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wmf" ContentType="image/x-wmf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xl/externalLinks/externalLink6.xml" ContentType="application/vnd.openxmlformats-officedocument.spreadsheetml.externalLink+xml"/>
  <Override PartName="/xl/externalLinks/externalLink7.xml" ContentType="application/vnd.openxmlformats-officedocument.spreadsheetml.externalLink+xml"/>
  <Override PartName="/xl/externalLinks/externalLink8.xml" ContentType="application/vnd.openxmlformats-officedocument.spreadsheetml.externalLink+xml"/>
  <Override PartName="/xl/externalLinks/externalLink9.xml" ContentType="application/vnd.openxmlformats-officedocument.spreadsheetml.externalLink+xml"/>
  <Override PartName="/xl/externalLinks/externalLink10.xml" ContentType="application/vnd.openxmlformats-officedocument.spreadsheetml.externalLink+xml"/>
  <Override PartName="/xl/externalLinks/externalLink1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codeName="EstaPasta_de_trabalho"/>
  <mc:AlternateContent xmlns:mc="http://schemas.openxmlformats.org/markup-compatibility/2006">
    <mc:Choice Requires="x15">
      <x15ac:absPath xmlns:x15ac="http://schemas.microsoft.com/office/spreadsheetml/2010/11/ac" url="C:\Users\F64309c\Desktop\FPTBT MK\"/>
    </mc:Choice>
  </mc:AlternateContent>
  <bookViews>
    <workbookView xWindow="0" yWindow="240" windowWidth="20490" windowHeight="6315" tabRatio="971" activeTab="1"/>
  </bookViews>
  <sheets>
    <sheet name="FIASA, CKD, MOPAR " sheetId="14" r:id="rId1"/>
    <sheet name="FPT BETIM" sheetId="16" r:id="rId2"/>
    <sheet name="FIAPE" sheetId="3" r:id="rId3"/>
    <sheet name="FPT CL" sheetId="13" r:id="rId4"/>
    <sheet name="Restrição de veículos" sheetId="4" r:id="rId5"/>
    <sheet name="2H janela" sheetId="20" r:id="rId6"/>
    <sheet name="Empilhamento" sheetId="18" r:id="rId7"/>
    <sheet name="Veículo + util." sheetId="19" r:id="rId8"/>
    <sheet name="CNPJ" sheetId="9" r:id="rId9"/>
  </sheets>
  <externalReferences>
    <externalReference r:id="rId10"/>
    <externalReference r:id="rId11"/>
    <externalReference r:id="rId12"/>
    <externalReference r:id="rId13"/>
    <externalReference r:id="rId14"/>
    <externalReference r:id="rId15"/>
    <externalReference r:id="rId16"/>
    <externalReference r:id="rId17"/>
    <externalReference r:id="rId18"/>
    <externalReference r:id="rId19"/>
    <externalReference r:id="rId20"/>
  </externalReferences>
  <definedNames>
    <definedName name="___ME1" localSheetId="5">#REF!</definedName>
    <definedName name="___ME1">#REF!</definedName>
    <definedName name="___ME2" localSheetId="5">#REF!</definedName>
    <definedName name="___ME2">#REF!</definedName>
    <definedName name="___ME3" localSheetId="5">#REF!</definedName>
    <definedName name="___ME3">#REF!</definedName>
    <definedName name="___ME4" localSheetId="5">#REF!</definedName>
    <definedName name="___ME4">#REF!</definedName>
    <definedName name="___ME5" localSheetId="5">#REF!</definedName>
    <definedName name="___ME5">#REF!</definedName>
    <definedName name="___ME6" localSheetId="5">#REF!</definedName>
    <definedName name="___ME6">#REF!</definedName>
    <definedName name="___ME7" localSheetId="5">#REF!</definedName>
    <definedName name="___ME7">#REF!</definedName>
    <definedName name="___ME8" localSheetId="5">#REF!</definedName>
    <definedName name="___ME8">#REF!</definedName>
    <definedName name="__ME1" localSheetId="5">#REF!</definedName>
    <definedName name="__ME1">#REF!</definedName>
    <definedName name="__ME10" localSheetId="5">#REF!</definedName>
    <definedName name="__ME10">#REF!</definedName>
    <definedName name="__ME2" localSheetId="5">#REF!</definedName>
    <definedName name="__ME2">#REF!</definedName>
    <definedName name="__ME3" localSheetId="5">#REF!</definedName>
    <definedName name="__ME3">#REF!</definedName>
    <definedName name="__ME4" localSheetId="5">#REF!</definedName>
    <definedName name="__ME4">#REF!</definedName>
    <definedName name="__ME5" localSheetId="5">#REF!</definedName>
    <definedName name="__ME5">#REF!</definedName>
    <definedName name="__ME6" localSheetId="5">#REF!</definedName>
    <definedName name="__ME6">#REF!</definedName>
    <definedName name="__ME7" localSheetId="5">#REF!</definedName>
    <definedName name="__ME7">#REF!</definedName>
    <definedName name="__ME8" localSheetId="5">#REF!</definedName>
    <definedName name="__ME8">#REF!</definedName>
    <definedName name="_2_Dados_Gerais" localSheetId="5">#REF!</definedName>
    <definedName name="_2_Dados_Gerais">#REF!</definedName>
    <definedName name="_Area" localSheetId="5">#REF!</definedName>
    <definedName name="_Area">#REF!</definedName>
    <definedName name="_DAT1" localSheetId="5">#REF!</definedName>
    <definedName name="_DAT1">#REF!</definedName>
    <definedName name="_DAT10" localSheetId="5">#REF!</definedName>
    <definedName name="_DAT10">#REF!</definedName>
    <definedName name="_DAT11" localSheetId="5">#REF!</definedName>
    <definedName name="_DAT11">#REF!</definedName>
    <definedName name="_DAT12" localSheetId="5">#REF!</definedName>
    <definedName name="_DAT12">#REF!</definedName>
    <definedName name="_DAT13" localSheetId="5">#REF!</definedName>
    <definedName name="_DAT13">#REF!</definedName>
    <definedName name="_DAT14" localSheetId="5">#REF!</definedName>
    <definedName name="_DAT14">#REF!</definedName>
    <definedName name="_DAT15" localSheetId="5">#REF!</definedName>
    <definedName name="_DAT15">#REF!</definedName>
    <definedName name="_DAT16" localSheetId="5">#REF!</definedName>
    <definedName name="_DAT16">#REF!</definedName>
    <definedName name="_DAT17" localSheetId="5">#REF!</definedName>
    <definedName name="_DAT17">#REF!</definedName>
    <definedName name="_DAT18" localSheetId="5">#REF!</definedName>
    <definedName name="_DAT18">#REF!</definedName>
    <definedName name="_DAT19" localSheetId="5">#REF!</definedName>
    <definedName name="_DAT19">#REF!</definedName>
    <definedName name="_DAT2" localSheetId="5">#REF!</definedName>
    <definedName name="_DAT2">#REF!</definedName>
    <definedName name="_DAT20" localSheetId="5">#REF!</definedName>
    <definedName name="_DAT20">#REF!</definedName>
    <definedName name="_DAT21" localSheetId="5">#REF!</definedName>
    <definedName name="_DAT21">#REF!</definedName>
    <definedName name="_DAT22" localSheetId="5">#REF!</definedName>
    <definedName name="_DAT22">#REF!</definedName>
    <definedName name="_DAT23" localSheetId="5">#REF!</definedName>
    <definedName name="_DAT23">#REF!</definedName>
    <definedName name="_DAT24" localSheetId="5">#REF!</definedName>
    <definedName name="_DAT24">#REF!</definedName>
    <definedName name="_DAT25" localSheetId="5">#REF!</definedName>
    <definedName name="_DAT25">#REF!</definedName>
    <definedName name="_DAT26" localSheetId="5">#REF!</definedName>
    <definedName name="_DAT26">#REF!</definedName>
    <definedName name="_DAT27" localSheetId="5">#REF!</definedName>
    <definedName name="_DAT27">#REF!</definedName>
    <definedName name="_DAT28" localSheetId="5">#REF!</definedName>
    <definedName name="_DAT28">#REF!</definedName>
    <definedName name="_DAT29" localSheetId="5">#REF!</definedName>
    <definedName name="_DAT29">#REF!</definedName>
    <definedName name="_DAT3" localSheetId="5">#REF!</definedName>
    <definedName name="_DAT3">#REF!</definedName>
    <definedName name="_DAT30" localSheetId="5">#REF!</definedName>
    <definedName name="_DAT30">#REF!</definedName>
    <definedName name="_DAT31" localSheetId="5">#REF!</definedName>
    <definedName name="_DAT31">#REF!</definedName>
    <definedName name="_DAT32" localSheetId="5">#REF!</definedName>
    <definedName name="_DAT32">#REF!</definedName>
    <definedName name="_DAT33" localSheetId="5">#REF!</definedName>
    <definedName name="_DAT33">#REF!</definedName>
    <definedName name="_DAT34" localSheetId="5">#REF!</definedName>
    <definedName name="_DAT34">#REF!</definedName>
    <definedName name="_DAT35" localSheetId="5">#REF!</definedName>
    <definedName name="_DAT35">#REF!</definedName>
    <definedName name="_DAT36" localSheetId="5">#REF!</definedName>
    <definedName name="_DAT36">#REF!</definedName>
    <definedName name="_DAT37" localSheetId="5">#REF!</definedName>
    <definedName name="_DAT37">#REF!</definedName>
    <definedName name="_DAT38" localSheetId="5">#REF!</definedName>
    <definedName name="_DAT38">#REF!</definedName>
    <definedName name="_DAT39" localSheetId="5">#REF!</definedName>
    <definedName name="_DAT39">#REF!</definedName>
    <definedName name="_DAT4" localSheetId="5">#REF!</definedName>
    <definedName name="_DAT4">#REF!</definedName>
    <definedName name="_DAT40" localSheetId="5">#REF!</definedName>
    <definedName name="_DAT40">#REF!</definedName>
    <definedName name="_DAT41" localSheetId="5">#REF!</definedName>
    <definedName name="_DAT41">#REF!</definedName>
    <definedName name="_DAT42" localSheetId="5">#REF!</definedName>
    <definedName name="_DAT42">#REF!</definedName>
    <definedName name="_DAT43" localSheetId="5">#REF!</definedName>
    <definedName name="_DAT43">#REF!</definedName>
    <definedName name="_DAT44" localSheetId="5">#REF!</definedName>
    <definedName name="_DAT44">#REF!</definedName>
    <definedName name="_DAT45" localSheetId="5">#REF!</definedName>
    <definedName name="_DAT45">#REF!</definedName>
    <definedName name="_DAT46" localSheetId="5">#REF!</definedName>
    <definedName name="_DAT46">#REF!</definedName>
    <definedName name="_DAT47" localSheetId="5">#REF!</definedName>
    <definedName name="_DAT47">#REF!</definedName>
    <definedName name="_DAT48" localSheetId="5">#REF!</definedName>
    <definedName name="_DAT48">#REF!</definedName>
    <definedName name="_DAT49" localSheetId="5">#REF!</definedName>
    <definedName name="_DAT49">#REF!</definedName>
    <definedName name="_DAT5" localSheetId="5">#REF!</definedName>
    <definedName name="_DAT5">#REF!</definedName>
    <definedName name="_DAT6" localSheetId="5">#REF!</definedName>
    <definedName name="_DAT6">#REF!</definedName>
    <definedName name="_DAT7" localSheetId="5">#REF!</definedName>
    <definedName name="_DAT7">#REF!</definedName>
    <definedName name="_DAT8" localSheetId="5">#REF!</definedName>
    <definedName name="_DAT8">#REF!</definedName>
    <definedName name="_DAT9" localSheetId="5">#REF!</definedName>
    <definedName name="_DAT9">#REF!</definedName>
    <definedName name="_xlnm._FilterDatabase" localSheetId="5" hidden="1">'2H janela'!$A$1:$D$155</definedName>
    <definedName name="_xlnm._FilterDatabase" localSheetId="8" hidden="1">CNPJ!$A$1:$C$17</definedName>
    <definedName name="_xlnm._FilterDatabase" localSheetId="6" hidden="1">Empilhamento!$A$1:$E$150</definedName>
    <definedName name="_xlnm._FilterDatabase" localSheetId="2" hidden="1">FIAPE!$A$1:$H$85</definedName>
    <definedName name="_xlnm._FilterDatabase" localSheetId="0" hidden="1">'FIASA, CKD, MOPAR '!$A$1:$I$162</definedName>
    <definedName name="_xlnm._FilterDatabase" localSheetId="1" hidden="1">'FPT BETIM'!$A$1:$I$63</definedName>
    <definedName name="_xlnm._FilterDatabase" localSheetId="3" hidden="1">'FPT CL'!$A$1:$I$34</definedName>
    <definedName name="_xlnm._FilterDatabase" localSheetId="4" hidden="1">'Restrição de veículos'!$A$1:$F$51</definedName>
    <definedName name="_xlnm._FilterDatabase" localSheetId="7" hidden="1">'Veículo + util.'!$A$1:$F$166</definedName>
    <definedName name="_Key1" localSheetId="5" hidden="1">#REF!</definedName>
    <definedName name="_Key1" hidden="1">#REF!</definedName>
    <definedName name="_ME1" localSheetId="5">#REF!</definedName>
    <definedName name="_ME1">#REF!</definedName>
    <definedName name="_ME2" localSheetId="5">#REF!</definedName>
    <definedName name="_ME2">#REF!</definedName>
    <definedName name="_ME3" localSheetId="5">#REF!</definedName>
    <definedName name="_ME3">#REF!</definedName>
    <definedName name="_ME4" localSheetId="5">#REF!</definedName>
    <definedName name="_ME4">#REF!</definedName>
    <definedName name="_ME5" localSheetId="5">#REF!</definedName>
    <definedName name="_ME5">#REF!</definedName>
    <definedName name="_ME6" localSheetId="5">#REF!</definedName>
    <definedName name="_ME6">#REF!</definedName>
    <definedName name="_ME7" localSheetId="5">#REF!</definedName>
    <definedName name="_ME7">#REF!</definedName>
    <definedName name="_ME8" localSheetId="5">#REF!</definedName>
    <definedName name="_ME8">#REF!</definedName>
    <definedName name="_Order1" hidden="1">255</definedName>
    <definedName name="_Sort" localSheetId="5" hidden="1">#REF!</definedName>
    <definedName name="_Sort" hidden="1">#REF!</definedName>
    <definedName name="a" localSheetId="5">#REF!</definedName>
    <definedName name="a">#REF!</definedName>
    <definedName name="aaaa" localSheetId="5" hidden="1">#REF!</definedName>
    <definedName name="aaaa" hidden="1">#REF!</definedName>
    <definedName name="aob" localSheetId="5">#REF!</definedName>
    <definedName name="aob">#REF!</definedName>
    <definedName name="Approvate_filtro" localSheetId="5">#REF!</definedName>
    <definedName name="Approvate_filtro">#REF!</definedName>
    <definedName name="AREAVOLUMI" localSheetId="5">#REF!</definedName>
    <definedName name="AREAVOLUMI">#REF!</definedName>
    <definedName name="asasf" localSheetId="5">#REF!</definedName>
    <definedName name="asasf">#REF!</definedName>
    <definedName name="b" localSheetId="5">#REF!</definedName>
    <definedName name="b">#REF!</definedName>
    <definedName name="_xlnm.Database" localSheetId="5">#REF!</definedName>
    <definedName name="_xlnm.Database">#REF!</definedName>
    <definedName name="BASK_GRAFICO" localSheetId="5">#REF!</definedName>
    <definedName name="BASK_GRAFICO">#REF!</definedName>
    <definedName name="BASK_MODELLO" localSheetId="5">#REF!</definedName>
    <definedName name="BASK_MODELLO">#REF!</definedName>
    <definedName name="BASK_VERSIONE" localSheetId="5">#REF!</definedName>
    <definedName name="BASK_VERSIONE">#REF!</definedName>
    <definedName name="bb" localSheetId="5">#REF!</definedName>
    <definedName name="bb">#REF!</definedName>
    <definedName name="carriers" localSheetId="5">#REF!</definedName>
    <definedName name="carriers">#REF!</definedName>
    <definedName name="Cds" localSheetId="5">#REF!</definedName>
    <definedName name="Cds">#REF!</definedName>
    <definedName name="CINQU" localSheetId="5">#REF!</definedName>
    <definedName name="CINQU">#REF!</definedName>
    <definedName name="cinque" localSheetId="5">#REF!</definedName>
    <definedName name="cinque">#REF!</definedName>
    <definedName name="CINQUM" localSheetId="5">#REF!</definedName>
    <definedName name="CINQUM">#REF!</definedName>
    <definedName name="D130ddd" localSheetId="5">#REF!,#REF!,#REF!,#REF!,#REF!,#REF!,#REF!,#REF!,#REF!,#REF!,#REF!,#REF!,#REF!,#REF!,#REF!,#REF!,#REF!,#REF!,#REF!,#REF!,#REF!,#REF!,#REF!,#REF!,#REF!,#REF!,#REF!</definedName>
    <definedName name="D130ddd">#REF!,#REF!,#REF!,#REF!,#REF!,#REF!,#REF!,#REF!,#REF!,#REF!,#REF!,#REF!,#REF!,#REF!,#REF!,#REF!,#REF!,#REF!,#REF!,#REF!,#REF!,#REF!,#REF!,#REF!,#REF!,#REF!,#REF!</definedName>
    <definedName name="D130mainsystem" localSheetId="5">#REF!,#REF!,#REF!,#REF!,#REF!,#REF!,#REF!,#REF!,#REF!,#REF!,#REF!,#REF!,#REF!,#REF!,#REF!,#REF!,#REF!,#REF!,#REF!,#REF!,#REF!,#REF!,#REF!,#REF!,#REF!,#REF!,#REF!</definedName>
    <definedName name="D130mainsystem">#REF!,#REF!,#REF!,#REF!,#REF!,#REF!,#REF!,#REF!,#REF!,#REF!,#REF!,#REF!,#REF!,#REF!,#REF!,#REF!,#REF!,#REF!,#REF!,#REF!,#REF!,#REF!,#REF!,#REF!,#REF!,#REF!,#REF!</definedName>
    <definedName name="dati" localSheetId="5">#REF!</definedName>
    <definedName name="dati">#REF!</definedName>
    <definedName name="DENOM" localSheetId="5">'[1]Scheda prodotto'!#REF!</definedName>
    <definedName name="DENOM">'[1]Scheda prodotto'!#REF!</definedName>
    <definedName name="Descrizione_ogg._ideale" localSheetId="5">#REF!</definedName>
    <definedName name="Descrizione_ogg._ideale">#REF!</definedName>
    <definedName name="DISEGN" localSheetId="5">'[1]Scheda prodotto'!#REF!</definedName>
    <definedName name="DISEGN">'[1]Scheda prodotto'!#REF!</definedName>
    <definedName name="Disegno" localSheetId="5">#REF!</definedName>
    <definedName name="Disegno">#REF!</definedName>
    <definedName name="DU" localSheetId="5">#REF!</definedName>
    <definedName name="DU">#REF!</definedName>
    <definedName name="due" localSheetId="5">#REF!</definedName>
    <definedName name="due">#REF!</definedName>
    <definedName name="DUM" localSheetId="5">#REF!</definedName>
    <definedName name="DUM">#REF!</definedName>
    <definedName name="EQ" localSheetId="5">#REF!</definedName>
    <definedName name="EQ">#REF!</definedName>
    <definedName name="equip" localSheetId="5">#REF!</definedName>
    <definedName name="equip">#REF!</definedName>
    <definedName name="Equipment">[2]Equipment!$A$3:$A$51</definedName>
    <definedName name="Equipo" localSheetId="5">#REF!</definedName>
    <definedName name="Equipo">#REF!</definedName>
    <definedName name="Excel_BuiltIn__FilterDatabase_1_1" localSheetId="5">#REF!</definedName>
    <definedName name="Excel_BuiltIn__FilterDatabase_1_1">#REF!</definedName>
    <definedName name="Excel_BuiltIn__FilterDatabase_1_1_1" localSheetId="5">#REF!</definedName>
    <definedName name="Excel_BuiltIn__FilterDatabase_1_1_1">#REF!</definedName>
    <definedName name="Excel_BuiltIn__FilterDatabase_2" localSheetId="5">#REF!</definedName>
    <definedName name="Excel_BuiltIn__FilterDatabase_2">#REF!</definedName>
    <definedName name="Excel_BuiltIn__FilterDatabase_4">"$#REF!.$A$2:$G$2"</definedName>
    <definedName name="Excel_BuiltIn_Print_Area_1_1">([3]COMPARATIVO!$A$2:$I$20,[3]COMPARATIVO!$L$2:$V$2)</definedName>
    <definedName name="Excel_BuiltIn_Print_Area_1_1_1" localSheetId="5">#REF!</definedName>
    <definedName name="Excel_BuiltIn_Print_Area_1_1_1">#REF!</definedName>
    <definedName name="Excel_BuiltIn_Print_Area_1_1_1_1" localSheetId="5">#REF!</definedName>
    <definedName name="Excel_BuiltIn_Print_Area_1_1_1_1">#REF!</definedName>
    <definedName name="Excel_BuiltIn_Print_Area_1_1_1_1_1" localSheetId="5">#REF!</definedName>
    <definedName name="Excel_BuiltIn_Print_Area_1_1_1_1_1">#REF!</definedName>
    <definedName name="Excel_BuiltIn_Print_Area_1_1_1_1_1_1_1" localSheetId="5">#REF!</definedName>
    <definedName name="Excel_BuiltIn_Print_Area_1_1_1_1_1_1_1">#REF!</definedName>
    <definedName name="Excel_BuiltIn_Print_Area_1_1_1_1_1_1_1_1" localSheetId="5">#REF!</definedName>
    <definedName name="Excel_BuiltIn_Print_Area_1_1_1_1_1_1_1_1">#REF!</definedName>
    <definedName name="Excel_BuiltIn_Print_Area_1_1_1_1_1_1_1_1_1" localSheetId="5">#REF!</definedName>
    <definedName name="Excel_BuiltIn_Print_Area_1_1_1_1_1_1_1_1_1">#REF!</definedName>
    <definedName name="Excel_BuiltIn_Print_Area_1_1_1_1_1_1_1_1_1_1" localSheetId="5">#REF!</definedName>
    <definedName name="Excel_BuiltIn_Print_Area_1_1_1_1_1_1_1_1_1_1">#REF!</definedName>
    <definedName name="Excel_BuiltIn_Print_Area_4">"$#REF!.$A$1:$G$2"</definedName>
    <definedName name="f" localSheetId="5">#REF!</definedName>
    <definedName name="f">#REF!</definedName>
    <definedName name="ff" localSheetId="5">#REF!</definedName>
    <definedName name="ff">#REF!</definedName>
    <definedName name="FILTRO" localSheetId="5">#REF!</definedName>
    <definedName name="FILTRO">#REF!</definedName>
    <definedName name="Ftaa" localSheetId="5">#REF!</definedName>
    <definedName name="Ftaa">#REF!</definedName>
    <definedName name="Ftaaf" localSheetId="5">#REF!</definedName>
    <definedName name="Ftaaf">#REF!</definedName>
    <definedName name="Ftap" localSheetId="5">#REF!</definedName>
    <definedName name="Ftap">#REF!</definedName>
    <definedName name="Ftapf" localSheetId="5">#REF!</definedName>
    <definedName name="Ftapf">#REF!</definedName>
    <definedName name="GrigliaMajorMarket" localSheetId="5">#REF!</definedName>
    <definedName name="GrigliaMajorMarket">#REF!</definedName>
    <definedName name="H" localSheetId="5">#REF!</definedName>
    <definedName name="H">#REF!</definedName>
    <definedName name="K_StA" localSheetId="5">#REF!</definedName>
    <definedName name="K_StA">#REF!</definedName>
    <definedName name="K_StC" localSheetId="5">#REF!</definedName>
    <definedName name="K_StC">#REF!</definedName>
    <definedName name="K_TdP" localSheetId="5">#REF!</definedName>
    <definedName name="K_TdP">#REF!</definedName>
    <definedName name="Lin_CE" localSheetId="5">#REF!</definedName>
    <definedName name="Lin_CE">#REF!</definedName>
    <definedName name="M_B" localSheetId="5">#REF!</definedName>
    <definedName name="M_B">#REF!</definedName>
    <definedName name="Matr." localSheetId="5">#REF!</definedName>
    <definedName name="Matr.">#REF!</definedName>
    <definedName name="MATRIC" localSheetId="5">'[1]Scheda prodotto'!#REF!</definedName>
    <definedName name="MATRIC">'[1]Scheda prodotto'!#REF!</definedName>
    <definedName name="matrice" localSheetId="5">#REF!</definedName>
    <definedName name="matrice">#REF!</definedName>
    <definedName name="Mnsa" localSheetId="5">#REF!</definedName>
    <definedName name="Mnsa">#REF!</definedName>
    <definedName name="Mnsp" localSheetId="5">#REF!</definedName>
    <definedName name="Mnsp">#REF!</definedName>
    <definedName name="mod" localSheetId="5">#REF!</definedName>
    <definedName name="mod">#REF!</definedName>
    <definedName name="monia" localSheetId="5">#REF!</definedName>
    <definedName name="monia">#REF!</definedName>
    <definedName name="MostraConcorrenti">[4]!MostraConcorrenti</definedName>
    <definedName name="MostraVisuale">[4]!MostraVisuale</definedName>
    <definedName name="Naa" localSheetId="5">#REF!</definedName>
    <definedName name="Naa">#REF!</definedName>
    <definedName name="Naaf" localSheetId="5">#REF!</definedName>
    <definedName name="Naaf">#REF!</definedName>
    <definedName name="Name">[5]Users!$A$2:$A$36</definedName>
    <definedName name="Nap" localSheetId="5">#REF!</definedName>
    <definedName name="Nap">#REF!</definedName>
    <definedName name="Napf" localSheetId="5">#REF!</definedName>
    <definedName name="Napf">#REF!</definedName>
    <definedName name="NascondiConcorrenti">[4]!NascondiConcorrenti</definedName>
    <definedName name="NascondiVisuale" localSheetId="5">[4]Base!NascondiVisuale</definedName>
    <definedName name="NascondiVisuale">[4]Base!NascondiVisuale</definedName>
    <definedName name="Oggetto" localSheetId="5">#REF!</definedName>
    <definedName name="Oggetto">#REF!</definedName>
    <definedName name="OTT" localSheetId="5">#REF!</definedName>
    <definedName name="OTT">#REF!</definedName>
    <definedName name="OTTM" localSheetId="5">#REF!</definedName>
    <definedName name="OTTM">#REF!</definedName>
    <definedName name="otto" localSheetId="5">#REF!</definedName>
    <definedName name="otto">#REF!</definedName>
    <definedName name="P" localSheetId="5">#REF!</definedName>
    <definedName name="P">#REF!</definedName>
    <definedName name="P_O_PSC" localSheetId="5">#REF!</definedName>
    <definedName name="P_O_PSC">#REF!</definedName>
    <definedName name="Pa" localSheetId="5">#REF!</definedName>
    <definedName name="Pa">#REF!</definedName>
    <definedName name="PASSO" localSheetId="5">#REF!</definedName>
    <definedName name="PASSO">#REF!</definedName>
    <definedName name="Pattern" localSheetId="5">#REF!</definedName>
    <definedName name="Pattern">#REF!</definedName>
    <definedName name="PLANT">[6]Equipment!$B$54:$B$92</definedName>
    <definedName name="plants" localSheetId="5">#REF!</definedName>
    <definedName name="plants">#REF!</definedName>
    <definedName name="PosMercato" localSheetId="5">[7]Base!#REF!</definedName>
    <definedName name="PosMercato">[7]Base!#REF!</definedName>
    <definedName name="PosMercatoMercato" localSheetId="5">[4]Base!#REF!</definedName>
    <definedName name="PosMercatoMercato">[4]Base!#REF!</definedName>
    <definedName name="Pp" localSheetId="5">#REF!</definedName>
    <definedName name="Pp">#REF!</definedName>
    <definedName name="Prog." localSheetId="5">#REF!</definedName>
    <definedName name="Prog.">#REF!</definedName>
    <definedName name="Pt" localSheetId="5">#REF!</definedName>
    <definedName name="Pt">#REF!</definedName>
    <definedName name="Q.ta" localSheetId="5">#REF!</definedName>
    <definedName name="Q.ta">#REF!</definedName>
    <definedName name="QUALIF" localSheetId="5">'[1]Scheda prodotto'!#REF!</definedName>
    <definedName name="QUALIF">'[1]Scheda prodotto'!#REF!</definedName>
    <definedName name="QUATTR" localSheetId="5">#REF!</definedName>
    <definedName name="QUATTR">#REF!</definedName>
    <definedName name="QUATTRM" localSheetId="5">#REF!</definedName>
    <definedName name="QUATTRM">#REF!</definedName>
    <definedName name="quattro" localSheetId="5">#REF!</definedName>
    <definedName name="quattro">#REF!</definedName>
    <definedName name="Rag." localSheetId="5">#REF!</definedName>
    <definedName name="Rag.">#REF!</definedName>
    <definedName name="Riep_riunioni" localSheetId="5">#REF!</definedName>
    <definedName name="Riep_riunioni">#REF!</definedName>
    <definedName name="roundup">[8]Equipment!$H$11:$H$12</definedName>
    <definedName name="rrot" localSheetId="5">#REF!</definedName>
    <definedName name="rrot">#REF!</definedName>
    <definedName name="RSC" localSheetId="5">#REF!</definedName>
    <definedName name="RSC">#REF!</definedName>
    <definedName name="sa" localSheetId="5">#REF!</definedName>
    <definedName name="sa">#REF!</definedName>
    <definedName name="scac" localSheetId="5">#REF!</definedName>
    <definedName name="scac">#REF!</definedName>
    <definedName name="SCACS" localSheetId="5">#REF!</definedName>
    <definedName name="SCACS">#REF!</definedName>
    <definedName name="SE" localSheetId="5">#REF!</definedName>
    <definedName name="SE">#REF!</definedName>
    <definedName name="sei" localSheetId="5">#REF!</definedName>
    <definedName name="sei">#REF!</definedName>
    <definedName name="SEM" localSheetId="5">#REF!</definedName>
    <definedName name="SEM">#REF!</definedName>
    <definedName name="SETT" localSheetId="5">#REF!</definedName>
    <definedName name="SETT">#REF!</definedName>
    <definedName name="sette" localSheetId="5">#REF!</definedName>
    <definedName name="sette">#REF!</definedName>
    <definedName name="SETTM" localSheetId="5">#REF!</definedName>
    <definedName name="SETTM">#REF!</definedName>
    <definedName name="Sistema" localSheetId="5">#REF!</definedName>
    <definedName name="Sistema">#REF!</definedName>
    <definedName name="Sot_sist" localSheetId="5">#REF!</definedName>
    <definedName name="Sot_sist">#REF!</definedName>
    <definedName name="TEST1" localSheetId="5">#REF!</definedName>
    <definedName name="TEST1">#REF!</definedName>
    <definedName name="TEST2" localSheetId="5">#REF!</definedName>
    <definedName name="TEST2">#REF!</definedName>
    <definedName name="TEST3" localSheetId="5">#REF!</definedName>
    <definedName name="TEST3">#REF!</definedName>
    <definedName name="TESTHKEY" localSheetId="5">#REF!</definedName>
    <definedName name="TESTHKEY">#REF!</definedName>
    <definedName name="TESTKEYS" localSheetId="5">#REF!</definedName>
    <definedName name="TESTKEYS">#REF!</definedName>
    <definedName name="TESTVKEY" localSheetId="5">#REF!</definedName>
    <definedName name="TESTVKEY">#REF!</definedName>
    <definedName name="TR" localSheetId="5">#REF!</definedName>
    <definedName name="TR">#REF!</definedName>
    <definedName name="TRE" localSheetId="5">#REF!</definedName>
    <definedName name="TRE">#REF!</definedName>
    <definedName name="TRM" localSheetId="5">#REF!</definedName>
    <definedName name="TRM">#REF!</definedName>
    <definedName name="TTRAZ" localSheetId="5">#REF!</definedName>
    <definedName name="TTRAZ">#REF!</definedName>
    <definedName name="TTRAZF" localSheetId="5">#REF!</definedName>
    <definedName name="TTRAZF">#REF!</definedName>
    <definedName name="uid" localSheetId="5">#REF!</definedName>
    <definedName name="uid">#REF!</definedName>
    <definedName name="un" localSheetId="5">#REF!</definedName>
    <definedName name="un">#REF!</definedName>
    <definedName name="UNM" localSheetId="5">#REF!</definedName>
    <definedName name="UNM">#REF!</definedName>
    <definedName name="uno" localSheetId="5">#REF!</definedName>
    <definedName name="uno">#REF!</definedName>
    <definedName name="Users" localSheetId="5">#REF!</definedName>
    <definedName name="Users">#REF!</definedName>
    <definedName name="W_StA" localSheetId="5">#REF!</definedName>
    <definedName name="W_StA">#REF!</definedName>
    <definedName name="W_StC" localSheetId="5">#REF!</definedName>
    <definedName name="W_StC">#REF!</definedName>
    <definedName name="W_TdP" localSheetId="5">#REF!</definedName>
    <definedName name="W_TdP">#REF!</definedName>
    <definedName name="x" localSheetId="5">'[1]Scheda prodotto'!#REF!</definedName>
    <definedName name="x">'[1]Scheda prodotto'!#REF!</definedName>
    <definedName name="XG" localSheetId="5">#REF!</definedName>
    <definedName name="XG">#REF!</definedName>
    <definedName name="Z_27466CB9_DA57_431B_97C9_80F3D2798D40_.wvu.Cols" localSheetId="5" hidden="1">#REF!</definedName>
    <definedName name="Z_27466CB9_DA57_431B_97C9_80F3D2798D40_.wvu.Cols" hidden="1">#REF!</definedName>
    <definedName name="Z_27466CB9_DA57_431B_97C9_80F3D2798D40_.wvu.PrintArea" localSheetId="5" hidden="1">#REF!</definedName>
    <definedName name="Z_27466CB9_DA57_431B_97C9_80F3D2798D40_.wvu.PrintArea" hidden="1">#REF!</definedName>
    <definedName name="Z_66358BD7_CA88_42C4_90BE_77EE0F0899B6_.wvu.Cols" localSheetId="5" hidden="1">#REF!</definedName>
    <definedName name="Z_66358BD7_CA88_42C4_90BE_77EE0F0899B6_.wvu.Cols" hidden="1">#REF!</definedName>
    <definedName name="Z_66358BD7_CA88_42C4_90BE_77EE0F0899B6_.wvu.PrintArea" localSheetId="5" hidden="1">#REF!</definedName>
    <definedName name="Z_66358BD7_CA88_42C4_90BE_77EE0F0899B6_.wvu.PrintArea" hidden="1">#REF!</definedName>
    <definedName name="ZG_reticolo" localSheetId="5">#REF!</definedName>
    <definedName name="ZG_reticolo">#REF!</definedName>
  </definedNames>
  <calcPr calcId="152511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D161" i="14" l="1"/>
  <c r="D160" i="14" l="1"/>
  <c r="D159" i="14" l="1"/>
  <c r="D61" i="16" l="1"/>
  <c r="D156" i="14"/>
  <c r="D155" i="14" l="1"/>
  <c r="D58" i="16" l="1"/>
  <c r="C3" i="18" l="1"/>
  <c r="C4" i="18"/>
  <c r="C5" i="18"/>
  <c r="C6" i="18"/>
  <c r="C7" i="18"/>
  <c r="C8" i="18"/>
  <c r="C9" i="18"/>
  <c r="C10" i="18"/>
  <c r="C11" i="18"/>
  <c r="C12" i="18"/>
  <c r="C13" i="18"/>
  <c r="C14" i="18"/>
  <c r="C15" i="18"/>
  <c r="C16" i="18"/>
  <c r="C17" i="18"/>
  <c r="C18" i="18"/>
  <c r="C19" i="18"/>
  <c r="C20" i="18"/>
  <c r="C21" i="18"/>
  <c r="C22" i="18"/>
  <c r="C23" i="18"/>
  <c r="C24" i="18"/>
  <c r="C25" i="18"/>
  <c r="C26" i="18"/>
  <c r="C27" i="18"/>
  <c r="C28" i="18"/>
  <c r="C29" i="18"/>
  <c r="C30" i="18"/>
  <c r="C31" i="18"/>
  <c r="C32" i="18"/>
  <c r="C33" i="18"/>
  <c r="C34" i="18"/>
  <c r="C35" i="18"/>
  <c r="C36" i="18"/>
  <c r="C37" i="18"/>
  <c r="C38" i="18"/>
  <c r="C39" i="18"/>
  <c r="C40" i="18"/>
  <c r="C41" i="18"/>
  <c r="C42" i="18"/>
  <c r="C43" i="18"/>
  <c r="C44" i="18"/>
  <c r="C45" i="18"/>
  <c r="C46" i="18"/>
  <c r="C47" i="18"/>
  <c r="C48" i="18"/>
  <c r="C49" i="18"/>
  <c r="C50" i="18"/>
  <c r="C51" i="18"/>
  <c r="C52" i="18"/>
  <c r="C53" i="18"/>
  <c r="C54" i="18"/>
  <c r="C55" i="18"/>
  <c r="C56" i="18"/>
  <c r="C57" i="18"/>
  <c r="C58" i="18"/>
  <c r="C59" i="18"/>
  <c r="C60" i="18"/>
  <c r="C61" i="18"/>
  <c r="C62" i="18"/>
  <c r="C63" i="18"/>
  <c r="C64" i="18"/>
  <c r="C65" i="18"/>
  <c r="C66" i="18"/>
  <c r="C67" i="18"/>
  <c r="C68" i="18"/>
  <c r="C69" i="18"/>
  <c r="C70" i="18"/>
  <c r="C71" i="18"/>
  <c r="C72" i="18"/>
  <c r="C73" i="18"/>
  <c r="C74" i="18"/>
  <c r="C75" i="18"/>
  <c r="C76" i="18"/>
  <c r="C77" i="18"/>
  <c r="C78" i="18"/>
  <c r="C79" i="18"/>
  <c r="C80" i="18"/>
  <c r="C81" i="18"/>
  <c r="C82" i="18"/>
  <c r="C83" i="18"/>
  <c r="C84" i="18"/>
  <c r="C85" i="18"/>
  <c r="C86" i="18"/>
  <c r="C87" i="18"/>
  <c r="C88" i="18"/>
  <c r="C89" i="18"/>
  <c r="C90" i="18"/>
  <c r="C91" i="18"/>
  <c r="C92" i="18"/>
  <c r="C93" i="18"/>
  <c r="C94" i="18"/>
  <c r="C95" i="18"/>
  <c r="C96" i="18"/>
  <c r="C97" i="18"/>
  <c r="C98" i="18"/>
  <c r="C99" i="18"/>
  <c r="C100" i="18"/>
  <c r="C101" i="18"/>
  <c r="C102" i="18"/>
  <c r="C103" i="18"/>
  <c r="C104" i="18"/>
  <c r="C105" i="18"/>
  <c r="C106" i="18"/>
  <c r="C107" i="18"/>
  <c r="C108" i="18"/>
  <c r="C109" i="18"/>
  <c r="C110" i="18"/>
  <c r="C111" i="18"/>
  <c r="C112" i="18"/>
  <c r="C113" i="18"/>
  <c r="C114" i="18"/>
  <c r="C115" i="18"/>
  <c r="C116" i="18"/>
  <c r="C117" i="18"/>
  <c r="C118" i="18"/>
  <c r="C119" i="18"/>
  <c r="C120" i="18"/>
  <c r="C121" i="18"/>
  <c r="C122" i="18"/>
  <c r="C123" i="18"/>
  <c r="C124" i="18"/>
  <c r="C125" i="18"/>
  <c r="C126" i="18"/>
  <c r="C127" i="18"/>
  <c r="C128" i="18"/>
  <c r="C129" i="18"/>
  <c r="C130" i="18"/>
  <c r="C131" i="18"/>
  <c r="C132" i="18"/>
  <c r="C133" i="18"/>
  <c r="C134" i="18"/>
  <c r="C135" i="18"/>
  <c r="C136" i="18"/>
  <c r="C137" i="18"/>
  <c r="C138" i="18"/>
  <c r="C139" i="18"/>
  <c r="C140" i="18"/>
  <c r="C141" i="18"/>
  <c r="C142" i="18"/>
  <c r="C143" i="18"/>
  <c r="C144" i="18"/>
  <c r="C145" i="18"/>
  <c r="C146" i="18"/>
  <c r="C147" i="18"/>
  <c r="C148" i="18"/>
  <c r="C149" i="18"/>
  <c r="C150" i="18"/>
  <c r="C151" i="18"/>
  <c r="C152" i="18"/>
  <c r="C153" i="18"/>
  <c r="C154" i="18"/>
  <c r="C155" i="18"/>
  <c r="C156" i="18"/>
  <c r="C157" i="18"/>
  <c r="C2" i="18"/>
  <c r="C122" i="19" l="1"/>
  <c r="C38" i="19"/>
  <c r="C123" i="19"/>
  <c r="C124" i="19"/>
  <c r="C125" i="19"/>
  <c r="C71" i="19"/>
  <c r="C39" i="19"/>
  <c r="C163" i="19"/>
  <c r="C126" i="19"/>
  <c r="C143" i="19" l="1"/>
  <c r="C55" i="19"/>
  <c r="C47" i="19"/>
  <c r="C66" i="19"/>
  <c r="C173" i="19"/>
  <c r="C14" i="19"/>
  <c r="C8" i="19"/>
  <c r="C31" i="19"/>
  <c r="C104" i="19"/>
  <c r="C144" i="19"/>
  <c r="C136" i="19"/>
  <c r="C83" i="19"/>
  <c r="C105" i="19"/>
  <c r="C62" i="19"/>
  <c r="C26" i="19"/>
  <c r="C70" i="19" l="1"/>
  <c r="C36" i="19"/>
  <c r="C119" i="19"/>
  <c r="C37" i="19"/>
  <c r="C118" i="19"/>
  <c r="C35" i="19"/>
  <c r="C161" i="19"/>
  <c r="C120" i="19"/>
  <c r="C121" i="19"/>
  <c r="C149" i="19"/>
  <c r="C69" i="19"/>
  <c r="C147" i="19"/>
  <c r="C159" i="19"/>
  <c r="C113" i="19"/>
  <c r="C32" i="19"/>
  <c r="C148" i="19"/>
  <c r="C114" i="19"/>
  <c r="C67" i="19"/>
  <c r="C33" i="19"/>
  <c r="C160" i="19"/>
  <c r="C115" i="19"/>
  <c r="C116" i="19"/>
  <c r="C34" i="19"/>
  <c r="C117" i="19"/>
  <c r="C68" i="19"/>
  <c r="C106" i="19"/>
  <c r="C145" i="19"/>
  <c r="C107" i="19"/>
  <c r="C63" i="19"/>
  <c r="C27" i="19"/>
  <c r="C28" i="19"/>
  <c r="C157" i="19"/>
  <c r="C108" i="19"/>
  <c r="C64" i="19"/>
  <c r="C29" i="19"/>
  <c r="C109" i="19"/>
  <c r="C65" i="19"/>
  <c r="C30" i="19"/>
  <c r="C146" i="19"/>
  <c r="C158" i="19"/>
  <c r="C110" i="19"/>
  <c r="C174" i="19"/>
  <c r="C111" i="19"/>
  <c r="C175" i="19"/>
  <c r="C112" i="19"/>
  <c r="C92" i="19"/>
  <c r="C56" i="19"/>
  <c r="C15" i="19"/>
  <c r="C93" i="19"/>
  <c r="C57" i="19"/>
  <c r="C16" i="19"/>
  <c r="C137" i="19"/>
  <c r="C152" i="19"/>
  <c r="C94" i="19"/>
  <c r="C17" i="19"/>
  <c r="C138" i="19"/>
  <c r="C153" i="19"/>
  <c r="C95" i="19"/>
  <c r="C18" i="19"/>
  <c r="C154" i="19"/>
  <c r="C96" i="19"/>
  <c r="C19" i="19"/>
  <c r="C97" i="19"/>
  <c r="C58" i="19"/>
  <c r="C20" i="19"/>
  <c r="C139" i="19"/>
  <c r="C155" i="19"/>
  <c r="C98" i="19"/>
  <c r="C21" i="19"/>
  <c r="C99" i="19"/>
  <c r="C59" i="19"/>
  <c r="C22" i="19"/>
  <c r="C140" i="19"/>
  <c r="C156" i="19"/>
  <c r="C100" i="19"/>
  <c r="C23" i="19"/>
  <c r="C101" i="19"/>
  <c r="C102" i="19"/>
  <c r="C60" i="19"/>
  <c r="C24" i="19"/>
  <c r="C103" i="19"/>
  <c r="C169" i="19"/>
  <c r="C141" i="19"/>
  <c r="C170" i="19"/>
  <c r="C61" i="19"/>
  <c r="C25" i="19"/>
  <c r="C142" i="19"/>
  <c r="C171" i="19"/>
  <c r="C172" i="19"/>
  <c r="C48" i="19"/>
  <c r="C9" i="19"/>
  <c r="C133" i="19"/>
  <c r="C167" i="19"/>
  <c r="C84" i="19"/>
  <c r="C49" i="19"/>
  <c r="C10" i="19"/>
  <c r="C85" i="19"/>
  <c r="C50" i="19"/>
  <c r="C11" i="19"/>
  <c r="C86" i="19"/>
  <c r="C51" i="19"/>
  <c r="C12" i="19"/>
  <c r="C151" i="19"/>
  <c r="C87" i="19"/>
  <c r="C52" i="19"/>
  <c r="C13" i="19"/>
  <c r="C88" i="19"/>
  <c r="C134" i="19"/>
  <c r="C89" i="19"/>
  <c r="C53" i="19"/>
  <c r="C90" i="19"/>
  <c r="C54" i="19"/>
  <c r="C168" i="19"/>
  <c r="C135" i="19"/>
  <c r="C91" i="19"/>
  <c r="C72" i="19"/>
  <c r="C40" i="19"/>
  <c r="C2" i="19"/>
  <c r="C127" i="19"/>
  <c r="C73" i="19"/>
  <c r="C41" i="19"/>
  <c r="C164" i="19"/>
  <c r="C74" i="19"/>
  <c r="C42" i="19"/>
  <c r="C3" i="19"/>
  <c r="C128" i="19"/>
  <c r="C75" i="19"/>
  <c r="C165" i="19"/>
  <c r="C4" i="19"/>
  <c r="C76" i="19"/>
  <c r="C77" i="19"/>
  <c r="C43" i="19"/>
  <c r="C5" i="19"/>
  <c r="C150" i="19"/>
  <c r="C129" i="19"/>
  <c r="C78" i="19"/>
  <c r="C44" i="19"/>
  <c r="C130" i="19"/>
  <c r="C131" i="19"/>
  <c r="C166" i="19"/>
  <c r="C132" i="19"/>
  <c r="C79" i="19"/>
  <c r="C6" i="19"/>
  <c r="C80" i="19"/>
  <c r="C45" i="19"/>
  <c r="C81" i="19"/>
  <c r="C46" i="19"/>
  <c r="C7" i="19"/>
  <c r="C82" i="19"/>
  <c r="C162" i="19"/>
</calcChain>
</file>

<file path=xl/comments1.xml><?xml version="1.0" encoding="utf-8"?>
<comments xmlns="http://schemas.openxmlformats.org/spreadsheetml/2006/main">
  <authors>
    <author>REIS Gabriela De Jesus</author>
  </authors>
  <commentList>
    <comment ref="D15" authorId="0" shapeId="0">
      <text>
        <r>
          <rPr>
            <b/>
            <sz val="9"/>
            <color indexed="81"/>
            <rFont val="Segoe UI"/>
            <family val="2"/>
          </rPr>
          <t>REIS Gabriela De Jesus:</t>
        </r>
        <r>
          <rPr>
            <sz val="9"/>
            <color indexed="81"/>
            <rFont val="Segoe UI"/>
            <family val="2"/>
          </rPr>
          <t xml:space="preserve">
Antiga BORGWARNER EMIS-Piracicaba-SP
</t>
        </r>
      </text>
    </comment>
    <comment ref="C22" authorId="0" shapeId="0">
      <text>
        <r>
          <rPr>
            <b/>
            <sz val="9"/>
            <color indexed="81"/>
            <rFont val="Segoe UI"/>
            <family val="2"/>
          </rPr>
          <t>Antiga Continental Salto (800006638 / 77400)</t>
        </r>
      </text>
    </comment>
  </commentList>
</comments>
</file>

<file path=xl/sharedStrings.xml><?xml version="1.0" encoding="utf-8"?>
<sst xmlns="http://schemas.openxmlformats.org/spreadsheetml/2006/main" count="2354" uniqueCount="617">
  <si>
    <t>FIASA</t>
  </si>
  <si>
    <t>A. RAYMOND-Vinhedo-SP</t>
  </si>
  <si>
    <t>AB SISTEMA-Campinas-SP</t>
  </si>
  <si>
    <t>ALPINO IND META-Jundiai-SP</t>
  </si>
  <si>
    <t>AUTOPLAST IND C-Ferraz De Vasconcelos-SP-FCA</t>
  </si>
  <si>
    <t>BASF-Guarulhos-SP</t>
  </si>
  <si>
    <t>BENTELER-Campinas-SP-FCA</t>
  </si>
  <si>
    <t>BOSAL II-Itupeva-SP-FCA</t>
  </si>
  <si>
    <t>CONTINENTAL II-Guarulhos-SP</t>
  </si>
  <si>
    <t>CONTINENTAL-Salto-SP</t>
  </si>
  <si>
    <t>DENSO-Santa Barbara Doeste-SP</t>
  </si>
  <si>
    <t>ELRINGKLINGER-Piracicaba-SP</t>
  </si>
  <si>
    <t>FEEDER-Guarulhos-SP</t>
  </si>
  <si>
    <t>FLEXITECH DO BR-Guarulhos--SP-FCA</t>
  </si>
  <si>
    <t>MAGNA-Vinhedo-SP</t>
  </si>
  <si>
    <t>MAGNETI MARELLI SISTEMAS I-Hortolandia-SP</t>
  </si>
  <si>
    <t>MAHLE-Jaguariuna-SP</t>
  </si>
  <si>
    <t>METALURGICA NAK-Cabreuva-SP-FCA</t>
  </si>
  <si>
    <t>NEUMAYER TEKFOR-Jundiai-SP</t>
  </si>
  <si>
    <t>OETIKER DO BRAS-Guarulhos-SP-FCA</t>
  </si>
  <si>
    <t>PROGERAL-Ipero-SP</t>
  </si>
  <si>
    <t>REFAL-Jundiai-SP-FCA</t>
  </si>
  <si>
    <t>ROBERT BOSCH-Campinas-SP</t>
  </si>
  <si>
    <t>ROBERT BOSCH-Itupeva-SP</t>
  </si>
  <si>
    <t>SMB-Guarulhos-SP</t>
  </si>
  <si>
    <t>SOGEFI SUSPENSION-Mogi-mirim--SP-FCA</t>
  </si>
  <si>
    <t>TENNECO-Mogi-mirim-SP-FCA</t>
  </si>
  <si>
    <t>TI MARWAL-Sao Jose Dos Campos-SP-FCA</t>
  </si>
  <si>
    <t>TREVES DO BRASILa-Cacapava--SP-FCA</t>
  </si>
  <si>
    <t>TRIMTEC-Cacapava-SP-FCA</t>
  </si>
  <si>
    <t>USHIN-Guarulhos-SP</t>
  </si>
  <si>
    <t>Planta</t>
  </si>
  <si>
    <t>Supplier Code</t>
  </si>
  <si>
    <t xml:space="preserve">TARGET SUPPLIER + CITY </t>
  </si>
  <si>
    <t>Horário de Janela</t>
  </si>
  <si>
    <t>FPT Betim</t>
  </si>
  <si>
    <t>HELLA DO BRASIL-Indaiatuba-SP</t>
  </si>
  <si>
    <t>FIAPE</t>
  </si>
  <si>
    <t>CAILLAU-Diadema-SP</t>
  </si>
  <si>
    <t>HENKEL-Diadema-SP</t>
  </si>
  <si>
    <t>LORD INDUSTRIAL-Jundiai-SP</t>
  </si>
  <si>
    <t>STAMPTEC-Sao Paulo-SP</t>
  </si>
  <si>
    <t>COMPONENT INDUS-Diadema-SP</t>
  </si>
  <si>
    <t>DANA-Diadema-SP</t>
  </si>
  <si>
    <t>REVEST CAR-Sao Paulo-SP</t>
  </si>
  <si>
    <t>ITW DELFAST-Sao Paulo-SP</t>
  </si>
  <si>
    <t>FIAMM LATIN-Sao Bernardo Do Campo-SP</t>
  </si>
  <si>
    <t>DURA-Rio Grande Da Serra-SP</t>
  </si>
  <si>
    <t>AUTOMETAL-Sao Bernardo Do Campo-SP</t>
  </si>
  <si>
    <t>CONTINENTAL-Varzea Paulista-SP</t>
  </si>
  <si>
    <t>MAGNETI MARELLI SISTEMAS II-Hortolandia-SP</t>
  </si>
  <si>
    <t>BASF-Indaiatuba-SP</t>
  </si>
  <si>
    <t>DELPHI-Jambeiro-SP</t>
  </si>
  <si>
    <t>TESA BRASIL-Curitiba-PR</t>
  </si>
  <si>
    <t>SKF DO BRASIL-Cajamar-SP</t>
  </si>
  <si>
    <t>FLASH COVER CAP-Santa Fe Do Sul-SP</t>
  </si>
  <si>
    <t>GESTAMP-Santa Isabel-SP</t>
  </si>
  <si>
    <t>TRICO-Jacarei-SP</t>
  </si>
  <si>
    <t>OLSA-Diadema-SP</t>
  </si>
  <si>
    <t>TECNOFIX-Sao Paulo-SP</t>
  </si>
  <si>
    <t>MTA-Aruja-SP</t>
  </si>
  <si>
    <t>EDSCHA-Sorocaba-SP</t>
  </si>
  <si>
    <t>GT DO BRASIL-Maua-SP</t>
  </si>
  <si>
    <t>CCL LABEL-Vinhedo-SP</t>
  </si>
  <si>
    <t>NITTO-Santana de Parnaiba-SP</t>
  </si>
  <si>
    <t>NICHIBRAS INDUS I-Embu-SP</t>
  </si>
  <si>
    <t>JL INDUSTRIA-Sao Paulo-SP</t>
  </si>
  <si>
    <t>COBRA METAIS-Itu-SP</t>
  </si>
  <si>
    <t>NICHIBRAS INDUS II-Embu-SP</t>
  </si>
  <si>
    <t>MAHLE-Mogi-guacu-SP</t>
  </si>
  <si>
    <t>WAPMETAL-Barueri-SP</t>
  </si>
  <si>
    <t>COPLAC-Itu-SP</t>
  </si>
  <si>
    <t>INDUSTRIAS MANGOTEX-Itu-SP</t>
  </si>
  <si>
    <t>CONTINENTAL PAR-Diadema-SP</t>
  </si>
  <si>
    <t>INDUSTRIA LIPOS-Maua-SP</t>
  </si>
  <si>
    <t>FIBAM-Sao Bernardo Do Campo-SP</t>
  </si>
  <si>
    <t>REFAL INDUSTRIA-Sao Paulo-SP</t>
  </si>
  <si>
    <t>TRANSTECHNOLOGY-Diadema-SP</t>
  </si>
  <si>
    <t>BOLLHOFF SERVICE-Jundiai-SP</t>
  </si>
  <si>
    <t>POLISTAMPO-Diadema-SP</t>
  </si>
  <si>
    <t>CEBI-Indaiatuba-SP</t>
  </si>
  <si>
    <t>ITAESBRA-Diadema-SP</t>
  </si>
  <si>
    <t>CERAMICA E VELAS NGK-Mogi Das Cruzes-SP</t>
  </si>
  <si>
    <t>VIBRACOUSTIC II-Taubate-SP</t>
  </si>
  <si>
    <t>WEIDMANN-Piracicaba-SP</t>
  </si>
  <si>
    <t>LITENS-Atibaia-SP</t>
  </si>
  <si>
    <t>SCHAEFFLER-Sorocaba-SP</t>
  </si>
  <si>
    <t>MAGNETI MARELLI-Amparo-SP</t>
  </si>
  <si>
    <t>SMR-Jaguariuna-SP</t>
  </si>
  <si>
    <t>HUF DO BRASIL-Atibaia-SP</t>
  </si>
  <si>
    <t>JSP BRASIL-Santo Antonio de Posse-SP</t>
  </si>
  <si>
    <t>EMPRESA BRASILE-Sao Paulo-SP</t>
  </si>
  <si>
    <t>L&amp;L PRODUCTS-Indaiatuba-SP</t>
  </si>
  <si>
    <t>SCORPIOS-Santo Andre-SP</t>
  </si>
  <si>
    <t>GESTAMP-Taubate-SP</t>
  </si>
  <si>
    <t>08:00 - 17:00</t>
  </si>
  <si>
    <t>Carregamento pela traseira</t>
  </si>
  <si>
    <t>Carregamento pela lateral</t>
  </si>
  <si>
    <t>Não recebe carreta</t>
  </si>
  <si>
    <t>BOGE RUBBER</t>
  </si>
  <si>
    <t>BUDAI</t>
  </si>
  <si>
    <t>FEDERAL MOGUL</t>
  </si>
  <si>
    <t>FIBAM</t>
  </si>
  <si>
    <t>FREUDENBERG</t>
  </si>
  <si>
    <t>ITAESBRA</t>
  </si>
  <si>
    <t>MAHLE</t>
  </si>
  <si>
    <t>MUBEA</t>
  </si>
  <si>
    <t>PRICOL</t>
  </si>
  <si>
    <t>SCHAEFFLER</t>
  </si>
  <si>
    <t>VALEO</t>
  </si>
  <si>
    <t>ZANETTINI BAROSSI</t>
  </si>
  <si>
    <t>AUTOMOTIVOS IND-Indaiatuba-SP</t>
  </si>
  <si>
    <t>BORGWARNER BRAS-Itatiba-SP</t>
  </si>
  <si>
    <t>DIEHL-Sao Paulo-SP</t>
  </si>
  <si>
    <t>FREUDENBERG-Diadema-SP</t>
  </si>
  <si>
    <t>GKN SINTER META-Hortolandia-SP</t>
  </si>
  <si>
    <t>MUBEA-Taubate-SP</t>
  </si>
  <si>
    <t>RCN-Sao Paulo-SP</t>
  </si>
  <si>
    <t>RIVETS-Sao Paulo-SP</t>
  </si>
  <si>
    <t>THYSSENKRUPP-Campo Limpo Paulista-SP</t>
  </si>
  <si>
    <t>BOEHLER-Sao Paulo-SP</t>
  </si>
  <si>
    <t>Toco ou veículos menores</t>
  </si>
  <si>
    <t>TRW-Diadema---Plant (Carreta)-SP-FCA</t>
  </si>
  <si>
    <t>TIBERINA-Juatuba-MG</t>
  </si>
  <si>
    <t>Saturação</t>
  </si>
  <si>
    <t>Peso</t>
  </si>
  <si>
    <t>Volume</t>
  </si>
  <si>
    <t>CONTINENTAL PAR-Diadema---Plant (Carreta)-SP-FCA</t>
  </si>
  <si>
    <t>HELLA DO BRASIL-Indaiatuba---Plant (Truck)-SP-FCA</t>
  </si>
  <si>
    <t>MAHLE-Jaguariuna---Plant (Carreta)-SP-FCA</t>
  </si>
  <si>
    <t>REFAL-Jundiai---Plant (Truck)-SP-FCA</t>
  </si>
  <si>
    <t>ROBERT BOSCH-Itupeva---Plant (Carreta)-SP-FCA</t>
  </si>
  <si>
    <t>TREVES DO BRASILa-Cacapava---Plant (Truck)-SP-FCA</t>
  </si>
  <si>
    <t>Suppier Code</t>
  </si>
  <si>
    <t>CNPJ</t>
  </si>
  <si>
    <t>SAS AUTO</t>
  </si>
  <si>
    <t> 800039729</t>
  </si>
  <si>
    <t>FPT CL</t>
  </si>
  <si>
    <t>CKD</t>
  </si>
  <si>
    <t>MOPAR</t>
  </si>
  <si>
    <t>AUTOMETAL-Taubate-SP</t>
  </si>
  <si>
    <t>BONTAZ CENTRE B-Pindamonhangaba-SP</t>
  </si>
  <si>
    <t>DELPHI-Piracicaba-SP</t>
  </si>
  <si>
    <t>EATON PROD.AUTO-Sao Jose Dos Campos-SP</t>
  </si>
  <si>
    <t>FEDERAL MOGUL-Araras-SP</t>
  </si>
  <si>
    <t>METAL LEVE BRNZ-Sao Bernardo Do Campo-SP</t>
  </si>
  <si>
    <t>FUPRESA-Indaiatuba</t>
  </si>
  <si>
    <t>SCORPIOS-Sao Caetano Do Sul</t>
  </si>
  <si>
    <t>SUPERGAUSS-Sao Paulo</t>
  </si>
  <si>
    <t>METALDYNE COMP.-Indaiatuba</t>
  </si>
  <si>
    <t>SMB</t>
  </si>
  <si>
    <t>ACUMENT</t>
  </si>
  <si>
    <t>BORGWARNER EMIS</t>
  </si>
  <si>
    <t>MAHLE PISTOES</t>
  </si>
  <si>
    <t>ALPINO IND META</t>
  </si>
  <si>
    <t>AUTOCAM</t>
  </si>
  <si>
    <t>MARTINREA HONSE</t>
  </si>
  <si>
    <t>ROBERT BOSCH</t>
  </si>
  <si>
    <t>METALDYNE COMP.</t>
  </si>
  <si>
    <t>METALURGICA NAK</t>
  </si>
  <si>
    <t>OBSERVAÇÃO</t>
  </si>
  <si>
    <t>Alterado conforme solicitação do Roberto (GFL)</t>
  </si>
  <si>
    <t>AUTOCAM-Boituva---Plant (Carreta)-SP-FCA</t>
  </si>
  <si>
    <t>Pallet</t>
  </si>
  <si>
    <t>Paletes ou Peso</t>
  </si>
  <si>
    <t>EATON PROD.AUTO</t>
  </si>
  <si>
    <t>FEEDER</t>
  </si>
  <si>
    <t>INDUSTRIA LIPOS</t>
  </si>
  <si>
    <t>METAL LEVE BRNZ</t>
  </si>
  <si>
    <t>CERAMICA E VELAS NGK</t>
  </si>
  <si>
    <t>CONTINENTAL PAR</t>
  </si>
  <si>
    <t>ITW DELFAST</t>
  </si>
  <si>
    <t>AUTOMETAL-Diadema-SP-FCA</t>
  </si>
  <si>
    <t>PRICOL-JARINU-SP</t>
  </si>
  <si>
    <t>TEKNIA TECNOTUB-Sao Paulo-SP</t>
  </si>
  <si>
    <t>ARTEB-Sao Bernardo Do Campo-SP</t>
  </si>
  <si>
    <t>SOROCABA METAL-Sorocaba-SP</t>
  </si>
  <si>
    <t>REFAL INDUSTRIA-Sao Paulo---SP-FCA</t>
  </si>
  <si>
    <t>FPT Betim - MECANICA</t>
  </si>
  <si>
    <t>FPT Betim - FIRE</t>
  </si>
  <si>
    <t>RESTRIÇÕES</t>
  </si>
  <si>
    <t>Alteração solicitada pelo fornecedor - Dario Messias por email (23/03)</t>
  </si>
  <si>
    <t>ALPINO IND META-Jundiai---Plant (Carreta)-SP-FCA</t>
  </si>
  <si>
    <t>BORGWARNER EMIS-Piracicaba---Plant (Carreta)-SP-FCA</t>
  </si>
  <si>
    <t>CONTINENTAL-Salto---Plant (Carreta)-SP-FCA</t>
  </si>
  <si>
    <t>FEDERAL MOGUL-Araras---Plant (Carreta)-SP-FCA</t>
  </si>
  <si>
    <t>MAHLE PISTOES-Mogi-guacu---Plant (Carreta)-SP-FCA</t>
  </si>
  <si>
    <t>MAHLE-Mogi-guacu---Plant (Carreta)-SP-FCA</t>
  </si>
  <si>
    <t>MARTINREA HONSE-Monte Mor---Plant (Carreta)-SP-FCA</t>
  </si>
  <si>
    <t>METALDYNE COMP.-Indaiatuba---Plant (Carreta)-SP-FCA</t>
  </si>
  <si>
    <t>METALURGICA NAK-Cabreuva---Plant (Carreta)-SP-FCA</t>
  </si>
  <si>
    <t>ROBERT BOSCH-Sorocaba---Plant (Carreta)-SP-FCA</t>
  </si>
  <si>
    <t>SCHAEFFLER-Sorocaba---Plant (Carreta)-SP-FCA</t>
  </si>
  <si>
    <t>VALEO-Campinas---Plant (Carreta)-SP-FCA</t>
  </si>
  <si>
    <t>AUTOMETAL-Taubate--SP-FCA-MECA</t>
  </si>
  <si>
    <t>DIEHL-Sao Paulo--SP-FCA-MECA</t>
  </si>
  <si>
    <t>FIBAM-Sao Bernardo Do Campo--SP-FCA-MECA</t>
  </si>
  <si>
    <t>FREUDENBERG-Diadema--SP-FCA-MECA</t>
  </si>
  <si>
    <t>FUPRESA-Indaiatuba--SP-FCA-MECA</t>
  </si>
  <si>
    <t>INDUSTRIA LIPOS-Maua--SP-FCA-MECA</t>
  </si>
  <si>
    <t>ITAESBRA-Diadema--SP-FCA-MECA</t>
  </si>
  <si>
    <t>RCN-Sao Paulo--SP-FCA-MECA</t>
  </si>
  <si>
    <t>RIVETS-Sao Paulo--SP-FCA-MECA</t>
  </si>
  <si>
    <t>SCHAEFFLER-Sorocaba--SP-FCA-MECA</t>
  </si>
  <si>
    <t>SKF DO BRASIL-Cajamar--SP-FCA-MECA</t>
  </si>
  <si>
    <t>STAMPTEC-Sao Paulo--SP-FCA-MECA</t>
  </si>
  <si>
    <t>THYSSENKRUPP-Campo Limpo Paulista--SP-FCA-MECA</t>
  </si>
  <si>
    <t>WAPMETAL-Barueri--SP-FCA-MECA</t>
  </si>
  <si>
    <t>AUTOMOTIVOS IND-Indaiatuba--SP-FCA-FIRE/GSE</t>
  </si>
  <si>
    <t>BONTAZ CENTRE B-Pindamonhangaba--SP-FCA-FIRE/GSE</t>
  </si>
  <si>
    <t>BORGWARNER BRAS-Itatiba--SP-FCA-FIRE/GSE</t>
  </si>
  <si>
    <t>BORGWARNER EMIS-Piracicaba--SP-FCA-FIRE/GSE</t>
  </si>
  <si>
    <t>CONTINENTAL PAR-Diadema--SP-FCA-FIRE/GSE</t>
  </si>
  <si>
    <t>EATON PROD.AUTO-Sao Jose Dos Campos--SP-FCA-FIRE/GSE</t>
  </si>
  <si>
    <t>FEDERAL MOGUL-Araras--SP-FCA-FIRE/GSE</t>
  </si>
  <si>
    <t>FIBAM-Sao Bernardo Do Campo--SP-FCA-FIRE/GSE</t>
  </si>
  <si>
    <t>FREUDENBERG-Diadema--SP-FCA-FIRE/GSE</t>
  </si>
  <si>
    <t>INDUSTRIA LIPOS-Maua--SP-FCA-FIRE/GSE</t>
  </si>
  <si>
    <t>ITAESBRA-Diadema--SP-FCA-FIRE/GSE</t>
  </si>
  <si>
    <t>MAHLE PISTOES-Mogi-guacu--SP-FCA-FIRE/GSE</t>
  </si>
  <si>
    <t>MAHLE-Mogi-guacu--SP-FCA-FIRE/GSE</t>
  </si>
  <si>
    <t>METALDYNE COMP.-Indaiatuba--SP-FCA-FIRE/GSE</t>
  </si>
  <si>
    <t>MUBEA-Taubate--SP-FCA-FIRE/GSE</t>
  </si>
  <si>
    <t>PIERBURG PUMP T-Nova Odessa--SP-FCA-FIRE/GSE</t>
  </si>
  <si>
    <t>RIVETS-Sao Paulo--SP-FCA-FIRE/GSE</t>
  </si>
  <si>
    <t>SCHAEFFLER-Sorocaba--SP-FCA-FIRE/GSE</t>
  </si>
  <si>
    <t>SCORPIOS-Sao Caetano Do Sul--SP-FCA-FIRE/GSE</t>
  </si>
  <si>
    <t>STAMPTEC-Sao Paulo--SP-FCA-FIRE/GSE</t>
  </si>
  <si>
    <t>AUTOMETAL-Sao Bernardo Do Campo---Plant (Carreta)-SP-FCA</t>
  </si>
  <si>
    <t>AUTOMETAL-São Bernardo do Campo---Plant (Carreta)-SP-FCA</t>
  </si>
  <si>
    <t>BUDAI-Jandira---Plant (Carreta)-SP-FCA</t>
  </si>
  <si>
    <t>CAILLAU-Diadema---Plant (Carreta)-SP-FCA</t>
  </si>
  <si>
    <t>CEBI-Indaiatuba---Plant (Carreta)-SP-FCA</t>
  </si>
  <si>
    <t>COBRA METAIS-Itu---Plant (Carreta)-SP-FCA</t>
  </si>
  <si>
    <t>COMPONENT INDUS-Diadema---Plant (Carreta)-SP-FCA</t>
  </si>
  <si>
    <t>COPLAC-Itu---Plant (Carreta)-SP-FCA</t>
  </si>
  <si>
    <t>DANA-Diadema---Plant (Carreta)-SP-FCA</t>
  </si>
  <si>
    <t>DELPHI-Jambeiro---Plant (Carreta)-SP-FCA</t>
  </si>
  <si>
    <t>DURA-Rio Grande Da Serra---Plant (Carreta)-SP-FCA</t>
  </si>
  <si>
    <t>EATON PROD.AUTO-Sao Jose Dos Campos---Plant (Truck)-SP-FCA</t>
  </si>
  <si>
    <t>EDSCHA-Sorocaba---Plant (Carreta)-SP-FCA</t>
  </si>
  <si>
    <t>EMPRESA BRASILE-Sao Paulo---Plant (Carreta)-SP-FCA</t>
  </si>
  <si>
    <t>FIAMM LATIN-Sao Bernardo Do Campo---Plant (Truck)-SP-FCA</t>
  </si>
  <si>
    <t>FIBAM-Sao Bernardo Do Campo---Plant (Carreta)-SP-FCA</t>
  </si>
  <si>
    <t>FICOSA-Barueri---Plant (Carreta)-SP-FCA</t>
  </si>
  <si>
    <t>FUPRESA-Indaiatuba---Plant (Truck)-SP-FCA</t>
  </si>
  <si>
    <t>IBER OLEFF-Salto---800039729-SAS AUTO-T2-T1-SP-FCA</t>
  </si>
  <si>
    <t>INDUSTRIA LIPOS-Maua---Plant (Carreta)-SP-FCA</t>
  </si>
  <si>
    <t>INDUSTRIAS PGG-Sorocaba---Plant (Truck)-SP-FCA</t>
  </si>
  <si>
    <t>ITAESBRA-Diadema---Plant (Carreta)-SP-FCA</t>
  </si>
  <si>
    <t>M.S.AMBROGIO-Sao Jose Dos Campos---Plant (Carreta)-SP-FCA</t>
  </si>
  <si>
    <t>MUBEA-Taubate---Plant (Carreta)-SP-FCA</t>
  </si>
  <si>
    <t>OLSA-Diadema---Plant (Carreta)-SP-FCA</t>
  </si>
  <si>
    <t>PARANOA-Diadema---Plant (Carreta)-SP-FCA</t>
  </si>
  <si>
    <t>POLISTAMPO-Diadema---Plant (Carreta)-SP-FCA</t>
  </si>
  <si>
    <t>REFAL INDUSTRIA-Sao Paulo---Plant (Carreta)-SP-FCA</t>
  </si>
  <si>
    <t>REVEST CAR-Sao Paulo---Plant (Carreta)-SP-FCA</t>
  </si>
  <si>
    <t>ROBERT BOSCH-Sorocaba---800039729-SAS AUTO-T2-T1-SP-FCA</t>
  </si>
  <si>
    <t>SANKO-Diadema---Plant (Carreta)-SP-FCA</t>
  </si>
  <si>
    <t>SCORPIOS-Sao Caetano Do Sul---Plant (Carreta)-SP-FCA</t>
  </si>
  <si>
    <t>SKF DO BRASIL-Cajamar---Plant (Carreta)-SP-FCA</t>
  </si>
  <si>
    <t>SOROCABA METAL-Sorocaba---Plant (Carreta)-SP-FCA</t>
  </si>
  <si>
    <t>STAMPTEC-Sao Paulo---Plant (Carreta)-SP-FCA</t>
  </si>
  <si>
    <t>TECNOFIX-Sao Paulo---Plant (Carreta)-SP-FCA</t>
  </si>
  <si>
    <t>THYSSENKRUPP-Campo Limpo Paulista---Plant (Carreta)-SP-FCA</t>
  </si>
  <si>
    <t>TRANSTECHNOLOGY-Diadema---Plant (Carreta)-SP-FCA</t>
  </si>
  <si>
    <t>VALEO-Sao Paulo---Plant (Carreta)-SP-FCA</t>
  </si>
  <si>
    <t>WAPMETAL-Barueri---Plant (Carreta)-SP-FCA</t>
  </si>
  <si>
    <t>ZANETTINI-Sao Paulo---Plant (Carreta)-SP-FCA</t>
  </si>
  <si>
    <t>AUTOMETAL-Diadema---SP-FCA</t>
  </si>
  <si>
    <t>AUTOMETAL-Sao Bernardo Do Campo---SP-FCA</t>
  </si>
  <si>
    <t>BUDAI-Jandira---SP-FCA</t>
  </si>
  <si>
    <t>CEBI-Indaiatuba---SP-FCA</t>
  </si>
  <si>
    <t>COBRA METAIS-Itu---SP-FCA</t>
  </si>
  <si>
    <t>COMPONENT INDUS-Diadema---SP-FCA</t>
  </si>
  <si>
    <t>CONTINENTAL PAR-Diadema---SP-FCA</t>
  </si>
  <si>
    <t>COPLAC-Itu---SP-FCA</t>
  </si>
  <si>
    <t>DANA-Diadema---SP-FCA</t>
  </si>
  <si>
    <t>DIEHL-Sao Paulo---SP-FCA</t>
  </si>
  <si>
    <t>DURA-Rio Grande Da Serra---SP-FCA</t>
  </si>
  <si>
    <t>FIAMM LATIN-Sao Bernardo Do Campo---SP-FCA</t>
  </si>
  <si>
    <t>FIBAM-Sao Bernardo Do Campo---SP-FCA</t>
  </si>
  <si>
    <t>FICOSA-Barueri---SP-FCA</t>
  </si>
  <si>
    <t>FUPRESA-Indaiatuba---SP-FCA</t>
  </si>
  <si>
    <t>IBER OLEFF-Salto---SP-FCA</t>
  </si>
  <si>
    <t>INDUSTRIA LIPOS-Maua---SP-FCA</t>
  </si>
  <si>
    <t>INDUSTRIAS PGG-Sorocaba---SP-FCA</t>
  </si>
  <si>
    <t>ITAESBRA-Diadema---SP-FCA</t>
  </si>
  <si>
    <t>M.S.AMBROGIO-SAO JOSE DOS CAMPOS---SP-FCA</t>
  </si>
  <si>
    <t>MAHLE-Mogi-guacu---SP-FCA</t>
  </si>
  <si>
    <t>OLSA-Diadema---SP-FCA</t>
  </si>
  <si>
    <t>POLISTAMPO-Diadema---SP-FCA</t>
  </si>
  <si>
    <t>RCN-Sao Paulo---SP-FCA</t>
  </si>
  <si>
    <t>REVEST CAR-Sao Paulo---SP-FCA</t>
  </si>
  <si>
    <t>SCHAEFFLER-Sorocaba---SP-FCA</t>
  </si>
  <si>
    <t>SCORPIOS-Sao Caetano Do Sul---SP-FCA</t>
  </si>
  <si>
    <t>SKF DO BRASIL-Cajamar---SP-FCA</t>
  </si>
  <si>
    <t>SOROCABA METAL-Sorocaba---SP-FCA</t>
  </si>
  <si>
    <t>STAMPTEC-Sao Paulo---SP-FCA</t>
  </si>
  <si>
    <t>THYSSENKRUPP-Campo Limpo Paulista---SP-FCA</t>
  </si>
  <si>
    <t>TRANSTECHNOLOGY-Diadema---SP-FCA</t>
  </si>
  <si>
    <t>VALEO II-Campinas---SP-FCA</t>
  </si>
  <si>
    <t>WAPMETAL-Barueri---SP-FCA</t>
  </si>
  <si>
    <t>Veículo Mais Utilizado</t>
  </si>
  <si>
    <t>Truck</t>
  </si>
  <si>
    <t xml:space="preserve">Carreta </t>
  </si>
  <si>
    <t>Truck / Carreta / Não pode ser carro aberto</t>
  </si>
  <si>
    <t>3/4</t>
  </si>
  <si>
    <t xml:space="preserve">Truck </t>
  </si>
  <si>
    <t xml:space="preserve">HR No dia / 3/4 a noite </t>
  </si>
  <si>
    <t>Planta + Cod.</t>
  </si>
  <si>
    <t>ACUMENT-Atibaia---Plant (Carreta)-SP-FCA</t>
  </si>
  <si>
    <t>Planta &amp; Cod.</t>
  </si>
  <si>
    <t>Observações</t>
  </si>
  <si>
    <t>Toco</t>
  </si>
  <si>
    <t>A. RAYMOND-Vinhedo---Plant (Carreta)-SP-FCA</t>
  </si>
  <si>
    <t>A. RAYMOND-Vinhedo---SP-FCA</t>
  </si>
  <si>
    <t>A. RAYMOND-Vinhedo--SP-FCA-FIRE/GSE</t>
  </si>
  <si>
    <t>FEEDER-Guarulhos---Plant (Carreta)-SP-FCA</t>
  </si>
  <si>
    <t>FEEDER-Guarulhos---SP-FCA</t>
  </si>
  <si>
    <t>FEEDER-Guarulhos--SP-FCA-FIRE/GSE</t>
  </si>
  <si>
    <t>MAGNETI MARELLI SISTEMAS I-Hortolandia---800039729-SAS AUTO-T2-T1-SP-FCA</t>
  </si>
  <si>
    <t>MAGNETI MARELLI SISTEMAS I-Hortolandia---Plant (Truck)-SP-FCA</t>
  </si>
  <si>
    <t>MAGNETI MARELLI SISTEMAS I-Hortolandia---SP-FCA</t>
  </si>
  <si>
    <t>MAGNETI MARELLI SISTEMAS III-Hortolandia---Plant (Truck)-SP-FCA</t>
  </si>
  <si>
    <t>SOGEFI SUSPENSION-Mogi-mirim---Plant (Carreta)-SP-FCA</t>
  </si>
  <si>
    <t>TRW-Limeira---Plant (Carreta)-SP-FCA</t>
  </si>
  <si>
    <t>Toco / Truck - Somente sider</t>
  </si>
  <si>
    <t>Empilhamento Max</t>
  </si>
  <si>
    <t>Observação</t>
  </si>
  <si>
    <t>ALPINO IND META-Jundiai---SP-FCA</t>
  </si>
  <si>
    <t>ALPINO IND META-Jundiai--SP-FCA-FIRE/GSE</t>
  </si>
  <si>
    <t>ARTEB-Sao Bernardo Do Campo---Plant (Carreta)-SP-FCA</t>
  </si>
  <si>
    <t>AUTOPLAST IND C-Ferraz De Vasconcelos---Plant (Truck)-SP-FCA</t>
  </si>
  <si>
    <t>AUTOPLAST IND C-Ferraz De Vasconcelos-SP</t>
  </si>
  <si>
    <t>AB SISTEMA-Campinas---Plant (Carreta)-SP-FCA</t>
  </si>
  <si>
    <t>GKN SINTER METAL</t>
  </si>
  <si>
    <t>RIVETS-Sao Paulo---Plant (Carreta)-SP-FCA</t>
  </si>
  <si>
    <t>DIEHL-Sao Paulo---Plant (Carreta)-SP-FCA</t>
  </si>
  <si>
    <t>Unificação de Janelas - E-mail da Mariana em 10/05/18</t>
  </si>
  <si>
    <t>Unificação de Janelas - E-mail da Mariana em 11/05/18</t>
  </si>
  <si>
    <t>PMC</t>
  </si>
  <si>
    <t>CMA COMP E MODULOS</t>
  </si>
  <si>
    <t>Unificação de Janelas - E-mail da Mariana em 15/05/18</t>
  </si>
  <si>
    <t>Unificação de Janelas - E-mail da Mariana em 16/05/18</t>
  </si>
  <si>
    <t>Alteração dos horários de janela da rota 8 - E-mail do Bruno Bastos em 07/05/18</t>
  </si>
  <si>
    <t>Não recebe veículo Baú</t>
  </si>
  <si>
    <t>Unificação de Janelas - E-mail da Mariana em 22/05/18</t>
  </si>
  <si>
    <t>Alteração de Janela - E-mail da Angela em 04/06/18</t>
  </si>
  <si>
    <t>Alteração de Janela - E-mail da Roberto em 12/06/18</t>
  </si>
  <si>
    <t>BCS SOLUCOES</t>
  </si>
  <si>
    <t>Antiga TRW (800006605)</t>
  </si>
  <si>
    <t>Alteração de Janela - E-mail da Vitor Nascimento em 21/06/18</t>
  </si>
  <si>
    <t>INDEMETAL</t>
  </si>
  <si>
    <t>Qualquer horario de 8 as 17 - so param no horario de almoço</t>
  </si>
  <si>
    <t>MODINE DO BRASI-Guarulhos-SP</t>
  </si>
  <si>
    <t>Informado pelo fornecedor (Reginaldo D. Silva ) - 14/08</t>
  </si>
  <si>
    <t>REFAL-Sao Paulo-SP</t>
  </si>
  <si>
    <t>REFAL-Jundiai-SP</t>
  </si>
  <si>
    <t>Solicitado pela Alessandra (fornecedor) - uma janela às 08:00 e outras às 09:00</t>
  </si>
  <si>
    <t>8 as 17h30 - Fornecedor (18/10/2018)</t>
  </si>
  <si>
    <t>TRANSTECHNOLOGY (TTB) -Diadema-SP</t>
  </si>
  <si>
    <t>VEICUL-Sao Paulo-SP</t>
  </si>
  <si>
    <t>E-mail Lucimar - Programador Mopar (08/01)</t>
  </si>
  <si>
    <t>Não enviar veículo menor que 3/4</t>
  </si>
  <si>
    <t>Unificação de Janela - 25/02/19</t>
  </si>
  <si>
    <t>Unificação de Janela - 27/02/19</t>
  </si>
  <si>
    <r>
      <t>Sem janela fixa 08:00 - 16:30 /</t>
    </r>
    <r>
      <rPr>
        <sz val="11"/>
        <color theme="1"/>
        <rFont val="Calibri"/>
        <family val="2"/>
        <scheme val="minor"/>
      </rPr>
      <t xml:space="preserve"> Sinergia com a janela de Fiasa (25/02/19)</t>
    </r>
  </si>
  <si>
    <t>Unificação de Janela - 01/03/19</t>
  </si>
  <si>
    <t>Unificação de Janelas - 12/03</t>
  </si>
  <si>
    <t>Unificação de Janelas - 12/03/19</t>
  </si>
  <si>
    <t>Unificação de Janelas - 18/03/19</t>
  </si>
  <si>
    <t>Máximo Van, devido ao horário da coleta e a restrição de veículo no local</t>
  </si>
  <si>
    <t>Unificação de Janelas - 10/04/19</t>
  </si>
  <si>
    <t>2h</t>
  </si>
  <si>
    <t>ROBERT BOSCH (ZF)-Sorocaba-SP</t>
  </si>
  <si>
    <t>Bosch não autorizou unificar as janelas por enquanto</t>
  </si>
  <si>
    <t>VEICUL</t>
  </si>
  <si>
    <t>Unificação de Janelas - 23/04/19</t>
  </si>
  <si>
    <t>VAN</t>
  </si>
  <si>
    <t>RESTRIÇÃO</t>
  </si>
  <si>
    <t>SÓ UTILIZA ESTE VEIC</t>
  </si>
  <si>
    <t>SIDER</t>
  </si>
  <si>
    <t>AFA II-Sao Caetano Do Sul-SP</t>
  </si>
  <si>
    <t>E-mail Lucimar - Programador Mopar (15/05)</t>
  </si>
  <si>
    <t>Não recebe carreta (espaço restrito para manobra)</t>
  </si>
  <si>
    <t>Não recebe carreta (restrição devido à localização)</t>
  </si>
  <si>
    <t>ARLINGTON-Piracicaba-SP</t>
  </si>
  <si>
    <t>FORNECEDORES LINE HAUL</t>
  </si>
  <si>
    <t>Enviar somente carreta - Embalagem de papelão temporária não empilháveis</t>
  </si>
  <si>
    <t>RASSINI -NHK AUTOPECAS-SAO BERNARDO DO CAMPO-SP</t>
  </si>
  <si>
    <t>BORCOL IND DE B-Sorocaba-SP</t>
  </si>
  <si>
    <t>CONTINENTAL-Ponta Grossa-PR</t>
  </si>
  <si>
    <t>COPAM-Ribeirao Pires-SP</t>
  </si>
  <si>
    <t>FEDERAL MOGUL-IRACEMAPOLIS-SP</t>
  </si>
  <si>
    <t>GIOBERT DO BRAS-Jaguariuna-SP</t>
  </si>
  <si>
    <t>INALFA-Sao Paulo-SP</t>
  </si>
  <si>
    <t>MERIT-SAO PAULO-SP</t>
  </si>
  <si>
    <t>METALURGICA HASSMANN-Imigrante-RS</t>
  </si>
  <si>
    <t>OMRON COMPONENT-Vinhedo-SP</t>
  </si>
  <si>
    <t>PRODUFLEX-Diadema-SP</t>
  </si>
  <si>
    <t>SABO MANGUEIRAS I-Sao Paulo-SP</t>
  </si>
  <si>
    <t>DANA II-Gravatai-RS</t>
  </si>
  <si>
    <t>7h45 as 15h</t>
  </si>
  <si>
    <t>Alteração de Janela (E-mail 25/06/19)</t>
  </si>
  <si>
    <t>E-mail 26/06</t>
  </si>
  <si>
    <t>CASCO DO BRASIL</t>
  </si>
  <si>
    <t>METALKRAFT</t>
  </si>
  <si>
    <t>MTA-Aruja---SP-FCA Vinhedo</t>
  </si>
  <si>
    <t xml:space="preserve"> </t>
  </si>
  <si>
    <t>Alteração de Janela (E-mail 18/07/19)</t>
  </si>
  <si>
    <t>WHB FUNDICAO</t>
  </si>
  <si>
    <t>Unificação de Janelas - 02/08/19</t>
  </si>
  <si>
    <t>Alteração solicitada pelo Fornecedor 12/08 - Email Taynna</t>
  </si>
  <si>
    <t>Alteração de janelas - 16/08/2019</t>
  </si>
  <si>
    <t>Alteração de janela (Email 26/08)</t>
  </si>
  <si>
    <t>Alteração de janelas - 04/09/2019</t>
  </si>
  <si>
    <t>Alteração de Janela (E-mail 09/09/19)</t>
  </si>
  <si>
    <t>Alteração de Janela (E-mail 18/09/19)</t>
  </si>
  <si>
    <t>Alteração de janelas - 19/09/2019</t>
  </si>
  <si>
    <t>Enviar somente carreta</t>
  </si>
  <si>
    <t>PROJETO CAIO TESTE INICIADO 15/10</t>
  </si>
  <si>
    <t>Alteração de Janela (E-mail 17/10/19)</t>
  </si>
  <si>
    <t>Alteração de Janela (E-mail 28/10/19)</t>
  </si>
  <si>
    <t>CONTITECH DO BRASIL PRODUTOS</t>
  </si>
  <si>
    <t>Unificação de Janela - 05/02/20</t>
  </si>
  <si>
    <t>Unificação de Janelas - 05/02/20</t>
  </si>
  <si>
    <t>THYSSENKRUPP-Sao Jose Dos Pinhais-PR</t>
  </si>
  <si>
    <t>SNR ROLAMENTOS-Fazenda Rio Grande-PR</t>
  </si>
  <si>
    <t>EATON-Sao Jose Dos Campos-SP</t>
  </si>
  <si>
    <t>EMPRESA BRASILEIRA (EQMAX)-Sao Paulo-SP</t>
  </si>
  <si>
    <t>FICOSA-Barueri-SP</t>
  </si>
  <si>
    <t>FUPRESA-Indaiatuba-SP</t>
  </si>
  <si>
    <t>PIERBURG (KSPG) -Nova Odessa-SP</t>
  </si>
  <si>
    <t>M.S.AMBROGIO-SAO JOSE DOS CAMPOS-SP</t>
  </si>
  <si>
    <t>METALDYNE-Indaiatuba-SP</t>
  </si>
  <si>
    <t>DPA PRODUTOS-Itupeva-SP</t>
  </si>
  <si>
    <t>NIKEN-Suzano-SP</t>
  </si>
  <si>
    <t>PARANOA-Diadema-SP</t>
  </si>
  <si>
    <t>INDUSTRIAS PGG-Sorocaba-SP</t>
  </si>
  <si>
    <t>POLIMETRI-Maua-SP</t>
  </si>
  <si>
    <t>SEG AUTOMITIVE-Itupeva-SP</t>
  </si>
  <si>
    <t>SANKO-Diadema-SP</t>
  </si>
  <si>
    <t>SCORPIOS-Sao Caetano Do Sul-SP</t>
  </si>
  <si>
    <t>TECNOFIX-Cotia-SP</t>
  </si>
  <si>
    <t>TREVES DO BRASIL-Cacapava--SP-FCA</t>
  </si>
  <si>
    <t>WAPMETAL- Itapevi-SP</t>
  </si>
  <si>
    <t>ZANETTINI-Sao Paulo-SP</t>
  </si>
  <si>
    <t>BCS SOLUCOES-DIADEMA-SP</t>
  </si>
  <si>
    <t>INDEMETAL-ITU-SP</t>
  </si>
  <si>
    <t>FEDERAL MOGUL-HORTOLANDIA-SP</t>
  </si>
  <si>
    <t>CKD/MOPAR</t>
  </si>
  <si>
    <t>TENNECO-Cotia-SP</t>
  </si>
  <si>
    <t>GATES-Jacarei-SP</t>
  </si>
  <si>
    <t>GATE DO BRASIL-Guarulhos-SP</t>
  </si>
  <si>
    <t>MILK RUN SUL</t>
  </si>
  <si>
    <t>FLASH TAPETES</t>
  </si>
  <si>
    <t>MAHLE MIBA-Indaiatuba-SP</t>
  </si>
  <si>
    <t>Unificação de Janela</t>
  </si>
  <si>
    <t>IMS</t>
  </si>
  <si>
    <t>JOHNSON CONTROL-Sorocaba-SP</t>
  </si>
  <si>
    <t>AUTO PARTS-TATUI-SP</t>
  </si>
  <si>
    <t>MOVENT AUTOMOTIVE-Diadema-SP</t>
  </si>
  <si>
    <t>APTIV-Jambeiro-SP</t>
  </si>
  <si>
    <t>HELLA DO BRASIL-INDAIATUBA-SP</t>
  </si>
  <si>
    <t>JSP BRASIL-SANTO ANTONIO DE POSSE-SP</t>
  </si>
  <si>
    <t>SEG AUTOMOTIVE-ITUPEVA-SP</t>
  </si>
  <si>
    <t>SIKA II-OSASCO-SP</t>
  </si>
  <si>
    <t>VIBRACOUSTIC II-TAUBATE-SP</t>
  </si>
  <si>
    <t>FAURECIA AUTOMOTIVE-Limeira-SP</t>
  </si>
  <si>
    <t>TI MARWAL-Sao Jose Dos Campos-SP</t>
  </si>
  <si>
    <t>HWASEUNG AUTOMOTIVE-PIRACICABA-SP</t>
  </si>
  <si>
    <t>SPECIALTY-PINDAMONHANGABA-SP</t>
  </si>
  <si>
    <t>WAPMETAL - Itapevi-SP</t>
  </si>
  <si>
    <t>HENKEL-JUNDIAI-SP</t>
  </si>
  <si>
    <t>NTN BRASIL PROD</t>
  </si>
  <si>
    <t>BONTAZ</t>
  </si>
  <si>
    <t>COPLAC-Taubaté-SP</t>
  </si>
  <si>
    <t>M.S.AMBROGIO-Sao Jose Dos Campos-SP</t>
  </si>
  <si>
    <t>Alteração de Janela devido a redução de turno covid19 (06/05/20)</t>
  </si>
  <si>
    <t>STAMPER</t>
  </si>
  <si>
    <t>Fornecedor novo 07/05/20</t>
  </si>
  <si>
    <t>Horário Antigo</t>
  </si>
  <si>
    <t>JANELA ANTIGA</t>
  </si>
  <si>
    <t>Alteração COVID19 - 08/05/2020</t>
  </si>
  <si>
    <t>Alteração COVID19 - 08/05/20</t>
  </si>
  <si>
    <t xml:space="preserve">Alteração COVID19 - </t>
  </si>
  <si>
    <t>Alteração COVID19 - Email 12/05</t>
  </si>
  <si>
    <t>FLUXO DIRETO</t>
  </si>
  <si>
    <t>SKF</t>
  </si>
  <si>
    <t>U-SHIN</t>
  </si>
  <si>
    <t>AUTOMETAL SBC</t>
  </si>
  <si>
    <t>COMPONENT IND</t>
  </si>
  <si>
    <t>HBA CASA BRANCA</t>
  </si>
  <si>
    <t>PIEBURG</t>
  </si>
  <si>
    <t>Alteração COVID19 - 21/05</t>
  </si>
  <si>
    <t>A. RAYMOND</t>
  </si>
  <si>
    <t>Expedição de 08 hrs as 17 hrs</t>
  </si>
  <si>
    <t>HBA III</t>
  </si>
  <si>
    <t>HBA</t>
  </si>
  <si>
    <t>DANA/MOVENT-Diadema-SP</t>
  </si>
  <si>
    <t>Alteração COVID19 - E-mail 02/06/20</t>
  </si>
  <si>
    <t>Não recebe veículo Baú | Carregamento pela lateral</t>
  </si>
  <si>
    <t>OBS</t>
  </si>
  <si>
    <t>Solicitação do fornecedor 05/07/19</t>
  </si>
  <si>
    <t>Solicitação de Carlos Sarmento 26/09/2019</t>
  </si>
  <si>
    <t>Solicitação do fornecedor 02/06/20</t>
  </si>
  <si>
    <t>CONTINENTAL VP</t>
  </si>
  <si>
    <t>Alteração COVID19 - E-mail 03/06/20</t>
  </si>
  <si>
    <t>FLUXO DIRETO - Alinhado com Marcus</t>
  </si>
  <si>
    <t>MAHLE FILTROS</t>
  </si>
  <si>
    <t>Metalurgica Flório-TABOAO DA SERRA-SP</t>
  </si>
  <si>
    <t>Alteração COVID19 - Email 05/06/20</t>
  </si>
  <si>
    <t>Alteração COVID19 - E-mail Esmar 09/06/20</t>
  </si>
  <si>
    <t>Alteração COVID19 - E-mail Esmar 10/06/20</t>
  </si>
  <si>
    <t>Alteração de janelas - 16/06/2020</t>
  </si>
  <si>
    <t>Alteração COVID19 - 16/06/20</t>
  </si>
  <si>
    <t>Não recebe veículo Baú | Apenas veículos do tipo Sider</t>
  </si>
  <si>
    <t>Não recebe carreta | Apenas veículos do tipo Sider e Containner</t>
  </si>
  <si>
    <t>Não recebe carreta | Apenas veículos do tipo Sider</t>
  </si>
  <si>
    <t>VALEO-CAMPINAS-SP</t>
  </si>
  <si>
    <t>PLAST-CAR-São Paulo-SP</t>
  </si>
  <si>
    <t>Alteração de Janela (E-mail 22/06/20)</t>
  </si>
  <si>
    <t>E-MAIL DO FORNECEDOR 23/06/20</t>
  </si>
  <si>
    <t>JSP</t>
  </si>
  <si>
    <t>E-MAIL DO FORNECEDOR 24/06/20</t>
  </si>
  <si>
    <t>CONTINENTAL GUARULHOS</t>
  </si>
  <si>
    <t>Alteração pra fluxo MR em 06/07/20</t>
  </si>
  <si>
    <t>VALEO ILUMINACAO-Sao Paulo-SP</t>
  </si>
  <si>
    <t>Rotornando a janela 15h - Email em 06/07/20</t>
  </si>
  <si>
    <t>Alteração de Horário - email 06/07/20</t>
  </si>
  <si>
    <t>TRW LIMEIRA</t>
  </si>
  <si>
    <t>Alteração horário - retornando p/21h - email 07/07/20</t>
  </si>
  <si>
    <t>Alteração horário 08/07/20</t>
  </si>
  <si>
    <t>IBER OLEFF</t>
  </si>
  <si>
    <t>Alteração retornando para a janela oficial - 13/07/2020</t>
  </si>
  <si>
    <t>Alteração horário 17/07/20 - retornando horario antigo</t>
  </si>
  <si>
    <t>Código IMS</t>
  </si>
  <si>
    <t>Retornando a janela p/ horario antigo - 20/07/20</t>
  </si>
  <si>
    <t>VALEO TERM.ITAT-Itatiba-SP</t>
  </si>
  <si>
    <t>Retornando a janela p/ horario antigo - 21/07/20</t>
  </si>
  <si>
    <t>Alteração de Janela - email 23/07/20</t>
  </si>
  <si>
    <t>Retornou ao horário normal</t>
  </si>
  <si>
    <t>Solicitado pelo programador (Geovani Serafim) - 28/07</t>
  </si>
  <si>
    <t>AISIN-Itu-SP</t>
  </si>
  <si>
    <t>E-mail 28/07/2020 - Inicio operação</t>
  </si>
  <si>
    <t>NICHIBRAS-Embu-SP</t>
  </si>
  <si>
    <t>Retornando a janela padrão - 06/08/20</t>
  </si>
  <si>
    <t>Retornando ao horário padrão - 06/08/2020</t>
  </si>
  <si>
    <t>E-mail 10/08/2020</t>
  </si>
  <si>
    <t>Retornando a janela padrão - 11/08/20</t>
  </si>
  <si>
    <t>Retornado janela oficial</t>
  </si>
  <si>
    <t>Retornando ao horário padrão - 11/08/2020</t>
  </si>
  <si>
    <t>Novo agosto/20</t>
  </si>
  <si>
    <t>HELLERMANN-Jundiai-SP</t>
  </si>
  <si>
    <t>Fornecedor novo 13/08/20</t>
  </si>
  <si>
    <t>Solicitação do fornecedor 13/08/20</t>
  </si>
  <si>
    <t>Não recebe Van</t>
  </si>
  <si>
    <t>Alteração de Janela - Email 24/08/20</t>
  </si>
  <si>
    <t>SULMAQ-GUAPORE-RS</t>
  </si>
  <si>
    <t>Fornecedor novo 24/08/20</t>
  </si>
  <si>
    <t>Retornando para janela original 25/08/20</t>
  </si>
  <si>
    <t>COOPER STANDARD-ATIBAIA-SP</t>
  </si>
  <si>
    <t>Fornecedor novo 26/08/20</t>
  </si>
  <si>
    <t>E-mail Mariana 28/08/20</t>
  </si>
  <si>
    <t>Retornando ao horário padrão 01/09/20</t>
  </si>
  <si>
    <t>Novo na FPT - setembro/20</t>
  </si>
  <si>
    <t>Janela Alterada 17/09/20</t>
  </si>
  <si>
    <t xml:space="preserve">VITESCO-Salto-SP </t>
  </si>
  <si>
    <t>FREUDENBERG-SALTO-SP</t>
  </si>
  <si>
    <t>Solicitado alteração de Janela 19/10/20</t>
  </si>
  <si>
    <t>Alteração de Horário - email 29/10/20</t>
  </si>
  <si>
    <t>DAYCO POWER SP</t>
  </si>
  <si>
    <t>Fornecedor novo 03/11/20</t>
  </si>
  <si>
    <t>Alteração de Janela - email Vinicius Barbosa dia 14/01/2021 (antes era 19:00)</t>
  </si>
  <si>
    <t>Unificação de Janelas - E-mail da Mariana em 15/05/18 - HORARIO ALTERADO  de 14h para 15h. Email joao/cargolift/programador 20.01</t>
  </si>
  <si>
    <t>Alteração de Janela - E-mail do gustavo r ramos em 29.01</t>
  </si>
  <si>
    <t>Janela informada pelo joao fpt be</t>
  </si>
  <si>
    <t>ROCHLING AUTOMO</t>
  </si>
  <si>
    <t>Alteração Check &amp; Balance , Email continental 15.02.21</t>
  </si>
  <si>
    <t>Janela alterada , solicitaçao boge ruber . Email 24.02</t>
  </si>
  <si>
    <t>KNAUF ISOPOR LTDA</t>
  </si>
  <si>
    <t>Fornecedor novo 01/03/2021</t>
  </si>
  <si>
    <t>Solicitado pelo fornecedor devido retenção e aprovado pela programaççao othon e felipe</t>
  </si>
  <si>
    <t>Alteraçaõ devido a redução de jornada , covid- Email dia 31.08 ok dos programadores</t>
  </si>
  <si>
    <t>Alteração - check &amp; balance para as 17:00 para nelhor performace</t>
  </si>
  <si>
    <t>Solicitação Cargolift  06/05/2021</t>
  </si>
  <si>
    <t>ESPAS BRASIL CO SERV AUT LTDA</t>
  </si>
  <si>
    <t>Fornecedor novo 24/05/2021</t>
  </si>
  <si>
    <t>Alteração de janela do check &amp; Balance  24.05</t>
  </si>
  <si>
    <t>CARRETA</t>
  </si>
  <si>
    <t>Solicitação Cargolift  01/06/2021</t>
  </si>
  <si>
    <t>Solicitação Check &amp; Balance 10.06</t>
  </si>
  <si>
    <t>Solicitaçao Santana 30.06 devido fornecedor esta com expediente reduzido</t>
  </si>
  <si>
    <t>ALTOM-SAO PAULO--SP-FCA Vinhedo-MECA</t>
  </si>
  <si>
    <t>F2J BRASIL FARO</t>
  </si>
  <si>
    <t>Fornecedor novo 24/05/2021 - ANTIGA valeo iluminaçao</t>
  </si>
  <si>
    <t>Unificaçao de janelas com a de Fiape 13.07.21</t>
  </si>
  <si>
    <t xml:space="preserve"> Inicio operação 15.07.2021</t>
  </si>
  <si>
    <t>Solicitação Cargolift  20/07/2021</t>
  </si>
  <si>
    <t>Fornecedor novo 20/07/2021</t>
  </si>
  <si>
    <t>MANDO</t>
  </si>
  <si>
    <t>11.08</t>
  </si>
  <si>
    <t>SOGEFI FILTRATION DO BRASIL L*</t>
  </si>
  <si>
    <t>Fornecedor novo 18/08/2021</t>
  </si>
  <si>
    <t>Alteração de Janela ( entrada de fluxo geoship no horario anterior) 25.08</t>
  </si>
  <si>
    <t>Alteraçao conforme solictaçao Glauderson Santana.</t>
  </si>
  <si>
    <t>Alteraçao check balance - otimizaçao de rota</t>
  </si>
  <si>
    <t>Alteração otimizaçao de rotas</t>
  </si>
  <si>
    <t>Alteraçao otimizaçao de rotas</t>
  </si>
  <si>
    <t>Alteração check balance 20.09.21</t>
  </si>
  <si>
    <t>Novo fornecedor 29.09</t>
  </si>
  <si>
    <t>08.10 Check balance  - otimizaçao de rotas</t>
  </si>
  <si>
    <t>Solicitação do fornecedor devido ao alto volume de materiais(21.10)</t>
  </si>
  <si>
    <t>Otimização da rota</t>
  </si>
  <si>
    <t>Solicitado pelo fornecedor/programador</t>
  </si>
  <si>
    <t>Alterado para otimização de veículo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</si>
</sst>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2">
    <numFmt numFmtId="164" formatCode="[$£-809]#,##0.000"/>
    <numFmt numFmtId="165" formatCode="[$-F400]h:mm:ss\ AM/PM"/>
  </numFmts>
  <fonts count="11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sz val="11"/>
      <name val="Calibri"/>
      <family val="2"/>
      <scheme val="minor"/>
    </font>
    <font>
      <sz val="9"/>
      <color indexed="81"/>
      <name val="Segoe UI"/>
      <family val="2"/>
    </font>
    <font>
      <b/>
      <sz val="9"/>
      <color indexed="81"/>
      <name val="Segoe UI"/>
      <family val="2"/>
    </font>
    <font>
      <sz val="11"/>
      <color indexed="8"/>
      <name val="Calibri"/>
      <family val="2"/>
      <scheme val="minor"/>
    </font>
    <font>
      <sz val="9"/>
      <color theme="1"/>
      <name val="Calibri"/>
      <family val="2"/>
      <scheme val="minor"/>
    </font>
    <font>
      <b/>
      <sz val="11"/>
      <color rgb="FFFF0000"/>
      <name val="Calibri"/>
      <family val="2"/>
      <scheme val="minor"/>
    </font>
  </fonts>
  <fills count="7">
    <fill>
      <patternFill patternType="none"/>
    </fill>
    <fill>
      <patternFill patternType="gray125"/>
    </fill>
    <fill>
      <patternFill patternType="solid">
        <fgColor rgb="FFFFC00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rgb="FFFFFF00"/>
        <bgColor indexed="64"/>
      </patternFill>
    </fill>
  </fills>
  <borders count="7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auto="1"/>
      </left>
      <right style="thin">
        <color auto="1"/>
      </right>
      <top/>
      <bottom style="hair">
        <color auto="1"/>
      </bottom>
      <diagonal/>
    </border>
    <border>
      <left style="hair">
        <color auto="1"/>
      </left>
      <right style="hair">
        <color auto="1"/>
      </right>
      <top style="hair">
        <color auto="1"/>
      </top>
      <bottom style="hair">
        <color auto="1"/>
      </bottom>
      <diagonal/>
    </border>
  </borders>
  <cellStyleXfs count="3">
    <xf numFmtId="0" fontId="0" fillId="0" borderId="0"/>
    <xf numFmtId="0" fontId="3" fillId="0" borderId="0"/>
    <xf numFmtId="0" fontId="8" fillId="0" borderId="0"/>
  </cellStyleXfs>
  <cellXfs count="109">
    <xf numFmtId="0" fontId="0" fillId="0" borderId="0" xfId="0"/>
    <xf numFmtId="0" fontId="0" fillId="0" borderId="1" xfId="0" applyBorder="1"/>
    <xf numFmtId="0" fontId="1" fillId="2" borderId="1" xfId="0" applyFont="1" applyFill="1" applyBorder="1" applyAlignment="1">
      <alignment horizontal="center" vertical="center" wrapText="1"/>
    </xf>
    <xf numFmtId="164" fontId="2" fillId="2" borderId="1" xfId="0" applyNumberFormat="1" applyFont="1" applyFill="1" applyBorder="1" applyAlignment="1" applyProtection="1">
      <alignment horizontal="center" vertical="center" wrapText="1"/>
    </xf>
    <xf numFmtId="0" fontId="0" fillId="0" borderId="1" xfId="0" applyFill="1" applyBorder="1" applyAlignment="1"/>
    <xf numFmtId="0" fontId="0" fillId="0" borderId="1" xfId="0" applyFill="1" applyBorder="1"/>
    <xf numFmtId="0" fontId="0" fillId="0" borderId="1" xfId="0" applyBorder="1" applyAlignment="1">
      <alignment horizontal="left" vertical="center" wrapText="1"/>
    </xf>
    <xf numFmtId="0" fontId="1" fillId="2" borderId="2" xfId="0" applyFont="1" applyFill="1" applyBorder="1" applyAlignment="1">
      <alignment horizontal="center" vertical="center" wrapText="1"/>
    </xf>
    <xf numFmtId="0" fontId="0" fillId="0" borderId="1" xfId="0" applyFill="1" applyBorder="1" applyAlignment="1">
      <alignment horizontal="center" vertical="center" wrapText="1"/>
    </xf>
    <xf numFmtId="20" fontId="0" fillId="0" borderId="1" xfId="0" applyNumberFormat="1" applyBorder="1"/>
    <xf numFmtId="0" fontId="1" fillId="2" borderId="3" xfId="0" applyFont="1" applyFill="1" applyBorder="1" applyAlignment="1">
      <alignment horizontal="center" vertical="center" wrapText="1"/>
    </xf>
    <xf numFmtId="0" fontId="0" fillId="0" borderId="1" xfId="0" applyBorder="1" applyAlignment="1">
      <alignment horizontal="center"/>
    </xf>
    <xf numFmtId="165" fontId="0" fillId="0" borderId="1" xfId="0" applyNumberFormat="1" applyFill="1" applyBorder="1" applyAlignment="1">
      <alignment horizontal="center"/>
    </xf>
    <xf numFmtId="165" fontId="4" fillId="0" borderId="1" xfId="0" applyNumberFormat="1" applyFont="1" applyBorder="1" applyAlignment="1">
      <alignment horizontal="center"/>
    </xf>
    <xf numFmtId="0" fontId="0" fillId="3" borderId="1" xfId="0" applyFill="1" applyBorder="1"/>
    <xf numFmtId="0" fontId="0" fillId="0" borderId="0" xfId="0" applyAlignment="1">
      <alignment horizontal="center"/>
    </xf>
    <xf numFmtId="164" fontId="2" fillId="2" borderId="2" xfId="0" applyNumberFormat="1" applyFont="1" applyFill="1" applyBorder="1" applyAlignment="1" applyProtection="1">
      <alignment horizontal="center" vertical="center" wrapText="1"/>
    </xf>
    <xf numFmtId="165" fontId="2" fillId="2" borderId="1" xfId="0" applyNumberFormat="1" applyFont="1" applyFill="1" applyBorder="1" applyAlignment="1" applyProtection="1">
      <alignment horizontal="center" vertical="center" wrapText="1"/>
    </xf>
    <xf numFmtId="0" fontId="3" fillId="3" borderId="1" xfId="1" applyFill="1" applyBorder="1" applyAlignment="1">
      <alignment vertical="center"/>
    </xf>
    <xf numFmtId="0" fontId="3" fillId="0" borderId="1" xfId="0" applyFont="1" applyBorder="1" applyAlignment="1">
      <alignment horizontal="left"/>
    </xf>
    <xf numFmtId="0" fontId="0" fillId="0" borderId="0" xfId="0" applyFill="1"/>
    <xf numFmtId="0" fontId="0" fillId="0" borderId="1" xfId="0" applyBorder="1" applyAlignment="1">
      <alignment horizontal="left"/>
    </xf>
    <xf numFmtId="0" fontId="0" fillId="0" borderId="0" xfId="0" applyFill="1" applyAlignment="1">
      <alignment horizontal="center"/>
    </xf>
    <xf numFmtId="0" fontId="0" fillId="0" borderId="0" xfId="0" applyFill="1" applyAlignment="1">
      <alignment horizontal="left"/>
    </xf>
    <xf numFmtId="165" fontId="0" fillId="0" borderId="1" xfId="0" applyNumberFormat="1" applyBorder="1" applyAlignment="1">
      <alignment horizontal="center"/>
    </xf>
    <xf numFmtId="0" fontId="1" fillId="4" borderId="2" xfId="0" applyFont="1" applyFill="1" applyBorder="1" applyAlignment="1">
      <alignment horizontal="left" vertical="center" wrapText="1"/>
    </xf>
    <xf numFmtId="0" fontId="0" fillId="0" borderId="0" xfId="0" applyFont="1"/>
    <xf numFmtId="0" fontId="0" fillId="0" borderId="1" xfId="0" applyFont="1" applyBorder="1" applyAlignment="1">
      <alignment vertical="center" wrapText="1"/>
    </xf>
    <xf numFmtId="0" fontId="0" fillId="0" borderId="1" xfId="0" applyFont="1" applyBorder="1" applyAlignment="1">
      <alignment horizontal="right" vertical="center" wrapText="1"/>
    </xf>
    <xf numFmtId="1" fontId="0" fillId="0" borderId="1" xfId="0" applyNumberFormat="1" applyFont="1" applyBorder="1" applyAlignment="1">
      <alignment horizontal="center" vertical="center" wrapText="1"/>
    </xf>
    <xf numFmtId="1" fontId="0" fillId="0" borderId="1" xfId="0" applyNumberFormat="1" applyFont="1" applyBorder="1" applyAlignment="1">
      <alignment horizontal="center" vertical="center"/>
    </xf>
    <xf numFmtId="0" fontId="0" fillId="0" borderId="0" xfId="0" applyFont="1" applyAlignment="1">
      <alignment horizontal="center"/>
    </xf>
    <xf numFmtId="0" fontId="0" fillId="3" borderId="0" xfId="0" applyFill="1"/>
    <xf numFmtId="165" fontId="0" fillId="0" borderId="0" xfId="0" applyNumberFormat="1" applyAlignment="1">
      <alignment horizontal="center"/>
    </xf>
    <xf numFmtId="0" fontId="0" fillId="3" borderId="1" xfId="0" applyFill="1" applyBorder="1" applyAlignment="1">
      <alignment horizontal="center"/>
    </xf>
    <xf numFmtId="0" fontId="0" fillId="0" borderId="0" xfId="0" applyAlignment="1"/>
    <xf numFmtId="0" fontId="0" fillId="0" borderId="1" xfId="0" applyNumberFormat="1" applyBorder="1" applyAlignment="1">
      <alignment horizontal="center"/>
    </xf>
    <xf numFmtId="0" fontId="0" fillId="0" borderId="1" xfId="0" applyBorder="1" applyAlignment="1">
      <alignment horizontal="center" vertical="center" wrapText="1"/>
    </xf>
    <xf numFmtId="0" fontId="0" fillId="0" borderId="1" xfId="0" applyBorder="1" applyAlignment="1">
      <alignment vertical="center" wrapText="1"/>
    </xf>
    <xf numFmtId="0" fontId="0" fillId="0" borderId="1" xfId="0" applyFill="1" applyBorder="1" applyAlignment="1">
      <alignment horizontal="left" vertical="center" wrapText="1"/>
    </xf>
    <xf numFmtId="0" fontId="3" fillId="0" borderId="1" xfId="1" applyFill="1" applyBorder="1" applyAlignment="1">
      <alignment vertical="center"/>
    </xf>
    <xf numFmtId="165" fontId="5" fillId="0" borderId="1" xfId="0" applyNumberFormat="1" applyFont="1" applyBorder="1" applyAlignment="1">
      <alignment horizontal="center"/>
    </xf>
    <xf numFmtId="0" fontId="0" fillId="0" borderId="1" xfId="0" applyNumberFormat="1" applyFont="1" applyBorder="1"/>
    <xf numFmtId="0" fontId="3" fillId="3" borderId="1" xfId="1" applyFill="1" applyBorder="1" applyAlignment="1">
      <alignment horizontal="center" vertical="center"/>
    </xf>
    <xf numFmtId="0" fontId="0" fillId="0" borderId="1" xfId="0" applyFill="1" applyBorder="1" applyAlignment="1">
      <alignment horizontal="center"/>
    </xf>
    <xf numFmtId="0" fontId="0" fillId="0" borderId="1" xfId="0" applyFont="1" applyFill="1" applyBorder="1" applyAlignment="1">
      <alignment horizontal="center" vertical="center"/>
    </xf>
    <xf numFmtId="0" fontId="1" fillId="0" borderId="0" xfId="0" applyFont="1"/>
    <xf numFmtId="165" fontId="5" fillId="0" borderId="1" xfId="0" applyNumberFormat="1" applyFont="1" applyFill="1" applyBorder="1" applyAlignment="1">
      <alignment horizontal="center"/>
    </xf>
    <xf numFmtId="165" fontId="0" fillId="0" borderId="1" xfId="0" applyNumberFormat="1" applyFill="1" applyBorder="1" applyAlignment="1">
      <alignment horizontal="left"/>
    </xf>
    <xf numFmtId="0" fontId="1" fillId="2" borderId="1" xfId="0" applyNumberFormat="1" applyFont="1" applyFill="1" applyBorder="1" applyAlignment="1" applyProtection="1">
      <alignment horizontal="center" vertical="center" wrapText="1"/>
    </xf>
    <xf numFmtId="0" fontId="0" fillId="0" borderId="0" xfId="0" applyNumberFormat="1" applyFont="1"/>
    <xf numFmtId="0" fontId="2" fillId="2" borderId="1" xfId="0" applyFont="1" applyFill="1" applyBorder="1" applyAlignment="1">
      <alignment horizontal="center" vertical="center" wrapText="1"/>
    </xf>
    <xf numFmtId="0" fontId="5" fillId="0" borderId="1" xfId="0" applyFont="1" applyFill="1" applyBorder="1" applyAlignment="1"/>
    <xf numFmtId="0" fontId="5" fillId="0" borderId="1" xfId="0" applyFont="1" applyBorder="1"/>
    <xf numFmtId="20" fontId="5" fillId="0" borderId="1" xfId="0" applyNumberFormat="1" applyFont="1" applyBorder="1"/>
    <xf numFmtId="0" fontId="5" fillId="0" borderId="0" xfId="0" applyFont="1"/>
    <xf numFmtId="0" fontId="5" fillId="0" borderId="1" xfId="0" applyNumberFormat="1" applyFont="1" applyBorder="1"/>
    <xf numFmtId="0" fontId="0" fillId="0" borderId="1" xfId="0" applyBorder="1" applyAlignment="1">
      <alignment vertical="center"/>
    </xf>
    <xf numFmtId="0" fontId="0" fillId="0" borderId="4" xfId="0" applyBorder="1" applyAlignment="1">
      <alignment horizontal="center"/>
    </xf>
    <xf numFmtId="0" fontId="0" fillId="0" borderId="4" xfId="0" applyFill="1" applyBorder="1" applyAlignment="1">
      <alignment horizontal="center" vertical="center" wrapText="1"/>
    </xf>
    <xf numFmtId="0" fontId="0" fillId="0" borderId="1" xfId="0" applyBorder="1" applyAlignment="1">
      <alignment horizontal="center" vertical="center"/>
    </xf>
    <xf numFmtId="12" fontId="8" fillId="0" borderId="1" xfId="2" applyNumberFormat="1" applyBorder="1" applyAlignment="1">
      <alignment horizontal="center" vertical="center"/>
    </xf>
    <xf numFmtId="165" fontId="5" fillId="0" borderId="1" xfId="0" applyNumberFormat="1" applyFont="1" applyFill="1" applyBorder="1" applyAlignment="1">
      <alignment horizontal="center" vertical="center"/>
    </xf>
    <xf numFmtId="165" fontId="5" fillId="3" borderId="1" xfId="0" applyNumberFormat="1" applyFont="1" applyFill="1" applyBorder="1" applyAlignment="1">
      <alignment horizontal="center"/>
    </xf>
    <xf numFmtId="0" fontId="9" fillId="0" borderId="0" xfId="0" applyFont="1"/>
    <xf numFmtId="0" fontId="0" fillId="5" borderId="1" xfId="0" applyFill="1" applyBorder="1" applyAlignment="1">
      <alignment horizontal="center"/>
    </xf>
    <xf numFmtId="165" fontId="0" fillId="0" borderId="1" xfId="0" applyNumberFormat="1" applyBorder="1" applyAlignment="1">
      <alignment horizontal="left"/>
    </xf>
    <xf numFmtId="165" fontId="4" fillId="0" borderId="1" xfId="0" applyNumberFormat="1" applyFont="1" applyFill="1" applyBorder="1" applyAlignment="1">
      <alignment horizontal="center"/>
    </xf>
    <xf numFmtId="165" fontId="4" fillId="0" borderId="1" xfId="0" applyNumberFormat="1" applyFont="1" applyFill="1" applyBorder="1" applyAlignment="1">
      <alignment horizontal="center" vertical="center"/>
    </xf>
    <xf numFmtId="0" fontId="0" fillId="5" borderId="1" xfId="0" applyFill="1" applyBorder="1"/>
    <xf numFmtId="165" fontId="5" fillId="5" borderId="1" xfId="0" applyNumberFormat="1" applyFont="1" applyFill="1" applyBorder="1" applyAlignment="1">
      <alignment horizontal="center"/>
    </xf>
    <xf numFmtId="0" fontId="0" fillId="5" borderId="1" xfId="0" applyFill="1" applyBorder="1" applyAlignment="1"/>
    <xf numFmtId="165" fontId="5" fillId="5" borderId="1" xfId="0" applyNumberFormat="1" applyFont="1" applyFill="1" applyBorder="1" applyAlignment="1">
      <alignment horizontal="center" vertical="center"/>
    </xf>
    <xf numFmtId="0" fontId="0" fillId="5" borderId="1" xfId="0" applyFont="1" applyFill="1" applyBorder="1" applyAlignment="1">
      <alignment horizontal="center" vertical="center"/>
    </xf>
    <xf numFmtId="0" fontId="5" fillId="5" borderId="1" xfId="0" applyFont="1" applyFill="1" applyBorder="1"/>
    <xf numFmtId="0" fontId="0" fillId="5" borderId="1" xfId="0" applyFill="1" applyBorder="1" applyAlignment="1">
      <alignment horizontal="left"/>
    </xf>
    <xf numFmtId="0" fontId="0" fillId="0" borderId="1" xfId="0" applyFill="1" applyBorder="1" applyAlignment="1">
      <alignment horizontal="left"/>
    </xf>
    <xf numFmtId="12" fontId="8" fillId="0" borderId="1" xfId="2" applyNumberFormat="1" applyBorder="1" applyAlignment="1">
      <alignment horizontal="left" vertical="center"/>
    </xf>
    <xf numFmtId="0" fontId="0" fillId="0" borderId="1" xfId="0" applyBorder="1" applyAlignment="1">
      <alignment horizontal="left" vertical="center"/>
    </xf>
    <xf numFmtId="0" fontId="0" fillId="0" borderId="0" xfId="0" applyAlignment="1">
      <alignment horizontal="left"/>
    </xf>
    <xf numFmtId="0" fontId="4" fillId="5" borderId="1" xfId="0" applyFont="1" applyFill="1" applyBorder="1"/>
    <xf numFmtId="0" fontId="4" fillId="0" borderId="1" xfId="0" applyFont="1" applyBorder="1"/>
    <xf numFmtId="20" fontId="0" fillId="0" borderId="1" xfId="0" applyNumberFormat="1" applyBorder="1" applyAlignment="1">
      <alignment horizontal="center"/>
    </xf>
    <xf numFmtId="165" fontId="5" fillId="6" borderId="1" xfId="0" applyNumberFormat="1" applyFont="1" applyFill="1" applyBorder="1" applyAlignment="1">
      <alignment horizontal="center"/>
    </xf>
    <xf numFmtId="165" fontId="0" fillId="0" borderId="0" xfId="0" applyNumberFormat="1"/>
    <xf numFmtId="0" fontId="0" fillId="6" borderId="1" xfId="0" applyFill="1" applyBorder="1" applyAlignment="1">
      <alignment horizontal="center"/>
    </xf>
    <xf numFmtId="0" fontId="0" fillId="6" borderId="1" xfId="0" applyFill="1" applyBorder="1" applyAlignment="1">
      <alignment horizontal="left"/>
    </xf>
    <xf numFmtId="165" fontId="5" fillId="6" borderId="1" xfId="0" applyNumberFormat="1" applyFont="1" applyFill="1" applyBorder="1" applyAlignment="1">
      <alignment horizontal="center" vertical="center"/>
    </xf>
    <xf numFmtId="0" fontId="0" fillId="6" borderId="1" xfId="0" applyFont="1" applyFill="1" applyBorder="1" applyAlignment="1">
      <alignment horizontal="center" vertical="center"/>
    </xf>
    <xf numFmtId="0" fontId="5" fillId="6" borderId="1" xfId="0" applyFont="1" applyFill="1" applyBorder="1"/>
    <xf numFmtId="0" fontId="0" fillId="6" borderId="1" xfId="0" applyFill="1" applyBorder="1"/>
    <xf numFmtId="0" fontId="1" fillId="6" borderId="0" xfId="0" applyFont="1" applyFill="1"/>
    <xf numFmtId="0" fontId="4" fillId="0" borderId="1" xfId="0" applyFont="1" applyFill="1" applyBorder="1" applyAlignment="1">
      <alignment horizontal="center"/>
    </xf>
    <xf numFmtId="0" fontId="4" fillId="0" borderId="1" xfId="0" applyFont="1" applyBorder="1" applyAlignment="1">
      <alignment horizontal="center"/>
    </xf>
    <xf numFmtId="0" fontId="4" fillId="0" borderId="1" xfId="0" applyFont="1" applyFill="1" applyBorder="1" applyAlignment="1"/>
    <xf numFmtId="0" fontId="4" fillId="0" borderId="0" xfId="0" applyFont="1"/>
    <xf numFmtId="165" fontId="10" fillId="0" borderId="1" xfId="0" applyNumberFormat="1" applyFont="1" applyFill="1" applyBorder="1" applyAlignment="1">
      <alignment horizontal="center"/>
    </xf>
    <xf numFmtId="0" fontId="4" fillId="3" borderId="1" xfId="1" applyFont="1" applyFill="1" applyBorder="1" applyAlignment="1">
      <alignment horizontal="center" vertical="center"/>
    </xf>
    <xf numFmtId="0" fontId="4" fillId="3" borderId="1" xfId="1" applyFont="1" applyFill="1" applyBorder="1" applyAlignment="1">
      <alignment vertical="center"/>
    </xf>
    <xf numFmtId="0" fontId="4" fillId="0" borderId="1" xfId="0" applyNumberFormat="1" applyFont="1" applyBorder="1"/>
    <xf numFmtId="20" fontId="4" fillId="0" borderId="1" xfId="0" applyNumberFormat="1" applyFont="1" applyBorder="1"/>
    <xf numFmtId="165" fontId="4" fillId="0" borderId="0" xfId="0" applyNumberFormat="1" applyFont="1"/>
    <xf numFmtId="165" fontId="10" fillId="0" borderId="1" xfId="0" applyNumberFormat="1" applyFont="1" applyBorder="1" applyAlignment="1">
      <alignment horizontal="center"/>
    </xf>
    <xf numFmtId="0" fontId="0" fillId="6" borderId="0" xfId="0" applyFill="1"/>
    <xf numFmtId="0" fontId="0" fillId="6" borderId="5" xfId="0" applyNumberFormat="1" applyFill="1" applyBorder="1" applyAlignment="1">
      <alignment horizontal="left" vertical="center"/>
    </xf>
    <xf numFmtId="0" fontId="0" fillId="6" borderId="0" xfId="0" applyFill="1" applyAlignment="1">
      <alignment horizontal="center"/>
    </xf>
    <xf numFmtId="0" fontId="0" fillId="6" borderId="6" xfId="0" applyNumberFormat="1" applyFill="1" applyBorder="1" applyAlignment="1">
      <alignment horizontal="left" vertical="center"/>
    </xf>
    <xf numFmtId="20" fontId="0" fillId="5" borderId="1" xfId="0" applyNumberFormat="1" applyFill="1" applyBorder="1"/>
    <xf numFmtId="20" fontId="0" fillId="6" borderId="1" xfId="0" applyNumberFormat="1" applyFill="1" applyBorder="1"/>
  </cellXfs>
  <cellStyles count="3">
    <cellStyle name="Normal" xfId="0" builtinId="0"/>
    <cellStyle name="Normal 2" xfId="2"/>
    <cellStyle name="Normal 2 3" xfId="1"/>
  </cellStyles>
  <dxfs count="217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externalLink" Target="externalLinks/externalLink4.xml"/><Relationship Id="rId18" Type="http://schemas.openxmlformats.org/officeDocument/2006/relationships/externalLink" Target="externalLinks/externalLink9.xml"/><Relationship Id="rId3" Type="http://schemas.openxmlformats.org/officeDocument/2006/relationships/worksheet" Target="worksheets/sheet3.xml"/><Relationship Id="rId21" Type="http://schemas.openxmlformats.org/officeDocument/2006/relationships/theme" Target="theme/theme1.xml"/><Relationship Id="rId7" Type="http://schemas.openxmlformats.org/officeDocument/2006/relationships/worksheet" Target="worksheets/sheet7.xml"/><Relationship Id="rId12" Type="http://schemas.openxmlformats.org/officeDocument/2006/relationships/externalLink" Target="externalLinks/externalLink3.xml"/><Relationship Id="rId17" Type="http://schemas.openxmlformats.org/officeDocument/2006/relationships/externalLink" Target="externalLinks/externalLink8.xml"/><Relationship Id="rId2" Type="http://schemas.openxmlformats.org/officeDocument/2006/relationships/worksheet" Target="worksheets/sheet2.xml"/><Relationship Id="rId16" Type="http://schemas.openxmlformats.org/officeDocument/2006/relationships/externalLink" Target="externalLinks/externalLink7.xml"/><Relationship Id="rId20" Type="http://schemas.openxmlformats.org/officeDocument/2006/relationships/externalLink" Target="externalLinks/externalLink1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externalLink" Target="externalLinks/externalLink2.xml"/><Relationship Id="rId24" Type="http://schemas.openxmlformats.org/officeDocument/2006/relationships/calcChain" Target="calcChain.xml"/><Relationship Id="rId5" Type="http://schemas.openxmlformats.org/officeDocument/2006/relationships/worksheet" Target="worksheets/sheet5.xml"/><Relationship Id="rId15" Type="http://schemas.openxmlformats.org/officeDocument/2006/relationships/externalLink" Target="externalLinks/externalLink6.xml"/><Relationship Id="rId23" Type="http://schemas.openxmlformats.org/officeDocument/2006/relationships/sharedStrings" Target="sharedStrings.xml"/><Relationship Id="rId10" Type="http://schemas.openxmlformats.org/officeDocument/2006/relationships/externalLink" Target="externalLinks/externalLink1.xml"/><Relationship Id="rId19" Type="http://schemas.openxmlformats.org/officeDocument/2006/relationships/externalLink" Target="externalLinks/externalLink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externalLink" Target="externalLinks/externalLink5.xml"/><Relationship Id="rId22" Type="http://schemas.openxmlformats.org/officeDocument/2006/relationships/styles" Target="styles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h:\Documenti\Mogni\Mogni\Progetto%20Brasile\Scelta%20alternative.xls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fiabet014\logistica$\Users\vlima\AppData\Local\Temp\7zO6F58.tmp\DOCUME~1\t9190ph\LOCALS~1\Temp\notesE86E66\Fuel%20tank%20Density%20study%2005.30.08b..xls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Tyworc007\f$\DADOS\Documentos%202012\FIAT\SDO%20152-12_Projeto%20Pernambuco\PROCESSO%20AETHRA\Orcamento%20estampos%2009-04-13\OR&#199;AMENTO%20ESTAMPOS_09-04-13.xls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http://dmc.fiat.com/docs/cvet/mercati/1000/PRIX.xla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fiabet014\logistica$\Users\vlima\AppData\Local\Temp\7zO6F58.tmp\WINNT\Profiles\dlucke\LOCALS~1\Temp\Density%20Study.xls" TargetMode="External"/></Relationships>
</file>

<file path=xl/externalLinks/_rels/externalLink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fiabet014\logistica$\Users\vlima\AppData\Local\Temp\7zO6F58.tmp\Documents%20and%20Settings\lguetschow\Desktop\TA%20Sheet%20v%205.8.xls" TargetMode="External"/></Relationships>
</file>

<file path=xl/externalLinks/_rels/externalLink7.xml.rels><?xml version="1.0" encoding="UTF-8" standalone="yes"?>
<Relationships xmlns="http://schemas.openxmlformats.org/package/2006/relationships"><Relationship Id="rId1" Type="http://schemas.openxmlformats.org/officeDocument/2006/relationships/externalLinkPath" Target="http://dmc.fiat.com/docs/cvet/mercati/1000/unzipped/it_f9907/PRIX.xla" TargetMode="External"/></Relationships>
</file>

<file path=xl/externalLinks/_rels/externalLink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fiabet014\logistica$\Users\vlima\AppData\Local\Temp\7zO6F58.tmp\DOCUME~1\T7085LG\LOCALS~1\Temp\notes4ADF25\TA%20Sheet%20Engine%20Part.xls" TargetMode="External"/></Relationships>
</file>

<file path=xl/externalLinks/_rels/externalLink9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f02660d/Desktop/1.%20Offilne%20%20Programa&#231;&#227;o/2.%20Milk%20run/Arquivos/DB%20Fornecedores/DB%20Fornecedores_v86.xlsx" TargetMode="External"/></Relationships>
</file>

<file path=xl/externalLinks/_rels/externalLink10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F69933D/Documents/Programa&#231;&#227;o%20MR%20SP/DB%20Fornecedores_v86.xlsx" TargetMode="External"/></Relationships>
</file>

<file path=xl/externalLinks/_rels/externalLink1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fiabet014\logistica$\METODOS_LOGISTICA\DHL\PROGRAMA&#199;&#195;O\MILK%20RUN%20SP%20-%20CARGOLIFT\DB%20Fornecedores\DB%20Fornecedores_v86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ottosisteme"/>
      <sheetName val="Sistemi"/>
      <sheetName val="Costi scheda"/>
      <sheetName val="Avanzamento costi"/>
      <sheetName val="Riepilogo costi"/>
      <sheetName val="Scheda prodotto"/>
      <sheetName val="OTHER"/>
      <sheetName val="Formulários"/>
      <sheetName val="DATA BASE"/>
      <sheetName val="Reason"/>
      <sheetName val="Base de Dados Desenho 521"/>
      <sheetName val="Banco de Dado"/>
      <sheetName val="DADOS"/>
      <sheetName val="Reprogramação Terça-Feira"/>
      <sheetName val="Reprogramação Quarta-Feira"/>
      <sheetName val="Dados Gerais"/>
      <sheetName val="Quinta-Feira"/>
      <sheetName val="Segunda-Feira"/>
      <sheetName val="Quarta-Feira"/>
      <sheetName val="Terça-Feira"/>
    </sheetNames>
    <sheetDataSet>
      <sheetData sheetId="0"/>
      <sheetData sheetId="1"/>
      <sheetData sheetId="2"/>
      <sheetData sheetId="3"/>
      <sheetData sheetId="4"/>
      <sheetData sheetId="5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Email"/>
      <sheetName val="Logistics Study Detail"/>
      <sheetName val="Equipment"/>
      <sheetName val="Base"/>
    </sheetNames>
    <sheetDataSet>
      <sheetData sheetId="0"/>
      <sheetData sheetId="1"/>
      <sheetData sheetId="2">
        <row r="3">
          <cell r="A3" t="str">
            <v>53' Trailer U.S.</v>
          </cell>
        </row>
        <row r="4">
          <cell r="A4" t="str">
            <v>48' Trailer U.S.</v>
          </cell>
        </row>
        <row r="5">
          <cell r="A5" t="str">
            <v>53' Drop Deck</v>
          </cell>
        </row>
        <row r="6">
          <cell r="A6" t="str">
            <v>53' Drop Deck - Dev</v>
          </cell>
        </row>
        <row r="7">
          <cell r="A7" t="str">
            <v>53' Stack</v>
          </cell>
        </row>
        <row r="8">
          <cell r="A8" t="str">
            <v>53' Tri-Axle Trailer U.S.</v>
          </cell>
        </row>
        <row r="9">
          <cell r="A9" t="str">
            <v>86' Rail High Cube</v>
          </cell>
        </row>
        <row r="10">
          <cell r="A10" t="str">
            <v>60' Rail High Cube</v>
          </cell>
        </row>
        <row r="11">
          <cell r="A11" t="str">
            <v>60' Rail Low Cube</v>
          </cell>
        </row>
        <row r="12">
          <cell r="A12" t="str">
            <v>3.5 Ton Truck</v>
          </cell>
        </row>
        <row r="13">
          <cell r="A13" t="str">
            <v>40' Trailer</v>
          </cell>
        </row>
        <row r="14">
          <cell r="A14" t="str">
            <v>40' Twin Trailer</v>
          </cell>
        </row>
        <row r="15">
          <cell r="A15" t="str">
            <v>48' Stack</v>
          </cell>
        </row>
        <row r="16">
          <cell r="A16" t="str">
            <v>48' Trailer Mex</v>
          </cell>
        </row>
        <row r="17">
          <cell r="A17" t="str">
            <v>53' Cama Baja</v>
          </cell>
        </row>
        <row r="18">
          <cell r="A18" t="str">
            <v>53' Trailer Mex</v>
          </cell>
        </row>
        <row r="19">
          <cell r="A19" t="str">
            <v>Ocean/ 20' Standard</v>
          </cell>
        </row>
        <row r="20">
          <cell r="A20" t="str">
            <v>Ocean/ 40' High Cube</v>
          </cell>
        </row>
        <row r="21">
          <cell r="A21" t="str">
            <v>Ocean/ 40' Standard</v>
          </cell>
        </row>
        <row r="22">
          <cell r="A22" t="str">
            <v>Rabon FMCH</v>
          </cell>
        </row>
        <row r="23">
          <cell r="A23" t="str">
            <v>Rabon TSM</v>
          </cell>
        </row>
        <row r="24">
          <cell r="A24" t="str">
            <v>Rabon TUM</v>
          </cell>
        </row>
        <row r="25">
          <cell r="A25" t="str">
            <v>Thorton</v>
          </cell>
        </row>
        <row r="26">
          <cell r="A26" t="str">
            <v>Thorton FMCH</v>
          </cell>
        </row>
        <row r="27">
          <cell r="A27" t="str">
            <v>Thorton RUIZ</v>
          </cell>
        </row>
        <row r="28">
          <cell r="A28" t="str">
            <v>Thorton TUM</v>
          </cell>
        </row>
        <row r="29">
          <cell r="A29" t="str">
            <v>53' Trailer Canadian</v>
          </cell>
        </row>
        <row r="30">
          <cell r="A30" t="str">
            <v>48' Drop Deck</v>
          </cell>
        </row>
        <row r="31">
          <cell r="A31" t="str">
            <v>48' Drop Deck - Dev</v>
          </cell>
        </row>
        <row r="32">
          <cell r="A32" t="str">
            <v>53' Soft Side/Drop Frame</v>
          </cell>
        </row>
        <row r="33">
          <cell r="A33" t="str">
            <v>53' Air Ride</v>
          </cell>
        </row>
        <row r="34">
          <cell r="A34" t="str">
            <v>53' Flat Bed</v>
          </cell>
        </row>
        <row r="35">
          <cell r="A35" t="str">
            <v>48' Air Ride</v>
          </cell>
        </row>
        <row r="36">
          <cell r="A36" t="str">
            <v>53' Drop Deck High Cube</v>
          </cell>
        </row>
        <row r="37">
          <cell r="A37" t="str">
            <v>Taughtliner</v>
          </cell>
        </row>
        <row r="38">
          <cell r="A38" t="str">
            <v>89' Flat Bed</v>
          </cell>
        </row>
        <row r="39">
          <cell r="A39" t="str">
            <v>53' Roller</v>
          </cell>
        </row>
        <row r="40">
          <cell r="A40" t="str">
            <v>48' Quad-Axle</v>
          </cell>
        </row>
        <row r="41">
          <cell r="A41" t="str">
            <v>48' Tri-Axle</v>
          </cell>
        </row>
        <row r="42">
          <cell r="A42" t="str">
            <v>28' Pup Trailer</v>
          </cell>
        </row>
        <row r="43">
          <cell r="A43" t="str">
            <v>Eurosattelzug</v>
          </cell>
        </row>
        <row r="44">
          <cell r="A44" t="str">
            <v>Truck - Haengerzug</v>
          </cell>
        </row>
        <row r="45">
          <cell r="A45" t="str">
            <v>24' Box Truck</v>
          </cell>
        </row>
        <row r="46">
          <cell r="A46" t="str">
            <v>Mega Trailer</v>
          </cell>
        </row>
        <row r="47">
          <cell r="A47" t="str">
            <v>Truck - Jumbo Haengerzug</v>
          </cell>
        </row>
        <row r="48">
          <cell r="A48" t="str">
            <v>Trailer - Jumbo Haengerzug</v>
          </cell>
        </row>
        <row r="49">
          <cell r="A49" t="str">
            <v>Motorwagen</v>
          </cell>
        </row>
        <row r="50">
          <cell r="A50" t="str">
            <v>Trailer - Haengerzug</v>
          </cell>
        </row>
        <row r="51">
          <cell r="A51" t="str">
            <v>86' Rail Platform</v>
          </cell>
        </row>
      </sheetData>
      <sheetData sheetId="3" refreshError="1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REMISSAS"/>
      <sheetName val="RESUMO"/>
      <sheetName val="COMPARATIVO"/>
      <sheetName val="ORÇAMENTO ESTAMPOS"/>
      <sheetName val="TabelaTX"/>
      <sheetName val="Equipment"/>
    </sheetNames>
    <sheetDataSet>
      <sheetData sheetId="0"/>
      <sheetData sheetId="1"/>
      <sheetData sheetId="2" refreshError="1">
        <row r="2">
          <cell r="A2" t="str">
            <v>COMPONENTE</v>
          </cell>
          <cell r="B2" t="str">
            <v>PROJETO</v>
          </cell>
          <cell r="C2" t="str">
            <v>PART NUMBER</v>
          </cell>
          <cell r="D2" t="str">
            <v>PART NAME</v>
          </cell>
          <cell r="E2" t="str">
            <v>MATERIAL</v>
          </cell>
          <cell r="F2" t="str">
            <v>ESPESSURA</v>
          </cell>
          <cell r="G2" t="str">
            <v>PRENSA</v>
          </cell>
          <cell r="H2" t="str">
            <v>PROCESSO SUGERIDO</v>
          </cell>
          <cell r="I2" t="str">
            <v>VALOR DOLAR</v>
          </cell>
          <cell r="L2" t="str">
            <v>DATA</v>
          </cell>
          <cell r="M2" t="str">
            <v>MÉDIA / FERRAMENTA</v>
          </cell>
          <cell r="N2" t="str">
            <v>MÉDIA GERAL</v>
          </cell>
        </row>
        <row r="4">
          <cell r="B4" t="str">
            <v>326-3V</v>
          </cell>
          <cell r="C4" t="str">
            <v>51856493 / 51856616</v>
          </cell>
          <cell r="D4" t="str">
            <v>STAFFA PER CANALINO PORTA POST. DX/SX</v>
          </cell>
          <cell r="E4" t="str">
            <v>FE P04 – ZNT/7,5/2S</v>
          </cell>
          <cell r="F4" t="str">
            <v xml:space="preserve">1,20 mm </v>
          </cell>
          <cell r="G4" t="str">
            <v>320t progress</v>
          </cell>
          <cell r="H4" t="str">
            <v>01 FERRAMENTA CX2.01 CALIBRE</v>
          </cell>
          <cell r="I4">
            <v>14688</v>
          </cell>
        </row>
        <row r="5">
          <cell r="B5" t="str">
            <v>PAVIMENTO 326</v>
          </cell>
          <cell r="C5">
            <v>51850390</v>
          </cell>
          <cell r="D5" t="str">
            <v>STAFFA RITEGNO FLESS  COMANDO FRENI</v>
          </cell>
          <cell r="E5" t="str">
            <v>FEP02</v>
          </cell>
          <cell r="F5">
            <v>1.5</v>
          </cell>
          <cell r="H5" t="str">
            <v>01 FERRAMENTA CX2.01 CALIBRE</v>
          </cell>
          <cell r="I5">
            <v>48300</v>
          </cell>
        </row>
        <row r="6">
          <cell r="B6" t="str">
            <v>PAVIMENTO 326</v>
          </cell>
          <cell r="C6">
            <v>51883177</v>
          </cell>
          <cell r="D6" t="str">
            <v>STAFFA FRENO A MANO</v>
          </cell>
          <cell r="E6" t="str">
            <v>FEE 340</v>
          </cell>
          <cell r="F6">
            <v>2</v>
          </cell>
          <cell r="H6" t="str">
            <v>01 FERRAMENTA CX2.01 CALIBRE</v>
          </cell>
          <cell r="I6">
            <v>35200</v>
          </cell>
        </row>
        <row r="7">
          <cell r="B7" t="str">
            <v>FORD B515</v>
          </cell>
          <cell r="C7" t="str">
            <v>CN15 N17496 AA</v>
          </cell>
          <cell r="D7" t="str">
            <v>BRKT WPR MTR MTNG</v>
          </cell>
          <cell r="E7" t="str">
            <v xml:space="preserve"> WSS-M1A365-A13 (NBR 5915 EEP)</v>
          </cell>
          <cell r="F7" t="str">
            <v>1,2 mm</v>
          </cell>
          <cell r="H7" t="str">
            <v>01 FERRAMENTA CX2.01 CALIBRE</v>
          </cell>
          <cell r="I7">
            <v>94135</v>
          </cell>
        </row>
        <row r="8">
          <cell r="B8" t="str">
            <v>FORD B515</v>
          </cell>
          <cell r="C8" t="str">
            <v>CN15 N60100 A  / CN15 N60101 A</v>
          </cell>
          <cell r="D8" t="str">
            <v>REINF. SEAT BELT ANCHOR</v>
          </cell>
          <cell r="E8" t="str">
            <v>WSS-M1A367-A36 (FEE 340)</v>
          </cell>
          <cell r="F8" t="str">
            <v>2,0 mm</v>
          </cell>
          <cell r="H8" t="str">
            <v>01 FERRAMENTA CX2.01 CALIBRE</v>
          </cell>
          <cell r="I8">
            <v>37639</v>
          </cell>
        </row>
        <row r="10">
          <cell r="B10" t="str">
            <v>326-3V</v>
          </cell>
          <cell r="C10">
            <v>51849666</v>
          </cell>
          <cell r="D10" t="str">
            <v>TRAVERSA DIETRO SCHIENALE</v>
          </cell>
          <cell r="E10" t="str">
            <v>FEE 220BH ZNT/F/7,5/2S</v>
          </cell>
          <cell r="F10" t="str">
            <v>1,0 mm</v>
          </cell>
          <cell r="G10" t="str">
            <v>1000T Progressiva</v>
          </cell>
          <cell r="H10" t="str">
            <v>01 FERRAMENTA CX1.01 CALIBRE</v>
          </cell>
          <cell r="I10">
            <v>146398</v>
          </cell>
        </row>
        <row r="11">
          <cell r="B11" t="str">
            <v>PAVIMENTO 326</v>
          </cell>
          <cell r="C11">
            <v>51883168</v>
          </cell>
          <cell r="D11" t="str">
            <v>STAFFA REAZIONE FRENO A MANO</v>
          </cell>
          <cell r="E11" t="str">
            <v>FEP04</v>
          </cell>
          <cell r="F11">
            <v>1.5</v>
          </cell>
          <cell r="H11" t="str">
            <v>01 FERRAMENTA CX2.01 CALIBRE</v>
          </cell>
          <cell r="I11">
            <v>140800</v>
          </cell>
        </row>
        <row r="12">
          <cell r="B12" t="str">
            <v>PAVIMENTO 326</v>
          </cell>
          <cell r="C12" t="str">
            <v>51883196 / 51883202</v>
          </cell>
          <cell r="D12" t="str">
            <v>RINFORZO FISS.ANT.GUIDE SX</v>
          </cell>
          <cell r="E12" t="str">
            <v>FEE340F</v>
          </cell>
          <cell r="F12">
            <v>1.5</v>
          </cell>
          <cell r="H12" t="str">
            <v>01 FERRAMENTA CX2.01 CALIBRE</v>
          </cell>
          <cell r="I12">
            <v>183900</v>
          </cell>
        </row>
        <row r="13">
          <cell r="B13" t="str">
            <v>PAVIMENTO 326</v>
          </cell>
          <cell r="C13" t="str">
            <v>51883201 / 51883193</v>
          </cell>
          <cell r="D13" t="str">
            <v>TRAVERSA SOTTOSEDILE SX</v>
          </cell>
          <cell r="E13" t="str">
            <v>FEE340F</v>
          </cell>
          <cell r="F13">
            <v>1.2</v>
          </cell>
          <cell r="H13" t="str">
            <v>01 FERRAMENTA CX2.01 CALIBRE</v>
          </cell>
          <cell r="I13">
            <v>171900</v>
          </cell>
        </row>
        <row r="14">
          <cell r="B14" t="str">
            <v>PAVIMENTO 326</v>
          </cell>
          <cell r="C14" t="str">
            <v>51883817 / 51883203</v>
          </cell>
          <cell r="D14" t="str">
            <v>SUPPORTO LAT. GUIDA SEDILE DX</v>
          </cell>
          <cell r="E14" t="str">
            <v>FEE340F</v>
          </cell>
          <cell r="F14">
            <v>1.5</v>
          </cell>
          <cell r="H14" t="str">
            <v>01 FERRAMENTA CX2.01 CALIBRE</v>
          </cell>
          <cell r="I14">
            <v>144700</v>
          </cell>
        </row>
        <row r="15">
          <cell r="B15" t="str">
            <v>PAVIMENTO 326</v>
          </cell>
          <cell r="C15">
            <v>51883189</v>
          </cell>
          <cell r="D15" t="str">
            <v>RINFORZO SEDILE DX</v>
          </cell>
          <cell r="E15" t="str">
            <v>FEE340F</v>
          </cell>
          <cell r="F15">
            <v>1.5</v>
          </cell>
          <cell r="H15" t="str">
            <v>01 FERRAMENTA CX2.01 CALIBRE</v>
          </cell>
          <cell r="I15">
            <v>93900</v>
          </cell>
        </row>
        <row r="16">
          <cell r="B16" t="str">
            <v>FORD B515</v>
          </cell>
          <cell r="C16" t="str">
            <v>CN15 N617K65 AA / CN15 N617K66 AA</v>
          </cell>
          <cell r="D16" t="str">
            <v>SUPT FRT ST CSHN RR RH/LH</v>
          </cell>
          <cell r="E16" t="str">
            <v>SEW093_ZSTE340 (FEE 340)</v>
          </cell>
          <cell r="F16" t="str">
            <v>1,6 mm</v>
          </cell>
          <cell r="H16" t="str">
            <v>01 FERRAMENTA CX2.01 CALIBRE</v>
          </cell>
          <cell r="I16">
            <v>126905</v>
          </cell>
        </row>
        <row r="17">
          <cell r="B17" t="str">
            <v>FORD B515</v>
          </cell>
          <cell r="C17" t="str">
            <v>CN15 N27276 AA / CN15 N27277 AA</v>
          </cell>
          <cell r="D17" t="str">
            <v>REINF RR DOOR CHECK ARM RH / LH</v>
          </cell>
          <cell r="E17" t="str">
            <v>WSS-M1A367-A36 (FEE 340)</v>
          </cell>
          <cell r="F17" t="str">
            <v>1,7 mm</v>
          </cell>
          <cell r="H17" t="str">
            <v>01 FERRAMENTA CX2.01 CALIBRE</v>
          </cell>
          <cell r="I17">
            <v>93248</v>
          </cell>
        </row>
        <row r="19">
          <cell r="B19" t="str">
            <v>326-3V</v>
          </cell>
          <cell r="C19">
            <v>51849624</v>
          </cell>
          <cell r="D19" t="str">
            <v>COLLEGAMENTO TRAV. SOTTOL. / DIETROSCHIENALE</v>
          </cell>
          <cell r="E19" t="str">
            <v>FE P04 – ZNT/7,5/2S</v>
          </cell>
          <cell r="F19" t="str">
            <v>0,70 mm</v>
          </cell>
          <cell r="G19" t="str">
            <v>1000/ 400T</v>
          </cell>
          <cell r="H19" t="str">
            <v>04 FERRAMENTAS CX1.01 CALIBRE</v>
          </cell>
          <cell r="I19">
            <v>123027</v>
          </cell>
        </row>
        <row r="20">
          <cell r="B20" t="str">
            <v>326-3V</v>
          </cell>
          <cell r="C20">
            <v>51849620</v>
          </cell>
          <cell r="D20" t="str">
            <v>SCATOLAMENTO TRAV. DIETROSCHIENALE</v>
          </cell>
          <cell r="E20" t="str">
            <v>FE P04 – ZNT/7,5/2S</v>
          </cell>
          <cell r="F20" t="str">
            <v>1,0 mm</v>
          </cell>
          <cell r="H20" t="str">
            <v>05 FERRAMENTAS CX1.01 CALIBRE</v>
          </cell>
          <cell r="I20">
            <v>303785</v>
          </cell>
        </row>
      </sheetData>
      <sheetData sheetId="3" refreshError="1"/>
      <sheetData sheetId="4" refreshError="1"/>
      <sheetData sheetId="5" refreshError="1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ase"/>
      <sheetName val="Scelta File"/>
      <sheetName val="StampeSintesi"/>
      <sheetName val="SelModello"/>
      <sheetName val="Modelli"/>
      <sheetName val="Stampa Sintesi"/>
      <sheetName val="Scelta Files"/>
      <sheetName val="SelDocDati"/>
      <sheetName val="Doc Dati"/>
      <sheetName val="Sintesi"/>
      <sheetName val="GraficiIndiciRealeVisualePromo"/>
      <sheetName val="HIDE indice definizioni insiemi"/>
      <sheetName val="HIDE definizioni insiemi 1"/>
      <sheetName val="HIDE indice definizioni grafici"/>
      <sheetName val="HIDE definizioni grafici 1"/>
      <sheetName val="HIDE Note"/>
      <sheetName val="HIDE des(frmDefineCreateGraph)"/>
      <sheetName val="HIDE des(frmXlstart)"/>
      <sheetName val="HIDE menu(prix)"/>
      <sheetName val="PRIX"/>
      <sheetName val="Griglia Mondo - Volumi"/>
      <sheetName val="Griglia Mondo - Mix (2)"/>
      <sheetName val="MAREA"/>
      <sheetName val="Marea MY"/>
      <sheetName val="MULTIPLA"/>
      <sheetName val="Dati"/>
      <sheetName val="bedsheet"/>
      <sheetName val="구동"/>
      <sheetName val="Scelta_File"/>
      <sheetName val="Stampa_Sintesi"/>
      <sheetName val="Scelta_Files"/>
      <sheetName val="Doc_Dati"/>
      <sheetName val="HIDE_indice_definizioni_insiemi"/>
      <sheetName val="HIDE_definizioni_insiemi_1"/>
      <sheetName val="HIDE_indice_definizioni_grafici"/>
      <sheetName val="HIDE_definizioni_grafici_1"/>
      <sheetName val="HIDE_Note"/>
      <sheetName val="HIDE_des(frmDefineCreateGraph)"/>
      <sheetName val="HIDE_des(frmXlstart)"/>
      <sheetName val="HIDE_menu(prix)"/>
      <sheetName val="Griglia_Mondo_-_Volumi"/>
      <sheetName val="Griglia_Mondo_-_Mix_(2)"/>
      <sheetName val="Marea_MY"/>
      <sheetName val="Scelta_File1"/>
      <sheetName val="Stampa_Sintesi1"/>
      <sheetName val="Scelta_Files1"/>
      <sheetName val="Doc_Dati1"/>
      <sheetName val="HIDE_indice_definizioni_insiem1"/>
      <sheetName val="HIDE_definizioni_insiemi_11"/>
      <sheetName val="HIDE_indice_definizioni_grafic1"/>
      <sheetName val="HIDE_definizioni_grafici_11"/>
      <sheetName val="HIDE_Note1"/>
      <sheetName val="HIDE_des(frmDefineCreateGraph)1"/>
      <sheetName val="HIDE_des(frmXlstart)1"/>
      <sheetName val="HIDE_menu(prix)1"/>
      <sheetName val="Griglia_Mondo_-_Volumi1"/>
      <sheetName val="Griglia_Mondo_-_Mix_(2)1"/>
      <sheetName val="Marea_MY1"/>
      <sheetName val="Sales by quadrimesters"/>
      <sheetName val="Pivot"/>
      <sheetName val="Cost_Redn"/>
      <sheetName val="db"/>
      <sheetName val="Analisi"/>
      <sheetName val="Sintesi RGAI base"/>
      <sheetName val="contdef"/>
      <sheetName val="SUP'S PASS DOM"/>
      <sheetName val="OPT old"/>
      <sheetName val="Detail"/>
      <sheetName val="LB Plan 97 neu 15531 Best "/>
      <sheetName val="CL2"/>
      <sheetName val="SUP'S_PASS_DOM"/>
      <sheetName val="OPT_old"/>
      <sheetName val="LB_Plan_97_neu_15531_Best_"/>
      <sheetName val="SUP'S_PASS_DOM1"/>
      <sheetName val="OPT_old1"/>
      <sheetName val="LB_Plan_97_neu_15531_Best_1"/>
      <sheetName val="bdg 159"/>
      <sheetName val="PRIX.xla"/>
      <sheetName val="CARATT. TECN-ECON"/>
      <sheetName val="Suma"/>
      <sheetName val="lun"/>
      <sheetName val="1-Ppm's "/>
      <sheetName val="MA-BL"/>
      <sheetName val="TITLE"/>
      <sheetName val="fkp"/>
      <sheetName val="//dmc.fiat.com/docs/cvet/mercat"/>
      <sheetName val="Budget Detail"/>
      <sheetName val="Synthèse prix FORD tous moteurs"/>
      <sheetName val="Synth?se prix FORD tous moteurs"/>
      <sheetName val="Listes"/>
      <sheetName val="Steel"/>
      <sheetName val="Ranges"/>
      <sheetName val="Process cost"/>
      <sheetName val="Tabelle1"/>
      <sheetName val="R.O.2"/>
      <sheetName val="FATT"/>
      <sheetName val="APV- GM (Revisado)"/>
      <sheetName val="unzipped%25252525252525255Cit_f"/>
      <sheetName val="unzipped%252525252525255Cit_f99"/>
      <sheetName val="unzipped%2525252525255Cit_f9907"/>
      <sheetName val="unzipped%25252525255Cit_f9907%2"/>
      <sheetName val="unzipped%252525255Cit_f9907%252"/>
      <sheetName val="unzipped%2525255Cit_f9907%25252"/>
      <sheetName val="unzipped%25255Cit_f9907%25255CP"/>
      <sheetName val="unzipped%255Cit_f9907%255CPRIX"/>
      <sheetName val="unzipped%5Cit_f9907%5CPRIX"/>
      <sheetName val="10.C. Economico"/>
      <sheetName val="Month"/>
      <sheetName val="Scelta_File2"/>
      <sheetName val="Stampa_Sintesi2"/>
      <sheetName val="Scelta_Files2"/>
      <sheetName val="Doc_Dati2"/>
      <sheetName val="HIDE_indice_definizioni_insiem2"/>
      <sheetName val="HIDE_definizioni_insiemi_12"/>
      <sheetName val="HIDE_indice_definizioni_grafic2"/>
      <sheetName val="HIDE_definizioni_grafici_12"/>
      <sheetName val="HIDE_Note2"/>
      <sheetName val="HIDE_des(frmDefineCreateGraph)2"/>
      <sheetName val="HIDE_des(frmXlstart)2"/>
      <sheetName val="HIDE_menu(prix)2"/>
      <sheetName val="Griglia_Mondo_-_Volumi2"/>
      <sheetName val="Marea_MY2"/>
      <sheetName val="Griglia_Mondo_-_Mix_(2)2"/>
      <sheetName val="PRIX_xla"/>
      <sheetName val="Sales_by_quadrimesters"/>
      <sheetName val="SUP'S_PASS_DOM2"/>
      <sheetName val="OPT_old2"/>
      <sheetName val="Sintesi_RGAI_base"/>
      <sheetName val="LB_Plan_97_neu_15531_Best_2"/>
      <sheetName val="bdg_159"/>
      <sheetName val="CARATT__TECN-ECON"/>
      <sheetName val="VENDAS"/>
      <sheetName val="Hors Evol"/>
      <sheetName val="tanımlar"/>
      <sheetName val="\atest\PRIX.xla"/>
      <sheetName val="Foglio2"/>
      <sheetName val="Dados"/>
      <sheetName val="PREÇOS"/>
      <sheetName val="FİİLİ İTHALAT"/>
      <sheetName val="DPRG"/>
      <sheetName val="Lists"/>
      <sheetName val="ME Composite"/>
      <sheetName val="Financial Data"/>
      <sheetName val="Summary"/>
      <sheetName val="MQ1-MQ2 dates"/>
      <sheetName val="Europei"/>
      <sheetName val="Giapponesi in Asia"/>
      <sheetName val="Giapponesi in Europa"/>
      <sheetName val="Giapponesi in Europa NS"/>
      <sheetName val="I- General Info"/>
      <sheetName val="CF-Total"/>
      <sheetName val="II- Volume"/>
      <sheetName val="Cost Form"/>
      <sheetName val="MFG Locs for Linking"/>
      <sheetName val="Cost-Total"/>
      <sheetName val="Financial Data- $"/>
      <sheetName val="Eng Form"/>
      <sheetName val="Commercial Chklst"/>
      <sheetName val="CF-1"/>
      <sheetName val="III- Price"/>
      <sheetName val="Amortization"/>
      <sheetName val="PMD Data"/>
      <sheetName val="FX to USD"/>
      <sheetName val="Consolidated without NBC"/>
      <sheetName val="FIYAT VE INDEX-Q-1"/>
      <sheetName val="Sales"/>
      <sheetName val="Rate"/>
      <sheetName val="Basic"/>
      <sheetName val="SedanI"/>
      <sheetName val="SedanII"/>
      <sheetName val="SedanIII"/>
      <sheetName val="WagonI"/>
      <sheetName val="WagonII"/>
      <sheetName val="WagonIII"/>
      <sheetName val="Discounts"/>
      <sheetName val="Picasso"/>
      <sheetName val="Elysée"/>
      <sheetName val="PL"/>
      <sheetName val="TEMP1"/>
      <sheetName val="TEMP2"/>
      <sheetName val="P&amp;LDetail"/>
      <sheetName val="POE REPS"/>
      <sheetName val="WITHOUT JOBS IMPACT"/>
      <sheetName val="INBOUND FTL"/>
      <sheetName val="1.General"/>
      <sheetName val="OP"/>
      <sheetName val="RP"/>
      <sheetName val="Headcount may 00 Engine"/>
      <sheetName val="OPT"/>
      <sheetName val="OPT xxx"/>
      <sheetName val="Transport I"/>
      <sheetName val="CDV_STD"/>
      <sheetName val="tpprices"/>
      <sheetName val="CMU CR"/>
      <sheetName val="CMU SR"/>
      <sheetName val="RATES"/>
      <sheetName val="Sconti"/>
      <sheetName val="FRANCIA CIN MESE"/>
      <sheetName val="Total"/>
      <sheetName val="Scelta_File3"/>
      <sheetName val="Stampa_Sintesi3"/>
      <sheetName val="Scelta_Files3"/>
      <sheetName val="Doc_Dati3"/>
      <sheetName val="HIDE_indice_definizioni_insiem3"/>
      <sheetName val="HIDE_definizioni_insiemi_13"/>
      <sheetName val="HIDE_indice_definizioni_grafic3"/>
      <sheetName val="HIDE_definizioni_grafici_13"/>
      <sheetName val="HIDE_Note3"/>
      <sheetName val="HIDE_des(frmDefineCreateGraph)3"/>
      <sheetName val="HIDE_des(frmXlstart)3"/>
      <sheetName val="HIDE_menu(prix)3"/>
      <sheetName val="Griglia_Mondo_-_Volumi3"/>
      <sheetName val="Griglia_Mondo_-_Mix_(2)3"/>
      <sheetName val="Marea_MY3"/>
      <sheetName val="Sales_by_quadrimesters1"/>
      <sheetName val="Sintesi_RGAI_base1"/>
      <sheetName val="SUP'S_PASS_DOM3"/>
      <sheetName val="OPT_old3"/>
      <sheetName val="LB_Plan_97_neu_15531_Best_3"/>
      <sheetName val="bdg_1591"/>
      <sheetName val="PRIX_xla1"/>
      <sheetName val="CARATT__TECN-ECON1"/>
      <sheetName val="Budget_Detail"/>
      <sheetName val="1-Ppm's_"/>
      <sheetName val="R_O_2"/>
      <sheetName val="APV-_GM_(Revisado)"/>
      <sheetName val="//dmc_fiat_com/docs/cvet/mercat"/>
      <sheetName val="Synthèse_prix_FORD_tous_moteurs"/>
      <sheetName val="Synth?se_prix_FORD_tous_moteurs"/>
      <sheetName val="Hors_Evol"/>
      <sheetName val="Process_cost"/>
      <sheetName val="FİİLİ_İTHALAT"/>
      <sheetName val="\atest\PRIX_xla"/>
      <sheetName val="10_C__Economico"/>
      <sheetName val="Scelta_File4"/>
      <sheetName val="Stampa_Sintesi4"/>
      <sheetName val="Scelta_Files4"/>
      <sheetName val="Doc_Dati4"/>
      <sheetName val="HIDE_indice_definizioni_insiem4"/>
      <sheetName val="HIDE_definizioni_insiemi_14"/>
      <sheetName val="HIDE_indice_definizioni_grafic4"/>
      <sheetName val="HIDE_definizioni_grafici_14"/>
      <sheetName val="HIDE_Note4"/>
      <sheetName val="HIDE_des(frmDefineCreateGraph)4"/>
      <sheetName val="HIDE_des(frmXlstart)4"/>
      <sheetName val="HIDE_menu(prix)4"/>
      <sheetName val="Griglia_Mondo_-_Mix_(2)4"/>
      <sheetName val="Griglia_Mondo_-_Volumi4"/>
      <sheetName val="Marea_MY4"/>
      <sheetName val="PRIX_xla2"/>
      <sheetName val="Sales_by_quadrimesters2"/>
      <sheetName val="Sintesi_RGAI_base2"/>
      <sheetName val="SUP'S_PASS_DOM4"/>
      <sheetName val="OPT_old4"/>
      <sheetName val="LB_Plan_97_neu_15531_Best_4"/>
      <sheetName val="bdg_1592"/>
      <sheetName val="CARATT__TECN-ECON2"/>
      <sheetName val="Budget_Detail1"/>
      <sheetName val="tutti"/>
      <sheetName val="1-Ppm's_1"/>
      <sheetName val="R_O_21"/>
      <sheetName val="APV-_GM_(Revisado)1"/>
      <sheetName val="//dmc_fiat_com/docs/cvet/merca1"/>
      <sheetName val="Synthèse_prix_FORD_tous_moteur1"/>
      <sheetName val="Synth?se_prix_FORD_tous_moteur1"/>
      <sheetName val="Hors_Evol1"/>
      <sheetName val="Process_cost1"/>
      <sheetName val="FİİLİ_İTHALAT1"/>
      <sheetName val="\atest\PRIX_xla1"/>
      <sheetName val="10_C__Economico1"/>
      <sheetName val="FIYAT_VE_INDEX-Q-1"/>
      <sheetName val="OPT_xxx"/>
      <sheetName val="Transport_I"/>
      <sheetName val="CMU_CR"/>
      <sheetName val="CMU_SR"/>
      <sheetName val="2.대외공문"/>
      <sheetName val="MARK-UP"/>
      <sheetName val="Embalagem"/>
      <sheetName val="OPT_xxx1"/>
      <sheetName val="Transport_I1"/>
      <sheetName val="CMU_CR1"/>
      <sheetName val="CMU_SR1"/>
      <sheetName val="ME_Composite"/>
      <sheetName val="Financial_Data"/>
      <sheetName val="MQ1-MQ2_dates"/>
      <sheetName val="Giapponesi_in_Asia"/>
      <sheetName val="Giapponesi_in_Europa"/>
      <sheetName val="Giapponesi_in_Europa_NS"/>
      <sheetName val="I-_General_Info"/>
      <sheetName val="II-_Volume"/>
      <sheetName val="Cost_Form"/>
      <sheetName val="MFG_Locs_for_Linking"/>
      <sheetName val="Financial_Data-_$"/>
      <sheetName val="Eng_Form"/>
      <sheetName val="Commercial_Chklst"/>
      <sheetName val="III-_Price"/>
      <sheetName val="PMD_Data"/>
      <sheetName val="FX_to_USD"/>
      <sheetName val="Consolidated_without_NBC"/>
      <sheetName val="Scelta_File5"/>
      <sheetName val="Stampa_Sintesi5"/>
      <sheetName val="Scelta_Files5"/>
      <sheetName val="Doc_Dati5"/>
      <sheetName val="HIDE_indice_definizioni_insiem5"/>
      <sheetName val="HIDE_definizioni_insiemi_15"/>
      <sheetName val="HIDE_indice_definizioni_grafic5"/>
      <sheetName val="HIDE_definizioni_grafici_15"/>
      <sheetName val="HIDE_Note5"/>
      <sheetName val="HIDE_des(frmDefineCreateGraph)5"/>
      <sheetName val="HIDE_des(frmXlstart)5"/>
      <sheetName val="HIDE_menu(prix)5"/>
      <sheetName val="Griglia_Mondo_-_Volumi5"/>
      <sheetName val="Griglia_Mondo_-_Mix_(2)5"/>
      <sheetName val="Marea_MY5"/>
      <sheetName val="Sales_by_quadrimesters3"/>
      <sheetName val="Sintesi_RGAI_base3"/>
      <sheetName val="SUP'S_PASS_DOM5"/>
      <sheetName val="OPT_old5"/>
      <sheetName val="LB_Plan_97_neu_15531_Best_5"/>
      <sheetName val="bdg_1593"/>
      <sheetName val="PRIX_xla3"/>
      <sheetName val="CARATT__TECN-ECON3"/>
      <sheetName val="Budget_Detail2"/>
      <sheetName val="1-Ppm's_2"/>
      <sheetName val="R_O_22"/>
      <sheetName val="APV-_GM_(Revisado)2"/>
      <sheetName val="//dmc_fiat_com/docs/cvet/merca2"/>
      <sheetName val="Synthèse_prix_FORD_tous_moteur2"/>
      <sheetName val="Synth?se_prix_FORD_tous_moteur2"/>
      <sheetName val="Hors_Evol2"/>
      <sheetName val="FİİLİ_İTHALAT2"/>
      <sheetName val="\atest\PRIX_xla2"/>
      <sheetName val="Process_cost2"/>
      <sheetName val="10_C__Economico2"/>
      <sheetName val="FIYAT_VE_INDEX-Q-11"/>
      <sheetName val="Lettera"/>
      <sheetName val="segmenti"/>
      <sheetName val="E_matrix"/>
      <sheetName val=""/>
      <sheetName val="[PRIX.xla]\atest\PRIX.xla"/>
      <sheetName val="12 - KPI(1)"/>
      <sheetName val="Financials"/>
      <sheetName val="Scelta_File6"/>
      <sheetName val="Stampa_Sintesi6"/>
      <sheetName val="Scelta_Files6"/>
      <sheetName val="Doc_Dati6"/>
      <sheetName val="HIDE_indice_definizioni_insiem6"/>
      <sheetName val="HIDE_definizioni_insiemi_16"/>
      <sheetName val="HIDE_indice_definizioni_grafic6"/>
      <sheetName val="HIDE_definizioni_grafici_16"/>
      <sheetName val="HIDE_Note6"/>
      <sheetName val="HIDE_des(frmDefineCreateGraph)6"/>
      <sheetName val="HIDE_des(frmXlstart)6"/>
      <sheetName val="HIDE_menu(prix)6"/>
      <sheetName val="Griglia_Mondo_-_Volumi6"/>
      <sheetName val="Griglia_Mondo_-_Mix_(2)6"/>
      <sheetName val="Marea_MY6"/>
      <sheetName val="Sales_by_quadrimesters4"/>
      <sheetName val="Sintesi_RGAI_base4"/>
      <sheetName val="SUP'S_PASS_DOM6"/>
      <sheetName val="OPT_old6"/>
      <sheetName val="LB_Plan_97_neu_15531_Best_6"/>
      <sheetName val="bdg_1594"/>
      <sheetName val="PRIX_xla4"/>
      <sheetName val="CARATT__TECN-ECON4"/>
      <sheetName val="Synthèse_prix_FORD_tous_moteur3"/>
      <sheetName val="Synth?se_prix_FORD_tous_moteur3"/>
      <sheetName val="1-Ppm's_3"/>
      <sheetName val="//dmc_fiat_com/docs/cvet/merca3"/>
      <sheetName val="Budget_Detail3"/>
      <sheetName val="Hors_Evol3"/>
      <sheetName val="R_O_23"/>
      <sheetName val="APV-_GM_(Revisado)3"/>
      <sheetName val="Process_cost3"/>
      <sheetName val="FİİLİ_İTHALAT3"/>
      <sheetName val="\atest\PRIX_xla3"/>
      <sheetName val="10_C__Economico3"/>
      <sheetName val="FIYAT_VE_INDEX-Q-12"/>
      <sheetName val="OPT_xxx2"/>
      <sheetName val="Transport_I2"/>
      <sheetName val="CMU_CR2"/>
      <sheetName val="CMU_SR2"/>
      <sheetName val="ME_Composite1"/>
      <sheetName val="Financial_Data1"/>
      <sheetName val="MQ1-MQ2_dates1"/>
      <sheetName val="Giapponesi_in_Asia1"/>
      <sheetName val="Giapponesi_in_Europa1"/>
      <sheetName val="Giapponesi_in_Europa_NS1"/>
      <sheetName val="I-_General_Info1"/>
      <sheetName val="II-_Volume1"/>
      <sheetName val="Cost_Form1"/>
      <sheetName val="MFG_Locs_for_Linking1"/>
      <sheetName val="Financial_Data-_$1"/>
      <sheetName val="Eng_Form1"/>
      <sheetName val="Commercial_Chklst1"/>
      <sheetName val="III-_Price1"/>
      <sheetName val="PMD_Data1"/>
      <sheetName val="FX_to_USD1"/>
      <sheetName val="Consolidated_without_NBC1"/>
      <sheetName val="OPT_xxx3"/>
      <sheetName val="Transport_I3"/>
      <sheetName val="CMU_CR3"/>
      <sheetName val="CMU_SR3"/>
      <sheetName val="[PRIX.xla][PRIX.xla]_atest_PR_2"/>
      <sheetName val="[PRIX.xla][PRIX.xla]_atest_PR_3"/>
      <sheetName val="[PRIX.xla][PRIX.xla]_atest_PR_5"/>
      <sheetName val="[PRIX.xla][PRIX.xla]_atest_PR_4"/>
      <sheetName val="[PRIX.xla][PRIX.xla]_atest_PR_6"/>
      <sheetName val="[PRIX.xla][PRIX.xla]_atest_PR_9"/>
      <sheetName val="[PRIX.xla][PRIX.xla]_atest_PR_7"/>
      <sheetName val="[PRIX.xla][PRIX.xla]_atest_PR_8"/>
      <sheetName val="[PRIX.xla]__dmc_fiat_com_docs_2"/>
      <sheetName val="[PRIX.xla][PRIX.xla]_atest_P_11"/>
      <sheetName val="[PRIX.xla][PRIX.xla]_atest_P_10"/>
      <sheetName val="[PRIX.xla]__dmc_fiat_com_docs_3"/>
      <sheetName val="[PRIX.xla][PRIX.xla]_atest_P_12"/>
      <sheetName val="[PRIX.xla][PRIX.xla]_atest_P_14"/>
      <sheetName val="[PRIX.xla][PRIX.xla]_atest_P_13"/>
      <sheetName val="[PRIX.xla][PRIX.xla]_atest_P_17"/>
      <sheetName val="[PRIX.xla][PRIX.xla]_atest_P_15"/>
      <sheetName val="[PRIX.xla][PRIX.xla]_atest_P_16"/>
      <sheetName val="[PRIX.xla][PRIX.xla]_atest_P_18"/>
      <sheetName val="[PRIX.xla][PRIX.xla]_atest_P_21"/>
      <sheetName val="[PRIX.xla][PRIX.xla]_atest_P_19"/>
      <sheetName val="[PRIX.xla][PRIX.xla]_atest_P_20"/>
      <sheetName val="[PRIX.xla][PRIX.xla]_atest_P_22"/>
      <sheetName val="[PRIX.xla][PRIX.xla]_atest_P_23"/>
      <sheetName val="[PRIX.xla][PRIX.xla]_atest_P_24"/>
      <sheetName val="[PRIX.xla][PRIX.xla]_atest_P_27"/>
      <sheetName val="[PRIX.xla][PRIX.xla]_atest_P_25"/>
      <sheetName val="[PRIX.xla][PRIX.xla]_atest_P_26"/>
      <sheetName val="[PRIX.xla][PRIX.xla]_atest_P_28"/>
      <sheetName val="[PRIX.xla][PRIX.xla]_atest_P_29"/>
      <sheetName val="[PRIX.xla][PRIX.xla]_atest_P_30"/>
      <sheetName val="[PRIX.xla][PRIX.xla]_atest_P_31"/>
      <sheetName val="[PRIX.xla][PRIX.xla]_atest_P_32"/>
      <sheetName val="[PRIX.xla][PRIX.xla]_atest_P_34"/>
      <sheetName val="[PRIX.xla][PRIX.xla]_atest_P_33"/>
      <sheetName val="[PRIX.xla][PRIX.xla]_atest_P_35"/>
      <sheetName val="[PRIX.xla][PRIX.xla]_atest_P_36"/>
      <sheetName val="[PRIX.xla][PRIX.xla]_atest_P_37"/>
      <sheetName val="[PRIX.xla][PRIX.xla]_atest_P_38"/>
      <sheetName val="[PRIX.xla][PRIX.xla]_atest_P_39"/>
      <sheetName val="[PRIX.xla][PRIX.xla]_atest_P_40"/>
      <sheetName val="[PRIX.xla][PRIX.xla]_atest_P_42"/>
      <sheetName val="[PRIX.xla][PRIX.xla]_atest_P_41"/>
      <sheetName val="[PRIX.xla][PRIX.xla]_atest_P_43"/>
      <sheetName val="[PRIX.xla][PRIX.xla]_atest_P_45"/>
      <sheetName val="[PRIX.xla][PRIX.xla]_atest_P_44"/>
      <sheetName val="[PRIX.xla][PRIX.xla]_atest_P_47"/>
      <sheetName val="[PRIX.xla][PRIX.xla]_atest_P_46"/>
      <sheetName val="[PRIX.xla][PRIX.xla]_atest_P_48"/>
      <sheetName val="[PRIX.xla][PRIX.xla]_atest_P_49"/>
      <sheetName val="[PRIX.xla][PRIX.xla]_atest_P_60"/>
      <sheetName val="[PRIX.xla][PRIX.xla]_atest_P_50"/>
      <sheetName val="[PRIX.xla][PRIX.xla]_atest_P_51"/>
      <sheetName val="[PRIX.xla][PRIX.xla]_atest_P_53"/>
      <sheetName val="[PRIX.xla][PRIX.xla]_atest_P_52"/>
      <sheetName val="[PRIX.xla][PRIX.xla]_atest_P_56"/>
      <sheetName val="[PRIX.xla][PRIX.xla]_atest_P_54"/>
      <sheetName val="[PRIX.xla][PRIX.xla]_atest_P_55"/>
      <sheetName val="[PRIX.xla][PRIX.xla]_atest_P_57"/>
      <sheetName val="[PRIX.xla][PRIX.xla]_atest_P_58"/>
      <sheetName val="[PRIX.xla][PRIX.xla]_atest_P_59"/>
      <sheetName val="[PRIX.xla][PRIX.xla]_atest_P_64"/>
      <sheetName val="[PRIX.xla][PRIX.xla]_atest_P_61"/>
      <sheetName val="[PRIX.xla][PRIX.xla]_atest_P_62"/>
      <sheetName val="[PRIX.xla][PRIX.xla]_atest_P_63"/>
      <sheetName val="[PRIX.xla][PRIX.xla]_atest_P_65"/>
      <sheetName val="[PRIX.xla][PRIX.xla]_atest_P_66"/>
      <sheetName val="[PRIX.xla][PRIX.xla]_atest_P_67"/>
      <sheetName val="[PRIX.xla]__dmc_fiat_com_docs_6"/>
      <sheetName val="[PRIX.xla][PRIX.xla]_atest_P_71"/>
      <sheetName val="[PRIX.xla][PRIX.xla]_atest_P_70"/>
      <sheetName val="[PRIX.xla][PRIX.xla]_atest_P_68"/>
      <sheetName val="[PRIX.xla]__dmc_fiat_com_docs_4"/>
      <sheetName val="[PRIX.xla]__dmc_fiat_com_docs_5"/>
      <sheetName val="[PRIX.xla][PRIX.xla]_atest_P_69"/>
      <sheetName val="[PRIX.xla]__dmc_fiat_com_docs_7"/>
      <sheetName val="[PRIX.xla][PRIX.xla]_atest_P_73"/>
      <sheetName val="[PRIX.xla]__dmc_fiat_com_docs_9"/>
      <sheetName val="[PRIX.xla][PRIX.xla]_atest_P_74"/>
      <sheetName val="[PRIX.xla][PRIX.xla]_atest_P_72"/>
      <sheetName val="[PRIX.xla]__dmc_fiat_com_docs_8"/>
      <sheetName val="[PRIX.xla][PRIX.xla]_atest_P_75"/>
      <sheetName val="[PRIX.xla][PRIX.xla]_atest_P_78"/>
      <sheetName val="[PRIX.xla][PRIX.xla]_atest_P_76"/>
      <sheetName val="[PRIX.xla]__dmc_fiat_com_doc_11"/>
      <sheetName val="[PRIX.xla][PRIX.xla]_atest_P_79"/>
      <sheetName val="[PRIX.xla][PRIX.xla]_atest_P_77"/>
      <sheetName val="[PRIX.xla]__dmc_fiat_com_doc_10"/>
      <sheetName val="[PRIX.xla]__dmc_fiat_com_doc_12"/>
      <sheetName val="[PRIX.xla][PRIX.xla]_atest_P_80"/>
      <sheetName val="[PRIX.xla][PRIX.xla]_atest_P_81"/>
      <sheetName val="[PRIX.xla]__dmc_fiat_com_doc_13"/>
      <sheetName val="[PRIX.xla][PRIX.xla]_atest_P_82"/>
      <sheetName val="[PRIX.xla]__dmc_fiat_com_doc_14"/>
      <sheetName val="[PRIX.xla][PRIX.xla]_atest_P_83"/>
      <sheetName val="[PRIX.xla]//dmc.fiat.com/docs/c"/>
      <sheetName val="[PRIX.xla][PRIX.xla]_atest_P_84"/>
      <sheetName val="[PRIX.xla]__dmc_fiat_com_doc_15"/>
      <sheetName val="[PRIX.xla][PRIX.xla]_atest_P_85"/>
      <sheetName val="[PRIX.xla][PRIX.xla]_atest_P_87"/>
      <sheetName val="[PRIX.xla]__dmc_fiat_com_doc_17"/>
      <sheetName val="[PRIX.xla][PRIX.xla]_atest_P_88"/>
      <sheetName val="[PRIX.xla][PRIX.xla]_atest_P_86"/>
      <sheetName val="[PRIX.xla]__dmc_fiat_com_doc_16"/>
      <sheetName val="[PRIX.xla]__dmc_fiat_com_doc_18"/>
      <sheetName val="[PRIX.xla][PRIX.xla]_atest_P_89"/>
      <sheetName val="[PRIX.xla][PRIX.xla]_atest_P_90"/>
      <sheetName val="[PRIX.xla]__dmc_fiat_com_doc_19"/>
      <sheetName val="[PRIX.xla][PRIX.xla]_atest_P_91"/>
      <sheetName val="[PRIX.xla]__dmc_fiat_com_doc_20"/>
      <sheetName val="[PRIX.xla][PRIX.xla]\atest\PRIX"/>
      <sheetName val="[PRIX.xla][PRIX.xla]__dmc_fia_7"/>
      <sheetName val="[PRIX.xla][PRIX.xla]__dmc_fia_2"/>
      <sheetName val="[PRIX.xla][PRIX.xla]__dmc_fia_3"/>
      <sheetName val="[PRIX.xla][PRIX.xla]__dmc_fia_4"/>
      <sheetName val="[PRIX.xla][PRIX.xla]__dmc_fia_5"/>
      <sheetName val="[PRIX.xla][PRIX.xla]__dmc_fia_6"/>
      <sheetName val="[PRIX.xla][PRIX.xla]_atest_P_92"/>
      <sheetName val="[PRIX.xla][PRIX.xla]_atest_P_93"/>
      <sheetName val="[PRIX.xla][PRIX.xla]_atest_P_94"/>
      <sheetName val="[PRIX.xla][PRIX.xla]_atest_P_96"/>
      <sheetName val="[PRIX.xla][PRIX.xla]_atest_P_95"/>
      <sheetName val="[PRIX.xla][PRIX.xla]_atest__108"/>
      <sheetName val="[PRIX.xla][PRIX.xla]_atest__109"/>
      <sheetName val="[PRIX.xla][PRIX.xla]_atest__106"/>
      <sheetName val="[PRIX.xla][PRIX.xla]_atest_P_97"/>
      <sheetName val="[PRIX.xla][PRIX.xla]_atest_P_98"/>
      <sheetName val="[PRIX.xla][PRIX.xla]_atest_P_99"/>
      <sheetName val="[PRIX.xla][PRIX.xla]_atest__101"/>
      <sheetName val="[PRIX.xla][PRIX.xla]_atest__100"/>
      <sheetName val="[PRIX.xla][PRIX.xla]_atest__102"/>
      <sheetName val="[PRIX.xla][PRIX.xla]_atest__103"/>
      <sheetName val="[PRIX.xla][PRIX.xla]_atest__104"/>
      <sheetName val="[PRIX.xla][PRIX.xla]_atest__105"/>
      <sheetName val="[PRIX.xla][PRIX.xla]_atest__107"/>
      <sheetName val="[PRIX.xla][PRIX.xla]_atest__110"/>
      <sheetName val="[PRIX.xla][PRIX.xla]_atest__111"/>
      <sheetName val="[PRIX.xla][PRIX.xla]_atest__112"/>
      <sheetName val="[PRIX.xla][PRIX.xla]_atest__113"/>
      <sheetName val="[PRIX.xla]__dmc_fiat_com_doc_21"/>
      <sheetName val="[PRIX.xla][PRIX.xla]_atest__114"/>
      <sheetName val="[PRIX.xla][PRIX.xla]_atest__115"/>
      <sheetName val="[PRIX.xla][PRIX.xla]_atest__116"/>
      <sheetName val="[PRIX.xla]__dmc_fiat_com_doc_22"/>
      <sheetName val="[PRIX.xla][PRIX.xla]_atest__117"/>
      <sheetName val="[PRIX.xla]__dmc_fiat_com_doc_23"/>
      <sheetName val="[PRIX.xla][PRIX.xla]_atest__118"/>
      <sheetName val="[PRIX.xla][PRIX.xla]_atest__119"/>
      <sheetName val="[PRIX.xla]__dmc_fiat_com_doc_24"/>
      <sheetName val="[PRIX.xla][PRIX.xla]_atest__121"/>
      <sheetName val="[PRIX.xla][PRIX.xla]_atest__120"/>
      <sheetName val="[PRIX.xla][PRIX.xla]_atest__122"/>
      <sheetName val="[PRIX.xla]__dmc_fiat_com_doc_25"/>
      <sheetName val="[PRIX.xla]__dmc_fiat_com_doc_27"/>
      <sheetName val="[PRIX.xla][PRIX.xla]_atest__123"/>
      <sheetName val="[PRIX.xla]__dmc_fiat_com_doc_26"/>
      <sheetName val="[PRIX.xla][PRIX.xla]_atest__124"/>
      <sheetName val="[PRIX.xla][PRIX.xla]_atest__126"/>
      <sheetName val="[PRIX.xla]__dmc_fiat_com_doc_29"/>
      <sheetName val="[PRIX.xla][PRIX.xla]_atest__125"/>
      <sheetName val="[PRIX.xla]__dmc_fiat_com_doc_28"/>
    </sheetNames>
    <definedNames>
      <definedName name="MostraConcorrenti" refersTo="#REF!"/>
      <definedName name="MostraVisuale" refersTo="#REF!"/>
      <definedName name="NascondiConcorrenti" refersTo="#REF!"/>
      <definedName name="NascondiVisuale" refersTo="#REF!" sheetId="0"/>
    </defined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 refreshError="1"/>
      <sheetData sheetId="278" refreshError="1"/>
      <sheetData sheetId="279" refreshError="1"/>
      <sheetData sheetId="280" refreshError="1"/>
      <sheetData sheetId="281" refreshError="1"/>
      <sheetData sheetId="282" refreshError="1"/>
      <sheetData sheetId="283" refreshError="1"/>
      <sheetData sheetId="284" refreshError="1"/>
      <sheetData sheetId="285" refreshError="1"/>
      <sheetData sheetId="286" refreshError="1"/>
      <sheetData sheetId="287" refreshError="1"/>
      <sheetData sheetId="288" refreshError="1"/>
      <sheetData sheetId="289" refreshError="1"/>
      <sheetData sheetId="290" refreshError="1"/>
      <sheetData sheetId="291" refreshError="1"/>
      <sheetData sheetId="292" refreshError="1"/>
      <sheetData sheetId="293" refreshError="1"/>
      <sheetData sheetId="294" refreshError="1"/>
      <sheetData sheetId="295" refreshError="1"/>
      <sheetData sheetId="296" refreshError="1"/>
      <sheetData sheetId="297" refreshError="1"/>
      <sheetData sheetId="298" refreshError="1"/>
      <sheetData sheetId="299" refreshError="1"/>
      <sheetData sheetId="300" refreshError="1"/>
      <sheetData sheetId="301" refreshError="1"/>
      <sheetData sheetId="302" refreshError="1"/>
      <sheetData sheetId="303" refreshError="1"/>
      <sheetData sheetId="304" refreshError="1"/>
      <sheetData sheetId="305" refreshError="1"/>
      <sheetData sheetId="306" refreshError="1"/>
      <sheetData sheetId="307" refreshError="1"/>
      <sheetData sheetId="308" refreshError="1"/>
      <sheetData sheetId="309" refreshError="1"/>
      <sheetData sheetId="310" refreshError="1"/>
      <sheetData sheetId="311" refreshError="1"/>
      <sheetData sheetId="312" refreshError="1"/>
      <sheetData sheetId="313" refreshError="1"/>
      <sheetData sheetId="314" refreshError="1"/>
      <sheetData sheetId="315" refreshError="1"/>
      <sheetData sheetId="316" refreshError="1"/>
      <sheetData sheetId="317" refreshError="1"/>
      <sheetData sheetId="318" refreshError="1"/>
      <sheetData sheetId="319" refreshError="1"/>
      <sheetData sheetId="320" refreshError="1"/>
      <sheetData sheetId="321" refreshError="1"/>
      <sheetData sheetId="322" refreshError="1"/>
      <sheetData sheetId="323" refreshError="1"/>
      <sheetData sheetId="324" refreshError="1"/>
      <sheetData sheetId="325" refreshError="1"/>
      <sheetData sheetId="326" refreshError="1"/>
      <sheetData sheetId="327" refreshError="1"/>
      <sheetData sheetId="328" refreshError="1"/>
      <sheetData sheetId="329" refreshError="1"/>
      <sheetData sheetId="330" refreshError="1"/>
      <sheetData sheetId="331" refreshError="1"/>
      <sheetData sheetId="332" refreshError="1"/>
      <sheetData sheetId="333" refreshError="1"/>
      <sheetData sheetId="334" refreshError="1"/>
      <sheetData sheetId="335" refreshError="1"/>
      <sheetData sheetId="336" refreshError="1"/>
      <sheetData sheetId="337" refreshError="1"/>
      <sheetData sheetId="338" refreshError="1"/>
      <sheetData sheetId="339" refreshError="1"/>
      <sheetData sheetId="340" refreshError="1"/>
      <sheetData sheetId="341" refreshError="1"/>
      <sheetData sheetId="342"/>
      <sheetData sheetId="343"/>
      <sheetData sheetId="344"/>
      <sheetData sheetId="345"/>
      <sheetData sheetId="346"/>
      <sheetData sheetId="347"/>
      <sheetData sheetId="348"/>
      <sheetData sheetId="349"/>
      <sheetData sheetId="350"/>
      <sheetData sheetId="351"/>
      <sheetData sheetId="352"/>
      <sheetData sheetId="353"/>
      <sheetData sheetId="354"/>
      <sheetData sheetId="355"/>
      <sheetData sheetId="356"/>
      <sheetData sheetId="357"/>
      <sheetData sheetId="358"/>
      <sheetData sheetId="359"/>
      <sheetData sheetId="360"/>
      <sheetData sheetId="361"/>
      <sheetData sheetId="362"/>
      <sheetData sheetId="363"/>
      <sheetData sheetId="364"/>
      <sheetData sheetId="365"/>
      <sheetData sheetId="366"/>
      <sheetData sheetId="367"/>
      <sheetData sheetId="368"/>
      <sheetData sheetId="369"/>
      <sheetData sheetId="370"/>
      <sheetData sheetId="371"/>
      <sheetData sheetId="372"/>
      <sheetData sheetId="373"/>
      <sheetData sheetId="374"/>
      <sheetData sheetId="375"/>
      <sheetData sheetId="376"/>
      <sheetData sheetId="377"/>
      <sheetData sheetId="378"/>
      <sheetData sheetId="379"/>
      <sheetData sheetId="380"/>
      <sheetData sheetId="381"/>
      <sheetData sheetId="382"/>
      <sheetData sheetId="383"/>
      <sheetData sheetId="384"/>
      <sheetData sheetId="385"/>
      <sheetData sheetId="386"/>
      <sheetData sheetId="387"/>
      <sheetData sheetId="388"/>
      <sheetData sheetId="389"/>
      <sheetData sheetId="390"/>
      <sheetData sheetId="391"/>
      <sheetData sheetId="392"/>
      <sheetData sheetId="393"/>
      <sheetData sheetId="394"/>
      <sheetData sheetId="395"/>
      <sheetData sheetId="396"/>
      <sheetData sheetId="397"/>
      <sheetData sheetId="398"/>
      <sheetData sheetId="399" refreshError="1"/>
      <sheetData sheetId="400" refreshError="1"/>
      <sheetData sheetId="401" refreshError="1"/>
      <sheetData sheetId="402" refreshError="1"/>
      <sheetData sheetId="403" refreshError="1"/>
      <sheetData sheetId="404" refreshError="1"/>
      <sheetData sheetId="405" refreshError="1"/>
      <sheetData sheetId="406" refreshError="1"/>
      <sheetData sheetId="407" refreshError="1"/>
      <sheetData sheetId="408" refreshError="1"/>
      <sheetData sheetId="409" refreshError="1"/>
      <sheetData sheetId="410" refreshError="1"/>
      <sheetData sheetId="411" refreshError="1"/>
      <sheetData sheetId="412" refreshError="1"/>
      <sheetData sheetId="413" refreshError="1"/>
      <sheetData sheetId="414" refreshError="1"/>
      <sheetData sheetId="415" refreshError="1"/>
      <sheetData sheetId="416" refreshError="1"/>
      <sheetData sheetId="417" refreshError="1"/>
      <sheetData sheetId="418" refreshError="1"/>
      <sheetData sheetId="419" refreshError="1"/>
      <sheetData sheetId="420" refreshError="1"/>
      <sheetData sheetId="421" refreshError="1"/>
      <sheetData sheetId="422" refreshError="1"/>
      <sheetData sheetId="423" refreshError="1"/>
      <sheetData sheetId="424" refreshError="1"/>
      <sheetData sheetId="425" refreshError="1"/>
      <sheetData sheetId="426" refreshError="1"/>
      <sheetData sheetId="427" refreshError="1"/>
      <sheetData sheetId="428" refreshError="1"/>
      <sheetData sheetId="429" refreshError="1"/>
      <sheetData sheetId="430" refreshError="1"/>
      <sheetData sheetId="431" refreshError="1"/>
      <sheetData sheetId="432" refreshError="1"/>
      <sheetData sheetId="433" refreshError="1"/>
      <sheetData sheetId="434" refreshError="1"/>
      <sheetData sheetId="435" refreshError="1"/>
      <sheetData sheetId="436" refreshError="1"/>
      <sheetData sheetId="437" refreshError="1"/>
      <sheetData sheetId="438" refreshError="1"/>
      <sheetData sheetId="439" refreshError="1"/>
      <sheetData sheetId="440" refreshError="1"/>
      <sheetData sheetId="441" refreshError="1"/>
      <sheetData sheetId="442" refreshError="1"/>
      <sheetData sheetId="443" refreshError="1"/>
      <sheetData sheetId="444" refreshError="1"/>
      <sheetData sheetId="445" refreshError="1"/>
      <sheetData sheetId="446" refreshError="1"/>
      <sheetData sheetId="447" refreshError="1"/>
      <sheetData sheetId="448" refreshError="1"/>
      <sheetData sheetId="449" refreshError="1"/>
      <sheetData sheetId="450" refreshError="1"/>
      <sheetData sheetId="451" refreshError="1"/>
      <sheetData sheetId="452" refreshError="1"/>
      <sheetData sheetId="453" refreshError="1"/>
      <sheetData sheetId="454" refreshError="1"/>
      <sheetData sheetId="455" refreshError="1"/>
      <sheetData sheetId="456" refreshError="1"/>
      <sheetData sheetId="457" refreshError="1"/>
      <sheetData sheetId="458" refreshError="1"/>
      <sheetData sheetId="459" refreshError="1"/>
      <sheetData sheetId="460" refreshError="1"/>
      <sheetData sheetId="461" refreshError="1"/>
      <sheetData sheetId="462" refreshError="1"/>
      <sheetData sheetId="463" refreshError="1"/>
      <sheetData sheetId="464" refreshError="1"/>
      <sheetData sheetId="465" refreshError="1"/>
      <sheetData sheetId="466" refreshError="1"/>
      <sheetData sheetId="467" refreshError="1"/>
      <sheetData sheetId="468" refreshError="1"/>
      <sheetData sheetId="469" refreshError="1"/>
      <sheetData sheetId="470" refreshError="1"/>
      <sheetData sheetId="471" refreshError="1"/>
      <sheetData sheetId="472" refreshError="1"/>
      <sheetData sheetId="473" refreshError="1"/>
      <sheetData sheetId="474" refreshError="1"/>
      <sheetData sheetId="475" refreshError="1"/>
      <sheetData sheetId="476" refreshError="1"/>
      <sheetData sheetId="477" refreshError="1"/>
      <sheetData sheetId="478" refreshError="1"/>
      <sheetData sheetId="479" refreshError="1"/>
      <sheetData sheetId="480" refreshError="1"/>
      <sheetData sheetId="481" refreshError="1"/>
      <sheetData sheetId="482" refreshError="1"/>
      <sheetData sheetId="483" refreshError="1"/>
      <sheetData sheetId="484" refreshError="1"/>
      <sheetData sheetId="485" refreshError="1"/>
      <sheetData sheetId="486" refreshError="1"/>
      <sheetData sheetId="487" refreshError="1"/>
      <sheetData sheetId="488" refreshError="1"/>
      <sheetData sheetId="489" refreshError="1"/>
      <sheetData sheetId="490" refreshError="1"/>
      <sheetData sheetId="491" refreshError="1"/>
      <sheetData sheetId="492" refreshError="1"/>
      <sheetData sheetId="493" refreshError="1"/>
      <sheetData sheetId="494" refreshError="1"/>
      <sheetData sheetId="495" refreshError="1"/>
      <sheetData sheetId="496" refreshError="1"/>
      <sheetData sheetId="497" refreshError="1"/>
      <sheetData sheetId="498" refreshError="1"/>
      <sheetData sheetId="499" refreshError="1"/>
      <sheetData sheetId="500" refreshError="1"/>
      <sheetData sheetId="501" refreshError="1"/>
      <sheetData sheetId="502" refreshError="1"/>
      <sheetData sheetId="503" refreshError="1"/>
      <sheetData sheetId="504" refreshError="1"/>
      <sheetData sheetId="505" refreshError="1"/>
      <sheetData sheetId="506" refreshError="1"/>
      <sheetData sheetId="507" refreshError="1"/>
      <sheetData sheetId="508" refreshError="1"/>
      <sheetData sheetId="509" refreshError="1"/>
      <sheetData sheetId="510" refreshError="1"/>
      <sheetData sheetId="511" refreshError="1"/>
      <sheetData sheetId="512" refreshError="1"/>
      <sheetData sheetId="513" refreshError="1"/>
      <sheetData sheetId="514" refreshError="1"/>
      <sheetData sheetId="515" refreshError="1"/>
      <sheetData sheetId="516" refreshError="1"/>
      <sheetData sheetId="517" refreshError="1"/>
      <sheetData sheetId="518" refreshError="1"/>
      <sheetData sheetId="519" refreshError="1"/>
      <sheetData sheetId="520" refreshError="1"/>
      <sheetData sheetId="521" refreshError="1"/>
      <sheetData sheetId="522" refreshError="1"/>
      <sheetData sheetId="523" refreshError="1"/>
      <sheetData sheetId="524" refreshError="1"/>
      <sheetData sheetId="525" refreshError="1"/>
      <sheetData sheetId="526" refreshError="1"/>
      <sheetData sheetId="527" refreshError="1"/>
      <sheetData sheetId="528" refreshError="1"/>
      <sheetData sheetId="529" refreshError="1"/>
      <sheetData sheetId="530" refreshError="1"/>
      <sheetData sheetId="531" refreshError="1"/>
      <sheetData sheetId="532" refreshError="1"/>
      <sheetData sheetId="533" refreshError="1"/>
      <sheetData sheetId="534" refreshError="1"/>
      <sheetData sheetId="535" refreshError="1"/>
      <sheetData sheetId="536" refreshError="1"/>
      <sheetData sheetId="537" refreshError="1"/>
      <sheetData sheetId="538" refreshError="1"/>
      <sheetData sheetId="539" refreshError="1"/>
      <sheetData sheetId="540" refreshError="1"/>
      <sheetData sheetId="541" refreshError="1"/>
      <sheetData sheetId="542" refreshError="1"/>
      <sheetData sheetId="543" refreshError="1"/>
      <sheetData sheetId="544" refreshError="1"/>
      <sheetData sheetId="545" refreshError="1"/>
      <sheetData sheetId="546" refreshError="1"/>
      <sheetData sheetId="547" refreshError="1"/>
      <sheetData sheetId="548" refreshError="1"/>
      <sheetData sheetId="549" refreshError="1"/>
      <sheetData sheetId="550" refreshError="1"/>
      <sheetData sheetId="551" refreshError="1"/>
      <sheetData sheetId="552" refreshError="1"/>
      <sheetData sheetId="553" refreshError="1"/>
      <sheetData sheetId="554" refreshError="1"/>
      <sheetData sheetId="555" refreshError="1"/>
      <sheetData sheetId="556" refreshError="1"/>
      <sheetData sheetId="557" refreshError="1"/>
      <sheetData sheetId="558" refreshError="1"/>
      <sheetData sheetId="559" refreshError="1"/>
      <sheetData sheetId="560" refreshError="1"/>
      <sheetData sheetId="561" refreshError="1"/>
      <sheetData sheetId="562" refreshError="1"/>
      <sheetData sheetId="563" refreshError="1"/>
    </sheetDataSet>
  </externalBook>
</externalLink>
</file>

<file path=xl/externalLinks/externalLink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tudy"/>
      <sheetName val="Summary"/>
      <sheetName val="Users"/>
      <sheetName val="Density Study"/>
    </sheetNames>
    <sheetDataSet>
      <sheetData sheetId="0"/>
      <sheetData sheetId="1"/>
      <sheetData sheetId="2">
        <row r="2">
          <cell r="A2" t="str">
            <v>Bob Carson</v>
          </cell>
        </row>
        <row r="3">
          <cell r="A3" t="str">
            <v>Calvin Aiken</v>
          </cell>
        </row>
        <row r="4">
          <cell r="A4" t="str">
            <v>Chris Butts</v>
          </cell>
        </row>
        <row r="5">
          <cell r="A5" t="str">
            <v>Dave Prouty</v>
          </cell>
        </row>
        <row r="6">
          <cell r="A6" t="str">
            <v>David Lucke</v>
          </cell>
        </row>
        <row r="7">
          <cell r="A7" t="str">
            <v>Ed Gallagher</v>
          </cell>
        </row>
        <row r="8">
          <cell r="A8" t="str">
            <v>Eric Kinder</v>
          </cell>
        </row>
        <row r="9">
          <cell r="A9" t="str">
            <v>Heather Haley</v>
          </cell>
        </row>
        <row r="10">
          <cell r="A10" t="str">
            <v>Jeremy Hardman</v>
          </cell>
        </row>
        <row r="11">
          <cell r="A11" t="str">
            <v>Joe Pikur</v>
          </cell>
        </row>
        <row r="12">
          <cell r="A12" t="str">
            <v>Katie Ma</v>
          </cell>
        </row>
        <row r="13">
          <cell r="A13" t="str">
            <v>Kelly Mcleod</v>
          </cell>
        </row>
        <row r="14">
          <cell r="A14" t="str">
            <v>Kevin Mosley</v>
          </cell>
        </row>
        <row r="15">
          <cell r="A15" t="str">
            <v>Kimberly Bertram</v>
          </cell>
        </row>
        <row r="16">
          <cell r="A16" t="str">
            <v>Kym Kuper</v>
          </cell>
        </row>
        <row r="17">
          <cell r="A17" t="str">
            <v>Maricela Mercado</v>
          </cell>
        </row>
        <row r="18">
          <cell r="A18" t="str">
            <v>Mark Kondrat</v>
          </cell>
        </row>
        <row r="19">
          <cell r="A19" t="str">
            <v>Matt Curran</v>
          </cell>
        </row>
        <row r="20">
          <cell r="A20" t="str">
            <v>Phyllis Lucy</v>
          </cell>
        </row>
        <row r="21">
          <cell r="A21" t="str">
            <v>Rachael MacDonald</v>
          </cell>
        </row>
        <row r="22">
          <cell r="A22" t="str">
            <v>Robert Hellie</v>
          </cell>
        </row>
        <row r="23">
          <cell r="A23" t="str">
            <v>Sandy Miller</v>
          </cell>
        </row>
        <row r="24">
          <cell r="A24" t="str">
            <v>Stacey Peters</v>
          </cell>
        </row>
        <row r="25">
          <cell r="A25" t="str">
            <v>Steve Jackson</v>
          </cell>
        </row>
        <row r="26">
          <cell r="A26" t="str">
            <v>Tashia Spencer</v>
          </cell>
        </row>
        <row r="27">
          <cell r="A27" t="str">
            <v>Terri Rausch</v>
          </cell>
        </row>
        <row r="28">
          <cell r="A28" t="str">
            <v>Tracie Loso</v>
          </cell>
        </row>
        <row r="29">
          <cell r="A29" t="str">
            <v>Wendy Van Sumer</v>
          </cell>
        </row>
      </sheetData>
      <sheetData sheetId="3" refreshError="1"/>
    </sheetDataSet>
  </externalBook>
</externalLink>
</file>

<file path=xl/externalLinks/externalLink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asheet"/>
      <sheetName val="Equipment"/>
      <sheetName val="FONTE"/>
    </sheetNames>
    <sheetDataSet>
      <sheetData sheetId="0"/>
      <sheetData sheetId="1">
        <row r="54">
          <cell r="B54" t="str">
            <v>02452</v>
          </cell>
        </row>
        <row r="55">
          <cell r="B55" t="str">
            <v>02459</v>
          </cell>
        </row>
        <row r="56">
          <cell r="B56" t="str">
            <v>02462</v>
          </cell>
        </row>
        <row r="57">
          <cell r="B57" t="str">
            <v>04012</v>
          </cell>
        </row>
        <row r="58">
          <cell r="B58" t="str">
            <v>04015</v>
          </cell>
        </row>
        <row r="59">
          <cell r="B59" t="str">
            <v>04025</v>
          </cell>
        </row>
        <row r="60">
          <cell r="B60" t="str">
            <v>04070</v>
          </cell>
        </row>
        <row r="61">
          <cell r="B61" t="str">
            <v>04087</v>
          </cell>
        </row>
        <row r="62">
          <cell r="B62" t="str">
            <v>04088</v>
          </cell>
        </row>
        <row r="63">
          <cell r="B63" t="str">
            <v>04503</v>
          </cell>
        </row>
        <row r="64">
          <cell r="B64" t="str">
            <v>04566</v>
          </cell>
        </row>
        <row r="65">
          <cell r="B65" t="str">
            <v>05111</v>
          </cell>
        </row>
        <row r="66">
          <cell r="B66" t="str">
            <v>05203</v>
          </cell>
        </row>
        <row r="67">
          <cell r="B67" t="str">
            <v>05205</v>
          </cell>
        </row>
        <row r="68">
          <cell r="B68" t="str">
            <v>05209</v>
          </cell>
        </row>
        <row r="69">
          <cell r="B69" t="str">
            <v>05213</v>
          </cell>
        </row>
        <row r="70">
          <cell r="B70" t="str">
            <v>05221</v>
          </cell>
        </row>
        <row r="71">
          <cell r="B71" t="str">
            <v>05304</v>
          </cell>
        </row>
        <row r="72">
          <cell r="B72" t="str">
            <v>05305</v>
          </cell>
        </row>
        <row r="73">
          <cell r="B73" t="str">
            <v>05308</v>
          </cell>
        </row>
        <row r="74">
          <cell r="B74" t="str">
            <v>05403</v>
          </cell>
        </row>
        <row r="75">
          <cell r="B75" t="str">
            <v>05406</v>
          </cell>
        </row>
        <row r="76">
          <cell r="B76" t="str">
            <v>06203</v>
          </cell>
        </row>
        <row r="77">
          <cell r="B77" t="str">
            <v>06204</v>
          </cell>
        </row>
        <row r="78">
          <cell r="B78" t="str">
            <v>06215</v>
          </cell>
        </row>
        <row r="79">
          <cell r="B79" t="str">
            <v>06231</v>
          </cell>
        </row>
        <row r="80">
          <cell r="B80" t="str">
            <v>08044</v>
          </cell>
        </row>
        <row r="81">
          <cell r="B81" t="str">
            <v>08068</v>
          </cell>
        </row>
        <row r="82">
          <cell r="B82" t="str">
            <v>08072</v>
          </cell>
        </row>
        <row r="83">
          <cell r="B83" t="str">
            <v>08474</v>
          </cell>
        </row>
        <row r="84">
          <cell r="B84" t="str">
            <v>08475</v>
          </cell>
        </row>
        <row r="85">
          <cell r="B85" t="str">
            <v>08476</v>
          </cell>
        </row>
        <row r="86">
          <cell r="B86" t="str">
            <v>08481</v>
          </cell>
        </row>
        <row r="87">
          <cell r="B87" t="str">
            <v>08502</v>
          </cell>
        </row>
        <row r="88">
          <cell r="B88" t="str">
            <v>09103</v>
          </cell>
        </row>
        <row r="89">
          <cell r="B89" t="str">
            <v>09104</v>
          </cell>
        </row>
        <row r="90">
          <cell r="B90" t="str">
            <v>09126</v>
          </cell>
        </row>
        <row r="91">
          <cell r="B91" t="str">
            <v>09127</v>
          </cell>
        </row>
        <row r="92">
          <cell r="B92" t="str">
            <v>MULTI</v>
          </cell>
        </row>
      </sheetData>
      <sheetData sheetId="2" refreshError="1"/>
    </sheetDataSet>
  </externalBook>
</externalLink>
</file>

<file path=xl/externalLinks/externalLink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ase"/>
      <sheetName val="Scelta File"/>
      <sheetName val="StampeSintesi"/>
      <sheetName val="SelModello"/>
      <sheetName val="Modelli"/>
      <sheetName val="Stampa Sintesi"/>
      <sheetName val="Scelta Files"/>
      <sheetName val="SelDocDati"/>
      <sheetName val="Doc Dati"/>
      <sheetName val="Sintesi"/>
      <sheetName val="GraficiIndiciRealeVisualePromo"/>
      <sheetName val="HIDE indice definizioni insiemi"/>
      <sheetName val="HIDE definizioni insiemi 1"/>
      <sheetName val="HIDE indice definizioni grafici"/>
      <sheetName val="HIDE definizioni grafici 1"/>
      <sheetName val="HIDE Note"/>
      <sheetName val="HIDE des(frmDefineCreateGraph)"/>
      <sheetName val="HIDE des(frmXlstart)"/>
      <sheetName val="HIDE menu(prix)"/>
      <sheetName val="SUP'S PASS DOM"/>
      <sheetName val="PRIX"/>
      <sheetName val="OPT old"/>
      <sheetName val="contdef"/>
      <sheetName val="LB Plan 97 neu 15531 Best "/>
      <sheetName val="CL2"/>
      <sheetName val="Scelta_File"/>
      <sheetName val="Stampa_Sintesi"/>
      <sheetName val="Scelta_Files"/>
      <sheetName val="Doc_Dati"/>
      <sheetName val="HIDE_indice_definizioni_insiemi"/>
      <sheetName val="HIDE_definizioni_insiemi_1"/>
      <sheetName val="HIDE_indice_definizioni_grafici"/>
      <sheetName val="HIDE_definizioni_grafici_1"/>
      <sheetName val="HIDE_Note"/>
      <sheetName val="HIDE_des(frmDefineCreateGraph)"/>
      <sheetName val="HIDE_des(frmXlstart)"/>
      <sheetName val="HIDE_menu(prix)"/>
      <sheetName val="SUP'S_PASS_DOM"/>
      <sheetName val="OPT_old"/>
      <sheetName val="LB_Plan_97_neu_15531_Best_"/>
      <sheetName val="Scelta_File1"/>
      <sheetName val="Stampa_Sintesi1"/>
      <sheetName val="Scelta_Files1"/>
      <sheetName val="Doc_Dati1"/>
      <sheetName val="HIDE_indice_definizioni_insiem1"/>
      <sheetName val="HIDE_definizioni_insiemi_11"/>
      <sheetName val="HIDE_indice_definizioni_grafic1"/>
      <sheetName val="HIDE_definizioni_grafici_11"/>
      <sheetName val="HIDE_Note1"/>
      <sheetName val="HIDE_des(frmDefineCreateGraph)1"/>
      <sheetName val="HIDE_des(frmXlstart)1"/>
      <sheetName val="HIDE_menu(prix)1"/>
      <sheetName val="SUP'S_PASS_DOM1"/>
      <sheetName val="OPT_old1"/>
      <sheetName val="LB_Plan_97_neu_15531_Best_1"/>
      <sheetName val="bdg 159"/>
      <sheetName val="Griglia Mondo - Volumi"/>
      <sheetName val="Detail"/>
      <sheetName val="Suma"/>
      <sheetName val="lun"/>
      <sheetName val="Griglia Mondo - Mix (2)"/>
      <sheetName val="MAREA"/>
      <sheetName val="Marea MY"/>
      <sheetName val="MULTIPLA"/>
      <sheetName val="Dati"/>
      <sheetName val="bedsheet"/>
      <sheetName val="구동"/>
      <sheetName val="Griglia_Mondo_-_Volumi"/>
      <sheetName val="Griglia_Mondo_-_Mix_(2)"/>
      <sheetName val="Marea_MY"/>
      <sheetName val="Griglia_Mondo_-_Volumi1"/>
      <sheetName val="Griglia_Mondo_-_Mix_(2)1"/>
      <sheetName val="Marea_MY1"/>
      <sheetName val="Sales by quadrimesters"/>
      <sheetName val="PRIX.xla"/>
      <sheetName val="Analisi"/>
      <sheetName val="VENDAS"/>
      <sheetName val="Sintesi RGAI base"/>
      <sheetName val="R.O.2"/>
      <sheetName val="FATT"/>
      <sheetName val="APV- GM (Revisado)"/>
      <sheetName val="unzipped%25252525252525255Cit_f"/>
      <sheetName val="unzipped%252525252525255Cit_f99"/>
      <sheetName val="unzipped%2525252525255Cit_f9907"/>
      <sheetName val="unzipped%25252525255Cit_f9907%2"/>
      <sheetName val="unzipped%252525255Cit_f9907%252"/>
      <sheetName val="unzipped%2525255Cit_f9907%25252"/>
      <sheetName val="unzipped%25255Cit_f9907%25255CP"/>
      <sheetName val="unzipped%255Cit_f9907%255CPRIX"/>
      <sheetName val="unzipped%5Cit_f9907%5CPRIX"/>
      <sheetName val="DB"/>
      <sheetName val="Pivot"/>
      <sheetName val="Cost_Redn"/>
      <sheetName val="FİİLİ İTHALAT"/>
      <sheetName val="MA-BL"/>
      <sheetName val="\atest\PRIX.xla"/>
      <sheetName val="tanımlar"/>
      <sheetName val="CARATT. TECN-ECON"/>
      <sheetName val="Rate"/>
      <sheetName val="Basic"/>
      <sheetName val="SedanI"/>
      <sheetName val="SedanII"/>
      <sheetName val="SedanIII"/>
      <sheetName val="WagonI"/>
      <sheetName val="WagonII"/>
      <sheetName val="WagonIII"/>
      <sheetName val="Month"/>
      <sheetName val="Discounts"/>
      <sheetName val="Picasso"/>
      <sheetName val="Elysée"/>
      <sheetName val="PL"/>
      <sheetName val="TEMP1"/>
      <sheetName val="TEMP2"/>
      <sheetName val="FIYAT VE INDEX-Q-1"/>
      <sheetName val="Hors Evol"/>
      <sheetName val="P&amp;LDetail"/>
      <sheetName val="POE REPS"/>
      <sheetName val="WITHOUT JOBS IMPACT"/>
      <sheetName val="INBOUND FTL"/>
      <sheetName val="1.General"/>
      <sheetName val="Summary"/>
      <sheetName val="Lists"/>
      <sheetName val="OP"/>
      <sheetName val="RP"/>
      <sheetName val="Headcount may 00 Engine"/>
      <sheetName val="TITLE"/>
      <sheetName val="Ranges"/>
      <sheetName val="1-Ppm's "/>
      <sheetName val="Synthèse prix FORD tous moteurs"/>
      <sheetName val="Synth?se prix FORD tous moteurs"/>
      <sheetName val="fkp"/>
      <sheetName val="//dmc.fiat.com/docs/cvet/mercat"/>
      <sheetName val="Budget Detail"/>
      <sheetName val="Listes"/>
      <sheetName val="Steel"/>
      <sheetName val="Process cost"/>
      <sheetName val="Tabelle1"/>
      <sheetName val="OPT"/>
      <sheetName val="OPT xxx"/>
      <sheetName val="Transport I"/>
      <sheetName val="CDV_STD"/>
      <sheetName val="tpprices"/>
      <sheetName val="CMU CR"/>
      <sheetName val="CMU SR"/>
      <sheetName val="RATES"/>
      <sheetName val="Sconti"/>
      <sheetName val="FRANCIA CIN MESE"/>
      <sheetName val="Foglio2"/>
      <sheetName val="Dados"/>
      <sheetName val="PREÇOS"/>
      <sheetName val="Total"/>
      <sheetName val="Scelta_File2"/>
      <sheetName val="Stampa_Sintesi2"/>
      <sheetName val="Scelta_Files2"/>
      <sheetName val="Doc_Dati2"/>
      <sheetName val="HIDE_indice_definizioni_insiem2"/>
      <sheetName val="HIDE_definizioni_insiemi_12"/>
      <sheetName val="HIDE_indice_definizioni_grafic2"/>
      <sheetName val="HIDE_definizioni_grafici_12"/>
      <sheetName val="HIDE_Note2"/>
      <sheetName val="HIDE_des(frmDefineCreateGraph)2"/>
      <sheetName val="HIDE_des(frmXlstart)2"/>
      <sheetName val="HIDE_menu(prix)2"/>
      <sheetName val="Griglia_Mondo_-_Volumi2"/>
      <sheetName val="Marea_MY2"/>
      <sheetName val="Griglia_Mondo_-_Mix_(2)2"/>
      <sheetName val="PRIX_xla"/>
      <sheetName val="Sales_by_quadrimesters"/>
      <sheetName val="SUP'S_PASS_DOM2"/>
      <sheetName val="OPT_old2"/>
      <sheetName val="Sintesi_RGAI_base"/>
      <sheetName val="LB_Plan_97_neu_15531_Best_2"/>
      <sheetName val="bdg_159"/>
      <sheetName val="CARATT__TECN-ECON"/>
      <sheetName val="10.C. Economico"/>
      <sheetName val="DPRG"/>
      <sheetName val="ME Composite"/>
      <sheetName val="Financial Data"/>
      <sheetName val="MQ1-MQ2 dates"/>
      <sheetName val="Europei"/>
      <sheetName val="Giapponesi in Asia"/>
      <sheetName val="Giapponesi in Europa"/>
      <sheetName val="Giapponesi in Europa NS"/>
      <sheetName val="I- General Info"/>
      <sheetName val="CF-Total"/>
      <sheetName val="II- Volume"/>
      <sheetName val="Cost Form"/>
      <sheetName val="MFG Locs for Linking"/>
      <sheetName val="Cost-Total"/>
      <sheetName val="Financial Data- $"/>
      <sheetName val="Eng Form"/>
      <sheetName val="Commercial Chklst"/>
      <sheetName val="CF-1"/>
      <sheetName val="III- Price"/>
      <sheetName val="Amortization"/>
      <sheetName val="PMD Data"/>
      <sheetName val="FX to USD"/>
      <sheetName val="Consolidated without NBC"/>
      <sheetName val="tutti"/>
      <sheetName val="R_O_2"/>
      <sheetName val="APV-_GM_(Revisado)"/>
      <sheetName val="FİİLİ_İTHALAT"/>
      <sheetName val="Hors_Evol"/>
      <sheetName val="\atest\PRIX_xla"/>
      <sheetName val="1-Ppm's_"/>
      <sheetName val="Synthèse_prix_FORD_tous_moteurs"/>
      <sheetName val="Synth?se_prix_FORD_tous_moteurs"/>
      <sheetName val="//dmc_fiat_com/docs/cvet/mercat"/>
      <sheetName val="Budget_Detail"/>
      <sheetName val="Process_cost"/>
      <sheetName val="OPT_xxx"/>
      <sheetName val="Transport_I"/>
      <sheetName val="CMU_CR"/>
      <sheetName val="CMU_SR"/>
      <sheetName val="Scelta_File3"/>
      <sheetName val="Stampa_Sintesi3"/>
      <sheetName val="Scelta_Files3"/>
      <sheetName val="Doc_Dati3"/>
      <sheetName val="HIDE_indice_definizioni_insiem3"/>
      <sheetName val="HIDE_definizioni_insiemi_13"/>
      <sheetName val="HIDE_indice_definizioni_grafic3"/>
      <sheetName val="HIDE_definizioni_grafici_13"/>
      <sheetName val="HIDE_Note3"/>
      <sheetName val="HIDE_des(frmDefineCreateGraph)3"/>
      <sheetName val="HIDE_des(frmXlstart)3"/>
      <sheetName val="HIDE_menu(prix)3"/>
      <sheetName val="SUP'S_PASS_DOM3"/>
      <sheetName val="OPT_old3"/>
      <sheetName val="LB_Plan_97_neu_15531_Best_3"/>
      <sheetName val="bdg_1591"/>
      <sheetName val="Griglia_Mondo_-_Volumi3"/>
      <sheetName val="Griglia_Mondo_-_Mix_(2)3"/>
      <sheetName val="Marea_MY3"/>
      <sheetName val="Sales_by_quadrimesters1"/>
      <sheetName val="PRIX_xla1"/>
      <sheetName val="Sintesi_RGAI_base1"/>
      <sheetName val="R_O_21"/>
      <sheetName val="APV-_GM_(Revisado)1"/>
      <sheetName val="FİİLİ_İTHALAT1"/>
      <sheetName val="Hors_Evol1"/>
      <sheetName val="\atest\PRIX_xla1"/>
      <sheetName val="CARATT__TECN-ECON1"/>
      <sheetName val="1-Ppm's_1"/>
      <sheetName val="Synthèse_prix_FORD_tous_moteur1"/>
      <sheetName val="Synth?se_prix_FORD_tous_moteur1"/>
      <sheetName val="//dmc_fiat_com/docs/cvet/merca1"/>
      <sheetName val="Budget_Detail1"/>
      <sheetName val="Process_cost1"/>
      <sheetName val="OPT_xxx1"/>
      <sheetName val="Transport_I1"/>
      <sheetName val="CMU_CR1"/>
      <sheetName val="CMU_SR1"/>
      <sheetName val="FIYAT_VE_INDEX-Q-1"/>
      <sheetName val="Scelta_File4"/>
      <sheetName val="Stampa_Sintesi4"/>
      <sheetName val="Scelta_Files4"/>
      <sheetName val="Doc_Dati4"/>
      <sheetName val="HIDE_indice_definizioni_insiem4"/>
      <sheetName val="HIDE_definizioni_insiemi_14"/>
      <sheetName val="HIDE_indice_definizioni_grafic4"/>
      <sheetName val="HIDE_definizioni_grafici_14"/>
      <sheetName val="HIDE_Note4"/>
      <sheetName val="HIDE_des(frmDefineCreateGraph)4"/>
      <sheetName val="HIDE_des(frmXlstart)4"/>
      <sheetName val="HIDE_menu(prix)4"/>
      <sheetName val="SUP'S_PASS_DOM4"/>
      <sheetName val="OPT_old4"/>
      <sheetName val="LB_Plan_97_neu_15531_Best_4"/>
      <sheetName val="bdg_1592"/>
      <sheetName val="Griglia_Mondo_-_Volumi4"/>
      <sheetName val="Griglia_Mondo_-_Mix_(2)4"/>
      <sheetName val="Marea_MY4"/>
      <sheetName val="Sales_by_quadrimesters2"/>
      <sheetName val="PRIX_xla2"/>
      <sheetName val="10_C__Economico"/>
      <sheetName val="2.대외공문"/>
      <sheetName val="Sales"/>
      <sheetName val="SOSP_ANT"/>
      <sheetName val="PRESidi"/>
      <sheetName val="[PRIX.xla]\atest\PRIX.xla"/>
      <sheetName val="Sintesi_RGAI_base2"/>
      <sheetName val="R_O_22"/>
      <sheetName val="APV-_GM_(Revisado)2"/>
      <sheetName val="FİİLİ_İTHALAT2"/>
      <sheetName val="Hors_Evol2"/>
      <sheetName val="\atest\PRIX_xla2"/>
      <sheetName val="CARATT__TECN-ECON2"/>
      <sheetName val="1-Ppm's_2"/>
      <sheetName val="Synthèse_prix_FORD_tous_moteur2"/>
      <sheetName val="Synth?se_prix_FORD_tous_moteur2"/>
      <sheetName val="//dmc_fiat_com/docs/cvet/merca2"/>
      <sheetName val="Budget_Detail2"/>
      <sheetName val="Process_cost2"/>
      <sheetName val="OPT_xxx2"/>
      <sheetName val="Transport_I2"/>
      <sheetName val="CMU_CR2"/>
      <sheetName val="CMU_SR2"/>
      <sheetName val="FIYAT_VE_INDEX-Q-11"/>
      <sheetName val="Scelta_File5"/>
      <sheetName val="Stampa_Sintesi5"/>
      <sheetName val="Scelta_Files5"/>
      <sheetName val="Doc_Dati5"/>
      <sheetName val="HIDE_indice_definizioni_insiem5"/>
      <sheetName val="HIDE_definizioni_insiemi_15"/>
      <sheetName val="HIDE_indice_definizioni_grafic5"/>
      <sheetName val="HIDE_definizioni_grafici_15"/>
      <sheetName val="HIDE_Note5"/>
      <sheetName val="HIDE_des(frmDefineCreateGraph)5"/>
      <sheetName val="HIDE_des(frmXlstart)5"/>
      <sheetName val="HIDE_menu(prix)5"/>
      <sheetName val="SUP'S_PASS_DOM5"/>
      <sheetName val="OPT_old5"/>
      <sheetName val="LB_Plan_97_neu_15531_Best_5"/>
      <sheetName val="bdg_1593"/>
      <sheetName val="Griglia_Mondo_-_Volumi5"/>
      <sheetName val="Griglia_Mondo_-_Mix_(2)5"/>
      <sheetName val="Marea_MY5"/>
      <sheetName val="Sales_by_quadrimesters3"/>
      <sheetName val="PRIX_xla3"/>
      <sheetName val="Sintesi_RGAI_base3"/>
      <sheetName val="Hors_Evol3"/>
      <sheetName val="FİİLİ_İTHALAT3"/>
      <sheetName val="R_O_23"/>
      <sheetName val="APV-_GM_(Revisado)3"/>
      <sheetName val="\atest\PRIX_xla3"/>
      <sheetName val="CARATT__TECN-ECON3"/>
      <sheetName val="1-Ppm's_3"/>
      <sheetName val="Synthèse_prix_FORD_tous_moteur3"/>
      <sheetName val="Synth?se_prix_FORD_tous_moteur3"/>
      <sheetName val="//dmc_fiat_com/docs/cvet/merca3"/>
      <sheetName val="Budget_Detail3"/>
      <sheetName val="Process_cost3"/>
      <sheetName val="OPT_xxx3"/>
      <sheetName val="Transport_I3"/>
      <sheetName val="CMU_CR3"/>
      <sheetName val="CMU_SR3"/>
      <sheetName val="FIYAT_VE_INDEX-Q-12"/>
      <sheetName val="10_C__Economico1"/>
      <sheetName val="[PRIX.xla][PRIX.xla]_atest_PR_4"/>
      <sheetName val="[PRIX.xla][PRIX.xla]_atest_PR_3"/>
      <sheetName val="[PRIX.xla][PRIX.xla]_atest_PR_2"/>
      <sheetName val="[PRIX.xla][PRIX.xla]_atest_PR_6"/>
      <sheetName val="[PRIX.xla][PRIX.xla]_atest_PR_5"/>
      <sheetName val="[PRIX.xla][PRIX.xla]_atest_PR_9"/>
      <sheetName val="[PRIX.xla][PRIX.xla]_atest_PR_7"/>
      <sheetName val="[PRIX.xla][PRIX.xla]_atest_PR_8"/>
      <sheetName val="[PRIX.xla][PRIX.xla]_atest_P_11"/>
      <sheetName val="[PRIX.xla]__dmc_fiat_com_docs_2"/>
      <sheetName val="[PRIX.xla][PRIX.xla]_atest_P_10"/>
      <sheetName val="[PRIX.xla]__dmc_fiat_com_docs_3"/>
      <sheetName val="[PRIX.xla][PRIX.xla]_atest_P_12"/>
      <sheetName val="[PRIX.xla][PRIX.xla]_atest_P_16"/>
      <sheetName val="[PRIX.xla]__dmc_fiat_com_docs_6"/>
      <sheetName val="[PRIX.xla][PRIX.xla]_atest_P_15"/>
      <sheetName val="[PRIX.xla][PRIX.xla]_atest_P_13"/>
      <sheetName val="[PRIX.xla]__dmc_fiat_com_docs_4"/>
      <sheetName val="[PRIX.xla]__dmc_fiat_com_docs_5"/>
      <sheetName val="[PRIX.xla][PRIX.xla]_atest_P_14"/>
      <sheetName val="[PRIX.xla][PRIX.xla]_atest_P_18"/>
      <sheetName val="[PRIX.xla]__dmc_fiat_com_docs_7"/>
      <sheetName val="[PRIX.xla][PRIX.xla]_atest_P_19"/>
      <sheetName val="[PRIX.xla]__dmc_fiat_com_docs_9"/>
      <sheetName val="[PRIX.xla][PRIX.xla]_atest_P_17"/>
      <sheetName val="[PRIX.xla]__dmc_fiat_com_docs_8"/>
      <sheetName val="[PRIX.xla][PRIX.xla]_atest_P_20"/>
      <sheetName val="[PRIX.xla][PRIX.xla]_atest_P_23"/>
      <sheetName val="[PRIX.xla][PRIX.xla]_atest_P_21"/>
      <sheetName val="[PRIX.xla][PRIX.xla]_atest_P_24"/>
      <sheetName val="[PRIX.xla]__dmc_fiat_com_doc_11"/>
      <sheetName val="[PRIX.xla][PRIX.xla]_atest_P_22"/>
      <sheetName val="[PRIX.xla]__dmc_fiat_com_doc_10"/>
      <sheetName val="[PRIX.xla]__dmc_fiat_com_doc_12"/>
      <sheetName val="[PRIX.xla][PRIX.xla]_atest_P_25"/>
      <sheetName val="[PRIX.xla][PRIX.xla]_atest_P_26"/>
      <sheetName val="[PRIX.xla][PRIX.xla]_atest_P_27"/>
      <sheetName val="[PRIX.xla]__dmc_fiat_com_doc_13"/>
      <sheetName val="[PRIX.xla][PRIX.xla]_atest_P_28"/>
      <sheetName val="[PRIX.xla]__dmc_fiat_com_doc_14"/>
      <sheetName val="[PRIX.xla][PRIX.xla][PRIX.xla]["/>
      <sheetName val="[PRIX.xla][PRIX.xla][PRIX.xla]\"/>
      <sheetName val="[PRIX.xla]//dmc.fiat.com/docs/c"/>
      <sheetName val="[PRIX.xla][PRIX.xla]_atest_P_29"/>
      <sheetName val="[PRIX.xla][PRIX.xla]_atest_P_30"/>
      <sheetName val="[PRIX.xla]__dmc_fiat_com_doc_15"/>
      <sheetName val="[PRIX.xla][PRIX.xla]_atest_P_32"/>
      <sheetName val="[PRIX.xla][PRIX.xla]_atest_P_33"/>
      <sheetName val="[PRIX.xla]__dmc_fiat_com_doc_17"/>
      <sheetName val="[PRIX.xla][PRIX.xla]_atest_P_31"/>
      <sheetName val="[PRIX.xla]__dmc_fiat_com_doc_16"/>
      <sheetName val="[PRIX.xla][PRIX.xla]_atest_P_34"/>
      <sheetName val="[PRIX.xla]__dmc_fiat_com_doc_18"/>
      <sheetName val="[PRIX.xla][PRIX.xla]_atest_P_35"/>
      <sheetName val="[PRIX.xla][PRIX.xla]_atest_P_36"/>
      <sheetName val="[PRIX.xla]__dmc_fiat_com_doc_19"/>
      <sheetName val="[PRIX.xla]__dmc_fiat_com_doc_20"/>
      <sheetName val="[PRIX.xla][PRIX.xla]\atest\PRIX"/>
      <sheetName val="[PRIX.xla][PRIX.xla]__dmc_fia_7"/>
      <sheetName val="[PRIX.xla][PRIX.xla]__dmc_fia_2"/>
      <sheetName val="[PRIX.xla][PRIX.xla]__dmc_fia_3"/>
      <sheetName val="[PRIX.xla][PRIX.xla]__dmc_fia_4"/>
      <sheetName val="[PRIX.xla][PRIX.xla]__dmc_fia_5"/>
      <sheetName val="[PRIX.xla][PRIX.xla]__dmc_fia_6"/>
      <sheetName val="[PRIX.xla][PRIX.xla]_atest_P_37"/>
      <sheetName val="[PRIX.xla][PRIX.xla]_atest_P_38"/>
      <sheetName val="[PRIX.xla][PRIX.xla]_atest_P_39"/>
      <sheetName val="[PRIX.xla][PRIX.xla]_atest_P_41"/>
      <sheetName val="[PRIX.xla][PRIX.xla]_atest_P_40"/>
      <sheetName val="[PRIX.xla][PRIX.xla]_atest_P_42"/>
      <sheetName val="[PRIX.xla][PRIX.xla]_atest_P_43"/>
      <sheetName val="[PRIX.xla][PRIX.xla]_atest_P_45"/>
      <sheetName val="[PRIX.xla][PRIX.xla]_atest_P_44"/>
      <sheetName val="[PRIX.xla][PRIX.xla]_atest_P_46"/>
      <sheetName val="[PRIX.xla][PRIX.xla]_atest_P_47"/>
      <sheetName val="[PRIX.xla][PRIX.xla]_atest_P_48"/>
      <sheetName val="[PRIX.xla][PRIX.xla]_atest_P_49"/>
      <sheetName val="[PRIX.xla][PRIX.xla]_atest_P_72"/>
      <sheetName val="[PRIX.xla][PRIX.xla]_atest_P_60"/>
      <sheetName val="[PRIX.xla][PRIX.xla]_atest_P_50"/>
      <sheetName val="[PRIX.xla][PRIX.xla]_atest_P_51"/>
      <sheetName val="[PRIX.xla][PRIX.xla]_atest_P_53"/>
      <sheetName val="[PRIX.xla][PRIX.xla]_atest_P_52"/>
      <sheetName val="[PRIX.xla][PRIX.xla]_atest_P_56"/>
      <sheetName val="[PRIX.xla][PRIX.xla]_atest_P_54"/>
      <sheetName val="[PRIX.xla][PRIX.xla]_atest_P_55"/>
      <sheetName val="[PRIX.xla][PRIX.xla]_atest_P_57"/>
      <sheetName val="[PRIX.xla][PRIX.xla]_atest_P_58"/>
      <sheetName val="[PRIX.xla][PRIX.xla]_atest_P_59"/>
      <sheetName val="[PRIX.xla][PRIX.xla]_atest_P_64"/>
      <sheetName val="[PRIX.xla][PRIX.xla]_atest_P_61"/>
      <sheetName val="[PRIX.xla][PRIX.xla]_atest_P_62"/>
      <sheetName val="[PRIX.xla][PRIX.xla]_atest_P_63"/>
      <sheetName val="[PRIX.xla][PRIX.xla]_atest_P_65"/>
      <sheetName val="[PRIX.xla][PRIX.xla]_atest_P_66"/>
      <sheetName val="[PRIX.xla][PRIX.xla]_atest_P_69"/>
      <sheetName val="[PRIX.xla][PRIX.xla]_atest_P_67"/>
      <sheetName val="[PRIX.xla][PRIX.xla]_atest_P_68"/>
      <sheetName val="[PRIX.xla][PRIX.xla]_atest_P_70"/>
      <sheetName val="[PRIX.xla][PRIX.xla]_atest_P_71"/>
      <sheetName val="[PRIX.xla][PRIX.xla]_atest_P_73"/>
      <sheetName val="[PRIX.xla][PRIX.xla]_atest_P_74"/>
      <sheetName val="[PRIX.xla][PRIX.xla]_atest_P_75"/>
      <sheetName val="[PRIX.xla][PRIX.xla]_atest_P_76"/>
      <sheetName val="[PRIX.xla][PRIX.xla]_atest_P_77"/>
      <sheetName val="[PRIX.xla][PRIX.xla]_atest_P_78"/>
      <sheetName val="[PRIX.xla][PRIX.xla]_atest_P_79"/>
      <sheetName val="[PRIX.xla][PRIX.xla]_atest_P_80"/>
      <sheetName val="[PRIX.xla][PRIX.xla]_atest_P_82"/>
      <sheetName val="[PRIX.xla][PRIX.xla]_atest_P_81"/>
      <sheetName val="[PRIX.xla][PRIX.xla]_atest_P_83"/>
      <sheetName val="[PRIX.xla][PRIX.xla]_atest_P_84"/>
      <sheetName val="[PRIX.xla][PRIX.xla]_atest_P_85"/>
      <sheetName val="[PRIX.xla][PRIX.xla]_atest_P_86"/>
      <sheetName val="[PRIX.xla][PRIX.xla]_atest_P_88"/>
      <sheetName val="[PRIX.xla][PRIX.xla]_atest_P_87"/>
      <sheetName val="[PRIX.xla][PRIX.xla]_atest_P_89"/>
      <sheetName val="[PRIX.xla][PRIX.xla]_atest_P_91"/>
      <sheetName val="[PRIX.xla][PRIX.xla]_atest_P_90"/>
      <sheetName val="[PRIX.xla][PRIX.xla]_atest_P_92"/>
      <sheetName val="[PRIX.xla][PRIX.xla]_atest_P_93"/>
      <sheetName val="[PRIX.xla][PRIX.xla]_atest_P_94"/>
      <sheetName val="[PRIX.xla][PRIX.xla]_atest_P_95"/>
      <sheetName val="[PRIX.xla][PRIX.xla]_atest_P_96"/>
      <sheetName val="[PRIX.xla][PRIX.xla]_atest__108"/>
      <sheetName val="[PRIX.xla][PRIX.xla]_atest__109"/>
      <sheetName val="[PRIX.xla][PRIX.xla]_atest_P_97"/>
      <sheetName val="[PRIX.xla][PRIX.xla]_atest__106"/>
      <sheetName val="[PRIX.xla][PRIX.xla]_atest_P_98"/>
      <sheetName val="[PRIX.xla][PRIX.xla]_atest_P_99"/>
      <sheetName val="[PRIX.xla][PRIX.xla]_atest__101"/>
      <sheetName val="[PRIX.xla][PRIX.xla]_atest__100"/>
      <sheetName val="[PRIX.xla][PRIX.xla]_atest__102"/>
      <sheetName val="[PRIX.xla][PRIX.xla]_atest__103"/>
      <sheetName val="[PRIX.xla][PRIX.xla]_atest__104"/>
      <sheetName val="[PRIX.xla][PRIX.xla]_atest__105"/>
      <sheetName val="[PRIX.xla][PRIX.xla]_atest__107"/>
      <sheetName val="[PRIX.xla][PRIX.xla]_atest__110"/>
      <sheetName val="[PRIX.xla][PRIX.xla]_atest__111"/>
      <sheetName val="[PRIX.xla][PRIX.xla]_atest__112"/>
      <sheetName val="[PRIX.xla][PRIX.xla]_atest__113"/>
      <sheetName val="[PRIX.xla][PRIX.xla]_atest__114"/>
      <sheetName val="[PRIX.xla]__dmc_fiat_com_doc_21"/>
      <sheetName val="[PRIX.xla][PRIX.xla]_atest__115"/>
      <sheetName val="[PRIX.xla][PRIX.xla]_atest__116"/>
      <sheetName val="[PRIX.xla]__dmc_fiat_com_doc_22"/>
      <sheetName val="[PRIX.xla][PRIX.xla]_atest__117"/>
      <sheetName val="[PRIX.xla]__dmc_fiat_com_doc_23"/>
      <sheetName val="[PRIX.xla][PRIX.xla]_atest__118"/>
      <sheetName val="[PRIX.xla][PRIX.xla]_atest__119"/>
      <sheetName val="[PRIX.xla][PRIX.xla]_atest__121"/>
      <sheetName val="[PRIX.xla]__dmc_fiat_com_doc_24"/>
      <sheetName val="[PRIX.xla][PRIX.xla]_atest__120"/>
      <sheetName val="[PRIX.xla][PRIX.xla]_atest__122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/>
      <sheetData sheetId="153"/>
      <sheetData sheetId="154"/>
      <sheetData sheetId="155"/>
      <sheetData sheetId="156"/>
      <sheetData sheetId="157"/>
      <sheetData sheetId="158"/>
      <sheetData sheetId="159"/>
      <sheetData sheetId="160"/>
      <sheetData sheetId="161"/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/>
      <sheetData sheetId="172"/>
      <sheetData sheetId="173"/>
      <sheetData sheetId="174"/>
      <sheetData sheetId="175"/>
      <sheetData sheetId="176"/>
      <sheetData sheetId="177"/>
      <sheetData sheetId="178"/>
      <sheetData sheetId="179"/>
      <sheetData sheetId="180"/>
      <sheetData sheetId="181"/>
      <sheetData sheetId="182"/>
      <sheetData sheetId="183"/>
      <sheetData sheetId="184"/>
      <sheetData sheetId="185"/>
      <sheetData sheetId="186"/>
      <sheetData sheetId="187"/>
      <sheetData sheetId="188"/>
      <sheetData sheetId="189"/>
      <sheetData sheetId="190"/>
      <sheetData sheetId="191"/>
      <sheetData sheetId="192"/>
      <sheetData sheetId="193"/>
      <sheetData sheetId="194"/>
      <sheetData sheetId="195"/>
      <sheetData sheetId="196"/>
      <sheetData sheetId="197"/>
      <sheetData sheetId="198" refreshError="1"/>
      <sheetData sheetId="199"/>
      <sheetData sheetId="200"/>
      <sheetData sheetId="201"/>
      <sheetData sheetId="202"/>
      <sheetData sheetId="203"/>
      <sheetData sheetId="204"/>
      <sheetData sheetId="205"/>
      <sheetData sheetId="206"/>
      <sheetData sheetId="207"/>
      <sheetData sheetId="208"/>
      <sheetData sheetId="209"/>
      <sheetData sheetId="210"/>
      <sheetData sheetId="211"/>
      <sheetData sheetId="212"/>
      <sheetData sheetId="213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/>
      <sheetData sheetId="254"/>
      <sheetData sheetId="255"/>
      <sheetData sheetId="256"/>
      <sheetData sheetId="257"/>
      <sheetData sheetId="258"/>
      <sheetData sheetId="259"/>
      <sheetData sheetId="260"/>
      <sheetData sheetId="261"/>
      <sheetData sheetId="262"/>
      <sheetData sheetId="263"/>
      <sheetData sheetId="264"/>
      <sheetData sheetId="265"/>
      <sheetData sheetId="266"/>
      <sheetData sheetId="267"/>
      <sheetData sheetId="268"/>
      <sheetData sheetId="269"/>
      <sheetData sheetId="270"/>
      <sheetData sheetId="271"/>
      <sheetData sheetId="272"/>
      <sheetData sheetId="273"/>
      <sheetData sheetId="274" refreshError="1"/>
      <sheetData sheetId="275" refreshError="1"/>
      <sheetData sheetId="276"/>
      <sheetData sheetId="277" refreshError="1"/>
      <sheetData sheetId="278" refreshError="1"/>
      <sheetData sheetId="279" refreshError="1"/>
      <sheetData sheetId="280"/>
      <sheetData sheetId="281"/>
      <sheetData sheetId="282"/>
      <sheetData sheetId="283"/>
      <sheetData sheetId="284"/>
      <sheetData sheetId="285"/>
      <sheetData sheetId="286"/>
      <sheetData sheetId="287"/>
      <sheetData sheetId="288"/>
      <sheetData sheetId="289"/>
      <sheetData sheetId="290"/>
      <sheetData sheetId="291"/>
      <sheetData sheetId="292"/>
      <sheetData sheetId="293"/>
      <sheetData sheetId="294"/>
      <sheetData sheetId="295"/>
      <sheetData sheetId="296"/>
      <sheetData sheetId="297"/>
      <sheetData sheetId="298"/>
      <sheetData sheetId="299"/>
      <sheetData sheetId="300"/>
      <sheetData sheetId="301"/>
      <sheetData sheetId="302"/>
      <sheetData sheetId="303"/>
      <sheetData sheetId="304"/>
      <sheetData sheetId="305"/>
      <sheetData sheetId="306"/>
      <sheetData sheetId="307"/>
      <sheetData sheetId="308"/>
      <sheetData sheetId="309"/>
      <sheetData sheetId="310"/>
      <sheetData sheetId="311"/>
      <sheetData sheetId="312"/>
      <sheetData sheetId="313"/>
      <sheetData sheetId="314"/>
      <sheetData sheetId="315"/>
      <sheetData sheetId="316"/>
      <sheetData sheetId="317"/>
      <sheetData sheetId="318"/>
      <sheetData sheetId="319"/>
      <sheetData sheetId="320"/>
      <sheetData sheetId="321"/>
      <sheetData sheetId="322"/>
      <sheetData sheetId="323"/>
      <sheetData sheetId="324"/>
      <sheetData sheetId="325"/>
      <sheetData sheetId="326"/>
      <sheetData sheetId="327"/>
      <sheetData sheetId="328"/>
      <sheetData sheetId="329"/>
      <sheetData sheetId="330"/>
      <sheetData sheetId="331"/>
      <sheetData sheetId="332"/>
      <sheetData sheetId="333"/>
      <sheetData sheetId="334"/>
      <sheetData sheetId="335"/>
      <sheetData sheetId="336"/>
      <sheetData sheetId="337"/>
      <sheetData sheetId="338" refreshError="1"/>
      <sheetData sheetId="339" refreshError="1"/>
      <sheetData sheetId="340" refreshError="1"/>
      <sheetData sheetId="341" refreshError="1"/>
      <sheetData sheetId="342" refreshError="1"/>
      <sheetData sheetId="343" refreshError="1"/>
      <sheetData sheetId="344" refreshError="1"/>
      <sheetData sheetId="345" refreshError="1"/>
      <sheetData sheetId="346" refreshError="1"/>
      <sheetData sheetId="347" refreshError="1"/>
      <sheetData sheetId="348" refreshError="1"/>
      <sheetData sheetId="349" refreshError="1"/>
      <sheetData sheetId="350" refreshError="1"/>
      <sheetData sheetId="351" refreshError="1"/>
      <sheetData sheetId="352" refreshError="1"/>
      <sheetData sheetId="353" refreshError="1"/>
      <sheetData sheetId="354" refreshError="1"/>
      <sheetData sheetId="355" refreshError="1"/>
      <sheetData sheetId="356" refreshError="1"/>
      <sheetData sheetId="357" refreshError="1"/>
      <sheetData sheetId="358" refreshError="1"/>
      <sheetData sheetId="359" refreshError="1"/>
      <sheetData sheetId="360" refreshError="1"/>
      <sheetData sheetId="361" refreshError="1"/>
      <sheetData sheetId="362" refreshError="1"/>
      <sheetData sheetId="363" refreshError="1"/>
      <sheetData sheetId="364" refreshError="1"/>
      <sheetData sheetId="365" refreshError="1"/>
      <sheetData sheetId="366" refreshError="1"/>
      <sheetData sheetId="367" refreshError="1"/>
      <sheetData sheetId="368" refreshError="1"/>
      <sheetData sheetId="369" refreshError="1"/>
      <sheetData sheetId="370" refreshError="1"/>
      <sheetData sheetId="371" refreshError="1"/>
      <sheetData sheetId="372" refreshError="1"/>
      <sheetData sheetId="373" refreshError="1"/>
      <sheetData sheetId="374" refreshError="1"/>
      <sheetData sheetId="375" refreshError="1"/>
      <sheetData sheetId="376" refreshError="1"/>
      <sheetData sheetId="377" refreshError="1"/>
      <sheetData sheetId="378" refreshError="1"/>
      <sheetData sheetId="379" refreshError="1"/>
      <sheetData sheetId="380" refreshError="1"/>
      <sheetData sheetId="381" refreshError="1"/>
      <sheetData sheetId="382" refreshError="1"/>
      <sheetData sheetId="383" refreshError="1"/>
      <sheetData sheetId="384" refreshError="1"/>
      <sheetData sheetId="385" refreshError="1"/>
      <sheetData sheetId="386" refreshError="1"/>
      <sheetData sheetId="387" refreshError="1"/>
      <sheetData sheetId="388" refreshError="1"/>
      <sheetData sheetId="389" refreshError="1"/>
      <sheetData sheetId="390" refreshError="1"/>
      <sheetData sheetId="391" refreshError="1"/>
      <sheetData sheetId="392" refreshError="1"/>
      <sheetData sheetId="393" refreshError="1"/>
      <sheetData sheetId="394" refreshError="1"/>
      <sheetData sheetId="395" refreshError="1"/>
      <sheetData sheetId="396" refreshError="1"/>
      <sheetData sheetId="397" refreshError="1"/>
      <sheetData sheetId="398" refreshError="1"/>
      <sheetData sheetId="399" refreshError="1"/>
      <sheetData sheetId="400" refreshError="1"/>
      <sheetData sheetId="401" refreshError="1"/>
      <sheetData sheetId="402" refreshError="1"/>
      <sheetData sheetId="403" refreshError="1"/>
      <sheetData sheetId="404" refreshError="1"/>
      <sheetData sheetId="405" refreshError="1"/>
      <sheetData sheetId="406" refreshError="1"/>
      <sheetData sheetId="407" refreshError="1"/>
      <sheetData sheetId="408" refreshError="1"/>
      <sheetData sheetId="409" refreshError="1"/>
      <sheetData sheetId="410" refreshError="1"/>
      <sheetData sheetId="411" refreshError="1"/>
      <sheetData sheetId="412" refreshError="1"/>
      <sheetData sheetId="413" refreshError="1"/>
      <sheetData sheetId="414" refreshError="1"/>
      <sheetData sheetId="415" refreshError="1"/>
      <sheetData sheetId="416" refreshError="1"/>
      <sheetData sheetId="417" refreshError="1"/>
      <sheetData sheetId="418" refreshError="1"/>
      <sheetData sheetId="419" refreshError="1"/>
      <sheetData sheetId="420" refreshError="1"/>
      <sheetData sheetId="421" refreshError="1"/>
      <sheetData sheetId="422" refreshError="1"/>
      <sheetData sheetId="423" refreshError="1"/>
      <sheetData sheetId="424" refreshError="1"/>
      <sheetData sheetId="425" refreshError="1"/>
      <sheetData sheetId="426" refreshError="1"/>
      <sheetData sheetId="427" refreshError="1"/>
      <sheetData sheetId="428" refreshError="1"/>
      <sheetData sheetId="429" refreshError="1"/>
      <sheetData sheetId="430" refreshError="1"/>
      <sheetData sheetId="431" refreshError="1"/>
      <sheetData sheetId="432" refreshError="1"/>
      <sheetData sheetId="433" refreshError="1"/>
      <sheetData sheetId="434" refreshError="1"/>
      <sheetData sheetId="435" refreshError="1"/>
      <sheetData sheetId="436" refreshError="1"/>
      <sheetData sheetId="437" refreshError="1"/>
      <sheetData sheetId="438" refreshError="1"/>
      <sheetData sheetId="439" refreshError="1"/>
      <sheetData sheetId="440" refreshError="1"/>
      <sheetData sheetId="441" refreshError="1"/>
      <sheetData sheetId="442" refreshError="1"/>
      <sheetData sheetId="443" refreshError="1"/>
      <sheetData sheetId="444" refreshError="1"/>
      <sheetData sheetId="445" refreshError="1"/>
      <sheetData sheetId="446" refreshError="1"/>
      <sheetData sheetId="447" refreshError="1"/>
      <sheetData sheetId="448" refreshError="1"/>
      <sheetData sheetId="449" refreshError="1"/>
      <sheetData sheetId="450" refreshError="1"/>
      <sheetData sheetId="451" refreshError="1"/>
      <sheetData sheetId="452" refreshError="1"/>
      <sheetData sheetId="453" refreshError="1"/>
      <sheetData sheetId="454" refreshError="1"/>
      <sheetData sheetId="455" refreshError="1"/>
      <sheetData sheetId="456" refreshError="1"/>
      <sheetData sheetId="457" refreshError="1"/>
      <sheetData sheetId="458" refreshError="1"/>
      <sheetData sheetId="459" refreshError="1"/>
      <sheetData sheetId="460" refreshError="1"/>
      <sheetData sheetId="461" refreshError="1"/>
      <sheetData sheetId="462" refreshError="1"/>
      <sheetData sheetId="463" refreshError="1"/>
      <sheetData sheetId="464" refreshError="1"/>
      <sheetData sheetId="465" refreshError="1"/>
      <sheetData sheetId="466" refreshError="1"/>
      <sheetData sheetId="467" refreshError="1"/>
      <sheetData sheetId="468" refreshError="1"/>
      <sheetData sheetId="469" refreshError="1"/>
      <sheetData sheetId="470" refreshError="1"/>
      <sheetData sheetId="471" refreshError="1"/>
      <sheetData sheetId="472" refreshError="1"/>
      <sheetData sheetId="473" refreshError="1"/>
      <sheetData sheetId="474" refreshError="1"/>
      <sheetData sheetId="475" refreshError="1"/>
      <sheetData sheetId="476" refreshError="1"/>
      <sheetData sheetId="477" refreshError="1"/>
      <sheetData sheetId="478" refreshError="1"/>
      <sheetData sheetId="479" refreshError="1"/>
      <sheetData sheetId="480" refreshError="1"/>
      <sheetData sheetId="481" refreshError="1"/>
      <sheetData sheetId="482" refreshError="1"/>
      <sheetData sheetId="483" refreshError="1"/>
      <sheetData sheetId="484" refreshError="1"/>
      <sheetData sheetId="485" refreshError="1"/>
      <sheetData sheetId="486" refreshError="1"/>
      <sheetData sheetId="487" refreshError="1"/>
      <sheetData sheetId="488" refreshError="1"/>
      <sheetData sheetId="489" refreshError="1"/>
      <sheetData sheetId="490" refreshError="1"/>
      <sheetData sheetId="491" refreshError="1"/>
    </sheetDataSet>
  </externalBook>
</externalLink>
</file>

<file path=xl/externalLinks/externalLink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EXP"/>
      <sheetName val="Rack"/>
      <sheetName val="Equipment"/>
    </sheetNames>
    <sheetDataSet>
      <sheetData sheetId="0"/>
      <sheetData sheetId="1"/>
      <sheetData sheetId="2" refreshError="1">
        <row r="11">
          <cell r="H11" t="str">
            <v>YES</v>
          </cell>
        </row>
        <row r="12">
          <cell r="H12" t="str">
            <v>NO</v>
          </cell>
        </row>
      </sheetData>
    </sheetDataSet>
  </externalBook>
</externalLink>
</file>

<file path=xl/externalLinks/externalLink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fornec"/>
      <sheetName val="DB Fornecedores_v86"/>
    </sheetNames>
    <sheetDataSet>
      <sheetData sheetId="0" refreshError="1">
        <row r="1">
          <cell r="C1" t="str">
            <v>CODSAP</v>
          </cell>
          <cell r="D1" t="str">
            <v>FANTAS</v>
          </cell>
          <cell r="E1" t="str">
            <v>CNPJ</v>
          </cell>
          <cell r="F1" t="str">
            <v>RAZSOC</v>
          </cell>
          <cell r="G1" t="str">
            <v>ENDERE</v>
          </cell>
        </row>
        <row r="2">
          <cell r="C2">
            <v>800000001</v>
          </cell>
          <cell r="D2" t="str">
            <v>ISVOR FIAT</v>
          </cell>
          <cell r="E2">
            <v>435910000105</v>
          </cell>
          <cell r="F2" t="str">
            <v>ISVOR FIAT BRASIL LTDA</v>
          </cell>
          <cell r="G2" t="str">
            <v>Rua Dos Guajajaras,40 20 Andar Centro</v>
          </cell>
        </row>
        <row r="3">
          <cell r="C3">
            <v>800000002</v>
          </cell>
          <cell r="D3" t="str">
            <v>MARELLI</v>
          </cell>
          <cell r="E3">
            <v>51597433000611</v>
          </cell>
          <cell r="F3" t="str">
            <v>MAGNETI MARELLI BR IND COM SA*</v>
          </cell>
          <cell r="G3" t="str">
            <v>Av Da Emancipacao801sede</v>
          </cell>
        </row>
        <row r="4">
          <cell r="C4">
            <v>800000003</v>
          </cell>
          <cell r="D4" t="str">
            <v>FIAT DO BRASIL</v>
          </cell>
          <cell r="E4">
            <v>33171026001123</v>
          </cell>
          <cell r="F4" t="str">
            <v>FCA FIAT CHRYSLER PARTICIPACO</v>
          </cell>
          <cell r="G4" t="str">
            <v>Est Beira Rios/nxerem</v>
          </cell>
        </row>
        <row r="5">
          <cell r="C5">
            <v>800000004</v>
          </cell>
          <cell r="D5" t="str">
            <v>MARELLI</v>
          </cell>
          <cell r="E5">
            <v>51597433000883</v>
          </cell>
          <cell r="F5" t="str">
            <v>MAGNETI MARELLI DO BRASIL IND*</v>
          </cell>
          <cell r="G5" t="str">
            <v>Av Joao Cesar De Oliveira6261centro</v>
          </cell>
        </row>
        <row r="6">
          <cell r="C6">
            <v>800000005</v>
          </cell>
          <cell r="D6" t="str">
            <v>SADI</v>
          </cell>
          <cell r="E6">
            <v>2219918000151</v>
          </cell>
          <cell r="F6" t="str">
            <v>SADI DO BRASIL LTDA</v>
          </cell>
          <cell r="G6" t="str">
            <v>R. Senador Milton Campos,175 4 Andv</v>
          </cell>
        </row>
        <row r="7">
          <cell r="C7">
            <v>800000006</v>
          </cell>
          <cell r="D7" t="str">
            <v>MAIRENGINEERING</v>
          </cell>
          <cell r="E7">
            <v>1914288000172</v>
          </cell>
          <cell r="F7" t="str">
            <v>MAIRENGINEERING DO BRASIL CON</v>
          </cell>
          <cell r="G7" t="str">
            <v>Av Bias Fortes38214, 15 E 1lourdes</v>
          </cell>
        </row>
        <row r="8">
          <cell r="C8">
            <v>800018627</v>
          </cell>
          <cell r="D8" t="str">
            <v>FIAT AUTOMOVEIS</v>
          </cell>
          <cell r="E8">
            <v>16701716001047</v>
          </cell>
          <cell r="F8" t="str">
            <v>FCA FIAT CHRYSLER AUTOMOVEIS *</v>
          </cell>
          <cell r="G8" t="str">
            <v>COND CONDOMINIO DO BAIRRO DOS PIRES IIS/NBAIRRO DOS PIRES II</v>
          </cell>
        </row>
        <row r="9">
          <cell r="C9">
            <v>800007740</v>
          </cell>
          <cell r="D9" t="str">
            <v>IVECO LATIN AME</v>
          </cell>
          <cell r="E9">
            <v>1844555000263</v>
          </cell>
          <cell r="F9" t="str">
            <v>IVECO LATIN AMERICA LTDA</v>
          </cell>
          <cell r="G9" t="str">
            <v>Rdv Mg 238km73,52 Pavimentsete Lagoas</v>
          </cell>
        </row>
        <row r="10">
          <cell r="C10">
            <v>800000007</v>
          </cell>
          <cell r="D10" t="str">
            <v>MARELLI</v>
          </cell>
          <cell r="E10">
            <v>51597433001006</v>
          </cell>
          <cell r="F10" t="str">
            <v>MAGNETI MARELLI IND.COM.LTDA *</v>
          </cell>
          <cell r="G10" t="str">
            <v>R. Rio Paranagua,1444riacho Das Pedras</v>
          </cell>
        </row>
        <row r="11">
          <cell r="C11">
            <v>800000008</v>
          </cell>
          <cell r="D11" t="str">
            <v>IVECO LATIN AME</v>
          </cell>
          <cell r="E11">
            <v>1844555000182</v>
          </cell>
          <cell r="F11" t="str">
            <v>IVECO LATIN AMERICA LTDA     *</v>
          </cell>
          <cell r="G11" t="str">
            <v>R Senador Milton Campos1758 Andar -vila Da Serra</v>
          </cell>
        </row>
        <row r="12">
          <cell r="C12">
            <v>800000009</v>
          </cell>
          <cell r="D12" t="str">
            <v>IVECO</v>
          </cell>
          <cell r="E12">
            <v>2273912000162</v>
          </cell>
          <cell r="F12" t="str">
            <v>IVECO FIAT BRASIL LTDA</v>
          </cell>
          <cell r="G12" t="str">
            <v>Rod. Mg 482 Sn Km 74 B: Zona Rural</v>
          </cell>
        </row>
        <row r="13">
          <cell r="C13">
            <v>800000010</v>
          </cell>
          <cell r="D13" t="str">
            <v>IVECO</v>
          </cell>
          <cell r="E13">
            <v>2273912000243</v>
          </cell>
          <cell r="F13" t="str">
            <v>IVECO FIAT LTDA</v>
          </cell>
          <cell r="G13" t="str">
            <v>Rodovia Fernao Dias Km 429</v>
          </cell>
        </row>
        <row r="14">
          <cell r="C14">
            <v>800000011</v>
          </cell>
          <cell r="D14" t="str">
            <v>COMAU I</v>
          </cell>
          <cell r="E14">
            <v>2693750000111</v>
          </cell>
          <cell r="F14" t="str">
            <v>COMAU DO BRASIL INDUSTRIA</v>
          </cell>
          <cell r="G14" t="str">
            <v>avenida Contorno3455KM 429 GPAULO CAMILO</v>
          </cell>
        </row>
        <row r="15">
          <cell r="C15">
            <v>800000012</v>
          </cell>
          <cell r="D15" t="str">
            <v>COMAU II</v>
          </cell>
          <cell r="E15">
            <v>2693750000200</v>
          </cell>
          <cell r="F15" t="str">
            <v>COMAU SERVICE DO BRASIL LTDA</v>
          </cell>
          <cell r="G15" t="str">
            <v>Rod.fernao Dias,km429/galpao 57jd.t</v>
          </cell>
        </row>
        <row r="16">
          <cell r="C16">
            <v>800000013</v>
          </cell>
          <cell r="D16" t="str">
            <v>MAGNETI MARELLI COFAP</v>
          </cell>
          <cell r="E16">
            <v>2865246000585</v>
          </cell>
          <cell r="F16" t="str">
            <v>MAGNETI MARELLI COFAP FAB. DE PECAS</v>
          </cell>
          <cell r="G16" t="str">
            <v>R ROSA KASINSKI 865</v>
          </cell>
        </row>
        <row r="17">
          <cell r="C17">
            <v>800000014</v>
          </cell>
          <cell r="D17" t="str">
            <v>COFAP ANEIS</v>
          </cell>
          <cell r="E17">
            <v>2907123000217</v>
          </cell>
          <cell r="F17" t="str">
            <v>COFAP ANEIS LTDA</v>
          </cell>
          <cell r="G17" t="str">
            <v>Av.tiradentes,251 Distr.ind.sergio Pacheco</v>
          </cell>
        </row>
        <row r="18">
          <cell r="C18">
            <v>800000015</v>
          </cell>
          <cell r="D18" t="str">
            <v>TEKSID GUSA</v>
          </cell>
          <cell r="E18">
            <v>16694812000114</v>
          </cell>
          <cell r="F18" t="str">
            <v>TEKSID DO BRASIL LTDA</v>
          </cell>
          <cell r="G18" t="str">
            <v>R SENADOR GIOVANNI AGNELLI230 A906DISTRITO INDUSTRIAL PAULO</v>
          </cell>
        </row>
        <row r="19">
          <cell r="C19">
            <v>800000016</v>
          </cell>
          <cell r="D19" t="str">
            <v>COFAP ANEIS</v>
          </cell>
          <cell r="E19">
            <v>2907123000136</v>
          </cell>
          <cell r="F19" t="str">
            <v>COFAP ANEIS LTDA             *</v>
          </cell>
          <cell r="G19" t="str">
            <v>Rua Manoel Da Nobrega,350 Cj.02 Capuava</v>
          </cell>
        </row>
        <row r="20">
          <cell r="C20">
            <v>800000017</v>
          </cell>
          <cell r="D20" t="str">
            <v>TEKFOR</v>
          </cell>
          <cell r="E20">
            <v>2620369000122</v>
          </cell>
          <cell r="F20" t="str">
            <v>TEKFOR DO BRASIL LTDA</v>
          </cell>
          <cell r="G20" t="str">
            <v>Rua Sen.giovanni Agnelli 800 A 830 Maria Flavia</v>
          </cell>
        </row>
        <row r="21">
          <cell r="C21">
            <v>800000018</v>
          </cell>
          <cell r="D21" t="str">
            <v>MARELLI</v>
          </cell>
          <cell r="E21">
            <v>2865246000151</v>
          </cell>
          <cell r="F21" t="str">
            <v>MAGNETI MARELLI COFAP COMPANH*</v>
          </cell>
          <cell r="G21" t="str">
            <v>Av Alexandre De Gusmao1.395conjunto 0capuava</v>
          </cell>
        </row>
        <row r="22">
          <cell r="C22">
            <v>800000019</v>
          </cell>
          <cell r="D22" t="str">
            <v>MARELLI COFAP</v>
          </cell>
          <cell r="E22">
            <v>2865246000313</v>
          </cell>
          <cell r="F22" t="str">
            <v>MAGNETI MARELLI COFAP COMPANHIA FAB</v>
          </cell>
          <cell r="G22" t="str">
            <v>R MANOEL DA NOBREGA 350, CONJUNTO 0</v>
          </cell>
        </row>
        <row r="23">
          <cell r="C23">
            <v>800000020</v>
          </cell>
          <cell r="D23" t="str">
            <v>DENSO II</v>
          </cell>
          <cell r="E23">
            <v>3005698000126</v>
          </cell>
          <cell r="F23" t="str">
            <v>DENSO MAQUINAS ROTANTES DO BRASIL L</v>
          </cell>
          <cell r="G23" t="str">
            <v>Av Campo De Ourique 856, jardim Das Alterosas</v>
          </cell>
        </row>
        <row r="24">
          <cell r="C24">
            <v>800000021</v>
          </cell>
          <cell r="D24" t="str">
            <v>ARK BRL</v>
          </cell>
          <cell r="E24">
            <v>3111769000175</v>
          </cell>
          <cell r="F24" t="str">
            <v>ARK COMUNICACAO DO BRASIL LTDA</v>
          </cell>
          <cell r="G24" t="str">
            <v>RDV FERNAO DIAS S/N, KM 429 - G</v>
          </cell>
        </row>
        <row r="25">
          <cell r="C25">
            <v>800000022</v>
          </cell>
          <cell r="D25" t="str">
            <v>MAGNETI MARELLI SISTEMAS</v>
          </cell>
          <cell r="E25">
            <v>2990605000100</v>
          </cell>
          <cell r="F25" t="str">
            <v>MAGNETI MARELLI SISTEMAS AUTOMOTIVO</v>
          </cell>
          <cell r="G25" t="str">
            <v>AV JOAO CESAR DE OLI 6261, GALPAO 2</v>
          </cell>
        </row>
        <row r="26">
          <cell r="C26">
            <v>800000023</v>
          </cell>
          <cell r="D26" t="str">
            <v>FIAT DO BRASIL</v>
          </cell>
          <cell r="E26">
            <v>33171026001476</v>
          </cell>
          <cell r="F26" t="str">
            <v>FCA FIAT CHRYSLER PARTICIPACO*</v>
          </cell>
          <cell r="G26" t="str">
            <v>Avenida Anastacio Franco Do Amar81petropolis</v>
          </cell>
        </row>
        <row r="27">
          <cell r="C27">
            <v>800000024</v>
          </cell>
          <cell r="D27" t="str">
            <v>FIAT AUTO BRA</v>
          </cell>
          <cell r="E27">
            <v>16701716003171</v>
          </cell>
          <cell r="F27" t="str">
            <v>FCA FIAT CHRYSLER AUTOMOVEIS BR LTD</v>
          </cell>
          <cell r="G27" t="str">
            <v>AV DO CONTORNO DA FIAT 3455, BR 381</v>
          </cell>
        </row>
        <row r="28">
          <cell r="C28">
            <v>800000025</v>
          </cell>
          <cell r="D28" t="str">
            <v>MARELLI</v>
          </cell>
          <cell r="E28">
            <v>51597433001421</v>
          </cell>
          <cell r="F28" t="str">
            <v>MAGNETI MARELLI DO BRASIL IND*</v>
          </cell>
          <cell r="G28" t="str">
            <v>Rdv Sp 95 Km 47s/nconjunto 0silvestre</v>
          </cell>
        </row>
        <row r="29">
          <cell r="C29">
            <v>800008837</v>
          </cell>
          <cell r="D29" t="str">
            <v>FIDES</v>
          </cell>
          <cell r="E29">
            <v>33546029000122</v>
          </cell>
          <cell r="F29" t="str">
            <v>FIAT CHRYSLER RIMACO BRASIL</v>
          </cell>
          <cell r="G29" t="str">
            <v>ESTRADA PARA NOVA LIMA3858 ANDABELVEDERE</v>
          </cell>
        </row>
        <row r="30">
          <cell r="C30">
            <v>800000026</v>
          </cell>
          <cell r="D30" t="str">
            <v>PETRONAS</v>
          </cell>
          <cell r="E30">
            <v>3613421000186</v>
          </cell>
          <cell r="F30" t="str">
            <v>PETRONAS LUBRIFICANTES BRASIL S.A</v>
          </cell>
          <cell r="G30" t="str">
            <v>R SANTIAGO BALLESTEROS379GALPAO: 26CINCO</v>
          </cell>
        </row>
        <row r="31">
          <cell r="C31">
            <v>800000027</v>
          </cell>
          <cell r="D31" t="str">
            <v>PETRONAS LUBRIF</v>
          </cell>
          <cell r="E31">
            <v>3613421000267</v>
          </cell>
          <cell r="F31" t="str">
            <v>PETRONAS LUBRIFICANTES BRASIL S.A</v>
          </cell>
          <cell r="G31" t="str">
            <v>RDV FERNAO DIAS S/N, KM 429, GA</v>
          </cell>
        </row>
        <row r="32">
          <cell r="C32">
            <v>800000028</v>
          </cell>
          <cell r="D32" t="str">
            <v>IVECO LATIN</v>
          </cell>
          <cell r="E32">
            <v>1844555000506</v>
          </cell>
          <cell r="F32" t="str">
            <v>CNH INDUSTRIAL BRASIL LTDA</v>
          </cell>
          <cell r="G32" t="str">
            <v>ROD MG-238 SN, KM 73.5</v>
          </cell>
        </row>
        <row r="33">
          <cell r="C33">
            <v>800000029</v>
          </cell>
          <cell r="D33" t="str">
            <v>FIAT (FPT MG)</v>
          </cell>
          <cell r="E33">
            <v>16701716003333</v>
          </cell>
          <cell r="F33" t="str">
            <v>FCA FIAT CHRYSLER AUTOMOVEIS BRASIL</v>
          </cell>
          <cell r="G33" t="str">
            <v>AV DO CONTORNO DA FIAT 3455</v>
          </cell>
        </row>
        <row r="34">
          <cell r="C34">
            <v>800000030</v>
          </cell>
          <cell r="D34" t="str">
            <v>FIAT DO BRASIL</v>
          </cell>
          <cell r="E34">
            <v>33171026001719</v>
          </cell>
          <cell r="F34" t="str">
            <v>FCA FIAT CHRYSLER PARTICIPACO*</v>
          </cell>
          <cell r="G34" t="str">
            <v>Rdv Mg-238km 74galpao 01zona Rural</v>
          </cell>
        </row>
        <row r="35">
          <cell r="C35">
            <v>800000031</v>
          </cell>
          <cell r="D35" t="str">
            <v>POWERTRAIN MEC.</v>
          </cell>
          <cell r="E35">
            <v>4116609000181</v>
          </cell>
          <cell r="F35" t="str">
            <v>F.A. POWERTRAIN LTDA</v>
          </cell>
          <cell r="G35" t="str">
            <v>AV. DO CONTORNO DA FIAT, 3455</v>
          </cell>
        </row>
        <row r="36">
          <cell r="C36">
            <v>800000032</v>
          </cell>
          <cell r="D36" t="str">
            <v>SATIZ DO BRASIL</v>
          </cell>
          <cell r="E36">
            <v>3111769000256</v>
          </cell>
          <cell r="F36" t="str">
            <v>SATIZ DO BRASIL LTDA         *</v>
          </cell>
          <cell r="G36" t="str">
            <v>RUA ANDROMEDA, 367/LJ.01,SL.01 B:JARDIM RIACHO DAS PEDRAS</v>
          </cell>
        </row>
        <row r="37">
          <cell r="C37">
            <v>800000033</v>
          </cell>
          <cell r="D37" t="str">
            <v>GM POWERTRAIN</v>
          </cell>
          <cell r="E37">
            <v>4115780000338</v>
          </cell>
          <cell r="F37" t="str">
            <v>GM POWERTRAIN LTDA           *</v>
          </cell>
          <cell r="G37" t="str">
            <v>Av Do Estado, 2880 Pt9, R1, Pr45,8b</v>
          </cell>
        </row>
        <row r="38">
          <cell r="C38">
            <v>800000034</v>
          </cell>
          <cell r="D38" t="str">
            <v>MAGNETI MARELLI COFAP</v>
          </cell>
          <cell r="E38">
            <v>2865246001719</v>
          </cell>
          <cell r="F38" t="str">
            <v>MAGNETI MARELLI COFAP CIA FABRIC DE</v>
          </cell>
          <cell r="G38" t="str">
            <v>AVENIDA VEREADOR JOAQUIM COSTA1405CAMPINA VERDE</v>
          </cell>
        </row>
        <row r="39">
          <cell r="C39">
            <v>800000035</v>
          </cell>
          <cell r="D39" t="str">
            <v>MAGNETI M. ESCA</v>
          </cell>
          <cell r="E39">
            <v>4291031000280</v>
          </cell>
          <cell r="F39" t="str">
            <v>MAGNETI MARELLI ESCAPAMENT LT</v>
          </cell>
          <cell r="G39" t="str">
            <v>Av. Joao Cesar De Oliveira, 6261 G</v>
          </cell>
        </row>
        <row r="40">
          <cell r="C40">
            <v>800000036</v>
          </cell>
          <cell r="D40" t="str">
            <v>MARELLI ELETRON</v>
          </cell>
          <cell r="E40">
            <v>4325604000169</v>
          </cell>
          <cell r="F40" t="str">
            <v>MAGNETI MARELLI CONT MOTOR LT</v>
          </cell>
          <cell r="G40" t="str">
            <v>Av. Da Emancipacao,801 Gp. 4</v>
          </cell>
        </row>
        <row r="41">
          <cell r="C41">
            <v>800000037</v>
          </cell>
          <cell r="D41" t="str">
            <v>MAGNETI MARELLI</v>
          </cell>
          <cell r="E41">
            <v>4325587000160</v>
          </cell>
          <cell r="F41" t="str">
            <v>MAGNETI MARELLI CONT MOTOR LT</v>
          </cell>
          <cell r="G41" t="str">
            <v>Av. Da Emancipacao, 8901 Gp. 1jd S</v>
          </cell>
        </row>
        <row r="42">
          <cell r="C42">
            <v>800000038</v>
          </cell>
          <cell r="D42" t="str">
            <v>FIAT FINANCAS</v>
          </cell>
          <cell r="E42">
            <v>22737571000146</v>
          </cell>
          <cell r="F42" t="str">
            <v>FIAT CHRYSLER FINANCAS BRASIL</v>
          </cell>
          <cell r="G42" t="str">
            <v>R Senador Milton Campos1755. Andar -vila Da Serra</v>
          </cell>
        </row>
        <row r="43">
          <cell r="C43">
            <v>800000039</v>
          </cell>
          <cell r="D43" t="str">
            <v>TUTELA II</v>
          </cell>
          <cell r="E43">
            <v>18325944001176</v>
          </cell>
          <cell r="F43" t="str">
            <v>TUTELA LUBRIFICANTES S.A.    *</v>
          </cell>
          <cell r="G43" t="str">
            <v>Rodovia Fernao Dias Km 429 Galpao 52</v>
          </cell>
        </row>
        <row r="44">
          <cell r="C44">
            <v>800000040</v>
          </cell>
          <cell r="D44" t="str">
            <v>MAGNETI MARELLI</v>
          </cell>
          <cell r="E44">
            <v>4325587000240</v>
          </cell>
          <cell r="F44" t="str">
            <v>MAGNETI MARELLI CONTR MOTOR L*</v>
          </cell>
          <cell r="G44" t="str">
            <v>Av Joao Cesar De Oliveira, 6261 Gpc</v>
          </cell>
        </row>
        <row r="45">
          <cell r="C45">
            <v>800000041</v>
          </cell>
          <cell r="D45" t="str">
            <v>MARELLI HORT</v>
          </cell>
          <cell r="E45">
            <v>51597433000107</v>
          </cell>
          <cell r="F45" t="str">
            <v>MAGNETI MARELLI DO BRASIL IND</v>
          </cell>
          <cell r="G45" t="str">
            <v>Av Da Emancipacao801jd.st.rita De Cassia</v>
          </cell>
        </row>
        <row r="46">
          <cell r="C46">
            <v>800000042</v>
          </cell>
          <cell r="D46" t="str">
            <v>MAGNETI MARELLI</v>
          </cell>
          <cell r="E46">
            <v>4325587000321</v>
          </cell>
          <cell r="F46" t="str">
            <v>MAGNETI MARELLI CONT MOTOR LT*</v>
          </cell>
          <cell r="G46" t="str">
            <v>Av. Da Emancipao,801 Gp.4 Cj2jd St</v>
          </cell>
        </row>
        <row r="47">
          <cell r="C47">
            <v>800000043</v>
          </cell>
          <cell r="D47" t="str">
            <v>NEMAK ALUMINIO</v>
          </cell>
          <cell r="E47">
            <v>4721073000123</v>
          </cell>
          <cell r="F47" t="str">
            <v>NEMAK ALUMINIO DO BRASIL LTDA</v>
          </cell>
          <cell r="G47" t="str">
            <v>R SENADOR GIOVANNI AGNELLI580 A788INDL PAULO CAMILLO</v>
          </cell>
        </row>
        <row r="48">
          <cell r="C48">
            <v>800000044</v>
          </cell>
          <cell r="D48" t="str">
            <v>CNH LATINO AMER</v>
          </cell>
          <cell r="E48">
            <v>60891785000595</v>
          </cell>
          <cell r="F48" t="str">
            <v>CNH LATINO AMERICANA LTDA    *</v>
          </cell>
          <cell r="G48" t="str">
            <v>Av. Jk De Oliveira, 11825</v>
          </cell>
        </row>
        <row r="49">
          <cell r="C49">
            <v>800000045</v>
          </cell>
          <cell r="D49" t="str">
            <v>COMAU</v>
          </cell>
          <cell r="E49">
            <v>2693750000464</v>
          </cell>
          <cell r="F49" t="str">
            <v>COMAU DO BRASIL INDUSTRIA E C*</v>
          </cell>
          <cell r="G49" t="str">
            <v>R Marechal Deodoro Da Fonseca189sala 1centro</v>
          </cell>
        </row>
        <row r="50">
          <cell r="C50">
            <v>800000046</v>
          </cell>
          <cell r="D50" t="str">
            <v>MARELLI ESCAPAM</v>
          </cell>
          <cell r="E50">
            <v>4291031000523</v>
          </cell>
          <cell r="F50" t="str">
            <v>MAGNETI MARELLI ESCAPAMENT LT*</v>
          </cell>
          <cell r="G50" t="str">
            <v>Rod. Fernao Dias Br381 Km429 Sn Gp5</v>
          </cell>
        </row>
        <row r="51">
          <cell r="C51">
            <v>800009101</v>
          </cell>
          <cell r="D51" t="str">
            <v>COMAU</v>
          </cell>
          <cell r="E51">
            <v>2693750000626</v>
          </cell>
          <cell r="F51" t="str">
            <v>COMAU DO BRASIL INDUSTRIA E C*</v>
          </cell>
          <cell r="G51" t="str">
            <v>Av Do Taboao899partetaboao</v>
          </cell>
        </row>
        <row r="52">
          <cell r="C52">
            <v>800000047</v>
          </cell>
          <cell r="D52" t="str">
            <v>FIAT AUTOMOVEIS</v>
          </cell>
          <cell r="E52">
            <v>16701716000156</v>
          </cell>
          <cell r="F52" t="str">
            <v>FCA FIAT CHRYSLER AUTOMOVEIS BRASIL</v>
          </cell>
          <cell r="G52" t="str">
            <v>AV CONTORNO.3455PAULO CAMILO</v>
          </cell>
        </row>
        <row r="53">
          <cell r="C53">
            <v>800023519</v>
          </cell>
          <cell r="D53" t="str">
            <v>FIAT AUTOMOVEIS</v>
          </cell>
          <cell r="E53">
            <v>16701716002523</v>
          </cell>
          <cell r="F53" t="str">
            <v>FCA FIAT CHRYSLER AUTOMOVEIS *</v>
          </cell>
          <cell r="G53" t="str">
            <v>Rodovia Br 2674500parteigrejinha</v>
          </cell>
        </row>
        <row r="54">
          <cell r="C54">
            <v>800000048</v>
          </cell>
          <cell r="D54" t="str">
            <v>REGIONAL IV RJ</v>
          </cell>
          <cell r="E54">
            <v>16701716000660</v>
          </cell>
          <cell r="F54" t="str">
            <v>FCA FIAT CHRYSLER AUTOMOVEIS</v>
          </cell>
          <cell r="G54" t="str">
            <v>AV PAISAGISTA JOSE S. DE AZEVEDO NETO200SL 303/304BARRA DA T</v>
          </cell>
        </row>
        <row r="55">
          <cell r="C55">
            <v>800000049</v>
          </cell>
          <cell r="D55" t="str">
            <v>REGIONAL II SP</v>
          </cell>
          <cell r="E55">
            <v>16701716000318</v>
          </cell>
          <cell r="F55" t="str">
            <v>FCA FIAT CHRYSLER AUTOMOVEIS *</v>
          </cell>
          <cell r="G55" t="str">
            <v>R Do Paraiso148cj.81,82 8paraiso</v>
          </cell>
        </row>
        <row r="56">
          <cell r="C56">
            <v>800000050</v>
          </cell>
          <cell r="D56" t="str">
            <v>REGIONAL VII BS</v>
          </cell>
          <cell r="E56">
            <v>16701716002442</v>
          </cell>
          <cell r="F56" t="str">
            <v>FCA FIAT CHRYSLER AUTOMOVEIS *</v>
          </cell>
          <cell r="G56" t="str">
            <v>Lote Quadra Cn-02-scn S/cs/nnorte Quadtorre Norte</v>
          </cell>
        </row>
        <row r="57">
          <cell r="C57">
            <v>800000051</v>
          </cell>
          <cell r="D57" t="str">
            <v>REGIONAL VI RE</v>
          </cell>
          <cell r="E57">
            <v>16701716001551</v>
          </cell>
          <cell r="F57" t="str">
            <v>FCA FIAT CHRYSLER AUTOMOVEIS *</v>
          </cell>
          <cell r="G57" t="str">
            <v>R Padre Carapuceiro733pavimentoboa Viagem</v>
          </cell>
        </row>
        <row r="58">
          <cell r="C58">
            <v>800000052</v>
          </cell>
          <cell r="D58" t="str">
            <v>REGIONAL V POA</v>
          </cell>
          <cell r="E58">
            <v>16701716001470</v>
          </cell>
          <cell r="F58" t="str">
            <v>FCA FIAT CHRYSLER AUTOMOVEIS *</v>
          </cell>
          <cell r="G58" t="str">
            <v>Av Padre Cacique3203 Andar Blpraia De Belas</v>
          </cell>
        </row>
        <row r="59">
          <cell r="C59">
            <v>800000053</v>
          </cell>
          <cell r="D59" t="str">
            <v>FIAT AUTOMOVEIS</v>
          </cell>
          <cell r="E59">
            <v>16701716001128</v>
          </cell>
          <cell r="F59" t="str">
            <v>FCA FIAT CHRYSLER AUTOMOVEIS *</v>
          </cell>
          <cell r="G59" t="str">
            <v>Rua Anastacio Franco Amaralsnjardim Petropolis</v>
          </cell>
        </row>
        <row r="60">
          <cell r="C60">
            <v>800000054</v>
          </cell>
          <cell r="D60" t="str">
            <v>FIAT AUTOMOVEIS</v>
          </cell>
          <cell r="E60">
            <v>16701716002957</v>
          </cell>
          <cell r="F60" t="str">
            <v>FCA FIAT CHRYSLER AUTOMOVEIS *</v>
          </cell>
          <cell r="G60" t="str">
            <v>AV MIRAFIORI 233, IMBIRUCU DISTRITO INDUSTRIAL PAULO CAMILO SUL, Betim</v>
          </cell>
        </row>
        <row r="61">
          <cell r="C61">
            <v>800000055</v>
          </cell>
          <cell r="D61" t="str">
            <v>MAGNETI MARELLI</v>
          </cell>
          <cell r="E61">
            <v>2990605000526</v>
          </cell>
          <cell r="F61" t="str">
            <v>MAGNETI MARELLI SISTEMAS AUTOMOTIVO</v>
          </cell>
          <cell r="G61" t="str">
            <v>RDV FERNAO DIAS BR S/N, COL 52AO A</v>
          </cell>
        </row>
        <row r="62">
          <cell r="C62">
            <v>800000056</v>
          </cell>
          <cell r="D62" t="str">
            <v>MAGNETI MARELLI</v>
          </cell>
          <cell r="E62">
            <v>2990605000798</v>
          </cell>
          <cell r="F62" t="str">
            <v>MAGNETI MARELLI SISTEMAS AUTOMOTIVO</v>
          </cell>
          <cell r="G62" t="str">
            <v>RDV SP 95 KM 47, GALPAO 01</v>
          </cell>
        </row>
        <row r="63">
          <cell r="C63">
            <v>800000057</v>
          </cell>
          <cell r="D63" t="str">
            <v>MAGNETI MARELLI SISTEMAS I</v>
          </cell>
          <cell r="E63">
            <v>2990605000607</v>
          </cell>
          <cell r="F63" t="str">
            <v>MAGNETI MARELLI SISTEMAS AUTOMOTIVO</v>
          </cell>
          <cell r="G63" t="str">
            <v>AV DA EMANCIPACAO 801, GALPAO 04</v>
          </cell>
        </row>
        <row r="64">
          <cell r="C64">
            <v>800000058</v>
          </cell>
          <cell r="D64" t="str">
            <v>FIAT DO BRASIL I</v>
          </cell>
          <cell r="E64">
            <v>33171026002600</v>
          </cell>
          <cell r="F64" t="str">
            <v>FCA FIAT CHRYSLER PARTICIPACO*</v>
          </cell>
          <cell r="G64" t="str">
            <v>R SENADOR MILTON CAMPOS CA1754 ANDAR PAVILA DA SERRA</v>
          </cell>
        </row>
        <row r="65">
          <cell r="C65">
            <v>800007741</v>
          </cell>
          <cell r="D65" t="str">
            <v>IVECO FIAT</v>
          </cell>
          <cell r="E65">
            <v>16701716000580</v>
          </cell>
          <cell r="F65" t="str">
            <v>FCA FIAT CHRYSLER AUTOMOVEIS *</v>
          </cell>
          <cell r="G65" t="str">
            <v>Rdv Mg 238s/nkm 74zona Rural</v>
          </cell>
        </row>
        <row r="66">
          <cell r="C66">
            <v>800000059</v>
          </cell>
          <cell r="D66" t="str">
            <v>MAGNETI MARELLI SISTEMAS II</v>
          </cell>
          <cell r="E66">
            <v>2990605000950</v>
          </cell>
          <cell r="F66" t="str">
            <v>MAGNETI MARELLI SISTEMAS AUTOMOTIVO</v>
          </cell>
          <cell r="G66" t="str">
            <v>AV DA EMANCIPACAO 801, GALPAO 01</v>
          </cell>
        </row>
        <row r="67">
          <cell r="C67">
            <v>800000060</v>
          </cell>
          <cell r="D67" t="str">
            <v>MAGNETI MARELLI SISTEMAS III</v>
          </cell>
          <cell r="E67">
            <v>2990605000879</v>
          </cell>
          <cell r="F67" t="str">
            <v>MAGNETI MARELLI SISTEMAS AUTOMOTIVO</v>
          </cell>
          <cell r="G67" t="str">
            <v>AV DA EMANCIPACAO 801, GALPAO 04</v>
          </cell>
        </row>
        <row r="68">
          <cell r="C68">
            <v>800014629</v>
          </cell>
          <cell r="D68" t="str">
            <v>MAGNETTI MARELL</v>
          </cell>
          <cell r="E68">
            <v>10359157000161</v>
          </cell>
          <cell r="F68" t="str">
            <v>MAGNETTI MARELLI COMANDO MEC IND E</v>
          </cell>
          <cell r="G68" t="str">
            <v>AVENIDA PREFEITO ALBE 900, GALPAO 5</v>
          </cell>
        </row>
        <row r="69">
          <cell r="C69">
            <v>800000061</v>
          </cell>
          <cell r="D69" t="str">
            <v>MARWAL</v>
          </cell>
          <cell r="E69">
            <v>96338066000165</v>
          </cell>
          <cell r="F69" t="str">
            <v>MARWAL DO BRASIL LTDA</v>
          </cell>
          <cell r="G69" t="str">
            <v>AV.DA EMANCIPACAO,801 GALPAO 02 JD.STA.RITA DE CASSIA</v>
          </cell>
        </row>
        <row r="70">
          <cell r="C70">
            <v>800014671</v>
          </cell>
          <cell r="D70" t="str">
            <v>CNH LATIN AMERI</v>
          </cell>
          <cell r="E70">
            <v>60850617000470</v>
          </cell>
          <cell r="F70" t="str">
            <v>CNH LATIN AMERICA LTDA       *</v>
          </cell>
          <cell r="G70" t="str">
            <v>RODOVIA WALDOMIRO CORREA DE CAMARGOS/NKM 55 CJ BVILA MARTINS</v>
          </cell>
        </row>
        <row r="71">
          <cell r="C71">
            <v>800016559</v>
          </cell>
          <cell r="D71" t="str">
            <v>MAGNETI MARELLI</v>
          </cell>
          <cell r="E71">
            <v>2865246002286</v>
          </cell>
          <cell r="F71" t="str">
            <v>MAGNETI MARELLI COFAP COMP. F*</v>
          </cell>
          <cell r="G71" t="str">
            <v>Rua Garcia Lorca105cj 02rudge Ramos</v>
          </cell>
        </row>
        <row r="72">
          <cell r="C72">
            <v>800014923</v>
          </cell>
          <cell r="D72" t="str">
            <v>IVECO LATIN AME</v>
          </cell>
          <cell r="E72">
            <v>1844555001235</v>
          </cell>
          <cell r="F72" t="str">
            <v>IVECO LATIN AMERICA  LTDA    *</v>
          </cell>
          <cell r="G72" t="str">
            <v>Av. Jerome Case 1801, Port 031801port 03eden</v>
          </cell>
        </row>
        <row r="73">
          <cell r="C73">
            <v>800019058</v>
          </cell>
          <cell r="D73" t="str">
            <v>COMAU</v>
          </cell>
          <cell r="E73">
            <v>2693750000898</v>
          </cell>
          <cell r="F73" t="str">
            <v>COMAU DO BRASIL INDUSTRIA E C*</v>
          </cell>
          <cell r="G73" t="str">
            <v>Rua Centenario2103centro</v>
          </cell>
        </row>
        <row r="74">
          <cell r="C74">
            <v>800016163</v>
          </cell>
          <cell r="D74" t="str">
            <v>MAGNETI MARELLI COM MEC</v>
          </cell>
          <cell r="E74">
            <v>10359157000242</v>
          </cell>
          <cell r="F74" t="str">
            <v>MAGNETI MARELLI COM MEC IND E COM L</v>
          </cell>
          <cell r="G74" t="str">
            <v>RODOVIA MG 431 S/N, G 4 KM51,7</v>
          </cell>
        </row>
        <row r="75">
          <cell r="C75">
            <v>800017932</v>
          </cell>
          <cell r="D75" t="str">
            <v>CNH LATIN AMERI</v>
          </cell>
          <cell r="E75">
            <v>60850617002090</v>
          </cell>
          <cell r="F75" t="str">
            <v>CNH LATIN AMERICA            *</v>
          </cell>
          <cell r="G75" t="str">
            <v>Jerome Case1801plantaeden</v>
          </cell>
        </row>
        <row r="76">
          <cell r="C76">
            <v>800020270</v>
          </cell>
          <cell r="D76" t="str">
            <v>REGIONAL CAMPIN</v>
          </cell>
          <cell r="E76">
            <v>16701716001632</v>
          </cell>
          <cell r="F76" t="str">
            <v>FCA FIAT CHRYSLER AUTOMOVEIS *</v>
          </cell>
          <cell r="G76" t="str">
            <v>RUA ODILA MAIA ROCHA BRITO52710 ANDARNOVAS CAMPINAS</v>
          </cell>
        </row>
        <row r="77">
          <cell r="C77">
            <v>800020380</v>
          </cell>
          <cell r="D77" t="str">
            <v>FIAT AUTOMOVEIS</v>
          </cell>
          <cell r="E77">
            <v>16701716001713</v>
          </cell>
          <cell r="F77" t="str">
            <v>FCA FIAT CHRYSLER AUTOMOVEIS *</v>
          </cell>
          <cell r="G77" t="str">
            <v>Bcube Logistic Ltda. CKD - Rodovia Fernão Dias - Dom I. Jardim Piemonte / Sul, Betim - MG, Brasil</v>
          </cell>
        </row>
        <row r="78">
          <cell r="C78">
            <v>800021291</v>
          </cell>
          <cell r="D78" t="str">
            <v>CHRYSLER</v>
          </cell>
          <cell r="E78">
            <v>8938372000418</v>
          </cell>
          <cell r="F78" t="str">
            <v>CHRYSLER GROUP DO BR.COM.VEI.*</v>
          </cell>
          <cell r="G78" t="str">
            <v>Rodovia Br 2674500igrejinha</v>
          </cell>
        </row>
        <row r="79">
          <cell r="C79">
            <v>800021292</v>
          </cell>
          <cell r="D79" t="str">
            <v>CHRYSLER</v>
          </cell>
          <cell r="E79">
            <v>8938372000175</v>
          </cell>
          <cell r="F79" t="str">
            <v>CHRYSLER GROUP DO BRASIL COME*</v>
          </cell>
          <cell r="G79" t="str">
            <v>Rua Funchal418vila Olimpia</v>
          </cell>
        </row>
        <row r="80">
          <cell r="C80">
            <v>800023388</v>
          </cell>
          <cell r="D80" t="str">
            <v>MAGNETI MARELLI</v>
          </cell>
          <cell r="E80">
            <v>2990605001255</v>
          </cell>
          <cell r="F80" t="str">
            <v>MAGNETI MARELLI SISTEMAS AUTO*</v>
          </cell>
          <cell r="G80" t="str">
            <v>AV. SOCRATES MARIANI BITTENCOURT1050GALPAO GCINCO</v>
          </cell>
        </row>
        <row r="81">
          <cell r="C81">
            <v>800024251</v>
          </cell>
          <cell r="D81" t="str">
            <v>FPTI REPRES. CO</v>
          </cell>
          <cell r="E81">
            <v>14928557000100</v>
          </cell>
          <cell r="F81" t="str">
            <v>FPTI REPRES. COMERCIAL DE MOT</v>
          </cell>
          <cell r="G81" t="str">
            <v>Rua Senador Milton Campos175andar 6vila Da Serra</v>
          </cell>
        </row>
        <row r="82">
          <cell r="C82">
            <v>800024246</v>
          </cell>
          <cell r="D82" t="str">
            <v>IVECO LATIN AME</v>
          </cell>
          <cell r="E82">
            <v>1844555001669</v>
          </cell>
          <cell r="F82" t="str">
            <v>IVECO LATIN AMERICA LTDA     *</v>
          </cell>
          <cell r="G82" t="str">
            <v>Av.contorno3455dist.industrial Paulo Camilo Sul</v>
          </cell>
        </row>
        <row r="83">
          <cell r="C83">
            <v>800024614</v>
          </cell>
          <cell r="D83" t="str">
            <v>FIAT AUTOMOVEIS</v>
          </cell>
          <cell r="E83">
            <v>16701716003503</v>
          </cell>
          <cell r="F83" t="str">
            <v>FCA FIAT CHRYSLER AUTOMOVEIS *</v>
          </cell>
          <cell r="G83" t="str">
            <v>EMA TANNDER ANDRADE1982SL. DECONLOTEAMENTO SAO JOSE</v>
          </cell>
        </row>
        <row r="84">
          <cell r="C84">
            <v>800024694</v>
          </cell>
          <cell r="D84" t="str">
            <v>CHRYSLER</v>
          </cell>
          <cell r="E84">
            <v>8938372000507</v>
          </cell>
          <cell r="F84" t="str">
            <v>CHRYSLER GROUP DO BRASIL COME*</v>
          </cell>
          <cell r="G84" t="str">
            <v>Wagner Luis Bevilaqua525gp 1; Pt Eguembe</v>
          </cell>
        </row>
        <row r="85">
          <cell r="C85">
            <v>800025164</v>
          </cell>
          <cell r="D85" t="str">
            <v>FIAT (TCA)</v>
          </cell>
          <cell r="E85">
            <v>16701716003414</v>
          </cell>
          <cell r="F85" t="str">
            <v>FCA FIAT CHRYSLER AUTOMOVEIS BRASIL</v>
          </cell>
          <cell r="G85" t="str">
            <v>ROD BR 101 - KM 86,2 S/N, KM 86,2</v>
          </cell>
        </row>
        <row r="86">
          <cell r="C86">
            <v>800027783</v>
          </cell>
          <cell r="D86" t="str">
            <v>FIAT (TCA)</v>
          </cell>
          <cell r="E86">
            <v>763047000883</v>
          </cell>
          <cell r="F86" t="str">
            <v>TCA TECNOLOGIA EM COMP. AUTOM*</v>
          </cell>
          <cell r="G86" t="str">
            <v>Rod Br 101 Nortes/nkm 13 Ao15nova Goiana</v>
          </cell>
        </row>
        <row r="87">
          <cell r="C87">
            <v>800028472</v>
          </cell>
          <cell r="D87" t="str">
            <v>CHRYSLER</v>
          </cell>
          <cell r="E87">
            <v>8938372000680</v>
          </cell>
          <cell r="F87" t="str">
            <v>CHRYSLER GROUP. DO BR. CO. VE*</v>
          </cell>
          <cell r="G87" t="str">
            <v>ROD. BR 101 NORTE CONTORNOS/NS29/KM281PORTO ENGENHO</v>
          </cell>
        </row>
        <row r="88">
          <cell r="C88">
            <v>800028702</v>
          </cell>
          <cell r="D88" t="str">
            <v>COMAU</v>
          </cell>
          <cell r="E88">
            <v>2693750005008</v>
          </cell>
          <cell r="F88" t="str">
            <v>COMAU DO BRASIL IND.E COM. LT*</v>
          </cell>
          <cell r="G88" t="str">
            <v>Rod.BR 101 Suls/ng.3,mod.4ponte Dos Carvalhos</v>
          </cell>
        </row>
        <row r="89">
          <cell r="C89">
            <v>800029167</v>
          </cell>
          <cell r="D89" t="str">
            <v>ABC IND COM (FMM)</v>
          </cell>
          <cell r="E89">
            <v>13260523000119</v>
          </cell>
          <cell r="F89" t="str">
            <v>FMM PERNAMBUCO COMP AUTOMOT</v>
          </cell>
          <cell r="G89" t="str">
            <v>Rodovia BR 101 Norte S/N, KM13 GP09</v>
          </cell>
        </row>
        <row r="90">
          <cell r="C90">
            <v>800029587</v>
          </cell>
          <cell r="D90" t="str">
            <v>MMH INDUSTRIA E COMERCIO</v>
          </cell>
          <cell r="E90">
            <v>18084354000127</v>
          </cell>
          <cell r="F90" t="str">
            <v>MMH IND E COM DE COMP AUTOM LTDA</v>
          </cell>
          <cell r="G90" t="str">
            <v>Rod BR 101 Norte101km13 Gl SPNova Goiana</v>
          </cell>
        </row>
        <row r="91">
          <cell r="C91">
            <v>800029991</v>
          </cell>
          <cell r="D91" t="str">
            <v>FIAT AUTOMOVEIS</v>
          </cell>
          <cell r="E91">
            <v>16701716003686</v>
          </cell>
          <cell r="F91" t="str">
            <v>FCA FIAT CHRYSLER AUTOMOVEIS *</v>
          </cell>
          <cell r="G91" t="str">
            <v>RODOVIA BR 101 NORTE S/N KM13 AO 15S/NNOVA GOIANA</v>
          </cell>
        </row>
        <row r="92">
          <cell r="C92">
            <v>800030073</v>
          </cell>
          <cell r="D92" t="str">
            <v>MMH IND E COM DE COMP AU</v>
          </cell>
          <cell r="E92">
            <v>18084354000208</v>
          </cell>
          <cell r="F92" t="str">
            <v>MMH IND E COM DE COMP AUT LTDA</v>
          </cell>
          <cell r="G92" t="str">
            <v>ROD BR 101 SUL - COND PLUG &amp; PLAY2220GALPAO 03PONTE DOS CARV</v>
          </cell>
        </row>
        <row r="93">
          <cell r="C93">
            <v>800030952</v>
          </cell>
          <cell r="D93" t="str">
            <v>MAGNETI MARELLI TRIM PARTS</v>
          </cell>
          <cell r="E93">
            <v>19833047000164</v>
          </cell>
          <cell r="F93" t="str">
            <v>PSMM PERNAMBUCO COMP. AUTO. LTDA</v>
          </cell>
          <cell r="G93" t="str">
            <v>ROD BR 101 NORTES/Nk13-15 g12NOVA GOIANA</v>
          </cell>
        </row>
        <row r="94">
          <cell r="C94">
            <v>800031000</v>
          </cell>
          <cell r="D94" t="str">
            <v>MMH IND E COM DE COMP AU</v>
          </cell>
          <cell r="E94">
            <v>18084354000550</v>
          </cell>
          <cell r="F94" t="str">
            <v>MMH IND COM COMPONENTES AUTOMOTIVOS</v>
          </cell>
          <cell r="G94" t="str">
            <v>Rod Br 101 Nortekm 13 A 15g4 Conj 4nova Goiana</v>
          </cell>
        </row>
        <row r="95">
          <cell r="C95">
            <v>800031001</v>
          </cell>
          <cell r="D95" t="str">
            <v>MMH IND E COM DE COMP AU</v>
          </cell>
          <cell r="E95">
            <v>18084354000399</v>
          </cell>
          <cell r="F95" t="str">
            <v>MMH IND COM COMPONENTES AUTOMOTIVOS</v>
          </cell>
          <cell r="G95" t="str">
            <v>Rod BR 101 NorteKm 13 a 15G3 Conj 2Nova Goiana</v>
          </cell>
        </row>
        <row r="96">
          <cell r="C96">
            <v>800031411</v>
          </cell>
          <cell r="D96" t="str">
            <v>MMH INDUSTRIA E COMERCIO</v>
          </cell>
          <cell r="E96">
            <v>18084354000470</v>
          </cell>
          <cell r="F96" t="str">
            <v>MMH IND COM DE COMPONENTES AUTOM</v>
          </cell>
          <cell r="G96" t="str">
            <v>Rod Br 101 Norte Km 13 Ao 15s/ngp Sp 03nova Goiana</v>
          </cell>
        </row>
        <row r="97">
          <cell r="C97">
            <v>800031514</v>
          </cell>
          <cell r="D97" t="str">
            <v>CMA COMP E MODULOS</v>
          </cell>
          <cell r="E97">
            <v>19784967000130</v>
          </cell>
          <cell r="F97" t="str">
            <v>CMA COMPONENTES E MODULOS AUTOM.</v>
          </cell>
          <cell r="G97" t="str">
            <v>Rod Br 101 Nortes/nk13-15 G4nova Goiana</v>
          </cell>
        </row>
        <row r="98">
          <cell r="C98">
            <v>800031515</v>
          </cell>
          <cell r="D98" t="str">
            <v>CMA COMP E MODULOS</v>
          </cell>
          <cell r="E98">
            <v>19784967000210</v>
          </cell>
          <cell r="F98" t="str">
            <v>CMA COMPONENTES E MODULOS AUTOM.</v>
          </cell>
          <cell r="G98" t="str">
            <v>Rod BR 101 NORTEs/nk13-15 g4Nova Goiana</v>
          </cell>
        </row>
        <row r="99">
          <cell r="C99">
            <v>800034573</v>
          </cell>
          <cell r="D99" t="str">
            <v>ABC Betim</v>
          </cell>
          <cell r="E99">
            <v>22982460000103</v>
          </cell>
          <cell r="F99" t="str">
            <v>ABC BETIM IND. E COM. LTDA</v>
          </cell>
          <cell r="G99" t="str">
            <v>CINCO DE JUNHO 265, LOTE 3 Q1</v>
          </cell>
        </row>
        <row r="100">
          <cell r="C100">
            <v>800037807</v>
          </cell>
          <cell r="D100" t="str">
            <v>CNH INDUSTRIAL</v>
          </cell>
          <cell r="E100">
            <v>1844555002207</v>
          </cell>
          <cell r="F100" t="str">
            <v>CNH Industrial Brasil Ltda</v>
          </cell>
          <cell r="G100" t="str">
            <v>ROD MG 238, KM 73,5, GALPAO FPT</v>
          </cell>
        </row>
        <row r="101">
          <cell r="C101">
            <v>800000062</v>
          </cell>
          <cell r="D101" t="str">
            <v>MOTORCONSA</v>
          </cell>
          <cell r="E101">
            <v>0</v>
          </cell>
          <cell r="F101" t="str">
            <v>MOTORCONSA S/A</v>
          </cell>
          <cell r="G101" t="str">
            <v>Riva,149999999nao Disponivel</v>
          </cell>
        </row>
        <row r="102">
          <cell r="C102">
            <v>800000063</v>
          </cell>
          <cell r="D102" t="str">
            <v>FIAT AUTO SPA</v>
          </cell>
          <cell r="E102">
            <v>1251</v>
          </cell>
          <cell r="F102" t="str">
            <v>FCA ITALY SPA</v>
          </cell>
          <cell r="G102" t="str">
            <v>CORSO GIOVANNI AGNELLI 200</v>
          </cell>
        </row>
        <row r="103">
          <cell r="C103">
            <v>800000064</v>
          </cell>
          <cell r="D103" t="str">
            <v>FIAT AUTO CURAC</v>
          </cell>
          <cell r="E103">
            <v>1252</v>
          </cell>
          <cell r="F103" t="str">
            <v>FIAT AUTO CURACAO N.V</v>
          </cell>
          <cell r="G103" t="str">
            <v>Via Pretorio 13</v>
          </cell>
        </row>
        <row r="104">
          <cell r="C104">
            <v>800000065</v>
          </cell>
          <cell r="D104" t="str">
            <v>MOTORCOMSA S/A</v>
          </cell>
          <cell r="E104">
            <v>1253</v>
          </cell>
          <cell r="F104" t="str">
            <v>MOTORCOMSA S/A</v>
          </cell>
          <cell r="G104" t="str">
            <v>Via Pretrorio 139999999nao Disponivel</v>
          </cell>
        </row>
        <row r="105">
          <cell r="C105">
            <v>800000067</v>
          </cell>
          <cell r="D105" t="str">
            <v>FIAT BELCIO S/A</v>
          </cell>
          <cell r="E105">
            <v>1255</v>
          </cell>
          <cell r="F105" t="str">
            <v>FIAT BELCIO S/A</v>
          </cell>
          <cell r="G105" t="str">
            <v>Oreve Dez'infante 19</v>
          </cell>
        </row>
        <row r="106">
          <cell r="C106">
            <v>800000068</v>
          </cell>
          <cell r="D106" t="str">
            <v>ALFA ROMEO SPA</v>
          </cell>
          <cell r="E106">
            <v>1256</v>
          </cell>
          <cell r="F106" t="str">
            <v>ALFA ROMEO SPA</v>
          </cell>
          <cell r="G106" t="str">
            <v>Via Gattamelata 45</v>
          </cell>
        </row>
        <row r="107">
          <cell r="C107">
            <v>800000069</v>
          </cell>
          <cell r="D107" t="str">
            <v>ALFA LANCIA IND</v>
          </cell>
          <cell r="E107">
            <v>1257</v>
          </cell>
          <cell r="F107" t="str">
            <v>ALFA LANCIA INDUSTRIALE SPA</v>
          </cell>
          <cell r="G107" t="str">
            <v>Viale Alfa Romeo 20020</v>
          </cell>
        </row>
        <row r="108">
          <cell r="C108">
            <v>800000070</v>
          </cell>
          <cell r="D108" t="str">
            <v>FIAT VENEZUELA</v>
          </cell>
          <cell r="E108">
            <v>1258</v>
          </cell>
          <cell r="F108" t="str">
            <v>FIAT AUTOMOVIL.VENEZUELA C.A.</v>
          </cell>
          <cell r="G108" t="str">
            <v>Av.andres Bello-piso L P Gr   Edif.9999999atlantic</v>
          </cell>
        </row>
        <row r="109">
          <cell r="C109">
            <v>800000071</v>
          </cell>
          <cell r="D109" t="str">
            <v>SEVEL URUGUAY S</v>
          </cell>
          <cell r="E109">
            <v>1259</v>
          </cell>
          <cell r="F109" t="str">
            <v>SEVEL URUGUAY S/A</v>
          </cell>
          <cell r="G109" t="str">
            <v>Cnd.carrasco,22019999999nao Disponivel</v>
          </cell>
        </row>
        <row r="110">
          <cell r="C110">
            <v>800000072</v>
          </cell>
          <cell r="D110" t="str">
            <v>TEKSID SPA</v>
          </cell>
          <cell r="E110">
            <v>1260</v>
          </cell>
          <cell r="F110" t="str">
            <v>TEKSID SPA</v>
          </cell>
          <cell r="G110" t="str">
            <v>Corso Mortara 79999999nao Disponivel</v>
          </cell>
        </row>
        <row r="111">
          <cell r="C111">
            <v>800000073</v>
          </cell>
          <cell r="D111" t="str">
            <v>FIAT AUTO SPA D</v>
          </cell>
          <cell r="E111">
            <v>1261</v>
          </cell>
          <cell r="F111" t="str">
            <v>FIAT AUTO SPA-DIV.RICAMBI</v>
          </cell>
          <cell r="G111" t="str">
            <v>Corso G.agnelli200</v>
          </cell>
        </row>
        <row r="112">
          <cell r="C112">
            <v>800000074</v>
          </cell>
          <cell r="D112" t="str">
            <v>FIAT AUTO FRANC</v>
          </cell>
          <cell r="E112">
            <v>1262</v>
          </cell>
          <cell r="F112" t="str">
            <v>FIAT AUTO FRANCE S/A</v>
          </cell>
          <cell r="G112" t="str">
            <v>CENTRE DE COBRAS,6 AVENUE DE'LINDUS9999999TRIEL 69639</v>
          </cell>
        </row>
        <row r="113">
          <cell r="C113">
            <v>800000075</v>
          </cell>
          <cell r="D113" t="str">
            <v>FIAT AUTOMOVIL</v>
          </cell>
          <cell r="E113">
            <v>1263</v>
          </cell>
          <cell r="F113" t="str">
            <v>FIAT AUTOMOVIL AG</v>
          </cell>
          <cell r="G113" t="str">
            <v>Post Lach 1763-7100</v>
          </cell>
        </row>
        <row r="114">
          <cell r="C114">
            <v>800000076</v>
          </cell>
          <cell r="D114" t="str">
            <v>CORMEC CORDOBA</v>
          </cell>
          <cell r="E114">
            <v>1264</v>
          </cell>
          <cell r="F114" t="str">
            <v>CORMEC CORDOBA MECANICA S/A</v>
          </cell>
          <cell r="G114" t="str">
            <v>Ruta N. 9, Km 695 - Ferreyra</v>
          </cell>
        </row>
        <row r="115">
          <cell r="C115">
            <v>800000077</v>
          </cell>
          <cell r="D115" t="str">
            <v>GILARDINI DIV.C</v>
          </cell>
          <cell r="E115">
            <v>1265</v>
          </cell>
          <cell r="F115" t="str">
            <v>GILARDINI-DIV.COMPON.MECCANIC</v>
          </cell>
          <cell r="G115" t="str">
            <v>Via S. Orlando,10</v>
          </cell>
        </row>
        <row r="116">
          <cell r="C116">
            <v>800000078</v>
          </cell>
          <cell r="D116" t="str">
            <v>MARELLI</v>
          </cell>
          <cell r="E116">
            <v>1266</v>
          </cell>
          <cell r="F116" t="str">
            <v>MAGNETI MARELLI ARGENTINA S/A</v>
          </cell>
          <cell r="G116" t="str">
            <v>Chascomus, 47609999999nao Disponivel</v>
          </cell>
        </row>
        <row r="117">
          <cell r="C117">
            <v>800000080</v>
          </cell>
          <cell r="D117" t="str">
            <v>COMAU</v>
          </cell>
          <cell r="E117">
            <v>1268</v>
          </cell>
          <cell r="F117" t="str">
            <v>COMAU S.P.A.</v>
          </cell>
          <cell r="G117" t="str">
            <v>Via Rivalta  - Grugliasco30</v>
          </cell>
        </row>
        <row r="118">
          <cell r="C118">
            <v>800000081</v>
          </cell>
          <cell r="D118" t="str">
            <v>IVECO SPA</v>
          </cell>
          <cell r="E118">
            <v>1269</v>
          </cell>
          <cell r="F118" t="str">
            <v>IVECO SPA</v>
          </cell>
          <cell r="G118" t="str">
            <v>Via Puglia35101</v>
          </cell>
        </row>
        <row r="119">
          <cell r="C119">
            <v>800000082</v>
          </cell>
          <cell r="D119" t="str">
            <v>CAVIS CAVETTI I</v>
          </cell>
          <cell r="E119">
            <v>1270</v>
          </cell>
          <cell r="F119" t="str">
            <v>CAVIS-CAVETTI ISOLANTI SPA</v>
          </cell>
          <cell r="G119" t="str">
            <v>Via G Giolitti 15</v>
          </cell>
        </row>
        <row r="120">
          <cell r="C120">
            <v>800000083</v>
          </cell>
          <cell r="D120" t="str">
            <v>COMAU</v>
          </cell>
          <cell r="E120">
            <v>1271</v>
          </cell>
          <cell r="F120" t="str">
            <v>COMAU ARGENTINA S/A</v>
          </cell>
          <cell r="G120" t="str">
            <v>Calle Balcarce,645</v>
          </cell>
        </row>
        <row r="121">
          <cell r="C121">
            <v>800000084</v>
          </cell>
          <cell r="D121" t="str">
            <v>FIAT OM CARRETT</v>
          </cell>
          <cell r="E121">
            <v>1273</v>
          </cell>
          <cell r="F121" t="str">
            <v>FIAT OM CARRELLI ELEVAT. SPA</v>
          </cell>
          <cell r="G121" t="str">
            <v>Viale De Gasperi, 7 - Lainate</v>
          </cell>
        </row>
        <row r="122">
          <cell r="C122">
            <v>800000085</v>
          </cell>
          <cell r="D122" t="str">
            <v>FIAT CARRELI</v>
          </cell>
          <cell r="E122">
            <v>1274</v>
          </cell>
          <cell r="F122" t="str">
            <v>FIAT OM CARRELI ELEVAT.S.P.A.</v>
          </cell>
          <cell r="G122" t="str">
            <v>Via P.leoni, 3</v>
          </cell>
        </row>
        <row r="123">
          <cell r="C123">
            <v>800000086</v>
          </cell>
          <cell r="D123" t="str">
            <v>MARELLI</v>
          </cell>
          <cell r="E123">
            <v>1275</v>
          </cell>
          <cell r="F123" t="str">
            <v>FAB ITAL MAGNETI MARELLI SPA</v>
          </cell>
          <cell r="G123" t="str">
            <v>20090 Sesto S S Giovanni9999999nao Disponivel</v>
          </cell>
        </row>
        <row r="124">
          <cell r="C124">
            <v>800000087</v>
          </cell>
          <cell r="D124" t="str">
            <v>MARELLI AUTRONI</v>
          </cell>
          <cell r="E124">
            <v>1276</v>
          </cell>
          <cell r="F124" t="str">
            <v>MARELLI AUTRONICA</v>
          </cell>
          <cell r="G124" t="str">
            <v>Via Trieste 679999999nao Disponivel</v>
          </cell>
        </row>
        <row r="125">
          <cell r="C125">
            <v>800000088</v>
          </cell>
          <cell r="D125" t="str">
            <v>MARELLI</v>
          </cell>
          <cell r="E125">
            <v>1277</v>
          </cell>
          <cell r="F125" t="str">
            <v>INDUSTRIE MAGNETI MARELLI SPA</v>
          </cell>
          <cell r="G125" t="str">
            <v>VIA BORLETTI,20011 -  CORBETTA9999999NAO DISPONIVEL</v>
          </cell>
        </row>
        <row r="126">
          <cell r="C126">
            <v>800000089</v>
          </cell>
          <cell r="D126" t="str">
            <v>MARELLI</v>
          </cell>
          <cell r="E126">
            <v>1278</v>
          </cell>
          <cell r="F126" t="str">
            <v>MAGNETI MARELLI SPA SIST.CONT</v>
          </cell>
          <cell r="G126" t="str">
            <v>STRADA TORINO, 32-10043 - ORBASSANO9999999NAO DISPONIVEL</v>
          </cell>
        </row>
        <row r="127">
          <cell r="C127">
            <v>800000090</v>
          </cell>
          <cell r="D127" t="str">
            <v>MARELLI</v>
          </cell>
          <cell r="E127">
            <v>1279</v>
          </cell>
          <cell r="F127" t="str">
            <v>MAGNETI MARELLI U.S.A., INC.</v>
          </cell>
          <cell r="G127" t="str">
            <v>Nash Street21019999999nao Disponivel</v>
          </cell>
        </row>
        <row r="128">
          <cell r="C128">
            <v>800000091</v>
          </cell>
          <cell r="D128" t="str">
            <v>COMIND SPA</v>
          </cell>
          <cell r="E128">
            <v>1280</v>
          </cell>
          <cell r="F128" t="str">
            <v>COMIND SPA</v>
          </cell>
          <cell r="G128" t="str">
            <v>Via Giolitti 15</v>
          </cell>
        </row>
        <row r="129">
          <cell r="C129">
            <v>800000092</v>
          </cell>
          <cell r="D129" t="str">
            <v>FIAT AUTO</v>
          </cell>
          <cell r="E129">
            <v>1281</v>
          </cell>
          <cell r="F129" t="str">
            <v>FIAT AUTO SPA DIR TEC 1 VF SP</v>
          </cell>
          <cell r="G129" t="str">
            <v>Corso Settembrini 90 Igresso 9 Mira9999999fiori</v>
          </cell>
        </row>
        <row r="130">
          <cell r="C130">
            <v>800000093</v>
          </cell>
          <cell r="D130" t="str">
            <v>FISIA</v>
          </cell>
          <cell r="E130">
            <v>1282</v>
          </cell>
          <cell r="F130" t="str">
            <v>FISIA GRUPPO FIAT IMPRESIT</v>
          </cell>
          <cell r="G130" t="str">
            <v>VIA ACQUI, 86-CASCINE VICA-RIVOLI</v>
          </cell>
        </row>
        <row r="131">
          <cell r="C131">
            <v>800012366</v>
          </cell>
          <cell r="D131" t="str">
            <v>FCA AUTOMOBILES ARGENTINA S.A.</v>
          </cell>
          <cell r="E131">
            <v>1283</v>
          </cell>
          <cell r="F131" t="str">
            <v>FCA AUTOMOBILES ARGENTINA S.A.</v>
          </cell>
          <cell r="G131" t="str">
            <v>RUTA 9 KM 695</v>
          </cell>
        </row>
        <row r="132">
          <cell r="C132">
            <v>800000094</v>
          </cell>
          <cell r="D132" t="str">
            <v>FIAT AUTO ARGENTINA</v>
          </cell>
          <cell r="E132">
            <v>1283</v>
          </cell>
          <cell r="F132" t="str">
            <v>FIAT AUTO ARGENTINA S.A</v>
          </cell>
          <cell r="G132" t="str">
            <v>RUTA  9 KM 695</v>
          </cell>
        </row>
        <row r="133">
          <cell r="C133">
            <v>800000095</v>
          </cell>
          <cell r="D133" t="str">
            <v>NEW HOLLAND</v>
          </cell>
          <cell r="E133">
            <v>1284</v>
          </cell>
          <cell r="F133" t="str">
            <v>NEW HOLLAND TRADE N.V.</v>
          </cell>
          <cell r="G133" t="str">
            <v>Riva Paradiso14 Ch69029999999nao Disponivel</v>
          </cell>
        </row>
        <row r="134">
          <cell r="C134">
            <v>800000096</v>
          </cell>
          <cell r="D134" t="str">
            <v>LANCIA SPA</v>
          </cell>
          <cell r="E134">
            <v>1285</v>
          </cell>
          <cell r="F134" t="str">
            <v>LANCIA SPA</v>
          </cell>
          <cell r="G134" t="str">
            <v>Via Vicenzo Lancio 279999999nao Disponivel</v>
          </cell>
        </row>
        <row r="135">
          <cell r="C135">
            <v>800000097</v>
          </cell>
          <cell r="D135" t="str">
            <v>DENSO ARGENTINA</v>
          </cell>
          <cell r="E135">
            <v>1286</v>
          </cell>
          <cell r="F135" t="str">
            <v>DENSO MANUFACTURING ARGENT.SA</v>
          </cell>
          <cell r="G135" t="str">
            <v>AV. LAS MALVINAS S/N, KM 4,5</v>
          </cell>
        </row>
        <row r="136">
          <cell r="C136">
            <v>800000098</v>
          </cell>
          <cell r="D136" t="str">
            <v>FIAT VENEZUELA</v>
          </cell>
          <cell r="E136">
            <v>1287</v>
          </cell>
          <cell r="F136" t="str">
            <v>FIAT AUTOMOVIL.VENEZUELA C.A.</v>
          </cell>
          <cell r="G136" t="str">
            <v>Urb. Industrial "soco" - Av. Riacur9999999te</v>
          </cell>
        </row>
        <row r="137">
          <cell r="C137">
            <v>800000099</v>
          </cell>
          <cell r="D137" t="str">
            <v>MARELLI</v>
          </cell>
          <cell r="E137">
            <v>1288</v>
          </cell>
          <cell r="F137" t="str">
            <v>MAGNETI MARELLI SPA</v>
          </cell>
          <cell r="G137" t="str">
            <v>ZONA INDUSTRIALE 70026 - MODUGNO9999999NAO DISPONIVEL</v>
          </cell>
        </row>
        <row r="138">
          <cell r="C138">
            <v>800000100</v>
          </cell>
          <cell r="D138" t="str">
            <v>MAGNETI MARELLI</v>
          </cell>
          <cell r="E138">
            <v>1289</v>
          </cell>
          <cell r="F138" t="str">
            <v>MAGNETI MARELLI MANUFACTU.S/A</v>
          </cell>
          <cell r="G138" t="str">
            <v>V. Le Marisa Belisario, 759999999nao Disponivel</v>
          </cell>
        </row>
        <row r="139">
          <cell r="C139">
            <v>800000101</v>
          </cell>
          <cell r="D139" t="str">
            <v>FIAT CHILE SA</v>
          </cell>
          <cell r="E139">
            <v>1290</v>
          </cell>
          <cell r="F139" t="str">
            <v>FIAT CHILE SA</v>
          </cell>
          <cell r="G139" t="str">
            <v>Calle Carmen 8</v>
          </cell>
        </row>
        <row r="140">
          <cell r="C140">
            <v>800000102</v>
          </cell>
          <cell r="D140" t="str">
            <v>DESARROLLOS</v>
          </cell>
          <cell r="E140">
            <v>1291</v>
          </cell>
          <cell r="F140" t="str">
            <v>DESARROLLOS IND.AUT.S.A DIASA</v>
          </cell>
          <cell r="G140" t="str">
            <v>Ruat Nac.2km 37,5 (1893) Birazategu9999999i</v>
          </cell>
        </row>
        <row r="141">
          <cell r="C141">
            <v>800000103</v>
          </cell>
          <cell r="D141" t="str">
            <v>DIV.RETROVISORI</v>
          </cell>
          <cell r="E141">
            <v>1292</v>
          </cell>
          <cell r="F141" t="str">
            <v>MAGNETI MARELLI S.P.A.</v>
          </cell>
          <cell r="G141" t="str">
            <v>VIALE CARLO EMANUELE, 11, 150, 100799999998 - VENARIA REALE</v>
          </cell>
        </row>
        <row r="142">
          <cell r="C142">
            <v>800000104</v>
          </cell>
          <cell r="D142" t="str">
            <v>MAGNETI MARELLI</v>
          </cell>
          <cell r="E142">
            <v>1293</v>
          </cell>
          <cell r="F142" t="str">
            <v>MAGNETI MARELLI SIST.ESC. S.A</v>
          </cell>
          <cell r="G142" t="str">
            <v>Av. Velez Sarsfield, 45009999999nao Disponivel</v>
          </cell>
        </row>
        <row r="143">
          <cell r="C143">
            <v>800000105</v>
          </cell>
          <cell r="D143" t="str">
            <v>MARELLI</v>
          </cell>
          <cell r="E143">
            <v>1294</v>
          </cell>
          <cell r="F143" t="str">
            <v>MAGNETTI MARELLI S.P.A. D. EL</v>
          </cell>
          <cell r="G143" t="str">
            <v>Via Trieste, 679999999nao Disponivel</v>
          </cell>
        </row>
        <row r="144">
          <cell r="C144">
            <v>800000106</v>
          </cell>
          <cell r="D144" t="str">
            <v>FIATAMSSA</v>
          </cell>
          <cell r="E144">
            <v>1295</v>
          </cell>
          <cell r="F144" t="str">
            <v>FIATAMSSA</v>
          </cell>
          <cell r="G144" t="str">
            <v>Cnc Carrosco 7201</v>
          </cell>
        </row>
        <row r="145">
          <cell r="C145">
            <v>800000107</v>
          </cell>
          <cell r="D145" t="str">
            <v>MARELLI</v>
          </cell>
          <cell r="E145">
            <v>1296</v>
          </cell>
          <cell r="F145" t="str">
            <v>MAGNETI MARELLI SPA</v>
          </cell>
          <cell r="G145" t="str">
            <v>20092 Cinisello Balsamo9999999nao Disponivel</v>
          </cell>
        </row>
        <row r="146">
          <cell r="C146">
            <v>800000108</v>
          </cell>
          <cell r="D146" t="str">
            <v>COMAU</v>
          </cell>
          <cell r="E146">
            <v>1297</v>
          </cell>
          <cell r="F146" t="str">
            <v>COMAU CARROZZERIA</v>
          </cell>
          <cell r="G146" t="str">
            <v>STRADA BORGARETTO, 22 - BORGARETTO-9999999DI BEINASCO</v>
          </cell>
        </row>
        <row r="147">
          <cell r="C147">
            <v>800035703</v>
          </cell>
          <cell r="D147" t="str">
            <v>MOPAR SHANGHAI</v>
          </cell>
          <cell r="E147">
            <v>1298</v>
          </cell>
          <cell r="F147" t="str">
            <v>MOPAR SHANGHAI AUTO PARTS</v>
          </cell>
          <cell r="G147" t="str">
            <v>66 YESHENG RD, WAR 3</v>
          </cell>
        </row>
        <row r="148">
          <cell r="C148">
            <v>800000109</v>
          </cell>
          <cell r="D148" t="str">
            <v>FIAT AUTOMOBIL</v>
          </cell>
          <cell r="E148">
            <v>1299</v>
          </cell>
          <cell r="F148" t="str">
            <v>FIAT AUTOMOBIL AG.</v>
          </cell>
          <cell r="G148" t="str">
            <v>Mainzer Landstr 581</v>
          </cell>
        </row>
        <row r="149">
          <cell r="C149">
            <v>800007742</v>
          </cell>
          <cell r="D149" t="str">
            <v>FIAT CANADA</v>
          </cell>
          <cell r="E149">
            <v>1300</v>
          </cell>
          <cell r="F149" t="str">
            <v>FIAT CANADA</v>
          </cell>
          <cell r="G149" t="str">
            <v>Brinley Road</v>
          </cell>
        </row>
        <row r="150">
          <cell r="C150">
            <v>800000110</v>
          </cell>
          <cell r="D150" t="str">
            <v>FIAT ENGINEERIN</v>
          </cell>
          <cell r="E150">
            <v>0</v>
          </cell>
          <cell r="F150" t="str">
            <v>FIAT ENGINEERING SRL</v>
          </cell>
          <cell r="G150" t="str">
            <v>Corso Ferrucci, 112</v>
          </cell>
        </row>
        <row r="151">
          <cell r="C151">
            <v>800007743</v>
          </cell>
          <cell r="D151" t="str">
            <v>FIAT POLAND</v>
          </cell>
          <cell r="E151">
            <v>1302</v>
          </cell>
          <cell r="F151" t="str">
            <v>FIAT AUTO POLAND</v>
          </cell>
          <cell r="G151" t="str">
            <v>AL LOCHOWSKA 69</v>
          </cell>
        </row>
        <row r="152">
          <cell r="C152">
            <v>800000111</v>
          </cell>
          <cell r="D152" t="str">
            <v>IVECO ARG</v>
          </cell>
          <cell r="E152">
            <v>1303</v>
          </cell>
          <cell r="F152" t="str">
            <v>IVECO ARGENTINA S.A.</v>
          </cell>
          <cell r="G152" t="str">
            <v>Sanches De Bustamante, 54</v>
          </cell>
        </row>
        <row r="153">
          <cell r="C153">
            <v>800000112</v>
          </cell>
          <cell r="D153" t="str">
            <v>MM SOUTH AFRICA</v>
          </cell>
          <cell r="E153">
            <v>1304</v>
          </cell>
          <cell r="F153" t="str">
            <v>MAGNETI MARELLI SOUTH AFRICA</v>
          </cell>
          <cell r="G153" t="str">
            <v>15 Makriel Street - Wadeville9999999nao Disponivel</v>
          </cell>
        </row>
        <row r="154">
          <cell r="C154">
            <v>800000113</v>
          </cell>
          <cell r="D154" t="str">
            <v>FIAT CONCORD S/</v>
          </cell>
          <cell r="E154">
            <v>1305</v>
          </cell>
          <cell r="F154" t="str">
            <v>FIAT CONCORD S/A</v>
          </cell>
          <cell r="G154" t="str">
            <v>Ruta 9-km 695</v>
          </cell>
        </row>
        <row r="155">
          <cell r="C155">
            <v>800000114</v>
          </cell>
          <cell r="D155" t="str">
            <v>MARELLI</v>
          </cell>
          <cell r="E155">
            <v>1306</v>
          </cell>
          <cell r="F155" t="str">
            <v>MAGNETI MARELLI S.P.A.</v>
          </cell>
          <cell r="G155" t="str">
            <v>VIA CAVALLO,18 - VENARIA REALE9999999NAO DISPONIVEL</v>
          </cell>
        </row>
        <row r="156">
          <cell r="C156">
            <v>800000115</v>
          </cell>
          <cell r="D156" t="str">
            <v>IVECO</v>
          </cell>
          <cell r="E156">
            <v>1307</v>
          </cell>
          <cell r="F156" t="str">
            <v>IVECO ARGENTINA SA</v>
          </cell>
          <cell r="G156" t="str">
            <v>R. SANCHEZ DE BUSTA MANTE 549999999</v>
          </cell>
        </row>
        <row r="157">
          <cell r="C157">
            <v>800000116</v>
          </cell>
          <cell r="D157" t="str">
            <v>FIAT INDIA</v>
          </cell>
          <cell r="E157">
            <v>1308</v>
          </cell>
          <cell r="F157" t="str">
            <v>IND AUTO LIMITED</v>
          </cell>
          <cell r="G157" t="str">
            <v>9999999 LAL BAHADUR SHASTRI MARG KU</v>
          </cell>
        </row>
        <row r="158">
          <cell r="C158">
            <v>800000117</v>
          </cell>
          <cell r="D158" t="str">
            <v>FIAT LUBRIFICAN</v>
          </cell>
          <cell r="E158">
            <v>1309</v>
          </cell>
          <cell r="F158" t="str">
            <v>FIAT LUBRIFICANTI S.R.L.</v>
          </cell>
          <cell r="G158" t="str">
            <v>Via Santena1/3 10029 - B: Villastel9999999lone</v>
          </cell>
        </row>
        <row r="159">
          <cell r="C159">
            <v>800000118</v>
          </cell>
          <cell r="D159" t="str">
            <v>FIAV CA FAB IND</v>
          </cell>
          <cell r="E159">
            <v>1310</v>
          </cell>
          <cell r="F159" t="str">
            <v>FIAV CA FAB INDL AUT VENEZUEL</v>
          </cell>
          <cell r="G159" t="str">
            <v>AV ANDRES BELO APARTADO CORREO</v>
          </cell>
        </row>
        <row r="160">
          <cell r="C160">
            <v>800000120</v>
          </cell>
          <cell r="D160" t="str">
            <v>TOFAS</v>
          </cell>
          <cell r="E160">
            <v>1312</v>
          </cell>
          <cell r="F160" t="str">
            <v>TOFAS TURK OTOMOBIL  SAN</v>
          </cell>
          <cell r="G160" t="str">
            <v>ZINCIRLIKUYU KOYU BUYUKDERE 9999999</v>
          </cell>
        </row>
        <row r="161">
          <cell r="C161">
            <v>800000121</v>
          </cell>
          <cell r="D161" t="str">
            <v>COMAU STAMPI</v>
          </cell>
          <cell r="E161">
            <v>1313</v>
          </cell>
          <cell r="F161" t="str">
            <v>COMAU STAMPI LAMIERA</v>
          </cell>
          <cell r="G161" t="str">
            <v>Via Rivalta,30 - Grugliasco</v>
          </cell>
        </row>
        <row r="162">
          <cell r="C162">
            <v>800000122</v>
          </cell>
          <cell r="D162" t="str">
            <v>FIAT INTERNAT.</v>
          </cell>
          <cell r="E162">
            <v>1314</v>
          </cell>
          <cell r="F162" t="str">
            <v>FIAT INTERNATIONAL</v>
          </cell>
          <cell r="G162" t="str">
            <v>77 Friends Colony West</v>
          </cell>
        </row>
        <row r="163">
          <cell r="C163">
            <v>800000123</v>
          </cell>
          <cell r="D163" t="str">
            <v>FRATELLI BORLET</v>
          </cell>
          <cell r="E163">
            <v>1315</v>
          </cell>
          <cell r="F163" t="str">
            <v>FRATELLI BORLETTI SPA</v>
          </cell>
          <cell r="G163" t="str">
            <v>Via Washington 70</v>
          </cell>
        </row>
        <row r="164">
          <cell r="C164">
            <v>800000125</v>
          </cell>
          <cell r="D164" t="str">
            <v>TEKSID SPA</v>
          </cell>
          <cell r="E164">
            <v>1317</v>
          </cell>
          <cell r="F164" t="str">
            <v>TEKSID SPA</v>
          </cell>
          <cell r="G164" t="str">
            <v>Strada Del Ghiaro, 24/269999999nao Disponivel</v>
          </cell>
        </row>
        <row r="165">
          <cell r="C165">
            <v>800000128</v>
          </cell>
          <cell r="D165" t="str">
            <v>COMAU INDUSTRIA</v>
          </cell>
          <cell r="E165">
            <v>1320</v>
          </cell>
          <cell r="F165" t="str">
            <v>COMAU INDUSTRIALE SPA</v>
          </cell>
          <cell r="G165" t="str">
            <v>Corso Traiano 145</v>
          </cell>
        </row>
        <row r="166">
          <cell r="C166">
            <v>800000129</v>
          </cell>
          <cell r="D166" t="str">
            <v>COMAU</v>
          </cell>
          <cell r="E166">
            <v>1321</v>
          </cell>
          <cell r="F166" t="str">
            <v>COMAU MATERIAL H. DIVISION</v>
          </cell>
          <cell r="G166" t="str">
            <v>Via Spinelli,4</v>
          </cell>
        </row>
        <row r="167">
          <cell r="C167">
            <v>800000130</v>
          </cell>
          <cell r="D167" t="str">
            <v>MARELLI</v>
          </cell>
          <cell r="E167">
            <v>1322</v>
          </cell>
          <cell r="F167" t="str">
            <v>MAGNETI MARELLI IBERICA S/A</v>
          </cell>
          <cell r="G167" t="str">
            <v>BRASILEA,23 - B: BARBERA DEL VALLES9999999NAO DISPONIVEL</v>
          </cell>
        </row>
        <row r="168">
          <cell r="C168">
            <v>800000131</v>
          </cell>
          <cell r="D168" t="str">
            <v>MOTORCONSA</v>
          </cell>
          <cell r="E168">
            <v>1323</v>
          </cell>
          <cell r="F168" t="str">
            <v>MOTORCONSA SA</v>
          </cell>
          <cell r="G168" t="str">
            <v>Via Pretorio, 14 Ch 69019999999nao Disponivel</v>
          </cell>
        </row>
        <row r="169">
          <cell r="C169">
            <v>800000133</v>
          </cell>
          <cell r="D169" t="str">
            <v>SEAT SOC ESPANO</v>
          </cell>
          <cell r="E169">
            <v>1325</v>
          </cell>
          <cell r="F169" t="str">
            <v>SEAT SOC ESPANOLA AUT TURIS S</v>
          </cell>
          <cell r="G169" t="str">
            <v>Aportado De Correos  7409999999nao Disponivel</v>
          </cell>
        </row>
        <row r="170">
          <cell r="C170">
            <v>800000135</v>
          </cell>
          <cell r="D170" t="str">
            <v>DENSO THERMAL</v>
          </cell>
          <cell r="E170">
            <v>1327</v>
          </cell>
          <cell r="F170" t="str">
            <v>DENSO THERMAL SYSTEMS S.P.A.</v>
          </cell>
          <cell r="G170" t="str">
            <v>Frazione Masio, 24</v>
          </cell>
        </row>
        <row r="171">
          <cell r="C171">
            <v>800000137</v>
          </cell>
          <cell r="D171" t="str">
            <v>SEVEL ARGENTINA</v>
          </cell>
          <cell r="E171">
            <v>1330</v>
          </cell>
          <cell r="F171" t="str">
            <v>SEVEL ARGENTINA S/A</v>
          </cell>
          <cell r="G171" t="str">
            <v>Juand.peron,10019999999nao Disponivel</v>
          </cell>
        </row>
        <row r="172">
          <cell r="C172">
            <v>800000138</v>
          </cell>
          <cell r="D172" t="str">
            <v>FIAT AFRICA</v>
          </cell>
          <cell r="E172">
            <v>1331</v>
          </cell>
          <cell r="F172" t="str">
            <v>FIAT AUTO SOUTH  AFRICA</v>
          </cell>
          <cell r="G172" t="str">
            <v>Private Bag X-32</v>
          </cell>
        </row>
        <row r="173">
          <cell r="C173">
            <v>800000139</v>
          </cell>
          <cell r="D173" t="str">
            <v>IVECO</v>
          </cell>
          <cell r="E173">
            <v>1332</v>
          </cell>
          <cell r="F173" t="str">
            <v>IVECO ARGENTINA S/A</v>
          </cell>
          <cell r="G173" t="str">
            <v>Ruta 9 Km 6959999999ferreyra</v>
          </cell>
        </row>
        <row r="174">
          <cell r="C174">
            <v>800000142</v>
          </cell>
          <cell r="D174" t="str">
            <v>MARELLI</v>
          </cell>
          <cell r="E174">
            <v>1335</v>
          </cell>
          <cell r="F174" t="str">
            <v>MAGNETI MARELLI SPA</v>
          </cell>
          <cell r="G174" t="str">
            <v>Via Timavo 33-401349999999nao Disponivel</v>
          </cell>
        </row>
        <row r="175">
          <cell r="C175">
            <v>800000143</v>
          </cell>
          <cell r="D175" t="str">
            <v>MARELLI</v>
          </cell>
          <cell r="E175">
            <v>1336</v>
          </cell>
          <cell r="F175" t="str">
            <v>MAGNETI MARELLI S.P.A.</v>
          </cell>
          <cell r="G175" t="str">
            <v>Via Timavo,33 - 401349999999nao Disponivel</v>
          </cell>
        </row>
        <row r="176">
          <cell r="C176">
            <v>800007744</v>
          </cell>
          <cell r="D176" t="str">
            <v>FIAT CHINA</v>
          </cell>
          <cell r="E176">
            <v>1338</v>
          </cell>
          <cell r="F176" t="str">
            <v>FIAT AUTO REP.OFFIC PR CHINA</v>
          </cell>
          <cell r="G176" t="str">
            <v>9999999 ROOM 1061-1064 - WORLD TRAD</v>
          </cell>
        </row>
        <row r="177">
          <cell r="C177">
            <v>800000146</v>
          </cell>
          <cell r="D177" t="str">
            <v>FIAT AUTOMOVILE</v>
          </cell>
          <cell r="E177">
            <v>1340</v>
          </cell>
          <cell r="F177" t="str">
            <v>FIAT AUTOMOVILES SA-ARGENTINA</v>
          </cell>
          <cell r="G177" t="str">
            <v>Bonpland 2349</v>
          </cell>
        </row>
        <row r="178">
          <cell r="C178">
            <v>800000147</v>
          </cell>
          <cell r="D178" t="str">
            <v>FIAT URUGUAY S</v>
          </cell>
          <cell r="E178">
            <v>1341</v>
          </cell>
          <cell r="F178" t="str">
            <v>FIAT URUGUAY S-A</v>
          </cell>
          <cell r="G178" t="str">
            <v>Dante 2258</v>
          </cell>
        </row>
        <row r="179">
          <cell r="C179">
            <v>800000148</v>
          </cell>
          <cell r="D179" t="str">
            <v>FIAT LUBRIFICAN</v>
          </cell>
          <cell r="E179">
            <v>1342</v>
          </cell>
          <cell r="F179" t="str">
            <v>FIAT LUBRIFICANTI SPA</v>
          </cell>
          <cell r="G179" t="str">
            <v>Via Andorno 40</v>
          </cell>
        </row>
        <row r="180">
          <cell r="C180">
            <v>800000149</v>
          </cell>
          <cell r="D180" t="str">
            <v>FIAT AUTO SPA</v>
          </cell>
          <cell r="E180">
            <v>1343</v>
          </cell>
          <cell r="F180" t="str">
            <v>FIAT AUTO SPA</v>
          </cell>
          <cell r="G180" t="str">
            <v>Via Fausto Coppia 2</v>
          </cell>
        </row>
        <row r="181">
          <cell r="C181">
            <v>800000151</v>
          </cell>
          <cell r="D181" t="str">
            <v>IVECO SPA</v>
          </cell>
          <cell r="E181">
            <v>1345</v>
          </cell>
          <cell r="F181" t="str">
            <v>IVECO SPA</v>
          </cell>
          <cell r="G181" t="str">
            <v>Via Puglia</v>
          </cell>
        </row>
        <row r="182">
          <cell r="C182">
            <v>800007745</v>
          </cell>
          <cell r="D182" t="str">
            <v>FIAT AUTO CHINA</v>
          </cell>
          <cell r="E182">
            <v>1346</v>
          </cell>
          <cell r="F182" t="str">
            <v>NANYA-IANGNING HUGH AND NEW T</v>
          </cell>
          <cell r="G182" t="str">
            <v>ZHONG HUA MEN WAI HE DING QUIAO - I9999999NDUSTRIAL PARK</v>
          </cell>
        </row>
        <row r="183">
          <cell r="C183">
            <v>800000153</v>
          </cell>
          <cell r="D183" t="str">
            <v>IVECO SPA</v>
          </cell>
          <cell r="E183">
            <v>1348</v>
          </cell>
          <cell r="F183" t="str">
            <v>IVECO SPA</v>
          </cell>
          <cell r="G183" t="str">
            <v>Via Voltuno, 62</v>
          </cell>
        </row>
        <row r="184">
          <cell r="C184">
            <v>800000154</v>
          </cell>
          <cell r="D184" t="str">
            <v>IVECO VENEZUELA</v>
          </cell>
          <cell r="E184">
            <v>1349</v>
          </cell>
          <cell r="F184" t="str">
            <v>IVECO VENEZUELA C.A.</v>
          </cell>
          <cell r="G184" t="str">
            <v>Av. Ricaurte</v>
          </cell>
        </row>
        <row r="185">
          <cell r="C185">
            <v>800000155</v>
          </cell>
          <cell r="D185" t="str">
            <v>FERRARI S. P. A</v>
          </cell>
          <cell r="E185">
            <v>1350</v>
          </cell>
          <cell r="F185" t="str">
            <v>FERRARI S. P. A.</v>
          </cell>
          <cell r="G185" t="str">
            <v>Via Emilia - 1163</v>
          </cell>
        </row>
        <row r="186">
          <cell r="C186">
            <v>800000156</v>
          </cell>
          <cell r="D186" t="str">
            <v>IVECO SUZZARA</v>
          </cell>
          <cell r="E186">
            <v>1352</v>
          </cell>
          <cell r="F186" t="str">
            <v>IVECO SPA SUZZARA</v>
          </cell>
          <cell r="G186" t="str">
            <v>V.le G. Zonta 56</v>
          </cell>
        </row>
        <row r="187">
          <cell r="C187">
            <v>800000157</v>
          </cell>
          <cell r="D187" t="str">
            <v>IVECO SPA</v>
          </cell>
          <cell r="E187">
            <v>1353</v>
          </cell>
          <cell r="F187" t="str">
            <v>IVECO SPA</v>
          </cell>
          <cell r="G187" t="str">
            <v>Lungo Stura Lazio 49 10156</v>
          </cell>
        </row>
        <row r="188">
          <cell r="C188">
            <v>800000158</v>
          </cell>
          <cell r="D188" t="str">
            <v>MARELLI ARGENTI</v>
          </cell>
          <cell r="E188">
            <v>1354</v>
          </cell>
          <cell r="F188" t="str">
            <v>MAGNETI MARELLI CONJ. ARGENTI</v>
          </cell>
          <cell r="G188" t="str">
            <v>Av. Velez Sarsfiezo, 4889-b: Pablo9999999mirizi</v>
          </cell>
        </row>
        <row r="189">
          <cell r="C189">
            <v>800000160</v>
          </cell>
          <cell r="D189" t="str">
            <v>FIAT POWERTRAIN</v>
          </cell>
          <cell r="E189">
            <v>1356</v>
          </cell>
          <cell r="F189" t="str">
            <v>FIAT POWERTRAIN TECHNOLOGIES</v>
          </cell>
          <cell r="G189" t="str">
            <v>CORSO SETTEMBRINI 167 9999999</v>
          </cell>
        </row>
        <row r="190">
          <cell r="C190">
            <v>800000162</v>
          </cell>
          <cell r="D190" t="str">
            <v>IVECO</v>
          </cell>
          <cell r="E190">
            <v>1360</v>
          </cell>
          <cell r="F190" t="str">
            <v>IVECO SPA - SUZZARA</v>
          </cell>
          <cell r="G190" t="str">
            <v>Viale Zonta, 56</v>
          </cell>
        </row>
        <row r="191">
          <cell r="C191">
            <v>800010075</v>
          </cell>
          <cell r="D191" t="str">
            <v>COMAU ARGENTINA</v>
          </cell>
          <cell r="E191">
            <v>1390</v>
          </cell>
          <cell r="F191" t="str">
            <v>COMAU ARGENTINA S.A.</v>
          </cell>
          <cell r="G191" t="str">
            <v>C.m.de La Paolera 297 P.25</v>
          </cell>
        </row>
        <row r="192">
          <cell r="C192">
            <v>800019130</v>
          </cell>
          <cell r="D192" t="str">
            <v>FIAT PWT TECH.</v>
          </cell>
          <cell r="E192">
            <v>1414</v>
          </cell>
          <cell r="F192" t="str">
            <v>FIAT PWT TECH. MANAG. ( SHANG</v>
          </cell>
          <cell r="G192" t="str">
            <v>Huirong Road2884fjiading District</v>
          </cell>
        </row>
        <row r="193">
          <cell r="C193">
            <v>800018615</v>
          </cell>
          <cell r="D193" t="str">
            <v>MAGNETI MARELLI</v>
          </cell>
          <cell r="E193">
            <v>1416</v>
          </cell>
          <cell r="F193" t="str">
            <v>MAGNETI MARELLI EXHAUST SYSTE</v>
          </cell>
          <cell r="G193" t="str">
            <v>St Stanislaw80nao Disponivel</v>
          </cell>
        </row>
        <row r="194">
          <cell r="C194">
            <v>800028355</v>
          </cell>
          <cell r="D194" t="str">
            <v>PLASTIC COMP. &amp;</v>
          </cell>
          <cell r="E194">
            <v>1421</v>
          </cell>
          <cell r="F194" t="str">
            <v>PLASTIC COMP. &amp; MODULES AUT.</v>
          </cell>
          <cell r="G194" t="str">
            <v>Via Chivasso120san Benigno</v>
          </cell>
        </row>
        <row r="195">
          <cell r="C195">
            <v>800019686</v>
          </cell>
          <cell r="D195" t="str">
            <v>CHRYSLER POWERT</v>
          </cell>
          <cell r="E195">
            <v>1425</v>
          </cell>
          <cell r="F195" t="str">
            <v>THOMAS BEATTY CHRYSLES  GROUP</v>
          </cell>
          <cell r="G195" t="str">
            <v>Chrysler Drive800cims 4840117</v>
          </cell>
        </row>
        <row r="196">
          <cell r="C196">
            <v>800020156</v>
          </cell>
          <cell r="D196" t="str">
            <v>FPT INDUSTRIAL</v>
          </cell>
          <cell r="E196">
            <v>1441</v>
          </cell>
          <cell r="F196" t="str">
            <v>FPT INDUSTRIAL SPA</v>
          </cell>
          <cell r="G196" t="str">
            <v>STABILIMENTO SOFIM LOCALITA INCORONATA</v>
          </cell>
        </row>
        <row r="197">
          <cell r="C197">
            <v>800020933</v>
          </cell>
          <cell r="D197" t="str">
            <v>MAGNETI MARELLI SISTEMAS</v>
          </cell>
          <cell r="E197">
            <v>1455</v>
          </cell>
          <cell r="F197" t="str">
            <v>MAGNETI MARELLI SISTEMAS ELEC</v>
          </cell>
          <cell r="G197" t="str">
            <v>AV DE LA INDUSTRIA2021FRACCIONAMENTO INDUSTRIAL EL TREBOL</v>
          </cell>
        </row>
        <row r="198">
          <cell r="C198">
            <v>800021000</v>
          </cell>
          <cell r="D198" t="str">
            <v>AUTOMOTIVE LIGH</v>
          </cell>
          <cell r="E198">
            <v>1468</v>
          </cell>
          <cell r="F198" t="str">
            <v>MAGNETI MARELLI MAKO E. S. V.</v>
          </cell>
          <cell r="G198" t="str">
            <v>YESIL CAD28</v>
          </cell>
        </row>
        <row r="199">
          <cell r="C199">
            <v>800023167</v>
          </cell>
          <cell r="D199" t="str">
            <v>FORNECEDOR PROJ</v>
          </cell>
          <cell r="E199">
            <v>1472</v>
          </cell>
          <cell r="F199" t="str">
            <v>FORNECEDOR PROJ.IMPORT.ATIVOS</v>
          </cell>
          <cell r="G199" t="str">
            <v>Corso Giovanni Agnelli200</v>
          </cell>
        </row>
        <row r="200">
          <cell r="C200">
            <v>800021325</v>
          </cell>
          <cell r="D200" t="str">
            <v>FIAT SEPIN S.C.</v>
          </cell>
          <cell r="E200">
            <v>1477</v>
          </cell>
          <cell r="F200" t="str">
            <v>FIAT SEPIN S.C.P.A..</v>
          </cell>
          <cell r="G200" t="str">
            <v>Corso Ferrucci112/a</v>
          </cell>
        </row>
        <row r="201">
          <cell r="C201">
            <v>800021463</v>
          </cell>
          <cell r="D201" t="str">
            <v>CHRYSLER GROUP</v>
          </cell>
          <cell r="E201">
            <v>1478</v>
          </cell>
          <cell r="F201" t="str">
            <v>CHRYSLER GROUP INTERNATIONAL</v>
          </cell>
          <cell r="G201" t="str">
            <v>Chrysler Drive1000</v>
          </cell>
        </row>
        <row r="202">
          <cell r="C202">
            <v>800021464</v>
          </cell>
          <cell r="D202" t="str">
            <v>CHRYSLER</v>
          </cell>
          <cell r="E202">
            <v>1480</v>
          </cell>
          <cell r="F202" t="str">
            <v>CHRYSLER GROUP INTERNATIONAL LLC</v>
          </cell>
          <cell r="G202" t="str">
            <v>Chrysler Drive1000</v>
          </cell>
        </row>
        <row r="203">
          <cell r="C203">
            <v>800021465</v>
          </cell>
          <cell r="D203" t="str">
            <v>FIAT AUTO SPA D</v>
          </cell>
          <cell r="E203">
            <v>0</v>
          </cell>
          <cell r="F203" t="str">
            <v>CHRYSLER GROUP INTERNATIONAL</v>
          </cell>
          <cell r="G203" t="str">
            <v>CHRYSLER DRIVE1000</v>
          </cell>
        </row>
        <row r="204">
          <cell r="C204">
            <v>800013212</v>
          </cell>
          <cell r="D204" t="str">
            <v>POWERTRAIN USA</v>
          </cell>
          <cell r="E204">
            <v>1497</v>
          </cell>
          <cell r="F204" t="str">
            <v>POWERTRAIN USA FIAT POWERTRAI</v>
          </cell>
          <cell r="G204" t="str">
            <v>245 E NORTH AVENU, CAROL STREAM9999999NAO DISPONIVEL</v>
          </cell>
        </row>
        <row r="205">
          <cell r="C205">
            <v>800021798</v>
          </cell>
          <cell r="D205" t="str">
            <v>CHRYSLER MARK</v>
          </cell>
          <cell r="E205">
            <v>1498</v>
          </cell>
          <cell r="F205" t="str">
            <v>CHRYSLER MARK ENGINE</v>
          </cell>
          <cell r="G205" t="str">
            <v>E Warren Ave11500</v>
          </cell>
        </row>
        <row r="206">
          <cell r="C206">
            <v>800021799</v>
          </cell>
          <cell r="D206" t="str">
            <v>FIAT CHINA</v>
          </cell>
          <cell r="E206">
            <v>1499</v>
          </cell>
          <cell r="F206" t="str">
            <v>FIAT CHINA</v>
          </cell>
          <cell r="G206" t="str">
            <v>Huirong Rd3f N 288</v>
          </cell>
        </row>
        <row r="207">
          <cell r="C207">
            <v>800000164</v>
          </cell>
          <cell r="D207" t="str">
            <v>ANACOM CIENTIFI</v>
          </cell>
          <cell r="E207">
            <v>59117507000172</v>
          </cell>
          <cell r="F207" t="str">
            <v>ANACOM EQUIPAMENTOS E SISTEMA</v>
          </cell>
          <cell r="G207" t="str">
            <v>R Araraquara335vila Sao Leopoldo</v>
          </cell>
        </row>
        <row r="208">
          <cell r="C208">
            <v>800016007</v>
          </cell>
          <cell r="D208" t="str">
            <v>ABECON ROL PROD</v>
          </cell>
          <cell r="E208">
            <v>61478897000158</v>
          </cell>
          <cell r="F208" t="str">
            <v>ABECON ROL E PROD DE BORR LTD</v>
          </cell>
          <cell r="G208" t="str">
            <v>21 DE ABRIL11811199BELENZINHO</v>
          </cell>
        </row>
        <row r="209">
          <cell r="C209">
            <v>800025719</v>
          </cell>
          <cell r="D209" t="str">
            <v>GARTEC REP COM</v>
          </cell>
          <cell r="E209">
            <v>21677042000131</v>
          </cell>
          <cell r="F209" t="str">
            <v>GARTEC SISTEMAS DE LUBRIFICAC</v>
          </cell>
          <cell r="G209" t="str">
            <v>R BARRINHA196INDAIA</v>
          </cell>
        </row>
        <row r="210">
          <cell r="C210">
            <v>800000165</v>
          </cell>
          <cell r="D210" t="str">
            <v>AGENCIA ESTADO</v>
          </cell>
          <cell r="E210">
            <v>62652961000138</v>
          </cell>
          <cell r="F210" t="str">
            <v>AGENCIA ESTADO LTDA</v>
          </cell>
          <cell r="G210" t="str">
            <v>AV PROFESSOR CELESTINO BOURROUL681 ANDARBAIRRO DO LIMAO</v>
          </cell>
        </row>
        <row r="211">
          <cell r="C211">
            <v>800009037</v>
          </cell>
          <cell r="D211" t="str">
            <v>EMERSON PROCESS</v>
          </cell>
          <cell r="E211">
            <v>43213776000100</v>
          </cell>
          <cell r="F211" t="str">
            <v>EMERSON PROCESS MANAGEMENT LT</v>
          </cell>
          <cell r="G211" t="str">
            <v>Av Hollingsworth325iporanga</v>
          </cell>
        </row>
        <row r="212">
          <cell r="C212">
            <v>800000166</v>
          </cell>
          <cell r="D212" t="str">
            <v>MERCANTE TUBOS</v>
          </cell>
          <cell r="E212">
            <v>43432624000433</v>
          </cell>
          <cell r="F212" t="str">
            <v>MERCANTE TUBOS E ACOS LTDA   *</v>
          </cell>
          <cell r="G212" t="str">
            <v>Av Solferina Ricci Pace 150 Dist. Ind. Jatoba</v>
          </cell>
        </row>
        <row r="213">
          <cell r="C213">
            <v>800000167</v>
          </cell>
          <cell r="D213" t="str">
            <v>MONTEC SERVICOS</v>
          </cell>
          <cell r="E213">
            <v>21148622000131</v>
          </cell>
          <cell r="F213" t="str">
            <v>MONTEC SERVICOS E PECAS LTDA</v>
          </cell>
          <cell r="G213" t="str">
            <v>R Conde Valadares30nova Cachoeirinha</v>
          </cell>
        </row>
        <row r="214">
          <cell r="C214">
            <v>800000168</v>
          </cell>
          <cell r="D214" t="str">
            <v>SANTANA MARQUES</v>
          </cell>
          <cell r="E214">
            <v>22666531000150</v>
          </cell>
          <cell r="F214" t="str">
            <v>SANTANA MARQUES IND.COM.LTDA</v>
          </cell>
          <cell r="G214" t="str">
            <v>Rua Aa,528 Bairro: Fazenda Confiscf</v>
          </cell>
        </row>
        <row r="215">
          <cell r="C215">
            <v>800000169</v>
          </cell>
          <cell r="D215" t="str">
            <v>FILTROLAR LTDA</v>
          </cell>
          <cell r="E215">
            <v>17363359000630</v>
          </cell>
          <cell r="F215" t="str">
            <v>FILTROLAR LTDA          *    *</v>
          </cell>
          <cell r="G215" t="str">
            <v>Av.parana 170 Centro          F.212-1911</v>
          </cell>
        </row>
        <row r="216">
          <cell r="C216">
            <v>800000170</v>
          </cell>
          <cell r="D216" t="str">
            <v>INST MISSIONARI</v>
          </cell>
          <cell r="E216">
            <v>22295638000725</v>
          </cell>
          <cell r="F216" t="str">
            <v>INST MISSIONARIOS SAC NSENHOR</v>
          </cell>
          <cell r="G216" t="str">
            <v>R.irma Celeste, 185 B: Planalto</v>
          </cell>
        </row>
        <row r="217">
          <cell r="C217">
            <v>800000171</v>
          </cell>
          <cell r="D217" t="str">
            <v>FRIGOGEL COM IN</v>
          </cell>
          <cell r="E217">
            <v>16670291000165</v>
          </cell>
          <cell r="F217" t="str">
            <v>FRIGOGEL COMERCIO E INDUSTRIA</v>
          </cell>
          <cell r="G217" t="str">
            <v>Av Presidente Carlos Luz622670caicaras</v>
          </cell>
        </row>
        <row r="218">
          <cell r="C218">
            <v>800000172</v>
          </cell>
          <cell r="D218" t="str">
            <v>GIROVANFLEX</v>
          </cell>
          <cell r="E218">
            <v>20445870000181</v>
          </cell>
          <cell r="F218" t="str">
            <v>GIROVANFLEX LTDA</v>
          </cell>
          <cell r="G218" t="str">
            <v>R Walmir Dias Santos23dom Silverio</v>
          </cell>
        </row>
        <row r="219">
          <cell r="C219">
            <v>800000173</v>
          </cell>
          <cell r="D219" t="str">
            <v>THORNIX INFORMA</v>
          </cell>
          <cell r="E219">
            <v>30141519000150</v>
          </cell>
          <cell r="F219" t="str">
            <v>THORNIX INFORMATICA LTDA</v>
          </cell>
          <cell r="G219" t="str">
            <v>Av Da Acacias, 273 Ant 130-parteret</v>
          </cell>
        </row>
        <row r="220">
          <cell r="C220">
            <v>800000174</v>
          </cell>
          <cell r="D220" t="str">
            <v>ACE ELETROELETR</v>
          </cell>
          <cell r="E220">
            <v>61854147000133</v>
          </cell>
          <cell r="F220" t="str">
            <v>ACE SCHMERSAL ELETROELETRONIC</v>
          </cell>
          <cell r="G220" t="str">
            <v>Rdv Boituva Porto Felizs Nkm 12zona Rural</v>
          </cell>
        </row>
        <row r="221">
          <cell r="C221">
            <v>800000175</v>
          </cell>
          <cell r="D221" t="str">
            <v>ACOLIVER</v>
          </cell>
          <cell r="E221">
            <v>23247273000130</v>
          </cell>
          <cell r="F221" t="str">
            <v>ACOLIVER COMERCIO DE FERRO E</v>
          </cell>
          <cell r="G221" t="str">
            <v>Av Cardeal Eugenio Pacelli1950cidade Industrial</v>
          </cell>
        </row>
        <row r="222">
          <cell r="C222">
            <v>800000176</v>
          </cell>
          <cell r="D222" t="str">
            <v>ACECO I</v>
          </cell>
          <cell r="E222">
            <v>43209436000106</v>
          </cell>
          <cell r="F222" t="str">
            <v>ACECO PROD P/ESCRIT INFOR LTD</v>
          </cell>
          <cell r="G222" t="str">
            <v>RUA ALEXANDRE DUMAS 2200 ANDAR:3 CHACARA STO ANTONIO</v>
          </cell>
        </row>
        <row r="223">
          <cell r="C223">
            <v>800008551</v>
          </cell>
          <cell r="D223" t="str">
            <v>GIROFLEX</v>
          </cell>
          <cell r="E223">
            <v>17075458000102</v>
          </cell>
          <cell r="F223" t="str">
            <v>MOBILIA COMERCIO E REPRESENTA</v>
          </cell>
          <cell r="G223" t="str">
            <v>Av Do Contorno6241sao Pedro</v>
          </cell>
        </row>
        <row r="224">
          <cell r="C224">
            <v>800007806</v>
          </cell>
          <cell r="D224" t="str">
            <v>SUNSHINE IND</v>
          </cell>
          <cell r="E224">
            <v>44366748000188</v>
          </cell>
          <cell r="F224" t="str">
            <v>SUNSHINE IND E COM LTDA</v>
          </cell>
          <cell r="G224" t="str">
            <v>R.mariz E Barros 372jd Gloria</v>
          </cell>
        </row>
        <row r="225">
          <cell r="C225">
            <v>800026822</v>
          </cell>
          <cell r="D225" t="str">
            <v>TECNO INDUSTRIA</v>
          </cell>
          <cell r="E225">
            <v>52302163000122</v>
          </cell>
          <cell r="F225" t="str">
            <v>TECNO INDUSTRIA E CO. DE PEC.</v>
          </cell>
          <cell r="G225" t="str">
            <v>Inacio Luis Da Costa516parque Sao Domingos</v>
          </cell>
        </row>
        <row r="226">
          <cell r="C226">
            <v>800000177</v>
          </cell>
          <cell r="D226" t="str">
            <v>JOSE FAUSTINO M</v>
          </cell>
          <cell r="E226">
            <v>16872228000101</v>
          </cell>
          <cell r="F226" t="str">
            <v>JOSE FAUSTINO MOREIRA ME</v>
          </cell>
          <cell r="G226" t="str">
            <v>Rod Br 040 Km 688,pv Mlp Modulo 15g</v>
          </cell>
        </row>
        <row r="227">
          <cell r="C227">
            <v>800000178</v>
          </cell>
          <cell r="D227" t="str">
            <v>FLAMAFER CO. FE</v>
          </cell>
          <cell r="E227">
            <v>65761579000150</v>
          </cell>
          <cell r="F227" t="str">
            <v>FLAMAFER CO. FERR. LT EPP</v>
          </cell>
          <cell r="G227" t="str">
            <v>Moises Marx 1087vila Aricanduva</v>
          </cell>
        </row>
        <row r="228">
          <cell r="C228">
            <v>800000179</v>
          </cell>
          <cell r="D228" t="str">
            <v>BEMA TINTAS LTD</v>
          </cell>
          <cell r="E228">
            <v>17245838000148</v>
          </cell>
          <cell r="F228" t="str">
            <v>BEMA TINTAS LTDA</v>
          </cell>
          <cell r="G228" t="str">
            <v>R Sebastiao Viana166cinco Ii</v>
          </cell>
        </row>
        <row r="229">
          <cell r="C229">
            <v>800000180</v>
          </cell>
          <cell r="D229" t="str">
            <v>INCOTERM INDUST</v>
          </cell>
          <cell r="E229">
            <v>87156352000119</v>
          </cell>
          <cell r="F229" t="str">
            <v>INCOTERM INDUSTRIA DE TERMOME</v>
          </cell>
          <cell r="G229" t="str">
            <v>Est Eduardo Prado1670ipanema</v>
          </cell>
        </row>
        <row r="230">
          <cell r="C230">
            <v>800000181</v>
          </cell>
          <cell r="D230" t="str">
            <v>JD TRANSPORTES</v>
          </cell>
          <cell r="E230">
            <v>38547741000160</v>
          </cell>
          <cell r="F230" t="str">
            <v>J D TRANSPORTES LTDA</v>
          </cell>
          <cell r="G230" t="str">
            <v>Av Alterosa545v.santa Luzia</v>
          </cell>
        </row>
        <row r="231">
          <cell r="C231">
            <v>800000182</v>
          </cell>
          <cell r="D231" t="str">
            <v>NECTAR MINAS</v>
          </cell>
          <cell r="E231">
            <v>65299877000170</v>
          </cell>
          <cell r="F231" t="str">
            <v>FABRICA DE DOCES NECTAR MINAS</v>
          </cell>
          <cell r="G231" t="str">
            <v>Av Quatro129campina Verde</v>
          </cell>
        </row>
        <row r="232">
          <cell r="C232">
            <v>800000183</v>
          </cell>
          <cell r="D232" t="str">
            <v>HONEYWELL</v>
          </cell>
          <cell r="E232">
            <v>61338844000131</v>
          </cell>
          <cell r="F232" t="str">
            <v>HONEYWELL DO BRASIL LTDA.</v>
          </cell>
          <cell r="G232" t="str">
            <v>AV TAMBORE576ALPHAVILLE</v>
          </cell>
        </row>
        <row r="233">
          <cell r="C233">
            <v>800000184</v>
          </cell>
          <cell r="D233" t="str">
            <v>CONTAQ</v>
          </cell>
          <cell r="E233">
            <v>71427330000106</v>
          </cell>
          <cell r="F233" t="str">
            <v>CONTAQ ABRASIVOS E TINTAS LTD</v>
          </cell>
          <cell r="G233" t="str">
            <v>Av Jose Faria Da Rocha5442eldorado</v>
          </cell>
        </row>
        <row r="234">
          <cell r="C234">
            <v>800009010</v>
          </cell>
          <cell r="D234" t="str">
            <v>CAPPUCCI</v>
          </cell>
          <cell r="E234">
            <v>17360017000152</v>
          </cell>
          <cell r="F234" t="str">
            <v>CAPPUCCI CONFECCOES LTDA</v>
          </cell>
          <cell r="G234" t="str">
            <v>R Israel Pinheiro578areao</v>
          </cell>
        </row>
        <row r="235">
          <cell r="C235">
            <v>800021165</v>
          </cell>
          <cell r="D235" t="str">
            <v>HONHER VEEDER R</v>
          </cell>
          <cell r="E235">
            <v>60320629000140</v>
          </cell>
          <cell r="F235" t="str">
            <v>HONHER VEEDER-ROOT ELETRON.LT</v>
          </cell>
          <cell r="G235" t="str">
            <v>R.joao Bombo 754 Unidade A    Pq.indl.itamaraty</v>
          </cell>
        </row>
        <row r="236">
          <cell r="C236">
            <v>800009491</v>
          </cell>
          <cell r="D236" t="str">
            <v>FUNCEX</v>
          </cell>
          <cell r="E236">
            <v>42580266000109</v>
          </cell>
          <cell r="F236" t="str">
            <v>FUNDACAO CENTRO DE ESTUDOS DO</v>
          </cell>
          <cell r="G236" t="str">
            <v>Avenida  Rio Branco120grupo 707centro</v>
          </cell>
        </row>
        <row r="237">
          <cell r="C237">
            <v>800014566</v>
          </cell>
          <cell r="D237" t="str">
            <v>REI DOS ESTOJOS</v>
          </cell>
          <cell r="E237">
            <v>22026215000114</v>
          </cell>
          <cell r="F237" t="str">
            <v>REI DOS ESTOJOS LTDA ME</v>
          </cell>
          <cell r="G237" t="str">
            <v>Rua Sao Paulo656lj 21 Bcentro</v>
          </cell>
        </row>
        <row r="238">
          <cell r="C238">
            <v>800000185</v>
          </cell>
          <cell r="D238" t="str">
            <v>DATAMED INST CI</v>
          </cell>
          <cell r="E238">
            <v>38658399000256</v>
          </cell>
          <cell r="F238" t="str">
            <v>DATAMED INST CIENT MEDICOS LT*</v>
          </cell>
          <cell r="G238" t="str">
            <v>AV.D.PEDRO II 3023 B.PEDRO II F.464-6293                  00</v>
          </cell>
        </row>
        <row r="239">
          <cell r="C239">
            <v>800000186</v>
          </cell>
          <cell r="D239" t="str">
            <v>GENERALI</v>
          </cell>
          <cell r="E239">
            <v>33072307000742</v>
          </cell>
          <cell r="F239" t="str">
            <v>GENERALI DO BRASIL COMPANHIA</v>
          </cell>
          <cell r="G239" t="str">
            <v>Av Afonso Pena19646 Pavimentfuncionarios</v>
          </cell>
        </row>
        <row r="240">
          <cell r="C240">
            <v>800000187</v>
          </cell>
          <cell r="D240" t="str">
            <v>CMBB IND COM MO</v>
          </cell>
          <cell r="E240">
            <v>23327760000103</v>
          </cell>
          <cell r="F240" t="str">
            <v>CMBB INDUSTRIA E COMERCIO DE</v>
          </cell>
          <cell r="G240" t="str">
            <v>R Oito271inconfidentes</v>
          </cell>
        </row>
        <row r="241">
          <cell r="C241">
            <v>800007945</v>
          </cell>
          <cell r="D241" t="str">
            <v>GARDEN CENTER</v>
          </cell>
          <cell r="E241">
            <v>23208606000112</v>
          </cell>
          <cell r="F241" t="str">
            <v>MARGOT PRESENTES LTDA</v>
          </cell>
          <cell r="G241" t="str">
            <v>R Antonio De Albuquerque145loja 06funcionarios</v>
          </cell>
        </row>
        <row r="242">
          <cell r="C242">
            <v>800000188</v>
          </cell>
          <cell r="D242" t="str">
            <v>DIS BEB BURITIS</v>
          </cell>
          <cell r="E242">
            <v>66298449000196</v>
          </cell>
          <cell r="F242" t="str">
            <v>DISTRIBUIDORA DE BEBIDAS BURI</v>
          </cell>
          <cell r="G242" t="str">
            <v>R Quintino Bocaiuva295vila Recreio</v>
          </cell>
        </row>
        <row r="243">
          <cell r="C243">
            <v>800009287</v>
          </cell>
          <cell r="D243" t="str">
            <v>SUCESU</v>
          </cell>
          <cell r="E243">
            <v>17350331000154</v>
          </cell>
          <cell r="F243" t="str">
            <v>SUCESU-MG SOCIED DE USUAR DE</v>
          </cell>
          <cell r="G243" t="str">
            <v>R Tome De Souza67401/402cruzeiro</v>
          </cell>
        </row>
        <row r="244">
          <cell r="C244">
            <v>800000189</v>
          </cell>
          <cell r="D244" t="str">
            <v>REGIONAL I BH</v>
          </cell>
          <cell r="E244">
            <v>16701716001390</v>
          </cell>
          <cell r="F244" t="str">
            <v>FCA FIAT CHRYSLER AUTOMOVEIS *</v>
          </cell>
          <cell r="G244" t="str">
            <v>Av Do Contorno659419 Andarsavassi</v>
          </cell>
        </row>
        <row r="245">
          <cell r="C245">
            <v>800007878</v>
          </cell>
          <cell r="D245" t="str">
            <v>FIAT AUTOMOVEIS</v>
          </cell>
          <cell r="E245">
            <v>16701716002604</v>
          </cell>
          <cell r="F245" t="str">
            <v>FCA FIAT CHRYSLER AUTOMOVEIS</v>
          </cell>
          <cell r="G245" t="str">
            <v>R Marechal Deodoro6308sede</v>
          </cell>
        </row>
        <row r="246">
          <cell r="C246">
            <v>800000190</v>
          </cell>
          <cell r="D246" t="str">
            <v>ALEX COM. E REP</v>
          </cell>
          <cell r="E246">
            <v>22361901000141</v>
          </cell>
          <cell r="F246" t="str">
            <v>ALEXANDRE JULIO C. PIMENTA</v>
          </cell>
          <cell r="G246" t="str">
            <v>Av Guacui, 73/conj.902-b:luxemburgo</v>
          </cell>
        </row>
        <row r="247">
          <cell r="C247">
            <v>800000191</v>
          </cell>
          <cell r="D247" t="str">
            <v>CONQUEST BRASIL</v>
          </cell>
          <cell r="E247">
            <v>61377073000191</v>
          </cell>
          <cell r="F247" t="str">
            <v>RMG CONNECT COMUNICACAO LTDA.</v>
          </cell>
          <cell r="G247" t="str">
            <v>R Mario Amaral106paraiso</v>
          </cell>
        </row>
        <row r="248">
          <cell r="C248">
            <v>800009307</v>
          </cell>
          <cell r="D248" t="str">
            <v>ALPHA</v>
          </cell>
          <cell r="E248">
            <v>47876552000121</v>
          </cell>
          <cell r="F248" t="str">
            <v>ALPHA EQUIPAMENTOS ELETRICOS</v>
          </cell>
          <cell r="G248" t="str">
            <v>R Orlando Marchetti50bairro Do Limao</v>
          </cell>
        </row>
        <row r="249">
          <cell r="C249">
            <v>800030581</v>
          </cell>
          <cell r="D249" t="str">
            <v>BRINDES RIMAR L</v>
          </cell>
          <cell r="E249">
            <v>21341482000113</v>
          </cell>
          <cell r="F249" t="str">
            <v>BRINDES RIMAR LTDA ME</v>
          </cell>
          <cell r="G249" t="str">
            <v>Rua Japura581amazonas</v>
          </cell>
        </row>
        <row r="250">
          <cell r="C250">
            <v>800000192</v>
          </cell>
          <cell r="D250" t="str">
            <v>FERROLENE</v>
          </cell>
          <cell r="E250">
            <v>61881017000190</v>
          </cell>
          <cell r="F250" t="str">
            <v>FERROLENE SA INDUSTRIA E COMERCIO</v>
          </cell>
          <cell r="G250" t="str">
            <v>RUA CADIRIRI 776, 786 826 88</v>
          </cell>
        </row>
        <row r="251">
          <cell r="C251">
            <v>800000193</v>
          </cell>
          <cell r="D251" t="str">
            <v>PAIN DECORACOES</v>
          </cell>
          <cell r="E251">
            <v>17318650000182</v>
          </cell>
          <cell r="F251" t="str">
            <v>PAINEL INDUSTRIA E COMERCIO D</v>
          </cell>
          <cell r="G251" t="str">
            <v>R Dr Joao Carv De Paiva107lagoinha</v>
          </cell>
        </row>
        <row r="252">
          <cell r="C252">
            <v>800000194</v>
          </cell>
          <cell r="D252" t="str">
            <v>CARPELA INDUSTR</v>
          </cell>
          <cell r="E252">
            <v>64877061000114</v>
          </cell>
          <cell r="F252" t="str">
            <v>CARPELA INDUSTRIA E COM.LT-ME</v>
          </cell>
          <cell r="G252" t="str">
            <v>Av.da Paz,141 Jardim Martha</v>
          </cell>
        </row>
        <row r="253">
          <cell r="C253">
            <v>800000195</v>
          </cell>
          <cell r="D253" t="str">
            <v>UTIL</v>
          </cell>
          <cell r="E253">
            <v>33337007000152</v>
          </cell>
          <cell r="F253" t="str">
            <v>UNIAO TRANSPORTE INTERESTADUA</v>
          </cell>
          <cell r="G253" t="str">
            <v>R Barreiros21parteramos</v>
          </cell>
        </row>
        <row r="254">
          <cell r="C254">
            <v>800000196</v>
          </cell>
          <cell r="D254" t="str">
            <v>IMETEX</v>
          </cell>
          <cell r="E254">
            <v>52223914000115</v>
          </cell>
          <cell r="F254" t="str">
            <v>IMETEX INDUSTRIA E COMERCIO L</v>
          </cell>
          <cell r="G254" t="str">
            <v>R Alexandre Dumas12091213chaca Santo Antonio</v>
          </cell>
        </row>
        <row r="255">
          <cell r="C255">
            <v>800000197</v>
          </cell>
          <cell r="D255" t="str">
            <v>BH FESTAS LTDA</v>
          </cell>
          <cell r="E255">
            <v>41752593000120</v>
          </cell>
          <cell r="F255" t="str">
            <v>B H FESTAS LTDA</v>
          </cell>
          <cell r="G255" t="str">
            <v>R Nepomuceno153prado</v>
          </cell>
        </row>
        <row r="256">
          <cell r="C256">
            <v>800000198</v>
          </cell>
          <cell r="D256" t="str">
            <v>LAMON PRODUTOS</v>
          </cell>
          <cell r="E256">
            <v>26014795000180</v>
          </cell>
          <cell r="F256" t="str">
            <v>LAMON PRODUTOS LTDA</v>
          </cell>
          <cell r="G256" t="str">
            <v>R Maquine585jardim America</v>
          </cell>
        </row>
        <row r="257">
          <cell r="C257">
            <v>800000199</v>
          </cell>
          <cell r="D257" t="str">
            <v>COMMIT PROPAGAN</v>
          </cell>
          <cell r="E257">
            <v>59555094000108</v>
          </cell>
          <cell r="F257" t="str">
            <v>COMMIT PRODUTOS MOTIVACIONAIS</v>
          </cell>
          <cell r="G257" t="str">
            <v>R Da Consolacao2689fundoscerqueira Cesar</v>
          </cell>
        </row>
        <row r="258">
          <cell r="C258">
            <v>800000200</v>
          </cell>
          <cell r="D258" t="str">
            <v>R.B.INFORMATICA</v>
          </cell>
          <cell r="E258">
            <v>64271679000136</v>
          </cell>
          <cell r="F258" t="str">
            <v>R.B.INFORMATICA LTDA</v>
          </cell>
          <cell r="G258" t="str">
            <v>R. Padre Eustaquio, 920</v>
          </cell>
        </row>
        <row r="259">
          <cell r="C259">
            <v>800015400</v>
          </cell>
          <cell r="D259" t="str">
            <v>TECNOSYS INFORM</v>
          </cell>
          <cell r="E259">
            <v>25809195000146</v>
          </cell>
          <cell r="F259" t="str">
            <v>TECNOSYS INFORMATICA LTDA</v>
          </cell>
          <cell r="G259" t="str">
            <v>Avenida Francisco Sales507floresta</v>
          </cell>
        </row>
        <row r="260">
          <cell r="C260">
            <v>800000201</v>
          </cell>
          <cell r="D260" t="str">
            <v>RECEITA FEDERAL</v>
          </cell>
          <cell r="E260">
            <v>394460034208</v>
          </cell>
          <cell r="F260" t="str">
            <v>MINISTERIO DA FAZENDA</v>
          </cell>
          <cell r="G260" t="str">
            <v>Avenida Jose Faria Da Rocha, 5531 B: Eldorado</v>
          </cell>
        </row>
        <row r="261">
          <cell r="C261">
            <v>800000202</v>
          </cell>
          <cell r="D261" t="str">
            <v>REC. ESTADUAL</v>
          </cell>
          <cell r="E261">
            <v>18715615000160</v>
          </cell>
          <cell r="F261" t="str">
            <v>MINAS GERAIS SECR EST FAZENDA</v>
          </cell>
          <cell r="G261" t="str">
            <v>Rua Da Bahia, 1816 7 Andar B: Lourdes</v>
          </cell>
        </row>
        <row r="262">
          <cell r="C262">
            <v>800000203</v>
          </cell>
          <cell r="D262" t="str">
            <v>BETIM PREFEITUR</v>
          </cell>
          <cell r="E262">
            <v>18715391000196</v>
          </cell>
          <cell r="F262" t="str">
            <v>BETIM PREFEITURA.</v>
          </cell>
          <cell r="G262" t="str">
            <v>Para De Minas640brasileia</v>
          </cell>
        </row>
        <row r="263">
          <cell r="C263">
            <v>800000204</v>
          </cell>
          <cell r="D263" t="str">
            <v>BANCO DO BRASIL</v>
          </cell>
          <cell r="E263">
            <v>3379</v>
          </cell>
          <cell r="F263" t="str">
            <v>BANCO DO BRASIL S/A</v>
          </cell>
          <cell r="G263" t="str">
            <v>Rua Rio De Janeiro, 750</v>
          </cell>
        </row>
        <row r="264">
          <cell r="C264">
            <v>800000205</v>
          </cell>
          <cell r="D264" t="str">
            <v>BANCO REAL</v>
          </cell>
          <cell r="E264">
            <v>17156514047792</v>
          </cell>
          <cell r="F264" t="str">
            <v>BANCO ABN AMRO REAL S.A.</v>
          </cell>
          <cell r="G264" t="str">
            <v>Av.getulio Vargas, 1245 Savassi</v>
          </cell>
        </row>
        <row r="265">
          <cell r="C265">
            <v>800000206</v>
          </cell>
          <cell r="D265" t="str">
            <v>HSBC</v>
          </cell>
          <cell r="E265">
            <v>76543115008845</v>
          </cell>
          <cell r="F265" t="str">
            <v>HSBC BANK BRASIL S.A.</v>
          </cell>
          <cell r="G265" t="str">
            <v>Rua Da Bahia, 932</v>
          </cell>
        </row>
        <row r="266">
          <cell r="C266">
            <v>800000207</v>
          </cell>
          <cell r="D266" t="str">
            <v>CAPRICORN</v>
          </cell>
          <cell r="E266">
            <v>31604333000153</v>
          </cell>
          <cell r="F266" t="str">
            <v>CAPRICORN AFRETAMENTOS LTDA</v>
          </cell>
          <cell r="G266" t="str">
            <v>Av Treze De Maio33sala 2801centro</v>
          </cell>
        </row>
        <row r="267">
          <cell r="C267">
            <v>800000208</v>
          </cell>
          <cell r="D267" t="str">
            <v>OCEANUS AG.MARI</v>
          </cell>
          <cell r="E267">
            <v>32082489000184</v>
          </cell>
          <cell r="F267" t="str">
            <v>OCEANUS AGENCIA MARITIMA SA</v>
          </cell>
          <cell r="G267" t="str">
            <v>R Sao Bento812 Andarcentro</v>
          </cell>
        </row>
        <row r="268">
          <cell r="C268">
            <v>800000209</v>
          </cell>
          <cell r="D268" t="str">
            <v>TRANSATLANTICA</v>
          </cell>
          <cell r="E268">
            <v>42423004000122</v>
          </cell>
          <cell r="F268" t="str">
            <v>TRANSATLANTICA DE AFRETAMENTO</v>
          </cell>
          <cell r="G268" t="str">
            <v>Av Presidente Vargas5299 Andarcentro</v>
          </cell>
        </row>
        <row r="269">
          <cell r="C269">
            <v>800000210</v>
          </cell>
          <cell r="D269" t="str">
            <v>SUDAMERIS</v>
          </cell>
          <cell r="E269">
            <v>60942638004918</v>
          </cell>
          <cell r="F269" t="str">
            <v>BANCO SUDAMERIS BRASIL S/A</v>
          </cell>
          <cell r="G269" t="str">
            <v>Av.joao Pinheiro, 214 Centro</v>
          </cell>
        </row>
        <row r="270">
          <cell r="C270">
            <v>800000211</v>
          </cell>
          <cell r="D270" t="str">
            <v>CITIBANK</v>
          </cell>
          <cell r="E270">
            <v>33042953000252</v>
          </cell>
          <cell r="F270" t="str">
            <v>CITIBANK S.A.</v>
          </cell>
          <cell r="G270" t="str">
            <v>Rua Espirito Santo, 871 Centro</v>
          </cell>
        </row>
        <row r="271">
          <cell r="C271">
            <v>800022116</v>
          </cell>
          <cell r="D271" t="str">
            <v>D ANTINO</v>
          </cell>
          <cell r="E271">
            <v>51444107000160</v>
          </cell>
          <cell r="F271" t="str">
            <v>D ANTINO ASSOCIADOS AGENTES A</v>
          </cell>
          <cell r="G271" t="str">
            <v>Rua Andrade Fernandes303cj 01vila Madalena</v>
          </cell>
        </row>
        <row r="272">
          <cell r="C272">
            <v>800000212</v>
          </cell>
          <cell r="D272" t="str">
            <v>SO MARCAS</v>
          </cell>
          <cell r="E272">
            <v>67308981000100</v>
          </cell>
          <cell r="F272" t="str">
            <v>SO MARCAS COMERCIAL LTDA</v>
          </cell>
          <cell r="G272" t="str">
            <v>R Faustolo11831187 119lapa</v>
          </cell>
        </row>
        <row r="273">
          <cell r="C273">
            <v>800000213</v>
          </cell>
          <cell r="D273" t="str">
            <v>SERGIO'S</v>
          </cell>
          <cell r="E273">
            <v>20110714000160</v>
          </cell>
          <cell r="F273" t="str">
            <v>ROCHA CALCADOS LTDA</v>
          </cell>
          <cell r="G273" t="str">
            <v>R Alagoas1163funcionarios</v>
          </cell>
        </row>
        <row r="274">
          <cell r="C274">
            <v>800000214</v>
          </cell>
          <cell r="D274" t="str">
            <v>COOPERTEC</v>
          </cell>
          <cell r="E274">
            <v>120400000130</v>
          </cell>
          <cell r="F274" t="str">
            <v>COOPERTEC-COOPERATIVA DE TECN</v>
          </cell>
          <cell r="G274" t="str">
            <v>Av Do Contorno4640sala 1203/funcionarios</v>
          </cell>
        </row>
        <row r="275">
          <cell r="C275">
            <v>800009373</v>
          </cell>
          <cell r="D275" t="str">
            <v>MATEL PROD</v>
          </cell>
          <cell r="E275">
            <v>44109742000125</v>
          </cell>
          <cell r="F275" t="str">
            <v>MATEL PRODUCOES E REPRESENTAC</v>
          </cell>
          <cell r="G275" t="str">
            <v>R Plinio De Morais67sumare</v>
          </cell>
        </row>
        <row r="276">
          <cell r="C276">
            <v>800000215</v>
          </cell>
          <cell r="D276" t="str">
            <v>BANKBOSTON</v>
          </cell>
          <cell r="E276">
            <v>33140666001680</v>
          </cell>
          <cell r="F276" t="str">
            <v>BANKBOSTON BANCO MULTIPLO S/A</v>
          </cell>
          <cell r="G276" t="str">
            <v>Av.alvares Cabral, 370</v>
          </cell>
        </row>
        <row r="277">
          <cell r="C277">
            <v>800013034</v>
          </cell>
          <cell r="D277" t="str">
            <v>FAZENDA BOA ESP</v>
          </cell>
          <cell r="E277">
            <v>86574555000162</v>
          </cell>
          <cell r="F277" t="str">
            <v>FAZENDA BOA ESPERANCA HOTELAR</v>
          </cell>
          <cell r="G277" t="str">
            <v>Faz Boa Esperancasn</v>
          </cell>
        </row>
        <row r="278">
          <cell r="C278">
            <v>800020734</v>
          </cell>
          <cell r="D278" t="str">
            <v>MECTEC ENGENHAR</v>
          </cell>
          <cell r="E278">
            <v>37154796000147</v>
          </cell>
          <cell r="F278" t="str">
            <v>MECTEC ENGENHARIA E COMERCIO</v>
          </cell>
          <cell r="G278" t="str">
            <v>Qdr 04 Lote 740 Galpao Iisnleste Indgama</v>
          </cell>
        </row>
        <row r="279">
          <cell r="C279">
            <v>800000216</v>
          </cell>
          <cell r="D279" t="str">
            <v>METROPOLITAN</v>
          </cell>
          <cell r="E279">
            <v>86669603000104</v>
          </cell>
          <cell r="F279" t="str">
            <v>METROPOLITAN DE MINAS LTDA</v>
          </cell>
          <cell r="G279" t="str">
            <v>AVENIDA GENERAL DAVID SARNOFFF, 5092 B: FLORICULTURA LEMPP</v>
          </cell>
        </row>
        <row r="280">
          <cell r="C280">
            <v>800000217</v>
          </cell>
          <cell r="D280" t="str">
            <v>INST. MINEIRO</v>
          </cell>
          <cell r="E280">
            <v>26227959000158</v>
          </cell>
          <cell r="F280" t="str">
            <v>INSTITUTO MINEIRO DE RADIODIA*</v>
          </cell>
          <cell r="G280" t="str">
            <v>R Padre Rolim101loja 01/02santa Efigenia</v>
          </cell>
        </row>
        <row r="281">
          <cell r="C281">
            <v>800000218</v>
          </cell>
          <cell r="D281" t="str">
            <v>ZVEITER</v>
          </cell>
          <cell r="E281">
            <v>29554953000183</v>
          </cell>
          <cell r="F281" t="str">
            <v>ESCRITORIO DE ADVOCACIA ZVEIT</v>
          </cell>
          <cell r="G281" t="str">
            <v>Av Presidente Antonio Carlos5119/20 Andacentro</v>
          </cell>
        </row>
        <row r="282">
          <cell r="C282">
            <v>800000219</v>
          </cell>
          <cell r="D282" t="str">
            <v>AUTODATA EDITOR</v>
          </cell>
          <cell r="E282">
            <v>58932567000186</v>
          </cell>
          <cell r="F282" t="str">
            <v>AUTODATA EDITORA LTDA</v>
          </cell>
          <cell r="G282" t="str">
            <v>R Verbo Divino750ch. Santo Antonio</v>
          </cell>
        </row>
        <row r="283">
          <cell r="C283">
            <v>800000220</v>
          </cell>
          <cell r="D283" t="str">
            <v>ANALITICA LTDA</v>
          </cell>
          <cell r="E283">
            <v>25932088000100</v>
          </cell>
          <cell r="F283" t="str">
            <v>ANALITICA LTDA.</v>
          </cell>
          <cell r="G283" t="str">
            <v>R Couto Magalhaes426paraiso</v>
          </cell>
        </row>
        <row r="284">
          <cell r="C284">
            <v>800000221</v>
          </cell>
          <cell r="D284" t="str">
            <v>IEL MG</v>
          </cell>
          <cell r="E284">
            <v>17422056000137</v>
          </cell>
          <cell r="F284" t="str">
            <v>INST EUVALDO LODI NUC. REG. M</v>
          </cell>
          <cell r="G284" t="str">
            <v>Av. Do Contorno, 4520-1 Ao 10.andar-b.funcionarios</v>
          </cell>
        </row>
        <row r="285">
          <cell r="C285">
            <v>800019180</v>
          </cell>
          <cell r="D285" t="str">
            <v>INTERNACIONAL</v>
          </cell>
          <cell r="E285">
            <v>57067928000372</v>
          </cell>
          <cell r="F285" t="str">
            <v>ITATRANS AGILITY LOGISTICA</v>
          </cell>
          <cell r="G285" t="str">
            <v>Av Rio Branco41309centro</v>
          </cell>
        </row>
        <row r="286">
          <cell r="C286">
            <v>800008052</v>
          </cell>
          <cell r="D286" t="str">
            <v>BANDERART IND T</v>
          </cell>
          <cell r="E286">
            <v>60717469000178</v>
          </cell>
          <cell r="F286" t="str">
            <v>BANDERART INDUSTRIA TEXTIL LT</v>
          </cell>
          <cell r="G286" t="str">
            <v>Av Registro301rio Abaixo</v>
          </cell>
        </row>
        <row r="287">
          <cell r="C287">
            <v>800015237</v>
          </cell>
          <cell r="D287" t="str">
            <v>ABNT ASSOC BRAS</v>
          </cell>
          <cell r="E287">
            <v>33402892000106</v>
          </cell>
          <cell r="F287" t="str">
            <v>ABNT ASSOC BRASILEIRA DE NORM</v>
          </cell>
          <cell r="G287" t="str">
            <v>Avenida Treze De Maio1327 029 Andcentro</v>
          </cell>
        </row>
        <row r="288">
          <cell r="C288">
            <v>800000222</v>
          </cell>
          <cell r="D288" t="str">
            <v>FUNDACAO APOIO</v>
          </cell>
          <cell r="E288">
            <v>278912000120</v>
          </cell>
          <cell r="F288" t="str">
            <v>FUNDACAO APOIO A EDU.DES.TEC.</v>
          </cell>
          <cell r="G288" t="str">
            <v>R Alpes533nova Suica</v>
          </cell>
        </row>
        <row r="289">
          <cell r="C289">
            <v>800000223</v>
          </cell>
          <cell r="D289" t="str">
            <v>AEA</v>
          </cell>
          <cell r="E289">
            <v>54207659000142</v>
          </cell>
          <cell r="F289" t="str">
            <v>AEA-ASSOCIACAO BRASILEIRA DE</v>
          </cell>
          <cell r="G289" t="str">
            <v>R Salvador Correia80aclimacao</v>
          </cell>
        </row>
        <row r="290">
          <cell r="C290">
            <v>800013560</v>
          </cell>
          <cell r="D290" t="str">
            <v>V C N EMPREENDI</v>
          </cell>
          <cell r="E290">
            <v>97406086000199</v>
          </cell>
          <cell r="F290" t="str">
            <v>V C N EMPREENDIMENTOS LTDA</v>
          </cell>
          <cell r="G290" t="str">
            <v>Rdv Dos Inconfidentess/nzona Rural</v>
          </cell>
        </row>
        <row r="291">
          <cell r="C291">
            <v>800000224</v>
          </cell>
          <cell r="D291" t="str">
            <v>ADVOGADOS</v>
          </cell>
          <cell r="E291">
            <v>71258032000130</v>
          </cell>
          <cell r="F291" t="str">
            <v>ROLIM, VIOTTI &amp; LEITE CAMPOS</v>
          </cell>
          <cell r="G291" t="str">
            <v>AV AFONSO PENA311SL701-705FUNCIONARIOS</v>
          </cell>
        </row>
        <row r="292">
          <cell r="C292">
            <v>800000225</v>
          </cell>
          <cell r="D292" t="str">
            <v>HJR</v>
          </cell>
          <cell r="E292">
            <v>71473128000110</v>
          </cell>
          <cell r="F292" t="str">
            <v>HJR-RECURSOS HUMANOS LTDA</v>
          </cell>
          <cell r="G292" t="str">
            <v>R Bernardo Guimaraes2267lourdes</v>
          </cell>
        </row>
        <row r="293">
          <cell r="C293">
            <v>800008146</v>
          </cell>
          <cell r="D293" t="str">
            <v>MEIO E MENSAGEM</v>
          </cell>
          <cell r="E293">
            <v>60266590000120</v>
          </cell>
          <cell r="F293" t="str">
            <v>M E M EVENTOS LTDA</v>
          </cell>
          <cell r="G293" t="str">
            <v>Av Jaguare14852andar Parjaguare</v>
          </cell>
        </row>
        <row r="294">
          <cell r="C294">
            <v>800018611</v>
          </cell>
          <cell r="D294" t="str">
            <v>SGS ICS</v>
          </cell>
          <cell r="E294">
            <v>272073000132</v>
          </cell>
          <cell r="F294" t="str">
            <v>SGS ICS CERTIFICDORA LTDA</v>
          </cell>
          <cell r="G294" t="str">
            <v>R. La Place 96/42 Brooklin</v>
          </cell>
        </row>
        <row r="295">
          <cell r="C295">
            <v>800000226</v>
          </cell>
          <cell r="D295" t="str">
            <v>ACADEMIA DYNAMI</v>
          </cell>
          <cell r="E295">
            <v>25455718000101</v>
          </cell>
          <cell r="F295" t="str">
            <v>ACADEMIA DYNAMIS DE TENIS S/C</v>
          </cell>
          <cell r="G295" t="str">
            <v>R Sao Pedro Da Aldeia1201olhos D Agua</v>
          </cell>
        </row>
        <row r="296">
          <cell r="C296">
            <v>800008034</v>
          </cell>
          <cell r="D296" t="str">
            <v>ZAP LIGHTS</v>
          </cell>
          <cell r="E296">
            <v>73474595000190</v>
          </cell>
          <cell r="F296" t="str">
            <v>MIX AUDIO LTDA ME</v>
          </cell>
          <cell r="G296" t="str">
            <v>R Copernico Pinto Coelho91santo Antonio</v>
          </cell>
        </row>
        <row r="297">
          <cell r="C297">
            <v>800000227</v>
          </cell>
          <cell r="D297" t="str">
            <v>MERIT</v>
          </cell>
          <cell r="E297">
            <v>71039655000111</v>
          </cell>
          <cell r="F297" t="str">
            <v>MERIT PLAZA HOTEL LTDA</v>
          </cell>
          <cell r="G297" t="str">
            <v>R Tamoios341centro</v>
          </cell>
        </row>
        <row r="298">
          <cell r="C298">
            <v>800000228</v>
          </cell>
          <cell r="D298" t="str">
            <v>MKSPEC</v>
          </cell>
          <cell r="E298">
            <v>71539001000157</v>
          </cell>
          <cell r="F298" t="str">
            <v>MKSPEC AUTO MARKET SUPPORT S/</v>
          </cell>
          <cell r="G298" t="str">
            <v>R Carlos T.bellinghausen38sala 11demarchi</v>
          </cell>
        </row>
        <row r="299">
          <cell r="C299">
            <v>800007966</v>
          </cell>
          <cell r="D299" t="str">
            <v>ABA</v>
          </cell>
          <cell r="E299">
            <v>62877246000101</v>
          </cell>
          <cell r="F299" t="str">
            <v>ASSOCIACAO BRASILEIRA DE ANUN</v>
          </cell>
          <cell r="G299" t="str">
            <v>Av Paulista3526 A Cj 61paraizo</v>
          </cell>
        </row>
        <row r="300">
          <cell r="C300">
            <v>800000229</v>
          </cell>
          <cell r="D300" t="str">
            <v>TORINO</v>
          </cell>
          <cell r="E300">
            <v>19401165000365</v>
          </cell>
          <cell r="F300" t="str">
            <v>FUNDACAO TORINO</v>
          </cell>
          <cell r="G300" t="str">
            <v>Rua Republica Argentina 770</v>
          </cell>
        </row>
        <row r="301">
          <cell r="C301">
            <v>800000230</v>
          </cell>
          <cell r="D301" t="str">
            <v>VAREJAO TINTAS</v>
          </cell>
          <cell r="E301">
            <v>19972249000197</v>
          </cell>
          <cell r="F301" t="str">
            <v>REAL COMERCIO LTDA</v>
          </cell>
          <cell r="G301" t="str">
            <v>Av.don Pedro Ii,677 B:pedro Ii</v>
          </cell>
        </row>
        <row r="302">
          <cell r="C302">
            <v>800018243</v>
          </cell>
          <cell r="D302" t="str">
            <v>LORD INDUSTRIAL</v>
          </cell>
          <cell r="E302">
            <v>43352277000196</v>
          </cell>
          <cell r="F302" t="str">
            <v>LORD INDUSTRIAL LTDA.</v>
          </cell>
          <cell r="G302" t="str">
            <v>RUA HUGHSON55</v>
          </cell>
        </row>
        <row r="303">
          <cell r="C303">
            <v>800018821</v>
          </cell>
          <cell r="D303" t="str">
            <v>ALPINA</v>
          </cell>
          <cell r="E303">
            <v>55265532000142</v>
          </cell>
          <cell r="F303" t="str">
            <v>ALPINA TERMOPLASTICOS LTDA</v>
          </cell>
          <cell r="G303" t="str">
            <v>Av.gal.waldomiro De Lima,717-b:jabaquara</v>
          </cell>
        </row>
        <row r="304">
          <cell r="C304">
            <v>800000231</v>
          </cell>
          <cell r="D304" t="str">
            <v>KN</v>
          </cell>
          <cell r="E304">
            <v>38778700000699</v>
          </cell>
          <cell r="F304" t="str">
            <v>KN-DEICMAR TRANSPORTES INT.</v>
          </cell>
          <cell r="G304" t="str">
            <v>AV. BRIGADEIRO FARIA LIMA, 2066 B:JARDIM PAULISTANO</v>
          </cell>
        </row>
        <row r="305">
          <cell r="C305">
            <v>800000232</v>
          </cell>
          <cell r="D305" t="str">
            <v>CERTI SC</v>
          </cell>
          <cell r="E305">
            <v>78626363000124</v>
          </cell>
          <cell r="F305" t="str">
            <v>FUND CENTROS DE REFERENCIA EM</v>
          </cell>
          <cell r="G305" t="str">
            <v>Campus Universitariosnsetor Ctrindade</v>
          </cell>
        </row>
        <row r="306">
          <cell r="C306">
            <v>800000233</v>
          </cell>
          <cell r="D306" t="str">
            <v>AR MINAS AUT.IN</v>
          </cell>
          <cell r="E306">
            <v>26290981000142</v>
          </cell>
          <cell r="F306" t="str">
            <v>AR MINAS AUT.INDUSTL.LTDA</v>
          </cell>
          <cell r="G306" t="str">
            <v>Rua Aguidabam, 385    Padre Eustaquio</v>
          </cell>
        </row>
        <row r="307">
          <cell r="C307">
            <v>800000234</v>
          </cell>
          <cell r="D307" t="str">
            <v>W BACHUR</v>
          </cell>
          <cell r="E307">
            <v>470504000175</v>
          </cell>
          <cell r="F307" t="str">
            <v>W. BACHUR AUTOMACAO INDUSTRIA</v>
          </cell>
          <cell r="G307" t="str">
            <v>Av Raja Gabaglia4.055sala 213sao Bento</v>
          </cell>
        </row>
        <row r="308">
          <cell r="C308">
            <v>800000235</v>
          </cell>
          <cell r="D308" t="str">
            <v>ARGENTUM</v>
          </cell>
          <cell r="E308">
            <v>72947559000134</v>
          </cell>
          <cell r="F308" t="str">
            <v>ARGENTUM COMERCIAL LTDA</v>
          </cell>
          <cell r="G308" t="str">
            <v>R.tavares Bastos, 686vila Pompeia</v>
          </cell>
        </row>
        <row r="309">
          <cell r="C309">
            <v>800000236</v>
          </cell>
          <cell r="D309" t="str">
            <v>THOMAS KL</v>
          </cell>
          <cell r="E309">
            <v>73367575000110</v>
          </cell>
          <cell r="F309" t="str">
            <v>THOMAS K L INDUSTRIA DE ALTO</v>
          </cell>
          <cell r="G309" t="str">
            <v>AV DAS INDUSTRIAS2026INDUSTRIAL</v>
          </cell>
        </row>
        <row r="310">
          <cell r="C310">
            <v>800000237</v>
          </cell>
          <cell r="D310" t="str">
            <v>VECCHIO SOGNO</v>
          </cell>
          <cell r="E310">
            <v>508669000199</v>
          </cell>
          <cell r="F310" t="str">
            <v>VECCHIO SOGNO LTDA</v>
          </cell>
          <cell r="G310" t="str">
            <v>R Martim De Carvalho75santo Agostinho</v>
          </cell>
        </row>
        <row r="311">
          <cell r="C311">
            <v>800000238</v>
          </cell>
          <cell r="D311" t="str">
            <v>CASA ESPORTE</v>
          </cell>
          <cell r="E311">
            <v>17180316000105</v>
          </cell>
          <cell r="F311" t="str">
            <v>CASA ESPORTE LTDA</v>
          </cell>
          <cell r="G311" t="str">
            <v>R Caetes117centro</v>
          </cell>
        </row>
        <row r="312">
          <cell r="C312">
            <v>800009865</v>
          </cell>
          <cell r="D312" t="str">
            <v>PAULO NAVARRO C</v>
          </cell>
          <cell r="E312">
            <v>38737540000125</v>
          </cell>
          <cell r="F312" t="str">
            <v>PAULO NAVARRO COMUNICACAO LTD</v>
          </cell>
          <cell r="G312" t="str">
            <v>R Paraiba1317salas 506,funcionarios</v>
          </cell>
        </row>
        <row r="313">
          <cell r="C313">
            <v>800000239</v>
          </cell>
          <cell r="D313" t="str">
            <v>UNIAO BRASILEIR</v>
          </cell>
          <cell r="E313">
            <v>21229182000147</v>
          </cell>
          <cell r="F313" t="str">
            <v>UNIAO BRASILEIRA PARA A QUALI</v>
          </cell>
          <cell r="G313" t="str">
            <v>Av Contorno 4640, 5 Andar5 Andarfuncionarios</v>
          </cell>
        </row>
        <row r="314">
          <cell r="C314">
            <v>800000240</v>
          </cell>
          <cell r="D314" t="str">
            <v>2 TABELIONATO D</v>
          </cell>
          <cell r="E314">
            <v>21171806000112</v>
          </cell>
          <cell r="F314" t="str">
            <v>2 TABELIONATO DE NOTAS DE BET</v>
          </cell>
          <cell r="G314" t="str">
            <v>Av Nossa Senhora Do 90, Sl 01 E 02sl 01 E 02centro</v>
          </cell>
        </row>
        <row r="315">
          <cell r="C315">
            <v>800008578</v>
          </cell>
          <cell r="D315" t="str">
            <v>BANDEBRAS</v>
          </cell>
          <cell r="E315">
            <v>21203567000135</v>
          </cell>
          <cell r="F315" t="str">
            <v>BANDEBRAS INDUSTRIA E COMERCI</v>
          </cell>
          <cell r="G315" t="str">
            <v>R Tupis1682salas 22/2barro Preto</v>
          </cell>
        </row>
        <row r="316">
          <cell r="C316">
            <v>800000241</v>
          </cell>
          <cell r="D316" t="str">
            <v>ASVOTEC</v>
          </cell>
          <cell r="E316">
            <v>56995681000120</v>
          </cell>
          <cell r="F316" t="str">
            <v>ASVOTEC TERMOINDUSTRIAL LTDA</v>
          </cell>
          <cell r="G316" t="str">
            <v>R Florida1703cj. 42 Salcidade Moncoes</v>
          </cell>
        </row>
        <row r="317">
          <cell r="C317">
            <v>800000242</v>
          </cell>
          <cell r="D317" t="str">
            <v>ASCAMAR ASCANIO</v>
          </cell>
          <cell r="E317">
            <v>22422463000184</v>
          </cell>
          <cell r="F317" t="str">
            <v>ASCAMAR ASCANIO CAMAROES LTDA</v>
          </cell>
          <cell r="G317" t="str">
            <v>Av Alvares Cabral1319lourdes</v>
          </cell>
        </row>
        <row r="318">
          <cell r="C318">
            <v>800000243</v>
          </cell>
          <cell r="D318" t="str">
            <v>EQUIPAMENTOS LT</v>
          </cell>
          <cell r="E318">
            <v>48911028000107</v>
          </cell>
          <cell r="F318" t="str">
            <v>ASSAHI MAQUINAS E.</v>
          </cell>
          <cell r="G318" t="str">
            <v>Av Estevao Mendonca379vila Santa Catarina</v>
          </cell>
        </row>
        <row r="319">
          <cell r="C319">
            <v>800000244</v>
          </cell>
          <cell r="D319" t="str">
            <v>ALFATEST</v>
          </cell>
          <cell r="E319">
            <v>53536991000198</v>
          </cell>
          <cell r="F319" t="str">
            <v>ALFATEST IND E COM DE PRODUTO</v>
          </cell>
          <cell r="G319" t="str">
            <v>Av Presidente Wilson3009galpaovila Independencia</v>
          </cell>
        </row>
        <row r="320">
          <cell r="C320">
            <v>800000245</v>
          </cell>
          <cell r="D320" t="str">
            <v>ASCETEC IND MEC</v>
          </cell>
          <cell r="E320">
            <v>57687519000107</v>
          </cell>
          <cell r="F320" t="str">
            <v>ASCETEC IND MECANICA LTDA</v>
          </cell>
          <cell r="G320" t="str">
            <v>Av Piraporinha 166 B: Piraporinhapi</v>
          </cell>
        </row>
        <row r="321">
          <cell r="C321">
            <v>800013454</v>
          </cell>
          <cell r="D321" t="str">
            <v>TRES IRMAOS</v>
          </cell>
          <cell r="E321">
            <v>242082000180</v>
          </cell>
          <cell r="F321" t="str">
            <v>TRES IRMAOS MALA DIRETA E DIS</v>
          </cell>
          <cell r="G321" t="str">
            <v>Av Cupece53962 Andarcidade Ademar</v>
          </cell>
        </row>
        <row r="322">
          <cell r="C322">
            <v>800000246</v>
          </cell>
          <cell r="D322" t="str">
            <v>PPM</v>
          </cell>
          <cell r="E322">
            <v>97451744000164</v>
          </cell>
          <cell r="F322" t="str">
            <v>PPM PROMOCOES PRODUCOES E MER</v>
          </cell>
          <cell r="G322" t="str">
            <v>R Manuel Borba25710 Andar -santo Amaro</v>
          </cell>
        </row>
        <row r="323">
          <cell r="C323">
            <v>800000247</v>
          </cell>
          <cell r="D323" t="str">
            <v>SCHNEIDER</v>
          </cell>
          <cell r="E323">
            <v>82743287000104</v>
          </cell>
          <cell r="F323" t="str">
            <v>SCHNEIDER ELECTRIC BRASIL LTD*</v>
          </cell>
          <cell r="G323" t="str">
            <v>Av Das Nacoes Unidas23223vila Almeida</v>
          </cell>
        </row>
        <row r="324">
          <cell r="C324">
            <v>800029836</v>
          </cell>
          <cell r="D324" t="str">
            <v>COZIPECAS COM.E</v>
          </cell>
          <cell r="E324">
            <v>655796000110</v>
          </cell>
          <cell r="F324" t="str">
            <v>COZIPECAS COM.E SER. LTDA ME.</v>
          </cell>
          <cell r="G324" t="str">
            <v>Mendes De Oliveira188santo Andre</v>
          </cell>
        </row>
        <row r="325">
          <cell r="C325">
            <v>800000248</v>
          </cell>
          <cell r="D325" t="str">
            <v>INDUSTREF</v>
          </cell>
          <cell r="E325">
            <v>66759820000170</v>
          </cell>
          <cell r="F325" t="str">
            <v>INDUSTREF TUBOS ESPECIAIS LTD</v>
          </cell>
          <cell r="G325" t="str">
            <v>Rua Manoel Salgado, 380 Parque Bristol</v>
          </cell>
        </row>
        <row r="326">
          <cell r="C326">
            <v>800000249</v>
          </cell>
          <cell r="D326" t="str">
            <v>UNIBRINDES</v>
          </cell>
          <cell r="E326">
            <v>362161000125</v>
          </cell>
          <cell r="F326" t="str">
            <v>UNIBRINDES COM. IMP. EXP. LTD</v>
          </cell>
          <cell r="G326" t="str">
            <v>Rua Dom Vilares, 565 B. Saude</v>
          </cell>
        </row>
        <row r="327">
          <cell r="C327">
            <v>800000250</v>
          </cell>
          <cell r="D327" t="str">
            <v>MAOS DE MINAS</v>
          </cell>
          <cell r="E327">
            <v>23970254000138</v>
          </cell>
          <cell r="F327" t="str">
            <v>CENTRAL MAOS DE MINAS</v>
          </cell>
          <cell r="G327" t="str">
            <v>R Grao Mogol6621 E 2 Andasion</v>
          </cell>
        </row>
        <row r="328">
          <cell r="C328">
            <v>800009175</v>
          </cell>
          <cell r="D328" t="str">
            <v>TOTAL COBERTURA</v>
          </cell>
          <cell r="E328">
            <v>20236113000106</v>
          </cell>
          <cell r="F328" t="str">
            <v>TOTAL COMERCIO E SERVICOS DE</v>
          </cell>
          <cell r="G328" t="str">
            <v>R Estoril1836sao Francisco</v>
          </cell>
        </row>
        <row r="329">
          <cell r="C329">
            <v>800022264</v>
          </cell>
          <cell r="D329" t="str">
            <v>OXYS</v>
          </cell>
          <cell r="E329">
            <v>25711581000109</v>
          </cell>
          <cell r="F329" t="str">
            <v>OXYS AMBIENTAL LTDA EPP.</v>
          </cell>
          <cell r="G329" t="str">
            <v>Avenida Paulo Ferreira Da Costa1001avista Alegre</v>
          </cell>
        </row>
        <row r="330">
          <cell r="C330">
            <v>800008481</v>
          </cell>
          <cell r="D330" t="str">
            <v>ATOS AUTOMACAO</v>
          </cell>
          <cell r="E330">
            <v>44020535000108</v>
          </cell>
          <cell r="F330" t="str">
            <v>ATOS AUTOMACAO INDUSTRIAL LTD</v>
          </cell>
          <cell r="G330" t="str">
            <v>R Arnoldo Felmanas201vila Friburgo</v>
          </cell>
        </row>
        <row r="331">
          <cell r="C331">
            <v>800000251</v>
          </cell>
          <cell r="D331" t="str">
            <v>AUTOMATICA</v>
          </cell>
          <cell r="E331">
            <v>28519932000164</v>
          </cell>
          <cell r="F331" t="str">
            <v>AUTOMATICA TECNOLOGIA S/A</v>
          </cell>
          <cell r="G331" t="str">
            <v>Rua Comissario Otavio De Queiroz,40 B: Jd Penha</v>
          </cell>
        </row>
        <row r="332">
          <cell r="C332">
            <v>0</v>
          </cell>
          <cell r="D332" t="str">
            <v>INSTRONIC-INST. DE TESTES LTD</v>
          </cell>
          <cell r="E332">
            <v>48873608000157</v>
          </cell>
          <cell r="F332" t="str">
            <v>INSTRONIC-INST. DE TESTES LTD</v>
          </cell>
          <cell r="G332" t="str">
            <v>AV. DR. CARDOSO DE MELO 1686 - VILA OLIMPIA</v>
          </cell>
        </row>
        <row r="333">
          <cell r="C333">
            <v>800009697</v>
          </cell>
          <cell r="D333" t="str">
            <v>TECH</v>
          </cell>
          <cell r="E333">
            <v>433754000135</v>
          </cell>
          <cell r="F333" t="str">
            <v>TECH MIDIA PUBLICIDADE E COMU</v>
          </cell>
          <cell r="G333" t="str">
            <v>R Carlos De Laet1514hauer</v>
          </cell>
        </row>
        <row r="334">
          <cell r="C334">
            <v>800000252</v>
          </cell>
          <cell r="D334" t="str">
            <v>ESTADO DA ARTE</v>
          </cell>
          <cell r="E334">
            <v>35793033000110</v>
          </cell>
          <cell r="F334" t="str">
            <v>ESTADO DA ARTE INFORMATICA E</v>
          </cell>
          <cell r="G334" t="str">
            <v>Av Paulo De Frontin474casario Comprido</v>
          </cell>
        </row>
        <row r="335">
          <cell r="C335">
            <v>800009006</v>
          </cell>
          <cell r="D335" t="str">
            <v>UNIVISION SOM,</v>
          </cell>
          <cell r="E335">
            <v>58769000160</v>
          </cell>
          <cell r="F335" t="str">
            <v>UNIVISION VIDEO LTDA - ME</v>
          </cell>
          <cell r="G335" t="str">
            <v>R Do Ouro536serra</v>
          </cell>
        </row>
        <row r="336">
          <cell r="C336">
            <v>800000253</v>
          </cell>
          <cell r="D336" t="str">
            <v>VIDEOTEK</v>
          </cell>
          <cell r="E336">
            <v>47681887000194</v>
          </cell>
          <cell r="F336" t="str">
            <v>VIDEOTEK SISTEMAS ELETRONICOS</v>
          </cell>
          <cell r="G336" t="str">
            <v>R Atilio Piffer513casa Verde</v>
          </cell>
        </row>
        <row r="337">
          <cell r="C337">
            <v>800008852</v>
          </cell>
          <cell r="D337" t="str">
            <v>JOSE FERNANDES</v>
          </cell>
          <cell r="E337">
            <v>38488763000104</v>
          </cell>
          <cell r="F337" t="str">
            <v>JOSE FERNANDES GOMES ME</v>
          </cell>
          <cell r="G337" t="str">
            <v>R Bueno Brandao532santa Tereza</v>
          </cell>
        </row>
        <row r="338">
          <cell r="C338">
            <v>800024901</v>
          </cell>
          <cell r="D338" t="str">
            <v>RADIO ITATIAIA</v>
          </cell>
          <cell r="E338">
            <v>17270950000139</v>
          </cell>
          <cell r="F338" t="str">
            <v>RADIO ITATIAIA LIMITADA</v>
          </cell>
          <cell r="G338" t="str">
            <v>Itatiaia117bonfim</v>
          </cell>
        </row>
        <row r="339">
          <cell r="C339">
            <v>800019376</v>
          </cell>
          <cell r="D339" t="str">
            <v>JOVEM PAN</v>
          </cell>
          <cell r="E339">
            <v>22731210000192</v>
          </cell>
          <cell r="F339" t="str">
            <v>RADIO ARCO IRIS LTDA JOV. PAN</v>
          </cell>
          <cell r="G339" t="str">
            <v>Av. Raja Gabaglia 1001</v>
          </cell>
        </row>
        <row r="340">
          <cell r="C340">
            <v>800000254</v>
          </cell>
          <cell r="D340" t="str">
            <v>MINAS</v>
          </cell>
          <cell r="E340">
            <v>17217951000110</v>
          </cell>
          <cell r="F340" t="str">
            <v>MINAS TENIS CLUBE            *</v>
          </cell>
          <cell r="G340" t="str">
            <v>R. Bahia, 2244 B: St. Antoniost. An</v>
          </cell>
        </row>
        <row r="341">
          <cell r="C341">
            <v>800000255</v>
          </cell>
          <cell r="D341" t="str">
            <v>COOPERTESP</v>
          </cell>
          <cell r="E341">
            <v>46553947000120</v>
          </cell>
          <cell r="F341" t="str">
            <v>COOPERATIVA MISTA T M AUT TAX</v>
          </cell>
          <cell r="G341" t="str">
            <v>Av Paulista72617 Andar Cbela Vista</v>
          </cell>
        </row>
        <row r="342">
          <cell r="C342">
            <v>800000256</v>
          </cell>
          <cell r="D342" t="str">
            <v>ABM</v>
          </cell>
          <cell r="E342">
            <v>60998267000141</v>
          </cell>
          <cell r="F342" t="str">
            <v>ASSOCIACAO BRASILEIRA DE META</v>
          </cell>
          <cell r="G342" t="str">
            <v>R Antonio Comparato218campo Belo</v>
          </cell>
        </row>
        <row r="343">
          <cell r="C343">
            <v>800009045</v>
          </cell>
          <cell r="D343" t="str">
            <v>HOSPITAL SAO BE</v>
          </cell>
          <cell r="E343">
            <v>17222027000121</v>
          </cell>
          <cell r="F343" t="str">
            <v>HOSPITAL SAO BENTO-CARDIOCLIN</v>
          </cell>
          <cell r="G343" t="str">
            <v>R Crucis50santa Lucia</v>
          </cell>
        </row>
        <row r="344">
          <cell r="C344">
            <v>800000257</v>
          </cell>
          <cell r="D344" t="str">
            <v>EDIMINAS</v>
          </cell>
          <cell r="E344">
            <v>19207588000187</v>
          </cell>
          <cell r="F344" t="str">
            <v>EDIMINAS S/A EDIT GRAF IND MG</v>
          </cell>
          <cell r="G344" t="str">
            <v>Rua Padre Rolim 652 B: Sta Efigenia</v>
          </cell>
        </row>
        <row r="345">
          <cell r="C345">
            <v>800000258</v>
          </cell>
          <cell r="D345" t="str">
            <v>AR</v>
          </cell>
          <cell r="E345">
            <v>65338741000122</v>
          </cell>
          <cell r="F345" t="str">
            <v>AR COMERCIO INDUSTRIA E IMPOR</v>
          </cell>
          <cell r="G345" t="str">
            <v>R Ontario548jardim Canada</v>
          </cell>
        </row>
        <row r="346">
          <cell r="C346">
            <v>800000259</v>
          </cell>
          <cell r="D346" t="str">
            <v>WEIDMULLER CONE</v>
          </cell>
          <cell r="E346">
            <v>47160221000190</v>
          </cell>
          <cell r="F346" t="str">
            <v>WEIDMULLER CONEXEL BR.CON. EL</v>
          </cell>
          <cell r="G346" t="str">
            <v>R Garcia Lorca176pauliceia</v>
          </cell>
        </row>
        <row r="347">
          <cell r="C347">
            <v>800000260</v>
          </cell>
          <cell r="D347" t="str">
            <v>FIAT DO BRASIL II</v>
          </cell>
          <cell r="E347">
            <v>33171026000151</v>
          </cell>
          <cell r="F347" t="str">
            <v>FCA FIAT CHRYSLER PARTICIPACO*</v>
          </cell>
          <cell r="G347" t="str">
            <v>R Senador Milton Campos175vila Da Serra</v>
          </cell>
        </row>
        <row r="348">
          <cell r="C348">
            <v>800007859</v>
          </cell>
          <cell r="D348" t="str">
            <v>TREVISA</v>
          </cell>
          <cell r="E348">
            <v>92660570000126</v>
          </cell>
          <cell r="F348" t="str">
            <v>TREVISA INVESTIMENTOS S/A</v>
          </cell>
          <cell r="G348" t="str">
            <v>Av. Padre Cacique 320</v>
          </cell>
        </row>
        <row r="349">
          <cell r="C349">
            <v>800000261</v>
          </cell>
          <cell r="D349" t="str">
            <v>FIBRA</v>
          </cell>
          <cell r="E349">
            <v>80564578000100</v>
          </cell>
          <cell r="F349" t="str">
            <v>FUNDACAO ITAIPU BR DE PREVIDE</v>
          </cell>
          <cell r="G349" t="str">
            <v>Comendador Araujo551terreo / 5centro</v>
          </cell>
        </row>
        <row r="350">
          <cell r="C350">
            <v>800008413</v>
          </cell>
          <cell r="D350" t="str">
            <v>LTR DESENVOLVIM</v>
          </cell>
          <cell r="E350">
            <v>43641430000103</v>
          </cell>
          <cell r="F350" t="str">
            <v>LTR DESENVOLVIMENTO PROFISSIO</v>
          </cell>
          <cell r="G350" t="str">
            <v>R Jaguaribe571585santa Cecilia</v>
          </cell>
        </row>
        <row r="351">
          <cell r="C351">
            <v>800000262</v>
          </cell>
          <cell r="D351" t="str">
            <v>ALSTOM</v>
          </cell>
          <cell r="E351">
            <v>29980596000549</v>
          </cell>
          <cell r="F351" t="str">
            <v>ALSTOM AUTOMACAO LTDA</v>
          </cell>
          <cell r="G351" t="str">
            <v>Av.interlagos, 4211sto Amaro</v>
          </cell>
        </row>
        <row r="352">
          <cell r="C352">
            <v>800000263</v>
          </cell>
          <cell r="D352" t="str">
            <v>ABRH</v>
          </cell>
          <cell r="E352">
            <v>18689018000108</v>
          </cell>
          <cell r="F352" t="str">
            <v>ABRH ASS BRAS REC HUM SECC MG</v>
          </cell>
          <cell r="G352" t="str">
            <v>Rua Goncalves Dias, 229 B: Funcionarios</v>
          </cell>
        </row>
        <row r="353">
          <cell r="C353">
            <v>800000264</v>
          </cell>
          <cell r="D353" t="str">
            <v>CARVALHO</v>
          </cell>
          <cell r="E353">
            <v>47179924000160</v>
          </cell>
          <cell r="F353" t="str">
            <v>CARVALHO E ADVOGADOS ASSOCIAD</v>
          </cell>
          <cell r="G353" t="str">
            <v>R Libero Badaro29326. Andarcentro</v>
          </cell>
        </row>
        <row r="354">
          <cell r="C354">
            <v>800000265</v>
          </cell>
          <cell r="D354" t="str">
            <v>UNA</v>
          </cell>
          <cell r="E354">
            <v>17248634000160</v>
          </cell>
          <cell r="F354" t="str">
            <v>CENTRO UNIVERSITARIO UNA LTDA</v>
          </cell>
          <cell r="G354" t="str">
            <v>R Aimores1451centro</v>
          </cell>
        </row>
        <row r="355">
          <cell r="C355">
            <v>800009319</v>
          </cell>
          <cell r="D355" t="str">
            <v>SCHURMANN</v>
          </cell>
          <cell r="E355">
            <v>132102000160</v>
          </cell>
          <cell r="F355" t="str">
            <v>SCHURMANN DESENVOLVIMENTO E P</v>
          </cell>
          <cell r="G355" t="str">
            <v>AV VEREADOR MANOEL JOSE DOS SANTOS220PRAIA DO RIBEIRO</v>
          </cell>
        </row>
        <row r="356">
          <cell r="C356">
            <v>800000266</v>
          </cell>
          <cell r="D356" t="str">
            <v>ZURICH</v>
          </cell>
          <cell r="E356">
            <v>52898913000170</v>
          </cell>
          <cell r="F356" t="str">
            <v>ZURICH INDUSTRIA E COMERCIO L</v>
          </cell>
          <cell r="G356" t="str">
            <v>R Serra Da Piedade183vila Prudente</v>
          </cell>
        </row>
        <row r="357">
          <cell r="C357">
            <v>800000267</v>
          </cell>
          <cell r="D357" t="str">
            <v>LOKAMIG</v>
          </cell>
          <cell r="E357">
            <v>16982779000128</v>
          </cell>
          <cell r="F357" t="str">
            <v>LOKAMIG RENT A CAR LTDA</v>
          </cell>
          <cell r="G357" t="str">
            <v>Av Do Contorno86278639gutierrez</v>
          </cell>
        </row>
        <row r="358">
          <cell r="C358">
            <v>800000268</v>
          </cell>
          <cell r="D358" t="str">
            <v>COMERCIAL</v>
          </cell>
          <cell r="E358">
            <v>17268822000150</v>
          </cell>
          <cell r="F358" t="str">
            <v>ASSOCIACAO COMERCIAL DE MINAS</v>
          </cell>
          <cell r="G358" t="str">
            <v>Av Afonso Pena372centro</v>
          </cell>
        </row>
        <row r="359">
          <cell r="C359">
            <v>800000269</v>
          </cell>
          <cell r="D359" t="str">
            <v>ABERJE</v>
          </cell>
          <cell r="E359">
            <v>43147693000152</v>
          </cell>
          <cell r="F359" t="str">
            <v>ABERJE ASSOCIACAO BRASILEIRA</v>
          </cell>
          <cell r="G359" t="str">
            <v>Av Angelica175712 Andarhigienopolis</v>
          </cell>
        </row>
        <row r="360">
          <cell r="C360">
            <v>800000270</v>
          </cell>
          <cell r="D360" t="str">
            <v>FANTANIVE</v>
          </cell>
          <cell r="E360">
            <v>97002414000191</v>
          </cell>
          <cell r="F360" t="str">
            <v>FONTANIVE E FERREIRA ADVOGADO</v>
          </cell>
          <cell r="G360" t="str">
            <v>Av Cai644cristal</v>
          </cell>
        </row>
        <row r="361">
          <cell r="C361">
            <v>800008996</v>
          </cell>
          <cell r="D361" t="str">
            <v>ZAP LIGHTS</v>
          </cell>
          <cell r="E361">
            <v>26265165000189</v>
          </cell>
          <cell r="F361" t="str">
            <v>ZAP LIGHTS ILUMINACAO E EFEIT</v>
          </cell>
          <cell r="G361" t="str">
            <v>R Copernico Pinto Coelho91sala 02santo Antonio</v>
          </cell>
        </row>
        <row r="362">
          <cell r="C362">
            <v>800019508</v>
          </cell>
          <cell r="D362" t="str">
            <v>MET.GROFE</v>
          </cell>
          <cell r="E362">
            <v>60673381000100</v>
          </cell>
          <cell r="F362" t="str">
            <v>METALURGICA GROFE LTDA</v>
          </cell>
          <cell r="G362" t="str">
            <v>Av.carioca, 707/717- B:ipiranga</v>
          </cell>
        </row>
        <row r="363">
          <cell r="C363">
            <v>800007803</v>
          </cell>
          <cell r="D363" t="str">
            <v>BUFFET CELIA SO</v>
          </cell>
          <cell r="E363">
            <v>22754725000108</v>
          </cell>
          <cell r="F363" t="str">
            <v>ORGANIZACOES SOUTTO MAYOR LTD</v>
          </cell>
          <cell r="G363" t="str">
            <v>R Maraba122bsanto Antonio</v>
          </cell>
        </row>
        <row r="364">
          <cell r="C364">
            <v>800009252</v>
          </cell>
          <cell r="D364" t="str">
            <v>SOCIEDADE MINEI</v>
          </cell>
          <cell r="E364">
            <v>17227745000190</v>
          </cell>
          <cell r="F364" t="str">
            <v>SOCIEDADE MINEIRA DE ENGENHEI</v>
          </cell>
          <cell r="G364" t="str">
            <v>Av Alvares Cabral16003 Andarsanto Agostinho</v>
          </cell>
        </row>
        <row r="365">
          <cell r="C365">
            <v>800000271</v>
          </cell>
          <cell r="D365" t="str">
            <v>ATLAS</v>
          </cell>
          <cell r="E365">
            <v>35812023000185</v>
          </cell>
          <cell r="F365" t="str">
            <v>ATLAS MARITIME LTDA</v>
          </cell>
          <cell r="G365" t="str">
            <v>Av. Pedroso Moraes 433</v>
          </cell>
        </row>
        <row r="366">
          <cell r="C366">
            <v>800015308</v>
          </cell>
          <cell r="D366" t="str">
            <v>CATALDO MEDICO</v>
          </cell>
          <cell r="E366">
            <v>20969390000110</v>
          </cell>
          <cell r="F366" t="str">
            <v>CATALDO MEDICO ASSOCIADOS LTD</v>
          </cell>
          <cell r="G366" t="str">
            <v>Rua Bernardo Guimaraes1998lourdes</v>
          </cell>
        </row>
        <row r="367">
          <cell r="C367">
            <v>800009612</v>
          </cell>
          <cell r="D367" t="str">
            <v>BALANCEADORA</v>
          </cell>
          <cell r="E367">
            <v>17154253000112</v>
          </cell>
          <cell r="F367" t="str">
            <v>BALANCEADORA DINAMICA LTDA</v>
          </cell>
          <cell r="G367" t="str">
            <v>R Flor Das Pedras446jardim Alvorada</v>
          </cell>
        </row>
        <row r="368">
          <cell r="C368">
            <v>800000272</v>
          </cell>
          <cell r="D368" t="str">
            <v>SIND.VEICULOS</v>
          </cell>
          <cell r="E368">
            <v>60560869000112</v>
          </cell>
          <cell r="F368" t="str">
            <v>SIND NAC INDDE TRAT CAM AUT V</v>
          </cell>
          <cell r="G368" t="str">
            <v>Avenida Indianopolis, 496 B: Indianopolis</v>
          </cell>
        </row>
        <row r="369">
          <cell r="C369">
            <v>800008620</v>
          </cell>
          <cell r="D369" t="str">
            <v>BASS</v>
          </cell>
          <cell r="E369">
            <v>48612352000124</v>
          </cell>
          <cell r="F369" t="str">
            <v>BASS EQUIPAMENTOS LTDA</v>
          </cell>
          <cell r="G369" t="str">
            <v>R Lapa452chacara Marco</v>
          </cell>
        </row>
        <row r="370">
          <cell r="C370">
            <v>800000273</v>
          </cell>
          <cell r="D370" t="str">
            <v>ATLAS</v>
          </cell>
          <cell r="E370">
            <v>60664828006611</v>
          </cell>
          <cell r="F370" t="str">
            <v>EMPRESA DE TRANSPORTES ATLAS *</v>
          </cell>
          <cell r="G370" t="str">
            <v>AV PROFESSOR RUBENS COSTA ROMANELLI138PRESIDENTE KENNEDY</v>
          </cell>
        </row>
        <row r="371">
          <cell r="C371">
            <v>800000274</v>
          </cell>
          <cell r="D371" t="str">
            <v>BOULEVARD I</v>
          </cell>
          <cell r="E371">
            <v>20156154000184</v>
          </cell>
          <cell r="F371" t="str">
            <v>BOULEVARD HOTEIS LTDA</v>
          </cell>
          <cell r="G371" t="str">
            <v>Av. Getulio Vargas 1640</v>
          </cell>
        </row>
        <row r="372">
          <cell r="C372">
            <v>800007967</v>
          </cell>
          <cell r="D372" t="str">
            <v>EDITORA CARAS S</v>
          </cell>
          <cell r="E372">
            <v>56324114000141</v>
          </cell>
          <cell r="F372" t="str">
            <v>EDITORA CARAS SA</v>
          </cell>
          <cell r="G372" t="str">
            <v>AV BRIGADEIRO FARIA LIMA30649 ANDAR COJARDIM PAULISTA</v>
          </cell>
        </row>
        <row r="373">
          <cell r="C373">
            <v>800000275</v>
          </cell>
          <cell r="D373" t="str">
            <v>SEAL</v>
          </cell>
          <cell r="E373">
            <v>64534647000186</v>
          </cell>
          <cell r="F373" t="str">
            <v>SEAL SIST CAPTURA DE DADOS LT</v>
          </cell>
          <cell r="G373" t="str">
            <v>CALCADA DAS VIOLETAS, 295 2 PAVIMENTO ALPHAVILE</v>
          </cell>
        </row>
        <row r="374">
          <cell r="C374">
            <v>800000276</v>
          </cell>
          <cell r="D374" t="str">
            <v>STOCCO</v>
          </cell>
          <cell r="E374">
            <v>404441000159</v>
          </cell>
          <cell r="F374" t="str">
            <v>ESCRITORIO EMPRESARIAL STOCCO</v>
          </cell>
          <cell r="G374" t="str">
            <v>R Joao Bettega2.052conjs. 01/portao</v>
          </cell>
        </row>
        <row r="375">
          <cell r="C375">
            <v>800000277</v>
          </cell>
          <cell r="D375" t="str">
            <v>MUDANCA CONFIAN</v>
          </cell>
          <cell r="E375">
            <v>7223878000135</v>
          </cell>
          <cell r="F375" t="str">
            <v>CONFIANCA MUDANCAS E TRANSPOR</v>
          </cell>
          <cell r="G375" t="str">
            <v>Av Luciano Carneiro2255avila Uniao</v>
          </cell>
        </row>
        <row r="376">
          <cell r="C376">
            <v>800000278</v>
          </cell>
          <cell r="D376" t="str">
            <v>CASABLANCA</v>
          </cell>
          <cell r="E376">
            <v>26159517000111</v>
          </cell>
          <cell r="F376" t="str">
            <v>HOTEL CASABLANCA LTDA</v>
          </cell>
          <cell r="G376" t="str">
            <v>Av. Jk 801centro</v>
          </cell>
        </row>
        <row r="377">
          <cell r="C377">
            <v>800014147</v>
          </cell>
          <cell r="D377" t="str">
            <v>CAETANO ESPORTE</v>
          </cell>
          <cell r="E377">
            <v>19236603000115</v>
          </cell>
          <cell r="F377" t="str">
            <v>CAETANO DE PAULA FERREIRA SIL</v>
          </cell>
          <cell r="G377" t="str">
            <v>Avenida Amazonas3897barroca</v>
          </cell>
        </row>
        <row r="378">
          <cell r="C378">
            <v>800000279</v>
          </cell>
          <cell r="D378" t="str">
            <v>ERICO</v>
          </cell>
          <cell r="E378">
            <v>56758774000130</v>
          </cell>
          <cell r="F378" t="str">
            <v>ERICO INDUSTRIA E COMERCIO LT</v>
          </cell>
          <cell r="G378" t="str">
            <v>R Mandiore581vila Formosa</v>
          </cell>
        </row>
        <row r="379">
          <cell r="C379">
            <v>800000280</v>
          </cell>
          <cell r="D379" t="str">
            <v>BALANCAS INDELT</v>
          </cell>
          <cell r="E379">
            <v>22339626000160</v>
          </cell>
          <cell r="F379" t="str">
            <v>BALANCAS INDELT MINAS IND. E</v>
          </cell>
          <cell r="G379" t="str">
            <v>Avenida Interlagos 108parque Ayrton Senna</v>
          </cell>
        </row>
        <row r="380">
          <cell r="C380">
            <v>800013753</v>
          </cell>
          <cell r="D380" t="str">
            <v>INGEL</v>
          </cell>
          <cell r="E380">
            <v>65126328000102</v>
          </cell>
          <cell r="F380" t="str">
            <v>INGEL INSTRUMENTACAO LTDA</v>
          </cell>
          <cell r="G380" t="str">
            <v>R Padre Eustaquio2890sobre Ljpadre Eustaquio</v>
          </cell>
        </row>
        <row r="381">
          <cell r="C381">
            <v>800020143</v>
          </cell>
          <cell r="D381" t="str">
            <v>BOULEVARD II</v>
          </cell>
          <cell r="E381">
            <v>20156154000265</v>
          </cell>
          <cell r="F381" t="str">
            <v>BOULEVARD HOTEIS LTDA</v>
          </cell>
          <cell r="G381" t="str">
            <v>Rua Bernardo Guimaraes 925</v>
          </cell>
        </row>
        <row r="382">
          <cell r="C382">
            <v>800008889</v>
          </cell>
          <cell r="D382" t="str">
            <v>CENDOR</v>
          </cell>
          <cell r="E382">
            <v>42788935000124</v>
          </cell>
          <cell r="F382" t="str">
            <v>CENTRO MINEIRO DE TRATAMENTO</v>
          </cell>
          <cell r="G382" t="str">
            <v>R Timbiras3448barro Preto</v>
          </cell>
        </row>
        <row r="383">
          <cell r="C383">
            <v>800019309</v>
          </cell>
          <cell r="D383" t="str">
            <v>MAX SAVASSI APA</v>
          </cell>
          <cell r="E383">
            <v>1020616000197</v>
          </cell>
          <cell r="F383" t="str">
            <v>MAX SAVASSI ADMINISTRACAO HOT</v>
          </cell>
          <cell r="G383" t="str">
            <v>Rua Antonio De Albuqueque335pilotisfuncionarios</v>
          </cell>
        </row>
        <row r="384">
          <cell r="C384">
            <v>800008224</v>
          </cell>
          <cell r="D384" t="str">
            <v>FDC</v>
          </cell>
          <cell r="E384">
            <v>19268267000192</v>
          </cell>
          <cell r="F384" t="str">
            <v>FUNDACAO DOM CABRAL</v>
          </cell>
          <cell r="G384" t="str">
            <v>Av Princesa Diana760alphavillealphaville</v>
          </cell>
        </row>
        <row r="385">
          <cell r="C385">
            <v>800013816</v>
          </cell>
          <cell r="D385" t="str">
            <v>MICROSOFT</v>
          </cell>
          <cell r="E385">
            <v>60316817000103</v>
          </cell>
          <cell r="F385" t="str">
            <v>MICROSOFT INFORMATICA LTDA</v>
          </cell>
          <cell r="G385" t="str">
            <v>AV NACOES UNIDAS TORRE NORTE,12901 27,28,29AND B: ITAIM BIBI</v>
          </cell>
        </row>
        <row r="386">
          <cell r="C386">
            <v>800015946</v>
          </cell>
          <cell r="D386" t="str">
            <v>INSTITUTO REINA</v>
          </cell>
          <cell r="E386">
            <v>52635406000144</v>
          </cell>
          <cell r="F386" t="str">
            <v>INSTITUTO REINALDO POLITO LTD</v>
          </cell>
          <cell r="G386" t="str">
            <v>Rua Mariano Procopio226vila Monumento</v>
          </cell>
        </row>
        <row r="387">
          <cell r="C387">
            <v>800000281</v>
          </cell>
          <cell r="D387" t="str">
            <v>PROMENADE</v>
          </cell>
          <cell r="E387">
            <v>13950134000620</v>
          </cell>
          <cell r="F387" t="str">
            <v>PROMENADE ADM. HOSTELEIRA S/C</v>
          </cell>
          <cell r="G387" t="str">
            <v>Av. Do Contorno 6064 Savassi</v>
          </cell>
        </row>
        <row r="388">
          <cell r="C388">
            <v>800000282</v>
          </cell>
          <cell r="D388" t="str">
            <v>VARIG</v>
          </cell>
          <cell r="E388">
            <v>92772821032287</v>
          </cell>
          <cell r="F388" t="str">
            <v>VARIG SA VIACAO AEREA RIO GRA*</v>
          </cell>
          <cell r="G388" t="str">
            <v>Rua 18 De Novembro, 800</v>
          </cell>
        </row>
        <row r="389">
          <cell r="C389">
            <v>800009443</v>
          </cell>
          <cell r="D389" t="str">
            <v>INTERPRO INTERN</v>
          </cell>
          <cell r="E389">
            <v>45879939000106</v>
          </cell>
          <cell r="F389" t="str">
            <v>INTERPRO INTERNATIONAL PROMOT</v>
          </cell>
          <cell r="G389" t="str">
            <v>Evandro Carlosde Andrade1604 Andarvila Cordeiro</v>
          </cell>
        </row>
        <row r="390">
          <cell r="C390">
            <v>800000283</v>
          </cell>
          <cell r="D390" t="str">
            <v>IMPRIMATUR</v>
          </cell>
          <cell r="E390">
            <v>71155485000130</v>
          </cell>
          <cell r="F390" t="str">
            <v>IMPRIMATUR GRAF. ED. LTDA</v>
          </cell>
          <cell r="G390" t="str">
            <v>Rua Bras Baltazar 205</v>
          </cell>
        </row>
        <row r="391">
          <cell r="C391">
            <v>800015858</v>
          </cell>
          <cell r="D391" t="str">
            <v>FESTA DA UVA</v>
          </cell>
          <cell r="E391">
            <v>87828000000162</v>
          </cell>
          <cell r="F391" t="str">
            <v>COMISSAO DA FESTA DA UVA FEIR</v>
          </cell>
          <cell r="G391" t="str">
            <v>RUA LUDOVICO CANVINATO1431PQ EXPOSICNOSSA SENHORA DA SAUDE</v>
          </cell>
        </row>
        <row r="392">
          <cell r="C392">
            <v>800000284</v>
          </cell>
          <cell r="D392" t="str">
            <v>XAPURI</v>
          </cell>
          <cell r="E392">
            <v>25877812000140</v>
          </cell>
          <cell r="F392" t="str">
            <v>COMERCIAL XAPURI LTDA</v>
          </cell>
          <cell r="G392" t="str">
            <v>R Mandacaru260trevo</v>
          </cell>
        </row>
        <row r="393">
          <cell r="C393">
            <v>800000285</v>
          </cell>
          <cell r="D393" t="str">
            <v>RONCHETTI</v>
          </cell>
          <cell r="E393">
            <v>61018651000101</v>
          </cell>
          <cell r="F393" t="str">
            <v>RONCHETTI E CIA LTDA</v>
          </cell>
          <cell r="G393" t="str">
            <v>Av Mario Sartor52polo Industrial</v>
          </cell>
        </row>
        <row r="394">
          <cell r="C394">
            <v>800000286</v>
          </cell>
          <cell r="D394" t="str">
            <v>PROSDAC</v>
          </cell>
          <cell r="E394">
            <v>337075000162</v>
          </cell>
          <cell r="F394" t="str">
            <v>PROSDAC COMER.E SERV.LTDA</v>
          </cell>
          <cell r="G394" t="str">
            <v>Rod.dom Gabriel P.b.couto,km 79,3- B:jacare</v>
          </cell>
        </row>
        <row r="395">
          <cell r="C395">
            <v>800000287</v>
          </cell>
          <cell r="D395" t="str">
            <v>PLANETA TERRA</v>
          </cell>
          <cell r="E395">
            <v>22046445000145</v>
          </cell>
          <cell r="F395" t="str">
            <v>PLANETA TERRA IND.DA MODA LTD</v>
          </cell>
          <cell r="G395" t="str">
            <v>R.abelardo Chacrinha Barbosa, 175 Tirol</v>
          </cell>
        </row>
        <row r="396">
          <cell r="C396">
            <v>800000288</v>
          </cell>
          <cell r="D396" t="str">
            <v>TECHTARGET EQUI</v>
          </cell>
          <cell r="E396">
            <v>74376369000130</v>
          </cell>
          <cell r="F396" t="str">
            <v>TECHTARGET EQUI. CIENTIFICOS</v>
          </cell>
          <cell r="G396" t="str">
            <v>Goncalo Fernandes153jardim Bela Vista</v>
          </cell>
        </row>
        <row r="397">
          <cell r="C397">
            <v>800021897</v>
          </cell>
          <cell r="D397" t="str">
            <v>CENTER HOTEL</v>
          </cell>
          <cell r="E397">
            <v>22372965000148</v>
          </cell>
          <cell r="F397" t="str">
            <v>ROYAL CENTER HOTEL LTDA</v>
          </cell>
          <cell r="G397" t="str">
            <v>Avenida Amazonas, 1445 B: Centro</v>
          </cell>
        </row>
        <row r="398">
          <cell r="C398">
            <v>800003923</v>
          </cell>
          <cell r="D398" t="str">
            <v>HAMBURG SUD BRA</v>
          </cell>
          <cell r="E398">
            <v>60867520000128</v>
          </cell>
          <cell r="F398" t="str">
            <v>HAMBURG SUD BRASIL LTDA</v>
          </cell>
          <cell r="G398" t="str">
            <v>R Verbo Divino1547cj1001chacara Sto Antonio</v>
          </cell>
        </row>
        <row r="399">
          <cell r="C399">
            <v>800008295</v>
          </cell>
          <cell r="D399" t="str">
            <v>COPY COLOR</v>
          </cell>
          <cell r="E399">
            <v>141824000181</v>
          </cell>
          <cell r="F399" t="str">
            <v>COPY COLOR SERVICOS GRAFICOS</v>
          </cell>
          <cell r="G399" t="str">
            <v>Av Getulio Vargas14451445 Lojafuncionarios</v>
          </cell>
        </row>
        <row r="400">
          <cell r="C400">
            <v>800008307</v>
          </cell>
          <cell r="D400" t="str">
            <v>FUPAI</v>
          </cell>
          <cell r="E400">
            <v>18025536000127</v>
          </cell>
          <cell r="F400" t="str">
            <v>FUNDACAO DE PESQUISA E ASSESS</v>
          </cell>
          <cell r="G400" t="str">
            <v>R Xavier Lisboa27centro</v>
          </cell>
        </row>
        <row r="401">
          <cell r="C401">
            <v>800000289</v>
          </cell>
          <cell r="D401" t="str">
            <v>SSA GLOBAL</v>
          </cell>
          <cell r="E401">
            <v>71981948000113</v>
          </cell>
          <cell r="F401" t="str">
            <v>SSA GLOBAL DO BRASIL SOFTWARE</v>
          </cell>
          <cell r="G401" t="str">
            <v>Av Jurubatuba7311 Andarbrooklin Novo</v>
          </cell>
        </row>
        <row r="402">
          <cell r="C402">
            <v>800000290</v>
          </cell>
          <cell r="D402" t="str">
            <v>PANDA</v>
          </cell>
          <cell r="E402">
            <v>16749178000170</v>
          </cell>
          <cell r="F402" t="str">
            <v>PANDA PROMOCOES E EVENTOS LTD</v>
          </cell>
          <cell r="G402" t="str">
            <v>Antonio De Albuquerque301loja 2savassi</v>
          </cell>
        </row>
        <row r="403">
          <cell r="C403">
            <v>800000291</v>
          </cell>
          <cell r="D403" t="str">
            <v>RADIO BETIM</v>
          </cell>
          <cell r="E403">
            <v>21513114000105</v>
          </cell>
          <cell r="F403" t="str">
            <v>RADIO BETIM SOCIEDADE DE RADI</v>
          </cell>
          <cell r="G403" t="str">
            <v>Av Governador Valadares3402 Andarcentro</v>
          </cell>
        </row>
        <row r="404">
          <cell r="C404">
            <v>800014359</v>
          </cell>
          <cell r="D404" t="str">
            <v>CLINICA RADIOLO</v>
          </cell>
          <cell r="E404">
            <v>26058198000158</v>
          </cell>
          <cell r="F404" t="str">
            <v>CLINICA RADIOLOGICA ELDORADO</v>
          </cell>
          <cell r="G404" t="str">
            <v>AVENIDA JOAO CESAR DE OLIVEIRA1548LJ 04JARDIM ELDORADO</v>
          </cell>
        </row>
        <row r="405">
          <cell r="C405">
            <v>800015820</v>
          </cell>
          <cell r="D405" t="str">
            <v>SPLENDIDO RESTA</v>
          </cell>
          <cell r="E405">
            <v>71159024000136</v>
          </cell>
          <cell r="F405" t="str">
            <v>SPLENDIDO RESTAURANTE BAR LTD</v>
          </cell>
          <cell r="G405" t="str">
            <v>Rua Levindo Lopes241251funcionarios</v>
          </cell>
        </row>
        <row r="406">
          <cell r="C406">
            <v>800000292</v>
          </cell>
          <cell r="D406" t="str">
            <v>BRASIL LTDA</v>
          </cell>
          <cell r="E406">
            <v>543800000159</v>
          </cell>
          <cell r="F406" t="str">
            <v>INSTITUTE FOR INTERNATIONAL R*</v>
          </cell>
          <cell r="G406" t="str">
            <v>Rua Bela Cintra967cj 112bconsolacao</v>
          </cell>
        </row>
        <row r="407">
          <cell r="C407">
            <v>800000293</v>
          </cell>
          <cell r="D407" t="str">
            <v>FIEMG</v>
          </cell>
          <cell r="E407">
            <v>17212069000181</v>
          </cell>
          <cell r="F407" t="str">
            <v>FEDERACAO DAS INDUSTRIAS DO E</v>
          </cell>
          <cell r="G407" t="str">
            <v>Av Contorno4520funcionarios</v>
          </cell>
        </row>
        <row r="408">
          <cell r="C408">
            <v>800000294</v>
          </cell>
          <cell r="D408" t="str">
            <v>IDEIA</v>
          </cell>
          <cell r="E408">
            <v>21508197000144</v>
          </cell>
          <cell r="F408" t="str">
            <v>IDEIA COMUNICACAO EMPRESARIAL</v>
          </cell>
          <cell r="G408" t="str">
            <v>R Marilia De Dirceu2268 Andarlourdes</v>
          </cell>
        </row>
        <row r="409">
          <cell r="C409">
            <v>800000295</v>
          </cell>
          <cell r="D409" t="str">
            <v>ANFAVEA</v>
          </cell>
          <cell r="E409">
            <v>43054493000155</v>
          </cell>
          <cell r="F409" t="str">
            <v>ASSOC NAC DOS FAB DE VEICAUTO</v>
          </cell>
          <cell r="G409" t="str">
            <v>Av Indianopolis496indianopolis</v>
          </cell>
        </row>
        <row r="410">
          <cell r="C410">
            <v>800000296</v>
          </cell>
          <cell r="D410" t="str">
            <v>GRAMADUS</v>
          </cell>
          <cell r="E410">
            <v>17111121000103</v>
          </cell>
          <cell r="F410" t="str">
            <v>GRAMADUS LTDA</v>
          </cell>
          <cell r="G410" t="str">
            <v>Av Centauro645dist Ind R. Pedras</v>
          </cell>
        </row>
        <row r="411">
          <cell r="C411">
            <v>800000297</v>
          </cell>
          <cell r="D411" t="str">
            <v>MERCK</v>
          </cell>
          <cell r="E411">
            <v>33069212000184</v>
          </cell>
          <cell r="F411" t="str">
            <v>MERCK S.A.</v>
          </cell>
          <cell r="G411" t="str">
            <v>Estr.dos Bandeirantes,1099 Jacarepagua</v>
          </cell>
        </row>
        <row r="412">
          <cell r="C412">
            <v>800015827</v>
          </cell>
          <cell r="D412" t="str">
            <v>TRANSAMERICA</v>
          </cell>
          <cell r="E412">
            <v>43212943000190</v>
          </cell>
          <cell r="F412" t="str">
            <v>CIA TRANSAMERICA DE HOTEIS SA</v>
          </cell>
          <cell r="G412" t="str">
            <v>Avenida Das Nacoes Unidas18591vila Almeida</v>
          </cell>
        </row>
        <row r="413">
          <cell r="C413">
            <v>800000298</v>
          </cell>
          <cell r="D413" t="str">
            <v>DEGRADE</v>
          </cell>
          <cell r="E413">
            <v>64413016000109</v>
          </cell>
          <cell r="F413" t="str">
            <v>DEGRADE ART VISUAL LTDA</v>
          </cell>
          <cell r="G413" t="str">
            <v>Rua Divisa Nova 42 Salgado Filho</v>
          </cell>
        </row>
        <row r="414">
          <cell r="C414">
            <v>800009044</v>
          </cell>
          <cell r="D414" t="str">
            <v>TIA IZA BUFFET</v>
          </cell>
          <cell r="E414">
            <v>42873034000130</v>
          </cell>
          <cell r="F414" t="str">
            <v>TIA IZA BUFFET LTDA ME</v>
          </cell>
          <cell r="G414" t="str">
            <v>Rua Felipe Dos Santos602centro</v>
          </cell>
        </row>
        <row r="415">
          <cell r="C415">
            <v>800000299</v>
          </cell>
          <cell r="D415" t="str">
            <v>BINZEL</v>
          </cell>
          <cell r="E415">
            <v>35948181000167</v>
          </cell>
          <cell r="F415" t="str">
            <v>BINZEL DO BRASIL INDUSTRIAL L</v>
          </cell>
          <cell r="G415" t="str">
            <v>Est Uniao E Industria15500n.17 Cond.itaipava</v>
          </cell>
        </row>
        <row r="416">
          <cell r="C416">
            <v>800014024</v>
          </cell>
          <cell r="D416" t="str">
            <v>FENABRAVE</v>
          </cell>
          <cell r="E416">
            <v>62538202000149</v>
          </cell>
          <cell r="F416" t="str">
            <v>FENABRAVE FED NAC DIST VEIC A</v>
          </cell>
          <cell r="G416" t="str">
            <v>Av Indianapolis1967planalto Paulista</v>
          </cell>
        </row>
        <row r="417">
          <cell r="C417">
            <v>800000300</v>
          </cell>
          <cell r="D417" t="str">
            <v>LOCALIZA</v>
          </cell>
          <cell r="E417">
            <v>16670085001631</v>
          </cell>
          <cell r="F417" t="str">
            <v>LOCALIZA RENT A CAR SA       *</v>
          </cell>
          <cell r="G417" t="str">
            <v>Hall Aer Deputado Luis Magalhaessnsao Cristovao</v>
          </cell>
        </row>
        <row r="418">
          <cell r="C418">
            <v>800013314</v>
          </cell>
          <cell r="D418" t="str">
            <v>ENVELOGRAF</v>
          </cell>
          <cell r="E418">
            <v>20445938000122</v>
          </cell>
          <cell r="F418" t="str">
            <v>ENVELOGRAF LTDA</v>
          </cell>
          <cell r="G418" t="str">
            <v>R Alem Paraiba874lagoinha</v>
          </cell>
        </row>
        <row r="419">
          <cell r="C419">
            <v>800013852</v>
          </cell>
          <cell r="D419" t="str">
            <v>DESINTUPIDORA P</v>
          </cell>
          <cell r="E419">
            <v>20233847000123</v>
          </cell>
          <cell r="F419" t="str">
            <v>ALIPIO CANDIDO FILHO ME</v>
          </cell>
          <cell r="G419" t="str">
            <v>Rua Palmira939serra</v>
          </cell>
        </row>
        <row r="420">
          <cell r="C420">
            <v>800000301</v>
          </cell>
          <cell r="D420" t="str">
            <v>MAKITA</v>
          </cell>
          <cell r="E420">
            <v>45865920000100</v>
          </cell>
          <cell r="F420" t="str">
            <v>MAKITA DO BRASIL FERR.ELET.LT</v>
          </cell>
          <cell r="G420" t="str">
            <v>Rua Makita Brasil 200 Alvarengas</v>
          </cell>
        </row>
        <row r="421">
          <cell r="C421">
            <v>800000302</v>
          </cell>
          <cell r="D421" t="str">
            <v>FOTO SETE VIDAS</v>
          </cell>
          <cell r="E421">
            <v>814158000103</v>
          </cell>
          <cell r="F421" t="str">
            <v>FOTO SETE VIDAS LTDA</v>
          </cell>
          <cell r="G421" t="str">
            <v>R Inconfidencia398loja 02centro</v>
          </cell>
        </row>
        <row r="422">
          <cell r="C422">
            <v>800013398</v>
          </cell>
          <cell r="D422" t="str">
            <v>TV ALTEROSA</v>
          </cell>
          <cell r="E422">
            <v>17247925000134</v>
          </cell>
          <cell r="F422" t="str">
            <v>SOCIEDADE RADIO E TELEVISAO A</v>
          </cell>
          <cell r="G422" t="str">
            <v>Av Assis Chateaubriand499floresta</v>
          </cell>
        </row>
        <row r="423">
          <cell r="C423">
            <v>800016568</v>
          </cell>
          <cell r="D423" t="str">
            <v>FUNDACAO BENJAM</v>
          </cell>
          <cell r="E423">
            <v>17200429000125</v>
          </cell>
          <cell r="F423" t="str">
            <v>FUNDACAO BENJAMIN GUIMARAES</v>
          </cell>
          <cell r="G423" t="str">
            <v>Rua Juramento1464cx 372saudade</v>
          </cell>
        </row>
        <row r="424">
          <cell r="C424">
            <v>800008283</v>
          </cell>
          <cell r="D424" t="str">
            <v>OAB MG</v>
          </cell>
          <cell r="E424">
            <v>19984848000120</v>
          </cell>
          <cell r="F424" t="str">
            <v>ORDEM DOS ADVOGADOS DO BRASIL</v>
          </cell>
          <cell r="G424" t="str">
            <v>Rua Albita250cruzeiro</v>
          </cell>
        </row>
        <row r="425">
          <cell r="C425">
            <v>800000303</v>
          </cell>
          <cell r="D425" t="str">
            <v>IUS NATURA LTDA</v>
          </cell>
          <cell r="E425">
            <v>26265371000199</v>
          </cell>
          <cell r="F425" t="str">
            <v>IUS NATURA LTDA</v>
          </cell>
          <cell r="G425" t="str">
            <v>ALAMEDA OSCAR NIEMEYER1033SL 204 PV2VILA DA SERRA</v>
          </cell>
        </row>
        <row r="426">
          <cell r="C426">
            <v>800000304</v>
          </cell>
          <cell r="D426" t="str">
            <v>BORGES</v>
          </cell>
          <cell r="E426">
            <v>19211895000131</v>
          </cell>
          <cell r="F426" t="str">
            <v>BORGES PUBLICACOES LTDA</v>
          </cell>
          <cell r="G426" t="str">
            <v>Rua Itai, 85</v>
          </cell>
        </row>
        <row r="427">
          <cell r="C427">
            <v>800000305</v>
          </cell>
          <cell r="D427" t="str">
            <v>MITSUI</v>
          </cell>
          <cell r="E427">
            <v>69070092000182</v>
          </cell>
          <cell r="F427" t="str">
            <v>MOL BRASIL LTDA</v>
          </cell>
          <cell r="G427" t="str">
            <v>Av Paulista283andar 14 Cbela Vista</v>
          </cell>
        </row>
        <row r="428">
          <cell r="C428">
            <v>800000306</v>
          </cell>
          <cell r="D428" t="str">
            <v>CM CALDERMEC</v>
          </cell>
          <cell r="E428">
            <v>61020657000105</v>
          </cell>
          <cell r="F428" t="str">
            <v>CALDERMEC INDUSTRIA MECANICA</v>
          </cell>
          <cell r="G428" t="str">
            <v>Rdv Ba 093 Km 23snentronc.dias D Avila</v>
          </cell>
        </row>
        <row r="429">
          <cell r="C429">
            <v>800000307</v>
          </cell>
          <cell r="D429" t="str">
            <v>HAY DO BRASIL</v>
          </cell>
          <cell r="E429">
            <v>44065951000114</v>
          </cell>
          <cell r="F429" t="str">
            <v>HAY DO BRASIL CONSULTORES LTD</v>
          </cell>
          <cell r="G429" t="str">
            <v>Av Dr. Cardoso De Melo16087, 8 E 9 Avila Olimpia</v>
          </cell>
        </row>
        <row r="430">
          <cell r="C430">
            <v>800000308</v>
          </cell>
          <cell r="D430" t="str">
            <v>SAE BRASIL</v>
          </cell>
          <cell r="E430">
            <v>67350769000100</v>
          </cell>
          <cell r="F430" t="str">
            <v>SAE BRASIL.</v>
          </cell>
          <cell r="G430" t="str">
            <v>Avenida Paulista2073ed. Horsacerqueira Cesar</v>
          </cell>
        </row>
        <row r="431">
          <cell r="C431">
            <v>800000309</v>
          </cell>
          <cell r="D431" t="str">
            <v>APF INFORMATICA</v>
          </cell>
          <cell r="E431">
            <v>53265419000131</v>
          </cell>
          <cell r="F431" t="str">
            <v>APF INFORMATICA LTDA</v>
          </cell>
          <cell r="G431" t="str">
            <v>R Jose Bento145cambuci</v>
          </cell>
        </row>
        <row r="432">
          <cell r="C432">
            <v>800000310</v>
          </cell>
          <cell r="D432" t="str">
            <v>LEX</v>
          </cell>
          <cell r="E432">
            <v>1045635000178</v>
          </cell>
          <cell r="F432" t="str">
            <v>LEX LABORE DIV. JUR. LTDA</v>
          </cell>
          <cell r="G432" t="str">
            <v>Rua Jose Balbino Vieira 123</v>
          </cell>
        </row>
        <row r="433">
          <cell r="C433">
            <v>800000311</v>
          </cell>
          <cell r="D433" t="str">
            <v>EDWARDS VACUO</v>
          </cell>
          <cell r="E433">
            <v>43457290000100</v>
          </cell>
          <cell r="F433" t="str">
            <v>EDWARDS VACUO LTDA.</v>
          </cell>
          <cell r="G433" t="str">
            <v>RUA BERNARDO WRONA222BAIRRO DO LIMAO</v>
          </cell>
        </row>
        <row r="434">
          <cell r="C434">
            <v>800020761</v>
          </cell>
          <cell r="D434" t="str">
            <v>APPA</v>
          </cell>
          <cell r="E434">
            <v>70945209000103</v>
          </cell>
          <cell r="F434" t="str">
            <v>ASSOC. PATRONOS PALACIO ARTES</v>
          </cell>
          <cell r="G434" t="str">
            <v>Av. Afonso Pena 1537</v>
          </cell>
        </row>
        <row r="435">
          <cell r="C435">
            <v>800000312</v>
          </cell>
          <cell r="D435" t="str">
            <v>RIKES</v>
          </cell>
          <cell r="E435">
            <v>87304564000104</v>
          </cell>
          <cell r="F435" t="str">
            <v>RIKES INDUSTRIA E COMERCIO PE</v>
          </cell>
          <cell r="G435" t="str">
            <v>Av Farrapos1334floresta</v>
          </cell>
        </row>
        <row r="436">
          <cell r="C436">
            <v>800020622</v>
          </cell>
          <cell r="D436" t="str">
            <v>UNIAO COMERCIAL</v>
          </cell>
          <cell r="E436">
            <v>24013278000404</v>
          </cell>
          <cell r="F436" t="str">
            <v>UNIAO COMERCIAL BARAO LTDA</v>
          </cell>
          <cell r="G436" t="str">
            <v>Av. Barao Homem De Melo2000loja 01jardim America</v>
          </cell>
        </row>
        <row r="437">
          <cell r="C437">
            <v>800000313</v>
          </cell>
          <cell r="D437" t="str">
            <v>BUFFET FRANCA</v>
          </cell>
          <cell r="E437">
            <v>62479746000187</v>
          </cell>
          <cell r="F437" t="str">
            <v>BUFFET MAISON DU FRANCE LTDA</v>
          </cell>
          <cell r="G437" t="str">
            <v>Av Angelica752santa Cecilia</v>
          </cell>
        </row>
        <row r="438">
          <cell r="C438">
            <v>800009009</v>
          </cell>
          <cell r="D438" t="str">
            <v>GUSTAVO CAPANEM</v>
          </cell>
          <cell r="E438">
            <v>38742573000163</v>
          </cell>
          <cell r="F438" t="str">
            <v>GUSTAVO CAPANEMA DE ALMEIDA A</v>
          </cell>
          <cell r="G438" t="str">
            <v>Av Brasil1.6667. Andarfuncionarios</v>
          </cell>
        </row>
        <row r="439">
          <cell r="C439">
            <v>800008357</v>
          </cell>
          <cell r="D439" t="str">
            <v>CLICK ESTUDIO</v>
          </cell>
          <cell r="E439">
            <v>17645185000194</v>
          </cell>
          <cell r="F439" t="str">
            <v>CLICK ESTUDIO PROFISSIONAL DE</v>
          </cell>
          <cell r="G439" t="str">
            <v>R Carlos Peixoto210santa Efigenia</v>
          </cell>
        </row>
        <row r="440">
          <cell r="C440">
            <v>800016362</v>
          </cell>
          <cell r="D440" t="str">
            <v>IEC</v>
          </cell>
          <cell r="E440">
            <v>34073353000133</v>
          </cell>
          <cell r="F440" t="str">
            <v>IEC INSTALACOES E ENGDE CORRO</v>
          </cell>
          <cell r="G440" t="str">
            <v>Avenida Presidente Vargas6332001 A 03centro</v>
          </cell>
        </row>
        <row r="441">
          <cell r="C441">
            <v>800000314</v>
          </cell>
          <cell r="D441" t="str">
            <v>BORPAC</v>
          </cell>
          <cell r="E441">
            <v>42847541000108</v>
          </cell>
          <cell r="F441" t="str">
            <v>BORPAC COMERCIO, IMPORTACAO E</v>
          </cell>
          <cell r="G441" t="str">
            <v>R Rio Paraopeba940riacho Das Pedras</v>
          </cell>
        </row>
        <row r="442">
          <cell r="C442">
            <v>800013531</v>
          </cell>
          <cell r="D442" t="str">
            <v>FUNDACAO INSTIT</v>
          </cell>
          <cell r="E442">
            <v>16578361000150</v>
          </cell>
          <cell r="F442" t="str">
            <v>FUNDACAO INSTITUTO DE PESQUIS</v>
          </cell>
          <cell r="G442" t="str">
            <v>AV PRESIDENTE ANTONIO CARLOS 66276627ANDAR: 2o,PAMPULHA</v>
          </cell>
        </row>
        <row r="443">
          <cell r="C443">
            <v>800028408</v>
          </cell>
          <cell r="D443" t="str">
            <v>HOTEL FERNANDAO</v>
          </cell>
          <cell r="E443">
            <v>20680252000116</v>
          </cell>
          <cell r="F443" t="str">
            <v>HOTEL FERNANDAO LTDA.</v>
          </cell>
          <cell r="G443" t="str">
            <v>Rodovia Fernao Diass/nkm 850,2ypiranga</v>
          </cell>
        </row>
        <row r="444">
          <cell r="C444">
            <v>800000315</v>
          </cell>
          <cell r="D444" t="str">
            <v>SECULUS</v>
          </cell>
          <cell r="E444">
            <v>34516088000110</v>
          </cell>
          <cell r="F444" t="str">
            <v>SECULUS DA AMAZONIA INDUSTRIA</v>
          </cell>
          <cell r="G444" t="str">
            <v>R Voluntarios Da Patria635vila Da Prata</v>
          </cell>
        </row>
        <row r="445">
          <cell r="C445">
            <v>800009039</v>
          </cell>
          <cell r="D445" t="str">
            <v>ETEMI</v>
          </cell>
          <cell r="E445">
            <v>291350000154</v>
          </cell>
          <cell r="F445" t="str">
            <v>ETEMI EQUIPAMENTOS INDUSTRIAI</v>
          </cell>
          <cell r="G445" t="str">
            <v>R Lecy Gomes Barbosa180distrito Ijatoba</v>
          </cell>
        </row>
        <row r="446">
          <cell r="C446">
            <v>800000316</v>
          </cell>
          <cell r="D446" t="str">
            <v>BERZAN STICKER</v>
          </cell>
          <cell r="E446">
            <v>62532049000142</v>
          </cell>
          <cell r="F446" t="str">
            <v>BERZAN STICKER EQUIP M. A. LT</v>
          </cell>
          <cell r="G446" t="str">
            <v>Rua Rio De Janeiro 319 Jd. Ruyce</v>
          </cell>
        </row>
        <row r="447">
          <cell r="C447">
            <v>800000317</v>
          </cell>
          <cell r="D447" t="str">
            <v>UPS</v>
          </cell>
          <cell r="E447">
            <v>74155052000173</v>
          </cell>
          <cell r="F447" t="str">
            <v>UPS DO BRASIL REMESSAS EXPRES</v>
          </cell>
          <cell r="G447" t="str">
            <v>R Dom Aguirre554jardim Marajoara</v>
          </cell>
        </row>
        <row r="448">
          <cell r="C448">
            <v>800008713</v>
          </cell>
          <cell r="D448" t="str">
            <v>JOSUE IRFFI</v>
          </cell>
          <cell r="E448">
            <v>17187204000771</v>
          </cell>
          <cell r="F448" t="str">
            <v>ORGANIZACOES JOSUE IRFFI LIMI*</v>
          </cell>
          <cell r="G448" t="str">
            <v>Av Barbacena700abarro Preto</v>
          </cell>
        </row>
        <row r="449">
          <cell r="C449">
            <v>800000318</v>
          </cell>
          <cell r="D449" t="str">
            <v>LOCALIZA</v>
          </cell>
          <cell r="E449">
            <v>16670085007591</v>
          </cell>
          <cell r="F449" t="str">
            <v>LOCALIZA RENT A CAR SA       *</v>
          </cell>
          <cell r="G449" t="str">
            <v>Al Araguaia920centro Empresarial Alphaville</v>
          </cell>
        </row>
        <row r="450">
          <cell r="C450">
            <v>800000319</v>
          </cell>
          <cell r="D450" t="str">
            <v>INFORMADOR</v>
          </cell>
          <cell r="E450">
            <v>17172057000170</v>
          </cell>
          <cell r="F450" t="str">
            <v>INFORMADOR DAS CONSTRUCOES LT</v>
          </cell>
          <cell r="G450" t="str">
            <v>Rua Padre Rolin, 778 A B: Santa Efigenia</v>
          </cell>
        </row>
        <row r="451">
          <cell r="C451">
            <v>800016691</v>
          </cell>
          <cell r="D451" t="str">
            <v>TERMODIN</v>
          </cell>
          <cell r="E451">
            <v>71591358000184</v>
          </cell>
          <cell r="F451" t="str">
            <v>TERMODIN COMPONENTES TERMODIN</v>
          </cell>
          <cell r="G451" t="str">
            <v>Rua Rio De Janeiro528fazendinha</v>
          </cell>
        </row>
        <row r="452">
          <cell r="C452">
            <v>800000320</v>
          </cell>
          <cell r="D452" t="str">
            <v>ATIVA VEICULOS</v>
          </cell>
          <cell r="E452">
            <v>268166000193</v>
          </cell>
          <cell r="F452" t="str">
            <v>ATIVA VEICULOS LTDA</v>
          </cell>
          <cell r="G452" t="str">
            <v>R. Ametista, 160iguacu</v>
          </cell>
        </row>
        <row r="453">
          <cell r="C453">
            <v>800021926</v>
          </cell>
          <cell r="D453" t="str">
            <v>BRASOFTWARE INF</v>
          </cell>
          <cell r="E453">
            <v>57142978000105</v>
          </cell>
          <cell r="F453" t="str">
            <v>BRASOFTWARE INFORMATICA LTDA.</v>
          </cell>
          <cell r="G453" t="str">
            <v>Praca Santo Antonio48centro</v>
          </cell>
        </row>
        <row r="454">
          <cell r="C454">
            <v>800000321</v>
          </cell>
          <cell r="D454" t="str">
            <v>COLINA FLORES</v>
          </cell>
          <cell r="E454">
            <v>17829847000267</v>
          </cell>
          <cell r="F454" t="str">
            <v>COLINA - ADMINISTRACAO E SERV</v>
          </cell>
          <cell r="G454" t="str">
            <v>R Diamantina150loja 01cabana</v>
          </cell>
        </row>
        <row r="455">
          <cell r="C455">
            <v>800000322</v>
          </cell>
          <cell r="D455" t="str">
            <v>CHAO</v>
          </cell>
          <cell r="E455">
            <v>91745414000103</v>
          </cell>
          <cell r="F455" t="str">
            <v>CHAO INDUSTRIA DE AUTOPECAS L</v>
          </cell>
          <cell r="G455" t="str">
            <v>EST VRS-15860LINHA HUMAITA</v>
          </cell>
        </row>
        <row r="456">
          <cell r="C456">
            <v>800000323</v>
          </cell>
          <cell r="D456" t="str">
            <v>LJU DO BRASIL</v>
          </cell>
          <cell r="E456">
            <v>969588000196</v>
          </cell>
          <cell r="F456" t="str">
            <v>LJU DO BRASIL INDUSTRIA ELETR</v>
          </cell>
          <cell r="G456" t="str">
            <v>R Henrique Teixeira Lott8.150vila Nova Conceicao</v>
          </cell>
        </row>
        <row r="457">
          <cell r="C457">
            <v>800000324</v>
          </cell>
          <cell r="D457" t="str">
            <v>IMAM CONSULTORI</v>
          </cell>
          <cell r="E457">
            <v>51541316000121</v>
          </cell>
          <cell r="F457" t="str">
            <v>IMAM CONSULTORIA LTDA</v>
          </cell>
          <cell r="G457" t="str">
            <v>R Loefgreen1400vila Mariana</v>
          </cell>
        </row>
        <row r="458">
          <cell r="C458">
            <v>800000325</v>
          </cell>
          <cell r="D458" t="str">
            <v>LOC FEST</v>
          </cell>
          <cell r="E458">
            <v>42769398000175</v>
          </cell>
          <cell r="F458" t="str">
            <v>LOC FEST LTDA ME</v>
          </cell>
          <cell r="G458" t="str">
            <v>R Conceicao Do Mato Dentro257ouro Preto</v>
          </cell>
        </row>
        <row r="459">
          <cell r="C459">
            <v>800009188</v>
          </cell>
          <cell r="D459" t="str">
            <v>ADUANEIRAS</v>
          </cell>
          <cell r="E459">
            <v>71088520000146</v>
          </cell>
          <cell r="F459" t="str">
            <v>ADUANEIRAS INFORMATICA MINAS</v>
          </cell>
          <cell r="G459" t="str">
            <v>R Espirito Santo2.727sala 401santo Antonio</v>
          </cell>
        </row>
        <row r="460">
          <cell r="C460">
            <v>800000326</v>
          </cell>
          <cell r="D460" t="str">
            <v>IOB</v>
          </cell>
          <cell r="E460">
            <v>43217850000582</v>
          </cell>
          <cell r="F460" t="str">
            <v>IOB INFORM OBJETIVAS PUBL JUR*</v>
          </cell>
          <cell r="G460" t="str">
            <v>Rua Piaui, 2019 B: Cruzeiro</v>
          </cell>
        </row>
        <row r="461">
          <cell r="C461">
            <v>800016108</v>
          </cell>
          <cell r="D461" t="str">
            <v>BALITEK</v>
          </cell>
          <cell r="E461">
            <v>59662312000103</v>
          </cell>
          <cell r="F461" t="str">
            <v>BALITEK INSTRUMENTOS E SERVIC</v>
          </cell>
          <cell r="G461" t="str">
            <v>Rua Principe Humberto355vila Campestre</v>
          </cell>
        </row>
        <row r="462">
          <cell r="C462">
            <v>800013602</v>
          </cell>
          <cell r="D462" t="str">
            <v>BY PRACA DIVERS</v>
          </cell>
          <cell r="E462">
            <v>41696949000155</v>
          </cell>
          <cell r="F462" t="str">
            <v>BY PRACA LTDA ME</v>
          </cell>
          <cell r="G462" t="str">
            <v>R Itabira700lojalagoinha</v>
          </cell>
        </row>
        <row r="463">
          <cell r="C463">
            <v>800017914</v>
          </cell>
          <cell r="D463" t="str">
            <v>ERGO EDITORA LT</v>
          </cell>
          <cell r="E463">
            <v>65311664000117</v>
          </cell>
          <cell r="F463" t="str">
            <v>ERGO EDITORA LTDA.</v>
          </cell>
          <cell r="G463" t="str">
            <v>Avenida Getulio Vargas668sl 1303funcionarios</v>
          </cell>
        </row>
        <row r="464">
          <cell r="C464">
            <v>800021379</v>
          </cell>
          <cell r="D464" t="str">
            <v>R W SERVICOS TE</v>
          </cell>
          <cell r="E464">
            <v>26058289000193</v>
          </cell>
          <cell r="F464" t="str">
            <v>R W SERVICOS TECNICOS LTDA</v>
          </cell>
          <cell r="G464" t="str">
            <v>Rua Iguatu60novo Eldorado</v>
          </cell>
        </row>
        <row r="465">
          <cell r="C465">
            <v>800009800</v>
          </cell>
          <cell r="D465" t="str">
            <v>LOPES MOTTA E A</v>
          </cell>
          <cell r="E465">
            <v>22589543000129</v>
          </cell>
          <cell r="F465" t="str">
            <v>LOPES MOTTA E ADVOGADOS ASSOC</v>
          </cell>
          <cell r="G465" t="str">
            <v>R Joao Lucio Brandao137prado</v>
          </cell>
        </row>
        <row r="466">
          <cell r="C466">
            <v>800012992</v>
          </cell>
          <cell r="D466" t="str">
            <v>RARA STAMPA</v>
          </cell>
          <cell r="E466">
            <v>65236531000123</v>
          </cell>
          <cell r="F466" t="str">
            <v>RARA STAMPA INDUSTRIA E COMER</v>
          </cell>
          <cell r="G466" t="str">
            <v>R Padre Eustaquio1164carlos Prates</v>
          </cell>
        </row>
        <row r="467">
          <cell r="C467">
            <v>800007932</v>
          </cell>
          <cell r="D467" t="str">
            <v>LIVRARIA DO PSI</v>
          </cell>
          <cell r="E467">
            <v>22558670000160</v>
          </cell>
          <cell r="F467" t="str">
            <v>LIVRARIA DO PSICOLOGO E EDUCA</v>
          </cell>
          <cell r="G467" t="str">
            <v>Av Do Contorno1390floresta</v>
          </cell>
        </row>
        <row r="468">
          <cell r="C468">
            <v>800000327</v>
          </cell>
          <cell r="D468" t="str">
            <v>TECNOTRON</v>
          </cell>
          <cell r="E468">
            <v>74488024000178</v>
          </cell>
          <cell r="F468" t="str">
            <v>TECNOTRON TEC.CH.EL.IND.COM.L</v>
          </cell>
          <cell r="G468" t="str">
            <v>Rua Tamainde 1097 A Vila Nova Manchester</v>
          </cell>
        </row>
        <row r="469">
          <cell r="C469">
            <v>800000328</v>
          </cell>
          <cell r="D469" t="str">
            <v>BOLLHOFF</v>
          </cell>
          <cell r="E469">
            <v>57879827000134</v>
          </cell>
          <cell r="F469" t="str">
            <v>MOLLERTECH BRASIL LTDA</v>
          </cell>
          <cell r="G469" t="str">
            <v>Av Arquimedes500distrito Industrial</v>
          </cell>
        </row>
        <row r="470">
          <cell r="C470">
            <v>0</v>
          </cell>
          <cell r="D470" t="str">
            <v>OXIBRAS EQUIPAM.LTDA</v>
          </cell>
          <cell r="E470">
            <v>62379292000172</v>
          </cell>
          <cell r="F470" t="str">
            <v>OXIBRAS EQUIPAM.LTDA</v>
          </cell>
          <cell r="G470" t="str">
            <v>AV.ALVARO GUIMARAES 3550 - ASSUNCAO</v>
          </cell>
        </row>
        <row r="471">
          <cell r="C471">
            <v>800000329</v>
          </cell>
          <cell r="D471" t="str">
            <v>A&amp;E TECNICAL</v>
          </cell>
          <cell r="E471">
            <v>42878314000131</v>
          </cell>
          <cell r="F471" t="str">
            <v>A E E TECNICAL LTDA</v>
          </cell>
          <cell r="G471" t="str">
            <v>R Das Flores112nova Suica</v>
          </cell>
        </row>
        <row r="472">
          <cell r="C472">
            <v>800000330</v>
          </cell>
          <cell r="D472" t="str">
            <v>INDARU</v>
          </cell>
          <cell r="E472">
            <v>62474564000113</v>
          </cell>
          <cell r="F472" t="str">
            <v>INDARU IND. COM. LTDA</v>
          </cell>
          <cell r="G472" t="str">
            <v>Rua Doutor Carlos 111</v>
          </cell>
        </row>
        <row r="473">
          <cell r="C473">
            <v>800000331</v>
          </cell>
          <cell r="D473" t="str">
            <v>COPLATEX</v>
          </cell>
          <cell r="E473">
            <v>48131296000882</v>
          </cell>
          <cell r="F473" t="str">
            <v>AUNDE COPLATEX DO BRASIL S.A.*</v>
          </cell>
          <cell r="G473" t="str">
            <v>Av.uberaba,1121 Vila Virginia</v>
          </cell>
        </row>
        <row r="474">
          <cell r="C474">
            <v>800018156</v>
          </cell>
          <cell r="D474" t="str">
            <v>SKILL COMPUTER</v>
          </cell>
          <cell r="E474">
            <v>57273963000186</v>
          </cell>
          <cell r="F474" t="str">
            <v>SKILL COMPUTER SERVICES LTDA</v>
          </cell>
          <cell r="G474" t="str">
            <v>Rua Sansao Alves Dos Santos76conj 32cidade Moncoes</v>
          </cell>
        </row>
        <row r="475">
          <cell r="C475">
            <v>800000332</v>
          </cell>
          <cell r="D475" t="str">
            <v>SIAMAR</v>
          </cell>
          <cell r="E475">
            <v>67445338000128</v>
          </cell>
          <cell r="F475" t="str">
            <v>SIAMAR DISTRIBUIDORA DE FILME</v>
          </cell>
          <cell r="G475" t="str">
            <v>R Adib Auada289centro</v>
          </cell>
        </row>
        <row r="476">
          <cell r="C476">
            <v>800017164</v>
          </cell>
          <cell r="D476" t="str">
            <v>FUND C. A. F. E</v>
          </cell>
          <cell r="E476">
            <v>61023156000344</v>
          </cell>
          <cell r="F476" t="str">
            <v>FUND CIENC APLIC FAC ENG INDU</v>
          </cell>
          <cell r="G476" t="str">
            <v>Av. Humberto De Alencar Castelo Branco 3.972</v>
          </cell>
        </row>
        <row r="477">
          <cell r="C477">
            <v>800000333</v>
          </cell>
          <cell r="D477" t="str">
            <v>A &amp; C INFORMATI</v>
          </cell>
          <cell r="E477">
            <v>71190060000162</v>
          </cell>
          <cell r="F477" t="str">
            <v>A &amp; C INFORMATICA LTDA</v>
          </cell>
          <cell r="G477" t="str">
            <v>Rua Inconfidentes 1.051, 7 Andar, Savassi</v>
          </cell>
        </row>
        <row r="478">
          <cell r="C478">
            <v>800016490</v>
          </cell>
          <cell r="D478" t="str">
            <v>ACUSTICA SAO LU</v>
          </cell>
          <cell r="E478">
            <v>59533455000115</v>
          </cell>
          <cell r="F478" t="str">
            <v>ACUSTICA SAO LUIZ ENGENH E CO</v>
          </cell>
          <cell r="G478" t="str">
            <v>Aveinda Casa Verde3477bairro Do Limao</v>
          </cell>
        </row>
        <row r="479">
          <cell r="C479">
            <v>800008336</v>
          </cell>
          <cell r="D479" t="str">
            <v>GRAFMOL</v>
          </cell>
          <cell r="E479">
            <v>62630777000197</v>
          </cell>
          <cell r="F479" t="str">
            <v>EDITORA REFERENCIA LTDA</v>
          </cell>
          <cell r="G479" t="str">
            <v>R Francois Coty228cambuci</v>
          </cell>
        </row>
        <row r="480">
          <cell r="C480">
            <v>800000334</v>
          </cell>
          <cell r="D480" t="str">
            <v>CARL ZEISS</v>
          </cell>
          <cell r="E480">
            <v>33131079000149</v>
          </cell>
          <cell r="F480" t="str">
            <v>CARL ZEISS DO BRASIL LTDA</v>
          </cell>
          <cell r="G480" t="str">
            <v>Av Das Nacoes Unidas21711jurubatuba</v>
          </cell>
        </row>
        <row r="481">
          <cell r="C481">
            <v>800008248</v>
          </cell>
          <cell r="D481" t="str">
            <v>IBCA</v>
          </cell>
          <cell r="E481">
            <v>404325000130</v>
          </cell>
          <cell r="F481" t="str">
            <v>INTERNATIONAL BUSINESS CONSUL</v>
          </cell>
          <cell r="G481" t="str">
            <v>Scn Qd 01 Bl E Sala 190250ed Centralasa Norte</v>
          </cell>
        </row>
        <row r="482">
          <cell r="C482">
            <v>800000335</v>
          </cell>
          <cell r="D482" t="str">
            <v>JOHNSON CONTROL</v>
          </cell>
          <cell r="E482">
            <v>514820000100</v>
          </cell>
          <cell r="F482" t="str">
            <v>JOHNSON CONTROLS DO BRASIL AU*</v>
          </cell>
          <cell r="G482" t="str">
            <v>Avenida Robert Kennedy925parteassuncao</v>
          </cell>
        </row>
        <row r="483">
          <cell r="C483">
            <v>800019948</v>
          </cell>
          <cell r="D483" t="str">
            <v>ASSOCI. BRASIL.</v>
          </cell>
          <cell r="E483">
            <v>62625611000182</v>
          </cell>
          <cell r="F483" t="str">
            <v>ASSOCI. BRASIL. TRATAMEN. DE</v>
          </cell>
          <cell r="G483" t="str">
            <v>Machado Bittencourt361conj. 201vila Clementino</v>
          </cell>
        </row>
        <row r="484">
          <cell r="C484">
            <v>800020463</v>
          </cell>
          <cell r="D484" t="str">
            <v>PAULO OCTAVIO H</v>
          </cell>
          <cell r="E484">
            <v>26418749000147</v>
          </cell>
          <cell r="F484" t="str">
            <v>PAULO OCTAVIO HOTEIS E TURISM</v>
          </cell>
          <cell r="G484" t="str">
            <v>Shn Quadra 02 Bloco E Snasa Norte</v>
          </cell>
        </row>
        <row r="485">
          <cell r="C485">
            <v>800000336</v>
          </cell>
          <cell r="D485" t="str">
            <v>CETAP</v>
          </cell>
          <cell r="E485">
            <v>20479077000101</v>
          </cell>
          <cell r="F485" t="str">
            <v>CENTRO DE TOMOGRAFIA COMPUTAD*</v>
          </cell>
          <cell r="G485" t="str">
            <v>Av Francisco Sales1428e 1432santa Efigenia</v>
          </cell>
        </row>
        <row r="486">
          <cell r="C486">
            <v>800008358</v>
          </cell>
          <cell r="D486" t="str">
            <v>3 COM</v>
          </cell>
          <cell r="E486">
            <v>72938467000198</v>
          </cell>
          <cell r="F486" t="str">
            <v>3COM DO BRASIL SERVICOS LTDA</v>
          </cell>
          <cell r="G486" t="str">
            <v>R ALFREDO EGIDIO DE SOUZA ARANHA1775 ANDARCHAC. SANTO ANTONI</v>
          </cell>
        </row>
        <row r="487">
          <cell r="C487">
            <v>800000337</v>
          </cell>
          <cell r="D487" t="str">
            <v>TREINAR</v>
          </cell>
          <cell r="E487">
            <v>42766261000167</v>
          </cell>
          <cell r="F487" t="str">
            <v>TREINAR-TREINAM.EM INFORM.LTD</v>
          </cell>
          <cell r="G487" t="str">
            <v>Rua Fernandes Tourinho 487 Sala 802- Funcionarios</v>
          </cell>
        </row>
        <row r="488">
          <cell r="C488">
            <v>800009543</v>
          </cell>
          <cell r="D488" t="str">
            <v>LABORGRAF</v>
          </cell>
          <cell r="E488">
            <v>61106050000142</v>
          </cell>
          <cell r="F488" t="str">
            <v>LABORGRAF ARTES GRAFICAS LTDA</v>
          </cell>
          <cell r="G488" t="str">
            <v>R Tagipuru139perdizes</v>
          </cell>
        </row>
        <row r="489">
          <cell r="C489">
            <v>800000338</v>
          </cell>
          <cell r="D489" t="str">
            <v>SOMAR</v>
          </cell>
          <cell r="E489">
            <v>89451000147</v>
          </cell>
          <cell r="F489" t="str">
            <v>CONSTRUTORA SOMAR LTDA</v>
          </cell>
          <cell r="G489" t="str">
            <v>Av Afonso Pena2522loja 01funcionarios</v>
          </cell>
        </row>
        <row r="490">
          <cell r="C490">
            <v>800000339</v>
          </cell>
          <cell r="D490" t="str">
            <v>CONSMETAL</v>
          </cell>
          <cell r="E490">
            <v>43328210000116</v>
          </cell>
          <cell r="F490" t="str">
            <v>CONSMETAL INDUSTRIA MECANICA</v>
          </cell>
          <cell r="G490" t="str">
            <v>R COBALTO430PARQUE SAO PEDRO</v>
          </cell>
        </row>
        <row r="491">
          <cell r="C491">
            <v>800000340</v>
          </cell>
          <cell r="D491" t="str">
            <v>IMP. E EXP. MED</v>
          </cell>
          <cell r="E491">
            <v>92804541000271</v>
          </cell>
          <cell r="F491" t="str">
            <v>IMP. E EXP. MED. POLIMATE LT.</v>
          </cell>
          <cell r="G491" t="str">
            <v>RUA PAULO OROZIMBO1190CAMBUCI</v>
          </cell>
        </row>
        <row r="492">
          <cell r="C492">
            <v>800000341</v>
          </cell>
          <cell r="D492" t="str">
            <v>BANAS</v>
          </cell>
          <cell r="E492">
            <v>60432796000183</v>
          </cell>
          <cell r="F492" t="str">
            <v>EDITORA BANAS LTDA</v>
          </cell>
          <cell r="G492" t="str">
            <v>RUA NELSON GAMA DE OLIVEIRA 825-BL B-B:VILA ANDRADE</v>
          </cell>
        </row>
        <row r="493">
          <cell r="C493">
            <v>800000342</v>
          </cell>
          <cell r="D493" t="str">
            <v>INTERPLASTIC</v>
          </cell>
          <cell r="E493">
            <v>60394731000190</v>
          </cell>
          <cell r="F493" t="str">
            <v>INTERPLASTIC INDUSTRIA E COMERCIO L</v>
          </cell>
          <cell r="G493" t="str">
            <v>R MASAHIRO YOSHICAKO 157</v>
          </cell>
        </row>
        <row r="494">
          <cell r="C494">
            <v>800008782</v>
          </cell>
          <cell r="D494" t="str">
            <v>FUNDACAO DE DES</v>
          </cell>
          <cell r="E494">
            <v>18720938000141</v>
          </cell>
          <cell r="F494" t="str">
            <v>FUNDACAO DE DESENVOL. DA PESQ</v>
          </cell>
          <cell r="G494" t="str">
            <v>AV ANTONIO CARLOS 6627, UNID.ADM.IUNID.ADM.IPAMPULHA</v>
          </cell>
        </row>
        <row r="495">
          <cell r="C495">
            <v>800008953</v>
          </cell>
          <cell r="D495" t="str">
            <v>LINK QUALITY</v>
          </cell>
          <cell r="E495">
            <v>1219257000100</v>
          </cell>
          <cell r="F495" t="str">
            <v>LINK QUALITY ASSESSORIA LTDA</v>
          </cell>
          <cell r="G495" t="str">
            <v>R Visconde De Piraja82sala 205ipanema</v>
          </cell>
        </row>
        <row r="496">
          <cell r="C496">
            <v>800013118</v>
          </cell>
          <cell r="D496" t="str">
            <v>ORIGEM JOGOS E</v>
          </cell>
          <cell r="E496">
            <v>71311146000104</v>
          </cell>
          <cell r="F496" t="str">
            <v>ORIGEM JOGOS E OBJETOS LTDA</v>
          </cell>
          <cell r="G496" t="str">
            <v>R Dos Guajajaras2012barro Preto</v>
          </cell>
        </row>
        <row r="497">
          <cell r="C497">
            <v>800014532</v>
          </cell>
          <cell r="D497" t="str">
            <v>CNCP</v>
          </cell>
          <cell r="E497">
            <v>312312000130</v>
          </cell>
          <cell r="F497" t="str">
            <v>COMITE NACIONAL DO CERIMONIAL</v>
          </cell>
          <cell r="G497" t="str">
            <v>Scs Quadra 01 Bloco L Sala808asa Sul</v>
          </cell>
        </row>
        <row r="498">
          <cell r="C498">
            <v>800018145</v>
          </cell>
          <cell r="D498" t="str">
            <v>SAFE</v>
          </cell>
          <cell r="E498">
            <v>16661076000106</v>
          </cell>
          <cell r="F498" t="str">
            <v>ESC. ADV. SIDNEY F. SAFE SILV</v>
          </cell>
          <cell r="G498" t="str">
            <v>R. Bernardo Guimaraes 911 Conj. 408/410</v>
          </cell>
        </row>
        <row r="499">
          <cell r="C499">
            <v>800012375</v>
          </cell>
          <cell r="D499" t="str">
            <v>TEKA EST UNIF</v>
          </cell>
          <cell r="E499">
            <v>82636986000155</v>
          </cell>
          <cell r="F499" t="str">
            <v>TEKA TECELAGEM KUEHNRICH SA  *</v>
          </cell>
          <cell r="G499" t="str">
            <v>R Paulo Kuehnrich68itoupava Norte</v>
          </cell>
        </row>
        <row r="500">
          <cell r="C500">
            <v>800000343</v>
          </cell>
          <cell r="D500" t="str">
            <v>VELLOZA</v>
          </cell>
          <cell r="E500">
            <v>71714208000110</v>
          </cell>
          <cell r="F500" t="str">
            <v>VELLOZA, GIROTTO E LINDENBOJM</v>
          </cell>
          <cell r="G500" t="str">
            <v>Av Paulista90117 Andarparaiso</v>
          </cell>
        </row>
        <row r="501">
          <cell r="C501">
            <v>800021835</v>
          </cell>
          <cell r="D501" t="str">
            <v>REVISTA IMPR.</v>
          </cell>
          <cell r="E501">
            <v>2172775000170</v>
          </cell>
          <cell r="F501" t="str">
            <v>IMPRENSA EDITORIAL LTDA</v>
          </cell>
          <cell r="G501" t="str">
            <v>Av.ipiranga,795 7 Andar Centro</v>
          </cell>
        </row>
        <row r="502">
          <cell r="C502">
            <v>800000344</v>
          </cell>
          <cell r="D502" t="str">
            <v>MACCO MAQUINAS</v>
          </cell>
          <cell r="E502">
            <v>61407706000167</v>
          </cell>
          <cell r="F502" t="str">
            <v>MACCO MAQUINAS E ACESSORIOS L</v>
          </cell>
          <cell r="G502" t="str">
            <v>Rua Visc De Aguiar Toledo50congonhas</v>
          </cell>
        </row>
        <row r="503">
          <cell r="C503">
            <v>800027031</v>
          </cell>
          <cell r="D503" t="str">
            <v>BERMO</v>
          </cell>
          <cell r="E503">
            <v>82662263000120</v>
          </cell>
          <cell r="F503" t="str">
            <v>BERMO VALVULAS E EQUIP. INDUS</v>
          </cell>
          <cell r="G503" t="str">
            <v>MARINGA40GLEBA 02SALTO DO NORTE</v>
          </cell>
        </row>
        <row r="504">
          <cell r="C504">
            <v>800000345</v>
          </cell>
          <cell r="D504" t="str">
            <v>QUIMILUX</v>
          </cell>
          <cell r="E504">
            <v>679735000193</v>
          </cell>
          <cell r="F504" t="str">
            <v>QUIMILUX QUIMICA LTDA ME</v>
          </cell>
          <cell r="G504" t="str">
            <v>Av Presidente Kennedy3554gramacho</v>
          </cell>
        </row>
        <row r="505">
          <cell r="C505">
            <v>800000346</v>
          </cell>
          <cell r="D505" t="str">
            <v>COMERCIO LTDA</v>
          </cell>
          <cell r="E505">
            <v>1733265000161</v>
          </cell>
          <cell r="F505" t="str">
            <v>ACTIA DO BRASIL INDUSTRIA E</v>
          </cell>
          <cell r="G505" t="str">
            <v>Av Sao Paulo555549sao Geraldo</v>
          </cell>
        </row>
        <row r="506">
          <cell r="C506">
            <v>800000347</v>
          </cell>
          <cell r="D506" t="str">
            <v>RESIL COMERCIAL</v>
          </cell>
          <cell r="E506">
            <v>68124858000282</v>
          </cell>
          <cell r="F506" t="str">
            <v>RESIL COMERCIAL INDUSTRIAL LTDA</v>
          </cell>
          <cell r="G506" t="str">
            <v>REGINALDO DE SOUZA LIMA 800, SALA L</v>
          </cell>
        </row>
        <row r="507">
          <cell r="C507">
            <v>800000348</v>
          </cell>
          <cell r="D507" t="str">
            <v>CAMPELLO INFOR</v>
          </cell>
          <cell r="E507">
            <v>22530406000119</v>
          </cell>
          <cell r="F507" t="str">
            <v>CAMPELLO INFOR PROD SERV LTDA</v>
          </cell>
          <cell r="G507" t="str">
            <v>Rua Thompson Flores, 153 B. Gutierrez</v>
          </cell>
        </row>
        <row r="508">
          <cell r="C508">
            <v>800000349</v>
          </cell>
          <cell r="D508" t="str">
            <v>FOTO ATACADO</v>
          </cell>
          <cell r="E508">
            <v>22128011000518</v>
          </cell>
          <cell r="F508" t="str">
            <v>FOTO ATACADO LTDA            *</v>
          </cell>
          <cell r="G508" t="str">
            <v>R Jaguari519bonfim</v>
          </cell>
        </row>
        <row r="509">
          <cell r="C509">
            <v>800000350</v>
          </cell>
          <cell r="D509" t="str">
            <v>PERFIL EMBALAGE</v>
          </cell>
          <cell r="E509">
            <v>2477000000102</v>
          </cell>
          <cell r="F509" t="str">
            <v>PERFIL EMBALAGENS LTDA</v>
          </cell>
          <cell r="G509" t="str">
            <v>R Osorio De Moraes1005distrito Industrial</v>
          </cell>
        </row>
        <row r="510">
          <cell r="C510">
            <v>800000351</v>
          </cell>
          <cell r="D510" t="str">
            <v>PARS</v>
          </cell>
          <cell r="E510">
            <v>27626290000644</v>
          </cell>
          <cell r="F510" t="str">
            <v>PARS PROD.DE PROC.DE DADOS LT*</v>
          </cell>
          <cell r="G510" t="str">
            <v>Alameda Araguaia,122 G.03 Alphaville</v>
          </cell>
        </row>
        <row r="511">
          <cell r="C511">
            <v>800000352</v>
          </cell>
          <cell r="D511" t="str">
            <v>SEMCO</v>
          </cell>
          <cell r="E511">
            <v>52225836000198</v>
          </cell>
          <cell r="F511" t="str">
            <v>SEMCO EQUIP.IND.LTDA</v>
          </cell>
          <cell r="G511" t="str">
            <v>Rua Dom Aquirre,438 Ala 03 Santo Amaro</v>
          </cell>
        </row>
        <row r="512">
          <cell r="C512">
            <v>800000353</v>
          </cell>
          <cell r="D512" t="str">
            <v>CIENTIFICA LIVR</v>
          </cell>
          <cell r="E512">
            <v>906038000128</v>
          </cell>
          <cell r="F512" t="str">
            <v>C P BARBOSA LTDA</v>
          </cell>
          <cell r="G512" t="str">
            <v>Rua Aimores 2182 Lurdes</v>
          </cell>
        </row>
        <row r="513">
          <cell r="C513">
            <v>800000354</v>
          </cell>
          <cell r="D513" t="str">
            <v>A &amp; C SOLUCOES</v>
          </cell>
          <cell r="E513">
            <v>2455233000104</v>
          </cell>
          <cell r="F513" t="str">
            <v>A &amp; CENTRO DE CONTATOS LTDA</v>
          </cell>
          <cell r="G513" t="str">
            <v>Avenida Afonso Pena, 550 B: Centro</v>
          </cell>
        </row>
        <row r="514">
          <cell r="C514">
            <v>800000355</v>
          </cell>
          <cell r="D514" t="str">
            <v>MCM BRINDES LT</v>
          </cell>
          <cell r="E514">
            <v>2290573000122</v>
          </cell>
          <cell r="F514" t="str">
            <v>MCM IND COM BRINDES LTDA ME</v>
          </cell>
          <cell r="G514" t="str">
            <v>R. Monte Azul,109 A B:agua Rosaagua</v>
          </cell>
        </row>
        <row r="515">
          <cell r="C515">
            <v>800000358</v>
          </cell>
          <cell r="D515" t="str">
            <v>AMBIENTAL</v>
          </cell>
          <cell r="E515">
            <v>1214307000158</v>
          </cell>
          <cell r="F515" t="str">
            <v>AMBIENTAL SANEAMENTO LTDA</v>
          </cell>
          <cell r="G515" t="str">
            <v>Alagoas 1374funcionarios</v>
          </cell>
        </row>
        <row r="516">
          <cell r="C516">
            <v>800015113</v>
          </cell>
          <cell r="D516" t="str">
            <v>VIA VEDACOES</v>
          </cell>
          <cell r="E516">
            <v>1016635000140</v>
          </cell>
          <cell r="F516" t="str">
            <v>VIA VEDACOES INDUSTRIAIS E AC</v>
          </cell>
          <cell r="G516" t="str">
            <v>Rua Edson Tomas Dos Santos410sao Bernardo</v>
          </cell>
        </row>
        <row r="517">
          <cell r="C517">
            <v>800000359</v>
          </cell>
          <cell r="D517" t="str">
            <v>ROUXINOL</v>
          </cell>
          <cell r="E517">
            <v>26275420000255</v>
          </cell>
          <cell r="F517" t="str">
            <v>ROUXINOL VIAGENS E TURISMO LT*</v>
          </cell>
          <cell r="G517" t="str">
            <v>R Gracyra Resse Gouveia360jardim Piemonte</v>
          </cell>
        </row>
        <row r="518">
          <cell r="C518">
            <v>800000360</v>
          </cell>
          <cell r="D518" t="str">
            <v>GARCEZ CONSULT.</v>
          </cell>
          <cell r="E518">
            <v>55219604000204</v>
          </cell>
          <cell r="F518" t="str">
            <v>GARCEZ CONS.EM REL.TR.S/C LTD</v>
          </cell>
          <cell r="G518" t="str">
            <v>Rua Duque De Caxias,131 Sl.06 Centro</v>
          </cell>
        </row>
        <row r="519">
          <cell r="C519">
            <v>800000361</v>
          </cell>
          <cell r="D519" t="str">
            <v>INEE</v>
          </cell>
          <cell r="E519">
            <v>68646553000150</v>
          </cell>
          <cell r="F519" t="str">
            <v>INSTITUTO NACIONAL DE EFICIEN</v>
          </cell>
          <cell r="G519" t="str">
            <v>R Manoel De Carvalho16pav 08centro</v>
          </cell>
        </row>
        <row r="520">
          <cell r="C520">
            <v>800000362</v>
          </cell>
          <cell r="D520" t="str">
            <v>CARDIESEL LTDA</v>
          </cell>
          <cell r="E520">
            <v>23338197000179</v>
          </cell>
          <cell r="F520" t="str">
            <v>CARDIESEL LTDA</v>
          </cell>
          <cell r="G520" t="str">
            <v>Av Amazonas 8.787</v>
          </cell>
        </row>
        <row r="521">
          <cell r="C521">
            <v>800000363</v>
          </cell>
          <cell r="D521" t="str">
            <v>SOLMAG</v>
          </cell>
          <cell r="E521">
            <v>71432330000102</v>
          </cell>
          <cell r="F521" t="str">
            <v>COMERCIAL SOLMAG LTDA</v>
          </cell>
          <cell r="G521" t="str">
            <v>R Rita Nunes Leite185santa Rosa</v>
          </cell>
        </row>
        <row r="522">
          <cell r="C522">
            <v>800008096</v>
          </cell>
          <cell r="D522" t="str">
            <v>TRES PODERES</v>
          </cell>
          <cell r="E522">
            <v>61050779000144</v>
          </cell>
          <cell r="F522" t="str">
            <v>TRES PODERES COM.L/J/REV.LTDA</v>
          </cell>
          <cell r="G522" t="str">
            <v>Av. Nove De Julho 644 Centro</v>
          </cell>
        </row>
        <row r="523">
          <cell r="C523">
            <v>800014763</v>
          </cell>
          <cell r="D523" t="str">
            <v>HUMBERTO THEODO</v>
          </cell>
          <cell r="E523">
            <v>38744033000119</v>
          </cell>
          <cell r="F523" t="str">
            <v>HUMBERTO THEODORO JUNIOR</v>
          </cell>
          <cell r="G523" t="str">
            <v>AVEDA AFONSO PENA4121cl1001MANGABEIRAS</v>
          </cell>
        </row>
        <row r="524">
          <cell r="C524">
            <v>0</v>
          </cell>
          <cell r="D524" t="str">
            <v>TECITEC TECIDOS IND. LTDA</v>
          </cell>
          <cell r="E524">
            <v>51596690000124</v>
          </cell>
          <cell r="F524" t="str">
            <v>TECITEC TECIDOS IND. LTDA</v>
          </cell>
          <cell r="G524" t="str">
            <v>ALAMEDA ARAGUAIA, 4001 - TAMBORE</v>
          </cell>
        </row>
        <row r="525">
          <cell r="C525">
            <v>800000364</v>
          </cell>
          <cell r="D525" t="str">
            <v>STAUBLI</v>
          </cell>
          <cell r="E525">
            <v>1170691000134</v>
          </cell>
          <cell r="F525" t="str">
            <v>STAUBLI COM IMP EXP E REPRESE</v>
          </cell>
          <cell r="G525" t="str">
            <v>R Henri Dunant137cj Dchac.sto Antonio</v>
          </cell>
        </row>
        <row r="526">
          <cell r="C526">
            <v>800000365</v>
          </cell>
          <cell r="D526" t="str">
            <v>BOA SORTE</v>
          </cell>
          <cell r="E526">
            <v>660896000135</v>
          </cell>
          <cell r="F526" t="str">
            <v>BOA SORTE COMERCIAL LTDA</v>
          </cell>
          <cell r="G526" t="str">
            <v>R Sao Paulo818conj 1803centro</v>
          </cell>
        </row>
        <row r="527">
          <cell r="C527">
            <v>800000366</v>
          </cell>
          <cell r="D527" t="str">
            <v>CARBOGRAFITE IN</v>
          </cell>
          <cell r="E527">
            <v>36427615000146</v>
          </cell>
          <cell r="F527" t="str">
            <v>CARBOGRAFITE INDUSTRIAL DE SO</v>
          </cell>
          <cell r="G527" t="str">
            <v>ESTRADA UNIAO E I 15500, N 03, 05 C15500N 03, 05 CPEDRO DO R</v>
          </cell>
        </row>
        <row r="528">
          <cell r="C528">
            <v>800000367</v>
          </cell>
          <cell r="D528" t="str">
            <v>WHY VIDEO</v>
          </cell>
          <cell r="E528">
            <v>86375334000165</v>
          </cell>
          <cell r="F528" t="str">
            <v>W&amp;L PROD EVENTOS LTDA</v>
          </cell>
          <cell r="G528" t="str">
            <v>R. Alvares Maciel, 362 Sala 601 Est</v>
          </cell>
        </row>
        <row r="529">
          <cell r="C529">
            <v>800007826</v>
          </cell>
          <cell r="D529" t="str">
            <v>BOUQUET GARNI</v>
          </cell>
          <cell r="E529">
            <v>650076000162</v>
          </cell>
          <cell r="F529" t="str">
            <v>COZINHA DO CHEF LTDA</v>
          </cell>
          <cell r="G529" t="str">
            <v>R Tenente Anastacio De Moura676lojasanta Efigenia</v>
          </cell>
        </row>
        <row r="530">
          <cell r="C530">
            <v>800000368</v>
          </cell>
          <cell r="D530" t="str">
            <v>PREFACIO COMUNI</v>
          </cell>
          <cell r="E530">
            <v>86713211000197</v>
          </cell>
          <cell r="F530" t="str">
            <v>PREFACIO COMUNICACAO LTDA</v>
          </cell>
          <cell r="G530" t="str">
            <v>R Bernardino De Lima41gutierrez</v>
          </cell>
        </row>
        <row r="531">
          <cell r="C531">
            <v>800000369</v>
          </cell>
          <cell r="D531" t="str">
            <v>LUFT</v>
          </cell>
          <cell r="E531">
            <v>2398542000190</v>
          </cell>
          <cell r="F531" t="str">
            <v>LUFT - ACESSORIOS INDUSTRIAIS</v>
          </cell>
          <cell r="G531" t="str">
            <v>Av Mem De Sa719loja 04santa Efigenia</v>
          </cell>
        </row>
        <row r="532">
          <cell r="C532">
            <v>800008579</v>
          </cell>
          <cell r="D532" t="str">
            <v>GRAVASOM E IMAG</v>
          </cell>
          <cell r="E532">
            <v>22714554000193</v>
          </cell>
          <cell r="F532" t="str">
            <v>GRAVASOM E IMAGEM LTDA.-EPP</v>
          </cell>
          <cell r="G532" t="str">
            <v>R General Dionisio Cerqueira70gutierrez</v>
          </cell>
        </row>
        <row r="533">
          <cell r="C533">
            <v>800008783</v>
          </cell>
          <cell r="D533" t="str">
            <v>CORSET ARTES GR</v>
          </cell>
          <cell r="E533">
            <v>43296250000123</v>
          </cell>
          <cell r="F533" t="str">
            <v>CORSET ARTES GRAFICAS E EDITO</v>
          </cell>
          <cell r="G533" t="str">
            <v>R Conego Sangirardi150bairro Do Limao</v>
          </cell>
        </row>
        <row r="534">
          <cell r="C534">
            <v>800000370</v>
          </cell>
          <cell r="D534" t="str">
            <v>SINDIPECAS</v>
          </cell>
          <cell r="E534">
            <v>62648555000100</v>
          </cell>
          <cell r="F534" t="str">
            <v>SIND NACIONAL IND COMPONENTES</v>
          </cell>
          <cell r="G534" t="str">
            <v>Av Santo Amaro1.386jardim Paulista</v>
          </cell>
        </row>
        <row r="535">
          <cell r="C535">
            <v>800007941</v>
          </cell>
          <cell r="D535" t="str">
            <v>BARSA PLANETA I</v>
          </cell>
          <cell r="E535">
            <v>56990419000192</v>
          </cell>
          <cell r="F535" t="str">
            <v>BARSA PLANETA INTERNACIONAL L</v>
          </cell>
          <cell r="G535" t="str">
            <v>Av Francisco Matarazzo15004 Pavimentagua Branca</v>
          </cell>
        </row>
        <row r="536">
          <cell r="C536">
            <v>800000371</v>
          </cell>
          <cell r="D536" t="str">
            <v>IMAGEM</v>
          </cell>
          <cell r="E536">
            <v>1211322000142</v>
          </cell>
          <cell r="F536" t="str">
            <v>IMAGEM VIDEO AUDIO INFORMATIC</v>
          </cell>
          <cell r="G536" t="str">
            <v>Rua Silva Ortiz, 138 B:floresta</v>
          </cell>
        </row>
        <row r="537">
          <cell r="C537">
            <v>800000372</v>
          </cell>
          <cell r="D537" t="str">
            <v>CONFINS</v>
          </cell>
          <cell r="E537">
            <v>64294325000107</v>
          </cell>
          <cell r="F537" t="str">
            <v>CONFINS TRANSPORTES LTDA</v>
          </cell>
          <cell r="G537" t="str">
            <v>R Helena Brochado41betania</v>
          </cell>
        </row>
        <row r="538">
          <cell r="C538">
            <v>800016963</v>
          </cell>
          <cell r="D538" t="str">
            <v>IBCC</v>
          </cell>
          <cell r="E538">
            <v>319871000504</v>
          </cell>
          <cell r="F538" t="str">
            <v>INST. BRAS. DE CONTADORES</v>
          </cell>
          <cell r="G538" t="str">
            <v>Av. Afonso Pena867</v>
          </cell>
        </row>
        <row r="539">
          <cell r="C539">
            <v>800018693</v>
          </cell>
          <cell r="D539" t="str">
            <v>METROPOLITAN</v>
          </cell>
          <cell r="E539">
            <v>62422878001144</v>
          </cell>
          <cell r="F539" t="str">
            <v>METROPOLITAN TRANSPORTS S/A  *</v>
          </cell>
          <cell r="G539" t="str">
            <v>Rua Xv De Novembro 362 Cj.1201 Centro</v>
          </cell>
        </row>
        <row r="540">
          <cell r="C540">
            <v>800017070</v>
          </cell>
          <cell r="D540" t="str">
            <v>MIDIA &amp; FATO</v>
          </cell>
          <cell r="E540">
            <v>90571027000127</v>
          </cell>
          <cell r="F540" t="str">
            <v>MIDIA &amp; FATO COMUNICACOES LTD</v>
          </cell>
          <cell r="G540" t="str">
            <v>Rua Almirante Delamore 247 Conj.408 Tristeza</v>
          </cell>
        </row>
        <row r="541">
          <cell r="C541">
            <v>800013610</v>
          </cell>
          <cell r="D541" t="str">
            <v>A ABRACADABRA M</v>
          </cell>
          <cell r="E541">
            <v>65167157000151</v>
          </cell>
          <cell r="F541" t="str">
            <v>A ABRACADABRA MORECKY DI CAZT</v>
          </cell>
          <cell r="G541" t="str">
            <v>R Professor Estevao Pinto175serra</v>
          </cell>
        </row>
        <row r="542">
          <cell r="C542">
            <v>800015510</v>
          </cell>
          <cell r="D542" t="str">
            <v>ALLIANZ SEGUROS</v>
          </cell>
          <cell r="E542">
            <v>61573796000166</v>
          </cell>
          <cell r="F542" t="str">
            <v>ALLIANZ SEGUROS SA</v>
          </cell>
          <cell r="G542" t="str">
            <v>Rua Luis Coelho269 Andarconsolacao</v>
          </cell>
        </row>
        <row r="543">
          <cell r="C543">
            <v>800019000</v>
          </cell>
          <cell r="D543" t="str">
            <v>SALCAS</v>
          </cell>
          <cell r="E543">
            <v>59224956000110</v>
          </cell>
          <cell r="F543" t="str">
            <v>SALCAS IND. E COM. LTDA</v>
          </cell>
          <cell r="G543" t="str">
            <v>Rua Lagoinha 291 Vila Bancaria</v>
          </cell>
        </row>
        <row r="544">
          <cell r="C544">
            <v>800000373</v>
          </cell>
          <cell r="D544" t="str">
            <v>TNT EXPRESS</v>
          </cell>
          <cell r="E544">
            <v>73475303001025</v>
          </cell>
          <cell r="F544" t="str">
            <v>TNT EXPRESS BRASIL LTDA.</v>
          </cell>
          <cell r="G544" t="str">
            <v>R Teofilo Otoni15lj B E Sobcentro</v>
          </cell>
        </row>
        <row r="545">
          <cell r="C545">
            <v>800008887</v>
          </cell>
          <cell r="D545" t="str">
            <v>GENTIL EQUIP.IN</v>
          </cell>
          <cell r="E545">
            <v>25791963000181</v>
          </cell>
          <cell r="F545" t="str">
            <v>GENTIL EQUIP.INDUS. LTDA-EPP</v>
          </cell>
          <cell r="G545" t="str">
            <v>RUA GRACYRA RESSE DE GOUVEIA1634DIS.IND. JARDIM PIEMONT NORT</v>
          </cell>
        </row>
        <row r="546">
          <cell r="C546">
            <v>800009777</v>
          </cell>
          <cell r="D546" t="str">
            <v>SUL LTDA</v>
          </cell>
          <cell r="E546">
            <v>53761607000150</v>
          </cell>
          <cell r="F546" t="str">
            <v>YOKOGAWA AMERICA DO.</v>
          </cell>
          <cell r="G546" t="str">
            <v>Pca Acapulco31santo Amaro</v>
          </cell>
        </row>
        <row r="547">
          <cell r="C547">
            <v>800008277</v>
          </cell>
          <cell r="D547" t="str">
            <v>LOCALIZA RENT A</v>
          </cell>
          <cell r="E547">
            <v>923864000266</v>
          </cell>
          <cell r="F547" t="str">
            <v>ATIVA SERVICE LTDA           *</v>
          </cell>
          <cell r="G547" t="str">
            <v>AV MARGINAL ADAMO MELONI3563SALA 414CENTRO EMP.ZANINI</v>
          </cell>
        </row>
        <row r="548">
          <cell r="C548">
            <v>800000374</v>
          </cell>
          <cell r="D548" t="str">
            <v>CAIXA PREVIDENC</v>
          </cell>
          <cell r="E548">
            <v>33754482000124</v>
          </cell>
          <cell r="F548" t="str">
            <v>CAIXA DE PREVIDENCIA DOS FUNC</v>
          </cell>
          <cell r="G548" t="str">
            <v>Praia De Botafogo5013 E 4 Pavibotafogo</v>
          </cell>
        </row>
        <row r="549">
          <cell r="C549">
            <v>800000375</v>
          </cell>
          <cell r="D549" t="str">
            <v>SIGTRON</v>
          </cell>
          <cell r="E549">
            <v>63911895000136</v>
          </cell>
          <cell r="F549" t="str">
            <v>SIGTRON INSTRUMENTOS E SERVIC</v>
          </cell>
          <cell r="G549" t="str">
            <v>Av Santa Catarina640pavimentovila Alexandria</v>
          </cell>
        </row>
        <row r="550">
          <cell r="C550">
            <v>800019385</v>
          </cell>
          <cell r="D550" t="str">
            <v>CCK</v>
          </cell>
          <cell r="E550">
            <v>66087131000166</v>
          </cell>
          <cell r="F550" t="str">
            <v>CCK AUTOMACAO LTDA</v>
          </cell>
          <cell r="G550" t="str">
            <v>R. Pascal, 1093 B. Campo Belo</v>
          </cell>
        </row>
        <row r="551">
          <cell r="C551">
            <v>800000376</v>
          </cell>
          <cell r="D551" t="str">
            <v>ABRACAF</v>
          </cell>
          <cell r="E551">
            <v>48899678000184</v>
          </cell>
          <cell r="F551" t="str">
            <v>ASSOCIACAO BRASILEIRA DOS CON</v>
          </cell>
          <cell r="G551" t="str">
            <v>R Itapolis543pacaembu</v>
          </cell>
        </row>
        <row r="552">
          <cell r="C552">
            <v>800000377</v>
          </cell>
          <cell r="D552" t="str">
            <v>AUTOLIV</v>
          </cell>
          <cell r="E552">
            <v>1340384000154</v>
          </cell>
          <cell r="F552" t="str">
            <v>AUTOLIV DO BRASIL LTDA</v>
          </cell>
          <cell r="G552" t="str">
            <v>AV MARG ROD FLORIANO RODR PINHE 551</v>
          </cell>
        </row>
        <row r="553">
          <cell r="C553">
            <v>800013741</v>
          </cell>
          <cell r="D553" t="str">
            <v>SONY</v>
          </cell>
          <cell r="E553">
            <v>43447044000177</v>
          </cell>
          <cell r="F553" t="str">
            <v>SONY BRASIL LTDA.</v>
          </cell>
          <cell r="G553" t="str">
            <v>R MINISTRO JOAO GONCALVES DE ARAUJO1274DISTRITO INDUSTRIAL</v>
          </cell>
        </row>
        <row r="554">
          <cell r="C554">
            <v>800000378</v>
          </cell>
          <cell r="D554" t="str">
            <v>BRADESCO</v>
          </cell>
          <cell r="E554">
            <v>33055146004776</v>
          </cell>
          <cell r="F554" t="str">
            <v>BRADESCO SEGUROS S/A</v>
          </cell>
          <cell r="G554" t="str">
            <v>Pca Pio X79centro</v>
          </cell>
        </row>
        <row r="555">
          <cell r="C555">
            <v>800000379</v>
          </cell>
          <cell r="D555" t="str">
            <v>CIRCLE</v>
          </cell>
          <cell r="E555">
            <v>48767685000122</v>
          </cell>
          <cell r="F555" t="str">
            <v>CIRCLE FRETES INT. BRASIL LTD</v>
          </cell>
          <cell r="G555" t="str">
            <v>R. Prof. Heloisa Carneiro 21</v>
          </cell>
        </row>
        <row r="556">
          <cell r="C556">
            <v>800008231</v>
          </cell>
          <cell r="D556" t="str">
            <v>SECOLI</v>
          </cell>
          <cell r="E556">
            <v>1528479000104</v>
          </cell>
          <cell r="F556" t="str">
            <v>SECOLI BRINDES INDUSTRIA E CO</v>
          </cell>
          <cell r="G556" t="str">
            <v>R Atuai413vila Esperanca</v>
          </cell>
        </row>
        <row r="557">
          <cell r="C557">
            <v>800000380</v>
          </cell>
          <cell r="D557" t="str">
            <v>CER S CRISTOVAO</v>
          </cell>
          <cell r="E557">
            <v>16865198000378</v>
          </cell>
          <cell r="F557" t="str">
            <v>CERAMICA SAO CRISTOVAO LTDA</v>
          </cell>
          <cell r="G557" t="str">
            <v>Av Antonio Carlos4550sao Francisco</v>
          </cell>
        </row>
        <row r="558">
          <cell r="C558">
            <v>800019857</v>
          </cell>
          <cell r="D558" t="str">
            <v>CENTA</v>
          </cell>
          <cell r="E558">
            <v>71192678000161</v>
          </cell>
          <cell r="F558" t="str">
            <v>CENTA TRANSMISSOES LTDA</v>
          </cell>
          <cell r="G558" t="str">
            <v>R Dr. Jose Americo Cancado Bahia,209 -b:dist.indl</v>
          </cell>
        </row>
        <row r="559">
          <cell r="C559">
            <v>800000381</v>
          </cell>
          <cell r="D559" t="str">
            <v>CHECKER</v>
          </cell>
          <cell r="E559">
            <v>38541355000160</v>
          </cell>
          <cell r="F559" t="str">
            <v>CHECKER COMPUT. SIST. LTDA</v>
          </cell>
          <cell r="G559" t="str">
            <v>R Curitiba, 1862 -b:loudes</v>
          </cell>
        </row>
        <row r="560">
          <cell r="C560">
            <v>800008153</v>
          </cell>
          <cell r="D560" t="str">
            <v>FLORA VITORIA</v>
          </cell>
          <cell r="E560">
            <v>64343858000131</v>
          </cell>
          <cell r="F560" t="str">
            <v>FLORA VITORIA ROSA LTDA.</v>
          </cell>
          <cell r="G560" t="str">
            <v>R Bonfim1.100abonfim</v>
          </cell>
        </row>
        <row r="561">
          <cell r="C561">
            <v>800015005</v>
          </cell>
          <cell r="D561" t="str">
            <v>ZURICH</v>
          </cell>
          <cell r="E561">
            <v>61382735000111</v>
          </cell>
          <cell r="F561" t="str">
            <v>ZURICH BRASIL SEGUROS SA</v>
          </cell>
          <cell r="G561" t="str">
            <v>RUA DOUTOR GERALDO CAMPOS MOREIRA2405º ANDARBROOKLIN NOVO</v>
          </cell>
        </row>
        <row r="562">
          <cell r="C562">
            <v>800000382</v>
          </cell>
          <cell r="D562" t="str">
            <v>PAVEPE</v>
          </cell>
          <cell r="E562">
            <v>19807015000194</v>
          </cell>
          <cell r="F562" t="str">
            <v>PAVEPE PARA DE MINAS VEICULOS</v>
          </cell>
          <cell r="G562" t="str">
            <v>Av Prof Melo Cancado1100sao Jose</v>
          </cell>
        </row>
        <row r="563">
          <cell r="C563">
            <v>800000383</v>
          </cell>
          <cell r="D563" t="str">
            <v>NEBLINA</v>
          </cell>
          <cell r="E563">
            <v>61505400000143</v>
          </cell>
          <cell r="F563" t="str">
            <v>ELETRICA NEBLINA LTDA</v>
          </cell>
          <cell r="G563" t="str">
            <v>R Adriano Jose Marchini153agua Branca</v>
          </cell>
        </row>
        <row r="564">
          <cell r="C564">
            <v>800018034</v>
          </cell>
          <cell r="D564" t="str">
            <v>CASFIL</v>
          </cell>
          <cell r="E564">
            <v>53787404000133</v>
          </cell>
          <cell r="F564" t="str">
            <v>CASFIL IND. E COM. LTDA</v>
          </cell>
          <cell r="G564" t="str">
            <v>Av. Dom Pedro I 3680 Jd. Guarara</v>
          </cell>
        </row>
        <row r="565">
          <cell r="C565">
            <v>800000384</v>
          </cell>
          <cell r="D565" t="str">
            <v>CETESB</v>
          </cell>
          <cell r="E565">
            <v>43776491000170</v>
          </cell>
          <cell r="F565" t="str">
            <v>CETESB COMPANHIA DE TECNOLOGI</v>
          </cell>
          <cell r="G565" t="str">
            <v>Av Prof Frederico Herma Jr345alto De Pinheiros</v>
          </cell>
        </row>
        <row r="566">
          <cell r="C566">
            <v>800000385</v>
          </cell>
          <cell r="D566" t="str">
            <v>LATIN STOCK BRA</v>
          </cell>
          <cell r="E566">
            <v>61359634000120</v>
          </cell>
          <cell r="F566" t="str">
            <v>LATIN STOCK BRASIL PRODUCOES</v>
          </cell>
          <cell r="G566" t="str">
            <v>Avenida Brigadeiro14788 Cj 801/6pinheiros</v>
          </cell>
        </row>
        <row r="567">
          <cell r="C567">
            <v>800000386</v>
          </cell>
          <cell r="D567" t="str">
            <v>ADV.VELLOSO F.</v>
          </cell>
          <cell r="E567">
            <v>1142138000198</v>
          </cell>
          <cell r="F567" t="str">
            <v>ADVOCACIA VELLOSO FILHO S/C</v>
          </cell>
          <cell r="G567" t="str">
            <v>SETOR DE AUTARQUIAS SUL QUADRA 06 BL.K,NR.07/SL.02</v>
          </cell>
        </row>
        <row r="568">
          <cell r="C568">
            <v>800000387</v>
          </cell>
          <cell r="D568" t="str">
            <v>POLIPRENE</v>
          </cell>
          <cell r="E568">
            <v>285939000140</v>
          </cell>
          <cell r="F568" t="str">
            <v>POLIPRENE ARTEFATOS DE BORRAC</v>
          </cell>
          <cell r="G568" t="str">
            <v>Av Brasilia3384asao Benedito</v>
          </cell>
        </row>
        <row r="569">
          <cell r="C569">
            <v>800009531</v>
          </cell>
          <cell r="D569" t="str">
            <v>HB COM EQUIP</v>
          </cell>
          <cell r="E569">
            <v>58859331000161</v>
          </cell>
          <cell r="F569" t="str">
            <v>HB SOLUCOES EM AR COMPRIMIDO</v>
          </cell>
          <cell r="G569" t="str">
            <v>R Francisco P.do Amaral284314jaguare</v>
          </cell>
        </row>
        <row r="570">
          <cell r="C570">
            <v>800000388</v>
          </cell>
          <cell r="D570" t="str">
            <v>ELETRIC. CEIBE</v>
          </cell>
          <cell r="E570">
            <v>17273954000170</v>
          </cell>
          <cell r="F570" t="str">
            <v>ELETRICIDADE INDL.CEIBE LTDA</v>
          </cell>
          <cell r="G570" t="str">
            <v>Rua Holanda Lima 310 Gutierrez</v>
          </cell>
        </row>
        <row r="571">
          <cell r="C571">
            <v>800013000</v>
          </cell>
          <cell r="D571" t="str">
            <v>NITO</v>
          </cell>
          <cell r="E571">
            <v>46376778000109</v>
          </cell>
          <cell r="F571" t="str">
            <v>NITO SAO PAULO INDUSTRIA E CO*</v>
          </cell>
          <cell r="G571" t="str">
            <v>Av Ipanema2.341jardim Planalto</v>
          </cell>
        </row>
        <row r="572">
          <cell r="C572">
            <v>800000389</v>
          </cell>
          <cell r="D572" t="str">
            <v>GENTEC</v>
          </cell>
          <cell r="E572">
            <v>25708561000170</v>
          </cell>
          <cell r="F572" t="str">
            <v>GENTEC SERV. EM INFORM. LTDA</v>
          </cell>
          <cell r="G572" t="str">
            <v>R. Dos Inconfidentes, 1190- 11 And.savassi</v>
          </cell>
        </row>
        <row r="573">
          <cell r="C573">
            <v>800000390</v>
          </cell>
          <cell r="D573" t="str">
            <v>SERIANA</v>
          </cell>
          <cell r="E573">
            <v>64366065000138</v>
          </cell>
          <cell r="F573" t="str">
            <v>SERIANA LTDA EPP</v>
          </cell>
          <cell r="G573" t="str">
            <v>R Senador Lucio Bitencourt90carlos Prates</v>
          </cell>
        </row>
        <row r="574">
          <cell r="C574">
            <v>800000391</v>
          </cell>
          <cell r="D574" t="str">
            <v>SOCIEDADE MINEI</v>
          </cell>
          <cell r="E574">
            <v>17178195000167</v>
          </cell>
          <cell r="F574" t="str">
            <v>SOCIEDADE MINEIRA DE CULTURA</v>
          </cell>
          <cell r="G574" t="str">
            <v>Avenida Brasil 2079, 10 Andar10 Andarfuncionarios</v>
          </cell>
        </row>
        <row r="575">
          <cell r="C575">
            <v>800008204</v>
          </cell>
          <cell r="D575" t="str">
            <v>IMAGENS DIGITAI</v>
          </cell>
          <cell r="E575">
            <v>71797930000166</v>
          </cell>
          <cell r="F575" t="str">
            <v>IMAGENS DIGITAIS LTDA.</v>
          </cell>
          <cell r="G575" t="str">
            <v>Av Jornalista Paulo Zingg349vila Jaragua</v>
          </cell>
        </row>
        <row r="576">
          <cell r="C576">
            <v>800000392</v>
          </cell>
          <cell r="D576" t="str">
            <v>FORMATO</v>
          </cell>
          <cell r="E576">
            <v>42955617000100</v>
          </cell>
          <cell r="F576" t="str">
            <v>FORMATO MATER.DE ESCRIT.LTDA</v>
          </cell>
          <cell r="G576" t="str">
            <v>Rua Aymores 2404 Lourdes</v>
          </cell>
        </row>
        <row r="577">
          <cell r="C577">
            <v>800000393</v>
          </cell>
          <cell r="D577" t="str">
            <v>RILISA</v>
          </cell>
          <cell r="E577">
            <v>51938967000826</v>
          </cell>
          <cell r="F577" t="str">
            <v>RILISA FLORESTAL LTDA</v>
          </cell>
          <cell r="G577" t="str">
            <v>Av. Portugal 4090 Itapua</v>
          </cell>
        </row>
        <row r="578">
          <cell r="C578">
            <v>800000394</v>
          </cell>
          <cell r="D578" t="str">
            <v>DEL REY</v>
          </cell>
          <cell r="E578">
            <v>20476073000161</v>
          </cell>
          <cell r="F578" t="str">
            <v>LIVRARIA DEL REY EDITORA LTDA</v>
          </cell>
          <cell r="G578" t="str">
            <v>R Goitacazes71lojas 20/2centro</v>
          </cell>
        </row>
        <row r="579">
          <cell r="C579">
            <v>800000395</v>
          </cell>
          <cell r="D579" t="str">
            <v>SERRA BUCHER</v>
          </cell>
          <cell r="E579">
            <v>1123340000172</v>
          </cell>
          <cell r="F579" t="str">
            <v>SERRA BUCHER INTERNACIONAL LT</v>
          </cell>
          <cell r="G579" t="str">
            <v>R Libero Badaro931jardim Pauliceia</v>
          </cell>
        </row>
        <row r="580">
          <cell r="C580">
            <v>800000396</v>
          </cell>
          <cell r="D580" t="str">
            <v>SALUD</v>
          </cell>
          <cell r="E580">
            <v>47459508000116</v>
          </cell>
          <cell r="F580" t="str">
            <v>SALUD ASSISTENCIA MEDICA A TU</v>
          </cell>
          <cell r="G580" t="str">
            <v>R Ribeiro De Moraes187vila Albertina</v>
          </cell>
        </row>
        <row r="581">
          <cell r="C581">
            <v>800024298</v>
          </cell>
          <cell r="D581" t="str">
            <v>REAL GUINDASTES</v>
          </cell>
          <cell r="E581">
            <v>86528700000179</v>
          </cell>
          <cell r="F581" t="str">
            <v>REAL GUINDASTES E EQUIPAMENTO</v>
          </cell>
          <cell r="G581" t="str">
            <v>Avenida Tom Jobim2681cidade Industrial</v>
          </cell>
        </row>
        <row r="582">
          <cell r="C582">
            <v>800000397</v>
          </cell>
          <cell r="D582" t="str">
            <v>LOCALIZA</v>
          </cell>
          <cell r="E582">
            <v>16670085001208</v>
          </cell>
          <cell r="F582" t="str">
            <v>LOCALIZA RENT A CAR SA       *</v>
          </cell>
          <cell r="G582" t="str">
            <v>Av Senador Carlos Jereissati3000h.aerop.piserrinha</v>
          </cell>
        </row>
        <row r="583">
          <cell r="C583">
            <v>800014472</v>
          </cell>
          <cell r="D583" t="str">
            <v>GW GERENCIAMENT</v>
          </cell>
          <cell r="E583">
            <v>52147923000174</v>
          </cell>
          <cell r="F583" t="str">
            <v>GW GERENCIAMENTO DE FRETES DO</v>
          </cell>
          <cell r="G583" t="str">
            <v>Rua Cantagalo1391tatuape</v>
          </cell>
        </row>
        <row r="584">
          <cell r="C584">
            <v>800000398</v>
          </cell>
          <cell r="D584" t="str">
            <v>TRANSPESMINAS</v>
          </cell>
          <cell r="E584">
            <v>17215039000129</v>
          </cell>
          <cell r="F584" t="str">
            <v>TRANSPORTES PESADOS MINAS S.A*</v>
          </cell>
          <cell r="G584" t="str">
            <v>V EXPRESSA15999VILA CRISTINA</v>
          </cell>
        </row>
        <row r="585">
          <cell r="C585">
            <v>800000399</v>
          </cell>
          <cell r="D585" t="str">
            <v>RECLIMAC RALLYE</v>
          </cell>
          <cell r="E585">
            <v>44393700000169</v>
          </cell>
          <cell r="F585" t="str">
            <v>RECLIMAC RALLYE INDUSTRIAL LT</v>
          </cell>
          <cell r="G585" t="str">
            <v>Av Pereira Barreto730vila Gilda</v>
          </cell>
        </row>
        <row r="586">
          <cell r="C586">
            <v>800000400</v>
          </cell>
          <cell r="D586" t="str">
            <v>TABLADO</v>
          </cell>
          <cell r="E586">
            <v>2548904000181</v>
          </cell>
          <cell r="F586" t="str">
            <v>TABLADO PROMOCOES DE EVENTOS</v>
          </cell>
          <cell r="G586" t="str">
            <v>Shi/n Qi 02 Conj06casa 08lago Norte</v>
          </cell>
        </row>
        <row r="587">
          <cell r="C587">
            <v>800009007</v>
          </cell>
          <cell r="D587" t="str">
            <v>CAVALCANTE PERE</v>
          </cell>
          <cell r="E587">
            <v>83340497000114</v>
          </cell>
          <cell r="F587" t="str">
            <v>CAVALCANTE, PEREIRA E ASSOCIA</v>
          </cell>
          <cell r="G587" t="str">
            <v>Tr Quintino Bocaiuva1165reduto</v>
          </cell>
        </row>
        <row r="588">
          <cell r="C588">
            <v>800000401</v>
          </cell>
          <cell r="D588" t="str">
            <v>MACKENA</v>
          </cell>
          <cell r="E588">
            <v>1208725000132</v>
          </cell>
          <cell r="F588" t="str">
            <v>MK CONTROLE E INSTRUMENTACAO</v>
          </cell>
          <cell r="G588" t="str">
            <v>R Mauro476saude</v>
          </cell>
        </row>
        <row r="589">
          <cell r="C589">
            <v>800000402</v>
          </cell>
          <cell r="D589" t="str">
            <v>FABRICA II CED</v>
          </cell>
          <cell r="E589">
            <v>59596908000748</v>
          </cell>
          <cell r="F589" t="str">
            <v>A.W. FABER CASTELL S.A.</v>
          </cell>
          <cell r="G589" t="str">
            <v>R CEL. JOSE A. DE OLIV. SALLES1876CONJ.INDDISTRITO INDUSTRIA</v>
          </cell>
        </row>
        <row r="590">
          <cell r="C590">
            <v>800000403</v>
          </cell>
          <cell r="D590" t="str">
            <v>OURO MINAS</v>
          </cell>
          <cell r="E590">
            <v>17321647000380</v>
          </cell>
          <cell r="F590" t="str">
            <v>MAQUINE EMPREENDIMENTOS S.A.</v>
          </cell>
          <cell r="G590" t="str">
            <v>Av Cristiano Machado4001ipiranga</v>
          </cell>
        </row>
        <row r="591">
          <cell r="C591">
            <v>800000404</v>
          </cell>
          <cell r="D591" t="str">
            <v>MTA</v>
          </cell>
          <cell r="E591">
            <v>930643000134</v>
          </cell>
          <cell r="F591" t="str">
            <v>MTA BRASIL INDUSTRIA E COMERCIO DE</v>
          </cell>
          <cell r="G591" t="str">
            <v>AV TAKARA BELMONT 370</v>
          </cell>
        </row>
        <row r="592">
          <cell r="C592">
            <v>800000405</v>
          </cell>
          <cell r="D592" t="str">
            <v>FAZENDINHA</v>
          </cell>
          <cell r="E592">
            <v>61421285000129</v>
          </cell>
          <cell r="F592" t="str">
            <v>ALLTECH VEICULOS ESPECIAIS LT</v>
          </cell>
          <cell r="G592" t="str">
            <v>Avenida New Jerseysnlote 14 Qfontes</v>
          </cell>
        </row>
        <row r="593">
          <cell r="C593">
            <v>800015965</v>
          </cell>
          <cell r="D593" t="str">
            <v>EDITORA QD LTDA</v>
          </cell>
          <cell r="E593">
            <v>47880091000160</v>
          </cell>
          <cell r="F593" t="str">
            <v>EDITORA QD LTDA</v>
          </cell>
          <cell r="G593" t="str">
            <v>Rua Conselheiro Brotero5891 Andarbarra Funda</v>
          </cell>
        </row>
        <row r="594">
          <cell r="C594">
            <v>800000406</v>
          </cell>
          <cell r="D594" t="str">
            <v>IVAN MACEDO</v>
          </cell>
          <cell r="E594">
            <v>1316048000176</v>
          </cell>
          <cell r="F594" t="str">
            <v>IVAN MERCEDO MOREIRA E ADVOGA</v>
          </cell>
          <cell r="G594" t="str">
            <v>R Dos Inconfidentes1075conjunto:funcionarios</v>
          </cell>
        </row>
        <row r="595">
          <cell r="C595">
            <v>800000407</v>
          </cell>
          <cell r="D595" t="str">
            <v>BDMG</v>
          </cell>
          <cell r="E595">
            <v>38486817000194</v>
          </cell>
          <cell r="F595" t="str">
            <v>BANCO DE DESENVOLVIMENTO DE M</v>
          </cell>
          <cell r="G595" t="str">
            <v>R Bahia1600centro</v>
          </cell>
        </row>
        <row r="596">
          <cell r="C596">
            <v>800008941</v>
          </cell>
          <cell r="D596" t="str">
            <v>OLIVEIRA E FRAN</v>
          </cell>
          <cell r="E596">
            <v>73514358000106</v>
          </cell>
          <cell r="F596" t="str">
            <v>OLIVEIRA E FRANCO ADV ASSOC</v>
          </cell>
          <cell r="G596" t="str">
            <v>Praca Olavo Bilac 28, Sl 518centro</v>
          </cell>
        </row>
        <row r="597">
          <cell r="C597">
            <v>800029064</v>
          </cell>
          <cell r="D597" t="str">
            <v>LTR EDITORA LTD</v>
          </cell>
          <cell r="E597">
            <v>61534186000153</v>
          </cell>
          <cell r="F597" t="str">
            <v>LTR EDITORA LTDA</v>
          </cell>
          <cell r="G597" t="str">
            <v>R Jaguaribe571585vila Buarque</v>
          </cell>
        </row>
        <row r="598">
          <cell r="C598">
            <v>800000408</v>
          </cell>
          <cell r="D598" t="str">
            <v>FEDERAL MOGUL</v>
          </cell>
          <cell r="E598">
            <v>61506580000188</v>
          </cell>
          <cell r="F598" t="str">
            <v>FEDERAL-MOGUL ELECTRICAL DO B</v>
          </cell>
          <cell r="G598" t="str">
            <v>R Georg Rexroth773jd Bela Vista</v>
          </cell>
        </row>
        <row r="599">
          <cell r="C599">
            <v>800008948</v>
          </cell>
          <cell r="D599" t="str">
            <v>PACIN</v>
          </cell>
          <cell r="E599">
            <v>56095268000109</v>
          </cell>
          <cell r="F599" t="str">
            <v>PACIN EVENTOS S/S LTDA</v>
          </cell>
          <cell r="G599" t="str">
            <v>Do Paco33conj. 63centro</v>
          </cell>
        </row>
        <row r="600">
          <cell r="C600">
            <v>800008227</v>
          </cell>
          <cell r="D600" t="str">
            <v>ROCKWELL</v>
          </cell>
          <cell r="E600">
            <v>1298485000104</v>
          </cell>
          <cell r="F600" t="str">
            <v>ROCKWELL COMERCIO E SERVICOS</v>
          </cell>
          <cell r="G600" t="str">
            <v>CALCADA DAS PAPOULAS155/165, S/02/ALPHAVILE EMPRES.</v>
          </cell>
        </row>
        <row r="601">
          <cell r="C601">
            <v>800015222</v>
          </cell>
          <cell r="D601" t="str">
            <v>CLUNE</v>
          </cell>
          <cell r="E601">
            <v>51547438000125</v>
          </cell>
          <cell r="F601" t="str">
            <v>CLUNE PECAS AGRO INDUSTRIAS L</v>
          </cell>
          <cell r="G601" t="str">
            <v>Rua Bento Barbosa384chacara Santo Antonio</v>
          </cell>
        </row>
        <row r="602">
          <cell r="C602">
            <v>800008477</v>
          </cell>
          <cell r="D602" t="str">
            <v>CIRCUITO INTEGR</v>
          </cell>
          <cell r="E602">
            <v>65154205000177</v>
          </cell>
          <cell r="F602" t="str">
            <v>CIRCUITO INTEGRADO COMUNICACA</v>
          </cell>
          <cell r="G602" t="str">
            <v>Av Prudente De Morais44salas 1301cidade Jardim</v>
          </cell>
        </row>
        <row r="603">
          <cell r="C603">
            <v>800000409</v>
          </cell>
          <cell r="D603" t="str">
            <v>HSM DO BRASIL L</v>
          </cell>
          <cell r="E603">
            <v>1619385000132</v>
          </cell>
          <cell r="F603" t="str">
            <v>HSM DO BRASIL LTDA</v>
          </cell>
          <cell r="G603" t="str">
            <v>AL MAMORE98913 ANDARALPHAVILLE</v>
          </cell>
        </row>
        <row r="604">
          <cell r="C604">
            <v>800000410</v>
          </cell>
          <cell r="D604" t="str">
            <v>IMAM</v>
          </cell>
          <cell r="E604">
            <v>49082936000106</v>
          </cell>
          <cell r="F604" t="str">
            <v>INSTITUTO IMAM</v>
          </cell>
          <cell r="G604" t="str">
            <v>R Loefgreen1400terreo Avila Mariana</v>
          </cell>
        </row>
        <row r="605">
          <cell r="C605">
            <v>800007885</v>
          </cell>
          <cell r="D605" t="str">
            <v>COR E ARTE SILK</v>
          </cell>
          <cell r="E605">
            <v>22395453000105</v>
          </cell>
          <cell r="F605" t="str">
            <v>COR E ARTE SILK LTDA ME</v>
          </cell>
          <cell r="G605" t="str">
            <v>Av Edneia Mattos Lazzarott3165inga</v>
          </cell>
        </row>
        <row r="606">
          <cell r="C606">
            <v>800015564</v>
          </cell>
          <cell r="D606" t="str">
            <v>COMERCIAL FORTE</v>
          </cell>
          <cell r="E606">
            <v>56109374000102</v>
          </cell>
          <cell r="F606" t="str">
            <v>COMERCIAL FORTE LTDA</v>
          </cell>
          <cell r="G606" t="str">
            <v>Avenida Nelson Palma Travassos893city Jaragua</v>
          </cell>
        </row>
        <row r="607">
          <cell r="C607">
            <v>800000411</v>
          </cell>
          <cell r="D607" t="str">
            <v>COMPONENTE ELET</v>
          </cell>
          <cell r="E607">
            <v>21124391000126</v>
          </cell>
          <cell r="F607" t="str">
            <v>COMPONENTE ELETRONICA LTDA</v>
          </cell>
          <cell r="G607" t="str">
            <v>R Guajajaras602centro</v>
          </cell>
        </row>
        <row r="608">
          <cell r="C608">
            <v>800014326</v>
          </cell>
          <cell r="D608" t="str">
            <v>MG 7</v>
          </cell>
          <cell r="E608">
            <v>70954383000112</v>
          </cell>
          <cell r="F608" t="str">
            <v>MINASPART COMUNICACAO LTDA</v>
          </cell>
          <cell r="G608" t="str">
            <v>Avenida Do Contorno4667serra</v>
          </cell>
        </row>
        <row r="609">
          <cell r="C609">
            <v>800007881</v>
          </cell>
          <cell r="D609" t="str">
            <v>CONSERVADORA MU</v>
          </cell>
          <cell r="E609">
            <v>73449316000139</v>
          </cell>
          <cell r="F609" t="str">
            <v>CONSERVADORA MULT-SERVIS LTDA</v>
          </cell>
          <cell r="G609" t="str">
            <v>R Major Lopes718sao Pedro</v>
          </cell>
        </row>
        <row r="610">
          <cell r="C610">
            <v>800000412</v>
          </cell>
          <cell r="D610" t="str">
            <v>SOLTZ COMUNIC</v>
          </cell>
          <cell r="E610">
            <v>74062381000170</v>
          </cell>
          <cell r="F610" t="str">
            <v>SCOM PUBLICIDADE LTDA - EPP</v>
          </cell>
          <cell r="G610" t="str">
            <v>Av Barao Homem De Melo4500sala 1403das Mansoes</v>
          </cell>
        </row>
        <row r="611">
          <cell r="C611">
            <v>800000413</v>
          </cell>
          <cell r="D611" t="str">
            <v>DP UNION INSTRU</v>
          </cell>
          <cell r="E611">
            <v>2536937000101</v>
          </cell>
          <cell r="F611" t="str">
            <v>DP UNION INSTRU.ANAL.CIENTI L</v>
          </cell>
          <cell r="G611" t="str">
            <v>Rua Monsenhor Basilio Pereira.50jabaquara</v>
          </cell>
        </row>
        <row r="612">
          <cell r="C612">
            <v>800000414</v>
          </cell>
          <cell r="D612" t="str">
            <v>COM.MIN.MAQUINA</v>
          </cell>
          <cell r="E612">
            <v>20009908000173</v>
          </cell>
          <cell r="F612" t="str">
            <v>COMERCIAL MINEIRA MAQUINAS LT</v>
          </cell>
          <cell r="G612" t="str">
            <v>Av.n.s.fatima 2116            F.230-7827</v>
          </cell>
        </row>
        <row r="613">
          <cell r="C613">
            <v>800000415</v>
          </cell>
          <cell r="D613" t="str">
            <v>BHTEC</v>
          </cell>
          <cell r="E613">
            <v>1166708000180</v>
          </cell>
          <cell r="F613" t="str">
            <v>BHTEC INTERNET MARKETING LTDA</v>
          </cell>
          <cell r="G613" t="str">
            <v>R Ourissanga33floresta</v>
          </cell>
        </row>
        <row r="614">
          <cell r="C614">
            <v>800000416</v>
          </cell>
          <cell r="D614" t="str">
            <v>CEPA</v>
          </cell>
          <cell r="E614">
            <v>33476235000103</v>
          </cell>
          <cell r="F614" t="str">
            <v>CEPA CENTRO DE PSICOLOGIA APL</v>
          </cell>
          <cell r="G614" t="str">
            <v>R Senador Dantas1189 Salas 90centro</v>
          </cell>
        </row>
        <row r="615">
          <cell r="C615">
            <v>800000417</v>
          </cell>
          <cell r="D615" t="str">
            <v>MAIN METALL</v>
          </cell>
          <cell r="E615">
            <v>1858780000178</v>
          </cell>
          <cell r="F615" t="str">
            <v>MAIN METALL INDUSTRIA E COMER</v>
          </cell>
          <cell r="G615" t="str">
            <v>R Dois368dis.ind.joao Narezzi</v>
          </cell>
        </row>
        <row r="616">
          <cell r="C616">
            <v>800008806</v>
          </cell>
          <cell r="D616" t="str">
            <v>COMEXIM</v>
          </cell>
          <cell r="E616">
            <v>61486643000181</v>
          </cell>
          <cell r="F616" t="str">
            <v>COMEXIM MATERIAS PRIMAS INDUS</v>
          </cell>
          <cell r="G616" t="str">
            <v>Av Casa Verde1758casa Verde</v>
          </cell>
        </row>
        <row r="617">
          <cell r="C617">
            <v>800000418</v>
          </cell>
          <cell r="D617" t="str">
            <v>MARINELLI TEAM</v>
          </cell>
          <cell r="E617">
            <v>21691340000186</v>
          </cell>
          <cell r="F617" t="str">
            <v>MARINELLI T.A. MECANICA LTDA</v>
          </cell>
          <cell r="G617" t="str">
            <v>Rua Camilo Schiara, 136 B. Flamengo</v>
          </cell>
        </row>
        <row r="618">
          <cell r="C618">
            <v>800014067</v>
          </cell>
          <cell r="D618" t="str">
            <v>GENERAL CONTINE</v>
          </cell>
          <cell r="E618">
            <v>58756560000150</v>
          </cell>
          <cell r="F618" t="str">
            <v>GENERAL CONTINENTAL EMBALAGEN</v>
          </cell>
          <cell r="G618" t="str">
            <v>R Jacape84jardim Agua Fuinda</v>
          </cell>
        </row>
        <row r="619">
          <cell r="C619">
            <v>800016675</v>
          </cell>
          <cell r="D619" t="str">
            <v>ANPRACO</v>
          </cell>
          <cell r="E619">
            <v>278372000184</v>
          </cell>
          <cell r="F619" t="str">
            <v>ANPRACO METALURGICA E COMERCI</v>
          </cell>
          <cell r="G619" t="str">
            <v>Rua Tenente Americo Moretti1077vila Santa Catarina</v>
          </cell>
        </row>
        <row r="620">
          <cell r="C620">
            <v>800000419</v>
          </cell>
          <cell r="D620" t="str">
            <v>MARCIO ATACADO</v>
          </cell>
          <cell r="E620">
            <v>17301128000198</v>
          </cell>
          <cell r="F620" t="str">
            <v>MARCIO ATACADO LTDA</v>
          </cell>
          <cell r="G620" t="str">
            <v>Av.jose Faria Da Rocha,6068 Cid.jardim Eldorado</v>
          </cell>
        </row>
        <row r="621">
          <cell r="C621">
            <v>800000420</v>
          </cell>
          <cell r="D621" t="str">
            <v>CIENTIFICA</v>
          </cell>
          <cell r="E621">
            <v>1340755000106</v>
          </cell>
          <cell r="F621" t="str">
            <v>CENTRO OESTE CIENTIFICA LTDA</v>
          </cell>
          <cell r="G621" t="str">
            <v>R. Ursulina De Melo 369  Alipio De Melo</v>
          </cell>
        </row>
        <row r="622">
          <cell r="C622">
            <v>800009289</v>
          </cell>
          <cell r="D622" t="str">
            <v>CODEME</v>
          </cell>
          <cell r="E622">
            <v>16521601000180</v>
          </cell>
          <cell r="F622" t="str">
            <v>CODEME ENGENHARIA S/A</v>
          </cell>
          <cell r="G622" t="str">
            <v>Rdv Br 381s/nkm 11</v>
          </cell>
        </row>
        <row r="623">
          <cell r="C623">
            <v>800000421</v>
          </cell>
          <cell r="D623" t="str">
            <v>CODEMIL</v>
          </cell>
          <cell r="E623">
            <v>20963534000120</v>
          </cell>
          <cell r="F623" t="str">
            <v>CODEMIL CL DIST EQP MILIT LTD</v>
          </cell>
          <cell r="G623" t="str">
            <v>R. Dos Pampas, 574 Prado</v>
          </cell>
        </row>
        <row r="624">
          <cell r="C624">
            <v>800016214</v>
          </cell>
          <cell r="D624" t="str">
            <v>MAJO CRISTOFER</v>
          </cell>
          <cell r="E624">
            <v>65942336000119</v>
          </cell>
          <cell r="F624" t="str">
            <v>MAJO C EQUIP DE MOVIMENTACAO</v>
          </cell>
          <cell r="G624" t="str">
            <v>Rua Arthur Alves Bandeira393jardim Margarida</v>
          </cell>
        </row>
        <row r="625">
          <cell r="C625">
            <v>800000422</v>
          </cell>
          <cell r="D625" t="str">
            <v>MAVARO</v>
          </cell>
          <cell r="E625">
            <v>59720284000133</v>
          </cell>
          <cell r="F625" t="str">
            <v>MAVARO INDUSTRIA E COMERCIO D</v>
          </cell>
          <cell r="G625" t="str">
            <v>R Rosalina Moraes Silva147portao</v>
          </cell>
        </row>
        <row r="626">
          <cell r="C626">
            <v>800000423</v>
          </cell>
          <cell r="D626" t="str">
            <v>ALCANTARA</v>
          </cell>
          <cell r="E626">
            <v>1648912000137</v>
          </cell>
          <cell r="F626" t="str">
            <v>ALCANTARA MACHADO FEIRAS DE N*</v>
          </cell>
          <cell r="G626" t="str">
            <v>R Ceara269conjunto Aalphaville</v>
          </cell>
        </row>
        <row r="627">
          <cell r="C627">
            <v>800007823</v>
          </cell>
          <cell r="D627" t="str">
            <v>CASA DO WHISKY</v>
          </cell>
          <cell r="E627">
            <v>66265596000160</v>
          </cell>
          <cell r="F627" t="str">
            <v>CASA DO WHISKY LTDA</v>
          </cell>
          <cell r="G627" t="str">
            <v>Av. Do Contorno  6047</v>
          </cell>
        </row>
        <row r="628">
          <cell r="C628">
            <v>800000424</v>
          </cell>
          <cell r="D628" t="str">
            <v>FAPESP</v>
          </cell>
          <cell r="E628">
            <v>43828151000145</v>
          </cell>
          <cell r="F628" t="str">
            <v>FUNDACAO DE AMPARO A PESQUISA</v>
          </cell>
          <cell r="G628" t="str">
            <v>R Pio Xi1500alto Da Lapa</v>
          </cell>
        </row>
        <row r="629">
          <cell r="C629">
            <v>800000425</v>
          </cell>
          <cell r="D629" t="str">
            <v>INCMG</v>
          </cell>
          <cell r="E629">
            <v>64232580000125</v>
          </cell>
          <cell r="F629" t="str">
            <v>INST NEUROFISIOLOGIA CLIN MG</v>
          </cell>
          <cell r="G629" t="str">
            <v>Alame. Da Serra, 499 1 Andarvila Da</v>
          </cell>
        </row>
        <row r="630">
          <cell r="C630">
            <v>800000426</v>
          </cell>
          <cell r="D630" t="str">
            <v>VITA</v>
          </cell>
          <cell r="E630">
            <v>71625990000100</v>
          </cell>
          <cell r="F630" t="str">
            <v>VITA COMERCIAL DE VEICULOS LT</v>
          </cell>
          <cell r="G630" t="str">
            <v>Av Nossa Senhora Do Bom Sucesso3011bela Vista</v>
          </cell>
        </row>
        <row r="631">
          <cell r="C631">
            <v>800000427</v>
          </cell>
          <cell r="D631" t="str">
            <v>PNEUMATICA</v>
          </cell>
          <cell r="E631">
            <v>70974910000150</v>
          </cell>
          <cell r="F631" t="str">
            <v>PNEUMATICA AUTOMACAO COMERCIO</v>
          </cell>
          <cell r="G631" t="str">
            <v>R Tremendal434carlos Prates</v>
          </cell>
        </row>
        <row r="632">
          <cell r="C632">
            <v>800023807</v>
          </cell>
          <cell r="D632" t="str">
            <v>TV MAQUINA LTDA</v>
          </cell>
          <cell r="E632">
            <v>312395000168</v>
          </cell>
          <cell r="F632" t="str">
            <v>TV MAQUINA LTDA</v>
          </cell>
          <cell r="G632" t="str">
            <v>Almerinda Da Costa Ribeiro671canada</v>
          </cell>
        </row>
        <row r="633">
          <cell r="C633">
            <v>800013400</v>
          </cell>
          <cell r="D633" t="str">
            <v>HOSPITAL FELICI</v>
          </cell>
          <cell r="E633">
            <v>17214149000176</v>
          </cell>
          <cell r="F633" t="str">
            <v>FUNDACAO FELICE ROSSO</v>
          </cell>
          <cell r="G633" t="str">
            <v>Av Do Contorno9530hospitalprado</v>
          </cell>
        </row>
        <row r="634">
          <cell r="C634">
            <v>800000428</v>
          </cell>
          <cell r="D634" t="str">
            <v>ORION</v>
          </cell>
          <cell r="E634">
            <v>21128954000154</v>
          </cell>
          <cell r="F634" t="str">
            <v>ORION PRESENTES E DECORACOES</v>
          </cell>
          <cell r="G634" t="str">
            <v>R Tupa156lojas 04/0novo Eldorado</v>
          </cell>
        </row>
        <row r="635">
          <cell r="C635">
            <v>800020896</v>
          </cell>
          <cell r="D635" t="str">
            <v>APA TINTAS</v>
          </cell>
          <cell r="E635">
            <v>51295210000195</v>
          </cell>
          <cell r="F635" t="str">
            <v>APA ACABAM.E PR.ANTICORR.LTDA</v>
          </cell>
          <cell r="G635" t="str">
            <v>Rod.d.pedro I,km 83,5 Rio Abaixo</v>
          </cell>
        </row>
        <row r="636">
          <cell r="C636">
            <v>800000429</v>
          </cell>
          <cell r="D636" t="str">
            <v>MATOS FILHOS AD</v>
          </cell>
          <cell r="E636">
            <v>67003673000176</v>
          </cell>
          <cell r="F636" t="str">
            <v>MATTOS FILHO, VEIGA FILHO, MA</v>
          </cell>
          <cell r="G636" t="str">
            <v>Al Joaquim Eugenio De Lima447jardim Paulista</v>
          </cell>
        </row>
        <row r="637">
          <cell r="C637">
            <v>800000430</v>
          </cell>
          <cell r="D637" t="str">
            <v>PALACIO ARTES</v>
          </cell>
          <cell r="E637">
            <v>17498205000141</v>
          </cell>
          <cell r="F637" t="str">
            <v>FUNDACAO CLOVIS SALGADO</v>
          </cell>
          <cell r="G637" t="str">
            <v>Av Afonso Pena, 1537 Palacio Das Ac</v>
          </cell>
        </row>
        <row r="638">
          <cell r="C638">
            <v>800000431</v>
          </cell>
          <cell r="D638" t="str">
            <v>A.V. PRODUCOES</v>
          </cell>
          <cell r="E638">
            <v>42415257000154</v>
          </cell>
          <cell r="F638" t="str">
            <v>A.V. PRODUCOES E MARKET. LTDA</v>
          </cell>
          <cell r="G638" t="str">
            <v>Rua Paulo Barreto, 53, Botafogo</v>
          </cell>
        </row>
        <row r="639">
          <cell r="C639">
            <v>800000432</v>
          </cell>
          <cell r="D639" t="str">
            <v>POLIFIBER</v>
          </cell>
          <cell r="E639">
            <v>64860935000120</v>
          </cell>
          <cell r="F639" t="str">
            <v>POLIFIBER IND.COM.MAT.PLAS.LT</v>
          </cell>
          <cell r="G639" t="str">
            <v>Av. F. 551 Distr.industrial</v>
          </cell>
        </row>
        <row r="640">
          <cell r="C640">
            <v>800000433</v>
          </cell>
          <cell r="D640" t="str">
            <v>ENGECASS</v>
          </cell>
          <cell r="E640">
            <v>715583000137</v>
          </cell>
          <cell r="F640" t="str">
            <v>ENGECASS EQUIPAMENTOS INDUSTR</v>
          </cell>
          <cell r="G640" t="str">
            <v>R Dos Vereadores410itoupava</v>
          </cell>
        </row>
        <row r="641">
          <cell r="C641">
            <v>800000434</v>
          </cell>
          <cell r="D641" t="str">
            <v>A G INDUSTRIAL</v>
          </cell>
          <cell r="E641">
            <v>25708892000100</v>
          </cell>
          <cell r="F641" t="str">
            <v>AG INDUSTRIAL LTDA - EPP</v>
          </cell>
          <cell r="G641" t="str">
            <v>R Itapetinga2860santa Cruz</v>
          </cell>
        </row>
        <row r="642">
          <cell r="C642">
            <v>800000435</v>
          </cell>
          <cell r="D642" t="str">
            <v>PACTUAL</v>
          </cell>
          <cell r="E642">
            <v>71330096000102</v>
          </cell>
          <cell r="F642" t="str">
            <v>PACTUAL ASSESSORIA EM RECURSO</v>
          </cell>
          <cell r="G642" t="str">
            <v>R Jose Fernandes Santos121jd.california</v>
          </cell>
        </row>
        <row r="643">
          <cell r="C643">
            <v>800000436</v>
          </cell>
          <cell r="D643" t="str">
            <v>ON PROJECOES</v>
          </cell>
          <cell r="E643">
            <v>68597046000173</v>
          </cell>
          <cell r="F643" t="str">
            <v>ON PROJECOES E VIDEO LTDA</v>
          </cell>
          <cell r="G643" t="str">
            <v>R Lima Barros28: 28-a,sao Cristovao</v>
          </cell>
        </row>
        <row r="644">
          <cell r="C644">
            <v>800013659</v>
          </cell>
          <cell r="D644" t="str">
            <v>EDITORA QUANTUM</v>
          </cell>
          <cell r="E644">
            <v>86988656000180</v>
          </cell>
          <cell r="F644" t="str">
            <v>EDITORA QUANTUM LTDA</v>
          </cell>
          <cell r="G644" t="str">
            <v>R Milena Da Costa101pilarzinho</v>
          </cell>
        </row>
        <row r="645">
          <cell r="C645">
            <v>800008187</v>
          </cell>
          <cell r="D645" t="str">
            <v>VISUAL BAND</v>
          </cell>
          <cell r="E645">
            <v>55371868000190</v>
          </cell>
          <cell r="F645" t="str">
            <v>ART FORMS CONFECCOES E COMERC</v>
          </cell>
          <cell r="G645" t="str">
            <v>Av Nove De Julho50173 Andar Cjjardim Paulista</v>
          </cell>
        </row>
        <row r="646">
          <cell r="C646">
            <v>800000437</v>
          </cell>
          <cell r="D646" t="str">
            <v>ACER</v>
          </cell>
          <cell r="E646">
            <v>1575428000125</v>
          </cell>
          <cell r="F646" t="str">
            <v>ACER DO BRASIL LTDA</v>
          </cell>
          <cell r="G646" t="str">
            <v>Av. Jurua, 314 Sala C  Alphaville</v>
          </cell>
        </row>
        <row r="647">
          <cell r="C647">
            <v>800000438</v>
          </cell>
          <cell r="D647" t="str">
            <v>AUTENTICA</v>
          </cell>
          <cell r="E647">
            <v>2671101000110</v>
          </cell>
          <cell r="F647" t="str">
            <v>AUTENTICA CONF.EM TECIDOS LTD</v>
          </cell>
          <cell r="G647" t="str">
            <v>Rua Mario Filho 456-a  Aparecida</v>
          </cell>
        </row>
        <row r="648">
          <cell r="C648">
            <v>800000439</v>
          </cell>
          <cell r="D648" t="str">
            <v>ECAD</v>
          </cell>
          <cell r="E648">
            <v>474973000162</v>
          </cell>
          <cell r="F648" t="str">
            <v>ESCRITORIO CENTRAL DE ARRECAD</v>
          </cell>
          <cell r="G648" t="str">
            <v>R Guilhermina Guinle207botafogo</v>
          </cell>
        </row>
        <row r="649">
          <cell r="C649">
            <v>800008993</v>
          </cell>
          <cell r="D649" t="str">
            <v>TAUA</v>
          </cell>
          <cell r="E649">
            <v>22488316000107</v>
          </cell>
          <cell r="F649" t="str">
            <v>HOTEL FAZENDA TAUA LTDA</v>
          </cell>
          <cell r="G649" t="str">
            <v>Loc Rocas Nova12000rocas Nova</v>
          </cell>
        </row>
        <row r="650">
          <cell r="C650">
            <v>800000440</v>
          </cell>
          <cell r="D650" t="str">
            <v>ULTRACOR</v>
          </cell>
          <cell r="E650">
            <v>42961094000105</v>
          </cell>
          <cell r="F650" t="str">
            <v>ULTRA TINTAS IND.QUIM.LTDA</v>
          </cell>
          <cell r="G650" t="str">
            <v>Av. Santo Guido, 100 Distrito Industrial I</v>
          </cell>
        </row>
        <row r="651">
          <cell r="C651">
            <v>800000441</v>
          </cell>
          <cell r="D651" t="str">
            <v>W&amp;N EMPREENDIME</v>
          </cell>
          <cell r="E651">
            <v>278099000198</v>
          </cell>
          <cell r="F651" t="str">
            <v>W&amp;N EMPREENDIMENTOS LTDA EPP</v>
          </cell>
          <cell r="G651" t="str">
            <v>Adonis 220sao Bernardo</v>
          </cell>
        </row>
        <row r="652">
          <cell r="C652">
            <v>800013445</v>
          </cell>
          <cell r="D652" t="str">
            <v>BOOZ &amp; COMPANY</v>
          </cell>
          <cell r="E652">
            <v>33806738000108</v>
          </cell>
          <cell r="F652" t="str">
            <v>BOOZ  E  COMPANY DO BRASIL CO</v>
          </cell>
          <cell r="G652" t="str">
            <v>Av Das Nacoes Unidas1290118 Andarbrooklin Novo</v>
          </cell>
        </row>
        <row r="653">
          <cell r="C653">
            <v>800008519</v>
          </cell>
          <cell r="D653" t="str">
            <v>PRODUZIR</v>
          </cell>
          <cell r="E653">
            <v>358121000100</v>
          </cell>
          <cell r="F653" t="str">
            <v>PRODUZIR LTDA ME</v>
          </cell>
          <cell r="G653" t="str">
            <v>Av Francisco Sa1180sala 104gutierrez</v>
          </cell>
        </row>
        <row r="654">
          <cell r="C654">
            <v>800016615</v>
          </cell>
          <cell r="D654" t="str">
            <v>INSPETORIA SAO</v>
          </cell>
          <cell r="E654">
            <v>33583592004672</v>
          </cell>
          <cell r="F654" t="str">
            <v>INSPETORIA SAO JOAO BOSCO</v>
          </cell>
          <cell r="G654" t="str">
            <v>Av Amazonas6767gameleira</v>
          </cell>
        </row>
        <row r="655">
          <cell r="C655">
            <v>800000443</v>
          </cell>
          <cell r="D655" t="str">
            <v>TRIX TECNOLOGIA</v>
          </cell>
          <cell r="E655">
            <v>54481502000100</v>
          </cell>
          <cell r="F655" t="str">
            <v>TRIX TECNOLOGIA LTDA         *</v>
          </cell>
          <cell r="G655" t="str">
            <v>Rua Da Paz, 1957 B:chacara Santo Antonio</v>
          </cell>
        </row>
        <row r="656">
          <cell r="C656">
            <v>800000444</v>
          </cell>
          <cell r="D656" t="str">
            <v>PUC</v>
          </cell>
          <cell r="E656">
            <v>17178195001481</v>
          </cell>
          <cell r="F656" t="str">
            <v>SOCIEDADE MINEIRA DE CULTURA *</v>
          </cell>
          <cell r="G656" t="str">
            <v>Av Dom Jose Gaspar500coracao Eucaristico</v>
          </cell>
        </row>
        <row r="657">
          <cell r="C657">
            <v>800016004</v>
          </cell>
          <cell r="D657" t="str">
            <v>NHC BRASIL</v>
          </cell>
          <cell r="E657">
            <v>44016707000161</v>
          </cell>
          <cell r="F657" t="str">
            <v>NHC BRASIL LTDA</v>
          </cell>
          <cell r="G657" t="str">
            <v>Avenida Darci Carvalho Dafferner200boa Vista</v>
          </cell>
        </row>
        <row r="658">
          <cell r="C658">
            <v>800000445</v>
          </cell>
          <cell r="D658" t="str">
            <v>DE MEDIDO POLI</v>
          </cell>
          <cell r="E658">
            <v>92804541000190</v>
          </cell>
          <cell r="F658" t="str">
            <v>IMPORTADORA E EXPORTADORA    *</v>
          </cell>
          <cell r="G658" t="str">
            <v>Av Coronel Lucas De Oliveira364auxiliadora</v>
          </cell>
        </row>
        <row r="659">
          <cell r="C659">
            <v>800000446</v>
          </cell>
          <cell r="D659" t="str">
            <v>EUTECTIC</v>
          </cell>
          <cell r="E659">
            <v>18715177000130</v>
          </cell>
          <cell r="F659" t="str">
            <v>EUTECTIC DO BRASIL LTDA.</v>
          </cell>
          <cell r="G659" t="str">
            <v>RUA ARTHUR BARBARIN 959, CENTRO EMP</v>
          </cell>
        </row>
        <row r="660">
          <cell r="C660">
            <v>800000447</v>
          </cell>
          <cell r="D660" t="str">
            <v>ATLAS CAMPINAS</v>
          </cell>
          <cell r="E660">
            <v>60664828005801</v>
          </cell>
          <cell r="F660" t="str">
            <v>EMPRESA DE TRANSPORTES ATLAS *</v>
          </cell>
          <cell r="G660" t="str">
            <v>AVENIDA JOAO GALVAO  ANDERSON470TERMINAL INTERMODAL</v>
          </cell>
        </row>
        <row r="661">
          <cell r="C661">
            <v>800000448</v>
          </cell>
          <cell r="D661" t="str">
            <v>UNIQUE PNEUS</v>
          </cell>
          <cell r="E661">
            <v>16842403000207</v>
          </cell>
          <cell r="F661" t="str">
            <v>UNIQUE PNEUS LTDA            *</v>
          </cell>
          <cell r="G661" t="str">
            <v>Av. Dom Pedro Ii,1900 Loja 130 Carlos Prates</v>
          </cell>
        </row>
        <row r="662">
          <cell r="C662">
            <v>800008706</v>
          </cell>
          <cell r="D662" t="str">
            <v>RECREIO</v>
          </cell>
          <cell r="E662">
            <v>1929665000147</v>
          </cell>
          <cell r="F662" t="str">
            <v>RECREIO B.H. VEICULOS LTDA</v>
          </cell>
          <cell r="G662" t="str">
            <v>Av Barao Homem De Melo3535estoril</v>
          </cell>
        </row>
        <row r="663">
          <cell r="C663">
            <v>800008400</v>
          </cell>
          <cell r="D663" t="str">
            <v>JORLAN BH</v>
          </cell>
          <cell r="E663">
            <v>1152671000130</v>
          </cell>
          <cell r="F663" t="str">
            <v>JPAR - DISTRIBUIDORA DE VEICU</v>
          </cell>
          <cell r="G663" t="str">
            <v>R Maria Luiza Santiago200santa Lucia</v>
          </cell>
        </row>
        <row r="664">
          <cell r="C664">
            <v>800009367</v>
          </cell>
          <cell r="D664" t="str">
            <v>TKB ERICHSEN</v>
          </cell>
          <cell r="E664">
            <v>151537000152</v>
          </cell>
          <cell r="F664" t="str">
            <v>TKB ERICHSEN COMERCIAL E TECN</v>
          </cell>
          <cell r="G664" t="str">
            <v>R Visconde De Inhomerim307mooca</v>
          </cell>
        </row>
        <row r="665">
          <cell r="C665">
            <v>800015970</v>
          </cell>
          <cell r="D665" t="str">
            <v>ISORPOLANDIA</v>
          </cell>
          <cell r="E665">
            <v>17439795000131</v>
          </cell>
          <cell r="F665" t="str">
            <v>ISOPORLANDIA LTDA</v>
          </cell>
          <cell r="G665" t="str">
            <v>Rua Tamoios890lojacentro</v>
          </cell>
        </row>
        <row r="666">
          <cell r="C666">
            <v>800000449</v>
          </cell>
          <cell r="D666" t="str">
            <v>TICONA</v>
          </cell>
          <cell r="E666">
            <v>1808103000226</v>
          </cell>
          <cell r="F666" t="str">
            <v>TICONA POLYMERS LTDA</v>
          </cell>
          <cell r="G666" t="str">
            <v>Avenida Jorge Bei Maluf2081vila Theodoro</v>
          </cell>
        </row>
        <row r="667">
          <cell r="C667">
            <v>800000450</v>
          </cell>
          <cell r="D667" t="str">
            <v>FOTO ATACADO</v>
          </cell>
          <cell r="E667">
            <v>22128011001328</v>
          </cell>
          <cell r="F667" t="str">
            <v>FOTO ATACADO LTDA            *</v>
          </cell>
          <cell r="G667" t="str">
            <v>R Dos Inconfidentes926funcionarios</v>
          </cell>
        </row>
        <row r="668">
          <cell r="C668">
            <v>800000451</v>
          </cell>
          <cell r="D668" t="str">
            <v>MINAS VEDACOES</v>
          </cell>
          <cell r="E668">
            <v>450265000191</v>
          </cell>
          <cell r="F668" t="str">
            <v>MINAS VEDACOES COMERCIO LTDA</v>
          </cell>
          <cell r="G668" t="str">
            <v>Av. Augusto De Lima, 1949  Barro Preto</v>
          </cell>
        </row>
        <row r="669">
          <cell r="C669">
            <v>800000452</v>
          </cell>
          <cell r="D669" t="str">
            <v>INTERNEWS LTDA</v>
          </cell>
          <cell r="E669">
            <v>71720023000119</v>
          </cell>
          <cell r="F669" t="str">
            <v>INTERNEWS COMUNICACAO EMPRESA</v>
          </cell>
          <cell r="G669" t="str">
            <v>R Carlos De Mesquita240jardim Jussara</v>
          </cell>
        </row>
        <row r="670">
          <cell r="C670">
            <v>800000453</v>
          </cell>
          <cell r="D670" t="str">
            <v>MINAS DISTRIB.</v>
          </cell>
          <cell r="E670">
            <v>64396286000159</v>
          </cell>
          <cell r="F670" t="str">
            <v>MINAS DISTRIB. E TRANSP. LTDA</v>
          </cell>
          <cell r="G670" t="str">
            <v>Av. Perimetral, 60 Bairro B:nucleo C L P P</v>
          </cell>
        </row>
        <row r="671">
          <cell r="C671">
            <v>800000454</v>
          </cell>
          <cell r="D671" t="str">
            <v>BENITES E CERQ.</v>
          </cell>
          <cell r="E671">
            <v>94149200000154</v>
          </cell>
          <cell r="F671" t="str">
            <v>BENITES E CERQUEIRA LTDA</v>
          </cell>
          <cell r="G671" t="str">
            <v>Rua Visconde De Sao Leopoldo,158 Vicentina</v>
          </cell>
        </row>
        <row r="672">
          <cell r="C672">
            <v>800000455</v>
          </cell>
          <cell r="D672" t="str">
            <v>HBR</v>
          </cell>
          <cell r="E672">
            <v>58766353000187</v>
          </cell>
          <cell r="F672" t="str">
            <v>HBR EQUIPAMENTOS LTDA</v>
          </cell>
          <cell r="G672" t="str">
            <v>R Robert Bosch130barra Funda</v>
          </cell>
        </row>
        <row r="673">
          <cell r="C673">
            <v>800000456</v>
          </cell>
          <cell r="D673" t="str">
            <v>BENATTI</v>
          </cell>
          <cell r="E673">
            <v>2071634000160</v>
          </cell>
          <cell r="F673" t="str">
            <v>BENATTI MECANICA INDL.LTDA</v>
          </cell>
          <cell r="G673" t="str">
            <v>Rua Dois,925 A Distr.indl.paulo Camilo</v>
          </cell>
        </row>
        <row r="674">
          <cell r="C674">
            <v>800000457</v>
          </cell>
          <cell r="D674" t="str">
            <v>KM EMPREEND.</v>
          </cell>
          <cell r="E674">
            <v>449696000138</v>
          </cell>
          <cell r="F674" t="str">
            <v>KM EMPREENDIMENTOS LTDA</v>
          </cell>
          <cell r="G674" t="str">
            <v>Av.bernardo Vieira De Melo,1376 Lj.05 Piedade</v>
          </cell>
        </row>
        <row r="675">
          <cell r="C675">
            <v>800000458</v>
          </cell>
          <cell r="D675" t="str">
            <v>COSIPA</v>
          </cell>
          <cell r="E675">
            <v>2790893000222</v>
          </cell>
          <cell r="F675" t="str">
            <v>COMPANHIA SIDERURGICA PAULIST</v>
          </cell>
          <cell r="G675" t="str">
            <v>Est De Piacagueras/nkm 06piacaguera</v>
          </cell>
        </row>
        <row r="676">
          <cell r="C676">
            <v>800000459</v>
          </cell>
          <cell r="D676" t="str">
            <v>FLEX TINTAS</v>
          </cell>
          <cell r="E676">
            <v>921816000239</v>
          </cell>
          <cell r="F676" t="str">
            <v>FLEX TINTAS LTDA</v>
          </cell>
          <cell r="G676" t="str">
            <v>AV JOSE FARIA DA ROCHA1727LOJAS 09 ECID. JD. ELDORADO</v>
          </cell>
        </row>
        <row r="677">
          <cell r="C677">
            <v>800015976</v>
          </cell>
          <cell r="D677" t="str">
            <v>ROZIMED</v>
          </cell>
          <cell r="E677">
            <v>1067058000115</v>
          </cell>
          <cell r="F677" t="str">
            <v>ROZIMED ASSISTENCIA TECNICA L</v>
          </cell>
          <cell r="G677" t="str">
            <v>Rua Aquidaban120padre Eustaquio</v>
          </cell>
        </row>
        <row r="678">
          <cell r="C678">
            <v>800019956</v>
          </cell>
          <cell r="D678" t="str">
            <v>FLUXO AUTOMACAO</v>
          </cell>
          <cell r="E678">
            <v>1840047000126</v>
          </cell>
          <cell r="F678" t="str">
            <v>FLUXO AUTOMACAO INDUSTRIAL LT</v>
          </cell>
          <cell r="G678" t="str">
            <v>Rua Das Paineiras, 99 A B: Novo Horizonte</v>
          </cell>
        </row>
        <row r="679">
          <cell r="C679">
            <v>800000460</v>
          </cell>
          <cell r="D679" t="str">
            <v>VIDROS PAIVA</v>
          </cell>
          <cell r="E679">
            <v>38550364000118</v>
          </cell>
          <cell r="F679" t="str">
            <v>FERNANDO ANTONIO AVILA DE PAI</v>
          </cell>
          <cell r="G679" t="str">
            <v>Av Dom Pedro Ii4010caicara</v>
          </cell>
        </row>
        <row r="680">
          <cell r="C680">
            <v>800000461</v>
          </cell>
          <cell r="D680" t="str">
            <v>JUST IN AIR</v>
          </cell>
          <cell r="E680">
            <v>2875560000115</v>
          </cell>
          <cell r="F680" t="str">
            <v>JUST IN AIR TAXI AEREO LTDA</v>
          </cell>
          <cell r="G680" t="str">
            <v>R Boaventura2312: Hangar 1liberdade</v>
          </cell>
        </row>
        <row r="681">
          <cell r="C681">
            <v>800000462</v>
          </cell>
          <cell r="D681" t="str">
            <v>SIEMENS</v>
          </cell>
          <cell r="E681">
            <v>1607349000159</v>
          </cell>
          <cell r="F681" t="str">
            <v>SIEMENS ENGENHAR. E SERV. LTD</v>
          </cell>
          <cell r="G681" t="str">
            <v>AV. EDUARDO ROBERTO DAHER, 1135 BLOCO B PORTUVERA</v>
          </cell>
        </row>
        <row r="682">
          <cell r="C682">
            <v>800008517</v>
          </cell>
          <cell r="D682" t="str">
            <v>FORCA MINAS</v>
          </cell>
          <cell r="E682">
            <v>2020051000100</v>
          </cell>
          <cell r="F682" t="str">
            <v>FORCA MINAS MATERIAIS ELETRIC</v>
          </cell>
          <cell r="G682" t="str">
            <v>R Progresso127padre Eustquio</v>
          </cell>
        </row>
        <row r="683">
          <cell r="C683">
            <v>800000463</v>
          </cell>
          <cell r="D683" t="str">
            <v>TECHNO CAR</v>
          </cell>
          <cell r="E683">
            <v>1059095000181</v>
          </cell>
          <cell r="F683" t="str">
            <v>GUEVEL VEICULOS ESPECIAIS LTD</v>
          </cell>
          <cell r="G683" t="str">
            <v>R Taubate190jd Valparaiso</v>
          </cell>
        </row>
        <row r="684">
          <cell r="C684">
            <v>800000464</v>
          </cell>
          <cell r="D684" t="str">
            <v>CONTORNO A.E V.</v>
          </cell>
          <cell r="E684">
            <v>141206000131</v>
          </cell>
          <cell r="F684" t="str">
            <v>CONTORNO AUDIO E VIDEO LTDA M</v>
          </cell>
          <cell r="G684" t="str">
            <v>R Niquel32serra</v>
          </cell>
        </row>
        <row r="685">
          <cell r="C685">
            <v>800000465</v>
          </cell>
          <cell r="D685" t="str">
            <v>PRO INFORMATICA</v>
          </cell>
          <cell r="E685">
            <v>1636627000104</v>
          </cell>
          <cell r="F685" t="str">
            <v>PRO INFORMATICA SERV.DE I.LTD</v>
          </cell>
          <cell r="G685" t="str">
            <v>Rua Paraiba, 1269-b:savassi</v>
          </cell>
        </row>
        <row r="686">
          <cell r="C686">
            <v>800015485</v>
          </cell>
          <cell r="D686" t="str">
            <v>NALCHEM</v>
          </cell>
          <cell r="E686">
            <v>2634894000105</v>
          </cell>
          <cell r="F686" t="str">
            <v>NALCHEM TERMOPLASTICOS LTDA</v>
          </cell>
          <cell r="G686" t="str">
            <v>Rua Doutor Elton Cesar850campo Dos Amarais</v>
          </cell>
        </row>
        <row r="687">
          <cell r="C687">
            <v>800000466</v>
          </cell>
          <cell r="D687" t="str">
            <v>BAUDUCCO</v>
          </cell>
          <cell r="E687">
            <v>49033004001137</v>
          </cell>
          <cell r="F687" t="str">
            <v>BAUDUCCO &amp; CIA LTDA          *</v>
          </cell>
          <cell r="G687" t="str">
            <v>Rua Endres,998 Itapegica</v>
          </cell>
        </row>
        <row r="688">
          <cell r="C688">
            <v>800014094</v>
          </cell>
          <cell r="D688" t="str">
            <v>ASSOCIACAO BR.</v>
          </cell>
          <cell r="E688">
            <v>51733129000140</v>
          </cell>
          <cell r="F688" t="str">
            <v>ASSOCIACAO BR. ENS.NAO DESP I</v>
          </cell>
          <cell r="G688" t="str">
            <v>Av Onze De Junho1317vila Clementino</v>
          </cell>
        </row>
        <row r="689">
          <cell r="C689">
            <v>800007989</v>
          </cell>
          <cell r="D689" t="str">
            <v>KENNAMETAL DO B</v>
          </cell>
          <cell r="E689">
            <v>2696800000114</v>
          </cell>
          <cell r="F689" t="str">
            <v>KENNAMETAL DO BRASIL LTDA</v>
          </cell>
          <cell r="G689" t="str">
            <v>R Eduardo Borsari1715distrito Industrial</v>
          </cell>
        </row>
        <row r="690">
          <cell r="C690">
            <v>800000467</v>
          </cell>
          <cell r="D690" t="str">
            <v>G.M.E.</v>
          </cell>
          <cell r="E690">
            <v>2155862000119</v>
          </cell>
          <cell r="F690" t="str">
            <v>GME GENERAL MECHANICAL EQUIPM</v>
          </cell>
          <cell r="G690" t="str">
            <v>Al Bom Pastor3625campina</v>
          </cell>
        </row>
        <row r="691">
          <cell r="C691">
            <v>800000468</v>
          </cell>
          <cell r="D691" t="str">
            <v>TOP EVENTOS</v>
          </cell>
          <cell r="E691">
            <v>601339000143</v>
          </cell>
          <cell r="F691" t="str">
            <v>TOP EVENTOS LTDA</v>
          </cell>
          <cell r="G691" t="str">
            <v>Av. Paulista, 2006-12 Andar-conj. 1205</v>
          </cell>
        </row>
        <row r="692">
          <cell r="C692">
            <v>800000470</v>
          </cell>
          <cell r="D692" t="str">
            <v>CARRIER</v>
          </cell>
          <cell r="E692">
            <v>10948651002105</v>
          </cell>
          <cell r="F692" t="str">
            <v>SPRINGER CARRIER LTDA        *</v>
          </cell>
          <cell r="G692" t="str">
            <v>Cpo Sao Cristovao2901 E 2 Pavisao Cristovao</v>
          </cell>
        </row>
        <row r="693">
          <cell r="C693">
            <v>800012847</v>
          </cell>
          <cell r="D693" t="str">
            <v>AGENCIA AEROPOR</v>
          </cell>
          <cell r="E693">
            <v>21861786000101</v>
          </cell>
          <cell r="F693" t="str">
            <v>AGENCIA DE REVISTAS AEROPORTO</v>
          </cell>
          <cell r="G693" t="str">
            <v>Pca Bagatelle204loja 4aeroporto</v>
          </cell>
        </row>
        <row r="694">
          <cell r="C694">
            <v>800008418</v>
          </cell>
          <cell r="D694" t="str">
            <v>HOLCIM BRASIL</v>
          </cell>
          <cell r="E694">
            <v>60869336000389</v>
          </cell>
          <cell r="F694" t="str">
            <v>HOLCIM BRASIL S.A.</v>
          </cell>
          <cell r="G694" t="str">
            <v>Faz Vargem Alegres Nvargem Alegre</v>
          </cell>
        </row>
        <row r="695">
          <cell r="C695">
            <v>800022324</v>
          </cell>
          <cell r="D695" t="str">
            <v>REALE E MOREIRA</v>
          </cell>
          <cell r="E695">
            <v>68485952000186</v>
          </cell>
          <cell r="F695" t="str">
            <v>REALE E MOREIRA PORTO ADVOGAD</v>
          </cell>
          <cell r="G695" t="str">
            <v>Avenida Nove De Julho31476 Andarjardim Paulista</v>
          </cell>
        </row>
        <row r="696">
          <cell r="C696">
            <v>800000471</v>
          </cell>
          <cell r="D696" t="str">
            <v>M C S</v>
          </cell>
          <cell r="E696">
            <v>26215806000190</v>
          </cell>
          <cell r="F696" t="str">
            <v>M.C.S. CUNHA E SILVA ADVOGADO</v>
          </cell>
          <cell r="G696" t="str">
            <v>R Palmeiras690horto</v>
          </cell>
        </row>
        <row r="697">
          <cell r="C697">
            <v>800000472</v>
          </cell>
          <cell r="D697" t="str">
            <v>LOCALIZA</v>
          </cell>
          <cell r="E697">
            <v>16670085010118</v>
          </cell>
          <cell r="F697" t="str">
            <v>LOCALIZA RENT A CAR SA       *</v>
          </cell>
          <cell r="G697" t="str">
            <v>Av Goias1502santa Paula</v>
          </cell>
        </row>
        <row r="698">
          <cell r="C698">
            <v>800000473</v>
          </cell>
          <cell r="D698" t="str">
            <v>CONTROLES VISUA</v>
          </cell>
          <cell r="E698">
            <v>61216719000159</v>
          </cell>
          <cell r="F698" t="str">
            <v>CONTROLES VISUAIS LTDA EPP.</v>
          </cell>
          <cell r="G698" t="str">
            <v>R Marambaia347casa Verde</v>
          </cell>
        </row>
        <row r="699">
          <cell r="C699">
            <v>800013663</v>
          </cell>
          <cell r="D699" t="str">
            <v>SYSTEL</v>
          </cell>
          <cell r="E699">
            <v>9798893000137</v>
          </cell>
          <cell r="F699" t="str">
            <v>SYSTEL- SIST.EQUIP.ESCRIT.LTD</v>
          </cell>
          <cell r="G699" t="str">
            <v>Rua Fernandes Vieira, 5/11 Boa Vista</v>
          </cell>
        </row>
        <row r="700">
          <cell r="C700">
            <v>800000475</v>
          </cell>
          <cell r="D700" t="str">
            <v>COESTER</v>
          </cell>
          <cell r="E700">
            <v>88000955000190</v>
          </cell>
          <cell r="F700" t="str">
            <v>COESTER EQUIPAMENTOS ELE. LTD</v>
          </cell>
          <cell r="G700" t="str">
            <v>Rua Jacy Porto,1157</v>
          </cell>
        </row>
        <row r="701">
          <cell r="C701">
            <v>800009926</v>
          </cell>
          <cell r="D701" t="str">
            <v>SALADA DE FRUT</v>
          </cell>
          <cell r="E701">
            <v>23295389000145</v>
          </cell>
          <cell r="F701" t="str">
            <v>SALADA DE FRUTAS LTDA-ME</v>
          </cell>
          <cell r="G701" t="str">
            <v>R General Clark547sao Salvador</v>
          </cell>
        </row>
        <row r="702">
          <cell r="C702">
            <v>800008250</v>
          </cell>
          <cell r="D702" t="str">
            <v>FLORA ERVAS E F</v>
          </cell>
          <cell r="E702">
            <v>794167000171</v>
          </cell>
          <cell r="F702" t="str">
            <v>FLORA ERVAS E FLORES LTDA    *</v>
          </cell>
          <cell r="G702" t="str">
            <v>R Grao Mogol1.178sion</v>
          </cell>
        </row>
        <row r="703">
          <cell r="C703">
            <v>800028964</v>
          </cell>
          <cell r="D703" t="str">
            <v>ERGON CONSULTOR</v>
          </cell>
          <cell r="E703">
            <v>26266569000197</v>
          </cell>
          <cell r="F703" t="str">
            <v>ERGON CONSULTORES ASSOCIADOS</v>
          </cell>
          <cell r="G703" t="str">
            <v>Rua Teixeira De Freitas478sala 812santo Antonio</v>
          </cell>
        </row>
        <row r="704">
          <cell r="C704">
            <v>800000476</v>
          </cell>
          <cell r="D704" t="str">
            <v>IBC DO BRASIL</v>
          </cell>
          <cell r="E704">
            <v>1138846000155</v>
          </cell>
          <cell r="F704" t="str">
            <v>IBC DO BRASIL LTDA</v>
          </cell>
          <cell r="G704" t="str">
            <v>Calcada Das Margaridas782. Andarct Coml Alphaville</v>
          </cell>
        </row>
        <row r="705">
          <cell r="C705">
            <v>800008581</v>
          </cell>
          <cell r="D705" t="str">
            <v>PONTUAL MAQ</v>
          </cell>
          <cell r="E705">
            <v>22287866000168</v>
          </cell>
          <cell r="F705" t="str">
            <v>PONTUAL MAQUINAS E SERVICOS L</v>
          </cell>
          <cell r="G705" t="str">
            <v>Av Dep. Ultimo De Carvalho605planalto</v>
          </cell>
        </row>
        <row r="706">
          <cell r="C706">
            <v>800008633</v>
          </cell>
          <cell r="D706" t="str">
            <v>COLORTINTAS</v>
          </cell>
          <cell r="E706">
            <v>19256296000134</v>
          </cell>
          <cell r="F706" t="str">
            <v>COLORTINTAS LIMITADA</v>
          </cell>
          <cell r="G706" t="str">
            <v>Av Do Contorno19621966 1970floresta</v>
          </cell>
        </row>
        <row r="707">
          <cell r="C707">
            <v>800000477</v>
          </cell>
          <cell r="D707" t="str">
            <v>DAC INST. CIENT</v>
          </cell>
          <cell r="E707">
            <v>28045763000178</v>
          </cell>
          <cell r="F707" t="str">
            <v>DAC INSTRUMENTOS CIENTIFICOS</v>
          </cell>
          <cell r="G707" t="str">
            <v>Av Franklin Roosevelt126sala 508 -centro</v>
          </cell>
        </row>
        <row r="708">
          <cell r="C708">
            <v>800028506</v>
          </cell>
          <cell r="D708" t="str">
            <v>DATAFILME SIST.</v>
          </cell>
          <cell r="E708">
            <v>19628783000180</v>
          </cell>
          <cell r="F708" t="str">
            <v>DATAFILME SIST. I. E INF. LT</v>
          </cell>
          <cell r="G708" t="str">
            <v>Sao Paulo1400anova Granja</v>
          </cell>
        </row>
        <row r="709">
          <cell r="C709">
            <v>800000478</v>
          </cell>
          <cell r="D709" t="str">
            <v>DATAMED INST CI</v>
          </cell>
          <cell r="E709">
            <v>38658399000175</v>
          </cell>
          <cell r="F709" t="str">
            <v>DATAMED LTDA</v>
          </cell>
          <cell r="G709" t="str">
            <v>R Jose Claudio Sanches200california</v>
          </cell>
        </row>
        <row r="710">
          <cell r="C710">
            <v>800000479</v>
          </cell>
          <cell r="D710" t="str">
            <v>MEGATEC</v>
          </cell>
          <cell r="E710">
            <v>23311285000187</v>
          </cell>
          <cell r="F710" t="str">
            <v>MEGATEC C IMPRES SERV LTDA</v>
          </cell>
          <cell r="G710" t="str">
            <v>R Da Bahia, 1345 Sl 1004 Bairro: Cb</v>
          </cell>
        </row>
        <row r="711">
          <cell r="C711">
            <v>800016722</v>
          </cell>
          <cell r="D711" t="str">
            <v>PALETRANS</v>
          </cell>
          <cell r="E711">
            <v>65641904000141</v>
          </cell>
          <cell r="F711" t="str">
            <v>PALETRANS CARRETAS INDUSTRIAI</v>
          </cell>
          <cell r="G711" t="str">
            <v>Rua Doutor Julio Xavier872parque Sao Jose</v>
          </cell>
        </row>
        <row r="712">
          <cell r="C712">
            <v>800000480</v>
          </cell>
          <cell r="D712" t="str">
            <v>CHEMETALL</v>
          </cell>
          <cell r="E712">
            <v>1359916000103</v>
          </cell>
          <cell r="F712" t="str">
            <v>CHEMETALL DO BRASIL LTDA</v>
          </cell>
          <cell r="G712" t="str">
            <v>AV FAGUNDES DE OLIVEIRA190PREDIO 23PIRAPORINHA</v>
          </cell>
        </row>
        <row r="713">
          <cell r="C713">
            <v>800014096</v>
          </cell>
          <cell r="D713" t="str">
            <v>NATUREZA PRODUC</v>
          </cell>
          <cell r="E713">
            <v>96499603000159</v>
          </cell>
          <cell r="F713" t="str">
            <v>NATUREZA PRODUC ARTIST PUBLIC</v>
          </cell>
          <cell r="G713" t="str">
            <v>Pca Das Flores4centro Comercial</v>
          </cell>
        </row>
        <row r="714">
          <cell r="C714">
            <v>800000482</v>
          </cell>
          <cell r="D714" t="str">
            <v>MECTOR USINAGEM</v>
          </cell>
          <cell r="E714">
            <v>23916869000186</v>
          </cell>
          <cell r="F714" t="str">
            <v>MECTOR INDUSTRIA E COMERCIO D</v>
          </cell>
          <cell r="G714" t="str">
            <v>R Piratini72santa Ines</v>
          </cell>
        </row>
        <row r="715">
          <cell r="C715">
            <v>800000483</v>
          </cell>
          <cell r="D715" t="str">
            <v>SP</v>
          </cell>
          <cell r="E715">
            <v>65352882000108</v>
          </cell>
          <cell r="F715" t="str">
            <v>SP EQUIPAMENTOS LTDA</v>
          </cell>
          <cell r="G715" t="str">
            <v>Av. Cristiano Machado, 9345 Sao Bernardo</v>
          </cell>
        </row>
        <row r="716">
          <cell r="C716">
            <v>800000484</v>
          </cell>
          <cell r="D716" t="str">
            <v>M JUNQUEIRA</v>
          </cell>
          <cell r="E716">
            <v>23903024000156</v>
          </cell>
          <cell r="F716" t="str">
            <v>M JUNQUEIRA INDUSTRIA E COMER</v>
          </cell>
          <cell r="G716" t="str">
            <v>Av Pedro Ii2679sala 04carlos Prates</v>
          </cell>
        </row>
        <row r="717">
          <cell r="C717">
            <v>800027844</v>
          </cell>
          <cell r="D717" t="str">
            <v>ZERUST PREVEN</v>
          </cell>
          <cell r="E717">
            <v>95562211000124</v>
          </cell>
          <cell r="F717" t="str">
            <v>ZERUST - PREVENCAO DE CORROSA</v>
          </cell>
          <cell r="G717" t="str">
            <v>Av Sao Bernardo Do Campo255jd Leocadia</v>
          </cell>
        </row>
        <row r="718">
          <cell r="C718">
            <v>800000485</v>
          </cell>
          <cell r="D718" t="str">
            <v>DESTAC COML ELE</v>
          </cell>
          <cell r="E718">
            <v>58952151000120</v>
          </cell>
          <cell r="F718" t="str">
            <v>DESTAC COMERCIAL ELETRONICA L</v>
          </cell>
          <cell r="G718" t="str">
            <v>Av Ipiranga12088 And Conjsanta Ifigenia</v>
          </cell>
        </row>
        <row r="719">
          <cell r="C719">
            <v>800000486</v>
          </cell>
          <cell r="D719" t="str">
            <v>GGB BR INDUSTRI</v>
          </cell>
          <cell r="E719">
            <v>61615969000161</v>
          </cell>
          <cell r="F719" t="str">
            <v>GGB BR INDUSTRIA E COMPONENTE</v>
          </cell>
          <cell r="G719" t="str">
            <v>AV GUPE10767GP 12,13JARDIM BELVAL</v>
          </cell>
        </row>
        <row r="720">
          <cell r="C720">
            <v>800013075</v>
          </cell>
          <cell r="D720" t="str">
            <v>DE LUCCA COMERC</v>
          </cell>
          <cell r="E720">
            <v>26368365000167</v>
          </cell>
          <cell r="F720" t="str">
            <v>DE LUCCA COMERCIO DE MATERIAI</v>
          </cell>
          <cell r="G720" t="str">
            <v>Av Sinfronio Brochado933sala 01barreiro De Baixo</v>
          </cell>
        </row>
        <row r="721">
          <cell r="C721">
            <v>800013535</v>
          </cell>
          <cell r="D721" t="str">
            <v>ANDAIMES TERRA</v>
          </cell>
          <cell r="E721">
            <v>1856596000199</v>
          </cell>
          <cell r="F721" t="str">
            <v>REI DAS BALANCAS E MAQUINAS L</v>
          </cell>
          <cell r="G721" t="str">
            <v>Av Bias Fortes1615barro Preto</v>
          </cell>
        </row>
        <row r="722">
          <cell r="C722">
            <v>800013137</v>
          </cell>
          <cell r="D722" t="str">
            <v>HIDRAULICA</v>
          </cell>
          <cell r="E722">
            <v>152695000127</v>
          </cell>
          <cell r="F722" t="str">
            <v>HIDRAULICA ENGENHARIA DE SYST</v>
          </cell>
          <cell r="G722" t="str">
            <v>R Mesquita120carlos Prates</v>
          </cell>
        </row>
        <row r="723">
          <cell r="C723">
            <v>800000487</v>
          </cell>
          <cell r="D723" t="str">
            <v>FEDERAL EXPRESS</v>
          </cell>
          <cell r="E723">
            <v>676486000506</v>
          </cell>
          <cell r="F723" t="str">
            <v>FEDERAL EXPRESS CORPORATION  *</v>
          </cell>
          <cell r="G723" t="str">
            <v>Rdv Santos Dumonts/naeroportojardim Itatinga</v>
          </cell>
        </row>
        <row r="724">
          <cell r="C724">
            <v>800016310</v>
          </cell>
          <cell r="D724" t="str">
            <v>STILGRAF</v>
          </cell>
          <cell r="E724">
            <v>67935122000140</v>
          </cell>
          <cell r="F724" t="str">
            <v>STILGRAF ARTES GRAFICAS E EDI</v>
          </cell>
          <cell r="G724" t="str">
            <v>Rua Willy Heinrich Borghoff368barra Funda</v>
          </cell>
        </row>
        <row r="725">
          <cell r="C725">
            <v>800000488</v>
          </cell>
          <cell r="D725" t="str">
            <v>UNIAO BRA ES</v>
          </cell>
          <cell r="E725">
            <v>31730161000164</v>
          </cell>
          <cell r="F725" t="str">
            <v>UNIAO BRASILEIRA PARA A QUALI</v>
          </cell>
          <cell r="G725" t="str">
            <v>AV ROSENDO SERAPIAO DE SOUZA FILHO691SALA 04MATA DA PRAIA</v>
          </cell>
        </row>
        <row r="726">
          <cell r="C726">
            <v>800000489</v>
          </cell>
          <cell r="D726" t="str">
            <v>LEXMARK</v>
          </cell>
          <cell r="E726">
            <v>767378000115</v>
          </cell>
          <cell r="F726" t="str">
            <v>LEXMARK INTERNATIONAL DO BRAS</v>
          </cell>
          <cell r="G726" t="str">
            <v>R Do Rocio4301 E 4 Andavila Olimpia</v>
          </cell>
        </row>
        <row r="727">
          <cell r="C727">
            <v>800000490</v>
          </cell>
          <cell r="D727" t="str">
            <v>DATAMIDIA</v>
          </cell>
          <cell r="E727">
            <v>558859000110</v>
          </cell>
          <cell r="F727" t="str">
            <v>DATAMIDIA COMPON.INF.ELET.LTD</v>
          </cell>
          <cell r="G727" t="str">
            <v>R. Upiara, 72 Novo Eldorado</v>
          </cell>
        </row>
        <row r="728">
          <cell r="C728">
            <v>800000491</v>
          </cell>
          <cell r="D728" t="str">
            <v>RILISA</v>
          </cell>
          <cell r="E728">
            <v>51468791002325</v>
          </cell>
          <cell r="F728" t="str">
            <v>RIPASA S/A CELULOSE E PAPEL</v>
          </cell>
          <cell r="G728" t="str">
            <v>Rua Joaquim  Carlos 419/477 Belenzinho</v>
          </cell>
        </row>
        <row r="729">
          <cell r="C729">
            <v>800000492</v>
          </cell>
          <cell r="D729" t="str">
            <v>SANKO</v>
          </cell>
          <cell r="E729">
            <v>47281563000240</v>
          </cell>
          <cell r="F729" t="str">
            <v>SANKO-ESPUMAS INDUSTRIA E COMERCIO</v>
          </cell>
          <cell r="G729" t="str">
            <v>R RIO DE JANEIRO 688</v>
          </cell>
        </row>
        <row r="730">
          <cell r="C730">
            <v>800000493</v>
          </cell>
          <cell r="D730" t="str">
            <v>WURTH DO BRASIL</v>
          </cell>
          <cell r="E730">
            <v>43648971000155</v>
          </cell>
          <cell r="F730" t="str">
            <v>WURTH DO BRASIL PECAS DE FIXA</v>
          </cell>
          <cell r="G730" t="str">
            <v>R ADOLF WURTH557JD SAO VICENTE</v>
          </cell>
        </row>
        <row r="731">
          <cell r="C731">
            <v>800007925</v>
          </cell>
          <cell r="D731" t="str">
            <v>VINILTEC SINALI</v>
          </cell>
          <cell r="E731">
            <v>70965595000103</v>
          </cell>
          <cell r="F731" t="str">
            <v>VINILTEC SINALIZACAO GRAFICA</v>
          </cell>
          <cell r="G731" t="str">
            <v>Av Barao Homem De Melo1142jardim America</v>
          </cell>
        </row>
        <row r="732">
          <cell r="C732">
            <v>800009758</v>
          </cell>
          <cell r="D732" t="str">
            <v>GRAFICA MEGABOX</v>
          </cell>
          <cell r="E732">
            <v>67965152000108</v>
          </cell>
          <cell r="F732" t="str">
            <v>GRAFICA MEGABOX LTDA</v>
          </cell>
          <cell r="G732" t="str">
            <v>R Manoel Bandeira27jd Mutinga</v>
          </cell>
        </row>
        <row r="733">
          <cell r="C733">
            <v>800008550</v>
          </cell>
          <cell r="D733" t="str">
            <v>T E D</v>
          </cell>
          <cell r="E733">
            <v>68988419000137</v>
          </cell>
          <cell r="F733" t="str">
            <v>T E D EDITORA E EMPREENDIMENT</v>
          </cell>
          <cell r="G733" t="str">
            <v>R Oscar Bressane467jardim Saude</v>
          </cell>
        </row>
        <row r="734">
          <cell r="C734">
            <v>800023648</v>
          </cell>
          <cell r="D734" t="str">
            <v>DIAMAG COMERCIO</v>
          </cell>
          <cell r="E734">
            <v>27129980000183</v>
          </cell>
          <cell r="F734" t="str">
            <v>DIAMAG COMERCIO E REPRESENTAC</v>
          </cell>
          <cell r="G734" t="str">
            <v>Antonio Nunes Dos Santos543jardim Pacaembu</v>
          </cell>
        </row>
        <row r="735">
          <cell r="C735">
            <v>800015775</v>
          </cell>
          <cell r="D735" t="str">
            <v>DANNY COM. IMPO</v>
          </cell>
          <cell r="E735">
            <v>58533209000109</v>
          </cell>
          <cell r="F735" t="str">
            <v>DVS EQUIPAM. DE PROTECAO INDI</v>
          </cell>
          <cell r="G735" t="str">
            <v>Sao Domingos Do Prata200vila Barros</v>
          </cell>
        </row>
        <row r="736">
          <cell r="C736">
            <v>800000494</v>
          </cell>
          <cell r="D736" t="str">
            <v>DIGITECNICA EQU</v>
          </cell>
          <cell r="E736">
            <v>18545608000167</v>
          </cell>
          <cell r="F736" t="str">
            <v>DIGITECNICA EQUIPAMENTOS E SE</v>
          </cell>
          <cell r="G736" t="str">
            <v>AV PROFESSOR MAGALHAES 701, LOJA 01LOJA 01AEROPORTO</v>
          </cell>
        </row>
        <row r="737">
          <cell r="C737">
            <v>800000496</v>
          </cell>
          <cell r="D737" t="str">
            <v>DIGIGRAF</v>
          </cell>
          <cell r="E737">
            <v>54472956000115</v>
          </cell>
          <cell r="F737" t="str">
            <v>DIGIGRAF DISTRIBUIDORA COMERC</v>
          </cell>
          <cell r="G737" t="str">
            <v>R Soares De Avelar894vila Guarani</v>
          </cell>
        </row>
        <row r="738">
          <cell r="C738">
            <v>800000497</v>
          </cell>
          <cell r="D738" t="str">
            <v>DIGICON</v>
          </cell>
          <cell r="E738">
            <v>88020102000209</v>
          </cell>
          <cell r="F738" t="str">
            <v>DIGICON S/A CONTR.ELET.P/MEC.*</v>
          </cell>
          <cell r="G738" t="str">
            <v>Rua Sao Paulo,82 B: Alphaville</v>
          </cell>
        </row>
        <row r="739">
          <cell r="C739">
            <v>800014888</v>
          </cell>
          <cell r="D739" t="str">
            <v>CIA DA AVENTURA</v>
          </cell>
          <cell r="E739">
            <v>138376000167</v>
          </cell>
          <cell r="F739" t="str">
            <v>IN TOUCH ASSESSORIA EM EVENTO</v>
          </cell>
          <cell r="G739" t="str">
            <v>Rua Pepiguari162lapa</v>
          </cell>
        </row>
        <row r="740">
          <cell r="C740">
            <v>800008679</v>
          </cell>
          <cell r="D740" t="str">
            <v>LABORATORIO DE</v>
          </cell>
          <cell r="E740">
            <v>1103144000136</v>
          </cell>
          <cell r="F740" t="str">
            <v>LABORATORIO DE PROTESE E ORTE</v>
          </cell>
          <cell r="G740" t="str">
            <v>Avenida Bernardo Mont12802 Andarfuncionarios</v>
          </cell>
        </row>
        <row r="741">
          <cell r="C741">
            <v>800029090</v>
          </cell>
          <cell r="D741" t="str">
            <v>ALCATEIA ENGENH</v>
          </cell>
          <cell r="E741">
            <v>56525025000163</v>
          </cell>
          <cell r="F741" t="str">
            <v>ALCATEIA ENGENHARIA DE SISTEM</v>
          </cell>
          <cell r="G741" t="str">
            <v>R.dos Italiano1127bom Retiro</v>
          </cell>
        </row>
        <row r="742">
          <cell r="C742">
            <v>800000498</v>
          </cell>
          <cell r="D742" t="str">
            <v>PHOENIX CONTACT</v>
          </cell>
          <cell r="E742">
            <v>68404912000162</v>
          </cell>
          <cell r="F742" t="str">
            <v>PHOENIX CONTACT INDUSTRIA E C</v>
          </cell>
          <cell r="G742" t="str">
            <v>R Gino Cesaro169agua Branca</v>
          </cell>
        </row>
        <row r="743">
          <cell r="C743">
            <v>800021567</v>
          </cell>
          <cell r="D743" t="str">
            <v>RAJA GRILL</v>
          </cell>
          <cell r="E743">
            <v>71502819000103</v>
          </cell>
          <cell r="F743" t="str">
            <v>RESTAURANTE SANTA LUCIA LTDA</v>
          </cell>
          <cell r="G743" t="str">
            <v>Av. Raja Gabaglia 3385 -b:sao Bento</v>
          </cell>
        </row>
        <row r="744">
          <cell r="C744">
            <v>800008019</v>
          </cell>
          <cell r="D744" t="str">
            <v>ACAIACA</v>
          </cell>
          <cell r="E744">
            <v>22456487000154</v>
          </cell>
          <cell r="F744" t="str">
            <v>ACAIACA DISTRIBUIDORA DE LIVR</v>
          </cell>
          <cell r="G744" t="str">
            <v>R Itajuba2125loja 02sagrada Familia</v>
          </cell>
        </row>
        <row r="745">
          <cell r="C745">
            <v>800000499</v>
          </cell>
          <cell r="D745" t="str">
            <v>N.SENHORA LIBAN</v>
          </cell>
          <cell r="E745">
            <v>60775319000110</v>
          </cell>
          <cell r="F745" t="str">
            <v>COMERCIAL N S DO LIBANO LTDA</v>
          </cell>
          <cell r="G745" t="str">
            <v>R Ouvidor Peleja849851/865/88vila Mariana</v>
          </cell>
        </row>
        <row r="746">
          <cell r="C746">
            <v>800000500</v>
          </cell>
          <cell r="D746" t="str">
            <v>MARFINITE</v>
          </cell>
          <cell r="E746">
            <v>23126139000262</v>
          </cell>
          <cell r="F746" t="str">
            <v>MARFIN. MIN BAEZA COM REP LTD*</v>
          </cell>
          <cell r="G746" t="str">
            <v>Av Nossa Senhora De Fatima, 2156 -b: Carlos Prates</v>
          </cell>
        </row>
        <row r="747">
          <cell r="C747">
            <v>800000501</v>
          </cell>
          <cell r="D747" t="str">
            <v>KRIEGER</v>
          </cell>
          <cell r="E747">
            <v>83842393000108</v>
          </cell>
          <cell r="F747" t="str">
            <v>KRIEGER METALURGICA IND. COM.</v>
          </cell>
          <cell r="G747" t="str">
            <v>R Pomerode 1201</v>
          </cell>
        </row>
        <row r="748">
          <cell r="C748">
            <v>800000502</v>
          </cell>
          <cell r="D748" t="str">
            <v>HOTEL NACIONAL</v>
          </cell>
          <cell r="E748">
            <v>124587000140</v>
          </cell>
          <cell r="F748" t="str">
            <v>HOTEL NACIONAL INN CAMPINAS L</v>
          </cell>
          <cell r="G748" t="str">
            <v>R Benedito Campos35jardim Do Trevo</v>
          </cell>
        </row>
        <row r="749">
          <cell r="C749">
            <v>800000503</v>
          </cell>
          <cell r="D749" t="str">
            <v>MICROTEC</v>
          </cell>
          <cell r="E749">
            <v>45169406000726</v>
          </cell>
          <cell r="F749" t="str">
            <v>MICROTEC SIST IND E COM LTDA *</v>
          </cell>
          <cell r="G749" t="str">
            <v>RUA PADRE MARINHO, 37 8Ì ANDAR SANTA EFIGENIA</v>
          </cell>
        </row>
        <row r="750">
          <cell r="C750">
            <v>800000504</v>
          </cell>
          <cell r="D750" t="str">
            <v>RAPIDO 900</v>
          </cell>
          <cell r="E750">
            <v>60510583000122</v>
          </cell>
          <cell r="F750" t="str">
            <v>RAPIDO 900 DE TRANSP.ROD.LTDA*</v>
          </cell>
          <cell r="G750" t="str">
            <v>RUA SOLD.JOAO AMERICO DA SILVA, 170 PQ.NOVO MUNDO</v>
          </cell>
        </row>
        <row r="751">
          <cell r="C751">
            <v>800000505</v>
          </cell>
          <cell r="D751" t="str">
            <v>RHS LICITACOES</v>
          </cell>
          <cell r="E751">
            <v>724000135</v>
          </cell>
          <cell r="F751" t="str">
            <v>RHS SERVICOS DE DIVULGACAO LT</v>
          </cell>
          <cell r="G751" t="str">
            <v>R Cajaiba123cj. 35vila Pompeia</v>
          </cell>
        </row>
        <row r="752">
          <cell r="C752">
            <v>800000506</v>
          </cell>
          <cell r="D752" t="str">
            <v>ABNT</v>
          </cell>
          <cell r="E752">
            <v>33402892000610</v>
          </cell>
          <cell r="F752" t="str">
            <v>ASSOCIACAO BRASILEIRA DE NORM*</v>
          </cell>
          <cell r="G752" t="str">
            <v>R Da Bahia1148salas 1007centro</v>
          </cell>
        </row>
        <row r="753">
          <cell r="C753">
            <v>800000507</v>
          </cell>
          <cell r="D753" t="str">
            <v>HBA II</v>
          </cell>
          <cell r="E753">
            <v>52850682000478</v>
          </cell>
          <cell r="F753" t="str">
            <v>HBA HUTCHINSON BRASIL AUTOMOTIVE LT</v>
          </cell>
          <cell r="G753" t="str">
            <v>R DAS PALMAS 84</v>
          </cell>
        </row>
        <row r="754">
          <cell r="C754">
            <v>800000508</v>
          </cell>
          <cell r="D754" t="str">
            <v>FOTO ARTE</v>
          </cell>
          <cell r="E754">
            <v>24987869000130</v>
          </cell>
          <cell r="F754" t="str">
            <v>JOAO ALVES DE DEUS FILHO EPP</v>
          </cell>
          <cell r="G754" t="str">
            <v>Rua Gov Milton Campos, 212 B: Centro</v>
          </cell>
        </row>
        <row r="755">
          <cell r="C755">
            <v>800000509</v>
          </cell>
          <cell r="D755" t="str">
            <v>INTERMAQUINAS</v>
          </cell>
          <cell r="E755">
            <v>2899620000130</v>
          </cell>
          <cell r="F755" t="str">
            <v>INTERMAQUINAS COMERCIO DE MAQ</v>
          </cell>
          <cell r="G755" t="str">
            <v>R Eduardo Ferragut72pinheirinho</v>
          </cell>
        </row>
        <row r="756">
          <cell r="C756">
            <v>0</v>
          </cell>
          <cell r="D756" t="str">
            <v>D.R. PROMAQ IND. COM. LTDA</v>
          </cell>
          <cell r="E756">
            <v>58076019000100</v>
          </cell>
          <cell r="F756" t="str">
            <v>D.R. PROMAQ IND. COM. LTDA</v>
          </cell>
          <cell r="G756" t="str">
            <v>RUA ARROIO GRANDE, 491 B. IPIRANGA</v>
          </cell>
        </row>
        <row r="757">
          <cell r="C757">
            <v>800000510</v>
          </cell>
          <cell r="D757" t="str">
            <v>DRUCKMAN COM.AS</v>
          </cell>
          <cell r="E757">
            <v>56503543000186</v>
          </cell>
          <cell r="F757" t="str">
            <v>DRUCKMAN COMERCIO E SERVICOS</v>
          </cell>
          <cell r="G757" t="str">
            <v>R Acurui275vila Formosa</v>
          </cell>
        </row>
        <row r="758">
          <cell r="C758">
            <v>800000511</v>
          </cell>
          <cell r="D758" t="str">
            <v>RESIL</v>
          </cell>
          <cell r="E758">
            <v>68124858000100</v>
          </cell>
          <cell r="F758" t="str">
            <v>RESIL COMERCIAL INDUSTRIAL LTDA</v>
          </cell>
          <cell r="G758" t="str">
            <v>AV PRESTES MAIA 791</v>
          </cell>
        </row>
        <row r="759">
          <cell r="C759">
            <v>800000512</v>
          </cell>
          <cell r="D759" t="str">
            <v>PERDIGAO</v>
          </cell>
          <cell r="E759">
            <v>86547619013386</v>
          </cell>
          <cell r="F759" t="str">
            <v>PERDIGAO AGROINDUSTRIAL S.A</v>
          </cell>
          <cell r="G759" t="str">
            <v>Rua Dois, 500 Riacho Das Pedras</v>
          </cell>
        </row>
        <row r="760">
          <cell r="C760">
            <v>800000513</v>
          </cell>
          <cell r="D760" t="str">
            <v>ITAU VIDA E PRE</v>
          </cell>
          <cell r="E760">
            <v>92661388000190</v>
          </cell>
          <cell r="F760" t="str">
            <v>ITAU VIDA E PREVIDENCIA</v>
          </cell>
          <cell r="G760" t="str">
            <v>PRACA ALFREDO EGYDIO SOUZA ARANHA1002 AO 8 ANDPARQUE JABAQUA</v>
          </cell>
        </row>
        <row r="761">
          <cell r="C761">
            <v>800016376</v>
          </cell>
          <cell r="D761" t="str">
            <v>FABRIMAR</v>
          </cell>
          <cell r="E761">
            <v>33064262000179</v>
          </cell>
          <cell r="F761" t="str">
            <v>FABRIMAR SA INDUSTRIA E COMER</v>
          </cell>
          <cell r="G761" t="str">
            <v>Rodovia Presidente Dutra13622290pavuna</v>
          </cell>
        </row>
        <row r="762">
          <cell r="C762">
            <v>800020168</v>
          </cell>
          <cell r="D762" t="str">
            <v>ECB EQUIP. CIEN</v>
          </cell>
          <cell r="E762">
            <v>62569314000167</v>
          </cell>
          <cell r="F762" t="str">
            <v>ECB EQUIP. CIENTIF. BRASIL LT</v>
          </cell>
          <cell r="G762" t="str">
            <v>Justino Nigro412jardim Reis</v>
          </cell>
        </row>
        <row r="763">
          <cell r="C763">
            <v>800015985</v>
          </cell>
          <cell r="D763" t="str">
            <v>EDITORA HARBRA</v>
          </cell>
          <cell r="E763">
            <v>55879209000169</v>
          </cell>
          <cell r="F763" t="str">
            <v>EDITORA HARBRA LTDA</v>
          </cell>
          <cell r="G763" t="str">
            <v>Rua Joaquim Tavora779vila Mariana</v>
          </cell>
        </row>
        <row r="764">
          <cell r="C764">
            <v>800000514</v>
          </cell>
          <cell r="D764" t="str">
            <v>MAXIMO SOALHEIR</v>
          </cell>
          <cell r="E764">
            <v>26097139000199</v>
          </cell>
          <cell r="F764" t="str">
            <v>MAXIMO SOALHEIRO BARROSO - ME</v>
          </cell>
          <cell r="G764" t="str">
            <v>R Almandina200santa Tereza</v>
          </cell>
        </row>
        <row r="765">
          <cell r="C765">
            <v>800000515</v>
          </cell>
          <cell r="D765" t="str">
            <v>PHILIPS</v>
          </cell>
          <cell r="E765">
            <v>61086336014325</v>
          </cell>
          <cell r="F765" t="str">
            <v>PHILIPS DO BRASIL LTDA       *</v>
          </cell>
          <cell r="G765" t="str">
            <v>Avenida Comendador Wolthers500edificio Scapuava</v>
          </cell>
        </row>
        <row r="766">
          <cell r="C766">
            <v>800000516</v>
          </cell>
          <cell r="D766" t="str">
            <v>MIRANDA</v>
          </cell>
          <cell r="E766">
            <v>96850177000156</v>
          </cell>
          <cell r="F766" t="str">
            <v>MIRANDA E MIRANDA ADVOGADOS A</v>
          </cell>
          <cell r="G766" t="str">
            <v>R Portugal5 7sala 903comercio</v>
          </cell>
        </row>
        <row r="767">
          <cell r="C767">
            <v>800000521</v>
          </cell>
          <cell r="D767" t="str">
            <v>EPARMA</v>
          </cell>
          <cell r="E767">
            <v>62722103000112</v>
          </cell>
          <cell r="F767" t="str">
            <v>EDITORA PARMA LIMITADA</v>
          </cell>
          <cell r="G767" t="str">
            <v>Av Antonio Bardella280cid Sat Cumbica</v>
          </cell>
        </row>
        <row r="768">
          <cell r="C768">
            <v>800000522</v>
          </cell>
          <cell r="D768" t="str">
            <v>1001 FESTAS</v>
          </cell>
          <cell r="E768">
            <v>22300487000160</v>
          </cell>
          <cell r="F768" t="str">
            <v>ORGANIZACOES BRAZALMEIDA COME</v>
          </cell>
          <cell r="G768" t="str">
            <v>R Goitacazes843a 865centro</v>
          </cell>
        </row>
        <row r="769">
          <cell r="C769">
            <v>800000523</v>
          </cell>
          <cell r="D769" t="str">
            <v>RILISA</v>
          </cell>
          <cell r="E769">
            <v>51938967000400</v>
          </cell>
          <cell r="F769" t="str">
            <v>RILISA TRADING S/A           *</v>
          </cell>
          <cell r="G769" t="str">
            <v>Rua Joaquim Carlos, 419 /477 B:centro</v>
          </cell>
        </row>
        <row r="770">
          <cell r="C770">
            <v>800000524</v>
          </cell>
          <cell r="D770" t="str">
            <v>ELET GUARANI</v>
          </cell>
          <cell r="E770">
            <v>20272019000102</v>
          </cell>
          <cell r="F770" t="str">
            <v>ELETRONICA GUARANI LTDA</v>
          </cell>
          <cell r="G770" t="str">
            <v>R Carijos861centro</v>
          </cell>
        </row>
        <row r="771">
          <cell r="C771">
            <v>800007906</v>
          </cell>
          <cell r="D771" t="str">
            <v>FOX BRASIL ASSE</v>
          </cell>
          <cell r="E771">
            <v>2196404000128</v>
          </cell>
          <cell r="F771" t="str">
            <v>FOX BRASIL ASSESSORIA E COMUN</v>
          </cell>
          <cell r="G771" t="str">
            <v>R Visconde De Porto Seguro1105jd Dos Estados</v>
          </cell>
        </row>
        <row r="772">
          <cell r="C772">
            <v>800000525</v>
          </cell>
          <cell r="D772" t="str">
            <v>LAV.CAPRICHO</v>
          </cell>
          <cell r="E772">
            <v>1468910000166</v>
          </cell>
          <cell r="F772" t="str">
            <v>LAVANDERIA DUARTE E AZEVEDO L</v>
          </cell>
          <cell r="G772" t="str">
            <v>R Romualda Aug. De Melo319sala Acentro</v>
          </cell>
        </row>
        <row r="773">
          <cell r="C773">
            <v>800000528</v>
          </cell>
          <cell r="D773" t="str">
            <v>EMMIL ELETRIC</v>
          </cell>
          <cell r="E773">
            <v>20060125000114</v>
          </cell>
          <cell r="F773" t="str">
            <v>EMMIL-ELETRICIDADE E TELEFONI</v>
          </cell>
          <cell r="G773" t="str">
            <v>Av Senador Montandon38centrocentro</v>
          </cell>
        </row>
        <row r="774">
          <cell r="C774">
            <v>800000529</v>
          </cell>
          <cell r="D774" t="str">
            <v>FOLHA DA MANHA</v>
          </cell>
          <cell r="E774">
            <v>60579703000148</v>
          </cell>
          <cell r="F774" t="str">
            <v>EMPRESA FOLHA DA MANHA S.A.</v>
          </cell>
          <cell r="G774" t="str">
            <v>Al Bar De Limeira4252 Ao 11 Ancampos Eliseos</v>
          </cell>
        </row>
        <row r="775">
          <cell r="C775">
            <v>800012782</v>
          </cell>
          <cell r="D775" t="str">
            <v>EPROIN COMERCIO</v>
          </cell>
          <cell r="E775">
            <v>64255136000125</v>
          </cell>
          <cell r="F775" t="str">
            <v>EPROIN COMERCIO LTDA</v>
          </cell>
          <cell r="G775" t="str">
            <v>Av Wilson Alvarenga1683carneirinhos</v>
          </cell>
        </row>
        <row r="776">
          <cell r="C776">
            <v>800000530</v>
          </cell>
          <cell r="D776" t="str">
            <v>WB ASSESSORIA</v>
          </cell>
          <cell r="E776">
            <v>670593000101</v>
          </cell>
          <cell r="F776" t="str">
            <v>WB ASSESSORIA E REPRESENT LTD</v>
          </cell>
          <cell r="G776" t="str">
            <v>Rua Dos Imbiras, 85 A B: Floramar</v>
          </cell>
        </row>
        <row r="777">
          <cell r="C777">
            <v>800022793</v>
          </cell>
          <cell r="D777" t="str">
            <v>VIDROTEC OFICIN</v>
          </cell>
          <cell r="E777">
            <v>71105712000113</v>
          </cell>
          <cell r="F777" t="str">
            <v>VIDROTEC OFICINA, VIDRARIA E</v>
          </cell>
          <cell r="G777" t="str">
            <v>Rua Santa Maria533lojasanta Maria</v>
          </cell>
        </row>
        <row r="778">
          <cell r="C778">
            <v>800000531</v>
          </cell>
          <cell r="D778" t="str">
            <v>INBRAFILTRO</v>
          </cell>
          <cell r="E778">
            <v>51135705000157</v>
          </cell>
          <cell r="F778" t="str">
            <v>INBRAFILTRO INDUSTRIA E COMER</v>
          </cell>
          <cell r="G778" t="str">
            <v>Av Papa Joao Xxiii5.153lote 3 Galsertaozinho</v>
          </cell>
        </row>
        <row r="779">
          <cell r="C779">
            <v>800000533</v>
          </cell>
          <cell r="D779" t="str">
            <v>PROJETO APRENDI</v>
          </cell>
          <cell r="E779">
            <v>3074383000130</v>
          </cell>
          <cell r="F779" t="str">
            <v>ASSOCIACAO CIDADE ESCOLA APRE</v>
          </cell>
          <cell r="G779" t="str">
            <v>R Belmiro Braga146vila Madalena</v>
          </cell>
        </row>
        <row r="780">
          <cell r="C780">
            <v>800000534</v>
          </cell>
          <cell r="D780" t="str">
            <v>WHITE MARTINS</v>
          </cell>
          <cell r="E780">
            <v>35820448000640</v>
          </cell>
          <cell r="F780" t="str">
            <v>WHITE MARTINS GASES IND. LTDA*</v>
          </cell>
          <cell r="G780" t="str">
            <v>Rua Aricambu, 65 Cordovil</v>
          </cell>
        </row>
        <row r="781">
          <cell r="C781">
            <v>800008350</v>
          </cell>
          <cell r="D781" t="str">
            <v>EATON</v>
          </cell>
          <cell r="E781">
            <v>54625819000769</v>
          </cell>
          <cell r="F781" t="str">
            <v>EATON LTDA                   *</v>
          </cell>
          <cell r="G781" t="str">
            <v>Est Adhemar Bebiano257del Castilho</v>
          </cell>
        </row>
        <row r="782">
          <cell r="C782">
            <v>800000535</v>
          </cell>
          <cell r="D782" t="str">
            <v>ENGEFOOD EQ ENG</v>
          </cell>
          <cell r="E782">
            <v>66535477000180</v>
          </cell>
          <cell r="F782" t="str">
            <v>ENGEFOOD - EQUIPAMENTOS, ENGE</v>
          </cell>
          <cell r="G782" t="str">
            <v>R Dos Autonomistas123santa Paula</v>
          </cell>
        </row>
        <row r="783">
          <cell r="C783">
            <v>800000536</v>
          </cell>
          <cell r="D783" t="str">
            <v>MEDIA GEAR</v>
          </cell>
          <cell r="E783">
            <v>22405864000207</v>
          </cell>
          <cell r="F783" t="str">
            <v>MEDIA GEAR COM INFO TELECOMUC*</v>
          </cell>
          <cell r="G783" t="str">
            <v>Avenida Bias Fortes784lourdes</v>
          </cell>
        </row>
        <row r="784">
          <cell r="C784">
            <v>800000537</v>
          </cell>
          <cell r="D784" t="str">
            <v>ENGESIG INDUSTR</v>
          </cell>
          <cell r="E784">
            <v>55010185000107</v>
          </cell>
          <cell r="F784" t="str">
            <v>ENGESIG INDUSTRIA E COMERCIO</v>
          </cell>
          <cell r="G784" t="str">
            <v>Av Katsuji Kitaguchi351vl Sao Francisco</v>
          </cell>
        </row>
        <row r="785">
          <cell r="C785">
            <v>800000538</v>
          </cell>
          <cell r="D785" t="str">
            <v>SPRINGER</v>
          </cell>
          <cell r="E785">
            <v>10948651000161</v>
          </cell>
          <cell r="F785" t="str">
            <v>SPRINGER CARRIER LTDA</v>
          </cell>
          <cell r="G785" t="str">
            <v>R Berto Cirio521bairro Sao Luis</v>
          </cell>
        </row>
        <row r="786">
          <cell r="C786">
            <v>800000540</v>
          </cell>
          <cell r="D786" t="str">
            <v>START ELETRON</v>
          </cell>
          <cell r="E786">
            <v>1166682000170</v>
          </cell>
          <cell r="F786" t="str">
            <v>START ELETRONICA LTDA</v>
          </cell>
          <cell r="G786" t="str">
            <v>Rua Estados Unidos, 8 Bairro: Sionb</v>
          </cell>
        </row>
        <row r="787">
          <cell r="C787">
            <v>800025568</v>
          </cell>
          <cell r="D787" t="str">
            <v>SINTESE INDUSTR</v>
          </cell>
          <cell r="E787">
            <v>21984786000107</v>
          </cell>
          <cell r="F787" t="str">
            <v>SINTESE INDUSTRIA E COMERCIO</v>
          </cell>
          <cell r="G787" t="str">
            <v>Clemente De Faria140dist. Industrial Vista Alegre</v>
          </cell>
        </row>
        <row r="788">
          <cell r="C788">
            <v>800017575</v>
          </cell>
          <cell r="D788" t="str">
            <v>ABRIL COMUNICAC I</v>
          </cell>
          <cell r="E788">
            <v>44597052000162</v>
          </cell>
          <cell r="F788" t="str">
            <v>ABRIL COMUNICACOES SA</v>
          </cell>
          <cell r="G788" t="str">
            <v>Av. Das Nacoes Unida 722122 Andarpinheiros</v>
          </cell>
        </row>
        <row r="789">
          <cell r="C789">
            <v>800009255</v>
          </cell>
          <cell r="D789" t="str">
            <v>ESCREVER ASSES</v>
          </cell>
          <cell r="E789">
            <v>25692849000102</v>
          </cell>
          <cell r="F789" t="str">
            <v>ESCREVER ASSESSORIA EM REDACA</v>
          </cell>
          <cell r="G789" t="str">
            <v>Av Augusto De Lima479sala 1802centro</v>
          </cell>
        </row>
        <row r="790">
          <cell r="C790">
            <v>800009703</v>
          </cell>
          <cell r="D790" t="str">
            <v>AGENCIA PUBLICU</v>
          </cell>
          <cell r="E790">
            <v>62492418000110</v>
          </cell>
          <cell r="F790" t="str">
            <v>AGENCIA PUBLICUM DE PUBLICIDA</v>
          </cell>
          <cell r="G790" t="str">
            <v>R Maria Paula366 Andarbela Vista</v>
          </cell>
        </row>
        <row r="791">
          <cell r="C791">
            <v>800000541</v>
          </cell>
          <cell r="D791" t="str">
            <v>KN WAAGEN</v>
          </cell>
          <cell r="E791">
            <v>2011904000148</v>
          </cell>
          <cell r="F791" t="str">
            <v>KN WAAGEN SERVICE LTDA. - EPP</v>
          </cell>
          <cell r="G791" t="str">
            <v>R Taguapaca93terreocampo Grande</v>
          </cell>
        </row>
        <row r="792">
          <cell r="C792">
            <v>800000542</v>
          </cell>
          <cell r="D792" t="str">
            <v>ELETROFRIOS</v>
          </cell>
          <cell r="E792">
            <v>23255649000159</v>
          </cell>
          <cell r="F792" t="str">
            <v>ELETROFRIOS LTDA</v>
          </cell>
          <cell r="G792" t="str">
            <v>Rua Inconfidencia, 245 Centro</v>
          </cell>
        </row>
        <row r="793">
          <cell r="C793">
            <v>800000546</v>
          </cell>
          <cell r="D793" t="str">
            <v>NUNES</v>
          </cell>
          <cell r="E793">
            <v>1482563000126</v>
          </cell>
          <cell r="F793" t="str">
            <v>MARILURDES NUNES - TRADUCOES</v>
          </cell>
          <cell r="G793" t="str">
            <v>R Major Lopes7sala 01sao Pedro</v>
          </cell>
        </row>
        <row r="794">
          <cell r="C794">
            <v>800008802</v>
          </cell>
          <cell r="D794" t="str">
            <v>IVAN BITES</v>
          </cell>
          <cell r="E794">
            <v>23103757000106</v>
          </cell>
          <cell r="F794" t="str">
            <v>IVAN BITES DE CASTRO E ADVOGA</v>
          </cell>
          <cell r="G794" t="str">
            <v>R Abdalla Haddad63centro</v>
          </cell>
        </row>
        <row r="795">
          <cell r="C795">
            <v>800000547</v>
          </cell>
          <cell r="D795" t="str">
            <v>CHROMMA</v>
          </cell>
          <cell r="E795">
            <v>2010911000125</v>
          </cell>
          <cell r="F795" t="str">
            <v>CHROMMA INDUSTRIA E COMERCIO</v>
          </cell>
          <cell r="G795" t="str">
            <v>R Francisco Ceara Barbosa270amarais</v>
          </cell>
        </row>
        <row r="796">
          <cell r="C796">
            <v>800016696</v>
          </cell>
          <cell r="D796" t="str">
            <v>EXCEL PRODUTOS</v>
          </cell>
          <cell r="E796">
            <v>64579782000148</v>
          </cell>
          <cell r="F796" t="str">
            <v>EXCEL PRODUTOS ELETRONICOS LT</v>
          </cell>
          <cell r="G796" t="str">
            <v>Rua Jaboatao580592casa Verde</v>
          </cell>
        </row>
        <row r="797">
          <cell r="C797">
            <v>0</v>
          </cell>
          <cell r="D797" t="str">
            <v>MAHR DO BRASIL LTDA</v>
          </cell>
          <cell r="E797">
            <v>2012659000193</v>
          </cell>
          <cell r="F797" t="str">
            <v>MAHR DO BRASIL LTDA</v>
          </cell>
          <cell r="G797" t="str">
            <v>AV. WASHINGTON LUIZ, 703 VILA ANHANGUARE</v>
          </cell>
        </row>
        <row r="798">
          <cell r="C798">
            <v>800007921</v>
          </cell>
          <cell r="D798" t="str">
            <v>ARTE ORIGINAL L</v>
          </cell>
          <cell r="E798">
            <v>23407083000133</v>
          </cell>
          <cell r="F798" t="str">
            <v>ARTE ORIGINAL LTDA ME</v>
          </cell>
          <cell r="G798" t="str">
            <v>Av Joao Cesar De Oliveira2660loja 11eldorado</v>
          </cell>
        </row>
        <row r="799">
          <cell r="C799">
            <v>800000550</v>
          </cell>
          <cell r="D799" t="str">
            <v>HI</v>
          </cell>
          <cell r="E799">
            <v>62312426000138</v>
          </cell>
          <cell r="F799" t="str">
            <v>HIDRAULICA, CONEXOES IND. LTD</v>
          </cell>
          <cell r="G799" t="str">
            <v>R. Suzana, 527 Jd. Independencia</v>
          </cell>
        </row>
        <row r="800">
          <cell r="C800">
            <v>800021718</v>
          </cell>
          <cell r="D800" t="str">
            <v>FAREX IND.COM.M</v>
          </cell>
          <cell r="E800">
            <v>59105361000145</v>
          </cell>
          <cell r="F800" t="str">
            <v>FAREX IND.COM.MAQUINAS LTDA</v>
          </cell>
          <cell r="G800" t="str">
            <v>R Vitor Angelo Fortunato, 60 B:jardim Alvorada</v>
          </cell>
        </row>
        <row r="801">
          <cell r="C801">
            <v>800000551</v>
          </cell>
          <cell r="D801" t="str">
            <v>ISRINGHAUSEN</v>
          </cell>
          <cell r="E801">
            <v>61036141000159</v>
          </cell>
          <cell r="F801" t="str">
            <v>ISRINGHAUSEN INDUSTRIAL LTDA</v>
          </cell>
          <cell r="G801" t="str">
            <v>R Jacui370campanario</v>
          </cell>
        </row>
        <row r="802">
          <cell r="C802">
            <v>800000552</v>
          </cell>
          <cell r="D802" t="str">
            <v>FAZFORT</v>
          </cell>
          <cell r="E802">
            <v>17349523000140</v>
          </cell>
          <cell r="F802" t="str">
            <v>INDUSTRIA E COMERCIO FAZFORT</v>
          </cell>
          <cell r="G802" t="str">
            <v>R CONSTANTINOPLA430GALPOES 61SAO GOTARDO</v>
          </cell>
        </row>
        <row r="803">
          <cell r="C803">
            <v>800000553</v>
          </cell>
          <cell r="D803" t="str">
            <v>RODA D AGUA</v>
          </cell>
          <cell r="E803">
            <v>20893640000185</v>
          </cell>
          <cell r="F803" t="str">
            <v>RODA D'AGUA LTDA</v>
          </cell>
          <cell r="G803" t="str">
            <v>Rdv Br 262snkm 382boa Vista</v>
          </cell>
        </row>
        <row r="804">
          <cell r="C804">
            <v>800013411</v>
          </cell>
          <cell r="D804" t="str">
            <v>TECNOWATT</v>
          </cell>
          <cell r="E804">
            <v>17295205000144</v>
          </cell>
          <cell r="F804" t="str">
            <v>TECNOWATT ILUMINACAO LTDA</v>
          </cell>
          <cell r="G804" t="str">
            <v>Rua Trajano De Araujo Viana1228cinco</v>
          </cell>
        </row>
        <row r="805">
          <cell r="C805">
            <v>800000554</v>
          </cell>
          <cell r="D805" t="str">
            <v>SISGRAPH</v>
          </cell>
          <cell r="E805">
            <v>54512587000147</v>
          </cell>
          <cell r="F805" t="str">
            <v>SISGRAPH LTDA</v>
          </cell>
          <cell r="G805" t="str">
            <v>R Estados Unidos112116jd.paulista</v>
          </cell>
        </row>
        <row r="806">
          <cell r="C806">
            <v>800000555</v>
          </cell>
          <cell r="D806" t="str">
            <v>TORRES</v>
          </cell>
          <cell r="E806">
            <v>62268503000108</v>
          </cell>
          <cell r="F806" t="str">
            <v>TORRES DE CARVALHO E ANDRADE</v>
          </cell>
          <cell r="G806" t="str">
            <v>Tomas Carvalhal192paraiso</v>
          </cell>
        </row>
        <row r="807">
          <cell r="C807">
            <v>800029480</v>
          </cell>
          <cell r="D807" t="str">
            <v>DE INFORMATICA</v>
          </cell>
          <cell r="E807">
            <v>1096059000198</v>
          </cell>
          <cell r="F807" t="str">
            <v>TELSINC COMERCIO DE EQUIPAMEN</v>
          </cell>
          <cell r="G807" t="str">
            <v>Alameda Europa12066 A Bl Apolo Empresarial Tambore</v>
          </cell>
        </row>
        <row r="808">
          <cell r="C808">
            <v>800000556</v>
          </cell>
          <cell r="D808" t="str">
            <v>RESENDE BUENO</v>
          </cell>
          <cell r="E808">
            <v>2172833000165</v>
          </cell>
          <cell r="F808" t="str">
            <v>RESENDE BUENO E CIA LTDA.</v>
          </cell>
          <cell r="G808" t="str">
            <v>R OCTAVIO SILVA BARBOSA205POLO INDUSTRIAL DE GUAXUPE</v>
          </cell>
        </row>
        <row r="809">
          <cell r="C809">
            <v>800007856</v>
          </cell>
          <cell r="D809" t="str">
            <v>SACHA CALMON</v>
          </cell>
          <cell r="E809">
            <v>140626000101</v>
          </cell>
          <cell r="F809" t="str">
            <v>SACHA CALMON MISABEL DERZI CO</v>
          </cell>
          <cell r="G809" t="str">
            <v>Rua Jornalista Djalma Andrade4610 E 11andbelvedere</v>
          </cell>
        </row>
        <row r="810">
          <cell r="C810">
            <v>800000558</v>
          </cell>
          <cell r="D810" t="str">
            <v>CART. FERRAZ</v>
          </cell>
          <cell r="E810">
            <v>21856661000193</v>
          </cell>
          <cell r="F810" t="str">
            <v>B H CARTORIO 1 OFICIO NOTAS</v>
          </cell>
          <cell r="G810" t="str">
            <v>R. Goias, 187 B: Centrocentro</v>
          </cell>
        </row>
        <row r="811">
          <cell r="C811">
            <v>800000560</v>
          </cell>
          <cell r="D811" t="str">
            <v>LEON HEIMER</v>
          </cell>
          <cell r="E811">
            <v>10805893001500</v>
          </cell>
          <cell r="F811" t="str">
            <v>LEON HEIMER S A</v>
          </cell>
          <cell r="G811" t="str">
            <v>RODOVIA BR 101 NORTE KM 53S/NBLOCO FDISTRITO INDUSTRIAL DE P</v>
          </cell>
        </row>
        <row r="812">
          <cell r="C812">
            <v>800000561</v>
          </cell>
          <cell r="D812" t="str">
            <v>BANCO FIDES</v>
          </cell>
          <cell r="E812">
            <v>62237425000176</v>
          </cell>
          <cell r="F812" t="str">
            <v>BANCO FIDIS DE INVESTIMENTO S</v>
          </cell>
          <cell r="G812" t="str">
            <v>Rod BR 381km 429galpao: 84jardim Piemont</v>
          </cell>
        </row>
        <row r="813">
          <cell r="C813">
            <v>800000562</v>
          </cell>
          <cell r="D813" t="str">
            <v>SOCOR. LAZINCAR</v>
          </cell>
          <cell r="E813">
            <v>64381833000122</v>
          </cell>
          <cell r="F813" t="str">
            <v>SOCORRO LAZINCAR LTDA</v>
          </cell>
          <cell r="G813" t="str">
            <v>R.pe.osorio Braga 50          B.miguel Haddad</v>
          </cell>
        </row>
        <row r="814">
          <cell r="C814">
            <v>800000563</v>
          </cell>
          <cell r="D814" t="str">
            <v>SOUZA ANDRADE</v>
          </cell>
          <cell r="E814">
            <v>2360035000167</v>
          </cell>
          <cell r="F814" t="str">
            <v>SOUZANDRADE ADVOGADOS ASSOCIA</v>
          </cell>
          <cell r="G814" t="str">
            <v>Sb/sul Qd 02 Bl A01sl 507/508asa Sul</v>
          </cell>
        </row>
        <row r="815">
          <cell r="C815">
            <v>800000564</v>
          </cell>
          <cell r="D815" t="str">
            <v>METITUM</v>
          </cell>
          <cell r="E815">
            <v>2311799000162</v>
          </cell>
          <cell r="F815" t="str">
            <v>MERITUM BRIN E PREM LTDA</v>
          </cell>
          <cell r="G815" t="str">
            <v>Av.sen.milton Campos,20v.dos Tecnic</v>
          </cell>
        </row>
        <row r="816">
          <cell r="C816">
            <v>800000565</v>
          </cell>
          <cell r="D816" t="str">
            <v>BNDES</v>
          </cell>
          <cell r="E816">
            <v>33657248000189</v>
          </cell>
          <cell r="F816" t="str">
            <v>BANCO NACIONAL DE DESENVOLVIM</v>
          </cell>
          <cell r="G816" t="str">
            <v>Av Republica Do Chile100centro</v>
          </cell>
        </row>
        <row r="817">
          <cell r="C817">
            <v>800000566</v>
          </cell>
          <cell r="D817" t="str">
            <v>EGON</v>
          </cell>
          <cell r="E817">
            <v>46393518000133</v>
          </cell>
          <cell r="F817" t="str">
            <v>EGON ZEHNDER INTERNATIONAL LT</v>
          </cell>
          <cell r="G817" t="str">
            <v>Av Cidade Jardim40021 Andarjardim Europa</v>
          </cell>
        </row>
        <row r="818">
          <cell r="C818">
            <v>800000567</v>
          </cell>
          <cell r="D818" t="str">
            <v>MINAS BRASIL</v>
          </cell>
          <cell r="E818">
            <v>17197385000121</v>
          </cell>
          <cell r="F818" t="str">
            <v>ZURICH MINAS BRASIL SEGUROS S</v>
          </cell>
          <cell r="G818" t="str">
            <v>AV GETULIO VARGAS1420FUNCIONARIOS</v>
          </cell>
        </row>
        <row r="819">
          <cell r="C819">
            <v>800031483</v>
          </cell>
          <cell r="D819" t="str">
            <v>ANGELO NOGUEIRA</v>
          </cell>
          <cell r="E819">
            <v>96078561634</v>
          </cell>
          <cell r="F819" t="str">
            <v>ANGELO NOGUEIRA CASTRO.</v>
          </cell>
          <cell r="G819" t="str">
            <v>Rua Cd Prados 17 Ap 217ap2pe Estaquio</v>
          </cell>
        </row>
        <row r="820">
          <cell r="C820">
            <v>800000568</v>
          </cell>
          <cell r="D820" t="str">
            <v>DIAS CUNHA</v>
          </cell>
          <cell r="E820">
            <v>34136077000105</v>
          </cell>
          <cell r="F820" t="str">
            <v>DIAS CUNHA COBRANCAS EXECUTIV</v>
          </cell>
          <cell r="G820" t="str">
            <v>Av Tancredo Neves3343cempre-torpituba</v>
          </cell>
        </row>
        <row r="821">
          <cell r="C821">
            <v>800009419</v>
          </cell>
          <cell r="D821" t="str">
            <v>MTZ</v>
          </cell>
          <cell r="E821">
            <v>3070049000109</v>
          </cell>
          <cell r="F821" t="str">
            <v>MTZ EVENTOS E MARKETING PROMO</v>
          </cell>
          <cell r="G821" t="str">
            <v>Av Engenheiro Carlos Stevenson1180nova Campinas</v>
          </cell>
        </row>
        <row r="822">
          <cell r="C822">
            <v>800000570</v>
          </cell>
          <cell r="D822" t="str">
            <v>STELABAT</v>
          </cell>
          <cell r="E822">
            <v>320376000183</v>
          </cell>
          <cell r="F822" t="str">
            <v>STELABAT COFRES E FECHADURAS</v>
          </cell>
          <cell r="G822" t="str">
            <v>R Salomao Haddad Baruk 80 Centro</v>
          </cell>
        </row>
        <row r="823">
          <cell r="C823">
            <v>800008032</v>
          </cell>
          <cell r="D823" t="str">
            <v>CANTO DA CIDADE</v>
          </cell>
          <cell r="E823">
            <v>34343889000121</v>
          </cell>
          <cell r="F823" t="str">
            <v>CANTO DA CIDADE CRIACOES E PR</v>
          </cell>
          <cell r="G823" t="str">
            <v>R Sao Paulo325casapituba</v>
          </cell>
        </row>
        <row r="824">
          <cell r="C824">
            <v>800009129</v>
          </cell>
          <cell r="D824" t="str">
            <v>RDB</v>
          </cell>
          <cell r="E824">
            <v>2504962000103</v>
          </cell>
          <cell r="F824" t="str">
            <v>R.D.B. ALIMENTOS LTDA</v>
          </cell>
          <cell r="G824" t="str">
            <v>R Santa Catarina1235lourdes</v>
          </cell>
        </row>
        <row r="825">
          <cell r="C825">
            <v>800000571</v>
          </cell>
          <cell r="D825" t="str">
            <v>D G SANTO ANDR</v>
          </cell>
          <cell r="E825">
            <v>7019000160</v>
          </cell>
          <cell r="F825" t="str">
            <v>D G DE SANTO ANDRE COMERCIAL</v>
          </cell>
          <cell r="G825" t="str">
            <v>R Santo Andre64centro</v>
          </cell>
        </row>
        <row r="826">
          <cell r="C826">
            <v>800000572</v>
          </cell>
          <cell r="D826" t="str">
            <v>VENTANA</v>
          </cell>
          <cell r="E826">
            <v>740153000256</v>
          </cell>
          <cell r="F826" t="str">
            <v>VENTANA CARGO DO BRASIL LTDA *</v>
          </cell>
          <cell r="G826" t="str">
            <v>Rodovia Fernao Dias S/n Km 433</v>
          </cell>
        </row>
        <row r="827">
          <cell r="C827">
            <v>800000573</v>
          </cell>
          <cell r="D827" t="str">
            <v>AGUIATUR</v>
          </cell>
          <cell r="E827">
            <v>26045963000103</v>
          </cell>
          <cell r="F827" t="str">
            <v>AGUIATUR TURISMO LTDA</v>
          </cell>
          <cell r="G827" t="str">
            <v>Rua Flor De Trigo,45 Jd.filadelfia</v>
          </cell>
        </row>
        <row r="828">
          <cell r="C828">
            <v>800009910</v>
          </cell>
          <cell r="D828" t="str">
            <v>GESTAL GESTAO D</v>
          </cell>
          <cell r="E828">
            <v>1669707000158</v>
          </cell>
          <cell r="F828" t="str">
            <v>GESTAL-GESTAO DE ENERGIA E UT</v>
          </cell>
          <cell r="G828" t="str">
            <v>R Borges Lagoa190vila Clementino</v>
          </cell>
        </row>
        <row r="829">
          <cell r="C829">
            <v>800028200</v>
          </cell>
          <cell r="D829" t="str">
            <v>CHURRASCARIA E</v>
          </cell>
          <cell r="E829">
            <v>21824743000156</v>
          </cell>
          <cell r="F829" t="str">
            <v>CHURRASCARIA E ADEGA DO SUL L</v>
          </cell>
          <cell r="G829" t="str">
            <v>Av. Do Contorno8835gutierrez</v>
          </cell>
        </row>
        <row r="830">
          <cell r="C830">
            <v>800000574</v>
          </cell>
          <cell r="D830" t="str">
            <v>CELSO BOTELHO</v>
          </cell>
          <cell r="E830">
            <v>45872058000163</v>
          </cell>
          <cell r="F830" t="str">
            <v>ADVOCACIA CELSO BOTELHO DE MO</v>
          </cell>
          <cell r="G830" t="str">
            <v>Al Santos19408 And Cj 8cerqueira Cesar</v>
          </cell>
        </row>
        <row r="831">
          <cell r="C831">
            <v>800000575</v>
          </cell>
          <cell r="D831" t="str">
            <v>VISUAL</v>
          </cell>
          <cell r="E831">
            <v>23921349000161</v>
          </cell>
          <cell r="F831" t="str">
            <v>VISUAL SISTEMAS ELETRONICOS L</v>
          </cell>
          <cell r="G831" t="str">
            <v>R Rio Espera368carlos Prates</v>
          </cell>
        </row>
        <row r="832">
          <cell r="C832">
            <v>800009056</v>
          </cell>
          <cell r="D832" t="str">
            <v>CONDRIMA</v>
          </cell>
          <cell r="E832">
            <v>52419181000199</v>
          </cell>
          <cell r="F832" t="str">
            <v>CONDRIMA COMERCIO E SERVICOS</v>
          </cell>
          <cell r="G832" t="str">
            <v>R Maria Rosa De Siqueira162santana</v>
          </cell>
        </row>
        <row r="833">
          <cell r="C833">
            <v>800008764</v>
          </cell>
          <cell r="D833" t="str">
            <v>FORD MODELS</v>
          </cell>
          <cell r="E833">
            <v>879440000160</v>
          </cell>
          <cell r="F833" t="str">
            <v>FORD MODELS NEW YORK LTDA</v>
          </cell>
          <cell r="G833" t="str">
            <v>R Fidencio Ramos195terreo Convila Olimpia</v>
          </cell>
        </row>
        <row r="834">
          <cell r="C834">
            <v>800000577</v>
          </cell>
          <cell r="D834" t="str">
            <v>C I L COMERCIO</v>
          </cell>
          <cell r="E834">
            <v>24073694000155</v>
          </cell>
          <cell r="F834" t="str">
            <v>C I L COMERCIO DE INFORMATICA</v>
          </cell>
          <cell r="G834" t="str">
            <v>R Jornalista Murilo Marroquim220varzea</v>
          </cell>
        </row>
        <row r="835">
          <cell r="C835">
            <v>800009191</v>
          </cell>
          <cell r="D835" t="str">
            <v>AUTOINFORME</v>
          </cell>
          <cell r="E835">
            <v>61865390000157</v>
          </cell>
          <cell r="F835" t="str">
            <v>AUTOINFORME - AGENCIA DE INFO</v>
          </cell>
          <cell r="G835" t="str">
            <v>Av Da Invernada176vila Congonhas</v>
          </cell>
        </row>
        <row r="836">
          <cell r="C836">
            <v>800020815</v>
          </cell>
          <cell r="D836" t="str">
            <v>BRINDES MOURA</v>
          </cell>
          <cell r="E836">
            <v>16574626000141</v>
          </cell>
          <cell r="F836" t="str">
            <v>BRINDES MOURA LTDA</v>
          </cell>
          <cell r="G836" t="str">
            <v>Rua Macapa526amazonas</v>
          </cell>
        </row>
        <row r="837">
          <cell r="C837">
            <v>800000578</v>
          </cell>
          <cell r="D837" t="str">
            <v>OCHMAN</v>
          </cell>
          <cell r="E837">
            <v>62447131000179</v>
          </cell>
          <cell r="F837" t="str">
            <v>OCHMAN, REAL AMADEO ADVOGADOS</v>
          </cell>
          <cell r="G837" t="str">
            <v>R Padre Chagas185conjunto 6moinhos De Ventos</v>
          </cell>
        </row>
        <row r="838">
          <cell r="C838">
            <v>800016409</v>
          </cell>
          <cell r="D838" t="str">
            <v>CITEROL</v>
          </cell>
          <cell r="E838">
            <v>17183666000125</v>
          </cell>
          <cell r="F838" t="str">
            <v>CITEROL COM E IND  TECIDOS  R</v>
          </cell>
          <cell r="G838" t="str">
            <v>AVENIDA SEVERINO BALLESTEROS RODRIGUES1805GP 05RESSACA</v>
          </cell>
        </row>
        <row r="839">
          <cell r="C839">
            <v>800008522</v>
          </cell>
          <cell r="D839" t="str">
            <v>EQUIPE 1</v>
          </cell>
          <cell r="E839">
            <v>25694142000127</v>
          </cell>
          <cell r="F839" t="str">
            <v>EQUIPE 1 SONORIZACAO LTDA.</v>
          </cell>
          <cell r="G839" t="str">
            <v>R Salinas1881lojasanta Tereza</v>
          </cell>
        </row>
        <row r="840">
          <cell r="C840">
            <v>800008151</v>
          </cell>
          <cell r="D840" t="str">
            <v>CARRETAO</v>
          </cell>
          <cell r="E840">
            <v>25321191000114</v>
          </cell>
          <cell r="F840" t="str">
            <v>CHURRASCARIA TREVO CONTAGEM L</v>
          </cell>
          <cell r="G840" t="str">
            <v>Av Columbia960zona Indusriacho Das Pedras</v>
          </cell>
        </row>
        <row r="841">
          <cell r="C841">
            <v>800007818</v>
          </cell>
          <cell r="D841" t="str">
            <v>PATROCINIO</v>
          </cell>
          <cell r="E841">
            <v>17317553000175</v>
          </cell>
          <cell r="F841" t="str">
            <v>FLORICULTURA PATROCINIO LTDA</v>
          </cell>
          <cell r="G841" t="str">
            <v>Av Amazonas1032centro</v>
          </cell>
        </row>
        <row r="842">
          <cell r="C842">
            <v>800000581</v>
          </cell>
          <cell r="D842" t="str">
            <v>TRANSPESMINAS</v>
          </cell>
          <cell r="E842">
            <v>17215039000390</v>
          </cell>
          <cell r="F842" t="str">
            <v>TRANSPORTES PESADOS MINAS LTD</v>
          </cell>
          <cell r="G842" t="str">
            <v>R Demifonte, 234 B: Jd. Adelfiorijd</v>
          </cell>
        </row>
        <row r="843">
          <cell r="C843">
            <v>800008964</v>
          </cell>
          <cell r="D843" t="str">
            <v>DISPEL</v>
          </cell>
          <cell r="E843">
            <v>175629000172</v>
          </cell>
          <cell r="F843" t="str">
            <v>DISPEL - PROMOCOES E EVENTOS</v>
          </cell>
          <cell r="G843" t="str">
            <v>Av Dom Pedro Ii5001jardim Montanhes</v>
          </cell>
        </row>
        <row r="844">
          <cell r="C844">
            <v>800000583</v>
          </cell>
          <cell r="D844" t="str">
            <v>SIEMENS</v>
          </cell>
          <cell r="E844">
            <v>56038151000193</v>
          </cell>
          <cell r="F844" t="str">
            <v>SIEMENS SECURITY SERVICES LTD</v>
          </cell>
          <cell r="G844" t="str">
            <v>R Werner Siemens111predio 5-blapa</v>
          </cell>
        </row>
        <row r="845">
          <cell r="C845">
            <v>800000584</v>
          </cell>
          <cell r="D845" t="str">
            <v>SANTA MARIA</v>
          </cell>
          <cell r="E845">
            <v>45333184000140</v>
          </cell>
          <cell r="F845" t="str">
            <v>ELETRICA SANTA MARIA LTDA</v>
          </cell>
          <cell r="G845" t="str">
            <v>R. Cel Antonio Marcelo, 511 B: Brab</v>
          </cell>
        </row>
        <row r="846">
          <cell r="C846">
            <v>800000585</v>
          </cell>
          <cell r="D846" t="str">
            <v>FILTROLAR LTDA.</v>
          </cell>
          <cell r="E846">
            <v>17363359000126</v>
          </cell>
          <cell r="F846" t="str">
            <v>FILTROLAR LTDA.</v>
          </cell>
          <cell r="G846" t="str">
            <v>Rua Tupinambas, 1023 Centro</v>
          </cell>
        </row>
        <row r="847">
          <cell r="C847">
            <v>800009165</v>
          </cell>
          <cell r="D847" t="str">
            <v>PLACAS LEO</v>
          </cell>
          <cell r="E847">
            <v>3322579000105</v>
          </cell>
          <cell r="F847" t="str">
            <v>DIGITAL PRINT LTDA</v>
          </cell>
          <cell r="G847" t="str">
            <v>Avenida Sinfronio Brochado1440lj02 Primebarreiro</v>
          </cell>
        </row>
        <row r="848">
          <cell r="C848">
            <v>800000587</v>
          </cell>
          <cell r="D848" t="str">
            <v>HOTEL SERRA NEG</v>
          </cell>
          <cell r="E848">
            <v>3011081000113</v>
          </cell>
          <cell r="F848" t="str">
            <v>D.R. E M.EMPREENDIMENTOS LTDA</v>
          </cell>
          <cell r="G848" t="str">
            <v>Av Bandeirantes1210vila Recreio</v>
          </cell>
        </row>
        <row r="849">
          <cell r="C849">
            <v>800009807</v>
          </cell>
          <cell r="D849" t="str">
            <v>SIGNS AND SIGNS</v>
          </cell>
          <cell r="E849">
            <v>2117782000179</v>
          </cell>
          <cell r="F849" t="str">
            <v>SIGNS AND SIGNS GRAPHIC ARTS</v>
          </cell>
          <cell r="G849" t="str">
            <v>R Bambui1166anchieta</v>
          </cell>
        </row>
        <row r="850">
          <cell r="C850">
            <v>800000591</v>
          </cell>
          <cell r="D850" t="str">
            <v>ARMAZEM DOS IMP</v>
          </cell>
          <cell r="E850">
            <v>326426000130</v>
          </cell>
          <cell r="F850" t="str">
            <v>ARMAZEM DOS IMPORTADOS COMERC</v>
          </cell>
          <cell r="G850" t="str">
            <v>Alamedas Dos Nhambiquaras463moema</v>
          </cell>
        </row>
        <row r="851">
          <cell r="C851">
            <v>800000592</v>
          </cell>
          <cell r="D851" t="str">
            <v>PIRES</v>
          </cell>
          <cell r="E851">
            <v>57346637000151</v>
          </cell>
          <cell r="F851" t="str">
            <v>PIRES SERVICOS GERAIS A BANCO</v>
          </cell>
          <cell r="G851" t="str">
            <v>R Carlos Escobar141santana</v>
          </cell>
        </row>
        <row r="852">
          <cell r="C852">
            <v>800000593</v>
          </cell>
          <cell r="D852" t="str">
            <v>FLAMINAS EQUIP.</v>
          </cell>
          <cell r="E852">
            <v>25160847000164</v>
          </cell>
          <cell r="F852" t="str">
            <v>FLAMINAS EQUIPAMENTOS HIDRAUL</v>
          </cell>
          <cell r="G852" t="str">
            <v>R Itapecerica822836 E 844lagoinha</v>
          </cell>
        </row>
        <row r="853">
          <cell r="C853">
            <v>800000594</v>
          </cell>
          <cell r="D853" t="str">
            <v>FEESC</v>
          </cell>
          <cell r="E853">
            <v>82895327000133</v>
          </cell>
          <cell r="F853" t="str">
            <v>FUNDACAO DE ENSINO E ENGENHAR</v>
          </cell>
          <cell r="G853" t="str">
            <v>St Cidade Universitarias Ntrindade</v>
          </cell>
        </row>
        <row r="854">
          <cell r="C854">
            <v>800000596</v>
          </cell>
          <cell r="D854" t="str">
            <v>FREE AR</v>
          </cell>
          <cell r="E854">
            <v>2773665000163</v>
          </cell>
          <cell r="F854" t="str">
            <v>FREE-AR REFRIGERACAO LTDA-EPP</v>
          </cell>
          <cell r="G854" t="str">
            <v>R Campos Gerais327329carlos Prates</v>
          </cell>
        </row>
        <row r="855">
          <cell r="C855">
            <v>0</v>
          </cell>
          <cell r="D855" t="str">
            <v>FOXWALL IND E COM DE VALVULAS</v>
          </cell>
          <cell r="E855">
            <v>54216882000156</v>
          </cell>
          <cell r="F855" t="str">
            <v>FOXWALL IND E COM DE VALVULAS</v>
          </cell>
          <cell r="G855" t="str">
            <v>RUA COMENDADOR JAROSLAV SIMONIK120JARDIM DA GLORIA</v>
          </cell>
        </row>
        <row r="856">
          <cell r="C856">
            <v>800024698</v>
          </cell>
          <cell r="D856" t="str">
            <v>FORNOS JUNG LTD</v>
          </cell>
          <cell r="E856">
            <v>75277525000178</v>
          </cell>
          <cell r="F856" t="str">
            <v>FORNOS JUNG LTDA</v>
          </cell>
          <cell r="G856" t="str">
            <v>Bahia3465salto</v>
          </cell>
        </row>
        <row r="857">
          <cell r="C857">
            <v>800000599</v>
          </cell>
          <cell r="D857" t="str">
            <v>EMFAL ESPEC QUI</v>
          </cell>
          <cell r="E857">
            <v>65234544000163</v>
          </cell>
          <cell r="F857" t="str">
            <v>EMFAL-EMPRESA FORNECEDORA DE</v>
          </cell>
          <cell r="G857" t="str">
            <v>R K105jardim Piemonte</v>
          </cell>
        </row>
        <row r="858">
          <cell r="C858">
            <v>800029140</v>
          </cell>
          <cell r="D858" t="str">
            <v>DRIKA VIANNA FO</v>
          </cell>
          <cell r="E858">
            <v>3166355000143</v>
          </cell>
          <cell r="F858" t="str">
            <v>DRIKA VIANNA FOTOGRA.PROFI.LT</v>
          </cell>
          <cell r="G858" t="str">
            <v>Rua Jose Silveira63cs 5 Bl 03buritis</v>
          </cell>
        </row>
        <row r="859">
          <cell r="C859">
            <v>800000600</v>
          </cell>
          <cell r="D859" t="str">
            <v>MKO COMUNICACAO</v>
          </cell>
          <cell r="E859">
            <v>2074028000280</v>
          </cell>
          <cell r="F859" t="str">
            <v>MKO COMUNICACAO EVENTOS E PAR</v>
          </cell>
          <cell r="G859" t="str">
            <v>R Antonio Santana Leite37pq Santana</v>
          </cell>
        </row>
        <row r="860">
          <cell r="C860">
            <v>800000601</v>
          </cell>
          <cell r="D860" t="str">
            <v>CENTRO OTICO</v>
          </cell>
          <cell r="E860">
            <v>17156837000712</v>
          </cell>
          <cell r="F860" t="str">
            <v>CENTRO OTICO COMERCIO E INDUS</v>
          </cell>
          <cell r="G860" t="str">
            <v>R Niquelina50santa Efigenia</v>
          </cell>
        </row>
        <row r="861">
          <cell r="C861">
            <v>800000602</v>
          </cell>
          <cell r="D861" t="str">
            <v>JORNAL SETE DIA</v>
          </cell>
          <cell r="E861">
            <v>41772468000181</v>
          </cell>
          <cell r="F861" t="str">
            <v>J.F. EMPR.JORNALIST.E PROM.LT</v>
          </cell>
          <cell r="G861" t="str">
            <v>Rua Ari Francisco Pires,100</v>
          </cell>
        </row>
        <row r="862">
          <cell r="C862">
            <v>800000603</v>
          </cell>
          <cell r="D862" t="str">
            <v>CASA DOS SONHOS</v>
          </cell>
          <cell r="E862">
            <v>25372145000144</v>
          </cell>
          <cell r="F862" t="str">
            <v>CASA DOS SONHOS DECORACOES DE</v>
          </cell>
          <cell r="G862" t="str">
            <v>R Padre Vieira41minas Brasil</v>
          </cell>
        </row>
        <row r="863">
          <cell r="C863">
            <v>800000605</v>
          </cell>
          <cell r="D863" t="str">
            <v>CENTROSOLDAS LT</v>
          </cell>
          <cell r="E863">
            <v>2818075000100</v>
          </cell>
          <cell r="F863" t="str">
            <v>CENTROSOLDAS LTDA.</v>
          </cell>
          <cell r="G863" t="str">
            <v>AV JOSE FARIA DA ROCHA2179LOJA 01CIDADE JARD.ELDORADO</v>
          </cell>
        </row>
        <row r="864">
          <cell r="C864">
            <v>800000607</v>
          </cell>
          <cell r="D864" t="str">
            <v>HELIMED</v>
          </cell>
          <cell r="E864">
            <v>1505565000193</v>
          </cell>
          <cell r="F864" t="str">
            <v>HELIMED AERO TAXI LTDA</v>
          </cell>
          <cell r="G864" t="str">
            <v>Rua Boaventura2312hangar 04jaragua</v>
          </cell>
        </row>
        <row r="865">
          <cell r="C865">
            <v>800000608</v>
          </cell>
          <cell r="D865" t="str">
            <v>FURACAO</v>
          </cell>
          <cell r="E865">
            <v>71403620000110</v>
          </cell>
          <cell r="F865" t="str">
            <v>FURACAO INDUSTRIA E COMERCIO</v>
          </cell>
          <cell r="G865" t="str">
            <v>Av Pres.antonio Carlos1208sao Cristovao</v>
          </cell>
        </row>
        <row r="866">
          <cell r="C866">
            <v>800000609</v>
          </cell>
          <cell r="D866" t="str">
            <v>SEMPRE EDITORA</v>
          </cell>
          <cell r="E866">
            <v>26198515000484</v>
          </cell>
          <cell r="F866" t="str">
            <v>SEMPRE EDITORA LTDA</v>
          </cell>
          <cell r="G866" t="str">
            <v>Av Babita Camargos1645cde. Industrial</v>
          </cell>
        </row>
        <row r="867">
          <cell r="C867">
            <v>800000610</v>
          </cell>
          <cell r="D867" t="str">
            <v>FRASCOLEX IND.C</v>
          </cell>
          <cell r="E867">
            <v>47321187000199</v>
          </cell>
          <cell r="F867" t="str">
            <v>FRASCOLEX INDUSTRIA E COMERCI</v>
          </cell>
          <cell r="G867" t="str">
            <v>R Dr Silva Leme220belenzinho</v>
          </cell>
        </row>
        <row r="868">
          <cell r="C868">
            <v>800000611</v>
          </cell>
          <cell r="D868" t="str">
            <v>BRASCOBRA</v>
          </cell>
          <cell r="E868">
            <v>24899338000195</v>
          </cell>
          <cell r="F868" t="str">
            <v>BRASCOBRA CENTER LTDA        *</v>
          </cell>
          <cell r="G868" t="str">
            <v>Av Jeronimo Monteiro1000sala 201 Acentro</v>
          </cell>
        </row>
        <row r="869">
          <cell r="C869">
            <v>800000612</v>
          </cell>
          <cell r="D869" t="str">
            <v>DUREN</v>
          </cell>
          <cell r="E869">
            <v>3119154000195</v>
          </cell>
          <cell r="F869" t="str">
            <v>DUREN EQUIPAMENTOS INDUSTRIAI</v>
          </cell>
          <cell r="G869" t="str">
            <v>R Das Camelias357lote Coralmaua</v>
          </cell>
        </row>
        <row r="870">
          <cell r="C870">
            <v>800008195</v>
          </cell>
          <cell r="D870" t="str">
            <v>CRM</v>
          </cell>
          <cell r="E870">
            <v>22256879000170</v>
          </cell>
          <cell r="F870" t="str">
            <v>CONSELHO REGIONAL DE MEDICINA</v>
          </cell>
          <cell r="G870" t="str">
            <v>Av Afonso Pena15008 Andarcentro</v>
          </cell>
        </row>
        <row r="871">
          <cell r="C871">
            <v>800020376</v>
          </cell>
          <cell r="D871" t="str">
            <v>SOCIEDADE DE TA</v>
          </cell>
          <cell r="E871">
            <v>10946986000221</v>
          </cell>
          <cell r="F871" t="str">
            <v>SOCIEDADE DE TAXI AEREO WESTO</v>
          </cell>
          <cell r="G871" t="str">
            <v>AEROPORTO INTERNACIONAL DOS GUARARAPESSNLOTE 47GUARARAPES</v>
          </cell>
        </row>
        <row r="872">
          <cell r="C872">
            <v>800000614</v>
          </cell>
          <cell r="D872" t="str">
            <v>VANIA LUCIA BRA</v>
          </cell>
          <cell r="E872">
            <v>2874661000171</v>
          </cell>
          <cell r="F872" t="str">
            <v>VANIA LUCIA BRAGA DAVES</v>
          </cell>
          <cell r="G872" t="str">
            <v>Rua Dos Jornalistas, 147 a, b:alipio De Melo</v>
          </cell>
        </row>
        <row r="873">
          <cell r="C873">
            <v>800000615</v>
          </cell>
          <cell r="D873" t="str">
            <v>GASCAT</v>
          </cell>
          <cell r="E873">
            <v>965449000275</v>
          </cell>
          <cell r="F873" t="str">
            <v>GASCAT IND. E COM. LTDA      *</v>
          </cell>
          <cell r="G873" t="str">
            <v>Rodovia Sp 73, No. 1141 Pimenta</v>
          </cell>
        </row>
        <row r="874">
          <cell r="C874">
            <v>800008339</v>
          </cell>
          <cell r="D874" t="str">
            <v>COREN MG</v>
          </cell>
          <cell r="E874">
            <v>21699889000117</v>
          </cell>
          <cell r="F874" t="str">
            <v>CONSELHO REGIONAL DE ENFERMAG</v>
          </cell>
          <cell r="G874" t="str">
            <v>R Bahia91611, 12,13centro</v>
          </cell>
        </row>
        <row r="875">
          <cell r="C875">
            <v>800000616</v>
          </cell>
          <cell r="D875" t="str">
            <v>YES CELULAR</v>
          </cell>
          <cell r="E875">
            <v>2389174000113</v>
          </cell>
          <cell r="F875" t="str">
            <v>YES CELULAR E ELETRONICOS LTD</v>
          </cell>
          <cell r="G875" t="str">
            <v>R. Alagoas, 1247funcionarios</v>
          </cell>
        </row>
        <row r="876">
          <cell r="C876">
            <v>800000617</v>
          </cell>
          <cell r="D876" t="str">
            <v>TECTTUL</v>
          </cell>
          <cell r="E876">
            <v>3430989000161</v>
          </cell>
          <cell r="F876" t="str">
            <v>TECTTUL EMPREENDIMENTO LT EPP</v>
          </cell>
          <cell r="G876" t="str">
            <v>Rua Guiricema, 511 -b:salgado Filho</v>
          </cell>
        </row>
        <row r="877">
          <cell r="C877">
            <v>800000618</v>
          </cell>
          <cell r="D877" t="str">
            <v>FRAMBE</v>
          </cell>
          <cell r="E877">
            <v>18060293000249</v>
          </cell>
          <cell r="F877" t="str">
            <v>SOCORRO FRAMBE LTDA</v>
          </cell>
          <cell r="G877" t="str">
            <v>Rua Benedito Ferreira Mateus 491 Sao Jose</v>
          </cell>
        </row>
        <row r="878">
          <cell r="C878">
            <v>800000620</v>
          </cell>
          <cell r="D878" t="str">
            <v>MARKETING CULT</v>
          </cell>
          <cell r="E878">
            <v>2406568000132</v>
          </cell>
          <cell r="F878" t="str">
            <v>MARKETING CULTURAL E COMUNICA</v>
          </cell>
          <cell r="G878" t="str">
            <v>Av Antonio Massa465sala 02-bcentro</v>
          </cell>
        </row>
        <row r="879">
          <cell r="C879">
            <v>800000621</v>
          </cell>
          <cell r="D879" t="str">
            <v>MACFORT</v>
          </cell>
          <cell r="E879">
            <v>1758400000123</v>
          </cell>
          <cell r="F879" t="str">
            <v>MACFORT INDUSTRIAL S/A</v>
          </cell>
          <cell r="G879" t="str">
            <v>Rua Antonio Moulatlet, 23 Distrito Industrial</v>
          </cell>
        </row>
        <row r="880">
          <cell r="C880">
            <v>800000622</v>
          </cell>
          <cell r="D880" t="str">
            <v>VISCONDE</v>
          </cell>
          <cell r="E880">
            <v>2652650000309</v>
          </cell>
          <cell r="F880" t="str">
            <v>RADIADORES VISCONDE LTDA     *</v>
          </cell>
          <cell r="G880" t="str">
            <v>Av. Narain Singh 200  B. Bonsucesso</v>
          </cell>
        </row>
        <row r="881">
          <cell r="C881">
            <v>800000624</v>
          </cell>
          <cell r="D881" t="str">
            <v>GAGE</v>
          </cell>
          <cell r="E881">
            <v>2532371000220</v>
          </cell>
          <cell r="F881" t="str">
            <v>GAGE DO BRASIL LTDA.</v>
          </cell>
          <cell r="G881" t="str">
            <v>AV DO TABOAO 899, PREDIO 49-</v>
          </cell>
        </row>
        <row r="882">
          <cell r="C882">
            <v>800000625</v>
          </cell>
          <cell r="D882" t="str">
            <v>HDS SISTEMAS DE</v>
          </cell>
          <cell r="E882">
            <v>59799000191</v>
          </cell>
          <cell r="F882" t="str">
            <v>HDS SISTEMAS DE ENERGIA LTDA</v>
          </cell>
          <cell r="G882" t="str">
            <v>Rua Arapucarana973emiliano Perneta</v>
          </cell>
        </row>
        <row r="883">
          <cell r="C883">
            <v>800000626</v>
          </cell>
          <cell r="D883" t="str">
            <v>GERAIS COMERCIO</v>
          </cell>
          <cell r="E883">
            <v>71342935000102</v>
          </cell>
          <cell r="F883" t="str">
            <v>GERAIS COMERCIO DE LACRES LTD</v>
          </cell>
          <cell r="G883" t="str">
            <v>Rua Cuiaba1271prado</v>
          </cell>
        </row>
        <row r="884">
          <cell r="C884">
            <v>800000628</v>
          </cell>
          <cell r="D884" t="str">
            <v>GESTHO</v>
          </cell>
          <cell r="E884">
            <v>3490958000104</v>
          </cell>
          <cell r="F884" t="str">
            <v>GESTHO - GESTAO HOSPITALAR S.</v>
          </cell>
          <cell r="G884" t="str">
            <v>Av Antonio Carlos1694cachoeirinha</v>
          </cell>
        </row>
        <row r="885">
          <cell r="C885">
            <v>800000630</v>
          </cell>
          <cell r="D885" t="str">
            <v>WEINERT</v>
          </cell>
          <cell r="E885">
            <v>2684121000125</v>
          </cell>
          <cell r="F885" t="str">
            <v>WEINERT E HEIS ADVOGADOS ASSO</v>
          </cell>
          <cell r="G885" t="str">
            <v>R Florencio Ygartua391conj 501moinhos De Vento</v>
          </cell>
        </row>
        <row r="886">
          <cell r="C886">
            <v>800008589</v>
          </cell>
          <cell r="D886" t="str">
            <v>KRIATIVA GRAF</v>
          </cell>
          <cell r="E886">
            <v>54298047000102</v>
          </cell>
          <cell r="F886" t="str">
            <v>KRIATIVA GRAFICA E EDITORA LI</v>
          </cell>
          <cell r="G886" t="str">
            <v>Al Araguaia732alphaville Empresari</v>
          </cell>
        </row>
        <row r="887">
          <cell r="C887">
            <v>800000631</v>
          </cell>
          <cell r="D887" t="str">
            <v>MOLICAR</v>
          </cell>
          <cell r="E887">
            <v>68153238000271</v>
          </cell>
          <cell r="F887" t="str">
            <v>MOLICAR PUBLICACOES AUTOMOTIV</v>
          </cell>
          <cell r="G887" t="str">
            <v>R Dr.luiz Da Roc.miranda1599 And.conjjabaquara</v>
          </cell>
        </row>
        <row r="888">
          <cell r="C888">
            <v>800000632</v>
          </cell>
          <cell r="D888" t="str">
            <v>GREBLER</v>
          </cell>
          <cell r="E888">
            <v>25203852000107</v>
          </cell>
          <cell r="F888" t="str">
            <v>GREBLER ADVOGADOS</v>
          </cell>
          <cell r="G888" t="str">
            <v>Av Alvares Cabral177714 Andarsanto Agostinho</v>
          </cell>
        </row>
        <row r="889">
          <cell r="C889">
            <v>800000633</v>
          </cell>
          <cell r="D889" t="str">
            <v>BELA PLASTICO</v>
          </cell>
          <cell r="E889">
            <v>26065292000134</v>
          </cell>
          <cell r="F889" t="str">
            <v>BELA PLASTICO INDUST LTDA-EPP</v>
          </cell>
          <cell r="G889" t="str">
            <v>Rua Paulo Arbex, 48 B:jardim America</v>
          </cell>
        </row>
        <row r="890">
          <cell r="C890">
            <v>800000634</v>
          </cell>
          <cell r="D890" t="str">
            <v>PROTEGE</v>
          </cell>
          <cell r="E890">
            <v>45461761000260</v>
          </cell>
          <cell r="F890" t="str">
            <v>PROTEGE IND. E COM. DE MATERI</v>
          </cell>
          <cell r="G890" t="str">
            <v>Rua Ganges 356 Vila Nova Manchester</v>
          </cell>
        </row>
        <row r="891">
          <cell r="C891">
            <v>800000636</v>
          </cell>
          <cell r="D891" t="str">
            <v>ISOPORLANDIA</v>
          </cell>
          <cell r="E891">
            <v>17439795000301</v>
          </cell>
          <cell r="F891" t="str">
            <v>ISOPORLANDIA LTDA</v>
          </cell>
          <cell r="G891" t="str">
            <v>Av Das Americas462pres. Kennedy</v>
          </cell>
        </row>
        <row r="892">
          <cell r="C892">
            <v>800007888</v>
          </cell>
          <cell r="D892" t="str">
            <v>PBH</v>
          </cell>
          <cell r="E892">
            <v>18715383000140</v>
          </cell>
          <cell r="F892" t="str">
            <v>BELO HORIZONTE PREFEITURA    *</v>
          </cell>
          <cell r="G892" t="str">
            <v>Avenida Afonso Pena, 1212 Sala 318 B: Centro</v>
          </cell>
        </row>
        <row r="893">
          <cell r="C893">
            <v>800000639</v>
          </cell>
          <cell r="D893" t="str">
            <v>ITALMA</v>
          </cell>
          <cell r="E893">
            <v>52861200000132</v>
          </cell>
          <cell r="F893" t="str">
            <v>ELASTA INDUSTRIA COMERCIO S/A</v>
          </cell>
          <cell r="G893" t="str">
            <v>RUA COMENDADOR J. DE MATOS, 83 B:VILA CLARICE/PIRITUBA</v>
          </cell>
        </row>
        <row r="894">
          <cell r="C894">
            <v>800000640</v>
          </cell>
          <cell r="D894" t="str">
            <v>MARCOR TINTAS</v>
          </cell>
          <cell r="E894">
            <v>2526108000148</v>
          </cell>
          <cell r="F894" t="str">
            <v>MARCOR TINTAS TECNICAS LTDA</v>
          </cell>
          <cell r="G894" t="str">
            <v>R Rodolfo Kivitz64distr.indl.harmonia</v>
          </cell>
        </row>
        <row r="895">
          <cell r="C895">
            <v>800025482</v>
          </cell>
          <cell r="D895" t="str">
            <v>INTERIORES MOVE</v>
          </cell>
          <cell r="E895">
            <v>16831034000168</v>
          </cell>
          <cell r="F895" t="str">
            <v>INTERIORES MOVEIS E DECORACOE</v>
          </cell>
          <cell r="G895" t="str">
            <v>Bernardo Guimaraes911ljs 22/23funcionarios</v>
          </cell>
        </row>
        <row r="896">
          <cell r="C896">
            <v>800012487</v>
          </cell>
          <cell r="D896" t="str">
            <v>INSTITUTO ETHOS</v>
          </cell>
          <cell r="E896">
            <v>2460809000121</v>
          </cell>
          <cell r="F896" t="str">
            <v>INSTITUTO ETHOS DE EMPRESAS E</v>
          </cell>
          <cell r="G896" t="str">
            <v>R Dr. Fernandes Coelho8510 Andarpinheiros</v>
          </cell>
        </row>
        <row r="897">
          <cell r="C897">
            <v>800000642</v>
          </cell>
          <cell r="D897" t="str">
            <v>FERREIRA DE MEL</v>
          </cell>
          <cell r="E897">
            <v>3384410000171</v>
          </cell>
          <cell r="F897" t="str">
            <v>FERREIRA DE MELO ADVOGADOS</v>
          </cell>
          <cell r="G897" t="str">
            <v>R Ceara1431sala 1402funcionarios</v>
          </cell>
        </row>
        <row r="898">
          <cell r="C898">
            <v>800000643</v>
          </cell>
          <cell r="D898" t="str">
            <v>MULTIFAX</v>
          </cell>
          <cell r="E898">
            <v>900661000173</v>
          </cell>
          <cell r="F898" t="str">
            <v>MULTIFAX ASSIST.TEC. COM.LTDA</v>
          </cell>
          <cell r="G898" t="str">
            <v>Rua Maranhao, 734/sala 403 B:santa Efigenia</v>
          </cell>
        </row>
        <row r="899">
          <cell r="C899">
            <v>800000644</v>
          </cell>
          <cell r="D899" t="str">
            <v>CANNAL SUPRIM.</v>
          </cell>
          <cell r="E899">
            <v>2422299000289</v>
          </cell>
          <cell r="F899" t="str">
            <v>PATY INFORMATICA LTDA</v>
          </cell>
          <cell r="G899" t="str">
            <v>Av. Agusto De Lima 444, Lj. 01 E 04 Centro</v>
          </cell>
        </row>
        <row r="900">
          <cell r="C900">
            <v>800000645</v>
          </cell>
          <cell r="D900" t="str">
            <v>JAMEF</v>
          </cell>
          <cell r="E900">
            <v>20147617002276</v>
          </cell>
          <cell r="F900" t="str">
            <v>JAMEF TRANSPORTES LTDA       *</v>
          </cell>
          <cell r="G900" t="str">
            <v>Rua Miguel Mentem 500 Vila Guilherme</v>
          </cell>
        </row>
        <row r="901">
          <cell r="C901">
            <v>800000647</v>
          </cell>
          <cell r="D901" t="str">
            <v>REALTEC</v>
          </cell>
          <cell r="E901">
            <v>54406095000177</v>
          </cell>
          <cell r="F901" t="str">
            <v>REALTEC INDUSTRIA COMERCIO E</v>
          </cell>
          <cell r="G901" t="str">
            <v>R Lagoa Santa69chac Reunidas</v>
          </cell>
        </row>
        <row r="902">
          <cell r="C902">
            <v>800000648</v>
          </cell>
          <cell r="D902" t="str">
            <v>TELEFONICA BRAS</v>
          </cell>
          <cell r="E902">
            <v>2558157000162</v>
          </cell>
          <cell r="F902" t="str">
            <v>TELEFONICA BRASIL SA.</v>
          </cell>
          <cell r="G902" t="str">
            <v>AV. ENGENHEIRO LUIZ CARLOS BER1376CIDADE MONCOES</v>
          </cell>
        </row>
        <row r="903">
          <cell r="C903">
            <v>800008431</v>
          </cell>
          <cell r="D903" t="str">
            <v>PME SERVICOS</v>
          </cell>
          <cell r="E903">
            <v>3773911000140</v>
          </cell>
          <cell r="F903" t="str">
            <v>P.M.E. SERVICOS LTDA.</v>
          </cell>
          <cell r="G903" t="str">
            <v>R Ministro Oliveira Salazar113santa Monica</v>
          </cell>
        </row>
        <row r="904">
          <cell r="C904">
            <v>800000654</v>
          </cell>
          <cell r="D904" t="str">
            <v>PAPELARIA BORGE</v>
          </cell>
          <cell r="E904">
            <v>2610309000129</v>
          </cell>
          <cell r="F904" t="str">
            <v>WP BORGES E CIA LTDA ME</v>
          </cell>
          <cell r="G904" t="str">
            <v>Avenida  Antonio Olinto882centro</v>
          </cell>
        </row>
        <row r="905">
          <cell r="C905">
            <v>800016547</v>
          </cell>
          <cell r="D905" t="str">
            <v>CARTORIO DE REG</v>
          </cell>
          <cell r="E905">
            <v>21171400000130</v>
          </cell>
          <cell r="F905" t="str">
            <v>BETIM CARTORIO DE REGISTRO DE</v>
          </cell>
          <cell r="G905" t="str">
            <v>Rua Sao Pedro63centro</v>
          </cell>
        </row>
        <row r="906">
          <cell r="C906">
            <v>800000658</v>
          </cell>
          <cell r="D906" t="str">
            <v>MODULUS INFORMA</v>
          </cell>
          <cell r="E906">
            <v>68556349000148</v>
          </cell>
          <cell r="F906" t="str">
            <v>MODULUS INFORMATICA LTDA</v>
          </cell>
          <cell r="G906" t="str">
            <v>Rua Jose Liberato Loja 01 B: Centro</v>
          </cell>
        </row>
        <row r="907">
          <cell r="C907">
            <v>800009150</v>
          </cell>
          <cell r="D907" t="str">
            <v>CAETANO</v>
          </cell>
          <cell r="E907">
            <v>21800362000137</v>
          </cell>
          <cell r="F907" t="str">
            <v>CAETANO ESPORTE LTDA</v>
          </cell>
          <cell r="G907" t="str">
            <v>AV JOAO CESAR DE OLIVEIRA2345TERREO LOJGLORIA/SANTA CRUZ IND</v>
          </cell>
        </row>
        <row r="908">
          <cell r="C908">
            <v>800000659</v>
          </cell>
          <cell r="D908" t="str">
            <v>INST. BR. MEIO</v>
          </cell>
          <cell r="E908">
            <v>3659166000102</v>
          </cell>
          <cell r="F908" t="str">
            <v>INST. BR. MEIO AMB. E . DOS R</v>
          </cell>
          <cell r="G908" t="str">
            <v>SCEN SETOR CLUB E S/N, ED.SEDE IBED.SEDE IBASA NORTE</v>
          </cell>
        </row>
        <row r="909">
          <cell r="C909">
            <v>800000661</v>
          </cell>
          <cell r="D909" t="str">
            <v>TSUZUKI</v>
          </cell>
          <cell r="E909">
            <v>71902548000175</v>
          </cell>
          <cell r="F909" t="str">
            <v>INDUSTRIA TEXTIL TSUZUKI LTDA</v>
          </cell>
          <cell r="G909" t="str">
            <v>Av Jorge Bei Maluf843vila Maluf</v>
          </cell>
        </row>
        <row r="910">
          <cell r="C910">
            <v>800000662</v>
          </cell>
          <cell r="D910" t="str">
            <v>QUALITY CONTROL</v>
          </cell>
          <cell r="E910">
            <v>58067208000299</v>
          </cell>
          <cell r="F910" t="str">
            <v>QUALITY CONTROL INDL.TEC.LTDA*</v>
          </cell>
          <cell r="G910" t="str">
            <v>TRAVESSA JOSE BERNARDINO DE CAMARGO, 44 B:JD MEXICO</v>
          </cell>
        </row>
        <row r="911">
          <cell r="C911">
            <v>800000664</v>
          </cell>
          <cell r="D911" t="str">
            <v>ROLDAO COELHO</v>
          </cell>
          <cell r="E911">
            <v>70952379000115</v>
          </cell>
          <cell r="F911" t="str">
            <v>NEUROFISIOLOGIA CLINICA LTDA</v>
          </cell>
          <cell r="G911" t="str">
            <v>R Domingos Vieira300sala 1001santa Efigenia</v>
          </cell>
        </row>
        <row r="912">
          <cell r="C912">
            <v>800000665</v>
          </cell>
          <cell r="D912" t="str">
            <v>INOX LINE</v>
          </cell>
          <cell r="E912">
            <v>3759208000187</v>
          </cell>
          <cell r="F912" t="str">
            <v>INOX LINE PLACAS TROFEUS MEDA</v>
          </cell>
          <cell r="G912" t="str">
            <v>Av Perimetral2657vila Santa Rita Vale Do Jatoba</v>
          </cell>
        </row>
        <row r="913">
          <cell r="C913">
            <v>800000666</v>
          </cell>
          <cell r="D913" t="str">
            <v>ARCINCO II</v>
          </cell>
          <cell r="E913">
            <v>67114389000177</v>
          </cell>
          <cell r="F913" t="str">
            <v>ARCINCO INDUSTRIAL LTDA</v>
          </cell>
          <cell r="G913" t="str">
            <v>R Oneda935vila Oneda</v>
          </cell>
        </row>
        <row r="914">
          <cell r="C914">
            <v>800000667</v>
          </cell>
          <cell r="D914" t="str">
            <v>SEEBER</v>
          </cell>
          <cell r="E914">
            <v>3760713000141</v>
          </cell>
          <cell r="F914" t="str">
            <v>SEEBER FASTPLAS LTDA</v>
          </cell>
          <cell r="G914" t="str">
            <v>R Luiz Lawrie Reid250parque Reid</v>
          </cell>
        </row>
        <row r="915">
          <cell r="C915">
            <v>800009668</v>
          </cell>
          <cell r="D915" t="str">
            <v>MEIO MENSAGEM</v>
          </cell>
          <cell r="E915">
            <v>54101829000100</v>
          </cell>
          <cell r="F915" t="str">
            <v>EDITORA MEIO E MENSAGEM LIMIT</v>
          </cell>
          <cell r="G915" t="str">
            <v>Av Jaguare14852 Andar -jaguare</v>
          </cell>
        </row>
        <row r="916">
          <cell r="C916">
            <v>800000669</v>
          </cell>
          <cell r="D916" t="str">
            <v>LOJA DA BORRACH</v>
          </cell>
          <cell r="E916">
            <v>18649087000198</v>
          </cell>
          <cell r="F916" t="str">
            <v>HIDRAUMINAS LTDA - EPP</v>
          </cell>
          <cell r="G916" t="str">
            <v>Cachoeira Da Prata701canaa</v>
          </cell>
        </row>
        <row r="917">
          <cell r="C917">
            <v>800007822</v>
          </cell>
          <cell r="D917" t="str">
            <v>REAL COMERCIO</v>
          </cell>
          <cell r="E917">
            <v>19972249001673</v>
          </cell>
          <cell r="F917" t="str">
            <v>REAL COMERCIO LTDA           *</v>
          </cell>
          <cell r="G917" t="str">
            <v>Av Juscelino Kubitschek391centro</v>
          </cell>
        </row>
        <row r="918">
          <cell r="C918">
            <v>800000671</v>
          </cell>
          <cell r="D918" t="str">
            <v>WEIR</v>
          </cell>
          <cell r="E918">
            <v>212562000107</v>
          </cell>
          <cell r="F918" t="str">
            <v>WEIR DO BRASIL LTDA</v>
          </cell>
          <cell r="G918" t="str">
            <v>Rua Joao Ventura Batista, 622 B. Vila Guilherme</v>
          </cell>
        </row>
        <row r="919">
          <cell r="C919">
            <v>800016465</v>
          </cell>
          <cell r="D919" t="str">
            <v>MOVIMENTO BRASI</v>
          </cell>
          <cell r="E919">
            <v>731979000178</v>
          </cell>
          <cell r="F919" t="str">
            <v>MOVIMENTO BRASIL COMPETITIVO</v>
          </cell>
          <cell r="G919" t="str">
            <v>Sb Norte Quadra 1 Blc B Sala 404sned Cncasa Norte</v>
          </cell>
        </row>
        <row r="920">
          <cell r="C920">
            <v>800013788</v>
          </cell>
          <cell r="D920" t="str">
            <v>MARIA ALICE</v>
          </cell>
          <cell r="E920">
            <v>19961481000120</v>
          </cell>
          <cell r="F920" t="str">
            <v>FEMIL DECORAC.COM.IMP.EXP.LTD</v>
          </cell>
          <cell r="G920" t="str">
            <v>Av. Presidente Antonio Carlos, 7665 B:sao Luiz</v>
          </cell>
        </row>
        <row r="921">
          <cell r="C921">
            <v>800000672</v>
          </cell>
          <cell r="D921" t="str">
            <v>E METALURGICOS</v>
          </cell>
          <cell r="E921">
            <v>77152338000193</v>
          </cell>
          <cell r="F921" t="str">
            <v>GEMU IND DE PRODUTOS PLASTICO</v>
          </cell>
          <cell r="G921" t="str">
            <v>R Marechal Hermes1745colonia Afonso Pena</v>
          </cell>
        </row>
        <row r="922">
          <cell r="C922">
            <v>800008316</v>
          </cell>
          <cell r="D922" t="str">
            <v>BELO TRANSPORTE</v>
          </cell>
          <cell r="E922">
            <v>3166629000102</v>
          </cell>
          <cell r="F922" t="str">
            <v>BELO TRANSPORTES LIMITADA EPP</v>
          </cell>
          <cell r="G922" t="str">
            <v>R Padre Leopoldo Mertens1600sao Francisco</v>
          </cell>
        </row>
        <row r="923">
          <cell r="C923">
            <v>800000674</v>
          </cell>
          <cell r="D923" t="str">
            <v>YVES ALVES</v>
          </cell>
          <cell r="E923">
            <v>2608048000102</v>
          </cell>
          <cell r="F923" t="str">
            <v>CENTRO CULTURAL YVES ALVES</v>
          </cell>
          <cell r="G923" t="str">
            <v>R Direita168centro</v>
          </cell>
        </row>
        <row r="924">
          <cell r="C924">
            <v>800013784</v>
          </cell>
          <cell r="D924" t="str">
            <v>GEVISA</v>
          </cell>
          <cell r="E924">
            <v>68059674000103</v>
          </cell>
          <cell r="F924" t="str">
            <v>GEVISA S A                   *</v>
          </cell>
          <cell r="G924" t="str">
            <v>Rdv Sp 101sn Ptkm 3 8</v>
          </cell>
        </row>
        <row r="925">
          <cell r="C925">
            <v>800007850</v>
          </cell>
          <cell r="D925" t="str">
            <v>CASA DE IMAGEM</v>
          </cell>
          <cell r="E925">
            <v>1174142000138</v>
          </cell>
          <cell r="F925" t="str">
            <v>CASA DA IMAGEM BRASIL COMERCI</v>
          </cell>
          <cell r="G925" t="str">
            <v>R 2A AVENIDA , QD. 1-B LT.42,43,44S/NC. EMPR. 3CIDADE VERA C</v>
          </cell>
        </row>
        <row r="926">
          <cell r="C926">
            <v>800000678</v>
          </cell>
          <cell r="D926" t="str">
            <v>SRL</v>
          </cell>
          <cell r="E926">
            <v>3612297000134</v>
          </cell>
          <cell r="F926" t="str">
            <v>SLR IND.COM.EMB.MADEIRA LTDA</v>
          </cell>
          <cell r="G926" t="str">
            <v>Rua Texaco, 745 B:jardim Piemont</v>
          </cell>
        </row>
        <row r="927">
          <cell r="C927">
            <v>800000679</v>
          </cell>
          <cell r="D927" t="str">
            <v>GINGA</v>
          </cell>
          <cell r="E927">
            <v>71723076000193</v>
          </cell>
          <cell r="F927" t="str">
            <v>ARTIGOS ESPORTIVOS LTDA</v>
          </cell>
          <cell r="G927" t="str">
            <v>Rua Barinel, 167 B:vila Formosa</v>
          </cell>
        </row>
        <row r="928">
          <cell r="C928">
            <v>800007965</v>
          </cell>
          <cell r="D928" t="str">
            <v>ALALUX BY NORAH</v>
          </cell>
          <cell r="E928">
            <v>71328462000180</v>
          </cell>
          <cell r="F928" t="str">
            <v>ALALUX COMERCIAL LTDA</v>
          </cell>
          <cell r="G928" t="str">
            <v>R Alagoas464/74centro</v>
          </cell>
        </row>
        <row r="929">
          <cell r="C929">
            <v>800000680</v>
          </cell>
          <cell r="D929" t="str">
            <v>SOM MIL</v>
          </cell>
          <cell r="E929">
            <v>2299589000104</v>
          </cell>
          <cell r="F929" t="str">
            <v>SOM MIL LTDA</v>
          </cell>
          <cell r="G929" t="str">
            <v>Av Presid. Antonio Carlos2777loja 03aparecida</v>
          </cell>
        </row>
        <row r="930">
          <cell r="C930">
            <v>800000682</v>
          </cell>
          <cell r="D930" t="str">
            <v>GRACO SOM</v>
          </cell>
          <cell r="E930">
            <v>2031122000170</v>
          </cell>
          <cell r="F930" t="str">
            <v>GRACO SOM LTDA</v>
          </cell>
          <cell r="G930" t="str">
            <v>R Bento Alves440moinhos</v>
          </cell>
        </row>
        <row r="931">
          <cell r="C931">
            <v>800000683</v>
          </cell>
          <cell r="D931" t="str">
            <v>PULSAR</v>
          </cell>
          <cell r="E931">
            <v>43337203000423</v>
          </cell>
          <cell r="F931" t="str">
            <v>PULSAR TECNOLOGIA EM SERVICOS</v>
          </cell>
          <cell r="G931" t="str">
            <v>R Alvarenga Peixoto1408sala 802 Esanto Agostinho</v>
          </cell>
        </row>
        <row r="932">
          <cell r="C932">
            <v>800000685</v>
          </cell>
          <cell r="D932" t="str">
            <v>PULSAR INFORMAT</v>
          </cell>
          <cell r="E932">
            <v>43337203000180</v>
          </cell>
          <cell r="F932" t="str">
            <v>PULSAR TECNOLOGIA EM SERVICOS*</v>
          </cell>
          <cell r="G932" t="str">
            <v>R Independencia499501jd.bela Vista</v>
          </cell>
        </row>
        <row r="933">
          <cell r="C933">
            <v>800015562</v>
          </cell>
          <cell r="D933" t="str">
            <v>LABORATORIOS LT</v>
          </cell>
          <cell r="E933">
            <v>62578919000114</v>
          </cell>
          <cell r="F933" t="str">
            <v>PECINOX VALVULAS E CHUVEIROS</v>
          </cell>
          <cell r="G933" t="str">
            <v>Travessa Nelson De Souza Megal97vila Prudente</v>
          </cell>
        </row>
        <row r="934">
          <cell r="C934">
            <v>800000686</v>
          </cell>
          <cell r="D934" t="str">
            <v>UNIMED 7 LAGOAS</v>
          </cell>
          <cell r="E934">
            <v>24993248000169</v>
          </cell>
          <cell r="F934" t="str">
            <v>PRONTOCLINICA INFANTIL LTDA</v>
          </cell>
          <cell r="G934" t="str">
            <v>R Teofilo Otoni841casacentro</v>
          </cell>
        </row>
        <row r="935">
          <cell r="C935">
            <v>800000687</v>
          </cell>
          <cell r="D935" t="str">
            <v>GKW SERVICOS</v>
          </cell>
          <cell r="E935">
            <v>48079644000143</v>
          </cell>
          <cell r="F935" t="str">
            <v>GKW SERVICOS TECNICOS LTDA.</v>
          </cell>
          <cell r="G935" t="str">
            <v>Est Cama Patente, 1000 Bl A 2 Andaa</v>
          </cell>
        </row>
        <row r="936">
          <cell r="C936">
            <v>800000688</v>
          </cell>
          <cell r="D936" t="str">
            <v>LOJA ELETRICA</v>
          </cell>
          <cell r="E936">
            <v>17155342000507</v>
          </cell>
          <cell r="F936" t="str">
            <v>LOJA ELETRICA LIMITADA       *</v>
          </cell>
          <cell r="G936" t="str">
            <v>Av Nossa Senhora Do Carmo1202sion</v>
          </cell>
        </row>
        <row r="937">
          <cell r="C937">
            <v>800022139</v>
          </cell>
          <cell r="D937" t="str">
            <v>BUTTERFLY</v>
          </cell>
          <cell r="E937">
            <v>633464000135</v>
          </cell>
          <cell r="F937" t="str">
            <v>BUTTERFLY PROMOCOES LTDA</v>
          </cell>
          <cell r="G937" t="str">
            <v>Rua Haddock Lobo16157 Andarcerqueira Cesar</v>
          </cell>
        </row>
        <row r="938">
          <cell r="C938">
            <v>800009192</v>
          </cell>
          <cell r="D938" t="str">
            <v>PORCAO</v>
          </cell>
          <cell r="E938">
            <v>3144238000189</v>
          </cell>
          <cell r="F938" t="str">
            <v>PORCAO RIOS LTDA</v>
          </cell>
          <cell r="G938" t="str">
            <v>Av Infante Dom Henriques/nparque Dogloria</v>
          </cell>
        </row>
        <row r="939">
          <cell r="C939">
            <v>800014160</v>
          </cell>
          <cell r="D939" t="str">
            <v>CONCORD</v>
          </cell>
          <cell r="E939">
            <v>57863334000106</v>
          </cell>
          <cell r="F939" t="str">
            <v>CONCORD CONSULTORES SC LTDA</v>
          </cell>
          <cell r="G939" t="str">
            <v>Rua Barao De Sao Gabriel122alto Da Lapa</v>
          </cell>
        </row>
        <row r="940">
          <cell r="C940">
            <v>800000694</v>
          </cell>
          <cell r="D940" t="str">
            <v>MACROSCOPE</v>
          </cell>
          <cell r="E940">
            <v>3434249000101</v>
          </cell>
          <cell r="F940" t="str">
            <v>MACROSCOPE LOCACAO MULTIMIDIA</v>
          </cell>
          <cell r="G940" t="str">
            <v>R Das Camelias79nova Suissa</v>
          </cell>
        </row>
        <row r="941">
          <cell r="C941">
            <v>800000695</v>
          </cell>
          <cell r="D941" t="str">
            <v>ACAO</v>
          </cell>
          <cell r="E941">
            <v>63356000000149</v>
          </cell>
          <cell r="F941" t="str">
            <v>MONTEIRO BRAGA CONSULTORIA EM</v>
          </cell>
          <cell r="G941" t="str">
            <v>R ANDRE L. R. DA FONTE EDIF.MEDITERRANEO TRADE E MEDICAL25</v>
          </cell>
        </row>
        <row r="942">
          <cell r="C942">
            <v>800008258</v>
          </cell>
          <cell r="D942" t="str">
            <v>PIGMENTUM IMPRE</v>
          </cell>
          <cell r="E942">
            <v>58795014000129</v>
          </cell>
          <cell r="F942" t="str">
            <v>PIGMENTUM IMPRESSAO DIGITAL L</v>
          </cell>
          <cell r="G942" t="str">
            <v>R Gomes De Carvalho243vila Olimpia</v>
          </cell>
        </row>
        <row r="943">
          <cell r="C943">
            <v>800000696</v>
          </cell>
          <cell r="D943" t="str">
            <v>TELE EVENTOS</v>
          </cell>
          <cell r="E943">
            <v>3781125000194</v>
          </cell>
          <cell r="F943" t="str">
            <v>TELEEVENTOS RSVP E LOGISTICA</v>
          </cell>
          <cell r="G943" t="str">
            <v>R Quararibeia243vila Isa</v>
          </cell>
        </row>
        <row r="944">
          <cell r="C944">
            <v>800000697</v>
          </cell>
          <cell r="D944" t="str">
            <v>CESVI BRASIL</v>
          </cell>
          <cell r="E944">
            <v>20777000118</v>
          </cell>
          <cell r="F944" t="str">
            <v>CESVI-BRASIL S/A CENTRO DE</v>
          </cell>
          <cell r="G944" t="str">
            <v>Av Amador Aguiar700cond C.e.jjaragua</v>
          </cell>
        </row>
        <row r="945">
          <cell r="C945">
            <v>800000700</v>
          </cell>
          <cell r="D945" t="str">
            <v>JAS</v>
          </cell>
          <cell r="E945">
            <v>36181089000187</v>
          </cell>
          <cell r="F945" t="str">
            <v>JAS DO BRASIL TRANSPORTES INT</v>
          </cell>
          <cell r="G945" t="str">
            <v>R Fidencio Ramos2235 Andar -itaim Bibi</v>
          </cell>
        </row>
        <row r="946">
          <cell r="C946">
            <v>800000701</v>
          </cell>
          <cell r="D946" t="str">
            <v>BRUCK</v>
          </cell>
          <cell r="E946">
            <v>60613767000207</v>
          </cell>
          <cell r="F946" t="str">
            <v>BRUCK IMPORTACAO EXPORTACAO E</v>
          </cell>
          <cell r="G946" t="str">
            <v>R Paula Sousa212luz</v>
          </cell>
        </row>
        <row r="947">
          <cell r="C947">
            <v>800000702</v>
          </cell>
          <cell r="D947" t="str">
            <v>LICO MOTORSPORT</v>
          </cell>
          <cell r="E947">
            <v>67854422000103</v>
          </cell>
          <cell r="F947" t="str">
            <v>LICO TRADING CONSULTORIA E AS</v>
          </cell>
          <cell r="G947" t="str">
            <v>R Itaipu587apto 42mirandopolis</v>
          </cell>
        </row>
        <row r="948">
          <cell r="C948">
            <v>800000703</v>
          </cell>
          <cell r="D948" t="str">
            <v>BETIM PARAFUSOS</v>
          </cell>
          <cell r="E948">
            <v>17062209000182</v>
          </cell>
          <cell r="F948" t="str">
            <v>BETIM PARAFUSOS LTDA.</v>
          </cell>
          <cell r="G948" t="str">
            <v>Av Amazonas1577centro</v>
          </cell>
        </row>
        <row r="949">
          <cell r="C949">
            <v>800000704</v>
          </cell>
          <cell r="D949" t="str">
            <v>LUZ &amp; MINAS</v>
          </cell>
          <cell r="E949">
            <v>71285704000104</v>
          </cell>
          <cell r="F949" t="str">
            <v>LUZ E MINAS CONTROLES ELETRIC</v>
          </cell>
          <cell r="G949" t="str">
            <v>Av Portugal5185itapoa</v>
          </cell>
        </row>
        <row r="950">
          <cell r="C950">
            <v>800000707</v>
          </cell>
          <cell r="D950" t="str">
            <v>QUANTA PRODUC</v>
          </cell>
          <cell r="E950">
            <v>3004880000162</v>
          </cell>
          <cell r="F950" t="str">
            <v>QUANTA PRODUCOES ARTISTICAS L</v>
          </cell>
          <cell r="G950" t="str">
            <v>R Osorio Duque Estrada74bloco 1 -gavea</v>
          </cell>
        </row>
        <row r="951">
          <cell r="C951">
            <v>800000708</v>
          </cell>
          <cell r="D951" t="str">
            <v>GRATEC SYSTEM</v>
          </cell>
          <cell r="E951">
            <v>52720612000152</v>
          </cell>
          <cell r="F951" t="str">
            <v>GRATEC SYSTEM INDUSTRIA DE PR</v>
          </cell>
          <cell r="G951" t="str">
            <v>R Isabel S.perella45ponte Grande</v>
          </cell>
        </row>
        <row r="952">
          <cell r="C952">
            <v>800000709</v>
          </cell>
          <cell r="D952" t="str">
            <v>GRAF.ESPECIAIS</v>
          </cell>
          <cell r="E952">
            <v>25456112000182</v>
          </cell>
          <cell r="F952" t="str">
            <v>GRAFICOS ESPECIAIS LTDA</v>
          </cell>
          <cell r="G952" t="str">
            <v>Rua Dr.baleeiro,139 B:jd.montanhes</v>
          </cell>
        </row>
        <row r="953">
          <cell r="C953">
            <v>800000710</v>
          </cell>
          <cell r="D953" t="str">
            <v>VILHENA &amp; VILHE</v>
          </cell>
          <cell r="E953">
            <v>65138802000108</v>
          </cell>
          <cell r="F953" t="str">
            <v>VILHENA E VILHENA ADVOGADOS A</v>
          </cell>
          <cell r="G953" t="str">
            <v>Av Brasil166611 Andarfuncionarios</v>
          </cell>
        </row>
        <row r="954">
          <cell r="C954">
            <v>800008801</v>
          </cell>
          <cell r="D954" t="str">
            <v>PINHEIRO NETO</v>
          </cell>
          <cell r="E954">
            <v>60613478000119</v>
          </cell>
          <cell r="F954" t="str">
            <v>PINHEIRO NETO ADVOGADOS</v>
          </cell>
          <cell r="G954" t="str">
            <v>R Hungria1100jardim Europa</v>
          </cell>
        </row>
        <row r="955">
          <cell r="C955">
            <v>800000714</v>
          </cell>
          <cell r="D955" t="str">
            <v>ACECO II</v>
          </cell>
          <cell r="E955">
            <v>43209436001765</v>
          </cell>
          <cell r="F955" t="str">
            <v>ACECO-PROD P/ESCRIT INFOR LTD*</v>
          </cell>
          <cell r="G955" t="str">
            <v>R. Forte Do Triunfo, 172/apq Sao Lo</v>
          </cell>
        </row>
        <row r="956">
          <cell r="C956">
            <v>800012494</v>
          </cell>
          <cell r="D956" t="str">
            <v>SPANSET DO BRAS</v>
          </cell>
          <cell r="E956">
            <v>2728994000192</v>
          </cell>
          <cell r="F956" t="str">
            <v>SPANSET DO BRASIL.</v>
          </cell>
          <cell r="G956" t="str">
            <v>Av. Dr. Jeferson Geral Bruno18gleba 2jardim Do Sol</v>
          </cell>
        </row>
        <row r="957">
          <cell r="C957">
            <v>800000717</v>
          </cell>
          <cell r="D957" t="str">
            <v>CART 5 OFIC</v>
          </cell>
          <cell r="E957">
            <v>16740367000181</v>
          </cell>
          <cell r="F957" t="str">
            <v>BELO HORIZONTE CARTORIO DO QU</v>
          </cell>
          <cell r="G957" t="str">
            <v>Av Joao Pinheiro152centro</v>
          </cell>
        </row>
        <row r="958">
          <cell r="C958">
            <v>800000720</v>
          </cell>
          <cell r="D958" t="str">
            <v>REFAM VEICULOS</v>
          </cell>
          <cell r="E958">
            <v>2424846000184</v>
          </cell>
          <cell r="F958" t="str">
            <v>REFAM COMERCIO E INDUSTRIA LT</v>
          </cell>
          <cell r="G958" t="str">
            <v>R. Forte Do Rio Branco, 140pq Ind S</v>
          </cell>
        </row>
        <row r="959">
          <cell r="C959">
            <v>800000721</v>
          </cell>
          <cell r="D959" t="str">
            <v>AXIAL</v>
          </cell>
          <cell r="E959">
            <v>42771949000135</v>
          </cell>
          <cell r="F959" t="str">
            <v>CENTRO DE IMAGEM DIAGNOSTICOS</v>
          </cell>
          <cell r="G959" t="str">
            <v>Av Bernardo Monteiro14721474funcionarios</v>
          </cell>
        </row>
        <row r="960">
          <cell r="C960">
            <v>800000726</v>
          </cell>
          <cell r="D960" t="str">
            <v>NIKS</v>
          </cell>
          <cell r="E960">
            <v>3337616000140</v>
          </cell>
          <cell r="F960" t="str">
            <v>NIK'S REVESTIMENTOS E TRANSFO</v>
          </cell>
          <cell r="G960" t="str">
            <v>Av Itaquera2931jardim Maringa</v>
          </cell>
        </row>
        <row r="961">
          <cell r="C961">
            <v>800000729</v>
          </cell>
          <cell r="D961" t="str">
            <v>REVES CAP</v>
          </cell>
          <cell r="E961">
            <v>65847113000172</v>
          </cell>
          <cell r="F961" t="str">
            <v>REVES CAP INDUSTRIA E COMERCI</v>
          </cell>
          <cell r="G961" t="str">
            <v>R Professor Alves Pedroso452cangaiba</v>
          </cell>
        </row>
        <row r="962">
          <cell r="C962">
            <v>800008267</v>
          </cell>
          <cell r="D962" t="str">
            <v>CASA RIO VERDE</v>
          </cell>
          <cell r="E962">
            <v>17792987000127</v>
          </cell>
          <cell r="F962" t="str">
            <v>ROBERTO E GLORIA LTDA</v>
          </cell>
          <cell r="G962" t="str">
            <v>Av Carandai161loja 01funcionarios</v>
          </cell>
        </row>
        <row r="963">
          <cell r="C963">
            <v>800018584</v>
          </cell>
          <cell r="D963" t="str">
            <v>MOLDURAS MOVEIS</v>
          </cell>
          <cell r="E963">
            <v>2755100000153</v>
          </cell>
          <cell r="F963" t="str">
            <v>MOLDURAS COMERCIO ARTESANATOS</v>
          </cell>
          <cell r="G963" t="str">
            <v>RUA SANTA RITA DURAO.700LOJAFUNCIONARIOS</v>
          </cell>
        </row>
        <row r="964">
          <cell r="C964">
            <v>800000733</v>
          </cell>
          <cell r="D964" t="str">
            <v>MACUCO AGROPEC.</v>
          </cell>
          <cell r="E964">
            <v>25752916000129</v>
          </cell>
          <cell r="F964" t="str">
            <v>MACUCO AGROPECUARIA LTDA-EPP</v>
          </cell>
          <cell r="G964" t="str">
            <v>Rodovia Br 040, Km 479 B:industrias Na Br 040</v>
          </cell>
        </row>
        <row r="965">
          <cell r="C965">
            <v>800000734</v>
          </cell>
          <cell r="D965" t="str">
            <v>PROVIA SINAL. V</v>
          </cell>
          <cell r="E965">
            <v>42963215000158</v>
          </cell>
          <cell r="F965" t="str">
            <v>PROVIA SINAL. VIARIA IND. E C</v>
          </cell>
          <cell r="G965" t="str">
            <v>R SERRA JOSE VIEIRA137DISTRITO INDUSTRIAL DO JATOBA</v>
          </cell>
        </row>
        <row r="966">
          <cell r="C966">
            <v>800000735</v>
          </cell>
          <cell r="D966" t="str">
            <v>CONDUZ AMW</v>
          </cell>
          <cell r="E966">
            <v>3816074000199</v>
          </cell>
          <cell r="F966" t="str">
            <v>AMW LOGISTICA DE PESSOAL LTDA</v>
          </cell>
          <cell r="G966" t="str">
            <v>R Herculano De Freitas58sala 609gutierrez</v>
          </cell>
        </row>
        <row r="967">
          <cell r="C967">
            <v>0</v>
          </cell>
          <cell r="D967" t="str">
            <v>MERCURY</v>
          </cell>
          <cell r="E967">
            <v>73684730000122</v>
          </cell>
          <cell r="F967" t="str">
            <v>MERCURY COMUNIC. SOC.S/C LTDA</v>
          </cell>
          <cell r="G967" t="str">
            <v>SHIN-QI 14 CONJUNTO 04/CASA 17 B:LAGO NORTE</v>
          </cell>
        </row>
        <row r="968">
          <cell r="C968">
            <v>800008446</v>
          </cell>
          <cell r="D968" t="str">
            <v>FORMA DO FOGO</v>
          </cell>
          <cell r="E968">
            <v>66985359000173</v>
          </cell>
          <cell r="F968" t="str">
            <v>FORMAS DO FOGO COMERCIO DE OB</v>
          </cell>
          <cell r="G968" t="str">
            <v>R Dr. Luiz Migliano2050loja Cvila Rute</v>
          </cell>
        </row>
        <row r="969">
          <cell r="C969">
            <v>800000736</v>
          </cell>
          <cell r="D969" t="str">
            <v>GRADIENTE</v>
          </cell>
          <cell r="E969">
            <v>3414830000153</v>
          </cell>
          <cell r="F969" t="str">
            <v>GRADIENTE TELECOM S/A</v>
          </cell>
          <cell r="G969" t="str">
            <v>Av. Tambore, 301/setor C B:tambore</v>
          </cell>
        </row>
        <row r="970">
          <cell r="C970">
            <v>800000737</v>
          </cell>
          <cell r="D970" t="str">
            <v>MONICA</v>
          </cell>
          <cell r="E970">
            <v>1566586000208</v>
          </cell>
          <cell r="F970" t="str">
            <v>MONICA SILVEIRA CARDOSO - ME</v>
          </cell>
          <cell r="G970" t="str">
            <v>Rua Sao Roque, 111 B:centro</v>
          </cell>
        </row>
        <row r="971">
          <cell r="C971">
            <v>800000739</v>
          </cell>
          <cell r="D971" t="str">
            <v>MADEMOL</v>
          </cell>
          <cell r="E971">
            <v>25489428000170</v>
          </cell>
          <cell r="F971" t="str">
            <v>MADEMOL LTDA ME</v>
          </cell>
          <cell r="G971" t="str">
            <v>R Monsenhor Horta319ana Lucia</v>
          </cell>
        </row>
        <row r="972">
          <cell r="C972">
            <v>800008241</v>
          </cell>
          <cell r="D972" t="str">
            <v>CLUB 3 DESIGN</v>
          </cell>
          <cell r="E972">
            <v>3893967000138</v>
          </cell>
          <cell r="F972" t="str">
            <v>MARCUS CORREA LACERDA</v>
          </cell>
          <cell r="G972" t="str">
            <v>Av Brasil1040sala 402funcionarios</v>
          </cell>
        </row>
        <row r="973">
          <cell r="C973">
            <v>800000741</v>
          </cell>
          <cell r="D973" t="str">
            <v>AEROMOTOS</v>
          </cell>
          <cell r="E973">
            <v>1847885000121</v>
          </cell>
          <cell r="F973" t="str">
            <v>AEROMOTOS E VEICULOS LTDA</v>
          </cell>
          <cell r="G973" t="str">
            <v>R Joao Gomes19casa Asanta Efigenia</v>
          </cell>
        </row>
        <row r="974">
          <cell r="C974">
            <v>800008520</v>
          </cell>
          <cell r="D974" t="str">
            <v>PROJEMAC</v>
          </cell>
          <cell r="E974">
            <v>803316000111</v>
          </cell>
          <cell r="F974" t="str">
            <v>PROJEMAC MAQUINAS PARA CONSTR</v>
          </cell>
          <cell r="G974" t="str">
            <v>Av Dom Pedro I2090galpaoplanalto</v>
          </cell>
        </row>
        <row r="975">
          <cell r="C975">
            <v>800008076</v>
          </cell>
          <cell r="D975" t="str">
            <v>KSR</v>
          </cell>
          <cell r="E975">
            <v>858009000138</v>
          </cell>
          <cell r="F975" t="str">
            <v>KSR PRODUCOES LTDA ME</v>
          </cell>
          <cell r="G975" t="str">
            <v>R Antonio Santana Leite226parque Santana</v>
          </cell>
        </row>
        <row r="976">
          <cell r="C976">
            <v>800000742</v>
          </cell>
          <cell r="D976" t="str">
            <v>AMEDINAL</v>
          </cell>
          <cell r="E976">
            <v>65691511000142</v>
          </cell>
          <cell r="F976" t="str">
            <v>AMEDINAL - ADMINISTRACAO MEDI</v>
          </cell>
          <cell r="G976" t="str">
            <v>Av Brigadeiro Luis Antonio1305liberdade</v>
          </cell>
        </row>
        <row r="977">
          <cell r="C977">
            <v>800000743</v>
          </cell>
          <cell r="D977" t="str">
            <v>EMAP</v>
          </cell>
          <cell r="E977">
            <v>3872045000144</v>
          </cell>
          <cell r="F977" t="str">
            <v>EMAP EMBALAGENS MANUT. E AUTO</v>
          </cell>
          <cell r="G977" t="str">
            <v>Rua N, 111 Jd Piemonte</v>
          </cell>
        </row>
        <row r="978">
          <cell r="C978">
            <v>800000744</v>
          </cell>
          <cell r="D978" t="str">
            <v>MOBRAN</v>
          </cell>
          <cell r="E978">
            <v>3705186000172</v>
          </cell>
          <cell r="F978" t="str">
            <v>MOBRAN INDUSTRIA COMERCIO E R</v>
          </cell>
          <cell r="G978" t="str">
            <v>Av Dom Pedro I2774planalto</v>
          </cell>
        </row>
        <row r="979">
          <cell r="C979">
            <v>800000746</v>
          </cell>
          <cell r="D979" t="str">
            <v>DETRAN MG</v>
          </cell>
          <cell r="E979">
            <v>18715532000170</v>
          </cell>
          <cell r="F979" t="str">
            <v>DPTO DE TRANSITO MINAS GERAIS</v>
          </cell>
          <cell r="G979" t="str">
            <v>Av Joao Pinheiro, 417 Funcionarios</v>
          </cell>
        </row>
        <row r="980">
          <cell r="C980">
            <v>800000747</v>
          </cell>
          <cell r="D980" t="str">
            <v>FACISLITO</v>
          </cell>
          <cell r="E980">
            <v>3997076000121</v>
          </cell>
          <cell r="F980" t="str">
            <v>C.F.I.E.L PRODUTOS PARA IDENT</v>
          </cell>
          <cell r="G980" t="str">
            <v>Rua Manoel Alves Garcia, 130 Bloco C Modulo 3</v>
          </cell>
        </row>
        <row r="981">
          <cell r="C981">
            <v>800000748</v>
          </cell>
          <cell r="D981" t="str">
            <v>CIA</v>
          </cell>
          <cell r="E981">
            <v>23373459000217</v>
          </cell>
          <cell r="F981" t="str">
            <v>CIA-COMUNICACAO MERC. LTDA</v>
          </cell>
          <cell r="G981" t="str">
            <v>Rua Jovelino Lanza, 250 B:jardim Arizona</v>
          </cell>
        </row>
        <row r="982">
          <cell r="C982">
            <v>800000749</v>
          </cell>
          <cell r="D982" t="str">
            <v>CENTRO DE IMAGE</v>
          </cell>
          <cell r="E982">
            <v>42771949000640</v>
          </cell>
          <cell r="F982" t="str">
            <v>CENTRO DE IMAGEM DIAGNOSTICOS*</v>
          </cell>
          <cell r="G982" t="str">
            <v>R Goncalves Dias2867santo Agostinho</v>
          </cell>
        </row>
        <row r="983">
          <cell r="C983">
            <v>800013563</v>
          </cell>
          <cell r="D983" t="str">
            <v>EXACTA IND. E C</v>
          </cell>
          <cell r="E983">
            <v>74697871000142</v>
          </cell>
          <cell r="F983" t="str">
            <v>EXACTA IND. E CO. DE SENSORES</v>
          </cell>
          <cell r="G983" t="str">
            <v>Rua Jaguarete43casa Verde</v>
          </cell>
        </row>
        <row r="984">
          <cell r="C984">
            <v>800009363</v>
          </cell>
          <cell r="D984" t="str">
            <v>MAXI AUDIO</v>
          </cell>
          <cell r="E984">
            <v>2513238000146</v>
          </cell>
          <cell r="F984" t="str">
            <v>MAXI AUDIO LOCACAO DE EQUIPAM</v>
          </cell>
          <cell r="G984" t="str">
            <v>R Dom Jose Mauricio250carandiru</v>
          </cell>
        </row>
        <row r="985">
          <cell r="C985">
            <v>800000754</v>
          </cell>
          <cell r="D985" t="str">
            <v>MAGICA &amp; FESTA</v>
          </cell>
          <cell r="E985">
            <v>3712470000176</v>
          </cell>
          <cell r="F985" t="str">
            <v>MAGICA &amp; FESTA LTDA ME</v>
          </cell>
          <cell r="G985" t="str">
            <v>R Doutor Sylvio Menecucci1133castelo</v>
          </cell>
        </row>
        <row r="986">
          <cell r="C986">
            <v>800000755</v>
          </cell>
          <cell r="D986" t="str">
            <v>BANHO DE BRILHO</v>
          </cell>
          <cell r="E986">
            <v>3232988000102</v>
          </cell>
          <cell r="F986" t="str">
            <v>BANHO DE BRILHO LIMPEZAS ESPE</v>
          </cell>
          <cell r="G986" t="str">
            <v>R Iodito45grajau</v>
          </cell>
        </row>
        <row r="987">
          <cell r="C987">
            <v>800000756</v>
          </cell>
          <cell r="D987" t="str">
            <v>COMEMORARE</v>
          </cell>
          <cell r="E987">
            <v>2109405000198</v>
          </cell>
          <cell r="F987" t="str">
            <v>COMEMORARE LTDA</v>
          </cell>
          <cell r="G987" t="str">
            <v>Av Olhos Dagua527olhos Dagua</v>
          </cell>
        </row>
        <row r="988">
          <cell r="C988">
            <v>800000759</v>
          </cell>
          <cell r="D988" t="str">
            <v>RAYANA</v>
          </cell>
          <cell r="E988">
            <v>42834689000108</v>
          </cell>
          <cell r="F988" t="str">
            <v>GRAFICA E EDITORA RAYANA LTDA</v>
          </cell>
          <cell r="G988" t="str">
            <v>Rua Joao Alphonsus, 120 Santa Maria</v>
          </cell>
        </row>
        <row r="989">
          <cell r="C989">
            <v>800000760</v>
          </cell>
          <cell r="D989" t="str">
            <v>UNIBANCO AIG</v>
          </cell>
          <cell r="E989">
            <v>33166158000438</v>
          </cell>
          <cell r="F989" t="str">
            <v>UNIBANCO AIG SEGUROS S.A.</v>
          </cell>
          <cell r="G989" t="str">
            <v>R Pernambuco1061savassi</v>
          </cell>
        </row>
        <row r="990">
          <cell r="C990">
            <v>800000761</v>
          </cell>
          <cell r="D990" t="str">
            <v>MTR INFORMATICA</v>
          </cell>
          <cell r="E990">
            <v>36090264000120</v>
          </cell>
          <cell r="F990" t="str">
            <v>MTR INFORMATICA LTDA</v>
          </cell>
          <cell r="G990" t="str">
            <v>R Senador Dantas75201 A 207centro</v>
          </cell>
        </row>
        <row r="991">
          <cell r="C991">
            <v>800008799</v>
          </cell>
          <cell r="D991" t="str">
            <v>MONSEN LEONARDO</v>
          </cell>
          <cell r="E991">
            <v>33146895000126</v>
          </cell>
          <cell r="F991" t="str">
            <v>MOMSEN LEONARDOS E CIA</v>
          </cell>
          <cell r="G991" t="str">
            <v>R Teofilo Otoni635,6,7,8,9,centro</v>
          </cell>
        </row>
        <row r="992">
          <cell r="C992">
            <v>800000765</v>
          </cell>
          <cell r="D992" t="str">
            <v>MARLUVAS</v>
          </cell>
          <cell r="E992">
            <v>19653054000770</v>
          </cell>
          <cell r="F992" t="str">
            <v>MARLUVAS CALCADOS DE SEGURANC*</v>
          </cell>
          <cell r="G992" t="str">
            <v>Rua Domingos Martins,477 Centro</v>
          </cell>
        </row>
        <row r="993">
          <cell r="C993">
            <v>800012774</v>
          </cell>
          <cell r="D993" t="str">
            <v>POLO PNEUS</v>
          </cell>
          <cell r="E993">
            <v>16776023000122</v>
          </cell>
          <cell r="F993" t="str">
            <v>POLO PNEUS LTDA</v>
          </cell>
          <cell r="G993" t="str">
            <v>R Sebastiao Viana55cincao</v>
          </cell>
        </row>
        <row r="994">
          <cell r="C994">
            <v>800000766</v>
          </cell>
          <cell r="D994" t="str">
            <v>STECK</v>
          </cell>
          <cell r="E994">
            <v>3658121000113</v>
          </cell>
          <cell r="F994" t="str">
            <v>STECKER COMERCIAL LTDA</v>
          </cell>
          <cell r="G994" t="str">
            <v>Avenida Mendes Da Rocha, 1751 Jardim Brasil</v>
          </cell>
        </row>
        <row r="995">
          <cell r="C995">
            <v>800000767</v>
          </cell>
          <cell r="D995" t="str">
            <v>MICHEL THIERRY</v>
          </cell>
          <cell r="E995">
            <v>2995349000136</v>
          </cell>
          <cell r="F995" t="str">
            <v>MICHEL THIERRY DO BRASIL IND</v>
          </cell>
          <cell r="G995" t="str">
            <v>AV. PREFEITO DOMINGOS MOCELIN N 800BORDA DO CAMPO</v>
          </cell>
        </row>
        <row r="996">
          <cell r="C996">
            <v>800000770</v>
          </cell>
          <cell r="D996" t="str">
            <v>CENTRO AUTOM</v>
          </cell>
          <cell r="E996">
            <v>1353799000162</v>
          </cell>
          <cell r="F996" t="str">
            <v>CENTRO AUTOMOTIVO SEM RISCO L</v>
          </cell>
          <cell r="G996" t="str">
            <v>Av Nossa Senhora Do Carmo601carmo</v>
          </cell>
        </row>
        <row r="997">
          <cell r="C997">
            <v>800000771</v>
          </cell>
          <cell r="D997" t="str">
            <v>SESI</v>
          </cell>
          <cell r="E997">
            <v>3773834000128</v>
          </cell>
          <cell r="F997" t="str">
            <v>SERVICO SOCIAL DA INDUSTRIA -</v>
          </cell>
          <cell r="G997" t="str">
            <v>Av Do Contorno4.520-funcionarios</v>
          </cell>
        </row>
        <row r="998">
          <cell r="C998">
            <v>800000772</v>
          </cell>
          <cell r="D998" t="str">
            <v>MOLY PACK</v>
          </cell>
          <cell r="E998">
            <v>98247000192</v>
          </cell>
          <cell r="F998" t="str">
            <v>MOLY PACK DO BRASIL LTDA - EP</v>
          </cell>
          <cell r="G998" t="str">
            <v>Rua Tupis, 1519 Centro</v>
          </cell>
        </row>
        <row r="999">
          <cell r="C999">
            <v>800009674</v>
          </cell>
          <cell r="D999" t="str">
            <v>J.E.F</v>
          </cell>
          <cell r="E999">
            <v>86873148000156</v>
          </cell>
          <cell r="F999" t="str">
            <v>J.E.F. CONSULTORIA ECONOMICA</v>
          </cell>
          <cell r="G999" t="str">
            <v>R Antonio Lapa343apto.12cambui</v>
          </cell>
        </row>
        <row r="1000">
          <cell r="C1000">
            <v>800000773</v>
          </cell>
          <cell r="D1000" t="str">
            <v>GMV DO BRASIL</v>
          </cell>
          <cell r="E1000">
            <v>3724910000105</v>
          </cell>
          <cell r="F1000" t="str">
            <v>GMV DO BRASIL LTDA.</v>
          </cell>
          <cell r="G1000" t="str">
            <v>R Barra Longa52jardim Teresopolis</v>
          </cell>
        </row>
        <row r="1001">
          <cell r="C1001">
            <v>800000774</v>
          </cell>
          <cell r="D1001" t="str">
            <v>IDEAL</v>
          </cell>
          <cell r="E1001">
            <v>74582032000340</v>
          </cell>
          <cell r="F1001" t="str">
            <v>IDEAL - SISTEMAS DE HIGIENE L*</v>
          </cell>
          <cell r="G1001" t="str">
            <v>R Prof. Jerson Martins166aeroporto Pampulha</v>
          </cell>
        </row>
        <row r="1002">
          <cell r="C1002">
            <v>800008701</v>
          </cell>
          <cell r="D1002" t="str">
            <v>HT HIDRAUTRONIC</v>
          </cell>
          <cell r="E1002">
            <v>23194194000109</v>
          </cell>
          <cell r="F1002" t="str">
            <v>HT-HIDRAUTRONICA IND COM EXPO</v>
          </cell>
          <cell r="G1002" t="str">
            <v>Av Dom Pedro I2177loja Bsao Joao Batista</v>
          </cell>
        </row>
        <row r="1003">
          <cell r="C1003">
            <v>800000776</v>
          </cell>
          <cell r="D1003" t="str">
            <v>HIDRO PARTES IN</v>
          </cell>
          <cell r="E1003">
            <v>21716402000167</v>
          </cell>
          <cell r="F1003" t="str">
            <v>HIDRO PARTES INDUSTRIA E COM.</v>
          </cell>
          <cell r="G1003" t="str">
            <v>R Dr Zeferino Mota56galpaosanta Maria</v>
          </cell>
        </row>
        <row r="1004">
          <cell r="C1004">
            <v>800015979</v>
          </cell>
          <cell r="D1004" t="str">
            <v>HITECH ELETRONI</v>
          </cell>
          <cell r="E1004">
            <v>46568523000130</v>
          </cell>
          <cell r="F1004" t="str">
            <v>HITECH ELETRONICA IND COM. LT</v>
          </cell>
          <cell r="G1004" t="str">
            <v>Vicente Martini201bairro Comercial Vitoria</v>
          </cell>
        </row>
        <row r="1005">
          <cell r="C1005">
            <v>800000777</v>
          </cell>
          <cell r="D1005" t="str">
            <v>HIPRESS COMP.HI</v>
          </cell>
          <cell r="E1005">
            <v>26336974000134</v>
          </cell>
          <cell r="F1005" t="str">
            <v>HIPRESS COMPONENTES HIDRAULIC</v>
          </cell>
          <cell r="G1005" t="str">
            <v>R Tupis1252e Numero 1barro Preto</v>
          </cell>
        </row>
        <row r="1006">
          <cell r="C1006">
            <v>800009473</v>
          </cell>
          <cell r="D1006" t="str">
            <v>MOTOR PRESS</v>
          </cell>
          <cell r="E1006">
            <v>1682875000183</v>
          </cell>
          <cell r="F1006" t="str">
            <v>MOTOR PRESS BRASIL EDITORA LT</v>
          </cell>
          <cell r="G1006" t="str">
            <v>R Braganca Paulista282vila Cruzeiro</v>
          </cell>
        </row>
        <row r="1007">
          <cell r="C1007">
            <v>800000780</v>
          </cell>
          <cell r="D1007" t="str">
            <v>COLETAR</v>
          </cell>
          <cell r="E1007">
            <v>1113184000169</v>
          </cell>
          <cell r="F1007" t="str">
            <v>COLETAR IND. E COM. LTDA</v>
          </cell>
          <cell r="G1007" t="str">
            <v>Rua Progresso,1291 Padre Eustaquio</v>
          </cell>
        </row>
        <row r="1008">
          <cell r="C1008">
            <v>800000781</v>
          </cell>
          <cell r="D1008" t="str">
            <v>WORLD CICLA</v>
          </cell>
          <cell r="E1008">
            <v>2651963000180</v>
          </cell>
          <cell r="F1008" t="str">
            <v>IMPLANT.E CONSCIENTIZ.COLETA</v>
          </cell>
          <cell r="G1008" t="str">
            <v>Rua Alegre, 1136, Barcelona</v>
          </cell>
        </row>
        <row r="1009">
          <cell r="C1009">
            <v>800000782</v>
          </cell>
          <cell r="D1009" t="str">
            <v>ROMA AUTOMOVEIS</v>
          </cell>
          <cell r="E1009">
            <v>16620114000417</v>
          </cell>
          <cell r="F1009" t="str">
            <v>ROMA AUTOMOVEIS E SERVICOS LT</v>
          </cell>
          <cell r="G1009" t="str">
            <v>R Osorio De Morais1025cidade Industrial</v>
          </cell>
        </row>
        <row r="1010">
          <cell r="C1010">
            <v>800000783</v>
          </cell>
          <cell r="D1010" t="str">
            <v>RIBEIRO ADVOGAD</v>
          </cell>
          <cell r="E1010">
            <v>19704634000153</v>
          </cell>
          <cell r="F1010" t="str">
            <v>RIBEIRO DE ANDRADE-ADVOGADOS</v>
          </cell>
          <cell r="G1010" t="str">
            <v>R Bernardo Guimaraes3001barro Preto</v>
          </cell>
        </row>
        <row r="1011">
          <cell r="C1011">
            <v>800008219</v>
          </cell>
          <cell r="D1011" t="str">
            <v>ALGUIDARES BAR</v>
          </cell>
          <cell r="E1011">
            <v>847179000117</v>
          </cell>
          <cell r="F1011" t="str">
            <v>ALGUIDARES BAR E RESTAUR.LTDA</v>
          </cell>
          <cell r="G1011" t="str">
            <v>R Pium-i1037anchieta</v>
          </cell>
        </row>
        <row r="1012">
          <cell r="C1012">
            <v>800000786</v>
          </cell>
          <cell r="D1012" t="str">
            <v>SKY</v>
          </cell>
          <cell r="E1012">
            <v>72820822000391</v>
          </cell>
          <cell r="F1012" t="str">
            <v>SKY BRASIL SERVICOS LTDA     *</v>
          </cell>
          <cell r="G1012" t="str">
            <v>R Itapiru1209parterio Comprido</v>
          </cell>
        </row>
        <row r="1013">
          <cell r="C1013">
            <v>800000787</v>
          </cell>
          <cell r="D1013" t="str">
            <v>ELIANE AZULEJOS</v>
          </cell>
          <cell r="E1013">
            <v>86532538003269</v>
          </cell>
          <cell r="F1013" t="str">
            <v>ELIANE S/A - REVESTIMENTOS CE</v>
          </cell>
          <cell r="G1013" t="str">
            <v>R Maximiliano Gaidzinski245centro</v>
          </cell>
        </row>
        <row r="1014">
          <cell r="C1014">
            <v>800000790</v>
          </cell>
          <cell r="D1014" t="str">
            <v>A C BRINDES</v>
          </cell>
          <cell r="E1014">
            <v>3341171000172</v>
          </cell>
          <cell r="F1014" t="str">
            <v>JULIANO JULIO SOARES - EPP</v>
          </cell>
          <cell r="G1014" t="str">
            <v>Rua Glocinea, 10, santo Andre</v>
          </cell>
        </row>
        <row r="1015">
          <cell r="C1015">
            <v>800029989</v>
          </cell>
          <cell r="D1015" t="str">
            <v>DINSMORECOMPASS</v>
          </cell>
          <cell r="E1015">
            <v>86986213000150</v>
          </cell>
          <cell r="F1015" t="str">
            <v>DINSMORECOMPASS CONSULTORES L</v>
          </cell>
          <cell r="G1015" t="str">
            <v>Av Rio Branco43an11 1101centro</v>
          </cell>
        </row>
        <row r="1016">
          <cell r="C1016">
            <v>800008286</v>
          </cell>
          <cell r="D1016" t="str">
            <v>DENTAL CAPITAL</v>
          </cell>
          <cell r="E1016">
            <v>38679858000105</v>
          </cell>
          <cell r="F1016" t="str">
            <v>DENTAL CAPITAL LIMITADA</v>
          </cell>
          <cell r="G1016" t="str">
            <v>Av Afonso Pena748lojas 07 Ecentro</v>
          </cell>
        </row>
        <row r="1017">
          <cell r="C1017">
            <v>800000791</v>
          </cell>
          <cell r="D1017" t="str">
            <v>LOJA ELETRICA</v>
          </cell>
          <cell r="E1017">
            <v>17155342000698</v>
          </cell>
          <cell r="F1017" t="str">
            <v>LOJA ELETRICA LTDA           *</v>
          </cell>
          <cell r="G1017" t="str">
            <v>Rod Br 040/km688/pav2/lj10 B:guanabara</v>
          </cell>
        </row>
        <row r="1018">
          <cell r="C1018">
            <v>800000792</v>
          </cell>
          <cell r="D1018" t="str">
            <v>ATLAS SP</v>
          </cell>
          <cell r="E1018">
            <v>60664828000176</v>
          </cell>
          <cell r="F1018" t="str">
            <v>EMPRESA DE TRANSPORTES ATLAS *</v>
          </cell>
          <cell r="G1018" t="str">
            <v>RUA SOLDADO HAMILTON SILVA COSTA58PARQUE NOVO MUNDO</v>
          </cell>
        </row>
        <row r="1019">
          <cell r="C1019">
            <v>800000793</v>
          </cell>
          <cell r="D1019" t="str">
            <v>BAUDUCCO</v>
          </cell>
          <cell r="E1019">
            <v>49033004003695</v>
          </cell>
          <cell r="F1019" t="str">
            <v>BAUDUCCO E CIA LTDA          *</v>
          </cell>
          <cell r="G1019" t="str">
            <v>Rua Carlo Bauducco, 191 B:bonsucesso</v>
          </cell>
        </row>
        <row r="1020">
          <cell r="C1020">
            <v>800000794</v>
          </cell>
          <cell r="D1020" t="str">
            <v>FARIA &amp; LIMA</v>
          </cell>
          <cell r="E1020">
            <v>3657076000182</v>
          </cell>
          <cell r="F1020" t="str">
            <v>FARIA E LIMA COMERCIO DE FLOR</v>
          </cell>
          <cell r="G1020" t="str">
            <v>R Sergipe1180funcionarios</v>
          </cell>
        </row>
        <row r="1021">
          <cell r="C1021">
            <v>800000795</v>
          </cell>
          <cell r="D1021" t="str">
            <v>ELIANE SA</v>
          </cell>
          <cell r="E1021">
            <v>86532538002963</v>
          </cell>
          <cell r="F1021" t="str">
            <v>ELIANE SA REVEST CERAMICOS   *</v>
          </cell>
          <cell r="G1021" t="str">
            <v>Rodovia Luiz Rossosnkm 044 Linha</v>
          </cell>
        </row>
        <row r="1022">
          <cell r="C1022">
            <v>800000796</v>
          </cell>
          <cell r="D1022" t="str">
            <v>ASSESSORIA</v>
          </cell>
          <cell r="E1022">
            <v>96485230000167</v>
          </cell>
          <cell r="F1022" t="str">
            <v>ADSOLUTIONS CONSULTING</v>
          </cell>
          <cell r="G1022" t="str">
            <v>Al Santos700conjunto 1cerqueira Cesar</v>
          </cell>
        </row>
        <row r="1023">
          <cell r="C1023">
            <v>800000798</v>
          </cell>
          <cell r="D1023" t="str">
            <v>AQUALIMP</v>
          </cell>
          <cell r="E1023">
            <v>2849392000193</v>
          </cell>
          <cell r="F1023" t="str">
            <v>AQUALIMP COMERCIO LTDA</v>
          </cell>
          <cell r="G1023" t="str">
            <v>RUA PITANGUI NÌ 1301 FLORESTA</v>
          </cell>
        </row>
        <row r="1024">
          <cell r="C1024">
            <v>800000800</v>
          </cell>
          <cell r="D1024" t="str">
            <v>KORPEX</v>
          </cell>
          <cell r="E1024">
            <v>50596790001160</v>
          </cell>
          <cell r="F1024" t="str">
            <v>RIO BRANCO COM PAPEIS LTDA   *</v>
          </cell>
          <cell r="G1024" t="str">
            <v>Av. Henry Ford, 2240 B:vila Prudente</v>
          </cell>
        </row>
        <row r="1025">
          <cell r="C1025">
            <v>800008921</v>
          </cell>
          <cell r="D1025" t="str">
            <v>CAPRIMAR</v>
          </cell>
          <cell r="E1025">
            <v>2936216000199</v>
          </cell>
          <cell r="F1025" t="str">
            <v>CAPRIMAR SERVICOS LTDA.</v>
          </cell>
          <cell r="G1025" t="str">
            <v>R Tupi225jardim Jurupari</v>
          </cell>
        </row>
        <row r="1026">
          <cell r="C1026">
            <v>800014580</v>
          </cell>
          <cell r="D1026" t="str">
            <v>BOMBONS LALKA I</v>
          </cell>
          <cell r="E1026">
            <v>17177544000126</v>
          </cell>
          <cell r="F1026" t="str">
            <v>BOMBONS LALKA INDUSTRIAL  LTD</v>
          </cell>
          <cell r="G1026" t="str">
            <v>Avenida Contorno1875floresta</v>
          </cell>
        </row>
        <row r="1027">
          <cell r="C1027">
            <v>800000802</v>
          </cell>
          <cell r="D1027" t="str">
            <v>ICAL IND.DE CAL</v>
          </cell>
          <cell r="E1027">
            <v>17157264000156</v>
          </cell>
          <cell r="F1027" t="str">
            <v>ICAL INDUSTRIA DE CALCINACAO</v>
          </cell>
          <cell r="G1027" t="str">
            <v>Rdv Km-06 Rodovia Mg-424sn</v>
          </cell>
        </row>
        <row r="1028">
          <cell r="C1028">
            <v>800000803</v>
          </cell>
          <cell r="D1028" t="str">
            <v>ICAL IND DE CAL</v>
          </cell>
          <cell r="E1028">
            <v>17157264000237</v>
          </cell>
          <cell r="F1028" t="str">
            <v>ICAL IND DE CALCINACAO S/A   *</v>
          </cell>
          <cell r="G1028" t="str">
            <v>Rod Mg 424 Km 6 Sao J.da Lapa F 621 1022</v>
          </cell>
        </row>
        <row r="1029">
          <cell r="C1029">
            <v>800000804</v>
          </cell>
          <cell r="D1029" t="str">
            <v>IETEC</v>
          </cell>
          <cell r="E1029">
            <v>23374705000174</v>
          </cell>
          <cell r="F1029" t="str">
            <v>INSTITUTO DE EDUCACAO TECNOLO</v>
          </cell>
          <cell r="G1029" t="str">
            <v>R Tome De Souza10651 E 2 Andasavassi</v>
          </cell>
        </row>
        <row r="1030">
          <cell r="C1030">
            <v>800000805</v>
          </cell>
          <cell r="D1030" t="str">
            <v>ATLAS RIO DE JA</v>
          </cell>
          <cell r="E1030">
            <v>60664828007340</v>
          </cell>
          <cell r="F1030" t="str">
            <v>EMPRESA DE TRANSPORTES ATLAS *</v>
          </cell>
          <cell r="G1030" t="str">
            <v>Rodovia  Washington Luiz2569vila Sao Luiz</v>
          </cell>
        </row>
        <row r="1031">
          <cell r="C1031">
            <v>800000807</v>
          </cell>
          <cell r="D1031" t="str">
            <v>MINEIRINHO</v>
          </cell>
          <cell r="E1031">
            <v>17374745000113</v>
          </cell>
          <cell r="F1031" t="str">
            <v>ADEMG - ADMINIS. DOS ESTAD.MG</v>
          </cell>
          <cell r="G1031" t="str">
            <v>Av. Antonio Abrahd Caran 1001 Pampulha</v>
          </cell>
        </row>
        <row r="1032">
          <cell r="C1032">
            <v>800000808</v>
          </cell>
          <cell r="D1032" t="str">
            <v>COLLINS</v>
          </cell>
          <cell r="E1032">
            <v>72815111000167</v>
          </cell>
          <cell r="F1032" t="str">
            <v>COLLINS DESIGN LTDA</v>
          </cell>
          <cell r="G1032" t="str">
            <v>R Das Samambaias845chacara Maravilha</v>
          </cell>
        </row>
        <row r="1033">
          <cell r="C1033">
            <v>800000809</v>
          </cell>
          <cell r="D1033" t="str">
            <v>ALPESO INDUSTRI</v>
          </cell>
          <cell r="E1033">
            <v>2995134000115</v>
          </cell>
          <cell r="F1033" t="str">
            <v>3D SYSTEMS INDUSTRIA E COMERCIO LTD</v>
          </cell>
          <cell r="G1033" t="str">
            <v>AV RIACHUELO 92</v>
          </cell>
        </row>
        <row r="1034">
          <cell r="C1034">
            <v>800000810</v>
          </cell>
          <cell r="D1034" t="str">
            <v>IMPERIO DAS FES</v>
          </cell>
          <cell r="E1034">
            <v>18727214000120</v>
          </cell>
          <cell r="F1034" t="str">
            <v>IMPERIO DAS FESTAS LTDA</v>
          </cell>
          <cell r="G1034" t="str">
            <v>Av Dom Joao Vi801palmeiras</v>
          </cell>
        </row>
        <row r="1035">
          <cell r="C1035">
            <v>800024228</v>
          </cell>
          <cell r="D1035" t="str">
            <v>MANG BET LTDA E</v>
          </cell>
          <cell r="E1035">
            <v>2812523000168</v>
          </cell>
          <cell r="F1035" t="str">
            <v>MANG BET LTDA EPP</v>
          </cell>
          <cell r="G1035" t="str">
            <v>Rod. Fernao Dias Br 381 Km 42968jardim Teresopolis</v>
          </cell>
        </row>
        <row r="1036">
          <cell r="C1036">
            <v>800000811</v>
          </cell>
          <cell r="D1036" t="str">
            <v>LOCALIZA</v>
          </cell>
          <cell r="E1036">
            <v>4289177000100</v>
          </cell>
          <cell r="F1036" t="str">
            <v>RACHID VEICULOS LTDA ME</v>
          </cell>
          <cell r="G1036" t="str">
            <v>Av Wilson Alvarenga1054loja 01carneirinhos</v>
          </cell>
        </row>
        <row r="1037">
          <cell r="C1037">
            <v>800000812</v>
          </cell>
          <cell r="D1037" t="str">
            <v>PIRES SERVICOS</v>
          </cell>
          <cell r="E1037">
            <v>57346637000747</v>
          </cell>
          <cell r="F1037" t="str">
            <v>PIRES SERVICOS GERAIS A BANCO*</v>
          </cell>
          <cell r="G1037" t="str">
            <v>R Gal Roca935sala 301tijuca</v>
          </cell>
        </row>
        <row r="1038">
          <cell r="C1038">
            <v>800014336</v>
          </cell>
          <cell r="D1038" t="str">
            <v>DU JOUR CHOCOLA</v>
          </cell>
          <cell r="E1038">
            <v>57762072000193</v>
          </cell>
          <cell r="F1038" t="str">
            <v>DU JOUR CHOCOLATE LTDA</v>
          </cell>
          <cell r="G1038" t="str">
            <v>Rua Professor Atilio Innocenti32/40itaim Bibi</v>
          </cell>
        </row>
        <row r="1039">
          <cell r="C1039">
            <v>800007963</v>
          </cell>
          <cell r="D1039" t="str">
            <v>COMERCIAL REGON</v>
          </cell>
          <cell r="E1039">
            <v>17459272000157</v>
          </cell>
          <cell r="F1039" t="str">
            <v>COMERCIAL REGON LTDA</v>
          </cell>
          <cell r="G1039" t="str">
            <v>Faz Vale Verdekm 39rodovia Mgvianopolis</v>
          </cell>
        </row>
        <row r="1040">
          <cell r="C1040">
            <v>800009341</v>
          </cell>
          <cell r="D1040" t="str">
            <v>DUMONT ABC</v>
          </cell>
          <cell r="E1040">
            <v>2612499000113</v>
          </cell>
          <cell r="F1040" t="str">
            <v>DUMONT ABC COMERCIO E DECORAC</v>
          </cell>
          <cell r="G1040" t="str">
            <v>Av Santos Dumont474centro</v>
          </cell>
        </row>
        <row r="1041">
          <cell r="C1041">
            <v>800000813</v>
          </cell>
          <cell r="D1041" t="str">
            <v>CHEFAO</v>
          </cell>
          <cell r="E1041">
            <v>71103188000141</v>
          </cell>
          <cell r="F1041" t="str">
            <v>RESTAURANTE E CHURRASCARIA CH</v>
          </cell>
          <cell r="G1041" t="str">
            <v>Rdv Br 040 Km 547snjardim Canada</v>
          </cell>
        </row>
        <row r="1042">
          <cell r="C1042">
            <v>800000814</v>
          </cell>
          <cell r="D1042" t="str">
            <v>KEKO</v>
          </cell>
          <cell r="E1042">
            <v>91013698000135</v>
          </cell>
          <cell r="F1042" t="str">
            <v>KEKO ACESSORIOS S.A</v>
          </cell>
          <cell r="G1042" t="str">
            <v>Rua Adhautt MantovaniSNLinha 80</v>
          </cell>
        </row>
        <row r="1043">
          <cell r="C1043">
            <v>800022206</v>
          </cell>
          <cell r="D1043" t="str">
            <v>INTERFILTROS IN</v>
          </cell>
          <cell r="E1043">
            <v>68466622000143</v>
          </cell>
          <cell r="F1043" t="str">
            <v>INTERFILTROS IND. COM. TEXTIL</v>
          </cell>
          <cell r="G1043" t="str">
            <v>Fabio Eduardo Ramos Esquivel2400centro</v>
          </cell>
        </row>
        <row r="1044">
          <cell r="C1044">
            <v>800000815</v>
          </cell>
          <cell r="D1044" t="str">
            <v>ESTADO DA ARTE</v>
          </cell>
          <cell r="E1044">
            <v>35793033000544</v>
          </cell>
          <cell r="F1044" t="str">
            <v>ESTADO DA ARTE INFORMATICA E *</v>
          </cell>
          <cell r="G1044" t="str">
            <v>Av Raja Gabaglia,1001salas.605luxemburgo</v>
          </cell>
        </row>
        <row r="1045">
          <cell r="C1045">
            <v>800000816</v>
          </cell>
          <cell r="D1045" t="str">
            <v>INGRAM MICRO BR</v>
          </cell>
          <cell r="E1045">
            <v>1771935000215</v>
          </cell>
          <cell r="F1045" t="str">
            <v>INGRAM MICRO BRASIL LTDA.</v>
          </cell>
          <cell r="G1045" t="str">
            <v>Av Piracema1341galpoes A-tambore</v>
          </cell>
        </row>
        <row r="1046">
          <cell r="C1046">
            <v>800013990</v>
          </cell>
          <cell r="D1046" t="str">
            <v>EDITORA ESCALA</v>
          </cell>
          <cell r="E1046">
            <v>67526301000124</v>
          </cell>
          <cell r="F1046" t="str">
            <v>EDITORA ESCALA  LTDA</v>
          </cell>
          <cell r="G1046" t="str">
            <v>Rua Professor Ida Kolb551casa Verde</v>
          </cell>
        </row>
        <row r="1047">
          <cell r="C1047">
            <v>800021258</v>
          </cell>
          <cell r="D1047" t="str">
            <v>INDUCTOHEAT IND</v>
          </cell>
          <cell r="E1047">
            <v>51223253000165</v>
          </cell>
          <cell r="F1047" t="str">
            <v>INDUCTOHEAT IND. E COMERCIO L</v>
          </cell>
          <cell r="G1047" t="str">
            <v>R.erminio De Melo, 526 Dist Indust</v>
          </cell>
        </row>
        <row r="1048">
          <cell r="C1048">
            <v>800008833</v>
          </cell>
          <cell r="D1048" t="str">
            <v>LOCALIZA</v>
          </cell>
          <cell r="E1048">
            <v>4289177000291</v>
          </cell>
          <cell r="F1048" t="str">
            <v>RACHID VEICULOS LTDA ME      *</v>
          </cell>
          <cell r="G1048" t="str">
            <v>Av Joao Pinheiro300centro</v>
          </cell>
        </row>
        <row r="1049">
          <cell r="C1049">
            <v>800000818</v>
          </cell>
          <cell r="D1049" t="str">
            <v>OXAGRIAN</v>
          </cell>
          <cell r="E1049">
            <v>13472717000188</v>
          </cell>
          <cell r="F1049" t="str">
            <v>OXAGRIAN ASSESSORIA DE COMUNI</v>
          </cell>
          <cell r="G1049" t="str">
            <v>R Aracaju118edf Aracajjardim Brasil</v>
          </cell>
        </row>
        <row r="1050">
          <cell r="C1050">
            <v>800000819</v>
          </cell>
          <cell r="D1050" t="str">
            <v>AGILENT TECHNOL I</v>
          </cell>
          <cell r="E1050">
            <v>3290250000100</v>
          </cell>
          <cell r="F1050" t="str">
            <v>AGILENT TECHNOLOGIES BRASIL L</v>
          </cell>
          <cell r="G1050" t="str">
            <v>Av. Dr. Marcos Pentead939andar 6tamore</v>
          </cell>
        </row>
        <row r="1051">
          <cell r="C1051">
            <v>800008006</v>
          </cell>
          <cell r="D1051" t="str">
            <v>VALOR ECONOMICO</v>
          </cell>
          <cell r="E1051">
            <v>3687592000150</v>
          </cell>
          <cell r="F1051" t="str">
            <v>VALOR ECONOMICO S.A</v>
          </cell>
          <cell r="G1051" t="str">
            <v>Av Francisco Matarazzo1500partejaguare</v>
          </cell>
        </row>
        <row r="1052">
          <cell r="C1052">
            <v>800000820</v>
          </cell>
          <cell r="D1052" t="str">
            <v>INDUSTECNICA EQ</v>
          </cell>
          <cell r="E1052">
            <v>51224749000153</v>
          </cell>
          <cell r="F1052" t="str">
            <v>INDUSTECNICA EQUIPAMENTOS IND</v>
          </cell>
          <cell r="G1052" t="str">
            <v>R Olivia Guedes Penteado759santo Amaro</v>
          </cell>
        </row>
        <row r="1053">
          <cell r="C1053">
            <v>800009115</v>
          </cell>
          <cell r="D1053" t="str">
            <v>METTLER TOLEDO</v>
          </cell>
          <cell r="E1053">
            <v>49372576000179</v>
          </cell>
          <cell r="F1053" t="str">
            <v>METTLER-TOLEDO IND.COM.LTDA</v>
          </cell>
          <cell r="G1053" t="str">
            <v>Av Tambore418tambore</v>
          </cell>
        </row>
        <row r="1054">
          <cell r="C1054">
            <v>800014748</v>
          </cell>
          <cell r="D1054" t="str">
            <v>IND COM PLACAS</v>
          </cell>
          <cell r="E1054">
            <v>16800492000130</v>
          </cell>
          <cell r="F1054" t="str">
            <v>INDUSTRIA E COMERCIO DE PLACA</v>
          </cell>
          <cell r="G1054" t="str">
            <v>Rua Eridiano105santa Cruz Barreiro De Cima</v>
          </cell>
        </row>
        <row r="1055">
          <cell r="C1055">
            <v>800012569</v>
          </cell>
          <cell r="D1055" t="str">
            <v>CARBOMAFRA</v>
          </cell>
          <cell r="E1055">
            <v>85128981000100</v>
          </cell>
          <cell r="F1055" t="str">
            <v>IND QUIMICAS CARBOMAFRA S A</v>
          </cell>
          <cell r="G1055" t="str">
            <v>R Wiegando Olsen2540area Sulcic</v>
          </cell>
        </row>
        <row r="1056">
          <cell r="C1056">
            <v>800000822</v>
          </cell>
          <cell r="D1056" t="str">
            <v>ROLAND BERGER</v>
          </cell>
          <cell r="E1056">
            <v>46546479000167</v>
          </cell>
          <cell r="F1056" t="str">
            <v>ROLAND BERGER STRATEGY CONSUL</v>
          </cell>
          <cell r="G1056" t="str">
            <v>AV PRESIDENTE JUSCELINO KUBITSCHEK51015 ANDARVILA NOVA CONCE</v>
          </cell>
        </row>
        <row r="1057">
          <cell r="C1057">
            <v>800000823</v>
          </cell>
          <cell r="D1057" t="str">
            <v>GATE DO BRASIL</v>
          </cell>
          <cell r="E1057">
            <v>3979800000194</v>
          </cell>
          <cell r="F1057" t="str">
            <v>GATE DO BRASIL LTDA</v>
          </cell>
          <cell r="G1057" t="str">
            <v>Av. Gov. Mario Covas Jr, 2.755</v>
          </cell>
        </row>
        <row r="1058">
          <cell r="C1058">
            <v>800013089</v>
          </cell>
          <cell r="D1058" t="str">
            <v>CARL STAHL</v>
          </cell>
          <cell r="E1058">
            <v>3473172000170</v>
          </cell>
          <cell r="F1058" t="str">
            <v>CARL STAHL ACOS CABOS E SISTE</v>
          </cell>
          <cell r="G1058" t="str">
            <v>R Silva Bueno165ipiranga</v>
          </cell>
        </row>
        <row r="1059">
          <cell r="C1059">
            <v>800007896</v>
          </cell>
          <cell r="D1059" t="str">
            <v>CLINICA DE RADI</v>
          </cell>
          <cell r="E1059">
            <v>19175561000150</v>
          </cell>
          <cell r="F1059" t="str">
            <v>CLINICA RADIOLOGICA JAVERT BA</v>
          </cell>
          <cell r="G1059" t="str">
            <v>R Rio Grande Do Norte63funcionarios</v>
          </cell>
        </row>
        <row r="1060">
          <cell r="C1060">
            <v>800008832</v>
          </cell>
          <cell r="D1060" t="str">
            <v>JA EMPREENDIMEN</v>
          </cell>
          <cell r="E1060">
            <v>3207625000117</v>
          </cell>
          <cell r="F1060" t="str">
            <v>J.A EMPREENDIMENTOS HOSPITALA</v>
          </cell>
          <cell r="G1060" t="str">
            <v>Pca Hugo Werneck537loja 3santa Efigenia</v>
          </cell>
        </row>
        <row r="1061">
          <cell r="C1061">
            <v>800000825</v>
          </cell>
          <cell r="D1061" t="str">
            <v>VEDERE</v>
          </cell>
          <cell r="E1061">
            <v>2926649000163</v>
          </cell>
          <cell r="F1061" t="str">
            <v>VEDERE INDUSTRIA OTICA LTDA</v>
          </cell>
          <cell r="G1061" t="str">
            <v>Av Prefeito Alberto Moura6400asanta Rita</v>
          </cell>
        </row>
        <row r="1062">
          <cell r="C1062">
            <v>800000826</v>
          </cell>
          <cell r="D1062" t="str">
            <v>HIPERTEC</v>
          </cell>
          <cell r="E1062">
            <v>4060456000106</v>
          </cell>
          <cell r="F1062" t="str">
            <v>HIPERTEC EQUIPAMENTOS LTDA</v>
          </cell>
          <cell r="G1062" t="str">
            <v>Rua Jeronimo Marcucci, 410 B:olhos D'agua</v>
          </cell>
        </row>
        <row r="1063">
          <cell r="C1063">
            <v>800000827</v>
          </cell>
          <cell r="D1063" t="str">
            <v>PLANAM</v>
          </cell>
          <cell r="E1063">
            <v>67859025000205</v>
          </cell>
          <cell r="F1063" t="str">
            <v>PLANAM FORROS E DIVISORIAS LT*</v>
          </cell>
          <cell r="G1063" t="str">
            <v>Av. Armando Cardoso Alves, 99 -penh</v>
          </cell>
        </row>
        <row r="1064">
          <cell r="C1064">
            <v>800009257</v>
          </cell>
          <cell r="D1064" t="str">
            <v>MAKE</v>
          </cell>
          <cell r="E1064">
            <v>1003939000172</v>
          </cell>
          <cell r="F1064" t="str">
            <v>MAKE LTDA - ME</v>
          </cell>
          <cell r="G1064" t="str">
            <v>R Rio Grande Do Sul1040loja 8santo Agostinho</v>
          </cell>
        </row>
        <row r="1065">
          <cell r="C1065">
            <v>800017166</v>
          </cell>
          <cell r="D1065" t="str">
            <v>BUFFET CRISTINA</v>
          </cell>
          <cell r="E1065">
            <v>2682112000103</v>
          </cell>
          <cell r="F1065" t="str">
            <v>BUFFET E LAZER LTDA</v>
          </cell>
          <cell r="G1065" t="str">
            <v>Rua Major Lopes, 442 B: Sao Pedro</v>
          </cell>
        </row>
        <row r="1066">
          <cell r="C1066">
            <v>800000828</v>
          </cell>
          <cell r="D1066" t="str">
            <v>SERGIO BERMUDES</v>
          </cell>
          <cell r="E1066">
            <v>35789304000164</v>
          </cell>
          <cell r="F1066" t="str">
            <v>SERGIO BERMUDES ADVOGADOS</v>
          </cell>
          <cell r="G1066" t="str">
            <v>Pca Xv De Novembro20salas 701,centro</v>
          </cell>
        </row>
        <row r="1067">
          <cell r="C1067">
            <v>800000829</v>
          </cell>
          <cell r="D1067" t="str">
            <v>IOPE INSTR.DE P</v>
          </cell>
          <cell r="E1067">
            <v>61929535000136</v>
          </cell>
          <cell r="F1067" t="str">
            <v>IOPE INSTRUMENTOS PRECISAO LT</v>
          </cell>
          <cell r="G1067" t="str">
            <v>Rua Eulalio Costa Carvalho, 99 B: Do Limao</v>
          </cell>
        </row>
        <row r="1068">
          <cell r="C1068">
            <v>800000830</v>
          </cell>
          <cell r="D1068" t="str">
            <v>W. RADY.</v>
          </cell>
          <cell r="E1068">
            <v>2466919000109</v>
          </cell>
          <cell r="F1068" t="str">
            <v>BRAR E W. RADY LTDA.</v>
          </cell>
          <cell r="G1068" t="str">
            <v>Rua Jose Lopes235macedo</v>
          </cell>
        </row>
        <row r="1069">
          <cell r="C1069">
            <v>800000831</v>
          </cell>
          <cell r="D1069" t="str">
            <v>IPOL COMERCIO</v>
          </cell>
          <cell r="E1069">
            <v>24057325000179</v>
          </cell>
          <cell r="F1069" t="str">
            <v>IPOL COMERCIO E SERVICOS LTDA</v>
          </cell>
          <cell r="G1069" t="str">
            <v>R Dos Astecas3000santa Monica</v>
          </cell>
        </row>
        <row r="1070">
          <cell r="C1070">
            <v>800000832</v>
          </cell>
          <cell r="D1070" t="str">
            <v>TELEMICRO</v>
          </cell>
          <cell r="E1070">
            <v>3781125000275</v>
          </cell>
          <cell r="F1070" t="str">
            <v>TELEEVENTOS RSVP E LOGISTICA *</v>
          </cell>
          <cell r="G1070" t="str">
            <v>Est Municipal2000centro</v>
          </cell>
        </row>
        <row r="1071">
          <cell r="C1071">
            <v>800000833</v>
          </cell>
          <cell r="D1071" t="str">
            <v>LOUDNESS</v>
          </cell>
          <cell r="E1071">
            <v>4248172000210</v>
          </cell>
          <cell r="F1071" t="str">
            <v>LOUDNESS SONORIZACAO LTDA</v>
          </cell>
          <cell r="G1071" t="str">
            <v>R Jose Pinto De Souza72centro</v>
          </cell>
        </row>
        <row r="1072">
          <cell r="C1072">
            <v>800014289</v>
          </cell>
          <cell r="D1072" t="str">
            <v>IMER DO BRASIL</v>
          </cell>
          <cell r="E1072">
            <v>35829753000199</v>
          </cell>
          <cell r="F1072" t="str">
            <v>IMER INDUSTRIAL E MERCANTIL L</v>
          </cell>
          <cell r="G1072" t="str">
            <v>Estrada Do Otaviano535turiacu</v>
          </cell>
        </row>
        <row r="1073">
          <cell r="C1073">
            <v>800018999</v>
          </cell>
          <cell r="D1073" t="str">
            <v>KAPPEN IND.DE M</v>
          </cell>
          <cell r="E1073">
            <v>2702183000112</v>
          </cell>
          <cell r="F1073" t="str">
            <v>KAPPEN IND.DE MAQUINAS LT EPP</v>
          </cell>
          <cell r="G1073" t="str">
            <v>Rod Br28015638gp 01imigrantes</v>
          </cell>
        </row>
        <row r="1074">
          <cell r="C1074">
            <v>800000835</v>
          </cell>
          <cell r="D1074" t="str">
            <v>MULTI ACTION</v>
          </cell>
          <cell r="E1074">
            <v>3824253000178</v>
          </cell>
          <cell r="F1074" t="str">
            <v>MULTI-ACTION ENTRETENIMENTOS</v>
          </cell>
          <cell r="G1074" t="str">
            <v>Av Getulio Vargas13009 Andarregiao Da Savassi</v>
          </cell>
        </row>
        <row r="1075">
          <cell r="C1075">
            <v>800007999</v>
          </cell>
          <cell r="D1075" t="str">
            <v>FRENBERG</v>
          </cell>
          <cell r="E1075">
            <v>4363112000168</v>
          </cell>
          <cell r="F1075" t="str">
            <v>FRENBERG SERVICOS S/S-ME</v>
          </cell>
          <cell r="G1075" t="str">
            <v>R Jaqueira331conj Res Mcidade Das Flores</v>
          </cell>
        </row>
        <row r="1076">
          <cell r="C1076">
            <v>800012884</v>
          </cell>
          <cell r="D1076" t="str">
            <v>FUNDACAO NACION</v>
          </cell>
          <cell r="E1076">
            <v>67145383000167</v>
          </cell>
          <cell r="F1076" t="str">
            <v>FUNDACAO NACIONAL DA QUALIDAD</v>
          </cell>
          <cell r="G1076" t="str">
            <v>Av Das Nacoes Unidas118576 And Cjbrooklin Novo</v>
          </cell>
        </row>
        <row r="1077">
          <cell r="C1077">
            <v>800000836</v>
          </cell>
          <cell r="D1077" t="str">
            <v>CONTEXTUAL SIST</v>
          </cell>
          <cell r="E1077">
            <v>4410195000107</v>
          </cell>
          <cell r="F1077" t="str">
            <v>CONTEXTUAL SISTEMAS DE COMUNI</v>
          </cell>
          <cell r="G1077" t="str">
            <v>R Doutor Jarbas Vidal Gomes30sala 606cidade Nova</v>
          </cell>
        </row>
        <row r="1078">
          <cell r="C1078">
            <v>800000837</v>
          </cell>
          <cell r="D1078" t="str">
            <v>BUSINESS SOLUT</v>
          </cell>
          <cell r="E1078">
            <v>2986955000195</v>
          </cell>
          <cell r="F1078" t="str">
            <v>BUSINESS SOLUTIONS DO BR LTDA</v>
          </cell>
          <cell r="G1078" t="str">
            <v>R. Senador Milton Campos, 175 Partv</v>
          </cell>
        </row>
        <row r="1079">
          <cell r="C1079">
            <v>800026614</v>
          </cell>
          <cell r="D1079" t="str">
            <v>SARAIVA E SICIL</v>
          </cell>
          <cell r="E1079">
            <v>61365284000104</v>
          </cell>
          <cell r="F1079" t="str">
            <v>SARAIVA E SICILIANO S/A</v>
          </cell>
          <cell r="G1079" t="str">
            <v>Henrique Schaumann2707 Andarcerqueira Cesar</v>
          </cell>
        </row>
        <row r="1080">
          <cell r="C1080">
            <v>800000838</v>
          </cell>
          <cell r="D1080" t="str">
            <v>LADO B COMUNICA</v>
          </cell>
          <cell r="E1080">
            <v>3886818000141</v>
          </cell>
          <cell r="F1080" t="str">
            <v>LADO B COMUNICACAO LTDA</v>
          </cell>
          <cell r="G1080" t="str">
            <v>R Ourissanga33floresta</v>
          </cell>
        </row>
        <row r="1081">
          <cell r="C1081">
            <v>800000839</v>
          </cell>
          <cell r="D1081" t="str">
            <v>TENACITY CO. SE</v>
          </cell>
          <cell r="E1081">
            <v>4322311000128</v>
          </cell>
          <cell r="F1081" t="str">
            <v>TENACITY CO. SERVICOS LTDA EP</v>
          </cell>
          <cell r="G1081" t="str">
            <v>Av. Bias Fortes 932, Sl 304sl 304lourdes</v>
          </cell>
        </row>
        <row r="1082">
          <cell r="C1082">
            <v>800000840</v>
          </cell>
          <cell r="D1082" t="str">
            <v>MINAS INDL.</v>
          </cell>
          <cell r="E1082">
            <v>828956000186</v>
          </cell>
          <cell r="F1082" t="str">
            <v>MINAS INDUSTRIAL FUNDO DE INV</v>
          </cell>
          <cell r="G1082" t="str">
            <v>AV BRIGADEIRO FARIA LIMA1485TORRE NORTJARDIM PAULISTANO</v>
          </cell>
        </row>
        <row r="1083">
          <cell r="C1083">
            <v>800000841</v>
          </cell>
          <cell r="D1083" t="str">
            <v>GOIAS</v>
          </cell>
          <cell r="E1083">
            <v>1665256000180</v>
          </cell>
          <cell r="F1083" t="str">
            <v>GOIAS ESPORTE CLUBE</v>
          </cell>
          <cell r="G1083" t="str">
            <v>Av 85s/nesq C/ed Psetor Bela Vista</v>
          </cell>
        </row>
        <row r="1084">
          <cell r="C1084">
            <v>800000842</v>
          </cell>
          <cell r="D1084" t="str">
            <v>PIRAMIDE</v>
          </cell>
          <cell r="E1084">
            <v>4252328000156</v>
          </cell>
          <cell r="F1084" t="str">
            <v>PIRAMIDE ESTRUTURAS MONTAVEIS</v>
          </cell>
          <cell r="G1084" t="str">
            <v>R O153jardim Piemont</v>
          </cell>
        </row>
        <row r="1085">
          <cell r="C1085">
            <v>800013012</v>
          </cell>
          <cell r="D1085" t="str">
            <v>RECREART</v>
          </cell>
          <cell r="E1085">
            <v>41815523000173</v>
          </cell>
          <cell r="F1085" t="str">
            <v>RECREART LTDA - EPP</v>
          </cell>
          <cell r="G1085" t="str">
            <v>R Itabira700-agalpaolagoinha</v>
          </cell>
        </row>
        <row r="1086">
          <cell r="C1086">
            <v>800014600</v>
          </cell>
          <cell r="D1086" t="str">
            <v>RODOVIARIO RAMO</v>
          </cell>
          <cell r="E1086">
            <v>25100223000402</v>
          </cell>
          <cell r="F1086" t="str">
            <v>RODOVIARIO RAMOS LTDA</v>
          </cell>
          <cell r="G1086" t="str">
            <v>Avenida Cristiano Machado11157vila Cloris</v>
          </cell>
        </row>
        <row r="1087">
          <cell r="C1087">
            <v>800000844</v>
          </cell>
          <cell r="D1087" t="str">
            <v>SITIOS E JARDIN</v>
          </cell>
          <cell r="E1087">
            <v>71468151000117</v>
          </cell>
          <cell r="F1087" t="str">
            <v>SITIOS E JARDINS LTDA-ME</v>
          </cell>
          <cell r="G1087" t="str">
            <v>Rua Jose Laporte Neto, 23 Estoril</v>
          </cell>
        </row>
        <row r="1088">
          <cell r="C1088">
            <v>800000845</v>
          </cell>
          <cell r="D1088" t="str">
            <v>FOCO EVENTOS</v>
          </cell>
          <cell r="E1088">
            <v>3579721000196</v>
          </cell>
          <cell r="F1088" t="str">
            <v>FOCO ORGANIZACAO DE EVENTOS L</v>
          </cell>
          <cell r="G1088" t="str">
            <v>R Albita131sala 315cruzeiro</v>
          </cell>
        </row>
        <row r="1089">
          <cell r="C1089">
            <v>800000846</v>
          </cell>
          <cell r="D1089" t="str">
            <v>ELETRODUR</v>
          </cell>
          <cell r="E1089">
            <v>54001862000168</v>
          </cell>
          <cell r="F1089" t="str">
            <v>ELETRODUR EQUIPAMENTOS DE SOL</v>
          </cell>
          <cell r="G1089" t="str">
            <v>R Das Industrias150nucleo Itaim</v>
          </cell>
        </row>
        <row r="1090">
          <cell r="C1090">
            <v>800000847</v>
          </cell>
          <cell r="D1090" t="str">
            <v>LABORANALISE</v>
          </cell>
          <cell r="E1090">
            <v>19780519000168</v>
          </cell>
          <cell r="F1090" t="str">
            <v>LABORANALISE LTDA</v>
          </cell>
          <cell r="G1090" t="str">
            <v>R Fernando Lanza40sala N.101centro</v>
          </cell>
        </row>
        <row r="1091">
          <cell r="C1091">
            <v>800000848</v>
          </cell>
          <cell r="D1091" t="str">
            <v>TARANTO</v>
          </cell>
          <cell r="E1091">
            <v>2156423000120</v>
          </cell>
          <cell r="F1091" t="str">
            <v>TARANTO COMERCIAL IMPORTADORA</v>
          </cell>
          <cell r="G1091" t="str">
            <v>R JAIR AFONSO INACIO820JARDIM SANTO ELIAS</v>
          </cell>
        </row>
        <row r="1092">
          <cell r="C1092">
            <v>800000849</v>
          </cell>
          <cell r="D1092" t="str">
            <v>FORMULA 1</v>
          </cell>
          <cell r="E1092">
            <v>67565143000111</v>
          </cell>
          <cell r="F1092" t="str">
            <v>FORMULA I DISTRIBUIDORA DE PE</v>
          </cell>
          <cell r="G1092" t="str">
            <v>Av Berna136vl Friburgo</v>
          </cell>
        </row>
        <row r="1093">
          <cell r="C1093">
            <v>800000850</v>
          </cell>
          <cell r="D1093" t="str">
            <v>CHURRASCARIA</v>
          </cell>
          <cell r="E1093">
            <v>4315827000145</v>
          </cell>
          <cell r="F1093" t="str">
            <v>NAIR GALVAO DE OLIVEIRA</v>
          </cell>
          <cell r="G1093" t="str">
            <v>R Gustavo Capanema47centro</v>
          </cell>
        </row>
        <row r="1094">
          <cell r="C1094">
            <v>800008109</v>
          </cell>
          <cell r="D1094" t="str">
            <v>MARCA LASER</v>
          </cell>
          <cell r="E1094">
            <v>2209780000100</v>
          </cell>
          <cell r="F1094" t="str">
            <v>MARCA LASER INDUSTRIA E COMER</v>
          </cell>
          <cell r="G1094" t="str">
            <v>Av Maringa710vl Emiliano Perneta</v>
          </cell>
        </row>
        <row r="1095">
          <cell r="C1095">
            <v>800000851</v>
          </cell>
          <cell r="D1095" t="str">
            <v>CH</v>
          </cell>
          <cell r="E1095">
            <v>3717276000183</v>
          </cell>
          <cell r="F1095" t="str">
            <v>CH TECNOLOGIA LTDA</v>
          </cell>
          <cell r="G1095" t="str">
            <v>R Seritinga46a, Bipiranga</v>
          </cell>
        </row>
        <row r="1096">
          <cell r="C1096">
            <v>800000852</v>
          </cell>
          <cell r="D1096" t="str">
            <v>CASABLANCA</v>
          </cell>
          <cell r="E1096">
            <v>553702000100</v>
          </cell>
          <cell r="F1096" t="str">
            <v>CASABLANCA COMUNICACAO E MARK</v>
          </cell>
          <cell r="G1096" t="str">
            <v>Av Brasil166610 Andarfuncionarios</v>
          </cell>
        </row>
        <row r="1097">
          <cell r="C1097">
            <v>800000853</v>
          </cell>
          <cell r="D1097" t="str">
            <v>PLANEX</v>
          </cell>
          <cell r="E1097">
            <v>33049560000190</v>
          </cell>
          <cell r="F1097" t="str">
            <v>PLANEX ENGENHARIA LTDA</v>
          </cell>
          <cell r="G1097" t="str">
            <v>R Mexico41grupo 1901centro</v>
          </cell>
        </row>
        <row r="1098">
          <cell r="C1098">
            <v>800014022</v>
          </cell>
          <cell r="D1098" t="str">
            <v>ABRH</v>
          </cell>
          <cell r="E1098">
            <v>43456425000112</v>
          </cell>
          <cell r="F1098" t="str">
            <v>ASSOCIACAO BRASILEIRA DE RECU</v>
          </cell>
          <cell r="G1098" t="str">
            <v>R Gal Jardim770higienopolis</v>
          </cell>
        </row>
        <row r="1099">
          <cell r="C1099">
            <v>800000854</v>
          </cell>
          <cell r="D1099" t="str">
            <v>SCHNEIDER</v>
          </cell>
          <cell r="E1099">
            <v>82743287001267</v>
          </cell>
          <cell r="F1099" t="str">
            <v>SCHNEIDER ELECTRIC BRASIL LTD*</v>
          </cell>
          <cell r="G1099" t="str">
            <v>Est Municipal Noriko Hamada180lambari</v>
          </cell>
        </row>
        <row r="1100">
          <cell r="C1100">
            <v>800000855</v>
          </cell>
          <cell r="D1100" t="str">
            <v>CAPUTO</v>
          </cell>
          <cell r="E1100">
            <v>25437021000108</v>
          </cell>
          <cell r="F1100" t="str">
            <v>GESSI DE FREITAS DUARTE CAPUT</v>
          </cell>
          <cell r="G1100" t="str">
            <v>Av Bandeirantes835vila Recreio</v>
          </cell>
        </row>
        <row r="1101">
          <cell r="C1101">
            <v>800000856</v>
          </cell>
          <cell r="D1101" t="str">
            <v>CETEM</v>
          </cell>
          <cell r="E1101">
            <v>3773700001189</v>
          </cell>
          <cell r="F1101" t="str">
            <v>SERVICO NACIONAL DE APRENDIZA</v>
          </cell>
          <cell r="G1101" t="str">
            <v>Av Amazonas55centro</v>
          </cell>
        </row>
        <row r="1102">
          <cell r="C1102">
            <v>800000857</v>
          </cell>
          <cell r="D1102" t="str">
            <v>AUTOMARCAS</v>
          </cell>
          <cell r="E1102">
            <v>64999402000124</v>
          </cell>
          <cell r="F1102" t="str">
            <v>AUTOMARCAS COMERCIAL LTDA</v>
          </cell>
          <cell r="G1102" t="str">
            <v>Rua Saldanha Marinho, 1024 B:vila Flores</v>
          </cell>
        </row>
        <row r="1103">
          <cell r="C1103">
            <v>800000859</v>
          </cell>
          <cell r="D1103" t="str">
            <v>BOM GOSTO</v>
          </cell>
          <cell r="E1103">
            <v>2243441000140</v>
          </cell>
          <cell r="F1103" t="str">
            <v>BOM GOSTO BUFFET LTDA</v>
          </cell>
          <cell r="G1103" t="str">
            <v>Av Dallas 60 Anexo B Sao Cristovao</v>
          </cell>
        </row>
        <row r="1104">
          <cell r="C1104">
            <v>800025730</v>
          </cell>
          <cell r="D1104" t="str">
            <v>KYOCERA YASCHIC</v>
          </cell>
          <cell r="E1104">
            <v>46553863000197</v>
          </cell>
          <cell r="F1104" t="str">
            <v>KYOCERA YASCHICA IND.COM.LTDA</v>
          </cell>
          <cell r="G1104" t="str">
            <v>R Yashica65jardim Bela Vista</v>
          </cell>
        </row>
        <row r="1105">
          <cell r="C1105">
            <v>800000861</v>
          </cell>
          <cell r="D1105" t="str">
            <v>MUNDO DA RESINA</v>
          </cell>
          <cell r="E1105">
            <v>329691000171</v>
          </cell>
          <cell r="F1105" t="str">
            <v>MUNDO DA RESINA E FRIBAS LTDA</v>
          </cell>
          <cell r="G1105" t="str">
            <v>R Violeta De Melo525inconfidencia</v>
          </cell>
        </row>
        <row r="1106">
          <cell r="C1106">
            <v>800000862</v>
          </cell>
          <cell r="D1106" t="str">
            <v>TAPECARIA JAEDI</v>
          </cell>
          <cell r="E1106">
            <v>1884993000174</v>
          </cell>
          <cell r="F1106" t="str">
            <v>TAPECARIA JAEDI DE ME.LTDA-EP</v>
          </cell>
          <cell r="G1106" t="str">
            <v>Av 24 De Outubro2253centro</v>
          </cell>
        </row>
        <row r="1107">
          <cell r="C1107">
            <v>800000863</v>
          </cell>
          <cell r="D1107" t="str">
            <v>RDH</v>
          </cell>
          <cell r="E1107">
            <v>4221249000188</v>
          </cell>
          <cell r="F1107" t="str">
            <v>RDH COMUNICACAO E PROMOCAO LT</v>
          </cell>
          <cell r="G1107" t="str">
            <v>R Francisco Jonas Santana36btirol Iii</v>
          </cell>
        </row>
        <row r="1108">
          <cell r="C1108">
            <v>800000864</v>
          </cell>
          <cell r="D1108" t="str">
            <v>VS WEB</v>
          </cell>
          <cell r="E1108">
            <v>3894143000182</v>
          </cell>
          <cell r="F1108" t="str">
            <v>V S - WEB MARKETING LTDA</v>
          </cell>
          <cell r="G1108" t="str">
            <v>R Maria Amelia Tupinamba60apto 202jardim Da Cidade</v>
          </cell>
        </row>
        <row r="1109">
          <cell r="C1109">
            <v>800000866</v>
          </cell>
          <cell r="D1109" t="str">
            <v>ART WORK</v>
          </cell>
          <cell r="E1109">
            <v>752643000191</v>
          </cell>
          <cell r="F1109" t="str">
            <v>ARTE EM IMPRESSAO DIGITAL LTD</v>
          </cell>
          <cell r="G1109" t="str">
            <v>R Viana Do Castelo275sao Francisco</v>
          </cell>
        </row>
        <row r="1110">
          <cell r="C1110">
            <v>800000867</v>
          </cell>
          <cell r="D1110" t="str">
            <v>IMPOR 2000</v>
          </cell>
          <cell r="E1110">
            <v>66472960000162</v>
          </cell>
          <cell r="F1110" t="str">
            <v>IMPOR 2000 LTDA</v>
          </cell>
          <cell r="G1110" t="str">
            <v>Av Barao Homem De Melo1909lojajardim America</v>
          </cell>
        </row>
        <row r="1111">
          <cell r="C1111">
            <v>800000868</v>
          </cell>
          <cell r="D1111" t="str">
            <v>KAROLY SZABO</v>
          </cell>
          <cell r="E1111">
            <v>47902390000159</v>
          </cell>
          <cell r="F1111" t="str">
            <v>KAROLY SZABO E FILHOS INDUSTR</v>
          </cell>
          <cell r="G1111" t="str">
            <v>R Joao Elias Calache23jardim Prudencia</v>
          </cell>
        </row>
        <row r="1112">
          <cell r="C1112">
            <v>800000870</v>
          </cell>
          <cell r="D1112" t="str">
            <v>PLACAS LEO</v>
          </cell>
          <cell r="E1112">
            <v>927216000105</v>
          </cell>
          <cell r="F1112" t="str">
            <v>AW PRESTACAO DE SERVICOS LTDA</v>
          </cell>
          <cell r="G1112" t="str">
            <v>ALAMEDA CHICO MENDES, 200-DISTRITO INDUSTRIAL DO JATOBA</v>
          </cell>
        </row>
        <row r="1113">
          <cell r="C1113">
            <v>800000871</v>
          </cell>
          <cell r="D1113" t="str">
            <v>CREME</v>
          </cell>
          <cell r="E1113">
            <v>4535564000180</v>
          </cell>
          <cell r="F1113" t="str">
            <v>CREME CONST.REF.EQUIP.MEC.LTD</v>
          </cell>
          <cell r="G1113" t="str">
            <v>Rua Joaquim Jose, 999 Bairro Fonte Grande</v>
          </cell>
        </row>
        <row r="1114">
          <cell r="C1114">
            <v>800018545</v>
          </cell>
          <cell r="D1114" t="str">
            <v>HONDA</v>
          </cell>
          <cell r="E1114">
            <v>1192333000122</v>
          </cell>
          <cell r="F1114" t="str">
            <v>HONDA AUTOMOVEIS DO BRASIL LT</v>
          </cell>
          <cell r="G1114" t="str">
            <v>ESTRADA MUNICIPAL VALENCIO CALEGARI77703 PRED 6ANOVA VENEZA</v>
          </cell>
        </row>
        <row r="1115">
          <cell r="C1115">
            <v>800000872</v>
          </cell>
          <cell r="D1115" t="str">
            <v>ERNST &amp; YOUNG</v>
          </cell>
          <cell r="E1115">
            <v>38887584001022</v>
          </cell>
          <cell r="F1115" t="str">
            <v>ERNST E YOUNG SERVICOS TRIBUT</v>
          </cell>
          <cell r="G1115" t="str">
            <v>R Paraiba100010 Andar Psavassi</v>
          </cell>
        </row>
        <row r="1116">
          <cell r="C1116">
            <v>800000873</v>
          </cell>
          <cell r="D1116" t="str">
            <v>YORK</v>
          </cell>
          <cell r="E1116">
            <v>1092686001394</v>
          </cell>
          <cell r="F1116" t="str">
            <v>YORK INTERNATIONAL LTDA.</v>
          </cell>
          <cell r="G1116" t="str">
            <v>R Joao Antonio Cardoso152ouro Preto</v>
          </cell>
        </row>
        <row r="1117">
          <cell r="C1117">
            <v>800009066</v>
          </cell>
          <cell r="D1117" t="str">
            <v>SERVMED</v>
          </cell>
          <cell r="E1117">
            <v>3429457000104</v>
          </cell>
          <cell r="F1117" t="str">
            <v>SERVMED ANALITICA LTDA -EPP</v>
          </cell>
          <cell r="G1117" t="str">
            <v>R Taguapaca57terreocampo Grande</v>
          </cell>
        </row>
        <row r="1118">
          <cell r="C1118">
            <v>800000874</v>
          </cell>
          <cell r="D1118" t="str">
            <v>JESSE MELQUIZED</v>
          </cell>
          <cell r="E1118">
            <v>4331506000134</v>
          </cell>
          <cell r="F1118" t="str">
            <v>JESSE MELQUIZEDEQUE MARQUES D</v>
          </cell>
          <cell r="G1118" t="str">
            <v>Pca Tiradentes29centro</v>
          </cell>
        </row>
        <row r="1119">
          <cell r="C1119">
            <v>800019144</v>
          </cell>
          <cell r="D1119" t="str">
            <v>HONDA</v>
          </cell>
          <cell r="E1119">
            <v>1192333000203</v>
          </cell>
          <cell r="F1119" t="str">
            <v>HONDA AUTOMOVEIS DO BRASIL LT*</v>
          </cell>
          <cell r="G1119" t="str">
            <v>Rua Sena Madureira, 1500-3.and.-b:clementino</v>
          </cell>
        </row>
        <row r="1120">
          <cell r="C1120">
            <v>800012373</v>
          </cell>
          <cell r="D1120" t="str">
            <v>CREA MG</v>
          </cell>
          <cell r="E1120">
            <v>17254509000163</v>
          </cell>
          <cell r="F1120" t="str">
            <v>CONSELHO REGIONAL DE ENGENHAR</v>
          </cell>
          <cell r="G1120" t="str">
            <v>Av Alvares Cabral1600santo Agostinho</v>
          </cell>
        </row>
        <row r="1121">
          <cell r="C1121">
            <v>800000878</v>
          </cell>
          <cell r="D1121" t="str">
            <v>ASS. BR DE NORM</v>
          </cell>
          <cell r="E1121">
            <v>33402892000297</v>
          </cell>
          <cell r="F1121" t="str">
            <v>ASS. BR DE NORMAS TECNICAS AB</v>
          </cell>
          <cell r="G1121" t="str">
            <v>Rua Minas Gerais 190higienopolis</v>
          </cell>
        </row>
        <row r="1122">
          <cell r="C1122">
            <v>800000879</v>
          </cell>
          <cell r="D1122" t="str">
            <v>BRASFRAM</v>
          </cell>
          <cell r="E1122">
            <v>46962650000119</v>
          </cell>
          <cell r="F1122" t="str">
            <v>BRASFAM COM IND ADMINIST LTDA</v>
          </cell>
          <cell r="G1122" t="str">
            <v>Rua Pedro Goncalves Vitali, 698 B: Jd Bom Vieira</v>
          </cell>
        </row>
        <row r="1123">
          <cell r="C1123">
            <v>800000880</v>
          </cell>
          <cell r="D1123" t="str">
            <v>MAGALHAES NERY</v>
          </cell>
          <cell r="E1123">
            <v>4548425000190</v>
          </cell>
          <cell r="F1123" t="str">
            <v>MAGALHAES NERY E DIAS ADVOCAC</v>
          </cell>
          <cell r="G1123" t="str">
            <v>Rua  Armando Penteado304pacaembu</v>
          </cell>
        </row>
        <row r="1124">
          <cell r="C1124">
            <v>800000881</v>
          </cell>
          <cell r="D1124" t="str">
            <v>BITZER</v>
          </cell>
          <cell r="E1124">
            <v>68870997000174</v>
          </cell>
          <cell r="F1124" t="str">
            <v>BITZER COMPRESSORES LTDA</v>
          </cell>
          <cell r="G1124" t="str">
            <v>Av Joao Paulo Ablas777jardim Da Gloria</v>
          </cell>
        </row>
        <row r="1125">
          <cell r="C1125">
            <v>800007875</v>
          </cell>
          <cell r="D1125" t="str">
            <v>SOFITEL ACCOR H</v>
          </cell>
          <cell r="E1125">
            <v>53355004000310</v>
          </cell>
          <cell r="F1125" t="str">
            <v>SOFITEL ACCOR HOTEL &amp; RESORTS</v>
          </cell>
          <cell r="G1125" t="str">
            <v>Rua Sena Madureira 1355</v>
          </cell>
        </row>
        <row r="1126">
          <cell r="C1126">
            <v>800000884</v>
          </cell>
          <cell r="D1126" t="str">
            <v>SO NOTEBOOK</v>
          </cell>
          <cell r="E1126">
            <v>71281034000140</v>
          </cell>
          <cell r="F1126" t="str">
            <v>US SHOP COMERCIO E SERVICOS L</v>
          </cell>
          <cell r="G1126" t="str">
            <v>Av. Bias Fortes, 91 B -b:lourdes</v>
          </cell>
        </row>
        <row r="1127">
          <cell r="C1127">
            <v>800000885</v>
          </cell>
          <cell r="D1127" t="str">
            <v>BRASILTON</v>
          </cell>
          <cell r="E1127">
            <v>4833448000228</v>
          </cell>
          <cell r="F1127" t="str">
            <v>BRASILTON BELEM HOTEIS E TURI</v>
          </cell>
          <cell r="G1127" t="str">
            <v>Av Presidente Vargas882comercial</v>
          </cell>
        </row>
        <row r="1128">
          <cell r="C1128">
            <v>800007912</v>
          </cell>
          <cell r="D1128" t="str">
            <v>DEVILLE PORTO A</v>
          </cell>
          <cell r="E1128">
            <v>81071623000408</v>
          </cell>
          <cell r="F1128" t="str">
            <v>HOTEL DEVILLE GUARULHOS LTDA</v>
          </cell>
          <cell r="G1128" t="str">
            <v>Av Dos Estados1.909bairro Anchieta</v>
          </cell>
        </row>
        <row r="1129">
          <cell r="C1129">
            <v>800009003</v>
          </cell>
          <cell r="D1129" t="str">
            <v>LABEL ARTES</v>
          </cell>
          <cell r="E1129">
            <v>42800698000170</v>
          </cell>
          <cell r="F1129" t="str">
            <v>LABEL ARTES GRAFICAS LTDA</v>
          </cell>
          <cell r="G1129" t="str">
            <v>R Alipio De Melo161minas Gerais</v>
          </cell>
        </row>
        <row r="1130">
          <cell r="C1130">
            <v>800000889</v>
          </cell>
          <cell r="D1130" t="str">
            <v>METALZUL IND ME</v>
          </cell>
          <cell r="E1130">
            <v>62689864000110</v>
          </cell>
          <cell r="F1130" t="str">
            <v>METALZUL IND METALURGICA E CO</v>
          </cell>
          <cell r="G1130" t="str">
            <v>Avenida Das Belezas751vila Das Belezas</v>
          </cell>
        </row>
        <row r="1131">
          <cell r="C1131">
            <v>800000890</v>
          </cell>
          <cell r="D1131" t="str">
            <v>VERBA LEGIS</v>
          </cell>
          <cell r="E1131">
            <v>1279642000134</v>
          </cell>
          <cell r="F1131" t="str">
            <v>VERBA LEGIS INFORMADOR JURIDI</v>
          </cell>
          <cell r="G1131" t="str">
            <v>R Guajajaras2118casa 4 Funbarro Preto</v>
          </cell>
        </row>
        <row r="1132">
          <cell r="C1132">
            <v>800000891</v>
          </cell>
          <cell r="D1132" t="str">
            <v>CASTRO HOTEIS E</v>
          </cell>
          <cell r="E1132">
            <v>2839603000107</v>
          </cell>
          <cell r="F1132" t="str">
            <v>CASTRO HOTEIS E TURISMO LTDA</v>
          </cell>
          <cell r="G1132" t="str">
            <v>Av Republica Do Libano1520setor Oeste</v>
          </cell>
        </row>
        <row r="1133">
          <cell r="C1133">
            <v>800000892</v>
          </cell>
          <cell r="D1133" t="str">
            <v>SENIOR</v>
          </cell>
          <cell r="E1133">
            <v>4390448000110</v>
          </cell>
          <cell r="F1133" t="str">
            <v>SENIOR SIST.EM SEGURANCA LTDA</v>
          </cell>
          <cell r="G1133" t="str">
            <v>R Luiz Sachtleben 115 Sl03</v>
          </cell>
        </row>
        <row r="1134">
          <cell r="C1134">
            <v>800000895</v>
          </cell>
          <cell r="D1134" t="str">
            <v>SERPROS</v>
          </cell>
          <cell r="E1134">
            <v>29738952000199</v>
          </cell>
          <cell r="F1134" t="str">
            <v>SERPROS FUNDO MULTIPATROCINAD</v>
          </cell>
          <cell r="G1134" t="str">
            <v>R Fernandes Guimaraes35botafogo</v>
          </cell>
        </row>
        <row r="1135">
          <cell r="C1135">
            <v>800014766</v>
          </cell>
          <cell r="D1135" t="str">
            <v>SALES E ALANE C</v>
          </cell>
          <cell r="E1135">
            <v>3430955000177</v>
          </cell>
          <cell r="F1135" t="str">
            <v>SALES E ALANE COMERCIO LTDA E</v>
          </cell>
          <cell r="G1135" t="str">
            <v>Rodovia Br 040 Km 545s/nmutucaestancia Serana</v>
          </cell>
        </row>
        <row r="1136">
          <cell r="C1136">
            <v>800013775</v>
          </cell>
          <cell r="D1136" t="str">
            <v>INDUSTRIAL SENA</v>
          </cell>
          <cell r="E1136">
            <v>33564543000190</v>
          </cell>
          <cell r="F1136" t="str">
            <v>SERVICO NACIONAL DE APRENDIZA*</v>
          </cell>
          <cell r="G1136" t="str">
            <v>St Bancarios Nortes/nq.1, Bl.csbn</v>
          </cell>
        </row>
        <row r="1137">
          <cell r="C1137">
            <v>800000897</v>
          </cell>
          <cell r="D1137" t="str">
            <v>FREE SPACE</v>
          </cell>
          <cell r="E1137">
            <v>4343817000113</v>
          </cell>
          <cell r="F1137" t="str">
            <v>F.S. PROMOCOES E EVENTOS MERC</v>
          </cell>
          <cell r="G1137" t="str">
            <v>R Antonio Carlos38box 1903centro</v>
          </cell>
        </row>
        <row r="1138">
          <cell r="C1138">
            <v>800018834</v>
          </cell>
          <cell r="D1138" t="str">
            <v>ELETRONEUROMIOG</v>
          </cell>
          <cell r="E1138">
            <v>76053000196</v>
          </cell>
          <cell r="F1138" t="str">
            <v>ELETRONEUROMIOGRAFIA MANOEL V</v>
          </cell>
          <cell r="G1138" t="str">
            <v>Rua Tenente Brito Melo1365cj 601 Abbarro Preto</v>
          </cell>
        </row>
        <row r="1139">
          <cell r="C1139">
            <v>800000899</v>
          </cell>
          <cell r="D1139" t="str">
            <v>GETTY IMAGES</v>
          </cell>
          <cell r="E1139">
            <v>2195059000108</v>
          </cell>
          <cell r="F1139" t="str">
            <v>GETTY IMAGES DO BRASIL LTDA  *</v>
          </cell>
          <cell r="G1139" t="str">
            <v>Av Nacoes Unidas4777cj 15 Aalto De Pinheiros</v>
          </cell>
        </row>
        <row r="1140">
          <cell r="C1140">
            <v>800000900</v>
          </cell>
          <cell r="D1140" t="str">
            <v>CEMEDI</v>
          </cell>
          <cell r="E1140">
            <v>21610928000168</v>
          </cell>
          <cell r="F1140" t="str">
            <v>CEMEDI CENTRO DE MEDICINA DIA</v>
          </cell>
          <cell r="G1140" t="str">
            <v>R Antonio Olinto27centro</v>
          </cell>
        </row>
        <row r="1141">
          <cell r="C1141">
            <v>800008221</v>
          </cell>
          <cell r="D1141" t="str">
            <v>DIAMANTUR DIAMA</v>
          </cell>
          <cell r="E1141">
            <v>23187396000123</v>
          </cell>
          <cell r="F1141" t="str">
            <v>DIAMANTUR DIAMANTINA TURISMO</v>
          </cell>
          <cell r="G1141" t="str">
            <v>Av Da Saudade265</v>
          </cell>
        </row>
        <row r="1142">
          <cell r="C1142">
            <v>800008210</v>
          </cell>
          <cell r="D1142" t="str">
            <v>FAM SIGN</v>
          </cell>
          <cell r="E1142">
            <v>2733611000174</v>
          </cell>
          <cell r="F1142" t="str">
            <v>FAM SIGN E PLASTICOS LTDA</v>
          </cell>
          <cell r="G1142" t="str">
            <v>R Conselheiro Rocha375lojafloresta</v>
          </cell>
        </row>
        <row r="1143">
          <cell r="C1143">
            <v>800000901</v>
          </cell>
          <cell r="D1143" t="str">
            <v>LOJA ELETRICA L</v>
          </cell>
          <cell r="E1143">
            <v>17155342000183</v>
          </cell>
          <cell r="F1143" t="str">
            <v>LOJA ELETRICA LIMITADA       *</v>
          </cell>
          <cell r="G1143" t="str">
            <v>Av Santos Dumont 402centro</v>
          </cell>
        </row>
        <row r="1144">
          <cell r="C1144">
            <v>800027651</v>
          </cell>
          <cell r="D1144" t="str">
            <v>LOJA ELETRICA L</v>
          </cell>
          <cell r="E1144">
            <v>17155342000426</v>
          </cell>
          <cell r="F1144" t="str">
            <v>LOJA ELETRICA LIMITADA       *</v>
          </cell>
          <cell r="G1144" t="str">
            <v>Av. Pedro Ii3703padre Eustaquio</v>
          </cell>
        </row>
        <row r="1145">
          <cell r="C1145">
            <v>800000902</v>
          </cell>
          <cell r="D1145" t="str">
            <v>RICARDO ELETRO</v>
          </cell>
          <cell r="E1145">
            <v>64282601004457</v>
          </cell>
          <cell r="F1145" t="str">
            <v>RICARDO ELETRO DIVINOPOLIS LT*</v>
          </cell>
          <cell r="G1145" t="str">
            <v>R Hum60fazenda Confisco</v>
          </cell>
        </row>
        <row r="1146">
          <cell r="C1146">
            <v>800013078</v>
          </cell>
          <cell r="D1146" t="str">
            <v>TRENCH ROSI E W</v>
          </cell>
          <cell r="E1146">
            <v>61576369000131</v>
          </cell>
          <cell r="F1146" t="str">
            <v>TRENCH ROSSI E WATANABE ADVOG</v>
          </cell>
          <cell r="G1146" t="str">
            <v>Av Dr. Chucri Zaidan9207, 8, 13,vila Cordeiro</v>
          </cell>
        </row>
        <row r="1147">
          <cell r="C1147">
            <v>800007874</v>
          </cell>
          <cell r="D1147" t="str">
            <v>MAXIMO PRODUCOE</v>
          </cell>
          <cell r="E1147">
            <v>4505768000178</v>
          </cell>
          <cell r="F1147" t="str">
            <v>MAXIMO PRODUCOES ARTISTICAS L</v>
          </cell>
          <cell r="G1147" t="str">
            <v>Av. Amazonas, 135-sala 317-b:centro</v>
          </cell>
        </row>
        <row r="1148">
          <cell r="C1148">
            <v>800009716</v>
          </cell>
          <cell r="D1148" t="str">
            <v>FUNDACAO MEM TR</v>
          </cell>
          <cell r="E1148">
            <v>3636594000110</v>
          </cell>
          <cell r="F1148" t="str">
            <v>FUNDACAO MEMORIA DOS TRANSPOR</v>
          </cell>
          <cell r="G1148" t="str">
            <v>SGO/NORTE, QUADRA 01S/NLOTE 205SETORES COMPLEMENTAR</v>
          </cell>
        </row>
        <row r="1149">
          <cell r="C1149">
            <v>800000905</v>
          </cell>
          <cell r="D1149" t="str">
            <v>TELEMAR</v>
          </cell>
          <cell r="E1149">
            <v>33000118000330</v>
          </cell>
          <cell r="F1149" t="str">
            <v>TELEMAR NORTE LESTE S/A</v>
          </cell>
          <cell r="G1149" t="str">
            <v>Av Afonso Pena40018 Andarserra</v>
          </cell>
        </row>
        <row r="1150">
          <cell r="C1150">
            <v>800000906</v>
          </cell>
          <cell r="D1150" t="str">
            <v>ISS SERVISYSTEM</v>
          </cell>
          <cell r="E1150">
            <v>43709799000950</v>
          </cell>
          <cell r="F1150" t="str">
            <v>ISS SERVISYSTEM DO BRASIL LTD</v>
          </cell>
          <cell r="G1150" t="str">
            <v>Av Marechal Floriano Peixoto6.003vila Hauer</v>
          </cell>
        </row>
        <row r="1151">
          <cell r="C1151">
            <v>800000907</v>
          </cell>
          <cell r="D1151" t="str">
            <v>GOUVEA &amp; EICHEL</v>
          </cell>
          <cell r="E1151">
            <v>712400000120</v>
          </cell>
          <cell r="F1151" t="str">
            <v>GOUVEA E EICHLER LTDA</v>
          </cell>
          <cell r="G1151" t="str">
            <v>SC/NORTE QUADRA 02 BLOCO D ENTRADA AS/NSALAS 625ASA NORTE</v>
          </cell>
        </row>
        <row r="1152">
          <cell r="C1152">
            <v>800000908</v>
          </cell>
          <cell r="D1152" t="str">
            <v>SENAI MG LABORA</v>
          </cell>
          <cell r="E1152">
            <v>3773700000964</v>
          </cell>
          <cell r="F1152" t="str">
            <v>SERVICO NACIONAL DE APREND IN*</v>
          </cell>
          <cell r="G1152" t="str">
            <v>RUA DOUTOR JOSE AMERICO CANCADO BAHIA75CIDADE INDUSTRIAL</v>
          </cell>
        </row>
        <row r="1153">
          <cell r="C1153">
            <v>800008078</v>
          </cell>
          <cell r="D1153" t="str">
            <v>PSICO</v>
          </cell>
          <cell r="E1153">
            <v>61749503000159</v>
          </cell>
          <cell r="F1153" t="str">
            <v>PSICO - SERVICOS DE PSICOLOGI</v>
          </cell>
          <cell r="G1153" t="str">
            <v>R Marconi347 Andar -centro</v>
          </cell>
        </row>
        <row r="1154">
          <cell r="C1154">
            <v>800000909</v>
          </cell>
          <cell r="D1154" t="str">
            <v>LTDA</v>
          </cell>
          <cell r="E1154">
            <v>998158000100</v>
          </cell>
          <cell r="F1154" t="str">
            <v>LUMINI FOTOGRAFIA PROFISSIONA</v>
          </cell>
          <cell r="G1154" t="str">
            <v>R Parentis321santa Lucia</v>
          </cell>
        </row>
        <row r="1155">
          <cell r="C1155">
            <v>800000912</v>
          </cell>
          <cell r="D1155" t="str">
            <v>CALESITA INDUST</v>
          </cell>
          <cell r="E1155">
            <v>202187000106</v>
          </cell>
          <cell r="F1155" t="str">
            <v>CALESITA INDUSTRIA DE BRINQ.L</v>
          </cell>
          <cell r="G1155" t="str">
            <v>R Hermann Guenther525ribeirao Clara</v>
          </cell>
        </row>
        <row r="1156">
          <cell r="C1156">
            <v>800000917</v>
          </cell>
          <cell r="D1156" t="str">
            <v>EDITORA GLOBO</v>
          </cell>
          <cell r="E1156">
            <v>4067191000160</v>
          </cell>
          <cell r="F1156" t="str">
            <v>EDITORA GLOBO S/A</v>
          </cell>
          <cell r="G1156" t="str">
            <v>Av Jaguare1485jaguare</v>
          </cell>
        </row>
        <row r="1157">
          <cell r="C1157">
            <v>800000920</v>
          </cell>
          <cell r="D1157" t="str">
            <v>SADIA</v>
          </cell>
          <cell r="E1157">
            <v>20730099000275</v>
          </cell>
          <cell r="F1157" t="str">
            <v>SADIA S A                    *</v>
          </cell>
          <cell r="G1157" t="str">
            <v>Rua  Das Canarias223jardim Atlantico</v>
          </cell>
        </row>
        <row r="1158">
          <cell r="C1158">
            <v>800007955</v>
          </cell>
          <cell r="D1158" t="str">
            <v>MOTORMAX</v>
          </cell>
          <cell r="E1158">
            <v>4198596000137</v>
          </cell>
          <cell r="F1158" t="str">
            <v>MOTORMAX 2000 PRODUTOS AUTOMO</v>
          </cell>
          <cell r="G1158" t="str">
            <v>Av Vereador Francisco Sabino Da Costa450bcentro</v>
          </cell>
        </row>
        <row r="1159">
          <cell r="C1159">
            <v>800000923</v>
          </cell>
          <cell r="D1159" t="str">
            <v>LABORPRINT</v>
          </cell>
          <cell r="E1159">
            <v>460424000139</v>
          </cell>
          <cell r="F1159" t="str">
            <v>LABORPRINT GRAFICA E EDITORA</v>
          </cell>
          <cell r="G1159" t="str">
            <v>R Barra Funda678698/654/65barra Funda</v>
          </cell>
        </row>
        <row r="1160">
          <cell r="C1160">
            <v>800000924</v>
          </cell>
          <cell r="D1160" t="str">
            <v>TRACO CIA</v>
          </cell>
          <cell r="E1160">
            <v>1067167000132</v>
          </cell>
          <cell r="F1160" t="str">
            <v>TRACO COMUNICACAO VISUAL LTDA</v>
          </cell>
          <cell r="G1160" t="str">
            <v>Avenida Antonio Olinto275centro</v>
          </cell>
        </row>
        <row r="1161">
          <cell r="C1161">
            <v>800014291</v>
          </cell>
          <cell r="D1161" t="str">
            <v>ALCIDES JORGE</v>
          </cell>
          <cell r="E1161">
            <v>73761900000125</v>
          </cell>
          <cell r="F1161" t="str">
            <v>ALCIDES JORGE COSTA ADV ASSOC</v>
          </cell>
          <cell r="G1161" t="str">
            <v>AVENIDA BRIGADEIRO FARIA LIMA130610 ANDJARDIM PAULISTANO</v>
          </cell>
        </row>
        <row r="1162">
          <cell r="C1162">
            <v>800000925</v>
          </cell>
          <cell r="D1162" t="str">
            <v>CARLOS TEIXEIRA</v>
          </cell>
          <cell r="E1162">
            <v>4641925000172</v>
          </cell>
          <cell r="F1162" t="str">
            <v>CARLOS TEIXEIRA ADVOCACIA</v>
          </cell>
          <cell r="G1162" t="str">
            <v>R Ribeiro De Brito1002sala 205boa Viagem</v>
          </cell>
        </row>
        <row r="1163">
          <cell r="C1163">
            <v>800000926</v>
          </cell>
          <cell r="D1163" t="str">
            <v>BUREAU BRASIL</v>
          </cell>
          <cell r="E1163">
            <v>37143336000113</v>
          </cell>
          <cell r="F1163" t="str">
            <v>BUREAU BRASIL COMUNICACAO VIS</v>
          </cell>
          <cell r="G1163" t="str">
            <v>Saan Q03 Lote 420</v>
          </cell>
        </row>
        <row r="1164">
          <cell r="C1164">
            <v>800000927</v>
          </cell>
          <cell r="D1164" t="str">
            <v>TREINAMENTOS LT</v>
          </cell>
          <cell r="E1164">
            <v>42373472000130</v>
          </cell>
          <cell r="F1164" t="str">
            <v>LITTLE ENGLAND CENTRO DE.</v>
          </cell>
          <cell r="G1164" t="str">
            <v>R Buenos Aires592 E 3 Andacentro</v>
          </cell>
        </row>
        <row r="1165">
          <cell r="C1165">
            <v>800000928</v>
          </cell>
          <cell r="D1165" t="str">
            <v>ETIQUETAB</v>
          </cell>
          <cell r="E1165">
            <v>60664893000100</v>
          </cell>
          <cell r="F1165" t="str">
            <v>ETIQUETAB COMERCIO REPRES LTD</v>
          </cell>
          <cell r="G1165" t="str">
            <v>R. Sheldon, 94 B: Lapalapa</v>
          </cell>
        </row>
        <row r="1166">
          <cell r="C1166">
            <v>800000929</v>
          </cell>
          <cell r="D1166" t="str">
            <v>MERCURE</v>
          </cell>
          <cell r="E1166">
            <v>9967852005196</v>
          </cell>
          <cell r="F1166" t="str">
            <v>HOTELARIA ACCOR BRASIL S/A</v>
          </cell>
          <cell r="G1166" t="str">
            <v>Av Do Contorno7.315sala A Plourdes</v>
          </cell>
        </row>
        <row r="1167">
          <cell r="C1167">
            <v>800000930</v>
          </cell>
          <cell r="D1167" t="str">
            <v>ADECCO</v>
          </cell>
          <cell r="E1167">
            <v>35918663000760</v>
          </cell>
          <cell r="F1167" t="str">
            <v>ADECCO TOP SERVICES RH S.A.  *</v>
          </cell>
          <cell r="G1167" t="str">
            <v>Av Nossa Senhora Do Carmo45sion</v>
          </cell>
        </row>
        <row r="1168">
          <cell r="C1168">
            <v>800007981</v>
          </cell>
          <cell r="D1168" t="str">
            <v>ON PROJECOES</v>
          </cell>
          <cell r="E1168">
            <v>4088052000112</v>
          </cell>
          <cell r="F1168" t="str">
            <v>ON SERVICOS LTDA             *</v>
          </cell>
          <cell r="G1168" t="str">
            <v>Av Mississipe144quadra 33jardim Canada</v>
          </cell>
        </row>
        <row r="1169">
          <cell r="C1169">
            <v>800000931</v>
          </cell>
          <cell r="D1169" t="str">
            <v>ABMN</v>
          </cell>
          <cell r="E1169">
            <v>42163469000191</v>
          </cell>
          <cell r="F1169" t="str">
            <v>ASSOCIACAO BRASILEIRA DE MARK</v>
          </cell>
          <cell r="G1169" t="str">
            <v>R Visconde De Piraja547salas 1123ipanema</v>
          </cell>
        </row>
        <row r="1170">
          <cell r="C1170">
            <v>800000932</v>
          </cell>
          <cell r="D1170" t="str">
            <v>FAURECIA</v>
          </cell>
          <cell r="E1170">
            <v>2308873000353</v>
          </cell>
          <cell r="F1170" t="str">
            <v>FAURECIA SIST.ESC.BRASIL LTDA</v>
          </cell>
          <cell r="G1170" t="str">
            <v>Av. N. Sa. Do Bom Sucesso, 3344-b:campo Alegre</v>
          </cell>
        </row>
        <row r="1171">
          <cell r="C1171">
            <v>800000933</v>
          </cell>
          <cell r="D1171" t="str">
            <v>TV MAQUINAS</v>
          </cell>
          <cell r="E1171">
            <v>312395000249</v>
          </cell>
          <cell r="F1171" t="str">
            <v>TV MAQUINAS LTDA             *</v>
          </cell>
          <cell r="G1171" t="str">
            <v>R Alamerinda Da Costa Ribeiro, 657c</v>
          </cell>
        </row>
        <row r="1172">
          <cell r="C1172">
            <v>800013250</v>
          </cell>
          <cell r="D1172" t="str">
            <v>ANA COUROS</v>
          </cell>
          <cell r="E1172">
            <v>4615835000107</v>
          </cell>
          <cell r="F1172" t="str">
            <v>ANA COUROS LTDA EPP</v>
          </cell>
          <cell r="G1172" t="str">
            <v>Rua Tupinambµs, 840    Na 844   Centro</v>
          </cell>
        </row>
        <row r="1173">
          <cell r="C1173">
            <v>800000934</v>
          </cell>
          <cell r="D1173" t="str">
            <v>MUNDO DO ACRILI</v>
          </cell>
          <cell r="E1173">
            <v>4522539000161</v>
          </cell>
          <cell r="F1173" t="str">
            <v>MUNDO DO ACRILICO L TDA</v>
          </cell>
          <cell r="G1173" t="str">
            <v>Av Jose Luiz Da Cunha795alvorada</v>
          </cell>
        </row>
        <row r="1174">
          <cell r="C1174">
            <v>800000935</v>
          </cell>
          <cell r="D1174" t="str">
            <v>METALAC SPS</v>
          </cell>
          <cell r="E1174">
            <v>44068211000131</v>
          </cell>
          <cell r="F1174" t="str">
            <v>METALAC SPS INDUSTRIA E COMERCIO LT</v>
          </cell>
          <cell r="G1174" t="str">
            <v>AVENIDA ITAVUVU 4.690, BLOCO U</v>
          </cell>
        </row>
        <row r="1175">
          <cell r="C1175">
            <v>800000936</v>
          </cell>
          <cell r="D1175" t="str">
            <v>UTIL</v>
          </cell>
          <cell r="E1175">
            <v>33337007000829</v>
          </cell>
          <cell r="F1175" t="str">
            <v>UNIAO TRANSPORTE INTERESTADUA*</v>
          </cell>
          <cell r="G1175" t="str">
            <v>Av Dos Democraticos1897bonsucesso</v>
          </cell>
        </row>
        <row r="1176">
          <cell r="C1176">
            <v>800008754</v>
          </cell>
          <cell r="D1176" t="str">
            <v>HOTEL SERRA DA</v>
          </cell>
          <cell r="E1176">
            <v>2716148000152</v>
          </cell>
          <cell r="F1176" t="str">
            <v>HOTEL SERRA DA MOEDA LTDA</v>
          </cell>
          <cell r="G1176" t="str">
            <v>Est De Moeda Mgs/nkm 11zona Rural</v>
          </cell>
        </row>
        <row r="1177">
          <cell r="C1177">
            <v>800026839</v>
          </cell>
          <cell r="D1177" t="str">
            <v>ANION QUIMICA I</v>
          </cell>
          <cell r="E1177">
            <v>62534151000187</v>
          </cell>
          <cell r="F1177" t="str">
            <v>ANION QUIMICA INDUSTRIAL SA</v>
          </cell>
          <cell r="G1177" t="str">
            <v>Eli Valter Cesar110jardim Alvorada</v>
          </cell>
        </row>
        <row r="1178">
          <cell r="C1178">
            <v>800000937</v>
          </cell>
          <cell r="D1178" t="str">
            <v>VAL ACO</v>
          </cell>
          <cell r="E1178">
            <v>3006584000109</v>
          </cell>
          <cell r="F1178" t="str">
            <v>VAL ACO ACESSORIOS IND.LTDA</v>
          </cell>
          <cell r="G1178" t="str">
            <v>Rua Edmundo Bitencourt, 106-b:industrial-3.secao</v>
          </cell>
        </row>
        <row r="1179">
          <cell r="C1179">
            <v>800024404</v>
          </cell>
          <cell r="D1179" t="str">
            <v>ALFA LAVAL LTDA</v>
          </cell>
          <cell r="E1179">
            <v>43474212000385</v>
          </cell>
          <cell r="F1179" t="str">
            <v>ALFA LAVAL LTDA</v>
          </cell>
          <cell r="G1179" t="str">
            <v>Av. Mutinga4935edif. Avila Jaragua</v>
          </cell>
        </row>
        <row r="1180">
          <cell r="C1180">
            <v>800008545</v>
          </cell>
          <cell r="D1180" t="str">
            <v>FLORICULT.EMY</v>
          </cell>
          <cell r="E1180">
            <v>86498581000159</v>
          </cell>
          <cell r="F1180" t="str">
            <v>FLORICULTURA EMY-ANA MARIA ME</v>
          </cell>
          <cell r="G1180" t="str">
            <v>R. Genoveva De Souza, 895-b:sagrada Familia</v>
          </cell>
        </row>
        <row r="1181">
          <cell r="C1181">
            <v>800000941</v>
          </cell>
          <cell r="D1181" t="str">
            <v>BORRACHAS UNIAO</v>
          </cell>
          <cell r="E1181">
            <v>1094725000230</v>
          </cell>
          <cell r="F1181" t="str">
            <v>ARTEFATOS DE BORRACHA UNIAO L</v>
          </cell>
          <cell r="G1181" t="str">
            <v>R Rio Grande Do Sul330centro</v>
          </cell>
        </row>
        <row r="1182">
          <cell r="C1182">
            <v>800000942</v>
          </cell>
          <cell r="D1182" t="str">
            <v>CIRURGICA CARMO</v>
          </cell>
          <cell r="E1182">
            <v>3620365000107</v>
          </cell>
          <cell r="F1182" t="str">
            <v>CARMO SILVA CIRURGICA LTDA</v>
          </cell>
          <cell r="G1182" t="str">
            <v>R Dos Otoni804sao Lucas</v>
          </cell>
        </row>
        <row r="1183">
          <cell r="C1183">
            <v>800000944</v>
          </cell>
          <cell r="D1183" t="str">
            <v>ANDRE'S BRINDES</v>
          </cell>
          <cell r="E1183">
            <v>3850185000111</v>
          </cell>
          <cell r="F1183" t="str">
            <v>ANDRE'S BRINDES PROMOCIONA.LT</v>
          </cell>
          <cell r="G1183" t="str">
            <v>R. Braganca Paulista, 262-b:santo Amaro</v>
          </cell>
        </row>
        <row r="1184">
          <cell r="C1184">
            <v>800009739</v>
          </cell>
          <cell r="D1184" t="str">
            <v>PAPELARIA</v>
          </cell>
          <cell r="E1184">
            <v>64250095000184</v>
          </cell>
          <cell r="F1184" t="str">
            <v>PAPELARIA JANA LTDA</v>
          </cell>
          <cell r="G1184" t="str">
            <v>Av Afonso Vaz De Melo1497barreiro</v>
          </cell>
        </row>
        <row r="1185">
          <cell r="C1185">
            <v>800009328</v>
          </cell>
          <cell r="D1185" t="str">
            <v>CENAREA</v>
          </cell>
          <cell r="E1185">
            <v>28600914000536</v>
          </cell>
          <cell r="F1185" t="str">
            <v>FOTOSFERA LTDA</v>
          </cell>
          <cell r="G1185" t="str">
            <v>R Mergenthaler933vila Leopoldina</v>
          </cell>
        </row>
        <row r="1186">
          <cell r="C1186">
            <v>800016524</v>
          </cell>
          <cell r="D1186" t="str">
            <v>SINDICATO TRAB</v>
          </cell>
          <cell r="E1186">
            <v>19257666000158</v>
          </cell>
          <cell r="F1186" t="str">
            <v>SINDICATO TRAB IND MET MEC EL</v>
          </cell>
          <cell r="G1186" t="str">
            <v>Rua Santa Cruz811centro</v>
          </cell>
        </row>
        <row r="1187">
          <cell r="C1187">
            <v>800000946</v>
          </cell>
          <cell r="D1187" t="str">
            <v>BUSINESS SOLUTI</v>
          </cell>
          <cell r="E1187">
            <v>2986955000276</v>
          </cell>
          <cell r="F1187" t="str">
            <v>BUSINESS SOLUTIONS BRASIL LTD*</v>
          </cell>
          <cell r="G1187" t="str">
            <v>Rod. Fernao Dias Km429 Gp9 Parte Sj</v>
          </cell>
        </row>
        <row r="1188">
          <cell r="C1188">
            <v>800000947</v>
          </cell>
          <cell r="D1188" t="str">
            <v>MALHEIROS FILHO</v>
          </cell>
          <cell r="E1188">
            <v>3568034000175</v>
          </cell>
          <cell r="F1188" t="str">
            <v>MALHEIROS FILHO, CAMARGO LIMA</v>
          </cell>
          <cell r="G1188" t="str">
            <v>R Almirante Pereira Guimaraes537pacaembu</v>
          </cell>
        </row>
        <row r="1189">
          <cell r="C1189">
            <v>800000948</v>
          </cell>
          <cell r="D1189" t="str">
            <v>DOPPIA PUBLICID</v>
          </cell>
          <cell r="E1189">
            <v>4440262000128</v>
          </cell>
          <cell r="F1189" t="str">
            <v>DOPPIA COMUNICACAO INTELIGENT</v>
          </cell>
          <cell r="G1189" t="str">
            <v>R Goncalves Dias1922sala: 401,lourdes</v>
          </cell>
        </row>
        <row r="1190">
          <cell r="C1190">
            <v>800000949</v>
          </cell>
          <cell r="D1190" t="str">
            <v>CONTAI</v>
          </cell>
          <cell r="E1190">
            <v>4710056000190</v>
          </cell>
          <cell r="F1190" t="str">
            <v>CONTAI CONTABILIDADE E ASSESS</v>
          </cell>
          <cell r="G1190" t="str">
            <v>R Inconfidencia414sl 201centro</v>
          </cell>
        </row>
        <row r="1191">
          <cell r="C1191">
            <v>800000950</v>
          </cell>
          <cell r="D1191" t="str">
            <v>LIV.M.GERAIS</v>
          </cell>
          <cell r="E1191">
            <v>17276106000115</v>
          </cell>
          <cell r="F1191" t="str">
            <v>LIVRARIA M.GERAIS LTDA</v>
          </cell>
          <cell r="G1191" t="str">
            <v>R.espirito Santo 1025 Lj 2    F.222-2614</v>
          </cell>
        </row>
        <row r="1192">
          <cell r="C1192">
            <v>800000952</v>
          </cell>
          <cell r="D1192" t="str">
            <v>SEW EURODRIVE</v>
          </cell>
          <cell r="E1192">
            <v>50981018000432</v>
          </cell>
          <cell r="F1192" t="str">
            <v>SEW-EURODRIVE BRASIL LTDA</v>
          </cell>
          <cell r="G1192" t="str">
            <v>Av Brigadeiro Eduardo Gomes1275gloria</v>
          </cell>
        </row>
        <row r="1193">
          <cell r="C1193">
            <v>800000955</v>
          </cell>
          <cell r="D1193" t="str">
            <v>TRANSPORTES NOG</v>
          </cell>
          <cell r="E1193">
            <v>16836793000113</v>
          </cell>
          <cell r="F1193" t="str">
            <v>TRANSPORTES NOGUEIRA LIMA LTD</v>
          </cell>
          <cell r="G1193" t="str">
            <v>RUA SENADOR GIOVANNI AGNELLI735DISTRITO INDUSTRIAL PAULO CAM</v>
          </cell>
        </row>
        <row r="1194">
          <cell r="C1194">
            <v>800009080</v>
          </cell>
          <cell r="D1194" t="str">
            <v>ACISEL</v>
          </cell>
          <cell r="E1194">
            <v>19074400000170</v>
          </cell>
          <cell r="F1194" t="str">
            <v>ASSOCIACAO COMERCIAL E INDUST</v>
          </cell>
          <cell r="G1194" t="str">
            <v>R Lassange Cunha111centro</v>
          </cell>
        </row>
        <row r="1195">
          <cell r="C1195">
            <v>800014897</v>
          </cell>
          <cell r="D1195" t="str">
            <v>ISMA S A IND S</v>
          </cell>
          <cell r="E1195">
            <v>52781317000106</v>
          </cell>
          <cell r="F1195" t="str">
            <v>ISMA S A IND  SILVEIRA DE MOV</v>
          </cell>
          <cell r="G1195" t="str">
            <v>Rua Santa Cruz1495santa Cruz</v>
          </cell>
        </row>
        <row r="1196">
          <cell r="C1196">
            <v>800029103</v>
          </cell>
          <cell r="D1196" t="str">
            <v>PRIMOLA PROMOCO</v>
          </cell>
          <cell r="E1196">
            <v>3710769000191</v>
          </cell>
          <cell r="F1196" t="str">
            <v>PRIMOLA PROMOCOES E EVENTOS L</v>
          </cell>
          <cell r="G1196" t="str">
            <v>Rua Monsenhor Bicalho179centro</v>
          </cell>
        </row>
        <row r="1197">
          <cell r="C1197">
            <v>800000957</v>
          </cell>
          <cell r="D1197" t="str">
            <v>ATENTO BRASIL I</v>
          </cell>
          <cell r="E1197">
            <v>2879250001221</v>
          </cell>
          <cell r="F1197" t="str">
            <v>ATENTO BRASIL S/A            *</v>
          </cell>
          <cell r="G1197" t="str">
            <v>R Dos Timbiras15327 Andarlourdes</v>
          </cell>
        </row>
        <row r="1198">
          <cell r="C1198">
            <v>800000958</v>
          </cell>
          <cell r="D1198" t="str">
            <v>MEGA BRASIL</v>
          </cell>
          <cell r="E1198">
            <v>4716128000107</v>
          </cell>
          <cell r="F1198" t="str">
            <v>MEGA BRASIL COMUNICACAO, PUBL</v>
          </cell>
          <cell r="G1198" t="str">
            <v>Av 9 De Julho10232.andar -centro</v>
          </cell>
        </row>
        <row r="1199">
          <cell r="C1199">
            <v>800009483</v>
          </cell>
          <cell r="D1199" t="str">
            <v>CLUBE DOS TRABA</v>
          </cell>
          <cell r="E1199">
            <v>3773834001957</v>
          </cell>
          <cell r="F1199" t="str">
            <v>SERVICO SOCIAL DA INDUSTRIA -*</v>
          </cell>
          <cell r="G1199" t="str">
            <v>Rdv Fernao Dias Br 381 Km 436s/nolhos D Agua</v>
          </cell>
        </row>
        <row r="1200">
          <cell r="C1200">
            <v>800000962</v>
          </cell>
          <cell r="D1200" t="str">
            <v>P.G.B.</v>
          </cell>
          <cell r="E1200">
            <v>40186199000109</v>
          </cell>
          <cell r="F1200" t="str">
            <v>PGB PROMOCOES E PRODUCOES LTD</v>
          </cell>
          <cell r="G1200" t="str">
            <v>Pca Da Autonomia40sala 505centro</v>
          </cell>
        </row>
        <row r="1201">
          <cell r="C1201">
            <v>800022044</v>
          </cell>
          <cell r="D1201" t="str">
            <v>GLOBO COMNICACA</v>
          </cell>
          <cell r="E1201">
            <v>27865757000102</v>
          </cell>
          <cell r="F1201" t="str">
            <v>GLOBO COMNICACAO E PARTICIPAC</v>
          </cell>
          <cell r="G1201" t="str">
            <v>Lopes Quintas303jardim Botanico</v>
          </cell>
        </row>
        <row r="1202">
          <cell r="C1202">
            <v>800000963</v>
          </cell>
          <cell r="D1202" t="str">
            <v>METHAL COMPANY</v>
          </cell>
          <cell r="E1202">
            <v>82472481000100</v>
          </cell>
          <cell r="F1202" t="str">
            <v>METHAL COMPANY INDUSTRIAL LTD</v>
          </cell>
          <cell r="G1202" t="str">
            <v>R Joao Chede,2675terreoc.i.c.</v>
          </cell>
        </row>
        <row r="1203">
          <cell r="C1203">
            <v>800000965</v>
          </cell>
          <cell r="D1203" t="str">
            <v>CAMERINI &amp; CAME</v>
          </cell>
          <cell r="E1203">
            <v>4743486000109</v>
          </cell>
          <cell r="F1203" t="str">
            <v>CAMERINI E CAMERINI LTDA</v>
          </cell>
          <cell r="G1203" t="str">
            <v>R Dos Andradas210jd.esplanada</v>
          </cell>
        </row>
        <row r="1204">
          <cell r="C1204">
            <v>800009570</v>
          </cell>
          <cell r="D1204" t="str">
            <v>NUTRICOOP</v>
          </cell>
          <cell r="E1204">
            <v>2724186000157</v>
          </cell>
          <cell r="F1204" t="str">
            <v>NUTRICOOP - COOPERATIVA DOS P</v>
          </cell>
          <cell r="G1204" t="str">
            <v>R Safira162prado</v>
          </cell>
        </row>
        <row r="1205">
          <cell r="C1205">
            <v>800000966</v>
          </cell>
          <cell r="D1205" t="str">
            <v>SEW EURODRIVE</v>
          </cell>
          <cell r="E1205">
            <v>50981018000190</v>
          </cell>
          <cell r="F1205" t="str">
            <v>SEW-EURODRIVE BRASIL LTDA    *</v>
          </cell>
          <cell r="G1205" t="str">
            <v>Av Amancio Gaiolli50rod Pre Dubonsucesso</v>
          </cell>
        </row>
        <row r="1206">
          <cell r="C1206">
            <v>800000967</v>
          </cell>
          <cell r="D1206" t="str">
            <v>VETERAN CAR CLU</v>
          </cell>
          <cell r="E1206">
            <v>18258731000105</v>
          </cell>
          <cell r="F1206" t="str">
            <v>VETERAN CAR CLUB DO BRASIL CL</v>
          </cell>
          <cell r="G1206" t="str">
            <v>Rdv Fernao Dias2211br 381 Kmparque Industrial</v>
          </cell>
        </row>
        <row r="1207">
          <cell r="C1207">
            <v>800000968</v>
          </cell>
          <cell r="D1207" t="str">
            <v>LTR</v>
          </cell>
          <cell r="E1207">
            <v>61534186001800</v>
          </cell>
          <cell r="F1207" t="str">
            <v>LTR EDITORA LTDA</v>
          </cell>
          <cell r="G1207" t="str">
            <v>R Victorino Carmillo777barra Funda</v>
          </cell>
        </row>
        <row r="1208">
          <cell r="C1208">
            <v>800000969</v>
          </cell>
          <cell r="D1208" t="str">
            <v>TUNKERS DO BRAS</v>
          </cell>
          <cell r="E1208">
            <v>2619891000194</v>
          </cell>
          <cell r="F1208" t="str">
            <v>TUNKERS DO BRASIL LTDA</v>
          </cell>
          <cell r="G1208" t="str">
            <v>Casa Grande850cp 11diadema</v>
          </cell>
        </row>
        <row r="1209">
          <cell r="C1209">
            <v>800022543</v>
          </cell>
          <cell r="D1209" t="str">
            <v>NACIONAL CLUBE</v>
          </cell>
          <cell r="E1209">
            <v>17326406000161</v>
          </cell>
          <cell r="F1209" t="str">
            <v>NACIONAL CLUBE DE BELO HOROZO</v>
          </cell>
          <cell r="G1209" t="str">
            <v>Rua Josafa Belo100cidade Jardim</v>
          </cell>
        </row>
        <row r="1210">
          <cell r="C1210">
            <v>800000970</v>
          </cell>
          <cell r="D1210" t="str">
            <v>DAL BH</v>
          </cell>
          <cell r="E1210">
            <v>2912982000113</v>
          </cell>
          <cell r="F1210" t="str">
            <v>D.A.L./BH DEPARTAMENTO DO APA</v>
          </cell>
          <cell r="G1210" t="str">
            <v>Av Antonio Carlos1.694sala 16 Pocachoeirinha</v>
          </cell>
        </row>
        <row r="1211">
          <cell r="C1211">
            <v>800000971</v>
          </cell>
          <cell r="D1211" t="str">
            <v>CONCORD RELACOE</v>
          </cell>
          <cell r="E1211">
            <v>4422536000156</v>
          </cell>
          <cell r="F1211" t="str">
            <v>CONCORD RELACOES TRABAL.SC LT</v>
          </cell>
          <cell r="G1211" t="str">
            <v>Rua Mazel, 625-ap. 23</v>
          </cell>
        </row>
        <row r="1212">
          <cell r="C1212">
            <v>800000973</v>
          </cell>
          <cell r="D1212" t="str">
            <v>LEO BURNETT</v>
          </cell>
          <cell r="E1212">
            <v>61151437000110</v>
          </cell>
          <cell r="F1212" t="str">
            <v>LEO BURNETT PUBLICIDADE LTDA</v>
          </cell>
          <cell r="G1212" t="str">
            <v>R Brejo Alegre93/99brooklin Novo</v>
          </cell>
        </row>
        <row r="1213">
          <cell r="C1213">
            <v>800000974</v>
          </cell>
          <cell r="D1213" t="str">
            <v>O&amp;S</v>
          </cell>
          <cell r="E1213">
            <v>867684000123</v>
          </cell>
          <cell r="F1213" t="str">
            <v>O E S - ESCOLA DE IDIOMA LTDA</v>
          </cell>
          <cell r="G1213" t="str">
            <v>R Dom Joaquim Silverio656coracao Eucaristico</v>
          </cell>
        </row>
        <row r="1214">
          <cell r="C1214">
            <v>800000975</v>
          </cell>
          <cell r="D1214" t="str">
            <v>LOJA ELETRICA L</v>
          </cell>
          <cell r="E1214">
            <v>17155342000345</v>
          </cell>
          <cell r="F1214" t="str">
            <v>LOJA ELETRICA LIMITADA.</v>
          </cell>
          <cell r="G1214" t="str">
            <v>R Prof Jose Vieira De Mendonca11engenho Nogueira</v>
          </cell>
        </row>
        <row r="1215">
          <cell r="C1215">
            <v>800000976</v>
          </cell>
          <cell r="D1215" t="str">
            <v>MAI</v>
          </cell>
          <cell r="E1215">
            <v>17407164000130</v>
          </cell>
          <cell r="F1215" t="str">
            <v>COSCARELLI E CIA LTDA</v>
          </cell>
          <cell r="G1215" t="str">
            <v>Av Brasil1297funcionarios</v>
          </cell>
        </row>
        <row r="1216">
          <cell r="C1216">
            <v>800000977</v>
          </cell>
          <cell r="D1216" t="str">
            <v>MAI</v>
          </cell>
          <cell r="E1216">
            <v>124771000190</v>
          </cell>
          <cell r="F1216" t="str">
            <v>CL IDIOMAS LTDA</v>
          </cell>
          <cell r="G1216" t="str">
            <v>R Da Grecia39gloria</v>
          </cell>
        </row>
        <row r="1217">
          <cell r="C1217">
            <v>800000978</v>
          </cell>
          <cell r="D1217" t="str">
            <v>LC</v>
          </cell>
          <cell r="E1217">
            <v>65135436000133</v>
          </cell>
          <cell r="F1217" t="str">
            <v>LC TRADUCOES LINGUISTICAS LTD</v>
          </cell>
          <cell r="G1217" t="str">
            <v>R Belterra114ouro Preto</v>
          </cell>
        </row>
        <row r="1218">
          <cell r="C1218">
            <v>800009221</v>
          </cell>
          <cell r="D1218" t="str">
            <v>INFOMAGIC</v>
          </cell>
          <cell r="E1218">
            <v>4136229000109</v>
          </cell>
          <cell r="F1218" t="str">
            <v>INFOMAGIC EDITORA LTDA</v>
          </cell>
          <cell r="G1218" t="str">
            <v>Pca Dos Geranios50centro Comercial De Alphaville</v>
          </cell>
        </row>
        <row r="1219">
          <cell r="C1219">
            <v>800024748</v>
          </cell>
          <cell r="D1219" t="str">
            <v>PRESMET MEDICIN</v>
          </cell>
          <cell r="E1219">
            <v>23843196000181</v>
          </cell>
          <cell r="F1219" t="str">
            <v>PRESMET MEDICINA E SEG. DO TR</v>
          </cell>
          <cell r="G1219" t="str">
            <v>Av. Amazonas2904lj 215-17,prado</v>
          </cell>
        </row>
        <row r="1220">
          <cell r="C1220">
            <v>800000986</v>
          </cell>
          <cell r="D1220" t="str">
            <v>CEC HIDRAULICA</v>
          </cell>
          <cell r="E1220">
            <v>52124666000155</v>
          </cell>
          <cell r="F1220" t="str">
            <v>CEC HIDRAULICA COMERCIO E REP</v>
          </cell>
          <cell r="G1220" t="str">
            <v>Av Nova Independencia712brooklin</v>
          </cell>
        </row>
        <row r="1221">
          <cell r="C1221">
            <v>800015011</v>
          </cell>
          <cell r="D1221" t="str">
            <v>TECFLUX LTDA.</v>
          </cell>
          <cell r="E1221">
            <v>60933017000123</v>
          </cell>
          <cell r="F1221" t="str">
            <v>TECFLUX LTDA.</v>
          </cell>
          <cell r="G1221" t="str">
            <v>Rua Onze De Junho476vila Clementino</v>
          </cell>
        </row>
        <row r="1222">
          <cell r="C1222">
            <v>800000987</v>
          </cell>
          <cell r="D1222" t="str">
            <v>ALOC</v>
          </cell>
          <cell r="E1222">
            <v>66305517000105</v>
          </cell>
          <cell r="F1222" t="str">
            <v>ALOC LTDA</v>
          </cell>
          <cell r="G1222" t="str">
            <v>R Paracatu162barro Preto</v>
          </cell>
        </row>
        <row r="1223">
          <cell r="C1223">
            <v>800023145</v>
          </cell>
          <cell r="D1223" t="str">
            <v>REY MEDICAL LTD</v>
          </cell>
          <cell r="E1223">
            <v>737695000199</v>
          </cell>
          <cell r="F1223" t="str">
            <v>REY MEDICAL LTDA.</v>
          </cell>
          <cell r="G1223" t="str">
            <v>RUA FERNANDA LOBO253SOB. LOJASANTA EFIGÊNIA</v>
          </cell>
        </row>
        <row r="1224">
          <cell r="C1224">
            <v>800000988</v>
          </cell>
          <cell r="D1224" t="str">
            <v>REMY AUTOMOTIVE</v>
          </cell>
          <cell r="E1224">
            <v>2684729000150</v>
          </cell>
          <cell r="F1224" t="str">
            <v>REMY AUTOMOTIVE BRASIL LTDA</v>
          </cell>
          <cell r="G1224" t="str">
            <v>R Blumenau91steffen</v>
          </cell>
        </row>
        <row r="1225">
          <cell r="C1225">
            <v>800028767</v>
          </cell>
          <cell r="D1225" t="str">
            <v>PAT PAULICEIA T</v>
          </cell>
          <cell r="E1225">
            <v>4105056000161</v>
          </cell>
          <cell r="F1225" t="str">
            <v>PAT PAULICEIA TRANSMISSOES LT</v>
          </cell>
          <cell r="G1225" t="str">
            <v>Rua Ricardo Cavatton310lapa De Baixo</v>
          </cell>
        </row>
        <row r="1226">
          <cell r="C1226">
            <v>800000992</v>
          </cell>
          <cell r="D1226" t="str">
            <v>PREMIUM BRINDES</v>
          </cell>
          <cell r="E1226">
            <v>4735885000128</v>
          </cell>
          <cell r="F1226" t="str">
            <v>CERVANTES COM.PRODUTOS PRO.LT</v>
          </cell>
          <cell r="G1226" t="str">
            <v>R. Major Telles 193,sl 106centro</v>
          </cell>
        </row>
        <row r="1227">
          <cell r="C1227">
            <v>800009183</v>
          </cell>
          <cell r="D1227" t="str">
            <v>MAGICAL COMPANY</v>
          </cell>
          <cell r="E1227">
            <v>67648576000130</v>
          </cell>
          <cell r="F1227" t="str">
            <v>MAGICAL ENTERPRISE PRODUCOES</v>
          </cell>
          <cell r="G1227" t="str">
            <v>Pca Dos Geranios50alphaville Comercial</v>
          </cell>
        </row>
        <row r="1228">
          <cell r="C1228">
            <v>800000993</v>
          </cell>
          <cell r="D1228" t="str">
            <v>MULTI ACTION</v>
          </cell>
          <cell r="E1228">
            <v>3824253000259</v>
          </cell>
          <cell r="F1228" t="str">
            <v>MULTI-ACTION ENTRETENIMENTOS *</v>
          </cell>
          <cell r="G1228" t="str">
            <v>R Quinze103loja 103vila Do Comercio</v>
          </cell>
        </row>
        <row r="1229">
          <cell r="C1229">
            <v>800000995</v>
          </cell>
          <cell r="D1229" t="str">
            <v>WORK EDUCACAO</v>
          </cell>
          <cell r="E1229">
            <v>2849548000136</v>
          </cell>
          <cell r="F1229" t="str">
            <v>WORK EDUCACAO EMPRESARIAL LTD</v>
          </cell>
          <cell r="G1229" t="str">
            <v>Av Dos Buzios3045conj 302jurere Internacional</v>
          </cell>
        </row>
        <row r="1230">
          <cell r="C1230">
            <v>800022791</v>
          </cell>
          <cell r="D1230" t="str">
            <v>ENTHEUSIASMOS C</v>
          </cell>
          <cell r="E1230">
            <v>71736375000162</v>
          </cell>
          <cell r="F1230" t="str">
            <v>ENTHEUSIASMOS CONSULTORIA EM</v>
          </cell>
          <cell r="G1230" t="str">
            <v>Rua Barao De Aguiar59parque Colonial</v>
          </cell>
        </row>
        <row r="1231">
          <cell r="C1231">
            <v>800016054</v>
          </cell>
          <cell r="D1231" t="str">
            <v>GENIUS PUBLICID</v>
          </cell>
          <cell r="E1231">
            <v>26787440000124</v>
          </cell>
          <cell r="F1231" t="str">
            <v>LUIZ G RODRIGUES JUNIOR</v>
          </cell>
          <cell r="G1231" t="str">
            <v>Rua Das Violetas211jardim Cuiaba</v>
          </cell>
        </row>
        <row r="1232">
          <cell r="C1232">
            <v>800013593</v>
          </cell>
          <cell r="D1232" t="str">
            <v>CANTO DA SIRIEM</v>
          </cell>
          <cell r="E1232">
            <v>71261572000172</v>
          </cell>
          <cell r="F1232" t="str">
            <v>FAZENDA DE LAZER CANTO DA SIR</v>
          </cell>
          <cell r="G1232" t="str">
            <v>St Fazenda Coqueiralsnzona Rural</v>
          </cell>
        </row>
        <row r="1233">
          <cell r="C1233">
            <v>800000998</v>
          </cell>
          <cell r="D1233" t="str">
            <v>EMBALA SONHOS</v>
          </cell>
          <cell r="E1233">
            <v>4031564000142</v>
          </cell>
          <cell r="F1233" t="str">
            <v>EMBALA SONHOS COMERCIO LTDA -</v>
          </cell>
          <cell r="G1233" t="str">
            <v>Av Joao Cesar De Oliveira3669novo Eldorado</v>
          </cell>
        </row>
        <row r="1234">
          <cell r="C1234">
            <v>800018293</v>
          </cell>
          <cell r="D1234" t="str">
            <v>REBAL COMERCIAL</v>
          </cell>
          <cell r="E1234">
            <v>44386134000168</v>
          </cell>
          <cell r="F1234" t="str">
            <v>REBAL COMERCIAL LTDA</v>
          </cell>
          <cell r="G1234" t="str">
            <v>R. Sao Paulo, 284-b:ceramica</v>
          </cell>
        </row>
        <row r="1235">
          <cell r="C1235">
            <v>800001000</v>
          </cell>
          <cell r="D1235" t="str">
            <v>LEMOS E ASSOCIA</v>
          </cell>
          <cell r="E1235">
            <v>49637473000193</v>
          </cell>
          <cell r="F1235" t="str">
            <v>LEMOS E ASSOCIADOS ADVOCACIA</v>
          </cell>
          <cell r="G1235" t="str">
            <v>Av Jose De Souza Campos619cambui</v>
          </cell>
        </row>
        <row r="1236">
          <cell r="C1236">
            <v>800001001</v>
          </cell>
          <cell r="D1236" t="str">
            <v>LACREFIX LACRES</v>
          </cell>
          <cell r="E1236">
            <v>1708089000108</v>
          </cell>
          <cell r="F1236" t="str">
            <v>LACREFIX LACRES DE SEGURANCA</v>
          </cell>
          <cell r="G1236" t="str">
            <v>R 03144nova Pampulha</v>
          </cell>
        </row>
        <row r="1237">
          <cell r="C1237">
            <v>800001002</v>
          </cell>
          <cell r="D1237" t="str">
            <v>BUSINESS INSTIT</v>
          </cell>
          <cell r="E1237">
            <v>203629000139</v>
          </cell>
          <cell r="F1237" t="str">
            <v>BUSINESS INSTITUTE MINAS GERA</v>
          </cell>
          <cell r="G1237" t="str">
            <v>Av Prudente De Morais444cidade Jardim</v>
          </cell>
        </row>
        <row r="1238">
          <cell r="C1238">
            <v>800013975</v>
          </cell>
          <cell r="D1238" t="str">
            <v>MACKENA</v>
          </cell>
          <cell r="E1238">
            <v>59084616000130</v>
          </cell>
          <cell r="F1238" t="str">
            <v>MACKENA INDUSTRIA E COMERCIO</v>
          </cell>
          <cell r="G1238" t="str">
            <v>Rua Edgar De Campos223</v>
          </cell>
        </row>
        <row r="1239">
          <cell r="C1239">
            <v>800001003</v>
          </cell>
          <cell r="D1239" t="str">
            <v>MAXIOIL</v>
          </cell>
          <cell r="E1239">
            <v>64747280000189</v>
          </cell>
          <cell r="F1239" t="str">
            <v>MAXIOIL DO BRASIL IND E COM D</v>
          </cell>
          <cell r="G1239" t="str">
            <v>R Dinamarca26vila Santa Luzia</v>
          </cell>
        </row>
        <row r="1240">
          <cell r="C1240">
            <v>800001007</v>
          </cell>
          <cell r="D1240" t="str">
            <v>MPE</v>
          </cell>
          <cell r="E1240">
            <v>2735517000154</v>
          </cell>
          <cell r="F1240" t="str">
            <v>M P E  CONSULTORIA ENGENHARIA</v>
          </cell>
          <cell r="G1240" t="str">
            <v>RUA  ALCIDES INACIO DA SILVA425INGA</v>
          </cell>
        </row>
        <row r="1241">
          <cell r="C1241">
            <v>800001008</v>
          </cell>
          <cell r="D1241" t="str">
            <v>RIO SUL METAIS</v>
          </cell>
          <cell r="E1241">
            <v>1201265000110</v>
          </cell>
          <cell r="F1241" t="str">
            <v>RIO SUL METAIS LTDA</v>
          </cell>
          <cell r="G1241" t="str">
            <v>Rua Rio Grande Do Sul 397 Centro</v>
          </cell>
        </row>
        <row r="1242">
          <cell r="C1242">
            <v>800001009</v>
          </cell>
          <cell r="D1242" t="str">
            <v>M. SHIMIZU ELET</v>
          </cell>
          <cell r="E1242">
            <v>50657352000192</v>
          </cell>
          <cell r="F1242" t="str">
            <v>M SHIMIZU ELETRICA E PNEUMATI</v>
          </cell>
          <cell r="G1242" t="str">
            <v>Av Sto Amaro18601862vl Olimpia</v>
          </cell>
        </row>
        <row r="1243">
          <cell r="C1243">
            <v>800001010</v>
          </cell>
          <cell r="D1243" t="str">
            <v>CEFET MARCELINO</v>
          </cell>
          <cell r="E1243">
            <v>3773700002827</v>
          </cell>
          <cell r="F1243" t="str">
            <v>SERVICO NACIONAL DE APRENDIZA*</v>
          </cell>
          <cell r="G1243" t="str">
            <v>R Lilia Antunes99santo Antonio</v>
          </cell>
        </row>
        <row r="1244">
          <cell r="C1244">
            <v>800001011</v>
          </cell>
          <cell r="D1244" t="str">
            <v>FACIL INFORMATI</v>
          </cell>
          <cell r="E1244">
            <v>81768343000100</v>
          </cell>
          <cell r="F1244" t="str">
            <v>FACIL INFORMATICA LTDA -  EPP</v>
          </cell>
          <cell r="G1244" t="str">
            <v>R Gustavo Budag4071 Andarvelha</v>
          </cell>
        </row>
        <row r="1245">
          <cell r="C1245">
            <v>800001012</v>
          </cell>
          <cell r="D1245" t="str">
            <v>BH RIO SPORT</v>
          </cell>
          <cell r="E1245">
            <v>578100000108</v>
          </cell>
          <cell r="F1245" t="str">
            <v>BH RIO SPORT CENTER ACADEMI L</v>
          </cell>
          <cell r="G1245" t="str">
            <v>Rod. Br 356, 2500 Loja 224sta. Luci</v>
          </cell>
        </row>
        <row r="1246">
          <cell r="C1246">
            <v>800001014</v>
          </cell>
          <cell r="D1246" t="str">
            <v>SINALMIG</v>
          </cell>
          <cell r="E1246">
            <v>4022046000162</v>
          </cell>
          <cell r="F1246" t="str">
            <v>SINALMIG SINAIS/SISTEMAS E PR</v>
          </cell>
          <cell r="G1246" t="str">
            <v>R A725distrito Ijatoba</v>
          </cell>
        </row>
        <row r="1247">
          <cell r="C1247">
            <v>800001015</v>
          </cell>
          <cell r="D1247" t="str">
            <v>CDI</v>
          </cell>
          <cell r="E1247">
            <v>19691641000400</v>
          </cell>
          <cell r="F1247" t="str">
            <v>CENTRO DE DIAGNOSTICO POR IMA*</v>
          </cell>
          <cell r="G1247" t="str">
            <v>Av Governador Valadares602centro</v>
          </cell>
        </row>
        <row r="1248">
          <cell r="C1248">
            <v>800023493</v>
          </cell>
          <cell r="D1248" t="str">
            <v>TELEMAR NORTE L</v>
          </cell>
          <cell r="E1248">
            <v>33000118000179</v>
          </cell>
          <cell r="F1248" t="str">
            <v>TELEMAR NORTE LESTE S/A      *</v>
          </cell>
          <cell r="G1248" t="str">
            <v>Rua Do Lavradio71centro</v>
          </cell>
        </row>
        <row r="1249">
          <cell r="C1249">
            <v>800001018</v>
          </cell>
          <cell r="D1249" t="str">
            <v>PIGATTO</v>
          </cell>
          <cell r="E1249">
            <v>93653830000107</v>
          </cell>
          <cell r="F1249" t="str">
            <v>RODOVIARIO PIGATTO LTDA</v>
          </cell>
          <cell r="G1249" t="str">
            <v>Av Das Industrias275escritorioanchieta</v>
          </cell>
        </row>
        <row r="1250">
          <cell r="C1250">
            <v>800001020</v>
          </cell>
          <cell r="D1250" t="str">
            <v>TESHUNER CAVASS</v>
          </cell>
          <cell r="E1250">
            <v>53283180000122</v>
          </cell>
          <cell r="F1250" t="str">
            <v>TESHEINER CAVASSANI E GIACOMA</v>
          </cell>
          <cell r="G1250" t="str">
            <v>R Joao Adolfo1184 And Aptocentro</v>
          </cell>
        </row>
        <row r="1251">
          <cell r="C1251">
            <v>800017150</v>
          </cell>
          <cell r="D1251" t="str">
            <v>SENAI</v>
          </cell>
          <cell r="E1251">
            <v>3774819000102</v>
          </cell>
          <cell r="F1251" t="str">
            <v>SERVICO NAC APRENDIZ INDUSTRI</v>
          </cell>
          <cell r="G1251" t="str">
            <v>Avenida Paulista, 1313 3 Andar B: Bela Vista</v>
          </cell>
        </row>
        <row r="1252">
          <cell r="C1252">
            <v>800001021</v>
          </cell>
          <cell r="D1252" t="str">
            <v>FUNCIONAL MOVEI</v>
          </cell>
          <cell r="E1252">
            <v>17365933000185</v>
          </cell>
          <cell r="F1252" t="str">
            <v>FUNCIONAL MOVEIS DE ACO LTDA.</v>
          </cell>
          <cell r="G1252" t="str">
            <v>031 Juca Fontes400bela Vista</v>
          </cell>
        </row>
        <row r="1253">
          <cell r="C1253">
            <v>800001022</v>
          </cell>
          <cell r="D1253" t="str">
            <v>SIQUEIRA CASTRO</v>
          </cell>
          <cell r="E1253">
            <v>33108630000133</v>
          </cell>
          <cell r="F1253" t="str">
            <v>SIQUEIRA CASTRO-ADVOGADOS</v>
          </cell>
          <cell r="G1253" t="str">
            <v>Pca Pio X15s-s,s-l,2,centro</v>
          </cell>
        </row>
        <row r="1254">
          <cell r="C1254">
            <v>800001024</v>
          </cell>
          <cell r="D1254" t="str">
            <v>CATHO ONLINE</v>
          </cell>
          <cell r="E1254">
            <v>3753088000100</v>
          </cell>
          <cell r="F1254" t="str">
            <v>CATHO ONLINE LTDA</v>
          </cell>
          <cell r="G1254" t="str">
            <v>AL TOCANTINS125CONJ 101,ALPHAVILLE CENTRO INDUSTRIAL E EMPRE</v>
          </cell>
        </row>
        <row r="1255">
          <cell r="C1255">
            <v>800001025</v>
          </cell>
          <cell r="D1255" t="str">
            <v>ACCOR BRASIL</v>
          </cell>
          <cell r="E1255">
            <v>9967852005005</v>
          </cell>
          <cell r="F1255" t="str">
            <v>HOTELARIA ACCOR BRASIL S/A   *</v>
          </cell>
          <cell r="G1255" t="str">
            <v>Av Alameda Da Serra405sala A Pisvila Da Serra</v>
          </cell>
        </row>
        <row r="1256">
          <cell r="C1256">
            <v>800001029</v>
          </cell>
          <cell r="D1256" t="str">
            <v>MARKETING E NEG</v>
          </cell>
          <cell r="E1256">
            <v>3789648000187</v>
          </cell>
          <cell r="F1256" t="str">
            <v>INSTITUTO DE MARKETING E NEGO</v>
          </cell>
          <cell r="G1256" t="str">
            <v>R Jose Peroba, Ed. Elite Comercial325sala 603stiep</v>
          </cell>
        </row>
        <row r="1257">
          <cell r="C1257">
            <v>800001030</v>
          </cell>
          <cell r="D1257" t="str">
            <v>FORENSE CONSULT</v>
          </cell>
          <cell r="E1257">
            <v>90746926000113</v>
          </cell>
          <cell r="F1257" t="str">
            <v>RAIMUNDO KLEBER XAVIER</v>
          </cell>
          <cell r="G1257" t="str">
            <v>Av Borges De Medeiros453conj 66 Ccentro</v>
          </cell>
        </row>
        <row r="1258">
          <cell r="C1258">
            <v>800001031</v>
          </cell>
          <cell r="D1258" t="str">
            <v>FLORA BONFIM</v>
          </cell>
          <cell r="E1258">
            <v>71067565000134</v>
          </cell>
          <cell r="F1258" t="str">
            <v>FLORICULTURA ZILDA FLOR LTDA</v>
          </cell>
          <cell r="G1258" t="str">
            <v>Rua Bomrim, 1020 B: Bonfim</v>
          </cell>
        </row>
        <row r="1259">
          <cell r="C1259">
            <v>800001032</v>
          </cell>
          <cell r="D1259" t="str">
            <v>MARGEM 3</v>
          </cell>
          <cell r="E1259">
            <v>4846501000144</v>
          </cell>
          <cell r="F1259" t="str">
            <v>MARGEM 3 COMUNICACAO ESTRATEG</v>
          </cell>
          <cell r="G1259" t="str">
            <v>R Dos Inconfidentes1075sala 801funcionarios</v>
          </cell>
        </row>
        <row r="1260">
          <cell r="C1260">
            <v>800001033</v>
          </cell>
          <cell r="D1260" t="str">
            <v>MORGANITE</v>
          </cell>
          <cell r="E1260">
            <v>43833748000188</v>
          </cell>
          <cell r="F1260" t="str">
            <v>MORGANITE ISOLANT.TERMICOS LT</v>
          </cell>
          <cell r="G1260" t="str">
            <v>Rua Darcy Pereira,83 B: Sta Cruz</v>
          </cell>
        </row>
        <row r="1261">
          <cell r="C1261">
            <v>800001034</v>
          </cell>
          <cell r="D1261" t="str">
            <v>LAVALUXOR</v>
          </cell>
          <cell r="E1261">
            <v>18037911000159</v>
          </cell>
          <cell r="F1261" t="str">
            <v>LAVALUXOR LAVANDERIA DE LUXO</v>
          </cell>
          <cell r="G1261" t="str">
            <v>R S Miguel1511itapoa</v>
          </cell>
        </row>
        <row r="1262">
          <cell r="C1262">
            <v>800001035</v>
          </cell>
          <cell r="D1262" t="str">
            <v>MINEIRA</v>
          </cell>
          <cell r="E1262">
            <v>1782965000146</v>
          </cell>
          <cell r="F1262" t="str">
            <v>CONSTRUTORA MINEIRA LTDA</v>
          </cell>
          <cell r="G1262" t="str">
            <v>R Valenca23carlos Prates</v>
          </cell>
        </row>
        <row r="1263">
          <cell r="C1263">
            <v>800015712</v>
          </cell>
          <cell r="D1263" t="str">
            <v>VIRTUAL MARKETI</v>
          </cell>
          <cell r="E1263">
            <v>2342925000146</v>
          </cell>
          <cell r="F1263" t="str">
            <v>PAULO ROBERTO GENTIL ALVES</v>
          </cell>
          <cell r="G1263" t="str">
            <v>Rua Paraiba966savassi</v>
          </cell>
        </row>
        <row r="1264">
          <cell r="C1264">
            <v>800015683</v>
          </cell>
          <cell r="D1264" t="str">
            <v>CERTISING</v>
          </cell>
          <cell r="E1264">
            <v>1554285000175</v>
          </cell>
          <cell r="F1264" t="str">
            <v>CERTISIGN CERTIFICADORA DIGIT</v>
          </cell>
          <cell r="G1264" t="str">
            <v>Rua Bela Cintra904andar 16cerqueira Cesar</v>
          </cell>
        </row>
        <row r="1265">
          <cell r="C1265">
            <v>800001037</v>
          </cell>
          <cell r="D1265" t="str">
            <v>LEALMAQ</v>
          </cell>
          <cell r="E1265">
            <v>25181298000104</v>
          </cell>
          <cell r="F1265" t="str">
            <v>LEAL MAQUINAS LTDA-EPP</v>
          </cell>
          <cell r="G1265" t="str">
            <v>Av. Juscelino Kubitschek,317-b:agua Branca</v>
          </cell>
        </row>
        <row r="1266">
          <cell r="C1266">
            <v>800001038</v>
          </cell>
          <cell r="D1266" t="str">
            <v>TRATO DIST</v>
          </cell>
          <cell r="E1266">
            <v>4825226000182</v>
          </cell>
          <cell r="F1266" t="str">
            <v>TRATO DISTRIBUIDORA LTDA</v>
          </cell>
          <cell r="G1266" t="str">
            <v>Av Pedro Olinpio Da Fonseca359loja 02santa Cruz</v>
          </cell>
        </row>
        <row r="1267">
          <cell r="C1267">
            <v>800001039</v>
          </cell>
          <cell r="D1267" t="str">
            <v>ASA INDUSTRIAL</v>
          </cell>
          <cell r="E1267">
            <v>86568680000160</v>
          </cell>
          <cell r="F1267" t="str">
            <v>LEF INDUSTRIAL LTDA</v>
          </cell>
          <cell r="G1267" t="str">
            <v>R. Goncalo Ferreira, 134-b:fonte Grande</v>
          </cell>
        </row>
        <row r="1268">
          <cell r="C1268">
            <v>800001040</v>
          </cell>
          <cell r="D1268" t="str">
            <v>MERCK</v>
          </cell>
          <cell r="E1268">
            <v>33069212000850</v>
          </cell>
          <cell r="F1268" t="str">
            <v>MERCK S/A                    *</v>
          </cell>
          <cell r="G1268" t="str">
            <v>R Torre Eiffel100lote 3a -parque Rincao</v>
          </cell>
        </row>
        <row r="1269">
          <cell r="C1269">
            <v>800001041</v>
          </cell>
          <cell r="D1269" t="str">
            <v>MG FORROS</v>
          </cell>
          <cell r="E1269">
            <v>4814634000139</v>
          </cell>
          <cell r="F1269" t="str">
            <v>MG FORROS E PISOS LTDA</v>
          </cell>
          <cell r="G1269" t="str">
            <v>Rua Rio Branco, 197</v>
          </cell>
        </row>
        <row r="1270">
          <cell r="C1270">
            <v>800001043</v>
          </cell>
          <cell r="D1270" t="str">
            <v>ATLAS TRANSPORT</v>
          </cell>
          <cell r="E1270">
            <v>60664828000761</v>
          </cell>
          <cell r="F1270" t="str">
            <v>EMPRESA DE TRANSPORT ATLAS SA*</v>
          </cell>
          <cell r="G1270" t="str">
            <v>Avenida Professor Moraes Rego,314 B:iputinga</v>
          </cell>
        </row>
        <row r="1271">
          <cell r="C1271">
            <v>800021247</v>
          </cell>
          <cell r="D1271" t="str">
            <v>MICKEY</v>
          </cell>
          <cell r="E1271">
            <v>50588409000149</v>
          </cell>
          <cell r="F1271" t="str">
            <v>STUDIO MICKEY PRESENT FINOS L</v>
          </cell>
          <cell r="G1271" t="str">
            <v>Rua Oscar Freire, 931 B: Cerqueira Cezar</v>
          </cell>
        </row>
        <row r="1272">
          <cell r="C1272">
            <v>800001044</v>
          </cell>
          <cell r="D1272" t="str">
            <v>SENAI</v>
          </cell>
          <cell r="E1272">
            <v>3773700003637</v>
          </cell>
          <cell r="F1272" t="str">
            <v>SERVICO NACIONAL DE APRENDIZA*</v>
          </cell>
          <cell r="G1272" t="str">
            <v>Rod BR 040 Km 777snbarreira Do Triunfo</v>
          </cell>
        </row>
        <row r="1273">
          <cell r="C1273">
            <v>800001048</v>
          </cell>
          <cell r="D1273" t="str">
            <v>SCHNEIDER</v>
          </cell>
          <cell r="E1273">
            <v>82743287000880</v>
          </cell>
          <cell r="F1273" t="str">
            <v>SCHNEIDER ELECTRIC BRASIL LTD</v>
          </cell>
          <cell r="G1273" t="str">
            <v>Av Da Saudade1125frutal</v>
          </cell>
        </row>
        <row r="1274">
          <cell r="C1274">
            <v>800001049</v>
          </cell>
          <cell r="D1274" t="str">
            <v>INBRA GLASS</v>
          </cell>
          <cell r="E1274">
            <v>4728953000121</v>
          </cell>
          <cell r="F1274" t="str">
            <v>INBRA-GLASS INDUSTRIA E COMER</v>
          </cell>
          <cell r="G1274" t="str">
            <v>Av Sertaozinho81sertaozinho</v>
          </cell>
        </row>
        <row r="1275">
          <cell r="C1275">
            <v>800009320</v>
          </cell>
          <cell r="D1275" t="str">
            <v>SINDSEMG</v>
          </cell>
          <cell r="E1275">
            <v>23971567000100</v>
          </cell>
          <cell r="F1275" t="str">
            <v>SINDICATO DAS SECRET DE MINAS</v>
          </cell>
          <cell r="G1275" t="str">
            <v>Rua Tenente Brito Melo342sala 302barro Preto</v>
          </cell>
        </row>
        <row r="1276">
          <cell r="C1276">
            <v>800001050</v>
          </cell>
          <cell r="D1276" t="str">
            <v>MOPA LTDA</v>
          </cell>
          <cell r="E1276">
            <v>61216875000110</v>
          </cell>
          <cell r="F1276" t="str">
            <v>MOPA INDUSTRIA E COMERCIO LTD</v>
          </cell>
          <cell r="G1276" t="str">
            <v>Av Juscelino K De Oliveira2801bairro Dos Pimentas</v>
          </cell>
        </row>
        <row r="1277">
          <cell r="C1277">
            <v>800026869</v>
          </cell>
          <cell r="D1277" t="str">
            <v>PARALELO 3 PROJ</v>
          </cell>
          <cell r="E1277">
            <v>3004701000197</v>
          </cell>
          <cell r="F1277" t="str">
            <v>PARALELO 3 PROJ ESP MARKETING</v>
          </cell>
          <cell r="G1277" t="str">
            <v>Sao Domingos Do Prata697sao Pedro</v>
          </cell>
        </row>
        <row r="1278">
          <cell r="C1278">
            <v>800001051</v>
          </cell>
          <cell r="D1278" t="str">
            <v>UNIVER DO BRASI</v>
          </cell>
          <cell r="E1278">
            <v>3062664000173</v>
          </cell>
          <cell r="F1278" t="str">
            <v>UNIVER DO BRASIL SA</v>
          </cell>
          <cell r="G1278" t="str">
            <v>Av Rui Barbosa3005afonso Pena</v>
          </cell>
        </row>
        <row r="1279">
          <cell r="C1279">
            <v>800001052</v>
          </cell>
          <cell r="D1279" t="str">
            <v>NETINSTAL</v>
          </cell>
          <cell r="E1279">
            <v>2595311000176</v>
          </cell>
          <cell r="F1279" t="str">
            <v>NETINSTAL LTDA ME</v>
          </cell>
          <cell r="G1279" t="str">
            <v>R Turquesa637loja 02prado</v>
          </cell>
        </row>
        <row r="1280">
          <cell r="C1280">
            <v>800001054</v>
          </cell>
          <cell r="D1280" t="str">
            <v>PANTOGRAFF</v>
          </cell>
          <cell r="E1280">
            <v>4217917000101</v>
          </cell>
          <cell r="F1280" t="str">
            <v>SEBASTIAO UTSCH CARNEIRO FILH</v>
          </cell>
          <cell r="G1280" t="str">
            <v>Av Barao Homen De Melo670jardim America</v>
          </cell>
        </row>
        <row r="1281">
          <cell r="C1281">
            <v>800001055</v>
          </cell>
          <cell r="D1281" t="str">
            <v>SOTREQ</v>
          </cell>
          <cell r="E1281">
            <v>61064689004604</v>
          </cell>
          <cell r="F1281" t="str">
            <v>SOTREQ S.A</v>
          </cell>
          <cell r="G1281" t="str">
            <v>Via Gastao Camargos, 850   B: Perobas</v>
          </cell>
        </row>
        <row r="1282">
          <cell r="C1282">
            <v>800009783</v>
          </cell>
          <cell r="D1282" t="str">
            <v>METALTELA TECID</v>
          </cell>
          <cell r="E1282">
            <v>47139837000341</v>
          </cell>
          <cell r="F1282" t="str">
            <v>METALTELA TECIDOS METALICOS L*</v>
          </cell>
          <cell r="G1282" t="str">
            <v>R Das Primicias178chacara California</v>
          </cell>
        </row>
        <row r="1283">
          <cell r="C1283">
            <v>800013106</v>
          </cell>
          <cell r="D1283" t="str">
            <v>ADELCO</v>
          </cell>
          <cell r="E1283">
            <v>61693461000181</v>
          </cell>
          <cell r="F1283" t="str">
            <v>ADELCO SISTEMAS DE ENERGIA LT</v>
          </cell>
          <cell r="G1283" t="str">
            <v>Av Cachoeira660706 810cruz Preta</v>
          </cell>
        </row>
        <row r="1284">
          <cell r="C1284">
            <v>800001056</v>
          </cell>
          <cell r="D1284" t="str">
            <v>ENTRE AMIGOS</v>
          </cell>
          <cell r="E1284">
            <v>4979673000196</v>
          </cell>
          <cell r="F1284" t="str">
            <v>ENTRE AMIGOS LIVRARIA LTDA</v>
          </cell>
          <cell r="G1284" t="str">
            <v>R Dos Guajajaras1596loja: 105,barro Preto</v>
          </cell>
        </row>
        <row r="1285">
          <cell r="C1285">
            <v>800016775</v>
          </cell>
          <cell r="D1285" t="str">
            <v>METAL CHEK</v>
          </cell>
          <cell r="E1285">
            <v>50892934000153</v>
          </cell>
          <cell r="F1285" t="str">
            <v>METAL CHEK DO BRASIL INDUSTRI</v>
          </cell>
          <cell r="G1285" t="str">
            <v>DAS INDUSTRIAS135UBERABA</v>
          </cell>
        </row>
        <row r="1286">
          <cell r="C1286">
            <v>800001057</v>
          </cell>
          <cell r="D1286" t="str">
            <v>MELT MAT</v>
          </cell>
          <cell r="E1286">
            <v>26083907000155</v>
          </cell>
          <cell r="F1286" t="str">
            <v>MELT MATERIAIS ELETRICOS LTDA</v>
          </cell>
          <cell r="G1286" t="str">
            <v>R Francisco Bicalho1255monsenhor Messias</v>
          </cell>
        </row>
        <row r="1287">
          <cell r="C1287">
            <v>800001059</v>
          </cell>
          <cell r="D1287" t="str">
            <v>ABBA HOTEL</v>
          </cell>
          <cell r="E1287">
            <v>21910088000159</v>
          </cell>
          <cell r="F1287" t="str">
            <v>EMPREENDIMENTOS MARCELINO LTD</v>
          </cell>
          <cell r="G1287" t="str">
            <v>R. Romualda Augusta De Melo, 337</v>
          </cell>
        </row>
        <row r="1288">
          <cell r="C1288">
            <v>800001060</v>
          </cell>
          <cell r="D1288" t="str">
            <v>IORTEC</v>
          </cell>
          <cell r="E1288">
            <v>19399385000130</v>
          </cell>
          <cell r="F1288" t="str">
            <v>IORTEC COMERCIO E RECUPERACAO</v>
          </cell>
          <cell r="G1288" t="str">
            <v>R Rio Elba207riacho Das Pedras</v>
          </cell>
        </row>
        <row r="1289">
          <cell r="C1289">
            <v>800001061</v>
          </cell>
          <cell r="D1289" t="str">
            <v>VB CARGAS</v>
          </cell>
          <cell r="E1289">
            <v>4915315000209</v>
          </cell>
          <cell r="F1289" t="str">
            <v>VB CARGAS LTDA</v>
          </cell>
          <cell r="G1289" t="str">
            <v>Av Cristovao Colombo4856 Andarfuncionarios</v>
          </cell>
        </row>
        <row r="1290">
          <cell r="C1290">
            <v>800012819</v>
          </cell>
          <cell r="D1290" t="str">
            <v>SUMMERVILLE</v>
          </cell>
          <cell r="E1290">
            <v>338915000292</v>
          </cell>
          <cell r="F1290" t="str">
            <v>PAULISTA PRAIA HOTEL S/A</v>
          </cell>
          <cell r="G1290" t="str">
            <v>LOT FAZENDA MEREPE, 0-GLEBA 06 A-B:PRAIA DO MURO ALTO</v>
          </cell>
        </row>
        <row r="1291">
          <cell r="C1291">
            <v>800016088</v>
          </cell>
          <cell r="D1291" t="str">
            <v>EMPRESA PORTOAL</v>
          </cell>
          <cell r="E1291">
            <v>91654806000159</v>
          </cell>
          <cell r="F1291" t="str">
            <v>EMPRESA PORTOALEGRENSE DE COM</v>
          </cell>
          <cell r="G1291" t="str">
            <v>Rua Orfanatrofio711auto Teresopolis</v>
          </cell>
        </row>
        <row r="1292">
          <cell r="C1292">
            <v>800001064</v>
          </cell>
          <cell r="D1292" t="str">
            <v>SOLARIS</v>
          </cell>
          <cell r="E1292">
            <v>1633840000316</v>
          </cell>
          <cell r="F1292" t="str">
            <v>SOLARIS EQUIPAMENTOS E SERVIC</v>
          </cell>
          <cell r="G1292" t="str">
            <v>RDV ANEL RODOVIARIO, BR 262 KM 15,715011ENGENHO NOGUEIRA</v>
          </cell>
        </row>
        <row r="1293">
          <cell r="C1293">
            <v>800015932</v>
          </cell>
          <cell r="D1293" t="str">
            <v>CENTRO COMUNIC</v>
          </cell>
          <cell r="E1293">
            <v>3773700000379</v>
          </cell>
          <cell r="F1293" t="str">
            <v>SERVICO NACIONAL APRENDIZAGEM*</v>
          </cell>
          <cell r="G1293" t="str">
            <v>Rua Santo Agostinho 1717, Blc Ahorto</v>
          </cell>
        </row>
        <row r="1294">
          <cell r="C1294">
            <v>800001066</v>
          </cell>
          <cell r="D1294" t="str">
            <v>YORK</v>
          </cell>
          <cell r="E1294">
            <v>1092686000150</v>
          </cell>
          <cell r="F1294" t="str">
            <v>YORK INTERNATIONAL LTDA.     *</v>
          </cell>
          <cell r="G1294" t="str">
            <v>R Joao Tibirica900lapa</v>
          </cell>
        </row>
        <row r="1295">
          <cell r="C1295">
            <v>800001067</v>
          </cell>
          <cell r="D1295" t="str">
            <v>QUATRO ARQUITET</v>
          </cell>
          <cell r="E1295">
            <v>5134371000180</v>
          </cell>
          <cell r="F1295" t="str">
            <v>QU4TRO ARQUITETURA E DESIGN L</v>
          </cell>
          <cell r="G1295" t="str">
            <v>Av Do Contorno4045sala 809sao Lucas</v>
          </cell>
        </row>
        <row r="1296">
          <cell r="C1296">
            <v>800001069</v>
          </cell>
          <cell r="D1296" t="str">
            <v>DELOITTE TOUCHE</v>
          </cell>
          <cell r="E1296">
            <v>49928567000626</v>
          </cell>
          <cell r="F1296" t="str">
            <v>DELOITTE TOUCHE TOHMATSU AUDI</v>
          </cell>
          <cell r="G1296" t="str">
            <v>R Paraiba112220 E 21 Ansavassi</v>
          </cell>
        </row>
        <row r="1297">
          <cell r="C1297">
            <v>800001070</v>
          </cell>
          <cell r="D1297" t="str">
            <v>APROMIV</v>
          </cell>
          <cell r="E1297">
            <v>16697088000182</v>
          </cell>
          <cell r="F1297" t="str">
            <v>ASSOCIACAO PROT MATERN INF E</v>
          </cell>
          <cell r="G1297" t="str">
            <v>Av Edmeia De M Lazzarotti1505angola</v>
          </cell>
        </row>
        <row r="1298">
          <cell r="C1298">
            <v>800001071</v>
          </cell>
          <cell r="D1298" t="str">
            <v>AAFA</v>
          </cell>
          <cell r="E1298">
            <v>2597893000120</v>
          </cell>
          <cell r="F1298" t="str">
            <v>AAFA TECNOLOGIAS AMBIEN LT ME</v>
          </cell>
          <cell r="G1298" t="str">
            <v>R. Tenente Brito Melo, 1365  Sala:s</v>
          </cell>
        </row>
        <row r="1299">
          <cell r="C1299">
            <v>800001072</v>
          </cell>
          <cell r="D1299" t="str">
            <v>TAKANO EDITORA</v>
          </cell>
          <cell r="E1299">
            <v>56003114000573</v>
          </cell>
          <cell r="F1299" t="str">
            <v>TAKANO EDITORA GRAFICA LTDA</v>
          </cell>
          <cell r="G1299" t="str">
            <v>Av. Dr. Silva Melo, 45-b:marajoara</v>
          </cell>
        </row>
        <row r="1300">
          <cell r="C1300">
            <v>800001073</v>
          </cell>
          <cell r="D1300" t="str">
            <v>ALTERNATIVA</v>
          </cell>
          <cell r="E1300">
            <v>3225481000121</v>
          </cell>
          <cell r="F1300" t="str">
            <v>LIG BRINK INDUSTRIA E COMERCI*</v>
          </cell>
          <cell r="G1300" t="str">
            <v>Av Cabreuva433bairro Jacare</v>
          </cell>
        </row>
        <row r="1301">
          <cell r="C1301">
            <v>800001074</v>
          </cell>
          <cell r="D1301" t="str">
            <v>TELLES PEREIRA</v>
          </cell>
          <cell r="E1301">
            <v>43462399000135</v>
          </cell>
          <cell r="F1301" t="str">
            <v>TELLES PEREIRA AZZI FERRARI E</v>
          </cell>
          <cell r="G1301" t="str">
            <v>R Boa Vista28016 Andse</v>
          </cell>
        </row>
        <row r="1302">
          <cell r="C1302">
            <v>800001076</v>
          </cell>
          <cell r="D1302" t="str">
            <v>NUCLEO MANGALAR</v>
          </cell>
          <cell r="E1302">
            <v>26384537000196</v>
          </cell>
          <cell r="F1302" t="str">
            <v>NUCLEO MANGALARGA MARCHADOR D</v>
          </cell>
          <cell r="G1302" t="str">
            <v>Av Amazonas6020gameleira</v>
          </cell>
        </row>
        <row r="1303">
          <cell r="C1303">
            <v>800001078</v>
          </cell>
          <cell r="D1303" t="str">
            <v>TRADIMAQ LTDA</v>
          </cell>
          <cell r="E1303">
            <v>22320881000160</v>
          </cell>
          <cell r="F1303" t="str">
            <v>TRADIMAQ LTDA</v>
          </cell>
          <cell r="G1303" t="str">
            <v>R Humberto Demoro333inconfidentes</v>
          </cell>
        </row>
        <row r="1304">
          <cell r="C1304">
            <v>800001080</v>
          </cell>
          <cell r="D1304" t="str">
            <v>NEWS PRINT</v>
          </cell>
          <cell r="E1304">
            <v>3885586000298</v>
          </cell>
          <cell r="F1304" t="str">
            <v>NEWS PRINT SERVICOS LTDA-EPP</v>
          </cell>
          <cell r="G1304" t="str">
            <v>Av. Riacho Das Pedras, 809-b:jd. Riacho Das Pedras</v>
          </cell>
        </row>
        <row r="1305">
          <cell r="C1305">
            <v>800008685</v>
          </cell>
          <cell r="D1305" t="str">
            <v>T S QUADROS</v>
          </cell>
          <cell r="E1305">
            <v>44896801000152</v>
          </cell>
          <cell r="F1305" t="str">
            <v>TRAR SCREEN FOTO ESTAMPA LTDA</v>
          </cell>
          <cell r="G1305" t="str">
            <v>R Da Paulina Rockx7690chacara Belenzinho</v>
          </cell>
        </row>
        <row r="1306">
          <cell r="C1306">
            <v>800001081</v>
          </cell>
          <cell r="D1306" t="str">
            <v>MAXIJET</v>
          </cell>
          <cell r="E1306">
            <v>5075559000102</v>
          </cell>
          <cell r="F1306" t="str">
            <v>MAXIJET AUTOMACAO LTDA</v>
          </cell>
          <cell r="G1306" t="str">
            <v>Rua Ribeirao Vermelho, 503 Pirituba</v>
          </cell>
        </row>
        <row r="1307">
          <cell r="C1307">
            <v>800001082</v>
          </cell>
          <cell r="D1307" t="str">
            <v>BLUE TREE CAESA</v>
          </cell>
          <cell r="E1307">
            <v>66542002001516</v>
          </cell>
          <cell r="F1307" t="str">
            <v>BLUE TREE HOTELS E RESORTS DO*</v>
          </cell>
          <cell r="G1307" t="str">
            <v>Av Ibirapuera2577moema</v>
          </cell>
        </row>
        <row r="1308">
          <cell r="C1308">
            <v>800008310</v>
          </cell>
          <cell r="D1308" t="str">
            <v>ACIBRA MG</v>
          </cell>
          <cell r="E1308">
            <v>5042810000124</v>
          </cell>
          <cell r="F1308" t="str">
            <v>ASSOCIACAO DE CULTURA ITALO B</v>
          </cell>
          <cell r="G1308" t="str">
            <v>R Aimores462sala 416funcionarios</v>
          </cell>
        </row>
        <row r="1309">
          <cell r="C1309">
            <v>800001084</v>
          </cell>
          <cell r="D1309" t="str">
            <v>STUDIO CERRI</v>
          </cell>
          <cell r="E1309">
            <v>4721942000110</v>
          </cell>
          <cell r="F1309" t="str">
            <v>STUDIO CERRI PRODUCOES LTDA</v>
          </cell>
          <cell r="G1309" t="str">
            <v>R Montes Claros461alto Do Ingai</v>
          </cell>
        </row>
        <row r="1310">
          <cell r="C1310">
            <v>800001085</v>
          </cell>
          <cell r="D1310" t="str">
            <v>GMI</v>
          </cell>
          <cell r="E1310">
            <v>4098359000102</v>
          </cell>
          <cell r="F1310" t="str">
            <v>G.M.I. DISTRIBUIDORA LTDA</v>
          </cell>
          <cell r="G1310" t="str">
            <v>R Conselheiro Pena39santa Branca</v>
          </cell>
        </row>
        <row r="1311">
          <cell r="C1311">
            <v>800001088</v>
          </cell>
          <cell r="D1311" t="str">
            <v>SANGHA LTDA</v>
          </cell>
          <cell r="E1311">
            <v>3432017000106</v>
          </cell>
          <cell r="F1311" t="str">
            <v>SANGHA CONSUTORIA E TREINAMEN</v>
          </cell>
          <cell r="G1311" t="str">
            <v>R Coronel Madureira40loja 11 -centro</v>
          </cell>
        </row>
        <row r="1312">
          <cell r="C1312">
            <v>800001090</v>
          </cell>
          <cell r="D1312" t="str">
            <v>FRAU BONDAN</v>
          </cell>
          <cell r="E1312">
            <v>5049329000160</v>
          </cell>
          <cell r="F1312" t="str">
            <v>FRAU BONDAN GULOSERIA LTDA</v>
          </cell>
          <cell r="G1312" t="str">
            <v>R Espirito Santo1909lojalourdes</v>
          </cell>
        </row>
        <row r="1313">
          <cell r="C1313">
            <v>800001091</v>
          </cell>
          <cell r="D1313" t="str">
            <v>VIDEO KRON</v>
          </cell>
          <cell r="E1313">
            <v>65893000153</v>
          </cell>
          <cell r="F1313" t="str">
            <v>VIDEO KRON LTDA ME</v>
          </cell>
          <cell r="G1313" t="str">
            <v>R Flor Das Pedras476jardim Alvorada</v>
          </cell>
        </row>
        <row r="1314">
          <cell r="C1314">
            <v>800001092</v>
          </cell>
          <cell r="D1314" t="str">
            <v>CIRAVEGNA</v>
          </cell>
          <cell r="E1314">
            <v>5076928000173</v>
          </cell>
          <cell r="F1314" t="str">
            <v>CIRAVEGNA CONSULTORIA E TRADU</v>
          </cell>
          <cell r="G1314" t="str">
            <v>R Santa Tereza651sala Amarajoara</v>
          </cell>
        </row>
        <row r="1315">
          <cell r="C1315">
            <v>800001093</v>
          </cell>
          <cell r="D1315" t="str">
            <v>AGENCIACLICK</v>
          </cell>
          <cell r="E1315">
            <v>3119746000107</v>
          </cell>
          <cell r="F1315" t="str">
            <v>VAIL PARTICIPACOES LTDA.</v>
          </cell>
          <cell r="G1315" t="str">
            <v>Pca Das Orquideas186sala 06centro Comercial</v>
          </cell>
        </row>
        <row r="1316">
          <cell r="C1316">
            <v>800001094</v>
          </cell>
          <cell r="D1316" t="str">
            <v>NUNES LEMOS</v>
          </cell>
          <cell r="E1316">
            <v>5055811000103</v>
          </cell>
          <cell r="F1316" t="str">
            <v>NUNES LEMOS INDUSTRIA E COMER</v>
          </cell>
          <cell r="G1316" t="str">
            <v>R Vicosa768sao Pedro</v>
          </cell>
        </row>
        <row r="1317">
          <cell r="C1317">
            <v>800001095</v>
          </cell>
          <cell r="D1317" t="str">
            <v>SIMBOLO EDITORA</v>
          </cell>
          <cell r="E1317">
            <v>57329997000145</v>
          </cell>
          <cell r="F1317" t="str">
            <v>SIMBOLO EDITORA E COMUNICACAO</v>
          </cell>
          <cell r="G1317" t="str">
            <v>AV ALFREDO EGIDIO DE SOUZA ARANHA10008/09/10 AVILA CRUZEIRO</v>
          </cell>
        </row>
        <row r="1318">
          <cell r="C1318">
            <v>800021513</v>
          </cell>
          <cell r="D1318" t="str">
            <v>MONTEX</v>
          </cell>
          <cell r="E1318">
            <v>44700375000130</v>
          </cell>
          <cell r="F1318" t="str">
            <v>MONTEX MONTAGEM INDUSTRIAL LT</v>
          </cell>
          <cell r="G1318" t="str">
            <v>Rua Das Tulipas.360jardim Nicolau</v>
          </cell>
        </row>
        <row r="1319">
          <cell r="C1319">
            <v>800009200</v>
          </cell>
          <cell r="D1319" t="str">
            <v>CRUZEIRO</v>
          </cell>
          <cell r="E1319">
            <v>17241878000111</v>
          </cell>
          <cell r="F1319" t="str">
            <v>CRUZEIRO ESPORTE CLUBE</v>
          </cell>
          <cell r="G1319" t="str">
            <v>R Dos Timbiras2903barro Preto</v>
          </cell>
        </row>
        <row r="1320">
          <cell r="C1320">
            <v>800014982</v>
          </cell>
          <cell r="D1320" t="str">
            <v>VIVA EQUIPAMENT</v>
          </cell>
          <cell r="E1320">
            <v>324107000195</v>
          </cell>
          <cell r="F1320" t="str">
            <v>VIVA EQUIPAMENTOS INDUSTRIA E</v>
          </cell>
          <cell r="G1320" t="str">
            <v>Rua Francisco Ceara Barbora394campo Dos Amarais</v>
          </cell>
        </row>
        <row r="1321">
          <cell r="C1321">
            <v>800001096</v>
          </cell>
          <cell r="D1321" t="str">
            <v>COART COMUNICAC</v>
          </cell>
          <cell r="E1321">
            <v>59065243000150</v>
          </cell>
          <cell r="F1321" t="str">
            <v>COART COMUNICACAO LTDA</v>
          </cell>
          <cell r="G1321" t="str">
            <v>Av Reboucas3535pinheiros</v>
          </cell>
        </row>
        <row r="1322">
          <cell r="C1322">
            <v>800001097</v>
          </cell>
          <cell r="D1322" t="str">
            <v>QUALY MED</v>
          </cell>
          <cell r="E1322">
            <v>1098718000125</v>
          </cell>
          <cell r="F1322" t="str">
            <v>QUALY-MED COMERCIO E SERVICOS</v>
          </cell>
          <cell r="G1322" t="str">
            <v>Rua Do Centro, 132 Vila Camilopolis</v>
          </cell>
        </row>
        <row r="1323">
          <cell r="C1323">
            <v>800001098</v>
          </cell>
          <cell r="D1323" t="str">
            <v>TAPEVEL</v>
          </cell>
          <cell r="E1323">
            <v>76083856000130</v>
          </cell>
          <cell r="F1323" t="str">
            <v>TAPEVEL AUTOMOTIVA LTDA</v>
          </cell>
          <cell r="G1323" t="str">
            <v>RUA RAFAEL PICOLI 1235</v>
          </cell>
        </row>
        <row r="1324">
          <cell r="C1324">
            <v>800001099</v>
          </cell>
          <cell r="D1324" t="str">
            <v>HOSPITAL LIFE C</v>
          </cell>
          <cell r="E1324">
            <v>4123021000155</v>
          </cell>
          <cell r="F1324" t="str">
            <v>LIFECENTER SISTEMA DE SAUDE S</v>
          </cell>
          <cell r="G1324" t="str">
            <v>R Professor Estevao Pinto33serra</v>
          </cell>
        </row>
        <row r="1325">
          <cell r="C1325">
            <v>800001100</v>
          </cell>
          <cell r="D1325" t="str">
            <v>VIXCARD</v>
          </cell>
          <cell r="E1325">
            <v>2583967000179</v>
          </cell>
          <cell r="F1325" t="str">
            <v>VIXCARD COMERCIO E SERVIOS LT</v>
          </cell>
          <cell r="G1325" t="str">
            <v>R Amelia Da Cunha Ornelas100terreobento Ferreira</v>
          </cell>
        </row>
        <row r="1326">
          <cell r="C1326">
            <v>800001101</v>
          </cell>
          <cell r="D1326" t="str">
            <v>JCTEL</v>
          </cell>
          <cell r="E1326">
            <v>1256488000185</v>
          </cell>
          <cell r="F1326" t="str">
            <v>JCTEL-COMERCIO E DISTRIBU.LTD*</v>
          </cell>
          <cell r="G1326" t="str">
            <v>AV. CARLOS DE CAMPOS, 620 2Ì AND BAIRRO PARI</v>
          </cell>
        </row>
        <row r="1327">
          <cell r="C1327">
            <v>800008714</v>
          </cell>
          <cell r="D1327" t="str">
            <v>DOCE DO CACAU</v>
          </cell>
          <cell r="E1327">
            <v>2958499000170</v>
          </cell>
          <cell r="F1327" t="str">
            <v>DOCE DO CACAU INDUSTRIAL E CO</v>
          </cell>
          <cell r="G1327" t="str">
            <v>R Timbiras,05lojas 01 Afuncionarios</v>
          </cell>
        </row>
        <row r="1328">
          <cell r="C1328">
            <v>800018434</v>
          </cell>
          <cell r="D1328" t="str">
            <v>CONTATO BRINDES</v>
          </cell>
          <cell r="E1328">
            <v>2430856000122</v>
          </cell>
          <cell r="F1328" t="str">
            <v>M E M  INDUSTRIA E COMERCIO D</v>
          </cell>
          <cell r="G1328" t="str">
            <v>Rua Platina1863calafate</v>
          </cell>
        </row>
        <row r="1329">
          <cell r="C1329">
            <v>800012833</v>
          </cell>
          <cell r="D1329" t="str">
            <v>DESTROY</v>
          </cell>
          <cell r="E1329">
            <v>3630685000148</v>
          </cell>
          <cell r="F1329" t="str">
            <v>DESTROY DESMONTES TECNICOS LT</v>
          </cell>
          <cell r="G1329" t="str">
            <v>R Ontario1432jardim Canada</v>
          </cell>
        </row>
        <row r="1330">
          <cell r="C1330">
            <v>800020090</v>
          </cell>
          <cell r="D1330" t="str">
            <v>SALUS ALIMENTOS</v>
          </cell>
          <cell r="E1330">
            <v>5052859000168</v>
          </cell>
          <cell r="F1330" t="str">
            <v>SALUS ALIMENTOS LTDA</v>
          </cell>
          <cell r="G1330" t="str">
            <v>Hudson675687jardim Canada</v>
          </cell>
        </row>
        <row r="1331">
          <cell r="C1331">
            <v>800001102</v>
          </cell>
          <cell r="D1331" t="str">
            <v>FACCIL</v>
          </cell>
          <cell r="E1331">
            <v>1255032000109</v>
          </cell>
          <cell r="F1331" t="str">
            <v>FACCIL REPRESENTACAO COMERCIO</v>
          </cell>
          <cell r="G1331" t="str">
            <v>R Simao Segal7sto Amaro</v>
          </cell>
        </row>
        <row r="1332">
          <cell r="C1332">
            <v>800018893</v>
          </cell>
          <cell r="D1332" t="str">
            <v>AMS PERICIAS</v>
          </cell>
          <cell r="E1332">
            <v>4000350000109</v>
          </cell>
          <cell r="F1332" t="str">
            <v>AMS PERICIAS CONTABEIS SC LTD</v>
          </cell>
          <cell r="G1332" t="str">
            <v>R. Antunes Ribas, 50-apto 404-b:morro Do Espelho</v>
          </cell>
        </row>
        <row r="1333">
          <cell r="C1333">
            <v>800001104</v>
          </cell>
          <cell r="D1333" t="str">
            <v>SEARA</v>
          </cell>
          <cell r="E1333">
            <v>2914460006191</v>
          </cell>
          <cell r="F1333" t="str">
            <v>SEARA ALIMENTOS S/A          *</v>
          </cell>
          <cell r="G1333" t="str">
            <v>Rod. Br 163 Km 06 Centro</v>
          </cell>
        </row>
        <row r="1334">
          <cell r="C1334">
            <v>800001114</v>
          </cell>
          <cell r="D1334" t="str">
            <v>JIVAMUKTI</v>
          </cell>
          <cell r="E1334">
            <v>4329200000143</v>
          </cell>
          <cell r="F1334" t="str">
            <v>JIVAMUKTI COMERCIAL LTDA</v>
          </cell>
          <cell r="G1334" t="str">
            <v>R Emilio Goeldi701fundosagua Branca</v>
          </cell>
        </row>
        <row r="1335">
          <cell r="C1335">
            <v>800001116</v>
          </cell>
          <cell r="D1335" t="str">
            <v>MINASCONTROL</v>
          </cell>
          <cell r="E1335">
            <v>25298662000110</v>
          </cell>
          <cell r="F1335" t="str">
            <v>MINASCONTROL EQUIPAMENTOS E S</v>
          </cell>
          <cell r="G1335" t="str">
            <v>R Lima Duarte291carlos Prates</v>
          </cell>
        </row>
        <row r="1336">
          <cell r="C1336">
            <v>800024819</v>
          </cell>
          <cell r="D1336" t="str">
            <v>MARIANGELA BUFF</v>
          </cell>
          <cell r="E1336">
            <v>41908765000101</v>
          </cell>
          <cell r="F1336" t="str">
            <v>MARIANGELA BUFFET LTDA ME</v>
          </cell>
          <cell r="G1336" t="str">
            <v>Av. Olegario Maciel2222santo Agostinho</v>
          </cell>
        </row>
        <row r="1337">
          <cell r="C1337">
            <v>800001119</v>
          </cell>
          <cell r="D1337" t="str">
            <v>ENGENHARIA LTDA</v>
          </cell>
          <cell r="E1337">
            <v>1454772000166</v>
          </cell>
          <cell r="F1337" t="str">
            <v>MSC BRASIL SOFTWARE E.</v>
          </cell>
          <cell r="G1337" t="str">
            <v>R Augusta15984/5/6 A Cjconsolacao</v>
          </cell>
        </row>
        <row r="1338">
          <cell r="C1338">
            <v>800001120</v>
          </cell>
          <cell r="D1338" t="str">
            <v>REMAQ</v>
          </cell>
          <cell r="E1338">
            <v>17355736000266</v>
          </cell>
          <cell r="F1338" t="str">
            <v>REMAQ REFRIG E MAQUINAS LTDA *</v>
          </cell>
          <cell r="G1338" t="str">
            <v>Rua Itapecerica, 440  B: Lagoinha</v>
          </cell>
        </row>
        <row r="1339">
          <cell r="C1339">
            <v>800001123</v>
          </cell>
          <cell r="D1339" t="str">
            <v>TERRA VERDE</v>
          </cell>
          <cell r="E1339">
            <v>23374085000173</v>
          </cell>
          <cell r="F1339" t="str">
            <v>CENTRO DE CAPACITACAO, TREINA</v>
          </cell>
          <cell r="G1339" t="str">
            <v>R Machado207floresta</v>
          </cell>
        </row>
        <row r="1340">
          <cell r="C1340">
            <v>800001124</v>
          </cell>
          <cell r="D1340" t="str">
            <v>BIOGAS</v>
          </cell>
          <cell r="E1340">
            <v>2637640000132</v>
          </cell>
          <cell r="F1340" t="str">
            <v>BIOGAS COMERCIO E REPRESE LTD</v>
          </cell>
          <cell r="G1340" t="str">
            <v>R. Soares Da Costa, 180 B: Tijucati</v>
          </cell>
        </row>
        <row r="1341">
          <cell r="C1341">
            <v>800001125</v>
          </cell>
          <cell r="D1341" t="str">
            <v>MERCER HUMAN</v>
          </cell>
          <cell r="E1341">
            <v>55492391000109</v>
          </cell>
          <cell r="F1341" t="str">
            <v>MERCER HUMAN RESOURCE CONSULT</v>
          </cell>
          <cell r="G1341" t="str">
            <v>Av Dr. Chucri Zaidan92010 Andar-jardim Morumbi</v>
          </cell>
        </row>
        <row r="1342">
          <cell r="C1342">
            <v>800001126</v>
          </cell>
          <cell r="D1342" t="str">
            <v>RECITEC</v>
          </cell>
          <cell r="E1342">
            <v>3472535000153</v>
          </cell>
          <cell r="F1342" t="str">
            <v>RECITEC RECICLAGEM TECNICA DO</v>
          </cell>
          <cell r="G1342" t="str">
            <v>RUA ZICO BARBOSA426DISTRITO IND TEOTONIO BATISTA FREITAS</v>
          </cell>
        </row>
        <row r="1343">
          <cell r="C1343">
            <v>800001127</v>
          </cell>
          <cell r="D1343" t="str">
            <v>BRANCO CONSULTO</v>
          </cell>
          <cell r="E1343">
            <v>4611953000147</v>
          </cell>
          <cell r="F1343" t="str">
            <v>BRANCO CONSULTORES TRIBUTARIO</v>
          </cell>
          <cell r="G1343" t="str">
            <v>R Sete De Setembro111sala 702centro</v>
          </cell>
        </row>
        <row r="1344">
          <cell r="C1344">
            <v>800001128</v>
          </cell>
          <cell r="D1344" t="str">
            <v>VOLEI BRASIL</v>
          </cell>
          <cell r="E1344">
            <v>34046722000107</v>
          </cell>
          <cell r="F1344" t="str">
            <v>CONFEDERACAO BRASILEIRA DE VO</v>
          </cell>
          <cell r="G1344" t="str">
            <v>Av Salgado Filho7000barra Nova</v>
          </cell>
        </row>
        <row r="1345">
          <cell r="C1345">
            <v>800013854</v>
          </cell>
          <cell r="D1345" t="str">
            <v>ENERGY SONORIZA</v>
          </cell>
          <cell r="E1345">
            <v>4168160000103</v>
          </cell>
          <cell r="F1345" t="str">
            <v>ENERGY SONORIZACAO EVENTOS LT</v>
          </cell>
          <cell r="G1345" t="str">
            <v>R. Tapira, 708-b:renascenca</v>
          </cell>
        </row>
        <row r="1346">
          <cell r="C1346">
            <v>800012602</v>
          </cell>
          <cell r="D1346" t="str">
            <v>CLIMA DE FESTA</v>
          </cell>
          <cell r="E1346">
            <v>90798000100</v>
          </cell>
          <cell r="F1346" t="str">
            <v>CLIMA DE FESTA LTDA - ME</v>
          </cell>
          <cell r="G1346" t="str">
            <v>R Do Ouro1105serra</v>
          </cell>
        </row>
        <row r="1347">
          <cell r="C1347">
            <v>800001131</v>
          </cell>
          <cell r="D1347" t="str">
            <v>MEL</v>
          </cell>
          <cell r="E1347">
            <v>841224000126</v>
          </cell>
          <cell r="F1347" t="str">
            <v>MEDICINA EMPRESARIAL LTDA</v>
          </cell>
          <cell r="G1347" t="str">
            <v>R. Dos Timbiras, 3055-3.andar-b:barro Preto</v>
          </cell>
        </row>
        <row r="1348">
          <cell r="C1348">
            <v>800001132</v>
          </cell>
          <cell r="D1348" t="str">
            <v>MUNDO DOS PALCO</v>
          </cell>
          <cell r="E1348">
            <v>1830198000101</v>
          </cell>
          <cell r="F1348" t="str">
            <v>MUNDO DOS PALCOS LTDA - ME</v>
          </cell>
          <cell r="G1348" t="str">
            <v>Av Elias Antonio Issa1035rio Branco</v>
          </cell>
        </row>
        <row r="1349">
          <cell r="C1349">
            <v>800001133</v>
          </cell>
          <cell r="D1349" t="str">
            <v>SIONE HP</v>
          </cell>
          <cell r="E1349">
            <v>3211111000135</v>
          </cell>
          <cell r="F1349" t="str">
            <v>SIONE H. P. FERREIRA-ME</v>
          </cell>
          <cell r="G1349" t="str">
            <v>R Das Figueiras116sala 06jardim Abc</v>
          </cell>
        </row>
        <row r="1350">
          <cell r="C1350">
            <v>800001136</v>
          </cell>
          <cell r="D1350" t="str">
            <v>SCALABRINI</v>
          </cell>
          <cell r="E1350">
            <v>2129043000105</v>
          </cell>
          <cell r="F1350" t="str">
            <v>COMERCIAL SCALABRINI MARTINS</v>
          </cell>
          <cell r="G1350" t="str">
            <v>R Waldomiro Lobo1655aguarani</v>
          </cell>
        </row>
        <row r="1351">
          <cell r="C1351">
            <v>800001137</v>
          </cell>
          <cell r="D1351" t="str">
            <v>SISTEMA CONTRA</v>
          </cell>
          <cell r="E1351">
            <v>5193665000182</v>
          </cell>
          <cell r="F1351" t="str">
            <v>SISTEMA CONTRA FOGO LTDA</v>
          </cell>
          <cell r="G1351" t="str">
            <v>Avenida Amazonas2264centro</v>
          </cell>
        </row>
        <row r="1352">
          <cell r="C1352">
            <v>800001139</v>
          </cell>
          <cell r="D1352" t="str">
            <v>CIDADE DOS MENI</v>
          </cell>
          <cell r="E1352">
            <v>981069000143</v>
          </cell>
          <cell r="F1352" t="str">
            <v>ASSOCIACAO DE PROMOCAO HUMANA</v>
          </cell>
          <cell r="G1352" t="str">
            <v>R Sao Vicente300galpao 03olhos D'agua</v>
          </cell>
        </row>
        <row r="1353">
          <cell r="C1353">
            <v>800001143</v>
          </cell>
          <cell r="D1353" t="str">
            <v>MOVIMENTA</v>
          </cell>
          <cell r="E1353">
            <v>25586702000120</v>
          </cell>
          <cell r="F1353" t="str">
            <v>MOVIMENTA COMERCIO E REPRESEN</v>
          </cell>
          <cell r="G1353" t="str">
            <v>Avenida Pedro I2045venda Nova</v>
          </cell>
        </row>
        <row r="1354">
          <cell r="C1354">
            <v>800018990</v>
          </cell>
          <cell r="D1354" t="str">
            <v>LEITURA BETIM</v>
          </cell>
          <cell r="E1354">
            <v>4757051000113</v>
          </cell>
          <cell r="F1354" t="str">
            <v>LEITURA BETIM LTDA-MG</v>
          </cell>
          <cell r="G1354" t="str">
            <v>Av. Edneia Mattos Lazzarotti, 1655-lj 123-b:angola</v>
          </cell>
        </row>
        <row r="1355">
          <cell r="C1355">
            <v>800001146</v>
          </cell>
          <cell r="D1355" t="str">
            <v>BRASFAM</v>
          </cell>
          <cell r="E1355">
            <v>46962650000208</v>
          </cell>
          <cell r="F1355" t="str">
            <v>BRASFAM COM.IND. ADMINIT.LTDA*</v>
          </cell>
          <cell r="G1355" t="str">
            <v>PRACA ALPHA DE CENTAURO, 54-CJ. 03-TERREO-B:ALPHAVILLE</v>
          </cell>
        </row>
        <row r="1356">
          <cell r="C1356">
            <v>800001147</v>
          </cell>
          <cell r="D1356" t="str">
            <v>DIVINAL DISTRIB</v>
          </cell>
          <cell r="E1356">
            <v>60500915000864</v>
          </cell>
          <cell r="F1356" t="str">
            <v>DIVINAL DISTRIBUIDORA DE VIDR</v>
          </cell>
          <cell r="G1356" t="str">
            <v>Av Americo Vespucio1260aparecida</v>
          </cell>
        </row>
        <row r="1357">
          <cell r="C1357">
            <v>800021810</v>
          </cell>
          <cell r="D1357" t="str">
            <v>PROJECTUM</v>
          </cell>
          <cell r="E1357">
            <v>4222408000169</v>
          </cell>
          <cell r="F1357" t="str">
            <v>PROJECTUM COMUNICACAO E STUDI</v>
          </cell>
          <cell r="G1357" t="str">
            <v>Rua Wanderley Sales Barbosa513marilandia</v>
          </cell>
        </row>
        <row r="1358">
          <cell r="C1358">
            <v>800008150</v>
          </cell>
          <cell r="D1358" t="str">
            <v>SUN MICROSYSTEM</v>
          </cell>
          <cell r="E1358">
            <v>65497745000668</v>
          </cell>
          <cell r="F1358" t="str">
            <v>SUN MICROSYSTEMS DO BRASIL IN*</v>
          </cell>
          <cell r="G1358" t="str">
            <v>Av Santa Marina1666predio Blapa</v>
          </cell>
        </row>
        <row r="1359">
          <cell r="C1359">
            <v>800009346</v>
          </cell>
          <cell r="D1359" t="str">
            <v>ESPSE</v>
          </cell>
          <cell r="E1359">
            <v>55896229000148</v>
          </cell>
          <cell r="F1359" t="str">
            <v>EPSE EDITORA DE PRODUTOS E SE</v>
          </cell>
          <cell r="G1359" t="str">
            <v>R Verbo Divino603chacara Sto. Antonio</v>
          </cell>
        </row>
        <row r="1360">
          <cell r="C1360">
            <v>800001148</v>
          </cell>
          <cell r="D1360" t="str">
            <v>BAZAR ESPORTE</v>
          </cell>
          <cell r="E1360">
            <v>19781244000187</v>
          </cell>
          <cell r="F1360" t="str">
            <v>BAZAR ESPORTE LTDA  EPP</v>
          </cell>
          <cell r="G1360" t="str">
            <v>Rua Monsenhor Messias215lojacentro</v>
          </cell>
        </row>
        <row r="1361">
          <cell r="C1361">
            <v>800001149</v>
          </cell>
          <cell r="D1361" t="str">
            <v>FARMINCO</v>
          </cell>
          <cell r="E1361">
            <v>60885274000137</v>
          </cell>
          <cell r="F1361" t="str">
            <v>FARMINCO ORGANIZ FARMAC LTDA</v>
          </cell>
          <cell r="G1361" t="str">
            <v>Av Das Palmeiras, S/n Qd 18 Lt 22jd</v>
          </cell>
        </row>
        <row r="1362">
          <cell r="C1362">
            <v>800015649</v>
          </cell>
          <cell r="D1362" t="str">
            <v>ZENITE</v>
          </cell>
          <cell r="E1362">
            <v>4708116000130</v>
          </cell>
          <cell r="F1362" t="str">
            <v>ZENITE TECNOLOGIA E TELEINFOR</v>
          </cell>
          <cell r="G1362" t="str">
            <v>Avenida Julia Freire1493expedicionarios</v>
          </cell>
        </row>
        <row r="1363">
          <cell r="C1363">
            <v>800001153</v>
          </cell>
          <cell r="D1363" t="str">
            <v>TECNO TEMP.</v>
          </cell>
          <cell r="E1363">
            <v>3887016000156</v>
          </cell>
          <cell r="F1363" t="str">
            <v>TECNO TEMP COM INSTALACAO MAN</v>
          </cell>
          <cell r="G1363" t="str">
            <v>Rua Lambari218santo Andre</v>
          </cell>
        </row>
        <row r="1364">
          <cell r="C1364">
            <v>800001154</v>
          </cell>
          <cell r="D1364" t="str">
            <v>MODELACAO FLORI</v>
          </cell>
          <cell r="E1364">
            <v>1479445000169</v>
          </cell>
          <cell r="F1364" t="str">
            <v>MODELACAO FLORIDA LTDA</v>
          </cell>
          <cell r="G1364" t="str">
            <v>R CARAMURU 268</v>
          </cell>
        </row>
        <row r="1365">
          <cell r="C1365">
            <v>800020192</v>
          </cell>
          <cell r="D1365" t="str">
            <v>HOTELARIA ACCOR</v>
          </cell>
          <cell r="E1365">
            <v>9967852003142</v>
          </cell>
          <cell r="F1365" t="str">
            <v>HOTELARIA ACCOR BRASIL SA    *</v>
          </cell>
          <cell r="G1365" t="str">
            <v>R. Cicero Ferreira, 10-terreo-sl 02-b:serra</v>
          </cell>
        </row>
        <row r="1366">
          <cell r="C1366">
            <v>800001155</v>
          </cell>
          <cell r="D1366" t="str">
            <v>BESENZONI</v>
          </cell>
          <cell r="E1366">
            <v>2143255000139</v>
          </cell>
          <cell r="F1366" t="str">
            <v>BESENZONI TRANSPORTES LTDA</v>
          </cell>
          <cell r="G1366" t="str">
            <v>R Dois Lote 13 Asnd.indl.paulo Camilo</v>
          </cell>
        </row>
        <row r="1367">
          <cell r="C1367">
            <v>800001157</v>
          </cell>
          <cell r="D1367" t="str">
            <v>IMPACT SPORTS</v>
          </cell>
          <cell r="E1367">
            <v>3183822000143</v>
          </cell>
          <cell r="F1367" t="str">
            <v>IMPACT SPORTS MARKETING S/C.L</v>
          </cell>
          <cell r="G1367" t="str">
            <v>Av Cotovia,180cj.203moema</v>
          </cell>
        </row>
        <row r="1368">
          <cell r="C1368">
            <v>800001159</v>
          </cell>
          <cell r="D1368" t="str">
            <v>RILISA</v>
          </cell>
          <cell r="E1368">
            <v>51468791009095</v>
          </cell>
          <cell r="F1368" t="str">
            <v>RIPASA SA CELULOSE E PAPEL   *</v>
          </cell>
          <cell r="G1368" t="str">
            <v>R. Joaquim Carlos, 419/477-b:belenzinho</v>
          </cell>
        </row>
        <row r="1369">
          <cell r="C1369">
            <v>800008555</v>
          </cell>
          <cell r="D1369" t="str">
            <v>BLUE TREE HOTEL</v>
          </cell>
          <cell r="E1369">
            <v>66542002002245</v>
          </cell>
          <cell r="F1369" t="str">
            <v>BLUE TREE HOTELS E RESORTS DO*</v>
          </cell>
          <cell r="G1369" t="str">
            <v>Av Benjamin Constant1835sala 401floresta</v>
          </cell>
        </row>
        <row r="1370">
          <cell r="C1370">
            <v>800016062</v>
          </cell>
          <cell r="D1370" t="str">
            <v>VM TECNOLOGIA</v>
          </cell>
          <cell r="E1370">
            <v>65079550000193</v>
          </cell>
          <cell r="F1370" t="str">
            <v>VM TECNOLOGIA DA  INFORMACAO</v>
          </cell>
          <cell r="G1370" t="str">
            <v>Rua Baronesa336conj 12perdizes</v>
          </cell>
        </row>
        <row r="1371">
          <cell r="C1371">
            <v>800001167</v>
          </cell>
          <cell r="D1371" t="str">
            <v>ALAMO VEDACOES</v>
          </cell>
          <cell r="E1371">
            <v>19317734000127</v>
          </cell>
          <cell r="F1371" t="str">
            <v>ALAMO VEDACOES TECNICAS LTDA</v>
          </cell>
          <cell r="G1371" t="str">
            <v>R Ouro Preto72barro Preto</v>
          </cell>
        </row>
        <row r="1372">
          <cell r="C1372">
            <v>800008426</v>
          </cell>
          <cell r="D1372" t="str">
            <v>SINTRAM</v>
          </cell>
          <cell r="E1372">
            <v>4917477000197</v>
          </cell>
          <cell r="F1372" t="str">
            <v>SINDICATO DAS EMPRESAS DE TRA</v>
          </cell>
          <cell r="G1372" t="str">
            <v>R Aquiles Lobo504lj03-5,6,7floresta</v>
          </cell>
        </row>
        <row r="1373">
          <cell r="C1373">
            <v>800001168</v>
          </cell>
          <cell r="D1373" t="str">
            <v>EDITORA JB</v>
          </cell>
          <cell r="E1373">
            <v>4485665000193</v>
          </cell>
          <cell r="F1373" t="str">
            <v>EDITORA JB S.A.</v>
          </cell>
          <cell r="G1373" t="str">
            <v>Av Paulo De Frontin568fundos Parrio Comprido</v>
          </cell>
        </row>
        <row r="1374">
          <cell r="C1374">
            <v>800001169</v>
          </cell>
          <cell r="D1374" t="str">
            <v>TIM</v>
          </cell>
          <cell r="E1374">
            <v>2332397000144</v>
          </cell>
          <cell r="F1374" t="str">
            <v>TIM SUL S/A                  *</v>
          </cell>
          <cell r="G1374" t="str">
            <v>R. Comendador Araujo, 299 B: Centrc</v>
          </cell>
        </row>
        <row r="1375">
          <cell r="C1375">
            <v>800001170</v>
          </cell>
          <cell r="D1375" t="str">
            <v>MOLAS IDEAL</v>
          </cell>
          <cell r="E1375">
            <v>5320960000152</v>
          </cell>
          <cell r="F1375" t="str">
            <v>MOLAS IDEAL INDUSTRIA E COMER</v>
          </cell>
          <cell r="G1375" t="str">
            <v>R Domingos Monteiro2941a E 2a. Sbairro Industrial</v>
          </cell>
        </row>
        <row r="1376">
          <cell r="C1376">
            <v>800001176</v>
          </cell>
          <cell r="D1376" t="str">
            <v>CIRCUITOS REFRI</v>
          </cell>
          <cell r="E1376">
            <v>66190406000192</v>
          </cell>
          <cell r="F1376" t="str">
            <v>CIRCUITOS REFRIGERACAO LTDA</v>
          </cell>
          <cell r="G1376" t="str">
            <v>Rua Itapua, 307 Novo Eldorado</v>
          </cell>
        </row>
        <row r="1377">
          <cell r="C1377">
            <v>800001177</v>
          </cell>
          <cell r="D1377" t="str">
            <v>BL INDUSTRIA E</v>
          </cell>
          <cell r="E1377">
            <v>2850234000153</v>
          </cell>
          <cell r="F1377" t="str">
            <v>BL INDUSTRIA E COMERCIO LTDA</v>
          </cell>
          <cell r="G1377" t="str">
            <v>R Vera Lucia Pereira34goiania</v>
          </cell>
        </row>
        <row r="1378">
          <cell r="C1378">
            <v>800012943</v>
          </cell>
          <cell r="D1378" t="str">
            <v>ATLANTICA HOTEL</v>
          </cell>
          <cell r="E1378">
            <v>2223966002167</v>
          </cell>
          <cell r="F1378" t="str">
            <v>ATLANTICA HOTELS INTERNATIONA*</v>
          </cell>
          <cell r="G1378" t="str">
            <v>Av Afonso Pena3761da Serra</v>
          </cell>
        </row>
        <row r="1379">
          <cell r="C1379">
            <v>800001179</v>
          </cell>
          <cell r="D1379" t="str">
            <v>PIRES SERVICOS</v>
          </cell>
          <cell r="E1379">
            <v>57346637000313</v>
          </cell>
          <cell r="F1379" t="str">
            <v>PIRES SERVICOS GERAIS A BANCO*</v>
          </cell>
          <cell r="G1379" t="str">
            <v>R Durval Pacheco De Carvalho68 Bvila Fanny</v>
          </cell>
        </row>
        <row r="1380">
          <cell r="C1380">
            <v>800001180</v>
          </cell>
          <cell r="D1380" t="str">
            <v>PINGUIM</v>
          </cell>
          <cell r="E1380">
            <v>42909275000192</v>
          </cell>
          <cell r="F1380" t="str">
            <v>OMEGA AUTO PECAS   LTDA</v>
          </cell>
          <cell r="G1380" t="str">
            <v>Av Amazonas3085gutierrez</v>
          </cell>
        </row>
        <row r="1381">
          <cell r="C1381">
            <v>800001181</v>
          </cell>
          <cell r="D1381" t="str">
            <v>CIA ULTRAGAZ</v>
          </cell>
          <cell r="E1381">
            <v>61602199027665</v>
          </cell>
          <cell r="F1381" t="str">
            <v>COMPANHIA ULTRAGAZ S A       *</v>
          </cell>
          <cell r="G1381" t="str">
            <v>Est Do Petrovale150dist. Indl. Marsil</v>
          </cell>
        </row>
        <row r="1382">
          <cell r="C1382">
            <v>800001182</v>
          </cell>
          <cell r="D1382" t="str">
            <v>FEMAG</v>
          </cell>
          <cell r="E1382">
            <v>3961892000185</v>
          </cell>
          <cell r="F1382" t="str">
            <v>FEMAG COM. DE PASTAS E SIST.</v>
          </cell>
          <cell r="G1382" t="str">
            <v>Rua Luzia Da Conceicao Moraes,305 Vila Carrao</v>
          </cell>
        </row>
        <row r="1383">
          <cell r="C1383">
            <v>800001189</v>
          </cell>
          <cell r="D1383" t="str">
            <v>GRAFICA SILVEIR</v>
          </cell>
          <cell r="E1383">
            <v>20989315000110</v>
          </cell>
          <cell r="F1383" t="str">
            <v>EDITORA GRAFICA SILVEIRA LTDA</v>
          </cell>
          <cell r="G1383" t="str">
            <v>R Helio Lazzaroti185caicara</v>
          </cell>
        </row>
        <row r="1384">
          <cell r="C1384">
            <v>800016669</v>
          </cell>
          <cell r="D1384" t="str">
            <v>SIGMAFONE</v>
          </cell>
          <cell r="E1384">
            <v>78766151000142</v>
          </cell>
          <cell r="F1384" t="str">
            <v>SIGMAFONE TELECOMUNICACOES LT</v>
          </cell>
          <cell r="G1384" t="str">
            <v>Rua Duque De Caxias796sao Francisco</v>
          </cell>
        </row>
        <row r="1385">
          <cell r="C1385">
            <v>800001193</v>
          </cell>
          <cell r="D1385" t="str">
            <v>PAPEIS SAFRA LT</v>
          </cell>
          <cell r="E1385">
            <v>2019987000111</v>
          </cell>
          <cell r="F1385" t="str">
            <v>ALFREDO SAFRA FILHO COMERCIO</v>
          </cell>
          <cell r="G1385" t="str">
            <v>R Dos Campineiros684alto Da Mooca</v>
          </cell>
        </row>
        <row r="1386">
          <cell r="C1386">
            <v>800001194</v>
          </cell>
          <cell r="D1386" t="str">
            <v>BAUDUCCO</v>
          </cell>
          <cell r="E1386">
            <v>49033004002532</v>
          </cell>
          <cell r="F1386" t="str">
            <v>BAUDUCCO &amp; CIA LTDA          *</v>
          </cell>
          <cell r="G1386" t="str">
            <v>Rua Da Bica, 285-b:jd. Belval</v>
          </cell>
        </row>
        <row r="1387">
          <cell r="C1387">
            <v>800025430</v>
          </cell>
          <cell r="D1387" t="str">
            <v>PENATEC COMERCI</v>
          </cell>
          <cell r="E1387">
            <v>2842370000100</v>
          </cell>
          <cell r="F1387" t="str">
            <v>PENATEC COMERCIO DE MAQ. DE P</v>
          </cell>
          <cell r="G1387" t="str">
            <v>Av. Portugal4710itapoa</v>
          </cell>
        </row>
        <row r="1388">
          <cell r="C1388">
            <v>800001195</v>
          </cell>
          <cell r="D1388" t="str">
            <v>EXTIMBRAS</v>
          </cell>
          <cell r="E1388">
            <v>3164328000131</v>
          </cell>
          <cell r="F1388" t="str">
            <v>BRASIL EQUIPAMENTOS CONTRA</v>
          </cell>
          <cell r="G1388" t="str">
            <v>RUA DAS PEROLAS108SANTA MARIA</v>
          </cell>
        </row>
        <row r="1389">
          <cell r="C1389">
            <v>0</v>
          </cell>
          <cell r="D1389" t="str">
            <v>VECOFLOW LTDA.</v>
          </cell>
          <cell r="E1389">
            <v>3118332000163</v>
          </cell>
          <cell r="F1389" t="str">
            <v>VECOFLOW LTDA.</v>
          </cell>
          <cell r="G1389" t="str">
            <v>R UIRAPURU377DIST.BARAO GERALDO</v>
          </cell>
        </row>
        <row r="1390">
          <cell r="C1390">
            <v>800013902</v>
          </cell>
          <cell r="D1390" t="str">
            <v>ESPM</v>
          </cell>
          <cell r="E1390">
            <v>61825675000407</v>
          </cell>
          <cell r="F1390" t="str">
            <v>ASSOCIACAO ESC SUPERIOR PROP</v>
          </cell>
          <cell r="G1390" t="str">
            <v>R Guilherme Shell350santo Antonio</v>
          </cell>
        </row>
        <row r="1391">
          <cell r="C1391">
            <v>800001199</v>
          </cell>
          <cell r="D1391" t="str">
            <v>BOM PRECO</v>
          </cell>
          <cell r="E1391">
            <v>4143927000727</v>
          </cell>
          <cell r="F1391" t="str">
            <v>BOM PRECO DE ALIMENTOS LTDA</v>
          </cell>
          <cell r="G1391" t="str">
            <v>AV. WILSON TAVARES RIBEIRO, 1000 FAZENDA DO MANDU</v>
          </cell>
        </row>
        <row r="1392">
          <cell r="C1392">
            <v>800001202</v>
          </cell>
          <cell r="D1392" t="str">
            <v>SPP AGAPRINT</v>
          </cell>
          <cell r="E1392">
            <v>18204610002973</v>
          </cell>
          <cell r="F1392" t="str">
            <v>SPP AGAPRINT INDUSTRIAL COM. *</v>
          </cell>
          <cell r="G1392" t="str">
            <v>AV. RAGUEB CHOHFI, 1550 PG. IND. SAO LOURENCO- S. MATEUS</v>
          </cell>
        </row>
        <row r="1393">
          <cell r="C1393">
            <v>800001209</v>
          </cell>
          <cell r="D1393" t="str">
            <v>FAB NAC EVENTOS</v>
          </cell>
          <cell r="E1393">
            <v>3760300000167</v>
          </cell>
          <cell r="F1393" t="str">
            <v>FABRICA NACIONAL DE EVENTOS L</v>
          </cell>
          <cell r="G1393" t="str">
            <v>R Dona Germaine Burchard252perdizes</v>
          </cell>
        </row>
        <row r="1394">
          <cell r="C1394">
            <v>800001210</v>
          </cell>
          <cell r="D1394" t="str">
            <v>MARIETTA IND</v>
          </cell>
          <cell r="E1394">
            <v>16675761000183</v>
          </cell>
          <cell r="F1394" t="str">
            <v>MARIETTA INDUSTRIA E COMERCIO</v>
          </cell>
          <cell r="G1394" t="str">
            <v>R Silva Fortes178uniao</v>
          </cell>
        </row>
        <row r="1395">
          <cell r="C1395">
            <v>800001211</v>
          </cell>
          <cell r="D1395" t="str">
            <v>JOAO</v>
          </cell>
          <cell r="E1395">
            <v>29854539687</v>
          </cell>
          <cell r="F1395" t="str">
            <v>JOAO EUCLIDES PRATA SALGADO</v>
          </cell>
          <cell r="G1395" t="str">
            <v>Av. Dom Jos, Gaspar, 997</v>
          </cell>
        </row>
        <row r="1396">
          <cell r="C1396">
            <v>800023247</v>
          </cell>
          <cell r="D1396" t="str">
            <v>EDITORA CONFIAN</v>
          </cell>
          <cell r="E1396">
            <v>4735670000107</v>
          </cell>
          <cell r="F1396" t="str">
            <v>EDITORA CONFIANCA LTDA</v>
          </cell>
          <cell r="G1396" t="str">
            <v>Rua Alameda Santos1800cj 7-aparaiso</v>
          </cell>
        </row>
        <row r="1397">
          <cell r="C1397">
            <v>800015369</v>
          </cell>
          <cell r="D1397" t="str">
            <v>TECTRON</v>
          </cell>
          <cell r="E1397">
            <v>65300402000157</v>
          </cell>
          <cell r="F1397" t="str">
            <v>SOARES VIEIRA EMPREENDIMENTOS</v>
          </cell>
          <cell r="G1397" t="str">
            <v>AVENIDA JOAO CESAR OLIVEIRA2792LJ 29BAIRRO DA GLORIA</v>
          </cell>
        </row>
        <row r="1398">
          <cell r="C1398">
            <v>800001219</v>
          </cell>
          <cell r="D1398" t="str">
            <v>BLOW AIR LTDA</v>
          </cell>
          <cell r="E1398">
            <v>4915902000109</v>
          </cell>
          <cell r="F1398" t="str">
            <v>BLOWAIR EQUIPAMENTOS INDUSTRI</v>
          </cell>
          <cell r="G1398" t="str">
            <v>R General Camara240jardim Brasil</v>
          </cell>
        </row>
        <row r="1399">
          <cell r="C1399">
            <v>800001221</v>
          </cell>
          <cell r="D1399" t="str">
            <v>SICAMET</v>
          </cell>
          <cell r="E1399">
            <v>5445590000180</v>
          </cell>
          <cell r="F1399" t="str">
            <v>INDUSTRIA SICAMET DE SOLDA LT</v>
          </cell>
          <cell r="G1399" t="str">
            <v>R Arapongas426jd Santa Lucia</v>
          </cell>
        </row>
        <row r="1400">
          <cell r="C1400">
            <v>800008347</v>
          </cell>
          <cell r="D1400" t="str">
            <v>MOCHILAS</v>
          </cell>
          <cell r="E1400">
            <v>535387000180</v>
          </cell>
          <cell r="F1400" t="str">
            <v>MOCHILAS ESCOLARE LTDA</v>
          </cell>
          <cell r="G1400" t="str">
            <v>R Galena52floresta</v>
          </cell>
        </row>
        <row r="1401">
          <cell r="C1401">
            <v>800001230</v>
          </cell>
          <cell r="D1401" t="str">
            <v>NAPRO ELETRONIC</v>
          </cell>
          <cell r="E1401">
            <v>57816183000135</v>
          </cell>
          <cell r="F1401" t="str">
            <v>NAPRO ELETRONICA INDUSTRIAL L</v>
          </cell>
          <cell r="G1401" t="str">
            <v>R ONEDA426PLANALTO</v>
          </cell>
        </row>
        <row r="1402">
          <cell r="C1402">
            <v>800001235</v>
          </cell>
          <cell r="D1402" t="str">
            <v>NAKANO E NAKANO</v>
          </cell>
          <cell r="E1402">
            <v>25291105000178</v>
          </cell>
          <cell r="F1402" t="str">
            <v>NAKANO E NAKANO EQUIPAMENTOS</v>
          </cell>
          <cell r="G1402" t="str">
            <v>R Doutor Alvaro Camargos1265sao Joao Batista</v>
          </cell>
        </row>
        <row r="1403">
          <cell r="C1403">
            <v>800008401</v>
          </cell>
          <cell r="D1403" t="str">
            <v>ORCA VEICULOS</v>
          </cell>
          <cell r="E1403">
            <v>1152671000300</v>
          </cell>
          <cell r="F1403" t="str">
            <v>JPAR - DISTRIBUIDORA DE VEICU*</v>
          </cell>
          <cell r="G1403" t="str">
            <v>Av Pedro Ii1600carlos Prates</v>
          </cell>
        </row>
        <row r="1404">
          <cell r="C1404">
            <v>800027034</v>
          </cell>
          <cell r="D1404" t="str">
            <v>LADDER</v>
          </cell>
          <cell r="E1404">
            <v>66886144000103</v>
          </cell>
          <cell r="F1404" t="str">
            <v>LADDER AUTOMACAO INDL. LTDA.</v>
          </cell>
          <cell r="G1404" t="str">
            <v>RUA EMILIO DE SOUSA DOCCA, 480 VILA SANTA CATARINA</v>
          </cell>
        </row>
        <row r="1405">
          <cell r="C1405">
            <v>800001245</v>
          </cell>
          <cell r="D1405" t="str">
            <v>QUALITEC</v>
          </cell>
          <cell r="E1405">
            <v>16599987000657</v>
          </cell>
          <cell r="F1405" t="str">
            <v>QUALITEC ENGENHARIA DA QUALID</v>
          </cell>
          <cell r="G1405" t="str">
            <v>Rua Sao Vicente155olhos Dagua</v>
          </cell>
        </row>
        <row r="1406">
          <cell r="C1406">
            <v>800001248</v>
          </cell>
          <cell r="D1406" t="str">
            <v>EMSENHUBER</v>
          </cell>
          <cell r="E1406">
            <v>3011963000189</v>
          </cell>
          <cell r="F1406" t="str">
            <v>EMSENHUBER E ADVOGADOS ASSOCI</v>
          </cell>
          <cell r="G1406" t="str">
            <v>R Guarara522conj 31jardim Paulista</v>
          </cell>
        </row>
        <row r="1407">
          <cell r="C1407">
            <v>800020375</v>
          </cell>
          <cell r="D1407" t="str">
            <v>BABY BEEF</v>
          </cell>
          <cell r="E1407">
            <v>5443793000137</v>
          </cell>
          <cell r="F1407" t="str">
            <v>BABY BEEF BH LTDA.</v>
          </cell>
          <cell r="G1407" t="str">
            <v>Avenida Cristiano Machado4000sala Buniao</v>
          </cell>
        </row>
        <row r="1408">
          <cell r="C1408">
            <v>800001252</v>
          </cell>
          <cell r="D1408" t="str">
            <v>G.H.F HIDRAULIC</v>
          </cell>
          <cell r="E1408">
            <v>3887605000134</v>
          </cell>
          <cell r="F1408" t="str">
            <v>G.H.F. HIDRAULICA LTDA</v>
          </cell>
          <cell r="G1408" t="str">
            <v>Rua Dez De Novembro 30 A Cascalho</v>
          </cell>
        </row>
        <row r="1409">
          <cell r="C1409">
            <v>800001255</v>
          </cell>
          <cell r="D1409" t="str">
            <v>TIM NORDESTE</v>
          </cell>
          <cell r="E1409">
            <v>1009686000144</v>
          </cell>
          <cell r="F1409" t="str">
            <v>TIM NORDESTE S/A</v>
          </cell>
          <cell r="G1409" t="str">
            <v>Av Ayrton Senna Da Silva, 1633 B: Pq Indl Lagoinha</v>
          </cell>
        </row>
        <row r="1410">
          <cell r="C1410">
            <v>800001256</v>
          </cell>
          <cell r="D1410" t="str">
            <v>TAPECARIA JAEDI</v>
          </cell>
          <cell r="E1410">
            <v>1884993000255</v>
          </cell>
          <cell r="F1410" t="str">
            <v>TAPECARIA JAEDI DE MEDIANEIRA*</v>
          </cell>
          <cell r="G1410" t="str">
            <v>Av Senador Salgado Filho6008uberaba</v>
          </cell>
        </row>
        <row r="1411">
          <cell r="C1411">
            <v>800001257</v>
          </cell>
          <cell r="D1411" t="str">
            <v>MINAS COAT</v>
          </cell>
          <cell r="E1411">
            <v>4919082000123</v>
          </cell>
          <cell r="F1411" t="str">
            <v>MINAS COAT COMERCIO LTDA</v>
          </cell>
          <cell r="G1411" t="str">
            <v>R Alfa565vila Paris</v>
          </cell>
        </row>
        <row r="1412">
          <cell r="C1412">
            <v>800013039</v>
          </cell>
          <cell r="D1412" t="str">
            <v>PAPIRUS</v>
          </cell>
          <cell r="E1412">
            <v>3417429000177</v>
          </cell>
          <cell r="F1412" t="str">
            <v>FLORES  E  FESTAS LTDA</v>
          </cell>
          <cell r="G1412" t="str">
            <v>R Alvarenga Peixoto1132santo Agostinho</v>
          </cell>
        </row>
        <row r="1413">
          <cell r="C1413">
            <v>800001259</v>
          </cell>
          <cell r="D1413" t="str">
            <v>JS MOTOSERRA</v>
          </cell>
          <cell r="E1413">
            <v>4831112000145</v>
          </cell>
          <cell r="F1413" t="str">
            <v>JOSE SOARES PEREIRA - CPF: 44</v>
          </cell>
          <cell r="G1413" t="str">
            <v>Rua Tenente Brito Melo240barro Preto</v>
          </cell>
        </row>
        <row r="1414">
          <cell r="C1414">
            <v>800020571</v>
          </cell>
          <cell r="D1414" t="str">
            <v>BERTOLINI</v>
          </cell>
          <cell r="E1414">
            <v>4503660001703</v>
          </cell>
          <cell r="F1414" t="str">
            <v>TRANSPORTES BERTOLINI LTDA</v>
          </cell>
          <cell r="G1414" t="str">
            <v>Av. Estrela Polar, 650 Distrito Industrial</v>
          </cell>
        </row>
        <row r="1415">
          <cell r="C1415">
            <v>800001263</v>
          </cell>
          <cell r="D1415" t="str">
            <v>PARKER HANNIFIN</v>
          </cell>
          <cell r="E1415">
            <v>54823455000721</v>
          </cell>
          <cell r="F1415" t="str">
            <v>PARKER HANNIFIN IND COM LTDA</v>
          </cell>
          <cell r="G1415" t="str">
            <v>ESTRADA MUNICIPAL JOEL DE PAULA 900</v>
          </cell>
        </row>
        <row r="1416">
          <cell r="C1416">
            <v>800001265</v>
          </cell>
          <cell r="D1416" t="str">
            <v>ACSP</v>
          </cell>
          <cell r="E1416">
            <v>60524550000131</v>
          </cell>
          <cell r="F1416" t="str">
            <v>ASSOCIACAO COMERCIAL DE SAO P</v>
          </cell>
          <cell r="G1416" t="str">
            <v>R Boa Vista43/5111 Andcentro</v>
          </cell>
        </row>
        <row r="1417">
          <cell r="C1417">
            <v>800001268</v>
          </cell>
          <cell r="D1417" t="str">
            <v>IQR</v>
          </cell>
          <cell r="E1417">
            <v>42893875000100</v>
          </cell>
          <cell r="F1417" t="str">
            <v>IQR INDUSTRIA QUIMICA ROTCEL</v>
          </cell>
          <cell r="G1417" t="str">
            <v>RUA OTAVIANO LAPERTOZA, 31 SAKAS 10 E 11 B:VISTA ALEGRE</v>
          </cell>
        </row>
        <row r="1418">
          <cell r="C1418">
            <v>800013072</v>
          </cell>
          <cell r="D1418" t="str">
            <v>TECON TERMINAL</v>
          </cell>
          <cell r="E1418">
            <v>1089179000168</v>
          </cell>
          <cell r="F1418" t="str">
            <v>TECON TERMINAL DE CONTAINERS</v>
          </cell>
          <cell r="G1418" t="str">
            <v>Av Brasil2996lt 08manguinhos</v>
          </cell>
        </row>
        <row r="1419">
          <cell r="C1419">
            <v>800001270</v>
          </cell>
          <cell r="D1419" t="str">
            <v>WILSON SONS</v>
          </cell>
          <cell r="E1419">
            <v>423733001615</v>
          </cell>
          <cell r="F1419" t="str">
            <v>WILSON SONS AGENCIA MARITIMA *</v>
          </cell>
          <cell r="G1419" t="str">
            <v>R Tuiuti58terreo 1 2centro</v>
          </cell>
        </row>
        <row r="1420">
          <cell r="C1420">
            <v>800001272</v>
          </cell>
          <cell r="D1420" t="str">
            <v>ATLANTICA HOTEL</v>
          </cell>
          <cell r="E1420">
            <v>2223966002590</v>
          </cell>
          <cell r="F1420" t="str">
            <v>ATLANTICA HOTELS INTERNA. BRA</v>
          </cell>
          <cell r="G1420" t="str">
            <v>R Vergueiro2740vila Mariana</v>
          </cell>
        </row>
        <row r="1421">
          <cell r="C1421">
            <v>800001278</v>
          </cell>
          <cell r="D1421" t="str">
            <v>RYDER</v>
          </cell>
          <cell r="E1421">
            <v>59109017006599</v>
          </cell>
          <cell r="F1421" t="str">
            <v>RYDER LOGISTICA LTDA         *</v>
          </cell>
          <cell r="G1421" t="str">
            <v>Est Do Alvarenga4018alvarenga</v>
          </cell>
        </row>
        <row r="1422">
          <cell r="C1422">
            <v>800001280</v>
          </cell>
          <cell r="D1422" t="str">
            <v>MASSIMA</v>
          </cell>
          <cell r="E1422">
            <v>1948135000227</v>
          </cell>
          <cell r="F1422" t="str">
            <v>MASSIMA ALIMENTACAO S/A</v>
          </cell>
          <cell r="G1422" t="str">
            <v>Rod. Br. 262 Km 21,5 Universitario</v>
          </cell>
        </row>
        <row r="1423">
          <cell r="C1423">
            <v>800001281</v>
          </cell>
          <cell r="D1423" t="str">
            <v>INPUT SERVICE</v>
          </cell>
          <cell r="E1423">
            <v>61557856000157</v>
          </cell>
          <cell r="F1423" t="str">
            <v>INPUT SERVICE INFORMATICA LTD</v>
          </cell>
          <cell r="G1423" t="str">
            <v>R Deputado Miguel Petrelli355parque Rincao</v>
          </cell>
        </row>
        <row r="1424">
          <cell r="C1424">
            <v>800001282</v>
          </cell>
          <cell r="D1424" t="str">
            <v>COMAM</v>
          </cell>
          <cell r="E1424">
            <v>5868198000143</v>
          </cell>
          <cell r="F1424" t="str">
            <v>COMAM INDUSTRIAL LTDA.</v>
          </cell>
          <cell r="G1424" t="str">
            <v>Av Prefeito Alberto Moura200distrito Industrial</v>
          </cell>
        </row>
        <row r="1425">
          <cell r="C1425">
            <v>800001284</v>
          </cell>
          <cell r="D1425" t="str">
            <v>DIGISERV</v>
          </cell>
          <cell r="E1425">
            <v>5273624000104</v>
          </cell>
          <cell r="F1425" t="str">
            <v>DGT SERV - TECNOLOGIA DE SERV</v>
          </cell>
          <cell r="G1425" t="str">
            <v>AV,. DOM PEDRO II, 4050 LOJA 01 B. PADRE EUSTAQUIO</v>
          </cell>
        </row>
        <row r="1426">
          <cell r="C1426">
            <v>800001285</v>
          </cell>
          <cell r="D1426" t="str">
            <v>CRUZEIRO</v>
          </cell>
          <cell r="E1426">
            <v>17241878000200</v>
          </cell>
          <cell r="F1426" t="str">
            <v>CRUZEIRO ESPORTE CLUBE       *</v>
          </cell>
          <cell r="G1426" t="str">
            <v>R Canarias254pampulha</v>
          </cell>
        </row>
        <row r="1427">
          <cell r="C1427">
            <v>800015436</v>
          </cell>
          <cell r="D1427" t="str">
            <v>ABBC</v>
          </cell>
          <cell r="E1427">
            <v>52636016000199</v>
          </cell>
          <cell r="F1427" t="str">
            <v>ABBC ASSOCIACAO  BRASILEIRA D</v>
          </cell>
          <cell r="G1427" t="str">
            <v>Avenida Paulista949andar 6bella Vista</v>
          </cell>
        </row>
        <row r="1428">
          <cell r="C1428">
            <v>800008745</v>
          </cell>
          <cell r="D1428" t="str">
            <v>COOPERATIVA</v>
          </cell>
          <cell r="E1428">
            <v>3261074000170</v>
          </cell>
          <cell r="F1428" t="str">
            <v>COOPERATIVA DE TECNOLOGIA EMP</v>
          </cell>
          <cell r="G1428" t="str">
            <v>Av Getulio Vargas101sala 301funcionarios</v>
          </cell>
        </row>
        <row r="1429">
          <cell r="C1429">
            <v>800001289</v>
          </cell>
          <cell r="D1429" t="str">
            <v>DJ LOGISTICA</v>
          </cell>
          <cell r="E1429">
            <v>3888160000107</v>
          </cell>
          <cell r="F1429" t="str">
            <v>ODALIO JULIAO DA SILVA - LOGI</v>
          </cell>
          <cell r="G1429" t="str">
            <v>R Sirius471cidade Verde</v>
          </cell>
        </row>
        <row r="1430">
          <cell r="C1430">
            <v>800001290</v>
          </cell>
          <cell r="D1430" t="str">
            <v>NORDSON</v>
          </cell>
          <cell r="E1430">
            <v>58566399000152</v>
          </cell>
          <cell r="F1430" t="str">
            <v>NORDSON DO BRASIL INDUSTRIA E</v>
          </cell>
          <cell r="G1430" t="str">
            <v>Al Aruana85tambore</v>
          </cell>
        </row>
        <row r="1431">
          <cell r="C1431">
            <v>800025681</v>
          </cell>
          <cell r="D1431" t="str">
            <v>BANCO DO BRASIL</v>
          </cell>
          <cell r="E1431">
            <v>191</v>
          </cell>
          <cell r="F1431" t="str">
            <v>BANCO DO BRASIL S/A          *</v>
          </cell>
          <cell r="G1431" t="str">
            <v>Sbs Quadra 01 Bloco Gsn24 Andar Pasa Sul</v>
          </cell>
        </row>
        <row r="1432">
          <cell r="C1432">
            <v>800016221</v>
          </cell>
          <cell r="D1432" t="str">
            <v>SECRETARIA DA F</v>
          </cell>
          <cell r="E1432">
            <v>46377222000129</v>
          </cell>
          <cell r="F1432" t="str">
            <v>SECRETARIA DA FAZENDA</v>
          </cell>
          <cell r="G1432" t="str">
            <v>Avenida Rangel Pestana300se</v>
          </cell>
        </row>
        <row r="1433">
          <cell r="C1433">
            <v>800001293</v>
          </cell>
          <cell r="D1433" t="str">
            <v>CAZEK</v>
          </cell>
          <cell r="E1433">
            <v>4299561000194</v>
          </cell>
          <cell r="F1433" t="str">
            <v>CAZEK UNIDADE DE SERVICOS GER</v>
          </cell>
          <cell r="G1433" t="str">
            <v>R Simao Da Mata427jabaquara</v>
          </cell>
        </row>
        <row r="1434">
          <cell r="C1434">
            <v>800001294</v>
          </cell>
          <cell r="D1434" t="str">
            <v>CAVA</v>
          </cell>
          <cell r="E1434">
            <v>66667353000158</v>
          </cell>
          <cell r="F1434" t="str">
            <v>CAVA VIGILANCIA E SEGURANCA L</v>
          </cell>
          <cell r="G1434" t="str">
            <v>R Elza Fagundes54vila Guarani</v>
          </cell>
        </row>
        <row r="1435">
          <cell r="C1435">
            <v>800001295</v>
          </cell>
          <cell r="D1435" t="str">
            <v>DECTOOLS</v>
          </cell>
          <cell r="E1435">
            <v>1605457000192</v>
          </cell>
          <cell r="F1435" t="str">
            <v>RUBENS EGIDIO PEREIRA.</v>
          </cell>
          <cell r="G1435" t="str">
            <v>Rua Vinolia4esperanca</v>
          </cell>
        </row>
        <row r="1436">
          <cell r="C1436">
            <v>800001299</v>
          </cell>
          <cell r="D1436" t="str">
            <v>PRO BRASIL</v>
          </cell>
          <cell r="E1436">
            <v>4493017000189</v>
          </cell>
          <cell r="F1436" t="str">
            <v>PRO BRASIL PROPAGANDA LTDA</v>
          </cell>
          <cell r="G1436" t="str">
            <v>R Tome De Souza2739 Andarfuncionarios</v>
          </cell>
        </row>
        <row r="1437">
          <cell r="C1437">
            <v>800001300</v>
          </cell>
          <cell r="D1437" t="str">
            <v>OGZ OFF ROAD</v>
          </cell>
          <cell r="E1437">
            <v>4424151000128</v>
          </cell>
          <cell r="F1437" t="str">
            <v>OGZ OFF-ROAD ADVENTURE LTDA</v>
          </cell>
          <cell r="G1437" t="str">
            <v>R Piaui26santa Terezinha</v>
          </cell>
        </row>
        <row r="1438">
          <cell r="C1438">
            <v>800001301</v>
          </cell>
          <cell r="D1438" t="str">
            <v>MONIZ</v>
          </cell>
          <cell r="E1438">
            <v>59445650000193</v>
          </cell>
          <cell r="F1438" t="str">
            <v>INDUSTRIA E COMERCIO METALURG</v>
          </cell>
          <cell r="G1438" t="str">
            <v>R Diamantina351pq Do Governador</v>
          </cell>
        </row>
        <row r="1439">
          <cell r="C1439">
            <v>800009568</v>
          </cell>
          <cell r="D1439" t="str">
            <v>IC HOT</v>
          </cell>
          <cell r="E1439">
            <v>5013257000282</v>
          </cell>
          <cell r="F1439" t="str">
            <v>IC SOLUCAO EM HOTELARIA LTDA</v>
          </cell>
          <cell r="G1439" t="str">
            <v>R Professor Sarmento Barata360sala Anavegantes</v>
          </cell>
        </row>
        <row r="1440">
          <cell r="C1440">
            <v>800001302</v>
          </cell>
          <cell r="D1440" t="str">
            <v>PLOTACAD</v>
          </cell>
          <cell r="E1440">
            <v>4099931000140</v>
          </cell>
          <cell r="F1440" t="str">
            <v>PLOTACAD IMPRESSAO DIGITAL LT</v>
          </cell>
          <cell r="G1440" t="str">
            <v>R Dos Timbiras153loja 03funcionarios</v>
          </cell>
        </row>
        <row r="1441">
          <cell r="C1441">
            <v>800001303</v>
          </cell>
          <cell r="D1441" t="str">
            <v>PECAS E</v>
          </cell>
          <cell r="E1441">
            <v>71919187000170</v>
          </cell>
          <cell r="F1441" t="str">
            <v>GREENCAR VEICULOS ESPECIAIS,</v>
          </cell>
          <cell r="G1441" t="str">
            <v>R Trapicheiro123vila Nova Manchester</v>
          </cell>
        </row>
        <row r="1442">
          <cell r="C1442">
            <v>800014369</v>
          </cell>
          <cell r="D1442" t="str">
            <v>AMBROSIO'S GRIL</v>
          </cell>
          <cell r="E1442">
            <v>4282584000196</v>
          </cell>
          <cell r="F1442" t="str">
            <v>RESTAURANTE CASA GRILL LTDA</v>
          </cell>
          <cell r="G1442" t="str">
            <v>Avenida Getulio Vargas880funcionarios</v>
          </cell>
        </row>
        <row r="1443">
          <cell r="C1443">
            <v>800001304</v>
          </cell>
          <cell r="D1443" t="str">
            <v>GLOBAL OSI</v>
          </cell>
          <cell r="E1443">
            <v>3823094000197</v>
          </cell>
          <cell r="F1443" t="str">
            <v>GLOBAL OSI TELECOMUNICACOES P</v>
          </cell>
          <cell r="G1443" t="str">
            <v>Av Conselheiro Nebias368sala 404vila Matias</v>
          </cell>
        </row>
        <row r="1444">
          <cell r="C1444">
            <v>800001305</v>
          </cell>
          <cell r="D1444" t="str">
            <v>INTEGRACAO</v>
          </cell>
          <cell r="E1444">
            <v>3599702000121</v>
          </cell>
          <cell r="F1444" t="str">
            <v>INTEGRACAO TREINAMENTO E MARK</v>
          </cell>
          <cell r="G1444" t="str">
            <v>Rua Maria Janoni Novazzi2centro</v>
          </cell>
        </row>
        <row r="1445">
          <cell r="C1445">
            <v>800001309</v>
          </cell>
          <cell r="D1445" t="str">
            <v>NENE</v>
          </cell>
          <cell r="E1445">
            <v>4461888000110</v>
          </cell>
          <cell r="F1445" t="str">
            <v>NENE DESPACHANTE S/C.LTDA.</v>
          </cell>
          <cell r="G1445" t="str">
            <v>Av Julio Buono2282vila Gustavo</v>
          </cell>
        </row>
        <row r="1446">
          <cell r="C1446">
            <v>800001312</v>
          </cell>
          <cell r="D1446" t="str">
            <v>LIGHT</v>
          </cell>
          <cell r="E1446">
            <v>3536195000187</v>
          </cell>
          <cell r="F1446" t="str">
            <v>LIGHT M. COMUNICACAO LTDA</v>
          </cell>
          <cell r="G1446" t="str">
            <v>Av Jose Barreto91sala 55centro</v>
          </cell>
        </row>
        <row r="1447">
          <cell r="C1447">
            <v>800001314</v>
          </cell>
          <cell r="D1447" t="str">
            <v>LR DESIGN</v>
          </cell>
          <cell r="E1447">
            <v>4784959000116</v>
          </cell>
          <cell r="F1447" t="str">
            <v>LR DESIGN LTDA</v>
          </cell>
          <cell r="G1447" t="str">
            <v>R Jose Americo De Almeida88acamargos</v>
          </cell>
        </row>
        <row r="1448">
          <cell r="C1448">
            <v>800001315</v>
          </cell>
          <cell r="D1448" t="str">
            <v>LENIX</v>
          </cell>
          <cell r="E1448">
            <v>4529851000187</v>
          </cell>
          <cell r="F1448" t="str">
            <v>LENIX INDUSTRIA E COMERCIO DE</v>
          </cell>
          <cell r="G1448" t="str">
            <v>R Dr Jose F Domingues Alexandre150abarra Funda</v>
          </cell>
        </row>
        <row r="1449">
          <cell r="C1449">
            <v>800001316</v>
          </cell>
          <cell r="D1449" t="str">
            <v>CART REG DE TIT</v>
          </cell>
          <cell r="E1449">
            <v>322913000124</v>
          </cell>
          <cell r="F1449" t="str">
            <v>CART REG DE TIT E DOC CIV PJ.</v>
          </cell>
          <cell r="G1449" t="str">
            <v>R Inconfidencia357s 103/104centro</v>
          </cell>
        </row>
        <row r="1450">
          <cell r="C1450">
            <v>800001317</v>
          </cell>
          <cell r="D1450" t="str">
            <v>CNCG PM/CBM</v>
          </cell>
          <cell r="E1450">
            <v>2410655000163</v>
          </cell>
          <cell r="F1450" t="str">
            <v>CONSELHO NACIONAL DE COMANDAN</v>
          </cell>
          <cell r="G1450" t="str">
            <v>R Mal.floriano Peixoto1401reboucas</v>
          </cell>
        </row>
        <row r="1451">
          <cell r="C1451">
            <v>800008694</v>
          </cell>
          <cell r="D1451" t="str">
            <v>IRFFI INTERNACI</v>
          </cell>
          <cell r="E1451">
            <v>17187204000186</v>
          </cell>
          <cell r="F1451" t="str">
            <v>ORGANIZACOES JOSUE IRFFI LIMI</v>
          </cell>
          <cell r="G1451" t="str">
            <v>Av Barbacena700barro Preto</v>
          </cell>
        </row>
        <row r="1452">
          <cell r="C1452">
            <v>800001322</v>
          </cell>
          <cell r="D1452" t="str">
            <v>RIO DE JANEIRO</v>
          </cell>
          <cell r="E1452">
            <v>42498733000148</v>
          </cell>
          <cell r="F1452" t="str">
            <v>RIO DE JANEIRO PREFEITURA</v>
          </cell>
          <cell r="G1452" t="str">
            <v>Rua Sao Clemente, 360 B: Botafogo</v>
          </cell>
        </row>
        <row r="1453">
          <cell r="C1453">
            <v>800001323</v>
          </cell>
          <cell r="D1453" t="str">
            <v>WITTE STRATEC</v>
          </cell>
          <cell r="E1453">
            <v>3334055000126</v>
          </cell>
          <cell r="F1453" t="str">
            <v>ZF LEMFORDER DO BRASIL LTDA</v>
          </cell>
          <cell r="G1453" t="str">
            <v>Av. Conde De Zeppelin, 1935, eden</v>
          </cell>
        </row>
        <row r="1454">
          <cell r="C1454">
            <v>800001324</v>
          </cell>
          <cell r="D1454" t="str">
            <v>SOEICOM</v>
          </cell>
          <cell r="E1454">
            <v>33920299000313</v>
          </cell>
          <cell r="F1454" t="str">
            <v>EMPRESA DE CIMENTOS LIZ S.A</v>
          </cell>
          <cell r="G1454" t="str">
            <v>Av Portugal700centro</v>
          </cell>
        </row>
        <row r="1455">
          <cell r="C1455">
            <v>800001325</v>
          </cell>
          <cell r="D1455" t="str">
            <v>N V RIO</v>
          </cell>
          <cell r="E1455">
            <v>734576000182</v>
          </cell>
          <cell r="F1455" t="str">
            <v>NV RIO COMERCIO E SERVICOS LT</v>
          </cell>
          <cell r="G1455" t="str">
            <v>Av Tenente Coronel Muniz Aragao1518jacarepagua</v>
          </cell>
        </row>
        <row r="1456">
          <cell r="C1456">
            <v>800001326</v>
          </cell>
          <cell r="D1456" t="str">
            <v>KRAH ICE</v>
          </cell>
          <cell r="E1456">
            <v>2876495000142</v>
          </cell>
          <cell r="F1456" t="str">
            <v>KRAH-ICE-BRASIL INDUSTRIA E C</v>
          </cell>
          <cell r="G1456" t="str">
            <v>R Santos Dumont270zona Industrial</v>
          </cell>
        </row>
        <row r="1457">
          <cell r="C1457">
            <v>800015448</v>
          </cell>
          <cell r="D1457" t="str">
            <v>PREFEITURA DE S</v>
          </cell>
          <cell r="E1457">
            <v>46523239000147</v>
          </cell>
          <cell r="F1457" t="str">
            <v>PREF DO MUNICIPIO SAO BERNARD</v>
          </cell>
          <cell r="G1457" t="str">
            <v>Praca Samuel Sabatini50centro</v>
          </cell>
        </row>
        <row r="1458">
          <cell r="C1458">
            <v>800001330</v>
          </cell>
          <cell r="D1458" t="str">
            <v>ENGEVAL</v>
          </cell>
          <cell r="E1458">
            <v>47201074000150</v>
          </cell>
          <cell r="F1458" t="str">
            <v>ENGEVAL ENGENHARIA DE AVALIAC</v>
          </cell>
          <cell r="G1458" t="str">
            <v>R Jesuino Arruda76913 E 14 Anitaim Bibi</v>
          </cell>
        </row>
        <row r="1459">
          <cell r="C1459">
            <v>800001331</v>
          </cell>
          <cell r="D1459" t="str">
            <v>EDITORA</v>
          </cell>
          <cell r="E1459">
            <v>96653803000114</v>
          </cell>
          <cell r="F1459" t="str">
            <v>EDITORA AUTOMOTTIVA LTDA</v>
          </cell>
          <cell r="G1459" t="str">
            <v>R Pascal1.555campo Belo</v>
          </cell>
        </row>
        <row r="1460">
          <cell r="C1460">
            <v>800001335</v>
          </cell>
          <cell r="D1460" t="str">
            <v>TRIDIMENSIONAL</v>
          </cell>
          <cell r="E1460">
            <v>2933880000184</v>
          </cell>
          <cell r="F1460" t="str">
            <v>TRIDIMENSIONAL CALIBRACAO E A</v>
          </cell>
          <cell r="G1460" t="str">
            <v>R ENGENHEIRO FRANCISCO PITTA BRITO489SOBRE LOJAJARDIM PROMIS</v>
          </cell>
        </row>
        <row r="1461">
          <cell r="C1461">
            <v>800001336</v>
          </cell>
          <cell r="D1461" t="str">
            <v>PARA DE MINAS</v>
          </cell>
          <cell r="E1461">
            <v>2608346000100</v>
          </cell>
          <cell r="F1461" t="str">
            <v>PECAS USADAS PARA DE MINAS LT</v>
          </cell>
          <cell r="G1461" t="str">
            <v>Av Pedro Ii4692jardim Montanhez</v>
          </cell>
        </row>
        <row r="1462">
          <cell r="C1462">
            <v>800001337</v>
          </cell>
          <cell r="D1462" t="str">
            <v>TUPER</v>
          </cell>
          <cell r="E1462">
            <v>81315426001450</v>
          </cell>
          <cell r="F1462" t="str">
            <v>TUPER SA                     *</v>
          </cell>
          <cell r="G1462" t="str">
            <v>Av Prefeito Ornith Bollmann1709sala Cbrasilia</v>
          </cell>
        </row>
        <row r="1463">
          <cell r="C1463">
            <v>800001343</v>
          </cell>
          <cell r="D1463" t="str">
            <v>FERREIRA</v>
          </cell>
          <cell r="E1463">
            <v>37465788000111</v>
          </cell>
          <cell r="F1463" t="str">
            <v>FERREIRA TEIXEIRA ADVOGADOS A</v>
          </cell>
          <cell r="G1463" t="str">
            <v>AV HISTORIADOR RUBENS DE MENDONCA1836SALA 202-EBOSQUE DA SAU</v>
          </cell>
        </row>
        <row r="1464">
          <cell r="C1464">
            <v>800001344</v>
          </cell>
          <cell r="D1464" t="str">
            <v>TORNEAMENTO COR</v>
          </cell>
          <cell r="E1464">
            <v>823602000149</v>
          </cell>
          <cell r="F1464" t="str">
            <v>RODINEY HENRIQUE CORTEZ FIGUE</v>
          </cell>
          <cell r="G1464" t="str">
            <v>Rua Acesita49santa Elizia</v>
          </cell>
        </row>
        <row r="1465">
          <cell r="C1465">
            <v>800001348</v>
          </cell>
          <cell r="D1465" t="str">
            <v>RESTAURANTE</v>
          </cell>
          <cell r="E1465">
            <v>5972050000154</v>
          </cell>
          <cell r="F1465" t="str">
            <v>RESTAURANTE SELF-SERVICE E BU</v>
          </cell>
          <cell r="G1465" t="str">
            <v>Av Governador Valadares466centro</v>
          </cell>
        </row>
        <row r="1466">
          <cell r="C1466">
            <v>800024106</v>
          </cell>
          <cell r="D1466" t="str">
            <v>DRACO ELETRONIC</v>
          </cell>
          <cell r="E1466">
            <v>5300881000180</v>
          </cell>
          <cell r="F1466" t="str">
            <v>DRACO ELETRONICA COMERCIO LTD</v>
          </cell>
          <cell r="G1466" t="str">
            <v>Heitor Dos Prazeres245butanta</v>
          </cell>
        </row>
        <row r="1467">
          <cell r="C1467">
            <v>800001356</v>
          </cell>
          <cell r="D1467" t="str">
            <v>TECH WISE</v>
          </cell>
          <cell r="E1467">
            <v>6055619000180</v>
          </cell>
          <cell r="F1467" t="str">
            <v>TECH WISE APLICACAO DE TECNOL</v>
          </cell>
          <cell r="G1467" t="str">
            <v>R GRACYARA RESSE DE GOUVEIA135GALPAOJARDIM PIEMONTE</v>
          </cell>
        </row>
        <row r="1468">
          <cell r="C1468">
            <v>800001359</v>
          </cell>
          <cell r="D1468" t="str">
            <v>DEVA</v>
          </cell>
          <cell r="E1468">
            <v>23762552000132</v>
          </cell>
          <cell r="F1468" t="str">
            <v>DEVA VEICULOS LTDA</v>
          </cell>
          <cell r="G1468" t="str">
            <v>RODOVIA BR262,KM14,5 3000 ANEL RODOVIARIO B:ENGENHO NOGUEIRA</v>
          </cell>
        </row>
        <row r="1469">
          <cell r="C1469">
            <v>800001362</v>
          </cell>
          <cell r="D1469" t="str">
            <v>CV</v>
          </cell>
          <cell r="E1469">
            <v>4379029000187</v>
          </cell>
          <cell r="F1469" t="str">
            <v>C V PARTICIPACOES LTDA</v>
          </cell>
          <cell r="G1469" t="str">
            <v>R Alvaro Alvim1061sala 1vila Pauliceia</v>
          </cell>
        </row>
        <row r="1470">
          <cell r="C1470">
            <v>800009889</v>
          </cell>
          <cell r="D1470" t="str">
            <v>CHAKRA</v>
          </cell>
          <cell r="E1470">
            <v>5666057000148</v>
          </cell>
          <cell r="F1470" t="str">
            <v>CHAKRA - COMERCIO DE BRINDES</v>
          </cell>
          <cell r="G1470" t="str">
            <v>R Emilio Goeldi717agua Branca</v>
          </cell>
        </row>
        <row r="1471">
          <cell r="C1471">
            <v>800001365</v>
          </cell>
          <cell r="D1471" t="str">
            <v>IMPAMOTEC</v>
          </cell>
          <cell r="E1471">
            <v>56760390000152</v>
          </cell>
          <cell r="F1471" t="str">
            <v>IND PAULISTA DE MOLDAGENS DE *</v>
          </cell>
          <cell r="G1471" t="str">
            <v>R Aristeu Augusto85complementpq Via Norte Ii</v>
          </cell>
        </row>
        <row r="1472">
          <cell r="C1472">
            <v>800001368</v>
          </cell>
          <cell r="D1472" t="str">
            <v>SOFT CORP</v>
          </cell>
          <cell r="E1472">
            <v>3462101000253</v>
          </cell>
          <cell r="F1472" t="str">
            <v>LATIN E-VENTURES COMERCIO ELE</v>
          </cell>
          <cell r="G1472" t="str">
            <v>Al Ceci608galpao 15,tambore</v>
          </cell>
        </row>
        <row r="1473">
          <cell r="C1473">
            <v>800001369</v>
          </cell>
          <cell r="D1473" t="str">
            <v>QUALIQUANTI</v>
          </cell>
          <cell r="E1473">
            <v>3323591000126</v>
          </cell>
          <cell r="F1473" t="str">
            <v>QUALIQUANTI - SERVICOS DE PES</v>
          </cell>
          <cell r="G1473" t="str">
            <v>R Dos Ingleses182bela Vista</v>
          </cell>
        </row>
        <row r="1474">
          <cell r="C1474">
            <v>800013268</v>
          </cell>
          <cell r="D1474" t="str">
            <v>AMPLA PONTO</v>
          </cell>
          <cell r="E1474">
            <v>5765749000143</v>
          </cell>
          <cell r="F1474" t="str">
            <v>AMPLA PROMO EVENTOS LTDA.</v>
          </cell>
          <cell r="G1474" t="str">
            <v>R Jose Bonifacio1002 Andartorre</v>
          </cell>
        </row>
        <row r="1475">
          <cell r="C1475">
            <v>800008561</v>
          </cell>
          <cell r="D1475" t="str">
            <v>GAUCHO EQUIPAME</v>
          </cell>
          <cell r="E1475">
            <v>3118680000130</v>
          </cell>
          <cell r="F1475" t="str">
            <v>GAUCHO EQUIPAMENTOS LTDA</v>
          </cell>
          <cell r="G1475" t="str">
            <v>Rua Amarilis.264santo Andre</v>
          </cell>
        </row>
        <row r="1476">
          <cell r="C1476">
            <v>800001371</v>
          </cell>
          <cell r="D1476" t="str">
            <v>EPICO</v>
          </cell>
          <cell r="E1476">
            <v>62197397000100</v>
          </cell>
          <cell r="F1476" t="str">
            <v>EPICO DECORACOES LTDA        *</v>
          </cell>
          <cell r="G1476" t="str">
            <v>Av Olavo Fontoura1078setor D Lopq. Anhembi</v>
          </cell>
        </row>
        <row r="1477">
          <cell r="C1477">
            <v>800001374</v>
          </cell>
          <cell r="D1477" t="str">
            <v>SOLDATOPO</v>
          </cell>
          <cell r="E1477">
            <v>46029633000123</v>
          </cell>
          <cell r="F1477" t="str">
            <v>SOLDATOPO CONTAINERS LTDA</v>
          </cell>
          <cell r="G1477" t="str">
            <v>Av Do Cafe900horto Florestal</v>
          </cell>
        </row>
        <row r="1478">
          <cell r="C1478">
            <v>800001375</v>
          </cell>
          <cell r="D1478" t="str">
            <v>CNH LATIN</v>
          </cell>
          <cell r="E1478">
            <v>60850617000985</v>
          </cell>
          <cell r="F1478" t="str">
            <v>CNH LATIN AMERICA LTDA       *</v>
          </cell>
          <cell r="G1478" t="str">
            <v>AV JUSCELINO KUBITSCHEK DE OLIVEIRA11825CIDADE INDUSTRIAL</v>
          </cell>
        </row>
        <row r="1479">
          <cell r="C1479">
            <v>800001376</v>
          </cell>
          <cell r="D1479" t="str">
            <v>OCEANUS</v>
          </cell>
          <cell r="E1479">
            <v>32082489000931</v>
          </cell>
          <cell r="F1479" t="str">
            <v>OCEANUS AGENCIA MARITIMA SA  *</v>
          </cell>
          <cell r="G1479" t="str">
            <v>R Cidade De Toledo13centro</v>
          </cell>
        </row>
        <row r="1480">
          <cell r="C1480">
            <v>800001377</v>
          </cell>
          <cell r="D1480" t="str">
            <v>GRUPO BANZE</v>
          </cell>
          <cell r="E1480">
            <v>25219387000100</v>
          </cell>
          <cell r="F1480" t="str">
            <v>GRUPO FOLCLORICO BANZE</v>
          </cell>
          <cell r="G1480" t="str">
            <v>R Camilo Prates137centro</v>
          </cell>
        </row>
        <row r="1481">
          <cell r="C1481">
            <v>800001378</v>
          </cell>
          <cell r="D1481" t="str">
            <v>QUALY TOOLS</v>
          </cell>
          <cell r="E1481">
            <v>72012818000135</v>
          </cell>
          <cell r="F1481" t="str">
            <v>QUALY-TOOLS INDUSTRIA E COMER</v>
          </cell>
          <cell r="G1481" t="str">
            <v>Av Papa Joao Xxiii5425sertaozinho</v>
          </cell>
        </row>
        <row r="1482">
          <cell r="C1482">
            <v>800001386</v>
          </cell>
          <cell r="D1482" t="str">
            <v>SAS</v>
          </cell>
          <cell r="E1482">
            <v>1127357000106</v>
          </cell>
          <cell r="F1482" t="str">
            <v>SAS INSTITUTE BRASIL LTDA</v>
          </cell>
          <cell r="G1482" t="str">
            <v>Pca Joao Duran Alonso348 Andar Cocidade Moncoes</v>
          </cell>
        </row>
        <row r="1483">
          <cell r="C1483">
            <v>800001388</v>
          </cell>
          <cell r="D1483" t="str">
            <v>DANZAS</v>
          </cell>
          <cell r="E1483">
            <v>2836056003717</v>
          </cell>
          <cell r="F1483" t="str">
            <v>DHL LOGISTICS BRAZIL LTDA.</v>
          </cell>
          <cell r="G1483" t="str">
            <v>Av Barao De Tefe7sala 501saude</v>
          </cell>
        </row>
        <row r="1484">
          <cell r="C1484">
            <v>800001390</v>
          </cell>
          <cell r="D1484" t="str">
            <v>BARBOSA PAIM</v>
          </cell>
          <cell r="E1484">
            <v>5547877000110</v>
          </cell>
          <cell r="F1484" t="str">
            <v>BARBOSA PAIM ADVOGADOS ASSOC</v>
          </cell>
          <cell r="G1484" t="str">
            <v>R. Rio Negro, 876 B:barrocabarroca</v>
          </cell>
        </row>
        <row r="1485">
          <cell r="C1485">
            <v>800001391</v>
          </cell>
          <cell r="D1485" t="str">
            <v>ESQUADRA</v>
          </cell>
          <cell r="E1485">
            <v>1201338000174</v>
          </cell>
          <cell r="F1485" t="str">
            <v>ESQUADRA AGENCIA DE COMUNICAC</v>
          </cell>
          <cell r="G1485" t="str">
            <v>R Padre Rolim815sala 107santa Efigenia</v>
          </cell>
        </row>
        <row r="1486">
          <cell r="C1486">
            <v>800019369</v>
          </cell>
          <cell r="D1486" t="str">
            <v>ARCH QUIMICA BR</v>
          </cell>
          <cell r="E1486">
            <v>43677178000184</v>
          </cell>
          <cell r="F1486" t="str">
            <v>ARCH QUIMICA  BRASIL LTDA.</v>
          </cell>
          <cell r="G1486" t="str">
            <v>Avenida Brasilia1500buru</v>
          </cell>
        </row>
        <row r="1487">
          <cell r="C1487">
            <v>800001392</v>
          </cell>
          <cell r="D1487" t="str">
            <v>CAF TRANSPORTES</v>
          </cell>
          <cell r="E1487">
            <v>27096000181</v>
          </cell>
          <cell r="F1487" t="str">
            <v>CAF TRANSPORTES INTERNACIONAI</v>
          </cell>
          <cell r="G1487" t="str">
            <v>R Senador Feijo,146 Andar, Ccentro</v>
          </cell>
        </row>
        <row r="1488">
          <cell r="C1488">
            <v>800014769</v>
          </cell>
          <cell r="D1488" t="str">
            <v>IMPRIMASET.</v>
          </cell>
          <cell r="E1488">
            <v>25341769000102</v>
          </cell>
          <cell r="F1488" t="str">
            <v>IMPRIMASET LTDA</v>
          </cell>
          <cell r="G1488" t="str">
            <v>Avenida Coronel Jose Dias Bicalh33sao Jose</v>
          </cell>
        </row>
        <row r="1489">
          <cell r="C1489">
            <v>800001395</v>
          </cell>
          <cell r="D1489" t="str">
            <v>TELLURE</v>
          </cell>
          <cell r="E1489">
            <v>4030781000118</v>
          </cell>
          <cell r="F1489" t="str">
            <v>TELLURE ROTA DO BRASIL LTDA</v>
          </cell>
          <cell r="G1489" t="str">
            <v>R Estrela Do Oeste499jardim Sao Geraldo</v>
          </cell>
        </row>
        <row r="1490">
          <cell r="C1490">
            <v>800001396</v>
          </cell>
          <cell r="D1490" t="str">
            <v>TRW</v>
          </cell>
          <cell r="E1490">
            <v>60857349001229</v>
          </cell>
          <cell r="F1490" t="str">
            <v>TRW AUTOMOTIVE LTDA</v>
          </cell>
          <cell r="G1490" t="str">
            <v>RDV ANHANGUERA, KM S/N, PAVILHAO A</v>
          </cell>
        </row>
        <row r="1491">
          <cell r="C1491">
            <v>800001399</v>
          </cell>
          <cell r="D1491" t="str">
            <v>HELP COMUNIC</v>
          </cell>
          <cell r="E1491">
            <v>4103852000165</v>
          </cell>
          <cell r="F1491" t="str">
            <v>MARKETING MIX LTDA</v>
          </cell>
          <cell r="G1491" t="str">
            <v>R Desembargador Otavio Do Amaral1958casa 04merces</v>
          </cell>
        </row>
        <row r="1492">
          <cell r="C1492">
            <v>800001403</v>
          </cell>
          <cell r="D1492" t="str">
            <v>ITG DO BRASIL</v>
          </cell>
          <cell r="E1492">
            <v>3944672000143</v>
          </cell>
          <cell r="F1492" t="str">
            <v>ITG - INTERNACIONAL TECNOLOGI</v>
          </cell>
          <cell r="G1492" t="str">
            <v>R Embirucu250cj Cial 40loteamento Alphaville</v>
          </cell>
        </row>
        <row r="1493">
          <cell r="C1493">
            <v>800001404</v>
          </cell>
          <cell r="D1493" t="str">
            <v>ENERGICA LTDA</v>
          </cell>
          <cell r="E1493">
            <v>4948443000160</v>
          </cell>
          <cell r="F1493" t="str">
            <v>CONSENER ENGENHARIA E CONSULT</v>
          </cell>
          <cell r="G1493" t="str">
            <v>Rua Guido Ciolette150asanta Helena</v>
          </cell>
        </row>
        <row r="1494">
          <cell r="C1494">
            <v>800001405</v>
          </cell>
          <cell r="D1494" t="str">
            <v>DOBRASIL</v>
          </cell>
          <cell r="E1494">
            <v>6087618000117</v>
          </cell>
          <cell r="F1494" t="str">
            <v>DOBRASIL COMUNICACOES VISUAIS</v>
          </cell>
          <cell r="G1494" t="str">
            <v>Av Raja Gabaglia4055sala 212santa Lucia</v>
          </cell>
        </row>
        <row r="1495">
          <cell r="C1495">
            <v>800025731</v>
          </cell>
          <cell r="D1495" t="str">
            <v>UNIBANCO AIG PR</v>
          </cell>
          <cell r="E1495">
            <v>46665139000155</v>
          </cell>
          <cell r="F1495" t="str">
            <v>UNIBANCO AIG PREVIDENCIA S.A</v>
          </cell>
          <cell r="G1495" t="str">
            <v>Av: Eusebio Matoso 1.375butanta</v>
          </cell>
        </row>
        <row r="1496">
          <cell r="C1496">
            <v>800001418</v>
          </cell>
          <cell r="D1496" t="str">
            <v>DRAGUER</v>
          </cell>
          <cell r="E1496">
            <v>2535707000128</v>
          </cell>
          <cell r="F1496" t="str">
            <v>DRAGER IND. E COM. LTDA</v>
          </cell>
          <cell r="G1496" t="str">
            <v>Alameda Pucurui,51 B.:ct. Indl. Tambore</v>
          </cell>
        </row>
        <row r="1497">
          <cell r="C1497">
            <v>800001419</v>
          </cell>
          <cell r="D1497" t="str">
            <v>FERNANDES JUNG</v>
          </cell>
          <cell r="E1497">
            <v>5455338000151</v>
          </cell>
          <cell r="F1497" t="str">
            <v>FERNANDES, JUNG, LAPERRIERE,</v>
          </cell>
          <cell r="G1497" t="str">
            <v>Av Do Contorno5823andar: 13,funcionarios</v>
          </cell>
        </row>
        <row r="1498">
          <cell r="C1498">
            <v>800001421</v>
          </cell>
          <cell r="D1498" t="str">
            <v>COLOR GLASS</v>
          </cell>
          <cell r="E1498">
            <v>53890216000136</v>
          </cell>
          <cell r="F1498" t="str">
            <v>COLOR GLASS ARTE IND COM LTDA</v>
          </cell>
          <cell r="G1498" t="str">
            <v>Rua Jihei Otsubo, 252 B: Corredor</v>
          </cell>
        </row>
        <row r="1499">
          <cell r="C1499">
            <v>800001422</v>
          </cell>
          <cell r="D1499" t="str">
            <v>IMPORTACAO</v>
          </cell>
          <cell r="E1499">
            <v>92664028003752</v>
          </cell>
          <cell r="F1499" t="str">
            <v>FERRAMENTAS GERAIS COMERCIO E</v>
          </cell>
          <cell r="G1499" t="str">
            <v>R Sete38dis. Ind.riac Pedras</v>
          </cell>
        </row>
        <row r="1500">
          <cell r="C1500">
            <v>800001423</v>
          </cell>
          <cell r="D1500" t="str">
            <v>PPG INDUSTRIAL DO BRASIL</v>
          </cell>
          <cell r="E1500">
            <v>43996693000127</v>
          </cell>
          <cell r="F1500" t="str">
            <v>PPG INDUSTRIAL DO BRASIL TINTAS LTD</v>
          </cell>
          <cell r="G1500" t="str">
            <v>RDV ANHANGUERA S/N, KM 106</v>
          </cell>
        </row>
        <row r="1501">
          <cell r="C1501">
            <v>800001425</v>
          </cell>
          <cell r="D1501" t="str">
            <v>PLURAL SERIGRAF</v>
          </cell>
          <cell r="E1501">
            <v>6193378000135</v>
          </cell>
          <cell r="F1501" t="str">
            <v>PLURAL SERIGRAFIA LTDA ME</v>
          </cell>
          <cell r="G1501" t="str">
            <v>R Senador Lucio Bitencort64carlos Prates</v>
          </cell>
        </row>
        <row r="1502">
          <cell r="C1502">
            <v>800001428</v>
          </cell>
          <cell r="D1502" t="str">
            <v>NOVA GESTOES</v>
          </cell>
          <cell r="E1502">
            <v>75986232000160</v>
          </cell>
          <cell r="F1502" t="str">
            <v>NOVA GESTOES SERVICO DE COBRA</v>
          </cell>
          <cell r="G1502" t="str">
            <v>R Imaculada Conceicao1430reboucas</v>
          </cell>
        </row>
        <row r="1503">
          <cell r="C1503">
            <v>800001429</v>
          </cell>
          <cell r="D1503" t="str">
            <v>TARGET</v>
          </cell>
          <cell r="E1503">
            <v>28000129</v>
          </cell>
          <cell r="F1503" t="str">
            <v>TARGET ENGENHARIA E CONSULTOR</v>
          </cell>
          <cell r="G1503" t="str">
            <v>AV ALFREDO EGIDIO DE SOUZA ARANHA752.AND. CONCH.SANTO ANTONI</v>
          </cell>
        </row>
        <row r="1504">
          <cell r="C1504">
            <v>800001431</v>
          </cell>
          <cell r="D1504" t="str">
            <v>FUND CULT MANGA</v>
          </cell>
          <cell r="E1504">
            <v>3800278000131</v>
          </cell>
          <cell r="F1504" t="str">
            <v>FUNDACAO CULTURAL MANGABEIRAS</v>
          </cell>
          <cell r="G1504" t="str">
            <v>R Tapajos995brasileia</v>
          </cell>
        </row>
        <row r="1505">
          <cell r="C1505">
            <v>800001432</v>
          </cell>
          <cell r="D1505" t="str">
            <v>OFC AUTOMACAO</v>
          </cell>
          <cell r="E1505">
            <v>5831116000196</v>
          </cell>
          <cell r="F1505" t="str">
            <v>OFC AUTOMACAO LTDA</v>
          </cell>
          <cell r="G1505" t="str">
            <v>Rua Alvares Cabral, 270, 282 B: Vila Conceicao</v>
          </cell>
        </row>
        <row r="1506">
          <cell r="C1506">
            <v>800001434</v>
          </cell>
          <cell r="D1506" t="str">
            <v>FERRAM. GERAIS</v>
          </cell>
          <cell r="E1506">
            <v>92664028000656</v>
          </cell>
          <cell r="F1506" t="str">
            <v>FERRAMENTAS GERAIS COMERCIO E*</v>
          </cell>
          <cell r="G1506" t="str">
            <v>Av Tiradentes2700cruz Das Almas</v>
          </cell>
        </row>
        <row r="1507">
          <cell r="C1507">
            <v>800001436</v>
          </cell>
          <cell r="D1507" t="str">
            <v>HOUSE PROM PROP</v>
          </cell>
          <cell r="E1507">
            <v>1188063000186</v>
          </cell>
          <cell r="F1507" t="str">
            <v>RIO ARM PROPAGANDA LTDA.     *</v>
          </cell>
          <cell r="G1507" t="str">
            <v>R Sao Bento09sala 1301centro</v>
          </cell>
        </row>
        <row r="1508">
          <cell r="C1508">
            <v>800001437</v>
          </cell>
          <cell r="D1508" t="str">
            <v>FITAS ABC</v>
          </cell>
          <cell r="E1508">
            <v>55586002000104</v>
          </cell>
          <cell r="F1508" t="str">
            <v>FITAS ABC ADESIVOS E ABRASIVO</v>
          </cell>
          <cell r="G1508" t="str">
            <v>Rua Jurubatuba, 1090- Vila Duzi</v>
          </cell>
        </row>
        <row r="1509">
          <cell r="C1509">
            <v>800001442</v>
          </cell>
          <cell r="D1509" t="str">
            <v>TH BRASIL</v>
          </cell>
          <cell r="E1509">
            <v>1573919000137</v>
          </cell>
          <cell r="F1509" t="str">
            <v>TH BRASIL INDUSTRIA DE IMPLEM</v>
          </cell>
          <cell r="G1509" t="str">
            <v>Br 153 Km 53,5ansede</v>
          </cell>
        </row>
        <row r="1510">
          <cell r="C1510">
            <v>800001452</v>
          </cell>
          <cell r="D1510" t="str">
            <v>VIANNAS</v>
          </cell>
          <cell r="E1510">
            <v>3138325000123</v>
          </cell>
          <cell r="F1510" t="str">
            <v>VIANNAS EMPREENDIMENTOS LTDA</v>
          </cell>
          <cell r="G1510" t="str">
            <v>Rdv Mg 10snkm 94,1serra Do Cipo</v>
          </cell>
        </row>
        <row r="1511">
          <cell r="C1511">
            <v>800001466</v>
          </cell>
          <cell r="D1511" t="str">
            <v>MIIKA NACIONAL</v>
          </cell>
          <cell r="E1511">
            <v>4440706000125</v>
          </cell>
          <cell r="F1511" t="str">
            <v>MIIKA NACIONAL LTDA.</v>
          </cell>
          <cell r="G1511" t="str">
            <v>Rdv Br 040 Km 458,5s/nzona Rural</v>
          </cell>
        </row>
        <row r="1512">
          <cell r="C1512">
            <v>800001473</v>
          </cell>
          <cell r="D1512" t="str">
            <v>PORCAO</v>
          </cell>
          <cell r="E1512">
            <v>5864405000191</v>
          </cell>
          <cell r="F1512" t="str">
            <v>JHM8 - BAR E RESTAURANTE LTDA</v>
          </cell>
          <cell r="G1512" t="str">
            <v>Av Raja Gabaglia2985asao Bento</v>
          </cell>
        </row>
        <row r="1513">
          <cell r="C1513">
            <v>800014735</v>
          </cell>
          <cell r="D1513" t="str">
            <v>BORDIN</v>
          </cell>
          <cell r="E1513">
            <v>5945208000105</v>
          </cell>
          <cell r="F1513" t="str">
            <v>BORDIN SERVICOS E INSTRUMENTO</v>
          </cell>
          <cell r="G1513" t="str">
            <v>Rua Doutor Homem De Mello644perdizes</v>
          </cell>
        </row>
        <row r="1514">
          <cell r="C1514">
            <v>800009267</v>
          </cell>
          <cell r="D1514" t="str">
            <v>AGQ</v>
          </cell>
          <cell r="E1514">
            <v>90833690000152</v>
          </cell>
          <cell r="F1514" t="str">
            <v>ASSOCIACAO GAUCHA PARA A QUAL</v>
          </cell>
          <cell r="G1514" t="str">
            <v>R David Canabarro37sala 401centro</v>
          </cell>
        </row>
        <row r="1515">
          <cell r="C1515">
            <v>800008261</v>
          </cell>
          <cell r="D1515" t="str">
            <v>VITHAL</v>
          </cell>
          <cell r="E1515">
            <v>5947948000172</v>
          </cell>
          <cell r="F1515" t="str">
            <v>VITHAL DIST MATER ESCRIT LTDA</v>
          </cell>
          <cell r="G1515" t="str">
            <v>Rua Igno Bonfioli 2550622572190019</v>
          </cell>
        </row>
        <row r="1516">
          <cell r="C1516">
            <v>800001484</v>
          </cell>
          <cell r="D1516" t="str">
            <v>BRADESCO CARTOE</v>
          </cell>
          <cell r="E1516">
            <v>60419645000195</v>
          </cell>
          <cell r="F1516" t="str">
            <v>BANCO BANKPAR S A</v>
          </cell>
          <cell r="G1516" t="str">
            <v>Rua Nuc Cidade De Deussnprediovila Yara</v>
          </cell>
        </row>
        <row r="1517">
          <cell r="C1517">
            <v>800001487</v>
          </cell>
          <cell r="D1517" t="str">
            <v>POTENCIAL</v>
          </cell>
          <cell r="E1517">
            <v>6287859000100</v>
          </cell>
          <cell r="F1517" t="str">
            <v>RENATO JUNIOR EMERICK DE OLIV</v>
          </cell>
          <cell r="G1517" t="str">
            <v>R Noronha Guarani145santa Margarida</v>
          </cell>
        </row>
        <row r="1518">
          <cell r="C1518">
            <v>800001488</v>
          </cell>
          <cell r="D1518" t="str">
            <v>ZETA 2</v>
          </cell>
          <cell r="E1518">
            <v>5974804000105</v>
          </cell>
          <cell r="F1518" t="str">
            <v>ZETA2 ORGANIZACAO DE EVENTOS</v>
          </cell>
          <cell r="G1518" t="str">
            <v>R Sebastiao Andrade Bonani172jd. Prudencia</v>
          </cell>
        </row>
        <row r="1519">
          <cell r="C1519">
            <v>800008139</v>
          </cell>
          <cell r="D1519" t="str">
            <v>AGENCIACLICK</v>
          </cell>
          <cell r="E1519">
            <v>3069949000136</v>
          </cell>
          <cell r="F1519" t="str">
            <v>AGENCIACLICK-MIDIA INTERATIVA</v>
          </cell>
          <cell r="G1519" t="str">
            <v>Av Duquesa De Goias7162 Andarmorumbi</v>
          </cell>
        </row>
        <row r="1520">
          <cell r="C1520">
            <v>800001491</v>
          </cell>
          <cell r="D1520" t="str">
            <v>ORMIMAQ ORGANIZ</v>
          </cell>
          <cell r="E1520">
            <v>17189341000150</v>
          </cell>
          <cell r="F1520" t="str">
            <v>ORMIMAQ ORGANIZ. MINEIRA DE M</v>
          </cell>
          <cell r="G1520" t="str">
            <v>R Goitacases 1440barro Preto</v>
          </cell>
        </row>
        <row r="1521">
          <cell r="C1521">
            <v>800001493</v>
          </cell>
          <cell r="D1521" t="str">
            <v>TRANSFURG</v>
          </cell>
          <cell r="E1521">
            <v>3118297000182</v>
          </cell>
          <cell r="F1521" t="str">
            <v>TRANSFURG COMERCIO DE REVESTI</v>
          </cell>
          <cell r="G1521" t="str">
            <v>R Padre Benedito De Camargo500penha De Franca</v>
          </cell>
        </row>
        <row r="1522">
          <cell r="C1522">
            <v>800001494</v>
          </cell>
          <cell r="D1522" t="str">
            <v>VIACAO SERRO</v>
          </cell>
          <cell r="E1522">
            <v>17283151000288</v>
          </cell>
          <cell r="F1522" t="str">
            <v>VIACAO SERRO LIMITADA        *</v>
          </cell>
          <cell r="G1522" t="str">
            <v>Av Nova York132capelinha</v>
          </cell>
        </row>
        <row r="1523">
          <cell r="C1523">
            <v>800001495</v>
          </cell>
          <cell r="D1523" t="str">
            <v>CAMARA</v>
          </cell>
          <cell r="E1523">
            <v>49936024000146</v>
          </cell>
          <cell r="F1523" t="str">
            <v>CAMARA VENEZUELANA BRASILEIRA</v>
          </cell>
          <cell r="G1523" t="str">
            <v>R Peixoto Gomide996conjunto 2jardim Paulista</v>
          </cell>
        </row>
        <row r="1524">
          <cell r="C1524">
            <v>800001498</v>
          </cell>
          <cell r="D1524" t="str">
            <v>CASAMASSIMA IND</v>
          </cell>
          <cell r="E1524">
            <v>86390234000108</v>
          </cell>
          <cell r="F1524" t="str">
            <v>CASAMASSIMA INDUSTRIA E COMER</v>
          </cell>
          <cell r="G1524" t="str">
            <v>Rua Joao Do Vale1488sao Joao</v>
          </cell>
        </row>
        <row r="1525">
          <cell r="C1525">
            <v>800018652</v>
          </cell>
          <cell r="D1525" t="str">
            <v>DIVICENTER</v>
          </cell>
          <cell r="E1525">
            <v>2514000000135</v>
          </cell>
          <cell r="F1525" t="str">
            <v>DIVICENTER COMUNICA¸¶O VISUAL</v>
          </cell>
          <cell r="G1525" t="str">
            <v>Av. Higienopolis, 23 B: Jardim Bela Vista</v>
          </cell>
        </row>
        <row r="1526">
          <cell r="C1526">
            <v>800001502</v>
          </cell>
          <cell r="D1526" t="str">
            <v>ANUNCIAR PRODUC</v>
          </cell>
          <cell r="E1526">
            <v>70924154000155</v>
          </cell>
          <cell r="F1526" t="str">
            <v>K-WORLD PROPAGANDA LTDA.</v>
          </cell>
          <cell r="G1526" t="str">
            <v>Av Dois391c.h Jose Custodio O.</v>
          </cell>
        </row>
        <row r="1527">
          <cell r="C1527">
            <v>800001503</v>
          </cell>
          <cell r="D1527" t="str">
            <v>CENTRALBETON LT</v>
          </cell>
          <cell r="E1527">
            <v>16548653000654</v>
          </cell>
          <cell r="F1527" t="str">
            <v>CENTRALBETON LTDA</v>
          </cell>
          <cell r="G1527" t="str">
            <v>Av Tres 85dist Indl</v>
          </cell>
        </row>
        <row r="1528">
          <cell r="C1528">
            <v>800008870</v>
          </cell>
          <cell r="D1528" t="str">
            <v>ICL</v>
          </cell>
          <cell r="E1528">
            <v>23915523000163</v>
          </cell>
          <cell r="F1528" t="str">
            <v>ICL-INDUSTRIAL CACHOEIRA LTDA</v>
          </cell>
          <cell r="G1528" t="str">
            <v>Av Amazonas5051cachoeira</v>
          </cell>
        </row>
        <row r="1529">
          <cell r="C1529">
            <v>800001504</v>
          </cell>
          <cell r="D1529" t="str">
            <v>TELELOK</v>
          </cell>
          <cell r="E1529">
            <v>58328758000214</v>
          </cell>
          <cell r="F1529" t="str">
            <v>TELELOK CENTRAL DE LOCACOES E</v>
          </cell>
          <cell r="G1529" t="str">
            <v>Av Barro Branco770vila Do Encontro</v>
          </cell>
        </row>
        <row r="1530">
          <cell r="C1530">
            <v>800018833</v>
          </cell>
          <cell r="D1530" t="str">
            <v>AB COMUNICACAO</v>
          </cell>
          <cell r="E1530">
            <v>42787846000163</v>
          </cell>
          <cell r="F1530" t="str">
            <v>AB COMUNICACAO E CULTURA LTDA*</v>
          </cell>
          <cell r="G1530" t="str">
            <v>Professor Arduino Bolivar288santo Antonio</v>
          </cell>
        </row>
        <row r="1531">
          <cell r="C1531">
            <v>800001505</v>
          </cell>
          <cell r="D1531" t="str">
            <v>CRYSTAL</v>
          </cell>
          <cell r="E1531">
            <v>1341572000105</v>
          </cell>
          <cell r="F1531" t="str">
            <v>ASSOCIACAO DOS LOJISTAS DO SH</v>
          </cell>
          <cell r="G1531" t="str">
            <v>R Comendador Araujo731terreobatel</v>
          </cell>
        </row>
        <row r="1532">
          <cell r="C1532">
            <v>800001506</v>
          </cell>
          <cell r="D1532" t="str">
            <v>MODELITOS CONFE</v>
          </cell>
          <cell r="E1532">
            <v>20631826000166</v>
          </cell>
          <cell r="F1532" t="str">
            <v>MODELITOS CONFECCOES LTDA</v>
          </cell>
          <cell r="G1532" t="str">
            <v>R Platina271prado</v>
          </cell>
        </row>
        <row r="1533">
          <cell r="C1533">
            <v>800001507</v>
          </cell>
          <cell r="D1533" t="str">
            <v>EUROTRANS</v>
          </cell>
          <cell r="E1533">
            <v>4784691000201</v>
          </cell>
          <cell r="F1533" t="str">
            <v>EUROTRANS ASSSISTENCIA E TRAN*</v>
          </cell>
          <cell r="G1533" t="str">
            <v>R Quincas Daniel131centro</v>
          </cell>
        </row>
        <row r="1534">
          <cell r="C1534">
            <v>800001508</v>
          </cell>
          <cell r="D1534" t="str">
            <v>ARCO</v>
          </cell>
          <cell r="E1534">
            <v>4887267000101</v>
          </cell>
          <cell r="F1534" t="str">
            <v>ARCO - ASSOCIACAO DE APOIO A</v>
          </cell>
          <cell r="G1534" t="str">
            <v>Av Imperatriz Leopoldina1822conj 34vila Leopoldina</v>
          </cell>
        </row>
        <row r="1535">
          <cell r="C1535">
            <v>800001509</v>
          </cell>
          <cell r="D1535" t="str">
            <v>SERQUIP</v>
          </cell>
          <cell r="E1535">
            <v>5266324000190</v>
          </cell>
          <cell r="F1535" t="str">
            <v>SERQUIP - TRATAMENTO DE RESID</v>
          </cell>
          <cell r="G1535" t="str">
            <v>R Agenerio Araujo300camargos</v>
          </cell>
        </row>
        <row r="1536">
          <cell r="C1536">
            <v>800001510</v>
          </cell>
          <cell r="D1536" t="str">
            <v>CMA CGM</v>
          </cell>
          <cell r="E1536">
            <v>5951386000130</v>
          </cell>
          <cell r="F1536" t="str">
            <v>CMA CGM DO BRASIL AGENCIA MAR</v>
          </cell>
          <cell r="G1536" t="str">
            <v>AV. PRESIDENTE WILSON, 231 SALA 1401-1402 CENTRO</v>
          </cell>
        </row>
        <row r="1537">
          <cell r="C1537">
            <v>800001513</v>
          </cell>
          <cell r="D1537" t="str">
            <v>JMV CONSULTORIA</v>
          </cell>
          <cell r="E1537">
            <v>3077397000108</v>
          </cell>
          <cell r="F1537" t="str">
            <v>JMV CONSUL NEGOCIOS SS LTDA</v>
          </cell>
          <cell r="G1537" t="str">
            <v>R. Raul Pompeia, 64 Sl 203sao Pedro</v>
          </cell>
        </row>
        <row r="1538">
          <cell r="C1538">
            <v>800001517</v>
          </cell>
          <cell r="D1538" t="str">
            <v>EXCLUSIVE</v>
          </cell>
          <cell r="E1538">
            <v>1360958000156</v>
          </cell>
          <cell r="F1538" t="str">
            <v>EXCLUSIVE COMUNICACAO E MARKE</v>
          </cell>
          <cell r="G1538" t="str">
            <v>R Conde Lages44salas 701/centro</v>
          </cell>
        </row>
        <row r="1539">
          <cell r="C1539">
            <v>800001520</v>
          </cell>
          <cell r="D1539" t="str">
            <v>NEWPACKING</v>
          </cell>
          <cell r="E1539">
            <v>2068899000100</v>
          </cell>
          <cell r="F1539" t="str">
            <v>NEWPACKING DO BRASIL LTDA-ME</v>
          </cell>
          <cell r="G1539" t="str">
            <v>Rua Domingos Vieira, 273 Santa Efigenia</v>
          </cell>
        </row>
        <row r="1540">
          <cell r="C1540">
            <v>800001528</v>
          </cell>
          <cell r="D1540" t="str">
            <v>PRODISA</v>
          </cell>
          <cell r="E1540">
            <v>71259428000100</v>
          </cell>
          <cell r="F1540" t="str">
            <v>PRODISA EQUIPAMENTOS INDUSTRI</v>
          </cell>
          <cell r="G1540" t="str">
            <v>Av Amazonas5151cachoeira</v>
          </cell>
        </row>
        <row r="1541">
          <cell r="C1541">
            <v>800007855</v>
          </cell>
          <cell r="D1541" t="str">
            <v>VB SERVICOS</v>
          </cell>
          <cell r="E1541">
            <v>288916000199</v>
          </cell>
          <cell r="F1541" t="str">
            <v>VB-SERVICOS COMERCIO E ADMINI</v>
          </cell>
          <cell r="G1541" t="str">
            <v>R Vitoria211sala 01jardim Santa Marta</v>
          </cell>
        </row>
        <row r="1542">
          <cell r="C1542">
            <v>800001534</v>
          </cell>
          <cell r="D1542" t="str">
            <v>TOX PRESSOTECHN</v>
          </cell>
          <cell r="E1542">
            <v>3818222000104</v>
          </cell>
          <cell r="F1542" t="str">
            <v>TOX PRESSOTECHNIK DO BRASIL -</v>
          </cell>
          <cell r="G1542" t="str">
            <v>R Bento Goncalves74galpao 1gloria</v>
          </cell>
        </row>
        <row r="1543">
          <cell r="C1543">
            <v>800001535</v>
          </cell>
          <cell r="D1543" t="str">
            <v>HOST ENTERTAINM</v>
          </cell>
          <cell r="E1543">
            <v>6043859000164</v>
          </cell>
          <cell r="F1543" t="str">
            <v>HOST ENTERTAINMENT E EVENTOS</v>
          </cell>
          <cell r="G1543" t="str">
            <v>R Yoshinori Toyoda339sala 9centro</v>
          </cell>
        </row>
        <row r="1544">
          <cell r="C1544">
            <v>800025805</v>
          </cell>
          <cell r="D1544" t="str">
            <v>DO TRABALHO DO</v>
          </cell>
          <cell r="E1544">
            <v>196526000199</v>
          </cell>
          <cell r="F1544" t="str">
            <v>IMTEP INST. MEDICINA E SEGURA</v>
          </cell>
          <cell r="G1544" t="str">
            <v>Rua Emiliano Perneta297centro</v>
          </cell>
        </row>
        <row r="1545">
          <cell r="C1545">
            <v>800001536</v>
          </cell>
          <cell r="D1545" t="str">
            <v>CEVA LOGISTICS</v>
          </cell>
          <cell r="E1545">
            <v>43854116006727</v>
          </cell>
          <cell r="F1545" t="str">
            <v>CEVA LOGISTICS LTDA          *</v>
          </cell>
          <cell r="G1545" t="str">
            <v>Av Mirafiori233bloco Bdistr.i.paulo C.pena</v>
          </cell>
        </row>
        <row r="1546">
          <cell r="C1546">
            <v>800001537</v>
          </cell>
          <cell r="D1546" t="str">
            <v>PRIMORDIAL</v>
          </cell>
          <cell r="E1546">
            <v>6121296000509</v>
          </cell>
          <cell r="F1546" t="str">
            <v>PRIMORDIAL ESTACIONAMENTOS LT</v>
          </cell>
          <cell r="G1546" t="str">
            <v>Av Alvares Cabral1741lourdes</v>
          </cell>
        </row>
        <row r="1547">
          <cell r="C1547">
            <v>800001538</v>
          </cell>
          <cell r="D1547" t="str">
            <v>COPEL</v>
          </cell>
          <cell r="E1547">
            <v>4368898000106</v>
          </cell>
          <cell r="F1547" t="str">
            <v>COPEL DISTRIBUICAO S.A.</v>
          </cell>
          <cell r="G1547" t="str">
            <v>Jose Izidoro Biazetto158bloco Cmossungue</v>
          </cell>
        </row>
        <row r="1548">
          <cell r="C1548">
            <v>800001539</v>
          </cell>
          <cell r="D1548" t="str">
            <v>CEEE</v>
          </cell>
          <cell r="E1548">
            <v>92715812000131</v>
          </cell>
          <cell r="F1548" t="str">
            <v>COMPANHIA ESTADUAL DE GERACAO</v>
          </cell>
          <cell r="G1548" t="str">
            <v>AV JOAQUIM PORTO VILLANOVA201PREDIO A1,JARDIM CARVALHO</v>
          </cell>
        </row>
        <row r="1549">
          <cell r="C1549">
            <v>800001540</v>
          </cell>
          <cell r="D1549" t="str">
            <v>TED RACING</v>
          </cell>
          <cell r="E1549">
            <v>6249165000188</v>
          </cell>
          <cell r="F1549" t="str">
            <v>TED RACING COMPETICOES E EVEN</v>
          </cell>
          <cell r="G1549" t="str">
            <v>R Independencia1470areias</v>
          </cell>
        </row>
        <row r="1550">
          <cell r="C1550">
            <v>800001541</v>
          </cell>
          <cell r="D1550" t="str">
            <v>SINDLOC ES</v>
          </cell>
          <cell r="E1550">
            <v>39616628000151</v>
          </cell>
          <cell r="F1550" t="str">
            <v>SINDICATO DAS EMPRESAS LOCADO</v>
          </cell>
          <cell r="G1550" t="str">
            <v>AV NOSSA SENHORA DA PENHA356LOJA 21 EPRAIA DO CANTO</v>
          </cell>
        </row>
        <row r="1551">
          <cell r="C1551">
            <v>800001542</v>
          </cell>
          <cell r="D1551" t="str">
            <v>VARIG</v>
          </cell>
          <cell r="E1551">
            <v>1507461000118</v>
          </cell>
          <cell r="F1551" t="str">
            <v>CENTRO EMPRESARIAL VARIG</v>
          </cell>
          <cell r="G1551" t="str">
            <v>Scn Qd 04 Bloco Bs/nasa Norte</v>
          </cell>
        </row>
        <row r="1552">
          <cell r="C1552">
            <v>800001543</v>
          </cell>
          <cell r="D1552" t="str">
            <v>ESSENCIS</v>
          </cell>
          <cell r="E1552">
            <v>7004980000140</v>
          </cell>
          <cell r="F1552" t="str">
            <v>ESSENCIS MG SOLUCOES AMBIENTA</v>
          </cell>
          <cell r="G1552" t="str">
            <v>Rdv Br 262 Km 357s/ncachoeira E Boa Vist</v>
          </cell>
        </row>
        <row r="1553">
          <cell r="C1553">
            <v>800018946</v>
          </cell>
          <cell r="D1553" t="str">
            <v>AUTOMOVEIS LTDA</v>
          </cell>
          <cell r="E1553">
            <v>67405936000173</v>
          </cell>
          <cell r="F1553" t="str">
            <v>PEUGEOT - CITROEN DO BR.</v>
          </cell>
          <cell r="G1553" t="str">
            <v>AV. RENATO MONTEIRO6901E 6200POLO URBO AGRO INDUSTRIAL</v>
          </cell>
        </row>
        <row r="1554">
          <cell r="C1554">
            <v>800001546</v>
          </cell>
          <cell r="D1554" t="str">
            <v>SABESP</v>
          </cell>
          <cell r="E1554">
            <v>43776517000180</v>
          </cell>
          <cell r="F1554" t="str">
            <v>CIA DE SANEAMENTO BASICO DO E</v>
          </cell>
          <cell r="G1554" t="str">
            <v>R Costa Carvalho300pinheiros</v>
          </cell>
        </row>
        <row r="1555">
          <cell r="C1555">
            <v>800001551</v>
          </cell>
          <cell r="D1555" t="str">
            <v>RODONORTE .</v>
          </cell>
          <cell r="E1555">
            <v>5489072000168</v>
          </cell>
          <cell r="F1555" t="str">
            <v>RODONORTE IMPLEMENTOS DE TRAN</v>
          </cell>
          <cell r="G1555" t="str">
            <v>Rdv Br 364s/nkm 4,5jardim Eldorado</v>
          </cell>
        </row>
        <row r="1556">
          <cell r="C1556">
            <v>800001553</v>
          </cell>
          <cell r="D1556" t="str">
            <v>COND DOWNTOWN</v>
          </cell>
          <cell r="E1556">
            <v>2686197000190</v>
          </cell>
          <cell r="F1556" t="str">
            <v>CONDOMINIO DOWNTOWN</v>
          </cell>
          <cell r="G1556" t="str">
            <v>Av Das Americas500barra Da Tijuca</v>
          </cell>
        </row>
        <row r="1557">
          <cell r="C1557">
            <v>800001555</v>
          </cell>
          <cell r="D1557" t="str">
            <v>CELPE .</v>
          </cell>
          <cell r="E1557">
            <v>10835932000108</v>
          </cell>
          <cell r="F1557" t="str">
            <v>COMPANHIA ENERGETICA DE PERNA</v>
          </cell>
          <cell r="G1557" t="str">
            <v>Av Joao De Barros111boa Vista</v>
          </cell>
        </row>
        <row r="1558">
          <cell r="C1558">
            <v>800001556</v>
          </cell>
          <cell r="D1558" t="str">
            <v>JF</v>
          </cell>
          <cell r="E1558">
            <v>3445212000170</v>
          </cell>
          <cell r="F1558" t="str">
            <v>J.F. INDUSTRIA E COMERCIO DE</v>
          </cell>
          <cell r="G1558" t="str">
            <v>Av Brumado De Minas366vila Alpina</v>
          </cell>
        </row>
        <row r="1559">
          <cell r="C1559">
            <v>800001557</v>
          </cell>
          <cell r="D1559" t="str">
            <v>TELECOM</v>
          </cell>
          <cell r="E1559">
            <v>76535764000143</v>
          </cell>
          <cell r="F1559" t="str">
            <v>BRASIL TELECOM S/A</v>
          </cell>
          <cell r="G1559" t="str">
            <v>Sia/sul Asp Lote D , Bloco Bs/nst. Industria</v>
          </cell>
        </row>
        <row r="1560">
          <cell r="C1560">
            <v>800001558</v>
          </cell>
          <cell r="D1560" t="str">
            <v>GIOVANNI</v>
          </cell>
          <cell r="E1560">
            <v>46516712000169</v>
          </cell>
          <cell r="F1560" t="str">
            <v>GIOVANNI+DRAFTFCB S.A</v>
          </cell>
          <cell r="G1560" t="str">
            <v>Pca Das Dracenas10centro Empresarial De Alphaville</v>
          </cell>
        </row>
        <row r="1561">
          <cell r="C1561">
            <v>800001559</v>
          </cell>
          <cell r="D1561" t="str">
            <v>VERSAT</v>
          </cell>
          <cell r="E1561">
            <v>4970039000192</v>
          </cell>
          <cell r="F1561" t="str">
            <v>VERSART EDITORA ARTES E COMUN</v>
          </cell>
          <cell r="G1561" t="str">
            <v>R Da Uniao368vila Mariana</v>
          </cell>
        </row>
        <row r="1562">
          <cell r="C1562">
            <v>800001561</v>
          </cell>
          <cell r="D1562" t="str">
            <v>COMERC. ITALIA</v>
          </cell>
          <cell r="E1562">
            <v>78542636000152</v>
          </cell>
          <cell r="F1562" t="str">
            <v>CONDOMINIO EDIFICIO CENTRO CO</v>
          </cell>
          <cell r="G1562" t="str">
            <v>R Marechal Deodoro630centro</v>
          </cell>
        </row>
        <row r="1563">
          <cell r="C1563">
            <v>800008885</v>
          </cell>
          <cell r="D1563" t="str">
            <v>FOLHA PERNAMBUC</v>
          </cell>
          <cell r="E1563">
            <v>1935632000100</v>
          </cell>
          <cell r="F1563" t="str">
            <v>FOLHA DE PERNAMBUCO</v>
          </cell>
          <cell r="G1563" t="str">
            <v>Av. Marques De Olinda, 105-b:recife</v>
          </cell>
        </row>
        <row r="1564">
          <cell r="C1564">
            <v>800001562</v>
          </cell>
          <cell r="D1564" t="str">
            <v>DIVICON LTDA EP</v>
          </cell>
          <cell r="E1564">
            <v>5193302000147</v>
          </cell>
          <cell r="F1564" t="str">
            <v>DIVICON LTDA EPP</v>
          </cell>
          <cell r="G1564" t="str">
            <v>Av Vila Rica555inconfidentes</v>
          </cell>
        </row>
        <row r="1565">
          <cell r="C1565">
            <v>800001563</v>
          </cell>
          <cell r="D1565" t="str">
            <v>MS ATACADISTA</v>
          </cell>
          <cell r="E1565">
            <v>5391608000108</v>
          </cell>
          <cell r="F1565" t="str">
            <v>M.S. ATACADISTA E DISTRIBUICA*</v>
          </cell>
          <cell r="G1565" t="str">
            <v>R Flor De Seda317chacaras Boa Vista</v>
          </cell>
        </row>
        <row r="1566">
          <cell r="C1566">
            <v>800001564</v>
          </cell>
          <cell r="D1566" t="str">
            <v>MOACYR FIORAVAN</v>
          </cell>
          <cell r="E1566">
            <v>2612643000111</v>
          </cell>
          <cell r="F1566" t="str">
            <v>CONDOMINIO DO EDIFICIO MOACYR</v>
          </cell>
          <cell r="G1566" t="str">
            <v>Av Alvares Cabral1741santo Agostinho</v>
          </cell>
        </row>
        <row r="1567">
          <cell r="C1567">
            <v>800001565</v>
          </cell>
          <cell r="D1567" t="str">
            <v>EMPR. CENTER I</v>
          </cell>
          <cell r="E1567">
            <v>24417594000107</v>
          </cell>
          <cell r="F1567" t="str">
            <v>CONDOMINIO DO EDIFICIO EMPRES</v>
          </cell>
          <cell r="G1567" t="str">
            <v>R Padre Carapuceiro733boa Viagem</v>
          </cell>
        </row>
        <row r="1568">
          <cell r="C1568">
            <v>800001567</v>
          </cell>
          <cell r="D1568" t="str">
            <v>FLASH ENGENHARI</v>
          </cell>
          <cell r="E1568">
            <v>4844206000159</v>
          </cell>
          <cell r="F1568" t="str">
            <v>FLASH INDUSTRIA E COMERCIO DE</v>
          </cell>
          <cell r="G1568" t="str">
            <v>Rua Eduardo Sandano 85jardim Das Estrelas</v>
          </cell>
        </row>
        <row r="1569">
          <cell r="C1569">
            <v>800013930</v>
          </cell>
          <cell r="D1569" t="str">
            <v>CAPOTARIA TOMAZ</v>
          </cell>
          <cell r="E1569">
            <v>26043174000125</v>
          </cell>
          <cell r="F1569" t="str">
            <v>CAPOTARIA TOMAZ  LTDA</v>
          </cell>
          <cell r="G1569" t="str">
            <v>Av Jose Faria Da Rocha4748eldorado</v>
          </cell>
        </row>
        <row r="1570">
          <cell r="C1570">
            <v>800008854</v>
          </cell>
          <cell r="D1570" t="str">
            <v>COLUMBUS</v>
          </cell>
          <cell r="E1570">
            <v>4095679000109</v>
          </cell>
          <cell r="F1570" t="str">
            <v>COLUMBUS MCKINNON DO BRASIL L</v>
          </cell>
          <cell r="G1570" t="str">
            <v>R Monte Alegre664jd Rebelato</v>
          </cell>
        </row>
        <row r="1571">
          <cell r="C1571">
            <v>800001569</v>
          </cell>
          <cell r="D1571" t="str">
            <v>LIESB</v>
          </cell>
          <cell r="E1571">
            <v>37050895000189</v>
          </cell>
          <cell r="F1571" t="str">
            <v>LIGA INDEPENDENTE DAS ESCOLAS</v>
          </cell>
          <cell r="G1571" t="str">
            <v>Scs Ed Bernardo Sayao Qd 04s/nsala 204asa Sul</v>
          </cell>
        </row>
        <row r="1572">
          <cell r="C1572">
            <v>800001570</v>
          </cell>
          <cell r="D1572" t="str">
            <v>CBDA</v>
          </cell>
          <cell r="E1572">
            <v>29980273000121</v>
          </cell>
          <cell r="F1572" t="str">
            <v>CONFEDERACAO BRASILEIRA DE DE</v>
          </cell>
          <cell r="G1572" t="str">
            <v>R Professor Eurico Rabelos/nportao 18maracana</v>
          </cell>
        </row>
        <row r="1573">
          <cell r="C1573">
            <v>800001571</v>
          </cell>
          <cell r="D1573" t="str">
            <v>MERCADO DE ART.</v>
          </cell>
          <cell r="E1573">
            <v>4416957000174</v>
          </cell>
          <cell r="F1573" t="str">
            <v>MERCADO DE ART.E PROD.DE ILUM</v>
          </cell>
          <cell r="G1573" t="str">
            <v>Edson Tomas Santos433sao Bernardo</v>
          </cell>
        </row>
        <row r="1574">
          <cell r="C1574">
            <v>800012374</v>
          </cell>
          <cell r="D1574" t="str">
            <v>CONFEDERACAO AG</v>
          </cell>
          <cell r="E1574">
            <v>33582750000178</v>
          </cell>
          <cell r="F1574" t="str">
            <v>CONFEDERACAO DA AGRICULTURA E</v>
          </cell>
          <cell r="G1574" t="str">
            <v>St Sgan Quadra 601 Modulo Ks/nedificio Casa Norte</v>
          </cell>
        </row>
        <row r="1575">
          <cell r="C1575">
            <v>800001573</v>
          </cell>
          <cell r="D1575" t="str">
            <v>C.M.W.</v>
          </cell>
          <cell r="E1575">
            <v>4837104000106</v>
          </cell>
          <cell r="F1575" t="str">
            <v>C.M. WELDING AUTOMOTIVA LTDA</v>
          </cell>
          <cell r="G1575" t="str">
            <v>Av Santo Albano490vila Elisio</v>
          </cell>
        </row>
        <row r="1576">
          <cell r="C1576">
            <v>800015121</v>
          </cell>
          <cell r="D1576" t="str">
            <v>H E S</v>
          </cell>
          <cell r="E1576">
            <v>402832000134</v>
          </cell>
          <cell r="F1576" t="str">
            <v>AGA E ESSE SERVICOS POSTAGENS</v>
          </cell>
          <cell r="G1576" t="str">
            <v>Avenida Vergueiro425liberdade</v>
          </cell>
        </row>
        <row r="1577">
          <cell r="C1577">
            <v>800001575</v>
          </cell>
          <cell r="D1577" t="str">
            <v>ESTAPAR</v>
          </cell>
          <cell r="E1577">
            <v>52024452004609</v>
          </cell>
          <cell r="F1577" t="str">
            <v>PRIMEIRA ESTACIONAMENTOS LTDA</v>
          </cell>
          <cell r="G1577" t="str">
            <v>R Mal Deodoro63013 A Cj 13centro</v>
          </cell>
        </row>
        <row r="1578">
          <cell r="C1578">
            <v>800024293</v>
          </cell>
          <cell r="D1578" t="str">
            <v>FORD MODELS BRA</v>
          </cell>
          <cell r="E1578">
            <v>3580199000162</v>
          </cell>
          <cell r="F1578" t="str">
            <v>FORD MODELS BRASIL LTDA</v>
          </cell>
          <cell r="G1578" t="str">
            <v>Avenida Das Americas500bl4 S215/6barra Da Tijuca</v>
          </cell>
        </row>
        <row r="1579">
          <cell r="C1579">
            <v>800001579</v>
          </cell>
          <cell r="D1579" t="str">
            <v>SOBRE VIVER</v>
          </cell>
          <cell r="E1579">
            <v>2574586000123</v>
          </cell>
          <cell r="F1579" t="str">
            <v>SOBRE VIVER CONSULTORIA E CAP</v>
          </cell>
          <cell r="G1579" t="str">
            <v>R Padre Marinho3054 Andarsanta Efigenia</v>
          </cell>
        </row>
        <row r="1580">
          <cell r="C1580">
            <v>800001580</v>
          </cell>
          <cell r="D1580" t="str">
            <v>BH VEDACOES</v>
          </cell>
          <cell r="E1580">
            <v>6555131000111</v>
          </cell>
          <cell r="F1580" t="str">
            <v>BH VEDACOES COMERCIO DE BORRA</v>
          </cell>
          <cell r="G1580" t="str">
            <v>Av Nossa Senhora De Fatima2141carlos Prates</v>
          </cell>
        </row>
        <row r="1581">
          <cell r="C1581">
            <v>800019719</v>
          </cell>
          <cell r="D1581" t="str">
            <v>ABTD ASSOCIACAO</v>
          </cell>
          <cell r="E1581">
            <v>43730787000150</v>
          </cell>
          <cell r="F1581" t="str">
            <v>ABTD ASSOCIACAO BRASILEIRA TR</v>
          </cell>
          <cell r="G1581" t="str">
            <v>Machado Bittencourt 89vila Clementino</v>
          </cell>
        </row>
        <row r="1582">
          <cell r="C1582">
            <v>800001581</v>
          </cell>
          <cell r="D1582" t="str">
            <v>BUN TECH</v>
          </cell>
          <cell r="E1582">
            <v>56998438000408</v>
          </cell>
          <cell r="F1582" t="str">
            <v>BUN-TECH TECNOL. INSUM. LTDA</v>
          </cell>
          <cell r="G1582" t="str">
            <v>RUA JOSE AMERICO CANCADO BAHIA,1694 B.:CIDADE INDUSTRIAL</v>
          </cell>
        </row>
        <row r="1583">
          <cell r="C1583">
            <v>800001585</v>
          </cell>
          <cell r="D1583" t="str">
            <v>GIOVANNI</v>
          </cell>
          <cell r="E1583">
            <v>46516712000916</v>
          </cell>
          <cell r="F1583" t="str">
            <v>GIOVANNI FCB SA              *</v>
          </cell>
          <cell r="G1583" t="str">
            <v>Pca Das Dracenas, 10 B: Centro Empr</v>
          </cell>
        </row>
        <row r="1584">
          <cell r="C1584">
            <v>800001586</v>
          </cell>
          <cell r="D1584" t="str">
            <v>GIOVANNI</v>
          </cell>
          <cell r="E1584">
            <v>46516712000835</v>
          </cell>
          <cell r="F1584" t="str">
            <v>GIOVANNI+DRAFTFCB S.A        *</v>
          </cell>
          <cell r="G1584" t="str">
            <v>Praia De Botafogo22813 Andar -botafogo</v>
          </cell>
        </row>
        <row r="1585">
          <cell r="C1585">
            <v>800007846</v>
          </cell>
          <cell r="D1585" t="str">
            <v>LIGHT</v>
          </cell>
          <cell r="E1585">
            <v>60444437000146</v>
          </cell>
          <cell r="F1585" t="str">
            <v>LIGHT SERVICOS DE ELETRIC SA</v>
          </cell>
          <cell r="G1585" t="str">
            <v>Avenida Marechal Floriano, 168centr</v>
          </cell>
        </row>
        <row r="1586">
          <cell r="C1586">
            <v>800024928</v>
          </cell>
          <cell r="D1586" t="str">
            <v>DE PERNAMBUCO</v>
          </cell>
          <cell r="E1586">
            <v>358773000144</v>
          </cell>
          <cell r="F1586" t="str">
            <v>CORPO DE BOMBEIROS MILITAR.</v>
          </cell>
          <cell r="G1586" t="str">
            <v>Joao De Barros399boa Vista</v>
          </cell>
        </row>
        <row r="1587">
          <cell r="C1587">
            <v>800001593</v>
          </cell>
          <cell r="D1587" t="str">
            <v>CINCO SERVICE</v>
          </cell>
          <cell r="E1587">
            <v>7073181000125</v>
          </cell>
          <cell r="F1587" t="str">
            <v>CINCO SERVICE PROJETOS INDUST</v>
          </cell>
          <cell r="G1587" t="str">
            <v>R Texaco715jardim Piemonte</v>
          </cell>
        </row>
        <row r="1588">
          <cell r="C1588">
            <v>800001594</v>
          </cell>
          <cell r="D1588" t="str">
            <v>J G</v>
          </cell>
          <cell r="E1588">
            <v>63619373000165</v>
          </cell>
          <cell r="F1588" t="str">
            <v>J G INDUSTRIA E COMERCIO DE</v>
          </cell>
          <cell r="G1588" t="str">
            <v>Av Castelo Branco18443liberdade</v>
          </cell>
        </row>
        <row r="1589">
          <cell r="C1589">
            <v>800008762</v>
          </cell>
          <cell r="D1589" t="str">
            <v>CRIACOES SONELY</v>
          </cell>
          <cell r="E1589">
            <v>22712293000172</v>
          </cell>
          <cell r="F1589" t="str">
            <v>CRIACOES SONELY LTDA</v>
          </cell>
          <cell r="G1589" t="str">
            <v>R Haidee Bambirra25asanta Cruz</v>
          </cell>
        </row>
        <row r="1590">
          <cell r="C1590">
            <v>800016166</v>
          </cell>
          <cell r="D1590" t="str">
            <v>AIRZAP INDUSTRI</v>
          </cell>
          <cell r="E1590">
            <v>3685434000160</v>
          </cell>
          <cell r="F1590" t="str">
            <v>AIRZAP INDUSTRIA E COMERCIO L</v>
          </cell>
          <cell r="G1590" t="str">
            <v>RUA PROFESSOR ESTEVAN LANGE ADRIEN684PQ. RES STAHLBERG</v>
          </cell>
        </row>
        <row r="1591">
          <cell r="C1591">
            <v>800008349</v>
          </cell>
          <cell r="D1591" t="str">
            <v>WIRTO HUGO DA S</v>
          </cell>
          <cell r="E1591">
            <v>23320460200</v>
          </cell>
          <cell r="F1591" t="str">
            <v>WIRTO HUGO DA SILVA LIMA</v>
          </cell>
          <cell r="G1591" t="str">
            <v>Rua Hugo Carneiro 579, Sl 104/106bo</v>
          </cell>
        </row>
        <row r="1592">
          <cell r="C1592">
            <v>800001597</v>
          </cell>
          <cell r="D1592" t="str">
            <v>VETEC</v>
          </cell>
          <cell r="E1592">
            <v>29976032000109</v>
          </cell>
          <cell r="F1592" t="str">
            <v>VETEC QUIMICA FINA LTDA</v>
          </cell>
          <cell r="G1592" t="str">
            <v>RUA PASTOR MANOEL AVELINO DE SOUZA, 1021, B.: DIST. IND.</v>
          </cell>
        </row>
        <row r="1593">
          <cell r="C1593">
            <v>800001599</v>
          </cell>
          <cell r="D1593" t="str">
            <v>LPL LIGHTING</v>
          </cell>
          <cell r="E1593">
            <v>679553000112</v>
          </cell>
          <cell r="F1593" t="str">
            <v>LPL LIGHTING PRODUCTIONS LTDA</v>
          </cell>
          <cell r="G1593" t="str">
            <v>R Padre Joao Gualberto602imirim</v>
          </cell>
        </row>
        <row r="1594">
          <cell r="C1594">
            <v>800001601</v>
          </cell>
          <cell r="D1594" t="str">
            <v>PINCEIS ATLAS</v>
          </cell>
          <cell r="E1594">
            <v>89723837000172</v>
          </cell>
          <cell r="F1594" t="str">
            <v>PINCEIS ATLAS SA</v>
          </cell>
          <cell r="G1594" t="str">
            <v>Rdv Br 116s/nkm 258centro</v>
          </cell>
        </row>
        <row r="1595">
          <cell r="C1595">
            <v>800021123</v>
          </cell>
          <cell r="D1595" t="str">
            <v>FAST FLY</v>
          </cell>
          <cell r="E1595">
            <v>5280160000155</v>
          </cell>
          <cell r="F1595" t="str">
            <v>KMC IND E COM LTDA EPP</v>
          </cell>
          <cell r="G1595" t="str">
            <v>Rua Pio Xi, 552, Lj 01 B: Ipiranga</v>
          </cell>
        </row>
        <row r="1596">
          <cell r="C1596">
            <v>800001606</v>
          </cell>
          <cell r="D1596" t="str">
            <v>KORBRAS IND COM</v>
          </cell>
          <cell r="E1596">
            <v>48581565000306</v>
          </cell>
          <cell r="F1596" t="str">
            <v>KORBRAS INDUSTRIA E COMERCIO</v>
          </cell>
          <cell r="G1596" t="str">
            <v>R Carlos Norder27jardinopolis</v>
          </cell>
        </row>
        <row r="1597">
          <cell r="C1597">
            <v>800001608</v>
          </cell>
          <cell r="D1597" t="str">
            <v>MULTIPLASTICO</v>
          </cell>
          <cell r="E1597">
            <v>7128730000111</v>
          </cell>
          <cell r="F1597" t="str">
            <v>MULTIPLASTICO E BRINDES INDUS</v>
          </cell>
          <cell r="G1597" t="str">
            <v>R Franca48jardim America</v>
          </cell>
        </row>
        <row r="1598">
          <cell r="C1598">
            <v>800001609</v>
          </cell>
          <cell r="D1598" t="str">
            <v>BIOTEC TECNOLOG</v>
          </cell>
          <cell r="E1598">
            <v>7141810000107</v>
          </cell>
          <cell r="F1598" t="str">
            <v>BIOTEC TECNOLOGIA SANEAM LTDA</v>
          </cell>
          <cell r="G1598" t="str">
            <v>RUA PADRE EUSTAQUIO, 2160 LOJA 104 B: PADRE EUSTAQUIO</v>
          </cell>
        </row>
        <row r="1599">
          <cell r="C1599">
            <v>800001612</v>
          </cell>
          <cell r="D1599" t="str">
            <v>TAUNUS</v>
          </cell>
          <cell r="E1599">
            <v>4091995000102</v>
          </cell>
          <cell r="F1599" t="str">
            <v>PENTAIR TAUNUS ELETROMETALURG</v>
          </cell>
          <cell r="G1599" t="str">
            <v>R Joao Marcon165centro</v>
          </cell>
        </row>
        <row r="1600">
          <cell r="C1600">
            <v>800001615</v>
          </cell>
          <cell r="D1600" t="str">
            <v>NEWORK</v>
          </cell>
          <cell r="E1600">
            <v>2863803000103</v>
          </cell>
          <cell r="F1600" t="str">
            <v>NEWORK DO BRASIL LTDA</v>
          </cell>
          <cell r="G1600" t="str">
            <v>R Dr. Silvio Dante Bertachi12081212vila Sonia</v>
          </cell>
        </row>
        <row r="1601">
          <cell r="C1601">
            <v>800001616</v>
          </cell>
          <cell r="D1601" t="str">
            <v>ATHLETICS</v>
          </cell>
          <cell r="E1601">
            <v>7266412000117</v>
          </cell>
          <cell r="F1601" t="str">
            <v>ATHLETICS ESCOLA DE IDIOMAS L</v>
          </cell>
          <cell r="G1601" t="str">
            <v>Av Coronel Jose Dias Bicalho303sao Jose</v>
          </cell>
        </row>
        <row r="1602">
          <cell r="C1602">
            <v>800022143</v>
          </cell>
          <cell r="D1602" t="str">
            <v>SERVICOS DE ASS</v>
          </cell>
          <cell r="E1602">
            <v>2020440000136</v>
          </cell>
          <cell r="F1602" t="str">
            <v>PIT STOP ASSESSORIA COMUNICAC</v>
          </cell>
          <cell r="G1602" t="str">
            <v>Rua Tibagi760centro</v>
          </cell>
        </row>
        <row r="1603">
          <cell r="C1603">
            <v>800001617</v>
          </cell>
          <cell r="D1603" t="str">
            <v>CGA AUTO PARTES</v>
          </cell>
          <cell r="E1603">
            <v>2947501000105</v>
          </cell>
          <cell r="F1603" t="str">
            <v>CGA AUTO PARTES INDUSTRIA E C</v>
          </cell>
          <cell r="G1603" t="str">
            <v>Est Velha Da Balsa220240chacara Marco</v>
          </cell>
        </row>
        <row r="1604">
          <cell r="C1604">
            <v>800008560</v>
          </cell>
          <cell r="D1604" t="str">
            <v>MAPLINK</v>
          </cell>
          <cell r="E1604">
            <v>4111974000101</v>
          </cell>
          <cell r="F1604" t="str">
            <v>MAPLINK INFORMATICA LTDA</v>
          </cell>
          <cell r="G1604" t="str">
            <v>R Nicaragua7251 Andarbacacheri</v>
          </cell>
        </row>
        <row r="1605">
          <cell r="C1605">
            <v>800018199</v>
          </cell>
          <cell r="D1605" t="str">
            <v>BOROLO TRATORIA</v>
          </cell>
          <cell r="E1605">
            <v>2146450000112</v>
          </cell>
          <cell r="F1605" t="str">
            <v>ESTRO COM DE ALIMENTOS LTDA</v>
          </cell>
          <cell r="G1605" t="str">
            <v>Avenida Silva Jardim, 2487 B: Agua Verde</v>
          </cell>
        </row>
        <row r="1606">
          <cell r="C1606">
            <v>800012552</v>
          </cell>
          <cell r="D1606" t="str">
            <v>CONSORCIO OPERA</v>
          </cell>
          <cell r="E1606">
            <v>4398505000107</v>
          </cell>
          <cell r="F1606" t="str">
            <v>CONSORCIO OPERACIONAL DO SIST</v>
          </cell>
          <cell r="G1606" t="str">
            <v>R Aquiles Lobo50410 Andarfloresta</v>
          </cell>
        </row>
        <row r="1607">
          <cell r="C1607">
            <v>800022382</v>
          </cell>
          <cell r="D1607" t="str">
            <v>CLARO SA</v>
          </cell>
          <cell r="E1607">
            <v>40432544000147</v>
          </cell>
          <cell r="F1607" t="str">
            <v>CLARO SA</v>
          </cell>
          <cell r="G1607" t="str">
            <v>Florida1970cidade Moncoes</v>
          </cell>
        </row>
        <row r="1608">
          <cell r="C1608">
            <v>800009098</v>
          </cell>
          <cell r="D1608" t="str">
            <v>CHP CENTRAL HID</v>
          </cell>
          <cell r="E1608">
            <v>61658654000100</v>
          </cell>
          <cell r="F1608" t="str">
            <v>CHP CENTRAL HIDRAULICA E PNEU</v>
          </cell>
          <cell r="G1608" t="str">
            <v>R Benigno Ribeiro366sao Bernardo</v>
          </cell>
        </row>
        <row r="1609">
          <cell r="C1609">
            <v>800015299</v>
          </cell>
          <cell r="D1609" t="str">
            <v>YUTEC HIDRAULIC</v>
          </cell>
          <cell r="E1609">
            <v>238796000115</v>
          </cell>
          <cell r="F1609" t="str">
            <v>YUTEC HIDRAULICA LTDA</v>
          </cell>
          <cell r="G1609" t="str">
            <v>Rua Tiburcio De Souza1621citaim Paulista</v>
          </cell>
        </row>
        <row r="1610">
          <cell r="C1610">
            <v>800001623</v>
          </cell>
          <cell r="D1610" t="str">
            <v>BETIM PLANTAS</v>
          </cell>
          <cell r="E1610">
            <v>965454000105</v>
          </cell>
          <cell r="F1610" t="str">
            <v>BETIM PLANTAS LTDA ME</v>
          </cell>
          <cell r="G1610" t="str">
            <v>Av Juiz Marco Tulio Isaac1000chacara</v>
          </cell>
        </row>
        <row r="1611">
          <cell r="C1611">
            <v>800001624</v>
          </cell>
          <cell r="D1611" t="str">
            <v>AMANC</v>
          </cell>
          <cell r="E1611">
            <v>4735520000101</v>
          </cell>
          <cell r="F1611" t="str">
            <v>AMANC PROJETOS DE INFORMACAO</v>
          </cell>
          <cell r="G1611" t="str">
            <v>R Joao Clemente Filho312amatadouro</v>
          </cell>
        </row>
        <row r="1612">
          <cell r="C1612">
            <v>800008595</v>
          </cell>
          <cell r="D1612" t="str">
            <v>MG ELETRONICA</v>
          </cell>
          <cell r="E1612">
            <v>6167867000112</v>
          </cell>
          <cell r="F1612" t="str">
            <v>MG ELETRONICA LTDA</v>
          </cell>
          <cell r="G1612" t="str">
            <v>R Ocara88fundossanta Maria</v>
          </cell>
        </row>
        <row r="1613">
          <cell r="C1613">
            <v>800001625</v>
          </cell>
          <cell r="D1613" t="str">
            <v>JC ASSES/CONSUL</v>
          </cell>
          <cell r="E1613">
            <v>5684929000109</v>
          </cell>
          <cell r="F1613" t="str">
            <v>JC ASSESSORIA E CONSULTORIA E</v>
          </cell>
          <cell r="G1613" t="str">
            <v>AV MENELICK DE CARVALHO825SALA 01FLAVIO MARQUES LISBO</v>
          </cell>
        </row>
        <row r="1614">
          <cell r="C1614">
            <v>800001626</v>
          </cell>
          <cell r="D1614" t="str">
            <v>ESPORTE CLUBE V</v>
          </cell>
          <cell r="E1614">
            <v>15217003000159</v>
          </cell>
          <cell r="F1614" t="str">
            <v>ESPORTE CLUBE VITORIA</v>
          </cell>
          <cell r="G1614" t="str">
            <v>Est De Canabravas/ncanabrava</v>
          </cell>
        </row>
        <row r="1615">
          <cell r="C1615">
            <v>800018722</v>
          </cell>
          <cell r="D1615" t="str">
            <v>VILA VENTURA</v>
          </cell>
          <cell r="E1615">
            <v>3646945000173</v>
          </cell>
          <cell r="F1615" t="str">
            <v>VILA VENTURA HOTEIS LTDA</v>
          </cell>
          <cell r="G1615" t="str">
            <v>Rua Manoel Santana.625espigao</v>
          </cell>
        </row>
        <row r="1616">
          <cell r="C1616">
            <v>800001628</v>
          </cell>
          <cell r="D1616" t="str">
            <v>TEKBRASIL COMER</v>
          </cell>
          <cell r="E1616">
            <v>7224262000189</v>
          </cell>
          <cell r="F1616" t="str">
            <v>TEKBRASIL REP.INT.COM.COMP LT</v>
          </cell>
          <cell r="G1616" t="str">
            <v>AVENIDA LEONARDO DA VINCI,1043/SL B-15 B: JABAQUARA</v>
          </cell>
        </row>
        <row r="1617">
          <cell r="C1617">
            <v>800008532</v>
          </cell>
          <cell r="D1617" t="str">
            <v>PISANI</v>
          </cell>
          <cell r="E1617">
            <v>87833737000173</v>
          </cell>
          <cell r="F1617" t="str">
            <v>PISANI INDUSTRIA DE PLASTICOS</v>
          </cell>
          <cell r="G1617" t="str">
            <v>Br 116 Km 146,315602sao Ciro</v>
          </cell>
        </row>
        <row r="1618">
          <cell r="C1618">
            <v>800001630</v>
          </cell>
          <cell r="D1618" t="str">
            <v>MAST</v>
          </cell>
          <cell r="E1618">
            <v>627556000102</v>
          </cell>
          <cell r="F1618" t="str">
            <v>MAST COMERCIAL E IMPORTADORA</v>
          </cell>
          <cell r="G1618" t="str">
            <v>R Das Aroeiras771jardim</v>
          </cell>
        </row>
        <row r="1619">
          <cell r="C1619">
            <v>800001632</v>
          </cell>
          <cell r="D1619" t="str">
            <v>GARCEZ ADVOGADO</v>
          </cell>
          <cell r="E1619">
            <v>92931518000167</v>
          </cell>
          <cell r="F1619" t="str">
            <v>GARCEZ ADVOGADOS ASSOCIADOS</v>
          </cell>
          <cell r="G1619" t="str">
            <v>Rua Jose Bonifacio 204 Centro</v>
          </cell>
        </row>
        <row r="1620">
          <cell r="C1620">
            <v>800025034</v>
          </cell>
          <cell r="D1620" t="str">
            <v>EQUIFLEX DISTRI</v>
          </cell>
          <cell r="E1620">
            <v>3769669000130</v>
          </cell>
          <cell r="F1620" t="str">
            <v>EQUIFLEX DISTRIBUIDORA ELETRI</v>
          </cell>
          <cell r="G1620" t="str">
            <v>Tito Fulgencio134industrial 1-2 Secao</v>
          </cell>
        </row>
        <row r="1621">
          <cell r="C1621">
            <v>800001633</v>
          </cell>
          <cell r="D1621" t="str">
            <v>AUTO PECAS OASI</v>
          </cell>
          <cell r="E1621">
            <v>23171481000101</v>
          </cell>
          <cell r="F1621" t="str">
            <v>AUTO PECAS OASIS LTDA ME</v>
          </cell>
          <cell r="G1621" t="str">
            <v>RDV ANEL RODOVIARIO, BR 2625.555LOJA 01DOM SILVERIO</v>
          </cell>
        </row>
        <row r="1622">
          <cell r="C1622">
            <v>800001634</v>
          </cell>
          <cell r="D1622" t="str">
            <v>PLAST TOTAL</v>
          </cell>
          <cell r="E1622">
            <v>96471149000128</v>
          </cell>
          <cell r="F1622" t="str">
            <v>PLASTTOTAL PLASTICOS INDUSTRI</v>
          </cell>
          <cell r="G1622" t="str">
            <v>R Do Bosque1503barra Funda</v>
          </cell>
        </row>
        <row r="1623">
          <cell r="C1623">
            <v>800013452</v>
          </cell>
          <cell r="D1623" t="str">
            <v>CIA DO AR</v>
          </cell>
          <cell r="E1623">
            <v>97502553000184</v>
          </cell>
          <cell r="F1623" t="str">
            <v>ORLANDO SERVICE LTDA</v>
          </cell>
          <cell r="G1623" t="str">
            <v>R Cardoso100santa Efigenia</v>
          </cell>
        </row>
        <row r="1624">
          <cell r="C1624">
            <v>800001636</v>
          </cell>
          <cell r="D1624" t="str">
            <v>RESTAURANTE PAM</v>
          </cell>
          <cell r="E1624">
            <v>7238809000103</v>
          </cell>
          <cell r="F1624" t="str">
            <v>LEONARDO FRAMENTO - ME</v>
          </cell>
          <cell r="G1624" t="str">
            <v>Rdv Br 381snkm 578,3suburbano</v>
          </cell>
        </row>
        <row r="1625">
          <cell r="C1625">
            <v>800001638</v>
          </cell>
          <cell r="D1625" t="str">
            <v>OMEGA COM REP T</v>
          </cell>
          <cell r="E1625">
            <v>26244087000136</v>
          </cell>
          <cell r="F1625" t="str">
            <v>OMEGA COM REP TEC INDUST LTDA</v>
          </cell>
          <cell r="G1625" t="str">
            <v>Rua Tres Pontas Nr. 1729      Carlos Prates</v>
          </cell>
        </row>
        <row r="1626">
          <cell r="C1626">
            <v>800022104</v>
          </cell>
          <cell r="D1626" t="str">
            <v>SEGMENTO DIGITA</v>
          </cell>
          <cell r="E1626">
            <v>5548055000154</v>
          </cell>
          <cell r="F1626" t="str">
            <v>SEGMENTO DIGITAL COMERCIO LTD</v>
          </cell>
          <cell r="G1626" t="str">
            <v>Av Presidente Kennedy112acariocas</v>
          </cell>
        </row>
        <row r="1627">
          <cell r="C1627">
            <v>800001639</v>
          </cell>
          <cell r="D1627" t="str">
            <v>POLYCAST IND E</v>
          </cell>
          <cell r="E1627">
            <v>22375554000106</v>
          </cell>
          <cell r="F1627" t="str">
            <v>POLYCAST INDUSTRIA E COMERCIO</v>
          </cell>
          <cell r="G1627" t="str">
            <v>Av Santa Maria131resplendor 3 Secao</v>
          </cell>
        </row>
        <row r="1628">
          <cell r="C1628">
            <v>800001640</v>
          </cell>
          <cell r="D1628" t="str">
            <v>CORRENPECAS</v>
          </cell>
          <cell r="E1628">
            <v>4217027000191</v>
          </cell>
          <cell r="F1628" t="str">
            <v>METALURGICA CORRENTAO LTDA</v>
          </cell>
          <cell r="G1628" t="str">
            <v>R Mendes Junior185jansen</v>
          </cell>
        </row>
        <row r="1629">
          <cell r="C1629">
            <v>800014441</v>
          </cell>
          <cell r="D1629" t="str">
            <v>SUMMER AIR COM</v>
          </cell>
          <cell r="E1629">
            <v>56494222000162</v>
          </cell>
          <cell r="F1629" t="str">
            <v>SUMMER-AIR COM DE AR CONDIC L</v>
          </cell>
          <cell r="G1629" t="str">
            <v>Alameda Glete934campos Elisios</v>
          </cell>
        </row>
        <row r="1630">
          <cell r="C1630">
            <v>800001641</v>
          </cell>
          <cell r="D1630" t="str">
            <v>GERBIA</v>
          </cell>
          <cell r="E1630">
            <v>185756000152</v>
          </cell>
          <cell r="F1630" t="str">
            <v>GERBIA MANUTENCAO E SERVICOS</v>
          </cell>
          <cell r="G1630" t="str">
            <v>R Nerval De Gouveia109quintino Bocaiuva</v>
          </cell>
        </row>
        <row r="1631">
          <cell r="C1631">
            <v>800001642</v>
          </cell>
          <cell r="D1631" t="str">
            <v>SKYLAB LTDA</v>
          </cell>
          <cell r="E1631">
            <v>3964371000181</v>
          </cell>
          <cell r="F1631" t="str">
            <v>SKYLAB LTDA - ME -</v>
          </cell>
          <cell r="G1631" t="str">
            <v>Av Professor Cloves Salgado210centro</v>
          </cell>
        </row>
        <row r="1632">
          <cell r="C1632">
            <v>800001643</v>
          </cell>
          <cell r="D1632" t="str">
            <v>DELLA VIA</v>
          </cell>
          <cell r="E1632">
            <v>60957784000172</v>
          </cell>
          <cell r="F1632" t="str">
            <v>DELLA VIA PNEUS LTDA</v>
          </cell>
          <cell r="G1632" t="str">
            <v>R Prof Arnaldo J Semeraro164jardim Sta Emilia</v>
          </cell>
        </row>
        <row r="1633">
          <cell r="C1633">
            <v>800001644</v>
          </cell>
          <cell r="D1633" t="str">
            <v>EMBRAFI</v>
          </cell>
          <cell r="E1633">
            <v>54938709000161</v>
          </cell>
          <cell r="F1633" t="str">
            <v>EMBRAFI EMPR BRASILEI FIBR LT</v>
          </cell>
          <cell r="G1633" t="str">
            <v>Avenida Dr Arthur M De Siqueira, 444 B: Bonsucesso</v>
          </cell>
        </row>
        <row r="1634">
          <cell r="C1634">
            <v>800001646</v>
          </cell>
          <cell r="D1634" t="str">
            <v>REINALDO RIBAS</v>
          </cell>
          <cell r="E1634">
            <v>7281476000197</v>
          </cell>
          <cell r="F1634" t="str">
            <v>REINALDO RIBAS</v>
          </cell>
          <cell r="G1634" t="str">
            <v>Av Tropical1768tropical</v>
          </cell>
        </row>
        <row r="1635">
          <cell r="C1635">
            <v>800009847</v>
          </cell>
          <cell r="D1635" t="str">
            <v>2(O) TABELIONAT</v>
          </cell>
          <cell r="E1635">
            <v>21856687000131</v>
          </cell>
          <cell r="F1635" t="str">
            <v>2 TABELIONATO DE PROTESTO DE</v>
          </cell>
          <cell r="G1635" t="str">
            <v>R Espirito Santo845loja 37centro</v>
          </cell>
        </row>
        <row r="1636">
          <cell r="C1636">
            <v>800008610</v>
          </cell>
          <cell r="D1636" t="str">
            <v>CARTORIO MARCOS</v>
          </cell>
          <cell r="E1636">
            <v>16745671000111</v>
          </cell>
          <cell r="F1636" t="str">
            <v>TERCEIRO TABELIONATO DE PROTE</v>
          </cell>
          <cell r="G1636" t="str">
            <v>R Timbiras1945centro</v>
          </cell>
        </row>
        <row r="1637">
          <cell r="C1637">
            <v>800017545</v>
          </cell>
          <cell r="D1637" t="str">
            <v>1 TABELIONATO D</v>
          </cell>
          <cell r="E1637">
            <v>21855705000160</v>
          </cell>
          <cell r="F1637" t="str">
            <v>1 TABELIONATO DE PROTESTOS DE</v>
          </cell>
          <cell r="G1637" t="str">
            <v>Rua Da Bahia478centro</v>
          </cell>
        </row>
        <row r="1638">
          <cell r="C1638">
            <v>800001651</v>
          </cell>
          <cell r="D1638" t="str">
            <v>MANCHESTER</v>
          </cell>
          <cell r="E1638">
            <v>50666254000383</v>
          </cell>
          <cell r="F1638" t="str">
            <v>MANCHESTER CHEMICAL PRODUTOS</v>
          </cell>
          <cell r="G1638" t="str">
            <v>R Roldao Miranda485cinquinho</v>
          </cell>
        </row>
        <row r="1639">
          <cell r="C1639">
            <v>800001652</v>
          </cell>
          <cell r="D1639" t="str">
            <v>LNC</v>
          </cell>
          <cell r="E1639">
            <v>7195198000155</v>
          </cell>
          <cell r="F1639" t="str">
            <v>LNC CONSULTORIA EM INFORMATIC</v>
          </cell>
          <cell r="G1639" t="str">
            <v>Pca Dr Nilo Pecanha137sala 101 Pcentro / Mage</v>
          </cell>
        </row>
        <row r="1640">
          <cell r="C1640">
            <v>800001653</v>
          </cell>
          <cell r="D1640" t="str">
            <v>ATLAS TRANSPORT</v>
          </cell>
          <cell r="E1640">
            <v>60664828001733</v>
          </cell>
          <cell r="F1640" t="str">
            <v>EMPRESA DE TRANSP.ATLAS LTD  *</v>
          </cell>
          <cell r="G1640" t="str">
            <v>Rodovia BR 324, Km 101 - B: Cis</v>
          </cell>
        </row>
        <row r="1641">
          <cell r="C1641">
            <v>800001654</v>
          </cell>
          <cell r="D1641" t="str">
            <v>ATLAS TRANSPORT</v>
          </cell>
          <cell r="E1641">
            <v>60664828006964</v>
          </cell>
          <cell r="F1641" t="str">
            <v>EMPRESA DE TRANSP.ATLAS LTD  *</v>
          </cell>
          <cell r="G1641" t="str">
            <v>Rua Republica Da Siria, 629 /sl 649- B:tibery</v>
          </cell>
        </row>
        <row r="1642">
          <cell r="C1642">
            <v>800001655</v>
          </cell>
          <cell r="D1642" t="str">
            <v>ATLAS TRANSPORT</v>
          </cell>
          <cell r="E1642">
            <v>60664828006379</v>
          </cell>
          <cell r="F1642" t="str">
            <v>EMPRESA DE TRANSP.ATLAS LTD  *</v>
          </cell>
          <cell r="G1642" t="str">
            <v>AVENIDA CENTRAL, QD 195/ LT 01 B: SETOR EMPRESARIAL</v>
          </cell>
        </row>
        <row r="1643">
          <cell r="C1643">
            <v>800001656</v>
          </cell>
          <cell r="D1643" t="str">
            <v>ATLAS TRANSPORT</v>
          </cell>
          <cell r="E1643">
            <v>60664828002896</v>
          </cell>
          <cell r="F1643" t="str">
            <v>EMPRESA DE TRANSP.ATLAS LTD  *</v>
          </cell>
          <cell r="G1643" t="str">
            <v>RUA FORMOSA, 103/COND IND PORTAL DA SERRA B: EMILIANO PERN</v>
          </cell>
        </row>
        <row r="1644">
          <cell r="C1644">
            <v>800001657</v>
          </cell>
          <cell r="D1644" t="str">
            <v>ATLAS TRANSPORT</v>
          </cell>
          <cell r="E1644">
            <v>60664828003191</v>
          </cell>
          <cell r="F1644" t="str">
            <v>EMPRESA DE TRANSP.ATLAS LTD  *</v>
          </cell>
          <cell r="G1644" t="str">
            <v>RUA PROFESSORA LUIZA DE MEDEIROS, 385 B: CONJ JOSE AMERICO</v>
          </cell>
        </row>
        <row r="1645">
          <cell r="C1645">
            <v>800001658</v>
          </cell>
          <cell r="D1645" t="str">
            <v>ATLAS TRANSPORT</v>
          </cell>
          <cell r="E1645">
            <v>60664828007774</v>
          </cell>
          <cell r="F1645" t="str">
            <v>EMPRESA DE TRANSP.ATLAS LTD  *</v>
          </cell>
          <cell r="G1645" t="str">
            <v>Rua Harry Becker, 385 B:patussi</v>
          </cell>
        </row>
        <row r="1646">
          <cell r="C1646">
            <v>800008165</v>
          </cell>
          <cell r="D1646" t="str">
            <v>MIDIA DISTRIBUI</v>
          </cell>
          <cell r="E1646">
            <v>598854000111</v>
          </cell>
          <cell r="F1646" t="str">
            <v>MIDIA DISTRIBUIDORA DE JORNAI</v>
          </cell>
          <cell r="G1646" t="str">
            <v>AER INT. DE BRASILIA LOTE 14 SALAS03/ 04SETOR DE LLAGO SUL</v>
          </cell>
        </row>
        <row r="1647">
          <cell r="C1647">
            <v>800001659</v>
          </cell>
          <cell r="D1647" t="str">
            <v>IDEAL</v>
          </cell>
          <cell r="E1647">
            <v>53628947000108</v>
          </cell>
          <cell r="F1647" t="str">
            <v>IDEAL TRANSPORTES AERORODOVIA</v>
          </cell>
          <cell r="G1647" t="str">
            <v>R Santa Leonor149jaguare</v>
          </cell>
        </row>
        <row r="1648">
          <cell r="C1648">
            <v>800001660</v>
          </cell>
          <cell r="D1648" t="str">
            <v>ALLEN INFORMATI</v>
          </cell>
          <cell r="E1648">
            <v>710799000100</v>
          </cell>
          <cell r="F1648" t="str">
            <v>ALLEN RIO SERV. E COM. DE PRO</v>
          </cell>
          <cell r="G1648" t="str">
            <v>Avenida Koeller341anexocentro</v>
          </cell>
        </row>
        <row r="1649">
          <cell r="C1649">
            <v>800001661</v>
          </cell>
          <cell r="D1649" t="str">
            <v>BUNTECH TECNOLO</v>
          </cell>
          <cell r="E1649">
            <v>56998438000165</v>
          </cell>
          <cell r="F1649" t="str">
            <v>BUN-TECH, TECNOLOGIA EM INSUM*</v>
          </cell>
          <cell r="G1649" t="str">
            <v>R ENGENHEIRO FRANCISCO PITTA BRITO779CJ.51 PAJARDIM PROMIS</v>
          </cell>
        </row>
        <row r="1650">
          <cell r="C1650">
            <v>800021290</v>
          </cell>
          <cell r="D1650" t="str">
            <v>PD INDUSTRIA E</v>
          </cell>
          <cell r="E1650">
            <v>4137086000150</v>
          </cell>
          <cell r="F1650" t="str">
            <v>PD INDUST E COMERCIO LTDA EPP</v>
          </cell>
          <cell r="G1650" t="str">
            <v>Rua Santa Rita, 95 B: Vl N Bonsucesso</v>
          </cell>
        </row>
        <row r="1651">
          <cell r="C1651">
            <v>800022267</v>
          </cell>
          <cell r="D1651" t="str">
            <v>XODO DA VOVO</v>
          </cell>
          <cell r="E1651">
            <v>20232419000186</v>
          </cell>
          <cell r="F1651" t="str">
            <v>XODO DA VOVO LTDA</v>
          </cell>
          <cell r="G1651" t="str">
            <v>Avenida Abrahao Caran960sao Jose Pampulha</v>
          </cell>
        </row>
        <row r="1652">
          <cell r="C1652">
            <v>800001662</v>
          </cell>
          <cell r="D1652" t="str">
            <v>HOTEL DEVILLE</v>
          </cell>
          <cell r="E1652">
            <v>75162156000682</v>
          </cell>
          <cell r="F1652" t="str">
            <v>HOTEIS DEVILLE LTDA.         *</v>
          </cell>
          <cell r="G1652" t="str">
            <v>Av Herval26centro</v>
          </cell>
        </row>
        <row r="1653">
          <cell r="C1653">
            <v>800008611</v>
          </cell>
          <cell r="D1653" t="str">
            <v>ALMEIDA NETO CO</v>
          </cell>
          <cell r="E1653">
            <v>5589644000180</v>
          </cell>
          <cell r="F1653" t="str">
            <v>DORILES LEITAO DE ALMEIDA NET</v>
          </cell>
          <cell r="G1653" t="str">
            <v>R CORONEL MARCIANO GONCALVES CAMPOS234FUNDOSSAO MANOEL</v>
          </cell>
        </row>
        <row r="1654">
          <cell r="C1654">
            <v>800001663</v>
          </cell>
          <cell r="D1654" t="str">
            <v>PROSEG</v>
          </cell>
          <cell r="E1654">
            <v>19617299000156</v>
          </cell>
          <cell r="F1654" t="str">
            <v>PROSEG INDUSTRIA E COMERCIO L</v>
          </cell>
          <cell r="G1654" t="str">
            <v>R Rio Grande Do Sul4992 And.-lj.centro</v>
          </cell>
        </row>
        <row r="1655">
          <cell r="C1655">
            <v>800001665</v>
          </cell>
          <cell r="D1655" t="str">
            <v>PROTECHNO TECNI</v>
          </cell>
          <cell r="E1655">
            <v>50472471000170</v>
          </cell>
          <cell r="F1655" t="str">
            <v>PROTECHNO TECNICA E COMERCIAL</v>
          </cell>
          <cell r="G1655" t="str">
            <v>R Rio Azul103jardim Trussardi</v>
          </cell>
        </row>
        <row r="1656">
          <cell r="C1656">
            <v>800001666</v>
          </cell>
          <cell r="D1656" t="str">
            <v>PRODTY</v>
          </cell>
          <cell r="E1656">
            <v>52069317000188</v>
          </cell>
          <cell r="F1656" t="str">
            <v>PRODTY MECATRONICA INDUSTRIA</v>
          </cell>
          <cell r="G1656" t="str">
            <v>Av Fabio Eduardo Ramos Esquivel2509vila Odete</v>
          </cell>
        </row>
        <row r="1657">
          <cell r="C1657">
            <v>800007845</v>
          </cell>
          <cell r="D1657" t="str">
            <v>TIMEREP CONTROL</v>
          </cell>
          <cell r="E1657">
            <v>810133000123</v>
          </cell>
          <cell r="F1657" t="str">
            <v>TIMEREP CONTROLE PONT. ACESSO</v>
          </cell>
          <cell r="G1657" t="str">
            <v>Avenida Amazonas 3084, Lj 01 E 02lj 01 E 02prado</v>
          </cell>
        </row>
        <row r="1658">
          <cell r="C1658">
            <v>800001667</v>
          </cell>
          <cell r="D1658" t="str">
            <v>CBA</v>
          </cell>
          <cell r="E1658">
            <v>5045335000140</v>
          </cell>
          <cell r="F1658" t="str">
            <v>HIPER CESTA COM ALIMENTOS LTD</v>
          </cell>
          <cell r="G1658" t="str">
            <v>R. Barbosa Lima, 227vila Rui Barbos</v>
          </cell>
        </row>
        <row r="1659">
          <cell r="C1659">
            <v>800008265</v>
          </cell>
          <cell r="D1659" t="str">
            <v>PRIMAX.</v>
          </cell>
          <cell r="E1659">
            <v>53160503000190</v>
          </cell>
          <cell r="F1659" t="str">
            <v>PRIMAX FERRAMENTAS ESPECIAIS</v>
          </cell>
          <cell r="G1659" t="str">
            <v>Rua Ourinhos88parque Industrias Jardim Das Olivei</v>
          </cell>
        </row>
        <row r="1660">
          <cell r="C1660">
            <v>800001668</v>
          </cell>
          <cell r="D1660" t="str">
            <v>CISUP</v>
          </cell>
          <cell r="E1660">
            <v>3770523000105</v>
          </cell>
          <cell r="F1660" t="str">
            <v>CISUP LTDA</v>
          </cell>
          <cell r="G1660" t="str">
            <v>Av Francisco Sales329sala: 1103floresta</v>
          </cell>
        </row>
        <row r="1661">
          <cell r="C1661">
            <v>800018779</v>
          </cell>
          <cell r="D1661" t="str">
            <v>SENAI</v>
          </cell>
          <cell r="E1661">
            <v>3774819004515</v>
          </cell>
          <cell r="F1661" t="str">
            <v>SERVICO NACIONAL DE APRENIND *</v>
          </cell>
          <cell r="G1661" t="str">
            <v>RUA ARISTEU RODRIGUES SAMPAIO, 271 B: JARDIM DAS NACOES</v>
          </cell>
        </row>
        <row r="1662">
          <cell r="C1662">
            <v>800001673</v>
          </cell>
          <cell r="D1662" t="str">
            <v>ABADIA PROJ. CO</v>
          </cell>
          <cell r="E1662">
            <v>6085636000160</v>
          </cell>
          <cell r="F1662" t="str">
            <v>ABADIA PROJ. CONTRA INCENDIO</v>
          </cell>
          <cell r="G1662" t="str">
            <v>R FRANCISCO DESLAND 869, SALA 806, ANCHIETA</v>
          </cell>
        </row>
        <row r="1663">
          <cell r="C1663">
            <v>800009081</v>
          </cell>
          <cell r="D1663" t="str">
            <v>JORNAL DO COMER</v>
          </cell>
          <cell r="E1663">
            <v>10798130000175</v>
          </cell>
          <cell r="F1663" t="str">
            <v>EDITORA JORNAL DO COMERCI S/A</v>
          </cell>
          <cell r="G1663" t="str">
            <v>Rua Da Fundicao, 257 B: Santo Amaro</v>
          </cell>
        </row>
        <row r="1664">
          <cell r="C1664">
            <v>800001676</v>
          </cell>
          <cell r="D1664" t="str">
            <v>DHARMACOM.</v>
          </cell>
          <cell r="E1664">
            <v>7312805000110</v>
          </cell>
          <cell r="F1664" t="str">
            <v>DHARMACOM TELECOMUNICACOES LT</v>
          </cell>
          <cell r="G1664" t="str">
            <v>Av Antonio Gazzola10016 Andar Sajardim Corazza</v>
          </cell>
        </row>
        <row r="1665">
          <cell r="C1665">
            <v>800009348</v>
          </cell>
          <cell r="D1665" t="str">
            <v>VALENCE VEICULO</v>
          </cell>
          <cell r="E1665">
            <v>3321110000143</v>
          </cell>
          <cell r="F1665" t="str">
            <v>VALENCE VEICULOS LTDA</v>
          </cell>
          <cell r="G1665" t="str">
            <v>Av Barao Homen De Melo3420estoril</v>
          </cell>
        </row>
        <row r="1666">
          <cell r="C1666">
            <v>800001679</v>
          </cell>
          <cell r="D1666" t="str">
            <v>CKP AUTOMACAO.</v>
          </cell>
          <cell r="E1666">
            <v>6016162000102</v>
          </cell>
          <cell r="F1666" t="str">
            <v>CKP AUTOMACAO LTDA ME</v>
          </cell>
          <cell r="G1666" t="str">
            <v>Av Altamiro Avelino Soares222castelo</v>
          </cell>
        </row>
        <row r="1667">
          <cell r="C1667">
            <v>800007907</v>
          </cell>
          <cell r="D1667" t="str">
            <v>PROJOR INSTITUT</v>
          </cell>
          <cell r="E1667">
            <v>5109519000126</v>
          </cell>
          <cell r="F1667" t="str">
            <v>PROJOR-INSTITUTO PARA O DESEN</v>
          </cell>
          <cell r="G1667" t="str">
            <v>Av Paulista219816 Andar Ccerqueira Cesar</v>
          </cell>
        </row>
        <row r="1668">
          <cell r="C1668">
            <v>800001681</v>
          </cell>
          <cell r="D1668" t="str">
            <v>ACTUALL HOTEL</v>
          </cell>
          <cell r="E1668">
            <v>6083138000188</v>
          </cell>
          <cell r="F1668" t="str">
            <v>ACTUALL HOTEL E EVENTOS LTDA</v>
          </cell>
          <cell r="G1668" t="str">
            <v>Rdv Br 3813443zona Ind Riacho Pedr</v>
          </cell>
        </row>
        <row r="1669">
          <cell r="C1669">
            <v>800009724</v>
          </cell>
          <cell r="D1669" t="str">
            <v>SHERWIN WILLIAN</v>
          </cell>
          <cell r="E1669">
            <v>60872306004661</v>
          </cell>
          <cell r="F1669" t="str">
            <v>SHERWIN-WILLIAMS DO BRASIL IN</v>
          </cell>
          <cell r="G1669" t="str">
            <v>Rdv Anhangueras/nrkm 108,8nova Veneza</v>
          </cell>
        </row>
        <row r="1670">
          <cell r="C1670">
            <v>800001682</v>
          </cell>
          <cell r="D1670" t="str">
            <v>MODELARTE</v>
          </cell>
          <cell r="E1670">
            <v>44402568000104</v>
          </cell>
          <cell r="F1670" t="str">
            <v>MODELARTE PROJETOS E MODELOS</v>
          </cell>
          <cell r="G1670" t="str">
            <v>Ma Itrapoa800sertaozinho</v>
          </cell>
        </row>
        <row r="1671">
          <cell r="C1671">
            <v>800001683</v>
          </cell>
          <cell r="D1671" t="str">
            <v>ALCANTARA MACHA</v>
          </cell>
          <cell r="E1671">
            <v>1648912000218</v>
          </cell>
          <cell r="F1671" t="str">
            <v>ALCANTARA MACHADO FEIR NEG LT</v>
          </cell>
          <cell r="G1671" t="str">
            <v>R. Libero Badaro, 425 34 Andar Cjce</v>
          </cell>
        </row>
        <row r="1672">
          <cell r="C1672">
            <v>800001684</v>
          </cell>
          <cell r="D1672" t="str">
            <v>LENIX IND COM C</v>
          </cell>
          <cell r="E1672">
            <v>4529851000349</v>
          </cell>
          <cell r="F1672" t="str">
            <v>LENIX INDUSTRIA E COMERCIO DE*</v>
          </cell>
          <cell r="G1672" t="str">
            <v>RDV BR 381 KM 429 / FIAT AUTOMOVEISS/NGALPAO 17/D. IND. PAUL</v>
          </cell>
        </row>
        <row r="1673">
          <cell r="C1673">
            <v>800001686</v>
          </cell>
          <cell r="D1673" t="str">
            <v>PRO MODEL USINA</v>
          </cell>
          <cell r="E1673">
            <v>4588639000190</v>
          </cell>
          <cell r="F1673" t="str">
            <v>PRO - MODEL USINAGENS LIMITAD</v>
          </cell>
          <cell r="G1673" t="str">
            <v>Est Fukutaro Yida1235galpaocooperativa</v>
          </cell>
        </row>
        <row r="1674">
          <cell r="C1674">
            <v>800007871</v>
          </cell>
          <cell r="D1674" t="str">
            <v>VIDRALIA</v>
          </cell>
          <cell r="E1674">
            <v>17185141000200</v>
          </cell>
          <cell r="F1674" t="str">
            <v>VIDRALIA LTDA</v>
          </cell>
          <cell r="G1674" t="str">
            <v>Avenida Amazonas, 8085cabana</v>
          </cell>
        </row>
        <row r="1675">
          <cell r="C1675">
            <v>800014480</v>
          </cell>
          <cell r="D1675" t="str">
            <v>TMF COMUNICACAO</v>
          </cell>
          <cell r="E1675">
            <v>3878384000138</v>
          </cell>
          <cell r="F1675" t="str">
            <v>TMF COMUNICACAO E PRODUCAO LT</v>
          </cell>
          <cell r="G1675" t="str">
            <v>Avenida Uruguai272sl 03sion</v>
          </cell>
        </row>
        <row r="1676">
          <cell r="C1676">
            <v>800012633</v>
          </cell>
          <cell r="D1676" t="str">
            <v>SILKON</v>
          </cell>
          <cell r="E1676">
            <v>25455296000166</v>
          </cell>
          <cell r="F1676" t="str">
            <v>SILKON COMUNICACAO VISUAL LTD</v>
          </cell>
          <cell r="G1676" t="str">
            <v>Av Dos Engenheiros1180galpaocastelo</v>
          </cell>
        </row>
        <row r="1677">
          <cell r="C1677">
            <v>800008613</v>
          </cell>
          <cell r="D1677" t="str">
            <v>CONDOR PROP</v>
          </cell>
          <cell r="E1677">
            <v>22200752000139</v>
          </cell>
          <cell r="F1677" t="str">
            <v>CONDOR PROPAGANDA INDUSTRIA E</v>
          </cell>
          <cell r="G1677" t="str">
            <v>R Espinosa53carlos Prates</v>
          </cell>
        </row>
        <row r="1678">
          <cell r="C1678">
            <v>800026007</v>
          </cell>
          <cell r="D1678" t="str">
            <v>CARTORIO DE PRO</v>
          </cell>
          <cell r="E1678">
            <v>6300135000159</v>
          </cell>
          <cell r="F1678" t="str">
            <v>NOVA LIMA CARTORIO DE REGISTR</v>
          </cell>
          <cell r="G1678" t="str">
            <v>DR. ANTONINO FONSECA JUNIOR50CENTRO</v>
          </cell>
        </row>
        <row r="1679">
          <cell r="C1679">
            <v>800018081</v>
          </cell>
          <cell r="D1679" t="str">
            <v>PUBLIC TECNIC I</v>
          </cell>
          <cell r="E1679">
            <v>63090708000109</v>
          </cell>
          <cell r="F1679" t="str">
            <v>PUBLIC TECNIC INTERNAC LTDA</v>
          </cell>
          <cell r="G1679" t="str">
            <v>R. Peixoto Gomide, 209 Centro</v>
          </cell>
        </row>
        <row r="1680">
          <cell r="C1680">
            <v>800009415</v>
          </cell>
          <cell r="D1680" t="str">
            <v>VMC</v>
          </cell>
          <cell r="E1680">
            <v>643859000119</v>
          </cell>
          <cell r="F1680" t="str">
            <v>VMC TELECOMUNICACOES E LAMPAD</v>
          </cell>
          <cell r="G1680" t="str">
            <v>R Itajuba1116casa: 1,sagrada Familia</v>
          </cell>
        </row>
        <row r="1681">
          <cell r="C1681">
            <v>800001696</v>
          </cell>
          <cell r="D1681" t="str">
            <v>DOMINUS TRANSPO</v>
          </cell>
          <cell r="E1681">
            <v>7477651000116</v>
          </cell>
          <cell r="F1681" t="str">
            <v>DOMINUS TRANSPORTES LOGISTICA</v>
          </cell>
          <cell r="G1681" t="str">
            <v>R Dos Restauradores111jardim Das Alterosas</v>
          </cell>
        </row>
        <row r="1682">
          <cell r="C1682">
            <v>800001697</v>
          </cell>
          <cell r="D1682" t="str">
            <v>INPI SP</v>
          </cell>
          <cell r="E1682">
            <v>42521088000218</v>
          </cell>
          <cell r="F1682" t="str">
            <v>INSTITUTO NACIONAL DA PROPRIE</v>
          </cell>
          <cell r="G1682" t="str">
            <v>AV 9 DE JULHO 005435, 11 E 12 AN11 E 12 ANJARDIM EUROPA</v>
          </cell>
        </row>
        <row r="1683">
          <cell r="C1683">
            <v>800001698</v>
          </cell>
          <cell r="D1683" t="str">
            <v>PACTUAL</v>
          </cell>
          <cell r="E1683">
            <v>71330096000285</v>
          </cell>
          <cell r="F1683" t="str">
            <v>PACTUAL ASSESSORIA EM RECURSO*</v>
          </cell>
          <cell r="G1683" t="str">
            <v>Av Do Contorno2333loja 06santa Tereza</v>
          </cell>
        </row>
        <row r="1684">
          <cell r="C1684">
            <v>800008995</v>
          </cell>
          <cell r="D1684" t="str">
            <v>ANJOS DA GUARDA</v>
          </cell>
          <cell r="E1684">
            <v>65136566000190</v>
          </cell>
          <cell r="F1684" t="str">
            <v>ANJOS DA GUARDA SEGURANCA LTD</v>
          </cell>
          <cell r="G1684" t="str">
            <v>R Outono120carmo</v>
          </cell>
        </row>
        <row r="1685">
          <cell r="C1685">
            <v>800009167</v>
          </cell>
          <cell r="D1685" t="str">
            <v>PROTOTIPO ARQUI</v>
          </cell>
          <cell r="E1685">
            <v>5748506000105</v>
          </cell>
          <cell r="F1685" t="str">
            <v>PROTOTIPO ARQUITETURA E DESIG</v>
          </cell>
          <cell r="G1685" t="str">
            <v>Av Raja Gabaglia4000sala 301das Mansoes</v>
          </cell>
        </row>
        <row r="1686">
          <cell r="C1686">
            <v>800008237</v>
          </cell>
          <cell r="D1686" t="str">
            <v>ARTGRAF</v>
          </cell>
          <cell r="E1686">
            <v>5396079000135</v>
          </cell>
          <cell r="F1686" t="str">
            <v>ARTGRAF BRINDES PROMOCIONAIS</v>
          </cell>
          <cell r="G1686" t="str">
            <v>R Alicante241-vila Granada</v>
          </cell>
        </row>
        <row r="1687">
          <cell r="C1687">
            <v>800007938</v>
          </cell>
          <cell r="D1687" t="str">
            <v>RISTORANET DON</v>
          </cell>
          <cell r="E1687">
            <v>5633638000183</v>
          </cell>
          <cell r="F1687" t="str">
            <v>RISTORANTE DON PASQUALE LTDA</v>
          </cell>
          <cell r="G1687" t="str">
            <v>R Bernardo Guimaraes577funcionarios</v>
          </cell>
        </row>
        <row r="1688">
          <cell r="C1688">
            <v>800008256</v>
          </cell>
          <cell r="D1688" t="str">
            <v>STAMPA IMPLEMEN</v>
          </cell>
          <cell r="E1688">
            <v>18325746000130</v>
          </cell>
          <cell r="F1688" t="str">
            <v>STAMPA IMPLEMENTOS PUBLICITAR</v>
          </cell>
          <cell r="G1688" t="str">
            <v>R Domingos De Souza95pedro Ii</v>
          </cell>
        </row>
        <row r="1689">
          <cell r="C1689">
            <v>800019807</v>
          </cell>
          <cell r="D1689" t="str">
            <v>CULT PROMOCOES</v>
          </cell>
          <cell r="E1689">
            <v>554669000125</v>
          </cell>
          <cell r="F1689" t="str">
            <v>CULT PROMOCOES LTDA          *</v>
          </cell>
          <cell r="G1689" t="str">
            <v>Rua Perdizes, 176 B: Estancia Serrana</v>
          </cell>
        </row>
        <row r="1690">
          <cell r="C1690">
            <v>800009630</v>
          </cell>
          <cell r="D1690" t="str">
            <v>JPAR DISTRIBUID</v>
          </cell>
          <cell r="E1690">
            <v>1152671000483</v>
          </cell>
          <cell r="F1690" t="str">
            <v>JPAR-DISTRIBUIDORA DE VEIC.LT*</v>
          </cell>
          <cell r="G1690" t="str">
            <v>Av Barao Homem De Melo3450estoril</v>
          </cell>
        </row>
        <row r="1691">
          <cell r="C1691">
            <v>800001702</v>
          </cell>
          <cell r="D1691" t="str">
            <v>FUNDACAO TORINO</v>
          </cell>
          <cell r="E1691">
            <v>19401165000101</v>
          </cell>
          <cell r="F1691" t="str">
            <v>FUNDACAO TORINO</v>
          </cell>
          <cell r="G1691" t="str">
            <v>R Jornalista Djalma Andrade1300piemonte</v>
          </cell>
        </row>
        <row r="1692">
          <cell r="C1692">
            <v>800001703</v>
          </cell>
          <cell r="D1692" t="str">
            <v>KASTRUP EMBALAG</v>
          </cell>
          <cell r="E1692">
            <v>57595209000162</v>
          </cell>
          <cell r="F1692" t="str">
            <v>KASTRUP EMBALAGENS LTDA ME   *</v>
          </cell>
          <cell r="G1692" t="str">
            <v>Av Antonio Afonso De Lima151sala 01centro</v>
          </cell>
        </row>
        <row r="1693">
          <cell r="C1693">
            <v>800001704</v>
          </cell>
          <cell r="D1693" t="str">
            <v>ATLAS TRANSPORT</v>
          </cell>
          <cell r="E1693">
            <v>60664828004759</v>
          </cell>
          <cell r="F1693" t="str">
            <v>EMPRESA TRANSPORTES ATLAS LTD*</v>
          </cell>
          <cell r="G1693" t="str">
            <v>Avenida Babaculandia, 596 B: Entrocamento</v>
          </cell>
        </row>
        <row r="1694">
          <cell r="C1694">
            <v>800001706</v>
          </cell>
          <cell r="D1694" t="str">
            <v>HOTEL LUZEIROS</v>
          </cell>
          <cell r="E1694">
            <v>3586356000228</v>
          </cell>
          <cell r="F1694" t="str">
            <v>LUSITANIA EMPREENDIMENTOS TUR</v>
          </cell>
          <cell r="G1694" t="str">
            <v>Av Beira Mar2600meireles</v>
          </cell>
        </row>
        <row r="1695">
          <cell r="C1695">
            <v>800009492</v>
          </cell>
          <cell r="D1695" t="str">
            <v>EST</v>
          </cell>
          <cell r="E1695">
            <v>1792669000126</v>
          </cell>
          <cell r="F1695" t="str">
            <v>EST ENGENHARIA E SISTEMAS TEC</v>
          </cell>
          <cell r="G1695" t="str">
            <v>R Humaita75vila Diadema</v>
          </cell>
        </row>
        <row r="1696">
          <cell r="C1696">
            <v>800001707</v>
          </cell>
          <cell r="D1696" t="str">
            <v>EXPRESSO FIGUEI</v>
          </cell>
          <cell r="E1696">
            <v>22463970000166</v>
          </cell>
          <cell r="F1696" t="str">
            <v>EXPRESSO FIGUEIREDO LTDA</v>
          </cell>
          <cell r="G1696" t="str">
            <v>R Fernando Pezini815nossa Sra De Fatima</v>
          </cell>
        </row>
        <row r="1697">
          <cell r="C1697">
            <v>800009223</v>
          </cell>
          <cell r="D1697" t="str">
            <v>PEPPERL FUCHS L</v>
          </cell>
          <cell r="E1697">
            <v>64126675000164</v>
          </cell>
          <cell r="F1697" t="str">
            <v>PEPPERL FUCHS LTDA</v>
          </cell>
          <cell r="G1697" t="str">
            <v>Jorge Ordonhes58garage100jardim Sao Francisco</v>
          </cell>
        </row>
        <row r="1698">
          <cell r="C1698">
            <v>800001711</v>
          </cell>
          <cell r="D1698" t="str">
            <v>LENIX IND/COM C</v>
          </cell>
          <cell r="E1698">
            <v>4529851000268</v>
          </cell>
          <cell r="F1698" t="str">
            <v>LENIX INDUSTRIA E COMERCIO DE*</v>
          </cell>
          <cell r="G1698" t="str">
            <v>R Projetada 1160centro</v>
          </cell>
        </row>
        <row r="1699">
          <cell r="C1699">
            <v>800014376</v>
          </cell>
          <cell r="D1699" t="str">
            <v>MEDIATECH INFOR</v>
          </cell>
          <cell r="E1699">
            <v>3593968000167</v>
          </cell>
          <cell r="F1699" t="str">
            <v>MEDIATECH INFORMATICA LTDA</v>
          </cell>
          <cell r="G1699" t="str">
            <v>Rua Correia De Melo85/99bom Retiro</v>
          </cell>
        </row>
        <row r="1700">
          <cell r="C1700">
            <v>800009596</v>
          </cell>
          <cell r="D1700" t="str">
            <v>QUALITY CONTROL</v>
          </cell>
          <cell r="E1700">
            <v>58067208000108</v>
          </cell>
          <cell r="F1700" t="str">
            <v>QUALITY CONTROL INDUSTRIAL</v>
          </cell>
          <cell r="G1700" t="str">
            <v>AVENIDA BARUEL480484CASA VERDE</v>
          </cell>
        </row>
        <row r="1701">
          <cell r="C1701">
            <v>800001714</v>
          </cell>
          <cell r="D1701" t="str">
            <v>E SERVICOS S/A</v>
          </cell>
          <cell r="E1701">
            <v>20275749000159</v>
          </cell>
          <cell r="F1701" t="str">
            <v>RACCO EQUIPAMENTOS</v>
          </cell>
          <cell r="G1701" t="str">
            <v>Avenida Altamiro Avelino Soares 100castelo</v>
          </cell>
        </row>
        <row r="1702">
          <cell r="C1702">
            <v>800007849</v>
          </cell>
          <cell r="D1702" t="str">
            <v>BH DESIGN PRESE</v>
          </cell>
          <cell r="E1702">
            <v>5103906000155</v>
          </cell>
          <cell r="F1702" t="str">
            <v>BH DESIGN PRES DECORACES LTDA</v>
          </cell>
          <cell r="G1702" t="str">
            <v>Rodovia Br 356, 3049belvedere</v>
          </cell>
        </row>
        <row r="1703">
          <cell r="C1703">
            <v>800008211</v>
          </cell>
          <cell r="D1703" t="str">
            <v>CWS ALL DRIVE</v>
          </cell>
          <cell r="E1703">
            <v>822902000103</v>
          </cell>
          <cell r="F1703" t="str">
            <v>CLECIO WILLIAN DA SILVA</v>
          </cell>
          <cell r="G1703" t="str">
            <v>Rua Jose Flausino 428</v>
          </cell>
        </row>
        <row r="1704">
          <cell r="C1704">
            <v>800001719</v>
          </cell>
          <cell r="D1704" t="str">
            <v>INDOOR MIDIA</v>
          </cell>
          <cell r="E1704">
            <v>4348152000130</v>
          </cell>
          <cell r="F1704" t="str">
            <v>INDOOR MIDIA COMUNICACOES LTD</v>
          </cell>
          <cell r="G1704" t="str">
            <v>R Marechal Bitencourt241salas 02/0jardim Paulista</v>
          </cell>
        </row>
        <row r="1705">
          <cell r="C1705">
            <v>800001723</v>
          </cell>
          <cell r="D1705" t="str">
            <v>ESQUINAO DAS TI</v>
          </cell>
          <cell r="E1705">
            <v>6269411000163</v>
          </cell>
          <cell r="F1705" t="str">
            <v>DESTAK TINTAS LTDA</v>
          </cell>
          <cell r="G1705" t="str">
            <v>Av Joao Cesar De Oliveira3100t Lj. Cnovo Eldorado</v>
          </cell>
        </row>
        <row r="1706">
          <cell r="C1706">
            <v>800022377</v>
          </cell>
          <cell r="D1706" t="str">
            <v>MR &amp; LAMY PLAST</v>
          </cell>
          <cell r="E1706">
            <v>7045463000119</v>
          </cell>
          <cell r="F1706" t="str">
            <v>MR &amp; LAMY PLAST IND. E COM. D</v>
          </cell>
          <cell r="G1706" t="str">
            <v>Estrada Dos Pinheiros155jardim Idemori</v>
          </cell>
        </row>
        <row r="1707">
          <cell r="C1707">
            <v>800007821</v>
          </cell>
          <cell r="D1707" t="str">
            <v>EQUIPAN</v>
          </cell>
          <cell r="E1707">
            <v>21018627000301</v>
          </cell>
          <cell r="F1707" t="str">
            <v>EQUIPAN LTDA                 *</v>
          </cell>
          <cell r="G1707" t="str">
            <v>Rua Dezessar Leite 344/lj 01-02nova</v>
          </cell>
        </row>
        <row r="1708">
          <cell r="C1708">
            <v>800008781</v>
          </cell>
          <cell r="D1708" t="str">
            <v>VERDE MOVEIS</v>
          </cell>
          <cell r="E1708">
            <v>25161308000140</v>
          </cell>
          <cell r="F1708" t="str">
            <v>MACHADO DECORACOES LTDA</v>
          </cell>
          <cell r="G1708" t="str">
            <v>R Cascais444sao Francisco</v>
          </cell>
        </row>
        <row r="1709">
          <cell r="C1709">
            <v>800001726</v>
          </cell>
          <cell r="D1709" t="str">
            <v>PARQUE ANHEMBI</v>
          </cell>
          <cell r="E1709">
            <v>62002886000160</v>
          </cell>
          <cell r="F1709" t="str">
            <v>SAO PAULO TURISMO S/A</v>
          </cell>
          <cell r="G1709" t="str">
            <v>Av Olavo Fontoura1209parque Anhembi</v>
          </cell>
        </row>
        <row r="1710">
          <cell r="C1710">
            <v>800001727</v>
          </cell>
          <cell r="D1710" t="str">
            <v>RENZO MAIA</v>
          </cell>
          <cell r="E1710">
            <v>4884648000129</v>
          </cell>
          <cell r="F1710" t="str">
            <v>RENZO MAIA DECORACOES DE FEST</v>
          </cell>
          <cell r="G1710" t="str">
            <v>Av Raja Gabaglia3117sala 333sao Bento</v>
          </cell>
        </row>
        <row r="1711">
          <cell r="C1711">
            <v>800001728</v>
          </cell>
          <cell r="D1711" t="str">
            <v>CAPOTARIA</v>
          </cell>
          <cell r="E1711">
            <v>64256639000115</v>
          </cell>
          <cell r="F1711" t="str">
            <v>CAPOTARIA SAO CRISTOVAO LTDA-</v>
          </cell>
          <cell r="G1711" t="str">
            <v>R Margarida Cortona1086canaan</v>
          </cell>
        </row>
        <row r="1712">
          <cell r="C1712">
            <v>800001730</v>
          </cell>
          <cell r="D1712" t="str">
            <v>REFRI SYLAM</v>
          </cell>
          <cell r="E1712">
            <v>5234699000178</v>
          </cell>
          <cell r="F1712" t="str">
            <v>REFRI - SYLAM COMPRESSORES PA</v>
          </cell>
          <cell r="G1712" t="str">
            <v>Est Municipal I D T 37226sala Ecaldeira</v>
          </cell>
        </row>
        <row r="1713">
          <cell r="C1713">
            <v>800001733</v>
          </cell>
          <cell r="D1713" t="str">
            <v>FIUZA SILK</v>
          </cell>
          <cell r="E1713">
            <v>575739000121</v>
          </cell>
          <cell r="F1713" t="str">
            <v>NILSON CARLOS FIUZA - ME</v>
          </cell>
          <cell r="G1713" t="str">
            <v>R Paris190parque Recreio</v>
          </cell>
        </row>
        <row r="1714">
          <cell r="C1714">
            <v>800001736</v>
          </cell>
          <cell r="D1714" t="str">
            <v>FABIO DESPACHAN</v>
          </cell>
          <cell r="E1714">
            <v>7471934000150</v>
          </cell>
          <cell r="F1714" t="str">
            <v>FABIO RODRIGUES DE ALMEIDA -</v>
          </cell>
          <cell r="G1714" t="str">
            <v>R Cecilia Julia Do Prado155lote: 163,centro</v>
          </cell>
        </row>
        <row r="1715">
          <cell r="C1715">
            <v>800001741</v>
          </cell>
          <cell r="D1715" t="str">
            <v>ASSOCIACAO PONT</v>
          </cell>
          <cell r="E1715">
            <v>7435923000115</v>
          </cell>
          <cell r="F1715" t="str">
            <v>PONTE ENTRE CULTURAS-MINAS GE</v>
          </cell>
          <cell r="G1715" t="str">
            <v>R Oriente633serra</v>
          </cell>
        </row>
        <row r="1716">
          <cell r="C1716">
            <v>800001744</v>
          </cell>
          <cell r="D1716" t="str">
            <v>RADIEX</v>
          </cell>
          <cell r="E1716">
            <v>57345050000128</v>
          </cell>
          <cell r="F1716" t="str">
            <v>RADIEX QUIMICA LTDA</v>
          </cell>
          <cell r="G1716" t="str">
            <v>Av Dr.aniz Fadul919pq.maria Helena</v>
          </cell>
        </row>
        <row r="1717">
          <cell r="C1717">
            <v>800001745</v>
          </cell>
          <cell r="D1717" t="str">
            <v>MGM</v>
          </cell>
          <cell r="E1717">
            <v>261791000103</v>
          </cell>
          <cell r="F1717" t="str">
            <v>MGM LOCACAO DE BENS MOVEIS, A</v>
          </cell>
          <cell r="G1717" t="str">
            <v>R Acaricuara134vila Santa Lucrecia</v>
          </cell>
        </row>
        <row r="1718">
          <cell r="C1718">
            <v>800001748</v>
          </cell>
          <cell r="D1718" t="str">
            <v>HANSA</v>
          </cell>
          <cell r="E1718">
            <v>61474334000191</v>
          </cell>
          <cell r="F1718" t="str">
            <v>HANSA COMERCIAL IMPORTACAO E</v>
          </cell>
          <cell r="G1718" t="str">
            <v>R Colonia Leopoldina320predio 3cumbica</v>
          </cell>
        </row>
        <row r="1719">
          <cell r="C1719">
            <v>800018377</v>
          </cell>
          <cell r="D1719" t="str">
            <v>REMAQ COM E REP</v>
          </cell>
          <cell r="E1719">
            <v>17061748000105</v>
          </cell>
          <cell r="F1719" t="str">
            <v>REMAQ COM E REPRESENT LTDA</v>
          </cell>
          <cell r="G1719" t="str">
            <v>R Itajuba 247                 B:floresta</v>
          </cell>
        </row>
        <row r="1720">
          <cell r="C1720">
            <v>800001755</v>
          </cell>
          <cell r="D1720" t="str">
            <v>ARCINCO I</v>
          </cell>
          <cell r="E1720">
            <v>5746712000178</v>
          </cell>
          <cell r="F1720" t="str">
            <v>ARCINCO INDUSTRIA DE SISTEMAS</v>
          </cell>
          <cell r="G1720" t="str">
            <v>R Oneda1271vl Armando Bondioli</v>
          </cell>
        </row>
        <row r="1721">
          <cell r="C1721">
            <v>800007853</v>
          </cell>
          <cell r="D1721" t="str">
            <v>MARCIO</v>
          </cell>
          <cell r="E1721">
            <v>50103318615</v>
          </cell>
          <cell r="F1721" t="str">
            <v>MARCIO AFONSO DE VASCONCELOS</v>
          </cell>
          <cell r="G1721" t="str">
            <v>Avenida Thales Chagas, 1237centro</v>
          </cell>
        </row>
        <row r="1722">
          <cell r="C1722">
            <v>800001761</v>
          </cell>
          <cell r="D1722" t="str">
            <v>NIC BR</v>
          </cell>
          <cell r="E1722">
            <v>5506560000136</v>
          </cell>
          <cell r="F1722" t="str">
            <v>NUCLEO DE INFORMACAO E COORDE</v>
          </cell>
          <cell r="G1722" t="str">
            <v>Av Das Nacoes Unidas11.541conjunto 7brooklin Novo</v>
          </cell>
        </row>
        <row r="1723">
          <cell r="C1723">
            <v>800015371</v>
          </cell>
          <cell r="D1723" t="str">
            <v>PD EMPREENDIMEN</v>
          </cell>
          <cell r="E1723">
            <v>5870022000126</v>
          </cell>
          <cell r="F1723" t="str">
            <v>PD EMPREENDIMENTOS LTDA</v>
          </cell>
          <cell r="G1723" t="str">
            <v>Rua Mangnolia151fundos Apedro Ii</v>
          </cell>
        </row>
        <row r="1724">
          <cell r="C1724">
            <v>800001763</v>
          </cell>
          <cell r="D1724" t="str">
            <v>TRIBUNAL JUSTIC</v>
          </cell>
          <cell r="E1724">
            <v>21154554000113</v>
          </cell>
          <cell r="F1724" t="str">
            <v>TRIBUNAL JUS EST MINAS GERAIS</v>
          </cell>
          <cell r="G1724" t="str">
            <v>Avenida Afonso Pena, 1420 B: Centro</v>
          </cell>
        </row>
        <row r="1725">
          <cell r="C1725">
            <v>800014281</v>
          </cell>
          <cell r="D1725" t="str">
            <v>CLASSE A UTILID</v>
          </cell>
          <cell r="E1725">
            <v>6015935000128</v>
          </cell>
          <cell r="F1725" t="str">
            <v>CLASSE A UTILIDADES DOMESTICA</v>
          </cell>
          <cell r="G1725" t="str">
            <v>Rua Dos Tamoios595centro</v>
          </cell>
        </row>
        <row r="1726">
          <cell r="C1726">
            <v>800001772</v>
          </cell>
          <cell r="D1726" t="str">
            <v>TABELIONATO BTM</v>
          </cell>
          <cell r="E1726">
            <v>22733513000144</v>
          </cell>
          <cell r="F1726" t="str">
            <v>TABEL PROTESTOS TITULOS BETIM</v>
          </cell>
          <cell r="G1726" t="str">
            <v>AVENIDA GOVERNADOR VALADARES, 88 LOJA 03,04 B: CENTRO</v>
          </cell>
        </row>
        <row r="1727">
          <cell r="C1727">
            <v>800001779</v>
          </cell>
          <cell r="D1727" t="str">
            <v>ABRASIVOS MONTA</v>
          </cell>
          <cell r="E1727">
            <v>46533808000135</v>
          </cell>
          <cell r="F1727" t="str">
            <v>ABRASIVOS MONTAGNA LTDA</v>
          </cell>
          <cell r="G1727" t="str">
            <v>Bernardino Fanganielo717casa Verde</v>
          </cell>
        </row>
        <row r="1728">
          <cell r="C1728">
            <v>800001782</v>
          </cell>
          <cell r="D1728" t="str">
            <v>VIVIANE AMARAL</v>
          </cell>
          <cell r="E1728">
            <v>6332170000150</v>
          </cell>
          <cell r="F1728" t="str">
            <v>VIVIANE RIBEIRO DO AMARAL ME</v>
          </cell>
          <cell r="G1728" t="str">
            <v>Rua Madalena399 Bom Jesus</v>
          </cell>
        </row>
        <row r="1729">
          <cell r="C1729">
            <v>800001783</v>
          </cell>
          <cell r="D1729" t="str">
            <v>BY SAT.</v>
          </cell>
          <cell r="E1729">
            <v>3399403000143</v>
          </cell>
          <cell r="F1729" t="str">
            <v>BY SAT AUTOMACAO E CONTROLE L</v>
          </cell>
          <cell r="G1729" t="str">
            <v>Rua Jurua50sl 502/507bairro Da Graca</v>
          </cell>
        </row>
        <row r="1730">
          <cell r="C1730">
            <v>800001786</v>
          </cell>
          <cell r="D1730" t="str">
            <v>ELLO SERVICOS E</v>
          </cell>
          <cell r="E1730">
            <v>7724951000152</v>
          </cell>
          <cell r="F1730" t="str">
            <v>ELLO SERVICOS EM INFORMATICA</v>
          </cell>
          <cell r="G1730" t="str">
            <v>AL OSCAR NIEMEYER288AND 1 SL2VALE DO SERENO</v>
          </cell>
        </row>
        <row r="1731">
          <cell r="C1731">
            <v>800001787</v>
          </cell>
          <cell r="D1731" t="str">
            <v>FERREDSON LTDA</v>
          </cell>
          <cell r="E1731">
            <v>24987018000197</v>
          </cell>
          <cell r="F1731" t="str">
            <v>FERREDSON LTDA ME</v>
          </cell>
          <cell r="G1731" t="str">
            <v>Cristalino Sales77novo Horizonte</v>
          </cell>
        </row>
        <row r="1732">
          <cell r="C1732">
            <v>800001788</v>
          </cell>
          <cell r="D1732" t="str">
            <v>TRANSILVA TRANS</v>
          </cell>
          <cell r="E1732">
            <v>30581433000149</v>
          </cell>
          <cell r="F1732" t="str">
            <v>TRANSILVA TRANSPORTES E LOG.</v>
          </cell>
          <cell r="G1732" t="str">
            <v>Rdv Br 101 Norte Contors/nkm 283porto Engenho</v>
          </cell>
        </row>
        <row r="1733">
          <cell r="C1733">
            <v>800001792</v>
          </cell>
          <cell r="D1733" t="str">
            <v>SERRA SHIPPING</v>
          </cell>
          <cell r="E1733">
            <v>7804114000214</v>
          </cell>
          <cell r="F1733" t="str">
            <v>SERRA SHIPPING DO BRASIL AGEN*</v>
          </cell>
          <cell r="G1733" t="str">
            <v>Av Cristovao Colombo4856 Andar Safuncionarios</v>
          </cell>
        </row>
        <row r="1734">
          <cell r="C1734">
            <v>800001794</v>
          </cell>
          <cell r="D1734" t="str">
            <v>LIVRO ARBITRIO</v>
          </cell>
          <cell r="E1734">
            <v>4460026000173</v>
          </cell>
          <cell r="F1734" t="str">
            <v>LIVRARIA DALDEGAN LTDA</v>
          </cell>
          <cell r="G1734" t="str">
            <v>R Paraiba1047lojasavassi</v>
          </cell>
        </row>
        <row r="1735">
          <cell r="C1735">
            <v>800001804</v>
          </cell>
          <cell r="D1735" t="str">
            <v>APTA COMERCIO</v>
          </cell>
          <cell r="E1735">
            <v>7014241000139</v>
          </cell>
          <cell r="F1735" t="str">
            <v>APTA COMERCIO DE MOVEIS LTDA</v>
          </cell>
          <cell r="G1735" t="str">
            <v>Av Raja Gabaglia4123e Numero 4santa Lucia</v>
          </cell>
        </row>
        <row r="1736">
          <cell r="C1736">
            <v>800001813</v>
          </cell>
          <cell r="D1736" t="str">
            <v>EVENTOS LTDA</v>
          </cell>
          <cell r="E1736">
            <v>5793594000159</v>
          </cell>
          <cell r="F1736" t="str">
            <v>MEGA SPACE PROMOCOES E</v>
          </cell>
          <cell r="G1736" t="str">
            <v>Av Das Industrias3000dist Industrial Ii</v>
          </cell>
        </row>
        <row r="1737">
          <cell r="C1737">
            <v>800001814</v>
          </cell>
          <cell r="D1737" t="str">
            <v>MYNARSKI E ASSO</v>
          </cell>
          <cell r="E1737">
            <v>94391372000130</v>
          </cell>
          <cell r="F1737" t="str">
            <v>MYNARSKI E ASSOCIADOS LTDA</v>
          </cell>
          <cell r="G1737" t="str">
            <v>R Cel Bordini1682mont-serrat</v>
          </cell>
        </row>
        <row r="1738">
          <cell r="C1738">
            <v>800001815</v>
          </cell>
          <cell r="D1738" t="str">
            <v>XRT</v>
          </cell>
          <cell r="E1738">
            <v>65047359000160</v>
          </cell>
          <cell r="F1738" t="str">
            <v>XRT BRASIL LTDA</v>
          </cell>
          <cell r="G1738" t="str">
            <v>R. Francisco Tramontano, 100 10 Anr</v>
          </cell>
        </row>
        <row r="1739">
          <cell r="C1739">
            <v>800001816</v>
          </cell>
          <cell r="D1739" t="str">
            <v>RODRIGO ARAUJO</v>
          </cell>
          <cell r="E1739">
            <v>90800575687</v>
          </cell>
          <cell r="F1739" t="str">
            <v>RODRIGO DE ARAUJO FIUZA</v>
          </cell>
          <cell r="G1739" t="str">
            <v>Av Engenheiro Carlos Goulart, 65 Ab</v>
          </cell>
        </row>
        <row r="1740">
          <cell r="C1740">
            <v>800001817</v>
          </cell>
          <cell r="D1740" t="str">
            <v>IMPAR MOVEIS</v>
          </cell>
          <cell r="E1740">
            <v>1561871000147</v>
          </cell>
          <cell r="F1740" t="str">
            <v>IMPAR MOVEIS E OBJETOS DE ART</v>
          </cell>
          <cell r="G1740" t="str">
            <v>Av Raja Gabaglia1001pilotis 01luxemburgo</v>
          </cell>
        </row>
        <row r="1741">
          <cell r="C1741">
            <v>800001818</v>
          </cell>
          <cell r="D1741" t="str">
            <v>ABOVE NET</v>
          </cell>
          <cell r="E1741">
            <v>5920155000160</v>
          </cell>
          <cell r="F1741" t="str">
            <v>ABOVE-NET COMERCIO DE INFORMA</v>
          </cell>
          <cell r="G1741" t="str">
            <v>Av Amaral Peixoto305/ 315 Lojacentro</v>
          </cell>
        </row>
        <row r="1742">
          <cell r="C1742">
            <v>800027380</v>
          </cell>
          <cell r="D1742" t="str">
            <v>INDUSTRIAL LTD</v>
          </cell>
          <cell r="E1742">
            <v>2640010000117</v>
          </cell>
          <cell r="F1742" t="str">
            <v>SEYCONEL AUTOMOCAO.</v>
          </cell>
          <cell r="G1742" t="str">
            <v>Wenceslau Prodo181</v>
          </cell>
        </row>
        <row r="1743">
          <cell r="C1743">
            <v>800025126</v>
          </cell>
          <cell r="D1743" t="str">
            <v>RIBEIRO DE OLIV</v>
          </cell>
          <cell r="E1743">
            <v>17359027000178</v>
          </cell>
          <cell r="F1743" t="str">
            <v>RIBEIRO DE OLIVEIRA ADVO. ASS</v>
          </cell>
          <cell r="G1743" t="str">
            <v>Al Do Inga162 Andarvale Do Sereno</v>
          </cell>
        </row>
        <row r="1744">
          <cell r="C1744">
            <v>800001830</v>
          </cell>
          <cell r="D1744" t="str">
            <v>RISITEC IND COM</v>
          </cell>
          <cell r="E1744">
            <v>58358466000143</v>
          </cell>
          <cell r="F1744" t="str">
            <v>RISITEC INDUSTRIA E COMERCIO</v>
          </cell>
          <cell r="G1744" t="str">
            <v>R Saguairu419terreocasa Verde</v>
          </cell>
        </row>
        <row r="1745">
          <cell r="C1745">
            <v>800001833</v>
          </cell>
          <cell r="D1745" t="str">
            <v>DIVISAO FLUID</v>
          </cell>
          <cell r="E1745">
            <v>54625819003601</v>
          </cell>
          <cell r="F1745" t="str">
            <v>EATON LTDA                   *</v>
          </cell>
          <cell r="G1745" t="str">
            <v>Av Julia Gaioli450bonsucesso</v>
          </cell>
        </row>
        <row r="1746">
          <cell r="C1746">
            <v>800001834</v>
          </cell>
          <cell r="D1746" t="str">
            <v>BRAULIO</v>
          </cell>
          <cell r="E1746">
            <v>6156519688</v>
          </cell>
          <cell r="F1746" t="str">
            <v>BRAULIO VINICIOS CARDOSO SOUZ</v>
          </cell>
          <cell r="G1746" t="str">
            <v>Av Borba Gato, 142 B: Bonsucesso</v>
          </cell>
        </row>
        <row r="1747">
          <cell r="C1747">
            <v>800001837</v>
          </cell>
          <cell r="D1747" t="str">
            <v>LTM BRASIL TRAN</v>
          </cell>
          <cell r="E1747">
            <v>4543811000190</v>
          </cell>
          <cell r="F1747" t="str">
            <v>LTM BRASIL TRANSPORTES LTDA</v>
          </cell>
          <cell r="G1747" t="str">
            <v>Rua Ugo Fumagali381cidade Satelite</v>
          </cell>
        </row>
        <row r="1748">
          <cell r="C1748">
            <v>800007877</v>
          </cell>
          <cell r="D1748" t="str">
            <v>PARANA SECRETAR</v>
          </cell>
          <cell r="E1748">
            <v>76416890000189</v>
          </cell>
          <cell r="F1748" t="str">
            <v>PARANA SECRETARIA ESTADUAL FA</v>
          </cell>
          <cell r="G1748" t="str">
            <v>Rua Vicente Machado 445</v>
          </cell>
        </row>
        <row r="1749">
          <cell r="C1749">
            <v>800018391</v>
          </cell>
          <cell r="D1749" t="str">
            <v>UNICAMP</v>
          </cell>
          <cell r="E1749">
            <v>46068425000133</v>
          </cell>
          <cell r="F1749" t="str">
            <v>UNIVERSIDADE ESTADUAL DE CAMP</v>
          </cell>
          <cell r="G1749" t="str">
            <v>Rua Da Reitoriasncidade Universitaria</v>
          </cell>
        </row>
        <row r="1750">
          <cell r="C1750">
            <v>800009556</v>
          </cell>
          <cell r="D1750" t="str">
            <v>LILIANA</v>
          </cell>
          <cell r="E1750">
            <v>29457874668</v>
          </cell>
          <cell r="F1750" t="str">
            <v>LILIANA PRANDO BRITO</v>
          </cell>
          <cell r="G1750" t="str">
            <v>Av Getlulio Vargas , 54sl 705funcionarios</v>
          </cell>
        </row>
        <row r="1751">
          <cell r="C1751">
            <v>800015421</v>
          </cell>
          <cell r="D1751" t="str">
            <v>RM MAQUINAS E S</v>
          </cell>
          <cell r="E1751">
            <v>18793752000112</v>
          </cell>
          <cell r="F1751" t="str">
            <v>RM MAQUINAS E SISTEMAS LTDA.</v>
          </cell>
          <cell r="G1751" t="str">
            <v>Rua Bahia1176lj 13centro</v>
          </cell>
        </row>
        <row r="1752">
          <cell r="C1752">
            <v>800009718</v>
          </cell>
          <cell r="D1752" t="str">
            <v>JOSE RICARDO DE</v>
          </cell>
          <cell r="E1752">
            <v>51233738615</v>
          </cell>
          <cell r="F1752" t="str">
            <v>JOSE RICARDO DE SOUZA GOMES</v>
          </cell>
          <cell r="G1752" t="str">
            <v>Rua Salinas92gp 1floresta</v>
          </cell>
        </row>
        <row r="1753">
          <cell r="C1753">
            <v>800012627</v>
          </cell>
          <cell r="D1753" t="str">
            <v>WALDECI EUZEBIO</v>
          </cell>
          <cell r="E1753">
            <v>13455320678</v>
          </cell>
          <cell r="F1753" t="str">
            <v>WALDECI EUZEBIO PEREIRA</v>
          </cell>
          <cell r="G1753" t="str">
            <v>Rua Pernanbuco184espirito Santo</v>
          </cell>
        </row>
        <row r="1754">
          <cell r="C1754">
            <v>800013431</v>
          </cell>
          <cell r="D1754" t="str">
            <v>ERICA LORENTZ R</v>
          </cell>
          <cell r="E1754">
            <v>83838031687</v>
          </cell>
          <cell r="F1754" t="str">
            <v>ERICA LORENTZ RIBEIRO</v>
          </cell>
          <cell r="G1754" t="str">
            <v>R Groelandia135sion</v>
          </cell>
        </row>
        <row r="1755">
          <cell r="C1755">
            <v>800014046</v>
          </cell>
          <cell r="D1755" t="str">
            <v>MARCO ANTONIO V</v>
          </cell>
          <cell r="E1755">
            <v>81453361634</v>
          </cell>
          <cell r="F1755" t="str">
            <v>MARCO ANTONIO VELOSO</v>
          </cell>
          <cell r="G1755" t="str">
            <v>Rua Dos Tupis85ap 1302centro</v>
          </cell>
        </row>
        <row r="1756">
          <cell r="C1756">
            <v>800014296</v>
          </cell>
          <cell r="D1756" t="str">
            <v>SERGIO LUIZ BUF</v>
          </cell>
          <cell r="E1756">
            <v>10585371806</v>
          </cell>
          <cell r="F1756" t="str">
            <v>SERGIO LUIZ BUFONI GABRIEL</v>
          </cell>
          <cell r="G1756" t="str">
            <v>Rua Joao Firens79vila Sao Geraldo</v>
          </cell>
        </row>
        <row r="1757">
          <cell r="C1757">
            <v>800014874</v>
          </cell>
          <cell r="D1757" t="str">
            <v>ANTONIO VELLOSO</v>
          </cell>
          <cell r="E1757">
            <v>50792083687</v>
          </cell>
          <cell r="F1757" t="str">
            <v>ANTONIO VELLOSO NETO</v>
          </cell>
          <cell r="G1757" t="str">
            <v>Rua  Bernardo Guimaraes9114 Andarfuncionarios</v>
          </cell>
        </row>
        <row r="1758">
          <cell r="C1758">
            <v>800018246</v>
          </cell>
          <cell r="D1758" t="str">
            <v>CONFIDENCE CORR</v>
          </cell>
          <cell r="E1758">
            <v>4913129000141</v>
          </cell>
          <cell r="F1758" t="str">
            <v>CONFIDENCE CORRETORA CAMBIO</v>
          </cell>
          <cell r="G1758" t="str">
            <v>Rua Alexandre Dumas</v>
          </cell>
        </row>
        <row r="1759">
          <cell r="C1759">
            <v>800019614</v>
          </cell>
          <cell r="D1759" t="str">
            <v>AUTOBRAZ</v>
          </cell>
          <cell r="E1759">
            <v>70166350000299</v>
          </cell>
          <cell r="F1759" t="str">
            <v>AUTOBRAZ COMERCIO DE VEICULOS*</v>
          </cell>
          <cell r="G1759" t="str">
            <v>Rua Joaquim Gregorio2032penedo</v>
          </cell>
        </row>
        <row r="1760">
          <cell r="C1760">
            <v>800021626</v>
          </cell>
          <cell r="D1760" t="str">
            <v>UNITA VEICULOS</v>
          </cell>
          <cell r="E1760">
            <v>1956015000352</v>
          </cell>
          <cell r="F1760" t="str">
            <v>UNITA VEICULOS LTDA          *</v>
          </cell>
          <cell r="G1760" t="str">
            <v>Rua Imigrante Miller30pinheirinho</v>
          </cell>
        </row>
        <row r="1761">
          <cell r="C1761">
            <v>800021632</v>
          </cell>
          <cell r="D1761" t="str">
            <v>BELLE</v>
          </cell>
          <cell r="E1761">
            <v>12655933000104</v>
          </cell>
          <cell r="F1761" t="str">
            <v>BELLE AUTOMOTOR LTDA</v>
          </cell>
          <cell r="G1761" t="str">
            <v>Avenida Silvio Avidos351lace</v>
          </cell>
        </row>
        <row r="1762">
          <cell r="C1762">
            <v>800021633</v>
          </cell>
          <cell r="D1762" t="str">
            <v>BELLE</v>
          </cell>
          <cell r="E1762">
            <v>12655933000287</v>
          </cell>
          <cell r="F1762" t="str">
            <v>BELLE AUTOMOTOR LTDA         *</v>
          </cell>
          <cell r="G1762" t="str">
            <v>RODOVIA BARRA DO SAO FRANCISCO MANTENASNKM 2PARQUE INDUSTRIA</v>
          </cell>
        </row>
        <row r="1763">
          <cell r="C1763">
            <v>800021634</v>
          </cell>
          <cell r="D1763" t="str">
            <v>VIA MARCONI</v>
          </cell>
          <cell r="E1763">
            <v>512663000438</v>
          </cell>
          <cell r="F1763" t="str">
            <v>VIA MARCONI VEICULOS LTDA    *</v>
          </cell>
          <cell r="G1763" t="str">
            <v>AVENIDA JOAO RODRIGUES JARDIM EXPLANADA DO XINGUSNUIRAPURU</v>
          </cell>
        </row>
        <row r="1764">
          <cell r="C1764">
            <v>800021800</v>
          </cell>
          <cell r="D1764" t="str">
            <v>NERSAT</v>
          </cell>
          <cell r="E1764">
            <v>4740462000104</v>
          </cell>
          <cell r="F1764" t="str">
            <v>NERSAT NUCLEO ERGONOMIASAUDE</v>
          </cell>
          <cell r="G1764" t="str">
            <v>Rua Doutor Orestes Diniz215102jardim America</v>
          </cell>
        </row>
        <row r="1765">
          <cell r="C1765">
            <v>800023390</v>
          </cell>
          <cell r="D1765" t="str">
            <v>CRISTIAN VILA N</v>
          </cell>
          <cell r="E1765">
            <v>11598948000107</v>
          </cell>
          <cell r="F1765" t="str">
            <v>CRISTIAN VILA NOVA FONTES 199</v>
          </cell>
          <cell r="G1765" t="str">
            <v>RUA PRIMEIRO DE MAIO44NUCLEO RESIDENCIAL ADHEMAR DE BARROS</v>
          </cell>
        </row>
        <row r="1766">
          <cell r="C1766">
            <v>800023608</v>
          </cell>
          <cell r="D1766" t="str">
            <v>SEMATEC CONST.</v>
          </cell>
          <cell r="E1766">
            <v>2433080000102</v>
          </cell>
          <cell r="F1766" t="str">
            <v>SEMATEC CONST. MAUT. TECNICA</v>
          </cell>
          <cell r="G1766" t="str">
            <v>Cumuaru259sl01alphaville</v>
          </cell>
        </row>
        <row r="1767">
          <cell r="C1767">
            <v>800023665</v>
          </cell>
          <cell r="D1767" t="str">
            <v>ACOTEL INDUSTRI</v>
          </cell>
          <cell r="E1767">
            <v>22719686000108</v>
          </cell>
          <cell r="F1767" t="str">
            <v>ACOTEL INDUSTRIA E COMERCIO L</v>
          </cell>
          <cell r="G1767" t="str">
            <v>Isaltino Silveira768cantagalo</v>
          </cell>
        </row>
        <row r="1768">
          <cell r="C1768">
            <v>800024644</v>
          </cell>
          <cell r="D1768" t="str">
            <v>MUNICIPIO DE CO</v>
          </cell>
          <cell r="E1768">
            <v>18715508000131</v>
          </cell>
          <cell r="F1768" t="str">
            <v>MUNICIPIO DE CONTAGEM</v>
          </cell>
          <cell r="G1768" t="str">
            <v>Presidente Tancredo Neves200terreocamilo Alves</v>
          </cell>
        </row>
        <row r="1769">
          <cell r="C1769">
            <v>800031222</v>
          </cell>
          <cell r="D1769" t="str">
            <v>CLUBE DAS FLORE</v>
          </cell>
          <cell r="E1769">
            <v>42177865000178</v>
          </cell>
          <cell r="F1769" t="str">
            <v>CLUBE DAS FLORES LTDA ME</v>
          </cell>
          <cell r="G1769" t="str">
            <v>Rua Do Lavradio206loja Blapa</v>
          </cell>
        </row>
        <row r="1770">
          <cell r="C1770">
            <v>800001838</v>
          </cell>
          <cell r="D1770" t="str">
            <v>ABRASIMINAS COM</v>
          </cell>
          <cell r="E1770">
            <v>23837107000194</v>
          </cell>
          <cell r="F1770" t="str">
            <v>ABRASIMINAS COMERCIO E REPRES</v>
          </cell>
          <cell r="G1770" t="str">
            <v>R Salinas647floresta</v>
          </cell>
        </row>
        <row r="1771">
          <cell r="C1771">
            <v>800001839</v>
          </cell>
          <cell r="D1771" t="str">
            <v>HOTEL CANOEIROS</v>
          </cell>
          <cell r="E1771">
            <v>16934580000124</v>
          </cell>
          <cell r="F1771" t="str">
            <v>SANDRA TURISMO HOTEIS SA</v>
          </cell>
          <cell r="G1771" t="str">
            <v>Av Salmeron3centro</v>
          </cell>
        </row>
        <row r="1772">
          <cell r="C1772">
            <v>800001840</v>
          </cell>
          <cell r="D1772" t="str">
            <v>SANTA TEREZA</v>
          </cell>
          <cell r="E1772">
            <v>26332890000122</v>
          </cell>
          <cell r="F1772" t="str">
            <v>SANTA TEREZA COMERCIO IMPORTA</v>
          </cell>
          <cell r="G1772" t="str">
            <v>R Dilson De Oliveira330alvorada</v>
          </cell>
        </row>
        <row r="1773">
          <cell r="C1773">
            <v>800001841</v>
          </cell>
          <cell r="D1773" t="str">
            <v>CORREIO BRASILI</v>
          </cell>
          <cell r="E1773">
            <v>1172000180</v>
          </cell>
          <cell r="F1773" t="str">
            <v>SA CORREIO BRAZILIENSE</v>
          </cell>
          <cell r="G1773" t="str">
            <v>Sig Quadra 02340plano Piloto</v>
          </cell>
        </row>
        <row r="1774">
          <cell r="C1774">
            <v>800001842</v>
          </cell>
          <cell r="D1774" t="str">
            <v>SEMAN SERV ESP</v>
          </cell>
          <cell r="E1774">
            <v>62062997000161</v>
          </cell>
          <cell r="F1774" t="str">
            <v>SEMAN INDUSTRIA DE EQUIPAMENT</v>
          </cell>
          <cell r="G1774" t="str">
            <v>R Noel Rosa94rudge Ramos</v>
          </cell>
        </row>
        <row r="1775">
          <cell r="C1775">
            <v>800009754</v>
          </cell>
          <cell r="D1775" t="str">
            <v>SETEM SERV TECN</v>
          </cell>
          <cell r="E1775">
            <v>21869086000163</v>
          </cell>
          <cell r="F1775" t="str">
            <v>SETEM SERVICOS TECNICOS DE MO</v>
          </cell>
          <cell r="G1775" t="str">
            <v>R Assis Das Chagas68industrial</v>
          </cell>
        </row>
        <row r="1776">
          <cell r="C1776">
            <v>800013356</v>
          </cell>
          <cell r="D1776" t="str">
            <v>SPARTAN DO BRAS</v>
          </cell>
          <cell r="E1776">
            <v>46256772000190</v>
          </cell>
          <cell r="F1776" t="str">
            <v>SPARTAN DO BRASIL PRODUTOS QU</v>
          </cell>
          <cell r="G1776" t="str">
            <v>R DR.FERNAO POMPEU DE CAMARGO17041752JARDIM DO TREVO</v>
          </cell>
        </row>
        <row r="1777">
          <cell r="C1777">
            <v>800009949</v>
          </cell>
          <cell r="D1777" t="str">
            <v>SERVO</v>
          </cell>
          <cell r="E1777">
            <v>25323981000139</v>
          </cell>
          <cell r="F1777" t="str">
            <v>SERVO AUTOMACAO LTDA</v>
          </cell>
          <cell r="G1777" t="str">
            <v>Rdv Anel Rodoviario, Br 26214.678caicara</v>
          </cell>
        </row>
        <row r="1778">
          <cell r="C1778">
            <v>800018146</v>
          </cell>
          <cell r="D1778" t="str">
            <v>SELCON SIST ELE</v>
          </cell>
          <cell r="E1778">
            <v>56935877000129</v>
          </cell>
          <cell r="F1778" t="str">
            <v>SELCON SIST ELET CONTROLE LTDA</v>
          </cell>
          <cell r="G1778" t="str">
            <v>R.debert 47 Ipiranga          F.914-3967</v>
          </cell>
        </row>
        <row r="1779">
          <cell r="C1779">
            <v>800001843</v>
          </cell>
          <cell r="D1779" t="str">
            <v>SENIOR</v>
          </cell>
          <cell r="E1779">
            <v>64239437000165</v>
          </cell>
          <cell r="F1779" t="str">
            <v>SENIOR ENGENHARIA E SERVICOS</v>
          </cell>
          <cell r="G1779" t="str">
            <v>AV DO CONTORNO91557, 8 E 11PRADO</v>
          </cell>
        </row>
        <row r="1780">
          <cell r="C1780">
            <v>800001844</v>
          </cell>
          <cell r="D1780" t="str">
            <v>SKG</v>
          </cell>
          <cell r="E1780">
            <v>65722282000186</v>
          </cell>
          <cell r="F1780" t="str">
            <v>SKG IND COM /IMP EXP LTDA</v>
          </cell>
          <cell r="G1780" t="str">
            <v>R Batuira, 269/271  B: Cursinhocurs</v>
          </cell>
        </row>
        <row r="1781">
          <cell r="C1781">
            <v>800001845</v>
          </cell>
          <cell r="D1781" t="str">
            <v>SORECOL</v>
          </cell>
          <cell r="E1781">
            <v>25443318000178</v>
          </cell>
          <cell r="F1781" t="str">
            <v>SORECOL SOC REP COM LTDA</v>
          </cell>
          <cell r="G1781" t="str">
            <v>Av.d.pedro I, 2450 -planalto</v>
          </cell>
        </row>
        <row r="1782">
          <cell r="C1782">
            <v>800018958</v>
          </cell>
          <cell r="D1782" t="str">
            <v>SOLITON ELETRON</v>
          </cell>
          <cell r="E1782">
            <v>67538769000139</v>
          </cell>
          <cell r="F1782" t="str">
            <v>SOLITON ELETRONICA LTDA.</v>
          </cell>
          <cell r="G1782" t="str">
            <v>R.miguel Isasa,248, 2 And. Cj. 21- Pinheiros</v>
          </cell>
        </row>
        <row r="1783">
          <cell r="C1783">
            <v>800001846</v>
          </cell>
          <cell r="D1783" t="str">
            <v>TILLIMPA</v>
          </cell>
          <cell r="E1783">
            <v>44012474000129</v>
          </cell>
          <cell r="F1783" t="str">
            <v>TILLIMPA S.A SERVICOS</v>
          </cell>
          <cell r="G1783" t="str">
            <v>Rod.est. Sp, 1155 Km 274</v>
          </cell>
        </row>
        <row r="1784">
          <cell r="C1784">
            <v>800014144</v>
          </cell>
          <cell r="D1784" t="str">
            <v>VICTOR PNEUS</v>
          </cell>
          <cell r="E1784">
            <v>18774653000193</v>
          </cell>
          <cell r="F1784" t="str">
            <v>VICTOR PNEUS LTDA</v>
          </cell>
          <cell r="G1784" t="str">
            <v>PRACA DOS TRABALHADORES135CIDADE INDUSTRIAL PARQUE INDUSTRIA</v>
          </cell>
        </row>
        <row r="1785">
          <cell r="C1785">
            <v>800001847</v>
          </cell>
          <cell r="D1785" t="str">
            <v>VERA ALDRIGHI</v>
          </cell>
          <cell r="E1785">
            <v>68312149000140</v>
          </cell>
          <cell r="F1785" t="str">
            <v>VERA ALDRIGHI - CLINICA DE CO</v>
          </cell>
          <cell r="G1785" t="str">
            <v>R Suecia17cj. 66sao Luis</v>
          </cell>
        </row>
        <row r="1786">
          <cell r="C1786">
            <v>800001848</v>
          </cell>
          <cell r="D1786" t="str">
            <v>FLOWCENTER</v>
          </cell>
          <cell r="E1786">
            <v>44024941000130</v>
          </cell>
          <cell r="F1786" t="str">
            <v>FLOWCENTER DO BRASIL INDUSTRI</v>
          </cell>
          <cell r="G1786" t="str">
            <v>R Buenopolis144vila Santa Clara</v>
          </cell>
        </row>
        <row r="1787">
          <cell r="C1787">
            <v>800001849</v>
          </cell>
          <cell r="D1787" t="str">
            <v>UNIDATA</v>
          </cell>
          <cell r="E1787">
            <v>26179697000101</v>
          </cell>
          <cell r="F1787" t="str">
            <v>UNIDATA AUTOMACAO LTDA</v>
          </cell>
          <cell r="G1787" t="str">
            <v>R Petrolina1111sagrada Familia</v>
          </cell>
        </row>
        <row r="1788">
          <cell r="C1788">
            <v>800001850</v>
          </cell>
          <cell r="D1788" t="str">
            <v>ALPAVEL</v>
          </cell>
          <cell r="E1788">
            <v>54450630000197</v>
          </cell>
          <cell r="F1788" t="str">
            <v>ALPAVEL ALTA PAULISTA VEICULO</v>
          </cell>
          <cell r="G1788" t="str">
            <v>Av Marechal Castelo Branco733vl Jamil De Lima</v>
          </cell>
        </row>
        <row r="1789">
          <cell r="C1789">
            <v>800001851</v>
          </cell>
          <cell r="D1789" t="str">
            <v>ALVEMA ALCANTAR</v>
          </cell>
          <cell r="E1789">
            <v>5283080000153</v>
          </cell>
          <cell r="F1789" t="str">
            <v>ALVEMA ALCANTARA VEICULOS E M</v>
          </cell>
          <cell r="G1789" t="str">
            <v>Av Kennedy147centro</v>
          </cell>
        </row>
        <row r="1790">
          <cell r="C1790">
            <v>800001852</v>
          </cell>
          <cell r="D1790" t="str">
            <v>AMERICAR VEICUL</v>
          </cell>
          <cell r="E1790">
            <v>14405146000121</v>
          </cell>
          <cell r="F1790" t="str">
            <v>AMERICAR VEICULOS LTDA</v>
          </cell>
          <cell r="G1790" t="str">
            <v>Av Tancredo Neves3290terreopernambues</v>
          </cell>
        </row>
        <row r="1791">
          <cell r="C1791">
            <v>800001853</v>
          </cell>
          <cell r="D1791" t="str">
            <v>PORTOFINO</v>
          </cell>
          <cell r="E1791">
            <v>50653930000112</v>
          </cell>
          <cell r="F1791" t="str">
            <v>PORTOFINO DISTRIBUIDORA DE VE*</v>
          </cell>
          <cell r="G1791" t="str">
            <v>R Prof. Adalgiso Pereira306vila D. Pedro I</v>
          </cell>
        </row>
        <row r="1792">
          <cell r="C1792">
            <v>800015589</v>
          </cell>
          <cell r="D1792" t="str">
            <v>STICK CIRCUITOS</v>
          </cell>
          <cell r="E1792">
            <v>19236355000102</v>
          </cell>
          <cell r="F1792" t="str">
            <v>STICK CIRCUITOS IMPRESSOS LTD</v>
          </cell>
          <cell r="G1792" t="str">
            <v>Rua Itatiba305jardinopolis</v>
          </cell>
        </row>
        <row r="1793">
          <cell r="C1793">
            <v>800001854</v>
          </cell>
          <cell r="D1793" t="str">
            <v>ANDRETA VEICULO</v>
          </cell>
          <cell r="E1793">
            <v>52068665000130</v>
          </cell>
          <cell r="F1793" t="str">
            <v>ANDRETA VEICULOS LTDA</v>
          </cell>
          <cell r="G1793" t="str">
            <v>R Polonia155silvestre</v>
          </cell>
        </row>
        <row r="1794">
          <cell r="C1794">
            <v>800001855</v>
          </cell>
          <cell r="D1794" t="str">
            <v>ANGRACAR CONCES</v>
          </cell>
          <cell r="E1794">
            <v>39157771000122</v>
          </cell>
          <cell r="F1794" t="str">
            <v>ANGRACAR CONCESSIONARIA DE VE</v>
          </cell>
          <cell r="G1794" t="str">
            <v>Av Das Caravelas8area Bjardim Balneario</v>
          </cell>
        </row>
        <row r="1795">
          <cell r="C1795">
            <v>800001856</v>
          </cell>
          <cell r="D1795" t="str">
            <v>ANTONAUTO VEICU</v>
          </cell>
          <cell r="E1795">
            <v>20487948000120</v>
          </cell>
          <cell r="F1795" t="str">
            <v>ANTONAUTO VEICULOS E PECAS LT</v>
          </cell>
          <cell r="G1795" t="str">
            <v>Av Marechal Castelo Branco3705universitario</v>
          </cell>
        </row>
        <row r="1796">
          <cell r="C1796">
            <v>800001857</v>
          </cell>
          <cell r="D1796" t="str">
            <v>ARAVEL ARARANGU</v>
          </cell>
          <cell r="E1796">
            <v>75371344000106</v>
          </cell>
          <cell r="F1796" t="str">
            <v>ARAVEL ARARANGUA VEICULOS LTD</v>
          </cell>
          <cell r="G1796" t="str">
            <v>Rdv Br 1011350km 413cidade Alta</v>
          </cell>
        </row>
        <row r="1797">
          <cell r="C1797">
            <v>800001858</v>
          </cell>
          <cell r="D1797" t="str">
            <v>ARVEL</v>
          </cell>
          <cell r="E1797">
            <v>39511886000173</v>
          </cell>
          <cell r="F1797" t="str">
            <v>ARVEL ARARUAMA VEICULOS LTDA</v>
          </cell>
          <cell r="G1797" t="str">
            <v>A Bs/nquadra 243parque Burle</v>
          </cell>
        </row>
        <row r="1798">
          <cell r="C1798">
            <v>800001859</v>
          </cell>
          <cell r="D1798" t="str">
            <v>ASSAVEL ASSA</v>
          </cell>
          <cell r="E1798">
            <v>23497621000128</v>
          </cell>
          <cell r="F1798" t="str">
            <v>ASSAVEL ASSA VEICULOS LTDA</v>
          </cell>
          <cell r="G1798" t="str">
            <v>R Bela Vistas/njaibaras</v>
          </cell>
        </row>
        <row r="1799">
          <cell r="C1799">
            <v>800001860</v>
          </cell>
          <cell r="D1799" t="str">
            <v>ATRI COMERCIAL</v>
          </cell>
          <cell r="E1799">
            <v>46101424000143</v>
          </cell>
          <cell r="F1799" t="str">
            <v>ATRI COMERCIAL LTDA</v>
          </cell>
          <cell r="G1799" t="str">
            <v>Av Dr. Francisco Junqueira28712873jardim Macedo</v>
          </cell>
        </row>
        <row r="1800">
          <cell r="C1800">
            <v>800001861</v>
          </cell>
          <cell r="D1800" t="str">
            <v>AUFI VEICULOS E</v>
          </cell>
          <cell r="E1800">
            <v>48527394000167</v>
          </cell>
          <cell r="F1800" t="str">
            <v>AUFI VEICULOS E MAQUINAS LTDA</v>
          </cell>
          <cell r="G1800" t="str">
            <v>Av Getulio Vargas2763rec J Tadeu</v>
          </cell>
        </row>
        <row r="1801">
          <cell r="C1801">
            <v>800001862</v>
          </cell>
          <cell r="D1801" t="str">
            <v>AUTO ARAPONGAS</v>
          </cell>
          <cell r="E1801">
            <v>75405860000104</v>
          </cell>
          <cell r="F1801" t="str">
            <v>AUTO ARAPONGAS COMERCIO DE VE</v>
          </cell>
          <cell r="G1801" t="str">
            <v>R Uirapuru987centro</v>
          </cell>
        </row>
        <row r="1802">
          <cell r="C1802">
            <v>800001863</v>
          </cell>
          <cell r="D1802" t="str">
            <v>AUTO DIAS LTDA</v>
          </cell>
          <cell r="E1802">
            <v>28853398000128</v>
          </cell>
          <cell r="F1802" t="str">
            <v>AUTO DIAS LTDA</v>
          </cell>
          <cell r="G1802" t="str">
            <v>R Manoel Jose Lebrao1486ermitage</v>
          </cell>
        </row>
        <row r="1803">
          <cell r="C1803">
            <v>800001864</v>
          </cell>
          <cell r="D1803" t="str">
            <v>AUTOFOZ</v>
          </cell>
          <cell r="E1803">
            <v>77307650000109</v>
          </cell>
          <cell r="F1803" t="str">
            <v>AUTOFOZ VEICULOS LTDA</v>
          </cell>
          <cell r="G1803" t="str">
            <v>Av Republica Do Paraguay1946sede</v>
          </cell>
        </row>
        <row r="1804">
          <cell r="C1804">
            <v>800001865</v>
          </cell>
          <cell r="D1804" t="str">
            <v>AUTO GT LTDA</v>
          </cell>
          <cell r="E1804">
            <v>44810398000105</v>
          </cell>
          <cell r="F1804" t="str">
            <v>AUTO GT LTDA</v>
          </cell>
          <cell r="G1804" t="str">
            <v>Av Doutor Cassio Paschoal Padovani535morumbi</v>
          </cell>
        </row>
        <row r="1805">
          <cell r="C1805">
            <v>800001866</v>
          </cell>
          <cell r="D1805" t="str">
            <v>AUTO ZEMA LTDA</v>
          </cell>
          <cell r="E1805">
            <v>20030086000102</v>
          </cell>
          <cell r="F1805" t="str">
            <v>AUTO ZEMA LIMITADA</v>
          </cell>
          <cell r="G1805" t="str">
            <v>Av Amazonas1300sao Geraldo</v>
          </cell>
        </row>
        <row r="1806">
          <cell r="C1806">
            <v>800001867</v>
          </cell>
          <cell r="D1806" t="str">
            <v>AUTOMAX COMERCI</v>
          </cell>
          <cell r="E1806">
            <v>20994976000134</v>
          </cell>
          <cell r="F1806" t="str">
            <v>AUTOMAX COMERCIAL LTDA</v>
          </cell>
          <cell r="G1806" t="str">
            <v>Av Rajagabaglia2222estoril</v>
          </cell>
        </row>
        <row r="1807">
          <cell r="C1807">
            <v>800001868</v>
          </cell>
          <cell r="D1807" t="str">
            <v>AUTONAN</v>
          </cell>
          <cell r="E1807">
            <v>36776136000135</v>
          </cell>
          <cell r="F1807" t="str">
            <v>AUTONAN VEICULOS LTDA</v>
          </cell>
          <cell r="G1807" t="str">
            <v>Av Antonio Joaquim De Moura Andrade2550centro</v>
          </cell>
        </row>
        <row r="1808">
          <cell r="C1808">
            <v>800001869</v>
          </cell>
          <cell r="D1808" t="str">
            <v>AUTONORTE LTDA</v>
          </cell>
          <cell r="E1808">
            <v>3991627000140</v>
          </cell>
          <cell r="F1808" t="str">
            <v>AUTONORTE LTDA</v>
          </cell>
          <cell r="G1808" t="str">
            <v>Av Min Joao Alberto1952centro</v>
          </cell>
        </row>
        <row r="1809">
          <cell r="C1809">
            <v>800001870</v>
          </cell>
          <cell r="D1809" t="str">
            <v>SULZER BRASIL</v>
          </cell>
          <cell r="E1809">
            <v>33574575000177</v>
          </cell>
          <cell r="F1809" t="str">
            <v>SULZER BRASIL S A            *</v>
          </cell>
          <cell r="G1809" t="str">
            <v>AVENIDA HUMBERTO DE ALENCAR CASTELO BRANCO1976ALVES DIAS</v>
          </cell>
        </row>
        <row r="1810">
          <cell r="C1810">
            <v>800001871</v>
          </cell>
          <cell r="D1810" t="str">
            <v>AZZURRA VEICULO</v>
          </cell>
          <cell r="E1810">
            <v>68743038000198</v>
          </cell>
          <cell r="F1810" t="str">
            <v>AZZURRA VEICULOS LTDA</v>
          </cell>
          <cell r="G1810" t="str">
            <v>Av Lobo Junior791831 Ent Supenha Circular</v>
          </cell>
        </row>
        <row r="1811">
          <cell r="C1811">
            <v>800001872</v>
          </cell>
          <cell r="D1811" t="str">
            <v>SUPER ACO CONST</v>
          </cell>
          <cell r="E1811">
            <v>22338792000141</v>
          </cell>
          <cell r="F1811" t="str">
            <v>SUPER ACO CONST.MECANICAS LTDA</v>
          </cell>
          <cell r="G1811" t="str">
            <v>Av.tres 450 Cid.ind.v.jatoba  F.383-2178</v>
          </cell>
        </row>
        <row r="1812">
          <cell r="C1812">
            <v>800001873</v>
          </cell>
          <cell r="D1812" t="str">
            <v>SCUDERIA</v>
          </cell>
          <cell r="E1812">
            <v>19878867000172</v>
          </cell>
          <cell r="F1812" t="str">
            <v>BETIM VEICULOS S/A</v>
          </cell>
          <cell r="G1812" t="str">
            <v>R Maria Das Merces Lima91pq Betim Industrial</v>
          </cell>
        </row>
        <row r="1813">
          <cell r="C1813">
            <v>800001874</v>
          </cell>
          <cell r="D1813" t="str">
            <v>LAPENA</v>
          </cell>
          <cell r="E1813">
            <v>66007204000162</v>
          </cell>
          <cell r="F1813" t="str">
            <v>LAPENNA BOTUCATU VEICULOS LTD</v>
          </cell>
          <cell r="G1813" t="str">
            <v>Av Deputado Dante Delmanto3230distrito Industrial</v>
          </cell>
        </row>
        <row r="1814">
          <cell r="C1814">
            <v>800001875</v>
          </cell>
          <cell r="D1814" t="str">
            <v>BARI AUTOMOVEIS</v>
          </cell>
          <cell r="E1814">
            <v>40830572000112</v>
          </cell>
          <cell r="F1814" t="str">
            <v>BARI AUTOMOVEIS LTDA</v>
          </cell>
          <cell r="G1814" t="str">
            <v>Avenida Governador Nilo Coelho922gercino Coelho</v>
          </cell>
        </row>
        <row r="1815">
          <cell r="C1815">
            <v>800001876</v>
          </cell>
          <cell r="D1815" t="str">
            <v>BARIGUI VEICULO</v>
          </cell>
          <cell r="E1815">
            <v>79763884000196</v>
          </cell>
          <cell r="F1815" t="str">
            <v>BARIGUI VEICULOS LTDA</v>
          </cell>
          <cell r="G1815" t="str">
            <v>R Padre Agostinho3060terreocampina Do Siqueira</v>
          </cell>
        </row>
        <row r="1816">
          <cell r="C1816">
            <v>800001877</v>
          </cell>
          <cell r="D1816" t="str">
            <v>BETRAL VEICULOS</v>
          </cell>
          <cell r="E1816">
            <v>34862979000129</v>
          </cell>
          <cell r="F1816" t="str">
            <v>BETRAL VEICULOS LTDA</v>
          </cell>
          <cell r="G1816" t="str">
            <v>Av Almirante Barrososnsanta Rita</v>
          </cell>
        </row>
        <row r="1817">
          <cell r="C1817">
            <v>800001878</v>
          </cell>
          <cell r="D1817" t="str">
            <v>BEVEL BELTRAO</v>
          </cell>
          <cell r="E1817">
            <v>77404465000132</v>
          </cell>
          <cell r="F1817" t="str">
            <v>BEVEL BELTRAO VEICULOS LTDA</v>
          </cell>
          <cell r="G1817" t="str">
            <v>Av Luiz Antonio Faedo2195sedesao Cristovao</v>
          </cell>
        </row>
        <row r="1818">
          <cell r="C1818">
            <v>800001879</v>
          </cell>
          <cell r="D1818" t="str">
            <v>BLUMARE VEICOLO</v>
          </cell>
          <cell r="E1818">
            <v>40926263000140</v>
          </cell>
          <cell r="F1818" t="str">
            <v>BLUMARE VEICOLO LTDA</v>
          </cell>
          <cell r="G1818" t="str">
            <v>Av Gustavo Paiva2161mangabeiras</v>
          </cell>
        </row>
        <row r="1819">
          <cell r="C1819">
            <v>800001880</v>
          </cell>
          <cell r="D1819" t="str">
            <v>GAMBATTO</v>
          </cell>
          <cell r="E1819">
            <v>76343151000104</v>
          </cell>
          <cell r="F1819" t="str">
            <v>GAMBATTO XANXERE LTDA</v>
          </cell>
          <cell r="G1819" t="str">
            <v>Av Brasil2730maria Winckler</v>
          </cell>
        </row>
        <row r="1820">
          <cell r="C1820">
            <v>800001881</v>
          </cell>
          <cell r="D1820" t="str">
            <v>BRILHAUTO II</v>
          </cell>
          <cell r="E1820">
            <v>29474178000156</v>
          </cell>
          <cell r="F1820" t="str">
            <v>BRILHAUTO VEICULOS LTDA      *</v>
          </cell>
          <cell r="G1820" t="str">
            <v>Av Suburbana4977e 4951 Parcachambi</v>
          </cell>
        </row>
        <row r="1821">
          <cell r="C1821">
            <v>800001882</v>
          </cell>
          <cell r="D1821" t="str">
            <v>BRUMA VEICULOS</v>
          </cell>
          <cell r="E1821">
            <v>66784661000163</v>
          </cell>
          <cell r="F1821" t="str">
            <v>BRUMA VEICULOS LTDA</v>
          </cell>
          <cell r="G1821" t="str">
            <v>Av Marginal255rod Sgt Lchac Recreio Mirage</v>
          </cell>
        </row>
        <row r="1822">
          <cell r="C1822">
            <v>800001883</v>
          </cell>
          <cell r="D1822" t="str">
            <v>BUONO VEICULOS</v>
          </cell>
          <cell r="E1822">
            <v>55984850000163</v>
          </cell>
          <cell r="F1822" t="str">
            <v>BUONO VEICULOS COMERCIO DE PE</v>
          </cell>
          <cell r="G1822" t="str">
            <v>Av Padroeira Do Brasil1441a 1457figueira</v>
          </cell>
        </row>
        <row r="1823">
          <cell r="C1823">
            <v>800001884</v>
          </cell>
          <cell r="D1823" t="str">
            <v>BALILA</v>
          </cell>
          <cell r="E1823">
            <v>71888309000108</v>
          </cell>
          <cell r="F1823" t="str">
            <v>BALILLA DISTRIBUIDORA DE VEIC</v>
          </cell>
          <cell r="G1823" t="str">
            <v>Av Presidente Vargas3601centro</v>
          </cell>
        </row>
        <row r="1824">
          <cell r="C1824">
            <v>800001885</v>
          </cell>
          <cell r="D1824" t="str">
            <v>BURLE VEICULOS</v>
          </cell>
          <cell r="E1824">
            <v>30352249000127</v>
          </cell>
          <cell r="F1824" t="str">
            <v>BURLE VEICULOS LTDA</v>
          </cell>
          <cell r="G1824" t="str">
            <v>R Poeta Vitorino Carrico200parque Burle</v>
          </cell>
        </row>
        <row r="1825">
          <cell r="C1825">
            <v>800001886</v>
          </cell>
          <cell r="D1825" t="str">
            <v>CDA COM DIST</v>
          </cell>
          <cell r="E1825">
            <v>41451030000100</v>
          </cell>
          <cell r="F1825" t="str">
            <v>CDA COMERCIAL DISTRIBUIDORA D</v>
          </cell>
          <cell r="G1825" t="str">
            <v>Av Borges De Melo1529alto Da Balanca</v>
          </cell>
        </row>
        <row r="1826">
          <cell r="C1826">
            <v>800001887</v>
          </cell>
          <cell r="D1826" t="str">
            <v>CACHOEIRA COMER</v>
          </cell>
          <cell r="E1826">
            <v>16291064000129</v>
          </cell>
          <cell r="F1826" t="str">
            <v>CACHOEIRA COMERCIAL DE VEICUL</v>
          </cell>
          <cell r="G1826" t="str">
            <v>Av Deputado Ulisses Guimaraes301cleriston Andrade</v>
          </cell>
        </row>
        <row r="1827">
          <cell r="C1827">
            <v>800001888</v>
          </cell>
          <cell r="D1827" t="str">
            <v>CAMBUI VEICULOS</v>
          </cell>
          <cell r="E1827">
            <v>14456792000118</v>
          </cell>
          <cell r="F1827" t="str">
            <v>CAMBUI VEICULOS LTDA</v>
          </cell>
          <cell r="G1827" t="str">
            <v>Av Presidente Dutra2399sao Vicente</v>
          </cell>
        </row>
        <row r="1828">
          <cell r="C1828">
            <v>800001889</v>
          </cell>
          <cell r="D1828" t="str">
            <v>CARBONI VEICULO</v>
          </cell>
          <cell r="E1828">
            <v>83525386000182</v>
          </cell>
          <cell r="F1828" t="str">
            <v>CARBONI VEICULOS LTDA        *</v>
          </cell>
          <cell r="G1828" t="str">
            <v>Rdv Sc 453 Km 56s/nterreodois Pinheiros</v>
          </cell>
        </row>
        <row r="1829">
          <cell r="C1829">
            <v>800001890</v>
          </cell>
          <cell r="D1829" t="str">
            <v>CARVEL CARVALHO</v>
          </cell>
          <cell r="E1829">
            <v>19515519000130</v>
          </cell>
          <cell r="F1829" t="str">
            <v>CARVEL CARVALHO VEICULOS LTDA</v>
          </cell>
          <cell r="G1829" t="str">
            <v>Av Brasil151sao Lourenco</v>
          </cell>
        </row>
        <row r="1830">
          <cell r="C1830">
            <v>800001891</v>
          </cell>
          <cell r="D1830" t="str">
            <v>CATUANA VEICULO</v>
          </cell>
          <cell r="E1830">
            <v>68247642000123</v>
          </cell>
          <cell r="F1830" t="str">
            <v>CATUANA VEICULOS LTDA.</v>
          </cell>
          <cell r="G1830" t="str">
            <v>R Vicente Lombardi1427sala 01centro</v>
          </cell>
        </row>
        <row r="1831">
          <cell r="C1831">
            <v>800001892</v>
          </cell>
          <cell r="D1831" t="str">
            <v>CAVEPE CARDOSO</v>
          </cell>
          <cell r="E1831">
            <v>42013920000194</v>
          </cell>
          <cell r="F1831" t="str">
            <v>CAVEPE CARDOSO VEICULOS E PEC</v>
          </cell>
          <cell r="G1831" t="str">
            <v>R A Lote 01 12s/nlot Santanbr 407</v>
          </cell>
        </row>
        <row r="1832">
          <cell r="C1832">
            <v>800001893</v>
          </cell>
          <cell r="D1832" t="str">
            <v>CEOLIN AUTOMOVE</v>
          </cell>
          <cell r="E1832">
            <v>13024542000146</v>
          </cell>
          <cell r="F1832" t="str">
            <v>CEOLIN AUTOMOVEIS LTDA</v>
          </cell>
          <cell r="G1832" t="str">
            <v>Av Pres Getulio Vargas1346terreomonte Castelo</v>
          </cell>
        </row>
        <row r="1833">
          <cell r="C1833">
            <v>800001894</v>
          </cell>
          <cell r="D1833" t="str">
            <v>ALTIPIANO</v>
          </cell>
          <cell r="E1833">
            <v>838424000120</v>
          </cell>
          <cell r="F1833" t="str">
            <v>ALTIPIANO VEICULOS LTDA</v>
          </cell>
          <cell r="G1833" t="str">
            <v>Av Silvio Sanson2120centro</v>
          </cell>
        </row>
        <row r="1834">
          <cell r="C1834">
            <v>800001895</v>
          </cell>
          <cell r="D1834" t="str">
            <v>CEVEL CECILIO</v>
          </cell>
          <cell r="E1834">
            <v>2291805000167</v>
          </cell>
          <cell r="F1834" t="str">
            <v>CEVEL CECILIO VEICULOS LTDA</v>
          </cell>
          <cell r="G1834" t="str">
            <v>Av Anhanguera5933qda Boa Losetor Oeste</v>
          </cell>
        </row>
        <row r="1835">
          <cell r="C1835">
            <v>800001896</v>
          </cell>
          <cell r="D1835" t="str">
            <v>CEVEMA</v>
          </cell>
          <cell r="E1835">
            <v>5331509000130</v>
          </cell>
          <cell r="F1835" t="str">
            <v>CEVEMA CEARA VEICULOS MAQUINA</v>
          </cell>
          <cell r="G1835" t="str">
            <v>R Leao Xiiis/nsalesiano</v>
          </cell>
        </row>
        <row r="1836">
          <cell r="C1836">
            <v>800001897</v>
          </cell>
          <cell r="D1836" t="str">
            <v>CIBRAPAR VEICUL</v>
          </cell>
          <cell r="E1836">
            <v>60433943000130</v>
          </cell>
          <cell r="F1836" t="str">
            <v>CIBRAPAR VEICULOS LTDA       *</v>
          </cell>
          <cell r="G1836" t="str">
            <v>Av Pe Francisco Colturato2350santana</v>
          </cell>
        </row>
        <row r="1837">
          <cell r="C1837">
            <v>800001898</v>
          </cell>
          <cell r="D1837" t="str">
            <v>TADEU TRANSPORT</v>
          </cell>
          <cell r="E1837">
            <v>25326380000180</v>
          </cell>
          <cell r="F1837" t="str">
            <v>TADEU TRANSPORTES LTDA.</v>
          </cell>
          <cell r="G1837" t="str">
            <v>Rua Dom Afonso Henrique985bandeirinhas</v>
          </cell>
        </row>
        <row r="1838">
          <cell r="C1838">
            <v>800001899</v>
          </cell>
          <cell r="D1838" t="str">
            <v>VIA MONDO</v>
          </cell>
          <cell r="E1838">
            <v>836942000104</v>
          </cell>
          <cell r="F1838" t="str">
            <v>VIA MONDO AUTOMOVEIS E PECAS</v>
          </cell>
          <cell r="G1838" t="str">
            <v>Loc Rodovia Br 459s/nkm 107ipiranga</v>
          </cell>
        </row>
        <row r="1839">
          <cell r="C1839">
            <v>800001900</v>
          </cell>
          <cell r="D1839" t="str">
            <v>COFRANA VEICULO</v>
          </cell>
          <cell r="E1839">
            <v>44468684000126</v>
          </cell>
          <cell r="F1839" t="str">
            <v>COFRANA VEICULOS LTDA</v>
          </cell>
          <cell r="G1839" t="str">
            <v>Av Ismael Alonso Y Alonso700jd Veneza</v>
          </cell>
        </row>
        <row r="1840">
          <cell r="C1840">
            <v>800001901</v>
          </cell>
          <cell r="D1840" t="str">
            <v>AMICI VEICULOS</v>
          </cell>
          <cell r="E1840">
            <v>546076000117</v>
          </cell>
          <cell r="F1840" t="str">
            <v>AMICI VEICULOS E PECAS LTDA</v>
          </cell>
          <cell r="G1840" t="str">
            <v>R Raphael De Barros13581400centro</v>
          </cell>
        </row>
        <row r="1841">
          <cell r="C1841">
            <v>800001902</v>
          </cell>
          <cell r="D1841" t="str">
            <v>VIME</v>
          </cell>
          <cell r="E1841">
            <v>86504776000164</v>
          </cell>
          <cell r="F1841" t="str">
            <v>VIME VEICULOS LTDA</v>
          </cell>
          <cell r="G1841" t="str">
            <v>Av Amazonas677dist Industrial</v>
          </cell>
        </row>
        <row r="1842">
          <cell r="C1842">
            <v>800001903</v>
          </cell>
          <cell r="D1842" t="str">
            <v>COLA VEICULOS</v>
          </cell>
          <cell r="E1842">
            <v>27074921000155</v>
          </cell>
          <cell r="F1842" t="str">
            <v>COLA REPRESENTACOES INDUSTRIA</v>
          </cell>
          <cell r="G1842" t="str">
            <v>Av Francisco Lacerda De Aguiar150amarelo</v>
          </cell>
        </row>
        <row r="1843">
          <cell r="C1843">
            <v>800001904</v>
          </cell>
          <cell r="D1843" t="str">
            <v>COLORADO VEICUL</v>
          </cell>
          <cell r="E1843">
            <v>44613693000163</v>
          </cell>
          <cell r="F1843" t="str">
            <v>COLORADO VEICULOS LIMITADA</v>
          </cell>
          <cell r="G1843" t="str">
            <v>Av Marginal Direita2950centro</v>
          </cell>
        </row>
        <row r="1844">
          <cell r="C1844">
            <v>800001905</v>
          </cell>
          <cell r="D1844" t="str">
            <v>COMAUTO</v>
          </cell>
          <cell r="E1844">
            <v>4116398000187</v>
          </cell>
          <cell r="F1844" t="str">
            <v>COMERCIAL DE AUTOMOVEIS LTDA</v>
          </cell>
          <cell r="G1844" t="str">
            <v>Av Nacoes Unidas2259estacao Experimental</v>
          </cell>
        </row>
        <row r="1845">
          <cell r="C1845">
            <v>800001906</v>
          </cell>
          <cell r="D1845" t="str">
            <v>SUL VEICULOS</v>
          </cell>
          <cell r="E1845">
            <v>88364286000135</v>
          </cell>
          <cell r="F1845" t="str">
            <v>COMERCIAL SUL VEICULOS LTDA</v>
          </cell>
          <cell r="G1845" t="str">
            <v>R DUQUE DE CAXIAS3577MEDIANEIRA</v>
          </cell>
        </row>
        <row r="1846">
          <cell r="C1846">
            <v>800001907</v>
          </cell>
          <cell r="D1846" t="str">
            <v>COM.VERAVEICULO</v>
          </cell>
          <cell r="E1846">
            <v>89472294000168</v>
          </cell>
          <cell r="F1846" t="str">
            <v>COMERCIAL VERAVEICULOS LTDA</v>
          </cell>
          <cell r="G1846" t="str">
            <v>Av Pinheiro Machado375centro</v>
          </cell>
        </row>
        <row r="1847">
          <cell r="C1847">
            <v>800001908</v>
          </cell>
          <cell r="D1847" t="str">
            <v>COML ANDRETA DE</v>
          </cell>
          <cell r="E1847">
            <v>54732581000185</v>
          </cell>
          <cell r="F1847" t="str">
            <v>COMERCIAL ANDRETA DE VEICULOS</v>
          </cell>
          <cell r="G1847" t="str">
            <v>Av 14 De Dezembro1410vila Rami</v>
          </cell>
        </row>
        <row r="1848">
          <cell r="C1848">
            <v>800001909</v>
          </cell>
          <cell r="D1848" t="str">
            <v>CONC VEIC TREVO</v>
          </cell>
          <cell r="E1848">
            <v>29149143000141</v>
          </cell>
          <cell r="F1848" t="str">
            <v>CONCESSIONARIO DE VEICULOS TR</v>
          </cell>
          <cell r="G1848" t="str">
            <v>R Nelson Viana631centro</v>
          </cell>
        </row>
        <row r="1849">
          <cell r="C1849">
            <v>800001910</v>
          </cell>
          <cell r="D1849" t="str">
            <v>COPAUTO</v>
          </cell>
          <cell r="E1849">
            <v>10754828000199</v>
          </cell>
          <cell r="F1849" t="str">
            <v>COPAUTO COMERCIO PATOENSE DE</v>
          </cell>
          <cell r="G1849" t="str">
            <v>Loc Br 230 Km 323s/nrodovia</v>
          </cell>
        </row>
        <row r="1850">
          <cell r="C1850">
            <v>800001911</v>
          </cell>
          <cell r="D1850" t="str">
            <v>COPAVE</v>
          </cell>
          <cell r="E1850">
            <v>19050715000187</v>
          </cell>
          <cell r="F1850" t="str">
            <v>COPAVE COMERCIAL PATENSE DE V</v>
          </cell>
          <cell r="G1850" t="str">
            <v>AV JUSCELINO KUBTSCHEK DE OLIVEIRA2333RESIDENCIAL GRAMADO</v>
          </cell>
        </row>
        <row r="1851">
          <cell r="C1851">
            <v>800001912</v>
          </cell>
          <cell r="D1851" t="str">
            <v>CORDIAL DIST AU</v>
          </cell>
          <cell r="E1851">
            <v>85102549000140</v>
          </cell>
          <cell r="F1851" t="str">
            <v>CORDIAL DISTRIBUIDORA DE AUTO</v>
          </cell>
          <cell r="G1851" t="str">
            <v>R Tancredo De Almeida Neves1452jardim Europa</v>
          </cell>
        </row>
        <row r="1852">
          <cell r="C1852">
            <v>800001913</v>
          </cell>
          <cell r="D1852" t="str">
            <v>CRESAUTO VEICUL</v>
          </cell>
          <cell r="E1852">
            <v>14552558000194</v>
          </cell>
          <cell r="F1852" t="str">
            <v>CRESAUTO VEICULOS S/A</v>
          </cell>
          <cell r="G1852" t="str">
            <v>Av Mario Leal Ferreirasnvale Bonoco</v>
          </cell>
        </row>
        <row r="1853">
          <cell r="C1853">
            <v>800001914</v>
          </cell>
          <cell r="D1853" t="str">
            <v>CURVEL</v>
          </cell>
          <cell r="E1853">
            <v>19790104000175</v>
          </cell>
          <cell r="F1853" t="str">
            <v>CURVEL CURVELO VEICULOS LTDA</v>
          </cell>
          <cell r="G1853" t="str">
            <v>Av Bias Fortes1699vila De Lourdes</v>
          </cell>
        </row>
        <row r="1854">
          <cell r="C1854">
            <v>800001915</v>
          </cell>
          <cell r="D1854" t="str">
            <v>CVL AUTOMOVEIS</v>
          </cell>
          <cell r="E1854">
            <v>77025708000121</v>
          </cell>
          <cell r="F1854" t="str">
            <v>CVL AUTOMOVEIS COMERCIAL DE V</v>
          </cell>
          <cell r="G1854" t="str">
            <v>Av Visconde De Maua1950oficinas</v>
          </cell>
        </row>
        <row r="1855">
          <cell r="C1855">
            <v>800001916</v>
          </cell>
          <cell r="D1855" t="str">
            <v>CVP</v>
          </cell>
          <cell r="E1855">
            <v>569905000187</v>
          </cell>
          <cell r="F1855" t="str">
            <v>CVP COMERCIAL DE VEICULOS E P</v>
          </cell>
          <cell r="G1855" t="str">
            <v>Qs 01 Rua 212 Lote17aguas Clartaguatinga</v>
          </cell>
        </row>
        <row r="1856">
          <cell r="C1856">
            <v>800001917</v>
          </cell>
          <cell r="D1856" t="str">
            <v>FATTORE</v>
          </cell>
          <cell r="E1856">
            <v>50973031000105</v>
          </cell>
          <cell r="F1856" t="str">
            <v>FATTORE DISTRIBUIDORA DE VEIC*</v>
          </cell>
          <cell r="G1856" t="str">
            <v>Av Treze De Maio555jardim Canada</v>
          </cell>
        </row>
        <row r="1857">
          <cell r="C1857">
            <v>800001918</v>
          </cell>
          <cell r="D1857" t="str">
            <v>SINAL</v>
          </cell>
          <cell r="E1857">
            <v>434116000139</v>
          </cell>
          <cell r="F1857" t="str">
            <v>MAIS DISTRIBUIDORA DE VEICULO</v>
          </cell>
          <cell r="G1857" t="str">
            <v>Av Professor Francisco Morato5943vila Sonia</v>
          </cell>
        </row>
        <row r="1858">
          <cell r="C1858">
            <v>800001919</v>
          </cell>
          <cell r="D1858" t="str">
            <v>FIBRA</v>
          </cell>
          <cell r="E1858">
            <v>630773000151</v>
          </cell>
          <cell r="F1858" t="str">
            <v>FIBRA AUTOMOVEIS LTDA</v>
          </cell>
          <cell r="G1858" t="str">
            <v>R Baronesa Maria Rosa378centro</v>
          </cell>
        </row>
        <row r="1859">
          <cell r="C1859">
            <v>800001920</v>
          </cell>
          <cell r="D1859" t="str">
            <v>DELSUL COM E ME</v>
          </cell>
          <cell r="E1859">
            <v>33077595000132</v>
          </cell>
          <cell r="F1859" t="str">
            <v>DELSUL COMERCIO E MECANICA LT</v>
          </cell>
          <cell r="G1859" t="str">
            <v>AV MARECHAL HENRIQUE LOTT163BLOCO II LBARRA DA TIJUCA</v>
          </cell>
        </row>
        <row r="1860">
          <cell r="C1860">
            <v>800001921</v>
          </cell>
          <cell r="D1860" t="str">
            <v>MARAJO</v>
          </cell>
          <cell r="E1860">
            <v>86986296000187</v>
          </cell>
          <cell r="F1860" t="str">
            <v>MARAJO BELLA VIA AUTOMOVEIS L</v>
          </cell>
          <cell r="G1860" t="str">
            <v>Av Tiradentes2700jdim Leonor</v>
          </cell>
        </row>
        <row r="1861">
          <cell r="C1861">
            <v>800001922</v>
          </cell>
          <cell r="D1861" t="str">
            <v>DIAUTO</v>
          </cell>
          <cell r="E1861">
            <v>22417448000148</v>
          </cell>
          <cell r="F1861" t="str">
            <v>DIAUTO DIAS AUTOMOVEIS LTDA</v>
          </cell>
          <cell r="G1861" t="str">
            <v>Av Pres Tancredo A Neves817sao Judas Tadeu</v>
          </cell>
        </row>
        <row r="1862">
          <cell r="C1862">
            <v>800001923</v>
          </cell>
          <cell r="D1862" t="str">
            <v>DICAL</v>
          </cell>
          <cell r="E1862">
            <v>35503721000107</v>
          </cell>
          <cell r="F1862" t="str">
            <v>DICAL-DISTRIBUIDORA DE VEICUL</v>
          </cell>
          <cell r="G1862" t="str">
            <v>R Rotary1512jardim Oasis</v>
          </cell>
        </row>
        <row r="1863">
          <cell r="C1863">
            <v>800001924</v>
          </cell>
          <cell r="D1863" t="str">
            <v>ITAVEMA RIO</v>
          </cell>
          <cell r="E1863">
            <v>27132497000581</v>
          </cell>
          <cell r="F1863" t="str">
            <v>ITAVEMA RIO VEICULOS E PECAS *</v>
          </cell>
          <cell r="G1863" t="str">
            <v>R Real Grandeza96partebotafogo</v>
          </cell>
        </row>
        <row r="1864">
          <cell r="C1864">
            <v>800001925</v>
          </cell>
          <cell r="D1864" t="str">
            <v>TEMPO</v>
          </cell>
          <cell r="E1864">
            <v>46991782000179</v>
          </cell>
          <cell r="F1864" t="str">
            <v>TEMPO DISTRIBUIDORA DE VEICUL</v>
          </cell>
          <cell r="G1864" t="str">
            <v>R Eng Augusto Figueiredo151ponte Preta</v>
          </cell>
        </row>
        <row r="1865">
          <cell r="C1865">
            <v>800001926</v>
          </cell>
          <cell r="D1865" t="str">
            <v>DIJAVE DIST JA</v>
          </cell>
          <cell r="E1865">
            <v>56297914000110</v>
          </cell>
          <cell r="F1865" t="str">
            <v>DIJAVE-DISTRIBUIDORA JACAREI</v>
          </cell>
          <cell r="G1865" t="str">
            <v>Pca Independencia389bsao Joao</v>
          </cell>
        </row>
        <row r="1866">
          <cell r="C1866">
            <v>800001927</v>
          </cell>
          <cell r="D1866" t="str">
            <v>OGATA</v>
          </cell>
          <cell r="E1866">
            <v>663127000190</v>
          </cell>
          <cell r="F1866" t="str">
            <v>OGATA VEICULOS E PECAS LTDA</v>
          </cell>
          <cell r="G1866" t="str">
            <v>R Reynaldo Machado30fragata</v>
          </cell>
        </row>
        <row r="1867">
          <cell r="C1867">
            <v>800001928</v>
          </cell>
          <cell r="D1867" t="str">
            <v>DINAUTO</v>
          </cell>
          <cell r="E1867">
            <v>19588391000135</v>
          </cell>
          <cell r="F1867" t="str">
            <v>DINAUTO LTDA</v>
          </cell>
          <cell r="G1867" t="str">
            <v>Av Sidonio Otoni240fatima</v>
          </cell>
        </row>
        <row r="1868">
          <cell r="C1868">
            <v>800001929</v>
          </cell>
          <cell r="D1868" t="str">
            <v>ALLEGRO</v>
          </cell>
          <cell r="E1868">
            <v>913956000184</v>
          </cell>
          <cell r="F1868" t="str">
            <v>ALLEGRO VEICULOS LTDA</v>
          </cell>
          <cell r="G1868" t="str">
            <v>Av Invernada854jardim Nova Suica</v>
          </cell>
        </row>
        <row r="1869">
          <cell r="C1869">
            <v>800001930</v>
          </cell>
          <cell r="D1869" t="str">
            <v>DISA</v>
          </cell>
          <cell r="E1869">
            <v>17889783000109</v>
          </cell>
          <cell r="F1869" t="str">
            <v>DISA DISTRIBUIDORA SUDOESTE D</v>
          </cell>
          <cell r="G1869" t="str">
            <v>Av Afonso Pena506centro</v>
          </cell>
        </row>
        <row r="1870">
          <cell r="C1870">
            <v>800001931</v>
          </cell>
          <cell r="D1870" t="str">
            <v>GRANDE RIO</v>
          </cell>
          <cell r="E1870">
            <v>416698000120</v>
          </cell>
          <cell r="F1870" t="str">
            <v>GRANDE RIO VEICULOS LTDA</v>
          </cell>
          <cell r="G1870" t="str">
            <v>Rdv Eng Joaquim Goncalves170km 0dom Constantino</v>
          </cell>
        </row>
        <row r="1871">
          <cell r="C1871">
            <v>800001932</v>
          </cell>
          <cell r="D1871" t="str">
            <v>DISMOVE DIST MO</v>
          </cell>
          <cell r="E1871">
            <v>20982443000132</v>
          </cell>
          <cell r="F1871" t="str">
            <v>DISMOVE DISTRIBUIDORA MONTANH</v>
          </cell>
          <cell r="G1871" t="str">
            <v>Rdv Br Zero Quarenta623barreira</v>
          </cell>
        </row>
        <row r="1872">
          <cell r="C1872">
            <v>800001933</v>
          </cell>
          <cell r="D1872" t="str">
            <v>DISVEP</v>
          </cell>
          <cell r="E1872">
            <v>53401360000161</v>
          </cell>
          <cell r="F1872" t="str">
            <v>DISTRIBUIDORA DE VEICULOS E P</v>
          </cell>
          <cell r="G1872" t="str">
            <v>Rdv Sp 139115trevo Br 1vl Nova Ribeira</v>
          </cell>
        </row>
        <row r="1873">
          <cell r="C1873">
            <v>800001934</v>
          </cell>
          <cell r="D1873" t="str">
            <v>DISVEL</v>
          </cell>
          <cell r="E1873">
            <v>14515456000107</v>
          </cell>
          <cell r="F1873" t="str">
            <v>DISVEL DISTRIBUIDORA DE VEICU</v>
          </cell>
          <cell r="G1873" t="str">
            <v>Av Presidente Joao Goulart782terreojequiezinho</v>
          </cell>
        </row>
        <row r="1874">
          <cell r="C1874">
            <v>800001935</v>
          </cell>
          <cell r="D1874" t="str">
            <v>DIVESA DIS VELO</v>
          </cell>
          <cell r="E1874">
            <v>11289733000104</v>
          </cell>
          <cell r="F1874" t="str">
            <v>DISVESA - DISTRIBUIDORA VELOS</v>
          </cell>
          <cell r="G1874" t="str">
            <v>Rdv Pe 82snkm 01primeiro</v>
          </cell>
        </row>
        <row r="1875">
          <cell r="C1875">
            <v>800001936</v>
          </cell>
          <cell r="D1875" t="str">
            <v>TERMOBEL</v>
          </cell>
          <cell r="E1875">
            <v>22684922000106</v>
          </cell>
          <cell r="F1875" t="str">
            <v>TERMOBEL COMERCIO DE PECAS AU</v>
          </cell>
          <cell r="G1875" t="str">
            <v>Av Londres200sala: 110,eldorado</v>
          </cell>
        </row>
        <row r="1876">
          <cell r="C1876">
            <v>800001937</v>
          </cell>
          <cell r="D1876" t="str">
            <v>TELEDIGITOS</v>
          </cell>
          <cell r="E1876">
            <v>22584700000103</v>
          </cell>
          <cell r="F1876" t="str">
            <v>TELEDIGITOS LTDA</v>
          </cell>
          <cell r="G1876" t="str">
            <v>R Padre Eustaquio2160conj. 106/padre Eustaquio</v>
          </cell>
        </row>
        <row r="1877">
          <cell r="C1877">
            <v>800001938</v>
          </cell>
          <cell r="D1877" t="str">
            <v>TECNOFREIOS</v>
          </cell>
          <cell r="E1877">
            <v>22345110000128</v>
          </cell>
          <cell r="F1877" t="str">
            <v>TECNOFREIOS TRANSMISSOES INDU</v>
          </cell>
          <cell r="G1877" t="str">
            <v>R Dona Alexandrina65pedro Ii</v>
          </cell>
        </row>
        <row r="1878">
          <cell r="C1878">
            <v>800001939</v>
          </cell>
          <cell r="D1878" t="str">
            <v>VIVIANI VEICULO</v>
          </cell>
          <cell r="E1878">
            <v>550527000190</v>
          </cell>
          <cell r="F1878" t="str">
            <v>VIVIANI VEICULOS RIO CLARO LT</v>
          </cell>
          <cell r="G1878" t="str">
            <v>Rdv Washington Luizs/nkm 174-5jd Novo Horizonte</v>
          </cell>
        </row>
        <row r="1879">
          <cell r="C1879">
            <v>800015904</v>
          </cell>
          <cell r="D1879" t="str">
            <v>TEKA</v>
          </cell>
          <cell r="E1879">
            <v>82636986000236</v>
          </cell>
          <cell r="F1879" t="str">
            <v>TEKA TECELAGEM KUEHNRICH S  A</v>
          </cell>
          <cell r="G1879" t="str">
            <v>Rua Marechal Deodoro Da Fonseca1864tapajos</v>
          </cell>
        </row>
        <row r="1880">
          <cell r="C1880">
            <v>800001940</v>
          </cell>
          <cell r="D1880" t="str">
            <v>AUTOESTE</v>
          </cell>
          <cell r="E1880">
            <v>369925000104</v>
          </cell>
          <cell r="F1880" t="str">
            <v>AUTOESTE AUTOMOVEIS LTDA</v>
          </cell>
          <cell r="G1880" t="str">
            <v>Av Brasil Sul1080bairro Batista</v>
          </cell>
        </row>
        <row r="1881">
          <cell r="C1881">
            <v>800001941</v>
          </cell>
          <cell r="D1881" t="str">
            <v>TEC</v>
          </cell>
          <cell r="E1881">
            <v>19410323000181</v>
          </cell>
          <cell r="F1881" t="str">
            <v>TEC TECNICA MOLDES ESPAMP LTD</v>
          </cell>
          <cell r="G1881" t="str">
            <v>R.lambda, 171 B:caicaracaicara</v>
          </cell>
        </row>
        <row r="1882">
          <cell r="C1882">
            <v>800007958</v>
          </cell>
          <cell r="D1882" t="str">
            <v>LOCALIZA</v>
          </cell>
          <cell r="E1882">
            <v>16670085005203</v>
          </cell>
          <cell r="F1882" t="str">
            <v>LOCALIZA RENT A CAR SA       *</v>
          </cell>
          <cell r="G1882" t="str">
            <v>Hall Aerop. Sta Genovevas/naeroporto</v>
          </cell>
        </row>
        <row r="1883">
          <cell r="C1883">
            <v>800001942</v>
          </cell>
          <cell r="D1883" t="str">
            <v>MACAE</v>
          </cell>
          <cell r="E1883">
            <v>40445470000183</v>
          </cell>
          <cell r="F1883" t="str">
            <v>MACAE VEICULOS LTDA</v>
          </cell>
          <cell r="G1883" t="str">
            <v>R Vereador Abreu Lima345centro</v>
          </cell>
        </row>
        <row r="1884">
          <cell r="C1884">
            <v>800021722</v>
          </cell>
          <cell r="D1884" t="str">
            <v>TELELOK CENT LO</v>
          </cell>
          <cell r="E1884">
            <v>58328758000133</v>
          </cell>
          <cell r="F1884" t="str">
            <v>TELELOK CENT LOC COM REP LTDA</v>
          </cell>
          <cell r="G1884" t="str">
            <v>RUA CORONEL FERREIRA LEAL, 201, 1. ANDAR B. BUTANTA</v>
          </cell>
        </row>
        <row r="1885">
          <cell r="C1885">
            <v>800001943</v>
          </cell>
          <cell r="D1885" t="str">
            <v>TEKIN IND.COM.E</v>
          </cell>
          <cell r="E1885">
            <v>55275614000178</v>
          </cell>
          <cell r="F1885" t="str">
            <v>TEKIN-INDUSTRIA E COMERCIO DE</v>
          </cell>
          <cell r="G1885" t="str">
            <v>Est Galvao Bueno4146batistini</v>
          </cell>
        </row>
        <row r="1886">
          <cell r="C1886">
            <v>800001944</v>
          </cell>
          <cell r="D1886" t="str">
            <v>LOCALIZA .</v>
          </cell>
          <cell r="E1886">
            <v>16670085003502</v>
          </cell>
          <cell r="F1886" t="str">
            <v>LOCALIZA RENT A CAR SA       *</v>
          </cell>
          <cell r="G1886" t="str">
            <v>Av Visc De Jequitinhonha1145boa Viagem</v>
          </cell>
        </row>
        <row r="1887">
          <cell r="C1887">
            <v>800001945</v>
          </cell>
          <cell r="D1887" t="str">
            <v>AZZURRA VEICULO</v>
          </cell>
          <cell r="E1887">
            <v>68743038000279</v>
          </cell>
          <cell r="F1887" t="str">
            <v>AZZURRA VEICULOS LTDA        *</v>
          </cell>
          <cell r="G1887" t="str">
            <v>Av Brasil8685vila Da Penha</v>
          </cell>
        </row>
        <row r="1888">
          <cell r="C1888">
            <v>800001946</v>
          </cell>
          <cell r="D1888" t="str">
            <v>VIA MARCONI</v>
          </cell>
          <cell r="E1888">
            <v>512663000195</v>
          </cell>
          <cell r="F1888" t="str">
            <v>VIA MARCONI VEICULOS LTDA</v>
          </cell>
          <cell r="G1888" t="str">
            <v>R Recife2358flores</v>
          </cell>
        </row>
        <row r="1889">
          <cell r="C1889">
            <v>800001947</v>
          </cell>
          <cell r="D1889" t="str">
            <v>F BARTHOLOMEU</v>
          </cell>
          <cell r="E1889">
            <v>47939897000187</v>
          </cell>
          <cell r="F1889" t="str">
            <v>F BARTHOLOMEU VEICULOS LTDA</v>
          </cell>
          <cell r="G1889" t="str">
            <v>R Luiz Scavone1071engenho</v>
          </cell>
        </row>
        <row r="1890">
          <cell r="C1890">
            <v>800001948</v>
          </cell>
          <cell r="D1890" t="str">
            <v>FAMMA</v>
          </cell>
          <cell r="E1890">
            <v>79571519000180</v>
          </cell>
          <cell r="F1890" t="str">
            <v>FAMMA COMERCIO DE VEICULOS LT</v>
          </cell>
          <cell r="G1890" t="str">
            <v>R Clotario Portugal674centro</v>
          </cell>
        </row>
        <row r="1891">
          <cell r="C1891">
            <v>800007904</v>
          </cell>
          <cell r="D1891" t="str">
            <v>M E R PRESTACAO</v>
          </cell>
          <cell r="E1891">
            <v>39242847000118</v>
          </cell>
          <cell r="F1891" t="str">
            <v>M E R PRESTACAO DE SERVICOS L</v>
          </cell>
          <cell r="G1891" t="str">
            <v>Av Presidente Costa E Silva981/aduas Pedras</v>
          </cell>
        </row>
        <row r="1892">
          <cell r="C1892">
            <v>800001949</v>
          </cell>
          <cell r="D1892" t="str">
            <v>FIELTEC COM DE</v>
          </cell>
          <cell r="E1892">
            <v>77446094000151</v>
          </cell>
          <cell r="F1892" t="str">
            <v>FIELTEC COMERCIO DE VEICULOS</v>
          </cell>
          <cell r="G1892" t="str">
            <v>R Cristovao Colombo260centro</v>
          </cell>
        </row>
        <row r="1893">
          <cell r="C1893">
            <v>800001950</v>
          </cell>
          <cell r="D1893" t="str">
            <v>FIORI VEICOLO L</v>
          </cell>
          <cell r="E1893">
            <v>35715234000108</v>
          </cell>
          <cell r="F1893" t="str">
            <v>FIORI VEICOLO  LTDA</v>
          </cell>
          <cell r="G1893" t="str">
            <v>R Joao Ivo Da Silva220afogados</v>
          </cell>
        </row>
        <row r="1894">
          <cell r="C1894">
            <v>800001951</v>
          </cell>
          <cell r="D1894" t="str">
            <v>FIPAL DISTRIB</v>
          </cell>
          <cell r="E1894">
            <v>77396810000133</v>
          </cell>
          <cell r="F1894" t="str">
            <v>FIPAL DISTRIBUIDORA DE VEICUL*</v>
          </cell>
          <cell r="G1894" t="str">
            <v>Av Brasil2500centro</v>
          </cell>
        </row>
        <row r="1895">
          <cell r="C1895">
            <v>800001952</v>
          </cell>
          <cell r="D1895" t="str">
            <v>FIPAL DISTR. VE</v>
          </cell>
          <cell r="E1895">
            <v>77396810000214</v>
          </cell>
          <cell r="F1895" t="str">
            <v>FIPAL DISTRIBUIDORA DE VEICUL</v>
          </cell>
          <cell r="G1895" t="str">
            <v>Av Parigot De Souza1337centro</v>
          </cell>
        </row>
        <row r="1896">
          <cell r="C1896">
            <v>800001953</v>
          </cell>
          <cell r="D1896" t="str">
            <v>FIVESA</v>
          </cell>
          <cell r="E1896">
            <v>76838598000154</v>
          </cell>
          <cell r="F1896" t="str">
            <v>FIVESA VEICULOS LTDA</v>
          </cell>
          <cell r="G1896" t="str">
            <v>R Dr. Joao Colin1364salaamerica</v>
          </cell>
        </row>
        <row r="1897">
          <cell r="C1897">
            <v>800001954</v>
          </cell>
          <cell r="D1897" t="str">
            <v>FLORENCA VEICUL</v>
          </cell>
          <cell r="E1897">
            <v>77968980000145</v>
          </cell>
          <cell r="F1897" t="str">
            <v>FLORENCA VEICULOS S A</v>
          </cell>
          <cell r="G1897" t="str">
            <v>Av Mal.floriano Peixoto3501parolin</v>
          </cell>
        </row>
        <row r="1898">
          <cell r="C1898">
            <v>800001955</v>
          </cell>
          <cell r="D1898" t="str">
            <v>DAPP</v>
          </cell>
          <cell r="E1898">
            <v>67291443000150</v>
          </cell>
          <cell r="F1898" t="str">
            <v>DAPP VEICULOS E PECAS LTDA</v>
          </cell>
          <cell r="G1898" t="str">
            <v>Av Humberto Martignone1350centro</v>
          </cell>
        </row>
        <row r="1899">
          <cell r="C1899">
            <v>800001956</v>
          </cell>
          <cell r="D1899" t="str">
            <v>PODIUM</v>
          </cell>
          <cell r="E1899">
            <v>1135999000149</v>
          </cell>
          <cell r="F1899" t="str">
            <v>PODIUM VEICULOS LTDA</v>
          </cell>
          <cell r="G1899" t="str">
            <v>Av Nossa Senhora Da Penha23851, 2, E 3santa Luiza</v>
          </cell>
        </row>
        <row r="1900">
          <cell r="C1900">
            <v>800001957</v>
          </cell>
          <cell r="D1900" t="str">
            <v>MONTE CARLO</v>
          </cell>
          <cell r="E1900">
            <v>72358195000157</v>
          </cell>
          <cell r="F1900" t="str">
            <v>MONTE CARLO COMERCIO DE VEICU</v>
          </cell>
          <cell r="G1900" t="str">
            <v>R Santos Dumont999casacentro</v>
          </cell>
        </row>
        <row r="1901">
          <cell r="C1901">
            <v>800001958</v>
          </cell>
          <cell r="D1901" t="str">
            <v>FUCK AUTOMOVEIS</v>
          </cell>
          <cell r="E1901">
            <v>83528232000144</v>
          </cell>
          <cell r="F1901" t="str">
            <v>FUCK AUTOMOVEIS LTDA</v>
          </cell>
          <cell r="G1901" t="str">
            <v>Rdv Sc 477 Km 0sn</v>
          </cell>
        </row>
        <row r="1902">
          <cell r="C1902">
            <v>800001959</v>
          </cell>
          <cell r="D1902" t="str">
            <v>GAIVOTA</v>
          </cell>
          <cell r="E1902">
            <v>51324671000149</v>
          </cell>
          <cell r="F1902" t="str">
            <v>GAIVOTA COMERCIO DE VEICULOS</v>
          </cell>
          <cell r="G1902" t="str">
            <v>Av Padre Alarico Zacharias1420pq Industrial</v>
          </cell>
        </row>
        <row r="1903">
          <cell r="C1903">
            <v>800001960</v>
          </cell>
          <cell r="D1903" t="str">
            <v>GASPARETTO VEIC</v>
          </cell>
          <cell r="E1903">
            <v>82227240000198</v>
          </cell>
          <cell r="F1903" t="str">
            <v>GASPARETTO VEICULOS LTDA</v>
          </cell>
          <cell r="G1903" t="str">
            <v>Av Manoel Ribas3685bonsucesso</v>
          </cell>
        </row>
        <row r="1904">
          <cell r="C1904">
            <v>800001961</v>
          </cell>
          <cell r="D1904" t="str">
            <v>GENOVA DIST VEI</v>
          </cell>
          <cell r="E1904">
            <v>56034622000195</v>
          </cell>
          <cell r="F1904" t="str">
            <v>GENOVA DISTRIBUIDORA DE VEICU</v>
          </cell>
          <cell r="G1904" t="str">
            <v>Av Interlagos1550interlagos</v>
          </cell>
        </row>
        <row r="1905">
          <cell r="C1905">
            <v>800001962</v>
          </cell>
          <cell r="D1905" t="str">
            <v>GIMA</v>
          </cell>
          <cell r="E1905">
            <v>5891726000185</v>
          </cell>
          <cell r="F1905" t="str">
            <v>GIMA GILBERTO MIRANDA AUTOMOV</v>
          </cell>
          <cell r="G1905" t="str">
            <v>Av Jamari4438setor Dois</v>
          </cell>
        </row>
        <row r="1906">
          <cell r="C1906">
            <v>800001963</v>
          </cell>
          <cell r="D1906" t="str">
            <v>GPV VEICULOS E</v>
          </cell>
          <cell r="E1906">
            <v>67452128000167</v>
          </cell>
          <cell r="F1906" t="str">
            <v>GPV-VEICULOS E PECAS LTDA</v>
          </cell>
          <cell r="G1906" t="str">
            <v>R Teodoro Sampaio637653jardim America</v>
          </cell>
        </row>
        <row r="1907">
          <cell r="C1907">
            <v>800001964</v>
          </cell>
          <cell r="D1907" t="str">
            <v>GRANDAUTO</v>
          </cell>
          <cell r="E1907">
            <v>3835451000137</v>
          </cell>
          <cell r="F1907" t="str">
            <v>GRANDOURADOS VEICULOS LTDA</v>
          </cell>
          <cell r="G1907" t="str">
            <v>Avenida Marcelo Pires5675cabeceira Alegre</v>
          </cell>
        </row>
        <row r="1908">
          <cell r="C1908">
            <v>800001965</v>
          </cell>
          <cell r="D1908" t="str">
            <v>GUARACAR AUTOMO</v>
          </cell>
          <cell r="E1908">
            <v>88952577000144</v>
          </cell>
          <cell r="F1908" t="str">
            <v>GUARACAR COMERCIO DE AUTOMOVE</v>
          </cell>
          <cell r="G1908" t="str">
            <v>Av Brasil Oeste3120boqueirao</v>
          </cell>
        </row>
        <row r="1909">
          <cell r="C1909">
            <v>800001966</v>
          </cell>
          <cell r="D1909" t="str">
            <v>GUARAUTOS</v>
          </cell>
          <cell r="E1909">
            <v>5358767000100</v>
          </cell>
          <cell r="F1909" t="str">
            <v>GUARAUTOS VEICULOS E PECAS LT</v>
          </cell>
          <cell r="G1909" t="str">
            <v>Av Mister Hull2965antonio Bezerra</v>
          </cell>
        </row>
        <row r="1910">
          <cell r="C1910">
            <v>800001967</v>
          </cell>
          <cell r="D1910" t="str">
            <v>GUARIBAS VEICUL</v>
          </cell>
          <cell r="E1910">
            <v>63502561000109</v>
          </cell>
          <cell r="F1910" t="str">
            <v>GUARIBAS VEICULOS LTDA</v>
          </cell>
          <cell r="G1910" t="str">
            <v>Av Senador Helvidio Nunes1680junco</v>
          </cell>
        </row>
        <row r="1911">
          <cell r="C1911">
            <v>800001968</v>
          </cell>
          <cell r="D1911" t="str">
            <v>ETRUSCA</v>
          </cell>
          <cell r="E1911">
            <v>67952416000180</v>
          </cell>
          <cell r="F1911" t="str">
            <v>ETRUSCA DISTRIBUIDORA DE VEIC</v>
          </cell>
          <cell r="G1911" t="str">
            <v>R Ametista21a 101centro</v>
          </cell>
        </row>
        <row r="1912">
          <cell r="C1912">
            <v>800001969</v>
          </cell>
          <cell r="D1912" t="str">
            <v>GLOBO PLANALTO</v>
          </cell>
          <cell r="E1912">
            <v>83227421000187</v>
          </cell>
          <cell r="F1912" t="str">
            <v>GLOBO PLANALTO COMERCIO DE VE</v>
          </cell>
          <cell r="G1912" t="str">
            <v>Avenida Presidente Vargas796cral</v>
          </cell>
        </row>
        <row r="1913">
          <cell r="C1913">
            <v>800001970</v>
          </cell>
          <cell r="D1913" t="str">
            <v>GUIMARAES AUTOM</v>
          </cell>
          <cell r="E1913">
            <v>2360576000195</v>
          </cell>
          <cell r="F1913" t="str">
            <v>GUIMARAES AUTOMOVEIS LTDA</v>
          </cell>
          <cell r="G1913" t="str">
            <v>Av Presidente Vargas3200vila Maria</v>
          </cell>
        </row>
        <row r="1914">
          <cell r="C1914">
            <v>800001971</v>
          </cell>
          <cell r="D1914" t="str">
            <v>GVEL</v>
          </cell>
          <cell r="E1914">
            <v>10675197000112</v>
          </cell>
          <cell r="F1914" t="str">
            <v>GVEL GARANHUNS VEICULOS  LIMI</v>
          </cell>
          <cell r="G1914" t="str">
            <v>Avenida Euclides Dourado96centro</v>
          </cell>
        </row>
        <row r="1915">
          <cell r="C1915">
            <v>800001972</v>
          </cell>
          <cell r="D1915" t="str">
            <v>HALEN VEICULOS</v>
          </cell>
          <cell r="E1915">
            <v>30393540000143</v>
          </cell>
          <cell r="F1915" t="str">
            <v>HALEN VEICULOS LTDA</v>
          </cell>
          <cell r="G1915" t="str">
            <v>Av Presidente Dutra1.400pres. Costa E Silva</v>
          </cell>
        </row>
        <row r="1916">
          <cell r="C1916">
            <v>800001973</v>
          </cell>
          <cell r="D1916" t="str">
            <v>ICAVEL IGUATU</v>
          </cell>
          <cell r="E1916">
            <v>63373955000104</v>
          </cell>
          <cell r="F1916" t="str">
            <v>ICAVEL IGUATU CAVALCANTE VEIC</v>
          </cell>
          <cell r="G1916" t="str">
            <v>R Julio Cavalcantesnesq C Cesaareias</v>
          </cell>
        </row>
        <row r="1917">
          <cell r="C1917">
            <v>800001974</v>
          </cell>
          <cell r="D1917" t="str">
            <v>IGUAUTO</v>
          </cell>
          <cell r="E1917">
            <v>10498152000110</v>
          </cell>
          <cell r="F1917" t="str">
            <v>IGUAUTO VEICULOS E PECAS LTDA</v>
          </cell>
          <cell r="G1917" t="str">
            <v>Av Rogaciano Leite 4000agua Fria</v>
          </cell>
        </row>
        <row r="1918">
          <cell r="C1918">
            <v>800001975</v>
          </cell>
          <cell r="D1918" t="str">
            <v>GAMBATO VEIC</v>
          </cell>
          <cell r="E1918">
            <v>79294419000153</v>
          </cell>
          <cell r="F1918" t="str">
            <v>GAMBATTO VEICULOS SAO MIGUEL</v>
          </cell>
          <cell r="G1918" t="str">
            <v>R Waldemar Rangrab1254jardim Peperi</v>
          </cell>
        </row>
        <row r="1919">
          <cell r="C1919">
            <v>800001976</v>
          </cell>
          <cell r="D1919" t="str">
            <v>INVENCIVEL VEIC</v>
          </cell>
          <cell r="E1919">
            <v>5137609000120</v>
          </cell>
          <cell r="F1919" t="str">
            <v>INVENCIVEL VEICULOS LTDA</v>
          </cell>
          <cell r="G1919" t="str">
            <v>Av Almirante Barroso1931marco</v>
          </cell>
        </row>
        <row r="1920">
          <cell r="C1920">
            <v>800001977</v>
          </cell>
          <cell r="D1920" t="str">
            <v>FELICE</v>
          </cell>
          <cell r="E1920">
            <v>91525790000184</v>
          </cell>
          <cell r="F1920" t="str">
            <v>FELICE AUTOMOVEIS LTDA</v>
          </cell>
          <cell r="G1920" t="str">
            <v>Av Getulio Vargas2325centro</v>
          </cell>
        </row>
        <row r="1921">
          <cell r="C1921">
            <v>800001978</v>
          </cell>
          <cell r="D1921" t="str">
            <v>TINTAS CALAMAR</v>
          </cell>
          <cell r="E1921">
            <v>43433408000160</v>
          </cell>
          <cell r="F1921" t="str">
            <v>TINTAS CALAMAR INDUSTRIA E CO</v>
          </cell>
          <cell r="G1921" t="str">
            <v>Av Amancio Gaiolli705bonsucesso</v>
          </cell>
        </row>
        <row r="1922">
          <cell r="C1922">
            <v>800001979</v>
          </cell>
          <cell r="D1922" t="str">
            <v>ITAVEMA</v>
          </cell>
          <cell r="E1922">
            <v>47696711000106</v>
          </cell>
          <cell r="F1922" t="str">
            <v>ITAVEMA ITALIA VEICULOS E MAQ</v>
          </cell>
          <cell r="G1922" t="str">
            <v>R Coronel Fernando Prestes804centro</v>
          </cell>
        </row>
        <row r="1923">
          <cell r="C1923">
            <v>800001980</v>
          </cell>
          <cell r="D1923" t="str">
            <v>IVEL IPANEMA V</v>
          </cell>
          <cell r="E1923">
            <v>11405446000112</v>
          </cell>
          <cell r="F1923" t="str">
            <v>IVEL IPANEMA VEICULOS  LTDA</v>
          </cell>
          <cell r="G1923" t="str">
            <v>Av Jose Bonifacio2198sao Cristovao</v>
          </cell>
        </row>
        <row r="1924">
          <cell r="C1924">
            <v>800001981</v>
          </cell>
          <cell r="D1924" t="str">
            <v>J JARDIM</v>
          </cell>
          <cell r="E1924">
            <v>36775914000171</v>
          </cell>
          <cell r="F1924" t="str">
            <v>J JARDIM VEICULOS E PECAS LTD</v>
          </cell>
          <cell r="G1924" t="str">
            <v>Av Integracao1884jardim America</v>
          </cell>
        </row>
        <row r="1925">
          <cell r="C1925">
            <v>800001982</v>
          </cell>
          <cell r="D1925" t="str">
            <v>JELTA VEICULOS</v>
          </cell>
          <cell r="E1925">
            <v>5385026000119</v>
          </cell>
          <cell r="F1925" t="str">
            <v>JELTA VEICULOS E MAQUINAS LTD</v>
          </cell>
          <cell r="G1925" t="str">
            <v>Av Getulio Vargas1416tabuleta</v>
          </cell>
        </row>
        <row r="1926">
          <cell r="C1926">
            <v>800001983</v>
          </cell>
          <cell r="D1926" t="str">
            <v>JACUIPE VEICULO</v>
          </cell>
          <cell r="E1926">
            <v>14191902000167</v>
          </cell>
          <cell r="F1926" t="str">
            <v>JACUIPE VEICULOS LTDA</v>
          </cell>
          <cell r="G1926" t="str">
            <v>Av Presidente Dutra1180centro</v>
          </cell>
        </row>
        <row r="1927">
          <cell r="C1927">
            <v>800001984</v>
          </cell>
          <cell r="D1927" t="str">
            <v>JAVEL JARAGUA</v>
          </cell>
          <cell r="E1927">
            <v>79501862000158</v>
          </cell>
          <cell r="F1927" t="str">
            <v>JAVEL JARAGUA VEICULOS PECAS</v>
          </cell>
          <cell r="G1927" t="str">
            <v>R Exped Joao Zapella214centro</v>
          </cell>
        </row>
        <row r="1928">
          <cell r="C1928">
            <v>800001985</v>
          </cell>
          <cell r="D1928" t="str">
            <v>J S MARELLA</v>
          </cell>
          <cell r="E1928">
            <v>68087329000175</v>
          </cell>
          <cell r="F1928" t="str">
            <v>J S MARELLA AUTOMOVEIS LTDA</v>
          </cell>
          <cell r="G1928" t="str">
            <v>Av Bady Bassitt5055jardim Alto Rio Preto</v>
          </cell>
        </row>
        <row r="1929">
          <cell r="C1929">
            <v>800001986</v>
          </cell>
          <cell r="D1929" t="str">
            <v>JIRAUTO</v>
          </cell>
          <cell r="E1929">
            <v>4233946000159</v>
          </cell>
          <cell r="F1929" t="str">
            <v>JIRAUTO AUTOMOVEIS  LIMITADA</v>
          </cell>
          <cell r="G1929" t="str">
            <v>Av Transcontinental3682setor 04</v>
          </cell>
        </row>
        <row r="1930">
          <cell r="C1930">
            <v>800001987</v>
          </cell>
          <cell r="D1930" t="str">
            <v>JOLECAR AUTOMOV</v>
          </cell>
          <cell r="E1930">
            <v>34001677000247</v>
          </cell>
          <cell r="F1930" t="str">
            <v>JOLECAR AUTOMOVEIS LTDA</v>
          </cell>
          <cell r="G1930" t="str">
            <v>Av Vicente De Carvalho14911503, 1521praca Do Carmo</v>
          </cell>
        </row>
        <row r="1931">
          <cell r="C1931">
            <v>800001988</v>
          </cell>
          <cell r="D1931" t="str">
            <v>TM BEVO IND.COM</v>
          </cell>
          <cell r="E1931">
            <v>56241466000133</v>
          </cell>
          <cell r="F1931" t="str">
            <v>TM BEVO INDUSTRIA E COMERCIO</v>
          </cell>
          <cell r="G1931" t="str">
            <v>R Oneda40planalto</v>
          </cell>
        </row>
        <row r="1932">
          <cell r="C1932">
            <v>800001989</v>
          </cell>
          <cell r="D1932" t="str">
            <v>JUVESA VEICULOS</v>
          </cell>
          <cell r="E1932">
            <v>91442129000105</v>
          </cell>
          <cell r="F1932" t="str">
            <v>JUVESA VEICULOS LTDA         *</v>
          </cell>
          <cell r="G1932" t="str">
            <v>Br 101 Km 98987centro</v>
          </cell>
        </row>
        <row r="1933">
          <cell r="C1933">
            <v>800001990</v>
          </cell>
          <cell r="D1933" t="str">
            <v>LAVELI LAVRAS</v>
          </cell>
          <cell r="E1933">
            <v>19833425000100</v>
          </cell>
          <cell r="F1933" t="str">
            <v>LAVELI LAVRAS VEICULOS LIMITA</v>
          </cell>
          <cell r="G1933" t="str">
            <v>Av Fabio Modesto997nao Disponivel</v>
          </cell>
        </row>
        <row r="1934">
          <cell r="C1934">
            <v>800001991</v>
          </cell>
          <cell r="D1934" t="str">
            <v>KWIKASAIR</v>
          </cell>
          <cell r="E1934">
            <v>92673029000152</v>
          </cell>
          <cell r="F1934" t="str">
            <v>KWIKASAIR CARGAS EXPRESSAS S/*</v>
          </cell>
          <cell r="G1934" t="str">
            <v>R Severa366vila Maria</v>
          </cell>
        </row>
        <row r="1935">
          <cell r="C1935">
            <v>800001992</v>
          </cell>
          <cell r="D1935" t="str">
            <v>BALI</v>
          </cell>
          <cell r="E1935">
            <v>72624521000120</v>
          </cell>
          <cell r="F1935" t="str">
            <v>BALI BRASILIA AUTOMOVEIS LTDA</v>
          </cell>
          <cell r="G1935" t="str">
            <v>Sia Sul Tr 03 Lotes 725/895s/nsia Sul</v>
          </cell>
        </row>
        <row r="1936">
          <cell r="C1936">
            <v>800001993</v>
          </cell>
          <cell r="D1936" t="str">
            <v>MARFIAUTO</v>
          </cell>
          <cell r="E1936">
            <v>68215755000147</v>
          </cell>
          <cell r="F1936" t="str">
            <v>MARFIAUTO COMERCIO DE VEICULO</v>
          </cell>
          <cell r="G1936" t="str">
            <v>R Armando Nossabein45jaraguazinho</v>
          </cell>
        </row>
        <row r="1937">
          <cell r="C1937">
            <v>800001994</v>
          </cell>
          <cell r="D1937" t="str">
            <v>ITALIA</v>
          </cell>
          <cell r="E1937">
            <v>38072195000158</v>
          </cell>
          <cell r="F1937" t="str">
            <v>ITALIA BRASILIA VEICULOS LTDA</v>
          </cell>
          <cell r="G1937" t="str">
            <v>Otr Sia Trecho 01 Lotes 19 A 65s/nparte Lsia</v>
          </cell>
        </row>
        <row r="1938">
          <cell r="C1938">
            <v>800001995</v>
          </cell>
          <cell r="D1938" t="str">
            <v>SOLDAGERAIS COM</v>
          </cell>
          <cell r="E1938">
            <v>26095943000139</v>
          </cell>
          <cell r="F1938" t="str">
            <v>SOLDAGERAIS COMERCIO E REPRES</v>
          </cell>
          <cell r="G1938" t="str">
            <v>Av Nossa Senhora De Fatima1916e 1924carlos Prates</v>
          </cell>
        </row>
        <row r="1939">
          <cell r="C1939">
            <v>800001996</v>
          </cell>
          <cell r="D1939" t="str">
            <v>REVEMAX</v>
          </cell>
          <cell r="E1939">
            <v>41748013000120</v>
          </cell>
          <cell r="F1939" t="str">
            <v>REVEMAX VEICULOS E PECAS LTDA</v>
          </cell>
          <cell r="G1939" t="str">
            <v>R Elizeu Jardim333universitario</v>
          </cell>
        </row>
        <row r="1940">
          <cell r="C1940">
            <v>800001997</v>
          </cell>
          <cell r="D1940" t="str">
            <v>MAGGI VEICULOS</v>
          </cell>
          <cell r="E1940">
            <v>47821368000184</v>
          </cell>
          <cell r="F1940" t="str">
            <v>MAGGI VEICULOS LTDA</v>
          </cell>
          <cell r="G1940" t="str">
            <v>Av Dr Octaviano P Mendes1100centro</v>
          </cell>
        </row>
        <row r="1941">
          <cell r="C1941">
            <v>800001998</v>
          </cell>
          <cell r="D1941" t="str">
            <v>VOUGA</v>
          </cell>
          <cell r="E1941">
            <v>64336000118</v>
          </cell>
          <cell r="F1941" t="str">
            <v>VOUGA VEICULOS E PECAS LTDA</v>
          </cell>
          <cell r="G1941" t="str">
            <v>Av Julio Ventura101e 101-aaldeota</v>
          </cell>
        </row>
        <row r="1942">
          <cell r="C1942">
            <v>800001999</v>
          </cell>
          <cell r="D1942" t="str">
            <v>MARINA VEICULOS</v>
          </cell>
          <cell r="E1942">
            <v>94089398000128</v>
          </cell>
          <cell r="F1942" t="str">
            <v>MARINA VEICULOS LTDA</v>
          </cell>
          <cell r="G1942" t="str">
            <v>Av Flores Da Cunha311aboa Vista</v>
          </cell>
        </row>
        <row r="1943">
          <cell r="C1943">
            <v>800002000</v>
          </cell>
          <cell r="D1943" t="str">
            <v>MARVEL</v>
          </cell>
          <cell r="E1943">
            <v>13564042000105</v>
          </cell>
          <cell r="F1943" t="str">
            <v>MARVEL MANUTENCAO E REVENDA</v>
          </cell>
          <cell r="G1943" t="str">
            <v>Av Reitor Miguel Calmon1977canela</v>
          </cell>
        </row>
        <row r="1944">
          <cell r="C1944">
            <v>800002001</v>
          </cell>
          <cell r="D1944" t="str">
            <v>MAVEL MASCAREN</v>
          </cell>
          <cell r="E1944">
            <v>12392171000192</v>
          </cell>
          <cell r="F1944" t="str">
            <v>MAVEL VEICULOS LTDA</v>
          </cell>
          <cell r="G1944" t="str">
            <v>Av Fernandes Lima2290farol</v>
          </cell>
        </row>
        <row r="1945">
          <cell r="C1945">
            <v>800002002</v>
          </cell>
          <cell r="D1945" t="str">
            <v>MAXICAR</v>
          </cell>
          <cell r="E1945">
            <v>79420873000103</v>
          </cell>
          <cell r="F1945" t="str">
            <v>MAXICAR-DISTRIBUIDORA DE VEIC</v>
          </cell>
          <cell r="G1945" t="str">
            <v>Br 116snkm 04sede</v>
          </cell>
        </row>
        <row r="1946">
          <cell r="C1946">
            <v>800002003</v>
          </cell>
          <cell r="D1946" t="str">
            <v>META BARRETOS</v>
          </cell>
          <cell r="E1946">
            <v>54473160000187</v>
          </cell>
          <cell r="F1946" t="str">
            <v>META VEICULOS LTDA</v>
          </cell>
          <cell r="G1946" t="str">
            <v>Av Eng. Necker Carvalho De Camargos1989america</v>
          </cell>
        </row>
        <row r="1947">
          <cell r="C1947">
            <v>800002004</v>
          </cell>
          <cell r="D1947" t="str">
            <v>MILO CAR COM V</v>
          </cell>
          <cell r="E1947">
            <v>42552109000181</v>
          </cell>
          <cell r="F1947" t="str">
            <v>MILO CAR COMERCIO DE VEICULOS</v>
          </cell>
          <cell r="G1947" t="str">
            <v>Est Intendente Magalhaes336campinho</v>
          </cell>
        </row>
        <row r="1948">
          <cell r="C1948">
            <v>800002005</v>
          </cell>
          <cell r="D1948" t="str">
            <v>MINASVEL MINAS</v>
          </cell>
          <cell r="E1948">
            <v>20811105000138</v>
          </cell>
          <cell r="F1948" t="str">
            <v>MINASVEL MINAS VEICULOS LTDA</v>
          </cell>
          <cell r="G1948" t="str">
            <v>Av Pres Tancredo Neves2225br 116 Kmnao Disponivel</v>
          </cell>
        </row>
        <row r="1949">
          <cell r="C1949">
            <v>800002006</v>
          </cell>
          <cell r="D1949" t="str">
            <v>MINAUTO</v>
          </cell>
          <cell r="E1949">
            <v>18524868000156</v>
          </cell>
          <cell r="F1949" t="str">
            <v>MINAUTO MINAS AUTOMOVEIS LIMI</v>
          </cell>
          <cell r="G1949" t="str">
            <v>R SERVIDOR MUNICIPAL300PROL. BOM PASTOR</v>
          </cell>
        </row>
        <row r="1950">
          <cell r="C1950">
            <v>800002007</v>
          </cell>
          <cell r="D1950" t="str">
            <v>MODENA AUTOMOVE</v>
          </cell>
          <cell r="E1950">
            <v>47566195000103</v>
          </cell>
          <cell r="F1950" t="str">
            <v>MODENA AUTOMOVEIS LTDA</v>
          </cell>
          <cell r="G1950" t="str">
            <v>Av Bandeirantes600parque Padoan</v>
          </cell>
        </row>
        <row r="1951">
          <cell r="C1951">
            <v>800002008</v>
          </cell>
          <cell r="D1951" t="str">
            <v>MOTAUTO MOTA</v>
          </cell>
          <cell r="E1951">
            <v>18996637000145</v>
          </cell>
          <cell r="F1951" t="str">
            <v>MOTAUTO MOTA AUTOMOVEIS LTDA</v>
          </cell>
          <cell r="G1951" t="str">
            <v>Av Com J Soares Souza Lima1752centro</v>
          </cell>
        </row>
        <row r="1952">
          <cell r="C1952">
            <v>800002009</v>
          </cell>
          <cell r="D1952" t="str">
            <v>ATLAS VEICULOS</v>
          </cell>
          <cell r="E1952">
            <v>83658401000160</v>
          </cell>
          <cell r="F1952" t="str">
            <v>ATLAS VEICULOS LTDA</v>
          </cell>
          <cell r="G1952" t="str">
            <v>Aven Pedro Alvares Cabralsnumarizal</v>
          </cell>
        </row>
        <row r="1953">
          <cell r="C1953">
            <v>800002010</v>
          </cell>
          <cell r="D1953" t="str">
            <v>NAPOLES AUTOMOV</v>
          </cell>
          <cell r="E1953">
            <v>20803953000103</v>
          </cell>
          <cell r="F1953" t="str">
            <v>NAPOLES AUTOMOVEIS LTDA</v>
          </cell>
          <cell r="G1953" t="str">
            <v>R Maria Do Carmo Guimaraes300todos Os Santos</v>
          </cell>
        </row>
        <row r="1954">
          <cell r="C1954">
            <v>800002011</v>
          </cell>
          <cell r="D1954" t="str">
            <v>PRIMAVIA</v>
          </cell>
          <cell r="E1954">
            <v>71145668000175</v>
          </cell>
          <cell r="F1954" t="str">
            <v>PRIMAVIA VEICULOS LTDA       *</v>
          </cell>
          <cell r="G1954" t="str">
            <v>R Virgilio J Ribeiro1091nao Disponivel</v>
          </cell>
        </row>
        <row r="1955">
          <cell r="C1955">
            <v>800002012</v>
          </cell>
          <cell r="D1955" t="str">
            <v>RAF</v>
          </cell>
          <cell r="E1955">
            <v>24605000112</v>
          </cell>
          <cell r="F1955" t="str">
            <v>SAF VEICULOS LTDA            *</v>
          </cell>
          <cell r="G1955" t="str">
            <v>Av Brasil900centro</v>
          </cell>
        </row>
        <row r="1956">
          <cell r="C1956">
            <v>800002013</v>
          </cell>
          <cell r="D1956" t="str">
            <v>DOMANI</v>
          </cell>
          <cell r="E1956">
            <v>1016616000113</v>
          </cell>
          <cell r="F1956" t="str">
            <v>DOMANI DISTRIBUIDORA DE VEICU</v>
          </cell>
          <cell r="G1956" t="str">
            <v>Av Da Feb,2255manga</v>
          </cell>
        </row>
        <row r="1957">
          <cell r="C1957">
            <v>800002014</v>
          </cell>
          <cell r="D1957" t="str">
            <v>RIO VEICULOS</v>
          </cell>
          <cell r="E1957">
            <v>37898137000115</v>
          </cell>
          <cell r="F1957" t="str">
            <v>RIO VEICULOS LTDA</v>
          </cell>
          <cell r="G1957" t="str">
            <v>AV EGIDIO FRCO RODRIGUESS/NLT 12 A 22NOSSA SRA LOURDES</v>
          </cell>
        </row>
        <row r="1958">
          <cell r="C1958">
            <v>800002015</v>
          </cell>
          <cell r="D1958" t="str">
            <v>OK AUTOMOVEIS P</v>
          </cell>
          <cell r="E1958">
            <v>511873000169</v>
          </cell>
          <cell r="F1958" t="str">
            <v>OK AUTOMOVEIS PECAS E SERVICO</v>
          </cell>
          <cell r="G1958" t="str">
            <v>Ias Quadra 01snlotes 19 Aplano Piloto</v>
          </cell>
        </row>
        <row r="1959">
          <cell r="C1959">
            <v>800002016</v>
          </cell>
          <cell r="D1959" t="str">
            <v>AMAZONAS I</v>
          </cell>
          <cell r="E1959">
            <v>68400449000180</v>
          </cell>
          <cell r="F1959" t="str">
            <v>AMAZONAS LESTE LTDA</v>
          </cell>
          <cell r="G1959" t="str">
            <v>Av Celso Garcia4886tatuape</v>
          </cell>
        </row>
        <row r="1960">
          <cell r="C1960">
            <v>800002017</v>
          </cell>
          <cell r="D1960" t="str">
            <v>ORLY VEICULOS E</v>
          </cell>
          <cell r="E1960">
            <v>21483615000196</v>
          </cell>
          <cell r="F1960" t="str">
            <v>ORLY VEICULOS E PECAS LTDA</v>
          </cell>
          <cell r="G1960" t="str">
            <v>Av Cristiano Ferreira Varella55universitario</v>
          </cell>
        </row>
        <row r="1961">
          <cell r="C1961">
            <v>800002018</v>
          </cell>
          <cell r="D1961" t="str">
            <v>ITAVEMA RIO</v>
          </cell>
          <cell r="E1961">
            <v>27132497000158</v>
          </cell>
          <cell r="F1961" t="str">
            <v>ITAVEMA RIO VEICULOS E PECAS</v>
          </cell>
          <cell r="G1961" t="str">
            <v>R Vinte E Quatro De Maio833849sao Francisco Xavier</v>
          </cell>
        </row>
        <row r="1962">
          <cell r="C1962">
            <v>800002019</v>
          </cell>
          <cell r="D1962" t="str">
            <v>PST VEICULOS</v>
          </cell>
          <cell r="E1962">
            <v>33075227000155</v>
          </cell>
          <cell r="F1962" t="str">
            <v>P S T VEICULOS E PECAS LTDA</v>
          </cell>
          <cell r="G1962" t="str">
            <v>R Maria De Jesus Botelho33 57campo Grande</v>
          </cell>
        </row>
        <row r="1963">
          <cell r="C1963">
            <v>800002020</v>
          </cell>
          <cell r="D1963" t="str">
            <v>LIVIA VEICULOS</v>
          </cell>
          <cell r="E1963">
            <v>71783146000107</v>
          </cell>
          <cell r="F1963" t="str">
            <v>LIVIA VEICULOS E PECAS LTDA</v>
          </cell>
          <cell r="G1963" t="str">
            <v>Av Dep Orlando Zancaner1555jardim Clelia</v>
          </cell>
        </row>
        <row r="1964">
          <cell r="C1964">
            <v>800002021</v>
          </cell>
          <cell r="D1964" t="str">
            <v>DELTA</v>
          </cell>
          <cell r="E1964">
            <v>71102370000188</v>
          </cell>
          <cell r="F1964" t="str">
            <v>COMERCIAL DE VEICULOS DELTA L</v>
          </cell>
          <cell r="G1964" t="str">
            <v>Av Brasil7345sao Dimas</v>
          </cell>
        </row>
        <row r="1965">
          <cell r="C1965">
            <v>800002022</v>
          </cell>
          <cell r="D1965" t="str">
            <v>AUTOVIA</v>
          </cell>
          <cell r="E1965">
            <v>1411908000150</v>
          </cell>
          <cell r="F1965" t="str">
            <v>AUTOVIA VEICULOS PECAS E SERV</v>
          </cell>
          <cell r="G1965" t="str">
            <v>Qd 101 Norte Conjunto Ii Lote 03s/ncentro</v>
          </cell>
        </row>
        <row r="1966">
          <cell r="C1966">
            <v>800002023</v>
          </cell>
          <cell r="D1966" t="str">
            <v>TRANSBIRA LTDA</v>
          </cell>
          <cell r="E1966">
            <v>38564381000104</v>
          </cell>
          <cell r="F1966" t="str">
            <v>TRANSBIRA LTDA</v>
          </cell>
          <cell r="G1966" t="str">
            <v>Sit Da Lagoas/njardim Planalto</v>
          </cell>
        </row>
        <row r="1967">
          <cell r="C1967">
            <v>800002024</v>
          </cell>
          <cell r="D1967" t="str">
            <v>PADOVA VEICULO</v>
          </cell>
          <cell r="E1967">
            <v>59305839000180</v>
          </cell>
          <cell r="F1967" t="str">
            <v>PADOVA VEICULOS E PECAS LTDA</v>
          </cell>
          <cell r="G1967" t="str">
            <v>R Antonio Seron424centro</v>
          </cell>
        </row>
        <row r="1968">
          <cell r="C1968">
            <v>800002025</v>
          </cell>
          <cell r="D1968" t="str">
            <v>PHIASA</v>
          </cell>
          <cell r="E1968">
            <v>83265892000180</v>
          </cell>
          <cell r="F1968" t="str">
            <v>PHILIPPI AUTOMOVEIS S A</v>
          </cell>
          <cell r="G1968" t="str">
            <v>Av Ivo Silveirasnestreito</v>
          </cell>
        </row>
        <row r="1969">
          <cell r="C1969">
            <v>800002026</v>
          </cell>
          <cell r="D1969" t="str">
            <v>PINAUTO</v>
          </cell>
          <cell r="E1969">
            <v>1692763000103</v>
          </cell>
          <cell r="F1969" t="str">
            <v>PINHEIRO S VEICULOS LTDA</v>
          </cell>
          <cell r="G1969" t="str">
            <v>Av Desembarg Inacio Loyola500setor Marista</v>
          </cell>
        </row>
        <row r="1970">
          <cell r="C1970">
            <v>800002027</v>
          </cell>
          <cell r="D1970" t="str">
            <v>POLIGONO VEICUL</v>
          </cell>
          <cell r="E1970">
            <v>19122936000113</v>
          </cell>
          <cell r="F1970" t="str">
            <v>POLIGONO VEICULOS E PECAS LIM</v>
          </cell>
          <cell r="G1970" t="str">
            <v>Av Deputado Plinio Ribeiro2155monte Alegre</v>
          </cell>
        </row>
        <row r="1971">
          <cell r="C1971">
            <v>800002028</v>
          </cell>
          <cell r="D1971" t="str">
            <v>REGGIO</v>
          </cell>
          <cell r="E1971">
            <v>1981503000158</v>
          </cell>
          <cell r="F1971" t="str">
            <v>RESENAUTO VEICULOS LTDA</v>
          </cell>
          <cell r="G1971" t="str">
            <v>Av Dr. Jefferson Geraldo Bruno1290paraiso</v>
          </cell>
        </row>
        <row r="1972">
          <cell r="C1972">
            <v>800002029</v>
          </cell>
          <cell r="D1972" t="str">
            <v>PONTANEGRA AUTO</v>
          </cell>
          <cell r="E1972">
            <v>40757908000169</v>
          </cell>
          <cell r="F1972" t="str">
            <v>PONTANEGRA AUTOMOVEIS LTDA</v>
          </cell>
          <cell r="G1972" t="str">
            <v>Av Eng Roberto Freire3031capim Macio</v>
          </cell>
        </row>
        <row r="1973">
          <cell r="C1973">
            <v>800002030</v>
          </cell>
          <cell r="D1973" t="str">
            <v>PONTE ALTA VEIC</v>
          </cell>
          <cell r="E1973">
            <v>29810504000159</v>
          </cell>
          <cell r="F1973" t="str">
            <v>PONTE ALTA VEICULOS LTDA</v>
          </cell>
          <cell r="G1973" t="str">
            <v>Via Dr Sergio Braga1167ponte Alta</v>
          </cell>
        </row>
        <row r="1974">
          <cell r="C1974">
            <v>800002031</v>
          </cell>
          <cell r="D1974" t="str">
            <v>PRIMO</v>
          </cell>
          <cell r="E1974">
            <v>61615134000101</v>
          </cell>
          <cell r="F1974" t="str">
            <v>PRIMO DISTRIBUIDORA DE VEICUL</v>
          </cell>
          <cell r="G1974" t="str">
            <v>Av Rodrigues Alves23-50vila Cardia</v>
          </cell>
        </row>
        <row r="1975">
          <cell r="C1975">
            <v>800002032</v>
          </cell>
          <cell r="D1975" t="str">
            <v>PORTOVEL</v>
          </cell>
          <cell r="E1975">
            <v>34200790000170</v>
          </cell>
          <cell r="F1975" t="str">
            <v>PORTO SEGURO VEICULOS LTDA</v>
          </cell>
          <cell r="G1975" t="str">
            <v>Av Antonio Carlos Magalhaes284dinah Borges</v>
          </cell>
        </row>
        <row r="1976">
          <cell r="C1976">
            <v>800002033</v>
          </cell>
          <cell r="D1976" t="str">
            <v>POVEL PORCINO V</v>
          </cell>
          <cell r="E1976">
            <v>8378861000110</v>
          </cell>
          <cell r="F1976" t="str">
            <v>POVEL PORCINO VEICULOS LTDA</v>
          </cell>
          <cell r="G1976" t="str">
            <v>Av Lauro Monte451abolicao I</v>
          </cell>
        </row>
        <row r="1977">
          <cell r="C1977">
            <v>800002034</v>
          </cell>
          <cell r="D1977" t="str">
            <v>AUTOVEG</v>
          </cell>
          <cell r="E1977">
            <v>68492115000184</v>
          </cell>
          <cell r="F1977" t="str">
            <v>AUTOVEG AUTO VEICULOS GUANHAE</v>
          </cell>
          <cell r="G1977" t="str">
            <v>Av Governador Milton Campos2973sala 205centro</v>
          </cell>
        </row>
        <row r="1978">
          <cell r="C1978">
            <v>800002035</v>
          </cell>
          <cell r="D1978" t="str">
            <v>PROVEL</v>
          </cell>
          <cell r="E1978">
            <v>32117533000144</v>
          </cell>
          <cell r="F1978" t="str">
            <v>PROVEL PROGRESSO VEICULOS LTD</v>
          </cell>
          <cell r="G1978" t="str">
            <v>R Rua Barao De Entre Rios36centro</v>
          </cell>
        </row>
        <row r="1979">
          <cell r="C1979">
            <v>800002036</v>
          </cell>
          <cell r="D1979" t="str">
            <v>RADAR ARAPIRACA</v>
          </cell>
          <cell r="E1979">
            <v>12440038000164</v>
          </cell>
          <cell r="F1979" t="str">
            <v>RADAR-REVENDA DE AUTOMOVEIS A</v>
          </cell>
          <cell r="G1979" t="str">
            <v>AV GOV ANTONIO SIMEAO LAMENHA FILHO195JARDIM TROPICAL</v>
          </cell>
        </row>
        <row r="1980">
          <cell r="C1980">
            <v>800002037</v>
          </cell>
          <cell r="D1980" t="str">
            <v>RAVEL</v>
          </cell>
          <cell r="E1980">
            <v>37616430000142</v>
          </cell>
          <cell r="F1980" t="str">
            <v>RAVEL RACINE VEICULOS LTDA</v>
          </cell>
          <cell r="G1980" t="str">
            <v>Via Leocadio De Souza Reis28vila S Francisco</v>
          </cell>
        </row>
        <row r="1981">
          <cell r="C1981">
            <v>800002038</v>
          </cell>
          <cell r="D1981" t="str">
            <v>RECONVEL RECONC</v>
          </cell>
          <cell r="E1981">
            <v>14484406000100</v>
          </cell>
          <cell r="F1981" t="str">
            <v>RECONVEL RECONCAVO VEICULOS L</v>
          </cell>
          <cell r="G1981" t="str">
            <v>R Roberto Santos225casacentro</v>
          </cell>
        </row>
        <row r="1982">
          <cell r="C1982">
            <v>800002039</v>
          </cell>
          <cell r="D1982" t="str">
            <v>FIORENTINA</v>
          </cell>
          <cell r="E1982">
            <v>72421936000105</v>
          </cell>
          <cell r="F1982" t="str">
            <v>FIORENTINA VEICULOS LTDA</v>
          </cell>
          <cell r="G1982" t="str">
            <v>R Senador Attilio Fontana1299sul</v>
          </cell>
        </row>
        <row r="1983">
          <cell r="C1983">
            <v>800002040</v>
          </cell>
          <cell r="D1983" t="str">
            <v>RITMO VEICULOS</v>
          </cell>
          <cell r="E1983">
            <v>89905210000132</v>
          </cell>
          <cell r="F1983" t="str">
            <v>RITMO VEICULOS LTDA</v>
          </cell>
          <cell r="G1983" t="str">
            <v>Av Nacoes Unidas4155ideal</v>
          </cell>
        </row>
        <row r="1984">
          <cell r="C1984">
            <v>800002041</v>
          </cell>
          <cell r="D1984" t="str">
            <v>RIVEL VEIC</v>
          </cell>
          <cell r="E1984">
            <v>85106037000151</v>
          </cell>
          <cell r="F1984" t="str">
            <v>RIVEL VEICULOS LTDA</v>
          </cell>
          <cell r="G1984" t="str">
            <v>R Gustavo Schlosser67centro</v>
          </cell>
        </row>
        <row r="1985">
          <cell r="C1985">
            <v>800002042</v>
          </cell>
          <cell r="D1985" t="str">
            <v>ROSSAFA VEICULO</v>
          </cell>
          <cell r="E1985">
            <v>61064275000183</v>
          </cell>
          <cell r="F1985" t="str">
            <v>ROSSAFA VEICULOS LTDA</v>
          </cell>
          <cell r="G1985" t="str">
            <v>Av Joao Amadeu3370centro</v>
          </cell>
        </row>
        <row r="1986">
          <cell r="C1986">
            <v>800002043</v>
          </cell>
          <cell r="D1986" t="str">
            <v>GAMBATTO</v>
          </cell>
          <cell r="E1986">
            <v>76863877000178</v>
          </cell>
          <cell r="F1986" t="str">
            <v>GAMBATTO VEICULOS LTDA</v>
          </cell>
          <cell r="G1986" t="str">
            <v>R Fernando Machado3345dbela Vista</v>
          </cell>
        </row>
        <row r="1987">
          <cell r="C1987">
            <v>800002044</v>
          </cell>
          <cell r="D1987" t="str">
            <v>SALA COMERC</v>
          </cell>
          <cell r="E1987">
            <v>77190361000172</v>
          </cell>
          <cell r="F1987" t="str">
            <v>SALA COMERCIO DE AUTOMOVEIS L</v>
          </cell>
          <cell r="G1987" t="str">
            <v>Av Colombo4960zona 07</v>
          </cell>
        </row>
        <row r="1988">
          <cell r="C1988">
            <v>800002045</v>
          </cell>
          <cell r="D1988" t="str">
            <v>SAMAM VEICULOS</v>
          </cell>
          <cell r="E1988">
            <v>13136197000132</v>
          </cell>
          <cell r="F1988" t="str">
            <v>SAMAM VEICULOS LTDA</v>
          </cell>
          <cell r="G1988" t="str">
            <v>R Basilio Rocha89siqueira Campos</v>
          </cell>
        </row>
        <row r="1989">
          <cell r="C1989">
            <v>800002046</v>
          </cell>
          <cell r="D1989" t="str">
            <v>CAMILLA VEICULO</v>
          </cell>
          <cell r="E1989">
            <v>49973241000106</v>
          </cell>
          <cell r="F1989" t="str">
            <v>CAMILLA VOTUPORANGA VEICULOS</v>
          </cell>
          <cell r="G1989" t="str">
            <v>R Itacolomi4.001vila Marin</v>
          </cell>
        </row>
        <row r="1990">
          <cell r="C1990">
            <v>800002047</v>
          </cell>
          <cell r="D1990" t="str">
            <v>SAMP AUTO VEICU</v>
          </cell>
          <cell r="E1990">
            <v>78066800000100</v>
          </cell>
          <cell r="F1990" t="str">
            <v>SAMP AUTOVEICULOS LTDA</v>
          </cell>
          <cell r="G1990" t="str">
            <v>R Dep Benedito L Machado31vila St Efigenia</v>
          </cell>
        </row>
        <row r="1991">
          <cell r="C1991">
            <v>800002048</v>
          </cell>
          <cell r="D1991" t="str">
            <v>EDVEL</v>
          </cell>
          <cell r="E1991">
            <v>724274000123</v>
          </cell>
          <cell r="F1991" t="str">
            <v>EDVEL VEICULOS PECAS E SERVIC</v>
          </cell>
          <cell r="G1991" t="str">
            <v>R Jose Anacleto Alves158bcazuza</v>
          </cell>
        </row>
        <row r="1992">
          <cell r="C1992">
            <v>800002049</v>
          </cell>
          <cell r="D1992" t="str">
            <v>SAN MARCO VEICU</v>
          </cell>
          <cell r="E1992">
            <v>22204101000117</v>
          </cell>
          <cell r="F1992" t="str">
            <v>SAN MARCO VEICULOS LTDA.</v>
          </cell>
          <cell r="G1992" t="str">
            <v>Av Guilherme Ferreira26002485sao Benedito</v>
          </cell>
        </row>
        <row r="1993">
          <cell r="C1993">
            <v>800002050</v>
          </cell>
          <cell r="D1993" t="str">
            <v>SAN MARINO PELO</v>
          </cell>
          <cell r="E1993">
            <v>90446618000172</v>
          </cell>
          <cell r="F1993" t="str">
            <v>SAN MARINO VEICULOS LTDA</v>
          </cell>
          <cell r="G1993" t="str">
            <v>R Prof Cristiano Fischer1680bom Jesus</v>
          </cell>
        </row>
        <row r="1994">
          <cell r="C1994">
            <v>800002051</v>
          </cell>
          <cell r="D1994" t="str">
            <v>LOCALIZA</v>
          </cell>
          <cell r="E1994">
            <v>16670085003332</v>
          </cell>
          <cell r="F1994" t="str">
            <v>LOCALIZA RENT A CAR SA       *</v>
          </cell>
          <cell r="G1994" t="str">
            <v>Av Presidente Vargas3.057ondina</v>
          </cell>
        </row>
        <row r="1995">
          <cell r="C1995">
            <v>800002052</v>
          </cell>
          <cell r="D1995" t="str">
            <v>SBARDECAR</v>
          </cell>
          <cell r="E1995">
            <v>89217202000101</v>
          </cell>
          <cell r="F1995" t="str">
            <v>SBARDECAR COMERCIAL SBARDELOT</v>
          </cell>
          <cell r="G1995" t="str">
            <v>R Major Sezefredo189centro</v>
          </cell>
        </row>
        <row r="1996">
          <cell r="C1996">
            <v>800002053</v>
          </cell>
          <cell r="D1996" t="str">
            <v>VENTURE</v>
          </cell>
          <cell r="E1996">
            <v>738238000119</v>
          </cell>
          <cell r="F1996" t="str">
            <v>VENTURE VEICULOS LTDA</v>
          </cell>
          <cell r="G1996" t="str">
            <v>R Vinte E Oito691centro</v>
          </cell>
        </row>
        <row r="1997">
          <cell r="C1997">
            <v>800002054</v>
          </cell>
          <cell r="D1997" t="str">
            <v>PAETTO VEICULOS</v>
          </cell>
          <cell r="E1997">
            <v>1639744000113</v>
          </cell>
          <cell r="F1997" t="str">
            <v>PAETTO VEICULOS LTDA</v>
          </cell>
          <cell r="G1997" t="str">
            <v>Av Goias2000setor Santa Maria</v>
          </cell>
        </row>
        <row r="1998">
          <cell r="C1998">
            <v>800002055</v>
          </cell>
          <cell r="D1998" t="str">
            <v>MURANO</v>
          </cell>
          <cell r="E1998">
            <v>84492198000168</v>
          </cell>
          <cell r="F1998" t="str">
            <v>MURANO VEICULOS LTDA</v>
          </cell>
          <cell r="G1998" t="str">
            <v>Av Cosme Ferreira443aleixo</v>
          </cell>
        </row>
        <row r="1999">
          <cell r="C1999">
            <v>800002056</v>
          </cell>
          <cell r="D1999" t="str">
            <v>UNACAR</v>
          </cell>
          <cell r="E1999">
            <v>73494239000139</v>
          </cell>
          <cell r="F1999" t="str">
            <v>UNACAR UNA VEICULOS LTDA</v>
          </cell>
          <cell r="G1999" t="str">
            <v>Av Antonio C Magalhaessnsao Felix</v>
          </cell>
        </row>
        <row r="2000">
          <cell r="C2000">
            <v>800002057</v>
          </cell>
          <cell r="D2000" t="str">
            <v>PALMETTO</v>
          </cell>
          <cell r="E2000">
            <v>83922922000183</v>
          </cell>
          <cell r="F2000" t="str">
            <v>PALMETTO VEICULOS LTDA</v>
          </cell>
          <cell r="G2000" t="str">
            <v>Rdv Br 316snkm 05levilandia</v>
          </cell>
        </row>
        <row r="2001">
          <cell r="C2001">
            <v>800002058</v>
          </cell>
          <cell r="D2001" t="str">
            <v>STRADA</v>
          </cell>
          <cell r="E2001">
            <v>1654749000115</v>
          </cell>
          <cell r="F2001" t="str">
            <v>STRADA VEICULOS E PECAS LTDA</v>
          </cell>
          <cell r="G2001" t="str">
            <v>R Major Delfino De Paula1090sao Francisco</v>
          </cell>
        </row>
        <row r="2002">
          <cell r="C2002">
            <v>800002059</v>
          </cell>
          <cell r="D2002" t="str">
            <v>SUL PECAS E VEI</v>
          </cell>
          <cell r="E2002">
            <v>97752851000122</v>
          </cell>
          <cell r="F2002" t="str">
            <v>SUL PECAS E VEICULOS LTDA</v>
          </cell>
          <cell r="G2002" t="str">
            <v>R Mario De Boni2116floresta</v>
          </cell>
        </row>
        <row r="2003">
          <cell r="C2003">
            <v>800002060</v>
          </cell>
          <cell r="D2003" t="str">
            <v>TECAR</v>
          </cell>
          <cell r="E2003">
            <v>37832037000196</v>
          </cell>
          <cell r="F2003" t="str">
            <v>TECAR AUTOMOVEIS E ASSISTENCI*</v>
          </cell>
          <cell r="G2003" t="str">
            <v>Av Sao Francisco188santa Genoveva</v>
          </cell>
        </row>
        <row r="2004">
          <cell r="C2004">
            <v>800002061</v>
          </cell>
          <cell r="D2004" t="str">
            <v>TECAR</v>
          </cell>
          <cell r="E2004">
            <v>1739520000183</v>
          </cell>
          <cell r="F2004" t="str">
            <v>TECAR MINAS AUTOMOVEIS E SERV</v>
          </cell>
          <cell r="G2004" t="str">
            <v>Av Nossa Senhora Do Carmo777sion</v>
          </cell>
        </row>
        <row r="2005">
          <cell r="C2005">
            <v>800002062</v>
          </cell>
          <cell r="D2005" t="str">
            <v>AUTOBRAZ</v>
          </cell>
          <cell r="E2005">
            <v>70166350000108</v>
          </cell>
          <cell r="F2005" t="str">
            <v>AUTOBRAZ COMERCIO DE VEICULOS</v>
          </cell>
          <cell r="G2005" t="str">
            <v>R Romualdo Galvo1700lagoa Nova</v>
          </cell>
        </row>
        <row r="2006">
          <cell r="C2006">
            <v>800002063</v>
          </cell>
          <cell r="D2006" t="str">
            <v>ROSSAFA VEIC</v>
          </cell>
          <cell r="E2006">
            <v>61064275000345</v>
          </cell>
          <cell r="F2006" t="str">
            <v>ROSSAFA VEICULOS LTDA        *</v>
          </cell>
          <cell r="G2006" t="str">
            <v>AV EXPEDICIONARIOS BRASILEIROS68JARDIM SANTA HELENA</v>
          </cell>
        </row>
        <row r="2007">
          <cell r="C2007">
            <v>800002064</v>
          </cell>
          <cell r="D2007" t="str">
            <v>TREVILLE VEICUL</v>
          </cell>
          <cell r="E2007">
            <v>65574303000163</v>
          </cell>
          <cell r="F2007" t="str">
            <v>TREVILLE VEICULOS LTDA</v>
          </cell>
          <cell r="G2007" t="str">
            <v>R Do Rocio423sala 1701vila Olimpia</v>
          </cell>
        </row>
        <row r="2008">
          <cell r="C2008">
            <v>800002065</v>
          </cell>
          <cell r="D2008" t="str">
            <v>TRIESTE VEICULO</v>
          </cell>
          <cell r="E2008">
            <v>30956361000177</v>
          </cell>
          <cell r="F2008" t="str">
            <v>TRIESTE VEICULOS LTDA</v>
          </cell>
          <cell r="G2008" t="str">
            <v>Rdv Carlos Lindemberg2570b N S Da Penha</v>
          </cell>
        </row>
        <row r="2009">
          <cell r="C2009">
            <v>800002066</v>
          </cell>
          <cell r="D2009" t="str">
            <v>UMUARAMA AUTOMO</v>
          </cell>
          <cell r="E2009">
            <v>33423930000107</v>
          </cell>
          <cell r="F2009" t="str">
            <v>UMUARAMA AUTOMOVEIS LTDA</v>
          </cell>
          <cell r="G2009" t="str">
            <v>Av Bernardo Sayao1009entroncamento</v>
          </cell>
        </row>
        <row r="2010">
          <cell r="C2010">
            <v>800002067</v>
          </cell>
          <cell r="D2010" t="str">
            <v>UNIAO TAQUARITI</v>
          </cell>
          <cell r="E2010">
            <v>66125857000146</v>
          </cell>
          <cell r="F2010" t="str">
            <v>UNIAO TAQUARITINGA VEICULOS E</v>
          </cell>
          <cell r="G2010" t="str">
            <v>Av Dr Francisco Area Leao1551chacara Grama</v>
          </cell>
        </row>
        <row r="2011">
          <cell r="C2011">
            <v>800002068</v>
          </cell>
          <cell r="D2011" t="str">
            <v>VEGA VEICULOS G</v>
          </cell>
          <cell r="E2011">
            <v>19845288000123</v>
          </cell>
          <cell r="F2011" t="str">
            <v>VEGA VEICULOS GARCIA LTDA</v>
          </cell>
          <cell r="G2011" t="str">
            <v>Rdv Br 262s/nkm 37nao Disponivel</v>
          </cell>
        </row>
        <row r="2012">
          <cell r="C2012">
            <v>800002069</v>
          </cell>
          <cell r="D2012" t="str">
            <v>AUTOMOTIVE</v>
          </cell>
          <cell r="E2012">
            <v>1229374000146</v>
          </cell>
          <cell r="F2012" t="str">
            <v>AUTOMOTIVE VEICULOS LTDA</v>
          </cell>
          <cell r="G2012" t="str">
            <v>ROD BARRA DE SAO FRANCISCO/MANTENAS/NKM 02PARQUE INDUSTRIAL</v>
          </cell>
        </row>
        <row r="2013">
          <cell r="C2013">
            <v>800002070</v>
          </cell>
          <cell r="D2013" t="str">
            <v>VEIGRANDE VEICU</v>
          </cell>
          <cell r="E2013">
            <v>930800000101</v>
          </cell>
          <cell r="F2013" t="str">
            <v>VEIGRANDE VEICULOS LTDA</v>
          </cell>
          <cell r="G2013" t="str">
            <v>Av Costa E Silva333vila Progresso</v>
          </cell>
        </row>
        <row r="2014">
          <cell r="C2014">
            <v>800002071</v>
          </cell>
          <cell r="D2014" t="str">
            <v>SERVEL</v>
          </cell>
          <cell r="E2014">
            <v>69923621000143</v>
          </cell>
          <cell r="F2014" t="str">
            <v>SERVEL SERRA TALHADA VEICULOS</v>
          </cell>
          <cell r="G2014" t="str">
            <v>Av Joao Gomes De Lucena4715bomba</v>
          </cell>
        </row>
        <row r="2015">
          <cell r="C2015">
            <v>800002072</v>
          </cell>
          <cell r="D2015" t="str">
            <v>VEMAC LTDA</v>
          </cell>
          <cell r="E2015">
            <v>41515222000124</v>
          </cell>
          <cell r="F2015" t="str">
            <v>VEMAC LTDA</v>
          </cell>
          <cell r="G2015" t="str">
            <v>R Pedro Braga175nossa Sra. De Fatima</v>
          </cell>
        </row>
        <row r="2016">
          <cell r="C2016">
            <v>800021089</v>
          </cell>
          <cell r="D2016" t="str">
            <v>USITEC</v>
          </cell>
          <cell r="E2016">
            <v>92088608000138</v>
          </cell>
          <cell r="F2016" t="str">
            <v>TEXIUS MAQ EQUIP ELETROM LTDA</v>
          </cell>
          <cell r="G2016" t="str">
            <v>Av.jose Lutzemberger, 295  Anchieta</v>
          </cell>
        </row>
        <row r="2017">
          <cell r="C2017">
            <v>800002073</v>
          </cell>
          <cell r="D2017" t="str">
            <v>ITAVEMA</v>
          </cell>
          <cell r="E2017">
            <v>47696711000610</v>
          </cell>
          <cell r="F2017" t="str">
            <v>ITAVEMA ITALIA VEICULOS E MAQ*</v>
          </cell>
          <cell r="G2017" t="str">
            <v>Av Rudge305abarra Funda</v>
          </cell>
        </row>
        <row r="2018">
          <cell r="C2018">
            <v>800002074</v>
          </cell>
          <cell r="D2018" t="str">
            <v>VENEZA VEICULOS</v>
          </cell>
          <cell r="E2018">
            <v>2336105000141</v>
          </cell>
          <cell r="F2018" t="str">
            <v>VENEZA VEICULOS LTDA</v>
          </cell>
          <cell r="G2018" t="str">
            <v>Av Afonso Pena1028centro</v>
          </cell>
        </row>
        <row r="2019">
          <cell r="C2019">
            <v>800002075</v>
          </cell>
          <cell r="D2019" t="str">
            <v>VIA VERDI</v>
          </cell>
          <cell r="E2019">
            <v>1468885000110</v>
          </cell>
          <cell r="F2019" t="str">
            <v>VIA VERDI VEICULOS LTDA</v>
          </cell>
          <cell r="G2019" t="str">
            <v>Av Colombo8800gleba Patr Maringa</v>
          </cell>
        </row>
        <row r="2020">
          <cell r="C2020">
            <v>800002076</v>
          </cell>
          <cell r="D2020" t="str">
            <v>SANTA CLARA</v>
          </cell>
          <cell r="E2020">
            <v>962616000143</v>
          </cell>
          <cell r="F2020" t="str">
            <v>SANTA CLARA DISTRIBUIDORA DE</v>
          </cell>
          <cell r="G2020" t="str">
            <v>Av Bucar Neto435centro</v>
          </cell>
        </row>
        <row r="2021">
          <cell r="C2021">
            <v>800002077</v>
          </cell>
          <cell r="D2021" t="str">
            <v>VERONA VEICULOS</v>
          </cell>
          <cell r="E2021">
            <v>18946525000180</v>
          </cell>
          <cell r="F2021" t="str">
            <v>VERONA VEICULOS LTDA</v>
          </cell>
          <cell r="G2021" t="str">
            <v>Av Piracicaba188230ilha Dos Araujos</v>
          </cell>
        </row>
        <row r="2022">
          <cell r="C2022">
            <v>800002078</v>
          </cell>
          <cell r="D2022" t="str">
            <v>VEVALE VEICULOS</v>
          </cell>
          <cell r="E2022">
            <v>83391938000107</v>
          </cell>
          <cell r="F2022" t="str">
            <v>VEVALE VEICULOS LTDA</v>
          </cell>
          <cell r="G2022" t="str">
            <v>R Itajai1867centro</v>
          </cell>
        </row>
        <row r="2023">
          <cell r="C2023">
            <v>800002079</v>
          </cell>
          <cell r="D2023" t="str">
            <v>VIALE</v>
          </cell>
          <cell r="E2023">
            <v>768793000193</v>
          </cell>
          <cell r="F2023" t="str">
            <v>VIALE AUTOMOVEIS LTDA</v>
          </cell>
          <cell r="G2023" t="str">
            <v>Presidente Getulio Vargas1050saudade</v>
          </cell>
        </row>
        <row r="2024">
          <cell r="C2024">
            <v>800002080</v>
          </cell>
          <cell r="D2024" t="str">
            <v>NAVELLI</v>
          </cell>
          <cell r="E2024">
            <v>65102550000167</v>
          </cell>
          <cell r="F2024" t="str">
            <v>NAVELLI NACIONAL VEICULOS LTD</v>
          </cell>
          <cell r="G2024" t="str">
            <v>Av Faria Pereira4001distrito Industrial</v>
          </cell>
        </row>
        <row r="2025">
          <cell r="C2025">
            <v>800002081</v>
          </cell>
          <cell r="D2025" t="str">
            <v>CURINGA</v>
          </cell>
          <cell r="E2025">
            <v>2692394000111</v>
          </cell>
          <cell r="F2025" t="str">
            <v>CURINGA VEICULOS LTDA</v>
          </cell>
          <cell r="G2025" t="str">
            <v>Av Rondon Pacheco4.660-bairro Tibery</v>
          </cell>
        </row>
        <row r="2026">
          <cell r="C2026">
            <v>800002082</v>
          </cell>
          <cell r="D2026" t="str">
            <v>VARIAN IND COM</v>
          </cell>
          <cell r="E2026">
            <v>61691507000123</v>
          </cell>
          <cell r="F2026" t="str">
            <v>VARIAN INDUSTRIA E COMERCIO L</v>
          </cell>
          <cell r="G2026" t="str">
            <v>Av Doutor Cardoso De Melo1644vila Olimpia</v>
          </cell>
        </row>
        <row r="2027">
          <cell r="C2027">
            <v>800002083</v>
          </cell>
          <cell r="D2027" t="str">
            <v>MARVEL</v>
          </cell>
          <cell r="E2027">
            <v>13564042000288</v>
          </cell>
          <cell r="F2027" t="str">
            <v>MARVEL MANUTENCAO E REVENDA D*</v>
          </cell>
          <cell r="G2027" t="str">
            <v>Av Caminho De Areia43caminho De Areia</v>
          </cell>
        </row>
        <row r="2028">
          <cell r="C2028">
            <v>800002084</v>
          </cell>
          <cell r="D2028" t="str">
            <v>TECAR MINAS AUT</v>
          </cell>
          <cell r="E2028">
            <v>1739520000264</v>
          </cell>
          <cell r="F2028" t="str">
            <v>TECAR MINAS AUTOMOVEIS E SERV*</v>
          </cell>
          <cell r="G2028" t="str">
            <v>Rdv Br 262s/nkm 4,5 A.rsao Jose</v>
          </cell>
        </row>
        <row r="2029">
          <cell r="C2029">
            <v>800002085</v>
          </cell>
          <cell r="D2029" t="str">
            <v>VIA SUL</v>
          </cell>
          <cell r="E2029">
            <v>40841736000107</v>
          </cell>
          <cell r="F2029" t="str">
            <v>VIA SUL VEICULOS  S  A</v>
          </cell>
          <cell r="G2029" t="str">
            <v>AV AV. GENERAL BARRETO DE MENEZES697819CAJUEIRO SECO</v>
          </cell>
        </row>
        <row r="2030">
          <cell r="C2030">
            <v>800002086</v>
          </cell>
          <cell r="D2030" t="str">
            <v>MARINA VEICULOS</v>
          </cell>
          <cell r="E2030">
            <v>94089398000390</v>
          </cell>
          <cell r="F2030" t="str">
            <v>MARINA VEICULOS LTDA         *</v>
          </cell>
          <cell r="G2030" t="str">
            <v>Br 386 Km 32s/nsanto Inacio</v>
          </cell>
        </row>
        <row r="2031">
          <cell r="C2031">
            <v>800002087</v>
          </cell>
          <cell r="D2031" t="str">
            <v>DESTAQUE</v>
          </cell>
          <cell r="E2031">
            <v>49266786000182</v>
          </cell>
          <cell r="F2031" t="str">
            <v>DESTAQUE DISTRIBUIDORA DE VEI</v>
          </cell>
          <cell r="G2031" t="str">
            <v>Av Francisco Ferreira Lopes555vila Lavinia</v>
          </cell>
        </row>
        <row r="2032">
          <cell r="C2032">
            <v>800002088</v>
          </cell>
          <cell r="D2032" t="str">
            <v>AZZURA</v>
          </cell>
          <cell r="E2032">
            <v>68743038000430</v>
          </cell>
          <cell r="F2032" t="str">
            <v>AZZURRA VEICULOS LTDA        *</v>
          </cell>
          <cell r="G2032" t="str">
            <v>Est Do Dende15ilha Do Governador</v>
          </cell>
        </row>
        <row r="2033">
          <cell r="C2033">
            <v>800002089</v>
          </cell>
          <cell r="D2033" t="str">
            <v>VIA PORTO VEICU</v>
          </cell>
          <cell r="E2033">
            <v>2266596000100</v>
          </cell>
          <cell r="F2033" t="str">
            <v>VIA PORTO VEICULOS LTDA</v>
          </cell>
          <cell r="G2033" t="str">
            <v>Av Sertorio5200navegantes</v>
          </cell>
        </row>
        <row r="2034">
          <cell r="C2034">
            <v>800002090</v>
          </cell>
          <cell r="D2034" t="str">
            <v>ITALIANA AUTOMO</v>
          </cell>
          <cell r="E2034">
            <v>2472105000179</v>
          </cell>
          <cell r="F2034" t="str">
            <v>ITALIANA AUTOMOVEIS DO RECIFE</v>
          </cell>
          <cell r="G2034" t="str">
            <v>Av Marechal Mascarenhas De Morais2156imbiribeira</v>
          </cell>
        </row>
        <row r="2035">
          <cell r="C2035">
            <v>800002091</v>
          </cell>
          <cell r="D2035" t="str">
            <v>ZUCAVEL ZUCATEL</v>
          </cell>
          <cell r="E2035">
            <v>5147384000193</v>
          </cell>
          <cell r="F2035" t="str">
            <v>ZUCAVEL ZUCATELLI VEICULOS LT</v>
          </cell>
          <cell r="G2035" t="str">
            <v>Rdv Pa 150s/nkm 3,2interior</v>
          </cell>
        </row>
        <row r="2036">
          <cell r="C2036">
            <v>800002092</v>
          </cell>
          <cell r="D2036" t="str">
            <v>ALLEGRO</v>
          </cell>
          <cell r="E2036">
            <v>913956000265</v>
          </cell>
          <cell r="F2036" t="str">
            <v>ALLEGRO VEICULOS LTDA        *</v>
          </cell>
          <cell r="G2036" t="str">
            <v>Av Jose Paulino2297morumbi</v>
          </cell>
        </row>
        <row r="2037">
          <cell r="C2037">
            <v>800002093</v>
          </cell>
          <cell r="D2037" t="str">
            <v>TEMPO</v>
          </cell>
          <cell r="E2037">
            <v>46991782000411</v>
          </cell>
          <cell r="F2037" t="str">
            <v>TEMPO DISTRIBUIDORA DE VEICUL*</v>
          </cell>
          <cell r="G2037" t="str">
            <v>R Sao Gabriel2451sao Vito</v>
          </cell>
        </row>
        <row r="2038">
          <cell r="C2038">
            <v>800002094</v>
          </cell>
          <cell r="D2038" t="str">
            <v>META VEICULOS</v>
          </cell>
          <cell r="E2038">
            <v>54473160000691</v>
          </cell>
          <cell r="F2038" t="str">
            <v>META VEICULOS LTDA           *</v>
          </cell>
          <cell r="G2038" t="str">
            <v>Av Hamleto Stamato791distrito Industrial</v>
          </cell>
        </row>
        <row r="2039">
          <cell r="C2039">
            <v>800002095</v>
          </cell>
          <cell r="D2039" t="str">
            <v>BRILHAUTO I</v>
          </cell>
          <cell r="E2039">
            <v>29474178000237</v>
          </cell>
          <cell r="F2039" t="str">
            <v>BRILHAUTO VEICULOS LTDA</v>
          </cell>
          <cell r="G2039" t="str">
            <v>Av Suburbana4630e 4680 Intcachambi</v>
          </cell>
        </row>
        <row r="2040">
          <cell r="C2040">
            <v>800002096</v>
          </cell>
          <cell r="D2040" t="str">
            <v>RIO DO OURO</v>
          </cell>
          <cell r="E2040">
            <v>3608919000150</v>
          </cell>
          <cell r="F2040" t="str">
            <v>RIO DO OURO VEICULOS LTDA</v>
          </cell>
          <cell r="G2040" t="str">
            <v>Av Orlando Oliveira Piress/ncentro</v>
          </cell>
        </row>
        <row r="2041">
          <cell r="C2041">
            <v>800002097</v>
          </cell>
          <cell r="D2041" t="str">
            <v>TEMPO</v>
          </cell>
          <cell r="E2041">
            <v>46991782000683</v>
          </cell>
          <cell r="F2041" t="str">
            <v>TEMPO DISTRIBUIDORA DE VEICUL*</v>
          </cell>
          <cell r="G2041" t="str">
            <v>Av Eugenia Biancalana Duarte11sala 01jd. Primavera</v>
          </cell>
        </row>
        <row r="2042">
          <cell r="C2042">
            <v>800002098</v>
          </cell>
          <cell r="D2042" t="str">
            <v>MARCOPOLO</v>
          </cell>
          <cell r="E2042">
            <v>88611835000803</v>
          </cell>
          <cell r="F2042" t="str">
            <v>MARCOPOLO SA</v>
          </cell>
          <cell r="G2042" t="str">
            <v>Av Rio Branco4889ana Rech</v>
          </cell>
        </row>
        <row r="2043">
          <cell r="C2043">
            <v>800002099</v>
          </cell>
          <cell r="D2043" t="str">
            <v>LATINA VEICULOS</v>
          </cell>
          <cell r="E2043">
            <v>1878554000159</v>
          </cell>
          <cell r="F2043" t="str">
            <v>LATINA VEICULOS LTDA</v>
          </cell>
          <cell r="G2043" t="str">
            <v>R PROFESSOR JOAO DOETZER873CONJUNTO 0JARDIM DAS AMERICAS</v>
          </cell>
        </row>
        <row r="2044">
          <cell r="C2044">
            <v>800002100</v>
          </cell>
          <cell r="D2044" t="str">
            <v>COFIPE VEICULOS</v>
          </cell>
          <cell r="E2044">
            <v>61100202000108</v>
          </cell>
          <cell r="F2044" t="str">
            <v>COFIPE VEICULOS LTDA</v>
          </cell>
          <cell r="G2044" t="str">
            <v>Avenida Presidente Castelo Branco3333ccaninde</v>
          </cell>
        </row>
        <row r="2045">
          <cell r="C2045">
            <v>800002101</v>
          </cell>
          <cell r="D2045" t="str">
            <v>GAMBATTO SUL</v>
          </cell>
          <cell r="E2045">
            <v>3234505000109</v>
          </cell>
          <cell r="F2045" t="str">
            <v>GAMBATTO SUL VEICULOS LTDA</v>
          </cell>
          <cell r="G2045" t="str">
            <v>Rdv Rst 470 Km 213s/nsao Vendelino</v>
          </cell>
        </row>
        <row r="2046">
          <cell r="C2046">
            <v>800002102</v>
          </cell>
          <cell r="D2046" t="str">
            <v>ALPAVEL II</v>
          </cell>
          <cell r="E2046">
            <v>54450630000430</v>
          </cell>
          <cell r="F2046" t="str">
            <v>ALPAVEL ALTA PAULISTA VEICULO*</v>
          </cell>
          <cell r="G2046" t="str">
            <v>Av Washington Luis822metropole</v>
          </cell>
        </row>
        <row r="2047">
          <cell r="C2047">
            <v>800002103</v>
          </cell>
          <cell r="D2047" t="str">
            <v>BITAR</v>
          </cell>
          <cell r="E2047">
            <v>1613851000172</v>
          </cell>
          <cell r="F2047" t="str">
            <v>BTR COMERCIO DE EQUIPAMENTOS</v>
          </cell>
          <cell r="G2047" t="str">
            <v>Rdv Br 316100km 04levilandia</v>
          </cell>
        </row>
        <row r="2048">
          <cell r="C2048">
            <v>800002104</v>
          </cell>
          <cell r="D2048" t="str">
            <v>SAF CAMINHOES</v>
          </cell>
          <cell r="E2048">
            <v>2917370000113</v>
          </cell>
          <cell r="F2048" t="str">
            <v>DOMINGUES CAMINHOES LTDA</v>
          </cell>
          <cell r="G2048" t="str">
            <v>R Tres56bosque Sao Francisco</v>
          </cell>
        </row>
        <row r="2049">
          <cell r="C2049">
            <v>800002105</v>
          </cell>
          <cell r="D2049" t="str">
            <v>DELLA STRADA</v>
          </cell>
          <cell r="E2049">
            <v>2775776000109</v>
          </cell>
          <cell r="F2049" t="str">
            <v>DELLA STRADA VEICULOS SAO BER</v>
          </cell>
          <cell r="G2049" t="str">
            <v>R Pedro Zolcsak50jd .silvina</v>
          </cell>
        </row>
        <row r="2050">
          <cell r="C2050">
            <v>800002106</v>
          </cell>
          <cell r="D2050" t="str">
            <v>NORONHA</v>
          </cell>
          <cell r="E2050">
            <v>2228496000180</v>
          </cell>
          <cell r="F2050" t="str">
            <v>GUILHERME PALACIO CAMINHOES L</v>
          </cell>
          <cell r="G2050" t="str">
            <v>Rdv Br 116 Km 047355cajazeiras</v>
          </cell>
        </row>
        <row r="2051">
          <cell r="C2051">
            <v>800002107</v>
          </cell>
          <cell r="D2051" t="str">
            <v>VIPER</v>
          </cell>
          <cell r="E2051">
            <v>3386386000100</v>
          </cell>
          <cell r="F2051" t="str">
            <v>VIPER VEICULOS LTDA</v>
          </cell>
          <cell r="G2051" t="str">
            <v>R Projetada680loja Csanta Helena</v>
          </cell>
        </row>
        <row r="2052">
          <cell r="C2052">
            <v>800002108</v>
          </cell>
          <cell r="D2052" t="str">
            <v>DALCOQUIO</v>
          </cell>
          <cell r="E2052">
            <v>2779538000171</v>
          </cell>
          <cell r="F2052" t="str">
            <v>DALCOQUIO CAMINHOES LTDA</v>
          </cell>
          <cell r="G2052" t="str">
            <v>Rdv Br 101, Km 1173875salseiros</v>
          </cell>
        </row>
        <row r="2053">
          <cell r="C2053">
            <v>800002109</v>
          </cell>
          <cell r="D2053" t="str">
            <v>CURINGA CAMINHO</v>
          </cell>
          <cell r="E2053">
            <v>2821625000140</v>
          </cell>
          <cell r="F2053" t="str">
            <v>CURINGA CAMINHOES LTDA</v>
          </cell>
          <cell r="G2053" t="str">
            <v>ROD BR 0506835LT 1C GL SMINAS GERAIS</v>
          </cell>
        </row>
        <row r="2054">
          <cell r="C2054">
            <v>800002110</v>
          </cell>
          <cell r="D2054" t="str">
            <v>OTTIMA</v>
          </cell>
          <cell r="E2054">
            <v>3011712000102</v>
          </cell>
          <cell r="F2054" t="str">
            <v>OTTIMA VEICULOS LTDA</v>
          </cell>
          <cell r="G2054" t="str">
            <v>Av Princesa Do Sul1231resende</v>
          </cell>
        </row>
        <row r="2055">
          <cell r="C2055">
            <v>800002111</v>
          </cell>
          <cell r="D2055" t="str">
            <v>MAIS DISTRIBUID</v>
          </cell>
          <cell r="E2055">
            <v>434116000309</v>
          </cell>
          <cell r="F2055" t="str">
            <v>MAIS DISTRIBUIDORA DE VEICULO*</v>
          </cell>
          <cell r="G2055" t="str">
            <v>Av Adolpho Pinheiro1.000santo Amaro</v>
          </cell>
        </row>
        <row r="2056">
          <cell r="C2056">
            <v>800002112</v>
          </cell>
          <cell r="D2056" t="str">
            <v>CAPITAL</v>
          </cell>
          <cell r="E2056">
            <v>1602072000171</v>
          </cell>
          <cell r="F2056" t="str">
            <v>CAPITAL DISTRIBUIDORA DE VEIC</v>
          </cell>
          <cell r="G2056" t="str">
            <v>Av Senador Ruy Carneiro605tambau</v>
          </cell>
        </row>
        <row r="2057">
          <cell r="C2057">
            <v>800002113</v>
          </cell>
          <cell r="D2057" t="str">
            <v>BARIGUI SAO JOS</v>
          </cell>
          <cell r="E2057">
            <v>79763884000781</v>
          </cell>
          <cell r="F2057" t="str">
            <v>BARIGUI VEICULOS LTDA        *</v>
          </cell>
          <cell r="G2057" t="str">
            <v>Av Comendador Franco6220uberaba</v>
          </cell>
        </row>
        <row r="2058">
          <cell r="C2058">
            <v>800002114</v>
          </cell>
          <cell r="D2058" t="str">
            <v>GENIALI</v>
          </cell>
          <cell r="E2058">
            <v>2370121000150</v>
          </cell>
          <cell r="F2058" t="str">
            <v>GENIALI DISTRIBUIDORA DE VEIC</v>
          </cell>
          <cell r="G2058" t="str">
            <v>Av Presidente Kennedy1717centro</v>
          </cell>
        </row>
        <row r="2059">
          <cell r="C2059">
            <v>800002115</v>
          </cell>
          <cell r="D2059" t="str">
            <v>MILENIUM</v>
          </cell>
          <cell r="E2059">
            <v>3035734000102</v>
          </cell>
          <cell r="F2059" t="str">
            <v>MILENIUM VEICULOS E PECAS LTD*</v>
          </cell>
          <cell r="G2059" t="str">
            <v>Rdv Br 010s/nkm 1348setor Rodoviario</v>
          </cell>
        </row>
        <row r="2060">
          <cell r="C2060">
            <v>800002116</v>
          </cell>
          <cell r="D2060" t="str">
            <v>MEGACAR</v>
          </cell>
          <cell r="E2060">
            <v>1656775000182</v>
          </cell>
          <cell r="F2060" t="str">
            <v>MEGACAR DISTRIBUIDORA DE VEIC</v>
          </cell>
          <cell r="G2060" t="str">
            <v>Rdv Sc 301500km 135oxford</v>
          </cell>
        </row>
        <row r="2061">
          <cell r="C2061">
            <v>800002117</v>
          </cell>
          <cell r="D2061" t="str">
            <v>DISA</v>
          </cell>
          <cell r="E2061">
            <v>17889783000290</v>
          </cell>
          <cell r="F2061" t="str">
            <v>DISA DISTRIBUIDORA SUDOESTE D*</v>
          </cell>
          <cell r="G2061" t="str">
            <v>Av Maracana219centro</v>
          </cell>
        </row>
        <row r="2062">
          <cell r="C2062">
            <v>800002118</v>
          </cell>
          <cell r="D2062" t="str">
            <v>ITAVEMA</v>
          </cell>
          <cell r="E2062">
            <v>47696711000700</v>
          </cell>
          <cell r="F2062" t="str">
            <v>ITAVEMA ITALIA VEICULOS E MAQ*</v>
          </cell>
          <cell r="G2062" t="str">
            <v>Av Miruna633indianoplis</v>
          </cell>
        </row>
        <row r="2063">
          <cell r="C2063">
            <v>800002119</v>
          </cell>
          <cell r="D2063" t="str">
            <v>FIBRA</v>
          </cell>
          <cell r="E2063">
            <v>630773000313</v>
          </cell>
          <cell r="F2063" t="str">
            <v>FIBRA AUTOMOVEIS LTDA        *</v>
          </cell>
          <cell r="G2063" t="str">
            <v>Av Leite De Castro1400centro</v>
          </cell>
        </row>
        <row r="2064">
          <cell r="C2064">
            <v>800002120</v>
          </cell>
          <cell r="D2064" t="str">
            <v>ROMA</v>
          </cell>
          <cell r="E2064">
            <v>16620114000336</v>
          </cell>
          <cell r="F2064" t="str">
            <v>ROMA AUTOMOVEIS E SERVICOS LT*</v>
          </cell>
          <cell r="G2064" t="str">
            <v>Av Francisco Sa950gutierrez</v>
          </cell>
        </row>
        <row r="2065">
          <cell r="C2065">
            <v>800002121</v>
          </cell>
          <cell r="D2065" t="str">
            <v>DA VINCI</v>
          </cell>
          <cell r="E2065">
            <v>3974905000150</v>
          </cell>
          <cell r="F2065" t="str">
            <v>DHJ COMERCIO DE VEICULOS LTDA</v>
          </cell>
          <cell r="G2065" t="str">
            <v>AV PROF. LUIZ IGNACIO DE ANHAIA MELLO1383VILA PRUDENTE</v>
          </cell>
        </row>
        <row r="2066">
          <cell r="C2066">
            <v>800002122</v>
          </cell>
          <cell r="D2066" t="str">
            <v>ROMA</v>
          </cell>
          <cell r="E2066">
            <v>16620114000506</v>
          </cell>
          <cell r="F2066" t="str">
            <v>ROMA AUTOMOVEIS E SERVICOS LT*</v>
          </cell>
          <cell r="G2066" t="str">
            <v>R Ibituruna24tijuca</v>
          </cell>
        </row>
        <row r="2067">
          <cell r="C2067">
            <v>800002123</v>
          </cell>
          <cell r="D2067" t="str">
            <v>META VEICULOS</v>
          </cell>
          <cell r="E2067">
            <v>54473160001078</v>
          </cell>
          <cell r="F2067" t="str">
            <v>META VEICULOS LTDA           *</v>
          </cell>
          <cell r="G2067" t="str">
            <v>Av Carlos Berchieri1900sorocabano</v>
          </cell>
        </row>
        <row r="2068">
          <cell r="C2068">
            <v>800002124</v>
          </cell>
          <cell r="D2068" t="str">
            <v>ESAVE</v>
          </cell>
          <cell r="E2068">
            <v>4451421000190</v>
          </cell>
          <cell r="F2068" t="str">
            <v>ESAVE VEICULOS LTDA</v>
          </cell>
          <cell r="G2068" t="str">
            <v>AER INTERNACIONAL DE BRASILIA LOTE06AREAS COMELAGO SUL</v>
          </cell>
        </row>
        <row r="2069">
          <cell r="C2069">
            <v>800002125</v>
          </cell>
          <cell r="D2069" t="str">
            <v>MARAJO BELLA</v>
          </cell>
          <cell r="E2069">
            <v>86986296000349</v>
          </cell>
          <cell r="F2069" t="str">
            <v>MARAJO BELLA VIA AUTOMOVEIS L*</v>
          </cell>
          <cell r="G2069" t="str">
            <v>Av Higienopolis2470parque Guanabara</v>
          </cell>
        </row>
        <row r="2070">
          <cell r="C2070">
            <v>800002126</v>
          </cell>
          <cell r="D2070" t="str">
            <v>GARRA</v>
          </cell>
          <cell r="E2070">
            <v>23396997000146</v>
          </cell>
          <cell r="F2070" t="str">
            <v>GARRA VEICULOS E EQUIPAMENTOS</v>
          </cell>
          <cell r="G2070" t="str">
            <v>Rdv Br 040snkm 628,5carijos</v>
          </cell>
        </row>
        <row r="2071">
          <cell r="C2071">
            <v>800002127</v>
          </cell>
          <cell r="D2071" t="str">
            <v>FIPAL</v>
          </cell>
          <cell r="E2071">
            <v>77396810000800</v>
          </cell>
          <cell r="F2071" t="str">
            <v>FIPAL DISTRIBUIDORA DE VEICUL*</v>
          </cell>
          <cell r="G2071" t="str">
            <v>Av Tupi3666terreocentro</v>
          </cell>
        </row>
        <row r="2072">
          <cell r="C2072">
            <v>800002128</v>
          </cell>
          <cell r="D2072" t="str">
            <v>ITAVEMA GUARULH</v>
          </cell>
          <cell r="E2072">
            <v>47696711000882</v>
          </cell>
          <cell r="F2072" t="str">
            <v>ITAVEMA ITALIA VEICULOS E MAQ*</v>
          </cell>
          <cell r="G2072" t="str">
            <v>Av Aniello Pratici350jardim Sta Francisca</v>
          </cell>
        </row>
        <row r="2073">
          <cell r="C2073">
            <v>800002129</v>
          </cell>
          <cell r="D2073" t="str">
            <v>DA VINCI</v>
          </cell>
          <cell r="E2073">
            <v>3974905000231</v>
          </cell>
          <cell r="F2073" t="str">
            <v>DHJ COMERCIO DE VEICULOS LTDA*</v>
          </cell>
          <cell r="G2073" t="str">
            <v>Av Conselheiro Carrao667vila Carrao</v>
          </cell>
        </row>
        <row r="2074">
          <cell r="C2074">
            <v>800002130</v>
          </cell>
          <cell r="D2074" t="str">
            <v>DA VINCI 4</v>
          </cell>
          <cell r="E2074">
            <v>3974905000584</v>
          </cell>
          <cell r="F2074" t="str">
            <v>DHJ COMERCIO DE VEICULOS LTDA*</v>
          </cell>
          <cell r="G2074" t="str">
            <v>R Dos Pinheiros1057xxxxxxxxxxpinheiros</v>
          </cell>
        </row>
        <row r="2075">
          <cell r="C2075">
            <v>800002131</v>
          </cell>
          <cell r="D2075" t="str">
            <v>VICK</v>
          </cell>
          <cell r="E2075">
            <v>45877115000105</v>
          </cell>
          <cell r="F2075" t="str">
            <v>VICK COMERCIO DE PLASTICOS E</v>
          </cell>
          <cell r="G2075" t="str">
            <v>R Moises Kauffmann300abarra Funda</v>
          </cell>
        </row>
        <row r="2076">
          <cell r="C2076">
            <v>800002132</v>
          </cell>
          <cell r="D2076" t="str">
            <v>ADRIVEL</v>
          </cell>
          <cell r="E2076">
            <v>4986316000155</v>
          </cell>
          <cell r="F2076" t="str">
            <v>ADRIVEL COMERCIO DE VEICULOS</v>
          </cell>
          <cell r="G2076" t="str">
            <v>R Acre1040centro</v>
          </cell>
        </row>
        <row r="2077">
          <cell r="C2077">
            <v>800002133</v>
          </cell>
          <cell r="D2077" t="str">
            <v>AMAZONAS IV</v>
          </cell>
          <cell r="E2077">
            <v>68400449000261</v>
          </cell>
          <cell r="F2077" t="str">
            <v>AMAZONAS LESTE LTDA          *</v>
          </cell>
          <cell r="G2077" t="str">
            <v>R Joaquina Ramalho08vila Guilherme</v>
          </cell>
        </row>
        <row r="2078">
          <cell r="C2078">
            <v>800002134</v>
          </cell>
          <cell r="D2078" t="str">
            <v>ALPINIA</v>
          </cell>
          <cell r="E2078">
            <v>3926925000156</v>
          </cell>
          <cell r="F2078" t="str">
            <v>ALPINIA VEICULOS E PECAS LTDA</v>
          </cell>
          <cell r="G2078" t="str">
            <v>Av Darcio Cantieri1620jardim Europa</v>
          </cell>
        </row>
        <row r="2079">
          <cell r="C2079">
            <v>800002135</v>
          </cell>
          <cell r="D2079" t="str">
            <v>RITMO</v>
          </cell>
          <cell r="E2079">
            <v>89905210000302</v>
          </cell>
          <cell r="F2079" t="str">
            <v>RITMO VEICULOS LTDA          *</v>
          </cell>
          <cell r="G2079" t="str">
            <v>Av Getulio Vargas1801centro</v>
          </cell>
        </row>
        <row r="2080">
          <cell r="C2080">
            <v>800002136</v>
          </cell>
          <cell r="D2080" t="str">
            <v>VENTUNO</v>
          </cell>
          <cell r="E2080">
            <v>5026792000197</v>
          </cell>
          <cell r="F2080" t="str">
            <v>CMJ - COMERCIO DE VEICULOS LT</v>
          </cell>
          <cell r="G2080" t="str">
            <v>R Joao Alvares Correia53xxxxxxxxxxvila Mariana</v>
          </cell>
        </row>
        <row r="2081">
          <cell r="C2081">
            <v>800002137</v>
          </cell>
          <cell r="D2081" t="str">
            <v>PRIMAVIA</v>
          </cell>
          <cell r="E2081">
            <v>71145668000256</v>
          </cell>
          <cell r="F2081" t="str">
            <v>PRIMAVIA VEICULOS LTDA</v>
          </cell>
          <cell r="G2081" t="str">
            <v>Rdv Marginal Da Br 0401.851nossa Senhora De Fatima</v>
          </cell>
        </row>
        <row r="2082">
          <cell r="C2082">
            <v>800002138</v>
          </cell>
          <cell r="D2082" t="str">
            <v>ITAVEMA</v>
          </cell>
          <cell r="E2082">
            <v>27132497000824</v>
          </cell>
          <cell r="F2082" t="str">
            <v>ITAVEMA RIO VEICULOS E PECAS *</v>
          </cell>
          <cell r="G2082" t="str">
            <v>Est Da Gavea599sao Conrado</v>
          </cell>
        </row>
        <row r="2083">
          <cell r="C2083">
            <v>800002139</v>
          </cell>
          <cell r="D2083" t="str">
            <v>EUROBARRA</v>
          </cell>
          <cell r="E2083">
            <v>4807595000223</v>
          </cell>
          <cell r="F2083" t="str">
            <v>EUROBARRA RIO LTDA</v>
          </cell>
          <cell r="G2083" t="str">
            <v>Av Das Americas909barra Da Tijuca</v>
          </cell>
        </row>
        <row r="2084">
          <cell r="C2084">
            <v>800002140</v>
          </cell>
          <cell r="D2084" t="str">
            <v>ITALIA BARRA</v>
          </cell>
          <cell r="E2084">
            <v>4807595000304</v>
          </cell>
          <cell r="F2084" t="str">
            <v>EUROBARRA RIO LTDA           *</v>
          </cell>
          <cell r="G2084" t="str">
            <v>Av Das Americas10605lojarecreio</v>
          </cell>
        </row>
        <row r="2085">
          <cell r="C2085">
            <v>800002141</v>
          </cell>
          <cell r="D2085" t="str">
            <v>SQUADRA RIO</v>
          </cell>
          <cell r="E2085">
            <v>4807595000142</v>
          </cell>
          <cell r="F2085" t="str">
            <v>EUROBARRA RIO LTDA           *</v>
          </cell>
          <cell r="G2085" t="str">
            <v>Est Do Gabinal433loja Ajacarepagua</v>
          </cell>
        </row>
        <row r="2086">
          <cell r="C2086">
            <v>800002142</v>
          </cell>
          <cell r="D2086" t="str">
            <v>FIORI SALVADOR</v>
          </cell>
          <cell r="E2086">
            <v>35715234000442</v>
          </cell>
          <cell r="F2086" t="str">
            <v>FIORI VEICOLO LTDA           *</v>
          </cell>
          <cell r="G2086" t="str">
            <v>Av Barros Reis652lado A Dirretiro</v>
          </cell>
        </row>
        <row r="2087">
          <cell r="C2087">
            <v>800002143</v>
          </cell>
          <cell r="D2087" t="str">
            <v>VIA MONDO</v>
          </cell>
          <cell r="E2087">
            <v>836942000295</v>
          </cell>
          <cell r="F2087" t="str">
            <v>VIA MONDO AUTOMOVEIS E PECAS *</v>
          </cell>
          <cell r="G2087" t="str">
            <v>Av Joao Pinheiro415centro</v>
          </cell>
        </row>
        <row r="2088">
          <cell r="C2088">
            <v>800002144</v>
          </cell>
          <cell r="D2088" t="str">
            <v>PODIUM</v>
          </cell>
          <cell r="E2088">
            <v>1135999000220</v>
          </cell>
          <cell r="F2088" t="str">
            <v>PODIUM VEICULOS LTDA         *</v>
          </cell>
          <cell r="G2088" t="str">
            <v>Rdv Br 262 Km 1,5s/nalto Lage</v>
          </cell>
        </row>
        <row r="2089">
          <cell r="C2089">
            <v>800002145</v>
          </cell>
          <cell r="D2089" t="str">
            <v>PODIUM SERRA</v>
          </cell>
          <cell r="E2089">
            <v>1135999000300</v>
          </cell>
          <cell r="F2089" t="str">
            <v>PODIUM VEICULOS LTDA         *</v>
          </cell>
          <cell r="G2089" t="str">
            <v>Rdv Br 101 Norte , Km 8,5s/ncarapina</v>
          </cell>
        </row>
        <row r="2090">
          <cell r="C2090">
            <v>800002146</v>
          </cell>
          <cell r="D2090" t="str">
            <v>FIPAL</v>
          </cell>
          <cell r="E2090">
            <v>77396810000729</v>
          </cell>
          <cell r="F2090" t="str">
            <v>FIPAL DISTRIBUIDORA DE VEICUL*</v>
          </cell>
          <cell r="G2090" t="str">
            <v>R 25 De Dezembro1263terreocentro</v>
          </cell>
        </row>
        <row r="2091">
          <cell r="C2091">
            <v>800002147</v>
          </cell>
          <cell r="D2091" t="str">
            <v>OTTIMA</v>
          </cell>
          <cell r="E2091">
            <v>3011712000285</v>
          </cell>
          <cell r="F2091" t="str">
            <v>OTTIMA VEICULOS LTDA         *</v>
          </cell>
          <cell r="G2091" t="str">
            <v>Av Ipiranga920centro</v>
          </cell>
        </row>
        <row r="2092">
          <cell r="C2092">
            <v>800002148</v>
          </cell>
          <cell r="D2092" t="str">
            <v>PALOMA</v>
          </cell>
          <cell r="E2092">
            <v>4588420000191</v>
          </cell>
          <cell r="F2092" t="str">
            <v>PALOMA DISTRIBUIDORA DE VEICU</v>
          </cell>
          <cell r="G2092" t="str">
            <v>R Dirson Jose Martini1844industrial</v>
          </cell>
        </row>
        <row r="2093">
          <cell r="C2093">
            <v>800002149</v>
          </cell>
          <cell r="D2093" t="str">
            <v>GPV</v>
          </cell>
          <cell r="E2093">
            <v>67452128000400</v>
          </cell>
          <cell r="F2093" t="str">
            <v>GPV-VEICULOS E PECAS LTDA    *</v>
          </cell>
          <cell r="G2093" t="str">
            <v>R Boa Vista1199boa Vista</v>
          </cell>
        </row>
        <row r="2094">
          <cell r="C2094">
            <v>800002150</v>
          </cell>
          <cell r="D2094" t="str">
            <v>GPV IPIRANGA</v>
          </cell>
          <cell r="E2094">
            <v>67452128000752</v>
          </cell>
          <cell r="F2094" t="str">
            <v>GPV-VEICULOS E PECAS LTDA    *</v>
          </cell>
          <cell r="G2094" t="str">
            <v>R Dr. Mario Vicente9901010ipiranga</v>
          </cell>
        </row>
        <row r="2095">
          <cell r="C2095">
            <v>800002151</v>
          </cell>
          <cell r="D2095" t="str">
            <v>COLUSSI &amp; CIA L</v>
          </cell>
          <cell r="E2095">
            <v>5070506000190</v>
          </cell>
          <cell r="F2095" t="str">
            <v>COLUSSI &amp; CIA LTDA</v>
          </cell>
          <cell r="G2095" t="str">
            <v>Av Fahdo Thome1480centro</v>
          </cell>
        </row>
        <row r="2096">
          <cell r="C2096">
            <v>800002152</v>
          </cell>
          <cell r="D2096" t="str">
            <v>AUTOVEMA</v>
          </cell>
          <cell r="E2096">
            <v>3968287000136</v>
          </cell>
          <cell r="F2096" t="str">
            <v>AUTOVEMA VEICULOS  LTDA</v>
          </cell>
          <cell r="G2096" t="str">
            <v>Av Jorge Teixeira700nova Porto Velho</v>
          </cell>
        </row>
        <row r="2097">
          <cell r="C2097">
            <v>800002153</v>
          </cell>
          <cell r="D2097" t="str">
            <v>ROMA AUTOMOVEIS</v>
          </cell>
          <cell r="E2097">
            <v>16620114000689</v>
          </cell>
          <cell r="F2097" t="str">
            <v>ROMA AUTOMOVEIS E SERVICOS LT*</v>
          </cell>
          <cell r="G2097" t="str">
            <v>R Sao Francisco Xavier689/691/697maracana</v>
          </cell>
        </row>
        <row r="2098">
          <cell r="C2098">
            <v>800002154</v>
          </cell>
          <cell r="D2098" t="str">
            <v>TOTAL</v>
          </cell>
          <cell r="E2098">
            <v>3269296000139</v>
          </cell>
          <cell r="F2098" t="str">
            <v>TOTAL COMERCIO E SERVICOS DE</v>
          </cell>
          <cell r="G2098" t="str">
            <v>Av Alfredo Andre685centro</v>
          </cell>
        </row>
        <row r="2099">
          <cell r="C2099">
            <v>800002155</v>
          </cell>
          <cell r="D2099" t="str">
            <v>SALOMAO</v>
          </cell>
          <cell r="E2099">
            <v>3355514000158</v>
          </cell>
          <cell r="F2099" t="str">
            <v>REI SALOMAO AUTOMOVEIS LTDA</v>
          </cell>
          <cell r="G2099" t="str">
            <v>Av Rui Barbosa540centro</v>
          </cell>
        </row>
        <row r="2100">
          <cell r="C2100">
            <v>800002156</v>
          </cell>
          <cell r="D2100" t="str">
            <v>REGATA</v>
          </cell>
          <cell r="E2100">
            <v>4912815000106</v>
          </cell>
          <cell r="F2100" t="str">
            <v>E.J.C. VEICULOS LTDA</v>
          </cell>
          <cell r="G2100" t="str">
            <v>Av Governador Ivo Silveira395canta Galo</v>
          </cell>
        </row>
        <row r="2101">
          <cell r="C2101">
            <v>800002157</v>
          </cell>
          <cell r="D2101" t="str">
            <v>REGGIO</v>
          </cell>
          <cell r="E2101">
            <v>1981503000239</v>
          </cell>
          <cell r="F2101" t="str">
            <v>RESENAUTO VEICULOS LTDA      *</v>
          </cell>
          <cell r="G2101" t="str">
            <v>Av Tarcisio Miranda516parque T Club</v>
          </cell>
        </row>
        <row r="2102">
          <cell r="C2102">
            <v>800002158</v>
          </cell>
          <cell r="D2102" t="str">
            <v>PSV</v>
          </cell>
          <cell r="E2102">
            <v>1489352000115</v>
          </cell>
          <cell r="F2102" t="str">
            <v>COMERCIAL PSV  LTDA</v>
          </cell>
          <cell r="G2102" t="str">
            <v>Av Castelo Branco16411centro</v>
          </cell>
        </row>
        <row r="2103">
          <cell r="C2103">
            <v>800002159</v>
          </cell>
          <cell r="D2103" t="str">
            <v>NACIONAL</v>
          </cell>
          <cell r="E2103">
            <v>3698587000142</v>
          </cell>
          <cell r="F2103" t="str">
            <v>NACIONAL VEICULOS PECAS E SER</v>
          </cell>
          <cell r="G2103" t="str">
            <v>Br 31604km 361centro</v>
          </cell>
        </row>
        <row r="2104">
          <cell r="C2104">
            <v>800002160</v>
          </cell>
          <cell r="D2104" t="str">
            <v>RAF</v>
          </cell>
          <cell r="E2104">
            <v>24605000384</v>
          </cell>
          <cell r="F2104" t="str">
            <v>SAF VEICULOS LTDA            *</v>
          </cell>
          <cell r="G2104" t="str">
            <v>R Saliba Motta350arvore Grande</v>
          </cell>
        </row>
        <row r="2105">
          <cell r="C2105">
            <v>800002161</v>
          </cell>
          <cell r="D2105" t="str">
            <v>SELENA</v>
          </cell>
          <cell r="E2105">
            <v>3462139000145</v>
          </cell>
          <cell r="F2105" t="str">
            <v>SELENA AUTOMOVEIS LTDA</v>
          </cell>
          <cell r="G2105" t="str">
            <v>Av Eng. Marcelo Miranda Soares1025santo Antonio</v>
          </cell>
        </row>
        <row r="2106">
          <cell r="C2106">
            <v>800002162</v>
          </cell>
          <cell r="D2106" t="str">
            <v>VEMON</v>
          </cell>
          <cell r="E2106">
            <v>5367899000107</v>
          </cell>
          <cell r="F2106" t="str">
            <v>VEICULOS MONLEVADE LTDA</v>
          </cell>
          <cell r="G2106" t="str">
            <v>Av Resplendor201acruzeiro Celeste</v>
          </cell>
        </row>
        <row r="2107">
          <cell r="C2107">
            <v>800002163</v>
          </cell>
          <cell r="D2107" t="str">
            <v>AMAZONAS V</v>
          </cell>
          <cell r="E2107">
            <v>68400449000342</v>
          </cell>
          <cell r="F2107" t="str">
            <v>AMAZONAS LESTE LTDA          *</v>
          </cell>
          <cell r="G2107" t="str">
            <v>Av Sumare179perdizes</v>
          </cell>
        </row>
        <row r="2108">
          <cell r="C2108">
            <v>800002164</v>
          </cell>
          <cell r="D2108" t="str">
            <v>BARIGUI ITAJAI</v>
          </cell>
          <cell r="E2108">
            <v>79763884000277</v>
          </cell>
          <cell r="F2108" t="str">
            <v>BARIGUI VEICULOS LTDA        *</v>
          </cell>
          <cell r="G2108" t="str">
            <v>Rdv Osvaldo Reis2700praia Brava</v>
          </cell>
        </row>
        <row r="2109">
          <cell r="C2109">
            <v>800002165</v>
          </cell>
          <cell r="D2109" t="str">
            <v>CARBONI JOACABA</v>
          </cell>
          <cell r="E2109">
            <v>83525386000344</v>
          </cell>
          <cell r="F2109" t="str">
            <v>CARBONI VEICULOS LTDA</v>
          </cell>
          <cell r="G2109" t="str">
            <v>Av Santa Terezinha1023terreolojamenino Deus</v>
          </cell>
        </row>
        <row r="2110">
          <cell r="C2110">
            <v>800002166</v>
          </cell>
          <cell r="D2110" t="str">
            <v>ITAVEMA ITALIA</v>
          </cell>
          <cell r="E2110">
            <v>47696711001005</v>
          </cell>
          <cell r="F2110" t="str">
            <v>ITAVEMA ITALIA VEICULOS E MAQ*</v>
          </cell>
          <cell r="G2110" t="str">
            <v>AV PRESIDENTE JUSCELINO KUBITSCHEK5595MONTE CASTELO</v>
          </cell>
        </row>
        <row r="2111">
          <cell r="C2111">
            <v>800002167</v>
          </cell>
          <cell r="D2111" t="str">
            <v>CURINGA</v>
          </cell>
          <cell r="E2111">
            <v>2692394000383</v>
          </cell>
          <cell r="F2111" t="str">
            <v>CURINGA VEICULOS LTDA        *</v>
          </cell>
          <cell r="G2111" t="str">
            <v>R Joaquim Barbosa1695vila Beatriz</v>
          </cell>
        </row>
        <row r="2112">
          <cell r="C2112">
            <v>800002168</v>
          </cell>
          <cell r="D2112" t="str">
            <v>BARIGUI</v>
          </cell>
          <cell r="E2112">
            <v>79763884000943</v>
          </cell>
          <cell r="F2112" t="str">
            <v>BARIGUI VEICULOS LTDA        *</v>
          </cell>
          <cell r="G2112" t="str">
            <v>R Das Missoes1001ponta Aguda</v>
          </cell>
        </row>
        <row r="2113">
          <cell r="C2113">
            <v>800002169</v>
          </cell>
          <cell r="D2113" t="str">
            <v>AUTOMOTIVE</v>
          </cell>
          <cell r="E2113">
            <v>1229374000227</v>
          </cell>
          <cell r="F2113" t="str">
            <v>AUTOMOTIVE VEICULOS LTDA     *</v>
          </cell>
          <cell r="G2113" t="str">
            <v>Av Silvio Avidos351lace</v>
          </cell>
        </row>
        <row r="2114">
          <cell r="C2114">
            <v>800002170</v>
          </cell>
          <cell r="D2114" t="str">
            <v>MINAUTO</v>
          </cell>
          <cell r="E2114">
            <v>18524868000407</v>
          </cell>
          <cell r="F2114" t="str">
            <v>MINAUTO MINAS AUTOMOVEIS LIMI*</v>
          </cell>
          <cell r="G2114" t="str">
            <v>R Da Olaria390centro</v>
          </cell>
        </row>
        <row r="2115">
          <cell r="C2115">
            <v>800002171</v>
          </cell>
          <cell r="D2115" t="str">
            <v>MVC NS CONCEICA</v>
          </cell>
          <cell r="E2115">
            <v>3537664000182</v>
          </cell>
          <cell r="F2115" t="str">
            <v>MVC VEICULOS LTDA</v>
          </cell>
          <cell r="G2115" t="str">
            <v>Av Prefeito Samuel Batista Cruz3377n.s. Conceicao</v>
          </cell>
        </row>
        <row r="2116">
          <cell r="C2116">
            <v>800002172</v>
          </cell>
          <cell r="D2116" t="str">
            <v>CMJ</v>
          </cell>
          <cell r="E2116">
            <v>5026792000278</v>
          </cell>
          <cell r="F2116" t="str">
            <v>CMJ COMERCIO DE VEICULOS LTDA*</v>
          </cell>
          <cell r="G2116" t="str">
            <v>Av Dr Gastao Vidigal1687vila Leopoldina</v>
          </cell>
        </row>
        <row r="2117">
          <cell r="C2117">
            <v>800002173</v>
          </cell>
          <cell r="D2117" t="str">
            <v>VIA SUL</v>
          </cell>
          <cell r="E2117">
            <v>40841736000298</v>
          </cell>
          <cell r="F2117" t="str">
            <v>VIA SUL VEICULOS  S/A        *</v>
          </cell>
          <cell r="G2117" t="str">
            <v>Av Professor Jose Dos Anjos1775arruda</v>
          </cell>
        </row>
        <row r="2118">
          <cell r="C2118">
            <v>800002174</v>
          </cell>
          <cell r="D2118" t="str">
            <v>JELTA</v>
          </cell>
          <cell r="E2118">
            <v>5385026000380</v>
          </cell>
          <cell r="F2118" t="str">
            <v>JELTA VEICULOS E MAQUINAS LTD*</v>
          </cell>
          <cell r="G2118" t="str">
            <v>Av Joao Xxiii3565sao Cristovao</v>
          </cell>
        </row>
        <row r="2119">
          <cell r="C2119">
            <v>800002175</v>
          </cell>
          <cell r="D2119" t="str">
            <v>CMJ</v>
          </cell>
          <cell r="E2119">
            <v>5026792000359</v>
          </cell>
          <cell r="F2119" t="str">
            <v>CMJ - COMERCIO DE VEICULOS LT*</v>
          </cell>
          <cell r="G2119" t="str">
            <v>Av Aricanduva5555ancora 01jd Aricanduva</v>
          </cell>
        </row>
        <row r="2120">
          <cell r="C2120">
            <v>800002176</v>
          </cell>
          <cell r="D2120" t="str">
            <v>GPV JABAQUARA</v>
          </cell>
          <cell r="E2120">
            <v>67452128000590</v>
          </cell>
          <cell r="F2120" t="str">
            <v>GPV-VEICULOS E PECAS LTDA    *</v>
          </cell>
          <cell r="G2120" t="str">
            <v>R Sebastiao Guimaraes Correa17vila Monte Alegre</v>
          </cell>
        </row>
        <row r="2121">
          <cell r="C2121">
            <v>800002177</v>
          </cell>
          <cell r="D2121" t="str">
            <v>D&amp;B</v>
          </cell>
          <cell r="E2121">
            <v>4582480000105</v>
          </cell>
          <cell r="F2121" t="str">
            <v>IDEAL COMERCIO DE VEICULOS E</v>
          </cell>
          <cell r="G2121" t="str">
            <v>Av Damiao Junqueira De Souza1222federal</v>
          </cell>
        </row>
        <row r="2122">
          <cell r="C2122">
            <v>800002178</v>
          </cell>
          <cell r="D2122" t="str">
            <v>GPV</v>
          </cell>
          <cell r="E2122">
            <v>67452128000248</v>
          </cell>
          <cell r="F2122" t="str">
            <v>GPV-VEICULOS E PECAS LTDA    *</v>
          </cell>
          <cell r="G2122" t="str">
            <v>Av Presidente Tancredo Neves1401vila Das Merces</v>
          </cell>
        </row>
        <row r="2123">
          <cell r="C2123">
            <v>800002179</v>
          </cell>
          <cell r="D2123" t="str">
            <v>AUTOVEMA</v>
          </cell>
          <cell r="E2123">
            <v>3968287000217</v>
          </cell>
          <cell r="F2123" t="str">
            <v>AUTOVEMA VEICULOS  LTDA      *</v>
          </cell>
          <cell r="G2123" t="str">
            <v>Av Marechal Rondon4550centro</v>
          </cell>
        </row>
        <row r="2124">
          <cell r="C2124">
            <v>800002180</v>
          </cell>
          <cell r="D2124" t="str">
            <v>J. JARDIM</v>
          </cell>
          <cell r="E2124">
            <v>36775914000252</v>
          </cell>
          <cell r="F2124" t="str">
            <v>J JARDIM VEICULOS E PECAS LTD*</v>
          </cell>
          <cell r="G2124" t="str">
            <v>R Dom Aquino1631terreocentro</v>
          </cell>
        </row>
        <row r="2125">
          <cell r="C2125">
            <v>800002181</v>
          </cell>
          <cell r="D2125" t="str">
            <v>MVC</v>
          </cell>
          <cell r="E2125">
            <v>3537664000263</v>
          </cell>
          <cell r="F2125" t="str">
            <v>MVC VEICULOS LTDA            *</v>
          </cell>
          <cell r="G2125" t="str">
            <v>Rdv Br 101, Km. 67s/nsernamby</v>
          </cell>
        </row>
        <row r="2126">
          <cell r="C2126">
            <v>800002182</v>
          </cell>
          <cell r="D2126" t="str">
            <v>GENIALI</v>
          </cell>
          <cell r="E2126">
            <v>2370121000231</v>
          </cell>
          <cell r="F2126" t="str">
            <v>GENIALI DISTRIBUIDORA DE VEIC*</v>
          </cell>
          <cell r="G2126" t="str">
            <v>R Bras Cubas353vila Nova</v>
          </cell>
        </row>
        <row r="2127">
          <cell r="C2127">
            <v>800002183</v>
          </cell>
          <cell r="D2127" t="str">
            <v>FIBRA</v>
          </cell>
          <cell r="E2127">
            <v>630773000232</v>
          </cell>
          <cell r="F2127" t="str">
            <v>FIBRA AUTOMOVEIS LTDA        *</v>
          </cell>
          <cell r="G2127" t="str">
            <v>Rdv Br 040s/nkm 740antonio Afonso</v>
          </cell>
        </row>
        <row r="2128">
          <cell r="C2128">
            <v>800002184</v>
          </cell>
          <cell r="D2128" t="str">
            <v>ITAVEMA</v>
          </cell>
          <cell r="E2128">
            <v>47696711001188</v>
          </cell>
          <cell r="F2128" t="str">
            <v>ITAVEMA ITALIA VEICULOS E MAQ*</v>
          </cell>
          <cell r="G2128" t="str">
            <v>Av Santo Amaro400ao 526santo Amaro</v>
          </cell>
        </row>
        <row r="2129">
          <cell r="C2129">
            <v>800002185</v>
          </cell>
          <cell r="D2129" t="str">
            <v>OGATA</v>
          </cell>
          <cell r="E2129">
            <v>663127000352</v>
          </cell>
          <cell r="F2129" t="str">
            <v>OGATA VEICULOS E PECAS LTDA  *</v>
          </cell>
          <cell r="G2129" t="str">
            <v>Av Joaquim Constantino5555jardim Jequitiba</v>
          </cell>
        </row>
        <row r="2130">
          <cell r="C2130">
            <v>800002186</v>
          </cell>
          <cell r="D2130" t="str">
            <v>FELICE</v>
          </cell>
          <cell r="E2130">
            <v>91525790000427</v>
          </cell>
          <cell r="F2130" t="str">
            <v>FELICE AUTOMOVEIS LTDA       *</v>
          </cell>
          <cell r="G2130" t="str">
            <v>Av Ipiranga788centro</v>
          </cell>
        </row>
        <row r="2131">
          <cell r="C2131">
            <v>800002187</v>
          </cell>
          <cell r="D2131" t="str">
            <v>SUL PECAS</v>
          </cell>
          <cell r="E2131">
            <v>97752851000394</v>
          </cell>
          <cell r="F2131" t="str">
            <v>SUL PECAS E VEICULOS LTDA    *</v>
          </cell>
          <cell r="G2131" t="str">
            <v>Av Fernando Ferrari1909ronda</v>
          </cell>
        </row>
        <row r="2132">
          <cell r="C2132">
            <v>800002188</v>
          </cell>
          <cell r="D2132" t="str">
            <v>ADRIVEL</v>
          </cell>
          <cell r="E2132">
            <v>4986316000236</v>
          </cell>
          <cell r="F2132" t="str">
            <v>ADRIVEL COMERCIO DE VEICULOS *</v>
          </cell>
          <cell r="G2132" t="str">
            <v>R Jose Paccola63pq. Res. Sao Jose</v>
          </cell>
        </row>
        <row r="2133">
          <cell r="C2133">
            <v>800002189</v>
          </cell>
          <cell r="D2133" t="str">
            <v>ENZO</v>
          </cell>
          <cell r="E2133">
            <v>5950849000140</v>
          </cell>
          <cell r="F2133" t="str">
            <v>ENZO VEICULOS LTDA</v>
          </cell>
          <cell r="G2133" t="str">
            <v>Av Costa E Silva357vila Progresso</v>
          </cell>
        </row>
        <row r="2134">
          <cell r="C2134">
            <v>800002190</v>
          </cell>
          <cell r="D2134" t="str">
            <v>VENTUNO BELENZI</v>
          </cell>
          <cell r="E2134">
            <v>5026792000510</v>
          </cell>
          <cell r="F2134" t="str">
            <v>CMJ - COMERCIO DE VEICULOS LT*</v>
          </cell>
          <cell r="G2134" t="str">
            <v>R Tobias Barreto735xxxxxxxxxxbelenzinho</v>
          </cell>
        </row>
        <row r="2135">
          <cell r="C2135">
            <v>800002191</v>
          </cell>
          <cell r="D2135" t="str">
            <v>BRIONE VEICULOS</v>
          </cell>
          <cell r="E2135">
            <v>6276991000116</v>
          </cell>
          <cell r="F2135" t="str">
            <v>BRIONE VEICULOS LTDA</v>
          </cell>
          <cell r="G2135" t="str">
            <v>Av Jose Soares Pinheiro990centro</v>
          </cell>
        </row>
        <row r="2136">
          <cell r="C2136">
            <v>800002192</v>
          </cell>
          <cell r="D2136" t="str">
            <v>SINAL</v>
          </cell>
          <cell r="E2136">
            <v>434116000643</v>
          </cell>
          <cell r="F2136" t="str">
            <v>MAIS DISTRIBUIDORA DE VEICULO*</v>
          </cell>
          <cell r="G2136" t="str">
            <v>Av Caminho Do Mar1675rudge Ramos</v>
          </cell>
        </row>
        <row r="2137">
          <cell r="C2137">
            <v>800002193</v>
          </cell>
          <cell r="D2137" t="str">
            <v>DEVA I</v>
          </cell>
          <cell r="E2137">
            <v>6036612000544</v>
          </cell>
          <cell r="F2137" t="str">
            <v>DEVA AUTOMOVEIS LTDA</v>
          </cell>
          <cell r="G2137" t="str">
            <v>Av. Giovani Gronchi, 7020vila Andrade</v>
          </cell>
        </row>
        <row r="2138">
          <cell r="C2138">
            <v>800002194</v>
          </cell>
          <cell r="D2138" t="str">
            <v>REPECON</v>
          </cell>
          <cell r="E2138">
            <v>83878512000182</v>
          </cell>
          <cell r="F2138" t="str">
            <v>REPECON AUTOMOVEIS LTDA</v>
          </cell>
          <cell r="G2138" t="str">
            <v>R Leoberto Leal276barreiros</v>
          </cell>
        </row>
        <row r="2139">
          <cell r="C2139">
            <v>800002195</v>
          </cell>
          <cell r="D2139" t="str">
            <v>DA VINCI</v>
          </cell>
          <cell r="E2139">
            <v>3974905000312</v>
          </cell>
          <cell r="F2139" t="str">
            <v>DHJ COMERCIO DE VEICULOS LTDA*</v>
          </cell>
          <cell r="G2139" t="str">
            <v>Av Zaki Narchi1156vila Carandiru</v>
          </cell>
        </row>
        <row r="2140">
          <cell r="C2140">
            <v>800002196</v>
          </cell>
          <cell r="D2140" t="str">
            <v>SBARDECAR</v>
          </cell>
          <cell r="E2140">
            <v>89217202000446</v>
          </cell>
          <cell r="F2140" t="str">
            <v>SBARDECAR COMERCIAL SBARDELOT*</v>
          </cell>
          <cell r="G2140" t="str">
            <v>Av Farrapos4521lojasao Geraldo</v>
          </cell>
        </row>
        <row r="2141">
          <cell r="C2141">
            <v>800002197</v>
          </cell>
          <cell r="D2141" t="str">
            <v>DEVA II</v>
          </cell>
          <cell r="E2141">
            <v>6036612000625</v>
          </cell>
          <cell r="F2141" t="str">
            <v>DEVA AUTOMOVEIS LTDA         *</v>
          </cell>
          <cell r="G2141" t="str">
            <v>Av. Das Nacoes Unidas, 22665vila Almeida</v>
          </cell>
        </row>
        <row r="2142">
          <cell r="C2142">
            <v>800002198</v>
          </cell>
          <cell r="D2142" t="str">
            <v>ALPINIA</v>
          </cell>
          <cell r="E2142">
            <v>3926925000237</v>
          </cell>
          <cell r="F2142" t="str">
            <v>ALPINIA VEICULOS E PECAS LTDA*</v>
          </cell>
          <cell r="G2142" t="str">
            <v>Av Juca Stockler2077belo Horizonte</v>
          </cell>
        </row>
        <row r="2143">
          <cell r="C2143">
            <v>800002199</v>
          </cell>
          <cell r="D2143" t="str">
            <v>MARAJO BELLA VI</v>
          </cell>
          <cell r="E2143">
            <v>86986296000420</v>
          </cell>
          <cell r="F2143" t="str">
            <v>MARAJO BELLA VIA AUTOMOVEIS L*</v>
          </cell>
          <cell r="G2143" t="str">
            <v>R Tamandare444barra Funda</v>
          </cell>
        </row>
        <row r="2144">
          <cell r="C2144">
            <v>800002200</v>
          </cell>
          <cell r="D2144" t="str">
            <v>DESTAQUE</v>
          </cell>
          <cell r="E2144">
            <v>49266786000344</v>
          </cell>
          <cell r="F2144" t="str">
            <v>DESTAQUE DISTRIBUIDORA DE VEI*</v>
          </cell>
          <cell r="G2144" t="str">
            <v>Est Sao Paulo/rio810vila Lucia</v>
          </cell>
        </row>
        <row r="2145">
          <cell r="C2145">
            <v>800002201</v>
          </cell>
          <cell r="D2145" t="str">
            <v>PRIMO</v>
          </cell>
          <cell r="E2145">
            <v>61615134000454</v>
          </cell>
          <cell r="F2145" t="str">
            <v>PRIMO DISTRIBUI VEICULOS LTDA*</v>
          </cell>
          <cell r="G2145" t="str">
            <v>Av. Rodrigues Alves, 23 50vila Cardia</v>
          </cell>
        </row>
        <row r="2146">
          <cell r="C2146">
            <v>800002202</v>
          </cell>
          <cell r="D2146" t="str">
            <v>TAGUATUR</v>
          </cell>
          <cell r="E2146">
            <v>41486499000176</v>
          </cell>
          <cell r="F2146" t="str">
            <v>TAGUATUR VEICULOS LTDA</v>
          </cell>
          <cell r="G2146" t="str">
            <v>Av Daniel De La Touche1445cohama Vinhais</v>
          </cell>
        </row>
        <row r="2147">
          <cell r="C2147">
            <v>800002203</v>
          </cell>
          <cell r="D2147" t="str">
            <v>ROMA</v>
          </cell>
          <cell r="E2147">
            <v>16620114001065</v>
          </cell>
          <cell r="F2147" t="str">
            <v>ROMA AUTOMOVEIS E SERVICOS LT*</v>
          </cell>
          <cell r="G2147" t="str">
            <v>Av Babita De Camargos257loja 03 Ecidade Industrial</v>
          </cell>
        </row>
        <row r="2148">
          <cell r="C2148">
            <v>800002204</v>
          </cell>
          <cell r="D2148" t="str">
            <v>SUPER AUTOM</v>
          </cell>
          <cell r="E2148">
            <v>6163175000104</v>
          </cell>
          <cell r="F2148" t="str">
            <v>S.P.R. AUTOMOVEIS LTDA.</v>
          </cell>
          <cell r="G2148" t="str">
            <v>R Tibagi783centro</v>
          </cell>
        </row>
        <row r="2149">
          <cell r="C2149">
            <v>800002205</v>
          </cell>
          <cell r="D2149" t="str">
            <v>FIORI VEICOLO L</v>
          </cell>
          <cell r="E2149">
            <v>35715234000876</v>
          </cell>
          <cell r="F2149" t="str">
            <v>FIORI VEICOLO LTDA           *</v>
          </cell>
          <cell r="G2149" t="str">
            <v>R Afonso Barboza De Oliveira1777pedro Gondim</v>
          </cell>
        </row>
        <row r="2150">
          <cell r="C2150">
            <v>800002206</v>
          </cell>
          <cell r="D2150" t="str">
            <v>CURINGA VEICULO</v>
          </cell>
          <cell r="E2150">
            <v>2692394000545</v>
          </cell>
          <cell r="F2150" t="str">
            <v>CURINGA VEICULOS LTDA        *</v>
          </cell>
          <cell r="G2150" t="str">
            <v>Av Portugal Porto Guimaraes347nossa Sra De Fatima</v>
          </cell>
        </row>
        <row r="2151">
          <cell r="C2151">
            <v>800002207</v>
          </cell>
          <cell r="D2151" t="str">
            <v>FIORI CAMPINA G</v>
          </cell>
          <cell r="E2151">
            <v>35715234000957</v>
          </cell>
          <cell r="F2151" t="str">
            <v>FIORI VEICOLO LTDA           *</v>
          </cell>
          <cell r="G2151" t="str">
            <v>Av Severino Cabral1165jose Pinheiro</v>
          </cell>
        </row>
        <row r="2152">
          <cell r="C2152">
            <v>800002208</v>
          </cell>
          <cell r="D2152" t="str">
            <v>TROPICAL VEICUL</v>
          </cell>
          <cell r="E2152">
            <v>6539710000170</v>
          </cell>
          <cell r="F2152" t="str">
            <v>TROPICAL VEICULOS LTDA</v>
          </cell>
          <cell r="G2152" t="str">
            <v>Avenida Ville Roy4562aparecida</v>
          </cell>
        </row>
        <row r="2153">
          <cell r="C2153">
            <v>800002209</v>
          </cell>
          <cell r="D2153" t="str">
            <v>DEVA</v>
          </cell>
          <cell r="E2153">
            <v>6036612000897</v>
          </cell>
          <cell r="F2153" t="str">
            <v>DEVA AUTOMOVEIS LTDA         *</v>
          </cell>
          <cell r="G2153" t="str">
            <v>Av Nicola Demarchi1500bloco 11demarchi</v>
          </cell>
        </row>
        <row r="2154">
          <cell r="C2154">
            <v>800002210</v>
          </cell>
          <cell r="D2154" t="str">
            <v>DICASA</v>
          </cell>
          <cell r="E2154">
            <v>4203026000279</v>
          </cell>
          <cell r="F2154" t="str">
            <v>DRM COMERCIO DE VEICULOS LTDA</v>
          </cell>
          <cell r="G2154" t="str">
            <v>R Euzebio5concessiontribobo</v>
          </cell>
        </row>
        <row r="2155">
          <cell r="C2155">
            <v>800002211</v>
          </cell>
          <cell r="D2155" t="str">
            <v>ITAVENA</v>
          </cell>
          <cell r="E2155">
            <v>27132497001049</v>
          </cell>
          <cell r="F2155" t="str">
            <v>ITAVEMA RIO VEICULOS E PECAS *</v>
          </cell>
          <cell r="G2155" t="str">
            <v>Av Carlos Marques Rollo951e 955 Partvila Nova</v>
          </cell>
        </row>
        <row r="2156">
          <cell r="C2156">
            <v>800002212</v>
          </cell>
          <cell r="D2156" t="str">
            <v>CMJ FORTE</v>
          </cell>
          <cell r="E2156">
            <v>5026792000430</v>
          </cell>
          <cell r="F2156" t="str">
            <v>CMJ - COMERCIO DE VEICULOS LT*</v>
          </cell>
          <cell r="G2156" t="str">
            <v>Av Dr Alberto Sarmento149bonfim</v>
          </cell>
        </row>
        <row r="2157">
          <cell r="C2157">
            <v>800002213</v>
          </cell>
          <cell r="D2157" t="str">
            <v>BALILLA</v>
          </cell>
          <cell r="E2157">
            <v>71888309000370</v>
          </cell>
          <cell r="F2157" t="str">
            <v>BALILLA DISTRIBUIDORA DE VEIC*</v>
          </cell>
          <cell r="G2157" t="str">
            <v>R Martino Dragone185jardim Santa Barbara</v>
          </cell>
        </row>
        <row r="2158">
          <cell r="C2158">
            <v>800002214</v>
          </cell>
          <cell r="D2158" t="str">
            <v>AUGURI</v>
          </cell>
          <cell r="E2158">
            <v>5751305000159</v>
          </cell>
          <cell r="F2158" t="str">
            <v>AUGURI COMERCIO E SERVICOS AU</v>
          </cell>
          <cell r="G2158" t="str">
            <v>Av Dos Autonomistas1172vila Yara</v>
          </cell>
        </row>
        <row r="2159">
          <cell r="C2159">
            <v>800002215</v>
          </cell>
          <cell r="D2159" t="str">
            <v>SINAL</v>
          </cell>
          <cell r="E2159">
            <v>434116000996</v>
          </cell>
          <cell r="F2159" t="str">
            <v>MAIS DISTRIBUIDORA DE VEICULO*</v>
          </cell>
          <cell r="G2159" t="str">
            <v>Av Pereira Barreto1000baeta Neves</v>
          </cell>
        </row>
        <row r="2160">
          <cell r="C2160">
            <v>800002216</v>
          </cell>
          <cell r="D2160" t="str">
            <v>VIA MARCONI</v>
          </cell>
          <cell r="E2160">
            <v>512663000276</v>
          </cell>
          <cell r="F2160" t="str">
            <v>VIA MARCONI VEICULOS LTDA    *</v>
          </cell>
          <cell r="G2160" t="str">
            <v>Av Mendonca Furtado1474santa Clara</v>
          </cell>
        </row>
        <row r="2161">
          <cell r="C2161">
            <v>800002217</v>
          </cell>
          <cell r="D2161" t="str">
            <v>VENEZA VEICULOS</v>
          </cell>
          <cell r="E2161">
            <v>2336105000222</v>
          </cell>
          <cell r="F2161" t="str">
            <v>VENEZA VEICULOS LTDA         *</v>
          </cell>
          <cell r="G2161" t="str">
            <v>Rdv Go 320, Km 0130setor Dergo</v>
          </cell>
        </row>
        <row r="2162">
          <cell r="C2162">
            <v>800002218</v>
          </cell>
          <cell r="D2162" t="str">
            <v>UNIAO TAQUAR</v>
          </cell>
          <cell r="E2162">
            <v>66125857000227</v>
          </cell>
          <cell r="F2162" t="str">
            <v>UNIAO TAQUARITINGA VEICULOS E*</v>
          </cell>
          <cell r="G2162" t="str">
            <v>Av Vinte E Oito De Agosto1080centro</v>
          </cell>
        </row>
        <row r="2163">
          <cell r="C2163">
            <v>800002219</v>
          </cell>
          <cell r="D2163" t="str">
            <v>UNIAO TAQUAR</v>
          </cell>
          <cell r="E2163">
            <v>66125857000308</v>
          </cell>
          <cell r="F2163" t="str">
            <v>UNIAO TAQUARITINGA VEICULOS E*</v>
          </cell>
          <cell r="G2163" t="str">
            <v>R Cica425centro</v>
          </cell>
        </row>
        <row r="2164">
          <cell r="C2164">
            <v>800002220</v>
          </cell>
          <cell r="D2164" t="str">
            <v>MILENIUM</v>
          </cell>
          <cell r="E2164">
            <v>3035734000366</v>
          </cell>
          <cell r="F2164" t="str">
            <v>MILENIUM VEICULOS PECAS LTDA</v>
          </cell>
          <cell r="G2164" t="str">
            <v>Rua Alagoas, 1430 B: Setor Rodoviario</v>
          </cell>
        </row>
        <row r="2165">
          <cell r="C2165">
            <v>800002221</v>
          </cell>
          <cell r="D2165" t="str">
            <v>PARADIGM LANGUA</v>
          </cell>
          <cell r="E2165">
            <v>71735757000171</v>
          </cell>
          <cell r="F2165" t="str">
            <v>PARADIGM LANGUAGE SUPPORT LTD</v>
          </cell>
          <cell r="G2165" t="str">
            <v>R Carmo Do Rio Verde2414 Andarjardim Caravelas</v>
          </cell>
        </row>
        <row r="2166">
          <cell r="C2166">
            <v>800002222</v>
          </cell>
          <cell r="D2166" t="str">
            <v>AUTONAN VEIC</v>
          </cell>
          <cell r="E2166">
            <v>36776136000720</v>
          </cell>
          <cell r="F2166" t="str">
            <v>AUTONAN VEICULOS LTDA        *</v>
          </cell>
          <cell r="G2166" t="str">
            <v>Av Benedito Jorge Coelho3.765vila Industrial</v>
          </cell>
        </row>
        <row r="2167">
          <cell r="C2167">
            <v>800013204</v>
          </cell>
          <cell r="D2167" t="str">
            <v>WALTEC</v>
          </cell>
          <cell r="E2167">
            <v>83241349000142</v>
          </cell>
          <cell r="F2167" t="str">
            <v>WALTEC EQUIPAMENTOS ELETRICOS</v>
          </cell>
          <cell r="G2167" t="str">
            <v>R Jose Deeke1585salto Weissbach</v>
          </cell>
        </row>
        <row r="2168">
          <cell r="C2168">
            <v>800002223</v>
          </cell>
          <cell r="D2168" t="str">
            <v>AUTONAN</v>
          </cell>
          <cell r="E2168">
            <v>36776136000992</v>
          </cell>
          <cell r="F2168" t="str">
            <v>AUTONAN VEICULOS LTDA        *</v>
          </cell>
          <cell r="G2168" t="str">
            <v>Av Ranulpho Marques Leal2446jardim Alvorada</v>
          </cell>
        </row>
        <row r="2169">
          <cell r="C2169">
            <v>800002224</v>
          </cell>
          <cell r="D2169" t="str">
            <v>ROMA</v>
          </cell>
          <cell r="E2169">
            <v>16620114000174</v>
          </cell>
          <cell r="F2169" t="str">
            <v>ROMA AUTOMOVEIS E SERVICOS LT*</v>
          </cell>
          <cell r="G2169" t="str">
            <v>Av Cristiano Machado1755silveira</v>
          </cell>
        </row>
        <row r="2170">
          <cell r="C2170">
            <v>800002225</v>
          </cell>
          <cell r="D2170" t="str">
            <v>SAF VEICULOS</v>
          </cell>
          <cell r="E2170">
            <v>24605000465</v>
          </cell>
          <cell r="F2170" t="str">
            <v>SAF VEICULOS LTDA</v>
          </cell>
          <cell r="G2170" t="str">
            <v>Av Professor Francisco Valio1621vila Aparecida</v>
          </cell>
        </row>
        <row r="2171">
          <cell r="C2171">
            <v>800002226</v>
          </cell>
          <cell r="D2171" t="str">
            <v>TECARBRASILIA</v>
          </cell>
          <cell r="E2171">
            <v>7757357000168</v>
          </cell>
          <cell r="F2171" t="str">
            <v>TECARBRASILIA VEICULOS E SERV</v>
          </cell>
          <cell r="G2171" t="str">
            <v>Rua Sep N Quadra512conj Casa Norte</v>
          </cell>
        </row>
        <row r="2172">
          <cell r="C2172">
            <v>800002227</v>
          </cell>
          <cell r="D2172" t="str">
            <v>APJ COMERCIO DE</v>
          </cell>
          <cell r="E2172">
            <v>7167673000180</v>
          </cell>
          <cell r="F2172" t="str">
            <v>APJ COMERCIO DE VEICULOS LTDA</v>
          </cell>
          <cell r="G2172" t="str">
            <v>Av. Luiz Saldanha Rodrigues2651nova Ourinhos</v>
          </cell>
        </row>
        <row r="2173">
          <cell r="C2173">
            <v>800002228</v>
          </cell>
          <cell r="D2173" t="str">
            <v>A TRACAO MOTORS</v>
          </cell>
          <cell r="E2173">
            <v>5454602000132</v>
          </cell>
          <cell r="F2173" t="str">
            <v>A-TRACAO COMERCIAL LTDA</v>
          </cell>
          <cell r="G2173" t="str">
            <v>Av Dom Antonio2.490parque Universitario</v>
          </cell>
        </row>
        <row r="2174">
          <cell r="C2174">
            <v>800002229</v>
          </cell>
          <cell r="D2174" t="str">
            <v>ROMA</v>
          </cell>
          <cell r="E2174">
            <v>16620114000760</v>
          </cell>
          <cell r="F2174" t="str">
            <v>ROMA AUTOMOVEIS E SERVICOS LT*</v>
          </cell>
          <cell r="G2174" t="str">
            <v>Av Cristiano Machado8889dona Clara</v>
          </cell>
        </row>
        <row r="2175">
          <cell r="C2175">
            <v>800002230</v>
          </cell>
          <cell r="D2175" t="str">
            <v>TECAR</v>
          </cell>
          <cell r="E2175">
            <v>37832037000358</v>
          </cell>
          <cell r="F2175" t="str">
            <v>TECAR AUTOMOVEIS E ASSISTENCI</v>
          </cell>
          <cell r="G2175" t="str">
            <v>Av Rio Verdeqd 112lt. 01/10setor Dos Afonsos</v>
          </cell>
        </row>
        <row r="2176">
          <cell r="C2176">
            <v>800002231</v>
          </cell>
          <cell r="D2176" t="str">
            <v>DFSUL</v>
          </cell>
          <cell r="E2176">
            <v>7689941000123</v>
          </cell>
          <cell r="F2176" t="str">
            <v>DFSUL VEICULOS E SERVICOS LTD</v>
          </cell>
          <cell r="G2176" t="str">
            <v>Rdv Br471 Km57s/nr.pavilhaovarzea</v>
          </cell>
        </row>
        <row r="2177">
          <cell r="C2177">
            <v>800002232</v>
          </cell>
          <cell r="D2177" t="str">
            <v>SPR AUTOMOVEIS</v>
          </cell>
          <cell r="E2177">
            <v>6163175000368</v>
          </cell>
          <cell r="F2177" t="str">
            <v>S.P.R. AUTOMOVEIS LTDA.      *</v>
          </cell>
          <cell r="G2177" t="str">
            <v>Rod Br 116 Km 3996.880taruma</v>
          </cell>
        </row>
        <row r="2178">
          <cell r="C2178">
            <v>800002233</v>
          </cell>
          <cell r="D2178" t="str">
            <v>DEVA</v>
          </cell>
          <cell r="E2178">
            <v>6036612000200</v>
          </cell>
          <cell r="F2178" t="str">
            <v>DEVA AUTOMOVEIS LTDA         *</v>
          </cell>
          <cell r="G2178" t="str">
            <v>Av Nossa Senhora Das Gracas600guarapiranga</v>
          </cell>
        </row>
        <row r="2179">
          <cell r="C2179">
            <v>800002234</v>
          </cell>
          <cell r="D2179" t="str">
            <v>FIAT PAULIMAR</v>
          </cell>
          <cell r="E2179">
            <v>5585991000135</v>
          </cell>
          <cell r="F2179" t="str">
            <v>PAULIMAR BARAO DE MAUA COMERC</v>
          </cell>
          <cell r="G2179" t="str">
            <v>Av Papa Joao Xxiii555vila Noemi</v>
          </cell>
        </row>
        <row r="2180">
          <cell r="C2180">
            <v>800002235</v>
          </cell>
          <cell r="D2180" t="str">
            <v>PRIMAVIA</v>
          </cell>
          <cell r="E2180">
            <v>71145668000337</v>
          </cell>
          <cell r="F2180" t="str">
            <v>PRIMAVIA VEICULOS LTDA       *</v>
          </cell>
          <cell r="G2180" t="str">
            <v>Rdv Br 242 Km 2s/nnovo Horizonte</v>
          </cell>
        </row>
        <row r="2181">
          <cell r="C2181">
            <v>800002236</v>
          </cell>
          <cell r="D2181" t="str">
            <v>DESTAGUE</v>
          </cell>
          <cell r="E2181">
            <v>49266786000425</v>
          </cell>
          <cell r="F2181" t="str">
            <v>DESTAQUE DISTRIBUIDORA DE VEI*</v>
          </cell>
          <cell r="G2181" t="str">
            <v>Rdv Pedro Eroleskm 32sao Bento</v>
          </cell>
        </row>
        <row r="2182">
          <cell r="C2182">
            <v>800002237</v>
          </cell>
          <cell r="D2182" t="str">
            <v>EDVEL</v>
          </cell>
          <cell r="E2182">
            <v>724274000395</v>
          </cell>
          <cell r="F2182" t="str">
            <v>EDVEL VEICULOS PECAS E SERVIC*</v>
          </cell>
          <cell r="G2182" t="str">
            <v>Av Milton Campos4221jardim</v>
          </cell>
        </row>
        <row r="2183">
          <cell r="C2183">
            <v>800002238</v>
          </cell>
          <cell r="D2183" t="str">
            <v>FELICE</v>
          </cell>
          <cell r="E2183">
            <v>91525790000265</v>
          </cell>
          <cell r="F2183" t="str">
            <v>FELICE AUTOMOVEIS LTDA       *</v>
          </cell>
          <cell r="G2183" t="str">
            <v>R Ver Eurico B Da Silva1356centro</v>
          </cell>
        </row>
        <row r="2184">
          <cell r="C2184">
            <v>800002239</v>
          </cell>
          <cell r="D2184" t="str">
            <v>FIPAL</v>
          </cell>
          <cell r="E2184">
            <v>77396810000648</v>
          </cell>
          <cell r="F2184" t="str">
            <v>FIPAL DISTRIBUIDORA DE VEICUL*</v>
          </cell>
          <cell r="G2184" t="str">
            <v>Av Tiradentes1750jardim Paraiso</v>
          </cell>
        </row>
        <row r="2185">
          <cell r="C2185">
            <v>800002240</v>
          </cell>
          <cell r="D2185" t="str">
            <v>FLORENCA</v>
          </cell>
          <cell r="E2185">
            <v>77968980000307</v>
          </cell>
          <cell r="F2185" t="str">
            <v>FLORENCA VEICULOS S A        *</v>
          </cell>
          <cell r="G2185" t="str">
            <v>R Xv De Novembro3800gloria</v>
          </cell>
        </row>
        <row r="2186">
          <cell r="C2186">
            <v>800002241</v>
          </cell>
          <cell r="D2186" t="str">
            <v>GENIALI</v>
          </cell>
          <cell r="E2186">
            <v>2370121000312</v>
          </cell>
          <cell r="F2186" t="str">
            <v>GENIALI DISTRIBUIDORA DE VEIC*</v>
          </cell>
          <cell r="G2186" t="str">
            <v>Av Ademar De Barros1820jardim Santa Maria</v>
          </cell>
        </row>
        <row r="2187">
          <cell r="C2187">
            <v>800002242</v>
          </cell>
          <cell r="D2187" t="str">
            <v>FATTORE</v>
          </cell>
          <cell r="E2187">
            <v>50973031000520</v>
          </cell>
          <cell r="F2187" t="str">
            <v>FATTORE DISTRIBUIDORA DE VEIC</v>
          </cell>
          <cell r="G2187" t="str">
            <v>R Jose De Alvarenga2550pq Do Estado I</v>
          </cell>
        </row>
        <row r="2188">
          <cell r="C2188">
            <v>800002243</v>
          </cell>
          <cell r="D2188" t="str">
            <v>IMPACTO</v>
          </cell>
          <cell r="E2188">
            <v>7528918000238</v>
          </cell>
          <cell r="F2188" t="str">
            <v>IMPACTO COMERCIO DE VEICULOS</v>
          </cell>
          <cell r="G2188" t="str">
            <v>RDV CANDIDO PORTINARI KM 350 + 362 MS/NVILA CRUZEIRO</v>
          </cell>
        </row>
        <row r="2189">
          <cell r="C2189">
            <v>800002244</v>
          </cell>
          <cell r="D2189" t="str">
            <v>DINAUTO</v>
          </cell>
          <cell r="E2189">
            <v>19588391000569</v>
          </cell>
          <cell r="F2189" t="str">
            <v>DINAUTO LTDA                 *</v>
          </cell>
          <cell r="G2189" t="str">
            <v>Av Tancredo De Almeida Neves634todos Os Santos</v>
          </cell>
        </row>
        <row r="2190">
          <cell r="C2190">
            <v>800002245</v>
          </cell>
          <cell r="D2190" t="str">
            <v>DEVA</v>
          </cell>
          <cell r="E2190">
            <v>6036612000110</v>
          </cell>
          <cell r="F2190" t="str">
            <v>DEVA AUTOMOVEIS LTDA         *</v>
          </cell>
          <cell r="G2190" t="str">
            <v>R Areao100areao</v>
          </cell>
        </row>
        <row r="2191">
          <cell r="C2191">
            <v>800002246</v>
          </cell>
          <cell r="D2191" t="str">
            <v>TEMPO</v>
          </cell>
          <cell r="E2191">
            <v>46991782000500</v>
          </cell>
          <cell r="F2191" t="str">
            <v>TEMPO DISTRIBUIDORA DE VEICUL*</v>
          </cell>
          <cell r="G2191" t="str">
            <v>R Xv De Novembro1277terreocentro</v>
          </cell>
        </row>
        <row r="2192">
          <cell r="C2192">
            <v>800002247</v>
          </cell>
          <cell r="D2192" t="str">
            <v>RG VEICULOS</v>
          </cell>
          <cell r="E2192">
            <v>7390094000100</v>
          </cell>
          <cell r="F2192" t="str">
            <v>RG COMERCIO DE VEICULOS E SER</v>
          </cell>
          <cell r="G2192" t="str">
            <v>Av Sebastiao Manoel Furtado850santa Amalia</v>
          </cell>
        </row>
        <row r="2193">
          <cell r="C2193">
            <v>800002248</v>
          </cell>
          <cell r="D2193" t="str">
            <v>MOTORAMA</v>
          </cell>
          <cell r="E2193">
            <v>7269702000203</v>
          </cell>
          <cell r="F2193" t="str">
            <v>MOTORAMA COMERCIO DE AUTOMOVE</v>
          </cell>
          <cell r="G2193" t="str">
            <v>Av Pres. Joao Belchior Goulart1715sala Acentro</v>
          </cell>
        </row>
        <row r="2194">
          <cell r="C2194">
            <v>800002249</v>
          </cell>
          <cell r="D2194" t="str">
            <v>DEVA</v>
          </cell>
          <cell r="E2194">
            <v>6036612000382</v>
          </cell>
          <cell r="F2194" t="str">
            <v>DEVA AUTOMOVEIS LTDA         *</v>
          </cell>
          <cell r="G2194" t="str">
            <v>Av Nossa Senhora Do Carmo743vila Do Carmo</v>
          </cell>
        </row>
        <row r="2195">
          <cell r="C2195">
            <v>800002250</v>
          </cell>
          <cell r="D2195" t="str">
            <v>DINAUTO</v>
          </cell>
          <cell r="E2195">
            <v>19588391000216</v>
          </cell>
          <cell r="F2195" t="str">
            <v>DINAUTO LTDA                 *</v>
          </cell>
          <cell r="G2195" t="str">
            <v>R Carangola251centro</v>
          </cell>
        </row>
        <row r="2196">
          <cell r="C2196">
            <v>800002251</v>
          </cell>
          <cell r="D2196" t="str">
            <v>JUVESA</v>
          </cell>
          <cell r="E2196">
            <v>91442129000539</v>
          </cell>
          <cell r="F2196" t="str">
            <v>JUVESA VEICULOS LTDA</v>
          </cell>
          <cell r="G2196" t="str">
            <v>Av Castelo Branco4040prediocentenario</v>
          </cell>
        </row>
        <row r="2197">
          <cell r="C2197">
            <v>800002252</v>
          </cell>
          <cell r="D2197" t="str">
            <v>FELICE</v>
          </cell>
          <cell r="E2197">
            <v>91525790000699</v>
          </cell>
          <cell r="F2197" t="str">
            <v>FELICE AUTOMOVEIS LTDA       *</v>
          </cell>
          <cell r="G2197" t="str">
            <v>Av Saturnino De Brito966-acentro</v>
          </cell>
        </row>
        <row r="2198">
          <cell r="C2198">
            <v>800002253</v>
          </cell>
          <cell r="D2198" t="str">
            <v>AMAZONAS II</v>
          </cell>
          <cell r="E2198">
            <v>68400449000857</v>
          </cell>
          <cell r="F2198" t="str">
            <v>AMAZONAS LESTE LTDA          *</v>
          </cell>
          <cell r="G2198" t="str">
            <v>Av Interlagos665santo Amaro</v>
          </cell>
        </row>
        <row r="2199">
          <cell r="C2199">
            <v>800002254</v>
          </cell>
          <cell r="D2199" t="str">
            <v>VOO SOLTO CONFE</v>
          </cell>
          <cell r="E2199">
            <v>25160987000132</v>
          </cell>
          <cell r="F2199" t="str">
            <v>VOO SOLTO CONFECCOES LTDA</v>
          </cell>
          <cell r="G2199" t="str">
            <v>R Arceburgo478bonfim</v>
          </cell>
        </row>
        <row r="2200">
          <cell r="C2200">
            <v>800002255</v>
          </cell>
          <cell r="D2200" t="str">
            <v>CIBRAPAR</v>
          </cell>
          <cell r="E2200">
            <v>60433943000300</v>
          </cell>
          <cell r="F2200" t="str">
            <v>CIBRAPAR VEICULOS LTDA</v>
          </cell>
          <cell r="G2200" t="str">
            <v>R Bandeirantes5centro</v>
          </cell>
        </row>
        <row r="2201">
          <cell r="C2201">
            <v>800002256</v>
          </cell>
          <cell r="D2201" t="str">
            <v>MILENIUM</v>
          </cell>
          <cell r="E2201">
            <v>3035734000285</v>
          </cell>
          <cell r="F2201" t="str">
            <v>MILENIUM VEICULOS E PECAS LTD*</v>
          </cell>
          <cell r="G2201" t="str">
            <v>R Do Egito720centro</v>
          </cell>
        </row>
        <row r="2202">
          <cell r="C2202">
            <v>800002257</v>
          </cell>
          <cell r="D2202" t="str">
            <v>RITMO</v>
          </cell>
          <cell r="E2202">
            <v>89905210000485</v>
          </cell>
          <cell r="F2202" t="str">
            <v>RITMO VEICULOS LTDA          *</v>
          </cell>
          <cell r="G2202" t="str">
            <v>R Buarque De Macedo193centro</v>
          </cell>
        </row>
        <row r="2203">
          <cell r="C2203">
            <v>800002258</v>
          </cell>
          <cell r="D2203" t="str">
            <v>MOTORAMA</v>
          </cell>
          <cell r="E2203">
            <v>7269702000114</v>
          </cell>
          <cell r="F2203" t="str">
            <v>MOTORAMA COMERCIO DE AUTOMOVE*</v>
          </cell>
          <cell r="G2203" t="str">
            <v>Av Antonio Trilha1369a Frentecentro</v>
          </cell>
        </row>
        <row r="2204">
          <cell r="C2204">
            <v>800002259</v>
          </cell>
          <cell r="D2204" t="str">
            <v>VENICE</v>
          </cell>
          <cell r="E2204">
            <v>1597957000553</v>
          </cell>
          <cell r="F2204" t="str">
            <v>VENICE VEICULOS E PECAS LTDA</v>
          </cell>
          <cell r="G2204" t="str">
            <v>R Doutor Mario Vicente9901010vila Dom Pedro I</v>
          </cell>
        </row>
        <row r="2205">
          <cell r="C2205">
            <v>800002260</v>
          </cell>
          <cell r="D2205" t="str">
            <v>VENICE</v>
          </cell>
          <cell r="E2205">
            <v>1597957000120</v>
          </cell>
          <cell r="F2205" t="str">
            <v>VENICE VEICULOS E PECAS LTDA *</v>
          </cell>
          <cell r="G2205" t="str">
            <v>Av Presidente Tancredo Neves1401vila Das Marces</v>
          </cell>
        </row>
        <row r="2206">
          <cell r="C2206">
            <v>800002261</v>
          </cell>
          <cell r="D2206" t="str">
            <v>MARAJO</v>
          </cell>
          <cell r="E2206">
            <v>86986296000500</v>
          </cell>
          <cell r="F2206" t="str">
            <v>MARAJO BELLA VIA AUTOMOVEIS L*</v>
          </cell>
          <cell r="G2206" t="str">
            <v>Av Brasil750centro</v>
          </cell>
        </row>
        <row r="2207">
          <cell r="C2207">
            <v>800002262</v>
          </cell>
          <cell r="D2207" t="str">
            <v>MPEV</v>
          </cell>
          <cell r="E2207">
            <v>7894479000104</v>
          </cell>
          <cell r="F2207" t="str">
            <v>MP E V COMERCIO DE VEICULOS L</v>
          </cell>
          <cell r="G2207" t="str">
            <v>Av Jose Ermirio De Moraes1261sitio Santa Helena</v>
          </cell>
        </row>
        <row r="2208">
          <cell r="C2208">
            <v>800002263</v>
          </cell>
          <cell r="D2208" t="str">
            <v>AZURRA</v>
          </cell>
          <cell r="E2208">
            <v>68743038000600</v>
          </cell>
          <cell r="F2208" t="str">
            <v>AZZURRA VEICULOS LTDA        *</v>
          </cell>
          <cell r="G2208" t="str">
            <v>R General Polidoro81-aentsupl R.botafogo</v>
          </cell>
        </row>
        <row r="2209">
          <cell r="C2209">
            <v>800002264</v>
          </cell>
          <cell r="D2209" t="str">
            <v>MILOCAR</v>
          </cell>
          <cell r="E2209">
            <v>42552109000505</v>
          </cell>
          <cell r="F2209" t="str">
            <v>MILO CAR COMERCIO DE VEICULOS*</v>
          </cell>
          <cell r="G2209" t="str">
            <v>R Idalina Senra29a 35sao Cristovao</v>
          </cell>
        </row>
        <row r="2210">
          <cell r="C2210">
            <v>800002265</v>
          </cell>
          <cell r="D2210" t="str">
            <v>GAMBATTO</v>
          </cell>
          <cell r="E2210">
            <v>6175495000176</v>
          </cell>
          <cell r="F2210" t="str">
            <v>GAMBATTO F5 VEICULOS LTDA</v>
          </cell>
          <cell r="G2210" t="str">
            <v>Av Senador Alberto Pasqualini387americano</v>
          </cell>
        </row>
        <row r="2211">
          <cell r="C2211">
            <v>800002266</v>
          </cell>
          <cell r="D2211" t="str">
            <v>CRESAUTO</v>
          </cell>
          <cell r="E2211">
            <v>14552558000356</v>
          </cell>
          <cell r="F2211" t="str">
            <v>CRESAUTO VEICULOS S/A        *</v>
          </cell>
          <cell r="G2211" t="str">
            <v>Av Santos Dumont,km 0,estrada Do Coco1038centro</v>
          </cell>
        </row>
        <row r="2212">
          <cell r="C2212">
            <v>800002267</v>
          </cell>
          <cell r="D2212" t="str">
            <v>AVANTI RIO</v>
          </cell>
          <cell r="E2212">
            <v>6069634000187</v>
          </cell>
          <cell r="F2212" t="str">
            <v>RIO AVANTI VEICULOS ,PECAS E</v>
          </cell>
          <cell r="G2212" t="str">
            <v>Av Brigadeiro Lima E Silva711parte25 De Agosto</v>
          </cell>
        </row>
        <row r="2213">
          <cell r="C2213">
            <v>800002268</v>
          </cell>
          <cell r="D2213" t="str">
            <v>ENZO VEICULOS</v>
          </cell>
          <cell r="E2213">
            <v>5950849000220</v>
          </cell>
          <cell r="F2213" t="str">
            <v>ENZO VEICULOS LTDA           *</v>
          </cell>
          <cell r="G2213" t="str">
            <v>R Joaquim Murtinho2350miguel Couto</v>
          </cell>
        </row>
        <row r="2214">
          <cell r="C2214">
            <v>800002269</v>
          </cell>
          <cell r="D2214" t="str">
            <v>FELICE</v>
          </cell>
          <cell r="E2214">
            <v>91525790000770</v>
          </cell>
          <cell r="F2214" t="str">
            <v>FELICE AUTOMOVEIS LTDA       *</v>
          </cell>
          <cell r="G2214" t="str">
            <v>R General Camara1635centro</v>
          </cell>
        </row>
        <row r="2215">
          <cell r="C2215">
            <v>800002270</v>
          </cell>
          <cell r="D2215" t="str">
            <v>SAN MARINO</v>
          </cell>
          <cell r="E2215">
            <v>90446618000768</v>
          </cell>
          <cell r="F2215" t="str">
            <v>SAN MARINO VEICULOS LTDA     *</v>
          </cell>
          <cell r="G2215" t="str">
            <v>Av Fernando Osorio2981tres Vendas</v>
          </cell>
        </row>
        <row r="2216">
          <cell r="C2216">
            <v>800002271</v>
          </cell>
          <cell r="D2216" t="str">
            <v>BHASE VEIC</v>
          </cell>
          <cell r="E2216">
            <v>4730728000120</v>
          </cell>
          <cell r="F2216" t="str">
            <v>GRAND BRASIL LITORAL VEICULOS</v>
          </cell>
          <cell r="G2216" t="str">
            <v>Av Rodrigues Alves279macuco</v>
          </cell>
        </row>
        <row r="2217">
          <cell r="C2217">
            <v>800002272</v>
          </cell>
          <cell r="D2217" t="str">
            <v>CACHOEIRA</v>
          </cell>
          <cell r="E2217">
            <v>16291064000200</v>
          </cell>
          <cell r="F2217" t="str">
            <v>CACHOEIRA COMERCIAL DE VEICUL*</v>
          </cell>
          <cell r="G2217" t="str">
            <v>R Juracy Magalhaes1521acentro</v>
          </cell>
        </row>
        <row r="2218">
          <cell r="C2218">
            <v>800002273</v>
          </cell>
          <cell r="D2218" t="str">
            <v>CORDIAL FIAT</v>
          </cell>
          <cell r="E2218">
            <v>85102549000220</v>
          </cell>
          <cell r="F2218" t="str">
            <v>CORDIAL DISTRIBUIDORA DE AUTO*</v>
          </cell>
          <cell r="G2218" t="str">
            <v>Av Sete De Setembro668centro</v>
          </cell>
        </row>
        <row r="2219">
          <cell r="C2219">
            <v>800002274</v>
          </cell>
          <cell r="D2219" t="str">
            <v>RAVANE VEICULOS</v>
          </cell>
          <cell r="E2219">
            <v>5703284000104</v>
          </cell>
          <cell r="F2219" t="str">
            <v>RAVANE VEICULOS LTDA</v>
          </cell>
          <cell r="G2219" t="str">
            <v>Av Brasil2155centro</v>
          </cell>
        </row>
        <row r="2220">
          <cell r="C2220">
            <v>800002275</v>
          </cell>
          <cell r="D2220" t="str">
            <v>MINAUTO FILIAL</v>
          </cell>
          <cell r="E2220">
            <v>18524868000318</v>
          </cell>
          <cell r="F2220" t="str">
            <v>MINAUTO MINAS AUTOMOVEIS LIMI*</v>
          </cell>
          <cell r="G2220" t="str">
            <v>Av Antonio Paulino Ferreira400sao Jose</v>
          </cell>
        </row>
        <row r="2221">
          <cell r="C2221">
            <v>800002276</v>
          </cell>
          <cell r="D2221" t="str">
            <v>SINAL</v>
          </cell>
          <cell r="E2221">
            <v>434116001372</v>
          </cell>
          <cell r="F2221" t="str">
            <v>MAIS DISTRIBUIDORA DE VEICULO*</v>
          </cell>
          <cell r="G2221" t="str">
            <v>Av Dom Pedro Ii1.520carlos Prates</v>
          </cell>
        </row>
        <row r="2222">
          <cell r="C2222">
            <v>800002277</v>
          </cell>
          <cell r="D2222" t="str">
            <v>FAMMA</v>
          </cell>
          <cell r="E2222">
            <v>79571519000260</v>
          </cell>
          <cell r="F2222" t="str">
            <v>FAMMA COMERCIO DE VEICULOS LT*</v>
          </cell>
          <cell r="G2222" t="str">
            <v>R Conselheiro Zacarias226centro</v>
          </cell>
        </row>
        <row r="2223">
          <cell r="C2223">
            <v>800002278</v>
          </cell>
          <cell r="D2223" t="str">
            <v>ALPINIA</v>
          </cell>
          <cell r="E2223">
            <v>3926925000318</v>
          </cell>
          <cell r="F2223" t="str">
            <v>ALPINIA VEICULOS E PECAS LTDA*</v>
          </cell>
          <cell r="G2223" t="str">
            <v>Av Mario Andreazza321jardim Sao Marcos</v>
          </cell>
        </row>
        <row r="2224">
          <cell r="C2224">
            <v>800002279</v>
          </cell>
          <cell r="D2224" t="str">
            <v>AUTO SOCORRO MG</v>
          </cell>
          <cell r="E2224">
            <v>6864325000107</v>
          </cell>
          <cell r="F2224" t="str">
            <v>FABIO ZSCHABER LIMA</v>
          </cell>
          <cell r="G2224" t="str">
            <v>Av Antonio Gabriel De Resende900santa Rita</v>
          </cell>
        </row>
        <row r="2225">
          <cell r="C2225">
            <v>800002280</v>
          </cell>
          <cell r="D2225" t="str">
            <v>DIVESA</v>
          </cell>
          <cell r="E2225">
            <v>11289733000295</v>
          </cell>
          <cell r="F2225" t="str">
            <v>DISVESA - DISTRIBUIDORA VELOS*</v>
          </cell>
          <cell r="G2225" t="str">
            <v>Rdv Br 408s/nkm 52primeiro</v>
          </cell>
        </row>
        <row r="2226">
          <cell r="C2226">
            <v>800002281</v>
          </cell>
          <cell r="D2226" t="str">
            <v>SINAL</v>
          </cell>
          <cell r="E2226">
            <v>434116001291</v>
          </cell>
          <cell r="F2226" t="str">
            <v>MAIS DISTRIBUIDORA DE VEICULO*</v>
          </cell>
          <cell r="G2226" t="str">
            <v>Al Araguaia1742alphaville</v>
          </cell>
        </row>
        <row r="2227">
          <cell r="C2227">
            <v>800002282</v>
          </cell>
          <cell r="D2227" t="str">
            <v>SINAL</v>
          </cell>
          <cell r="E2227">
            <v>434116000481</v>
          </cell>
          <cell r="F2227" t="str">
            <v>MAIS DISTRIBUIDORA DE VEICULO*</v>
          </cell>
          <cell r="G2227" t="str">
            <v>AV FABIO EDUARDO RAMOS ESQUIVEL2421JARDIM CONCORDIA</v>
          </cell>
        </row>
        <row r="2228">
          <cell r="C2228">
            <v>800002283</v>
          </cell>
          <cell r="D2228" t="str">
            <v>PAULIMAR ABC</v>
          </cell>
          <cell r="E2228">
            <v>5585991000305</v>
          </cell>
          <cell r="F2228" t="str">
            <v>PAULIMAR BARAO DE MAUA COMERC*</v>
          </cell>
          <cell r="G2228" t="str">
            <v>Av Dos Estados6620lojaparque Jacatuba</v>
          </cell>
        </row>
        <row r="2229">
          <cell r="C2229">
            <v>800002284</v>
          </cell>
          <cell r="D2229" t="str">
            <v>G VEL</v>
          </cell>
          <cell r="E2229">
            <v>10675197000201</v>
          </cell>
          <cell r="F2229" t="str">
            <v>GVEL GARANHUNS VEICULOS  LIMI*</v>
          </cell>
          <cell r="G2229" t="str">
            <v>Rdv Br 101 Km 186s/nsanta Rosa</v>
          </cell>
        </row>
        <row r="2230">
          <cell r="C2230">
            <v>800002285</v>
          </cell>
          <cell r="D2230" t="str">
            <v>NOCARVEL.</v>
          </cell>
          <cell r="E2230">
            <v>5914425000120</v>
          </cell>
          <cell r="F2230" t="str">
            <v>NOCARVEL - NOSSA SENHORA DO C</v>
          </cell>
          <cell r="G2230" t="str">
            <v>R Poeta Livino Neto934nsa Sra Aparecida</v>
          </cell>
        </row>
        <row r="2231">
          <cell r="C2231">
            <v>800002286</v>
          </cell>
          <cell r="D2231" t="str">
            <v>ITALIANA AUTOMO</v>
          </cell>
          <cell r="E2231">
            <v>2472105000330</v>
          </cell>
          <cell r="F2231" t="str">
            <v>ITALIANA AUTOMOVEIS DO RECIFE*</v>
          </cell>
          <cell r="G2231" t="str">
            <v>Rua Raul Paranhos243lojadivinopolis</v>
          </cell>
        </row>
        <row r="2232">
          <cell r="C2232">
            <v>800002287</v>
          </cell>
          <cell r="D2232" t="str">
            <v>VERITA VEICULOS</v>
          </cell>
          <cell r="E2232">
            <v>83528232000306</v>
          </cell>
          <cell r="F2232" t="str">
            <v>VERITA VEICULOS LTDA.        *</v>
          </cell>
          <cell r="G2232" t="str">
            <v>Av Nereu Ramos,3633bonsucesso</v>
          </cell>
        </row>
        <row r="2233">
          <cell r="C2233">
            <v>800002288</v>
          </cell>
          <cell r="D2233" t="str">
            <v>DIJAVE</v>
          </cell>
          <cell r="E2233">
            <v>56297914000200</v>
          </cell>
          <cell r="F2233" t="str">
            <v>DIJAVE-DISTRIBUIDORA JACAREI *</v>
          </cell>
          <cell r="G2233" t="str">
            <v>Av Arthur Costa Filho761centro</v>
          </cell>
        </row>
        <row r="2234">
          <cell r="C2234">
            <v>800002289</v>
          </cell>
          <cell r="D2234" t="str">
            <v>ALPAVEL</v>
          </cell>
          <cell r="E2234">
            <v>54450630000510</v>
          </cell>
          <cell r="F2234" t="str">
            <v>ALPAVEL ALTA PAULISTA VEICULO*</v>
          </cell>
          <cell r="G2234" t="str">
            <v>Av Tamoios17421772centro</v>
          </cell>
        </row>
        <row r="2235">
          <cell r="C2235">
            <v>800002290</v>
          </cell>
          <cell r="D2235" t="str">
            <v>STEFANINI</v>
          </cell>
          <cell r="E2235">
            <v>44810398000369</v>
          </cell>
          <cell r="F2235" t="str">
            <v>AUTO GT LTDA                 *</v>
          </cell>
          <cell r="G2235" t="str">
            <v>Al Faustina Franchi Annicchino790vila Do Carmo</v>
          </cell>
        </row>
        <row r="2236">
          <cell r="C2236">
            <v>800002291</v>
          </cell>
          <cell r="D2236" t="str">
            <v>RIO VEICULOS</v>
          </cell>
          <cell r="E2236">
            <v>37898137000204</v>
          </cell>
          <cell r="F2236" t="str">
            <v>RIO VEICULOS LTDA            *</v>
          </cell>
          <cell r="G2236" t="str">
            <v>Av Cel. Bento De Godoy2507estancia Itanhanga I</v>
          </cell>
        </row>
        <row r="2237">
          <cell r="C2237">
            <v>800002292</v>
          </cell>
          <cell r="D2237" t="str">
            <v>FACIL</v>
          </cell>
          <cell r="E2237">
            <v>7284205000195</v>
          </cell>
          <cell r="F2237" t="str">
            <v>FACIL COMERCIO DE VEICULOS LT</v>
          </cell>
          <cell r="G2237" t="str">
            <v>A V Luiz Stamatis587jacana</v>
          </cell>
        </row>
        <row r="2238">
          <cell r="C2238">
            <v>800002293</v>
          </cell>
          <cell r="D2238" t="str">
            <v>RIOMAR VEICULOS</v>
          </cell>
          <cell r="E2238">
            <v>13136197000566</v>
          </cell>
          <cell r="F2238" t="str">
            <v>SAMAM VEICULOS LTDA          *</v>
          </cell>
          <cell r="G2238" t="str">
            <v>Av Delmiro Gouveia560600coroa Do Meio</v>
          </cell>
        </row>
        <row r="2239">
          <cell r="C2239">
            <v>800002294</v>
          </cell>
          <cell r="D2239" t="str">
            <v>IMPACTO</v>
          </cell>
          <cell r="E2239">
            <v>7528918000157</v>
          </cell>
          <cell r="F2239" t="str">
            <v>IMPACTO COMERCIO DE VEICULOS *</v>
          </cell>
          <cell r="G2239" t="str">
            <v>Av Antonina Talarico78vila Nhocunhe</v>
          </cell>
        </row>
        <row r="2240">
          <cell r="C2240">
            <v>800007839</v>
          </cell>
          <cell r="D2240" t="str">
            <v>RIO DO OURO</v>
          </cell>
          <cell r="E2240">
            <v>3608919000231</v>
          </cell>
          <cell r="F2240" t="str">
            <v>RIO DO OURO VEICULOS LTDA    *</v>
          </cell>
          <cell r="G2240" t="str">
            <v>Av Contorno, S/n Rod Irece/bitita S</v>
          </cell>
        </row>
        <row r="2241">
          <cell r="C2241">
            <v>800007889</v>
          </cell>
          <cell r="D2241" t="str">
            <v>PONTO VEICULOS</v>
          </cell>
          <cell r="E2241">
            <v>8373156000120</v>
          </cell>
          <cell r="F2241" t="str">
            <v>PONTO VEICULOS LTDA</v>
          </cell>
          <cell r="G2241" t="str">
            <v>R Barao De Godofredo3637jardim Sao Sebastiao</v>
          </cell>
        </row>
        <row r="2242">
          <cell r="C2242">
            <v>800016373</v>
          </cell>
          <cell r="D2242" t="str">
            <v>FELICE</v>
          </cell>
          <cell r="E2242">
            <v>91525790001237</v>
          </cell>
          <cell r="F2242" t="str">
            <v>FELICE AUTOMOVEIS LTDA       *</v>
          </cell>
          <cell r="G2242" t="str">
            <v>Avenida Santa Tecla1799getulio Vargas</v>
          </cell>
        </row>
        <row r="2243">
          <cell r="C2243">
            <v>800018963</v>
          </cell>
          <cell r="D2243" t="str">
            <v>ATLAS VEICULOS</v>
          </cell>
          <cell r="E2243">
            <v>83658401000594</v>
          </cell>
          <cell r="F2243" t="str">
            <v>ATLAS VEICULOS LTDA          *</v>
          </cell>
          <cell r="G2243" t="str">
            <v>Rodovia Br 316snkm 5levilandia</v>
          </cell>
        </row>
        <row r="2244">
          <cell r="C2244">
            <v>800019027</v>
          </cell>
          <cell r="D2244" t="str">
            <v>LINK E CARD</v>
          </cell>
          <cell r="E2244">
            <v>8361385000124</v>
          </cell>
          <cell r="F2244" t="str">
            <v>LINK E CARDPROCESSAMENTO DE C</v>
          </cell>
          <cell r="G2244" t="str">
            <v>Rua Francisco Alves De Siqueira61piso Supercentro</v>
          </cell>
        </row>
        <row r="2245">
          <cell r="C2245">
            <v>800019196</v>
          </cell>
          <cell r="D2245" t="str">
            <v>TRAMONTO</v>
          </cell>
          <cell r="E2245">
            <v>11512618000157</v>
          </cell>
          <cell r="F2245" t="str">
            <v>TRAMONTO VEICULOS LTDA</v>
          </cell>
          <cell r="G2245" t="str">
            <v>Avenida Padre Cacique878praia De Belas</v>
          </cell>
        </row>
        <row r="2246">
          <cell r="C2246">
            <v>800019252</v>
          </cell>
          <cell r="D2246" t="str">
            <v>CHAMONIX</v>
          </cell>
          <cell r="E2246">
            <v>1829861000492</v>
          </cell>
          <cell r="F2246" t="str">
            <v>CAMBRAIA E ROSA COM.DE VEIC.</v>
          </cell>
          <cell r="G2246" t="str">
            <v>Avenida Barao Homem De Melo3319estoril</v>
          </cell>
        </row>
        <row r="2247">
          <cell r="C2247">
            <v>800019412</v>
          </cell>
          <cell r="D2247" t="str">
            <v>SCUDERIA</v>
          </cell>
          <cell r="E2247">
            <v>19878867000768</v>
          </cell>
          <cell r="F2247" t="str">
            <v>BETIM VEICULOS S A           *</v>
          </cell>
          <cell r="G2247" t="str">
            <v>Avenida Tapajos355nova Baden</v>
          </cell>
        </row>
        <row r="2248">
          <cell r="C2248">
            <v>800019413</v>
          </cell>
          <cell r="D2248" t="str">
            <v>CAMBUI VEICULOS</v>
          </cell>
          <cell r="E2248">
            <v>14456792000380</v>
          </cell>
          <cell r="F2248" t="str">
            <v>CAMBUI VEICULOS LTDA         *</v>
          </cell>
          <cell r="G2248" t="str">
            <v>Avenida Barao Do Rio Branco190centro</v>
          </cell>
        </row>
        <row r="2249">
          <cell r="C2249">
            <v>800019414</v>
          </cell>
          <cell r="D2249" t="str">
            <v>ORLY VEICULOS E</v>
          </cell>
          <cell r="E2249">
            <v>21483615000358</v>
          </cell>
          <cell r="F2249" t="str">
            <v>ORLY VEICULOS E PECAS SA     *</v>
          </cell>
          <cell r="G2249" t="str">
            <v>AVENIDA PRESIDENTE DUTRA1400PRESIDENTE COSTA E SILVA</v>
          </cell>
        </row>
        <row r="2250">
          <cell r="C2250">
            <v>800019404</v>
          </cell>
          <cell r="D2250" t="str">
            <v>ATLAS</v>
          </cell>
          <cell r="E2250">
            <v>83658401000241</v>
          </cell>
          <cell r="F2250" t="str">
            <v>ATLAS VEICULOS LTDA          *</v>
          </cell>
          <cell r="G2250" t="str">
            <v>Avenida Senador Lemos337aumarizal</v>
          </cell>
        </row>
        <row r="2251">
          <cell r="C2251">
            <v>800019430</v>
          </cell>
          <cell r="D2251" t="str">
            <v>CAIADO</v>
          </cell>
          <cell r="E2251">
            <v>9302517000100</v>
          </cell>
          <cell r="F2251" t="str">
            <v>CAIADO VEICULOS LTDA</v>
          </cell>
          <cell r="G2251" t="str">
            <v>Avenida Manoel Goulart3636vila Santa Helena</v>
          </cell>
        </row>
        <row r="2252">
          <cell r="C2252">
            <v>800019445</v>
          </cell>
          <cell r="D2252" t="str">
            <v>FIPAL</v>
          </cell>
          <cell r="E2252">
            <v>77396810001105</v>
          </cell>
          <cell r="F2252" t="str">
            <v>FIPAL DISTRIBUIDORA DE VEICUL*</v>
          </cell>
          <cell r="G2252" t="str">
            <v>AVENIDA DEPUTADO HEITOR ALENCAR FURTADO5680Q 8JARDIM IGUACU</v>
          </cell>
        </row>
        <row r="2253">
          <cell r="C2253">
            <v>800019615</v>
          </cell>
          <cell r="D2253" t="str">
            <v>AUTOVIA VEICULO</v>
          </cell>
          <cell r="E2253">
            <v>1411908000312</v>
          </cell>
          <cell r="F2253" t="str">
            <v>AUTOVIA VEICULOS PECAS E SERV*</v>
          </cell>
          <cell r="G2253" t="str">
            <v>RUA ENGENHEIRO JOFRE PARADA QD 03 LT 01453LT BWALDIR LINS</v>
          </cell>
        </row>
        <row r="2254">
          <cell r="C2254">
            <v>800019702</v>
          </cell>
          <cell r="D2254" t="str">
            <v>SINAL</v>
          </cell>
          <cell r="E2254">
            <v>434116001968</v>
          </cell>
          <cell r="F2254" t="str">
            <v>MAIS DISTRIBUIDORA DE VEICULO*</v>
          </cell>
          <cell r="G2254" t="str">
            <v>Avenida Miguel Estefano1913agua Funda</v>
          </cell>
        </row>
        <row r="2255">
          <cell r="C2255">
            <v>800020062</v>
          </cell>
          <cell r="D2255" t="str">
            <v>NAVELLI</v>
          </cell>
          <cell r="E2255">
            <v>65102550000329</v>
          </cell>
          <cell r="F2255" t="str">
            <v>NAVELLI NACIONAL VEICULOS LTD*</v>
          </cell>
          <cell r="G2255" t="str">
            <v>Rodovia Br 262,0snkm 37bom Jardim</v>
          </cell>
        </row>
        <row r="2256">
          <cell r="C2256">
            <v>800020063</v>
          </cell>
          <cell r="D2256" t="str">
            <v>SUPER AUTOMOVEI</v>
          </cell>
          <cell r="E2256">
            <v>6163175000449</v>
          </cell>
          <cell r="F2256" t="str">
            <v>SPR AUTOMOVEIS LTDA          *</v>
          </cell>
          <cell r="G2256" t="str">
            <v>Avenida Manoel Ribas3490cascatinha</v>
          </cell>
        </row>
        <row r="2257">
          <cell r="C2257">
            <v>800020064</v>
          </cell>
          <cell r="D2257" t="str">
            <v>PRIMA VEICULOS</v>
          </cell>
          <cell r="E2257">
            <v>5930088000164</v>
          </cell>
          <cell r="F2257" t="str">
            <v>PRIMA VEICULOS LTDA</v>
          </cell>
          <cell r="G2257" t="str">
            <v>Rodovia Admar Gonzaga Sc 404435km 01itacorubi</v>
          </cell>
        </row>
        <row r="2258">
          <cell r="C2258">
            <v>800020065</v>
          </cell>
          <cell r="D2258" t="str">
            <v>PINAUTO</v>
          </cell>
          <cell r="E2258">
            <v>1692763000880</v>
          </cell>
          <cell r="F2258" t="str">
            <v>PINHEIRO S VEICULOS LTDA     *</v>
          </cell>
          <cell r="G2258" t="str">
            <v>RODOVIA GO 060 STA RITA DE CASSIA2500SETOR SAO JOSE</v>
          </cell>
        </row>
        <row r="2259">
          <cell r="C2259">
            <v>800020066</v>
          </cell>
          <cell r="D2259" t="str">
            <v>AMAZONAS III</v>
          </cell>
          <cell r="E2259">
            <v>68400449001152</v>
          </cell>
          <cell r="F2259" t="str">
            <v>AMAZONAS LESTE LTDA          *</v>
          </cell>
          <cell r="G2259" t="str">
            <v>Avenida Presidente Castelo Branco4877bom Retiro</v>
          </cell>
        </row>
        <row r="2260">
          <cell r="C2260">
            <v>800020072</v>
          </cell>
          <cell r="D2260" t="str">
            <v>DISVEL</v>
          </cell>
          <cell r="E2260">
            <v>14515456000360</v>
          </cell>
          <cell r="F2260" t="str">
            <v>DISVEL DISTRIBUIDORA DE VEICU*</v>
          </cell>
          <cell r="G2260" t="str">
            <v>Avenida Isai Dos Santos Amorim210morumbi</v>
          </cell>
        </row>
        <row r="2261">
          <cell r="C2261">
            <v>800020222</v>
          </cell>
          <cell r="D2261" t="str">
            <v>PRIMO DIST DE V</v>
          </cell>
          <cell r="E2261">
            <v>61615134000616</v>
          </cell>
          <cell r="F2261" t="str">
            <v>PRIMO DIST DE VEICULOS LTDA  *</v>
          </cell>
          <cell r="G2261" t="str">
            <v>Rua Rubens Pagani4-44jd. Estoril Iv</v>
          </cell>
        </row>
        <row r="2262">
          <cell r="C2262">
            <v>800020223</v>
          </cell>
          <cell r="D2262" t="str">
            <v>ATRI COMERCIAL</v>
          </cell>
          <cell r="E2262">
            <v>46101424001468</v>
          </cell>
          <cell r="F2262" t="str">
            <v>ATRI COMERCIAL LTDA          *</v>
          </cell>
          <cell r="G2262" t="str">
            <v>Rua Bandeirantes05centro</v>
          </cell>
        </row>
        <row r="2263">
          <cell r="C2263">
            <v>800020224</v>
          </cell>
          <cell r="D2263" t="str">
            <v>ATRI COMERCIAL</v>
          </cell>
          <cell r="E2263">
            <v>46101424001387</v>
          </cell>
          <cell r="F2263" t="str">
            <v>ATRI COMERCIAL LTDA          *</v>
          </cell>
          <cell r="G2263" t="str">
            <v>Av Alberto Benassi2350araraquara</v>
          </cell>
        </row>
        <row r="2264">
          <cell r="C2264">
            <v>800020225</v>
          </cell>
          <cell r="D2264" t="str">
            <v>ITAVEMA RIO VEI</v>
          </cell>
          <cell r="E2264">
            <v>27132497001553</v>
          </cell>
          <cell r="F2264" t="str">
            <v>ITAVEMA RIO VEICULOS E PECAS *</v>
          </cell>
          <cell r="G2264" t="str">
            <v>Av Cesario De Melosenador Vasconcelos</v>
          </cell>
        </row>
        <row r="2265">
          <cell r="C2265">
            <v>800020268</v>
          </cell>
          <cell r="D2265" t="str">
            <v>SALA DF</v>
          </cell>
          <cell r="E2265">
            <v>77190361000504</v>
          </cell>
          <cell r="F2265" t="str">
            <v>SALA COMERCIO DE AUTOMOVEIS L*</v>
          </cell>
          <cell r="G2265" t="str">
            <v>Avenida Herval969zona 09</v>
          </cell>
        </row>
        <row r="2266">
          <cell r="C2266">
            <v>800020411</v>
          </cell>
          <cell r="D2266" t="str">
            <v>BARIGUI VEICULO</v>
          </cell>
          <cell r="E2266">
            <v>79763884001168</v>
          </cell>
          <cell r="F2266" t="str">
            <v>BARIGUI VEICULOS LTDA        *</v>
          </cell>
          <cell r="G2266" t="str">
            <v>Av. Irineu Bornhausen1800sao Joao</v>
          </cell>
        </row>
        <row r="2267">
          <cell r="C2267">
            <v>800020452</v>
          </cell>
          <cell r="D2267" t="str">
            <v>VIVIANI VEICULO</v>
          </cell>
          <cell r="E2267">
            <v>550527000270</v>
          </cell>
          <cell r="F2267" t="str">
            <v>VIVIANI VEICULOS RIO CLARO LT*</v>
          </cell>
          <cell r="G2267" t="str">
            <v>Av Padre Antonio Van Ess1275rosario</v>
          </cell>
        </row>
        <row r="2268">
          <cell r="C2268">
            <v>800020453</v>
          </cell>
          <cell r="D2268" t="str">
            <v>OTTIMA VEICULOS</v>
          </cell>
          <cell r="E2268">
            <v>3011712000366</v>
          </cell>
          <cell r="F2268" t="str">
            <v>OTTIMA VEICULOS LTDA         *</v>
          </cell>
          <cell r="G2268" t="str">
            <v>Av Deputado Renato Azeredo851centro</v>
          </cell>
        </row>
        <row r="2269">
          <cell r="C2269">
            <v>800020461</v>
          </cell>
          <cell r="D2269" t="str">
            <v>PRIMAVIA VEICUL</v>
          </cell>
          <cell r="E2269">
            <v>71145668000680</v>
          </cell>
          <cell r="F2269" t="str">
            <v>PRIMAVIA VEICULOS LTDA       *</v>
          </cell>
          <cell r="G2269" t="str">
            <v>Av Cristalina202setor Sul</v>
          </cell>
        </row>
        <row r="2270">
          <cell r="C2270">
            <v>800020471</v>
          </cell>
          <cell r="D2270" t="str">
            <v>G4 AUTOMOTIVE V</v>
          </cell>
          <cell r="E2270">
            <v>8647320000140</v>
          </cell>
          <cell r="F2270" t="str">
            <v>G4 AUTOMOTIVE VEICULOS LTDA</v>
          </cell>
          <cell r="G2270" t="str">
            <v>Av America Central1600sao Cristovao</v>
          </cell>
        </row>
        <row r="2271">
          <cell r="C2271">
            <v>800020464</v>
          </cell>
          <cell r="D2271" t="str">
            <v>SANTA EMILIA D</v>
          </cell>
          <cell r="E2271">
            <v>12107378000330</v>
          </cell>
          <cell r="F2271" t="str">
            <v>SANTA EMILIA D ITALIA COM DE *</v>
          </cell>
          <cell r="G2271" t="str">
            <v>Rua Cica425centro</v>
          </cell>
        </row>
        <row r="2272">
          <cell r="C2272">
            <v>800020465</v>
          </cell>
          <cell r="D2272" t="str">
            <v>SANTA EMILIA D</v>
          </cell>
          <cell r="E2272">
            <v>12107378000259</v>
          </cell>
          <cell r="F2272" t="str">
            <v>SANTA EMILIA D ITALIA COM DE *</v>
          </cell>
          <cell r="G2272" t="str">
            <v>Sao Lorenco1080quarto Centenario</v>
          </cell>
        </row>
        <row r="2273">
          <cell r="C2273">
            <v>800020799</v>
          </cell>
          <cell r="D2273" t="str">
            <v>SULBRA</v>
          </cell>
          <cell r="E2273">
            <v>11073312000141</v>
          </cell>
          <cell r="F2273" t="str">
            <v>DI ROMA VEICULOS LTDA</v>
          </cell>
          <cell r="G2273" t="str">
            <v>Avenida Jose Loureiro Da Silva961centro</v>
          </cell>
        </row>
        <row r="2274">
          <cell r="C2274">
            <v>800020800</v>
          </cell>
          <cell r="D2274" t="str">
            <v>VIAVERDI</v>
          </cell>
          <cell r="E2274">
            <v>1468885000200</v>
          </cell>
          <cell r="F2274" t="str">
            <v>VIA VERDI VEICULOS LTDA      *</v>
          </cell>
          <cell r="G2274" t="str">
            <v>Capitao Indio Bandeira1841centro</v>
          </cell>
        </row>
        <row r="2275">
          <cell r="C2275">
            <v>800021041</v>
          </cell>
          <cell r="D2275" t="str">
            <v>SEMPRE</v>
          </cell>
          <cell r="E2275">
            <v>11324429000150</v>
          </cell>
          <cell r="F2275" t="str">
            <v>SEMPRE AUTOMOVEIS E PECAS LTD</v>
          </cell>
          <cell r="G2275" t="str">
            <v>Cerro Cora1100vila Romana</v>
          </cell>
        </row>
        <row r="2276">
          <cell r="C2276">
            <v>800021042</v>
          </cell>
          <cell r="D2276" t="str">
            <v>SAF VEICULOS</v>
          </cell>
          <cell r="E2276">
            <v>24605000546</v>
          </cell>
          <cell r="F2276" t="str">
            <v>SAF VEICULOS LTDA            *</v>
          </cell>
          <cell r="G2276" t="str">
            <v>Dona Paulina De Morais665central  Park</v>
          </cell>
        </row>
        <row r="2277">
          <cell r="C2277">
            <v>800021043</v>
          </cell>
          <cell r="D2277" t="str">
            <v>RAVEL</v>
          </cell>
          <cell r="E2277">
            <v>37616430000223</v>
          </cell>
          <cell r="F2277" t="str">
            <v>RAVEL RACINE VEICULOS LTDA   *</v>
          </cell>
          <cell r="G2277" t="str">
            <v>Nizo Jaime De Gusmao789vila Santo Antonio</v>
          </cell>
        </row>
        <row r="2278">
          <cell r="C2278">
            <v>800021044</v>
          </cell>
          <cell r="D2278" t="str">
            <v>MVC VEICULOS</v>
          </cell>
          <cell r="E2278">
            <v>3537664000506</v>
          </cell>
          <cell r="F2278" t="str">
            <v>MVC VEICULOS LTDA            *</v>
          </cell>
          <cell r="G2278" t="str">
            <v>Florestal710segatto</v>
          </cell>
        </row>
        <row r="2279">
          <cell r="C2279">
            <v>800021045</v>
          </cell>
          <cell r="D2279" t="str">
            <v>EUROVALE</v>
          </cell>
          <cell r="E2279">
            <v>9327318000156</v>
          </cell>
          <cell r="F2279" t="str">
            <v>EUROVALE VEICULOS</v>
          </cell>
          <cell r="G2279" t="str">
            <v>RUA SENADOR ALBERTO PASQUALINI SOBRELOJA387AMERICANO</v>
          </cell>
        </row>
        <row r="2280">
          <cell r="C2280">
            <v>800021296</v>
          </cell>
          <cell r="D2280" t="str">
            <v>MARAJO SUL COME</v>
          </cell>
          <cell r="E2280">
            <v>11964568000149</v>
          </cell>
          <cell r="F2280" t="str">
            <v>MARAJO SUL COMERCIAL DE VEICU</v>
          </cell>
          <cell r="G2280" t="str">
            <v>Av Rubem Bento Alves3483santa Catarina</v>
          </cell>
        </row>
        <row r="2281">
          <cell r="C2281">
            <v>800021801</v>
          </cell>
          <cell r="D2281" t="str">
            <v>VIA MARCONI AVA</v>
          </cell>
          <cell r="E2281">
            <v>512663000608</v>
          </cell>
          <cell r="F2281" t="str">
            <v>VIA MARCONI VEICULOS LTDA    *</v>
          </cell>
          <cell r="G2281" t="str">
            <v>Acre1040centro</v>
          </cell>
        </row>
        <row r="2282">
          <cell r="C2282">
            <v>800021791</v>
          </cell>
          <cell r="D2282" t="str">
            <v>DICAL</v>
          </cell>
          <cell r="E2282">
            <v>35503721000360</v>
          </cell>
          <cell r="F2282" t="str">
            <v>DICAL DISTRIBUIDORA VEICULOS *</v>
          </cell>
          <cell r="G2282" t="str">
            <v>Ac Br 405snchico Caja</v>
          </cell>
        </row>
        <row r="2283">
          <cell r="C2283">
            <v>800021823</v>
          </cell>
          <cell r="D2283" t="str">
            <v>G3 AUTOMOTIVE V</v>
          </cell>
          <cell r="E2283">
            <v>8647367000103</v>
          </cell>
          <cell r="F2283" t="str">
            <v>G3 AUTOMOTIVE VEICULOS LTDA</v>
          </cell>
          <cell r="G2283" t="str">
            <v>Rodovia Amaral Peixoto53km 91bananeiras</v>
          </cell>
        </row>
        <row r="2284">
          <cell r="C2284">
            <v>800021824</v>
          </cell>
          <cell r="D2284" t="str">
            <v>BARIGUI DO VALE</v>
          </cell>
          <cell r="E2284">
            <v>79763884001591</v>
          </cell>
          <cell r="F2284" t="str">
            <v>BARIGUI VEICULOS LTDA        *</v>
          </cell>
          <cell r="G2284" t="str">
            <v>Rua Itajai1793vorstadt</v>
          </cell>
        </row>
        <row r="2285">
          <cell r="C2285">
            <v>800022204</v>
          </cell>
          <cell r="D2285" t="str">
            <v>ATRI SANTOS</v>
          </cell>
          <cell r="E2285">
            <v>46101424001549</v>
          </cell>
          <cell r="F2285" t="str">
            <v>ATRI COMERCIAL LTDA          *</v>
          </cell>
          <cell r="G2285" t="str">
            <v>Avenida Rodrigues Alves279bmacuco</v>
          </cell>
        </row>
        <row r="2286">
          <cell r="C2286">
            <v>800022205</v>
          </cell>
          <cell r="D2286" t="str">
            <v>ALPINIA</v>
          </cell>
          <cell r="E2286">
            <v>3926925000407</v>
          </cell>
          <cell r="F2286" t="str">
            <v>ALPINA VEICULOS E PECAS LTDA *</v>
          </cell>
          <cell r="G2286" t="str">
            <v>Antonio Candido Zei690vila Maria</v>
          </cell>
        </row>
        <row r="2287">
          <cell r="C2287">
            <v>800022323</v>
          </cell>
          <cell r="D2287" t="str">
            <v>AMAZONAS VI</v>
          </cell>
          <cell r="E2287">
            <v>68400449001071</v>
          </cell>
          <cell r="F2287" t="str">
            <v>AMAZONAS LESTE LTDA          *</v>
          </cell>
          <cell r="G2287" t="str">
            <v>Avenida Nazare1070ipiranga</v>
          </cell>
        </row>
        <row r="2288">
          <cell r="C2288">
            <v>800023291</v>
          </cell>
          <cell r="D2288" t="str">
            <v>PAULITALIA BARA</v>
          </cell>
          <cell r="E2288">
            <v>5585991001026</v>
          </cell>
          <cell r="F2288" t="str">
            <v>PAULITALIA BARAO DE MAUA COM.*</v>
          </cell>
          <cell r="G2288" t="str">
            <v>Engenheiro Caetano Alvares3750lojalimao</v>
          </cell>
        </row>
        <row r="2289">
          <cell r="C2289">
            <v>800023317</v>
          </cell>
          <cell r="D2289" t="str">
            <v>PAULITALIA BARA</v>
          </cell>
          <cell r="E2289">
            <v>5585991000801</v>
          </cell>
          <cell r="F2289" t="str">
            <v>PAULITALIA BARAO DE MAUA COM.*</v>
          </cell>
          <cell r="G2289" t="str">
            <v>Apucarana1040tatuape</v>
          </cell>
        </row>
        <row r="2290">
          <cell r="C2290">
            <v>800023368</v>
          </cell>
          <cell r="D2290" t="str">
            <v>MAIS DISTRIBUID</v>
          </cell>
          <cell r="E2290">
            <v>434116002344</v>
          </cell>
          <cell r="F2290" t="str">
            <v>MAIS DISTRIBUIDORA DE VEICULO*</v>
          </cell>
          <cell r="G2290" t="str">
            <v>Zaki Narchi1156carandiru</v>
          </cell>
        </row>
        <row r="2291">
          <cell r="C2291">
            <v>800023392</v>
          </cell>
          <cell r="D2291" t="str">
            <v>MITRA ARQUIDIOC</v>
          </cell>
          <cell r="E2291">
            <v>17505249017712</v>
          </cell>
          <cell r="F2291" t="str">
            <v>MITRA ARQUIDIOCESANA DE BELO</v>
          </cell>
          <cell r="G2291" t="str">
            <v>Rua Iara171pompeia</v>
          </cell>
        </row>
        <row r="2292">
          <cell r="C2292">
            <v>800023428</v>
          </cell>
          <cell r="D2292" t="str">
            <v>TECARBRASILIA V</v>
          </cell>
          <cell r="E2292">
            <v>7757357000249</v>
          </cell>
          <cell r="F2292" t="str">
            <v>TECARBRASILIA VEICULOS E SERV*</v>
          </cell>
          <cell r="G2292" t="str">
            <v>Conj E Lote06spm/sulcandang</v>
          </cell>
        </row>
        <row r="2293">
          <cell r="C2293">
            <v>800023441</v>
          </cell>
          <cell r="D2293" t="str">
            <v>TOTAL COM. E SE</v>
          </cell>
          <cell r="E2293">
            <v>3269296000210</v>
          </cell>
          <cell r="F2293" t="str">
            <v>TOTAL COM. E SERVICOS DE VEIC*</v>
          </cell>
          <cell r="G2293" t="str">
            <v>Praca Jan Thomas Bata191taboao</v>
          </cell>
        </row>
        <row r="2294">
          <cell r="C2294">
            <v>800025179</v>
          </cell>
          <cell r="D2294" t="str">
            <v>BARIGUI VEICULO</v>
          </cell>
          <cell r="E2294">
            <v>79763884001672</v>
          </cell>
          <cell r="F2294" t="str">
            <v>BARIGUI VEICULOS LTDA        *</v>
          </cell>
          <cell r="G2294" t="str">
            <v>Av. Desembargador Clotario Portugal53centro</v>
          </cell>
        </row>
        <row r="2295">
          <cell r="C2295">
            <v>800027063</v>
          </cell>
          <cell r="D2295" t="str">
            <v>VENTURE VEICULO</v>
          </cell>
          <cell r="E2295">
            <v>738238000461</v>
          </cell>
          <cell r="F2295" t="str">
            <v>VENTURE VEICULOS LTDA        *</v>
          </cell>
          <cell r="G2295" t="str">
            <v>Dom Bosco1126estudantil</v>
          </cell>
        </row>
        <row r="2296">
          <cell r="C2296">
            <v>800027498</v>
          </cell>
          <cell r="D2296" t="str">
            <v>SAN MARINO VEIC</v>
          </cell>
          <cell r="E2296">
            <v>90446618000849</v>
          </cell>
          <cell r="F2296" t="str">
            <v>SAN MARINO VEICULOS LTDA     *</v>
          </cell>
          <cell r="G2296" t="str">
            <v>Av. Italias/nquadrix Ajuncao</v>
          </cell>
        </row>
        <row r="2297">
          <cell r="C2297">
            <v>800027716</v>
          </cell>
          <cell r="D2297" t="str">
            <v>BARIGUI VEICULO</v>
          </cell>
          <cell r="E2297">
            <v>79763884000510</v>
          </cell>
          <cell r="F2297" t="str">
            <v>BARIGUI VEICULOS LTDA        *</v>
          </cell>
          <cell r="G2297" t="str">
            <v>Xv De Novembro2450alto Da Xv</v>
          </cell>
        </row>
        <row r="2298">
          <cell r="C2298">
            <v>800027840</v>
          </cell>
          <cell r="D2298" t="str">
            <v>AUGURI COMERCIO</v>
          </cell>
          <cell r="E2298">
            <v>5751305000230</v>
          </cell>
          <cell r="F2298" t="str">
            <v>AUGURI COMERCIO E SERVICOS AU*</v>
          </cell>
          <cell r="G2298" t="str">
            <v>Sena Madureira1484vila Clementino</v>
          </cell>
        </row>
        <row r="2299">
          <cell r="C2299">
            <v>800028279</v>
          </cell>
          <cell r="D2299" t="str">
            <v>COMERCIAL ANDRE</v>
          </cell>
          <cell r="E2299">
            <v>54732581000509</v>
          </cell>
          <cell r="F2299" t="str">
            <v>COMERCIAL ANDRETA DE VEICULOS*</v>
          </cell>
          <cell r="G2299" t="str">
            <v>Av Antonio Frederico Ozanan3901jd Liberdade</v>
          </cell>
        </row>
        <row r="2300">
          <cell r="C2300">
            <v>800028280</v>
          </cell>
          <cell r="D2300" t="str">
            <v>ALLEGRO</v>
          </cell>
          <cell r="E2300">
            <v>913956000508</v>
          </cell>
          <cell r="F2300" t="str">
            <v>ALLEGRO VEICULOS LTDA        *</v>
          </cell>
          <cell r="G2300" t="str">
            <v>Dr. Clemente Holtman Junior411centro</v>
          </cell>
        </row>
        <row r="2301">
          <cell r="C2301">
            <v>800028361</v>
          </cell>
          <cell r="D2301" t="str">
            <v>FLORENCA VEICUL</v>
          </cell>
          <cell r="E2301">
            <v>77968980000498</v>
          </cell>
          <cell r="F2301" t="str">
            <v>FLORENCA VEICULOS SA         *</v>
          </cell>
          <cell r="G2301" t="str">
            <v>Dr Joao Colin1146america</v>
          </cell>
        </row>
        <row r="2302">
          <cell r="C2302">
            <v>800028447</v>
          </cell>
          <cell r="D2302" t="str">
            <v>PRIMAVIA VEICUL</v>
          </cell>
          <cell r="E2302">
            <v>71145668000760</v>
          </cell>
          <cell r="F2302" t="str">
            <v>PRIMAVIA VEICULOS LTDA       *</v>
          </cell>
          <cell r="G2302" t="str">
            <v>Av Marginal A710vila Juracy</v>
          </cell>
        </row>
        <row r="2303">
          <cell r="C2303">
            <v>800002295</v>
          </cell>
          <cell r="D2303" t="str">
            <v>TECNO AR</v>
          </cell>
          <cell r="E2303">
            <v>21846589000113</v>
          </cell>
          <cell r="F2303" t="str">
            <v>TECNO-AR INDUSTRIA E COMERCIO</v>
          </cell>
          <cell r="G2303" t="str">
            <v>R Dr. Gordiano32prado</v>
          </cell>
        </row>
        <row r="2304">
          <cell r="C2304">
            <v>800002296</v>
          </cell>
          <cell r="D2304" t="str">
            <v>A MILITAR MINEI</v>
          </cell>
          <cell r="E2304">
            <v>17195876000133</v>
          </cell>
          <cell r="F2304" t="str">
            <v>A MILITAR MINEIRA LTDA ME</v>
          </cell>
          <cell r="G2304" t="str">
            <v>R Curitiba705sala 404centro</v>
          </cell>
        </row>
        <row r="2305">
          <cell r="C2305">
            <v>800002297</v>
          </cell>
          <cell r="D2305" t="str">
            <v>SORG IND COM MA</v>
          </cell>
          <cell r="E2305">
            <v>44755932000110</v>
          </cell>
          <cell r="F2305" t="str">
            <v>SORG INDUSTRIA E COMERCIODE M</v>
          </cell>
          <cell r="G2305" t="str">
            <v>VIA ANTONIO CRUANES FILHO4430COLINAS DE SAO JOAO</v>
          </cell>
        </row>
        <row r="2306">
          <cell r="C2306">
            <v>800002298</v>
          </cell>
          <cell r="D2306" t="str">
            <v>IRUSA ROLAMENTO</v>
          </cell>
          <cell r="E2306">
            <v>42423079000103</v>
          </cell>
          <cell r="F2306" t="str">
            <v>IRUSA ROLAMENTOS LTDA</v>
          </cell>
          <cell r="G2306" t="str">
            <v>Av Marquez De Sao Vicente1011barra Funda</v>
          </cell>
        </row>
        <row r="2307">
          <cell r="C2307">
            <v>800002299</v>
          </cell>
          <cell r="D2307" t="str">
            <v>COP BRAS MAT EN</v>
          </cell>
          <cell r="E2307">
            <v>17247982000466</v>
          </cell>
          <cell r="F2307" t="str">
            <v>COPIADORA BRASILEIRA MATERIAL*</v>
          </cell>
          <cell r="G2307" t="str">
            <v>Av Afonso Pena1170centro</v>
          </cell>
        </row>
        <row r="2308">
          <cell r="C2308">
            <v>800002300</v>
          </cell>
          <cell r="D2308" t="str">
            <v>INDS ROMI S/A</v>
          </cell>
          <cell r="E2308">
            <v>56720428001488</v>
          </cell>
          <cell r="F2308" t="str">
            <v>INDUSTRIAS ROMI S A          *</v>
          </cell>
          <cell r="G2308" t="str">
            <v>Rdv Sp 304 Km 141,5s/ndistrito Industrial</v>
          </cell>
        </row>
        <row r="2309">
          <cell r="C2309">
            <v>800002301</v>
          </cell>
          <cell r="D2309" t="str">
            <v>PIZZOLI</v>
          </cell>
          <cell r="E2309">
            <v>61276812000159</v>
          </cell>
          <cell r="F2309" t="str">
            <v>INDUSTRIA E COMERCIO PIZZOLI</v>
          </cell>
          <cell r="G2309" t="str">
            <v>Rua Sold Antonio M De Oliveira300vila Vinditti</v>
          </cell>
        </row>
        <row r="2310">
          <cell r="C2310">
            <v>800002302</v>
          </cell>
          <cell r="D2310" t="str">
            <v>MET. TAUNUS</v>
          </cell>
          <cell r="E2310">
            <v>62286661000182</v>
          </cell>
          <cell r="F2310" t="str">
            <v>METALURGICA TAUNUS LTDA</v>
          </cell>
          <cell r="G2310" t="str">
            <v>R.joao Marcon 165centro</v>
          </cell>
        </row>
        <row r="2311">
          <cell r="C2311">
            <v>800002303</v>
          </cell>
          <cell r="D2311" t="str">
            <v>TORO</v>
          </cell>
          <cell r="E2311">
            <v>59111666000160</v>
          </cell>
          <cell r="F2311" t="str">
            <v>TORO INDUSTRIA E COMERCIO LTD</v>
          </cell>
          <cell r="G2311" t="str">
            <v>Av Toro66vila Santa Maria</v>
          </cell>
        </row>
        <row r="2312">
          <cell r="C2312">
            <v>800002304</v>
          </cell>
          <cell r="D2312" t="str">
            <v>HASA</v>
          </cell>
          <cell r="E2312">
            <v>17179524000194</v>
          </cell>
          <cell r="F2312" t="str">
            <v>HORACIO ALBERTINI COMERCIO IN</v>
          </cell>
          <cell r="G2312" t="str">
            <v>Rdv Mg-10 Km 19,5 Ent.rod.s/nmg-424</v>
          </cell>
        </row>
        <row r="2313">
          <cell r="C2313">
            <v>800002305</v>
          </cell>
          <cell r="D2313" t="str">
            <v>BAMAQ SA BANDEI</v>
          </cell>
          <cell r="E2313">
            <v>18209965000154</v>
          </cell>
          <cell r="F2313" t="str">
            <v>BAMAQ SA BANDEIRANTES M. EQUI</v>
          </cell>
          <cell r="G2313" t="str">
            <v>Rdv Br 381 Rodovia Fernao Di 2111bandeirantes</v>
          </cell>
        </row>
        <row r="2314">
          <cell r="C2314">
            <v>800002306</v>
          </cell>
          <cell r="D2314" t="str">
            <v>PROMOLD</v>
          </cell>
          <cell r="E2314">
            <v>47833447000105</v>
          </cell>
          <cell r="F2314" t="str">
            <v>PROMOLD - LOCACAO DE MAQUINAS</v>
          </cell>
          <cell r="G2314" t="str">
            <v>Tr Castelo Branco34sala 219centro</v>
          </cell>
        </row>
        <row r="2315">
          <cell r="C2315">
            <v>800002307</v>
          </cell>
          <cell r="D2315" t="str">
            <v>FIXOPAR</v>
          </cell>
          <cell r="E2315">
            <v>44393825000199</v>
          </cell>
          <cell r="F2315" t="str">
            <v>FIXOPAR COMERCIO DE PARAFUSOS</v>
          </cell>
          <cell r="G2315" t="str">
            <v>R Alegre311barcelona</v>
          </cell>
        </row>
        <row r="2316">
          <cell r="C2316">
            <v>800002308</v>
          </cell>
          <cell r="D2316" t="str">
            <v>WHITE MARTINS</v>
          </cell>
          <cell r="E2316">
            <v>35820448004395</v>
          </cell>
          <cell r="F2316" t="str">
            <v>WHITE MARTINS GASES INDUSTRIA*</v>
          </cell>
          <cell r="G2316" t="str">
            <v>R Benedito Goncalvess/nlt 33 Q Kc Ind Cel J Rabelo</v>
          </cell>
        </row>
        <row r="2317">
          <cell r="C2317">
            <v>800002309</v>
          </cell>
          <cell r="D2317" t="str">
            <v>CORALMAQ COML M</v>
          </cell>
          <cell r="E2317">
            <v>63967673000216</v>
          </cell>
          <cell r="F2317" t="str">
            <v>CORALMAQ COMERCIAL DE MAQUINA*</v>
          </cell>
          <cell r="G2317" t="str">
            <v>Av Afonso Pena33554 Andar Slserra</v>
          </cell>
        </row>
        <row r="2318">
          <cell r="C2318">
            <v>800002310</v>
          </cell>
          <cell r="D2318" t="str">
            <v>CONTEX CONST.CO</v>
          </cell>
          <cell r="E2318">
            <v>16821233000195</v>
          </cell>
          <cell r="F2318" t="str">
            <v>CONTEX CONSTRUCAO E COMERCIO</v>
          </cell>
          <cell r="G2318" t="str">
            <v>Br 381 Km 423,32800sala 3riacho Das Pedras</v>
          </cell>
        </row>
        <row r="2319">
          <cell r="C2319">
            <v>800019227</v>
          </cell>
          <cell r="D2319" t="str">
            <v>METALTORQUE</v>
          </cell>
          <cell r="E2319">
            <v>58616939000165</v>
          </cell>
          <cell r="F2319" t="str">
            <v>METALTORQUE METAIS FERRAMENTA</v>
          </cell>
          <cell r="G2319" t="str">
            <v>Avenida Luiz Ferreira Da Silva426vila Diva</v>
          </cell>
        </row>
        <row r="2320">
          <cell r="C2320">
            <v>800002311</v>
          </cell>
          <cell r="D2320" t="str">
            <v>MANG TRACTOR LT</v>
          </cell>
          <cell r="E2320">
            <v>19182930000131</v>
          </cell>
          <cell r="F2320" t="str">
            <v>MANG TRACTOR LTDA</v>
          </cell>
          <cell r="G2320" t="str">
            <v>R Patrocinio234carlos Prates</v>
          </cell>
        </row>
        <row r="2321">
          <cell r="C2321">
            <v>800002312</v>
          </cell>
          <cell r="D2321" t="str">
            <v>FRIATEC R.</v>
          </cell>
          <cell r="E2321">
            <v>20283842000105</v>
          </cell>
          <cell r="F2321" t="str">
            <v>GLYNWED INDUSTRIA DE BOMBAS E</v>
          </cell>
          <cell r="G2321" t="str">
            <v>Av Melvyn Jones41meudon</v>
          </cell>
        </row>
        <row r="2322">
          <cell r="C2322">
            <v>800002313</v>
          </cell>
          <cell r="D2322" t="str">
            <v>NETZSCH DO BR I</v>
          </cell>
          <cell r="E2322">
            <v>82749987000106</v>
          </cell>
          <cell r="F2322" t="str">
            <v>NETZSCH DO BRASIL INDUSTRIA E</v>
          </cell>
          <cell r="G2322" t="str">
            <v>R Hermann Weege2383predio 1,2centro</v>
          </cell>
        </row>
        <row r="2323">
          <cell r="C2323">
            <v>800002314</v>
          </cell>
          <cell r="D2323" t="str">
            <v>TROX DO BR.DIF.</v>
          </cell>
          <cell r="E2323">
            <v>76881093000172</v>
          </cell>
          <cell r="F2323" t="str">
            <v>TROX DO BRASIL DIFUSAO DE AR</v>
          </cell>
          <cell r="G2323" t="str">
            <v>R Cyro Correia Pereira300cic</v>
          </cell>
        </row>
        <row r="2324">
          <cell r="C2324">
            <v>800002315</v>
          </cell>
          <cell r="D2324" t="str">
            <v>MARFINITE</v>
          </cell>
          <cell r="E2324">
            <v>61427258000759</v>
          </cell>
          <cell r="F2324" t="str">
            <v>MARFINITE PRODUTOS SINTETICOS</v>
          </cell>
          <cell r="G2324" t="str">
            <v>Estrada Santa Izabels/ncorredor</v>
          </cell>
        </row>
        <row r="2325">
          <cell r="C2325">
            <v>800008950</v>
          </cell>
          <cell r="D2325" t="str">
            <v>FERRAGENS ANTON</v>
          </cell>
          <cell r="E2325">
            <v>17247065000139</v>
          </cell>
          <cell r="F2325" t="str">
            <v>FERRAGENS ANTONIO FALCI S A</v>
          </cell>
          <cell r="G2325" t="str">
            <v>Rua Rio Grande Do Sul381barro Preto</v>
          </cell>
        </row>
        <row r="2326">
          <cell r="C2326">
            <v>800002316</v>
          </cell>
          <cell r="D2326" t="str">
            <v>PARANASA ENG.E</v>
          </cell>
          <cell r="E2326">
            <v>76033539000109</v>
          </cell>
          <cell r="F2326" t="str">
            <v>PARANASA ENGENHARIA E COMERCI</v>
          </cell>
          <cell r="G2326" t="str">
            <v>R Prof Magalhaes Drumond218santo Antonio</v>
          </cell>
        </row>
        <row r="2327">
          <cell r="C2327">
            <v>800002317</v>
          </cell>
          <cell r="D2327" t="str">
            <v>INFORMAT</v>
          </cell>
          <cell r="E2327">
            <v>61137915000138</v>
          </cell>
          <cell r="F2327" t="str">
            <v>INFORMAT ACESS INFORM LTDA</v>
          </cell>
          <cell r="G2327" t="str">
            <v>R Ferreira Penteado, 1368 Bairro:bairro: Cambui</v>
          </cell>
        </row>
        <row r="2328">
          <cell r="C2328">
            <v>800002318</v>
          </cell>
          <cell r="D2328" t="str">
            <v>SMAR EQUIP.IND.</v>
          </cell>
          <cell r="E2328">
            <v>46761730000378</v>
          </cell>
          <cell r="F2328" t="str">
            <v>SMAR EQUIPAMENTOS INDUSTRIAIS*</v>
          </cell>
          <cell r="G2328" t="str">
            <v>R Dr Pio Dufles1007centro</v>
          </cell>
        </row>
        <row r="2329">
          <cell r="C2329">
            <v>800002319</v>
          </cell>
          <cell r="D2329" t="str">
            <v>TRAMONTINA</v>
          </cell>
          <cell r="E2329">
            <v>61652608000195</v>
          </cell>
          <cell r="F2329" t="str">
            <v>TRAMONTINA SUDESTE S.A.</v>
          </cell>
          <cell r="G2329" t="str">
            <v>R Aruana684tambore</v>
          </cell>
        </row>
        <row r="2330">
          <cell r="C2330">
            <v>800002320</v>
          </cell>
          <cell r="D2330" t="str">
            <v>RC SISTEMAS LTD</v>
          </cell>
          <cell r="E2330">
            <v>25552159000140</v>
          </cell>
          <cell r="F2330" t="str">
            <v>RC SISTEMAS LTDA</v>
          </cell>
          <cell r="G2330" t="str">
            <v>R Emilio Caran30loja Acalifornia</v>
          </cell>
        </row>
        <row r="2331">
          <cell r="C2331">
            <v>800009738</v>
          </cell>
          <cell r="D2331" t="str">
            <v>ACOFREM DO BR T</v>
          </cell>
          <cell r="E2331">
            <v>55099717000124</v>
          </cell>
          <cell r="F2331" t="str">
            <v>ACOFREM DO BRASIL TRANSMISSOE</v>
          </cell>
          <cell r="G2331" t="str">
            <v>Av Ceci1840planalto Paulista</v>
          </cell>
        </row>
        <row r="2332">
          <cell r="C2332">
            <v>800002321</v>
          </cell>
          <cell r="D2332" t="str">
            <v>MET PROJETECNIC</v>
          </cell>
          <cell r="E2332">
            <v>44427557000189</v>
          </cell>
          <cell r="F2332" t="str">
            <v>METALURGICA PROJETECNICA INDU</v>
          </cell>
          <cell r="G2332" t="str">
            <v>Av Arquimedes1371casa Branca</v>
          </cell>
        </row>
        <row r="2333">
          <cell r="C2333">
            <v>800014430</v>
          </cell>
          <cell r="D2333" t="str">
            <v>CONDOR EQUIPAME</v>
          </cell>
          <cell r="E2333">
            <v>25478975000150</v>
          </cell>
          <cell r="F2333" t="str">
            <v>CONDOR EQUIPAMENTOS INDUSTRIA</v>
          </cell>
          <cell r="G2333" t="str">
            <v>Avenida Simao Antonio1200cincao</v>
          </cell>
        </row>
        <row r="2334">
          <cell r="C2334">
            <v>800002322</v>
          </cell>
          <cell r="D2334" t="str">
            <v>VALLAIR DO BRAS</v>
          </cell>
          <cell r="E2334">
            <v>57839532000134</v>
          </cell>
          <cell r="F2334" t="str">
            <v>VALLAIR DO BRASIL INDUSTRIA E</v>
          </cell>
          <cell r="G2334" t="str">
            <v>R Catarina Braida396belenzinho</v>
          </cell>
        </row>
        <row r="2335">
          <cell r="C2335">
            <v>800002323</v>
          </cell>
          <cell r="D2335" t="str">
            <v>MINAS MEC EQUIP</v>
          </cell>
          <cell r="E2335">
            <v>66213802000198</v>
          </cell>
          <cell r="F2335" t="str">
            <v>MINAS MECANICA EQUIPAMENTOS L</v>
          </cell>
          <cell r="G2335" t="str">
            <v>Av Barao Homem De Melo3123estoril</v>
          </cell>
        </row>
        <row r="2336">
          <cell r="C2336">
            <v>800002324</v>
          </cell>
          <cell r="D2336" t="str">
            <v>FERRAMENTAS</v>
          </cell>
          <cell r="E2336">
            <v>56287014000192</v>
          </cell>
          <cell r="F2336" t="str">
            <v>M W INDUSTRIA E COMERCIO DE</v>
          </cell>
          <cell r="G2336" t="str">
            <v>R Jean Gabriel Villin216americanopolis</v>
          </cell>
        </row>
        <row r="2337">
          <cell r="C2337">
            <v>800014167</v>
          </cell>
          <cell r="D2337" t="str">
            <v>PHILIPS ELETRON</v>
          </cell>
          <cell r="E2337">
            <v>10918175000136</v>
          </cell>
          <cell r="F2337" t="str">
            <v>PHILIPS ELETRONICA DO NORDEST</v>
          </cell>
          <cell r="G2337" t="str">
            <v>AVENIDA GETULIO VARGAS3500</v>
          </cell>
        </row>
        <row r="2338">
          <cell r="C2338">
            <v>800002325</v>
          </cell>
          <cell r="D2338" t="str">
            <v>ADIS IND COM SA</v>
          </cell>
          <cell r="E2338">
            <v>43814995000137</v>
          </cell>
          <cell r="F2338" t="str">
            <v>ADIS INDUSTRIA E COMERCIO LTD</v>
          </cell>
          <cell r="G2338" t="str">
            <v>R Godofredo Osorio Novaes1144tanquinho</v>
          </cell>
        </row>
        <row r="2339">
          <cell r="C2339">
            <v>800002326</v>
          </cell>
          <cell r="D2339" t="str">
            <v>DROGABET LTDA</v>
          </cell>
          <cell r="E2339">
            <v>17591124000191</v>
          </cell>
          <cell r="F2339" t="str">
            <v>DROGABET LTDA</v>
          </cell>
          <cell r="G2339" t="str">
            <v>Av Amazonas864centro</v>
          </cell>
        </row>
        <row r="2340">
          <cell r="C2340">
            <v>800002327</v>
          </cell>
          <cell r="D2340" t="str">
            <v>POLY URETHANE I</v>
          </cell>
          <cell r="E2340">
            <v>19983212000164</v>
          </cell>
          <cell r="F2340" t="str">
            <v>POLY URETHANE IND E COM LTDA *</v>
          </cell>
          <cell r="G2340" t="str">
            <v>Av Industrial367dist. Ind De Ibirite</v>
          </cell>
        </row>
        <row r="2341">
          <cell r="C2341">
            <v>800002328</v>
          </cell>
          <cell r="D2341" t="str">
            <v>CARIMBEX LTDA</v>
          </cell>
          <cell r="E2341">
            <v>18798140000112</v>
          </cell>
          <cell r="F2341" t="str">
            <v>CARIMBEX LTDA</v>
          </cell>
          <cell r="G2341" t="str">
            <v>Av Amazonas885loja 135centro</v>
          </cell>
        </row>
        <row r="2342">
          <cell r="C2342">
            <v>800002329</v>
          </cell>
          <cell r="D2342" t="str">
            <v>PROMAC CORRENTE</v>
          </cell>
          <cell r="E2342">
            <v>57911950000195</v>
          </cell>
          <cell r="F2342" t="str">
            <v>PROMAC CORRENTES E EQUIPAMENT</v>
          </cell>
          <cell r="G2342" t="str">
            <v>Av Promac111jd Sao Francisco</v>
          </cell>
        </row>
        <row r="2343">
          <cell r="C2343">
            <v>800002330</v>
          </cell>
          <cell r="D2343" t="str">
            <v>VISOLUX IND COM</v>
          </cell>
          <cell r="E2343">
            <v>78075041000134</v>
          </cell>
          <cell r="F2343" t="str">
            <v>VISOLUX COMUNICACAO E SINALIZ</v>
          </cell>
          <cell r="G2343" t="str">
            <v>Rdv Pr 317 Km 01s/nsede</v>
          </cell>
        </row>
        <row r="2344">
          <cell r="C2344">
            <v>800002331</v>
          </cell>
          <cell r="D2344" t="str">
            <v>RODRIGUES ASSEI</v>
          </cell>
          <cell r="E2344">
            <v>93000677000100</v>
          </cell>
          <cell r="F2344" t="str">
            <v>RODRIGUES ASSEIO E CONSERVACA</v>
          </cell>
          <cell r="G2344" t="str">
            <v>R Maranhao285sao Geraldo</v>
          </cell>
        </row>
        <row r="2345">
          <cell r="C2345">
            <v>800012862</v>
          </cell>
          <cell r="D2345" t="str">
            <v>ON OFF</v>
          </cell>
          <cell r="E2345">
            <v>19998046000170</v>
          </cell>
          <cell r="F2345" t="str">
            <v>ON OFF LTDA</v>
          </cell>
          <cell r="G2345" t="str">
            <v>R Gracyra R De Gouveia941jardim Piemont</v>
          </cell>
        </row>
        <row r="2346">
          <cell r="C2346">
            <v>800019671</v>
          </cell>
          <cell r="D2346" t="str">
            <v>CICLOPECAS</v>
          </cell>
          <cell r="E2346">
            <v>21830336000151</v>
          </cell>
          <cell r="F2346" t="str">
            <v>MOP BICICLETAS LTDA          *</v>
          </cell>
          <cell r="G2346" t="str">
            <v>Avenida Abilio Machado2177loja 2primavera</v>
          </cell>
        </row>
        <row r="2347">
          <cell r="C2347">
            <v>800002332</v>
          </cell>
          <cell r="D2347" t="str">
            <v>MAD. DOM CABRAL</v>
          </cell>
          <cell r="E2347">
            <v>25822123000139</v>
          </cell>
          <cell r="F2347" t="str">
            <v>MADEIRAS DOM CABRAL LTDA</v>
          </cell>
          <cell r="G2347" t="str">
            <v>Av Trinta E Um De Marco255dom Cabral</v>
          </cell>
        </row>
        <row r="2348">
          <cell r="C2348">
            <v>800002333</v>
          </cell>
          <cell r="D2348" t="str">
            <v>CONDAX TELEMATI</v>
          </cell>
          <cell r="E2348">
            <v>65228652000123</v>
          </cell>
          <cell r="F2348" t="str">
            <v>CONDAX TELEMATICA LTDA</v>
          </cell>
          <cell r="G2348" t="str">
            <v>Av Santa Rosa250sao Luiz</v>
          </cell>
        </row>
        <row r="2349">
          <cell r="C2349">
            <v>800008938</v>
          </cell>
          <cell r="D2349" t="str">
            <v>EVEREST REFRIGE</v>
          </cell>
          <cell r="E2349">
            <v>33079641000132</v>
          </cell>
          <cell r="F2349" t="str">
            <v>EVEREST REFRIGERACAO INDUSTRI</v>
          </cell>
          <cell r="G2349" t="str">
            <v>R Cardoso Quintao914tomas Coelho</v>
          </cell>
        </row>
        <row r="2350">
          <cell r="C2350">
            <v>800002334</v>
          </cell>
          <cell r="D2350" t="str">
            <v>SOLIN</v>
          </cell>
          <cell r="E2350">
            <v>38714408000106</v>
          </cell>
          <cell r="F2350" t="str">
            <v>SOLIN SOLUCOES EM INFORMATICA</v>
          </cell>
          <cell r="G2350" t="str">
            <v>Av Raja Gabaglia3348: 3350,santa Lucia</v>
          </cell>
        </row>
        <row r="2351">
          <cell r="C2351">
            <v>800022428</v>
          </cell>
          <cell r="D2351" t="str">
            <v>PROEMA</v>
          </cell>
          <cell r="E2351">
            <v>41693003000135</v>
          </cell>
          <cell r="F2351" t="str">
            <v>PROEMA MINAS S.A.</v>
          </cell>
          <cell r="G2351" t="str">
            <v>Av. Babita Camargos 157 Cidade Indl.</v>
          </cell>
        </row>
        <row r="2352">
          <cell r="C2352">
            <v>800002335</v>
          </cell>
          <cell r="D2352" t="str">
            <v>FRONTER</v>
          </cell>
          <cell r="E2352">
            <v>57163529000143</v>
          </cell>
          <cell r="F2352" t="str">
            <v>FRONTER COMERCIO DE PROD QUIM</v>
          </cell>
          <cell r="G2352" t="str">
            <v>R Vig Godoi324vila Zat</v>
          </cell>
        </row>
        <row r="2353">
          <cell r="C2353">
            <v>800025747</v>
          </cell>
          <cell r="D2353" t="str">
            <v>ATEQ SUL TEC</v>
          </cell>
          <cell r="E2353">
            <v>62067541000194</v>
          </cell>
          <cell r="F2353" t="str">
            <v xml:space="preserve"> SA ATEQ SUL TEC INST.LTDA  </v>
          </cell>
          <cell r="G2353" t="str">
            <v>RUA ZANZIBAR, 843, CASA VERDE</v>
          </cell>
        </row>
        <row r="2354">
          <cell r="C2354">
            <v>800008918</v>
          </cell>
          <cell r="D2354" t="str">
            <v>HIGRO THERM</v>
          </cell>
          <cell r="E2354">
            <v>56910805000127</v>
          </cell>
          <cell r="F2354" t="str">
            <v>HYGRO-THERM COMERCIAL E TECNI</v>
          </cell>
          <cell r="G2354" t="str">
            <v>R Paulino Rolim De Moura102vila Feliz</v>
          </cell>
        </row>
        <row r="2355">
          <cell r="C2355">
            <v>800002336</v>
          </cell>
          <cell r="D2355" t="str">
            <v>PROMAT IND COM</v>
          </cell>
          <cell r="E2355">
            <v>51760080000114</v>
          </cell>
          <cell r="F2355" t="str">
            <v>PROMAT INDUSTRIA E COMERCIO L</v>
          </cell>
          <cell r="G2355" t="str">
            <v>R Arcipreste Ezequias281vila Sao Jose</v>
          </cell>
        </row>
        <row r="2356">
          <cell r="C2356">
            <v>800002337</v>
          </cell>
          <cell r="D2356" t="str">
            <v>ABRACATEC</v>
          </cell>
          <cell r="E2356">
            <v>59105882000100</v>
          </cell>
          <cell r="F2356" t="str">
            <v>ABRACATEC ARTEF.DE METAIS S/A</v>
          </cell>
          <cell r="G2356" t="str">
            <v>R. Amadeu Luiz Bonini, 160km 22</v>
          </cell>
        </row>
        <row r="2357">
          <cell r="C2357">
            <v>800002338</v>
          </cell>
          <cell r="D2357" t="str">
            <v>MUNDIAL</v>
          </cell>
          <cell r="E2357">
            <v>88610191000405</v>
          </cell>
          <cell r="F2357" t="str">
            <v>MUNDIAL S.A. - PRODUTOS DE CO*</v>
          </cell>
          <cell r="G2357" t="str">
            <v>Est Federal Br 1165000km 144,3sao Ciro</v>
          </cell>
        </row>
        <row r="2358">
          <cell r="C2358">
            <v>800002339</v>
          </cell>
          <cell r="D2358" t="str">
            <v>BELGO MINEIRA</v>
          </cell>
          <cell r="E2358">
            <v>19327386000845</v>
          </cell>
          <cell r="F2358" t="str">
            <v>BMS-BELGO MINEIRA SISTEMAS LT*</v>
          </cell>
          <cell r="G2358" t="str">
            <v>Av Dos Andradas,1093centro</v>
          </cell>
        </row>
        <row r="2359">
          <cell r="C2359">
            <v>800002340</v>
          </cell>
          <cell r="D2359" t="str">
            <v>CGE MINAS</v>
          </cell>
          <cell r="E2359">
            <v>86672102000179</v>
          </cell>
          <cell r="F2359" t="str">
            <v>CGE MINAS - COMERCIO DE ARTEFATOS P</v>
          </cell>
          <cell r="G2359" t="str">
            <v>AV SANTOS DUMONT 1220</v>
          </cell>
        </row>
        <row r="2360">
          <cell r="C2360">
            <v>800002341</v>
          </cell>
          <cell r="D2360" t="str">
            <v>LIDIS COM REP L</v>
          </cell>
          <cell r="E2360">
            <v>25682162000188</v>
          </cell>
          <cell r="F2360" t="str">
            <v>LIDIS COMERCIO E REPRESENTACO</v>
          </cell>
          <cell r="G2360" t="str">
            <v>R Matias Aires243loja Asanta Maria</v>
          </cell>
        </row>
        <row r="2361">
          <cell r="C2361">
            <v>800002342</v>
          </cell>
          <cell r="D2361" t="str">
            <v>CLAYH</v>
          </cell>
          <cell r="E2361">
            <v>60107786000172</v>
          </cell>
          <cell r="F2361" t="str">
            <v>CLAYH EMPILHADEIRAS PECAS E S</v>
          </cell>
          <cell r="G2361" t="str">
            <v>R Joao Panochia Filho930vila Galvao</v>
          </cell>
        </row>
        <row r="2362">
          <cell r="C2362">
            <v>800002343</v>
          </cell>
          <cell r="D2362" t="str">
            <v>VALVUMINAS EQUI</v>
          </cell>
          <cell r="E2362">
            <v>66299132000174</v>
          </cell>
          <cell r="F2362" t="str">
            <v>VALVUMINAS EQUIPAMENTOS INDUS</v>
          </cell>
          <cell r="G2362" t="str">
            <v>Rdv Renato Azeredo386piratininga</v>
          </cell>
        </row>
        <row r="2363">
          <cell r="C2363">
            <v>800013257</v>
          </cell>
          <cell r="D2363" t="str">
            <v>ORGUEL PLATAFOR</v>
          </cell>
          <cell r="E2363">
            <v>65188195000190</v>
          </cell>
          <cell r="F2363" t="str">
            <v>ORGUEL PLATAFORMAS ELEVATORIA</v>
          </cell>
          <cell r="G2363" t="str">
            <v>Rod Mg 010 Km251754angicos</v>
          </cell>
        </row>
        <row r="2364">
          <cell r="C2364">
            <v>800002344</v>
          </cell>
          <cell r="D2364" t="str">
            <v>NEADE IND., COM</v>
          </cell>
          <cell r="E2364">
            <v>61138129000155</v>
          </cell>
          <cell r="F2364" t="str">
            <v>NEADE IND., COMERC., DE PROD.</v>
          </cell>
          <cell r="G2364" t="str">
            <v>R Nicolau Ancona Lopez171179cambuci</v>
          </cell>
        </row>
        <row r="2365">
          <cell r="C2365">
            <v>800002345</v>
          </cell>
          <cell r="D2365" t="str">
            <v>ICOLMAQ EQUIP.I</v>
          </cell>
          <cell r="E2365">
            <v>24057838000180</v>
          </cell>
          <cell r="F2365" t="str">
            <v>ICOLMAQ EQUIP.INDUSTRIAIS LTD</v>
          </cell>
          <cell r="G2365" t="str">
            <v>Rod.br 262 Km 12distr.indl.i</v>
          </cell>
        </row>
        <row r="2366">
          <cell r="C2366">
            <v>800002346</v>
          </cell>
          <cell r="D2366" t="str">
            <v>LUVEX QUIMICA I</v>
          </cell>
          <cell r="E2366">
            <v>92533702000159</v>
          </cell>
          <cell r="F2366" t="str">
            <v>LUVEX - INDUSTRIA DE EQUIPAME</v>
          </cell>
          <cell r="G2366" t="str">
            <v>R Dona Margarida885navegantes</v>
          </cell>
        </row>
        <row r="2367">
          <cell r="C2367">
            <v>800002347</v>
          </cell>
          <cell r="D2367" t="str">
            <v>SCROBACK</v>
          </cell>
          <cell r="E2367">
            <v>64984693000187</v>
          </cell>
          <cell r="F2367" t="str">
            <v>SCROBACK E SCROBACK LTDA</v>
          </cell>
          <cell r="G2367" t="str">
            <v>R GENERAL HUMBERTO DE ALENCAR CASTELO BRANCO594SANTA MARIA</v>
          </cell>
        </row>
        <row r="2368">
          <cell r="C2368">
            <v>800002348</v>
          </cell>
          <cell r="D2368" t="str">
            <v>SPE SERV PROJ.</v>
          </cell>
          <cell r="E2368">
            <v>23266612000126</v>
          </cell>
          <cell r="F2368" t="str">
            <v>SPE-SERVICOS E PROJETOS ELETR</v>
          </cell>
          <cell r="G2368" t="str">
            <v>R Da Bahia504salas 703/centro</v>
          </cell>
        </row>
        <row r="2369">
          <cell r="C2369">
            <v>800002349</v>
          </cell>
          <cell r="D2369" t="str">
            <v>MILPLAN ENG.CON</v>
          </cell>
          <cell r="E2369">
            <v>17521519000118</v>
          </cell>
          <cell r="F2369" t="str">
            <v>MILPLAN - ENGENHARIA CONSTRUC</v>
          </cell>
          <cell r="G2369" t="str">
            <v>R Senhora De Lourdes115olhos Dagua</v>
          </cell>
        </row>
        <row r="2370">
          <cell r="C2370">
            <v>800002350</v>
          </cell>
          <cell r="D2370" t="str">
            <v>AMEMIYA</v>
          </cell>
          <cell r="E2370">
            <v>57077026000155</v>
          </cell>
          <cell r="F2370" t="str">
            <v>AMEMIYA INDUSTRIA MECANICA LT</v>
          </cell>
          <cell r="G2370" t="str">
            <v>R Forte Dos Franceses432parque Sao Lourenco</v>
          </cell>
        </row>
        <row r="2371">
          <cell r="C2371">
            <v>800002351</v>
          </cell>
          <cell r="D2371" t="str">
            <v>NATRON CONSULTO</v>
          </cell>
          <cell r="E2371">
            <v>33706763003470</v>
          </cell>
          <cell r="F2371" t="str">
            <v>NATRON ENGENHARIA SA</v>
          </cell>
          <cell r="G2371" t="str">
            <v>R Alvarenga Peixoto2952 E 6 Andalourdes</v>
          </cell>
        </row>
        <row r="2372">
          <cell r="C2372">
            <v>800002352</v>
          </cell>
          <cell r="D2372" t="str">
            <v>CAMPELLO INFORM</v>
          </cell>
          <cell r="E2372">
            <v>66398868000108</v>
          </cell>
          <cell r="F2372" t="str">
            <v>PCM INFORMATICA PRODUTOS E SE</v>
          </cell>
          <cell r="G2372" t="str">
            <v>R Da Bahia1.148sala 1.505centro</v>
          </cell>
        </row>
        <row r="2373">
          <cell r="C2373">
            <v>800002353</v>
          </cell>
          <cell r="D2373" t="str">
            <v>GRAMPOS ACO</v>
          </cell>
          <cell r="E2373">
            <v>60837887000107</v>
          </cell>
          <cell r="F2373" t="str">
            <v>FABRICA DE GRAMPOS ACO LTDA</v>
          </cell>
          <cell r="G2373" t="str">
            <v>R QUATRO SN, ROD.PRES.D</v>
          </cell>
        </row>
        <row r="2374">
          <cell r="C2374">
            <v>800002354</v>
          </cell>
          <cell r="D2374" t="str">
            <v>EQUIPAMENTO AC</v>
          </cell>
          <cell r="E2374">
            <v>21087804000140</v>
          </cell>
          <cell r="F2374" t="str">
            <v>EQUIPAMENTOS A C LTDA</v>
          </cell>
          <cell r="G2374" t="str">
            <v>AV D.PEDRO II1190CARLOS PRATES</v>
          </cell>
        </row>
        <row r="2375">
          <cell r="C2375">
            <v>800002355</v>
          </cell>
          <cell r="D2375" t="str">
            <v>ABADIR DIST IMP</v>
          </cell>
          <cell r="E2375">
            <v>67122747000193</v>
          </cell>
          <cell r="F2375" t="str">
            <v>ABADIR DISTRIBUIDORA E IMPORT</v>
          </cell>
          <cell r="G2375" t="str">
            <v>Av Dr. Avelino Chaves419portao 3vila Hamburguesa</v>
          </cell>
        </row>
        <row r="2376">
          <cell r="C2376">
            <v>800002356</v>
          </cell>
          <cell r="D2376" t="str">
            <v>JCT INFORMATICA</v>
          </cell>
          <cell r="E2376">
            <v>158817000192</v>
          </cell>
          <cell r="F2376" t="str">
            <v>JCT INFORMATICA LTDA</v>
          </cell>
          <cell r="G2376" t="str">
            <v>R Decorina Augusta306centro</v>
          </cell>
        </row>
        <row r="2377">
          <cell r="C2377">
            <v>800025387</v>
          </cell>
          <cell r="D2377" t="str">
            <v>FOPIL COMERCIO</v>
          </cell>
          <cell r="E2377">
            <v>55970693000137</v>
          </cell>
          <cell r="F2377" t="str">
            <v>FOPIL COMERCIO E INDUSTRIA LT</v>
          </cell>
          <cell r="G2377" t="str">
            <v>Estacio De Sa620jd. Santa Genebra</v>
          </cell>
        </row>
        <row r="2378">
          <cell r="C2378">
            <v>800002357</v>
          </cell>
          <cell r="D2378" t="str">
            <v>LOCALIZA RENT A</v>
          </cell>
          <cell r="E2378">
            <v>16670085004908</v>
          </cell>
          <cell r="F2378" t="str">
            <v>LOCALIZA RENT A CAR SA.      *</v>
          </cell>
          <cell r="G2378" t="str">
            <v>Av Bernardo Monteiro1567funcionarios</v>
          </cell>
        </row>
        <row r="2379">
          <cell r="C2379">
            <v>800002358</v>
          </cell>
          <cell r="D2379" t="str">
            <v>SAINT GOBAIN</v>
          </cell>
          <cell r="E2379">
            <v>60853942005103</v>
          </cell>
          <cell r="F2379" t="str">
            <v>SAINT-GOBAIN VIDROS S.A.     *</v>
          </cell>
          <cell r="G2379" t="str">
            <v>AV ENGENHEIRO GERHARD ETT1550GALPAO BDT.IND.PAULO CAMILO</v>
          </cell>
        </row>
        <row r="2380">
          <cell r="C2380">
            <v>800002359</v>
          </cell>
          <cell r="D2380" t="str">
            <v>OTHON DE CARVAL</v>
          </cell>
          <cell r="E2380">
            <v>17185679000133</v>
          </cell>
          <cell r="F2380" t="str">
            <v>OTHON DE CARVALHO E CIA LTDA *</v>
          </cell>
          <cell r="G2380" t="str">
            <v>Rua Tupis1265 A1325barro Preto</v>
          </cell>
        </row>
        <row r="2381">
          <cell r="C2381">
            <v>800002360</v>
          </cell>
          <cell r="D2381" t="str">
            <v>MAHLE HIRSCHVOG</v>
          </cell>
          <cell r="E2381">
            <v>33035130000119</v>
          </cell>
          <cell r="F2381" t="str">
            <v>MAHLE HIRSCHVOGEL FORJAS S.A</v>
          </cell>
          <cell r="G2381" t="str">
            <v>RDV PRESIDENTE DUTRA12240KM 190PARQUE SAO VICENTE</v>
          </cell>
        </row>
        <row r="2382">
          <cell r="C2382">
            <v>800019109</v>
          </cell>
          <cell r="D2382" t="str">
            <v>PIMACO AUTOADES</v>
          </cell>
          <cell r="E2382">
            <v>33011578000100</v>
          </cell>
          <cell r="F2382" t="str">
            <v>PIMACO AUTOADESIVOS LTDA</v>
          </cell>
          <cell r="G2382" t="str">
            <v>Avenida Brasil22773guadalupe</v>
          </cell>
        </row>
        <row r="2383">
          <cell r="C2383">
            <v>800002361</v>
          </cell>
          <cell r="D2383" t="str">
            <v>ITAPEMIRIM TURI</v>
          </cell>
          <cell r="E2383">
            <v>27366970008731</v>
          </cell>
          <cell r="F2383" t="str">
            <v>ITAPEMIRIM TUR AG VIA DES LTD</v>
          </cell>
          <cell r="G2383" t="str">
            <v>Rod Br 262, Sn Km 02universitario</v>
          </cell>
        </row>
        <row r="2384">
          <cell r="C2384">
            <v>800021036</v>
          </cell>
          <cell r="D2384" t="str">
            <v>DURCON EQUIPAME</v>
          </cell>
          <cell r="E2384">
            <v>57948762000131</v>
          </cell>
          <cell r="F2384" t="str">
            <v>DURCON EQUIPAMENTOS INDUSTRIA</v>
          </cell>
          <cell r="G2384" t="str">
            <v>Avenida Pedro Celestino Penteado500jordanesia</v>
          </cell>
        </row>
        <row r="2385">
          <cell r="C2385">
            <v>800002362</v>
          </cell>
          <cell r="D2385" t="str">
            <v>KEIPER</v>
          </cell>
          <cell r="E2385">
            <v>51966612000174</v>
          </cell>
          <cell r="F2385" t="str">
            <v>KEIPER DO BRASIL LTDA</v>
          </cell>
          <cell r="G2385" t="str">
            <v>R Vemag101vila Carioca</v>
          </cell>
        </row>
        <row r="2386">
          <cell r="C2386">
            <v>800002363</v>
          </cell>
          <cell r="D2386" t="str">
            <v>BEL QUIMICA LTD</v>
          </cell>
          <cell r="E2386">
            <v>22403729000141</v>
          </cell>
          <cell r="F2386" t="str">
            <v>BEL QUIMICA LTDA</v>
          </cell>
          <cell r="G2386" t="str">
            <v>Av Um505dist. Inds. J. K.</v>
          </cell>
        </row>
        <row r="2387">
          <cell r="C2387">
            <v>800002364</v>
          </cell>
          <cell r="D2387" t="str">
            <v>PRICEWATERHOUSE</v>
          </cell>
          <cell r="E2387">
            <v>61562112000554</v>
          </cell>
          <cell r="F2387" t="str">
            <v>PRICEWATERHOUSECOOPERS AUDITO</v>
          </cell>
          <cell r="G2387" t="str">
            <v>R Dos Inconfidentes11909 Andarfuncionarios</v>
          </cell>
        </row>
        <row r="2388">
          <cell r="C2388">
            <v>800002365</v>
          </cell>
          <cell r="D2388" t="str">
            <v>Aethra I Carolina</v>
          </cell>
          <cell r="E2388">
            <v>41757527000142</v>
          </cell>
          <cell r="F2388" t="str">
            <v>AETHRA SISTEMAS AUTOMOTIVOS S.A</v>
          </cell>
          <cell r="G2388" t="str">
            <v>R CAROLINA 51, MORRO DO V</v>
          </cell>
        </row>
        <row r="2389">
          <cell r="C2389">
            <v>800002366</v>
          </cell>
          <cell r="D2389" t="str">
            <v>ACIL</v>
          </cell>
          <cell r="E2389">
            <v>61154043000116</v>
          </cell>
          <cell r="F2389" t="str">
            <v>AUTO COMERCIO E INDUSTRIA ACI</v>
          </cell>
          <cell r="G2389" t="str">
            <v>R Ibitirama705vila Prudente</v>
          </cell>
        </row>
        <row r="2390">
          <cell r="C2390">
            <v>800002367</v>
          </cell>
          <cell r="D2390" t="str">
            <v>FUND.GET.VARGAS</v>
          </cell>
          <cell r="E2390">
            <v>33641663000144</v>
          </cell>
          <cell r="F2390" t="str">
            <v>FUNDACAO GETULIO VARGAS</v>
          </cell>
          <cell r="G2390" t="str">
            <v>Praia De Botafogo190botafogo</v>
          </cell>
        </row>
        <row r="2391">
          <cell r="C2391">
            <v>800008337</v>
          </cell>
          <cell r="D2391" t="str">
            <v>UNIMED BETIM</v>
          </cell>
          <cell r="E2391">
            <v>21047469000156</v>
          </cell>
          <cell r="F2391" t="str">
            <v>UNIMED BETIM COOPERATIVA DE T</v>
          </cell>
          <cell r="G2391" t="str">
            <v>Av Nossa Senhora Do Carmo332lojas 02,0centro</v>
          </cell>
        </row>
        <row r="2392">
          <cell r="C2392">
            <v>800012371</v>
          </cell>
          <cell r="D2392" t="str">
            <v>BLOCOR</v>
          </cell>
          <cell r="E2392">
            <v>20294088000109</v>
          </cell>
          <cell r="F2392" t="str">
            <v>BIOCOR HOSPITAL DE DOENCAS CA</v>
          </cell>
          <cell r="G2392" t="str">
            <v>Av Alameda Da Serra217vila Da Serra</v>
          </cell>
        </row>
        <row r="2393">
          <cell r="C2393">
            <v>800002368</v>
          </cell>
          <cell r="D2393" t="str">
            <v>DIEHL</v>
          </cell>
          <cell r="E2393">
            <v>47987706000152</v>
          </cell>
          <cell r="F2393" t="str">
            <v>DIEHL DO BRASIL METALURGICA L</v>
          </cell>
          <cell r="G2393" t="str">
            <v>R LAGRANGE171VILA SOCORRO</v>
          </cell>
        </row>
        <row r="2394">
          <cell r="C2394">
            <v>800002369</v>
          </cell>
          <cell r="D2394" t="str">
            <v>NATRON</v>
          </cell>
          <cell r="E2394">
            <v>33706763004603</v>
          </cell>
          <cell r="F2394" t="str">
            <v>NATRON CONSULTORIA PROJ S/A  *</v>
          </cell>
          <cell r="G2394" t="str">
            <v>RUA 16 106 CONJ. OLIMP. FRANCO                          00</v>
          </cell>
        </row>
        <row r="2395">
          <cell r="C2395">
            <v>800002370</v>
          </cell>
          <cell r="D2395" t="str">
            <v>MICROMECANICA I</v>
          </cell>
          <cell r="E2395">
            <v>50088582000188</v>
          </cell>
          <cell r="F2395" t="str">
            <v>MICROMECANICA IND COM IMPORT</v>
          </cell>
          <cell r="G2395" t="str">
            <v>R Clodoaldo Gomes503eixo Bdistrito Industrial</v>
          </cell>
        </row>
        <row r="2396">
          <cell r="C2396">
            <v>800002371</v>
          </cell>
          <cell r="D2396" t="str">
            <v>EXPANSAO</v>
          </cell>
          <cell r="E2396">
            <v>52499639000167</v>
          </cell>
          <cell r="F2396" t="str">
            <v>EXPANSAO VIAGENS E TURISMO LT*</v>
          </cell>
          <cell r="G2396" t="str">
            <v>R Bar De Itapetininga885 Andarcentro</v>
          </cell>
        </row>
        <row r="2397">
          <cell r="C2397">
            <v>800002372</v>
          </cell>
          <cell r="D2397" t="str">
            <v>GERDAU II</v>
          </cell>
          <cell r="E2397">
            <v>33611500000119</v>
          </cell>
          <cell r="F2397" t="str">
            <v>GERDAU S.A.</v>
          </cell>
          <cell r="G2397" t="str">
            <v>Av Joao Xxiii6777santa Cruz</v>
          </cell>
        </row>
        <row r="2398">
          <cell r="C2398">
            <v>800002373</v>
          </cell>
          <cell r="D2398" t="str">
            <v>CBA</v>
          </cell>
          <cell r="E2398">
            <v>61409892005213</v>
          </cell>
          <cell r="F2398" t="str">
            <v>COMPANHIA BRASILEIRA DE ALUMI</v>
          </cell>
          <cell r="G2398" t="str">
            <v>Av Dr Antonio Chagas Diniz625cidade Industrial</v>
          </cell>
        </row>
        <row r="2399">
          <cell r="C2399">
            <v>800009244</v>
          </cell>
          <cell r="D2399" t="str">
            <v>FORNECEDORA IND</v>
          </cell>
          <cell r="E2399">
            <v>61296323000169</v>
          </cell>
          <cell r="F2399" t="str">
            <v>FORNECEDORA INDUSTRIAL LTDA</v>
          </cell>
          <cell r="G2399" t="str">
            <v>Rav. Ricardo Medina Filho383lapa</v>
          </cell>
        </row>
        <row r="2400">
          <cell r="C2400">
            <v>800002374</v>
          </cell>
          <cell r="D2400" t="str">
            <v>MIB SA</v>
          </cell>
          <cell r="E2400">
            <v>22669972000106</v>
          </cell>
          <cell r="F2400" t="str">
            <v>MIB S.A</v>
          </cell>
          <cell r="G2400" t="str">
            <v>Av Magalhaes Pinto3789planalto</v>
          </cell>
        </row>
        <row r="2401">
          <cell r="C2401">
            <v>800016035</v>
          </cell>
          <cell r="D2401" t="str">
            <v>ACOMEC</v>
          </cell>
          <cell r="E2401">
            <v>16670366000108</v>
          </cell>
          <cell r="F2401" t="str">
            <v>ACOMEC FERRO E ACO LTDA</v>
          </cell>
          <cell r="G2401" t="str">
            <v>Rua Cornelio Cerqueira554566progresso</v>
          </cell>
        </row>
        <row r="2402">
          <cell r="C2402">
            <v>800002375</v>
          </cell>
          <cell r="D2402" t="str">
            <v>AC COMPRESSORES</v>
          </cell>
          <cell r="E2402">
            <v>71286199000104</v>
          </cell>
          <cell r="F2402" t="str">
            <v>AC COMPRESSORES LTDA</v>
          </cell>
          <cell r="G2402" t="str">
            <v>R Boaventura961sala 02liberdade</v>
          </cell>
        </row>
        <row r="2403">
          <cell r="C2403">
            <v>800020476</v>
          </cell>
          <cell r="D2403" t="str">
            <v>ACOFORJA</v>
          </cell>
          <cell r="E2403">
            <v>16716417000195</v>
          </cell>
          <cell r="F2403" t="str">
            <v>ACOFORJA INDUSTRIA DE FORJADO</v>
          </cell>
          <cell r="G2403" t="str">
            <v>Avenida Engenheiro Januario A Santos300industrial</v>
          </cell>
        </row>
        <row r="2404">
          <cell r="C2404">
            <v>800002376</v>
          </cell>
          <cell r="D2404" t="str">
            <v>ACOTECNICA</v>
          </cell>
          <cell r="E2404">
            <v>59451724000102</v>
          </cell>
          <cell r="F2404" t="str">
            <v>ACOTECNICA S/A INDUSTRIA E CO</v>
          </cell>
          <cell r="G2404" t="str">
            <v>VIA DE ACESSO JOAO DE GOES1900PARQUE INDUSTRIAL</v>
          </cell>
        </row>
        <row r="2405">
          <cell r="C2405">
            <v>800002377</v>
          </cell>
          <cell r="D2405" t="str">
            <v>ACOCON IND COM</v>
          </cell>
          <cell r="E2405">
            <v>17185315000153</v>
          </cell>
          <cell r="F2405" t="str">
            <v>ACOCON INDUSTRIA E COMERCIO L</v>
          </cell>
          <cell r="G2405" t="str">
            <v>R Para De Minas720cinco</v>
          </cell>
        </row>
        <row r="2406">
          <cell r="C2406">
            <v>800020791</v>
          </cell>
          <cell r="D2406" t="str">
            <v>ECOAR</v>
          </cell>
          <cell r="E2406">
            <v>23842495000100</v>
          </cell>
          <cell r="F2406" t="str">
            <v>ECOAR MEDICINA DIAGNOSTICA LT</v>
          </cell>
          <cell r="G2406" t="str">
            <v>Avenida Do Contorno6760lourdes</v>
          </cell>
        </row>
        <row r="2407">
          <cell r="C2407">
            <v>800002378</v>
          </cell>
          <cell r="D2407" t="str">
            <v>LOJA DO PAULO</v>
          </cell>
          <cell r="E2407">
            <v>17581836000120</v>
          </cell>
          <cell r="F2407" t="str">
            <v>SOCIEDADE IRMAOS BARROS ANDRA</v>
          </cell>
          <cell r="G2407" t="str">
            <v>R Goitacazez578centro</v>
          </cell>
        </row>
        <row r="2408">
          <cell r="C2408">
            <v>800002379</v>
          </cell>
          <cell r="D2408" t="str">
            <v>PRESTAR PREST</v>
          </cell>
          <cell r="E2408">
            <v>23232507000176</v>
          </cell>
          <cell r="F2408" t="str">
            <v>PRESTAR - PRESTACAO DE SERV L</v>
          </cell>
          <cell r="G2408" t="str">
            <v>R Niquelina70/72lj 01 E 02santa Efigenia</v>
          </cell>
        </row>
        <row r="2409">
          <cell r="C2409">
            <v>800015134</v>
          </cell>
          <cell r="D2409" t="str">
            <v>ARC AR COMPRIMI</v>
          </cell>
          <cell r="E2409">
            <v>20507505000154</v>
          </cell>
          <cell r="F2409" t="str">
            <v>ARC AR COMPRIMIDO LTDA</v>
          </cell>
          <cell r="G2409" t="str">
            <v>R HENRIQUE DINIZ111ANEXO 77NOVA CACHOEIRINHA</v>
          </cell>
        </row>
        <row r="2410">
          <cell r="C2410">
            <v>800013624</v>
          </cell>
          <cell r="D2410" t="str">
            <v>BRONZE METAL IN</v>
          </cell>
          <cell r="E2410">
            <v>51961365000113</v>
          </cell>
          <cell r="F2410" t="str">
            <v>BRONZE METAL INDUSTRIA E COME</v>
          </cell>
          <cell r="G2410" t="str">
            <v>R Canto E Melo59santo Amaro</v>
          </cell>
        </row>
        <row r="2411">
          <cell r="C2411">
            <v>800002380</v>
          </cell>
          <cell r="D2411" t="str">
            <v>MINASPACK</v>
          </cell>
          <cell r="E2411">
            <v>25902354000152</v>
          </cell>
          <cell r="F2411" t="str">
            <v>MINASPACK ACO INOXIDAVEL E EM</v>
          </cell>
          <cell r="G2411" t="str">
            <v>R Tinguassu1149loja Anovo Eldorado</v>
          </cell>
        </row>
        <row r="2412">
          <cell r="C2412">
            <v>800002381</v>
          </cell>
          <cell r="D2412" t="str">
            <v>PLACAS LEO</v>
          </cell>
          <cell r="E2412">
            <v>65093296000188</v>
          </cell>
          <cell r="F2412" t="str">
            <v>LEO COMERCIO E PRESTACAO DE S</v>
          </cell>
          <cell r="G2412" t="str">
            <v>R Tomaz Jefferson486lojaindustrial</v>
          </cell>
        </row>
        <row r="2413">
          <cell r="C2413">
            <v>800002382</v>
          </cell>
          <cell r="D2413" t="str">
            <v>VALERIAFORM</v>
          </cell>
          <cell r="E2413">
            <v>17205253000102</v>
          </cell>
          <cell r="F2413" t="str">
            <v>GRAFICA VALERIA LTDA</v>
          </cell>
          <cell r="G2413" t="str">
            <v>R Hesperia526aparecida</v>
          </cell>
        </row>
        <row r="2414">
          <cell r="C2414">
            <v>800002383</v>
          </cell>
          <cell r="D2414" t="str">
            <v>PASTIFICIO VILM</v>
          </cell>
          <cell r="E2414">
            <v>17159518000175</v>
          </cell>
          <cell r="F2414" t="str">
            <v>DOMINGOS COSTA INDUSTRIAS ALI</v>
          </cell>
          <cell r="G2414" t="str">
            <v>Pca Louis Ensch160cidade Industrial</v>
          </cell>
        </row>
        <row r="2415">
          <cell r="C2415">
            <v>800002384</v>
          </cell>
          <cell r="D2415" t="str">
            <v>INDUSTRIAIS LTD</v>
          </cell>
          <cell r="E2415">
            <v>23254303000136</v>
          </cell>
          <cell r="F2415" t="str">
            <v>ULTRAJATO ANTICORROSAO E PINT</v>
          </cell>
          <cell r="G2415" t="str">
            <v>Rdv Fernao Diass/nkm 505citrolandia</v>
          </cell>
        </row>
        <row r="2416">
          <cell r="C2416">
            <v>800002385</v>
          </cell>
          <cell r="D2416" t="str">
            <v>MICROCITY COMPU</v>
          </cell>
          <cell r="E2416">
            <v>19570803000100</v>
          </cell>
          <cell r="F2416" t="str">
            <v>MICROCITY COMPUTADORES E SIST</v>
          </cell>
          <cell r="G2416" t="str">
            <v>Al Do Inga650vale Do Sereno</v>
          </cell>
        </row>
        <row r="2417">
          <cell r="C2417">
            <v>800002386</v>
          </cell>
          <cell r="D2417" t="str">
            <v>RAM</v>
          </cell>
          <cell r="E2417">
            <v>478851000144</v>
          </cell>
          <cell r="F2417" t="str">
            <v>RAM ASSISTENCIA MECANICA E MO</v>
          </cell>
          <cell r="G2417" t="str">
            <v>R Miguel De Souza Arruda127loja Aalvorada</v>
          </cell>
        </row>
        <row r="2418">
          <cell r="C2418">
            <v>800002387</v>
          </cell>
          <cell r="D2418" t="str">
            <v>ADESIVOS LUMAR</v>
          </cell>
          <cell r="E2418">
            <v>43007434000126</v>
          </cell>
          <cell r="F2418" t="str">
            <v>ADESIVOS LUMAR IND. E COMERCIO LTDA</v>
          </cell>
          <cell r="G2418" t="str">
            <v>R DOIS 75</v>
          </cell>
        </row>
        <row r="2419">
          <cell r="C2419">
            <v>800002388</v>
          </cell>
          <cell r="D2419" t="str">
            <v>NEXUS TELEMATIC</v>
          </cell>
          <cell r="E2419">
            <v>66358946000132</v>
          </cell>
          <cell r="F2419" t="str">
            <v>NEXUS TELEMATICA E SISTEMAS L</v>
          </cell>
          <cell r="G2419" t="str">
            <v>R Domingos Vieira348sala 1501santa Efigenia</v>
          </cell>
        </row>
        <row r="2420">
          <cell r="C2420">
            <v>800002389</v>
          </cell>
          <cell r="D2420" t="str">
            <v>MICRO GRAPHIC</v>
          </cell>
          <cell r="E2420">
            <v>64247513000184</v>
          </cell>
          <cell r="F2420" t="str">
            <v>MICRO GRAPHIC COMERCIAL LTDA</v>
          </cell>
          <cell r="G2420" t="str">
            <v>R Nadir35caicara</v>
          </cell>
        </row>
        <row r="2421">
          <cell r="C2421">
            <v>800002390</v>
          </cell>
          <cell r="D2421" t="str">
            <v>KIDDE BRASIL</v>
          </cell>
          <cell r="E2421">
            <v>66220047000179</v>
          </cell>
          <cell r="F2421" t="str">
            <v>KIDDE BRASIL LTDA.</v>
          </cell>
          <cell r="G2421" t="str">
            <v>RDV FERNAO DIAS S/N, KM 939,6</v>
          </cell>
        </row>
        <row r="2422">
          <cell r="C2422">
            <v>800002391</v>
          </cell>
          <cell r="D2422" t="str">
            <v>MEDICOES AMBIET</v>
          </cell>
          <cell r="E2422">
            <v>38485926000197</v>
          </cell>
          <cell r="F2422" t="str">
            <v>MEDICOES AMBIENTAIS CONSULTOR</v>
          </cell>
          <cell r="G2422" t="str">
            <v>Patolandia50dom Joaquim</v>
          </cell>
        </row>
        <row r="2423">
          <cell r="C2423">
            <v>800012580</v>
          </cell>
          <cell r="D2423" t="str">
            <v>MARTE BALANCAS</v>
          </cell>
          <cell r="E2423">
            <v>60431715000120</v>
          </cell>
          <cell r="F2423" t="str">
            <v>MARTE BALANCAS E APARELHOS PR</v>
          </cell>
          <cell r="G2423" t="str">
            <v>AVENIDA FRANCISCO ANDRADE RIBEIRO430FAMILIA ANDRADE</v>
          </cell>
        </row>
        <row r="2424">
          <cell r="C2424">
            <v>800002392</v>
          </cell>
          <cell r="D2424" t="str">
            <v>GASMIG</v>
          </cell>
          <cell r="E2424">
            <v>22261473000185</v>
          </cell>
          <cell r="F2424" t="str">
            <v>COMPANHIA DE GAS DE MINAS GER</v>
          </cell>
          <cell r="G2424" t="str">
            <v>Av Do Contorno6594andar 10funcionarios</v>
          </cell>
        </row>
        <row r="2425">
          <cell r="C2425">
            <v>800002393</v>
          </cell>
          <cell r="D2425" t="str">
            <v>SOGEFI</v>
          </cell>
          <cell r="E2425">
            <v>66975699000113</v>
          </cell>
          <cell r="F2425" t="str">
            <v>SOGEFI FILTRATION DO BRASIL L</v>
          </cell>
          <cell r="G2425" t="str">
            <v>Av Piraporinha251vila Planalto</v>
          </cell>
        </row>
        <row r="2426">
          <cell r="C2426">
            <v>800002394</v>
          </cell>
          <cell r="D2426" t="str">
            <v>VCI DO BRASIL</v>
          </cell>
          <cell r="E2426">
            <v>67845305000175</v>
          </cell>
          <cell r="F2426" t="str">
            <v>V.C.I. BRASIL INDUSTRIA E COM</v>
          </cell>
          <cell r="G2426" t="str">
            <v>Rdv Mal Rondonsnkm 334 +42cidade</v>
          </cell>
        </row>
        <row r="2427">
          <cell r="C2427">
            <v>800002395</v>
          </cell>
          <cell r="D2427" t="str">
            <v>XYLEM BRASIL SO</v>
          </cell>
          <cell r="E2427">
            <v>60039401000187</v>
          </cell>
          <cell r="F2427" t="str">
            <v>XYLEM BRASIL SOLUCOES P/ AGUA</v>
          </cell>
          <cell r="G2427" t="str">
            <v>R Telmo Coelho Filho 40vila Albano</v>
          </cell>
        </row>
        <row r="2428">
          <cell r="C2428">
            <v>800002396</v>
          </cell>
          <cell r="D2428" t="str">
            <v>A&amp;C INFORMATICA</v>
          </cell>
          <cell r="E2428">
            <v>41785197000107</v>
          </cell>
          <cell r="F2428" t="str">
            <v>A E C INFOR LTDA</v>
          </cell>
          <cell r="G2428" t="str">
            <v>Al Do Inga840sala 503vale Do Sereno</v>
          </cell>
        </row>
        <row r="2429">
          <cell r="C2429">
            <v>800002397</v>
          </cell>
          <cell r="D2429" t="str">
            <v>LOCALIZA</v>
          </cell>
          <cell r="E2429">
            <v>16670085001399</v>
          </cell>
          <cell r="F2429" t="str">
            <v>LOCALIZA RENT A CAR SA       *</v>
          </cell>
          <cell r="G2429" t="str">
            <v>R Da Consolacao419centro</v>
          </cell>
        </row>
        <row r="2430">
          <cell r="C2430">
            <v>800002398</v>
          </cell>
          <cell r="D2430" t="str">
            <v>COMIS PAULISTA</v>
          </cell>
          <cell r="E2430">
            <v>98417348000183</v>
          </cell>
          <cell r="F2430" t="str">
            <v>COMISSARIA PAULISTA S/C LTDA</v>
          </cell>
          <cell r="G2430" t="str">
            <v>R Conde De Porto Alegre3232</v>
          </cell>
        </row>
        <row r="2431">
          <cell r="C2431">
            <v>800002399</v>
          </cell>
          <cell r="D2431" t="str">
            <v>TNS SERVICOS DE</v>
          </cell>
          <cell r="E2431">
            <v>50677103000169</v>
          </cell>
          <cell r="F2431" t="str">
            <v>TNS SERVICOS DE PESQUISA DE M</v>
          </cell>
          <cell r="G2431" t="str">
            <v>R Das Olimpiadas20513 Andarvila Olimpia</v>
          </cell>
        </row>
        <row r="2432">
          <cell r="C2432">
            <v>800002400</v>
          </cell>
          <cell r="D2432" t="str">
            <v>LOCALIZA</v>
          </cell>
          <cell r="E2432">
            <v>16670085006781</v>
          </cell>
          <cell r="F2432" t="str">
            <v>LOCALIZA RENT A CAR SA       *</v>
          </cell>
          <cell r="G2432" t="str">
            <v>Av Vinte De Janeiros/neixo Viariilha Do Governador</v>
          </cell>
        </row>
        <row r="2433">
          <cell r="C2433">
            <v>800012762</v>
          </cell>
          <cell r="D2433" t="str">
            <v>LOCALIZA</v>
          </cell>
          <cell r="E2433">
            <v>16670085006277</v>
          </cell>
          <cell r="F2433" t="str">
            <v>LOCALIZA RENT A CAR SA       *</v>
          </cell>
          <cell r="G2433" t="str">
            <v>Hall Aerop. Int. Brasilias/naeroporto</v>
          </cell>
        </row>
        <row r="2434">
          <cell r="C2434">
            <v>800002401</v>
          </cell>
          <cell r="D2434" t="str">
            <v>COFAP FABRIC</v>
          </cell>
          <cell r="E2434">
            <v>57500001002913</v>
          </cell>
          <cell r="F2434" t="str">
            <v>COFAP FABRICADORA DE PECAS LT*</v>
          </cell>
          <cell r="G2434" t="str">
            <v>R Rosa Kasinski865distrito Industrial</v>
          </cell>
        </row>
        <row r="2435">
          <cell r="C2435">
            <v>800002402</v>
          </cell>
          <cell r="D2435" t="str">
            <v>COFAP FABRIC</v>
          </cell>
          <cell r="E2435">
            <v>57500001003057</v>
          </cell>
          <cell r="F2435" t="str">
            <v>COFAP FABRICADORA DE PECAS LT*</v>
          </cell>
          <cell r="G2435" t="str">
            <v>R Tiradentes251dist Ind S Pacheco</v>
          </cell>
        </row>
        <row r="2436">
          <cell r="C2436">
            <v>800002403</v>
          </cell>
          <cell r="D2436" t="str">
            <v>NC SERVICE</v>
          </cell>
          <cell r="E2436">
            <v>66055419000230</v>
          </cell>
          <cell r="F2436" t="str">
            <v>NC SERVICE INDUSTRIA E COMERC</v>
          </cell>
          <cell r="G2436" t="str">
            <v>R Joao De Carvalho50dom Bosco</v>
          </cell>
        </row>
        <row r="2437">
          <cell r="C2437">
            <v>800002404</v>
          </cell>
          <cell r="D2437" t="str">
            <v>INDUSTRIA LIPOS</v>
          </cell>
          <cell r="E2437">
            <v>57486326000198</v>
          </cell>
          <cell r="F2437" t="str">
            <v>INDUSTRIA METALURGICA LIPOS LTDA</v>
          </cell>
          <cell r="G2437" t="str">
            <v>AV QUEIROZ PEDROSO 138</v>
          </cell>
        </row>
        <row r="2438">
          <cell r="C2438">
            <v>800014651</v>
          </cell>
          <cell r="D2438" t="str">
            <v>ISCAR DO BRASIL</v>
          </cell>
          <cell r="E2438">
            <v>286462000117</v>
          </cell>
          <cell r="F2438" t="str">
            <v>ISCAR DO BRASIL COMERCIAL LTD</v>
          </cell>
          <cell r="G2438" t="str">
            <v>Rodovia Miguel Melhado Camposkm 79moinho</v>
          </cell>
        </row>
        <row r="2439">
          <cell r="C2439">
            <v>800002405</v>
          </cell>
          <cell r="D2439" t="str">
            <v>IOCHPEMAXION MG</v>
          </cell>
          <cell r="E2439">
            <v>61156113003948</v>
          </cell>
          <cell r="F2439" t="str">
            <v>IOCHPE MAXION  S A</v>
          </cell>
          <cell r="G2439" t="str">
            <v>Av Joao Cesar De Oliveira4205cinco</v>
          </cell>
        </row>
        <row r="2440">
          <cell r="C2440">
            <v>0</v>
          </cell>
          <cell r="D2440" t="str">
            <v>MEM COMERCIAL E INDL LTDA</v>
          </cell>
          <cell r="E2440">
            <v>58686114000117</v>
          </cell>
          <cell r="F2440" t="str">
            <v>MEM COMERCIAL E INDL LTDA</v>
          </cell>
          <cell r="G2440" t="str">
            <v>R JOAO BIANCALANA, 323 - VL PAULICEIA</v>
          </cell>
        </row>
        <row r="2441">
          <cell r="C2441">
            <v>800002406</v>
          </cell>
          <cell r="D2441" t="str">
            <v>SIGNORINI</v>
          </cell>
          <cell r="E2441">
            <v>17279399000194</v>
          </cell>
          <cell r="F2441" t="str">
            <v>SIGNORINI MAQUINAS PARA ESCRI</v>
          </cell>
          <cell r="G2441" t="str">
            <v>R Lorena275letra Apadre Eustaquio</v>
          </cell>
        </row>
        <row r="2442">
          <cell r="C2442">
            <v>800002407</v>
          </cell>
          <cell r="D2442" t="str">
            <v>KN WAAGEN</v>
          </cell>
          <cell r="E2442">
            <v>432705000188</v>
          </cell>
          <cell r="F2442" t="str">
            <v>KN WAAGEN BALANCAS LTDA. EPP</v>
          </cell>
          <cell r="G2442" t="str">
            <v>Rua Ernestro Van Dyck335americanopolis</v>
          </cell>
        </row>
        <row r="2443">
          <cell r="C2443">
            <v>800008838</v>
          </cell>
          <cell r="D2443" t="str">
            <v>MATEL</v>
          </cell>
          <cell r="E2443">
            <v>54370093000175</v>
          </cell>
          <cell r="F2443" t="str">
            <v>MATEL COMUNICACOES LTDA</v>
          </cell>
          <cell r="G2443" t="str">
            <v>R Plinio De Morais67sala 1 E 2sumare</v>
          </cell>
        </row>
        <row r="2444">
          <cell r="C2444">
            <v>800002408</v>
          </cell>
          <cell r="D2444" t="str">
            <v>BH REPRES.</v>
          </cell>
          <cell r="E2444">
            <v>18269134000178</v>
          </cell>
          <cell r="F2444" t="str">
            <v>BH REPRESENTACOES S/C LTDA</v>
          </cell>
          <cell r="G2444" t="str">
            <v>Av Contorno5943lojafuncionarios</v>
          </cell>
        </row>
        <row r="2445">
          <cell r="C2445">
            <v>800002409</v>
          </cell>
          <cell r="D2445" t="str">
            <v>COMERCIO</v>
          </cell>
          <cell r="E2445">
            <v>311970000108</v>
          </cell>
          <cell r="F2445" t="str">
            <v>FIINCOL - FILIPPINI INDUSTRIA</v>
          </cell>
          <cell r="G2445" t="str">
            <v>Est Velha Sp Braganca940terra Preta</v>
          </cell>
        </row>
        <row r="2446">
          <cell r="C2446">
            <v>0</v>
          </cell>
          <cell r="D2446" t="str">
            <v>GUHRING BRASIL FERRAMENTAS LT</v>
          </cell>
          <cell r="E2446">
            <v>61837548000185</v>
          </cell>
          <cell r="F2446" t="str">
            <v>GUHRING BRASIL FERRAMENTAS LT</v>
          </cell>
          <cell r="G2446" t="str">
            <v>AV TRANQUILLO GIANNINI1051DISTRITO INDUSTRIAL</v>
          </cell>
        </row>
        <row r="2447">
          <cell r="C2447">
            <v>800002410</v>
          </cell>
          <cell r="D2447" t="str">
            <v>PROVAC</v>
          </cell>
          <cell r="E2447">
            <v>56850589000171</v>
          </cell>
          <cell r="F2447" t="str">
            <v>PROVAC - INDUSTRIA E COMERCIO</v>
          </cell>
          <cell r="G2447" t="str">
            <v>R Conselheiro Joao Alfredo241macuco</v>
          </cell>
        </row>
        <row r="2448">
          <cell r="C2448">
            <v>800002411</v>
          </cell>
          <cell r="D2448" t="str">
            <v>ZENATUR</v>
          </cell>
          <cell r="E2448">
            <v>53717120000170</v>
          </cell>
          <cell r="F2448" t="str">
            <v>ZENATUR TRANSPORTES DE CARGAS</v>
          </cell>
          <cell r="G2448" t="str">
            <v>Av Prestes Maia811centro</v>
          </cell>
        </row>
        <row r="2449">
          <cell r="C2449">
            <v>800002412</v>
          </cell>
          <cell r="D2449" t="str">
            <v>MERC.SAO VITO</v>
          </cell>
          <cell r="E2449">
            <v>61324018000214</v>
          </cell>
          <cell r="F2449" t="str">
            <v>MERCANTIL SAO VITO LTDA</v>
          </cell>
          <cell r="G2449" t="str">
            <v>R Solon1202bom Retiro</v>
          </cell>
        </row>
        <row r="2450">
          <cell r="C2450">
            <v>800002413</v>
          </cell>
          <cell r="D2450" t="str">
            <v>MICHELIN</v>
          </cell>
          <cell r="E2450">
            <v>39624465000230</v>
          </cell>
          <cell r="F2450" t="str">
            <v>MICHELIN ESPIRITO SANTO COM.</v>
          </cell>
          <cell r="G2450" t="str">
            <v>AV TALMA RODDRIGUES RIBEIRO GALPAO02147MODULO C,PORTAL DE JA</v>
          </cell>
        </row>
        <row r="2451">
          <cell r="C2451">
            <v>800002414</v>
          </cell>
          <cell r="D2451" t="str">
            <v>EATON PROD.AUTO</v>
          </cell>
          <cell r="E2451">
            <v>54625819002621</v>
          </cell>
          <cell r="F2451" t="str">
            <v>EATON LTDA</v>
          </cell>
          <cell r="G2451" t="str">
            <v>RDV PRESIDENTE DUTRA S/N, KM.156</v>
          </cell>
        </row>
        <row r="2452">
          <cell r="C2452">
            <v>800030687</v>
          </cell>
          <cell r="D2452" t="str">
            <v>PARANAGUA E ANT</v>
          </cell>
          <cell r="E2452">
            <v>79621439000191</v>
          </cell>
          <cell r="F2452" t="str">
            <v>ADMINISTRACAO DOS PORTOS DE</v>
          </cell>
          <cell r="G2452" t="str">
            <v>Av. Ayrton Senna Da Silva161dom Pedro Ii</v>
          </cell>
        </row>
        <row r="2453">
          <cell r="C2453">
            <v>800002415</v>
          </cell>
          <cell r="D2453" t="str">
            <v>PETRARC</v>
          </cell>
          <cell r="E2453">
            <v>21412713000132</v>
          </cell>
          <cell r="F2453" t="str">
            <v>PETRARC REPRESENTACOES E COME</v>
          </cell>
          <cell r="G2453" t="str">
            <v>Rua Antonio Jose40madre Gertrudes</v>
          </cell>
        </row>
        <row r="2454">
          <cell r="C2454">
            <v>800002416</v>
          </cell>
          <cell r="D2454" t="str">
            <v>CONSUMER</v>
          </cell>
          <cell r="E2454">
            <v>59058628000190</v>
          </cell>
          <cell r="F2454" t="str">
            <v>CONSUMER VOICE CONSULTORIA E</v>
          </cell>
          <cell r="G2454" t="str">
            <v>R Helena2805 Andar Cjvila Olimpia</v>
          </cell>
        </row>
        <row r="2455">
          <cell r="C2455">
            <v>800002417</v>
          </cell>
          <cell r="D2455" t="str">
            <v>MADEIRAMA</v>
          </cell>
          <cell r="E2455">
            <v>19191147000215</v>
          </cell>
          <cell r="F2455" t="str">
            <v>CANCADO E GOUVEA COMERCIO LTD</v>
          </cell>
          <cell r="G2455" t="str">
            <v>R Joaquim Jose943afonte Grande</v>
          </cell>
        </row>
        <row r="2456">
          <cell r="C2456">
            <v>800002418</v>
          </cell>
          <cell r="D2456" t="str">
            <v>COOPER STANDARD II</v>
          </cell>
          <cell r="E2456">
            <v>362831000294</v>
          </cell>
          <cell r="F2456" t="str">
            <v>COOPER-STANDARD AUTOMOTIVE BR</v>
          </cell>
          <cell r="G2456" t="str">
            <v>Av Manoel Vida1000imac Conceicao</v>
          </cell>
        </row>
        <row r="2457">
          <cell r="C2457">
            <v>800002419</v>
          </cell>
          <cell r="D2457" t="str">
            <v>FRATO.</v>
          </cell>
          <cell r="E2457">
            <v>61077426000138</v>
          </cell>
          <cell r="F2457" t="str">
            <v>FRATO FERRAMENTAS LTDA.</v>
          </cell>
          <cell r="G2457" t="str">
            <v>R Mario Regallo Pereira242butanta</v>
          </cell>
        </row>
        <row r="2458">
          <cell r="C2458">
            <v>800002420</v>
          </cell>
          <cell r="D2458" t="str">
            <v>CONAI</v>
          </cell>
          <cell r="E2458">
            <v>65880106000172</v>
          </cell>
          <cell r="F2458" t="str">
            <v>CONAI EQUIPAMENTOS INDUSTRIAI</v>
          </cell>
          <cell r="G2458" t="str">
            <v>R Francisco Marengo273tatuape</v>
          </cell>
        </row>
        <row r="2459">
          <cell r="C2459">
            <v>800002421</v>
          </cell>
          <cell r="D2459" t="str">
            <v>TORO MG</v>
          </cell>
          <cell r="E2459">
            <v>59111666001131</v>
          </cell>
          <cell r="F2459" t="str">
            <v>TORO INDUSTRIA E COMERCIO LTD*</v>
          </cell>
          <cell r="G2459" t="str">
            <v>R Coronel Juventino Dias100jardim Marajoara</v>
          </cell>
        </row>
        <row r="2460">
          <cell r="C2460">
            <v>800002422</v>
          </cell>
          <cell r="D2460" t="str">
            <v>DIGITAL CARD</v>
          </cell>
          <cell r="E2460">
            <v>17209289000156</v>
          </cell>
          <cell r="F2460" t="str">
            <v>DIGITAL CARD LTDA</v>
          </cell>
          <cell r="G2460" t="str">
            <v>Pca Dr. Lund218sala 408centro</v>
          </cell>
        </row>
        <row r="2461">
          <cell r="C2461">
            <v>800002423</v>
          </cell>
          <cell r="D2461" t="str">
            <v>AEROGLASS BRASI</v>
          </cell>
          <cell r="E2461">
            <v>61665212000182</v>
          </cell>
          <cell r="F2461" t="str">
            <v>AEROGLASS BRASILEIRA SA FIBRA</v>
          </cell>
          <cell r="G2461" t="str">
            <v>R Balao Magico1003rio Cotia</v>
          </cell>
        </row>
        <row r="2462">
          <cell r="C2462">
            <v>800020836</v>
          </cell>
          <cell r="D2462" t="str">
            <v>SUPRASONIC ELET</v>
          </cell>
          <cell r="E2462">
            <v>54822416000114</v>
          </cell>
          <cell r="F2462" t="str">
            <v>SUPRASONIC ELETRONICA LTDA</v>
          </cell>
          <cell r="G2462" t="str">
            <v>Estrada Sp 3321300mursa</v>
          </cell>
        </row>
        <row r="2463">
          <cell r="C2463">
            <v>800002424</v>
          </cell>
          <cell r="D2463" t="str">
            <v>GEICO</v>
          </cell>
          <cell r="E2463">
            <v>629924000151</v>
          </cell>
          <cell r="F2463" t="str">
            <v>GEICO BRASIL LTDA.</v>
          </cell>
          <cell r="G2463" t="str">
            <v>R Alcidio Viana1001sala 44 -sao Pedro</v>
          </cell>
        </row>
        <row r="2464">
          <cell r="C2464">
            <v>800002425</v>
          </cell>
          <cell r="D2464" t="str">
            <v>PAUTA</v>
          </cell>
          <cell r="E2464">
            <v>19737360000107</v>
          </cell>
          <cell r="F2464" t="str">
            <v>PAUTA COMUNICACAO E MARKETING</v>
          </cell>
          <cell r="G2464" t="str">
            <v>R Sao Paulo1665sala 601centro</v>
          </cell>
        </row>
        <row r="2465">
          <cell r="C2465">
            <v>800002426</v>
          </cell>
          <cell r="D2465" t="str">
            <v>LEAR CORPORAT.</v>
          </cell>
          <cell r="E2465">
            <v>672884000120</v>
          </cell>
          <cell r="F2465" t="str">
            <v>LEAR CORPORATION DO BRASIL LT</v>
          </cell>
          <cell r="G2465" t="str">
            <v>Eng.gerhard Etti 1620dist. Ind. Paulo C.pena</v>
          </cell>
        </row>
        <row r="2466">
          <cell r="C2466">
            <v>800002427</v>
          </cell>
          <cell r="D2466" t="str">
            <v>BOSCH</v>
          </cell>
          <cell r="E2466">
            <v>72908817000173</v>
          </cell>
          <cell r="F2466" t="str">
            <v>BOSCH REXROTH LTDA</v>
          </cell>
          <cell r="G2466" t="str">
            <v>Av Tegula888unidade 10ponte Alta</v>
          </cell>
        </row>
        <row r="2467">
          <cell r="C2467">
            <v>800002428</v>
          </cell>
          <cell r="D2467" t="str">
            <v>LOCALIZA</v>
          </cell>
          <cell r="E2467">
            <v>16670085001127</v>
          </cell>
          <cell r="F2467" t="str">
            <v>LOCALIZA RENT A CAR SA       *</v>
          </cell>
          <cell r="G2467" t="str">
            <v>Av Princesa Isabel150lojas A/bcopacabana</v>
          </cell>
        </row>
        <row r="2468">
          <cell r="C2468">
            <v>800015517</v>
          </cell>
          <cell r="D2468" t="str">
            <v>BRASSELL</v>
          </cell>
          <cell r="E2468">
            <v>42902148000161</v>
          </cell>
          <cell r="F2468" t="str">
            <v>BRASSELL COM E SERVICOS LTDA</v>
          </cell>
          <cell r="G2468" t="str">
            <v>Rua Rio Negro684barroca</v>
          </cell>
        </row>
        <row r="2469">
          <cell r="C2469">
            <v>800002429</v>
          </cell>
          <cell r="D2469" t="str">
            <v>ROTTIS</v>
          </cell>
          <cell r="E2469">
            <v>60291929000149</v>
          </cell>
          <cell r="F2469" t="str">
            <v>ROTTIS IND COM IMPORTACAO E E</v>
          </cell>
          <cell r="G2469" t="str">
            <v>R Serra Da Borborema40jardim Maria Tereza</v>
          </cell>
        </row>
        <row r="2470">
          <cell r="C2470">
            <v>800002430</v>
          </cell>
          <cell r="D2470" t="str">
            <v>BATER.ELDORADO</v>
          </cell>
          <cell r="E2470">
            <v>38595526000134</v>
          </cell>
          <cell r="F2470" t="str">
            <v>AUTOMOTIVOS ELDORADO LTDA</v>
          </cell>
          <cell r="G2470" t="str">
            <v>Av Jose Faria Da Rocha4808eldorado</v>
          </cell>
        </row>
        <row r="2471">
          <cell r="C2471">
            <v>800002431</v>
          </cell>
          <cell r="D2471" t="str">
            <v>NORTON</v>
          </cell>
          <cell r="E2471">
            <v>49045651003102</v>
          </cell>
          <cell r="F2471" t="str">
            <v>SAINT-GOBAIN ABRASIVOS LTDA  *</v>
          </cell>
          <cell r="G2471" t="str">
            <v>RDV FERNAO DIAS BR 381S/NKM 429 GALD INDL PAULO CAMILO</v>
          </cell>
        </row>
        <row r="2472">
          <cell r="C2472">
            <v>800002432</v>
          </cell>
          <cell r="D2472" t="str">
            <v>AFA I</v>
          </cell>
          <cell r="E2472">
            <v>61578183000111</v>
          </cell>
          <cell r="F2472" t="str">
            <v>AFA PLASTICOS LTDA</v>
          </cell>
          <cell r="G2472" t="str">
            <v>R Arnaldo Sante Locoselli58oswaldo Cruz</v>
          </cell>
        </row>
        <row r="2473">
          <cell r="C2473">
            <v>800002433</v>
          </cell>
          <cell r="D2473" t="str">
            <v>AFA II</v>
          </cell>
          <cell r="E2473">
            <v>61578183000545</v>
          </cell>
          <cell r="F2473" t="str">
            <v>AFA PLASTICOS LTDA</v>
          </cell>
          <cell r="G2473" t="str">
            <v>R RIO GRANDE DO SUL 1292</v>
          </cell>
        </row>
        <row r="2474">
          <cell r="C2474">
            <v>800002434</v>
          </cell>
          <cell r="D2474" t="str">
            <v>APOLO</v>
          </cell>
          <cell r="E2474">
            <v>19592732000146</v>
          </cell>
          <cell r="F2474" t="str">
            <v>APOLO ENGENHARIA LTDA</v>
          </cell>
          <cell r="G2474" t="str">
            <v>R Faial106prado</v>
          </cell>
        </row>
        <row r="2475">
          <cell r="C2475">
            <v>800014740</v>
          </cell>
          <cell r="D2475" t="str">
            <v>DERR COMERCIO D</v>
          </cell>
          <cell r="E2475">
            <v>21145958000140</v>
          </cell>
          <cell r="F2475" t="str">
            <v>DERR COMERCIO DE MAPAS LTDA M</v>
          </cell>
          <cell r="G2475" t="str">
            <v>Avenida Amazonas314centro</v>
          </cell>
        </row>
        <row r="2476">
          <cell r="C2476">
            <v>800002435</v>
          </cell>
          <cell r="D2476" t="str">
            <v>TORATRANSPORTES</v>
          </cell>
          <cell r="E2476">
            <v>20468310007317</v>
          </cell>
          <cell r="F2476" t="str">
            <v>TORATRANSPORTES INDUSTRIAIS L*</v>
          </cell>
          <cell r="G2476" t="str">
            <v>R SENADOR GIOVANNI AGNELLI735DISTRITO INDUSTRIAL PAULO CAMIL</v>
          </cell>
        </row>
        <row r="2477">
          <cell r="C2477">
            <v>800002436</v>
          </cell>
          <cell r="D2477" t="str">
            <v>BELGO MINEIRA</v>
          </cell>
          <cell r="E2477">
            <v>664902000122</v>
          </cell>
          <cell r="F2477" t="str">
            <v>BELGO MINEIRA PARTICIPACAO IN</v>
          </cell>
          <cell r="G2477" t="str">
            <v>Av Carandai1.11525 Andarfuncionarios</v>
          </cell>
        </row>
        <row r="2478">
          <cell r="C2478">
            <v>800030449</v>
          </cell>
          <cell r="D2478" t="str">
            <v>GEOMAT SOCIEDAD</v>
          </cell>
          <cell r="E2478">
            <v>21019237000194</v>
          </cell>
          <cell r="F2478" t="str">
            <v>GEOMAT SOCIEDADE E COMERCIO L</v>
          </cell>
          <cell r="G2478" t="str">
            <v>Rua Sao Paulo107119 An Bl Acentro/lourdes</v>
          </cell>
        </row>
        <row r="2479">
          <cell r="C2479">
            <v>800002437</v>
          </cell>
          <cell r="D2479" t="str">
            <v>BRASMETAL</v>
          </cell>
          <cell r="E2479">
            <v>43798594000130</v>
          </cell>
          <cell r="F2479" t="str">
            <v>BRASMETAL WAELZHOLZ S A INDUS</v>
          </cell>
          <cell r="G2479" t="str">
            <v>R Goias501curral Grande</v>
          </cell>
        </row>
        <row r="2480">
          <cell r="C2480">
            <v>800002438</v>
          </cell>
          <cell r="D2480" t="str">
            <v>FERROTRANS</v>
          </cell>
          <cell r="E2480">
            <v>353812000110</v>
          </cell>
          <cell r="F2480" t="str">
            <v>FERROTRANS TRANSPORTES RODOVI</v>
          </cell>
          <cell r="G2480" t="str">
            <v>R Sebastiao Viana80sala 004cincao</v>
          </cell>
        </row>
        <row r="2481">
          <cell r="C2481">
            <v>800002439</v>
          </cell>
          <cell r="D2481" t="str">
            <v>MUNTERS</v>
          </cell>
          <cell r="E2481">
            <v>385090000186</v>
          </cell>
          <cell r="F2481" t="str">
            <v>MUNTERS BRASIL INDUSTRIA E CO</v>
          </cell>
          <cell r="G2481" t="str">
            <v>R Anselmo De Lima Filho343barracao Ccic</v>
          </cell>
        </row>
        <row r="2482">
          <cell r="C2482">
            <v>800002440</v>
          </cell>
          <cell r="D2482" t="str">
            <v>SPP</v>
          </cell>
          <cell r="E2482">
            <v>18204610000172</v>
          </cell>
          <cell r="F2482" t="str">
            <v>SPP AGAPRINT INDUSTRIAL COMER*</v>
          </cell>
          <cell r="G2482" t="str">
            <v>R Clemente Pereira746piso Superipiranga</v>
          </cell>
        </row>
        <row r="2483">
          <cell r="C2483">
            <v>800017073</v>
          </cell>
          <cell r="D2483" t="str">
            <v>SERVTECNICA SER</v>
          </cell>
          <cell r="E2483">
            <v>38733077000143</v>
          </cell>
          <cell r="F2483" t="str">
            <v>SERVTECNICA SERV E TEC ESP CO</v>
          </cell>
          <cell r="G2483" t="str">
            <v>Rua Jacutinga87fundospadre Eustaquio</v>
          </cell>
        </row>
        <row r="2484">
          <cell r="C2484">
            <v>800002441</v>
          </cell>
          <cell r="D2484" t="str">
            <v>INVICTA VIGOREL</v>
          </cell>
          <cell r="E2484">
            <v>53509626000194</v>
          </cell>
          <cell r="F2484" t="str">
            <v>INVICTA VIGORELLI METALURGICA</v>
          </cell>
          <cell r="G2484" t="str">
            <v>Av Mj Jose Levy Sobrinho2500</v>
          </cell>
        </row>
        <row r="2485">
          <cell r="C2485">
            <v>800021019</v>
          </cell>
          <cell r="D2485" t="str">
            <v>TOPEMA COZINHAS</v>
          </cell>
          <cell r="E2485">
            <v>60726403000144</v>
          </cell>
          <cell r="F2485" t="str">
            <v>TOPEMA COZINHAS PROF INDUSTRI</v>
          </cell>
          <cell r="G2485" t="str">
            <v>Avenida Roberto Gordon171taperinha</v>
          </cell>
        </row>
        <row r="2486">
          <cell r="C2486">
            <v>800008112</v>
          </cell>
          <cell r="D2486" t="str">
            <v>POWERTRANS</v>
          </cell>
          <cell r="E2486">
            <v>57343998000144</v>
          </cell>
          <cell r="F2486" t="str">
            <v>POWERTRANS ELETRONICA INDUSTR</v>
          </cell>
          <cell r="G2486" t="str">
            <v>R Ribeiro Do Amaral83vila Dom Pedro I</v>
          </cell>
        </row>
        <row r="2487">
          <cell r="C2487">
            <v>800002442</v>
          </cell>
          <cell r="D2487" t="str">
            <v>ALFACOM</v>
          </cell>
          <cell r="E2487">
            <v>49944028000176</v>
          </cell>
          <cell r="F2487" t="str">
            <v>ALFACOM PESQUISA E PROCESSAME</v>
          </cell>
          <cell r="G2487" t="str">
            <v>R Lydia Ferrari Magnoli1087* And Cjardim Avelino</v>
          </cell>
        </row>
        <row r="2488">
          <cell r="C2488">
            <v>800008473</v>
          </cell>
          <cell r="D2488" t="str">
            <v>BELPA</v>
          </cell>
          <cell r="E2488">
            <v>580609000187</v>
          </cell>
          <cell r="F2488" t="str">
            <v>BELPA EMBALAGENS ESPECIAIS LT</v>
          </cell>
          <cell r="G2488" t="str">
            <v>R Itapeva764concordia</v>
          </cell>
        </row>
        <row r="2489">
          <cell r="C2489">
            <v>800002443</v>
          </cell>
          <cell r="D2489" t="str">
            <v>KEY COUROS MG</v>
          </cell>
          <cell r="E2489">
            <v>64516453000239</v>
          </cell>
          <cell r="F2489" t="str">
            <v>KEY COUROS IND. COM. LTDA    *</v>
          </cell>
          <cell r="G2489" t="str">
            <v>Av Nana Paiva De Figueiredo 1500pq Rinaldi</v>
          </cell>
        </row>
        <row r="2490">
          <cell r="C2490">
            <v>800002444</v>
          </cell>
          <cell r="D2490" t="str">
            <v>AMBIENT AIR</v>
          </cell>
          <cell r="E2490">
            <v>42493940000100</v>
          </cell>
          <cell r="F2490" t="str">
            <v>AMBIENT AIR AR CONDICIONADO L</v>
          </cell>
          <cell r="G2490" t="str">
            <v>R Teixeira Ribeiro278292bonsucesso</v>
          </cell>
        </row>
        <row r="2491">
          <cell r="C2491">
            <v>800028636</v>
          </cell>
          <cell r="D2491" t="str">
            <v>INST. NAC. MET.</v>
          </cell>
          <cell r="E2491">
            <v>662270000320</v>
          </cell>
          <cell r="F2491" t="str">
            <v>INST. NAC. MET QUAL. TEC. - I</v>
          </cell>
          <cell r="G2491" t="str">
            <v>Av. Nossa Senhora Das Gracas50xerem/ Vila Operaria</v>
          </cell>
        </row>
        <row r="2492">
          <cell r="C2492">
            <v>800002445</v>
          </cell>
          <cell r="D2492" t="str">
            <v>METAGAL MG</v>
          </cell>
          <cell r="E2492">
            <v>59106377000687</v>
          </cell>
          <cell r="F2492" t="str">
            <v>METAGAL IND. COM. LTDA       *</v>
          </cell>
          <cell r="G2492" t="str">
            <v>Rod Br 459/333 Km 121 Industrial</v>
          </cell>
        </row>
        <row r="2493">
          <cell r="C2493">
            <v>800002446</v>
          </cell>
          <cell r="D2493" t="str">
            <v>VEMINAS</v>
          </cell>
          <cell r="E2493">
            <v>754526000167</v>
          </cell>
          <cell r="F2493" t="str">
            <v>VEMINAS CAMINHOES LTDA</v>
          </cell>
          <cell r="G2493" t="str">
            <v>Pca Antonio M. Guimaraes100cidade Industrial</v>
          </cell>
        </row>
        <row r="2494">
          <cell r="C2494">
            <v>800008518</v>
          </cell>
          <cell r="D2494" t="str">
            <v>SERICOL LTDA</v>
          </cell>
          <cell r="E2494">
            <v>18747287000183</v>
          </cell>
          <cell r="F2494" t="str">
            <v>SERICOL LTDA - ME</v>
          </cell>
          <cell r="G2494" t="str">
            <v>R Princesa Elizabeth370caicara</v>
          </cell>
        </row>
        <row r="2495">
          <cell r="C2495">
            <v>800002447</v>
          </cell>
          <cell r="D2495" t="str">
            <v>AGUA SIST. DE A</v>
          </cell>
          <cell r="E2495">
            <v>81075137000107</v>
          </cell>
          <cell r="F2495" t="str">
            <v>AGUIA SISTEMAS DE ARMAZENAGEM</v>
          </cell>
          <cell r="G2495" t="str">
            <v>Av. Senador Flavio 3505cxpst 1618boa Vista</v>
          </cell>
        </row>
        <row r="2496">
          <cell r="C2496">
            <v>800002448</v>
          </cell>
          <cell r="D2496" t="str">
            <v>PAXAN MG</v>
          </cell>
          <cell r="E2496">
            <v>74409285000236</v>
          </cell>
          <cell r="F2496" t="str">
            <v>PAXAN DO BRASIL IMP.E COML LT*</v>
          </cell>
          <cell r="G2496" t="str">
            <v>Av. Campo De Ourique, 333 Bloco Cjd. Das Alterosa</v>
          </cell>
        </row>
        <row r="2497">
          <cell r="C2497">
            <v>800002449</v>
          </cell>
          <cell r="D2497" t="str">
            <v>SIKA</v>
          </cell>
          <cell r="E2497">
            <v>60984275000481</v>
          </cell>
          <cell r="F2497" t="str">
            <v>SIKA AUTOMOTIVE LTDA.</v>
          </cell>
          <cell r="G2497" t="str">
            <v>BR ROD FERNAO DIAS S/N, KM 429 GAL</v>
          </cell>
        </row>
        <row r="2498">
          <cell r="C2498">
            <v>800008629</v>
          </cell>
          <cell r="D2498" t="str">
            <v>IOB PUBLICACOES</v>
          </cell>
          <cell r="E2498">
            <v>43217850000159</v>
          </cell>
          <cell r="F2498" t="str">
            <v>IOB INFORMACOES OBJETIVAS PUB*</v>
          </cell>
          <cell r="G2498" t="str">
            <v>R Antonio Nagib Ibrahim350agua Branca</v>
          </cell>
        </row>
        <row r="2499">
          <cell r="C2499">
            <v>800025684</v>
          </cell>
          <cell r="D2499" t="str">
            <v>FAGOR</v>
          </cell>
          <cell r="E2499">
            <v>385747000105</v>
          </cell>
          <cell r="F2499" t="str">
            <v>FAGOR AUTOMATION DO BRASIL LT</v>
          </cell>
          <cell r="G2499" t="str">
            <v>R HOMERO VAZ DO AMARAL331VILA FRIBURGO</v>
          </cell>
        </row>
        <row r="2500">
          <cell r="C2500">
            <v>800013755</v>
          </cell>
          <cell r="D2500" t="str">
            <v>SOLLWERT</v>
          </cell>
          <cell r="E2500">
            <v>58459223000100</v>
          </cell>
          <cell r="F2500" t="str">
            <v>SOLLWERT IND COM LTDA</v>
          </cell>
          <cell r="G2500" t="str">
            <v>R Das Flechas725jardim Prudencia</v>
          </cell>
        </row>
        <row r="2501">
          <cell r="C2501">
            <v>800002450</v>
          </cell>
          <cell r="D2501" t="str">
            <v>SOGEFI FILTRATI</v>
          </cell>
          <cell r="E2501">
            <v>66975699000202</v>
          </cell>
          <cell r="F2501" t="str">
            <v>SOGEFI FILTRATION DO BRASIL LTDA</v>
          </cell>
          <cell r="G2501" t="str">
            <v>RDV MG 050 SN, KM 29,1</v>
          </cell>
        </row>
        <row r="2502">
          <cell r="C2502">
            <v>800002451</v>
          </cell>
          <cell r="D2502" t="str">
            <v>NUCLEON</v>
          </cell>
          <cell r="E2502">
            <v>74415829000191</v>
          </cell>
          <cell r="F2502" t="str">
            <v>NUCLEON EQUIPAMENTOS INDUSTRI</v>
          </cell>
          <cell r="G2502" t="str">
            <v>R Assungui332sala 03bosque Da Saude</v>
          </cell>
        </row>
        <row r="2503">
          <cell r="C2503">
            <v>800002452</v>
          </cell>
          <cell r="D2503" t="str">
            <v>M B T</v>
          </cell>
          <cell r="E2503">
            <v>50872472000102</v>
          </cell>
          <cell r="F2503" t="str">
            <v>MBT COMERCIO E REPRESENTACOES</v>
          </cell>
          <cell r="G2503" t="str">
            <v>Av Princesa Isabel895centro</v>
          </cell>
        </row>
        <row r="2504">
          <cell r="C2504">
            <v>800020942</v>
          </cell>
          <cell r="D2504" t="str">
            <v>MANOEL BERNARDE</v>
          </cell>
          <cell r="E2504">
            <v>17449091000573</v>
          </cell>
          <cell r="F2504" t="str">
            <v>MANOEL BERNARDES COMERCIO E I*</v>
          </cell>
          <cell r="G2504" t="str">
            <v>Rodovia Br 3563049loja 29belverde</v>
          </cell>
        </row>
        <row r="2505">
          <cell r="C2505">
            <v>800002453</v>
          </cell>
          <cell r="D2505" t="str">
            <v>SEW DO BRASIL</v>
          </cell>
          <cell r="E2505">
            <v>46548061000350</v>
          </cell>
          <cell r="F2505" t="str">
            <v>SEW DO BRASIL LTDA           *</v>
          </cell>
          <cell r="G2505" t="str">
            <v>R. Osvaldo Crivellari,139santa Rosa</v>
          </cell>
        </row>
        <row r="2506">
          <cell r="C2506">
            <v>800002454</v>
          </cell>
          <cell r="D2506" t="str">
            <v>LINEA</v>
          </cell>
          <cell r="E2506">
            <v>54823380000193</v>
          </cell>
          <cell r="F2506" t="str">
            <v>LINEA INFORMATICA LTDA</v>
          </cell>
          <cell r="G2506" t="str">
            <v>R. Gama Cerqueira, 602cambuci</v>
          </cell>
        </row>
        <row r="2507">
          <cell r="C2507">
            <v>800015819</v>
          </cell>
          <cell r="D2507" t="str">
            <v>TECNI AR COMERC</v>
          </cell>
          <cell r="E2507">
            <v>22715684000140</v>
          </cell>
          <cell r="F2507" t="str">
            <v>TECNI AR COMERCIO E MANUTENCA</v>
          </cell>
          <cell r="G2507" t="str">
            <v>Av Cel Jove Soares Nogueira1425inconfidentes</v>
          </cell>
        </row>
        <row r="2508">
          <cell r="C2508">
            <v>800002455</v>
          </cell>
          <cell r="D2508" t="str">
            <v>PPIENK</v>
          </cell>
          <cell r="E2508">
            <v>21561444000176</v>
          </cell>
          <cell r="F2508" t="str">
            <v>INDUSTRIA METALURGICA PPIENK</v>
          </cell>
          <cell r="G2508" t="str">
            <v>R Bernardo Mascarenhas778fabrica</v>
          </cell>
        </row>
        <row r="2509">
          <cell r="C2509">
            <v>800002456</v>
          </cell>
          <cell r="D2509" t="str">
            <v>CELMAR</v>
          </cell>
          <cell r="E2509">
            <v>61936522000194</v>
          </cell>
          <cell r="F2509" t="str">
            <v>CELMAR COMERCIAL E IMPORTADOR</v>
          </cell>
          <cell r="G2509" t="str">
            <v>Av Condessa Elizabeth De Robiano930tatuape</v>
          </cell>
        </row>
        <row r="2510">
          <cell r="C2510">
            <v>800002457</v>
          </cell>
          <cell r="D2510" t="str">
            <v>KREBS</v>
          </cell>
          <cell r="E2510">
            <v>707775000100</v>
          </cell>
          <cell r="F2510" t="str">
            <v>KREBS ENGINEERS BRASIL LTDA</v>
          </cell>
          <cell r="G2510" t="str">
            <v>R Tres975distrito De Artemis</v>
          </cell>
        </row>
        <row r="2511">
          <cell r="C2511">
            <v>800002458</v>
          </cell>
          <cell r="D2511" t="str">
            <v>ABCZ</v>
          </cell>
          <cell r="E2511">
            <v>722921000168</v>
          </cell>
          <cell r="F2511" t="str">
            <v>ABCZ LTDA</v>
          </cell>
          <cell r="G2511" t="str">
            <v>R Antonio Carlos38box 152bairro Centro</v>
          </cell>
        </row>
        <row r="2512">
          <cell r="C2512">
            <v>800002459</v>
          </cell>
          <cell r="D2512" t="str">
            <v>AM</v>
          </cell>
          <cell r="E2512">
            <v>16686255000190</v>
          </cell>
          <cell r="F2512" t="str">
            <v>AM ESTRUTURAS METALICAS E CON</v>
          </cell>
          <cell r="G2512" t="str">
            <v>R Rio Das Velhas1221ponte Grande</v>
          </cell>
        </row>
        <row r="2513">
          <cell r="C2513">
            <v>800013878</v>
          </cell>
          <cell r="D2513" t="str">
            <v>BOSCH</v>
          </cell>
          <cell r="E2513">
            <v>72908817000416</v>
          </cell>
          <cell r="F2513" t="str">
            <v>BOSCH REXROTH LTDA           *</v>
          </cell>
          <cell r="G2513" t="str">
            <v>Luiz  Abry2225centro</v>
          </cell>
        </row>
        <row r="2514">
          <cell r="C2514">
            <v>800002460</v>
          </cell>
          <cell r="D2514" t="str">
            <v>FABRICA DE GRAMPOS</v>
          </cell>
          <cell r="E2514">
            <v>60837887000280</v>
          </cell>
          <cell r="F2514" t="str">
            <v>FABRICA DE GRAMPOS ACO LTDA</v>
          </cell>
          <cell r="G2514" t="str">
            <v>RUA TOSTAO 125</v>
          </cell>
        </row>
        <row r="2515">
          <cell r="C2515">
            <v>800014973</v>
          </cell>
          <cell r="D2515" t="str">
            <v>FERREIRA SOUZA</v>
          </cell>
          <cell r="E2515">
            <v>17515032000122</v>
          </cell>
          <cell r="F2515" t="str">
            <v>FERREIRA SOUZA FERRAMENTAS LT</v>
          </cell>
          <cell r="G2515" t="str">
            <v>Rua Itapetinga456cachoeirinha</v>
          </cell>
        </row>
        <row r="2516">
          <cell r="C2516">
            <v>800002461</v>
          </cell>
          <cell r="D2516" t="str">
            <v>NOVELIS</v>
          </cell>
          <cell r="E2516">
            <v>60561800004109</v>
          </cell>
          <cell r="F2516" t="str">
            <v>NOVELIS DO BRASIL LTDA.      *</v>
          </cell>
          <cell r="G2516" t="str">
            <v>Av Buriti1087b Do Feital</v>
          </cell>
        </row>
        <row r="2517">
          <cell r="C2517">
            <v>800002462</v>
          </cell>
          <cell r="D2517" t="str">
            <v>PRESENCA</v>
          </cell>
          <cell r="E2517">
            <v>19590579000118</v>
          </cell>
          <cell r="F2517" t="str">
            <v>PRESENCA COMERCIAL LTDA-EPP</v>
          </cell>
          <cell r="G2517" t="str">
            <v>R Alagoas1049conjunto 1funcionarios</v>
          </cell>
        </row>
        <row r="2518">
          <cell r="C2518">
            <v>800002463</v>
          </cell>
          <cell r="D2518" t="str">
            <v>ETERNOX</v>
          </cell>
          <cell r="E2518">
            <v>53135356000107</v>
          </cell>
          <cell r="F2518" t="str">
            <v>ETERNOX MODULADOS DE ACOS PAR</v>
          </cell>
          <cell r="G2518" t="str">
            <v>Rdv Raposo Tavaress/nkm 65marmeleiros</v>
          </cell>
        </row>
        <row r="2519">
          <cell r="C2519">
            <v>800002464</v>
          </cell>
          <cell r="D2519" t="str">
            <v>INDUSTRIAS MANGOTEX</v>
          </cell>
          <cell r="E2519">
            <v>841654000148</v>
          </cell>
          <cell r="F2519" t="str">
            <v>INDUSTRIAS MANGOTEX LTDA</v>
          </cell>
          <cell r="G2519" t="str">
            <v>AVENIDA SETE QUEDAS 1880</v>
          </cell>
        </row>
        <row r="2520">
          <cell r="C2520">
            <v>800002465</v>
          </cell>
          <cell r="D2520" t="str">
            <v>TINTAS CORAL</v>
          </cell>
          <cell r="E2520">
            <v>57483034000100</v>
          </cell>
          <cell r="F2520" t="str">
            <v>TINTAS CORAL LTDA            *</v>
          </cell>
          <cell r="G2520" t="str">
            <v>Av Papa Joao Xxiii2100sertaozinho</v>
          </cell>
        </row>
        <row r="2521">
          <cell r="C2521">
            <v>0</v>
          </cell>
          <cell r="D2521" t="str">
            <v>COPABO INDUSTRIA E COMERCIO D*</v>
          </cell>
          <cell r="E2521">
            <v>62238043000167</v>
          </cell>
          <cell r="F2521" t="str">
            <v>COPABO INDUSTRIA E COMERCIO D*</v>
          </cell>
          <cell r="G2521" t="str">
            <v>EST KAIKO11GALPAO03-BCAPIM GUACU</v>
          </cell>
        </row>
        <row r="2522">
          <cell r="C2522">
            <v>800002466</v>
          </cell>
          <cell r="D2522" t="str">
            <v>LIDERGRAF</v>
          </cell>
          <cell r="E2522">
            <v>60577616000151</v>
          </cell>
          <cell r="F2522" t="str">
            <v>LITOGRAFIA LIDERGRAF LIMITADA</v>
          </cell>
          <cell r="G2522" t="str">
            <v>Av Pres Altino1197jaguare</v>
          </cell>
        </row>
        <row r="2523">
          <cell r="C2523">
            <v>800002467</v>
          </cell>
          <cell r="D2523" t="str">
            <v>GAZETA</v>
          </cell>
          <cell r="E2523">
            <v>50747732000118</v>
          </cell>
          <cell r="F2523" t="str">
            <v>GAZETA MERCANTIL S/A</v>
          </cell>
          <cell r="G2523" t="str">
            <v>Av Dr. Cardoso De Melo166610. Andarvila Olimpia</v>
          </cell>
        </row>
        <row r="2524">
          <cell r="C2524">
            <v>800002468</v>
          </cell>
          <cell r="D2524" t="str">
            <v>DUPONT PERFORMA</v>
          </cell>
          <cell r="E2524">
            <v>910496000130</v>
          </cell>
          <cell r="F2524" t="str">
            <v>DUPONT PERFORMANCE COATINGS S</v>
          </cell>
          <cell r="G2524" t="str">
            <v>Av. Lindomar Gomes De Oliveira, 10cumbica</v>
          </cell>
        </row>
        <row r="2525">
          <cell r="C2525">
            <v>800002469</v>
          </cell>
          <cell r="D2525" t="str">
            <v>MINASTEK COMERC</v>
          </cell>
          <cell r="E2525">
            <v>925053000113</v>
          </cell>
          <cell r="F2525" t="str">
            <v>MINASTEK COMERCIO E IMPORTACA</v>
          </cell>
          <cell r="G2525" t="str">
            <v>R Corumba460carlos Prates</v>
          </cell>
        </row>
        <row r="2526">
          <cell r="C2526">
            <v>800002470</v>
          </cell>
          <cell r="D2526" t="str">
            <v>SONAVE</v>
          </cell>
          <cell r="E2526">
            <v>18123497000109</v>
          </cell>
          <cell r="F2526" t="str">
            <v>SONAVE LOGISTICA LTDA</v>
          </cell>
          <cell r="G2526" t="str">
            <v>Av Barao Homem De Melo44842 Andar Saburitis</v>
          </cell>
        </row>
        <row r="2527">
          <cell r="C2527">
            <v>800009887</v>
          </cell>
          <cell r="D2527" t="str">
            <v>ATHENAS</v>
          </cell>
          <cell r="E2527">
            <v>23120066000110</v>
          </cell>
          <cell r="F2527" t="str">
            <v>ATHENAS ISOLANTES TERMICOS E</v>
          </cell>
          <cell r="G2527" t="str">
            <v>Avenida Helena De Vasconcelos Costa875cincao</v>
          </cell>
        </row>
        <row r="2528">
          <cell r="C2528">
            <v>800017710</v>
          </cell>
          <cell r="D2528" t="str">
            <v>TOGNI S A MATE</v>
          </cell>
          <cell r="E2528">
            <v>23637093000165</v>
          </cell>
          <cell r="F2528" t="str">
            <v>TOGNI S  A MATERIAIS REFRATAR</v>
          </cell>
          <cell r="G2528" t="str">
            <v>Rua Antonio Togni2441ponte Preta</v>
          </cell>
        </row>
        <row r="2529">
          <cell r="C2529">
            <v>800002471</v>
          </cell>
          <cell r="D2529" t="str">
            <v>PROCEDATA INFOR</v>
          </cell>
          <cell r="E2529">
            <v>65181075000161</v>
          </cell>
          <cell r="F2529" t="str">
            <v>PROCEDATA INFORMATICA LTDA</v>
          </cell>
          <cell r="G2529" t="str">
            <v>AVENIDA NOSSA SENHORA DO CARMO45CJ 501/504CARMO SION</v>
          </cell>
        </row>
        <row r="2530">
          <cell r="C2530">
            <v>800002472</v>
          </cell>
          <cell r="D2530" t="str">
            <v>INDUSTRIAIS LTD</v>
          </cell>
          <cell r="E2530">
            <v>627222000139</v>
          </cell>
          <cell r="F2530" t="str">
            <v>KRATOS EQUIPAMENTOS.</v>
          </cell>
          <cell r="G2530" t="str">
            <v>R Etiopia294lote 16 Pqrio Cotia</v>
          </cell>
        </row>
        <row r="2531">
          <cell r="C2531">
            <v>800002473</v>
          </cell>
          <cell r="D2531" t="str">
            <v>COMAU</v>
          </cell>
          <cell r="E2531">
            <v>556385000259</v>
          </cell>
          <cell r="F2531" t="str">
            <v>COMAU DO BRASIL IND COM LTDA *</v>
          </cell>
          <cell r="G2531" t="str">
            <v>Av. Do Contorno 1601jd. Teresopolis</v>
          </cell>
        </row>
        <row r="2532">
          <cell r="C2532">
            <v>800002474</v>
          </cell>
          <cell r="D2532" t="str">
            <v>MOTO PECAS</v>
          </cell>
          <cell r="E2532">
            <v>16236440000182</v>
          </cell>
          <cell r="F2532" t="str">
            <v>MOTO PECAS TRANSMISSOES SA   *</v>
          </cell>
          <cell r="G2532" t="str">
            <v>Av Hollingsworth719iporanga</v>
          </cell>
        </row>
        <row r="2533">
          <cell r="C2533">
            <v>800002475</v>
          </cell>
          <cell r="D2533" t="str">
            <v>IRMAOS CAMPOS</v>
          </cell>
          <cell r="E2533">
            <v>19150325000189</v>
          </cell>
          <cell r="F2533" t="str">
            <v>IRMAOS CAMPOS LTDA</v>
          </cell>
          <cell r="G2533" t="str">
            <v>Br 040 Km 688 Ceasa Pav Fsnbox Reservguanabara</v>
          </cell>
        </row>
        <row r="2534">
          <cell r="C2534">
            <v>800002476</v>
          </cell>
          <cell r="D2534" t="str">
            <v>REFORMOB</v>
          </cell>
          <cell r="E2534">
            <v>23262884000158</v>
          </cell>
          <cell r="F2534" t="str">
            <v>REFORMOB REFORMADORA DE MOVEI</v>
          </cell>
          <cell r="G2534" t="str">
            <v>R Madalena76senhor Bom Jesus</v>
          </cell>
        </row>
        <row r="2535">
          <cell r="C2535">
            <v>800009309</v>
          </cell>
          <cell r="D2535" t="str">
            <v>CLARO EDIFICACO</v>
          </cell>
          <cell r="E2535">
            <v>25264797000165</v>
          </cell>
          <cell r="F2535" t="str">
            <v>CLARO EDIFICACOES LTDA-EPP</v>
          </cell>
          <cell r="G2535" t="str">
            <v>R DESEMBARGADOR JORGE FONTANA408SALAS 602,BELVEDERE</v>
          </cell>
        </row>
        <row r="2536">
          <cell r="C2536">
            <v>800002477</v>
          </cell>
          <cell r="D2536" t="str">
            <v>UNIVERSAL</v>
          </cell>
          <cell r="E2536">
            <v>93388000112</v>
          </cell>
          <cell r="F2536" t="str">
            <v>UNIVERSAL PINTURAS LTDA</v>
          </cell>
          <cell r="G2536" t="str">
            <v>Av Montese974santa Branca</v>
          </cell>
        </row>
        <row r="2537">
          <cell r="C2537">
            <v>800002478</v>
          </cell>
          <cell r="D2537" t="str">
            <v>BUREAU VERITAS</v>
          </cell>
          <cell r="E2537">
            <v>33177148000155</v>
          </cell>
          <cell r="F2537" t="str">
            <v>BUREAU VERITAS DO BRASIL SOC</v>
          </cell>
          <cell r="G2537" t="str">
            <v>R Da Alfandega129 E 10 Andcentro</v>
          </cell>
        </row>
        <row r="2538">
          <cell r="C2538">
            <v>800002479</v>
          </cell>
          <cell r="D2538" t="str">
            <v>INSTITUTO MAUA</v>
          </cell>
          <cell r="E2538">
            <v>60749736000270</v>
          </cell>
          <cell r="F2538" t="str">
            <v>INSTITUTO MAUA DE TECNOLOGIA</v>
          </cell>
          <cell r="G2538" t="str">
            <v>Pca Maua01maua</v>
          </cell>
        </row>
        <row r="2539">
          <cell r="C2539">
            <v>800017804</v>
          </cell>
          <cell r="D2539" t="str">
            <v>UNIDADE 1</v>
          </cell>
          <cell r="E2539">
            <v>23637093001641</v>
          </cell>
          <cell r="F2539" t="str">
            <v>TOGNI S A MATERIAIS REFRATARI*</v>
          </cell>
          <cell r="G2539" t="str">
            <v>Avenida Togni2439parque Industrial Ponte Preta</v>
          </cell>
        </row>
        <row r="2540">
          <cell r="C2540">
            <v>800014805</v>
          </cell>
          <cell r="D2540" t="str">
            <v>LABCHROM</v>
          </cell>
          <cell r="E2540">
            <v>41723883000145</v>
          </cell>
          <cell r="F2540" t="str">
            <v>LABCHROM INSTRUM CIENT LTDA</v>
          </cell>
          <cell r="G2540" t="str">
            <v>Rua Carlos Brighenti169colonia Do Marcal</v>
          </cell>
        </row>
        <row r="2541">
          <cell r="C2541">
            <v>800007751</v>
          </cell>
          <cell r="D2541" t="str">
            <v>DUPONT PERFORMA</v>
          </cell>
          <cell r="E2541">
            <v>910496000483</v>
          </cell>
          <cell r="F2541" t="str">
            <v>DUPONT PERFORMANCE COATINGS S*</v>
          </cell>
          <cell r="G2541" t="str">
            <v>Br Rod Fernao Dias Sn Km 429dis Ind C Penna</v>
          </cell>
        </row>
        <row r="2542">
          <cell r="C2542">
            <v>800002480</v>
          </cell>
          <cell r="D2542" t="str">
            <v>MTS SIST BRASIL</v>
          </cell>
          <cell r="E2542">
            <v>512528000140</v>
          </cell>
          <cell r="F2542" t="str">
            <v>MTS SISTEMAS DO BRASIL LTDA</v>
          </cell>
          <cell r="G2542" t="str">
            <v>RUA LUIGI GALVANI146BROOKLIN NOVO</v>
          </cell>
        </row>
        <row r="2543">
          <cell r="C2543">
            <v>800002481</v>
          </cell>
          <cell r="D2543" t="str">
            <v>ACCENTURE</v>
          </cell>
          <cell r="E2543">
            <v>96534094000158</v>
          </cell>
          <cell r="F2543" t="str">
            <v>ACCENTURE DO BRASIL LTDA</v>
          </cell>
          <cell r="G2543" t="str">
            <v>R Alexandre Dumas2051terreochac Sto Antonio</v>
          </cell>
        </row>
        <row r="2544">
          <cell r="C2544">
            <v>800002483</v>
          </cell>
          <cell r="D2544" t="str">
            <v>E COMERCIO LTDA</v>
          </cell>
          <cell r="E2544">
            <v>20172920000102</v>
          </cell>
          <cell r="F2544" t="str">
            <v>READY DO BRASIL INDUSTRIA</v>
          </cell>
          <cell r="G2544" t="str">
            <v>R DO MAXIXI 220, GALPAO 01</v>
          </cell>
        </row>
        <row r="2545">
          <cell r="C2545">
            <v>800002484</v>
          </cell>
          <cell r="D2545" t="str">
            <v>TRANSP ESPEC</v>
          </cell>
          <cell r="E2545">
            <v>385760000164</v>
          </cell>
          <cell r="F2545" t="str">
            <v>TRANSPORTES ESPECIAIS LTDA</v>
          </cell>
          <cell r="G2545" t="str">
            <v>R Pinto Martins513sala 09vila Oeste</v>
          </cell>
        </row>
        <row r="2546">
          <cell r="C2546">
            <v>800009864</v>
          </cell>
          <cell r="D2546" t="str">
            <v>MICHELIN ESP. S</v>
          </cell>
          <cell r="E2546">
            <v>39624465000159</v>
          </cell>
          <cell r="F2546" t="str">
            <v>MICHELIN ESP. SANTO COM. IMP.*</v>
          </cell>
          <cell r="G2546" t="str">
            <v>ROD. DARLY SANTOS2455GP FPOLO EMPRESARIAL NOVO MEXICO</v>
          </cell>
        </row>
        <row r="2547">
          <cell r="C2547">
            <v>800002485</v>
          </cell>
          <cell r="D2547" t="str">
            <v>PRIMICIA</v>
          </cell>
          <cell r="E2547">
            <v>60581618000629</v>
          </cell>
          <cell r="F2547" t="str">
            <v>PRIMICIA S A INDUSTRIA E COME*</v>
          </cell>
          <cell r="G2547" t="str">
            <v>Est Velha De Campinass Nkm 32zona Rural</v>
          </cell>
        </row>
        <row r="2548">
          <cell r="C2548">
            <v>800002486</v>
          </cell>
          <cell r="D2548" t="str">
            <v>IRMAOS BECKER</v>
          </cell>
          <cell r="E2548">
            <v>66430182000149</v>
          </cell>
          <cell r="F2548" t="str">
            <v>COMERCIAL IRMAOS BECKER LTDA</v>
          </cell>
          <cell r="G2548" t="str">
            <v>R Grao Mogol1050sion</v>
          </cell>
        </row>
        <row r="2549">
          <cell r="C2549">
            <v>800027123</v>
          </cell>
          <cell r="D2549" t="str">
            <v>SKA AUTOMACAO D</v>
          </cell>
          <cell r="E2549">
            <v>81329823000167</v>
          </cell>
          <cell r="F2549" t="str">
            <v>SKA AUTOMACAO DE ENGENHARIAS</v>
          </cell>
          <cell r="G2549" t="str">
            <v>AV. THEODOMIRO PORTO DA FONSECA3101LOTE 9DUQUE DE CAXIAS</v>
          </cell>
        </row>
        <row r="2550">
          <cell r="C2550">
            <v>800002487</v>
          </cell>
          <cell r="D2550" t="str">
            <v>WAGONS LITS</v>
          </cell>
          <cell r="E2550">
            <v>45347853000132</v>
          </cell>
          <cell r="F2550" t="str">
            <v>WAGONS LITS TURISMO DO BRASIL</v>
          </cell>
          <cell r="G2550" t="str">
            <v>Al Santos135710 Andarcerqueira Cesar</v>
          </cell>
        </row>
        <row r="2551">
          <cell r="C2551">
            <v>800002488</v>
          </cell>
          <cell r="D2551" t="str">
            <v>MANISMEL</v>
          </cell>
          <cell r="E2551">
            <v>41728288000100</v>
          </cell>
          <cell r="F2551" t="str">
            <v>MANISMEL ELETRICA LTDA</v>
          </cell>
          <cell r="G2551" t="str">
            <v>R Genebra738nova Suissa</v>
          </cell>
        </row>
        <row r="2552">
          <cell r="C2552">
            <v>800002489</v>
          </cell>
          <cell r="D2552" t="str">
            <v>ARMCO I</v>
          </cell>
          <cell r="E2552">
            <v>71586952000349</v>
          </cell>
          <cell r="F2552" t="str">
            <v>ARMCO DO BRASIL S.A.         *</v>
          </cell>
          <cell r="G2552" t="str">
            <v>Av.dr.francisco Mesquita, 1621vila Prudente</v>
          </cell>
        </row>
        <row r="2553">
          <cell r="C2553">
            <v>800002490</v>
          </cell>
          <cell r="D2553" t="str">
            <v>CENTRAL ILUM.</v>
          </cell>
          <cell r="E2553">
            <v>17283821000266</v>
          </cell>
          <cell r="F2553" t="str">
            <v>CENTRAL ILUMINACAO LTDA      *</v>
          </cell>
          <cell r="G2553" t="str">
            <v>Av. Dos Andradas, 351centro</v>
          </cell>
        </row>
        <row r="2554">
          <cell r="C2554">
            <v>800028720</v>
          </cell>
          <cell r="D2554" t="str">
            <v>J.BAGNO PLAN.E</v>
          </cell>
          <cell r="E2554">
            <v>70947825000101</v>
          </cell>
          <cell r="F2554" t="str">
            <v>J.BAGNO PLAN.E ORC.LTDA-EPP</v>
          </cell>
          <cell r="G2554" t="str">
            <v>Rua Tomaz Gonzaga802sala 304lourdes</v>
          </cell>
        </row>
        <row r="2555">
          <cell r="C2555">
            <v>800002491</v>
          </cell>
          <cell r="D2555" t="str">
            <v>BOAINAIN</v>
          </cell>
          <cell r="E2555">
            <v>59311241000102</v>
          </cell>
          <cell r="F2555" t="str">
            <v>BOAINAIN INDUSTRIA E COMERCIO</v>
          </cell>
          <cell r="G2555" t="str">
            <v>R Assunta Sabatini Rossi1751batistini</v>
          </cell>
        </row>
        <row r="2556">
          <cell r="C2556">
            <v>800002492</v>
          </cell>
          <cell r="D2556" t="str">
            <v>DEUBLIN BR JUNT</v>
          </cell>
          <cell r="E2556">
            <v>460828000122</v>
          </cell>
          <cell r="F2556" t="str">
            <v>DEUBLIN BR JUNTAS ROTATIVAS P</v>
          </cell>
          <cell r="G2556" t="str">
            <v>AV. FAGUNDES DE OLIVEIRA538PIRAPORINHA</v>
          </cell>
        </row>
        <row r="2557">
          <cell r="C2557">
            <v>800002493</v>
          </cell>
          <cell r="D2557" t="str">
            <v>CORREIO DE VEIC</v>
          </cell>
          <cell r="E2557">
            <v>71716419000192</v>
          </cell>
          <cell r="F2557" t="str">
            <v>CORREIO DE VEICULOS INFORMATI</v>
          </cell>
          <cell r="G2557" t="str">
            <v>R Mario Amaral320paraiso</v>
          </cell>
        </row>
        <row r="2558">
          <cell r="C2558">
            <v>800002494</v>
          </cell>
          <cell r="D2558" t="str">
            <v>MAXION</v>
          </cell>
          <cell r="E2558">
            <v>736859000163</v>
          </cell>
          <cell r="F2558" t="str">
            <v>IOCHPE MAXION S/A</v>
          </cell>
          <cell r="G2558" t="str">
            <v>R Dr. Othon Barcellos83fabricacentro</v>
          </cell>
        </row>
        <row r="2559">
          <cell r="C2559">
            <v>800002495</v>
          </cell>
          <cell r="D2559" t="str">
            <v>5WA</v>
          </cell>
          <cell r="E2559">
            <v>26232231000114</v>
          </cell>
          <cell r="F2559" t="str">
            <v>CONSTRUTORA 5WA LTDA</v>
          </cell>
          <cell r="G2559" t="str">
            <v>R Cravinas349esplanada</v>
          </cell>
        </row>
        <row r="2560">
          <cell r="C2560">
            <v>800002496</v>
          </cell>
          <cell r="D2560" t="str">
            <v>ARMCO II</v>
          </cell>
          <cell r="E2560">
            <v>71586952000187</v>
          </cell>
          <cell r="F2560" t="str">
            <v>ARMCO DO BRASIL S/A          *</v>
          </cell>
          <cell r="G2560" t="str">
            <v>Av Dr. Francisco Mesquita1575v. Prudente</v>
          </cell>
        </row>
        <row r="2561">
          <cell r="C2561">
            <v>800002497</v>
          </cell>
          <cell r="D2561" t="str">
            <v>SHOCK</v>
          </cell>
          <cell r="E2561">
            <v>65184236000170</v>
          </cell>
          <cell r="F2561" t="str">
            <v>SHOCK LTDA</v>
          </cell>
          <cell r="G2561" t="str">
            <v>R Rio Solimoes610pq Riacho Das Pedras</v>
          </cell>
        </row>
        <row r="2562">
          <cell r="C2562">
            <v>800002498</v>
          </cell>
          <cell r="D2562" t="str">
            <v>KONE INDUSTRIA</v>
          </cell>
          <cell r="E2562">
            <v>45137890000116</v>
          </cell>
          <cell r="F2562" t="str">
            <v>KONE INDUSTRIA DE MAQUINAS LT</v>
          </cell>
          <cell r="G2562" t="str">
            <v>R Joao Bassinello59sao Paulo</v>
          </cell>
        </row>
        <row r="2563">
          <cell r="C2563">
            <v>800002499</v>
          </cell>
          <cell r="D2563" t="str">
            <v>VILLARES METALS</v>
          </cell>
          <cell r="E2563">
            <v>42566752000407</v>
          </cell>
          <cell r="F2563" t="str">
            <v>VILLARES METALS SA           *</v>
          </cell>
          <cell r="G2563" t="str">
            <v>R Alfredo Dumont Villares155jd. Santa Carolina</v>
          </cell>
        </row>
        <row r="2564">
          <cell r="C2564">
            <v>800002500</v>
          </cell>
          <cell r="D2564" t="str">
            <v>POLIMOLD</v>
          </cell>
          <cell r="E2564">
            <v>44106466000141</v>
          </cell>
          <cell r="F2564" t="str">
            <v>POLIMOLD INDUSTRIAL S/A</v>
          </cell>
          <cell r="G2564" t="str">
            <v>Est Dos Casa4585alvarenga</v>
          </cell>
        </row>
        <row r="2565">
          <cell r="C2565">
            <v>800002501</v>
          </cell>
          <cell r="D2565" t="str">
            <v>NEXTEL TELECOMU</v>
          </cell>
          <cell r="E2565">
            <v>66970229000167</v>
          </cell>
          <cell r="F2565" t="str">
            <v>NEXTEL TELECOMUNICACOES LTDA.</v>
          </cell>
          <cell r="G2565" t="str">
            <v>Al Santos2356e 2364cerqueira Cesar</v>
          </cell>
        </row>
        <row r="2566">
          <cell r="C2566">
            <v>800002502</v>
          </cell>
          <cell r="D2566" t="str">
            <v>TASCO</v>
          </cell>
          <cell r="E2566">
            <v>43071109000122</v>
          </cell>
          <cell r="F2566" t="str">
            <v>TASCO LIMITADA               *</v>
          </cell>
          <cell r="G2566" t="str">
            <v>Av Ver Jose Angelo Biagioni850pau Dalho</v>
          </cell>
        </row>
        <row r="2567">
          <cell r="C2567">
            <v>800013544</v>
          </cell>
          <cell r="D2567" t="str">
            <v>INVENSYS SYSTEM</v>
          </cell>
          <cell r="E2567">
            <v>62398367000162</v>
          </cell>
          <cell r="F2567" t="str">
            <v>INVENSYS SYSTEMS BRASIL LTDA.</v>
          </cell>
          <cell r="G2567" t="str">
            <v>Av Chibaras75moema</v>
          </cell>
        </row>
        <row r="2568">
          <cell r="C2568">
            <v>800002503</v>
          </cell>
          <cell r="D2568" t="str">
            <v>ORACLE</v>
          </cell>
          <cell r="E2568">
            <v>59456277000176</v>
          </cell>
          <cell r="F2568" t="str">
            <v>ORACLE DO BRASIL SISTEMAS LTD</v>
          </cell>
          <cell r="G2568" t="str">
            <v>AV ALFREDO EGIDIO DE SOUZA ARANHA100BL B CJS 2VILA CORDEIRO</v>
          </cell>
        </row>
        <row r="2569">
          <cell r="C2569">
            <v>800002504</v>
          </cell>
          <cell r="D2569" t="str">
            <v>ELICE</v>
          </cell>
          <cell r="E2569">
            <v>59530774000177</v>
          </cell>
          <cell r="F2569" t="str">
            <v>ELICE INDUSTRIA E COMERCIO LT</v>
          </cell>
          <cell r="G2569" t="str">
            <v>R Marechal Rondon1920fundospedregulho</v>
          </cell>
        </row>
        <row r="2570">
          <cell r="C2570">
            <v>800002505</v>
          </cell>
          <cell r="D2570" t="str">
            <v>PLANMINAS</v>
          </cell>
          <cell r="E2570">
            <v>16876682000130</v>
          </cell>
          <cell r="F2570" t="str">
            <v>PLANMINAS TELEINFORMATICA LTD</v>
          </cell>
          <cell r="G2570" t="str">
            <v>Rua Araguari359loja 78barro Preto</v>
          </cell>
        </row>
        <row r="2571">
          <cell r="C2571">
            <v>800021485</v>
          </cell>
          <cell r="D2571" t="str">
            <v>CP2 CONSULTORIA</v>
          </cell>
          <cell r="E2571">
            <v>22642565000105</v>
          </cell>
          <cell r="F2571" t="str">
            <v>CP2 CONSULTORIA PESQUISA E PL</v>
          </cell>
          <cell r="G2571" t="str">
            <v>Rua Ceara741sala 102santa Efigenia</v>
          </cell>
        </row>
        <row r="2572">
          <cell r="C2572">
            <v>800002506</v>
          </cell>
          <cell r="D2572" t="str">
            <v>AIRCAM</v>
          </cell>
          <cell r="E2572">
            <v>202409000190</v>
          </cell>
          <cell r="F2572" t="str">
            <v>AIRCAM SISTEMAS ESPECIAIS PAR</v>
          </cell>
          <cell r="G2572" t="str">
            <v>R Admeleto Gasparini1993itaoca</v>
          </cell>
        </row>
        <row r="2573">
          <cell r="C2573">
            <v>800002507</v>
          </cell>
          <cell r="D2573" t="str">
            <v>SANDVIK DO BRAS</v>
          </cell>
          <cell r="E2573">
            <v>60680279001600</v>
          </cell>
          <cell r="F2573" t="str">
            <v>SANDVIK DO BRASIL S/A . INDUS*</v>
          </cell>
          <cell r="G2573" t="str">
            <v>Rdv Fernao Dias Br 381s/nkm 429sede</v>
          </cell>
        </row>
        <row r="2574">
          <cell r="C2574">
            <v>800002508</v>
          </cell>
          <cell r="D2574" t="str">
            <v>DOW QUIMICA</v>
          </cell>
          <cell r="E2574">
            <v>60435351004144</v>
          </cell>
          <cell r="F2574" t="str">
            <v>DOW QUIMICA S/A</v>
          </cell>
          <cell r="G2574" t="str">
            <v>Av Santos Dumont 4444jd Conceicaozinha</v>
          </cell>
        </row>
        <row r="2575">
          <cell r="C2575">
            <v>800002509</v>
          </cell>
          <cell r="D2575" t="str">
            <v>LOCALIZA HALL</v>
          </cell>
          <cell r="E2575">
            <v>16670085001550</v>
          </cell>
          <cell r="F2575" t="str">
            <v>LOCALIZA RENT A CAR SA       *</v>
          </cell>
          <cell r="G2575" t="str">
            <v>Hall Aer De Congonhassnaeroporto</v>
          </cell>
        </row>
        <row r="2576">
          <cell r="C2576">
            <v>800002510</v>
          </cell>
          <cell r="D2576" t="str">
            <v>TRANE DO BRASIL</v>
          </cell>
          <cell r="E2576">
            <v>62208418000227</v>
          </cell>
          <cell r="F2576" t="str">
            <v>TRANE DO BRASIL INDUSTRIA E C</v>
          </cell>
          <cell r="G2576" t="str">
            <v>R Dos Pinheirinhos144jabaquara</v>
          </cell>
        </row>
        <row r="2577">
          <cell r="C2577">
            <v>800002511</v>
          </cell>
          <cell r="D2577" t="str">
            <v>AS. H. MARIO PE</v>
          </cell>
          <cell r="E2577">
            <v>17513235000180</v>
          </cell>
          <cell r="F2577" t="str">
            <v>ASSOCIACAO MARIO PENNA       *</v>
          </cell>
          <cell r="G2577" t="str">
            <v>R Dias Adorno3676 Andarsanto Agostinho</v>
          </cell>
        </row>
        <row r="2578">
          <cell r="C2578">
            <v>800014742</v>
          </cell>
          <cell r="D2578" t="str">
            <v>RTA REDE DE TEC</v>
          </cell>
          <cell r="E2578">
            <v>429640000111</v>
          </cell>
          <cell r="F2578" t="str">
            <v>RTA REDE DE TECNOLOGIA AVANCA</v>
          </cell>
          <cell r="G2578" t="str">
            <v>Rua Dom Aguirre515parque Taquaril</v>
          </cell>
        </row>
        <row r="2579">
          <cell r="C2579">
            <v>800002512</v>
          </cell>
          <cell r="D2579" t="str">
            <v>A C ACOS CENTR</v>
          </cell>
          <cell r="E2579">
            <v>44071579000159</v>
          </cell>
          <cell r="F2579" t="str">
            <v>AC ACOS CENTRIFUGADOS LIMITAD</v>
          </cell>
          <cell r="G2579" t="str">
            <v>Est De Bonsucessos/nkm 1 E Meibairro Rio Abaixo</v>
          </cell>
        </row>
        <row r="2580">
          <cell r="C2580">
            <v>800002513</v>
          </cell>
          <cell r="D2580" t="str">
            <v>DEICMAR</v>
          </cell>
          <cell r="E2580">
            <v>58188756000196</v>
          </cell>
          <cell r="F2580" t="str">
            <v>DEICMAR S/A                  *</v>
          </cell>
          <cell r="G2580" t="str">
            <v>Av Brigadeiro Faria Lima20927 Andarjd Paulistano</v>
          </cell>
        </row>
        <row r="2581">
          <cell r="C2581">
            <v>800002514</v>
          </cell>
          <cell r="D2581" t="str">
            <v>NIAGARA</v>
          </cell>
          <cell r="E2581">
            <v>33056193000402</v>
          </cell>
          <cell r="F2581" t="str">
            <v>NIAGARA S.A.</v>
          </cell>
          <cell r="G2581" t="str">
            <v>R. Antonio De Oliveira 986</v>
          </cell>
        </row>
        <row r="2582">
          <cell r="C2582">
            <v>800002515</v>
          </cell>
          <cell r="D2582" t="str">
            <v>AUTONET</v>
          </cell>
          <cell r="E2582">
            <v>752518000181</v>
          </cell>
          <cell r="F2582" t="str">
            <v>AUTONET KLIPPAN BRASIL LTDA</v>
          </cell>
          <cell r="G2582" t="str">
            <v>R ESPANHOLA 79</v>
          </cell>
        </row>
        <row r="2583">
          <cell r="C2583">
            <v>800002516</v>
          </cell>
          <cell r="D2583" t="str">
            <v>PEYRANI BRASIL</v>
          </cell>
          <cell r="E2583">
            <v>1276156000162</v>
          </cell>
          <cell r="F2583" t="str">
            <v>PEYRANI BRASIL S/A</v>
          </cell>
          <cell r="G2583" t="str">
            <v>Petrovale160distrito Industrial De Ibirite</v>
          </cell>
        </row>
        <row r="2584">
          <cell r="C2584">
            <v>800002517</v>
          </cell>
          <cell r="D2584" t="str">
            <v>ENVENT</v>
          </cell>
          <cell r="E2584">
            <v>86912649000102</v>
          </cell>
          <cell r="F2584" t="str">
            <v>ENVENT CONTROLE AMBIENTAL EQU</v>
          </cell>
          <cell r="G2584" t="str">
            <v>R Iliane Pirfo Noronha235dist.ind.juc.kubts</v>
          </cell>
        </row>
        <row r="2585">
          <cell r="C2585">
            <v>800002518</v>
          </cell>
          <cell r="D2585" t="str">
            <v>BENTONIT</v>
          </cell>
          <cell r="E2585">
            <v>8811119000822</v>
          </cell>
          <cell r="F2585" t="str">
            <v>BENTONIT UNIAO NORDESTE INDUS</v>
          </cell>
          <cell r="G2585" t="str">
            <v>Rdv Br 412s/nkm 20espinheiro</v>
          </cell>
        </row>
        <row r="2586">
          <cell r="C2586">
            <v>800002519</v>
          </cell>
          <cell r="D2586" t="str">
            <v>DEARBORN</v>
          </cell>
          <cell r="E2586">
            <v>1009681000383</v>
          </cell>
          <cell r="F2586" t="str">
            <v>GE WATER &amp; PROCESS TEC.DO BRA</v>
          </cell>
          <cell r="G2586" t="str">
            <v>Av Parana4900-cajuru Do Sul</v>
          </cell>
        </row>
        <row r="2587">
          <cell r="C2587">
            <v>800002520</v>
          </cell>
          <cell r="D2587" t="str">
            <v>NOVAMEDICAO</v>
          </cell>
          <cell r="E2587">
            <v>798332000163</v>
          </cell>
          <cell r="F2587" t="str">
            <v>NOVAMEDICAO COMERCIAL E TECNI</v>
          </cell>
          <cell r="G2587" t="str">
            <v>R Sao Jose134sala 203centro</v>
          </cell>
        </row>
        <row r="2588">
          <cell r="C2588">
            <v>800008282</v>
          </cell>
          <cell r="D2588" t="str">
            <v>BRASEQ BRASILEI</v>
          </cell>
          <cell r="E2588">
            <v>57017774000142</v>
          </cell>
          <cell r="F2588" t="str">
            <v>BRASEQ BRASILEIRA DE EQUIPAME</v>
          </cell>
          <cell r="G2588" t="str">
            <v>Antenor Soares Gandra433435centro</v>
          </cell>
        </row>
        <row r="2589">
          <cell r="C2589">
            <v>800002521</v>
          </cell>
          <cell r="D2589" t="str">
            <v>PEMATEC I</v>
          </cell>
          <cell r="E2589">
            <v>61938312000135</v>
          </cell>
          <cell r="F2589" t="str">
            <v>PEMATEC-TRIANGEL DO BRASIL LT</v>
          </cell>
          <cell r="G2589" t="str">
            <v>EST PARTICULAR EIJI KIKUTI1500COOPERATIVA</v>
          </cell>
        </row>
        <row r="2590">
          <cell r="C2590">
            <v>800002522</v>
          </cell>
          <cell r="D2590" t="str">
            <v>STARCAD</v>
          </cell>
          <cell r="E2590">
            <v>1187133000181</v>
          </cell>
          <cell r="F2590" t="str">
            <v>STARCAD COM E IMP LTDA</v>
          </cell>
          <cell r="G2590" t="str">
            <v>R. Lavrinha 190vila Lucinda</v>
          </cell>
        </row>
        <row r="2591">
          <cell r="C2591">
            <v>800002523</v>
          </cell>
          <cell r="D2591" t="str">
            <v>MULTIFORMAS</v>
          </cell>
          <cell r="E2591">
            <v>61966131000112</v>
          </cell>
          <cell r="F2591" t="str">
            <v>COMERCIO E INDUSTRIA MULTIFOR</v>
          </cell>
          <cell r="G2591" t="str">
            <v>Rdv Regis Bittencourts/naltura Kmchacaras Marapui</v>
          </cell>
        </row>
        <row r="2592">
          <cell r="C2592">
            <v>800002524</v>
          </cell>
          <cell r="D2592" t="str">
            <v>MEDICAO</v>
          </cell>
          <cell r="E2592">
            <v>1076296000197</v>
          </cell>
          <cell r="F2592" t="str">
            <v>MEDICAO - SOLUCOES NA AREA ME</v>
          </cell>
          <cell r="G2592" t="str">
            <v>R Barbacena171alvorada</v>
          </cell>
        </row>
        <row r="2593">
          <cell r="C2593">
            <v>800009733</v>
          </cell>
          <cell r="D2593" t="str">
            <v>B&amp;F DIAS IND E</v>
          </cell>
          <cell r="E2593">
            <v>57909806000114</v>
          </cell>
          <cell r="F2593" t="str">
            <v>B E F DIAS INDUSTRIA E COMERC</v>
          </cell>
          <cell r="G2593" t="str">
            <v>R Jose Rezende Meireles3.860santa Candida</v>
          </cell>
        </row>
        <row r="2594">
          <cell r="C2594">
            <v>800017066</v>
          </cell>
          <cell r="D2594" t="str">
            <v>ALPHA CONSULTOR</v>
          </cell>
          <cell r="E2594">
            <v>69277465000190</v>
          </cell>
          <cell r="F2594" t="str">
            <v>ALPHA CONSULTORIA C SER TELEC</v>
          </cell>
          <cell r="G2594" t="str">
            <v>Rua Capote Valente528jardim America</v>
          </cell>
        </row>
        <row r="2595">
          <cell r="C2595">
            <v>800008394</v>
          </cell>
          <cell r="D2595" t="str">
            <v>GERDAU</v>
          </cell>
          <cell r="E2595">
            <v>17227422000105</v>
          </cell>
          <cell r="F2595" t="str">
            <v>GERDAU ACOMINAS S/A</v>
          </cell>
          <cell r="G2595" t="str">
            <v>Rdv Mg 443 Km. 07s/nfazenda Dozona Rural</v>
          </cell>
        </row>
        <row r="2596">
          <cell r="C2596">
            <v>800007911</v>
          </cell>
          <cell r="D2596" t="str">
            <v>LOCALIZA RENT A</v>
          </cell>
          <cell r="E2596">
            <v>16670085004304</v>
          </cell>
          <cell r="F2596" t="str">
            <v>LOCALIZA RENT A CAR SA       *</v>
          </cell>
          <cell r="G2596" t="str">
            <v>Hall Aeroporto Afonso Penas/ncentro</v>
          </cell>
        </row>
        <row r="2597">
          <cell r="C2597">
            <v>800002525</v>
          </cell>
          <cell r="D2597" t="str">
            <v>TECTRAN</v>
          </cell>
          <cell r="E2597">
            <v>38659280000117</v>
          </cell>
          <cell r="F2597" t="str">
            <v>TECNICOS EMP TRANSPORTE LTDA</v>
          </cell>
          <cell r="G2597" t="str">
            <v>R Pirapetinga3228 Andserra</v>
          </cell>
        </row>
        <row r="2598">
          <cell r="C2598">
            <v>800015867</v>
          </cell>
          <cell r="D2598" t="str">
            <v>SODEXHO</v>
          </cell>
          <cell r="E2598">
            <v>49930514000135</v>
          </cell>
          <cell r="F2598" t="str">
            <v>SODEXHO DO BRASIL COMERCIAL L</v>
          </cell>
          <cell r="G2598" t="str">
            <v>Avenida Joao Dias24santo Amaro</v>
          </cell>
        </row>
        <row r="2599">
          <cell r="C2599">
            <v>800002526</v>
          </cell>
          <cell r="D2599" t="str">
            <v>BIMETAL</v>
          </cell>
          <cell r="E2599">
            <v>49782998000112</v>
          </cell>
          <cell r="F2599" t="str">
            <v>BIMETAL IND E COM DE APARELHO</v>
          </cell>
          <cell r="G2599" t="str">
            <v>R Cairiri270a 278vila Graciosa</v>
          </cell>
        </row>
        <row r="2600">
          <cell r="C2600">
            <v>800002527</v>
          </cell>
          <cell r="D2600" t="str">
            <v>CERAMICA SETELA</v>
          </cell>
          <cell r="E2600">
            <v>24986887000105</v>
          </cell>
          <cell r="F2600" t="str">
            <v>CERAMICA SETELAGOANA S A</v>
          </cell>
          <cell r="G2600" t="str">
            <v>R Antonio G De Carvalho11vapabucu</v>
          </cell>
        </row>
        <row r="2601">
          <cell r="C2601">
            <v>0</v>
          </cell>
          <cell r="D2601" t="str">
            <v>FILTRACOM SISTEMAS E COMPONEN</v>
          </cell>
          <cell r="E2601">
            <v>38904074000125</v>
          </cell>
          <cell r="F2601" t="str">
            <v>FILTRACOM SISTEMAS E COMPONEN</v>
          </cell>
          <cell r="G2601" t="str">
            <v>R LUIZ CARLOS BRUNELLO359CHACARAS SAO BENTO</v>
          </cell>
        </row>
        <row r="2602">
          <cell r="C2602">
            <v>800008638</v>
          </cell>
          <cell r="D2602" t="str">
            <v>LOGICARGA</v>
          </cell>
          <cell r="E2602">
            <v>1321965000149</v>
          </cell>
          <cell r="F2602" t="str">
            <v>LOGICARGA LOGISTICA E MOVIMEN</v>
          </cell>
          <cell r="G2602" t="str">
            <v>R SERRA DO ROLA MOCA315DISTRITO INDUSTRIAL DO JATOBA</v>
          </cell>
        </row>
        <row r="2603">
          <cell r="C2603">
            <v>800002528</v>
          </cell>
          <cell r="D2603" t="str">
            <v>OXFORD</v>
          </cell>
          <cell r="E2603">
            <v>86046463000100</v>
          </cell>
          <cell r="F2603" t="str">
            <v>OXFORD S/A INDUSTRIA E COMERC</v>
          </cell>
          <cell r="G2603" t="str">
            <v>R Jorge Diener88oxford</v>
          </cell>
        </row>
        <row r="2604">
          <cell r="C2604">
            <v>800002529</v>
          </cell>
          <cell r="D2604" t="str">
            <v>AKRON</v>
          </cell>
          <cell r="E2604">
            <v>70995725000142</v>
          </cell>
          <cell r="F2604" t="str">
            <v>AKRON PROJETO E AUTOMACAO LTD</v>
          </cell>
          <cell r="G2604" t="str">
            <v>Av Raja Gabaglia1001salas 501luxemburgo</v>
          </cell>
        </row>
        <row r="2605">
          <cell r="C2605">
            <v>800002530</v>
          </cell>
          <cell r="D2605" t="str">
            <v>NICSA S/A INDUS</v>
          </cell>
          <cell r="E2605">
            <v>1081567000100</v>
          </cell>
          <cell r="F2605" t="str">
            <v>NICSA S/A INDUSTRIA E COM. DE</v>
          </cell>
          <cell r="G2605" t="str">
            <v>R Das Baiadeiras406jurubatuba</v>
          </cell>
        </row>
        <row r="2606">
          <cell r="C2606">
            <v>800007752</v>
          </cell>
          <cell r="D2606" t="str">
            <v>PPG AUTOTINTAS</v>
          </cell>
          <cell r="E2606">
            <v>811344000342</v>
          </cell>
          <cell r="F2606" t="str">
            <v>PPG AUTOTINTAS S/A           *</v>
          </cell>
          <cell r="G2606" t="str">
            <v>Rod. Fernao Dias Km 429 Gl 52</v>
          </cell>
        </row>
        <row r="2607">
          <cell r="C2607">
            <v>800002531</v>
          </cell>
          <cell r="D2607" t="str">
            <v>LOCALIZA</v>
          </cell>
          <cell r="E2607">
            <v>16670085004223</v>
          </cell>
          <cell r="F2607" t="str">
            <v>LOCALIZA RENT A CAR SA       *</v>
          </cell>
          <cell r="G2607" t="str">
            <v>Hall Aer.int. Sp Guarulhoss/ncumbicas</v>
          </cell>
        </row>
        <row r="2608">
          <cell r="C2608">
            <v>800002532</v>
          </cell>
          <cell r="D2608" t="str">
            <v>LTDA EPP</v>
          </cell>
          <cell r="E2608">
            <v>17396557000196</v>
          </cell>
          <cell r="F2608" t="str">
            <v>EH BOMBAS HIDRAULICAS.</v>
          </cell>
          <cell r="G2608" t="str">
            <v>R Caldas Da Rainha1877sao Francisco</v>
          </cell>
        </row>
        <row r="2609">
          <cell r="C2609">
            <v>800002533</v>
          </cell>
          <cell r="D2609" t="str">
            <v>LOCALIZA</v>
          </cell>
          <cell r="E2609">
            <v>16670085004495</v>
          </cell>
          <cell r="F2609" t="str">
            <v>LOCALIZA RENT A CAR SA       *</v>
          </cell>
          <cell r="G2609" t="str">
            <v>Hall Aerop.santos Dumonts/ncentro</v>
          </cell>
        </row>
        <row r="2610">
          <cell r="C2610">
            <v>800002534</v>
          </cell>
          <cell r="D2610" t="str">
            <v>ALBARUS</v>
          </cell>
          <cell r="E2610">
            <v>92758085000785</v>
          </cell>
          <cell r="F2610" t="str">
            <v>DANA ALBARUS IND COM AUTOP LT</v>
          </cell>
          <cell r="G2610" t="str">
            <v>R. Ricardo Bruno Albarus, 201dist. Industr</v>
          </cell>
        </row>
        <row r="2611">
          <cell r="C2611">
            <v>800014819</v>
          </cell>
          <cell r="D2611" t="str">
            <v>FERDIMAT</v>
          </cell>
          <cell r="E2611">
            <v>45182805000131</v>
          </cell>
          <cell r="F2611" t="str">
            <v>FERDIMAT IND E COM MAQ OPERAT</v>
          </cell>
          <cell r="G2611" t="str">
            <v>Rua Benedito Cubas320jardim Morumbi</v>
          </cell>
        </row>
        <row r="2612">
          <cell r="C2612">
            <v>800002535</v>
          </cell>
          <cell r="D2612" t="str">
            <v>LOCALIZA</v>
          </cell>
          <cell r="E2612">
            <v>16670085003251</v>
          </cell>
          <cell r="F2612" t="str">
            <v>LOCALIZA RENT A CAR SA       *</v>
          </cell>
          <cell r="G2612" t="str">
            <v>Av Candido De Abreu336centro</v>
          </cell>
        </row>
        <row r="2613">
          <cell r="C2613">
            <v>800002536</v>
          </cell>
          <cell r="D2613" t="str">
            <v>BRASFOND</v>
          </cell>
          <cell r="E2613">
            <v>48228548000110</v>
          </cell>
          <cell r="F2613" t="str">
            <v>BRASFOND FUNDACOES ESPECIAIS</v>
          </cell>
          <cell r="G2613" t="str">
            <v>R Das Olimpiadas1942 E 8 Andavila Olimpia</v>
          </cell>
        </row>
        <row r="2614">
          <cell r="C2614">
            <v>800002537</v>
          </cell>
          <cell r="D2614" t="str">
            <v>AUTOMATEC</v>
          </cell>
          <cell r="E2614">
            <v>22736037000115</v>
          </cell>
          <cell r="F2614" t="str">
            <v>AUTOMATEC AUTOMACAO E SISTEMA</v>
          </cell>
          <cell r="G2614" t="str">
            <v>AV TAPAJOS2892SALA01AMARANTE</v>
          </cell>
        </row>
        <row r="2615">
          <cell r="C2615">
            <v>800021314</v>
          </cell>
          <cell r="D2615" t="str">
            <v>HOLEC</v>
          </cell>
          <cell r="E2615">
            <v>50255025000104</v>
          </cell>
          <cell r="F2615" t="str">
            <v>HOLEC INDUSTRIAS ELETRICAS LT</v>
          </cell>
          <cell r="G2615" t="str">
            <v>Rua Antonio G Pacheco185centro</v>
          </cell>
        </row>
        <row r="2616">
          <cell r="C2616">
            <v>800002538</v>
          </cell>
          <cell r="D2616" t="str">
            <v>STUDIO CERRI</v>
          </cell>
          <cell r="E2616">
            <v>96493549000134</v>
          </cell>
          <cell r="F2616" t="str">
            <v>STUDIO CERRI PRODUCOES LTDA</v>
          </cell>
          <cell r="G2616" t="str">
            <v>Av Bandeirantes606achacara</v>
          </cell>
        </row>
        <row r="2617">
          <cell r="C2617">
            <v>800020948</v>
          </cell>
          <cell r="D2617" t="str">
            <v>DINSER</v>
          </cell>
          <cell r="E2617">
            <v>46370631000101</v>
          </cell>
          <cell r="F2617" t="str">
            <v>DINSER FERRAMENTAS DIAMANTADA</v>
          </cell>
          <cell r="G2617" t="str">
            <v>Rua Salvador Pires De Lima151135/125sacoma</v>
          </cell>
        </row>
        <row r="2618">
          <cell r="C2618">
            <v>800002539</v>
          </cell>
          <cell r="D2618" t="str">
            <v>MACLEU</v>
          </cell>
          <cell r="E2618">
            <v>38876348000110</v>
          </cell>
          <cell r="F2618" t="str">
            <v>MACLEU COMERCIO E REPRESENTAC</v>
          </cell>
          <cell r="G2618" t="str">
            <v>R Cotoxo303cjs 105pompeia</v>
          </cell>
        </row>
        <row r="2619">
          <cell r="C2619">
            <v>800002540</v>
          </cell>
          <cell r="D2619" t="str">
            <v>HARTRONIC</v>
          </cell>
          <cell r="E2619">
            <v>1146969000138</v>
          </cell>
          <cell r="F2619" t="str">
            <v>HARTRONIC AUTOMACAO INDUSTRIA</v>
          </cell>
          <cell r="G2619" t="str">
            <v>R Campevas191perdizes</v>
          </cell>
        </row>
        <row r="2620">
          <cell r="C2620">
            <v>800002541</v>
          </cell>
          <cell r="D2620" t="str">
            <v>MILLIKEN DO BR.</v>
          </cell>
          <cell r="E2620">
            <v>74644170000145</v>
          </cell>
          <cell r="F2620" t="str">
            <v>MILLIKEN DO BR. C. TEXT. E RE</v>
          </cell>
          <cell r="G2620" t="str">
            <v>AV. NACOES UNIDAS 12551, AND 22AND 22BROOKLIN PAULISTA</v>
          </cell>
        </row>
        <row r="2621">
          <cell r="C2621">
            <v>800002542</v>
          </cell>
          <cell r="D2621" t="str">
            <v>RETENFOR</v>
          </cell>
          <cell r="E2621">
            <v>76855162000173</v>
          </cell>
          <cell r="F2621" t="str">
            <v>RETENFOR INDUSTRIA E COMERCIO</v>
          </cell>
          <cell r="G2621" t="str">
            <v>R Sao Paulo3090itoupava Seca</v>
          </cell>
        </row>
        <row r="2622">
          <cell r="C2622">
            <v>800002543</v>
          </cell>
          <cell r="D2622" t="str">
            <v>CCRT</v>
          </cell>
          <cell r="E2622">
            <v>41954918000157</v>
          </cell>
          <cell r="F2622" t="str">
            <v>CCRT CINETICA COMERCIO E REPR</v>
          </cell>
          <cell r="G2622" t="str">
            <v>R Alegria102avila Esperanca</v>
          </cell>
        </row>
        <row r="2623">
          <cell r="C2623">
            <v>800007960</v>
          </cell>
          <cell r="D2623" t="str">
            <v>LOCALIZA</v>
          </cell>
          <cell r="E2623">
            <v>16670085004142</v>
          </cell>
          <cell r="F2623" t="str">
            <v>LOCALIZA RENT A CAR SA       *</v>
          </cell>
          <cell r="G2623" t="str">
            <v>HALL AER INTERNACIONAL SALGADO FILHOSNHALLAEROPORTO</v>
          </cell>
        </row>
        <row r="2624">
          <cell r="C2624">
            <v>800013972</v>
          </cell>
          <cell r="D2624" t="str">
            <v>PRICE</v>
          </cell>
          <cell r="E2624">
            <v>61562112000120</v>
          </cell>
          <cell r="F2624" t="str">
            <v>PRICEWATERHOUSECOOPERS AUDIT *</v>
          </cell>
          <cell r="G2624" t="str">
            <v>Av Francisco Matarazzo1400and 09agua Branca</v>
          </cell>
        </row>
        <row r="2625">
          <cell r="C2625">
            <v>800002544</v>
          </cell>
          <cell r="D2625" t="str">
            <v>ROCKWELL BR.</v>
          </cell>
          <cell r="E2625">
            <v>46323754000183</v>
          </cell>
          <cell r="F2625" t="str">
            <v>ROCKWELL AUTOMATION DO BRASIL</v>
          </cell>
          <cell r="G2625" t="str">
            <v>R Comendador De Souza194agua Branca</v>
          </cell>
        </row>
        <row r="2626">
          <cell r="C2626">
            <v>800002545</v>
          </cell>
          <cell r="D2626" t="str">
            <v>PR COLA</v>
          </cell>
          <cell r="E2626">
            <v>27203488000100</v>
          </cell>
          <cell r="F2626" t="str">
            <v>P R COLA EQUIPAMENTOS CIENTIF</v>
          </cell>
          <cell r="G2626" t="str">
            <v>Av Champagnat645sala 402 Epraia Da Costa</v>
          </cell>
        </row>
        <row r="2627">
          <cell r="C2627">
            <v>800002546</v>
          </cell>
          <cell r="D2627" t="str">
            <v>SPUR COMERCIO I</v>
          </cell>
          <cell r="E2627">
            <v>608001000113</v>
          </cell>
          <cell r="F2627" t="str">
            <v>SPUR  COMERCIO IMPORTACAO EXP</v>
          </cell>
          <cell r="G2627" t="str">
            <v>Av Luis Carlos Prestes350sala 311barra Da Tijuca</v>
          </cell>
        </row>
        <row r="2628">
          <cell r="C2628">
            <v>800002547</v>
          </cell>
          <cell r="D2628" t="str">
            <v>NET TRONIC</v>
          </cell>
          <cell r="E2628">
            <v>1198448000124</v>
          </cell>
          <cell r="F2628" t="str">
            <v>NET TRONIC COMERCIAL LTDA</v>
          </cell>
          <cell r="G2628" t="str">
            <v>Av Barbacena1018sala 404santo Agostinho</v>
          </cell>
        </row>
        <row r="2629">
          <cell r="C2629">
            <v>800002548</v>
          </cell>
          <cell r="D2629" t="str">
            <v>MAXICOM</v>
          </cell>
          <cell r="E2629">
            <v>55625511000190</v>
          </cell>
          <cell r="F2629" t="str">
            <v>MAXICOM EQUIPAMENTOS ELETRONI</v>
          </cell>
          <cell r="G2629" t="str">
            <v>R Tapes330jardim Aeroporto</v>
          </cell>
        </row>
        <row r="2630">
          <cell r="C2630">
            <v>800002549</v>
          </cell>
          <cell r="D2630" t="str">
            <v>LOCALIZA</v>
          </cell>
          <cell r="E2630">
            <v>16670085008725</v>
          </cell>
          <cell r="F2630" t="str">
            <v>LOCALIZA RENT A CAR SA       *</v>
          </cell>
          <cell r="G2630" t="str">
            <v>R Benedicto De Campos485jardim Do Trevo</v>
          </cell>
        </row>
        <row r="2631">
          <cell r="C2631">
            <v>800002550</v>
          </cell>
          <cell r="D2631" t="str">
            <v>SIXTAU</v>
          </cell>
          <cell r="E2631">
            <v>722902000131</v>
          </cell>
          <cell r="F2631" t="str">
            <v>SIXTAU INTERNACIONAL LTDA</v>
          </cell>
          <cell r="G2631" t="str">
            <v>R GRACYRA RESSE DE GOUVEIA1000DIST. IND. JARDIM PIEMONT NORT</v>
          </cell>
        </row>
        <row r="2632">
          <cell r="C2632">
            <v>800002551</v>
          </cell>
          <cell r="D2632" t="str">
            <v>HERING</v>
          </cell>
          <cell r="E2632">
            <v>78876950000171</v>
          </cell>
          <cell r="F2632" t="str">
            <v>CIA. HERING</v>
          </cell>
          <cell r="G2632" t="str">
            <v>R Hermann Hering1790bom Retiro</v>
          </cell>
        </row>
        <row r="2633">
          <cell r="C2633">
            <v>800002552</v>
          </cell>
          <cell r="D2633" t="str">
            <v>MARKETRONICS</v>
          </cell>
          <cell r="E2633">
            <v>71923304000179</v>
          </cell>
          <cell r="F2633" t="str">
            <v>AGORA - SOLUCOES EM TELECOMUN</v>
          </cell>
          <cell r="G2633" t="str">
            <v>R Cerro Cora420vl Romana</v>
          </cell>
        </row>
        <row r="2634">
          <cell r="C2634">
            <v>800002553</v>
          </cell>
          <cell r="D2634" t="str">
            <v>FEEDER</v>
          </cell>
          <cell r="E2634">
            <v>61914768000165</v>
          </cell>
          <cell r="F2634" t="str">
            <v>FEEDER INDUSTRIAL LTDA</v>
          </cell>
          <cell r="G2634" t="str">
            <v>Rua Professor Cavalheiro Salem, 310</v>
          </cell>
        </row>
        <row r="2635">
          <cell r="C2635">
            <v>800002554</v>
          </cell>
          <cell r="D2635" t="str">
            <v>TRANSIMARIBO</v>
          </cell>
          <cell r="E2635">
            <v>78387420000160</v>
          </cell>
          <cell r="F2635" t="str">
            <v>TRANSIMARIBO LTDA</v>
          </cell>
          <cell r="G2635" t="str">
            <v>R Alfred Nobel635cidade Industrial</v>
          </cell>
        </row>
        <row r="2636">
          <cell r="C2636">
            <v>800002555</v>
          </cell>
          <cell r="D2636" t="str">
            <v>ALCAR ABRASIVOS</v>
          </cell>
          <cell r="E2636">
            <v>72909146000165</v>
          </cell>
          <cell r="F2636" t="str">
            <v>ALCAR ABRASIVOS LTDA</v>
          </cell>
          <cell r="G2636" t="str">
            <v>R Sao Paulo600vinhedo</v>
          </cell>
        </row>
        <row r="2637">
          <cell r="C2637">
            <v>800002556</v>
          </cell>
          <cell r="D2637" t="str">
            <v>NOVELIS</v>
          </cell>
          <cell r="E2637">
            <v>60561800000103</v>
          </cell>
          <cell r="F2637" t="str">
            <v>NOVELIS DO BRASIL LTDA.</v>
          </cell>
          <cell r="G2637" t="str">
            <v>Av Das Nacoes Unidas1255115 Andar -brooklin Novo</v>
          </cell>
        </row>
        <row r="2638">
          <cell r="C2638">
            <v>800002557</v>
          </cell>
          <cell r="D2638" t="str">
            <v>POLI</v>
          </cell>
          <cell r="E2638">
            <v>21548383000107</v>
          </cell>
          <cell r="F2638" t="str">
            <v>POLITROM INDUSTRIA ELETRONICA</v>
          </cell>
          <cell r="G2638" t="str">
            <v>Av Portugal1451santa Amelia</v>
          </cell>
        </row>
        <row r="2639">
          <cell r="C2639">
            <v>800002558</v>
          </cell>
          <cell r="D2639" t="str">
            <v>NOVELIS</v>
          </cell>
          <cell r="E2639">
            <v>60561800000294</v>
          </cell>
          <cell r="F2639" t="str">
            <v>NOVELIS DO BRASIL LTDA.      *</v>
          </cell>
          <cell r="G2639" t="str">
            <v>R Felipe Camarao414utinga</v>
          </cell>
        </row>
        <row r="2640">
          <cell r="C2640">
            <v>800002559</v>
          </cell>
          <cell r="D2640" t="str">
            <v>NASTROFIX</v>
          </cell>
          <cell r="E2640">
            <v>64827686000171</v>
          </cell>
          <cell r="F2640" t="str">
            <v>NASTROFIX COMERCIAL IMPORTADORA E E</v>
          </cell>
          <cell r="G2640" t="str">
            <v>R MARTINHO DE CAMPOS 112</v>
          </cell>
        </row>
        <row r="2641">
          <cell r="C2641">
            <v>800002560</v>
          </cell>
          <cell r="D2641" t="str">
            <v>LOCALIZA</v>
          </cell>
          <cell r="E2641">
            <v>16670085003847</v>
          </cell>
          <cell r="F2641" t="str">
            <v>LOCALIZA RENT A CAR SA       *</v>
          </cell>
          <cell r="G2641" t="str">
            <v>Carlos Gomes190auxiliadora</v>
          </cell>
        </row>
        <row r="2642">
          <cell r="C2642">
            <v>800002561</v>
          </cell>
          <cell r="D2642" t="str">
            <v>ADS</v>
          </cell>
          <cell r="E2642">
            <v>25703208000106</v>
          </cell>
          <cell r="F2642" t="str">
            <v>ADS ADMINISTRACAO DE SISTEMAS</v>
          </cell>
          <cell r="G2642" t="str">
            <v>R Da Bahia916salas 301centro</v>
          </cell>
        </row>
        <row r="2643">
          <cell r="C2643">
            <v>800027935</v>
          </cell>
          <cell r="D2643" t="str">
            <v>RICHARDSON ELEC</v>
          </cell>
          <cell r="E2643">
            <v>27681000181</v>
          </cell>
          <cell r="F2643" t="str">
            <v>RICHARDSON ELECTRONICS DO BRA</v>
          </cell>
          <cell r="G2643" t="str">
            <v>Visconde De Taunay709vila Cruzeiro</v>
          </cell>
        </row>
        <row r="2644">
          <cell r="C2644">
            <v>800002562</v>
          </cell>
          <cell r="D2644" t="str">
            <v>BROOKS</v>
          </cell>
          <cell r="E2644">
            <v>34560391000110</v>
          </cell>
          <cell r="F2644" t="str">
            <v>SSB - SELOS DE SEGURANCA DO B</v>
          </cell>
          <cell r="G2644" t="str">
            <v>Rdv Anel Rodoviario, Km 15976caicara</v>
          </cell>
        </row>
        <row r="2645">
          <cell r="C2645">
            <v>800002563</v>
          </cell>
          <cell r="D2645" t="str">
            <v>ENGEQUADRA</v>
          </cell>
          <cell r="E2645">
            <v>66400219000196</v>
          </cell>
          <cell r="F2645" t="str">
            <v>ENGEQUADRA CONSTRUCOES ESPORT</v>
          </cell>
          <cell r="G2645" t="str">
            <v>Av Nossa Senhora Do Carmo1650lj 60sion</v>
          </cell>
        </row>
        <row r="2646">
          <cell r="C2646">
            <v>800002564</v>
          </cell>
          <cell r="D2646" t="str">
            <v>LOCALIZA</v>
          </cell>
          <cell r="E2646">
            <v>16670085002794</v>
          </cell>
          <cell r="F2646" t="str">
            <v>LOCALIZA RENT A CAR SA       *</v>
          </cell>
          <cell r="G2646" t="str">
            <v>Av Governador Jose Malcher1.3571.365nazare</v>
          </cell>
        </row>
        <row r="2647">
          <cell r="C2647">
            <v>800002565</v>
          </cell>
          <cell r="D2647" t="str">
            <v>LOCALIZA</v>
          </cell>
          <cell r="E2647">
            <v>21195417000127</v>
          </cell>
          <cell r="F2647" t="str">
            <v>PAULA DE RESENDE AUTOMOVEIS L</v>
          </cell>
          <cell r="G2647" t="str">
            <v>R Santo Antonio737centro</v>
          </cell>
        </row>
        <row r="2648">
          <cell r="C2648">
            <v>800002566</v>
          </cell>
          <cell r="D2648" t="str">
            <v>DANA</v>
          </cell>
          <cell r="E2648">
            <v>253137000581</v>
          </cell>
          <cell r="F2648" t="str">
            <v>DANA INDUSTRIAS LTDA</v>
          </cell>
          <cell r="G2648" t="str">
            <v>R Eugenio Bellotto200pav B V Anv Liviero</v>
          </cell>
        </row>
        <row r="2649">
          <cell r="C2649">
            <v>800002567</v>
          </cell>
          <cell r="D2649" t="str">
            <v>HOBART</v>
          </cell>
          <cell r="E2649">
            <v>995396000154</v>
          </cell>
          <cell r="F2649" t="str">
            <v>HOBART DO BRASIL LTDA</v>
          </cell>
          <cell r="G2649" t="str">
            <v>Av Forte Do Leme195pque I S Lourenco</v>
          </cell>
        </row>
        <row r="2650">
          <cell r="C2650">
            <v>800009282</v>
          </cell>
          <cell r="D2650" t="str">
            <v>GD VIRTUAL</v>
          </cell>
          <cell r="E2650">
            <v>66226309000102</v>
          </cell>
          <cell r="F2650" t="str">
            <v>VIRTUAL CINEMA E VIDEO  LIMIT</v>
          </cell>
          <cell r="G2650" t="str">
            <v>Av Raja Gabaglia4.343sala 200santa Lucia</v>
          </cell>
        </row>
        <row r="2651">
          <cell r="C2651">
            <v>800002568</v>
          </cell>
          <cell r="D2651" t="str">
            <v>CONTINENTAL PAR I</v>
          </cell>
          <cell r="E2651">
            <v>45580693000177</v>
          </cell>
          <cell r="F2651" t="str">
            <v>CONTINENTAL PARAFUSOS S/A</v>
          </cell>
          <cell r="G2651" t="str">
            <v>R CARAMURU 526, 550</v>
          </cell>
        </row>
        <row r="2652">
          <cell r="C2652">
            <v>800002569</v>
          </cell>
          <cell r="D2652" t="str">
            <v>PALOMAR</v>
          </cell>
          <cell r="E2652">
            <v>23173776000109</v>
          </cell>
          <cell r="F2652" t="str">
            <v>COMERCIO PALOMAR DE FERRO E A</v>
          </cell>
          <cell r="G2652" t="str">
            <v>Av Genesio Fonseca E Silva383dist Industrial Iii</v>
          </cell>
        </row>
        <row r="2653">
          <cell r="C2653">
            <v>800002570</v>
          </cell>
          <cell r="D2653" t="str">
            <v>COMPAQ</v>
          </cell>
          <cell r="E2653">
            <v>1115612000192</v>
          </cell>
          <cell r="F2653" t="str">
            <v>COMPAQ INDL.COML.IMP.EXP.LTDA</v>
          </cell>
          <cell r="G2653" t="str">
            <v>R. Alexandre Dumas 2220chacara Sto. Antonio</v>
          </cell>
        </row>
        <row r="2654">
          <cell r="C2654">
            <v>800002571</v>
          </cell>
          <cell r="D2654" t="str">
            <v>GARANTIA</v>
          </cell>
          <cell r="E2654">
            <v>1085234000141</v>
          </cell>
          <cell r="F2654" t="str">
            <v>GARANTIA INDUSTRIA COMERCIO E</v>
          </cell>
          <cell r="G2654" t="str">
            <v>R Presidente Getulio Vargas588epresidente Kennedy</v>
          </cell>
        </row>
        <row r="2655">
          <cell r="C2655">
            <v>800002572</v>
          </cell>
          <cell r="D2655" t="str">
            <v>ELETROMEC</v>
          </cell>
          <cell r="E2655">
            <v>23206899000107</v>
          </cell>
          <cell r="F2655" t="str">
            <v>ELETROMEC PLASTICOS MOLDADOS</v>
          </cell>
          <cell r="G2655" t="str">
            <v>Rua Piratininga240bandeirantes</v>
          </cell>
        </row>
        <row r="2656">
          <cell r="C2656">
            <v>800018660</v>
          </cell>
          <cell r="D2656" t="str">
            <v>JAMO</v>
          </cell>
          <cell r="E2656">
            <v>81595191000183</v>
          </cell>
          <cell r="F2656" t="str">
            <v>JAMO EQUIPAMENTOS LTDA</v>
          </cell>
          <cell r="G2656" t="str">
            <v>Rua Geraldo Harnack300cx P 1625vila Lalau</v>
          </cell>
        </row>
        <row r="2657">
          <cell r="C2657">
            <v>800022222</v>
          </cell>
          <cell r="D2657" t="str">
            <v>PROCESSO IND.FA</v>
          </cell>
          <cell r="E2657">
            <v>78579869000120</v>
          </cell>
          <cell r="F2657" t="str">
            <v>PROCESSO IND.FAB.FIL.E MANGAS</v>
          </cell>
          <cell r="G2657" t="str">
            <v>Rua Aluisio De Azevedo1139vargem Grande</v>
          </cell>
        </row>
        <row r="2658">
          <cell r="C2658">
            <v>800002573</v>
          </cell>
          <cell r="D2658" t="str">
            <v>BAGAGE</v>
          </cell>
          <cell r="E2658">
            <v>21059381000154</v>
          </cell>
          <cell r="F2658" t="str">
            <v>BAGAGE CONFECCOES LTDA EPP</v>
          </cell>
          <cell r="G2658" t="str">
            <v>R Marechal Hermes307andar 01gutierrez</v>
          </cell>
        </row>
        <row r="2659">
          <cell r="C2659">
            <v>800002574</v>
          </cell>
          <cell r="D2659" t="str">
            <v>WALTER DO BRASI</v>
          </cell>
          <cell r="E2659">
            <v>1117095000190</v>
          </cell>
          <cell r="F2659" t="str">
            <v>WALTER DO BRASIL LTDA</v>
          </cell>
          <cell r="G2659" t="str">
            <v>Dionisio Reis Dos Santos186jardim Do Sol</v>
          </cell>
        </row>
        <row r="2660">
          <cell r="C2660">
            <v>800002575</v>
          </cell>
          <cell r="D2660" t="str">
            <v>RENISHAW LATINO</v>
          </cell>
          <cell r="E2660">
            <v>939581000121</v>
          </cell>
          <cell r="F2660" t="str">
            <v>RENISHAW LATINO AMERICANA LTD</v>
          </cell>
          <cell r="G2660" t="str">
            <v>Calcada Dos Cravos141centro Comalphaville</v>
          </cell>
        </row>
        <row r="2661">
          <cell r="C2661">
            <v>800013808</v>
          </cell>
          <cell r="D2661" t="str">
            <v>DAKOL INSTRUMEN</v>
          </cell>
          <cell r="E2661">
            <v>59810838000193</v>
          </cell>
          <cell r="F2661" t="str">
            <v>DAKOL INSTRUMENTOS E SISTEMAS</v>
          </cell>
          <cell r="G2661" t="str">
            <v>Rua General Jardim703cj 41vila Buarque</v>
          </cell>
        </row>
        <row r="2662">
          <cell r="C2662">
            <v>800002576</v>
          </cell>
          <cell r="D2662" t="str">
            <v>MILLENIUM</v>
          </cell>
          <cell r="E2662">
            <v>1623900000158</v>
          </cell>
          <cell r="F2662" t="str">
            <v>MILLENIUM INFORMATICA LTDA</v>
          </cell>
          <cell r="G2662" t="str">
            <v>Av Cristiano Machado1682loja 13cidade Nova</v>
          </cell>
        </row>
        <row r="2663">
          <cell r="C2663">
            <v>800002577</v>
          </cell>
          <cell r="D2663" t="str">
            <v>SUAPE COMPLEXO</v>
          </cell>
          <cell r="E2663">
            <v>11448933000162</v>
          </cell>
          <cell r="F2663" t="str">
            <v>SUAPE COMPLEXO INDUSTRIAL POR</v>
          </cell>
          <cell r="G2663" t="str">
            <v>Faz Engenho Massanganasnkm 10 Rodsede</v>
          </cell>
        </row>
        <row r="2664">
          <cell r="C2664">
            <v>800002578</v>
          </cell>
          <cell r="D2664" t="str">
            <v>MIRANDA</v>
          </cell>
          <cell r="E2664">
            <v>21905450000101</v>
          </cell>
          <cell r="F2664" t="str">
            <v>MIRANDA TRANSPORTES E SERVICO</v>
          </cell>
          <cell r="G2664" t="str">
            <v>Rdv Br 262s/nkm 32sao Gabriel</v>
          </cell>
        </row>
        <row r="2665">
          <cell r="C2665">
            <v>800002579</v>
          </cell>
          <cell r="D2665" t="str">
            <v>COMPAQ</v>
          </cell>
          <cell r="E2665">
            <v>67612937000350</v>
          </cell>
          <cell r="F2665" t="str">
            <v>COMPAQ COMPUTER BR IND.COM.LT</v>
          </cell>
          <cell r="G2665" t="str">
            <v>Rod. Sp 340 Campinas Mogi Mirimroseira</v>
          </cell>
        </row>
        <row r="2666">
          <cell r="C2666">
            <v>800008205</v>
          </cell>
          <cell r="D2666" t="str">
            <v>IND TORRONE</v>
          </cell>
          <cell r="E2666">
            <v>43643857000132</v>
          </cell>
          <cell r="F2666" t="str">
            <v>IND DE TORRONE NOSSA SENHORA</v>
          </cell>
          <cell r="G2666" t="str">
            <v>R Do Laco De Fita101vila Erna</v>
          </cell>
        </row>
        <row r="2667">
          <cell r="C2667">
            <v>800002580</v>
          </cell>
          <cell r="D2667" t="str">
            <v>CIMCORP</v>
          </cell>
          <cell r="E2667">
            <v>59773416000195</v>
          </cell>
          <cell r="F2667" t="str">
            <v>CIMCORP COMERCIO INTERNACIONA*</v>
          </cell>
          <cell r="G2667" t="str">
            <v>Al Madeira258sala 707c. Comercial Alphaville</v>
          </cell>
        </row>
        <row r="2668">
          <cell r="C2668">
            <v>800002581</v>
          </cell>
          <cell r="D2668" t="str">
            <v>IBRAM</v>
          </cell>
          <cell r="E2668">
            <v>47665559000102</v>
          </cell>
          <cell r="F2668" t="str">
            <v>IBRAM INDUSTRIA BRASILEIRA DE</v>
          </cell>
          <cell r="G2668" t="str">
            <v>R Forte De Araxa105sao Matheus</v>
          </cell>
        </row>
        <row r="2669">
          <cell r="C2669">
            <v>800002582</v>
          </cell>
          <cell r="D2669" t="str">
            <v>OPP SP</v>
          </cell>
          <cell r="E2669">
            <v>89546063000747</v>
          </cell>
          <cell r="F2669" t="str">
            <v>OPP PETROQUIMICA S/A         *</v>
          </cell>
          <cell r="G2669" t="str">
            <v>Rod. Eng. Constancio Cintra Km 79pinhal</v>
          </cell>
        </row>
        <row r="2670">
          <cell r="C2670">
            <v>800002583</v>
          </cell>
          <cell r="D2670" t="str">
            <v>SUPLIMED</v>
          </cell>
          <cell r="E2670">
            <v>71799000107</v>
          </cell>
          <cell r="F2670" t="str">
            <v>SUPLIMED DISTRIBUIDORA DE PRO</v>
          </cell>
          <cell r="G2670" t="str">
            <v>R Claudio Manoel17funcionarios</v>
          </cell>
        </row>
        <row r="2671">
          <cell r="C2671">
            <v>800002584</v>
          </cell>
          <cell r="D2671" t="str">
            <v>ALFA LAVAL</v>
          </cell>
          <cell r="E2671">
            <v>56990245000168</v>
          </cell>
          <cell r="F2671" t="str">
            <v>ALFA LAVAL LTDA</v>
          </cell>
          <cell r="G2671" t="str">
            <v>Av Nacoes Unidas 14261chacara Sao Antonio</v>
          </cell>
        </row>
        <row r="2672">
          <cell r="C2672">
            <v>800002585</v>
          </cell>
          <cell r="D2672" t="str">
            <v>ALFA INSTRUMENT</v>
          </cell>
          <cell r="E2672">
            <v>50632017000130</v>
          </cell>
          <cell r="F2672" t="str">
            <v>ALFA INSTRUMENTOS ELETRONICOS</v>
          </cell>
          <cell r="G2672" t="str">
            <v>R Cel Mario De Azevedo138bairro Do Limao</v>
          </cell>
        </row>
        <row r="2673">
          <cell r="C2673">
            <v>800002586</v>
          </cell>
          <cell r="D2673" t="str">
            <v>IMPACTO EQUIPAM</v>
          </cell>
          <cell r="E2673">
            <v>697200000145</v>
          </cell>
          <cell r="F2673" t="str">
            <v>IMPACTO EQUIPAMENTOS DE SEGUR</v>
          </cell>
          <cell r="G2673" t="str">
            <v>Rua Professor Jerson Martins222aeroporto</v>
          </cell>
        </row>
        <row r="2674">
          <cell r="C2674">
            <v>800002587</v>
          </cell>
          <cell r="D2674" t="str">
            <v>HEMAPE</v>
          </cell>
          <cell r="E2674">
            <v>17500562000105</v>
          </cell>
          <cell r="F2674" t="str">
            <v>HEMAPE - HEMATOLOGIA E PATOLO</v>
          </cell>
          <cell r="G2674" t="str">
            <v>Av Brasil741santa Efigenia</v>
          </cell>
        </row>
        <row r="2675">
          <cell r="C2675">
            <v>800002588</v>
          </cell>
          <cell r="D2675" t="str">
            <v>DANA II</v>
          </cell>
          <cell r="E2675">
            <v>253137000409</v>
          </cell>
          <cell r="F2675" t="str">
            <v>DANA INDUSTRIAS LTDA</v>
          </cell>
          <cell r="G2675" t="str">
            <v>R RICARDO BRUNO ALB 201, PAVILHAO B</v>
          </cell>
        </row>
        <row r="2676">
          <cell r="C2676">
            <v>800027113</v>
          </cell>
          <cell r="D2676" t="str">
            <v>NEW JAPAN IND.</v>
          </cell>
          <cell r="E2676">
            <v>62375274000112</v>
          </cell>
          <cell r="F2676" t="str">
            <v>NEW JAPAN IND. METALURGICA LT</v>
          </cell>
          <cell r="G2676" t="str">
            <v>Tiguassu100port 03jd. Yambere</v>
          </cell>
        </row>
        <row r="2677">
          <cell r="C2677">
            <v>800002589</v>
          </cell>
          <cell r="D2677" t="str">
            <v>ADVOCACIA PIETR</v>
          </cell>
          <cell r="E2677">
            <v>48794218000191</v>
          </cell>
          <cell r="F2677" t="str">
            <v>ADVOCACIA PIETRO ARIBONI</v>
          </cell>
          <cell r="G2677" t="str">
            <v>Avenida Santa Paula1334sala Bjardim Santa Paula</v>
          </cell>
        </row>
        <row r="2678">
          <cell r="C2678">
            <v>800002590</v>
          </cell>
          <cell r="D2678" t="str">
            <v>MPC</v>
          </cell>
          <cell r="E2678">
            <v>71379812000138</v>
          </cell>
          <cell r="F2678" t="str">
            <v>MPC COMERCIO E SERVICOS ELETR</v>
          </cell>
          <cell r="G2678" t="str">
            <v>R Sao Judas Tadeu144ind. De Sarzedo</v>
          </cell>
        </row>
        <row r="2679">
          <cell r="C2679">
            <v>800002591</v>
          </cell>
          <cell r="D2679" t="str">
            <v>MURRELEKTRONIK</v>
          </cell>
          <cell r="E2679">
            <v>507405000110</v>
          </cell>
          <cell r="F2679" t="str">
            <v>MURRELEKTRONIK DO BRASIL</v>
          </cell>
          <cell r="G2679" t="str">
            <v>Avenida Interlagos3493campo Grande</v>
          </cell>
        </row>
        <row r="2680">
          <cell r="C2680">
            <v>800007753</v>
          </cell>
          <cell r="D2680" t="str">
            <v>LUIGI SERRA</v>
          </cell>
          <cell r="E2680">
            <v>1607361000244</v>
          </cell>
          <cell r="F2680" t="str">
            <v>MERZARIO DO BRASIL LTDA</v>
          </cell>
          <cell r="G2680" t="str">
            <v>Rodovia Fernao Dias, Sn Km 433 Brb: Jd Altero</v>
          </cell>
        </row>
        <row r="2681">
          <cell r="C2681">
            <v>800024012</v>
          </cell>
          <cell r="D2681" t="str">
            <v>LPR LTDA</v>
          </cell>
          <cell r="E2681">
            <v>78954286000131</v>
          </cell>
          <cell r="F2681" t="str">
            <v>LPR LTDA</v>
          </cell>
          <cell r="G2681" t="str">
            <v>AV. DOUTOR FRANCISCO XAVIER TODA525PQ. INDUSTRIAL CACIQUE</v>
          </cell>
        </row>
        <row r="2682">
          <cell r="C2682">
            <v>800002592</v>
          </cell>
          <cell r="D2682" t="str">
            <v>INDUSTRIAIS LTD</v>
          </cell>
          <cell r="E2682">
            <v>56421191000110</v>
          </cell>
          <cell r="F2682" t="str">
            <v>RENOVA BENEFICIAMENTO DE RESI</v>
          </cell>
          <cell r="G2682" t="str">
            <v>Av Renova420jd.fazenda Rincao</v>
          </cell>
        </row>
        <row r="2683">
          <cell r="C2683">
            <v>800002593</v>
          </cell>
          <cell r="D2683" t="str">
            <v>REDLANDS</v>
          </cell>
          <cell r="E2683">
            <v>1203871000175</v>
          </cell>
          <cell r="F2683" t="str">
            <v>REDLANDS DO BRASIL INDUSTRIA</v>
          </cell>
          <cell r="G2683" t="str">
            <v>R Anhanguera897jardim Piratininga</v>
          </cell>
        </row>
        <row r="2684">
          <cell r="C2684">
            <v>800025688</v>
          </cell>
          <cell r="D2684" t="str">
            <v>TYROLIT DO BRAS</v>
          </cell>
          <cell r="E2684">
            <v>1099539000102</v>
          </cell>
          <cell r="F2684" t="str">
            <v>TYROLIT DO BRASIL LTDA.</v>
          </cell>
          <cell r="G2684" t="str">
            <v>Rod D Gabriel P Bueno Coutosnkm 81 83pinhal</v>
          </cell>
        </row>
        <row r="2685">
          <cell r="C2685">
            <v>800007931</v>
          </cell>
          <cell r="D2685" t="str">
            <v>MAPAL DO BR FER</v>
          </cell>
          <cell r="E2685">
            <v>1254591000196</v>
          </cell>
          <cell r="F2685" t="str">
            <v>MAPAL DO BRASIL FERRAMENTAS D</v>
          </cell>
          <cell r="G2685" t="str">
            <v>Rdv Alca Lestes/nkm 2,6jardim Das Rosas</v>
          </cell>
        </row>
        <row r="2686">
          <cell r="C2686">
            <v>800024605</v>
          </cell>
          <cell r="D2686" t="str">
            <v>BH PRESS COMUNI</v>
          </cell>
          <cell r="E2686">
            <v>530233000104</v>
          </cell>
          <cell r="F2686" t="str">
            <v>BH PRESS COMUNICACAO LTDA EPP</v>
          </cell>
          <cell r="G2686" t="str">
            <v>Geraldo Teixeira Da Costa41floresta</v>
          </cell>
        </row>
        <row r="2687">
          <cell r="C2687">
            <v>800008864</v>
          </cell>
          <cell r="D2687" t="str">
            <v>CASA DAS POLIAS</v>
          </cell>
          <cell r="E2687">
            <v>17492182000168</v>
          </cell>
          <cell r="F2687" t="str">
            <v>CASA DAS POLIAS LTDA</v>
          </cell>
          <cell r="G2687" t="str">
            <v>Av Olegario Maciel742loja: 1297centro</v>
          </cell>
        </row>
        <row r="2688">
          <cell r="C2688">
            <v>800002594</v>
          </cell>
          <cell r="D2688" t="str">
            <v>EQUIPAMENTOS CI</v>
          </cell>
          <cell r="E2688">
            <v>42168526000125</v>
          </cell>
          <cell r="F2688" t="str">
            <v>INSTRON BRASIL EQUIPAMENTOS</v>
          </cell>
          <cell r="G2688" t="str">
            <v>R QUIRINO ZAGONEL257ITALIA</v>
          </cell>
        </row>
        <row r="2689">
          <cell r="C2689">
            <v>800002595</v>
          </cell>
          <cell r="D2689" t="str">
            <v>METODO TELECOMU</v>
          </cell>
          <cell r="E2689">
            <v>65295172000185</v>
          </cell>
          <cell r="F2689" t="str">
            <v>METODO TELECOMUNICACOES E CO.</v>
          </cell>
          <cell r="G2689" t="str">
            <v>Av. Toronto 1490, Loja Dloja Djardim Canada</v>
          </cell>
        </row>
        <row r="2690">
          <cell r="C2690">
            <v>800002596</v>
          </cell>
          <cell r="D2690" t="str">
            <v>EQUIPA MAQUINAS</v>
          </cell>
          <cell r="E2690">
            <v>47865670000134</v>
          </cell>
          <cell r="F2690" t="str">
            <v>EQUIPA MAQUINAS E UTENSILIOS</v>
          </cell>
          <cell r="G2690" t="str">
            <v>Av Da Liberdade809liberdade</v>
          </cell>
        </row>
        <row r="2691">
          <cell r="C2691">
            <v>800002597</v>
          </cell>
          <cell r="D2691" t="str">
            <v>RHEDANI</v>
          </cell>
          <cell r="E2691">
            <v>65316184000149</v>
          </cell>
          <cell r="F2691" t="str">
            <v>RHEDANI QUIMICA LTDA</v>
          </cell>
          <cell r="G2691" t="str">
            <v>R Verao147vila Paris</v>
          </cell>
        </row>
        <row r="2692">
          <cell r="C2692">
            <v>800002598</v>
          </cell>
          <cell r="D2692" t="str">
            <v>ISMONTEC</v>
          </cell>
          <cell r="E2692">
            <v>1684818000133</v>
          </cell>
          <cell r="F2692" t="str">
            <v>ISMONTEC ELETROMECANICA LTDA</v>
          </cell>
          <cell r="G2692" t="str">
            <v>Av Sao Lucas105dist.ind.b.guimaraes</v>
          </cell>
        </row>
        <row r="2693">
          <cell r="C2693">
            <v>800002599</v>
          </cell>
          <cell r="D2693" t="str">
            <v>MERZARIO</v>
          </cell>
          <cell r="E2693">
            <v>1607361000163</v>
          </cell>
          <cell r="F2693" t="str">
            <v>MERZARIO  DO  BRASIL LTDA.   *</v>
          </cell>
          <cell r="G2693" t="str">
            <v>R Dos Guajajaras1470sala: 505,barro Preto</v>
          </cell>
        </row>
        <row r="2694">
          <cell r="C2694">
            <v>800002600</v>
          </cell>
          <cell r="D2694" t="str">
            <v>DIGICADD</v>
          </cell>
          <cell r="E2694">
            <v>1485079000150</v>
          </cell>
          <cell r="F2694" t="str">
            <v>DIGICADD COMPUTACAO GRAFICA L</v>
          </cell>
          <cell r="G2694" t="str">
            <v>R Paraiba4763 Andar Slfuncionarios</v>
          </cell>
        </row>
        <row r="2695">
          <cell r="C2695">
            <v>800002601</v>
          </cell>
          <cell r="D2695" t="str">
            <v>GERAES</v>
          </cell>
          <cell r="E2695">
            <v>25618133000157</v>
          </cell>
          <cell r="F2695" t="str">
            <v>GERAES ARQUITETURA E ENGENHAR</v>
          </cell>
          <cell r="G2695" t="str">
            <v>R Paulo Afonso1057santo Antonio</v>
          </cell>
        </row>
        <row r="2696">
          <cell r="C2696">
            <v>800015395</v>
          </cell>
          <cell r="D2696" t="str">
            <v>FIDIA DO BRASIL</v>
          </cell>
          <cell r="E2696">
            <v>363709000151</v>
          </cell>
          <cell r="F2696" t="str">
            <v>FIDIA DO BRASIL COM E EQUIPAM</v>
          </cell>
          <cell r="G2696" t="str">
            <v>Avenida Salim Farah Maluf42363 Andarmooca</v>
          </cell>
        </row>
        <row r="2697">
          <cell r="C2697">
            <v>800024142</v>
          </cell>
          <cell r="D2697" t="str">
            <v>JAM ENGENHARIA</v>
          </cell>
          <cell r="E2697">
            <v>38734794000190</v>
          </cell>
          <cell r="F2697" t="str">
            <v>JAM ENGENHARIA LTDA</v>
          </cell>
          <cell r="G2697" t="str">
            <v>Av. Contorno67773 Andralourdes</v>
          </cell>
        </row>
        <row r="2698">
          <cell r="C2698">
            <v>800021434</v>
          </cell>
          <cell r="D2698" t="str">
            <v>SUPERMIX</v>
          </cell>
          <cell r="E2698">
            <v>86580594000334</v>
          </cell>
          <cell r="F2698" t="str">
            <v>SUPERMIX COMERCIAL LTDA      *</v>
          </cell>
          <cell r="G2698" t="str">
            <v>Av. Das Americas, 999 Sao Sebastiao</v>
          </cell>
        </row>
        <row r="2699">
          <cell r="C2699">
            <v>800020053</v>
          </cell>
          <cell r="D2699" t="str">
            <v>LEVEL CONTROL</v>
          </cell>
          <cell r="E2699">
            <v>59162644000129</v>
          </cell>
          <cell r="F2699" t="str">
            <v>LEVEL CONTROL COMERCIO E SERV</v>
          </cell>
          <cell r="G2699" t="str">
            <v>Avenida Imirim3432imirim</v>
          </cell>
        </row>
        <row r="2700">
          <cell r="C2700">
            <v>800002602</v>
          </cell>
          <cell r="D2700" t="str">
            <v>IDEIA FIXA</v>
          </cell>
          <cell r="E2700">
            <v>38726170000120</v>
          </cell>
          <cell r="F2700" t="str">
            <v>ALMEIDA E GALVAO ASSOCIADOS L</v>
          </cell>
          <cell r="G2700" t="str">
            <v>R Alagoas721savassi</v>
          </cell>
        </row>
        <row r="2701">
          <cell r="C2701">
            <v>800002603</v>
          </cell>
          <cell r="D2701" t="str">
            <v>ALUMAFER ESQUAD</v>
          </cell>
          <cell r="E2701">
            <v>20764973000104</v>
          </cell>
          <cell r="F2701" t="str">
            <v>ALUMAFER ESQUADRIAS DE ALUMIN</v>
          </cell>
          <cell r="G2701" t="str">
            <v>Av Cristiano Machado7200primeiro De Maio</v>
          </cell>
        </row>
        <row r="2702">
          <cell r="C2702">
            <v>800002604</v>
          </cell>
          <cell r="D2702" t="str">
            <v>CALIBRATEC</v>
          </cell>
          <cell r="E2702">
            <v>52522075000136</v>
          </cell>
          <cell r="F2702" t="str">
            <v>CALIBRATEC COM E ASS TECN INS</v>
          </cell>
          <cell r="G2702" t="str">
            <v>R Tenente Pena7173 Terrebom Retiro</v>
          </cell>
        </row>
        <row r="2703">
          <cell r="C2703">
            <v>800002605</v>
          </cell>
          <cell r="D2703" t="str">
            <v>SAI</v>
          </cell>
          <cell r="E2703">
            <v>1627493000157</v>
          </cell>
          <cell r="F2703" t="str">
            <v>SAI LTDA</v>
          </cell>
          <cell r="G2703" t="str">
            <v>Via Expressa De Contagem1740aagua Branca</v>
          </cell>
        </row>
        <row r="2704">
          <cell r="C2704">
            <v>800002606</v>
          </cell>
          <cell r="D2704" t="str">
            <v>MUELLER EQUIPAM</v>
          </cell>
          <cell r="E2704">
            <v>1592697000108</v>
          </cell>
          <cell r="F2704" t="str">
            <v>MUELLER EQUIPAMENTOS E ACESSO</v>
          </cell>
          <cell r="G2704" t="str">
            <v>Avenida Portugal2161santa Amelia</v>
          </cell>
        </row>
        <row r="2705">
          <cell r="C2705">
            <v>800002607</v>
          </cell>
          <cell r="D2705" t="str">
            <v>MF FLUES IND. E</v>
          </cell>
          <cell r="E2705">
            <v>785954000157</v>
          </cell>
          <cell r="F2705" t="str">
            <v>MF FLUES IND. E COMERCIO LTDA</v>
          </cell>
          <cell r="G2705" t="str">
            <v>AV GUARAPIRANGA3700GUARAPIRANGA</v>
          </cell>
        </row>
        <row r="2706">
          <cell r="C2706">
            <v>800002608</v>
          </cell>
          <cell r="D2706" t="str">
            <v>BVQI</v>
          </cell>
          <cell r="E2706">
            <v>72368012000184</v>
          </cell>
          <cell r="F2706" t="str">
            <v>BVQI DO BRASIL SOCIEDADE CERT</v>
          </cell>
          <cell r="G2706" t="str">
            <v>R Da Alfandega12s. Pca Piocentro</v>
          </cell>
        </row>
        <row r="2707">
          <cell r="C2707">
            <v>800002609</v>
          </cell>
          <cell r="D2707" t="str">
            <v>TNT EXPRESS BRA</v>
          </cell>
          <cell r="E2707">
            <v>73475303000134</v>
          </cell>
          <cell r="F2707" t="str">
            <v>TNT EXPRESS BRASIL LTDA      *</v>
          </cell>
          <cell r="G2707" t="str">
            <v>Alexandre Collares 500, 2 Andar2 Andarvila Jaguara</v>
          </cell>
        </row>
        <row r="2708">
          <cell r="C2708">
            <v>800002610</v>
          </cell>
          <cell r="D2708" t="str">
            <v>DMC PROPAGANDA</v>
          </cell>
          <cell r="E2708">
            <v>58999376000131</v>
          </cell>
          <cell r="F2708" t="str">
            <v>DMC PROPAGANDA LTDA</v>
          </cell>
          <cell r="G2708" t="str">
            <v>AV JOSE DE SOUZA CAMPOS2343SALA 03 EDJARDIM NOVO CAMBUI</v>
          </cell>
        </row>
        <row r="2709">
          <cell r="C2709">
            <v>800002611</v>
          </cell>
          <cell r="D2709" t="str">
            <v>AUCOM</v>
          </cell>
          <cell r="E2709">
            <v>1400104000156</v>
          </cell>
          <cell r="F2709" t="str">
            <v>AUCOM AUTOMACAO E COMANDO LTD</v>
          </cell>
          <cell r="G2709" t="str">
            <v>R Tres Pontas809acarlos Prates</v>
          </cell>
        </row>
        <row r="2710">
          <cell r="C2710">
            <v>800002612</v>
          </cell>
          <cell r="D2710" t="str">
            <v>EMPREENDIMENTOS</v>
          </cell>
          <cell r="E2710">
            <v>107553000148</v>
          </cell>
          <cell r="F2710" t="str">
            <v>EMPREENDIMENTOS FERNANDES E T</v>
          </cell>
          <cell r="G2710" t="str">
            <v>R Professor Estevao Pinto437serra</v>
          </cell>
        </row>
        <row r="2711">
          <cell r="C2711">
            <v>800002613</v>
          </cell>
          <cell r="D2711" t="str">
            <v>ETC TAL</v>
          </cell>
          <cell r="E2711">
            <v>42988600000150</v>
          </cell>
          <cell r="F2711" t="str">
            <v>ETC E TAL COMUNICACAO MARKETI</v>
          </cell>
          <cell r="G2711" t="str">
            <v>Rua Raimundo Correa211sao Pedro</v>
          </cell>
        </row>
        <row r="2712">
          <cell r="C2712">
            <v>800002614</v>
          </cell>
          <cell r="D2712" t="str">
            <v>OMEGAS.ENGEN.</v>
          </cell>
          <cell r="E2712">
            <v>473227000154</v>
          </cell>
          <cell r="F2712" t="str">
            <v>JRS EMPREENDIMENTOS LTDA</v>
          </cell>
          <cell r="G2712" t="str">
            <v>R Santa Maria417loja 01santa Maria</v>
          </cell>
        </row>
        <row r="2713">
          <cell r="C2713">
            <v>800002615</v>
          </cell>
          <cell r="D2713" t="str">
            <v>DEZ PROPAGANDA</v>
          </cell>
          <cell r="E2713">
            <v>72043342000108</v>
          </cell>
          <cell r="F2713" t="str">
            <v>DEZ PROPAGANDA COMUNICACAO E</v>
          </cell>
          <cell r="G2713" t="str">
            <v>R Mostardeiro80010 Andarindependencia</v>
          </cell>
        </row>
        <row r="2714">
          <cell r="C2714">
            <v>800002616</v>
          </cell>
          <cell r="D2714" t="str">
            <v>ORGUEL</v>
          </cell>
          <cell r="E2714">
            <v>17216508000205</v>
          </cell>
          <cell r="F2714" t="str">
            <v>ORGUEL ORGANIZACAO GUERRA LAG*</v>
          </cell>
          <cell r="G2714" t="str">
            <v>R Tamoios1133centro</v>
          </cell>
        </row>
        <row r="2715">
          <cell r="C2715">
            <v>800002617</v>
          </cell>
          <cell r="D2715" t="str">
            <v>COAME</v>
          </cell>
          <cell r="E2715">
            <v>23375496000183</v>
          </cell>
          <cell r="F2715" t="str">
            <v>COAME CONSULTORIA AMBIENTAL E</v>
          </cell>
          <cell r="G2715" t="str">
            <v>R Mangabeiras300santo Antonio</v>
          </cell>
        </row>
        <row r="2716">
          <cell r="C2716">
            <v>800028794</v>
          </cell>
          <cell r="D2716" t="str">
            <v>TRANSPORTES NIQ</v>
          </cell>
          <cell r="E2716">
            <v>16848731000121</v>
          </cell>
          <cell r="F2716" t="str">
            <v>TRANSPORTES NIQUINI LTDA</v>
          </cell>
          <cell r="G2716" t="str">
            <v>Rua Dr. Anibalm De Quintao36</v>
          </cell>
        </row>
        <row r="2717">
          <cell r="C2717">
            <v>800002618</v>
          </cell>
          <cell r="D2717" t="str">
            <v>EQUACIONAL</v>
          </cell>
          <cell r="E2717">
            <v>46488482000171</v>
          </cell>
          <cell r="F2717" t="str">
            <v>EQUACIONAL ELETRICA E MECANIC</v>
          </cell>
          <cell r="G2717" t="str">
            <v>R Secundino Domingues787jd Independencia</v>
          </cell>
        </row>
        <row r="2718">
          <cell r="C2718">
            <v>800002619</v>
          </cell>
          <cell r="D2718" t="str">
            <v>PROMATI</v>
          </cell>
          <cell r="E2718">
            <v>1754360000141</v>
          </cell>
          <cell r="F2718" t="str">
            <v>PROMATI AUTOMACAO DE PROCESSO</v>
          </cell>
          <cell r="G2718" t="str">
            <v>Av Brasil2.000bandeirinhas</v>
          </cell>
        </row>
        <row r="2719">
          <cell r="C2719">
            <v>800002620</v>
          </cell>
          <cell r="D2719" t="str">
            <v>BRINDEMOS</v>
          </cell>
          <cell r="E2719">
            <v>264474000140</v>
          </cell>
          <cell r="F2719" t="str">
            <v>BRINDEMOS COMERCIO DE BRINDES</v>
          </cell>
          <cell r="G2719" t="str">
            <v>R Da Mooca295mooca</v>
          </cell>
        </row>
        <row r="2720">
          <cell r="C2720">
            <v>800002621</v>
          </cell>
          <cell r="D2720" t="str">
            <v>BRANDT</v>
          </cell>
          <cell r="E2720">
            <v>24060808000122</v>
          </cell>
          <cell r="F2720" t="str">
            <v>BMA CONSULTORIA DE MEIO AMBIE</v>
          </cell>
          <cell r="G2720" t="str">
            <v>Al Da Serra322sala 402vale Do Sereno</v>
          </cell>
        </row>
        <row r="2721">
          <cell r="C2721">
            <v>800016345</v>
          </cell>
          <cell r="D2721" t="str">
            <v>COPACABANA PALA</v>
          </cell>
          <cell r="E2721">
            <v>33374984000120</v>
          </cell>
          <cell r="F2721" t="str">
            <v>COMPANHIA HOTEIS PALACE</v>
          </cell>
          <cell r="G2721" t="str">
            <v>Avenida Nossa Senhora De Copacabana327copacabana</v>
          </cell>
        </row>
        <row r="2722">
          <cell r="C2722">
            <v>800002622</v>
          </cell>
          <cell r="D2722" t="str">
            <v>BIG BOOK LIVRAR</v>
          </cell>
          <cell r="E2722">
            <v>16618217000108</v>
          </cell>
          <cell r="F2722" t="str">
            <v>HW LIVRARIA PAP REPRES LTDA  *</v>
          </cell>
          <cell r="G2722" t="str">
            <v>Rua Tamoios72centro</v>
          </cell>
        </row>
        <row r="2723">
          <cell r="C2723">
            <v>800008022</v>
          </cell>
          <cell r="D2723" t="str">
            <v>EAC CONSULTORIA</v>
          </cell>
          <cell r="E2723">
            <v>65151904000163</v>
          </cell>
          <cell r="F2723" t="str">
            <v>EAC CONSULTORIA E PROJETOS LT</v>
          </cell>
          <cell r="G2723" t="str">
            <v>R Maranhao603santa Efigenia</v>
          </cell>
        </row>
        <row r="2724">
          <cell r="C2724">
            <v>800002623</v>
          </cell>
          <cell r="D2724" t="str">
            <v>DTS SOFTWARE</v>
          </cell>
          <cell r="E2724">
            <v>28340032000155</v>
          </cell>
          <cell r="F2724" t="str">
            <v>DTS LATIN AMERICA CONSULTORIA</v>
          </cell>
          <cell r="G2724" t="str">
            <v>Av Andromeda2000green Vallalphaville</v>
          </cell>
        </row>
        <row r="2725">
          <cell r="C2725">
            <v>800002624</v>
          </cell>
          <cell r="D2725" t="str">
            <v>DELGA AUTOMOT.</v>
          </cell>
          <cell r="E2725">
            <v>804937000110</v>
          </cell>
          <cell r="F2725" t="str">
            <v>DELGA AUTOMOTIVA IND COM LTDA</v>
          </cell>
          <cell r="G2725" t="str">
            <v>R. Alvares Cabral, 1531 / 1551serraria</v>
          </cell>
        </row>
        <row r="2726">
          <cell r="C2726">
            <v>800002625</v>
          </cell>
          <cell r="D2726" t="str">
            <v>CASA DAS CORREIAS II</v>
          </cell>
          <cell r="E2726">
            <v>16520264000459</v>
          </cell>
          <cell r="F2726" t="str">
            <v>CASA DAS CORREIAS LTDA       *</v>
          </cell>
          <cell r="G2726" t="str">
            <v>R Pi95vila Amaral</v>
          </cell>
        </row>
        <row r="2727">
          <cell r="C2727">
            <v>800002626</v>
          </cell>
          <cell r="D2727" t="str">
            <v>SIME</v>
          </cell>
          <cell r="E2727">
            <v>58316662000155</v>
          </cell>
          <cell r="F2727" t="str">
            <v>SIME DO BRASIL INDUSTRIA E CO</v>
          </cell>
          <cell r="G2727" t="str">
            <v>RDV ENG. CONSTANCIO CINTRA-SP-360S/NKM 91BAIRRO DA PONTE</v>
          </cell>
        </row>
        <row r="2728">
          <cell r="C2728">
            <v>800002627</v>
          </cell>
          <cell r="D2728" t="str">
            <v>PROTECAO PUBLIC</v>
          </cell>
          <cell r="E2728">
            <v>87530044000101</v>
          </cell>
          <cell r="F2728" t="str">
            <v>PROTECAO PUBLICACOES LTDA</v>
          </cell>
          <cell r="G2728" t="str">
            <v>Av Domingos De Almeida218centro</v>
          </cell>
        </row>
        <row r="2729">
          <cell r="C2729">
            <v>800002628</v>
          </cell>
          <cell r="D2729" t="str">
            <v>ANIXTER DO BRAS</v>
          </cell>
          <cell r="E2729">
            <v>521050000114</v>
          </cell>
          <cell r="F2729" t="str">
            <v>ANIXTER DO BRASIL LTDA</v>
          </cell>
          <cell r="G2729" t="str">
            <v>Antonio Nagib Ibrahin30lapa</v>
          </cell>
        </row>
        <row r="2730">
          <cell r="C2730">
            <v>800002629</v>
          </cell>
          <cell r="D2730" t="str">
            <v>TECNOFUND</v>
          </cell>
          <cell r="E2730">
            <v>20881132000187</v>
          </cell>
          <cell r="F2730" t="str">
            <v>TECNOFUND LTDA</v>
          </cell>
          <cell r="G2730" t="str">
            <v>R Leonis245jardim Riacho Das Pe</v>
          </cell>
        </row>
        <row r="2731">
          <cell r="C2731">
            <v>800008958</v>
          </cell>
          <cell r="D2731" t="str">
            <v>COAME</v>
          </cell>
          <cell r="E2731">
            <v>23375496000264</v>
          </cell>
          <cell r="F2731" t="str">
            <v>COAME CONSULTORIA AMBIENTAL E*</v>
          </cell>
          <cell r="G2731" t="str">
            <v>Rdv Mg 01 Km 38snz.rural</v>
          </cell>
        </row>
        <row r="2732">
          <cell r="C2732">
            <v>800002630</v>
          </cell>
          <cell r="D2732" t="str">
            <v>STI</v>
          </cell>
          <cell r="E2732">
            <v>55902464000185</v>
          </cell>
          <cell r="F2732" t="str">
            <v>STI INDUSTRIAL LTDA</v>
          </cell>
          <cell r="G2732" t="str">
            <v>R Camacam558vila Anastacio</v>
          </cell>
        </row>
        <row r="2733">
          <cell r="C2733">
            <v>800002631</v>
          </cell>
          <cell r="D2733" t="str">
            <v>ESTACAO DIGITAL</v>
          </cell>
          <cell r="E2733">
            <v>1795246000160</v>
          </cell>
          <cell r="F2733" t="str">
            <v>ESTACAO DIGITAL LTDA</v>
          </cell>
          <cell r="G2733" t="str">
            <v>R Diamantina781lagoinha</v>
          </cell>
        </row>
        <row r="2734">
          <cell r="C2734">
            <v>800018565</v>
          </cell>
          <cell r="D2734" t="str">
            <v>UENI IND COM IM</v>
          </cell>
          <cell r="E2734">
            <v>74522251000172</v>
          </cell>
          <cell r="F2734" t="str">
            <v>UENI IND COM IMPORT E EXPORT</v>
          </cell>
          <cell r="G2734" t="str">
            <v>Rua Antonio Simionato.221vila Santa Terezinha</v>
          </cell>
        </row>
        <row r="2735">
          <cell r="C2735">
            <v>800002632</v>
          </cell>
          <cell r="D2735" t="str">
            <v>LOCALIZA CENTRO</v>
          </cell>
          <cell r="E2735">
            <v>16670085000317</v>
          </cell>
          <cell r="F2735" t="str">
            <v>LOCALIZA RENT A CAR SA       *</v>
          </cell>
          <cell r="G2735" t="str">
            <v>Av Engenheiro Roberto Freire1.452capim Macio</v>
          </cell>
        </row>
        <row r="2736">
          <cell r="C2736">
            <v>800008460</v>
          </cell>
          <cell r="D2736" t="str">
            <v>ACOS GROYH</v>
          </cell>
          <cell r="E2736">
            <v>57668873000194</v>
          </cell>
          <cell r="F2736" t="str">
            <v>ACOS GROTH LIMITADA</v>
          </cell>
          <cell r="G2736" t="str">
            <v>Av Amancio Gaiolli1280bonsucesso</v>
          </cell>
        </row>
        <row r="2737">
          <cell r="C2737">
            <v>800002633</v>
          </cell>
          <cell r="D2737" t="str">
            <v>SARAIVA</v>
          </cell>
          <cell r="E2737">
            <v>64397185000100</v>
          </cell>
          <cell r="F2737" t="str">
            <v>SARAIVA ENGENHARIA E CONSULTO</v>
          </cell>
          <cell r="G2737" t="str">
            <v>Av Mem De Sa721sala 04santa Efigenia</v>
          </cell>
        </row>
        <row r="2738">
          <cell r="C2738">
            <v>800002634</v>
          </cell>
          <cell r="D2738" t="str">
            <v>AMPLA COMUNIC</v>
          </cell>
          <cell r="E2738">
            <v>11145893000180</v>
          </cell>
          <cell r="F2738" t="str">
            <v>AMPLA COMUNICACAO LTDA</v>
          </cell>
          <cell r="G2738" t="str">
            <v>R Jose Bonifacio100torre</v>
          </cell>
        </row>
        <row r="2739">
          <cell r="C2739">
            <v>800002635</v>
          </cell>
          <cell r="D2739" t="str">
            <v>Aethra II Centauro</v>
          </cell>
          <cell r="E2739">
            <v>41757527000223</v>
          </cell>
          <cell r="F2739" t="str">
            <v>AETHRA SISTEMAS AUTOMOTIVOS S.A</v>
          </cell>
          <cell r="G2739" t="str">
            <v>AV CENTAURO 234</v>
          </cell>
        </row>
        <row r="2740">
          <cell r="C2740">
            <v>800002636</v>
          </cell>
          <cell r="D2740" t="str">
            <v>NORMA AMBIENTAL</v>
          </cell>
          <cell r="E2740">
            <v>1541624000189</v>
          </cell>
          <cell r="F2740" t="str">
            <v>NORMA AMBIENTAL SERVICOS E IN</v>
          </cell>
          <cell r="G2740" t="str">
            <v>R Mexico31sala 601centro</v>
          </cell>
        </row>
        <row r="2741">
          <cell r="C2741">
            <v>800019334</v>
          </cell>
          <cell r="D2741" t="str">
            <v>ANACOM</v>
          </cell>
          <cell r="E2741">
            <v>64772163000175</v>
          </cell>
          <cell r="F2741" t="str">
            <v>ANACOM ELETRONICA LTDA.</v>
          </cell>
          <cell r="G2741" t="str">
            <v>Rua Nazaret807barcelona</v>
          </cell>
        </row>
        <row r="2742">
          <cell r="C2742">
            <v>800009670</v>
          </cell>
          <cell r="D2742" t="str">
            <v>HITACHI AR COND</v>
          </cell>
          <cell r="E2742">
            <v>33284522000626</v>
          </cell>
          <cell r="F2742" t="str">
            <v>HITACHI AR CONDICIONADO DO BR*</v>
          </cell>
          <cell r="G2742" t="str">
            <v>Rodovia Prs. Dutrakm141158eugenio De Melo</v>
          </cell>
        </row>
        <row r="2743">
          <cell r="C2743">
            <v>800031437</v>
          </cell>
          <cell r="D2743" t="str">
            <v>RIO LTDA EPP.</v>
          </cell>
          <cell r="E2743">
            <v>18286450000158</v>
          </cell>
          <cell r="F2743" t="str">
            <v>INDUSTRIA MECANICA DEL</v>
          </cell>
          <cell r="G2743" t="str">
            <v>R Santa Efigenia126roca Grande</v>
          </cell>
        </row>
        <row r="2744">
          <cell r="C2744">
            <v>800002637</v>
          </cell>
          <cell r="D2744" t="str">
            <v>PANDA LOCALIZA</v>
          </cell>
          <cell r="E2744">
            <v>54337514000166</v>
          </cell>
          <cell r="F2744" t="str">
            <v>PANDA DE ITU VEICULOS LTDA.</v>
          </cell>
          <cell r="G2744" t="str">
            <v>Pca Lions25chafariz</v>
          </cell>
        </row>
        <row r="2745">
          <cell r="C2745">
            <v>800002638</v>
          </cell>
          <cell r="D2745" t="str">
            <v>LOCALIZA</v>
          </cell>
          <cell r="E2745">
            <v>16670085006358</v>
          </cell>
          <cell r="F2745" t="str">
            <v>LOCALIZA RENT A CAR SA       *</v>
          </cell>
          <cell r="G2745" t="str">
            <v>Ar Ext Aerop Set Locadorassnlotes 3 4aeroporto</v>
          </cell>
        </row>
        <row r="2746">
          <cell r="C2746">
            <v>800002639</v>
          </cell>
          <cell r="D2746" t="str">
            <v>TRIM</v>
          </cell>
          <cell r="E2746">
            <v>40418238000156</v>
          </cell>
          <cell r="F2746" t="str">
            <v>TRIM TRANSPORTE RODOVIARIO IN</v>
          </cell>
          <cell r="G2746" t="str">
            <v>Av Treze De Maio33sala 2801centro</v>
          </cell>
        </row>
        <row r="2747">
          <cell r="C2747">
            <v>800002640</v>
          </cell>
          <cell r="D2747" t="str">
            <v>ROTCEL</v>
          </cell>
          <cell r="E2747">
            <v>1001365000101</v>
          </cell>
          <cell r="F2747" t="str">
            <v>ROTCEL PRODUTOS E SERVICOS PA</v>
          </cell>
          <cell r="G2747" t="str">
            <v>Av Paulo Ferreira Da Costa1,001vista Alegre</v>
          </cell>
        </row>
        <row r="2748">
          <cell r="C2748">
            <v>800002641</v>
          </cell>
          <cell r="D2748" t="str">
            <v>INTEGRAL TRANSP</v>
          </cell>
          <cell r="E2748">
            <v>43145945001771</v>
          </cell>
          <cell r="F2748" t="str">
            <v>INTEGRAL TRANSP.AG MARIT.LTDA*</v>
          </cell>
          <cell r="G2748" t="str">
            <v>R. Almirante Cochrane, 341</v>
          </cell>
        </row>
        <row r="2749">
          <cell r="C2749">
            <v>800002642</v>
          </cell>
          <cell r="D2749" t="str">
            <v>PRODEL</v>
          </cell>
          <cell r="E2749">
            <v>64295074000185</v>
          </cell>
          <cell r="F2749" t="str">
            <v>PRODEL EVENTOS LTDA</v>
          </cell>
          <cell r="G2749" t="str">
            <v>Rua Tome De Souza6162 Andarfuncionarios</v>
          </cell>
        </row>
        <row r="2750">
          <cell r="C2750">
            <v>800002643</v>
          </cell>
          <cell r="D2750" t="str">
            <v>BETZDEARBORN</v>
          </cell>
          <cell r="E2750">
            <v>1009681001789</v>
          </cell>
          <cell r="F2750" t="str">
            <v>GE BETZ DO BRASIL LTDA       *</v>
          </cell>
          <cell r="G2750" t="str">
            <v>Av Pasteur40sala 201funcionarios</v>
          </cell>
        </row>
        <row r="2751">
          <cell r="C2751">
            <v>800002644</v>
          </cell>
          <cell r="D2751" t="str">
            <v>LOCALIZA</v>
          </cell>
          <cell r="E2751">
            <v>16670085008997</v>
          </cell>
          <cell r="F2751" t="str">
            <v>LOCALIZA RENT A CAR SA       *</v>
          </cell>
          <cell r="G2751" t="str">
            <v>Loc Aer Internacion S Paulos/ntps2cumbica</v>
          </cell>
        </row>
        <row r="2752">
          <cell r="C2752">
            <v>800008275</v>
          </cell>
          <cell r="D2752" t="str">
            <v>IGUS DO BRASIL</v>
          </cell>
          <cell r="E2752">
            <v>1426453000147</v>
          </cell>
          <cell r="F2752" t="str">
            <v>IGUS DO BRASIL  LTDA.</v>
          </cell>
          <cell r="G2752" t="str">
            <v>MARGINAL NORTE DA VIA ANHANGUERA53780JARDIM SERVILHA</v>
          </cell>
        </row>
        <row r="2753">
          <cell r="C2753">
            <v>800014260</v>
          </cell>
          <cell r="D2753" t="str">
            <v>PHILIPS</v>
          </cell>
          <cell r="E2753">
            <v>4182861000350</v>
          </cell>
          <cell r="F2753" t="str">
            <v>PHILIPS DA AMAZONIA IND ELETR</v>
          </cell>
          <cell r="G2753" t="str">
            <v>Av Dr Marcos Penteado Ulhoa  Rodrigues401tambore</v>
          </cell>
        </row>
        <row r="2754">
          <cell r="C2754">
            <v>800002645</v>
          </cell>
          <cell r="D2754" t="str">
            <v>M.C. AUTOMACAO</v>
          </cell>
          <cell r="E2754">
            <v>42851311000104</v>
          </cell>
          <cell r="F2754" t="str">
            <v>M E C AUTOMACAO INDUSTRIAL LT</v>
          </cell>
          <cell r="G2754" t="str">
            <v>R Hermilo Alves31sala, 211floresta</v>
          </cell>
        </row>
        <row r="2755">
          <cell r="C2755">
            <v>800008018</v>
          </cell>
          <cell r="D2755" t="str">
            <v>EMBRASMI</v>
          </cell>
          <cell r="E2755">
            <v>2020159000101</v>
          </cell>
          <cell r="F2755" t="str">
            <v>EMBRASMI LTDA</v>
          </cell>
          <cell r="G2755" t="str">
            <v>R Curvelo170adist.industrial</v>
          </cell>
        </row>
        <row r="2756">
          <cell r="C2756">
            <v>800026897</v>
          </cell>
          <cell r="D2756" t="str">
            <v>ARCOS PROPAGAND</v>
          </cell>
          <cell r="E2756">
            <v>11513397000131</v>
          </cell>
          <cell r="F2756" t="str">
            <v>ARCOS PROPAGANDA LTDA</v>
          </cell>
          <cell r="G2756" t="str">
            <v>Pernambucanas407501/510gracas</v>
          </cell>
        </row>
        <row r="2757">
          <cell r="C2757">
            <v>800002646</v>
          </cell>
          <cell r="D2757" t="str">
            <v>PREST ITALAMAR</v>
          </cell>
          <cell r="E2757">
            <v>39403308000113</v>
          </cell>
          <cell r="F2757" t="str">
            <v>PREST ITALAMAR PRESTACAO DE S</v>
          </cell>
          <cell r="G2757" t="str">
            <v>R Duque De Caxias121sala 602centro</v>
          </cell>
        </row>
        <row r="2758">
          <cell r="C2758">
            <v>800002647</v>
          </cell>
          <cell r="D2758" t="str">
            <v>WITZKE</v>
          </cell>
          <cell r="E2758">
            <v>2046492000181</v>
          </cell>
          <cell r="F2758" t="str">
            <v>WITZKE PRODUTOS METALURGICOS</v>
          </cell>
          <cell r="G2758" t="str">
            <v>R Sidnei182vila Metalurgica</v>
          </cell>
        </row>
        <row r="2759">
          <cell r="C2759">
            <v>800009190</v>
          </cell>
          <cell r="D2759" t="str">
            <v>UNIAO BRASILEIR</v>
          </cell>
          <cell r="E2759">
            <v>88630413000281</v>
          </cell>
          <cell r="F2759" t="str">
            <v>UNIAO BRASILEIRA DE EDUCACAO</v>
          </cell>
          <cell r="G2759" t="str">
            <v>Av Ipiranga6681partenon</v>
          </cell>
        </row>
        <row r="2760">
          <cell r="C2760">
            <v>800008577</v>
          </cell>
          <cell r="D2760" t="str">
            <v>DTM</v>
          </cell>
          <cell r="E2760">
            <v>61102968000113</v>
          </cell>
          <cell r="F2760" t="str">
            <v>D.T.M PESQUISA E DESENVOLVIME</v>
          </cell>
          <cell r="G2760" t="str">
            <v>Av Santa Isabel260sobrelojabarao Geraldo</v>
          </cell>
        </row>
        <row r="2761">
          <cell r="C2761">
            <v>800002648</v>
          </cell>
          <cell r="D2761" t="str">
            <v>TECVENT</v>
          </cell>
          <cell r="E2761">
            <v>74529801000185</v>
          </cell>
          <cell r="F2761" t="str">
            <v>TECVENT TECNOLOGIA EM VENTILA</v>
          </cell>
          <cell r="G2761" t="str">
            <v>R Adolfo Rios Martins160ch. Monte Alegre</v>
          </cell>
        </row>
        <row r="2762">
          <cell r="C2762">
            <v>800024917</v>
          </cell>
          <cell r="D2762" t="str">
            <v>NETI COMUNICACA</v>
          </cell>
          <cell r="E2762">
            <v>25580523000185</v>
          </cell>
          <cell r="F2762" t="str">
            <v>NET DESIGN E COMUNICACAO LTDA</v>
          </cell>
          <cell r="G2762" t="str">
            <v>Avenida Raja Gabaglia2680s703 4 6 7estoril</v>
          </cell>
        </row>
        <row r="2763">
          <cell r="C2763">
            <v>800002649</v>
          </cell>
          <cell r="D2763" t="str">
            <v>RITTAL LTDA</v>
          </cell>
          <cell r="E2763">
            <v>1295548000179</v>
          </cell>
          <cell r="F2763" t="str">
            <v>RITTAL SISTEMAS ELETROMECANIC</v>
          </cell>
          <cell r="G2763" t="str">
            <v>Av Candido Portinari1174vila Jaquara</v>
          </cell>
        </row>
        <row r="2764">
          <cell r="C2764">
            <v>800002650</v>
          </cell>
          <cell r="D2764" t="str">
            <v>TEGAPE IMP. E C</v>
          </cell>
          <cell r="E2764">
            <v>76533074000155</v>
          </cell>
          <cell r="F2764" t="str">
            <v>TEGAPE IMP. E CO. DE TECIDOS</v>
          </cell>
          <cell r="G2764" t="str">
            <v>R Felicio Laskoski 499riviera</v>
          </cell>
        </row>
        <row r="2765">
          <cell r="C2765">
            <v>800002651</v>
          </cell>
          <cell r="D2765" t="str">
            <v>GEICO</v>
          </cell>
          <cell r="E2765">
            <v>629924000313</v>
          </cell>
          <cell r="F2765" t="str">
            <v>GEICO BRASIL LTDA            *</v>
          </cell>
          <cell r="G2765" t="str">
            <v>R. Rio Sao Lourenco, 282riacho Das Pedras</v>
          </cell>
        </row>
        <row r="2766">
          <cell r="C2766">
            <v>800016012</v>
          </cell>
          <cell r="D2766" t="str">
            <v>TRANSPORTES NIQ</v>
          </cell>
          <cell r="E2766">
            <v>16848731000636</v>
          </cell>
          <cell r="F2766" t="str">
            <v>TRANSPORTES NIQUINI LTDA     *</v>
          </cell>
          <cell r="G2766" t="str">
            <v>Rodovia Br 381snkm 4 8jardim Piemont</v>
          </cell>
        </row>
        <row r="2767">
          <cell r="C2767">
            <v>800002652</v>
          </cell>
          <cell r="D2767" t="str">
            <v>TORA TRANSPORTE</v>
          </cell>
          <cell r="E2767">
            <v>20468310005888</v>
          </cell>
          <cell r="F2767" t="str">
            <v>TORA TRANSPORTES INDUSTRIAIS *</v>
          </cell>
          <cell r="G2767" t="str">
            <v>Estrada Br 472snkm 177ipiranga</v>
          </cell>
        </row>
        <row r="2768">
          <cell r="C2768">
            <v>800002653</v>
          </cell>
          <cell r="D2768" t="str">
            <v>SANAVE</v>
          </cell>
          <cell r="E2768">
            <v>2138902000114</v>
          </cell>
          <cell r="F2768" t="str">
            <v>SANAVE NAVEGACAO LTDA</v>
          </cell>
          <cell r="G2768" t="str">
            <v>R Carlos Seidl993caju</v>
          </cell>
        </row>
        <row r="2769">
          <cell r="C2769">
            <v>800014210</v>
          </cell>
          <cell r="D2769" t="str">
            <v>COURO IMPRESSO</v>
          </cell>
          <cell r="E2769">
            <v>73178121000100</v>
          </cell>
          <cell r="F2769" t="str">
            <v>COURO IMPRESSO PROD PROMO E P</v>
          </cell>
          <cell r="G2769" t="str">
            <v>RUA PROFESSOR DALMO FARIA DE ALMEIDA200CESAR DE SOUZA</v>
          </cell>
        </row>
        <row r="2770">
          <cell r="C2770">
            <v>800002654</v>
          </cell>
          <cell r="D2770" t="str">
            <v>OPTICAL</v>
          </cell>
          <cell r="E2770">
            <v>1313029000196</v>
          </cell>
          <cell r="F2770" t="str">
            <v>OIC-OPTICAL IMAGING COMERCIAL</v>
          </cell>
          <cell r="G2770" t="str">
            <v>R Kara419jardim Do Mar</v>
          </cell>
        </row>
        <row r="2771">
          <cell r="C2771">
            <v>800002655</v>
          </cell>
          <cell r="D2771" t="str">
            <v>SAT</v>
          </cell>
          <cell r="E2771">
            <v>1510444000130</v>
          </cell>
          <cell r="F2771" t="str">
            <v>SAT BRASIL LTDA</v>
          </cell>
          <cell r="G2771" t="str">
            <v>Av Brasil84conjunto 1sao Lucas</v>
          </cell>
        </row>
        <row r="2772">
          <cell r="C2772">
            <v>800018658</v>
          </cell>
          <cell r="D2772" t="str">
            <v>FUND A U FAU UN</v>
          </cell>
          <cell r="E2772">
            <v>21238738000161</v>
          </cell>
          <cell r="F2772" t="str">
            <v>FUNDACAO DE APOIO UNIVERSITAR</v>
          </cell>
          <cell r="G2772" t="str">
            <v>Avenida Engenheiro Diniz1178martins</v>
          </cell>
        </row>
        <row r="2773">
          <cell r="C2773">
            <v>800002656</v>
          </cell>
          <cell r="D2773" t="str">
            <v>ENDRESS+HAUSER</v>
          </cell>
          <cell r="E2773">
            <v>49423619000106</v>
          </cell>
          <cell r="F2773" t="str">
            <v>ENDRESS+HAUSER CONTROLE E AUT</v>
          </cell>
          <cell r="G2773" t="str">
            <v>Av Pedro Bueno933parque Jabaquara</v>
          </cell>
        </row>
        <row r="2774">
          <cell r="C2774">
            <v>800002657</v>
          </cell>
          <cell r="D2774" t="str">
            <v>DCML</v>
          </cell>
          <cell r="E2774">
            <v>19859784000136</v>
          </cell>
          <cell r="F2774" t="str">
            <v>DISTRIBUIDORA CUMMINS MINAS L</v>
          </cell>
          <cell r="G2774" t="str">
            <v>ROD ANEL RODOVIARIO CELSO MELLO AZEVEDO500OLHOS D AGUA</v>
          </cell>
        </row>
        <row r="2775">
          <cell r="C2775">
            <v>800002658</v>
          </cell>
          <cell r="D2775" t="str">
            <v>IEF</v>
          </cell>
          <cell r="E2775">
            <v>17160383000168</v>
          </cell>
          <cell r="F2775" t="str">
            <v>IMPORTADORA E EXPORTADORA DE *</v>
          </cell>
          <cell r="G2775" t="str">
            <v>Av Nossa Senhora De Fatima465loja Cnacional</v>
          </cell>
        </row>
        <row r="2776">
          <cell r="C2776">
            <v>800015868</v>
          </cell>
          <cell r="D2776" t="str">
            <v>SOCORRO LIMA</v>
          </cell>
          <cell r="E2776">
            <v>18718411000182</v>
          </cell>
          <cell r="F2776" t="str">
            <v>SOCORO LIMA LTDA</v>
          </cell>
          <cell r="G2776" t="str">
            <v>Rua Governador Benedito Valadares966joao Pinheiro</v>
          </cell>
        </row>
        <row r="2777">
          <cell r="C2777">
            <v>800002659</v>
          </cell>
          <cell r="D2777" t="str">
            <v>ROUXINOL</v>
          </cell>
          <cell r="E2777">
            <v>26275420000174</v>
          </cell>
          <cell r="F2777" t="str">
            <v>ROUXINOL VIAGENS E TURISMO LT</v>
          </cell>
          <cell r="G2777" t="str">
            <v>Av General David Sarnoff2850inconfidentes</v>
          </cell>
        </row>
        <row r="2778">
          <cell r="C2778">
            <v>800002660</v>
          </cell>
          <cell r="D2778" t="str">
            <v>TASSIMIN</v>
          </cell>
          <cell r="E2778">
            <v>1302613000146</v>
          </cell>
          <cell r="F2778" t="str">
            <v>TASSIMIN QUIMICA COMERCIAL LT</v>
          </cell>
          <cell r="G2778" t="str">
            <v>R Transbrasil630jardim Piemont</v>
          </cell>
        </row>
        <row r="2779">
          <cell r="C2779">
            <v>800002661</v>
          </cell>
          <cell r="D2779" t="str">
            <v>METAL.BAR.PIRAI</v>
          </cell>
          <cell r="E2779">
            <v>28566933000160</v>
          </cell>
          <cell r="F2779" t="str">
            <v>METALURGICA BARRA DO PIRAI S/</v>
          </cell>
          <cell r="G2779" t="str">
            <v>Etr Manoel Coutinho De Carvalho3380campo Bom</v>
          </cell>
        </row>
        <row r="2780">
          <cell r="C2780">
            <v>800002662</v>
          </cell>
          <cell r="D2780" t="str">
            <v>HELIFER</v>
          </cell>
          <cell r="E2780">
            <v>1003471000116</v>
          </cell>
          <cell r="F2780" t="str">
            <v>HELIFER INDUSTRIA E COMERCIO</v>
          </cell>
          <cell r="G2780" t="str">
            <v>Av Avelino Paranhos316vila Talarico</v>
          </cell>
        </row>
        <row r="2781">
          <cell r="C2781">
            <v>800002663</v>
          </cell>
          <cell r="D2781" t="str">
            <v>ISOTAL ISOLAMEN</v>
          </cell>
          <cell r="E2781">
            <v>1211344000102</v>
          </cell>
          <cell r="F2781" t="str">
            <v>ISOTAL ISOLAMENTOS TERMICOS A</v>
          </cell>
          <cell r="G2781" t="str">
            <v>R Funchal10ouro Preto</v>
          </cell>
        </row>
        <row r="2782">
          <cell r="C2782">
            <v>800002664</v>
          </cell>
          <cell r="D2782" t="str">
            <v>A LUSITANA</v>
          </cell>
          <cell r="E2782">
            <v>64778301000123</v>
          </cell>
          <cell r="F2782" t="str">
            <v>J M F TRANSPORTES LTDA</v>
          </cell>
          <cell r="G2782" t="str">
            <v>Av Juscelino K Oliveira140portal D'oeste</v>
          </cell>
        </row>
        <row r="2783">
          <cell r="C2783">
            <v>800009566</v>
          </cell>
          <cell r="D2783" t="str">
            <v>ABLA</v>
          </cell>
          <cell r="E2783">
            <v>47266572000180</v>
          </cell>
          <cell r="F2783" t="str">
            <v>ABLA ASSOCIACAO BRASILEIRA DA</v>
          </cell>
          <cell r="G2783" t="str">
            <v>R Estela, 515, bloco A, vila Mariana</v>
          </cell>
        </row>
        <row r="2784">
          <cell r="C2784">
            <v>800002665</v>
          </cell>
          <cell r="D2784" t="str">
            <v>LOCALIZA</v>
          </cell>
          <cell r="E2784">
            <v>16670085004738</v>
          </cell>
          <cell r="F2784" t="str">
            <v>LOCALIZA RENT A CAR SA       *</v>
          </cell>
          <cell r="G2784" t="str">
            <v>Pca Bagatellesnhall Do Aepampulha</v>
          </cell>
        </row>
        <row r="2785">
          <cell r="C2785">
            <v>800008213</v>
          </cell>
          <cell r="D2785" t="str">
            <v>M E A PUBLICACO</v>
          </cell>
          <cell r="E2785">
            <v>67984492000178</v>
          </cell>
          <cell r="F2785" t="str">
            <v>M E A EDITORA LTDA</v>
          </cell>
          <cell r="G2785" t="str">
            <v>Av 9 De Julho10232.andar -centro</v>
          </cell>
        </row>
        <row r="2786">
          <cell r="C2786">
            <v>800028818</v>
          </cell>
          <cell r="D2786" t="str">
            <v>ENGSERJ LTDA</v>
          </cell>
          <cell r="E2786">
            <v>22347926000190</v>
          </cell>
          <cell r="F2786" t="str">
            <v>ENGSERJ LTDA</v>
          </cell>
          <cell r="G2786" t="str">
            <v>Av. Raja Gabaglia16662 E 3andargutierrez</v>
          </cell>
        </row>
        <row r="2787">
          <cell r="C2787">
            <v>800002666</v>
          </cell>
          <cell r="D2787" t="str">
            <v>IOB</v>
          </cell>
          <cell r="E2787">
            <v>47677810000140</v>
          </cell>
          <cell r="F2787" t="str">
            <v>IOB CURSOS DE LEGISL.EMPR.LTD</v>
          </cell>
          <cell r="G2787" t="str">
            <v>Av.marques De S.vicente, 2853 And.1agua Branca</v>
          </cell>
        </row>
        <row r="2788">
          <cell r="C2788">
            <v>800017723</v>
          </cell>
          <cell r="D2788" t="str">
            <v>ALPINA EQUIPAME</v>
          </cell>
          <cell r="E2788">
            <v>55257034000158</v>
          </cell>
          <cell r="F2788" t="str">
            <v>ALPINA EQUIPAMENTOS INDUSTRIA</v>
          </cell>
          <cell r="G2788" t="str">
            <v>Estrada Marco Polo940batistini</v>
          </cell>
        </row>
        <row r="2789">
          <cell r="C2789">
            <v>800002667</v>
          </cell>
          <cell r="D2789" t="str">
            <v>MATEL</v>
          </cell>
          <cell r="E2789">
            <v>54370093000256</v>
          </cell>
          <cell r="F2789" t="str">
            <v>MATEL COMUNICACOES S/C LTDA</v>
          </cell>
          <cell r="G2789" t="str">
            <v>Rua Louis Pasteur, Lotes 1,2,3  Pq.das Rosas</v>
          </cell>
        </row>
        <row r="2790">
          <cell r="C2790">
            <v>800002668</v>
          </cell>
          <cell r="D2790" t="str">
            <v>CAS GEN.VIS.FOR</v>
          </cell>
          <cell r="E2790">
            <v>1507481000199</v>
          </cell>
          <cell r="F2790" t="str">
            <v>AUD DOCUMENTACAO PARA ESTRANG</v>
          </cell>
          <cell r="G2790" t="str">
            <v>Av Presidente Wilson2289 Andar Pacentro</v>
          </cell>
        </row>
        <row r="2791">
          <cell r="C2791">
            <v>800008291</v>
          </cell>
          <cell r="D2791" t="str">
            <v>PANROTAS</v>
          </cell>
          <cell r="E2791">
            <v>46375531000160</v>
          </cell>
          <cell r="F2791" t="str">
            <v>PANROTAS EDITORA LTDA</v>
          </cell>
          <cell r="G2791" t="str">
            <v>Av Jabaquara1761saude</v>
          </cell>
        </row>
        <row r="2792">
          <cell r="C2792">
            <v>800002669</v>
          </cell>
          <cell r="D2792" t="str">
            <v>TECNOFLUID DO B</v>
          </cell>
          <cell r="E2792">
            <v>1988655000182</v>
          </cell>
          <cell r="F2792" t="str">
            <v>TECNOFLUID DO BRASIL LTDA EPP</v>
          </cell>
          <cell r="G2792" t="str">
            <v>Professor Lydio Machado Bandeira67honorio Bicalho</v>
          </cell>
        </row>
        <row r="2793">
          <cell r="C2793">
            <v>800002670</v>
          </cell>
          <cell r="D2793" t="str">
            <v>PORTAS &amp; CIA</v>
          </cell>
          <cell r="E2793">
            <v>1875610000100</v>
          </cell>
          <cell r="F2793" t="str">
            <v>PORTAS E CIA. LTDA</v>
          </cell>
          <cell r="G2793" t="str">
            <v>Av Amazonas3173lojaalto Barroca</v>
          </cell>
        </row>
        <row r="2794">
          <cell r="C2794">
            <v>800002671</v>
          </cell>
          <cell r="D2794" t="str">
            <v>C I BONISSONI</v>
          </cell>
          <cell r="E2794">
            <v>96567524000138</v>
          </cell>
          <cell r="F2794" t="str">
            <v>BONISSONI AGRO INDUSTRIA ALIM</v>
          </cell>
          <cell r="G2794" t="str">
            <v>Ch Floridas/njardim Miriam</v>
          </cell>
        </row>
        <row r="2795">
          <cell r="C2795">
            <v>800014466</v>
          </cell>
          <cell r="D2795" t="str">
            <v>SCHENKER DO BRA</v>
          </cell>
          <cell r="E2795">
            <v>43823079000163</v>
          </cell>
          <cell r="F2795" t="str">
            <v>SCHENKER DO BRASIL TRAN INTER</v>
          </cell>
          <cell r="G2795" t="str">
            <v>Rua Geraldo Flausino Gomes78brooklin Novo</v>
          </cell>
        </row>
        <row r="2796">
          <cell r="C2796">
            <v>800002672</v>
          </cell>
          <cell r="D2796" t="str">
            <v>PIER 17</v>
          </cell>
          <cell r="E2796">
            <v>413846000153</v>
          </cell>
          <cell r="F2796" t="str">
            <v>PIER 17 TRANSPORTES INTERNACI</v>
          </cell>
          <cell r="G2796" t="str">
            <v>Av Antartico475cjtos Comejardim Do Mar</v>
          </cell>
        </row>
        <row r="2797">
          <cell r="C2797">
            <v>800012535</v>
          </cell>
          <cell r="D2797" t="str">
            <v>ALTUS</v>
          </cell>
          <cell r="E2797">
            <v>88471578000177</v>
          </cell>
          <cell r="F2797" t="str">
            <v>ALTUS SISTEMAS DE INFORMATICA</v>
          </cell>
          <cell r="G2797" t="str">
            <v>AV THEODOMIRO PORTO DA FONSECA3101LOTE 01DUQUE DE CAXIAS</v>
          </cell>
        </row>
        <row r="2798">
          <cell r="C2798">
            <v>800002673</v>
          </cell>
          <cell r="D2798" t="str">
            <v>CELL WAY</v>
          </cell>
          <cell r="E2798">
            <v>1503114000117</v>
          </cell>
          <cell r="F2798" t="str">
            <v>CELL WAY COMERCIO LTDA</v>
          </cell>
          <cell r="G2798" t="str">
            <v>R Alagoas1314sala 418funcionarios</v>
          </cell>
        </row>
        <row r="2799">
          <cell r="C2799">
            <v>800002674</v>
          </cell>
          <cell r="D2799" t="str">
            <v>FUNDICAO ALTIVO</v>
          </cell>
          <cell r="E2799">
            <v>19791276000163</v>
          </cell>
          <cell r="F2799" t="str">
            <v>FUNDICAO ALTIVO S/A</v>
          </cell>
          <cell r="G2799" t="str">
            <v>Av Babita Camargos1422cidade Industrial</v>
          </cell>
        </row>
        <row r="2800">
          <cell r="C2800">
            <v>800002675</v>
          </cell>
          <cell r="D2800" t="str">
            <v>HIDRAU MAQUINAS</v>
          </cell>
          <cell r="E2800">
            <v>548473000128</v>
          </cell>
          <cell r="F2800" t="str">
            <v>HIDRAU MAQUINAS MANGUEIRAS E</v>
          </cell>
          <cell r="G2800" t="str">
            <v>Rua Costa Capanema273ajardim Industrial</v>
          </cell>
        </row>
        <row r="2801">
          <cell r="C2801">
            <v>800002676</v>
          </cell>
          <cell r="D2801" t="str">
            <v>END</v>
          </cell>
          <cell r="E2801">
            <v>1391848000151</v>
          </cell>
          <cell r="F2801" t="str">
            <v>END REPRESENTACAO E COMERCIO</v>
          </cell>
          <cell r="G2801" t="str">
            <v>R Operario Silva131fundossao Gabriel</v>
          </cell>
        </row>
        <row r="2802">
          <cell r="C2802">
            <v>800002677</v>
          </cell>
          <cell r="D2802" t="str">
            <v>BUREAU VERITAS</v>
          </cell>
          <cell r="E2802">
            <v>33177148002280</v>
          </cell>
          <cell r="F2802" t="str">
            <v>BUREAU VERITAS BR SOC CLAS CE*</v>
          </cell>
          <cell r="G2802" t="str">
            <v>Calcadas Dos Antares 233sala 21alphaville</v>
          </cell>
        </row>
        <row r="2803">
          <cell r="C2803">
            <v>800002678</v>
          </cell>
          <cell r="D2803" t="str">
            <v>PROEV</v>
          </cell>
          <cell r="E2803">
            <v>71355309000142</v>
          </cell>
          <cell r="F2803" t="str">
            <v>FIBRA PROMOCOES E EVENTOS LTD</v>
          </cell>
          <cell r="G2803" t="str">
            <v>R Serranos48serra</v>
          </cell>
        </row>
        <row r="2804">
          <cell r="C2804">
            <v>800002679</v>
          </cell>
          <cell r="D2804" t="str">
            <v>EPSON</v>
          </cell>
          <cell r="E2804">
            <v>1554976000179</v>
          </cell>
          <cell r="F2804" t="str">
            <v>EPSON PAULISTA LTDA</v>
          </cell>
          <cell r="G2804" t="str">
            <v>Av Tucunare720bl 02tambore</v>
          </cell>
        </row>
        <row r="2805">
          <cell r="C2805">
            <v>800002680</v>
          </cell>
          <cell r="D2805" t="str">
            <v>METALURG.FALCAO</v>
          </cell>
          <cell r="E2805">
            <v>92727486000182</v>
          </cell>
          <cell r="F2805" t="str">
            <v>METALURGICA FALCAO LTDA</v>
          </cell>
          <cell r="G2805" t="str">
            <v>Rs 118 Km 20s/nmorro Do Coco</v>
          </cell>
        </row>
        <row r="2806">
          <cell r="C2806">
            <v>800015378</v>
          </cell>
          <cell r="D2806" t="str">
            <v>GOULART E GOULA</v>
          </cell>
          <cell r="E2806">
            <v>42879643000105</v>
          </cell>
          <cell r="F2806" t="str">
            <v>GOULART E GOULART BIKES LTDA</v>
          </cell>
          <cell r="G2806" t="str">
            <v>Avenida Tito Fulgencio421lojas 6a9indl 1a E2a Sec</v>
          </cell>
        </row>
        <row r="2807">
          <cell r="C2807">
            <v>800002681</v>
          </cell>
          <cell r="D2807" t="str">
            <v>SEMP TOSHIBA</v>
          </cell>
          <cell r="E2807">
            <v>54428040000168</v>
          </cell>
          <cell r="F2807" t="str">
            <v>SEMP TOSHIBA INFORMATICA LTDA</v>
          </cell>
          <cell r="G2807" t="str">
            <v>Br 324 Km 10,5 Sn, Conj Bconj Baguas Claras</v>
          </cell>
        </row>
        <row r="2808">
          <cell r="C2808">
            <v>800002682</v>
          </cell>
          <cell r="D2808" t="str">
            <v>LOCALIZA</v>
          </cell>
          <cell r="E2808">
            <v>16670085009454</v>
          </cell>
          <cell r="F2808" t="str">
            <v>LOCALIZA RENT A CAR SA       *</v>
          </cell>
          <cell r="G2808" t="str">
            <v>Av Viracoposs/njd Princesa D'oeste</v>
          </cell>
        </row>
        <row r="2809">
          <cell r="C2809">
            <v>800002683</v>
          </cell>
          <cell r="D2809" t="str">
            <v>FERREIRA C.L.</v>
          </cell>
          <cell r="E2809">
            <v>2265877000130</v>
          </cell>
          <cell r="F2809" t="str">
            <v>FERREIRA, CAMPOS E LEITE LTDA</v>
          </cell>
          <cell r="G2809" t="str">
            <v>Av Amazonas3144loja Aprado</v>
          </cell>
        </row>
        <row r="2810">
          <cell r="C2810">
            <v>800008497</v>
          </cell>
          <cell r="D2810" t="str">
            <v>CASA DOS PESCAD</v>
          </cell>
          <cell r="E2810">
            <v>17199688000183</v>
          </cell>
          <cell r="F2810" t="str">
            <v>CASA DOS PESCADORES LTDA</v>
          </cell>
          <cell r="G2810" t="str">
            <v>Av Parana355centro</v>
          </cell>
        </row>
        <row r="2811">
          <cell r="C2811">
            <v>800008554</v>
          </cell>
          <cell r="D2811" t="str">
            <v>SELMEC</v>
          </cell>
          <cell r="E2811">
            <v>62300959000108</v>
          </cell>
          <cell r="F2811" t="str">
            <v>SELMEC INDUSTRIAL LTDA</v>
          </cell>
          <cell r="G2811" t="str">
            <v>Av Presidente Cafe Filho122micro Industria</v>
          </cell>
        </row>
        <row r="2812">
          <cell r="C2812">
            <v>800002684</v>
          </cell>
          <cell r="D2812" t="str">
            <v>OBJETO ELETRO</v>
          </cell>
          <cell r="E2812">
            <v>25952623000357</v>
          </cell>
          <cell r="F2812" t="str">
            <v>OBJETO-COM.SERV.REPRES.LTDA  *</v>
          </cell>
          <cell r="G2812" t="str">
            <v>R. Estoril, 1036sao Francisco</v>
          </cell>
        </row>
        <row r="2813">
          <cell r="C2813">
            <v>800002685</v>
          </cell>
          <cell r="D2813" t="str">
            <v>DELGA</v>
          </cell>
          <cell r="E2813">
            <v>61532198000149</v>
          </cell>
          <cell r="F2813" t="str">
            <v>DELGA INDUSTRIA E COMERCIO LT</v>
          </cell>
          <cell r="G2813" t="str">
            <v>R Alvares Cabral15011559serraria</v>
          </cell>
        </row>
        <row r="2814">
          <cell r="C2814">
            <v>800002686</v>
          </cell>
          <cell r="D2814" t="str">
            <v>TECMETRO</v>
          </cell>
          <cell r="E2814">
            <v>67178988000154</v>
          </cell>
          <cell r="F2814" t="str">
            <v>TECMETRO TECNOLOGIA EM MEDICO</v>
          </cell>
          <cell r="G2814" t="str">
            <v>R Tirreno72jd Do Mar</v>
          </cell>
        </row>
        <row r="2815">
          <cell r="C2815">
            <v>800002687</v>
          </cell>
          <cell r="D2815" t="str">
            <v>CETEST MINAS</v>
          </cell>
          <cell r="E2815">
            <v>24016172000545</v>
          </cell>
          <cell r="F2815" t="str">
            <v>CETEST MINAS ENGENHARIA E SER*</v>
          </cell>
          <cell r="G2815" t="str">
            <v>R Ranza49parque S. George</v>
          </cell>
        </row>
        <row r="2816">
          <cell r="C2816">
            <v>800002688</v>
          </cell>
          <cell r="D2816" t="str">
            <v>SAUDE</v>
          </cell>
          <cell r="E2816">
            <v>23854409000251</v>
          </cell>
          <cell r="F2816" t="str">
            <v>SAUDE - SISTEMA ASSISTENCIAL</v>
          </cell>
          <cell r="G2816" t="str">
            <v>Av Do Contorno5823andar 11carmo</v>
          </cell>
        </row>
        <row r="2817">
          <cell r="C2817">
            <v>800002689</v>
          </cell>
          <cell r="D2817" t="str">
            <v>VIBRATEC.</v>
          </cell>
          <cell r="E2817">
            <v>18168872000129</v>
          </cell>
          <cell r="F2817" t="str">
            <v>VIBRATEC TEC BAL.DINA.ANAL.VI</v>
          </cell>
          <cell r="G2817" t="str">
            <v>R Pedro I133agua Branca</v>
          </cell>
        </row>
        <row r="2818">
          <cell r="C2818">
            <v>800023942</v>
          </cell>
          <cell r="D2818" t="str">
            <v>MGS MANUT. MAQU</v>
          </cell>
          <cell r="E2818">
            <v>292091000186</v>
          </cell>
          <cell r="F2818" t="str">
            <v>MGS MANUT. MAQUI. EQUIP. LTDA</v>
          </cell>
          <cell r="G2818" t="str">
            <v>Jose Pires Xavier Sobrinho89triangulo</v>
          </cell>
        </row>
        <row r="2819">
          <cell r="C2819">
            <v>800002690</v>
          </cell>
          <cell r="D2819" t="str">
            <v>SAVOY</v>
          </cell>
          <cell r="E2819">
            <v>96372255000154</v>
          </cell>
          <cell r="F2819" t="str">
            <v>SAVOY DO BRASIL COM E IND DE PECAS</v>
          </cell>
          <cell r="G2819" t="str">
            <v>AL XINGU 976</v>
          </cell>
        </row>
        <row r="2820">
          <cell r="C2820">
            <v>800015441</v>
          </cell>
          <cell r="D2820" t="str">
            <v>ABB LTDA</v>
          </cell>
          <cell r="E2820">
            <v>61074829002843</v>
          </cell>
          <cell r="F2820" t="str">
            <v>ABB LTDA                     *</v>
          </cell>
          <cell r="G2820" t="str">
            <v>RUA MOACYR GONCALVES COSTA25DISTRITO INDUSTRIAL JARDIM PIEMO</v>
          </cell>
        </row>
        <row r="2821">
          <cell r="C2821">
            <v>800002691</v>
          </cell>
          <cell r="D2821" t="str">
            <v>CAMPELLO</v>
          </cell>
          <cell r="E2821">
            <v>66398868000361</v>
          </cell>
          <cell r="F2821" t="str">
            <v>PCM INFORMATICA PRODUTOS E SE*</v>
          </cell>
          <cell r="G2821" t="str">
            <v>R Antonio Carlos38box 613centro</v>
          </cell>
        </row>
        <row r="2822">
          <cell r="C2822">
            <v>800002692</v>
          </cell>
          <cell r="D2822" t="str">
            <v>KETER</v>
          </cell>
          <cell r="E2822">
            <v>62525647000194</v>
          </cell>
          <cell r="F2822" t="str">
            <v>KETER COMERCIAL E IMPORTADORA</v>
          </cell>
          <cell r="G2822" t="str">
            <v>R Visconde De Parnaiba335bras</v>
          </cell>
        </row>
        <row r="2823">
          <cell r="C2823">
            <v>800029283</v>
          </cell>
          <cell r="D2823" t="str">
            <v>IMPAC COMERCIAL</v>
          </cell>
          <cell r="E2823">
            <v>64112295000170</v>
          </cell>
          <cell r="F2823" t="str">
            <v>IMPAC COMERCIAL E TECNOLOGIA</v>
          </cell>
          <cell r="G2823" t="str">
            <v>Rua Murtinho Nobre17butanta</v>
          </cell>
        </row>
        <row r="2824">
          <cell r="C2824">
            <v>800002693</v>
          </cell>
          <cell r="D2824" t="str">
            <v>AMJ</v>
          </cell>
          <cell r="E2824">
            <v>86620705000127</v>
          </cell>
          <cell r="F2824" t="str">
            <v>A M J COMERCIAL LTDA</v>
          </cell>
          <cell r="G2824" t="str">
            <v>R Dos Carijos857lojacentro</v>
          </cell>
        </row>
        <row r="2825">
          <cell r="C2825">
            <v>800002694</v>
          </cell>
          <cell r="D2825" t="str">
            <v>IVAI ENGENH</v>
          </cell>
          <cell r="E2825">
            <v>76592542001800</v>
          </cell>
          <cell r="F2825" t="str">
            <v>IVAI ENGENHARIA DE OBRAS SOCI</v>
          </cell>
          <cell r="G2825" t="str">
            <v>R Fernandes Tourinho S/a487sala 901funcionarios</v>
          </cell>
        </row>
        <row r="2826">
          <cell r="C2826">
            <v>800002695</v>
          </cell>
          <cell r="D2826" t="str">
            <v>APAS ASSOCIACAO</v>
          </cell>
          <cell r="E2826">
            <v>47409669000103</v>
          </cell>
          <cell r="F2826" t="str">
            <v>APAS ASSOCIACAO PAULISTA DE S</v>
          </cell>
          <cell r="G2826" t="str">
            <v>R Pio Xi1200alto Da Lapa</v>
          </cell>
        </row>
        <row r="2827">
          <cell r="C2827">
            <v>800002696</v>
          </cell>
          <cell r="D2827" t="str">
            <v>QUIMICOM</v>
          </cell>
          <cell r="E2827">
            <v>38506390000149</v>
          </cell>
          <cell r="F2827" t="str">
            <v>QUIMICOM COMERCIO DE PRODUTOS</v>
          </cell>
          <cell r="G2827" t="str">
            <v>R Do Metal35vila Paris</v>
          </cell>
        </row>
        <row r="2828">
          <cell r="C2828">
            <v>800009672</v>
          </cell>
          <cell r="D2828" t="str">
            <v>IFM</v>
          </cell>
          <cell r="E2828">
            <v>2263430000121</v>
          </cell>
          <cell r="F2828" t="str">
            <v>IFM ELECTRONIC LTDA</v>
          </cell>
          <cell r="G2828" t="str">
            <v>AV MONTEIRO LOBATO4550CIDADE JARDIM CUMBICA</v>
          </cell>
        </row>
        <row r="2829">
          <cell r="C2829">
            <v>800022676</v>
          </cell>
          <cell r="D2829" t="str">
            <v>LOG AUTOMOCAO</v>
          </cell>
          <cell r="E2829">
            <v>682557000150</v>
          </cell>
          <cell r="F2829" t="str">
            <v>LOG AUTOMACAO E SISTEMAS LTDA</v>
          </cell>
          <cell r="G2829" t="str">
            <v>Rua Castelo Da Ajuda, 35 B: Castelo</v>
          </cell>
        </row>
        <row r="2830">
          <cell r="C2830">
            <v>800002697</v>
          </cell>
          <cell r="D2830" t="str">
            <v>FERRO CONSULT</v>
          </cell>
          <cell r="E2830">
            <v>2286207000108</v>
          </cell>
          <cell r="F2830" t="str">
            <v>FERRO CONSULTORES ASSOCIADOS</v>
          </cell>
          <cell r="G2830" t="str">
            <v>R Braz Cubas187aclimacao</v>
          </cell>
        </row>
        <row r="2831">
          <cell r="C2831">
            <v>800002698</v>
          </cell>
          <cell r="D2831" t="str">
            <v>CERSAN</v>
          </cell>
          <cell r="E2831">
            <v>49719727000112</v>
          </cell>
          <cell r="F2831" t="str">
            <v>CERSAN INDUSTRIA DE LAMINADOS</v>
          </cell>
          <cell r="G2831" t="str">
            <v>R Rio De Janeiro10631089chacara Do Solar</v>
          </cell>
        </row>
        <row r="2832">
          <cell r="C2832">
            <v>800002699</v>
          </cell>
          <cell r="D2832" t="str">
            <v>CVRD TPD</v>
          </cell>
          <cell r="E2832">
            <v>33592510002106</v>
          </cell>
          <cell r="F2832" t="str">
            <v>COMPANHIA VALE DO RIO DOCE   *</v>
          </cell>
          <cell r="G2832" t="str">
            <v>Av Dante Micheline5500ponta De Tjardim Camburi</v>
          </cell>
        </row>
        <row r="2833">
          <cell r="C2833">
            <v>800027680</v>
          </cell>
          <cell r="D2833" t="str">
            <v>TWM TRANSPORTES</v>
          </cell>
          <cell r="E2833">
            <v>65271314000174</v>
          </cell>
          <cell r="F2833" t="str">
            <v>TWM TRANSPORTES ESPECIAIS LTD</v>
          </cell>
          <cell r="G2833" t="str">
            <v>Rod Br 381 Fernao Dias0km 485,2santo Antonio</v>
          </cell>
        </row>
        <row r="2834">
          <cell r="C2834">
            <v>800002700</v>
          </cell>
          <cell r="D2834" t="str">
            <v>ASK DO BRASIL</v>
          </cell>
          <cell r="E2834">
            <v>1127876000166</v>
          </cell>
          <cell r="F2834" t="str">
            <v>ASK DO BRASIL LTDA</v>
          </cell>
          <cell r="G2834" t="str">
            <v>R JOAO ALVES FERREIRA 95</v>
          </cell>
        </row>
        <row r="2835">
          <cell r="C2835">
            <v>800002701</v>
          </cell>
          <cell r="D2835" t="str">
            <v>PLANTAO</v>
          </cell>
          <cell r="E2835">
            <v>25183468000190</v>
          </cell>
          <cell r="F2835" t="str">
            <v>PLANTAO SERVICOS DE VIGILANCI</v>
          </cell>
          <cell r="G2835" t="str">
            <v>R Zurick5gameleira</v>
          </cell>
        </row>
        <row r="2836">
          <cell r="C2836">
            <v>800002702</v>
          </cell>
          <cell r="D2836" t="str">
            <v>COOPER TOOLS</v>
          </cell>
          <cell r="E2836">
            <v>43408590000280</v>
          </cell>
          <cell r="F2836" t="str">
            <v>COOPER TOOLS INDUSTRIAL LTDA</v>
          </cell>
          <cell r="G2836" t="str">
            <v>Rdv Presidente Dutrasnkm 218 2cumbica</v>
          </cell>
        </row>
        <row r="2837">
          <cell r="C2837">
            <v>800002703</v>
          </cell>
          <cell r="D2837" t="str">
            <v>LUBRIGRAX</v>
          </cell>
          <cell r="E2837">
            <v>1210643000122</v>
          </cell>
          <cell r="F2837" t="str">
            <v>LUBRIGRAX - CJCH - COMERCIO D</v>
          </cell>
          <cell r="G2837" t="str">
            <v>Av Dr.joao Augusto F.e Silva888novo Eldorado</v>
          </cell>
        </row>
        <row r="2838">
          <cell r="C2838">
            <v>800002704</v>
          </cell>
          <cell r="D2838" t="str">
            <v>MIDWEST ENGENH.</v>
          </cell>
          <cell r="E2838">
            <v>216072000170</v>
          </cell>
          <cell r="F2838" t="str">
            <v>MIDWEST TESTES AUTOMOTIVOS LT</v>
          </cell>
          <cell r="G2838" t="str">
            <v>R Dos Timbiras1936sala 1202lourdes</v>
          </cell>
        </row>
        <row r="2839">
          <cell r="C2839">
            <v>800008065</v>
          </cell>
          <cell r="D2839" t="str">
            <v>CORNER IND</v>
          </cell>
          <cell r="E2839">
            <v>55712988000103</v>
          </cell>
          <cell r="F2839" t="str">
            <v>CORNER INDUSTRIA E COMERCIO D</v>
          </cell>
          <cell r="G2839" t="str">
            <v>R Vitorio Capelatto87jardim Valenca</v>
          </cell>
        </row>
        <row r="2840">
          <cell r="C2840">
            <v>800002705</v>
          </cell>
          <cell r="D2840" t="str">
            <v>E ESPORTACAO DE</v>
          </cell>
          <cell r="E2840">
            <v>1072027000152</v>
          </cell>
          <cell r="F2840" t="str">
            <v>SANKO SIDER COMERCIO IMPORTAC</v>
          </cell>
          <cell r="G2840" t="str">
            <v>Av Paulista12944 Andar -bela Vista</v>
          </cell>
        </row>
        <row r="2841">
          <cell r="C2841">
            <v>800002706</v>
          </cell>
          <cell r="D2841" t="str">
            <v>MAGICCELL</v>
          </cell>
          <cell r="E2841">
            <v>1055905000121</v>
          </cell>
          <cell r="F2841" t="str">
            <v>MAGICCELL TELECOMUNICACOES LT</v>
          </cell>
          <cell r="G2841" t="str">
            <v>Av Amazonas491sala 408centro</v>
          </cell>
        </row>
        <row r="2842">
          <cell r="C2842">
            <v>800002707</v>
          </cell>
          <cell r="D2842" t="str">
            <v>ETICA</v>
          </cell>
          <cell r="E2842">
            <v>1322094000188</v>
          </cell>
          <cell r="F2842" t="str">
            <v>ETICA PRESTACAO DE SERVICOS E</v>
          </cell>
          <cell r="G2842" t="str">
            <v>R Marques De Paranagua33santo Antonio</v>
          </cell>
        </row>
        <row r="2843">
          <cell r="C2843">
            <v>800002708</v>
          </cell>
          <cell r="D2843" t="str">
            <v>SANTA CASA</v>
          </cell>
          <cell r="E2843">
            <v>17209891000193</v>
          </cell>
          <cell r="F2843" t="str">
            <v>SANTA CASA DE MISERICORDIA DE</v>
          </cell>
          <cell r="G2843" t="str">
            <v>Av Francisco Sales1111santa Efigenia</v>
          </cell>
        </row>
        <row r="2844">
          <cell r="C2844">
            <v>800002709</v>
          </cell>
          <cell r="D2844" t="str">
            <v>TEGMA</v>
          </cell>
          <cell r="E2844">
            <v>2351144000118</v>
          </cell>
          <cell r="F2844" t="str">
            <v>TEGMA GESTAO LOGISTICA S.A.</v>
          </cell>
          <cell r="G2844" t="str">
            <v>Av Nicola Demarchi2000demarchi</v>
          </cell>
        </row>
        <row r="2845">
          <cell r="C2845">
            <v>800002710</v>
          </cell>
          <cell r="D2845" t="str">
            <v>AXIS SINIMBU</v>
          </cell>
          <cell r="E2845">
            <v>2351144000380</v>
          </cell>
          <cell r="F2845" t="str">
            <v>TEGMA GESTAO LOGISTICA S.A.  *</v>
          </cell>
          <cell r="G2845" t="str">
            <v>Est Do Contorno Da Fiatsnportao 02ind Paulo Camilo</v>
          </cell>
        </row>
        <row r="2846">
          <cell r="C2846">
            <v>800002711</v>
          </cell>
          <cell r="D2846" t="str">
            <v>RENAULT</v>
          </cell>
          <cell r="E2846">
            <v>913443000173</v>
          </cell>
          <cell r="F2846" t="str">
            <v>RENAULT DO BRASIL S.A</v>
          </cell>
          <cell r="G2846" t="str">
            <v>Av Renault1300borda Do Campo</v>
          </cell>
        </row>
        <row r="2847">
          <cell r="C2847">
            <v>800002712</v>
          </cell>
          <cell r="D2847" t="str">
            <v>BETEL</v>
          </cell>
          <cell r="E2847">
            <v>2085044000197</v>
          </cell>
          <cell r="F2847" t="str">
            <v>BETEL USINAGEM E CALDEIRARIA</v>
          </cell>
          <cell r="G2847" t="str">
            <v>R Macapa300amazonas 1 Secao</v>
          </cell>
        </row>
        <row r="2848">
          <cell r="C2848">
            <v>800002713</v>
          </cell>
          <cell r="D2848" t="str">
            <v>CIC ELETROMEC.</v>
          </cell>
          <cell r="E2848">
            <v>1837366000182</v>
          </cell>
          <cell r="F2848" t="str">
            <v>CIC ELETROMECANICA LTDA</v>
          </cell>
          <cell r="G2848" t="str">
            <v>R. Osorio De Moraes,1889cidade Industrial</v>
          </cell>
        </row>
        <row r="2849">
          <cell r="C2849">
            <v>800002714</v>
          </cell>
          <cell r="D2849" t="str">
            <v>ATH ALBARUS MG</v>
          </cell>
          <cell r="E2849">
            <v>91862193000730</v>
          </cell>
          <cell r="F2849" t="str">
            <v>ATH ALBARUS TRANSM.HOMOC.LTDA*</v>
          </cell>
          <cell r="G2849" t="str">
            <v>R. Texaco,690jd.piemont</v>
          </cell>
        </row>
        <row r="2850">
          <cell r="C2850">
            <v>800002715</v>
          </cell>
          <cell r="D2850" t="str">
            <v>ATKEARNEY</v>
          </cell>
          <cell r="E2850">
            <v>73142705000117</v>
          </cell>
          <cell r="F2850" t="str">
            <v>A.T. KEARNEY CONSULTORIA DE G</v>
          </cell>
          <cell r="G2850" t="str">
            <v>R Joaquim Floriano7220 And Coniatim Bibi</v>
          </cell>
        </row>
        <row r="2851">
          <cell r="C2851">
            <v>800002716</v>
          </cell>
          <cell r="D2851" t="str">
            <v>CASA AMBIENTAL</v>
          </cell>
          <cell r="E2851">
            <v>2332533000104</v>
          </cell>
          <cell r="F2851" t="str">
            <v>CASA AMBIENTAL COMERCIO LTDA</v>
          </cell>
          <cell r="G2851" t="str">
            <v>R Zilah Rodrigues176havai</v>
          </cell>
        </row>
        <row r="2852">
          <cell r="C2852">
            <v>800002717</v>
          </cell>
          <cell r="D2852" t="str">
            <v>ITALSPEED</v>
          </cell>
          <cell r="E2852">
            <v>1941678000212</v>
          </cell>
          <cell r="F2852" t="str">
            <v>ITALSPEED AUTOMOTIVE LTDA</v>
          </cell>
          <cell r="G2852" t="str">
            <v>R MONLEVADE 325</v>
          </cell>
        </row>
        <row r="2853">
          <cell r="C2853">
            <v>800002718</v>
          </cell>
          <cell r="D2853" t="str">
            <v>PHOENIX</v>
          </cell>
          <cell r="E2853">
            <v>25363896000102</v>
          </cell>
          <cell r="F2853" t="str">
            <v>PHOENIX METAIS LTDA</v>
          </cell>
          <cell r="G2853" t="str">
            <v>R Antonio Pedro Da Trindades/nsnvila Jesus Silva</v>
          </cell>
        </row>
        <row r="2854">
          <cell r="C2854">
            <v>800002719</v>
          </cell>
          <cell r="D2854" t="str">
            <v>CONS.MULTITERM.</v>
          </cell>
          <cell r="E2854">
            <v>2381206000134</v>
          </cell>
          <cell r="F2854" t="str">
            <v>CONSORCIO MULTITERMINAIS BB -</v>
          </cell>
          <cell r="G2854" t="str">
            <v>Av Nilo Pecanha11grupo 405centro</v>
          </cell>
        </row>
        <row r="2855">
          <cell r="C2855">
            <v>800022380</v>
          </cell>
          <cell r="D2855" t="str">
            <v>MULTITERMINAIS</v>
          </cell>
          <cell r="E2855">
            <v>31096068001200</v>
          </cell>
          <cell r="F2855" t="str">
            <v>MULTITERMINAIS ALFANDEGADOS D</v>
          </cell>
          <cell r="G2855" t="str">
            <v>Rod Br 040s/nkm 769dias Tavares</v>
          </cell>
        </row>
        <row r="2856">
          <cell r="C2856">
            <v>800002720</v>
          </cell>
          <cell r="D2856" t="str">
            <v>MULTIT.ALFAND.</v>
          </cell>
          <cell r="E2856">
            <v>31096068000220</v>
          </cell>
          <cell r="F2856" t="str">
            <v>MULTITERMINAIS ALFANDEGADOS D*</v>
          </cell>
          <cell r="G2856" t="str">
            <v>R Monsenhor Manoel Gomess/ngleba 10caju</v>
          </cell>
        </row>
        <row r="2857">
          <cell r="C2857">
            <v>800002721</v>
          </cell>
          <cell r="D2857" t="str">
            <v>MULTIPORTOS</v>
          </cell>
          <cell r="E2857">
            <v>73298424000158</v>
          </cell>
          <cell r="F2857" t="str">
            <v>BRIC BRAZILIAN INTERMODAL COM</v>
          </cell>
          <cell r="G2857" t="str">
            <v>R General Gurjao02partecaju</v>
          </cell>
        </row>
        <row r="2858">
          <cell r="C2858">
            <v>800018078</v>
          </cell>
          <cell r="D2858" t="str">
            <v>EPLAN</v>
          </cell>
          <cell r="E2858">
            <v>2307513000175</v>
          </cell>
          <cell r="F2858" t="str">
            <v>EPLAN BRASIL LTDA</v>
          </cell>
          <cell r="G2858" t="str">
            <v>Rua Major Carlos Del Prete.1775</v>
          </cell>
        </row>
        <row r="2859">
          <cell r="C2859">
            <v>800018663</v>
          </cell>
          <cell r="D2859" t="str">
            <v>WEATHERFORD IND</v>
          </cell>
          <cell r="E2859">
            <v>93189694000219</v>
          </cell>
          <cell r="F2859" t="str">
            <v>WEATHERFORD IND E COM LTDA</v>
          </cell>
          <cell r="G2859" t="str">
            <v>Estrada Ivo Afonso Dias338sao Borja</v>
          </cell>
        </row>
        <row r="2860">
          <cell r="C2860">
            <v>800002722</v>
          </cell>
          <cell r="D2860" t="str">
            <v>MULTIREDE</v>
          </cell>
          <cell r="E2860">
            <v>1115345000153</v>
          </cell>
          <cell r="F2860" t="str">
            <v>MULTIREDE DISTRIBUIDORA LTDA</v>
          </cell>
          <cell r="G2860" t="str">
            <v>Rua Pedro Fornaciari82pedro Ii</v>
          </cell>
        </row>
        <row r="2861">
          <cell r="C2861">
            <v>800002723</v>
          </cell>
          <cell r="D2861" t="str">
            <v>LIBRA</v>
          </cell>
          <cell r="E2861">
            <v>2373517000232</v>
          </cell>
          <cell r="F2861" t="str">
            <v>LIBRA TERMINAL RIO S/A</v>
          </cell>
          <cell r="G2861" t="str">
            <v>Av Rio De Janeiros/nterminal Ccaju</v>
          </cell>
        </row>
        <row r="2862">
          <cell r="C2862">
            <v>800002724</v>
          </cell>
          <cell r="D2862" t="str">
            <v>SADIA</v>
          </cell>
          <cell r="E2862">
            <v>3906591003760</v>
          </cell>
          <cell r="F2862" t="str">
            <v>SADIA S.A.                   *</v>
          </cell>
          <cell r="G2862" t="str">
            <v>R. Das Canarias,223jd.atlantico</v>
          </cell>
        </row>
        <row r="2863">
          <cell r="C2863">
            <v>800008678</v>
          </cell>
          <cell r="D2863" t="str">
            <v>GRAFICA EDITORA</v>
          </cell>
          <cell r="E2863">
            <v>60794732000122</v>
          </cell>
          <cell r="F2863" t="str">
            <v>GRAFICA EDITORA AQUARELA S A</v>
          </cell>
          <cell r="G2863" t="str">
            <v>R Joao Ferreira De Camargo714tambore</v>
          </cell>
        </row>
        <row r="2864">
          <cell r="C2864">
            <v>800002725</v>
          </cell>
          <cell r="D2864" t="str">
            <v>MORIND</v>
          </cell>
          <cell r="E2864">
            <v>1816011000107</v>
          </cell>
          <cell r="F2864" t="str">
            <v>MORIND COMERCIAL LTDA - EPP</v>
          </cell>
          <cell r="G2864" t="str">
            <v>R Joao Adriano De Camargo56vl Cordeiro</v>
          </cell>
        </row>
        <row r="2865">
          <cell r="C2865">
            <v>800002726</v>
          </cell>
          <cell r="D2865" t="str">
            <v>WEBER</v>
          </cell>
          <cell r="E2865">
            <v>66484437000156</v>
          </cell>
          <cell r="F2865" t="str">
            <v>WEBER AUTOMACAO E CONTROLE IN</v>
          </cell>
          <cell r="G2865" t="str">
            <v>R Bicas215sagrada Familia</v>
          </cell>
        </row>
        <row r="2866">
          <cell r="C2866">
            <v>800002727</v>
          </cell>
          <cell r="D2866" t="str">
            <v>CREDICARD</v>
          </cell>
          <cell r="E2866">
            <v>34098442000134</v>
          </cell>
          <cell r="F2866" t="str">
            <v>BANCO CITICARD S.A.</v>
          </cell>
          <cell r="G2866" t="str">
            <v>AV PRESIDENTE JUSCELINO KUBITSCHEK5101 AO 4 ANDITAIM BIBI</v>
          </cell>
        </row>
        <row r="2867">
          <cell r="C2867">
            <v>800002728</v>
          </cell>
          <cell r="D2867" t="str">
            <v>A&amp;C INFOR</v>
          </cell>
          <cell r="E2867">
            <v>2309990000170</v>
          </cell>
          <cell r="F2867" t="str">
            <v>AZEVEDO E LUZ COMERCIO E SERV</v>
          </cell>
          <cell r="G2867" t="str">
            <v>Calcada Das Rosas332.andaralphaville</v>
          </cell>
        </row>
        <row r="2868">
          <cell r="C2868">
            <v>800002729</v>
          </cell>
          <cell r="D2868" t="str">
            <v>OS INFORMATICA</v>
          </cell>
          <cell r="E2868">
            <v>74463290000146</v>
          </cell>
          <cell r="F2868" t="str">
            <v>O S INFORMATICA LTDA.</v>
          </cell>
          <cell r="G2868" t="str">
            <v>R Iguatemi354conj.102,itaim Bibi</v>
          </cell>
        </row>
        <row r="2869">
          <cell r="C2869">
            <v>800028372</v>
          </cell>
          <cell r="D2869" t="str">
            <v>ABEMD ASSOCIACA</v>
          </cell>
          <cell r="E2869">
            <v>30874424000146</v>
          </cell>
          <cell r="F2869" t="str">
            <v>ABEMD ASSOCIACAO BRA MARKETIN</v>
          </cell>
          <cell r="G2869" t="str">
            <v>Avenida Sao Luis5013 An 132bcentro</v>
          </cell>
        </row>
        <row r="2870">
          <cell r="C2870">
            <v>800002730</v>
          </cell>
          <cell r="D2870" t="str">
            <v>MAX PLASTICOS</v>
          </cell>
          <cell r="E2870">
            <v>2554937000134</v>
          </cell>
          <cell r="F2870" t="str">
            <v>MAX PLASTICOS EXPANDIDOS LTDA</v>
          </cell>
          <cell r="G2870" t="str">
            <v>R Texaco774jardim Piemonte</v>
          </cell>
        </row>
        <row r="2871">
          <cell r="C2871">
            <v>800002731</v>
          </cell>
          <cell r="D2871" t="str">
            <v>SODECIA MINAS</v>
          </cell>
          <cell r="E2871">
            <v>2454348000184</v>
          </cell>
          <cell r="F2871" t="str">
            <v>SODECIA MINAS GERAIS IND. COMP. AUT</v>
          </cell>
          <cell r="G2871" t="str">
            <v>AV PREFEITO ALBERTO MOURA  900</v>
          </cell>
        </row>
        <row r="2872">
          <cell r="C2872">
            <v>800002732</v>
          </cell>
          <cell r="D2872" t="str">
            <v>SALIC</v>
          </cell>
          <cell r="E2872">
            <v>33041062000109</v>
          </cell>
          <cell r="F2872" t="str">
            <v>SUL AMERICA COMPANHIA NACIONA</v>
          </cell>
          <cell r="G2872" t="str">
            <v>R Da Quitanda86partecentro</v>
          </cell>
        </row>
        <row r="2873">
          <cell r="C2873">
            <v>800027618</v>
          </cell>
          <cell r="D2873" t="str">
            <v>COMPONENT INDUS</v>
          </cell>
          <cell r="E2873">
            <v>62672415000169</v>
          </cell>
          <cell r="F2873" t="str">
            <v>COMPONENT INDÚSTRIA E COMÉRCIO LTDA</v>
          </cell>
          <cell r="G2873" t="str">
            <v>FERRAZ ALVIM 298</v>
          </cell>
        </row>
        <row r="2874">
          <cell r="C2874">
            <v>800002733</v>
          </cell>
          <cell r="D2874" t="str">
            <v>STERLING COMM.</v>
          </cell>
          <cell r="E2874">
            <v>2055381000131</v>
          </cell>
          <cell r="F2874" t="str">
            <v>STERLING COMMERCE DO BRASIL L</v>
          </cell>
          <cell r="G2874" t="str">
            <v>Av Das Nacoes Unidas1299522. Cj 222brooklin Novo</v>
          </cell>
        </row>
        <row r="2875">
          <cell r="C2875">
            <v>800009112</v>
          </cell>
          <cell r="D2875" t="str">
            <v>UNIMED BETIM</v>
          </cell>
          <cell r="E2875">
            <v>21047469000237</v>
          </cell>
          <cell r="F2875" t="str">
            <v>UNIMED BETIM COOPERATIVA DE T*</v>
          </cell>
          <cell r="G2875" t="str">
            <v>Av Governador Valadares619centro</v>
          </cell>
        </row>
        <row r="2876">
          <cell r="C2876">
            <v>800007824</v>
          </cell>
          <cell r="D2876" t="str">
            <v>CHOFER</v>
          </cell>
          <cell r="E2876">
            <v>42784173000198</v>
          </cell>
          <cell r="F2876" t="str">
            <v>CHOFER LTDA</v>
          </cell>
          <cell r="G2876" t="str">
            <v>Av Francisco Sa787loja 112prado</v>
          </cell>
        </row>
        <row r="2877">
          <cell r="C2877">
            <v>800002734</v>
          </cell>
          <cell r="D2877" t="str">
            <v>WORLD WIDE ASS.</v>
          </cell>
          <cell r="E2877">
            <v>1020029000106</v>
          </cell>
          <cell r="F2877" t="str">
            <v>EUROP ASSIONSTANCE BRASIL SER</v>
          </cell>
          <cell r="G2877" t="str">
            <v>Al Tocantins1258 Andaralphaville Industrial</v>
          </cell>
        </row>
        <row r="2878">
          <cell r="C2878">
            <v>800002735</v>
          </cell>
          <cell r="D2878" t="str">
            <v>CASCO DO BRASIL</v>
          </cell>
          <cell r="E2878">
            <v>2220927000162</v>
          </cell>
          <cell r="F2878" t="str">
            <v>CASCO DO BRASIL LTDA</v>
          </cell>
          <cell r="G2878" t="str">
            <v>R TRES 399</v>
          </cell>
        </row>
        <row r="2879">
          <cell r="C2879">
            <v>800002736</v>
          </cell>
          <cell r="D2879" t="str">
            <v>AGUASETE</v>
          </cell>
          <cell r="E2879">
            <v>22102370000172</v>
          </cell>
          <cell r="F2879" t="str">
            <v>AGUASETE COMERCIO LTDA - ME</v>
          </cell>
          <cell r="G2879" t="str">
            <v>Pca Jose Antonio Da Silveira107acanaan</v>
          </cell>
        </row>
        <row r="2880">
          <cell r="C2880">
            <v>800002737</v>
          </cell>
          <cell r="D2880" t="str">
            <v>CENTRO ELETRICO</v>
          </cell>
          <cell r="E2880">
            <v>24999328000121</v>
          </cell>
          <cell r="F2880" t="str">
            <v>O CENTRO ELETRICO LTDA</v>
          </cell>
          <cell r="G2880" t="str">
            <v>R Antonio Olinto447459centro</v>
          </cell>
        </row>
        <row r="2881">
          <cell r="C2881">
            <v>800002738</v>
          </cell>
          <cell r="D2881" t="str">
            <v>UNIMED</v>
          </cell>
          <cell r="E2881">
            <v>24014235000109</v>
          </cell>
          <cell r="F2881" t="str">
            <v>UNIMED SETE LAGOAS COOPERATIV</v>
          </cell>
          <cell r="G2881" t="str">
            <v>R Fernando Lanza53prediocentro</v>
          </cell>
        </row>
        <row r="2882">
          <cell r="C2882">
            <v>800002739</v>
          </cell>
          <cell r="D2882" t="str">
            <v>TELEMAR</v>
          </cell>
          <cell r="E2882">
            <v>2320739000106</v>
          </cell>
          <cell r="F2882" t="str">
            <v>TELEMIG CELULAR S/A</v>
          </cell>
          <cell r="G2882" t="str">
            <v>R Levindo Lopes 258258funcionarios</v>
          </cell>
        </row>
        <row r="2883">
          <cell r="C2883">
            <v>800008385</v>
          </cell>
          <cell r="D2883" t="str">
            <v>O GLOBO E INFOG</v>
          </cell>
          <cell r="E2883">
            <v>396253000126</v>
          </cell>
          <cell r="F2883" t="str">
            <v>INFOGLOBO COMUNICACOES S.A.  *</v>
          </cell>
          <cell r="G2883" t="str">
            <v>R Irineu Marinho35anexo Entrcentro</v>
          </cell>
        </row>
        <row r="2884">
          <cell r="C2884">
            <v>800026012</v>
          </cell>
          <cell r="D2884" t="str">
            <v>SAFFRAN LINCO L</v>
          </cell>
          <cell r="E2884">
            <v>18583369000210</v>
          </cell>
          <cell r="F2884" t="str">
            <v>SAFFRAN LINCO LTDA           *</v>
          </cell>
          <cell r="G2884" t="str">
            <v>Rod Mg 431snkm 37,50</v>
          </cell>
        </row>
        <row r="2885">
          <cell r="C2885">
            <v>800002740</v>
          </cell>
          <cell r="D2885" t="str">
            <v>DIXIE TOGA</v>
          </cell>
          <cell r="E2885">
            <v>60394723001388</v>
          </cell>
          <cell r="F2885" t="str">
            <v>BEMIS DO BRASIL IND. E COM. D*</v>
          </cell>
          <cell r="G2885" t="str">
            <v>Av Angelina Ricci Vezozzo3500cidade Industrial</v>
          </cell>
        </row>
        <row r="2886">
          <cell r="C2886">
            <v>800002741</v>
          </cell>
          <cell r="D2886" t="str">
            <v>SICK</v>
          </cell>
          <cell r="E2886">
            <v>769222000173</v>
          </cell>
          <cell r="F2886" t="str">
            <v>SICK SOLUCAO EM SENSORES LTDA</v>
          </cell>
          <cell r="G2886" t="str">
            <v>Av Dos Imares391indianopolis</v>
          </cell>
        </row>
        <row r="2887">
          <cell r="C2887">
            <v>800002742</v>
          </cell>
          <cell r="D2887" t="str">
            <v>ENTERPRISE</v>
          </cell>
          <cell r="E2887">
            <v>1855452000118</v>
          </cell>
          <cell r="F2887" t="str">
            <v>ENTERPRISE CONSULTING PARTNER</v>
          </cell>
          <cell r="G2887" t="str">
            <v>Av Getulio Vargas1570salas 503/menino Deus</v>
          </cell>
        </row>
        <row r="2888">
          <cell r="C2888">
            <v>800008110</v>
          </cell>
          <cell r="D2888" t="str">
            <v>AXIS SINIMBU</v>
          </cell>
          <cell r="E2888">
            <v>2351144000703</v>
          </cell>
          <cell r="F2888" t="str">
            <v>TEGMA GESTAO LOGISTICA S.A.  *</v>
          </cell>
          <cell r="G2888" t="str">
            <v>R Alexandre Zanchetta131campina</v>
          </cell>
        </row>
        <row r="2889">
          <cell r="C2889">
            <v>800002743</v>
          </cell>
          <cell r="D2889" t="str">
            <v>PROBE</v>
          </cell>
          <cell r="E2889">
            <v>1702757000190</v>
          </cell>
          <cell r="F2889" t="str">
            <v>PROBE SYSTEMS MAQUINAS LTDA</v>
          </cell>
          <cell r="G2889" t="str">
            <v>R Santos Dumont134138centro</v>
          </cell>
        </row>
        <row r="2890">
          <cell r="C2890">
            <v>800002744</v>
          </cell>
          <cell r="D2890" t="str">
            <v>RAYFLEX</v>
          </cell>
          <cell r="E2890">
            <v>59458554000180</v>
          </cell>
          <cell r="F2890" t="str">
            <v>RAYFLEX PORTAS FLEXIVEIS LTDA</v>
          </cell>
          <cell r="G2890" t="str">
            <v>Est De Sao Bento749779jardim Odete</v>
          </cell>
        </row>
        <row r="2891">
          <cell r="C2891">
            <v>800002745</v>
          </cell>
          <cell r="D2891" t="str">
            <v>FABUSFORMA</v>
          </cell>
          <cell r="E2891">
            <v>65604209000100</v>
          </cell>
          <cell r="F2891" t="str">
            <v>FABUSFORMA DO BRASIL LTDA</v>
          </cell>
          <cell r="G2891" t="str">
            <v>Qne34lote 14taguatinga</v>
          </cell>
        </row>
        <row r="2892">
          <cell r="C2892">
            <v>800002746</v>
          </cell>
          <cell r="D2892" t="str">
            <v>MSC</v>
          </cell>
          <cell r="E2892">
            <v>2378779000109</v>
          </cell>
          <cell r="F2892" t="str">
            <v>MSC MEDITERRANEAN SHIPPING DO</v>
          </cell>
          <cell r="G2892" t="str">
            <v>Av Senador Feijo143.andarcentro</v>
          </cell>
        </row>
        <row r="2893">
          <cell r="C2893">
            <v>800007902</v>
          </cell>
          <cell r="D2893" t="str">
            <v>LOCALIZA RENT A</v>
          </cell>
          <cell r="E2893">
            <v>16670085003928</v>
          </cell>
          <cell r="F2893" t="str">
            <v>LOCALIZA RENT A CAR          *</v>
          </cell>
          <cell r="G2893" t="str">
            <v>HALL AEROPORTO INTERNACIONAL DE GUARARAPESIMBIRIBEIRA</v>
          </cell>
        </row>
        <row r="2894">
          <cell r="C2894">
            <v>800008217</v>
          </cell>
          <cell r="D2894" t="str">
            <v>METALURGICA GOL</v>
          </cell>
          <cell r="E2894">
            <v>49034275000135</v>
          </cell>
          <cell r="F2894" t="str">
            <v>METALURGICA GOLIN SA</v>
          </cell>
          <cell r="G2894" t="str">
            <v>R Emilia Golin250bonsucesso</v>
          </cell>
        </row>
        <row r="2895">
          <cell r="C2895">
            <v>800002747</v>
          </cell>
          <cell r="D2895" t="str">
            <v>CELL</v>
          </cell>
          <cell r="E2895">
            <v>1203784000118</v>
          </cell>
          <cell r="F2895" t="str">
            <v>CELL TECCH LTDA</v>
          </cell>
          <cell r="G2895" t="str">
            <v>Av Do Contorno7270loja 01lourdes</v>
          </cell>
        </row>
        <row r="2896">
          <cell r="C2896">
            <v>800002748</v>
          </cell>
          <cell r="D2896" t="str">
            <v>TESLA ELETRICI</v>
          </cell>
          <cell r="E2896">
            <v>823620000120</v>
          </cell>
          <cell r="F2896" t="str">
            <v>TESLA  ELETRICIDADE INDUSTRIA</v>
          </cell>
          <cell r="G2896" t="str">
            <v>Rua  Daniela Bahia Lanza227dante Lanza</v>
          </cell>
        </row>
        <row r="2897">
          <cell r="C2897">
            <v>800002749</v>
          </cell>
          <cell r="D2897" t="str">
            <v>ACOPLAST BRASIL</v>
          </cell>
          <cell r="E2897">
            <v>666269000101</v>
          </cell>
          <cell r="F2897" t="str">
            <v>ACOPLAST BRASIL LTDA</v>
          </cell>
          <cell r="G2897" t="str">
            <v>AV CORONEL BENJAMIM GUIMARAES18611873 E 188INDUSTRIAL</v>
          </cell>
        </row>
        <row r="2898">
          <cell r="C2898">
            <v>800024987</v>
          </cell>
          <cell r="D2898" t="str">
            <v>CIA TECN. DA IN</v>
          </cell>
          <cell r="E2898">
            <v>16636540000104</v>
          </cell>
          <cell r="F2898" t="str">
            <v>CIA TECN. DA INF. EST. DE MG</v>
          </cell>
          <cell r="G2898" t="str">
            <v>PREFEITO AMERICO GIANETTI4143EDIF. GERASERRA VERDE ( VENDA N</v>
          </cell>
        </row>
        <row r="2899">
          <cell r="C2899">
            <v>800002750</v>
          </cell>
          <cell r="D2899" t="str">
            <v>SAAE</v>
          </cell>
          <cell r="E2899">
            <v>24996845000147</v>
          </cell>
          <cell r="F2899" t="str">
            <v>SERVICO AUTONOMO DE AGUA, ESG</v>
          </cell>
          <cell r="G2899" t="str">
            <v>R Major Campos107centro</v>
          </cell>
        </row>
        <row r="2900">
          <cell r="C2900">
            <v>800002751</v>
          </cell>
          <cell r="D2900" t="str">
            <v>SED MAGNA</v>
          </cell>
          <cell r="E2900">
            <v>2023590000101</v>
          </cell>
          <cell r="F2900" t="str">
            <v>SED INTERNATIONAL DO BRASIL D</v>
          </cell>
          <cell r="G2900" t="str">
            <v>R Da Consolacao2476 Andar Sacentro</v>
          </cell>
        </row>
        <row r="2901">
          <cell r="C2901">
            <v>800008302</v>
          </cell>
          <cell r="D2901" t="str">
            <v>AAK EQUIP E SER</v>
          </cell>
          <cell r="E2901">
            <v>1907594000181</v>
          </cell>
          <cell r="F2901" t="str">
            <v>A.A.K EQUIPAMENTOS E SERVICOS</v>
          </cell>
          <cell r="G2901" t="str">
            <v>Av Dom Pedro Ii1724loja 1720bonfim</v>
          </cell>
        </row>
        <row r="2902">
          <cell r="C2902">
            <v>800017816</v>
          </cell>
          <cell r="D2902" t="str">
            <v>AUTOMOTION IND.</v>
          </cell>
          <cell r="E2902">
            <v>350593000116</v>
          </cell>
          <cell r="F2902" t="str">
            <v>AUTOMOTION IND.COM.IMPO.EXPO</v>
          </cell>
          <cell r="G2902" t="str">
            <v>Acesso Jose Sartorellis/nkm 2,1parque Das Arvores</v>
          </cell>
        </row>
        <row r="2903">
          <cell r="C2903">
            <v>800002752</v>
          </cell>
          <cell r="D2903" t="str">
            <v>BESENZONI</v>
          </cell>
          <cell r="E2903">
            <v>42889857000154</v>
          </cell>
          <cell r="F2903" t="str">
            <v>BESENZONI EQUIPAMENTOS RODOVI</v>
          </cell>
          <cell r="G2903" t="str">
            <v>R Dois100d I Paulo Camilo</v>
          </cell>
        </row>
        <row r="2904">
          <cell r="C2904">
            <v>800002753</v>
          </cell>
          <cell r="D2904" t="str">
            <v>RODAGAS DO BRAS</v>
          </cell>
          <cell r="E2904">
            <v>43438191000180</v>
          </cell>
          <cell r="F2904" t="str">
            <v>RODAGAS DO BRASIL SISTEMAS A GAS LT</v>
          </cell>
          <cell r="G2904" t="str">
            <v>RUA LICIO DE MIRANDA 429</v>
          </cell>
        </row>
        <row r="2905">
          <cell r="C2905">
            <v>800002754</v>
          </cell>
          <cell r="D2905" t="str">
            <v>LOCALIZA</v>
          </cell>
          <cell r="E2905">
            <v>16670085009292</v>
          </cell>
          <cell r="F2905" t="str">
            <v>LOCALIZA RENT A CAR SA       *</v>
          </cell>
          <cell r="G2905" t="str">
            <v>Hall Aer.int.tancredo Nevess/ncentro</v>
          </cell>
        </row>
        <row r="2906">
          <cell r="C2906">
            <v>800002755</v>
          </cell>
          <cell r="D2906" t="str">
            <v>LIVRARIA INTERM</v>
          </cell>
          <cell r="E2906">
            <v>17713819000107</v>
          </cell>
          <cell r="F2906" t="str">
            <v>LIVRARIA INTERMINAS LTDA</v>
          </cell>
          <cell r="G2906" t="str">
            <v>Av Alfredo Balena181centro</v>
          </cell>
        </row>
        <row r="2907">
          <cell r="C2907">
            <v>800002756</v>
          </cell>
          <cell r="D2907" t="str">
            <v>OMEGASYSTEM AUT</v>
          </cell>
          <cell r="E2907">
            <v>2497704000147</v>
          </cell>
          <cell r="F2907" t="str">
            <v>OMEGASYSTEM AUTOMACAO IND LTD</v>
          </cell>
          <cell r="G2907" t="str">
            <v>Av Coronel Jove Soares Nogueira483ainconfidentes</v>
          </cell>
        </row>
        <row r="2908">
          <cell r="C2908">
            <v>800002757</v>
          </cell>
          <cell r="D2908" t="str">
            <v>ATT PS INFORMAT</v>
          </cell>
          <cell r="E2908">
            <v>33485335000104</v>
          </cell>
          <cell r="F2908" t="str">
            <v>ATT PS INFORMATICA SA</v>
          </cell>
          <cell r="G2908" t="str">
            <v>Avenida  Barao Homem De Melo44845 Andarestoril</v>
          </cell>
        </row>
        <row r="2909">
          <cell r="C2909">
            <v>800014505</v>
          </cell>
          <cell r="D2909" t="str">
            <v>ACAO ECOLOGIA</v>
          </cell>
          <cell r="E2909">
            <v>96288774000139</v>
          </cell>
          <cell r="F2909" t="str">
            <v>SI SEMENTES LTDA - ME</v>
          </cell>
          <cell r="G2909" t="str">
            <v>Rua Pasteur145vila Guilherme</v>
          </cell>
        </row>
        <row r="2910">
          <cell r="C2910">
            <v>800014987</v>
          </cell>
          <cell r="D2910" t="str">
            <v>LOCALIZA RENT A</v>
          </cell>
          <cell r="E2910">
            <v>710189000106</v>
          </cell>
          <cell r="F2910" t="str">
            <v>LOCADORA DE VEIC TOQUETAO LTD</v>
          </cell>
          <cell r="G2910" t="str">
            <v>Avenida Das Aracas1355centro</v>
          </cell>
        </row>
        <row r="2911">
          <cell r="C2911">
            <v>800002758</v>
          </cell>
          <cell r="D2911" t="str">
            <v>LOCALIZA</v>
          </cell>
          <cell r="E2911">
            <v>25084906000162</v>
          </cell>
          <cell r="F2911" t="str">
            <v>MC SERVICOS LTDA</v>
          </cell>
          <cell r="G2911" t="str">
            <v>103 Sul Rua So 7 Lote 4s/nregiao Sul</v>
          </cell>
        </row>
        <row r="2912">
          <cell r="C2912">
            <v>800002759</v>
          </cell>
          <cell r="D2912" t="str">
            <v>MORADAS LOCADOR</v>
          </cell>
          <cell r="E2912">
            <v>873894000124</v>
          </cell>
          <cell r="F2912" t="str">
            <v>LET'S RENT A CAR LTDA.</v>
          </cell>
          <cell r="G2912" t="str">
            <v>R Sao Bento2167centro</v>
          </cell>
        </row>
        <row r="2913">
          <cell r="C2913">
            <v>800002760</v>
          </cell>
          <cell r="D2913" t="str">
            <v>LOCALIZA RENT A</v>
          </cell>
          <cell r="E2913">
            <v>2404464000199</v>
          </cell>
          <cell r="F2913" t="str">
            <v>AUTO LOCADORA SANTIAGO LTDA -</v>
          </cell>
          <cell r="G2913" t="str">
            <v>Av Imbiara227centro</v>
          </cell>
        </row>
        <row r="2914">
          <cell r="C2914">
            <v>800008184</v>
          </cell>
          <cell r="D2914" t="str">
            <v>LOCALIZA CENTRO</v>
          </cell>
          <cell r="E2914">
            <v>2105862000104</v>
          </cell>
          <cell r="F2914" t="str">
            <v>SEMPRE RENT A CAR LTDA</v>
          </cell>
          <cell r="G2914" t="str">
            <v>Av Dom Lucio900centro</v>
          </cell>
        </row>
        <row r="2915">
          <cell r="C2915">
            <v>800002761</v>
          </cell>
          <cell r="D2915" t="str">
            <v>LOCALIZA</v>
          </cell>
          <cell r="E2915">
            <v>2183346000106</v>
          </cell>
          <cell r="F2915" t="str">
            <v>JOAO VALLE POSTO DE SERVICOS</v>
          </cell>
          <cell r="G2915" t="str">
            <v>Av Jose Gomes Da Rocha Leal1972centro</v>
          </cell>
        </row>
        <row r="2916">
          <cell r="C2916">
            <v>800008278</v>
          </cell>
          <cell r="D2916" t="str">
            <v>LOCALIZA RENT A</v>
          </cell>
          <cell r="E2916">
            <v>39242847000207</v>
          </cell>
          <cell r="F2916" t="str">
            <v>M E R PRESTACAO DE SERVICOS L*</v>
          </cell>
          <cell r="G2916" t="str">
            <v>Av Teixeira E Souza2429braga</v>
          </cell>
        </row>
        <row r="2917">
          <cell r="C2917">
            <v>800002762</v>
          </cell>
          <cell r="D2917" t="str">
            <v>LOCALIZA RENT</v>
          </cell>
          <cell r="E2917">
            <v>60132123000370</v>
          </cell>
          <cell r="F2917" t="str">
            <v>ANTARES SERVICE LTDA</v>
          </cell>
          <cell r="G2917" t="str">
            <v>Av Manoel Inocencio946centro</v>
          </cell>
        </row>
        <row r="2918">
          <cell r="C2918">
            <v>800002763</v>
          </cell>
          <cell r="D2918" t="str">
            <v>LOCALIZA</v>
          </cell>
          <cell r="E2918">
            <v>35993468000532</v>
          </cell>
          <cell r="F2918" t="str">
            <v>CACHOEIRO VEICULOS LTDA      *</v>
          </cell>
          <cell r="G2918" t="str">
            <v>R Marechal Floriano205centro</v>
          </cell>
        </row>
        <row r="2919">
          <cell r="C2919">
            <v>800007952</v>
          </cell>
          <cell r="D2919" t="str">
            <v>AUTO LOCADORA H</v>
          </cell>
          <cell r="E2919">
            <v>78355484000189</v>
          </cell>
          <cell r="F2919" t="str">
            <v>AUTO LOCADORA HS LTDA</v>
          </cell>
          <cell r="G2919" t="str">
            <v>R BENJAMIN CONSTANT ESQUINA COM RUA GENERAL OSORIO470ECENTRO</v>
          </cell>
        </row>
        <row r="2920">
          <cell r="C2920">
            <v>800002764</v>
          </cell>
          <cell r="D2920" t="str">
            <v>LOCALIZA</v>
          </cell>
          <cell r="E2920">
            <v>881084000110</v>
          </cell>
          <cell r="F2920" t="str">
            <v>LOCAL LOCADORA COLATINA LTDA</v>
          </cell>
          <cell r="G2920" t="str">
            <v>Av Brasil51lace</v>
          </cell>
        </row>
        <row r="2921">
          <cell r="C2921">
            <v>800008093</v>
          </cell>
          <cell r="D2921" t="str">
            <v>LOCALIZA</v>
          </cell>
          <cell r="E2921">
            <v>3130093000167</v>
          </cell>
          <cell r="F2921" t="str">
            <v>AUTO LOCADORA CUIABA LTDA</v>
          </cell>
          <cell r="G2921" t="str">
            <v>Av Dom Bosco965terreocentro</v>
          </cell>
        </row>
        <row r="2922">
          <cell r="C2922">
            <v>800002765</v>
          </cell>
          <cell r="D2922" t="str">
            <v>LOCALIZA</v>
          </cell>
          <cell r="E2922">
            <v>78674843000160</v>
          </cell>
          <cell r="F2922" t="str">
            <v>PRIMAZ RENT A CAR LTDA</v>
          </cell>
          <cell r="G2922" t="str">
            <v>Av J. K.2.878vila Paragcentro</v>
          </cell>
        </row>
        <row r="2923">
          <cell r="C2923">
            <v>800014339</v>
          </cell>
          <cell r="D2923" t="str">
            <v>LOCALIZA AGENCI</v>
          </cell>
          <cell r="E2923">
            <v>1876898000129</v>
          </cell>
          <cell r="F2923" t="str">
            <v>FRANCAR AUTO SERVICE LTDA EPP</v>
          </cell>
          <cell r="G2923" t="str">
            <v>AVENIDA DR ISMAEL ALONSO Y ALONSO1616JARDIM SAMELLO</v>
          </cell>
        </row>
        <row r="2924">
          <cell r="C2924">
            <v>800007977</v>
          </cell>
          <cell r="D2924" t="str">
            <v>ALVORADA VEICUL</v>
          </cell>
          <cell r="E2924">
            <v>20824017000170</v>
          </cell>
          <cell r="F2924" t="str">
            <v>ALVORADA VEICULOS LTDA</v>
          </cell>
          <cell r="G2924" t="str">
            <v>Av Claudio Moura905centro</v>
          </cell>
        </row>
        <row r="2925">
          <cell r="C2925">
            <v>800002766</v>
          </cell>
          <cell r="D2925" t="str">
            <v>LOCALIZA</v>
          </cell>
          <cell r="E2925">
            <v>912481000101</v>
          </cell>
          <cell r="F2925" t="str">
            <v>M E M RENT'A CAR LTDA        *</v>
          </cell>
          <cell r="G2925" t="str">
            <v>Av Jove Soares653gracas</v>
          </cell>
        </row>
        <row r="2926">
          <cell r="C2926">
            <v>800008129</v>
          </cell>
          <cell r="D2926" t="str">
            <v>LOCALIZA RENT A</v>
          </cell>
          <cell r="E2926">
            <v>82960188000184</v>
          </cell>
          <cell r="F2926" t="str">
            <v>CENTRALIZA COMERCIO DE VEICUL</v>
          </cell>
          <cell r="G2926" t="str">
            <v>Av Presidente Vargas751coral</v>
          </cell>
        </row>
        <row r="2927">
          <cell r="C2927">
            <v>800008049</v>
          </cell>
          <cell r="D2927" t="str">
            <v>FROTAUTO RENT A</v>
          </cell>
          <cell r="E2927">
            <v>4770301000155</v>
          </cell>
          <cell r="F2927" t="str">
            <v>FROTAUTO RENT A CAR LTDA</v>
          </cell>
          <cell r="G2927" t="str">
            <v>Av Santos Dumont Aer Int Ed Gomes1350taruma</v>
          </cell>
        </row>
        <row r="2928">
          <cell r="C2928">
            <v>800008185</v>
          </cell>
          <cell r="D2928" t="str">
            <v>LOCALIZA CENTRO</v>
          </cell>
          <cell r="E2928">
            <v>25204918000183</v>
          </cell>
          <cell r="F2928" t="str">
            <v>LOCACENTER LOCADORA DE VEICUL*</v>
          </cell>
          <cell r="G2928" t="str">
            <v>Av Afonso Pena419centro</v>
          </cell>
        </row>
        <row r="2929">
          <cell r="C2929">
            <v>800015315</v>
          </cell>
          <cell r="D2929" t="str">
            <v>LOCALIZA AGENCI</v>
          </cell>
          <cell r="E2929">
            <v>697455000108</v>
          </cell>
          <cell r="F2929" t="str">
            <v>GUSTAVO COLOMBAROLLI E CIA LT</v>
          </cell>
          <cell r="G2929" t="str">
            <v>Rua Padre Rolim700sao Cristovao</v>
          </cell>
        </row>
        <row r="2930">
          <cell r="C2930">
            <v>800002767</v>
          </cell>
          <cell r="D2930" t="str">
            <v>LOCALIZA RIBEIR</v>
          </cell>
          <cell r="E2930">
            <v>923864000347</v>
          </cell>
          <cell r="F2930" t="str">
            <v>ATIVA SERVICE LTDA</v>
          </cell>
          <cell r="G2930" t="str">
            <v>Avenida Maurilio Biagi520sao Luiz</v>
          </cell>
        </row>
        <row r="2931">
          <cell r="C2931">
            <v>800007900</v>
          </cell>
          <cell r="D2931" t="str">
            <v>AUTO SERVICE PA</v>
          </cell>
          <cell r="E2931">
            <v>25923657000151</v>
          </cell>
          <cell r="F2931" t="str">
            <v>AUTO SERVICE PATENSE LTDA - E</v>
          </cell>
          <cell r="G2931" t="str">
            <v>R Doutor Marcolino643centro</v>
          </cell>
        </row>
        <row r="2932">
          <cell r="C2932">
            <v>800002768</v>
          </cell>
          <cell r="D2932" t="str">
            <v>KION</v>
          </cell>
          <cell r="E2932">
            <v>42365296000194</v>
          </cell>
          <cell r="F2932" t="str">
            <v>KION SOUTH AMERICA FAB EQUIP *</v>
          </cell>
          <cell r="G2932" t="str">
            <v>Rua Silva Vale765cavalcante</v>
          </cell>
        </row>
        <row r="2933">
          <cell r="C2933">
            <v>800002769</v>
          </cell>
          <cell r="D2933" t="str">
            <v>AMEROPA</v>
          </cell>
          <cell r="E2933">
            <v>60663051000125</v>
          </cell>
          <cell r="F2933" t="str">
            <v>AMEROPA INDS PLASTICAS LTDA</v>
          </cell>
          <cell r="G2933" t="str">
            <v>Av Marginal Dir. Do Rio Tiete 810itaim Bibi</v>
          </cell>
        </row>
        <row r="2934">
          <cell r="C2934">
            <v>800002770</v>
          </cell>
          <cell r="D2934" t="str">
            <v>LOCALIZA</v>
          </cell>
          <cell r="E2934">
            <v>21610050000241</v>
          </cell>
          <cell r="F2934" t="str">
            <v>R L G C SERVICOS LTDA        *</v>
          </cell>
          <cell r="G2934" t="str">
            <v>Praca Ruy Azevedo De Carvalho99loja 02centro</v>
          </cell>
        </row>
        <row r="2935">
          <cell r="C2935">
            <v>800002771</v>
          </cell>
          <cell r="D2935" t="str">
            <v>ANTERES PARK CE</v>
          </cell>
          <cell r="E2935">
            <v>60132123000299</v>
          </cell>
          <cell r="F2935" t="str">
            <v>ANTARES SERVICE LTDA         *</v>
          </cell>
          <cell r="G2935" t="str">
            <v>Av Dr Jorge Tibirica161centro</v>
          </cell>
        </row>
        <row r="2936">
          <cell r="C2936">
            <v>800015774</v>
          </cell>
          <cell r="D2936" t="str">
            <v>LOCALIZA AGENCI</v>
          </cell>
          <cell r="E2936">
            <v>177196000194</v>
          </cell>
          <cell r="F2936" t="str">
            <v>AUTO LOCADORA RONDONOPOLIS LT</v>
          </cell>
          <cell r="G2936" t="str">
            <v>Rua Floriano Peixoto475centro</v>
          </cell>
        </row>
        <row r="2937">
          <cell r="C2937">
            <v>800009816</v>
          </cell>
          <cell r="D2937" t="str">
            <v>LOCALIZA</v>
          </cell>
          <cell r="E2937">
            <v>86599446000108</v>
          </cell>
          <cell r="F2937" t="str">
            <v>LOCACEL LTDA                 *</v>
          </cell>
          <cell r="G2937" t="str">
            <v>Av Leite De Castro737lojafabricas</v>
          </cell>
        </row>
        <row r="2938">
          <cell r="C2938">
            <v>800007837</v>
          </cell>
          <cell r="D2938" t="str">
            <v>LOCALIZA</v>
          </cell>
          <cell r="E2938">
            <v>923864000185</v>
          </cell>
          <cell r="F2938" t="str">
            <v>ATIVA SERVICE LTDA           *</v>
          </cell>
          <cell r="G2938" t="str">
            <v>R Bernardino De Campos3910redentora</v>
          </cell>
        </row>
        <row r="2939">
          <cell r="C2939">
            <v>800002772</v>
          </cell>
          <cell r="D2939" t="str">
            <v>RLGC SERVICOS L</v>
          </cell>
          <cell r="E2939">
            <v>21610050000160</v>
          </cell>
          <cell r="F2939" t="str">
            <v>RLGC SERVICOS LTDA</v>
          </cell>
          <cell r="G2939" t="str">
            <v>Av Cel Altino Franca360centro</v>
          </cell>
        </row>
        <row r="2940">
          <cell r="C2940">
            <v>800007953</v>
          </cell>
          <cell r="D2940" t="str">
            <v>LOCALIZA</v>
          </cell>
          <cell r="E2940">
            <v>60132123000108</v>
          </cell>
          <cell r="F2940" t="str">
            <v>ANTARES SERVICE LTDA         *</v>
          </cell>
          <cell r="G2940" t="str">
            <v>Av Nove De Julho580centro</v>
          </cell>
        </row>
        <row r="2941">
          <cell r="C2941">
            <v>800008279</v>
          </cell>
          <cell r="D2941" t="str">
            <v>LOCALIZA RENT A</v>
          </cell>
          <cell r="E2941">
            <v>2223474000128</v>
          </cell>
          <cell r="F2941" t="str">
            <v>GUIMAUTO VEICULOS LTDA</v>
          </cell>
          <cell r="G2941" t="str">
            <v>R Marechal Castelo Branco1120centro</v>
          </cell>
        </row>
        <row r="2942">
          <cell r="C2942">
            <v>800002773</v>
          </cell>
          <cell r="D2942" t="str">
            <v>ENCO</v>
          </cell>
          <cell r="E2942">
            <v>46325205000148</v>
          </cell>
          <cell r="F2942" t="str">
            <v>ENCO INDUSTRIA COMERCIO E IMP</v>
          </cell>
          <cell r="G2942" t="str">
            <v>R Do Manifesto2951ipirang</v>
          </cell>
        </row>
        <row r="2943">
          <cell r="C2943">
            <v>800002774</v>
          </cell>
          <cell r="D2943" t="str">
            <v>EURO TEMP</v>
          </cell>
          <cell r="E2943">
            <v>1622276000174</v>
          </cell>
          <cell r="F2943" t="str">
            <v>EURO TEMP SYSTEM LTDA</v>
          </cell>
          <cell r="G2943" t="str">
            <v>R Angelo De Lucia113vila Almeida</v>
          </cell>
        </row>
        <row r="2944">
          <cell r="C2944">
            <v>800002775</v>
          </cell>
          <cell r="D2944" t="str">
            <v>DECMASTER</v>
          </cell>
          <cell r="E2944">
            <v>1933587000154</v>
          </cell>
          <cell r="F2944" t="str">
            <v>DECMASTER COMPUTADORES E SERV</v>
          </cell>
          <cell r="G2944" t="str">
            <v>R Das Gaivotas685vila Cloris</v>
          </cell>
        </row>
        <row r="2945">
          <cell r="C2945">
            <v>800002776</v>
          </cell>
          <cell r="D2945" t="str">
            <v>STANLEY</v>
          </cell>
          <cell r="E2945">
            <v>61100061000115</v>
          </cell>
          <cell r="F2945" t="str">
            <v>STANLEY DO BRASIL LTDA.</v>
          </cell>
          <cell r="G2945" t="str">
            <v>R Loefgreen1291conj 132-avila Clementino</v>
          </cell>
        </row>
        <row r="2946">
          <cell r="C2946">
            <v>800002777</v>
          </cell>
          <cell r="D2946" t="str">
            <v>GIGA IMPORT</v>
          </cell>
          <cell r="E2946">
            <v>1906636000160</v>
          </cell>
          <cell r="F2946" t="str">
            <v>JOB ASSESSORIA EMPRESARIAL LT</v>
          </cell>
          <cell r="G2946" t="str">
            <v>R Antonio Carlos38box 3171centro</v>
          </cell>
        </row>
        <row r="2947">
          <cell r="C2947">
            <v>800013856</v>
          </cell>
          <cell r="D2947" t="str">
            <v>HOMOSAPIENS</v>
          </cell>
          <cell r="E2947">
            <v>1064711000192</v>
          </cell>
          <cell r="F2947" t="str">
            <v>PANTACULO COMUNICA E MARKETIN</v>
          </cell>
          <cell r="G2947" t="str">
            <v>R Dos Timbiras138funcionarios</v>
          </cell>
        </row>
        <row r="2948">
          <cell r="C2948">
            <v>800002778</v>
          </cell>
          <cell r="D2948" t="str">
            <v>SIMPRO DO BRASI</v>
          </cell>
          <cell r="E2948">
            <v>2154018000173</v>
          </cell>
          <cell r="F2948" t="str">
            <v>SIMPRO DO BRASIL LTDA</v>
          </cell>
          <cell r="G2948" t="str">
            <v>RUA SENADOR GIOVANNI AGNELLI31DISTRITO INDUSTRIAL PAULO CAMI</v>
          </cell>
        </row>
        <row r="2949">
          <cell r="C2949">
            <v>800002779</v>
          </cell>
          <cell r="D2949" t="str">
            <v>H IKEHARA EQUIP</v>
          </cell>
          <cell r="E2949">
            <v>315050000168</v>
          </cell>
          <cell r="F2949" t="str">
            <v>H IKEHARA EQUIPAMENTOS ELETRO</v>
          </cell>
          <cell r="G2949" t="str">
            <v>Rua Francisco Bressane86floresta</v>
          </cell>
        </row>
        <row r="2950">
          <cell r="C2950">
            <v>800002780</v>
          </cell>
          <cell r="D2950" t="str">
            <v>RAYTEL</v>
          </cell>
          <cell r="E2950">
            <v>97423339000132</v>
          </cell>
          <cell r="F2950" t="str">
            <v>RAYTEL-TELEMATICA ENGENHARIA</v>
          </cell>
          <cell r="G2950" t="str">
            <v>R Nova Friburgo97galpao A,sao Cristovao</v>
          </cell>
        </row>
        <row r="2951">
          <cell r="C2951">
            <v>800024050</v>
          </cell>
          <cell r="D2951" t="str">
            <v>ENCERASP DISTRI</v>
          </cell>
          <cell r="E2951">
            <v>66399742000140</v>
          </cell>
          <cell r="F2951" t="str">
            <v>ENCERASP DISTRIBUIDORA LTDA</v>
          </cell>
          <cell r="G2951" t="str">
            <v>Des. Continentino75caicara</v>
          </cell>
        </row>
        <row r="2952">
          <cell r="C2952">
            <v>800002781</v>
          </cell>
          <cell r="D2952" t="str">
            <v>FASTER ROAD</v>
          </cell>
          <cell r="E2952">
            <v>2671195000127</v>
          </cell>
          <cell r="F2952" t="str">
            <v>FASTER ROAD EXPRESS LTDA</v>
          </cell>
          <cell r="G2952" t="str">
            <v>AV PREFEITO JOAO VILLALOBO QUERO1794 APARTE IIIJARDIM BELVAL</v>
          </cell>
        </row>
        <row r="2953">
          <cell r="C2953">
            <v>800002782</v>
          </cell>
          <cell r="D2953" t="str">
            <v>BARROS E PINTO</v>
          </cell>
          <cell r="E2953">
            <v>2601018000174</v>
          </cell>
          <cell r="F2953" t="str">
            <v>BARROS VIE PINTO C ADV ASSOCI</v>
          </cell>
          <cell r="G2953" t="str">
            <v>R. Curitiba, 596-2a-b:centrocentro</v>
          </cell>
        </row>
        <row r="2954">
          <cell r="C2954">
            <v>800002783</v>
          </cell>
          <cell r="D2954" t="str">
            <v>SCI</v>
          </cell>
          <cell r="E2954">
            <v>2577445000164</v>
          </cell>
          <cell r="F2954" t="str">
            <v>EQUIFAX DO BRASIL LTDA.</v>
          </cell>
          <cell r="G2954" t="str">
            <v>R Teixeira Da Silva217vila Mariana</v>
          </cell>
        </row>
        <row r="2955">
          <cell r="C2955">
            <v>800002784</v>
          </cell>
          <cell r="D2955" t="str">
            <v>GALVANI</v>
          </cell>
          <cell r="E2955">
            <v>47852405000111</v>
          </cell>
          <cell r="F2955" t="str">
            <v>GALVANI INDUSTRIA E COMERCIO</v>
          </cell>
          <cell r="G2955" t="str">
            <v>R Francisco Coimbra162penha De Franca</v>
          </cell>
        </row>
        <row r="2956">
          <cell r="C2956">
            <v>800008464</v>
          </cell>
          <cell r="D2956" t="str">
            <v>BRASCOMP</v>
          </cell>
          <cell r="E2956">
            <v>45087236000145</v>
          </cell>
          <cell r="F2956" t="str">
            <v>BRASCOMP TECNOLOGIA E INFORMA</v>
          </cell>
          <cell r="G2956" t="str">
            <v>R Seranouch Magdesian530pres.altino</v>
          </cell>
        </row>
        <row r="2957">
          <cell r="C2957">
            <v>800030780</v>
          </cell>
          <cell r="D2957" t="str">
            <v>E MECANICOS LTD</v>
          </cell>
          <cell r="E2957">
            <v>1684817000199</v>
          </cell>
          <cell r="F2957" t="str">
            <v>MOTORVAC EQUIPAMENTOS HIDRAUL</v>
          </cell>
          <cell r="G2957" t="str">
            <v>Av. Ely Correa2083pavlh 5dona Mercedes</v>
          </cell>
        </row>
        <row r="2958">
          <cell r="C2958">
            <v>800002785</v>
          </cell>
          <cell r="D2958" t="str">
            <v>USIMEC</v>
          </cell>
          <cell r="E2958">
            <v>17500224002109</v>
          </cell>
          <cell r="F2958" t="str">
            <v>USIMINAS MECANICA SA</v>
          </cell>
          <cell r="G2958" t="str">
            <v>RDV BR 381 S/N, KM 433</v>
          </cell>
        </row>
        <row r="2959">
          <cell r="C2959">
            <v>800002786</v>
          </cell>
          <cell r="D2959" t="str">
            <v>SACHS AUTOMOTIV</v>
          </cell>
          <cell r="E2959">
            <v>57000317000145</v>
          </cell>
          <cell r="F2959" t="str">
            <v>SACHS AUTOMOTIVE BRASIL LTDA</v>
          </cell>
          <cell r="G2959" t="str">
            <v>Av. Piraporinha1000jordanopolis</v>
          </cell>
        </row>
        <row r="2960">
          <cell r="C2960">
            <v>800002787</v>
          </cell>
          <cell r="D2960" t="str">
            <v>SBC</v>
          </cell>
          <cell r="E2960">
            <v>2552323000113</v>
          </cell>
          <cell r="F2960" t="str">
            <v>SBC DOCUMENTACAO E SERVICOS S</v>
          </cell>
          <cell r="G2960" t="str">
            <v>R Jurubatuba292sala 10centro</v>
          </cell>
        </row>
        <row r="2961">
          <cell r="C2961">
            <v>800002788</v>
          </cell>
          <cell r="D2961" t="str">
            <v>FHUSA DO BRASIL</v>
          </cell>
          <cell r="E2961">
            <v>58686213000107</v>
          </cell>
          <cell r="F2961" t="str">
            <v>FHUSA DO BRASIL COML IMPORT L</v>
          </cell>
          <cell r="G2961" t="str">
            <v>R Rua Maria Da Penha73conjuntosvila Franca</v>
          </cell>
        </row>
        <row r="2962">
          <cell r="C2962">
            <v>800007959</v>
          </cell>
          <cell r="D2962" t="str">
            <v>LOCALIZA</v>
          </cell>
          <cell r="E2962">
            <v>16670085003766</v>
          </cell>
          <cell r="F2962" t="str">
            <v>LOCALIZA RENT A CAR SA       *</v>
          </cell>
          <cell r="G2962" t="str">
            <v>Av Afonso Pena318centro</v>
          </cell>
        </row>
        <row r="2963">
          <cell r="C2963">
            <v>800002789</v>
          </cell>
          <cell r="D2963" t="str">
            <v>ENCADERNAR</v>
          </cell>
          <cell r="E2963">
            <v>896246000193</v>
          </cell>
          <cell r="F2963" t="str">
            <v>ENCADERNAR LTDA</v>
          </cell>
          <cell r="G2963" t="str">
            <v>R Emereciana Batista Camargos30alto Dos Pinheiros</v>
          </cell>
        </row>
        <row r="2964">
          <cell r="C2964">
            <v>800019949</v>
          </cell>
          <cell r="D2964" t="str">
            <v>SUPORTE AUTOMAC</v>
          </cell>
          <cell r="E2964">
            <v>84835000177</v>
          </cell>
          <cell r="F2964" t="str">
            <v>SUPORTE AUTOMACAO INDUSTRIAO</v>
          </cell>
          <cell r="G2964" t="str">
            <v>Paulo Goncalves127progresso</v>
          </cell>
        </row>
        <row r="2965">
          <cell r="C2965">
            <v>800002790</v>
          </cell>
          <cell r="D2965" t="str">
            <v>CONAV</v>
          </cell>
          <cell r="E2965">
            <v>1577092000130</v>
          </cell>
          <cell r="F2965" t="str">
            <v>CONAV ENGENHARIA E ISOLAMENTO</v>
          </cell>
          <cell r="G2965" t="str">
            <v>R Francisco Bicalho138bpadre Eustaquio</v>
          </cell>
        </row>
        <row r="2966">
          <cell r="C2966">
            <v>800009827</v>
          </cell>
          <cell r="D2966" t="str">
            <v>EDITORA GRAFICO</v>
          </cell>
          <cell r="E2966">
            <v>43150499001602</v>
          </cell>
          <cell r="F2966" t="str">
            <v>EDITORA GRAFICOS BURTI LTDA  *</v>
          </cell>
          <cell r="G2966" t="str">
            <v>Est De Santa Izabel7235do Corredor</v>
          </cell>
        </row>
        <row r="2967">
          <cell r="C2967">
            <v>800002791</v>
          </cell>
          <cell r="D2967" t="str">
            <v>HIDROTECNICA</v>
          </cell>
          <cell r="E2967">
            <v>19902568000207</v>
          </cell>
          <cell r="F2967" t="str">
            <v>HIDROTECNICA LTDA            *</v>
          </cell>
          <cell r="G2967" t="str">
            <v>R Pampas908prado</v>
          </cell>
        </row>
        <row r="2968">
          <cell r="C2968">
            <v>800002792</v>
          </cell>
          <cell r="D2968" t="str">
            <v>BELGO MINEIRA</v>
          </cell>
          <cell r="E2968">
            <v>56032972000112</v>
          </cell>
          <cell r="F2968" t="str">
            <v>B.MINEIRA BEKAERT ARAMES S.A.</v>
          </cell>
          <cell r="G2968" t="str">
            <v>Av.general David Sarnoff,909acidade Industrial</v>
          </cell>
        </row>
        <row r="2969">
          <cell r="C2969">
            <v>800002793</v>
          </cell>
          <cell r="D2969" t="str">
            <v>PROSEGUR</v>
          </cell>
          <cell r="E2969">
            <v>17428731000135</v>
          </cell>
          <cell r="F2969" t="str">
            <v>PROSEGUR BRASIL S/A - TRANSPO</v>
          </cell>
          <cell r="G2969" t="str">
            <v>Av Guarata633prado</v>
          </cell>
        </row>
        <row r="2970">
          <cell r="C2970">
            <v>800002794</v>
          </cell>
          <cell r="D2970" t="str">
            <v>TVV</v>
          </cell>
          <cell r="E2970">
            <v>2639850000160</v>
          </cell>
          <cell r="F2970" t="str">
            <v>T V V - TERMINAL DE VILA VELH</v>
          </cell>
          <cell r="G2970" t="str">
            <v>Av Cavalieri2000porto De Capuaba</v>
          </cell>
        </row>
        <row r="2971">
          <cell r="C2971">
            <v>800002795</v>
          </cell>
          <cell r="D2971" t="str">
            <v>AGTEC</v>
          </cell>
          <cell r="E2971">
            <v>1173712000175</v>
          </cell>
          <cell r="F2971" t="str">
            <v>AGTEC SERVICOS LTDA</v>
          </cell>
          <cell r="G2971" t="str">
            <v>R Apa4caicara</v>
          </cell>
        </row>
        <row r="2972">
          <cell r="C2972">
            <v>800009214</v>
          </cell>
          <cell r="D2972" t="str">
            <v>GH INDUCAO</v>
          </cell>
          <cell r="E2972">
            <v>2718230000116</v>
          </cell>
          <cell r="F2972" t="str">
            <v>GH INDUCAO DO BRASIL LTDA</v>
          </cell>
          <cell r="G2972" t="str">
            <v>R Elenize63parque Sao Jorge</v>
          </cell>
        </row>
        <row r="2973">
          <cell r="C2973">
            <v>800002796</v>
          </cell>
          <cell r="D2973" t="str">
            <v>USIFAST</v>
          </cell>
          <cell r="E2973">
            <v>86613403000806</v>
          </cell>
          <cell r="F2973" t="str">
            <v>USIFAST LOGISTICA INDUSTRIAL *</v>
          </cell>
          <cell r="G2973" t="str">
            <v>Praia Do Caju17sobradocaju</v>
          </cell>
        </row>
        <row r="2974">
          <cell r="C2974">
            <v>800022227</v>
          </cell>
          <cell r="D2974" t="str">
            <v>EXPRESSO NEPOMU</v>
          </cell>
          <cell r="E2974">
            <v>19368927000530</v>
          </cell>
          <cell r="F2974" t="str">
            <v>EXPRESSO NEPOMUCENO SA       *</v>
          </cell>
          <cell r="G2974" t="str">
            <v>GRACYRA RESSE DE GOUVEIA100DISTRITO INDUSTRIAL JARDIM PIEMON</v>
          </cell>
        </row>
        <row r="2975">
          <cell r="C2975">
            <v>800002797</v>
          </cell>
          <cell r="D2975" t="str">
            <v>SIEMENS</v>
          </cell>
          <cell r="E2975">
            <v>44013159001279</v>
          </cell>
          <cell r="F2975" t="str">
            <v>SIEMENS LTDA                 *</v>
          </cell>
          <cell r="G2975" t="str">
            <v>R Pedro Gusso2635ala Ccidade Industrial</v>
          </cell>
        </row>
        <row r="2976">
          <cell r="C2976">
            <v>800013769</v>
          </cell>
          <cell r="D2976" t="str">
            <v>JUNCAO DISTRIBU</v>
          </cell>
          <cell r="E2976">
            <v>54967989000136</v>
          </cell>
          <cell r="F2976" t="str">
            <v>JUNCAO DISTRIBUIDORA ELETRO E</v>
          </cell>
          <cell r="G2976" t="str">
            <v>R Castilho408 E412cidade Moncoes</v>
          </cell>
        </row>
        <row r="2977">
          <cell r="C2977">
            <v>800002798</v>
          </cell>
          <cell r="D2977" t="str">
            <v>SEACAM</v>
          </cell>
          <cell r="E2977">
            <v>96584743000125</v>
          </cell>
          <cell r="F2977" t="str">
            <v>SEACAM COMERCIO E SERVICOS LT</v>
          </cell>
          <cell r="G2977" t="str">
            <v>R Uruana154vl Mariana</v>
          </cell>
        </row>
        <row r="2978">
          <cell r="C2978">
            <v>800002799</v>
          </cell>
          <cell r="D2978" t="str">
            <v>IDEMP</v>
          </cell>
          <cell r="E2978">
            <v>278452000130</v>
          </cell>
          <cell r="F2978" t="str">
            <v>IDEMP - INSTITUTO DE DESENVOL</v>
          </cell>
          <cell r="G2978" t="str">
            <v>Av Nilo Pecanha50grupo 1901centro</v>
          </cell>
        </row>
        <row r="2979">
          <cell r="C2979">
            <v>800002800</v>
          </cell>
          <cell r="D2979" t="str">
            <v>LOCALIZA</v>
          </cell>
          <cell r="E2979">
            <v>16670085007087</v>
          </cell>
          <cell r="F2979" t="str">
            <v>LOCALIZA RENT A CAR SA       *</v>
          </cell>
          <cell r="G2979" t="str">
            <v>Av Das Americas679loja Cbarra Da Tijuca</v>
          </cell>
        </row>
        <row r="2980">
          <cell r="C2980">
            <v>800002801</v>
          </cell>
          <cell r="D2980" t="str">
            <v>LOCALIZA</v>
          </cell>
          <cell r="E2980">
            <v>16670085003413</v>
          </cell>
          <cell r="F2980" t="str">
            <v>LOCALIZA RENT A CAR SA       *</v>
          </cell>
          <cell r="G2980" t="str">
            <v>Av Alvaro Otacilio6445jatiuca</v>
          </cell>
        </row>
        <row r="2981">
          <cell r="C2981">
            <v>800007903</v>
          </cell>
          <cell r="D2981" t="str">
            <v>LOCALIZA RENT A</v>
          </cell>
          <cell r="E2981">
            <v>16670085001046</v>
          </cell>
          <cell r="F2981" t="str">
            <v>LOCALIZA RENT A CAR          *</v>
          </cell>
          <cell r="G2981" t="str">
            <v>Av. Vinte De Janeirosetor B Boilha Do Gov</v>
          </cell>
        </row>
        <row r="2982">
          <cell r="C2982">
            <v>800002802</v>
          </cell>
          <cell r="D2982" t="str">
            <v>PILZ BR SIST. E</v>
          </cell>
          <cell r="E2982">
            <v>2469056000115</v>
          </cell>
          <cell r="F2982" t="str">
            <v>PILZ BR SIST. ELE. SEG. AUT.</v>
          </cell>
          <cell r="G2982" t="str">
            <v>Senador Vergueiro347355jardim Do Mar</v>
          </cell>
        </row>
        <row r="2983">
          <cell r="C2983">
            <v>800002803</v>
          </cell>
          <cell r="D2983" t="str">
            <v>S.CULT.BR.ESP.</v>
          </cell>
          <cell r="E2983">
            <v>665257000596</v>
          </cell>
          <cell r="F2983" t="str">
            <v>SOCIEDADE CULTURAL BRASIL ESP</v>
          </cell>
          <cell r="G2983" t="str">
            <v>R Buenos Aires487sion</v>
          </cell>
        </row>
        <row r="2984">
          <cell r="C2984">
            <v>800002804</v>
          </cell>
          <cell r="D2984" t="str">
            <v>AXIS SINIMBU</v>
          </cell>
          <cell r="E2984">
            <v>2351144000460</v>
          </cell>
          <cell r="F2984" t="str">
            <v>TEGMA GESTAO LOGISTICA S.A.  *</v>
          </cell>
          <cell r="G2984" t="str">
            <v>Est Municipal Martins Guimaraes906partetatetuba</v>
          </cell>
        </row>
        <row r="2985">
          <cell r="C2985">
            <v>800007754</v>
          </cell>
          <cell r="D2985" t="str">
            <v>PPG INDUSTRIAL DO BRASIL</v>
          </cell>
          <cell r="E2985">
            <v>43996693000631</v>
          </cell>
          <cell r="F2985" t="str">
            <v>PPG INDUSTRIAL DO BRASIL - TINTAS E</v>
          </cell>
          <cell r="G2985" t="str">
            <v>RDV FERNAO DIAS KM429</v>
          </cell>
        </row>
        <row r="2986">
          <cell r="C2986">
            <v>800002805</v>
          </cell>
          <cell r="D2986" t="str">
            <v>DEICMAR</v>
          </cell>
          <cell r="E2986">
            <v>58188756002210</v>
          </cell>
          <cell r="F2986" t="str">
            <v>DEICMAR S/A                  *</v>
          </cell>
          <cell r="G2986" t="str">
            <v>Av Marginal Direita Da Via Anchieta571alemoa</v>
          </cell>
        </row>
        <row r="2987">
          <cell r="C2987">
            <v>800008429</v>
          </cell>
          <cell r="D2987" t="str">
            <v>LOCALIZA CENTRO</v>
          </cell>
          <cell r="E2987">
            <v>16670085000902</v>
          </cell>
          <cell r="F2987" t="str">
            <v>LOCALIZA RENT A CAR SA       *</v>
          </cell>
          <cell r="G2987" t="str">
            <v>Fernando Ferrari3740aeroporto</v>
          </cell>
        </row>
        <row r="2988">
          <cell r="C2988">
            <v>800025697</v>
          </cell>
          <cell r="D2988" t="str">
            <v>GI PI ASTREX</v>
          </cell>
          <cell r="E2988">
            <v>2783426000194</v>
          </cell>
          <cell r="F2988" t="str">
            <v>GI PI - ASTREX BR LT</v>
          </cell>
          <cell r="G2988" t="str">
            <v>Av. Dirceu Dias Carneiro399distrito Industrial Ii</v>
          </cell>
        </row>
        <row r="2989">
          <cell r="C2989">
            <v>800002806</v>
          </cell>
          <cell r="D2989" t="str">
            <v>ASASPE MG</v>
          </cell>
          <cell r="E2989">
            <v>20508024000163</v>
          </cell>
          <cell r="F2989" t="str">
            <v>ASSOC SERV ASSIST SAUDE PROPR</v>
          </cell>
          <cell r="G2989" t="str">
            <v>R Uberaba370604,605,60barro Preto</v>
          </cell>
        </row>
        <row r="2990">
          <cell r="C2990">
            <v>800002807</v>
          </cell>
          <cell r="D2990" t="str">
            <v>RIMPAC</v>
          </cell>
          <cell r="E2990">
            <v>61635918000363</v>
          </cell>
          <cell r="F2990" t="str">
            <v>NOVA PINHEIROS COMERCIAL PLAS*</v>
          </cell>
          <cell r="G2990" t="str">
            <v>R Professor Gioia Martins432fundosjd. Monte Kemel</v>
          </cell>
        </row>
        <row r="2991">
          <cell r="C2991">
            <v>800022321</v>
          </cell>
          <cell r="D2991" t="str">
            <v>UNIPORT</v>
          </cell>
          <cell r="E2991">
            <v>28398915000116</v>
          </cell>
          <cell r="F2991" t="str">
            <v>UNIPORT AGENCIA MARITIMA LTDA</v>
          </cell>
          <cell r="G2991" t="str">
            <v>RUA JOSE ALEXANDRE BUAIZ300SL 508 509ENSEADA DO SUA</v>
          </cell>
        </row>
        <row r="2992">
          <cell r="C2992">
            <v>800002808</v>
          </cell>
          <cell r="D2992" t="str">
            <v>CIRURGICA ALBA</v>
          </cell>
          <cell r="E2992">
            <v>279744000197</v>
          </cell>
          <cell r="F2992" t="str">
            <v>CIRURGICA ALBA LTDA ME</v>
          </cell>
          <cell r="G2992" t="str">
            <v>R Piaui451sala 204santa Efigenia</v>
          </cell>
        </row>
        <row r="2993">
          <cell r="C2993">
            <v>800014891</v>
          </cell>
          <cell r="D2993" t="str">
            <v>INOVA VEICULOS</v>
          </cell>
          <cell r="E2993">
            <v>25794843000138</v>
          </cell>
          <cell r="F2993" t="str">
            <v>INOVA VEICULOS LTDA</v>
          </cell>
          <cell r="G2993" t="str">
            <v>Rua Simao Antonio840cincao</v>
          </cell>
        </row>
        <row r="2994">
          <cell r="C2994">
            <v>800014634</v>
          </cell>
          <cell r="D2994" t="str">
            <v>FREE SPACE</v>
          </cell>
          <cell r="E2994">
            <v>2398837000166</v>
          </cell>
          <cell r="F2994" t="str">
            <v>FREE SPACE MARKETING PROMO LT</v>
          </cell>
          <cell r="G2994" t="str">
            <v>Rua Antonio Egydio De Lima122santa Amelia</v>
          </cell>
        </row>
        <row r="2995">
          <cell r="C2995">
            <v>800002809</v>
          </cell>
          <cell r="D2995" t="str">
            <v>METAL LEVE</v>
          </cell>
          <cell r="E2995">
            <v>60476884003445</v>
          </cell>
          <cell r="F2995" t="str">
            <v>MAHLE METAL LEVE S.A.        *</v>
          </cell>
          <cell r="G2995" t="str">
            <v>R Brasilio Luz535santo Amaro</v>
          </cell>
        </row>
        <row r="2996">
          <cell r="C2996">
            <v>800002810</v>
          </cell>
          <cell r="D2996" t="str">
            <v>DRIVES SYSTEMS</v>
          </cell>
          <cell r="E2996">
            <v>2453954000185</v>
          </cell>
          <cell r="F2996" t="str">
            <v>DRIVES SYSTEMS COMERCIAL LTDA</v>
          </cell>
          <cell r="G2996" t="str">
            <v>Av Joao Samaha811sao Joao Batista</v>
          </cell>
        </row>
        <row r="2997">
          <cell r="C2997">
            <v>800015239</v>
          </cell>
          <cell r="D2997" t="str">
            <v>FSYSTEM INFORMA</v>
          </cell>
          <cell r="E2997">
            <v>2801502000147</v>
          </cell>
          <cell r="F2997" t="str">
            <v>FSYSTEM INFORMATICA LTDA</v>
          </cell>
          <cell r="G2997" t="str">
            <v>Rua Jose Amaury Ferrara120apto 201buritis</v>
          </cell>
        </row>
        <row r="2998">
          <cell r="C2998">
            <v>800002811</v>
          </cell>
          <cell r="D2998" t="str">
            <v>S.K.DO BRASIL</v>
          </cell>
          <cell r="E2998">
            <v>2824538000146</v>
          </cell>
          <cell r="F2998" t="str">
            <v>S K DO BRASIL LTDA.</v>
          </cell>
          <cell r="G2998" t="str">
            <v>Dr. Antonio De Carvalho Lage172cid. Industrial</v>
          </cell>
        </row>
        <row r="2999">
          <cell r="C2999">
            <v>800009651</v>
          </cell>
          <cell r="D2999" t="str">
            <v>STRAIN GAGE ASS</v>
          </cell>
          <cell r="E2999">
            <v>61777439000110</v>
          </cell>
          <cell r="F2999" t="str">
            <v>STRAIN GAGE ASSESSORIA EM EXT</v>
          </cell>
          <cell r="G2999" t="str">
            <v>R Amilcar Perinas/nlote 11parque Xangrila</v>
          </cell>
        </row>
        <row r="3000">
          <cell r="C3000">
            <v>800002812</v>
          </cell>
          <cell r="D3000" t="str">
            <v>ALFA REAL CULT.</v>
          </cell>
          <cell r="E3000">
            <v>58802919000260</v>
          </cell>
          <cell r="F3000" t="str">
            <v>INSTITUTO ALFA DE CULTURA</v>
          </cell>
          <cell r="G3000" t="str">
            <v>R Bento Branco De Andrade Filho722vl. Almeida</v>
          </cell>
        </row>
        <row r="3001">
          <cell r="C3001">
            <v>800024862</v>
          </cell>
          <cell r="D3001" t="str">
            <v>ANDINO LTDA</v>
          </cell>
          <cell r="E3001">
            <v>19792159000114</v>
          </cell>
          <cell r="F3001" t="str">
            <v>ANDINO LTDA</v>
          </cell>
          <cell r="G3001" t="str">
            <v>Dr. Jose Americo Cancado Bahia199cidade Industrial</v>
          </cell>
        </row>
        <row r="3002">
          <cell r="C3002">
            <v>800002813</v>
          </cell>
          <cell r="D3002" t="str">
            <v>PROSEGUR</v>
          </cell>
          <cell r="E3002">
            <v>17428731002006</v>
          </cell>
          <cell r="F3002" t="str">
            <v>PROSEGUR BRASIL S/A - TRANSPO</v>
          </cell>
          <cell r="G3002" t="str">
            <v>R Bororos314n Sra Do Carmo</v>
          </cell>
        </row>
        <row r="3003">
          <cell r="C3003">
            <v>800002814</v>
          </cell>
          <cell r="D3003" t="str">
            <v>PIERRE</v>
          </cell>
          <cell r="E3003">
            <v>57483208000398</v>
          </cell>
          <cell r="F3003" t="str">
            <v>PIERRE SABY LTDA</v>
          </cell>
          <cell r="G3003" t="str">
            <v>Av. Industrial 2558b Campestre</v>
          </cell>
        </row>
        <row r="3004">
          <cell r="C3004">
            <v>800002815</v>
          </cell>
          <cell r="D3004" t="str">
            <v>IRMAOS</v>
          </cell>
          <cell r="E3004">
            <v>18071829000140</v>
          </cell>
          <cell r="F3004" t="str">
            <v>IRMAOS CURSINO LTDA</v>
          </cell>
          <cell r="G3004" t="str">
            <v>R Olavo Bilac 1650canaan</v>
          </cell>
        </row>
        <row r="3005">
          <cell r="C3005">
            <v>800002816</v>
          </cell>
          <cell r="D3005" t="str">
            <v>BOREALIS BRASIL</v>
          </cell>
          <cell r="E3005">
            <v>13204698000109</v>
          </cell>
          <cell r="F3005" t="str">
            <v>BOREALIS BRASIL S.A.</v>
          </cell>
          <cell r="G3005" t="str">
            <v>Av Osvaldo Berto700dist.ind.apinhal</v>
          </cell>
        </row>
        <row r="3006">
          <cell r="C3006">
            <v>800002817</v>
          </cell>
          <cell r="D3006" t="str">
            <v>CATAGUASES</v>
          </cell>
          <cell r="E3006">
            <v>19525278000372</v>
          </cell>
          <cell r="F3006" t="str">
            <v>INDUSTRIAS QUIMICAS CATAGUASE*</v>
          </cell>
          <cell r="G3006" t="str">
            <v>Rdv Mg 030 Km 5 H.bicalhosnvila Nova Suica</v>
          </cell>
        </row>
        <row r="3007">
          <cell r="C3007">
            <v>800015346</v>
          </cell>
          <cell r="D3007" t="str">
            <v>ITAU SEGUROS.</v>
          </cell>
          <cell r="E3007">
            <v>61557039000107</v>
          </cell>
          <cell r="F3007" t="str">
            <v>ITAU SEGUROS S A</v>
          </cell>
          <cell r="G3007" t="str">
            <v>Avenida Eusebio Matoso891pinheiros</v>
          </cell>
        </row>
        <row r="3008">
          <cell r="C3008">
            <v>800031136</v>
          </cell>
          <cell r="D3008" t="str">
            <v>AUTO JAPAN VEIC</v>
          </cell>
          <cell r="E3008">
            <v>42924936000159</v>
          </cell>
          <cell r="F3008" t="str">
            <v>AUTO JAPAN VEICULOS E PECAS L</v>
          </cell>
          <cell r="G3008" t="str">
            <v>Av. Raja Gabaglia2760sao Bento</v>
          </cell>
        </row>
        <row r="3009">
          <cell r="C3009">
            <v>800002818</v>
          </cell>
          <cell r="D3009" t="str">
            <v>YAZAKI</v>
          </cell>
          <cell r="E3009">
            <v>2095593000142</v>
          </cell>
          <cell r="F3009" t="str">
            <v>YAZAKI AUTOMOTIVE PRODUCTS DO BRASI</v>
          </cell>
          <cell r="G3009" t="str">
            <v>KM 25 DA RODOVIA MG 42 S/N, RODOVIA</v>
          </cell>
        </row>
        <row r="3010">
          <cell r="C3010">
            <v>800023510</v>
          </cell>
          <cell r="D3010" t="str">
            <v>F MAIA INDUSTRI</v>
          </cell>
          <cell r="E3010">
            <v>52556248000480</v>
          </cell>
          <cell r="F3010" t="str">
            <v>F MAIA INDUSTRIA E COMERCIO L*</v>
          </cell>
          <cell r="G3010" t="str">
            <v>Pedro Rodrigues19rio Cotia</v>
          </cell>
        </row>
        <row r="3011">
          <cell r="C3011">
            <v>800002819</v>
          </cell>
          <cell r="D3011" t="str">
            <v>TAM LINHAS AERE</v>
          </cell>
          <cell r="E3011">
            <v>2012862000160</v>
          </cell>
          <cell r="F3011" t="str">
            <v>TAM LINHAS AEREAS S A</v>
          </cell>
          <cell r="G3011" t="str">
            <v>Avenida Jurandir856lt 4 A 1jardim Ceci</v>
          </cell>
        </row>
        <row r="3012">
          <cell r="C3012">
            <v>800017910</v>
          </cell>
          <cell r="D3012" t="str">
            <v>TEXCONTROL</v>
          </cell>
          <cell r="E3012">
            <v>56295744000135</v>
          </cell>
          <cell r="F3012" t="str">
            <v>TEXCONTROL EQUIPAMENTOS</v>
          </cell>
          <cell r="G3012" t="str">
            <v>RUA FORTALEZA160BELA VISTA</v>
          </cell>
        </row>
        <row r="3013">
          <cell r="C3013">
            <v>800002820</v>
          </cell>
          <cell r="D3013" t="str">
            <v>MULTICAR</v>
          </cell>
          <cell r="E3013">
            <v>2369513000108</v>
          </cell>
          <cell r="F3013" t="str">
            <v>MULTI-CAR RIO TERMINAL DE VEI</v>
          </cell>
          <cell r="G3013" t="str">
            <v>R Mairink Veiga04/04asalas 1301centro</v>
          </cell>
        </row>
        <row r="3014">
          <cell r="C3014">
            <v>800002821</v>
          </cell>
          <cell r="D3014" t="str">
            <v>MARIOTTI</v>
          </cell>
          <cell r="E3014">
            <v>2918405000139</v>
          </cell>
          <cell r="F3014" t="str">
            <v>MARIOTTI CONSULTORIA LTDA</v>
          </cell>
          <cell r="G3014" t="str">
            <v>R Jornalista Djalma Andrade83belvedere</v>
          </cell>
        </row>
        <row r="3015">
          <cell r="C3015">
            <v>800021412</v>
          </cell>
          <cell r="D3015" t="str">
            <v>INTERTRIM LTDA</v>
          </cell>
          <cell r="E3015">
            <v>1105075000108</v>
          </cell>
          <cell r="F3015" t="str">
            <v>INTERTRIM LTDA</v>
          </cell>
          <cell r="G3015" t="str">
            <v>AV HENRY NESTLE 3000</v>
          </cell>
        </row>
        <row r="3016">
          <cell r="C3016">
            <v>800002822</v>
          </cell>
          <cell r="D3016" t="str">
            <v>FOSECO</v>
          </cell>
          <cell r="E3016">
            <v>51557106001012</v>
          </cell>
          <cell r="F3016" t="str">
            <v>FOSECO INDUSTRIAL E COMERCIAL</v>
          </cell>
          <cell r="G3016" t="str">
            <v>R Tenente Onofre R Aguiar800vl Industrial</v>
          </cell>
        </row>
        <row r="3017">
          <cell r="C3017">
            <v>800002823</v>
          </cell>
          <cell r="D3017" t="str">
            <v>CARMO VEICULOS</v>
          </cell>
          <cell r="E3017">
            <v>2251332000174</v>
          </cell>
          <cell r="F3017" t="str">
            <v>CARMO VEICULOS LTDA</v>
          </cell>
          <cell r="G3017" t="str">
            <v>Av Marechal Castelo Branco1340sao Jorge</v>
          </cell>
        </row>
        <row r="3018">
          <cell r="C3018">
            <v>800002824</v>
          </cell>
          <cell r="D3018" t="str">
            <v>UNIMAR AG MARIT</v>
          </cell>
          <cell r="E3018">
            <v>728995000101</v>
          </cell>
          <cell r="F3018" t="str">
            <v>UNIMAR AGENCIAMENTOS MARITIMO</v>
          </cell>
          <cell r="G3018" t="str">
            <v>Pca Correia De Melo09centro</v>
          </cell>
        </row>
        <row r="3019">
          <cell r="C3019">
            <v>800002825</v>
          </cell>
          <cell r="D3019" t="str">
            <v>RM SISTEMAS</v>
          </cell>
          <cell r="E3019">
            <v>21867387000158</v>
          </cell>
          <cell r="F3019" t="str">
            <v>RM SISTEMAS S.A.</v>
          </cell>
          <cell r="G3019" t="str">
            <v>Av Raja Gabaglia2664sl 01,02 Eestoril</v>
          </cell>
        </row>
        <row r="3020">
          <cell r="C3020">
            <v>800002826</v>
          </cell>
          <cell r="D3020" t="str">
            <v>CARLSONS</v>
          </cell>
          <cell r="E3020">
            <v>62954987000645</v>
          </cell>
          <cell r="F3020" t="str">
            <v>CARLSONS PRODUTOS INDUSTRIAIS*</v>
          </cell>
          <cell r="G3020" t="str">
            <v>AL BARAO DE PIRACICABA156158CAMPOS ELISEOS</v>
          </cell>
        </row>
        <row r="3021">
          <cell r="C3021">
            <v>800002827</v>
          </cell>
          <cell r="D3021" t="str">
            <v>VENTANA</v>
          </cell>
          <cell r="E3021">
            <v>740153000175</v>
          </cell>
          <cell r="F3021" t="str">
            <v>VENTANA CARGO DO BRASIL LTDA</v>
          </cell>
          <cell r="G3021" t="str">
            <v>R. DOIS,150DISTR.INDL.PAULO CAMILO</v>
          </cell>
        </row>
        <row r="3022">
          <cell r="C3022">
            <v>800002828</v>
          </cell>
          <cell r="D3022" t="str">
            <v>LOCALIZA</v>
          </cell>
          <cell r="E3022">
            <v>16670085003090</v>
          </cell>
          <cell r="F3022" t="str">
            <v>LOCALIZA RENT A CAR SA       *</v>
          </cell>
          <cell r="G3022" t="str">
            <v>Senador Julio Cesar Leites/nanexo Ii Aatalaia</v>
          </cell>
        </row>
        <row r="3023">
          <cell r="C3023">
            <v>800002829</v>
          </cell>
          <cell r="D3023" t="str">
            <v>MEDSERV SUP.</v>
          </cell>
          <cell r="E3023">
            <v>60298361000198</v>
          </cell>
          <cell r="F3023" t="str">
            <v>MEDSERV-SUPRIMENTOS MEDICO-</v>
          </cell>
          <cell r="G3023" t="str">
            <v>DOS MIOSOTIS341ASSUNCAO</v>
          </cell>
        </row>
        <row r="3024">
          <cell r="C3024">
            <v>800002830</v>
          </cell>
          <cell r="D3024" t="str">
            <v>GM DO BRASIL</v>
          </cell>
          <cell r="E3024">
            <v>59275792008991</v>
          </cell>
          <cell r="F3024" t="str">
            <v>GENERAL MOTORS DO BRASIL LTDA*</v>
          </cell>
          <cell r="G3024" t="str">
            <v>AV GENERAL MOTORS129SEM COMPLEIPORANGA</v>
          </cell>
        </row>
        <row r="3025">
          <cell r="C3025">
            <v>800002831</v>
          </cell>
          <cell r="D3025" t="str">
            <v>CARBEL II</v>
          </cell>
          <cell r="E3025">
            <v>17171612000654</v>
          </cell>
          <cell r="F3025" t="str">
            <v>CARBEL SA                    *</v>
          </cell>
          <cell r="G3025" t="str">
            <v>Av Raja Gabaglia4181santa Lucia</v>
          </cell>
        </row>
        <row r="3026">
          <cell r="C3026">
            <v>800002832</v>
          </cell>
          <cell r="D3026" t="str">
            <v>GLOBUS</v>
          </cell>
          <cell r="E3026">
            <v>2706084000109</v>
          </cell>
          <cell r="F3026" t="str">
            <v>GLOBUS DO BRASIL LTDA</v>
          </cell>
          <cell r="G3026" t="str">
            <v>R. Raul Pompeia,101/1101sao Pedro</v>
          </cell>
        </row>
        <row r="3027">
          <cell r="C3027">
            <v>800002833</v>
          </cell>
          <cell r="D3027" t="str">
            <v>MAERSK</v>
          </cell>
          <cell r="E3027">
            <v>30259220000103</v>
          </cell>
          <cell r="F3027" t="str">
            <v>MAERSK BRASIL BRASMAR LTDA</v>
          </cell>
          <cell r="G3027" t="str">
            <v>R Jesus Soares Pereira477costa Do Sol</v>
          </cell>
        </row>
        <row r="3028">
          <cell r="C3028">
            <v>800002834</v>
          </cell>
          <cell r="D3028" t="str">
            <v>XEROX COMERCIO</v>
          </cell>
          <cell r="E3028">
            <v>2773629000280</v>
          </cell>
          <cell r="F3028" t="str">
            <v>XEROX COMERCIO E INDUSTRIA LT</v>
          </cell>
          <cell r="G3028" t="str">
            <v>Rodovia Presidentes/nr Adyr C Ditatiaia</v>
          </cell>
        </row>
        <row r="3029">
          <cell r="C3029">
            <v>800002835</v>
          </cell>
          <cell r="D3029" t="str">
            <v>CONTINENTAL</v>
          </cell>
          <cell r="E3029">
            <v>2036483000100</v>
          </cell>
          <cell r="F3029" t="str">
            <v>CONTINENTAL DO BRASIL PRODUTO</v>
          </cell>
          <cell r="G3029" t="str">
            <v>Av Duque De Caxias2422jardim Santa Lucia</v>
          </cell>
        </row>
        <row r="3030">
          <cell r="C3030">
            <v>800002836</v>
          </cell>
          <cell r="D3030" t="str">
            <v>LOCALIZA</v>
          </cell>
          <cell r="E3030">
            <v>16670085002956</v>
          </cell>
          <cell r="F3030" t="str">
            <v>LOCALIZA RENT A CAR SA       *</v>
          </cell>
          <cell r="G3030" t="str">
            <v>Hall Aeroporto De Aracajus Natalaia</v>
          </cell>
        </row>
        <row r="3031">
          <cell r="C3031">
            <v>800002837</v>
          </cell>
          <cell r="D3031" t="str">
            <v>BORRACH NEOPORT</v>
          </cell>
          <cell r="E3031">
            <v>2360539000187</v>
          </cell>
          <cell r="F3031" t="str">
            <v>NEOPPORT APOIOS E LENCOIS DE</v>
          </cell>
          <cell r="G3031" t="str">
            <v>Av Dom Pedro Ii1126bomfim</v>
          </cell>
        </row>
        <row r="3032">
          <cell r="C3032">
            <v>800002838</v>
          </cell>
          <cell r="D3032" t="str">
            <v>E.G INFO</v>
          </cell>
          <cell r="E3032">
            <v>2417547000112</v>
          </cell>
          <cell r="F3032" t="str">
            <v>BIO CIRURGICA LTDA</v>
          </cell>
          <cell r="G3032" t="str">
            <v>R Engenheiro Baleeiro149jardim Montanhes</v>
          </cell>
        </row>
        <row r="3033">
          <cell r="C3033">
            <v>800002839</v>
          </cell>
          <cell r="D3033" t="str">
            <v>EPOXIGLASS</v>
          </cell>
          <cell r="E3033">
            <v>56601552000100</v>
          </cell>
          <cell r="F3033" t="str">
            <v>EPOXIGLASS INDUSTRIA E COMERC</v>
          </cell>
          <cell r="G3033" t="str">
            <v>R MANOEL DA NOBREGA1346PQ SETE DE SETEMBRO</v>
          </cell>
        </row>
        <row r="3034">
          <cell r="C3034">
            <v>800002840</v>
          </cell>
          <cell r="D3034" t="str">
            <v>GROM ACUSTICA</v>
          </cell>
          <cell r="E3034">
            <v>40184699000101</v>
          </cell>
          <cell r="F3034" t="str">
            <v>GROM EQUIPAMENTOS ELETROMECAN</v>
          </cell>
          <cell r="G3034" t="str">
            <v>R Pedro Alves,47santo Cristo</v>
          </cell>
        </row>
        <row r="3035">
          <cell r="C3035">
            <v>800025698</v>
          </cell>
          <cell r="D3035" t="str">
            <v>MMC</v>
          </cell>
          <cell r="E3035">
            <v>2801696000180</v>
          </cell>
          <cell r="F3035" t="str">
            <v>MMC METAL DO BRASIL LTDA</v>
          </cell>
          <cell r="G3035" t="str">
            <v>R CINCINATO BRAGA34013 AND CJBELA VISTA</v>
          </cell>
        </row>
        <row r="3036">
          <cell r="C3036">
            <v>800002841</v>
          </cell>
          <cell r="D3036" t="str">
            <v>LOCALIZA</v>
          </cell>
          <cell r="E3036">
            <v>16670085008644</v>
          </cell>
          <cell r="F3036" t="str">
            <v>LOCALIZA RENT A CAR SA       *</v>
          </cell>
          <cell r="G3036" t="str">
            <v>R Otavio Tarquino De Souza377campo Belo</v>
          </cell>
        </row>
        <row r="3037">
          <cell r="C3037">
            <v>800002842</v>
          </cell>
          <cell r="D3037" t="str">
            <v>SADA TRANSP.</v>
          </cell>
          <cell r="E3037">
            <v>19199348002636</v>
          </cell>
          <cell r="F3037" t="str">
            <v>SADA TRANSPORTES E ARMAZENAGE*</v>
          </cell>
          <cell r="G3037" t="str">
            <v>Rdv Alca Leste, Km 3,5s/njardim Das Rosas</v>
          </cell>
        </row>
        <row r="3038">
          <cell r="C3038">
            <v>800002843</v>
          </cell>
          <cell r="D3038" t="str">
            <v>LOCALIZA</v>
          </cell>
          <cell r="E3038">
            <v>16670085001984</v>
          </cell>
          <cell r="F3038" t="str">
            <v>LOCALIZA RENT A CAR SA       *</v>
          </cell>
          <cell r="G3038" t="str">
            <v>Hall Aeroporto Tiriricalsnsao Cristovao</v>
          </cell>
        </row>
        <row r="3039">
          <cell r="C3039">
            <v>800002844</v>
          </cell>
          <cell r="D3039" t="str">
            <v>LOCALIZA</v>
          </cell>
          <cell r="E3039">
            <v>16670085009535</v>
          </cell>
          <cell r="F3039" t="str">
            <v>LOCALIZA RENT A CAR SA       *</v>
          </cell>
          <cell r="G3039" t="str">
            <v>Av Abolicao2236meireles</v>
          </cell>
        </row>
        <row r="3040">
          <cell r="C3040">
            <v>800002845</v>
          </cell>
          <cell r="D3040" t="str">
            <v>MWM MOTORES</v>
          </cell>
          <cell r="E3040">
            <v>33065681000125</v>
          </cell>
          <cell r="F3040" t="str">
            <v>MWM INTERNATIONAL INDUSTRIA D</v>
          </cell>
          <cell r="G3040" t="str">
            <v>Av Das Nacoes Unidas22002santo Amaro</v>
          </cell>
        </row>
        <row r="3041">
          <cell r="C3041">
            <v>800002846</v>
          </cell>
          <cell r="D3041" t="str">
            <v>PAIOL</v>
          </cell>
          <cell r="E3041">
            <v>1033415000124</v>
          </cell>
          <cell r="F3041" t="str">
            <v>ANTONIO HENRIQUE DE FREITAS R</v>
          </cell>
          <cell r="G3041" t="str">
            <v>R Equador2300galpao 0santa Rita</v>
          </cell>
        </row>
        <row r="3042">
          <cell r="C3042">
            <v>800002847</v>
          </cell>
          <cell r="D3042" t="str">
            <v>PCE ENGENHARIA</v>
          </cell>
          <cell r="E3042">
            <v>41663212000136</v>
          </cell>
          <cell r="F3042" t="str">
            <v>PCE ENGENHARIA LTDA</v>
          </cell>
          <cell r="G3042" t="str">
            <v>R Joao Alexandre670adom Bosco</v>
          </cell>
        </row>
        <row r="3043">
          <cell r="C3043">
            <v>800012909</v>
          </cell>
          <cell r="D3043" t="str">
            <v>LOCALIZA AGENCI</v>
          </cell>
          <cell r="E3043">
            <v>16670085003685</v>
          </cell>
          <cell r="F3043" t="str">
            <v>LOCALIZA RENT A CAR SA       *</v>
          </cell>
          <cell r="G3043" t="str">
            <v>Hall Aer Int De Campo Grandes/naeroporto</v>
          </cell>
        </row>
        <row r="3044">
          <cell r="C3044">
            <v>800002848</v>
          </cell>
          <cell r="D3044" t="str">
            <v>POLICASA</v>
          </cell>
          <cell r="E3044">
            <v>35473065000139</v>
          </cell>
          <cell r="F3044" t="str">
            <v>POLICASA COMERCIO E ENGENHARI</v>
          </cell>
          <cell r="G3044" t="str">
            <v>R Carlos Gomes407prado</v>
          </cell>
        </row>
        <row r="3045">
          <cell r="C3045">
            <v>800002849</v>
          </cell>
          <cell r="D3045" t="str">
            <v>SEARA ALIMENTOS</v>
          </cell>
          <cell r="E3045">
            <v>2914460006434</v>
          </cell>
          <cell r="F3045" t="str">
            <v>SEARA ALIMENTOS S/A</v>
          </cell>
          <cell r="G3045" t="str">
            <v>AV WILSON TAVARES RIBEIRO1400PAV. A, SLFAZENDA MANDU</v>
          </cell>
        </row>
        <row r="3046">
          <cell r="C3046">
            <v>800002850</v>
          </cell>
          <cell r="D3046" t="str">
            <v>UPTEC</v>
          </cell>
          <cell r="E3046">
            <v>393826000168</v>
          </cell>
          <cell r="F3046" t="str">
            <v>UPTEC - CONSTRUCAO E TECNOLOG</v>
          </cell>
          <cell r="G3046" t="str">
            <v>R CRETA245ANA LUCIA</v>
          </cell>
        </row>
        <row r="3047">
          <cell r="C3047">
            <v>800002851</v>
          </cell>
          <cell r="D3047" t="str">
            <v>SEARA ALIMENTOS</v>
          </cell>
          <cell r="E3047">
            <v>2914460001807</v>
          </cell>
          <cell r="F3047" t="str">
            <v>SEARA ALIMENTOS S/A          *</v>
          </cell>
          <cell r="G3047" t="str">
            <v>Av Paludo155centro</v>
          </cell>
        </row>
        <row r="3048">
          <cell r="C3048">
            <v>800002852</v>
          </cell>
          <cell r="D3048" t="str">
            <v>PEIU SOC DE PRO</v>
          </cell>
          <cell r="E3048">
            <v>2385710000102</v>
          </cell>
          <cell r="F3048" t="str">
            <v>PEIU SOC DE PROPOSITO ESP. -</v>
          </cell>
          <cell r="G3048" t="str">
            <v>Est Jeronimo Monteis/ncais De Papaul</v>
          </cell>
        </row>
        <row r="3049">
          <cell r="C3049">
            <v>800020781</v>
          </cell>
          <cell r="D3049" t="str">
            <v>SUPERLAB</v>
          </cell>
          <cell r="E3049">
            <v>65963126000107</v>
          </cell>
          <cell r="F3049" t="str">
            <v>SUPERLAB INSTR.ANALITICA LTDA</v>
          </cell>
          <cell r="G3049" t="str">
            <v>Rua Dos Cafezais,732</v>
          </cell>
        </row>
        <row r="3050">
          <cell r="C3050">
            <v>800002853</v>
          </cell>
          <cell r="D3050" t="str">
            <v>XEROX</v>
          </cell>
          <cell r="E3050">
            <v>2773629001333</v>
          </cell>
          <cell r="F3050" t="str">
            <v>XEROX COMERCIO E INDUSTRIA LT*</v>
          </cell>
          <cell r="G3050" t="str">
            <v>AVENIDA PAULISTA17764º 5º ANDBELA VISTA</v>
          </cell>
        </row>
        <row r="3051">
          <cell r="C3051">
            <v>800007954</v>
          </cell>
          <cell r="D3051" t="str">
            <v>LOCALIZA</v>
          </cell>
          <cell r="E3051">
            <v>2767797000182</v>
          </cell>
          <cell r="F3051" t="str">
            <v>BELLCAR-LOCADORA DE AUTOMOVEI</v>
          </cell>
          <cell r="G3051" t="str">
            <v>Av Brasil Oeste3730boqueirao</v>
          </cell>
        </row>
        <row r="3052">
          <cell r="C3052">
            <v>800002854</v>
          </cell>
          <cell r="D3052" t="str">
            <v>LOCALIZA</v>
          </cell>
          <cell r="E3052">
            <v>2084388000181</v>
          </cell>
          <cell r="F3052" t="str">
            <v>APPLAUSO VEICULOS LTDA</v>
          </cell>
          <cell r="G3052" t="str">
            <v>R Xi De Agosto1198centro</v>
          </cell>
        </row>
        <row r="3053">
          <cell r="C3053">
            <v>800002855</v>
          </cell>
          <cell r="D3053" t="str">
            <v>M E M RENTR</v>
          </cell>
          <cell r="E3053">
            <v>912481000373</v>
          </cell>
          <cell r="F3053" t="str">
            <v>M E M RENT'A CAR LTDA        *</v>
          </cell>
          <cell r="G3053" t="str">
            <v>Av Sete De Setembro981bairro Santa Clara</v>
          </cell>
        </row>
        <row r="3054">
          <cell r="C3054">
            <v>800015316</v>
          </cell>
          <cell r="D3054" t="str">
            <v>LOCALIZA AGENCI</v>
          </cell>
          <cell r="E3054">
            <v>39242847000460</v>
          </cell>
          <cell r="F3054" t="str">
            <v>M E R PRESTACAO DE SERVICOS L*</v>
          </cell>
          <cell r="G3054" t="str">
            <v>Rua Coronel Veiga746quitandinha</v>
          </cell>
        </row>
        <row r="3055">
          <cell r="C3055">
            <v>800002856</v>
          </cell>
          <cell r="D3055" t="str">
            <v>WILSON S.AG.MAR</v>
          </cell>
          <cell r="E3055">
            <v>423733001372</v>
          </cell>
          <cell r="F3055" t="str">
            <v>WILSON SONS AGENCIA MARITIMA</v>
          </cell>
          <cell r="G3055" t="str">
            <v>Av Rio Branco25an6 S 601centro</v>
          </cell>
        </row>
        <row r="3056">
          <cell r="C3056">
            <v>800002857</v>
          </cell>
          <cell r="D3056" t="str">
            <v>LIBRA TERMINAL</v>
          </cell>
          <cell r="E3056">
            <v>2373517000151</v>
          </cell>
          <cell r="F3056" t="str">
            <v>LIBRA TERMINAL RIO S/A       *</v>
          </cell>
          <cell r="G3056" t="str">
            <v>R GENERAL GURJAO105CAJU</v>
          </cell>
        </row>
        <row r="3057">
          <cell r="C3057">
            <v>800002858</v>
          </cell>
          <cell r="D3057" t="str">
            <v>SUPERMIX</v>
          </cell>
          <cell r="E3057">
            <v>34230979008000</v>
          </cell>
          <cell r="F3057" t="str">
            <v>SUPERMIX CONCRETO S/A</v>
          </cell>
          <cell r="G3057" t="str">
            <v>Av Do Brasil825jardim Casa Branca</v>
          </cell>
        </row>
        <row r="3058">
          <cell r="C3058">
            <v>800008176</v>
          </cell>
          <cell r="D3058" t="str">
            <v>LOCALIZA CENTRO</v>
          </cell>
          <cell r="E3058">
            <v>84910686000148</v>
          </cell>
          <cell r="F3058" t="str">
            <v>FIPAL LOCADORA DE VEICULOS LT*</v>
          </cell>
          <cell r="G3058" t="str">
            <v>Av Brasil6891terreocentro</v>
          </cell>
        </row>
        <row r="3059">
          <cell r="C3059">
            <v>800002859</v>
          </cell>
          <cell r="D3059" t="str">
            <v>EQUILAM INDUSTR</v>
          </cell>
          <cell r="E3059">
            <v>57102071000112</v>
          </cell>
          <cell r="F3059" t="str">
            <v>EQUILAM INDUSTRIA E COMERCIO</v>
          </cell>
          <cell r="G3059" t="str">
            <v>R Prudente De Morais690l 51/52 Qejardim Alvorada</v>
          </cell>
        </row>
        <row r="3060">
          <cell r="C3060">
            <v>800002860</v>
          </cell>
          <cell r="D3060" t="str">
            <v>SADA LOGISTICA</v>
          </cell>
          <cell r="E3060">
            <v>3013733000159</v>
          </cell>
          <cell r="F3060" t="str">
            <v>SADA LOGISTICA LTDA</v>
          </cell>
          <cell r="G3060" t="str">
            <v>R Gustaf Dalen151sala 01dist.indl P. Camilo</v>
          </cell>
        </row>
        <row r="3061">
          <cell r="C3061">
            <v>800008575</v>
          </cell>
          <cell r="D3061" t="str">
            <v>MIT CAR MINAS L</v>
          </cell>
          <cell r="E3061">
            <v>1477664000109</v>
          </cell>
          <cell r="F3061" t="str">
            <v>MIT CAR MINAS LTDA.</v>
          </cell>
          <cell r="G3061" t="str">
            <v>Av Presidente Carlos Luz561pedro Ii</v>
          </cell>
        </row>
        <row r="3062">
          <cell r="C3062">
            <v>800002861</v>
          </cell>
          <cell r="D3062" t="str">
            <v>DROGACANAAN</v>
          </cell>
          <cell r="E3062">
            <v>20237814000151</v>
          </cell>
          <cell r="F3062" t="str">
            <v>DROGARIA CANAAN LTDA-ME</v>
          </cell>
          <cell r="G3062" t="str">
            <v>R Olavo Bilac975acanaan</v>
          </cell>
        </row>
        <row r="3063">
          <cell r="C3063">
            <v>800002862</v>
          </cell>
          <cell r="D3063" t="str">
            <v>J.J MATERIAIS</v>
          </cell>
          <cell r="E3063">
            <v>22353924000104</v>
          </cell>
          <cell r="F3063" t="str">
            <v>JJ MATERIAIS DE CONSTRUCAO LT</v>
          </cell>
          <cell r="G3063" t="str">
            <v>R Santa Juliana2855sao Vicente</v>
          </cell>
        </row>
        <row r="3064">
          <cell r="C3064">
            <v>800002863</v>
          </cell>
          <cell r="D3064" t="str">
            <v>ABC GROUP</v>
          </cell>
          <cell r="E3064">
            <v>2679320000145</v>
          </cell>
          <cell r="F3064" t="str">
            <v>ABC GROUP DO BRASIL LTDA</v>
          </cell>
          <cell r="G3064" t="str">
            <v>R DANTE MAROSTICA, 581</v>
          </cell>
        </row>
        <row r="3065">
          <cell r="C3065">
            <v>800002864</v>
          </cell>
          <cell r="D3065" t="str">
            <v>OBJETO</v>
          </cell>
          <cell r="E3065">
            <v>25952623001914</v>
          </cell>
          <cell r="F3065" t="str">
            <v>OBJETO COMERCIO SERVICOS LTDA*</v>
          </cell>
          <cell r="G3065" t="str">
            <v>Av.dep. Emilio Vasconcelos Costa 18centro</v>
          </cell>
        </row>
        <row r="3066">
          <cell r="C3066">
            <v>800002865</v>
          </cell>
          <cell r="D3066" t="str">
            <v>ASTHI</v>
          </cell>
          <cell r="E3066">
            <v>2793596000150</v>
          </cell>
          <cell r="F3066" t="str">
            <v>ASTHI INDUSTRIA E COMERCIO DE</v>
          </cell>
          <cell r="G3066" t="str">
            <v>R Joao De Godoy300310vl Arquimedes</v>
          </cell>
        </row>
        <row r="3067">
          <cell r="C3067">
            <v>800002866</v>
          </cell>
          <cell r="D3067" t="str">
            <v>ONTECH</v>
          </cell>
          <cell r="E3067">
            <v>2009210000176</v>
          </cell>
          <cell r="F3067" t="str">
            <v>ONTECH COMERCIO E SERVICOS LT</v>
          </cell>
          <cell r="G3067" t="str">
            <v>R Renoir216lt. 19 Qjardim Meriti</v>
          </cell>
        </row>
        <row r="3068">
          <cell r="C3068">
            <v>800002867</v>
          </cell>
          <cell r="D3068" t="str">
            <v>MERCOTAPE</v>
          </cell>
          <cell r="E3068">
            <v>1791864000131</v>
          </cell>
          <cell r="F3068" t="str">
            <v>MERCOTAPE MULTIMIDIA LTDA</v>
          </cell>
          <cell r="G3068" t="str">
            <v>R Curitiba1429lourdes</v>
          </cell>
        </row>
        <row r="3069">
          <cell r="C3069">
            <v>800002868</v>
          </cell>
          <cell r="D3069" t="str">
            <v>ALFAMINAS</v>
          </cell>
          <cell r="E3069">
            <v>1249742000118</v>
          </cell>
          <cell r="F3069" t="str">
            <v>ALFAMINAS TELEINFORMATICA LTD</v>
          </cell>
          <cell r="G3069" t="str">
            <v>R Bernardo Guimaraes1903lourdes</v>
          </cell>
        </row>
        <row r="3070">
          <cell r="C3070">
            <v>800002869</v>
          </cell>
          <cell r="D3070" t="str">
            <v>INFOPORT INFORM</v>
          </cell>
          <cell r="E3070">
            <v>1095273000120</v>
          </cell>
          <cell r="F3070" t="str">
            <v>INFOPORT LTDA</v>
          </cell>
          <cell r="G3070" t="str">
            <v>R. Juiz De Fora, 1406santo Agostinho</v>
          </cell>
        </row>
        <row r="3071">
          <cell r="C3071">
            <v>800012486</v>
          </cell>
          <cell r="D3071" t="str">
            <v>DIVINA ZZON</v>
          </cell>
          <cell r="E3071">
            <v>38540522000159</v>
          </cell>
          <cell r="F3071" t="str">
            <v>DIVINA ZZON LTDA EPP</v>
          </cell>
          <cell r="G3071" t="str">
            <v>R Rio Grande7732 Secaopq. Riacho Das Pedra</v>
          </cell>
        </row>
        <row r="3072">
          <cell r="C3072">
            <v>800002870</v>
          </cell>
          <cell r="D3072" t="str">
            <v>DELPHI</v>
          </cell>
          <cell r="E3072">
            <v>2688696000540</v>
          </cell>
          <cell r="F3072" t="str">
            <v>DELPHI SA COMPON AUTOMOTIVOS *</v>
          </cell>
          <cell r="G3072" t="str">
            <v>Av Avelino Ribeiro, 900 B:centrocentro</v>
          </cell>
        </row>
        <row r="3073">
          <cell r="C3073">
            <v>800002871</v>
          </cell>
          <cell r="D3073" t="str">
            <v>VAPORTECNICA</v>
          </cell>
          <cell r="E3073">
            <v>1316076000193</v>
          </cell>
          <cell r="F3073" t="str">
            <v>VAPORTECNICA E HIDRAULICA LTD</v>
          </cell>
          <cell r="G3073" t="str">
            <v>Av Princesa Izabel12galpaoarvoredo</v>
          </cell>
        </row>
        <row r="3074">
          <cell r="C3074">
            <v>800002872</v>
          </cell>
          <cell r="D3074" t="str">
            <v>VALEO TERM. BET</v>
          </cell>
          <cell r="E3074">
            <v>57010662001808</v>
          </cell>
          <cell r="F3074" t="str">
            <v>VALEO SISTEMAS AUTOMOTIVOS LT*</v>
          </cell>
          <cell r="G3074" t="str">
            <v>R Engenheiro Gerhard Ett1105distrito Industrial</v>
          </cell>
        </row>
        <row r="3075">
          <cell r="C3075">
            <v>800002873</v>
          </cell>
          <cell r="D3075" t="str">
            <v>MEGA TEXTIL</v>
          </cell>
          <cell r="E3075">
            <v>1198384000161</v>
          </cell>
          <cell r="F3075" t="str">
            <v>MEGA TEXTIL LTDA</v>
          </cell>
          <cell r="G3075" t="str">
            <v>R Hermilio Alves493santa Tereza</v>
          </cell>
        </row>
        <row r="3076">
          <cell r="C3076">
            <v>800002874</v>
          </cell>
          <cell r="D3076" t="str">
            <v>RYGON</v>
          </cell>
          <cell r="E3076">
            <v>1397854000116</v>
          </cell>
          <cell r="F3076" t="str">
            <v>RYGON COMERCIO IMPORTACAO E E</v>
          </cell>
          <cell r="G3076" t="str">
            <v>Rdv Br 040 Km 688s/npav.t,lojaguanabara</v>
          </cell>
        </row>
        <row r="3077">
          <cell r="C3077">
            <v>800002875</v>
          </cell>
          <cell r="D3077" t="str">
            <v>GRAMOL</v>
          </cell>
          <cell r="E3077">
            <v>18103051000104</v>
          </cell>
          <cell r="F3077" t="str">
            <v>GRAFMOL GRAFICA FORMULARIOS M</v>
          </cell>
          <cell r="G3077" t="str">
            <v>Av Maria Cunha Amorim420jardim Bela Vista</v>
          </cell>
        </row>
        <row r="3078">
          <cell r="C3078">
            <v>800009536</v>
          </cell>
          <cell r="D3078" t="str">
            <v>FUNDACAO GETULI</v>
          </cell>
          <cell r="E3078">
            <v>33641663000306</v>
          </cell>
          <cell r="F3078" t="str">
            <v>FUNDACAO GETULIO VARGAS      *</v>
          </cell>
          <cell r="G3078" t="str">
            <v>Av Nove De Julho2029centro</v>
          </cell>
        </row>
        <row r="3079">
          <cell r="C3079">
            <v>800002876</v>
          </cell>
          <cell r="D3079" t="str">
            <v>LTDA</v>
          </cell>
          <cell r="E3079">
            <v>1402461000153</v>
          </cell>
          <cell r="F3079" t="str">
            <v>INTERCABOS INDUSTRIAL E COMER</v>
          </cell>
          <cell r="G3079" t="str">
            <v>Rua Magnolia767pedro Ii</v>
          </cell>
        </row>
        <row r="3080">
          <cell r="C3080">
            <v>800008276</v>
          </cell>
          <cell r="D3080" t="str">
            <v>LOCALIZA RENT A</v>
          </cell>
          <cell r="E3080">
            <v>16670085002018</v>
          </cell>
          <cell r="F3080" t="str">
            <v>LOCALIZA RENT A CAR SA       *</v>
          </cell>
          <cell r="G3080" t="str">
            <v>Av Dos Libaneses30tirirical</v>
          </cell>
        </row>
        <row r="3081">
          <cell r="C3081">
            <v>800002877</v>
          </cell>
          <cell r="D3081" t="str">
            <v>LOCALIZA</v>
          </cell>
          <cell r="E3081">
            <v>16670085004657</v>
          </cell>
          <cell r="F3081" t="str">
            <v>LOCALIZA RENT A CAR SA       *</v>
          </cell>
          <cell r="G3081" t="str">
            <v>Av Epitacio Pessoa4910tambau</v>
          </cell>
        </row>
        <row r="3082">
          <cell r="C3082">
            <v>800002878</v>
          </cell>
          <cell r="D3082" t="str">
            <v>ESSEX DO BRASIL</v>
          </cell>
          <cell r="E3082">
            <v>57207557000204</v>
          </cell>
          <cell r="F3082" t="str">
            <v>ESSEX DO BRASIL IND E COM LTD</v>
          </cell>
          <cell r="G3082" t="str">
            <v>Av Hum, Lote 04 Qd: A, Nu 345dist Industrial</v>
          </cell>
        </row>
        <row r="3083">
          <cell r="C3083">
            <v>800002879</v>
          </cell>
          <cell r="D3083" t="str">
            <v>POSTO J</v>
          </cell>
          <cell r="E3083">
            <v>22365258000124</v>
          </cell>
          <cell r="F3083" t="str">
            <v>POSTO J LTDA</v>
          </cell>
          <cell r="G3083" t="str">
            <v>R Eduardo Alves Ferreira40jardim Amelia</v>
          </cell>
        </row>
        <row r="3084">
          <cell r="C3084">
            <v>800002880</v>
          </cell>
          <cell r="D3084" t="str">
            <v>COORD 3 BRASIL</v>
          </cell>
          <cell r="E3084">
            <v>2145999000192</v>
          </cell>
          <cell r="F3084" t="str">
            <v>COORD 3 BRASIL - INDUSTRIA E</v>
          </cell>
          <cell r="G3084" t="str">
            <v>R PADRE ARNALDO PEREIRA95PARQUE JABAQUARA</v>
          </cell>
        </row>
        <row r="3085">
          <cell r="C3085">
            <v>800009861</v>
          </cell>
          <cell r="D3085" t="str">
            <v>OERLIKON</v>
          </cell>
          <cell r="E3085">
            <v>2044059000107</v>
          </cell>
          <cell r="F3085" t="str">
            <v>OERLIKON BALZERS REVESTIMENTO</v>
          </cell>
          <cell r="G3085" t="str">
            <v>R Balzers250pq Indl Jundiai</v>
          </cell>
        </row>
        <row r="3086">
          <cell r="C3086">
            <v>800002881</v>
          </cell>
          <cell r="D3086" t="str">
            <v>OCP COMUNICACAO</v>
          </cell>
          <cell r="E3086">
            <v>1605702000161</v>
          </cell>
          <cell r="F3086" t="str">
            <v>ORGANIZACAO EM COMUNICACAO E</v>
          </cell>
          <cell r="G3086" t="str">
            <v>R Jose Peroba149centro Empstiep</v>
          </cell>
        </row>
        <row r="3087">
          <cell r="C3087">
            <v>800002882</v>
          </cell>
          <cell r="D3087" t="str">
            <v>THALASSA</v>
          </cell>
          <cell r="E3087">
            <v>3094322000135</v>
          </cell>
          <cell r="F3087" t="str">
            <v>THALASSA ALIMENTACAO INDUSTRI</v>
          </cell>
          <cell r="G3087" t="str">
            <v>AV BRASIL84SALA 1208SAO LUCAS</v>
          </cell>
        </row>
        <row r="3088">
          <cell r="C3088">
            <v>800002883</v>
          </cell>
          <cell r="D3088" t="str">
            <v>INOVACOURO</v>
          </cell>
          <cell r="E3088">
            <v>2545851000145</v>
          </cell>
          <cell r="F3088" t="str">
            <v>INOVACOURO INDUSTRIAL LTDA.</v>
          </cell>
          <cell r="G3088" t="str">
            <v>R Antonio Adelino De Paula,261sao Bernardo</v>
          </cell>
        </row>
        <row r="3089">
          <cell r="C3089">
            <v>800002884</v>
          </cell>
          <cell r="D3089" t="str">
            <v>PRALIMP</v>
          </cell>
          <cell r="E3089">
            <v>2840947000136</v>
          </cell>
          <cell r="F3089" t="str">
            <v>PRALIMP INDUSTRIA E COMERCIO</v>
          </cell>
          <cell r="G3089" t="str">
            <v>R Nove,129galpaosao Sebastiao</v>
          </cell>
        </row>
        <row r="3090">
          <cell r="C3090">
            <v>800002885</v>
          </cell>
          <cell r="D3090" t="str">
            <v>LTDA</v>
          </cell>
          <cell r="E3090">
            <v>3081465000102</v>
          </cell>
          <cell r="F3090" t="str">
            <v>DISBROMIG FERRAMENTAS PNEUMAT</v>
          </cell>
          <cell r="G3090" t="str">
            <v>R Heliodora100vila Darcy Vargas</v>
          </cell>
        </row>
        <row r="3091">
          <cell r="C3091">
            <v>800002886</v>
          </cell>
          <cell r="D3091" t="str">
            <v>BIOSAN CO. DE P</v>
          </cell>
          <cell r="E3091">
            <v>2902707000119</v>
          </cell>
          <cell r="F3091" t="str">
            <v>BIOSAN CO. DE PROD. PARA LABO</v>
          </cell>
          <cell r="G3091" t="str">
            <v>Alvares Maciel 356santa Efigenia</v>
          </cell>
        </row>
        <row r="3092">
          <cell r="C3092">
            <v>800002887</v>
          </cell>
          <cell r="D3092" t="str">
            <v>PROGERAL</v>
          </cell>
          <cell r="E3092">
            <v>61309746000338</v>
          </cell>
          <cell r="F3092" t="str">
            <v>PROGERAL INDUSTRIA DE ARTEFATOS PL</v>
          </cell>
          <cell r="G3092" t="str">
            <v>R WALTER BARUFALDI 300</v>
          </cell>
        </row>
        <row r="3093">
          <cell r="C3093">
            <v>800002888</v>
          </cell>
          <cell r="D3093" t="str">
            <v>LUVAS SETE</v>
          </cell>
          <cell r="E3093">
            <v>86451960000193</v>
          </cell>
          <cell r="F3093" t="str">
            <v>LUVAS SETE LTDA</v>
          </cell>
          <cell r="G3093" t="str">
            <v>R Frei Eustaquio189anossa S Das Gracas</v>
          </cell>
        </row>
        <row r="3094">
          <cell r="C3094">
            <v>800020935</v>
          </cell>
          <cell r="D3094" t="str">
            <v>ASSIS E ASSIS L</v>
          </cell>
          <cell r="E3094">
            <v>16517294000163</v>
          </cell>
          <cell r="F3094" t="str">
            <v>ASSIS E ASSIS LTDA</v>
          </cell>
          <cell r="G3094" t="str">
            <v>'rua Marcelo Costa Tavares125bairro Das Industrias</v>
          </cell>
        </row>
        <row r="3095">
          <cell r="C3095">
            <v>800002889</v>
          </cell>
          <cell r="D3095" t="str">
            <v>WORK SHOP</v>
          </cell>
          <cell r="E3095">
            <v>1761315000114</v>
          </cell>
          <cell r="F3095" t="str">
            <v>JMM SANTOS MOVEIS PARA ESCRIT</v>
          </cell>
          <cell r="G3095" t="str">
            <v>Av Tereza Cristina460carlos Prates</v>
          </cell>
        </row>
        <row r="3096">
          <cell r="C3096">
            <v>800002890</v>
          </cell>
          <cell r="D3096" t="str">
            <v>LAGOA LTDA</v>
          </cell>
          <cell r="E3096">
            <v>42805994000163</v>
          </cell>
          <cell r="F3096" t="str">
            <v>INDUSSEL IND SERRALHERIA SETE</v>
          </cell>
          <cell r="G3096" t="str">
            <v>Rua Geraldo Vieira Martins369jardim Primavera</v>
          </cell>
        </row>
        <row r="3097">
          <cell r="C3097">
            <v>800002891</v>
          </cell>
          <cell r="D3097" t="str">
            <v>MEDISA</v>
          </cell>
          <cell r="E3097">
            <v>2952274000106</v>
          </cell>
          <cell r="F3097" t="str">
            <v>MEDISA MEDICINA E SAUDE DO TR</v>
          </cell>
          <cell r="G3097" t="str">
            <v>R Tenente Brito Melo1341conj. 101santo Agostinho</v>
          </cell>
        </row>
        <row r="3098">
          <cell r="C3098">
            <v>800002892</v>
          </cell>
          <cell r="D3098" t="str">
            <v>TECH DATA</v>
          </cell>
          <cell r="E3098">
            <v>398641000146</v>
          </cell>
          <cell r="F3098" t="str">
            <v>TECH DATA BRASIL LTDA.</v>
          </cell>
          <cell r="G3098" t="str">
            <v>AVENIDA DR MARCOS PENTEADO DE ULHA RODRIGUES690GALPAO 06TAMB</v>
          </cell>
        </row>
        <row r="3099">
          <cell r="C3099">
            <v>800002893</v>
          </cell>
          <cell r="D3099" t="str">
            <v>PAGANI</v>
          </cell>
          <cell r="E3099">
            <v>759706000131</v>
          </cell>
          <cell r="F3099" t="str">
            <v>PAGANI LOCADORA DE VEICULOS V</v>
          </cell>
          <cell r="G3099" t="str">
            <v>R Ff130arvoredo 2 Secao</v>
          </cell>
        </row>
        <row r="3100">
          <cell r="C3100">
            <v>800002894</v>
          </cell>
          <cell r="D3100" t="str">
            <v>SUPERMIX</v>
          </cell>
          <cell r="E3100">
            <v>34230979007976</v>
          </cell>
          <cell r="F3100" t="str">
            <v>SUPERMIX CONCRETO S/A        *</v>
          </cell>
          <cell r="G3100" t="str">
            <v>R Sao Pedro Da Aldeia228aolhos D'agua</v>
          </cell>
        </row>
        <row r="3101">
          <cell r="C3101">
            <v>800002895</v>
          </cell>
          <cell r="D3101" t="str">
            <v>K&amp;M HAMZI</v>
          </cell>
          <cell r="E3101">
            <v>66485095000199</v>
          </cell>
          <cell r="F3101" t="str">
            <v>K E M HAMZI COMERCIO E REPRES</v>
          </cell>
          <cell r="G3101" t="str">
            <v>Pca Paris170sala 16sta Cruz Industrial</v>
          </cell>
        </row>
        <row r="3102">
          <cell r="C3102">
            <v>800002896</v>
          </cell>
          <cell r="D3102" t="str">
            <v>DMC PROPAGANDA</v>
          </cell>
          <cell r="E3102">
            <v>58999376000212</v>
          </cell>
          <cell r="F3102" t="str">
            <v>DMC PROPAGANDA LTDA          *</v>
          </cell>
          <cell r="G3102" t="str">
            <v>R Santo Antonio277sala 4centro</v>
          </cell>
        </row>
        <row r="3103">
          <cell r="C3103">
            <v>800002897</v>
          </cell>
          <cell r="D3103" t="str">
            <v>ATT INFORMAT.</v>
          </cell>
          <cell r="E3103">
            <v>33485335000791</v>
          </cell>
          <cell r="F3103" t="str">
            <v>ATT/PS INFORMATICA LTDA      *</v>
          </cell>
          <cell r="G3103" t="str">
            <v>Shis Qi 05 Conj:14 Casa:14lago Sul</v>
          </cell>
        </row>
        <row r="3104">
          <cell r="C3104">
            <v>800002898</v>
          </cell>
          <cell r="D3104" t="str">
            <v>LTDA</v>
          </cell>
          <cell r="E3104">
            <v>74553686000184</v>
          </cell>
          <cell r="F3104" t="str">
            <v>SECTOR COMERCIO E REPRESENTAC</v>
          </cell>
          <cell r="G3104" t="str">
            <v>R Jose Candido Freire22prq Sao Domingos</v>
          </cell>
        </row>
        <row r="3105">
          <cell r="C3105">
            <v>800002899</v>
          </cell>
          <cell r="D3105" t="str">
            <v>TCS SOLUCIES GR</v>
          </cell>
          <cell r="E3105">
            <v>65172140000192</v>
          </cell>
          <cell r="F3105" t="str">
            <v>TCS SOLUCOES GRAFICAS E EDITO</v>
          </cell>
          <cell r="G3105" t="str">
            <v>R Maranhao1.150funcionarios</v>
          </cell>
        </row>
        <row r="3106">
          <cell r="C3106">
            <v>800002900</v>
          </cell>
          <cell r="D3106" t="str">
            <v>XEROX</v>
          </cell>
          <cell r="E3106">
            <v>2773629001171</v>
          </cell>
          <cell r="F3106" t="str">
            <v>XEROX COMERCIO E INDUSTRIA LT*</v>
          </cell>
          <cell r="G3106" t="str">
            <v>R Fagundes De Oliveira1580partevila Sao Jose</v>
          </cell>
        </row>
        <row r="3107">
          <cell r="C3107">
            <v>800002901</v>
          </cell>
          <cell r="D3107" t="str">
            <v>INFRATER</v>
          </cell>
          <cell r="E3107">
            <v>2498870000168</v>
          </cell>
          <cell r="F3107" t="str">
            <v>INFRATER ENGENHARIA LTDA</v>
          </cell>
          <cell r="G3107" t="str">
            <v>R Do Acre536n. Sra Das Gracas</v>
          </cell>
        </row>
        <row r="3108">
          <cell r="C3108">
            <v>800002902</v>
          </cell>
          <cell r="D3108" t="str">
            <v>VIGANO</v>
          </cell>
          <cell r="E3108">
            <v>708691000182</v>
          </cell>
          <cell r="F3108" t="str">
            <v>VIGANO TAXI AEREO LTDA</v>
          </cell>
          <cell r="G3108" t="str">
            <v>Av Raja Gabaglia3601loja 05 Sosao Bento</v>
          </cell>
        </row>
        <row r="3109">
          <cell r="C3109">
            <v>800021052</v>
          </cell>
          <cell r="D3109" t="str">
            <v>CHOCOLATES GARO</v>
          </cell>
          <cell r="E3109">
            <v>28053619002470</v>
          </cell>
          <cell r="F3109" t="str">
            <v>CHOCOLATES GAROTO            *</v>
          </cell>
          <cell r="G3109" t="str">
            <v>Rua Castelo De Lisboa428430castelo</v>
          </cell>
        </row>
        <row r="3110">
          <cell r="C3110">
            <v>800009230</v>
          </cell>
          <cell r="D3110" t="str">
            <v>LOCALIZA</v>
          </cell>
          <cell r="E3110">
            <v>1634182000115</v>
          </cell>
          <cell r="F3110" t="str">
            <v>LUXOR AUTOLOCADORA LTDA      *</v>
          </cell>
          <cell r="G3110" t="str">
            <v>R Costa Gomes249jardim Marconal</v>
          </cell>
        </row>
        <row r="3111">
          <cell r="C3111">
            <v>800002903</v>
          </cell>
          <cell r="D3111" t="str">
            <v>CECCATO DMR</v>
          </cell>
          <cell r="E3111">
            <v>45785946000300</v>
          </cell>
          <cell r="F3111" t="str">
            <v>CECCATO DMR IND MECANICA LTDA</v>
          </cell>
          <cell r="G3111" t="str">
            <v>Rua Da Varzea, 372 -b:barra Funda</v>
          </cell>
        </row>
        <row r="3112">
          <cell r="C3112">
            <v>800009671</v>
          </cell>
          <cell r="D3112" t="str">
            <v>CONDUCTIX WAMPF</v>
          </cell>
          <cell r="E3112">
            <v>2416225000159</v>
          </cell>
          <cell r="F3112" t="str">
            <v>CONDUCTIX WAMPFLER EQUIPAMENT</v>
          </cell>
          <cell r="G3112" t="str">
            <v>Luiz Piontisnjardim Santana</v>
          </cell>
        </row>
        <row r="3113">
          <cell r="C3113">
            <v>800009825</v>
          </cell>
          <cell r="D3113" t="str">
            <v>TORA</v>
          </cell>
          <cell r="E3113">
            <v>66702325000124</v>
          </cell>
          <cell r="F3113" t="str">
            <v>TORA LOGISTICA ARMAZENS E TER*</v>
          </cell>
          <cell r="G3113" t="str">
            <v>Via Apio Cardoso20parque Sao Joao</v>
          </cell>
        </row>
        <row r="3114">
          <cell r="C3114">
            <v>800002904</v>
          </cell>
          <cell r="D3114" t="str">
            <v>DRUCK BRASIL LT</v>
          </cell>
          <cell r="E3114">
            <v>784766000104</v>
          </cell>
          <cell r="F3114" t="str">
            <v>DRUCK BRASIL LTDA</v>
          </cell>
          <cell r="G3114" t="str">
            <v>Avenida Maria Coelh215blc/6andarjardim Sao Luis</v>
          </cell>
        </row>
        <row r="3115">
          <cell r="C3115">
            <v>800002905</v>
          </cell>
          <cell r="D3115" t="str">
            <v>ONAMA</v>
          </cell>
          <cell r="E3115">
            <v>3094322000216</v>
          </cell>
          <cell r="F3115" t="str">
            <v>THALASSA ALIMENTACAO INDUSTRI*</v>
          </cell>
          <cell r="G3115" t="str">
            <v>RDV FERNAO DIAS KM 429S/NREST.CENT.DT PAULO CAMILO PENA</v>
          </cell>
        </row>
        <row r="3116">
          <cell r="C3116">
            <v>800028800</v>
          </cell>
          <cell r="D3116" t="str">
            <v>JVC KENWOOD BR</v>
          </cell>
          <cell r="E3116">
            <v>978639000146</v>
          </cell>
          <cell r="F3116" t="str">
            <v>JVC KENWOOD BR COM ELETRONICO</v>
          </cell>
          <cell r="G3116" t="str">
            <v>Alameda Santos7712º /CJ22Cerqueira César</v>
          </cell>
        </row>
        <row r="3117">
          <cell r="C3117">
            <v>800002906</v>
          </cell>
          <cell r="D3117" t="str">
            <v>PINTA O 7</v>
          </cell>
          <cell r="E3117">
            <v>17411919000170</v>
          </cell>
          <cell r="F3117" t="str">
            <v>PINTA O 7 LTDA-ME</v>
          </cell>
          <cell r="G3117" t="str">
            <v>R Flor Das Pedras245jardim Alvorada</v>
          </cell>
        </row>
        <row r="3118">
          <cell r="C3118">
            <v>800002907</v>
          </cell>
          <cell r="D3118" t="str">
            <v>CER. JACARANDA</v>
          </cell>
          <cell r="E3118">
            <v>23453178000193</v>
          </cell>
          <cell r="F3118" t="str">
            <v>CERAMICA JACARANDA LTDA</v>
          </cell>
          <cell r="G3118" t="str">
            <v>R Turmalina200justinopolis</v>
          </cell>
        </row>
        <row r="3119">
          <cell r="C3119">
            <v>800002908</v>
          </cell>
          <cell r="D3119" t="str">
            <v>RF ENGENHARIA</v>
          </cell>
          <cell r="E3119">
            <v>25488800000124</v>
          </cell>
          <cell r="F3119" t="str">
            <v>RF ENGENHARIA E CONSULTORIA L</v>
          </cell>
          <cell r="G3119" t="str">
            <v>R Herval Silva,10loja Bcentro</v>
          </cell>
        </row>
        <row r="3120">
          <cell r="C3120">
            <v>800002909</v>
          </cell>
          <cell r="D3120" t="str">
            <v>TECHNOFAN EQUIP</v>
          </cell>
          <cell r="E3120">
            <v>819143000120</v>
          </cell>
          <cell r="F3120" t="str">
            <v>TECHNOFAN EQUIP.E SERV.LTDA E</v>
          </cell>
          <cell r="G3120" t="str">
            <v>Rua Dr. Gabriel Nicolau511jardim Orlandia</v>
          </cell>
        </row>
        <row r="3121">
          <cell r="C3121">
            <v>800009821</v>
          </cell>
          <cell r="D3121" t="str">
            <v>LOCALIZA RENT</v>
          </cell>
          <cell r="E3121">
            <v>78674843000241</v>
          </cell>
          <cell r="F3121" t="str">
            <v>PRIMAZ RENT A CAR LTDA       *</v>
          </cell>
          <cell r="G3121" t="str">
            <v>Av Das Cataratass/nbr 469 Kmbox Aerop Internac</v>
          </cell>
        </row>
        <row r="3122">
          <cell r="C3122">
            <v>800002910</v>
          </cell>
          <cell r="D3122" t="str">
            <v>CIBRE</v>
          </cell>
          <cell r="E3122">
            <v>41839382000129</v>
          </cell>
          <cell r="F3122" t="str">
            <v>CIBRE FORNECEDORA COMERCIAL L</v>
          </cell>
          <cell r="G3122" t="str">
            <v>Av Cristovao Colombo550sala 601funcionarios</v>
          </cell>
        </row>
        <row r="3123">
          <cell r="C3123">
            <v>800008406</v>
          </cell>
          <cell r="D3123" t="str">
            <v>HOSPITALAR</v>
          </cell>
          <cell r="E3123">
            <v>69205805000178</v>
          </cell>
          <cell r="F3123" t="str">
            <v>HOSPITALAR FEIRAS, CONGRESSOS</v>
          </cell>
          <cell r="G3123" t="str">
            <v>R Padre Joao Manoel9236 Andar Cjcerqueira Cesar</v>
          </cell>
        </row>
        <row r="3124">
          <cell r="C3124">
            <v>800002911</v>
          </cell>
          <cell r="D3124" t="str">
            <v>LOCALIZA</v>
          </cell>
          <cell r="E3124">
            <v>16670085004819</v>
          </cell>
          <cell r="F3124" t="str">
            <v>LOCALIZA RENT A CAR SA       *</v>
          </cell>
          <cell r="G3124" t="str">
            <v>R Monteiro Lobato5780centro</v>
          </cell>
        </row>
        <row r="3125">
          <cell r="C3125">
            <v>800002912</v>
          </cell>
          <cell r="D3125" t="str">
            <v>ACOS MACOM INDU</v>
          </cell>
          <cell r="E3125">
            <v>43553668000179</v>
          </cell>
          <cell r="F3125" t="str">
            <v>ACOS MACOM INDUSTRIA E COM LT</v>
          </cell>
          <cell r="G3125" t="str">
            <v>Avenida Jaragua77cidade Industrial</v>
          </cell>
        </row>
        <row r="3126">
          <cell r="C3126">
            <v>800002913</v>
          </cell>
          <cell r="D3126" t="str">
            <v>TIA ALMAG</v>
          </cell>
          <cell r="E3126">
            <v>2681733000164</v>
          </cell>
          <cell r="F3126" t="str">
            <v>TECNO INDUSTRIAL AMERICANA DO</v>
          </cell>
          <cell r="G3126" t="str">
            <v>R Tupis1531barro Preto</v>
          </cell>
        </row>
        <row r="3127">
          <cell r="C3127">
            <v>800002914</v>
          </cell>
          <cell r="D3127" t="str">
            <v>CADASTRAL LTDA</v>
          </cell>
          <cell r="E3127">
            <v>2692347000178</v>
          </cell>
          <cell r="F3127" t="str">
            <v>CADASTRAL LTDA</v>
          </cell>
          <cell r="G3127" t="str">
            <v>Av Amazonas3046 Aprado</v>
          </cell>
        </row>
        <row r="3128">
          <cell r="C3128">
            <v>800023820</v>
          </cell>
          <cell r="D3128" t="str">
            <v>GIFEL ENGENHARI</v>
          </cell>
          <cell r="E3128">
            <v>59201095000154</v>
          </cell>
          <cell r="F3128" t="str">
            <v>GIFEL ENGENHARIA INCENDIO  CO</v>
          </cell>
          <cell r="G3128" t="str">
            <v>Dom Gabriel Paulino Bueno Coutos/nkm 81,5pinhal</v>
          </cell>
        </row>
        <row r="3129">
          <cell r="C3129">
            <v>800009689</v>
          </cell>
          <cell r="D3129" t="str">
            <v>ESSENCIS</v>
          </cell>
          <cell r="E3129">
            <v>40263170000850</v>
          </cell>
          <cell r="F3129" t="str">
            <v>ESSENCIS CO-PROCESSAMENTO E I*</v>
          </cell>
          <cell r="G3129" t="str">
            <v>Etr Rio Teresopolissnbr 116 Kmiriri</v>
          </cell>
        </row>
        <row r="3130">
          <cell r="C3130">
            <v>800002915</v>
          </cell>
          <cell r="D3130" t="str">
            <v>JCT SERVICOS</v>
          </cell>
          <cell r="E3130">
            <v>2279525000133</v>
          </cell>
          <cell r="F3130" t="str">
            <v>JCT SERVICOS LTDA</v>
          </cell>
          <cell r="G3130" t="str">
            <v>R Jacui1056sala: 02,floresta</v>
          </cell>
        </row>
        <row r="3131">
          <cell r="C3131">
            <v>800002916</v>
          </cell>
          <cell r="D3131" t="str">
            <v>PORT INFORMAT.</v>
          </cell>
          <cell r="E3131">
            <v>73999138000110</v>
          </cell>
          <cell r="F3131" t="str">
            <v>CCP ARTIGOS DE ESCRITORIO LTD</v>
          </cell>
          <cell r="G3131" t="str">
            <v>R Da Bahia1148sala 1138centro</v>
          </cell>
        </row>
        <row r="3132">
          <cell r="C3132">
            <v>800002917</v>
          </cell>
          <cell r="D3132" t="str">
            <v>FITEL</v>
          </cell>
          <cell r="E3132">
            <v>1348722000102</v>
          </cell>
          <cell r="F3132" t="str">
            <v>FITEL CONDUTORES ELETRICOS LT</v>
          </cell>
          <cell r="G3132" t="str">
            <v>R Aquiles Lobo531floresta</v>
          </cell>
        </row>
        <row r="3133">
          <cell r="C3133">
            <v>800002918</v>
          </cell>
          <cell r="D3133" t="str">
            <v>HOUSE TECH</v>
          </cell>
          <cell r="E3133">
            <v>1453361000156</v>
          </cell>
          <cell r="F3133" t="str">
            <v>HOUSE-TECH SISTEMAS ELETRICOS</v>
          </cell>
          <cell r="G3133" t="str">
            <v>R Cananea465caicara</v>
          </cell>
        </row>
        <row r="3134">
          <cell r="C3134">
            <v>800002919</v>
          </cell>
          <cell r="D3134" t="str">
            <v>HOSPITAL MADRE</v>
          </cell>
          <cell r="E3134">
            <v>60194990000844</v>
          </cell>
          <cell r="F3134" t="str">
            <v>INSTITUTO DAS PEQUENAS MISSIO</v>
          </cell>
          <cell r="G3134" t="str">
            <v>Av Raja Gabaglia1002gutierrez</v>
          </cell>
        </row>
        <row r="3135">
          <cell r="C3135">
            <v>800002920</v>
          </cell>
          <cell r="D3135" t="str">
            <v>TRANSP. BATISTA</v>
          </cell>
          <cell r="E3135">
            <v>66306093000357</v>
          </cell>
          <cell r="F3135" t="str">
            <v>TRANSPORTADORA BATISTA DUARTE*</v>
          </cell>
          <cell r="G3135" t="str">
            <v>Rdv Darly Santoss/nkm 2,5guaranhuns</v>
          </cell>
        </row>
        <row r="3136">
          <cell r="C3136">
            <v>800002921</v>
          </cell>
          <cell r="D3136" t="str">
            <v>TRANP. BATISTA</v>
          </cell>
          <cell r="E3136">
            <v>66306093000276</v>
          </cell>
          <cell r="F3136" t="str">
            <v>TRANSPORTADORA BATISTA DUARTE*</v>
          </cell>
          <cell r="G3136" t="str">
            <v>R Lopes De Moura60sala 206santa Cruz</v>
          </cell>
        </row>
        <row r="3137">
          <cell r="C3137">
            <v>800002922</v>
          </cell>
          <cell r="D3137" t="str">
            <v>KPMG</v>
          </cell>
          <cell r="E3137">
            <v>1708167000174</v>
          </cell>
          <cell r="F3137" t="str">
            <v>KPMG CONSULTORIA LTDA</v>
          </cell>
          <cell r="G3137" t="str">
            <v>Av Nove De Julho510910 Andar,itaim Bibi</v>
          </cell>
        </row>
        <row r="3138">
          <cell r="C3138">
            <v>800014442</v>
          </cell>
          <cell r="D3138" t="str">
            <v>MUSASHI DO BRAS</v>
          </cell>
          <cell r="E3138">
            <v>10963007000162</v>
          </cell>
          <cell r="F3138" t="str">
            <v>MUSASHI DO BRASIL LTDA.</v>
          </cell>
          <cell r="G3138" t="str">
            <v>Av. Antonio Vicente Novelino111panco</v>
          </cell>
        </row>
        <row r="3139">
          <cell r="C3139">
            <v>800002923</v>
          </cell>
          <cell r="D3139" t="str">
            <v>SUPERMIX</v>
          </cell>
          <cell r="E3139">
            <v>34230979005175</v>
          </cell>
          <cell r="F3139" t="str">
            <v>SUPERMIX CONCRETO S/A        *</v>
          </cell>
          <cell r="G3139" t="str">
            <v>R PROFESSOR JOSE VIEIRA DE MENDONCA1121GALPAO 02ENGENHO NOGU</v>
          </cell>
        </row>
        <row r="3140">
          <cell r="C3140">
            <v>800008502</v>
          </cell>
          <cell r="D3140" t="str">
            <v>LOCALIZA CENTRO</v>
          </cell>
          <cell r="E3140">
            <v>2183346000289</v>
          </cell>
          <cell r="F3140" t="str">
            <v>JOAO VALLE VEIC LTDA         *</v>
          </cell>
          <cell r="G3140" t="str">
            <v>R Engenheiro Silvio Alvim Soares39 43centro</v>
          </cell>
        </row>
        <row r="3141">
          <cell r="C3141">
            <v>800002924</v>
          </cell>
          <cell r="D3141" t="str">
            <v>LOCALIZA</v>
          </cell>
          <cell r="E3141">
            <v>2924234000150</v>
          </cell>
          <cell r="F3141" t="str">
            <v>MAXCAR SERVICE S/C LTDA</v>
          </cell>
          <cell r="G3141" t="str">
            <v>Av Marechal Castelo Branco312comercial</v>
          </cell>
        </row>
        <row r="3142">
          <cell r="C3142">
            <v>800002925</v>
          </cell>
          <cell r="D3142" t="str">
            <v>S.R.GRASSI &amp; CI</v>
          </cell>
          <cell r="E3142">
            <v>2587273000100</v>
          </cell>
          <cell r="F3142" t="str">
            <v>S.R.GRASSI &amp; CIA LTDA EPP</v>
          </cell>
          <cell r="G3142" t="str">
            <v>R Salvador Ferrante645boqueirao</v>
          </cell>
        </row>
        <row r="3143">
          <cell r="C3143">
            <v>800002926</v>
          </cell>
          <cell r="D3143" t="str">
            <v>DATAMIDIA</v>
          </cell>
          <cell r="E3143">
            <v>447687000299</v>
          </cell>
          <cell r="F3143" t="str">
            <v>FCBI RELATIONSHIP MARKET. LTD</v>
          </cell>
          <cell r="G3143" t="str">
            <v>AV DAS NACOES UNIDAS, 12551 12 ANDB:WTC BROOKLIN NOVO</v>
          </cell>
        </row>
        <row r="3144">
          <cell r="C3144">
            <v>800002927</v>
          </cell>
          <cell r="D3144" t="str">
            <v>HYDAC TECNOLOGI</v>
          </cell>
          <cell r="E3144">
            <v>1697279000177</v>
          </cell>
          <cell r="F3144" t="str">
            <v>HYDAC TECNOLOGIA LTDA</v>
          </cell>
          <cell r="G3144" t="str">
            <v>Estrada Municipal225bairro Cooperativa</v>
          </cell>
        </row>
        <row r="3145">
          <cell r="C3145">
            <v>800002928</v>
          </cell>
          <cell r="D3145" t="str">
            <v>MARINGA TURISMO</v>
          </cell>
          <cell r="E3145">
            <v>60922598000106</v>
          </cell>
          <cell r="F3145" t="str">
            <v>MARINGA PASSAGENS E TURISMO L</v>
          </cell>
          <cell r="G3145" t="str">
            <v>Av Sao Luiz16510 Andar Scentro</v>
          </cell>
        </row>
        <row r="3146">
          <cell r="C3146">
            <v>800002929</v>
          </cell>
          <cell r="D3146" t="str">
            <v>CIA LIBRA</v>
          </cell>
          <cell r="E3146">
            <v>2373524000153</v>
          </cell>
          <cell r="F3146" t="str">
            <v>COMPANHIA LIBRA DE NAVEGACAO</v>
          </cell>
          <cell r="G3146" t="str">
            <v>R. Sao Bento, 8 8uandarcentro</v>
          </cell>
        </row>
        <row r="3147">
          <cell r="C3147">
            <v>800026288</v>
          </cell>
          <cell r="D3147" t="str">
            <v>NOVUS PRODUTOS</v>
          </cell>
          <cell r="E3147">
            <v>88176995000197</v>
          </cell>
          <cell r="F3147" t="str">
            <v>NOVUS PRODUTOS ELETRONICOS LT</v>
          </cell>
          <cell r="G3147" t="str">
            <v>Rua Alvaro Chaves149167floresta</v>
          </cell>
        </row>
        <row r="3148">
          <cell r="C3148">
            <v>800002930</v>
          </cell>
          <cell r="D3148" t="str">
            <v>CUBE TECNOLOGIA</v>
          </cell>
          <cell r="E3148">
            <v>2424191000144</v>
          </cell>
          <cell r="F3148" t="str">
            <v>CUBE TECNOLOGIA LTDA</v>
          </cell>
          <cell r="G3148" t="str">
            <v>R Engenheiro Roberto Fischer208cidade Industrial</v>
          </cell>
        </row>
        <row r="3149">
          <cell r="C3149">
            <v>800008315</v>
          </cell>
          <cell r="D3149" t="str">
            <v>IMPERIO DOS COC</v>
          </cell>
          <cell r="E3149">
            <v>17279431000131</v>
          </cell>
          <cell r="F3149" t="str">
            <v>ANTONIO CUSTODIO TAVARES</v>
          </cell>
          <cell r="G3149" t="str">
            <v>Av Augusto De Lima744barraca 23centro</v>
          </cell>
        </row>
        <row r="3150">
          <cell r="C3150">
            <v>800002931</v>
          </cell>
          <cell r="D3150" t="str">
            <v>ECOLABOR</v>
          </cell>
          <cell r="E3150">
            <v>67802728000108</v>
          </cell>
          <cell r="F3150" t="str">
            <v>ECOLABOR COMERCIAL CONSULTORI</v>
          </cell>
          <cell r="G3150" t="str">
            <v>Rua Doutor Cesar Castiglione Jr553casa Verde</v>
          </cell>
        </row>
        <row r="3151">
          <cell r="C3151">
            <v>800009151</v>
          </cell>
          <cell r="D3151" t="str">
            <v>LEITURA</v>
          </cell>
          <cell r="E3151">
            <v>300662000187</v>
          </cell>
          <cell r="F3151" t="str">
            <v>LEITURA BH SHOPPING LTDA</v>
          </cell>
          <cell r="G3151" t="str">
            <v>Rdv Br 3563049loja Op 51belvedere</v>
          </cell>
        </row>
        <row r="3152">
          <cell r="C3152">
            <v>800002932</v>
          </cell>
          <cell r="D3152" t="str">
            <v>ARMANDO SCHNEID</v>
          </cell>
          <cell r="E3152">
            <v>297594000144</v>
          </cell>
          <cell r="F3152" t="str">
            <v>ARMANDO SCHNEIDER FILHO ME</v>
          </cell>
          <cell r="G3152" t="str">
            <v>EST ESTRADA MUNICIPAL RIO CLARO-BROTASS/NBRCAOBAIRRO DOS GOE</v>
          </cell>
        </row>
        <row r="3153">
          <cell r="C3153">
            <v>800017087</v>
          </cell>
          <cell r="D3153" t="str">
            <v>HSI</v>
          </cell>
          <cell r="E3153">
            <v>68943117000142</v>
          </cell>
          <cell r="F3153" t="str">
            <v>HSI INFORMATICA INDUSTRIAL LT</v>
          </cell>
          <cell r="G3153" t="str">
            <v>Rua Cel Fernando Prestes350sala  182centro</v>
          </cell>
        </row>
        <row r="3154">
          <cell r="C3154">
            <v>800002933</v>
          </cell>
          <cell r="D3154" t="str">
            <v>GRAMMER</v>
          </cell>
          <cell r="E3154">
            <v>60395233000162</v>
          </cell>
          <cell r="F3154" t="str">
            <v>GRAMMER DO BRASIL  LTDA</v>
          </cell>
          <cell r="G3154" t="str">
            <v>Av Industrial Walter Kloth888jardim Cerejeiras</v>
          </cell>
        </row>
        <row r="3155">
          <cell r="C3155">
            <v>800002934</v>
          </cell>
          <cell r="D3155" t="str">
            <v>01 DB DO BRASIL</v>
          </cell>
          <cell r="E3155">
            <v>900716000145</v>
          </cell>
          <cell r="F3155" t="str">
            <v>01 DB BRASIL COMERCIO DE EQUI</v>
          </cell>
          <cell r="G3155" t="str">
            <v>R Domingos De Morais2.102conjuntosvila Mariana</v>
          </cell>
        </row>
        <row r="3156">
          <cell r="C3156">
            <v>800002935</v>
          </cell>
          <cell r="D3156" t="str">
            <v>POSTO CASTELO</v>
          </cell>
          <cell r="E3156">
            <v>22365258000205</v>
          </cell>
          <cell r="F3156" t="str">
            <v>POSTO J LTDA                 *</v>
          </cell>
          <cell r="G3156" t="str">
            <v>Av Mar.castelo Branco1.300sao Jorge</v>
          </cell>
        </row>
        <row r="3157">
          <cell r="C3157">
            <v>800002936</v>
          </cell>
          <cell r="D3157" t="str">
            <v>STEFANINI CONS.</v>
          </cell>
          <cell r="E3157">
            <v>58069360000120</v>
          </cell>
          <cell r="F3157" t="str">
            <v>STEFANINI CONSULTORIA E ASSES</v>
          </cell>
          <cell r="G3157" t="str">
            <v>Av Marginal156centro</v>
          </cell>
        </row>
        <row r="3158">
          <cell r="C3158">
            <v>800002937</v>
          </cell>
          <cell r="D3158" t="str">
            <v>SENIOR SISTEMAS</v>
          </cell>
          <cell r="E3158">
            <v>80680093000181</v>
          </cell>
          <cell r="F3158" t="str">
            <v>SENIOR SISTEMAS LTDA</v>
          </cell>
          <cell r="G3158" t="str">
            <v>R SAO PAULO825VICTOR KONDER</v>
          </cell>
        </row>
        <row r="3159">
          <cell r="C3159">
            <v>800002938</v>
          </cell>
          <cell r="D3159" t="str">
            <v>TETRALON</v>
          </cell>
          <cell r="E3159">
            <v>53945507000184</v>
          </cell>
          <cell r="F3159" t="str">
            <v>TETRALON IND E COM DE EQUIPAM</v>
          </cell>
          <cell r="G3159" t="str">
            <v>RUA FORTE DA RIBEIRA350UNIDADE IPARQUE SAO LOURENCO</v>
          </cell>
        </row>
        <row r="3160">
          <cell r="C3160">
            <v>800002939</v>
          </cell>
          <cell r="D3160" t="str">
            <v>ELETROMAG LTDA</v>
          </cell>
          <cell r="E3160">
            <v>1896061000141</v>
          </cell>
          <cell r="F3160" t="str">
            <v>ELETROMAG LTDA EPP</v>
          </cell>
          <cell r="G3160" t="str">
            <v>Av Tomaz Gonzaga 37, Lojalojainconfidentes</v>
          </cell>
        </row>
        <row r="3161">
          <cell r="C3161">
            <v>800013458</v>
          </cell>
          <cell r="D3161" t="str">
            <v>RAIMECK IND. E</v>
          </cell>
          <cell r="E3161">
            <v>29052000190</v>
          </cell>
          <cell r="F3161" t="str">
            <v>RAIMECK IND. E COMERCIO LTDA</v>
          </cell>
          <cell r="G3161" t="str">
            <v>Rua Dr.sebastiao Lappetina Russo11santo Amaro</v>
          </cell>
        </row>
        <row r="3162">
          <cell r="C3162">
            <v>800002940</v>
          </cell>
          <cell r="D3162" t="str">
            <v>ARTAMA</v>
          </cell>
          <cell r="E3162">
            <v>84432491000130</v>
          </cell>
          <cell r="F3162" t="str">
            <v>ARTAMA METALMECANICA LIMITADA</v>
          </cell>
          <cell r="G3162" t="str">
            <v>R Jorge Czerniewicz1020czerniewicz</v>
          </cell>
        </row>
        <row r="3163">
          <cell r="C3163">
            <v>800002941</v>
          </cell>
          <cell r="D3163" t="str">
            <v>CRIFER</v>
          </cell>
          <cell r="E3163">
            <v>45635984000115</v>
          </cell>
          <cell r="F3163" t="str">
            <v>CRIFER LAMINADOS DE ACO E FER</v>
          </cell>
          <cell r="G3163" t="str">
            <v>R Cadiriri1110parque Da Mooca</v>
          </cell>
        </row>
        <row r="3164">
          <cell r="C3164">
            <v>800002942</v>
          </cell>
          <cell r="D3164" t="str">
            <v>ASSEPTICOS</v>
          </cell>
          <cell r="E3164">
            <v>17182767000181</v>
          </cell>
          <cell r="F3164" t="str">
            <v>FABRICA DE MOVEIS ASSEPTICOS</v>
          </cell>
          <cell r="G3164" t="str">
            <v>Av Barao Homem De Melo1183nova Granada</v>
          </cell>
        </row>
        <row r="3165">
          <cell r="C3165">
            <v>800002943</v>
          </cell>
          <cell r="D3165" t="str">
            <v>ODONTOMEDICA</v>
          </cell>
          <cell r="E3165">
            <v>66252719000128</v>
          </cell>
          <cell r="F3165" t="str">
            <v>ODONTOMEDICA SETE LAGOAS LTDA</v>
          </cell>
          <cell r="G3165" t="str">
            <v>R Teofilo Otoni415centro</v>
          </cell>
        </row>
        <row r="3166">
          <cell r="C3166">
            <v>800002944</v>
          </cell>
          <cell r="D3166" t="str">
            <v>ANATEL</v>
          </cell>
          <cell r="E3166">
            <v>2030715000384</v>
          </cell>
          <cell r="F3166" t="str">
            <v>AGENCIA NACIONAL DE TELECOMUN</v>
          </cell>
          <cell r="G3166" t="str">
            <v>Av Do Contorno 59195919andar: 10ofuncionarios</v>
          </cell>
        </row>
        <row r="3167">
          <cell r="C3167">
            <v>800022669</v>
          </cell>
          <cell r="D3167" t="str">
            <v>INDUSTRIAIS LTD</v>
          </cell>
          <cell r="E3167">
            <v>54261292000145</v>
          </cell>
          <cell r="F3167" t="str">
            <v>TRANSALL EQUIPAMENTOS</v>
          </cell>
          <cell r="G3167" t="str">
            <v>Rua Alcantara869vila Maria</v>
          </cell>
        </row>
        <row r="3168">
          <cell r="C3168">
            <v>800002945</v>
          </cell>
          <cell r="D3168" t="str">
            <v>DATAMIDIA</v>
          </cell>
          <cell r="E3168">
            <v>447687000108</v>
          </cell>
          <cell r="F3168" t="str">
            <v>FCBI RELATIONSHIP MARKET LTDA*</v>
          </cell>
          <cell r="G3168" t="str">
            <v>Av Das Nacoes Unidas, 12551 12andbrooklin Novo</v>
          </cell>
        </row>
        <row r="3169">
          <cell r="C3169">
            <v>800002946</v>
          </cell>
          <cell r="D3169" t="str">
            <v>SAO MARCOS</v>
          </cell>
          <cell r="E3169">
            <v>88624242000440</v>
          </cell>
          <cell r="F3169" t="str">
            <v>INSTALADORA SAO MARCOS LTDA</v>
          </cell>
          <cell r="G3169" t="str">
            <v>R Cel Guilherme Rocha66km 01 Viavila Maria</v>
          </cell>
        </row>
        <row r="3170">
          <cell r="C3170">
            <v>800002947</v>
          </cell>
          <cell r="D3170" t="str">
            <v>ARQUIMIG</v>
          </cell>
          <cell r="E3170">
            <v>680863000157</v>
          </cell>
          <cell r="F3170" t="str">
            <v>ARQUIMIG SISTEMAS MOBILIARIOS</v>
          </cell>
          <cell r="G3170" t="str">
            <v>R Bernardo Guimaraes1855loja 02lourdes</v>
          </cell>
        </row>
        <row r="3171">
          <cell r="C3171">
            <v>800021720</v>
          </cell>
          <cell r="D3171" t="str">
            <v>ASSOCIATED SPRI</v>
          </cell>
          <cell r="E3171">
            <v>48610521000197</v>
          </cell>
          <cell r="F3171" t="str">
            <v>ASSOCIATED SPRING DO BRASIL L</v>
          </cell>
          <cell r="G3171" t="str">
            <v>RUA WALLACE BARNES301INDUSTRIAL CAMPINAS</v>
          </cell>
        </row>
        <row r="3172">
          <cell r="C3172">
            <v>800002948</v>
          </cell>
          <cell r="D3172" t="str">
            <v>ADVICE</v>
          </cell>
          <cell r="E3172">
            <v>3188805000107</v>
          </cell>
          <cell r="F3172" t="str">
            <v>ADVICE - TREINAMENTO EMPRESAR</v>
          </cell>
          <cell r="G3172" t="str">
            <v>R Paraiba1352sala 702funcionarios</v>
          </cell>
        </row>
        <row r="3173">
          <cell r="C3173">
            <v>800002949</v>
          </cell>
          <cell r="D3173" t="str">
            <v>LEONE</v>
          </cell>
          <cell r="E3173">
            <v>63016513000100</v>
          </cell>
          <cell r="F3173" t="str">
            <v>LEONE EQUIPAMENTOS AUTOMOTIVO*</v>
          </cell>
          <cell r="G3173" t="str">
            <v>R Luigi Greco192barra Funda</v>
          </cell>
        </row>
        <row r="3174">
          <cell r="C3174">
            <v>800002950</v>
          </cell>
          <cell r="D3174" t="str">
            <v>POLICARD</v>
          </cell>
          <cell r="E3174">
            <v>23893894000191</v>
          </cell>
          <cell r="F3174" t="str">
            <v>POLICARD LTDA</v>
          </cell>
          <cell r="G3174" t="str">
            <v>R Desembargador Continentino176pedro Ii</v>
          </cell>
        </row>
        <row r="3175">
          <cell r="C3175">
            <v>800013241</v>
          </cell>
          <cell r="D3175" t="str">
            <v>PIAB DO BRASIL</v>
          </cell>
          <cell r="E3175">
            <v>3131957000165</v>
          </cell>
          <cell r="F3175" t="str">
            <v>PIAB DO BRASIL PRODUTOS PARA</v>
          </cell>
          <cell r="G3175" t="str">
            <v>R Capitao Joaquim Da Silva Rocha50jardim Ana Maria</v>
          </cell>
        </row>
        <row r="3176">
          <cell r="C3176">
            <v>800002951</v>
          </cell>
          <cell r="D3176" t="str">
            <v>AUCOS DO BRASIL</v>
          </cell>
          <cell r="E3176">
            <v>433547000180</v>
          </cell>
          <cell r="F3176" t="str">
            <v>AUCOS DO BRASIL LTDA</v>
          </cell>
          <cell r="G3176" t="str">
            <v>Rua Poata414novo Eldorado</v>
          </cell>
        </row>
        <row r="3177">
          <cell r="C3177">
            <v>800002952</v>
          </cell>
          <cell r="D3177" t="str">
            <v>LOCALIZA</v>
          </cell>
          <cell r="E3177">
            <v>16670085009705</v>
          </cell>
          <cell r="F3177" t="str">
            <v>LOCALIZA RENT A CAR SA       *</v>
          </cell>
          <cell r="G3177" t="str">
            <v>R Otavio Tarquino De Souza379campo Belo</v>
          </cell>
        </row>
        <row r="3178">
          <cell r="C3178">
            <v>800002953</v>
          </cell>
          <cell r="D3178" t="str">
            <v>DIGICROM</v>
          </cell>
          <cell r="E3178">
            <v>60160546000131</v>
          </cell>
          <cell r="F3178" t="str">
            <v>DIGICROM ANALITICA LTDA. EPP</v>
          </cell>
          <cell r="G3178" t="str">
            <v>R Dos Marianos227campo Grande</v>
          </cell>
        </row>
        <row r="3179">
          <cell r="C3179">
            <v>800002954</v>
          </cell>
          <cell r="D3179" t="str">
            <v>LAVORO</v>
          </cell>
          <cell r="E3179">
            <v>1526294000152</v>
          </cell>
          <cell r="F3179" t="str">
            <v>LAVORO-CONSULTORIA EMPRESARIA</v>
          </cell>
          <cell r="G3179" t="str">
            <v>R Rio Negro855alto Barroca</v>
          </cell>
        </row>
        <row r="3180">
          <cell r="C3180">
            <v>800002955</v>
          </cell>
          <cell r="D3180" t="str">
            <v>TUPER</v>
          </cell>
          <cell r="E3180">
            <v>81315426000136</v>
          </cell>
          <cell r="F3180" t="str">
            <v>TUPER SA</v>
          </cell>
          <cell r="G3180" t="str">
            <v>Av Prefeito Ornith Bollmann1441brasilia</v>
          </cell>
        </row>
        <row r="3181">
          <cell r="C3181">
            <v>800002956</v>
          </cell>
          <cell r="D3181" t="str">
            <v>NEVA</v>
          </cell>
          <cell r="E3181">
            <v>60812609000278</v>
          </cell>
          <cell r="F3181" t="str">
            <v>COMERCIO E INDUSTRIA NEVA LTD</v>
          </cell>
          <cell r="G3181" t="str">
            <v>R Anhaia982conjunto Bbom Retiro</v>
          </cell>
        </row>
        <row r="3182">
          <cell r="C3182">
            <v>800002957</v>
          </cell>
          <cell r="D3182" t="str">
            <v>LUKSNOVA</v>
          </cell>
          <cell r="E3182">
            <v>44381747000102</v>
          </cell>
          <cell r="F3182" t="str">
            <v>LUKSNOVA S/A INDUSTRIA E COMERCIO</v>
          </cell>
          <cell r="G3182" t="str">
            <v>EST DOS CASA 2301</v>
          </cell>
        </row>
        <row r="3183">
          <cell r="C3183">
            <v>800002958</v>
          </cell>
          <cell r="D3183" t="str">
            <v>SPRINGER</v>
          </cell>
          <cell r="E3183">
            <v>10948651004230</v>
          </cell>
          <cell r="F3183" t="str">
            <v>SPRINGER CARRIER LTDA        *</v>
          </cell>
          <cell r="G3183" t="str">
            <v>R Blumenau1360sala Bsao Joao</v>
          </cell>
        </row>
        <row r="3184">
          <cell r="C3184">
            <v>800021261</v>
          </cell>
          <cell r="D3184" t="str">
            <v>BATERIAS FULGUR</v>
          </cell>
          <cell r="E3184">
            <v>3171752000103</v>
          </cell>
          <cell r="F3184" t="str">
            <v>NEWPOWER SISTEMAS DE ENERGIA</v>
          </cell>
          <cell r="G3184" t="str">
            <v>Avenida Santos Dumont2222cumbica</v>
          </cell>
        </row>
        <row r="3185">
          <cell r="C3185">
            <v>800012402</v>
          </cell>
          <cell r="D3185" t="str">
            <v>METALSINTER IND</v>
          </cell>
          <cell r="E3185">
            <v>48254353000144</v>
          </cell>
          <cell r="F3185" t="str">
            <v>METALSINTER IND E COM DE FILT</v>
          </cell>
          <cell r="G3185" t="str">
            <v>R D Pedro H O Braganca304vila Jaguara</v>
          </cell>
        </row>
        <row r="3186">
          <cell r="C3186">
            <v>800002959</v>
          </cell>
          <cell r="D3186" t="str">
            <v>METALVEST</v>
          </cell>
          <cell r="E3186">
            <v>1095360000187</v>
          </cell>
          <cell r="F3186" t="str">
            <v>METALVEST INDUSTRIA E COMERCI</v>
          </cell>
          <cell r="G3186" t="str">
            <v>R Jose Do Patrocinio60padre Eustaquio</v>
          </cell>
        </row>
        <row r="3187">
          <cell r="C3187">
            <v>800002960</v>
          </cell>
          <cell r="D3187" t="str">
            <v>BERTIN</v>
          </cell>
          <cell r="E3187">
            <v>1597168001080</v>
          </cell>
          <cell r="F3187" t="str">
            <v>BRACOL HOLDING  LTDA</v>
          </cell>
          <cell r="G3187" t="str">
            <v>Av Sao Paulo1805jardim Guanabara</v>
          </cell>
        </row>
        <row r="3188">
          <cell r="C3188">
            <v>800002961</v>
          </cell>
          <cell r="D3188" t="str">
            <v>PSR AUTOMACAO</v>
          </cell>
          <cell r="E3188">
            <v>26241414000104</v>
          </cell>
          <cell r="F3188" t="str">
            <v>PSR SISTEMAS ELETRONICOS LTDA</v>
          </cell>
          <cell r="G3188" t="str">
            <v>Av Abrahao Caran,430salas 306sao Jose/ Pampulha</v>
          </cell>
        </row>
        <row r="3189">
          <cell r="C3189">
            <v>800002962</v>
          </cell>
          <cell r="D3189" t="str">
            <v>BAND</v>
          </cell>
          <cell r="E3189">
            <v>418604000152</v>
          </cell>
          <cell r="F3189" t="str">
            <v>BAND EQUIPAMENTOS E MAQUINAS</v>
          </cell>
          <cell r="G3189" t="str">
            <v>R Jose Rabelo Portella1823jd Bertioga</v>
          </cell>
        </row>
        <row r="3190">
          <cell r="C3190">
            <v>800002963</v>
          </cell>
          <cell r="D3190" t="str">
            <v>AMBIENTECH</v>
          </cell>
          <cell r="E3190">
            <v>3035272000115</v>
          </cell>
          <cell r="F3190" t="str">
            <v>AMBIENTECH TECNOLOGIA AMBIENT</v>
          </cell>
          <cell r="G3190" t="str">
            <v>R Porto350sao Francisco</v>
          </cell>
        </row>
        <row r="3191">
          <cell r="C3191">
            <v>800002964</v>
          </cell>
          <cell r="D3191" t="str">
            <v>CRB TECNICA</v>
          </cell>
          <cell r="E3191">
            <v>2030925000100</v>
          </cell>
          <cell r="F3191" t="str">
            <v>CRB TECNICA AMBIENTAL LTDA</v>
          </cell>
          <cell r="G3191" t="str">
            <v>R Abraao Elian109fundosestacao</v>
          </cell>
        </row>
        <row r="3192">
          <cell r="C3192">
            <v>800021076</v>
          </cell>
          <cell r="D3192" t="str">
            <v>VERDE GAIA LTDA</v>
          </cell>
          <cell r="E3192">
            <v>3175428000163</v>
          </cell>
          <cell r="F3192" t="str">
            <v>VERDE GAIA CONSULTORIA E EDUC</v>
          </cell>
          <cell r="G3192" t="str">
            <v>Rua General Dionisio Cerqueia315gutierrez</v>
          </cell>
        </row>
        <row r="3193">
          <cell r="C3193">
            <v>800002965</v>
          </cell>
          <cell r="D3193" t="str">
            <v>MASTER TOOLS</v>
          </cell>
          <cell r="E3193">
            <v>3079826000186</v>
          </cell>
          <cell r="F3193" t="str">
            <v>MASTER TOOLS INSTRUMENTOS LTD</v>
          </cell>
          <cell r="G3193" t="str">
            <v>R Honorita Alves De Oliveira29sala 01/02centro</v>
          </cell>
        </row>
        <row r="3194">
          <cell r="C3194">
            <v>800002966</v>
          </cell>
          <cell r="D3194" t="str">
            <v>AUTOPLAST.</v>
          </cell>
          <cell r="E3194">
            <v>67899443000137</v>
          </cell>
          <cell r="F3194" t="str">
            <v>AUTOPLAST LUBFLON COMERCIO E</v>
          </cell>
          <cell r="G3194" t="str">
            <v>AV JULIO XAVIER DA SILVA165LT03 QD035PARQUE CIDADE NOVA</v>
          </cell>
        </row>
        <row r="3195">
          <cell r="C3195">
            <v>800002967</v>
          </cell>
          <cell r="D3195" t="str">
            <v>STILOPLAST</v>
          </cell>
          <cell r="E3195">
            <v>3141689000162</v>
          </cell>
          <cell r="F3195" t="str">
            <v>STILOPLASTICO INDUSTRIA E COM</v>
          </cell>
          <cell r="G3195" t="str">
            <v>R Alcantara350nova Granada</v>
          </cell>
        </row>
        <row r="3196">
          <cell r="C3196">
            <v>800002968</v>
          </cell>
          <cell r="D3196" t="str">
            <v>COREMAL</v>
          </cell>
          <cell r="E3196">
            <v>10793008001188</v>
          </cell>
          <cell r="F3196" t="str">
            <v>COREMAL COMERCIO E REPRESENTA</v>
          </cell>
          <cell r="G3196" t="str">
            <v>R Verao215-vila Paris</v>
          </cell>
        </row>
        <row r="3197">
          <cell r="C3197">
            <v>800002969</v>
          </cell>
          <cell r="D3197" t="str">
            <v>SPAM ELETROMECA</v>
          </cell>
          <cell r="E3197">
            <v>2393484000101</v>
          </cell>
          <cell r="F3197" t="str">
            <v>SPAM ELETROMECANICA LTDA</v>
          </cell>
          <cell r="G3197" t="str">
            <v>R PARA DE MINAS96DISTRITO INDUST. PAULO CAMILO NORTE</v>
          </cell>
        </row>
        <row r="3198">
          <cell r="C3198">
            <v>800019751</v>
          </cell>
          <cell r="D3198" t="str">
            <v>TEMPO DESENVOLV</v>
          </cell>
          <cell r="E3198">
            <v>124779000157</v>
          </cell>
          <cell r="F3198" t="str">
            <v>TEMPO DESENVOLVIMENTO COM. LT</v>
          </cell>
          <cell r="G3198" t="str">
            <v>Av. Brasil75conj 05santa Efigenia</v>
          </cell>
        </row>
        <row r="3199">
          <cell r="C3199">
            <v>800020373</v>
          </cell>
          <cell r="D3199" t="str">
            <v>ALIANCA NAVEGAC</v>
          </cell>
          <cell r="E3199">
            <v>2427026000146</v>
          </cell>
          <cell r="F3199" t="str">
            <v>ALIANCA NAVEGACAO LOGIST LTDA</v>
          </cell>
          <cell r="G3199" t="str">
            <v>Rua Verbo Divino15479 Andarchacara Santo Antonio</v>
          </cell>
        </row>
        <row r="3200">
          <cell r="C3200">
            <v>800002970</v>
          </cell>
          <cell r="D3200" t="str">
            <v>MVC</v>
          </cell>
          <cell r="E3200">
            <v>81424962000170</v>
          </cell>
          <cell r="F3200" t="str">
            <v>MVC COMPONENTES PLASTICOS LTD</v>
          </cell>
          <cell r="G3200" t="str">
            <v>R Maria Isabel Zagonel205afonso Pena</v>
          </cell>
        </row>
        <row r="3201">
          <cell r="C3201">
            <v>800002971</v>
          </cell>
          <cell r="D3201" t="str">
            <v>ALCOA ALUMINIO</v>
          </cell>
          <cell r="E3201">
            <v>23637697006738</v>
          </cell>
          <cell r="F3201" t="str">
            <v>ALCOA ALUMINIO  S/A          *</v>
          </cell>
          <cell r="G3201" t="str">
            <v>Rdv Pe 35s/nkm 03zona Indust</v>
          </cell>
        </row>
        <row r="3202">
          <cell r="C3202">
            <v>800002972</v>
          </cell>
          <cell r="D3202" t="str">
            <v>ATM AUTOMOCAO</v>
          </cell>
          <cell r="E3202">
            <v>2834861000109</v>
          </cell>
          <cell r="F3202" t="str">
            <v>ATM AUTOMACAO LTDA</v>
          </cell>
          <cell r="G3202" t="str">
            <v>R Prefeito Gabriel Jose Antonio78bairro Dos Telles</v>
          </cell>
        </row>
        <row r="3203">
          <cell r="C3203">
            <v>800016059</v>
          </cell>
          <cell r="D3203" t="str">
            <v>IMPERVIA</v>
          </cell>
          <cell r="E3203">
            <v>2781084000173</v>
          </cell>
          <cell r="F3203" t="str">
            <v>IMPERVIA LTDA</v>
          </cell>
          <cell r="G3203" t="str">
            <v>Rua Juscelino Barbosa359nova Suissa</v>
          </cell>
        </row>
        <row r="3204">
          <cell r="C3204">
            <v>800002973</v>
          </cell>
          <cell r="D3204" t="str">
            <v>COREMAL</v>
          </cell>
          <cell r="E3204">
            <v>10793008000610</v>
          </cell>
          <cell r="F3204" t="str">
            <v>COREMAL S.A.                 *</v>
          </cell>
          <cell r="G3204" t="str">
            <v>R Coronel Luiz Rodrigues Morais Barros500rio Cotia</v>
          </cell>
        </row>
        <row r="3205">
          <cell r="C3205">
            <v>800014244</v>
          </cell>
          <cell r="D3205" t="str">
            <v>UHL UNID HIDRAU</v>
          </cell>
          <cell r="E3205">
            <v>50245687000101</v>
          </cell>
          <cell r="F3205" t="str">
            <v>UHL UNID HIDRAUL IND COM REPR</v>
          </cell>
          <cell r="G3205" t="str">
            <v>Rua Sao Joao236jardim Remanso</v>
          </cell>
        </row>
        <row r="3206">
          <cell r="C3206">
            <v>800008102</v>
          </cell>
          <cell r="D3206" t="str">
            <v>ZABA EQUIPAMENT</v>
          </cell>
          <cell r="E3206">
            <v>3138273000195</v>
          </cell>
          <cell r="F3206" t="str">
            <v>ZABA EQUIPAMENTOS INDUSTRIAIS</v>
          </cell>
          <cell r="G3206" t="str">
            <v>Maria Ursula71jd Campestre</v>
          </cell>
        </row>
        <row r="3207">
          <cell r="C3207">
            <v>800002974</v>
          </cell>
          <cell r="D3207" t="str">
            <v>EMC</v>
          </cell>
          <cell r="E3207">
            <v>22261093000140</v>
          </cell>
          <cell r="F3207" t="str">
            <v>EMPRESA MINEIRA DE COMPUTADOR</v>
          </cell>
          <cell r="G3207" t="str">
            <v>Av Bias Fortes932conj 201/2lourdes</v>
          </cell>
        </row>
        <row r="3208">
          <cell r="C3208">
            <v>800008133</v>
          </cell>
          <cell r="D3208" t="str">
            <v>LOCALIZA RENT A</v>
          </cell>
          <cell r="E3208">
            <v>923864000509</v>
          </cell>
          <cell r="F3208" t="str">
            <v>ATIVA SERVICE LTDA           *</v>
          </cell>
          <cell r="G3208" t="str">
            <v>R Alagoas325centro</v>
          </cell>
        </row>
        <row r="3209">
          <cell r="C3209">
            <v>800002975</v>
          </cell>
          <cell r="D3209" t="str">
            <v>RIMPAC COMERC.</v>
          </cell>
          <cell r="E3209">
            <v>58225616000140</v>
          </cell>
          <cell r="F3209" t="str">
            <v>IRIS SAFETY OCULOS DE SEGURAN</v>
          </cell>
          <cell r="G3209" t="str">
            <v>Al Bento Neto101casa 03centro</v>
          </cell>
        </row>
        <row r="3210">
          <cell r="C3210">
            <v>800002976</v>
          </cell>
          <cell r="D3210" t="str">
            <v>CARTAZ</v>
          </cell>
          <cell r="E3210">
            <v>2556103000168</v>
          </cell>
          <cell r="F3210" t="str">
            <v>CARTAZ INFORMATICA LTDA</v>
          </cell>
          <cell r="G3210" t="str">
            <v>R Joaquim Jose1072andar: 1,fonte Grande</v>
          </cell>
        </row>
        <row r="3211">
          <cell r="C3211">
            <v>800002977</v>
          </cell>
          <cell r="D3211" t="str">
            <v>PENSALAB EQUIPA</v>
          </cell>
          <cell r="E3211">
            <v>1382559000196</v>
          </cell>
          <cell r="F3211" t="str">
            <v>PENSALAB EQUIPAMENTOS INDUST</v>
          </cell>
          <cell r="G3211" t="str">
            <v>R Minerva129perdizes</v>
          </cell>
        </row>
        <row r="3212">
          <cell r="C3212">
            <v>800002978</v>
          </cell>
          <cell r="D3212" t="str">
            <v>SOGEFI SUSPENSION</v>
          </cell>
          <cell r="E3212">
            <v>2042860000113</v>
          </cell>
          <cell r="F3212" t="str">
            <v>SOGEFI SUSPENSION BRASIL LTDA.</v>
          </cell>
          <cell r="G3212" t="str">
            <v>JOSE FABIANO DE CRISTO GURJAO 411</v>
          </cell>
        </row>
        <row r="3213">
          <cell r="C3213">
            <v>800018529</v>
          </cell>
          <cell r="D3213" t="str">
            <v>ICR3 CIENTIFICA</v>
          </cell>
          <cell r="E3213">
            <v>68715226000102</v>
          </cell>
          <cell r="F3213" t="str">
            <v>ICR3 CIENTIFICA COM. E REPRES</v>
          </cell>
          <cell r="G3213" t="str">
            <v>Rua Ratclif84riachuelo</v>
          </cell>
        </row>
        <row r="3214">
          <cell r="C3214">
            <v>800002979</v>
          </cell>
          <cell r="D3214" t="str">
            <v>BORDEAUX</v>
          </cell>
          <cell r="E3214">
            <v>42911230000152</v>
          </cell>
          <cell r="F3214" t="str">
            <v>BORDEAUX VEICULOS LTDA</v>
          </cell>
          <cell r="G3214" t="str">
            <v>R Professor Mario Werneck10estoril</v>
          </cell>
        </row>
        <row r="3215">
          <cell r="C3215">
            <v>800002980</v>
          </cell>
          <cell r="D3215" t="str">
            <v>FASE</v>
          </cell>
          <cell r="E3215">
            <v>3331544000124</v>
          </cell>
          <cell r="F3215" t="str">
            <v>FASE SALDATURA DO BRASIL LTDA</v>
          </cell>
          <cell r="G3215" t="str">
            <v>Av. Robert Kennedy, 1504assuncao</v>
          </cell>
        </row>
        <row r="3216">
          <cell r="C3216">
            <v>800002981</v>
          </cell>
          <cell r="D3216" t="str">
            <v>POSITIVO INF</v>
          </cell>
          <cell r="E3216">
            <v>81243735000229</v>
          </cell>
          <cell r="F3216" t="str">
            <v>POSITIVO INFORMATICA S/A     *</v>
          </cell>
          <cell r="G3216" t="str">
            <v>R SENADOR ACCIOLY FILHO1021CIDADE INDUSTRIAL DE CURITIBA</v>
          </cell>
        </row>
        <row r="3217">
          <cell r="C3217">
            <v>800002982</v>
          </cell>
          <cell r="D3217" t="str">
            <v>FRIG NORTE MG</v>
          </cell>
          <cell r="E3217">
            <v>2907766000422</v>
          </cell>
          <cell r="F3217" t="str">
            <v>INDUSTRIA FRIGORIFICA NORTE D</v>
          </cell>
          <cell r="G3217" t="str">
            <v>R Piracema15bsuzana</v>
          </cell>
        </row>
        <row r="3218">
          <cell r="C3218">
            <v>800002983</v>
          </cell>
          <cell r="D3218" t="str">
            <v>TGIX</v>
          </cell>
          <cell r="E3218">
            <v>1097751000130</v>
          </cell>
          <cell r="F3218" t="str">
            <v>TGIX SISTEMAS ABERTOS DE INFO</v>
          </cell>
          <cell r="G3218" t="str">
            <v>R Sao Paulo1875lourdes</v>
          </cell>
        </row>
        <row r="3219">
          <cell r="C3219">
            <v>800025437</v>
          </cell>
          <cell r="D3219" t="str">
            <v>KTS ELEMENTOS D</v>
          </cell>
          <cell r="E3219">
            <v>61349593000190</v>
          </cell>
          <cell r="F3219" t="str">
            <v>KTS ELEMENTOS DE MAQUINAS LTD</v>
          </cell>
          <cell r="G3219" t="str">
            <v>Av. Casa Verde3434do Limao</v>
          </cell>
        </row>
        <row r="3220">
          <cell r="C3220">
            <v>800002984</v>
          </cell>
          <cell r="D3220" t="str">
            <v>STAEFA</v>
          </cell>
          <cell r="E3220">
            <v>26241737000190</v>
          </cell>
          <cell r="F3220" t="str">
            <v>STAEFA CONTROL SYSTEM LTDA</v>
          </cell>
          <cell r="G3220" t="str">
            <v>R Catalao72alto Do Sumare</v>
          </cell>
        </row>
        <row r="3221">
          <cell r="C3221">
            <v>800002985</v>
          </cell>
          <cell r="D3221" t="str">
            <v>MAXION</v>
          </cell>
          <cell r="E3221">
            <v>1599435000167</v>
          </cell>
          <cell r="F3221" t="str">
            <v>MAXION COMPONENTES ESTRUTURAI</v>
          </cell>
          <cell r="G3221" t="str">
            <v>R Dr. Othon Barcellos83-aescritoriocentro</v>
          </cell>
        </row>
        <row r="3222">
          <cell r="C3222">
            <v>800002986</v>
          </cell>
          <cell r="D3222" t="str">
            <v>DAY BRASIL</v>
          </cell>
          <cell r="E3222">
            <v>49327943001437</v>
          </cell>
          <cell r="F3222" t="str">
            <v>DAY BRASIL S/A               *</v>
          </cell>
          <cell r="G3222" t="str">
            <v>AV DR. HUMBERTO GIANELLA937DISTRITO JSITIO PEDRA RACHADA</v>
          </cell>
        </row>
        <row r="3223">
          <cell r="C3223">
            <v>800002987</v>
          </cell>
          <cell r="D3223" t="str">
            <v>OLSA</v>
          </cell>
          <cell r="E3223">
            <v>3479456000174</v>
          </cell>
          <cell r="F3223" t="str">
            <v>OLSA BRASIL INDUSTRIA E COMERCIO LT</v>
          </cell>
          <cell r="G3223" t="str">
            <v>Avenida Álvaro Guimarães, 1.100 – Bairro Planalto</v>
          </cell>
        </row>
        <row r="3224">
          <cell r="C3224">
            <v>800008987</v>
          </cell>
          <cell r="D3224" t="str">
            <v>SUBMARINO</v>
          </cell>
          <cell r="E3224">
            <v>776574000156</v>
          </cell>
          <cell r="F3224" t="str">
            <v>B2W - COMPANHIA GLOBAL DO VAR</v>
          </cell>
          <cell r="G3224" t="str">
            <v>R Henry Ford643presidente Altino</v>
          </cell>
        </row>
        <row r="3225">
          <cell r="C3225">
            <v>800002988</v>
          </cell>
          <cell r="D3225" t="str">
            <v>VISCONDE</v>
          </cell>
          <cell r="E3225">
            <v>2652650000147</v>
          </cell>
          <cell r="F3225" t="str">
            <v>RADIADORES VISCONDE LTDA</v>
          </cell>
          <cell r="G3225" t="str">
            <v>Av. Narain Singh, 200 B: Guarulhosguarulhos</v>
          </cell>
        </row>
        <row r="3226">
          <cell r="C3226">
            <v>800002989</v>
          </cell>
          <cell r="D3226" t="str">
            <v>METALURGICA VAR</v>
          </cell>
          <cell r="E3226">
            <v>43830462000149</v>
          </cell>
          <cell r="F3226" t="str">
            <v>METALURGICA VARB INDUSTRIA E</v>
          </cell>
          <cell r="G3226" t="str">
            <v>Estrada Da Aldeinha312centro Industrial Alphaville</v>
          </cell>
        </row>
        <row r="3227">
          <cell r="C3227">
            <v>800002990</v>
          </cell>
          <cell r="D3227" t="str">
            <v>A PEDRO</v>
          </cell>
          <cell r="E3227">
            <v>44403558000193</v>
          </cell>
          <cell r="F3227" t="str">
            <v>INDUSTRIA METALURGICA A PEDRO LTDA</v>
          </cell>
          <cell r="G3227" t="str">
            <v>R SAO PAULO 105</v>
          </cell>
        </row>
        <row r="3228">
          <cell r="C3228">
            <v>800002991</v>
          </cell>
          <cell r="D3228" t="str">
            <v>APV SOUTH AMERI</v>
          </cell>
          <cell r="E3228">
            <v>59105833000160</v>
          </cell>
          <cell r="F3228" t="str">
            <v>APV SOUTH AMERICA INDUSTRIA E</v>
          </cell>
          <cell r="G3228" t="str">
            <v>R Joao Daprat231rudge Ramos</v>
          </cell>
        </row>
        <row r="3229">
          <cell r="C3229">
            <v>800002992</v>
          </cell>
          <cell r="D3229" t="str">
            <v>CHS BRASIL</v>
          </cell>
          <cell r="E3229">
            <v>62060090000244</v>
          </cell>
          <cell r="F3229" t="str">
            <v>CHS BRASIL LTDA              *</v>
          </cell>
          <cell r="G3229" t="str">
            <v>R Damas164sala Avila Ceres</v>
          </cell>
        </row>
        <row r="3230">
          <cell r="C3230">
            <v>800002993</v>
          </cell>
          <cell r="D3230" t="str">
            <v>ELITE MAQUINAS</v>
          </cell>
          <cell r="E3230">
            <v>750894000137</v>
          </cell>
          <cell r="F3230" t="str">
            <v>ELITE MAQUINAS ELETRICAS LTDA</v>
          </cell>
          <cell r="G3230" t="str">
            <v>R Pedro I30galpaoagua Branca</v>
          </cell>
        </row>
        <row r="3231">
          <cell r="C3231">
            <v>800009421</v>
          </cell>
          <cell r="D3231" t="str">
            <v>APEMA</v>
          </cell>
          <cell r="E3231">
            <v>60425857000185</v>
          </cell>
          <cell r="F3231" t="str">
            <v>APEMA EQUIPAMENTOS INDUSTRIAI</v>
          </cell>
          <cell r="G3231" t="str">
            <v>R Tiradentes2356vila Do Tanque</v>
          </cell>
        </row>
        <row r="3232">
          <cell r="C3232">
            <v>800002994</v>
          </cell>
          <cell r="D3232" t="str">
            <v>SIXTEC IND</v>
          </cell>
          <cell r="E3232">
            <v>64976640000114</v>
          </cell>
          <cell r="F3232" t="str">
            <v>SIXTEC EQUIPAMENTOS INDUSTRIA</v>
          </cell>
          <cell r="G3232" t="str">
            <v>Av Piraporinha326328vila Alvunopolis</v>
          </cell>
        </row>
        <row r="3233">
          <cell r="C3233">
            <v>800002995</v>
          </cell>
          <cell r="D3233" t="str">
            <v>MANGTEC</v>
          </cell>
          <cell r="E3233">
            <v>351673000196</v>
          </cell>
          <cell r="F3233" t="str">
            <v>MANGTEC COMERCIO E REPRESENTA</v>
          </cell>
          <cell r="G3233" t="str">
            <v>R Nogueira Da Gama35ajoao Pinheiro</v>
          </cell>
        </row>
        <row r="3234">
          <cell r="C3234">
            <v>800002996</v>
          </cell>
          <cell r="D3234" t="str">
            <v>MAXITEL</v>
          </cell>
          <cell r="E3234">
            <v>1009686001205</v>
          </cell>
          <cell r="F3234" t="str">
            <v>TIM NORDESTE S/A</v>
          </cell>
          <cell r="G3234" t="str">
            <v>Av Raja Gabaglia17813-10/12-14luxemburgo</v>
          </cell>
        </row>
        <row r="3235">
          <cell r="C3235">
            <v>800002997</v>
          </cell>
          <cell r="D3235" t="str">
            <v>JAT TRANSPORTES</v>
          </cell>
          <cell r="E3235">
            <v>3349915000103</v>
          </cell>
          <cell r="F3235" t="str">
            <v>JAT TRANSPORTES E LOGISTICA S</v>
          </cell>
          <cell r="G3235" t="str">
            <v>R Joao Azevedo Marques224jardim Tres Marias</v>
          </cell>
        </row>
        <row r="3236">
          <cell r="C3236">
            <v>800002998</v>
          </cell>
          <cell r="D3236" t="str">
            <v>BRASHIDRO</v>
          </cell>
          <cell r="E3236">
            <v>43616085000140</v>
          </cell>
          <cell r="F3236" t="str">
            <v>BRASHIDRO S/A INDUSTRIA E COM</v>
          </cell>
          <cell r="G3236" t="str">
            <v>Rdv Marechal Rondonsnkm 253 5zona Industrial</v>
          </cell>
        </row>
        <row r="3237">
          <cell r="C3237">
            <v>800002999</v>
          </cell>
          <cell r="D3237" t="str">
            <v>TBA INFORMATICA</v>
          </cell>
          <cell r="E3237">
            <v>412047000162</v>
          </cell>
          <cell r="F3237" t="str">
            <v>TECHBIZ INFORMATICA LTDA</v>
          </cell>
          <cell r="G3237" t="str">
            <v>Al Da Serra400sl 302/4,vale Do Sereno</v>
          </cell>
        </row>
        <row r="3238">
          <cell r="C3238">
            <v>800003000</v>
          </cell>
          <cell r="D3238" t="str">
            <v>CALL OFFICE SER</v>
          </cell>
          <cell r="E3238">
            <v>3345708000172</v>
          </cell>
          <cell r="F3238" t="str">
            <v>CALL OFFICE SERV METROL EQUIP</v>
          </cell>
          <cell r="G3238" t="str">
            <v>Abraao Evangelista Diniz79fonte Grande</v>
          </cell>
        </row>
        <row r="3239">
          <cell r="C3239">
            <v>800003001</v>
          </cell>
          <cell r="D3239" t="str">
            <v>TREVISO</v>
          </cell>
          <cell r="E3239">
            <v>21014220000144</v>
          </cell>
          <cell r="F3239" t="str">
            <v>TREVISO BETIM VEICULOS LTDA</v>
          </cell>
          <cell r="G3239" t="str">
            <v>Rdv Fernao Dias Rr 381s/nkm 434 5betim Industrial</v>
          </cell>
        </row>
        <row r="3240">
          <cell r="C3240">
            <v>800015666</v>
          </cell>
          <cell r="D3240" t="str">
            <v>W M AFIACAO DE</v>
          </cell>
          <cell r="E3240">
            <v>2779103000127</v>
          </cell>
          <cell r="F3240" t="str">
            <v>W M AFIACAO DE FERRAMENTAS LT</v>
          </cell>
          <cell r="G3240" t="str">
            <v>Rua Sao Martinho165jardim Alterosas</v>
          </cell>
        </row>
        <row r="3241">
          <cell r="C3241">
            <v>800003002</v>
          </cell>
          <cell r="D3241" t="str">
            <v>GLORIPEL</v>
          </cell>
          <cell r="E3241">
            <v>66487455000191</v>
          </cell>
          <cell r="F3241" t="str">
            <v>GLORIPEL INDUSTRIA DE PAPEIS</v>
          </cell>
          <cell r="G3241" t="str">
            <v>Rdv Mg 158s/nkm 05tronqueiras</v>
          </cell>
        </row>
        <row r="3242">
          <cell r="C3242">
            <v>800003003</v>
          </cell>
          <cell r="D3242" t="str">
            <v>INGEPAL</v>
          </cell>
          <cell r="E3242">
            <v>61403481000170</v>
          </cell>
          <cell r="F3242" t="str">
            <v>INDUSTRIAS GERAIS DE PARAFUSO*</v>
          </cell>
          <cell r="G3242" t="str">
            <v>R Do Sacramento522rudge Ramos</v>
          </cell>
        </row>
        <row r="3243">
          <cell r="C3243">
            <v>800003004</v>
          </cell>
          <cell r="D3243" t="str">
            <v>ZEYANA</v>
          </cell>
          <cell r="E3243">
            <v>88891981000155</v>
          </cell>
          <cell r="F3243" t="str">
            <v>FOTOGRAVURA ZEYANA LTDA</v>
          </cell>
          <cell r="G3243" t="str">
            <v>Av Salgado Filho301salgado Filho</v>
          </cell>
        </row>
        <row r="3244">
          <cell r="C3244">
            <v>800015130</v>
          </cell>
          <cell r="D3244" t="str">
            <v>AGENCIA AEROPOR</v>
          </cell>
          <cell r="E3244">
            <v>16670085002875</v>
          </cell>
          <cell r="F3244" t="str">
            <v>LOCALIZA RET A CAR S A       *</v>
          </cell>
          <cell r="G3244" t="str">
            <v>Haal De Aeroporto Campo Dos Palmaressnaeroporto</v>
          </cell>
        </row>
        <row r="3245">
          <cell r="C3245">
            <v>800019939</v>
          </cell>
          <cell r="D3245" t="str">
            <v>SEARA</v>
          </cell>
          <cell r="E3245">
            <v>2914460007082</v>
          </cell>
          <cell r="F3245" t="str">
            <v>SEARA ALIMENTOS SA           *</v>
          </cell>
          <cell r="G3245" t="str">
            <v>AVENIDA GUERINO TURATTI800SALA 3DISTRITO INDUSTRIAL</v>
          </cell>
        </row>
        <row r="3246">
          <cell r="C3246">
            <v>800003005</v>
          </cell>
          <cell r="D3246" t="str">
            <v>USIFAST FILIAL</v>
          </cell>
          <cell r="E3246">
            <v>86613403000555</v>
          </cell>
          <cell r="F3246" t="str">
            <v>USIFAST LOGISTICA INDUSTRIAL *</v>
          </cell>
          <cell r="G3246" t="str">
            <v>AVENIDA ENGENHEIRO PLINIO DE QUEIROZS/NSL 5 A 8JARDIM SAO MA</v>
          </cell>
        </row>
        <row r="3247">
          <cell r="C3247">
            <v>800015336</v>
          </cell>
          <cell r="D3247" t="str">
            <v>ITW CHEMICAL PR</v>
          </cell>
          <cell r="E3247">
            <v>3102205000176</v>
          </cell>
          <cell r="F3247" t="str">
            <v>ITW CHEMICAL PRODUCTS LTDA.</v>
          </cell>
          <cell r="G3247" t="str">
            <v>AVENIDA JORGE ALFREDO CAMASMIE670GALPAO YPARQUE INDUSTRIAL R</v>
          </cell>
        </row>
        <row r="3248">
          <cell r="C3248">
            <v>800003006</v>
          </cell>
          <cell r="D3248" t="str">
            <v>FARNELL</v>
          </cell>
          <cell r="E3248">
            <v>1949458000154</v>
          </cell>
          <cell r="F3248" t="str">
            <v>FARNELL NEWARK BRASIL DISTRIB</v>
          </cell>
          <cell r="G3248" t="str">
            <v>R Emir Macedo Nogueira240jd Ruyce</v>
          </cell>
        </row>
        <row r="3249">
          <cell r="C3249">
            <v>800003007</v>
          </cell>
          <cell r="D3249" t="str">
            <v>E COMERCIO LTDA</v>
          </cell>
          <cell r="E3249">
            <v>65555146000220</v>
          </cell>
          <cell r="F3249" t="str">
            <v>BALASKA EQUIPE IND. E COM. LT</v>
          </cell>
          <cell r="G3249" t="str">
            <v>R ROBERTO VENTUROLE898LOTE 03CIDADE ARACILIA</v>
          </cell>
        </row>
        <row r="3250">
          <cell r="C3250">
            <v>800003008</v>
          </cell>
          <cell r="D3250" t="str">
            <v>CAVIGLIA</v>
          </cell>
          <cell r="E3250">
            <v>61633095000175</v>
          </cell>
          <cell r="F3250" t="str">
            <v>CAVIGLIA E CIA LTDA</v>
          </cell>
          <cell r="G3250" t="str">
            <v>R Zike Tuma1100jd Ubirajara</v>
          </cell>
        </row>
        <row r="3251">
          <cell r="C3251">
            <v>800003009</v>
          </cell>
          <cell r="D3251" t="str">
            <v>ALIANCA NAVEG.</v>
          </cell>
          <cell r="E3251">
            <v>3357428000184</v>
          </cell>
          <cell r="F3251" t="str">
            <v>ALIANCA NAVEGACAO E LOGI LTDA</v>
          </cell>
          <cell r="G3251" t="str">
            <v>Av. Pasteur, 110/ 6dandar -botafogo</v>
          </cell>
        </row>
        <row r="3252">
          <cell r="C3252">
            <v>800003010</v>
          </cell>
          <cell r="D3252" t="str">
            <v>MAQUIMP</v>
          </cell>
          <cell r="E3252">
            <v>59578948000171</v>
          </cell>
          <cell r="F3252" t="str">
            <v>MAQUIMP COMERCIAL IMPORTADORA</v>
          </cell>
          <cell r="G3252" t="str">
            <v>Av Morumbi8390conj 21/22santo Amaro</v>
          </cell>
        </row>
        <row r="3253">
          <cell r="C3253">
            <v>800003011</v>
          </cell>
          <cell r="D3253" t="str">
            <v>PROMENADE</v>
          </cell>
          <cell r="E3253">
            <v>70959358000121</v>
          </cell>
          <cell r="F3253" t="str">
            <v>CONDOMINIO DO EDIFICIO VOLPI</v>
          </cell>
          <cell r="G3253" t="str">
            <v>R Levindo Lopes231funcionarios</v>
          </cell>
        </row>
        <row r="3254">
          <cell r="C3254">
            <v>800003012</v>
          </cell>
          <cell r="D3254" t="str">
            <v>SANTA CRUZ</v>
          </cell>
          <cell r="E3254">
            <v>61269320000136</v>
          </cell>
          <cell r="F3254" t="str">
            <v>ALCOOL SANTA CRUZ LTDA</v>
          </cell>
          <cell r="G3254" t="str">
            <v>R Da Lagoa200cumbica</v>
          </cell>
        </row>
        <row r="3255">
          <cell r="C3255">
            <v>800003013</v>
          </cell>
          <cell r="D3255" t="str">
            <v>IMAGEM DISTRIB.</v>
          </cell>
          <cell r="E3255">
            <v>1609542000129</v>
          </cell>
          <cell r="F3255" t="str">
            <v>IMAGEM DIST.IMPORT.EXPORT.LTD</v>
          </cell>
          <cell r="G3255" t="str">
            <v>R. Padre Odorico, 98sao Pedro</v>
          </cell>
        </row>
        <row r="3256">
          <cell r="C3256">
            <v>800003014</v>
          </cell>
          <cell r="D3256" t="str">
            <v>FATOR ARTE</v>
          </cell>
          <cell r="E3256">
            <v>67001768000150</v>
          </cell>
          <cell r="F3256" t="str">
            <v>FATOR ARTE ARTIGOS PROMOCIONA</v>
          </cell>
          <cell r="G3256" t="str">
            <v>R Inocencio Da Silva76jd Jussara</v>
          </cell>
        </row>
        <row r="3257">
          <cell r="C3257">
            <v>800012860</v>
          </cell>
          <cell r="D3257" t="str">
            <v>WCV</v>
          </cell>
          <cell r="E3257">
            <v>3450009000192</v>
          </cell>
          <cell r="F3257" t="str">
            <v>WCV - EQUIPAMENTOS ELETRONICO</v>
          </cell>
          <cell r="G3257" t="str">
            <v>Al Dos Anapurus1.939moema</v>
          </cell>
        </row>
        <row r="3258">
          <cell r="C3258">
            <v>800020397</v>
          </cell>
          <cell r="D3258" t="str">
            <v>CASA DO EPI LTD</v>
          </cell>
          <cell r="E3258">
            <v>3244478000155</v>
          </cell>
          <cell r="F3258" t="str">
            <v>CASA DO EPI LTDA</v>
          </cell>
          <cell r="G3258" t="str">
            <v>Avelino Hilario Muniz699pedra Azul</v>
          </cell>
        </row>
        <row r="3259">
          <cell r="C3259">
            <v>800003015</v>
          </cell>
          <cell r="D3259" t="str">
            <v>MINERVA</v>
          </cell>
          <cell r="E3259">
            <v>2253205000104</v>
          </cell>
          <cell r="F3259" t="str">
            <v>REDCOM DO BRASIL LTDA</v>
          </cell>
          <cell r="G3259" t="str">
            <v>R Pedra Azul11parque Betim Indl</v>
          </cell>
        </row>
        <row r="3260">
          <cell r="C3260">
            <v>800003016</v>
          </cell>
          <cell r="D3260" t="str">
            <v>SANTANA SCREEN</v>
          </cell>
          <cell r="E3260">
            <v>3087786000203</v>
          </cell>
          <cell r="F3260" t="str">
            <v>SANTANA SCREEN BRASIL TEXTIL</v>
          </cell>
          <cell r="G3260" t="str">
            <v>2 De Setembro36101 Andar Coitoupava Norte</v>
          </cell>
        </row>
        <row r="3261">
          <cell r="C3261">
            <v>800008841</v>
          </cell>
          <cell r="D3261" t="str">
            <v>J BRASIL</v>
          </cell>
          <cell r="E3261">
            <v>3235356000100</v>
          </cell>
          <cell r="F3261" t="str">
            <v>J BRASIL FERRAMENTA LTDA.</v>
          </cell>
          <cell r="G3261" t="str">
            <v>Av Embaixador Assis Chateaubriand178jd. Guayana</v>
          </cell>
        </row>
        <row r="3262">
          <cell r="C3262">
            <v>800003017</v>
          </cell>
          <cell r="D3262" t="str">
            <v>LOCALIZA</v>
          </cell>
          <cell r="E3262">
            <v>3339638000140</v>
          </cell>
          <cell r="F3262" t="str">
            <v>PAULISTANIA LOCADORA DE VEICU</v>
          </cell>
          <cell r="G3262" t="str">
            <v>R 1407bairro Do Estadio</v>
          </cell>
        </row>
        <row r="3263">
          <cell r="C3263">
            <v>800003018</v>
          </cell>
          <cell r="D3263" t="str">
            <v>LOCALIZA</v>
          </cell>
          <cell r="E3263">
            <v>35993468000885</v>
          </cell>
          <cell r="F3263" t="str">
            <v>CACHOEIRO VEICULOS LTDA      *</v>
          </cell>
          <cell r="G3263" t="str">
            <v>Av Rui Barbosa1312centro</v>
          </cell>
        </row>
        <row r="3264">
          <cell r="C3264">
            <v>800003019</v>
          </cell>
          <cell r="D3264" t="str">
            <v>MAQTRON</v>
          </cell>
          <cell r="E3264">
            <v>3090100000144</v>
          </cell>
          <cell r="F3264" t="str">
            <v>MAQTRON LTDA</v>
          </cell>
          <cell r="G3264" t="str">
            <v>R Humberto Demoro333ainconfidentes</v>
          </cell>
        </row>
        <row r="3265">
          <cell r="C3265">
            <v>800003020</v>
          </cell>
          <cell r="D3265" t="str">
            <v>BTR COMERCIO DE</v>
          </cell>
          <cell r="E3265">
            <v>1244197000177</v>
          </cell>
          <cell r="F3265" t="str">
            <v>BTR COMERCIO DE PECAS LTDA  M</v>
          </cell>
          <cell r="G3265" t="str">
            <v>R Frei Antonio Do Desterro 338346nova Cachoeirinha</v>
          </cell>
        </row>
        <row r="3266">
          <cell r="C3266">
            <v>800003021</v>
          </cell>
          <cell r="D3266" t="str">
            <v>JLW ELETROMAX</v>
          </cell>
          <cell r="E3266">
            <v>58517772000185</v>
          </cell>
          <cell r="F3266" t="str">
            <v>J L W IND DE APARELHOS  ELETR</v>
          </cell>
          <cell r="G3266" t="str">
            <v>Av Pio Xii1976porto Alegre</v>
          </cell>
        </row>
        <row r="3267">
          <cell r="C3267">
            <v>800003022</v>
          </cell>
          <cell r="D3267" t="str">
            <v>ALLEVARD</v>
          </cell>
          <cell r="E3267">
            <v>2042860000202</v>
          </cell>
          <cell r="F3267" t="str">
            <v>ALLEVARD MOLAS DO BRASIL LTDA*</v>
          </cell>
          <cell r="G3267" t="str">
            <v>R. Ema Taner De Andrade 1213loteamento Sao Jose</v>
          </cell>
        </row>
        <row r="3268">
          <cell r="C3268">
            <v>800003023</v>
          </cell>
          <cell r="D3268" t="str">
            <v>WEG</v>
          </cell>
          <cell r="E3268">
            <v>79670501002774</v>
          </cell>
          <cell r="F3268" t="str">
            <v>WEG INDUSTRIAS S.A.</v>
          </cell>
          <cell r="G3268" t="str">
            <v>R Dr. Pedro Zimmermann,6.751itoupava Central</v>
          </cell>
        </row>
        <row r="3269">
          <cell r="C3269">
            <v>800003024</v>
          </cell>
          <cell r="D3269" t="str">
            <v>PROTOMINAS</v>
          </cell>
          <cell r="E3269">
            <v>1067207000146</v>
          </cell>
          <cell r="F3269" t="str">
            <v>PROTOMINAS INDUSTRIA E COMERCIO LTD</v>
          </cell>
          <cell r="G3269" t="str">
            <v>R C 601</v>
          </cell>
        </row>
        <row r="3270">
          <cell r="C3270">
            <v>800003025</v>
          </cell>
          <cell r="D3270" t="str">
            <v>TELEMIG</v>
          </cell>
          <cell r="E3270">
            <v>2320739011817</v>
          </cell>
          <cell r="F3270" t="str">
            <v>TELEMIG CELULAR S/A          *</v>
          </cell>
          <cell r="G3270" t="str">
            <v>R. Levindo Lopes, 258funcionarios</v>
          </cell>
        </row>
        <row r="3271">
          <cell r="C3271">
            <v>800003026</v>
          </cell>
          <cell r="D3271" t="str">
            <v>DE PRODUTOS QUI</v>
          </cell>
          <cell r="E3271">
            <v>45725009000521</v>
          </cell>
          <cell r="F3271" t="str">
            <v>IMCD BRASIL COMERCIO E INDUST*</v>
          </cell>
          <cell r="G3271" t="str">
            <v>Av Presidente Juscelino570piraporinha</v>
          </cell>
        </row>
        <row r="3272">
          <cell r="C3272">
            <v>800003027</v>
          </cell>
          <cell r="D3272" t="str">
            <v>BEPO</v>
          </cell>
          <cell r="E3272">
            <v>88624242000105</v>
          </cell>
          <cell r="F3272" t="str">
            <v>INSTALADORA SAO MARCOS LTDA</v>
          </cell>
          <cell r="G3272" t="str">
            <v>Etr Federal Br 116 Km 1131155industrial</v>
          </cell>
        </row>
        <row r="3273">
          <cell r="C3273">
            <v>800003028</v>
          </cell>
          <cell r="D3273" t="str">
            <v>EDGARD PEREIRA</v>
          </cell>
          <cell r="E3273">
            <v>68967827000102</v>
          </cell>
          <cell r="F3273" t="str">
            <v>EDGARD PEREIRA E ASSOCIADOS C</v>
          </cell>
          <cell r="G3273" t="str">
            <v>Av Brigadeiro Faria Lima1461cj 74pinheiros</v>
          </cell>
        </row>
        <row r="3274">
          <cell r="C3274">
            <v>800003029</v>
          </cell>
          <cell r="D3274" t="str">
            <v>FRANCESCHINI</v>
          </cell>
          <cell r="E3274">
            <v>68314343000164</v>
          </cell>
          <cell r="F3274" t="str">
            <v>FRANCESCHINI E MIRANDA ADVOGA</v>
          </cell>
          <cell r="G3274" t="str">
            <v>Av Brigadeiro Faria Lima146113 Andarpinheiros</v>
          </cell>
        </row>
        <row r="3275">
          <cell r="C3275">
            <v>800015465</v>
          </cell>
          <cell r="D3275" t="str">
            <v>PRODAME</v>
          </cell>
          <cell r="E3275">
            <v>881735000171</v>
          </cell>
          <cell r="F3275" t="str">
            <v>PRODAME PROJETOS IND CONSUL C</v>
          </cell>
          <cell r="G3275" t="str">
            <v>Avenida Raja Gabaglia4859sl 202santa Lucia</v>
          </cell>
        </row>
        <row r="3276">
          <cell r="C3276">
            <v>800003030</v>
          </cell>
          <cell r="D3276" t="str">
            <v>Aethra III Hammer</v>
          </cell>
          <cell r="E3276">
            <v>41757527000495</v>
          </cell>
          <cell r="F3276" t="str">
            <v>AETHRA SISTEMAS AUTOMOTIVOS S.A</v>
          </cell>
          <cell r="G3276" t="str">
            <v>R JOSE PEDRO DE ARAUJO 635</v>
          </cell>
        </row>
        <row r="3277">
          <cell r="C3277">
            <v>800003031</v>
          </cell>
          <cell r="D3277" t="str">
            <v>SASTUR TUR</v>
          </cell>
          <cell r="E3277">
            <v>1704599000107</v>
          </cell>
          <cell r="F3277" t="str">
            <v>SILVANE MARQUES MARTINS</v>
          </cell>
          <cell r="G3277" t="str">
            <v>R Benedito Pereira Mateus370centro</v>
          </cell>
        </row>
        <row r="3278">
          <cell r="C3278">
            <v>800003032</v>
          </cell>
          <cell r="D3278" t="str">
            <v>INBRABLINDADOS</v>
          </cell>
          <cell r="E3278">
            <v>3243868000100</v>
          </cell>
          <cell r="F3278" t="str">
            <v>INBRABLINDADOS SERVICOS DE BL</v>
          </cell>
          <cell r="G3278" t="str">
            <v>Av Papa Joao Xxiii4947sertaozinho</v>
          </cell>
        </row>
        <row r="3279">
          <cell r="C3279">
            <v>800022360</v>
          </cell>
          <cell r="D3279" t="str">
            <v>ATHIK TECHNOLOG</v>
          </cell>
          <cell r="E3279">
            <v>2063134000187</v>
          </cell>
          <cell r="F3279" t="str">
            <v>NOVA ETICA PROD EQUIP CIENTIF</v>
          </cell>
          <cell r="G3279" t="str">
            <v>Rua Francisca Manoel De Oliveira500portao Vermelho</v>
          </cell>
        </row>
        <row r="3280">
          <cell r="C3280">
            <v>800003033</v>
          </cell>
          <cell r="D3280" t="str">
            <v>DROGARIA ARAUJO</v>
          </cell>
          <cell r="E3280">
            <v>17256512000116</v>
          </cell>
          <cell r="F3280" t="str">
            <v>DROGARIA ARAUJO SA</v>
          </cell>
          <cell r="G3280" t="str">
            <v>Rua Curitiba327centro</v>
          </cell>
        </row>
        <row r="3281">
          <cell r="C3281">
            <v>800003034</v>
          </cell>
          <cell r="D3281" t="str">
            <v>ACOS DI MARTINO</v>
          </cell>
          <cell r="E3281">
            <v>60863818000160</v>
          </cell>
          <cell r="F3281" t="str">
            <v>DI MARTINO INDUSTRIAS METALUR</v>
          </cell>
          <cell r="G3281" t="str">
            <v>R Diamante Preto1000tatuape</v>
          </cell>
        </row>
        <row r="3282">
          <cell r="C3282">
            <v>800003035</v>
          </cell>
          <cell r="D3282" t="str">
            <v>HUMUS</v>
          </cell>
          <cell r="E3282">
            <v>65335184000196</v>
          </cell>
          <cell r="F3282" t="str">
            <v>HUMUS SERVICOS E ENGENHARIA L</v>
          </cell>
          <cell r="G3282" t="str">
            <v>Av Joao Xxiii390alipio De Melo</v>
          </cell>
        </row>
        <row r="3283">
          <cell r="C3283">
            <v>800003036</v>
          </cell>
          <cell r="D3283" t="str">
            <v>DROGARIA ARAUJO</v>
          </cell>
          <cell r="E3283">
            <v>17256512000892</v>
          </cell>
          <cell r="F3283" t="str">
            <v>DROGARIA ARAUJO S A          *</v>
          </cell>
          <cell r="G3283" t="str">
            <v>Av Olegario Maciel158centro</v>
          </cell>
        </row>
        <row r="3284">
          <cell r="C3284">
            <v>800003037</v>
          </cell>
          <cell r="D3284" t="str">
            <v>HOSP ARAPIARA</v>
          </cell>
          <cell r="E3284">
            <v>17217852000138</v>
          </cell>
          <cell r="F3284" t="str">
            <v>HOSPITAL ARAPIARA SA</v>
          </cell>
          <cell r="G3284" t="str">
            <v>Av Contorno2983santa Efigenia</v>
          </cell>
        </row>
        <row r="3285">
          <cell r="C3285">
            <v>800003038</v>
          </cell>
          <cell r="D3285" t="str">
            <v>AROTEC SERVICOS</v>
          </cell>
          <cell r="E3285">
            <v>3029926000106</v>
          </cell>
          <cell r="F3285" t="str">
            <v>AROTEC SERVICOS LIMITADA</v>
          </cell>
          <cell r="G3285" t="str">
            <v>Av Sao Camilo29salas 2 Egranja Viana</v>
          </cell>
        </row>
        <row r="3286">
          <cell r="C3286">
            <v>800003039</v>
          </cell>
          <cell r="D3286" t="str">
            <v>PASTRE, BODRA</v>
          </cell>
          <cell r="E3286">
            <v>3380533000134</v>
          </cell>
          <cell r="F3286" t="str">
            <v>PASTRE E RIBEIRO DE ALMEIDA S</v>
          </cell>
          <cell r="G3286" t="str">
            <v>Av Nove De Julho4877cj 52, Blojardim Paulista</v>
          </cell>
        </row>
        <row r="3287">
          <cell r="C3287">
            <v>800003040</v>
          </cell>
          <cell r="D3287" t="str">
            <v>WIKA</v>
          </cell>
          <cell r="E3287">
            <v>61128500000521</v>
          </cell>
          <cell r="F3287" t="str">
            <v>WIKA DO BRASIL IND E COM LTDA*</v>
          </cell>
          <cell r="G3287" t="str">
            <v>R. Aguiar Moreira, 443, bonsucesso</v>
          </cell>
        </row>
        <row r="3288">
          <cell r="C3288">
            <v>800025544</v>
          </cell>
          <cell r="D3288" t="str">
            <v>FUNDACAO INSTIT</v>
          </cell>
          <cell r="E3288">
            <v>44315919000140</v>
          </cell>
          <cell r="F3288" t="str">
            <v>FUNDACAO INSTITUTO DE ADMINIS</v>
          </cell>
          <cell r="G3288" t="str">
            <v>Rua Jose Alves Cunha Lima172rio Pequeno</v>
          </cell>
        </row>
        <row r="3289">
          <cell r="C3289">
            <v>800003041</v>
          </cell>
          <cell r="D3289" t="str">
            <v>BARTEL</v>
          </cell>
          <cell r="E3289">
            <v>2792908000100</v>
          </cell>
          <cell r="F3289" t="str">
            <v>BARTEL BRASIL COMERCIAL LTDA</v>
          </cell>
          <cell r="G3289" t="str">
            <v>R Manuel De Carvalho216piqueri</v>
          </cell>
        </row>
        <row r="3290">
          <cell r="C3290">
            <v>800003042</v>
          </cell>
          <cell r="D3290" t="str">
            <v>MISSNER</v>
          </cell>
          <cell r="E3290">
            <v>3225411000173</v>
          </cell>
          <cell r="F3290" t="str">
            <v>MISSNER E MISSNER LTDA.</v>
          </cell>
          <cell r="G3290" t="str">
            <v>Rdv Br 4702870km 54,6salto Do Norte</v>
          </cell>
        </row>
        <row r="3291">
          <cell r="C3291">
            <v>800003043</v>
          </cell>
          <cell r="D3291" t="str">
            <v>NOVO JAPAO</v>
          </cell>
          <cell r="E3291">
            <v>2650229000105</v>
          </cell>
          <cell r="F3291" t="str">
            <v>NOVO JAPAO INDUSTRIA E COMERC</v>
          </cell>
          <cell r="G3291" t="str">
            <v>R Tiguassu80jardim Yambere</v>
          </cell>
        </row>
        <row r="3292">
          <cell r="C3292">
            <v>800003044</v>
          </cell>
          <cell r="D3292" t="str">
            <v>DONANA</v>
          </cell>
          <cell r="E3292">
            <v>2410424000150</v>
          </cell>
          <cell r="F3292" t="str">
            <v>LANCHONETE DONANA LTDA EPP</v>
          </cell>
          <cell r="G3292" t="str">
            <v>R Senhor Dos Passos178centro</v>
          </cell>
        </row>
        <row r="3293">
          <cell r="C3293">
            <v>800003045</v>
          </cell>
          <cell r="D3293" t="str">
            <v>BELGO MINEIRA</v>
          </cell>
          <cell r="E3293">
            <v>24315012015367</v>
          </cell>
          <cell r="F3293" t="str">
            <v>ARCELOR BRASIL SA</v>
          </cell>
          <cell r="G3293" t="str">
            <v>Av Marechal Castelo Branco101vila Rezende</v>
          </cell>
        </row>
        <row r="3294">
          <cell r="C3294">
            <v>800003046</v>
          </cell>
          <cell r="D3294" t="str">
            <v>BASF</v>
          </cell>
          <cell r="E3294">
            <v>48539407000118</v>
          </cell>
          <cell r="F3294" t="str">
            <v>BASF SA                      *</v>
          </cell>
          <cell r="G3294" t="str">
            <v>Av Brigadeiro Faria Lima36003624 Anditaim Bibi</v>
          </cell>
        </row>
        <row r="3295">
          <cell r="C3295">
            <v>800003047</v>
          </cell>
          <cell r="D3295" t="str">
            <v>SEICO RENT A CA</v>
          </cell>
          <cell r="E3295">
            <v>61498481000282</v>
          </cell>
          <cell r="F3295" t="str">
            <v>SEICO SERVICO INTERNACIONAL D</v>
          </cell>
          <cell r="G3295" t="str">
            <v>R Capitao Joao Cesario135penha</v>
          </cell>
        </row>
        <row r="3296">
          <cell r="C3296">
            <v>800003048</v>
          </cell>
          <cell r="D3296" t="str">
            <v>FORD MOTOR</v>
          </cell>
          <cell r="E3296">
            <v>3470727000120</v>
          </cell>
          <cell r="F3296" t="str">
            <v>FORD MOTOR COMPANY BRASIL LTD</v>
          </cell>
          <cell r="G3296" t="str">
            <v>Av Do Taboao899rudge Ramos</v>
          </cell>
        </row>
        <row r="3297">
          <cell r="C3297">
            <v>800013664</v>
          </cell>
          <cell r="D3297" t="str">
            <v>DORIA ASSOCIADO</v>
          </cell>
          <cell r="E3297">
            <v>1409348000108</v>
          </cell>
          <cell r="F3297" t="str">
            <v>DORIA ASSOCIADOS CONSULTORIA</v>
          </cell>
          <cell r="G3297" t="str">
            <v>AV BRIGADEIRO FARIA LIMA227711 ANDAR CJARDIM PAULISTANO</v>
          </cell>
        </row>
        <row r="3298">
          <cell r="C3298">
            <v>800003049</v>
          </cell>
          <cell r="D3298" t="str">
            <v>TECNEL ELETROME</v>
          </cell>
          <cell r="E3298">
            <v>69143097000198</v>
          </cell>
          <cell r="F3298" t="str">
            <v>TECNEL ELETROMECANICA LTDA</v>
          </cell>
          <cell r="G3298" t="str">
            <v>Av Osaka672centro Industrial</v>
          </cell>
        </row>
        <row r="3299">
          <cell r="C3299">
            <v>800003050</v>
          </cell>
          <cell r="D3299" t="str">
            <v>RCL</v>
          </cell>
          <cell r="E3299">
            <v>3625306000121</v>
          </cell>
          <cell r="F3299" t="str">
            <v>RCL ENGENHARIA LTDA</v>
          </cell>
          <cell r="G3299" t="str">
            <v>R Professor Abeylard278sala -01centro</v>
          </cell>
        </row>
        <row r="3300">
          <cell r="C3300">
            <v>800003051</v>
          </cell>
          <cell r="D3300" t="str">
            <v>CIVIL</v>
          </cell>
          <cell r="E3300">
            <v>66330713000121</v>
          </cell>
          <cell r="F3300" t="str">
            <v>CIVIL ENGENHARIA LTDA</v>
          </cell>
          <cell r="G3300" t="str">
            <v>R. Professor Abeylard 129centro</v>
          </cell>
        </row>
        <row r="3301">
          <cell r="C3301">
            <v>800003052</v>
          </cell>
          <cell r="D3301" t="str">
            <v>CONTROLTEC</v>
          </cell>
          <cell r="E3301">
            <v>73395501000198</v>
          </cell>
          <cell r="F3301" t="str">
            <v>CONTROLTEC CONTROLE INTEGRADO</v>
          </cell>
          <cell r="G3301" t="str">
            <v>R Antonio Carlos383412centro</v>
          </cell>
        </row>
        <row r="3302">
          <cell r="C3302">
            <v>800003053</v>
          </cell>
          <cell r="D3302" t="str">
            <v>BELGO MINEIRA</v>
          </cell>
          <cell r="E3302">
            <v>664902000718</v>
          </cell>
          <cell r="F3302" t="str">
            <v>BELGO MINEIRA PARTICIPACAO IN*</v>
          </cell>
          <cell r="G3302" t="str">
            <v>Av 1 De Agostos/nsetor Avila Rezende</v>
          </cell>
        </row>
        <row r="3303">
          <cell r="C3303">
            <v>800003054</v>
          </cell>
          <cell r="D3303" t="str">
            <v>SANKYO</v>
          </cell>
          <cell r="E3303">
            <v>54510680000112</v>
          </cell>
          <cell r="F3303" t="str">
            <v>SANKYO MAQUINAS INDUSTRIAIS L</v>
          </cell>
          <cell r="G3303" t="str">
            <v>R Joao Manoel Clemente52vila Santa Catarina</v>
          </cell>
        </row>
        <row r="3304">
          <cell r="C3304">
            <v>800003055</v>
          </cell>
          <cell r="D3304" t="str">
            <v>MERZARIO</v>
          </cell>
          <cell r="E3304">
            <v>1607361000406</v>
          </cell>
          <cell r="F3304" t="str">
            <v>MERZARIO DO BRASIL LTDA      *</v>
          </cell>
          <cell r="G3304" t="str">
            <v>R. Paraguacu, 83/9uandarprado</v>
          </cell>
        </row>
        <row r="3305">
          <cell r="C3305">
            <v>800014749</v>
          </cell>
          <cell r="D3305" t="str">
            <v>JTEKT AUTOMOTIV</v>
          </cell>
          <cell r="E3305">
            <v>2638940000136</v>
          </cell>
          <cell r="F3305" t="str">
            <v>JTEKT AUTOMOTIVA BRASIL LTDA</v>
          </cell>
          <cell r="G3305" t="str">
            <v>Rodovia Joao Leopoldo Jacomel4015laranjeiras</v>
          </cell>
        </row>
        <row r="3306">
          <cell r="C3306">
            <v>800003056</v>
          </cell>
          <cell r="D3306" t="str">
            <v>SILIBOR</v>
          </cell>
          <cell r="E3306">
            <v>43366111000200</v>
          </cell>
          <cell r="F3306" t="str">
            <v>SILIBOR INDUSTRIA E COMERCIO  LTDA</v>
          </cell>
          <cell r="G3306" t="str">
            <v>EST SADAE TAKAGI 3000</v>
          </cell>
        </row>
        <row r="3307">
          <cell r="C3307">
            <v>800003057</v>
          </cell>
          <cell r="D3307" t="str">
            <v>HIDRO CHAPA</v>
          </cell>
          <cell r="E3307">
            <v>41793704000146</v>
          </cell>
          <cell r="F3307" t="str">
            <v>HIDRO CHAPA VAZ LTDA</v>
          </cell>
          <cell r="G3307" t="str">
            <v>Av Bernardo Vasconcelos1734ipiranga</v>
          </cell>
        </row>
        <row r="3308">
          <cell r="C3308">
            <v>800003058</v>
          </cell>
          <cell r="D3308" t="str">
            <v>SECUR</v>
          </cell>
          <cell r="E3308">
            <v>1159496000103</v>
          </cell>
          <cell r="F3308" t="str">
            <v>SECUR-COMERCIAL IMPORTADORA E</v>
          </cell>
          <cell r="G3308" t="str">
            <v>R BARAO DA VITORIA93/99CASA VERDE</v>
          </cell>
        </row>
        <row r="3309">
          <cell r="C3309">
            <v>800003059</v>
          </cell>
          <cell r="D3309" t="str">
            <v>ARBRASIL</v>
          </cell>
          <cell r="E3309">
            <v>3290804000160</v>
          </cell>
          <cell r="F3309" t="str">
            <v>ARBRASIL ARMAZENS BRASIL COME</v>
          </cell>
          <cell r="G3309" t="str">
            <v>R Sao Miguel356itapoa</v>
          </cell>
        </row>
        <row r="3310">
          <cell r="C3310">
            <v>800003060</v>
          </cell>
          <cell r="D3310" t="str">
            <v>LAGO PALACE HOT</v>
          </cell>
          <cell r="E3310">
            <v>18115527000127</v>
          </cell>
          <cell r="F3310" t="str">
            <v>TURISMO SANTA HELENA LTDA</v>
          </cell>
          <cell r="G3310" t="str">
            <v>Pca Dom Carlos Carmelo273centro</v>
          </cell>
        </row>
        <row r="3311">
          <cell r="C3311">
            <v>800003061</v>
          </cell>
          <cell r="D3311" t="str">
            <v>REAL COMERCIO L</v>
          </cell>
          <cell r="E3311">
            <v>19972249001401</v>
          </cell>
          <cell r="F3311" t="str">
            <v>REAL COMERCIO LTDA           *</v>
          </cell>
          <cell r="G3311" t="str">
            <v>Real Comercio Ltda211centro</v>
          </cell>
        </row>
        <row r="3312">
          <cell r="C3312">
            <v>800031180</v>
          </cell>
          <cell r="D3312" t="str">
            <v>CLUBE ATLETICO</v>
          </cell>
          <cell r="E3312">
            <v>76710649000168</v>
          </cell>
          <cell r="F3312" t="str">
            <v>CLUBE ATLETICO PARANAENSE</v>
          </cell>
          <cell r="G3312" t="str">
            <v>Avenida Presidente Getulio Vargas1895reboucas</v>
          </cell>
        </row>
        <row r="3313">
          <cell r="C3313">
            <v>800003062</v>
          </cell>
          <cell r="D3313" t="str">
            <v>KARISMA PRODUCO</v>
          </cell>
          <cell r="E3313">
            <v>2084908000156</v>
          </cell>
          <cell r="F3313" t="str">
            <v>KARISMA PRODUCOES E EVENTOS L</v>
          </cell>
          <cell r="G3313" t="str">
            <v>R Benedito Pereira Da Fonseca291inga</v>
          </cell>
        </row>
        <row r="3314">
          <cell r="C3314">
            <v>800012381</v>
          </cell>
          <cell r="D3314" t="str">
            <v>CATALAO VEICULO</v>
          </cell>
          <cell r="E3314">
            <v>16520066000142</v>
          </cell>
          <cell r="F3314" t="str">
            <v>CATALAO VEICULOS LTDA</v>
          </cell>
          <cell r="G3314" t="str">
            <v>Av Prof. Jose V. Mendonca777eng Nogueira</v>
          </cell>
        </row>
        <row r="3315">
          <cell r="C3315">
            <v>800003063</v>
          </cell>
          <cell r="D3315" t="str">
            <v>TRIMTEC</v>
          </cell>
          <cell r="E3315">
            <v>783986000113</v>
          </cell>
          <cell r="F3315" t="str">
            <v>TRIMTEC LTDA</v>
          </cell>
          <cell r="G3315" t="str">
            <v>AV HENRY NESTLE 2600</v>
          </cell>
        </row>
        <row r="3316">
          <cell r="C3316">
            <v>800003064</v>
          </cell>
          <cell r="D3316" t="str">
            <v>MICRO TECNICA</v>
          </cell>
          <cell r="E3316">
            <v>74695693000110</v>
          </cell>
          <cell r="F3316" t="str">
            <v>MCE - MICROTECNICA SISTEMAS D</v>
          </cell>
          <cell r="G3316" t="str">
            <v>R Romeu Zelanti177avl Galvao</v>
          </cell>
        </row>
        <row r="3317">
          <cell r="C3317">
            <v>800003065</v>
          </cell>
          <cell r="D3317" t="str">
            <v>INTELIG</v>
          </cell>
          <cell r="E3317">
            <v>2421421002084</v>
          </cell>
          <cell r="F3317" t="str">
            <v>INTELIG TELECOMUNICACOES LTDA</v>
          </cell>
          <cell r="G3317" t="str">
            <v>R Aquiles Lobo478floresta</v>
          </cell>
        </row>
        <row r="3318">
          <cell r="C3318">
            <v>800013216</v>
          </cell>
          <cell r="D3318" t="str">
            <v>GSRA CONSULTORI</v>
          </cell>
          <cell r="E3318">
            <v>126356000176</v>
          </cell>
          <cell r="F3318" t="str">
            <v>GSRA CONSULTORIA EMPRESARIAL</v>
          </cell>
          <cell r="G3318" t="str">
            <v>Av Afonso Pena311114 Andarfuncionarios</v>
          </cell>
        </row>
        <row r="3319">
          <cell r="C3319">
            <v>800007995</v>
          </cell>
          <cell r="D3319" t="str">
            <v>PRINTERS PARTS</v>
          </cell>
          <cell r="E3319">
            <v>1856598000188</v>
          </cell>
          <cell r="F3319" t="str">
            <v>PRINTER PARTS LTDA</v>
          </cell>
          <cell r="G3319" t="str">
            <v>R Dos Pampas150prado</v>
          </cell>
        </row>
        <row r="3320">
          <cell r="C3320">
            <v>800013358</v>
          </cell>
          <cell r="D3320" t="str">
            <v>DMSS SOFTWARE L</v>
          </cell>
          <cell r="E3320">
            <v>2552009000130</v>
          </cell>
          <cell r="F3320" t="str">
            <v>DMSS SOFTWARE LTDA</v>
          </cell>
          <cell r="G3320" t="str">
            <v>Rua Arandu2817 A Cj 74brooklin Novo</v>
          </cell>
        </row>
        <row r="3321">
          <cell r="C3321">
            <v>800003066</v>
          </cell>
          <cell r="D3321" t="str">
            <v>FORMA ELETRICA</v>
          </cell>
          <cell r="E3321">
            <v>3307566000159</v>
          </cell>
          <cell r="F3321" t="str">
            <v>ELETRICA COMERCIAL FE LTDA</v>
          </cell>
          <cell r="G3321" t="str">
            <v>R Guarda Custodio122ouro Preto</v>
          </cell>
        </row>
        <row r="3322">
          <cell r="C3322">
            <v>800003067</v>
          </cell>
          <cell r="D3322" t="str">
            <v>INGEPAL</v>
          </cell>
          <cell r="E3322">
            <v>61403481000766</v>
          </cell>
          <cell r="F3322" t="str">
            <v>INDUSTRIAS GERAIS DE PARAFUSOS INGE</v>
          </cell>
          <cell r="G3322" t="str">
            <v>R GONCALO LUIZ OLIVEIRA S/N</v>
          </cell>
        </row>
        <row r="3323">
          <cell r="C3323">
            <v>800003068</v>
          </cell>
          <cell r="D3323" t="str">
            <v>ALIRIO PINTURAS</v>
          </cell>
          <cell r="E3323">
            <v>19861574000182</v>
          </cell>
          <cell r="F3323" t="str">
            <v>ALIRIO DE CASTRO CAMPOLINA</v>
          </cell>
          <cell r="G3323" t="str">
            <v>Av Jose Servulo Soalheiro1.035esperanca</v>
          </cell>
        </row>
        <row r="3324">
          <cell r="C3324">
            <v>800003069</v>
          </cell>
          <cell r="D3324" t="str">
            <v>FOTO OTICA</v>
          </cell>
          <cell r="E3324">
            <v>2270985000109</v>
          </cell>
          <cell r="F3324" t="str">
            <v>FOTO-OTICA PROFISSIONAL LTDA</v>
          </cell>
          <cell r="G3324" t="str">
            <v>R. Cons. Cristiano 53 1 And.vila Barque</v>
          </cell>
        </row>
        <row r="3325">
          <cell r="C3325">
            <v>800003070</v>
          </cell>
          <cell r="D3325" t="str">
            <v>TECHNOTEST</v>
          </cell>
          <cell r="E3325">
            <v>607047000118</v>
          </cell>
          <cell r="F3325" t="str">
            <v>TECHNOTEST CONSULTORIA E ASSE</v>
          </cell>
          <cell r="G3325" t="str">
            <v>R Juparana397sala Aconcordia</v>
          </cell>
        </row>
        <row r="3326">
          <cell r="C3326">
            <v>800003071</v>
          </cell>
          <cell r="D3326" t="str">
            <v>A &amp; C MECATRONI</v>
          </cell>
          <cell r="E3326">
            <v>25275199000191</v>
          </cell>
          <cell r="F3326" t="str">
            <v>A E C MECATRONICA LTDA</v>
          </cell>
          <cell r="G3326" t="str">
            <v>Av Quinze De Novembro609jardim Petropolis</v>
          </cell>
        </row>
        <row r="3327">
          <cell r="C3327">
            <v>800003072</v>
          </cell>
          <cell r="D3327" t="str">
            <v>OPMICINA</v>
          </cell>
          <cell r="E3327">
            <v>3374639000125</v>
          </cell>
          <cell r="F3327" t="str">
            <v>GALVAO E SENNA LTDA - ME</v>
          </cell>
          <cell r="G3327" t="str">
            <v>R Major Campos,61loja 03centro</v>
          </cell>
        </row>
        <row r="3328">
          <cell r="C3328">
            <v>800003073</v>
          </cell>
          <cell r="D3328" t="str">
            <v>E COMERCIO LTDA</v>
          </cell>
          <cell r="E3328">
            <v>1097308000160</v>
          </cell>
          <cell r="F3328" t="str">
            <v>GIRO LUVAS INDUSTRIA</v>
          </cell>
          <cell r="G3328" t="str">
            <v>Raimundo Candido De Avelar194sao Cristovao</v>
          </cell>
        </row>
        <row r="3329">
          <cell r="C3329">
            <v>800003074</v>
          </cell>
          <cell r="D3329" t="str">
            <v>PKW</v>
          </cell>
          <cell r="E3329">
            <v>71671903000142</v>
          </cell>
          <cell r="F3329" t="str">
            <v>PKW - POLIMENTOS E TEXTURIZAC</v>
          </cell>
          <cell r="G3329" t="str">
            <v>R Jose Carlos Geiss490recreio Campestre Joia</v>
          </cell>
        </row>
        <row r="3330">
          <cell r="C3330">
            <v>800009135</v>
          </cell>
          <cell r="D3330" t="str">
            <v>TRANSDUTOR TECN</v>
          </cell>
          <cell r="E3330">
            <v>3590463000149</v>
          </cell>
          <cell r="F3330" t="str">
            <v>TRANSDUTOR TECNOLOGIA LTDA</v>
          </cell>
          <cell r="G3330" t="str">
            <v>Dom Pedro H De Orleans E Braganca240vila Jaguara</v>
          </cell>
        </row>
        <row r="3331">
          <cell r="C3331">
            <v>800003075</v>
          </cell>
          <cell r="D3331" t="str">
            <v>ABRIL</v>
          </cell>
          <cell r="E3331">
            <v>2183757000193</v>
          </cell>
          <cell r="F3331" t="str">
            <v>EDITORA ABRIL S.A.</v>
          </cell>
          <cell r="G3331" t="str">
            <v>Av Otaviano Alves De Lima4400n.s.do O</v>
          </cell>
        </row>
        <row r="3332">
          <cell r="C3332">
            <v>800003076</v>
          </cell>
          <cell r="D3332" t="str">
            <v>TOMAFEER</v>
          </cell>
          <cell r="E3332">
            <v>71403745000140</v>
          </cell>
          <cell r="F3332" t="str">
            <v>TOMAFEER LTDA  EPP</v>
          </cell>
          <cell r="G3332" t="str">
            <v>Rua Castelo Nuevo401novo Progresso</v>
          </cell>
        </row>
        <row r="3333">
          <cell r="C3333">
            <v>800003077</v>
          </cell>
          <cell r="D3333" t="str">
            <v>ELEMONT</v>
          </cell>
          <cell r="E3333">
            <v>2443277000114</v>
          </cell>
          <cell r="F3333" t="str">
            <v>ELEMONT ELETRICA LTDA</v>
          </cell>
          <cell r="G3333" t="str">
            <v>Av Caio Martins403sobre Lojacentro</v>
          </cell>
        </row>
        <row r="3334">
          <cell r="C3334">
            <v>800009118</v>
          </cell>
          <cell r="D3334" t="str">
            <v>SIGNALWORKS COM</v>
          </cell>
          <cell r="E3334">
            <v>3783215000114</v>
          </cell>
          <cell r="F3334" t="str">
            <v>SIGNALWORKS COMERC. IMP. E EX</v>
          </cell>
          <cell r="G3334" t="str">
            <v>R SANSAO ALVES DOS SANTOS102CJ11 / 1ANBROOKLIN NOVO</v>
          </cell>
        </row>
        <row r="3335">
          <cell r="C3335">
            <v>800009573</v>
          </cell>
          <cell r="D3335" t="str">
            <v>OTM EDITORA LTD</v>
          </cell>
          <cell r="E3335">
            <v>2671890000199</v>
          </cell>
          <cell r="F3335" t="str">
            <v>OTM EDITORA LTDA.</v>
          </cell>
          <cell r="G3335" t="str">
            <v>Av Vereador Jose Diniz3300cj. 705santo Amaro</v>
          </cell>
        </row>
        <row r="3336">
          <cell r="C3336">
            <v>800003078</v>
          </cell>
          <cell r="D3336" t="str">
            <v>ARRUDA ALVIM AD</v>
          </cell>
          <cell r="E3336">
            <v>1653197000120</v>
          </cell>
          <cell r="F3336" t="str">
            <v>ARRUDA ALVIM WAMBIER ADVOCACI</v>
          </cell>
          <cell r="G3336" t="str">
            <v>R Fernando Simas605casachampagnat</v>
          </cell>
        </row>
        <row r="3337">
          <cell r="C3337">
            <v>800003079</v>
          </cell>
          <cell r="D3337" t="str">
            <v>A MAXTRAN</v>
          </cell>
          <cell r="E3337">
            <v>1053765000152</v>
          </cell>
          <cell r="F3337" t="str">
            <v>A MAXTRAN MUDANCAS E TRANSPOR</v>
          </cell>
          <cell r="G3337" t="str">
            <v>R Caldas Da Rainha1763sao Francisco</v>
          </cell>
        </row>
        <row r="3338">
          <cell r="C3338">
            <v>800003080</v>
          </cell>
          <cell r="D3338" t="str">
            <v>BUSCH DO BRASIL</v>
          </cell>
          <cell r="E3338">
            <v>3176066000125</v>
          </cell>
          <cell r="F3338" t="str">
            <v>BUSCH DO BRASIL LTDA</v>
          </cell>
          <cell r="G3338" t="str">
            <v>ROD. EDGARD MAXIMO ZAS/NKM64/GP2DO SOARES</v>
          </cell>
        </row>
        <row r="3339">
          <cell r="C3339">
            <v>800003081</v>
          </cell>
          <cell r="D3339" t="str">
            <v>COMPAQ</v>
          </cell>
          <cell r="E3339">
            <v>42286419001416</v>
          </cell>
          <cell r="F3339" t="str">
            <v>COMPAQ DO BRASIL LTDA        *</v>
          </cell>
          <cell r="G3339" t="str">
            <v>Rod.campinas Mogi Mirin,km133roseiras</v>
          </cell>
        </row>
        <row r="3340">
          <cell r="C3340">
            <v>800003082</v>
          </cell>
          <cell r="D3340" t="str">
            <v>GIPA DO BRASIL</v>
          </cell>
          <cell r="E3340">
            <v>3842217000137</v>
          </cell>
          <cell r="F3340" t="str">
            <v>GRUPO INTERPROFISSIONAL DE PR</v>
          </cell>
          <cell r="G3340" t="str">
            <v>R Jose Do Patrocinio281centrosao Caetano Do Sul</v>
          </cell>
        </row>
        <row r="3341">
          <cell r="C3341">
            <v>800003083</v>
          </cell>
          <cell r="D3341" t="str">
            <v>COPOBRAS</v>
          </cell>
          <cell r="E3341">
            <v>2581995000157</v>
          </cell>
          <cell r="F3341" t="str">
            <v>COPOBRAS DESCARTAVEIS LTDA</v>
          </cell>
          <cell r="G3341" t="str">
            <v>R Carlos Vicente Lara146fatima</v>
          </cell>
        </row>
        <row r="3342">
          <cell r="C3342">
            <v>800003084</v>
          </cell>
          <cell r="D3342" t="str">
            <v>AUTODATA SEMIN</v>
          </cell>
          <cell r="E3342">
            <v>3364275000100</v>
          </cell>
          <cell r="F3342" t="str">
            <v>AUTODATA SEMINARIOS LTDA.</v>
          </cell>
          <cell r="G3342" t="str">
            <v>R Verbo Divino750ch. Santo Antonio</v>
          </cell>
        </row>
        <row r="3343">
          <cell r="C3343">
            <v>800003085</v>
          </cell>
          <cell r="D3343" t="str">
            <v>ROLIMAC</v>
          </cell>
          <cell r="E3343">
            <v>25630682000309</v>
          </cell>
          <cell r="F3343" t="str">
            <v>ROLIMAC ROLAMENTOS LTDA</v>
          </cell>
          <cell r="G3343" t="str">
            <v>Rua Tamoios979centro</v>
          </cell>
        </row>
        <row r="3344">
          <cell r="C3344">
            <v>800003086</v>
          </cell>
          <cell r="D3344" t="str">
            <v>ENSELLI</v>
          </cell>
          <cell r="E3344">
            <v>19073527000174</v>
          </cell>
          <cell r="F3344" t="str">
            <v>ENSELLI ENROLAMENTOS SETE LAG</v>
          </cell>
          <cell r="G3344" t="str">
            <v>R Teofilo Otoni88e 126chacara Do Paiva</v>
          </cell>
        </row>
        <row r="3345">
          <cell r="C3345">
            <v>800003087</v>
          </cell>
          <cell r="D3345" t="str">
            <v>HOLY COMERCIAL</v>
          </cell>
          <cell r="E3345">
            <v>1671556000172</v>
          </cell>
          <cell r="F3345" t="str">
            <v>HOLY COMERCIAL LTDA</v>
          </cell>
          <cell r="G3345" t="str">
            <v>Av.sen. Casimiro Da Rocha, 609 And9mirandopolis</v>
          </cell>
        </row>
        <row r="3346">
          <cell r="C3346">
            <v>800027023</v>
          </cell>
          <cell r="D3346" t="str">
            <v>TELSINC PRE. S</v>
          </cell>
          <cell r="E3346">
            <v>74079484000142</v>
          </cell>
          <cell r="F3346" t="str">
            <v>TELSINC PRE.  SERV. SIST. INF</v>
          </cell>
          <cell r="G3346" t="str">
            <v>Alameda Europa1206andar 6polo Empresarial Tambore</v>
          </cell>
        </row>
        <row r="3347">
          <cell r="C3347">
            <v>800012747</v>
          </cell>
          <cell r="D3347" t="str">
            <v>KASCHER ENGENHA</v>
          </cell>
          <cell r="E3347">
            <v>3517123000192</v>
          </cell>
          <cell r="F3347" t="str">
            <v>KASCHER ENGENHARIA E COMERCIO</v>
          </cell>
          <cell r="G3347" t="str">
            <v>R Conselheiro Lafaiete2055loja 4sagrada Familia</v>
          </cell>
        </row>
        <row r="3348">
          <cell r="C3348">
            <v>800003088</v>
          </cell>
          <cell r="D3348" t="str">
            <v>PRIMMAR GRAVAC.</v>
          </cell>
          <cell r="E3348">
            <v>66160383000173</v>
          </cell>
          <cell r="F3348" t="str">
            <v>PRIMMAR GRAVACOES INDUSTRIAIS</v>
          </cell>
          <cell r="G3348" t="str">
            <v>R Liguria659663pq.capuava</v>
          </cell>
        </row>
        <row r="3349">
          <cell r="C3349">
            <v>800003089</v>
          </cell>
          <cell r="D3349" t="str">
            <v>CEVA LOGISTICS</v>
          </cell>
          <cell r="E3349">
            <v>43854116004864</v>
          </cell>
          <cell r="F3349" t="str">
            <v>CEVA LOGISTICS LTDA          *</v>
          </cell>
          <cell r="G3349" t="str">
            <v>R Rishin Matshuda569sala 01vila Santa Catarina</v>
          </cell>
        </row>
        <row r="3350">
          <cell r="C3350">
            <v>800003090</v>
          </cell>
          <cell r="D3350" t="str">
            <v>GMO CENTRO PESQ</v>
          </cell>
          <cell r="E3350">
            <v>22641575000207</v>
          </cell>
          <cell r="F3350" t="str">
            <v>GMO CENTRO DE PESQUISAS E CON*</v>
          </cell>
          <cell r="G3350" t="str">
            <v>R Principal520bernardo De Souza</v>
          </cell>
        </row>
        <row r="3351">
          <cell r="C3351">
            <v>800007876</v>
          </cell>
          <cell r="D3351" t="str">
            <v>OPERADORA SAO P</v>
          </cell>
          <cell r="E3351">
            <v>1097044000144</v>
          </cell>
          <cell r="F3351" t="str">
            <v>OPERADORA SAO PAULO RENAISSAN</v>
          </cell>
          <cell r="G3351" t="str">
            <v>Al Santos2233cerq Cesar</v>
          </cell>
        </row>
        <row r="3352">
          <cell r="C3352">
            <v>800003091</v>
          </cell>
          <cell r="D3352" t="str">
            <v>JSP BRASIL IND.</v>
          </cell>
          <cell r="E3352">
            <v>1599556000109</v>
          </cell>
          <cell r="F3352" t="str">
            <v>JSP BRASIL IND. DE PLASTICOS LTDA</v>
          </cell>
          <cell r="G3352" t="str">
            <v>R JOSE FELIPE ALAITE 61</v>
          </cell>
        </row>
        <row r="3353">
          <cell r="C3353">
            <v>800003092</v>
          </cell>
          <cell r="D3353" t="str">
            <v>VITORIA GRAFICA</v>
          </cell>
          <cell r="E3353">
            <v>1033410000100</v>
          </cell>
          <cell r="F3353" t="str">
            <v>VITORIA GRAFICA E EDITORA LTD</v>
          </cell>
          <cell r="G3353" t="str">
            <v>Av Antonio Olinto645loja 18centro</v>
          </cell>
        </row>
        <row r="3354">
          <cell r="C3354">
            <v>800009873</v>
          </cell>
          <cell r="D3354" t="str">
            <v>CIOATO</v>
          </cell>
          <cell r="E3354">
            <v>651573000185</v>
          </cell>
          <cell r="F3354" t="str">
            <v>CIOATO IMPLEMENTOS RODOVIARIO</v>
          </cell>
          <cell r="G3354" t="str">
            <v>R Jose Polo73centro</v>
          </cell>
        </row>
        <row r="3355">
          <cell r="C3355">
            <v>800009342</v>
          </cell>
          <cell r="D3355" t="str">
            <v>ANALOGICA INST.</v>
          </cell>
          <cell r="E3355">
            <v>21469440000162</v>
          </cell>
          <cell r="F3355" t="str">
            <v>ANALOGICA INST.CONT. LTDA-EPP</v>
          </cell>
          <cell r="G3355" t="str">
            <v>R Junquilhos78calafate</v>
          </cell>
        </row>
        <row r="3356">
          <cell r="C3356">
            <v>800003093</v>
          </cell>
          <cell r="D3356" t="str">
            <v>CM</v>
          </cell>
          <cell r="E3356">
            <v>3082772000299</v>
          </cell>
          <cell r="F3356" t="str">
            <v>C.M.CONTRUCOES MECANICAS LTDA*</v>
          </cell>
          <cell r="G3356" t="str">
            <v>R Solimoes405campanario</v>
          </cell>
        </row>
        <row r="3357">
          <cell r="C3357">
            <v>800008774</v>
          </cell>
          <cell r="D3357" t="str">
            <v>ABEP</v>
          </cell>
          <cell r="E3357">
            <v>67184457000174</v>
          </cell>
          <cell r="F3357" t="str">
            <v>ABEP - ASSOCIACAO BRASILEIRA</v>
          </cell>
          <cell r="G3357" t="str">
            <v>R Urussui92cojunto 55itaim Bibi</v>
          </cell>
        </row>
        <row r="3358">
          <cell r="C3358">
            <v>800012644</v>
          </cell>
          <cell r="D3358" t="str">
            <v>FILON</v>
          </cell>
          <cell r="E3358">
            <v>67420349000153</v>
          </cell>
          <cell r="F3358" t="str">
            <v>FILON CONFECCOES LTDA</v>
          </cell>
          <cell r="G3358" t="str">
            <v>R Dr Ubaldino Do Amaral109belenzinho</v>
          </cell>
        </row>
        <row r="3359">
          <cell r="C3359">
            <v>800016143</v>
          </cell>
          <cell r="D3359" t="str">
            <v>INDUSTRIA METAL</v>
          </cell>
          <cell r="E3359">
            <v>60198967000151</v>
          </cell>
          <cell r="F3359" t="str">
            <v>INDUSTRIA METALURGICA FESMO L</v>
          </cell>
          <cell r="G3359" t="str">
            <v>Avenida Deputado Benedito Matarazzo8223v Betania</v>
          </cell>
        </row>
        <row r="3360">
          <cell r="C3360">
            <v>800013359</v>
          </cell>
          <cell r="D3360" t="str">
            <v>BOA VIAGEM DIST</v>
          </cell>
          <cell r="E3360">
            <v>71424246000139</v>
          </cell>
          <cell r="F3360" t="str">
            <v>BOA VIAGEM DISTRIBUIDORA DE L</v>
          </cell>
          <cell r="G3360" t="str">
            <v>R Sergipe314funcionarios</v>
          </cell>
        </row>
        <row r="3361">
          <cell r="C3361">
            <v>800012784</v>
          </cell>
          <cell r="D3361" t="str">
            <v>LCM PROJ CONST</v>
          </cell>
          <cell r="E3361">
            <v>2615341000105</v>
          </cell>
          <cell r="F3361" t="str">
            <v>LCM PROJ CONST ELETRICAS HID</v>
          </cell>
          <cell r="G3361" t="str">
            <v>R Hilton Calixto Correa 48canada</v>
          </cell>
        </row>
        <row r="3362">
          <cell r="C3362">
            <v>800003094</v>
          </cell>
          <cell r="D3362" t="str">
            <v>DIAS &amp; ASSOCIAD</v>
          </cell>
          <cell r="E3362">
            <v>1302036000192</v>
          </cell>
          <cell r="F3362" t="str">
            <v>ESCRITORIO DE ADVOCACIA DIAS</v>
          </cell>
          <cell r="G3362" t="str">
            <v>R Clovis Machado176sls.409/41enseada Do Sua</v>
          </cell>
        </row>
        <row r="3363">
          <cell r="C3363">
            <v>800019275</v>
          </cell>
          <cell r="D3363" t="str">
            <v>NUMBER ONE INTE</v>
          </cell>
          <cell r="E3363">
            <v>3568924000187</v>
          </cell>
          <cell r="F3363" t="str">
            <v>NUMBER ONE INTERCAMBIO C E AG</v>
          </cell>
          <cell r="G3363" t="str">
            <v>Rua Claudio Manoel202funcionarios</v>
          </cell>
        </row>
        <row r="3364">
          <cell r="C3364">
            <v>800021510</v>
          </cell>
          <cell r="D3364" t="str">
            <v>HARBA</v>
          </cell>
          <cell r="E3364">
            <v>71970917000167</v>
          </cell>
          <cell r="F3364" t="str">
            <v>HARBA IND COM  TAPETES CARPET</v>
          </cell>
          <cell r="G3364" t="str">
            <v>Rua Tanuselias Junior22centro</v>
          </cell>
        </row>
        <row r="3365">
          <cell r="C3365">
            <v>800003095</v>
          </cell>
          <cell r="D3365" t="str">
            <v>IPOMEIA FESTA</v>
          </cell>
          <cell r="E3365">
            <v>801562000134</v>
          </cell>
          <cell r="F3365" t="str">
            <v>TUDO PARA FESTA LTDA - ME</v>
          </cell>
          <cell r="G3365" t="str">
            <v>R Doutor Chassim336centro</v>
          </cell>
        </row>
        <row r="3366">
          <cell r="C3366">
            <v>800003096</v>
          </cell>
          <cell r="D3366" t="str">
            <v>SMC</v>
          </cell>
          <cell r="E3366">
            <v>2545405000130</v>
          </cell>
          <cell r="F3366" t="str">
            <v>SMC PNEUMATICOS DO BRASIL LTD</v>
          </cell>
          <cell r="G3366" t="str">
            <v>Av Piraporinha777planalto</v>
          </cell>
        </row>
        <row r="3367">
          <cell r="C3367">
            <v>800003097</v>
          </cell>
          <cell r="D3367" t="str">
            <v>MERCOSUL MINAS</v>
          </cell>
          <cell r="E3367">
            <v>16736589000120</v>
          </cell>
          <cell r="F3367" t="str">
            <v>MERCOSUL MINAS REFRATARIOS LT</v>
          </cell>
          <cell r="G3367" t="str">
            <v>R Iris Alvim Camargos77jardinopolis</v>
          </cell>
        </row>
        <row r="3368">
          <cell r="C3368">
            <v>800013352</v>
          </cell>
          <cell r="D3368" t="str">
            <v>TPMI</v>
          </cell>
          <cell r="E3368">
            <v>3450674000186</v>
          </cell>
          <cell r="F3368" t="str">
            <v>TPMI - TOTAL PERFORMANCE MANA</v>
          </cell>
          <cell r="G3368" t="str">
            <v>Av Jose Barreto91sala 59centro</v>
          </cell>
        </row>
        <row r="3369">
          <cell r="C3369">
            <v>800003098</v>
          </cell>
          <cell r="D3369" t="str">
            <v>SIMONE DECORACO</v>
          </cell>
          <cell r="E3369">
            <v>25143579000172</v>
          </cell>
          <cell r="F3369" t="str">
            <v>RENATA MAGALHAES FRANCA-ME</v>
          </cell>
          <cell r="G3369" t="str">
            <v>R Teofilo Otoni627centro</v>
          </cell>
        </row>
        <row r="3370">
          <cell r="C3370">
            <v>800003099</v>
          </cell>
          <cell r="D3370" t="str">
            <v>OCEANUS AGENCIA</v>
          </cell>
          <cell r="E3370">
            <v>32082489002128</v>
          </cell>
          <cell r="F3370" t="str">
            <v>OCEANUS AGENCIA MARITIMA     *</v>
          </cell>
          <cell r="G3370" t="str">
            <v>Rua Sao Bento8andar 12centro</v>
          </cell>
        </row>
        <row r="3371">
          <cell r="C3371">
            <v>800003100</v>
          </cell>
          <cell r="D3371" t="str">
            <v>ATLETICO</v>
          </cell>
          <cell r="E3371">
            <v>17217977000168</v>
          </cell>
          <cell r="F3371" t="str">
            <v>CLUBE ATLETICO MINEIRO</v>
          </cell>
          <cell r="G3371" t="str">
            <v>Av Olegario Maciel1516lourdes</v>
          </cell>
        </row>
        <row r="3372">
          <cell r="C3372">
            <v>800031058</v>
          </cell>
          <cell r="D3372" t="str">
            <v>EXPRESSAS S/A</v>
          </cell>
          <cell r="E3372">
            <v>95591723001190</v>
          </cell>
          <cell r="F3372" t="str">
            <v>TNT MERCURIO CARGAS E ENCOMEN*</v>
          </cell>
          <cell r="G3372" t="str">
            <v>Rod Washington Luiz7749b 2 Arm1vila Sao Luiz</v>
          </cell>
        </row>
        <row r="3373">
          <cell r="C3373">
            <v>800003101</v>
          </cell>
          <cell r="D3373" t="str">
            <v>LUBRIMAX</v>
          </cell>
          <cell r="E3373">
            <v>26100578000103</v>
          </cell>
          <cell r="F3373" t="str">
            <v>LUBRIMAX COMERCIAL LTDA</v>
          </cell>
          <cell r="G3373" t="str">
            <v>Av Castelo Branco1447sao Jorge</v>
          </cell>
        </row>
        <row r="3374">
          <cell r="C3374">
            <v>800008744</v>
          </cell>
          <cell r="D3374" t="str">
            <v>LOCALIZA</v>
          </cell>
          <cell r="E3374">
            <v>3308501000128</v>
          </cell>
          <cell r="F3374" t="str">
            <v>EUCAR VEICULOS E SERVICOS LTD*</v>
          </cell>
          <cell r="G3374" t="str">
            <v>Rdv Mg 050 Km 203,4s/nfundosplanalto</v>
          </cell>
        </row>
        <row r="3375">
          <cell r="C3375">
            <v>800003102</v>
          </cell>
          <cell r="D3375" t="str">
            <v>ARTHUR ANDERSEN</v>
          </cell>
          <cell r="E3375">
            <v>33017310001301</v>
          </cell>
          <cell r="F3375" t="str">
            <v>ARTHUR ANDERSEN S/C</v>
          </cell>
          <cell r="G3375" t="str">
            <v>R. Alvares Cabral, 1741/and 8 E 9funcionarios</v>
          </cell>
        </row>
        <row r="3376">
          <cell r="C3376">
            <v>800016620</v>
          </cell>
          <cell r="D3376" t="str">
            <v>SOCIESC</v>
          </cell>
          <cell r="E3376">
            <v>84684182000157</v>
          </cell>
          <cell r="F3376" t="str">
            <v>SOCIEDADE EDUCACIONAL DE SANT</v>
          </cell>
          <cell r="G3376" t="str">
            <v>Rua Albano Schimidt3333boa Vista</v>
          </cell>
        </row>
        <row r="3377">
          <cell r="C3377">
            <v>800003103</v>
          </cell>
          <cell r="D3377" t="str">
            <v>DNA PROPAGANDA</v>
          </cell>
          <cell r="E3377">
            <v>17397076000103</v>
          </cell>
          <cell r="F3377" t="str">
            <v>DNA PROPAGANDA LTDA</v>
          </cell>
          <cell r="G3377" t="str">
            <v>R Aimores9812 E 3 Andafuncionarios</v>
          </cell>
        </row>
        <row r="3378">
          <cell r="C3378">
            <v>800003104</v>
          </cell>
          <cell r="D3378" t="str">
            <v>KA ENGENHARIA</v>
          </cell>
          <cell r="E3378">
            <v>32257651000158</v>
          </cell>
          <cell r="F3378" t="str">
            <v>KA ENGENHARIA LTDA - EPP</v>
          </cell>
          <cell r="G3378" t="str">
            <v>R Das Mangueiras125abom Destino</v>
          </cell>
        </row>
        <row r="3379">
          <cell r="C3379">
            <v>800008492</v>
          </cell>
          <cell r="D3379" t="str">
            <v>FUNDACAO COPPET</v>
          </cell>
          <cell r="E3379">
            <v>72060999000175</v>
          </cell>
          <cell r="F3379" t="str">
            <v>FUNDACAO COORDENACAO DE PROJE</v>
          </cell>
          <cell r="G3379" t="str">
            <v>CENTRO DE TECNOLOGIA BL H S/203S/NCID.UNIVERILHA DO FUNDAO</v>
          </cell>
        </row>
        <row r="3380">
          <cell r="C3380">
            <v>800008037</v>
          </cell>
          <cell r="D3380" t="str">
            <v>CEPEL</v>
          </cell>
          <cell r="E3380">
            <v>17308172000120</v>
          </cell>
          <cell r="F3380" t="str">
            <v>CEPEL CENTRO PSICOTECNICO LTD</v>
          </cell>
          <cell r="G3380" t="str">
            <v>Av Alvares Cabral1148lourdes</v>
          </cell>
        </row>
        <row r="3381">
          <cell r="C3381">
            <v>800014632</v>
          </cell>
          <cell r="D3381" t="str">
            <v>INDUFLUX</v>
          </cell>
          <cell r="E3381">
            <v>2799283000109</v>
          </cell>
          <cell r="F3381" t="str">
            <v>INDUFLUX MAQUINAS EQUIPAMENTO</v>
          </cell>
          <cell r="G3381" t="str">
            <v>Rua Doutor Oscar De Barros200jardim Mafalda</v>
          </cell>
        </row>
        <row r="3382">
          <cell r="C3382">
            <v>800003105</v>
          </cell>
          <cell r="D3382" t="str">
            <v>CAVINA</v>
          </cell>
          <cell r="E3382">
            <v>2210885000189</v>
          </cell>
          <cell r="F3382" t="str">
            <v>CAVINA CONSTRUTORA E CONSULTO</v>
          </cell>
          <cell r="G3382" t="str">
            <v>R Jose Ferrari335chacara Do Paiva</v>
          </cell>
        </row>
        <row r="3383">
          <cell r="C3383">
            <v>800003106</v>
          </cell>
          <cell r="D3383" t="str">
            <v>ROLIM CONSULT</v>
          </cell>
          <cell r="E3383">
            <v>3848527000169</v>
          </cell>
          <cell r="F3383" t="str">
            <v>ROLIM CONSULT S/A</v>
          </cell>
          <cell r="G3383" t="str">
            <v>AL RIO NEGRO585ANDAR 3 BLALPHAVILLE CENTRO INDUSTRIAL E EMPR</v>
          </cell>
        </row>
        <row r="3384">
          <cell r="C3384">
            <v>800003107</v>
          </cell>
          <cell r="D3384" t="str">
            <v>OGILVY BRAISL</v>
          </cell>
          <cell r="E3384">
            <v>61067492001280</v>
          </cell>
          <cell r="F3384" t="str">
            <v>OGILVY E MATHER BRASIL COMUNI*</v>
          </cell>
          <cell r="G3384" t="str">
            <v>Pr De Botafogo2287 Andar Slbotafogo</v>
          </cell>
        </row>
        <row r="3385">
          <cell r="C3385">
            <v>800003108</v>
          </cell>
          <cell r="D3385" t="str">
            <v>PASSALACQUA</v>
          </cell>
          <cell r="E3385">
            <v>55973366000805</v>
          </cell>
          <cell r="F3385" t="str">
            <v>PASSALACQUA E CIA LTDA</v>
          </cell>
          <cell r="G3385" t="str">
            <v>Av Pedro Ii3714vila Futura</v>
          </cell>
        </row>
        <row r="3386">
          <cell r="C3386">
            <v>800003109</v>
          </cell>
          <cell r="D3386" t="str">
            <v>AR D'ELIA EQUIP</v>
          </cell>
          <cell r="E3386">
            <v>61474201000115</v>
          </cell>
          <cell r="F3386" t="str">
            <v>AR D ELIA EQUIPAMENTOS PNEUMA</v>
          </cell>
          <cell r="G3386" t="str">
            <v>R Laguna625santo Amaro</v>
          </cell>
        </row>
        <row r="3387">
          <cell r="C3387">
            <v>800003110</v>
          </cell>
          <cell r="D3387" t="str">
            <v>VILETEL</v>
          </cell>
          <cell r="E3387">
            <v>42892752000154</v>
          </cell>
          <cell r="F3387" t="str">
            <v>ANTENAS VILELA LTDA</v>
          </cell>
          <cell r="G3387" t="str">
            <v>R Matias Aires20santa Maria</v>
          </cell>
        </row>
        <row r="3388">
          <cell r="C3388">
            <v>800003111</v>
          </cell>
          <cell r="D3388" t="str">
            <v>TORNESETE</v>
          </cell>
          <cell r="E3388">
            <v>16940892000140</v>
          </cell>
          <cell r="F3388" t="str">
            <v>TORNEAMENTOS SETE LAGOAS LTDA</v>
          </cell>
          <cell r="G3388" t="str">
            <v>R Cel Americo T Guimaraes176centro</v>
          </cell>
        </row>
        <row r="3389">
          <cell r="C3389">
            <v>800003112</v>
          </cell>
          <cell r="D3389" t="str">
            <v>AMERICA</v>
          </cell>
          <cell r="E3389">
            <v>17297516000142</v>
          </cell>
          <cell r="F3389" t="str">
            <v>AMERICA FUTEBOL CLUBE</v>
          </cell>
          <cell r="G3389" t="str">
            <v>R Mantena80ouro Preto</v>
          </cell>
        </row>
        <row r="3390">
          <cell r="C3390">
            <v>800003113</v>
          </cell>
          <cell r="D3390" t="str">
            <v>EXPRESSO M 2000</v>
          </cell>
          <cell r="E3390">
            <v>26341222000161</v>
          </cell>
          <cell r="F3390" t="str">
            <v>EXPRESSO M-2000 LTDA</v>
          </cell>
          <cell r="G3390" t="str">
            <v>R Dois225distrito Industrial Riacho Das Pedras</v>
          </cell>
        </row>
        <row r="3391">
          <cell r="C3391">
            <v>800003114</v>
          </cell>
          <cell r="D3391" t="str">
            <v>LOCALIZA</v>
          </cell>
          <cell r="E3391">
            <v>912481000292</v>
          </cell>
          <cell r="F3391" t="str">
            <v>M E M RENT'A CAR LTDA</v>
          </cell>
          <cell r="G3391" t="str">
            <v>Av Professor Melo Cancado33centro</v>
          </cell>
        </row>
        <row r="3392">
          <cell r="C3392">
            <v>800003115</v>
          </cell>
          <cell r="D3392" t="str">
            <v>LOCALIZA</v>
          </cell>
          <cell r="E3392">
            <v>1560441000291</v>
          </cell>
          <cell r="F3392" t="str">
            <v>SALOCAR LOCACAO E ESTACIONAME*</v>
          </cell>
          <cell r="G3392" t="str">
            <v>Av Ruy Barbosa595asanta Rita</v>
          </cell>
        </row>
        <row r="3393">
          <cell r="C3393">
            <v>800008004</v>
          </cell>
          <cell r="D3393" t="str">
            <v>SEMPRE RENT A C</v>
          </cell>
          <cell r="E3393">
            <v>2105862000538</v>
          </cell>
          <cell r="F3393" t="str">
            <v>SEMPRE RENT A CAR LTDA       *</v>
          </cell>
          <cell r="G3393" t="str">
            <v>AV PREFEITO PAULO ARAUJO NOVAES61BOX 07JARDIM AMERICA</v>
          </cell>
        </row>
        <row r="3394">
          <cell r="C3394">
            <v>800009763</v>
          </cell>
          <cell r="D3394" t="str">
            <v>LOCALIZA</v>
          </cell>
          <cell r="E3394">
            <v>3339638000220</v>
          </cell>
          <cell r="F3394" t="str">
            <v>PAULISTANIA LOCADORA DE VEICU*</v>
          </cell>
          <cell r="G3394" t="str">
            <v>Av Piracicaba401centro</v>
          </cell>
        </row>
        <row r="3395">
          <cell r="C3395">
            <v>800008353</v>
          </cell>
          <cell r="D3395" t="str">
            <v>LOCALIZA</v>
          </cell>
          <cell r="E3395">
            <v>84910686000490</v>
          </cell>
          <cell r="F3395" t="str">
            <v>FIPAL LOCADORA DE VEICULOS LT*</v>
          </cell>
          <cell r="G3395" t="str">
            <v>Av Parigot De Souza1500centro</v>
          </cell>
        </row>
        <row r="3396">
          <cell r="C3396">
            <v>800013665</v>
          </cell>
          <cell r="D3396" t="str">
            <v>FORMATONOVE IMP</v>
          </cell>
          <cell r="E3396">
            <v>1331236000173</v>
          </cell>
          <cell r="F3396" t="str">
            <v>FORMATONOVE IMPRESSORA E COPI</v>
          </cell>
          <cell r="G3396" t="str">
            <v>Av Victor Ferreira Do Amaral3196taruma</v>
          </cell>
        </row>
        <row r="3397">
          <cell r="C3397">
            <v>800003116</v>
          </cell>
          <cell r="D3397" t="str">
            <v>DNA PROPAGANDA</v>
          </cell>
          <cell r="E3397">
            <v>17397076000367</v>
          </cell>
          <cell r="F3397" t="str">
            <v>DNA PROPAGANDA LTDA          *</v>
          </cell>
          <cell r="G3397" t="str">
            <v>R Quinze103loja 103vila Do Comercio</v>
          </cell>
        </row>
        <row r="3398">
          <cell r="C3398">
            <v>800007755</v>
          </cell>
          <cell r="D3398" t="str">
            <v>CEVA LOGISTICS</v>
          </cell>
          <cell r="E3398">
            <v>43854116005160</v>
          </cell>
          <cell r="F3398" t="str">
            <v>CEVA LOGISTICS LTDA          *</v>
          </cell>
          <cell r="G3398" t="str">
            <v>Rdv Mg238km 74,2zona Rural</v>
          </cell>
        </row>
        <row r="3399">
          <cell r="C3399">
            <v>800003117</v>
          </cell>
          <cell r="D3399" t="str">
            <v>MULTIBICOS INDU</v>
          </cell>
          <cell r="E3399">
            <v>2605051000172</v>
          </cell>
          <cell r="F3399" t="str">
            <v>MULTIBICOS INDUSTRIA E COMERC</v>
          </cell>
          <cell r="G3399" t="str">
            <v>R Do Registro1619an.sra.do Carmo</v>
          </cell>
        </row>
        <row r="3400">
          <cell r="C3400">
            <v>800003118</v>
          </cell>
          <cell r="D3400" t="str">
            <v>MW</v>
          </cell>
          <cell r="E3400">
            <v>41940123000190</v>
          </cell>
          <cell r="F3400" t="str">
            <v>M W USINAGEM E MECANICA LTDA</v>
          </cell>
          <cell r="G3400" t="str">
            <v>R Vasconcelos Costa311industrial 3 Secao</v>
          </cell>
        </row>
        <row r="3401">
          <cell r="C3401">
            <v>800003119</v>
          </cell>
          <cell r="D3401" t="str">
            <v>LOCALIZA</v>
          </cell>
          <cell r="E3401">
            <v>2924234000231</v>
          </cell>
          <cell r="F3401" t="str">
            <v>MAXCAR SERVICE S/C LTDA      *</v>
          </cell>
          <cell r="G3401" t="str">
            <v>R 9 De Abril202aterrado</v>
          </cell>
        </row>
        <row r="3402">
          <cell r="C3402">
            <v>800020968</v>
          </cell>
          <cell r="D3402" t="str">
            <v>HARD FOAM</v>
          </cell>
          <cell r="E3402">
            <v>90528530000108</v>
          </cell>
          <cell r="F3402" t="str">
            <v>HARD INDUSTRIA E COMERCIO LTD</v>
          </cell>
          <cell r="G3402" t="str">
            <v>RUA DOUTOR HUMBERTO PINHEIRO VIEIRA150LOTE 1 AZONA INDUSTRIA</v>
          </cell>
        </row>
        <row r="3403">
          <cell r="C3403">
            <v>800003120</v>
          </cell>
          <cell r="D3403" t="str">
            <v>VERSAT</v>
          </cell>
          <cell r="E3403">
            <v>3874987000161</v>
          </cell>
          <cell r="F3403" t="str">
            <v>VERSAT SERVICE LTDA</v>
          </cell>
          <cell r="G3403" t="str">
            <v>Av Frei Henrique Soares74sala 207inconfidentes</v>
          </cell>
        </row>
        <row r="3404">
          <cell r="C3404">
            <v>800003121</v>
          </cell>
          <cell r="D3404" t="str">
            <v>AGIPLIQUIGAS</v>
          </cell>
          <cell r="E3404">
            <v>60886413012234</v>
          </cell>
          <cell r="F3404" t="str">
            <v>LIQUIGAS DISTRIBUIDORA S.A.  *</v>
          </cell>
          <cell r="G3404" t="str">
            <v>Av Pres Tancredo Neves1200jardim Americano</v>
          </cell>
        </row>
        <row r="3405">
          <cell r="C3405">
            <v>800003122</v>
          </cell>
          <cell r="D3405" t="str">
            <v>GRAPE</v>
          </cell>
          <cell r="E3405">
            <v>725995000158</v>
          </cell>
          <cell r="F3405" t="str">
            <v>GRAPE - COMERCIO DE COMPONENT</v>
          </cell>
          <cell r="G3405" t="str">
            <v>R Ituiutaba80sala 304prado</v>
          </cell>
        </row>
        <row r="3406">
          <cell r="C3406">
            <v>800003123</v>
          </cell>
          <cell r="D3406" t="str">
            <v>SADA TRANSP..</v>
          </cell>
          <cell r="E3406">
            <v>19199348003012</v>
          </cell>
          <cell r="F3406" t="str">
            <v>SADA TRANSPORTES E ARMAZENAGE*</v>
          </cell>
          <cell r="G3406" t="str">
            <v>R Ricardo Medioli210distrito Industrial</v>
          </cell>
        </row>
        <row r="3407">
          <cell r="C3407">
            <v>800003124</v>
          </cell>
          <cell r="D3407" t="str">
            <v>ISRINGHAUSEN</v>
          </cell>
          <cell r="E3407">
            <v>61036141000230</v>
          </cell>
          <cell r="F3407" t="str">
            <v>ISRINGHAUSEN INDUSTRIAL LTDA *</v>
          </cell>
          <cell r="G3407" t="str">
            <v>RICARDO MEDIOLI480DISTRITO INDUSTRIAL</v>
          </cell>
        </row>
        <row r="3408">
          <cell r="C3408">
            <v>800003125</v>
          </cell>
          <cell r="D3408" t="str">
            <v>SEPETIBA TECON</v>
          </cell>
          <cell r="E3408">
            <v>2394276000208</v>
          </cell>
          <cell r="F3408" t="str">
            <v>SEPETIBA TECON SA</v>
          </cell>
          <cell r="G3408" t="str">
            <v>EST PREFEITO WILSON PEDRO FRANCISCOS/NPOR ITAGUAILHA DA MADE</v>
          </cell>
        </row>
        <row r="3409">
          <cell r="C3409">
            <v>800003126</v>
          </cell>
          <cell r="D3409" t="str">
            <v>METFORM</v>
          </cell>
          <cell r="E3409">
            <v>26248666000157</v>
          </cell>
          <cell r="F3409" t="str">
            <v>METFORM S.A.</v>
          </cell>
          <cell r="G3409" t="str">
            <v>R Eng Gerhard Ett1100d.ind Paulo Camillo</v>
          </cell>
        </row>
        <row r="3410">
          <cell r="C3410">
            <v>800003127</v>
          </cell>
          <cell r="D3410" t="str">
            <v>POLYSISTEM IMP</v>
          </cell>
          <cell r="E3410">
            <v>23779000160</v>
          </cell>
          <cell r="F3410" t="str">
            <v>POLYSISTEM IMP E EXP DE POLIC</v>
          </cell>
          <cell r="G3410" t="str">
            <v>R Rinaldo Chiarotti491sertaozinho</v>
          </cell>
        </row>
        <row r="3411">
          <cell r="C3411">
            <v>800003128</v>
          </cell>
          <cell r="D3411" t="str">
            <v>ARTE E BYTE</v>
          </cell>
          <cell r="E3411">
            <v>65160186000191</v>
          </cell>
          <cell r="F3411" t="str">
            <v>ARTE E BYTE SISTEMAS LTDA</v>
          </cell>
          <cell r="G3411" t="str">
            <v>R Padre Marinho37andar 13santa Efigenia</v>
          </cell>
        </row>
        <row r="3412">
          <cell r="C3412">
            <v>800009324</v>
          </cell>
          <cell r="D3412" t="str">
            <v>ARANDA EVENTOS</v>
          </cell>
          <cell r="E3412">
            <v>3598920000141</v>
          </cell>
          <cell r="F3412" t="str">
            <v>ARANDA EVENTOS E CONGRESSOS L</v>
          </cell>
          <cell r="G3412" t="str">
            <v>Alameda Ola315barra Funda</v>
          </cell>
        </row>
        <row r="3413">
          <cell r="C3413">
            <v>800003129</v>
          </cell>
          <cell r="D3413" t="str">
            <v>AAP DESENVOLV.</v>
          </cell>
          <cell r="E3413">
            <v>1131151000141</v>
          </cell>
          <cell r="F3413" t="str">
            <v>AAP DESENVOLVIMENTO EMPRESARI</v>
          </cell>
          <cell r="G3413" t="str">
            <v>R Vieira De Morais420conj. 94campo Belo</v>
          </cell>
        </row>
        <row r="3414">
          <cell r="C3414">
            <v>800003130</v>
          </cell>
          <cell r="D3414" t="str">
            <v>ROHDE E SCHWARZ</v>
          </cell>
          <cell r="E3414">
            <v>2957511000121</v>
          </cell>
          <cell r="F3414" t="str">
            <v>ROHDE E SCHWARZ DO BRASIL LTD</v>
          </cell>
          <cell r="G3414" t="str">
            <v>Av Sargento Lourival Alves Souz161jardim Taquaral</v>
          </cell>
        </row>
        <row r="3415">
          <cell r="C3415">
            <v>800003131</v>
          </cell>
          <cell r="D3415" t="str">
            <v>CHIPTEK</v>
          </cell>
          <cell r="E3415">
            <v>60791191000189</v>
          </cell>
          <cell r="F3415" t="str">
            <v>PAULISTA TECNOLOGIA COMERCIO</v>
          </cell>
          <cell r="G3415" t="str">
            <v>Av Do Cursino146piso Intervila Gumercindo</v>
          </cell>
        </row>
        <row r="3416">
          <cell r="C3416">
            <v>800003132</v>
          </cell>
          <cell r="D3416" t="str">
            <v>MC SYSTEM LTDA</v>
          </cell>
          <cell r="E3416">
            <v>685004000150</v>
          </cell>
          <cell r="F3416" t="str">
            <v>MC SYSTEM LTDA ME</v>
          </cell>
          <cell r="G3416" t="str">
            <v>Tomaz Gonzaga55lourdes</v>
          </cell>
        </row>
        <row r="3417">
          <cell r="C3417">
            <v>800003133</v>
          </cell>
          <cell r="D3417" t="str">
            <v>AVL.</v>
          </cell>
          <cell r="E3417">
            <v>3883390000183</v>
          </cell>
          <cell r="F3417" t="str">
            <v>AVL SOUTH AMERICA LTDA</v>
          </cell>
          <cell r="G3417" t="str">
            <v>Rua Laplace748 Andarbrooklin Novo</v>
          </cell>
        </row>
        <row r="3418">
          <cell r="C3418">
            <v>800003134</v>
          </cell>
          <cell r="D3418" t="str">
            <v>AVERY DENNISON</v>
          </cell>
          <cell r="E3418">
            <v>43999630001015</v>
          </cell>
          <cell r="F3418" t="str">
            <v>AVERY DENNISON DO BRASIL LTDA</v>
          </cell>
          <cell r="G3418" t="str">
            <v>R FRANCISCO FOGA 225, A / B</v>
          </cell>
        </row>
        <row r="3419">
          <cell r="C3419">
            <v>800003135</v>
          </cell>
          <cell r="D3419" t="str">
            <v>POWER PLAST</v>
          </cell>
          <cell r="E3419">
            <v>3490285000184</v>
          </cell>
          <cell r="F3419" t="str">
            <v>POWER PLAST LTDA.</v>
          </cell>
          <cell r="G3419" t="str">
            <v>R Ribeira36sala 02distr. Rudge Ramos</v>
          </cell>
        </row>
        <row r="3420">
          <cell r="C3420">
            <v>800003136</v>
          </cell>
          <cell r="D3420" t="str">
            <v>MERCANTIL BASTO</v>
          </cell>
          <cell r="E3420">
            <v>18060525000188</v>
          </cell>
          <cell r="F3420" t="str">
            <v>MERCANTIL BASTOS LIMITADA</v>
          </cell>
          <cell r="G3420" t="str">
            <v>R Olavo Bilac620canaan</v>
          </cell>
        </row>
        <row r="3421">
          <cell r="C3421">
            <v>800003137</v>
          </cell>
          <cell r="D3421" t="str">
            <v>BRASCOLA I</v>
          </cell>
          <cell r="E3421">
            <v>61105060000163</v>
          </cell>
          <cell r="F3421" t="str">
            <v>BRASCOLA LTDA</v>
          </cell>
          <cell r="G3421" t="str">
            <v>R Dona Francisca8300zona Industrial Norte</v>
          </cell>
        </row>
        <row r="3422">
          <cell r="C3422">
            <v>800003138</v>
          </cell>
          <cell r="D3422" t="str">
            <v>COPIADORA DESEN</v>
          </cell>
          <cell r="E3422">
            <v>916984000155</v>
          </cell>
          <cell r="F3422" t="str">
            <v>CLEUZA MARIA MARQUES GUIMARAE</v>
          </cell>
          <cell r="G3422" t="str">
            <v>Rua Doutor Pedro Luiz339centro</v>
          </cell>
        </row>
        <row r="3423">
          <cell r="C3423">
            <v>800003139</v>
          </cell>
          <cell r="D3423" t="str">
            <v>UNITEC</v>
          </cell>
          <cell r="E3423">
            <v>2644471000168</v>
          </cell>
          <cell r="F3423" t="str">
            <v>UNITEC USINAGEM E SERVICOS LT</v>
          </cell>
          <cell r="G3423" t="str">
            <v>R Tomaz Jefferson703industrial 1 E 2 Sec</v>
          </cell>
        </row>
        <row r="3424">
          <cell r="C3424">
            <v>800003140</v>
          </cell>
          <cell r="D3424" t="str">
            <v>ANSA</v>
          </cell>
          <cell r="E3424">
            <v>62337274000128</v>
          </cell>
          <cell r="F3424" t="str">
            <v>ANSA AGENZIA NAZIONALE STAMPA</v>
          </cell>
          <cell r="G3424" t="str">
            <v>Av Pres Juscelino Kubitschek28cj 91itaim</v>
          </cell>
        </row>
        <row r="3425">
          <cell r="C3425">
            <v>800003141</v>
          </cell>
          <cell r="D3425" t="str">
            <v>DSA AUTOMACAO</v>
          </cell>
          <cell r="E3425">
            <v>3671309000100</v>
          </cell>
          <cell r="F3425" t="str">
            <v>DSA AUTOMACAO LTDA</v>
          </cell>
          <cell r="G3425" t="str">
            <v>RUA JOAQUIM CAMARGOS445AGUA BRANCA</v>
          </cell>
        </row>
        <row r="3426">
          <cell r="C3426">
            <v>800003142</v>
          </cell>
          <cell r="D3426" t="str">
            <v>IRIS SAFETY</v>
          </cell>
          <cell r="E3426">
            <v>58225616000221</v>
          </cell>
          <cell r="F3426" t="str">
            <v>IRIS SAFETY LTDA             *</v>
          </cell>
          <cell r="G3426" t="str">
            <v>R. Mogi Mirim, 284agua Rasa</v>
          </cell>
        </row>
        <row r="3427">
          <cell r="C3427">
            <v>800003143</v>
          </cell>
          <cell r="D3427" t="str">
            <v>IND.COM.MAT.SEG</v>
          </cell>
          <cell r="E3427">
            <v>25498064000195</v>
          </cell>
          <cell r="F3427" t="str">
            <v>INDUSTRIA E COMERCIO DE MATER</v>
          </cell>
          <cell r="G3427" t="str">
            <v>R Cel Randolfo Simoes1215boa Vista</v>
          </cell>
        </row>
        <row r="3428">
          <cell r="C3428">
            <v>800003144</v>
          </cell>
          <cell r="D3428" t="str">
            <v>GRAFICA URGENTE</v>
          </cell>
          <cell r="E3428">
            <v>19648096000127</v>
          </cell>
          <cell r="F3428" t="str">
            <v>GRAFICA E EDITORA GH LTDA</v>
          </cell>
          <cell r="G3428" t="str">
            <v>Av Antonio Olinto485centro</v>
          </cell>
        </row>
        <row r="3429">
          <cell r="C3429">
            <v>800003146</v>
          </cell>
          <cell r="D3429" t="str">
            <v>CICLO</v>
          </cell>
          <cell r="E3429">
            <v>3446153000155</v>
          </cell>
          <cell r="F3429" t="str">
            <v>CICLO MARKETING E COMUNICACAO</v>
          </cell>
          <cell r="G3429" t="str">
            <v>Pca Silvio Romero55conj. 45tatuape</v>
          </cell>
        </row>
        <row r="3430">
          <cell r="C3430">
            <v>800015080</v>
          </cell>
          <cell r="D3430" t="str">
            <v>DATA ENGENHARIA</v>
          </cell>
          <cell r="E3430">
            <v>26389015000187</v>
          </cell>
          <cell r="F3430" t="str">
            <v>DATA ENGENHARIA LTDA</v>
          </cell>
          <cell r="G3430" t="str">
            <v>Rua Sao Judas Tadeu280distrito Industrial</v>
          </cell>
        </row>
        <row r="3431">
          <cell r="C3431">
            <v>800003147</v>
          </cell>
          <cell r="D3431" t="str">
            <v>F. MAIA</v>
          </cell>
          <cell r="E3431">
            <v>42294785000283</v>
          </cell>
          <cell r="F3431" t="str">
            <v>E.M. SUPRIMENTOS ANALIT. LTDA</v>
          </cell>
          <cell r="G3431" t="str">
            <v>R. Gonzaga, 40rincao</v>
          </cell>
        </row>
        <row r="3432">
          <cell r="C3432">
            <v>800003148</v>
          </cell>
          <cell r="D3432" t="str">
            <v>POSITRON</v>
          </cell>
          <cell r="E3432">
            <v>84496066000104</v>
          </cell>
          <cell r="F3432" t="str">
            <v>PST ELETRONICA S.A.</v>
          </cell>
          <cell r="G3432" t="str">
            <v>AV ACAI 2045, LOTE - 2 .</v>
          </cell>
        </row>
        <row r="3433">
          <cell r="C3433">
            <v>800003149</v>
          </cell>
          <cell r="D3433" t="str">
            <v>WIZARD</v>
          </cell>
          <cell r="E3433">
            <v>2908213000141</v>
          </cell>
          <cell r="F3433" t="str">
            <v>FRIENDS S/C LTDA</v>
          </cell>
          <cell r="G3433" t="str">
            <v>R Coronel Altino Franca342scentro</v>
          </cell>
        </row>
        <row r="3434">
          <cell r="C3434">
            <v>800003150</v>
          </cell>
          <cell r="D3434" t="str">
            <v>COFERMETA VI</v>
          </cell>
          <cell r="E3434">
            <v>17281973000572</v>
          </cell>
          <cell r="F3434" t="str">
            <v>COFERMETA SA                 *</v>
          </cell>
          <cell r="G3434" t="str">
            <v>Av Jose Faria Da R3867anexo 3879eldorado</v>
          </cell>
        </row>
        <row r="3435">
          <cell r="C3435">
            <v>800003151</v>
          </cell>
          <cell r="D3435" t="str">
            <v>BENNER</v>
          </cell>
          <cell r="E3435">
            <v>2288055000174</v>
          </cell>
          <cell r="F3435" t="str">
            <v>BENNER SISTEMAS S/A</v>
          </cell>
          <cell r="G3435" t="str">
            <v>R Itajai881centro</v>
          </cell>
        </row>
        <row r="3436">
          <cell r="C3436">
            <v>800009414</v>
          </cell>
          <cell r="D3436" t="str">
            <v>EMBRASOFTWARE</v>
          </cell>
          <cell r="E3436">
            <v>53638722000132</v>
          </cell>
          <cell r="F3436" t="str">
            <v>EMBRASOFTWARE S/C LTDA       *</v>
          </cell>
          <cell r="G3436" t="str">
            <v>R Treze De Maio68sala 15centro</v>
          </cell>
        </row>
        <row r="3437">
          <cell r="C3437">
            <v>800003152</v>
          </cell>
          <cell r="D3437" t="str">
            <v>BANDERMINAS</v>
          </cell>
          <cell r="E3437">
            <v>2618347000128</v>
          </cell>
          <cell r="F3437" t="str">
            <v>BANDERMINAS INDUSTRIA E COMER</v>
          </cell>
          <cell r="G3437" t="str">
            <v>R Contria351casabarroca</v>
          </cell>
        </row>
        <row r="3438">
          <cell r="C3438">
            <v>800003153</v>
          </cell>
          <cell r="D3438" t="str">
            <v>BELGO MINEIRA</v>
          </cell>
          <cell r="E3438">
            <v>664902000203</v>
          </cell>
          <cell r="F3438" t="str">
            <v>BELGO MINEIRA PART.IND.COM.SA*</v>
          </cell>
          <cell r="G3438" t="str">
            <v>R. Via Apio Cardoso, 20parque Sao Joao</v>
          </cell>
        </row>
        <row r="3439">
          <cell r="C3439">
            <v>800003154</v>
          </cell>
          <cell r="D3439" t="str">
            <v>PWA AUTOMACAO L</v>
          </cell>
          <cell r="E3439">
            <v>2960715000111</v>
          </cell>
          <cell r="F3439" t="str">
            <v>PWA AUTOMACAO LTDA- EPP</v>
          </cell>
          <cell r="G3439" t="str">
            <v>Rua Rio Solimoes511novo Riacho</v>
          </cell>
        </row>
        <row r="3440">
          <cell r="C3440">
            <v>800003155</v>
          </cell>
          <cell r="D3440" t="str">
            <v>COMERCIAL PJ</v>
          </cell>
          <cell r="E3440">
            <v>57158057000130</v>
          </cell>
          <cell r="F3440" t="str">
            <v>COMERCIAL ELETRICA P.J.LTDA</v>
          </cell>
          <cell r="G3440" t="str">
            <v>R Mergenthaler192avila Leopoldina</v>
          </cell>
        </row>
        <row r="3441">
          <cell r="C3441">
            <v>800003156</v>
          </cell>
          <cell r="D3441" t="str">
            <v>BANDEIRANTE QUI</v>
          </cell>
          <cell r="E3441">
            <v>47854831000194</v>
          </cell>
          <cell r="F3441" t="str">
            <v>BANDEIRANTE QUIMICA LIMITADA</v>
          </cell>
          <cell r="G3441" t="str">
            <v>Av Alberto Soares Sampaio1240capuava</v>
          </cell>
        </row>
        <row r="3442">
          <cell r="C3442">
            <v>800003157</v>
          </cell>
          <cell r="D3442" t="str">
            <v>STREPARAVA</v>
          </cell>
          <cell r="E3442">
            <v>3625353000175</v>
          </cell>
          <cell r="F3442" t="str">
            <v>STREPARAVA COMPONENTES AUTOMOTIVOS</v>
          </cell>
          <cell r="G3442" t="str">
            <v>R RICARDO MEDIOLI350DISTRITO INDUSTRIAL</v>
          </cell>
        </row>
        <row r="3443">
          <cell r="C3443">
            <v>800003158</v>
          </cell>
          <cell r="D3443" t="str">
            <v>METAL LAGOS</v>
          </cell>
          <cell r="E3443">
            <v>1096226000109</v>
          </cell>
          <cell r="F3443" t="str">
            <v>METAL LAGOS IND. E COM. LTDA</v>
          </cell>
          <cell r="G3443" t="str">
            <v>R Pedra Grande2.583santo Antonio</v>
          </cell>
        </row>
        <row r="3444">
          <cell r="C3444">
            <v>800003159</v>
          </cell>
          <cell r="D3444" t="str">
            <v>COMERCIAL CIRIL</v>
          </cell>
          <cell r="E3444">
            <v>25952045000197</v>
          </cell>
          <cell r="F3444" t="str">
            <v>COMERCIAL CIRILO LTDA</v>
          </cell>
          <cell r="G3444" t="str">
            <v>Av Abilio Machado3041sao Salvador</v>
          </cell>
        </row>
        <row r="3445">
          <cell r="C3445">
            <v>800003160</v>
          </cell>
          <cell r="D3445" t="str">
            <v>FUTURE VIDEOCOM</v>
          </cell>
          <cell r="E3445">
            <v>42788208000248</v>
          </cell>
          <cell r="F3445" t="str">
            <v>FUTURE VIDEOCOMUNIC. LTDA-ME *</v>
          </cell>
          <cell r="G3445" t="str">
            <v>R. Carlos Penido Filho, 46dos Dias</v>
          </cell>
        </row>
        <row r="3446">
          <cell r="C3446">
            <v>800003161</v>
          </cell>
          <cell r="D3446" t="str">
            <v>POLYURETHANE</v>
          </cell>
          <cell r="E3446">
            <v>2072794000124</v>
          </cell>
          <cell r="F3446" t="str">
            <v>POLYURETHANE COMERCIO IMPORTA</v>
          </cell>
          <cell r="G3446" t="str">
            <v>Rua  Nanuque541vl Hamburguesa</v>
          </cell>
        </row>
        <row r="3447">
          <cell r="C3447">
            <v>800003162</v>
          </cell>
          <cell r="D3447" t="str">
            <v>MOVEIS RIO GRAN</v>
          </cell>
          <cell r="E3447">
            <v>17178021000102</v>
          </cell>
          <cell r="F3447" t="str">
            <v>MOVEIS RIO GRANDE LTDA</v>
          </cell>
          <cell r="G3447" t="str">
            <v>R Santiago Balesteros860cinco</v>
          </cell>
        </row>
        <row r="3448">
          <cell r="C3448">
            <v>800003163</v>
          </cell>
          <cell r="D3448" t="str">
            <v>ELEKTRA</v>
          </cell>
          <cell r="E3448">
            <v>3735700000112</v>
          </cell>
          <cell r="F3448" t="str">
            <v>ELEKTRA TECNO AUTOMACAO LTDA</v>
          </cell>
          <cell r="G3448" t="str">
            <v>AV MARECHAL CASTELO BRANCO4.071SALA 102JARDIM UNIVERSITARIO</v>
          </cell>
        </row>
        <row r="3449">
          <cell r="C3449">
            <v>800003164</v>
          </cell>
          <cell r="D3449" t="str">
            <v>D &amp; F</v>
          </cell>
          <cell r="E3449">
            <v>67980458000125</v>
          </cell>
          <cell r="F3449" t="str">
            <v>D E F CONSULTING S/C LTDA</v>
          </cell>
          <cell r="G3449" t="str">
            <v>R Jose Prestes Rosa081 Andar -centro</v>
          </cell>
        </row>
        <row r="3450">
          <cell r="C3450">
            <v>800003165</v>
          </cell>
          <cell r="D3450" t="str">
            <v>FORMULARIOS PIL</v>
          </cell>
          <cell r="E3450">
            <v>37655784000104</v>
          </cell>
          <cell r="F3450" t="str">
            <v>FORMULARIOS PILOTO LTDA</v>
          </cell>
          <cell r="G3450" t="str">
            <v>Rdv Br 153s/nkm 1285 Qdvila Santa</v>
          </cell>
        </row>
        <row r="3451">
          <cell r="C3451">
            <v>800003166</v>
          </cell>
          <cell r="D3451" t="str">
            <v>CORSA COMERCIAL</v>
          </cell>
          <cell r="E3451">
            <v>56261324000138</v>
          </cell>
          <cell r="F3451" t="str">
            <v>CORSA COMERCIAL LTDA</v>
          </cell>
          <cell r="G3451" t="str">
            <v>Avenida Interlagos6538interlagos</v>
          </cell>
        </row>
        <row r="3452">
          <cell r="C3452">
            <v>800003167</v>
          </cell>
          <cell r="D3452" t="str">
            <v>CONESUL</v>
          </cell>
          <cell r="E3452">
            <v>94475803000650</v>
          </cell>
          <cell r="F3452" t="str">
            <v>CONESUL SERVICE LTDA</v>
          </cell>
          <cell r="G3452" t="str">
            <v>Av Nacoes Unidas2177sala 1rio Branco</v>
          </cell>
        </row>
        <row r="3453">
          <cell r="C3453">
            <v>800003168</v>
          </cell>
          <cell r="D3453" t="str">
            <v>FTF COMUNICACAO</v>
          </cell>
          <cell r="E3453">
            <v>22186183000114</v>
          </cell>
          <cell r="F3453" t="str">
            <v>FTF COMUNICACAO INTERATIVA LT</v>
          </cell>
          <cell r="G3453" t="str">
            <v>R Dr Firmino Bueno27centro</v>
          </cell>
        </row>
        <row r="3454">
          <cell r="C3454">
            <v>800012695</v>
          </cell>
          <cell r="D3454" t="str">
            <v>ALCICLA</v>
          </cell>
          <cell r="E3454">
            <v>1134263000237</v>
          </cell>
          <cell r="F3454" t="str">
            <v>ALCICLA INDUSTRIA E COMERCIO</v>
          </cell>
          <cell r="G3454" t="str">
            <v>R Trajano Araujo Viana2500centro Indf.f.de M.filho</v>
          </cell>
        </row>
        <row r="3455">
          <cell r="C3455">
            <v>800003169</v>
          </cell>
          <cell r="D3455" t="str">
            <v>RINA</v>
          </cell>
          <cell r="E3455">
            <v>68773597000736</v>
          </cell>
          <cell r="F3455" t="str">
            <v>RINA BRASIL SERVICOS TECNICOS</v>
          </cell>
          <cell r="G3455" t="str">
            <v>Av Jandira257conj 9 E 1moema</v>
          </cell>
        </row>
        <row r="3456">
          <cell r="C3456">
            <v>800003170</v>
          </cell>
          <cell r="D3456" t="str">
            <v>BAHIA</v>
          </cell>
          <cell r="E3456">
            <v>2357080000162</v>
          </cell>
          <cell r="F3456" t="str">
            <v>ESPORTE CLUBE BAHIA S/A</v>
          </cell>
          <cell r="G3456" t="str">
            <v>Jd Metropoles/nitinga</v>
          </cell>
        </row>
        <row r="3457">
          <cell r="C3457">
            <v>800012993</v>
          </cell>
          <cell r="D3457" t="str">
            <v>VITORIA</v>
          </cell>
          <cell r="E3457">
            <v>2436823000190</v>
          </cell>
          <cell r="F3457" t="str">
            <v>VITORIA SA</v>
          </cell>
          <cell r="G3457" t="str">
            <v>AV ARTHEMIO VALENTE1TOCA DO LENOSSA SENHORA DA VITORIA</v>
          </cell>
        </row>
        <row r="3458">
          <cell r="C3458">
            <v>800003171</v>
          </cell>
          <cell r="D3458" t="str">
            <v>EXPEDITORS</v>
          </cell>
          <cell r="E3458">
            <v>711083000127</v>
          </cell>
          <cell r="F3458" t="str">
            <v>EXPEDITORS INTERNATIONAL DO</v>
          </cell>
          <cell r="G3458" t="str">
            <v>Av Ibirapuera2033conjs 101indianopolis</v>
          </cell>
        </row>
        <row r="3459">
          <cell r="C3459">
            <v>800013134</v>
          </cell>
          <cell r="D3459" t="str">
            <v>GRUPO VHIVER</v>
          </cell>
          <cell r="E3459">
            <v>70956917000140</v>
          </cell>
          <cell r="F3459" t="str">
            <v>GRUPO DE INT SOC AP AO POR DO</v>
          </cell>
          <cell r="G3459" t="str">
            <v>R Bernardo Guimaraes512funcionarios</v>
          </cell>
        </row>
        <row r="3460">
          <cell r="C3460">
            <v>800003172</v>
          </cell>
          <cell r="D3460" t="str">
            <v>ETILAGE</v>
          </cell>
          <cell r="E3460">
            <v>173248000154</v>
          </cell>
          <cell r="F3460" t="str">
            <v>ETILAGE DO BRASIL INDUSTRIA E</v>
          </cell>
          <cell r="G3460" t="str">
            <v>Rua Castigliano422padre Eustaquio</v>
          </cell>
        </row>
        <row r="3461">
          <cell r="C3461">
            <v>800003173</v>
          </cell>
          <cell r="D3461" t="str">
            <v>SETA</v>
          </cell>
          <cell r="E3461">
            <v>33175076001340</v>
          </cell>
          <cell r="F3461" t="str">
            <v>EMPRESA DE TRANSPORTES SETA L</v>
          </cell>
          <cell r="G3461" t="str">
            <v>R. Padre Leopoldo Mertens, 715sao Francisco</v>
          </cell>
        </row>
        <row r="3462">
          <cell r="C3462">
            <v>800003174</v>
          </cell>
          <cell r="D3462" t="str">
            <v>CEMA</v>
          </cell>
          <cell r="E3462">
            <v>20998977000157</v>
          </cell>
          <cell r="F3462" t="str">
            <v>CEMA INDUSTRIA COMERCIO E EMP</v>
          </cell>
          <cell r="G3462" t="str">
            <v>R Norberto Mayer1018loja 106cidade Jd. Eldorado</v>
          </cell>
        </row>
        <row r="3463">
          <cell r="C3463">
            <v>800003175</v>
          </cell>
          <cell r="D3463" t="str">
            <v>ALFA TOOLS</v>
          </cell>
          <cell r="E3463">
            <v>3535735000108</v>
          </cell>
          <cell r="F3463" t="str">
            <v>ALFA TOOLS PNEUMATICA LTDA</v>
          </cell>
          <cell r="G3463" t="str">
            <v>R Alfa Gomes124duval De Barros</v>
          </cell>
        </row>
        <row r="3464">
          <cell r="C3464">
            <v>800003176</v>
          </cell>
          <cell r="D3464" t="str">
            <v>TRANSBAL</v>
          </cell>
          <cell r="E3464">
            <v>1958056000116</v>
          </cell>
          <cell r="F3464" t="str">
            <v>TRANSPORTADORA TRANSBAL LTDA</v>
          </cell>
          <cell r="G3464" t="str">
            <v>R Vitalino Augusto189acentro</v>
          </cell>
        </row>
        <row r="3465">
          <cell r="C3465">
            <v>800003177</v>
          </cell>
          <cell r="D3465" t="str">
            <v>MARIZ ADVOGADOS</v>
          </cell>
          <cell r="E3465">
            <v>48781207000177</v>
          </cell>
          <cell r="F3465" t="str">
            <v>MARIZ DE OLIVEIRA E SIQUEIRA</v>
          </cell>
          <cell r="G3465" t="str">
            <v>R LEOPOLDO COUTO DE MAGALHAES JUNIOR75816 ANDARITAIM BIBI</v>
          </cell>
        </row>
        <row r="3466">
          <cell r="C3466">
            <v>800003178</v>
          </cell>
          <cell r="D3466" t="str">
            <v>COMERCIAL KATIN</v>
          </cell>
          <cell r="E3466">
            <v>2489181000197</v>
          </cell>
          <cell r="F3466" t="str">
            <v>COMERCIAL KATINA TOYS LTDA</v>
          </cell>
          <cell r="G3466" t="str">
            <v>R Do Seminario1992 Sl Concentro</v>
          </cell>
        </row>
        <row r="3467">
          <cell r="C3467">
            <v>800003179</v>
          </cell>
          <cell r="D3467" t="str">
            <v>APOLO</v>
          </cell>
          <cell r="E3467">
            <v>62524947000159</v>
          </cell>
          <cell r="F3467" t="str">
            <v>APOLO INDUSTRIA E COMERCIO DE</v>
          </cell>
          <cell r="G3467" t="str">
            <v>R Hisaji Morita341itaquera</v>
          </cell>
        </row>
        <row r="3468">
          <cell r="C3468">
            <v>800003180</v>
          </cell>
          <cell r="D3468" t="str">
            <v>NEUMACON.</v>
          </cell>
          <cell r="E3468">
            <v>28367000113</v>
          </cell>
          <cell r="F3468" t="str">
            <v>NEUMACON IMPORTACAOCOM MANUT</v>
          </cell>
          <cell r="G3468" t="str">
            <v>Al Conde De P Alegre.1333santa Maria</v>
          </cell>
        </row>
        <row r="3469">
          <cell r="C3469">
            <v>800003181</v>
          </cell>
          <cell r="D3469" t="str">
            <v>LAMON</v>
          </cell>
          <cell r="E3469">
            <v>3818943000114</v>
          </cell>
          <cell r="F3469" t="str">
            <v>LAMON INSTRUMENTACAO INDUSTRI</v>
          </cell>
          <cell r="G3469" t="str">
            <v>R Maquine585asalgado Filho</v>
          </cell>
        </row>
        <row r="3470">
          <cell r="C3470">
            <v>800003182</v>
          </cell>
          <cell r="D3470" t="str">
            <v>AG PRODUCOES</v>
          </cell>
          <cell r="E3470">
            <v>3092689000110</v>
          </cell>
          <cell r="F3470" t="str">
            <v>AG PRODUCOES ARTISTICAS LTDA</v>
          </cell>
          <cell r="G3470" t="str">
            <v>R ERNESTO CARNEIRO SANTIAGO181GALPAOPADRE EUSTAQUIO</v>
          </cell>
        </row>
        <row r="3471">
          <cell r="C3471">
            <v>800003183</v>
          </cell>
          <cell r="D3471" t="str">
            <v>GIOCARE</v>
          </cell>
          <cell r="E3471">
            <v>67671321000199</v>
          </cell>
          <cell r="F3471" t="str">
            <v>GIOCARE COMERCIO DE BRINQUEDO</v>
          </cell>
          <cell r="G3471" t="str">
            <v>Al Uapixana31planalto Paulista</v>
          </cell>
        </row>
        <row r="3472">
          <cell r="C3472">
            <v>800003184</v>
          </cell>
          <cell r="D3472" t="str">
            <v>JAMEF</v>
          </cell>
          <cell r="E3472">
            <v>20147617000141</v>
          </cell>
          <cell r="F3472" t="str">
            <v>JAMEF TRANSPORTES LIMITADA   *</v>
          </cell>
          <cell r="G3472" t="str">
            <v>R DOUTOR JOSE AMERICO CANCADO BAHIA1810CIDADE INDUSTRIAL</v>
          </cell>
        </row>
        <row r="3473">
          <cell r="C3473">
            <v>800003185</v>
          </cell>
          <cell r="D3473" t="str">
            <v>CEVA LOGISTICS</v>
          </cell>
          <cell r="E3473">
            <v>43854116005240</v>
          </cell>
          <cell r="F3473" t="str">
            <v>CEVA LOGISTICS LTDA          *</v>
          </cell>
          <cell r="G3473" t="str">
            <v>RDV WASHINGTON LUIZ3000SUBSOLO, SPARQUE DUQUE DE CAXIAS</v>
          </cell>
        </row>
        <row r="3474">
          <cell r="C3474">
            <v>800003186</v>
          </cell>
          <cell r="D3474" t="str">
            <v>SERIS</v>
          </cell>
          <cell r="E3474">
            <v>3044772000113</v>
          </cell>
          <cell r="F3474" t="str">
            <v>SERIS - SERVICOS TECNICOS IND</v>
          </cell>
          <cell r="G3474" t="str">
            <v>R Piaui20192 Andarfuncionarios</v>
          </cell>
        </row>
        <row r="3475">
          <cell r="C3475">
            <v>800003187</v>
          </cell>
          <cell r="D3475" t="str">
            <v>UPNET</v>
          </cell>
          <cell r="E3475">
            <v>3552929000111</v>
          </cell>
          <cell r="F3475" t="str">
            <v>UPNET LTDA</v>
          </cell>
          <cell r="G3475" t="str">
            <v>R Creta245ana Lucia</v>
          </cell>
        </row>
        <row r="3476">
          <cell r="C3476">
            <v>800019107</v>
          </cell>
          <cell r="D3476" t="str">
            <v>SYSCONTROL AUTO</v>
          </cell>
          <cell r="E3476">
            <v>67259929000100</v>
          </cell>
          <cell r="F3476" t="str">
            <v>SYSCONTROL AUTOMACAO INDUSTRI</v>
          </cell>
          <cell r="G3476" t="str">
            <v>Rua Benigno Ribeiro426sao Bernardo</v>
          </cell>
        </row>
        <row r="3477">
          <cell r="C3477">
            <v>800016078</v>
          </cell>
          <cell r="D3477" t="str">
            <v>ALVORADA VEICUL</v>
          </cell>
          <cell r="E3477">
            <v>20824017000413</v>
          </cell>
          <cell r="F3477" t="str">
            <v>ALVORADA VEICULOS LTDA       *</v>
          </cell>
          <cell r="G3477" t="str">
            <v>Rua Almeida 31 De Outubro103centro</v>
          </cell>
        </row>
        <row r="3478">
          <cell r="C3478">
            <v>800003188</v>
          </cell>
          <cell r="D3478" t="str">
            <v>LOCALIZA</v>
          </cell>
          <cell r="E3478">
            <v>2105862000619</v>
          </cell>
          <cell r="F3478" t="str">
            <v>SEMPRE RENT A CAR LTDA       *</v>
          </cell>
          <cell r="G3478" t="str">
            <v>R Onze De Agosto922ladocentro</v>
          </cell>
        </row>
        <row r="3479">
          <cell r="C3479">
            <v>800003189</v>
          </cell>
          <cell r="D3479" t="str">
            <v>TBR ELETRONICA</v>
          </cell>
          <cell r="E3479">
            <v>3846914000166</v>
          </cell>
          <cell r="F3479" t="str">
            <v>TBR ELETRONICA LTDA</v>
          </cell>
          <cell r="G3479" t="str">
            <v>R. Das Fiandeiras,929 Cj. 94 And 9vila Olimpia</v>
          </cell>
        </row>
        <row r="3480">
          <cell r="C3480">
            <v>800003190</v>
          </cell>
          <cell r="D3480" t="str">
            <v>LOCALIZA RENT A</v>
          </cell>
          <cell r="E3480">
            <v>16670085010541</v>
          </cell>
          <cell r="F3480" t="str">
            <v>LOCALIZA RENT A CAR SA       *</v>
          </cell>
          <cell r="G3480" t="str">
            <v>Al Rio Branco91centro</v>
          </cell>
        </row>
        <row r="3481">
          <cell r="C3481">
            <v>800003191</v>
          </cell>
          <cell r="D3481" t="str">
            <v>LOCALIZA</v>
          </cell>
          <cell r="E3481">
            <v>16670085011009</v>
          </cell>
          <cell r="F3481" t="str">
            <v>LOCALIZA RENT A CAR SA       *</v>
          </cell>
          <cell r="G3481" t="str">
            <v>Blumenau1.728america</v>
          </cell>
        </row>
        <row r="3482">
          <cell r="C3482">
            <v>800003192</v>
          </cell>
          <cell r="D3482" t="str">
            <v>LOCALIZA</v>
          </cell>
          <cell r="E3482">
            <v>16670085010207</v>
          </cell>
          <cell r="F3482" t="str">
            <v>LOCALIZA RENT A CAR SA       *</v>
          </cell>
          <cell r="G3482" t="str">
            <v>R Henrique Valgas112centro</v>
          </cell>
        </row>
        <row r="3483">
          <cell r="C3483">
            <v>800022753</v>
          </cell>
          <cell r="D3483" t="str">
            <v>COMIG</v>
          </cell>
          <cell r="E3483">
            <v>19791581000155</v>
          </cell>
          <cell r="F3483" t="str">
            <v>COMPANHIA MINERADORA MG-COMIG</v>
          </cell>
          <cell r="G3483" t="str">
            <v>Rua Aimores, 1697 B:lourdes</v>
          </cell>
        </row>
        <row r="3484">
          <cell r="C3484">
            <v>800003193</v>
          </cell>
          <cell r="D3484" t="str">
            <v>RICARDO COSTA R</v>
          </cell>
          <cell r="E3484">
            <v>1214529000170</v>
          </cell>
          <cell r="F3484" t="str">
            <v>RICARDO COSTA RIBEIRO ME</v>
          </cell>
          <cell r="G3484" t="str">
            <v>R Santa Cruz271brasileia</v>
          </cell>
        </row>
        <row r="3485">
          <cell r="C3485">
            <v>800003194</v>
          </cell>
          <cell r="D3485" t="str">
            <v>VIVARTE LTDA</v>
          </cell>
          <cell r="E3485">
            <v>2173303000131</v>
          </cell>
          <cell r="F3485" t="str">
            <v>VIV'ARTE LTDA</v>
          </cell>
          <cell r="G3485" t="str">
            <v>R Aquiles Lobo576floresta</v>
          </cell>
        </row>
        <row r="3486">
          <cell r="C3486">
            <v>800003195</v>
          </cell>
          <cell r="D3486" t="str">
            <v>COPIADORA COPIA</v>
          </cell>
          <cell r="E3486">
            <v>282349000163</v>
          </cell>
          <cell r="F3486" t="str">
            <v>COPIADORA COPIAR LTDA</v>
          </cell>
          <cell r="G3486" t="str">
            <v>R Cristovao Colombo140loja 03, Nfuncionarios</v>
          </cell>
        </row>
        <row r="3487">
          <cell r="C3487">
            <v>800007756</v>
          </cell>
          <cell r="D3487" t="str">
            <v>BEMPLAST</v>
          </cell>
          <cell r="E3487">
            <v>19146364000102</v>
          </cell>
          <cell r="F3487" t="str">
            <v>BEMPLAST INDUSTRIA E COMERCIO</v>
          </cell>
          <cell r="G3487" t="str">
            <v>Rdv Fernao Diassnkm 436barreira Rodoviaria</v>
          </cell>
        </row>
        <row r="3488">
          <cell r="C3488">
            <v>800003196</v>
          </cell>
          <cell r="D3488" t="str">
            <v>NEVA</v>
          </cell>
          <cell r="E3488">
            <v>60812609000197</v>
          </cell>
          <cell r="F3488" t="str">
            <v>COMERCIO E INDUSTRIA NEVA LTD*</v>
          </cell>
          <cell r="G3488" t="str">
            <v>R Anhaia982bom Retiro</v>
          </cell>
        </row>
        <row r="3489">
          <cell r="C3489">
            <v>800003197</v>
          </cell>
          <cell r="D3489" t="str">
            <v>COR &amp; APARENCIA</v>
          </cell>
          <cell r="E3489">
            <v>902667000180</v>
          </cell>
          <cell r="F3489" t="str">
            <v>COR E APARENCIA COMERCIAL LTD</v>
          </cell>
          <cell r="G3489" t="str">
            <v>R Do Orfanato760conjunto 5vila Prudente</v>
          </cell>
        </row>
        <row r="3490">
          <cell r="C3490">
            <v>800013689</v>
          </cell>
          <cell r="D3490" t="str">
            <v>BONFIGLIOLI RED</v>
          </cell>
          <cell r="E3490">
            <v>72989908000180</v>
          </cell>
          <cell r="F3490" t="str">
            <v>BONFIGLIOLI REDUTORES BR IND</v>
          </cell>
          <cell r="G3490" t="str">
            <v>Tv Claudio Armando171bl 3assuncao</v>
          </cell>
        </row>
        <row r="3491">
          <cell r="C3491">
            <v>800003198</v>
          </cell>
          <cell r="D3491" t="str">
            <v>AROTEC S/A INDU</v>
          </cell>
          <cell r="E3491">
            <v>43547702000100</v>
          </cell>
          <cell r="F3491" t="str">
            <v>AROTEC S/A INDUSTRIA E C0MERC</v>
          </cell>
          <cell r="G3491" t="str">
            <v>Rua Sao Vicente289conjunto 1parque Rincao</v>
          </cell>
        </row>
        <row r="3492">
          <cell r="C3492">
            <v>800003199</v>
          </cell>
          <cell r="D3492" t="str">
            <v>GIMBA</v>
          </cell>
          <cell r="E3492">
            <v>54651716001400</v>
          </cell>
          <cell r="F3492" t="str">
            <v>GIMBA SUPRIMENTOS DE ESCRITOR*</v>
          </cell>
          <cell r="G3492" t="str">
            <v>Av Brasil547santana Um</v>
          </cell>
        </row>
        <row r="3493">
          <cell r="C3493">
            <v>800009372</v>
          </cell>
          <cell r="D3493" t="str">
            <v>TUMA</v>
          </cell>
          <cell r="E3493">
            <v>70996533000150</v>
          </cell>
          <cell r="F3493" t="str">
            <v>TUMA MINAS INSTALACOES TERMIC</v>
          </cell>
          <cell r="G3493" t="str">
            <v>Av Raja Gabaglia168611 Andargutierrez</v>
          </cell>
        </row>
        <row r="3494">
          <cell r="C3494">
            <v>800008280</v>
          </cell>
          <cell r="D3494" t="str">
            <v>LOCALIZA RENT A</v>
          </cell>
          <cell r="E3494">
            <v>16670085002441</v>
          </cell>
          <cell r="F3494" t="str">
            <v>LOCALIZA RENT A CAR SA       *</v>
          </cell>
          <cell r="G3494" t="str">
            <v>Hall Aeroporto Eurico Salless/ngoiabeiras</v>
          </cell>
        </row>
        <row r="3495">
          <cell r="C3495">
            <v>800003200</v>
          </cell>
          <cell r="D3495" t="str">
            <v>AGENDAS POMBO</v>
          </cell>
          <cell r="E3495">
            <v>2327775000100</v>
          </cell>
          <cell r="F3495" t="str">
            <v>AGENDAS POMBO-LEDIBERG LTDA</v>
          </cell>
          <cell r="G3495" t="str">
            <v>Av Joao Paulo Ablas777partejardim Da Gloria</v>
          </cell>
        </row>
        <row r="3496">
          <cell r="C3496">
            <v>800003201</v>
          </cell>
          <cell r="D3496" t="str">
            <v>UNISIS</v>
          </cell>
          <cell r="E3496">
            <v>96614672000166</v>
          </cell>
          <cell r="F3496" t="str">
            <v>UNISIS ADMINISTRACAO PATRIMON</v>
          </cell>
          <cell r="G3496" t="str">
            <v>Av Deputado Castro De Carvalho210conj 01 -centro</v>
          </cell>
        </row>
        <row r="3497">
          <cell r="C3497">
            <v>800008698</v>
          </cell>
          <cell r="D3497" t="str">
            <v>RIVERMEC</v>
          </cell>
          <cell r="E3497">
            <v>62058193000199</v>
          </cell>
          <cell r="F3497" t="str">
            <v>RIVERMEC USINAGEM LTDA - EPP</v>
          </cell>
          <cell r="G3497" t="str">
            <v>R Dos Curimatas110jd.santa Terezinha</v>
          </cell>
        </row>
        <row r="3498">
          <cell r="C3498">
            <v>800003202</v>
          </cell>
          <cell r="D3498" t="str">
            <v>LOCALIZA</v>
          </cell>
          <cell r="E3498">
            <v>16670085009888</v>
          </cell>
          <cell r="F3498" t="str">
            <v>LOCALIZA RENT A CAR SA       *</v>
          </cell>
          <cell r="G3498" t="str">
            <v>Av Dom Aguirre2393jardim Pelegrino</v>
          </cell>
        </row>
        <row r="3499">
          <cell r="C3499">
            <v>800009771</v>
          </cell>
          <cell r="D3499" t="str">
            <v>LOCALIZA RENT A</v>
          </cell>
          <cell r="E3499">
            <v>16670085010703</v>
          </cell>
          <cell r="F3499" t="str">
            <v>LOCALIZA RENT A CAR SA       *</v>
          </cell>
          <cell r="G3499" t="str">
            <v>Centenario2.950centro</v>
          </cell>
        </row>
        <row r="3500">
          <cell r="C3500">
            <v>800003203</v>
          </cell>
          <cell r="D3500" t="str">
            <v>CHS BRASIL</v>
          </cell>
          <cell r="E3500">
            <v>62060090000163</v>
          </cell>
          <cell r="F3500" t="str">
            <v>CHS BRASIL LTDA              *</v>
          </cell>
          <cell r="G3500" t="str">
            <v>R Santo Antonio1070apartamentbela Vista</v>
          </cell>
        </row>
        <row r="3501">
          <cell r="C3501">
            <v>800019907</v>
          </cell>
          <cell r="D3501" t="str">
            <v>BROVIND DO BRAS</v>
          </cell>
          <cell r="E3501">
            <v>4041647000112</v>
          </cell>
          <cell r="F3501" t="str">
            <v>BROVIND DO BRASIL INDUSTRIA E</v>
          </cell>
          <cell r="G3501" t="str">
            <v>Rua Alvaro Do Vale200ipiranga</v>
          </cell>
        </row>
        <row r="3502">
          <cell r="C3502">
            <v>800003204</v>
          </cell>
          <cell r="D3502" t="str">
            <v>EMBRASIL</v>
          </cell>
          <cell r="E3502">
            <v>19166917000199</v>
          </cell>
          <cell r="F3502" t="str">
            <v>EMBRASIL-EMPRESA BRASILEIRA D</v>
          </cell>
          <cell r="G3502" t="str">
            <v>Br 040snkm 517liberdade</v>
          </cell>
        </row>
        <row r="3503">
          <cell r="C3503">
            <v>800003205</v>
          </cell>
          <cell r="D3503" t="str">
            <v>MOURA GRAFICA</v>
          </cell>
          <cell r="E3503">
            <v>26400176000124</v>
          </cell>
          <cell r="F3503" t="str">
            <v>MOURA GRAFICA E EDITORA LTDA</v>
          </cell>
          <cell r="G3503" t="str">
            <v>R Mexico943parque J.leblon</v>
          </cell>
        </row>
        <row r="3504">
          <cell r="C3504">
            <v>800008326</v>
          </cell>
          <cell r="D3504" t="str">
            <v>BRADIV</v>
          </cell>
          <cell r="E3504">
            <v>32918377000110</v>
          </cell>
          <cell r="F3504" t="str">
            <v>BRADIV INDUSTRIA E COMERCIO L</v>
          </cell>
          <cell r="G3504" t="str">
            <v>Sia Sul Trecho 21090partest Ind E Abast Sul</v>
          </cell>
        </row>
        <row r="3505">
          <cell r="C3505">
            <v>800003206</v>
          </cell>
          <cell r="D3505" t="str">
            <v>LUMICENTER</v>
          </cell>
          <cell r="E3505">
            <v>78331899000112</v>
          </cell>
          <cell r="F3505" t="str">
            <v>LUMICENTER INDUSTRIA E COMERC</v>
          </cell>
          <cell r="G3505" t="str">
            <v>Av Rui Barbosa3770afonso Pena</v>
          </cell>
        </row>
        <row r="3506">
          <cell r="C3506">
            <v>800008130</v>
          </cell>
          <cell r="D3506" t="str">
            <v>LOCALIZA RENT A</v>
          </cell>
          <cell r="E3506">
            <v>16670085011432</v>
          </cell>
          <cell r="F3506" t="str">
            <v>LOCALIZA RENT A CAR SA       *</v>
          </cell>
          <cell r="G3506" t="str">
            <v>Av Rodon Pacheco4900tibery</v>
          </cell>
        </row>
        <row r="3507">
          <cell r="C3507">
            <v>800003207</v>
          </cell>
          <cell r="D3507" t="str">
            <v>ALESAT COMBUSTI</v>
          </cell>
          <cell r="E3507">
            <v>23314594003045</v>
          </cell>
          <cell r="F3507" t="str">
            <v>ALESAT COMBUSTIVEIS S.A.</v>
          </cell>
          <cell r="G3507" t="str">
            <v>Rdv Br 381/262s/nkm 427barreiro De Cima</v>
          </cell>
        </row>
        <row r="3508">
          <cell r="C3508">
            <v>800003208</v>
          </cell>
          <cell r="D3508" t="str">
            <v>BENNER SOLUCOES</v>
          </cell>
          <cell r="E3508">
            <v>2288055000255</v>
          </cell>
          <cell r="F3508" t="str">
            <v>BENNER SISTEMAS S/A          *</v>
          </cell>
          <cell r="G3508" t="str">
            <v>Av Conselheiro Joao Gaya1190sala 04gravata</v>
          </cell>
        </row>
        <row r="3509">
          <cell r="C3509">
            <v>800003209</v>
          </cell>
          <cell r="D3509" t="str">
            <v>CIA LIBRA.</v>
          </cell>
          <cell r="E3509">
            <v>42581413000157</v>
          </cell>
          <cell r="F3509" t="str">
            <v>COMPANHIA LIBRA DE NAVEGACAO</v>
          </cell>
          <cell r="G3509" t="str">
            <v>Alameda Rio Negro5858 E 9 Andacentro</v>
          </cell>
        </row>
        <row r="3510">
          <cell r="C3510">
            <v>800003210</v>
          </cell>
          <cell r="D3510" t="str">
            <v>MORIND MINAS LT</v>
          </cell>
          <cell r="E3510">
            <v>2413077000119</v>
          </cell>
          <cell r="F3510" t="str">
            <v>MORIND MINAS LTDA</v>
          </cell>
          <cell r="G3510" t="str">
            <v>AV JUIZ MARCO TULIO ISAAC5121JARDIM DAS ALTEROSAS 2A SECAO</v>
          </cell>
        </row>
        <row r="3511">
          <cell r="C3511">
            <v>800003211</v>
          </cell>
          <cell r="D3511" t="str">
            <v>MAKRO KOLOR</v>
          </cell>
          <cell r="E3511">
            <v>46050027000190</v>
          </cell>
          <cell r="F3511" t="str">
            <v>MAKRO KOLOR GRAFICA E EDITORA</v>
          </cell>
          <cell r="G3511" t="str">
            <v>R Servia34755capela Socorro</v>
          </cell>
        </row>
        <row r="3512">
          <cell r="C3512">
            <v>800003212</v>
          </cell>
          <cell r="D3512" t="str">
            <v>COMAU</v>
          </cell>
          <cell r="E3512">
            <v>2693750001193</v>
          </cell>
          <cell r="F3512" t="str">
            <v>COMAU DO BRASIL INDUSTRIA E C*</v>
          </cell>
          <cell r="G3512" t="str">
            <v>Rdv Mg 238 Km 74s/nr.zona Rural</v>
          </cell>
        </row>
        <row r="3513">
          <cell r="C3513">
            <v>0</v>
          </cell>
          <cell r="D3513" t="str">
            <v>ANTICORROSIVA DO BRASIL LTDA</v>
          </cell>
          <cell r="E3513">
            <v>60928355000177</v>
          </cell>
          <cell r="F3513" t="str">
            <v>ANTICORROSIVA DO BRASIL LTDA</v>
          </cell>
          <cell r="G3513" t="str">
            <v>AUGUSTO BIANCHI180PARQUE INDUSTRIAL LAGOINHA</v>
          </cell>
        </row>
        <row r="3514">
          <cell r="C3514">
            <v>800003213</v>
          </cell>
          <cell r="D3514" t="str">
            <v>CDA DESIGN</v>
          </cell>
          <cell r="E3514">
            <v>1008486000177</v>
          </cell>
          <cell r="F3514" t="str">
            <v>CDA DESIGN SOCIEDADE SIMPLES</v>
          </cell>
          <cell r="G3514" t="str">
            <v>R Felipe De Oliveira500sala 301petropolis</v>
          </cell>
        </row>
        <row r="3515">
          <cell r="C3515">
            <v>800003214</v>
          </cell>
          <cell r="D3515" t="str">
            <v>SABARA</v>
          </cell>
          <cell r="E3515">
            <v>60446481000942</v>
          </cell>
          <cell r="F3515" t="str">
            <v>SABARA IND E COMERCIO LTDA</v>
          </cell>
          <cell r="G3515" t="str">
            <v>R Juscelino K De Oliveira878distr Industrial</v>
          </cell>
        </row>
        <row r="3516">
          <cell r="C3516">
            <v>800003215</v>
          </cell>
          <cell r="D3516" t="str">
            <v>SERVICO TRANSP.</v>
          </cell>
          <cell r="E3516">
            <v>3972531000134</v>
          </cell>
          <cell r="F3516" t="str">
            <v>SERVICO TRANSP.SUDAM.VAP. S/A</v>
          </cell>
          <cell r="G3516" t="str">
            <v>Av. Das Nacoes Unidas, 12551brooklin Novo</v>
          </cell>
        </row>
        <row r="3517">
          <cell r="C3517">
            <v>800003216</v>
          </cell>
          <cell r="D3517" t="str">
            <v>TREVO</v>
          </cell>
          <cell r="E3517">
            <v>1377406000231</v>
          </cell>
          <cell r="F3517" t="str">
            <v>MINERACAO E COMERCIO DE AREIA</v>
          </cell>
          <cell r="G3517" t="str">
            <v>R Equador469progresso</v>
          </cell>
        </row>
        <row r="3518">
          <cell r="C3518">
            <v>800003217</v>
          </cell>
          <cell r="D3518" t="str">
            <v>MULTI PLUS LTDA</v>
          </cell>
          <cell r="E3518">
            <v>1210960000149</v>
          </cell>
          <cell r="F3518" t="str">
            <v>MULTI PLUS LTDA EPP</v>
          </cell>
          <cell r="G3518" t="str">
            <v>Av Doutor Lino De Moraes Leme787pq. Jabaquara</v>
          </cell>
        </row>
        <row r="3519">
          <cell r="C3519">
            <v>800003218</v>
          </cell>
          <cell r="D3519" t="str">
            <v>REFRISUL</v>
          </cell>
          <cell r="E3519">
            <v>97376693000153</v>
          </cell>
          <cell r="F3519" t="str">
            <v>REFRICOPA COMERCIO LTDA</v>
          </cell>
          <cell r="G3519" t="str">
            <v>R Siqueira Campos143loja 08 2copacabana</v>
          </cell>
        </row>
        <row r="3520">
          <cell r="C3520">
            <v>800003219</v>
          </cell>
          <cell r="D3520" t="str">
            <v>MA AUTOMOTIVE</v>
          </cell>
          <cell r="E3520">
            <v>3571044000160</v>
          </cell>
          <cell r="F3520" t="str">
            <v>MA AUTOMOTIVE BRASIL LTDA</v>
          </cell>
          <cell r="G3520" t="str">
            <v>AVENIDA RENATO MONTEIRO6200 ATECNOPOLOTECNOPOLO I POLO URBO</v>
          </cell>
        </row>
        <row r="3521">
          <cell r="C3521">
            <v>800003220</v>
          </cell>
          <cell r="D3521" t="str">
            <v>DE LABORE</v>
          </cell>
          <cell r="E3521">
            <v>2513699000119</v>
          </cell>
          <cell r="F3521" t="str">
            <v>DE LABORE MOVEIS LTDA - EPP</v>
          </cell>
          <cell r="G3521" t="str">
            <v>Av Teresa Cristina496-carlos Prates</v>
          </cell>
        </row>
        <row r="3522">
          <cell r="C3522">
            <v>800003221</v>
          </cell>
          <cell r="D3522" t="str">
            <v>LOCALIZA</v>
          </cell>
          <cell r="E3522">
            <v>16670085011602</v>
          </cell>
          <cell r="F3522" t="str">
            <v>LOCALIZA RENT A CAR SA       *</v>
          </cell>
          <cell r="G3522" t="str">
            <v>Santos Dumont3090santa Maria</v>
          </cell>
        </row>
        <row r="3523">
          <cell r="C3523">
            <v>800015407</v>
          </cell>
          <cell r="D3523" t="str">
            <v>EDITORA ABRIL S</v>
          </cell>
          <cell r="E3523">
            <v>2183757000436</v>
          </cell>
          <cell r="F3523" t="str">
            <v>EDITORA  ABRIL SA            *</v>
          </cell>
          <cell r="G3523" t="str">
            <v>Avenida Das Nacoes Unidas7221pinheiros</v>
          </cell>
        </row>
        <row r="3524">
          <cell r="C3524">
            <v>800009772</v>
          </cell>
          <cell r="D3524" t="str">
            <v>LOCALIZA RENT A</v>
          </cell>
          <cell r="E3524">
            <v>16670085010975</v>
          </cell>
          <cell r="F3524" t="str">
            <v>LOCALIZA RENT A CAR SA       *</v>
          </cell>
          <cell r="G3524" t="str">
            <v>Pedro Dionisio Da Silva278aeroportoaeroporto</v>
          </cell>
        </row>
        <row r="3525">
          <cell r="C3525">
            <v>800003222</v>
          </cell>
          <cell r="D3525" t="str">
            <v>MINAS JATO DESE</v>
          </cell>
          <cell r="E3525">
            <v>70988357000105</v>
          </cell>
          <cell r="F3525" t="str">
            <v>DESENTUPIDORA MINAS JATO LTDA</v>
          </cell>
          <cell r="G3525" t="str">
            <v>Rua Sao Sebastiao120marilandia 1 Secao</v>
          </cell>
        </row>
        <row r="3526">
          <cell r="C3526">
            <v>800024302</v>
          </cell>
          <cell r="D3526" t="str">
            <v>BUSSMANN DO BRA</v>
          </cell>
          <cell r="E3526">
            <v>1601851000152</v>
          </cell>
          <cell r="F3526" t="str">
            <v>BUSSMANN DO BRASIL LTDA</v>
          </cell>
          <cell r="G3526" t="str">
            <v>ROD. SP 75 DEP. ARCHIMEDES LAMMOGLIAS/NKM 23,5CHACARA SA</v>
          </cell>
        </row>
        <row r="3527">
          <cell r="C3527">
            <v>800003223</v>
          </cell>
          <cell r="D3527" t="str">
            <v>FLOR DE LOTUS</v>
          </cell>
          <cell r="E3527">
            <v>1068452000178</v>
          </cell>
          <cell r="F3527" t="str">
            <v>AGROPECUARIA FLOR DE LOTUS LT</v>
          </cell>
          <cell r="G3527" t="str">
            <v>R Salinas1216fundossanta Tereza</v>
          </cell>
        </row>
        <row r="3528">
          <cell r="C3528">
            <v>800003224</v>
          </cell>
          <cell r="D3528" t="str">
            <v>ARTHUR</v>
          </cell>
          <cell r="E3528">
            <v>33017310000178</v>
          </cell>
          <cell r="F3528" t="str">
            <v>RUHTRA LOCACOES LTDA         *</v>
          </cell>
          <cell r="G3528" t="str">
            <v>R FRANCISCO ROMEIRO SOBRINHO49SALA 1-AVL.SAO FRANCISCO</v>
          </cell>
        </row>
        <row r="3529">
          <cell r="C3529">
            <v>800007757</v>
          </cell>
          <cell r="D3529" t="str">
            <v>BASF</v>
          </cell>
          <cell r="E3529">
            <v>48539407009093</v>
          </cell>
          <cell r="F3529" t="str">
            <v>BASF SA</v>
          </cell>
          <cell r="G3529" t="str">
            <v>ROD BR-381 S/N, QUILOMETRO</v>
          </cell>
        </row>
        <row r="3530">
          <cell r="C3530">
            <v>800003225</v>
          </cell>
          <cell r="D3530" t="str">
            <v>SESI</v>
          </cell>
          <cell r="E3530">
            <v>33641358163450</v>
          </cell>
          <cell r="F3530" t="str">
            <v>SERVICO SOCIAL DA INDUSTRIA</v>
          </cell>
          <cell r="G3530" t="str">
            <v>R. Maringa, 210nova Cidade</v>
          </cell>
        </row>
        <row r="3531">
          <cell r="C3531">
            <v>800003226</v>
          </cell>
          <cell r="D3531" t="str">
            <v>GESTAMP</v>
          </cell>
          <cell r="E3531">
            <v>2147467000194</v>
          </cell>
          <cell r="F3531" t="str">
            <v>GESTAMP PARANA S.A.</v>
          </cell>
          <cell r="G3531" t="str">
            <v>RDV BR CONTORNO LESTE4000CAMPINA</v>
          </cell>
        </row>
        <row r="3532">
          <cell r="C3532">
            <v>800003227</v>
          </cell>
          <cell r="D3532" t="str">
            <v>ATELMIG</v>
          </cell>
          <cell r="E3532">
            <v>8811119000660</v>
          </cell>
          <cell r="F3532" t="str">
            <v>BENTONIT UNIAO NORDESTE SA   *</v>
          </cell>
          <cell r="G3532" t="str">
            <v>R. Jose Americo C Bahia, 1694</v>
          </cell>
        </row>
        <row r="3533">
          <cell r="C3533">
            <v>800003228</v>
          </cell>
          <cell r="D3533" t="str">
            <v>JR HIGIENIZACAO</v>
          </cell>
          <cell r="E3533">
            <v>16627705000173</v>
          </cell>
          <cell r="F3533" t="str">
            <v>JR HIGIENIZACAO LIMITADA</v>
          </cell>
          <cell r="G3533" t="str">
            <v>Av Barao Homem De Melo4444estoril</v>
          </cell>
        </row>
        <row r="3534">
          <cell r="C3534">
            <v>800003229</v>
          </cell>
          <cell r="D3534" t="str">
            <v>GRAFICA ATUAL L</v>
          </cell>
          <cell r="E3534">
            <v>25313289000120</v>
          </cell>
          <cell r="F3534" t="str">
            <v>GRAFICA ATUAL LTDA EPP</v>
          </cell>
          <cell r="G3534" t="str">
            <v>R Vila Rica1624monsenhor Messias</v>
          </cell>
        </row>
        <row r="3535">
          <cell r="C3535">
            <v>800003230</v>
          </cell>
          <cell r="D3535" t="str">
            <v>COMERCIAL DAVID</v>
          </cell>
          <cell r="E3535">
            <v>3455591000180</v>
          </cell>
          <cell r="F3535" t="str">
            <v>COMERCIAL DAVID SARNOFF LTDA</v>
          </cell>
          <cell r="G3535" t="str">
            <v>Av David Sarnoff2000inconfidentes</v>
          </cell>
        </row>
        <row r="3536">
          <cell r="C3536">
            <v>800003231</v>
          </cell>
          <cell r="D3536" t="str">
            <v>STOCKHAUSEN</v>
          </cell>
          <cell r="E3536">
            <v>2518808000190</v>
          </cell>
          <cell r="F3536" t="str">
            <v>STOCKHAUSEN LATINOAMERICANA L</v>
          </cell>
          <cell r="G3536" t="str">
            <v>Al Amazonas938cj 21/22/2alphaville</v>
          </cell>
        </row>
        <row r="3537">
          <cell r="C3537">
            <v>800003232</v>
          </cell>
          <cell r="D3537" t="str">
            <v>TWS TELECOM.</v>
          </cell>
          <cell r="E3537">
            <v>2065816000129</v>
          </cell>
          <cell r="F3537" t="str">
            <v>TWS TELECOM WORLD SYSTEMS LTD</v>
          </cell>
          <cell r="G3537" t="str">
            <v>R Platina457loja 02prado</v>
          </cell>
        </row>
        <row r="3538">
          <cell r="C3538">
            <v>800003233</v>
          </cell>
          <cell r="D3538" t="str">
            <v>SENAI</v>
          </cell>
          <cell r="E3538">
            <v>33564543020701</v>
          </cell>
          <cell r="F3538" t="str">
            <v>SERVICO NACIONAL DE APRENDIZA</v>
          </cell>
          <cell r="G3538" t="str">
            <v>Av. Prefeito Alberto Moura, 60sao Sebastiao</v>
          </cell>
        </row>
        <row r="3539">
          <cell r="C3539">
            <v>800003234</v>
          </cell>
          <cell r="D3539" t="str">
            <v>MAURO MOTORES.</v>
          </cell>
          <cell r="E3539">
            <v>22338933000126</v>
          </cell>
          <cell r="F3539" t="str">
            <v>MECANICA MAURO MOTORES LTDA</v>
          </cell>
          <cell r="G3539" t="str">
            <v>Av Raquel Teixeira Viana725canaan</v>
          </cell>
        </row>
        <row r="3540">
          <cell r="C3540">
            <v>800003235</v>
          </cell>
          <cell r="D3540" t="str">
            <v>SETE LAGOAS TRA</v>
          </cell>
          <cell r="E3540">
            <v>3098929000193</v>
          </cell>
          <cell r="F3540" t="str">
            <v>SETE LAGOAS TRANSPORTES LTDA</v>
          </cell>
          <cell r="G3540" t="str">
            <v>Av Prefeito Alberto Moura2180vale Das Palmeiras Ii</v>
          </cell>
        </row>
        <row r="3541">
          <cell r="C3541">
            <v>800003236</v>
          </cell>
          <cell r="D3541" t="str">
            <v>J.G GRAFICA LTD</v>
          </cell>
          <cell r="E3541">
            <v>1320288000144</v>
          </cell>
          <cell r="F3541" t="str">
            <v>J.G GRAFICA LTDA ME</v>
          </cell>
          <cell r="G3541" t="str">
            <v>Policenas Mascarenhas102sao Geraldo</v>
          </cell>
        </row>
        <row r="3542">
          <cell r="C3542">
            <v>800024116</v>
          </cell>
          <cell r="D3542" t="str">
            <v>TRANSPORTES MAR</v>
          </cell>
          <cell r="E3542">
            <v>83066159000136</v>
          </cell>
          <cell r="F3542" t="str">
            <v>TRANSPORTES MARES DO SUL LTDA</v>
          </cell>
          <cell r="G3542" t="str">
            <v>Engenharia Jorge Backer210sl 2prospera</v>
          </cell>
        </row>
        <row r="3543">
          <cell r="C3543">
            <v>800015650</v>
          </cell>
          <cell r="D3543" t="str">
            <v>E EXPORTACAO LT</v>
          </cell>
          <cell r="E3543">
            <v>93900033000179</v>
          </cell>
          <cell r="F3543" t="str">
            <v>METALMORO INDUSTRIA COMERCIO</v>
          </cell>
          <cell r="G3543" t="str">
            <v>Rua Willy Teichmann567distrito Industrial</v>
          </cell>
        </row>
        <row r="3544">
          <cell r="C3544">
            <v>800003237</v>
          </cell>
          <cell r="D3544" t="str">
            <v>USIMETAL</v>
          </cell>
          <cell r="E3544">
            <v>20156097000133</v>
          </cell>
          <cell r="F3544" t="str">
            <v>USIMETAL INDUSTRIAL LTDA</v>
          </cell>
          <cell r="G3544" t="str">
            <v>Av Prefeito Alberto Moura200bdistrito Industrial</v>
          </cell>
        </row>
        <row r="3545">
          <cell r="C3545">
            <v>800003238</v>
          </cell>
          <cell r="D3545" t="str">
            <v>MOVEIS OLIGON</v>
          </cell>
          <cell r="E3545">
            <v>38617619000112</v>
          </cell>
          <cell r="F3545" t="str">
            <v>INDUSTRIA E COMERCIO DE MOVEI</v>
          </cell>
          <cell r="G3545" t="str">
            <v>Av Guimaraes Rosa401bom Jardim</v>
          </cell>
        </row>
        <row r="3546">
          <cell r="C3546">
            <v>800003239</v>
          </cell>
          <cell r="D3546" t="str">
            <v>LOCALIZA</v>
          </cell>
          <cell r="E3546">
            <v>16670085011270</v>
          </cell>
          <cell r="F3546" t="str">
            <v>LOCALIZA RENT A CAR SA       *</v>
          </cell>
          <cell r="G3546" t="str">
            <v>Lauro Muller170sala 06centro</v>
          </cell>
        </row>
        <row r="3547">
          <cell r="C3547">
            <v>800003240</v>
          </cell>
          <cell r="D3547" t="str">
            <v>GALVASUD</v>
          </cell>
          <cell r="E3547">
            <v>2618456000226</v>
          </cell>
          <cell r="F3547" t="str">
            <v>GALVASUD S/A</v>
          </cell>
          <cell r="G3547" t="str">
            <v>Av Renato Monteiro7777polo Urbo Agro Indl</v>
          </cell>
        </row>
        <row r="3548">
          <cell r="C3548">
            <v>800008013</v>
          </cell>
          <cell r="D3548" t="str">
            <v>INDUSTRIAS ARTE</v>
          </cell>
          <cell r="E3548">
            <v>62291380000118</v>
          </cell>
          <cell r="F3548" t="str">
            <v>INDUSTRIAS ARTEB S/A</v>
          </cell>
          <cell r="G3548" t="str">
            <v>Av Piraporinha1221sl 01vila Olga</v>
          </cell>
        </row>
        <row r="3549">
          <cell r="C3549">
            <v>800003241</v>
          </cell>
          <cell r="D3549" t="str">
            <v>ARTEB</v>
          </cell>
          <cell r="E3549">
            <v>62291380000207</v>
          </cell>
          <cell r="F3549" t="str">
            <v>INDUSTRIAS ARTEB S/A</v>
          </cell>
          <cell r="G3549" t="str">
            <v>AV PIRAPORINHA 1221</v>
          </cell>
        </row>
        <row r="3550">
          <cell r="C3550">
            <v>800003242</v>
          </cell>
          <cell r="D3550" t="str">
            <v>ABM</v>
          </cell>
          <cell r="E3550">
            <v>20269486000175</v>
          </cell>
          <cell r="F3550" t="str">
            <v>ABM ARTEFATOS DE BORRACHAS MI</v>
          </cell>
          <cell r="G3550" t="str">
            <v>Loc Rod Br 262snkm 203cruzeiro Celeste</v>
          </cell>
        </row>
        <row r="3551">
          <cell r="C3551">
            <v>800009271</v>
          </cell>
          <cell r="D3551" t="str">
            <v>MULTILUZ LTDA</v>
          </cell>
          <cell r="E3551">
            <v>86479243000170</v>
          </cell>
          <cell r="F3551" t="str">
            <v>MULTILUZ LTDA</v>
          </cell>
          <cell r="G3551" t="str">
            <v>Capricornio125jd Riacho Das Pedras</v>
          </cell>
        </row>
        <row r="3552">
          <cell r="C3552">
            <v>800031927</v>
          </cell>
          <cell r="D3552" t="str">
            <v>DUTRA MAQUINAS</v>
          </cell>
          <cell r="E3552">
            <v>50970342000102</v>
          </cell>
          <cell r="F3552" t="str">
            <v>DUTRA MAQUINAS COML TECN LTDA</v>
          </cell>
          <cell r="G3552" t="str">
            <v>Av. Serafim Goncalves Pereira940pq.novo Mundo</v>
          </cell>
        </row>
        <row r="3553">
          <cell r="C3553">
            <v>800003243</v>
          </cell>
          <cell r="D3553" t="str">
            <v>SEPARATIONS</v>
          </cell>
          <cell r="E3553">
            <v>96191945000107</v>
          </cell>
          <cell r="F3553" t="str">
            <v>SEPARATIONS-FILTRACAO DE AGUA</v>
          </cell>
          <cell r="G3553" t="str">
            <v>Av Natalino Minuci252dist. Industrial</v>
          </cell>
        </row>
        <row r="3554">
          <cell r="C3554">
            <v>800003244</v>
          </cell>
          <cell r="D3554" t="str">
            <v>ARTHUR KLINK</v>
          </cell>
          <cell r="E3554">
            <v>56995160000172</v>
          </cell>
          <cell r="F3554" t="str">
            <v>ARTHUR KLINK METALURGICA LTDA</v>
          </cell>
          <cell r="G3554" t="str">
            <v>Av Dr Rudolf Dafferner160alto Da Boa Vista</v>
          </cell>
        </row>
        <row r="3555">
          <cell r="C3555">
            <v>800009875</v>
          </cell>
          <cell r="D3555" t="str">
            <v>ALBEMEC METAIS</v>
          </cell>
          <cell r="E3555">
            <v>25411737000128</v>
          </cell>
          <cell r="F3555" t="str">
            <v>ALBEMEC METAIS LTDA</v>
          </cell>
          <cell r="G3555" t="str">
            <v>R Alberto Cavalcante170progresso</v>
          </cell>
        </row>
        <row r="3556">
          <cell r="C3556">
            <v>800003245</v>
          </cell>
          <cell r="D3556" t="str">
            <v>AMA</v>
          </cell>
          <cell r="E3556">
            <v>69039154000193</v>
          </cell>
          <cell r="F3556" t="str">
            <v>AMA SERVICOS LTDA</v>
          </cell>
          <cell r="G3556" t="str">
            <v>Av Doutor Augusto De Toledo1.202terreosanta Paula</v>
          </cell>
        </row>
        <row r="3557">
          <cell r="C3557">
            <v>800003246</v>
          </cell>
          <cell r="D3557" t="str">
            <v>DAKIMAQ</v>
          </cell>
          <cell r="E3557">
            <v>65318503000155</v>
          </cell>
          <cell r="F3557" t="str">
            <v>POLIVALENTE COMERCIO AGROPECU</v>
          </cell>
          <cell r="G3557" t="str">
            <v>R Vasco De Azevedo642loja 05jardim Industrial</v>
          </cell>
        </row>
        <row r="3558">
          <cell r="C3558">
            <v>800003247</v>
          </cell>
          <cell r="D3558" t="str">
            <v>DEDETIZAR</v>
          </cell>
          <cell r="E3558">
            <v>3782532000116</v>
          </cell>
          <cell r="F3558" t="str">
            <v>DEDETIZAR SISTEMA DE CONTROLE</v>
          </cell>
          <cell r="G3558" t="str">
            <v>R Cassemiro De Abreu13boa Vista</v>
          </cell>
        </row>
        <row r="3559">
          <cell r="C3559">
            <v>800003248</v>
          </cell>
          <cell r="D3559" t="str">
            <v>SEVA</v>
          </cell>
          <cell r="E3559">
            <v>71336218000160</v>
          </cell>
          <cell r="F3559" t="str">
            <v>SEVA ENGENHARIA ELETRONICA S.A.</v>
          </cell>
          <cell r="G3559" t="str">
            <v>AV DAS AMERICAS 34</v>
          </cell>
        </row>
        <row r="3560">
          <cell r="C3560">
            <v>800003249</v>
          </cell>
          <cell r="D3560" t="str">
            <v>GUIDOSIMPLEX DR</v>
          </cell>
          <cell r="E3560">
            <v>3849893000132</v>
          </cell>
          <cell r="F3560" t="str">
            <v>GUIDOSIMPLEX DRIVE LTDA - EPP</v>
          </cell>
          <cell r="G3560" t="str">
            <v>Av Imperatriz Leopoldina447vila Leopoldina</v>
          </cell>
        </row>
        <row r="3561">
          <cell r="C3561">
            <v>800003250</v>
          </cell>
          <cell r="D3561" t="str">
            <v>CASA J.A</v>
          </cell>
          <cell r="E3561">
            <v>17160987000104</v>
          </cell>
          <cell r="F3561" t="str">
            <v>CASA J A CURVELLANO LTDA</v>
          </cell>
          <cell r="G3561" t="str">
            <v>R Araguari68barro Preto</v>
          </cell>
        </row>
        <row r="3562">
          <cell r="C3562">
            <v>800003251</v>
          </cell>
          <cell r="D3562" t="str">
            <v>BLOW AIR</v>
          </cell>
          <cell r="E3562">
            <v>47771092000177</v>
          </cell>
          <cell r="F3562" t="str">
            <v>BLOWAIR - COMPRESSORES, BOMBA</v>
          </cell>
          <cell r="G3562" t="str">
            <v>R Benedito Bozon Penteado300bairro Verde</v>
          </cell>
        </row>
        <row r="3563">
          <cell r="C3563">
            <v>800003252</v>
          </cell>
          <cell r="D3563" t="str">
            <v>VAS GENERAL</v>
          </cell>
          <cell r="E3563">
            <v>2270696000100</v>
          </cell>
          <cell r="F3563" t="str">
            <v>GENERAL VISAS DOCUMENTACAO PA</v>
          </cell>
          <cell r="G3563" t="str">
            <v>Av Presidente Wilson2289 Andar Pacentro</v>
          </cell>
        </row>
        <row r="3564">
          <cell r="C3564">
            <v>800003253</v>
          </cell>
          <cell r="D3564" t="str">
            <v>GMD LOGISTICA</v>
          </cell>
          <cell r="E3564">
            <v>3009160000190</v>
          </cell>
          <cell r="F3564" t="str">
            <v>GMD LOGISTICA LTDA</v>
          </cell>
          <cell r="G3564" t="str">
            <v>R Quatorze De Julho195casa 1vila Franca</v>
          </cell>
        </row>
        <row r="3565">
          <cell r="C3565">
            <v>800003254</v>
          </cell>
          <cell r="D3565" t="str">
            <v>HABILTEC</v>
          </cell>
          <cell r="E3565">
            <v>96409172000192</v>
          </cell>
          <cell r="F3565" t="str">
            <v>HABILTECS DISTRIBUICAO DE PEC</v>
          </cell>
          <cell r="G3565" t="str">
            <v>R Fabia653vila Romana</v>
          </cell>
        </row>
        <row r="3566">
          <cell r="C3566">
            <v>800003255</v>
          </cell>
          <cell r="D3566" t="str">
            <v>ICEBERG</v>
          </cell>
          <cell r="E3566">
            <v>543122000124</v>
          </cell>
          <cell r="F3566" t="str">
            <v>FLORESTA REZENDE INDUSTRIA E</v>
          </cell>
          <cell r="G3566" t="str">
            <v>R Engenho Do Sol519jardim Montanhez</v>
          </cell>
        </row>
        <row r="3567">
          <cell r="C3567">
            <v>800003256</v>
          </cell>
          <cell r="D3567" t="str">
            <v>LEON HEIMER</v>
          </cell>
          <cell r="E3567">
            <v>10805893000449</v>
          </cell>
          <cell r="F3567" t="str">
            <v>LEON HEIMER S/A              *</v>
          </cell>
          <cell r="G3567" t="str">
            <v>R Geronimo Caetano Garcia338sala 6centro</v>
          </cell>
        </row>
        <row r="3568">
          <cell r="C3568">
            <v>800003257</v>
          </cell>
          <cell r="D3568" t="str">
            <v>ORGA.ALMEIDA</v>
          </cell>
          <cell r="E3568">
            <v>23935349000110</v>
          </cell>
          <cell r="F3568" t="str">
            <v>ORGANIZACOES ALMEIDA SOARES L</v>
          </cell>
          <cell r="G3568" t="str">
            <v>Rdv Mg 553dom Silverio</v>
          </cell>
        </row>
        <row r="3569">
          <cell r="C3569">
            <v>800003258</v>
          </cell>
          <cell r="D3569" t="str">
            <v>GB AUTOMACAO</v>
          </cell>
          <cell r="E3569">
            <v>1697638000196</v>
          </cell>
          <cell r="F3569" t="str">
            <v>GB AUTOMACAO LTDA</v>
          </cell>
          <cell r="G3569" t="str">
            <v>R Tripui91aguarani</v>
          </cell>
        </row>
        <row r="3570">
          <cell r="C3570">
            <v>800018238</v>
          </cell>
          <cell r="D3570" t="str">
            <v>ANCONA DISTRIBU</v>
          </cell>
          <cell r="E3570">
            <v>353187000107</v>
          </cell>
          <cell r="F3570" t="str">
            <v>ANCONA DISTRIBUIDORA DE AUTO</v>
          </cell>
          <cell r="G3570" t="str">
            <v>Rua Ubaira43moema</v>
          </cell>
        </row>
        <row r="3571">
          <cell r="C3571">
            <v>800003259</v>
          </cell>
          <cell r="D3571" t="str">
            <v>MINAS IRRIGACAO</v>
          </cell>
          <cell r="E3571">
            <v>71283857000104</v>
          </cell>
          <cell r="F3571" t="str">
            <v>MINAS IRRIGACAO INDUSTRIAL E</v>
          </cell>
          <cell r="G3571" t="str">
            <v>Av Dom Pedro Ii3.349padre Eustaquio</v>
          </cell>
        </row>
        <row r="3572">
          <cell r="C3572">
            <v>800003260</v>
          </cell>
          <cell r="D3572" t="str">
            <v>FELT</v>
          </cell>
          <cell r="E3572">
            <v>22655583000121</v>
          </cell>
          <cell r="F3572" t="str">
            <v>FELT ELETRICIDADE INDUSTRIAL</v>
          </cell>
          <cell r="G3572" t="str">
            <v>Av Prefeito Alberto Moura4100varzea</v>
          </cell>
        </row>
        <row r="3573">
          <cell r="C3573">
            <v>800003261</v>
          </cell>
          <cell r="D3573" t="str">
            <v>DENSO</v>
          </cell>
          <cell r="E3573">
            <v>3005698000207</v>
          </cell>
          <cell r="F3573" t="str">
            <v>DENSO MAQUINAS ROTANTES DO BR*</v>
          </cell>
          <cell r="G3573" t="str">
            <v>Av Da Emancipacao801conj. 1jdm Sta Rita Cassia</v>
          </cell>
        </row>
        <row r="3574">
          <cell r="C3574">
            <v>800003262</v>
          </cell>
          <cell r="D3574" t="str">
            <v>ACOTUBO</v>
          </cell>
          <cell r="E3574">
            <v>43919968000633</v>
          </cell>
          <cell r="F3574" t="str">
            <v>ACOTUBO INDUSTRIA E COMERCIO</v>
          </cell>
          <cell r="G3574" t="str">
            <v>Rdv Anel Rodoviario Br 26222660eynard</v>
          </cell>
        </row>
        <row r="3575">
          <cell r="C3575">
            <v>800003263</v>
          </cell>
          <cell r="D3575" t="str">
            <v>FASE FATORES</v>
          </cell>
          <cell r="E3575">
            <v>4050053000178</v>
          </cell>
          <cell r="F3575" t="str">
            <v>FASE FATORES E SERVICOS LOGIS</v>
          </cell>
          <cell r="G3575" t="str">
            <v>R Quatorze De Julho195casa 4vila Franca</v>
          </cell>
        </row>
        <row r="3576">
          <cell r="C3576">
            <v>800003264</v>
          </cell>
          <cell r="D3576" t="str">
            <v>FRAN'S ROF</v>
          </cell>
          <cell r="E3576">
            <v>668961000179</v>
          </cell>
          <cell r="F3576" t="str">
            <v>FRANS'ROF COMERCIO E PRESTADO</v>
          </cell>
          <cell r="G3576" t="str">
            <v>Av Marechal Castelo Branco2298lt Asanto Antonio</v>
          </cell>
        </row>
        <row r="3577">
          <cell r="C3577">
            <v>800003265</v>
          </cell>
          <cell r="D3577" t="str">
            <v>D.PAPEIS SL</v>
          </cell>
          <cell r="E3577">
            <v>2635681000190</v>
          </cell>
          <cell r="F3577" t="str">
            <v>GONCALVES E CECILIO LTDA</v>
          </cell>
          <cell r="G3577" t="str">
            <v>R Sao Paulo32loja 02boa Vista</v>
          </cell>
        </row>
        <row r="3578">
          <cell r="C3578">
            <v>800003266</v>
          </cell>
          <cell r="D3578" t="str">
            <v>FLUMINAS</v>
          </cell>
          <cell r="E3578">
            <v>17187618000105</v>
          </cell>
          <cell r="F3578" t="str">
            <v>FLUMINAS COMERCIO E REPRESENT</v>
          </cell>
          <cell r="G3578" t="str">
            <v>R Brumadinho717barroca</v>
          </cell>
        </row>
        <row r="3579">
          <cell r="C3579">
            <v>800003267</v>
          </cell>
          <cell r="D3579" t="str">
            <v>GENERAL MOTORS</v>
          </cell>
          <cell r="E3579">
            <v>59275792009700</v>
          </cell>
          <cell r="F3579" t="str">
            <v>GENERAL MOTORS DO BRASIL LTDA*</v>
          </cell>
          <cell r="G3579" t="str">
            <v>Av General Motors1999terreosemtaboao</v>
          </cell>
        </row>
        <row r="3580">
          <cell r="C3580">
            <v>800003268</v>
          </cell>
          <cell r="D3580" t="str">
            <v>ABS</v>
          </cell>
          <cell r="E3580">
            <v>50995778000156</v>
          </cell>
          <cell r="F3580" t="str">
            <v>ABS CONSULTORIA LTDA</v>
          </cell>
          <cell r="G3580" t="str">
            <v>Av Prof. Alfonso Bovero218sumare</v>
          </cell>
        </row>
        <row r="3581">
          <cell r="C3581">
            <v>800003269</v>
          </cell>
          <cell r="D3581" t="str">
            <v>MAGNETI MARELLI</v>
          </cell>
          <cell r="E3581">
            <v>2865246001638</v>
          </cell>
          <cell r="F3581" t="str">
            <v>MAGNETI MARELLI COFAP COMPANH*</v>
          </cell>
          <cell r="G3581" t="str">
            <v>Rdv Mg 238 Km 74s/ngalpao 11zona Rural</v>
          </cell>
        </row>
        <row r="3582">
          <cell r="C3582">
            <v>800003270</v>
          </cell>
          <cell r="D3582" t="str">
            <v>PAPELARIA SAO</v>
          </cell>
          <cell r="E3582">
            <v>61119814000134</v>
          </cell>
          <cell r="F3582" t="str">
            <v>PAPELARIA SAO MIGUEL LTDA</v>
          </cell>
          <cell r="G3582" t="str">
            <v>R Quintino Bocaiuva30centro</v>
          </cell>
        </row>
        <row r="3583">
          <cell r="C3583">
            <v>800003271</v>
          </cell>
          <cell r="D3583" t="str">
            <v>ZORIM</v>
          </cell>
          <cell r="E3583">
            <v>65118887000162</v>
          </cell>
          <cell r="F3583" t="str">
            <v>ZORIM COMERCIO DE PAPEL LTDA-</v>
          </cell>
          <cell r="G3583" t="str">
            <v>R Olavo Bilac974sao Jorge</v>
          </cell>
        </row>
        <row r="3584">
          <cell r="C3584">
            <v>800003272</v>
          </cell>
          <cell r="D3584" t="str">
            <v>DM COMERCIAL D</v>
          </cell>
          <cell r="E3584">
            <v>1061070000112</v>
          </cell>
          <cell r="F3584" t="str">
            <v>DM- COMERCIAL DE ENGR. E CORR</v>
          </cell>
          <cell r="G3584" t="str">
            <v>R Joao Nogarolli11vila Fanny</v>
          </cell>
        </row>
        <row r="3585">
          <cell r="C3585">
            <v>800003273</v>
          </cell>
          <cell r="D3585" t="str">
            <v>PROGRESSO</v>
          </cell>
          <cell r="E3585">
            <v>43744226000100</v>
          </cell>
          <cell r="F3585" t="str">
            <v>PROGRESSO PRESTACAO DE SERVIC</v>
          </cell>
          <cell r="G3585" t="str">
            <v>R Pedro Jose Lorenzini180centro</v>
          </cell>
        </row>
        <row r="3586">
          <cell r="C3586">
            <v>800003274</v>
          </cell>
          <cell r="D3586" t="str">
            <v>ANTONACCI TINTA</v>
          </cell>
          <cell r="E3586">
            <v>3908705000108</v>
          </cell>
          <cell r="F3586" t="str">
            <v>ANTONACCI TINTAS LTDA - ME</v>
          </cell>
          <cell r="G3586" t="str">
            <v>Rua Tirandentes29283 Secaoindustrial</v>
          </cell>
        </row>
        <row r="3587">
          <cell r="C3587">
            <v>800003275</v>
          </cell>
          <cell r="D3587" t="str">
            <v>CABOS GEMINI</v>
          </cell>
          <cell r="E3587">
            <v>1133643000176</v>
          </cell>
          <cell r="F3587" t="str">
            <v>CABOS GEMINI - CABOS DE ACO E</v>
          </cell>
          <cell r="G3587" t="str">
            <v>R Padre Leopoldo Mertens785sao Francisco</v>
          </cell>
        </row>
        <row r="3588">
          <cell r="C3588">
            <v>800003276</v>
          </cell>
          <cell r="D3588" t="str">
            <v>CASA FACIL</v>
          </cell>
          <cell r="E3588">
            <v>2660913000160</v>
          </cell>
          <cell r="F3588" t="str">
            <v>ROMAH PARTICIPACOES LTDA</v>
          </cell>
          <cell r="G3588" t="str">
            <v>R Santa Catarina1064boa Vista</v>
          </cell>
        </row>
        <row r="3589">
          <cell r="C3589">
            <v>800003277</v>
          </cell>
          <cell r="D3589" t="str">
            <v>HP</v>
          </cell>
          <cell r="E3589">
            <v>42765016000135</v>
          </cell>
          <cell r="F3589" t="str">
            <v>H-P REFORMAS E CONSTRUCOES LT</v>
          </cell>
          <cell r="G3589" t="str">
            <v>R Edgar Da Costa Oliveira158nova Uniao</v>
          </cell>
        </row>
        <row r="3590">
          <cell r="C3590">
            <v>800003278</v>
          </cell>
          <cell r="D3590" t="str">
            <v>AUTOLATAS</v>
          </cell>
          <cell r="E3590">
            <v>21980768000149</v>
          </cell>
          <cell r="F3590" t="str">
            <v>AUTOLATAS ACESSORIOS LTDA</v>
          </cell>
          <cell r="G3590" t="str">
            <v>R Inhauma1990piedade</v>
          </cell>
        </row>
        <row r="3591">
          <cell r="C3591">
            <v>800003279</v>
          </cell>
          <cell r="D3591" t="str">
            <v>JU FLORES</v>
          </cell>
          <cell r="E3591">
            <v>20986063000176</v>
          </cell>
          <cell r="F3591" t="str">
            <v>JU FLORES LTDA</v>
          </cell>
          <cell r="G3591" t="str">
            <v>R Cel.candido Viana238centro</v>
          </cell>
        </row>
        <row r="3592">
          <cell r="C3592">
            <v>800003280</v>
          </cell>
          <cell r="D3592" t="str">
            <v>R &amp; D</v>
          </cell>
          <cell r="E3592">
            <v>516828000105</v>
          </cell>
          <cell r="F3592" t="str">
            <v>R E D INTERNATIONAL IMPORTADO</v>
          </cell>
          <cell r="G3592" t="str">
            <v>R Pais Da Silva235401chac. Santo Antonio</v>
          </cell>
        </row>
        <row r="3593">
          <cell r="C3593">
            <v>800003281</v>
          </cell>
          <cell r="D3593" t="str">
            <v>SAULO TRANSP.</v>
          </cell>
          <cell r="E3593">
            <v>1579273000103</v>
          </cell>
          <cell r="F3593" t="str">
            <v>SAULO TRANSPORTES LTDA</v>
          </cell>
          <cell r="G3593" t="str">
            <v>R Clube Das Violetas121jd. Industrial/1/2/s</v>
          </cell>
        </row>
        <row r="3594">
          <cell r="C3594">
            <v>800003282</v>
          </cell>
          <cell r="D3594" t="str">
            <v>POLIMETRI</v>
          </cell>
          <cell r="E3594">
            <v>50188150000149</v>
          </cell>
          <cell r="F3594" t="str">
            <v>POLIMETRI INDUSTRIA METALURGICA LTD</v>
          </cell>
          <cell r="G3594" t="str">
            <v>R JOEL RICO 85</v>
          </cell>
        </row>
        <row r="3595">
          <cell r="C3595">
            <v>800003283</v>
          </cell>
          <cell r="D3595" t="str">
            <v>JOALMI</v>
          </cell>
          <cell r="E3595">
            <v>60980240000121</v>
          </cell>
          <cell r="F3595" t="str">
            <v>JOALMI INDUSTRIA E COMERCIO L</v>
          </cell>
          <cell r="G3595" t="str">
            <v>R Indiapora340jd Nova Cumbica</v>
          </cell>
        </row>
        <row r="3596">
          <cell r="C3596">
            <v>800003284</v>
          </cell>
          <cell r="D3596" t="str">
            <v>BAMBOZZI</v>
          </cell>
          <cell r="E3596">
            <v>3868938000116</v>
          </cell>
          <cell r="F3596" t="str">
            <v>BAMBOZZI SOLDAS LTDA</v>
          </cell>
          <cell r="G3596" t="str">
            <v>R Bambozzi522centro</v>
          </cell>
        </row>
        <row r="3597">
          <cell r="C3597">
            <v>800003285</v>
          </cell>
          <cell r="D3597" t="str">
            <v>WA</v>
          </cell>
          <cell r="E3597">
            <v>4412975000188</v>
          </cell>
          <cell r="F3597" t="str">
            <v>WA INFORMATICA SUPRIMENTOS E</v>
          </cell>
          <cell r="G3597" t="str">
            <v>R Placido De Castro88centro</v>
          </cell>
        </row>
        <row r="3598">
          <cell r="C3598">
            <v>800024446</v>
          </cell>
          <cell r="D3598" t="str">
            <v>VTVM CONSULTO</v>
          </cell>
          <cell r="E3598">
            <v>2924729000180</v>
          </cell>
          <cell r="F3598" t="str">
            <v>VTVM - CONSULTORIA TRAD. E IN</v>
          </cell>
          <cell r="G3598" t="str">
            <v>Antonio De Alburqueque1313apto 301funcionarios</v>
          </cell>
        </row>
        <row r="3599">
          <cell r="C3599">
            <v>800003286</v>
          </cell>
          <cell r="D3599" t="str">
            <v>AFRANIO COPIAS</v>
          </cell>
          <cell r="E3599">
            <v>23870116000187</v>
          </cell>
          <cell r="F3599" t="str">
            <v>AFRANIO COPIAS E CARIMBOS LTD</v>
          </cell>
          <cell r="G3599" t="str">
            <v>Av Antonio Olinto489centro</v>
          </cell>
        </row>
        <row r="3600">
          <cell r="C3600">
            <v>800003287</v>
          </cell>
          <cell r="D3600" t="str">
            <v>EMCOM</v>
          </cell>
          <cell r="E3600">
            <v>991875000100</v>
          </cell>
          <cell r="F3600" t="str">
            <v>EMPRESA CONSTRUTORA MINEIRA L</v>
          </cell>
          <cell r="G3600" t="str">
            <v>R Senhor Dos Passos278sala 404centro</v>
          </cell>
        </row>
        <row r="3601">
          <cell r="C3601">
            <v>800003288</v>
          </cell>
          <cell r="D3601" t="str">
            <v>METALURGICA</v>
          </cell>
          <cell r="E3601">
            <v>1413937000151</v>
          </cell>
          <cell r="F3601" t="str">
            <v>METALURGICA MONTICAL LTDA</v>
          </cell>
          <cell r="G3601" t="str">
            <v>R Jose Rodrigues Da Silva75planalto</v>
          </cell>
        </row>
        <row r="3602">
          <cell r="C3602">
            <v>800003289</v>
          </cell>
          <cell r="D3602" t="str">
            <v>ICONE</v>
          </cell>
          <cell r="E3602">
            <v>2649658000154</v>
          </cell>
          <cell r="F3602" t="str">
            <v>ICONE METROLOGICO COMERCIO E</v>
          </cell>
          <cell r="G3602" t="str">
            <v>R Princesa Isabel De Braganca2357 Andar Sacentro</v>
          </cell>
        </row>
        <row r="3603">
          <cell r="C3603">
            <v>800003290</v>
          </cell>
          <cell r="D3603" t="str">
            <v>HS</v>
          </cell>
          <cell r="E3603">
            <v>16768178000117</v>
          </cell>
          <cell r="F3603" t="str">
            <v>H S INDUSTRIA MECANICA LTDA</v>
          </cell>
          <cell r="G3603" t="str">
            <v>R Iris Alvim Camargo45vl Jardinopolis</v>
          </cell>
        </row>
        <row r="3604">
          <cell r="C3604">
            <v>800003291</v>
          </cell>
          <cell r="D3604" t="str">
            <v>IMEPA</v>
          </cell>
          <cell r="E3604">
            <v>609315000130</v>
          </cell>
          <cell r="F3604" t="str">
            <v>IMEPA AUTO PECAS LTDA</v>
          </cell>
          <cell r="G3604" t="str">
            <v>R Jose Pedro De Araujo1225cinco</v>
          </cell>
        </row>
        <row r="3605">
          <cell r="C3605">
            <v>800003292</v>
          </cell>
          <cell r="D3605" t="str">
            <v>LUVI</v>
          </cell>
          <cell r="E3605">
            <v>3330538000152</v>
          </cell>
          <cell r="F3605" t="str">
            <v>LUVI LTDA</v>
          </cell>
          <cell r="G3605" t="str">
            <v>R Silvano Gozzer,230ala 03distrito</v>
          </cell>
        </row>
        <row r="3606">
          <cell r="C3606">
            <v>800003293</v>
          </cell>
          <cell r="D3606" t="str">
            <v>IQF</v>
          </cell>
          <cell r="E3606">
            <v>2849899000147</v>
          </cell>
          <cell r="F3606" t="str">
            <v>I.Q.F DIVISAO ANALITICA LTDA</v>
          </cell>
          <cell r="G3606" t="str">
            <v>R Jaborandi162-bairro Jardim</v>
          </cell>
        </row>
        <row r="3607">
          <cell r="C3607">
            <v>800003294</v>
          </cell>
          <cell r="D3607" t="str">
            <v>HELVECIO</v>
          </cell>
          <cell r="E3607">
            <v>42586054687</v>
          </cell>
          <cell r="F3607" t="str">
            <v>HELVESIO PINTO FERREIRA</v>
          </cell>
          <cell r="G3607" t="str">
            <v>R. Araguari 218sao Jose</v>
          </cell>
        </row>
        <row r="3608">
          <cell r="C3608">
            <v>800008750</v>
          </cell>
          <cell r="D3608" t="str">
            <v>RCB</v>
          </cell>
          <cell r="E3608">
            <v>1625875000141</v>
          </cell>
          <cell r="F3608" t="str">
            <v>RCB REPRESENTACOES COMERCIAIS</v>
          </cell>
          <cell r="G3608" t="str">
            <v>R Ouro Fino395sala: 204,cruzeiro</v>
          </cell>
        </row>
        <row r="3609">
          <cell r="C3609">
            <v>800003295</v>
          </cell>
          <cell r="D3609" t="str">
            <v>SER CAXIAS</v>
          </cell>
          <cell r="E3609">
            <v>88640685000181</v>
          </cell>
          <cell r="F3609" t="str">
            <v>SOCIEDADE ESPORTIVA E RECREAT</v>
          </cell>
          <cell r="G3609" t="str">
            <v>R Thomaz Beltrao De Queir898salamarechal Floriano</v>
          </cell>
        </row>
        <row r="3610">
          <cell r="C3610">
            <v>800003296</v>
          </cell>
          <cell r="D3610" t="str">
            <v>SOTREQ</v>
          </cell>
          <cell r="E3610">
            <v>33081712000131</v>
          </cell>
          <cell r="F3610" t="str">
            <v>SOTREQ S.A.</v>
          </cell>
          <cell r="G3610" t="str">
            <v>Av. Brasil, 7200bonsucesso</v>
          </cell>
        </row>
        <row r="3611">
          <cell r="C3611">
            <v>800003297</v>
          </cell>
          <cell r="D3611" t="str">
            <v>BASTER BRASEX</v>
          </cell>
          <cell r="E3611">
            <v>3019447000109</v>
          </cell>
          <cell r="F3611" t="str">
            <v>FASTER BRASEX TRANSPORTES E L</v>
          </cell>
          <cell r="G3611" t="str">
            <v>AV PREFEITO JOAO VILLALOBO QUERO1794 APARTE IICENTRO</v>
          </cell>
        </row>
        <row r="3612">
          <cell r="C3612">
            <v>800003298</v>
          </cell>
          <cell r="D3612" t="str">
            <v>TECNOTRON AUT.</v>
          </cell>
          <cell r="E3612">
            <v>1743139000198</v>
          </cell>
          <cell r="F3612" t="str">
            <v>TECNOTRON AUT. CONT. IND. LTD</v>
          </cell>
          <cell r="G3612" t="str">
            <v>R SERRA DAS DIVISOES740CIDADE LIDER</v>
          </cell>
        </row>
        <row r="3613">
          <cell r="C3613">
            <v>800003299</v>
          </cell>
          <cell r="D3613" t="str">
            <v>PLANAM</v>
          </cell>
          <cell r="E3613">
            <v>67859025000116</v>
          </cell>
          <cell r="F3613" t="str">
            <v>PLANAM FORROS E DIVISORIAS LT</v>
          </cell>
          <cell r="G3613" t="str">
            <v>Av Armando Cardoso Alves99a 123penha</v>
          </cell>
        </row>
        <row r="3614">
          <cell r="C3614">
            <v>800003300</v>
          </cell>
          <cell r="D3614" t="str">
            <v>JAMEF</v>
          </cell>
          <cell r="E3614">
            <v>20147617001113</v>
          </cell>
          <cell r="F3614" t="str">
            <v>JAMEF TRANSPORTES LIMITADA   *</v>
          </cell>
          <cell r="G3614" t="str">
            <v>Rdv Presidente Dutra2700pavuna</v>
          </cell>
        </row>
        <row r="3615">
          <cell r="C3615">
            <v>800003301</v>
          </cell>
          <cell r="D3615" t="str">
            <v>KOHLBACH</v>
          </cell>
          <cell r="E3615">
            <v>249247000146</v>
          </cell>
          <cell r="F3615" t="str">
            <v>UNIAO MOTORES ELETRICOS LTDA.</v>
          </cell>
          <cell r="G3615" t="str">
            <v>R Bernardo Grubba180centro</v>
          </cell>
        </row>
        <row r="3616">
          <cell r="C3616">
            <v>800008912</v>
          </cell>
          <cell r="D3616" t="str">
            <v>RETIFIC WILSON</v>
          </cell>
          <cell r="E3616">
            <v>17247164000110</v>
          </cell>
          <cell r="F3616" t="str">
            <v>RETIFICADORA WILSON MARTINI L</v>
          </cell>
          <cell r="G3616" t="str">
            <v>R Francisco Soucasseaux160lagoinha</v>
          </cell>
        </row>
        <row r="3617">
          <cell r="C3617">
            <v>800003302</v>
          </cell>
          <cell r="D3617" t="str">
            <v>BANKAR</v>
          </cell>
          <cell r="E3617">
            <v>66397894000103</v>
          </cell>
          <cell r="F3617" t="str">
            <v>BANKAR REFORMADORA LTDA ME</v>
          </cell>
          <cell r="G3617" t="str">
            <v>Av Bandeirantes621vila Recreio</v>
          </cell>
        </row>
        <row r="3618">
          <cell r="C3618">
            <v>800003303</v>
          </cell>
          <cell r="D3618" t="str">
            <v>COGNOS</v>
          </cell>
          <cell r="E3618">
            <v>3881812000181</v>
          </cell>
          <cell r="F3618" t="str">
            <v>COGNOS DO BRASIL LTDA</v>
          </cell>
          <cell r="G3618" t="str">
            <v>PCA PROFESSOR JOSE LANNES4014 AND-CJ.CIDADE MONCOES</v>
          </cell>
        </row>
        <row r="3619">
          <cell r="C3619">
            <v>800003304</v>
          </cell>
          <cell r="D3619" t="str">
            <v>STA EDWIGES</v>
          </cell>
          <cell r="E3619">
            <v>86651189000106</v>
          </cell>
          <cell r="F3619" t="str">
            <v>S E INDUSTRIA E COMERCIO LTDA</v>
          </cell>
          <cell r="G3619" t="str">
            <v>R Padre Americo Ceppi551brasil</v>
          </cell>
        </row>
        <row r="3620">
          <cell r="C3620">
            <v>800003305</v>
          </cell>
          <cell r="D3620" t="str">
            <v>A.R.</v>
          </cell>
          <cell r="E3620">
            <v>1464816000139</v>
          </cell>
          <cell r="F3620" t="str">
            <v>APOIO SERVICOS LTDA</v>
          </cell>
          <cell r="G3620" t="str">
            <v>R Pedra Bonita816sala 102prado</v>
          </cell>
        </row>
        <row r="3621">
          <cell r="C3621">
            <v>800003306</v>
          </cell>
          <cell r="D3621" t="str">
            <v>EQUIPAN</v>
          </cell>
          <cell r="E3621">
            <v>21018627000140</v>
          </cell>
          <cell r="F3621" t="str">
            <v>EQUIPAN LTDA</v>
          </cell>
          <cell r="G3621" t="str">
            <v>Av Do Contorno8546lourdes</v>
          </cell>
        </row>
        <row r="3622">
          <cell r="C3622">
            <v>800003307</v>
          </cell>
          <cell r="D3622" t="str">
            <v>TECNICOPIAS</v>
          </cell>
          <cell r="E3622">
            <v>56323819000144</v>
          </cell>
          <cell r="F3622" t="str">
            <v>TECNICOPIAS GRAFICA E EDITORA</v>
          </cell>
          <cell r="G3622" t="str">
            <v>R Projetada15jardim Santa Genebra</v>
          </cell>
        </row>
        <row r="3623">
          <cell r="C3623">
            <v>800003308</v>
          </cell>
          <cell r="D3623" t="str">
            <v>ENGEMAC</v>
          </cell>
          <cell r="E3623">
            <v>71088587000180</v>
          </cell>
          <cell r="F3623" t="str">
            <v>ENGEMAC MANUTENCOES LTDA</v>
          </cell>
          <cell r="G3623" t="str">
            <v>R Teofilo Otoni1190centro</v>
          </cell>
        </row>
        <row r="3624">
          <cell r="C3624">
            <v>800003309</v>
          </cell>
          <cell r="D3624" t="str">
            <v>SPLABOR</v>
          </cell>
          <cell r="E3624">
            <v>4063097000132</v>
          </cell>
          <cell r="F3624" t="str">
            <v>SP LABOR COMERCIO DE PRODUTOS</v>
          </cell>
          <cell r="G3624" t="str">
            <v>R Walter De Faria Motta589terreovila Formosa</v>
          </cell>
        </row>
        <row r="3625">
          <cell r="C3625">
            <v>800003310</v>
          </cell>
          <cell r="D3625" t="str">
            <v>AMBORETTO BOMBA</v>
          </cell>
          <cell r="E3625">
            <v>1705998000192</v>
          </cell>
          <cell r="F3625" t="str">
            <v>AMBORETTO BOMBAS LTDA</v>
          </cell>
          <cell r="G3625" t="str">
            <v>Embira623vila Mariana</v>
          </cell>
        </row>
        <row r="3626">
          <cell r="C3626">
            <v>800003311</v>
          </cell>
          <cell r="D3626" t="str">
            <v>TELCA 2000</v>
          </cell>
          <cell r="E3626">
            <v>3792052000136</v>
          </cell>
          <cell r="F3626" t="str">
            <v>TELCA-2000 ENGENHARIA E TELEC</v>
          </cell>
          <cell r="G3626" t="str">
            <v>R Da Lapa180coberturacentro</v>
          </cell>
        </row>
        <row r="3627">
          <cell r="C3627">
            <v>800003312</v>
          </cell>
          <cell r="D3627" t="str">
            <v>USIFIX</v>
          </cell>
          <cell r="E3627">
            <v>86561271000131</v>
          </cell>
          <cell r="F3627" t="str">
            <v>USIFIX LTDA - EPP</v>
          </cell>
          <cell r="G3627" t="str">
            <v>R Equador1.367progresso</v>
          </cell>
        </row>
        <row r="3628">
          <cell r="C3628">
            <v>0</v>
          </cell>
          <cell r="D3628" t="str">
            <v>SINTO BRASIL PRODUTOS LTDA</v>
          </cell>
          <cell r="E3628">
            <v>43735901000134</v>
          </cell>
          <cell r="F3628" t="str">
            <v>SINTO BRASIL PRODUTOS LTDA</v>
          </cell>
          <cell r="G3628" t="str">
            <v>RUA COSTA BARROS, 3021 - B:VILA PRUDENTE</v>
          </cell>
        </row>
        <row r="3629">
          <cell r="C3629">
            <v>800003313</v>
          </cell>
          <cell r="D3629" t="str">
            <v>ROMARFRA</v>
          </cell>
          <cell r="E3629">
            <v>2952924000113</v>
          </cell>
          <cell r="F3629" t="str">
            <v>ROMARFRA INDUSTRIA E COMERCIO</v>
          </cell>
          <cell r="G3629" t="str">
            <v>R Itanhaua07vila Paranagua</v>
          </cell>
        </row>
        <row r="3630">
          <cell r="C3630">
            <v>800003314</v>
          </cell>
          <cell r="D3630" t="str">
            <v>PFERD</v>
          </cell>
          <cell r="E3630">
            <v>3428954000198</v>
          </cell>
          <cell r="F3630" t="str">
            <v>PFERD RUGGEBERG DO BRASIL LTD</v>
          </cell>
          <cell r="G3630" t="str">
            <v>Rdv Br 2774654km 02cidade Industrial</v>
          </cell>
        </row>
        <row r="3631">
          <cell r="C3631">
            <v>800003315</v>
          </cell>
          <cell r="D3631" t="str">
            <v>AGUIAR</v>
          </cell>
          <cell r="E3631">
            <v>20388591000123</v>
          </cell>
          <cell r="F3631" t="str">
            <v>AGUIAR MONTAGEM E CONSERVACAO</v>
          </cell>
          <cell r="G3631" t="str">
            <v>R. Araxa 401colegio Batista</v>
          </cell>
        </row>
        <row r="3632">
          <cell r="C3632">
            <v>800003316</v>
          </cell>
          <cell r="D3632" t="str">
            <v>P &amp; O NEDLLOYD</v>
          </cell>
          <cell r="E3632">
            <v>63001556000112</v>
          </cell>
          <cell r="F3632" t="str">
            <v>P E O NEDLLOYD DO BRASIL N LT</v>
          </cell>
          <cell r="G3632" t="str">
            <v>R.alexandre Dumas,2100 14 And Cj 1cn St</v>
          </cell>
        </row>
        <row r="3633">
          <cell r="C3633">
            <v>800003317</v>
          </cell>
          <cell r="D3633" t="str">
            <v>BELTECH</v>
          </cell>
          <cell r="E3633">
            <v>71809594000124</v>
          </cell>
          <cell r="F3633" t="str">
            <v>BELTECH COMERCIO IMPORTACAO E</v>
          </cell>
          <cell r="G3633" t="str">
            <v>AV CORIPHEU DE AZEVEDO MARQUES230JARDIM SANTA TEREZINHA</v>
          </cell>
        </row>
        <row r="3634">
          <cell r="C3634">
            <v>800003318</v>
          </cell>
          <cell r="D3634" t="str">
            <v>TOTALCONTROLS</v>
          </cell>
          <cell r="E3634">
            <v>3379480000131</v>
          </cell>
          <cell r="F3634" t="str">
            <v>TOTALCONTROLS - AUTOMACAO E C</v>
          </cell>
          <cell r="G3634" t="str">
            <v>R Santo Onofre123sala 05centro</v>
          </cell>
        </row>
        <row r="3635">
          <cell r="C3635">
            <v>800025733</v>
          </cell>
          <cell r="D3635" t="str">
            <v>OSBORN</v>
          </cell>
          <cell r="E3635">
            <v>51775203000190</v>
          </cell>
          <cell r="F3635" t="str">
            <v>OSBORN INTERNACIONAL LTDA</v>
          </cell>
          <cell r="G3635" t="str">
            <v>R LEMOS TORRES150BAIRRO PLANALTO</v>
          </cell>
        </row>
        <row r="3636">
          <cell r="C3636">
            <v>800003319</v>
          </cell>
          <cell r="D3636" t="str">
            <v>ASBRASIL</v>
          </cell>
          <cell r="E3636">
            <v>59118000000133</v>
          </cell>
          <cell r="F3636" t="str">
            <v>ASBRASIL S/A</v>
          </cell>
          <cell r="G3636" t="str">
            <v>R JOAO DAPRAT 431</v>
          </cell>
        </row>
        <row r="3637">
          <cell r="C3637">
            <v>800003320</v>
          </cell>
          <cell r="D3637" t="str">
            <v>GVS</v>
          </cell>
          <cell r="E3637">
            <v>4321601000157</v>
          </cell>
          <cell r="F3637" t="str">
            <v>GLOBAL VALUE SOLUCOES LTDA</v>
          </cell>
          <cell r="G3637" t="str">
            <v>R Senador Milton Campos1756 E 7 Andavila Da Serra</v>
          </cell>
        </row>
        <row r="3638">
          <cell r="C3638">
            <v>800003321</v>
          </cell>
          <cell r="D3638" t="str">
            <v>LET DELL</v>
          </cell>
          <cell r="E3638">
            <v>4467302000125</v>
          </cell>
          <cell r="F3638" t="str">
            <v>LET DELL LTDA</v>
          </cell>
          <cell r="G3638" t="str">
            <v>R Javari1082renascenca</v>
          </cell>
        </row>
        <row r="3639">
          <cell r="C3639">
            <v>800003322</v>
          </cell>
          <cell r="D3639" t="str">
            <v>LOBOROIL</v>
          </cell>
          <cell r="E3639">
            <v>19235134000110</v>
          </cell>
          <cell r="F3639" t="str">
            <v>LABOROIL LTDA</v>
          </cell>
          <cell r="G3639" t="str">
            <v>Av Portugal4751itapoa</v>
          </cell>
        </row>
        <row r="3640">
          <cell r="C3640">
            <v>800016921</v>
          </cell>
          <cell r="D3640" t="str">
            <v>ATEST SERVICOS</v>
          </cell>
          <cell r="E3640">
            <v>35237000108</v>
          </cell>
          <cell r="F3640" t="str">
            <v>ATEST SERVICOS TECNICOS ENGEN</v>
          </cell>
          <cell r="G3640" t="str">
            <v>Rua Zanzibar811casa Verde</v>
          </cell>
        </row>
        <row r="3641">
          <cell r="C3641">
            <v>800003323</v>
          </cell>
          <cell r="D3641" t="str">
            <v>ASCA EQUIPS IND</v>
          </cell>
          <cell r="E3641">
            <v>30047898000114</v>
          </cell>
          <cell r="F3641" t="str">
            <v>ASCA EQUIPAMENTOS INDUSTRIAIS</v>
          </cell>
          <cell r="G3641" t="str">
            <v>R Fernandes Da Cunha202galpaovigario Geral</v>
          </cell>
        </row>
        <row r="3642">
          <cell r="C3642">
            <v>800003324</v>
          </cell>
          <cell r="D3642" t="str">
            <v>ASCOVAL INDUSTR</v>
          </cell>
          <cell r="E3642">
            <v>43021906000103</v>
          </cell>
          <cell r="F3642" t="str">
            <v>ASCOVAL INDUSTRIA E COMERCIO</v>
          </cell>
          <cell r="G3642" t="str">
            <v>Rodovia Castelo Brancosnkm 20jardim Santa Cecilia</v>
          </cell>
        </row>
        <row r="3643">
          <cell r="C3643">
            <v>800003325</v>
          </cell>
          <cell r="D3643" t="str">
            <v>ELLO SOLUCOES E</v>
          </cell>
          <cell r="E3643">
            <v>949306000199</v>
          </cell>
          <cell r="F3643" t="str">
            <v>ELLO SOLUCOES EM TECNOLOGIA L</v>
          </cell>
          <cell r="G3643" t="str">
            <v>R Paisagem240sl 18vila Da Serra</v>
          </cell>
        </row>
        <row r="3644">
          <cell r="C3644">
            <v>800003326</v>
          </cell>
          <cell r="D3644" t="str">
            <v>UNIMALTA</v>
          </cell>
          <cell r="E3644">
            <v>42864892000119</v>
          </cell>
          <cell r="F3644" t="str">
            <v>UNIMALTA INDUSTRIA E COMERCIO</v>
          </cell>
          <cell r="G3644" t="str">
            <v>R Teobaldo Joaquim Santos221tres Barras</v>
          </cell>
        </row>
        <row r="3645">
          <cell r="C3645">
            <v>800003327</v>
          </cell>
          <cell r="D3645" t="str">
            <v>MARKSELL</v>
          </cell>
          <cell r="E3645">
            <v>1420613000140</v>
          </cell>
          <cell r="F3645" t="str">
            <v>MKS EQUIPAMENTOS HIDRAULICOS</v>
          </cell>
          <cell r="G3645" t="str">
            <v>R Joao Dias Ribeiro409sagrado Coracao</v>
          </cell>
        </row>
        <row r="3646">
          <cell r="C3646">
            <v>800003328</v>
          </cell>
          <cell r="D3646" t="str">
            <v>COMERCIAL F.G.</v>
          </cell>
          <cell r="E3646">
            <v>2968810000161</v>
          </cell>
          <cell r="F3646" t="str">
            <v>COMERCIAL F G LTDA. EPP</v>
          </cell>
          <cell r="G3646" t="str">
            <v>R Tamoios676lojacentro</v>
          </cell>
        </row>
        <row r="3647">
          <cell r="C3647">
            <v>800003329</v>
          </cell>
          <cell r="D3647" t="str">
            <v>UNIPAC</v>
          </cell>
          <cell r="E3647">
            <v>46162517000188</v>
          </cell>
          <cell r="F3647" t="str">
            <v>UNIPAC INDUSTRIA E COMERCIO L</v>
          </cell>
          <cell r="G3647" t="str">
            <v>R Dr Luiz Miranda1700piraja</v>
          </cell>
        </row>
        <row r="3648">
          <cell r="C3648">
            <v>800003330</v>
          </cell>
          <cell r="D3648" t="str">
            <v>PONTO DA BORRAC</v>
          </cell>
          <cell r="E3648">
            <v>17333147000104</v>
          </cell>
          <cell r="F3648" t="str">
            <v>PONTO DA BORRACHA LTDA</v>
          </cell>
          <cell r="G3648" t="str">
            <v>Av Contorno10.706barro Preto</v>
          </cell>
        </row>
        <row r="3649">
          <cell r="C3649">
            <v>800013244</v>
          </cell>
          <cell r="D3649" t="str">
            <v>PLASTFORMA</v>
          </cell>
          <cell r="E3649">
            <v>41817115000150</v>
          </cell>
          <cell r="F3649" t="str">
            <v>PLASTIFORMA INDUSTRIA E COMER</v>
          </cell>
          <cell r="G3649" t="str">
            <v>R Sao Tomaz De Aquino118jardim Industrial</v>
          </cell>
        </row>
        <row r="3650">
          <cell r="C3650">
            <v>800003331</v>
          </cell>
          <cell r="D3650" t="str">
            <v>HELFONT</v>
          </cell>
          <cell r="E3650">
            <v>61186532000150</v>
          </cell>
          <cell r="F3650" t="str">
            <v>HELFONT PRODUTOS ELETRICOS LT</v>
          </cell>
          <cell r="G3650" t="str">
            <v>Av Prof Francisco Morato4240ferreira</v>
          </cell>
        </row>
        <row r="3651">
          <cell r="C3651">
            <v>800003332</v>
          </cell>
          <cell r="D3651" t="str">
            <v>LOCAMAQ</v>
          </cell>
          <cell r="E3651">
            <v>16583841000109</v>
          </cell>
          <cell r="F3651" t="str">
            <v>LOCAMAQ LOCACAO DE MAQUINAS L*</v>
          </cell>
          <cell r="G3651" t="str">
            <v>Av Via Apio Cardoso20parque Sao Joao</v>
          </cell>
        </row>
        <row r="3652">
          <cell r="C3652">
            <v>800003333</v>
          </cell>
          <cell r="D3652" t="str">
            <v>LOCALIZA</v>
          </cell>
          <cell r="E3652">
            <v>16670085010380</v>
          </cell>
          <cell r="F3652" t="str">
            <v>LOCALIZA RENT A CAR SA       *</v>
          </cell>
          <cell r="G3652" t="str">
            <v>Domicio Freitass/naeroportocarianos</v>
          </cell>
        </row>
        <row r="3653">
          <cell r="C3653">
            <v>800003334</v>
          </cell>
          <cell r="D3653" t="str">
            <v>THOT</v>
          </cell>
          <cell r="E3653">
            <v>74362344000187</v>
          </cell>
          <cell r="F3653" t="str">
            <v>THOT SAFETY LTDA</v>
          </cell>
          <cell r="G3653" t="str">
            <v>Praca Airton Senna, 37parque Sao George</v>
          </cell>
        </row>
        <row r="3654">
          <cell r="C3654">
            <v>800008891</v>
          </cell>
          <cell r="D3654" t="str">
            <v>RETIFIC MONTEIR</v>
          </cell>
          <cell r="E3654">
            <v>2219385000108</v>
          </cell>
          <cell r="F3654" t="str">
            <v>RETIFICADORA MONTEIRO LTDA</v>
          </cell>
          <cell r="G3654" t="str">
            <v>R Jaguarao85bonfim</v>
          </cell>
        </row>
        <row r="3655">
          <cell r="C3655">
            <v>800003335</v>
          </cell>
          <cell r="D3655" t="str">
            <v>CAVALCANTE</v>
          </cell>
          <cell r="E3655">
            <v>54608682000149</v>
          </cell>
          <cell r="F3655" t="str">
            <v>ESCRT SERV FINANC FRANCISCO C</v>
          </cell>
          <cell r="G3655" t="str">
            <v>Av Paulista20067 Andar Cobela Vista</v>
          </cell>
        </row>
        <row r="3656">
          <cell r="C3656">
            <v>800003336</v>
          </cell>
          <cell r="D3656" t="str">
            <v>CONE SUL</v>
          </cell>
          <cell r="E3656">
            <v>25950916000133</v>
          </cell>
          <cell r="F3656" t="str">
            <v>CONE SUL INDUSTRIA E COMERCIO</v>
          </cell>
          <cell r="G3656" t="str">
            <v>Rdv Br 262 Km 182200sao Francisco</v>
          </cell>
        </row>
        <row r="3657">
          <cell r="C3657">
            <v>800003337</v>
          </cell>
          <cell r="D3657" t="str">
            <v>DANA ALBARUS</v>
          </cell>
          <cell r="E3657">
            <v>92758085000432</v>
          </cell>
          <cell r="F3657" t="str">
            <v>DANA ALBARUS IND COM AUTOP LT*</v>
          </cell>
          <cell r="G3657" t="str">
            <v>R. Ricardo Bruno Albarus, 201 Pavidist</v>
          </cell>
        </row>
        <row r="3658">
          <cell r="C3658">
            <v>800003338</v>
          </cell>
          <cell r="D3658" t="str">
            <v>MELLBER</v>
          </cell>
          <cell r="E3658">
            <v>66199241000110</v>
          </cell>
          <cell r="F3658" t="str">
            <v>MELLBER FERRAMENTARIA INDUSTR</v>
          </cell>
          <cell r="G3658" t="str">
            <v>Av Juiz Marco Tulio Isaac4804jardim Alterosa</v>
          </cell>
        </row>
        <row r="3659">
          <cell r="C3659">
            <v>800003339</v>
          </cell>
          <cell r="D3659" t="str">
            <v>ALPAX</v>
          </cell>
          <cell r="E3659">
            <v>65838344000110</v>
          </cell>
          <cell r="F3659" t="str">
            <v>ALPAX COMERCIO DE PRODUTOS PA</v>
          </cell>
          <cell r="G3659" t="str">
            <v>R Guarani10901104vila Conceicao</v>
          </cell>
        </row>
        <row r="3660">
          <cell r="C3660">
            <v>800003340</v>
          </cell>
          <cell r="D3660" t="str">
            <v>METALBAGES</v>
          </cell>
          <cell r="E3660">
            <v>615041000192</v>
          </cell>
          <cell r="F3660" t="str">
            <v>MB METALBAGES DO BRASIL LTDA</v>
          </cell>
          <cell r="G3660" t="str">
            <v>Av Eurico Ambrogi Santos1800piracangagua</v>
          </cell>
        </row>
        <row r="3661">
          <cell r="C3661">
            <v>800003341</v>
          </cell>
          <cell r="D3661" t="str">
            <v>LEAL M</v>
          </cell>
          <cell r="E3661">
            <v>65139289000170</v>
          </cell>
          <cell r="F3661" t="str">
            <v>LEAL M EMPRESA DE DESENVOLVIM</v>
          </cell>
          <cell r="G3661" t="str">
            <v>R Paracatu1035sala 04barro Preto</v>
          </cell>
        </row>
        <row r="3662">
          <cell r="C3662">
            <v>800003342</v>
          </cell>
          <cell r="D3662" t="str">
            <v>SAARGUMMI</v>
          </cell>
          <cell r="E3662">
            <v>3488562000114</v>
          </cell>
          <cell r="F3662" t="str">
            <v>SAARGUMMI DO BRASIL LTDA     *</v>
          </cell>
          <cell r="G3662" t="str">
            <v>MARGINAL DIREITA VIA ANCHIETASNKM 17,5JORDANOPOLIS</v>
          </cell>
        </row>
        <row r="3663">
          <cell r="C3663">
            <v>800007978</v>
          </cell>
          <cell r="D3663" t="str">
            <v>LOCALIZA RENT A</v>
          </cell>
          <cell r="E3663">
            <v>16670085012323</v>
          </cell>
          <cell r="F3663" t="str">
            <v>LOCALIZA RENT A CAR SA       *</v>
          </cell>
          <cell r="G3663" t="str">
            <v>Tiradentes761zona 01centro</v>
          </cell>
        </row>
        <row r="3664">
          <cell r="C3664">
            <v>800003343</v>
          </cell>
          <cell r="D3664" t="str">
            <v>VIAPOL</v>
          </cell>
          <cell r="E3664">
            <v>58681867000130</v>
          </cell>
          <cell r="F3664" t="str">
            <v>VIAPOL LTDA</v>
          </cell>
          <cell r="G3664" t="str">
            <v>Rdv Vito Ardito Km 118,56401jd Campo Grande</v>
          </cell>
        </row>
        <row r="3665">
          <cell r="C3665">
            <v>800013135</v>
          </cell>
          <cell r="D3665" t="str">
            <v>THERMOSERVICE I</v>
          </cell>
          <cell r="E3665">
            <v>71069165000168</v>
          </cell>
          <cell r="F3665" t="str">
            <v>THERMOSERVICE INSTALACOES E M</v>
          </cell>
          <cell r="G3665" t="str">
            <v>R Nilopolis181botafogo</v>
          </cell>
        </row>
        <row r="3666">
          <cell r="C3666">
            <v>800003344</v>
          </cell>
          <cell r="D3666" t="str">
            <v>RASTECH</v>
          </cell>
          <cell r="E3666">
            <v>950967000134</v>
          </cell>
          <cell r="F3666" t="str">
            <v>RASTECH AUTOMACAO E COMERCIO</v>
          </cell>
          <cell r="G3666" t="str">
            <v>R Adauto Feitosa235dona Clara</v>
          </cell>
        </row>
        <row r="3667">
          <cell r="C3667">
            <v>800003345</v>
          </cell>
          <cell r="D3667" t="str">
            <v>ELIANE ARGAMASS</v>
          </cell>
          <cell r="E3667">
            <v>3086322000193</v>
          </cell>
          <cell r="F3667" t="str">
            <v>ELIANE ARGAM E REJUNTES LTDA</v>
          </cell>
          <cell r="G3667" t="str">
            <v>R. Barao De Maua, 2270 -dist. Indl. Getulio</v>
          </cell>
        </row>
        <row r="3668">
          <cell r="C3668">
            <v>800003346</v>
          </cell>
          <cell r="D3668" t="str">
            <v>FIVETECH</v>
          </cell>
          <cell r="E3668">
            <v>3625137000120</v>
          </cell>
          <cell r="F3668" t="str">
            <v>FIVETECH DO BRASIL LTDA.</v>
          </cell>
          <cell r="G3668" t="str">
            <v>Av Heraclito Mourao De Miranda2584castelo</v>
          </cell>
        </row>
        <row r="3669">
          <cell r="C3669">
            <v>800003347</v>
          </cell>
          <cell r="D3669" t="str">
            <v>MEDICAO LTDA</v>
          </cell>
          <cell r="E3669">
            <v>4079384000130</v>
          </cell>
          <cell r="F3669" t="str">
            <v>HEXAGON METROLOGY SISTEMAS DE</v>
          </cell>
          <cell r="G3669" t="str">
            <v>Rua Dom Aguirre190vila Sofia</v>
          </cell>
        </row>
        <row r="3670">
          <cell r="C3670">
            <v>800003348</v>
          </cell>
          <cell r="D3670" t="str">
            <v>LOTEL</v>
          </cell>
          <cell r="E3670">
            <v>4350364000152</v>
          </cell>
          <cell r="F3670" t="str">
            <v>LOTEL COMERCIO E SERVICOS LTD</v>
          </cell>
          <cell r="G3670" t="str">
            <v>Av Washington Luiz696vila Marieta</v>
          </cell>
        </row>
        <row r="3671">
          <cell r="C3671">
            <v>800003349</v>
          </cell>
          <cell r="D3671" t="str">
            <v>FIBERLIT</v>
          </cell>
          <cell r="E3671">
            <v>2516642000173</v>
          </cell>
          <cell r="F3671" t="str">
            <v>FIBERLIT INDUSTRIA E COMERCIO</v>
          </cell>
          <cell r="G3671" t="str">
            <v>R Santos Dumont115agua Branca</v>
          </cell>
        </row>
        <row r="3672">
          <cell r="C3672">
            <v>800003350</v>
          </cell>
          <cell r="D3672" t="str">
            <v>BMW DO BRASIL</v>
          </cell>
          <cell r="E3672">
            <v>882430000184</v>
          </cell>
          <cell r="F3672" t="str">
            <v>BMW DO BRASIL LTDA</v>
          </cell>
          <cell r="G3672" t="str">
            <v>AV MAJOR SILVIO DE MAGALHAES PADILH5200CJ.1,2,11JARDIM MORUM</v>
          </cell>
        </row>
        <row r="3673">
          <cell r="C3673">
            <v>800030506</v>
          </cell>
          <cell r="D3673" t="str">
            <v>LTDA</v>
          </cell>
          <cell r="E3673">
            <v>87885851000147</v>
          </cell>
          <cell r="F3673" t="str">
            <v>PROJELMEC VENTILACAO INDUSTRI</v>
          </cell>
          <cell r="G3673" t="str">
            <v>Est. Rs 1186667passo De Sapucaia</v>
          </cell>
        </row>
        <row r="3674">
          <cell r="C3674">
            <v>800003351</v>
          </cell>
          <cell r="D3674" t="str">
            <v>IMPORTADORA FER</v>
          </cell>
          <cell r="E3674">
            <v>61482550000189</v>
          </cell>
          <cell r="F3674" t="str">
            <v>IMPORTADORA DE FERRAMENTAS RO</v>
          </cell>
          <cell r="G3674" t="str">
            <v>Av Rangel Pestana10111013bras</v>
          </cell>
        </row>
        <row r="3675">
          <cell r="C3675">
            <v>800003352</v>
          </cell>
          <cell r="D3675" t="str">
            <v>TECNOFIBRAS</v>
          </cell>
          <cell r="E3675">
            <v>83537704000125</v>
          </cell>
          <cell r="F3675" t="str">
            <v>TECNOFIBRAS SA</v>
          </cell>
          <cell r="G3675" t="str">
            <v>R Rui Barbosa1230distrito Industrial</v>
          </cell>
        </row>
        <row r="3676">
          <cell r="C3676">
            <v>800003353</v>
          </cell>
          <cell r="D3676" t="str">
            <v>HEAT HEIZEN</v>
          </cell>
          <cell r="E3676">
            <v>67973206000179</v>
          </cell>
          <cell r="F3676" t="str">
            <v>HEAT HEIZEN AQUECIMENTO ELETR</v>
          </cell>
          <cell r="G3676" t="str">
            <v>R Itaunas237vl Maria</v>
          </cell>
        </row>
        <row r="3677">
          <cell r="C3677">
            <v>800003354</v>
          </cell>
          <cell r="D3677" t="str">
            <v>MICHAEL PAGE IN</v>
          </cell>
          <cell r="E3677">
            <v>3791490000180</v>
          </cell>
          <cell r="F3677" t="str">
            <v>MICHAEL PAGE INTER. BR - RECR</v>
          </cell>
          <cell r="G3677" t="str">
            <v>R Funchal3757 Andar Cvila Olimpia</v>
          </cell>
        </row>
        <row r="3678">
          <cell r="C3678">
            <v>800003355</v>
          </cell>
          <cell r="D3678" t="str">
            <v>MAXEL</v>
          </cell>
          <cell r="E3678">
            <v>96404942000104</v>
          </cell>
          <cell r="F3678" t="str">
            <v>MAXEL MATERIAIS ELETRICOS LTD</v>
          </cell>
          <cell r="G3678" t="str">
            <v>Av Dom Pedro I296vila Pires</v>
          </cell>
        </row>
        <row r="3679">
          <cell r="C3679">
            <v>800012405</v>
          </cell>
          <cell r="D3679" t="str">
            <v>S E E INSTRUMEN</v>
          </cell>
          <cell r="E3679">
            <v>45739901000138</v>
          </cell>
          <cell r="F3679" t="str">
            <v>S E E INSTRUMENTOS TESTES MED</v>
          </cell>
          <cell r="G3679" t="str">
            <v>Rua Manguaba46jardim Umuarama</v>
          </cell>
        </row>
        <row r="3680">
          <cell r="C3680">
            <v>800003356</v>
          </cell>
          <cell r="D3680" t="str">
            <v>GLOBAL</v>
          </cell>
          <cell r="E3680">
            <v>3290183000115</v>
          </cell>
          <cell r="F3680" t="str">
            <v>GLOBAL COURIER AIR CARGO LTDA</v>
          </cell>
          <cell r="G3680" t="str">
            <v>R Cacuera761jaragua</v>
          </cell>
        </row>
        <row r="3681">
          <cell r="C3681">
            <v>800003357</v>
          </cell>
          <cell r="D3681" t="str">
            <v>MULTI ELEVADORE</v>
          </cell>
          <cell r="E3681">
            <v>20068383000147</v>
          </cell>
          <cell r="F3681" t="str">
            <v>MULTI ELEVADORES LTDA</v>
          </cell>
          <cell r="G3681" t="str">
            <v>R Napoleao Laureano61casafloresta</v>
          </cell>
        </row>
        <row r="3682">
          <cell r="C3682">
            <v>800003358</v>
          </cell>
          <cell r="D3682" t="str">
            <v>CONTRA FOGO</v>
          </cell>
          <cell r="E3682">
            <v>66399908000128</v>
          </cell>
          <cell r="F3682" t="str">
            <v>CONTRA FOGO E EQUIPAMENTOS DE</v>
          </cell>
          <cell r="G3682" t="str">
            <v>Av Amazonas2500decamao</v>
          </cell>
        </row>
        <row r="3683">
          <cell r="C3683">
            <v>800003359</v>
          </cell>
          <cell r="D3683" t="str">
            <v>POSI INDUSTRIA</v>
          </cell>
          <cell r="E3683">
            <v>627793000173</v>
          </cell>
          <cell r="F3683" t="str">
            <v>POSI EMPRENDIMENTOS IMOBILIAR</v>
          </cell>
          <cell r="G3683" t="str">
            <v>R Rio Bonito1564bras</v>
          </cell>
        </row>
        <row r="3684">
          <cell r="C3684">
            <v>800003360</v>
          </cell>
          <cell r="D3684" t="str">
            <v>LARENA</v>
          </cell>
          <cell r="E3684">
            <v>21486329000184</v>
          </cell>
          <cell r="F3684" t="str">
            <v>LARENA INDUSTRIA E COMERCIO L</v>
          </cell>
          <cell r="G3684" t="str">
            <v>R Felipe Vasconcelos222centro</v>
          </cell>
        </row>
        <row r="3685">
          <cell r="C3685">
            <v>800003361</v>
          </cell>
          <cell r="D3685" t="str">
            <v>MECANICA ABRIL</v>
          </cell>
          <cell r="E3685">
            <v>47828991000169</v>
          </cell>
          <cell r="F3685" t="str">
            <v>INDUSTRIA MECANICA ABRIL LTDA</v>
          </cell>
          <cell r="G3685" t="str">
            <v>Av Nevada333prq Novo Oratorio</v>
          </cell>
        </row>
        <row r="3686">
          <cell r="C3686">
            <v>800003362</v>
          </cell>
          <cell r="D3686" t="str">
            <v>ROFER</v>
          </cell>
          <cell r="E3686">
            <v>20732855000114</v>
          </cell>
          <cell r="F3686" t="str">
            <v>PAULO PERFIS E LAMINADOS LTDA</v>
          </cell>
          <cell r="G3686" t="str">
            <v>R Equador986aindustrial</v>
          </cell>
        </row>
        <row r="3687">
          <cell r="C3687">
            <v>800028744</v>
          </cell>
          <cell r="D3687" t="str">
            <v>T SYSTEMS DO BR</v>
          </cell>
          <cell r="E3687">
            <v>4426565000196</v>
          </cell>
          <cell r="F3687" t="str">
            <v>T-SYSTEMS DO BRASIL LTDA.</v>
          </cell>
          <cell r="G3687" t="str">
            <v>R Olimpiadas2053 Andarvila Olimpia</v>
          </cell>
        </row>
        <row r="3688">
          <cell r="C3688">
            <v>800003363</v>
          </cell>
          <cell r="D3688" t="str">
            <v>ORNATO</v>
          </cell>
          <cell r="E3688">
            <v>28167955000157</v>
          </cell>
          <cell r="F3688" t="str">
            <v>ORNATO S A INDUSTRIAL DE PISO</v>
          </cell>
          <cell r="G3688" t="str">
            <v>Rdv Br 101, Nortes/nkm 265distrito De Carapina</v>
          </cell>
        </row>
        <row r="3689">
          <cell r="C3689">
            <v>800003364</v>
          </cell>
          <cell r="D3689" t="str">
            <v>ISES IDIOMAS</v>
          </cell>
          <cell r="E3689">
            <v>4450180000164</v>
          </cell>
          <cell r="F3689" t="str">
            <v>ALDINA GOMES DE SOUZA</v>
          </cell>
          <cell r="G3689" t="str">
            <v>R Isaias Correa1613 Andarcentro</v>
          </cell>
        </row>
        <row r="3690">
          <cell r="C3690">
            <v>800003365</v>
          </cell>
          <cell r="D3690" t="str">
            <v>TECNOFIBRAS</v>
          </cell>
          <cell r="E3690">
            <v>83537704000206</v>
          </cell>
          <cell r="F3690" t="str">
            <v>TECNOFIBRAS SA</v>
          </cell>
          <cell r="G3690" t="str">
            <v>R Lausane183bairro Suisso</v>
          </cell>
        </row>
        <row r="3691">
          <cell r="C3691">
            <v>800003366</v>
          </cell>
          <cell r="D3691" t="str">
            <v>EQUIPAMENTOS IN</v>
          </cell>
          <cell r="E3691">
            <v>3854316000139</v>
          </cell>
          <cell r="F3691" t="str">
            <v>COMMERCIAL VPS - COMERCIO DE</v>
          </cell>
          <cell r="G3691" t="str">
            <v>Tomiko Nakajima88vila Nogueira</v>
          </cell>
        </row>
        <row r="3692">
          <cell r="C3692">
            <v>800003367</v>
          </cell>
          <cell r="D3692" t="str">
            <v>E COMERCIO FER</v>
          </cell>
          <cell r="E3692">
            <v>43408590000107</v>
          </cell>
          <cell r="F3692" t="str">
            <v>APEX TOOL GROUP INDUSTRIA</v>
          </cell>
          <cell r="G3692" t="str">
            <v>Av Da Liberdade4055iporanga</v>
          </cell>
        </row>
        <row r="3693">
          <cell r="C3693">
            <v>800016260</v>
          </cell>
          <cell r="D3693" t="str">
            <v>ASSUNAMERICA</v>
          </cell>
          <cell r="E3693">
            <v>16718694000137</v>
          </cell>
          <cell r="F3693" t="str">
            <v>ASSUNAMERICA  LTDA</v>
          </cell>
          <cell r="G3693" t="str">
            <v>Avenida Amazonas3323barroca</v>
          </cell>
        </row>
        <row r="3694">
          <cell r="C3694">
            <v>800003368</v>
          </cell>
          <cell r="D3694" t="str">
            <v>FARMACIA ELLEN</v>
          </cell>
          <cell r="E3694">
            <v>22599005000115</v>
          </cell>
          <cell r="F3694" t="str">
            <v>FARMACIA ELLEN LTDA</v>
          </cell>
          <cell r="G3694" t="str">
            <v>Pca Tiradentes208terreocentro</v>
          </cell>
        </row>
        <row r="3695">
          <cell r="C3695">
            <v>800003369</v>
          </cell>
          <cell r="D3695" t="str">
            <v>INFO.COM</v>
          </cell>
          <cell r="E3695">
            <v>3679210000146</v>
          </cell>
          <cell r="F3695" t="str">
            <v>COMERCIAL AGUIAR COSTA LTDA-M</v>
          </cell>
          <cell r="G3695" t="str">
            <v>R Fernando Pinto135loja 04centro</v>
          </cell>
        </row>
        <row r="3696">
          <cell r="C3696">
            <v>800003370</v>
          </cell>
          <cell r="D3696" t="str">
            <v>IST TECNOLOGIA</v>
          </cell>
          <cell r="E3696">
            <v>295325000149</v>
          </cell>
          <cell r="F3696" t="str">
            <v>IST TECNOLOGIA INTERNACIONAL</v>
          </cell>
          <cell r="G3696" t="str">
            <v>R Jaguari219bosque Da Saude</v>
          </cell>
        </row>
        <row r="3697">
          <cell r="C3697">
            <v>800003371</v>
          </cell>
          <cell r="D3697" t="str">
            <v>SAULO TRANSPOR</v>
          </cell>
          <cell r="E3697">
            <v>1976318000175</v>
          </cell>
          <cell r="F3697" t="str">
            <v>SAULO TRANSPORTES RODOVIARIO</v>
          </cell>
          <cell r="G3697" t="str">
            <v>Av Joao Xxiii6777sala 16santa Cruz</v>
          </cell>
        </row>
        <row r="3698">
          <cell r="C3698">
            <v>800003372</v>
          </cell>
          <cell r="D3698" t="str">
            <v>SAULO TRANSPORT</v>
          </cell>
          <cell r="E3698">
            <v>2970727000127</v>
          </cell>
          <cell r="F3698" t="str">
            <v>SAULO TRANSPORTES LTDA</v>
          </cell>
          <cell r="G3698" t="str">
            <v>R. Dona Santa Veloso 76vila Guilherme</v>
          </cell>
        </row>
        <row r="3699">
          <cell r="C3699">
            <v>800012875</v>
          </cell>
          <cell r="D3699" t="str">
            <v>OM&amp;B PROPAGANDA</v>
          </cell>
          <cell r="E3699">
            <v>1256163000100</v>
          </cell>
          <cell r="F3699" t="str">
            <v>OM E B PROPAGANDA - ORGANIZAC</v>
          </cell>
          <cell r="G3699" t="str">
            <v>Av T 41445setor Bueno</v>
          </cell>
        </row>
        <row r="3700">
          <cell r="C3700">
            <v>800003373</v>
          </cell>
          <cell r="D3700" t="str">
            <v>TEMPERCAUUM</v>
          </cell>
          <cell r="E3700">
            <v>1443143000130</v>
          </cell>
          <cell r="F3700" t="str">
            <v>TEMPERVACUUM TRATAMENTO TERMI</v>
          </cell>
          <cell r="G3700" t="str">
            <v>R Das Petunias364narita Gerden</v>
          </cell>
        </row>
        <row r="3701">
          <cell r="C3701">
            <v>800025337</v>
          </cell>
          <cell r="D3701" t="str">
            <v>VISAO CO. DE RO</v>
          </cell>
          <cell r="E3701">
            <v>54249594000106</v>
          </cell>
          <cell r="F3701" t="str">
            <v>VISAO CO. DE ROLAMENTOS E EQU</v>
          </cell>
          <cell r="G3701" t="str">
            <v>Padre Raposo1266mooca</v>
          </cell>
        </row>
        <row r="3702">
          <cell r="C3702">
            <v>800003374</v>
          </cell>
          <cell r="D3702" t="str">
            <v>TRELLEBORG</v>
          </cell>
          <cell r="E3702">
            <v>51756278000124</v>
          </cell>
          <cell r="F3702" t="str">
            <v>TRELLEBORG PAV - INDUSTRIA E</v>
          </cell>
          <cell r="G3702" t="str">
            <v>R Rio De Janeiro634644jd Ruyce</v>
          </cell>
        </row>
        <row r="3703">
          <cell r="C3703">
            <v>800003375</v>
          </cell>
          <cell r="D3703" t="str">
            <v>COOFERSETE</v>
          </cell>
          <cell r="E3703">
            <v>1636040000197</v>
          </cell>
          <cell r="F3703" t="str">
            <v>COOFERSETE-COOPERATIVA DOS EX</v>
          </cell>
          <cell r="G3703" t="str">
            <v>Av Pe. Tarcizo Goncalvess/nemilia</v>
          </cell>
        </row>
        <row r="3704">
          <cell r="C3704">
            <v>800003376</v>
          </cell>
          <cell r="D3704" t="str">
            <v>SECTOR</v>
          </cell>
          <cell r="E3704">
            <v>2276646000121</v>
          </cell>
          <cell r="F3704" t="str">
            <v>SECTOR DESIGN LTDA</v>
          </cell>
          <cell r="G3704" t="str">
            <v>R Noberto Mayer1018sala 107eldorado</v>
          </cell>
        </row>
        <row r="3705">
          <cell r="C3705">
            <v>800003377</v>
          </cell>
          <cell r="D3705" t="str">
            <v>MULT CHAVES</v>
          </cell>
          <cell r="E3705">
            <v>42802694000120</v>
          </cell>
          <cell r="F3705" t="str">
            <v>ALEIXO ALDAIR VIANA CPF 660.9</v>
          </cell>
          <cell r="G3705" t="str">
            <v>R Souza Viana154acentro</v>
          </cell>
        </row>
        <row r="3706">
          <cell r="C3706">
            <v>800003378</v>
          </cell>
          <cell r="D3706" t="str">
            <v>RIOSULENSE</v>
          </cell>
          <cell r="E3706">
            <v>85778074000106</v>
          </cell>
          <cell r="F3706" t="str">
            <v>METALURGICA RIOSULENSE SA</v>
          </cell>
          <cell r="G3706" t="str">
            <v>R Emilio Adami700barra Do Trombudo</v>
          </cell>
        </row>
        <row r="3707">
          <cell r="C3707">
            <v>800003379</v>
          </cell>
          <cell r="D3707" t="str">
            <v>Aethra IV</v>
          </cell>
          <cell r="E3707">
            <v>41757527000738</v>
          </cell>
          <cell r="F3707" t="str">
            <v>AETHRA COMPONENTES AUTOMOTIVOS LTDA</v>
          </cell>
          <cell r="G3707" t="str">
            <v>AV JOAO CESAR DE OLIVE 5415, SALA 3</v>
          </cell>
        </row>
        <row r="3708">
          <cell r="C3708">
            <v>800013729</v>
          </cell>
          <cell r="D3708" t="str">
            <v>FIRE SYSTEMS</v>
          </cell>
          <cell r="E3708">
            <v>67989558000112</v>
          </cell>
          <cell r="F3708" t="str">
            <v>FIRE SYSTEMS SISTEMAS DE PROT</v>
          </cell>
          <cell r="G3708" t="str">
            <v>R Antonio Das Chagas232chacara Sto Antonio</v>
          </cell>
        </row>
        <row r="3709">
          <cell r="C3709">
            <v>800003380</v>
          </cell>
          <cell r="D3709" t="str">
            <v>AMERICAN</v>
          </cell>
          <cell r="E3709">
            <v>62044151001090</v>
          </cell>
          <cell r="F3709" t="str">
            <v>AMERICAN CHAMBER OF COMMERCE</v>
          </cell>
          <cell r="G3709" t="str">
            <v>R Paraiba1352sl 1501funcionarios</v>
          </cell>
        </row>
        <row r="3710">
          <cell r="C3710">
            <v>800003381</v>
          </cell>
          <cell r="D3710" t="str">
            <v>RODEIRO</v>
          </cell>
          <cell r="E3710">
            <v>26178616000140</v>
          </cell>
          <cell r="F3710" t="str">
            <v>EMPREENDIMENTOS RODEIRO LTDA</v>
          </cell>
          <cell r="G3710" t="str">
            <v>R Otavio Campelo Ribeiro4.161eldorado</v>
          </cell>
        </row>
        <row r="3711">
          <cell r="C3711">
            <v>800003382</v>
          </cell>
          <cell r="D3711" t="str">
            <v>PROGRAMA ROTEIR</v>
          </cell>
          <cell r="E3711">
            <v>2686273000167</v>
          </cell>
          <cell r="F3711" t="str">
            <v>VIDEO PRODUCAO E COMUNICACAO</v>
          </cell>
          <cell r="G3711" t="str">
            <v>R Adriano Vale210centro</v>
          </cell>
        </row>
        <row r="3712">
          <cell r="C3712">
            <v>800003383</v>
          </cell>
          <cell r="D3712" t="str">
            <v>COMIL ONIBUS S.</v>
          </cell>
          <cell r="E3712">
            <v>940956000173</v>
          </cell>
          <cell r="F3712" t="str">
            <v>COMIL ONIBUS S.A</v>
          </cell>
          <cell r="G3712" t="str">
            <v>R Alberto Parenti1382dist Industrial</v>
          </cell>
        </row>
        <row r="3713">
          <cell r="C3713">
            <v>800008056</v>
          </cell>
          <cell r="D3713" t="str">
            <v>INDUMETAL IND.</v>
          </cell>
          <cell r="E3713">
            <v>22667216000148</v>
          </cell>
          <cell r="F3713" t="str">
            <v>INDUMETAL IND. MECAN. E DE ES</v>
          </cell>
          <cell r="G3713" t="str">
            <v>Severiano Pereira Brito82delfino Magalhaes</v>
          </cell>
        </row>
        <row r="3714">
          <cell r="C3714">
            <v>800003384</v>
          </cell>
          <cell r="D3714" t="str">
            <v>VDEL</v>
          </cell>
          <cell r="E3714">
            <v>2800224000103</v>
          </cell>
          <cell r="F3714" t="str">
            <v>VDEL COBERTURAS LTDA</v>
          </cell>
          <cell r="G3714" t="str">
            <v>R Dr. Elizeu Jardim194afrimisa</v>
          </cell>
        </row>
        <row r="3715">
          <cell r="C3715">
            <v>800003385</v>
          </cell>
          <cell r="D3715" t="str">
            <v>LOCALIZA</v>
          </cell>
          <cell r="E3715">
            <v>16670085012404</v>
          </cell>
          <cell r="F3715" t="str">
            <v>LOCALIZA RENT A CAR SA       *</v>
          </cell>
          <cell r="G3715" t="str">
            <v>Santos Dumont1680novo Aeroporto</v>
          </cell>
        </row>
        <row r="3716">
          <cell r="C3716">
            <v>800024766</v>
          </cell>
          <cell r="D3716" t="str">
            <v>CLUBE DO CHURRA</v>
          </cell>
          <cell r="E3716">
            <v>3592278000193</v>
          </cell>
          <cell r="F3716" t="str">
            <v>CLUBE DO CHURRASQUEIRO</v>
          </cell>
          <cell r="G3716" t="str">
            <v>Av. Presidente Tancredo Neves1200acastelo</v>
          </cell>
        </row>
        <row r="3717">
          <cell r="C3717">
            <v>800019203</v>
          </cell>
          <cell r="D3717" t="str">
            <v>HOTEL SENAC GRO</v>
          </cell>
          <cell r="E3717">
            <v>3447242000892</v>
          </cell>
          <cell r="F3717" t="str">
            <v>SERVICO NACIONAL DE APREND SE</v>
          </cell>
          <cell r="G3717" t="str">
            <v>Rua Cruz Das Almassncaicaras</v>
          </cell>
        </row>
        <row r="3718">
          <cell r="C3718">
            <v>800003386</v>
          </cell>
          <cell r="D3718" t="str">
            <v>AJS</v>
          </cell>
          <cell r="E3718">
            <v>796344000159</v>
          </cell>
          <cell r="F3718" t="str">
            <v>AJS ENGENHARIA E INFORMATICA</v>
          </cell>
          <cell r="G3718" t="str">
            <v>Av Barbacena1018sala 706santo Agostinho</v>
          </cell>
        </row>
        <row r="3719">
          <cell r="C3719">
            <v>800003387</v>
          </cell>
          <cell r="D3719" t="str">
            <v>HIDROBRASIL</v>
          </cell>
          <cell r="E3719">
            <v>1377470000131</v>
          </cell>
          <cell r="F3719" t="str">
            <v>HIDROBRASIL HIDRAULICA E SANE</v>
          </cell>
          <cell r="G3719" t="str">
            <v>R Viana Do Castelo994sao Francisco</v>
          </cell>
        </row>
        <row r="3720">
          <cell r="C3720">
            <v>800003388</v>
          </cell>
          <cell r="D3720" t="str">
            <v>FLUKE DO BRASIL</v>
          </cell>
          <cell r="E3720">
            <v>2370758000147</v>
          </cell>
          <cell r="F3720" t="str">
            <v>FLUKE DO BRASIL LTDA</v>
          </cell>
          <cell r="G3720" t="str">
            <v>R SAO PAULO261291 SALA BALPHAVILLE EMPRESARIAL</v>
          </cell>
        </row>
        <row r="3721">
          <cell r="C3721">
            <v>800022052</v>
          </cell>
          <cell r="D3721" t="str">
            <v>ESTABELECIMENTO</v>
          </cell>
          <cell r="E3721">
            <v>1417222000339</v>
          </cell>
          <cell r="F3721" t="str">
            <v>MRS LOGISTICA SA</v>
          </cell>
          <cell r="G3721" t="str">
            <v>Avenida Brasil2001centro</v>
          </cell>
        </row>
        <row r="3722">
          <cell r="C3722">
            <v>800016698</v>
          </cell>
          <cell r="D3722" t="str">
            <v>PAMPULHA OPERAD</v>
          </cell>
          <cell r="E3722">
            <v>2456252000155</v>
          </cell>
          <cell r="F3722" t="str">
            <v>PAMPULHA OPERADORA TURISTICA</v>
          </cell>
          <cell r="G3722" t="str">
            <v>Avenida Tereza Cristina650carlos Prates</v>
          </cell>
        </row>
        <row r="3723">
          <cell r="C3723">
            <v>800015040</v>
          </cell>
          <cell r="D3723" t="str">
            <v>SURTEC</v>
          </cell>
          <cell r="E3723">
            <v>3117903000145</v>
          </cell>
          <cell r="F3723" t="str">
            <v>SURTEC DO BRASIL LTDA</v>
          </cell>
          <cell r="G3723" t="str">
            <v>Rua Pedro Zolcsak121jardim Silvina</v>
          </cell>
        </row>
        <row r="3724">
          <cell r="C3724">
            <v>800003389</v>
          </cell>
          <cell r="D3724" t="str">
            <v>INVICTA</v>
          </cell>
          <cell r="E3724">
            <v>60594538000101</v>
          </cell>
          <cell r="F3724" t="str">
            <v>SOBRAL INVICTA SOCIEDADE ANON</v>
          </cell>
          <cell r="G3724" t="str">
            <v>R Arizona13668 Andar Cobrooklin</v>
          </cell>
        </row>
        <row r="3725">
          <cell r="C3725">
            <v>800003390</v>
          </cell>
          <cell r="D3725" t="str">
            <v>COIMPAR</v>
          </cell>
          <cell r="E3725">
            <v>61451654002846</v>
          </cell>
          <cell r="F3725" t="str">
            <v>COIMPAR COMERCIO E PARTICIPAC</v>
          </cell>
          <cell r="G3725" t="str">
            <v>Av Americo Vespucio1711nova Esperanca</v>
          </cell>
        </row>
        <row r="3726">
          <cell r="C3726">
            <v>800003391</v>
          </cell>
          <cell r="D3726" t="str">
            <v>COMPANHIA COR</v>
          </cell>
          <cell r="E3726">
            <v>2587457000170</v>
          </cell>
          <cell r="F3726" t="str">
            <v>COMPANHIA DA COR STUDIO GRAFI</v>
          </cell>
          <cell r="G3726" t="str">
            <v>Av Deputado Cristovam Chiaradia599buritis</v>
          </cell>
        </row>
        <row r="3727">
          <cell r="C3727">
            <v>800003392</v>
          </cell>
          <cell r="D3727" t="str">
            <v>A GALILLEUS</v>
          </cell>
          <cell r="E3727">
            <v>60592581000120</v>
          </cell>
          <cell r="F3727" t="str">
            <v>A GALILLEUS PORTAS DE ACO IND</v>
          </cell>
          <cell r="G3727" t="str">
            <v>Av Trumain394vila Formosa</v>
          </cell>
        </row>
        <row r="3728">
          <cell r="C3728">
            <v>800003393</v>
          </cell>
          <cell r="D3728" t="str">
            <v>ROLLER SYSTEM</v>
          </cell>
          <cell r="E3728">
            <v>2874668000193</v>
          </cell>
          <cell r="F3728" t="str">
            <v>ROLLER SYSTEM TECNOLOGIA EM M</v>
          </cell>
          <cell r="G3728" t="str">
            <v>Av Moinho Fabrini1131jd Brasilia</v>
          </cell>
        </row>
        <row r="3729">
          <cell r="C3729">
            <v>800003394</v>
          </cell>
          <cell r="D3729" t="str">
            <v>REDECAR</v>
          </cell>
          <cell r="E3729">
            <v>61141560000150</v>
          </cell>
          <cell r="F3729" t="str">
            <v>REDECAR REDECORACOES DE AUTOS</v>
          </cell>
          <cell r="G3729" t="str">
            <v>Av Carioca205vila Carioca</v>
          </cell>
        </row>
        <row r="3730">
          <cell r="C3730">
            <v>800003395</v>
          </cell>
          <cell r="D3730" t="str">
            <v>PROEMA</v>
          </cell>
          <cell r="E3730">
            <v>4450767000173</v>
          </cell>
          <cell r="F3730" t="str">
            <v>PROEMA AUTOMOTIVA S/A</v>
          </cell>
          <cell r="G3730" t="str">
            <v>Av Humberto De Alencar Castelo364vila Rosa</v>
          </cell>
        </row>
        <row r="3731">
          <cell r="C3731">
            <v>800003396</v>
          </cell>
          <cell r="D3731" t="str">
            <v>TOPICO</v>
          </cell>
          <cell r="E3731">
            <v>4355410000106</v>
          </cell>
          <cell r="F3731" t="str">
            <v>TOPICO COBERTURAS ALTERNATIVA</v>
          </cell>
          <cell r="G3731" t="str">
            <v>Av Joao Paulo I700galpao 01jardim Das Oliveiras</v>
          </cell>
        </row>
        <row r="3732">
          <cell r="C3732">
            <v>800003397</v>
          </cell>
          <cell r="D3732" t="str">
            <v>REATA</v>
          </cell>
          <cell r="E3732">
            <v>23839301000109</v>
          </cell>
          <cell r="F3732" t="str">
            <v>TRANSPORTADORA REATA LTDA</v>
          </cell>
          <cell r="G3732" t="str">
            <v>R Joao Mendes140piedade</v>
          </cell>
        </row>
        <row r="3733">
          <cell r="C3733">
            <v>800008625</v>
          </cell>
          <cell r="D3733" t="str">
            <v>STAFF</v>
          </cell>
          <cell r="E3733">
            <v>25775404000188</v>
          </cell>
          <cell r="F3733" t="str">
            <v>STAFF ADMINISTRADORA LTDA</v>
          </cell>
          <cell r="G3733" t="str">
            <v>Av Guilherme Ferreira2400sao Benedito</v>
          </cell>
        </row>
        <row r="3734">
          <cell r="C3734">
            <v>800003398</v>
          </cell>
          <cell r="D3734" t="str">
            <v>AVAYA</v>
          </cell>
          <cell r="E3734">
            <v>31241359000931</v>
          </cell>
          <cell r="F3734" t="str">
            <v>AVAYA BRASIL LTDA            *</v>
          </cell>
          <cell r="G3734" t="str">
            <v>Av Tambore1400b23-b24-c2tambore</v>
          </cell>
        </row>
        <row r="3735">
          <cell r="C3735">
            <v>800003399</v>
          </cell>
          <cell r="D3735" t="str">
            <v>GRADIENTE</v>
          </cell>
          <cell r="E3735">
            <v>3926279000127</v>
          </cell>
          <cell r="F3735" t="str">
            <v>GRADIENTE IN MOTION S.A.</v>
          </cell>
          <cell r="G3735" t="str">
            <v>R.dr.fernandes C.,64 11and.sl 01pinheiros</v>
          </cell>
        </row>
        <row r="3736">
          <cell r="C3736">
            <v>800003400</v>
          </cell>
          <cell r="D3736" t="str">
            <v>WHITE MARTINS</v>
          </cell>
          <cell r="E3736">
            <v>35820448012495</v>
          </cell>
          <cell r="F3736" t="str">
            <v>WHITE MARTINS GASES INDUSTRIA*</v>
          </cell>
          <cell r="G3736" t="str">
            <v>Av Raquel Teixeira Viana608centro</v>
          </cell>
        </row>
        <row r="3737">
          <cell r="C3737">
            <v>800003401</v>
          </cell>
          <cell r="D3737" t="str">
            <v>ALTMANN</v>
          </cell>
          <cell r="E3737">
            <v>60855863000172</v>
          </cell>
          <cell r="F3737" t="str">
            <v>ALTMANN SA IMPORTACAO E COMER</v>
          </cell>
          <cell r="G3737" t="str">
            <v>Av Das Nacoes Unidas13771bloco 1 -brooklin</v>
          </cell>
        </row>
        <row r="3738">
          <cell r="C3738">
            <v>800003402</v>
          </cell>
          <cell r="D3738" t="str">
            <v>MAERSK</v>
          </cell>
          <cell r="E3738">
            <v>30259220000286</v>
          </cell>
          <cell r="F3738" t="str">
            <v>MAERSK BRASIL BRASMAR LTDA   *</v>
          </cell>
          <cell r="G3738" t="str">
            <v>Av Das Nacoes Unidas1290121a Cj 210brooklin Novo</v>
          </cell>
        </row>
        <row r="3739">
          <cell r="C3739">
            <v>800003403</v>
          </cell>
          <cell r="D3739" t="str">
            <v>VEICULARES LTDA</v>
          </cell>
          <cell r="E3739">
            <v>92249150000151</v>
          </cell>
          <cell r="F3739" t="str">
            <v>MITREN-SISTEMAS E MONTAGENS.</v>
          </cell>
          <cell r="G3739" t="str">
            <v>R Dr. Jose Carlos Pereira260distrito Industrial</v>
          </cell>
        </row>
        <row r="3740">
          <cell r="C3740">
            <v>800016685</v>
          </cell>
          <cell r="D3740" t="str">
            <v>INVICTA</v>
          </cell>
          <cell r="E3740">
            <v>60594538000950</v>
          </cell>
          <cell r="F3740" t="str">
            <v>SOBRAL INIVICTA SOCIEDADE ANO*</v>
          </cell>
          <cell r="G3740" t="str">
            <v>AL MANOEL ANTONIO SOBRALSNLOTE 15DISTRITO INDUSTRIAL</v>
          </cell>
        </row>
        <row r="3741">
          <cell r="C3741">
            <v>800012380</v>
          </cell>
          <cell r="D3741" t="str">
            <v>GIOPROT</v>
          </cell>
          <cell r="E3741">
            <v>3623799000160</v>
          </cell>
          <cell r="F3741" t="str">
            <v>GIOPROT INDUSTRIA E COMERCIO</v>
          </cell>
          <cell r="G3741" t="str">
            <v>R Zurich383bairro Suisso</v>
          </cell>
        </row>
        <row r="3742">
          <cell r="C3742">
            <v>800003404</v>
          </cell>
          <cell r="D3742" t="str">
            <v>CONTEC</v>
          </cell>
          <cell r="E3742">
            <v>56941180000160</v>
          </cell>
          <cell r="F3742" t="str">
            <v>COMTEC CENTER COMERCIAL LTDA</v>
          </cell>
          <cell r="G3742" t="str">
            <v>R Dom Joao Soares Coelho551americanopolis</v>
          </cell>
        </row>
        <row r="3743">
          <cell r="C3743">
            <v>800003405</v>
          </cell>
          <cell r="D3743" t="str">
            <v>MINASTEC ENGENH</v>
          </cell>
          <cell r="E3743">
            <v>20765004000178</v>
          </cell>
          <cell r="F3743" t="str">
            <v>MINASTEC ENGENHARIA COMERCIO</v>
          </cell>
          <cell r="G3743" t="str">
            <v>R Helium695conjunto Bnova Floresta</v>
          </cell>
        </row>
        <row r="3744">
          <cell r="C3744">
            <v>800003406</v>
          </cell>
          <cell r="D3744" t="str">
            <v>MONTEPINO</v>
          </cell>
          <cell r="E3744">
            <v>61184891000178</v>
          </cell>
          <cell r="F3744" t="str">
            <v>MONTEPINO LTDA.</v>
          </cell>
          <cell r="G3744" t="str">
            <v>AV AFONSO DE SAMP.E SOUZA 299</v>
          </cell>
        </row>
        <row r="3745">
          <cell r="C3745">
            <v>800003407</v>
          </cell>
          <cell r="D3745" t="str">
            <v>OGILVY BRASIL</v>
          </cell>
          <cell r="E3745">
            <v>61067492000984</v>
          </cell>
          <cell r="F3745" t="str">
            <v>OGILVY E MATHER BRASIL COMUNI*</v>
          </cell>
          <cell r="G3745" t="str">
            <v>ST COMERCIAL NORTE QUADRA 01 BLOCO F79SALAS 302ASA NORTE</v>
          </cell>
        </row>
        <row r="3746">
          <cell r="C3746">
            <v>800003408</v>
          </cell>
          <cell r="D3746" t="str">
            <v>CASA PROGRESSO</v>
          </cell>
          <cell r="E3746">
            <v>18611871000107</v>
          </cell>
          <cell r="F3746" t="str">
            <v>CASA PROGRESSO MADEIRAS E MAT</v>
          </cell>
          <cell r="G3746" t="str">
            <v>R Equador200progresso</v>
          </cell>
        </row>
        <row r="3747">
          <cell r="C3747">
            <v>800003409</v>
          </cell>
          <cell r="D3747" t="str">
            <v>RESIPLEN</v>
          </cell>
          <cell r="E3747">
            <v>2320479000250</v>
          </cell>
          <cell r="F3747" t="str">
            <v>RESIPLEN - RESINAS, FIBRAS E</v>
          </cell>
          <cell r="G3747" t="str">
            <v>Av Pres.tancredo De Almeida Neves4081caladinho</v>
          </cell>
        </row>
        <row r="3748">
          <cell r="C3748">
            <v>800003410</v>
          </cell>
          <cell r="D3748" t="str">
            <v>ETZ INFORMATICA</v>
          </cell>
          <cell r="E3748">
            <v>965085000142</v>
          </cell>
          <cell r="F3748" t="str">
            <v>ETZ INFORMATICA LTDA</v>
          </cell>
          <cell r="G3748" t="str">
            <v>R Beira Rio579 Andarvila Olimpia</v>
          </cell>
        </row>
        <row r="3749">
          <cell r="C3749">
            <v>800003411</v>
          </cell>
          <cell r="D3749" t="str">
            <v>C &amp; O</v>
          </cell>
          <cell r="E3749">
            <v>4634229000139</v>
          </cell>
          <cell r="F3749" t="str">
            <v>C E O INFORMATICA E PAPELARIA</v>
          </cell>
          <cell r="G3749" t="str">
            <v>R Plinio De Morais662acidade Nova</v>
          </cell>
        </row>
        <row r="3750">
          <cell r="C3750">
            <v>800009018</v>
          </cell>
          <cell r="D3750" t="str">
            <v>TRIANGULO FILT</v>
          </cell>
          <cell r="E3750">
            <v>2994902000116</v>
          </cell>
          <cell r="F3750" t="str">
            <v>TRIANGULO PECAS E FILTROS LTD</v>
          </cell>
          <cell r="G3750" t="str">
            <v>R Major Delfino De Paula2336sao Francisco</v>
          </cell>
        </row>
        <row r="3751">
          <cell r="C3751">
            <v>800003412</v>
          </cell>
          <cell r="D3751" t="str">
            <v>SRS</v>
          </cell>
          <cell r="E3751">
            <v>4356552000198</v>
          </cell>
          <cell r="F3751" t="str">
            <v>S.R.S DISTRIBUIDORA LTDA</v>
          </cell>
          <cell r="G3751" t="str">
            <v>Pca Tiradentes223sala 209centro</v>
          </cell>
        </row>
        <row r="3752">
          <cell r="C3752">
            <v>800003413</v>
          </cell>
          <cell r="D3752" t="str">
            <v>JD</v>
          </cell>
          <cell r="E3752">
            <v>4392740000171</v>
          </cell>
          <cell r="F3752" t="str">
            <v>J D SUPRIMENTOS PARA INFORMAT</v>
          </cell>
          <cell r="G3752" t="str">
            <v>R Gardenia110pedro Ii</v>
          </cell>
        </row>
        <row r="3753">
          <cell r="C3753">
            <v>800003414</v>
          </cell>
          <cell r="D3753" t="str">
            <v>ELETRO ARAGUARI</v>
          </cell>
          <cell r="E3753">
            <v>25371097000170</v>
          </cell>
          <cell r="F3753" t="str">
            <v>ELETRO FERRAGENS ARAGUARI LTD</v>
          </cell>
          <cell r="G3753" t="str">
            <v>Rua Araguari215barro Preto</v>
          </cell>
        </row>
        <row r="3754">
          <cell r="C3754">
            <v>800020679</v>
          </cell>
          <cell r="D3754" t="str">
            <v>MULSTOCK</v>
          </cell>
          <cell r="E3754">
            <v>26314690000147</v>
          </cell>
          <cell r="F3754" t="str">
            <v>MULSTOCK LTDA EPP</v>
          </cell>
          <cell r="G3754" t="str">
            <v>Rua Urano77santa Lucia</v>
          </cell>
        </row>
        <row r="3755">
          <cell r="C3755">
            <v>800003415</v>
          </cell>
          <cell r="D3755" t="str">
            <v>CETEST MINAS</v>
          </cell>
          <cell r="E3755">
            <v>24016172000626</v>
          </cell>
          <cell r="F3755" t="str">
            <v>CETEST MINAS ENGENHARIA E SER*</v>
          </cell>
          <cell r="G3755" t="str">
            <v>R Gentil Do Uro261asao Caetano</v>
          </cell>
        </row>
        <row r="3756">
          <cell r="C3756">
            <v>800003416</v>
          </cell>
          <cell r="D3756" t="str">
            <v>MITRA</v>
          </cell>
          <cell r="E3756">
            <v>1425168000101</v>
          </cell>
          <cell r="F3756" t="str">
            <v>EDUCAR COMERCIO E DISTRIBUICA</v>
          </cell>
          <cell r="G3756" t="str">
            <v>R Inacio Parreira Neves140loja 01estrela Dalva</v>
          </cell>
        </row>
        <row r="3757">
          <cell r="C3757">
            <v>800003417</v>
          </cell>
          <cell r="D3757" t="str">
            <v>HIDROARTE</v>
          </cell>
          <cell r="E3757">
            <v>1757508000100</v>
          </cell>
          <cell r="F3757" t="str">
            <v>HIDROARTE COMERCIO E SERVICO</v>
          </cell>
          <cell r="G3757" t="str">
            <v>AVENIDA JOAO CESAR DE OLIVEIRA3705LJ 02SANTA CRUZ INDUSTRIAL</v>
          </cell>
        </row>
        <row r="3758">
          <cell r="C3758">
            <v>800003418</v>
          </cell>
          <cell r="D3758" t="str">
            <v>MRS LOGISTICA</v>
          </cell>
          <cell r="E3758">
            <v>1417222000509</v>
          </cell>
          <cell r="F3758" t="str">
            <v>MRS LOGISTICA S/A            *</v>
          </cell>
          <cell r="G3758" t="str">
            <v>Pca Heitor Vale50centro</v>
          </cell>
        </row>
        <row r="3759">
          <cell r="C3759">
            <v>800003419</v>
          </cell>
          <cell r="D3759" t="str">
            <v>ASPOL</v>
          </cell>
          <cell r="E3759">
            <v>45576808000150</v>
          </cell>
          <cell r="F3759" t="str">
            <v>ASPOL INDUSTRIA E COMERCIO LTDA</v>
          </cell>
          <cell r="G3759" t="str">
            <v>R FLOR DE NOIVA 1001</v>
          </cell>
        </row>
        <row r="3760">
          <cell r="C3760">
            <v>800003420</v>
          </cell>
          <cell r="D3760" t="str">
            <v>SISTEMA NACIONA</v>
          </cell>
          <cell r="E3760">
            <v>4520815000152</v>
          </cell>
          <cell r="F3760" t="str">
            <v>SISTEMA NACIONAL ELETRONICA L</v>
          </cell>
          <cell r="G3760" t="str">
            <v>R Sao Tome11912 Andar Cvila Funchal</v>
          </cell>
        </row>
        <row r="3761">
          <cell r="C3761">
            <v>800003421</v>
          </cell>
          <cell r="D3761" t="str">
            <v>TRANSDIAS</v>
          </cell>
          <cell r="E3761">
            <v>722312000109</v>
          </cell>
          <cell r="F3761" t="str">
            <v>TRANSDIAS LTDA</v>
          </cell>
          <cell r="G3761" t="str">
            <v>R Tomaz Jefferson96industrial 1,2 Secao</v>
          </cell>
        </row>
        <row r="3762">
          <cell r="C3762">
            <v>800009162</v>
          </cell>
          <cell r="D3762" t="str">
            <v>BOMBATEC INDUST</v>
          </cell>
          <cell r="E3762">
            <v>594752000128</v>
          </cell>
          <cell r="F3762" t="str">
            <v>BOMBATEC INDUSTRIA E COMERCIO</v>
          </cell>
          <cell r="G3762" t="str">
            <v>R MINISTRO LAUDO FERREIRA DE CAMARGO,154JD. PERI PERI</v>
          </cell>
        </row>
        <row r="3763">
          <cell r="C3763">
            <v>800003422</v>
          </cell>
          <cell r="D3763" t="str">
            <v>BANEIRANTES</v>
          </cell>
          <cell r="E3763">
            <v>61068557000582</v>
          </cell>
          <cell r="F3763" t="str">
            <v>BRINQUEDOS BANDEIRANTE SA</v>
          </cell>
          <cell r="G3763" t="str">
            <v>Est Do Bandeirante1401vila Iolanda</v>
          </cell>
        </row>
        <row r="3764">
          <cell r="C3764">
            <v>800003423</v>
          </cell>
          <cell r="D3764" t="str">
            <v>FERRO E ACO TAK</v>
          </cell>
          <cell r="E3764">
            <v>17431354000193</v>
          </cell>
          <cell r="F3764" t="str">
            <v>FERRO E ACO TAKONO SA</v>
          </cell>
          <cell r="G3764" t="str">
            <v>Rdv Br 262 Km 8sngorduras</v>
          </cell>
        </row>
        <row r="3765">
          <cell r="C3765">
            <v>800016879</v>
          </cell>
          <cell r="D3765" t="str">
            <v>TOPMIX</v>
          </cell>
          <cell r="E3765">
            <v>2229411000774</v>
          </cell>
          <cell r="F3765" t="str">
            <v>TOPMIX ENGENHARIA TECNOLOGIA</v>
          </cell>
          <cell r="G3765" t="str">
            <v>Avenida Brasilsncidade Verde</v>
          </cell>
        </row>
        <row r="3766">
          <cell r="C3766">
            <v>800015947</v>
          </cell>
          <cell r="D3766" t="str">
            <v>VIBRACON</v>
          </cell>
          <cell r="E3766">
            <v>4093139000188</v>
          </cell>
          <cell r="F3766" t="str">
            <v>VIBRACON ENGENHARIA LTDA</v>
          </cell>
          <cell r="G3766" t="str">
            <v>Rua Herculano De Freitas58sl 908gutierrez</v>
          </cell>
        </row>
        <row r="3767">
          <cell r="C3767">
            <v>800003424</v>
          </cell>
          <cell r="D3767" t="str">
            <v>DOMANI</v>
          </cell>
          <cell r="E3767">
            <v>71219620000164</v>
          </cell>
          <cell r="F3767" t="str">
            <v>DOMANI SEGURANCA LTDA</v>
          </cell>
          <cell r="G3767" t="str">
            <v>R Padre Marino295centro</v>
          </cell>
        </row>
        <row r="3768">
          <cell r="C3768">
            <v>800003425</v>
          </cell>
          <cell r="D3768" t="str">
            <v>FIBER CENTER</v>
          </cell>
          <cell r="E3768">
            <v>60426350000570</v>
          </cell>
          <cell r="F3768" t="str">
            <v>FIBER CENTER INDUSTRIA E COME</v>
          </cell>
          <cell r="G3768" t="str">
            <v>Av Dom Pedro I I5072jardim Montanhes</v>
          </cell>
        </row>
        <row r="3769">
          <cell r="C3769">
            <v>800003426</v>
          </cell>
          <cell r="D3769" t="str">
            <v>VIPCOM COMERCIA</v>
          </cell>
          <cell r="E3769">
            <v>4597917000176</v>
          </cell>
          <cell r="F3769" t="str">
            <v>VIPCOM COMERCIAL LTDA ME</v>
          </cell>
          <cell r="G3769" t="str">
            <v>Rua Conselheiro Lafaiete754sala 03sagrada Familia</v>
          </cell>
        </row>
        <row r="3770">
          <cell r="C3770">
            <v>800003427</v>
          </cell>
          <cell r="D3770" t="str">
            <v>NORTEL</v>
          </cell>
          <cell r="E3770">
            <v>46044053000105</v>
          </cell>
          <cell r="F3770" t="str">
            <v>NORTEL SUPRIMENTOS INDUSTRIAI*</v>
          </cell>
          <cell r="G3770" t="str">
            <v>R Alessandro Payaro755fazenda Sta Candida</v>
          </cell>
        </row>
        <row r="3771">
          <cell r="C3771">
            <v>800033505</v>
          </cell>
          <cell r="D3771" t="str">
            <v>INTERFACE FLOORING</v>
          </cell>
          <cell r="E3771">
            <v>96412820000160</v>
          </cell>
          <cell r="F3771" t="str">
            <v>INTERFACE FLOORING SYSTEMS</v>
          </cell>
          <cell r="G3771" t="str">
            <v>RUA SURUBIM5777 ANDARCIDADE MONCOES</v>
          </cell>
        </row>
        <row r="3772">
          <cell r="C3772">
            <v>800009590</v>
          </cell>
          <cell r="D3772" t="str">
            <v>AVLIS</v>
          </cell>
          <cell r="E3772">
            <v>71677629000119</v>
          </cell>
          <cell r="F3772" t="str">
            <v>AVLIS - HAWS DO BRASIL LTDA.</v>
          </cell>
          <cell r="G3772" t="str">
            <v>Av Senador Teotonio Vilela505jardim Aeroporto</v>
          </cell>
        </row>
        <row r="3773">
          <cell r="C3773">
            <v>800028722</v>
          </cell>
          <cell r="D3773" t="str">
            <v>ASTEN &amp; CIA LTD</v>
          </cell>
          <cell r="E3773">
            <v>60831104000170</v>
          </cell>
          <cell r="F3773" t="str">
            <v>ASTEN &amp; CIA LTDA</v>
          </cell>
          <cell r="G3773" t="str">
            <v>R Maria Dafre209vila Prudente</v>
          </cell>
        </row>
        <row r="3774">
          <cell r="C3774">
            <v>800003428</v>
          </cell>
          <cell r="D3774" t="str">
            <v>ATLAS COPCO</v>
          </cell>
          <cell r="E3774">
            <v>57029431000289</v>
          </cell>
          <cell r="F3774" t="str">
            <v>ATLAS COPCO BRASIL LTDA      *</v>
          </cell>
          <cell r="G3774" t="str">
            <v>Av Santa Catarina1352vl Sta Catarina</v>
          </cell>
        </row>
        <row r="3775">
          <cell r="C3775">
            <v>800003429</v>
          </cell>
          <cell r="D3775" t="str">
            <v>ATLAS GUINDAST</v>
          </cell>
          <cell r="E3775">
            <v>65885000107</v>
          </cell>
          <cell r="F3775" t="str">
            <v>ATLAS GUINDASTES E SERVICOS L</v>
          </cell>
          <cell r="G3775" t="str">
            <v>R 7 De Setembro366acachoeira Do Campo</v>
          </cell>
        </row>
        <row r="3776">
          <cell r="C3776">
            <v>800003430</v>
          </cell>
          <cell r="D3776" t="str">
            <v>FORMATO</v>
          </cell>
          <cell r="E3776">
            <v>42914408000119</v>
          </cell>
          <cell r="F3776" t="str">
            <v>ARTES GRAFICAS FORMATO LTDA</v>
          </cell>
          <cell r="G3776" t="str">
            <v>Rua Alem Paraiba411lagoinha</v>
          </cell>
        </row>
        <row r="3777">
          <cell r="C3777">
            <v>800003431</v>
          </cell>
          <cell r="D3777" t="str">
            <v>ADMAQ</v>
          </cell>
          <cell r="E3777">
            <v>71359939000195</v>
          </cell>
          <cell r="F3777" t="str">
            <v>ADMAQ LTDA</v>
          </cell>
          <cell r="G3777" t="str">
            <v>R Salomao Camargos91ajardinopolis</v>
          </cell>
        </row>
        <row r="3778">
          <cell r="C3778">
            <v>800003432</v>
          </cell>
          <cell r="D3778" t="str">
            <v>ABCZ SERVICE LT</v>
          </cell>
          <cell r="E3778">
            <v>4659564000191</v>
          </cell>
          <cell r="F3778" t="str">
            <v>ABCZ SERVICE LTDA</v>
          </cell>
          <cell r="G3778" t="str">
            <v>R Joao Inacio Silva170loja 03inga</v>
          </cell>
        </row>
        <row r="3779">
          <cell r="C3779">
            <v>800017354</v>
          </cell>
          <cell r="D3779" t="str">
            <v>CORTINAS BURITI</v>
          </cell>
          <cell r="E3779">
            <v>2744299000114</v>
          </cell>
          <cell r="F3779" t="str">
            <v>CORTINAS BURITIS LTDA EPP</v>
          </cell>
          <cell r="G3779" t="str">
            <v>Av Professor Mario Werneck 1956buritis</v>
          </cell>
        </row>
        <row r="3780">
          <cell r="C3780">
            <v>800003433</v>
          </cell>
          <cell r="D3780" t="str">
            <v>RIMA INDUSTRIAL</v>
          </cell>
          <cell r="E3780">
            <v>18279158000108</v>
          </cell>
          <cell r="F3780" t="str">
            <v>RIMA INDUSTRIAL S/A</v>
          </cell>
          <cell r="G3780" t="str">
            <v>DT INDL DE BOCAIUVASNDIST INDUSTRIAL</v>
          </cell>
        </row>
        <row r="3781">
          <cell r="C3781">
            <v>800003434</v>
          </cell>
          <cell r="D3781" t="str">
            <v>SIEMENS INDUSTR</v>
          </cell>
          <cell r="E3781">
            <v>2283647000101</v>
          </cell>
          <cell r="F3781" t="str">
            <v>SIEMENS INDUSTRY SOFTWARE LTD</v>
          </cell>
          <cell r="G3781" t="str">
            <v>R Alegre443santa Paula</v>
          </cell>
        </row>
        <row r="3782">
          <cell r="C3782">
            <v>800008740</v>
          </cell>
          <cell r="D3782" t="str">
            <v>ELBI ELETRICA I</v>
          </cell>
          <cell r="E3782">
            <v>42992164000192</v>
          </cell>
          <cell r="F3782" t="str">
            <v>ELBI ELETRICA INDUSTRIAL LTDA</v>
          </cell>
          <cell r="G3782" t="str">
            <v>R Maria Augusta Penido152vila Recreio</v>
          </cell>
        </row>
        <row r="3783">
          <cell r="C3783">
            <v>800029331</v>
          </cell>
          <cell r="D3783" t="str">
            <v>ENGEPLAN EQUIPA</v>
          </cell>
          <cell r="E3783">
            <v>1597661000109</v>
          </cell>
          <cell r="F3783" t="str">
            <v>ENGEPLAN EQUIPAMENTOS IND.LTD</v>
          </cell>
          <cell r="G3783" t="str">
            <v>Rua Tenente Sales207sala 32centro</v>
          </cell>
        </row>
        <row r="3784">
          <cell r="C3784">
            <v>800003435</v>
          </cell>
          <cell r="D3784" t="str">
            <v>CASA DAS AGULHA</v>
          </cell>
          <cell r="E3784">
            <v>67100842000196</v>
          </cell>
          <cell r="F3784" t="str">
            <v>COMERCIAL CASA DAS AGULHAS LT</v>
          </cell>
          <cell r="G3784" t="str">
            <v>R Newton Prado269bom Retiro</v>
          </cell>
        </row>
        <row r="3785">
          <cell r="C3785">
            <v>800013278</v>
          </cell>
          <cell r="D3785" t="str">
            <v>ALUJET INDUSTRIAL</v>
          </cell>
          <cell r="E3785">
            <v>452047000196</v>
          </cell>
          <cell r="F3785" t="str">
            <v>ALUJET INDUSTRIAL E COMERCIAL</v>
          </cell>
          <cell r="G3785" t="str">
            <v>AV FERNANDO PICCININI300DISTRITO INDUSTRIAL</v>
          </cell>
        </row>
        <row r="3786">
          <cell r="C3786">
            <v>800003436</v>
          </cell>
          <cell r="D3786" t="str">
            <v>LOCALIZA</v>
          </cell>
          <cell r="E3786">
            <v>16670085011866</v>
          </cell>
          <cell r="F3786" t="str">
            <v>LOCALIZA RENT A CAR SA       *</v>
          </cell>
          <cell r="G3786" t="str">
            <v>09 De Julho338morumbi</v>
          </cell>
        </row>
        <row r="3787">
          <cell r="C3787">
            <v>800003437</v>
          </cell>
          <cell r="D3787" t="str">
            <v>WERDYAL</v>
          </cell>
          <cell r="E3787">
            <v>3036867000195</v>
          </cell>
          <cell r="F3787" t="str">
            <v>WERDYAL TRATAMENTO AMBIENTAL</v>
          </cell>
          <cell r="G3787" t="str">
            <v>Gastao Francisco300vila Boa Esperanca</v>
          </cell>
        </row>
        <row r="3788">
          <cell r="C3788">
            <v>800003438</v>
          </cell>
          <cell r="D3788" t="str">
            <v>COPAFER</v>
          </cell>
          <cell r="E3788">
            <v>22753537000165</v>
          </cell>
          <cell r="F3788" t="str">
            <v>COPAFER LTDA</v>
          </cell>
          <cell r="G3788" t="str">
            <v>R Campinas284canaan</v>
          </cell>
        </row>
        <row r="3789">
          <cell r="C3789">
            <v>800003439</v>
          </cell>
          <cell r="D3789" t="str">
            <v>ROLIMAC ROLAMEN</v>
          </cell>
          <cell r="E3789">
            <v>25630682000147</v>
          </cell>
          <cell r="F3789" t="str">
            <v>ROLIMAC ROLAMENTOS LTDA      *</v>
          </cell>
          <cell r="G3789" t="str">
            <v>Av Dom Pedro Ii4615jardim Montanhes</v>
          </cell>
        </row>
        <row r="3790">
          <cell r="C3790">
            <v>800003440</v>
          </cell>
          <cell r="D3790" t="str">
            <v>BINDER</v>
          </cell>
          <cell r="E3790">
            <v>71138861000189</v>
          </cell>
          <cell r="F3790" t="str">
            <v>DORANILCE ALTIVO-ME</v>
          </cell>
          <cell r="G3790" t="str">
            <v>R Silvano Gozzer371distrito Industrial</v>
          </cell>
        </row>
        <row r="3791">
          <cell r="C3791">
            <v>800025755</v>
          </cell>
          <cell r="D3791" t="str">
            <v>ROTOMAQ</v>
          </cell>
          <cell r="E3791">
            <v>95802138000110</v>
          </cell>
          <cell r="F3791" t="str">
            <v>ROTOMAQ DO BRASIL IND.COM.LTD</v>
          </cell>
          <cell r="G3791" t="str">
            <v>R. TENENTE ANTONIO JOAO, 2333-B:BOM RETIRO</v>
          </cell>
        </row>
        <row r="3792">
          <cell r="C3792">
            <v>800031999</v>
          </cell>
          <cell r="D3792" t="str">
            <v>VISAO AMBIENTAL</v>
          </cell>
          <cell r="E3792">
            <v>3334491000103</v>
          </cell>
          <cell r="F3792" t="str">
            <v>VISAO AMBIENTAL LTDA EPP</v>
          </cell>
          <cell r="G3792" t="str">
            <v>R Tropicos121santa Lucia</v>
          </cell>
        </row>
        <row r="3793">
          <cell r="C3793">
            <v>800024493</v>
          </cell>
          <cell r="D3793" t="str">
            <v>PLM PLASTICOS S</v>
          </cell>
          <cell r="E3793">
            <v>2385570000172</v>
          </cell>
          <cell r="F3793" t="str">
            <v>PLM PLASTICOS SA</v>
          </cell>
          <cell r="G3793" t="str">
            <v>Estrada Vereador Julio Ferreira Filho441cacaiguera</v>
          </cell>
        </row>
        <row r="3794">
          <cell r="C3794">
            <v>800003441</v>
          </cell>
          <cell r="D3794" t="str">
            <v>SIRMEC</v>
          </cell>
          <cell r="E3794">
            <v>3772439000120</v>
          </cell>
          <cell r="F3794" t="str">
            <v>SIRMEC DO BRASIL LTDA</v>
          </cell>
          <cell r="G3794" t="str">
            <v>AV ENGENHEIRO GERHARD ETT1.105GALPAO AIND. PAULO CAMILO</v>
          </cell>
        </row>
        <row r="3795">
          <cell r="C3795">
            <v>800003442</v>
          </cell>
          <cell r="D3795" t="str">
            <v>GMS</v>
          </cell>
          <cell r="E3795">
            <v>4357367000118</v>
          </cell>
          <cell r="F3795" t="str">
            <v>GMS ELETROMECANICA PNEUMATICA</v>
          </cell>
          <cell r="G3795" t="str">
            <v>R Quarenta E Quatro105tropical</v>
          </cell>
        </row>
        <row r="3796">
          <cell r="C3796">
            <v>800003443</v>
          </cell>
          <cell r="D3796" t="str">
            <v>ALPINA</v>
          </cell>
          <cell r="E3796">
            <v>2501816000124</v>
          </cell>
          <cell r="F3796" t="str">
            <v>ALPINA MINAS VEICULOS LTDA</v>
          </cell>
          <cell r="G3796" t="str">
            <v>R Carlos Chagas896betim Industrial</v>
          </cell>
        </row>
        <row r="3797">
          <cell r="C3797">
            <v>800009551</v>
          </cell>
          <cell r="D3797" t="str">
            <v>SARPI</v>
          </cell>
          <cell r="E3797">
            <v>957744000280</v>
          </cell>
          <cell r="F3797" t="str">
            <v>SARPI - SISTEMAS AMBIENTAIS C</v>
          </cell>
          <cell r="G3797" t="str">
            <v>EST MUNICIPAL LUIS MACEDO BARROSOS/NKM 2,2MATO DENTRO</v>
          </cell>
        </row>
        <row r="3798">
          <cell r="C3798">
            <v>800033950</v>
          </cell>
          <cell r="D3798" t="str">
            <v>AETHRA SISTEMAS AUTOMOTIVOS S*</v>
          </cell>
          <cell r="E3798">
            <v>41757527000657</v>
          </cell>
          <cell r="F3798" t="str">
            <v>AETHRA SISTEMAS AUTOMOTIVOS S*</v>
          </cell>
          <cell r="G3798" t="str">
            <v>R. LAMBDA171CAICARA</v>
          </cell>
        </row>
        <row r="3799">
          <cell r="C3799">
            <v>800016215</v>
          </cell>
          <cell r="D3799" t="str">
            <v>TOPMIX</v>
          </cell>
          <cell r="E3799">
            <v>2229411000693</v>
          </cell>
          <cell r="F3799" t="str">
            <v>TOPMIX ENGENHARIA E TEC DE CO*</v>
          </cell>
          <cell r="G3799" t="str">
            <v>Rua Sao Pedro Da   Aldeia840olhos D Agua</v>
          </cell>
        </row>
        <row r="3800">
          <cell r="C3800">
            <v>800003444</v>
          </cell>
          <cell r="D3800" t="str">
            <v>NYK LINE</v>
          </cell>
          <cell r="E3800">
            <v>4658184000132</v>
          </cell>
          <cell r="F3800" t="str">
            <v>NYK LINE DO BRASIL LIMITADA</v>
          </cell>
          <cell r="G3800" t="str">
            <v>Av Paulista85411. Andar,bela Vista</v>
          </cell>
        </row>
        <row r="3801">
          <cell r="C3801">
            <v>800003445</v>
          </cell>
          <cell r="D3801" t="str">
            <v>GLOBAL SHOP</v>
          </cell>
          <cell r="E3801">
            <v>1472743000127</v>
          </cell>
          <cell r="F3801" t="str">
            <v>GLOBAL SHOP LTDA</v>
          </cell>
          <cell r="G3801" t="str">
            <v>R Tamoios592centro</v>
          </cell>
        </row>
        <row r="3802">
          <cell r="C3802">
            <v>800003446</v>
          </cell>
          <cell r="D3802" t="str">
            <v>SUPRISTAR</v>
          </cell>
          <cell r="E3802">
            <v>4734724000110</v>
          </cell>
          <cell r="F3802" t="str">
            <v>SUPRISTAR SUPRIMENTOS PARA IN</v>
          </cell>
          <cell r="G3802" t="str">
            <v>R Tunisia130pq.novo Oratorio</v>
          </cell>
        </row>
        <row r="3803">
          <cell r="C3803">
            <v>800003447</v>
          </cell>
          <cell r="D3803" t="str">
            <v>FERRERO LATINO</v>
          </cell>
          <cell r="E3803">
            <v>4397419000180</v>
          </cell>
          <cell r="F3803" t="str">
            <v>FERRERO LATINO AMERICANA DO B</v>
          </cell>
          <cell r="G3803" t="str">
            <v>AV DR. JEFFERSON GERALDO BRUNO2600QD: 0025 -PARAISO</v>
          </cell>
        </row>
        <row r="3804">
          <cell r="C3804">
            <v>800003448</v>
          </cell>
          <cell r="D3804" t="str">
            <v>KOLOCAR</v>
          </cell>
          <cell r="E3804">
            <v>4233333000111</v>
          </cell>
          <cell r="F3804" t="str">
            <v>KOLOCAR MONTAGENS E INSTALACO</v>
          </cell>
          <cell r="G3804" t="str">
            <v>R Itapagipe639concordia</v>
          </cell>
        </row>
        <row r="3805">
          <cell r="C3805">
            <v>800003449</v>
          </cell>
          <cell r="D3805" t="str">
            <v>PROCEDATA</v>
          </cell>
          <cell r="E3805">
            <v>65181075000323</v>
          </cell>
          <cell r="F3805" t="str">
            <v>PROCEDATA INFORMATICA LTDA   *</v>
          </cell>
          <cell r="G3805" t="str">
            <v>Av Nossa Senhora Do Carmo45lj 07 08 0carmo</v>
          </cell>
        </row>
        <row r="3806">
          <cell r="C3806">
            <v>800003450</v>
          </cell>
          <cell r="D3806" t="str">
            <v>ARAM MINAS</v>
          </cell>
          <cell r="E3806">
            <v>1489601000172</v>
          </cell>
          <cell r="F3806" t="str">
            <v>ARAM MINAS COMERCIAL LTDA</v>
          </cell>
          <cell r="G3806" t="str">
            <v>R MARECHAL HUMBERTO A.CASTELO BRANCO325LOJA ASANTA LUCIA</v>
          </cell>
        </row>
        <row r="3807">
          <cell r="C3807">
            <v>800003451</v>
          </cell>
          <cell r="D3807" t="str">
            <v>ATLAS COPCO</v>
          </cell>
          <cell r="E3807">
            <v>57029431000106</v>
          </cell>
          <cell r="F3807" t="str">
            <v>ATLAS COPCO BRASIL LTDA</v>
          </cell>
          <cell r="G3807" t="str">
            <v>Almeida Araguaia2700tambore</v>
          </cell>
        </row>
        <row r="3808">
          <cell r="C3808">
            <v>800003452</v>
          </cell>
          <cell r="D3808" t="str">
            <v>ATLAS</v>
          </cell>
          <cell r="E3808">
            <v>57029431002060</v>
          </cell>
          <cell r="F3808" t="str">
            <v>ATLAS COPCO BRASIL LTDA      *</v>
          </cell>
          <cell r="G3808" t="str">
            <v>RODOVIA FERNAO DIAS BR 381SNKM 429 GALINDUSTRIAL PAULO C PEN</v>
          </cell>
        </row>
        <row r="3809">
          <cell r="C3809">
            <v>800003453</v>
          </cell>
          <cell r="D3809" t="str">
            <v>AGIP DO BRASIL</v>
          </cell>
          <cell r="E3809">
            <v>60886413012749</v>
          </cell>
          <cell r="F3809" t="str">
            <v>LIQUIGAS DISTRIBUIDORA S.A.  *</v>
          </cell>
          <cell r="G3809" t="str">
            <v>R Jose Gomes Ferreira280vila Boa Esperanca</v>
          </cell>
        </row>
        <row r="3810">
          <cell r="C3810">
            <v>800003454</v>
          </cell>
          <cell r="D3810" t="str">
            <v>PEROLA</v>
          </cell>
          <cell r="E3810">
            <v>59307991000100</v>
          </cell>
          <cell r="F3810" t="str">
            <v>INDUSTRIA E COMERCIO DE POLID</v>
          </cell>
          <cell r="G3810" t="str">
            <v>R Amazonas27742786bairro Nova Gerty</v>
          </cell>
        </row>
        <row r="3811">
          <cell r="C3811">
            <v>800003455</v>
          </cell>
          <cell r="D3811" t="str">
            <v>HB PRODUTOS</v>
          </cell>
          <cell r="E3811">
            <v>2032468000193</v>
          </cell>
          <cell r="F3811" t="str">
            <v>HB PRODUTOS AUTOMOTIVOS LTDA</v>
          </cell>
          <cell r="G3811" t="str">
            <v>Av Pedro Ii2531carlos Prates</v>
          </cell>
        </row>
        <row r="3812">
          <cell r="C3812">
            <v>800008084</v>
          </cell>
          <cell r="D3812" t="str">
            <v>FAMAR DO BRASIL</v>
          </cell>
          <cell r="E3812">
            <v>783550000124</v>
          </cell>
          <cell r="F3812" t="str">
            <v>FAMAR DO BRASIL COMERCIO E RE</v>
          </cell>
          <cell r="G3812" t="str">
            <v>R Turiassu13351335/41perdizes</v>
          </cell>
        </row>
        <row r="3813">
          <cell r="C3813">
            <v>800009245</v>
          </cell>
          <cell r="D3813" t="str">
            <v>HGB CONSULT</v>
          </cell>
          <cell r="E3813">
            <v>73239675000161</v>
          </cell>
          <cell r="F3813" t="str">
            <v>HGB CONSULTORIA E GESTAO LTDA</v>
          </cell>
          <cell r="G3813" t="str">
            <v>R Itaperuna124santa Rosa</v>
          </cell>
        </row>
        <row r="3814">
          <cell r="C3814">
            <v>800003456</v>
          </cell>
          <cell r="D3814" t="str">
            <v>QUATRO TECNOLOG</v>
          </cell>
          <cell r="E3814">
            <v>1835322000113</v>
          </cell>
          <cell r="F3814" t="str">
            <v>QUATRO TECNOLOGIA LTDA-EPP</v>
          </cell>
          <cell r="G3814" t="str">
            <v>R Jose Rodrigues Pereira140olhos D Agua</v>
          </cell>
        </row>
        <row r="3815">
          <cell r="C3815">
            <v>800023935</v>
          </cell>
          <cell r="D3815" t="str">
            <v>COMERCIO E INDU</v>
          </cell>
          <cell r="E3815">
            <v>61195897000140</v>
          </cell>
          <cell r="F3815" t="str">
            <v>COMERCIO E INDUSTRIA RAMSOR L</v>
          </cell>
          <cell r="G3815" t="str">
            <v>Av. Nova Cantareira4885tremembe</v>
          </cell>
        </row>
        <row r="3816">
          <cell r="C3816">
            <v>800014578</v>
          </cell>
          <cell r="D3816" t="str">
            <v>CAMILO DOS SANT</v>
          </cell>
          <cell r="E3816">
            <v>4489185000109</v>
          </cell>
          <cell r="F3816" t="str">
            <v>TRANSCARGAS CAMILO DOS SANTOS</v>
          </cell>
          <cell r="G3816" t="str">
            <v>Avenida Centauro888jardim Riacho Das Pedras</v>
          </cell>
        </row>
        <row r="3817">
          <cell r="C3817">
            <v>800003457</v>
          </cell>
          <cell r="D3817" t="str">
            <v>COPLAC</v>
          </cell>
          <cell r="E3817">
            <v>4433690000123</v>
          </cell>
          <cell r="F3817" t="str">
            <v>COPLAC DO BRASIL LTDA</v>
          </cell>
          <cell r="G3817" t="str">
            <v>EST DO QUITO GORDO 1909, L11/QG L C</v>
          </cell>
        </row>
        <row r="3818">
          <cell r="C3818">
            <v>800003458</v>
          </cell>
          <cell r="D3818" t="str">
            <v>CINDUMEL</v>
          </cell>
          <cell r="E3818">
            <v>61183448000506</v>
          </cell>
          <cell r="F3818" t="str">
            <v>CINDUMEL CIA. INDUSTRIAL DE M*</v>
          </cell>
          <cell r="G3818" t="str">
            <v>R Hamilton Da Silva Costa53vila Flora</v>
          </cell>
        </row>
        <row r="3819">
          <cell r="C3819">
            <v>800003459</v>
          </cell>
          <cell r="D3819" t="str">
            <v>COMAM LTDA</v>
          </cell>
          <cell r="E3819">
            <v>23383862000146</v>
          </cell>
          <cell r="F3819" t="str">
            <v>COMAM COMERCIAL AGRICOLA MINE</v>
          </cell>
          <cell r="G3819" t="str">
            <v>R Rodrigues Caldas752santo Agostinho</v>
          </cell>
        </row>
        <row r="3820">
          <cell r="C3820">
            <v>800003460</v>
          </cell>
          <cell r="D3820" t="str">
            <v>ACOTRANS</v>
          </cell>
          <cell r="E3820">
            <v>64444623000136</v>
          </cell>
          <cell r="F3820" t="str">
            <v>ACOTRANS DO BRASIL LTDA</v>
          </cell>
          <cell r="G3820" t="str">
            <v>R Elza Fernandes Carneiro109afonte Grande 4 Secao</v>
          </cell>
        </row>
        <row r="3821">
          <cell r="C3821">
            <v>800003461</v>
          </cell>
          <cell r="D3821" t="str">
            <v>GVS</v>
          </cell>
          <cell r="E3821">
            <v>4321601000319</v>
          </cell>
          <cell r="F3821" t="str">
            <v>GLOBAL VALUE SOLUCOES LTDA   *</v>
          </cell>
          <cell r="G3821" t="str">
            <v>Rdv Fernao Diaskm 429galpao 9 -jardim Teresopolis</v>
          </cell>
        </row>
        <row r="3822">
          <cell r="C3822">
            <v>800003462</v>
          </cell>
          <cell r="D3822" t="str">
            <v>CIPA</v>
          </cell>
          <cell r="E3822">
            <v>74685991000120</v>
          </cell>
          <cell r="F3822" t="str">
            <v>CIPA LTDA</v>
          </cell>
          <cell r="G3822" t="str">
            <v>R Do Paco33conj. 45centro</v>
          </cell>
        </row>
        <row r="3823">
          <cell r="C3823">
            <v>800003463</v>
          </cell>
          <cell r="D3823" t="str">
            <v>CALIBRATEC COME</v>
          </cell>
          <cell r="E3823">
            <v>3886257000180</v>
          </cell>
          <cell r="F3823" t="str">
            <v>CALIBRATEC COMERCIO E CALIBRA</v>
          </cell>
          <cell r="G3823" t="str">
            <v>Av Severino Ballesteros Rodrig 2999ressaca</v>
          </cell>
        </row>
        <row r="3824">
          <cell r="C3824">
            <v>800003464</v>
          </cell>
          <cell r="D3824" t="str">
            <v>ECCOS II</v>
          </cell>
          <cell r="E3824">
            <v>66550518000298</v>
          </cell>
          <cell r="F3824" t="str">
            <v>ECCOS INDUSTRIA METALURGICA L*</v>
          </cell>
          <cell r="G3824" t="str">
            <v>R Eduardo Borsari1325d.ind.domingos Giomi</v>
          </cell>
        </row>
        <row r="3825">
          <cell r="C3825">
            <v>800003465</v>
          </cell>
          <cell r="D3825" t="str">
            <v>EXITUS</v>
          </cell>
          <cell r="E3825">
            <v>21038575000173</v>
          </cell>
          <cell r="F3825" t="str">
            <v>EXITUS PROJETOS TOPOGRAFICOS</v>
          </cell>
          <cell r="G3825" t="str">
            <v>Av Contorno6413sala 503sao Pedro</v>
          </cell>
        </row>
        <row r="3826">
          <cell r="C3826">
            <v>800013651</v>
          </cell>
          <cell r="D3826" t="str">
            <v>LOCALIZA AGENCI</v>
          </cell>
          <cell r="E3826">
            <v>16670085011513</v>
          </cell>
          <cell r="F3826" t="str">
            <v>LOCALIZA RENT A CAR SA       *</v>
          </cell>
          <cell r="G3826" t="str">
            <v>Nene Sabinos/naeroporto</v>
          </cell>
        </row>
        <row r="3827">
          <cell r="C3827">
            <v>800012820</v>
          </cell>
          <cell r="D3827" t="str">
            <v>LOCALIZA</v>
          </cell>
          <cell r="E3827">
            <v>16670085011351</v>
          </cell>
          <cell r="F3827" t="str">
            <v>LOCALIZA RENT A CAR SA       *</v>
          </cell>
          <cell r="G3827" t="str">
            <v>Pca Jose Alvess/naeroporto</v>
          </cell>
        </row>
        <row r="3828">
          <cell r="C3828">
            <v>800003466</v>
          </cell>
          <cell r="D3828" t="str">
            <v>RICARDO ELETRO</v>
          </cell>
          <cell r="E3828">
            <v>64282601002756</v>
          </cell>
          <cell r="F3828" t="str">
            <v>RICARDO ELETRO DIVINOPOLIS LT*</v>
          </cell>
          <cell r="G3828" t="str">
            <v>Av Dr. Emilio De Vasconcelos Costa86centro</v>
          </cell>
        </row>
        <row r="3829">
          <cell r="C3829">
            <v>800003467</v>
          </cell>
          <cell r="D3829" t="str">
            <v>SANPOSS TEC SUP</v>
          </cell>
          <cell r="E3829">
            <v>4196391000112</v>
          </cell>
          <cell r="F3829" t="str">
            <v>SANPOSS TECNOLOGIA, SUPRIMENT</v>
          </cell>
          <cell r="G3829" t="str">
            <v>R Candia65jardim Do Mar</v>
          </cell>
        </row>
        <row r="3830">
          <cell r="C3830">
            <v>800024615</v>
          </cell>
          <cell r="D3830" t="str">
            <v>ZIM DO BRASIL L</v>
          </cell>
          <cell r="E3830">
            <v>29978327000114</v>
          </cell>
          <cell r="F3830" t="str">
            <v>ZIM DO BRASIL LTDA.          *</v>
          </cell>
          <cell r="G3830" t="str">
            <v>Av. Hugo Beolchi, 445, cj 111, vila Guarani</v>
          </cell>
        </row>
        <row r="3831">
          <cell r="C3831">
            <v>800003468</v>
          </cell>
          <cell r="D3831" t="str">
            <v>MARKEY</v>
          </cell>
          <cell r="E3831">
            <v>48774863000142</v>
          </cell>
          <cell r="F3831" t="str">
            <v>MARKEY INDUSTRIA E COMERCIO D</v>
          </cell>
          <cell r="G3831" t="str">
            <v>R Sao Vicente Ferrer27nova Bonsucesso</v>
          </cell>
        </row>
        <row r="3832">
          <cell r="C3832">
            <v>800003469</v>
          </cell>
          <cell r="D3832" t="str">
            <v>AR SUL MINAS</v>
          </cell>
          <cell r="E3832">
            <v>3216840000184</v>
          </cell>
          <cell r="F3832" t="str">
            <v>AR SUL-MINAS AUTOMACAO INDUST</v>
          </cell>
          <cell r="G3832" t="str">
            <v>R Aquidaban410padre Eustaquio</v>
          </cell>
        </row>
        <row r="3833">
          <cell r="C3833">
            <v>800003471</v>
          </cell>
          <cell r="D3833" t="str">
            <v>CLIMA ENGENHARI</v>
          </cell>
          <cell r="E3833">
            <v>850146000126</v>
          </cell>
          <cell r="F3833" t="str">
            <v>CLIMA TERMOACUSTICA LTDA</v>
          </cell>
          <cell r="G3833" t="str">
            <v>R Joao Azeredo Coutinho100cjardim Ipe</v>
          </cell>
        </row>
        <row r="3834">
          <cell r="C3834">
            <v>800003472</v>
          </cell>
          <cell r="D3834" t="str">
            <v>EUGENIO BOLSAS</v>
          </cell>
          <cell r="E3834">
            <v>4015328000132</v>
          </cell>
          <cell r="F3834" t="str">
            <v>EUGENIO S BOLSAS E ACESSORIOS</v>
          </cell>
          <cell r="G3834" t="str">
            <v>R Silveira Martins570aaparecida</v>
          </cell>
        </row>
        <row r="3835">
          <cell r="C3835">
            <v>800028389</v>
          </cell>
          <cell r="D3835" t="str">
            <v>TEX ART TRAD.</v>
          </cell>
          <cell r="E3835">
            <v>55058978000104</v>
          </cell>
          <cell r="F3835" t="str">
            <v>TEX - ART TRAD. E EDIT. TEXTO</v>
          </cell>
          <cell r="G3835" t="str">
            <v>Paula Sousa366vila Guiomar</v>
          </cell>
        </row>
        <row r="3836">
          <cell r="C3836">
            <v>800003473</v>
          </cell>
          <cell r="D3836" t="str">
            <v>TIMES EDITORIAL</v>
          </cell>
          <cell r="E3836">
            <v>3151250000110</v>
          </cell>
          <cell r="F3836" t="str">
            <v>TIMES EDITORIAL LTDA EPP</v>
          </cell>
          <cell r="G3836" t="str">
            <v>R Mato Grosso306sala 101barro Preto</v>
          </cell>
        </row>
        <row r="3837">
          <cell r="C3837">
            <v>800003474</v>
          </cell>
          <cell r="D3837" t="str">
            <v>GRAFICA 101</v>
          </cell>
          <cell r="E3837">
            <v>24051252000108</v>
          </cell>
          <cell r="F3837" t="str">
            <v>GRAFICA E EDITORA 101 LTDA</v>
          </cell>
          <cell r="G3837" t="str">
            <v>R Francisco Soucasseaux220lagoinha</v>
          </cell>
        </row>
        <row r="3838">
          <cell r="C3838">
            <v>800017018</v>
          </cell>
          <cell r="D3838" t="str">
            <v>CARTONAGEM TRIA</v>
          </cell>
          <cell r="E3838">
            <v>22674931000108</v>
          </cell>
          <cell r="F3838" t="str">
            <v>CARTONAGEM TRIANGULO LTDA.</v>
          </cell>
          <cell r="G3838" t="str">
            <v>Rua Bom Sucesso432carlos Prates</v>
          </cell>
        </row>
        <row r="3839">
          <cell r="C3839">
            <v>800003475</v>
          </cell>
          <cell r="D3839" t="str">
            <v>RM ESPORTES</v>
          </cell>
          <cell r="E3839">
            <v>3082516000110</v>
          </cell>
          <cell r="F3839" t="str">
            <v>RM ESPORTES LTDA S.C.</v>
          </cell>
          <cell r="G3839" t="str">
            <v>R Lauro Muller76apt 1007botafogo</v>
          </cell>
        </row>
        <row r="3840">
          <cell r="C3840">
            <v>800003476</v>
          </cell>
          <cell r="D3840" t="str">
            <v>SARITUR</v>
          </cell>
          <cell r="E3840">
            <v>20848420004984</v>
          </cell>
          <cell r="F3840" t="str">
            <v>SARITUR SANTA RITA TRANSPORTE*</v>
          </cell>
          <cell r="G3840" t="str">
            <v>R Francisco Avelar,230industrial</v>
          </cell>
        </row>
        <row r="3841">
          <cell r="C3841">
            <v>800003477</v>
          </cell>
          <cell r="D3841" t="str">
            <v>PELLICCIOTTA</v>
          </cell>
          <cell r="E3841">
            <v>59455477000104</v>
          </cell>
          <cell r="F3841" t="str">
            <v>METALURGICA INDUSTRIAL PELLIC</v>
          </cell>
          <cell r="G3841" t="str">
            <v>Rdv Indio Tibirica9395k/46ponte Seca</v>
          </cell>
        </row>
        <row r="3842">
          <cell r="C3842">
            <v>800003478</v>
          </cell>
          <cell r="D3842" t="str">
            <v>SCALI DO BRASIL</v>
          </cell>
          <cell r="E3842">
            <v>3934854000133</v>
          </cell>
          <cell r="F3842" t="str">
            <v>SCALI DO BRASIL LTDA</v>
          </cell>
          <cell r="G3842" t="str">
            <v>Av Jose Geraldo De Queiroz280adistrito Industrial</v>
          </cell>
        </row>
        <row r="3843">
          <cell r="C3843">
            <v>800003479</v>
          </cell>
          <cell r="D3843" t="str">
            <v>MM SP</v>
          </cell>
          <cell r="E3843">
            <v>996514000149</v>
          </cell>
          <cell r="F3843" t="str">
            <v>METALURGICA MM SP LTDA</v>
          </cell>
          <cell r="G3843" t="str">
            <v>R Waldemar Felippe64conjunto 8centro</v>
          </cell>
        </row>
        <row r="3844">
          <cell r="C3844">
            <v>800008196</v>
          </cell>
          <cell r="D3844" t="str">
            <v>LUZ PUBLICIDADE</v>
          </cell>
          <cell r="E3844">
            <v>34270942000292</v>
          </cell>
          <cell r="F3844" t="str">
            <v>LUZ PUBLICIDADE LTDA</v>
          </cell>
          <cell r="G3844" t="str">
            <v>Av Alvares Cabral397salas 1001lourdes</v>
          </cell>
        </row>
        <row r="3845">
          <cell r="C3845">
            <v>800003480</v>
          </cell>
          <cell r="D3845" t="str">
            <v>GRAFICA ACQUA M</v>
          </cell>
          <cell r="E3845">
            <v>4437531000105</v>
          </cell>
          <cell r="F3845" t="str">
            <v>GRAFICA ACQUA MARINE LTDA</v>
          </cell>
          <cell r="G3845" t="str">
            <v>R Tenente Wanderley Soares243esperanca</v>
          </cell>
        </row>
        <row r="3846">
          <cell r="C3846">
            <v>800008531</v>
          </cell>
          <cell r="D3846" t="str">
            <v>EMBATECH PLASTI</v>
          </cell>
          <cell r="E3846">
            <v>4785616000176</v>
          </cell>
          <cell r="F3846" t="str">
            <v>EMBATECH PLASTICOS LTDA</v>
          </cell>
          <cell r="G3846" t="str">
            <v>Batalha Do Tuiuti1275rod Sp 75lageado</v>
          </cell>
        </row>
        <row r="3847">
          <cell r="C3847">
            <v>800003481</v>
          </cell>
          <cell r="D3847" t="str">
            <v>AUSI DO BRASIL</v>
          </cell>
          <cell r="E3847">
            <v>3055826000146</v>
          </cell>
          <cell r="F3847" t="str">
            <v>AUSI DO BRASIL S/A</v>
          </cell>
          <cell r="G3847" t="str">
            <v>Av Maringa589barracao 3vl.emiliano Perneta</v>
          </cell>
        </row>
        <row r="3848">
          <cell r="C3848">
            <v>800003482</v>
          </cell>
          <cell r="D3848" t="str">
            <v>ISOTEC</v>
          </cell>
          <cell r="E3848">
            <v>403760000140</v>
          </cell>
          <cell r="F3848" t="str">
            <v>ISOTEC - COMERCIO E SERVICOS</v>
          </cell>
          <cell r="G3848" t="str">
            <v>R Cachoeira Dourada38santa Efigenia</v>
          </cell>
        </row>
        <row r="3849">
          <cell r="C3849">
            <v>800003483</v>
          </cell>
          <cell r="D3849" t="str">
            <v>METALTHAGA</v>
          </cell>
          <cell r="E3849">
            <v>68899863000186</v>
          </cell>
          <cell r="F3849" t="str">
            <v>METALTHAGA ACOS E METAIS LTDA</v>
          </cell>
          <cell r="G3849" t="str">
            <v>R Antonio Benedicto Casarin445cidade Itaembu</v>
          </cell>
        </row>
        <row r="3850">
          <cell r="C3850">
            <v>800003484</v>
          </cell>
          <cell r="D3850" t="str">
            <v>T.E.A.M.</v>
          </cell>
          <cell r="E3850">
            <v>1908893000130</v>
          </cell>
          <cell r="F3850" t="str">
            <v>T.E.A.M.ROBOTICA-INDUSTRIA DI</v>
          </cell>
          <cell r="G3850" t="str">
            <v>R Joao Bettega5600cidade Industrial</v>
          </cell>
        </row>
        <row r="3851">
          <cell r="C3851">
            <v>800003485</v>
          </cell>
          <cell r="D3851" t="str">
            <v>SUPER NOVA SERV</v>
          </cell>
          <cell r="E3851">
            <v>4866200000182</v>
          </cell>
          <cell r="F3851" t="str">
            <v>SUPERNOWA SERVICE - TECNOLOGI</v>
          </cell>
          <cell r="G3851" t="str">
            <v>R Joao Mendes815sala 01n. Sra Da Piedade</v>
          </cell>
        </row>
        <row r="3852">
          <cell r="C3852">
            <v>800003486</v>
          </cell>
          <cell r="D3852" t="str">
            <v>SICAMET</v>
          </cell>
          <cell r="E3852">
            <v>3429534000126</v>
          </cell>
          <cell r="F3852" t="str">
            <v>SICAMET DO BRASIL LTDA</v>
          </cell>
          <cell r="G3852" t="str">
            <v>Rod Edgard Max Zambotto Sp-354, 65campo Limpo</v>
          </cell>
        </row>
        <row r="3853">
          <cell r="C3853">
            <v>800003487</v>
          </cell>
          <cell r="D3853" t="str">
            <v>LBC</v>
          </cell>
          <cell r="E3853">
            <v>56440969000138</v>
          </cell>
          <cell r="F3853" t="str">
            <v>LBC COMERCIO DE ABRASIVOS E F</v>
          </cell>
          <cell r="G3853" t="str">
            <v>Av Dom Pedro Ii3087campestre</v>
          </cell>
        </row>
        <row r="3854">
          <cell r="C3854">
            <v>800012639</v>
          </cell>
          <cell r="D3854" t="str">
            <v>MEGURO</v>
          </cell>
          <cell r="E3854">
            <v>48791982000103</v>
          </cell>
          <cell r="F3854" t="str">
            <v>MEGURO INSTRUMENTOS ELETRONIC</v>
          </cell>
          <cell r="G3854" t="str">
            <v>R Nilo251aclimacao</v>
          </cell>
        </row>
        <row r="3855">
          <cell r="C3855">
            <v>800012996</v>
          </cell>
          <cell r="D3855" t="str">
            <v>SBITEC</v>
          </cell>
          <cell r="E3855">
            <v>53643938000196</v>
          </cell>
          <cell r="F3855" t="str">
            <v>SBITEC AUTOMACAO LTDA - EPP</v>
          </cell>
          <cell r="G3855" t="str">
            <v>R Martim De Sa122casa 01vila Mariana</v>
          </cell>
        </row>
        <row r="3856">
          <cell r="C3856">
            <v>800003488</v>
          </cell>
          <cell r="D3856" t="str">
            <v>CIRURGICA ROCHA</v>
          </cell>
          <cell r="E3856">
            <v>41714981000116</v>
          </cell>
          <cell r="F3856" t="str">
            <v>ROCHA COMERCIO LTDA</v>
          </cell>
          <cell r="G3856" t="str">
            <v>R Teofilo Otoni499lojas 01,0centro</v>
          </cell>
        </row>
        <row r="3857">
          <cell r="C3857">
            <v>800008947</v>
          </cell>
          <cell r="D3857" t="str">
            <v>MAGNIFICAT</v>
          </cell>
          <cell r="E3857">
            <v>85505808000183</v>
          </cell>
          <cell r="F3857" t="str">
            <v>MAGNIFICAT COMERCIO DE LIVROS</v>
          </cell>
          <cell r="G3857" t="str">
            <v>R Sao Gabriel111guabirotuba</v>
          </cell>
        </row>
        <row r="3858">
          <cell r="C3858">
            <v>800003489</v>
          </cell>
          <cell r="D3858" t="str">
            <v>FRONT TELECOM</v>
          </cell>
          <cell r="E3858">
            <v>769460000189</v>
          </cell>
          <cell r="F3858" t="str">
            <v>FRONT TELECOMUNICACOES COMERC</v>
          </cell>
          <cell r="G3858" t="str">
            <v>R Santo Antonio Do Monte383fundossanto Antonio</v>
          </cell>
        </row>
        <row r="3859">
          <cell r="C3859">
            <v>800003490</v>
          </cell>
          <cell r="D3859" t="str">
            <v>N.T</v>
          </cell>
          <cell r="E3859">
            <v>2486046000198</v>
          </cell>
          <cell r="F3859" t="str">
            <v>VIA SAO PAULO COM. DE PLASTIC</v>
          </cell>
          <cell r="G3859" t="str">
            <v>R Dos Guaranis434loja 04centro</v>
          </cell>
        </row>
        <row r="3860">
          <cell r="C3860">
            <v>800013247</v>
          </cell>
          <cell r="D3860" t="str">
            <v>SP EQUIP</v>
          </cell>
          <cell r="E3860">
            <v>59609123000177</v>
          </cell>
          <cell r="F3860" t="str">
            <v>SP EQUIPAMENTOS DE PROTECAO A</v>
          </cell>
          <cell r="G3860" t="str">
            <v>R Visconde De Inhauma386vila Da Saude</v>
          </cell>
        </row>
        <row r="3861">
          <cell r="C3861">
            <v>800003491</v>
          </cell>
          <cell r="D3861" t="str">
            <v>ACESSOLDAS</v>
          </cell>
          <cell r="E3861">
            <v>42966226000191</v>
          </cell>
          <cell r="F3861" t="str">
            <v>ACESSOLDAS COMERCIAL LTDA</v>
          </cell>
          <cell r="G3861" t="str">
            <v>R Padre Pedro Pinto2360loja 01venda Nova</v>
          </cell>
        </row>
        <row r="3862">
          <cell r="C3862">
            <v>800003492</v>
          </cell>
          <cell r="D3862" t="str">
            <v>AUTO ATACADO</v>
          </cell>
          <cell r="E3862">
            <v>17285602000135</v>
          </cell>
          <cell r="F3862" t="str">
            <v>AUTO ATACADO COM IMP LTDA</v>
          </cell>
          <cell r="G3862" t="str">
            <v>Av Presidente Antonio Carlos271lagoinha</v>
          </cell>
        </row>
        <row r="3863">
          <cell r="C3863">
            <v>800007758</v>
          </cell>
          <cell r="D3863" t="str">
            <v>PETROLUB</v>
          </cell>
          <cell r="E3863">
            <v>17195231000281</v>
          </cell>
          <cell r="F3863" t="str">
            <v>PETROLUB INDUSTRIAL DE LUBRIF</v>
          </cell>
          <cell r="G3863" t="str">
            <v>Rdv Br 040snkm 461 Zonnao Disponivel</v>
          </cell>
        </row>
        <row r="3864">
          <cell r="C3864">
            <v>800003493</v>
          </cell>
          <cell r="D3864" t="str">
            <v>WELLINGTON</v>
          </cell>
          <cell r="E3864">
            <v>86168843</v>
          </cell>
          <cell r="F3864" t="str">
            <v>WELLINGTON ALVES DA CRUZ</v>
          </cell>
          <cell r="G3864" t="str">
            <v>R. Tomazina 330aeroporto</v>
          </cell>
        </row>
        <row r="3865">
          <cell r="C3865">
            <v>800018322</v>
          </cell>
          <cell r="D3865" t="str">
            <v>PREMIUM BRASIL</v>
          </cell>
          <cell r="E3865">
            <v>2658117000192</v>
          </cell>
          <cell r="F3865" t="str">
            <v>PREMIUM BRASIL GESTAO EMPRESA</v>
          </cell>
          <cell r="G3865" t="str">
            <v>Rua Helena Antipoff792centro</v>
          </cell>
        </row>
        <row r="3866">
          <cell r="C3866">
            <v>800003494</v>
          </cell>
          <cell r="D3866" t="str">
            <v>JP TELEMATICA</v>
          </cell>
          <cell r="E3866">
            <v>3827502000189</v>
          </cell>
          <cell r="F3866" t="str">
            <v>JP TELEMATICA LTDA.</v>
          </cell>
          <cell r="G3866" t="str">
            <v>R Tonico Dutra22avale Das Palmeiras 2</v>
          </cell>
        </row>
        <row r="3867">
          <cell r="C3867">
            <v>800003495</v>
          </cell>
          <cell r="D3867" t="str">
            <v>FIAT (TCA)</v>
          </cell>
          <cell r="E3867">
            <v>4584474000189</v>
          </cell>
          <cell r="F3867" t="str">
            <v>TCA TECNOLOGIA EM CONTROLE AM</v>
          </cell>
          <cell r="G3867" t="str">
            <v>R Inspetor Jaime Caldeira575abrasileia</v>
          </cell>
        </row>
        <row r="3868">
          <cell r="C3868">
            <v>800032004</v>
          </cell>
          <cell r="D3868" t="str">
            <v>LTDA EPP</v>
          </cell>
          <cell r="E3868">
            <v>2760750000197</v>
          </cell>
          <cell r="F3868" t="str">
            <v>STARTEC INDUSTRIA E COMERCIO</v>
          </cell>
          <cell r="G3868" t="str">
            <v>Rua Antonio Borja Medina899unileste</v>
          </cell>
        </row>
        <row r="3869">
          <cell r="C3869">
            <v>800003496</v>
          </cell>
          <cell r="D3869" t="str">
            <v>ETIQ. FERREIRA</v>
          </cell>
          <cell r="E3869">
            <v>61952776000104</v>
          </cell>
          <cell r="F3869" t="str">
            <v>ETIQUETAS FERREIRAS LTDA</v>
          </cell>
          <cell r="G3869" t="str">
            <v>R Eduardo Pereira15vila Guarani</v>
          </cell>
        </row>
        <row r="3870">
          <cell r="C3870">
            <v>800003497</v>
          </cell>
          <cell r="D3870" t="str">
            <v>AUTRON</v>
          </cell>
          <cell r="E3870">
            <v>72932718000127</v>
          </cell>
          <cell r="F3870" t="str">
            <v>AUTRON AUTOMACAO INDUSTRIA E</v>
          </cell>
          <cell r="G3870" t="str">
            <v>Rua Caetes 601, Terreo601terreoperdizes</v>
          </cell>
        </row>
        <row r="3871">
          <cell r="C3871">
            <v>800003498</v>
          </cell>
          <cell r="D3871" t="str">
            <v>CORTEZZI</v>
          </cell>
          <cell r="E3871">
            <v>17240896000189</v>
          </cell>
          <cell r="F3871" t="str">
            <v>AUTO CARROCERIAS CORTEZZI LTD</v>
          </cell>
          <cell r="G3871" t="str">
            <v>Av Amazonas8377cabana Pai Tomaz</v>
          </cell>
        </row>
        <row r="3872">
          <cell r="C3872">
            <v>800003499</v>
          </cell>
          <cell r="D3872" t="str">
            <v>CAMISA 10</v>
          </cell>
          <cell r="E3872">
            <v>17558578000160</v>
          </cell>
          <cell r="F3872" t="str">
            <v>ESPORTES CAMISA 10 LTDA</v>
          </cell>
          <cell r="G3872" t="str">
            <v>Av Santos Dumont539centro</v>
          </cell>
        </row>
        <row r="3873">
          <cell r="C3873">
            <v>800003500</v>
          </cell>
          <cell r="D3873" t="str">
            <v>FRIOCLIMA</v>
          </cell>
          <cell r="E3873">
            <v>42939413000186</v>
          </cell>
          <cell r="F3873" t="str">
            <v>FRIOCLIMA INSTALACOES TERMICA</v>
          </cell>
          <cell r="G3873" t="str">
            <v>R Carlos Pinheiro Chagas330ressaca</v>
          </cell>
        </row>
        <row r="3874">
          <cell r="C3874">
            <v>800003501</v>
          </cell>
          <cell r="D3874" t="str">
            <v>CASA DOS ARTIST</v>
          </cell>
          <cell r="E3874">
            <v>1293436000189</v>
          </cell>
          <cell r="F3874" t="str">
            <v>CLOTILDES MENDES DE ALMEIDA B</v>
          </cell>
          <cell r="G3874" t="str">
            <v>R Dr.pedro Luiz244loja 07centro</v>
          </cell>
        </row>
        <row r="3875">
          <cell r="C3875">
            <v>800003502</v>
          </cell>
          <cell r="D3875" t="str">
            <v>PRETEXTIL</v>
          </cell>
          <cell r="E3875">
            <v>4809423000108</v>
          </cell>
          <cell r="F3875" t="str">
            <v>PRETEXTIL INDUSTRIA E COMERCI</v>
          </cell>
          <cell r="G3875" t="str">
            <v>Araraquara265vila Paris</v>
          </cell>
        </row>
        <row r="3876">
          <cell r="C3876">
            <v>800003503</v>
          </cell>
          <cell r="D3876" t="str">
            <v>MAXI RUBBER</v>
          </cell>
          <cell r="E3876">
            <v>283822000127</v>
          </cell>
          <cell r="F3876" t="str">
            <v>MAXI RUBBER INDUSTRIAS QUIMIC</v>
          </cell>
          <cell r="G3876" t="str">
            <v>Av Luigi Papaiz783843campanario</v>
          </cell>
        </row>
        <row r="3877">
          <cell r="C3877">
            <v>800008092</v>
          </cell>
          <cell r="D3877" t="str">
            <v>LOCALIZA RENT A</v>
          </cell>
          <cell r="E3877">
            <v>16670085012595</v>
          </cell>
          <cell r="F3877" t="str">
            <v>LOCALIZA RENT A CAR SA       *</v>
          </cell>
          <cell r="G3877" t="str">
            <v>Tenente Joao Mauricio De Medeiros300aeroporto</v>
          </cell>
        </row>
        <row r="3878">
          <cell r="C3878">
            <v>800008649</v>
          </cell>
          <cell r="D3878" t="str">
            <v>CONSTRY</v>
          </cell>
          <cell r="E3878">
            <v>26084764000104</v>
          </cell>
          <cell r="F3878" t="str">
            <v>CONSTROY COMERCIO, MANUTENCAO</v>
          </cell>
          <cell r="G3878" t="str">
            <v>R Barra Bonita53 Apiratininga</v>
          </cell>
        </row>
        <row r="3879">
          <cell r="C3879">
            <v>800003504</v>
          </cell>
          <cell r="D3879" t="str">
            <v>TECHNEACO</v>
          </cell>
          <cell r="E3879">
            <v>595845000258</v>
          </cell>
          <cell r="F3879" t="str">
            <v>TECHNEACO ENGENHARIA LTDA</v>
          </cell>
          <cell r="G3879" t="str">
            <v>R Toledo123jd Piemonte</v>
          </cell>
        </row>
        <row r="3880">
          <cell r="C3880">
            <v>800003505</v>
          </cell>
          <cell r="D3880" t="str">
            <v>ICO DO BRASIL</v>
          </cell>
          <cell r="E3880">
            <v>3148024000180</v>
          </cell>
          <cell r="F3880" t="str">
            <v>ICO DO BRASIL LTDA</v>
          </cell>
          <cell r="G3880" t="str">
            <v>R Neide Andrade Araujo320chacaras Arapua</v>
          </cell>
        </row>
        <row r="3881">
          <cell r="C3881">
            <v>800003506</v>
          </cell>
          <cell r="D3881" t="str">
            <v>ANTONACCI</v>
          </cell>
          <cell r="E3881">
            <v>22255939000130</v>
          </cell>
          <cell r="F3881" t="str">
            <v>ANTONACCI REPRESENTACOES LTDA</v>
          </cell>
          <cell r="G3881" t="str">
            <v>R Tiradentes2928loja 02industrial 3 Secao</v>
          </cell>
        </row>
        <row r="3882">
          <cell r="C3882">
            <v>800003507</v>
          </cell>
          <cell r="D3882" t="str">
            <v>COMERCIO VAREJI</v>
          </cell>
          <cell r="E3882">
            <v>26079798000100</v>
          </cell>
          <cell r="F3882" t="str">
            <v>REAL VIDROS LTDA EPP</v>
          </cell>
          <cell r="G3882" t="str">
            <v>Rua Doutor Renato Azeredo580centro</v>
          </cell>
        </row>
        <row r="3883">
          <cell r="C3883">
            <v>800003508</v>
          </cell>
          <cell r="D3883" t="str">
            <v>ALE</v>
          </cell>
          <cell r="E3883">
            <v>1824934000100</v>
          </cell>
          <cell r="F3883" t="str">
            <v>ALE GAS LTDA</v>
          </cell>
          <cell r="G3883" t="str">
            <v>Rdv Br 381/262, Km 427snfundosbarreiro De Cima</v>
          </cell>
        </row>
        <row r="3884">
          <cell r="C3884">
            <v>800003509</v>
          </cell>
          <cell r="D3884" t="str">
            <v>TELEMEETING</v>
          </cell>
          <cell r="E3884">
            <v>1107726000190</v>
          </cell>
          <cell r="F3884" t="str">
            <v>TELEMEETING BRASIL LTDA - E.P</v>
          </cell>
          <cell r="G3884" t="str">
            <v>R Clodomiro Amazonas1099cj. 22vila Olimpia</v>
          </cell>
        </row>
        <row r="3885">
          <cell r="C3885">
            <v>800003510</v>
          </cell>
          <cell r="D3885" t="str">
            <v>ASTE</v>
          </cell>
          <cell r="E3885">
            <v>21646815000112</v>
          </cell>
          <cell r="F3885" t="str">
            <v>ASTE APGAUA SERVICOS TECNICOS</v>
          </cell>
          <cell r="G3885" t="str">
            <v>R Guajajaras2300barro Preto</v>
          </cell>
        </row>
        <row r="3886">
          <cell r="C3886">
            <v>800003511</v>
          </cell>
          <cell r="D3886" t="str">
            <v>MEP</v>
          </cell>
          <cell r="E3886">
            <v>4548253000155</v>
          </cell>
          <cell r="F3886" t="str">
            <v>MEP - MAXIMA EXCELENCIA PROFI</v>
          </cell>
          <cell r="G3886" t="str">
            <v>R Rio Doce562bpq Riacho Das Pedras</v>
          </cell>
        </row>
        <row r="3887">
          <cell r="C3887">
            <v>800003512</v>
          </cell>
          <cell r="D3887" t="str">
            <v>XEROX</v>
          </cell>
          <cell r="E3887">
            <v>2773629002739</v>
          </cell>
          <cell r="F3887" t="str">
            <v>XEROX COMERCIO E INDUSTRIA LT*</v>
          </cell>
          <cell r="G3887" t="str">
            <v>R Sete De Setembro44761 E 13 Andbatel</v>
          </cell>
        </row>
        <row r="3888">
          <cell r="C3888">
            <v>800003513</v>
          </cell>
          <cell r="D3888" t="str">
            <v>XEROX</v>
          </cell>
          <cell r="E3888">
            <v>2773629003387</v>
          </cell>
          <cell r="F3888" t="str">
            <v>XEROX COMERCIO E INDUSTRIA LT*</v>
          </cell>
          <cell r="G3888" t="str">
            <v>Av Rodrigues Alves261275 Partecais Do Porto</v>
          </cell>
        </row>
        <row r="3889">
          <cell r="C3889">
            <v>800003514</v>
          </cell>
          <cell r="D3889" t="str">
            <v>PRODAX</v>
          </cell>
          <cell r="E3889">
            <v>38739793000138</v>
          </cell>
          <cell r="F3889" t="str">
            <v>PRODAX DISTRIBUIDORA LTDA</v>
          </cell>
          <cell r="G3889" t="str">
            <v>R Padre Eustaquio868loja 8carlos Prates</v>
          </cell>
        </row>
        <row r="3890">
          <cell r="C3890">
            <v>800003515</v>
          </cell>
          <cell r="D3890" t="str">
            <v>BARWIL BRASIL</v>
          </cell>
          <cell r="E3890">
            <v>315641000135</v>
          </cell>
          <cell r="F3890" t="str">
            <v>BARWIL BRASIL AGENCIAS MARITI</v>
          </cell>
          <cell r="G3890" t="str">
            <v>R Xv De Novembro1242 Andarcentro</v>
          </cell>
        </row>
        <row r="3891">
          <cell r="C3891">
            <v>800003516</v>
          </cell>
          <cell r="D3891" t="str">
            <v>DEPOSITO TEXTIL</v>
          </cell>
          <cell r="E3891">
            <v>1575840000145</v>
          </cell>
          <cell r="F3891" t="str">
            <v>SE UNIFORMES E BRINDES LTDA</v>
          </cell>
          <cell r="G3891" t="str">
            <v>R Padre Americo Ceppi395brasil</v>
          </cell>
        </row>
        <row r="3892">
          <cell r="C3892">
            <v>800009403</v>
          </cell>
          <cell r="D3892" t="str">
            <v>LOCALIZA RENT A</v>
          </cell>
          <cell r="E3892">
            <v>16670085012242</v>
          </cell>
          <cell r="F3892" t="str">
            <v>LOCALIZA RENT A CAR          *</v>
          </cell>
          <cell r="G3892" t="str">
            <v>Pr 317km107saida P/caaeroporto</v>
          </cell>
        </row>
        <row r="3893">
          <cell r="C3893">
            <v>800003517</v>
          </cell>
          <cell r="D3893" t="str">
            <v>MARC.STA HELENA</v>
          </cell>
          <cell r="E3893">
            <v>17587015000109</v>
          </cell>
          <cell r="F3893" t="str">
            <v>IRMAOS NOGUEIRA FERREIRA LTDA</v>
          </cell>
          <cell r="G3893" t="str">
            <v>Av Jovelino Lanza363jardim Arizona</v>
          </cell>
        </row>
        <row r="3894">
          <cell r="C3894">
            <v>800003518</v>
          </cell>
          <cell r="D3894" t="str">
            <v>TELEMIL</v>
          </cell>
          <cell r="E3894">
            <v>17478702000188</v>
          </cell>
          <cell r="F3894" t="str">
            <v>TELEMIL LTDA</v>
          </cell>
          <cell r="G3894" t="str">
            <v>R Joao Lucio Brandao228prado</v>
          </cell>
        </row>
        <row r="3895">
          <cell r="C3895">
            <v>800003519</v>
          </cell>
          <cell r="D3895" t="str">
            <v>TECNOEFIT</v>
          </cell>
          <cell r="E3895">
            <v>2450090000148</v>
          </cell>
          <cell r="F3895" t="str">
            <v>TECNOEFIT DO BRASIL LTDA</v>
          </cell>
          <cell r="G3895" t="str">
            <v>R CELETINO MESSING DE SIQUEIRA271COND. IND.CIDADE INDUSTRIAL</v>
          </cell>
        </row>
        <row r="3896">
          <cell r="C3896">
            <v>800003520</v>
          </cell>
          <cell r="D3896" t="str">
            <v>MG TONER</v>
          </cell>
          <cell r="E3896">
            <v>3615401000144</v>
          </cell>
          <cell r="F3896" t="str">
            <v>MG TONER LTDA</v>
          </cell>
          <cell r="G3896" t="str">
            <v>R Platina1766calafate</v>
          </cell>
        </row>
        <row r="3897">
          <cell r="C3897">
            <v>800007759</v>
          </cell>
          <cell r="D3897" t="str">
            <v>GESCO</v>
          </cell>
          <cell r="E3897">
            <v>2986955000357</v>
          </cell>
          <cell r="F3897" t="str">
            <v>BUSINESS SOLUTIONS DO BRASIL *</v>
          </cell>
          <cell r="G3897" t="str">
            <v>Rod Mg 238 Km74 Gp01</v>
          </cell>
        </row>
        <row r="3898">
          <cell r="C3898">
            <v>800003521</v>
          </cell>
          <cell r="D3898" t="str">
            <v>DOW BRASIL I</v>
          </cell>
          <cell r="E3898">
            <v>60435351000157</v>
          </cell>
          <cell r="F3898" t="str">
            <v>DOW BRASIL S.A.              *</v>
          </cell>
          <cell r="G3898" t="str">
            <v>R Alexandre Dumas1671santo Amaro</v>
          </cell>
        </row>
        <row r="3899">
          <cell r="C3899">
            <v>800003522</v>
          </cell>
          <cell r="D3899" t="str">
            <v>BH SIGNS</v>
          </cell>
          <cell r="E3899">
            <v>25578238000120</v>
          </cell>
          <cell r="F3899" t="str">
            <v>ADESIVACAR PLACAS E ADESIVOS</v>
          </cell>
          <cell r="G3899" t="str">
            <v>R Vila Rica1045loja 03padre Eustaquio</v>
          </cell>
        </row>
        <row r="3900">
          <cell r="C3900">
            <v>800024051</v>
          </cell>
          <cell r="D3900" t="str">
            <v>GAUSS ESTATIS</v>
          </cell>
          <cell r="E3900">
            <v>4702026000132</v>
          </cell>
          <cell r="F3900" t="str">
            <v>GAUSS - ESTATISTICA &amp; MERCADO</v>
          </cell>
          <cell r="G3900" t="str">
            <v>Av. Alvares Cabral397sl 1803centro</v>
          </cell>
        </row>
        <row r="3901">
          <cell r="C3901">
            <v>800003523</v>
          </cell>
          <cell r="D3901" t="str">
            <v>KOSMOS</v>
          </cell>
          <cell r="E3901">
            <v>25004441000192</v>
          </cell>
          <cell r="F3901" t="str">
            <v>TIPOGRAFIA KOSMOS LTDA</v>
          </cell>
          <cell r="G3901" t="str">
            <v>R Jose Duarte Paiva335santa Luzia</v>
          </cell>
        </row>
        <row r="3902">
          <cell r="C3902">
            <v>800003524</v>
          </cell>
          <cell r="D3902" t="str">
            <v>MARC ACESSORIOS</v>
          </cell>
          <cell r="E3902">
            <v>2985544000185</v>
          </cell>
          <cell r="F3902" t="str">
            <v>MAR ACESSORIOS LTDA ME</v>
          </cell>
          <cell r="G3902" t="str">
            <v>R Carlos Antonio Giordane1741loja 01nery</v>
          </cell>
        </row>
        <row r="3903">
          <cell r="C3903">
            <v>800016849</v>
          </cell>
          <cell r="D3903" t="str">
            <v>COASTAL DO BRAS</v>
          </cell>
          <cell r="E3903">
            <v>1820871000114</v>
          </cell>
          <cell r="F3903" t="str">
            <v>COASTAL DO BRASIL LTDA</v>
          </cell>
          <cell r="G3903" t="str">
            <v>Rua Vereador Toaldo Tulio81santa Felicidade</v>
          </cell>
        </row>
        <row r="3904">
          <cell r="C3904">
            <v>800003525</v>
          </cell>
          <cell r="D3904" t="str">
            <v>AMSW BRASIL</v>
          </cell>
          <cell r="E3904">
            <v>2835498000138</v>
          </cell>
          <cell r="F3904" t="str">
            <v>AMSW BRASIL INFORMATICA LTDA.</v>
          </cell>
          <cell r="G3904" t="str">
            <v>R Domingos De Morais12932 Andarvila Mariana</v>
          </cell>
        </row>
        <row r="3905">
          <cell r="C3905">
            <v>800003526</v>
          </cell>
          <cell r="D3905" t="str">
            <v>SOEX LTDA</v>
          </cell>
          <cell r="E3905">
            <v>19715119000179</v>
          </cell>
          <cell r="F3905" t="str">
            <v>SOEX LTDA.</v>
          </cell>
          <cell r="G3905" t="str">
            <v>Pca Nossa Senhora Da Conceicao95para Dos Vilelas</v>
          </cell>
        </row>
        <row r="3906">
          <cell r="C3906">
            <v>800003527</v>
          </cell>
          <cell r="D3906" t="str">
            <v>FGR</v>
          </cell>
          <cell r="E3906">
            <v>4853455000100</v>
          </cell>
          <cell r="F3906" t="str">
            <v>FUNDACAO GUIMARAES ROSA</v>
          </cell>
          <cell r="G3906" t="str">
            <v>R Paraiba1441501a506,80savassi</v>
          </cell>
        </row>
        <row r="3907">
          <cell r="C3907">
            <v>800024530</v>
          </cell>
          <cell r="D3907" t="str">
            <v>CPM BRAXIS SA</v>
          </cell>
          <cell r="E3907">
            <v>65599953000163</v>
          </cell>
          <cell r="F3907" t="str">
            <v>CPM BRAXIS SA</v>
          </cell>
          <cell r="G3907" t="str">
            <v>Alameda Araguaia1930alphaville</v>
          </cell>
        </row>
        <row r="3908">
          <cell r="C3908">
            <v>800003528</v>
          </cell>
          <cell r="D3908" t="str">
            <v>ERS MILLENIUM</v>
          </cell>
          <cell r="E3908">
            <v>4417296000100</v>
          </cell>
          <cell r="F3908" t="str">
            <v>ERS MILLENIUM COMERCIO IMPORT</v>
          </cell>
          <cell r="G3908" t="str">
            <v>R Paulo Orozimbo675conjunto 9aclimacao</v>
          </cell>
        </row>
        <row r="3909">
          <cell r="C3909">
            <v>800003529</v>
          </cell>
          <cell r="D3909" t="str">
            <v>PONTO FRIO</v>
          </cell>
          <cell r="E3909">
            <v>33041260035979</v>
          </cell>
          <cell r="F3909" t="str">
            <v>GLOBEX UTILIDADES S A        *</v>
          </cell>
          <cell r="G3909" t="str">
            <v>AV JOAO CESAR DE OLIVEIRA2796A PARTE/27CIDADE JD.ELDORADO</v>
          </cell>
        </row>
        <row r="3910">
          <cell r="C3910">
            <v>800009020</v>
          </cell>
          <cell r="D3910" t="str">
            <v>GAIA</v>
          </cell>
          <cell r="E3910">
            <v>62580394000151</v>
          </cell>
          <cell r="F3910" t="str">
            <v>GAIA, SILVA, ROLIM E ASSOCIAD</v>
          </cell>
          <cell r="G3910" t="str">
            <v>R Da Quitanda126centro</v>
          </cell>
        </row>
        <row r="3911">
          <cell r="C3911">
            <v>800031171</v>
          </cell>
          <cell r="D3911" t="str">
            <v>BUCKA INDUSTRIA</v>
          </cell>
          <cell r="E3911">
            <v>4379851000148</v>
          </cell>
          <cell r="F3911" t="str">
            <v>BUCKA INDUSTRIA E COMERCIO LT</v>
          </cell>
          <cell r="G3911" t="str">
            <v>ROD DOM GABRIEL PAULINO BUENO COUTOS/NKM81,5 BLCPINHAL</v>
          </cell>
        </row>
        <row r="3912">
          <cell r="C3912">
            <v>800003530</v>
          </cell>
          <cell r="D3912" t="str">
            <v>MOTOJUNTAS</v>
          </cell>
          <cell r="E3912">
            <v>51708881000130</v>
          </cell>
          <cell r="F3912" t="str">
            <v>ABR - INDUSTRIA E COMERCIO DE</v>
          </cell>
          <cell r="G3912" t="str">
            <v>R Sthela Maria Anna Mattos24jardim Calux</v>
          </cell>
        </row>
        <row r="3913">
          <cell r="C3913">
            <v>800003531</v>
          </cell>
          <cell r="D3913" t="str">
            <v>PIERBURG PUMP T</v>
          </cell>
          <cell r="E3913">
            <v>57576274000140</v>
          </cell>
          <cell r="F3913" t="str">
            <v>KSPG AUTOMOTIVE BRAZIL LTDA -</v>
          </cell>
          <cell r="G3913" t="str">
            <v>RODOVIA ARNALDO JULIO MAUERBERG4000DISTRITO INDUSTRIAL I</v>
          </cell>
        </row>
        <row r="3914">
          <cell r="C3914">
            <v>800003532</v>
          </cell>
          <cell r="D3914" t="str">
            <v>R. CASTRO</v>
          </cell>
          <cell r="E3914">
            <v>60881448000193</v>
          </cell>
          <cell r="F3914" t="str">
            <v>R CASTRO E CIA LTDA</v>
          </cell>
          <cell r="G3914" t="str">
            <v>Av Ferraz Alvim622jardim Ruyce</v>
          </cell>
        </row>
        <row r="3915">
          <cell r="C3915">
            <v>800003533</v>
          </cell>
          <cell r="D3915" t="str">
            <v>ADSERVIS</v>
          </cell>
          <cell r="E3915">
            <v>71393227000192</v>
          </cell>
          <cell r="F3915" t="str">
            <v>ADSERVIS MULTIPERFIL LTDA</v>
          </cell>
          <cell r="G3915" t="str">
            <v>Av Do Contorno1480floresta</v>
          </cell>
        </row>
        <row r="3916">
          <cell r="C3916">
            <v>800003534</v>
          </cell>
          <cell r="D3916" t="str">
            <v>WCT SERVICE</v>
          </cell>
          <cell r="E3916">
            <v>3775155000198</v>
          </cell>
          <cell r="F3916" t="str">
            <v>WCT LOGISTICA LTDA</v>
          </cell>
          <cell r="G3916" t="str">
            <v>Av Pery Ronchetti580galpao 4nova Petropolis</v>
          </cell>
        </row>
        <row r="3917">
          <cell r="C3917">
            <v>800003535</v>
          </cell>
          <cell r="D3917" t="str">
            <v>BASSO COMPONENT</v>
          </cell>
          <cell r="E3917">
            <v>60862604000179</v>
          </cell>
          <cell r="F3917" t="str">
            <v>BASSO COMPONENTES AUTOMOTIVOS</v>
          </cell>
          <cell r="G3917" t="str">
            <v>Est Do Jaragua4111via Anhangperus</v>
          </cell>
        </row>
        <row r="3918">
          <cell r="C3918">
            <v>800008952</v>
          </cell>
          <cell r="D3918" t="str">
            <v>DTCOM DIRECT</v>
          </cell>
          <cell r="E3918">
            <v>3303999000136</v>
          </cell>
          <cell r="F3918" t="str">
            <v>DTCOM DIRECT TO COMPANY S/A.</v>
          </cell>
          <cell r="G3918" t="str">
            <v>R Dom Pedro Ii1720coab</v>
          </cell>
        </row>
        <row r="3919">
          <cell r="C3919">
            <v>800003536</v>
          </cell>
          <cell r="D3919" t="str">
            <v>AKROM</v>
          </cell>
          <cell r="E3919">
            <v>1764287000199</v>
          </cell>
          <cell r="F3919" t="str">
            <v>AKROM INDUSTRIA E COMERCIO LT</v>
          </cell>
          <cell r="G3919" t="str">
            <v>R Tomaz De Andrade38fundosinconfidentes</v>
          </cell>
        </row>
        <row r="3920">
          <cell r="C3920">
            <v>800009935</v>
          </cell>
          <cell r="D3920" t="str">
            <v>TRANSARQUI</v>
          </cell>
          <cell r="E3920">
            <v>43018522000123</v>
          </cell>
          <cell r="F3920" t="str">
            <v>TRANSARQUI TRANSPORTADORA TUR</v>
          </cell>
          <cell r="G3920" t="str">
            <v>R Vinte E Oito De Setembro308322ipiranga</v>
          </cell>
        </row>
        <row r="3921">
          <cell r="C3921">
            <v>800003537</v>
          </cell>
          <cell r="D3921" t="str">
            <v>KABA DO BRASIL</v>
          </cell>
          <cell r="E3921">
            <v>526207000102</v>
          </cell>
          <cell r="F3921" t="str">
            <v>KABA DO BRASIL LTDA</v>
          </cell>
          <cell r="G3921" t="str">
            <v>AV JOAO CARLOS DA SILVA BORGES832VILA CRUZEIRO</v>
          </cell>
        </row>
        <row r="3922">
          <cell r="C3922">
            <v>800003538</v>
          </cell>
          <cell r="D3922" t="str">
            <v>PREST VACUO</v>
          </cell>
          <cell r="E3922">
            <v>738516000138</v>
          </cell>
          <cell r="F3922" t="str">
            <v>PV PREST VACUO LTDA</v>
          </cell>
          <cell r="G3922" t="str">
            <v>Rua Santa Monica1317parque Industrial San Jose</v>
          </cell>
        </row>
        <row r="3923">
          <cell r="C3923">
            <v>800033528</v>
          </cell>
          <cell r="D3923" t="str">
            <v>YAZAKI</v>
          </cell>
          <cell r="E3923">
            <v>1641045000108</v>
          </cell>
          <cell r="F3923" t="str">
            <v>YAZAKI DO BRASIL LTDA</v>
          </cell>
          <cell r="G3923" t="str">
            <v>Paralela a Rod. SP 127 – Altura km 109,5</v>
          </cell>
        </row>
        <row r="3924">
          <cell r="C3924">
            <v>800003539</v>
          </cell>
          <cell r="D3924" t="str">
            <v>SOSILTEC</v>
          </cell>
          <cell r="E3924">
            <v>62110432000102</v>
          </cell>
          <cell r="F3924" t="str">
            <v>SOSILTEC-COMERCIO E REPR DE P</v>
          </cell>
          <cell r="G3924" t="str">
            <v>R Debret122ipiranga</v>
          </cell>
        </row>
        <row r="3925">
          <cell r="C3925">
            <v>800003540</v>
          </cell>
          <cell r="D3925" t="str">
            <v>PRINT FORMULARI</v>
          </cell>
          <cell r="E3925">
            <v>65236036000114</v>
          </cell>
          <cell r="F3925" t="str">
            <v>PRINT FORMULARIOS LTDA</v>
          </cell>
          <cell r="G3925" t="str">
            <v>R Silex75vila Magnesita</v>
          </cell>
        </row>
        <row r="3926">
          <cell r="C3926">
            <v>800003541</v>
          </cell>
          <cell r="D3926" t="str">
            <v>PLAKAS INDUSTRI</v>
          </cell>
          <cell r="E3926">
            <v>22412985000103</v>
          </cell>
          <cell r="F3926" t="str">
            <v>PLAKAS INDUSTRIA E COMERCIO L</v>
          </cell>
          <cell r="G3926" t="str">
            <v>R Mariana300bonfim</v>
          </cell>
        </row>
        <row r="3927">
          <cell r="C3927">
            <v>800009347</v>
          </cell>
          <cell r="D3927" t="str">
            <v>MC EVENTOS</v>
          </cell>
          <cell r="E3927">
            <v>708035000180</v>
          </cell>
          <cell r="F3927" t="str">
            <v>MC EVENTOS LTDA</v>
          </cell>
          <cell r="G3927" t="str">
            <v>R Prof. Nelson Sena400sao Luiz</v>
          </cell>
        </row>
        <row r="3928">
          <cell r="C3928">
            <v>800003542</v>
          </cell>
          <cell r="D3928" t="str">
            <v>TRATERMINAS</v>
          </cell>
          <cell r="E3928">
            <v>1028420000149</v>
          </cell>
          <cell r="F3928" t="str">
            <v>TRATERMINAS TRATAMENTO TERMIC</v>
          </cell>
          <cell r="G3928" t="str">
            <v>Av General David Sarnoff4650vila Pernambucana</v>
          </cell>
        </row>
        <row r="3929">
          <cell r="C3929">
            <v>800003543</v>
          </cell>
          <cell r="D3929" t="str">
            <v>TEMPERBRAS</v>
          </cell>
          <cell r="E3929">
            <v>21808357000170</v>
          </cell>
          <cell r="F3929" t="str">
            <v>TEMPERBRAS TRATAMENTO DE META</v>
          </cell>
          <cell r="G3929" t="str">
            <v>R Amelia Teixeira522inconfidente</v>
          </cell>
        </row>
        <row r="3930">
          <cell r="C3930">
            <v>800003544</v>
          </cell>
          <cell r="D3930" t="str">
            <v>PARAOPEBA PREF.</v>
          </cell>
          <cell r="E3930">
            <v>18116160000166</v>
          </cell>
          <cell r="F3930" t="str">
            <v>PARAOPEBA PREFEITURA</v>
          </cell>
          <cell r="G3930" t="str">
            <v>R Americo Barbosa13centro</v>
          </cell>
        </row>
        <row r="3931">
          <cell r="C3931">
            <v>800003545</v>
          </cell>
          <cell r="D3931" t="str">
            <v>UNIDAS</v>
          </cell>
          <cell r="E3931">
            <v>4437534000130</v>
          </cell>
          <cell r="F3931" t="str">
            <v>UNIDAS S.A.</v>
          </cell>
          <cell r="G3931" t="str">
            <v>R Da Consolacao347centro</v>
          </cell>
        </row>
        <row r="3932">
          <cell r="C3932">
            <v>800003546</v>
          </cell>
          <cell r="D3932" t="str">
            <v>LOCALIZA</v>
          </cell>
          <cell r="E3932">
            <v>4699118000100</v>
          </cell>
          <cell r="F3932" t="str">
            <v>PEREIRA LOCADORA DE VEICULOS</v>
          </cell>
          <cell r="G3932" t="str">
            <v>Av Pref. Severino Bezerra Cabral1140ccatole</v>
          </cell>
        </row>
        <row r="3933">
          <cell r="C3933">
            <v>800003547</v>
          </cell>
          <cell r="D3933" t="str">
            <v>ORACLE DO BRASI</v>
          </cell>
          <cell r="E3933">
            <v>59456277000680</v>
          </cell>
          <cell r="F3933" t="str">
            <v>ORACLE DO BRASIL SISTEMAS LTD*</v>
          </cell>
          <cell r="G3933" t="str">
            <v>Paraiba10006 And Sl Cfuncionarios</v>
          </cell>
        </row>
        <row r="3934">
          <cell r="C3934">
            <v>800031340</v>
          </cell>
          <cell r="D3934" t="str">
            <v>STAMPTEC</v>
          </cell>
          <cell r="E3934">
            <v>96477666000104</v>
          </cell>
          <cell r="F3934" t="str">
            <v>STAMPTEC IND COM PECAS ESTAMPADAS</v>
          </cell>
          <cell r="G3934" t="str">
            <v>R Costa Barros 3263, G 1 e 2</v>
          </cell>
        </row>
        <row r="3935">
          <cell r="C3935">
            <v>800003548</v>
          </cell>
          <cell r="D3935" t="str">
            <v>SETON</v>
          </cell>
          <cell r="E3935">
            <v>1111039000491</v>
          </cell>
          <cell r="F3935" t="str">
            <v>W H B DO BRASIL LTDA</v>
          </cell>
          <cell r="G3935" t="str">
            <v>Avenida Ceci238tambore</v>
          </cell>
        </row>
        <row r="3936">
          <cell r="C3936">
            <v>800003549</v>
          </cell>
          <cell r="D3936" t="str">
            <v>TORIN PNEUS</v>
          </cell>
          <cell r="E3936">
            <v>4923195000100</v>
          </cell>
          <cell r="F3936" t="str">
            <v>TORINI PNEUS LTDA - EPP</v>
          </cell>
          <cell r="G3936" t="str">
            <v>R Doutor Pedro Luiz592centro</v>
          </cell>
        </row>
        <row r="3937">
          <cell r="C3937">
            <v>800003550</v>
          </cell>
          <cell r="D3937" t="str">
            <v>ROMAG PISOS</v>
          </cell>
          <cell r="E3937">
            <v>18368613000141</v>
          </cell>
          <cell r="F3937" t="str">
            <v>ROMAG PISOS E REVESTIMENTOS L</v>
          </cell>
          <cell r="G3937" t="str">
            <v>R Desembargador Barcelos765nova Suica</v>
          </cell>
        </row>
        <row r="3938">
          <cell r="C3938">
            <v>800003551</v>
          </cell>
          <cell r="D3938" t="str">
            <v>CLARINA</v>
          </cell>
          <cell r="E3938">
            <v>25412685000104</v>
          </cell>
          <cell r="F3938" t="str">
            <v>CLARINA INSTALACOES TECNICAS</v>
          </cell>
          <cell r="G3938" t="str">
            <v>Av Otavio Campelo Ribeiro4095eldorado</v>
          </cell>
        </row>
        <row r="3939">
          <cell r="C3939">
            <v>800003552</v>
          </cell>
          <cell r="D3939" t="str">
            <v>DAIMLER</v>
          </cell>
          <cell r="E3939">
            <v>59104273003730</v>
          </cell>
          <cell r="F3939" t="str">
            <v>MERCEDES-BENZ DO BRASIL LTDA.*</v>
          </cell>
          <cell r="G3939" t="str">
            <v>Rdv Br 040s/nkm 773distr.industrial Ii</v>
          </cell>
        </row>
        <row r="3940">
          <cell r="C3940">
            <v>800003553</v>
          </cell>
          <cell r="D3940" t="str">
            <v>AC MAY</v>
          </cell>
          <cell r="E3940">
            <v>42927194000115</v>
          </cell>
          <cell r="F3940" t="str">
            <v>A C MAY CONSTRUCOES LTDA</v>
          </cell>
          <cell r="G3940" t="str">
            <v>Av Das Americas570kennedy</v>
          </cell>
        </row>
        <row r="3941">
          <cell r="C3941">
            <v>800003554</v>
          </cell>
          <cell r="D3941" t="str">
            <v>CIFERAL</v>
          </cell>
          <cell r="E3941">
            <v>30314561000126</v>
          </cell>
          <cell r="F3941" t="str">
            <v>CIFERAL INDUSTRIA DE ONIBUS L</v>
          </cell>
          <cell r="G3941" t="str">
            <v>R Pastor Manoel A. Souza2064partexerem</v>
          </cell>
        </row>
        <row r="3942">
          <cell r="C3942">
            <v>800003555</v>
          </cell>
          <cell r="D3942" t="str">
            <v>SEGLUVAS</v>
          </cell>
          <cell r="E3942">
            <v>4695761000166</v>
          </cell>
          <cell r="F3942" t="str">
            <v>JOSE VITOR FERNANDES</v>
          </cell>
          <cell r="G3942" t="str">
            <v>R Padre Marino335centro</v>
          </cell>
        </row>
        <row r="3943">
          <cell r="C3943">
            <v>800003556</v>
          </cell>
          <cell r="D3943" t="str">
            <v>MADEMELO</v>
          </cell>
          <cell r="E3943">
            <v>4812069000170</v>
          </cell>
          <cell r="F3943" t="str">
            <v>MADEIRAS MADEMELO LTDA</v>
          </cell>
          <cell r="G3943" t="str">
            <v>AV SEVERINO BALLESTEROS RODRIGUES414FAZENDA DO CONFISCO</v>
          </cell>
        </row>
        <row r="3944">
          <cell r="C3944">
            <v>800009464</v>
          </cell>
          <cell r="D3944" t="str">
            <v>DETRONIC</v>
          </cell>
          <cell r="E3944">
            <v>1450423000176</v>
          </cell>
          <cell r="F3944" t="str">
            <v>DETRONIC DESMONTES E TERRAPLE</v>
          </cell>
          <cell r="G3944" t="str">
            <v>R Estoril878sao Francisco</v>
          </cell>
        </row>
        <row r="3945">
          <cell r="C3945">
            <v>800003557</v>
          </cell>
          <cell r="D3945" t="str">
            <v>XEROX</v>
          </cell>
          <cell r="E3945">
            <v>2773629003891</v>
          </cell>
          <cell r="F3945" t="str">
            <v>XEROX COMERCIO E INDUSTRIA LT*</v>
          </cell>
          <cell r="G3945" t="str">
            <v>R Washington Luiz8203 Andarcentro</v>
          </cell>
        </row>
        <row r="3946">
          <cell r="C3946">
            <v>800030853</v>
          </cell>
          <cell r="D3946" t="str">
            <v>HEXAGONO ENGENH</v>
          </cell>
          <cell r="E3946">
            <v>86764255000146</v>
          </cell>
          <cell r="F3946" t="str">
            <v>HEXAGONO ENGENHARIA LTDA EPP</v>
          </cell>
          <cell r="G3946" t="str">
            <v>Santo Antonio Do Monte311santo Antonio</v>
          </cell>
        </row>
        <row r="3947">
          <cell r="C3947">
            <v>800003558</v>
          </cell>
          <cell r="D3947" t="str">
            <v>AMV</v>
          </cell>
          <cell r="E3947">
            <v>3907929000197</v>
          </cell>
          <cell r="F3947" t="str">
            <v>AMV AUTOMACAO INDUSTRIAL LTDA</v>
          </cell>
          <cell r="G3947" t="str">
            <v>Av General David Sarnoff3238loja 02inconfidentes</v>
          </cell>
        </row>
        <row r="3948">
          <cell r="C3948">
            <v>800014705</v>
          </cell>
          <cell r="D3948" t="str">
            <v>SOL IMP, EXP, I</v>
          </cell>
          <cell r="E3948">
            <v>61070454000638</v>
          </cell>
          <cell r="F3948" t="str">
            <v>SOL IMP, EXP, IND, COMERCIO L</v>
          </cell>
          <cell r="G3948" t="str">
            <v>RUA DO GLICERIO717LIBERDADE</v>
          </cell>
        </row>
        <row r="3949">
          <cell r="C3949">
            <v>800003559</v>
          </cell>
          <cell r="D3949" t="str">
            <v>AMPLA DIV ESPEC</v>
          </cell>
          <cell r="E3949">
            <v>4370290000116</v>
          </cell>
          <cell r="F3949" t="str">
            <v>AMPLA COMERCIO DE DIVISORIAS</v>
          </cell>
          <cell r="G3949" t="str">
            <v>R Jerusalem407sao Salvador</v>
          </cell>
        </row>
        <row r="3950">
          <cell r="C3950">
            <v>800003560</v>
          </cell>
          <cell r="D3950" t="str">
            <v>ADVISETE</v>
          </cell>
          <cell r="E3950">
            <v>18272211000149</v>
          </cell>
          <cell r="F3950" t="str">
            <v>ASSOCIACAO DOS DEFICIENTES VI</v>
          </cell>
          <cell r="G3950" t="str">
            <v>R Coelho Neto148jk</v>
          </cell>
        </row>
        <row r="3951">
          <cell r="C3951">
            <v>800003561</v>
          </cell>
          <cell r="D3951" t="str">
            <v>SOLAR DO ENGENH</v>
          </cell>
          <cell r="E3951">
            <v>3874976000181</v>
          </cell>
          <cell r="F3951" t="str">
            <v>SOLAR DO ENGENHO LTDA EPP</v>
          </cell>
          <cell r="G3951" t="str">
            <v>Rodovia Br 040 Km480zona Rural</v>
          </cell>
        </row>
        <row r="3952">
          <cell r="C3952">
            <v>800003562</v>
          </cell>
          <cell r="D3952" t="str">
            <v>DPS</v>
          </cell>
          <cell r="E3952">
            <v>26179911000111</v>
          </cell>
          <cell r="F3952" t="str">
            <v>DPS DISTRIBUIDORA LTDA - ME</v>
          </cell>
          <cell r="G3952" t="str">
            <v>R Itai918santa Efigenia</v>
          </cell>
        </row>
        <row r="3953">
          <cell r="C3953">
            <v>800003563</v>
          </cell>
          <cell r="D3953" t="str">
            <v>DELL</v>
          </cell>
          <cell r="E3953">
            <v>72381189000110</v>
          </cell>
          <cell r="F3953" t="str">
            <v>DELL COMPUTADORES DO BRASIL L</v>
          </cell>
          <cell r="G3953" t="str">
            <v>Avenida Industrial Belgraf400centro</v>
          </cell>
        </row>
        <row r="3954">
          <cell r="C3954">
            <v>800003564</v>
          </cell>
          <cell r="D3954" t="str">
            <v>CLEBER PIUZANA</v>
          </cell>
          <cell r="E3954">
            <v>21111927000179</v>
          </cell>
          <cell r="F3954" t="str">
            <v>CLEBER PIUZANA DA SILVA-ME</v>
          </cell>
          <cell r="G3954" t="str">
            <v>Av Prudente De Morais660cidade Jardim</v>
          </cell>
        </row>
        <row r="3955">
          <cell r="C3955">
            <v>800003565</v>
          </cell>
          <cell r="D3955" t="str">
            <v>IRRIGABEL</v>
          </cell>
          <cell r="E3955">
            <v>4629359000183</v>
          </cell>
          <cell r="F3955" t="str">
            <v>IRRIGABEL IRRIGACAO BELO HORI</v>
          </cell>
          <cell r="G3955" t="str">
            <v>Rdv Br 040344km 531california</v>
          </cell>
        </row>
        <row r="3956">
          <cell r="C3956">
            <v>800003566</v>
          </cell>
          <cell r="D3956" t="str">
            <v>TELWAVE</v>
          </cell>
          <cell r="E3956">
            <v>2755489000137</v>
          </cell>
          <cell r="F3956" t="str">
            <v>UNITEK RADIOCOMUNICACAO LTDA</v>
          </cell>
          <cell r="G3956" t="str">
            <v>R Guajajaras910sala 1404centro</v>
          </cell>
        </row>
        <row r="3957">
          <cell r="C3957">
            <v>800016985</v>
          </cell>
          <cell r="D3957" t="str">
            <v>DIGICADE</v>
          </cell>
          <cell r="E3957">
            <v>1485079000231</v>
          </cell>
          <cell r="F3957" t="str">
            <v>DIGICADE TECNOLOGIA APLICADA *</v>
          </cell>
          <cell r="G3957" t="str">
            <v>TOME DE SOUZA845FUNCIONARIOS</v>
          </cell>
        </row>
        <row r="3958">
          <cell r="C3958">
            <v>800003567</v>
          </cell>
          <cell r="D3958" t="str">
            <v>ILPEA</v>
          </cell>
          <cell r="E3958">
            <v>2547509000346</v>
          </cell>
          <cell r="F3958" t="str">
            <v>ILPEA DO BRASIL LTDA</v>
          </cell>
          <cell r="G3958" t="str">
            <v>R Joao Antonio Mecatti755retiro</v>
          </cell>
        </row>
        <row r="3959">
          <cell r="C3959">
            <v>800003568</v>
          </cell>
          <cell r="D3959" t="str">
            <v>VMC VALVULAS</v>
          </cell>
          <cell r="E3959">
            <v>922333000178</v>
          </cell>
          <cell r="F3959" t="str">
            <v>VMC COMERCIO E SERVICOS LTDA.</v>
          </cell>
          <cell r="G3959" t="str">
            <v>Av Dom Pedro Ii2559loja Dcarlos Prates</v>
          </cell>
        </row>
        <row r="3960">
          <cell r="C3960">
            <v>800003569</v>
          </cell>
          <cell r="D3960" t="str">
            <v>BH CELL</v>
          </cell>
          <cell r="E3960">
            <v>916261000156</v>
          </cell>
          <cell r="F3960" t="str">
            <v>CELULARES BH TELECOMUNICACOES</v>
          </cell>
          <cell r="G3960" t="str">
            <v>Av Do Contorno6040loja 15funcionarios</v>
          </cell>
        </row>
        <row r="3961">
          <cell r="C3961">
            <v>800015386</v>
          </cell>
          <cell r="D3961" t="str">
            <v>RADICI</v>
          </cell>
          <cell r="E3961">
            <v>2047867000128</v>
          </cell>
          <cell r="F3961" t="str">
            <v>RADICI PLASTICS LTDA</v>
          </cell>
          <cell r="G3961" t="str">
            <v>Rua Giuseppe Marchiori497ronda</v>
          </cell>
        </row>
        <row r="3962">
          <cell r="C3962">
            <v>800008770</v>
          </cell>
          <cell r="D3962" t="str">
            <v>HOTEL CASA DA M</v>
          </cell>
          <cell r="E3962">
            <v>420255000103</v>
          </cell>
          <cell r="F3962" t="str">
            <v>MUNDO DE GRAMADO COMERCIO TUR</v>
          </cell>
          <cell r="G3962" t="str">
            <v>Av Borges De Medeiros3.166centro</v>
          </cell>
        </row>
        <row r="3963">
          <cell r="C3963">
            <v>800003570</v>
          </cell>
          <cell r="D3963" t="str">
            <v>LEITURA</v>
          </cell>
          <cell r="E3963">
            <v>300662000268</v>
          </cell>
          <cell r="F3963" t="str">
            <v>LEITURA BH SHOPPING LTDA     *</v>
          </cell>
          <cell r="G3963" t="str">
            <v>Rdv Br 3563049loja Bh 37belvedere</v>
          </cell>
        </row>
        <row r="3964">
          <cell r="C3964">
            <v>800003571</v>
          </cell>
          <cell r="D3964" t="str">
            <v>ENGELHARD</v>
          </cell>
          <cell r="E3964">
            <v>43752567000399</v>
          </cell>
          <cell r="F3964" t="str">
            <v>ENGELHARD DO BRASIL INDUSTRIA*</v>
          </cell>
          <cell r="G3964" t="str">
            <v>Rdv Sp 735756caldeira</v>
          </cell>
        </row>
        <row r="3965">
          <cell r="C3965">
            <v>800003572</v>
          </cell>
          <cell r="D3965" t="str">
            <v>DEICMAR</v>
          </cell>
          <cell r="E3965">
            <v>58188756002059</v>
          </cell>
          <cell r="F3965" t="str">
            <v>DEICMAR S/A                  *</v>
          </cell>
          <cell r="G3965" t="str">
            <v>Porto Santos-cais Saboos/nponto 1saboo</v>
          </cell>
        </row>
        <row r="3966">
          <cell r="C3966">
            <v>800003573</v>
          </cell>
          <cell r="D3966" t="str">
            <v>BORGWARNER BRAS</v>
          </cell>
          <cell r="E3966">
            <v>61881058000186</v>
          </cell>
          <cell r="F3966" t="str">
            <v>BORGWARNER BRASIL LTDA</v>
          </cell>
          <cell r="G3966" t="str">
            <v>Av. Fioravante Piovani, 2500- Jardim das Laranjeiras</v>
          </cell>
        </row>
        <row r="3967">
          <cell r="C3967">
            <v>800003574</v>
          </cell>
          <cell r="D3967" t="str">
            <v>TUBOS IPIRANGA</v>
          </cell>
          <cell r="E3967">
            <v>1477885000349</v>
          </cell>
          <cell r="F3967" t="str">
            <v>TUBOS IPIRANGA INDUSTRIA E CO</v>
          </cell>
          <cell r="G3967" t="str">
            <v>R Walfrido Mendes32bairro California</v>
          </cell>
        </row>
        <row r="3968">
          <cell r="C3968">
            <v>800003575</v>
          </cell>
          <cell r="D3968" t="str">
            <v>FAGGA EVENTOS</v>
          </cell>
          <cell r="E3968">
            <v>35759620000193</v>
          </cell>
          <cell r="F3968" t="str">
            <v>REPSOLD CONSULTORIA E PARTICI</v>
          </cell>
          <cell r="G3968" t="str">
            <v>R Da Alfandega115sala 405 Pcentro</v>
          </cell>
        </row>
        <row r="3969">
          <cell r="C3969">
            <v>800003576</v>
          </cell>
          <cell r="D3969" t="str">
            <v>RAPIFIX</v>
          </cell>
          <cell r="E3969">
            <v>1000391000107</v>
          </cell>
          <cell r="F3969" t="str">
            <v>RAPIFIX DO BRASIL LTDA</v>
          </cell>
          <cell r="G3969" t="str">
            <v>R Cai660distrito Industrial</v>
          </cell>
        </row>
        <row r="3970">
          <cell r="C3970">
            <v>800003577</v>
          </cell>
          <cell r="D3970" t="str">
            <v>MERCURIO</v>
          </cell>
          <cell r="E3970">
            <v>95591723002596</v>
          </cell>
          <cell r="F3970" t="str">
            <v>EXPRESSO MERCURIO S A        *</v>
          </cell>
          <cell r="G3970" t="str">
            <v>Rdv Br 4703145galpao Abairro Itoupavazinha</v>
          </cell>
        </row>
        <row r="3971">
          <cell r="C3971">
            <v>800003578</v>
          </cell>
          <cell r="D3971" t="str">
            <v>MERCURIO</v>
          </cell>
          <cell r="E3971">
            <v>95591723006311</v>
          </cell>
          <cell r="F3971" t="str">
            <v>EXPRESSO MERCURIO S A        *</v>
          </cell>
          <cell r="G3971" t="str">
            <v>Via Anhangueras/nmarginal Sterminal 1</v>
          </cell>
        </row>
        <row r="3972">
          <cell r="C3972">
            <v>800023763</v>
          </cell>
          <cell r="D3972" t="str">
            <v>TNT MERCURIO CA</v>
          </cell>
          <cell r="E3972">
            <v>95591723000208</v>
          </cell>
          <cell r="F3972" t="str">
            <v>TNT MERCURIO CARGAS ENCOMENDA*</v>
          </cell>
          <cell r="G3972" t="str">
            <v>Sertorio6500vila Alianca</v>
          </cell>
        </row>
        <row r="3973">
          <cell r="C3973">
            <v>800023336</v>
          </cell>
          <cell r="D3973" t="str">
            <v>TNT MERCURIO CA</v>
          </cell>
          <cell r="E3973">
            <v>95591723002162</v>
          </cell>
          <cell r="F3973" t="str">
            <v>TNT MERCURIO CARGAS E ENC. EX*</v>
          </cell>
          <cell r="G3973" t="str">
            <v>Alfredo Pinto1341parque Da Fonte</v>
          </cell>
        </row>
        <row r="3974">
          <cell r="C3974">
            <v>800008238</v>
          </cell>
          <cell r="D3974" t="str">
            <v>FASTER ROAD</v>
          </cell>
          <cell r="E3974">
            <v>2671195000550</v>
          </cell>
          <cell r="F3974" t="str">
            <v>FASTER ROAD EXPRESS LTDA     *</v>
          </cell>
          <cell r="G3974" t="str">
            <v>Rua Ancilla Tonini Gago925nova Aparecida</v>
          </cell>
        </row>
        <row r="3975">
          <cell r="C3975">
            <v>800003579</v>
          </cell>
          <cell r="D3975" t="str">
            <v>FASTER ROAD</v>
          </cell>
          <cell r="E3975">
            <v>2671195000470</v>
          </cell>
          <cell r="F3975" t="str">
            <v>FASTER ROAD EXPRESS LTDA     *</v>
          </cell>
          <cell r="G3975" t="str">
            <v>AV PREFEITO JOAO VILLALOBO QUERO1794 APARTE IIIJD BELVAL</v>
          </cell>
        </row>
        <row r="3976">
          <cell r="C3976">
            <v>800008243</v>
          </cell>
          <cell r="D3976" t="str">
            <v>FASTER ROAD</v>
          </cell>
          <cell r="E3976">
            <v>2671195001018</v>
          </cell>
          <cell r="F3976" t="str">
            <v>FASTER ROAD EXPRESS LTDA     *</v>
          </cell>
          <cell r="G3976" t="str">
            <v>Rdv Washington Luiz2569quadra G -vila Sao Luiz</v>
          </cell>
        </row>
        <row r="3977">
          <cell r="C3977">
            <v>800003580</v>
          </cell>
          <cell r="D3977" t="str">
            <v>S/A</v>
          </cell>
          <cell r="E3977">
            <v>19199348003101</v>
          </cell>
          <cell r="F3977" t="str">
            <v>SADA TRANSPORTES E ARMAZENAGE*</v>
          </cell>
          <cell r="G3977" t="str">
            <v>RDV FERNAO DIAS BR 381 KM 429S/NAREA LOGISDIST.INDL P. CAMIL</v>
          </cell>
        </row>
        <row r="3978">
          <cell r="C3978">
            <v>800007760</v>
          </cell>
          <cell r="D3978" t="str">
            <v>USIFAST</v>
          </cell>
          <cell r="E3978">
            <v>86613403002094</v>
          </cell>
          <cell r="F3978" t="str">
            <v>USIFAST LOGISTICA INDUSTRIAL *</v>
          </cell>
          <cell r="G3978" t="str">
            <v>EST DO CONTORNO DA FIATS/NSALA 01 POPAULO CAMILO PENA</v>
          </cell>
        </row>
        <row r="3979">
          <cell r="C3979">
            <v>800003581</v>
          </cell>
          <cell r="D3979" t="str">
            <v>HIFI CLUB</v>
          </cell>
          <cell r="E3979">
            <v>3974038000153</v>
          </cell>
          <cell r="F3979" t="str">
            <v>HIFI CLUB LTDA - ME</v>
          </cell>
          <cell r="G3979" t="str">
            <v>R Alvarenga Peixoto1000ljsanto Agostinho</v>
          </cell>
        </row>
        <row r="3980">
          <cell r="C3980">
            <v>800003582</v>
          </cell>
          <cell r="D3980" t="str">
            <v>AVNET</v>
          </cell>
          <cell r="E3980">
            <v>68934132000124</v>
          </cell>
          <cell r="F3980" t="str">
            <v>AVNET DO BRASIL LTDA.</v>
          </cell>
          <cell r="G3980" t="str">
            <v>R Luis Gois12052 Pavimentsaude</v>
          </cell>
        </row>
        <row r="3981">
          <cell r="C3981">
            <v>800003583</v>
          </cell>
          <cell r="D3981" t="str">
            <v>USIFAST</v>
          </cell>
          <cell r="E3981">
            <v>86613403001365</v>
          </cell>
          <cell r="F3981" t="str">
            <v>USIFAST LOGISTICA INDUSTRIAL *</v>
          </cell>
          <cell r="G3981" t="str">
            <v>RDV SP 330 VIA ANHANGUERA KM 146S/NSALA D PARBAIRRO DOS PIRE</v>
          </cell>
        </row>
        <row r="3982">
          <cell r="C3982">
            <v>800014670</v>
          </cell>
          <cell r="D3982" t="str">
            <v>USIFAST</v>
          </cell>
          <cell r="E3982">
            <v>86613403002337</v>
          </cell>
          <cell r="F3982" t="str">
            <v>USIFAST LOGISTICA INDUSTRIAL *</v>
          </cell>
          <cell r="G3982" t="str">
            <v>Avenida Dos Bandeirantes8500piracangagua</v>
          </cell>
        </row>
        <row r="3983">
          <cell r="C3983">
            <v>800003584</v>
          </cell>
          <cell r="D3983" t="str">
            <v>EXPRESSAS S/A</v>
          </cell>
          <cell r="E3983">
            <v>95591723001271</v>
          </cell>
          <cell r="F3983" t="str">
            <v>TNT MERCURIO CARGAS ENCOMENDA*</v>
          </cell>
          <cell r="G3983" t="str">
            <v>Av Ruben Bento Alves6411marechal Floriano</v>
          </cell>
        </row>
        <row r="3984">
          <cell r="C3984">
            <v>800019111</v>
          </cell>
          <cell r="D3984" t="str">
            <v>TNT MERCURIO CA</v>
          </cell>
          <cell r="E3984">
            <v>95591723004963</v>
          </cell>
          <cell r="F3984" t="str">
            <v>TNT MERCURIO CARGAS E ENCOMEN*</v>
          </cell>
          <cell r="G3984" t="str">
            <v>Rodovia Br 101 Km 199210fundosbom Viver</v>
          </cell>
        </row>
        <row r="3985">
          <cell r="C3985">
            <v>800003585</v>
          </cell>
          <cell r="D3985" t="str">
            <v>DELGA</v>
          </cell>
          <cell r="E3985">
            <v>61532198000491</v>
          </cell>
          <cell r="F3985" t="str">
            <v>DELGA INDUSTRIA E COMERCIO LT*</v>
          </cell>
          <cell r="G3985" t="str">
            <v>R William Speers154a 202lapa</v>
          </cell>
        </row>
        <row r="3986">
          <cell r="C3986">
            <v>800003586</v>
          </cell>
          <cell r="D3986" t="str">
            <v>TCR SOLUCOES</v>
          </cell>
          <cell r="E3986">
            <v>4280451000180</v>
          </cell>
          <cell r="F3986" t="str">
            <v>TCR SOLUCOES CORPORATIVAS LTD</v>
          </cell>
          <cell r="G3986" t="str">
            <v>R Seritinga46ipiranga</v>
          </cell>
        </row>
        <row r="3987">
          <cell r="C3987">
            <v>800003587</v>
          </cell>
          <cell r="D3987" t="str">
            <v>INTERCASE</v>
          </cell>
          <cell r="E3987">
            <v>73292740000112</v>
          </cell>
          <cell r="F3987" t="str">
            <v>INTERCASE IND.E COM.DE PRODUT</v>
          </cell>
          <cell r="G3987" t="str">
            <v>R Juscelino K.de Oliveira7701terreocic</v>
          </cell>
        </row>
        <row r="3988">
          <cell r="C3988">
            <v>800003588</v>
          </cell>
          <cell r="D3988" t="str">
            <v>OLM DO BRASIL</v>
          </cell>
          <cell r="E3988">
            <v>2921463000111</v>
          </cell>
          <cell r="F3988" t="str">
            <v>OLM DO BRASIL LTDA</v>
          </cell>
          <cell r="G3988" t="str">
            <v>R. Roldao Miranda, 472 B: Cincocinco</v>
          </cell>
        </row>
        <row r="3989">
          <cell r="C3989">
            <v>800003589</v>
          </cell>
          <cell r="D3989" t="str">
            <v>AUTO SERVICE</v>
          </cell>
          <cell r="E3989">
            <v>25436130000100</v>
          </cell>
          <cell r="F3989" t="str">
            <v>AUTOSERVICE LOGISTICA LTDA</v>
          </cell>
          <cell r="G3989" t="str">
            <v>Av Nicola Demarchi1500bloco 10demarchi</v>
          </cell>
        </row>
        <row r="3990">
          <cell r="C3990">
            <v>800007847</v>
          </cell>
          <cell r="D3990" t="str">
            <v>RODONAVES TRANS</v>
          </cell>
          <cell r="E3990">
            <v>44914992000138</v>
          </cell>
          <cell r="F3990" t="str">
            <v>RODONAVES TRANSPORTES E ENCOM</v>
          </cell>
          <cell r="G3990" t="str">
            <v>Augusto Soares Dos Santos550lagoinha</v>
          </cell>
        </row>
        <row r="3991">
          <cell r="C3991">
            <v>800012839</v>
          </cell>
          <cell r="D3991" t="str">
            <v>MESQUITA MOTORE</v>
          </cell>
          <cell r="E3991">
            <v>17278300000130</v>
          </cell>
          <cell r="F3991" t="str">
            <v>MESQUITA MOTORES LTDA</v>
          </cell>
          <cell r="G3991" t="str">
            <v>Av Antonio Carlos295lagoinha</v>
          </cell>
        </row>
        <row r="3992">
          <cell r="C3992">
            <v>800003590</v>
          </cell>
          <cell r="D3992" t="str">
            <v>BURITIS IDIOMAS</v>
          </cell>
          <cell r="E3992">
            <v>70946967000146</v>
          </cell>
          <cell r="F3992" t="str">
            <v>PECMA INGLES LTDA</v>
          </cell>
          <cell r="G3992" t="str">
            <v>R Marco Aurelio Miranda400buritis</v>
          </cell>
        </row>
        <row r="3993">
          <cell r="C3993">
            <v>800015679</v>
          </cell>
          <cell r="D3993" t="str">
            <v>METALURGICA SAO</v>
          </cell>
          <cell r="E3993">
            <v>17248113000103</v>
          </cell>
          <cell r="F3993" t="str">
            <v>METALURGICA SAO SEBASTIAO LTD</v>
          </cell>
          <cell r="G3993" t="str">
            <v>Avenida Pedro Ii3015pedro Ii</v>
          </cell>
        </row>
        <row r="3994">
          <cell r="C3994">
            <v>800003591</v>
          </cell>
          <cell r="D3994" t="str">
            <v>ACCOUTER</v>
          </cell>
          <cell r="E3994">
            <v>4434373000121</v>
          </cell>
          <cell r="F3994" t="str">
            <v>CLAUDIA MALTA DE ARAUJO ME</v>
          </cell>
          <cell r="G3994" t="str">
            <v>R. Desembargador R. Da Luz 265 S:06barreiro Baixo</v>
          </cell>
        </row>
        <row r="3995">
          <cell r="C3995">
            <v>800003592</v>
          </cell>
          <cell r="D3995" t="str">
            <v>AUSBRAND FAB ME</v>
          </cell>
          <cell r="E3995">
            <v>61509162000144</v>
          </cell>
          <cell r="F3995" t="str">
            <v>AUSBRAND FABRICA METAL DURO F</v>
          </cell>
          <cell r="G3995" t="str">
            <v>R Oneda111vila Planalto</v>
          </cell>
        </row>
        <row r="3996">
          <cell r="C3996">
            <v>800013660</v>
          </cell>
          <cell r="D3996" t="str">
            <v>MARINA DE IRACE</v>
          </cell>
          <cell r="E3996">
            <v>7334600000135</v>
          </cell>
          <cell r="F3996" t="str">
            <v>MARINA DE IRACEMA PARK S A</v>
          </cell>
          <cell r="G3996" t="str">
            <v>Av Pres Castelo Branco400praia De Iracema</v>
          </cell>
        </row>
        <row r="3997">
          <cell r="C3997">
            <v>800003593</v>
          </cell>
          <cell r="D3997" t="str">
            <v>SKG AUTOMOTIVA</v>
          </cell>
          <cell r="E3997">
            <v>5077232000161</v>
          </cell>
          <cell r="F3997" t="str">
            <v>SKG AUTOMOTIVA LTDA.</v>
          </cell>
          <cell r="G3997" t="str">
            <v>R Francesco Melendez18brasilina</v>
          </cell>
        </row>
        <row r="3998">
          <cell r="C3998">
            <v>800003594</v>
          </cell>
          <cell r="D3998" t="str">
            <v>ISHISPUMA</v>
          </cell>
          <cell r="E3998">
            <v>4857147000153</v>
          </cell>
          <cell r="F3998" t="str">
            <v>ISHISPUMA ELEMENTOS TECNICOS</v>
          </cell>
          <cell r="G3998" t="str">
            <v>R Tupiniquins521vila Conceicao</v>
          </cell>
        </row>
        <row r="3999">
          <cell r="C3999">
            <v>800003595</v>
          </cell>
          <cell r="D3999" t="str">
            <v>REVEST FILM</v>
          </cell>
          <cell r="E3999">
            <v>3018281000106</v>
          </cell>
          <cell r="F3999" t="str">
            <v>REVEST FILM LTDA</v>
          </cell>
          <cell r="G3999" t="str">
            <v>Av Jose Faria Da Rocha5390eldorado</v>
          </cell>
        </row>
        <row r="4000">
          <cell r="C4000">
            <v>800003596</v>
          </cell>
          <cell r="D4000" t="str">
            <v>LEAU CAR</v>
          </cell>
          <cell r="E4000">
            <v>3469429000110</v>
          </cell>
          <cell r="F4000" t="str">
            <v>LEAU CAR TAPETES LIMITADA ME</v>
          </cell>
          <cell r="G4000" t="str">
            <v>Av Delfino Cerqueira383centro</v>
          </cell>
        </row>
        <row r="4001">
          <cell r="C4001">
            <v>800030870</v>
          </cell>
          <cell r="D4001" t="str">
            <v>CONDUTORES SEMA</v>
          </cell>
          <cell r="E4001">
            <v>21123112000100</v>
          </cell>
          <cell r="F4001" t="str">
            <v>CENTRO DE FORMACAO DE</v>
          </cell>
          <cell r="G4001" t="str">
            <v>AV JOAO CESAR DE OLIVEIRA2767SB 103/107CID. JARDIM ELDORADO</v>
          </cell>
        </row>
        <row r="4002">
          <cell r="C4002">
            <v>800003597</v>
          </cell>
          <cell r="D4002" t="str">
            <v>ROSS SOUTH</v>
          </cell>
          <cell r="E4002">
            <v>3930827000192</v>
          </cell>
          <cell r="F4002" t="str">
            <v>ROSS SOUTH AMERICA LTDA</v>
          </cell>
          <cell r="G4002" t="str">
            <v>R Olavo Goncalves43centro</v>
          </cell>
        </row>
        <row r="4003">
          <cell r="C4003">
            <v>800028295</v>
          </cell>
          <cell r="D4003" t="str">
            <v>NORD DRIVESYSTE</v>
          </cell>
          <cell r="E4003">
            <v>3259216000164</v>
          </cell>
          <cell r="F4003" t="str">
            <v>NORD DRIVESYSTEMS BRASIL LTDA</v>
          </cell>
          <cell r="G4003" t="str">
            <v>DR. MOACYR ANTONIO DE MORAES127PARQUE SANTO AGOSTINHO</v>
          </cell>
        </row>
        <row r="4004">
          <cell r="C4004">
            <v>800003598</v>
          </cell>
          <cell r="D4004" t="str">
            <v>DAMAEQ</v>
          </cell>
          <cell r="E4004">
            <v>73305864000195</v>
          </cell>
          <cell r="F4004" t="str">
            <v>DAMAEQ DAVILLA INDUSTRIA MECA</v>
          </cell>
          <cell r="G4004" t="str">
            <v>Av Presidente Castelo Branco510thomaz Coelho</v>
          </cell>
        </row>
        <row r="4005">
          <cell r="C4005">
            <v>800003599</v>
          </cell>
          <cell r="D4005" t="str">
            <v>RF COM</v>
          </cell>
          <cell r="E4005">
            <v>259055000110</v>
          </cell>
          <cell r="F4005" t="str">
            <v>RF COM SISTEMAS LTDA</v>
          </cell>
          <cell r="G4005" t="str">
            <v>R Carlos Marcondes501limoeiro</v>
          </cell>
        </row>
        <row r="4006">
          <cell r="C4006">
            <v>800003600</v>
          </cell>
          <cell r="D4006" t="str">
            <v>D'ARCO COMERCIO</v>
          </cell>
          <cell r="E4006">
            <v>57723173000155</v>
          </cell>
          <cell r="F4006" t="str">
            <v>D'ARCO COMERCIO, IMPORTACAO E</v>
          </cell>
          <cell r="G4006" t="str">
            <v>R Manoel Picao Junior879lagoinha</v>
          </cell>
        </row>
        <row r="4007">
          <cell r="C4007">
            <v>800003601</v>
          </cell>
          <cell r="D4007" t="str">
            <v>TERASAKI</v>
          </cell>
          <cell r="E4007">
            <v>42416784000183</v>
          </cell>
          <cell r="F4007" t="str">
            <v>TERASAKI DO BRASIL LTDA</v>
          </cell>
          <cell r="G4007" t="str">
            <v>R Cordovil259parada De Lucas</v>
          </cell>
        </row>
        <row r="4008">
          <cell r="C4008">
            <v>800009406</v>
          </cell>
          <cell r="D4008" t="str">
            <v>WHITEL ASSIST T</v>
          </cell>
          <cell r="E4008">
            <v>26301317000151</v>
          </cell>
          <cell r="F4008" t="str">
            <v>WHITEL - ASSISTENCIA TECNICA</v>
          </cell>
          <cell r="G4008" t="str">
            <v>Av Rio Negro372riacho Das Pedras</v>
          </cell>
        </row>
        <row r="4009">
          <cell r="C4009">
            <v>800003602</v>
          </cell>
          <cell r="D4009" t="str">
            <v>AUTOMETAL</v>
          </cell>
          <cell r="E4009">
            <v>59104513000195</v>
          </cell>
          <cell r="F4009" t="str">
            <v>AUTOMETAL S  A</v>
          </cell>
          <cell r="G4009" t="str">
            <v>AVENIDA FAGUNDES DE OLIVEIRA 1650</v>
          </cell>
        </row>
        <row r="4010">
          <cell r="C4010" t="str">
            <v>800003602A</v>
          </cell>
          <cell r="D4010" t="str">
            <v>AUTOMETAL</v>
          </cell>
          <cell r="E4010">
            <v>59104513000195</v>
          </cell>
          <cell r="F4010" t="str">
            <v>AUTOMETAL S  A</v>
          </cell>
          <cell r="G4010" t="str">
            <v xml:space="preserve">Av.Miro Vetorazzo 1833 – Demarchi </v>
          </cell>
        </row>
        <row r="4011">
          <cell r="C4011">
            <v>800003603</v>
          </cell>
          <cell r="D4011" t="str">
            <v>MELIA CONFORT</v>
          </cell>
          <cell r="E4011">
            <v>62413877002458</v>
          </cell>
          <cell r="F4011" t="str">
            <v>MELIA BRASIL ADMINISTRACAO HO*</v>
          </cell>
          <cell r="G4011" t="str">
            <v>R Visconde De Inhauma58sala 1108centro</v>
          </cell>
        </row>
        <row r="4012">
          <cell r="C4012">
            <v>800003604</v>
          </cell>
          <cell r="D4012" t="str">
            <v>SCAN NVOCC</v>
          </cell>
          <cell r="E4012">
            <v>5144596000117</v>
          </cell>
          <cell r="F4012" t="str">
            <v>SCAN NVOCC E LOGISTICA LTDA</v>
          </cell>
          <cell r="G4012" t="str">
            <v>R. Xv De Novembro, 56 Sala 43centro</v>
          </cell>
        </row>
        <row r="4013">
          <cell r="C4013">
            <v>800003605</v>
          </cell>
          <cell r="D4013" t="str">
            <v>ELETRICA INDUST</v>
          </cell>
          <cell r="E4013">
            <v>86495090000154</v>
          </cell>
          <cell r="F4013" t="str">
            <v>ELETRICA INDUSTRIAL LTDA</v>
          </cell>
          <cell r="G4013" t="str">
            <v>Av Jose Faria Da Rocha 5189cidade Jd Eldorado</v>
          </cell>
        </row>
        <row r="4014">
          <cell r="C4014">
            <v>800022744</v>
          </cell>
          <cell r="D4014" t="str">
            <v>NEPOMUCENO</v>
          </cell>
          <cell r="E4014">
            <v>19368927000379</v>
          </cell>
          <cell r="F4014" t="str">
            <v>EXPRESSO NEPOMUCENO          *</v>
          </cell>
          <cell r="G4014" t="str">
            <v>Avenida Santos Dumont2292cumbica</v>
          </cell>
        </row>
        <row r="4015">
          <cell r="C4015">
            <v>800003606</v>
          </cell>
          <cell r="D4015" t="str">
            <v>TECAR</v>
          </cell>
          <cell r="E4015">
            <v>67395657000176</v>
          </cell>
          <cell r="F4015" t="str">
            <v>TECAR TECNOLOGIA EM CARGAS LT</v>
          </cell>
          <cell r="G4015" t="str">
            <v>Av Industrial Walter Kloth1001jd Imperial</v>
          </cell>
        </row>
        <row r="4016">
          <cell r="C4016">
            <v>800003607</v>
          </cell>
          <cell r="D4016" t="str">
            <v>RELIASOFT</v>
          </cell>
          <cell r="E4016">
            <v>2978269000172</v>
          </cell>
          <cell r="F4016" t="str">
            <v>RELIASOFT BRASIL LTDA        *</v>
          </cell>
          <cell r="G4016" t="str">
            <v>R Fiacao Da Saude145andar 12saude</v>
          </cell>
        </row>
        <row r="4017">
          <cell r="C4017">
            <v>800008425</v>
          </cell>
          <cell r="D4017" t="str">
            <v>REALISOFT</v>
          </cell>
          <cell r="E4017">
            <v>2978269000253</v>
          </cell>
          <cell r="F4017" t="str">
            <v>RELIASOFT BRASIL LTDA</v>
          </cell>
          <cell r="G4017" t="str">
            <v>R Coronel Raimundo102centro</v>
          </cell>
        </row>
        <row r="4018">
          <cell r="C4018">
            <v>800013376</v>
          </cell>
          <cell r="D4018" t="str">
            <v>4 CAPAS EDITORA</v>
          </cell>
          <cell r="E4018">
            <v>4825458000130</v>
          </cell>
          <cell r="F4018" t="str">
            <v>LAZARETTI  E  SCHNYDER EDITOR</v>
          </cell>
          <cell r="G4018" t="str">
            <v>R Andrade Fernandes297alto De Pinheiros</v>
          </cell>
        </row>
        <row r="4019">
          <cell r="C4019">
            <v>800003608</v>
          </cell>
          <cell r="D4019" t="str">
            <v>R&amp;C TASK</v>
          </cell>
          <cell r="E4019">
            <v>3887371000125</v>
          </cell>
          <cell r="F4019" t="str">
            <v>R E C/TASK COMERCIO DE PRODUT</v>
          </cell>
          <cell r="G4019" t="str">
            <v>Av Botafogo227jd Professor Benoa</v>
          </cell>
        </row>
        <row r="4020">
          <cell r="C4020">
            <v>800017674</v>
          </cell>
          <cell r="D4020" t="str">
            <v>JUPITER EQUIPAM</v>
          </cell>
          <cell r="E4020">
            <v>4553621000153</v>
          </cell>
          <cell r="F4020" t="str">
            <v>JUPITER EQUIPAMENTOS AUTOMOTI</v>
          </cell>
          <cell r="G4020" t="str">
            <v>Rua Nazareno Mingone747jardim Do Lago</v>
          </cell>
        </row>
        <row r="4021">
          <cell r="C4021">
            <v>800022011</v>
          </cell>
          <cell r="D4021" t="str">
            <v>IBATECH TECNOLO</v>
          </cell>
          <cell r="E4021">
            <v>4956872000189</v>
          </cell>
          <cell r="F4021" t="str">
            <v>IBATECH TECNOLOGIA LTDA</v>
          </cell>
          <cell r="G4021" t="str">
            <v>Amazonas976sao Geraldo</v>
          </cell>
        </row>
        <row r="4022">
          <cell r="C4022">
            <v>800003609</v>
          </cell>
          <cell r="D4022" t="str">
            <v>CARTEC</v>
          </cell>
          <cell r="E4022">
            <v>61299178000170</v>
          </cell>
          <cell r="F4022" t="str">
            <v>METALURGICA CARTEC LTDA</v>
          </cell>
          <cell r="G4022" t="str">
            <v>AV PRESIDENTE WIL 2.805, 2.819,2.82</v>
          </cell>
        </row>
        <row r="4023">
          <cell r="C4023">
            <v>800015861</v>
          </cell>
          <cell r="D4023" t="str">
            <v>ODG AUTO ACESSO</v>
          </cell>
          <cell r="E4023">
            <v>3954434000119</v>
          </cell>
          <cell r="F4023" t="str">
            <v>ODG AUTO ACESSORIOS LTDA</v>
          </cell>
          <cell r="G4023" t="str">
            <v>SENADOR BENEDITO VALADARES560INDUSTRIAL TERCEIRA SECAO</v>
          </cell>
        </row>
        <row r="4024">
          <cell r="C4024">
            <v>800003610</v>
          </cell>
          <cell r="D4024" t="str">
            <v>CEVA LOGISTICS</v>
          </cell>
          <cell r="E4024">
            <v>43854116005402</v>
          </cell>
          <cell r="F4024" t="str">
            <v>CEVA LOGISTICS LTDA          *</v>
          </cell>
          <cell r="G4024" t="str">
            <v>AV WILSON TAVARES RIBEIRO800GALPAO 06FAZENDA DO MANDU</v>
          </cell>
        </row>
        <row r="4025">
          <cell r="C4025">
            <v>800003611</v>
          </cell>
          <cell r="D4025" t="str">
            <v>NEW ROLL</v>
          </cell>
          <cell r="E4025">
            <v>64822695000170</v>
          </cell>
          <cell r="F4025" t="str">
            <v>NEW ROLL ROLAMENTOS E PECAS L</v>
          </cell>
          <cell r="G4025" t="str">
            <v>Al Ribeiro Da Silva580campos Eliseos</v>
          </cell>
        </row>
        <row r="4026">
          <cell r="C4026">
            <v>800003612</v>
          </cell>
          <cell r="D4026" t="str">
            <v>PLANO INSTALACA</v>
          </cell>
          <cell r="E4026">
            <v>18367805000133</v>
          </cell>
          <cell r="F4026" t="str">
            <v>PLANO INSTALACOES E OBRAS LTD</v>
          </cell>
          <cell r="G4026" t="str">
            <v>Rua Sagitario 379jardim Riacho Das Pedras</v>
          </cell>
        </row>
        <row r="4027">
          <cell r="C4027">
            <v>800009962</v>
          </cell>
          <cell r="D4027" t="str">
            <v>MACHROTHERM IND</v>
          </cell>
          <cell r="E4027">
            <v>3991223000156</v>
          </cell>
          <cell r="F4027" t="str">
            <v>MACHROTHERM INDUSTRIAL LTDA</v>
          </cell>
          <cell r="G4027" t="str">
            <v>Av. Toronto117centro Industrial Aruja</v>
          </cell>
        </row>
        <row r="4028">
          <cell r="C4028">
            <v>0</v>
          </cell>
          <cell r="D4028" t="str">
            <v>TEX EQUIP. ELETRONICOS IND. E</v>
          </cell>
          <cell r="E4028">
            <v>1981970000188</v>
          </cell>
          <cell r="F4028" t="str">
            <v>TEX EQUIP. ELETRONICOS IND. E</v>
          </cell>
          <cell r="G4028" t="str">
            <v>ALIPIO SIMOES77VILA BAETA NEVES</v>
          </cell>
        </row>
        <row r="4029">
          <cell r="C4029">
            <v>800003613</v>
          </cell>
          <cell r="D4029" t="str">
            <v>TYCO SERVICES</v>
          </cell>
          <cell r="E4029">
            <v>915125000141</v>
          </cell>
          <cell r="F4029" t="str">
            <v>TYCO SERVICES LTDA</v>
          </cell>
          <cell r="G4029" t="str">
            <v>R Caetes609salas 2 Eperdizes</v>
          </cell>
        </row>
        <row r="4030">
          <cell r="C4030">
            <v>800008768</v>
          </cell>
          <cell r="D4030" t="str">
            <v>GRAFICA DELTA</v>
          </cell>
          <cell r="E4030">
            <v>66398397000120</v>
          </cell>
          <cell r="F4030" t="str">
            <v>GRAFICA DELTA LTDA</v>
          </cell>
          <cell r="G4030" t="str">
            <v>Av Vereador Cicero Ildefonso165joao Pinheiro</v>
          </cell>
        </row>
        <row r="4031">
          <cell r="C4031">
            <v>800003614</v>
          </cell>
          <cell r="D4031" t="str">
            <v>DIMENSIONAL EQU</v>
          </cell>
          <cell r="E4031">
            <v>56545742000157</v>
          </cell>
          <cell r="F4031" t="str">
            <v>DIMENSIONAL EQUIPAMENTOS ELET</v>
          </cell>
          <cell r="G4031" t="str">
            <v>VIA ANTONIO CRUANES FILHO 4530JARDIM COLINAS DE SAO JOAO</v>
          </cell>
        </row>
        <row r="4032">
          <cell r="C4032">
            <v>800003615</v>
          </cell>
          <cell r="D4032" t="str">
            <v>AL PRATIC</v>
          </cell>
          <cell r="E4032">
            <v>3900280000182</v>
          </cell>
          <cell r="F4032" t="str">
            <v>AL PRATIC INDUSTRIA E COMERCI</v>
          </cell>
          <cell r="G4032" t="str">
            <v>R Sport Clube So Jose54conj 305passo D'areia</v>
          </cell>
        </row>
        <row r="4033">
          <cell r="C4033">
            <v>800008137</v>
          </cell>
          <cell r="D4033" t="str">
            <v>LASTRO</v>
          </cell>
          <cell r="E4033">
            <v>25878679000147</v>
          </cell>
          <cell r="F4033" t="str">
            <v>LASTRO EDITORA  LTDA</v>
          </cell>
          <cell r="G4033" t="str">
            <v>Av Presidente Carlos Luz707caicara</v>
          </cell>
        </row>
        <row r="4034">
          <cell r="C4034">
            <v>800003616</v>
          </cell>
          <cell r="D4034" t="str">
            <v>CEVA LOGISTICS</v>
          </cell>
          <cell r="E4034">
            <v>43854116000443</v>
          </cell>
          <cell r="F4034" t="str">
            <v>CEVA LOGISTICS LTDA          *</v>
          </cell>
          <cell r="G4034" t="str">
            <v>Av Rui Barbosa5525afonso Pena</v>
          </cell>
        </row>
        <row r="4035">
          <cell r="C4035">
            <v>800003617</v>
          </cell>
          <cell r="D4035" t="str">
            <v>IRMAOS AMALCABU</v>
          </cell>
          <cell r="E4035">
            <v>88623996000132</v>
          </cell>
          <cell r="F4035" t="str">
            <v>IRMAOS AMALCABURIO LTDA</v>
          </cell>
          <cell r="G4035" t="str">
            <v>AV LUIZ AMALCABURIO500ZONA RURALMONTE BERICO</v>
          </cell>
        </row>
        <row r="4036">
          <cell r="C4036">
            <v>800009508</v>
          </cell>
          <cell r="D4036" t="str">
            <v>ASCOMARK</v>
          </cell>
          <cell r="E4036">
            <v>65147415000138</v>
          </cell>
          <cell r="F4036" t="str">
            <v>ASCOMARK ENGENHARIA E CONSULT</v>
          </cell>
          <cell r="G4036" t="str">
            <v>R Ribatejo386sala 17sao Francisco</v>
          </cell>
        </row>
        <row r="4037">
          <cell r="C4037">
            <v>800003618</v>
          </cell>
          <cell r="D4037" t="str">
            <v>ARCONGEL</v>
          </cell>
          <cell r="E4037">
            <v>97953000110</v>
          </cell>
          <cell r="F4037" t="str">
            <v>FARIA E SOARES LTDA</v>
          </cell>
          <cell r="G4037" t="str">
            <v>R Claudio117prado</v>
          </cell>
        </row>
        <row r="4038">
          <cell r="C4038">
            <v>800023759</v>
          </cell>
          <cell r="D4038" t="str">
            <v>WEBMOTORS S.A</v>
          </cell>
          <cell r="E4038">
            <v>3347828000109</v>
          </cell>
          <cell r="F4038" t="str">
            <v>WEBMOTORS S.A</v>
          </cell>
          <cell r="G4038" t="str">
            <v>Doutor Renato Paes De Barros75014 Andaritaim Bibi</v>
          </cell>
        </row>
        <row r="4039">
          <cell r="C4039">
            <v>800003619</v>
          </cell>
          <cell r="D4039" t="str">
            <v>AXE INDUSTRIAL</v>
          </cell>
          <cell r="E4039">
            <v>4171762000101</v>
          </cell>
          <cell r="F4039" t="str">
            <v>AXE INDUSTRIAL LTDA.</v>
          </cell>
          <cell r="G4039" t="str">
            <v>R Antonio Barnabe90distrito Industrial</v>
          </cell>
        </row>
        <row r="4040">
          <cell r="C4040">
            <v>800003620</v>
          </cell>
          <cell r="D4040" t="str">
            <v>CLASSICOS</v>
          </cell>
          <cell r="E4040">
            <v>22249676000156</v>
          </cell>
          <cell r="F4040" t="str">
            <v>CLASSICOS DIVISORIAS LTDA ME</v>
          </cell>
          <cell r="G4040" t="str">
            <v>R Nossa Sra Conceicao630 Fvila Beneves</v>
          </cell>
        </row>
        <row r="4041">
          <cell r="C4041">
            <v>800003621</v>
          </cell>
          <cell r="D4041" t="str">
            <v>TRN ACESSORIOS</v>
          </cell>
          <cell r="E4041">
            <v>4162337000156</v>
          </cell>
          <cell r="F4041" t="str">
            <v>TRN ACESSORIOS HIDRAULICOS LT</v>
          </cell>
          <cell r="G4041" t="str">
            <v>R Tupis1508abarro Preto</v>
          </cell>
        </row>
        <row r="4042">
          <cell r="C4042">
            <v>800003622</v>
          </cell>
          <cell r="D4042" t="str">
            <v>LOCALIZA</v>
          </cell>
          <cell r="E4042">
            <v>16670085013567</v>
          </cell>
          <cell r="F4042" t="str">
            <v>LOCALIZA RENT A CAR SA       *</v>
          </cell>
          <cell r="G4042" t="str">
            <v>Av Ana Costa304vila Matias</v>
          </cell>
        </row>
        <row r="4043">
          <cell r="C4043">
            <v>800003623</v>
          </cell>
          <cell r="D4043" t="str">
            <v>BANANA BAG</v>
          </cell>
          <cell r="E4043">
            <v>4907932000173</v>
          </cell>
          <cell r="F4043" t="str">
            <v>BANANA BAG IND E COM LTDA ME</v>
          </cell>
          <cell r="G4043" t="str">
            <v>R Marcos Coelho Neto465estrela Dalva</v>
          </cell>
        </row>
        <row r="4044">
          <cell r="C4044">
            <v>800003624</v>
          </cell>
          <cell r="D4044" t="str">
            <v>AUTOSYSTEMS</v>
          </cell>
          <cell r="E4044">
            <v>2958200000187</v>
          </cell>
          <cell r="F4044" t="str">
            <v>AUTOSYSTEMS DO BRASIL LTDA.</v>
          </cell>
          <cell r="G4044" t="str">
            <v>R FRANCISCO PEDROSO DE TOLEDO.7KM 13 VIAVILA LIVIERO</v>
          </cell>
        </row>
        <row r="4045">
          <cell r="C4045">
            <v>800030871</v>
          </cell>
          <cell r="D4045" t="str">
            <v>COMERCIO LTDA E</v>
          </cell>
          <cell r="E4045">
            <v>41246265000151</v>
          </cell>
          <cell r="F4045" t="str">
            <v>CARDOSO INDUSTRIA E</v>
          </cell>
          <cell r="G4045" t="str">
            <v>Est Do Bongi1180prado</v>
          </cell>
        </row>
        <row r="4046">
          <cell r="C4046">
            <v>800003625</v>
          </cell>
          <cell r="D4046" t="str">
            <v>CEVA LOGISTICS</v>
          </cell>
          <cell r="E4046">
            <v>43854116005593</v>
          </cell>
          <cell r="F4046" t="str">
            <v>CEVA LOGISTICS LTDA          *</v>
          </cell>
          <cell r="G4046" t="str">
            <v>Rdv Br 101s/nkm 43 Ganova Brasilia</v>
          </cell>
        </row>
        <row r="4047">
          <cell r="C4047">
            <v>800003626</v>
          </cell>
          <cell r="D4047" t="str">
            <v>JAMEF</v>
          </cell>
          <cell r="E4047">
            <v>20147617002004</v>
          </cell>
          <cell r="F4047" t="str">
            <v>JAMEF TRANSPORTES LIMITADA   *</v>
          </cell>
          <cell r="G4047" t="str">
            <v>R James Clerk Maxwell45loteamentotechno Park</v>
          </cell>
        </row>
        <row r="4048">
          <cell r="C4048">
            <v>800008023</v>
          </cell>
          <cell r="D4048" t="str">
            <v>LUCCHI LTDA</v>
          </cell>
          <cell r="E4048">
            <v>62934690000103</v>
          </cell>
          <cell r="F4048" t="str">
            <v>LUCCHI LTDA</v>
          </cell>
          <cell r="G4048" t="str">
            <v>Rua Iguatemi448itaim Bibi</v>
          </cell>
        </row>
        <row r="4049">
          <cell r="C4049">
            <v>800008226</v>
          </cell>
          <cell r="D4049" t="str">
            <v>ANAMAGES</v>
          </cell>
          <cell r="E4049">
            <v>4820032000194</v>
          </cell>
          <cell r="F4049" t="str">
            <v>ASSOCIACAO NACIONAL DOS MAGIS</v>
          </cell>
          <cell r="G4049" t="str">
            <v>Srtvs Quadra 701 Conj. L30bloco 2 -asa Sul</v>
          </cell>
        </row>
        <row r="4050">
          <cell r="C4050">
            <v>800008663</v>
          </cell>
          <cell r="D4050" t="str">
            <v>DE PESQUISAS LT</v>
          </cell>
          <cell r="E4050">
            <v>2593165000140</v>
          </cell>
          <cell r="F4050" t="str">
            <v>GARTNER DO BRASIL SERVICOS.</v>
          </cell>
          <cell r="G4050" t="str">
            <v>AV DAS NACOES UNIDAS125519 ANDAR, SBROOKLIN PAULISTA</v>
          </cell>
        </row>
        <row r="4051">
          <cell r="C4051">
            <v>800003627</v>
          </cell>
          <cell r="D4051" t="str">
            <v>DORMA GEMICLO</v>
          </cell>
          <cell r="E4051">
            <v>61499281000163</v>
          </cell>
          <cell r="F4051" t="str">
            <v>DORMA SISTEMAS DE CONTROLES P</v>
          </cell>
          <cell r="G4051" t="str">
            <v>Av Piracema1400terreotambore</v>
          </cell>
        </row>
        <row r="4052">
          <cell r="C4052">
            <v>800003628</v>
          </cell>
          <cell r="D4052" t="str">
            <v>SMS RESISTENCIA</v>
          </cell>
          <cell r="E4052">
            <v>55413199000171</v>
          </cell>
          <cell r="F4052" t="str">
            <v>SMS RESISTENCIAS ELETRICAS LT</v>
          </cell>
          <cell r="G4052" t="str">
            <v>Av Sapopemba5086vila Diva</v>
          </cell>
        </row>
        <row r="4053">
          <cell r="C4053">
            <v>800003629</v>
          </cell>
          <cell r="D4053" t="str">
            <v>SOCORRO CAMILO</v>
          </cell>
          <cell r="E4053">
            <v>86478658000129</v>
          </cell>
          <cell r="F4053" t="str">
            <v>SOCORRO CAMILO LTDA-EPP.</v>
          </cell>
          <cell r="G4053" t="str">
            <v>R Antonio Rocha113azambeque</v>
          </cell>
        </row>
        <row r="4054">
          <cell r="C4054">
            <v>800013984</v>
          </cell>
          <cell r="D4054" t="str">
            <v>IBP</v>
          </cell>
          <cell r="E4054">
            <v>33634254000110</v>
          </cell>
          <cell r="F4054" t="str">
            <v>IBP INSTITUTO BRASILEIRO PETR</v>
          </cell>
          <cell r="G4054" t="str">
            <v>Av Almirante Barroso52centro</v>
          </cell>
        </row>
        <row r="4055">
          <cell r="C4055">
            <v>800003630</v>
          </cell>
          <cell r="D4055" t="str">
            <v>DUAL</v>
          </cell>
          <cell r="E4055">
            <v>3900369000149</v>
          </cell>
          <cell r="F4055" t="str">
            <v>DUAL ENGENHARIA LTDA</v>
          </cell>
          <cell r="G4055" t="str">
            <v>R Pirolozito23asanta Tereza</v>
          </cell>
        </row>
        <row r="4056">
          <cell r="C4056">
            <v>800003631</v>
          </cell>
          <cell r="D4056" t="str">
            <v>MANTOVANI</v>
          </cell>
          <cell r="E4056">
            <v>129433000141</v>
          </cell>
          <cell r="F4056" t="str">
            <v>LOCADORA MANTOVANI COMERCIAL</v>
          </cell>
          <cell r="G4056" t="str">
            <v>R Vergueiro259paraiso</v>
          </cell>
        </row>
        <row r="4057">
          <cell r="C4057">
            <v>800003632</v>
          </cell>
          <cell r="D4057" t="str">
            <v>TMSW.</v>
          </cell>
          <cell r="E4057">
            <v>3963135000140</v>
          </cell>
          <cell r="F4057" t="str">
            <v>THE MARKETING STORE WORLDWIDE</v>
          </cell>
          <cell r="G4057" t="str">
            <v>R Do Rocio430andar Terrvila Olimpia</v>
          </cell>
        </row>
        <row r="4058">
          <cell r="C4058">
            <v>800003633</v>
          </cell>
          <cell r="D4058" t="str">
            <v>FASTER ROAD I</v>
          </cell>
          <cell r="E4058">
            <v>2671195000399</v>
          </cell>
          <cell r="F4058" t="str">
            <v>FASTER ROAD EXPRESS LTDA     *</v>
          </cell>
          <cell r="G4058" t="str">
            <v>Av Mirafiori233bloco C Diimbirucu</v>
          </cell>
        </row>
        <row r="4059">
          <cell r="C4059">
            <v>800003634</v>
          </cell>
          <cell r="D4059" t="str">
            <v>MINERACAO MONTR</v>
          </cell>
          <cell r="E4059">
            <v>70967971000190</v>
          </cell>
          <cell r="F4059" t="str">
            <v>MINERACAO MONTREAL LTDA</v>
          </cell>
          <cell r="G4059" t="str">
            <v>Faz Bocainasnjardim Montreal</v>
          </cell>
        </row>
        <row r="4060">
          <cell r="C4060">
            <v>800003635</v>
          </cell>
          <cell r="D4060" t="str">
            <v>RIBEIRO FERRAME</v>
          </cell>
          <cell r="E4060">
            <v>540127000101</v>
          </cell>
          <cell r="F4060" t="str">
            <v>RIBEIRO FERRAMENTARIA LTDA</v>
          </cell>
          <cell r="G4060" t="str">
            <v>R Waldemiro Jose Borges3403itinga</v>
          </cell>
        </row>
        <row r="4061">
          <cell r="C4061">
            <v>800003636</v>
          </cell>
          <cell r="D4061" t="str">
            <v>CODIGO BRASIL</v>
          </cell>
          <cell r="E4061">
            <v>4727341000114</v>
          </cell>
          <cell r="F4061" t="str">
            <v>CODIGO BRASIL -TECNOLOGIA EM</v>
          </cell>
          <cell r="G4061" t="str">
            <v>R Alentejo1265terreosao Francisco</v>
          </cell>
        </row>
        <row r="4062">
          <cell r="C4062">
            <v>800003637</v>
          </cell>
          <cell r="D4062" t="str">
            <v>MAPEL</v>
          </cell>
          <cell r="E4062">
            <v>20232336000197</v>
          </cell>
          <cell r="F4062" t="str">
            <v>MAPEL MAQUINAS E ARTIGOS PARA</v>
          </cell>
          <cell r="G4062" t="str">
            <v>R Olinda284nova Suica</v>
          </cell>
        </row>
        <row r="4063">
          <cell r="C4063">
            <v>800003638</v>
          </cell>
          <cell r="D4063" t="str">
            <v>AITEC AUDIO</v>
          </cell>
          <cell r="E4063">
            <v>4671853000106</v>
          </cell>
          <cell r="F4063" t="str">
            <v>AITEC - AUDIO, VIDEO E INFORM</v>
          </cell>
          <cell r="G4063" t="str">
            <v>Av Jose Faria Da Rocha5645salas 1 Aeldorado</v>
          </cell>
        </row>
        <row r="4064">
          <cell r="C4064">
            <v>800031220</v>
          </cell>
          <cell r="D4064" t="str">
            <v>NYLOK</v>
          </cell>
          <cell r="E4064">
            <v>65542029000140</v>
          </cell>
          <cell r="F4064" t="str">
            <v>NILOK TECNOLOGIA EM FIXACAO L</v>
          </cell>
          <cell r="G4064" t="str">
            <v>AL RIO PRETO261SETOR ATAMBORE</v>
          </cell>
        </row>
        <row r="4065">
          <cell r="C4065">
            <v>800003639</v>
          </cell>
          <cell r="D4065" t="str">
            <v>OMEGA DE MINAS</v>
          </cell>
          <cell r="E4065">
            <v>4474543000100</v>
          </cell>
          <cell r="F4065" t="str">
            <v>OMEGA DE MINAS EXPRESSO E LOG</v>
          </cell>
          <cell r="G4065" t="str">
            <v>Rua Rio Paraopeba1424riacho Das Pedras</v>
          </cell>
        </row>
        <row r="4066">
          <cell r="C4066">
            <v>800015208</v>
          </cell>
          <cell r="D4066" t="str">
            <v>BALANCAS SATURN</v>
          </cell>
          <cell r="E4066">
            <v>2169172000119</v>
          </cell>
          <cell r="F4066" t="str">
            <v>BALANCAS SATURNO SA</v>
          </cell>
          <cell r="G4066" t="str">
            <v>Rua Major Sezefredo155predio 01vila Rosa</v>
          </cell>
        </row>
        <row r="4067">
          <cell r="C4067">
            <v>800003640</v>
          </cell>
          <cell r="D4067" t="str">
            <v>POLLONE</v>
          </cell>
          <cell r="E4067">
            <v>4743659000199</v>
          </cell>
          <cell r="F4067" t="str">
            <v>ARNALDO POLLONE INDUSTRIA E C*</v>
          </cell>
          <cell r="G4067" t="str">
            <v>R Oneda615jardim Calux</v>
          </cell>
        </row>
        <row r="4068">
          <cell r="C4068">
            <v>800003641</v>
          </cell>
          <cell r="D4068" t="str">
            <v>SAME ASSESSORIA</v>
          </cell>
          <cell r="E4068">
            <v>2308036000162</v>
          </cell>
          <cell r="F4068" t="str">
            <v>RS E M ASSESSORIA EM RECURSOS</v>
          </cell>
          <cell r="G4068" t="str">
            <v>Avenida Amazonas2340sala 05barro Preto</v>
          </cell>
        </row>
        <row r="4069">
          <cell r="C4069">
            <v>800003642</v>
          </cell>
          <cell r="D4069" t="str">
            <v>COMERCI ALL</v>
          </cell>
          <cell r="E4069">
            <v>1109116000126</v>
          </cell>
          <cell r="F4069" t="str">
            <v>COMERCI-ALL EQUIPAMENTOS CINE</v>
          </cell>
          <cell r="G4069" t="str">
            <v>R Caravelas178b, 1 Andarvila Mariana</v>
          </cell>
        </row>
        <row r="4070">
          <cell r="C4070">
            <v>800009860</v>
          </cell>
          <cell r="D4070" t="str">
            <v>BELO HORIZONTE</v>
          </cell>
          <cell r="E4070">
            <v>276225000175</v>
          </cell>
          <cell r="F4070" t="str">
            <v>BELO HORIZONTE SISTEMAS LTDA</v>
          </cell>
          <cell r="G4070" t="str">
            <v>Av Raja Gabaglia43434 Andarsao Bento</v>
          </cell>
        </row>
        <row r="4071">
          <cell r="C4071">
            <v>800016061</v>
          </cell>
          <cell r="D4071" t="str">
            <v>ACTIVBRAS</v>
          </cell>
          <cell r="E4071">
            <v>2071410000159</v>
          </cell>
          <cell r="F4071" t="str">
            <v>ACTIVBRAS INDSUTRIAL LTDA</v>
          </cell>
          <cell r="G4071" t="str">
            <v>Rua Senador Pinheiro Machado2073sala 401centro</v>
          </cell>
        </row>
        <row r="4072">
          <cell r="C4072">
            <v>800003643</v>
          </cell>
          <cell r="D4072" t="str">
            <v>BALANCAS VARGAS</v>
          </cell>
          <cell r="E4072">
            <v>17536087000119</v>
          </cell>
          <cell r="F4072" t="str">
            <v>BALANCAS VARGAS LTDA-ME</v>
          </cell>
          <cell r="G4072" t="str">
            <v>R Caviana130jardinopolis</v>
          </cell>
        </row>
        <row r="4073">
          <cell r="C4073">
            <v>800003644</v>
          </cell>
          <cell r="D4073" t="str">
            <v>TECSOMA</v>
          </cell>
          <cell r="E4073">
            <v>5033917000106</v>
          </cell>
          <cell r="F4073" t="str">
            <v>TECSOMA SERVICE LTDA</v>
          </cell>
          <cell r="G4073" t="str">
            <v>R Texaco490-ajardim Piemonte</v>
          </cell>
        </row>
        <row r="4074">
          <cell r="C4074">
            <v>800003645</v>
          </cell>
          <cell r="D4074" t="str">
            <v>LINEAR</v>
          </cell>
          <cell r="E4074">
            <v>792103000131</v>
          </cell>
          <cell r="F4074" t="str">
            <v>LINEAR DISTRIBUIDORA DE ALUMI</v>
          </cell>
          <cell r="G4074" t="str">
            <v>R Governador Benedicto Valladares2855jardinopolis</v>
          </cell>
        </row>
        <row r="4075">
          <cell r="C4075">
            <v>800003646</v>
          </cell>
          <cell r="D4075" t="str">
            <v>FERINPLAST</v>
          </cell>
          <cell r="E4075">
            <v>1259883000111</v>
          </cell>
          <cell r="F4075" t="str">
            <v>FERINPLAST FERRAMENTARIA E IN</v>
          </cell>
          <cell r="G4075" t="str">
            <v>R Pedro De Castro Velho891915vila Bancaria</v>
          </cell>
        </row>
        <row r="4076">
          <cell r="C4076">
            <v>800007970</v>
          </cell>
          <cell r="D4076" t="str">
            <v>ARC</v>
          </cell>
          <cell r="E4076">
            <v>5388687000106</v>
          </cell>
          <cell r="F4076" t="str">
            <v>ARC DO BRASIL LTDA</v>
          </cell>
          <cell r="G4076" t="str">
            <v>R Joao Clemente Filho312amatadouro</v>
          </cell>
        </row>
        <row r="4077">
          <cell r="C4077">
            <v>800003647</v>
          </cell>
          <cell r="D4077" t="str">
            <v>REDE RECORD</v>
          </cell>
          <cell r="E4077">
            <v>60628369000175</v>
          </cell>
          <cell r="F4077" t="str">
            <v>RADIO E TELEVISAO RECORD S.A</v>
          </cell>
          <cell r="G4077" t="str">
            <v>R Da Varzea240barra Funda</v>
          </cell>
        </row>
        <row r="4078">
          <cell r="C4078">
            <v>800018531</v>
          </cell>
          <cell r="D4078" t="str">
            <v>CASTORL BRASIL</v>
          </cell>
          <cell r="E4078">
            <v>33194978002720</v>
          </cell>
          <cell r="F4078" t="str">
            <v>CASTROL BRASIL LTDA          *</v>
          </cell>
          <cell r="G4078" t="str">
            <v>Avenida Tambore448alphavile</v>
          </cell>
        </row>
        <row r="4079">
          <cell r="C4079">
            <v>800009855</v>
          </cell>
          <cell r="D4079" t="str">
            <v>SEARA ALIMENTOS</v>
          </cell>
          <cell r="E4079">
            <v>2914460006272</v>
          </cell>
          <cell r="F4079" t="str">
            <v>SEARA ALIMENTOS S/A          *</v>
          </cell>
          <cell r="G4079" t="str">
            <v>Q 05 LOTES 220/240/260/280/300/320 SALAS1 E 3C. ESTOCAGGAMA</v>
          </cell>
        </row>
        <row r="4080">
          <cell r="C4080">
            <v>800003648</v>
          </cell>
          <cell r="D4080" t="str">
            <v>EMBRASA</v>
          </cell>
          <cell r="E4080">
            <v>594128004460</v>
          </cell>
          <cell r="F4080" t="str">
            <v>EMBRASA S/A. ALIMENTACAO E SE*</v>
          </cell>
          <cell r="G4080" t="str">
            <v>Br 381km 429galpao 14paulo Camilo Pena</v>
          </cell>
        </row>
        <row r="4081">
          <cell r="C4081">
            <v>800003649</v>
          </cell>
          <cell r="D4081" t="str">
            <v>CORRENTEC IND.</v>
          </cell>
          <cell r="E4081">
            <v>93645729000104</v>
          </cell>
          <cell r="F4081" t="str">
            <v>CORRENTEC IND. METALURGICA LT</v>
          </cell>
          <cell r="G4081" t="str">
            <v>Est Rs 20s/nkm 08neopolis</v>
          </cell>
        </row>
        <row r="4082">
          <cell r="C4082">
            <v>800007864</v>
          </cell>
          <cell r="D4082" t="str">
            <v>SEARA</v>
          </cell>
          <cell r="E4082">
            <v>2914460009298</v>
          </cell>
          <cell r="F4082" t="str">
            <v>SEARA ALIMENTOS  SA          *</v>
          </cell>
          <cell r="G4082" t="str">
            <v>ROD.BR 101 SUL7CENTRO</v>
          </cell>
        </row>
        <row r="4083">
          <cell r="C4083">
            <v>800007862</v>
          </cell>
          <cell r="D4083" t="str">
            <v>SEARA</v>
          </cell>
          <cell r="E4083">
            <v>2914460007163</v>
          </cell>
          <cell r="F4083" t="str">
            <v>SEARA ALIMENTOS S/A          *</v>
          </cell>
          <cell r="G4083" t="str">
            <v>VIA ACESSO JOAO DE GOES1701SALA 07, CJARDIM ALVORADA</v>
          </cell>
        </row>
        <row r="4084">
          <cell r="C4084">
            <v>800007861</v>
          </cell>
          <cell r="D4084" t="str">
            <v>SEARA</v>
          </cell>
          <cell r="E4084">
            <v>2914460007406</v>
          </cell>
          <cell r="F4084" t="str">
            <v>SEARA ALIMENTOS SA           *</v>
          </cell>
          <cell r="G4084" t="str">
            <v>Rua Maria Fernanda Jorge, 121pavuna</v>
          </cell>
        </row>
        <row r="4085">
          <cell r="C4085">
            <v>800003650</v>
          </cell>
          <cell r="D4085" t="str">
            <v>JOSE DE CASTRO</v>
          </cell>
          <cell r="E4085">
            <v>42789396000148</v>
          </cell>
          <cell r="F4085" t="str">
            <v>JOSE DE CASTRO FERREIRA DECIO</v>
          </cell>
          <cell r="G4085" t="str">
            <v>Av Prudente De Morais12507 E 8 Andacidade Jardim</v>
          </cell>
        </row>
        <row r="4086">
          <cell r="C4086">
            <v>800003651</v>
          </cell>
          <cell r="D4086" t="str">
            <v>ICOPP</v>
          </cell>
          <cell r="E4086">
            <v>4217172000172</v>
          </cell>
          <cell r="F4086" t="str">
            <v>ICOPP INDUSTRIA E COMERCIO DE</v>
          </cell>
          <cell r="G4086" t="str">
            <v>Rdv Br 101 Km 381,7.s/nvila Nova</v>
          </cell>
        </row>
        <row r="4087">
          <cell r="C4087">
            <v>800003652</v>
          </cell>
          <cell r="D4087" t="str">
            <v>CASA E TINTA CO</v>
          </cell>
          <cell r="E4087">
            <v>20841771000976</v>
          </cell>
          <cell r="F4087" t="str">
            <v>CASA E TINTA COMERCIAL LTDA  *</v>
          </cell>
          <cell r="G4087" t="str">
            <v>R Conquista181carlos Prates</v>
          </cell>
        </row>
        <row r="4088">
          <cell r="C4088">
            <v>800009125</v>
          </cell>
          <cell r="D4088" t="str">
            <v>CROSS HUELLER</v>
          </cell>
          <cell r="E4088">
            <v>5352285000143</v>
          </cell>
          <cell r="F4088" t="str">
            <v>CROSS HUELLER INDUSTRIA DE MA</v>
          </cell>
          <cell r="G4088" t="str">
            <v>R Karl Hueller296jardim Canhema</v>
          </cell>
        </row>
        <row r="4089">
          <cell r="C4089">
            <v>800003653</v>
          </cell>
          <cell r="D4089" t="str">
            <v>PACALUZ</v>
          </cell>
          <cell r="E4089">
            <v>1492857000139</v>
          </cell>
          <cell r="F4089" t="str">
            <v>PACALUZ COMERCIO E LOGISTICA</v>
          </cell>
          <cell r="G4089" t="str">
            <v>R Alexandre Barreto Cavalcanti64alterosa</v>
          </cell>
        </row>
        <row r="4090">
          <cell r="C4090">
            <v>800003654</v>
          </cell>
          <cell r="D4090" t="str">
            <v>TG TEC MANUTENC</v>
          </cell>
          <cell r="E4090">
            <v>4188024000177</v>
          </cell>
          <cell r="F4090" t="str">
            <v>TG TEC MANUTENCAO E SERVICOS</v>
          </cell>
          <cell r="G4090" t="str">
            <v>RUA TOMAZ ANDRADE272INDUSTRIAL</v>
          </cell>
        </row>
        <row r="4091">
          <cell r="C4091">
            <v>800008730</v>
          </cell>
          <cell r="D4091" t="str">
            <v>SHOW LUZ</v>
          </cell>
          <cell r="E4091">
            <v>66348582000100</v>
          </cell>
          <cell r="F4091" t="str">
            <v>SHOW LUZ LAMPADAS ESPECIAIS E</v>
          </cell>
          <cell r="G4091" t="str">
            <v>Av Amazonas885lojas 219-centro</v>
          </cell>
        </row>
        <row r="4092">
          <cell r="C4092">
            <v>800009954</v>
          </cell>
          <cell r="D4092" t="str">
            <v>NIKKON FERRAMEN</v>
          </cell>
          <cell r="E4092">
            <v>58604190000136</v>
          </cell>
          <cell r="F4092" t="str">
            <v>NIKKON FERRAMENTAS DE CORTE L</v>
          </cell>
          <cell r="G4092" t="str">
            <v>Tarquinio Favalli40vila Maria De Maggi</v>
          </cell>
        </row>
        <row r="4093">
          <cell r="C4093">
            <v>800023515</v>
          </cell>
          <cell r="D4093" t="str">
            <v>LUPTEC</v>
          </cell>
          <cell r="E4093">
            <v>4468630000146</v>
          </cell>
          <cell r="F4093" t="str">
            <v>LUPTEC COMERCIAL LTDA ME</v>
          </cell>
          <cell r="G4093" t="str">
            <v>TH CHARLES GOBAT10VILA LAGEADO</v>
          </cell>
        </row>
        <row r="4094">
          <cell r="C4094">
            <v>800003655</v>
          </cell>
          <cell r="D4094" t="str">
            <v>ESSO</v>
          </cell>
          <cell r="E4094">
            <v>33000092003850</v>
          </cell>
          <cell r="F4094" t="str">
            <v>ESSO BRASILEIRA DE PETROLEO L*</v>
          </cell>
          <cell r="G4094" t="str">
            <v>Pr Ribeira1ilha Do Governador</v>
          </cell>
        </row>
        <row r="4095">
          <cell r="C4095">
            <v>800009849</v>
          </cell>
          <cell r="D4095" t="str">
            <v>LOCALIZA RENT A</v>
          </cell>
          <cell r="E4095">
            <v>16670085004061</v>
          </cell>
          <cell r="F4095" t="str">
            <v>LOCALIZA RENT A CAR          *</v>
          </cell>
          <cell r="G4095" t="str">
            <v>HALL AEROPORTO INTERNACIONAL AUGUSTO SEVEROAUGUSTO SEVERO</v>
          </cell>
        </row>
        <row r="4096">
          <cell r="C4096">
            <v>800003656</v>
          </cell>
          <cell r="D4096" t="str">
            <v>PREMIER SAUDE</v>
          </cell>
          <cell r="E4096">
            <v>1365961000162</v>
          </cell>
          <cell r="F4096" t="str">
            <v>PREMIER SAUDE - PRESTACAO DE</v>
          </cell>
          <cell r="G4096" t="str">
            <v>R Benedito Quintino344centro</v>
          </cell>
        </row>
        <row r="4097">
          <cell r="C4097">
            <v>800015516</v>
          </cell>
          <cell r="D4097" t="str">
            <v>FUNDICAO SAO FR</v>
          </cell>
          <cell r="E4097">
            <v>53164695000103</v>
          </cell>
          <cell r="F4097" t="str">
            <v>FUNDICAO SAO FRANCISCO LTDA</v>
          </cell>
          <cell r="G4097" t="str">
            <v>RODOVIA PIRACICABA RIO CLAROSNkm22 5VILA NOVA TANQUINHO</v>
          </cell>
        </row>
        <row r="4098">
          <cell r="C4098">
            <v>800029750</v>
          </cell>
          <cell r="D4098" t="str">
            <v>ALFATERM</v>
          </cell>
          <cell r="E4098">
            <v>55818397000115</v>
          </cell>
          <cell r="F4098" t="str">
            <v>ALFATERM INDUSTRIA E COMERCIO</v>
          </cell>
          <cell r="G4098" t="str">
            <v>Estrada Tenente Marques,5490fazendinha</v>
          </cell>
        </row>
        <row r="4099">
          <cell r="C4099">
            <v>800003657</v>
          </cell>
          <cell r="D4099" t="str">
            <v>CBA BORRACHAS</v>
          </cell>
          <cell r="E4099">
            <v>54113238000152</v>
          </cell>
          <cell r="F4099" t="str">
            <v>CBA - BORRACHAS E PLASTICOS L</v>
          </cell>
          <cell r="G4099" t="str">
            <v>Av Pereira Barreto2376paraiso</v>
          </cell>
        </row>
        <row r="4100">
          <cell r="C4100">
            <v>800013836</v>
          </cell>
          <cell r="D4100" t="str">
            <v>AVANTI CONSULTO</v>
          </cell>
          <cell r="E4100">
            <v>486822000124</v>
          </cell>
          <cell r="F4100" t="str">
            <v>AVANTI PLANEJAMENTO E PRODUCA</v>
          </cell>
          <cell r="G4100" t="str">
            <v>R Bernardino De Campos431campo Belo</v>
          </cell>
        </row>
        <row r="4101">
          <cell r="C4101">
            <v>800003658</v>
          </cell>
          <cell r="D4101" t="str">
            <v>CONSISTEC</v>
          </cell>
          <cell r="E4101">
            <v>50392117000136</v>
          </cell>
          <cell r="F4101" t="str">
            <v>CONSISTEC CONTROLES E SISTEMA</v>
          </cell>
          <cell r="G4101" t="str">
            <v>R Jurupari434jd Oriental</v>
          </cell>
        </row>
        <row r="4102">
          <cell r="C4102">
            <v>800003659</v>
          </cell>
          <cell r="D4102" t="str">
            <v>VEMETEK TECIDOS</v>
          </cell>
          <cell r="E4102">
            <v>2856350000422</v>
          </cell>
          <cell r="F4102" t="str">
            <v>MASSA FALIDA DE VEMETEK TECID</v>
          </cell>
          <cell r="G4102" t="str">
            <v>R Oitiss/nbloco 2distrito Industrial</v>
          </cell>
        </row>
        <row r="4103">
          <cell r="C4103">
            <v>800003660</v>
          </cell>
          <cell r="D4103" t="str">
            <v>NEWCOM NEGOCIOS</v>
          </cell>
          <cell r="E4103">
            <v>4951020000107</v>
          </cell>
          <cell r="F4103" t="str">
            <v>NEWCOM NEGOCIOS E SOLUCOES DE</v>
          </cell>
          <cell r="G4103" t="str">
            <v>R Carangola44santo Antonio</v>
          </cell>
        </row>
        <row r="4104">
          <cell r="C4104">
            <v>800003661</v>
          </cell>
          <cell r="D4104" t="str">
            <v>PANASONIC</v>
          </cell>
          <cell r="E4104">
            <v>61874715000168</v>
          </cell>
          <cell r="F4104" t="str">
            <v>PANASONIC DO BRASIL LTDA</v>
          </cell>
          <cell r="G4104" t="str">
            <v>Rododovia Pres Dutra Sn Km 155limoeiro</v>
          </cell>
        </row>
        <row r="4105">
          <cell r="C4105">
            <v>800003662</v>
          </cell>
          <cell r="D4105" t="str">
            <v>TSO BRASIL</v>
          </cell>
          <cell r="E4105">
            <v>4940843000129</v>
          </cell>
          <cell r="F4105" t="str">
            <v>TSO BRASIL COMUNICACAO E EVEN</v>
          </cell>
          <cell r="G4105" t="str">
            <v>Rua Gumercindo Fleury70vila Beatriz</v>
          </cell>
        </row>
        <row r="4106">
          <cell r="C4106">
            <v>800003663</v>
          </cell>
          <cell r="D4106" t="str">
            <v>REFAM</v>
          </cell>
          <cell r="E4106">
            <v>5344816000156</v>
          </cell>
          <cell r="F4106" t="str">
            <v>REFAM - INDUSTRIA DE AUTO PEC</v>
          </cell>
          <cell r="G4106" t="str">
            <v>R Inhauma1730loja 04santa Elisa</v>
          </cell>
        </row>
        <row r="4107">
          <cell r="C4107">
            <v>800003664</v>
          </cell>
          <cell r="D4107" t="str">
            <v>DATAPLUS</v>
          </cell>
          <cell r="E4107">
            <v>612363000188</v>
          </cell>
          <cell r="F4107" t="str">
            <v>DATA PLUS ENGENHARIA LTDA</v>
          </cell>
          <cell r="G4107" t="str">
            <v>R Minerva362vila Sao Paulo</v>
          </cell>
        </row>
        <row r="4108">
          <cell r="C4108">
            <v>800003665</v>
          </cell>
          <cell r="D4108" t="str">
            <v>SEGVEL</v>
          </cell>
          <cell r="E4108">
            <v>3657569000201</v>
          </cell>
          <cell r="F4108" t="str">
            <v>SEGVEL COMERCIAL LTDA</v>
          </cell>
          <cell r="G4108" t="str">
            <v>R. Guarapapes, 2064 7 Andar Cj. 73brooklin Novo</v>
          </cell>
        </row>
        <row r="4109">
          <cell r="C4109">
            <v>800003666</v>
          </cell>
          <cell r="D4109" t="str">
            <v>WCT SERVICE</v>
          </cell>
          <cell r="E4109">
            <v>3775155000279</v>
          </cell>
          <cell r="F4109" t="str">
            <v>WCT LOGISTICA LTDA           *</v>
          </cell>
          <cell r="G4109" t="str">
            <v>Av Contorno Da Fiat1300distrito Ipaulo Camilo Pena</v>
          </cell>
        </row>
        <row r="4110">
          <cell r="C4110">
            <v>800003667</v>
          </cell>
          <cell r="D4110" t="str">
            <v>COMERCIO LTDA</v>
          </cell>
          <cell r="E4110">
            <v>45435260000128</v>
          </cell>
          <cell r="F4110" t="str">
            <v>TRUMPF MAQUINAS INDUSTRIA E</v>
          </cell>
          <cell r="G4110" t="str">
            <v>Av Jurua150alphaville</v>
          </cell>
        </row>
        <row r="4111">
          <cell r="C4111">
            <v>800003668</v>
          </cell>
          <cell r="D4111" t="str">
            <v>SPEED DESIGN</v>
          </cell>
          <cell r="E4111">
            <v>3874317000145</v>
          </cell>
          <cell r="F4111" t="str">
            <v>SPEED DESIGN PROJETOS INDUSTR</v>
          </cell>
          <cell r="G4111" t="str">
            <v>R Bertioga695jacatuba</v>
          </cell>
        </row>
        <row r="4112">
          <cell r="C4112">
            <v>800003669</v>
          </cell>
          <cell r="D4112" t="str">
            <v>ASSESSO</v>
          </cell>
          <cell r="E4112">
            <v>58112681000160</v>
          </cell>
          <cell r="F4112" t="str">
            <v>ASSESSO INFORMATICA LTDA</v>
          </cell>
          <cell r="G4112" t="str">
            <v>Otr Calcada Das Margaridas303terreo Salalphaville</v>
          </cell>
        </row>
        <row r="4113">
          <cell r="C4113">
            <v>800003670</v>
          </cell>
          <cell r="D4113" t="str">
            <v>BUSATTO'S</v>
          </cell>
          <cell r="E4113">
            <v>3222513000135</v>
          </cell>
          <cell r="F4113" t="str">
            <v>BUSATTO'S COMERCIO E INDUSTRI</v>
          </cell>
          <cell r="G4113" t="str">
            <v>R Estrela Dione220jd Riacho Das Pedras</v>
          </cell>
        </row>
        <row r="4114">
          <cell r="C4114">
            <v>800003671</v>
          </cell>
          <cell r="D4114" t="str">
            <v>THINGS &amp; DREAMS</v>
          </cell>
          <cell r="E4114">
            <v>5080318000143</v>
          </cell>
          <cell r="F4114" t="str">
            <v>THINGS E DREAMS PROGRAMAS DE</v>
          </cell>
          <cell r="G4114" t="str">
            <v>R Bariri84cjto. 14parque Paraiso</v>
          </cell>
        </row>
        <row r="4115">
          <cell r="C4115">
            <v>800003672</v>
          </cell>
          <cell r="D4115" t="str">
            <v>HEWLETT PACKARD</v>
          </cell>
          <cell r="E4115">
            <v>61797924000902</v>
          </cell>
          <cell r="F4115" t="str">
            <v>HEWLETT-PACKARD BRASIL LTDA</v>
          </cell>
          <cell r="G4115" t="str">
            <v>AV JOSE LUIZ MAZZALLI360GALPAO B -RESIDENCIAL BURCK</v>
          </cell>
        </row>
        <row r="4116">
          <cell r="C4116">
            <v>800003673</v>
          </cell>
          <cell r="D4116" t="str">
            <v>HEWLETT PACKARD</v>
          </cell>
          <cell r="E4116">
            <v>379771000212</v>
          </cell>
          <cell r="F4116" t="str">
            <v>HEWLETT PACKARD COMPUTADORES</v>
          </cell>
          <cell r="G4116" t="str">
            <v>Rod Sp 340s/nkm 118,5 Bbarao Geraldo</v>
          </cell>
        </row>
        <row r="4117">
          <cell r="C4117">
            <v>800003674</v>
          </cell>
          <cell r="D4117" t="str">
            <v>RIO NEGRO</v>
          </cell>
          <cell r="E4117">
            <v>62016050001005</v>
          </cell>
          <cell r="F4117" t="str">
            <v>RIO NEGRO COMERCIO E INDUSTRI*</v>
          </cell>
          <cell r="G4117" t="str">
            <v>Av Dos Bandeirantes9000 Aapiracangagua</v>
          </cell>
        </row>
        <row r="4118">
          <cell r="C4118">
            <v>800003675</v>
          </cell>
          <cell r="D4118" t="str">
            <v>ALLIANCE TOOLS</v>
          </cell>
          <cell r="E4118">
            <v>4499955000196</v>
          </cell>
          <cell r="F4118" t="str">
            <v>ALLIANCE TOOLS FERRAMENTAS IN</v>
          </cell>
          <cell r="G4118" t="str">
            <v>R Amador Bueno900jardim Piratininga</v>
          </cell>
        </row>
        <row r="4119">
          <cell r="C4119">
            <v>800003676</v>
          </cell>
          <cell r="D4119" t="str">
            <v>SOFTEXPERT</v>
          </cell>
          <cell r="E4119">
            <v>449824000143</v>
          </cell>
          <cell r="F4119" t="str">
            <v>SOFTEXPERT SOFTWARE S.A.</v>
          </cell>
          <cell r="G4119" t="str">
            <v>R Tijucas151america</v>
          </cell>
        </row>
        <row r="4120">
          <cell r="C4120">
            <v>800003677</v>
          </cell>
          <cell r="D4120" t="str">
            <v>TICKET ACCOR</v>
          </cell>
          <cell r="E4120">
            <v>47866934010218</v>
          </cell>
          <cell r="F4120" t="str">
            <v>TICKET SERVICOS SA           *</v>
          </cell>
          <cell r="G4120" t="str">
            <v>Av. Alame. Da Serra, 322-sl 309,50vale Do</v>
          </cell>
        </row>
        <row r="4121">
          <cell r="C4121">
            <v>800025813</v>
          </cell>
          <cell r="D4121" t="str">
            <v>VISOMES COMERCI</v>
          </cell>
          <cell r="E4121">
            <v>567892000107</v>
          </cell>
          <cell r="F4121" t="str">
            <v>VISOMES COMERCIAL METROLOGICA</v>
          </cell>
          <cell r="G4121" t="str">
            <v>Rua Joaquim Dos Santos325cidade Dutra</v>
          </cell>
        </row>
        <row r="4122">
          <cell r="C4122">
            <v>800021597</v>
          </cell>
          <cell r="D4122" t="str">
            <v>CIMHSA</v>
          </cell>
          <cell r="E4122">
            <v>708290000122</v>
          </cell>
          <cell r="F4122" t="str">
            <v>CIMHSA COM IMP EXP MAQUINAS L</v>
          </cell>
          <cell r="G4122" t="str">
            <v>Avenida Rui Barbosa3800a Barracaoafonso Pena</v>
          </cell>
        </row>
        <row r="4123">
          <cell r="C4123">
            <v>800003678</v>
          </cell>
          <cell r="D4123" t="str">
            <v>CHIARINI CCNE</v>
          </cell>
          <cell r="E4123">
            <v>4841352000120</v>
          </cell>
          <cell r="F4123" t="str">
            <v>CHIARINI CONSULTORIA SOCIEDAD</v>
          </cell>
          <cell r="G4123" t="str">
            <v>R Helena Mesquita20nova Suissa</v>
          </cell>
        </row>
        <row r="4124">
          <cell r="C4124">
            <v>800003679</v>
          </cell>
          <cell r="D4124" t="str">
            <v>DISCOM</v>
          </cell>
          <cell r="E4124">
            <v>60173218000170</v>
          </cell>
          <cell r="F4124" t="str">
            <v>DISCOM COMERCIAL LTDA</v>
          </cell>
          <cell r="G4124" t="str">
            <v>R Aurora291cj 72 Aptosta Efigenia</v>
          </cell>
        </row>
        <row r="4125">
          <cell r="C4125">
            <v>800003680</v>
          </cell>
          <cell r="D4125" t="str">
            <v>FORI AUTOMATION</v>
          </cell>
          <cell r="E4125">
            <v>4491105000141</v>
          </cell>
          <cell r="F4125" t="str">
            <v>FORI AUTOMATION DO BRASIL AUT</v>
          </cell>
          <cell r="G4125" t="str">
            <v>Av Getulio Vargas521sala 23vila Baeta Neves</v>
          </cell>
        </row>
        <row r="4126">
          <cell r="C4126">
            <v>800013695</v>
          </cell>
          <cell r="D4126" t="str">
            <v>WATTCRON</v>
          </cell>
          <cell r="E4126">
            <v>2008572000142</v>
          </cell>
          <cell r="F4126" t="str">
            <v>WATTCRON RESISTENCIA ELETRICA</v>
          </cell>
          <cell r="G4126" t="str">
            <v>R Salvador Fiordelisio209alto Da Mooca</v>
          </cell>
        </row>
        <row r="4127">
          <cell r="C4127">
            <v>800003681</v>
          </cell>
          <cell r="D4127" t="str">
            <v>MASTER EQUIPAME</v>
          </cell>
          <cell r="E4127">
            <v>3854174000100</v>
          </cell>
          <cell r="F4127" t="str">
            <v>MASTER EQUIPAMENTOS DE PROTEC</v>
          </cell>
          <cell r="G4127" t="str">
            <v>Arcipreste De Andrade755-ipiranga</v>
          </cell>
        </row>
        <row r="4128">
          <cell r="C4128">
            <v>800003682</v>
          </cell>
          <cell r="D4128" t="str">
            <v>SINDILOC</v>
          </cell>
          <cell r="E4128">
            <v>233849000105</v>
          </cell>
          <cell r="F4128" t="str">
            <v>SINDICATO DAS EMPRESAS LOCADO</v>
          </cell>
          <cell r="G4128" t="str">
            <v>R Chapeco260prado</v>
          </cell>
        </row>
        <row r="4129">
          <cell r="C4129">
            <v>800012810</v>
          </cell>
          <cell r="D4129" t="str">
            <v>TRIUNFO</v>
          </cell>
          <cell r="E4129">
            <v>29355260000161</v>
          </cell>
          <cell r="F4129" t="str">
            <v>TRIUNFO OPERADORA PORTUARIA L</v>
          </cell>
          <cell r="G4129" t="str">
            <v>Av Presidente Wilson113sala 1201castelo</v>
          </cell>
        </row>
        <row r="4130">
          <cell r="C4130">
            <v>800003683</v>
          </cell>
          <cell r="D4130" t="str">
            <v>CEVA LOGISTICS</v>
          </cell>
          <cell r="E4130">
            <v>43854116004945</v>
          </cell>
          <cell r="F4130" t="str">
            <v>CEVA LOGISTICS LTDA          *</v>
          </cell>
          <cell r="G4130" t="str">
            <v>ROD BR 290S/NKM 67 RUADISTRITO INDUSTRIAL AUTOMOTIVO DE GRAV</v>
          </cell>
        </row>
        <row r="4131">
          <cell r="C4131">
            <v>800003684</v>
          </cell>
          <cell r="D4131" t="str">
            <v>CEVA LOGISTICS</v>
          </cell>
          <cell r="E4131">
            <v>43854116002810</v>
          </cell>
          <cell r="F4131" t="str">
            <v>CEVA LOGISTICS LTDA          *</v>
          </cell>
          <cell r="G4131" t="str">
            <v>R Irmao Felix Roberto Robertao101humaita</v>
          </cell>
        </row>
        <row r="4132">
          <cell r="C4132">
            <v>800003685</v>
          </cell>
          <cell r="D4132" t="str">
            <v>KWIKASAIR</v>
          </cell>
          <cell r="E4132">
            <v>92673029008722</v>
          </cell>
          <cell r="F4132" t="str">
            <v>KWIKASAIR CARGAS EXPRESSAS S/</v>
          </cell>
          <cell r="G4132" t="str">
            <v>R Severa366sala 1vila Guilherme</v>
          </cell>
        </row>
        <row r="4133">
          <cell r="C4133">
            <v>800003686</v>
          </cell>
          <cell r="D4133" t="str">
            <v>PROVIDER</v>
          </cell>
          <cell r="E4133">
            <v>4799142000111</v>
          </cell>
          <cell r="F4133" t="str">
            <v>PROVIDER PRODUTOS E SISTEMAS</v>
          </cell>
          <cell r="G4133" t="str">
            <v>Al Rio Negro877conj 303alphaville</v>
          </cell>
        </row>
        <row r="4134">
          <cell r="C4134">
            <v>800003687</v>
          </cell>
          <cell r="D4134" t="str">
            <v>PEMATEC</v>
          </cell>
          <cell r="E4134">
            <v>61938312000305</v>
          </cell>
          <cell r="F4134" t="str">
            <v>PEMATEC-TRIANGEL DO BRASIL LTDA</v>
          </cell>
          <cell r="G4134" t="str">
            <v>EST CONTORNO DA FIAT 1300</v>
          </cell>
        </row>
        <row r="4135">
          <cell r="C4135">
            <v>800003688</v>
          </cell>
          <cell r="D4135" t="str">
            <v>DOW BRASIL</v>
          </cell>
          <cell r="E4135">
            <v>60435351000580</v>
          </cell>
          <cell r="F4135" t="str">
            <v>DOW BRASIL S.A.</v>
          </cell>
          <cell r="G4135" t="str">
            <v>AV TOBIAS SALGADO 345</v>
          </cell>
        </row>
        <row r="4136">
          <cell r="C4136">
            <v>800003689</v>
          </cell>
          <cell r="D4136" t="str">
            <v>IIMAK AMAZONIA</v>
          </cell>
          <cell r="E4136">
            <v>84542901000103</v>
          </cell>
          <cell r="F4136" t="str">
            <v>IIMAK DA AMAZONIA FITAS PARA</v>
          </cell>
          <cell r="G4136" t="str">
            <v>R IPE264DISTRITO INDUSTRIAL</v>
          </cell>
        </row>
        <row r="4137">
          <cell r="C4137">
            <v>800015079</v>
          </cell>
          <cell r="D4137" t="str">
            <v>WORKTEL</v>
          </cell>
          <cell r="E4137">
            <v>72642101000177</v>
          </cell>
          <cell r="F4137" t="str">
            <v>WORKTEL TELEINFORMATIVA LTDA</v>
          </cell>
          <cell r="G4137" t="str">
            <v>Polo De Modas Rua 12295lote 14guara</v>
          </cell>
        </row>
        <row r="4138">
          <cell r="C4138">
            <v>800003690</v>
          </cell>
          <cell r="D4138" t="str">
            <v>RENNER HERRMANN</v>
          </cell>
          <cell r="E4138">
            <v>92690700000254</v>
          </cell>
          <cell r="F4138" t="str">
            <v>RENNER HERRMANN SA           *</v>
          </cell>
          <cell r="G4138" t="str">
            <v>Av Juscelino K De Oliveira12453cic</v>
          </cell>
        </row>
        <row r="4139">
          <cell r="C4139">
            <v>800003691</v>
          </cell>
          <cell r="D4139" t="str">
            <v>TECNOLOGIA E IN</v>
          </cell>
          <cell r="E4139">
            <v>4322647000190</v>
          </cell>
          <cell r="F4139" t="str">
            <v>A E C CONSULTING S  A</v>
          </cell>
          <cell r="G4139" t="str">
            <v>Alameda Do Inga840sala 502vale Do Sereno</v>
          </cell>
        </row>
        <row r="4140">
          <cell r="C4140">
            <v>800003692</v>
          </cell>
          <cell r="D4140" t="str">
            <v>HP HEWLETT PARC</v>
          </cell>
          <cell r="E4140">
            <v>61797924000740</v>
          </cell>
          <cell r="F4140" t="str">
            <v>HEWLETT PACKARD BRASIL LTDA  *</v>
          </cell>
          <cell r="G4140" t="str">
            <v>EST DA CRUZ GRANDE10001700 GP06SANTO ANTONIO</v>
          </cell>
        </row>
        <row r="4141">
          <cell r="C4141">
            <v>800003693</v>
          </cell>
          <cell r="D4141" t="str">
            <v>IQA</v>
          </cell>
          <cell r="E4141">
            <v>398190000147</v>
          </cell>
          <cell r="F4141" t="str">
            <v>INSTITUTO DA QUALIDADE AUTOMO</v>
          </cell>
          <cell r="G4141" t="str">
            <v>Al Dos Nhambiquaras1509indianopolis</v>
          </cell>
        </row>
        <row r="4142">
          <cell r="C4142">
            <v>800003694</v>
          </cell>
          <cell r="D4142" t="str">
            <v>AUTOMA CORMICK</v>
          </cell>
          <cell r="E4142">
            <v>74691122000108</v>
          </cell>
          <cell r="F4142" t="str">
            <v>AUTOMA CORMICK INDUSTRIA E CO</v>
          </cell>
          <cell r="G4142" t="str">
            <v>R Vereador Nilson Maron975galpaominas Inhandjara</v>
          </cell>
        </row>
        <row r="4143">
          <cell r="C4143">
            <v>800003695</v>
          </cell>
          <cell r="D4143" t="str">
            <v>LTDA EPP</v>
          </cell>
          <cell r="E4143">
            <v>5146650000163</v>
          </cell>
          <cell r="F4143" t="str">
            <v>PS CONTROLES INDUSTRIAIS</v>
          </cell>
          <cell r="G4143" t="str">
            <v>R Padre Eustaquio516acarlos Prates</v>
          </cell>
        </row>
        <row r="4144">
          <cell r="C4144">
            <v>800003696</v>
          </cell>
          <cell r="D4144" t="str">
            <v>HEWLETT PACKARD</v>
          </cell>
          <cell r="E4144">
            <v>61797924000236</v>
          </cell>
          <cell r="F4144" t="str">
            <v>HEWLETT-PACKARD BRASIL LTDA  *</v>
          </cell>
          <cell r="G4144" t="str">
            <v>AL RIO NEGRO750TER. SL RJALPHAVILLE INDUSTRIAL</v>
          </cell>
        </row>
        <row r="4145">
          <cell r="C4145">
            <v>800003697</v>
          </cell>
          <cell r="D4145" t="str">
            <v>INDUFER</v>
          </cell>
          <cell r="E4145">
            <v>81353237000158</v>
          </cell>
          <cell r="F4145" t="str">
            <v>INDUFER INDUSTRIA DE FERRAMEN</v>
          </cell>
          <cell r="G4145" t="str">
            <v>R Simao Krueger127floresta</v>
          </cell>
        </row>
        <row r="4146">
          <cell r="C4146">
            <v>800003698</v>
          </cell>
          <cell r="D4146" t="str">
            <v>GMD</v>
          </cell>
          <cell r="E4146">
            <v>5568585000164</v>
          </cell>
          <cell r="F4146" t="str">
            <v>GFS GESTAO DE FATORES EM PROC</v>
          </cell>
          <cell r="G4146" t="str">
            <v>R Quatorze De Julho195casa 2vila Franca</v>
          </cell>
        </row>
        <row r="4147">
          <cell r="C4147">
            <v>800008160</v>
          </cell>
          <cell r="D4147" t="str">
            <v>UGO PATTARO</v>
          </cell>
          <cell r="E4147">
            <v>1862837000102</v>
          </cell>
          <cell r="F4147" t="str">
            <v>UP UGO PATTARO COMERCIO E SER</v>
          </cell>
          <cell r="G4147" t="str">
            <v>R Jose De Carvalho226chac. Sto Antonio</v>
          </cell>
        </row>
        <row r="4148">
          <cell r="C4148">
            <v>800003699</v>
          </cell>
          <cell r="D4148" t="str">
            <v>TELEXIS DO BRAS</v>
          </cell>
          <cell r="E4148">
            <v>4311425000172</v>
          </cell>
          <cell r="F4148" t="str">
            <v>TELEXIS DO BRASIL LTDA</v>
          </cell>
          <cell r="G4148" t="str">
            <v>R. Senador M. Campos, 175 2. Andarv</v>
          </cell>
        </row>
        <row r="4149">
          <cell r="C4149">
            <v>800003700</v>
          </cell>
          <cell r="D4149" t="str">
            <v>PERFILE</v>
          </cell>
          <cell r="E4149">
            <v>2190967000109</v>
          </cell>
          <cell r="F4149" t="str">
            <v>PERFILE INDUSTRIA DE PERFIS L</v>
          </cell>
          <cell r="G4149" t="str">
            <v>R Desembargador Reis Alves672das Industrias</v>
          </cell>
        </row>
        <row r="4150">
          <cell r="C4150">
            <v>800003701</v>
          </cell>
          <cell r="D4150" t="str">
            <v>OXIGAS</v>
          </cell>
          <cell r="E4150">
            <v>810852000144</v>
          </cell>
          <cell r="F4150" t="str">
            <v>OXIGAS RESIDUOS ESPECIAIS LTD</v>
          </cell>
          <cell r="G4150" t="str">
            <v>Av Delta14vila Paris</v>
          </cell>
        </row>
        <row r="4151">
          <cell r="C4151">
            <v>800003702</v>
          </cell>
          <cell r="D4151" t="str">
            <v>A&amp;C.COM</v>
          </cell>
          <cell r="E4151">
            <v>3954695000139</v>
          </cell>
          <cell r="F4151" t="str">
            <v>A E C.COM TECNOLOGIAS LTDA</v>
          </cell>
          <cell r="G4151" t="str">
            <v>R Tome De Souza810sala 701funcionarios</v>
          </cell>
        </row>
        <row r="4152">
          <cell r="C4152">
            <v>800003703</v>
          </cell>
          <cell r="D4152" t="str">
            <v>INMETA.</v>
          </cell>
          <cell r="E4152">
            <v>71111959000142</v>
          </cell>
          <cell r="F4152" t="str">
            <v>INMETA IND MEC SAO JUDAS TADE</v>
          </cell>
          <cell r="G4152" t="str">
            <v>Rua Ribamar434granja Sao Joao</v>
          </cell>
        </row>
        <row r="4153">
          <cell r="C4153">
            <v>800003704</v>
          </cell>
          <cell r="D4153" t="str">
            <v>METROMEC.</v>
          </cell>
          <cell r="E4153">
            <v>1361115000174</v>
          </cell>
          <cell r="F4153" t="str">
            <v>METROMEC INDUSTRIAL LTDA- EPP</v>
          </cell>
          <cell r="G4153" t="str">
            <v>R Santos Dumont153agua Branca</v>
          </cell>
        </row>
        <row r="4154">
          <cell r="C4154">
            <v>800003705</v>
          </cell>
          <cell r="D4154" t="str">
            <v>ASCONA</v>
          </cell>
          <cell r="E4154">
            <v>2145730000106</v>
          </cell>
          <cell r="F4154" t="str">
            <v>ASCONA INDUSTRIA MATALURGICA</v>
          </cell>
          <cell r="G4154" t="str">
            <v>Av Industrial1499campestre</v>
          </cell>
        </row>
        <row r="4155">
          <cell r="C4155">
            <v>800009145</v>
          </cell>
          <cell r="D4155" t="str">
            <v>SUPREMA</v>
          </cell>
          <cell r="E4155">
            <v>2304432000111</v>
          </cell>
          <cell r="F4155" t="str">
            <v>SUPREMA ACOS INDUSTRIA E COME</v>
          </cell>
          <cell r="G4155" t="str">
            <v>Av Perimetral1900jatoba</v>
          </cell>
        </row>
        <row r="4156">
          <cell r="C4156">
            <v>800003706</v>
          </cell>
          <cell r="D4156" t="str">
            <v>PIEMONTE</v>
          </cell>
          <cell r="E4156">
            <v>2983845000170</v>
          </cell>
          <cell r="F4156" t="str">
            <v>PIEMONTE DO BRASIL LTDA</v>
          </cell>
          <cell r="G4156" t="str">
            <v>R Texaco510jardim Piemonte</v>
          </cell>
        </row>
        <row r="4157">
          <cell r="C4157">
            <v>800003707</v>
          </cell>
          <cell r="D4157" t="str">
            <v>HAYWARD</v>
          </cell>
          <cell r="E4157">
            <v>3304837000112</v>
          </cell>
          <cell r="F4157" t="str">
            <v>HAYWARD INDUST PRODUCTS BR LT</v>
          </cell>
          <cell r="G4157" t="str">
            <v>R. Padre Roque, 2084-b:saudesaude</v>
          </cell>
        </row>
        <row r="4158">
          <cell r="C4158">
            <v>800003708</v>
          </cell>
          <cell r="D4158" t="str">
            <v>FRAITECH INTELI</v>
          </cell>
          <cell r="E4158">
            <v>5374432000186</v>
          </cell>
          <cell r="F4158" t="str">
            <v>FRAITECH INTELIG EM AUTOMAC L</v>
          </cell>
          <cell r="G4158" t="str">
            <v>Avenida Raja Gabaglia4859sala 338santa Lucia</v>
          </cell>
        </row>
        <row r="4159">
          <cell r="C4159">
            <v>0</v>
          </cell>
          <cell r="D4159" t="str">
            <v>PONTABRAS ABRASIVOS</v>
          </cell>
          <cell r="E4159">
            <v>55177448000177</v>
          </cell>
          <cell r="F4159" t="str">
            <v>PONTABRAS ABRASIVOS</v>
          </cell>
          <cell r="G4159" t="str">
            <v>JOSE G DA SILVA188JD RUYCE</v>
          </cell>
        </row>
        <row r="4160">
          <cell r="C4160">
            <v>800003709</v>
          </cell>
          <cell r="D4160" t="str">
            <v>TOOLING</v>
          </cell>
          <cell r="E4160">
            <v>4559091000231</v>
          </cell>
          <cell r="F4160" t="str">
            <v>TOOLING.ORG LTDA.</v>
          </cell>
          <cell r="G4160" t="str">
            <v>R Eng. Julio Cesar De Souza Araujo281frentecic</v>
          </cell>
        </row>
        <row r="4161">
          <cell r="C4161">
            <v>800003710</v>
          </cell>
          <cell r="D4161" t="str">
            <v>MINASJET</v>
          </cell>
          <cell r="E4161">
            <v>70938469000151</v>
          </cell>
          <cell r="F4161" t="str">
            <v>A MINASJET MULTI MAQUINAS LTD</v>
          </cell>
          <cell r="G4161" t="str">
            <v>Av Presidente Carlos Luz700caicara</v>
          </cell>
        </row>
        <row r="4162">
          <cell r="C4162">
            <v>800003711</v>
          </cell>
          <cell r="D4162" t="str">
            <v>TURISTRAILLER</v>
          </cell>
          <cell r="E4162">
            <v>39382510000106</v>
          </cell>
          <cell r="F4162" t="str">
            <v>TURISTRAILER COMERCIAL LTDA.</v>
          </cell>
          <cell r="G4162" t="str">
            <v>Av Octavio Borin1275jardim Marilandia</v>
          </cell>
        </row>
        <row r="4163">
          <cell r="C4163">
            <v>800003712</v>
          </cell>
          <cell r="D4163" t="str">
            <v>WIRE TEC LTDA</v>
          </cell>
          <cell r="E4163">
            <v>3377287000161</v>
          </cell>
          <cell r="F4163" t="str">
            <v>WIRE TEC LTDA</v>
          </cell>
          <cell r="G4163" t="str">
            <v>R Grassira Resse De Golveia44jardim Piemonte</v>
          </cell>
        </row>
        <row r="4164">
          <cell r="C4164">
            <v>800003713</v>
          </cell>
          <cell r="D4164" t="str">
            <v>ICATEL</v>
          </cell>
          <cell r="E4164">
            <v>4163433000119</v>
          </cell>
          <cell r="F4164" t="str">
            <v>ICATEL-TELEMATICA SERVICOS E</v>
          </cell>
          <cell r="G4164" t="str">
            <v>R Miguel Casagrande200bloco Dfreguesia Do O</v>
          </cell>
        </row>
        <row r="4165">
          <cell r="C4165">
            <v>800003714</v>
          </cell>
          <cell r="D4165" t="str">
            <v>PROGRESSO</v>
          </cell>
          <cell r="E4165">
            <v>17157314000103</v>
          </cell>
          <cell r="F4165" t="str">
            <v>MADEIRAS PROGRESSO LTDA</v>
          </cell>
          <cell r="G4165" t="str">
            <v>R Mato Grosso11centro</v>
          </cell>
        </row>
        <row r="4166">
          <cell r="C4166">
            <v>800003715</v>
          </cell>
          <cell r="D4166" t="str">
            <v>EDITORA FROTA</v>
          </cell>
          <cell r="E4166">
            <v>4592576000146</v>
          </cell>
          <cell r="F4166" t="str">
            <v>EDITORA FROTA LTDA</v>
          </cell>
          <cell r="G4166" t="str">
            <v>AV. PROF. ALFONSO BOVENO430CJ.20SUMARE</v>
          </cell>
        </row>
        <row r="4167">
          <cell r="C4167">
            <v>800003716</v>
          </cell>
          <cell r="D4167" t="str">
            <v>CIPA PUBLICACOE</v>
          </cell>
          <cell r="E4167">
            <v>53570438000171</v>
          </cell>
          <cell r="F4167" t="str">
            <v>CIPA PUBLICACOES PRODUTOS E S</v>
          </cell>
          <cell r="G4167" t="str">
            <v>R Correia De Lemos1581,2 S/s, Tch. Inglesa</v>
          </cell>
        </row>
        <row r="4168">
          <cell r="C4168">
            <v>800008387</v>
          </cell>
          <cell r="D4168" t="str">
            <v>FORD MOTOR</v>
          </cell>
          <cell r="E4168">
            <v>3470727001607</v>
          </cell>
          <cell r="F4168" t="str">
            <v>FORD MOTOR COMPANY BRASIL LTD*</v>
          </cell>
          <cell r="G4168" t="str">
            <v>Av Henry Ford2000bairro Copec</v>
          </cell>
        </row>
        <row r="4169">
          <cell r="C4169">
            <v>800015693</v>
          </cell>
          <cell r="D4169" t="str">
            <v>HORIZONTE RENT</v>
          </cell>
          <cell r="E4169">
            <v>2991955000183</v>
          </cell>
          <cell r="F4169" t="str">
            <v>HORIZONTE RENT CAR LTDA</v>
          </cell>
          <cell r="G4169" t="str">
            <v>Rua Catumbi83apedro Ii</v>
          </cell>
        </row>
        <row r="4170">
          <cell r="C4170">
            <v>800003717</v>
          </cell>
          <cell r="D4170" t="str">
            <v>HP</v>
          </cell>
          <cell r="E4170">
            <v>61797924000660</v>
          </cell>
          <cell r="F4170" t="str">
            <v>HEWLETT-PACKARD BRASIL LTDA  *</v>
          </cell>
          <cell r="G4170" t="str">
            <v>AV DR. MARCOS PENTEADO DE ULHOA RODRIGUES401PARTE 3TAMBORE</v>
          </cell>
        </row>
        <row r="4171">
          <cell r="C4171">
            <v>800003718</v>
          </cell>
          <cell r="D4171" t="str">
            <v>VAREJAO DAS TIN</v>
          </cell>
          <cell r="E4171">
            <v>19972249000600</v>
          </cell>
          <cell r="F4171" t="str">
            <v>REAL COMERCIO LTDA</v>
          </cell>
          <cell r="G4171" t="str">
            <v>Av Londres49loja 02santa Cruz</v>
          </cell>
        </row>
        <row r="4172">
          <cell r="C4172">
            <v>800008168</v>
          </cell>
          <cell r="D4172" t="str">
            <v>SULTRADE</v>
          </cell>
          <cell r="E4172">
            <v>901166000189</v>
          </cell>
          <cell r="F4172" t="str">
            <v>SULTRADE COMERCIO IMPORTACAO</v>
          </cell>
          <cell r="G4172" t="str">
            <v>R Antonio Das Chagas1527chacara Santo Antoni</v>
          </cell>
        </row>
        <row r="4173">
          <cell r="C4173">
            <v>800003719</v>
          </cell>
          <cell r="D4173" t="str">
            <v>RIGITEC</v>
          </cell>
          <cell r="E4173">
            <v>48055743000195</v>
          </cell>
          <cell r="F4173" t="str">
            <v>METALURGICA RIGITEC LTDA</v>
          </cell>
          <cell r="G4173" t="str">
            <v>Rdv Do Acucars/nkm 129 + 5zona Rural</v>
          </cell>
        </row>
        <row r="4174">
          <cell r="C4174">
            <v>800003720</v>
          </cell>
          <cell r="D4174" t="str">
            <v>TEXBRAS</v>
          </cell>
          <cell r="E4174">
            <v>5563581000193</v>
          </cell>
          <cell r="F4174" t="str">
            <v>TEXBRAS TEXTURIZACAO, POLIMEN</v>
          </cell>
          <cell r="G4174" t="str">
            <v>R Joaquim Lapas Veiga360jardim Gilda Maria</v>
          </cell>
        </row>
        <row r="4175">
          <cell r="C4175">
            <v>800013582</v>
          </cell>
          <cell r="D4175" t="str">
            <v>RAMALHO</v>
          </cell>
          <cell r="E4175">
            <v>44199529000151</v>
          </cell>
          <cell r="F4175" t="str">
            <v>INDUSTRIA METALURGICA RAMALHO</v>
          </cell>
          <cell r="G4175" t="str">
            <v>Av Papa Joao Xxiii4.465vila Noemia</v>
          </cell>
        </row>
        <row r="4176">
          <cell r="C4176">
            <v>800003721</v>
          </cell>
          <cell r="D4176" t="str">
            <v>PLACAS</v>
          </cell>
          <cell r="E4176">
            <v>5459465000129</v>
          </cell>
          <cell r="F4176" t="str">
            <v>SINAL PLACAS IMPLEMENTOS LTDA</v>
          </cell>
          <cell r="G4176" t="str">
            <v>Av Cel Jose Soares Nogueira611inconfidentes</v>
          </cell>
        </row>
        <row r="4177">
          <cell r="C4177">
            <v>800003722</v>
          </cell>
          <cell r="D4177" t="str">
            <v>ESPUMACAR</v>
          </cell>
          <cell r="E4177">
            <v>3384230000190</v>
          </cell>
          <cell r="F4177" t="str">
            <v>ESPUMACAR INDUSTRIA E COMERCIO LTDA</v>
          </cell>
          <cell r="G4177" t="str">
            <v>R JOSE CHINELATTO 80</v>
          </cell>
        </row>
        <row r="4178">
          <cell r="C4178">
            <v>800003723</v>
          </cell>
          <cell r="D4178" t="str">
            <v>TORRE FORTE</v>
          </cell>
          <cell r="E4178">
            <v>61173472000130</v>
          </cell>
          <cell r="F4178" t="str">
            <v>TFL FERRAMENTARIA LTDA</v>
          </cell>
          <cell r="G4178" t="str">
            <v>R Alvares Cabral209,211vila Conceicao</v>
          </cell>
        </row>
        <row r="4179">
          <cell r="C4179">
            <v>800027018</v>
          </cell>
          <cell r="D4179" t="str">
            <v>TENDENCIAS CONS</v>
          </cell>
          <cell r="E4179">
            <v>2485591000160</v>
          </cell>
          <cell r="F4179" t="str">
            <v>TENDENCIAS CONSULTORIA INTEGR</v>
          </cell>
          <cell r="G4179" t="str">
            <v>Estados Unidos498jardim Paulista</v>
          </cell>
        </row>
        <row r="4180">
          <cell r="C4180">
            <v>800003724</v>
          </cell>
          <cell r="D4180" t="str">
            <v>MADEIRA PALOWA</v>
          </cell>
          <cell r="E4180">
            <v>3940273000104</v>
          </cell>
          <cell r="F4180" t="str">
            <v>MACOPLAC LTDA</v>
          </cell>
          <cell r="G4180" t="str">
            <v>Via Expressa De Contagem1740agua Branca</v>
          </cell>
        </row>
        <row r="4181">
          <cell r="C4181">
            <v>800003725</v>
          </cell>
          <cell r="D4181" t="str">
            <v>PRESERTEC</v>
          </cell>
          <cell r="E4181">
            <v>69113322000143</v>
          </cell>
          <cell r="F4181" t="str">
            <v>PRESERTEC SERVICOS DE CALIBRA</v>
          </cell>
          <cell r="G4181" t="str">
            <v>Av Gastao Vidigal Neto220feital</v>
          </cell>
        </row>
        <row r="4182">
          <cell r="C4182">
            <v>800015975</v>
          </cell>
          <cell r="D4182" t="str">
            <v>LOCALIZA AGENCI</v>
          </cell>
          <cell r="E4182">
            <v>697455000299</v>
          </cell>
          <cell r="F4182" t="str">
            <v>GUSTAVO COLOMBAROLLI E CIA LT*</v>
          </cell>
          <cell r="G4182" t="str">
            <v>Avenida Telesforo Candido De Resende137lj Dcentro</v>
          </cell>
        </row>
        <row r="4183">
          <cell r="C4183">
            <v>800003726</v>
          </cell>
          <cell r="D4183" t="str">
            <v>ROYAL</v>
          </cell>
          <cell r="E4183">
            <v>4509250000102</v>
          </cell>
          <cell r="F4183" t="str">
            <v>ROYAL TOWERS S/A</v>
          </cell>
          <cell r="G4183" t="str">
            <v>R Rio Grande Do Norte1015funcionarios</v>
          </cell>
        </row>
        <row r="4184">
          <cell r="C4184">
            <v>800003727</v>
          </cell>
          <cell r="D4184" t="str">
            <v>RPJ FISIOTERAPI</v>
          </cell>
          <cell r="E4184">
            <v>2219391000165</v>
          </cell>
          <cell r="F4184" t="str">
            <v>RPJ FISIOTERAPEUTAS ASSOCIADO</v>
          </cell>
          <cell r="G4184" t="str">
            <v>R Dos Guajajaras910sl 1402centro</v>
          </cell>
        </row>
        <row r="4185">
          <cell r="C4185">
            <v>800009862</v>
          </cell>
          <cell r="D4185" t="str">
            <v>HILTON I</v>
          </cell>
          <cell r="E4185">
            <v>42414912000583</v>
          </cell>
          <cell r="F4185" t="str">
            <v>HILTON DO BRASIL LTDA</v>
          </cell>
          <cell r="G4185" t="str">
            <v>Av Das Nacoes Unidas12901torre Lestbrooklin Novo</v>
          </cell>
        </row>
        <row r="4186">
          <cell r="C4186">
            <v>800008565</v>
          </cell>
          <cell r="D4186" t="str">
            <v>TOPA TUDO PLANA</v>
          </cell>
          <cell r="E4186">
            <v>1582515000100</v>
          </cell>
          <cell r="F4186" t="str">
            <v>MGS COMERCIO E SERVICOS LTDA</v>
          </cell>
          <cell r="G4186" t="str">
            <v>R Quinze290camargos</v>
          </cell>
        </row>
        <row r="4187">
          <cell r="C4187">
            <v>800009111</v>
          </cell>
          <cell r="D4187" t="str">
            <v>SEGMA</v>
          </cell>
          <cell r="E4187">
            <v>66353590000144</v>
          </cell>
          <cell r="F4187" t="str">
            <v>SEGMA SEGURANCA DO TRABALHO</v>
          </cell>
          <cell r="G4187" t="str">
            <v>Rua  David Rabelo210inconfidencia</v>
          </cell>
        </row>
        <row r="4188">
          <cell r="C4188">
            <v>800017407</v>
          </cell>
          <cell r="D4188" t="str">
            <v>ANFREIXO</v>
          </cell>
          <cell r="E4188">
            <v>4758367000120</v>
          </cell>
          <cell r="F4188" t="str">
            <v>ANFREIXO S A</v>
          </cell>
          <cell r="G4188" t="str">
            <v>Avenida Onofrio Milano539bairro Do Jaguare</v>
          </cell>
        </row>
        <row r="4189">
          <cell r="C4189">
            <v>800003728</v>
          </cell>
          <cell r="D4189" t="str">
            <v>SNG</v>
          </cell>
          <cell r="E4189">
            <v>5197119000110</v>
          </cell>
          <cell r="F4189" t="str">
            <v>GRAVAMES.COM PROCESSAMENTO DE</v>
          </cell>
          <cell r="G4189" t="str">
            <v>Calcada Antares2642 Andaralphaville</v>
          </cell>
        </row>
        <row r="4190">
          <cell r="C4190">
            <v>800003729</v>
          </cell>
          <cell r="D4190" t="str">
            <v>FABUSFORMA</v>
          </cell>
          <cell r="E4190">
            <v>5276637000129</v>
          </cell>
          <cell r="F4190" t="str">
            <v>TRANSAUTOBUS ADAPTACOES VEICU</v>
          </cell>
          <cell r="G4190" t="str">
            <v>Av Prefeito Alberto Moura15nova Cidade</v>
          </cell>
        </row>
        <row r="4191">
          <cell r="C4191">
            <v>800009121</v>
          </cell>
          <cell r="D4191" t="str">
            <v>LETRAS E SISTEM</v>
          </cell>
          <cell r="E4191">
            <v>2691644000107</v>
          </cell>
          <cell r="F4191" t="str">
            <v>LETRAS E SISTEMAS INDUSTRIA E</v>
          </cell>
          <cell r="G4191" t="str">
            <v>R Cel Arthur Tiburcio311centro</v>
          </cell>
        </row>
        <row r="4192">
          <cell r="C4192">
            <v>800014829</v>
          </cell>
          <cell r="D4192" t="str">
            <v>INSTRUTEC MANUT</v>
          </cell>
          <cell r="E4192">
            <v>5374423000195</v>
          </cell>
          <cell r="F4192" t="str">
            <v>INSTRUTEC MANUT  INSTR DE PRE</v>
          </cell>
          <cell r="G4192" t="str">
            <v>Rua Lorca297loja 01uniao</v>
          </cell>
        </row>
        <row r="4193">
          <cell r="C4193">
            <v>800021851</v>
          </cell>
          <cell r="D4193" t="str">
            <v>PANALPINA</v>
          </cell>
          <cell r="E4193">
            <v>49728108001166</v>
          </cell>
          <cell r="F4193" t="str">
            <v>PANALPINA LTDA</v>
          </cell>
          <cell r="G4193" t="str">
            <v>Avenida Mal Floriano199 Andarcentro</v>
          </cell>
        </row>
        <row r="4194">
          <cell r="C4194">
            <v>800003730</v>
          </cell>
          <cell r="D4194" t="str">
            <v>FLASAN</v>
          </cell>
          <cell r="E4194">
            <v>65184277000167</v>
          </cell>
          <cell r="F4194" t="str">
            <v>FLASAN COMERCIAL E INDUSTRIA</v>
          </cell>
          <cell r="G4194" t="str">
            <v>Av Barao Homem De Melo2400estoril</v>
          </cell>
        </row>
        <row r="4195">
          <cell r="C4195">
            <v>800008027</v>
          </cell>
          <cell r="D4195" t="str">
            <v>MADEIRAS PALMAR</v>
          </cell>
          <cell r="E4195">
            <v>18230516000198</v>
          </cell>
          <cell r="F4195" t="str">
            <v>MADEIRAS PALMARES LIMITADA</v>
          </cell>
          <cell r="G4195" t="str">
            <v>R Madureira850parque Riachuelo</v>
          </cell>
        </row>
        <row r="4196">
          <cell r="C4196">
            <v>800003731</v>
          </cell>
          <cell r="D4196" t="str">
            <v>TOP GIRO</v>
          </cell>
          <cell r="E4196">
            <v>2221439000250</v>
          </cell>
          <cell r="F4196" t="str">
            <v>TOP GIRO LTDA</v>
          </cell>
          <cell r="G4196" t="str">
            <v>R. Rita Humbelina De Jesus, 15centro</v>
          </cell>
        </row>
        <row r="4197">
          <cell r="C4197">
            <v>800009540</v>
          </cell>
          <cell r="D4197" t="str">
            <v>IMAGEM</v>
          </cell>
          <cell r="E4197">
            <v>4571242000196</v>
          </cell>
          <cell r="F4197" t="str">
            <v>IMAGEM CORPORATIVA COMUNICACA</v>
          </cell>
          <cell r="G4197" t="str">
            <v>Av Angelica2466conj.241/2consolacao</v>
          </cell>
        </row>
        <row r="4198">
          <cell r="C4198">
            <v>800003732</v>
          </cell>
          <cell r="D4198" t="str">
            <v>SOTEL</v>
          </cell>
          <cell r="E4198">
            <v>17200643000181</v>
          </cell>
          <cell r="F4198" t="str">
            <v>SOTEL FUNDACOES E ESTRUTURAS</v>
          </cell>
          <cell r="G4198" t="str">
            <v>Av Do Contorno6.437salas 305santo Antonio</v>
          </cell>
        </row>
        <row r="4199">
          <cell r="C4199">
            <v>800007915</v>
          </cell>
          <cell r="D4199" t="str">
            <v>CENTRO ODONTO A</v>
          </cell>
          <cell r="E4199">
            <v>4522319000138</v>
          </cell>
          <cell r="F4199" t="str">
            <v>CENTRO ODONTOLOGICO ALEXANDRE</v>
          </cell>
          <cell r="G4199" t="str">
            <v>R Norberto Mayer1759sobreloja:eldorado</v>
          </cell>
        </row>
        <row r="4200">
          <cell r="C4200">
            <v>800003733</v>
          </cell>
          <cell r="D4200" t="str">
            <v>AR NORTE</v>
          </cell>
          <cell r="E4200">
            <v>3288300000106</v>
          </cell>
          <cell r="F4200" t="str">
            <v>AR NORTE AUTOMACAO LTDA</v>
          </cell>
          <cell r="G4200" t="str">
            <v>Av Mantiqueira1435loja Ajardim Riacho Das Pedras</v>
          </cell>
        </row>
        <row r="4201">
          <cell r="C4201">
            <v>800003734</v>
          </cell>
          <cell r="D4201" t="str">
            <v>PARKER HANNIFIN</v>
          </cell>
          <cell r="E4201">
            <v>54823455000802</v>
          </cell>
          <cell r="F4201" t="str">
            <v>PARKER HANNIFIN INDUSTRIA E COMERCI</v>
          </cell>
          <cell r="G4201" t="str">
            <v>AV LUCAS NOGUEIRA GARCEZ 2181</v>
          </cell>
        </row>
        <row r="4202">
          <cell r="C4202">
            <v>800015442</v>
          </cell>
          <cell r="D4202" t="str">
            <v>SIGMA ALDRICH B</v>
          </cell>
          <cell r="E4202">
            <v>68337658000127</v>
          </cell>
          <cell r="F4202" t="str">
            <v>SIGMA ALDRICH BRASIL LTDA.</v>
          </cell>
          <cell r="G4202" t="str">
            <v>Avenida Das Nacoes Unidas23043vila Almeida</v>
          </cell>
        </row>
        <row r="4203">
          <cell r="C4203">
            <v>800019403</v>
          </cell>
          <cell r="D4203" t="str">
            <v>MINDQUEST EDUCA</v>
          </cell>
          <cell r="E4203">
            <v>979304000142</v>
          </cell>
          <cell r="F4203" t="str">
            <v>MINDQUEST EDUCACAO S/A</v>
          </cell>
          <cell r="G4203" t="str">
            <v>Avenida Luis Paulo Franco6038 Andarbelvedere</v>
          </cell>
        </row>
        <row r="4204">
          <cell r="C4204">
            <v>800003735</v>
          </cell>
          <cell r="D4204" t="str">
            <v>TEC TURBO</v>
          </cell>
          <cell r="E4204">
            <v>68045954000154</v>
          </cell>
          <cell r="F4204" t="str">
            <v>TECTURBO COMPRESSORES PECAS E</v>
          </cell>
          <cell r="G4204" t="str">
            <v>R Hugo Zarpelon93terreochac.recreio Barao</v>
          </cell>
        </row>
        <row r="4205">
          <cell r="C4205">
            <v>800003736</v>
          </cell>
          <cell r="D4205" t="str">
            <v>IQM</v>
          </cell>
          <cell r="E4205">
            <v>5093424000161</v>
          </cell>
          <cell r="F4205" t="str">
            <v>INSTITUTO QUALIDADE MINAS</v>
          </cell>
          <cell r="G4205" t="str">
            <v>Av Nossa Senhora Do Carmo1.890salas 602,sion</v>
          </cell>
        </row>
        <row r="4206">
          <cell r="C4206">
            <v>800003737</v>
          </cell>
          <cell r="D4206" t="str">
            <v>CENTAURO</v>
          </cell>
          <cell r="E4206">
            <v>5579755000106</v>
          </cell>
          <cell r="F4206" t="str">
            <v>FORMULARIOS DO SUDESTE LTDA</v>
          </cell>
          <cell r="G4206" t="str">
            <v>Av Portugal4180itapoa</v>
          </cell>
        </row>
        <row r="4207">
          <cell r="C4207">
            <v>800008051</v>
          </cell>
          <cell r="D4207" t="str">
            <v>LOCALIZA FRANQU</v>
          </cell>
          <cell r="E4207">
            <v>86599446000604</v>
          </cell>
          <cell r="F4207" t="str">
            <v>LOCACEL LTDA                 *</v>
          </cell>
          <cell r="G4207" t="str">
            <v>R Comandante Soares Junior268centro</v>
          </cell>
        </row>
        <row r="4208">
          <cell r="C4208">
            <v>800003738</v>
          </cell>
          <cell r="D4208" t="str">
            <v>MULTI RIO</v>
          </cell>
          <cell r="E4208">
            <v>2877283000180</v>
          </cell>
          <cell r="F4208" t="str">
            <v>MULTI-RIO OPERACOES PORTUARIA</v>
          </cell>
          <cell r="G4208" t="str">
            <v>R Mairink Veiga04/04asalas 1301centro</v>
          </cell>
        </row>
        <row r="4209">
          <cell r="C4209">
            <v>800003739</v>
          </cell>
          <cell r="D4209" t="str">
            <v>CALFA</v>
          </cell>
          <cell r="E4209">
            <v>618530000106</v>
          </cell>
          <cell r="F4209" t="str">
            <v>CALFA COMERCIAL LTDA</v>
          </cell>
          <cell r="G4209" t="str">
            <v>R Boa Vista290nova Gerti</v>
          </cell>
        </row>
        <row r="4210">
          <cell r="C4210">
            <v>800003740</v>
          </cell>
          <cell r="D4210" t="str">
            <v>AMERCICAN CHAM.</v>
          </cell>
          <cell r="E4210">
            <v>62044151000107</v>
          </cell>
          <cell r="F4210" t="str">
            <v>AMERCICAN CHAMBER OF COMMERCE*</v>
          </cell>
          <cell r="G4210" t="str">
            <v>R Antonio Das Chagas990chacara Sto Antonio</v>
          </cell>
        </row>
        <row r="4211">
          <cell r="C4211">
            <v>800003741</v>
          </cell>
          <cell r="D4211" t="str">
            <v>CHOPERIA ALBANO</v>
          </cell>
          <cell r="E4211">
            <v>1052517000197</v>
          </cell>
          <cell r="F4211" t="str">
            <v>ILIOS COMERCIO LTDA</v>
          </cell>
          <cell r="G4211" t="str">
            <v>R Pium-i611anchieta</v>
          </cell>
        </row>
        <row r="4212">
          <cell r="C4212">
            <v>800003742</v>
          </cell>
          <cell r="D4212" t="str">
            <v>GONCALVES</v>
          </cell>
          <cell r="E4212">
            <v>5107471000117</v>
          </cell>
          <cell r="F4212" t="str">
            <v>GONCALVES E RUBIAO COMUNICACA</v>
          </cell>
          <cell r="G4212" t="str">
            <v>R Alagoas1314salas 408funcionarios</v>
          </cell>
        </row>
        <row r="4213">
          <cell r="C4213">
            <v>800009820</v>
          </cell>
          <cell r="D4213" t="str">
            <v>ATIVA SERVICE L</v>
          </cell>
          <cell r="E4213">
            <v>923864000690</v>
          </cell>
          <cell r="F4213" t="str">
            <v>ATIVA SERVICE LTDA           *</v>
          </cell>
          <cell r="G4213" t="str">
            <v>Dos Estudantes1505jardim Aeroporto</v>
          </cell>
        </row>
        <row r="4214">
          <cell r="C4214">
            <v>800003743</v>
          </cell>
          <cell r="D4214" t="str">
            <v>HIDRAVICK</v>
          </cell>
          <cell r="E4214">
            <v>42991802000150</v>
          </cell>
          <cell r="F4214" t="str">
            <v>HIDRA - VICK SISTEMAS HIDRAUL</v>
          </cell>
          <cell r="G4214" t="str">
            <v>R Bambui26serra</v>
          </cell>
        </row>
        <row r="4215">
          <cell r="C4215">
            <v>800003744</v>
          </cell>
          <cell r="D4215" t="str">
            <v>DELAMANO</v>
          </cell>
          <cell r="E4215">
            <v>47663778000144</v>
          </cell>
          <cell r="F4215" t="str">
            <v>DELAMANO MATERIAIS ELETRICOS</v>
          </cell>
          <cell r="G4215" t="str">
            <v>R Angelo Franchini165galpoes 1,parque Jacatuba</v>
          </cell>
        </row>
        <row r="4216">
          <cell r="C4216">
            <v>800003745</v>
          </cell>
          <cell r="D4216" t="str">
            <v>USIMOL</v>
          </cell>
          <cell r="E4216">
            <v>86488780000186</v>
          </cell>
          <cell r="F4216" t="str">
            <v>USIMOL INDUSTRIA E COMERCIO L</v>
          </cell>
          <cell r="G4216" t="str">
            <v>R Senador Lucio Bittencourt547loja Avila Sao Paulo</v>
          </cell>
        </row>
        <row r="4217">
          <cell r="C4217">
            <v>800003746</v>
          </cell>
          <cell r="D4217" t="str">
            <v>ARISTEK</v>
          </cell>
          <cell r="E4217">
            <v>51753887000120</v>
          </cell>
          <cell r="F4217" t="str">
            <v>ARISTEK COMERCIO AERONAUTICO</v>
          </cell>
          <cell r="G4217" t="str">
            <v>Av Olavo Fontoura386campo De Marte</v>
          </cell>
        </row>
        <row r="4218">
          <cell r="C4218">
            <v>800003747</v>
          </cell>
          <cell r="D4218" t="str">
            <v>MEC Q</v>
          </cell>
          <cell r="E4218">
            <v>5623036000145</v>
          </cell>
          <cell r="F4218" t="str">
            <v>MEC-Q METROLOGIA E COMERCIO D</v>
          </cell>
          <cell r="G4218" t="str">
            <v>R Silvio Lobo60naangola Horto</v>
          </cell>
        </row>
        <row r="4219">
          <cell r="C4219">
            <v>800015203</v>
          </cell>
          <cell r="D4219" t="str">
            <v>IMPERIO EQUIP D</v>
          </cell>
          <cell r="E4219">
            <v>64424682000142</v>
          </cell>
          <cell r="F4219" t="str">
            <v>IMPERIO EQUIP DE SEGURANCA LT</v>
          </cell>
          <cell r="G4219" t="str">
            <v>Rua Mato Grosso25centro</v>
          </cell>
        </row>
        <row r="4220">
          <cell r="C4220">
            <v>800003748</v>
          </cell>
          <cell r="D4220" t="str">
            <v>ALPHA</v>
          </cell>
          <cell r="E4220">
            <v>4260624000107</v>
          </cell>
          <cell r="F4220" t="str">
            <v>ALPHA VIDEO COMERCIO E SERVIC*</v>
          </cell>
          <cell r="G4220" t="str">
            <v>R Mateus Leme15sala 8mandaqui</v>
          </cell>
        </row>
        <row r="4221">
          <cell r="C4221">
            <v>800003749</v>
          </cell>
          <cell r="D4221" t="str">
            <v>GOMES DE OLIVEI</v>
          </cell>
          <cell r="E4221">
            <v>1275615000193</v>
          </cell>
          <cell r="F4221" t="str">
            <v>GOMES DE OLIVEIRA ADVOGADOS A</v>
          </cell>
          <cell r="G4221" t="str">
            <v>R Pedroso Alvarenga1.20815 Andarjardim Paulista</v>
          </cell>
        </row>
        <row r="4222">
          <cell r="C4222">
            <v>800003750</v>
          </cell>
          <cell r="D4222" t="str">
            <v>CONSELHO</v>
          </cell>
          <cell r="E4222">
            <v>17453036000476</v>
          </cell>
          <cell r="F4222" t="str">
            <v>CONSELHO PARTICULAR SAO JOSE</v>
          </cell>
          <cell r="G4222" t="str">
            <v>R Sao Vicente300olhos D Agua</v>
          </cell>
        </row>
        <row r="4223">
          <cell r="C4223">
            <v>800003751</v>
          </cell>
          <cell r="D4223" t="str">
            <v>ELETROMECANICOS</v>
          </cell>
          <cell r="E4223">
            <v>71230437000160</v>
          </cell>
          <cell r="F4223" t="str">
            <v>EGEMAF COMPONENTES</v>
          </cell>
          <cell r="G4223" t="str">
            <v>Avenida Dos Engenheiros1346alipio De Melo</v>
          </cell>
        </row>
        <row r="4224">
          <cell r="C4224">
            <v>800003752</v>
          </cell>
          <cell r="D4224" t="str">
            <v>MAHLE</v>
          </cell>
          <cell r="E4224">
            <v>60476884000268</v>
          </cell>
          <cell r="F4224" t="str">
            <v>MAHLE METAL LEVE S.A.</v>
          </cell>
          <cell r="G4224" t="str">
            <v>AV ERNST MAHLE 1500</v>
          </cell>
        </row>
        <row r="4225">
          <cell r="C4225">
            <v>800003753</v>
          </cell>
          <cell r="D4225" t="str">
            <v>INFOPORT COMPUT</v>
          </cell>
          <cell r="E4225">
            <v>3155477000134</v>
          </cell>
          <cell r="F4225" t="str">
            <v>RTF IMPORTACAO E EXPORTACAO C</v>
          </cell>
          <cell r="G4225" t="str">
            <v>R Juiz De Fora1406santo Agostinho</v>
          </cell>
        </row>
        <row r="4226">
          <cell r="C4226">
            <v>800008249</v>
          </cell>
          <cell r="D4226" t="str">
            <v>EQUIP ESP COM E</v>
          </cell>
          <cell r="E4226">
            <v>19656222000195</v>
          </cell>
          <cell r="F4226" t="str">
            <v>EQUIPAMENTOS ESPECIAIS COMERC</v>
          </cell>
          <cell r="G4226" t="str">
            <v>R Ceara589bsanta Efigenia</v>
          </cell>
        </row>
        <row r="4227">
          <cell r="C4227">
            <v>800003754</v>
          </cell>
          <cell r="D4227" t="str">
            <v>ANTONIO</v>
          </cell>
          <cell r="E4227">
            <v>82319039000130</v>
          </cell>
          <cell r="F4227" t="str">
            <v>ANTONIO CARLOS BORGES BITTENC</v>
          </cell>
          <cell r="G4227" t="str">
            <v>R Pedro Ignaszewski1252barracaovila Buaski</v>
          </cell>
        </row>
        <row r="4228">
          <cell r="C4228">
            <v>800003755</v>
          </cell>
          <cell r="D4228" t="str">
            <v>AUDIOFIX</v>
          </cell>
          <cell r="E4228">
            <v>23822919000166</v>
          </cell>
          <cell r="F4228" t="str">
            <v>AUDIOFIX LTDA-ME</v>
          </cell>
          <cell r="G4228" t="str">
            <v>R Dos Tamoios669sala 2centro</v>
          </cell>
        </row>
        <row r="4229">
          <cell r="C4229">
            <v>800003756</v>
          </cell>
          <cell r="D4229" t="str">
            <v>LR INFORMATICA</v>
          </cell>
          <cell r="E4229">
            <v>94574647000170</v>
          </cell>
          <cell r="F4229" t="str">
            <v>LEANDRO ROISENBERG</v>
          </cell>
          <cell r="G4229" t="str">
            <v>Rua Sergio Jungblut Dieterich900p 26sao Joao</v>
          </cell>
        </row>
        <row r="4230">
          <cell r="C4230">
            <v>800003757</v>
          </cell>
          <cell r="D4230" t="str">
            <v>CARCOUSTICS</v>
          </cell>
          <cell r="E4230">
            <v>58634312000137</v>
          </cell>
          <cell r="F4230" t="str">
            <v>CARCOUSTICS DO BRASIL LTDA</v>
          </cell>
          <cell r="G4230" t="str">
            <v>Rua Capistrano De Abreu190bloco A Sataboao</v>
          </cell>
        </row>
        <row r="4231">
          <cell r="C4231">
            <v>800003758</v>
          </cell>
          <cell r="D4231" t="str">
            <v>INPAME</v>
          </cell>
          <cell r="E4231">
            <v>4415146000159</v>
          </cell>
          <cell r="F4231" t="str">
            <v>INSTITUTO NACIONAL DE PREVENC</v>
          </cell>
          <cell r="G4231" t="str">
            <v>Maria Tereza F. Rodrigues349pq. Continental</v>
          </cell>
        </row>
        <row r="4232">
          <cell r="C4232">
            <v>800003759</v>
          </cell>
          <cell r="D4232" t="str">
            <v>TIRADENTES REFR</v>
          </cell>
          <cell r="E4232">
            <v>3360973000120</v>
          </cell>
          <cell r="F4232" t="str">
            <v>TIRADENTES REFRIGERACAO COMER</v>
          </cell>
          <cell r="G4232" t="str">
            <v>Avenida Dom Pedro Ii 3933, 39353935caicara</v>
          </cell>
        </row>
        <row r="4233">
          <cell r="C4233">
            <v>800003760</v>
          </cell>
          <cell r="D4233" t="str">
            <v>EDGE</v>
          </cell>
          <cell r="E4233">
            <v>640470000110</v>
          </cell>
          <cell r="F4233" t="str">
            <v>EDGE INFORMATICA LTDA</v>
          </cell>
          <cell r="G4233" t="str">
            <v>R Ipiranga1.160carmo</v>
          </cell>
        </row>
        <row r="4234">
          <cell r="C4234">
            <v>800003761</v>
          </cell>
          <cell r="D4234" t="str">
            <v>CONDUTA PROMOC</v>
          </cell>
          <cell r="E4234">
            <v>5606346000151</v>
          </cell>
          <cell r="F4234" t="str">
            <v>CONDUTA PROMOCOES E EVENTOS L</v>
          </cell>
          <cell r="G4234" t="str">
            <v>R Castelo Branco130santa Terezinha</v>
          </cell>
        </row>
        <row r="4235">
          <cell r="C4235">
            <v>800007851</v>
          </cell>
          <cell r="D4235" t="str">
            <v>FS EVENTOS</v>
          </cell>
          <cell r="E4235">
            <v>2616196000179</v>
          </cell>
          <cell r="F4235" t="str">
            <v>FERNANDO LUIS FALCAO SIQUEIRA</v>
          </cell>
          <cell r="G4235" t="str">
            <v>R Mirabeau Da Cunha Melo1951apto 700lagoa Nova</v>
          </cell>
        </row>
        <row r="4236">
          <cell r="C4236">
            <v>800003762</v>
          </cell>
          <cell r="D4236" t="str">
            <v>JOMARCA</v>
          </cell>
          <cell r="E4236">
            <v>43298975000150</v>
          </cell>
          <cell r="F4236" t="str">
            <v>JOMARCA INDUSTRIAL DE PARAFUS</v>
          </cell>
          <cell r="G4236" t="str">
            <v>R Joao Alfredo111a 177 Antcidade Indl Satel</v>
          </cell>
        </row>
        <row r="4237">
          <cell r="C4237">
            <v>800003763</v>
          </cell>
          <cell r="D4237" t="str">
            <v>TAYLOR HOBSON</v>
          </cell>
          <cell r="E4237">
            <v>5462473000124</v>
          </cell>
          <cell r="F4237" t="str">
            <v>TAYLOR HOBSON DO BRASIL LTDA</v>
          </cell>
          <cell r="G4237" t="str">
            <v>R Gaspar Lourenco605vila Mariana</v>
          </cell>
        </row>
        <row r="4238">
          <cell r="C4238">
            <v>800003764</v>
          </cell>
          <cell r="D4238" t="str">
            <v>COLLETE</v>
          </cell>
          <cell r="E4238">
            <v>2771556000107</v>
          </cell>
          <cell r="F4238" t="str">
            <v>COPIADORA COLLETE LTDA-EPP</v>
          </cell>
          <cell r="G4238" t="str">
            <v>R Inconfidencia510loja 19centro</v>
          </cell>
        </row>
        <row r="4239">
          <cell r="C4239">
            <v>800003765</v>
          </cell>
          <cell r="D4239" t="str">
            <v>PULSAR</v>
          </cell>
          <cell r="E4239">
            <v>43337203000857</v>
          </cell>
          <cell r="F4239" t="str">
            <v>PULSAR TECNOLOGIA EM SERV.LTD*</v>
          </cell>
          <cell r="G4239" t="str">
            <v>R. Independencia, 499/501jd.bela Vista</v>
          </cell>
        </row>
        <row r="4240">
          <cell r="C4240">
            <v>0</v>
          </cell>
          <cell r="D4240" t="str">
            <v>MELTING PRODUTOS PARA MAN. IN</v>
          </cell>
          <cell r="E4240">
            <v>61081758000196</v>
          </cell>
          <cell r="F4240" t="str">
            <v>MELTING PRODUTOS PARA MAN. IN</v>
          </cell>
          <cell r="G4240" t="str">
            <v>AV PRESIDENTE WILSON3214VILA INDEPENDENCIA</v>
          </cell>
        </row>
        <row r="4241">
          <cell r="C4241">
            <v>800003766</v>
          </cell>
          <cell r="D4241" t="str">
            <v>CADROS</v>
          </cell>
          <cell r="E4241">
            <v>17255696000108</v>
          </cell>
          <cell r="F4241" t="str">
            <v>CADROS ENGENHARIA E CONSTRUCO</v>
          </cell>
          <cell r="G4241" t="str">
            <v>R Padre Rolim71santa Efigenia</v>
          </cell>
        </row>
        <row r="4242">
          <cell r="C4242">
            <v>800007914</v>
          </cell>
          <cell r="D4242" t="str">
            <v>TECNYSISTEM SIS</v>
          </cell>
          <cell r="E4242">
            <v>3217150000140</v>
          </cell>
          <cell r="F4242" t="str">
            <v>TECNYSISTEM SISTEMAS LTDA-EPP</v>
          </cell>
          <cell r="G4242" t="str">
            <v>R Belmiro Braga572caicaras</v>
          </cell>
        </row>
        <row r="4243">
          <cell r="C4243">
            <v>800003767</v>
          </cell>
          <cell r="D4243" t="str">
            <v>ASSOCIACAO DOS</v>
          </cell>
          <cell r="E4243">
            <v>22733810000190</v>
          </cell>
          <cell r="F4243" t="str">
            <v>ASSOCIACAO DOS TAXISTAS DE BE</v>
          </cell>
          <cell r="G4243" t="str">
            <v>Parana570espirito Santo</v>
          </cell>
        </row>
        <row r="4244">
          <cell r="C4244">
            <v>800018943</v>
          </cell>
          <cell r="D4244" t="str">
            <v>USI BRASIL</v>
          </cell>
          <cell r="E4244">
            <v>4089543000188</v>
          </cell>
          <cell r="F4244" t="str">
            <v>USI BRASIL LTDA</v>
          </cell>
          <cell r="G4244" t="str">
            <v>Avenida Fagundes Filho772 Andarjabaquara</v>
          </cell>
        </row>
        <row r="4245">
          <cell r="C4245">
            <v>800003768</v>
          </cell>
          <cell r="D4245" t="str">
            <v>CPD TECNOLOGIA</v>
          </cell>
          <cell r="E4245">
            <v>5002810000109</v>
          </cell>
          <cell r="F4245" t="str">
            <v>CPD TECNOLOGIA LTDA</v>
          </cell>
          <cell r="G4245" t="str">
            <v>R Dos Guajajaras977sala: 904,centro</v>
          </cell>
        </row>
        <row r="4246">
          <cell r="C4246">
            <v>800003769</v>
          </cell>
          <cell r="D4246" t="str">
            <v>ASSISTACECO</v>
          </cell>
          <cell r="E4246">
            <v>67006486000146</v>
          </cell>
          <cell r="F4246" t="str">
            <v>ASSISTACECO S/A</v>
          </cell>
          <cell r="G4246" t="str">
            <v>AV JUSCELINO KUBISTCHECK DE OLIVEIRA315SALA 13 -CENTRO</v>
          </cell>
        </row>
        <row r="4247">
          <cell r="C4247">
            <v>800008181</v>
          </cell>
          <cell r="D4247" t="str">
            <v>AUTOMOTIVO LTDA</v>
          </cell>
          <cell r="E4247">
            <v>5018399000151</v>
          </cell>
          <cell r="F4247" t="str">
            <v>TCA/HORIBA SISTEMAS DE TESTES</v>
          </cell>
          <cell r="G4247" t="str">
            <v>R Oswaldo Cruz10561070vila Gonzaga</v>
          </cell>
        </row>
        <row r="4248">
          <cell r="C4248">
            <v>800003770</v>
          </cell>
          <cell r="D4248" t="str">
            <v>C&amp;E</v>
          </cell>
          <cell r="E4248">
            <v>62148598000118</v>
          </cell>
          <cell r="F4248" t="str">
            <v>C E E DO BRASIL COMERCIO DE I</v>
          </cell>
          <cell r="G4248" t="str">
            <v>R Francisco Alves587avl Olimpia</v>
          </cell>
        </row>
        <row r="4249">
          <cell r="C4249">
            <v>800015902</v>
          </cell>
          <cell r="D4249" t="str">
            <v>FLEXLINK</v>
          </cell>
          <cell r="E4249">
            <v>2564793000105</v>
          </cell>
          <cell r="F4249" t="str">
            <v>FLEXLINK SYSTEMS LTDA.</v>
          </cell>
          <cell r="G4249" t="str">
            <v>Avenida 1s/ndistrito Industrial Fazenda Grande</v>
          </cell>
        </row>
        <row r="4250">
          <cell r="C4250">
            <v>800003771</v>
          </cell>
          <cell r="D4250" t="str">
            <v>IMPOM</v>
          </cell>
          <cell r="E4250">
            <v>42778696000121</v>
          </cell>
          <cell r="F4250" t="str">
            <v>INSTITUTO MINEIRO DE PESQUISA</v>
          </cell>
          <cell r="G4250" t="str">
            <v>R Raul Pompeia43loja 03sao Pedro</v>
          </cell>
        </row>
        <row r="4251">
          <cell r="C4251">
            <v>800023038</v>
          </cell>
          <cell r="D4251" t="str">
            <v>TECNOART</v>
          </cell>
          <cell r="E4251">
            <v>927217000141</v>
          </cell>
          <cell r="F4251" t="str">
            <v>TECNOART PREMOLDADOS LTDA</v>
          </cell>
          <cell r="G4251" t="str">
            <v>Rua Rodrigues Da Cunha, 100 B: Sao Joaquim</v>
          </cell>
        </row>
        <row r="4252">
          <cell r="C4252">
            <v>800015881</v>
          </cell>
          <cell r="D4252" t="str">
            <v>PALADINO</v>
          </cell>
          <cell r="E4252">
            <v>3949913000147</v>
          </cell>
          <cell r="F4252" t="str">
            <v>GUERRA ALIMENTACAO LTDA</v>
          </cell>
          <cell r="G4252" t="str">
            <v>Avenida Gildo Macedo Lacerda300braunas</v>
          </cell>
        </row>
        <row r="4253">
          <cell r="C4253">
            <v>800007890</v>
          </cell>
          <cell r="D4253" t="str">
            <v>LIDER TAXI AERE</v>
          </cell>
          <cell r="E4253">
            <v>17162579000949</v>
          </cell>
          <cell r="F4253" t="str">
            <v>LIDER TAXI AEREO S/A - AIR BR*</v>
          </cell>
          <cell r="G4253" t="str">
            <v>Av Washington Luizs/nbox 5aeroporto Congonhas</v>
          </cell>
        </row>
        <row r="4254">
          <cell r="C4254">
            <v>800003772</v>
          </cell>
          <cell r="D4254" t="str">
            <v>INJETAQ</v>
          </cell>
          <cell r="E4254">
            <v>67117705000164</v>
          </cell>
          <cell r="F4254" t="str">
            <v>INJETAQ INDUSTRIA E COMERCIO</v>
          </cell>
          <cell r="G4254" t="str">
            <v>R Capistrano De Abreu306jardim Fraternal</v>
          </cell>
        </row>
        <row r="4255">
          <cell r="C4255">
            <v>800003773</v>
          </cell>
          <cell r="D4255" t="str">
            <v>HOTEL HYATT</v>
          </cell>
          <cell r="E4255">
            <v>60342425000100</v>
          </cell>
          <cell r="F4255" t="str">
            <v>MORUMBY HOTEIS LTDA</v>
          </cell>
          <cell r="G4255" t="str">
            <v>Av Das Nacoes Unidas13.301vila Cordeiro</v>
          </cell>
        </row>
        <row r="4256">
          <cell r="C4256">
            <v>800003774</v>
          </cell>
          <cell r="D4256" t="str">
            <v>OLICON</v>
          </cell>
          <cell r="E4256">
            <v>20943064000133</v>
          </cell>
          <cell r="F4256" t="str">
            <v>OLICON MINAS LTDA</v>
          </cell>
          <cell r="G4256" t="str">
            <v>R Pitangui3.831horto</v>
          </cell>
        </row>
        <row r="4257">
          <cell r="C4257">
            <v>800008463</v>
          </cell>
          <cell r="D4257" t="str">
            <v>ALSMEDA PARK</v>
          </cell>
          <cell r="E4257">
            <v>43051549000118</v>
          </cell>
          <cell r="F4257" t="str">
            <v>ALAMEDA PARK S A RESTAURANTES</v>
          </cell>
          <cell r="G4257" t="str">
            <v>Al Santos1826jd Paulista</v>
          </cell>
        </row>
        <row r="4258">
          <cell r="C4258">
            <v>800014338</v>
          </cell>
          <cell r="D4258" t="str">
            <v>BIOCICLO</v>
          </cell>
          <cell r="E4258">
            <v>4661217000101</v>
          </cell>
          <cell r="F4258" t="str">
            <v>BIOCICLO INSTRUMENTOS CIENTIF</v>
          </cell>
          <cell r="G4258" t="str">
            <v>Avenida Silviano Brandao1818horto</v>
          </cell>
        </row>
        <row r="4259">
          <cell r="C4259">
            <v>800028407</v>
          </cell>
          <cell r="D4259" t="str">
            <v>TRIAXIS IND. E</v>
          </cell>
          <cell r="E4259">
            <v>3351534000150</v>
          </cell>
          <cell r="F4259" t="str">
            <v>TRIAXIS IND. E COMERCIO LTDA</v>
          </cell>
          <cell r="G4259" t="str">
            <v>Bulgaria215vl. Sta. Luzia</v>
          </cell>
        </row>
        <row r="4260">
          <cell r="C4260">
            <v>0</v>
          </cell>
          <cell r="D4260" t="str">
            <v>SETTING CALIBRACOES E ENSAIOS*</v>
          </cell>
          <cell r="E4260">
            <v>73988867000170</v>
          </cell>
          <cell r="F4260" t="str">
            <v>SETTING CALIBRACOES E ENSAIOS*</v>
          </cell>
          <cell r="G4260" t="str">
            <v>R REI ALBERTO DA BELGICA187VILA GUARANI</v>
          </cell>
        </row>
        <row r="4261">
          <cell r="C4261">
            <v>800003775</v>
          </cell>
          <cell r="D4261" t="str">
            <v>TRANS AGUIAR</v>
          </cell>
          <cell r="E4261">
            <v>18206243000146</v>
          </cell>
          <cell r="F4261" t="str">
            <v>EMPRESA DE TRANSPORTES TRANS</v>
          </cell>
          <cell r="G4261" t="str">
            <v>R Pedro Franco Almada167jardim Industrial</v>
          </cell>
        </row>
        <row r="4262">
          <cell r="C4262">
            <v>800003776</v>
          </cell>
          <cell r="D4262" t="str">
            <v>LANE PUNCH</v>
          </cell>
          <cell r="E4262">
            <v>4488825000158</v>
          </cell>
          <cell r="F4262" t="str">
            <v>LANE PUNCH DO BRASIL LTDA</v>
          </cell>
          <cell r="G4262" t="str">
            <v>R General Osorio100sala 04centro</v>
          </cell>
        </row>
        <row r="4263">
          <cell r="C4263">
            <v>800003777</v>
          </cell>
          <cell r="D4263" t="str">
            <v>FACIS</v>
          </cell>
          <cell r="E4263">
            <v>1435768000150</v>
          </cell>
          <cell r="F4263" t="str">
            <v>COMERCIAL FACIS LTDA.</v>
          </cell>
          <cell r="G4263" t="str">
            <v>R Prof Dimaraes A Sandei800jd Nova Itapevi</v>
          </cell>
        </row>
        <row r="4264">
          <cell r="C4264">
            <v>800003778</v>
          </cell>
          <cell r="D4264" t="str">
            <v>FREE SHIPPING</v>
          </cell>
          <cell r="E4264">
            <v>96181441000106</v>
          </cell>
          <cell r="F4264" t="str">
            <v>FREE SHIPPING - AGENCIA MARIT</v>
          </cell>
          <cell r="G4264" t="str">
            <v>R Dr.carvalho De Mendonca230conjunto 1vila Belmiro</v>
          </cell>
        </row>
        <row r="4265">
          <cell r="C4265">
            <v>800017927</v>
          </cell>
          <cell r="D4265" t="str">
            <v>TNT ARACATUBA T</v>
          </cell>
          <cell r="E4265">
            <v>57692055001018</v>
          </cell>
          <cell r="F4265" t="str">
            <v>TNT ARACATUBA TRANSPORTES E L</v>
          </cell>
          <cell r="G4265" t="str">
            <v>Rua Sagitario68bsala 01jardim Riacho Das Pedras</v>
          </cell>
        </row>
        <row r="4266">
          <cell r="C4266">
            <v>800003779</v>
          </cell>
          <cell r="D4266" t="str">
            <v>PROVECTO ANALIT</v>
          </cell>
          <cell r="E4266">
            <v>3385448000169</v>
          </cell>
          <cell r="F4266" t="str">
            <v>PROVECTO ANALITICA LTDA ME</v>
          </cell>
          <cell r="G4266" t="str">
            <v>R Libia36bonfiglioli</v>
          </cell>
        </row>
        <row r="4267">
          <cell r="C4267">
            <v>800019167</v>
          </cell>
          <cell r="D4267" t="str">
            <v>UNIKLIMA</v>
          </cell>
          <cell r="E4267">
            <v>2673475000174</v>
          </cell>
          <cell r="F4267" t="str">
            <v>UNIKLIMA ELETRO INDUSTRIAL LT*</v>
          </cell>
          <cell r="G4267" t="str">
            <v>Avenida Jose Giorgi120granja Viana Ii</v>
          </cell>
        </row>
        <row r="4268">
          <cell r="C4268">
            <v>800019703</v>
          </cell>
          <cell r="D4268" t="str">
            <v>ELETROMEC</v>
          </cell>
          <cell r="E4268">
            <v>5513522000100</v>
          </cell>
          <cell r="F4268" t="str">
            <v>ELETROMEC SOLUCOES TECNICAS L</v>
          </cell>
          <cell r="G4268" t="str">
            <v>Avenida Rio Negro1338parque Riacho Pedras 2se</v>
          </cell>
        </row>
        <row r="4269">
          <cell r="C4269">
            <v>800003780</v>
          </cell>
          <cell r="D4269" t="str">
            <v>ALCOOL FERREIRA</v>
          </cell>
          <cell r="E4269">
            <v>61154480000130</v>
          </cell>
          <cell r="F4269" t="str">
            <v>ALCOOL FERREIRA S A</v>
          </cell>
          <cell r="G4269" t="str">
            <v>R Robert Bosch1015p I Anhanguera</v>
          </cell>
        </row>
        <row r="4270">
          <cell r="C4270">
            <v>800003781</v>
          </cell>
          <cell r="D4270" t="str">
            <v>RYDER</v>
          </cell>
          <cell r="E4270">
            <v>59109017000124</v>
          </cell>
          <cell r="F4270" t="str">
            <v>RYDER LOGISTICA LTDA</v>
          </cell>
          <cell r="G4270" t="str">
            <v>R Laguna276chacara Sto Antonio</v>
          </cell>
        </row>
        <row r="4271">
          <cell r="C4271">
            <v>800008364</v>
          </cell>
          <cell r="D4271" t="str">
            <v>SERVICOS LTDA</v>
          </cell>
          <cell r="E4271">
            <v>2460454000170</v>
          </cell>
          <cell r="F4271" t="str">
            <v>AUT SERVICE COMERCIO E.</v>
          </cell>
          <cell r="G4271" t="str">
            <v>R Coronel Bento Bicudo904piqueri</v>
          </cell>
        </row>
        <row r="4272">
          <cell r="C4272">
            <v>800008113</v>
          </cell>
          <cell r="D4272" t="str">
            <v>PLOTTER</v>
          </cell>
          <cell r="E4272">
            <v>4535534000173</v>
          </cell>
          <cell r="F4272" t="str">
            <v>PLOTTER DESIGN LTDA ME</v>
          </cell>
          <cell r="G4272" t="str">
            <v>R Possuan234lojanovo Eldorado</v>
          </cell>
        </row>
        <row r="4273">
          <cell r="C4273">
            <v>800013073</v>
          </cell>
          <cell r="D4273" t="str">
            <v>JJR AMBIENTAL L</v>
          </cell>
          <cell r="E4273">
            <v>5220258000117</v>
          </cell>
          <cell r="F4273" t="str">
            <v>JJR AMBIENTAL LTDA</v>
          </cell>
          <cell r="G4273" t="str">
            <v>R Luiz Gil77jardim Monte Azul</v>
          </cell>
        </row>
        <row r="4274">
          <cell r="C4274">
            <v>800003782</v>
          </cell>
          <cell r="D4274" t="str">
            <v>IN SITE</v>
          </cell>
          <cell r="E4274">
            <v>3917902000185</v>
          </cell>
          <cell r="F4274" t="str">
            <v>IN-SITE TECNOLOGIA LTDA.</v>
          </cell>
          <cell r="G4274" t="str">
            <v>Av Bosque Da Saude754758saude</v>
          </cell>
        </row>
        <row r="4275">
          <cell r="C4275">
            <v>800014023</v>
          </cell>
          <cell r="D4275" t="str">
            <v>GABIOTEC</v>
          </cell>
          <cell r="E4275">
            <v>16535155000162</v>
          </cell>
          <cell r="F4275" t="str">
            <v>GABIOTEC PROJETOS E CONSTRUCO</v>
          </cell>
          <cell r="G4275" t="str">
            <v>Rua Sao Pedro42centro</v>
          </cell>
        </row>
        <row r="4276">
          <cell r="C4276">
            <v>800003783</v>
          </cell>
          <cell r="D4276" t="str">
            <v>GENOS</v>
          </cell>
          <cell r="E4276">
            <v>4970325000158</v>
          </cell>
          <cell r="F4276" t="str">
            <v>GENOS DO BRASIL INDUSTRIA E C</v>
          </cell>
          <cell r="G4276" t="str">
            <v>Av John Boyd Dunlop1500d. Industrial / Eden</v>
          </cell>
        </row>
        <row r="4277">
          <cell r="C4277">
            <v>800003784</v>
          </cell>
          <cell r="D4277" t="str">
            <v>CINDUMEL</v>
          </cell>
          <cell r="E4277">
            <v>49814056000330</v>
          </cell>
          <cell r="F4277" t="str">
            <v>CINDUMEL INDUSTRIAL DE METAIS</v>
          </cell>
          <cell r="G4277" t="str">
            <v>R Lourenco Ricco277itapegica</v>
          </cell>
        </row>
        <row r="4278">
          <cell r="C4278">
            <v>800003785</v>
          </cell>
          <cell r="D4278" t="str">
            <v>POWERCOAT</v>
          </cell>
          <cell r="E4278">
            <v>5528376000197</v>
          </cell>
          <cell r="F4278" t="str">
            <v>POWERCOAT TRATAMENTO DE SUPERFICIES</v>
          </cell>
          <cell r="G4278" t="str">
            <v>AV FAUSTO RIBEIRO DA SILVA 650</v>
          </cell>
        </row>
        <row r="4279">
          <cell r="C4279">
            <v>800003786</v>
          </cell>
          <cell r="D4279" t="str">
            <v>ECOSORB S.A</v>
          </cell>
          <cell r="E4279">
            <v>2941454000354</v>
          </cell>
          <cell r="F4279" t="str">
            <v>ECOSORB S.A.</v>
          </cell>
          <cell r="G4279" t="str">
            <v>Jose Monteiro Nunes275jardim Arizona</v>
          </cell>
        </row>
        <row r="4280">
          <cell r="C4280">
            <v>800003787</v>
          </cell>
          <cell r="D4280" t="str">
            <v>COPLAC</v>
          </cell>
          <cell r="E4280">
            <v>4433690000204</v>
          </cell>
          <cell r="F4280" t="str">
            <v>COPLAC DO BRASIL LTDA</v>
          </cell>
          <cell r="G4280" t="str">
            <v>AV JUIZ MARCO TULIO ISAAC 10293</v>
          </cell>
        </row>
        <row r="4281">
          <cell r="C4281">
            <v>800015307</v>
          </cell>
          <cell r="D4281" t="str">
            <v>CARTONALE IND.</v>
          </cell>
          <cell r="E4281">
            <v>4051261000191</v>
          </cell>
          <cell r="F4281" t="str">
            <v>CARTONALE INDUSTRIA E BENEFIC</v>
          </cell>
          <cell r="G4281" t="str">
            <v>Rua Florianopolis46lote 3 Qdcjardim Represa</v>
          </cell>
        </row>
        <row r="4282">
          <cell r="C4282">
            <v>800013991</v>
          </cell>
          <cell r="D4282" t="str">
            <v>PASTELARIA MARI</v>
          </cell>
          <cell r="E4282">
            <v>42887331000135</v>
          </cell>
          <cell r="F4282" t="str">
            <v>PASTELARIA MARILIA DE DIRCEU</v>
          </cell>
          <cell r="G4282" t="str">
            <v>Rua Marilia De Dirceu70lourdes</v>
          </cell>
        </row>
        <row r="4283">
          <cell r="C4283">
            <v>800027951</v>
          </cell>
          <cell r="D4283" t="str">
            <v>BECKINS FILTROS</v>
          </cell>
          <cell r="E4283">
            <v>2361858000107</v>
          </cell>
          <cell r="F4283" t="str">
            <v>BECKINS FILTROS INDUSTRIAIS L</v>
          </cell>
          <cell r="G4283" t="str">
            <v>Missionarios232santo Amaro</v>
          </cell>
        </row>
        <row r="4284">
          <cell r="C4284">
            <v>800019773</v>
          </cell>
          <cell r="D4284" t="str">
            <v>UNIKEY</v>
          </cell>
          <cell r="E4284">
            <v>5340586000157</v>
          </cell>
          <cell r="F4284" t="str">
            <v>UNIKEY METALURGICA LTDA</v>
          </cell>
          <cell r="G4284" t="str">
            <v>Estradas Dos Estudantes, 212 Granja Viana Ii</v>
          </cell>
        </row>
        <row r="4285">
          <cell r="C4285">
            <v>800009819</v>
          </cell>
          <cell r="D4285" t="str">
            <v>LOCALIZA RENT</v>
          </cell>
          <cell r="E4285">
            <v>1912896000148</v>
          </cell>
          <cell r="F4285" t="str">
            <v>BETRAL RENT A CAR LTDA</v>
          </cell>
          <cell r="G4285" t="str">
            <v>Av Almirante Barrosos/nsanta Rita</v>
          </cell>
        </row>
        <row r="4286">
          <cell r="C4286">
            <v>800003788</v>
          </cell>
          <cell r="D4286" t="str">
            <v>LOCALIZA RENT A</v>
          </cell>
          <cell r="E4286">
            <v>21195417000550</v>
          </cell>
          <cell r="F4286" t="str">
            <v>PAULA DE RESENDE AUTOMOVEIS L*</v>
          </cell>
          <cell r="G4286" t="str">
            <v>R Dois11conforto</v>
          </cell>
        </row>
        <row r="4287">
          <cell r="C4287">
            <v>800028892</v>
          </cell>
          <cell r="D4287" t="str">
            <v>TRICO</v>
          </cell>
          <cell r="E4287">
            <v>4990467000187</v>
          </cell>
          <cell r="F4287" t="str">
            <v>TRICO LATINOAMERICANA BRASIL LTDA</v>
          </cell>
          <cell r="G4287" t="str">
            <v>Rodovia Geraldo Sca 2080, G 07 e 08</v>
          </cell>
        </row>
        <row r="4288">
          <cell r="C4288">
            <v>800003789</v>
          </cell>
          <cell r="D4288" t="str">
            <v>ACIRLDAM</v>
          </cell>
          <cell r="E4288">
            <v>19173186000109</v>
          </cell>
          <cell r="F4288" t="str">
            <v>ACRILDAM IND E COM DE ARTEFAT</v>
          </cell>
          <cell r="G4288" t="str">
            <v>R Itapetinga466lojacachoeirinha</v>
          </cell>
        </row>
        <row r="4289">
          <cell r="C4289">
            <v>800003790</v>
          </cell>
          <cell r="D4289" t="str">
            <v>EMITE</v>
          </cell>
          <cell r="E4289">
            <v>60957537000176</v>
          </cell>
          <cell r="F4289" t="str">
            <v>EMITE IMPORTACAO COMERCIO E S*</v>
          </cell>
          <cell r="G4289" t="str">
            <v>Al Irae620cj. 87moema</v>
          </cell>
        </row>
        <row r="4290">
          <cell r="C4290">
            <v>800003791</v>
          </cell>
          <cell r="D4290" t="str">
            <v>TERMOPLAC</v>
          </cell>
          <cell r="E4290">
            <v>47709316000110</v>
          </cell>
          <cell r="F4290" t="str">
            <v>TERMOPLAC INDUSTRIA E COMERCI</v>
          </cell>
          <cell r="G4290" t="str">
            <v>R Clark1601ch Joapiranga</v>
          </cell>
        </row>
        <row r="4291">
          <cell r="C4291">
            <v>800003792</v>
          </cell>
          <cell r="D4291" t="str">
            <v>APTIV</v>
          </cell>
          <cell r="E4291">
            <v>857758001627</v>
          </cell>
          <cell r="F4291" t="str">
            <v>APTIV MANUFATURA E SERVI. DE DIST.</v>
          </cell>
          <cell r="G4291" t="str">
            <v>RDV FERNAO DIAS BR S/N, KM 429 - G</v>
          </cell>
        </row>
        <row r="4292">
          <cell r="C4292">
            <v>800016253</v>
          </cell>
          <cell r="D4292" t="str">
            <v>LASELVA BOOKSTO</v>
          </cell>
          <cell r="E4292">
            <v>3818384000142</v>
          </cell>
          <cell r="F4292" t="str">
            <v>PUBLICARE EDITORA LTDA</v>
          </cell>
          <cell r="G4292" t="str">
            <v>AVENIDA ENGENHEIRO LUIZ CARLOS8012 ANDARCIDADE MONCOES</v>
          </cell>
        </row>
        <row r="4293">
          <cell r="C4293">
            <v>800014110</v>
          </cell>
          <cell r="D4293" t="str">
            <v>TAM TAXI AEREO</v>
          </cell>
          <cell r="E4293">
            <v>52045457000116</v>
          </cell>
          <cell r="F4293" t="str">
            <v>TAM  TAXI AEREO MARILIA S/A</v>
          </cell>
          <cell r="G4293" t="str">
            <v>R Monsenhor Antonio Pepe94aeroporto</v>
          </cell>
        </row>
        <row r="4294">
          <cell r="C4294">
            <v>800003793</v>
          </cell>
          <cell r="D4294" t="str">
            <v>MADEIRENSE</v>
          </cell>
          <cell r="E4294">
            <v>17155466000592</v>
          </cell>
          <cell r="F4294" t="str">
            <v>MADEIRENSE MOVEIS DO BRASIL L*</v>
          </cell>
          <cell r="G4294" t="str">
            <v>R. Francisco Rocha, 75,planalto</v>
          </cell>
        </row>
        <row r="4295">
          <cell r="C4295">
            <v>800003794</v>
          </cell>
          <cell r="D4295" t="str">
            <v>FERROLAGOS</v>
          </cell>
          <cell r="E4295">
            <v>4259137000116</v>
          </cell>
          <cell r="F4295" t="str">
            <v>FERROLAGOS COMERCIO DE ACO E</v>
          </cell>
          <cell r="G4295" t="str">
            <v>R Olavo Bilac196canaan</v>
          </cell>
        </row>
        <row r="4296">
          <cell r="C4296">
            <v>800003795</v>
          </cell>
          <cell r="D4296" t="str">
            <v>C.HENRIQUE BODE</v>
          </cell>
          <cell r="E4296">
            <v>43247923000155</v>
          </cell>
          <cell r="F4296" t="str">
            <v>C.HENRIQUE BODEMEIER E CIA LT</v>
          </cell>
          <cell r="G4296" t="str">
            <v>R Ricardo Fracassi1007distr Industrial</v>
          </cell>
        </row>
        <row r="4297">
          <cell r="C4297">
            <v>800003796</v>
          </cell>
          <cell r="D4297" t="str">
            <v>CASA FALCI</v>
          </cell>
          <cell r="E4297">
            <v>17247065001100</v>
          </cell>
          <cell r="F4297" t="str">
            <v>FERRAGENS ANTONIO FALCI S A  *</v>
          </cell>
          <cell r="G4297" t="str">
            <v>R Mato Grosso261barro Preto</v>
          </cell>
        </row>
        <row r="4298">
          <cell r="C4298">
            <v>800003797</v>
          </cell>
          <cell r="D4298" t="str">
            <v>DOTTI.</v>
          </cell>
          <cell r="E4298">
            <v>1791711000194</v>
          </cell>
          <cell r="F4298" t="str">
            <v>DOTTI E ADVOGADOS ASSOCIADOS</v>
          </cell>
          <cell r="G4298" t="str">
            <v>R Mal Deodoro497sala 131centro</v>
          </cell>
        </row>
        <row r="4299">
          <cell r="C4299">
            <v>800003798</v>
          </cell>
          <cell r="D4299" t="str">
            <v>ARCELORMITTAL II</v>
          </cell>
          <cell r="E4299">
            <v>17469701002625</v>
          </cell>
          <cell r="F4299" t="str">
            <v>ARCELORMITTAL BRASIL S.A.    *</v>
          </cell>
          <cell r="G4299" t="str">
            <v>Via Apio Cardoso20patioparque Sao Joao</v>
          </cell>
        </row>
        <row r="4300">
          <cell r="C4300">
            <v>800003799</v>
          </cell>
          <cell r="D4300" t="str">
            <v>MASSIMA</v>
          </cell>
          <cell r="E4300">
            <v>1948135000146</v>
          </cell>
          <cell r="F4300" t="str">
            <v>MASSIMA ALIMENTACAO S/A      *</v>
          </cell>
          <cell r="G4300" t="str">
            <v>AV ENGENHEIRO CARLOS STEVENSON1221SALA 14NOVA CAMPINAS</v>
          </cell>
        </row>
        <row r="4301">
          <cell r="C4301">
            <v>800003800</v>
          </cell>
          <cell r="D4301" t="str">
            <v>BRENNTAG</v>
          </cell>
          <cell r="E4301">
            <v>33391434000704</v>
          </cell>
          <cell r="F4301" t="str">
            <v>BRENNTAG QUIMICA BRASIL LTDA.</v>
          </cell>
          <cell r="G4301" t="str">
            <v>R Alexandre Dumas1658conj. 91chacara Santo Antonio</v>
          </cell>
        </row>
        <row r="4302">
          <cell r="C4302">
            <v>800021846</v>
          </cell>
          <cell r="D4302" t="str">
            <v>CORDELLA AUTOMA</v>
          </cell>
          <cell r="E4302">
            <v>5597211000177</v>
          </cell>
          <cell r="F4302" t="str">
            <v>CORDELLA AUTOMACAO LTDA</v>
          </cell>
          <cell r="G4302" t="str">
            <v>Rua Jilo Prestes De Albuquerque331embu Mirim</v>
          </cell>
        </row>
        <row r="4303">
          <cell r="C4303">
            <v>800003801</v>
          </cell>
          <cell r="D4303" t="str">
            <v>CARTIER</v>
          </cell>
          <cell r="E4303">
            <v>21018775000164</v>
          </cell>
          <cell r="F4303" t="str">
            <v>FERRAGENS CARTIER LTDA - ME</v>
          </cell>
          <cell r="G4303" t="str">
            <v>R Tamoios950centro</v>
          </cell>
        </row>
        <row r="4304">
          <cell r="C4304">
            <v>800003802</v>
          </cell>
          <cell r="D4304" t="str">
            <v>YES RENT A CAR</v>
          </cell>
          <cell r="E4304">
            <v>338314000107</v>
          </cell>
          <cell r="F4304" t="str">
            <v>YES RENT A CAR FRANCHISING LT</v>
          </cell>
          <cell r="G4304" t="str">
            <v>R Do Ouro104andar 13serra</v>
          </cell>
        </row>
        <row r="4305">
          <cell r="C4305">
            <v>800003803</v>
          </cell>
          <cell r="D4305" t="str">
            <v>PEMATEC</v>
          </cell>
          <cell r="E4305">
            <v>61938312000216</v>
          </cell>
          <cell r="F4305" t="str">
            <v>PEMATEC-TRIANGEL DO BRASIL LTDA</v>
          </cell>
          <cell r="G4305" t="str">
            <v>EST PARTICULAR EIJI 1801, GALPAO 1</v>
          </cell>
        </row>
        <row r="4306">
          <cell r="C4306">
            <v>800009719</v>
          </cell>
          <cell r="D4306" t="str">
            <v>GFK INDICADOR L</v>
          </cell>
          <cell r="E4306">
            <v>3016943000109</v>
          </cell>
          <cell r="F4306" t="str">
            <v>GFK INDICATOR LTDA</v>
          </cell>
          <cell r="G4306" t="str">
            <v>R Gomes De Carvalho15108 Andar Covila Olimpia</v>
          </cell>
        </row>
        <row r="4307">
          <cell r="C4307">
            <v>800003804</v>
          </cell>
          <cell r="D4307" t="str">
            <v>TRIBOMATTEC</v>
          </cell>
          <cell r="E4307">
            <v>5217128000125</v>
          </cell>
          <cell r="F4307" t="str">
            <v>TRIBOMATTEC INDUSTRIA E COMER</v>
          </cell>
          <cell r="G4307" t="str">
            <v>R Avenida Alda1841centro</v>
          </cell>
        </row>
        <row r="4308">
          <cell r="C4308">
            <v>800003805</v>
          </cell>
          <cell r="D4308" t="str">
            <v>OFFICE LEADER</v>
          </cell>
          <cell r="E4308">
            <v>5169626000140</v>
          </cell>
          <cell r="F4308" t="str">
            <v>OFFICE LEADER DISTRIBUICAO E</v>
          </cell>
          <cell r="G4308" t="str">
            <v>R Orfanato1629vila Prudente</v>
          </cell>
        </row>
        <row r="4309">
          <cell r="C4309">
            <v>800007913</v>
          </cell>
          <cell r="D4309" t="str">
            <v>INTERNACIONAIS</v>
          </cell>
          <cell r="E4309">
            <v>50665967000160</v>
          </cell>
          <cell r="F4309" t="str">
            <v>HB REVISTAS TECNICAS</v>
          </cell>
          <cell r="G4309" t="str">
            <v>R Traipu625perdizes</v>
          </cell>
        </row>
        <row r="4310">
          <cell r="C4310">
            <v>800003806</v>
          </cell>
          <cell r="D4310" t="str">
            <v>GUARU ACO</v>
          </cell>
          <cell r="E4310">
            <v>45952546000180</v>
          </cell>
          <cell r="F4310" t="str">
            <v>GUARU-ACO IND. E COM. LTDA</v>
          </cell>
          <cell r="G4310" t="str">
            <v>R Bartolomeu Bueno Silva87centro Itapegica</v>
          </cell>
        </row>
        <row r="4311">
          <cell r="C4311">
            <v>800003807</v>
          </cell>
          <cell r="D4311" t="str">
            <v>KIDDE</v>
          </cell>
          <cell r="E4311">
            <v>66220047000330</v>
          </cell>
          <cell r="F4311" t="str">
            <v>KIDDE BRASIL LTDA.           *</v>
          </cell>
          <cell r="G4311" t="str">
            <v>R Parsch755distrito Industrial</v>
          </cell>
        </row>
        <row r="4312">
          <cell r="C4312">
            <v>800008292</v>
          </cell>
          <cell r="D4312" t="str">
            <v>SGB</v>
          </cell>
          <cell r="E4312">
            <v>1960703000124</v>
          </cell>
          <cell r="F4312" t="str">
            <v>SGB COMERCIO DE ARTIGOS DE PR</v>
          </cell>
          <cell r="G4312" t="str">
            <v>Av Pedro Bueno987pq.jabaquara</v>
          </cell>
        </row>
        <row r="4313">
          <cell r="C4313">
            <v>800016077</v>
          </cell>
          <cell r="D4313" t="str">
            <v>CORREIAS SCHNEI</v>
          </cell>
          <cell r="E4313">
            <v>61158895000181</v>
          </cell>
          <cell r="F4313" t="str">
            <v>CORREIAS SCHNEIDER LTDA</v>
          </cell>
          <cell r="G4313" t="str">
            <v>Rua Florencio De Abreu647santa Efigenia</v>
          </cell>
        </row>
        <row r="4314">
          <cell r="C4314">
            <v>800008937</v>
          </cell>
          <cell r="D4314" t="str">
            <v>RUDGE BRINDES</v>
          </cell>
          <cell r="E4314">
            <v>3836266000167</v>
          </cell>
          <cell r="F4314" t="str">
            <v>RUDGE INDUSTRIA E COMERCIO DE</v>
          </cell>
          <cell r="G4314" t="str">
            <v>R Guapore144santa Maria</v>
          </cell>
        </row>
        <row r="4315">
          <cell r="C4315">
            <v>800009489</v>
          </cell>
          <cell r="D4315" t="str">
            <v>CENTRAL PLOTAGE</v>
          </cell>
          <cell r="E4315">
            <v>3333174000164</v>
          </cell>
          <cell r="F4315" t="str">
            <v>CENTRAL PLOTAGENS LTDA</v>
          </cell>
          <cell r="G4315" t="str">
            <v>R Aquiles Lobo544loja 01floresta</v>
          </cell>
        </row>
        <row r="4316">
          <cell r="C4316">
            <v>800003808</v>
          </cell>
          <cell r="D4316" t="str">
            <v>SERV SCREEN</v>
          </cell>
          <cell r="E4316">
            <v>2769547000181</v>
          </cell>
          <cell r="F4316" t="str">
            <v>SERV SCREEN SERVICOS LTDA EPP</v>
          </cell>
          <cell r="G4316" t="str">
            <v>R Ida Romussi Gasparinetti144parque Laguna</v>
          </cell>
        </row>
        <row r="4317">
          <cell r="C4317">
            <v>800003809</v>
          </cell>
          <cell r="D4317" t="str">
            <v>PARKER HANNIFIN</v>
          </cell>
          <cell r="E4317">
            <v>54823455000560</v>
          </cell>
          <cell r="F4317" t="str">
            <v>PARKER HANNIFIN INDUSTRIA E C*</v>
          </cell>
          <cell r="G4317" t="str">
            <v>Rdv Anhangueras/nkm 25,5perus</v>
          </cell>
        </row>
        <row r="4318">
          <cell r="C4318">
            <v>800003810</v>
          </cell>
          <cell r="D4318" t="str">
            <v>POLY URETHANE I</v>
          </cell>
          <cell r="E4318">
            <v>19983212000598</v>
          </cell>
          <cell r="F4318" t="str">
            <v>POLY-URETHANE IND COM LTDA</v>
          </cell>
          <cell r="G4318" t="str">
            <v>Av. Industrial, 367distrito Ind. De Ibirite</v>
          </cell>
        </row>
        <row r="4319">
          <cell r="C4319">
            <v>800031389</v>
          </cell>
          <cell r="D4319" t="str">
            <v>UPS SCS LOGISTI</v>
          </cell>
          <cell r="E4319">
            <v>462691000307</v>
          </cell>
          <cell r="F4319" t="str">
            <v>UPS SCS LOGISTICA (BRASIL) LT</v>
          </cell>
          <cell r="G4319" t="str">
            <v>Praca Santo Antonio320lj 3pampulha</v>
          </cell>
        </row>
        <row r="4320">
          <cell r="C4320">
            <v>800003811</v>
          </cell>
          <cell r="D4320" t="str">
            <v>ABCCMANGALARGA</v>
          </cell>
          <cell r="E4320">
            <v>17217001000195</v>
          </cell>
          <cell r="F4320" t="str">
            <v>ASSOC BRAS DOS CRIADORES DO C</v>
          </cell>
          <cell r="G4320" t="str">
            <v>R Goitacases1413 Andarcentro</v>
          </cell>
        </row>
        <row r="4321">
          <cell r="C4321">
            <v>800003812</v>
          </cell>
          <cell r="D4321" t="str">
            <v>SAPORE SA.</v>
          </cell>
          <cell r="E4321">
            <v>67945071000138</v>
          </cell>
          <cell r="F4321" t="str">
            <v>SAPORE SA</v>
          </cell>
          <cell r="G4321" t="str">
            <v>Av. Antonio Artioli570ed. Altdo.swiss Park</v>
          </cell>
        </row>
        <row r="4322">
          <cell r="C4322">
            <v>800003813</v>
          </cell>
          <cell r="D4322" t="str">
            <v>GARDEN BAURU</v>
          </cell>
          <cell r="E4322">
            <v>4782457000156</v>
          </cell>
          <cell r="F4322" t="str">
            <v>GARDEN HOTELS EMPREENDIMENTOS</v>
          </cell>
          <cell r="G4322" t="str">
            <v>R Alipio Dos Santos10-14piso C.2 -jardim Panorama</v>
          </cell>
        </row>
        <row r="4323">
          <cell r="C4323">
            <v>800003814</v>
          </cell>
          <cell r="D4323" t="str">
            <v>OFFICEBRASIL</v>
          </cell>
          <cell r="E4323">
            <v>25385212000165</v>
          </cell>
          <cell r="F4323" t="str">
            <v>OFFICEBRASIL TECNOLOGIA EM MO</v>
          </cell>
          <cell r="G4323" t="str">
            <v>R Jose Salomao Filho283centro</v>
          </cell>
        </row>
        <row r="4324">
          <cell r="C4324">
            <v>800003815</v>
          </cell>
          <cell r="D4324" t="str">
            <v>REFRIJET</v>
          </cell>
          <cell r="E4324">
            <v>94328259000100</v>
          </cell>
          <cell r="F4324" t="str">
            <v>REFRIJET INDUSTRIA E COMERCIO</v>
          </cell>
          <cell r="G4324" t="str">
            <v>R CRISTIANO JOSE DO NASCIMENTO500DISTRITO INDUSTRIAL</v>
          </cell>
        </row>
        <row r="4325">
          <cell r="C4325">
            <v>800003816</v>
          </cell>
          <cell r="D4325" t="str">
            <v>MAGNETI MARELLI</v>
          </cell>
          <cell r="E4325">
            <v>4291031000108</v>
          </cell>
          <cell r="F4325" t="str">
            <v>MAGNETI MARELLI ESCAPAMENT LT*</v>
          </cell>
          <cell r="G4325" t="str">
            <v>Sp 95 Sn Km 47 Gp. 1 B: Zona Rural</v>
          </cell>
        </row>
        <row r="4326">
          <cell r="C4326">
            <v>800023679</v>
          </cell>
          <cell r="D4326" t="str">
            <v>CASTELL COMERCI</v>
          </cell>
          <cell r="E4326">
            <v>2690078000100</v>
          </cell>
          <cell r="F4326" t="str">
            <v>CASTELL COMERCIAL DE EQ. PEC.</v>
          </cell>
          <cell r="G4326" t="str">
            <v>Joao Ramalho384terreocentro</v>
          </cell>
        </row>
        <row r="4327">
          <cell r="C4327">
            <v>0</v>
          </cell>
          <cell r="D4327" t="str">
            <v>CIEMIL COM.IND.EXPORT.DE MINE</v>
          </cell>
          <cell r="E4327">
            <v>13860192000158</v>
          </cell>
          <cell r="F4327" t="str">
            <v>CIEMIL COM.IND.EXPORT.DE MINE</v>
          </cell>
          <cell r="G4327" t="str">
            <v>CENTRO INDL.DO IMBORE S/N QDK LT 4 E 5 KM 828- DISTR.INDL.</v>
          </cell>
        </row>
        <row r="4328">
          <cell r="C4328">
            <v>800003817</v>
          </cell>
          <cell r="D4328" t="str">
            <v>FLEX A SEAL</v>
          </cell>
          <cell r="E4328">
            <v>1041688000110</v>
          </cell>
          <cell r="F4328" t="str">
            <v>FLEX-A-SEAL DO BRASIL LTDA</v>
          </cell>
          <cell r="G4328" t="str">
            <v>R Javaes441443bom Retiro</v>
          </cell>
        </row>
        <row r="4329">
          <cell r="C4329">
            <v>800003818</v>
          </cell>
          <cell r="D4329" t="str">
            <v>CYDAK</v>
          </cell>
          <cell r="E4329">
            <v>4785340000126</v>
          </cell>
          <cell r="F4329" t="str">
            <v>CYDAK DO BRASIL LTDA</v>
          </cell>
          <cell r="G4329" t="str">
            <v>R Antonio Devisate49jardim Gagliardi</v>
          </cell>
        </row>
        <row r="4330">
          <cell r="C4330">
            <v>800014205</v>
          </cell>
          <cell r="D4330" t="str">
            <v>CONFEITOS DA OM</v>
          </cell>
          <cell r="E4330">
            <v>2262875000197</v>
          </cell>
          <cell r="F4330" t="str">
            <v>CONFEITOS DA OMA LTDA ME</v>
          </cell>
          <cell r="G4330" t="str">
            <v>Av Governador Valadares659centro</v>
          </cell>
        </row>
        <row r="4331">
          <cell r="C4331">
            <v>800003819</v>
          </cell>
          <cell r="D4331" t="str">
            <v>VEPE</v>
          </cell>
          <cell r="E4331">
            <v>43928183000112</v>
          </cell>
          <cell r="F4331" t="str">
            <v>GOLD NUTRITION INDUSTRIA E CO</v>
          </cell>
          <cell r="G4331" t="str">
            <v>R Cacique Tibirica306rudge Ramos</v>
          </cell>
        </row>
        <row r="4332">
          <cell r="C4332">
            <v>800003820</v>
          </cell>
          <cell r="D4332" t="str">
            <v>WEIDMANN</v>
          </cell>
          <cell r="E4332">
            <v>2414452000145</v>
          </cell>
          <cell r="F4332" t="str">
            <v>WEIDPLAS BRASIL IND. E COM. DE PLAS</v>
          </cell>
          <cell r="G4332" t="str">
            <v>AV COM. LEOPOLDO DEDINI 85</v>
          </cell>
        </row>
        <row r="4333">
          <cell r="C4333">
            <v>800003821</v>
          </cell>
          <cell r="D4333" t="str">
            <v>BRASPRESS</v>
          </cell>
          <cell r="E4333">
            <v>53577961000391</v>
          </cell>
          <cell r="F4333" t="str">
            <v>BRASIL TRANSPORTES INTERMODAL</v>
          </cell>
          <cell r="G4333" t="str">
            <v>R Galatea1400vila Guilherme</v>
          </cell>
        </row>
        <row r="4334">
          <cell r="C4334">
            <v>800032056</v>
          </cell>
          <cell r="D4334" t="str">
            <v>IBER OLEFF</v>
          </cell>
          <cell r="E4334">
            <v>2511054000147</v>
          </cell>
          <cell r="F4334" t="str">
            <v>IBER OLEFF BRASIL LTDA</v>
          </cell>
          <cell r="G4334" t="str">
            <v>Rod Santos Dumont Km 42 s/n</v>
          </cell>
        </row>
        <row r="4335">
          <cell r="C4335">
            <v>800020398</v>
          </cell>
          <cell r="D4335" t="str">
            <v>TRELLEBORG DO B</v>
          </cell>
          <cell r="E4335">
            <v>5827188000160</v>
          </cell>
          <cell r="F4335" t="str">
            <v>TRELLEBORG DO BRASIL SOLUCOES</v>
          </cell>
          <cell r="G4335" t="str">
            <v>Avenida Doutor Sebatiao4710parque Industrial</v>
          </cell>
        </row>
        <row r="4336">
          <cell r="C4336">
            <v>800008193</v>
          </cell>
          <cell r="D4336" t="str">
            <v>ABSOLUT TECHNOL</v>
          </cell>
          <cell r="E4336">
            <v>2423819000197</v>
          </cell>
          <cell r="F4336" t="str">
            <v>ABSOLUT TECHNOLOGIES PROJETOS</v>
          </cell>
          <cell r="G4336" t="str">
            <v>R Jose Jorge Pereira47portao</v>
          </cell>
        </row>
        <row r="4337">
          <cell r="C4337">
            <v>800003822</v>
          </cell>
          <cell r="D4337" t="str">
            <v>GRANCOURO</v>
          </cell>
          <cell r="E4337">
            <v>5202611000136</v>
          </cell>
          <cell r="F4337" t="str">
            <v>GRANCOURO INDUSTRIA E COMERCI</v>
          </cell>
          <cell r="G4337" t="str">
            <v>AV PRESIDENTE TANCREDO NEVES2057GALPAO: 05JARDIM MONTANHES</v>
          </cell>
        </row>
        <row r="4338">
          <cell r="C4338">
            <v>800003823</v>
          </cell>
          <cell r="D4338" t="str">
            <v>SUL PECAS</v>
          </cell>
          <cell r="E4338">
            <v>97752851000203</v>
          </cell>
          <cell r="F4338" t="str">
            <v>SUL PECAS E VEICULOS LTDA    *</v>
          </cell>
          <cell r="G4338" t="str">
            <v>Av Das Hortensias3027av Central</v>
          </cell>
        </row>
        <row r="4339">
          <cell r="C4339">
            <v>800003824</v>
          </cell>
          <cell r="D4339" t="str">
            <v>LOCOM</v>
          </cell>
          <cell r="E4339">
            <v>2907242000199</v>
          </cell>
          <cell r="F4339" t="str">
            <v>LOCOM LTDA</v>
          </cell>
          <cell r="G4339" t="str">
            <v>Av Coronel Jove Soares50ainconfidentes</v>
          </cell>
        </row>
        <row r="4340">
          <cell r="C4340">
            <v>800008590</v>
          </cell>
          <cell r="D4340" t="str">
            <v>GRAFICA E EDIT</v>
          </cell>
          <cell r="E4340">
            <v>25992181000100</v>
          </cell>
          <cell r="F4340" t="str">
            <v>GRAFICA E EDITORA LIMA LTDA</v>
          </cell>
          <cell r="G4340" t="str">
            <v>R Espinosa322carlos Prates</v>
          </cell>
        </row>
        <row r="4341">
          <cell r="C4341">
            <v>800003825</v>
          </cell>
          <cell r="D4341" t="str">
            <v>SARTI</v>
          </cell>
          <cell r="E4341">
            <v>4576796000186</v>
          </cell>
          <cell r="F4341" t="str">
            <v>SARTI ASSISTENCIA AUTOMOTIVA</v>
          </cell>
          <cell r="G4341" t="str">
            <v>R Professor Cristiano Fischer1680bom Jesus</v>
          </cell>
        </row>
        <row r="4342">
          <cell r="C4342">
            <v>800003826</v>
          </cell>
          <cell r="D4342" t="str">
            <v>RM MAIA</v>
          </cell>
          <cell r="E4342">
            <v>4732614000119</v>
          </cell>
          <cell r="F4342" t="str">
            <v>RM MAIA LTDA - ME</v>
          </cell>
          <cell r="G4342" t="str">
            <v>R Daniel De Carvalho1999bairro Nova Granada</v>
          </cell>
        </row>
        <row r="4343">
          <cell r="C4343">
            <v>800003827</v>
          </cell>
          <cell r="D4343" t="str">
            <v>WIEST</v>
          </cell>
          <cell r="E4343">
            <v>79313086000324</v>
          </cell>
          <cell r="F4343" t="str">
            <v>WIEST S.A.</v>
          </cell>
          <cell r="G4343" t="str">
            <v>R Erwino Menegotti588centro</v>
          </cell>
        </row>
        <row r="4344">
          <cell r="C4344">
            <v>800003828</v>
          </cell>
          <cell r="D4344" t="str">
            <v>SAPORE</v>
          </cell>
          <cell r="E4344">
            <v>67945071001967</v>
          </cell>
          <cell r="F4344" t="str">
            <v>GRAN SAPORE BR BRASIL S.A.   *</v>
          </cell>
          <cell r="G4344" t="str">
            <v>Rod Mg 443km 5,2zona Rural</v>
          </cell>
        </row>
        <row r="4345">
          <cell r="C4345">
            <v>800003829</v>
          </cell>
          <cell r="D4345" t="str">
            <v>M S ATACADISTA</v>
          </cell>
          <cell r="E4345">
            <v>5391608000299</v>
          </cell>
          <cell r="F4345" t="str">
            <v>M.S. ATACADISTA E DISTRIBUICA</v>
          </cell>
          <cell r="G4345" t="str">
            <v>Av Wilson Tavares Ribeiro1000fazenda Do Mandu</v>
          </cell>
        </row>
        <row r="4346">
          <cell r="C4346">
            <v>800017994</v>
          </cell>
          <cell r="D4346" t="str">
            <v>PROVITEC COMERC</v>
          </cell>
          <cell r="E4346">
            <v>68966225000211</v>
          </cell>
          <cell r="F4346" t="str">
            <v>PROVITEC COM ARTEFATOS INDUST</v>
          </cell>
          <cell r="G4346" t="str">
            <v>Avenida Jacinto Julio.46interlagos</v>
          </cell>
        </row>
        <row r="4347">
          <cell r="C4347">
            <v>800015284</v>
          </cell>
          <cell r="D4347" t="str">
            <v>J MALUCELLI SEG</v>
          </cell>
          <cell r="E4347">
            <v>84948157000133</v>
          </cell>
          <cell r="F4347" t="str">
            <v>J MALUCELLI SEGURADORA S A</v>
          </cell>
          <cell r="G4347" t="str">
            <v>Rua Visconde De Nacar 1441centro</v>
          </cell>
        </row>
        <row r="4348">
          <cell r="C4348">
            <v>800008623</v>
          </cell>
          <cell r="D4348" t="str">
            <v>INSTIT MAT INF</v>
          </cell>
          <cell r="E4348">
            <v>1067064000172</v>
          </cell>
          <cell r="F4348" t="str">
            <v>INSTITUTO MATERNO INFANTIL DE</v>
          </cell>
          <cell r="G4348" t="str">
            <v>Al Da Serra499vila Da Serra</v>
          </cell>
        </row>
        <row r="4349">
          <cell r="C4349">
            <v>800018993</v>
          </cell>
          <cell r="D4349" t="str">
            <v>COPPERMETAL CO</v>
          </cell>
          <cell r="E4349">
            <v>66018441000129</v>
          </cell>
          <cell r="F4349" t="str">
            <v>COPPERMETAL CO ACOS E METAIS</v>
          </cell>
          <cell r="G4349" t="str">
            <v>Avenida Clara Mantelli648veleiros</v>
          </cell>
        </row>
        <row r="4350">
          <cell r="C4350">
            <v>800003830</v>
          </cell>
          <cell r="D4350" t="str">
            <v>SEMPEL PAINEIS</v>
          </cell>
          <cell r="E4350">
            <v>26047068000110</v>
          </cell>
          <cell r="F4350" t="str">
            <v>SEMPEL PAINEIS ELETRICOS LTDA</v>
          </cell>
          <cell r="G4350" t="str">
            <v>R Rio Comprido2370loja,riacho Das Pedras</v>
          </cell>
        </row>
        <row r="4351">
          <cell r="C4351">
            <v>800015738</v>
          </cell>
          <cell r="D4351" t="str">
            <v>TOTAL SAFETY</v>
          </cell>
          <cell r="E4351">
            <v>3386421000190</v>
          </cell>
          <cell r="F4351" t="str">
            <v>TOTAL SAFETY LTDA</v>
          </cell>
          <cell r="G4351" t="str">
            <v>RUA GENERAL HUMBERTO ALENCAR CASTELO BRANCO310SANTA MARIA</v>
          </cell>
        </row>
        <row r="4352">
          <cell r="C4352">
            <v>800003831</v>
          </cell>
          <cell r="D4352" t="str">
            <v>COMERCIAL</v>
          </cell>
          <cell r="E4352">
            <v>3638381000127</v>
          </cell>
          <cell r="F4352" t="str">
            <v>COMERCIAL E SUPRIMENTOS RIBEI</v>
          </cell>
          <cell r="G4352" t="str">
            <v>Av Petrolina1002horto</v>
          </cell>
        </row>
        <row r="4353">
          <cell r="C4353">
            <v>800003832</v>
          </cell>
          <cell r="D4353" t="str">
            <v>SCHAEFFLER</v>
          </cell>
          <cell r="E4353">
            <v>57000036000435</v>
          </cell>
          <cell r="F4353" t="str">
            <v>SCHAEFFLER BRASIL LTDA</v>
          </cell>
          <cell r="G4353" t="str">
            <v>Av. Independencia 2900, PARTE</v>
          </cell>
        </row>
        <row r="4354">
          <cell r="C4354">
            <v>800003833</v>
          </cell>
          <cell r="D4354" t="str">
            <v>ARVINMERITOR</v>
          </cell>
          <cell r="E4354">
            <v>56669187001309</v>
          </cell>
          <cell r="F4354" t="str">
            <v>ARVINMERITOR DO BRASIL SISTEM</v>
          </cell>
          <cell r="G4354" t="str">
            <v>Av Major Jose Levy Sobrinho2700jardim Nereide</v>
          </cell>
        </row>
        <row r="4355">
          <cell r="C4355">
            <v>800003834</v>
          </cell>
          <cell r="D4355" t="str">
            <v>ARVINMERITOR</v>
          </cell>
          <cell r="E4355">
            <v>56669187001490</v>
          </cell>
          <cell r="F4355" t="str">
            <v>ARVINMERITOR DO BRASIL SISTEM*</v>
          </cell>
          <cell r="G4355" t="str">
            <v>AV MAJOR JOSE LEVY SOBRINHO2700PAVILHAO 9JARDIM NEREIDE</v>
          </cell>
        </row>
        <row r="4356">
          <cell r="C4356">
            <v>800003835</v>
          </cell>
          <cell r="D4356" t="str">
            <v>PAP. RISQUE R.</v>
          </cell>
          <cell r="E4356">
            <v>5623852000159</v>
          </cell>
          <cell r="F4356" t="str">
            <v>ANA MARIA LOPES F. BARBOSA</v>
          </cell>
          <cell r="G4356" t="str">
            <v>Praia Melo Viana, 47centro</v>
          </cell>
        </row>
        <row r="4357">
          <cell r="C4357">
            <v>0</v>
          </cell>
          <cell r="D4357" t="str">
            <v>PROMINENT BRASIL LTDA</v>
          </cell>
          <cell r="E4357">
            <v>38875381000125</v>
          </cell>
          <cell r="F4357" t="str">
            <v>PROMINENT BRASIL LTDA</v>
          </cell>
          <cell r="G4357" t="str">
            <v>R ALFREDO DUMONT VILLARES115</v>
          </cell>
        </row>
        <row r="4358">
          <cell r="C4358">
            <v>800003836</v>
          </cell>
          <cell r="D4358" t="str">
            <v>HIBISCO</v>
          </cell>
          <cell r="E4358">
            <v>4505347000147</v>
          </cell>
          <cell r="F4358" t="str">
            <v>HIBISCO EMBALAGENS E MADEIRAS</v>
          </cell>
          <cell r="G4358" t="str">
            <v>Rua Nove940buganville</v>
          </cell>
        </row>
        <row r="4359">
          <cell r="C4359">
            <v>800003837</v>
          </cell>
          <cell r="D4359" t="str">
            <v>MOTORIZA</v>
          </cell>
          <cell r="E4359">
            <v>1844823000590</v>
          </cell>
          <cell r="F4359" t="str">
            <v>MOTORIZA LOCACAO DE VEICULOS</v>
          </cell>
          <cell r="G4359" t="str">
            <v>R Coronel Francisco Soares547565centro</v>
          </cell>
        </row>
        <row r="4360">
          <cell r="C4360">
            <v>800003838</v>
          </cell>
          <cell r="D4360" t="str">
            <v>ETROC</v>
          </cell>
          <cell r="E4360">
            <v>2875856000136</v>
          </cell>
          <cell r="F4360" t="str">
            <v>ETROC FERRAMENTAS ESPECIAIS D</v>
          </cell>
          <cell r="G4360" t="str">
            <v>Rua Doutor Mauro Paes De Almeida470socorro</v>
          </cell>
        </row>
        <row r="4361">
          <cell r="C4361">
            <v>800025764</v>
          </cell>
          <cell r="D4361" t="str">
            <v>KLEIN</v>
          </cell>
          <cell r="E4361">
            <v>1470734000105</v>
          </cell>
          <cell r="F4361" t="str">
            <v>KLEIN AUTOMACAO LTDA.</v>
          </cell>
          <cell r="G4361" t="str">
            <v>RUA SAO PAULO  3251ITOUPAVA SECA</v>
          </cell>
        </row>
        <row r="4362">
          <cell r="C4362">
            <v>800003839</v>
          </cell>
          <cell r="D4362" t="str">
            <v>SENAD FUNAD</v>
          </cell>
          <cell r="E4362">
            <v>2645310000199</v>
          </cell>
          <cell r="F4362" t="str">
            <v>SECRETARIA NACIONAL ANTIDROGA</v>
          </cell>
          <cell r="G4362" t="str">
            <v>Pca Dos Tres Poderessnpalacio Dobrasilia</v>
          </cell>
        </row>
        <row r="4363">
          <cell r="C4363">
            <v>800003840</v>
          </cell>
          <cell r="D4363" t="str">
            <v>MARINGA</v>
          </cell>
          <cell r="E4363">
            <v>60922598002303</v>
          </cell>
          <cell r="F4363" t="str">
            <v>MARINGA PASSAGENS E TURISMO L*</v>
          </cell>
          <cell r="G4363" t="str">
            <v>R Ceara143112.and.s/1funcionarios</v>
          </cell>
        </row>
        <row r="4364">
          <cell r="C4364">
            <v>800003841</v>
          </cell>
          <cell r="D4364" t="str">
            <v>POLLYRUBBER</v>
          </cell>
          <cell r="E4364">
            <v>1527393000159</v>
          </cell>
          <cell r="F4364" t="str">
            <v>POLLYRUBBER LTDA</v>
          </cell>
          <cell r="G4364" t="str">
            <v>Av Joao Cesar De Oliveira6324lugar Den.40 Alqueir</v>
          </cell>
        </row>
        <row r="4365">
          <cell r="C4365">
            <v>800024693</v>
          </cell>
          <cell r="D4365" t="str">
            <v>PRONTOMEC INDUS</v>
          </cell>
          <cell r="E4365">
            <v>17639865000103</v>
          </cell>
          <cell r="F4365" t="str">
            <v>PRONTOMEC INDUSTRIAL LTDA</v>
          </cell>
          <cell r="G4365" t="str">
            <v>Av. Socrates Mariani Bittencourt1430cinco</v>
          </cell>
        </row>
        <row r="4366">
          <cell r="C4366">
            <v>800003842</v>
          </cell>
          <cell r="D4366" t="str">
            <v>HAMILTON PENNA</v>
          </cell>
          <cell r="E4366">
            <v>69277697000149</v>
          </cell>
          <cell r="F4366" t="str">
            <v>HAMILTON PENNA ESTUDIO FOTOGR</v>
          </cell>
          <cell r="G4366" t="str">
            <v>R Garapeba184vila Mariana</v>
          </cell>
        </row>
        <row r="4367">
          <cell r="C4367">
            <v>800003843</v>
          </cell>
          <cell r="D4367" t="str">
            <v>LIMPIBRILHA</v>
          </cell>
          <cell r="E4367">
            <v>2759227000140</v>
          </cell>
          <cell r="F4367" t="str">
            <v>LIMPIBRILHA INDUSTRIA E COMER</v>
          </cell>
          <cell r="G4367" t="str">
            <v>Pca Cel Aristides Mascarenhas169galpao 01fabrica</v>
          </cell>
        </row>
        <row r="4368">
          <cell r="C4368">
            <v>800003844</v>
          </cell>
          <cell r="D4368" t="str">
            <v>TRANE DO BRASIL</v>
          </cell>
          <cell r="E4368">
            <v>62208418001118</v>
          </cell>
          <cell r="F4368" t="str">
            <v>TRANE DO BRASIL INDUSTRIA E C*</v>
          </cell>
          <cell r="G4368" t="str">
            <v>Av Dos Pinheirais565estacao</v>
          </cell>
        </row>
        <row r="4369">
          <cell r="C4369">
            <v>800003845</v>
          </cell>
          <cell r="D4369" t="str">
            <v>OFFICEBRASIL TE</v>
          </cell>
          <cell r="E4369">
            <v>25385212000327</v>
          </cell>
          <cell r="F4369" t="str">
            <v>OFFICEBRASIL TECNOLOGIA MOBIL*</v>
          </cell>
          <cell r="G4369" t="str">
            <v>R Francisco Augusto Rocha150aplanalto</v>
          </cell>
        </row>
        <row r="4370">
          <cell r="C4370">
            <v>800009139</v>
          </cell>
          <cell r="D4370" t="str">
            <v>BORDADOS</v>
          </cell>
          <cell r="E4370">
            <v>689838000134</v>
          </cell>
          <cell r="F4370" t="str">
            <v>BORDADOS LTDA</v>
          </cell>
          <cell r="G4370" t="str">
            <v>R Martito35afloresta</v>
          </cell>
        </row>
        <row r="4371">
          <cell r="C4371">
            <v>800003846</v>
          </cell>
          <cell r="D4371" t="str">
            <v>ESTRA</v>
          </cell>
          <cell r="E4371">
            <v>71441612000168</v>
          </cell>
          <cell r="F4371" t="str">
            <v>ESTRA LTDA</v>
          </cell>
          <cell r="G4371" t="str">
            <v>R Nico Do Lau271acatarina</v>
          </cell>
        </row>
        <row r="4372">
          <cell r="C4372">
            <v>800003847</v>
          </cell>
          <cell r="D4372" t="str">
            <v>SAMIR</v>
          </cell>
          <cell r="E4372">
            <v>74601428000126</v>
          </cell>
          <cell r="F4372" t="str">
            <v>SAMIR DISTRIBUIDORA DE BEBIDA</v>
          </cell>
          <cell r="G4372" t="str">
            <v>Av Piassanguaba730planalto Paulista</v>
          </cell>
        </row>
        <row r="4373">
          <cell r="C4373">
            <v>800003848</v>
          </cell>
          <cell r="D4373" t="str">
            <v>ANDAR ANDAIMES</v>
          </cell>
          <cell r="E4373">
            <v>17091505000101</v>
          </cell>
          <cell r="F4373" t="str">
            <v>ANDAR ANDAIMES LTDA-EPP</v>
          </cell>
          <cell r="G4373" t="str">
            <v>R Jose Claudio Sanches45california</v>
          </cell>
        </row>
        <row r="4374">
          <cell r="C4374">
            <v>800003849</v>
          </cell>
          <cell r="D4374" t="str">
            <v>BOLLATEL COMERC</v>
          </cell>
          <cell r="E4374">
            <v>67975771000175</v>
          </cell>
          <cell r="F4374" t="str">
            <v>BOLLATEL COMERCIO E SERVICOS</v>
          </cell>
          <cell r="G4374" t="str">
            <v>PROFESSOR SERAFIM ORLANDI156E158J VILA MARIANA</v>
          </cell>
        </row>
        <row r="4375">
          <cell r="C4375">
            <v>800003850</v>
          </cell>
          <cell r="D4375" t="str">
            <v>TECMAR</v>
          </cell>
          <cell r="E4375">
            <v>3031158000117</v>
          </cell>
          <cell r="F4375" t="str">
            <v>TECMAR SHIPPING REPRESENTACOE</v>
          </cell>
          <cell r="G4375" t="str">
            <v>Av Presidente Vargas446sala 1506centro</v>
          </cell>
        </row>
        <row r="4376">
          <cell r="C4376">
            <v>800007983</v>
          </cell>
          <cell r="D4376" t="str">
            <v>DY JAY COM LIG</v>
          </cell>
          <cell r="E4376">
            <v>2047155000109</v>
          </cell>
          <cell r="F4376" t="str">
            <v>DY-JAY COMERCIO E LOCACAO DE</v>
          </cell>
          <cell r="G4376" t="str">
            <v>R Pedro Moretto110sarandi</v>
          </cell>
        </row>
        <row r="4377">
          <cell r="C4377">
            <v>800003851</v>
          </cell>
          <cell r="D4377" t="str">
            <v>FIBRAPA</v>
          </cell>
          <cell r="E4377">
            <v>5877842000140</v>
          </cell>
          <cell r="F4377" t="str">
            <v>FIBRAPA COMERCIO DE TECIDOS L</v>
          </cell>
          <cell r="G4377" t="str">
            <v>R Crasso388agua Branca</v>
          </cell>
        </row>
        <row r="4378">
          <cell r="C4378">
            <v>800003852</v>
          </cell>
          <cell r="D4378" t="str">
            <v>SOCORRO SAVASSI</v>
          </cell>
          <cell r="E4378">
            <v>4784691000112</v>
          </cell>
          <cell r="F4378" t="str">
            <v>EUROTRANS ASSSISTENCIA E TRAN</v>
          </cell>
          <cell r="G4378" t="str">
            <v>Av Amazonas8790jardinopolis</v>
          </cell>
        </row>
        <row r="4379">
          <cell r="C4379">
            <v>800019066</v>
          </cell>
          <cell r="D4379" t="str">
            <v>DISPARCON.</v>
          </cell>
          <cell r="E4379">
            <v>46529434000184</v>
          </cell>
          <cell r="F4379" t="str">
            <v>DISPARCON DISTRIBUIDORA PECAS</v>
          </cell>
          <cell r="G4379" t="str">
            <v>Avenida Sao Joao1889lojasanta Cecilia</v>
          </cell>
        </row>
        <row r="4380">
          <cell r="C4380">
            <v>800013634</v>
          </cell>
          <cell r="D4380" t="str">
            <v>AG 1102 ABN MAT</v>
          </cell>
          <cell r="E4380">
            <v>33066408000115</v>
          </cell>
          <cell r="F4380" t="str">
            <v>BANCO ABN AMRO REAL S.A.</v>
          </cell>
          <cell r="G4380" t="str">
            <v>Av Paulista13743 Andarbela Vista</v>
          </cell>
        </row>
        <row r="4381">
          <cell r="C4381">
            <v>800003853</v>
          </cell>
          <cell r="D4381" t="str">
            <v>LOCALIZA RENT</v>
          </cell>
          <cell r="E4381">
            <v>5677939000290</v>
          </cell>
          <cell r="F4381" t="str">
            <v>RITMO AUTO SERVICE LTDA.</v>
          </cell>
          <cell r="G4381" t="str">
            <v>Rdv Pedro Vicentini90-aamerica</v>
          </cell>
        </row>
        <row r="4382">
          <cell r="C4382">
            <v>800003854</v>
          </cell>
          <cell r="D4382" t="str">
            <v>TECHNICAL</v>
          </cell>
          <cell r="E4382">
            <v>2036748000170</v>
          </cell>
          <cell r="F4382" t="str">
            <v>TECHNICAL FILTER INDUSTRIA E</v>
          </cell>
          <cell r="G4382" t="str">
            <v>Av Vereador Rubens Maziero13ouro Fino Paulista</v>
          </cell>
        </row>
        <row r="4383">
          <cell r="C4383">
            <v>800003855</v>
          </cell>
          <cell r="D4383" t="str">
            <v>W.D. TRANSPORTE</v>
          </cell>
          <cell r="E4383">
            <v>3632290000184</v>
          </cell>
          <cell r="F4383" t="str">
            <v>W.D. TRANSPORTES LTDA</v>
          </cell>
          <cell r="G4383" t="str">
            <v>Rst 453120km 144santa Fe</v>
          </cell>
        </row>
        <row r="4384">
          <cell r="C4384">
            <v>800003856</v>
          </cell>
          <cell r="D4384" t="str">
            <v>TRIATIVA</v>
          </cell>
          <cell r="E4384">
            <v>4502278000118</v>
          </cell>
          <cell r="F4384" t="str">
            <v>TRIATIVA-SOLUCOES VISUAIS LTD</v>
          </cell>
          <cell r="G4384" t="str">
            <v>R Garibaldi237centro</v>
          </cell>
        </row>
        <row r="4385">
          <cell r="C4385">
            <v>800003857</v>
          </cell>
          <cell r="D4385" t="str">
            <v>HIDRAULICOS E P</v>
          </cell>
          <cell r="E4385">
            <v>4883748000130</v>
          </cell>
          <cell r="F4385" t="str">
            <v>MAGRAL EQUIPAMENTOS</v>
          </cell>
          <cell r="G4385" t="str">
            <v>R Ourinhos199vila Bertioga</v>
          </cell>
        </row>
        <row r="4386">
          <cell r="C4386">
            <v>800003858</v>
          </cell>
          <cell r="D4386" t="str">
            <v>ARVINMERITOR</v>
          </cell>
          <cell r="E4386">
            <v>56669187000922</v>
          </cell>
          <cell r="F4386" t="str">
            <v>ARVINMERITOR DO BRASIL SISTEM*</v>
          </cell>
          <cell r="G4386" t="str">
            <v>Av Joao Batista825centro</v>
          </cell>
        </row>
        <row r="4387">
          <cell r="C4387">
            <v>800013232</v>
          </cell>
          <cell r="D4387" t="str">
            <v>SAFMARINE</v>
          </cell>
          <cell r="E4387">
            <v>4871163000109</v>
          </cell>
          <cell r="F4387" t="str">
            <v>SAFMARINE BRASIL LTDA.</v>
          </cell>
          <cell r="G4387" t="str">
            <v>Av Das Nacoes Unidas12901andar 20 Cbrooklin Novo</v>
          </cell>
        </row>
        <row r="4388">
          <cell r="C4388">
            <v>800003859</v>
          </cell>
          <cell r="D4388" t="str">
            <v>SEAL</v>
          </cell>
          <cell r="E4388">
            <v>4709662000196</v>
          </cell>
          <cell r="F4388" t="str">
            <v>SEAL SISTEMAS E TECNOLOGIA DE*</v>
          </cell>
          <cell r="G4388" t="str">
            <v>R Apinajes110012 Andar Cperdizes</v>
          </cell>
        </row>
        <row r="4389">
          <cell r="C4389">
            <v>800003860</v>
          </cell>
          <cell r="D4389" t="str">
            <v>AAA PORTOES</v>
          </cell>
          <cell r="E4389">
            <v>4777125000183</v>
          </cell>
          <cell r="F4389" t="str">
            <v>RJ AUTOMACAO LTDA</v>
          </cell>
          <cell r="G4389" t="str">
            <v>R Dom Prudencio Gomes305coracao Eucaristico</v>
          </cell>
        </row>
        <row r="4390">
          <cell r="C4390">
            <v>800003861</v>
          </cell>
          <cell r="D4390" t="str">
            <v>A.J.</v>
          </cell>
          <cell r="E4390">
            <v>1894246000117</v>
          </cell>
          <cell r="F4390" t="str">
            <v>A. J. SIMON CABOS DE ACO LTDA</v>
          </cell>
          <cell r="G4390" t="str">
            <v>R Belarmino Sobrinhos/nnova Almeida</v>
          </cell>
        </row>
        <row r="4391">
          <cell r="C4391">
            <v>800003862</v>
          </cell>
          <cell r="D4391" t="str">
            <v>SOLGIM</v>
          </cell>
          <cell r="E4391">
            <v>1183257000199</v>
          </cell>
          <cell r="F4391" t="str">
            <v>SOLGIM SOLDA E METAIS LTDA-EP</v>
          </cell>
          <cell r="G4391" t="str">
            <v>Al Professor Lucas Nogueira Garcez7695pinheirinho</v>
          </cell>
        </row>
        <row r="4392">
          <cell r="C4392">
            <v>800003863</v>
          </cell>
          <cell r="D4392" t="str">
            <v>DESTAQUE</v>
          </cell>
          <cell r="E4392">
            <v>5773456000299</v>
          </cell>
          <cell r="F4392" t="str">
            <v>VILLAGIO TRANSPORTES LTDA</v>
          </cell>
          <cell r="G4392" t="str">
            <v>Rdv Br 040s/nkm 769 Gdias Tavares</v>
          </cell>
        </row>
        <row r="4393">
          <cell r="C4393">
            <v>800003864</v>
          </cell>
          <cell r="D4393" t="str">
            <v>MOLIPOREX</v>
          </cell>
          <cell r="E4393">
            <v>3362112000180</v>
          </cell>
          <cell r="F4393" t="str">
            <v>MOLIPOREX-BRASIL MOLDES E MAT</v>
          </cell>
          <cell r="G4393" t="str">
            <v>Av Santos Dumont680bom Retiro</v>
          </cell>
        </row>
        <row r="4394">
          <cell r="C4394">
            <v>800003865</v>
          </cell>
          <cell r="D4394" t="str">
            <v>MICHELIN</v>
          </cell>
          <cell r="E4394">
            <v>50567288000310</v>
          </cell>
          <cell r="F4394" t="str">
            <v>SOCIEDADE MICHELIN DE PARTICI*</v>
          </cell>
          <cell r="G4394" t="str">
            <v>Av Das Americas700bl.4/s. 10barra Da Tijuca</v>
          </cell>
        </row>
        <row r="4395">
          <cell r="C4395">
            <v>800003866</v>
          </cell>
          <cell r="D4395" t="str">
            <v>INTER CLIMA</v>
          </cell>
          <cell r="E4395">
            <v>1495502000101</v>
          </cell>
          <cell r="F4395" t="str">
            <v>INTERCLIMA DO BRASIL INDUSTRI</v>
          </cell>
          <cell r="G4395" t="str">
            <v>Av Dr Leo De Affonseca Netto55partemondezir</v>
          </cell>
        </row>
        <row r="4396">
          <cell r="C4396">
            <v>800003867</v>
          </cell>
          <cell r="D4396" t="str">
            <v>KNORR BREMSE</v>
          </cell>
          <cell r="E4396">
            <v>416170000151</v>
          </cell>
          <cell r="F4396" t="str">
            <v>KNORR BREMSE SISTEMAS P VEICU</v>
          </cell>
          <cell r="G4396" t="str">
            <v>Via Cyrineu Tonollo1519bloco Bsanto Amaro</v>
          </cell>
        </row>
        <row r="4397">
          <cell r="C4397">
            <v>800003868</v>
          </cell>
          <cell r="D4397" t="str">
            <v>MONROE AXIOS</v>
          </cell>
          <cell r="E4397">
            <v>43646256000183</v>
          </cell>
          <cell r="F4397" t="str">
            <v>MONROE AXIOS PROD.DE ELAST. L</v>
          </cell>
          <cell r="G4397" t="str">
            <v>Rod Raposo Tavares Km 36.5das Gracas</v>
          </cell>
        </row>
        <row r="4398">
          <cell r="C4398">
            <v>800003869</v>
          </cell>
          <cell r="D4398" t="str">
            <v>IRMAOS AYRES S/</v>
          </cell>
          <cell r="E4398">
            <v>17282377000183</v>
          </cell>
          <cell r="F4398" t="str">
            <v>IRMAOS AYRES S/A CONST. INDUS</v>
          </cell>
          <cell r="G4398" t="str">
            <v>Domingos Costa171cinco</v>
          </cell>
        </row>
        <row r="4399">
          <cell r="C4399">
            <v>800003870</v>
          </cell>
          <cell r="D4399" t="str">
            <v>AMSTED MAXION</v>
          </cell>
          <cell r="E4399">
            <v>1599436000101</v>
          </cell>
          <cell r="F4399" t="str">
            <v>AMSTED MAXION FUNDICAO E EQUI</v>
          </cell>
          <cell r="G4399" t="str">
            <v>R Othon Barcellos77centro</v>
          </cell>
        </row>
        <row r="4400">
          <cell r="C4400">
            <v>800003871</v>
          </cell>
          <cell r="D4400" t="str">
            <v>SAPORE</v>
          </cell>
          <cell r="E4400">
            <v>67945071007493</v>
          </cell>
          <cell r="F4400" t="str">
            <v>GRAN SAPORE BR BRASIL S.A.   *</v>
          </cell>
          <cell r="G4400" t="str">
            <v>Rdv Fernao Dias Br 381s/nkm 434,5industrial</v>
          </cell>
        </row>
        <row r="4401">
          <cell r="C4401">
            <v>800009202</v>
          </cell>
          <cell r="D4401" t="str">
            <v>ACESSO INDUSTRI</v>
          </cell>
          <cell r="E4401">
            <v>4694249000103</v>
          </cell>
          <cell r="F4401" t="str">
            <v>ACESSOINDUSTRIAL COMERCIO DE</v>
          </cell>
          <cell r="G4401" t="str">
            <v>R Magnolia406santo Andre</v>
          </cell>
        </row>
        <row r="4402">
          <cell r="C4402">
            <v>800003872</v>
          </cell>
          <cell r="D4402" t="str">
            <v>COBRASMAM</v>
          </cell>
          <cell r="E4402">
            <v>5923375000147</v>
          </cell>
          <cell r="F4402" t="str">
            <v>COBRASMAM - COMERCIAL DE EQUI</v>
          </cell>
          <cell r="G4402" t="str">
            <v>R Conselheiro Lafayete928barcelona</v>
          </cell>
        </row>
        <row r="4403">
          <cell r="C4403">
            <v>800003873</v>
          </cell>
          <cell r="D4403" t="str">
            <v>TECNOSOFT</v>
          </cell>
          <cell r="E4403">
            <v>41854837000185</v>
          </cell>
          <cell r="F4403" t="str">
            <v>TECNOSOFT INFORMATICA E ELETR</v>
          </cell>
          <cell r="G4403" t="str">
            <v>R Inspetor Jaime Caldeira638brasileia</v>
          </cell>
        </row>
        <row r="4404">
          <cell r="C4404">
            <v>800003874</v>
          </cell>
          <cell r="D4404" t="str">
            <v>IN LIGTH</v>
          </cell>
          <cell r="E4404">
            <v>5776046000110</v>
          </cell>
          <cell r="F4404" t="str">
            <v>IN LIGTH RESEARCH DIGITACAO S</v>
          </cell>
          <cell r="G4404" t="str">
            <v>Rua Visconde De Ouro Preto51161consolacao</v>
          </cell>
        </row>
        <row r="4405">
          <cell r="C4405">
            <v>800003875</v>
          </cell>
          <cell r="D4405" t="str">
            <v>JOST BRASIL</v>
          </cell>
          <cell r="E4405">
            <v>843966000190</v>
          </cell>
          <cell r="F4405" t="str">
            <v>JOST BRASIL SISTEMAS AUTOMOTI</v>
          </cell>
          <cell r="G4405" t="str">
            <v>Av Abramo Randon1200juventude</v>
          </cell>
        </row>
        <row r="4406">
          <cell r="C4406">
            <v>800019115</v>
          </cell>
          <cell r="D4406" t="str">
            <v>AZEVEDO</v>
          </cell>
          <cell r="E4406">
            <v>65174088000103</v>
          </cell>
          <cell r="F4406" t="str">
            <v>AZEVEDO SETTE ADVOGADOS</v>
          </cell>
          <cell r="G4406" t="str">
            <v>PARAIBA1000FUNCIONARIOS</v>
          </cell>
        </row>
        <row r="4407">
          <cell r="C4407">
            <v>800007819</v>
          </cell>
          <cell r="D4407" t="str">
            <v>SOLAR</v>
          </cell>
          <cell r="E4407">
            <v>17160896000179</v>
          </cell>
          <cell r="F4407" t="str">
            <v>A SOLAR LOUCAS E CRISTAIS LTD</v>
          </cell>
          <cell r="G4407" t="str">
            <v>R Pernambuco909savassi</v>
          </cell>
        </row>
        <row r="4408">
          <cell r="C4408">
            <v>800003876</v>
          </cell>
          <cell r="D4408" t="str">
            <v>NIKKEY CONTROLE</v>
          </cell>
          <cell r="E4408">
            <v>1811362000125</v>
          </cell>
          <cell r="F4408" t="str">
            <v>NIKKEY CONTROLE DE PRAGAS E</v>
          </cell>
          <cell r="G4408" t="str">
            <v>PROFESSOR OTAVIO GUIMARAES47VELEIROS</v>
          </cell>
        </row>
        <row r="4409">
          <cell r="C4409">
            <v>800003877</v>
          </cell>
          <cell r="D4409" t="str">
            <v>COMERCIAL JRE</v>
          </cell>
          <cell r="E4409">
            <v>4965719000118</v>
          </cell>
          <cell r="F4409" t="str">
            <v>COMERCIAL JRE LTDA</v>
          </cell>
          <cell r="G4409" t="str">
            <v>R Sao Benedito102tijuca</v>
          </cell>
        </row>
        <row r="4410">
          <cell r="C4410">
            <v>800008062</v>
          </cell>
          <cell r="D4410" t="str">
            <v>SHIMADZU DO BRA</v>
          </cell>
          <cell r="E4410">
            <v>58752460000156</v>
          </cell>
          <cell r="F4410" t="str">
            <v>SHIMADZU DO BRASIL COMERCIO L</v>
          </cell>
          <cell r="G4410" t="str">
            <v>Av Marques De Sao Vicente1771barra Funda</v>
          </cell>
        </row>
        <row r="4411">
          <cell r="C4411">
            <v>800003878</v>
          </cell>
          <cell r="D4411" t="str">
            <v>GABARDO</v>
          </cell>
          <cell r="E4411">
            <v>92644483001076</v>
          </cell>
          <cell r="F4411" t="str">
            <v>TRANSPORTES GABARDO LTDA</v>
          </cell>
          <cell r="G4411" t="str">
            <v>Av Robert Kennedy581piraporinha</v>
          </cell>
        </row>
        <row r="4412">
          <cell r="C4412">
            <v>800003879</v>
          </cell>
          <cell r="D4412" t="str">
            <v>MICROMECANICA</v>
          </cell>
          <cell r="E4412">
            <v>50088582000692</v>
          </cell>
          <cell r="F4412" t="str">
            <v>MICROMECANICA IND COM IMPORTA*</v>
          </cell>
          <cell r="G4412" t="str">
            <v>R Clodoaldo Gomes503bloco C Eidistrito Industrial</v>
          </cell>
        </row>
        <row r="4413">
          <cell r="C4413">
            <v>800003880</v>
          </cell>
          <cell r="D4413" t="str">
            <v>BLC PESQUISA E</v>
          </cell>
          <cell r="E4413">
            <v>3969985000156</v>
          </cell>
          <cell r="F4413" t="str">
            <v>BLC PESQUISA E INFORMACAO LTD</v>
          </cell>
          <cell r="G4413" t="str">
            <v>Avenida Raja Gabaglia1000sl 1007cidade Jardim</v>
          </cell>
        </row>
        <row r="4414">
          <cell r="C4414">
            <v>800003881</v>
          </cell>
          <cell r="D4414" t="str">
            <v>BAPTISTUCCI</v>
          </cell>
          <cell r="E4414">
            <v>43521988000228</v>
          </cell>
          <cell r="F4414" t="str">
            <v>INDUSTRIA METALURGICA BAPTIST</v>
          </cell>
          <cell r="G4414" t="str">
            <v>R Cel Daniel Peluso1201dist Indusuberaba</v>
          </cell>
        </row>
        <row r="4415">
          <cell r="C4415">
            <v>800003882</v>
          </cell>
          <cell r="D4415" t="str">
            <v>COMMUNIQUE</v>
          </cell>
          <cell r="E4415">
            <v>3286081000126</v>
          </cell>
          <cell r="F4415" t="str">
            <v>EDLAMAR SOARES DA SILVA - ME</v>
          </cell>
          <cell r="G4415" t="str">
            <v>R Floriano Peixoto233centro</v>
          </cell>
        </row>
        <row r="4416">
          <cell r="C4416">
            <v>800003883</v>
          </cell>
          <cell r="D4416" t="str">
            <v>MARINGA</v>
          </cell>
          <cell r="E4416">
            <v>60922598001684</v>
          </cell>
          <cell r="F4416" t="str">
            <v>MARINGA PASSAGENS E TURISMO L*</v>
          </cell>
          <cell r="G4416" t="str">
            <v>Av Cachoeira225jardim Pindorama</v>
          </cell>
        </row>
        <row r="4417">
          <cell r="C4417">
            <v>800003884</v>
          </cell>
          <cell r="D4417" t="str">
            <v>CORPE</v>
          </cell>
          <cell r="E4417">
            <v>5694957000107</v>
          </cell>
          <cell r="F4417" t="str">
            <v>CORPE - EVENTOS CORPORATIVOS</v>
          </cell>
          <cell r="G4417" t="str">
            <v>Calcadas Aldebaras91cj 316-c.aalphaville</v>
          </cell>
        </row>
        <row r="4418">
          <cell r="C4418">
            <v>800003885</v>
          </cell>
          <cell r="D4418" t="str">
            <v>EMBALAGENS</v>
          </cell>
          <cell r="E4418">
            <v>3869702000102</v>
          </cell>
          <cell r="F4418" t="str">
            <v>EMBALAGENS PONTUAL DE PAPELAO</v>
          </cell>
          <cell r="G4418" t="str">
            <v>R Toyota451jardim Piemonte</v>
          </cell>
        </row>
        <row r="4419">
          <cell r="C4419">
            <v>800003886</v>
          </cell>
          <cell r="D4419" t="str">
            <v>LUCIO'S</v>
          </cell>
          <cell r="E4419">
            <v>27248426000468</v>
          </cell>
          <cell r="F4419" t="str">
            <v>LUCIO'S ROLAMENTOS COMERCIO E</v>
          </cell>
          <cell r="G4419" t="str">
            <v>R Tenente Brito Melo267barro Preto</v>
          </cell>
        </row>
        <row r="4420">
          <cell r="C4420">
            <v>800003887</v>
          </cell>
          <cell r="D4420" t="str">
            <v>RESPIRAR</v>
          </cell>
          <cell r="E4420">
            <v>5816462000103</v>
          </cell>
          <cell r="F4420" t="str">
            <v>RESPIRAR-PNEUMOLOGIA E ESPIRO</v>
          </cell>
          <cell r="G4420" t="str">
            <v>Av Getulio Vargas622sala: 210,centro</v>
          </cell>
        </row>
        <row r="4421">
          <cell r="C4421">
            <v>800003888</v>
          </cell>
          <cell r="D4421" t="str">
            <v>LOBECK</v>
          </cell>
          <cell r="E4421">
            <v>4148551000158</v>
          </cell>
          <cell r="F4421" t="str">
            <v>LOBECK AUTOMACAO E SERVICOS L</v>
          </cell>
          <cell r="G4421" t="str">
            <v>Av Dom Helder Camara8326piedade</v>
          </cell>
        </row>
        <row r="4422">
          <cell r="C4422">
            <v>800003889</v>
          </cell>
          <cell r="D4422" t="str">
            <v>DANA ALBARUS</v>
          </cell>
          <cell r="E4422">
            <v>92758085000602</v>
          </cell>
          <cell r="F4422" t="str">
            <v>DANA ALBARUS IND. COM. AUTO L</v>
          </cell>
          <cell r="G4422" t="str">
            <v>Av. Fernando Stecca, 780 Pavilhao Asao Judas Tadeu</v>
          </cell>
        </row>
        <row r="4423">
          <cell r="C4423">
            <v>800012918</v>
          </cell>
          <cell r="D4423" t="str">
            <v>ARRUDA ALVIM E</v>
          </cell>
          <cell r="E4423">
            <v>53817953000103</v>
          </cell>
          <cell r="F4423" t="str">
            <v>ARRUDA ALVIM E THEREZA ALVIM</v>
          </cell>
          <cell r="G4423" t="str">
            <v>Atlantica516jardim Amejardim America</v>
          </cell>
        </row>
        <row r="4424">
          <cell r="C4424">
            <v>800003890</v>
          </cell>
          <cell r="D4424" t="str">
            <v>CEO ENGENHARIA</v>
          </cell>
          <cell r="E4424">
            <v>535396000171</v>
          </cell>
          <cell r="F4424" t="str">
            <v>CEO ENGENHARIA LTDA</v>
          </cell>
          <cell r="G4424" t="str">
            <v>R Guanabara420concordia</v>
          </cell>
        </row>
        <row r="4425">
          <cell r="C4425">
            <v>800003891</v>
          </cell>
          <cell r="D4425" t="str">
            <v>A COXVAL</v>
          </cell>
          <cell r="E4425">
            <v>4513536000161</v>
          </cell>
          <cell r="F4425" t="str">
            <v>A COXVAL ACESSORIOS INDUSTRIA</v>
          </cell>
          <cell r="G4425" t="str">
            <v>R Galileu98frei Eustaquio</v>
          </cell>
        </row>
        <row r="4426">
          <cell r="C4426">
            <v>800003892</v>
          </cell>
          <cell r="D4426" t="str">
            <v>DIFARMIG</v>
          </cell>
          <cell r="E4426">
            <v>19961036000160</v>
          </cell>
          <cell r="F4426" t="str">
            <v>DIFARMIG LTDA</v>
          </cell>
          <cell r="G4426" t="str">
            <v>R Guajajaras2417lojabarro Preto</v>
          </cell>
        </row>
        <row r="4427">
          <cell r="C4427">
            <v>800003893</v>
          </cell>
          <cell r="D4427" t="str">
            <v>QUALITEC.</v>
          </cell>
          <cell r="E4427">
            <v>16599987000142</v>
          </cell>
          <cell r="F4427" t="str">
            <v>QUALITEC ENGENHARIA DA QUALID*</v>
          </cell>
          <cell r="G4427" t="str">
            <v>RUA PETROVALE450L 10 I A BDISTRITO INDUSTRIAL MARSIL</v>
          </cell>
        </row>
        <row r="4428">
          <cell r="C4428">
            <v>800003894</v>
          </cell>
          <cell r="D4428" t="str">
            <v>LATIN TECHNOLOG</v>
          </cell>
          <cell r="E4428">
            <v>487344000177</v>
          </cell>
          <cell r="F4428" t="str">
            <v>LATIN TECHNOLOGY DISTRIBUICAO</v>
          </cell>
          <cell r="G4428" t="str">
            <v>OTR CALCADA DOS ANTARES2412 PISOCENTRO DE APOIO DOIS</v>
          </cell>
        </row>
        <row r="4429">
          <cell r="C4429">
            <v>800008061</v>
          </cell>
          <cell r="D4429" t="str">
            <v>SAMM SISTEMAS A</v>
          </cell>
          <cell r="E4429">
            <v>2677563000144</v>
          </cell>
          <cell r="F4429" t="str">
            <v>SAMM SISTEMAS ARMAZENAGENS MO</v>
          </cell>
          <cell r="G4429" t="str">
            <v>Estrada Do Embu.311moinho Velho</v>
          </cell>
        </row>
        <row r="4430">
          <cell r="C4430">
            <v>800003895</v>
          </cell>
          <cell r="D4430" t="str">
            <v>LINK QUALITY</v>
          </cell>
          <cell r="E4430">
            <v>1219257000282</v>
          </cell>
          <cell r="F4430" t="str">
            <v>LINK QUALITY ASSESSORIA LTDA *</v>
          </cell>
          <cell r="G4430" t="str">
            <v>R Manoel Duarte14sala 401tres Rios</v>
          </cell>
        </row>
        <row r="4431">
          <cell r="C4431">
            <v>800003896</v>
          </cell>
          <cell r="D4431" t="str">
            <v>PARTICIPACOES L</v>
          </cell>
          <cell r="E4431">
            <v>1607095000179</v>
          </cell>
          <cell r="F4431" t="str">
            <v>GRAFIMEC-ARARAS COMERCIO E</v>
          </cell>
          <cell r="G4431" t="str">
            <v>R Alcides Sottini81distr. Indl. Iii</v>
          </cell>
        </row>
        <row r="4432">
          <cell r="C4432">
            <v>800003897</v>
          </cell>
          <cell r="D4432" t="str">
            <v>REM</v>
          </cell>
          <cell r="E4432">
            <v>47334701000120</v>
          </cell>
          <cell r="F4432" t="str">
            <v>REM INDUSTRIA E COMERCIO LTDA*</v>
          </cell>
          <cell r="G4432" t="str">
            <v>R Columbus282ssfds, Tfdvila Leopoldina</v>
          </cell>
        </row>
        <row r="4433">
          <cell r="C4433">
            <v>800003898</v>
          </cell>
          <cell r="D4433" t="str">
            <v>MULTI PC</v>
          </cell>
          <cell r="E4433">
            <v>5433483000131</v>
          </cell>
          <cell r="F4433" t="str">
            <v>MULTI PC INFORMATICA LTDA</v>
          </cell>
          <cell r="G4433" t="str">
            <v>R Da Bahia1345sala 1305centro</v>
          </cell>
        </row>
        <row r="4434">
          <cell r="C4434">
            <v>800003899</v>
          </cell>
          <cell r="D4434" t="str">
            <v>MONICA</v>
          </cell>
          <cell r="E4434">
            <v>3768151000182</v>
          </cell>
          <cell r="F4434" t="str">
            <v>RECEPTIVA PARTICIPACOES E EMP</v>
          </cell>
          <cell r="G4434" t="str">
            <v>R Prof. Cardoso Mello185515 Andarvila Olimpia</v>
          </cell>
        </row>
        <row r="4435">
          <cell r="C4435">
            <v>800007897</v>
          </cell>
          <cell r="D4435" t="str">
            <v>STUDIO CERRI CO</v>
          </cell>
          <cell r="E4435">
            <v>4851977000173</v>
          </cell>
          <cell r="F4435" t="str">
            <v>STUDIO CERRI COMUNICACAO LTDA</v>
          </cell>
          <cell r="G4435" t="str">
            <v>R Carmelita78filadelfia</v>
          </cell>
        </row>
        <row r="4436">
          <cell r="C4436">
            <v>800003900</v>
          </cell>
          <cell r="D4436" t="str">
            <v>KYB</v>
          </cell>
          <cell r="E4436">
            <v>4005572000114</v>
          </cell>
          <cell r="F4436" t="str">
            <v>KYB DO BRASIL FABRICANTE DE A</v>
          </cell>
          <cell r="G4436" t="str">
            <v>R Francisco Ferreira Da Cruz3000fazenda Iguacu</v>
          </cell>
        </row>
        <row r="4437">
          <cell r="C4437">
            <v>800003901</v>
          </cell>
          <cell r="D4437" t="str">
            <v>CARIMBOFAX</v>
          </cell>
          <cell r="E4437">
            <v>71034649000171</v>
          </cell>
          <cell r="F4437" t="str">
            <v>CARIMBOFAX LTDA</v>
          </cell>
          <cell r="G4437" t="str">
            <v>Av Do Contorno6000loja 121funcionarios</v>
          </cell>
        </row>
        <row r="4438">
          <cell r="C4438">
            <v>800003902</v>
          </cell>
          <cell r="D4438" t="str">
            <v>EUROTHERM</v>
          </cell>
          <cell r="E4438">
            <v>87991113000184</v>
          </cell>
          <cell r="F4438" t="str">
            <v>EUROTHERM LTDA</v>
          </cell>
          <cell r="G4438" t="str">
            <v>R ADAO BAINO146CONJ 315CRISTO REDENTOR</v>
          </cell>
        </row>
        <row r="4439">
          <cell r="C4439">
            <v>800003903</v>
          </cell>
          <cell r="D4439" t="str">
            <v>PARKER HANNIFIN</v>
          </cell>
          <cell r="E4439">
            <v>54823455001450</v>
          </cell>
          <cell r="F4439" t="str">
            <v>PARKER HANNIFIN INDUSTRIA E C*</v>
          </cell>
          <cell r="G4439" t="str">
            <v>AV FREDERICO RITTER1100PAVILHAO CDISTRITO INDUSTRIAL</v>
          </cell>
        </row>
        <row r="4440">
          <cell r="C4440">
            <v>800003904</v>
          </cell>
          <cell r="D4440" t="str">
            <v>VORTEX</v>
          </cell>
          <cell r="E4440">
            <v>3398592000130</v>
          </cell>
          <cell r="F4440" t="str">
            <v>VORTEX COMERCIO LTDA - EPP</v>
          </cell>
          <cell r="G4440" t="str">
            <v>R Sao Miguel703sala: 102,itapoa</v>
          </cell>
        </row>
        <row r="4441">
          <cell r="C4441">
            <v>800003905</v>
          </cell>
          <cell r="D4441" t="str">
            <v>GAPA</v>
          </cell>
          <cell r="E4441">
            <v>23350226000118</v>
          </cell>
          <cell r="F4441" t="str">
            <v>GRUPO DE APOIO E PREVENCAO A</v>
          </cell>
          <cell r="G4441" t="str">
            <v>R Tamoios671sala 14centro</v>
          </cell>
        </row>
        <row r="4442">
          <cell r="C4442">
            <v>800003906</v>
          </cell>
          <cell r="D4442" t="str">
            <v>PREMIUM USINAGE</v>
          </cell>
          <cell r="E4442">
            <v>2993986000173</v>
          </cell>
          <cell r="F4442" t="str">
            <v>PREMIUM USINAGEM E FERRAMENTA</v>
          </cell>
          <cell r="G4442" t="str">
            <v>R Pedro Alexandrino19jardim Portinari</v>
          </cell>
        </row>
        <row r="4443">
          <cell r="C4443">
            <v>800003907</v>
          </cell>
          <cell r="D4443" t="str">
            <v>DOCUMENTAR</v>
          </cell>
          <cell r="E4443">
            <v>20796017000295</v>
          </cell>
          <cell r="F4443" t="str">
            <v>DOCUMENTAR LTDA</v>
          </cell>
          <cell r="G4443" t="str">
            <v>R. Otacilio Negrao De Lima77sl 204centro</v>
          </cell>
        </row>
        <row r="4444">
          <cell r="C4444">
            <v>800003908</v>
          </cell>
          <cell r="D4444" t="str">
            <v>RENDER</v>
          </cell>
          <cell r="E4444">
            <v>1567425000140</v>
          </cell>
          <cell r="F4444" t="str">
            <v>RENDER MULTIMIDIA LTDA</v>
          </cell>
          <cell r="G4444" t="str">
            <v>R Ottokar Doerffel776sala 03atiradores</v>
          </cell>
        </row>
        <row r="4445">
          <cell r="C4445">
            <v>800003909</v>
          </cell>
          <cell r="D4445" t="str">
            <v>METAL VALE</v>
          </cell>
          <cell r="E4445">
            <v>1530044000196</v>
          </cell>
          <cell r="F4445" t="str">
            <v>METALURGICA VALE DO JATOBA LT</v>
          </cell>
          <cell r="G4445" t="str">
            <v>Av Solferina Ricci Pace500vale Do Jatoba</v>
          </cell>
        </row>
        <row r="4446">
          <cell r="C4446">
            <v>800003910</v>
          </cell>
          <cell r="D4446" t="str">
            <v>LOCALIZA</v>
          </cell>
          <cell r="E4446">
            <v>16670085013729</v>
          </cell>
          <cell r="F4446" t="str">
            <v>LOCALIZA RENT A CAR SA       *</v>
          </cell>
          <cell r="G4446" t="str">
            <v>Av Joao Cesar De Oliveira881beldorado</v>
          </cell>
        </row>
        <row r="4447">
          <cell r="C4447">
            <v>800019315</v>
          </cell>
          <cell r="D4447" t="str">
            <v>DAC COMERCIAL R</v>
          </cell>
          <cell r="E4447">
            <v>23874365000140</v>
          </cell>
          <cell r="F4447" t="str">
            <v>DAC COMERCIAL LIMITADA ME</v>
          </cell>
          <cell r="G4447" t="str">
            <v>Rua Sao Paulo925loja 11centro</v>
          </cell>
        </row>
        <row r="4448">
          <cell r="C4448">
            <v>800003911</v>
          </cell>
          <cell r="D4448" t="str">
            <v>IBIS BETIM</v>
          </cell>
          <cell r="E4448">
            <v>9967852010602</v>
          </cell>
          <cell r="F4448" t="str">
            <v>HOTELARIA ACCOR BRASIL S/A   *</v>
          </cell>
          <cell r="G4448" t="str">
            <v>Rdv Br 381 Fernao Dias Km 424,3s/njardim Piemonte</v>
          </cell>
        </row>
        <row r="4449">
          <cell r="C4449">
            <v>800017796</v>
          </cell>
          <cell r="D4449" t="str">
            <v>GASCAT INDUSTRI</v>
          </cell>
          <cell r="E4449">
            <v>965449000194</v>
          </cell>
          <cell r="F4449" t="str">
            <v>GASCAT INDUSTRIA E COMERCIO L</v>
          </cell>
          <cell r="G4449" t="str">
            <v>Rod So 731141distrito Industrial</v>
          </cell>
        </row>
        <row r="4450">
          <cell r="C4450">
            <v>800003912</v>
          </cell>
          <cell r="D4450" t="str">
            <v>BRW TECNOLOGIA</v>
          </cell>
          <cell r="E4450">
            <v>71068845000167</v>
          </cell>
          <cell r="F4450" t="str">
            <v>BRW TECNOLOGIA LTDA</v>
          </cell>
          <cell r="G4450" t="str">
            <v>R Vila Rica521padre Eustaquio</v>
          </cell>
        </row>
        <row r="4451">
          <cell r="C4451">
            <v>800003913</v>
          </cell>
          <cell r="D4451" t="str">
            <v>DENSO SIST</v>
          </cell>
          <cell r="E4451">
            <v>3523188000140</v>
          </cell>
          <cell r="F4451" t="str">
            <v>DENSO SISTEMAS TERMICOS DO BRASIL L</v>
          </cell>
          <cell r="G4451" t="str">
            <v>RDV BR 381 KM 432,4 S/N</v>
          </cell>
        </row>
        <row r="4452">
          <cell r="C4452">
            <v>800003914</v>
          </cell>
          <cell r="D4452" t="str">
            <v>LOCALIZA</v>
          </cell>
          <cell r="E4452">
            <v>2183346000440</v>
          </cell>
          <cell r="F4452" t="str">
            <v>FRANQUIA EMPRES JOAO VALLE VE*</v>
          </cell>
          <cell r="G4452" t="str">
            <v>R Comendador Guimaraes419centro</v>
          </cell>
        </row>
        <row r="4453">
          <cell r="C4453">
            <v>800003915</v>
          </cell>
          <cell r="D4453" t="str">
            <v>CONTEC CONDUTOR</v>
          </cell>
          <cell r="E4453">
            <v>2855441000109</v>
          </cell>
          <cell r="F4453" t="str">
            <v>CONTEC CONDUTORES TECNICOS LT</v>
          </cell>
          <cell r="G4453" t="str">
            <v>R Orlando Pinto Ribeiro519vila Campo Grande</v>
          </cell>
        </row>
        <row r="4454">
          <cell r="C4454">
            <v>800003916</v>
          </cell>
          <cell r="D4454" t="str">
            <v>FRESADORA SANT</v>
          </cell>
          <cell r="E4454">
            <v>50859446000144</v>
          </cell>
          <cell r="F4454" t="str">
            <v>FRESADORA SANT'ANA LTDA.</v>
          </cell>
          <cell r="G4454" t="str">
            <v>R Moxei236246lapa</v>
          </cell>
        </row>
        <row r="4455">
          <cell r="C4455">
            <v>800003917</v>
          </cell>
          <cell r="D4455" t="str">
            <v>FRIOPECAS LTDA</v>
          </cell>
          <cell r="E4455">
            <v>42849463000172</v>
          </cell>
          <cell r="F4455" t="str">
            <v>FRIOPECAS LIMITADA</v>
          </cell>
          <cell r="G4455" t="str">
            <v>R Mato Grosso219sala: 201,barro Preto</v>
          </cell>
        </row>
        <row r="4456">
          <cell r="C4456">
            <v>800003918</v>
          </cell>
          <cell r="D4456" t="str">
            <v>HOME CINEMA AUD</v>
          </cell>
          <cell r="E4456">
            <v>3896193000107</v>
          </cell>
          <cell r="F4456" t="str">
            <v>RSS INDUSTRIA COMERCIO SERVIC</v>
          </cell>
          <cell r="G4456" t="str">
            <v>Rua Bernardo Guimaraes646lj 01funcionarios</v>
          </cell>
        </row>
        <row r="4457">
          <cell r="C4457">
            <v>800003919</v>
          </cell>
          <cell r="D4457" t="str">
            <v>ALIANCA NAVEGAC</v>
          </cell>
          <cell r="E4457">
            <v>2427026002009</v>
          </cell>
          <cell r="F4457" t="str">
            <v>ALIANCA NAVEGACAO E LOGISTICA*</v>
          </cell>
          <cell r="G4457" t="str">
            <v>Avenida Rio Branco2514 Andarcentro</v>
          </cell>
        </row>
        <row r="4458">
          <cell r="C4458">
            <v>800003920</v>
          </cell>
          <cell r="D4458" t="str">
            <v>SEGURANCA INDIV</v>
          </cell>
          <cell r="E4458">
            <v>66643628000113</v>
          </cell>
          <cell r="F4458" t="str">
            <v>BETA EQUIPAMENTOS DE         *</v>
          </cell>
          <cell r="G4458" t="str">
            <v>Rua Jose Bueno De Camargo02v.s.v.de Paula</v>
          </cell>
        </row>
        <row r="4459">
          <cell r="C4459">
            <v>800003921</v>
          </cell>
          <cell r="D4459" t="str">
            <v>ARS</v>
          </cell>
          <cell r="E4459">
            <v>57599581000147</v>
          </cell>
          <cell r="F4459" t="str">
            <v>A.R.S. - COMERCIO DE PARAFUSO</v>
          </cell>
          <cell r="G4459" t="str">
            <v>Av Queiros Dos Santos690centro</v>
          </cell>
        </row>
        <row r="4460">
          <cell r="C4460">
            <v>800009377</v>
          </cell>
          <cell r="D4460" t="str">
            <v>AMARAL BODRA</v>
          </cell>
          <cell r="E4460">
            <v>4353437000160</v>
          </cell>
          <cell r="F4460" t="str">
            <v>AMARAL BODRA E FREITAS DE CAR</v>
          </cell>
          <cell r="G4460" t="str">
            <v>R Luis Coelho340conjunto 9cerqueira Cesar</v>
          </cell>
        </row>
        <row r="4461">
          <cell r="C4461">
            <v>800003922</v>
          </cell>
          <cell r="D4461" t="str">
            <v>ALIANCA</v>
          </cell>
          <cell r="E4461">
            <v>2427026001207</v>
          </cell>
          <cell r="F4461" t="str">
            <v>ALIANCA NAVEGACAO E LOGISTICA*</v>
          </cell>
          <cell r="G4461" t="str">
            <v>Rua Do Comercio71centro</v>
          </cell>
        </row>
        <row r="4462">
          <cell r="C4462">
            <v>800009317</v>
          </cell>
          <cell r="D4462" t="str">
            <v>REFRIG MG</v>
          </cell>
          <cell r="E4462">
            <v>17168220004623</v>
          </cell>
          <cell r="F4462" t="str">
            <v>REFRIGERANTES MINAS GERAIS LT*</v>
          </cell>
          <cell r="G4462" t="str">
            <v>R Menotti Mucelli580glalija</v>
          </cell>
        </row>
        <row r="4463">
          <cell r="C4463">
            <v>800003924</v>
          </cell>
          <cell r="D4463" t="str">
            <v>SIQUEIRA</v>
          </cell>
          <cell r="E4463">
            <v>40481046000194</v>
          </cell>
          <cell r="F4463" t="str">
            <v>SIQUEIRA CASTRO - ADVOGADOS</v>
          </cell>
          <cell r="G4463" t="str">
            <v>AV TANCREDO NEVES, ED.ANDRE GUIMARAES909SALAS 905/PITUBA</v>
          </cell>
        </row>
        <row r="4464">
          <cell r="C4464">
            <v>800003925</v>
          </cell>
          <cell r="D4464" t="str">
            <v>COMERCIAL</v>
          </cell>
          <cell r="E4464">
            <v>63928147000166</v>
          </cell>
          <cell r="F4464" t="str">
            <v>COMERCIAL R PRADO LTDA</v>
          </cell>
          <cell r="G4464" t="str">
            <v>R Barao De Campinas762campos Eliseos</v>
          </cell>
        </row>
        <row r="4465">
          <cell r="C4465">
            <v>800003926</v>
          </cell>
          <cell r="D4465" t="str">
            <v>AZERRA</v>
          </cell>
          <cell r="E4465">
            <v>74277682000110</v>
          </cell>
          <cell r="F4465" t="str">
            <v>AZERRA CONEXOES LTDA.</v>
          </cell>
          <cell r="G4465" t="str">
            <v>R Dos Secadouros48vila Carmosina</v>
          </cell>
        </row>
        <row r="4466">
          <cell r="C4466">
            <v>800003927</v>
          </cell>
          <cell r="D4466" t="str">
            <v>DISTRIVISA</v>
          </cell>
          <cell r="E4466">
            <v>2338962000180</v>
          </cell>
          <cell r="F4466" t="str">
            <v>DISTRIVISA LTDA.</v>
          </cell>
          <cell r="G4466" t="str">
            <v>R Conceicao Do Para40santa Ines</v>
          </cell>
        </row>
        <row r="4467">
          <cell r="C4467">
            <v>800022343</v>
          </cell>
          <cell r="D4467" t="str">
            <v>HAHNTEL S A .</v>
          </cell>
          <cell r="E4467">
            <v>1533865000186</v>
          </cell>
          <cell r="F4467" t="str">
            <v>HAHNTEL S A .</v>
          </cell>
          <cell r="G4467" t="str">
            <v>Avenida Getulio Vargas608anita Garibaldi</v>
          </cell>
        </row>
        <row r="4468">
          <cell r="C4468">
            <v>800003928</v>
          </cell>
          <cell r="D4468" t="str">
            <v>SANTOS BRASIL T</v>
          </cell>
          <cell r="E4468">
            <v>2084220000257</v>
          </cell>
          <cell r="F4468" t="str">
            <v>SANTOS  BRASIL SA</v>
          </cell>
          <cell r="G4468" t="str">
            <v>Avenida Santos Dumontsnvicente De Carvalho</v>
          </cell>
        </row>
        <row r="4469">
          <cell r="C4469">
            <v>800003929</v>
          </cell>
          <cell r="D4469" t="str">
            <v>REDE CIDADA</v>
          </cell>
          <cell r="E4469">
            <v>5461315000150</v>
          </cell>
          <cell r="F4469" t="str">
            <v>REDE CIDADA</v>
          </cell>
          <cell r="G4469" t="str">
            <v>R Matias Cardoso287santo Agostinho</v>
          </cell>
        </row>
        <row r="4470">
          <cell r="C4470">
            <v>800003930</v>
          </cell>
          <cell r="D4470" t="str">
            <v>ADETEC</v>
          </cell>
          <cell r="E4470">
            <v>3246598000191</v>
          </cell>
          <cell r="F4470" t="str">
            <v>ADETEC TECNOLOGIA AMBIENTAL L</v>
          </cell>
          <cell r="G4470" t="str">
            <v>R Regina Tisser Stier337cidade Industrial</v>
          </cell>
        </row>
        <row r="4471">
          <cell r="C4471">
            <v>800003931</v>
          </cell>
          <cell r="D4471" t="str">
            <v>EXPRESS SERVICE</v>
          </cell>
          <cell r="E4471">
            <v>5472333000137</v>
          </cell>
          <cell r="F4471" t="str">
            <v>EXPRESS SERVICE LTDA</v>
          </cell>
          <cell r="G4471" t="str">
            <v>R Tres155salaquintas Do Jacuba</v>
          </cell>
        </row>
        <row r="4472">
          <cell r="C4472">
            <v>800018342</v>
          </cell>
          <cell r="D4472" t="str">
            <v>DADO BIER</v>
          </cell>
          <cell r="E4472">
            <v>5090366000112</v>
          </cell>
          <cell r="F4472" t="str">
            <v>CUBO COMERCIO DE ALIMENTOS LT</v>
          </cell>
          <cell r="G4472" t="str">
            <v>Avenida Tulio De Rose.80loja 314 Bpasso D Areia</v>
          </cell>
        </row>
        <row r="4473">
          <cell r="C4473">
            <v>800025969</v>
          </cell>
          <cell r="D4473" t="str">
            <v>MEDMICRON CAL.</v>
          </cell>
          <cell r="E4473">
            <v>57365108000103</v>
          </cell>
          <cell r="F4473" t="str">
            <v>MEDMICRON CAL. E SERVICOS LTD</v>
          </cell>
          <cell r="G4473" t="str">
            <v>RUA PEDRO DE TOLEDO54VILA PAULICÉIA</v>
          </cell>
        </row>
        <row r="4474">
          <cell r="C4474">
            <v>800025122</v>
          </cell>
          <cell r="D4474" t="str">
            <v>ATLANTICA HOTEL</v>
          </cell>
          <cell r="E4474">
            <v>2223966002833</v>
          </cell>
          <cell r="F4474" t="str">
            <v>ATLANTICA HOTELS INTERNATIONA*</v>
          </cell>
          <cell r="G4474" t="str">
            <v>Alameda Campinas540jardim Paulista</v>
          </cell>
        </row>
        <row r="4475">
          <cell r="C4475">
            <v>800003932</v>
          </cell>
          <cell r="D4475" t="str">
            <v>UNIFORT</v>
          </cell>
          <cell r="E4475">
            <v>41916347000166</v>
          </cell>
          <cell r="F4475" t="str">
            <v>UNIFORT LTDA</v>
          </cell>
          <cell r="G4475" t="str">
            <v>Avenida Amazonas4333cachoeira</v>
          </cell>
        </row>
        <row r="4476">
          <cell r="C4476">
            <v>800007761</v>
          </cell>
          <cell r="D4476" t="str">
            <v>DEVA</v>
          </cell>
          <cell r="E4476">
            <v>23762552000302</v>
          </cell>
          <cell r="F4476" t="str">
            <v>DEVA VEICULOS LTDA           *</v>
          </cell>
          <cell r="G4476" t="str">
            <v>R Mirafiori150dist. Ind. Paulo Camilo</v>
          </cell>
        </row>
        <row r="4477">
          <cell r="C4477">
            <v>800030812</v>
          </cell>
          <cell r="D4477" t="str">
            <v>ESCAVAS INDUSTR</v>
          </cell>
          <cell r="E4477">
            <v>47127006000198</v>
          </cell>
          <cell r="F4477" t="str">
            <v>ROPAN INDUSTRIA E COMERCIO DE</v>
          </cell>
          <cell r="G4477" t="str">
            <v>Rua Coronel Jose Lopes De Toledo101vila Antonieta</v>
          </cell>
        </row>
        <row r="4478">
          <cell r="C4478">
            <v>800003933</v>
          </cell>
          <cell r="D4478" t="str">
            <v>MINAS SOFT.</v>
          </cell>
          <cell r="E4478">
            <v>5458289000100</v>
          </cell>
          <cell r="F4478" t="str">
            <v>HAMILTON JR. MINAS SOFT EVERE</v>
          </cell>
          <cell r="G4478" t="str">
            <v>RUA PEDRO COELHO VERGARA162PAQUETA</v>
          </cell>
        </row>
        <row r="4479">
          <cell r="C4479">
            <v>800027858</v>
          </cell>
          <cell r="D4479" t="str">
            <v>LEMCA LAMPADAS</v>
          </cell>
          <cell r="E4479">
            <v>60089919000125</v>
          </cell>
          <cell r="F4479" t="str">
            <v>LEMCA LAMPADAS ESPECIAIS LTDA</v>
          </cell>
          <cell r="G4479" t="str">
            <v>Catalunha350jaguare</v>
          </cell>
        </row>
        <row r="4480">
          <cell r="C4480">
            <v>800003934</v>
          </cell>
          <cell r="D4480" t="str">
            <v>MASTER</v>
          </cell>
          <cell r="E4480">
            <v>90852914000173</v>
          </cell>
          <cell r="F4480" t="str">
            <v>MASTER SISTEMAS AUTOMOTIVOS L</v>
          </cell>
          <cell r="G4480" t="str">
            <v>R Atilio Andreazza3520interlagos</v>
          </cell>
        </row>
        <row r="4481">
          <cell r="C4481">
            <v>800003935</v>
          </cell>
          <cell r="D4481" t="str">
            <v>SUSPENSYS SISTE</v>
          </cell>
          <cell r="E4481">
            <v>10523280000176</v>
          </cell>
          <cell r="F4481" t="str">
            <v>SUSPENSYS SISTEMAS AUTOMOTIVO</v>
          </cell>
          <cell r="G4481" t="str">
            <v>Av Abramo Randon1262interlagos</v>
          </cell>
        </row>
        <row r="4482">
          <cell r="C4482">
            <v>800003936</v>
          </cell>
          <cell r="D4482" t="str">
            <v>DMAV</v>
          </cell>
          <cell r="E4482">
            <v>2154924000178</v>
          </cell>
          <cell r="F4482" t="str">
            <v>DMAV SUPORTE MEDICO LTDA</v>
          </cell>
          <cell r="G4482" t="str">
            <v>Av Raja Gabaglia3117salas 418sao Bento</v>
          </cell>
        </row>
        <row r="4483">
          <cell r="C4483">
            <v>800003937</v>
          </cell>
          <cell r="D4483" t="str">
            <v>BEL LUZ MATERIA</v>
          </cell>
          <cell r="E4483">
            <v>1520911000102</v>
          </cell>
          <cell r="F4483" t="str">
            <v>BEL LUZ MATERIAIS ELETRICOS L</v>
          </cell>
          <cell r="G4483" t="str">
            <v>Cipriano De Carvalho195cinquentenario</v>
          </cell>
        </row>
        <row r="4484">
          <cell r="C4484">
            <v>800003938</v>
          </cell>
          <cell r="D4484" t="str">
            <v>LOCALIZA RENT A</v>
          </cell>
          <cell r="E4484">
            <v>5436383000169</v>
          </cell>
          <cell r="F4484" t="str">
            <v>ESCALADA E ALVES LTDA</v>
          </cell>
          <cell r="G4484" t="str">
            <v>Av Jose Paulino Da Costa146bcentro</v>
          </cell>
        </row>
        <row r="4485">
          <cell r="C4485">
            <v>800030991</v>
          </cell>
          <cell r="D4485" t="str">
            <v>INDUSTRIAL LTDA</v>
          </cell>
          <cell r="E4485">
            <v>2126152000160</v>
          </cell>
          <cell r="F4485" t="str">
            <v>MAGNETROL INSTRUMENTACAO</v>
          </cell>
          <cell r="G4485" t="str">
            <v>AV DOUTOR MAURO LINDEMBERG MONTEIRO185JARDIM SANTA FE</v>
          </cell>
        </row>
        <row r="4486">
          <cell r="C4486">
            <v>800003939</v>
          </cell>
          <cell r="D4486" t="str">
            <v>MOVIMATIC</v>
          </cell>
          <cell r="E4486">
            <v>3294649000150</v>
          </cell>
          <cell r="F4486" t="str">
            <v>MOVIMENTACAO DE MATERIAIS - C</v>
          </cell>
          <cell r="G4486" t="str">
            <v>R Visconde De Parnaiba570bras</v>
          </cell>
        </row>
        <row r="4487">
          <cell r="C4487">
            <v>800003940</v>
          </cell>
          <cell r="D4487" t="str">
            <v>MEGA FLUX</v>
          </cell>
          <cell r="E4487">
            <v>964971000151</v>
          </cell>
          <cell r="F4487" t="str">
            <v>MEGA FLUX COM DE EQUIP.INDUS.</v>
          </cell>
          <cell r="G4487" t="str">
            <v>R Loefgreen000670sta Cruz</v>
          </cell>
        </row>
        <row r="4488">
          <cell r="C4488">
            <v>800003941</v>
          </cell>
          <cell r="D4488" t="str">
            <v>CODIFER COM E</v>
          </cell>
          <cell r="E4488">
            <v>71292924000157</v>
          </cell>
          <cell r="F4488" t="str">
            <v>CODIFER - COM E DISTRIB FERRO</v>
          </cell>
          <cell r="G4488" t="str">
            <v>R Jose Maria De Lacerda1251acidade Industrial</v>
          </cell>
        </row>
        <row r="4489">
          <cell r="C4489">
            <v>800003942</v>
          </cell>
          <cell r="D4489" t="str">
            <v>BIOAGRI</v>
          </cell>
          <cell r="E4489">
            <v>4830624000197</v>
          </cell>
          <cell r="F4489" t="str">
            <v>BIOAGRI AMBIENTAL LTDA.</v>
          </cell>
          <cell r="G4489" t="str">
            <v>R Aujovil Martini177e 201dois Corregos</v>
          </cell>
        </row>
        <row r="4490">
          <cell r="C4490">
            <v>800003943</v>
          </cell>
          <cell r="D4490" t="str">
            <v>ASSOCIACAO</v>
          </cell>
          <cell r="E4490">
            <v>2810099000112</v>
          </cell>
          <cell r="F4490" t="str">
            <v>ASSOCIACAO COMUNITARIA RENOVA</v>
          </cell>
          <cell r="G4490" t="str">
            <v>R Liberalino Quintino24chacara</v>
          </cell>
        </row>
        <row r="4491">
          <cell r="C4491">
            <v>800003944</v>
          </cell>
          <cell r="D4491" t="str">
            <v>FUTEBOL</v>
          </cell>
          <cell r="E4491">
            <v>5603047000163</v>
          </cell>
          <cell r="F4491" t="str">
            <v>FUTEBOL BRASIL ASSOCIADOS</v>
          </cell>
          <cell r="G4491" t="str">
            <v>Av Das Americas500bloco 03 -barra Da Tijuca</v>
          </cell>
        </row>
        <row r="4492">
          <cell r="C4492">
            <v>800003945</v>
          </cell>
          <cell r="D4492" t="str">
            <v>FUNDACAO</v>
          </cell>
          <cell r="E4492">
            <v>22730824000150</v>
          </cell>
          <cell r="F4492" t="str">
            <v>FUNDACAO ARTISTICO-CULTURAL D</v>
          </cell>
          <cell r="G4492" t="str">
            <v>Av Padre Ozorio Braga000018centro</v>
          </cell>
        </row>
        <row r="4493">
          <cell r="C4493">
            <v>800003946</v>
          </cell>
          <cell r="D4493" t="str">
            <v>CARBOMEC</v>
          </cell>
          <cell r="E4493">
            <v>55369748000158</v>
          </cell>
          <cell r="F4493" t="str">
            <v>CARBOMEC INDUSTRIA DE PRODUTO</v>
          </cell>
          <cell r="G4493" t="str">
            <v>R Dos Rodrigues326vila Carbone</v>
          </cell>
        </row>
        <row r="4494">
          <cell r="C4494">
            <v>800003947</v>
          </cell>
          <cell r="D4494" t="str">
            <v>GERENCIAL BRASI</v>
          </cell>
          <cell r="E4494">
            <v>5914062000122</v>
          </cell>
          <cell r="F4494" t="str">
            <v>GERENCIAL BRASIL MARKETING PR</v>
          </cell>
          <cell r="G4494" t="str">
            <v>Rua Lavras733sala 301sao Pedro</v>
          </cell>
        </row>
        <row r="4495">
          <cell r="C4495">
            <v>800003948</v>
          </cell>
          <cell r="D4495" t="str">
            <v>COLORTEC</v>
          </cell>
          <cell r="E4495">
            <v>48032163000182</v>
          </cell>
          <cell r="F4495" t="str">
            <v>INDUSTRIA E COMERCIO DE MAQUI</v>
          </cell>
          <cell r="G4495" t="str">
            <v>R Heraclito Graca161casa Verde</v>
          </cell>
        </row>
        <row r="4496">
          <cell r="C4496">
            <v>800003949</v>
          </cell>
          <cell r="D4496" t="str">
            <v>FILOAUTO</v>
          </cell>
          <cell r="E4496">
            <v>3930366000239</v>
          </cell>
          <cell r="F4496" t="str">
            <v>FILOAUTO INDUSTRIA ECOMERCIO</v>
          </cell>
          <cell r="G4496" t="str">
            <v>R Dos Indaias1001santa Cruz</v>
          </cell>
        </row>
        <row r="4497">
          <cell r="C4497">
            <v>800003950</v>
          </cell>
          <cell r="D4497" t="str">
            <v>PRINTT</v>
          </cell>
          <cell r="E4497">
            <v>5057836000146</v>
          </cell>
          <cell r="F4497" t="str">
            <v>PRINTT COMPONENTES AUTOMOTIVO</v>
          </cell>
          <cell r="G4497" t="str">
            <v>Av Prefeito Alberto Moura100industrial</v>
          </cell>
        </row>
        <row r="4498">
          <cell r="C4498">
            <v>800013532</v>
          </cell>
          <cell r="D4498" t="str">
            <v>COOPERFAZ COOPE</v>
          </cell>
          <cell r="E4498">
            <v>2775554000196</v>
          </cell>
          <cell r="F4498" t="str">
            <v>COOPERFAZ COOPERATIVA MISTA D</v>
          </cell>
          <cell r="G4498" t="str">
            <v>Av Francisco Sales10171005santa Efigenia</v>
          </cell>
        </row>
        <row r="4499">
          <cell r="C4499">
            <v>800003951</v>
          </cell>
          <cell r="D4499" t="str">
            <v>AMBRIZZI</v>
          </cell>
          <cell r="E4499">
            <v>6037041000139</v>
          </cell>
          <cell r="F4499" t="str">
            <v>VAGNER AMBRIZZI - ME</v>
          </cell>
          <cell r="G4499" t="str">
            <v>R Marcelino Simoes232freguesia Do O</v>
          </cell>
        </row>
        <row r="4500">
          <cell r="C4500">
            <v>800008729</v>
          </cell>
          <cell r="D4500" t="str">
            <v>RADIO BEEP</v>
          </cell>
          <cell r="E4500">
            <v>113179000193</v>
          </cell>
          <cell r="F4500" t="str">
            <v>VALADARES EMPRESA DE SERVICOS</v>
          </cell>
          <cell r="G4500" t="str">
            <v>R Carijos1668 Andarcentro</v>
          </cell>
        </row>
        <row r="4501">
          <cell r="C4501">
            <v>800003952</v>
          </cell>
          <cell r="D4501" t="str">
            <v>PORT PAPELARIA</v>
          </cell>
          <cell r="E4501">
            <v>23957236000116</v>
          </cell>
          <cell r="F4501" t="str">
            <v>PORT PAPELARIA ESCRITORIO E</v>
          </cell>
          <cell r="G4501" t="str">
            <v>Av Tereza Cristina115prado</v>
          </cell>
        </row>
        <row r="4502">
          <cell r="C4502">
            <v>800003953</v>
          </cell>
          <cell r="D4502" t="str">
            <v>ARMOR</v>
          </cell>
          <cell r="E4502">
            <v>63987093000290</v>
          </cell>
          <cell r="F4502" t="str">
            <v>ARMOR EQUIPAMENTOS DE PROTECA*</v>
          </cell>
          <cell r="G4502" t="str">
            <v>AV ALFREDO EGYDIO DE SOUZA ARANHA384CHACARA SANTO ANTONIO</v>
          </cell>
        </row>
        <row r="4503">
          <cell r="C4503">
            <v>800014765</v>
          </cell>
          <cell r="D4503" t="str">
            <v>H E H COMERCIO</v>
          </cell>
          <cell r="E4503">
            <v>25734757000130</v>
          </cell>
          <cell r="F4503" t="str">
            <v>H E H COMERCIO LTDA ME</v>
          </cell>
          <cell r="G4503" t="str">
            <v>Rua Carlos Turner422sl 203cidade Nova</v>
          </cell>
        </row>
        <row r="4504">
          <cell r="C4504">
            <v>800003954</v>
          </cell>
          <cell r="D4504" t="str">
            <v>LUSTOSA</v>
          </cell>
          <cell r="E4504">
            <v>4992497000122</v>
          </cell>
          <cell r="F4504" t="str">
            <v>DISTRIBUIDORA LUSTOSA LTDA.</v>
          </cell>
          <cell r="G4504" t="str">
            <v>R Santos798ajardim America</v>
          </cell>
        </row>
        <row r="4505">
          <cell r="C4505">
            <v>800003955</v>
          </cell>
          <cell r="D4505" t="str">
            <v>AMG</v>
          </cell>
          <cell r="E4505">
            <v>5462079000196</v>
          </cell>
          <cell r="F4505" t="str">
            <v>AMG GARRA MODULAR DO BRASIL L</v>
          </cell>
          <cell r="G4505" t="str">
            <v>R Dr Carvalho Chaves1138parolim</v>
          </cell>
        </row>
        <row r="4506">
          <cell r="C4506">
            <v>800003956</v>
          </cell>
          <cell r="D4506" t="str">
            <v>LINE SINALIZACA</v>
          </cell>
          <cell r="E4506">
            <v>5036325000148</v>
          </cell>
          <cell r="F4506" t="str">
            <v>LINE SINALIZACAO LTDA</v>
          </cell>
          <cell r="G4506" t="str">
            <v>Avenida Coronel Jove Soares262inconfidentes</v>
          </cell>
        </row>
        <row r="4507">
          <cell r="C4507">
            <v>800003957</v>
          </cell>
          <cell r="D4507" t="str">
            <v>GIMBA</v>
          </cell>
          <cell r="E4507">
            <v>54651716001150</v>
          </cell>
          <cell r="F4507" t="str">
            <v>GIMBA SUPRIMENTOS DE ESCRITOR*</v>
          </cell>
          <cell r="G4507" t="str">
            <v>Av Gupe9697jardim Belval</v>
          </cell>
        </row>
        <row r="4508">
          <cell r="C4508">
            <v>800003958</v>
          </cell>
          <cell r="D4508" t="str">
            <v>BADEN INDUSTRI</v>
          </cell>
          <cell r="E4508">
            <v>65482697000120</v>
          </cell>
          <cell r="F4508" t="str">
            <v>BADEN INDUSTRIAL QUIMICA LTDA</v>
          </cell>
          <cell r="G4508" t="str">
            <v>Av Morvan Dias Figueiredo5299vl Maria</v>
          </cell>
        </row>
        <row r="4509">
          <cell r="C4509">
            <v>800003959</v>
          </cell>
          <cell r="D4509" t="str">
            <v>INDUSTRIA E SER</v>
          </cell>
          <cell r="E4509">
            <v>5603740000136</v>
          </cell>
          <cell r="F4509" t="str">
            <v>FRONIUS DO BRASIL COMERCIO</v>
          </cell>
          <cell r="G4509" t="str">
            <v>AV DOUTOR ULYSSES GUIMARAES3389GALPAO04VILA NOGUEIRA</v>
          </cell>
        </row>
        <row r="4510">
          <cell r="C4510">
            <v>800003960</v>
          </cell>
          <cell r="D4510" t="str">
            <v>MICHELIN</v>
          </cell>
          <cell r="E4510">
            <v>50567288000744</v>
          </cell>
          <cell r="F4510" t="str">
            <v>SOCIEDADE MICHELIN DE PARTICI</v>
          </cell>
          <cell r="G4510" t="str">
            <v>Est Da Cachamorra5000campo Grande</v>
          </cell>
        </row>
        <row r="4511">
          <cell r="C4511">
            <v>800009278</v>
          </cell>
          <cell r="D4511" t="str">
            <v>PFAUDLER</v>
          </cell>
          <cell r="E4511">
            <v>50918812000512</v>
          </cell>
          <cell r="F4511" t="str">
            <v>PFAUDLER EQUIPAMENTOS INDUSTR</v>
          </cell>
          <cell r="G4511" t="str">
            <v>RUA COM JOSE RENATO CURSINO DE MOURA1000GALPAO 1JARDIM DAS B</v>
          </cell>
        </row>
        <row r="4512">
          <cell r="C4512">
            <v>800003961</v>
          </cell>
          <cell r="D4512" t="str">
            <v>BOLT</v>
          </cell>
          <cell r="E4512">
            <v>3334421000147</v>
          </cell>
          <cell r="F4512" t="str">
            <v>BOLT INTERATIVA LTDA. - ME</v>
          </cell>
          <cell r="G4512" t="str">
            <v>R Santa Catarina1627salas 1504de Lourdes</v>
          </cell>
        </row>
        <row r="4513">
          <cell r="C4513">
            <v>800008303</v>
          </cell>
          <cell r="D4513" t="str">
            <v>EXAPACK</v>
          </cell>
          <cell r="E4513">
            <v>4607874000162</v>
          </cell>
          <cell r="F4513" t="str">
            <v>EXAPACK EMBALAGENS ESPECIAIS</v>
          </cell>
          <cell r="G4513" t="str">
            <v>Av Getulio Vargas930bloco 4marmeleiro</v>
          </cell>
        </row>
        <row r="4514">
          <cell r="C4514">
            <v>800003962</v>
          </cell>
          <cell r="D4514" t="str">
            <v>RODOEIXO</v>
          </cell>
          <cell r="E4514">
            <v>4185610000168</v>
          </cell>
          <cell r="F4514" t="str">
            <v>RODOEIXO SERVICOS E EQUIPAMEN</v>
          </cell>
          <cell r="G4514" t="str">
            <v>Rdv Fernao Dias Br 381s/nkm 437vila Monte Libano</v>
          </cell>
        </row>
        <row r="4515">
          <cell r="C4515">
            <v>800003963</v>
          </cell>
          <cell r="D4515" t="str">
            <v>SAP</v>
          </cell>
          <cell r="E4515">
            <v>74544297000192</v>
          </cell>
          <cell r="F4515" t="str">
            <v>SAP BRASIL LTDA</v>
          </cell>
          <cell r="G4515" t="str">
            <v>Av Das Nacoes Unidas11.541cjs 151/15brooklin Novo</v>
          </cell>
        </row>
        <row r="4516">
          <cell r="C4516">
            <v>800003964</v>
          </cell>
          <cell r="D4516" t="str">
            <v>ARCELORMITTAL I</v>
          </cell>
          <cell r="E4516">
            <v>25878901000101</v>
          </cell>
          <cell r="F4516" t="str">
            <v>ARCELOR MITTAL CONTAGEM S.A.</v>
          </cell>
          <cell r="G4516" t="str">
            <v>R 04 260, AV.CENTAUR</v>
          </cell>
        </row>
        <row r="4517">
          <cell r="C4517">
            <v>800003965</v>
          </cell>
          <cell r="D4517" t="str">
            <v>TRANSNORDESTE</v>
          </cell>
          <cell r="E4517">
            <v>2230540000197</v>
          </cell>
          <cell r="F4517" t="str">
            <v>TRANSNORDESTE TRANSPORTADORA</v>
          </cell>
          <cell r="G4517" t="str">
            <v>R Alameda Dos Sabias505do Cabral</v>
          </cell>
        </row>
        <row r="4518">
          <cell r="C4518">
            <v>800003966</v>
          </cell>
          <cell r="D4518" t="str">
            <v>MAXVOX CONSILT</v>
          </cell>
          <cell r="E4518">
            <v>2449180000119</v>
          </cell>
          <cell r="F4518" t="str">
            <v>MAXVOX CONSULTORES ASSOCIADOS</v>
          </cell>
          <cell r="G4518" t="str">
            <v>Av Joaquim Alves Correia4174andar 1 Saboa Esperana</v>
          </cell>
        </row>
        <row r="4519">
          <cell r="C4519">
            <v>800012787</v>
          </cell>
          <cell r="D4519" t="str">
            <v>HENDERSON INDUS</v>
          </cell>
          <cell r="E4519">
            <v>96283700000100</v>
          </cell>
          <cell r="F4519" t="str">
            <v>HENDERSON INDUSTRIA C. LTDA E</v>
          </cell>
          <cell r="G4519" t="str">
            <v>Av Alvaro Guimaraes1455jardim Calux</v>
          </cell>
        </row>
        <row r="4520">
          <cell r="C4520">
            <v>800003967</v>
          </cell>
          <cell r="D4520" t="str">
            <v>A&amp;C</v>
          </cell>
          <cell r="E4520">
            <v>65453888000163</v>
          </cell>
          <cell r="F4520" t="str">
            <v>A&amp;C AUTOMACAO E CONTROLE LTDA</v>
          </cell>
          <cell r="G4520" t="str">
            <v>R ITAPOLIS84VILA VIVALDI</v>
          </cell>
        </row>
        <row r="4521">
          <cell r="C4521">
            <v>800003968</v>
          </cell>
          <cell r="D4521" t="str">
            <v>PIRELLI III</v>
          </cell>
          <cell r="E4521">
            <v>59179838003314</v>
          </cell>
          <cell r="F4521" t="str">
            <v>PIRELLI PNEUS LTDA.          *</v>
          </cell>
          <cell r="G4521" t="str">
            <v>Av Capuava603vila Homero Thon</v>
          </cell>
        </row>
        <row r="4522">
          <cell r="C4522">
            <v>800016202</v>
          </cell>
          <cell r="D4522" t="str">
            <v>SUNNYSIDE</v>
          </cell>
          <cell r="E4522">
            <v>64555808000118</v>
          </cell>
          <cell r="F4522" t="str">
            <v>SUNNYSIDE IMPORTACAO EXPORTAC</v>
          </cell>
          <cell r="G4522" t="str">
            <v>Rua Sao Joao Do Araguaia236jardim California</v>
          </cell>
        </row>
        <row r="4523">
          <cell r="C4523">
            <v>800013194</v>
          </cell>
          <cell r="D4523" t="str">
            <v>SENAP COMERCIAL</v>
          </cell>
          <cell r="E4523">
            <v>20632485000143</v>
          </cell>
          <cell r="F4523" t="str">
            <v>SENAP COMERCIAL LTDA</v>
          </cell>
          <cell r="G4523" t="str">
            <v>Rua Alcobaca840bairro Sao Francisco</v>
          </cell>
        </row>
        <row r="4524">
          <cell r="C4524">
            <v>800003969</v>
          </cell>
          <cell r="D4524" t="str">
            <v>SULZER BRASIL</v>
          </cell>
          <cell r="E4524">
            <v>33574575001904</v>
          </cell>
          <cell r="F4524" t="str">
            <v>SULZER BRASIL S A</v>
          </cell>
          <cell r="G4524" t="str">
            <v>AV ENG JOAO FERNANDEZ G MOLINA905DISTRITO INDUSTRIAL.</v>
          </cell>
        </row>
        <row r="4525">
          <cell r="C4525">
            <v>800015435</v>
          </cell>
          <cell r="D4525" t="str">
            <v>COSTA E WINCKLE</v>
          </cell>
          <cell r="E4525">
            <v>3455967000156</v>
          </cell>
          <cell r="F4525" t="str">
            <v>COSTA E WINCKLER ADV ASSOCIAD</v>
          </cell>
          <cell r="G4525" t="str">
            <v>Avenida Osmar Cunha126sala 1002centro</v>
          </cell>
        </row>
        <row r="4526">
          <cell r="C4526">
            <v>800003970</v>
          </cell>
          <cell r="D4526" t="str">
            <v>PROCIFAR</v>
          </cell>
          <cell r="E4526">
            <v>64639719000150</v>
          </cell>
          <cell r="F4526" t="str">
            <v>PROCIFAR PRODUTOS CIRURGICOS</v>
          </cell>
          <cell r="G4526" t="str">
            <v>R Bartolomeu Paes501vila Anastacio</v>
          </cell>
        </row>
        <row r="4527">
          <cell r="C4527">
            <v>800025749</v>
          </cell>
          <cell r="D4527" t="str">
            <v>LUMEC</v>
          </cell>
          <cell r="E4527">
            <v>65826984000100</v>
          </cell>
          <cell r="F4527" t="str">
            <v>LUMEC MECANICA DE PRECISAO LT</v>
          </cell>
          <cell r="G4527" t="str">
            <v>Rua Dos Pessegueiros, 831 Jardim Abc</v>
          </cell>
        </row>
        <row r="4528">
          <cell r="C4528">
            <v>800009393</v>
          </cell>
          <cell r="D4528" t="str">
            <v>STILREVEST</v>
          </cell>
          <cell r="E4528">
            <v>54567656000462</v>
          </cell>
          <cell r="F4528" t="str">
            <v>STILREVEST INDUSTRIA E COMERC*</v>
          </cell>
          <cell r="G4528" t="str">
            <v>Eixo 6s/nqdra 1 Lotdimic</v>
          </cell>
        </row>
        <row r="4529">
          <cell r="C4529">
            <v>800003971</v>
          </cell>
          <cell r="D4529" t="str">
            <v>BLISTER</v>
          </cell>
          <cell r="E4529">
            <v>96193446000159</v>
          </cell>
          <cell r="F4529" t="str">
            <v>BLISTER EMBALAGEM LTDA</v>
          </cell>
          <cell r="G4529" t="str">
            <v>R Caiubi826jd. Pilar</v>
          </cell>
        </row>
        <row r="4530">
          <cell r="C4530">
            <v>800003972</v>
          </cell>
          <cell r="D4530" t="str">
            <v>AMERICA LTDA</v>
          </cell>
          <cell r="E4530">
            <v>60850617000128</v>
          </cell>
          <cell r="F4530" t="str">
            <v>CNH INDUSTRIAL LATIN</v>
          </cell>
          <cell r="G4530" t="str">
            <v>Avenida General David Sarnoff2237cidade Industrial</v>
          </cell>
        </row>
        <row r="4531">
          <cell r="C4531">
            <v>800003973</v>
          </cell>
          <cell r="D4531" t="str">
            <v>ACIONAMENTOS</v>
          </cell>
          <cell r="E4531">
            <v>2973476000134</v>
          </cell>
          <cell r="F4531" t="str">
            <v>ACIONAMENTOS - ENGENHARIA HID</v>
          </cell>
          <cell r="G4531" t="str">
            <v>R Capricornio276jd Riacho Das Pedras</v>
          </cell>
        </row>
        <row r="4532">
          <cell r="C4532">
            <v>800003974</v>
          </cell>
          <cell r="D4532" t="str">
            <v>EXATA</v>
          </cell>
          <cell r="E4532">
            <v>18788380000306</v>
          </cell>
          <cell r="F4532" t="str">
            <v>COPIADORA EXATA LTDA</v>
          </cell>
          <cell r="G4532" t="str">
            <v>R Rodrigues Caldas726loja 1santo Agostinho</v>
          </cell>
        </row>
        <row r="4533">
          <cell r="C4533">
            <v>800015419</v>
          </cell>
          <cell r="D4533" t="str">
            <v>FANUC ROBOTICS</v>
          </cell>
          <cell r="E4533">
            <v>2270974000110</v>
          </cell>
          <cell r="F4533" t="str">
            <v>FANUC ROBOTICS DO BRASIL LTDA</v>
          </cell>
          <cell r="G4533" t="str">
            <v>Rua Mateo Forte22agua Branca</v>
          </cell>
        </row>
        <row r="4534">
          <cell r="C4534">
            <v>800012877</v>
          </cell>
          <cell r="D4534" t="str">
            <v>FINATEC</v>
          </cell>
          <cell r="E4534">
            <v>37116704000134</v>
          </cell>
          <cell r="F4534" t="str">
            <v>FUNDACAO DE EMPREENDIMENTOS C</v>
          </cell>
          <cell r="G4534" t="str">
            <v>AV L3 NORTE, ED. FINATEC, CAMPUS UNIVERSITARIO DARCY RIBEIRO</v>
          </cell>
        </row>
        <row r="4535">
          <cell r="C4535">
            <v>800003975</v>
          </cell>
          <cell r="D4535" t="str">
            <v>PAVILUX</v>
          </cell>
          <cell r="E4535">
            <v>4465580000143</v>
          </cell>
          <cell r="F4535" t="str">
            <v>PAVILUX SINALIZACAO E IMAGEM</v>
          </cell>
          <cell r="G4535" t="str">
            <v>R Rio Araguari1912a Secaopq.riacho Das Pedras</v>
          </cell>
        </row>
        <row r="4536">
          <cell r="C4536">
            <v>800003976</v>
          </cell>
          <cell r="D4536" t="str">
            <v>CARNEIRO</v>
          </cell>
          <cell r="E4536">
            <v>2506048000100</v>
          </cell>
          <cell r="F4536" t="str">
            <v>CARNEIRO E ALENCAR ADVOGADOS</v>
          </cell>
          <cell r="G4536" t="str">
            <v>R Quintino Bocaiuva683conj 204moinhos De Vento</v>
          </cell>
        </row>
        <row r="4537">
          <cell r="C4537">
            <v>800003977</v>
          </cell>
          <cell r="D4537" t="str">
            <v>ALUDIR</v>
          </cell>
          <cell r="E4537">
            <v>1059798000100</v>
          </cell>
          <cell r="F4537" t="str">
            <v>ALUDIR ALUMINIO DISTRIBUICAO</v>
          </cell>
          <cell r="G4537" t="str">
            <v>Av Olinto Meireles1544santa Helena</v>
          </cell>
        </row>
        <row r="4538">
          <cell r="C4538">
            <v>800003978</v>
          </cell>
          <cell r="D4538" t="str">
            <v>MG MASTER</v>
          </cell>
          <cell r="E4538">
            <v>381082002962</v>
          </cell>
          <cell r="F4538" t="str">
            <v>MG MASTER LTDA</v>
          </cell>
          <cell r="G4538" t="str">
            <v>Rod Br 356, 3049 Loja 72/74 128/12belvedere</v>
          </cell>
        </row>
        <row r="4539">
          <cell r="C4539">
            <v>800003979</v>
          </cell>
          <cell r="D4539" t="str">
            <v>PIRELLI</v>
          </cell>
          <cell r="E4539">
            <v>59179838004124</v>
          </cell>
          <cell r="F4539" t="str">
            <v>PIRELLI PNEUS LTDA.</v>
          </cell>
          <cell r="G4539" t="str">
            <v>RDV ALCA LESTE S/N, KM 3A</v>
          </cell>
        </row>
        <row r="4540">
          <cell r="C4540">
            <v>800012652</v>
          </cell>
          <cell r="D4540" t="str">
            <v>JOEL DE SOUZA</v>
          </cell>
          <cell r="E4540">
            <v>743306000138</v>
          </cell>
          <cell r="F4540" t="str">
            <v>JOEL DE SOUZA ME</v>
          </cell>
          <cell r="G4540" t="str">
            <v>R Pedro Santalucia19jardim Satelite</v>
          </cell>
        </row>
        <row r="4541">
          <cell r="C4541">
            <v>800008475</v>
          </cell>
          <cell r="D4541" t="str">
            <v>FLORICULTURA</v>
          </cell>
          <cell r="E4541">
            <v>17317553000256</v>
          </cell>
          <cell r="F4541" t="str">
            <v>FLORICULTURA PATROCINIO LTDA *</v>
          </cell>
          <cell r="G4541" t="str">
            <v>Av Do Contorno7438santo Antonio</v>
          </cell>
        </row>
        <row r="4542">
          <cell r="C4542">
            <v>800003980</v>
          </cell>
          <cell r="D4542" t="str">
            <v>PLOTACAD IMPRES</v>
          </cell>
          <cell r="E4542">
            <v>774775000114</v>
          </cell>
          <cell r="F4542" t="str">
            <v>PLOTACAD PLOTAGENS LTDA</v>
          </cell>
          <cell r="G4542" t="str">
            <v>R Dos Timbiras153loja 03funcionarios</v>
          </cell>
        </row>
        <row r="4543">
          <cell r="C4543">
            <v>800003981</v>
          </cell>
          <cell r="D4543" t="str">
            <v>MUDE</v>
          </cell>
          <cell r="E4543">
            <v>4867975000172</v>
          </cell>
          <cell r="F4543" t="str">
            <v>MUDE COMERCIO E SERVICOS LTDA</v>
          </cell>
          <cell r="G4543" t="str">
            <v>Av Dr. Dib Sauaia Neto392centro Empalphaville</v>
          </cell>
        </row>
        <row r="4544">
          <cell r="C4544">
            <v>800003982</v>
          </cell>
          <cell r="D4544" t="str">
            <v>COMPUGRAF</v>
          </cell>
          <cell r="E4544">
            <v>49916513000489</v>
          </cell>
          <cell r="F4544" t="str">
            <v>COMPUGRAF SERVICOS LTDA</v>
          </cell>
          <cell r="G4544" t="str">
            <v>Calcada Dos Girassois, 19alphaville</v>
          </cell>
        </row>
        <row r="4545">
          <cell r="C4545">
            <v>800008945</v>
          </cell>
          <cell r="D4545" t="str">
            <v>COMPUGRAF</v>
          </cell>
          <cell r="E4545">
            <v>49916513000136</v>
          </cell>
          <cell r="F4545" t="str">
            <v>COMPUGRAF SERVICOS LTDA      *</v>
          </cell>
          <cell r="G4545" t="str">
            <v>Av Paulista2421andar 4 Ancerqueira Cesar</v>
          </cell>
        </row>
        <row r="4546">
          <cell r="C4546">
            <v>800003983</v>
          </cell>
          <cell r="D4546" t="str">
            <v>POSADAS DO BRAS</v>
          </cell>
          <cell r="E4546">
            <v>2419765000510</v>
          </cell>
          <cell r="F4546" t="str">
            <v>POSADAS DO BRASIL EMPREENDIME*</v>
          </cell>
          <cell r="G4546" t="str">
            <v>Av Luis Paulo Franco421lote 7belvedere</v>
          </cell>
        </row>
        <row r="4547">
          <cell r="C4547">
            <v>800003984</v>
          </cell>
          <cell r="D4547" t="str">
            <v>BHZ</v>
          </cell>
          <cell r="E4547">
            <v>4763323000198</v>
          </cell>
          <cell r="F4547" t="str">
            <v>BHZ COMPRESSORES LTDA</v>
          </cell>
          <cell r="G4547" t="str">
            <v>Av Abilio Machado1264sala 408jardim Inconfidencia</v>
          </cell>
        </row>
        <row r="4548">
          <cell r="C4548">
            <v>800007968</v>
          </cell>
          <cell r="D4548" t="str">
            <v>FPT PR</v>
          </cell>
          <cell r="E4548">
            <v>1655350000159</v>
          </cell>
          <cell r="F4548" t="str">
            <v>FCA POWERTRAIN BRASIL. IND. E COM.</v>
          </cell>
          <cell r="G4548" t="str">
            <v>RUA EMA TANNER DE ANDRADE 1892</v>
          </cell>
        </row>
        <row r="4549">
          <cell r="C4549">
            <v>800003985</v>
          </cell>
          <cell r="D4549" t="str">
            <v>TAPJOS AUTO SOM</v>
          </cell>
          <cell r="E4549">
            <v>2055970000110</v>
          </cell>
          <cell r="F4549" t="str">
            <v>TAPAJOS AUTO SOM LTDA</v>
          </cell>
          <cell r="G4549" t="str">
            <v>R REGINALDO DE SOUZA LIMA675LOJA CVILA SANTO ANTONIO</v>
          </cell>
        </row>
        <row r="4550">
          <cell r="C4550">
            <v>800003986</v>
          </cell>
          <cell r="D4550" t="str">
            <v>METROVAL</v>
          </cell>
          <cell r="E4550">
            <v>58762956000100</v>
          </cell>
          <cell r="F4550" t="str">
            <v>METROVAL CONTROLE DE FLUIDOS</v>
          </cell>
          <cell r="G4550" t="str">
            <v>R Christiano Kilmeyers819pq Indl.harmonia</v>
          </cell>
        </row>
        <row r="4551">
          <cell r="C4551">
            <v>800003987</v>
          </cell>
          <cell r="D4551" t="str">
            <v>T &amp; L</v>
          </cell>
          <cell r="E4551">
            <v>4102204000194</v>
          </cell>
          <cell r="F4551" t="str">
            <v>T E L COMERCIO, INDUSTRIA E S</v>
          </cell>
          <cell r="G4551" t="str">
            <v>R Princesa Isabel200jardim Petropolis</v>
          </cell>
        </row>
        <row r="4552">
          <cell r="C4552">
            <v>800003988</v>
          </cell>
          <cell r="D4552" t="str">
            <v>P &amp; O</v>
          </cell>
          <cell r="E4552">
            <v>63001556000384</v>
          </cell>
          <cell r="F4552" t="str">
            <v>P E O NEDLLOYD BRASIL NAVE LT*</v>
          </cell>
          <cell r="G4552" t="str">
            <v>R. Lauro Muller, 116 Sala 3504botafogo</v>
          </cell>
        </row>
        <row r="4553">
          <cell r="C4553">
            <v>800025358</v>
          </cell>
          <cell r="D4553" t="str">
            <v>SEMI CODE COMER</v>
          </cell>
          <cell r="E4553">
            <v>65538183000149</v>
          </cell>
          <cell r="F4553" t="str">
            <v>SEMI CODE COMERCIO E REPRESEN</v>
          </cell>
          <cell r="G4553" t="str">
            <v>Leonel Furtado48vila Carolina</v>
          </cell>
        </row>
        <row r="4554">
          <cell r="C4554">
            <v>800009099</v>
          </cell>
          <cell r="D4554" t="str">
            <v>KATIA RODRIGUES</v>
          </cell>
          <cell r="E4554">
            <v>86590502000135</v>
          </cell>
          <cell r="F4554" t="str">
            <v>KATIA RODRIGUES DE MIRANDA FE</v>
          </cell>
          <cell r="G4554" t="str">
            <v>Av Amazonas1050centro</v>
          </cell>
        </row>
        <row r="4555">
          <cell r="C4555">
            <v>800021965</v>
          </cell>
          <cell r="D4555" t="str">
            <v>UNIPOLI EMBALAG</v>
          </cell>
          <cell r="E4555">
            <v>3683043000107</v>
          </cell>
          <cell r="F4555" t="str">
            <v>UNIPOLI EMBALAGENS ESPECIAIS</v>
          </cell>
          <cell r="G4555" t="str">
            <v>Omar Daibert684parque Terra Nova Ii</v>
          </cell>
        </row>
        <row r="4556">
          <cell r="C4556">
            <v>800003989</v>
          </cell>
          <cell r="D4556" t="str">
            <v>TUBOS</v>
          </cell>
          <cell r="E4556">
            <v>57424244000119</v>
          </cell>
          <cell r="F4556" t="str">
            <v>TUBOS OLIVEIRA LTDA.</v>
          </cell>
          <cell r="G4556" t="str">
            <v>R Sampaio Ribeiro62antigo N 3jardim Munhoz</v>
          </cell>
        </row>
        <row r="4557">
          <cell r="C4557">
            <v>800003990</v>
          </cell>
          <cell r="D4557" t="str">
            <v>CHOUSA</v>
          </cell>
          <cell r="E4557">
            <v>4789102000199</v>
          </cell>
          <cell r="F4557" t="str">
            <v>CHOUSA DO BRASIL LTDA</v>
          </cell>
          <cell r="G4557" t="str">
            <v>AV SOCRATES MARIANI BITTENCOUR 1109</v>
          </cell>
        </row>
        <row r="4558">
          <cell r="C4558">
            <v>800003991</v>
          </cell>
          <cell r="D4558" t="str">
            <v>CEMAR</v>
          </cell>
          <cell r="E4558">
            <v>54805635000195</v>
          </cell>
          <cell r="F4558" t="str">
            <v>CEMAR MECANICA DE PRECISAO LT</v>
          </cell>
          <cell r="G4558" t="str">
            <v>R Zike Tuma342jd Ubirajara</v>
          </cell>
        </row>
        <row r="4559">
          <cell r="C4559">
            <v>800003992</v>
          </cell>
          <cell r="D4559" t="str">
            <v>BRASTRELA</v>
          </cell>
          <cell r="E4559">
            <v>546078000106</v>
          </cell>
          <cell r="F4559" t="str">
            <v>BRASTRELA IMPORTACAO E EXPORT</v>
          </cell>
          <cell r="G4559" t="str">
            <v>R Ricardo Cavaton348lapa De Baixo</v>
          </cell>
        </row>
        <row r="4560">
          <cell r="C4560">
            <v>800003993</v>
          </cell>
          <cell r="D4560" t="str">
            <v>LOJA</v>
          </cell>
          <cell r="E4560">
            <v>217482000136</v>
          </cell>
          <cell r="F4560" t="str">
            <v>LOJA DOS ROLAMENTOS LTDA</v>
          </cell>
          <cell r="G4560" t="str">
            <v>R Joao Bettega2020portao</v>
          </cell>
        </row>
        <row r="4561">
          <cell r="C4561">
            <v>800003994</v>
          </cell>
          <cell r="D4561" t="str">
            <v>ICRO</v>
          </cell>
          <cell r="E4561">
            <v>92779156000564</v>
          </cell>
          <cell r="F4561" t="str">
            <v>ICRO TECNOLOGIA E PRODUTOS PA</v>
          </cell>
          <cell r="G4561" t="str">
            <v>Av Leitao Da Silva1721loja 01itarare</v>
          </cell>
        </row>
        <row r="4562">
          <cell r="C4562">
            <v>800008909</v>
          </cell>
          <cell r="D4562" t="str">
            <v>PRODUTOS ELETRO</v>
          </cell>
          <cell r="E4562">
            <v>60864428000104</v>
          </cell>
          <cell r="F4562" t="str">
            <v>PRODUTOS ELETRONICOS METALTEX</v>
          </cell>
          <cell r="G4562" t="str">
            <v>R Jose Rafaeli201221socorro</v>
          </cell>
        </row>
        <row r="4563">
          <cell r="C4563">
            <v>800003995</v>
          </cell>
          <cell r="D4563" t="str">
            <v>LIMAR SHIPPING</v>
          </cell>
          <cell r="E4563">
            <v>5205159000166</v>
          </cell>
          <cell r="F4563" t="str">
            <v>LIMAR SHIPPING SERVICES E COM</v>
          </cell>
          <cell r="G4563" t="str">
            <v>AV BRIGADEIRO LUIS ANTONIO2729CJ 812 SALJARDIM PAULISTA</v>
          </cell>
        </row>
        <row r="4564">
          <cell r="C4564">
            <v>800003996</v>
          </cell>
          <cell r="D4564" t="str">
            <v>VIBROPAC</v>
          </cell>
          <cell r="E4564">
            <v>96228317000159</v>
          </cell>
          <cell r="F4564" t="str">
            <v>VIBROPAC INDUSTRIA E COMERCIO</v>
          </cell>
          <cell r="G4564" t="str">
            <v>R Heliopolis75vila Leopoldina</v>
          </cell>
        </row>
        <row r="4565">
          <cell r="C4565">
            <v>0</v>
          </cell>
          <cell r="D4565" t="str">
            <v>HERMEX IND.COM.DE ARTIGOS DE</v>
          </cell>
          <cell r="E4565">
            <v>50261221000191</v>
          </cell>
          <cell r="F4565" t="str">
            <v>HERMEX IND.COM.DE ARTIGOS DE</v>
          </cell>
          <cell r="G4565" t="str">
            <v>R. FRANCISCO MARENGO, 101- TATUAPE</v>
          </cell>
        </row>
        <row r="4566">
          <cell r="C4566">
            <v>800003997</v>
          </cell>
          <cell r="D4566" t="str">
            <v>SIEMENS</v>
          </cell>
          <cell r="E4566">
            <v>44013159006076</v>
          </cell>
          <cell r="F4566" t="str">
            <v>SIEMENS LTDA                 *</v>
          </cell>
          <cell r="G4566" t="str">
            <v>Av. Eduardo R. Daher, 1135 Sl 1</v>
          </cell>
        </row>
        <row r="4567">
          <cell r="C4567">
            <v>800003998</v>
          </cell>
          <cell r="D4567" t="str">
            <v>DUPONT</v>
          </cell>
          <cell r="E4567">
            <v>910496000300</v>
          </cell>
          <cell r="F4567" t="str">
            <v>DUPONT PERFORMANCE COATINGS S*</v>
          </cell>
          <cell r="G4567" t="str">
            <v>Estr. Rs 118 Sn Altura Km 18sede</v>
          </cell>
        </row>
        <row r="4568">
          <cell r="C4568">
            <v>800003999</v>
          </cell>
          <cell r="D4568" t="str">
            <v>PIRELLI I</v>
          </cell>
          <cell r="E4568">
            <v>59179838004477</v>
          </cell>
          <cell r="F4568" t="str">
            <v>PIRELLI PNEUS LTDA.          *</v>
          </cell>
          <cell r="G4568" t="str">
            <v>Av Alexandre De Gusmao29ahomero Thon</v>
          </cell>
        </row>
        <row r="4569">
          <cell r="C4569">
            <v>800020140</v>
          </cell>
          <cell r="D4569" t="str">
            <v>JUARKA REPRESEN</v>
          </cell>
          <cell r="E4569">
            <v>3771183000137</v>
          </cell>
          <cell r="F4569" t="str">
            <v>JUARKA REPRESENTACOES LTDA</v>
          </cell>
          <cell r="G4569" t="str">
            <v>Rua Dos Coroados12casa 7santa Monica</v>
          </cell>
        </row>
        <row r="4570">
          <cell r="C4570">
            <v>800004000</v>
          </cell>
          <cell r="D4570" t="str">
            <v>VICK</v>
          </cell>
          <cell r="E4570">
            <v>45877115000792</v>
          </cell>
          <cell r="F4570" t="str">
            <v>VICK COMERCIO DE PLASTICOS E *</v>
          </cell>
          <cell r="G4570" t="str">
            <v>Av Marques De Sao Vicente955barra Funda</v>
          </cell>
        </row>
        <row r="4571">
          <cell r="C4571">
            <v>800008264</v>
          </cell>
          <cell r="D4571" t="str">
            <v>FEBRAS</v>
          </cell>
          <cell r="E4571">
            <v>3666474000165</v>
          </cell>
          <cell r="F4571" t="str">
            <v>FEBRAS- FERRAMENTAS ELETRICAS</v>
          </cell>
          <cell r="G4571" t="str">
            <v>Av Francisco Firmo De Mattos2850riacho Das Pedras</v>
          </cell>
        </row>
        <row r="4572">
          <cell r="C4572">
            <v>800012666</v>
          </cell>
          <cell r="D4572" t="str">
            <v>LOCALIZA</v>
          </cell>
          <cell r="E4572">
            <v>6147501000181</v>
          </cell>
          <cell r="F4572" t="str">
            <v>V.M. LOCADORA DE VEICULOS LTD</v>
          </cell>
          <cell r="G4572" t="str">
            <v>Av Cel. Jose Soares Marcondes3268jd. Bongiovani</v>
          </cell>
        </row>
        <row r="4573">
          <cell r="C4573">
            <v>800004001</v>
          </cell>
          <cell r="D4573" t="str">
            <v>CIDADE DOS MENI</v>
          </cell>
          <cell r="E4573">
            <v>17453036000557</v>
          </cell>
          <cell r="F4573" t="str">
            <v>CONSELHO PARTICULAR SAO JOSE *</v>
          </cell>
          <cell r="G4573" t="str">
            <v>R Principal312santa Paula</v>
          </cell>
        </row>
        <row r="4574">
          <cell r="C4574">
            <v>800013105</v>
          </cell>
          <cell r="D4574" t="str">
            <v>METRON</v>
          </cell>
          <cell r="E4574">
            <v>4189343000105</v>
          </cell>
          <cell r="F4574" t="str">
            <v>METRON ACUSTICA ENGENHARIA E</v>
          </cell>
          <cell r="G4574" t="str">
            <v>R Aquidaban119padre Eustaquio</v>
          </cell>
        </row>
        <row r="4575">
          <cell r="C4575">
            <v>800022960</v>
          </cell>
          <cell r="D4575" t="str">
            <v>JAIR OLEOS</v>
          </cell>
          <cell r="E4575">
            <v>17315433000996</v>
          </cell>
          <cell r="F4575" t="str">
            <v>JAIR OLEOS LTDA</v>
          </cell>
          <cell r="G4575" t="str">
            <v>Rua Uberaba9barro Preto</v>
          </cell>
        </row>
        <row r="4576">
          <cell r="C4576">
            <v>800004002</v>
          </cell>
          <cell r="D4576" t="str">
            <v>LIBRA TERMINAL</v>
          </cell>
          <cell r="E4576">
            <v>2373383000250</v>
          </cell>
          <cell r="F4576" t="str">
            <v>LIBRA TERMINAL 35 S/A</v>
          </cell>
          <cell r="G4576" t="str">
            <v>AV ENGENHEIRO ISMAEL COELHO DE SOUZAS/NARMAZEM 35MACUCO</v>
          </cell>
        </row>
        <row r="4577">
          <cell r="C4577">
            <v>800004003</v>
          </cell>
          <cell r="D4577" t="str">
            <v>LIBRA TERMINAI</v>
          </cell>
          <cell r="E4577">
            <v>33813452001032</v>
          </cell>
          <cell r="F4577" t="str">
            <v>LIBRA TERMINAIS S.A.         *</v>
          </cell>
          <cell r="G4577" t="str">
            <v>AV ENGENHEIRO EDUARDO MAGALHAES GAMAS/NARMAZEM 37MACUCO</v>
          </cell>
        </row>
        <row r="4578">
          <cell r="C4578">
            <v>800025990</v>
          </cell>
          <cell r="D4578" t="str">
            <v>LACTEC</v>
          </cell>
          <cell r="E4578">
            <v>1715975000169</v>
          </cell>
          <cell r="F4578" t="str">
            <v>INST DE TECN PARA O DESENVOLV</v>
          </cell>
          <cell r="G4578" t="str">
            <v>RODOVIA BR 116 KM 98SNJARDIM DAS AMERICAS</v>
          </cell>
        </row>
        <row r="4579">
          <cell r="C4579">
            <v>800004004</v>
          </cell>
          <cell r="D4579" t="str">
            <v>SOLUCAO</v>
          </cell>
          <cell r="E4579">
            <v>6047655000100</v>
          </cell>
          <cell r="F4579" t="str">
            <v>FERRAMENTARIA E PROTOTIPO SOL</v>
          </cell>
          <cell r="G4579" t="str">
            <v>Av L96jardim Piemonte</v>
          </cell>
        </row>
        <row r="4580">
          <cell r="C4580">
            <v>800007964</v>
          </cell>
          <cell r="D4580" t="str">
            <v>AB ENCADERNACOE</v>
          </cell>
          <cell r="E4580">
            <v>17180639000107</v>
          </cell>
          <cell r="F4580" t="str">
            <v>ALFREDO BARROSO ME</v>
          </cell>
          <cell r="G4580" t="str">
            <v>R ESMERALDA592PRADO</v>
          </cell>
        </row>
        <row r="4581">
          <cell r="C4581">
            <v>800004005</v>
          </cell>
          <cell r="D4581" t="str">
            <v>ATLAS</v>
          </cell>
          <cell r="E4581">
            <v>60664828001148</v>
          </cell>
          <cell r="F4581" t="str">
            <v>EMPRESA DE TRANSPORTES ATLAS *</v>
          </cell>
          <cell r="G4581" t="str">
            <v>Av Ricardo Borges339letra: A,guanabara</v>
          </cell>
        </row>
        <row r="4582">
          <cell r="C4582">
            <v>800004006</v>
          </cell>
          <cell r="D4582" t="str">
            <v>ATLAS</v>
          </cell>
          <cell r="E4582">
            <v>60664828003949</v>
          </cell>
          <cell r="F4582" t="str">
            <v>EMPRESA DE TRANSPORTES ATLAS *</v>
          </cell>
          <cell r="G4582" t="str">
            <v>Av Cosme Ferreira959aleixo</v>
          </cell>
        </row>
        <row r="4583">
          <cell r="C4583">
            <v>800004007</v>
          </cell>
          <cell r="D4583" t="str">
            <v>TYCO</v>
          </cell>
          <cell r="E4583">
            <v>907845001560</v>
          </cell>
          <cell r="F4583" t="str">
            <v>TE CONNECTIVITY BRASIL INDUSTRIA DE</v>
          </cell>
          <cell r="G4583" t="str">
            <v>R AMPERE 304</v>
          </cell>
        </row>
        <row r="4584">
          <cell r="C4584">
            <v>800004008</v>
          </cell>
          <cell r="D4584" t="str">
            <v>MR</v>
          </cell>
          <cell r="E4584">
            <v>2986320000198</v>
          </cell>
          <cell r="F4584" t="str">
            <v>M.R. - MANUTENCAO DE EQUIPAME</v>
          </cell>
          <cell r="G4584" t="str">
            <v>R Joao Ribeiro85campestre</v>
          </cell>
        </row>
        <row r="4585">
          <cell r="C4585">
            <v>800004009</v>
          </cell>
          <cell r="D4585" t="str">
            <v>MINASBELT</v>
          </cell>
          <cell r="E4585">
            <v>2484859000149</v>
          </cell>
          <cell r="F4585" t="str">
            <v>MINASBELT CORREIAS INDUSTRIAI</v>
          </cell>
          <cell r="G4585" t="str">
            <v>R Cinquenta E Um51loja 05inconfidentes</v>
          </cell>
        </row>
        <row r="4586">
          <cell r="C4586">
            <v>800009752</v>
          </cell>
          <cell r="D4586" t="str">
            <v>DISPARCO INDUST</v>
          </cell>
          <cell r="E4586">
            <v>72954993000141</v>
          </cell>
          <cell r="F4586" t="str">
            <v>DISPARCO INDUSTRIA E COMERCIO</v>
          </cell>
          <cell r="G4586" t="str">
            <v>R Caravelas620jd.vale Dos Sol</v>
          </cell>
        </row>
        <row r="4587">
          <cell r="C4587">
            <v>800004010</v>
          </cell>
          <cell r="D4587" t="str">
            <v>ZF DO BRASIL</v>
          </cell>
          <cell r="E4587">
            <v>59280685000209</v>
          </cell>
          <cell r="F4587" t="str">
            <v>ZF DO BRASIL LTDA            *</v>
          </cell>
          <cell r="G4587" t="str">
            <v>Av Piraporinha1000 Planaltojordanopolis</v>
          </cell>
        </row>
        <row r="4588">
          <cell r="C4588">
            <v>800004011</v>
          </cell>
          <cell r="D4588" t="str">
            <v>COMTREL</v>
          </cell>
          <cell r="E4588">
            <v>5508495000188</v>
          </cell>
          <cell r="F4588" t="str">
            <v>COMTREL COMERCIO DE MATERIAL</v>
          </cell>
          <cell r="G4588" t="str">
            <v>R Augusto De Lima Junior84santa Branca</v>
          </cell>
        </row>
        <row r="4589">
          <cell r="C4589">
            <v>800004012</v>
          </cell>
          <cell r="D4589" t="str">
            <v>EQUIPAMENTOS PA</v>
          </cell>
          <cell r="E4589">
            <v>6145666000114</v>
          </cell>
          <cell r="F4589" t="str">
            <v>ASI DATAMYTE DO BRASIL</v>
          </cell>
          <cell r="G4589" t="str">
            <v>R Apotribu139cj 33da Saude</v>
          </cell>
        </row>
        <row r="4590">
          <cell r="C4590">
            <v>800004013</v>
          </cell>
          <cell r="D4590" t="str">
            <v>SERGINHO</v>
          </cell>
          <cell r="E4590">
            <v>6123346000163</v>
          </cell>
          <cell r="F4590" t="str">
            <v>SERGINHO PRODUCOES LTDA</v>
          </cell>
          <cell r="G4590" t="str">
            <v>R Cel Cancio De Albuquerque652viuva</v>
          </cell>
        </row>
        <row r="4591">
          <cell r="C4591">
            <v>800004014</v>
          </cell>
          <cell r="D4591" t="str">
            <v>DUN &amp; BRADSTREE</v>
          </cell>
          <cell r="E4591">
            <v>1485092000100</v>
          </cell>
          <cell r="F4591" t="str">
            <v>DUN E BRADSTREET DO BRASIL LT</v>
          </cell>
          <cell r="G4591" t="str">
            <v>Av Bernardino De Campos98cj 22paraiso</v>
          </cell>
        </row>
        <row r="4592">
          <cell r="C4592">
            <v>800008372</v>
          </cell>
          <cell r="D4592" t="str">
            <v>HOJE EM DIA</v>
          </cell>
          <cell r="E4592">
            <v>19207588000349</v>
          </cell>
          <cell r="F4592" t="str">
            <v>EDIMINAS S/A EDITORA GRAFICA *</v>
          </cell>
          <cell r="G4592" t="str">
            <v>Av Nossa Senhora De Fatima1945carlos Prates</v>
          </cell>
        </row>
        <row r="4593">
          <cell r="C4593">
            <v>800004015</v>
          </cell>
          <cell r="D4593" t="str">
            <v>LORD</v>
          </cell>
          <cell r="E4593">
            <v>44156008000206</v>
          </cell>
          <cell r="F4593" t="str">
            <v>LORD IND. COM. EMBALAGENS PLA</v>
          </cell>
          <cell r="G4593" t="str">
            <v>Av. Comendador Camilo Julio, 2600da Rond</v>
          </cell>
        </row>
        <row r="4594">
          <cell r="C4594">
            <v>800004016</v>
          </cell>
          <cell r="D4594" t="str">
            <v>LUMAPUR</v>
          </cell>
          <cell r="E4594">
            <v>3675060000100</v>
          </cell>
          <cell r="F4594" t="str">
            <v>LUMAPUR INDUSTRIA QUIMICA LTD</v>
          </cell>
          <cell r="G4594" t="str">
            <v>R 08100joao Batista Caruso</v>
          </cell>
        </row>
        <row r="4595">
          <cell r="C4595">
            <v>800008434</v>
          </cell>
          <cell r="D4595" t="str">
            <v>MECTROL DO BRAS</v>
          </cell>
          <cell r="E4595">
            <v>3339014000122</v>
          </cell>
          <cell r="F4595" t="str">
            <v>MECTROL DO BRASIL COMERCIAL L</v>
          </cell>
          <cell r="G4595" t="str">
            <v>Avenida Amapa8 88 14 8 16vila Carolina</v>
          </cell>
        </row>
        <row r="4596">
          <cell r="C4596">
            <v>800004017</v>
          </cell>
          <cell r="D4596" t="str">
            <v>GUNNEBO</v>
          </cell>
          <cell r="E4596">
            <v>841609000193</v>
          </cell>
          <cell r="F4596" t="str">
            <v>GUNNEBO INDUSTRIES PRODUTOS P</v>
          </cell>
          <cell r="G4596" t="str">
            <v>R Guarani485vila Conceicao</v>
          </cell>
        </row>
        <row r="4597">
          <cell r="C4597">
            <v>800004018</v>
          </cell>
          <cell r="D4597" t="str">
            <v>LOCALIZA RENT A</v>
          </cell>
          <cell r="E4597">
            <v>16670085014024</v>
          </cell>
          <cell r="F4597" t="str">
            <v>LOCALIZA RENT A CAR SA       *</v>
          </cell>
          <cell r="G4597" t="str">
            <v>Av Dos Autonomistas2578centro</v>
          </cell>
        </row>
        <row r="4598">
          <cell r="C4598">
            <v>800018715</v>
          </cell>
          <cell r="D4598" t="str">
            <v>GENERAL MOTORS</v>
          </cell>
          <cell r="E4598">
            <v>59275792009610</v>
          </cell>
          <cell r="F4598" t="str">
            <v>GENERAL MOTORS DO BRASIL LTDA*</v>
          </cell>
          <cell r="G4598" t="str">
            <v>RODOVIA BR 290KM 67SNDISTRITO INDUSTRIAL AUTOMOTIVO</v>
          </cell>
        </row>
        <row r="4599">
          <cell r="C4599">
            <v>800004019</v>
          </cell>
          <cell r="D4599" t="str">
            <v>MINAS GOIAS</v>
          </cell>
          <cell r="E4599">
            <v>17245325000218</v>
          </cell>
          <cell r="F4599" t="str">
            <v>MINAS GOIAS TRANSPORTES LTDA</v>
          </cell>
          <cell r="G4599" t="str">
            <v>R Romualdo Cancado Neto198california</v>
          </cell>
        </row>
        <row r="4600">
          <cell r="C4600">
            <v>800004020</v>
          </cell>
          <cell r="D4600" t="str">
            <v>INTEGRAL</v>
          </cell>
          <cell r="E4600">
            <v>43145945000708</v>
          </cell>
          <cell r="F4600" t="str">
            <v>INTEGRAL TRANSPORTE E AGENCIA</v>
          </cell>
          <cell r="G4600" t="str">
            <v>R Cidade De Toledo13partecentro</v>
          </cell>
        </row>
        <row r="4601">
          <cell r="C4601">
            <v>800008985</v>
          </cell>
          <cell r="D4601" t="str">
            <v>ESAPE EMPRESA D</v>
          </cell>
          <cell r="E4601">
            <v>3045411000191</v>
          </cell>
          <cell r="F4601" t="str">
            <v>ESAPE EMPRESA DE SERVICOS E A</v>
          </cell>
          <cell r="G4601" t="str">
            <v>Cajaiba123cj 21perdizes</v>
          </cell>
        </row>
        <row r="4602">
          <cell r="C4602">
            <v>800004021</v>
          </cell>
          <cell r="D4602" t="str">
            <v>TIM CELULAR SA</v>
          </cell>
          <cell r="E4602">
            <v>4206050000180</v>
          </cell>
          <cell r="F4602" t="str">
            <v>TIM CELULAR SA</v>
          </cell>
          <cell r="G4602" t="str">
            <v>Av Giovanni Gronchi7143vila Andrade</v>
          </cell>
        </row>
        <row r="4603">
          <cell r="C4603">
            <v>800004022</v>
          </cell>
          <cell r="D4603" t="str">
            <v>RADICAL CENTER</v>
          </cell>
          <cell r="E4603">
            <v>5379884000150</v>
          </cell>
          <cell r="F4603" t="str">
            <v>RADICAL CENTER LTDA</v>
          </cell>
          <cell r="G4603" t="str">
            <v>EST DA VARZEA DAS FLORESS/NCX P104894FAZENDA BELA VISTA</v>
          </cell>
        </row>
        <row r="4604">
          <cell r="C4604">
            <v>800004023</v>
          </cell>
          <cell r="D4604" t="str">
            <v>MANNEFLON</v>
          </cell>
          <cell r="E4604">
            <v>55157648000168</v>
          </cell>
          <cell r="F4604" t="str">
            <v>MANNEFLON INDUSTRIA E COMERCI</v>
          </cell>
          <cell r="G4604" t="str">
            <v>Av Geovani Gabrielli563parque Araucaria</v>
          </cell>
        </row>
        <row r="4605">
          <cell r="C4605">
            <v>800004024</v>
          </cell>
          <cell r="D4605" t="str">
            <v>COLOIL</v>
          </cell>
          <cell r="E4605">
            <v>59214965000120</v>
          </cell>
          <cell r="F4605" t="str">
            <v>COLOIL INDUSTRIA E COMERCIO D</v>
          </cell>
          <cell r="G4605" t="str">
            <v>R Dos Manacas4362 Andar Sagranja Viana</v>
          </cell>
        </row>
        <row r="4606">
          <cell r="C4606">
            <v>800004025</v>
          </cell>
          <cell r="D4606" t="str">
            <v>JOSE EUSTAQUIO</v>
          </cell>
          <cell r="E4606">
            <v>65115222000103</v>
          </cell>
          <cell r="F4606" t="str">
            <v>JOSE EUSTAQUIO MACEDO MONTEIR</v>
          </cell>
          <cell r="G4606" t="str">
            <v>R Benedito Valadares199centro</v>
          </cell>
        </row>
        <row r="4607">
          <cell r="C4607">
            <v>800027649</v>
          </cell>
          <cell r="D4607" t="str">
            <v>BTS INFORMA FEI</v>
          </cell>
          <cell r="E4607">
            <v>1914765000108</v>
          </cell>
          <cell r="F4607" t="str">
            <v>BTS INFORMA FEIRAS, EVENTOS E</v>
          </cell>
          <cell r="G4607" t="str">
            <v>Bela Cintra967and11cj112cerqueira Cesar</v>
          </cell>
        </row>
        <row r="4608">
          <cell r="C4608">
            <v>800009934</v>
          </cell>
          <cell r="D4608" t="str">
            <v>AREVA</v>
          </cell>
          <cell r="E4608">
            <v>5356949000142</v>
          </cell>
          <cell r="F4608" t="str">
            <v>AREVA TRANSMISSAO E DISTRIBUI</v>
          </cell>
          <cell r="G4608" t="str">
            <v>Av Interlagos4211santo Amaro</v>
          </cell>
        </row>
        <row r="4609">
          <cell r="C4609">
            <v>800004026</v>
          </cell>
          <cell r="D4609" t="str">
            <v>GKS GLOBAL</v>
          </cell>
          <cell r="E4609">
            <v>6073295000102</v>
          </cell>
          <cell r="F4609" t="str">
            <v>GKS GLOBAL BRINDES E PROMOCOE</v>
          </cell>
          <cell r="G4609" t="str">
            <v>Av Marechal Floriano199grupo 603centro</v>
          </cell>
        </row>
        <row r="4610">
          <cell r="C4610">
            <v>800004027</v>
          </cell>
          <cell r="D4610" t="str">
            <v>SOMA SOLUCOES</v>
          </cell>
          <cell r="E4610">
            <v>5105579000170</v>
          </cell>
          <cell r="F4610" t="str">
            <v>SOMA SOLUCOES AMBIENTAIS LTDA</v>
          </cell>
          <cell r="G4610" t="str">
            <v>Brb 262km 357zona Ruralzona Rural</v>
          </cell>
        </row>
        <row r="4611">
          <cell r="C4611">
            <v>800004028</v>
          </cell>
          <cell r="D4611" t="str">
            <v>INDUSTRIAIS S/A</v>
          </cell>
          <cell r="E4611">
            <v>46044053001187</v>
          </cell>
          <cell r="F4611" t="str">
            <v>NORTEL SUPRIMENTOS.          *</v>
          </cell>
          <cell r="G4611" t="str">
            <v>Av Portugal4100itapoa</v>
          </cell>
        </row>
        <row r="4612">
          <cell r="C4612">
            <v>800004029</v>
          </cell>
          <cell r="D4612" t="str">
            <v>ERNST E YOUNG S</v>
          </cell>
          <cell r="E4612">
            <v>38887584000131</v>
          </cell>
          <cell r="F4612" t="str">
            <v>ERNST E YOUNG SERVICOS TRIBUT*</v>
          </cell>
          <cell r="G4612" t="str">
            <v>AVENIDA PRESIDENTE JUSCELINO KUBITSCHEK1830TORRE I 7ITAIM BI</v>
          </cell>
        </row>
        <row r="4613">
          <cell r="C4613">
            <v>800004030</v>
          </cell>
          <cell r="D4613" t="str">
            <v>IMPERBELO</v>
          </cell>
          <cell r="E4613">
            <v>25604737000144</v>
          </cell>
          <cell r="F4613" t="str">
            <v>IMPERBELO IMPERMEABILIZACOES</v>
          </cell>
          <cell r="G4613" t="str">
            <v>R Avelino Fernandes26casacalafate</v>
          </cell>
        </row>
        <row r="4614">
          <cell r="C4614">
            <v>800004031</v>
          </cell>
          <cell r="D4614" t="str">
            <v>GRID IMP/EXP</v>
          </cell>
          <cell r="E4614">
            <v>5388078000149</v>
          </cell>
          <cell r="F4614" t="str">
            <v>GRID COMERCIO IMPORTACAO E EX</v>
          </cell>
          <cell r="G4614" t="str">
            <v>Av Dr. Timoteo Penteado3777s/06vila Milton</v>
          </cell>
        </row>
        <row r="4615">
          <cell r="C4615">
            <v>800004032</v>
          </cell>
          <cell r="D4615" t="str">
            <v>NATURA</v>
          </cell>
          <cell r="E4615">
            <v>71673990000177</v>
          </cell>
          <cell r="F4615" t="str">
            <v>NATURA COSMETICOS S/A</v>
          </cell>
          <cell r="G4615" t="str">
            <v>Rdv Regis Bittencourt Km 293s/n.potuvera</v>
          </cell>
        </row>
        <row r="4616">
          <cell r="C4616">
            <v>800004033</v>
          </cell>
          <cell r="D4616" t="str">
            <v>NEWMAX DO BRASI</v>
          </cell>
          <cell r="E4616">
            <v>5611077000111</v>
          </cell>
          <cell r="F4616" t="str">
            <v>NBB INDUSTRIA E COMERCIO LTDA</v>
          </cell>
          <cell r="G4616" t="str">
            <v>R MANOEL PINTO DE CARVALHO281PISO SUPERFREGUESIA DO O</v>
          </cell>
        </row>
        <row r="4617">
          <cell r="C4617">
            <v>800004034</v>
          </cell>
          <cell r="D4617" t="str">
            <v>OFICINA DOS BIT</v>
          </cell>
          <cell r="E4617">
            <v>2593449000136</v>
          </cell>
          <cell r="F4617" t="str">
            <v>OFICINA DOS BITS LTDA</v>
          </cell>
          <cell r="G4617" t="str">
            <v>Avenida Getulio Vargas446loja 01funcionarios</v>
          </cell>
        </row>
        <row r="4618">
          <cell r="C4618">
            <v>800004035</v>
          </cell>
          <cell r="D4618" t="str">
            <v>MAURAO COUROS</v>
          </cell>
          <cell r="E4618">
            <v>26252213000102</v>
          </cell>
          <cell r="F4618" t="str">
            <v>MAURAO COUROS E PLASTICOS LTD</v>
          </cell>
          <cell r="G4618" t="str">
            <v>R Dos Carijos972: N/a 976,centro</v>
          </cell>
        </row>
        <row r="4619">
          <cell r="C4619">
            <v>800004036</v>
          </cell>
          <cell r="D4619" t="str">
            <v>FUND. BALANCINS</v>
          </cell>
          <cell r="E4619">
            <v>45581733000103</v>
          </cell>
          <cell r="F4619" t="str">
            <v>FUNDICAO BALANCINS LTDA</v>
          </cell>
          <cell r="G4619" t="str">
            <v>R EDOARDO ZANNE77ITARARE</v>
          </cell>
        </row>
        <row r="4620">
          <cell r="C4620">
            <v>800004037</v>
          </cell>
          <cell r="D4620" t="str">
            <v>ESPRAINADO</v>
          </cell>
          <cell r="E4620">
            <v>3919812000123</v>
          </cell>
          <cell r="F4620" t="str">
            <v>ESPRAIANDO PISOS INDUSTRIAIS</v>
          </cell>
          <cell r="G4620" t="str">
            <v>R Ipiranga141loja 01-02bandeirantes</v>
          </cell>
        </row>
        <row r="4621">
          <cell r="C4621">
            <v>800004038</v>
          </cell>
          <cell r="D4621" t="str">
            <v>FUND. BALANCINS</v>
          </cell>
          <cell r="E4621">
            <v>45581733000286</v>
          </cell>
          <cell r="F4621" t="str">
            <v>FUNDICAO BALANCINS LTDA      *</v>
          </cell>
          <cell r="G4621" t="str">
            <v>Rua Comendador Elias Zarzur 62santo Amaro</v>
          </cell>
        </row>
        <row r="4622">
          <cell r="C4622">
            <v>800004039</v>
          </cell>
          <cell r="D4622" t="str">
            <v>SONAVE LOGISTIC</v>
          </cell>
          <cell r="E4622">
            <v>6024238000133</v>
          </cell>
          <cell r="F4622" t="str">
            <v>BRAZ LOGISTICA INTERNATIONAL</v>
          </cell>
          <cell r="G4622" t="str">
            <v>Av Engenheiro Carlos Goulart10154 Andar, Sestoril</v>
          </cell>
        </row>
        <row r="4623">
          <cell r="C4623">
            <v>800004040</v>
          </cell>
          <cell r="D4623" t="str">
            <v>AUTOMADESA LTDA</v>
          </cell>
          <cell r="E4623">
            <v>5265638000178</v>
          </cell>
          <cell r="F4623" t="str">
            <v>AUTOMADESA ELETROMECANICA LTD</v>
          </cell>
          <cell r="G4623" t="str">
            <v>R Luminosa331galpaovila Sao Paulo</v>
          </cell>
        </row>
        <row r="4624">
          <cell r="C4624">
            <v>800013647</v>
          </cell>
          <cell r="D4624" t="str">
            <v>LOCALIZA</v>
          </cell>
          <cell r="E4624">
            <v>84910686000652</v>
          </cell>
          <cell r="F4624" t="str">
            <v>FIPAL LOCADORA DE VEICULOS LT*</v>
          </cell>
          <cell r="G4624" t="str">
            <v>Av Tiradentes1750terreojardim Paraiso</v>
          </cell>
        </row>
        <row r="4625">
          <cell r="C4625">
            <v>800004041</v>
          </cell>
          <cell r="D4625" t="str">
            <v>VEICUL</v>
          </cell>
          <cell r="E4625">
            <v>5750160000171</v>
          </cell>
          <cell r="F4625" t="str">
            <v>EUROCAR AR CONDICIONADO PARA</v>
          </cell>
          <cell r="G4625" t="str">
            <v>R Mmdc524butanta</v>
          </cell>
        </row>
        <row r="4626">
          <cell r="C4626">
            <v>800004042</v>
          </cell>
          <cell r="D4626" t="str">
            <v>DE CASTRO</v>
          </cell>
          <cell r="E4626">
            <v>47190731000372</v>
          </cell>
          <cell r="F4626" t="str">
            <v>DE CASTRO LOUREIRO ENGENHARIA</v>
          </cell>
          <cell r="G4626" t="str">
            <v>Av Mofarrej729vila Leopoldina</v>
          </cell>
        </row>
        <row r="4627">
          <cell r="C4627">
            <v>800004043</v>
          </cell>
          <cell r="D4627" t="str">
            <v>BALLUFF</v>
          </cell>
          <cell r="E4627">
            <v>52702990000103</v>
          </cell>
          <cell r="F4627" t="str">
            <v>BALLUFF CONTROLES ELETRICOS L</v>
          </cell>
          <cell r="G4627" t="str">
            <v>R Francisco Foga25dist Indl Vinhedo</v>
          </cell>
        </row>
        <row r="4628">
          <cell r="C4628">
            <v>800018539</v>
          </cell>
          <cell r="D4628" t="str">
            <v>AUTOMA</v>
          </cell>
          <cell r="E4628">
            <v>2463475000140</v>
          </cell>
          <cell r="F4628" t="str">
            <v>AUTOMA CONSULT INFORMATICA LT</v>
          </cell>
          <cell r="G4628" t="str">
            <v>Rua Engenheiro Roberto Fischer208cidade Industrial</v>
          </cell>
        </row>
        <row r="4629">
          <cell r="C4629">
            <v>800007762</v>
          </cell>
          <cell r="D4629" t="str">
            <v>EMBRAURB EMP. B</v>
          </cell>
          <cell r="E4629">
            <v>21175203000199</v>
          </cell>
          <cell r="F4629" t="str">
            <v>EMBRAURB EMP. BRASILEIRA DE U</v>
          </cell>
          <cell r="G4629" t="str">
            <v>Rod Br 262snkm359aroeiras</v>
          </cell>
        </row>
        <row r="4630">
          <cell r="C4630">
            <v>800004044</v>
          </cell>
          <cell r="D4630" t="str">
            <v>FORMATO PAPEIS</v>
          </cell>
          <cell r="E4630">
            <v>68502558000109</v>
          </cell>
          <cell r="F4630" t="str">
            <v>HANOVER COMERCIO E SERVICOS L</v>
          </cell>
          <cell r="G4630" t="str">
            <v>R Paulo Fontin394acentro</v>
          </cell>
        </row>
        <row r="4631">
          <cell r="C4631">
            <v>800004045</v>
          </cell>
          <cell r="D4631" t="str">
            <v>MINAS FRIO</v>
          </cell>
          <cell r="E4631">
            <v>3975941000139</v>
          </cell>
          <cell r="F4631" t="str">
            <v>ESTHERBERT REFRIGERACAO LTDA</v>
          </cell>
          <cell r="G4631" t="str">
            <v>R Jose Ourivio365acachoeirinha</v>
          </cell>
        </row>
        <row r="4632">
          <cell r="C4632">
            <v>800004046</v>
          </cell>
          <cell r="D4632" t="str">
            <v>LOCALIZA</v>
          </cell>
          <cell r="E4632">
            <v>4006980000190</v>
          </cell>
          <cell r="F4632" t="str">
            <v>THAYSA ANDREA MARTINS - EPP</v>
          </cell>
          <cell r="G4632" t="str">
            <v>Av Francisco Ferreira Lopes601loja 02vila Lavinia</v>
          </cell>
        </row>
        <row r="4633">
          <cell r="C4633">
            <v>800008230</v>
          </cell>
          <cell r="D4633" t="str">
            <v>OCEANIC</v>
          </cell>
          <cell r="E4633">
            <v>5624797000111</v>
          </cell>
          <cell r="F4633" t="str">
            <v>CONNECTION COMERCIO DE BRINDE</v>
          </cell>
          <cell r="G4633" t="str">
            <v>Av Julio Buono888sala 03vila Gustavo</v>
          </cell>
        </row>
        <row r="4634">
          <cell r="C4634">
            <v>800004047</v>
          </cell>
          <cell r="D4634" t="str">
            <v>HEWLETT PACKARD</v>
          </cell>
          <cell r="E4634">
            <v>61797924000317</v>
          </cell>
          <cell r="F4634" t="str">
            <v>HEWLETT-PACKARD BRASIL LTDA  *</v>
          </cell>
          <cell r="G4634" t="str">
            <v>Al Rio Negro,7502 Andar -alphaville</v>
          </cell>
        </row>
        <row r="4635">
          <cell r="C4635">
            <v>800004048</v>
          </cell>
          <cell r="D4635" t="str">
            <v>GUARTINELLE</v>
          </cell>
          <cell r="E4635">
            <v>1431167000170</v>
          </cell>
          <cell r="F4635" t="str">
            <v>GUARTINELLE TRANSPORTES LTDA</v>
          </cell>
          <cell r="G4635" t="str">
            <v>R Rio De Janeiro226universal</v>
          </cell>
        </row>
        <row r="4636">
          <cell r="C4636">
            <v>800004049</v>
          </cell>
          <cell r="D4636" t="str">
            <v>IDS</v>
          </cell>
          <cell r="E4636">
            <v>4439834000159</v>
          </cell>
          <cell r="F4636" t="str">
            <v>INSTITUTO DANNEMANN SIEMSEN D</v>
          </cell>
          <cell r="G4636" t="str">
            <v>R Marques De Olinda70partebotafogo</v>
          </cell>
        </row>
        <row r="4637">
          <cell r="C4637">
            <v>800004050</v>
          </cell>
          <cell r="D4637" t="str">
            <v>ATIVA SOLUCOES</v>
          </cell>
          <cell r="E4637">
            <v>6271379000150</v>
          </cell>
          <cell r="F4637" t="str">
            <v>LAURA FRANCINE GUIMARAES NICO</v>
          </cell>
          <cell r="G4637" t="str">
            <v>R Cassiano Campolina207dona Clara</v>
          </cell>
        </row>
        <row r="4638">
          <cell r="C4638">
            <v>800004051</v>
          </cell>
          <cell r="D4638" t="str">
            <v>MICRO BAG</v>
          </cell>
          <cell r="E4638">
            <v>3744953000152</v>
          </cell>
          <cell r="F4638" t="str">
            <v>MICRO BAG EMBALAGENS LTDA</v>
          </cell>
          <cell r="G4638" t="str">
            <v>R Tres Coracoes70galpaojardim Piemonte</v>
          </cell>
        </row>
        <row r="4639">
          <cell r="C4639">
            <v>800019148</v>
          </cell>
          <cell r="D4639" t="str">
            <v>ETICO COMERCIO</v>
          </cell>
          <cell r="E4639">
            <v>272801000106</v>
          </cell>
          <cell r="F4639" t="str">
            <v>ETICO COMERCIO LTDA</v>
          </cell>
          <cell r="G4639" t="str">
            <v>Rua Joaquim Linhares232anchieta</v>
          </cell>
        </row>
        <row r="4640">
          <cell r="C4640">
            <v>800004052</v>
          </cell>
          <cell r="D4640" t="str">
            <v>ALSTOM</v>
          </cell>
          <cell r="E4640">
            <v>44682318002704</v>
          </cell>
          <cell r="F4640" t="str">
            <v>ALSTOM BRASIL LTDA</v>
          </cell>
          <cell r="G4640" t="str">
            <v>Av. Alvares Cabral,1341lourdes</v>
          </cell>
        </row>
        <row r="4641">
          <cell r="C4641">
            <v>800004053</v>
          </cell>
          <cell r="D4641" t="str">
            <v>MAGIC CELL</v>
          </cell>
          <cell r="E4641">
            <v>5843769000195</v>
          </cell>
          <cell r="F4641" t="str">
            <v>MAGIC CELL NETWORK E TELEFONI</v>
          </cell>
          <cell r="G4641" t="str">
            <v>R Paraiba1269funcionarios</v>
          </cell>
        </row>
        <row r="4642">
          <cell r="C4642">
            <v>800016584</v>
          </cell>
          <cell r="D4642" t="str">
            <v>DISTRIBUIDORA M</v>
          </cell>
          <cell r="E4642">
            <v>25310608000143</v>
          </cell>
          <cell r="F4642" t="str">
            <v>DISTRIBUIDORA MONTE SANTO LTD</v>
          </cell>
          <cell r="G4642" t="str">
            <v>Rua Dos Goitacazes1569barro Preto</v>
          </cell>
        </row>
        <row r="4643">
          <cell r="C4643">
            <v>800008798</v>
          </cell>
          <cell r="D4643" t="str">
            <v>VITORIA HOTEL C</v>
          </cell>
          <cell r="E4643">
            <v>3639008000433</v>
          </cell>
          <cell r="F4643" t="str">
            <v>M.N. PORTO HOTEIS LTDA       *</v>
          </cell>
          <cell r="G4643" t="str">
            <v>Av Jose De Souza Campos425nova Campinas</v>
          </cell>
        </row>
        <row r="4644">
          <cell r="C4644">
            <v>800004054</v>
          </cell>
          <cell r="D4644" t="str">
            <v>REITEC ENGENHAR</v>
          </cell>
          <cell r="E4644">
            <v>20172995000185</v>
          </cell>
          <cell r="F4644" t="str">
            <v>REITEC ENGENHARIA LTDA</v>
          </cell>
          <cell r="G4644" t="str">
            <v>R Turquesa70prado</v>
          </cell>
        </row>
        <row r="4645">
          <cell r="C4645">
            <v>800004055</v>
          </cell>
          <cell r="D4645" t="str">
            <v>JANI KING</v>
          </cell>
          <cell r="E4645">
            <v>3602681000156</v>
          </cell>
          <cell r="F4645" t="str">
            <v>B E T LIMPEZA COMERCIAL E CON</v>
          </cell>
          <cell r="G4645" t="str">
            <v>R Olga145bonsucesso</v>
          </cell>
        </row>
        <row r="4646">
          <cell r="C4646">
            <v>800004056</v>
          </cell>
          <cell r="D4646" t="str">
            <v>PONTO PRESS</v>
          </cell>
          <cell r="E4646">
            <v>5501522000190</v>
          </cell>
          <cell r="F4646" t="str">
            <v>PONTO PRESS SOLUCOES GRAFICAS</v>
          </cell>
          <cell r="G4646" t="str">
            <v>AV NOSSA SENHORA DE FATIMA2620SALA 402CARLOS PRATES</v>
          </cell>
        </row>
        <row r="4647">
          <cell r="C4647">
            <v>800004057</v>
          </cell>
          <cell r="D4647" t="str">
            <v>AVSI</v>
          </cell>
          <cell r="E4647">
            <v>4186644000177</v>
          </cell>
          <cell r="F4647" t="str">
            <v>FUNDACAO AVSI</v>
          </cell>
          <cell r="G4647" t="str">
            <v>Av Cristiano Machado9883heliopolis</v>
          </cell>
        </row>
        <row r="4648">
          <cell r="C4648">
            <v>800019717</v>
          </cell>
          <cell r="D4648" t="str">
            <v>ELASTABOR</v>
          </cell>
          <cell r="E4648">
            <v>53840542000210</v>
          </cell>
          <cell r="F4648" t="str">
            <v>ELASTABOR BORRACHAS E PLASTIC</v>
          </cell>
          <cell r="G4648" t="str">
            <v>Avenida De Pinedo394socorro</v>
          </cell>
        </row>
        <row r="4649">
          <cell r="C4649">
            <v>800004058</v>
          </cell>
          <cell r="D4649" t="str">
            <v>RESTAURANTE JUA</v>
          </cell>
          <cell r="E4649">
            <v>3221164000137</v>
          </cell>
          <cell r="F4649" t="str">
            <v>CHURRASCARIA E RESTAURANTE DO</v>
          </cell>
          <cell r="G4649" t="str">
            <v>Rdv Br 262km 375bjardim Baviera</v>
          </cell>
        </row>
        <row r="4650">
          <cell r="C4650">
            <v>800004059</v>
          </cell>
          <cell r="D4650" t="str">
            <v>SEMAR</v>
          </cell>
          <cell r="E4650">
            <v>6270133000164</v>
          </cell>
          <cell r="F4650" t="str">
            <v>SEMAR CONSTRUTORA LTDA - ME</v>
          </cell>
          <cell r="G4650" t="str">
            <v>R Santa Luzia201apto. 102bom Jardim</v>
          </cell>
        </row>
        <row r="4651">
          <cell r="C4651">
            <v>800004060</v>
          </cell>
          <cell r="D4651" t="str">
            <v>CASAS PERNAMBUC</v>
          </cell>
          <cell r="E4651">
            <v>61099834063001</v>
          </cell>
          <cell r="F4651" t="str">
            <v>ARTHUR LUNDGREN TECIDOS S A C</v>
          </cell>
          <cell r="G4651" t="str">
            <v>R Sao Paulo540546 E 552centro</v>
          </cell>
        </row>
        <row r="4652">
          <cell r="C4652">
            <v>800004061</v>
          </cell>
          <cell r="D4652" t="str">
            <v>LORD</v>
          </cell>
          <cell r="E4652">
            <v>44156008000117</v>
          </cell>
          <cell r="F4652" t="str">
            <v>LORD INDUSTRIA E COMERCIO DE *</v>
          </cell>
          <cell r="G4652" t="str">
            <v>R Antonio De Salema210vila Marlene</v>
          </cell>
        </row>
        <row r="4653">
          <cell r="C4653">
            <v>800008904</v>
          </cell>
          <cell r="D4653" t="str">
            <v>VEC</v>
          </cell>
          <cell r="E4653">
            <v>57685588000181</v>
          </cell>
          <cell r="F4653" t="str">
            <v>VEC CORREIAS INDUSTRIAIS LTDA</v>
          </cell>
          <cell r="G4653" t="str">
            <v>R Lopes De Camargo28jordanopolis</v>
          </cell>
        </row>
        <row r="4654">
          <cell r="C4654">
            <v>800022877</v>
          </cell>
          <cell r="D4654" t="str">
            <v>EXEL INDUSTRIAL</v>
          </cell>
          <cell r="E4654">
            <v>4339999000159</v>
          </cell>
          <cell r="F4654" t="str">
            <v>EXEL INDUSTRIAL EQUIPAMENTOS</v>
          </cell>
          <cell r="G4654" t="str">
            <v>ALFREDO MARIO PIZZOTI41VILA GUILHERME</v>
          </cell>
        </row>
        <row r="4655">
          <cell r="C4655">
            <v>800004062</v>
          </cell>
          <cell r="D4655" t="str">
            <v>CORBATEX CORDAS</v>
          </cell>
          <cell r="E4655">
            <v>56073984000195</v>
          </cell>
          <cell r="F4655" t="str">
            <v>CORBATEX CORDAS E BARBANTES L</v>
          </cell>
          <cell r="G4655" t="str">
            <v>R Serra De Sao Domingos1218itaquera</v>
          </cell>
        </row>
        <row r="4656">
          <cell r="C4656">
            <v>800012792</v>
          </cell>
          <cell r="D4656" t="str">
            <v>ARCELORMITTAL II</v>
          </cell>
          <cell r="E4656">
            <v>17469701003869</v>
          </cell>
          <cell r="F4656" t="str">
            <v>ARCELORMITTAL BRASIL S.A.    *</v>
          </cell>
          <cell r="G4656" t="str">
            <v>RDV BR 262 KM 03 ANEL RODOVIARIOS/NOLHOS D AGUA</v>
          </cell>
        </row>
        <row r="4657">
          <cell r="C4657">
            <v>800008040</v>
          </cell>
          <cell r="D4657" t="str">
            <v>DAB COFFE</v>
          </cell>
          <cell r="E4657">
            <v>1164952000294</v>
          </cell>
          <cell r="F4657" t="str">
            <v>DAB DISTRIBUIDORES AUTOMATICO*</v>
          </cell>
          <cell r="G4657" t="str">
            <v>R Maura85palmares</v>
          </cell>
        </row>
        <row r="4658">
          <cell r="C4658">
            <v>800009901</v>
          </cell>
          <cell r="D4658" t="str">
            <v>L.M COSTA</v>
          </cell>
          <cell r="E4658">
            <v>5769792000187</v>
          </cell>
          <cell r="F4658" t="str">
            <v>L. M. COSTA CPF 008.685.258-2</v>
          </cell>
          <cell r="G4658" t="str">
            <v>Av Castelo Branco2298bsanto Antonio</v>
          </cell>
        </row>
        <row r="4659">
          <cell r="C4659">
            <v>800004063</v>
          </cell>
          <cell r="D4659" t="str">
            <v>HENKEL</v>
          </cell>
          <cell r="E4659">
            <v>2777131000105</v>
          </cell>
          <cell r="F4659" t="str">
            <v>HENKEL LTDA                  *</v>
          </cell>
          <cell r="G4659" t="str">
            <v>RUA VERNON KRIEBLE91ITAQUI</v>
          </cell>
        </row>
        <row r="4660">
          <cell r="C4660">
            <v>800004064</v>
          </cell>
          <cell r="D4660" t="str">
            <v>SERGIO GONZALEZ</v>
          </cell>
          <cell r="E4660">
            <v>4039803000100</v>
          </cell>
          <cell r="F4660" t="str">
            <v>SERGIO GONZALEZ ADVOGADOS</v>
          </cell>
          <cell r="G4660" t="str">
            <v>R Sao Bento36515. Andarcentro / Sp</v>
          </cell>
        </row>
        <row r="4661">
          <cell r="C4661">
            <v>800004065</v>
          </cell>
          <cell r="D4661" t="str">
            <v>LAVIC</v>
          </cell>
          <cell r="E4661">
            <v>25178955000164</v>
          </cell>
          <cell r="F4661" t="str">
            <v>LAVIC COMERCIO E REPRESENTACO</v>
          </cell>
          <cell r="G4661" t="str">
            <v>Av Joao Cesar De Oliveira3877loja Bnovo Eldorado</v>
          </cell>
        </row>
        <row r="4662">
          <cell r="C4662">
            <v>800004066</v>
          </cell>
          <cell r="D4662" t="str">
            <v>PAINEIRA ENGENH</v>
          </cell>
          <cell r="E4662">
            <v>19166511000106</v>
          </cell>
          <cell r="F4662" t="str">
            <v>PAINEIRA ENGENHARIA LTDA</v>
          </cell>
          <cell r="G4662" t="str">
            <v>Av Contorno3576santa Efigenia</v>
          </cell>
        </row>
        <row r="4663">
          <cell r="C4663">
            <v>800004067</v>
          </cell>
          <cell r="D4663" t="str">
            <v>LAVA LUVAS</v>
          </cell>
          <cell r="E4663">
            <v>3023775000170</v>
          </cell>
          <cell r="F4663" t="str">
            <v>LAVA LUVAS INDUSTRIA E COMERC</v>
          </cell>
          <cell r="G4663" t="str">
            <v>R Rio Araguari190parque Riacho Das Pedras</v>
          </cell>
        </row>
        <row r="4664">
          <cell r="C4664">
            <v>800004068</v>
          </cell>
          <cell r="D4664" t="str">
            <v>ALIRIO PLACAS E</v>
          </cell>
          <cell r="E4664">
            <v>4996949000144</v>
          </cell>
          <cell r="F4664" t="str">
            <v>COSTA E CAMPOLINA LTDA</v>
          </cell>
          <cell r="G4664" t="str">
            <v>Av Servulo Soalheiro1035esperanca</v>
          </cell>
        </row>
        <row r="4665">
          <cell r="C4665">
            <v>800015116</v>
          </cell>
          <cell r="D4665" t="str">
            <v>DELPHI III</v>
          </cell>
          <cell r="E4665">
            <v>857758001546</v>
          </cell>
          <cell r="F4665" t="str">
            <v>DELPHI AUTOMOTIVE SYSTEMS DO *</v>
          </cell>
          <cell r="G4665" t="str">
            <v>Rua Adhemar Pereira De Barros1284portao 1unileste</v>
          </cell>
        </row>
        <row r="4666">
          <cell r="C4666">
            <v>800009322</v>
          </cell>
          <cell r="D4666" t="str">
            <v>IPSOS ASI BRASI</v>
          </cell>
          <cell r="E4666">
            <v>1812879000139</v>
          </cell>
          <cell r="F4666" t="str">
            <v>IPSOS ASI BRASIL LTDA</v>
          </cell>
          <cell r="G4666" t="str">
            <v>Av Nove De Julho4865andar 5 Cojardim Paulista</v>
          </cell>
        </row>
        <row r="4667">
          <cell r="C4667">
            <v>800004069</v>
          </cell>
          <cell r="D4667" t="str">
            <v>IEC</v>
          </cell>
          <cell r="E4667">
            <v>6115028000150</v>
          </cell>
          <cell r="F4667" t="str">
            <v>I.C.E - INSTITUTO DE COMPETEN</v>
          </cell>
          <cell r="G4667" t="str">
            <v>R Jornalista Djalma De Andrade1801belvedere</v>
          </cell>
        </row>
        <row r="4668">
          <cell r="C4668">
            <v>800004070</v>
          </cell>
          <cell r="D4668" t="str">
            <v>DISTRIBUIDORA D</v>
          </cell>
          <cell r="E4668">
            <v>18371526000143</v>
          </cell>
          <cell r="F4668" t="str">
            <v>DISTRIBUIDORA DE PAPEIS RAFAE</v>
          </cell>
          <cell r="G4668" t="str">
            <v>Av Antonio Olinto297acentro</v>
          </cell>
        </row>
        <row r="4669">
          <cell r="C4669">
            <v>800013773</v>
          </cell>
          <cell r="D4669" t="str">
            <v>LEUZE ELECTRONI</v>
          </cell>
          <cell r="E4669">
            <v>175170000107</v>
          </cell>
          <cell r="F4669" t="str">
            <v>LEUZE ELECTRONIC LTDA.</v>
          </cell>
          <cell r="G4669" t="str">
            <v>Av Leonardo Da Vinci1190vila Guarani</v>
          </cell>
        </row>
        <row r="4670">
          <cell r="C4670">
            <v>800004071</v>
          </cell>
          <cell r="D4670" t="str">
            <v>LOCALIZA</v>
          </cell>
          <cell r="E4670">
            <v>21195417000631</v>
          </cell>
          <cell r="F4670" t="str">
            <v>PAULA DE RESENDE AUTOMOVEIS L*</v>
          </cell>
          <cell r="G4670" t="str">
            <v>Av Presdente Vargas301campos Elisios</v>
          </cell>
        </row>
        <row r="4671">
          <cell r="C4671">
            <v>800004072</v>
          </cell>
          <cell r="D4671" t="str">
            <v>RACCO</v>
          </cell>
          <cell r="E4671">
            <v>23338031000152</v>
          </cell>
          <cell r="F4671" t="str">
            <v>RACCO REPRESENTACOES E SERVIC</v>
          </cell>
          <cell r="G4671" t="str">
            <v>Av Barbacena58loja 01barro Preto</v>
          </cell>
        </row>
        <row r="4672">
          <cell r="C4672">
            <v>800004073</v>
          </cell>
          <cell r="D4672" t="str">
            <v>CIAFUNDI</v>
          </cell>
          <cell r="E4672">
            <v>53224127000584</v>
          </cell>
          <cell r="F4672" t="str">
            <v>ELETRO METALURGICA CIAFUNDI L*</v>
          </cell>
          <cell r="G4672" t="str">
            <v>Loc Rod Wilquem M Nevess/nkm 3,5zona Rural</v>
          </cell>
        </row>
        <row r="4673">
          <cell r="C4673">
            <v>800004074</v>
          </cell>
          <cell r="D4673" t="str">
            <v>DAL</v>
          </cell>
          <cell r="E4673">
            <v>61490561002901</v>
          </cell>
          <cell r="F4673" t="str">
            <v>DISTRIBUIDORA AUTOMOTIVA S.A.*</v>
          </cell>
          <cell r="G4673" t="str">
            <v>Av Columbia888j Riach Das Pedras</v>
          </cell>
        </row>
        <row r="4674">
          <cell r="C4674">
            <v>800004075</v>
          </cell>
          <cell r="D4674" t="str">
            <v>HOTEL DEVILLE</v>
          </cell>
          <cell r="E4674">
            <v>75162156000178</v>
          </cell>
          <cell r="F4674" t="str">
            <v>HOTEIS DEVILLE LTDA.</v>
          </cell>
          <cell r="G4674" t="str">
            <v>R Comendador Araujo99centro</v>
          </cell>
        </row>
        <row r="4675">
          <cell r="C4675">
            <v>800004076</v>
          </cell>
          <cell r="D4675" t="str">
            <v>EMBALAR</v>
          </cell>
          <cell r="E4675">
            <v>4959749000111</v>
          </cell>
          <cell r="F4675" t="str">
            <v>EMBALAR - INDUSTRIA E COMERCI</v>
          </cell>
          <cell r="G4675" t="str">
            <v>Rdv 354 Km 30s/nzona Rural</v>
          </cell>
        </row>
        <row r="4676">
          <cell r="C4676">
            <v>800004077</v>
          </cell>
          <cell r="D4676" t="str">
            <v>METALIM</v>
          </cell>
          <cell r="E4676">
            <v>65317661000190</v>
          </cell>
          <cell r="F4676" t="str">
            <v>METALIM-METALURGICA IMPERIO I</v>
          </cell>
          <cell r="G4676" t="str">
            <v>Av Mal.castelo Branco1387asanto Antonio</v>
          </cell>
        </row>
        <row r="4677">
          <cell r="C4677">
            <v>800004078</v>
          </cell>
          <cell r="D4677" t="str">
            <v>IRIS SAFETY</v>
          </cell>
          <cell r="E4677">
            <v>58225616000302</v>
          </cell>
          <cell r="F4677" t="str">
            <v>IRIS SAFETY OCULOS DE SEGURAN*</v>
          </cell>
          <cell r="G4677" t="str">
            <v>R Mogi Mirim284agua Rasa</v>
          </cell>
        </row>
        <row r="4678">
          <cell r="C4678">
            <v>800004079</v>
          </cell>
          <cell r="D4678" t="str">
            <v>TRES COMERCIO D</v>
          </cell>
          <cell r="E4678">
            <v>597491000280</v>
          </cell>
          <cell r="F4678" t="str">
            <v>TRES COMERCIO DE PUBLICACOES</v>
          </cell>
          <cell r="G4678" t="str">
            <v>R William Speers1212lapa De Baixo</v>
          </cell>
        </row>
        <row r="4679">
          <cell r="C4679">
            <v>800004080</v>
          </cell>
          <cell r="D4679" t="str">
            <v>E PECAS LTDA</v>
          </cell>
          <cell r="E4679">
            <v>4885839000105</v>
          </cell>
          <cell r="F4679" t="str">
            <v>AUTO JAPAN NORTE VEICULOS.</v>
          </cell>
          <cell r="G4679" t="str">
            <v>Av Presidente Carlos Luz750caicaras</v>
          </cell>
        </row>
        <row r="4680">
          <cell r="C4680">
            <v>800004081</v>
          </cell>
          <cell r="D4680" t="str">
            <v>WURTH DO BRASIL</v>
          </cell>
          <cell r="E4680">
            <v>43648971001984</v>
          </cell>
          <cell r="F4680" t="str">
            <v>WURTH DO BRASIL PECAS DE FIXA*</v>
          </cell>
          <cell r="G4680" t="str">
            <v>Q SIBS, QUADRA 02, CONJUNTO B, LOTE10NUCLEO BANDEIRANTE</v>
          </cell>
        </row>
        <row r="4681">
          <cell r="C4681">
            <v>800004082</v>
          </cell>
          <cell r="D4681" t="str">
            <v>QUALITY DESIGN</v>
          </cell>
          <cell r="E4681">
            <v>4109993000276</v>
          </cell>
          <cell r="F4681" t="str">
            <v>QUALITY DESIGN LTDA</v>
          </cell>
          <cell r="G4681" t="str">
            <v>Al Tocantins280centro Indalphaville</v>
          </cell>
        </row>
        <row r="4682">
          <cell r="C4682">
            <v>800012483</v>
          </cell>
          <cell r="D4682" t="str">
            <v>TRANSAMERICA FL</v>
          </cell>
          <cell r="E4682">
            <v>4094931001471</v>
          </cell>
          <cell r="F4682" t="str">
            <v>TRANSAMERICA FLATS LTDA.</v>
          </cell>
          <cell r="G4682" t="str">
            <v>Av Gastao Senges395barra Da Tijuca</v>
          </cell>
        </row>
        <row r="4683">
          <cell r="C4683">
            <v>800004083</v>
          </cell>
          <cell r="D4683" t="str">
            <v>NELSON PASCHOAL</v>
          </cell>
          <cell r="E4683">
            <v>4578876000170</v>
          </cell>
          <cell r="F4683" t="str">
            <v>NELSON PASCHOALOTTO ADVOGADOS</v>
          </cell>
          <cell r="G4683" t="str">
            <v>R PROFESSOR DURVAL GUEDES DE AZEVEDO2-144QUINTO ANDJD INFANT</v>
          </cell>
        </row>
        <row r="4684">
          <cell r="C4684">
            <v>800016459</v>
          </cell>
          <cell r="D4684" t="str">
            <v>AVI MACH</v>
          </cell>
          <cell r="E4684">
            <v>65420796000187</v>
          </cell>
          <cell r="F4684" t="str">
            <v>AVI MACH EQUIPAMENTOS E PECAS</v>
          </cell>
          <cell r="G4684" t="str">
            <v>Avenida Assembleia144vila Elida</v>
          </cell>
        </row>
        <row r="4685">
          <cell r="C4685">
            <v>800014188</v>
          </cell>
          <cell r="D4685" t="str">
            <v>METRACAL</v>
          </cell>
          <cell r="E4685">
            <v>3175889000136</v>
          </cell>
          <cell r="F4685" t="str">
            <v>METRACAL SERV EM EQUIP ELETR</v>
          </cell>
          <cell r="G4685" t="str">
            <v>Rua Major Freire851vila Monte Alegre</v>
          </cell>
        </row>
        <row r="4686">
          <cell r="C4686">
            <v>800025710</v>
          </cell>
          <cell r="D4686" t="str">
            <v>DAS QUALITY LTD</v>
          </cell>
          <cell r="E4686">
            <v>4734995000175</v>
          </cell>
          <cell r="F4686" t="str">
            <v>DAS QUALITY LTDA - EPP</v>
          </cell>
          <cell r="G4686" t="str">
            <v>Rua Antonio Vieira Do Amaral64sala  2jardim Dalila</v>
          </cell>
        </row>
        <row r="4687">
          <cell r="C4687">
            <v>800008419</v>
          </cell>
          <cell r="D4687" t="str">
            <v>KLABIN SA</v>
          </cell>
          <cell r="E4687">
            <v>89637490015177</v>
          </cell>
          <cell r="F4687" t="str">
            <v>KLABIN S.A.</v>
          </cell>
          <cell r="G4687" t="str">
            <v>Av Engenheiro Gerhard Ett600indl. Paulo Camilo</v>
          </cell>
        </row>
        <row r="4688">
          <cell r="C4688">
            <v>800004084</v>
          </cell>
          <cell r="D4688" t="str">
            <v>STEEL PLASTIK</v>
          </cell>
          <cell r="E4688">
            <v>2358474000135</v>
          </cell>
          <cell r="F4688" t="str">
            <v>STEEL PLASTIK INDUSTRIA E COM</v>
          </cell>
          <cell r="G4688" t="str">
            <v>R Mitsuharo Matsushita373bairro Do Gaio</v>
          </cell>
        </row>
        <row r="4689">
          <cell r="C4689">
            <v>800004085</v>
          </cell>
          <cell r="D4689" t="str">
            <v>ACIOBRAS</v>
          </cell>
          <cell r="E4689">
            <v>65789117000141</v>
          </cell>
          <cell r="F4689" t="str">
            <v>ACIOBRAS COMERCIO E REPRESENT</v>
          </cell>
          <cell r="G4689" t="str">
            <v>R Alice Macuco Alves63alto De Pinheiros</v>
          </cell>
        </row>
        <row r="4690">
          <cell r="C4690">
            <v>800004086</v>
          </cell>
          <cell r="D4690" t="str">
            <v>PADRAO GRAFIA</v>
          </cell>
          <cell r="E4690">
            <v>81214587000133</v>
          </cell>
          <cell r="F4690" t="str">
            <v>GRAFIA AUTO-ADESIVOS TECNICOS LTDA</v>
          </cell>
          <cell r="G4690" t="str">
            <v>RUA DIOGO MUGIATTI 746</v>
          </cell>
        </row>
        <row r="4691">
          <cell r="C4691">
            <v>800004087</v>
          </cell>
          <cell r="D4691" t="str">
            <v>RHOSS PRINT</v>
          </cell>
          <cell r="E4691">
            <v>1600641000140</v>
          </cell>
          <cell r="F4691" t="str">
            <v>RHOSS PRINT ETIQUETAS GRAFICA</v>
          </cell>
          <cell r="G4691" t="str">
            <v>R Ettore Soliani222distrito Industrial Nova Era</v>
          </cell>
        </row>
        <row r="4692">
          <cell r="C4692">
            <v>800004088</v>
          </cell>
          <cell r="D4692" t="str">
            <v>PETROBRAS DISTR</v>
          </cell>
          <cell r="E4692">
            <v>34274233026675</v>
          </cell>
          <cell r="F4692" t="str">
            <v>PETROBRAS DISTRIBUIDORA S A  *</v>
          </cell>
          <cell r="G4692" t="str">
            <v>Av Fabors/ncampos Eliseos</v>
          </cell>
        </row>
        <row r="4693">
          <cell r="C4693">
            <v>800004089</v>
          </cell>
          <cell r="D4693" t="str">
            <v>STIFELMAN ADVOG</v>
          </cell>
          <cell r="E4693">
            <v>97004741000182</v>
          </cell>
          <cell r="F4693" t="str">
            <v>STIFELMAN ADVOGADOS SOCIEDADE</v>
          </cell>
          <cell r="G4693" t="str">
            <v>R Gen Andrades Neves14conjunto 1centro</v>
          </cell>
        </row>
        <row r="4694">
          <cell r="C4694">
            <v>800004090</v>
          </cell>
          <cell r="D4694" t="str">
            <v>ZAPI</v>
          </cell>
          <cell r="E4694">
            <v>43986470000189</v>
          </cell>
          <cell r="F4694" t="str">
            <v>ZAPI DOCUMENTOS S/C LTDA</v>
          </cell>
          <cell r="G4694" t="str">
            <v>R Luis Gois1710saude</v>
          </cell>
        </row>
        <row r="4695">
          <cell r="C4695">
            <v>800004091</v>
          </cell>
          <cell r="D4695" t="str">
            <v>SISTER</v>
          </cell>
          <cell r="E4695">
            <v>1086673000179</v>
          </cell>
          <cell r="F4695" t="str">
            <v>SISTER TERCEIRIZACAO S/S LTDA</v>
          </cell>
          <cell r="G4695" t="str">
            <v>Av Santos Dumont3131salas 619aldeota</v>
          </cell>
        </row>
        <row r="4696">
          <cell r="C4696">
            <v>800004092</v>
          </cell>
          <cell r="D4696" t="str">
            <v>AFRANIO CARIMBO</v>
          </cell>
          <cell r="E4696">
            <v>5299371000130</v>
          </cell>
          <cell r="F4696" t="str">
            <v>AFRANIO CARIMBOS LTDA - ME</v>
          </cell>
          <cell r="G4696" t="str">
            <v>Av Antonio Olinto489centro</v>
          </cell>
        </row>
        <row r="4697">
          <cell r="C4697">
            <v>800004093</v>
          </cell>
          <cell r="D4697" t="str">
            <v>MAXION SISTEMAS</v>
          </cell>
          <cell r="E4697">
            <v>736859000597</v>
          </cell>
          <cell r="F4697" t="str">
            <v>MAXION SISTEMAS AUTOMOT. LTDA</v>
          </cell>
          <cell r="G4697" t="str">
            <v>R HAECKEL BEN HUR SALVADOR 100</v>
          </cell>
        </row>
        <row r="4698">
          <cell r="C4698">
            <v>800004094</v>
          </cell>
          <cell r="D4698" t="str">
            <v>BILSING</v>
          </cell>
          <cell r="E4698">
            <v>1539670000143</v>
          </cell>
          <cell r="F4698" t="str">
            <v>BILSING AUTOMATION DO BRASIL</v>
          </cell>
          <cell r="G4698" t="str">
            <v>Av Jose Bonifacio1105vila Conceicao</v>
          </cell>
        </row>
        <row r="4699">
          <cell r="C4699">
            <v>800004095</v>
          </cell>
          <cell r="D4699" t="str">
            <v>PIGMINAS</v>
          </cell>
          <cell r="E4699">
            <v>2319637000170</v>
          </cell>
          <cell r="F4699" t="str">
            <v>PIGMINAS FABRICA DEPIGMENTOS</v>
          </cell>
          <cell r="G4699" t="str">
            <v>R Floriano Pereira Neto180dist. Industrial</v>
          </cell>
        </row>
        <row r="4700">
          <cell r="C4700">
            <v>800004096</v>
          </cell>
          <cell r="D4700" t="str">
            <v>REAL ENCOMENDAS</v>
          </cell>
          <cell r="E4700">
            <v>21773395001530</v>
          </cell>
          <cell r="F4700" t="str">
            <v>REAL ENCOMENDAS E CARGAS LTDA</v>
          </cell>
          <cell r="G4700" t="str">
            <v>Av. Juscelino K. Oliveira,320jardim Tres Montanhas</v>
          </cell>
        </row>
        <row r="4701">
          <cell r="C4701">
            <v>800004097</v>
          </cell>
          <cell r="D4701" t="str">
            <v>KWIKASAIR</v>
          </cell>
          <cell r="E4701">
            <v>92673029011600</v>
          </cell>
          <cell r="F4701" t="str">
            <v>KWIKASAIR CARGAS EXPRESSAS S/*</v>
          </cell>
          <cell r="G4701" t="str">
            <v>R Dr Joao Inacio507navegantes</v>
          </cell>
        </row>
        <row r="4702">
          <cell r="C4702">
            <v>800004098</v>
          </cell>
          <cell r="D4702" t="str">
            <v>BMS LOGISTICA</v>
          </cell>
          <cell r="E4702">
            <v>3013136000124</v>
          </cell>
          <cell r="F4702" t="str">
            <v>BMS LOGISTICA LTDA</v>
          </cell>
          <cell r="G4702" t="str">
            <v>R Fiacao Da Saude1458 And.conjsaude</v>
          </cell>
        </row>
        <row r="4703">
          <cell r="C4703">
            <v>800004099</v>
          </cell>
          <cell r="D4703" t="str">
            <v>VAHLE</v>
          </cell>
          <cell r="E4703">
            <v>45233707000186</v>
          </cell>
          <cell r="F4703" t="str">
            <v>VAHLE SISTEMAS ELETRICOS LTDA</v>
          </cell>
          <cell r="G4703" t="str">
            <v>Avenida Das Araras361jardim Paraiso I</v>
          </cell>
        </row>
        <row r="4704">
          <cell r="C4704">
            <v>800004100</v>
          </cell>
          <cell r="D4704" t="str">
            <v>BALG DO BRASIL</v>
          </cell>
          <cell r="E4704">
            <v>30042147000105</v>
          </cell>
          <cell r="F4704" t="str">
            <v>BALG DO BRASIL INDUSTRIAL LTD</v>
          </cell>
          <cell r="G4704" t="str">
            <v>R Do Couto480penha</v>
          </cell>
        </row>
        <row r="4705">
          <cell r="C4705">
            <v>800004101</v>
          </cell>
          <cell r="D4705" t="str">
            <v>UTIL USINAGEM</v>
          </cell>
          <cell r="E4705">
            <v>57303927000118</v>
          </cell>
          <cell r="F4705" t="str">
            <v>UTIL USINAGEM TECNICA INDUSTR</v>
          </cell>
          <cell r="G4705" t="str">
            <v>R Tupi79vila Valparaiso</v>
          </cell>
        </row>
        <row r="4706">
          <cell r="C4706">
            <v>800004102</v>
          </cell>
          <cell r="D4706" t="str">
            <v>RACKS</v>
          </cell>
          <cell r="E4706">
            <v>5229878000117</v>
          </cell>
          <cell r="F4706" t="str">
            <v>MASP-CON INDUSTRIA COMERCIO E</v>
          </cell>
          <cell r="G4706" t="str">
            <v>R Padre Viegas1851a E 2a Seindustrial</v>
          </cell>
        </row>
        <row r="4707">
          <cell r="C4707">
            <v>800004103</v>
          </cell>
          <cell r="D4707" t="str">
            <v>DEALMAX</v>
          </cell>
          <cell r="E4707">
            <v>4548902000118</v>
          </cell>
          <cell r="F4707" t="str">
            <v>DEALMAX EQUIPAMENTOS INDUSTRI</v>
          </cell>
          <cell r="G4707" t="str">
            <v>Av Nossa Senhora Das Gracas413jd Ruyce</v>
          </cell>
        </row>
        <row r="4708">
          <cell r="C4708">
            <v>800004104</v>
          </cell>
          <cell r="D4708" t="str">
            <v>SPARCO</v>
          </cell>
          <cell r="E4708">
            <v>6247792000180</v>
          </cell>
          <cell r="F4708" t="str">
            <v>SPARCO INDUSTRIA E COMERCIO D</v>
          </cell>
          <cell r="G4708" t="str">
            <v>Av Interlagos6392interlagos</v>
          </cell>
        </row>
        <row r="4709">
          <cell r="C4709">
            <v>800004105</v>
          </cell>
          <cell r="D4709" t="str">
            <v>PREFEITURA</v>
          </cell>
          <cell r="E4709">
            <v>18299446000124</v>
          </cell>
          <cell r="F4709" t="str">
            <v>ITABIRA PREFEITURA</v>
          </cell>
          <cell r="G4709" t="str">
            <v>Avenida Carlos De Paula Andrade, 135 B: Centro</v>
          </cell>
        </row>
        <row r="4710">
          <cell r="C4710">
            <v>800008281</v>
          </cell>
          <cell r="D4710" t="str">
            <v>LTDA/EPP</v>
          </cell>
          <cell r="E4710">
            <v>4641386000171</v>
          </cell>
          <cell r="F4710" t="str">
            <v>AUTOLAB COMERCIAL E SERVICOS</v>
          </cell>
          <cell r="G4710" t="str">
            <v>R Expedicionario Boituvense652. And Ccentro</v>
          </cell>
        </row>
        <row r="4711">
          <cell r="C4711">
            <v>800004106</v>
          </cell>
          <cell r="D4711" t="str">
            <v>REDUTORES</v>
          </cell>
          <cell r="E4711">
            <v>61072377001031</v>
          </cell>
          <cell r="F4711" t="str">
            <v>REDUTORES TRANSMOTECNICA LTDA*</v>
          </cell>
          <cell r="G4711" t="str">
            <v>R Jose Martins Coelho300bloco 05vila Emir</v>
          </cell>
        </row>
        <row r="4712">
          <cell r="C4712">
            <v>800009435</v>
          </cell>
          <cell r="D4712" t="str">
            <v>FLOWVAL COM REP</v>
          </cell>
          <cell r="E4712">
            <v>4600111000190</v>
          </cell>
          <cell r="F4712" t="str">
            <v>FLOWVAL COM.REPRES. E SERVICO</v>
          </cell>
          <cell r="G4712" t="str">
            <v>RUA OLINTO MAGALHAES405PADRE EUSTAQUIO</v>
          </cell>
        </row>
        <row r="4713">
          <cell r="C4713">
            <v>800007946</v>
          </cell>
          <cell r="D4713" t="str">
            <v>PREFEITURA</v>
          </cell>
          <cell r="E4713">
            <v>76417005000186</v>
          </cell>
          <cell r="F4713" t="str">
            <v>PREFEITURA MUNIC.DE CURITIBA</v>
          </cell>
          <cell r="G4713" t="str">
            <v>AV. C¡NDIDO DE ABREU, 817- CENTRO C­VICO</v>
          </cell>
        </row>
        <row r="4714">
          <cell r="C4714">
            <v>800004107</v>
          </cell>
          <cell r="D4714" t="str">
            <v>CASA DAS LONAS</v>
          </cell>
          <cell r="E4714">
            <v>18850040000279</v>
          </cell>
          <cell r="F4714" t="str">
            <v>CASA DAS LONAS LTDA          *</v>
          </cell>
          <cell r="G4714" t="str">
            <v>Avenida Pedro Ii5056jardim Montanhes</v>
          </cell>
        </row>
        <row r="4715">
          <cell r="C4715">
            <v>800004108</v>
          </cell>
          <cell r="D4715" t="str">
            <v>NOVO AR</v>
          </cell>
          <cell r="E4715">
            <v>4813841000179</v>
          </cell>
          <cell r="F4715" t="str">
            <v>NOVO AR PNEUMATICA LTDA.</v>
          </cell>
          <cell r="G4715" t="str">
            <v>R Miracatu348quadra 20jd. Tres Marias</v>
          </cell>
        </row>
        <row r="4716">
          <cell r="C4716">
            <v>800004109</v>
          </cell>
          <cell r="D4716" t="str">
            <v>FARBENPLAS.</v>
          </cell>
          <cell r="E4716">
            <v>4560242000190</v>
          </cell>
          <cell r="F4716" t="str">
            <v>FARBENPLAS AUTOMOTIVA LTDA</v>
          </cell>
          <cell r="G4716" t="str">
            <v>Rua Cinco231dist. Industrial Bandeirinhas</v>
          </cell>
        </row>
        <row r="4717">
          <cell r="C4717">
            <v>800004110</v>
          </cell>
          <cell r="D4717" t="str">
            <v>KORETECH</v>
          </cell>
          <cell r="E4717">
            <v>4779431000159</v>
          </cell>
          <cell r="F4717" t="str">
            <v>KORETECH SISTEMAS LTDA</v>
          </cell>
          <cell r="G4717" t="str">
            <v>Av Lourenco Zacaro401vila Morelato</v>
          </cell>
        </row>
        <row r="4718">
          <cell r="C4718">
            <v>800004111</v>
          </cell>
          <cell r="D4718" t="str">
            <v>STRAPACK</v>
          </cell>
          <cell r="E4718">
            <v>53484424000488</v>
          </cell>
          <cell r="F4718" t="str">
            <v>STRAPACK EMBALAGENS LTDA     *</v>
          </cell>
          <cell r="G4718" t="str">
            <v>R Coronel Eugenio Motta565centro</v>
          </cell>
        </row>
        <row r="4719">
          <cell r="C4719">
            <v>800004112</v>
          </cell>
          <cell r="D4719" t="str">
            <v>MARCAD</v>
          </cell>
          <cell r="E4719">
            <v>3904071000107</v>
          </cell>
          <cell r="F4719" t="str">
            <v>MARCAD INDUSTRIAL LTDA</v>
          </cell>
          <cell r="G4719" t="str">
            <v>R Porto840sao Francisco</v>
          </cell>
        </row>
        <row r="4720">
          <cell r="C4720">
            <v>800004113</v>
          </cell>
          <cell r="D4720" t="str">
            <v>ATLAS COPCO</v>
          </cell>
          <cell r="E4720">
            <v>57029431002656</v>
          </cell>
          <cell r="F4720" t="str">
            <v>ATLAS COPCO BRASIL LTDA      *</v>
          </cell>
          <cell r="G4720" t="str">
            <v>R Boaventura1.151liberdade</v>
          </cell>
        </row>
        <row r="4721">
          <cell r="C4721">
            <v>800013809</v>
          </cell>
          <cell r="D4721" t="str">
            <v>VARIXX</v>
          </cell>
          <cell r="E4721">
            <v>48171664000140</v>
          </cell>
          <cell r="F4721" t="str">
            <v>VARIXX IND ELETRONICA LTDA</v>
          </cell>
          <cell r="G4721" t="str">
            <v>Rau Felipe Zaidan Maluf450dist Ind Unileste</v>
          </cell>
        </row>
        <row r="4722">
          <cell r="C4722">
            <v>800004114</v>
          </cell>
          <cell r="D4722" t="str">
            <v>COBRETEC</v>
          </cell>
          <cell r="E4722">
            <v>59179762000140</v>
          </cell>
          <cell r="F4722" t="str">
            <v>COBRETEC-INDUSTRIA E COMERCIO</v>
          </cell>
          <cell r="G4722" t="str">
            <v>R Das Araras140sitio Guarehy</v>
          </cell>
        </row>
        <row r="4723">
          <cell r="C4723">
            <v>800004115</v>
          </cell>
          <cell r="D4723" t="str">
            <v>PRATS LTDA</v>
          </cell>
          <cell r="E4723">
            <v>59288522000264</v>
          </cell>
          <cell r="F4723" t="str">
            <v>FUNDICAO ANTONIO PRATS MASO L</v>
          </cell>
          <cell r="G4723" t="str">
            <v>R Vereador Jose Nanci231casa Branca</v>
          </cell>
        </row>
        <row r="4724">
          <cell r="C4724">
            <v>800004116</v>
          </cell>
          <cell r="D4724" t="str">
            <v>CINPAL LTDA</v>
          </cell>
          <cell r="E4724">
            <v>49656192000188</v>
          </cell>
          <cell r="F4724" t="str">
            <v>CINPAL COMPANHIA INDUSTRIAL D</v>
          </cell>
          <cell r="G4724" t="str">
            <v>Av Paulo Ayres240vila Iasi</v>
          </cell>
        </row>
        <row r="4725">
          <cell r="C4725">
            <v>800004117</v>
          </cell>
          <cell r="D4725" t="str">
            <v>DANA</v>
          </cell>
          <cell r="E4725">
            <v>253137000824</v>
          </cell>
          <cell r="F4725" t="str">
            <v>DANA INDUSTRIAS LTDA         *</v>
          </cell>
          <cell r="G4725" t="str">
            <v>Av Presidente Medici939jd.mutinga</v>
          </cell>
        </row>
        <row r="4726">
          <cell r="C4726">
            <v>800004118</v>
          </cell>
          <cell r="D4726" t="str">
            <v>ACOKORTE</v>
          </cell>
          <cell r="E4726">
            <v>66081894000108</v>
          </cell>
          <cell r="F4726" t="str">
            <v>ACOKORTE IND METALURGICA E CO</v>
          </cell>
          <cell r="G4726" t="str">
            <v>R Projetada80matadouro</v>
          </cell>
        </row>
        <row r="4727">
          <cell r="C4727">
            <v>800004119</v>
          </cell>
          <cell r="D4727" t="str">
            <v>BIG BOY</v>
          </cell>
          <cell r="E4727">
            <v>5667220000197</v>
          </cell>
          <cell r="F4727" t="str">
            <v>BIG BOY LTDA</v>
          </cell>
          <cell r="G4727" t="str">
            <v>R Araguari525loja 17barro Preto</v>
          </cell>
        </row>
        <row r="4728">
          <cell r="C4728">
            <v>800012985</v>
          </cell>
          <cell r="D4728" t="str">
            <v>GRAFICA LTDA</v>
          </cell>
          <cell r="E4728">
            <v>4669000151</v>
          </cell>
          <cell r="F4728" t="str">
            <v>LADEIRA E WESSELY COMPUTACAO.</v>
          </cell>
          <cell r="G4728" t="str">
            <v>Av Kennedy1644 Andarjardim Do Mar</v>
          </cell>
        </row>
        <row r="4729">
          <cell r="C4729">
            <v>800004120</v>
          </cell>
          <cell r="D4729" t="str">
            <v>ACOSAN AREIAS</v>
          </cell>
          <cell r="E4729">
            <v>61095238000132</v>
          </cell>
          <cell r="F4729" t="str">
            <v>ACOSAN - AREIAS FILTRANTES E</v>
          </cell>
          <cell r="G4729" t="str">
            <v>R Paulo Freire401via Dutraveraneio Ijal</v>
          </cell>
        </row>
        <row r="4730">
          <cell r="C4730">
            <v>800004121</v>
          </cell>
          <cell r="D4730" t="str">
            <v>TRID FARO</v>
          </cell>
          <cell r="E4730">
            <v>6080079000194</v>
          </cell>
          <cell r="F4730" t="str">
            <v>TRID FARO COMERCIO IMPORTACAO</v>
          </cell>
          <cell r="G4730" t="str">
            <v>R Engenheiro Francisco Pitta Brito489jd Promissao</v>
          </cell>
        </row>
        <row r="4731">
          <cell r="C4731">
            <v>800004122</v>
          </cell>
          <cell r="D4731" t="str">
            <v>LIMPLUS</v>
          </cell>
          <cell r="E4731">
            <v>71929921000181</v>
          </cell>
          <cell r="F4731" t="str">
            <v>LIMPLUS - SERVICOS GERAIS LTD</v>
          </cell>
          <cell r="G4731" t="str">
            <v>Pca Das Dracenas50terreoalphaville</v>
          </cell>
        </row>
        <row r="4732">
          <cell r="C4732">
            <v>800020470</v>
          </cell>
          <cell r="D4732" t="str">
            <v>INTERCONEXAO LO</v>
          </cell>
          <cell r="E4732">
            <v>5294885000100</v>
          </cell>
          <cell r="F4732" t="str">
            <v>INTERCONEXAO LOGISTICA REC. T</v>
          </cell>
          <cell r="G4732" t="str">
            <v>Vinte E Oito De Setembro322sala 2vila Dom Pedro I</v>
          </cell>
        </row>
        <row r="4733">
          <cell r="C4733">
            <v>800017768</v>
          </cell>
          <cell r="D4733" t="str">
            <v>ENGREFER CONSUL</v>
          </cell>
          <cell r="E4733">
            <v>69302651000132</v>
          </cell>
          <cell r="F4733" t="str">
            <v>ENGREFER CONSULT COM E REPR.</v>
          </cell>
          <cell r="G4733" t="str">
            <v>R Dino Pannunzio213santa Rosalia</v>
          </cell>
        </row>
        <row r="4734">
          <cell r="C4734">
            <v>800004123</v>
          </cell>
          <cell r="D4734" t="str">
            <v>RAPIDO REAL</v>
          </cell>
          <cell r="E4734">
            <v>26401497000143</v>
          </cell>
          <cell r="F4734" t="str">
            <v>RAPIDO REAL CARGAS LTDA</v>
          </cell>
          <cell r="G4734" t="str">
            <v>Av Sebastiao De Brito900dona Clara</v>
          </cell>
        </row>
        <row r="4735">
          <cell r="C4735">
            <v>800004124</v>
          </cell>
          <cell r="D4735" t="str">
            <v>EXPRESSO CONTAG</v>
          </cell>
          <cell r="E4735">
            <v>19753086000828</v>
          </cell>
          <cell r="F4735" t="str">
            <v>EXPRESSO CONTAGEM LTDA</v>
          </cell>
          <cell r="G4735" t="str">
            <v>R Passagem Soinco198vila Augusta</v>
          </cell>
        </row>
        <row r="4736">
          <cell r="C4736">
            <v>800004125</v>
          </cell>
          <cell r="D4736" t="str">
            <v>ANTENAS EDSON</v>
          </cell>
          <cell r="E4736">
            <v>86383049000196</v>
          </cell>
          <cell r="F4736" t="str">
            <v>A DIGITAL ANTENAS LTDA - ME</v>
          </cell>
          <cell r="G4736" t="str">
            <v>R Manoel Passos387segundo Ancachoeirinha</v>
          </cell>
        </row>
        <row r="4737">
          <cell r="C4737">
            <v>800008839</v>
          </cell>
          <cell r="D4737" t="str">
            <v>TURIN LOC.GUIND</v>
          </cell>
          <cell r="E4737">
            <v>166846000104</v>
          </cell>
          <cell r="F4737" t="str">
            <v>TURIN LOC.GUINDASTES VEIC. LT</v>
          </cell>
          <cell r="G4737" t="str">
            <v>RUA PROFESSOR PINTO MACHADO127AINDUSTRIAL 3 A SECAO</v>
          </cell>
        </row>
        <row r="4738">
          <cell r="C4738">
            <v>800004126</v>
          </cell>
          <cell r="D4738" t="str">
            <v>SINUELO</v>
          </cell>
          <cell r="E4738">
            <v>86764149000162</v>
          </cell>
          <cell r="F4738" t="str">
            <v>CIA METALMECANICA LTDA</v>
          </cell>
          <cell r="G4738" t="str">
            <v>Avenida Albino Raschendorfer317jardim Mercedes</v>
          </cell>
        </row>
        <row r="4739">
          <cell r="C4739">
            <v>800004127</v>
          </cell>
          <cell r="D4739" t="str">
            <v>ABRATEC FIXACAO</v>
          </cell>
          <cell r="E4739">
            <v>4750506000179</v>
          </cell>
          <cell r="F4739" t="str">
            <v>ABRATEC FIXACAO E ADESAO LTDA</v>
          </cell>
          <cell r="G4739" t="str">
            <v>Av Silva Lobo1152nova Suissa</v>
          </cell>
        </row>
        <row r="4740">
          <cell r="C4740">
            <v>800004128</v>
          </cell>
          <cell r="D4740" t="str">
            <v>MADEREIRA MONTE</v>
          </cell>
          <cell r="E4740">
            <v>1663076000160</v>
          </cell>
          <cell r="F4740" t="str">
            <v>MADEREIRA MONTE LIBANO LTDA M</v>
          </cell>
          <cell r="G4740" t="str">
            <v>Av Renato Azeredo3076dante Lanza</v>
          </cell>
        </row>
        <row r="4741">
          <cell r="C4741">
            <v>800004129</v>
          </cell>
          <cell r="D4741" t="str">
            <v>SANTA HELENA CE</v>
          </cell>
          <cell r="E4741">
            <v>21719356000150</v>
          </cell>
          <cell r="F4741" t="str">
            <v>ALCIDES R BASTOS E FILHOS LTD</v>
          </cell>
          <cell r="G4741" t="str">
            <v>R Senhor Dos Passos43centro</v>
          </cell>
        </row>
        <row r="4742">
          <cell r="C4742">
            <v>800015250</v>
          </cell>
          <cell r="D4742" t="str">
            <v>LOCALIZA AGENCI</v>
          </cell>
          <cell r="E4742">
            <v>6215841000100</v>
          </cell>
          <cell r="F4742" t="str">
            <v>NTL VEICULOS LTDA</v>
          </cell>
          <cell r="G4742" t="str">
            <v>Rua Sete De Setembro3187centro</v>
          </cell>
        </row>
        <row r="4743">
          <cell r="C4743">
            <v>800008094</v>
          </cell>
          <cell r="D4743" t="str">
            <v>LOCALIZA</v>
          </cell>
          <cell r="E4743">
            <v>6215841000283</v>
          </cell>
          <cell r="F4743" t="str">
            <v>NTL VEICULOS LTDA            *</v>
          </cell>
          <cell r="G4743" t="str">
            <v>R Benjamin Constant907centro</v>
          </cell>
        </row>
        <row r="4744">
          <cell r="C4744">
            <v>800004130</v>
          </cell>
          <cell r="D4744" t="str">
            <v>GOES E NICOLADE</v>
          </cell>
          <cell r="E4744">
            <v>3239823000162</v>
          </cell>
          <cell r="F4744" t="str">
            <v>GOES E NICOLADELLI ADVOGADOS</v>
          </cell>
          <cell r="G4744" t="str">
            <v>R Joao Pessoa207centro</v>
          </cell>
        </row>
        <row r="4745">
          <cell r="C4745">
            <v>800004131</v>
          </cell>
          <cell r="D4745" t="str">
            <v>ARIS TECNOLOGIA</v>
          </cell>
          <cell r="E4745">
            <v>221199000188</v>
          </cell>
          <cell r="F4745" t="str">
            <v>ARIS TECNOLOGIA LTDA</v>
          </cell>
          <cell r="G4745" t="str">
            <v>Av Aruana452tambore</v>
          </cell>
        </row>
        <row r="4746">
          <cell r="C4746">
            <v>800004132</v>
          </cell>
          <cell r="D4746" t="str">
            <v>INNOVA</v>
          </cell>
          <cell r="E4746">
            <v>6181476000152</v>
          </cell>
          <cell r="F4746" t="str">
            <v>INNOVA RIO ENGENHARIA E CONST</v>
          </cell>
          <cell r="G4746" t="str">
            <v>Av Das Americas500bloco 21 Lbarra Da Tijuca</v>
          </cell>
        </row>
        <row r="4747">
          <cell r="C4747">
            <v>800004133</v>
          </cell>
          <cell r="D4747" t="str">
            <v>CESBRA S/A</v>
          </cell>
          <cell r="E4747">
            <v>3762107000246</v>
          </cell>
          <cell r="F4747" t="str">
            <v>BRASCAN QUIMICOS E SOLDAS LTD</v>
          </cell>
          <cell r="G4747" t="str">
            <v>Av Paulo Erlei Alves Abrantes2500partetres Pocos</v>
          </cell>
        </row>
        <row r="4748">
          <cell r="C4748">
            <v>800018994</v>
          </cell>
          <cell r="D4748" t="str">
            <v>PORTA CABOS</v>
          </cell>
          <cell r="E4748">
            <v>5376896000121</v>
          </cell>
          <cell r="F4748" t="str">
            <v>PORTA CABOS INDUSTRIA E COMER</v>
          </cell>
          <cell r="G4748" t="str">
            <v>Rua Francisco Visentainer875vila Santa Cassia</v>
          </cell>
        </row>
        <row r="4749">
          <cell r="C4749">
            <v>800004134</v>
          </cell>
          <cell r="D4749" t="str">
            <v>CIRURGICOS E HO</v>
          </cell>
          <cell r="E4749">
            <v>6264520000198</v>
          </cell>
          <cell r="F4749" t="str">
            <v>MAXIMED COMERCIO DE PRODUTOS.</v>
          </cell>
          <cell r="G4749" t="str">
            <v>Avenida Mutinga2247sala 4pirituba</v>
          </cell>
        </row>
        <row r="4750">
          <cell r="C4750">
            <v>800009669</v>
          </cell>
          <cell r="D4750" t="str">
            <v>IMEX INDUSTRIA</v>
          </cell>
          <cell r="E4750">
            <v>5273565000166</v>
          </cell>
          <cell r="F4750" t="str">
            <v>IMEX INDUSTRIA E COMERCIO DE</v>
          </cell>
          <cell r="G4750" t="str">
            <v>R Doutor Miranda De Azevedo1324aagua Branca</v>
          </cell>
        </row>
        <row r="4751">
          <cell r="C4751">
            <v>800004135</v>
          </cell>
          <cell r="D4751" t="str">
            <v>EXTEX</v>
          </cell>
          <cell r="E4751">
            <v>751017000180</v>
          </cell>
          <cell r="F4751" t="str">
            <v>EXTEX BRASIL LTDA</v>
          </cell>
          <cell r="G4751" t="str">
            <v>R Do Mirantes/nlote 20 Quterra Preta</v>
          </cell>
        </row>
        <row r="4752">
          <cell r="C4752">
            <v>800028356</v>
          </cell>
          <cell r="D4752" t="str">
            <v>ORION ABRASIVOS</v>
          </cell>
          <cell r="E4752">
            <v>3584131000151</v>
          </cell>
          <cell r="F4752" t="str">
            <v>ORION ABRASIVOS LTDA</v>
          </cell>
          <cell r="G4752" t="str">
            <v>01 De Dezembro456jardim Marsola</v>
          </cell>
        </row>
        <row r="4753">
          <cell r="C4753">
            <v>800004136</v>
          </cell>
          <cell r="D4753" t="str">
            <v>MACTEL</v>
          </cell>
          <cell r="E4753">
            <v>96182449000197</v>
          </cell>
          <cell r="F4753" t="str">
            <v>MARCELO DANIEL CARIGNATO-ME</v>
          </cell>
          <cell r="G4753" t="str">
            <v>R Osvaldo Cardoso Franco83fundoguapira</v>
          </cell>
        </row>
        <row r="4754">
          <cell r="C4754">
            <v>0</v>
          </cell>
          <cell r="D4754" t="str">
            <v>BURKERT CONTROMATIC BRASIL LT</v>
          </cell>
          <cell r="E4754">
            <v>3738483000114</v>
          </cell>
          <cell r="F4754" t="str">
            <v>BURKERT CONTROMATIC BRASIL LT</v>
          </cell>
          <cell r="G4754" t="str">
            <v>R AMERICO BRASILIENSE2069CHACARA SANTO ANTONIO</v>
          </cell>
        </row>
        <row r="4755">
          <cell r="C4755">
            <v>800008563</v>
          </cell>
          <cell r="D4755" t="str">
            <v>ELETRONORTE</v>
          </cell>
          <cell r="E4755">
            <v>357038004375</v>
          </cell>
          <cell r="F4755" t="str">
            <v>CENTRAIS ELETRICAS DO NORTE D</v>
          </cell>
          <cell r="G4755" t="str">
            <v>Av Perimetrals/nterra Firme</v>
          </cell>
        </row>
        <row r="4756">
          <cell r="C4756">
            <v>800004137</v>
          </cell>
          <cell r="D4756" t="str">
            <v>PREMIER EDITORA</v>
          </cell>
          <cell r="E4756">
            <v>5886385000150</v>
          </cell>
          <cell r="F4756" t="str">
            <v>NT-PREMIER COMUNICACAO EDITOR</v>
          </cell>
          <cell r="G4756" t="str">
            <v>R Joaquim De Almeida147mirandopolis</v>
          </cell>
        </row>
        <row r="4757">
          <cell r="C4757">
            <v>800019529</v>
          </cell>
          <cell r="D4757" t="str">
            <v>ENTERASYS</v>
          </cell>
          <cell r="E4757">
            <v>69314862000195</v>
          </cell>
          <cell r="F4757" t="str">
            <v>ENTERASYS NETWORKS DO BRASIL</v>
          </cell>
          <cell r="G4757" t="str">
            <v>Rua Werner Siemens111predio 20lapa De Baixo</v>
          </cell>
        </row>
        <row r="4758">
          <cell r="C4758">
            <v>800022889</v>
          </cell>
          <cell r="D4758" t="str">
            <v>MERCURE BELO HO</v>
          </cell>
          <cell r="E4758">
            <v>9967852003061</v>
          </cell>
          <cell r="F4758" t="str">
            <v>HOTELARIA ACCOR BRASIL SA    *</v>
          </cell>
          <cell r="G4758" t="str">
            <v>Rua Dos Guajajaras885centro</v>
          </cell>
        </row>
        <row r="4759">
          <cell r="C4759">
            <v>800004138</v>
          </cell>
          <cell r="D4759" t="str">
            <v>ASA COMERCIO E</v>
          </cell>
          <cell r="E4759">
            <v>5905201000151</v>
          </cell>
          <cell r="F4759" t="str">
            <v>ASA COMERCIO E SERVICOS INDUS</v>
          </cell>
          <cell r="G4759" t="str">
            <v>Rua Cristovao Macedo51loja 01alvorada</v>
          </cell>
        </row>
        <row r="4760">
          <cell r="C4760">
            <v>800009391</v>
          </cell>
          <cell r="D4760" t="str">
            <v>VISEX VISORES D</v>
          </cell>
          <cell r="E4760">
            <v>53846226000174</v>
          </cell>
          <cell r="F4760" t="str">
            <v>VISEX VISORES DE VIDRO LTDA</v>
          </cell>
          <cell r="G4760" t="str">
            <v>R Tucano69jardim California</v>
          </cell>
        </row>
        <row r="4761">
          <cell r="C4761">
            <v>800004139</v>
          </cell>
          <cell r="D4761" t="str">
            <v>PRIMA</v>
          </cell>
          <cell r="E4761">
            <v>5581750000118</v>
          </cell>
          <cell r="F4761" t="str">
            <v>PRIMA SERVICE PROJETOS INDUST</v>
          </cell>
          <cell r="G4761" t="str">
            <v>AV JOSE FARIA DA ROCHA6202SALAS 09 ECIDADE JARDIM ELDORADO</v>
          </cell>
        </row>
        <row r="4762">
          <cell r="C4762">
            <v>800004140</v>
          </cell>
          <cell r="D4762" t="str">
            <v>EUROFLEX</v>
          </cell>
          <cell r="E4762">
            <v>633542000100</v>
          </cell>
          <cell r="F4762" t="str">
            <v>EUROFLEX COMERCIAL IMPORTADOR</v>
          </cell>
          <cell r="G4762" t="str">
            <v>R Andradina332vila Valparaiso</v>
          </cell>
        </row>
        <row r="4763">
          <cell r="C4763">
            <v>800004141</v>
          </cell>
          <cell r="D4763" t="str">
            <v>REEBOK</v>
          </cell>
          <cell r="E4763">
            <v>3317466000103</v>
          </cell>
          <cell r="F4763" t="str">
            <v>MONTANA COMERCIO DE EQUIPAMEN</v>
          </cell>
          <cell r="G4763" t="str">
            <v>Av Bandeirantes478mangabeiras</v>
          </cell>
        </row>
        <row r="4764">
          <cell r="C4764">
            <v>800007917</v>
          </cell>
          <cell r="D4764" t="str">
            <v>CLIDENT LTDA</v>
          </cell>
          <cell r="E4764">
            <v>1250934000144</v>
          </cell>
          <cell r="F4764" t="str">
            <v>CLIDENT LTDA</v>
          </cell>
          <cell r="G4764" t="str">
            <v>R Dr.avelar2362 Andar-sacentro</v>
          </cell>
        </row>
        <row r="4765">
          <cell r="C4765">
            <v>800004142</v>
          </cell>
          <cell r="D4765" t="str">
            <v>KING COMERCIAL</v>
          </cell>
          <cell r="E4765">
            <v>67250878000156</v>
          </cell>
          <cell r="F4765" t="str">
            <v>KING COMERCIAL LTDA</v>
          </cell>
          <cell r="G4765" t="str">
            <v>R Jose A. Fernandes Olmos102jardim Do Lago</v>
          </cell>
        </row>
        <row r="4766">
          <cell r="C4766">
            <v>800004143</v>
          </cell>
          <cell r="D4766" t="str">
            <v>KIKO'S</v>
          </cell>
          <cell r="E4766">
            <v>5603455000115</v>
          </cell>
          <cell r="F4766" t="str">
            <v>K FITNESS LTDA</v>
          </cell>
          <cell r="G4766" t="str">
            <v>Av Cristovao Colombo519lojas 01 Eregiao Savassi</v>
          </cell>
        </row>
        <row r="4767">
          <cell r="C4767">
            <v>800004144</v>
          </cell>
          <cell r="D4767" t="str">
            <v>ARROW</v>
          </cell>
          <cell r="E4767">
            <v>43076082000160</v>
          </cell>
          <cell r="F4767" t="str">
            <v>ARROW BRASIL S.A.</v>
          </cell>
          <cell r="G4767" t="str">
            <v>R Jose Gomes Falcao111barra Funda</v>
          </cell>
        </row>
        <row r="4768">
          <cell r="C4768">
            <v>800004145</v>
          </cell>
          <cell r="D4768" t="str">
            <v>MIRALUX IND. CO</v>
          </cell>
          <cell r="E4768">
            <v>5692186000100</v>
          </cell>
          <cell r="F4768" t="str">
            <v>MIRALUX IND. COM. DE APARELHO</v>
          </cell>
          <cell r="G4768" t="str">
            <v>Rdv Regis Bittencourtkm 276.bairro Das Oliveiras</v>
          </cell>
        </row>
        <row r="4769">
          <cell r="C4769">
            <v>800018452</v>
          </cell>
          <cell r="D4769" t="str">
            <v>FIPECAFI</v>
          </cell>
          <cell r="E4769">
            <v>46359865000140</v>
          </cell>
          <cell r="F4769" t="str">
            <v>FUNDACAO INSTITUTO P C A FINA</v>
          </cell>
          <cell r="G4769" t="str">
            <v>Rua Maestro Cardim1170bela Vista</v>
          </cell>
        </row>
        <row r="4770">
          <cell r="C4770">
            <v>800004146</v>
          </cell>
          <cell r="D4770" t="str">
            <v>DEPARTAMENTO RE</v>
          </cell>
          <cell r="E4770">
            <v>3773700000107</v>
          </cell>
          <cell r="F4770" t="str">
            <v>SERVICO NACIONAL DE APRENDIZA*</v>
          </cell>
          <cell r="G4770" t="str">
            <v>Avenida Do Contorno4520funcionarios</v>
          </cell>
        </row>
        <row r="4771">
          <cell r="C4771">
            <v>800017610</v>
          </cell>
          <cell r="D4771" t="str">
            <v>ZF DO BRASIL LT</v>
          </cell>
          <cell r="E4771">
            <v>59280685000462</v>
          </cell>
          <cell r="F4771" t="str">
            <v>ZF DO BRASIL LTDA.           *</v>
          </cell>
          <cell r="G4771" t="str">
            <v>R Sachs555jd. Tamoio</v>
          </cell>
        </row>
        <row r="4772">
          <cell r="C4772">
            <v>800009193</v>
          </cell>
          <cell r="D4772" t="str">
            <v>COMERCIO E SERV</v>
          </cell>
          <cell r="E4772">
            <v>60455193000105</v>
          </cell>
          <cell r="F4772" t="str">
            <v>OPENCADD ADVANCED TECHNOLOGY</v>
          </cell>
          <cell r="G4772" t="str">
            <v>Av. Brigadeiro Faria Lima193115 Andar Cpinheiros</v>
          </cell>
        </row>
        <row r="4773">
          <cell r="C4773">
            <v>800008489</v>
          </cell>
          <cell r="D4773" t="str">
            <v>CEI</v>
          </cell>
          <cell r="E4773">
            <v>71398960000108</v>
          </cell>
          <cell r="F4773" t="str">
            <v>CONTROLE ENGENHARIA E INSTALA</v>
          </cell>
          <cell r="G4773" t="str">
            <v>AV WARLEI APARECIDO MARTINS347DISTRITO INDUSTRIAL DO JATOBA</v>
          </cell>
        </row>
        <row r="4774">
          <cell r="C4774">
            <v>800004147</v>
          </cell>
          <cell r="D4774" t="str">
            <v>TRANS AGUIAR</v>
          </cell>
          <cell r="E4774">
            <v>18206243000650</v>
          </cell>
          <cell r="F4774" t="str">
            <v>EMPRESA DE TRANSPORTES TRANS *</v>
          </cell>
          <cell r="G4774" t="str">
            <v>Anel Rodoviario Br 2624265km 4b. Das Industrias</v>
          </cell>
        </row>
        <row r="4775">
          <cell r="C4775">
            <v>800004148</v>
          </cell>
          <cell r="D4775" t="str">
            <v>PLUGBUSS</v>
          </cell>
          <cell r="E4775">
            <v>5365446000133</v>
          </cell>
          <cell r="F4775" t="str">
            <v>PLUGBUSS LOCACAO DE ARTIGOS D</v>
          </cell>
          <cell r="G4775" t="str">
            <v>R PROF. ANTONIO OLEGARIO CARDOSO FILHO58JD. PROF. BENOA</v>
          </cell>
        </row>
        <row r="4776">
          <cell r="C4776">
            <v>800008488</v>
          </cell>
          <cell r="D4776" t="str">
            <v>CEI SERVICOS D</v>
          </cell>
          <cell r="E4776">
            <v>73738239000137</v>
          </cell>
          <cell r="F4776" t="str">
            <v>CEI- SERVICOS DE ENGENHARIA L</v>
          </cell>
          <cell r="G4776" t="str">
            <v>AV WARLEY APARECIDO MARTINS347ADISTRITO INDUSTRIAL DO JATOBA</v>
          </cell>
        </row>
        <row r="4777">
          <cell r="C4777">
            <v>800004149</v>
          </cell>
          <cell r="D4777" t="str">
            <v>I 9 DESIGN</v>
          </cell>
          <cell r="E4777">
            <v>5868017000189</v>
          </cell>
          <cell r="F4777" t="str">
            <v>I 9 DESIGN CONSULTORIA E SERV</v>
          </cell>
          <cell r="G4777" t="str">
            <v>AV PRESIDENTE ARTHUR BERNARDES263VILA CAMINHO DO MAR</v>
          </cell>
        </row>
        <row r="4778">
          <cell r="C4778">
            <v>800004150</v>
          </cell>
          <cell r="D4778" t="str">
            <v>ORTOBRAS</v>
          </cell>
          <cell r="E4778">
            <v>31228836000171</v>
          </cell>
          <cell r="F4778" t="str">
            <v>ORTOBRAS INDUSTRIA E COMERCIO</v>
          </cell>
          <cell r="G4778" t="str">
            <v>R Duren298centro</v>
          </cell>
        </row>
        <row r="4779">
          <cell r="C4779">
            <v>800023663</v>
          </cell>
          <cell r="D4779" t="str">
            <v>VAZ DE MELLO CO</v>
          </cell>
          <cell r="E4779">
            <v>25692583000190</v>
          </cell>
          <cell r="F4779" t="str">
            <v>VAZ DE MELLO CONS. AVAL. PERI</v>
          </cell>
          <cell r="G4779" t="str">
            <v>Goncalves Dias, funcionarios</v>
          </cell>
        </row>
        <row r="4780">
          <cell r="C4780">
            <v>800004151</v>
          </cell>
          <cell r="D4780" t="str">
            <v>RIPASA</v>
          </cell>
          <cell r="E4780">
            <v>51468791012479</v>
          </cell>
          <cell r="F4780" t="str">
            <v>RIPASA S A CELULOSE E PAPEL  *</v>
          </cell>
          <cell r="G4780" t="str">
            <v>Av Portugal4090itapoa</v>
          </cell>
        </row>
        <row r="4781">
          <cell r="C4781">
            <v>800004152</v>
          </cell>
          <cell r="D4781" t="str">
            <v>EXATA MASTER</v>
          </cell>
          <cell r="E4781">
            <v>58141672000105</v>
          </cell>
          <cell r="F4781" t="str">
            <v>EXATA-MASTER INDUSTRIA E COME</v>
          </cell>
          <cell r="G4781" t="str">
            <v>R Oneda205bairro Planalto</v>
          </cell>
        </row>
        <row r="4782">
          <cell r="C4782">
            <v>800020474</v>
          </cell>
          <cell r="D4782" t="str">
            <v>CFP ALVIMAR CAR</v>
          </cell>
          <cell r="E4782">
            <v>3773700001006</v>
          </cell>
          <cell r="F4782" t="str">
            <v>SERVICOS DE APRENDIZAGEM INDU*</v>
          </cell>
          <cell r="G4782" t="str">
            <v>Avenida Socrates Marianni Bitencout711cinco</v>
          </cell>
        </row>
        <row r="4783">
          <cell r="C4783">
            <v>800004153</v>
          </cell>
          <cell r="D4783" t="str">
            <v>ITM EVENTOS</v>
          </cell>
          <cell r="E4783">
            <v>5985375000171</v>
          </cell>
          <cell r="F4783" t="str">
            <v>EDITORA ITM, EVENTOS E REPRES</v>
          </cell>
          <cell r="G4783" t="str">
            <v>R Capote Valente1244pinheiros</v>
          </cell>
        </row>
        <row r="4784">
          <cell r="C4784">
            <v>800004154</v>
          </cell>
          <cell r="D4784" t="str">
            <v>MF MORAES</v>
          </cell>
          <cell r="E4784">
            <v>2001322000180</v>
          </cell>
          <cell r="F4784" t="str">
            <v>M.F. MORAES INDUSTRIA E COMER</v>
          </cell>
          <cell r="G4784" t="str">
            <v>R ORATORIO1085BAIRRO BANGU</v>
          </cell>
        </row>
        <row r="4785">
          <cell r="C4785">
            <v>800008682</v>
          </cell>
          <cell r="D4785" t="str">
            <v>SKY ARTES GRAFI</v>
          </cell>
          <cell r="E4785">
            <v>59927665000198</v>
          </cell>
          <cell r="F4785" t="str">
            <v>SKY COMERCIO E ARTES GRAFICAS</v>
          </cell>
          <cell r="G4785" t="str">
            <v>R Joao Saparipo448ntjarim Jau</v>
          </cell>
        </row>
        <row r="4786">
          <cell r="C4786">
            <v>800004155</v>
          </cell>
          <cell r="D4786" t="str">
            <v>POSTO TARUMA</v>
          </cell>
          <cell r="E4786">
            <v>43832120000168</v>
          </cell>
          <cell r="F4786" t="str">
            <v>POSTO TARUMA LTDA</v>
          </cell>
          <cell r="G4786" t="str">
            <v>R Do Paraiso120paraiso</v>
          </cell>
        </row>
        <row r="4787">
          <cell r="C4787">
            <v>800004156</v>
          </cell>
          <cell r="D4787" t="str">
            <v>GREEN LIGHT</v>
          </cell>
          <cell r="E4787">
            <v>3982918000171</v>
          </cell>
          <cell r="F4787" t="str">
            <v>GREEN LIGHT ESTACIONAMENTOS S</v>
          </cell>
          <cell r="G4787" t="str">
            <v>Al Santos211cerqueira Cesar</v>
          </cell>
        </row>
        <row r="4788">
          <cell r="C4788">
            <v>800004157</v>
          </cell>
          <cell r="D4788" t="str">
            <v>AUTO POSTO</v>
          </cell>
          <cell r="E4788">
            <v>43053206000192</v>
          </cell>
          <cell r="F4788" t="str">
            <v>AUTO POSTO DANCAR LTDA</v>
          </cell>
          <cell r="G4788" t="str">
            <v>R Tobias Barreto1104belenzinho</v>
          </cell>
        </row>
        <row r="4789">
          <cell r="C4789">
            <v>800009546</v>
          </cell>
          <cell r="D4789" t="str">
            <v>FEDERAMINAS</v>
          </cell>
          <cell r="E4789">
            <v>17449612000169</v>
          </cell>
          <cell r="F4789" t="str">
            <v>FEDERACAO DAS ASSOCIACOES COM</v>
          </cell>
          <cell r="G4789" t="str">
            <v>Av Afonso Pena72615 Andarcentro</v>
          </cell>
        </row>
        <row r="4790">
          <cell r="C4790">
            <v>800004158</v>
          </cell>
          <cell r="D4790" t="str">
            <v>AWA EQUIPAMENTO</v>
          </cell>
          <cell r="E4790">
            <v>6130273000137</v>
          </cell>
          <cell r="F4790" t="str">
            <v>A.W.A. EQUIPAMENTOS HIDRAULIC</v>
          </cell>
          <cell r="G4790" t="str">
            <v>R Baependi213santo Andre</v>
          </cell>
        </row>
        <row r="4791">
          <cell r="C4791">
            <v>800004159</v>
          </cell>
          <cell r="D4791" t="str">
            <v>BROSE</v>
          </cell>
          <cell r="E4791">
            <v>2258243000150</v>
          </cell>
          <cell r="F4791" t="str">
            <v>BROSE DO BRASIL LTDA</v>
          </cell>
          <cell r="G4791" t="str">
            <v>RUA MAX BROSE 171, BR 376</v>
          </cell>
        </row>
        <row r="4792">
          <cell r="C4792">
            <v>800009109</v>
          </cell>
          <cell r="D4792" t="str">
            <v>FATRUWAL</v>
          </cell>
          <cell r="E4792">
            <v>5114398000100</v>
          </cell>
          <cell r="F4792" t="str">
            <v>FATRUWAL COMERCIO DE BORRACHA</v>
          </cell>
          <cell r="G4792" t="str">
            <v>R Afonsina35rudge Ramos</v>
          </cell>
        </row>
        <row r="4793">
          <cell r="C4793">
            <v>800004160</v>
          </cell>
          <cell r="D4793" t="str">
            <v>QUIMIPAR</v>
          </cell>
          <cell r="E4793">
            <v>86774593000169</v>
          </cell>
          <cell r="F4793" t="str">
            <v>QUIMIPAR COM E IND LTDA</v>
          </cell>
          <cell r="G4793" t="str">
            <v>R Mario Pena71pavuna</v>
          </cell>
        </row>
        <row r="4794">
          <cell r="C4794">
            <v>800013530</v>
          </cell>
          <cell r="D4794" t="str">
            <v>QUEMC ENGENHARI</v>
          </cell>
          <cell r="E4794">
            <v>4395427000197</v>
          </cell>
          <cell r="F4794" t="str">
            <v>QUEMC ENGENHARIA, QUALIDADE E</v>
          </cell>
          <cell r="G4794" t="str">
            <v>R Honorio De Barros28apartamentflamengo</v>
          </cell>
        </row>
        <row r="4795">
          <cell r="C4795">
            <v>800009261</v>
          </cell>
          <cell r="D4795" t="str">
            <v>WOERNER</v>
          </cell>
          <cell r="E4795">
            <v>48605695000242</v>
          </cell>
          <cell r="F4795" t="str">
            <v>WOERNER SISTEMAS DE LUBRIFICA*</v>
          </cell>
          <cell r="G4795" t="str">
            <v>Av Parana2146distrito Indl. Leste</v>
          </cell>
        </row>
        <row r="4796">
          <cell r="C4796">
            <v>800004161</v>
          </cell>
          <cell r="D4796" t="str">
            <v>PLR ARQUITETURA</v>
          </cell>
          <cell r="E4796">
            <v>21895636000119</v>
          </cell>
          <cell r="F4796" t="str">
            <v>PLR ARQUITETURA LTDA</v>
          </cell>
          <cell r="G4796" t="str">
            <v>R Otoni Alves253centro</v>
          </cell>
        </row>
        <row r="4797">
          <cell r="C4797">
            <v>800004162</v>
          </cell>
          <cell r="D4797" t="str">
            <v>MECANICA BUKER</v>
          </cell>
          <cell r="E4797">
            <v>43867910000189</v>
          </cell>
          <cell r="F4797" t="str">
            <v>MECANICA BUKER LTDA. - EPP</v>
          </cell>
          <cell r="G4797" t="str">
            <v>R Fortunato Ferraz1142vila Anastacio</v>
          </cell>
        </row>
        <row r="4798">
          <cell r="C4798">
            <v>800008356</v>
          </cell>
          <cell r="D4798" t="str">
            <v>GFL GESTAO FATO</v>
          </cell>
          <cell r="E4798">
            <v>6926680000155</v>
          </cell>
          <cell r="F4798" t="str">
            <v>GFL GESTAO FATORES LOGISTICOS</v>
          </cell>
          <cell r="G4798" t="str">
            <v>14 De Julho195vila Franca</v>
          </cell>
        </row>
        <row r="4799">
          <cell r="C4799">
            <v>800004163</v>
          </cell>
          <cell r="D4799" t="str">
            <v>BRAZIL</v>
          </cell>
          <cell r="E4799">
            <v>1571187000146</v>
          </cell>
          <cell r="F4799" t="str">
            <v>BRAZIL CONNEX COMERCIO IMPORT</v>
          </cell>
          <cell r="G4799" t="str">
            <v>Tr Do Raphael12conjunto 1centro</v>
          </cell>
        </row>
        <row r="4800">
          <cell r="C4800">
            <v>800004164</v>
          </cell>
          <cell r="D4800" t="str">
            <v>BRASCOBRA</v>
          </cell>
          <cell r="E4800">
            <v>24899338001914</v>
          </cell>
          <cell r="F4800" t="str">
            <v>BRASCOBRA CENTER LTDA</v>
          </cell>
          <cell r="G4800" t="str">
            <v>R. Interventor St.s Neves 125centro</v>
          </cell>
        </row>
        <row r="4801">
          <cell r="C4801">
            <v>800014596</v>
          </cell>
          <cell r="D4801" t="str">
            <v>MC LOCADORA PET</v>
          </cell>
          <cell r="E4801">
            <v>6890020000161</v>
          </cell>
          <cell r="F4801" t="str">
            <v>MC LOCADORA PETROLINA LTDA</v>
          </cell>
          <cell r="G4801" t="str">
            <v>Av Honorato Viana309gercino Coelho</v>
          </cell>
        </row>
        <row r="4802">
          <cell r="C4802">
            <v>800004165</v>
          </cell>
          <cell r="D4802" t="str">
            <v>ZAPP</v>
          </cell>
          <cell r="E4802">
            <v>5461367000126</v>
          </cell>
          <cell r="F4802" t="str">
            <v>ZAPP - AUTOMACAO E SERVICOS L</v>
          </cell>
          <cell r="G4802" t="str">
            <v>R Rio Claro184sala 302prado</v>
          </cell>
        </row>
        <row r="4803">
          <cell r="C4803">
            <v>800004166</v>
          </cell>
          <cell r="D4803" t="str">
            <v>BANCO DE EVENTO</v>
          </cell>
          <cell r="E4803">
            <v>4468464000269</v>
          </cell>
          <cell r="F4803" t="str">
            <v>BANCO DE EVENTOS LTDA</v>
          </cell>
          <cell r="G4803" t="str">
            <v>R. Tavares Cabral, 131-</v>
          </cell>
        </row>
        <row r="4804">
          <cell r="C4804">
            <v>800004167</v>
          </cell>
          <cell r="D4804" t="str">
            <v>EXEL</v>
          </cell>
          <cell r="E4804">
            <v>46044913000453</v>
          </cell>
          <cell r="F4804" t="str">
            <v>EXEL GLOBAL LOGISTICS DO BRAS*</v>
          </cell>
          <cell r="G4804" t="str">
            <v>AER INTERNACIONAL DE VIRACOPOSS/NAL. TECA,VIRACOPOS</v>
          </cell>
        </row>
        <row r="4805">
          <cell r="C4805">
            <v>800004168</v>
          </cell>
          <cell r="D4805" t="str">
            <v>VOGES METALURGI</v>
          </cell>
          <cell r="E4805">
            <v>4654447000488</v>
          </cell>
          <cell r="F4805" t="str">
            <v>VOGES METALURGICA LTDA</v>
          </cell>
          <cell r="G4805" t="str">
            <v>Br 116 , Km 1455000sao Ciro</v>
          </cell>
        </row>
        <row r="4806">
          <cell r="C4806">
            <v>800004169</v>
          </cell>
          <cell r="D4806" t="str">
            <v>CENTRAL MINEIRA</v>
          </cell>
          <cell r="E4806">
            <v>2160161000178</v>
          </cell>
          <cell r="F4806" t="str">
            <v>CENTRAL MINEIRA DE BICICLETAS</v>
          </cell>
          <cell r="G4806" t="str">
            <v>Av Olegario Maciel421loja 417centro</v>
          </cell>
        </row>
        <row r="4807">
          <cell r="C4807">
            <v>800018681</v>
          </cell>
          <cell r="D4807" t="str">
            <v>YASKAWA ELETRIC</v>
          </cell>
          <cell r="E4807">
            <v>42354407000167</v>
          </cell>
          <cell r="F4807" t="str">
            <v>YASKAWA ELETRICO DO BRASIL LT</v>
          </cell>
          <cell r="G4807" t="str">
            <v>Av. Piraporinha777vila Nogueira</v>
          </cell>
        </row>
        <row r="4808">
          <cell r="C4808">
            <v>800004170</v>
          </cell>
          <cell r="D4808" t="str">
            <v>CONSIST</v>
          </cell>
          <cell r="E4808">
            <v>43211630000118</v>
          </cell>
          <cell r="F4808" t="str">
            <v>CONSIST CONSULTORIA SISTEMAS</v>
          </cell>
          <cell r="G4808" t="str">
            <v>Av Das Nacoes Unidas20727santo Amaro</v>
          </cell>
        </row>
        <row r="4809">
          <cell r="C4809">
            <v>800004171</v>
          </cell>
          <cell r="D4809" t="str">
            <v>VESTIPEL</v>
          </cell>
          <cell r="E4809">
            <v>5703120000179</v>
          </cell>
          <cell r="F4809" t="str">
            <v>VESTIPEL INDUSTRIA E COMERCIO</v>
          </cell>
          <cell r="G4809" t="str">
            <v>Est Chico Mendes43sertaozinho</v>
          </cell>
        </row>
        <row r="4810">
          <cell r="C4810">
            <v>800004172</v>
          </cell>
          <cell r="D4810" t="str">
            <v>RAIZ ESTR METAL</v>
          </cell>
          <cell r="E4810">
            <v>2389798000130</v>
          </cell>
          <cell r="F4810" t="str">
            <v>RAIZ ESTRUTURAS METALICAS LTD</v>
          </cell>
          <cell r="G4810" t="str">
            <v>R Ibiraci35dom Bosco</v>
          </cell>
        </row>
        <row r="4811">
          <cell r="C4811">
            <v>800004173</v>
          </cell>
          <cell r="D4811" t="str">
            <v>EUROFER</v>
          </cell>
          <cell r="E4811">
            <v>6889179000166</v>
          </cell>
          <cell r="F4811" t="str">
            <v>EUROFER COMERCIO DE FERRAMENT</v>
          </cell>
          <cell r="G4811" t="str">
            <v>R DONA ESCOLASTICA MELCHERT DA FONSECA997VILA MATILDE</v>
          </cell>
        </row>
        <row r="4812">
          <cell r="C4812">
            <v>800004174</v>
          </cell>
          <cell r="D4812" t="str">
            <v>HOLLD MEYER</v>
          </cell>
          <cell r="E4812">
            <v>45035888000306</v>
          </cell>
          <cell r="F4812" t="str">
            <v>HOLLDMEYER DO BRASIL INDUSTRI*</v>
          </cell>
          <cell r="G4812" t="str">
            <v>R Jaguarao90chacaras Reunidas</v>
          </cell>
        </row>
        <row r="4813">
          <cell r="C4813">
            <v>800004175</v>
          </cell>
          <cell r="D4813" t="str">
            <v>RENOVAR</v>
          </cell>
          <cell r="E4813">
            <v>5032536000102</v>
          </cell>
          <cell r="F4813" t="str">
            <v>IRENE FERREIRA DA SILVA</v>
          </cell>
          <cell r="G4813" t="str">
            <v>R Padre Leopoldo Bretano611balto Dos Pinheiros</v>
          </cell>
        </row>
        <row r="4814">
          <cell r="C4814">
            <v>800004176</v>
          </cell>
          <cell r="D4814" t="str">
            <v>COMERCIAL</v>
          </cell>
          <cell r="E4814">
            <v>5626180000135</v>
          </cell>
          <cell r="F4814" t="str">
            <v>COMERCIAL DAVOS LTDA</v>
          </cell>
          <cell r="G4814" t="str">
            <v>Av Cristiano Machado4000loja 279sao Paulo</v>
          </cell>
        </row>
        <row r="4815">
          <cell r="C4815">
            <v>800004177</v>
          </cell>
          <cell r="D4815" t="str">
            <v>M C INDUSTRIA</v>
          </cell>
          <cell r="E4815">
            <v>6923398000114</v>
          </cell>
          <cell r="F4815" t="str">
            <v>M C INDUSTRIA DE AUTO PECAS L</v>
          </cell>
          <cell r="G4815" t="str">
            <v>Av Prefeito Alberto Moura601adistrito Industrial</v>
          </cell>
        </row>
        <row r="4816">
          <cell r="C4816">
            <v>800004178</v>
          </cell>
          <cell r="D4816" t="str">
            <v>ATLAS</v>
          </cell>
          <cell r="E4816">
            <v>60664828004325</v>
          </cell>
          <cell r="F4816" t="str">
            <v>EMPRESA DE TRANSPORTES ATLAS *</v>
          </cell>
          <cell r="G4816" t="str">
            <v>R Anita Garibaldi2020centro</v>
          </cell>
        </row>
        <row r="4817">
          <cell r="C4817">
            <v>800004179</v>
          </cell>
          <cell r="D4817" t="str">
            <v>ISOPAR LTDA</v>
          </cell>
          <cell r="E4817">
            <v>26165381000152</v>
          </cell>
          <cell r="F4817" t="str">
            <v>ISOPAR LTDA</v>
          </cell>
          <cell r="G4817" t="str">
            <v>R AMERICO SANTIAGO PIACENZA999GALPAOCINCO CENTRO INDUSTRIAL</v>
          </cell>
        </row>
        <row r="4818">
          <cell r="C4818">
            <v>800009627</v>
          </cell>
          <cell r="D4818" t="str">
            <v>VERDE GAIA CONS</v>
          </cell>
          <cell r="E4818">
            <v>3175428000244</v>
          </cell>
          <cell r="F4818" t="str">
            <v>VERDE GAIA CONSULTORIA E EDUC*</v>
          </cell>
          <cell r="G4818" t="str">
            <v>Al Do Inga886 Andarvale Do Sereno</v>
          </cell>
        </row>
        <row r="4819">
          <cell r="C4819">
            <v>800004180</v>
          </cell>
          <cell r="D4819" t="str">
            <v>AFV</v>
          </cell>
          <cell r="E4819">
            <v>1127238000145</v>
          </cell>
          <cell r="F4819" t="str">
            <v>AFV CONSULTORIA E PROJETOS LT</v>
          </cell>
          <cell r="G4819" t="str">
            <v>Av Augusto De Lima479salas 1.11centro</v>
          </cell>
        </row>
        <row r="4820">
          <cell r="C4820">
            <v>800004181</v>
          </cell>
          <cell r="D4820" t="str">
            <v>JORMAM</v>
          </cell>
          <cell r="E4820">
            <v>5342797000129</v>
          </cell>
          <cell r="F4820" t="str">
            <v>JORMAM USINAGEM E ESTAMPARIA</v>
          </cell>
          <cell r="G4820" t="str">
            <v>R Lausanne183suisso</v>
          </cell>
        </row>
        <row r="4821">
          <cell r="C4821">
            <v>800004182</v>
          </cell>
          <cell r="D4821" t="str">
            <v>MALAVAZI</v>
          </cell>
          <cell r="E4821">
            <v>67945139000189</v>
          </cell>
          <cell r="F4821" t="str">
            <v>MALAVAZI VEDACOES INDUSTRIAIS</v>
          </cell>
          <cell r="G4821" t="str">
            <v>EST MARG.A VIA ANHANGUERA7587KM 82CHACARA SAO BENTO</v>
          </cell>
        </row>
        <row r="4822">
          <cell r="C4822">
            <v>800004183</v>
          </cell>
          <cell r="D4822" t="str">
            <v>VALDIR</v>
          </cell>
          <cell r="E4822">
            <v>1636338000105</v>
          </cell>
          <cell r="F4822" t="str">
            <v>VALDIR GUIMARAES DE CASTRO ME</v>
          </cell>
          <cell r="G4822" t="str">
            <v>R Abraao Lincoln207bandeirinha</v>
          </cell>
        </row>
        <row r="4823">
          <cell r="C4823">
            <v>800004184</v>
          </cell>
          <cell r="D4823" t="str">
            <v>WHL NEPART</v>
          </cell>
          <cell r="E4823">
            <v>4833268000165</v>
          </cell>
          <cell r="F4823" t="str">
            <v>WHL SISTEMAS AUTOMOTIVOS LTDA</v>
          </cell>
          <cell r="G4823" t="str">
            <v>R Doutor Hachett67santa Terezinha</v>
          </cell>
        </row>
        <row r="4824">
          <cell r="C4824">
            <v>800004185</v>
          </cell>
          <cell r="D4824" t="str">
            <v>ATRIUM SERV</v>
          </cell>
          <cell r="E4824">
            <v>5277556000143</v>
          </cell>
          <cell r="F4824" t="str">
            <v>ATRIUM SERV INST PISOS MOV LT</v>
          </cell>
          <cell r="G4824" t="str">
            <v>Av. Alvares Cabral, 1039- Lourdes</v>
          </cell>
        </row>
        <row r="4825">
          <cell r="C4825">
            <v>800004186</v>
          </cell>
          <cell r="D4825" t="str">
            <v>ATLAS</v>
          </cell>
          <cell r="E4825">
            <v>60664828001300</v>
          </cell>
          <cell r="F4825" t="str">
            <v>EMPRESA DE TRANSPORTES ATLAS *</v>
          </cell>
          <cell r="G4825" t="str">
            <v>R Nelson Teichmann210e 240distrito Industrial</v>
          </cell>
        </row>
        <row r="4826">
          <cell r="C4826">
            <v>800004187</v>
          </cell>
          <cell r="D4826" t="str">
            <v>CONSULTE</v>
          </cell>
          <cell r="E4826">
            <v>4457584000180</v>
          </cell>
          <cell r="F4826" t="str">
            <v>CONSULTE VENDAS EQUIPAMENTOS</v>
          </cell>
          <cell r="G4826" t="str">
            <v>R Do Ouro603serra</v>
          </cell>
        </row>
        <row r="4827">
          <cell r="C4827">
            <v>800004188</v>
          </cell>
          <cell r="D4827" t="str">
            <v>BIC</v>
          </cell>
          <cell r="E4827">
            <v>5726275000120</v>
          </cell>
          <cell r="F4827" t="str">
            <v>BIC GRAPHIC BRASIL LTDA</v>
          </cell>
          <cell r="G4827" t="str">
            <v>R OSASCO1744GALPAO A -CONDOMINIO PARQUE EMPRESARIAL ANHANGUE</v>
          </cell>
        </row>
        <row r="4828">
          <cell r="C4828">
            <v>800004189</v>
          </cell>
          <cell r="D4828" t="str">
            <v>P &amp; J</v>
          </cell>
          <cell r="E4828">
            <v>2201672000190</v>
          </cell>
          <cell r="F4828" t="str">
            <v>P E J SISTEMAS LTDA</v>
          </cell>
          <cell r="G4828" t="str">
            <v>Av Fortaleza580sala 01parque Industrial</v>
          </cell>
        </row>
        <row r="4829">
          <cell r="C4829">
            <v>800004190</v>
          </cell>
          <cell r="D4829" t="str">
            <v>RC ENGENHARIA</v>
          </cell>
          <cell r="E4829">
            <v>1029116000116</v>
          </cell>
          <cell r="F4829" t="str">
            <v>RC ENGENHARIA LTDA</v>
          </cell>
          <cell r="G4829" t="str">
            <v>Av Do Contorno2646sala 1203santa Efigenia</v>
          </cell>
        </row>
        <row r="4830">
          <cell r="C4830">
            <v>800004191</v>
          </cell>
          <cell r="D4830" t="str">
            <v>HIDROARTE</v>
          </cell>
          <cell r="E4830">
            <v>1757508000282</v>
          </cell>
          <cell r="F4830" t="str">
            <v>HIDROARTE COMERCIO E SERVICO *</v>
          </cell>
          <cell r="G4830" t="str">
            <v>Av Dom Pedro Ii1811carlos Prates</v>
          </cell>
        </row>
        <row r="4831">
          <cell r="C4831">
            <v>800004192</v>
          </cell>
          <cell r="D4831" t="str">
            <v>ATLAS TRANSPORT</v>
          </cell>
          <cell r="E4831">
            <v>60664828002209</v>
          </cell>
          <cell r="F4831" t="str">
            <v>EMPRESA DE TRANSPORTES ATLAS *</v>
          </cell>
          <cell r="G4831" t="str">
            <v>Strc Trecho 02 Conjunto A Lote 9s/nsetor Indusia</v>
          </cell>
        </row>
        <row r="4832">
          <cell r="C4832">
            <v>800004193</v>
          </cell>
          <cell r="D4832" t="str">
            <v>ARMC</v>
          </cell>
          <cell r="E4832">
            <v>2485788000107</v>
          </cell>
          <cell r="F4832" t="str">
            <v>A R M C COMERCIAL DE PLASTICO</v>
          </cell>
          <cell r="G4832" t="str">
            <v>Est Do Lageado Velho197guaianases</v>
          </cell>
        </row>
        <row r="4833">
          <cell r="C4833">
            <v>800004194</v>
          </cell>
          <cell r="D4833" t="str">
            <v>SUPRIMASTER</v>
          </cell>
          <cell r="E4833">
            <v>616787000110</v>
          </cell>
          <cell r="F4833" t="str">
            <v>SUPRIMASTER INFORMATICA E COM</v>
          </cell>
          <cell r="G4833" t="str">
            <v>Rua Gardenia102caicara</v>
          </cell>
        </row>
        <row r="4834">
          <cell r="C4834">
            <v>800004195</v>
          </cell>
          <cell r="D4834" t="str">
            <v>TEGMA</v>
          </cell>
          <cell r="E4834">
            <v>2351144001432</v>
          </cell>
          <cell r="F4834" t="str">
            <v>TEGMA GESTAO LOGISTICA S A   *</v>
          </cell>
          <cell r="G4834" t="str">
            <v>Rua General Sampaio40caju</v>
          </cell>
        </row>
        <row r="4835">
          <cell r="C4835">
            <v>800004196</v>
          </cell>
          <cell r="D4835" t="str">
            <v>HGL</v>
          </cell>
          <cell r="E4835">
            <v>47488093000109</v>
          </cell>
          <cell r="F4835" t="str">
            <v>HGL EQUIPAMENTOS LTDA.</v>
          </cell>
          <cell r="G4835" t="str">
            <v>R Faustolo1013vila Romana</v>
          </cell>
        </row>
        <row r="4836">
          <cell r="C4836">
            <v>800004197</v>
          </cell>
          <cell r="D4836" t="str">
            <v>BRASFORNO</v>
          </cell>
          <cell r="E4836">
            <v>68947308000182</v>
          </cell>
          <cell r="F4836" t="str">
            <v>BRASFORNO INDUSTRIA E COMERCI</v>
          </cell>
          <cell r="G4836" t="str">
            <v>R Rio De Janeiro834chacara Solar</v>
          </cell>
        </row>
        <row r="4837">
          <cell r="C4837">
            <v>800021390</v>
          </cell>
          <cell r="D4837" t="str">
            <v>INSTEMAQ CO. TE</v>
          </cell>
          <cell r="E4837">
            <v>50630466000149</v>
          </cell>
          <cell r="F4837" t="str">
            <v>INSTEMAQ CO. TEC. LT ME.</v>
          </cell>
          <cell r="G4837" t="str">
            <v>Salvador Leme211215bom Retiro</v>
          </cell>
        </row>
        <row r="4838">
          <cell r="C4838">
            <v>800004198</v>
          </cell>
          <cell r="D4838" t="str">
            <v>EXPRESSO ARACAT</v>
          </cell>
          <cell r="E4838">
            <v>57692055004971</v>
          </cell>
          <cell r="F4838" t="str">
            <v>EXPRESSO ARACATUBA TRANSPORTE*</v>
          </cell>
          <cell r="G4838" t="str">
            <v>R Tenente Francisco Ferreira De Souza528vila Hauer</v>
          </cell>
        </row>
        <row r="4839">
          <cell r="C4839">
            <v>800004199</v>
          </cell>
          <cell r="D4839" t="str">
            <v>CONSULTARE</v>
          </cell>
          <cell r="E4839">
            <v>65148819000146</v>
          </cell>
          <cell r="F4839" t="str">
            <v>PEDROSA E NASCIMENTO ENGENHAR</v>
          </cell>
          <cell r="G4839" t="str">
            <v>R Bambui242terreomangabeiras</v>
          </cell>
        </row>
        <row r="4840">
          <cell r="C4840">
            <v>800004200</v>
          </cell>
          <cell r="D4840" t="str">
            <v>ANTONIO B</v>
          </cell>
          <cell r="E4840">
            <v>2580290000115</v>
          </cell>
          <cell r="F4840" t="str">
            <v>ANTONIO BRAZ E VANYA MAIA ADV</v>
          </cell>
          <cell r="G4840" t="str">
            <v>R Real Da Torre1595torre</v>
          </cell>
        </row>
        <row r="4841">
          <cell r="C4841">
            <v>800004201</v>
          </cell>
          <cell r="D4841" t="str">
            <v>PROJECOES</v>
          </cell>
          <cell r="E4841">
            <v>4851244000139</v>
          </cell>
          <cell r="F4841" t="str">
            <v>PROJECOES MULTIMIDIA LTDA</v>
          </cell>
          <cell r="G4841" t="str">
            <v>R Alagoas1.314salas 1308funcionarios</v>
          </cell>
        </row>
        <row r="4842">
          <cell r="C4842">
            <v>800007763</v>
          </cell>
          <cell r="D4842" t="str">
            <v>ICE INSTITUTO C</v>
          </cell>
          <cell r="E4842">
            <v>6115028000231</v>
          </cell>
          <cell r="F4842" t="str">
            <v>I.C.E - INSTITUTO DE COMPETEN*</v>
          </cell>
          <cell r="G4842" t="str">
            <v>Rdv Fernao Diass/nbr 381 Kmd. I. Paulo C Pena</v>
          </cell>
        </row>
        <row r="4843">
          <cell r="C4843">
            <v>0</v>
          </cell>
          <cell r="D4843" t="str">
            <v>EUCHNER COMERCIO DE COMP.ELET</v>
          </cell>
          <cell r="E4843">
            <v>1164361000136</v>
          </cell>
          <cell r="F4843" t="str">
            <v>EUCHNER COMERCIO DE COMP.ELET</v>
          </cell>
          <cell r="G4843" t="str">
            <v>AV. PROF LUIZ IGNACIO ANHAIA MELLO4387ALTOSVILA GRACIOSA</v>
          </cell>
        </row>
        <row r="4844">
          <cell r="C4844">
            <v>800004202</v>
          </cell>
          <cell r="D4844" t="str">
            <v>MG METAIS</v>
          </cell>
          <cell r="E4844">
            <v>4995456000190</v>
          </cell>
          <cell r="F4844" t="str">
            <v>MG METAIS E PARAFUSOS LTDA  M</v>
          </cell>
          <cell r="G4844" t="str">
            <v>Rua Magnolia20loja 01bonfim</v>
          </cell>
        </row>
        <row r="4845">
          <cell r="C4845">
            <v>800004203</v>
          </cell>
          <cell r="D4845" t="str">
            <v>A &amp; G</v>
          </cell>
          <cell r="E4845">
            <v>86618527000108</v>
          </cell>
          <cell r="F4845" t="str">
            <v>A E G FERRAMENTARIA LTDA EPP</v>
          </cell>
          <cell r="G4845" t="str">
            <v>Av Juscelino Kubitschek1100centro</v>
          </cell>
        </row>
        <row r="4846">
          <cell r="C4846">
            <v>800004204</v>
          </cell>
          <cell r="D4846" t="str">
            <v>TIM</v>
          </cell>
          <cell r="E4846">
            <v>2336993000100</v>
          </cell>
          <cell r="F4846" t="str">
            <v>TIM NORDESTE TELECOMUNICAC  S</v>
          </cell>
          <cell r="G4846" t="str">
            <v>Av. Ayrton Senna Da Silva, 1633piedade</v>
          </cell>
        </row>
        <row r="4847">
          <cell r="C4847">
            <v>800008332</v>
          </cell>
          <cell r="D4847" t="str">
            <v>NO VERNACULO</v>
          </cell>
          <cell r="E4847">
            <v>5939776000195</v>
          </cell>
          <cell r="F4847" t="str">
            <v>NO VERNACULO TRADUCOES LTDA</v>
          </cell>
          <cell r="G4847" t="str">
            <v>Av Do Contorno6166loja 09savassi</v>
          </cell>
        </row>
        <row r="4848">
          <cell r="C4848">
            <v>800004205</v>
          </cell>
          <cell r="D4848" t="str">
            <v>MERCOPAN</v>
          </cell>
          <cell r="E4848">
            <v>4059446000142</v>
          </cell>
          <cell r="F4848" t="str">
            <v>MERCOPAN COMERCIO E INDUSTRIA</v>
          </cell>
          <cell r="G4848" t="str">
            <v>R Lopes Coutinho467belenzinho</v>
          </cell>
        </row>
        <row r="4849">
          <cell r="C4849">
            <v>800004206</v>
          </cell>
          <cell r="D4849" t="str">
            <v>QUANTUM</v>
          </cell>
          <cell r="E4849">
            <v>57418857000143</v>
          </cell>
          <cell r="F4849" t="str">
            <v>TECNOLOGIA QUANTUM INDUSTRIA</v>
          </cell>
          <cell r="G4849" t="str">
            <v>R Antonio Simoes34rudge Ramos</v>
          </cell>
        </row>
        <row r="4850">
          <cell r="C4850">
            <v>800004207</v>
          </cell>
          <cell r="D4850" t="str">
            <v>METTA</v>
          </cell>
          <cell r="E4850">
            <v>57093064000100</v>
          </cell>
          <cell r="F4850" t="str">
            <v>METTA COZINHAS LTDA.</v>
          </cell>
          <cell r="G4850" t="str">
            <v>R Campinas Do Piaui791itaquera</v>
          </cell>
        </row>
        <row r="4851">
          <cell r="C4851">
            <v>800004208</v>
          </cell>
          <cell r="D4851" t="str">
            <v>RANGEL</v>
          </cell>
          <cell r="E4851">
            <v>26245969000205</v>
          </cell>
          <cell r="F4851" t="str">
            <v>RANGEL IND. E COM. DE MARMORE</v>
          </cell>
          <cell r="G4851" t="str">
            <v>R Ursula Paulina333betania</v>
          </cell>
        </row>
        <row r="4852">
          <cell r="C4852">
            <v>800004209</v>
          </cell>
          <cell r="D4852" t="str">
            <v>TRANSRIOS</v>
          </cell>
          <cell r="E4852">
            <v>16638967000133</v>
          </cell>
          <cell r="F4852" t="str">
            <v>TRANSRIOS LTDA</v>
          </cell>
          <cell r="G4852" t="str">
            <v>R Camilo Schiara287flamengo</v>
          </cell>
        </row>
        <row r="4853">
          <cell r="C4853">
            <v>800004210</v>
          </cell>
          <cell r="D4853" t="str">
            <v>DIVIFORMA.</v>
          </cell>
          <cell r="E4853">
            <v>6332106000179</v>
          </cell>
          <cell r="F4853" t="str">
            <v>DIVIFORMA DIVISORIAS LTDA</v>
          </cell>
          <cell r="G4853" t="str">
            <v>AV FRANCISCO FIRMO DE MATOS891LOJAS 01 EPQ R. PEDRAS 2A. S.</v>
          </cell>
        </row>
        <row r="4854">
          <cell r="C4854">
            <v>800004211</v>
          </cell>
          <cell r="D4854" t="str">
            <v>TRANSPORTES</v>
          </cell>
          <cell r="E4854">
            <v>84300540000857</v>
          </cell>
          <cell r="F4854" t="str">
            <v>TRANSPORTES DALCOQUIO LTDA</v>
          </cell>
          <cell r="G4854" t="str">
            <v>Av Pres. Antonio Carlos777campos Eliseos</v>
          </cell>
        </row>
        <row r="4855">
          <cell r="C4855">
            <v>800004212</v>
          </cell>
          <cell r="D4855" t="str">
            <v>ICRO</v>
          </cell>
          <cell r="E4855">
            <v>92779156000645</v>
          </cell>
          <cell r="F4855" t="str">
            <v>ICRO TECNOLOGIA E PRODUTOS PA*</v>
          </cell>
          <cell r="G4855" t="str">
            <v>Av Dom Pedro Ii3812monsenhor Messias</v>
          </cell>
        </row>
        <row r="4856">
          <cell r="C4856">
            <v>800004213</v>
          </cell>
          <cell r="D4856" t="str">
            <v>SUPER FREEZER</v>
          </cell>
          <cell r="E4856">
            <v>5756222000152</v>
          </cell>
          <cell r="F4856" t="str">
            <v>SUPER FREEZER REFRIGERACAO LT</v>
          </cell>
          <cell r="G4856" t="str">
            <v>Av Monsenhor Alderige150jardim Country Club</v>
          </cell>
        </row>
        <row r="4857">
          <cell r="C4857">
            <v>800004214</v>
          </cell>
          <cell r="D4857" t="str">
            <v>ACRO</v>
          </cell>
          <cell r="E4857">
            <v>6216990000186</v>
          </cell>
          <cell r="F4857" t="str">
            <v>ACRO-MINAS CABOS DE ACO E FER</v>
          </cell>
          <cell r="G4857" t="str">
            <v>Av Silva Lobo707barroca</v>
          </cell>
        </row>
        <row r="4858">
          <cell r="C4858">
            <v>800008327</v>
          </cell>
          <cell r="D4858" t="str">
            <v>OASIS CORPO E B</v>
          </cell>
          <cell r="E4858">
            <v>4673433000169</v>
          </cell>
          <cell r="F4858" t="str">
            <v>GUIMARAES E PUNTEL LTDA</v>
          </cell>
          <cell r="G4858" t="str">
            <v>R Sergipe1235loja 02funcionarios</v>
          </cell>
        </row>
        <row r="4859">
          <cell r="C4859">
            <v>800004215</v>
          </cell>
          <cell r="D4859" t="str">
            <v>TELEXIS</v>
          </cell>
          <cell r="E4859">
            <v>4311425000253</v>
          </cell>
          <cell r="F4859" t="str">
            <v>TELEXIS DO BRASIL LTDA.      *</v>
          </cell>
          <cell r="G4859" t="str">
            <v>RDV FEERNAO DIAS BR 381 , KM 429S/NGALPAO 6 SD.INDL.PAULO CA</v>
          </cell>
        </row>
        <row r="4860">
          <cell r="C4860">
            <v>800007884</v>
          </cell>
          <cell r="D4860" t="str">
            <v>AIRCAM SISTEMAS</v>
          </cell>
          <cell r="E4860">
            <v>6995305000167</v>
          </cell>
          <cell r="F4860" t="str">
            <v>AIRCAM SISTEMAS DE COMUNICACA</v>
          </cell>
          <cell r="G4860" t="str">
            <v>R Admeleto Gasparini1993sala 01itaoca</v>
          </cell>
        </row>
        <row r="4861">
          <cell r="C4861">
            <v>800008359</v>
          </cell>
          <cell r="D4861" t="str">
            <v>OCE BRASIL</v>
          </cell>
          <cell r="E4861">
            <v>60894581000850</v>
          </cell>
          <cell r="F4861" t="str">
            <v>OCE-BRASIL COMERCIO E INDUSTR*</v>
          </cell>
          <cell r="G4861" t="str">
            <v>Av Gupe10077jd. Beval</v>
          </cell>
        </row>
        <row r="4862">
          <cell r="C4862">
            <v>800004216</v>
          </cell>
          <cell r="D4862" t="str">
            <v>RL ALUGUEL DE E</v>
          </cell>
          <cell r="E4862">
            <v>3671391000164</v>
          </cell>
          <cell r="F4862" t="str">
            <v>RL ALUGUEL DE EMP. E EQUIP. L</v>
          </cell>
          <cell r="G4862" t="str">
            <v>Clemente Nascimento Pires275california</v>
          </cell>
        </row>
        <row r="4863">
          <cell r="C4863">
            <v>800004217</v>
          </cell>
          <cell r="D4863" t="str">
            <v>A SUPERBOX</v>
          </cell>
          <cell r="E4863">
            <v>20153177000135</v>
          </cell>
          <cell r="F4863" t="str">
            <v>A SUPERBOX LTDA</v>
          </cell>
          <cell r="G4863" t="str">
            <v>R Jose Semiao57giovannini</v>
          </cell>
        </row>
        <row r="4864">
          <cell r="C4864">
            <v>800004218</v>
          </cell>
          <cell r="D4864" t="str">
            <v>ASSTEC</v>
          </cell>
          <cell r="E4864">
            <v>3674411000150</v>
          </cell>
          <cell r="F4864" t="str">
            <v>ASSTEC COMERCIO MANUTENCAO</v>
          </cell>
          <cell r="G4864" t="str">
            <v>R Rodrigues Do Prado150aermelinda</v>
          </cell>
        </row>
        <row r="4865">
          <cell r="C4865">
            <v>800004219</v>
          </cell>
          <cell r="D4865" t="str">
            <v>ALMONT DO BRAS</v>
          </cell>
          <cell r="E4865">
            <v>1236739000160</v>
          </cell>
          <cell r="F4865" t="str">
            <v>ALMONT DO BRASIL IMPORTACAO C</v>
          </cell>
          <cell r="G4865" t="str">
            <v>RUA HORACIO DE CASTOLHO284VILA MARIA ALTA</v>
          </cell>
        </row>
        <row r="4866">
          <cell r="C4866">
            <v>800004220</v>
          </cell>
          <cell r="D4866" t="str">
            <v>MYERS DO BRASIL</v>
          </cell>
          <cell r="E4866">
            <v>6979521000119</v>
          </cell>
          <cell r="F4866" t="str">
            <v>MYERS DO BRASIL EMB PLASTICAS</v>
          </cell>
          <cell r="G4866" t="str">
            <v>Av Emilio Marconato1000galpao 14chacara Primavera</v>
          </cell>
        </row>
        <row r="4867">
          <cell r="C4867">
            <v>800004221</v>
          </cell>
          <cell r="D4867" t="str">
            <v>COMERCIAL FIMAC</v>
          </cell>
          <cell r="E4867">
            <v>41956236000183</v>
          </cell>
          <cell r="F4867" t="str">
            <v>COMERCIAL FIMACOM LTDA</v>
          </cell>
          <cell r="G4867" t="str">
            <v>R Das Industrias1013 Anovo Eldorado</v>
          </cell>
        </row>
        <row r="4868">
          <cell r="C4868">
            <v>800004222</v>
          </cell>
          <cell r="D4868" t="str">
            <v>WHITE MARTINS</v>
          </cell>
          <cell r="E4868">
            <v>35820448017101</v>
          </cell>
          <cell r="F4868" t="str">
            <v>WHITE MARTINS GASES INDUSTRIAIS LTD</v>
          </cell>
          <cell r="G4868" t="str">
            <v>RDV PRESIDENTE DUTRA S/N, KM 283</v>
          </cell>
        </row>
        <row r="4869">
          <cell r="C4869">
            <v>800004223</v>
          </cell>
          <cell r="D4869" t="str">
            <v>DIMEX</v>
          </cell>
          <cell r="E4869">
            <v>6166794000144</v>
          </cell>
          <cell r="F4869" t="str">
            <v>DIMEX DISTRIBUIDORA DE MATERI</v>
          </cell>
          <cell r="G4869" t="str">
            <v>Av Portugal2161santa Amelia</v>
          </cell>
        </row>
        <row r="4870">
          <cell r="C4870">
            <v>800004224</v>
          </cell>
          <cell r="D4870" t="str">
            <v>FERRAGENS</v>
          </cell>
          <cell r="E4870">
            <v>6113877000175</v>
          </cell>
          <cell r="F4870" t="str">
            <v>FERRAGENS IDEAL LTDA-EPP</v>
          </cell>
          <cell r="G4870" t="str">
            <v>R Tamoios925centro</v>
          </cell>
        </row>
        <row r="4871">
          <cell r="C4871">
            <v>800004225</v>
          </cell>
          <cell r="D4871" t="str">
            <v>DYNAMIC AIR</v>
          </cell>
          <cell r="E4871">
            <v>3129650000120</v>
          </cell>
          <cell r="F4871" t="str">
            <v>DYNAMIC AIR LTDA</v>
          </cell>
          <cell r="G4871" t="str">
            <v>Av Mathias Lopes5821rod.d.pedrmascate</v>
          </cell>
        </row>
        <row r="4872">
          <cell r="C4872">
            <v>800004226</v>
          </cell>
          <cell r="D4872" t="str">
            <v>ANDRITZ</v>
          </cell>
          <cell r="E4872">
            <v>6349916000138</v>
          </cell>
          <cell r="F4872" t="str">
            <v>ANDRITZ SEPARATION INDUSTRIA</v>
          </cell>
          <cell r="G4872" t="str">
            <v>R Progresso450*-*-*-*-*-testo Alto</v>
          </cell>
        </row>
        <row r="4873">
          <cell r="C4873">
            <v>800004227</v>
          </cell>
          <cell r="D4873" t="str">
            <v>AVITRON</v>
          </cell>
          <cell r="E4873">
            <v>5750663000147</v>
          </cell>
          <cell r="F4873" t="str">
            <v>AVITROM INDUSTRIA E COMERCIO</v>
          </cell>
          <cell r="G4873" t="str">
            <v>Av Industrial797rio Abaixo</v>
          </cell>
        </row>
        <row r="4874">
          <cell r="C4874">
            <v>800004228</v>
          </cell>
          <cell r="D4874" t="str">
            <v>PPIENK</v>
          </cell>
          <cell r="E4874">
            <v>6157971000126</v>
          </cell>
          <cell r="F4874" t="str">
            <v>PPIENK PRODUTOS INOXIDAVEIS I</v>
          </cell>
          <cell r="G4874" t="str">
            <v>R Bernardo Mascarenhas742fabrica</v>
          </cell>
        </row>
        <row r="4875">
          <cell r="C4875">
            <v>800012668</v>
          </cell>
          <cell r="D4875" t="str">
            <v>ATIVA SERVICE L</v>
          </cell>
          <cell r="E4875">
            <v>923864000770</v>
          </cell>
          <cell r="F4875" t="str">
            <v>ATIVA SERVICE LTDA           *</v>
          </cell>
          <cell r="G4875" t="str">
            <v>Tomaz Alberto Watley0aero Leitejardim Aeroporto</v>
          </cell>
        </row>
        <row r="4876">
          <cell r="C4876">
            <v>800016770</v>
          </cell>
          <cell r="D4876" t="str">
            <v>GRUPPO DIRIGENT</v>
          </cell>
          <cell r="E4876">
            <v>5013599000111</v>
          </cell>
          <cell r="F4876" t="str">
            <v>GRUPPO DIRIGENTI FIAT SECAO B</v>
          </cell>
          <cell r="G4876" t="str">
            <v>Rua Senador Milton Campos1758 Anadarvila Da Serra</v>
          </cell>
        </row>
        <row r="4877">
          <cell r="C4877">
            <v>800004229</v>
          </cell>
          <cell r="D4877" t="str">
            <v>DH DESIGN</v>
          </cell>
          <cell r="E4877">
            <v>7116500000132</v>
          </cell>
          <cell r="F4877" t="str">
            <v>DH DESIGN - PROJETOS INOVADOR</v>
          </cell>
          <cell r="G4877" t="str">
            <v>Est Gerals/nfazenda Joao Paulo</v>
          </cell>
        </row>
        <row r="4878">
          <cell r="C4878">
            <v>800004230</v>
          </cell>
          <cell r="D4878" t="str">
            <v>POUSADA ALTO MI</v>
          </cell>
          <cell r="E4878">
            <v>64424393000143</v>
          </cell>
          <cell r="F4878" t="str">
            <v>POUSADA ALTOS DE MINAS CHALES</v>
          </cell>
          <cell r="G4878" t="str">
            <v>Est Liga N.l. A S.s.a.claras2985fazenda Rocinha</v>
          </cell>
        </row>
        <row r="4879">
          <cell r="C4879">
            <v>800004231</v>
          </cell>
          <cell r="D4879" t="str">
            <v>REBEL</v>
          </cell>
          <cell r="E4879">
            <v>7016014000142</v>
          </cell>
          <cell r="F4879" t="str">
            <v>REBEL ESCOLA DE IDIOMAS LTDA</v>
          </cell>
          <cell r="G4879" t="str">
            <v>R Dom Jose Pereira Lara152coracao Eucaristico</v>
          </cell>
        </row>
        <row r="4880">
          <cell r="C4880">
            <v>800004232</v>
          </cell>
          <cell r="D4880" t="str">
            <v>CONTAGRO MATRIZ</v>
          </cell>
          <cell r="E4880">
            <v>19791920000101</v>
          </cell>
          <cell r="F4880" t="str">
            <v>CONTAGRO LTDA                *</v>
          </cell>
          <cell r="G4880" t="str">
            <v>Av General David Sarnoff4140inconfidentes</v>
          </cell>
        </row>
        <row r="4881">
          <cell r="C4881">
            <v>800009224</v>
          </cell>
          <cell r="D4881" t="str">
            <v>USIFAST</v>
          </cell>
          <cell r="E4881">
            <v>86613403000636</v>
          </cell>
          <cell r="F4881" t="str">
            <v>USIFAST LOGISTICA INDUSTRIAL *</v>
          </cell>
          <cell r="G4881" t="str">
            <v>Av Venus64itapegica</v>
          </cell>
        </row>
        <row r="4882">
          <cell r="C4882">
            <v>800004233</v>
          </cell>
          <cell r="D4882" t="str">
            <v>BF CORRENTES</v>
          </cell>
          <cell r="E4882">
            <v>67320663000164</v>
          </cell>
          <cell r="F4882" t="str">
            <v>BF CORRENTES E EQUIPAMENTOS L</v>
          </cell>
          <cell r="G4882" t="str">
            <v>Av Mercedes Bens1000distrito Industrial</v>
          </cell>
        </row>
        <row r="4883">
          <cell r="C4883">
            <v>800004234</v>
          </cell>
          <cell r="D4883" t="str">
            <v>LOCALIZA</v>
          </cell>
          <cell r="E4883">
            <v>16670085014377</v>
          </cell>
          <cell r="F4883" t="str">
            <v>LOCALIZA RENT A CAR SA       *</v>
          </cell>
          <cell r="G4883" t="str">
            <v>R Marques Do Parana253lote 8centro</v>
          </cell>
        </row>
        <row r="4884">
          <cell r="C4884">
            <v>800004235</v>
          </cell>
          <cell r="D4884" t="str">
            <v>OCULARE</v>
          </cell>
          <cell r="E4884">
            <v>86991429000103</v>
          </cell>
          <cell r="F4884" t="str">
            <v>OCULARE MEDICINA ESPECIALIZAD</v>
          </cell>
          <cell r="G4884" t="str">
            <v>R Maranhao653santa Efigenia</v>
          </cell>
        </row>
        <row r="4885">
          <cell r="C4885">
            <v>800029462</v>
          </cell>
          <cell r="D4885" t="str">
            <v>PIRELLI</v>
          </cell>
          <cell r="E4885">
            <v>59179838004396</v>
          </cell>
          <cell r="F4885" t="str">
            <v>PIRELLI PNEUS LTDA           *</v>
          </cell>
          <cell r="G4885" t="str">
            <v>Rodovia Castelo Brancos/nkm 32,5 Bjardim Belval</v>
          </cell>
        </row>
        <row r="4886">
          <cell r="C4886">
            <v>800004236</v>
          </cell>
          <cell r="D4886" t="str">
            <v>ZOR ARTE</v>
          </cell>
          <cell r="E4886">
            <v>1042748000110</v>
          </cell>
          <cell r="F4886" t="str">
            <v>ZOR ARTE E COMUNICACAO S/C LT</v>
          </cell>
          <cell r="G4886" t="str">
            <v>R Espirito Santo18927 Andarde Lourdes</v>
          </cell>
        </row>
        <row r="4887">
          <cell r="C4887">
            <v>800007872</v>
          </cell>
          <cell r="D4887" t="str">
            <v>WATSON</v>
          </cell>
          <cell r="E4887">
            <v>1660366000150</v>
          </cell>
          <cell r="F4887" t="str">
            <v>WATSON WYATT BRASIL LTDA</v>
          </cell>
          <cell r="G4887" t="str">
            <v>Rua Arizona134914 Andvila Cordeiro</v>
          </cell>
        </row>
        <row r="4888">
          <cell r="C4888">
            <v>800031527</v>
          </cell>
          <cell r="D4888" t="str">
            <v>PIRELLI I</v>
          </cell>
          <cell r="E4888">
            <v>59179838002857</v>
          </cell>
          <cell r="F4888" t="str">
            <v>PIRELLI PNEUS LTDA</v>
          </cell>
          <cell r="G4888" t="str">
            <v>ETR BR 324s/nKm 105Centro</v>
          </cell>
        </row>
        <row r="4889">
          <cell r="C4889">
            <v>800013938</v>
          </cell>
          <cell r="D4889" t="str">
            <v>HERTZ SYSTEM ME</v>
          </cell>
          <cell r="E4889">
            <v>453246000623</v>
          </cell>
          <cell r="F4889" t="str">
            <v>NTC SERVICOS  LTDA</v>
          </cell>
          <cell r="G4889" t="str">
            <v>Professora Magalhaes Penido101pampulha</v>
          </cell>
        </row>
        <row r="4890">
          <cell r="C4890">
            <v>800004237</v>
          </cell>
          <cell r="D4890" t="str">
            <v>GUIA</v>
          </cell>
          <cell r="E4890">
            <v>113235000190</v>
          </cell>
          <cell r="F4890" t="str">
            <v>GUIA COMERCIAL LTDA</v>
          </cell>
          <cell r="G4890" t="str">
            <v>R Ivartt Maria Mota185sao Joao Batista</v>
          </cell>
        </row>
        <row r="4891">
          <cell r="C4891">
            <v>0</v>
          </cell>
          <cell r="D4891" t="str">
            <v>FAI FUNDI¸AO DE A¸O INOX LTD</v>
          </cell>
          <cell r="E4891">
            <v>3122300000131</v>
          </cell>
          <cell r="F4891" t="str">
            <v>FAI FUNDI¸AO DE A¸O INOX LTD</v>
          </cell>
          <cell r="G4891" t="str">
            <v>AV. ADILIA BARBOSA NEVES, 2340 - CENTRO INDUSTRIAL</v>
          </cell>
        </row>
        <row r="4892">
          <cell r="C4892">
            <v>0</v>
          </cell>
          <cell r="D4892" t="str">
            <v>FAI FUNDI¸AO DE A¸O INOX LTD</v>
          </cell>
          <cell r="E4892">
            <v>3122300000131</v>
          </cell>
          <cell r="F4892" t="str">
            <v>FAI FUNDI¸AO DE A¸O INOX LTD</v>
          </cell>
          <cell r="G4892" t="str">
            <v>AV. ADILIA BARBOSA NEVES, 2340 - CENTRO INDUSTRIAL</v>
          </cell>
        </row>
        <row r="4893">
          <cell r="C4893">
            <v>800007863</v>
          </cell>
          <cell r="D4893" t="str">
            <v>SEARA</v>
          </cell>
          <cell r="E4893">
            <v>2914460000231</v>
          </cell>
          <cell r="F4893" t="str">
            <v>SEARA ALIMENTOS S/A          *</v>
          </cell>
          <cell r="G4893" t="str">
            <v>Rod Jorge Lacerda, 600 Sl 03</v>
          </cell>
        </row>
        <row r="4894">
          <cell r="C4894">
            <v>800004238</v>
          </cell>
          <cell r="D4894" t="str">
            <v>K&amp;L MECANICA LT</v>
          </cell>
          <cell r="E4894">
            <v>2922604000110</v>
          </cell>
          <cell r="F4894" t="str">
            <v>K&amp;L MECANICA LTDA</v>
          </cell>
          <cell r="G4894" t="str">
            <v>Av Solferina Ricci Pace759vale Do Jatoba</v>
          </cell>
        </row>
        <row r="4895">
          <cell r="C4895">
            <v>800004239</v>
          </cell>
          <cell r="D4895" t="str">
            <v>ASALIT</v>
          </cell>
          <cell r="E4895">
            <v>662424000111</v>
          </cell>
          <cell r="F4895" t="str">
            <v>ASALIT LTDA</v>
          </cell>
          <cell r="G4895" t="str">
            <v>AV DOUTOR CRISTIANO GUIMARAES1.389LOJAS A -PLANALTO</v>
          </cell>
        </row>
        <row r="4896">
          <cell r="C4896">
            <v>800004240</v>
          </cell>
          <cell r="D4896" t="str">
            <v>FLUILAB IMPORT</v>
          </cell>
          <cell r="E4896">
            <v>4174588000150</v>
          </cell>
          <cell r="F4896" t="str">
            <v>FLUILAB, IMPORTACAO E EXPORTA</v>
          </cell>
          <cell r="G4896" t="str">
            <v>Av General David Sarnoff4160inconfidentes</v>
          </cell>
        </row>
        <row r="4897">
          <cell r="C4897">
            <v>800009231</v>
          </cell>
          <cell r="D4897" t="str">
            <v>LOCALIZA</v>
          </cell>
          <cell r="E4897">
            <v>84910686000571</v>
          </cell>
          <cell r="F4897" t="str">
            <v>FIPAL LOCADORA DE VEICULOS LT*</v>
          </cell>
          <cell r="G4897" t="str">
            <v>Av Tupi2703terreocentro</v>
          </cell>
        </row>
        <row r="4898">
          <cell r="C4898">
            <v>800008699</v>
          </cell>
          <cell r="D4898" t="str">
            <v>SGS PARTNERS</v>
          </cell>
          <cell r="E4898">
            <v>71695050000189</v>
          </cell>
          <cell r="F4898" t="str">
            <v>SGS PARTNERS COM. DE COMPONEN</v>
          </cell>
          <cell r="G4898" t="str">
            <v>R Albion229conjunto 1lapa</v>
          </cell>
        </row>
        <row r="4899">
          <cell r="C4899">
            <v>800004241</v>
          </cell>
          <cell r="D4899" t="str">
            <v>ERNANI MOVEIS</v>
          </cell>
          <cell r="E4899">
            <v>1529886000128</v>
          </cell>
          <cell r="F4899" t="str">
            <v>ERNANI COSTA ME</v>
          </cell>
          <cell r="G4899" t="str">
            <v>R Ibraim Sinval Filagonio209santa Rita</v>
          </cell>
        </row>
        <row r="4900">
          <cell r="C4900">
            <v>800004242</v>
          </cell>
          <cell r="D4900" t="str">
            <v>TOK &amp; STOK</v>
          </cell>
          <cell r="E4900">
            <v>49732175000182</v>
          </cell>
          <cell r="F4900" t="str">
            <v>ESTOK COMERCIO E REPRESENTACO</v>
          </cell>
          <cell r="G4900" t="str">
            <v>Av Tucunare500tambore</v>
          </cell>
        </row>
        <row r="4901">
          <cell r="C4901">
            <v>800004243</v>
          </cell>
          <cell r="D4901" t="str">
            <v>TOK &amp; STOK</v>
          </cell>
          <cell r="E4901">
            <v>49732175000344</v>
          </cell>
          <cell r="F4901" t="str">
            <v>ESTOK COMERCIO E REPRESENTACO*</v>
          </cell>
          <cell r="G4901" t="str">
            <v>Av Ibirapuera29042868ibirapuera</v>
          </cell>
        </row>
        <row r="4902">
          <cell r="C4902">
            <v>800004244</v>
          </cell>
          <cell r="D4902" t="str">
            <v>LOCALIZA</v>
          </cell>
          <cell r="E4902">
            <v>16670085014105</v>
          </cell>
          <cell r="F4902" t="str">
            <v>LOCALIZA RENT A CAR SA       *</v>
          </cell>
          <cell r="G4902" t="str">
            <v>Av Champagnats/npraia Da Costa</v>
          </cell>
        </row>
        <row r="4903">
          <cell r="C4903">
            <v>800004245</v>
          </cell>
          <cell r="D4903" t="str">
            <v>DA VINCI</v>
          </cell>
          <cell r="E4903">
            <v>3974905000827</v>
          </cell>
          <cell r="F4903" t="str">
            <v>DHJ COMERCIO DE VEICULOS LTDA*</v>
          </cell>
          <cell r="G4903" t="str">
            <v>R Dr Freire Cisneiro97partefreguesia Do O</v>
          </cell>
        </row>
        <row r="4904">
          <cell r="C4904">
            <v>800004246</v>
          </cell>
          <cell r="D4904" t="str">
            <v>BORNHAUSEN</v>
          </cell>
          <cell r="E4904">
            <v>2145913000121</v>
          </cell>
          <cell r="F4904" t="str">
            <v>BORNHAUSEN E ZIMMER ADVOGADOS</v>
          </cell>
          <cell r="G4904" t="str">
            <v>R Rua Deodoro226quinto Andcentro</v>
          </cell>
        </row>
        <row r="4905">
          <cell r="C4905">
            <v>800004247</v>
          </cell>
          <cell r="D4905" t="str">
            <v>CEMIG</v>
          </cell>
          <cell r="E4905">
            <v>6981180000116</v>
          </cell>
          <cell r="F4905" t="str">
            <v>CEMIG DISTRIBUICAO S.A</v>
          </cell>
          <cell r="G4905" t="str">
            <v>Av Barbacena120017 Andar -santo Agostinho</v>
          </cell>
        </row>
        <row r="4906">
          <cell r="C4906">
            <v>800004248</v>
          </cell>
          <cell r="D4906" t="str">
            <v>CEMIG GT</v>
          </cell>
          <cell r="E4906">
            <v>6981176000158</v>
          </cell>
          <cell r="F4906" t="str">
            <v>CEMIG GERACAO E TRANSMISSAO S</v>
          </cell>
          <cell r="G4906" t="str">
            <v>Av Barbacena120012 Andar -santo Agostinho</v>
          </cell>
        </row>
        <row r="4907">
          <cell r="C4907">
            <v>800004249</v>
          </cell>
          <cell r="D4907" t="str">
            <v>DHCP INFORMATIC</v>
          </cell>
          <cell r="E4907">
            <v>5549856000134</v>
          </cell>
          <cell r="F4907" t="str">
            <v>DHCP INFORMATICA DO BRASIL LT</v>
          </cell>
          <cell r="G4907" t="str">
            <v>R Biquinhas222betania</v>
          </cell>
        </row>
        <row r="4908">
          <cell r="C4908">
            <v>800023001</v>
          </cell>
          <cell r="D4908" t="str">
            <v>ACEPIL</v>
          </cell>
          <cell r="E4908">
            <v>43455179000184</v>
          </cell>
          <cell r="F4908" t="str">
            <v>ACEPIL ACESSORIOS P/ IND LTDA</v>
          </cell>
          <cell r="G4908" t="str">
            <v>Rua Florencio De Abreu, 637 B. Centro</v>
          </cell>
        </row>
        <row r="4909">
          <cell r="C4909">
            <v>800004250</v>
          </cell>
          <cell r="D4909" t="str">
            <v>PLUGBUSS</v>
          </cell>
          <cell r="E4909">
            <v>5365446000214</v>
          </cell>
          <cell r="F4909" t="str">
            <v>PLUGBUSS LOCACAO DE ARTIGOS D*</v>
          </cell>
          <cell r="G4909" t="str">
            <v>R General Chagas Santos686saude</v>
          </cell>
        </row>
        <row r="4910">
          <cell r="C4910">
            <v>800004251</v>
          </cell>
          <cell r="D4910" t="str">
            <v>WAD</v>
          </cell>
          <cell r="E4910">
            <v>4502864000243</v>
          </cell>
          <cell r="F4910" t="str">
            <v>WAD EQUIPAMENTOS INDUSTRIAIS</v>
          </cell>
          <cell r="G4910" t="str">
            <v>R Nossa Senhora Da Conceicao316chapada</v>
          </cell>
        </row>
        <row r="4911">
          <cell r="C4911">
            <v>800004252</v>
          </cell>
          <cell r="D4911" t="str">
            <v>CERAMUS BAHIA</v>
          </cell>
          <cell r="E4911">
            <v>13786785000200</v>
          </cell>
          <cell r="F4911" t="str">
            <v>CERAMUS BAHIA SA PRODUTOS CER</v>
          </cell>
          <cell r="G4911" t="str">
            <v>Av Maximiliano Gaidzinski1000princesa</v>
          </cell>
        </row>
        <row r="4912">
          <cell r="C4912">
            <v>800004253</v>
          </cell>
          <cell r="D4912" t="str">
            <v>ELETROPAULO</v>
          </cell>
          <cell r="E4912">
            <v>61695227000193</v>
          </cell>
          <cell r="F4912" t="str">
            <v>ELETROPAULO METROPOLITANA</v>
          </cell>
          <cell r="G4912" t="str">
            <v>DR. MARCOS PENTEADO DE ULHOA RODRIGUES939LJ 1 E 2 TSITIO TAM</v>
          </cell>
        </row>
        <row r="4913">
          <cell r="C4913">
            <v>800004254</v>
          </cell>
          <cell r="D4913" t="str">
            <v>NATIONAL INSTRU</v>
          </cell>
          <cell r="E4913">
            <v>1784233000195</v>
          </cell>
          <cell r="F4913" t="str">
            <v>NATIONAL INSTRUMENTS BRAZIL L</v>
          </cell>
          <cell r="G4913" t="str">
            <v>Av Paulista50918 Andarconj. 1808</v>
          </cell>
        </row>
        <row r="4914">
          <cell r="C4914">
            <v>800004255</v>
          </cell>
          <cell r="D4914" t="str">
            <v>HUMANA CONSULT</v>
          </cell>
          <cell r="E4914">
            <v>571640000151</v>
          </cell>
          <cell r="F4914" t="str">
            <v>HUMANA CONSULTORIA EMPRESARIA</v>
          </cell>
          <cell r="G4914" t="str">
            <v>R Manaus52sala 301santa Efigenia</v>
          </cell>
        </row>
        <row r="4915">
          <cell r="C4915">
            <v>800004256</v>
          </cell>
          <cell r="D4915" t="str">
            <v>PETROLMIX</v>
          </cell>
          <cell r="E4915">
            <v>5508850000119</v>
          </cell>
          <cell r="F4915" t="str">
            <v>PETROLMIX DERIVADOS DE PETROL</v>
          </cell>
          <cell r="G4915" t="str">
            <v>Av Marginal627distrito Industrial De Arcos</v>
          </cell>
        </row>
        <row r="4916">
          <cell r="C4916">
            <v>800004257</v>
          </cell>
          <cell r="D4916" t="str">
            <v>WINNERTEC</v>
          </cell>
          <cell r="E4916">
            <v>7031523000144</v>
          </cell>
          <cell r="F4916" t="str">
            <v>WINNERTEC COMERCIO DE ELEMENT</v>
          </cell>
          <cell r="G4916" t="str">
            <v>R Joao Benito780vila Joaniza</v>
          </cell>
        </row>
        <row r="4917">
          <cell r="C4917">
            <v>800004258</v>
          </cell>
          <cell r="D4917" t="str">
            <v>CELAN</v>
          </cell>
          <cell r="E4917">
            <v>64526601000115</v>
          </cell>
          <cell r="F4917" t="str">
            <v>CELAN PROJETOS E MOLDES LTDA</v>
          </cell>
          <cell r="G4917" t="str">
            <v>R Silvia2122nova Gerty</v>
          </cell>
        </row>
        <row r="4918">
          <cell r="C4918">
            <v>800004259</v>
          </cell>
          <cell r="D4918" t="str">
            <v>K &amp; K</v>
          </cell>
          <cell r="E4918">
            <v>65636888000107</v>
          </cell>
          <cell r="F4918" t="str">
            <v>K E K DO BRASIL LTDA</v>
          </cell>
          <cell r="G4918" t="str">
            <v>R Das Orquideas165mirandopolis</v>
          </cell>
        </row>
        <row r="4919">
          <cell r="C4919">
            <v>800004260</v>
          </cell>
          <cell r="D4919" t="str">
            <v>ICONE</v>
          </cell>
          <cell r="E4919">
            <v>65165128000150</v>
          </cell>
          <cell r="F4919" t="str">
            <v>ICONE VIDEO LTDA</v>
          </cell>
          <cell r="G4919" t="str">
            <v>Av Raja Gabaglia2708salas 229estoril</v>
          </cell>
        </row>
        <row r="4920">
          <cell r="C4920">
            <v>800004261</v>
          </cell>
          <cell r="D4920" t="str">
            <v>BOSCH</v>
          </cell>
          <cell r="E4920">
            <v>72908817001498</v>
          </cell>
          <cell r="F4920" t="str">
            <v>BOSCH REXROTH LTDA.          *</v>
          </cell>
          <cell r="G4920" t="str">
            <v>R Caramuru125iguacu</v>
          </cell>
        </row>
        <row r="4921">
          <cell r="C4921">
            <v>800004262</v>
          </cell>
          <cell r="D4921" t="str">
            <v>SOLUTION</v>
          </cell>
          <cell r="E4921">
            <v>5853736000126</v>
          </cell>
          <cell r="F4921" t="str">
            <v>SOLUTION BAHIA IMPORTADORA LT</v>
          </cell>
          <cell r="G4921" t="str">
            <v>R Olavo Bilac29terreocntro</v>
          </cell>
        </row>
        <row r="4922">
          <cell r="C4922">
            <v>800016380</v>
          </cell>
          <cell r="D4922" t="str">
            <v>BEND GLASS</v>
          </cell>
          <cell r="E4922">
            <v>785010000180</v>
          </cell>
          <cell r="F4922" t="str">
            <v>BEND GLASS COMERCIO E INDUSTR</v>
          </cell>
          <cell r="G4922" t="str">
            <v>Rua Desembargador Amorim88industrial 2 Secao</v>
          </cell>
        </row>
        <row r="4923">
          <cell r="C4923">
            <v>800004263</v>
          </cell>
          <cell r="D4923" t="str">
            <v>TRANSPORTE ROD</v>
          </cell>
          <cell r="E4923">
            <v>5094863000199</v>
          </cell>
          <cell r="F4923" t="str">
            <v>TRANSPORTE RODOVIARIO CORINTO</v>
          </cell>
          <cell r="G4923" t="str">
            <v>Av Francisca Inocencia1388manoel Da Frota</v>
          </cell>
        </row>
        <row r="4924">
          <cell r="C4924">
            <v>800004264</v>
          </cell>
          <cell r="D4924" t="str">
            <v>POWERPC</v>
          </cell>
          <cell r="E4924">
            <v>6697988000176</v>
          </cell>
          <cell r="F4924" t="str">
            <v>POWERPC LTDA</v>
          </cell>
          <cell r="G4924" t="str">
            <v>Av Augusto De Lima655lojas 14,centro</v>
          </cell>
        </row>
        <row r="4925">
          <cell r="C4925">
            <v>800004265</v>
          </cell>
          <cell r="D4925" t="str">
            <v>RODRIMAR SA</v>
          </cell>
          <cell r="E4925">
            <v>52223427000829</v>
          </cell>
          <cell r="F4925" t="str">
            <v>RODRIMAR S/A TRANSP. EQUIP. I</v>
          </cell>
          <cell r="G4925" t="str">
            <v>R Gal Camara1414 Andcentro</v>
          </cell>
        </row>
        <row r="4926">
          <cell r="C4926">
            <v>800004266</v>
          </cell>
          <cell r="D4926" t="str">
            <v>BHLINK</v>
          </cell>
          <cell r="E4926">
            <v>3533137000108</v>
          </cell>
          <cell r="F4926" t="str">
            <v>BH LINK LTDA EPP</v>
          </cell>
          <cell r="G4926" t="str">
            <v>Av Bias Fortes750lourdes</v>
          </cell>
        </row>
        <row r="4927">
          <cell r="C4927">
            <v>800004267</v>
          </cell>
          <cell r="D4927" t="str">
            <v>DINAUTO IPATING</v>
          </cell>
          <cell r="E4927">
            <v>19588391000488</v>
          </cell>
          <cell r="F4927" t="str">
            <v>DINAUTO LTDA                 *</v>
          </cell>
          <cell r="G4927" t="str">
            <v>R Maraque400iguau</v>
          </cell>
        </row>
        <row r="4928">
          <cell r="C4928">
            <v>800004268</v>
          </cell>
          <cell r="D4928" t="str">
            <v>LIBRA TERMINAL.</v>
          </cell>
          <cell r="E4928">
            <v>2373517000402</v>
          </cell>
          <cell r="F4928" t="str">
            <v>LIBRA TERMINAL RIO S/A       *</v>
          </cell>
          <cell r="G4928" t="str">
            <v>R Mayrink Veiga48 Andarcentro</v>
          </cell>
        </row>
        <row r="4929">
          <cell r="C4929">
            <v>800004269</v>
          </cell>
          <cell r="D4929" t="str">
            <v>CRISFLEX</v>
          </cell>
          <cell r="E4929">
            <v>1641975000161</v>
          </cell>
          <cell r="F4929" t="str">
            <v>CRISFLEX PRODUTOS TECNICOS DE</v>
          </cell>
          <cell r="G4929" t="str">
            <v>Rdv Indio Tibiricak 46,6lot Sd Adib Eid</v>
          </cell>
        </row>
        <row r="4930">
          <cell r="C4930">
            <v>800004270</v>
          </cell>
          <cell r="D4930" t="str">
            <v>FLEX TINTAS</v>
          </cell>
          <cell r="E4930">
            <v>921816000158</v>
          </cell>
          <cell r="F4930" t="str">
            <v>FLEX TINTAS LTDA             *</v>
          </cell>
          <cell r="G4930" t="str">
            <v>R Platina587loja Aprado</v>
          </cell>
        </row>
        <row r="4931">
          <cell r="C4931">
            <v>800004271</v>
          </cell>
          <cell r="D4931" t="str">
            <v>INJECTA</v>
          </cell>
          <cell r="E4931">
            <v>59105841000106</v>
          </cell>
          <cell r="F4931" t="str">
            <v>METALURGICA INJECTA LTDA</v>
          </cell>
          <cell r="G4931" t="str">
            <v>Av Prestes Maia330350vila Marina</v>
          </cell>
        </row>
        <row r="4932">
          <cell r="C4932">
            <v>800004272</v>
          </cell>
          <cell r="D4932" t="str">
            <v>ATMOSFERA</v>
          </cell>
          <cell r="E4932">
            <v>886257000192</v>
          </cell>
          <cell r="F4932" t="str">
            <v>ATMOSFERA GESTAO E HIGIENIZAC</v>
          </cell>
          <cell r="G4932" t="str">
            <v>Av Pedro C Leite Penteado415chacara Pejordanesia</v>
          </cell>
        </row>
        <row r="4933">
          <cell r="C4933">
            <v>800022623</v>
          </cell>
          <cell r="D4933" t="str">
            <v>COMINAS COMERCI</v>
          </cell>
          <cell r="E4933">
            <v>17699760000131</v>
          </cell>
          <cell r="F4933" t="str">
            <v>COMINAS COMERCIAL MINAS DE BA</v>
          </cell>
          <cell r="G4933" t="str">
            <v>Americo Vespucio620vila Ermelinda</v>
          </cell>
        </row>
        <row r="4934">
          <cell r="C4934">
            <v>800004273</v>
          </cell>
          <cell r="D4934" t="str">
            <v>CDC</v>
          </cell>
          <cell r="E4934">
            <v>5607657000216</v>
          </cell>
          <cell r="F4934" t="str">
            <v>CDC BRASIL DISTRIBUIDORA LTDA</v>
          </cell>
          <cell r="G4934" t="str">
            <v>Av Cecy608galpao B 2tambore</v>
          </cell>
        </row>
        <row r="4935">
          <cell r="C4935">
            <v>800004274</v>
          </cell>
          <cell r="D4935" t="str">
            <v>SKYTRACK</v>
          </cell>
          <cell r="E4935">
            <v>4699099000112</v>
          </cell>
          <cell r="F4935" t="str">
            <v>SKYTRACK COMERCIO DE EQUIPAME</v>
          </cell>
          <cell r="G4935" t="str">
            <v>Av. Chibaras974planalto Paulista</v>
          </cell>
        </row>
        <row r="4936">
          <cell r="C4936">
            <v>800004275</v>
          </cell>
          <cell r="D4936" t="str">
            <v>TERRA</v>
          </cell>
          <cell r="E4936">
            <v>91088328000167</v>
          </cell>
          <cell r="F4936" t="str">
            <v>TERRA NETWORKS BRASIL S/A</v>
          </cell>
          <cell r="G4936" t="str">
            <v>R General Joao Manoel90centro</v>
          </cell>
        </row>
        <row r="4937">
          <cell r="C4937">
            <v>800004276</v>
          </cell>
          <cell r="D4937" t="str">
            <v>TRILHA</v>
          </cell>
          <cell r="E4937">
            <v>5998569000101</v>
          </cell>
          <cell r="F4937" t="str">
            <v>TRILHA SOLUCOES EM RESPONSABI</v>
          </cell>
          <cell r="G4937" t="str">
            <v>R Patrocinio317carlos Prates</v>
          </cell>
        </row>
        <row r="4938">
          <cell r="C4938">
            <v>800004277</v>
          </cell>
          <cell r="D4938" t="str">
            <v>METALURGICA</v>
          </cell>
          <cell r="E4938">
            <v>83953141000156</v>
          </cell>
          <cell r="F4938" t="str">
            <v>GUARANI MOLDES E USINAGEM LTD</v>
          </cell>
          <cell r="G4938" t="str">
            <v>R Augustinho Jose Cognato470costa E Silva</v>
          </cell>
        </row>
        <row r="4939">
          <cell r="C4939">
            <v>800012683</v>
          </cell>
          <cell r="D4939" t="str">
            <v>CELMA ALBUQUERQ</v>
          </cell>
          <cell r="E4939">
            <v>2723646000122</v>
          </cell>
          <cell r="F4939" t="str">
            <v>CELMA ALBUQUERQUE GALERIA DE</v>
          </cell>
          <cell r="G4939" t="str">
            <v>R Antonio De Albuquerque885e 893funcionarios</v>
          </cell>
        </row>
        <row r="4940">
          <cell r="C4940">
            <v>800007947</v>
          </cell>
          <cell r="D4940" t="str">
            <v>PREFEITURA MUNI</v>
          </cell>
          <cell r="E4940">
            <v>10565000000192</v>
          </cell>
          <cell r="F4940" t="str">
            <v>RECIFE PREFEITURA</v>
          </cell>
          <cell r="G4940" t="str">
            <v>Cais Do Apolo925sec Financcentro</v>
          </cell>
        </row>
        <row r="4941">
          <cell r="C4941">
            <v>800004278</v>
          </cell>
          <cell r="D4941" t="str">
            <v>ACAO SOCIAL TEC</v>
          </cell>
          <cell r="E4941">
            <v>21099460000199</v>
          </cell>
          <cell r="F4941" t="str">
            <v>ACAO SOCIAL TECNICA</v>
          </cell>
          <cell r="G4941" t="str">
            <v>Av Flor De Seda957lindea</v>
          </cell>
        </row>
        <row r="4942">
          <cell r="C4942">
            <v>800004279</v>
          </cell>
          <cell r="D4942" t="str">
            <v>FERRAMENTAS KWC</v>
          </cell>
          <cell r="E4942">
            <v>95858858000106</v>
          </cell>
          <cell r="F4942" t="str">
            <v>INDUSTRIA DE FERRAMENTAS KWC</v>
          </cell>
          <cell r="G4942" t="str">
            <v>R Botafogo494itaum</v>
          </cell>
        </row>
        <row r="4943">
          <cell r="C4943">
            <v>800004280</v>
          </cell>
          <cell r="D4943" t="str">
            <v>LEPE.</v>
          </cell>
          <cell r="E4943">
            <v>60678471000185</v>
          </cell>
          <cell r="F4943" t="str">
            <v>LEPE INDUSTRIA E COMERCIO LTD</v>
          </cell>
          <cell r="G4943" t="str">
            <v>Rua Luiz Rodrigues De Freitas597porto Da Igreja</v>
          </cell>
        </row>
        <row r="4944">
          <cell r="C4944">
            <v>800004281</v>
          </cell>
          <cell r="D4944" t="str">
            <v>SYSMEC</v>
          </cell>
          <cell r="E4944">
            <v>3674420000141</v>
          </cell>
          <cell r="F4944" t="str">
            <v>SYSMEC SISTEMAS MAQUINAS E EQ</v>
          </cell>
          <cell r="G4944" t="str">
            <v>R Juventino Giacomossi198centro</v>
          </cell>
        </row>
        <row r="4945">
          <cell r="C4945">
            <v>800004282</v>
          </cell>
          <cell r="D4945" t="str">
            <v>AMBITO</v>
          </cell>
          <cell r="E4945">
            <v>86450624000126</v>
          </cell>
          <cell r="F4945" t="str">
            <v>AMBITO HOMEM E AMBIENTE SERVI</v>
          </cell>
          <cell r="G4945" t="str">
            <v>R Rio Grande Do Sul1040loja 23-asanto Agostinho</v>
          </cell>
        </row>
        <row r="4946">
          <cell r="C4946">
            <v>800004283</v>
          </cell>
          <cell r="D4946" t="str">
            <v>UNISTAMP</v>
          </cell>
          <cell r="E4946">
            <v>4852528000140</v>
          </cell>
          <cell r="F4946" t="str">
            <v>METALURGICA VARZEA PAULISTA L</v>
          </cell>
          <cell r="G4946" t="str">
            <v>Av Marginal Do Rio Jundiai325varzea Paulista</v>
          </cell>
        </row>
        <row r="4947">
          <cell r="C4947">
            <v>800004284</v>
          </cell>
          <cell r="D4947" t="str">
            <v>RCC</v>
          </cell>
          <cell r="E4947">
            <v>6198471000132</v>
          </cell>
          <cell r="F4947" t="str">
            <v>RCC ACOS E METAIS ESPECIAIS L</v>
          </cell>
          <cell r="G4947" t="str">
            <v>Av Interlagos3314santo Amaro</v>
          </cell>
        </row>
        <row r="4948">
          <cell r="C4948">
            <v>800004285</v>
          </cell>
          <cell r="D4948" t="str">
            <v>FRIGELAR</v>
          </cell>
          <cell r="E4948">
            <v>92660406000208</v>
          </cell>
          <cell r="F4948" t="str">
            <v>FRIGELAR COMERCIO E DISTRIBUI</v>
          </cell>
          <cell r="G4948" t="str">
            <v>Rua  Arinos251pq. Indl. Anhanguera</v>
          </cell>
        </row>
        <row r="4949">
          <cell r="C4949">
            <v>800004286</v>
          </cell>
          <cell r="D4949" t="str">
            <v>FLASAN</v>
          </cell>
          <cell r="E4949">
            <v>65184277000248</v>
          </cell>
          <cell r="F4949" t="str">
            <v>FLASAN COMERCIAL E INDUSTRIA *</v>
          </cell>
          <cell r="G4949" t="str">
            <v>Av Barao Homem De Melo2171jardim America</v>
          </cell>
        </row>
        <row r="4950">
          <cell r="C4950">
            <v>800008209</v>
          </cell>
          <cell r="D4950" t="str">
            <v>SADA TRANSPORTE</v>
          </cell>
          <cell r="E4950">
            <v>19199348002555</v>
          </cell>
          <cell r="F4950" t="str">
            <v>SADA TRANSPORTES E ARMAZ.S/A *</v>
          </cell>
          <cell r="G4950" t="str">
            <v>Avenida Presidente Castelo Branco58carapina Grande</v>
          </cell>
        </row>
        <row r="4951">
          <cell r="C4951">
            <v>800008329</v>
          </cell>
          <cell r="D4951" t="str">
            <v>CID ESCOLA DE I</v>
          </cell>
          <cell r="E4951">
            <v>4034470000127</v>
          </cell>
          <cell r="F4951" t="str">
            <v>CID ESCOLA DE IDIOMAS LTDA</v>
          </cell>
          <cell r="G4951" t="str">
            <v>R Joaquim Ribeiro Costa288palmares</v>
          </cell>
        </row>
        <row r="4952">
          <cell r="C4952">
            <v>800004287</v>
          </cell>
          <cell r="D4952" t="str">
            <v>ROMINAR ACESSOR</v>
          </cell>
          <cell r="E4952">
            <v>4123435000184</v>
          </cell>
          <cell r="F4952" t="str">
            <v>BINER ACESSORIOS LTDA</v>
          </cell>
          <cell r="G4952" t="str">
            <v>R Catulo Da Paixao Cearense1649presidente Vargas</v>
          </cell>
        </row>
        <row r="4953">
          <cell r="C4953">
            <v>800004288</v>
          </cell>
          <cell r="D4953" t="str">
            <v>IVECO LATIN</v>
          </cell>
          <cell r="E4953">
            <v>1844555000859</v>
          </cell>
          <cell r="F4953" t="str">
            <v>IVECO LATIN AMERICA LTDA     *</v>
          </cell>
          <cell r="G4953" t="str">
            <v>Av Fagundes De Oliveira1580galpp 01 Pvl Sao Jose</v>
          </cell>
        </row>
        <row r="4954">
          <cell r="C4954">
            <v>800004289</v>
          </cell>
          <cell r="D4954" t="str">
            <v>ART BICAS</v>
          </cell>
          <cell r="E4954">
            <v>23804941000183</v>
          </cell>
          <cell r="F4954" t="str">
            <v>ART-BICAS COM E IND DE ARTEFA</v>
          </cell>
          <cell r="G4954" t="str">
            <v>Br 381snkm 449s/b</v>
          </cell>
        </row>
        <row r="4955">
          <cell r="C4955">
            <v>800004290</v>
          </cell>
          <cell r="D4955" t="str">
            <v>CAMOZZI</v>
          </cell>
          <cell r="E4955">
            <v>3024802000120</v>
          </cell>
          <cell r="F4955" t="str">
            <v>CAMOZZI DO BRASIL LTDA.</v>
          </cell>
          <cell r="G4955" t="str">
            <v>R Estacio De Sa1042jardim Santa Genebra</v>
          </cell>
        </row>
        <row r="4956">
          <cell r="C4956">
            <v>800004291</v>
          </cell>
          <cell r="D4956" t="str">
            <v>BRASILIT</v>
          </cell>
          <cell r="E4956">
            <v>61064838003906</v>
          </cell>
          <cell r="F4956" t="str">
            <v>SAINT-GOBAIN DO BRASIL PRODUT</v>
          </cell>
          <cell r="G4956" t="str">
            <v>Rdv Campinas Tiete Sp 1011600zona Rural</v>
          </cell>
        </row>
        <row r="4957">
          <cell r="C4957">
            <v>800004292</v>
          </cell>
          <cell r="D4957" t="str">
            <v>SANTA TEREZINHA</v>
          </cell>
          <cell r="E4957">
            <v>92922137000111</v>
          </cell>
          <cell r="F4957" t="str">
            <v>GARAGEM SANTA TEREZINHA LTDA</v>
          </cell>
          <cell r="G4957" t="str">
            <v>R Padre Cacique290menino Deus</v>
          </cell>
        </row>
        <row r="4958">
          <cell r="C4958">
            <v>800004293</v>
          </cell>
          <cell r="D4958" t="str">
            <v>SERVICE COMERCI</v>
          </cell>
          <cell r="E4958">
            <v>3261750000105</v>
          </cell>
          <cell r="F4958" t="str">
            <v>SERVICE COMERCIAL LTDA.</v>
          </cell>
          <cell r="G4958" t="str">
            <v>R 24 De Outubro353conjunto 1moinhos De Vento</v>
          </cell>
        </row>
        <row r="4959">
          <cell r="C4959">
            <v>800021110</v>
          </cell>
          <cell r="D4959" t="str">
            <v>ADVOGADOS</v>
          </cell>
          <cell r="E4959">
            <v>45762077000137</v>
          </cell>
          <cell r="F4959" t="str">
            <v>MACHADO,MEYER,SENDACZ E OPICE</v>
          </cell>
          <cell r="G4959" t="str">
            <v>Rua Da Consolacao247consolacao</v>
          </cell>
        </row>
        <row r="4960">
          <cell r="C4960">
            <v>800004294</v>
          </cell>
          <cell r="D4960" t="str">
            <v>GRAFICA VALERIA</v>
          </cell>
          <cell r="E4960">
            <v>5368898000179</v>
          </cell>
          <cell r="F4960" t="str">
            <v>VP IMPRESSOS LASER LTDA</v>
          </cell>
          <cell r="G4960" t="str">
            <v>R Belmiro De Almeida318sao Cristovao</v>
          </cell>
        </row>
        <row r="4961">
          <cell r="C4961">
            <v>800013697</v>
          </cell>
          <cell r="D4961" t="str">
            <v>PROMAX ENGENHAR</v>
          </cell>
          <cell r="E4961">
            <v>5068190000100</v>
          </cell>
          <cell r="F4961" t="str">
            <v>PROMAX ENGENHARIA E PROJETOS</v>
          </cell>
          <cell r="G4961" t="str">
            <v>R Arizona1349es A 11 Pabrooklin</v>
          </cell>
        </row>
        <row r="4962">
          <cell r="C4962">
            <v>800004295</v>
          </cell>
          <cell r="D4962" t="str">
            <v>ONIX</v>
          </cell>
          <cell r="E4962">
            <v>4452437000206</v>
          </cell>
          <cell r="F4962" t="str">
            <v>TRANSPORTADORA ONIX LTDA</v>
          </cell>
          <cell r="G4962" t="str">
            <v>EST MUNICIPAL CAPIVARI SALTO KM 2S/NSALA 01CORIOLANO</v>
          </cell>
        </row>
        <row r="4963">
          <cell r="C4963">
            <v>800004296</v>
          </cell>
          <cell r="D4963" t="str">
            <v>EXECUTIV</v>
          </cell>
          <cell r="E4963">
            <v>1252118000170</v>
          </cell>
          <cell r="F4963" t="str">
            <v>EXECUTIV INFORMATICA LIMITADA</v>
          </cell>
          <cell r="G4963" t="str">
            <v>R Gertrudes De Lima155conjunto 9centro</v>
          </cell>
        </row>
        <row r="4964">
          <cell r="C4964">
            <v>800004297</v>
          </cell>
          <cell r="D4964" t="str">
            <v>HENNINGS</v>
          </cell>
          <cell r="E4964">
            <v>83748772000990</v>
          </cell>
          <cell r="F4964" t="str">
            <v>HENNINGS VEDACOES HIDRAULICAS</v>
          </cell>
          <cell r="G4964" t="str">
            <v>Rdv Anel Rodoviario Br 262 Km 13,714688caicaras</v>
          </cell>
        </row>
        <row r="4965">
          <cell r="C4965">
            <v>800031644</v>
          </cell>
          <cell r="D4965" t="str">
            <v>CASCADURA INDUS</v>
          </cell>
          <cell r="E4965">
            <v>60891041001380</v>
          </cell>
          <cell r="F4965" t="str">
            <v>CASCADURA INDUSTRIAL S/A     *</v>
          </cell>
          <cell r="G4965" t="str">
            <v>R Nilo Rodrigues Padilha100dist Indl Sorocaba</v>
          </cell>
        </row>
        <row r="4966">
          <cell r="C4966">
            <v>800004298</v>
          </cell>
          <cell r="D4966" t="str">
            <v>EMC</v>
          </cell>
          <cell r="E4966">
            <v>1462017000476</v>
          </cell>
          <cell r="F4966" t="str">
            <v>EMC COMPUTER SYSTEMS BRASIL L</v>
          </cell>
          <cell r="G4966" t="str">
            <v>Av Santa Marina1660a 1666 Prelapa</v>
          </cell>
        </row>
        <row r="4967">
          <cell r="C4967">
            <v>800024793</v>
          </cell>
          <cell r="D4967" t="str">
            <v>FOCUS PRODUCOES</v>
          </cell>
          <cell r="E4967">
            <v>4354132000172</v>
          </cell>
          <cell r="F4967" t="str">
            <v>FOCUS PRODUCOES AUDIOVISUAIS</v>
          </cell>
          <cell r="G4967" t="str">
            <v>Umbu322alphaville Empresarial Campinas</v>
          </cell>
        </row>
        <row r="4968">
          <cell r="C4968">
            <v>800004299</v>
          </cell>
          <cell r="D4968" t="str">
            <v>LOCALIZA</v>
          </cell>
          <cell r="E4968">
            <v>16670085014296</v>
          </cell>
          <cell r="F4968" t="str">
            <v>LOCALIZA RENT A CAR SA       *</v>
          </cell>
          <cell r="G4968" t="str">
            <v>Av Dr. Nelson D Avila374centro</v>
          </cell>
        </row>
        <row r="4969">
          <cell r="C4969">
            <v>800004300</v>
          </cell>
          <cell r="D4969" t="str">
            <v>AVP INFLAVEIS</v>
          </cell>
          <cell r="E4969">
            <v>3060912000147</v>
          </cell>
          <cell r="F4969" t="str">
            <v>AVP INFLAVEIS PROMOCIONAIS LT</v>
          </cell>
          <cell r="G4969" t="str">
            <v>AV INOCENCIO PIRES DE OLIVEIRA740DISTRITO CAUCAIA DO ALTO</v>
          </cell>
        </row>
        <row r="4970">
          <cell r="C4970">
            <v>800015104</v>
          </cell>
          <cell r="D4970" t="str">
            <v>WORKSHOP</v>
          </cell>
          <cell r="E4970">
            <v>4178593000131</v>
          </cell>
          <cell r="F4970" t="str">
            <v>WORKSHOP SEMINARIOS PRATICOS</v>
          </cell>
          <cell r="G4970" t="str">
            <v>Rua Adib Auada41granja Vianna</v>
          </cell>
        </row>
        <row r="4971">
          <cell r="C4971">
            <v>800004301</v>
          </cell>
          <cell r="D4971" t="str">
            <v>DOCEIRA CAMPOS</v>
          </cell>
          <cell r="E4971">
            <v>57885220000167</v>
          </cell>
          <cell r="F4971" t="str">
            <v>DOCEIRA CAMPOS DO JORDAO LTDA</v>
          </cell>
          <cell r="G4971" t="str">
            <v>Rod Sp 1221200ouro Fino Paulista</v>
          </cell>
        </row>
        <row r="4972">
          <cell r="C4972">
            <v>800004302</v>
          </cell>
          <cell r="D4972" t="str">
            <v>GRANERO</v>
          </cell>
          <cell r="E4972">
            <v>61641031000469</v>
          </cell>
          <cell r="F4972" t="str">
            <v>GRANERO TRANSPORTES LTDA     *</v>
          </cell>
          <cell r="G4972" t="str">
            <v>R Jornalista Geraldo Rocha85sala-203jardim America</v>
          </cell>
        </row>
        <row r="4973">
          <cell r="C4973">
            <v>800004303</v>
          </cell>
          <cell r="D4973" t="str">
            <v>FAGIP</v>
          </cell>
          <cell r="E4973">
            <v>2005396000195</v>
          </cell>
          <cell r="F4973" t="str">
            <v>FAGIP FUNDICAO DE ALUMINIO IN</v>
          </cell>
          <cell r="G4973" t="str">
            <v>R Edjan Barcalobre26distr Indujd Iracema</v>
          </cell>
        </row>
        <row r="4974">
          <cell r="C4974">
            <v>800008580</v>
          </cell>
          <cell r="D4974" t="str">
            <v>NEXTEL</v>
          </cell>
          <cell r="E4974">
            <v>66970229002100</v>
          </cell>
          <cell r="F4974" t="str">
            <v>NEXTEL TELECOMUNICACOES LTDA.*</v>
          </cell>
          <cell r="G4974" t="str">
            <v>R Dos Inconfidentes1180funcionarios</v>
          </cell>
        </row>
        <row r="4975">
          <cell r="C4975">
            <v>800008163</v>
          </cell>
          <cell r="D4975" t="str">
            <v>DAT DESNVL.</v>
          </cell>
          <cell r="E4975">
            <v>41097601000141</v>
          </cell>
          <cell r="F4975" t="str">
            <v>DAT-DESENVOLVIMENTO E AVALIAC</v>
          </cell>
          <cell r="G4975" t="str">
            <v>Av Marques De Olinda191sala 302bairro Do Recife</v>
          </cell>
        </row>
        <row r="4976">
          <cell r="C4976">
            <v>800004304</v>
          </cell>
          <cell r="D4976" t="str">
            <v>CBB</v>
          </cell>
          <cell r="E4976">
            <v>4837964000140</v>
          </cell>
          <cell r="F4976" t="str">
            <v>CBB INDUSTRIAL LTDA</v>
          </cell>
          <cell r="G4976" t="str">
            <v>R Ll191179arvoredo 2.secao</v>
          </cell>
        </row>
        <row r="4977">
          <cell r="C4977">
            <v>800004305</v>
          </cell>
          <cell r="D4977" t="str">
            <v>SAIRA</v>
          </cell>
          <cell r="E4977">
            <v>6032521000107</v>
          </cell>
          <cell r="F4977" t="str">
            <v>SAIRA COMUNICACAO LTDA</v>
          </cell>
          <cell r="G4977" t="str">
            <v>Av Brasil1831sala 901funcionarios</v>
          </cell>
        </row>
        <row r="4978">
          <cell r="C4978">
            <v>800004306</v>
          </cell>
          <cell r="D4978" t="str">
            <v>CCEE</v>
          </cell>
          <cell r="E4978">
            <v>3034433000156</v>
          </cell>
          <cell r="F4978" t="str">
            <v>CAMARA DE COMERCIALIZACAO DE</v>
          </cell>
          <cell r="G4978" t="str">
            <v>Al Santos74511 Andarcerq. Cesar</v>
          </cell>
        </row>
        <row r="4979">
          <cell r="C4979">
            <v>800004307</v>
          </cell>
          <cell r="D4979" t="str">
            <v>ASTER</v>
          </cell>
          <cell r="E4979">
            <v>3284796000140</v>
          </cell>
          <cell r="F4979" t="str">
            <v>ASTER GRAF LTDA</v>
          </cell>
          <cell r="G4979" t="str">
            <v>R Jose De Alencar700nova Suissa</v>
          </cell>
        </row>
        <row r="4980">
          <cell r="C4980">
            <v>800004308</v>
          </cell>
          <cell r="D4980" t="str">
            <v>AMERICANAS.COM</v>
          </cell>
          <cell r="E4980">
            <v>2866535000256</v>
          </cell>
          <cell r="F4980" t="str">
            <v>AMERICANAS.COM S/A COM. ELETR</v>
          </cell>
          <cell r="G4980" t="str">
            <v>Estr. Dos Alpes, 333-modulo 2-jd. Belval</v>
          </cell>
        </row>
        <row r="4981">
          <cell r="C4981">
            <v>800004309</v>
          </cell>
          <cell r="D4981" t="str">
            <v>SCM SEGURANCA</v>
          </cell>
          <cell r="E4981">
            <v>2076275000134</v>
          </cell>
          <cell r="F4981" t="str">
            <v>SCM SEGURANCA CONSULTORIA E M</v>
          </cell>
          <cell r="G4981" t="str">
            <v>R Vereador Jose Dos Anjos,95campo De Santana</v>
          </cell>
        </row>
        <row r="4982">
          <cell r="C4982">
            <v>800004310</v>
          </cell>
          <cell r="D4982" t="str">
            <v>ATLAS TRANSPORT</v>
          </cell>
          <cell r="E4982">
            <v>60664828007855</v>
          </cell>
          <cell r="F4982" t="str">
            <v>EMPRESA DE TRANSPORTES ATLAS *</v>
          </cell>
          <cell r="G4982" t="str">
            <v>R Ernesto Ranzolin425bates</v>
          </cell>
        </row>
        <row r="4983">
          <cell r="C4983">
            <v>800004311</v>
          </cell>
          <cell r="D4983" t="str">
            <v>CRIA CULTURA</v>
          </cell>
          <cell r="E4983">
            <v>6347040000190</v>
          </cell>
          <cell r="F4983" t="str">
            <v>CRIA CULTURA PRODUCAO E DESEN</v>
          </cell>
          <cell r="G4983" t="str">
            <v>R Pouso Alto252aserra</v>
          </cell>
        </row>
        <row r="4984">
          <cell r="C4984">
            <v>800004312</v>
          </cell>
          <cell r="D4984" t="str">
            <v>GJO</v>
          </cell>
          <cell r="E4984">
            <v>25294299000165</v>
          </cell>
          <cell r="F4984" t="str">
            <v>GJO COMERCIO E REPRESENTACOES</v>
          </cell>
          <cell r="G4984" t="str">
            <v>R Dos Aimores2550santo Agostinho</v>
          </cell>
        </row>
        <row r="4985">
          <cell r="C4985">
            <v>800004313</v>
          </cell>
          <cell r="D4985" t="str">
            <v>LANDI RENZO</v>
          </cell>
          <cell r="E4985">
            <v>4935064000135</v>
          </cell>
          <cell r="F4985" t="str">
            <v>LR INDUSTRIA E COMERCIO LTDA</v>
          </cell>
          <cell r="G4985" t="str">
            <v>R Holdercims/nlote 11, Qcivit Ii</v>
          </cell>
        </row>
        <row r="4986">
          <cell r="C4986">
            <v>800004314</v>
          </cell>
          <cell r="D4986" t="str">
            <v>MOVITEC</v>
          </cell>
          <cell r="E4986">
            <v>4838048000124</v>
          </cell>
          <cell r="F4986" t="str">
            <v>MOVITEC EQUIPAMENTOS INDUSTRI</v>
          </cell>
          <cell r="G4986" t="str">
            <v>Q 07 Dica Zona Comercialsnlote 04cia</v>
          </cell>
        </row>
        <row r="4987">
          <cell r="C4987">
            <v>800008890</v>
          </cell>
          <cell r="D4987" t="str">
            <v>ACESSO TI TECNO</v>
          </cell>
          <cell r="E4987">
            <v>891833000190</v>
          </cell>
          <cell r="F4987" t="str">
            <v>ACESSO TI TECNOLOGIA INFORMAC</v>
          </cell>
          <cell r="G4987" t="str">
            <v>Av. Contorno2316cruzeiro</v>
          </cell>
        </row>
        <row r="4988">
          <cell r="C4988">
            <v>800014640</v>
          </cell>
          <cell r="D4988" t="str">
            <v>CONTROLL MASTER</v>
          </cell>
          <cell r="E4988">
            <v>2859623000140</v>
          </cell>
          <cell r="F4988" t="str">
            <v>CONTROLL MASTER INDUSTRIAL LT</v>
          </cell>
          <cell r="G4988" t="str">
            <v>R Quintiliano Francisco Franca61jardim Primavera</v>
          </cell>
        </row>
        <row r="4989">
          <cell r="C4989">
            <v>800004315</v>
          </cell>
          <cell r="D4989" t="str">
            <v>AMS ARTE</v>
          </cell>
          <cell r="E4989">
            <v>1803032000198</v>
          </cell>
          <cell r="F4989" t="str">
            <v>A M S ARTE CIENCIA E COMUNICA</v>
          </cell>
          <cell r="G4989" t="str">
            <v>R Do Cisne58casacoreia</v>
          </cell>
        </row>
        <row r="4990">
          <cell r="C4990">
            <v>800004316</v>
          </cell>
          <cell r="D4990" t="str">
            <v>SETE LAGOS TRAN</v>
          </cell>
          <cell r="E4990">
            <v>7069981000172</v>
          </cell>
          <cell r="F4990" t="str">
            <v>RAPIDO SETE LAGOS TRANSPORTE</v>
          </cell>
          <cell r="G4990" t="str">
            <v>Avenida Carlos Ferreira Endres1125itapegica</v>
          </cell>
        </row>
        <row r="4991">
          <cell r="C4991">
            <v>800004317</v>
          </cell>
          <cell r="D4991" t="str">
            <v>CDTM COMERCIO P</v>
          </cell>
          <cell r="E4991">
            <v>1505509000159</v>
          </cell>
          <cell r="F4991" t="str">
            <v>CDTM COMERCIO PUBLICACOES TEC</v>
          </cell>
          <cell r="G4991" t="str">
            <v>Av Sebastiao De Brito215dona Clara</v>
          </cell>
        </row>
        <row r="4992">
          <cell r="C4992">
            <v>800012550</v>
          </cell>
          <cell r="D4992" t="str">
            <v>AEES POWER SYST</v>
          </cell>
          <cell r="E4992">
            <v>866313000127</v>
          </cell>
          <cell r="F4992" t="str">
            <v>AEES POWER SYSTEMS BRASIL SIS</v>
          </cell>
          <cell r="G4992" t="str">
            <v>Av.padre Lourenco Da Costa Moreira3679sede</v>
          </cell>
        </row>
        <row r="4993">
          <cell r="C4993">
            <v>800004318</v>
          </cell>
          <cell r="D4993" t="str">
            <v>INJESUL</v>
          </cell>
          <cell r="E4993">
            <v>21063839000149</v>
          </cell>
          <cell r="F4993" t="str">
            <v>INJESUL PLASTICOS INDUSTRIA E</v>
          </cell>
          <cell r="G4993" t="str">
            <v>Est Nova Badens/nnova Baden</v>
          </cell>
        </row>
        <row r="4994">
          <cell r="C4994">
            <v>800004319</v>
          </cell>
          <cell r="D4994" t="str">
            <v>MAT SA</v>
          </cell>
          <cell r="E4994">
            <v>33416231000806</v>
          </cell>
          <cell r="F4994" t="str">
            <v>MAT S/A.</v>
          </cell>
          <cell r="G4994" t="str">
            <v>Rdv Presidente Dutra2410pavuna</v>
          </cell>
        </row>
        <row r="4995">
          <cell r="C4995">
            <v>800004320</v>
          </cell>
          <cell r="D4995" t="str">
            <v>GASTECH</v>
          </cell>
          <cell r="E4995">
            <v>3365669000175</v>
          </cell>
          <cell r="F4995" t="str">
            <v>GASTECH LTDA</v>
          </cell>
          <cell r="G4995" t="str">
            <v>R Dos Goitacazes1865abarro Preto</v>
          </cell>
        </row>
        <row r="4996">
          <cell r="C4996">
            <v>800013386</v>
          </cell>
          <cell r="D4996" t="str">
            <v>RE PROMOCOES E</v>
          </cell>
          <cell r="E4996">
            <v>6172885000192</v>
          </cell>
          <cell r="F4996" t="str">
            <v>RE PROMOCOES E EVENTOS LTDA.</v>
          </cell>
          <cell r="G4996" t="str">
            <v>R Laplace74conjunto 4brooklin Paulista</v>
          </cell>
        </row>
        <row r="4997">
          <cell r="C4997">
            <v>800004321</v>
          </cell>
          <cell r="D4997" t="str">
            <v>ROCKET TEC SIST</v>
          </cell>
          <cell r="E4997">
            <v>1645392000109</v>
          </cell>
          <cell r="F4997" t="str">
            <v>ROCKET-TEC SIST. ELETRONICOS</v>
          </cell>
          <cell r="G4997" t="str">
            <v>R Aristoteles Caldeira679alto Barroca</v>
          </cell>
        </row>
        <row r="4998">
          <cell r="C4998">
            <v>800004322</v>
          </cell>
          <cell r="D4998" t="str">
            <v>SMARTTECH</v>
          </cell>
          <cell r="E4998">
            <v>6823551000131</v>
          </cell>
          <cell r="F4998" t="str">
            <v>SMARTTECH VIBROACUSTICA SERVI</v>
          </cell>
          <cell r="G4998" t="str">
            <v>Calcada Procion31sala 05 1c.a. Ii Alphaville</v>
          </cell>
        </row>
        <row r="4999">
          <cell r="C4999">
            <v>800004323</v>
          </cell>
          <cell r="D4999" t="str">
            <v>TEGMA</v>
          </cell>
          <cell r="E4999">
            <v>2351144001009</v>
          </cell>
          <cell r="F4999" t="str">
            <v>TEGMA GESTAO LOGISTICA S.A.  *</v>
          </cell>
          <cell r="G4999" t="str">
            <v>Rdv Br 101s/nkm 283porto Engenho</v>
          </cell>
        </row>
        <row r="5000">
          <cell r="C5000">
            <v>800004324</v>
          </cell>
          <cell r="D5000" t="str">
            <v>TERMICA</v>
          </cell>
          <cell r="E5000">
            <v>548288000303</v>
          </cell>
          <cell r="F5000" t="str">
            <v>TERMICA INDUSTRIA E COMERCIO</v>
          </cell>
          <cell r="G5000" t="str">
            <v>R Professora Corina Erse200poco Rico</v>
          </cell>
        </row>
        <row r="5001">
          <cell r="C5001">
            <v>800004325</v>
          </cell>
          <cell r="D5001" t="str">
            <v>TEAM BOARD</v>
          </cell>
          <cell r="E5001">
            <v>6967739000153</v>
          </cell>
          <cell r="F5001" t="str">
            <v>TEAM BOARD COMERCIO E SERVICO</v>
          </cell>
          <cell r="G5001" t="str">
            <v>R Joana Nascimento56bonsucesso</v>
          </cell>
        </row>
        <row r="5002">
          <cell r="C5002">
            <v>800004326</v>
          </cell>
          <cell r="D5002" t="str">
            <v>AGROMAG</v>
          </cell>
          <cell r="E5002">
            <v>1843667000119</v>
          </cell>
          <cell r="F5002" t="str">
            <v>AGROMAG INSUMOS AGROPECUARIOS</v>
          </cell>
          <cell r="G5002" t="str">
            <v>Av Contorno10633carlos Prates</v>
          </cell>
        </row>
        <row r="5003">
          <cell r="C5003">
            <v>800004327</v>
          </cell>
          <cell r="D5003" t="str">
            <v>TRANSREBECA</v>
          </cell>
          <cell r="E5003">
            <v>3942124000184</v>
          </cell>
          <cell r="F5003" t="str">
            <v>TRANSREBECA TRANSPORTES INTER</v>
          </cell>
          <cell r="G5003" t="str">
            <v>Av Dr. Antonio De Souza Neto567aparecidinha</v>
          </cell>
        </row>
        <row r="5004">
          <cell r="C5004">
            <v>800004328</v>
          </cell>
          <cell r="D5004" t="str">
            <v>CLASSIC PRINT</v>
          </cell>
          <cell r="E5004">
            <v>4262725000109</v>
          </cell>
          <cell r="F5004" t="str">
            <v>CLASSIC PRINT INDUSTRIA E COM</v>
          </cell>
          <cell r="G5004" t="str">
            <v>Av Silviano Brandao2742horto</v>
          </cell>
        </row>
        <row r="5005">
          <cell r="C5005">
            <v>800008161</v>
          </cell>
          <cell r="D5005" t="str">
            <v>CASA DO PRESENT</v>
          </cell>
          <cell r="E5005">
            <v>3294572000208</v>
          </cell>
          <cell r="F5005" t="str">
            <v>CASA DO PRESENTE UTILIDADES D</v>
          </cell>
          <cell r="G5005" t="str">
            <v>R Rio De Janeiro839centro</v>
          </cell>
        </row>
        <row r="5006">
          <cell r="C5006">
            <v>800004329</v>
          </cell>
          <cell r="D5006" t="str">
            <v>SMS TECNOLOGIA</v>
          </cell>
          <cell r="E5006">
            <v>48715759000187</v>
          </cell>
          <cell r="F5006" t="str">
            <v>SMS TECNOLOGIA ELETRONICA LTD</v>
          </cell>
          <cell r="G5006" t="str">
            <v>Av Da Piramide661jardim Yambere</v>
          </cell>
        </row>
        <row r="5007">
          <cell r="C5007">
            <v>800013637</v>
          </cell>
          <cell r="D5007" t="str">
            <v>ELETRONICA SANT</v>
          </cell>
          <cell r="E5007">
            <v>521628000132</v>
          </cell>
          <cell r="F5007" t="str">
            <v>ELETRONICA SANTA EFIGENIA LTD</v>
          </cell>
          <cell r="G5007" t="str">
            <v>R Carijos,852centro</v>
          </cell>
        </row>
        <row r="5008">
          <cell r="C5008">
            <v>800004330</v>
          </cell>
          <cell r="D5008" t="str">
            <v>ICRO</v>
          </cell>
          <cell r="E5008">
            <v>92779156000130</v>
          </cell>
          <cell r="F5008" t="str">
            <v>ICRO TECNOLOGIA E PRODUTOS PA*</v>
          </cell>
          <cell r="G5008" t="str">
            <v>Av Nova York381av.guilh.bonsucesso</v>
          </cell>
        </row>
        <row r="5009">
          <cell r="C5009">
            <v>800004331</v>
          </cell>
          <cell r="D5009" t="str">
            <v>LOCALIZA</v>
          </cell>
          <cell r="E5009">
            <v>16670085014962</v>
          </cell>
          <cell r="F5009" t="str">
            <v>LOCALIZA RENT A CAR SA       *</v>
          </cell>
          <cell r="G5009" t="str">
            <v>R Da Prata571recreio Campestre</v>
          </cell>
        </row>
        <row r="5010">
          <cell r="C5010">
            <v>800004332</v>
          </cell>
          <cell r="D5010" t="str">
            <v>ESC VIGILANTES</v>
          </cell>
          <cell r="E5010">
            <v>5845911000133</v>
          </cell>
          <cell r="F5010" t="str">
            <v>ESCOLA MINEIRA DE FORMACAO DE</v>
          </cell>
          <cell r="G5010" t="str">
            <v>Av Amazonas49117 E 18 Ancentro</v>
          </cell>
        </row>
        <row r="5011">
          <cell r="C5011">
            <v>800004333</v>
          </cell>
          <cell r="D5011" t="str">
            <v>COMEPRE</v>
          </cell>
          <cell r="E5011">
            <v>33018060000190</v>
          </cell>
          <cell r="F5011" t="str">
            <v>COMEPRE EQUIPAMENTOS PNEUMATI</v>
          </cell>
          <cell r="G5011" t="str">
            <v>Est Velha Da Pavuna1080inhauma</v>
          </cell>
        </row>
        <row r="5012">
          <cell r="C5012">
            <v>800004334</v>
          </cell>
          <cell r="D5012" t="str">
            <v>URB MAQ</v>
          </cell>
          <cell r="E5012">
            <v>6170416000134</v>
          </cell>
          <cell r="F5012" t="str">
            <v>URB-MAQ COMERCIO DE MAQUINAS</v>
          </cell>
          <cell r="G5012" t="str">
            <v>Av Teresa Cristina2620padre Eustaquio</v>
          </cell>
        </row>
        <row r="5013">
          <cell r="C5013">
            <v>800004335</v>
          </cell>
          <cell r="D5013" t="str">
            <v>TERMICA EMBALAG</v>
          </cell>
          <cell r="E5013">
            <v>548288000133</v>
          </cell>
          <cell r="F5013" t="str">
            <v>TERMICA INDUSTRIA E COMERCIO *</v>
          </cell>
          <cell r="G5013" t="str">
            <v>R Paschoal Alvine12loja 04anta</v>
          </cell>
        </row>
        <row r="5014">
          <cell r="C5014">
            <v>800004336</v>
          </cell>
          <cell r="D5014" t="str">
            <v>BHFOX</v>
          </cell>
          <cell r="E5014">
            <v>5974465000167</v>
          </cell>
          <cell r="F5014" t="str">
            <v>BH FOX INFORMATICA LTDA</v>
          </cell>
          <cell r="G5014" t="str">
            <v>R Coronel Jairo Pereira20sala 5palmares</v>
          </cell>
        </row>
        <row r="5015">
          <cell r="C5015">
            <v>800004337</v>
          </cell>
          <cell r="D5015" t="str">
            <v>EXPRESSO MERCUR</v>
          </cell>
          <cell r="E5015">
            <v>95591723008608</v>
          </cell>
          <cell r="F5015" t="str">
            <v>EXPRESSO MERCURIO S A        *</v>
          </cell>
          <cell r="G5015" t="str">
            <v>Rdv Sp 294s/nkm 442 + 7marilia Vera Cruz</v>
          </cell>
        </row>
        <row r="5016">
          <cell r="C5016">
            <v>800004338</v>
          </cell>
          <cell r="D5016" t="str">
            <v>GUARTINELLI</v>
          </cell>
          <cell r="E5016">
            <v>4316531000149</v>
          </cell>
          <cell r="F5016" t="str">
            <v>GUARTINELLI TRANSPORTES E SER</v>
          </cell>
          <cell r="G5016" t="str">
            <v>R Jequitibas72lucio De Abreu</v>
          </cell>
        </row>
        <row r="5017">
          <cell r="C5017">
            <v>800004340</v>
          </cell>
          <cell r="D5017" t="str">
            <v>JM AUTOMACAO</v>
          </cell>
          <cell r="E5017">
            <v>5604239000194</v>
          </cell>
          <cell r="F5017" t="str">
            <v>JM AUTOMACAO INDUSTRIAL JUNDI</v>
          </cell>
          <cell r="G5017" t="str">
            <v>R Alipio Simoes67sta Julia</v>
          </cell>
        </row>
        <row r="5018">
          <cell r="C5018">
            <v>800004341</v>
          </cell>
          <cell r="D5018" t="str">
            <v>PRODEMOL</v>
          </cell>
          <cell r="E5018">
            <v>962220000104</v>
          </cell>
          <cell r="F5018" t="str">
            <v>PRODEMOL INDUSTRIA E COMERCIO</v>
          </cell>
          <cell r="G5018" t="str">
            <v>R Estrada Particular Sadae Takagi2790cooperativa</v>
          </cell>
        </row>
        <row r="5019">
          <cell r="C5019">
            <v>800004342</v>
          </cell>
          <cell r="D5019" t="str">
            <v>LOCALIZA</v>
          </cell>
          <cell r="E5019">
            <v>16670085014709</v>
          </cell>
          <cell r="F5019" t="str">
            <v>LOCALIZA RENT A CAR SA       *</v>
          </cell>
          <cell r="G5019" t="str">
            <v>R Brigadeiro Eduardo Gomes1519jardim Jequitiba</v>
          </cell>
        </row>
        <row r="5020">
          <cell r="C5020">
            <v>800004343</v>
          </cell>
          <cell r="D5020" t="str">
            <v>ELETRICA NOVA L</v>
          </cell>
          <cell r="E5020">
            <v>53993671000167</v>
          </cell>
          <cell r="F5020" t="str">
            <v>ELETRICA NOVA LUZ LTDA</v>
          </cell>
          <cell r="G5020" t="str">
            <v>Rua Jose Paulino226loja 30bom Retiro</v>
          </cell>
        </row>
        <row r="5021">
          <cell r="C5021">
            <v>800014044</v>
          </cell>
          <cell r="D5021" t="str">
            <v>NEXTEL</v>
          </cell>
          <cell r="E5021">
            <v>66970229003344</v>
          </cell>
          <cell r="F5021" t="str">
            <v>NEXTEL TELECOMUNICACOES LTDA *</v>
          </cell>
          <cell r="G5021" t="str">
            <v>R Ozorio Ferreira Santos295parque Boa Vista Ii</v>
          </cell>
        </row>
        <row r="5022">
          <cell r="C5022">
            <v>800004344</v>
          </cell>
          <cell r="D5022" t="str">
            <v>LOGTRANS</v>
          </cell>
          <cell r="E5022">
            <v>3947797000208</v>
          </cell>
          <cell r="F5022" t="str">
            <v>LOGTRANS LATINA LTDA</v>
          </cell>
          <cell r="G5022" t="str">
            <v>Av. Dos Alecrins</v>
          </cell>
        </row>
        <row r="5023">
          <cell r="C5023">
            <v>800004345</v>
          </cell>
          <cell r="D5023" t="str">
            <v>MITSUBISHI CORP</v>
          </cell>
          <cell r="E5023">
            <v>61090619000200</v>
          </cell>
          <cell r="F5023" t="str">
            <v>MITSUBISHI CORPORATION DO BRA</v>
          </cell>
          <cell r="G5023" t="str">
            <v>Pr De Botafogo2285 Andar Sbotafogo</v>
          </cell>
        </row>
        <row r="5024">
          <cell r="C5024">
            <v>800004346</v>
          </cell>
          <cell r="D5024" t="str">
            <v>SEAL SIST E TEC</v>
          </cell>
          <cell r="E5024">
            <v>4709662000510</v>
          </cell>
          <cell r="F5024" t="str">
            <v>SEAL SISTEMAS E TECNOLOGIA DE*</v>
          </cell>
          <cell r="G5024" t="str">
            <v>Av Professor Alfonso Bovero531loja 4vila Pompeia</v>
          </cell>
        </row>
        <row r="5025">
          <cell r="C5025">
            <v>800004347</v>
          </cell>
          <cell r="D5025" t="str">
            <v>I.B.O.</v>
          </cell>
          <cell r="E5025">
            <v>5518511000113</v>
          </cell>
          <cell r="F5025" t="str">
            <v>I.B.O. INDUSTRIA DE BORRACHAS</v>
          </cell>
          <cell r="G5025" t="str">
            <v>R Das Nogueiras259centro Aldeinha</v>
          </cell>
        </row>
        <row r="5026">
          <cell r="C5026">
            <v>800004348</v>
          </cell>
          <cell r="D5026" t="str">
            <v>Seoyon Intech</v>
          </cell>
          <cell r="E5026">
            <v>7385124000181</v>
          </cell>
          <cell r="F5026" t="str">
            <v>SEOYON INTECH FAB. DE SIST. INT. AU</v>
          </cell>
          <cell r="G5026" t="str">
            <v>AVENIDA MARCONI 150, PARTE</v>
          </cell>
        </row>
        <row r="5027">
          <cell r="C5027">
            <v>800004349</v>
          </cell>
          <cell r="D5027" t="str">
            <v>LOCALIZA FLEET</v>
          </cell>
          <cell r="E5027">
            <v>2286479000108</v>
          </cell>
          <cell r="F5027" t="str">
            <v>LOCALIZA FLEET SA</v>
          </cell>
          <cell r="G5027" t="str">
            <v>Av Bernardo Monteiro 1563funcionarios</v>
          </cell>
        </row>
        <row r="5028">
          <cell r="C5028">
            <v>800013123</v>
          </cell>
          <cell r="D5028" t="str">
            <v>FIPAI</v>
          </cell>
          <cell r="E5028">
            <v>47035662000160</v>
          </cell>
          <cell r="F5028" t="str">
            <v>FUNDACAO P INCREMENTO DA PESQ</v>
          </cell>
          <cell r="G5028" t="str">
            <v>R Miguel Petroni625vila Pureza</v>
          </cell>
        </row>
        <row r="5029">
          <cell r="C5029">
            <v>800004350</v>
          </cell>
          <cell r="D5029" t="str">
            <v>ASSIBRATEC</v>
          </cell>
          <cell r="E5029">
            <v>1569523000116</v>
          </cell>
          <cell r="F5029" t="str">
            <v>ASSIBRATEC IND. E COM. DE PEC</v>
          </cell>
          <cell r="G5029" t="str">
            <v>R Amelia Teixeira213inconfidentes</v>
          </cell>
        </row>
        <row r="5030">
          <cell r="C5030">
            <v>800004351</v>
          </cell>
          <cell r="D5030" t="str">
            <v>FAST PARTS PROT</v>
          </cell>
          <cell r="E5030">
            <v>2251646000177</v>
          </cell>
          <cell r="F5030" t="str">
            <v>FAST PARTS PROTOTIPOS LTDA</v>
          </cell>
          <cell r="G5030" t="str">
            <v>Rua Manoel Da Luz Fontes33costa E Silva</v>
          </cell>
        </row>
        <row r="5031">
          <cell r="C5031">
            <v>800004352</v>
          </cell>
          <cell r="D5031" t="str">
            <v>FORMEL D</v>
          </cell>
          <cell r="E5031">
            <v>1641180000153</v>
          </cell>
          <cell r="F5031" t="str">
            <v>FORMEL D DO BRASIL LIMITADA</v>
          </cell>
          <cell r="G5031" t="str">
            <v>Av Francisco Preste Maia275salas 61 Ecentro</v>
          </cell>
        </row>
        <row r="5032">
          <cell r="C5032">
            <v>800009720</v>
          </cell>
          <cell r="D5032" t="str">
            <v>TABELIONATO FRE</v>
          </cell>
          <cell r="E5032">
            <v>16746133000141</v>
          </cell>
          <cell r="F5032" t="str">
            <v>4 TABELIONATO PROTESTOS DE DO</v>
          </cell>
          <cell r="G5032" t="str">
            <v>Av Alvares Cabral970lourdes</v>
          </cell>
        </row>
        <row r="5033">
          <cell r="C5033">
            <v>800008028</v>
          </cell>
          <cell r="D5033" t="str">
            <v>RONALDO BATISTA</v>
          </cell>
          <cell r="E5033">
            <v>65134884000112</v>
          </cell>
          <cell r="F5033" t="str">
            <v>RONALDO BATISTA MELO</v>
          </cell>
          <cell r="G5033" t="str">
            <v>R Antonio Eustaq. Piazza3663lojatirol</v>
          </cell>
        </row>
        <row r="5034">
          <cell r="C5034">
            <v>800004353</v>
          </cell>
          <cell r="D5034" t="str">
            <v>SR GRAFICA</v>
          </cell>
          <cell r="E5034">
            <v>62829510000123</v>
          </cell>
          <cell r="F5034" t="str">
            <v>SR GRAFICA E EDITORA LTDA</v>
          </cell>
          <cell r="G5034" t="str">
            <v>R Major Carlos Del Prete1710ceramica</v>
          </cell>
        </row>
        <row r="5035">
          <cell r="C5035">
            <v>800023068</v>
          </cell>
          <cell r="D5035" t="str">
            <v>QUALYCOPIAS</v>
          </cell>
          <cell r="E5035">
            <v>3284846000199</v>
          </cell>
          <cell r="F5035" t="str">
            <v>QUALYCOPIAS SISTEMAS REPROGRA</v>
          </cell>
          <cell r="G5035" t="str">
            <v>Avenida Joao Cesar De Oliveira184jk</v>
          </cell>
        </row>
        <row r="5036">
          <cell r="C5036">
            <v>800012673</v>
          </cell>
          <cell r="D5036" t="str">
            <v>DE OLIVEIRA &amp; A</v>
          </cell>
          <cell r="E5036">
            <v>4760283000120</v>
          </cell>
          <cell r="F5036" t="str">
            <v>DE OLIVEIRA E ASSOCIADOS - PE</v>
          </cell>
          <cell r="G5036" t="str">
            <v>Av Fagundes Filho486conj. 123/jabaquara</v>
          </cell>
        </row>
        <row r="5037">
          <cell r="C5037">
            <v>800004354</v>
          </cell>
          <cell r="D5037" t="str">
            <v>COBERFIX</v>
          </cell>
          <cell r="E5037">
            <v>42835157000187</v>
          </cell>
          <cell r="F5037" t="str">
            <v>COBERFIX LTDA ME</v>
          </cell>
          <cell r="G5037" t="str">
            <v>Av Belo Horizonte2001niteroi</v>
          </cell>
        </row>
        <row r="5038">
          <cell r="C5038">
            <v>800004355</v>
          </cell>
          <cell r="D5038" t="str">
            <v>RILUX</v>
          </cell>
          <cell r="E5038">
            <v>6023624000100</v>
          </cell>
          <cell r="F5038" t="str">
            <v>RILUX INDUSTRIA E COMERCIO LT</v>
          </cell>
          <cell r="G5038" t="str">
            <v>R SAO CAETANO120SAO FRANCISCO</v>
          </cell>
        </row>
        <row r="5039">
          <cell r="C5039">
            <v>800021050</v>
          </cell>
          <cell r="D5039" t="str">
            <v>ESCRITORIO MULT</v>
          </cell>
          <cell r="E5039">
            <v>5307492000186</v>
          </cell>
          <cell r="F5039" t="str">
            <v>ESCRITORIO MULTIFUNCIONAL LTD</v>
          </cell>
          <cell r="G5039" t="str">
            <v>Av Amazonas687sala803centro</v>
          </cell>
        </row>
        <row r="5040">
          <cell r="C5040">
            <v>800004356</v>
          </cell>
          <cell r="D5040" t="str">
            <v>A ENGESCOM</v>
          </cell>
          <cell r="E5040">
            <v>66226242000106</v>
          </cell>
          <cell r="F5040" t="str">
            <v>ENGESCOM REFRIGERACAO E AR CO</v>
          </cell>
          <cell r="G5040" t="str">
            <v>Santa Cruz612sao Geraldo</v>
          </cell>
        </row>
        <row r="5041">
          <cell r="C5041">
            <v>800016960</v>
          </cell>
          <cell r="D5041" t="str">
            <v>LIVRARIA CULTUR</v>
          </cell>
          <cell r="E5041">
            <v>62410352000920</v>
          </cell>
          <cell r="F5041" t="str">
            <v>LIVRARIA CULTURA S  A        *</v>
          </cell>
          <cell r="G5041" t="str">
            <v>Avenida Das Nacoes Unidas4777lj 245/246lapa</v>
          </cell>
        </row>
        <row r="5042">
          <cell r="C5042">
            <v>800008826</v>
          </cell>
          <cell r="D5042" t="str">
            <v>CHROMPACK INSTR</v>
          </cell>
          <cell r="E5042">
            <v>1004749000170</v>
          </cell>
          <cell r="F5042" t="str">
            <v>CHROMPACK INSTRUMENTOS CIENTI</v>
          </cell>
          <cell r="G5042" t="str">
            <v>R ENGENHEIRO SARAIVA DE OLIVEIRA465JARDIM TABOAO</v>
          </cell>
        </row>
        <row r="5043">
          <cell r="C5043">
            <v>800022667</v>
          </cell>
          <cell r="D5043" t="str">
            <v>CULTURA INGLESA</v>
          </cell>
          <cell r="E5043">
            <v>6035449000171</v>
          </cell>
          <cell r="F5043" t="str">
            <v>CULTURA INGLESA MG LTDA</v>
          </cell>
          <cell r="G5043" t="str">
            <v>Jornalista Djalma Andrade46sala 401belvedere</v>
          </cell>
        </row>
        <row r="5044">
          <cell r="C5044">
            <v>800009541</v>
          </cell>
          <cell r="D5044" t="str">
            <v>ENGINEERING SIM</v>
          </cell>
          <cell r="E5044">
            <v>796437000183</v>
          </cell>
          <cell r="F5044" t="str">
            <v>ENGINEERING SIMULATION AND SC</v>
          </cell>
          <cell r="G5044" t="str">
            <v>Rodovia Sc 401 Km 1600parqtec Aljoao Paulo</v>
          </cell>
        </row>
        <row r="5045">
          <cell r="C5045">
            <v>0</v>
          </cell>
          <cell r="D5045" t="str">
            <v>PRESSENGE MAQUINAS LTDA</v>
          </cell>
          <cell r="E5045">
            <v>95862033000157</v>
          </cell>
          <cell r="F5045" t="str">
            <v>PRESSENGE MAQUINAS LTDA</v>
          </cell>
          <cell r="G5045" t="str">
            <v>RUA CLODOALDO GOMES, 440 - B: DISTRITO INDUSTRIAL</v>
          </cell>
        </row>
        <row r="5046">
          <cell r="C5046">
            <v>800004357</v>
          </cell>
          <cell r="D5046" t="str">
            <v>E CONSULTORIA L</v>
          </cell>
          <cell r="E5046">
            <v>6137044000144</v>
          </cell>
          <cell r="F5046" t="str">
            <v>DOMUS-IMPORTACAO EXPORTACAO</v>
          </cell>
          <cell r="G5046" t="str">
            <v>Av. Afonso Pena3924sala 1501cruzeiro</v>
          </cell>
        </row>
        <row r="5047">
          <cell r="C5047">
            <v>800004358</v>
          </cell>
          <cell r="D5047" t="str">
            <v>EMPRESA DE TRAN</v>
          </cell>
          <cell r="E5047">
            <v>60664828000419</v>
          </cell>
          <cell r="F5047" t="str">
            <v>EMPRESA DE TRANSPORTES ATLAS *</v>
          </cell>
          <cell r="G5047" t="str">
            <v>Av Jose Pequeno222ipanema</v>
          </cell>
        </row>
        <row r="5048">
          <cell r="C5048">
            <v>800009517</v>
          </cell>
          <cell r="D5048" t="str">
            <v>LOCALIZA</v>
          </cell>
          <cell r="E5048">
            <v>16670085015420</v>
          </cell>
          <cell r="F5048" t="str">
            <v>LOCALIZA RENT A CAR SA       *</v>
          </cell>
          <cell r="G5048" t="str">
            <v>Av Enedino Da Paixaos/nquadra 01santa Cruz</v>
          </cell>
        </row>
        <row r="5049">
          <cell r="C5049">
            <v>800014462</v>
          </cell>
          <cell r="D5049" t="str">
            <v>AGENCIA CENTRO</v>
          </cell>
          <cell r="E5049">
            <v>16670085015500</v>
          </cell>
          <cell r="F5049" t="str">
            <v>LOCALIZA RENT A CAR S/A      *</v>
          </cell>
          <cell r="G5049" t="str">
            <v>Avenida Cleriston Andrade2457via Brasil</v>
          </cell>
        </row>
        <row r="5050">
          <cell r="C5050">
            <v>800004359</v>
          </cell>
          <cell r="D5050" t="str">
            <v>WHITE MARTINS</v>
          </cell>
          <cell r="E5050">
            <v>35820448004638</v>
          </cell>
          <cell r="F5050" t="str">
            <v>WHITE MARTINS GASES INDUSTRIA*</v>
          </cell>
          <cell r="G5050" t="str">
            <v>Rdv Br 040s/nkm 767sede</v>
          </cell>
        </row>
        <row r="5051">
          <cell r="C5051">
            <v>800004360</v>
          </cell>
          <cell r="D5051" t="str">
            <v>GIACOMETO</v>
          </cell>
          <cell r="E5051">
            <v>58831421000144</v>
          </cell>
          <cell r="F5051" t="str">
            <v>APG INDUSTRIA E COMERCIO DE P</v>
          </cell>
          <cell r="G5051" t="str">
            <v>Est Martin Afonso De Souza1355vila Balnearia</v>
          </cell>
        </row>
        <row r="5052">
          <cell r="C5052">
            <v>800004361</v>
          </cell>
          <cell r="D5052" t="str">
            <v>SOSERVI .</v>
          </cell>
          <cell r="E5052">
            <v>9863853000121</v>
          </cell>
          <cell r="F5052" t="str">
            <v>SOSERVI-SOCIEDADE DE SERVICOS</v>
          </cell>
          <cell r="G5052" t="str">
            <v>Av Pan Nordestina325vila Populolinda</v>
          </cell>
        </row>
        <row r="5053">
          <cell r="C5053">
            <v>800008384</v>
          </cell>
          <cell r="D5053" t="str">
            <v>LTDA</v>
          </cell>
          <cell r="E5053">
            <v>80375363000140</v>
          </cell>
          <cell r="F5053" t="str">
            <v>VISO QUADROS TECNICOS E ESCOL</v>
          </cell>
          <cell r="G5053" t="str">
            <v>R Eduardo Sprada50fabricacampo Comprido</v>
          </cell>
        </row>
        <row r="5054">
          <cell r="C5054">
            <v>800012824</v>
          </cell>
          <cell r="D5054" t="str">
            <v>AG FIXADORES LT</v>
          </cell>
          <cell r="E5054">
            <v>5657137000137</v>
          </cell>
          <cell r="F5054" t="str">
            <v>AG FIXADORES LTDA ME</v>
          </cell>
          <cell r="G5054" t="str">
            <v>Dom Pedro 23760monsenhor Messias</v>
          </cell>
        </row>
        <row r="5055">
          <cell r="C5055">
            <v>800004362</v>
          </cell>
          <cell r="D5055" t="str">
            <v>CASA FERREIRA</v>
          </cell>
          <cell r="E5055">
            <v>17250275000186</v>
          </cell>
          <cell r="F5055" t="str">
            <v>CASA FERREIRA GONCALVES LTDA.</v>
          </cell>
          <cell r="G5055" t="str">
            <v>Av Barao Homem De Melo3100estoril</v>
          </cell>
        </row>
        <row r="5056">
          <cell r="C5056">
            <v>800004363</v>
          </cell>
          <cell r="D5056" t="str">
            <v>SABRIL PAVIMENT</v>
          </cell>
          <cell r="E5056">
            <v>71351019000120</v>
          </cell>
          <cell r="F5056" t="str">
            <v>SABRIL PAVIMENTACAO E URBANIZ</v>
          </cell>
          <cell r="G5056" t="str">
            <v>R Macaubas455parque Ayrton Senna</v>
          </cell>
        </row>
        <row r="5057">
          <cell r="C5057">
            <v>800004364</v>
          </cell>
          <cell r="D5057" t="str">
            <v>LOCALIZA</v>
          </cell>
          <cell r="E5057">
            <v>16670085015772</v>
          </cell>
          <cell r="F5057" t="str">
            <v>LOCALIZA RENT A CAR SA       *</v>
          </cell>
          <cell r="G5057" t="str">
            <v>Av Maria Quiteria1850capuchinhos</v>
          </cell>
        </row>
        <row r="5058">
          <cell r="C5058">
            <v>800004365</v>
          </cell>
          <cell r="D5058" t="str">
            <v>WILL PACK</v>
          </cell>
          <cell r="E5058">
            <v>7165864000102</v>
          </cell>
          <cell r="F5058" t="str">
            <v>WILL PACK COMERCIO EMBALAG LT</v>
          </cell>
          <cell r="G5058" t="str">
            <v>R. Sta. Catarina, 240 9 Andar Salacentro</v>
          </cell>
        </row>
        <row r="5059">
          <cell r="C5059">
            <v>800024762</v>
          </cell>
          <cell r="D5059" t="str">
            <v>ACRILICOS BELO</v>
          </cell>
          <cell r="E5059">
            <v>1544920000133</v>
          </cell>
          <cell r="F5059" t="str">
            <v>ACRILICOS BELO HORIZONTE LTDA</v>
          </cell>
          <cell r="G5059" t="str">
            <v>Av. Heraclito Mourao De Miranda2040castelo</v>
          </cell>
        </row>
        <row r="5060">
          <cell r="C5060">
            <v>800004366</v>
          </cell>
          <cell r="D5060" t="str">
            <v>HENSIBRA USINAG</v>
          </cell>
          <cell r="E5060">
            <v>1514833000133</v>
          </cell>
          <cell r="F5060" t="str">
            <v>HENSIBRA USINAGEM HENRIQUES D</v>
          </cell>
          <cell r="G5060" t="str">
            <v>RODOVIA BR 381 KM 506S/NGP ASAO MARCOS</v>
          </cell>
        </row>
        <row r="5061">
          <cell r="C5061">
            <v>800004367</v>
          </cell>
          <cell r="D5061" t="str">
            <v>TC BRASIL LTDA</v>
          </cell>
          <cell r="E5061">
            <v>3048074000277</v>
          </cell>
          <cell r="F5061" t="str">
            <v>TC BRASIL CO IMP EXP EQ EL LT*</v>
          </cell>
          <cell r="G5061" t="str">
            <v>Rod. BR 101 Norte, S/n -laranjeiras</v>
          </cell>
        </row>
        <row r="5062">
          <cell r="C5062">
            <v>800004368</v>
          </cell>
          <cell r="D5062" t="str">
            <v>TEXCOAT</v>
          </cell>
          <cell r="E5062">
            <v>3888786000113</v>
          </cell>
          <cell r="F5062" t="str">
            <v>TEXCOAT INDUSTRIA, COMERCIO E</v>
          </cell>
          <cell r="G5062" t="str">
            <v>Av Campo Florido258260jardim Terezopolis</v>
          </cell>
        </row>
        <row r="5063">
          <cell r="C5063">
            <v>800013271</v>
          </cell>
          <cell r="D5063" t="str">
            <v>SERITECH</v>
          </cell>
          <cell r="E5063">
            <v>422855000100</v>
          </cell>
          <cell r="F5063" t="str">
            <v>SERITECH INDUSTRIA E COMERCIO</v>
          </cell>
          <cell r="G5063" t="str">
            <v>R SENADOR BENEDITO VALADARES809GALPAOINDUL 3A SECAO</v>
          </cell>
        </row>
        <row r="5064">
          <cell r="C5064">
            <v>800009370</v>
          </cell>
          <cell r="D5064" t="str">
            <v>SARDINHA SANTAN</v>
          </cell>
          <cell r="E5064">
            <v>42777102000168</v>
          </cell>
          <cell r="F5064" t="str">
            <v>SARDINHA E SANT'ANA CONSULTOR</v>
          </cell>
          <cell r="G5064" t="str">
            <v>Av Barao Homem De Melo4.500salas 913estoril</v>
          </cell>
        </row>
        <row r="5065">
          <cell r="C5065">
            <v>800004369</v>
          </cell>
          <cell r="D5065" t="str">
            <v>FUNDACAO ROBERT</v>
          </cell>
          <cell r="E5065">
            <v>29527413000100</v>
          </cell>
          <cell r="F5065" t="str">
            <v>FUNDACAO ROBERTO MARINHO</v>
          </cell>
          <cell r="G5065" t="str">
            <v>R Santa Alexandrina336rio Comprido</v>
          </cell>
        </row>
        <row r="5066">
          <cell r="C5066">
            <v>800004370</v>
          </cell>
          <cell r="D5066" t="str">
            <v>DRH CONSULTORIA</v>
          </cell>
          <cell r="E5066">
            <v>94391968000130</v>
          </cell>
          <cell r="F5066" t="str">
            <v>DRH CONSULTORIA S C LTDA</v>
          </cell>
          <cell r="G5066" t="str">
            <v>R Florencio Ygartua271cj 801moinhos De Vento</v>
          </cell>
        </row>
        <row r="5067">
          <cell r="C5067">
            <v>800004371</v>
          </cell>
          <cell r="D5067" t="str">
            <v>GASPEC</v>
          </cell>
          <cell r="E5067">
            <v>3635958000147</v>
          </cell>
          <cell r="F5067" t="str">
            <v>FERRAMENTARIA GASPEC LTDA.</v>
          </cell>
          <cell r="G5067" t="str">
            <v>Av Novo Horizonte255vila Sacadura Cabral</v>
          </cell>
        </row>
        <row r="5068">
          <cell r="C5068">
            <v>800004372</v>
          </cell>
          <cell r="D5068" t="str">
            <v>REFRI TEC</v>
          </cell>
          <cell r="E5068">
            <v>6373537000183</v>
          </cell>
          <cell r="F5068" t="str">
            <v>THERMOCAP TERMICA INDUSTRIA E</v>
          </cell>
          <cell r="G5068" t="str">
            <v>R Cambuquira1312carlos Prates</v>
          </cell>
        </row>
        <row r="5069">
          <cell r="C5069">
            <v>800004373</v>
          </cell>
          <cell r="D5069" t="str">
            <v>BH RESINA</v>
          </cell>
          <cell r="E5069">
            <v>3007711000186</v>
          </cell>
          <cell r="F5069" t="str">
            <v>BH RESINAS LTDA</v>
          </cell>
          <cell r="G5069" t="str">
            <v>Av Jose Faria Da Rocha46391-loja Bcid.jd.eldorado</v>
          </cell>
        </row>
        <row r="5070">
          <cell r="C5070">
            <v>800015161</v>
          </cell>
          <cell r="D5070" t="str">
            <v>FUNCATE</v>
          </cell>
          <cell r="E5070">
            <v>51619104000110</v>
          </cell>
          <cell r="F5070" t="str">
            <v>FUNDACAO CIENCIA APLICACOES T</v>
          </cell>
          <cell r="G5070" t="str">
            <v>Avenida Doutor Joao Guilhermino429s112centro</v>
          </cell>
        </row>
        <row r="5071">
          <cell r="C5071">
            <v>800004374</v>
          </cell>
          <cell r="D5071" t="str">
            <v>ENCAIXA PRONTA</v>
          </cell>
          <cell r="E5071">
            <v>6881182000133</v>
          </cell>
          <cell r="F5071" t="str">
            <v>SILVANA MOYSES ME</v>
          </cell>
          <cell r="G5071" t="str">
            <v>R Dos Guajajaras977loja 01lourdes</v>
          </cell>
        </row>
        <row r="5072">
          <cell r="C5072">
            <v>800004375</v>
          </cell>
          <cell r="D5072" t="str">
            <v>STECK INDUSTRIA</v>
          </cell>
          <cell r="E5072">
            <v>5890658000130</v>
          </cell>
          <cell r="F5072" t="str">
            <v>STECK INDUSTRIA ELETRICA LTDA</v>
          </cell>
          <cell r="G5072" t="str">
            <v>Av Mendes Da Rocha17711809jd. Brasil</v>
          </cell>
        </row>
        <row r="5073">
          <cell r="C5073">
            <v>800004376</v>
          </cell>
          <cell r="D5073" t="str">
            <v>TKTCRONOCARGO</v>
          </cell>
          <cell r="E5073">
            <v>45886546000120</v>
          </cell>
          <cell r="F5073" t="str">
            <v>TKTCRONOCARGO - TRANSPORTES C</v>
          </cell>
          <cell r="G5073" t="str">
            <v>R Capitao Pacheco Chaves394altosvila Prudente</v>
          </cell>
        </row>
        <row r="5074">
          <cell r="C5074">
            <v>800004377</v>
          </cell>
          <cell r="D5074" t="str">
            <v>LTDA</v>
          </cell>
          <cell r="E5074">
            <v>3952422000155</v>
          </cell>
          <cell r="F5074" t="str">
            <v>D' CESARI COMUNICACAO EMPRESA</v>
          </cell>
          <cell r="G5074" t="str">
            <v>R BERNARDINO THEODORO DA SILVA105ANDAR 2ºESTORIL</v>
          </cell>
        </row>
        <row r="5075">
          <cell r="C5075">
            <v>800004378</v>
          </cell>
          <cell r="D5075" t="str">
            <v>LINK &amp; CARD SER</v>
          </cell>
          <cell r="E5075">
            <v>1036934000146</v>
          </cell>
          <cell r="F5075" t="str">
            <v>LINK E CARD SERVICOS E COMERC</v>
          </cell>
          <cell r="G5075" t="str">
            <v>R Carlos Bertine90lapa</v>
          </cell>
        </row>
        <row r="5076">
          <cell r="C5076">
            <v>800004379</v>
          </cell>
          <cell r="D5076" t="str">
            <v>BUENO SISTEMAS</v>
          </cell>
          <cell r="E5076">
            <v>6086305000144</v>
          </cell>
          <cell r="F5076" t="str">
            <v>BUENO SISTEMAS DE ENSINO LTDA</v>
          </cell>
          <cell r="G5076" t="str">
            <v>R Afonso Xiii850gutierrez</v>
          </cell>
        </row>
        <row r="5077">
          <cell r="C5077">
            <v>800004380</v>
          </cell>
          <cell r="D5077" t="str">
            <v>ADM COMERCIO</v>
          </cell>
          <cell r="E5077">
            <v>4744781000856</v>
          </cell>
          <cell r="F5077" t="str">
            <v>ADM. COMERCIO DE ROUPAS LTDA.</v>
          </cell>
          <cell r="G5077" t="str">
            <v>AV GOVERNADOR MARIO COVAS JUNIOR1LUC 87VL FAUSTO N MORELLI</v>
          </cell>
        </row>
        <row r="5078">
          <cell r="C5078">
            <v>800004381</v>
          </cell>
          <cell r="D5078" t="str">
            <v>EXPRESSO ADORNO</v>
          </cell>
          <cell r="E5078">
            <v>79458584000101</v>
          </cell>
          <cell r="F5078" t="str">
            <v>EXPRESSO ADORNO LTDA</v>
          </cell>
          <cell r="G5078" t="str">
            <v>R Francisco Alves De Lima03costeira</v>
          </cell>
        </row>
        <row r="5079">
          <cell r="C5079">
            <v>800004382</v>
          </cell>
          <cell r="D5079" t="str">
            <v>ATLAS</v>
          </cell>
          <cell r="E5079">
            <v>60664828004597</v>
          </cell>
          <cell r="F5079" t="str">
            <v>EMPRESA DE TRANSPORTES ATLAS *</v>
          </cell>
          <cell r="G5079" t="str">
            <v>R Miguel Chakian488nova Porto Velho</v>
          </cell>
        </row>
        <row r="5080">
          <cell r="C5080">
            <v>800004383</v>
          </cell>
          <cell r="D5080" t="str">
            <v>SEALMINAS COM D</v>
          </cell>
          <cell r="E5080">
            <v>6969302000159</v>
          </cell>
          <cell r="F5080" t="str">
            <v>SEALMINAS INDUSTRIA E COMERCI</v>
          </cell>
          <cell r="G5080" t="str">
            <v>AV VEREADOR CICERO ILDEFONSO1015LOJA 07JOAO PINHEIRO</v>
          </cell>
        </row>
        <row r="5081">
          <cell r="C5081">
            <v>800004384</v>
          </cell>
          <cell r="D5081" t="str">
            <v>CDN EST E PESQ</v>
          </cell>
          <cell r="E5081">
            <v>5692325000104</v>
          </cell>
          <cell r="F5081" t="str">
            <v>CDN ESTUDOS E PESQUISA LTDA.</v>
          </cell>
          <cell r="G5081" t="str">
            <v>AV BRIGADEIRO FARIA LIMA26019 ANDAR -JARDIM PAULISTANO</v>
          </cell>
        </row>
        <row r="5082">
          <cell r="C5082">
            <v>800004385</v>
          </cell>
          <cell r="D5082" t="str">
            <v>COBERTEC</v>
          </cell>
          <cell r="E5082">
            <v>62725213000138</v>
          </cell>
          <cell r="F5082" t="str">
            <v>PRESTEC INDUSTRIA, COMERCIO,</v>
          </cell>
          <cell r="G5082" t="str">
            <v>R Luigi Riccitelli40v. Flora Itapegica</v>
          </cell>
        </row>
        <row r="5083">
          <cell r="C5083">
            <v>800028315</v>
          </cell>
          <cell r="D5083" t="str">
            <v>VEGA'S FERRAMEN</v>
          </cell>
          <cell r="E5083">
            <v>6048793000103</v>
          </cell>
          <cell r="F5083" t="str">
            <v>VEGA'S FERRAMENTARIA LTDA</v>
          </cell>
          <cell r="G5083" t="str">
            <v>Av Amazonas5153cachoeira</v>
          </cell>
        </row>
        <row r="5084">
          <cell r="C5084">
            <v>800004386</v>
          </cell>
          <cell r="D5084" t="str">
            <v>SANFARMA DISTRI</v>
          </cell>
          <cell r="E5084">
            <v>71207427000103</v>
          </cell>
          <cell r="F5084" t="str">
            <v>SANFARMA DISTRIBUIDORA FARMAC</v>
          </cell>
          <cell r="G5084" t="str">
            <v>R Horta Barbosa987bnova Floresta</v>
          </cell>
        </row>
        <row r="5085">
          <cell r="C5085">
            <v>800004387</v>
          </cell>
          <cell r="D5085" t="str">
            <v>FC DESPACHOS AD</v>
          </cell>
          <cell r="E5085">
            <v>2847000000157</v>
          </cell>
          <cell r="F5085" t="str">
            <v>FC DESPACHOS ADUANEIROS E LOG</v>
          </cell>
          <cell r="G5085" t="str">
            <v>R Amador Bueno59cjto 93centro</v>
          </cell>
        </row>
        <row r="5086">
          <cell r="C5086">
            <v>800004388</v>
          </cell>
          <cell r="D5086" t="str">
            <v>ATLAS</v>
          </cell>
          <cell r="E5086">
            <v>60664828006883</v>
          </cell>
          <cell r="F5086" t="str">
            <v>EMPRESA DE TRANSPORTES ATLAS *</v>
          </cell>
          <cell r="G5086" t="str">
            <v>R Jose Teixeira Da Silva214cidade Do Sol</v>
          </cell>
        </row>
        <row r="5087">
          <cell r="C5087">
            <v>800004389</v>
          </cell>
          <cell r="D5087" t="str">
            <v>REDE COMUNICACA</v>
          </cell>
          <cell r="E5087">
            <v>7516999000175</v>
          </cell>
          <cell r="F5087" t="str">
            <v>REDE EDITORA E SERVICO DE CLI</v>
          </cell>
          <cell r="G5087" t="str">
            <v>Rua Santa Catarina16271702lourdes</v>
          </cell>
        </row>
        <row r="5088">
          <cell r="C5088">
            <v>800028855</v>
          </cell>
          <cell r="D5088" t="str">
            <v>HEWLETT PACKARD</v>
          </cell>
          <cell r="E5088">
            <v>61797924000589</v>
          </cell>
          <cell r="F5088" t="str">
            <v>HEWLETT-PACKARD BRASIL LTDA  *</v>
          </cell>
          <cell r="G5088" t="str">
            <v>Av.das Nacoes Unidas12901cj2301 E02vila Cordeiro</v>
          </cell>
        </row>
        <row r="5089">
          <cell r="C5089">
            <v>800004390</v>
          </cell>
          <cell r="D5089" t="str">
            <v>LOCALIZA RENT A</v>
          </cell>
          <cell r="E5089">
            <v>4214592000103</v>
          </cell>
          <cell r="F5089" t="str">
            <v>BRAZ LOCADORA DE VEICULOS LTD</v>
          </cell>
          <cell r="G5089" t="str">
            <v>Av Padre Cicero2345triangulo</v>
          </cell>
        </row>
        <row r="5090">
          <cell r="C5090">
            <v>800004391</v>
          </cell>
          <cell r="D5090" t="str">
            <v>LOCALIZA RENT A</v>
          </cell>
          <cell r="E5090">
            <v>16670085015853</v>
          </cell>
          <cell r="F5090" t="str">
            <v>LOCALIZA RENT A CAR SA       *</v>
          </cell>
          <cell r="G5090" t="str">
            <v>Av Brasil Sul1028batista</v>
          </cell>
        </row>
        <row r="5091">
          <cell r="C5091">
            <v>800004392</v>
          </cell>
          <cell r="D5091" t="str">
            <v>IPANEMA IMPORTA</v>
          </cell>
          <cell r="E5091">
            <v>62462676000154</v>
          </cell>
          <cell r="F5091" t="str">
            <v>IPANEMA IMPORTADORA LTDA</v>
          </cell>
          <cell r="G5091" t="str">
            <v>R Bar De Campinas430e 432cpos Eliseos</v>
          </cell>
        </row>
        <row r="5092">
          <cell r="C5092">
            <v>800004393</v>
          </cell>
          <cell r="D5092" t="str">
            <v>ATMOSFERA</v>
          </cell>
          <cell r="E5092">
            <v>886257000435</v>
          </cell>
          <cell r="F5092" t="str">
            <v>ATMOSFERA GESTAO E HIGIENIZAC*</v>
          </cell>
          <cell r="G5092" t="str">
            <v>R Javari114tambore</v>
          </cell>
        </row>
        <row r="5093">
          <cell r="C5093">
            <v>800004394</v>
          </cell>
          <cell r="D5093" t="str">
            <v>BH PROJETOS</v>
          </cell>
          <cell r="E5093">
            <v>4012493000130</v>
          </cell>
          <cell r="F5093" t="str">
            <v>BH PROJETOS E INSTALACOES LTD</v>
          </cell>
          <cell r="G5093" t="str">
            <v>Av Presidente Antonio Carlos7823sao Luiz</v>
          </cell>
        </row>
        <row r="5094">
          <cell r="C5094">
            <v>800004395</v>
          </cell>
          <cell r="D5094" t="str">
            <v>MONTARBRAZIL</v>
          </cell>
          <cell r="E5094">
            <v>2662296000131</v>
          </cell>
          <cell r="F5094" t="str">
            <v>MONTARBRAZIL LIMITADA</v>
          </cell>
          <cell r="G5094" t="str">
            <v>R Alvarenga Peixoto123vila Anastacio</v>
          </cell>
        </row>
        <row r="5095">
          <cell r="C5095">
            <v>800004396</v>
          </cell>
          <cell r="D5095" t="str">
            <v>POSEIDON</v>
          </cell>
          <cell r="E5095">
            <v>28138782000149</v>
          </cell>
          <cell r="F5095" t="str">
            <v>POSEIDON MARITIMA LTDA</v>
          </cell>
          <cell r="G5095" t="str">
            <v>R Jose Luiz Gabeira107barro Vermelho</v>
          </cell>
        </row>
        <row r="5096">
          <cell r="C5096">
            <v>800004397</v>
          </cell>
          <cell r="D5096" t="str">
            <v>SUL CAPS BRINDE</v>
          </cell>
          <cell r="E5096">
            <v>7493694000195</v>
          </cell>
          <cell r="F5096" t="str">
            <v>SUL CAPS INDUSTRIA E COMERCIO</v>
          </cell>
          <cell r="G5096" t="str">
            <v>Av Curitiba575comercialbarra Funda</v>
          </cell>
        </row>
        <row r="5097">
          <cell r="C5097">
            <v>800004398</v>
          </cell>
          <cell r="D5097" t="str">
            <v>NOVINOX</v>
          </cell>
          <cell r="E5097">
            <v>42953125000186</v>
          </cell>
          <cell r="F5097" t="str">
            <v>POLIMETAL INDUSTRIA E COMERCI</v>
          </cell>
          <cell r="G5097" t="str">
            <v>R Cinamono65limoeiro</v>
          </cell>
        </row>
        <row r="5098">
          <cell r="C5098">
            <v>800004399</v>
          </cell>
          <cell r="D5098" t="str">
            <v>FESA GLOBAL REC</v>
          </cell>
          <cell r="E5098">
            <v>2949420000144</v>
          </cell>
          <cell r="F5098" t="str">
            <v>ASAP CONSULTORES EM RECURSOS</v>
          </cell>
          <cell r="G5098" t="str">
            <v>Al Santos18006 Andar -cerqueira Cesar</v>
          </cell>
        </row>
        <row r="5099">
          <cell r="C5099">
            <v>800004400</v>
          </cell>
          <cell r="D5099" t="str">
            <v>ASSERT CONSULTO</v>
          </cell>
          <cell r="E5099">
            <v>4370377000193</v>
          </cell>
          <cell r="F5099" t="str">
            <v>ASSERTRH - CONSULTORIA EMPRES</v>
          </cell>
          <cell r="G5099" t="str">
            <v>R PROFESSOR VALDECIR CAMPESTRE347SALA 05JARDIM OLIMPIA</v>
          </cell>
        </row>
        <row r="5100">
          <cell r="C5100">
            <v>800004401</v>
          </cell>
          <cell r="D5100" t="str">
            <v>LOCALIZA</v>
          </cell>
          <cell r="E5100">
            <v>16670085016310</v>
          </cell>
          <cell r="F5100" t="str">
            <v>LOCALIZA RENT A CAR SA       *</v>
          </cell>
          <cell r="G5100" t="str">
            <v>Av Perimetral1485sao Jose</v>
          </cell>
        </row>
        <row r="5101">
          <cell r="C5101">
            <v>800013650</v>
          </cell>
          <cell r="D5101" t="str">
            <v>LOCALIZA</v>
          </cell>
          <cell r="E5101">
            <v>6265488000165</v>
          </cell>
          <cell r="F5101" t="str">
            <v>NASA LOCACAO E COMERCIO DE VE</v>
          </cell>
          <cell r="G5101" t="str">
            <v>Av Princesa Do Sul1300loja 02industrial Jk</v>
          </cell>
        </row>
        <row r="5102">
          <cell r="C5102">
            <v>800004402</v>
          </cell>
          <cell r="D5102" t="str">
            <v>RB DESIGN</v>
          </cell>
          <cell r="E5102">
            <v>5817355000191</v>
          </cell>
          <cell r="F5102" t="str">
            <v>RB DESIGN LTDA</v>
          </cell>
          <cell r="G5102" t="str">
            <v>R Afonso Viana De Paula120eldorado</v>
          </cell>
        </row>
        <row r="5103">
          <cell r="C5103">
            <v>800004403</v>
          </cell>
          <cell r="D5103" t="str">
            <v>ATUAL PLACAS LT</v>
          </cell>
          <cell r="E5103">
            <v>21649199000153</v>
          </cell>
          <cell r="F5103" t="str">
            <v>ATUAL PLACAS LTDA</v>
          </cell>
          <cell r="G5103" t="str">
            <v>R Nossa Senhora Do Brasil197a Galpaocachoeirinha</v>
          </cell>
        </row>
        <row r="5104">
          <cell r="C5104">
            <v>800004404</v>
          </cell>
          <cell r="D5104" t="str">
            <v>REFERENCIAL COM</v>
          </cell>
          <cell r="E5104">
            <v>4788920000177</v>
          </cell>
          <cell r="F5104" t="str">
            <v>REFERENCIAL COMERCIO E MONTAG</v>
          </cell>
          <cell r="G5104" t="str">
            <v>R Romeu Amaral45sao Paulo</v>
          </cell>
        </row>
        <row r="5105">
          <cell r="C5105">
            <v>800004405</v>
          </cell>
          <cell r="D5105" t="str">
            <v>FOLTEC.</v>
          </cell>
          <cell r="E5105">
            <v>684427000156</v>
          </cell>
          <cell r="F5105" t="str">
            <v>FOLTEC IND COM DE METAIS LT</v>
          </cell>
          <cell r="G5105" t="str">
            <v>Rua Julia139jardim Santana</v>
          </cell>
        </row>
        <row r="5106">
          <cell r="C5106">
            <v>800004406</v>
          </cell>
          <cell r="D5106" t="str">
            <v>COMERCIAL IMPOR</v>
          </cell>
          <cell r="E5106">
            <v>5272435000109</v>
          </cell>
          <cell r="F5106" t="str">
            <v>COMERCIAL IMPORTUBOS LTDA</v>
          </cell>
          <cell r="G5106" t="str">
            <v>Rua Santa Maria150parque Sao Jorge</v>
          </cell>
        </row>
        <row r="5107">
          <cell r="C5107">
            <v>800004407</v>
          </cell>
          <cell r="D5107" t="str">
            <v>MICROTARGET</v>
          </cell>
          <cell r="E5107">
            <v>66712613000160</v>
          </cell>
          <cell r="F5107" t="str">
            <v>MICROTARGET TECNOLOGIA DIGITA</v>
          </cell>
          <cell r="G5107" t="str">
            <v>R Eng.mesquita Sampaio54fdschac.sto Antonio</v>
          </cell>
        </row>
        <row r="5108">
          <cell r="C5108">
            <v>800004408</v>
          </cell>
          <cell r="D5108" t="str">
            <v>TELAS EXPRESSA</v>
          </cell>
          <cell r="E5108">
            <v>3773474000164</v>
          </cell>
          <cell r="F5108" t="str">
            <v>TELAS EXPRESSA LTDA</v>
          </cell>
          <cell r="G5108" t="str">
            <v>Av Tereza Cristina266lojacarlos Prates</v>
          </cell>
        </row>
        <row r="5109">
          <cell r="C5109">
            <v>800008417</v>
          </cell>
          <cell r="D5109" t="str">
            <v>JCK</v>
          </cell>
          <cell r="E5109">
            <v>1730131000197</v>
          </cell>
          <cell r="F5109" t="str">
            <v>J.C.K. INDUSTRIA E COMERCIO L</v>
          </cell>
          <cell r="G5109" t="str">
            <v>R Tapajos625abrasileia</v>
          </cell>
        </row>
        <row r="5110">
          <cell r="C5110">
            <v>800004409</v>
          </cell>
          <cell r="D5110" t="str">
            <v>AFEB COBER ESTR</v>
          </cell>
          <cell r="E5110">
            <v>19737899000158</v>
          </cell>
          <cell r="F5110" t="str">
            <v>AFEB COBERTURAS E ESTRUTURAS</v>
          </cell>
          <cell r="G5110" t="str">
            <v>Av Abilio Machado4020serrano</v>
          </cell>
        </row>
        <row r="5111">
          <cell r="C5111">
            <v>800004410</v>
          </cell>
          <cell r="D5111" t="str">
            <v>FAEMG</v>
          </cell>
          <cell r="E5111">
            <v>17194853000104</v>
          </cell>
          <cell r="F5111" t="str">
            <v>FEDERACAO DA AGRICULTURA E PE</v>
          </cell>
          <cell r="G5111" t="str">
            <v>Av Carandai11153 E 4 Andacentro</v>
          </cell>
        </row>
        <row r="5112">
          <cell r="C5112">
            <v>800004411</v>
          </cell>
          <cell r="D5112" t="str">
            <v>STRATTUS INFORM</v>
          </cell>
          <cell r="E5112">
            <v>4677676000175</v>
          </cell>
          <cell r="F5112" t="str">
            <v>STRATTUS COMERCIO DE PRODUTOS</v>
          </cell>
          <cell r="G5112" t="str">
            <v>R Vergueiro25566 Andar -vila Mariana</v>
          </cell>
        </row>
        <row r="5113">
          <cell r="C5113">
            <v>800009308</v>
          </cell>
          <cell r="D5113" t="str">
            <v>M MACOE</v>
          </cell>
          <cell r="E5113">
            <v>65287997000158</v>
          </cell>
          <cell r="F5113" t="str">
            <v>M. MACOE EQUIPAMENTOS LTDA -</v>
          </cell>
          <cell r="G5113" t="str">
            <v>R Afonso Pena592sala 339centro</v>
          </cell>
        </row>
        <row r="5114">
          <cell r="C5114">
            <v>800009258</v>
          </cell>
          <cell r="D5114" t="str">
            <v>BH LOCACAO</v>
          </cell>
          <cell r="E5114">
            <v>7326513000136</v>
          </cell>
          <cell r="F5114" t="str">
            <v>BH LOCACAO DE PAINEIS LTDA</v>
          </cell>
          <cell r="G5114" t="str">
            <v>R Euclasio45santa Efigenia</v>
          </cell>
        </row>
        <row r="5115">
          <cell r="C5115">
            <v>800004412</v>
          </cell>
          <cell r="D5115" t="str">
            <v>TRANSNET RENT A</v>
          </cell>
          <cell r="E5115">
            <v>3984925000102</v>
          </cell>
          <cell r="F5115" t="str">
            <v>TRANSNET LOCADORA DE VEICULOS</v>
          </cell>
          <cell r="G5115" t="str">
            <v>R Lamenha Lins1765reboucas</v>
          </cell>
        </row>
        <row r="5116">
          <cell r="C5116">
            <v>800008653</v>
          </cell>
          <cell r="D5116" t="str">
            <v>CONSULT ASSOC M</v>
          </cell>
          <cell r="E5116">
            <v>22730675000129</v>
          </cell>
          <cell r="F5116" t="str">
            <v>CONSULTORES ASSOCIADOS MILTON</v>
          </cell>
          <cell r="G5116" t="str">
            <v>Av Do Contorno4852sala 503funcionarios</v>
          </cell>
        </row>
        <row r="5117">
          <cell r="C5117">
            <v>800004413</v>
          </cell>
          <cell r="D5117" t="str">
            <v>CNR</v>
          </cell>
          <cell r="E5117">
            <v>17324203000993</v>
          </cell>
          <cell r="F5117" t="str">
            <v>CERAMICAS NACIONAIS REUNIDAS</v>
          </cell>
          <cell r="G5117" t="str">
            <v>Via Expressa De Contagem2525cinco/perobas</v>
          </cell>
        </row>
        <row r="5118">
          <cell r="C5118">
            <v>800004414</v>
          </cell>
          <cell r="D5118" t="str">
            <v>CONEST CONSUL E</v>
          </cell>
          <cell r="E5118">
            <v>70957782000137</v>
          </cell>
          <cell r="F5118" t="str">
            <v>CONEST CONSULTORIA EM ESTATIS</v>
          </cell>
          <cell r="G5118" t="str">
            <v>R Herculando De Freitas935gutierrez</v>
          </cell>
        </row>
        <row r="5119">
          <cell r="C5119">
            <v>800004415</v>
          </cell>
          <cell r="D5119" t="str">
            <v>AEROMATRIZES</v>
          </cell>
          <cell r="E5119">
            <v>91856674000148</v>
          </cell>
          <cell r="F5119" t="str">
            <v>AEROMATRIZES INDUSTRIA DE MAT</v>
          </cell>
          <cell r="G5119" t="str">
            <v>Est Br 11617307km 148sagrada Familia</v>
          </cell>
        </row>
        <row r="5120">
          <cell r="C5120">
            <v>800013239</v>
          </cell>
          <cell r="D5120" t="str">
            <v>STAP COMUNICACA</v>
          </cell>
          <cell r="E5120">
            <v>68418490000184</v>
          </cell>
          <cell r="F5120" t="str">
            <v>STAP COMUNICACAO  E  MARKETIN*</v>
          </cell>
          <cell r="G5120" t="str">
            <v>R Loefgreen1401vila Clementino</v>
          </cell>
        </row>
        <row r="5121">
          <cell r="C5121">
            <v>800004416</v>
          </cell>
          <cell r="D5121" t="str">
            <v>FISS IMPORT E E</v>
          </cell>
          <cell r="E5121">
            <v>2662643000207</v>
          </cell>
          <cell r="F5121" t="str">
            <v>FISS IMPORTADORA E EXPORTADOR</v>
          </cell>
          <cell r="G5121" t="str">
            <v>R Arinos251parte Apq. Indl. Anhanguera</v>
          </cell>
        </row>
        <row r="5122">
          <cell r="C5122">
            <v>800019793</v>
          </cell>
          <cell r="D5122" t="str">
            <v>COBSEN</v>
          </cell>
          <cell r="E5122">
            <v>1655642000191</v>
          </cell>
          <cell r="F5122" t="str">
            <v>COBSEN LTDA</v>
          </cell>
          <cell r="G5122" t="str">
            <v>Rua Benedito Mazulquim425cidade Jardim</v>
          </cell>
        </row>
        <row r="5123">
          <cell r="C5123">
            <v>800004417</v>
          </cell>
          <cell r="D5123" t="str">
            <v>VOXPOPULI</v>
          </cell>
          <cell r="E5123">
            <v>852501000104</v>
          </cell>
          <cell r="F5123" t="str">
            <v>VOX OPINIAO PESQUISA E PROJET</v>
          </cell>
          <cell r="G5123" t="str">
            <v>R Paraiba575funcionarios</v>
          </cell>
        </row>
        <row r="5124">
          <cell r="C5124">
            <v>800004418</v>
          </cell>
          <cell r="D5124" t="str">
            <v>HUMAITA LOUCAS</v>
          </cell>
          <cell r="E5124">
            <v>40173593000102</v>
          </cell>
          <cell r="F5124" t="str">
            <v>RODRIGUES E OLIVEIRA EQUIPAME</v>
          </cell>
          <cell r="G5124" t="str">
            <v>R Prefeito Olimpio De Melo11811183benfica</v>
          </cell>
        </row>
        <row r="5125">
          <cell r="C5125">
            <v>800004419</v>
          </cell>
          <cell r="D5125" t="str">
            <v>PRO DESIGN SUSP</v>
          </cell>
          <cell r="E5125">
            <v>7447635000180</v>
          </cell>
          <cell r="F5125" t="str">
            <v>PRO - DESIGN SUSPENSAO DE VEI</v>
          </cell>
          <cell r="G5125" t="str">
            <v>R Conceicao Aparecida457galpao 01santa Terezinha</v>
          </cell>
        </row>
        <row r="5126">
          <cell r="C5126">
            <v>800004420</v>
          </cell>
          <cell r="D5126" t="str">
            <v>SADA TRANSPORTE</v>
          </cell>
          <cell r="E5126">
            <v>19199348003446</v>
          </cell>
          <cell r="F5126" t="str">
            <v>SADA TRANSPORTES E ARMAZENAGE*</v>
          </cell>
          <cell r="G5126" t="str">
            <v>R Joroslau Sochaki2001sala 04bairro Jardim Ipe</v>
          </cell>
        </row>
        <row r="5127">
          <cell r="C5127">
            <v>800004421</v>
          </cell>
          <cell r="D5127" t="str">
            <v>COZIL EQUIPAMEN</v>
          </cell>
          <cell r="E5127">
            <v>54177886000172</v>
          </cell>
          <cell r="F5127" t="str">
            <v>COZIL EQUIPAMENTOS INDUST LTD</v>
          </cell>
          <cell r="G5127" t="str">
            <v>Rua Botucatu200nossa Senhora D ' Ajuda</v>
          </cell>
        </row>
        <row r="5128">
          <cell r="C5128">
            <v>800004422</v>
          </cell>
          <cell r="D5128" t="str">
            <v>PREMIER</v>
          </cell>
          <cell r="E5128">
            <v>5310037000130</v>
          </cell>
          <cell r="F5128" t="str">
            <v>INCENTIVE PREMIER LTDA</v>
          </cell>
          <cell r="G5128" t="str">
            <v>R Herculano De Freitas58sala 405gutierrez</v>
          </cell>
        </row>
        <row r="5129">
          <cell r="C5129">
            <v>800004423</v>
          </cell>
          <cell r="D5129" t="str">
            <v>VERSATIL</v>
          </cell>
          <cell r="E5129">
            <v>2100464000103</v>
          </cell>
          <cell r="F5129" t="str">
            <v>VERSATIL PROMOCIONAL LTDA</v>
          </cell>
          <cell r="G5129" t="str">
            <v>R San Jose137parque Industrial San Jose</v>
          </cell>
        </row>
        <row r="5130">
          <cell r="C5130">
            <v>800004424</v>
          </cell>
          <cell r="D5130" t="str">
            <v>CARDOSO TRANSPO</v>
          </cell>
          <cell r="E5130">
            <v>1161180000237</v>
          </cell>
          <cell r="F5130" t="str">
            <v>TRANSPORTADORA CARDOSO MINAS</v>
          </cell>
          <cell r="G5130" t="str">
            <v>R Rio Paranagua1444pq R Das Pedras 2 Se</v>
          </cell>
        </row>
        <row r="5131">
          <cell r="C5131">
            <v>800004425</v>
          </cell>
          <cell r="D5131" t="str">
            <v>MILLENNIUM</v>
          </cell>
          <cell r="E5131">
            <v>3230237000157</v>
          </cell>
          <cell r="F5131" t="str">
            <v>MILLENNIUM VEDACOES LTDA</v>
          </cell>
          <cell r="G5131" t="str">
            <v>R Carolina Soares513limao</v>
          </cell>
        </row>
        <row r="5132">
          <cell r="C5132">
            <v>800004426</v>
          </cell>
          <cell r="D5132" t="str">
            <v>PALMER SIMILE F</v>
          </cell>
          <cell r="E5132">
            <v>3722926000189</v>
          </cell>
          <cell r="F5132" t="str">
            <v>PALMER SIMILE FABRICACAO E RE</v>
          </cell>
          <cell r="G5132" t="str">
            <v>Coimbra553granja Sao Joao</v>
          </cell>
        </row>
        <row r="5133">
          <cell r="C5133">
            <v>800004427</v>
          </cell>
          <cell r="D5133" t="str">
            <v>VENTANA SERRA D</v>
          </cell>
          <cell r="E5133">
            <v>4915315000110</v>
          </cell>
          <cell r="F5133" t="str">
            <v>VENTANA SERRA DO BRASIL AG LT*</v>
          </cell>
          <cell r="G5133" t="str">
            <v>Rua Laplace743 Andarbrooklin Paulista</v>
          </cell>
        </row>
        <row r="5134">
          <cell r="C5134">
            <v>800004428</v>
          </cell>
          <cell r="D5134" t="str">
            <v>BRASIL TRANSPOR</v>
          </cell>
          <cell r="E5134">
            <v>53577961000120</v>
          </cell>
          <cell r="F5134" t="str">
            <v>BRASIL TRANSPORTES INTERMODAL</v>
          </cell>
          <cell r="G5134" t="str">
            <v>R Tomas Speers83sala 2vila Maria</v>
          </cell>
        </row>
        <row r="5135">
          <cell r="C5135">
            <v>800004429</v>
          </cell>
          <cell r="D5135" t="str">
            <v>LOGUS EMPREENDI</v>
          </cell>
          <cell r="E5135">
            <v>71061402000144</v>
          </cell>
          <cell r="F5135" t="str">
            <v>LOGUS EMPREENDIMENTOS LTDA</v>
          </cell>
          <cell r="G5135" t="str">
            <v>RDV BR 040 -KM 471,70SOBRE LOJAINDUSTRIAS NA BR 040</v>
          </cell>
        </row>
        <row r="5136">
          <cell r="C5136">
            <v>800004430</v>
          </cell>
          <cell r="D5136" t="str">
            <v>AGOSTINHO E AGO</v>
          </cell>
          <cell r="E5136">
            <v>4822371000100</v>
          </cell>
          <cell r="F5136" t="str">
            <v>AGOSTINHO E AGOSTINHO ADVOGAD</v>
          </cell>
          <cell r="G5136" t="str">
            <v>R Expedicionario Souza Filho56centro</v>
          </cell>
        </row>
        <row r="5137">
          <cell r="C5137">
            <v>800004431</v>
          </cell>
          <cell r="D5137" t="str">
            <v>VITASONS CENTRO</v>
          </cell>
          <cell r="E5137">
            <v>92981752000107</v>
          </cell>
          <cell r="F5137" t="str">
            <v>VITASON'S CENTRO DE APOIO AUD</v>
          </cell>
          <cell r="G5137" t="str">
            <v>R Padre Chagas79201moinhos De Vento</v>
          </cell>
        </row>
        <row r="5138">
          <cell r="C5138">
            <v>800004432</v>
          </cell>
          <cell r="D5138" t="str">
            <v>SPORTLINK</v>
          </cell>
          <cell r="E5138">
            <v>3150253000130</v>
          </cell>
          <cell r="F5138" t="str">
            <v>SPORTLINK INTERNATIONAL COMER</v>
          </cell>
          <cell r="G5138" t="str">
            <v>Tr Jose Da Cunha Leites/nrod Fernaoportao</v>
          </cell>
        </row>
        <row r="5139">
          <cell r="C5139">
            <v>800004433</v>
          </cell>
          <cell r="D5139" t="str">
            <v>ARQUITETURA OSC</v>
          </cell>
          <cell r="E5139">
            <v>24028193000157</v>
          </cell>
          <cell r="F5139" t="str">
            <v>ARQUITETURA OSCAR FERREIRA LT</v>
          </cell>
          <cell r="G5139" t="str">
            <v>R Tome De Souza631savassi</v>
          </cell>
        </row>
        <row r="5140">
          <cell r="C5140">
            <v>800004434</v>
          </cell>
          <cell r="D5140" t="str">
            <v>AMANA KEY DESEN</v>
          </cell>
          <cell r="E5140">
            <v>67129833000128</v>
          </cell>
          <cell r="F5140" t="str">
            <v>AMANA KEY DESENVOLVIMENTO E E</v>
          </cell>
          <cell r="G5140" t="str">
            <v>R Nova Petropolis33granja Viana</v>
          </cell>
        </row>
        <row r="5141">
          <cell r="C5141">
            <v>800004435</v>
          </cell>
          <cell r="D5141" t="str">
            <v>TRANSPOR LOGIST</v>
          </cell>
          <cell r="E5141">
            <v>3504521000174</v>
          </cell>
          <cell r="F5141" t="str">
            <v>TRANSPOR LOGISTICA LTDA</v>
          </cell>
          <cell r="G5141" t="str">
            <v>Av Olhos D'agua605olhos D'agua</v>
          </cell>
        </row>
        <row r="5142">
          <cell r="C5142">
            <v>800004436</v>
          </cell>
          <cell r="D5142" t="str">
            <v>LIMPAR DISTRIBU</v>
          </cell>
          <cell r="E5142">
            <v>5773591000153</v>
          </cell>
          <cell r="F5142" t="str">
            <v>LIMPAR DISTRIBUIDORA LTDA-EPP</v>
          </cell>
          <cell r="G5142" t="str">
            <v>Av Jose Faria Da Rocha370: Loja,eldorado</v>
          </cell>
        </row>
        <row r="5143">
          <cell r="C5143">
            <v>800018940</v>
          </cell>
          <cell r="D5143" t="str">
            <v>SFERATECH</v>
          </cell>
          <cell r="E5143">
            <v>5261645000100</v>
          </cell>
          <cell r="F5143" t="str">
            <v>SFERATECH INDUSTRIA E COMERCI</v>
          </cell>
          <cell r="G5143" t="str">
            <v>Avenida Corifeu De Azevedo Marques4079butanta</v>
          </cell>
        </row>
        <row r="5144">
          <cell r="C5144">
            <v>800004437</v>
          </cell>
          <cell r="D5144" t="str">
            <v>CARDOSO TRANSPO</v>
          </cell>
          <cell r="E5144">
            <v>1161180000156</v>
          </cell>
          <cell r="F5144" t="str">
            <v>TRANSPORTADORA CARDOSO MINAS *</v>
          </cell>
          <cell r="G5144" t="str">
            <v>Av Carlos Ferreira Endres655vila Endres</v>
          </cell>
        </row>
        <row r="5145">
          <cell r="C5145">
            <v>800004438</v>
          </cell>
          <cell r="D5145" t="str">
            <v>SAO RAFAEL IND/</v>
          </cell>
          <cell r="E5145">
            <v>61115630000104</v>
          </cell>
          <cell r="F5145" t="str">
            <v>SAO RAFAEL INDUSTRIA E COMERC</v>
          </cell>
          <cell r="G5145" t="str">
            <v>Av Getulio Vargas650ana Rosa</v>
          </cell>
        </row>
        <row r="5146">
          <cell r="C5146">
            <v>800004439</v>
          </cell>
          <cell r="D5146" t="str">
            <v>BRASIL TPF</v>
          </cell>
          <cell r="E5146">
            <v>56075906000120</v>
          </cell>
          <cell r="F5146" t="str">
            <v>BRASIL INDUSTRIA DE TERMO PLA</v>
          </cell>
          <cell r="G5146" t="str">
            <v>R Dr. Miguel Vieira Ferreira555chac.boa Vista</v>
          </cell>
        </row>
        <row r="5147">
          <cell r="C5147">
            <v>800008101</v>
          </cell>
          <cell r="D5147" t="str">
            <v>PROJECTUS</v>
          </cell>
          <cell r="E5147">
            <v>7297925000195</v>
          </cell>
          <cell r="F5147" t="str">
            <v>PROJECTUS NDT MAQUINAS E EQUI</v>
          </cell>
          <cell r="G5147" t="str">
            <v>R Coriolano38lapa</v>
          </cell>
        </row>
        <row r="5148">
          <cell r="C5148">
            <v>800015268</v>
          </cell>
          <cell r="D5148" t="str">
            <v>C R Q</v>
          </cell>
          <cell r="E5148">
            <v>17343260000162</v>
          </cell>
          <cell r="F5148" t="str">
            <v>CONSELHO REGIONAL DE QUIMICA</v>
          </cell>
          <cell r="G5148" t="str">
            <v>SAO PAULO EDIFICIO AVENIDA40916º ANDARCENTRO</v>
          </cell>
        </row>
        <row r="5149">
          <cell r="C5149">
            <v>800004440</v>
          </cell>
          <cell r="D5149" t="str">
            <v>ISES IDIOMAS</v>
          </cell>
          <cell r="E5149">
            <v>7535706000105</v>
          </cell>
          <cell r="F5149" t="str">
            <v>CURSO DE IDIOMAS ISES SOC. SI</v>
          </cell>
          <cell r="G5149" t="str">
            <v>Av Getulio Vargas148centro</v>
          </cell>
        </row>
        <row r="5150">
          <cell r="C5150">
            <v>800004441</v>
          </cell>
          <cell r="D5150" t="str">
            <v>EXEL GLOBAL</v>
          </cell>
          <cell r="E5150">
            <v>46044913000291</v>
          </cell>
          <cell r="F5150" t="str">
            <v>EXEL GLOBAL LOGISTICS DO BRAS*</v>
          </cell>
          <cell r="G5150" t="str">
            <v>Av Guilherme Maxwell547salas 401,bonsucesso</v>
          </cell>
        </row>
        <row r="5151">
          <cell r="C5151">
            <v>800014501</v>
          </cell>
          <cell r="D5151" t="str">
            <v>OERLIKON BALZER</v>
          </cell>
          <cell r="E5151">
            <v>2044059000450</v>
          </cell>
          <cell r="F5151" t="str">
            <v>OERLIKON BALZERS REVESTIMENTO*</v>
          </cell>
          <cell r="G5151" t="str">
            <v>RODOVIA DOM GABRIEL PAULINO BUENO COUTOKM 66,3INDUSTRIAL</v>
          </cell>
        </row>
        <row r="5152">
          <cell r="C5152">
            <v>800004442</v>
          </cell>
          <cell r="D5152" t="str">
            <v>SDV</v>
          </cell>
          <cell r="E5152">
            <v>46355806000365</v>
          </cell>
          <cell r="F5152" t="str">
            <v>SDV BRASIL LTDA.</v>
          </cell>
          <cell r="G5152" t="str">
            <v>R Sao Jose70andar 6centro</v>
          </cell>
        </row>
        <row r="5153">
          <cell r="C5153">
            <v>800004443</v>
          </cell>
          <cell r="D5153" t="str">
            <v>VENCYS BR IND/C</v>
          </cell>
          <cell r="E5153">
            <v>5746837000106</v>
          </cell>
          <cell r="F5153" t="str">
            <v>VENCYS DO BRASIL INDUSTRIA E</v>
          </cell>
          <cell r="G5153" t="str">
            <v>R Alexandre Leocadio Santana603cidade Industrial</v>
          </cell>
        </row>
        <row r="5154">
          <cell r="C5154">
            <v>800004444</v>
          </cell>
          <cell r="D5154" t="str">
            <v>TRANS GO GO</v>
          </cell>
          <cell r="E5154">
            <v>61256475000138</v>
          </cell>
          <cell r="F5154" t="str">
            <v>TRANS GO GO TRANSPORTES LTDA</v>
          </cell>
          <cell r="G5154" t="str">
            <v>R Bararua202jd.dos Navegantes</v>
          </cell>
        </row>
        <row r="5155">
          <cell r="C5155">
            <v>800004445</v>
          </cell>
          <cell r="D5155" t="str">
            <v>MAD COM</v>
          </cell>
          <cell r="E5155">
            <v>4068437000118</v>
          </cell>
          <cell r="F5155" t="str">
            <v>MAD COMERCIO E REPRESENTACOES</v>
          </cell>
          <cell r="G5155" t="str">
            <v>R Ferreira Braga86vila Junqueira</v>
          </cell>
        </row>
        <row r="5156">
          <cell r="C5156">
            <v>800004446</v>
          </cell>
          <cell r="D5156" t="str">
            <v>SONIA REGINA GO</v>
          </cell>
          <cell r="E5156">
            <v>3804803000197</v>
          </cell>
          <cell r="F5156" t="str">
            <v>SONIA REGINA GOUVEA NIETO EQU</v>
          </cell>
          <cell r="G5156" t="str">
            <v>R Paulina De Campos93pavimentojd Ester</v>
          </cell>
        </row>
        <row r="5157">
          <cell r="C5157">
            <v>800004447</v>
          </cell>
          <cell r="D5157" t="str">
            <v>UNIAO ENGENHARI</v>
          </cell>
          <cell r="E5157">
            <v>2548863000123</v>
          </cell>
          <cell r="F5157" t="str">
            <v>UNIAO EMPREENDIMENTOS E ARQUI</v>
          </cell>
          <cell r="G5157" t="str">
            <v>RUA CONTAGEM235BETIM INDUSTRIA</v>
          </cell>
        </row>
        <row r="5158">
          <cell r="C5158">
            <v>800004448</v>
          </cell>
          <cell r="D5158" t="str">
            <v>CHEGOBEM</v>
          </cell>
          <cell r="E5158">
            <v>6240747000101</v>
          </cell>
          <cell r="F5158" t="str">
            <v>EDIRVANIA TRANSPORTE E LOGIST</v>
          </cell>
          <cell r="G5158" t="str">
            <v>Av Marginal B3300sala 3jardim Anhembi</v>
          </cell>
        </row>
        <row r="5159">
          <cell r="C5159">
            <v>800004449</v>
          </cell>
          <cell r="D5159" t="str">
            <v>RENASCE</v>
          </cell>
          <cell r="E5159">
            <v>50735646000195</v>
          </cell>
          <cell r="F5159" t="str">
            <v>RENASCE REDE NACIONAL DE SHOP</v>
          </cell>
          <cell r="G5159" t="str">
            <v>Av Das Americas4200bl. 2 Sl 5barra Da Tijuca</v>
          </cell>
        </row>
        <row r="5160">
          <cell r="C5160">
            <v>800004450</v>
          </cell>
          <cell r="D5160" t="str">
            <v>GUSMAO E LABRUN</v>
          </cell>
          <cell r="E5160">
            <v>3415856000116</v>
          </cell>
          <cell r="F5160" t="str">
            <v>GUSMAO E LABRUNIE ADVOGADOS</v>
          </cell>
          <cell r="G5160" t="str">
            <v>Av Brigadeiro Faria Lima148512 Andarpinheiros</v>
          </cell>
        </row>
        <row r="5161">
          <cell r="C5161">
            <v>800004451</v>
          </cell>
          <cell r="D5161" t="str">
            <v>CEVA LOGISTICS</v>
          </cell>
          <cell r="E5161">
            <v>43854116006131</v>
          </cell>
          <cell r="F5161" t="str">
            <v>CEVA LOGISTICS LTDA          *</v>
          </cell>
          <cell r="G5161" t="str">
            <v>Av Guilherme Schell10160predio 2csao Luiz</v>
          </cell>
        </row>
        <row r="5162">
          <cell r="C5162">
            <v>800004452</v>
          </cell>
          <cell r="D5162" t="str">
            <v>DE ARAM SIVA CA</v>
          </cell>
          <cell r="E5162">
            <v>62576749000139</v>
          </cell>
          <cell r="F5162" t="str">
            <v>SIVA IND E COM DE ARTEFATOS.</v>
          </cell>
          <cell r="G5162" t="str">
            <v>R Goiania200morro Branco</v>
          </cell>
        </row>
        <row r="5163">
          <cell r="C5163">
            <v>800004453</v>
          </cell>
          <cell r="D5163" t="str">
            <v>CEVA LOGISTICS</v>
          </cell>
          <cell r="E5163">
            <v>43854116002578</v>
          </cell>
          <cell r="F5163" t="str">
            <v>CEVA LOGISTICS LTDA          *</v>
          </cell>
          <cell r="G5163" t="str">
            <v>RDV FERNAO DIAS BR 381S/NKM 429 SLJARDIM TERESOPOLIS</v>
          </cell>
        </row>
        <row r="5164">
          <cell r="C5164">
            <v>800004454</v>
          </cell>
          <cell r="D5164" t="str">
            <v>NOMINAL</v>
          </cell>
          <cell r="E5164">
            <v>3655154000100</v>
          </cell>
          <cell r="F5164" t="str">
            <v>NOMINAL ASSESSORIA EMPRESARIA</v>
          </cell>
          <cell r="G5164" t="str">
            <v>R Hermes Fontes167pinheiros</v>
          </cell>
        </row>
        <row r="5165">
          <cell r="C5165">
            <v>800004455</v>
          </cell>
          <cell r="D5165" t="str">
            <v>EBUSINESS BRASI</v>
          </cell>
          <cell r="E5165">
            <v>6112441000161</v>
          </cell>
          <cell r="F5165" t="str">
            <v>EBUSINESS BRASIL - ASSOCIACAO</v>
          </cell>
          <cell r="G5165" t="str">
            <v>Av Dr. Cardoso De Melo1.340conj 11 Savila Olimpia</v>
          </cell>
        </row>
        <row r="5166">
          <cell r="C5166">
            <v>800004456</v>
          </cell>
          <cell r="D5166" t="str">
            <v>PARTNER</v>
          </cell>
          <cell r="E5166">
            <v>4843609000183</v>
          </cell>
          <cell r="F5166" t="str">
            <v>PARTNER EVENTOS EMPRESARIAIS</v>
          </cell>
          <cell r="G5166" t="str">
            <v>Rua Desembargador Drumond99serra</v>
          </cell>
        </row>
        <row r="5167">
          <cell r="C5167">
            <v>800008158</v>
          </cell>
          <cell r="D5167" t="str">
            <v>PSICOGRAPH</v>
          </cell>
          <cell r="E5167">
            <v>82233529000110</v>
          </cell>
          <cell r="F5167" t="str">
            <v>PSICOGRAPH CONSULTORIA E TREI</v>
          </cell>
          <cell r="G5167" t="str">
            <v>R Capitao Souza Franco881salas 104,bigorrilho</v>
          </cell>
        </row>
        <row r="5168">
          <cell r="C5168">
            <v>800004457</v>
          </cell>
          <cell r="D5168" t="str">
            <v>MATRIZES VALMAS</v>
          </cell>
          <cell r="E5168">
            <v>92811058000133</v>
          </cell>
          <cell r="F5168" t="str">
            <v>MATRIZES VALMASSER LTDA</v>
          </cell>
          <cell r="G5168" t="str">
            <v>R Conde D'eu741bela Vista</v>
          </cell>
        </row>
        <row r="5169">
          <cell r="C5169">
            <v>800004458</v>
          </cell>
          <cell r="D5169" t="str">
            <v>PONTOGRAF GRAFI</v>
          </cell>
          <cell r="E5169">
            <v>5060950000125</v>
          </cell>
          <cell r="F5169" t="str">
            <v>PONTOGRAF GRAFICA E EDITORA L</v>
          </cell>
          <cell r="G5169" t="str">
            <v>Av Vila Ema4677vila Ema</v>
          </cell>
        </row>
        <row r="5170">
          <cell r="C5170">
            <v>800004459</v>
          </cell>
          <cell r="D5170" t="str">
            <v>SISTEMAS E SERV</v>
          </cell>
          <cell r="E5170">
            <v>7563525000184</v>
          </cell>
          <cell r="F5170" t="str">
            <v>ALTAIR ENGINEERING DO BRASIL</v>
          </cell>
          <cell r="G5170" t="str">
            <v>R Amazonas439conjunto 1centro</v>
          </cell>
        </row>
        <row r="5171">
          <cell r="C5171">
            <v>800004460</v>
          </cell>
          <cell r="D5171" t="str">
            <v>PADRAO MINAS</v>
          </cell>
          <cell r="E5171">
            <v>4915359000140</v>
          </cell>
          <cell r="F5171" t="str">
            <v>PADRAO MINAS IND E CO DE ETIQUETA</v>
          </cell>
          <cell r="G5171" t="str">
            <v>AV. PRESIDENTE TANCREDO NEVES 4259</v>
          </cell>
        </row>
        <row r="5172">
          <cell r="C5172">
            <v>800004461</v>
          </cell>
          <cell r="D5172" t="str">
            <v>AMES</v>
          </cell>
          <cell r="E5172">
            <v>21728761000134</v>
          </cell>
          <cell r="F5172" t="str">
            <v>ASSOCIACAO MINEIRA DE ENGENHA</v>
          </cell>
          <cell r="G5172" t="str">
            <v>Av Alvares Cabral1600andar: 2 -lourdes</v>
          </cell>
        </row>
        <row r="5173">
          <cell r="C5173">
            <v>800004462</v>
          </cell>
          <cell r="D5173" t="str">
            <v>TOP GIRO</v>
          </cell>
          <cell r="E5173">
            <v>2221439000170</v>
          </cell>
          <cell r="F5173" t="str">
            <v>TOP GIRO LTDA                *</v>
          </cell>
          <cell r="G5173" t="str">
            <v>Rua Goncalves Dias, 212 Conjunto 0b: Catum</v>
          </cell>
        </row>
        <row r="5174">
          <cell r="C5174">
            <v>800013306</v>
          </cell>
          <cell r="D5174" t="str">
            <v>ABRANGE COMERCI</v>
          </cell>
          <cell r="E5174">
            <v>5908919000100</v>
          </cell>
          <cell r="F5174" t="str">
            <v>ABRANGE COMERCIAL LTDA</v>
          </cell>
          <cell r="G5174" t="str">
            <v>R Caetes1066centro</v>
          </cell>
        </row>
        <row r="5175">
          <cell r="C5175">
            <v>800004463</v>
          </cell>
          <cell r="D5175" t="str">
            <v>SOLIDA RECURSOS</v>
          </cell>
          <cell r="E5175">
            <v>4620528000114</v>
          </cell>
          <cell r="F5175" t="str">
            <v>'SOLIDA RECURSOS HUMANOS LTDA</v>
          </cell>
          <cell r="G5175" t="str">
            <v>R Conego Floriano380sagrada Familia</v>
          </cell>
        </row>
        <row r="5176">
          <cell r="C5176">
            <v>800004464</v>
          </cell>
          <cell r="D5176" t="str">
            <v>ADECCO I</v>
          </cell>
          <cell r="E5176">
            <v>35918663001812</v>
          </cell>
          <cell r="F5176" t="str">
            <v>ADECCO TOP SERVICES RH S.A.  *</v>
          </cell>
          <cell r="G5176" t="str">
            <v>Av Cidade Jardim439loja 02itaim Bibi</v>
          </cell>
        </row>
        <row r="5177">
          <cell r="C5177">
            <v>800004465</v>
          </cell>
          <cell r="D5177" t="str">
            <v>CASA GRANDE TOL</v>
          </cell>
          <cell r="E5177">
            <v>1933666000165</v>
          </cell>
          <cell r="F5177" t="str">
            <v>CASA GRANDE TOLDOS LTDA - ME</v>
          </cell>
          <cell r="G5177" t="str">
            <v>R Antero De Quental392santa Branca</v>
          </cell>
        </row>
        <row r="5178">
          <cell r="C5178">
            <v>800004466</v>
          </cell>
          <cell r="D5178" t="str">
            <v>RAPIDO TRANSPAU</v>
          </cell>
          <cell r="E5178">
            <v>88317847001540</v>
          </cell>
          <cell r="F5178" t="str">
            <v>RAPIDO TRANSPAULO LTDA</v>
          </cell>
          <cell r="G5178" t="str">
            <v>R Campo De Ourique333jardim Das Alterosas</v>
          </cell>
        </row>
        <row r="5179">
          <cell r="C5179">
            <v>800004467</v>
          </cell>
          <cell r="D5179" t="str">
            <v>SPEED TECH</v>
          </cell>
          <cell r="E5179">
            <v>4179436000140</v>
          </cell>
          <cell r="F5179" t="str">
            <v>SPEED TECH LTDA</v>
          </cell>
          <cell r="G5179" t="str">
            <v>Avenida  Portugal2819jardim Atlantico</v>
          </cell>
        </row>
        <row r="5180">
          <cell r="C5180">
            <v>800004468</v>
          </cell>
          <cell r="D5180" t="str">
            <v>RGR CONEXOES</v>
          </cell>
          <cell r="E5180">
            <v>59233098000170</v>
          </cell>
          <cell r="F5180" t="str">
            <v>R.G.R.-CONEXOES INDUSTRIA E C</v>
          </cell>
          <cell r="G5180" t="str">
            <v>R Licaten275jardim Fazenda Rincao</v>
          </cell>
        </row>
        <row r="5181">
          <cell r="C5181">
            <v>800013737</v>
          </cell>
          <cell r="D5181" t="str">
            <v>PLANEJADOS LTDA</v>
          </cell>
          <cell r="E5181">
            <v>2585022000196</v>
          </cell>
          <cell r="F5181" t="str">
            <v>JAF PRODUTOS CIENTIFICOS E MO</v>
          </cell>
          <cell r="G5181" t="str">
            <v>Av Francisco Negrao De Lima1701ceu Azul</v>
          </cell>
        </row>
        <row r="5182">
          <cell r="C5182">
            <v>800009755</v>
          </cell>
          <cell r="D5182" t="str">
            <v>AMERIFLEX TUBOS</v>
          </cell>
          <cell r="E5182">
            <v>6287852000198</v>
          </cell>
          <cell r="F5182" t="str">
            <v>AMERIFLEX TUBOS E CONEXOES CO</v>
          </cell>
          <cell r="G5182" t="str">
            <v>R Dos Industriarios33das Industrias</v>
          </cell>
        </row>
        <row r="5183">
          <cell r="C5183">
            <v>800004469</v>
          </cell>
          <cell r="D5183" t="str">
            <v>GERDAU III</v>
          </cell>
          <cell r="E5183">
            <v>7369685006470</v>
          </cell>
          <cell r="F5183" t="str">
            <v>GERDAU COMERCIAL DE ACOS S.A.</v>
          </cell>
          <cell r="G5183" t="str">
            <v>Rdv Br. 3811575partebandeirantes</v>
          </cell>
        </row>
        <row r="5184">
          <cell r="C5184">
            <v>800004470</v>
          </cell>
          <cell r="D5184" t="str">
            <v>EVACON</v>
          </cell>
          <cell r="E5184">
            <v>50893700000120</v>
          </cell>
          <cell r="F5184" t="str">
            <v>EVACON EQUIPAMENTOS INDUSTRIA</v>
          </cell>
          <cell r="G5184" t="str">
            <v>Rua Joack S164galpao Indjardim Inamar</v>
          </cell>
        </row>
        <row r="5185">
          <cell r="C5185">
            <v>800004471</v>
          </cell>
          <cell r="D5185" t="str">
            <v>UNIVERSO ELETRI</v>
          </cell>
          <cell r="E5185">
            <v>2697297000111</v>
          </cell>
          <cell r="F5185" t="str">
            <v>UNIVERSO ELETRICO LTDA</v>
          </cell>
          <cell r="G5185" t="str">
            <v>R Major Delfino De Paula1820sao Francisco</v>
          </cell>
        </row>
        <row r="5186">
          <cell r="C5186">
            <v>800004472</v>
          </cell>
          <cell r="D5186" t="str">
            <v>EATON</v>
          </cell>
          <cell r="E5186">
            <v>62532007000292</v>
          </cell>
          <cell r="F5186" t="str">
            <v>EATON POWER SOLUTION LTDA</v>
          </cell>
          <cell r="G5186" t="str">
            <v>Av Ermano Marchetti1435galpao 4agua Branca</v>
          </cell>
        </row>
        <row r="5187">
          <cell r="C5187">
            <v>800004473</v>
          </cell>
          <cell r="D5187" t="str">
            <v>TECMES TECNOLOG</v>
          </cell>
          <cell r="E5187">
            <v>77689000152</v>
          </cell>
          <cell r="F5187" t="str">
            <v>TECMES TECNOLOGIA METODOLOGIA</v>
          </cell>
          <cell r="G5187" t="str">
            <v>Avenida Jabaquara2940cj 95jabaquara</v>
          </cell>
        </row>
        <row r="5188">
          <cell r="C5188">
            <v>800004474</v>
          </cell>
          <cell r="D5188" t="str">
            <v>ARTICULTURA</v>
          </cell>
          <cell r="E5188">
            <v>55199228000225</v>
          </cell>
          <cell r="F5188" t="str">
            <v>ARTICULTURA COMUNICACAO LTDA</v>
          </cell>
          <cell r="G5188" t="str">
            <v>R Xv De Novembro902sala 02centro</v>
          </cell>
        </row>
        <row r="5189">
          <cell r="C5189">
            <v>800004475</v>
          </cell>
          <cell r="D5189" t="str">
            <v>JOAO DINIZ</v>
          </cell>
          <cell r="E5189">
            <v>26228379000185</v>
          </cell>
          <cell r="F5189" t="str">
            <v>JOAO DINIZ - ARQUITETURA LTDA</v>
          </cell>
          <cell r="G5189" t="str">
            <v>Av Pasteur89sala 809santa Efigenia</v>
          </cell>
        </row>
        <row r="5190">
          <cell r="C5190">
            <v>800004476</v>
          </cell>
          <cell r="D5190" t="str">
            <v>GOLDEN LINK</v>
          </cell>
          <cell r="E5190">
            <v>1933620000146</v>
          </cell>
          <cell r="F5190" t="str">
            <v>GOLDEN LINK TECNOLOGIA DA INF</v>
          </cell>
          <cell r="G5190" t="str">
            <v>R Miguel Wardi197bcentro</v>
          </cell>
        </row>
        <row r="5191">
          <cell r="C5191">
            <v>800009542</v>
          </cell>
          <cell r="D5191" t="str">
            <v>ROYAL PALM PLAZ</v>
          </cell>
          <cell r="E5191">
            <v>46134425000194</v>
          </cell>
          <cell r="F5191" t="str">
            <v>HOTEIS ROYAL PALM PLAZA LTDA.</v>
          </cell>
          <cell r="G5191" t="str">
            <v>Av Royal Palm Plaza277jd Nova California</v>
          </cell>
        </row>
        <row r="5192">
          <cell r="C5192">
            <v>800004477</v>
          </cell>
          <cell r="D5192" t="str">
            <v>XAVIER BERNARDE</v>
          </cell>
          <cell r="E5192">
            <v>673874000100</v>
          </cell>
          <cell r="F5192" t="str">
            <v>XAVIER BERNARDES BRAGANCA SOC</v>
          </cell>
          <cell r="G5192" t="str">
            <v>Av Rio Branco0114 Andar Acentro</v>
          </cell>
        </row>
        <row r="5193">
          <cell r="C5193">
            <v>800004478</v>
          </cell>
          <cell r="D5193" t="str">
            <v>PINHO ADVOGADOS</v>
          </cell>
          <cell r="E5193">
            <v>7618285000178</v>
          </cell>
          <cell r="F5193" t="str">
            <v>PINHO E ADVOGADOS ASSOCIADOS</v>
          </cell>
          <cell r="G5193" t="str">
            <v>R Dr. Lisboa Junior1-64centro</v>
          </cell>
        </row>
        <row r="5194">
          <cell r="C5194">
            <v>800004479</v>
          </cell>
          <cell r="D5194" t="str">
            <v>LMS CONSULTORIA</v>
          </cell>
          <cell r="E5194">
            <v>5003308000104</v>
          </cell>
          <cell r="F5194" t="str">
            <v>LMS CONSULTORIAS S/C LTDA</v>
          </cell>
          <cell r="G5194" t="str">
            <v>R Herculano De Freitas58sala 101gutierrez</v>
          </cell>
        </row>
        <row r="5195">
          <cell r="C5195">
            <v>800004480</v>
          </cell>
          <cell r="D5195" t="str">
            <v>CIAP</v>
          </cell>
          <cell r="E5195">
            <v>59287912000139</v>
          </cell>
          <cell r="F5195" t="str">
            <v>COMERCIAL E INDUSTRIAL DE AUT</v>
          </cell>
          <cell r="G5195" t="str">
            <v>R Das Perolas192prosperidade</v>
          </cell>
        </row>
        <row r="5196">
          <cell r="C5196">
            <v>800004481</v>
          </cell>
          <cell r="D5196" t="str">
            <v>BIOTHEQ TECNOLO</v>
          </cell>
          <cell r="E5196">
            <v>65348302000109</v>
          </cell>
          <cell r="F5196" t="str">
            <v>BIOTHEQ TECNOLOGIA BIODEGRADA</v>
          </cell>
          <cell r="G5196" t="str">
            <v>R Tenente Helim223humaita</v>
          </cell>
        </row>
        <row r="5197">
          <cell r="C5197">
            <v>800004482</v>
          </cell>
          <cell r="D5197" t="str">
            <v>RAPIDAO COMETA</v>
          </cell>
          <cell r="E5197">
            <v>10970887000609</v>
          </cell>
          <cell r="F5197" t="str">
            <v>RAPIDAO COMETA LOGISTICA E TR</v>
          </cell>
          <cell r="G5197" t="str">
            <v>R Sagitario410distrito Iriacho Das Pedras</v>
          </cell>
        </row>
        <row r="5198">
          <cell r="C5198">
            <v>800004483</v>
          </cell>
          <cell r="D5198" t="str">
            <v>COSTA E FILHO.</v>
          </cell>
          <cell r="E5198">
            <v>1707430000100</v>
          </cell>
          <cell r="F5198" t="str">
            <v>COSTA E CAMAPELLO ADVOGADOS A</v>
          </cell>
          <cell r="G5198" t="str">
            <v>Av Conselheiro Aguiar1998boa Viagem</v>
          </cell>
        </row>
        <row r="5199">
          <cell r="C5199">
            <v>800004484</v>
          </cell>
          <cell r="D5199" t="str">
            <v>GA HAUER</v>
          </cell>
          <cell r="E5199">
            <v>76490044000109</v>
          </cell>
          <cell r="F5199" t="str">
            <v>G.A.HAUER E ADVOGADOS ASSOCIA</v>
          </cell>
          <cell r="G5199" t="str">
            <v>R Xv De Novembro5514 Andarcentro</v>
          </cell>
        </row>
        <row r="5200">
          <cell r="C5200">
            <v>800024974</v>
          </cell>
          <cell r="D5200" t="str">
            <v>ELITE PECAS E A</v>
          </cell>
          <cell r="E5200">
            <v>7120867000120</v>
          </cell>
          <cell r="F5200" t="str">
            <v>ELITE PECAS E ACESSORIOS PARA</v>
          </cell>
          <cell r="G5200" t="str">
            <v>Pedro Igalpaoagua Branca</v>
          </cell>
        </row>
        <row r="5201">
          <cell r="C5201">
            <v>800004485</v>
          </cell>
          <cell r="D5201" t="str">
            <v>DAVILA ARQUIT</v>
          </cell>
          <cell r="E5201">
            <v>5391121000125</v>
          </cell>
          <cell r="F5201" t="str">
            <v>DAVILA ARQUITETURA E ENGENHAR</v>
          </cell>
          <cell r="G5201" t="str">
            <v>Av Augusto De Lima479sala 2016centro</v>
          </cell>
        </row>
        <row r="5202">
          <cell r="C5202">
            <v>800004486</v>
          </cell>
          <cell r="D5202" t="str">
            <v>TRANSP COMETA</v>
          </cell>
          <cell r="E5202">
            <v>10970887000102</v>
          </cell>
          <cell r="F5202" t="str">
            <v>RAPIDAO COMETA LOGISTICA E TR*</v>
          </cell>
          <cell r="G5202" t="str">
            <v>Av Mal.mascaren.de Morais2.525imbiribeira</v>
          </cell>
        </row>
        <row r="5203">
          <cell r="C5203">
            <v>800004487</v>
          </cell>
          <cell r="D5203" t="str">
            <v>ESTEIO ENG</v>
          </cell>
          <cell r="E5203">
            <v>66363573000198</v>
          </cell>
          <cell r="F5203" t="str">
            <v>ESTEIO ENGENHARIA LTDA</v>
          </cell>
          <cell r="G5203" t="str">
            <v>Av Raja Gabaglia1011sala 206gutierrez</v>
          </cell>
        </row>
        <row r="5204">
          <cell r="C5204">
            <v>800004488</v>
          </cell>
          <cell r="D5204" t="str">
            <v>ALVORADA</v>
          </cell>
          <cell r="E5204">
            <v>7414599000159</v>
          </cell>
          <cell r="F5204" t="str">
            <v>ALVORADA PRODUTOS METALURGICO</v>
          </cell>
          <cell r="G5204" t="str">
            <v>R Simao Antonio15cincao</v>
          </cell>
        </row>
        <row r="5205">
          <cell r="C5205">
            <v>800004489</v>
          </cell>
          <cell r="D5205" t="str">
            <v>BRANDL</v>
          </cell>
          <cell r="E5205">
            <v>2375902000138</v>
          </cell>
          <cell r="F5205" t="str">
            <v>BRANDL DO BRASIL LTDA</v>
          </cell>
          <cell r="G5205" t="str">
            <v>Est Vereador Julio Ferreira Filho299cacaiguera</v>
          </cell>
        </row>
        <row r="5206">
          <cell r="C5206">
            <v>800004490</v>
          </cell>
          <cell r="D5206" t="str">
            <v>ESTRELA DO ORIE</v>
          </cell>
          <cell r="E5206">
            <v>3453285000104</v>
          </cell>
          <cell r="F5206" t="str">
            <v>MCP TRANSPORTES RODOVIARIOS L</v>
          </cell>
          <cell r="G5206" t="str">
            <v>R CONSTANTE MORO SOBRINHO299COLONIA MURICI</v>
          </cell>
        </row>
        <row r="5207">
          <cell r="C5207">
            <v>800004491</v>
          </cell>
          <cell r="D5207" t="str">
            <v>DEPOS SANTANA</v>
          </cell>
          <cell r="E5207">
            <v>26054775000133</v>
          </cell>
          <cell r="F5207" t="str">
            <v>DEPOSITO SANTANA MATERIAIS PA</v>
          </cell>
          <cell r="G5207" t="str">
            <v>Av Bandeirantes1100vila Recreio</v>
          </cell>
        </row>
        <row r="5208">
          <cell r="C5208">
            <v>800004492</v>
          </cell>
          <cell r="D5208" t="str">
            <v>LIDER BALANCAS</v>
          </cell>
          <cell r="E5208">
            <v>46686119000160</v>
          </cell>
          <cell r="F5208" t="str">
            <v>MARCOS RIBEIRO E CIA LTDA</v>
          </cell>
          <cell r="G5208" t="str">
            <v>Av Jorge Mellem Rezek3411parque Industrial</v>
          </cell>
        </row>
        <row r="5209">
          <cell r="C5209">
            <v>800018051</v>
          </cell>
          <cell r="D5209" t="str">
            <v>CORMEM LTDA</v>
          </cell>
          <cell r="E5209">
            <v>22720429000196</v>
          </cell>
          <cell r="F5209" t="str">
            <v>CORMEM LTDA.</v>
          </cell>
          <cell r="G5209" t="str">
            <v>Rua Arquidaban601padre Eustaquio</v>
          </cell>
        </row>
        <row r="5210">
          <cell r="C5210">
            <v>800004493</v>
          </cell>
          <cell r="D5210" t="str">
            <v>BEL LUBE</v>
          </cell>
          <cell r="E5210">
            <v>42958884000131</v>
          </cell>
          <cell r="F5210" t="str">
            <v>BEL LUBE LTDA</v>
          </cell>
          <cell r="G5210" t="str">
            <v>R A961vila Oeste</v>
          </cell>
        </row>
        <row r="5211">
          <cell r="C5211">
            <v>800004494</v>
          </cell>
          <cell r="D5211" t="str">
            <v>TRANSISTORA LTD</v>
          </cell>
          <cell r="E5211">
            <v>16632341000110</v>
          </cell>
          <cell r="F5211" t="str">
            <v>TRANSISTORA LTDA</v>
          </cell>
          <cell r="G5211" t="str">
            <v>R. Carijos, 767centro</v>
          </cell>
        </row>
        <row r="5212">
          <cell r="C5212">
            <v>800004495</v>
          </cell>
          <cell r="D5212" t="str">
            <v>BMS LOGISTICA</v>
          </cell>
          <cell r="E5212">
            <v>3013136000639</v>
          </cell>
          <cell r="F5212" t="str">
            <v>BMS LOGISTICA LTDA           *</v>
          </cell>
          <cell r="G5212" t="str">
            <v>Rdv Mg 238s/nkm 74zona Rural</v>
          </cell>
        </row>
        <row r="5213">
          <cell r="C5213">
            <v>800004496</v>
          </cell>
          <cell r="D5213" t="str">
            <v>BANDEIR. GRAFIC</v>
          </cell>
          <cell r="E5213">
            <v>57502395000148</v>
          </cell>
          <cell r="F5213" t="str">
            <v>BANDEIRANTES INDUSTRIA GRAFIC</v>
          </cell>
          <cell r="G5213" t="str">
            <v>R Prof Rubiao Meira50vila Washington</v>
          </cell>
        </row>
        <row r="5214">
          <cell r="C5214">
            <v>800004497</v>
          </cell>
          <cell r="D5214" t="str">
            <v>GFM GERENCIAMEN</v>
          </cell>
          <cell r="E5214">
            <v>787385000189</v>
          </cell>
          <cell r="F5214" t="str">
            <v>GFM GERENCIAMENTO E FABRICACA</v>
          </cell>
          <cell r="G5214" t="str">
            <v>R Colons/nesq.c/ R:gloria</v>
          </cell>
        </row>
        <row r="5215">
          <cell r="C5215">
            <v>800004498</v>
          </cell>
          <cell r="D5215" t="str">
            <v>BMS</v>
          </cell>
          <cell r="E5215">
            <v>25549361000546</v>
          </cell>
          <cell r="F5215" t="str">
            <v>BMS BELGO MINEIRA SISTEMA SA</v>
          </cell>
          <cell r="G5215" t="str">
            <v>Av. Trinta E Um De Marco, 840dom Cabral</v>
          </cell>
        </row>
        <row r="5216">
          <cell r="C5216">
            <v>800004499</v>
          </cell>
          <cell r="D5216" t="str">
            <v>PARA AUTOMOVEIS</v>
          </cell>
          <cell r="E5216">
            <v>74386137001053</v>
          </cell>
          <cell r="F5216" t="str">
            <v>PARA AUTOMOVEIS LTDA</v>
          </cell>
          <cell r="G5216" t="str">
            <v>Av Tereza Cristina3000padre Eustaquio</v>
          </cell>
        </row>
        <row r="5217">
          <cell r="C5217">
            <v>800028796</v>
          </cell>
          <cell r="D5217" t="str">
            <v>BENTELER</v>
          </cell>
          <cell r="E5217">
            <v>853157000160</v>
          </cell>
          <cell r="F5217" t="str">
            <v>BENTELER COMPONENTES AUT LTDA</v>
          </cell>
          <cell r="G5217" t="str">
            <v>Marginal Sul 802, Km 69</v>
          </cell>
        </row>
        <row r="5218">
          <cell r="C5218">
            <v>800004500</v>
          </cell>
          <cell r="D5218" t="str">
            <v>ALTERNATIVA</v>
          </cell>
          <cell r="E5218">
            <v>4362615000119</v>
          </cell>
          <cell r="F5218" t="str">
            <v>ALTERNATIVA EVENTOS LTDA ME</v>
          </cell>
          <cell r="G5218" t="str">
            <v>Av Americo Vespucio1178parque Riachuelo</v>
          </cell>
        </row>
        <row r="5219">
          <cell r="C5219">
            <v>800004501</v>
          </cell>
          <cell r="D5219" t="str">
            <v>SEMA FERRAMENTA</v>
          </cell>
          <cell r="E5219">
            <v>2052993000170</v>
          </cell>
          <cell r="F5219" t="str">
            <v>SEMA FERRAMENTARIA LTDA</v>
          </cell>
          <cell r="G5219" t="str">
            <v>R GAMA 210</v>
          </cell>
        </row>
        <row r="5220">
          <cell r="C5220">
            <v>800004502</v>
          </cell>
          <cell r="D5220" t="str">
            <v>ESTRUTURA SANTO</v>
          </cell>
          <cell r="E5220">
            <v>266513000149</v>
          </cell>
          <cell r="F5220" t="str">
            <v>ESTRUTURA SANTOS E MAIA LTDA</v>
          </cell>
          <cell r="G5220" t="str">
            <v>R Dezoito De Julho195ipiranga</v>
          </cell>
        </row>
        <row r="5221">
          <cell r="C5221">
            <v>800004503</v>
          </cell>
          <cell r="D5221" t="str">
            <v>LINCOLN VELOSO</v>
          </cell>
          <cell r="E5221">
            <v>18720870000109</v>
          </cell>
          <cell r="F5221" t="str">
            <v>CONSTRUTORA LINCOLN VELOSO LT</v>
          </cell>
          <cell r="G5221" t="str">
            <v>R Paraiba1170sala 102funcionarios</v>
          </cell>
        </row>
        <row r="5222">
          <cell r="C5222">
            <v>800004504</v>
          </cell>
          <cell r="D5222" t="str">
            <v>ALBA MUDANCAS</v>
          </cell>
          <cell r="E5222">
            <v>6062324000130</v>
          </cell>
          <cell r="F5222" t="str">
            <v>ALBA MUDANCAS E TRANSPORTES L</v>
          </cell>
          <cell r="G5222" t="str">
            <v>R Dom Pedro Ii788nossa Senhora Gracas</v>
          </cell>
        </row>
        <row r="5223">
          <cell r="C5223">
            <v>800004505</v>
          </cell>
          <cell r="D5223" t="str">
            <v>ISOFLEX</v>
          </cell>
          <cell r="E5223">
            <v>3223155000185</v>
          </cell>
          <cell r="F5223" t="str">
            <v>CONTRISO GESTOES VISUAIS LTDA</v>
          </cell>
          <cell r="G5223" t="str">
            <v>R Estrada Do Campo Novo1040campo Novocampo Novo</v>
          </cell>
        </row>
        <row r="5224">
          <cell r="C5224">
            <v>800008285</v>
          </cell>
          <cell r="D5224" t="str">
            <v>ATLANTICA HOTEL</v>
          </cell>
          <cell r="E5224">
            <v>2223966003643</v>
          </cell>
          <cell r="F5224" t="str">
            <v>ATLANTICA HOTELS I. BR. LTD  *</v>
          </cell>
          <cell r="G5224" t="str">
            <v>Av Boa Viagem1906boa Viagem</v>
          </cell>
        </row>
        <row r="5225">
          <cell r="C5225">
            <v>800004506</v>
          </cell>
          <cell r="D5225" t="str">
            <v>LOCALIZA RENT</v>
          </cell>
          <cell r="E5225">
            <v>16670085012080</v>
          </cell>
          <cell r="F5225" t="str">
            <v>LOCALIZA RENT A CAR SA       *</v>
          </cell>
          <cell r="G5225" t="str">
            <v>31270ssor Magalhaes Penido269aeroporto</v>
          </cell>
        </row>
        <row r="5226">
          <cell r="C5226">
            <v>800004507</v>
          </cell>
          <cell r="D5226" t="str">
            <v>METALTORK</v>
          </cell>
          <cell r="E5226">
            <v>59160069000125</v>
          </cell>
          <cell r="F5226" t="str">
            <v>METALTORK INDUSTRIA E COMERCI</v>
          </cell>
          <cell r="G5226" t="str">
            <v>R Brejauva400jdm Santa Rita</v>
          </cell>
        </row>
        <row r="5227">
          <cell r="C5227">
            <v>800016874</v>
          </cell>
          <cell r="D5227" t="str">
            <v>ESCONTROL IND C</v>
          </cell>
          <cell r="E5227">
            <v>58596701000115</v>
          </cell>
          <cell r="F5227" t="str">
            <v>ESCONTROL IND COM LT</v>
          </cell>
          <cell r="G5227" t="str">
            <v>Rua Dom Jose Alarcon57ipiranga</v>
          </cell>
        </row>
        <row r="5228">
          <cell r="C5228">
            <v>800004508</v>
          </cell>
          <cell r="D5228" t="str">
            <v>DLL DRI LINE LO</v>
          </cell>
          <cell r="E5228">
            <v>3397209000129</v>
          </cell>
          <cell r="F5228" t="str">
            <v>DLL DRI LINE LOCADORA E TRANS</v>
          </cell>
          <cell r="G5228" t="str">
            <v>Rua Cachambi531galpaocachambi</v>
          </cell>
        </row>
        <row r="5229">
          <cell r="C5229">
            <v>800004509</v>
          </cell>
          <cell r="D5229" t="str">
            <v>LOCALIZA RENT</v>
          </cell>
          <cell r="E5229">
            <v>16670085015934</v>
          </cell>
          <cell r="F5229" t="str">
            <v>LOCALIZA RENT A CAR SA       *</v>
          </cell>
          <cell r="G5229" t="str">
            <v>Av Siqueira Campos862jardim Esper</v>
          </cell>
        </row>
        <row r="5230">
          <cell r="C5230">
            <v>800004510</v>
          </cell>
          <cell r="D5230" t="str">
            <v>FUNDER</v>
          </cell>
          <cell r="E5230">
            <v>26124982000117</v>
          </cell>
          <cell r="F5230" t="str">
            <v>FUNDACAO DE DESENVOLVIMENTO R</v>
          </cell>
          <cell r="G5230" t="str">
            <v>Rdv Br 040 Km 80015bempresarial Park Sul</v>
          </cell>
        </row>
        <row r="5231">
          <cell r="C5231">
            <v>800004511</v>
          </cell>
          <cell r="D5231" t="str">
            <v>C &amp; C REPRESENT</v>
          </cell>
          <cell r="E5231">
            <v>2084123000183</v>
          </cell>
          <cell r="F5231" t="str">
            <v>C E C REPRESENTACOES LTDA</v>
          </cell>
          <cell r="G5231" t="str">
            <v>R Das Maritacas157casaplanalto</v>
          </cell>
        </row>
        <row r="5232">
          <cell r="C5232">
            <v>800013581</v>
          </cell>
          <cell r="D5232" t="str">
            <v>I.C.E INSTITUTO</v>
          </cell>
          <cell r="E5232">
            <v>6115028000312</v>
          </cell>
          <cell r="F5232" t="str">
            <v>I.C.E - INSTITUTO DE COMPETEN*</v>
          </cell>
          <cell r="G5232" t="str">
            <v>Al Da Serra1007loja 05vila Da Serra</v>
          </cell>
        </row>
        <row r="5233">
          <cell r="C5233">
            <v>800004512</v>
          </cell>
          <cell r="D5233" t="str">
            <v>WHYDOG</v>
          </cell>
          <cell r="E5233">
            <v>7328364000144</v>
          </cell>
          <cell r="F5233" t="str">
            <v>WHYDOG PUBLICIDADE LTDA</v>
          </cell>
          <cell r="G5233" t="str">
            <v>R Cristovao Colombo73fabricas</v>
          </cell>
        </row>
        <row r="5234">
          <cell r="C5234">
            <v>800004513</v>
          </cell>
          <cell r="D5234" t="str">
            <v>CAPE PROJETOS</v>
          </cell>
          <cell r="E5234">
            <v>4923003000158</v>
          </cell>
          <cell r="F5234" t="str">
            <v>CAPE EQUIPAMENTOS LTDA - EPP</v>
          </cell>
          <cell r="G5234" t="str">
            <v>Av Emilio Ribas2987sala 02jd. Vila Galvao</v>
          </cell>
        </row>
        <row r="5235">
          <cell r="C5235">
            <v>800009946</v>
          </cell>
          <cell r="D5235" t="str">
            <v>DAKRON</v>
          </cell>
          <cell r="E5235">
            <v>5510153000100</v>
          </cell>
          <cell r="F5235" t="str">
            <v>DAKRON-AUTOMACAO COMERCIO DE</v>
          </cell>
          <cell r="G5235" t="str">
            <v>AV GUARAPARI775LOJA: 05,SANTA AMELIA</v>
          </cell>
        </row>
        <row r="5236">
          <cell r="C5236">
            <v>800004514</v>
          </cell>
          <cell r="D5236" t="str">
            <v>GUIA M K T PROM</v>
          </cell>
          <cell r="E5236">
            <v>7500842000151</v>
          </cell>
          <cell r="F5236" t="str">
            <v>GUIA M K T PROMOCIONAL LTDA</v>
          </cell>
          <cell r="G5236" t="str">
            <v>Rua Ales Do Vale144luxemburgo</v>
          </cell>
        </row>
        <row r="5237">
          <cell r="C5237">
            <v>800004515</v>
          </cell>
          <cell r="D5237" t="str">
            <v>STUDIO CINCO</v>
          </cell>
          <cell r="E5237">
            <v>16681280000180</v>
          </cell>
          <cell r="F5237" t="str">
            <v>STUDIO 5 DESIGN LTDA. ME.</v>
          </cell>
          <cell r="G5237" t="str">
            <v>Av Raja Gabaglia4700santa Lucia</v>
          </cell>
        </row>
        <row r="5238">
          <cell r="C5238">
            <v>800004516</v>
          </cell>
          <cell r="D5238" t="str">
            <v>VB CARGAS</v>
          </cell>
          <cell r="E5238">
            <v>4915315000896</v>
          </cell>
          <cell r="F5238" t="str">
            <v>VB CARGAS LTDA               *</v>
          </cell>
          <cell r="G5238" t="str">
            <v>Pca Da Republica878 Andar Sacentro</v>
          </cell>
        </row>
        <row r="5239">
          <cell r="C5239">
            <v>800004517</v>
          </cell>
          <cell r="D5239" t="str">
            <v>ORTHOSEMG</v>
          </cell>
          <cell r="E5239">
            <v>6224662000121</v>
          </cell>
          <cell r="F5239" t="str">
            <v>ORTHOSEMG LTDA</v>
          </cell>
          <cell r="G5239" t="str">
            <v>R Conselheiro Carneiro De Campos338salgado Filho</v>
          </cell>
        </row>
        <row r="5240">
          <cell r="C5240">
            <v>800004518</v>
          </cell>
          <cell r="D5240" t="str">
            <v>PROMENADE PLATI</v>
          </cell>
          <cell r="E5240">
            <v>6325665000232</v>
          </cell>
          <cell r="F5240" t="str">
            <v>PROMENADE APART HOTEIS LTDA.</v>
          </cell>
          <cell r="G5240" t="str">
            <v>R Sergipe1167sala 703savassi</v>
          </cell>
        </row>
        <row r="5241">
          <cell r="C5241">
            <v>800004519</v>
          </cell>
          <cell r="D5241" t="str">
            <v>FAST PRINTER</v>
          </cell>
          <cell r="E5241">
            <v>3270407000127</v>
          </cell>
          <cell r="F5241" t="str">
            <v>FAST PRINT E SYSTEM LTDA.</v>
          </cell>
          <cell r="G5241" t="str">
            <v>Av Tucunare421tambore</v>
          </cell>
        </row>
        <row r="5242">
          <cell r="C5242">
            <v>800004520</v>
          </cell>
          <cell r="D5242" t="str">
            <v>MARMORARIA GRAN</v>
          </cell>
          <cell r="E5242">
            <v>4519999000130</v>
          </cell>
          <cell r="F5242" t="str">
            <v>MARMORARIA GRANARTE LTDA - ME</v>
          </cell>
          <cell r="G5242" t="str">
            <v>Av Princesa Isabel177sao Joaquicontagem</v>
          </cell>
        </row>
        <row r="5243">
          <cell r="C5243">
            <v>800004521</v>
          </cell>
          <cell r="D5243" t="str">
            <v>COMISA</v>
          </cell>
          <cell r="E5243">
            <v>86363322000110</v>
          </cell>
          <cell r="F5243" t="str">
            <v>COMISA TECNOLOGIA EM ACO INOX</v>
          </cell>
          <cell r="G5243" t="str">
            <v>R Padre Leopoldo Mertens1520sao Francisco</v>
          </cell>
        </row>
        <row r="5244">
          <cell r="C5244">
            <v>800004522</v>
          </cell>
          <cell r="D5244" t="str">
            <v>ENGLISH SERVICE</v>
          </cell>
          <cell r="E5244">
            <v>1156152000140</v>
          </cell>
          <cell r="F5244" t="str">
            <v>ENGLISH SERVICE IDIOMAS LTDA.</v>
          </cell>
          <cell r="G5244" t="str">
            <v>R Doutor Julio Otaviano Ferreira726cidade Nova</v>
          </cell>
        </row>
        <row r="5245">
          <cell r="C5245">
            <v>800004523</v>
          </cell>
          <cell r="D5245" t="str">
            <v>COOSERTA</v>
          </cell>
          <cell r="E5245">
            <v>4388255000124</v>
          </cell>
          <cell r="F5245" t="str">
            <v>COOPERATIVA DE CONSULTORES E</v>
          </cell>
          <cell r="G5245" t="str">
            <v>R Peperi232casanova Granada</v>
          </cell>
        </row>
        <row r="5246">
          <cell r="C5246">
            <v>800004524</v>
          </cell>
          <cell r="D5246" t="str">
            <v>CONSORCIO ABS</v>
          </cell>
          <cell r="E5246">
            <v>6154508000120</v>
          </cell>
          <cell r="F5246" t="str">
            <v>CONSORCIO ABS CONSULTORIA</v>
          </cell>
          <cell r="G5246" t="str">
            <v>Av Prof. Alfonso Bovero218sumare</v>
          </cell>
        </row>
        <row r="5247">
          <cell r="C5247">
            <v>800004525</v>
          </cell>
          <cell r="D5247" t="str">
            <v>MRA</v>
          </cell>
          <cell r="E5247">
            <v>59657874000169</v>
          </cell>
          <cell r="F5247" t="str">
            <v>M R A INDUSTRIA DE EQUIPAMENT</v>
          </cell>
          <cell r="G5247" t="str">
            <v>R Caninde696monte Alegre</v>
          </cell>
        </row>
        <row r="5248">
          <cell r="C5248">
            <v>800004526</v>
          </cell>
          <cell r="D5248" t="str">
            <v>HALDEX</v>
          </cell>
          <cell r="E5248">
            <v>68987841000178</v>
          </cell>
          <cell r="F5248" t="str">
            <v>HALDEX DO BRASIL INDUSTRIA E</v>
          </cell>
          <cell r="G5248" t="str">
            <v>R Carlos Pinto Alves29jardim Aeroporto</v>
          </cell>
        </row>
        <row r="5249">
          <cell r="C5249">
            <v>800009204</v>
          </cell>
          <cell r="D5249" t="str">
            <v>FALCARE EQUIPAM</v>
          </cell>
          <cell r="E5249">
            <v>5586184000137</v>
          </cell>
          <cell r="F5249" t="str">
            <v>FALCARE EQUIPAMENTOS INDUSTRI</v>
          </cell>
          <cell r="G5249" t="str">
            <v>Rua Arlindo Marchetti215santa Maria</v>
          </cell>
        </row>
        <row r="5250">
          <cell r="C5250">
            <v>800020430</v>
          </cell>
          <cell r="D5250" t="str">
            <v>MAQUINAS DANLY</v>
          </cell>
          <cell r="E5250">
            <v>43299791000377</v>
          </cell>
          <cell r="F5250" t="str">
            <v>MAQUINAS DANLY LTDA          *</v>
          </cell>
          <cell r="G5250" t="str">
            <v>Avenida Prink151mairinque</v>
          </cell>
        </row>
        <row r="5251">
          <cell r="C5251">
            <v>800004527</v>
          </cell>
          <cell r="D5251" t="str">
            <v>3D SYSTEM</v>
          </cell>
          <cell r="E5251">
            <v>4667862000123</v>
          </cell>
          <cell r="F5251" t="str">
            <v>3D - SYSTEM LTDA - EPP</v>
          </cell>
          <cell r="G5251" t="str">
            <v>R ADALMO PASSOS LOPES206LOJAJARDIM DAS OLIVEIRAS</v>
          </cell>
        </row>
        <row r="5252">
          <cell r="C5252">
            <v>800004528</v>
          </cell>
          <cell r="D5252" t="str">
            <v>TOLEDO EXPRESSO</v>
          </cell>
          <cell r="E5252">
            <v>2165658000189</v>
          </cell>
          <cell r="F5252" t="str">
            <v>TOLEDO EXPRESSO VIP LTDA - ME</v>
          </cell>
          <cell r="G5252" t="str">
            <v>R Sao Pedro Da Uniao89sion</v>
          </cell>
        </row>
        <row r="5253">
          <cell r="C5253">
            <v>800004529</v>
          </cell>
          <cell r="D5253" t="str">
            <v>BUREAU VERITAS</v>
          </cell>
          <cell r="E5253">
            <v>33177148001208</v>
          </cell>
          <cell r="F5253" t="str">
            <v>BUREAU VERITAS DO BRASIL SOC</v>
          </cell>
          <cell r="G5253" t="str">
            <v>Av Do Cafe277jabaquara</v>
          </cell>
        </row>
        <row r="5254">
          <cell r="C5254">
            <v>800004530</v>
          </cell>
          <cell r="D5254" t="str">
            <v>TYCO ELETRONICS</v>
          </cell>
          <cell r="E5254">
            <v>907845000165</v>
          </cell>
          <cell r="F5254" t="str">
            <v>TYCO ELECTRONICS BRASIL LTDA *</v>
          </cell>
          <cell r="G5254" t="str">
            <v>R Ado Benatti53vl Chalot</v>
          </cell>
        </row>
        <row r="5255">
          <cell r="C5255">
            <v>800004531</v>
          </cell>
          <cell r="D5255" t="str">
            <v>SSAB</v>
          </cell>
          <cell r="E5255">
            <v>5892426000200</v>
          </cell>
          <cell r="F5255" t="str">
            <v>SSAB SWEDISH STEEL COMERCIO D</v>
          </cell>
          <cell r="G5255" t="str">
            <v>Rua Celio Jose Franceschi73chapada</v>
          </cell>
        </row>
        <row r="5256">
          <cell r="C5256">
            <v>800004532</v>
          </cell>
          <cell r="D5256" t="str">
            <v>BEGHIM</v>
          </cell>
          <cell r="E5256">
            <v>61145843000170</v>
          </cell>
          <cell r="F5256" t="str">
            <v>BEGHIM INDUSTRIA E COMERCIO S</v>
          </cell>
          <cell r="G5256" t="str">
            <v>R Cantagalo2187tatuape</v>
          </cell>
        </row>
        <row r="5257">
          <cell r="C5257">
            <v>800004533</v>
          </cell>
          <cell r="D5257" t="str">
            <v>ELAVI</v>
          </cell>
          <cell r="E5257">
            <v>65629982000120</v>
          </cell>
          <cell r="F5257" t="str">
            <v>ELAVI INSTRUMENTO DE MEDICAO</v>
          </cell>
          <cell r="G5257" t="str">
            <v>R Mirandinha725penha</v>
          </cell>
        </row>
        <row r="5258">
          <cell r="C5258">
            <v>800028250</v>
          </cell>
          <cell r="D5258" t="str">
            <v>DELTA FILMES LT</v>
          </cell>
          <cell r="E5258">
            <v>1735159000117</v>
          </cell>
          <cell r="F5258" t="str">
            <v>DELTA FILMES LTDA</v>
          </cell>
          <cell r="G5258" t="str">
            <v>Av. Presidente Carlos Luz3001sl 3103caicaras</v>
          </cell>
        </row>
        <row r="5259">
          <cell r="C5259">
            <v>800004534</v>
          </cell>
          <cell r="D5259" t="str">
            <v>ATRIA INFORMATI</v>
          </cell>
          <cell r="E5259">
            <v>7229476000148</v>
          </cell>
          <cell r="F5259" t="str">
            <v>ATRIA INFORMATICA LTDA</v>
          </cell>
          <cell r="G5259" t="str">
            <v>R Pouso Alegre2898sobre Lojasanta Tereza</v>
          </cell>
        </row>
        <row r="5260">
          <cell r="C5260">
            <v>800004535</v>
          </cell>
          <cell r="D5260" t="str">
            <v>MENU BUFFET</v>
          </cell>
          <cell r="E5260">
            <v>6259707000101</v>
          </cell>
          <cell r="F5260" t="str">
            <v>MENU BUFFET BAR E RESTAURANTE</v>
          </cell>
          <cell r="G5260" t="str">
            <v>Rdv Governador Jose Settesnkm 05alto Lage</v>
          </cell>
        </row>
        <row r="5261">
          <cell r="C5261">
            <v>800015240</v>
          </cell>
          <cell r="D5261" t="str">
            <v>ACATEC COMERCIO</v>
          </cell>
          <cell r="E5261">
            <v>63091870000133</v>
          </cell>
          <cell r="F5261" t="str">
            <v>ACATEC COMERCIO E REPRESENTAC</v>
          </cell>
          <cell r="G5261" t="str">
            <v>Rua Dos Comerciarios354cidade Vargas</v>
          </cell>
        </row>
        <row r="5262">
          <cell r="C5262">
            <v>800007971</v>
          </cell>
          <cell r="D5262" t="str">
            <v>MARCAM INDUSTRI</v>
          </cell>
          <cell r="E5262">
            <v>21892302000353</v>
          </cell>
          <cell r="F5262" t="str">
            <v>MARCAM INDUSTRIAL LTDA       *</v>
          </cell>
          <cell r="G5262" t="str">
            <v>R 1696industriaoswaldo B. Pena Ii</v>
          </cell>
        </row>
        <row r="5263">
          <cell r="C5263">
            <v>800004536</v>
          </cell>
          <cell r="D5263" t="str">
            <v>WORLD TRADE</v>
          </cell>
          <cell r="E5263">
            <v>67630558000121</v>
          </cell>
          <cell r="F5263" t="str">
            <v>WORLD TRADE CENTER DE SAO PAU</v>
          </cell>
          <cell r="G5263" t="str">
            <v>Av Das Nacoes Unidas1255112555 E 12brooklin Novo</v>
          </cell>
        </row>
        <row r="5264">
          <cell r="C5264">
            <v>800004537</v>
          </cell>
          <cell r="D5264" t="str">
            <v>MERCOTRADE</v>
          </cell>
          <cell r="E5264">
            <v>74617358000285</v>
          </cell>
          <cell r="F5264" t="str">
            <v>MERCOTRADE AGENCIA MARITIMA L</v>
          </cell>
          <cell r="G5264" t="str">
            <v>Av Senador Feijo14conjuntoscentro</v>
          </cell>
        </row>
        <row r="5265">
          <cell r="C5265">
            <v>800004538</v>
          </cell>
          <cell r="D5265" t="str">
            <v>MAGNO</v>
          </cell>
          <cell r="E5265">
            <v>68265834000162</v>
          </cell>
          <cell r="F5265" t="str">
            <v>MAGNO PECAS INDUSTRIA COMERCI</v>
          </cell>
          <cell r="G5265" t="str">
            <v>Av. Sete De Setembro1290jardim Recanto</v>
          </cell>
        </row>
        <row r="5266">
          <cell r="C5266">
            <v>800004539</v>
          </cell>
          <cell r="D5266" t="str">
            <v>GIBWOOD</v>
          </cell>
          <cell r="E5266">
            <v>1437739000551</v>
          </cell>
          <cell r="F5266" t="str">
            <v>GIBWOOD BRASIL LTDA          *</v>
          </cell>
          <cell r="G5266" t="str">
            <v>R Jacobus Baldi840jardim Fim De Semana</v>
          </cell>
        </row>
        <row r="5267">
          <cell r="C5267">
            <v>800004540</v>
          </cell>
          <cell r="D5267" t="str">
            <v>SOLUCOES ARTIS</v>
          </cell>
          <cell r="E5267">
            <v>56886518000129</v>
          </cell>
          <cell r="F5267" t="str">
            <v>HILSDORF APRIMORAMENTO HUMANO</v>
          </cell>
          <cell r="G5267" t="str">
            <v>R 7 De Setembro1353salas 2 Acentro</v>
          </cell>
        </row>
        <row r="5268">
          <cell r="C5268">
            <v>800004541</v>
          </cell>
          <cell r="D5268" t="str">
            <v>ADLON PRODUTOS</v>
          </cell>
          <cell r="E5268">
            <v>7384895000154</v>
          </cell>
          <cell r="F5268" t="str">
            <v>ADLON PRODUTOS PROMOCIONAIS L</v>
          </cell>
          <cell r="G5268" t="str">
            <v>R Araujo Lima53partevila Isabel</v>
          </cell>
        </row>
        <row r="5269">
          <cell r="C5269">
            <v>800004542</v>
          </cell>
          <cell r="D5269" t="str">
            <v>QUALITY FIX BR</v>
          </cell>
          <cell r="E5269">
            <v>6234065000188</v>
          </cell>
          <cell r="F5269" t="str">
            <v>QUALITY FIX DO BRASIL COMERCI</v>
          </cell>
          <cell r="G5269" t="str">
            <v>Av. Varsovia1100santa Terezinha</v>
          </cell>
        </row>
        <row r="5270">
          <cell r="C5270">
            <v>800004543</v>
          </cell>
          <cell r="D5270" t="str">
            <v>BM ENGENHARIA</v>
          </cell>
          <cell r="E5270">
            <v>1584686000178</v>
          </cell>
          <cell r="F5270" t="str">
            <v>BM ENGENHARIA E CONSTRUCOES L</v>
          </cell>
          <cell r="G5270" t="str">
            <v>QD SHC/SW CLSW 102 BLOCO A KITSTUDIO1351 ANDARSETOR SUDOESTE</v>
          </cell>
        </row>
        <row r="5271">
          <cell r="C5271">
            <v>800004544</v>
          </cell>
          <cell r="D5271" t="str">
            <v>A NACIONAL ESQU</v>
          </cell>
          <cell r="E5271">
            <v>6161399000179</v>
          </cell>
          <cell r="F5271" t="str">
            <v>FREITAS NEVES E OLIVEIRA ESQU</v>
          </cell>
          <cell r="G5271" t="str">
            <v>R Lourenco Volpini229dom Silverio</v>
          </cell>
        </row>
        <row r="5272">
          <cell r="C5272">
            <v>800004545</v>
          </cell>
          <cell r="D5272" t="str">
            <v>BREMEM</v>
          </cell>
          <cell r="E5272">
            <v>598913000151</v>
          </cell>
          <cell r="F5272" t="str">
            <v>BREMEN IMPORTADORA DE EQUIPAM</v>
          </cell>
          <cell r="G5272" t="str">
            <v>R Professor Joao De Souza Ribeiro720humaita</v>
          </cell>
        </row>
        <row r="5273">
          <cell r="C5273">
            <v>800004546</v>
          </cell>
          <cell r="D5273" t="str">
            <v>PUBLIMIDIA COMU</v>
          </cell>
          <cell r="E5273">
            <v>5793728000131</v>
          </cell>
          <cell r="F5273" t="str">
            <v>PUBLIMIDIA COMUNICACAO LTDA</v>
          </cell>
          <cell r="G5273" t="str">
            <v>R Helia Ricaldoni De Freitas371serrano</v>
          </cell>
        </row>
        <row r="5274">
          <cell r="C5274">
            <v>800004547</v>
          </cell>
          <cell r="D5274" t="str">
            <v>CARLINHOS ROMAG</v>
          </cell>
          <cell r="E5274">
            <v>297688000113</v>
          </cell>
          <cell r="F5274" t="str">
            <v>CARLOS ALBERTO MUNHOZ ROMAGNO</v>
          </cell>
          <cell r="G5274" t="str">
            <v>Av Deputado Dante Delmanto2458vila Paulista</v>
          </cell>
        </row>
        <row r="5275">
          <cell r="C5275">
            <v>800004548</v>
          </cell>
          <cell r="D5275" t="str">
            <v>DELTAPRICE</v>
          </cell>
          <cell r="E5275">
            <v>3555268000188</v>
          </cell>
          <cell r="F5275" t="str">
            <v>DELTAPRICE CONSULTORIA E PLAN</v>
          </cell>
          <cell r="G5275" t="str">
            <v>R Herculano De Freitas58sala 02gutierrez</v>
          </cell>
        </row>
        <row r="5276">
          <cell r="C5276">
            <v>800004549</v>
          </cell>
          <cell r="D5276" t="str">
            <v>ANIMA COMERCIO</v>
          </cell>
          <cell r="E5276">
            <v>5253399000136</v>
          </cell>
          <cell r="F5276" t="str">
            <v>ANIMA COMERCIO E REPRESENTACO</v>
          </cell>
          <cell r="G5276" t="str">
            <v>AV VEREADOR TOALDO TULIO1.411SALA 6SANTA FELICIDADE</v>
          </cell>
        </row>
        <row r="5277">
          <cell r="C5277">
            <v>800004550</v>
          </cell>
          <cell r="D5277" t="str">
            <v>XIM E GU</v>
          </cell>
          <cell r="E5277">
            <v>5508124000104</v>
          </cell>
          <cell r="F5277" t="str">
            <v>XIM E GU AUTO LOCADORA LTDA</v>
          </cell>
          <cell r="G5277" t="str">
            <v>R Alvares De Azevedo113alagoinha</v>
          </cell>
        </row>
        <row r="5278">
          <cell r="C5278">
            <v>800004551</v>
          </cell>
          <cell r="D5278" t="str">
            <v>1001 FESTAS</v>
          </cell>
          <cell r="E5278">
            <v>7531860000109</v>
          </cell>
          <cell r="F5278" t="str">
            <v>COMERCIO DE ARTIGOS DE EPOCA</v>
          </cell>
          <cell r="G5278" t="str">
            <v>R Goitacazes890centro</v>
          </cell>
        </row>
        <row r="5279">
          <cell r="C5279">
            <v>800004552</v>
          </cell>
          <cell r="D5279" t="str">
            <v>PAINEIS ANDRADE</v>
          </cell>
          <cell r="E5279">
            <v>2878167000185</v>
          </cell>
          <cell r="F5279" t="str">
            <v>A E D PAINEIS LTDA</v>
          </cell>
          <cell r="G5279" t="str">
            <v>R Magnolia479pedo Ii</v>
          </cell>
        </row>
        <row r="5280">
          <cell r="C5280">
            <v>800004553</v>
          </cell>
          <cell r="D5280" t="str">
            <v>MANGAZINE LUIZA</v>
          </cell>
          <cell r="E5280">
            <v>47960950012480</v>
          </cell>
          <cell r="F5280" t="str">
            <v>MAGAZINE LUIZA S/A           *</v>
          </cell>
          <cell r="G5280" t="str">
            <v>Via Anhanguera , Km 310 As/nlagoinha</v>
          </cell>
        </row>
        <row r="5281">
          <cell r="C5281">
            <v>800004554</v>
          </cell>
          <cell r="D5281" t="str">
            <v>SP PLAYBACK</v>
          </cell>
          <cell r="E5281">
            <v>71737696000181</v>
          </cell>
          <cell r="F5281" t="str">
            <v>FERRARA - CONSULTORIA EM RELA</v>
          </cell>
          <cell r="G5281" t="str">
            <v>R Nilo270aclimacao</v>
          </cell>
        </row>
        <row r="5282">
          <cell r="C5282">
            <v>800004555</v>
          </cell>
          <cell r="D5282" t="str">
            <v>MUNDIAL RETENTO</v>
          </cell>
          <cell r="E5282">
            <v>6187031000180</v>
          </cell>
          <cell r="F5282" t="str">
            <v>MUNDIAL RETENTORES LTDA</v>
          </cell>
          <cell r="G5282" t="str">
            <v>R Tupis1489loja Abarro Preto</v>
          </cell>
        </row>
        <row r="5283">
          <cell r="C5283">
            <v>800004556</v>
          </cell>
          <cell r="D5283" t="str">
            <v>RENA</v>
          </cell>
          <cell r="E5283">
            <v>65390627000141</v>
          </cell>
          <cell r="F5283" t="str">
            <v>RENA IMPORTADORA E EXPORTADOR</v>
          </cell>
          <cell r="G5283" t="str">
            <v>Av Irere1931planalto Paulista</v>
          </cell>
        </row>
        <row r="5284">
          <cell r="C5284">
            <v>800004557</v>
          </cell>
          <cell r="D5284" t="str">
            <v>F M A</v>
          </cell>
          <cell r="E5284">
            <v>16681223000100</v>
          </cell>
          <cell r="F5284" t="str">
            <v>FEDERACAO MINEIRA DE ATLETISM</v>
          </cell>
          <cell r="G5284" t="str">
            <v>Av Olegario Maciel311centro</v>
          </cell>
        </row>
        <row r="5285">
          <cell r="C5285">
            <v>800004558</v>
          </cell>
          <cell r="D5285" t="str">
            <v>LA SUPERQUADROS</v>
          </cell>
          <cell r="E5285">
            <v>64997612000183</v>
          </cell>
          <cell r="F5285" t="str">
            <v>L A SUPERQUADROS INDUSTRIA E</v>
          </cell>
          <cell r="G5285" t="str">
            <v>R Com Alfaia Rodrigues33jardim Jabaquara</v>
          </cell>
        </row>
        <row r="5286">
          <cell r="C5286">
            <v>800004559</v>
          </cell>
          <cell r="D5286" t="str">
            <v>BROSE</v>
          </cell>
          <cell r="E5286">
            <v>2258243000400</v>
          </cell>
          <cell r="F5286" t="str">
            <v>BROSE DO BRASIL LTDA</v>
          </cell>
          <cell r="G5286" t="str">
            <v>R A 100, B</v>
          </cell>
        </row>
        <row r="5287">
          <cell r="C5287">
            <v>0</v>
          </cell>
          <cell r="D5287" t="str">
            <v>DURFERRIT DO BRASIL QUIM LTDA</v>
          </cell>
          <cell r="E5287">
            <v>6121324000164</v>
          </cell>
          <cell r="F5287" t="str">
            <v>DURFERRIT DO BRASIL QUIM LTDA</v>
          </cell>
          <cell r="G5287" t="str">
            <v>AVENIDA FABIO EDUARDO RAMOS ESQUIVEL, 2349 B: CENTRO</v>
          </cell>
        </row>
        <row r="5288">
          <cell r="C5288">
            <v>800004560</v>
          </cell>
          <cell r="D5288" t="str">
            <v>CHAPTER</v>
          </cell>
          <cell r="E5288">
            <v>4372685000158</v>
          </cell>
          <cell r="F5288" t="str">
            <v>P.M.I. PROJECT MANAGEMENT INS</v>
          </cell>
          <cell r="G5288" t="str">
            <v>R Tome De Souza67sala 301 -funcionarios</v>
          </cell>
        </row>
        <row r="5289">
          <cell r="C5289">
            <v>800004561</v>
          </cell>
          <cell r="D5289" t="str">
            <v>TV 8T VIAGENS</v>
          </cell>
          <cell r="E5289">
            <v>5900681000168</v>
          </cell>
          <cell r="F5289" t="str">
            <v>T.V. 8 T. VIAGENS E TURISMO L</v>
          </cell>
          <cell r="G5289" t="str">
            <v>R Felipe Dos Santos521sala: 1101lourdes</v>
          </cell>
        </row>
        <row r="5290">
          <cell r="C5290">
            <v>800013269</v>
          </cell>
          <cell r="D5290" t="str">
            <v>MEK V</v>
          </cell>
          <cell r="E5290">
            <v>2741352000123</v>
          </cell>
          <cell r="F5290" t="str">
            <v>MEK-V AUTOMACAO LTDA</v>
          </cell>
          <cell r="G5290" t="str">
            <v>R Conselheiro Lafaete2055loja 03sagrada Familia</v>
          </cell>
        </row>
        <row r="5291">
          <cell r="C5291">
            <v>800004562</v>
          </cell>
          <cell r="D5291" t="str">
            <v>DNAC</v>
          </cell>
          <cell r="E5291">
            <v>4231050000130</v>
          </cell>
          <cell r="F5291" t="str">
            <v>DNAC - DISTRIBUIDORA NACIONAL</v>
          </cell>
          <cell r="G5291" t="str">
            <v>R Macae75parte Do 1da Graca</v>
          </cell>
        </row>
        <row r="5292">
          <cell r="C5292">
            <v>800007817</v>
          </cell>
          <cell r="D5292" t="str">
            <v>BH COUROS</v>
          </cell>
          <cell r="E5292">
            <v>17278342000170</v>
          </cell>
          <cell r="F5292" t="str">
            <v>BELORIZONTE COUROS LTDA.</v>
          </cell>
          <cell r="G5292" t="str">
            <v>Avenida Parana94100lojacentro</v>
          </cell>
        </row>
        <row r="5293">
          <cell r="C5293">
            <v>800004563</v>
          </cell>
          <cell r="D5293" t="str">
            <v>DIGI TRON</v>
          </cell>
          <cell r="E5293">
            <v>1970368000145</v>
          </cell>
          <cell r="F5293" t="str">
            <v>DIGI - TRON - INSTRUMENTOS DE</v>
          </cell>
          <cell r="G5293" t="str">
            <v>R O Brasil Para Cristo364boqueirao</v>
          </cell>
        </row>
        <row r="5294">
          <cell r="C5294">
            <v>800004564</v>
          </cell>
          <cell r="D5294" t="str">
            <v>BELL TEC</v>
          </cell>
          <cell r="E5294">
            <v>16632622000172</v>
          </cell>
          <cell r="F5294" t="str">
            <v>BELL TEC TELECOMUNICACOES LTD</v>
          </cell>
          <cell r="G5294" t="str">
            <v>AVENIDA VEREADOR CICERO IDELFONSO991995JOAO PINHEIRO</v>
          </cell>
        </row>
        <row r="5295">
          <cell r="C5295">
            <v>800004565</v>
          </cell>
          <cell r="D5295" t="str">
            <v>BRASINCA</v>
          </cell>
          <cell r="E5295">
            <v>59290239000196</v>
          </cell>
          <cell r="F5295" t="str">
            <v>SPSCS INDUSTRIAL S.A.</v>
          </cell>
          <cell r="G5295" t="str">
            <v>R Jose Antonio Valadares285vila Liviero</v>
          </cell>
        </row>
        <row r="5296">
          <cell r="C5296">
            <v>800004566</v>
          </cell>
          <cell r="D5296" t="str">
            <v>TECNOP.BELFANO</v>
          </cell>
          <cell r="E5296">
            <v>61252185000116</v>
          </cell>
          <cell r="F5296" t="str">
            <v>TECNOPLASTICO BELFANO LTDA</v>
          </cell>
          <cell r="G5296" t="str">
            <v>Est Samuel Aizemberg1.010cooperativa</v>
          </cell>
        </row>
        <row r="5297">
          <cell r="C5297">
            <v>800029817</v>
          </cell>
          <cell r="D5297" t="str">
            <v>BELMETAL 1</v>
          </cell>
          <cell r="E5297">
            <v>61091906000153</v>
          </cell>
          <cell r="F5297" t="str">
            <v>BELMETAL INDUSTRIA E COMERCIO</v>
          </cell>
          <cell r="G5297" t="str">
            <v>Rua Moyses Kauffman,101barra Funda</v>
          </cell>
        </row>
        <row r="5298">
          <cell r="C5298">
            <v>800004567</v>
          </cell>
          <cell r="D5298" t="str">
            <v>BELMETAL IND CO</v>
          </cell>
          <cell r="E5298">
            <v>61091906001630</v>
          </cell>
          <cell r="F5298" t="str">
            <v>BELMETAL IND E COM LTDA      *</v>
          </cell>
          <cell r="G5298" t="str">
            <v>Av Pedro I885pampulha</v>
          </cell>
        </row>
        <row r="5299">
          <cell r="C5299">
            <v>800004568</v>
          </cell>
          <cell r="D5299" t="str">
            <v>ESTAB UNIFICADO</v>
          </cell>
          <cell r="E5299">
            <v>17219734000169</v>
          </cell>
          <cell r="F5299" t="str">
            <v>BELVITUR VIAGENS E TURISMO LT</v>
          </cell>
          <cell r="G5299" t="str">
            <v>R Professor Antonio Aleixo604lourdes</v>
          </cell>
        </row>
        <row r="5300">
          <cell r="C5300">
            <v>800004569</v>
          </cell>
          <cell r="D5300" t="str">
            <v>LOCALIZA</v>
          </cell>
          <cell r="E5300">
            <v>16670085016159</v>
          </cell>
          <cell r="F5300" t="str">
            <v>LOCALIZA RENT A CAR SA       *</v>
          </cell>
          <cell r="G5300" t="str">
            <v>ST SCIA, QUADRA 15, CONJUNTO 09, LOTE 04S/NZONA INDUSGUARA</v>
          </cell>
        </row>
        <row r="5301">
          <cell r="C5301">
            <v>800004570</v>
          </cell>
          <cell r="D5301" t="str">
            <v>HRK</v>
          </cell>
          <cell r="E5301">
            <v>300655000185</v>
          </cell>
          <cell r="F5301" t="str">
            <v>HRK COMERCIO E SERVICOS DE VE</v>
          </cell>
          <cell r="G5301" t="str">
            <v>Av Barao Homem De Melo3645e N 3649estoril</v>
          </cell>
        </row>
        <row r="5302">
          <cell r="C5302">
            <v>800004571</v>
          </cell>
          <cell r="D5302" t="str">
            <v>LUXTOUR</v>
          </cell>
          <cell r="E5302">
            <v>7057670000193</v>
          </cell>
          <cell r="F5302" t="str">
            <v>LUXTOUR HOTELARIA, EVENTOS E</v>
          </cell>
          <cell r="G5302" t="str">
            <v>Av Xv De Novembro462zona 01</v>
          </cell>
        </row>
        <row r="5303">
          <cell r="C5303">
            <v>800004572</v>
          </cell>
          <cell r="D5303" t="str">
            <v>UNIAO ESQUADRIA</v>
          </cell>
          <cell r="E5303">
            <v>64368004000100</v>
          </cell>
          <cell r="F5303" t="str">
            <v>HELIO OLIVERIO SANTOS</v>
          </cell>
          <cell r="G5303" t="str">
            <v>R Sao Jose679sao Benedito</v>
          </cell>
        </row>
        <row r="5304">
          <cell r="C5304">
            <v>800004573</v>
          </cell>
          <cell r="D5304" t="str">
            <v>MARMORARIA SAO</v>
          </cell>
          <cell r="E5304">
            <v>1810055000120</v>
          </cell>
          <cell r="F5304" t="str">
            <v>INDUSTRIAL SAO JOSE LTDA -ME</v>
          </cell>
          <cell r="G5304" t="str">
            <v>Av Barao Homem De Melo1356jardim America</v>
          </cell>
        </row>
        <row r="5305">
          <cell r="C5305">
            <v>800004574</v>
          </cell>
          <cell r="D5305" t="str">
            <v>BRASCOM</v>
          </cell>
          <cell r="E5305">
            <v>4914296000107</v>
          </cell>
          <cell r="F5305" t="str">
            <v>BRASCOM HOME TELEMARKETING LT</v>
          </cell>
          <cell r="G5305" t="str">
            <v>R Andre Veloni322parque Bandeirantes</v>
          </cell>
        </row>
        <row r="5306">
          <cell r="C5306">
            <v>800004575</v>
          </cell>
          <cell r="D5306" t="str">
            <v>ACVT RENT A CAR</v>
          </cell>
          <cell r="E5306">
            <v>86401981000102</v>
          </cell>
          <cell r="F5306" t="str">
            <v>AGENCIA CAMBIO TURISMO E VIAG</v>
          </cell>
          <cell r="G5306" t="str">
            <v>Av Governador Valadares400centro</v>
          </cell>
        </row>
        <row r="5307">
          <cell r="C5307">
            <v>800004576</v>
          </cell>
          <cell r="D5307" t="str">
            <v>NEUMANN SALUSE</v>
          </cell>
          <cell r="E5307">
            <v>67842047000173</v>
          </cell>
          <cell r="F5307" t="str">
            <v>NEUMANN, SALUSSE, MARANGONI A</v>
          </cell>
          <cell r="G5307" t="str">
            <v>Av Paulista184212 Andarparaiso</v>
          </cell>
        </row>
        <row r="5308">
          <cell r="C5308">
            <v>800004577</v>
          </cell>
          <cell r="D5308" t="str">
            <v>MICROBLAU</v>
          </cell>
          <cell r="E5308">
            <v>53676474000114</v>
          </cell>
          <cell r="F5308" t="str">
            <v>MICROBLAU INDUSTRIA ELETRONIC</v>
          </cell>
          <cell r="G5308" t="str">
            <v>R Maceio358barcelona</v>
          </cell>
        </row>
        <row r="5309">
          <cell r="C5309">
            <v>800004578</v>
          </cell>
          <cell r="D5309" t="str">
            <v>SOLITON</v>
          </cell>
          <cell r="E5309">
            <v>58445586000188</v>
          </cell>
          <cell r="F5309" t="str">
            <v>SOLITON CONTROLES INDUSTRIAIS</v>
          </cell>
          <cell r="G5309" t="str">
            <v>R Alfredo Pujol1010santana</v>
          </cell>
        </row>
        <row r="5310">
          <cell r="C5310">
            <v>800004579</v>
          </cell>
          <cell r="D5310" t="str">
            <v>TALHER DE PRATA</v>
          </cell>
          <cell r="E5310">
            <v>23273303000183</v>
          </cell>
          <cell r="F5310" t="str">
            <v>ATUAL FESTAS LTDA</v>
          </cell>
          <cell r="G5310" t="str">
            <v>R Tremedal10carlos Prates</v>
          </cell>
        </row>
        <row r="5311">
          <cell r="C5311">
            <v>800004580</v>
          </cell>
          <cell r="D5311" t="str">
            <v>FLORES EVELYN</v>
          </cell>
          <cell r="E5311">
            <v>492127000175</v>
          </cell>
          <cell r="F5311" t="str">
            <v>DISTRIBUIDORA DE FLORES EVELY</v>
          </cell>
          <cell r="G5311" t="str">
            <v>R Bogari131nova Suissa</v>
          </cell>
        </row>
        <row r="5312">
          <cell r="C5312">
            <v>800017133</v>
          </cell>
          <cell r="D5312" t="str">
            <v>FEMALI FERRAMEN</v>
          </cell>
          <cell r="E5312">
            <v>71331920000130</v>
          </cell>
          <cell r="F5312" t="str">
            <v>FEMALI FERRAMENTAS E MAQUINAS</v>
          </cell>
          <cell r="G5312" t="str">
            <v>Rua Platina1330sala 03calafate</v>
          </cell>
        </row>
        <row r="5313">
          <cell r="C5313">
            <v>800004581</v>
          </cell>
          <cell r="D5313" t="str">
            <v>TRANSTUR</v>
          </cell>
          <cell r="E5313">
            <v>6973199000110</v>
          </cell>
          <cell r="F5313" t="str">
            <v>JONATAN DOS SANTOS CARVALHO -</v>
          </cell>
          <cell r="G5313" t="str">
            <v>R Samambaias501montreal</v>
          </cell>
        </row>
        <row r="5314">
          <cell r="C5314">
            <v>800008427</v>
          </cell>
          <cell r="D5314" t="str">
            <v>ZERO HORA</v>
          </cell>
          <cell r="E5314">
            <v>92821701000100</v>
          </cell>
          <cell r="F5314" t="str">
            <v>RBS - ZERO HORA EDITORA JORNA</v>
          </cell>
          <cell r="G5314" t="str">
            <v>Aven Ipiranga1075azenha</v>
          </cell>
        </row>
        <row r="5315">
          <cell r="C5315">
            <v>800025712</v>
          </cell>
          <cell r="D5315" t="str">
            <v>AUT SISTEMAS DE</v>
          </cell>
          <cell r="E5315">
            <v>5013308000195</v>
          </cell>
          <cell r="F5315" t="str">
            <v>AUT SISTEMAS DE AUTOMACAO LTD</v>
          </cell>
          <cell r="G5315" t="str">
            <v>AVENIDA ROBERT KENNEDY1602INDEPENDENCIA</v>
          </cell>
        </row>
        <row r="5316">
          <cell r="C5316">
            <v>800004582</v>
          </cell>
          <cell r="D5316" t="str">
            <v>DEL KARA</v>
          </cell>
          <cell r="E5316">
            <v>7144290000196</v>
          </cell>
          <cell r="F5316" t="str">
            <v>DEL KARA CONFECCAO DE ROUPAS</v>
          </cell>
          <cell r="G5316" t="str">
            <v>R Falchi Gianini180vila Prudente</v>
          </cell>
        </row>
        <row r="5317">
          <cell r="C5317">
            <v>800004583</v>
          </cell>
          <cell r="D5317" t="str">
            <v>SM SEGURANCA</v>
          </cell>
          <cell r="E5317">
            <v>6176619000138</v>
          </cell>
          <cell r="F5317" t="str">
            <v>SM SEGURANCA BELO HORIZONTE L</v>
          </cell>
          <cell r="G5317" t="str">
            <v>Avenida Francisco Sa308prado</v>
          </cell>
        </row>
        <row r="5318">
          <cell r="C5318">
            <v>800004584</v>
          </cell>
          <cell r="D5318" t="str">
            <v>PETROPLAST</v>
          </cell>
          <cell r="E5318">
            <v>1625340000170</v>
          </cell>
          <cell r="F5318" t="str">
            <v>PETROPLAST IND DE EMBAL LTDA</v>
          </cell>
          <cell r="G5318" t="str">
            <v>R. Sta. Cruz, 815 B: Aguas Clarasaguas Claras</v>
          </cell>
        </row>
        <row r="5319">
          <cell r="C5319">
            <v>800004585</v>
          </cell>
          <cell r="D5319" t="str">
            <v>CENTER PAN</v>
          </cell>
          <cell r="E5319">
            <v>5063062000166</v>
          </cell>
          <cell r="F5319" t="str">
            <v>COMERCIAL SILVESTRE E SANTOS</v>
          </cell>
          <cell r="G5319" t="str">
            <v>Av Waldir Soeiro Emrich106loja 2santa Helena</v>
          </cell>
        </row>
        <row r="5320">
          <cell r="C5320">
            <v>800008269</v>
          </cell>
          <cell r="D5320" t="str">
            <v>OBR</v>
          </cell>
          <cell r="E5320">
            <v>4444171000160</v>
          </cell>
          <cell r="F5320" t="str">
            <v>OBR EQUIPAMENTOS INDUSTRIAIS</v>
          </cell>
          <cell r="G5320" t="str">
            <v>RUA DONA FRANCISCA8300BL 5 M BZONA INDUSTRIAL NORTE</v>
          </cell>
        </row>
        <row r="5321">
          <cell r="C5321">
            <v>800004586</v>
          </cell>
          <cell r="D5321" t="str">
            <v>NETWORD</v>
          </cell>
          <cell r="E5321">
            <v>25499740000145</v>
          </cell>
          <cell r="F5321" t="str">
            <v>GALVAO E LAVORATO SERVICOS LT</v>
          </cell>
          <cell r="G5321" t="str">
            <v>R Geraldo Vasconcelos100estoril</v>
          </cell>
        </row>
        <row r="5322">
          <cell r="C5322">
            <v>800004587</v>
          </cell>
          <cell r="D5322" t="str">
            <v>GMT EDITORES LT</v>
          </cell>
          <cell r="E5322">
            <v>2310771000100</v>
          </cell>
          <cell r="F5322" t="str">
            <v>GMT EDITORES LTDA</v>
          </cell>
          <cell r="G5322" t="str">
            <v>R Voluntarios Da Patria45salas 1404botafogo</v>
          </cell>
        </row>
        <row r="5323">
          <cell r="C5323">
            <v>800004588</v>
          </cell>
          <cell r="D5323" t="str">
            <v>SEI LASER</v>
          </cell>
          <cell r="E5323">
            <v>6267101000100</v>
          </cell>
          <cell r="F5323" t="str">
            <v>SEI LASER BRASIL COMERCIO DE</v>
          </cell>
          <cell r="G5323" t="str">
            <v>Av Salim Farah Maluf4236terreo E 4vila Bertioga</v>
          </cell>
        </row>
        <row r="5324">
          <cell r="C5324">
            <v>800004589</v>
          </cell>
          <cell r="D5324" t="str">
            <v>AETHRA AMERIS</v>
          </cell>
          <cell r="E5324">
            <v>4698836000162</v>
          </cell>
          <cell r="F5324" t="str">
            <v>AETHRA AMERIS TELECOMUNICACOE</v>
          </cell>
          <cell r="G5324" t="str">
            <v>Av Paulista80717 Andar Ccerqueira Cesar</v>
          </cell>
        </row>
        <row r="5325">
          <cell r="C5325">
            <v>800004590</v>
          </cell>
          <cell r="D5325" t="str">
            <v>JENTECH TECNOL</v>
          </cell>
          <cell r="E5325">
            <v>5960052000123</v>
          </cell>
          <cell r="F5325" t="str">
            <v>JENTECH TECNOLOGIA E COMERCIO</v>
          </cell>
          <cell r="G5325" t="str">
            <v>Av Governador Valadares805centro</v>
          </cell>
        </row>
        <row r="5326">
          <cell r="C5326">
            <v>800004591</v>
          </cell>
          <cell r="D5326" t="str">
            <v>SAMIL</v>
          </cell>
          <cell r="E5326">
            <v>1604989000105</v>
          </cell>
          <cell r="F5326" t="str">
            <v>SAMIL ASSESSORIA CONTABIL LTD</v>
          </cell>
          <cell r="G5326" t="str">
            <v>Av Guilherme Cotching900 Asala 3 E 4vila Maria</v>
          </cell>
        </row>
        <row r="5327">
          <cell r="C5327">
            <v>800004592</v>
          </cell>
          <cell r="D5327" t="str">
            <v>HOTEL E REST</v>
          </cell>
          <cell r="E5327">
            <v>1717781000100</v>
          </cell>
          <cell r="F5327" t="str">
            <v>HOTEL E RESTAURANTE CENTURY P</v>
          </cell>
          <cell r="G5327" t="str">
            <v>R Teixeira Da Silva667loja 11paraiso</v>
          </cell>
        </row>
        <row r="5328">
          <cell r="C5328">
            <v>800004593</v>
          </cell>
          <cell r="D5328" t="str">
            <v>GKW SISTEMAS</v>
          </cell>
          <cell r="E5328">
            <v>2069765000103</v>
          </cell>
          <cell r="F5328" t="str">
            <v>GKW COMERCIO DE EQUIPAMENTOS</v>
          </cell>
          <cell r="G5328" t="str">
            <v>Est Cama Patente1.000sala Bcentro</v>
          </cell>
        </row>
        <row r="5329">
          <cell r="C5329">
            <v>800004594</v>
          </cell>
          <cell r="D5329" t="str">
            <v>HOTEL DEVILLE</v>
          </cell>
          <cell r="E5329">
            <v>81071623000580</v>
          </cell>
          <cell r="F5329" t="str">
            <v>HOTEL DEVILLE GUARULHOS LTDA *</v>
          </cell>
          <cell r="G5329" t="str">
            <v>Av Isaac Povoas1000bosque</v>
          </cell>
        </row>
        <row r="5330">
          <cell r="C5330">
            <v>800004595</v>
          </cell>
          <cell r="D5330" t="str">
            <v>ACTION</v>
          </cell>
          <cell r="E5330">
            <v>1179958000154</v>
          </cell>
          <cell r="F5330" t="str">
            <v>ACTIONCARD COMERCIO DE CARTOE</v>
          </cell>
          <cell r="G5330" t="str">
            <v>R Fabia442e E 3 Andalapa</v>
          </cell>
        </row>
        <row r="5331">
          <cell r="C5331">
            <v>800004596</v>
          </cell>
          <cell r="D5331" t="str">
            <v>GEMTEC</v>
          </cell>
          <cell r="E5331">
            <v>7573526000100</v>
          </cell>
          <cell r="F5331" t="str">
            <v>GEMTEC COMERCIO DE IMPRESSORA</v>
          </cell>
          <cell r="G5331" t="str">
            <v>R Geraldo Ribeiro Fernandes31ajd.bela Vista</v>
          </cell>
        </row>
        <row r="5332">
          <cell r="C5332">
            <v>800004597</v>
          </cell>
          <cell r="D5332" t="str">
            <v>PERMITS ENGENHA</v>
          </cell>
          <cell r="E5332">
            <v>3981284000132</v>
          </cell>
          <cell r="F5332" t="str">
            <v>PERMITS ENGENHARIA LTDA</v>
          </cell>
          <cell r="G5332" t="str">
            <v>R Itapetinga826cachoeirinha</v>
          </cell>
        </row>
        <row r="5333">
          <cell r="C5333">
            <v>800004598</v>
          </cell>
          <cell r="D5333" t="str">
            <v>CLASSICA DISTRI</v>
          </cell>
          <cell r="E5333">
            <v>17283276000127</v>
          </cell>
          <cell r="F5333" t="str">
            <v>CLASSICA DISTRIBUIDORA DE LIV</v>
          </cell>
          <cell r="G5333" t="str">
            <v>R Carlos Turner374silveira</v>
          </cell>
        </row>
        <row r="5334">
          <cell r="C5334">
            <v>800004599</v>
          </cell>
          <cell r="D5334" t="str">
            <v>ESTAC OIAPOQUE</v>
          </cell>
          <cell r="E5334">
            <v>25803834000166</v>
          </cell>
          <cell r="F5334" t="str">
            <v>ESTACIONAMENTO SANTA BARBARA</v>
          </cell>
          <cell r="G5334" t="str">
            <v>Av Oiapoque216centro</v>
          </cell>
        </row>
        <row r="5335">
          <cell r="C5335">
            <v>800004600</v>
          </cell>
          <cell r="D5335" t="str">
            <v>AQUECIMEX</v>
          </cell>
          <cell r="E5335">
            <v>5429976000106</v>
          </cell>
          <cell r="F5335" t="str">
            <v>AQUECIMEX INDUSTRIA E COMERCI</v>
          </cell>
          <cell r="G5335" t="str">
            <v>Est Vicinal Pirajui/garcas/nkm 1v. Esperanca</v>
          </cell>
        </row>
        <row r="5336">
          <cell r="C5336">
            <v>800004601</v>
          </cell>
          <cell r="D5336" t="str">
            <v>IGARAPE</v>
          </cell>
          <cell r="E5336">
            <v>722331000216</v>
          </cell>
          <cell r="F5336" t="str">
            <v>DISTRIBUIDORA IGARAPE LTDA   *</v>
          </cell>
          <cell r="G5336" t="str">
            <v>R Primeiro De Maio41loja,sao Sebastiao</v>
          </cell>
        </row>
        <row r="5337">
          <cell r="C5337">
            <v>800004602</v>
          </cell>
          <cell r="D5337" t="str">
            <v>PINCEIS TIGRE</v>
          </cell>
          <cell r="E5337">
            <v>61182606000775</v>
          </cell>
          <cell r="F5337" t="str">
            <v>PINCEIS TIGRE S A            *</v>
          </cell>
          <cell r="G5337" t="str">
            <v>Via Anhangueras/nkm 15,5jardim Platina</v>
          </cell>
        </row>
        <row r="5338">
          <cell r="C5338">
            <v>800004603</v>
          </cell>
          <cell r="D5338" t="str">
            <v>CRIANCA ESPERAN</v>
          </cell>
          <cell r="E5338">
            <v>3736617000168</v>
          </cell>
          <cell r="F5338" t="str">
            <v>ORGANIZACAO DAS NACOES UNIDAS</v>
          </cell>
          <cell r="G5338" t="str">
            <v>St De Autarquias Sul05bloco H Loasa Sul</v>
          </cell>
        </row>
        <row r="5339">
          <cell r="C5339">
            <v>800007857</v>
          </cell>
          <cell r="D5339" t="str">
            <v>ZENO MANUTENCAO</v>
          </cell>
          <cell r="E5339">
            <v>92676964000172</v>
          </cell>
          <cell r="F5339" t="str">
            <v>ZENO ZIMMERMANN E CIA LTDA</v>
          </cell>
          <cell r="G5339" t="str">
            <v>Rua Dona Margarida, 771navegantes</v>
          </cell>
        </row>
        <row r="5340">
          <cell r="C5340">
            <v>800004604</v>
          </cell>
          <cell r="D5340" t="str">
            <v>PRINT BRASIL</v>
          </cell>
          <cell r="E5340">
            <v>2609612000101</v>
          </cell>
          <cell r="F5340" t="str">
            <v>PRINT BRASIL IMPRESSAO DIGITA</v>
          </cell>
          <cell r="G5340" t="str">
            <v>R Pitangui91sao Cristovao</v>
          </cell>
        </row>
        <row r="5341">
          <cell r="C5341">
            <v>800004605</v>
          </cell>
          <cell r="D5341" t="str">
            <v>CASA DO IMPERME</v>
          </cell>
          <cell r="E5341">
            <v>22253728000168</v>
          </cell>
          <cell r="F5341" t="str">
            <v>CASA DO IMPERMEABILIZANTE LTD</v>
          </cell>
          <cell r="G5341" t="str">
            <v>R Magnolia637d Pedro Ii</v>
          </cell>
        </row>
        <row r="5342">
          <cell r="C5342">
            <v>800007894</v>
          </cell>
          <cell r="D5342" t="str">
            <v>TECHNIFOR PICTO</v>
          </cell>
          <cell r="E5342">
            <v>3726636000103</v>
          </cell>
          <cell r="F5342" t="str">
            <v>TECHNIFOR PICTOR LTDA</v>
          </cell>
          <cell r="G5342" t="str">
            <v>Av Dr. Luis Arrobas Martins98vila Friburgo</v>
          </cell>
        </row>
        <row r="5343">
          <cell r="C5343">
            <v>800004606</v>
          </cell>
          <cell r="D5343" t="str">
            <v>BBTUR</v>
          </cell>
          <cell r="E5343">
            <v>28152684000409</v>
          </cell>
          <cell r="F5343" t="str">
            <v>BBTUR VIAGENS E TURISMO LTDA</v>
          </cell>
          <cell r="G5343" t="str">
            <v>R Paraiba595loja 02funcionarios</v>
          </cell>
        </row>
        <row r="5344">
          <cell r="C5344">
            <v>800004607</v>
          </cell>
          <cell r="D5344" t="str">
            <v>BH PLAZA HOTEL</v>
          </cell>
          <cell r="E5344">
            <v>17285669000250</v>
          </cell>
          <cell r="F5344" t="str">
            <v>SOCIEDADE DE INCORPORACOES E</v>
          </cell>
          <cell r="G5344" t="str">
            <v>R Timbiras1660lourdes</v>
          </cell>
        </row>
        <row r="5345">
          <cell r="C5345">
            <v>800004608</v>
          </cell>
          <cell r="D5345" t="str">
            <v>DIARIO DO NOSDE</v>
          </cell>
          <cell r="E5345">
            <v>7209299000138</v>
          </cell>
          <cell r="F5345" t="str">
            <v>EDITORA VERDES MARES LTDA</v>
          </cell>
          <cell r="G5345" t="str">
            <v>Pca Da Imprensas/naldeota</v>
          </cell>
        </row>
        <row r="5346">
          <cell r="C5346">
            <v>800004609</v>
          </cell>
          <cell r="D5346" t="str">
            <v>ESPN BRASIL</v>
          </cell>
          <cell r="E5346">
            <v>637277000120</v>
          </cell>
          <cell r="F5346" t="str">
            <v>ESPN DO BRASIL EVENTOS ESPORT</v>
          </cell>
          <cell r="G5346" t="str">
            <v>R Catalao483 Andarsumare</v>
          </cell>
        </row>
        <row r="5347">
          <cell r="C5347">
            <v>800004610</v>
          </cell>
          <cell r="D5347" t="str">
            <v>PROTEC BRASIL M</v>
          </cell>
          <cell r="E5347">
            <v>3905806000117</v>
          </cell>
          <cell r="F5347" t="str">
            <v>PROTEC DO BRASIL MANUFATURA E</v>
          </cell>
          <cell r="G5347" t="str">
            <v>R Rodrigues Alves218centro</v>
          </cell>
        </row>
        <row r="5348">
          <cell r="C5348">
            <v>800004611</v>
          </cell>
          <cell r="D5348" t="str">
            <v>GLOBAL VALUE</v>
          </cell>
          <cell r="E5348">
            <v>4321601000408</v>
          </cell>
          <cell r="F5348" t="str">
            <v>GLOBAL VALUE SOLUCOES LTDA   *</v>
          </cell>
          <cell r="G5348" t="str">
            <v>AV JUSCELINO KUBITSCHECK DE OLIVEIRA11825CIDADE INDUSTRIAL</v>
          </cell>
        </row>
        <row r="5349">
          <cell r="C5349">
            <v>800004612</v>
          </cell>
          <cell r="D5349" t="str">
            <v>TELOES BROADCAS</v>
          </cell>
          <cell r="E5349">
            <v>4347179000109</v>
          </cell>
          <cell r="F5349" t="str">
            <v>TELOES BROADCAST LTDA  ME</v>
          </cell>
          <cell r="G5349" t="str">
            <v>R Dom Estevao Brioso38boa Viagem</v>
          </cell>
        </row>
        <row r="5350">
          <cell r="C5350">
            <v>800004613</v>
          </cell>
          <cell r="D5350" t="str">
            <v>MICHELETTI ADES</v>
          </cell>
          <cell r="E5350">
            <v>56412265000151</v>
          </cell>
          <cell r="F5350" t="str">
            <v>IRMA PELICIA MICHELETTI ME</v>
          </cell>
          <cell r="G5350" t="str">
            <v>R Edmundo Techio440vila Nova Botucatu</v>
          </cell>
        </row>
        <row r="5351">
          <cell r="C5351">
            <v>800004614</v>
          </cell>
          <cell r="D5351" t="str">
            <v>D R H DESENVOLV</v>
          </cell>
          <cell r="E5351">
            <v>86473261000144</v>
          </cell>
          <cell r="F5351" t="str">
            <v>D.R.H-DESENVOLVIMENTO DE RECU*</v>
          </cell>
          <cell r="G5351" t="str">
            <v>R Espirito Santo11152013centro</v>
          </cell>
        </row>
        <row r="5352">
          <cell r="C5352">
            <v>800004615</v>
          </cell>
          <cell r="D5352" t="str">
            <v>CHAVES EMPREEND</v>
          </cell>
          <cell r="E5352">
            <v>10378651000173</v>
          </cell>
          <cell r="F5352" t="str">
            <v>LIF PARTICIPACOES E INVESTIME</v>
          </cell>
          <cell r="G5352" t="str">
            <v>R Antonio Lumack Do Monte128sala 303boa Viagem</v>
          </cell>
        </row>
        <row r="5353">
          <cell r="C5353">
            <v>800004616</v>
          </cell>
          <cell r="D5353" t="str">
            <v>CONTINENTAL</v>
          </cell>
          <cell r="E5353">
            <v>7425860000116</v>
          </cell>
          <cell r="F5353" t="str">
            <v>CONTINENTAL INDUSTRIA E COMER</v>
          </cell>
          <cell r="G5353" t="str">
            <v>Av Tucunare491tambore</v>
          </cell>
        </row>
        <row r="5354">
          <cell r="C5354">
            <v>800004617</v>
          </cell>
          <cell r="D5354" t="str">
            <v>VEGA DO SUL SA</v>
          </cell>
          <cell r="E5354">
            <v>3795031000689</v>
          </cell>
          <cell r="F5354" t="str">
            <v>VEGA DO SUL S.A.             *</v>
          </cell>
          <cell r="G5354" t="str">
            <v>RDV BR 381 KM 429S/NGALPO 01PAULO CAMILO PENA</v>
          </cell>
        </row>
        <row r="5355">
          <cell r="C5355">
            <v>800004618</v>
          </cell>
          <cell r="D5355" t="str">
            <v>DE CASTRO LOURE</v>
          </cell>
          <cell r="E5355">
            <v>47190731000291</v>
          </cell>
          <cell r="F5355" t="str">
            <v>DE CASTRO LOUREIRO ENGENHARIA*</v>
          </cell>
          <cell r="G5355" t="str">
            <v>R Andre Lirio19pilar</v>
          </cell>
        </row>
        <row r="5356">
          <cell r="C5356">
            <v>800004619</v>
          </cell>
          <cell r="D5356" t="str">
            <v>LEITURA WEB</v>
          </cell>
          <cell r="E5356">
            <v>2637621000106</v>
          </cell>
          <cell r="F5356" t="str">
            <v>LEITURA WEB COMERCIO DE LIVRO</v>
          </cell>
          <cell r="G5356" t="str">
            <v>Av Cristovao Colombo64loja 219regiao Da Savassi</v>
          </cell>
        </row>
        <row r="5357">
          <cell r="C5357">
            <v>800004620</v>
          </cell>
          <cell r="D5357" t="str">
            <v>FAZ E ACONTECE</v>
          </cell>
          <cell r="E5357">
            <v>4010423000143</v>
          </cell>
          <cell r="F5357" t="str">
            <v>JEAN PROMOCOES DE FESTAS LTDA</v>
          </cell>
          <cell r="G5357" t="str">
            <v>R Olenka Dias Bicalho175nova Barroca</v>
          </cell>
        </row>
        <row r="5358">
          <cell r="C5358">
            <v>800004621</v>
          </cell>
          <cell r="D5358" t="str">
            <v>GT SERVICOS</v>
          </cell>
          <cell r="E5358">
            <v>2741475000164</v>
          </cell>
          <cell r="F5358" t="str">
            <v>GT SERVICOS TERCEIRIZADOS LTD</v>
          </cell>
          <cell r="G5358" t="str">
            <v>R Guajajaras21183 Andarbarro Preto</v>
          </cell>
        </row>
        <row r="5359">
          <cell r="C5359">
            <v>800004622</v>
          </cell>
          <cell r="D5359" t="str">
            <v>ORGANIZ MANFER</v>
          </cell>
          <cell r="E5359">
            <v>1779380000177</v>
          </cell>
          <cell r="F5359" t="str">
            <v>ORGANIZACOES MANFER - SERVICO</v>
          </cell>
          <cell r="G5359" t="str">
            <v>R Cruzeiro Do Sul1027santa Cruz</v>
          </cell>
        </row>
        <row r="5360">
          <cell r="C5360">
            <v>800004623</v>
          </cell>
          <cell r="D5360" t="str">
            <v>MASCARO E NASCI</v>
          </cell>
          <cell r="E5360">
            <v>5578790000100</v>
          </cell>
          <cell r="F5360" t="str">
            <v>AMAURI MASCARO NASCIMENTO - A</v>
          </cell>
          <cell r="G5360" t="str">
            <v>Av Sao Luiz5026 Andar,centro</v>
          </cell>
        </row>
        <row r="5361">
          <cell r="C5361">
            <v>800004624</v>
          </cell>
          <cell r="D5361" t="str">
            <v>LASPRO ADVOGADO</v>
          </cell>
          <cell r="E5361">
            <v>3679304000115</v>
          </cell>
          <cell r="F5361" t="str">
            <v>LASPRO E ADVOGADOS ASSOCIADOS</v>
          </cell>
          <cell r="G5361" t="str">
            <v>R Major Quedinho11125 Andarcentro</v>
          </cell>
        </row>
        <row r="5362">
          <cell r="C5362">
            <v>800007764</v>
          </cell>
          <cell r="D5362" t="str">
            <v>SAPORE</v>
          </cell>
          <cell r="E5362">
            <v>67945071021720</v>
          </cell>
          <cell r="F5362" t="str">
            <v>GRAN SAPORE BR BRASIL S.A.   *</v>
          </cell>
          <cell r="G5362" t="str">
            <v>Rdv Fernao Diass/nbr 381 Kmpaulo C Pena</v>
          </cell>
        </row>
        <row r="5363">
          <cell r="C5363">
            <v>800004625</v>
          </cell>
          <cell r="D5363" t="str">
            <v>REVISAO AUDITOR</v>
          </cell>
          <cell r="E5363">
            <v>22643746000156</v>
          </cell>
          <cell r="F5363" t="str">
            <v>REVISAO - AUDITORIA E CONSULT</v>
          </cell>
          <cell r="G5363" t="str">
            <v>R Rio Grande Do Norte69411 Andarfuncionarios</v>
          </cell>
        </row>
        <row r="5364">
          <cell r="C5364">
            <v>800004626</v>
          </cell>
          <cell r="D5364" t="str">
            <v>SANTA CLARA DIS</v>
          </cell>
          <cell r="E5364">
            <v>42841924000160</v>
          </cell>
          <cell r="F5364" t="str">
            <v>FERRAGENS SANTA MONICA LTDA</v>
          </cell>
          <cell r="G5364" t="str">
            <v>Av Erico Verissimo885sao Joao Batista</v>
          </cell>
        </row>
        <row r="5365">
          <cell r="C5365">
            <v>800004627</v>
          </cell>
          <cell r="D5365" t="str">
            <v>ADVANTECH</v>
          </cell>
          <cell r="E5365">
            <v>3800074000281</v>
          </cell>
          <cell r="F5365" t="str">
            <v>ADVANTECH BRASIL S/A         *</v>
          </cell>
          <cell r="G5365" t="str">
            <v>R Dr. Hoffmann281morro Chic</v>
          </cell>
        </row>
        <row r="5366">
          <cell r="C5366">
            <v>800004628</v>
          </cell>
          <cell r="D5366" t="str">
            <v>SAMSONITE</v>
          </cell>
          <cell r="E5366">
            <v>1548091000167</v>
          </cell>
          <cell r="F5366" t="str">
            <v>SAMSONITE BRASIL LTDA</v>
          </cell>
          <cell r="G5366" t="str">
            <v>R Alexandre Dumas15625 And Cjchac. Santo Antonio</v>
          </cell>
        </row>
        <row r="5367">
          <cell r="C5367">
            <v>800014159</v>
          </cell>
          <cell r="D5367" t="str">
            <v>IC SOLUCAO</v>
          </cell>
          <cell r="E5367">
            <v>5013257000444</v>
          </cell>
          <cell r="F5367" t="str">
            <v>IC SOLUCAO EM HOTELARIA LTDA *</v>
          </cell>
          <cell r="G5367" t="str">
            <v>Avenida Paulo Fontes1210centro</v>
          </cell>
        </row>
        <row r="5368">
          <cell r="C5368">
            <v>800004629</v>
          </cell>
          <cell r="D5368" t="str">
            <v>VIBIO LUIZ</v>
          </cell>
          <cell r="E5368">
            <v>257172000145</v>
          </cell>
          <cell r="F5368" t="str">
            <v>VIBIO LUIZ PETERLE ME</v>
          </cell>
          <cell r="G5368" t="str">
            <v>Av Benedicto Campos35jdim Do Trevo</v>
          </cell>
        </row>
        <row r="5369">
          <cell r="C5369">
            <v>800004630</v>
          </cell>
          <cell r="D5369" t="str">
            <v>RODOL</v>
          </cell>
          <cell r="E5369">
            <v>2524305000128</v>
          </cell>
          <cell r="F5369" t="str">
            <v>RODOL LTDA</v>
          </cell>
          <cell r="G5369" t="str">
            <v>Rua Antonio Jose De Carvalho125caicara</v>
          </cell>
        </row>
        <row r="5370">
          <cell r="C5370">
            <v>800027272</v>
          </cell>
          <cell r="D5370" t="str">
            <v>INTERFREIGHT TR</v>
          </cell>
          <cell r="E5370">
            <v>746905000105</v>
          </cell>
          <cell r="F5370" t="str">
            <v>INTERFREIGHT TRANSPORTES INTE</v>
          </cell>
          <cell r="G5370" t="str">
            <v>Sao Bento09andar 7centro</v>
          </cell>
        </row>
        <row r="5371">
          <cell r="C5371">
            <v>800004631</v>
          </cell>
          <cell r="D5371" t="str">
            <v>INTERFREIGHT</v>
          </cell>
          <cell r="E5371">
            <v>746905000377</v>
          </cell>
          <cell r="F5371" t="str">
            <v>INTERFREIGHT TRANSPORTES INTE*</v>
          </cell>
          <cell r="G5371" t="str">
            <v>R Alagoas1000salas 1206funcionarios</v>
          </cell>
        </row>
        <row r="5372">
          <cell r="C5372">
            <v>800004632</v>
          </cell>
          <cell r="D5372" t="str">
            <v>NEWTREND EMPREE</v>
          </cell>
          <cell r="E5372">
            <v>6117661000188</v>
          </cell>
          <cell r="F5372" t="str">
            <v>NEWTREND EMPREENDIMENTOS LTDA</v>
          </cell>
          <cell r="G5372" t="str">
            <v>R Goitacazes69complementcentro</v>
          </cell>
        </row>
        <row r="5373">
          <cell r="C5373">
            <v>800004633</v>
          </cell>
          <cell r="D5373" t="str">
            <v>PERFITEC</v>
          </cell>
          <cell r="E5373">
            <v>26101790000195</v>
          </cell>
          <cell r="F5373" t="str">
            <v>INDUSTRIA METALURGICA PERFITE</v>
          </cell>
          <cell r="G5373" t="str">
            <v>Av Pedro Ii2728pedro Ii</v>
          </cell>
        </row>
        <row r="5374">
          <cell r="C5374">
            <v>800004634</v>
          </cell>
          <cell r="D5374" t="str">
            <v>TOP PRODUCOES</v>
          </cell>
          <cell r="E5374">
            <v>7451681000153</v>
          </cell>
          <cell r="F5374" t="str">
            <v>AREA DE PROMOCOES E EVENTOS L</v>
          </cell>
          <cell r="G5374" t="str">
            <v>R Pedra Bonita913alto Barroca</v>
          </cell>
        </row>
        <row r="5375">
          <cell r="C5375">
            <v>800015282</v>
          </cell>
          <cell r="D5375" t="str">
            <v>GIROFLEX</v>
          </cell>
          <cell r="E5375">
            <v>17075458000293</v>
          </cell>
          <cell r="F5375" t="str">
            <v>MOBILIA COMERCIO E REPRESENTA*</v>
          </cell>
          <cell r="G5375" t="str">
            <v>Rua Antonio De Castro Duarte491cidade Nova</v>
          </cell>
        </row>
        <row r="5376">
          <cell r="C5376">
            <v>800004635</v>
          </cell>
          <cell r="D5376" t="str">
            <v>MAGIUS</v>
          </cell>
          <cell r="E5376">
            <v>81312894000157</v>
          </cell>
          <cell r="F5376" t="str">
            <v>MAGIUS METALURGICA INDUSTRIAL</v>
          </cell>
          <cell r="G5376" t="str">
            <v>R David Campista188afonso Pena</v>
          </cell>
        </row>
        <row r="5377">
          <cell r="C5377">
            <v>800013096</v>
          </cell>
          <cell r="D5377" t="str">
            <v>TPC</v>
          </cell>
          <cell r="E5377">
            <v>5265019000183</v>
          </cell>
          <cell r="F5377" t="str">
            <v>TPC - TRADUCOES, PROJETOS E C</v>
          </cell>
          <cell r="G5377" t="str">
            <v>Al Das Macieiras341ouro Velho</v>
          </cell>
        </row>
        <row r="5378">
          <cell r="C5378">
            <v>800004636</v>
          </cell>
          <cell r="D5378" t="str">
            <v>AMARAL INDUSTRI</v>
          </cell>
          <cell r="E5378">
            <v>622273000178</v>
          </cell>
          <cell r="F5378" t="str">
            <v>AMARAL INDUSTRIA E COMERCIO L</v>
          </cell>
          <cell r="G5378" t="str">
            <v>R Campos Gerais51loja 01carlos Prates</v>
          </cell>
        </row>
        <row r="5379">
          <cell r="C5379">
            <v>800004637</v>
          </cell>
          <cell r="D5379" t="str">
            <v>K L C PINTURAS</v>
          </cell>
          <cell r="E5379">
            <v>7359844000172</v>
          </cell>
          <cell r="F5379" t="str">
            <v>K L C PINTURAS EM METAL LTDA.</v>
          </cell>
          <cell r="G5379" t="str">
            <v>R Alfredo Weiss155boermerwald</v>
          </cell>
        </row>
        <row r="5380">
          <cell r="C5380">
            <v>800004638</v>
          </cell>
          <cell r="D5380" t="str">
            <v>TOLDOS GERAIS L</v>
          </cell>
          <cell r="E5380">
            <v>2471861000183</v>
          </cell>
          <cell r="F5380" t="str">
            <v>TOLDOS GERAIS LTDA EPP</v>
          </cell>
          <cell r="G5380" t="str">
            <v>Av Waldyr Soeiro Emrich4645adiamante</v>
          </cell>
        </row>
        <row r="5381">
          <cell r="C5381">
            <v>800004639</v>
          </cell>
          <cell r="D5381" t="str">
            <v>MERITUM</v>
          </cell>
          <cell r="E5381">
            <v>71447494000103</v>
          </cell>
          <cell r="F5381" t="str">
            <v>VISION ARTE INDUSTRIA E COMER</v>
          </cell>
          <cell r="G5381" t="str">
            <v>Av Ana Moura,1478alvorada</v>
          </cell>
        </row>
        <row r="5382">
          <cell r="C5382">
            <v>800004640</v>
          </cell>
          <cell r="D5382" t="str">
            <v>INDUSTRIA AUTO</v>
          </cell>
          <cell r="E5382">
            <v>22655104000177</v>
          </cell>
          <cell r="F5382" t="str">
            <v>INDUSTRIAL AUTO PECAS LTDA</v>
          </cell>
          <cell r="G5382" t="str">
            <v>R Tiradentes2124industrial</v>
          </cell>
        </row>
        <row r="5383">
          <cell r="C5383">
            <v>800004641</v>
          </cell>
          <cell r="D5383" t="str">
            <v>IMA ARTIGOS</v>
          </cell>
          <cell r="E5383">
            <v>21158100000110</v>
          </cell>
          <cell r="F5383" t="str">
            <v>IMA ARTIGOS DE BORRACHA LTDA</v>
          </cell>
          <cell r="G5383" t="str">
            <v>Av Abilio Machado770lojaincofidencia</v>
          </cell>
        </row>
        <row r="5384">
          <cell r="C5384">
            <v>800004642</v>
          </cell>
          <cell r="D5384" t="str">
            <v>LOHANY</v>
          </cell>
          <cell r="E5384">
            <v>2530755000123</v>
          </cell>
          <cell r="F5384" t="str">
            <v>LOHANY INDUSTRIAL LTDA</v>
          </cell>
          <cell r="G5384" t="str">
            <v>R Ildeu Gomes Do Prado215marajoara</v>
          </cell>
        </row>
        <row r="5385">
          <cell r="C5385">
            <v>800004643</v>
          </cell>
          <cell r="D5385" t="str">
            <v>GRAFICA IPE</v>
          </cell>
          <cell r="E5385">
            <v>78586724000156</v>
          </cell>
          <cell r="F5385" t="str">
            <v>GRAFICA IPE LTDA</v>
          </cell>
          <cell r="G5385" t="str">
            <v>Rdv Celso Garcia Cid2222jardim Ana Elisa Ii</v>
          </cell>
        </row>
        <row r="5386">
          <cell r="C5386">
            <v>800004644</v>
          </cell>
          <cell r="D5386" t="str">
            <v>X RITE</v>
          </cell>
          <cell r="E5386">
            <v>5910012000177</v>
          </cell>
          <cell r="F5386" t="str">
            <v>X- RITE COMERCIAL E SERVICOS</v>
          </cell>
          <cell r="G5386" t="str">
            <v>R Do Orfanato760conjunto 8vila Prudente</v>
          </cell>
        </row>
        <row r="5387">
          <cell r="C5387">
            <v>800004645</v>
          </cell>
          <cell r="D5387" t="str">
            <v>NOVO RUMO</v>
          </cell>
          <cell r="E5387">
            <v>7489346000225</v>
          </cell>
          <cell r="F5387" t="str">
            <v>NOVO RUMO SAUDE DIAGNOSTICOS</v>
          </cell>
          <cell r="G5387" t="str">
            <v>R Norberto Mayer6266 Andarcidade Jardim Eldora</v>
          </cell>
        </row>
        <row r="5388">
          <cell r="C5388">
            <v>800004646</v>
          </cell>
          <cell r="D5388" t="str">
            <v>HIPER COPIAS</v>
          </cell>
          <cell r="E5388">
            <v>73291122000158</v>
          </cell>
          <cell r="F5388" t="str">
            <v>HIPER COPIAS LTDA ME</v>
          </cell>
          <cell r="G5388" t="str">
            <v>R Dos Guajajaras329loja 01 Ecentro</v>
          </cell>
        </row>
        <row r="5389">
          <cell r="C5389">
            <v>800004647</v>
          </cell>
          <cell r="D5389" t="str">
            <v>EMBALAGENS LARA</v>
          </cell>
          <cell r="E5389">
            <v>19984210000190</v>
          </cell>
          <cell r="F5389" t="str">
            <v>EMBALAGENS LARA LTDA</v>
          </cell>
          <cell r="G5389" t="str">
            <v>Av Pinheiros781aparecida</v>
          </cell>
        </row>
        <row r="5390">
          <cell r="C5390">
            <v>800004648</v>
          </cell>
          <cell r="D5390" t="str">
            <v>SMF PROTECOES A</v>
          </cell>
          <cell r="E5390">
            <v>64216716000103</v>
          </cell>
          <cell r="F5390" t="str">
            <v>SMF PROTECOES AUTOMOTIVAS LTD</v>
          </cell>
          <cell r="G5390" t="str">
            <v>Rua Do Verbo Divino290chacara Cotia</v>
          </cell>
        </row>
        <row r="5391">
          <cell r="C5391">
            <v>800004649</v>
          </cell>
          <cell r="D5391" t="str">
            <v>CENTRO DE FORMA</v>
          </cell>
          <cell r="E5391">
            <v>3269945000100</v>
          </cell>
          <cell r="F5391" t="str">
            <v>CENTRO ESPECIALIZADO EM EDUCA</v>
          </cell>
          <cell r="G5391" t="str">
            <v>Av Amazonas2343santo Agostinho</v>
          </cell>
        </row>
        <row r="5392">
          <cell r="C5392">
            <v>800004650</v>
          </cell>
          <cell r="D5392" t="str">
            <v>DBACUSTICA.</v>
          </cell>
          <cell r="E5392">
            <v>25588070000133</v>
          </cell>
          <cell r="F5392" t="str">
            <v>DBACUSTICA ENGENHARIA DE AMBI</v>
          </cell>
          <cell r="G5392" t="str">
            <v>Rua Rio Grade Do Norte894celvia</v>
          </cell>
        </row>
        <row r="5393">
          <cell r="C5393">
            <v>800004651</v>
          </cell>
          <cell r="D5393" t="str">
            <v>KROLL</v>
          </cell>
          <cell r="E5393">
            <v>782083000118</v>
          </cell>
          <cell r="F5393" t="str">
            <v>KROLL SERVICOS E OBRAS LTDA</v>
          </cell>
          <cell r="G5393" t="str">
            <v>Av Professor Mario Werneck2295buritis</v>
          </cell>
        </row>
        <row r="5394">
          <cell r="C5394">
            <v>800004652</v>
          </cell>
          <cell r="D5394" t="str">
            <v>VIDRACARIA MINA</v>
          </cell>
          <cell r="E5394">
            <v>24994154000104</v>
          </cell>
          <cell r="F5394" t="str">
            <v>VIDRACARIA MINAS GERAIS LIMIT</v>
          </cell>
          <cell r="G5394" t="str">
            <v>R Paulo Frontin399centro</v>
          </cell>
        </row>
        <row r="5395">
          <cell r="C5395">
            <v>800004653</v>
          </cell>
          <cell r="D5395" t="str">
            <v>SUDOESTE SERVIC</v>
          </cell>
          <cell r="E5395">
            <v>23970387000104</v>
          </cell>
          <cell r="F5395" t="str">
            <v>SUDOESTE SERVICOS GERAIS LTDA</v>
          </cell>
          <cell r="G5395" t="str">
            <v>R Padre Eustaquio1667carlos Prates</v>
          </cell>
        </row>
        <row r="5396">
          <cell r="C5396">
            <v>800004654</v>
          </cell>
          <cell r="D5396" t="str">
            <v>EDITORA FTD SA</v>
          </cell>
          <cell r="E5396">
            <v>61186490000408</v>
          </cell>
          <cell r="F5396" t="str">
            <v>EDITORA FTD S A</v>
          </cell>
          <cell r="G5396" t="str">
            <v>R Ilacir Pereira Lima35cidade Nova</v>
          </cell>
        </row>
        <row r="5397">
          <cell r="C5397">
            <v>800023698</v>
          </cell>
          <cell r="D5397" t="str">
            <v>SGS DO BRASIL L</v>
          </cell>
          <cell r="E5397">
            <v>33182809001706</v>
          </cell>
          <cell r="F5397" t="str">
            <v>SGS DO BRASIL LTDA           *</v>
          </cell>
          <cell r="G5397" t="str">
            <v>Ver. Alfredo Das Neves480alemoa</v>
          </cell>
        </row>
        <row r="5398">
          <cell r="C5398">
            <v>800004655</v>
          </cell>
          <cell r="D5398" t="str">
            <v>MARQUES &amp; CIA</v>
          </cell>
          <cell r="E5398">
            <v>7128158000190</v>
          </cell>
          <cell r="F5398" t="str">
            <v>CARLOS ALBERTO ARRUDA SALLES</v>
          </cell>
          <cell r="G5398" t="str">
            <v>R Jose Augusto Escobar999vila Santa Helena</v>
          </cell>
        </row>
        <row r="5399">
          <cell r="C5399">
            <v>800004656</v>
          </cell>
          <cell r="D5399" t="str">
            <v>MOHALLEM CONSUL</v>
          </cell>
          <cell r="E5399">
            <v>5787563000195</v>
          </cell>
          <cell r="F5399" t="str">
            <v>NANUM NANOTECNOLOGIA LTDA</v>
          </cell>
          <cell r="G5399" t="str">
            <v>R Claudio Manoel237sala 201funcionarios</v>
          </cell>
        </row>
        <row r="5400">
          <cell r="C5400">
            <v>800004657</v>
          </cell>
          <cell r="D5400" t="str">
            <v>COMPASS INTERNA</v>
          </cell>
          <cell r="E5400">
            <v>5470099000109</v>
          </cell>
          <cell r="F5400" t="str">
            <v>CENTRO INTERNACIONAL DE CONHE</v>
          </cell>
          <cell r="G5400" t="str">
            <v>R Sete De Setembro55sala 2.204centro</v>
          </cell>
        </row>
        <row r="5401">
          <cell r="C5401">
            <v>800004658</v>
          </cell>
          <cell r="D5401" t="str">
            <v>PROT CAP ARTIGO</v>
          </cell>
          <cell r="E5401">
            <v>43854777000550</v>
          </cell>
          <cell r="F5401" t="str">
            <v>PROT CAP ARTIGOS PARA PROTECA*</v>
          </cell>
          <cell r="G5401" t="str">
            <v>AV WILSON TAVARES RIBEIRO800GALPOES 04FAZENDA DO MANDU</v>
          </cell>
        </row>
        <row r="5402">
          <cell r="C5402">
            <v>800004659</v>
          </cell>
          <cell r="D5402" t="str">
            <v>TOP INFORMATICA</v>
          </cell>
          <cell r="E5402">
            <v>266584000141</v>
          </cell>
          <cell r="F5402" t="str">
            <v>TOP INFORMATICA LTDA</v>
          </cell>
          <cell r="G5402" t="str">
            <v>R Teofilo Otoni920centro</v>
          </cell>
        </row>
        <row r="5403">
          <cell r="C5403">
            <v>800004660</v>
          </cell>
          <cell r="D5403" t="str">
            <v>INSTITUTO EKOS</v>
          </cell>
          <cell r="E5403">
            <v>4954252000100</v>
          </cell>
          <cell r="F5403" t="str">
            <v>INSTITUTO EKOS BRASIL</v>
          </cell>
          <cell r="G5403" t="str">
            <v>Av Nacoes Unidas13797bl Ii 21brooklin</v>
          </cell>
        </row>
        <row r="5404">
          <cell r="C5404">
            <v>800004661</v>
          </cell>
          <cell r="D5404" t="str">
            <v>BRASIL TRAILLER</v>
          </cell>
          <cell r="E5404">
            <v>86459401000120</v>
          </cell>
          <cell r="F5404" t="str">
            <v>BRASIL TRAILLER LTDA</v>
          </cell>
          <cell r="G5404" t="str">
            <v>Rdv Br 381snkm 5 5jardim Piemont</v>
          </cell>
        </row>
        <row r="5405">
          <cell r="C5405">
            <v>800004662</v>
          </cell>
          <cell r="D5405" t="str">
            <v>EDITORA PHOTON</v>
          </cell>
          <cell r="E5405">
            <v>62407762000164</v>
          </cell>
          <cell r="F5405" t="str">
            <v>EDITORA ABRASIL LTDA</v>
          </cell>
          <cell r="G5405" t="str">
            <v>Al Afonso Schmidt8091. Andarsantana</v>
          </cell>
        </row>
        <row r="5406">
          <cell r="C5406">
            <v>800004663</v>
          </cell>
          <cell r="D5406" t="str">
            <v>MINAS GOIAS</v>
          </cell>
          <cell r="E5406">
            <v>17245325000641</v>
          </cell>
          <cell r="F5406" t="str">
            <v>MINAS GOIAS TRANSPORTES LTDA *</v>
          </cell>
          <cell r="G5406" t="str">
            <v>Av A945jardim Moema</v>
          </cell>
        </row>
        <row r="5407">
          <cell r="C5407">
            <v>800004664</v>
          </cell>
          <cell r="D5407" t="str">
            <v>SINDICATO DOS J</v>
          </cell>
          <cell r="E5407">
            <v>34057448000163</v>
          </cell>
          <cell r="F5407" t="str">
            <v>SINDICATO DOS JORNALISTAS PRO</v>
          </cell>
          <cell r="G5407" t="str">
            <v>R Evaristo Da Veiga1617 Andarcentro</v>
          </cell>
        </row>
        <row r="5408">
          <cell r="C5408">
            <v>800004665</v>
          </cell>
          <cell r="D5408" t="str">
            <v>JAT.</v>
          </cell>
          <cell r="E5408">
            <v>3349915000286</v>
          </cell>
          <cell r="F5408" t="str">
            <v>JAT TRANSPORTES E LOGISTICA S*</v>
          </cell>
          <cell r="G5408" t="str">
            <v>R RIO TOCANTINS1300SALA 11RIACHO DAS PEDRAS</v>
          </cell>
        </row>
        <row r="5409">
          <cell r="C5409">
            <v>800004666</v>
          </cell>
          <cell r="D5409" t="str">
            <v>SINCROLOG</v>
          </cell>
          <cell r="E5409">
            <v>7056595000146</v>
          </cell>
          <cell r="F5409" t="str">
            <v>SINCROLOG LOGISTICA LTDA</v>
          </cell>
          <cell r="G5409" t="str">
            <v>Pca Rui Barbosa235. Andar -centro</v>
          </cell>
        </row>
        <row r="5410">
          <cell r="C5410">
            <v>800004667</v>
          </cell>
          <cell r="D5410" t="str">
            <v>PEXMIL COMERCIA</v>
          </cell>
          <cell r="E5410">
            <v>3985867000131</v>
          </cell>
          <cell r="F5410" t="str">
            <v>PEXMIL CONSULTORIA EM INFORMA</v>
          </cell>
          <cell r="G5410" t="str">
            <v>R Boa Vista3145 Andar -centro</v>
          </cell>
        </row>
        <row r="5411">
          <cell r="C5411">
            <v>800004668</v>
          </cell>
          <cell r="D5411" t="str">
            <v>PRO INK SUPRIME</v>
          </cell>
          <cell r="E5411">
            <v>6797803000103</v>
          </cell>
          <cell r="F5411" t="str">
            <v>PRO INK - SUPRIMENTOS E MAQUI</v>
          </cell>
          <cell r="G5411" t="str">
            <v>R Joel Jorge De Melo384cj.12vila Mariana</v>
          </cell>
        </row>
        <row r="5412">
          <cell r="C5412">
            <v>800004669</v>
          </cell>
          <cell r="D5412" t="str">
            <v>DIARIO DE PERN</v>
          </cell>
          <cell r="E5412">
            <v>10803492000107</v>
          </cell>
          <cell r="F5412" t="str">
            <v>DIARIO DE PERNAMBUCO  SA</v>
          </cell>
          <cell r="G5412" t="str">
            <v>R Do Veiga6001 Andarsanto Amaro</v>
          </cell>
        </row>
        <row r="5413">
          <cell r="C5413">
            <v>800004670</v>
          </cell>
          <cell r="D5413" t="str">
            <v>GENERAL ELECTRI</v>
          </cell>
          <cell r="E5413">
            <v>33482241002206</v>
          </cell>
          <cell r="F5413" t="str">
            <v>GENERAL ELECTRIC DO BRASIL LT*</v>
          </cell>
          <cell r="G5413" t="str">
            <v>Av Jorge Bay Maluf2100vila Theodoro</v>
          </cell>
        </row>
        <row r="5414">
          <cell r="C5414">
            <v>800004671</v>
          </cell>
          <cell r="D5414" t="str">
            <v>ANCORA CHUMBAD</v>
          </cell>
          <cell r="E5414">
            <v>67647412000199</v>
          </cell>
          <cell r="F5414" t="str">
            <v>ANCORA CHUMBADORES LTDA</v>
          </cell>
          <cell r="G5414" t="str">
            <v>Av Da Saudade690jd Alves Nogueira</v>
          </cell>
        </row>
        <row r="5415">
          <cell r="C5415">
            <v>800004672</v>
          </cell>
          <cell r="D5415" t="str">
            <v>DECORMAX COMERC</v>
          </cell>
          <cell r="E5415">
            <v>7021377000176</v>
          </cell>
          <cell r="F5415" t="str">
            <v>DECORMAX COMERCIO DE REVESTIM</v>
          </cell>
          <cell r="G5415" t="str">
            <v>R TOME DE SOUZA550LOJA 2FUNCIONARIOS</v>
          </cell>
        </row>
        <row r="5416">
          <cell r="C5416">
            <v>800004673</v>
          </cell>
          <cell r="D5416" t="str">
            <v>ARTESANA DIVIS</v>
          </cell>
          <cell r="E5416">
            <v>55010060000187</v>
          </cell>
          <cell r="F5416" t="str">
            <v>ARTESANA DIVISORIAS E FORROS</v>
          </cell>
          <cell r="G5416" t="str">
            <v>R Manuel Ramos Paiva487489belenzinho</v>
          </cell>
        </row>
        <row r="5417">
          <cell r="C5417">
            <v>800004674</v>
          </cell>
          <cell r="D5417" t="str">
            <v>VERONA IMPORTAC</v>
          </cell>
          <cell r="E5417">
            <v>66989575000197</v>
          </cell>
          <cell r="F5417" t="str">
            <v>VERONA IMPORTACOES E EXPORTAC</v>
          </cell>
          <cell r="G5417" t="str">
            <v>R Guararapes1831brooklin</v>
          </cell>
        </row>
        <row r="5418">
          <cell r="C5418">
            <v>800004675</v>
          </cell>
          <cell r="D5418" t="str">
            <v>SPERONE IND. E</v>
          </cell>
          <cell r="E5418">
            <v>6066108000163</v>
          </cell>
          <cell r="F5418" t="str">
            <v>SPERONE IND. E CO. DE MAT. EL</v>
          </cell>
          <cell r="G5418" t="str">
            <v>Al Gaspar Nogueira214jardim</v>
          </cell>
        </row>
        <row r="5419">
          <cell r="C5419">
            <v>800004676</v>
          </cell>
          <cell r="D5419" t="str">
            <v>TSK DO BRASIL L</v>
          </cell>
          <cell r="E5419">
            <v>2791633000190</v>
          </cell>
          <cell r="F5419" t="str">
            <v>TSK DO BRASIL LTDA</v>
          </cell>
          <cell r="G5419" t="str">
            <v>Avenida Sao Gabriel433campo Pequeno</v>
          </cell>
        </row>
        <row r="5420">
          <cell r="C5420">
            <v>800004677</v>
          </cell>
          <cell r="D5420" t="str">
            <v>CASA FIAT DE CU</v>
          </cell>
          <cell r="E5420">
            <v>2094828000181</v>
          </cell>
          <cell r="F5420" t="str">
            <v>CASA FIAT DE CULTURA..</v>
          </cell>
          <cell r="G5420" t="str">
            <v>R Jornalista Djalma Andrade1250piemonte</v>
          </cell>
        </row>
        <row r="5421">
          <cell r="C5421">
            <v>800004678</v>
          </cell>
          <cell r="D5421" t="str">
            <v>DINAMICA</v>
          </cell>
          <cell r="E5421">
            <v>332833000826</v>
          </cell>
          <cell r="F5421" t="str">
            <v>DINAMICA ADMINISTRACAO, SERVI</v>
          </cell>
          <cell r="G5421" t="str">
            <v>Saan Quadra 03270saan</v>
          </cell>
        </row>
        <row r="5422">
          <cell r="C5422">
            <v>800004679</v>
          </cell>
          <cell r="D5422" t="str">
            <v>SINAL SEG</v>
          </cell>
          <cell r="E5422">
            <v>5391210000171</v>
          </cell>
          <cell r="F5422" t="str">
            <v>SINAL SEG LIMITADA</v>
          </cell>
          <cell r="G5422" t="str">
            <v>Av Do Contorno8817santo Agostinho</v>
          </cell>
        </row>
        <row r="5423">
          <cell r="C5423">
            <v>800004680</v>
          </cell>
          <cell r="D5423" t="str">
            <v>MELIA CONFORT</v>
          </cell>
          <cell r="E5423">
            <v>62413877002610</v>
          </cell>
          <cell r="F5423" t="str">
            <v>MELIA BRASIL ADMINISTRACAO HO*</v>
          </cell>
          <cell r="G5423" t="str">
            <v>Av Das Americas7899bl 1 Lojasbarra Da Tijuca</v>
          </cell>
        </row>
        <row r="5424">
          <cell r="C5424">
            <v>800004681</v>
          </cell>
          <cell r="D5424" t="str">
            <v>FLORA PATROCINI</v>
          </cell>
          <cell r="E5424">
            <v>20086385000240</v>
          </cell>
          <cell r="F5424" t="str">
            <v>FLORA PATROCINIO LTDA</v>
          </cell>
          <cell r="G5424" t="str">
            <v>Avenda Amazonas1032centro</v>
          </cell>
        </row>
        <row r="5425">
          <cell r="C5425">
            <v>800004682</v>
          </cell>
          <cell r="D5425" t="str">
            <v>LOCALIZA RENT A</v>
          </cell>
          <cell r="E5425">
            <v>16670085015349</v>
          </cell>
          <cell r="F5425" t="str">
            <v>LOCALIZA RENT A CAR SA       *</v>
          </cell>
          <cell r="G5425" t="str">
            <v>Av Jose De Souza Camposs/nlote 22, Qcambui</v>
          </cell>
        </row>
        <row r="5426">
          <cell r="C5426">
            <v>800004683</v>
          </cell>
          <cell r="D5426" t="str">
            <v>START</v>
          </cell>
          <cell r="E5426">
            <v>3431860000178</v>
          </cell>
          <cell r="F5426" t="str">
            <v>START PROM.E CAPITAL HUMANO L</v>
          </cell>
          <cell r="G5426" t="str">
            <v>AV. GOVERNADOR AGAMENON MAGALHAES2997BOA VISTA</v>
          </cell>
        </row>
        <row r="5427">
          <cell r="C5427">
            <v>800004684</v>
          </cell>
          <cell r="D5427" t="str">
            <v>BRASVEL</v>
          </cell>
          <cell r="E5427">
            <v>16641185000153</v>
          </cell>
          <cell r="F5427" t="str">
            <v>BRASVEL LIMITADA</v>
          </cell>
          <cell r="G5427" t="str">
            <v>Av Presidente Antonio Carlos4257anexo: 423pampulha</v>
          </cell>
        </row>
        <row r="5428">
          <cell r="C5428">
            <v>800004685</v>
          </cell>
          <cell r="D5428" t="str">
            <v>VISION GRAFHIC</v>
          </cell>
          <cell r="E5428">
            <v>3730238000160</v>
          </cell>
          <cell r="F5428" t="str">
            <v>VISION GRAFHIC DESIGN S/C LTD</v>
          </cell>
          <cell r="G5428" t="str">
            <v>R Silvestre De Lima5jardim Hollywood</v>
          </cell>
        </row>
        <row r="5429">
          <cell r="C5429">
            <v>800004686</v>
          </cell>
          <cell r="D5429" t="str">
            <v>GALERIA GOURMET</v>
          </cell>
          <cell r="E5429">
            <v>33193681000100</v>
          </cell>
          <cell r="F5429" t="str">
            <v>CHURRASCOLANDIA RESTAURANTE L</v>
          </cell>
          <cell r="G5429" t="str">
            <v>Av Das Americas500bloco 5 -barra Da Tijuca</v>
          </cell>
        </row>
        <row r="5430">
          <cell r="C5430">
            <v>800004687</v>
          </cell>
          <cell r="D5430" t="str">
            <v>VERONA IMPORTAC</v>
          </cell>
          <cell r="E5430">
            <v>66989575000359</v>
          </cell>
          <cell r="F5430" t="str">
            <v>VERONA IMPORTACOES E EXPORTAC*</v>
          </cell>
          <cell r="G5430" t="str">
            <v>AV FRANCISCO SILVEIRA BITENCOURT1928DEPOSITO 0SARANDI</v>
          </cell>
        </row>
        <row r="5431">
          <cell r="C5431">
            <v>800030253</v>
          </cell>
          <cell r="D5431" t="str">
            <v>EXTA SISTEMAS D</v>
          </cell>
          <cell r="E5431">
            <v>53962700000123</v>
          </cell>
          <cell r="F5431" t="str">
            <v>EXTA SISTEMAS DE AUTOMACAO LT</v>
          </cell>
          <cell r="G5431" t="str">
            <v>Rua Cotoxo1119vl Pompeia</v>
          </cell>
        </row>
        <row r="5432">
          <cell r="C5432">
            <v>800004688</v>
          </cell>
          <cell r="D5432" t="str">
            <v>MAXCROM INSTRUM</v>
          </cell>
          <cell r="E5432">
            <v>6190063000134</v>
          </cell>
          <cell r="F5432" t="str">
            <v>MAXCROM INSTRUMENTOS CIENTIFI</v>
          </cell>
          <cell r="G5432" t="str">
            <v>R David Ben Gurion701morumbi</v>
          </cell>
        </row>
        <row r="5433">
          <cell r="C5433">
            <v>800004689</v>
          </cell>
          <cell r="D5433" t="str">
            <v>CDH</v>
          </cell>
          <cell r="E5433">
            <v>3519281000181</v>
          </cell>
          <cell r="F5433" t="str">
            <v>CDH - COMPETENCIA NO DESENVOL</v>
          </cell>
          <cell r="G5433" t="str">
            <v>Av Brasil335jardim Sao Luiz</v>
          </cell>
        </row>
        <row r="5434">
          <cell r="C5434">
            <v>800004690</v>
          </cell>
          <cell r="D5434" t="str">
            <v>F REIS ADMINIST</v>
          </cell>
          <cell r="E5434">
            <v>76468000160</v>
          </cell>
          <cell r="F5434" t="str">
            <v>F REIS ADMINISTRACAO DE IMOVE</v>
          </cell>
          <cell r="G5434" t="str">
            <v>R Casa Do Ator1.155conjunto 1vila Olimpia</v>
          </cell>
        </row>
        <row r="5435">
          <cell r="C5435">
            <v>800004691</v>
          </cell>
          <cell r="D5435" t="str">
            <v>LEIKO KOIDE</v>
          </cell>
          <cell r="E5435">
            <v>20065035887</v>
          </cell>
          <cell r="F5435" t="str">
            <v>LEIKO KOIDE</v>
          </cell>
          <cell r="G5435" t="str">
            <v>R. Tomas Carvalhal, 598 B: Paraisoparaiso</v>
          </cell>
        </row>
        <row r="5436">
          <cell r="C5436">
            <v>800004692</v>
          </cell>
          <cell r="D5436" t="str">
            <v>ALBERTO ABUSSAM</v>
          </cell>
          <cell r="E5436">
            <v>4629728872</v>
          </cell>
          <cell r="F5436" t="str">
            <v>ALBERTO ABUSSAMRA BUGARIB</v>
          </cell>
          <cell r="G5436" t="str">
            <v>R. Padre Joao Manoel, 222cerqueira Cesar</v>
          </cell>
        </row>
        <row r="5437">
          <cell r="C5437">
            <v>800004693</v>
          </cell>
          <cell r="D5437" t="str">
            <v>SIMPLY COMUNICA</v>
          </cell>
          <cell r="E5437">
            <v>1774404000103</v>
          </cell>
          <cell r="F5437" t="str">
            <v>SIMPLY COMUNICACAO E MARKETIN</v>
          </cell>
          <cell r="G5437" t="str">
            <v>R Sao Paulo1932sala 101lourdes</v>
          </cell>
        </row>
        <row r="5438">
          <cell r="C5438">
            <v>800004694</v>
          </cell>
          <cell r="D5438" t="str">
            <v>TRANSWORLD</v>
          </cell>
          <cell r="E5438">
            <v>31245517000174</v>
          </cell>
          <cell r="F5438" t="str">
            <v>TRANSWORLD MUDANCAS E RELOCAT</v>
          </cell>
          <cell r="G5438" t="str">
            <v>Av Das Americas8445sala 503barra Da Tijuca</v>
          </cell>
        </row>
        <row r="5439">
          <cell r="C5439">
            <v>800004695</v>
          </cell>
          <cell r="D5439" t="str">
            <v>SERRA SHIPPING</v>
          </cell>
          <cell r="E5439">
            <v>7804114000133</v>
          </cell>
          <cell r="F5439" t="str">
            <v>SERRA SHIPPING DO BRASIL AGEN</v>
          </cell>
          <cell r="G5439" t="str">
            <v>Av Pacaembu977pacaembu</v>
          </cell>
        </row>
        <row r="5440">
          <cell r="C5440">
            <v>800004696</v>
          </cell>
          <cell r="D5440" t="str">
            <v>KOLN AUDIO VISU</v>
          </cell>
          <cell r="E5440">
            <v>7260917000174</v>
          </cell>
          <cell r="F5440" t="str">
            <v>KOLN AUDIO VISUAL DO BRASIL L</v>
          </cell>
          <cell r="G5440" t="str">
            <v>R Augusta1939andar 4 Cocerqueira Cesar</v>
          </cell>
        </row>
        <row r="5441">
          <cell r="C5441">
            <v>800004697</v>
          </cell>
          <cell r="D5441" t="str">
            <v>GLOBAL TECH INF</v>
          </cell>
          <cell r="E5441">
            <v>5473586000125</v>
          </cell>
          <cell r="F5441" t="str">
            <v>GLOBAL TECH INFORMATICA LTDA</v>
          </cell>
          <cell r="G5441" t="str">
            <v>R Matias Cardoso63conjunto 1santo Agostinho</v>
          </cell>
        </row>
        <row r="5442">
          <cell r="C5442">
            <v>800004698</v>
          </cell>
          <cell r="D5442" t="str">
            <v>COREMA</v>
          </cell>
          <cell r="E5442">
            <v>42199612000103</v>
          </cell>
          <cell r="F5442" t="str">
            <v>COREMA ASSISTENCIA TECNICA DE</v>
          </cell>
          <cell r="G5442" t="str">
            <v>Av Meriti624vila Kosmos</v>
          </cell>
        </row>
        <row r="5443">
          <cell r="C5443">
            <v>800004699</v>
          </cell>
          <cell r="D5443" t="str">
            <v>TELEENTREGAS</v>
          </cell>
          <cell r="E5443">
            <v>7014083000206</v>
          </cell>
          <cell r="F5443" t="str">
            <v>TELEENTREGAS ENTREGAS EXPRESS</v>
          </cell>
          <cell r="G5443" t="str">
            <v>Est Municipal Barra Mansas/nquadra 01centro</v>
          </cell>
        </row>
        <row r="5444">
          <cell r="C5444">
            <v>800004700</v>
          </cell>
          <cell r="D5444" t="str">
            <v>MG TINTAS</v>
          </cell>
          <cell r="E5444">
            <v>6006900000122</v>
          </cell>
          <cell r="F5444" t="str">
            <v>CLINICA DE ESTETICA PERFORMAN</v>
          </cell>
          <cell r="G5444" t="str">
            <v>Av Afonso Pena4.129loja 01serra</v>
          </cell>
        </row>
        <row r="5445">
          <cell r="C5445">
            <v>800004701</v>
          </cell>
          <cell r="D5445" t="str">
            <v>FLORICULTURA JA</v>
          </cell>
          <cell r="E5445">
            <v>43101740000127</v>
          </cell>
          <cell r="F5445" t="str">
            <v>CUSTODIA DA CONCEICAO HENRIQU</v>
          </cell>
          <cell r="G5445" t="str">
            <v>Av Lacerda Franco2003aclimacao</v>
          </cell>
        </row>
        <row r="5446">
          <cell r="C5446">
            <v>800004702</v>
          </cell>
          <cell r="D5446" t="str">
            <v>NOVA ESPERANCA</v>
          </cell>
          <cell r="E5446">
            <v>2622261000179</v>
          </cell>
          <cell r="F5446" t="str">
            <v>NOVA ESPERANCA ARTES GRAFICAS</v>
          </cell>
          <cell r="G5446" t="str">
            <v>R Expedic. Walter Magalhaes199pq Novo Progresso</v>
          </cell>
        </row>
        <row r="5447">
          <cell r="C5447">
            <v>800004703</v>
          </cell>
          <cell r="D5447" t="str">
            <v>SIGNPRINT IMPRE</v>
          </cell>
          <cell r="E5447">
            <v>641174000133</v>
          </cell>
          <cell r="F5447" t="str">
            <v>SIGNPRINT IMPRESSAO DIGITAL L</v>
          </cell>
          <cell r="G5447" t="str">
            <v>Rua Nossa Senhora Da Paz871acachoeirinha</v>
          </cell>
        </row>
        <row r="5448">
          <cell r="C5448">
            <v>800004704</v>
          </cell>
          <cell r="D5448" t="str">
            <v>ECOAMB PESQUISA</v>
          </cell>
          <cell r="E5448">
            <v>442252000170</v>
          </cell>
          <cell r="F5448" t="str">
            <v>ECOAMB PESQUISAS AMBIENTAIS L</v>
          </cell>
          <cell r="G5448" t="str">
            <v>Rua Carandai445filadelfia</v>
          </cell>
        </row>
        <row r="5449">
          <cell r="C5449">
            <v>800004705</v>
          </cell>
          <cell r="D5449" t="str">
            <v>M E JUNIOR ACES</v>
          </cell>
          <cell r="E5449">
            <v>1877736000105</v>
          </cell>
          <cell r="F5449" t="str">
            <v>M E JUNIOR PRESTCAO DE SERVIC</v>
          </cell>
          <cell r="G5449" t="str">
            <v>Cnb 14, Lote 10, Ed. Via Veneza Apt.514taguatinga</v>
          </cell>
        </row>
        <row r="5450">
          <cell r="C5450">
            <v>800004706</v>
          </cell>
          <cell r="D5450" t="str">
            <v>FARIA TERRA</v>
          </cell>
          <cell r="E5450">
            <v>5207009000191</v>
          </cell>
          <cell r="F5450" t="str">
            <v>FARIA TERRA PRESTACAO DE SERV</v>
          </cell>
          <cell r="G5450" t="str">
            <v>Av Dom Leme177cidade Nova</v>
          </cell>
        </row>
        <row r="5451">
          <cell r="C5451">
            <v>800004707</v>
          </cell>
          <cell r="D5451" t="str">
            <v>JC EVENTOS ESP</v>
          </cell>
          <cell r="E5451">
            <v>5917251000159</v>
          </cell>
          <cell r="F5451" t="str">
            <v>J C EVENTOS ESPORTIVOS LTDA.</v>
          </cell>
          <cell r="G5451" t="str">
            <v>Qnf 07s/nlote 24taguatinga</v>
          </cell>
        </row>
        <row r="5452">
          <cell r="C5452">
            <v>800004708</v>
          </cell>
          <cell r="D5452" t="str">
            <v>EDNEIA ANJOS</v>
          </cell>
          <cell r="E5452">
            <v>6911822000100</v>
          </cell>
          <cell r="F5452" t="str">
            <v>EDNEIA ANJOS DE SOUZA LIMA -M</v>
          </cell>
          <cell r="G5452" t="str">
            <v>Av Dois Corregos229cidade A E Azevedo</v>
          </cell>
        </row>
        <row r="5453">
          <cell r="C5453">
            <v>800004709</v>
          </cell>
          <cell r="D5453" t="str">
            <v>FUNERARIA PEDRO</v>
          </cell>
          <cell r="E5453">
            <v>2141107000185</v>
          </cell>
          <cell r="F5453" t="str">
            <v>RENASCER FUNERARIA LTDA</v>
          </cell>
          <cell r="G5453" t="str">
            <v>Av Bernardo Monteiro404santa Efigenia</v>
          </cell>
        </row>
        <row r="5454">
          <cell r="C5454">
            <v>800004710</v>
          </cell>
          <cell r="D5454" t="str">
            <v>ROBERTO SIMOES</v>
          </cell>
          <cell r="E5454">
            <v>62515259000475</v>
          </cell>
          <cell r="F5454" t="str">
            <v>OBJETO ATUAL COMERCIO DE PRES</v>
          </cell>
          <cell r="G5454" t="str">
            <v>Av Sabia598moema</v>
          </cell>
        </row>
        <row r="5455">
          <cell r="C5455">
            <v>800004711</v>
          </cell>
          <cell r="D5455" t="str">
            <v>BK LOCADORA</v>
          </cell>
          <cell r="E5455">
            <v>6879488000155</v>
          </cell>
          <cell r="F5455" t="str">
            <v>LBG DESENVOLVIMENTO EMPRESARI</v>
          </cell>
          <cell r="G5455" t="str">
            <v>R Teopompo De Vasconcelos36apartamentvila Adyana</v>
          </cell>
        </row>
        <row r="5456">
          <cell r="C5456">
            <v>800004712</v>
          </cell>
          <cell r="D5456" t="str">
            <v>LAPIDAR INFORMA</v>
          </cell>
          <cell r="E5456">
            <v>2608356000138</v>
          </cell>
          <cell r="F5456" t="str">
            <v>LAPIDAR INFORMATICA LTDA</v>
          </cell>
          <cell r="G5456" t="str">
            <v>Av Amazonas55centro</v>
          </cell>
        </row>
        <row r="5457">
          <cell r="C5457">
            <v>800004713</v>
          </cell>
          <cell r="D5457" t="str">
            <v>VEDRAME CONSULT</v>
          </cell>
          <cell r="E5457">
            <v>3175843000117</v>
          </cell>
          <cell r="F5457" t="str">
            <v>VENDRAME CONSULTORES ASSOCIAD</v>
          </cell>
          <cell r="G5457" t="str">
            <v>Av Tucuruvi563sala 21tucuruvi</v>
          </cell>
        </row>
        <row r="5458">
          <cell r="C5458">
            <v>800004714</v>
          </cell>
          <cell r="D5458" t="str">
            <v>ASSOCIACAO BANC</v>
          </cell>
          <cell r="E5458">
            <v>17297276000186</v>
          </cell>
          <cell r="F5458" t="str">
            <v>ASSOCIACAO DE BANCOS DO ESTAD</v>
          </cell>
          <cell r="G5458" t="str">
            <v>R Carijos42424 Andarcentro</v>
          </cell>
        </row>
        <row r="5459">
          <cell r="C5459">
            <v>800004715</v>
          </cell>
          <cell r="D5459" t="str">
            <v>BRIDGE IDIOMAS</v>
          </cell>
          <cell r="E5459">
            <v>412093000161</v>
          </cell>
          <cell r="F5459" t="str">
            <v>BRIDGE IDIOMAS LTDA</v>
          </cell>
          <cell r="G5459" t="str">
            <v>Av Olinto Meireles580barreiro De Baixo</v>
          </cell>
        </row>
        <row r="5460">
          <cell r="C5460">
            <v>800004716</v>
          </cell>
          <cell r="D5460" t="str">
            <v>PALATOS RESTAUR</v>
          </cell>
          <cell r="E5460">
            <v>3260768000192</v>
          </cell>
          <cell r="F5460" t="str">
            <v>PALATO'S RESTAURANTE E LANCHO</v>
          </cell>
          <cell r="G5460" t="str">
            <v>Av Amazonas55centro</v>
          </cell>
        </row>
        <row r="5461">
          <cell r="C5461">
            <v>800004717</v>
          </cell>
          <cell r="D5461" t="str">
            <v>INDUSTRIA DE ET</v>
          </cell>
          <cell r="E5461">
            <v>61166393000100</v>
          </cell>
          <cell r="F5461" t="str">
            <v>INDUSTRIA DE ETIQUETAS GABOR</v>
          </cell>
          <cell r="G5461" t="str">
            <v>R Dom Vilares1742vila Das Merces</v>
          </cell>
        </row>
        <row r="5462">
          <cell r="C5462">
            <v>800025233</v>
          </cell>
          <cell r="D5462" t="str">
            <v>BENAFER SA COME</v>
          </cell>
          <cell r="E5462">
            <v>33049412000175</v>
          </cell>
          <cell r="F5462" t="str">
            <v>BENAFER SA COMERCIO E INDUSTR</v>
          </cell>
          <cell r="G5462" t="str">
            <v>Ministro Mavignier20656del Castilho</v>
          </cell>
        </row>
        <row r="5463">
          <cell r="C5463">
            <v>800025089</v>
          </cell>
          <cell r="D5463" t="str">
            <v>BENAFER SA COME</v>
          </cell>
          <cell r="E5463">
            <v>33049412000841</v>
          </cell>
          <cell r="F5463" t="str">
            <v>BENAFER SA COMERCIO E INDUSTR*</v>
          </cell>
          <cell r="G5463" t="str">
            <v>Domingos Monteiro205industrial Sec. 1,2</v>
          </cell>
        </row>
        <row r="5464">
          <cell r="C5464">
            <v>800004718</v>
          </cell>
          <cell r="D5464" t="str">
            <v>ALLIED SIGNAL</v>
          </cell>
          <cell r="E5464">
            <v>45988045001207</v>
          </cell>
          <cell r="F5464" t="str">
            <v>ALLIEDSIGNAL AUTOMOTIVE LTDA</v>
          </cell>
          <cell r="G5464" t="str">
            <v>Av Liberdades/nvila Progresso</v>
          </cell>
        </row>
        <row r="5465">
          <cell r="C5465">
            <v>800009318</v>
          </cell>
          <cell r="D5465" t="str">
            <v>HONEYWELL</v>
          </cell>
          <cell r="E5465">
            <v>45988045001800</v>
          </cell>
          <cell r="F5465" t="str">
            <v>HONEYWELL                    *</v>
          </cell>
          <cell r="G5465" t="str">
            <v>Av Julia Gaiolli282bonsucesso</v>
          </cell>
        </row>
        <row r="5466">
          <cell r="C5466">
            <v>800004719</v>
          </cell>
          <cell r="D5466" t="str">
            <v>ALLEVARD</v>
          </cell>
          <cell r="E5466">
            <v>2042860000385</v>
          </cell>
          <cell r="F5466" t="str">
            <v>ALLEVARD MOLAS DO BRASIL LTDA*</v>
          </cell>
          <cell r="G5466" t="str">
            <v>R Patagonia161galpao 1vila Santa Luzia</v>
          </cell>
        </row>
        <row r="5467">
          <cell r="C5467">
            <v>800004720</v>
          </cell>
          <cell r="D5467" t="str">
            <v>MULTI RIO OPERA</v>
          </cell>
          <cell r="E5467">
            <v>2877283000260</v>
          </cell>
          <cell r="F5467" t="str">
            <v>MULTI-RIO OPERACOES PORTUARIA*</v>
          </cell>
          <cell r="G5467" t="str">
            <v>Av Rio De Janeiros/npartecaju</v>
          </cell>
        </row>
        <row r="5468">
          <cell r="C5468">
            <v>800004721</v>
          </cell>
          <cell r="D5468" t="str">
            <v>RAPIDO TRANSPAU</v>
          </cell>
          <cell r="E5468">
            <v>88317847001389</v>
          </cell>
          <cell r="F5468" t="str">
            <v>RAPIDO TRANSPAULO LTDA       *</v>
          </cell>
          <cell r="G5468" t="str">
            <v>R B1702distrito Industrial</v>
          </cell>
        </row>
        <row r="5469">
          <cell r="C5469">
            <v>800004722</v>
          </cell>
          <cell r="D5469" t="str">
            <v>GRANERO TRANSPO</v>
          </cell>
          <cell r="E5469">
            <v>4035963000262</v>
          </cell>
          <cell r="F5469" t="str">
            <v>MUDANCAS GOBBI LTDA - EPP</v>
          </cell>
          <cell r="G5469" t="str">
            <v>R Guilherme94galpaocosta E Silva</v>
          </cell>
        </row>
        <row r="5470">
          <cell r="C5470">
            <v>800004723</v>
          </cell>
          <cell r="D5470" t="str">
            <v>MERCURE ACCOR</v>
          </cell>
          <cell r="E5470">
            <v>1631222000256</v>
          </cell>
          <cell r="F5470" t="str">
            <v>ROTA BRASIL HOTELARIA E SERVI</v>
          </cell>
          <cell r="G5470" t="str">
            <v>R Joinville515esq Rua Faibirapuera</v>
          </cell>
        </row>
        <row r="5471">
          <cell r="C5471">
            <v>800004724</v>
          </cell>
          <cell r="D5471" t="str">
            <v>BICCA AUDIOVISU</v>
          </cell>
          <cell r="E5471">
            <v>5484657000195</v>
          </cell>
          <cell r="F5471" t="str">
            <v>BICCA AUDIOVISUAL LTDA EPP</v>
          </cell>
          <cell r="G5471" t="str">
            <v>R DR. PAULO DE CASTRO PUPO NOGUEIRA505NOVA CAMPINAS</v>
          </cell>
        </row>
        <row r="5472">
          <cell r="C5472">
            <v>800004725</v>
          </cell>
          <cell r="D5472" t="str">
            <v>DIGITAL COMERCI</v>
          </cell>
          <cell r="E5472">
            <v>57366940000116</v>
          </cell>
          <cell r="F5472" t="str">
            <v>DIGITAL COMERCIO E ASSISTENCI</v>
          </cell>
          <cell r="G5472" t="str">
            <v>R Gomes484vila Diva</v>
          </cell>
        </row>
        <row r="5473">
          <cell r="C5473">
            <v>800004726</v>
          </cell>
          <cell r="D5473" t="str">
            <v>CENTRO FOTOGRAF</v>
          </cell>
          <cell r="E5473">
            <v>2011270000123</v>
          </cell>
          <cell r="F5473" t="str">
            <v>CENTRO FOTOGRAFICO LTDA</v>
          </cell>
          <cell r="G5473" t="str">
            <v>R Da Bahia463loja B- 46centro</v>
          </cell>
        </row>
        <row r="5474">
          <cell r="C5474">
            <v>800004727</v>
          </cell>
          <cell r="D5474" t="str">
            <v>CONDOMINIO EDIF</v>
          </cell>
          <cell r="E5474">
            <v>7758768000178</v>
          </cell>
          <cell r="F5474" t="str">
            <v>CONDOMINIO EDIFICIO PAULISTA</v>
          </cell>
          <cell r="G5474" t="str">
            <v>R Do Paraiso148paraiso</v>
          </cell>
        </row>
        <row r="5475">
          <cell r="C5475">
            <v>800004728</v>
          </cell>
          <cell r="D5475" t="str">
            <v>RC CAMISETAS</v>
          </cell>
          <cell r="E5475">
            <v>3566496000153</v>
          </cell>
          <cell r="F5475" t="str">
            <v>RC CAMISETAS E BRINDES LTDA</v>
          </cell>
          <cell r="G5475" t="str">
            <v>AV LUIZ TARQUINIO, LOT. BOSQ.QUIOSQUE1246QD. A -LTPORTAO</v>
          </cell>
        </row>
        <row r="5476">
          <cell r="C5476">
            <v>800004729</v>
          </cell>
          <cell r="D5476" t="str">
            <v>ACCENTURE</v>
          </cell>
          <cell r="E5476">
            <v>96534094001049</v>
          </cell>
          <cell r="F5476" t="str">
            <v>ACCENTURE DO BRASIL LTDA     *</v>
          </cell>
          <cell r="G5476" t="str">
            <v>R Paraiba33017 Andar Sfuncionarios</v>
          </cell>
        </row>
        <row r="5477">
          <cell r="C5477">
            <v>800004730</v>
          </cell>
          <cell r="D5477" t="str">
            <v>MONTE SIMPLON</v>
          </cell>
          <cell r="E5477">
            <v>5724665000161</v>
          </cell>
          <cell r="F5477" t="str">
            <v>DISTRIBUIDORA DE ALUMINIO MON</v>
          </cell>
          <cell r="G5477" t="str">
            <v>R Monte Simplon225galpaonova Suissa</v>
          </cell>
        </row>
        <row r="5478">
          <cell r="C5478">
            <v>800004731</v>
          </cell>
          <cell r="D5478" t="str">
            <v>FORNECER BUFFET</v>
          </cell>
          <cell r="E5478">
            <v>5790098000141</v>
          </cell>
          <cell r="F5478" t="str">
            <v>FORNECER BUFFET E LOCACOES LT</v>
          </cell>
          <cell r="G5478" t="str">
            <v>Av Raja Gabaglia3950nivel Gestoril</v>
          </cell>
        </row>
        <row r="5479">
          <cell r="C5479">
            <v>800004732</v>
          </cell>
          <cell r="D5479" t="str">
            <v>HORSERBACK</v>
          </cell>
          <cell r="E5479">
            <v>152383000113</v>
          </cell>
          <cell r="F5479" t="str">
            <v>HB PROMOCOES E EVENTOS LTDA</v>
          </cell>
          <cell r="G5479" t="str">
            <v>Loc Estrada Do Jose Velhos/nkm 2sede</v>
          </cell>
        </row>
        <row r="5480">
          <cell r="C5480">
            <v>800004733</v>
          </cell>
          <cell r="D5480" t="str">
            <v>HN MULTCOM</v>
          </cell>
          <cell r="E5480">
            <v>7304758000162</v>
          </cell>
          <cell r="F5480" t="str">
            <v>HN MULTCOM COMERCIO DE FLORES</v>
          </cell>
          <cell r="G5480" t="str">
            <v>R Conde Linhares103cidade Jardim</v>
          </cell>
        </row>
        <row r="5481">
          <cell r="C5481">
            <v>800004734</v>
          </cell>
          <cell r="D5481" t="str">
            <v>PERINI 1964</v>
          </cell>
          <cell r="E5481">
            <v>15145444001083</v>
          </cell>
          <cell r="F5481" t="str">
            <v>CARBALLO FARO E CIA LTDA</v>
          </cell>
          <cell r="G5481" t="str">
            <v>R Maranhao64pituba</v>
          </cell>
        </row>
        <row r="5482">
          <cell r="C5482">
            <v>800004735</v>
          </cell>
          <cell r="D5482" t="str">
            <v>REI DOS RELES</v>
          </cell>
          <cell r="E5482">
            <v>4962884000116</v>
          </cell>
          <cell r="F5482" t="str">
            <v>REI DOS RELES DISTRIBUIDORA L</v>
          </cell>
          <cell r="G5482" t="str">
            <v>Av Rio Branco736conjunto 3campos Eliseos</v>
          </cell>
        </row>
        <row r="5483">
          <cell r="C5483">
            <v>800004736</v>
          </cell>
          <cell r="D5483" t="str">
            <v>ADMINISTRADORA</v>
          </cell>
          <cell r="E5483">
            <v>91340117000170</v>
          </cell>
          <cell r="F5483" t="str">
            <v>ADMINISTRADORA GAUCHA DE SHOP</v>
          </cell>
          <cell r="G5483" t="str">
            <v>Avenida Joao Wallig1800passo D Areia</v>
          </cell>
        </row>
        <row r="5484">
          <cell r="C5484">
            <v>800004737</v>
          </cell>
          <cell r="D5484" t="str">
            <v>REDE BRASIL</v>
          </cell>
          <cell r="E5484">
            <v>21652672000151</v>
          </cell>
          <cell r="F5484" t="str">
            <v>JUNIOR RENT A CAR LTDA</v>
          </cell>
          <cell r="G5484" t="str">
            <v>Av Francisco Sales1424funcionarios</v>
          </cell>
        </row>
        <row r="5485">
          <cell r="C5485">
            <v>800004738</v>
          </cell>
          <cell r="D5485" t="str">
            <v>LOCKAR</v>
          </cell>
          <cell r="E5485">
            <v>64825391000166</v>
          </cell>
          <cell r="F5485" t="str">
            <v>LOCKAR VEICULOS E SERVICOS LT</v>
          </cell>
          <cell r="G5485" t="str">
            <v>R Do Paraiso977paraiso</v>
          </cell>
        </row>
        <row r="5486">
          <cell r="C5486">
            <v>800004739</v>
          </cell>
          <cell r="D5486" t="str">
            <v>CAILLAU</v>
          </cell>
          <cell r="E5486">
            <v>3244643000250</v>
          </cell>
          <cell r="F5486" t="str">
            <v>CAILLAU DO MERCOSUL LTDA.</v>
          </cell>
          <cell r="G5486" t="str">
            <v>AVENIDA FAGUNDES DE 538, Galpão 26B</v>
          </cell>
        </row>
        <row r="5487">
          <cell r="C5487">
            <v>800004740</v>
          </cell>
          <cell r="D5487" t="str">
            <v>FOSROC</v>
          </cell>
          <cell r="E5487">
            <v>3869094000128</v>
          </cell>
          <cell r="F5487" t="str">
            <v>ANCHORTEC INDUSTRIAL E COMERC</v>
          </cell>
          <cell r="G5487" t="str">
            <v>R TENENTE ONOFRE RODRIGUES DE AGUIAR800PARTEVILA INDUSTRIAL</v>
          </cell>
        </row>
        <row r="5488">
          <cell r="C5488">
            <v>800004741</v>
          </cell>
          <cell r="D5488" t="str">
            <v>HOTEL BOURBON</v>
          </cell>
          <cell r="E5488">
            <v>77768943000436</v>
          </cell>
          <cell r="F5488" t="str">
            <v>HOTEL BOURBON DE FOZ DO IGUAC</v>
          </cell>
          <cell r="G5488" t="str">
            <v>Rdv Fernao Diass/nkm 37,5bairro Boa Vista</v>
          </cell>
        </row>
        <row r="5489">
          <cell r="C5489">
            <v>800004742</v>
          </cell>
          <cell r="D5489" t="str">
            <v>VEDAPLAST VEDAC</v>
          </cell>
          <cell r="E5489">
            <v>86614229000131</v>
          </cell>
          <cell r="F5489" t="str">
            <v>VEDAPLAST VEDACOES E PLASTICO</v>
          </cell>
          <cell r="G5489" t="str">
            <v>Rdv Br 459s/nkm 105ipiranga</v>
          </cell>
        </row>
        <row r="5490">
          <cell r="C5490">
            <v>800004743</v>
          </cell>
          <cell r="D5490" t="str">
            <v>WERKEMA</v>
          </cell>
          <cell r="E5490">
            <v>5340879000134</v>
          </cell>
          <cell r="F5490" t="str">
            <v>WERKEMA EDITORA LTDA</v>
          </cell>
          <cell r="G5490" t="str">
            <v>Av Presidente Kennedy368loja Bretiro</v>
          </cell>
        </row>
        <row r="5491">
          <cell r="C5491">
            <v>800004744</v>
          </cell>
          <cell r="D5491" t="str">
            <v>RECIFE PRAIA HO</v>
          </cell>
          <cell r="E5491">
            <v>9850173000335</v>
          </cell>
          <cell r="F5491" t="str">
            <v>HOTEIS PERNAMBUCO  SA</v>
          </cell>
          <cell r="G5491" t="str">
            <v>Av Boa Viagem9pina</v>
          </cell>
        </row>
        <row r="5492">
          <cell r="C5492">
            <v>800004745</v>
          </cell>
          <cell r="D5492" t="str">
            <v>HOTEL SONATA</v>
          </cell>
          <cell r="E5492">
            <v>4595481000186</v>
          </cell>
          <cell r="F5492" t="str">
            <v>MB - EMPREENDIMENTOS HOTELEIR</v>
          </cell>
          <cell r="G5492" t="str">
            <v>Av Beira-mar848praia De Iracema</v>
          </cell>
        </row>
        <row r="5493">
          <cell r="C5493">
            <v>800004746</v>
          </cell>
          <cell r="D5493" t="str">
            <v>MARCELO SOARES</v>
          </cell>
          <cell r="E5493">
            <v>6979646000149</v>
          </cell>
          <cell r="F5493" t="str">
            <v>MARCELO SOARES ADVOGADOS ASSO</v>
          </cell>
          <cell r="G5493" t="str">
            <v>Av Do Contorno6283sala 203sao Pedro</v>
          </cell>
        </row>
        <row r="5494">
          <cell r="C5494">
            <v>800004747</v>
          </cell>
          <cell r="D5494" t="str">
            <v>MUNDO DAS VED</v>
          </cell>
          <cell r="E5494">
            <v>4501282000161</v>
          </cell>
          <cell r="F5494" t="str">
            <v>COMERCIAL FREITAS E BARROSO L</v>
          </cell>
          <cell r="G5494" t="str">
            <v>Av Catulo Da Paixao Cearense185das Industrias</v>
          </cell>
        </row>
        <row r="5495">
          <cell r="C5495">
            <v>800004748</v>
          </cell>
          <cell r="D5495" t="str">
            <v>IRAPURU</v>
          </cell>
          <cell r="E5495">
            <v>88668298001982</v>
          </cell>
          <cell r="F5495" t="str">
            <v>IRAPURU TRANSPORTES LTDA</v>
          </cell>
          <cell r="G5495" t="str">
            <v>Av Estrela Polar515parte Bdist.indl.riacho Ped</v>
          </cell>
        </row>
        <row r="5496">
          <cell r="C5496">
            <v>800004749</v>
          </cell>
          <cell r="D5496" t="str">
            <v>BECLICK ON OFF</v>
          </cell>
          <cell r="E5496">
            <v>7403681000269</v>
          </cell>
          <cell r="F5496" t="str">
            <v>THE CLICKERS PROPAGANDA LTDA *</v>
          </cell>
          <cell r="G5496" t="str">
            <v>R. St.s Barretos,58 4and Sl401,402st.</v>
          </cell>
        </row>
        <row r="5497">
          <cell r="C5497">
            <v>800004750</v>
          </cell>
          <cell r="D5497" t="str">
            <v>ANA TIEMI VOLEI</v>
          </cell>
          <cell r="E5497">
            <v>7782330000125</v>
          </cell>
          <cell r="F5497" t="str">
            <v>ANA TIEMI VOLEIBOL,PROMOCOES</v>
          </cell>
          <cell r="G5497" t="str">
            <v>R Das Primaveras1535walto Da Colina</v>
          </cell>
        </row>
        <row r="5498">
          <cell r="C5498">
            <v>800004751</v>
          </cell>
          <cell r="D5498" t="str">
            <v>HIDRO FER INDUS</v>
          </cell>
          <cell r="E5498">
            <v>17359704000158</v>
          </cell>
          <cell r="F5498" t="str">
            <v>HIDRO FER INDUSTRIA E COMERCI</v>
          </cell>
          <cell r="G5498" t="str">
            <v>R Prof. Tavares Paes399jardim America</v>
          </cell>
        </row>
        <row r="5499">
          <cell r="C5499">
            <v>800004752</v>
          </cell>
          <cell r="D5499" t="str">
            <v>ARCONGEL</v>
          </cell>
          <cell r="E5499">
            <v>5976264000107</v>
          </cell>
          <cell r="F5499" t="str">
            <v>SISTEMAS DE CLIMATIZACAO LTDA</v>
          </cell>
          <cell r="G5499" t="str">
            <v>R Claudio62prado</v>
          </cell>
        </row>
        <row r="5500">
          <cell r="C5500">
            <v>800004753</v>
          </cell>
          <cell r="D5500" t="str">
            <v>PAVIPORTE</v>
          </cell>
          <cell r="E5500">
            <v>2990196000134</v>
          </cell>
          <cell r="F5500" t="str">
            <v>PORTE ARTEFATOS DE CONCRETO L</v>
          </cell>
          <cell r="G5500" t="str">
            <v>R Floriano Peixoto30lojacentro</v>
          </cell>
        </row>
        <row r="5501">
          <cell r="C5501">
            <v>800004754</v>
          </cell>
          <cell r="D5501" t="str">
            <v>NEO REX DO BRAS</v>
          </cell>
          <cell r="E5501">
            <v>61077889000108</v>
          </cell>
          <cell r="F5501" t="str">
            <v>NEO REX DO BRASIL LTDA</v>
          </cell>
          <cell r="G5501" t="str">
            <v>R Ptolomeu786socorrosto Amaro</v>
          </cell>
        </row>
        <row r="5502">
          <cell r="C5502">
            <v>800004755</v>
          </cell>
          <cell r="D5502" t="str">
            <v>DIGITAL SERVICO</v>
          </cell>
          <cell r="E5502">
            <v>7556916000171</v>
          </cell>
          <cell r="F5502" t="str">
            <v>DIGITAL SERVICOS DE PUBLICIDA</v>
          </cell>
          <cell r="G5502" t="str">
            <v>R Magnolia479pedro Ii</v>
          </cell>
        </row>
        <row r="5503">
          <cell r="C5503">
            <v>800004756</v>
          </cell>
          <cell r="D5503" t="str">
            <v>WILLY</v>
          </cell>
          <cell r="E5503">
            <v>7645541000205</v>
          </cell>
          <cell r="F5503" t="str">
            <v>WILLY INSTRUMENTOS DE MEDICAO</v>
          </cell>
          <cell r="G5503" t="str">
            <v>R Americo Brasiliense90santa Paula</v>
          </cell>
        </row>
        <row r="5504">
          <cell r="C5504">
            <v>800004757</v>
          </cell>
          <cell r="D5504" t="str">
            <v>LOCALIZA RENT</v>
          </cell>
          <cell r="E5504">
            <v>35993468001857</v>
          </cell>
          <cell r="F5504" t="str">
            <v>CACHOEIRO VEICULOS LTDA      *</v>
          </cell>
          <cell r="G5504" t="str">
            <v>Av Joao Xxiii1348terreoboa Vista</v>
          </cell>
        </row>
        <row r="5505">
          <cell r="C5505">
            <v>800004758</v>
          </cell>
          <cell r="D5505" t="str">
            <v>LOCALIZA RENT</v>
          </cell>
          <cell r="E5505">
            <v>16670085004576</v>
          </cell>
          <cell r="F5505" t="str">
            <v>LOCALIZA RENT A CAR SA       *</v>
          </cell>
          <cell r="G5505" t="str">
            <v>Av Brasil55460santa Cruz</v>
          </cell>
        </row>
        <row r="5506">
          <cell r="C5506">
            <v>800004759</v>
          </cell>
          <cell r="D5506" t="str">
            <v>LOCALIZA RENT</v>
          </cell>
          <cell r="E5506">
            <v>16670085016825</v>
          </cell>
          <cell r="F5506" t="str">
            <v>LOCALIZA RENT A CAR SA       *</v>
          </cell>
          <cell r="G5506" t="str">
            <v>Av 09 De Abril500centro</v>
          </cell>
        </row>
        <row r="5507">
          <cell r="C5507">
            <v>800004760</v>
          </cell>
          <cell r="D5507" t="str">
            <v>MUNDIAL VIDROS</v>
          </cell>
          <cell r="E5507">
            <v>17198763000191</v>
          </cell>
          <cell r="F5507" t="str">
            <v>MUNDIAL VIDROS LTDA</v>
          </cell>
          <cell r="G5507" t="str">
            <v>AV JOAO CESAR DE OLIVEIRA6701LOJA 04 EPLANO DIR.CONTAGEM</v>
          </cell>
        </row>
        <row r="5508">
          <cell r="C5508">
            <v>800004761</v>
          </cell>
          <cell r="D5508" t="str">
            <v>ISOLET INDUSTR</v>
          </cell>
          <cell r="E5508">
            <v>4921928000160</v>
          </cell>
          <cell r="F5508" t="str">
            <v>ISOLET INDUSTRIA E COMERCIO L</v>
          </cell>
          <cell r="G5508" t="str">
            <v>RDV WALDOMIRO CORREA CAMARGOS/NKM 63, MODVILA MARTINS</v>
          </cell>
        </row>
        <row r="5509">
          <cell r="C5509">
            <v>800004762</v>
          </cell>
          <cell r="D5509" t="str">
            <v>UNITA VEICULOS</v>
          </cell>
          <cell r="E5509">
            <v>1956015000190</v>
          </cell>
          <cell r="F5509" t="str">
            <v>UNITA VEICULOS LTDA</v>
          </cell>
          <cell r="G5509" t="str">
            <v>R Deputado Olices Pedro De Caldas500humaita</v>
          </cell>
        </row>
        <row r="5510">
          <cell r="C5510">
            <v>800004763</v>
          </cell>
          <cell r="D5510" t="str">
            <v>GUARACAR</v>
          </cell>
          <cell r="E5510">
            <v>88952577000497</v>
          </cell>
          <cell r="F5510" t="str">
            <v>GUARACAR COMERCIO DE AUTOMOVE*</v>
          </cell>
          <cell r="G5510" t="str">
            <v>Av David Jose Martins900bairro Hammastronn</v>
          </cell>
        </row>
        <row r="5511">
          <cell r="C5511">
            <v>800004764</v>
          </cell>
          <cell r="D5511" t="str">
            <v>FIORI</v>
          </cell>
          <cell r="E5511">
            <v>35715234000280</v>
          </cell>
          <cell r="F5511" t="str">
            <v>FIORI VEICOLO  LTDA          *</v>
          </cell>
          <cell r="G5511" t="str">
            <v>Est Do Bongi355afogados</v>
          </cell>
        </row>
        <row r="5512">
          <cell r="C5512">
            <v>800004765</v>
          </cell>
          <cell r="D5512" t="str">
            <v>LUCAS OFFICE</v>
          </cell>
          <cell r="E5512">
            <v>7236834000140</v>
          </cell>
          <cell r="F5512" t="str">
            <v>LUCAS OFFICE EVENTOS LTDA - E</v>
          </cell>
          <cell r="G5512" t="str">
            <v>R Cataguaz37campo Belo</v>
          </cell>
        </row>
        <row r="5513">
          <cell r="C5513">
            <v>800004766</v>
          </cell>
          <cell r="D5513" t="str">
            <v>PPG</v>
          </cell>
          <cell r="E5513">
            <v>43996693001794</v>
          </cell>
          <cell r="F5513" t="str">
            <v>PPG INDUSTRIAL DO BRASIL - TI*</v>
          </cell>
          <cell r="G5513" t="str">
            <v>Rdv Mg 238km 74galpao Da Pintura</v>
          </cell>
        </row>
        <row r="5514">
          <cell r="C5514">
            <v>800004767</v>
          </cell>
          <cell r="D5514" t="str">
            <v>ELETRIBRAS</v>
          </cell>
          <cell r="E5514">
            <v>6940825000172</v>
          </cell>
          <cell r="F5514" t="str">
            <v>ELETRIBRAS ELETRICIDADE DO BR</v>
          </cell>
          <cell r="G5514" t="str">
            <v>R ANTONIO HENRIQUES NOGUEIRA384T GALPAOINCONFIDENTES</v>
          </cell>
        </row>
        <row r="5515">
          <cell r="C5515">
            <v>800004768</v>
          </cell>
          <cell r="D5515" t="str">
            <v>SELUQUE</v>
          </cell>
          <cell r="E5515">
            <v>53734679000109</v>
          </cell>
          <cell r="F5515" t="str">
            <v>SELUQUE EQUIPAMENTOS LTDA-EPP</v>
          </cell>
          <cell r="G5515" t="str">
            <v>R Maria Vitoria De Oliveira131pq.balneario Carima</v>
          </cell>
        </row>
        <row r="5516">
          <cell r="C5516">
            <v>800004769</v>
          </cell>
          <cell r="D5516" t="str">
            <v>PERFILADOS</v>
          </cell>
          <cell r="E5516">
            <v>21815295000124</v>
          </cell>
          <cell r="F5516" t="str">
            <v>PERFILADOS MG LTDA</v>
          </cell>
          <cell r="G5516" t="str">
            <v>R Sao Tomaz De Aquino247jardim Industrial</v>
          </cell>
        </row>
        <row r="5517">
          <cell r="C5517">
            <v>800004770</v>
          </cell>
          <cell r="D5517" t="str">
            <v>GRUPO R3 VIDEOC</v>
          </cell>
          <cell r="E5517">
            <v>7337858000195</v>
          </cell>
          <cell r="F5517" t="str">
            <v>GRUPO R3 VIDEOCOMUNICACAO LTD</v>
          </cell>
          <cell r="G5517" t="str">
            <v>R Dom Carlos Vasconcelos339centro</v>
          </cell>
        </row>
        <row r="5518">
          <cell r="C5518">
            <v>800004771</v>
          </cell>
          <cell r="D5518" t="str">
            <v>PROJETA ADMINIS</v>
          </cell>
          <cell r="E5518">
            <v>7333136000162</v>
          </cell>
          <cell r="F5518" t="str">
            <v>PROJETA ADMINISTRACAO INTEGRA</v>
          </cell>
          <cell r="G5518" t="str">
            <v>R Paraiba3302 Andarcentro</v>
          </cell>
        </row>
        <row r="5519">
          <cell r="C5519">
            <v>800004772</v>
          </cell>
          <cell r="D5519" t="str">
            <v>LOCALIZA RENT</v>
          </cell>
          <cell r="E5519">
            <v>16670085018526</v>
          </cell>
          <cell r="F5519" t="str">
            <v>LOCALIZA RENT A CAR SA       *</v>
          </cell>
          <cell r="G5519" t="str">
            <v>Av Cruzeiro Do Sul1800co2, Ds, Asantana</v>
          </cell>
        </row>
        <row r="5520">
          <cell r="C5520">
            <v>800004773</v>
          </cell>
          <cell r="D5520" t="str">
            <v>MSM POWERTRAIN</v>
          </cell>
          <cell r="E5520">
            <v>7277115000177</v>
          </cell>
          <cell r="F5520" t="str">
            <v>MSM POWER TRAIN INDUSTRIA DE</v>
          </cell>
          <cell r="G5520" t="str">
            <v>R Camille Flammarion16vila Alves Dias</v>
          </cell>
        </row>
        <row r="5521">
          <cell r="C5521">
            <v>800004774</v>
          </cell>
          <cell r="D5521" t="str">
            <v>LOCALIZA</v>
          </cell>
          <cell r="E5521">
            <v>16670085016582</v>
          </cell>
          <cell r="F5521" t="str">
            <v>LOCALIZA RENT A CAR SA       *</v>
          </cell>
          <cell r="G5521" t="str">
            <v>AV DAS NACOES UNIDAS3140VILA NOVA CIDADE UNIVERSITARIA</v>
          </cell>
        </row>
        <row r="5522">
          <cell r="C5522">
            <v>800004775</v>
          </cell>
          <cell r="D5522" t="str">
            <v>LOCALIZA RENT A</v>
          </cell>
          <cell r="E5522">
            <v>16670085016230</v>
          </cell>
          <cell r="F5522" t="str">
            <v>LOCALIZA RENT A CAR SA       *</v>
          </cell>
          <cell r="G5522" t="str">
            <v>Est Do Aeroportokm 05aeroportoaeroporto</v>
          </cell>
        </row>
        <row r="5523">
          <cell r="C5523">
            <v>800004776</v>
          </cell>
          <cell r="D5523" t="str">
            <v>LOCALIZA</v>
          </cell>
          <cell r="E5523">
            <v>16670085016906</v>
          </cell>
          <cell r="F5523" t="str">
            <v>LOCALIZA RENT A CAR SA       *</v>
          </cell>
          <cell r="G5523" t="str">
            <v>Av Tancredo Nevess/naeroporto</v>
          </cell>
        </row>
        <row r="5524">
          <cell r="C5524">
            <v>800004777</v>
          </cell>
          <cell r="D5524" t="str">
            <v>MKS FABRICACAO</v>
          </cell>
          <cell r="E5524">
            <v>233111000148</v>
          </cell>
          <cell r="F5524" t="str">
            <v>MKS FABRICACAO E BENEFICIAMEN</v>
          </cell>
          <cell r="G5524" t="str">
            <v>R Rio Grande Do Norte547sta Terezinha</v>
          </cell>
        </row>
        <row r="5525">
          <cell r="C5525">
            <v>800004778</v>
          </cell>
          <cell r="D5525" t="str">
            <v>GRAVACAO GENY</v>
          </cell>
          <cell r="E5525">
            <v>46387726000120</v>
          </cell>
          <cell r="F5525" t="str">
            <v>GRAVACAO GENY LTDA EPP</v>
          </cell>
          <cell r="G5525" t="str">
            <v>R Jose Bento144cambuci</v>
          </cell>
        </row>
        <row r="5526">
          <cell r="C5526">
            <v>800004779</v>
          </cell>
          <cell r="D5526" t="str">
            <v>LOCALIZA</v>
          </cell>
          <cell r="E5526">
            <v>2105862000708</v>
          </cell>
          <cell r="F5526" t="str">
            <v>SEMPRE RENT A CAR LTDA       *</v>
          </cell>
          <cell r="G5526" t="str">
            <v>R Padre Albuquerque797centro</v>
          </cell>
        </row>
        <row r="5527">
          <cell r="C5527">
            <v>800004780</v>
          </cell>
          <cell r="D5527" t="str">
            <v>POSTO BARRA DEZ</v>
          </cell>
          <cell r="E5527">
            <v>5014395000103</v>
          </cell>
          <cell r="F5527" t="str">
            <v>POSTO BARRA DEZ LTDA</v>
          </cell>
          <cell r="G5527" t="str">
            <v>Av Trinta E Um De Marco860colonia Do Marcal</v>
          </cell>
        </row>
        <row r="5528">
          <cell r="C5528">
            <v>800004781</v>
          </cell>
          <cell r="D5528" t="str">
            <v>ASF CONSTRUCTIO</v>
          </cell>
          <cell r="E5528">
            <v>28759900000136</v>
          </cell>
          <cell r="F5528" t="str">
            <v>BASF CONSTRUCTION CHEMICALS B</v>
          </cell>
          <cell r="G5528" t="str">
            <v>R Costa Barros3089vila Prudente</v>
          </cell>
        </row>
        <row r="5529">
          <cell r="C5529">
            <v>800004782</v>
          </cell>
          <cell r="D5529" t="str">
            <v>PISO PLANO</v>
          </cell>
          <cell r="E5529">
            <v>4479518000100</v>
          </cell>
          <cell r="F5529" t="str">
            <v>PISO E PLANO TECNOLOGIA EM PI</v>
          </cell>
          <cell r="G5529" t="str">
            <v>Av Salvador Allende184partecuricica</v>
          </cell>
        </row>
        <row r="5530">
          <cell r="C5530">
            <v>800004783</v>
          </cell>
          <cell r="D5530" t="str">
            <v>AUTOCAM</v>
          </cell>
          <cell r="E5530">
            <v>25160000195</v>
          </cell>
          <cell r="F5530" t="str">
            <v>AUTOCAM DO BRASIL USINAGEM LT</v>
          </cell>
          <cell r="G5530" t="str">
            <v>R GUIDO DE CAMARGO PENTEADO SOBRINHO3055PARQUE REAL</v>
          </cell>
        </row>
        <row r="5531">
          <cell r="C5531">
            <v>800004784</v>
          </cell>
          <cell r="D5531" t="str">
            <v>ENVIRONTEC MANU</v>
          </cell>
          <cell r="E5531">
            <v>7288385000183</v>
          </cell>
          <cell r="F5531" t="str">
            <v>ENVIRONTEC MANUT ELETRON LTDA</v>
          </cell>
          <cell r="G5531" t="str">
            <v>Av. Comercial, Sn 1 Andar Sl 102 Acentro</v>
          </cell>
        </row>
        <row r="5532">
          <cell r="C5532">
            <v>800004785</v>
          </cell>
          <cell r="D5532" t="str">
            <v>CAPOTARIA</v>
          </cell>
          <cell r="E5532">
            <v>19378793000105</v>
          </cell>
          <cell r="F5532" t="str">
            <v>CAPOTARIA GUAJAJARAS LTDA.-EP</v>
          </cell>
          <cell r="G5532" t="str">
            <v>Av Amazonas1545santo Agostinho</v>
          </cell>
        </row>
        <row r="5533">
          <cell r="C5533">
            <v>800004786</v>
          </cell>
          <cell r="D5533" t="str">
            <v>GB PUBLICIDADE</v>
          </cell>
          <cell r="E5533">
            <v>51176774000109</v>
          </cell>
          <cell r="F5533" t="str">
            <v>GB PUBLICIDADE, PROPAGANDA E</v>
          </cell>
          <cell r="G5533" t="str">
            <v>R Dr. Albuquerque Lins63510 A Cjsbarra Funda</v>
          </cell>
        </row>
        <row r="5534">
          <cell r="C5534">
            <v>800004787</v>
          </cell>
          <cell r="D5534" t="str">
            <v>BONANCA HOTEIS</v>
          </cell>
          <cell r="E5534">
            <v>35252063000110</v>
          </cell>
          <cell r="F5534" t="str">
            <v>BONANCA HOTEIS E TURISMO LTDA</v>
          </cell>
          <cell r="G5534" t="str">
            <v>Av Alvaro Otacilio2991lponta Verde</v>
          </cell>
        </row>
        <row r="5535">
          <cell r="C5535">
            <v>800004788</v>
          </cell>
          <cell r="D5535" t="str">
            <v>AUTO ESC MAXIMA</v>
          </cell>
          <cell r="E5535">
            <v>874646000106</v>
          </cell>
          <cell r="F5535" t="str">
            <v>CENTRO DE FORMACAO DE CONDUTO</v>
          </cell>
          <cell r="G5535" t="str">
            <v>Av Amazonas,1252centro</v>
          </cell>
        </row>
        <row r="5536">
          <cell r="C5536">
            <v>800004789</v>
          </cell>
          <cell r="D5536" t="str">
            <v>STARCK COMUNIC</v>
          </cell>
          <cell r="E5536">
            <v>5391648000150</v>
          </cell>
          <cell r="F5536" t="str">
            <v>STARCK COMUNICACAO E MARKETIN</v>
          </cell>
          <cell r="G5536" t="str">
            <v>R Dos Guenoas1060guaruja</v>
          </cell>
        </row>
        <row r="5537">
          <cell r="C5537">
            <v>800004790</v>
          </cell>
          <cell r="D5537" t="str">
            <v>ESTEIO SUPERATA</v>
          </cell>
          <cell r="E5537">
            <v>5765131000264</v>
          </cell>
          <cell r="F5537" t="str">
            <v>ESTEIO SUPERATACADO LTDA</v>
          </cell>
          <cell r="G5537" t="str">
            <v>Rdv Br 040, Km 688s/npav 1, Ljsguanabara</v>
          </cell>
        </row>
        <row r="5538">
          <cell r="C5538">
            <v>800014242</v>
          </cell>
          <cell r="D5538" t="str">
            <v>ROSA DO BRASIL</v>
          </cell>
          <cell r="E5538">
            <v>4770572000100</v>
          </cell>
          <cell r="F5538" t="str">
            <v>ROSA DO BRASIL IMPORTACAO EXP</v>
          </cell>
          <cell r="G5538" t="str">
            <v>Avenida Dr Luis Arrobas Martins486vila Friburgo</v>
          </cell>
        </row>
        <row r="5539">
          <cell r="C5539">
            <v>800004791</v>
          </cell>
          <cell r="D5539" t="str">
            <v>DISTRIBUIDORA</v>
          </cell>
          <cell r="E5539">
            <v>7689990000166</v>
          </cell>
          <cell r="F5539" t="str">
            <v>DISTRIBUIDORA DE ARMARINHOS S</v>
          </cell>
          <cell r="G5539" t="str">
            <v>R Juarez65uniao</v>
          </cell>
        </row>
        <row r="5540">
          <cell r="C5540">
            <v>800004792</v>
          </cell>
          <cell r="D5540" t="str">
            <v>CHINA COMERCIO</v>
          </cell>
          <cell r="E5540">
            <v>1258399000178</v>
          </cell>
          <cell r="F5540" t="str">
            <v>CHINA COMERCIO IMPORTACAO E E</v>
          </cell>
          <cell r="G5540" t="str">
            <v>R Boaventura4051sao Francisco</v>
          </cell>
        </row>
        <row r="5541">
          <cell r="C5541">
            <v>800004793</v>
          </cell>
          <cell r="D5541" t="str">
            <v>CENTRAL DE PROD</v>
          </cell>
          <cell r="E5541">
            <v>2724302000219</v>
          </cell>
          <cell r="F5541" t="str">
            <v>CENTRAL DE PRODUCOES GRAF LTD</v>
          </cell>
          <cell r="G5541" t="str">
            <v>R. Coronel Ascendino Costa, 90sumare</v>
          </cell>
        </row>
        <row r="5542">
          <cell r="C5542">
            <v>800004794</v>
          </cell>
          <cell r="D5542" t="str">
            <v>DIPELUCCI BRINQ</v>
          </cell>
          <cell r="E5542">
            <v>4974575000166</v>
          </cell>
          <cell r="F5542" t="str">
            <v>DIPELLUCI BRINQUEDOS LTDA EPP</v>
          </cell>
          <cell r="G5542" t="str">
            <v>R Pascoal Da Costa218vila Albertina</v>
          </cell>
        </row>
        <row r="5543">
          <cell r="C5543">
            <v>800004795</v>
          </cell>
          <cell r="D5543" t="str">
            <v>ECO SISTEMAS</v>
          </cell>
          <cell r="E5543">
            <v>1278281000101</v>
          </cell>
          <cell r="F5543" t="str">
            <v>ECO SISTEMAS INDUSTRIA DE MAQ</v>
          </cell>
          <cell r="G5543" t="str">
            <v>Rua Azevedo Sodre66predio 6passo D Areia</v>
          </cell>
        </row>
        <row r="5544">
          <cell r="C5544">
            <v>800007765</v>
          </cell>
          <cell r="D5544" t="str">
            <v>DUPONT</v>
          </cell>
          <cell r="E5544">
            <v>61064929003518</v>
          </cell>
          <cell r="F5544" t="str">
            <v>DU PONT DO BRASIL S A</v>
          </cell>
          <cell r="G5544" t="str">
            <v>RDV FERNAO DIAS S/N, KM 429</v>
          </cell>
        </row>
        <row r="5545">
          <cell r="C5545">
            <v>800004796</v>
          </cell>
          <cell r="D5545" t="str">
            <v>FUJIANA</v>
          </cell>
          <cell r="E5545">
            <v>86384054000113</v>
          </cell>
          <cell r="F5545" t="str">
            <v>UNIAO GERAL DISTRIBUIDORA LTD</v>
          </cell>
          <cell r="G5545" t="str">
            <v>Av Flavio Dos Santos317floresta</v>
          </cell>
        </row>
        <row r="5546">
          <cell r="C5546">
            <v>800004797</v>
          </cell>
          <cell r="D5546" t="str">
            <v>PAMPULHA DIESEL</v>
          </cell>
          <cell r="E5546">
            <v>23810021000178</v>
          </cell>
          <cell r="F5546" t="str">
            <v>PAMPULHA DIESEL LTDA</v>
          </cell>
          <cell r="G5546" t="str">
            <v>Rdv Anel Rodoviario22500km 22jardim Vitoria</v>
          </cell>
        </row>
        <row r="5547">
          <cell r="C5547">
            <v>800004798</v>
          </cell>
          <cell r="D5547" t="str">
            <v>VS SPERLING SEG</v>
          </cell>
          <cell r="E5547">
            <v>2991304000193</v>
          </cell>
          <cell r="F5547" t="str">
            <v>AABP SEGURANCA ELETRONICA E S</v>
          </cell>
          <cell r="G5547" t="str">
            <v>Shc/sul Com. Res.quadra 507 Bloco B47lojaasa Sul</v>
          </cell>
        </row>
        <row r="5548">
          <cell r="C5548">
            <v>800004799</v>
          </cell>
          <cell r="D5548" t="str">
            <v>ABDC</v>
          </cell>
          <cell r="E5548">
            <v>40303109000112</v>
          </cell>
          <cell r="F5548" t="str">
            <v>ASSOCIACAO BRASILEIRA DE DEFE</v>
          </cell>
          <cell r="G5548" t="str">
            <v>R Jose Loureiro133cjto 205 2centro</v>
          </cell>
        </row>
        <row r="5549">
          <cell r="C5549">
            <v>800004800</v>
          </cell>
          <cell r="D5549" t="str">
            <v>EMC COMPUTER</v>
          </cell>
          <cell r="E5549">
            <v>1462017000557</v>
          </cell>
          <cell r="F5549" t="str">
            <v>EMC COMPUTER SYSTEMS BRASIL L*</v>
          </cell>
          <cell r="G5549" t="str">
            <v>AL ARAGUAIA3787MODULO I BCENTRO EMPRESARIAL TAMBORE</v>
          </cell>
        </row>
        <row r="5550">
          <cell r="C5550">
            <v>800004801</v>
          </cell>
          <cell r="D5550" t="str">
            <v>EMC COMPUTER</v>
          </cell>
          <cell r="E5550">
            <v>1462017000123</v>
          </cell>
          <cell r="F5550" t="str">
            <v>EMC COMPUTER SYSTEMS BRASIL L*</v>
          </cell>
          <cell r="G5550" t="str">
            <v>R Verbo Divino1488andar 4 Cochacara Santo Antonio</v>
          </cell>
        </row>
        <row r="5551">
          <cell r="C5551">
            <v>800004802</v>
          </cell>
          <cell r="D5551" t="str">
            <v>E SISTEMAS LTDA</v>
          </cell>
          <cell r="E5551">
            <v>6813590000158</v>
          </cell>
          <cell r="F5551" t="str">
            <v>SMARTTECH TECNOLOGIA SERVICOS</v>
          </cell>
          <cell r="G5551" t="str">
            <v>AVENIDA BRIGADEIRO FARIA LIMA28946A C63/64JARDIM PAULISTANO</v>
          </cell>
        </row>
        <row r="5552">
          <cell r="C5552">
            <v>800004803</v>
          </cell>
          <cell r="D5552" t="str">
            <v>J ALVES INTERME</v>
          </cell>
          <cell r="E5552">
            <v>2086705000107</v>
          </cell>
          <cell r="F5552" t="str">
            <v>J ALVES INTERMEDIACOES E EMP.</v>
          </cell>
          <cell r="G5552" t="str">
            <v>Av Marechal Fiuza De Castro622jd. Sao Domingos</v>
          </cell>
        </row>
        <row r="5553">
          <cell r="C5553">
            <v>800004804</v>
          </cell>
          <cell r="D5553" t="str">
            <v>FASTER ROAD II</v>
          </cell>
          <cell r="E5553">
            <v>2671195002332</v>
          </cell>
          <cell r="F5553" t="str">
            <v>FASTER ROAD EXPRESS LTDA     *</v>
          </cell>
          <cell r="G5553" t="str">
            <v>Av Juiz Marco Tulio Isaac999jardim Cidade</v>
          </cell>
        </row>
        <row r="5554">
          <cell r="C5554">
            <v>800004805</v>
          </cell>
          <cell r="D5554" t="str">
            <v>SLIM CONSTRUTOR</v>
          </cell>
          <cell r="E5554">
            <v>5379081000104</v>
          </cell>
          <cell r="F5554" t="str">
            <v>SLIM CONSTRUTORA E CONSERVADO</v>
          </cell>
          <cell r="G5554" t="str">
            <v>R Campinas148sala 201canaan</v>
          </cell>
        </row>
        <row r="5555">
          <cell r="C5555">
            <v>800004806</v>
          </cell>
          <cell r="D5555" t="str">
            <v>SCP PLAZA RESID</v>
          </cell>
          <cell r="E5555">
            <v>9967852003819</v>
          </cell>
          <cell r="F5555" t="str">
            <v>HOTELARIA ACCOR BRASIL S/A   *</v>
          </cell>
          <cell r="G5555" t="str">
            <v>R Alferes Angelo Sampaio1177sala A Terbatel</v>
          </cell>
        </row>
        <row r="5556">
          <cell r="C5556">
            <v>800004807</v>
          </cell>
          <cell r="D5556" t="str">
            <v>PUBLINSTAL LTDA</v>
          </cell>
          <cell r="E5556">
            <v>47099759000137</v>
          </cell>
          <cell r="F5556" t="str">
            <v>PUBLINSTAL LTDA</v>
          </cell>
          <cell r="G5556" t="str">
            <v>R Jaguare Mirim210sala 02vila Leopoldina</v>
          </cell>
        </row>
        <row r="5557">
          <cell r="C5557">
            <v>800004808</v>
          </cell>
          <cell r="D5557" t="str">
            <v>PUBLITAS LUMINO</v>
          </cell>
          <cell r="E5557">
            <v>61542932000231</v>
          </cell>
          <cell r="F5557" t="str">
            <v>PUBLITAS LUMINOSOS LTDA</v>
          </cell>
          <cell r="G5557" t="str">
            <v>Av Mofarrej241vila Leopoldina</v>
          </cell>
        </row>
        <row r="5558">
          <cell r="C5558">
            <v>800004809</v>
          </cell>
          <cell r="D5558" t="str">
            <v>CONCRECOR PISOS</v>
          </cell>
          <cell r="E5558">
            <v>2140733000157</v>
          </cell>
          <cell r="F5558" t="str">
            <v>FOSTER E BROWN INDUSTRIA E CO</v>
          </cell>
          <cell r="G5558" t="str">
            <v>R Professora Ana Isabel Barbosa40jardim Diamante</v>
          </cell>
        </row>
        <row r="5559">
          <cell r="C5559">
            <v>800004810</v>
          </cell>
          <cell r="D5559" t="str">
            <v>TECNOMASTER</v>
          </cell>
          <cell r="E5559">
            <v>686660000259</v>
          </cell>
          <cell r="F5559" t="str">
            <v>TECNOMASTER EQUIPAMENTOS LTDA</v>
          </cell>
          <cell r="G5559" t="str">
            <v>R Joao Bosco202parque Industrial</v>
          </cell>
        </row>
        <row r="5560">
          <cell r="C5560">
            <v>800004811</v>
          </cell>
          <cell r="D5560" t="str">
            <v>TARGET SISTEMAS</v>
          </cell>
          <cell r="E5560">
            <v>1736604000163</v>
          </cell>
          <cell r="F5560" t="str">
            <v>TARGET SISTEMAS E TECNOLOGIA</v>
          </cell>
          <cell r="G5560" t="str">
            <v>R Dos Brejais611parque Dos Passaros</v>
          </cell>
        </row>
        <row r="5561">
          <cell r="C5561">
            <v>800004812</v>
          </cell>
          <cell r="D5561" t="str">
            <v>CASA DO LABORAT</v>
          </cell>
          <cell r="E5561">
            <v>4293164000105</v>
          </cell>
          <cell r="F5561" t="str">
            <v>CMC PRODUTOS PARA LABORATORIO</v>
          </cell>
          <cell r="G5561" t="str">
            <v>R Padre Rolim815sala 209santa Efigenia</v>
          </cell>
        </row>
        <row r="5562">
          <cell r="C5562">
            <v>800004813</v>
          </cell>
          <cell r="D5562" t="str">
            <v>GLOBALCONT CONS</v>
          </cell>
          <cell r="E5562">
            <v>3042094000150</v>
          </cell>
          <cell r="F5562" t="str">
            <v>GLOBALCONT CONSULTORES LTDA</v>
          </cell>
          <cell r="G5562" t="str">
            <v>Av Rio Branco135sala 801centro</v>
          </cell>
        </row>
        <row r="5563">
          <cell r="C5563">
            <v>800004814</v>
          </cell>
          <cell r="D5563" t="str">
            <v>MARLUVAS CALCAD</v>
          </cell>
          <cell r="E5563">
            <v>19653054001580</v>
          </cell>
          <cell r="F5563" t="str">
            <v>MARLUVAS CALCADOS DE SEGURANC*</v>
          </cell>
          <cell r="G5563" t="str">
            <v>Av Rui Barbosa860sala 2 Boxcantagalo</v>
          </cell>
        </row>
        <row r="5564">
          <cell r="C5564">
            <v>800004815</v>
          </cell>
          <cell r="D5564" t="str">
            <v>COLORPRINT</v>
          </cell>
          <cell r="E5564">
            <v>3433172000147</v>
          </cell>
          <cell r="F5564" t="str">
            <v>COLORPRINT MONTAGENS E COMERC</v>
          </cell>
          <cell r="G5564" t="str">
            <v>R Demifonte264jd. Adel Fiori</v>
          </cell>
        </row>
        <row r="5565">
          <cell r="C5565">
            <v>800004816</v>
          </cell>
          <cell r="D5565" t="str">
            <v>ANLUI SERVICOS</v>
          </cell>
          <cell r="E5565">
            <v>7667475000185</v>
          </cell>
          <cell r="F5565" t="str">
            <v>ANLUI SERVICOS DE INFORMATICA</v>
          </cell>
          <cell r="G5565" t="str">
            <v>R Dr Joao Batista68centro</v>
          </cell>
        </row>
        <row r="5566">
          <cell r="C5566">
            <v>800004817</v>
          </cell>
          <cell r="D5566" t="str">
            <v>NESTLE GOOD FOO</v>
          </cell>
          <cell r="E5566">
            <v>60409075010387</v>
          </cell>
          <cell r="F5566" t="str">
            <v>NESTLE BRASIL LTDA           *</v>
          </cell>
          <cell r="G5566" t="str">
            <v>Rua Humberto De Moro470sl 01inconfidentes</v>
          </cell>
        </row>
        <row r="5567">
          <cell r="C5567">
            <v>800004818</v>
          </cell>
          <cell r="D5567" t="str">
            <v>FEINMESS</v>
          </cell>
          <cell r="E5567">
            <v>1608026000180</v>
          </cell>
          <cell r="F5567" t="str">
            <v>FEINMESS TECNOLOGIA E TREINAM</v>
          </cell>
          <cell r="G5567" t="str">
            <v>R Eng Mesquita Sampaio289chacara Sto Antonio</v>
          </cell>
        </row>
        <row r="5568">
          <cell r="C5568">
            <v>800004819</v>
          </cell>
          <cell r="D5568" t="str">
            <v>ATLAS TRANSPOT</v>
          </cell>
          <cell r="E5568">
            <v>60664828006700</v>
          </cell>
          <cell r="F5568" t="str">
            <v>EMPRESA DE TRANSPORTES ATLAS *</v>
          </cell>
          <cell r="G5568" t="str">
            <v>R Deputado Plinio Ribeiro1850vila Ipiranga</v>
          </cell>
        </row>
        <row r="5569">
          <cell r="C5569">
            <v>800009904</v>
          </cell>
          <cell r="D5569" t="str">
            <v>VAGAS TEC. DE S</v>
          </cell>
          <cell r="E5569">
            <v>3689427000137</v>
          </cell>
          <cell r="F5569" t="str">
            <v>VAGAS TEC. DE SOFT. LTDA.</v>
          </cell>
          <cell r="G5569" t="str">
            <v>Av Das Nacoes Unidas11633cj 143brooklin Paulista</v>
          </cell>
        </row>
        <row r="5570">
          <cell r="C5570">
            <v>800004820</v>
          </cell>
          <cell r="D5570" t="str">
            <v>TEMPO TECNOLOG</v>
          </cell>
          <cell r="E5570">
            <v>50586437000127</v>
          </cell>
          <cell r="F5570" t="str">
            <v>TEMPO - TECNOLOGIA METODOS E</v>
          </cell>
          <cell r="G5570" t="str">
            <v>R Cardoso De Almeida78814 And Cjperdizes</v>
          </cell>
        </row>
        <row r="5571">
          <cell r="C5571">
            <v>800004821</v>
          </cell>
          <cell r="D5571" t="str">
            <v>EDITORA NOVA</v>
          </cell>
          <cell r="E5571">
            <v>21218557000173</v>
          </cell>
          <cell r="F5571" t="str">
            <v>EDITORA NOVA REPUBLICA LTDA</v>
          </cell>
          <cell r="G5571" t="str">
            <v>R Minas Gerais1440centro</v>
          </cell>
        </row>
        <row r="5572">
          <cell r="C5572">
            <v>800004822</v>
          </cell>
          <cell r="D5572" t="str">
            <v>NEWMOLD</v>
          </cell>
          <cell r="E5572">
            <v>2244062000174</v>
          </cell>
          <cell r="F5572" t="str">
            <v>NEWMOLD INDUSTRIA E COMERCIO</v>
          </cell>
          <cell r="G5572" t="str">
            <v>R Tibirica434vila Conceicao</v>
          </cell>
        </row>
        <row r="5573">
          <cell r="C5573">
            <v>800004823</v>
          </cell>
          <cell r="D5573" t="str">
            <v>CALOI NORTE</v>
          </cell>
          <cell r="E5573">
            <v>4301024000131</v>
          </cell>
          <cell r="F5573" t="str">
            <v>CALOI NORTE SA</v>
          </cell>
          <cell r="G5573" t="str">
            <v>Av Abiurana150adistrito Industrial</v>
          </cell>
        </row>
        <row r="5574">
          <cell r="C5574">
            <v>800004824</v>
          </cell>
          <cell r="D5574" t="str">
            <v>REPOXI PISOS IN</v>
          </cell>
          <cell r="E5574">
            <v>4691293000151</v>
          </cell>
          <cell r="F5574" t="str">
            <v>REPOXI PISOS INDUSTRIAIS LTDA</v>
          </cell>
          <cell r="G5574" t="str">
            <v>Rua Albert Sabin292vila Taveiropolis</v>
          </cell>
        </row>
        <row r="5575">
          <cell r="C5575">
            <v>800004825</v>
          </cell>
          <cell r="D5575" t="str">
            <v>DESTERRO</v>
          </cell>
          <cell r="E5575">
            <v>95759767000105</v>
          </cell>
          <cell r="F5575" t="str">
            <v>METALURGICA DESTERRO LTDA EPP</v>
          </cell>
          <cell r="G5575" t="str">
            <v>Br 101km 2104 Galpaosanto Antonio</v>
          </cell>
        </row>
        <row r="5576">
          <cell r="C5576">
            <v>800004826</v>
          </cell>
          <cell r="D5576" t="str">
            <v>CONTINENTAL</v>
          </cell>
          <cell r="E5576">
            <v>4435770000118</v>
          </cell>
          <cell r="F5576" t="str">
            <v>CONTINENTAL TURISMO E RECEPTI</v>
          </cell>
          <cell r="G5576" t="str">
            <v>R Jose Barone45paraiso</v>
          </cell>
        </row>
        <row r="5577">
          <cell r="C5577">
            <v>800004827</v>
          </cell>
          <cell r="D5577" t="str">
            <v>FOGAO DE MINAS</v>
          </cell>
          <cell r="E5577">
            <v>86561974000160</v>
          </cell>
          <cell r="F5577" t="str">
            <v>SEARAMAGUI LTDA ME</v>
          </cell>
          <cell r="G5577" t="str">
            <v>R Cristalia105vila Bemge</v>
          </cell>
        </row>
        <row r="5578">
          <cell r="C5578">
            <v>800004828</v>
          </cell>
          <cell r="D5578" t="str">
            <v>LIBRA TERMINAIS</v>
          </cell>
          <cell r="E5578">
            <v>33813452000494</v>
          </cell>
          <cell r="F5578" t="str">
            <v>LIBRA TERMINAIS S.A.</v>
          </cell>
          <cell r="G5578" t="str">
            <v>ROD CONEGO DOMENICO RANGONIKM.263JARDIM DAS INDUSTRIAS</v>
          </cell>
        </row>
        <row r="5579">
          <cell r="C5579">
            <v>800004829</v>
          </cell>
          <cell r="D5579" t="str">
            <v>SOHO REPRESENTA</v>
          </cell>
          <cell r="E5579">
            <v>2543118000191</v>
          </cell>
          <cell r="F5579" t="str">
            <v>SOHO REPRESENTACOES LTDA</v>
          </cell>
          <cell r="G5579" t="str">
            <v>R Guajajaras977salas 1101lourdes</v>
          </cell>
        </row>
        <row r="5580">
          <cell r="C5580">
            <v>800004830</v>
          </cell>
          <cell r="D5580" t="str">
            <v>ASUG BRASIL</v>
          </cell>
          <cell r="E5580">
            <v>2445258000127</v>
          </cell>
          <cell r="F5580" t="str">
            <v>ASSOCIACAO DE USUARIOS SAP DO</v>
          </cell>
          <cell r="G5580" t="str">
            <v>R Apeninos91213 Andar -paraiso</v>
          </cell>
        </row>
        <row r="5581">
          <cell r="C5581">
            <v>800004831</v>
          </cell>
          <cell r="D5581" t="str">
            <v>VALENTINA</v>
          </cell>
          <cell r="E5581">
            <v>53081931000128</v>
          </cell>
          <cell r="F5581" t="str">
            <v>VALENTINA CARAN IMOVEIS LTDA</v>
          </cell>
          <cell r="G5581" t="str">
            <v>Av Paulista2073horsa Ii -cerqueira Cesar</v>
          </cell>
        </row>
        <row r="5582">
          <cell r="C5582">
            <v>800004832</v>
          </cell>
          <cell r="D5582" t="str">
            <v>AMERICAN BANK</v>
          </cell>
          <cell r="E5582">
            <v>33113309001461</v>
          </cell>
          <cell r="F5582" t="str">
            <v>AMERICAN BANKNOTE S/A</v>
          </cell>
          <cell r="G5582" t="str">
            <v>Est Do Ingai200campo Do Gupe</v>
          </cell>
        </row>
        <row r="5583">
          <cell r="C5583">
            <v>800004833</v>
          </cell>
          <cell r="D5583" t="str">
            <v>NEO EDITORA</v>
          </cell>
          <cell r="E5583">
            <v>7314425000114</v>
          </cell>
          <cell r="F5583" t="str">
            <v>NEO EDITORA LTDA</v>
          </cell>
          <cell r="G5583" t="str">
            <v>Av Caiapo762quadra97 Lsanta Genoveva</v>
          </cell>
        </row>
        <row r="5584">
          <cell r="C5584">
            <v>800004834</v>
          </cell>
          <cell r="D5584" t="str">
            <v>NUMBER ONE</v>
          </cell>
          <cell r="E5584">
            <v>5409952000187</v>
          </cell>
          <cell r="F5584" t="str">
            <v>M E M SOCIEDADE DE ENSINO LTD</v>
          </cell>
          <cell r="G5584" t="str">
            <v>R Sebastiao Fabiano Dias210loja: 15,1belvedere</v>
          </cell>
        </row>
        <row r="5585">
          <cell r="C5585">
            <v>800004835</v>
          </cell>
          <cell r="D5585" t="str">
            <v>ORTOSOLUTIONS</v>
          </cell>
          <cell r="E5585">
            <v>3660615000132</v>
          </cell>
          <cell r="F5585" t="str">
            <v>ORTOSOLUTIONS PROTESES E ORTE</v>
          </cell>
          <cell r="G5585" t="str">
            <v>R Professor Estevao Pinto52serra</v>
          </cell>
        </row>
        <row r="5586">
          <cell r="C5586">
            <v>800004836</v>
          </cell>
          <cell r="D5586" t="str">
            <v>RAS PRESTACAO</v>
          </cell>
          <cell r="E5586">
            <v>1860799000159</v>
          </cell>
          <cell r="F5586" t="str">
            <v>RAS PRESTACAO DE SERVICOS LTD</v>
          </cell>
          <cell r="G5586" t="str">
            <v>Av Amazonas718apto 1501centro</v>
          </cell>
        </row>
        <row r="5587">
          <cell r="C5587">
            <v>800004837</v>
          </cell>
          <cell r="D5587" t="str">
            <v>CURI SOARES</v>
          </cell>
          <cell r="E5587">
            <v>4468241000110</v>
          </cell>
          <cell r="F5587" t="str">
            <v>CURI SOARES PAPELARIA LTDA</v>
          </cell>
          <cell r="G5587" t="str">
            <v>R CORACAO EUCARISTICO DE JESUS242CORACAO EUCARISTICO</v>
          </cell>
        </row>
        <row r="5588">
          <cell r="C5588">
            <v>800004838</v>
          </cell>
          <cell r="D5588" t="str">
            <v>SODESP</v>
          </cell>
          <cell r="E5588">
            <v>43145085000109</v>
          </cell>
          <cell r="F5588" t="str">
            <v>SODESP ORGANIZACAO DE DESPACH</v>
          </cell>
          <cell r="G5588" t="str">
            <v>R Santa Clara210bras</v>
          </cell>
        </row>
        <row r="5589">
          <cell r="C5589">
            <v>800004839</v>
          </cell>
          <cell r="D5589" t="str">
            <v>PIAZZA FILMES</v>
          </cell>
          <cell r="E5589">
            <v>6894589000103</v>
          </cell>
          <cell r="F5589" t="str">
            <v>PIAZZA FILMES LTDA ME</v>
          </cell>
          <cell r="G5589" t="str">
            <v>R Candida De Miranda130casa 02vila Sao Joao</v>
          </cell>
        </row>
        <row r="5590">
          <cell r="C5590">
            <v>800004840</v>
          </cell>
          <cell r="D5590" t="str">
            <v>MECBOR</v>
          </cell>
          <cell r="E5590">
            <v>817192000123</v>
          </cell>
          <cell r="F5590" t="str">
            <v>MECBOR LTDA - ME</v>
          </cell>
          <cell r="G5590" t="str">
            <v>R Abaete364lojabonfim</v>
          </cell>
        </row>
        <row r="5591">
          <cell r="C5591">
            <v>800004841</v>
          </cell>
          <cell r="D5591" t="str">
            <v>TECNO FLASH</v>
          </cell>
          <cell r="E5591">
            <v>1935974000120</v>
          </cell>
          <cell r="F5591" t="str">
            <v>TECNO FLASH LTDA</v>
          </cell>
          <cell r="G5591" t="str">
            <v>Rdv Rubens Tramujas Mader1025bloco Bpenedo</v>
          </cell>
        </row>
        <row r="5592">
          <cell r="C5592">
            <v>800004842</v>
          </cell>
          <cell r="D5592" t="str">
            <v>KUBIKA COML</v>
          </cell>
          <cell r="E5592">
            <v>59618207000177</v>
          </cell>
          <cell r="F5592" t="str">
            <v>KUBIKA COMERCIAL LTDA</v>
          </cell>
          <cell r="G5592" t="str">
            <v>R Santa Veridiana340 Avila Maria</v>
          </cell>
        </row>
        <row r="5593">
          <cell r="C5593">
            <v>800004843</v>
          </cell>
          <cell r="D5593" t="str">
            <v>H 21 TECNOLOGIA</v>
          </cell>
          <cell r="E5593">
            <v>5453088000110</v>
          </cell>
          <cell r="F5593" t="str">
            <v>H 21 TECNOLOGIAS EM MARKETING</v>
          </cell>
          <cell r="G5593" t="str">
            <v>R Andrea Appiani243parque Regina</v>
          </cell>
        </row>
        <row r="5594">
          <cell r="C5594">
            <v>800004844</v>
          </cell>
          <cell r="D5594" t="str">
            <v>RECREIO BH VEIC</v>
          </cell>
          <cell r="E5594">
            <v>1929665000228</v>
          </cell>
          <cell r="F5594" t="str">
            <v>RECREIO B.H. VEICULOS LTDA   *</v>
          </cell>
          <cell r="G5594" t="str">
            <v>AV PRESIDENTE ANTONIO CARLOS1880NA 1820 -CACHOEIRINHA</v>
          </cell>
        </row>
        <row r="5595">
          <cell r="C5595">
            <v>800004845</v>
          </cell>
          <cell r="D5595" t="str">
            <v>MIDIA RAPIDA</v>
          </cell>
          <cell r="E5595">
            <v>7634640000100</v>
          </cell>
          <cell r="F5595" t="str">
            <v>MIDIA RAPIDA COMUNICACAO VISU</v>
          </cell>
          <cell r="G5595" t="str">
            <v>R Jonas Soares180loja 03amazonas 2 Secao</v>
          </cell>
        </row>
        <row r="5596">
          <cell r="C5596">
            <v>800004846</v>
          </cell>
          <cell r="D5596" t="str">
            <v>KALYDA COMERCIO</v>
          </cell>
          <cell r="E5596">
            <v>81069486000116</v>
          </cell>
          <cell r="F5596" t="str">
            <v>KALYDA COMERCIO DE PRODUTOS D</v>
          </cell>
          <cell r="G5596" t="str">
            <v>R Antonio Camilo232taruma</v>
          </cell>
        </row>
        <row r="5597">
          <cell r="C5597">
            <v>800014476</v>
          </cell>
          <cell r="D5597" t="str">
            <v>INSTITUTO BRASI</v>
          </cell>
          <cell r="E5597">
            <v>34163329000195</v>
          </cell>
          <cell r="F5597" t="str">
            <v>INSTITUTO BRASILEIRO DE EXECU</v>
          </cell>
          <cell r="G5597" t="str">
            <v>Avenida Rio Branco156centro</v>
          </cell>
        </row>
        <row r="5598">
          <cell r="C5598">
            <v>800004847</v>
          </cell>
          <cell r="D5598" t="str">
            <v>TECNOTIME COME</v>
          </cell>
          <cell r="E5598">
            <v>7106421000140</v>
          </cell>
          <cell r="F5598" t="str">
            <v>TECNOTIME COMERCIO IMPORTACAO</v>
          </cell>
          <cell r="G5598" t="str">
            <v>R Jose Guilger Sobrinho140santo Amaro</v>
          </cell>
        </row>
        <row r="5599">
          <cell r="C5599">
            <v>800007933</v>
          </cell>
          <cell r="D5599" t="str">
            <v>CTIS INFORMATIC</v>
          </cell>
          <cell r="E5599">
            <v>1644731000809</v>
          </cell>
          <cell r="F5599" t="str">
            <v>CTIS TECNOLOGIA S.A</v>
          </cell>
          <cell r="G5599" t="str">
            <v>Mod Csg 12, Lote 03, Modulo 1cs/ntaguatinga</v>
          </cell>
        </row>
        <row r="5600">
          <cell r="C5600">
            <v>800004848</v>
          </cell>
          <cell r="D5600" t="str">
            <v>JALLAS BEBIDAS</v>
          </cell>
          <cell r="E5600">
            <v>3753030000167</v>
          </cell>
          <cell r="F5600" t="str">
            <v>JALLA'S JALIL COMERCIO DE BEB</v>
          </cell>
          <cell r="G5600" t="str">
            <v>R Coronel Joaquim Ferreira Lobo157vila Olimpia</v>
          </cell>
        </row>
        <row r="5601">
          <cell r="C5601">
            <v>800004849</v>
          </cell>
          <cell r="D5601" t="str">
            <v>L T D A DECORAC</v>
          </cell>
          <cell r="E5601">
            <v>64307416000130</v>
          </cell>
          <cell r="F5601" t="str">
            <v>L.T.D.A. DECORACOES LIMITADA</v>
          </cell>
          <cell r="G5601" t="str">
            <v>R Sao Romao88sao Pedro</v>
          </cell>
        </row>
        <row r="5602">
          <cell r="C5602">
            <v>800004850</v>
          </cell>
          <cell r="D5602" t="str">
            <v>MARALUXA</v>
          </cell>
          <cell r="E5602">
            <v>6969769000107</v>
          </cell>
          <cell r="F5602" t="str">
            <v>AT RESENDE COMERCIO LTDA.</v>
          </cell>
          <cell r="G5602" t="str">
            <v>R Palmira424serra</v>
          </cell>
        </row>
        <row r="5603">
          <cell r="C5603">
            <v>800004851</v>
          </cell>
          <cell r="D5603" t="str">
            <v>KPMG TAX ADVISO</v>
          </cell>
          <cell r="E5603">
            <v>5480570000140</v>
          </cell>
          <cell r="F5603" t="str">
            <v>KPMG TAX ADVISORS LTDA</v>
          </cell>
          <cell r="G5603" t="str">
            <v>RUA DOUTOR RENATO PAES DE BARROS3311 ANDARITAIM BIBI</v>
          </cell>
        </row>
        <row r="5604">
          <cell r="C5604">
            <v>800004852</v>
          </cell>
          <cell r="D5604" t="str">
            <v>COMPANHIA DE BE</v>
          </cell>
          <cell r="E5604">
            <v>2808708005249</v>
          </cell>
          <cell r="F5604" t="str">
            <v>COMPANHIA DE BEBIDAS DAS AMER</v>
          </cell>
          <cell r="G5604" t="str">
            <v>Av Helena Vasconcelos Costa750cincao</v>
          </cell>
        </row>
        <row r="5605">
          <cell r="C5605">
            <v>800014327</v>
          </cell>
          <cell r="D5605" t="str">
            <v>MARTIPARK</v>
          </cell>
          <cell r="E5605">
            <v>64918717000108</v>
          </cell>
          <cell r="F5605" t="str">
            <v>MARTIPARK ADM ESTACIONAMENTO</v>
          </cell>
          <cell r="G5605" t="str">
            <v>Rua Martiniano De Carvalho807liberdade</v>
          </cell>
        </row>
        <row r="5606">
          <cell r="C5606">
            <v>800009815</v>
          </cell>
          <cell r="D5606" t="str">
            <v>GLOBAL</v>
          </cell>
          <cell r="E5606">
            <v>7688530000113</v>
          </cell>
          <cell r="F5606" t="str">
            <v>GLOBAL PRESS DISTRIBUIDORA DE</v>
          </cell>
          <cell r="G5606" t="str">
            <v>R Da Consolacao348cj 192consolacao</v>
          </cell>
        </row>
        <row r="5607">
          <cell r="C5607">
            <v>800004853</v>
          </cell>
          <cell r="D5607" t="str">
            <v>BORRACHA &amp; CIA</v>
          </cell>
          <cell r="E5607">
            <v>7304716000121</v>
          </cell>
          <cell r="F5607" t="str">
            <v>FARIA E MARTINS COMERCIO DA B</v>
          </cell>
          <cell r="G5607" t="str">
            <v>R Olavo Bilac780loja 04canaan</v>
          </cell>
        </row>
        <row r="5608">
          <cell r="C5608">
            <v>800004854</v>
          </cell>
          <cell r="D5608" t="str">
            <v>LUCK EDITORA</v>
          </cell>
          <cell r="E5608">
            <v>2717170000117</v>
          </cell>
          <cell r="F5608" t="str">
            <v>LUCK EDITORA LTDA</v>
          </cell>
          <cell r="G5608" t="str">
            <v>Gustavo Sartorelli64sala 05cidade Boituva</v>
          </cell>
        </row>
        <row r="5609">
          <cell r="C5609">
            <v>800004855</v>
          </cell>
          <cell r="D5609" t="str">
            <v>NAMOUR</v>
          </cell>
          <cell r="E5609">
            <v>58498262000108</v>
          </cell>
          <cell r="F5609" t="str">
            <v>NAMOUR INCORPORACAO E CONSTRU</v>
          </cell>
          <cell r="G5609" t="str">
            <v>R Joaquim Floriano10111 Andaritaim Bibi</v>
          </cell>
        </row>
        <row r="5610">
          <cell r="C5610">
            <v>800004856</v>
          </cell>
          <cell r="D5610" t="str">
            <v>PNEUSOLA</v>
          </cell>
          <cell r="E5610">
            <v>17281668001986</v>
          </cell>
          <cell r="F5610" t="str">
            <v>PNEUSOLA PNEUS E PECAS S/A   *</v>
          </cell>
          <cell r="G5610" t="str">
            <v>Rdv Br 0406595chacaras Boa Vista</v>
          </cell>
        </row>
        <row r="5611">
          <cell r="C5611">
            <v>800004857</v>
          </cell>
          <cell r="D5611" t="str">
            <v>WINDSOR BARRA.</v>
          </cell>
          <cell r="E5611">
            <v>5298154000125</v>
          </cell>
          <cell r="F5611" t="str">
            <v>WINDSOR BARRA HOTEL LTDA.</v>
          </cell>
          <cell r="G5611" t="str">
            <v>Av Lucio Costa2630barra Da Tijuca</v>
          </cell>
        </row>
        <row r="5612">
          <cell r="C5612">
            <v>800004858</v>
          </cell>
          <cell r="D5612" t="str">
            <v>T TAPETES</v>
          </cell>
          <cell r="E5612">
            <v>41795527000218</v>
          </cell>
          <cell r="F5612" t="str">
            <v>T TAPETES LTDA</v>
          </cell>
          <cell r="G5612" t="str">
            <v>R Major Barbosa152santa Efigenia</v>
          </cell>
        </row>
        <row r="5613">
          <cell r="C5613">
            <v>800004859</v>
          </cell>
          <cell r="D5613" t="str">
            <v>DISK PALCO</v>
          </cell>
          <cell r="E5613">
            <v>6912741000125</v>
          </cell>
          <cell r="F5613" t="str">
            <v>DISK PALCO DECORACOES LTDA</v>
          </cell>
          <cell r="G5613" t="str">
            <v>R Um624nova Pampulha</v>
          </cell>
        </row>
        <row r="5614">
          <cell r="C5614">
            <v>800008206</v>
          </cell>
          <cell r="D5614" t="str">
            <v>EXCON</v>
          </cell>
          <cell r="E5614">
            <v>863584000129</v>
          </cell>
          <cell r="F5614" t="str">
            <v>EXCON CONSULTORIA EM SISTEMAS</v>
          </cell>
          <cell r="G5614" t="str">
            <v>R Joao Elias69vila Cruzeiro</v>
          </cell>
        </row>
        <row r="5615">
          <cell r="C5615">
            <v>800004860</v>
          </cell>
          <cell r="D5615" t="str">
            <v>ARMCO</v>
          </cell>
          <cell r="E5615">
            <v>71586952000500</v>
          </cell>
          <cell r="F5615" t="str">
            <v>ARMCO DO BRASIL S/A          *</v>
          </cell>
          <cell r="G5615" t="str">
            <v>Av Padre Anchieta91jordanopolis</v>
          </cell>
        </row>
        <row r="5616">
          <cell r="C5616">
            <v>800004861</v>
          </cell>
          <cell r="D5616" t="str">
            <v>ENGEMAC</v>
          </cell>
          <cell r="E5616">
            <v>7491044000100</v>
          </cell>
          <cell r="F5616" t="str">
            <v>FENIX AR CONDICIONADO LTDA</v>
          </cell>
          <cell r="G5616" t="str">
            <v>R Lidia De Melo18boa Vista</v>
          </cell>
        </row>
        <row r="5617">
          <cell r="C5617">
            <v>800004862</v>
          </cell>
          <cell r="D5617" t="str">
            <v>CORDATO</v>
          </cell>
          <cell r="E5617">
            <v>5902584000104</v>
          </cell>
          <cell r="F5617" t="str">
            <v>RIO CONTEMPORANEO SERVICOS DE</v>
          </cell>
          <cell r="G5617" t="str">
            <v>Av Gastao Senges395loja Abarra Da Tijuca</v>
          </cell>
        </row>
        <row r="5618">
          <cell r="C5618">
            <v>800004863</v>
          </cell>
          <cell r="D5618" t="str">
            <v>AMERICAN BANK</v>
          </cell>
          <cell r="E5618">
            <v>33113309001895</v>
          </cell>
          <cell r="F5618" t="str">
            <v>AMERICAN BANKNOTE S/A        *</v>
          </cell>
          <cell r="G5618" t="str">
            <v>R Lenira Galli450distrito Industrial</v>
          </cell>
        </row>
        <row r="5619">
          <cell r="C5619">
            <v>800004864</v>
          </cell>
          <cell r="D5619" t="str">
            <v>EMBASETE</v>
          </cell>
          <cell r="E5619">
            <v>7089239000129</v>
          </cell>
          <cell r="F5619" t="str">
            <v>EMBASETE INDUSTRIA E COMERCIO</v>
          </cell>
          <cell r="G5619" t="str">
            <v>Av Marechal Castelo Branco,2310santo Antonio</v>
          </cell>
        </row>
        <row r="5620">
          <cell r="C5620">
            <v>800004865</v>
          </cell>
          <cell r="D5620" t="str">
            <v>ENTRE ASPAS</v>
          </cell>
          <cell r="E5620">
            <v>7813593000154</v>
          </cell>
          <cell r="F5620" t="str">
            <v>ENTRE ASPAS COMUNICACAO LTDA</v>
          </cell>
          <cell r="G5620" t="str">
            <v>R Santa Catarina1627sala 1501lourdes</v>
          </cell>
        </row>
        <row r="5621">
          <cell r="C5621">
            <v>800004866</v>
          </cell>
          <cell r="D5621" t="str">
            <v>ACOTUBO I</v>
          </cell>
          <cell r="E5621">
            <v>43919968000129</v>
          </cell>
          <cell r="F5621" t="str">
            <v>ACOTUBO INDUSTRIA E COMERCIO *</v>
          </cell>
          <cell r="G5621" t="str">
            <v>R Majestic465cumbica</v>
          </cell>
        </row>
        <row r="5622">
          <cell r="C5622">
            <v>800004867</v>
          </cell>
          <cell r="D5622" t="str">
            <v>MARCAD</v>
          </cell>
          <cell r="E5622">
            <v>7365342000235</v>
          </cell>
          <cell r="F5622" t="str">
            <v>FIRST LINE INDUSTRIA E COMERC</v>
          </cell>
          <cell r="G5622" t="str">
            <v>R Doutor Zacarias340centro</v>
          </cell>
        </row>
        <row r="5623">
          <cell r="C5623">
            <v>800004868</v>
          </cell>
          <cell r="D5623" t="str">
            <v>RADCHROM</v>
          </cell>
          <cell r="E5623">
            <v>69204832000126</v>
          </cell>
          <cell r="F5623" t="str">
            <v>RADCHROM ANALITICA COMERCIO E</v>
          </cell>
          <cell r="G5623" t="str">
            <v>R Divino Salvador276nova Paulinia</v>
          </cell>
        </row>
        <row r="5624">
          <cell r="C5624">
            <v>800004869</v>
          </cell>
          <cell r="D5624" t="str">
            <v>FAPEU</v>
          </cell>
          <cell r="E5624">
            <v>83476911000117</v>
          </cell>
          <cell r="F5624" t="str">
            <v>FUNDACAO DE AMPARO A PESQUISA</v>
          </cell>
          <cell r="G5624" t="str">
            <v>R Gerals/nc Universitrindade</v>
          </cell>
        </row>
        <row r="5625">
          <cell r="C5625">
            <v>800004870</v>
          </cell>
          <cell r="D5625" t="str">
            <v>KUKA SYSTEMS DO</v>
          </cell>
          <cell r="E5625">
            <v>2912332000178</v>
          </cell>
          <cell r="F5625" t="str">
            <v>KUKA SYSTEMS DO BRASIL LTDA</v>
          </cell>
          <cell r="G5625" t="str">
            <v>R Filomena Bitolo141santa Filomena</v>
          </cell>
        </row>
        <row r="5626">
          <cell r="C5626">
            <v>800004871</v>
          </cell>
          <cell r="D5626" t="str">
            <v>DIGIMESS</v>
          </cell>
          <cell r="E5626">
            <v>5396034000160</v>
          </cell>
          <cell r="F5626" t="str">
            <v>DIGIMESS INSTRUMENTOS DE PREC</v>
          </cell>
          <cell r="G5626" t="str">
            <v>R Da Mooca1807mooca</v>
          </cell>
        </row>
        <row r="5627">
          <cell r="C5627">
            <v>800004872</v>
          </cell>
          <cell r="D5627" t="str">
            <v>SOLLUS</v>
          </cell>
          <cell r="E5627">
            <v>6302999000100</v>
          </cell>
          <cell r="F5627" t="str">
            <v>SOLLUS PROCESSOS LTDA</v>
          </cell>
          <cell r="G5627" t="str">
            <v>Av Brasil1053andar: 7osanta Efigenia</v>
          </cell>
        </row>
        <row r="5628">
          <cell r="C5628">
            <v>800004873</v>
          </cell>
          <cell r="D5628" t="str">
            <v>MERKLE</v>
          </cell>
          <cell r="E5628">
            <v>2138275000111</v>
          </cell>
          <cell r="F5628" t="str">
            <v>MERKLE DO BRASIL EQUIPAMENTOS</v>
          </cell>
          <cell r="G5628" t="str">
            <v>Av Robert Kennedy2.058parque Dos Passaros</v>
          </cell>
        </row>
        <row r="5629">
          <cell r="C5629">
            <v>800004874</v>
          </cell>
          <cell r="D5629" t="str">
            <v>ABS AGENCIA</v>
          </cell>
          <cell r="E5629">
            <v>1097763000165</v>
          </cell>
          <cell r="F5629" t="str">
            <v>ABS AGENCIA DE BENS E SERVICO</v>
          </cell>
          <cell r="G5629" t="str">
            <v>Av Candido De Souza777fundosnova Gameleira</v>
          </cell>
        </row>
        <row r="5630">
          <cell r="C5630">
            <v>800007956</v>
          </cell>
          <cell r="D5630" t="str">
            <v>LOCALIZA</v>
          </cell>
          <cell r="E5630">
            <v>16670085018879</v>
          </cell>
          <cell r="F5630" t="str">
            <v>LOCALIZA RENT A CAR SA       *</v>
          </cell>
          <cell r="G5630" t="str">
            <v>AV MARIA COELHO DE AGUIAR215LOJA 57BAIRRO JARDIM SAO LUIS</v>
          </cell>
        </row>
        <row r="5631">
          <cell r="C5631">
            <v>800004875</v>
          </cell>
          <cell r="D5631" t="str">
            <v>RGL CONSULTORES</v>
          </cell>
          <cell r="E5631">
            <v>4204329000125</v>
          </cell>
          <cell r="F5631" t="str">
            <v>RGL CONSULTORES E ASSOCIADOS</v>
          </cell>
          <cell r="G5631" t="str">
            <v>R Esmeraldo Botelho255apto 201buritis</v>
          </cell>
        </row>
        <row r="5632">
          <cell r="C5632">
            <v>800004876</v>
          </cell>
          <cell r="D5632" t="str">
            <v>APRILE EVENTOS</v>
          </cell>
          <cell r="E5632">
            <v>5331096000194</v>
          </cell>
          <cell r="F5632" t="str">
            <v>APRILE EVENTOS EMPRESARIAIS</v>
          </cell>
          <cell r="G5632" t="str">
            <v>R Orenoco58cruzeiro</v>
          </cell>
        </row>
        <row r="5633">
          <cell r="C5633">
            <v>800004877</v>
          </cell>
          <cell r="D5633" t="str">
            <v>FLORA PETER</v>
          </cell>
          <cell r="E5633">
            <v>3309791000124</v>
          </cell>
          <cell r="F5633" t="str">
            <v>FLORA PETER LTDA-ME</v>
          </cell>
          <cell r="G5633" t="str">
            <v>Rdv Raposo Tavaress/ncx.648 Kbarreiro</v>
          </cell>
        </row>
        <row r="5634">
          <cell r="C5634">
            <v>800004878</v>
          </cell>
          <cell r="D5634" t="str">
            <v>LUFTEC</v>
          </cell>
          <cell r="E5634">
            <v>1936170000145</v>
          </cell>
          <cell r="F5634" t="str">
            <v>LUFTEC HELICES LTDA</v>
          </cell>
          <cell r="G5634" t="str">
            <v>R Benedito Da Silveira Franco220jd Santa Luzia</v>
          </cell>
        </row>
        <row r="5635">
          <cell r="C5635">
            <v>800004879</v>
          </cell>
          <cell r="D5635" t="str">
            <v>SOB MEDIDA</v>
          </cell>
          <cell r="E5635">
            <v>73010886000128</v>
          </cell>
          <cell r="F5635" t="str">
            <v>SOB MEDIDA MOVEIS INDUSTRIA E</v>
          </cell>
          <cell r="G5635" t="str">
            <v>Pca Ubatuba64maria Leonor</v>
          </cell>
        </row>
        <row r="5636">
          <cell r="C5636">
            <v>800004880</v>
          </cell>
          <cell r="D5636" t="str">
            <v>LINUS PAULING</v>
          </cell>
          <cell r="E5636">
            <v>7371139000190</v>
          </cell>
          <cell r="F5636" t="str">
            <v>LABORATORIO DE DETERMINACOES</v>
          </cell>
          <cell r="G5636" t="str">
            <v>R Floriano Pereira Neto176distrito Industrial</v>
          </cell>
        </row>
        <row r="5637">
          <cell r="C5637">
            <v>800004881</v>
          </cell>
          <cell r="D5637" t="str">
            <v>BRASILMETAL</v>
          </cell>
          <cell r="E5637">
            <v>5481780000152</v>
          </cell>
          <cell r="F5637" t="str">
            <v>BRASILMETAL LTDA</v>
          </cell>
          <cell r="G5637" t="str">
            <v>R Monte Simplon396nova Suissa</v>
          </cell>
        </row>
        <row r="5638">
          <cell r="C5638">
            <v>800004882</v>
          </cell>
          <cell r="D5638" t="str">
            <v>MAG MALHARIA E</v>
          </cell>
          <cell r="E5638">
            <v>7645000000198</v>
          </cell>
          <cell r="F5638" t="str">
            <v>MAG MALHARIA E CONFECCOES LTD</v>
          </cell>
          <cell r="G5638" t="str">
            <v>ITALO BERNARDES462JARDIM DAS ROSAS 1º SECAO</v>
          </cell>
        </row>
        <row r="5639">
          <cell r="C5639">
            <v>800004883</v>
          </cell>
          <cell r="D5639" t="str">
            <v>PERACIOS MADEIR</v>
          </cell>
          <cell r="E5639">
            <v>25302860000100</v>
          </cell>
          <cell r="F5639" t="str">
            <v>PERACIOS MADEIRA LTDA</v>
          </cell>
          <cell r="G5639" t="str">
            <v>R Wagner Magalhaes La Badie07sao Sebastiao</v>
          </cell>
        </row>
        <row r="5640">
          <cell r="C5640">
            <v>800004884</v>
          </cell>
          <cell r="D5640" t="str">
            <v>PERFER</v>
          </cell>
          <cell r="E5640">
            <v>4402787000179</v>
          </cell>
          <cell r="F5640" t="str">
            <v>PERFER LTDA</v>
          </cell>
          <cell r="G5640" t="str">
            <v>R Wagner Magalhaes La Badie05sao Sebastiao</v>
          </cell>
        </row>
        <row r="5641">
          <cell r="C5641">
            <v>800004885</v>
          </cell>
          <cell r="D5641" t="str">
            <v>L P A CONSULTOR</v>
          </cell>
          <cell r="E5641">
            <v>2347949000198</v>
          </cell>
          <cell r="F5641" t="str">
            <v>L.P.A. CONSULTORIA S/C LTDA</v>
          </cell>
          <cell r="G5641" t="str">
            <v>Al Dos Ipes110campos De Mairipora</v>
          </cell>
        </row>
        <row r="5642">
          <cell r="C5642">
            <v>800004886</v>
          </cell>
          <cell r="D5642" t="str">
            <v>VIDEO HOBBY</v>
          </cell>
          <cell r="E5642">
            <v>4474145000185</v>
          </cell>
          <cell r="F5642" t="str">
            <v>VH LOCACOES E COMERCIO LTDA</v>
          </cell>
          <cell r="G5642" t="str">
            <v>Av Manoel Dias Da Silva2.089pituba</v>
          </cell>
        </row>
        <row r="5643">
          <cell r="C5643">
            <v>800004887</v>
          </cell>
          <cell r="D5643" t="str">
            <v>ALBATEL ADMINIS</v>
          </cell>
          <cell r="E5643">
            <v>7004525000144</v>
          </cell>
          <cell r="F5643" t="str">
            <v>ALBATEL ADMINISTRACAO CONDOMI</v>
          </cell>
          <cell r="G5643" t="str">
            <v>R Cicero Cotta32centro</v>
          </cell>
        </row>
        <row r="5644">
          <cell r="C5644">
            <v>800004888</v>
          </cell>
          <cell r="D5644" t="str">
            <v>BARTELS &amp; RIEGE</v>
          </cell>
          <cell r="E5644">
            <v>4665366000130</v>
          </cell>
          <cell r="F5644" t="str">
            <v>BARTELS E RIEGER INDUSTRIA E</v>
          </cell>
          <cell r="G5644" t="str">
            <v>R Silvio Bonilha74piqueri</v>
          </cell>
        </row>
        <row r="5645">
          <cell r="C5645">
            <v>800004889</v>
          </cell>
          <cell r="D5645" t="str">
            <v>SEIVA FLORES</v>
          </cell>
          <cell r="E5645">
            <v>114776000132</v>
          </cell>
          <cell r="F5645" t="str">
            <v>SEIVA FLORES LTDA - ME</v>
          </cell>
          <cell r="G5645" t="str">
            <v>R Caparao273abonfim</v>
          </cell>
        </row>
        <row r="5646">
          <cell r="C5646">
            <v>800004890</v>
          </cell>
          <cell r="D5646" t="str">
            <v>DPK</v>
          </cell>
          <cell r="E5646">
            <v>45987005017678</v>
          </cell>
          <cell r="F5646" t="str">
            <v>COMERCIAL AUTOMOTIVA LTDA</v>
          </cell>
          <cell r="G5646" t="str">
            <v>BR 262 Km 4,510643anel Rodovjardim Montanhes</v>
          </cell>
        </row>
        <row r="5647">
          <cell r="C5647">
            <v>800004891</v>
          </cell>
          <cell r="D5647" t="str">
            <v>INST SIMPLES</v>
          </cell>
          <cell r="E5647">
            <v>798123000110</v>
          </cell>
          <cell r="F5647" t="str">
            <v>INSTITUTO SIMPLES DE ASSESSOR</v>
          </cell>
          <cell r="G5647" t="str">
            <v>Av Do Contorno9636sala 1408barro Preto</v>
          </cell>
        </row>
        <row r="5648">
          <cell r="C5648">
            <v>800004892</v>
          </cell>
          <cell r="D5648" t="str">
            <v>PERFECT SERVICE</v>
          </cell>
          <cell r="E5648">
            <v>5316822000108</v>
          </cell>
          <cell r="F5648" t="str">
            <v>PERFECT SERVICE LTDA</v>
          </cell>
          <cell r="G5648" t="str">
            <v>Av Nossa Senhora Do Carmo1885sion</v>
          </cell>
        </row>
        <row r="5649">
          <cell r="C5649">
            <v>800004893</v>
          </cell>
          <cell r="D5649" t="str">
            <v>POWER MATERIAL</v>
          </cell>
          <cell r="E5649">
            <v>53957601000153</v>
          </cell>
          <cell r="F5649" t="str">
            <v>POWER MATERIAL ELETRICO LTDA</v>
          </cell>
          <cell r="G5649" t="str">
            <v>R Dos Pinheiros1321 E1325pinheiros</v>
          </cell>
        </row>
        <row r="5650">
          <cell r="C5650">
            <v>800004894</v>
          </cell>
          <cell r="D5650" t="str">
            <v>SUPRITAPE</v>
          </cell>
          <cell r="E5650">
            <v>1319494000134</v>
          </cell>
          <cell r="F5650" t="str">
            <v>SUPRITAPE COMERCIO E INFORMAT</v>
          </cell>
          <cell r="G5650" t="str">
            <v>R Oeste44lojaprado</v>
          </cell>
        </row>
        <row r="5651">
          <cell r="C5651">
            <v>800004895</v>
          </cell>
          <cell r="D5651" t="str">
            <v>ANCORA TELEBOY</v>
          </cell>
          <cell r="E5651">
            <v>3115197000100</v>
          </cell>
          <cell r="F5651" t="str">
            <v>ANCORA EMPREENDIMENTOS LTDA</v>
          </cell>
          <cell r="G5651" t="str">
            <v>AV GENERAL CARNEIRO402FUNDOSNOSSA SENHORA DAS GRACAS</v>
          </cell>
        </row>
        <row r="5652">
          <cell r="C5652">
            <v>800004896</v>
          </cell>
          <cell r="D5652" t="str">
            <v>EVEREST</v>
          </cell>
          <cell r="E5652">
            <v>67424895000162</v>
          </cell>
          <cell r="F5652" t="str">
            <v>EVEREST ELETRICIDADE LTDA</v>
          </cell>
          <cell r="G5652" t="str">
            <v>Av Benedicto Campos275jd. Do Trevo</v>
          </cell>
        </row>
        <row r="5653">
          <cell r="C5653">
            <v>800004897</v>
          </cell>
          <cell r="D5653" t="str">
            <v>MULTI ITENS</v>
          </cell>
          <cell r="E5653">
            <v>349157000127</v>
          </cell>
          <cell r="F5653" t="str">
            <v>COMERCIAL MULTI ITENS LTDA</v>
          </cell>
          <cell r="G5653" t="str">
            <v>R Texaco749 E831jardim Piemont</v>
          </cell>
        </row>
        <row r="5654">
          <cell r="C5654">
            <v>800004898</v>
          </cell>
          <cell r="D5654" t="str">
            <v>EDITORA VENCER</v>
          </cell>
          <cell r="E5654">
            <v>4432094000129</v>
          </cell>
          <cell r="F5654" t="str">
            <v>EDITORA VENCER LTDA</v>
          </cell>
          <cell r="G5654" t="str">
            <v>R Iacanga40sala 15jardim Sao Jose</v>
          </cell>
        </row>
        <row r="5655">
          <cell r="C5655">
            <v>800004899</v>
          </cell>
          <cell r="D5655" t="str">
            <v>LOCALIZA RENT</v>
          </cell>
          <cell r="E5655">
            <v>16670085016078</v>
          </cell>
          <cell r="F5655" t="str">
            <v>LOCALIZA RENT A CAR SA       *</v>
          </cell>
          <cell r="G5655" t="str">
            <v>Av Presidente Juscelino Kubitschek215vila Nova</v>
          </cell>
        </row>
        <row r="5656">
          <cell r="C5656">
            <v>800004900</v>
          </cell>
          <cell r="D5656" t="str">
            <v>LOCALIZARENT</v>
          </cell>
          <cell r="E5656">
            <v>16670085017040</v>
          </cell>
          <cell r="F5656" t="str">
            <v>LOCALIZA RENT A CAR SA       *</v>
          </cell>
          <cell r="G5656" t="str">
            <v>Av Joao Pinheiro650centro</v>
          </cell>
        </row>
        <row r="5657">
          <cell r="C5657">
            <v>800004901</v>
          </cell>
          <cell r="D5657" t="str">
            <v>CEBAPIR COMERCI</v>
          </cell>
          <cell r="E5657">
            <v>2323241000105</v>
          </cell>
          <cell r="F5657" t="str">
            <v>CEBAPIR COMERCIO LTDA EPP</v>
          </cell>
          <cell r="G5657" t="str">
            <v>Dr. Afonso Vergueiro801vila Maria</v>
          </cell>
        </row>
        <row r="5658">
          <cell r="C5658">
            <v>800004902</v>
          </cell>
          <cell r="D5658" t="str">
            <v>Aethra V Ferramental</v>
          </cell>
          <cell r="E5658">
            <v>41757527000304</v>
          </cell>
          <cell r="F5658" t="str">
            <v>AETHRA COMPONENTES AUTOMOTIVO*</v>
          </cell>
          <cell r="G5658" t="str">
            <v>Av Centauro, 234, jardim Riacho Das Pedras</v>
          </cell>
        </row>
        <row r="5659">
          <cell r="C5659">
            <v>800004903</v>
          </cell>
          <cell r="D5659" t="str">
            <v>MARANHAO SHOWS</v>
          </cell>
          <cell r="E5659">
            <v>7757504000108</v>
          </cell>
          <cell r="F5659" t="str">
            <v>G. O. PRADO PRODUCAO/ME</v>
          </cell>
          <cell r="G5659" t="str">
            <v>R 1-b9quadra 2-gipem Sao Cristovao</v>
          </cell>
        </row>
        <row r="5660">
          <cell r="C5660">
            <v>800004904</v>
          </cell>
          <cell r="D5660" t="str">
            <v>CARVAO IGARAPE</v>
          </cell>
          <cell r="E5660">
            <v>22401293000151</v>
          </cell>
          <cell r="F5660" t="str">
            <v>ADEMIRO JOSE DE RESENDE</v>
          </cell>
          <cell r="G5660" t="str">
            <v>R Primeiro De Maio695centro</v>
          </cell>
        </row>
        <row r="5661">
          <cell r="C5661">
            <v>800004905</v>
          </cell>
          <cell r="D5661" t="str">
            <v>ACOFER CALDEIR</v>
          </cell>
          <cell r="E5661">
            <v>5309437000125</v>
          </cell>
          <cell r="F5661" t="str">
            <v>ACOFER CALDEIRARIA LTDA-ME</v>
          </cell>
          <cell r="G5661" t="str">
            <v>R Cachoeira Da Prata2080canaa</v>
          </cell>
        </row>
        <row r="5662">
          <cell r="C5662">
            <v>800004906</v>
          </cell>
          <cell r="D5662" t="str">
            <v>HDB COM EQUIP</v>
          </cell>
          <cell r="E5662">
            <v>21145000179</v>
          </cell>
          <cell r="F5662" t="str">
            <v>HDB ROLAMENTOS E PECAS LTDA</v>
          </cell>
          <cell r="G5662" t="str">
            <v>R Camaragibe241barra Funda</v>
          </cell>
        </row>
        <row r="5663">
          <cell r="C5663">
            <v>800004907</v>
          </cell>
          <cell r="D5663" t="str">
            <v>ATIAS MIHAEL</v>
          </cell>
          <cell r="E5663">
            <v>60756970000143</v>
          </cell>
          <cell r="F5663" t="str">
            <v>ATIAS MIHAEL LTDA</v>
          </cell>
          <cell r="G5663" t="str">
            <v>R Da Consolacao2937 Andarconsolacao</v>
          </cell>
        </row>
        <row r="5664">
          <cell r="C5664">
            <v>800004908</v>
          </cell>
          <cell r="D5664" t="str">
            <v>BAR DO MARCINHO</v>
          </cell>
          <cell r="E5664">
            <v>41869819000177</v>
          </cell>
          <cell r="F5664" t="str">
            <v>BAR DO MARCINHO LTDA ME</v>
          </cell>
          <cell r="G5664" t="str">
            <v>Est De Acessos/ns.seb.aguas Claras</v>
          </cell>
        </row>
        <row r="5665">
          <cell r="C5665">
            <v>800004909</v>
          </cell>
          <cell r="D5665" t="str">
            <v>ADVANSAT</v>
          </cell>
          <cell r="E5665">
            <v>6154366000100</v>
          </cell>
          <cell r="F5665" t="str">
            <v>ADVANSAT COMERCIO E ASSISTENC</v>
          </cell>
          <cell r="G5665" t="str">
            <v>R Sapucaia929945mooca</v>
          </cell>
        </row>
        <row r="5666">
          <cell r="C5666">
            <v>800004910</v>
          </cell>
          <cell r="D5666" t="str">
            <v>SEMESC TECNOLOG</v>
          </cell>
          <cell r="E5666">
            <v>65838617000126</v>
          </cell>
          <cell r="F5666" t="str">
            <v>SEMEC TECNOLOGIA EM AR CONDIC</v>
          </cell>
          <cell r="G5666" t="str">
            <v>R Dernival Bispo Santos07pq Sto Antonio</v>
          </cell>
        </row>
        <row r="5667">
          <cell r="C5667">
            <v>800004911</v>
          </cell>
          <cell r="D5667" t="str">
            <v>R E B LASER COM</v>
          </cell>
          <cell r="E5667">
            <v>5503476000169</v>
          </cell>
          <cell r="F5667" t="str">
            <v>R E B LASER COMERCIAL SERVICO</v>
          </cell>
          <cell r="G5667" t="str">
            <v>RUA EULA HERPER BOWDEN82ANDAR 1VILA AFONSINA RUDGE RAMOS</v>
          </cell>
        </row>
        <row r="5668">
          <cell r="C5668">
            <v>800004912</v>
          </cell>
          <cell r="D5668" t="str">
            <v>S M M REPRESENT</v>
          </cell>
          <cell r="E5668">
            <v>3757625000190</v>
          </cell>
          <cell r="F5668" t="str">
            <v>S.M.M. IMPORTACAO, EXPORTACAO</v>
          </cell>
          <cell r="G5668" t="str">
            <v>R Pitt319loja: 02,uniao</v>
          </cell>
        </row>
        <row r="5669">
          <cell r="C5669">
            <v>800004913</v>
          </cell>
          <cell r="D5669" t="str">
            <v>PEOPLE MKT</v>
          </cell>
          <cell r="E5669">
            <v>5200327000120</v>
          </cell>
          <cell r="F5669" t="str">
            <v>PEOPLE MARKETING EMPRESARIAL</v>
          </cell>
          <cell r="G5669" t="str">
            <v>Av Prudente De Morais4445 Andarcidade Jardim</v>
          </cell>
        </row>
        <row r="5670">
          <cell r="C5670">
            <v>800004914</v>
          </cell>
          <cell r="D5670" t="str">
            <v>SUPPORT COMERC</v>
          </cell>
          <cell r="E5670">
            <v>64304934000108</v>
          </cell>
          <cell r="F5670" t="str">
            <v>SUPPORT COMERCIO DE ACESSORIO</v>
          </cell>
          <cell r="G5670" t="str">
            <v>R Prof Massanielo Santos385lojas 01 Eplanalto</v>
          </cell>
        </row>
        <row r="5671">
          <cell r="C5671">
            <v>800004915</v>
          </cell>
          <cell r="D5671" t="str">
            <v>TRANSPORTES PES</v>
          </cell>
          <cell r="E5671">
            <v>17215039000714</v>
          </cell>
          <cell r="F5671" t="str">
            <v>TRANSPORTES PESADOS MINAS LTD*</v>
          </cell>
          <cell r="G5671" t="str">
            <v>Av Amador Pecanha Franco1500morumbi</v>
          </cell>
        </row>
        <row r="5672">
          <cell r="C5672">
            <v>800004916</v>
          </cell>
          <cell r="D5672" t="str">
            <v>ZLU</v>
          </cell>
          <cell r="E5672">
            <v>4368582000114</v>
          </cell>
          <cell r="F5672" t="str">
            <v>MCT E ZLU CONSULTORIA EM GEST</v>
          </cell>
          <cell r="G5672" t="str">
            <v>Otr Calcada Dos Manacas11sala 04, alphaville</v>
          </cell>
        </row>
        <row r="5673">
          <cell r="C5673">
            <v>800004917</v>
          </cell>
          <cell r="D5673" t="str">
            <v>BANCO DO BRASIL</v>
          </cell>
          <cell r="E5673">
            <v>493449</v>
          </cell>
          <cell r="F5673" t="str">
            <v>BANCO DO BRASIL SA           *</v>
          </cell>
          <cell r="G5673" t="str">
            <v>Av Afonso Pena196410 E 11 Anfuncionarios</v>
          </cell>
        </row>
        <row r="5674">
          <cell r="C5674">
            <v>800004918</v>
          </cell>
          <cell r="D5674" t="str">
            <v>PROMOCOTTON</v>
          </cell>
          <cell r="E5674">
            <v>5232503000106</v>
          </cell>
          <cell r="F5674" t="str">
            <v>PROMOCOTTON CONFECCOES LTDA</v>
          </cell>
          <cell r="G5674" t="str">
            <v>R General Osorio4568galpao 01velha</v>
          </cell>
        </row>
        <row r="5675">
          <cell r="C5675">
            <v>800004919</v>
          </cell>
          <cell r="D5675" t="str">
            <v>SAREFE</v>
          </cell>
          <cell r="E5675">
            <v>20150363000110</v>
          </cell>
          <cell r="F5675" t="str">
            <v>SAREFE-COMERCIO E ASSISTENCIA</v>
          </cell>
          <cell r="G5675" t="str">
            <v>R Da Bahia573sala 504centro</v>
          </cell>
        </row>
        <row r="5676">
          <cell r="C5676">
            <v>800004920</v>
          </cell>
          <cell r="D5676" t="str">
            <v>VZ CAMISETAS</v>
          </cell>
          <cell r="E5676">
            <v>5643963000127</v>
          </cell>
          <cell r="F5676" t="str">
            <v>VZ CAMISETAS LTDA</v>
          </cell>
          <cell r="G5676" t="str">
            <v>R Joaquim Nabuco672nova Suica</v>
          </cell>
        </row>
        <row r="5677">
          <cell r="C5677">
            <v>800004921</v>
          </cell>
          <cell r="D5677" t="str">
            <v>ATLAS TRANSPORT</v>
          </cell>
          <cell r="E5677">
            <v>60664828000842</v>
          </cell>
          <cell r="F5677" t="str">
            <v>EMPRESA DE TRANSPORTES ATLAS *</v>
          </cell>
          <cell r="G5677" t="str">
            <v>R Pedro Camelo456messejana</v>
          </cell>
        </row>
        <row r="5678">
          <cell r="C5678">
            <v>800004922</v>
          </cell>
          <cell r="D5678" t="str">
            <v>ATLAS TRANSPORT</v>
          </cell>
          <cell r="E5678">
            <v>60664828000508</v>
          </cell>
          <cell r="F5678" t="str">
            <v>EMPRESA DE TRANSPORTES ATLAS *</v>
          </cell>
          <cell r="G5678" t="str">
            <v>R Do Salgado112centro</v>
          </cell>
        </row>
        <row r="5679">
          <cell r="C5679">
            <v>800004923</v>
          </cell>
          <cell r="D5679" t="str">
            <v>ATLAS TRANSPORT</v>
          </cell>
          <cell r="E5679">
            <v>60664828001652</v>
          </cell>
          <cell r="F5679" t="str">
            <v>EMPRESA DE TRANSPORTES ATLAS *</v>
          </cell>
          <cell r="G5679" t="str">
            <v>R Alcides Jeronimo Freire1165parque Decentro</v>
          </cell>
        </row>
        <row r="5680">
          <cell r="C5680">
            <v>800004924</v>
          </cell>
          <cell r="D5680" t="str">
            <v>ATLAS TRANSPORT</v>
          </cell>
          <cell r="E5680">
            <v>60664828000680</v>
          </cell>
          <cell r="F5680" t="str">
            <v>EMPRESA DE TRANSPORTES ATLAS *</v>
          </cell>
          <cell r="G5680" t="str">
            <v>R Comendador Leao698do Poco</v>
          </cell>
        </row>
        <row r="5681">
          <cell r="C5681">
            <v>800004925</v>
          </cell>
          <cell r="D5681" t="str">
            <v>ATLAS TRANSPORT</v>
          </cell>
          <cell r="E5681">
            <v>60664828000923</v>
          </cell>
          <cell r="F5681" t="str">
            <v>EMPRESA DE TRANSPORTES ATLAS *</v>
          </cell>
          <cell r="G5681" t="str">
            <v>Av Gil Martins2183tres Andares</v>
          </cell>
        </row>
        <row r="5682">
          <cell r="C5682">
            <v>800004926</v>
          </cell>
          <cell r="D5682" t="str">
            <v>ATLAS TRANSPORT</v>
          </cell>
          <cell r="E5682">
            <v>60664828001067</v>
          </cell>
          <cell r="F5682" t="str">
            <v>EMPRESA DE TRANSPORTES ATLAS *</v>
          </cell>
          <cell r="G5682" t="str">
            <v>Br 13503km 02tibiri</v>
          </cell>
        </row>
        <row r="5683">
          <cell r="C5683">
            <v>800004927</v>
          </cell>
          <cell r="D5683" t="str">
            <v>ATLAS TRANSPORT</v>
          </cell>
          <cell r="E5683">
            <v>60664828001229</v>
          </cell>
          <cell r="F5683" t="str">
            <v>EMPRESA DE TRANSPORTES ATLAS *</v>
          </cell>
          <cell r="G5683" t="str">
            <v>R DOUTOR ALTINO TEIXEIRAS/NQUADRA G,PORTO SECO PIRAJA</v>
          </cell>
        </row>
        <row r="5684">
          <cell r="C5684">
            <v>800004928</v>
          </cell>
          <cell r="D5684" t="str">
            <v>CFPSL SENAC</v>
          </cell>
          <cell r="E5684">
            <v>3447242000701</v>
          </cell>
          <cell r="F5684" t="str">
            <v>SERVICO NACIONAL DE APRENDIZA*</v>
          </cell>
          <cell r="G5684" t="str">
            <v>R Jose Duarte Paiva775santa Luzia</v>
          </cell>
        </row>
        <row r="5685">
          <cell r="C5685">
            <v>800004929</v>
          </cell>
          <cell r="D5685" t="str">
            <v>MODULO SECURITY</v>
          </cell>
          <cell r="E5685">
            <v>28712123000174</v>
          </cell>
          <cell r="F5685" t="str">
            <v>MODULO SECURITY SOLUTIONS S/A</v>
          </cell>
          <cell r="G5685" t="str">
            <v>R Da Quitanda106108, 110,centro</v>
          </cell>
        </row>
        <row r="5686">
          <cell r="C5686">
            <v>800004930</v>
          </cell>
          <cell r="D5686" t="str">
            <v>LIBRERIA CAFE</v>
          </cell>
          <cell r="E5686">
            <v>629882000159</v>
          </cell>
          <cell r="F5686" t="str">
            <v>LIBRERIA IMPORTACAO, COMERCIO</v>
          </cell>
          <cell r="G5686" t="str">
            <v>R Alagoas1407funcionarios</v>
          </cell>
        </row>
        <row r="5687">
          <cell r="C5687">
            <v>800004931</v>
          </cell>
          <cell r="D5687" t="str">
            <v>MASTERLABOR INS</v>
          </cell>
          <cell r="E5687">
            <v>5354661000139</v>
          </cell>
          <cell r="F5687" t="str">
            <v>MASTERLABOR INST. SERV. LTDA</v>
          </cell>
          <cell r="G5687" t="str">
            <v>R Manoel Augusto Ferreirinha510nova Gerty</v>
          </cell>
        </row>
        <row r="5688">
          <cell r="C5688">
            <v>800004932</v>
          </cell>
          <cell r="D5688" t="str">
            <v>MANGTEM COMERC</v>
          </cell>
          <cell r="E5688">
            <v>57416588000186</v>
          </cell>
          <cell r="F5688" t="str">
            <v>MANGTEM COMERCIAL LTDA</v>
          </cell>
          <cell r="G5688" t="str">
            <v>R Edgar De Souza1044vila Aricanduva</v>
          </cell>
        </row>
        <row r="5689">
          <cell r="C5689">
            <v>800004933</v>
          </cell>
          <cell r="D5689" t="str">
            <v>CLARIANT</v>
          </cell>
          <cell r="E5689">
            <v>31452113001395</v>
          </cell>
          <cell r="F5689" t="str">
            <v>CLARIANT S.A</v>
          </cell>
          <cell r="G5689" t="str">
            <v>Av Jorge Bey Maluf2163vl Theodoro</v>
          </cell>
        </row>
        <row r="5690">
          <cell r="C5690">
            <v>800004934</v>
          </cell>
          <cell r="D5690" t="str">
            <v>ASSOC COMERCIAN</v>
          </cell>
          <cell r="E5690">
            <v>5313076000190</v>
          </cell>
          <cell r="F5690" t="str">
            <v>ASSOCIACAO DOS COMERCIANTES D</v>
          </cell>
          <cell r="G5690" t="str">
            <v>R Projetada345bloco Iengenho De Dentro</v>
          </cell>
        </row>
        <row r="5691">
          <cell r="C5691">
            <v>800004935</v>
          </cell>
          <cell r="D5691" t="str">
            <v>DUPONT</v>
          </cell>
          <cell r="E5691">
            <v>61064929000845</v>
          </cell>
          <cell r="F5691" t="str">
            <v>DU PONT DO BRASIL S A        *</v>
          </cell>
          <cell r="G5691" t="str">
            <v>Av Lindomar Gomes De Oliveira100cumbica</v>
          </cell>
        </row>
        <row r="5692">
          <cell r="C5692">
            <v>800004936</v>
          </cell>
          <cell r="D5692" t="str">
            <v>CAMINHO DAS PED</v>
          </cell>
          <cell r="E5692">
            <v>5167962000153</v>
          </cell>
          <cell r="F5692" t="str">
            <v>BH EXPEDICOES E ACESSORIOS LT</v>
          </cell>
          <cell r="G5692" t="str">
            <v>Av Raja Gabaglia3601loja 04santa Lucia</v>
          </cell>
        </row>
        <row r="5693">
          <cell r="C5693">
            <v>800004937</v>
          </cell>
          <cell r="D5693" t="str">
            <v>SINALLING STOP</v>
          </cell>
          <cell r="E5693">
            <v>2119459000134</v>
          </cell>
          <cell r="F5693" t="str">
            <v>SINALLING STOP SINALIZACAO E</v>
          </cell>
          <cell r="G5693" t="str">
            <v>R Lobelia88guadalupe</v>
          </cell>
        </row>
        <row r="5694">
          <cell r="C5694">
            <v>800004938</v>
          </cell>
          <cell r="D5694" t="str">
            <v>OBER</v>
          </cell>
          <cell r="E5694">
            <v>43238138000136</v>
          </cell>
          <cell r="F5694" t="str">
            <v>OBER SA INDUSTRIA E COMERCIO</v>
          </cell>
          <cell r="G5694" t="str">
            <v>AV INDUSTRIAL OSCAR BERGGREN572DISTR. INDUSTRIAL II</v>
          </cell>
        </row>
        <row r="5695">
          <cell r="C5695">
            <v>800004939</v>
          </cell>
          <cell r="D5695" t="str">
            <v>PODIUM APART</v>
          </cell>
          <cell r="E5695">
            <v>5872322000144</v>
          </cell>
          <cell r="F5695" t="str">
            <v>PODIUM APART/HOTEL LTDA - ME</v>
          </cell>
          <cell r="G5695" t="str">
            <v>Av Miguel Paschoal120dos Ipes</v>
          </cell>
        </row>
        <row r="5696">
          <cell r="C5696">
            <v>800004940</v>
          </cell>
          <cell r="D5696" t="str">
            <v>LOCALIZA RENT</v>
          </cell>
          <cell r="E5696">
            <v>16670085017392</v>
          </cell>
          <cell r="F5696" t="str">
            <v>LOCALIZA RENT A CAR SA       *</v>
          </cell>
          <cell r="G5696" t="str">
            <v>R Mario De Andrade664terminal Rbarra Funda</v>
          </cell>
        </row>
        <row r="5697">
          <cell r="C5697">
            <v>800004941</v>
          </cell>
          <cell r="D5697" t="str">
            <v>MERKLE BALMER</v>
          </cell>
          <cell r="E5697">
            <v>6376558000152</v>
          </cell>
          <cell r="F5697" t="str">
            <v>MERKLE, BALMER EQUIPAMENTOS D</v>
          </cell>
          <cell r="G5697" t="str">
            <v>R Hermann Wassermann10lambari</v>
          </cell>
        </row>
        <row r="5698">
          <cell r="C5698">
            <v>800004942</v>
          </cell>
          <cell r="D5698" t="str">
            <v>DWISEBIZZ</v>
          </cell>
          <cell r="E5698">
            <v>7205062000189</v>
          </cell>
          <cell r="F5698" t="str">
            <v>DWISEBIZZ - MARKETING E COMUN</v>
          </cell>
          <cell r="G5698" t="str">
            <v>R Clodomiro Amazonas2492 Andaritaim Bibi</v>
          </cell>
        </row>
        <row r="5699">
          <cell r="C5699">
            <v>800004943</v>
          </cell>
          <cell r="D5699" t="str">
            <v>MARATONA</v>
          </cell>
          <cell r="E5699">
            <v>5680978000165</v>
          </cell>
          <cell r="F5699" t="str">
            <v>MARATONA UNIFORMES LTDA</v>
          </cell>
          <cell r="G5699" t="str">
            <v>Av Dom Pedro Ii9523 E 4 Andabonfim</v>
          </cell>
        </row>
        <row r="5700">
          <cell r="C5700">
            <v>800004944</v>
          </cell>
          <cell r="D5700" t="str">
            <v>POMAR COMERCIO</v>
          </cell>
          <cell r="E5700">
            <v>2800052000178</v>
          </cell>
          <cell r="F5700" t="str">
            <v>POMAR COMERCIO DE ALIMENTOS L</v>
          </cell>
          <cell r="G5700" t="str">
            <v>R Bahia2.244lourdes</v>
          </cell>
        </row>
        <row r="5701">
          <cell r="C5701">
            <v>800004945</v>
          </cell>
          <cell r="D5701" t="str">
            <v>MALHARIA TA</v>
          </cell>
          <cell r="E5701">
            <v>7163700000146</v>
          </cell>
          <cell r="F5701" t="str">
            <v>STREET INDUSTRIA E COMERCIO D</v>
          </cell>
          <cell r="G5701" t="str">
            <v>Av Leopoldino De Oliveira1964estados Unidos</v>
          </cell>
        </row>
        <row r="5702">
          <cell r="C5702">
            <v>800004946</v>
          </cell>
          <cell r="D5702" t="str">
            <v>CARVAM</v>
          </cell>
          <cell r="E5702">
            <v>20625034000189</v>
          </cell>
          <cell r="F5702" t="str">
            <v>CARROCERIAS CARVAM LTDA</v>
          </cell>
          <cell r="G5702" t="str">
            <v>R Alcides Fonseca73nery</v>
          </cell>
        </row>
        <row r="5703">
          <cell r="C5703">
            <v>800004947</v>
          </cell>
          <cell r="D5703" t="str">
            <v>ROSSETTI</v>
          </cell>
          <cell r="E5703">
            <v>59884502000337</v>
          </cell>
          <cell r="F5703" t="str">
            <v>ROSSETTI EQUIPAMENTOS RODOVIA</v>
          </cell>
          <cell r="G5703" t="str">
            <v>Br 381 Fernao Diass/nkm 484,5monte Libano</v>
          </cell>
        </row>
        <row r="5704">
          <cell r="C5704">
            <v>800004948</v>
          </cell>
          <cell r="D5704" t="str">
            <v>RODOCLIMA</v>
          </cell>
          <cell r="E5704">
            <v>3573000000179</v>
          </cell>
          <cell r="F5704" t="str">
            <v>RODOCLIMA - INDUSTRIA, COMERC</v>
          </cell>
          <cell r="G5704" t="str">
            <v>R Alpina1422ana Rech</v>
          </cell>
        </row>
        <row r="5705">
          <cell r="C5705">
            <v>800004949</v>
          </cell>
          <cell r="D5705" t="str">
            <v>ATLANTICA</v>
          </cell>
          <cell r="E5705">
            <v>6211739000129</v>
          </cell>
          <cell r="F5705" t="str">
            <v>ATLANTICA COMERCIO DE CONFECC</v>
          </cell>
          <cell r="G5705" t="str">
            <v>Av Dr. Munhoz Da Rocha310barra Funda</v>
          </cell>
        </row>
        <row r="5706">
          <cell r="C5706">
            <v>800013113</v>
          </cell>
          <cell r="D5706" t="str">
            <v>Z E A PEOPLE SU</v>
          </cell>
          <cell r="E5706">
            <v>7745364000140</v>
          </cell>
          <cell r="F5706" t="str">
            <v>Z E A PEOPLE SUPPORT CONSULTO</v>
          </cell>
          <cell r="G5706" t="str">
            <v>Avenida Tomaz Gonzaga116sala 205inconfidentes</v>
          </cell>
        </row>
        <row r="5707">
          <cell r="C5707">
            <v>800004950</v>
          </cell>
          <cell r="D5707" t="str">
            <v>CONTROLLAR</v>
          </cell>
          <cell r="E5707">
            <v>6026309000137</v>
          </cell>
          <cell r="F5707" t="str">
            <v>FITOSAN SANIFICACAO E FITOSSA</v>
          </cell>
          <cell r="G5707" t="str">
            <v>R Claudio Manoel43funcionarios</v>
          </cell>
        </row>
        <row r="5708">
          <cell r="C5708">
            <v>800004951</v>
          </cell>
          <cell r="D5708" t="str">
            <v>TECNOLOGIAS ESP</v>
          </cell>
          <cell r="E5708">
            <v>5607657000135</v>
          </cell>
          <cell r="F5708" t="str">
            <v>CDC BRASIL DISTRIBUIDORA DE  *</v>
          </cell>
          <cell r="G5708" t="str">
            <v>Av Rui Barbosa2529ipe</v>
          </cell>
        </row>
        <row r="5709">
          <cell r="C5709">
            <v>800004952</v>
          </cell>
          <cell r="D5709" t="str">
            <v>ASSOCIACAO COM</v>
          </cell>
          <cell r="E5709">
            <v>92807700000100</v>
          </cell>
          <cell r="F5709" t="str">
            <v>ASSOCIACAO COMERCIAL DE PORTO</v>
          </cell>
          <cell r="G5709" t="str">
            <v>Lgo Visconde De Cairu176 Andarcentro</v>
          </cell>
        </row>
        <row r="5710">
          <cell r="C5710">
            <v>800004953</v>
          </cell>
          <cell r="D5710" t="str">
            <v>DET NORSKE VERI</v>
          </cell>
          <cell r="E5710">
            <v>42360404000136</v>
          </cell>
          <cell r="F5710" t="str">
            <v>DET NORSKE VERITAS LTDA</v>
          </cell>
          <cell r="G5710" t="str">
            <v>R Sete De Setembro111andar 11,centro</v>
          </cell>
        </row>
        <row r="5711">
          <cell r="C5711">
            <v>800004954</v>
          </cell>
          <cell r="D5711" t="str">
            <v>SEICO SERVICO</v>
          </cell>
          <cell r="E5711">
            <v>61498481000100</v>
          </cell>
          <cell r="F5711" t="str">
            <v>SEICO SERVICO INTERNACIONAL D*</v>
          </cell>
          <cell r="G5711" t="str">
            <v>R Martini193vila Jau</v>
          </cell>
        </row>
        <row r="5712">
          <cell r="C5712">
            <v>800004955</v>
          </cell>
          <cell r="D5712" t="str">
            <v>FIDELITY CONSUL</v>
          </cell>
          <cell r="E5712">
            <v>3682223000174</v>
          </cell>
          <cell r="F5712" t="str">
            <v>FIDELITY CONSUL. IDIOMAS LTDA</v>
          </cell>
          <cell r="G5712" t="str">
            <v>Av. Brasil1438and.5funcionarios</v>
          </cell>
        </row>
        <row r="5713">
          <cell r="C5713">
            <v>800004956</v>
          </cell>
          <cell r="D5713" t="str">
            <v>ADVANTAGE</v>
          </cell>
          <cell r="E5713">
            <v>5241577000109</v>
          </cell>
          <cell r="F5713" t="str">
            <v>ADVLOG LOGISTICA INTEGRADA CO</v>
          </cell>
          <cell r="G5713" t="str">
            <v>R Atica220jabaquara</v>
          </cell>
        </row>
        <row r="5714">
          <cell r="C5714">
            <v>800004957</v>
          </cell>
          <cell r="D5714" t="str">
            <v>CARRETAO PAMPUL</v>
          </cell>
          <cell r="E5714">
            <v>17141870000183</v>
          </cell>
          <cell r="F5714" t="str">
            <v>NORTE GRILL LTDA</v>
          </cell>
          <cell r="G5714" t="str">
            <v>Av Pedro I288planalto</v>
          </cell>
        </row>
        <row r="5715">
          <cell r="C5715">
            <v>800004958</v>
          </cell>
          <cell r="D5715" t="str">
            <v>ROSSETTI</v>
          </cell>
          <cell r="E5715">
            <v>59884502000175</v>
          </cell>
          <cell r="F5715" t="str">
            <v>ROSSETTI EQUIPAMENTOS RODOVIA*</v>
          </cell>
          <cell r="G5715" t="str">
            <v>Est Da Agua Chata600bonsucesso</v>
          </cell>
        </row>
        <row r="5716">
          <cell r="C5716">
            <v>800004959</v>
          </cell>
          <cell r="D5716" t="str">
            <v>LIDER FAST</v>
          </cell>
          <cell r="E5716">
            <v>3663350000126</v>
          </cell>
          <cell r="F5716" t="str">
            <v>LIDER FAST COURIER LTDA</v>
          </cell>
          <cell r="G5716" t="str">
            <v>Av Antonio Carlos7525sao Luiz</v>
          </cell>
        </row>
        <row r="5717">
          <cell r="C5717">
            <v>800004960</v>
          </cell>
          <cell r="D5717" t="str">
            <v>TRACTORDIESEL</v>
          </cell>
          <cell r="E5717">
            <v>41874777000162</v>
          </cell>
          <cell r="F5717" t="str">
            <v>TRACTORDIESEL LTDA</v>
          </cell>
          <cell r="G5717" t="str">
            <v>R Rio Solimoes644pq Riacho Das Pedras</v>
          </cell>
        </row>
        <row r="5718">
          <cell r="C5718">
            <v>800004961</v>
          </cell>
          <cell r="D5718" t="str">
            <v>CEFAC</v>
          </cell>
          <cell r="E5718">
            <v>5800580000115</v>
          </cell>
          <cell r="F5718" t="str">
            <v>CEFAC CENTRO DE ESPECIALIZACA</v>
          </cell>
          <cell r="G5718" t="str">
            <v>R Cayowaa664perdizes</v>
          </cell>
        </row>
        <row r="5719">
          <cell r="C5719">
            <v>800004962</v>
          </cell>
          <cell r="D5719" t="str">
            <v>COR ILIMITADA</v>
          </cell>
          <cell r="E5719">
            <v>4021213000150</v>
          </cell>
          <cell r="F5719" t="str">
            <v>SUPER IMPRESSOES GRAFICAS LTD</v>
          </cell>
          <cell r="G5719" t="str">
            <v>R Timbiras139loja 01funcionarios</v>
          </cell>
        </row>
        <row r="5720">
          <cell r="C5720">
            <v>800004963</v>
          </cell>
          <cell r="D5720" t="str">
            <v>ITAIM SPEED EXP</v>
          </cell>
          <cell r="E5720">
            <v>4311938000183</v>
          </cell>
          <cell r="F5720" t="str">
            <v>ITAIM SPEED EXPRESS LTDA-ME</v>
          </cell>
          <cell r="G5720" t="str">
            <v>R Leopoldo Couto Magalhes Junior273itaim Bibi</v>
          </cell>
        </row>
        <row r="5721">
          <cell r="C5721">
            <v>800004964</v>
          </cell>
          <cell r="D5721" t="str">
            <v>SONTAG</v>
          </cell>
          <cell r="E5721">
            <v>61526117000106</v>
          </cell>
          <cell r="F5721" t="str">
            <v>SONTAG COMERCIO E PARTICIPACO</v>
          </cell>
          <cell r="G5721" t="str">
            <v>Av Nossa Senhora Do Sabara243santo Amaro</v>
          </cell>
        </row>
        <row r="5722">
          <cell r="C5722">
            <v>800004965</v>
          </cell>
          <cell r="D5722" t="str">
            <v>TORNEARIA UNIVE</v>
          </cell>
          <cell r="E5722">
            <v>55184246000152</v>
          </cell>
          <cell r="F5722" t="str">
            <v>TORNEARIA UNIVERSAL LTDA</v>
          </cell>
          <cell r="G5722" t="str">
            <v>AV NOSSA SENHORA DE FATIMA2790SALAO 05JARDIM SANTANA</v>
          </cell>
        </row>
        <row r="5723">
          <cell r="C5723">
            <v>800004966</v>
          </cell>
          <cell r="D5723" t="str">
            <v>MAREZ</v>
          </cell>
          <cell r="E5723">
            <v>3636283000150</v>
          </cell>
          <cell r="F5723" t="str">
            <v>MAREZ INDUSTR COMERC LTDA</v>
          </cell>
          <cell r="G5723" t="str">
            <v>R. Tupis, 82 B: Estacoesestacoes</v>
          </cell>
        </row>
        <row r="5724">
          <cell r="C5724">
            <v>800004967</v>
          </cell>
          <cell r="D5724" t="str">
            <v>FRISOS INTER</v>
          </cell>
          <cell r="E5724">
            <v>1812889000174</v>
          </cell>
          <cell r="F5724" t="str">
            <v>FRISOS INTERJOB INDUSTRIA E C</v>
          </cell>
          <cell r="G5724" t="str">
            <v>Rdv Leonidio De S. Barross/nkm 07distr. Industrial</v>
          </cell>
        </row>
        <row r="5725">
          <cell r="C5725">
            <v>800004968</v>
          </cell>
          <cell r="D5725" t="str">
            <v>INTRELCAF</v>
          </cell>
          <cell r="E5725">
            <v>43067834000127</v>
          </cell>
          <cell r="F5725" t="str">
            <v>INTRELCAF INDUSTRIA E COMERCI</v>
          </cell>
          <cell r="G5725" t="str">
            <v>R Julio De Castilhos20cumbica</v>
          </cell>
        </row>
        <row r="5726">
          <cell r="C5726">
            <v>800004969</v>
          </cell>
          <cell r="D5726" t="str">
            <v>MAZZAFERRO</v>
          </cell>
          <cell r="E5726">
            <v>63964118000150</v>
          </cell>
          <cell r="F5726" t="str">
            <v>MAZZAFERRO INDUSTRIA E COMERC</v>
          </cell>
          <cell r="G5726" t="str">
            <v>Via Anchieta Km 18s/nalvinopolis</v>
          </cell>
        </row>
        <row r="5727">
          <cell r="C5727">
            <v>800004970</v>
          </cell>
          <cell r="D5727" t="str">
            <v>DE ESPUMAS LTDA</v>
          </cell>
          <cell r="E5727">
            <v>2138389000161</v>
          </cell>
          <cell r="F5727" t="str">
            <v>STAMP SPUMAS - INDUSTRIA E CO</v>
          </cell>
          <cell r="G5727" t="str">
            <v>AV DOUTOR EDUARDO PEREIRA DE ALMEIDA50PARQUE REAL, DISTRITO</v>
          </cell>
        </row>
        <row r="5728">
          <cell r="C5728">
            <v>800004971</v>
          </cell>
          <cell r="D5728" t="str">
            <v>TTEF</v>
          </cell>
          <cell r="E5728">
            <v>5574925000160</v>
          </cell>
          <cell r="F5728" t="str">
            <v>T.T.E.F. ESTAMPARIA E FERRAME</v>
          </cell>
          <cell r="G5728" t="str">
            <v>R Tres Martelos198chacara California</v>
          </cell>
        </row>
        <row r="5729">
          <cell r="C5729">
            <v>800004972</v>
          </cell>
          <cell r="D5729" t="str">
            <v>METALTEC</v>
          </cell>
          <cell r="E5729">
            <v>2303413000170</v>
          </cell>
          <cell r="F5729" t="str">
            <v>METALTEC ITU FERRAMENTARIA LT</v>
          </cell>
          <cell r="G5729" t="str">
            <v>R Inacio Rodrigues D' A Vila16jardim Padre Bento</v>
          </cell>
        </row>
        <row r="5730">
          <cell r="C5730">
            <v>800004973</v>
          </cell>
          <cell r="D5730" t="str">
            <v>N&amp;G</v>
          </cell>
          <cell r="E5730">
            <v>2777400000133</v>
          </cell>
          <cell r="F5730" t="str">
            <v>N E G INDUSTRIA E COMERCIO DE</v>
          </cell>
          <cell r="G5730" t="str">
            <v>R Luiz Gama172morro Do Espelho</v>
          </cell>
        </row>
        <row r="5731">
          <cell r="C5731">
            <v>800004974</v>
          </cell>
          <cell r="D5731" t="str">
            <v>NEOBOR</v>
          </cell>
          <cell r="E5731">
            <v>61628384000186</v>
          </cell>
          <cell r="F5731" t="str">
            <v>NEOBOR INDUSTRIA E COMERCIO L</v>
          </cell>
          <cell r="G5731" t="str">
            <v>Rdv Marechal Rondons/nkm 140+123itanhaem</v>
          </cell>
        </row>
        <row r="5732">
          <cell r="C5732">
            <v>800004975</v>
          </cell>
          <cell r="D5732" t="str">
            <v>ZF DO BRASIL</v>
          </cell>
          <cell r="E5732">
            <v>59280685000896</v>
          </cell>
          <cell r="F5732" t="str">
            <v>ZF DO BRASIL LTDA.</v>
          </cell>
          <cell r="G5732" t="str">
            <v>DOUTOR JURGEN ULDERUP541EDEN</v>
          </cell>
        </row>
        <row r="5733">
          <cell r="C5733">
            <v>800004976</v>
          </cell>
          <cell r="D5733" t="str">
            <v>REPRIES</v>
          </cell>
          <cell r="E5733">
            <v>43941541000127</v>
          </cell>
          <cell r="F5733" t="str">
            <v>METALURGICA REPRIES LTDA</v>
          </cell>
          <cell r="G5733" t="str">
            <v>Av Sete Quedas1417vila Progresso</v>
          </cell>
        </row>
        <row r="5734">
          <cell r="C5734">
            <v>800004977</v>
          </cell>
          <cell r="D5734" t="str">
            <v>TRY ON</v>
          </cell>
          <cell r="E5734">
            <v>89716187001029</v>
          </cell>
          <cell r="F5734" t="str">
            <v>CALCADOS DILLY SA</v>
          </cell>
          <cell r="G5734" t="str">
            <v>R Julio Hausers/nsete De Setembro</v>
          </cell>
        </row>
        <row r="5735">
          <cell r="C5735">
            <v>800004978</v>
          </cell>
          <cell r="D5735" t="str">
            <v>INTERMEC SOUTH</v>
          </cell>
          <cell r="E5735">
            <v>954716000209</v>
          </cell>
          <cell r="F5735" t="str">
            <v>INTERMEC SOUTH AMERICA LTDA  *</v>
          </cell>
          <cell r="G5735" t="str">
            <v>Rua Oswaldo Cruz615varginha</v>
          </cell>
        </row>
        <row r="5736">
          <cell r="C5736">
            <v>800004979</v>
          </cell>
          <cell r="D5736" t="str">
            <v>TNL PCS SA</v>
          </cell>
          <cell r="E5736">
            <v>4164616002879</v>
          </cell>
          <cell r="F5736" t="str">
            <v>TNL PCS S/A                  *</v>
          </cell>
          <cell r="G5736" t="str">
            <v>Av Dr. Cardoso De Melo1155-vila Olimpia</v>
          </cell>
        </row>
        <row r="5737">
          <cell r="C5737">
            <v>800004980</v>
          </cell>
          <cell r="D5737" t="str">
            <v>OI</v>
          </cell>
          <cell r="E5737">
            <v>4164616000159</v>
          </cell>
          <cell r="F5737" t="str">
            <v>TNL PCS S/A                  *</v>
          </cell>
          <cell r="G5737" t="str">
            <v>R Jangadeiros48ipanema</v>
          </cell>
        </row>
        <row r="5738">
          <cell r="C5738">
            <v>800004981</v>
          </cell>
          <cell r="D5738" t="str">
            <v>HEF DO BRASIL</v>
          </cell>
          <cell r="E5738">
            <v>46375309000329</v>
          </cell>
          <cell r="F5738" t="str">
            <v>HEF DO BRASIL INDUSTRIAL LTDA</v>
          </cell>
          <cell r="G5738" t="str">
            <v>R Tavares De Lira2150terreoafonso Pena</v>
          </cell>
        </row>
        <row r="5739">
          <cell r="C5739">
            <v>800004982</v>
          </cell>
          <cell r="D5739" t="str">
            <v>DISAL SA</v>
          </cell>
          <cell r="E5739">
            <v>62277041000187</v>
          </cell>
          <cell r="F5739" t="str">
            <v>DISAL SA DISTRIBUIDORES ASSOC</v>
          </cell>
          <cell r="G5739" t="str">
            <v>Av Marques De Sao Vicente182barra Funda</v>
          </cell>
        </row>
        <row r="5740">
          <cell r="C5740">
            <v>800004983</v>
          </cell>
          <cell r="D5740" t="str">
            <v>AMIMT</v>
          </cell>
          <cell r="E5740">
            <v>18211102000111</v>
          </cell>
          <cell r="F5740" t="str">
            <v>ASSOCIACAO MINEIRA DE MEDICIN</v>
          </cell>
          <cell r="G5740" t="str">
            <v>Av Joao Pinheiro161centro</v>
          </cell>
        </row>
        <row r="5741">
          <cell r="C5741">
            <v>800004984</v>
          </cell>
          <cell r="D5741" t="str">
            <v>LOCALIZA</v>
          </cell>
          <cell r="E5741">
            <v>3339638000492</v>
          </cell>
          <cell r="F5741" t="str">
            <v>PAULISTANIA LOCADORA DE VEICU*</v>
          </cell>
          <cell r="G5741" t="str">
            <v>Av Marginal201jardim Candido</v>
          </cell>
        </row>
        <row r="5742">
          <cell r="C5742">
            <v>800004985</v>
          </cell>
          <cell r="D5742" t="str">
            <v>AKI BRINDES</v>
          </cell>
          <cell r="E5742">
            <v>3872125000108</v>
          </cell>
          <cell r="F5742" t="str">
            <v>AKI IND. E COM. DE BRINDES SE</v>
          </cell>
          <cell r="G5742" t="str">
            <v>R Onze142quintas Coloniais</v>
          </cell>
        </row>
        <row r="5743">
          <cell r="C5743">
            <v>800004986</v>
          </cell>
          <cell r="D5743" t="str">
            <v>MERCHANDISING</v>
          </cell>
          <cell r="E5743">
            <v>2073082000120</v>
          </cell>
          <cell r="F5743" t="str">
            <v>ASSOCIACAO BRASILEIRA DE MERC</v>
          </cell>
          <cell r="G5743" t="str">
            <v>Av Paulista3526 And Cj 6cerqueira Cesar</v>
          </cell>
        </row>
        <row r="5744">
          <cell r="C5744">
            <v>800004987</v>
          </cell>
          <cell r="D5744" t="str">
            <v>ELOS &amp; PPR BOMB</v>
          </cell>
          <cell r="E5744">
            <v>4233624000100</v>
          </cell>
          <cell r="F5744" t="str">
            <v>ELOS E PPR BOMBAS E VALVULAS</v>
          </cell>
          <cell r="G5744" t="str">
            <v>R DR PLINIO CAMILLO585INDUSTRIAL COM. MARIO DEDINI</v>
          </cell>
        </row>
        <row r="5745">
          <cell r="C5745">
            <v>800004988</v>
          </cell>
          <cell r="D5745" t="str">
            <v>PERFINACO</v>
          </cell>
          <cell r="E5745">
            <v>20989372000108</v>
          </cell>
          <cell r="F5745" t="str">
            <v>PERFINACO INDUSTRIA E COMERCI</v>
          </cell>
          <cell r="G5745" t="str">
            <v>R Santiago Balesteros111cinco</v>
          </cell>
        </row>
        <row r="5746">
          <cell r="C5746">
            <v>800004989</v>
          </cell>
          <cell r="D5746" t="str">
            <v>GONVARRI BRASIL</v>
          </cell>
          <cell r="E5746">
            <v>2235994000150</v>
          </cell>
          <cell r="F5746" t="str">
            <v>ARCELORMITTAL GONVARRI BRASIL</v>
          </cell>
          <cell r="G5746" t="str">
            <v>Av Das Nacoes1000estacao</v>
          </cell>
        </row>
        <row r="5747">
          <cell r="C5747">
            <v>800004990</v>
          </cell>
          <cell r="D5747" t="str">
            <v>ZOSKIA</v>
          </cell>
          <cell r="E5747">
            <v>7299515000183</v>
          </cell>
          <cell r="F5747" t="str">
            <v>ZOSZKIA TREINAMENTO E SEMINAR</v>
          </cell>
          <cell r="G5747" t="str">
            <v>Pca 10 De Agosto93sala 30centro</v>
          </cell>
        </row>
        <row r="5748">
          <cell r="C5748">
            <v>800004991</v>
          </cell>
          <cell r="D5748" t="str">
            <v>MOTIVASHOP</v>
          </cell>
          <cell r="E5748">
            <v>5007579000138</v>
          </cell>
          <cell r="F5748" t="str">
            <v>MOTIVASHOP PRODUTOS MOTIVACIO</v>
          </cell>
          <cell r="G5748" t="str">
            <v>R Da Consolacao2.689lojacerqueira Cersar</v>
          </cell>
        </row>
        <row r="5749">
          <cell r="C5749">
            <v>800004992</v>
          </cell>
          <cell r="D5749" t="str">
            <v>EXTIN CHAMA</v>
          </cell>
          <cell r="E5749">
            <v>22573471000121</v>
          </cell>
          <cell r="F5749" t="str">
            <v>EXTIN-CHAMA LTDA ME</v>
          </cell>
          <cell r="G5749" t="str">
            <v>R Leni Amaral392lojanovo Progresso</v>
          </cell>
        </row>
        <row r="5750">
          <cell r="C5750">
            <v>800004993</v>
          </cell>
          <cell r="D5750" t="str">
            <v>DOVI MAQUINAS</v>
          </cell>
          <cell r="E5750">
            <v>96503818000104</v>
          </cell>
          <cell r="F5750" t="str">
            <v>DOVI MAQUINAS LTDA.</v>
          </cell>
          <cell r="G5750" t="str">
            <v>R Pedro Goncalves De Lima188218distrito Indust. I</v>
          </cell>
        </row>
        <row r="5751">
          <cell r="C5751">
            <v>800004994</v>
          </cell>
          <cell r="D5751" t="str">
            <v>AFIGRAF COMERCI</v>
          </cell>
          <cell r="E5751">
            <v>50061126000144</v>
          </cell>
          <cell r="F5751" t="str">
            <v>AFIGRAF COMERCIO INDUSTRIA LT</v>
          </cell>
          <cell r="G5751" t="str">
            <v>R Sergio Tomas152bom Retiro</v>
          </cell>
        </row>
        <row r="5752">
          <cell r="C5752">
            <v>800004995</v>
          </cell>
          <cell r="D5752" t="str">
            <v>ARAGON TRANSFER</v>
          </cell>
          <cell r="E5752">
            <v>3731611000106</v>
          </cell>
          <cell r="F5752" t="str">
            <v>ARAGON TRANSFERS LTDA. EPP.</v>
          </cell>
          <cell r="G5752" t="str">
            <v>R Joaquim Ribeiro137jardim Baronesa</v>
          </cell>
        </row>
        <row r="5753">
          <cell r="C5753">
            <v>800004996</v>
          </cell>
          <cell r="D5753" t="str">
            <v>DIVISAO FILTRAT</v>
          </cell>
          <cell r="E5753">
            <v>54625819003865</v>
          </cell>
          <cell r="F5753" t="str">
            <v>EATON LTDA                   *</v>
          </cell>
          <cell r="G5753" t="str">
            <v>R. Padre Roque, 2084 B: Jd. Aureajd. Aurea</v>
          </cell>
        </row>
        <row r="5754">
          <cell r="C5754">
            <v>800004997</v>
          </cell>
          <cell r="D5754" t="str">
            <v>GOBAL VALUE</v>
          </cell>
          <cell r="E5754">
            <v>4321601000580</v>
          </cell>
          <cell r="F5754" t="str">
            <v>GLOBAL VALUE SOLUCOES LTDA   *</v>
          </cell>
          <cell r="G5754" t="str">
            <v>Av Paulista4075 Andarbela Vista</v>
          </cell>
        </row>
        <row r="5755">
          <cell r="C5755">
            <v>800004998</v>
          </cell>
          <cell r="D5755" t="str">
            <v>ESP PISOS</v>
          </cell>
          <cell r="E5755">
            <v>3074936000236</v>
          </cell>
          <cell r="F5755" t="str">
            <v>ESP PISOS INDUSTRIAIS COMERCI</v>
          </cell>
          <cell r="G5755" t="str">
            <v>Rdv Sp 332s/n145 + 650santo Antonio</v>
          </cell>
        </row>
        <row r="5756">
          <cell r="C5756">
            <v>800004999</v>
          </cell>
          <cell r="D5756" t="str">
            <v>BALOARTE INFLAV</v>
          </cell>
          <cell r="E5756">
            <v>5276303000155</v>
          </cell>
          <cell r="F5756" t="str">
            <v>BALOARTE INFLAVEIS PROMOCIONA</v>
          </cell>
          <cell r="G5756" t="str">
            <v>R Marqueza De Alorna51serra</v>
          </cell>
        </row>
        <row r="5757">
          <cell r="C5757">
            <v>800005000</v>
          </cell>
          <cell r="D5757" t="str">
            <v>COMERCIAL RAQUE</v>
          </cell>
          <cell r="E5757">
            <v>41656745000190</v>
          </cell>
          <cell r="F5757" t="str">
            <v>COMERCIAL RAQUEL LTDA ME</v>
          </cell>
          <cell r="G5757" t="str">
            <v>Rdv 040snkm 583ribeirao Do Eixo</v>
          </cell>
        </row>
        <row r="5758">
          <cell r="C5758">
            <v>800005001</v>
          </cell>
          <cell r="D5758" t="str">
            <v>FITTINOX</v>
          </cell>
          <cell r="E5758">
            <v>49934250000511</v>
          </cell>
          <cell r="F5758" t="str">
            <v>INOX-TECH COMERCIO DE ACOS IN*</v>
          </cell>
          <cell r="G5758" t="str">
            <v>Av Dr.antonio Sylvio Cunha Bueno389jd.uniao</v>
          </cell>
        </row>
        <row r="5759">
          <cell r="C5759">
            <v>800005002</v>
          </cell>
          <cell r="D5759" t="str">
            <v>ACOCORTE COMERC</v>
          </cell>
          <cell r="E5759">
            <v>7561881000169</v>
          </cell>
          <cell r="F5759" t="str">
            <v>ACOCORTE COMERCIO E LOCACAO D</v>
          </cell>
          <cell r="G5759" t="str">
            <v>R CORONEL ANTONIO DE CASSIA239INDUSTRIAL SANTA RITA</v>
          </cell>
        </row>
        <row r="5760">
          <cell r="C5760">
            <v>800005003</v>
          </cell>
          <cell r="D5760" t="str">
            <v>DELOITTE TREINA</v>
          </cell>
          <cell r="E5760">
            <v>7865954000106</v>
          </cell>
          <cell r="F5760" t="str">
            <v>DELOITTE TREINAMENTO PROFISSI</v>
          </cell>
          <cell r="G5760" t="str">
            <v>R Jose Guerra626terreoch. Santo Antonio</v>
          </cell>
        </row>
        <row r="5761">
          <cell r="C5761">
            <v>800005004</v>
          </cell>
          <cell r="D5761" t="str">
            <v>AMERICAN AUTOMO</v>
          </cell>
          <cell r="E5761">
            <v>5235919000188</v>
          </cell>
          <cell r="F5761" t="str">
            <v>AMERICAN AUTOMOVEIS E SERVICO</v>
          </cell>
          <cell r="G5761" t="str">
            <v>Av Cristiano Machado2101ljcidade Nova</v>
          </cell>
        </row>
        <row r="5762">
          <cell r="C5762">
            <v>800005005</v>
          </cell>
          <cell r="D5762" t="str">
            <v>MOTOREX EQUIP.</v>
          </cell>
          <cell r="E5762">
            <v>3591352000157</v>
          </cell>
          <cell r="F5762" t="str">
            <v>MOTOREX EQUIP. IND. LTD EPP</v>
          </cell>
          <cell r="G5762" t="str">
            <v>R Cap. Cassiano Ricardo De Toledo34vila Gothardo</v>
          </cell>
        </row>
        <row r="5763">
          <cell r="C5763">
            <v>800005006</v>
          </cell>
          <cell r="D5763" t="str">
            <v>CENTRO DE PESQU</v>
          </cell>
          <cell r="E5763">
            <v>7285135000190</v>
          </cell>
          <cell r="F5763" t="str">
            <v>DATACONSUMER - CENTRO DE PESQ</v>
          </cell>
          <cell r="G5763" t="str">
            <v>Av Afonso Pena3924sala: 405,cruzeiro</v>
          </cell>
        </row>
        <row r="5764">
          <cell r="C5764">
            <v>800005007</v>
          </cell>
          <cell r="D5764" t="str">
            <v>ATTACHMATE</v>
          </cell>
          <cell r="E5764">
            <v>66087000108</v>
          </cell>
          <cell r="F5764" t="str">
            <v>ATTACHMATE BRASIL INFORMATICA</v>
          </cell>
          <cell r="G5764" t="str">
            <v>Av Nove De Julho5966conjunto 6jardim Paulista</v>
          </cell>
        </row>
        <row r="5765">
          <cell r="C5765">
            <v>800005008</v>
          </cell>
          <cell r="D5765" t="str">
            <v>GOL TRANSPORTES</v>
          </cell>
          <cell r="E5765">
            <v>4020028000141</v>
          </cell>
          <cell r="F5765" t="str">
            <v>GOL TRANSPORTES AEREOS S.A.</v>
          </cell>
          <cell r="G5765" t="str">
            <v>R Tamoios246jardim Aeroporto</v>
          </cell>
        </row>
        <row r="5766">
          <cell r="C5766">
            <v>800005009</v>
          </cell>
          <cell r="D5766" t="str">
            <v>ARCELORMITTAL I</v>
          </cell>
          <cell r="E5766">
            <v>2235994000312</v>
          </cell>
          <cell r="F5766" t="str">
            <v>ARCELORMITTAL GONVARRI BRASIL S/A</v>
          </cell>
          <cell r="G5766" t="str">
            <v>Av Francisco Riberas Pampliega35jardim Nova Europa</v>
          </cell>
        </row>
        <row r="5767">
          <cell r="C5767">
            <v>800005010</v>
          </cell>
          <cell r="D5767" t="str">
            <v>INGEPLAS</v>
          </cell>
          <cell r="E5767">
            <v>67325944000100</v>
          </cell>
          <cell r="F5767" t="str">
            <v>INGEPLAS INJECOES PLASTICAS E</v>
          </cell>
          <cell r="G5767" t="str">
            <v>R Ouro180rec Campestre Joia</v>
          </cell>
        </row>
        <row r="5768">
          <cell r="C5768">
            <v>800005011</v>
          </cell>
          <cell r="D5768" t="str">
            <v>CAST</v>
          </cell>
          <cell r="E5768">
            <v>3407951000178</v>
          </cell>
          <cell r="F5768" t="str">
            <v>CAST - METAIS E SOLDAS LTDA.</v>
          </cell>
          <cell r="G5768" t="str">
            <v>R Manger115jordanopolis</v>
          </cell>
        </row>
        <row r="5769">
          <cell r="C5769">
            <v>800005012</v>
          </cell>
          <cell r="D5769" t="str">
            <v>HASCO</v>
          </cell>
          <cell r="E5769">
            <v>67292870000152</v>
          </cell>
          <cell r="F5769" t="str">
            <v>HASCO COMERCIO E INDUSTRIA DE</v>
          </cell>
          <cell r="G5769" t="str">
            <v>Pca Monteiro Dos Santos52vl Mariana</v>
          </cell>
        </row>
        <row r="5770">
          <cell r="C5770">
            <v>800005013</v>
          </cell>
          <cell r="D5770" t="str">
            <v>JUPITRANS IND</v>
          </cell>
          <cell r="E5770">
            <v>51366185000193</v>
          </cell>
          <cell r="F5770" t="str">
            <v>JUPITRANS INDUSTRIA E COMERCI</v>
          </cell>
          <cell r="G5770" t="str">
            <v>R Maria De Oliveira Nunes351chacara Ceres</v>
          </cell>
        </row>
        <row r="5771">
          <cell r="C5771">
            <v>800005014</v>
          </cell>
          <cell r="D5771" t="str">
            <v>MIB</v>
          </cell>
          <cell r="E5771">
            <v>1478443000155</v>
          </cell>
          <cell r="F5771" t="str">
            <v>MIB MECANICA INDUSTRIAL BUENO</v>
          </cell>
          <cell r="G5771" t="str">
            <v>R Dos Abricos231cidade Jd. Eldorado</v>
          </cell>
        </row>
        <row r="5772">
          <cell r="C5772">
            <v>800005015</v>
          </cell>
          <cell r="D5772" t="str">
            <v>PANALPINA</v>
          </cell>
          <cell r="E5772">
            <v>49728108000860</v>
          </cell>
          <cell r="F5772" t="str">
            <v>PANALPINA LTDA               *</v>
          </cell>
          <cell r="G5772" t="str">
            <v>Av Jamil Joao Zarifs/n3 And Sl 2cumbica</v>
          </cell>
        </row>
        <row r="5773">
          <cell r="C5773">
            <v>800005016</v>
          </cell>
          <cell r="D5773" t="str">
            <v>FORMIQUIMICA</v>
          </cell>
          <cell r="E5773">
            <v>52128535000146</v>
          </cell>
          <cell r="F5773" t="str">
            <v>FORMIQUIMICA COMERCIO E INDUS*</v>
          </cell>
          <cell r="G5773" t="str">
            <v>R Girassol40jardim Primavera</v>
          </cell>
        </row>
        <row r="5774">
          <cell r="C5774">
            <v>800005017</v>
          </cell>
          <cell r="D5774" t="str">
            <v>ENCONTRO</v>
          </cell>
          <cell r="E5774">
            <v>4889743000115</v>
          </cell>
          <cell r="F5774" t="str">
            <v>ENCONTRO IMPORTANTE EDITORA L</v>
          </cell>
          <cell r="G5774" t="str">
            <v>R Haiti176loja: 06,sion</v>
          </cell>
        </row>
        <row r="5775">
          <cell r="C5775">
            <v>800005018</v>
          </cell>
          <cell r="D5775" t="str">
            <v>PLASING INDUSTR</v>
          </cell>
          <cell r="E5775">
            <v>57465924000180</v>
          </cell>
          <cell r="F5775" t="str">
            <v>PLASIG INDUSTRIAL DE EMBALAGE</v>
          </cell>
          <cell r="G5775" t="str">
            <v>Av Cachoeira1128cruz Preta</v>
          </cell>
        </row>
        <row r="5776">
          <cell r="C5776">
            <v>800005019</v>
          </cell>
          <cell r="D5776" t="str">
            <v>ALQUIMIA</v>
          </cell>
          <cell r="E5776">
            <v>6927518000151</v>
          </cell>
          <cell r="F5776" t="str">
            <v>ALQUIMIA CIENTIFICA PRODUTOS</v>
          </cell>
          <cell r="G5776" t="str">
            <v>R Castelo De Lisboa486castelo</v>
          </cell>
        </row>
        <row r="5777">
          <cell r="C5777">
            <v>800005020</v>
          </cell>
          <cell r="D5777" t="str">
            <v>PLASTENG</v>
          </cell>
          <cell r="E5777">
            <v>1624085000141</v>
          </cell>
          <cell r="F5777" t="str">
            <v>RAGAS 5 COMERCIO DE BRINQUEDO</v>
          </cell>
          <cell r="G5777" t="str">
            <v>R TONELEROS C/INTERL. ANITA GARIBALDI326/83SBL.202 C/COPACAB</v>
          </cell>
        </row>
        <row r="5778">
          <cell r="C5778">
            <v>800005021</v>
          </cell>
          <cell r="D5778" t="str">
            <v>HOLCIM BRASIL</v>
          </cell>
          <cell r="E5778">
            <v>60869336000117</v>
          </cell>
          <cell r="F5778" t="str">
            <v>HOLCIM BRASIL S.A.           *</v>
          </cell>
          <cell r="G5778" t="str">
            <v>R Verbo Divino14885 Andar Blchacara Sto Antonio</v>
          </cell>
        </row>
        <row r="5779">
          <cell r="C5779">
            <v>800005022</v>
          </cell>
          <cell r="D5779" t="str">
            <v>COLUMBIA BRASIL</v>
          </cell>
          <cell r="E5779">
            <v>4782831000113</v>
          </cell>
          <cell r="F5779" t="str">
            <v>COLUMBIA BRASIL INSTRUMENTS C</v>
          </cell>
          <cell r="G5779" t="str">
            <v>R Luiz Domingues174sala 04vila Rica</v>
          </cell>
        </row>
        <row r="5780">
          <cell r="C5780">
            <v>800005023</v>
          </cell>
          <cell r="D5780" t="str">
            <v>MIL PRESENTES</v>
          </cell>
          <cell r="E5780">
            <v>2225762000111</v>
          </cell>
          <cell r="F5780" t="str">
            <v>MIL PRESENTES COMERCIAL LTDA</v>
          </cell>
          <cell r="G5780" t="str">
            <v>R Vinte E Cinco De Marco1000sobrelojamercado</v>
          </cell>
        </row>
        <row r="5781">
          <cell r="C5781">
            <v>800005024</v>
          </cell>
          <cell r="D5781" t="str">
            <v>FT FERRAMENTARI</v>
          </cell>
          <cell r="E5781">
            <v>5773786000101</v>
          </cell>
          <cell r="F5781" t="str">
            <v>FT FERRAMENTARIA LTDA</v>
          </cell>
          <cell r="G5781" t="str">
            <v>R Santiago Ballesteros260cinco</v>
          </cell>
        </row>
        <row r="5782">
          <cell r="C5782">
            <v>800005025</v>
          </cell>
          <cell r="D5782" t="str">
            <v>PLAZA FUTEBOL</v>
          </cell>
          <cell r="E5782">
            <v>4429167000123</v>
          </cell>
          <cell r="F5782" t="str">
            <v>PLAZA OSCAR HOTELARIA E TURIS</v>
          </cell>
          <cell r="G5782" t="str">
            <v>Rdv Sp 360 Km 178s/nrodovia</v>
          </cell>
        </row>
        <row r="5783">
          <cell r="C5783">
            <v>800005026</v>
          </cell>
          <cell r="D5783" t="str">
            <v>FUJIOKA ELETRO</v>
          </cell>
          <cell r="E5783">
            <v>1008713006286</v>
          </cell>
          <cell r="F5783" t="str">
            <v>FUJIOKA ELETRO IMAGEM SA</v>
          </cell>
          <cell r="G5783" t="str">
            <v>AV ENGENHEIRO ABDIAS DE CARVALHO1767TERREO E 1PRADO</v>
          </cell>
        </row>
        <row r="5784">
          <cell r="C5784">
            <v>800005027</v>
          </cell>
          <cell r="D5784" t="str">
            <v>B F TRANSPORTES</v>
          </cell>
          <cell r="E5784">
            <v>18728709000173</v>
          </cell>
          <cell r="F5784" t="str">
            <v>BF TRANSPORTES LTDA</v>
          </cell>
          <cell r="G5784" t="str">
            <v>R Dois150dist Ind P.camilo</v>
          </cell>
        </row>
        <row r="5785">
          <cell r="C5785">
            <v>800005028</v>
          </cell>
          <cell r="D5785" t="str">
            <v>ORION LACRES</v>
          </cell>
          <cell r="E5785">
            <v>74282997000156</v>
          </cell>
          <cell r="F5785" t="str">
            <v>ORION LACRES INDUSTRIA LTDA</v>
          </cell>
          <cell r="G5785" t="str">
            <v>R Manoel Bechman598jardim Piratininga</v>
          </cell>
        </row>
        <row r="5786">
          <cell r="C5786">
            <v>800005029</v>
          </cell>
          <cell r="D5786" t="str">
            <v>B F TRANSPORTES</v>
          </cell>
          <cell r="E5786">
            <v>18728709000416</v>
          </cell>
          <cell r="F5786" t="str">
            <v>BF TRANSPORTES LTDA          *</v>
          </cell>
          <cell r="G5786" t="str">
            <v>R General Gurjao218apartecaju</v>
          </cell>
        </row>
        <row r="5787">
          <cell r="C5787">
            <v>800005030</v>
          </cell>
          <cell r="D5787" t="str">
            <v>FUNERARIA REDEN</v>
          </cell>
          <cell r="E5787">
            <v>563991000110</v>
          </cell>
          <cell r="F5787" t="str">
            <v>FUNERARIA REDENTOR LTDA ME</v>
          </cell>
          <cell r="G5787" t="str">
            <v>Av Nossa Senhora Do Carmo367centro</v>
          </cell>
        </row>
        <row r="5788">
          <cell r="C5788">
            <v>0</v>
          </cell>
          <cell r="D5788" t="str">
            <v>B. GROB DO BRASIL S/A</v>
          </cell>
          <cell r="E5788">
            <v>60586450000130</v>
          </cell>
          <cell r="F5788" t="str">
            <v>B. GROB DO BRASIL S/A</v>
          </cell>
          <cell r="G5788" t="str">
            <v>AV CAMINHO DO MAR1811RUDGE RAMOS</v>
          </cell>
        </row>
        <row r="5789">
          <cell r="C5789">
            <v>800005031</v>
          </cell>
          <cell r="D5789" t="str">
            <v>AUTO ESCAPAMENT</v>
          </cell>
          <cell r="E5789">
            <v>71182562000141</v>
          </cell>
          <cell r="F5789" t="str">
            <v>AUTO ESCAPAMENTO EQUADOR LTDA</v>
          </cell>
          <cell r="G5789" t="str">
            <v>R Equador1444progresso</v>
          </cell>
        </row>
        <row r="5790">
          <cell r="C5790">
            <v>800005032</v>
          </cell>
          <cell r="D5790" t="str">
            <v>PRATICA MONTAGE</v>
          </cell>
          <cell r="E5790">
            <v>5399463000191</v>
          </cell>
          <cell r="F5790" t="str">
            <v>PRATICA MONTAGENS LTDA</v>
          </cell>
          <cell r="G5790" t="str">
            <v>R Frei Geronimo87cachoeirinha</v>
          </cell>
        </row>
        <row r="5791">
          <cell r="C5791">
            <v>800005033</v>
          </cell>
          <cell r="D5791" t="str">
            <v>BRENNTAG QUIMIC</v>
          </cell>
          <cell r="E5791">
            <v>33391434000119</v>
          </cell>
          <cell r="F5791" t="str">
            <v>BRENNTAG QUIMICA BRASIL LTDA.*</v>
          </cell>
          <cell r="G5791" t="str">
            <v>R Hum1333quadra Bb Bonsucesso</v>
          </cell>
        </row>
        <row r="5792">
          <cell r="C5792">
            <v>800005034</v>
          </cell>
          <cell r="D5792" t="str">
            <v>NOVA LINHA</v>
          </cell>
          <cell r="E5792">
            <v>3259228000199</v>
          </cell>
          <cell r="F5792" t="str">
            <v>NOVA LINHA SERVICOS INFORMATI</v>
          </cell>
          <cell r="G5792" t="str">
            <v>R Passaquatro478casacaicara</v>
          </cell>
        </row>
        <row r="5793">
          <cell r="C5793">
            <v>800005035</v>
          </cell>
          <cell r="D5793" t="str">
            <v>BEHR</v>
          </cell>
          <cell r="E5793">
            <v>56167091000109</v>
          </cell>
          <cell r="F5793" t="str">
            <v>MAHLE BEHR GERENCIAMENTO TERMICO BR</v>
          </cell>
          <cell r="G5793" t="str">
            <v>EST DOS FERNANDES 510</v>
          </cell>
        </row>
        <row r="5794">
          <cell r="C5794">
            <v>800005036</v>
          </cell>
          <cell r="D5794" t="str">
            <v>MESA &amp; CIA</v>
          </cell>
          <cell r="E5794">
            <v>3700680000144</v>
          </cell>
          <cell r="F5794" t="str">
            <v>MARMORITES NUNES LTDA - ME</v>
          </cell>
          <cell r="G5794" t="str">
            <v>Av Heraclito Mourao De Miranda2390castelo</v>
          </cell>
        </row>
        <row r="5795">
          <cell r="C5795">
            <v>800005037</v>
          </cell>
          <cell r="D5795" t="str">
            <v>BIANCO SAVINO</v>
          </cell>
          <cell r="E5795">
            <v>61197356000151</v>
          </cell>
          <cell r="F5795" t="str">
            <v>BIANCO SAVINO AUTOPECAS LTDA</v>
          </cell>
          <cell r="G5795" t="str">
            <v>R Joaquim Carlos940pari</v>
          </cell>
        </row>
        <row r="5796">
          <cell r="C5796">
            <v>800005038</v>
          </cell>
          <cell r="D5796" t="str">
            <v>SERV PRINT</v>
          </cell>
          <cell r="E5796">
            <v>5614183000159</v>
          </cell>
          <cell r="F5796" t="str">
            <v>SERV PRINT COMUNICACAO VISUAL</v>
          </cell>
          <cell r="G5796" t="str">
            <v>R Durvalina Firmino Alves240jardim Irapua</v>
          </cell>
        </row>
        <row r="5797">
          <cell r="C5797">
            <v>800005039</v>
          </cell>
          <cell r="D5797" t="str">
            <v>SMITHS BRASIL</v>
          </cell>
          <cell r="E5797">
            <v>4480563000185</v>
          </cell>
          <cell r="F5797" t="str">
            <v>SMITHS BRASIL LTDA           *</v>
          </cell>
          <cell r="G5797" t="str">
            <v>Av Brasil4700distrito Industrial</v>
          </cell>
        </row>
        <row r="5798">
          <cell r="C5798">
            <v>800008693</v>
          </cell>
          <cell r="D5798" t="str">
            <v>CAMARERO</v>
          </cell>
          <cell r="E5798">
            <v>5086106000173</v>
          </cell>
          <cell r="F5798" t="str">
            <v>CAMARERO SOLUCOES EM EVENTOS</v>
          </cell>
          <cell r="G5798" t="str">
            <v>R Ouro104sala 1203serra</v>
          </cell>
        </row>
        <row r="5799">
          <cell r="C5799">
            <v>800005040</v>
          </cell>
          <cell r="D5799" t="str">
            <v>VERZANI &amp; SANDR</v>
          </cell>
          <cell r="E5799">
            <v>57559387000138</v>
          </cell>
          <cell r="F5799" t="str">
            <v>VERZANI E SANDRINI LTDA</v>
          </cell>
          <cell r="G5799" t="str">
            <v>R Marina487campestre</v>
          </cell>
        </row>
        <row r="5800">
          <cell r="C5800">
            <v>800005041</v>
          </cell>
          <cell r="D5800" t="str">
            <v>ANIMA COLOR</v>
          </cell>
          <cell r="E5800">
            <v>7934196000130</v>
          </cell>
          <cell r="F5800" t="str">
            <v>OLINDA LUCHESI MACIEL ME</v>
          </cell>
          <cell r="G5800" t="str">
            <v>Av Cotovia165conjunto 2indianopolis</v>
          </cell>
        </row>
        <row r="5801">
          <cell r="C5801">
            <v>800005042</v>
          </cell>
          <cell r="D5801" t="str">
            <v>FUN STA QUITERI</v>
          </cell>
          <cell r="E5801">
            <v>4329424000155</v>
          </cell>
          <cell r="F5801" t="str">
            <v>HOLMES ANTONIO DINIZ CAMARGOS</v>
          </cell>
          <cell r="G5801" t="str">
            <v>R Expedicionarios308centro</v>
          </cell>
        </row>
        <row r="5802">
          <cell r="C5802">
            <v>800005043</v>
          </cell>
          <cell r="D5802" t="str">
            <v>BLITZ</v>
          </cell>
          <cell r="E5802">
            <v>44179992000131</v>
          </cell>
          <cell r="F5802" t="str">
            <v>BLITZ INDUSTRIA E COMERCIO DE</v>
          </cell>
          <cell r="G5802" t="str">
            <v>R Alpes113sitio Frances</v>
          </cell>
        </row>
        <row r="5803">
          <cell r="C5803">
            <v>800005044</v>
          </cell>
          <cell r="D5803" t="str">
            <v>KPMG TAX ADVISO</v>
          </cell>
          <cell r="E5803">
            <v>5480570000654</v>
          </cell>
          <cell r="F5803" t="str">
            <v>KPMG TAX ADVISORS - ASSESSORE*</v>
          </cell>
          <cell r="G5803" t="str">
            <v>R Paraiba112213 Andar -funcionarios</v>
          </cell>
        </row>
        <row r="5804">
          <cell r="C5804">
            <v>800005045</v>
          </cell>
          <cell r="D5804" t="str">
            <v>QUALYPRO TECNOL</v>
          </cell>
          <cell r="E5804">
            <v>7018068000147</v>
          </cell>
          <cell r="F5804" t="str">
            <v>QUALYPRO TECNOLOGIA LTDA</v>
          </cell>
          <cell r="G5804" t="str">
            <v>R Norberto Mayer626sala 201cid.jardim Eldorado</v>
          </cell>
        </row>
        <row r="5805">
          <cell r="C5805">
            <v>800005046</v>
          </cell>
          <cell r="D5805" t="str">
            <v>BANCO ITAU CART</v>
          </cell>
          <cell r="E5805">
            <v>32109167000181</v>
          </cell>
          <cell r="F5805" t="str">
            <v>BANCO ITAU CARTOES S.A.</v>
          </cell>
          <cell r="G5805" t="str">
            <v>Al Pedro Calil43vila Das Acacias</v>
          </cell>
        </row>
        <row r="5806">
          <cell r="C5806">
            <v>800005047</v>
          </cell>
          <cell r="D5806" t="str">
            <v>TECNITUR FEIRAS</v>
          </cell>
          <cell r="E5806">
            <v>17647744000103</v>
          </cell>
          <cell r="F5806" t="str">
            <v>TECNITUR FEIRAS CONGRESSOS E</v>
          </cell>
          <cell r="G5806" t="str">
            <v>R Rio Grande Do Norte1164conj 102funcionarios</v>
          </cell>
        </row>
        <row r="5807">
          <cell r="C5807">
            <v>800005048</v>
          </cell>
          <cell r="D5807" t="str">
            <v>ATLAS TRANSPORT</v>
          </cell>
          <cell r="E5807">
            <v>60664828002977</v>
          </cell>
          <cell r="F5807" t="str">
            <v>EMPRESA DE TRANSPORTES ATLAS *</v>
          </cell>
          <cell r="G5807" t="str">
            <v>R Senador Gomes200 Brodovia Brdistrito Industrial</v>
          </cell>
        </row>
        <row r="5808">
          <cell r="C5808">
            <v>800005049</v>
          </cell>
          <cell r="D5808" t="str">
            <v>ATLAS</v>
          </cell>
          <cell r="E5808">
            <v>60664828004406</v>
          </cell>
          <cell r="F5808" t="str">
            <v>EMPRESA DE TRANSPORTES ATLAS *</v>
          </cell>
          <cell r="G5808" t="str">
            <v>R Santa Catarina155sala: 1,itoupava Seca</v>
          </cell>
        </row>
        <row r="5809">
          <cell r="C5809">
            <v>800005050</v>
          </cell>
          <cell r="D5809" t="str">
            <v>ATLAS</v>
          </cell>
          <cell r="E5809">
            <v>60664828007006</v>
          </cell>
          <cell r="F5809" t="str">
            <v>EMPRESA DE TRANSPORTES ATLAS *</v>
          </cell>
          <cell r="G5809" t="str">
            <v>Rdv Br 101 Nortekm 263laranjeiras</v>
          </cell>
        </row>
        <row r="5810">
          <cell r="C5810">
            <v>800005051</v>
          </cell>
          <cell r="D5810" t="str">
            <v>ATLAS</v>
          </cell>
          <cell r="E5810">
            <v>60664828006450</v>
          </cell>
          <cell r="F5810" t="str">
            <v>EMPRESA DE TRANSPORTES ATLAS *</v>
          </cell>
          <cell r="G5810" t="str">
            <v>RDV PALMIRO PAES DE BARROS2101AO POSTO PJARDIM JOCKEY CLUB</v>
          </cell>
        </row>
        <row r="5811">
          <cell r="C5811">
            <v>800005052</v>
          </cell>
          <cell r="D5811" t="str">
            <v>TU FER EQUIPAM</v>
          </cell>
          <cell r="E5811">
            <v>1227239000161</v>
          </cell>
          <cell r="F5811" t="str">
            <v>ANDREIA MARIA FERREIRA</v>
          </cell>
          <cell r="G5811" t="str">
            <v>Av Deputado Osvaldo Moraes E Silva90vila Conceicao</v>
          </cell>
        </row>
        <row r="5812">
          <cell r="C5812">
            <v>800005053</v>
          </cell>
          <cell r="D5812" t="str">
            <v>FASCITEC</v>
          </cell>
          <cell r="E5812">
            <v>56773294000149</v>
          </cell>
          <cell r="F5812" t="str">
            <v>FASCITEC INSTRUMENTACAO E ELE</v>
          </cell>
          <cell r="G5812" t="str">
            <v>R Jose Bonifacio1667jardim Ruyce</v>
          </cell>
        </row>
        <row r="5813">
          <cell r="C5813">
            <v>800005054</v>
          </cell>
          <cell r="D5813" t="str">
            <v>DE MEDICAO</v>
          </cell>
          <cell r="E5813">
            <v>3996661000107</v>
          </cell>
          <cell r="F5813" t="str">
            <v>INSTRUTEMP INSTRUMENTOS</v>
          </cell>
          <cell r="G5813" t="str">
            <v>R Fernandes Vieira156belenzinho</v>
          </cell>
        </row>
        <row r="5814">
          <cell r="C5814">
            <v>800005055</v>
          </cell>
          <cell r="D5814" t="str">
            <v>MG</v>
          </cell>
          <cell r="E5814">
            <v>651591000167</v>
          </cell>
          <cell r="F5814" t="str">
            <v>M.G. USINAGEM DE PECAS LTDA.</v>
          </cell>
          <cell r="G5814" t="str">
            <v>R Herculano De Godoy Passos297sao Luiz</v>
          </cell>
        </row>
        <row r="5815">
          <cell r="C5815">
            <v>800005056</v>
          </cell>
          <cell r="D5815" t="str">
            <v>SIOMARA MACHADO</v>
          </cell>
          <cell r="E5815">
            <v>4089531000153</v>
          </cell>
          <cell r="F5815" t="str">
            <v>SIOMARA MACHADO SERVICOS TECN</v>
          </cell>
          <cell r="G5815" t="str">
            <v>R Professor Carlos Pereira Da Silva305belvedere</v>
          </cell>
        </row>
        <row r="5816">
          <cell r="C5816">
            <v>800005057</v>
          </cell>
          <cell r="D5816" t="str">
            <v>AEGIS SEMICOND</v>
          </cell>
          <cell r="E5816">
            <v>48381206000135</v>
          </cell>
          <cell r="F5816" t="str">
            <v>AEGIS SEMICONDUTORES LTDA</v>
          </cell>
          <cell r="G5816" t="str">
            <v>R Felicissimo De Souza44pirituba</v>
          </cell>
        </row>
        <row r="5817">
          <cell r="C5817">
            <v>800005058</v>
          </cell>
          <cell r="D5817" t="str">
            <v>CENTRO DE PILOT</v>
          </cell>
          <cell r="E5817">
            <v>6201416000154</v>
          </cell>
          <cell r="F5817" t="str">
            <v>CENTRO PILOTAGEM MACCHINNA LT</v>
          </cell>
          <cell r="G5817" t="str">
            <v>Av. Evandro Lins E Silva, 840 Sal1barra</v>
          </cell>
        </row>
        <row r="5818">
          <cell r="C5818">
            <v>800005059</v>
          </cell>
          <cell r="D5818" t="str">
            <v>KALUNGA COMERC</v>
          </cell>
          <cell r="E5818">
            <v>43283811000664</v>
          </cell>
          <cell r="F5818" t="str">
            <v>KALUNGA COMERCIO E INDUSTRIA *</v>
          </cell>
          <cell r="G5818" t="str">
            <v>R Com.carlo Mario Gardano220v.sta.rita Cassia</v>
          </cell>
        </row>
        <row r="5819">
          <cell r="C5819">
            <v>800005060</v>
          </cell>
          <cell r="D5819" t="str">
            <v>TOPTRENDS</v>
          </cell>
          <cell r="E5819">
            <v>6343838000164</v>
          </cell>
          <cell r="F5819" t="str">
            <v>TOPTRENDS TENDENCIAS E SOLUCO</v>
          </cell>
          <cell r="G5819" t="str">
            <v>R Gumercindo Saraiva54jardim Europa</v>
          </cell>
        </row>
        <row r="5820">
          <cell r="C5820">
            <v>800005061</v>
          </cell>
          <cell r="D5820" t="str">
            <v>HORMANN BRASIL</v>
          </cell>
          <cell r="E5820">
            <v>7288878000113</v>
          </cell>
          <cell r="F5820" t="str">
            <v>HORMANN MAPAL FABRICACAO E AF</v>
          </cell>
          <cell r="G5820" t="str">
            <v>R Wanda Dos Santos Mallmann1515centro</v>
          </cell>
        </row>
        <row r="5821">
          <cell r="C5821">
            <v>800005063</v>
          </cell>
          <cell r="D5821" t="str">
            <v>TECNOSYS</v>
          </cell>
          <cell r="E5821">
            <v>3145388000107</v>
          </cell>
          <cell r="F5821" t="str">
            <v>T.F.W. - INFORMATICA LTDA-ME</v>
          </cell>
          <cell r="G5821" t="str">
            <v>R Da Franca336da Gloria</v>
          </cell>
        </row>
        <row r="5822">
          <cell r="C5822">
            <v>800005064</v>
          </cell>
          <cell r="D5822" t="str">
            <v>REGISTRO BRASIL</v>
          </cell>
          <cell r="E5822">
            <v>3672254000144</v>
          </cell>
          <cell r="F5822" t="str">
            <v>COMDOMINIO SOLUCOES DE TECNOL</v>
          </cell>
          <cell r="G5822" t="str">
            <v>R Doutor Miguel Couto585 Andarcentro</v>
          </cell>
        </row>
        <row r="5823">
          <cell r="C5823">
            <v>800005065</v>
          </cell>
          <cell r="D5823" t="str">
            <v>ATLAS</v>
          </cell>
          <cell r="E5823">
            <v>60664828007693</v>
          </cell>
          <cell r="F5823" t="str">
            <v>EMPRESA DE TRANSPORTES ATLAS *</v>
          </cell>
          <cell r="G5823" t="str">
            <v>R Arcanjo Favarin20km Tres</v>
          </cell>
        </row>
        <row r="5824">
          <cell r="C5824">
            <v>800005066</v>
          </cell>
          <cell r="D5824" t="str">
            <v>ATLAS</v>
          </cell>
          <cell r="E5824">
            <v>60664828007502</v>
          </cell>
          <cell r="F5824" t="str">
            <v>EMPRESA DE TRANSPORTES ATLAS *</v>
          </cell>
          <cell r="G5824" t="str">
            <v>Rdv Celso Garcia Cid830jardim Sabjardim Sabara</v>
          </cell>
        </row>
        <row r="5825">
          <cell r="C5825">
            <v>800005067</v>
          </cell>
          <cell r="D5825" t="str">
            <v>ATLAS</v>
          </cell>
          <cell r="E5825">
            <v>60664828006530</v>
          </cell>
          <cell r="F5825" t="str">
            <v>EMPRESA DE TRANSPORTES ATLAS *</v>
          </cell>
          <cell r="G5825" t="str">
            <v>Av Senador Antonio Mendes Canale85pioneiros</v>
          </cell>
        </row>
        <row r="5826">
          <cell r="C5826">
            <v>800005068</v>
          </cell>
          <cell r="D5826" t="str">
            <v>ATLAS</v>
          </cell>
          <cell r="E5826">
            <v>60664828007421</v>
          </cell>
          <cell r="F5826" t="str">
            <v>EMPRESA DE TRANSPORTES ATLAS *</v>
          </cell>
          <cell r="G5826" t="str">
            <v>R Manoel Ribas2907centro</v>
          </cell>
        </row>
        <row r="5827">
          <cell r="C5827">
            <v>800005069</v>
          </cell>
          <cell r="D5827" t="str">
            <v>USATEC</v>
          </cell>
          <cell r="E5827">
            <v>7855584000126</v>
          </cell>
          <cell r="F5827" t="str">
            <v>USATEC VEICULOS E EQUIPAMENTO</v>
          </cell>
          <cell r="G5827" t="str">
            <v>Est Municipals/nlote 1, Quterra Preta</v>
          </cell>
        </row>
        <row r="5828">
          <cell r="C5828">
            <v>800005070</v>
          </cell>
          <cell r="D5828" t="str">
            <v>ILUSION PRODUC</v>
          </cell>
          <cell r="E5828">
            <v>6998188000195</v>
          </cell>
          <cell r="F5828" t="str">
            <v>ILUSION - ASSESSORIA EMPRESAR</v>
          </cell>
          <cell r="G5828" t="str">
            <v>R Serra De Botucatu963tatuape</v>
          </cell>
        </row>
        <row r="5829">
          <cell r="C5829">
            <v>800005071</v>
          </cell>
          <cell r="D5829" t="str">
            <v>CNF</v>
          </cell>
          <cell r="E5829">
            <v>7733384000109</v>
          </cell>
          <cell r="F5829" t="str">
            <v>C.N E F ASSISTENCIA TECNICA L</v>
          </cell>
          <cell r="G5829" t="str">
            <v>R Fides315loja Aaparecida</v>
          </cell>
        </row>
        <row r="5830">
          <cell r="C5830">
            <v>800005072</v>
          </cell>
          <cell r="D5830" t="str">
            <v>SET COMPONENTES</v>
          </cell>
          <cell r="E5830">
            <v>3093489000181</v>
          </cell>
          <cell r="F5830" t="str">
            <v>SET COMERCIO E SERVICOS LTDA</v>
          </cell>
          <cell r="G5830" t="str">
            <v>R Coronel Diogo635casa 02jardim Da Gloria</v>
          </cell>
        </row>
        <row r="5831">
          <cell r="C5831">
            <v>800005073</v>
          </cell>
          <cell r="D5831" t="str">
            <v>XEROX</v>
          </cell>
          <cell r="E5831">
            <v>2773629004197</v>
          </cell>
          <cell r="F5831" t="str">
            <v>XEROX COMERCIO E INDUSTRIA LT*</v>
          </cell>
          <cell r="G5831" t="str">
            <v>Av Do Contorno6594andar: 16olourdes</v>
          </cell>
        </row>
        <row r="5832">
          <cell r="C5832">
            <v>800005074</v>
          </cell>
          <cell r="D5832" t="str">
            <v>DINAMICA BUFFET</v>
          </cell>
          <cell r="E5832">
            <v>4919696000105</v>
          </cell>
          <cell r="F5832" t="str">
            <v>DINAMICA DE ITU SERVICOS DE B</v>
          </cell>
          <cell r="G5832" t="str">
            <v>Al Das Amoreiras81conjunto 0jardim Paraiso Ii</v>
          </cell>
        </row>
        <row r="5833">
          <cell r="C5833">
            <v>800005075</v>
          </cell>
          <cell r="D5833" t="str">
            <v>RESTAURAN BUONO</v>
          </cell>
          <cell r="E5833">
            <v>92778174000106</v>
          </cell>
          <cell r="F5833" t="str">
            <v>ELY PIVATTO BERNA-ME</v>
          </cell>
          <cell r="G5833" t="str">
            <v>Lgo Visconde Do Cairu177 Andarcentro</v>
          </cell>
        </row>
        <row r="5834">
          <cell r="C5834">
            <v>800005076</v>
          </cell>
          <cell r="D5834" t="str">
            <v>ACROSS</v>
          </cell>
          <cell r="E5834">
            <v>5002784000100</v>
          </cell>
          <cell r="F5834" t="str">
            <v>ACROSS COMERCIO E PRESTACAO D</v>
          </cell>
          <cell r="G5834" t="str">
            <v>R Dr. Yoshiro Takaoka4384loja 17alphaville</v>
          </cell>
        </row>
        <row r="5835">
          <cell r="C5835">
            <v>800005077</v>
          </cell>
          <cell r="D5835" t="str">
            <v>LUPUS TELECOMUN</v>
          </cell>
          <cell r="E5835">
            <v>74482340000132</v>
          </cell>
          <cell r="F5835" t="str">
            <v>LUPUS ASSESSORIA, SERVICOS, C</v>
          </cell>
          <cell r="G5835" t="str">
            <v>R Das Pitombeiras71parque Jabaquara</v>
          </cell>
        </row>
        <row r="5836">
          <cell r="C5836">
            <v>800005078</v>
          </cell>
          <cell r="D5836" t="str">
            <v>SUBMARINO</v>
          </cell>
          <cell r="E5836">
            <v>2930076000656</v>
          </cell>
          <cell r="F5836" t="str">
            <v>SUBMARINO S/A.               *</v>
          </cell>
          <cell r="G5836" t="str">
            <v>R Henry Ford643presidente Altino</v>
          </cell>
        </row>
        <row r="5837">
          <cell r="C5837">
            <v>800005079</v>
          </cell>
          <cell r="D5837" t="str">
            <v>VINILTEC</v>
          </cell>
          <cell r="E5837">
            <v>7598505000149</v>
          </cell>
          <cell r="F5837" t="str">
            <v>VINILTEC COMERCIO DE PLACAS L</v>
          </cell>
          <cell r="G5837" t="str">
            <v>Av Barao Homem De Melo1142jardim America</v>
          </cell>
        </row>
        <row r="5838">
          <cell r="C5838">
            <v>800005080</v>
          </cell>
          <cell r="D5838" t="str">
            <v>CER BRASIL IMP</v>
          </cell>
          <cell r="E5838">
            <v>7151479000106</v>
          </cell>
          <cell r="F5838" t="str">
            <v>CER BRASIL IMPORTACAO E EXPOR</v>
          </cell>
          <cell r="G5838" t="str">
            <v>Av Santa Catarina967anexo 973vila Santa Catarina</v>
          </cell>
        </row>
        <row r="5839">
          <cell r="C5839">
            <v>800005081</v>
          </cell>
          <cell r="D5839" t="str">
            <v>ITBC</v>
          </cell>
          <cell r="E5839">
            <v>552839000132</v>
          </cell>
          <cell r="F5839" t="str">
            <v>TRILHA DA TICA COMUNICACOES L</v>
          </cell>
          <cell r="G5839" t="str">
            <v>Est Romeiroskm39,7sala 01centro</v>
          </cell>
        </row>
        <row r="5840">
          <cell r="C5840">
            <v>800005082</v>
          </cell>
          <cell r="D5840" t="str">
            <v>ACQUALIMP</v>
          </cell>
          <cell r="E5840">
            <v>886257000605</v>
          </cell>
          <cell r="F5840" t="str">
            <v>ATMOSFERA GESTAO E HIGIENIZAC*</v>
          </cell>
          <cell r="G5840" t="str">
            <v>OTR ANEL RODOVIARIO BR 262KM15,4KM 15,4ENGENHO NOGUEIRA</v>
          </cell>
        </row>
        <row r="5841">
          <cell r="C5841">
            <v>800005083</v>
          </cell>
          <cell r="D5841" t="str">
            <v>FBA</v>
          </cell>
          <cell r="E5841">
            <v>4412823000185</v>
          </cell>
          <cell r="F5841" t="str">
            <v>FBA ELETRO ELETRONICA LTDA</v>
          </cell>
          <cell r="G5841" t="str">
            <v>R Aurora296300/302 3santa Ifigenia</v>
          </cell>
        </row>
        <row r="5842">
          <cell r="C5842">
            <v>800005084</v>
          </cell>
          <cell r="D5842" t="str">
            <v>UNIETHOS FORMAC</v>
          </cell>
          <cell r="E5842">
            <v>6295605000133</v>
          </cell>
          <cell r="F5842" t="str">
            <v>UNIETHOS - FORMACAO E DESENVO</v>
          </cell>
          <cell r="G5842" t="str">
            <v>R Francisco Leitao469cj.1412pinheiros</v>
          </cell>
        </row>
        <row r="5843">
          <cell r="C5843">
            <v>800005085</v>
          </cell>
          <cell r="D5843" t="str">
            <v>INTERARQ</v>
          </cell>
          <cell r="E5843">
            <v>68314178000140</v>
          </cell>
          <cell r="F5843" t="str">
            <v>INTERARQ ARQUITETOS ASSOCIADO</v>
          </cell>
          <cell r="G5843" t="str">
            <v>Rua Crasso392vila Romana</v>
          </cell>
        </row>
        <row r="5844">
          <cell r="C5844">
            <v>800005086</v>
          </cell>
          <cell r="D5844" t="str">
            <v>HIDRAUTEC</v>
          </cell>
          <cell r="E5844">
            <v>7618876000145</v>
          </cell>
          <cell r="F5844" t="str">
            <v>HIDRAUTEC SISTEMAS DE IRRIGAC</v>
          </cell>
          <cell r="G5844" t="str">
            <v>R Libero Leone220sala 03estoril</v>
          </cell>
        </row>
        <row r="5845">
          <cell r="C5845">
            <v>800005087</v>
          </cell>
          <cell r="D5845" t="str">
            <v>NEWVAL</v>
          </cell>
          <cell r="E5845">
            <v>2485416000172</v>
          </cell>
          <cell r="F5845" t="str">
            <v>NEWVAL VALIDACAO E MANUTENCAO</v>
          </cell>
          <cell r="G5845" t="str">
            <v>Av Prof.manoel Jose Pedroso397jd.nomura</v>
          </cell>
        </row>
        <row r="5846">
          <cell r="C5846">
            <v>800005088</v>
          </cell>
          <cell r="D5846" t="str">
            <v>COUTO &amp; DINIZ</v>
          </cell>
          <cell r="E5846">
            <v>8086182000177</v>
          </cell>
          <cell r="F5846" t="str">
            <v>COUTO E DINIZ LTDA</v>
          </cell>
          <cell r="G5846" t="str">
            <v>Av Governador Valadares515sala 108centro</v>
          </cell>
        </row>
        <row r="5847">
          <cell r="C5847">
            <v>800005089</v>
          </cell>
          <cell r="D5847" t="str">
            <v>LEF</v>
          </cell>
          <cell r="E5847">
            <v>5757784000110</v>
          </cell>
          <cell r="F5847" t="str">
            <v>LEF SANITARIOS QUIMICOS LTDA</v>
          </cell>
          <cell r="G5847" t="str">
            <v>R Dois280planalto</v>
          </cell>
        </row>
        <row r="5848">
          <cell r="C5848">
            <v>800005090</v>
          </cell>
          <cell r="D5848" t="str">
            <v>SP SF RI DEPP</v>
          </cell>
          <cell r="E5848">
            <v>46392130000541</v>
          </cell>
          <cell r="F5848" t="str">
            <v>SECRETARIA MUNIC FINANCAS SF</v>
          </cell>
          <cell r="G5848" t="str">
            <v>Viaduto Do Cha, 15 B: Centro</v>
          </cell>
        </row>
        <row r="5849">
          <cell r="C5849">
            <v>800005091</v>
          </cell>
          <cell r="D5849" t="str">
            <v>VIRUS</v>
          </cell>
          <cell r="E5849">
            <v>65284994000160</v>
          </cell>
          <cell r="F5849" t="str">
            <v>VIRUS INDUSTRIA E COMERCIO DE</v>
          </cell>
          <cell r="G5849" t="str">
            <v>R Guajajaras1570fundosbarro Preto</v>
          </cell>
        </row>
        <row r="5850">
          <cell r="C5850">
            <v>800008215</v>
          </cell>
          <cell r="D5850" t="str">
            <v>RDR IMPRESSAO D</v>
          </cell>
          <cell r="E5850">
            <v>5366971000173</v>
          </cell>
          <cell r="F5850" t="str">
            <v>RDR IMPRESSAO DIGITAL E ACABA</v>
          </cell>
          <cell r="G5850" t="str">
            <v>R Viana Do Castelo 275, Asao Francisco</v>
          </cell>
        </row>
        <row r="5851">
          <cell r="C5851">
            <v>800007926</v>
          </cell>
          <cell r="D5851" t="str">
            <v>METROPOLE CARGA</v>
          </cell>
          <cell r="E5851">
            <v>491320000191</v>
          </cell>
          <cell r="F5851" t="str">
            <v>METROPOLE - CARGAS AEREAS LTD</v>
          </cell>
          <cell r="G5851" t="str">
            <v>Av Dom Pedro I1217sala 04santa Branca</v>
          </cell>
        </row>
        <row r="5852">
          <cell r="C5852">
            <v>800005092</v>
          </cell>
          <cell r="D5852" t="str">
            <v>FORD MODELS BRA</v>
          </cell>
          <cell r="E5852">
            <v>3580199000324</v>
          </cell>
          <cell r="F5852" t="str">
            <v>FORD MODELS BRASIL LTDA      *</v>
          </cell>
          <cell r="G5852" t="str">
            <v>R Fernandes Tourinho147sala 1402savassi</v>
          </cell>
        </row>
        <row r="5853">
          <cell r="C5853">
            <v>800005093</v>
          </cell>
          <cell r="D5853" t="str">
            <v>ARQUETIPO</v>
          </cell>
          <cell r="E5853">
            <v>25595323000104</v>
          </cell>
          <cell r="F5853" t="str">
            <v>ARQUETIPO ARQUITETURA E ENGEN</v>
          </cell>
          <cell r="G5853" t="str">
            <v>R Dom Aristides Porto21coracao Eucaristico</v>
          </cell>
        </row>
        <row r="5854">
          <cell r="C5854">
            <v>800005094</v>
          </cell>
          <cell r="D5854" t="str">
            <v>ARQUITETURA</v>
          </cell>
          <cell r="E5854">
            <v>16621955000104</v>
          </cell>
          <cell r="F5854" t="str">
            <v>FARKASVOLGYI ARQUITETURA LTDA</v>
          </cell>
          <cell r="G5854" t="str">
            <v>R Barao De Macaubas46019o Andarsanto Antonio</v>
          </cell>
        </row>
        <row r="5855">
          <cell r="C5855">
            <v>800005095</v>
          </cell>
          <cell r="D5855" t="str">
            <v>INTEC INSTALACO</v>
          </cell>
          <cell r="E5855">
            <v>6310372000109</v>
          </cell>
          <cell r="F5855" t="str">
            <v>INTEC INSTALACOES HIDRAULICAS</v>
          </cell>
          <cell r="G5855" t="str">
            <v>Professor Stael Abreu186olinto Alvin</v>
          </cell>
        </row>
        <row r="5856">
          <cell r="C5856">
            <v>800008928</v>
          </cell>
          <cell r="D5856" t="str">
            <v>UNIOCEAN</v>
          </cell>
          <cell r="E5856">
            <v>4793780000125</v>
          </cell>
          <cell r="F5856" t="str">
            <v>UNIOCEAN AGENCIA MARITIMA LTD</v>
          </cell>
          <cell r="G5856" t="str">
            <v>Pca Correia De Melo09sala 11centro</v>
          </cell>
        </row>
        <row r="5857">
          <cell r="C5857">
            <v>800008812</v>
          </cell>
          <cell r="D5857" t="str">
            <v>CIA ATUAL TRANS</v>
          </cell>
          <cell r="E5857">
            <v>23929979000182</v>
          </cell>
          <cell r="F5857" t="str">
            <v>COMPANHIA ATUAL DE TRANSPORTE</v>
          </cell>
          <cell r="G5857" t="str">
            <v>Av Portugal4736itapoa</v>
          </cell>
        </row>
        <row r="5858">
          <cell r="C5858">
            <v>800005096</v>
          </cell>
          <cell r="D5858" t="str">
            <v>STOCKLAB MAT. F</v>
          </cell>
          <cell r="E5858">
            <v>7798554000125</v>
          </cell>
          <cell r="F5858" t="str">
            <v>STOCKLAB MAT. FOTOGRAFICOS LT</v>
          </cell>
          <cell r="G5858" t="str">
            <v>Rua Dos Carijos141sl 302centro</v>
          </cell>
        </row>
        <row r="5859">
          <cell r="C5859">
            <v>800005097</v>
          </cell>
          <cell r="D5859" t="str">
            <v>KALLRUBBER</v>
          </cell>
          <cell r="E5859">
            <v>65078057000159</v>
          </cell>
          <cell r="F5859" t="str">
            <v>KALLRUBBER COMERCIO DE BORRAC</v>
          </cell>
          <cell r="G5859" t="str">
            <v>Av Mutinga2.888pirituba</v>
          </cell>
        </row>
        <row r="5860">
          <cell r="C5860">
            <v>800014715</v>
          </cell>
          <cell r="D5860" t="str">
            <v>BARBAZUL</v>
          </cell>
          <cell r="E5860">
            <v>71301816000101</v>
          </cell>
          <cell r="F5860" t="str">
            <v>ADIR BAR LANCHONETE LTDA</v>
          </cell>
          <cell r="G5860" t="str">
            <v>Avenida Getulio Vargas216funcionarios</v>
          </cell>
        </row>
        <row r="5861">
          <cell r="C5861">
            <v>800005098</v>
          </cell>
          <cell r="D5861" t="str">
            <v>GENERAL ELETRIC</v>
          </cell>
          <cell r="E5861">
            <v>33482241002117</v>
          </cell>
          <cell r="F5861" t="str">
            <v>GENERAL ELETRIC DO BRASIL    *</v>
          </cell>
          <cell r="G5861" t="str">
            <v>Rua Maria Coelho Aguiar21516 Andarjardim Sao Luis</v>
          </cell>
        </row>
        <row r="5862">
          <cell r="C5862">
            <v>0</v>
          </cell>
          <cell r="D5862" t="str">
            <v>BLASER SWISSLUBE DO BRASIL LT</v>
          </cell>
          <cell r="E5862">
            <v>4377382000128</v>
          </cell>
          <cell r="F5862" t="str">
            <v>BLASER SWISSLUBE DO BRASIL LT</v>
          </cell>
          <cell r="G5862" t="str">
            <v>PORTUGAL1629ANDAR 8. CBROOKLIN NOVO</v>
          </cell>
        </row>
        <row r="5863">
          <cell r="C5863">
            <v>800005099</v>
          </cell>
          <cell r="D5863" t="str">
            <v>CHANDON</v>
          </cell>
          <cell r="E5863">
            <v>43993591000409</v>
          </cell>
          <cell r="F5863" t="str">
            <v>MOET HENNESSY DO BRASIL - VIN</v>
          </cell>
          <cell r="G5863" t="str">
            <v>Rdv Rst 470snkm 224sede</v>
          </cell>
        </row>
        <row r="5864">
          <cell r="C5864">
            <v>800005100</v>
          </cell>
          <cell r="D5864" t="str">
            <v>WHY MODEL</v>
          </cell>
          <cell r="E5864">
            <v>5085164000182</v>
          </cell>
          <cell r="F5864" t="str">
            <v>WHY AGENCIA DE MODELOS E EVEN</v>
          </cell>
          <cell r="G5864" t="str">
            <v>R Rio Grande Do Norte1007loja 02funcionarios</v>
          </cell>
        </row>
        <row r="5865">
          <cell r="C5865">
            <v>800005101</v>
          </cell>
          <cell r="D5865" t="str">
            <v>LC MAQUINAS</v>
          </cell>
          <cell r="E5865">
            <v>5011642000100</v>
          </cell>
          <cell r="F5865" t="str">
            <v>L C MAQUINAS LTDA - EPP</v>
          </cell>
          <cell r="G5865" t="str">
            <v>R Andre Scarpa03jd Barao S Queiroz</v>
          </cell>
        </row>
        <row r="5866">
          <cell r="C5866">
            <v>800005102</v>
          </cell>
          <cell r="D5866" t="str">
            <v>ETI INSPECAO</v>
          </cell>
          <cell r="E5866">
            <v>16714362000184</v>
          </cell>
          <cell r="F5866" t="str">
            <v>ETI INSPECAO E CONTROLE DE QU</v>
          </cell>
          <cell r="G5866" t="str">
            <v>R Espinosa385carlos Prates</v>
          </cell>
        </row>
        <row r="5867">
          <cell r="C5867">
            <v>0</v>
          </cell>
          <cell r="D5867" t="str">
            <v>TAEGUTEC DO BRASIL LTDA</v>
          </cell>
          <cell r="E5867">
            <v>4306120000172</v>
          </cell>
          <cell r="F5867" t="str">
            <v>TAEGUTEC DO BRASIL LTDA</v>
          </cell>
          <cell r="G5867" t="str">
            <v>RUA TITO, 104 B: LAPA</v>
          </cell>
        </row>
        <row r="5868">
          <cell r="C5868">
            <v>800009436</v>
          </cell>
          <cell r="D5868" t="str">
            <v>SUPERVINCO</v>
          </cell>
          <cell r="E5868">
            <v>578110000135</v>
          </cell>
          <cell r="F5868" t="str">
            <v>SUPER VINCO LTDA - ME</v>
          </cell>
          <cell r="G5868" t="str">
            <v>R Gurutuba280santo Andre</v>
          </cell>
        </row>
        <row r="5869">
          <cell r="C5869">
            <v>800005103</v>
          </cell>
          <cell r="D5869" t="str">
            <v>MEAM</v>
          </cell>
          <cell r="E5869">
            <v>7069424000151</v>
          </cell>
          <cell r="F5869" t="str">
            <v>MEAM LOCACAO DE EQUIPAMENTOS</v>
          </cell>
          <cell r="G5869" t="str">
            <v>R Amelia Procopio Correia141vila Bom Retiro</v>
          </cell>
        </row>
        <row r="5870">
          <cell r="C5870">
            <v>800005104</v>
          </cell>
          <cell r="D5870" t="str">
            <v>MB PERITOS</v>
          </cell>
          <cell r="E5870">
            <v>3971129000135</v>
          </cell>
          <cell r="F5870" t="str">
            <v>MB PERITOS ASSOCIADOS SOCIEDA</v>
          </cell>
          <cell r="G5870" t="str">
            <v>Av Francisco Sa1213sala 1301gutierrez</v>
          </cell>
        </row>
        <row r="5871">
          <cell r="C5871">
            <v>800005105</v>
          </cell>
          <cell r="D5871" t="str">
            <v>IPGE INSTITUTO</v>
          </cell>
          <cell r="E5871">
            <v>122202000106</v>
          </cell>
          <cell r="F5871" t="str">
            <v>IPGE - TREINAMENTO E DESENVOL</v>
          </cell>
          <cell r="G5871" t="str">
            <v>R Salgueiro143sala 2jardim Belval</v>
          </cell>
        </row>
        <row r="5872">
          <cell r="C5872">
            <v>800005106</v>
          </cell>
          <cell r="D5872" t="str">
            <v>EMBRATEC</v>
          </cell>
          <cell r="E5872">
            <v>25681685000100</v>
          </cell>
          <cell r="F5872" t="str">
            <v>EMPRESA BRASILEIRA DE ASSESSO</v>
          </cell>
          <cell r="G5872" t="str">
            <v>Av Afonso Pena3111sala 608funcionarios</v>
          </cell>
        </row>
        <row r="5873">
          <cell r="C5873">
            <v>800007858</v>
          </cell>
          <cell r="D5873" t="str">
            <v>EDITORA DE ARTE</v>
          </cell>
          <cell r="E5873">
            <v>5016137000158</v>
          </cell>
          <cell r="F5873" t="str">
            <v>EDITORIA DE ARTE SC LTDA. - M</v>
          </cell>
          <cell r="G5873" t="str">
            <v>R DESEMBARGADOR ALFREDO ALBUQUERQUE11SALA 401SANTO ANTONIO</v>
          </cell>
        </row>
        <row r="5874">
          <cell r="C5874">
            <v>800005107</v>
          </cell>
          <cell r="D5874" t="str">
            <v>M C S CAMPOS CU</v>
          </cell>
          <cell r="E5874">
            <v>26215806000352</v>
          </cell>
          <cell r="F5874" t="str">
            <v>M.C.S. CUNHA E SILVA ADVOGADO*</v>
          </cell>
          <cell r="G5874" t="str">
            <v>Olavo Bilac1342 Andarcentro</v>
          </cell>
        </row>
        <row r="5875">
          <cell r="C5875">
            <v>800005108</v>
          </cell>
          <cell r="D5875" t="str">
            <v>M C S CAMPOS CU</v>
          </cell>
          <cell r="E5875">
            <v>26215806000271</v>
          </cell>
          <cell r="F5875" t="str">
            <v>M.C.S. CUNHA E SILVA ADVOGADO*</v>
          </cell>
          <cell r="G5875" t="str">
            <v>Av Raja Gabaglia4055conjunto 2cidade Jardim</v>
          </cell>
        </row>
        <row r="5876">
          <cell r="C5876">
            <v>800005109</v>
          </cell>
          <cell r="D5876" t="str">
            <v>CIA DAS PASTAS</v>
          </cell>
          <cell r="E5876">
            <v>6538589000162</v>
          </cell>
          <cell r="F5876" t="str">
            <v>C.I.A. DAS PASTAS DE MATERIAI</v>
          </cell>
          <cell r="G5876" t="str">
            <v>R Caldas Da Rainha2186sao Francisco</v>
          </cell>
        </row>
        <row r="5877">
          <cell r="C5877">
            <v>800005110</v>
          </cell>
          <cell r="D5877" t="str">
            <v>DTV SERVICE</v>
          </cell>
          <cell r="E5877">
            <v>6062750000174</v>
          </cell>
          <cell r="F5877" t="str">
            <v>DTV SERVICOS REPROGRAFICOS LT</v>
          </cell>
          <cell r="G5877" t="str">
            <v>R Joao De Paula835bsagrada Familia</v>
          </cell>
        </row>
        <row r="5878">
          <cell r="C5878">
            <v>800005111</v>
          </cell>
          <cell r="D5878" t="str">
            <v>MWL BRASIL RODA</v>
          </cell>
          <cell r="E5878">
            <v>3234027000137</v>
          </cell>
          <cell r="F5878" t="str">
            <v>MWL BRASIL RODAS E EIXOS LTDA</v>
          </cell>
          <cell r="G5878" t="str">
            <v>Rdv Vito Arditos/nkm 1campo Grande</v>
          </cell>
        </row>
        <row r="5879">
          <cell r="C5879">
            <v>800005112</v>
          </cell>
          <cell r="D5879" t="str">
            <v>ELETRONICS</v>
          </cell>
          <cell r="E5879">
            <v>7758052000170</v>
          </cell>
          <cell r="F5879" t="str">
            <v>ELETRONICS MAGAZINE VIRTUAL L</v>
          </cell>
          <cell r="G5879" t="str">
            <v>R ALEXANDRE DUMAS12682 ANDAR CJCHACARA SANTO ANTONIO</v>
          </cell>
        </row>
        <row r="5880">
          <cell r="C5880">
            <v>800005113</v>
          </cell>
          <cell r="D5880" t="str">
            <v>DHL GLOBAL FORW</v>
          </cell>
          <cell r="E5880">
            <v>2836056003474</v>
          </cell>
          <cell r="F5880" t="str">
            <v>DHL LOGISTICS BRAZIL LTDA.   *</v>
          </cell>
          <cell r="G5880" t="str">
            <v>Rua Pernambuco10772 Andarfuncionarios</v>
          </cell>
        </row>
        <row r="5881">
          <cell r="C5881">
            <v>800005114</v>
          </cell>
          <cell r="D5881" t="str">
            <v>TRUCK BUS</v>
          </cell>
          <cell r="E5881">
            <v>5104748000158</v>
          </cell>
          <cell r="F5881" t="str">
            <v>TRUCK BUS - INDUSTRIA E COMER</v>
          </cell>
          <cell r="G5881" t="str">
            <v>Av Fabio Eduardo Ramos Esquivel2424micro Industria</v>
          </cell>
        </row>
        <row r="5882">
          <cell r="C5882">
            <v>800005115</v>
          </cell>
          <cell r="D5882" t="str">
            <v>THAIS DAVID</v>
          </cell>
          <cell r="E5882">
            <v>6333845000185</v>
          </cell>
          <cell r="F5882" t="str">
            <v>THAIS DAVID BARBOSA</v>
          </cell>
          <cell r="G5882" t="str">
            <v>R Goiass/nqd 04, Ltbairro Jussara</v>
          </cell>
        </row>
        <row r="5883">
          <cell r="C5883">
            <v>800005116</v>
          </cell>
          <cell r="D5883" t="str">
            <v>MAIVA PRESTACAO</v>
          </cell>
          <cell r="E5883">
            <v>3894977000198</v>
          </cell>
          <cell r="F5883" t="str">
            <v>MAIVA - PRESTACAO DE SERVICOS</v>
          </cell>
          <cell r="G5883" t="str">
            <v>Av Francisco Pereira De Castro564anhangabau</v>
          </cell>
        </row>
        <row r="5884">
          <cell r="C5884">
            <v>800005117</v>
          </cell>
          <cell r="D5884" t="str">
            <v>EXTRAMOLD IND</v>
          </cell>
          <cell r="E5884">
            <v>97258545000134</v>
          </cell>
          <cell r="F5884" t="str">
            <v>EXTRAMOLD JOMO INDUSTRIA DE P</v>
          </cell>
          <cell r="G5884" t="str">
            <v>Rdv Rs 2391200cj 101roselandia</v>
          </cell>
        </row>
        <row r="5885">
          <cell r="C5885">
            <v>800015579</v>
          </cell>
          <cell r="D5885" t="str">
            <v>COMERCIAL SEN</v>
          </cell>
          <cell r="E5885">
            <v>3447242000540</v>
          </cell>
          <cell r="F5885" t="str">
            <v>SERVICO NACIONAL DE APRENDIZA*</v>
          </cell>
          <cell r="G5885" t="str">
            <v>Rua Dos Tupinambas10381038 1062centro</v>
          </cell>
        </row>
        <row r="5886">
          <cell r="C5886">
            <v>800005118</v>
          </cell>
          <cell r="D5886" t="str">
            <v>VLM LTDA</v>
          </cell>
          <cell r="E5886">
            <v>65166894000130</v>
          </cell>
          <cell r="F5886" t="str">
            <v>VLM LTDA</v>
          </cell>
          <cell r="G5886" t="str">
            <v>R Rio Grande Do Sul1040lojas 15 Esanto Agostinho</v>
          </cell>
        </row>
        <row r="5887">
          <cell r="C5887">
            <v>800005119</v>
          </cell>
          <cell r="D5887" t="str">
            <v>P D E E.</v>
          </cell>
          <cell r="E5887">
            <v>53585212000144</v>
          </cell>
          <cell r="F5887" t="str">
            <v>ASSOCIACAO NACIONAL DE P.D E</v>
          </cell>
          <cell r="G5887" t="str">
            <v>R Helena170 -13 And Cjvila Olimpia</v>
          </cell>
        </row>
        <row r="5888">
          <cell r="C5888">
            <v>800005120</v>
          </cell>
          <cell r="D5888" t="str">
            <v>FOCARE</v>
          </cell>
          <cell r="E5888">
            <v>7609174000103</v>
          </cell>
          <cell r="F5888" t="str">
            <v>FOCARE COMUNICACAO LTDA EPP</v>
          </cell>
          <cell r="G5888" t="str">
            <v>R Catanduva,280galpaovila Recreio</v>
          </cell>
        </row>
        <row r="5889">
          <cell r="C5889">
            <v>800005121</v>
          </cell>
          <cell r="D5889" t="str">
            <v>LAMI PACK</v>
          </cell>
          <cell r="E5889">
            <v>73075350000190</v>
          </cell>
          <cell r="F5889" t="str">
            <v>LAMI PACK INDUSTRIA E COMERCI</v>
          </cell>
          <cell r="G5889" t="str">
            <v>Av Fernao Dias Paes Leme2222santa Terezinha</v>
          </cell>
        </row>
        <row r="5890">
          <cell r="C5890">
            <v>800005122</v>
          </cell>
          <cell r="D5890" t="str">
            <v>VOSS AUTOMOTIVE</v>
          </cell>
          <cell r="E5890">
            <v>57199226000180</v>
          </cell>
          <cell r="F5890" t="str">
            <v>VOSS AUTOMOTIVE LTDA</v>
          </cell>
          <cell r="G5890" t="str">
            <v>R Alvares Cabral1087jd Maria Helena</v>
          </cell>
        </row>
        <row r="5891">
          <cell r="C5891">
            <v>800005123</v>
          </cell>
          <cell r="D5891" t="str">
            <v>FERNANDA GARAY</v>
          </cell>
          <cell r="E5891">
            <v>8039525000142</v>
          </cell>
          <cell r="F5891" t="str">
            <v>FERNANDA GARAY E CIA LTDA</v>
          </cell>
          <cell r="G5891" t="str">
            <v>R Dr Jose Bento Correa355sobrado 66jardim Ypu</v>
          </cell>
        </row>
        <row r="5892">
          <cell r="C5892">
            <v>800005124</v>
          </cell>
          <cell r="D5892" t="str">
            <v>PEDRO SANZ CLIM</v>
          </cell>
          <cell r="E5892">
            <v>5403856000121</v>
          </cell>
          <cell r="F5892" t="str">
            <v>PEDRO SANZ CLIMA LTDA.</v>
          </cell>
          <cell r="G5892" t="str">
            <v>R Frei Pacifico71-83sao Jose</v>
          </cell>
        </row>
        <row r="5893">
          <cell r="C5893">
            <v>800005125</v>
          </cell>
          <cell r="D5893" t="str">
            <v>IRAPURU</v>
          </cell>
          <cell r="E5893">
            <v>88668298000820</v>
          </cell>
          <cell r="F5893" t="str">
            <v>IRAPURU TRANSPORTES LTDA     *</v>
          </cell>
          <cell r="G5893" t="str">
            <v>R Rui Barbosa2034costa E Silva</v>
          </cell>
        </row>
        <row r="5894">
          <cell r="C5894">
            <v>800005126</v>
          </cell>
          <cell r="D5894" t="str">
            <v>IRAPURU TRANSPO</v>
          </cell>
          <cell r="E5894">
            <v>88668298001800</v>
          </cell>
          <cell r="F5894" t="str">
            <v>IRAPURU TRANSPORTES LTDA.    *</v>
          </cell>
          <cell r="G5894" t="str">
            <v>Av Plinio Gilberto Kroeff1305distrito Industrial</v>
          </cell>
        </row>
        <row r="5895">
          <cell r="C5895">
            <v>800008368</v>
          </cell>
          <cell r="D5895" t="str">
            <v>IRAPURU TRANSPO</v>
          </cell>
          <cell r="E5895">
            <v>88668298000153</v>
          </cell>
          <cell r="F5895" t="str">
            <v>IRAPURU TRANSPORTES LTDA     *</v>
          </cell>
          <cell r="G5895" t="str">
            <v>Est Sao Francisco460sala 01jd. Maria Rosa</v>
          </cell>
        </row>
        <row r="5896">
          <cell r="C5896">
            <v>800005127</v>
          </cell>
          <cell r="D5896" t="str">
            <v>IRAPURU</v>
          </cell>
          <cell r="E5896">
            <v>88668298001710</v>
          </cell>
          <cell r="F5896" t="str">
            <v>IRAPURU TRANSPORTES LTDA     *</v>
          </cell>
          <cell r="G5896" t="str">
            <v>R Mansueto Bossardis/nde Lazzer</v>
          </cell>
        </row>
        <row r="5897">
          <cell r="C5897">
            <v>800007820</v>
          </cell>
          <cell r="D5897" t="str">
            <v>MINASCOPY NACIO</v>
          </cell>
          <cell r="E5897">
            <v>19425487000182</v>
          </cell>
          <cell r="F5897" t="str">
            <v>MINASCOPY NACIONAL LTDA</v>
          </cell>
          <cell r="G5897" t="str">
            <v>Via Expressa De Contagem, 3232cinco Perobas</v>
          </cell>
        </row>
        <row r="5898">
          <cell r="C5898">
            <v>800028463</v>
          </cell>
          <cell r="D5898" t="str">
            <v>SUPERSTAR AUTOM</v>
          </cell>
          <cell r="E5898">
            <v>2904088000100</v>
          </cell>
          <cell r="F5898" t="str">
            <v>SUPERSTAR AUTOMOVEIS LTDA.</v>
          </cell>
          <cell r="G5898" t="str">
            <v>AV. PRESIDENTE ANTONIO CARLOS6400LIBERDADE/ PAMPULHA</v>
          </cell>
        </row>
        <row r="5899">
          <cell r="C5899">
            <v>800007901</v>
          </cell>
          <cell r="D5899" t="str">
            <v>LOCALIZA RENT A</v>
          </cell>
          <cell r="E5899">
            <v>16670085019093</v>
          </cell>
          <cell r="F5899" t="str">
            <v>LOCALIZA RENT A CAR          *</v>
          </cell>
          <cell r="G5899" t="str">
            <v>Av. Guilherme Campos500parque Dom Pedro Shopping</v>
          </cell>
        </row>
        <row r="5900">
          <cell r="C5900">
            <v>800005128</v>
          </cell>
          <cell r="D5900" t="str">
            <v>GRUPO IBMEC EDU</v>
          </cell>
          <cell r="E5900">
            <v>4298309000837</v>
          </cell>
          <cell r="F5900" t="str">
            <v>GRUPO IBMEC EDUCACIONAL S A</v>
          </cell>
          <cell r="G5900" t="str">
            <v>Rua Rio Grande Do Norte300santa Efigenia</v>
          </cell>
        </row>
        <row r="5901">
          <cell r="C5901">
            <v>800005129</v>
          </cell>
          <cell r="D5901" t="str">
            <v>GRIMALDI DO BRA</v>
          </cell>
          <cell r="E5901">
            <v>3140370000112</v>
          </cell>
          <cell r="F5901" t="str">
            <v>GRIMALDI COMPAGNIA DI NAVIGAZ</v>
          </cell>
          <cell r="G5901" t="str">
            <v>R Joaquim Floriano100segundo Anitaim Bibi</v>
          </cell>
        </row>
        <row r="5902">
          <cell r="C5902">
            <v>800008882</v>
          </cell>
          <cell r="D5902" t="str">
            <v>NADIR FIGUEIRED</v>
          </cell>
          <cell r="E5902">
            <v>61067161000197</v>
          </cell>
          <cell r="F5902" t="str">
            <v>NADIR FIGUEIREDO IND COM S A</v>
          </cell>
          <cell r="G5902" t="str">
            <v>Av Morvan Dias Figueiredo3535vila Maria</v>
          </cell>
        </row>
        <row r="5903">
          <cell r="C5903">
            <v>800005130</v>
          </cell>
          <cell r="D5903" t="str">
            <v>PNEUSOLA RAJA</v>
          </cell>
          <cell r="E5903">
            <v>17281668001552</v>
          </cell>
          <cell r="F5903" t="str">
            <v>PNEUSOLA PNEUS E PECAS S/A   *</v>
          </cell>
          <cell r="G5903" t="str">
            <v>Av Afonso Vaz De Melo465120bebarreiro De Baixo</v>
          </cell>
        </row>
        <row r="5904">
          <cell r="C5904">
            <v>800005131</v>
          </cell>
          <cell r="D5904" t="str">
            <v>PANALPINA</v>
          </cell>
          <cell r="E5904">
            <v>49728108000437</v>
          </cell>
          <cell r="F5904" t="str">
            <v>PANALPINA LTDA               *</v>
          </cell>
          <cell r="G5904" t="str">
            <v>Av Marechal Floriano19andar 9 Sacentro</v>
          </cell>
        </row>
        <row r="5905">
          <cell r="C5905">
            <v>800005132</v>
          </cell>
          <cell r="D5905" t="str">
            <v>INSTRUMENTO SOM</v>
          </cell>
          <cell r="E5905">
            <v>3547022000164</v>
          </cell>
          <cell r="F5905" t="str">
            <v>INSTRUMENTO SOM COMERCIAL LTD</v>
          </cell>
          <cell r="G5905" t="str">
            <v>Av Olegario Maciel180centro</v>
          </cell>
        </row>
        <row r="5906">
          <cell r="C5906">
            <v>800005133</v>
          </cell>
          <cell r="D5906" t="str">
            <v>ESC POLITECNICA</v>
          </cell>
          <cell r="E5906">
            <v>63025530002409</v>
          </cell>
          <cell r="F5906" t="str">
            <v>UNIVERSIDADE DE SAO PAULO</v>
          </cell>
          <cell r="G5906" t="str">
            <v>AV PROF. LUCIANO GUALBERTO TRAV. 3380CIDADE UNIBUTANTA</v>
          </cell>
        </row>
        <row r="5907">
          <cell r="C5907">
            <v>800005134</v>
          </cell>
          <cell r="D5907" t="str">
            <v>FUNDACAO UNIVER</v>
          </cell>
          <cell r="E5907">
            <v>38174000143</v>
          </cell>
          <cell r="F5907" t="str">
            <v>FUNDACAO UNIVERSIDADE DE BRAS</v>
          </cell>
          <cell r="G5907" t="str">
            <v>St Campus Universitarios Nasa Norte</v>
          </cell>
        </row>
        <row r="5908">
          <cell r="C5908">
            <v>800005135</v>
          </cell>
          <cell r="D5908" t="str">
            <v>TAMIPLAS DISTRI</v>
          </cell>
          <cell r="E5908">
            <v>6143216000192</v>
          </cell>
          <cell r="F5908" t="str">
            <v>TAMIRES SILVA PEREIRA DE MEDE</v>
          </cell>
          <cell r="G5908" t="str">
            <v>R Vila Rica874padre Eustaquio</v>
          </cell>
        </row>
        <row r="5909">
          <cell r="C5909">
            <v>800005136</v>
          </cell>
          <cell r="D5909" t="str">
            <v>MAGHA</v>
          </cell>
          <cell r="E5909">
            <v>7330946000165</v>
          </cell>
          <cell r="F5909" t="str">
            <v>MAGHA PRODUCOES E ARTES LTDA</v>
          </cell>
          <cell r="G5909" t="str">
            <v>R Harmonia539ap 31avila Madalena</v>
          </cell>
        </row>
        <row r="5910">
          <cell r="C5910">
            <v>800005137</v>
          </cell>
          <cell r="D5910" t="str">
            <v>NEW PARK</v>
          </cell>
          <cell r="E5910">
            <v>374636000101</v>
          </cell>
          <cell r="F5910" t="str">
            <v>NEW PARK LTDA</v>
          </cell>
          <cell r="G5910" t="str">
            <v>R Tamoios792centro</v>
          </cell>
        </row>
        <row r="5911">
          <cell r="C5911">
            <v>800005138</v>
          </cell>
          <cell r="D5911" t="str">
            <v>RGS STUDIO FOTO</v>
          </cell>
          <cell r="E5911">
            <v>7271920000193</v>
          </cell>
          <cell r="F5911" t="str">
            <v>RGS STUDIO FOTOGRAFICO LTDA M</v>
          </cell>
          <cell r="G5911" t="str">
            <v>R Cristiano Viana411jardim Paulistano</v>
          </cell>
        </row>
        <row r="5912">
          <cell r="C5912">
            <v>800005139</v>
          </cell>
          <cell r="D5912" t="str">
            <v>EMPRESA BRASILE</v>
          </cell>
          <cell r="E5912">
            <v>7852545000175</v>
          </cell>
          <cell r="F5912" t="str">
            <v>EMPRESA BRASILEIRA DE PECAS E ACESS</v>
          </cell>
          <cell r="G5912" t="str">
            <v>AV BERNA 136</v>
          </cell>
        </row>
        <row r="5913">
          <cell r="C5913">
            <v>800005140</v>
          </cell>
          <cell r="D5913" t="str">
            <v>DM FUNDIDOS ESP</v>
          </cell>
          <cell r="E5913">
            <v>67317461000163</v>
          </cell>
          <cell r="F5913" t="str">
            <v>DM FUNDIDOS ESPECIAIS LTDA</v>
          </cell>
          <cell r="G5913" t="str">
            <v>Av Hipolito Pinto Ribeiro11811115/1166/vila Nova</v>
          </cell>
        </row>
        <row r="5914">
          <cell r="C5914">
            <v>800005141</v>
          </cell>
          <cell r="D5914" t="str">
            <v>LOCALIZA RENT A</v>
          </cell>
          <cell r="E5914">
            <v>16670085017473</v>
          </cell>
          <cell r="F5914" t="str">
            <v>LOCALIZA RENT A CAR SA       *</v>
          </cell>
          <cell r="G5914" t="str">
            <v>Av Guarda Mor Lobo Viana160centro</v>
          </cell>
        </row>
        <row r="5915">
          <cell r="C5915">
            <v>800005142</v>
          </cell>
          <cell r="D5915" t="str">
            <v>FUTURA SIGN IND</v>
          </cell>
          <cell r="E5915">
            <v>7570960000136</v>
          </cell>
          <cell r="F5915" t="str">
            <v>FUTURA SIGN INDUSTRIA E COM.</v>
          </cell>
          <cell r="G5915" t="str">
            <v>Avenida Francisco Sa36prado</v>
          </cell>
        </row>
        <row r="5916">
          <cell r="C5916">
            <v>800005143</v>
          </cell>
          <cell r="D5916" t="str">
            <v>G.F. FUNDICAO</v>
          </cell>
          <cell r="E5916">
            <v>5739491000100</v>
          </cell>
          <cell r="F5916" t="str">
            <v>M S FUNDICAO LTDA</v>
          </cell>
          <cell r="G5916" t="str">
            <v>R Joaquim Horacio21santa Elisa</v>
          </cell>
        </row>
        <row r="5917">
          <cell r="C5917">
            <v>800005144</v>
          </cell>
          <cell r="D5917" t="str">
            <v>MG MONTAGEM IND</v>
          </cell>
          <cell r="E5917">
            <v>7861998000168</v>
          </cell>
          <cell r="F5917" t="str">
            <v>MG MONTAGEM INDUSTRIAL E SERR</v>
          </cell>
          <cell r="G5917" t="str">
            <v>R Bernardo Vasconcelos501progresso</v>
          </cell>
        </row>
        <row r="5918">
          <cell r="C5918">
            <v>800005145</v>
          </cell>
          <cell r="D5918" t="str">
            <v>FEIJAO QUEIMADO</v>
          </cell>
          <cell r="E5918">
            <v>42780999000189</v>
          </cell>
          <cell r="F5918" t="str">
            <v>NUCLEO MINEIRO DE CULTURA FEI</v>
          </cell>
          <cell r="G5918" t="str">
            <v>R Ipanema301casaurca</v>
          </cell>
        </row>
        <row r="5919">
          <cell r="C5919">
            <v>800005146</v>
          </cell>
          <cell r="D5919" t="str">
            <v>COSINOX</v>
          </cell>
          <cell r="E5919">
            <v>7828609000100</v>
          </cell>
          <cell r="F5919" t="str">
            <v>COSINOX ELETRODOMESTICOS DO B</v>
          </cell>
          <cell r="G5919" t="str">
            <v>Av Henry Ford123parque Da Mooca</v>
          </cell>
        </row>
        <row r="5920">
          <cell r="C5920">
            <v>800005147</v>
          </cell>
          <cell r="D5920" t="str">
            <v>VEGA DO SUL</v>
          </cell>
          <cell r="E5920">
            <v>3795031000336</v>
          </cell>
          <cell r="F5920" t="str">
            <v>VEGA DO SUL S.A.             *</v>
          </cell>
          <cell r="G5920" t="str">
            <v>Av Das Nacoes1000bairro Estacao</v>
          </cell>
        </row>
        <row r="5921">
          <cell r="C5921">
            <v>800005148</v>
          </cell>
          <cell r="D5921" t="str">
            <v>C D E TOPOGRAFI</v>
          </cell>
          <cell r="E5921">
            <v>2925905000106</v>
          </cell>
          <cell r="F5921" t="str">
            <v>C.D.E. TOPOGRAFIAS LTDA.</v>
          </cell>
          <cell r="G5921" t="str">
            <v>R Clarck135centro</v>
          </cell>
        </row>
        <row r="5922">
          <cell r="C5922">
            <v>800005149</v>
          </cell>
          <cell r="D5922" t="str">
            <v>GRAPHICS MIX</v>
          </cell>
          <cell r="E5922">
            <v>1185450000169</v>
          </cell>
          <cell r="F5922" t="str">
            <v>GRAPHICS MIX PROJETOS GRAFICO</v>
          </cell>
          <cell r="G5922" t="str">
            <v>R Tomaz Gonzaga802sala 1102lourdes</v>
          </cell>
        </row>
        <row r="5923">
          <cell r="C5923">
            <v>800005150</v>
          </cell>
          <cell r="D5923" t="str">
            <v>ARAMEZ ACESSORI</v>
          </cell>
          <cell r="E5923">
            <v>3462718000198</v>
          </cell>
          <cell r="F5923" t="str">
            <v>ARAMEZ ACESSORIOS LTDA-ME</v>
          </cell>
          <cell r="G5923" t="str">
            <v>R Turquesa1153casa 06calafate</v>
          </cell>
        </row>
        <row r="5924">
          <cell r="C5924">
            <v>800005151</v>
          </cell>
          <cell r="D5924" t="str">
            <v>LAVILLE</v>
          </cell>
          <cell r="E5924">
            <v>3970063000169</v>
          </cell>
          <cell r="F5924" t="str">
            <v>EMPORIO HL COMERCIO E IMPORTA</v>
          </cell>
          <cell r="G5924" t="str">
            <v>Av Bias Fortes274lourdes</v>
          </cell>
        </row>
        <row r="5925">
          <cell r="C5925">
            <v>800005152</v>
          </cell>
          <cell r="D5925" t="str">
            <v>SEVEN PLUS EVEN</v>
          </cell>
          <cell r="E5925">
            <v>7093772000164</v>
          </cell>
          <cell r="F5925" t="str">
            <v>SEVEN PLUS EVENTOS E PARTICIP</v>
          </cell>
          <cell r="G5925" t="str">
            <v>Av Mem De Sa69/71rua Lavradcentro</v>
          </cell>
        </row>
        <row r="5926">
          <cell r="C5926">
            <v>800005153</v>
          </cell>
          <cell r="D5926" t="str">
            <v>LOCALIZA</v>
          </cell>
          <cell r="E5926">
            <v>16670085019840</v>
          </cell>
          <cell r="F5926" t="str">
            <v>LOCALIZA RENT A CAR SA       *</v>
          </cell>
          <cell r="G5926" t="str">
            <v>Av Alberto Santos Dumonts/njardim Higienopolis</v>
          </cell>
        </row>
        <row r="5927">
          <cell r="C5927">
            <v>800005154</v>
          </cell>
          <cell r="D5927" t="str">
            <v>GRAMASETE</v>
          </cell>
          <cell r="E5927">
            <v>17502477000178</v>
          </cell>
          <cell r="F5927" t="str">
            <v>EDISON GONCALVES DE OLIVEIRA-</v>
          </cell>
          <cell r="G5927" t="str">
            <v>Av Secretario Divino Padrao385santa Eliza</v>
          </cell>
        </row>
        <row r="5928">
          <cell r="C5928">
            <v>800005155</v>
          </cell>
          <cell r="D5928" t="str">
            <v>CFC GLAUCIA</v>
          </cell>
          <cell r="E5928">
            <v>5941631000129</v>
          </cell>
          <cell r="F5928" t="str">
            <v>CENTRO DE FORMACAO DE CONDUTO</v>
          </cell>
          <cell r="G5928" t="str">
            <v>Av Antonio Olinto485centro</v>
          </cell>
        </row>
        <row r="5929">
          <cell r="C5929">
            <v>800005156</v>
          </cell>
          <cell r="D5929" t="str">
            <v>PAULO RICARDO A</v>
          </cell>
          <cell r="E5929">
            <v>5935774000128</v>
          </cell>
          <cell r="F5929" t="str">
            <v>PAULO RICARDO ADVOCACIA E CON</v>
          </cell>
          <cell r="G5929" t="str">
            <v>Qd 27 Conjunto 19 Lote13sala 201paranoa</v>
          </cell>
        </row>
        <row r="5930">
          <cell r="C5930">
            <v>800005157</v>
          </cell>
          <cell r="D5930" t="str">
            <v>MEGA TECH</v>
          </cell>
          <cell r="E5930">
            <v>5063282000190</v>
          </cell>
          <cell r="F5930" t="str">
            <v>MEGA-TECH COMERCIO LTDA ME</v>
          </cell>
          <cell r="G5930" t="str">
            <v>R Grao Para85sala 805santa Efigenia</v>
          </cell>
        </row>
        <row r="5931">
          <cell r="C5931">
            <v>800005158</v>
          </cell>
          <cell r="D5931" t="str">
            <v>REF. ESQUIMO</v>
          </cell>
          <cell r="E5931">
            <v>25313602000120</v>
          </cell>
          <cell r="F5931" t="str">
            <v>REFRIGERACAO ESQUIMO LTDA</v>
          </cell>
          <cell r="G5931" t="str">
            <v>Av Antonio Olinto1059centro</v>
          </cell>
        </row>
        <row r="5932">
          <cell r="C5932">
            <v>800005159</v>
          </cell>
          <cell r="D5932" t="str">
            <v>AGUAS DO TREME</v>
          </cell>
          <cell r="E5932">
            <v>4128770000175</v>
          </cell>
          <cell r="F5932" t="str">
            <v>AGUAS DO TREME LTDA</v>
          </cell>
          <cell r="G5932" t="str">
            <v>FAZ TREME ESTRADA MUN.INHAUMA/PAPAGAIOSKM 04ZONA RURAL</v>
          </cell>
        </row>
        <row r="5933">
          <cell r="C5933">
            <v>800005160</v>
          </cell>
          <cell r="D5933" t="str">
            <v>FULL TECNO COMU</v>
          </cell>
          <cell r="E5933">
            <v>5080297000166</v>
          </cell>
          <cell r="F5933" t="str">
            <v>FULL TECNO COMUNICACAO ON LIN</v>
          </cell>
          <cell r="G5933" t="str">
            <v>Calcada Das Palmas772 Andar -alphaville</v>
          </cell>
        </row>
        <row r="5934">
          <cell r="C5934">
            <v>800005161</v>
          </cell>
          <cell r="D5934" t="str">
            <v>CROSS</v>
          </cell>
          <cell r="E5934">
            <v>281679000134</v>
          </cell>
          <cell r="F5934" t="str">
            <v>CROSS FILTER BRASIL LTDA</v>
          </cell>
          <cell r="G5934" t="str">
            <v>Av Mofarrej1130-avila Leopoldina</v>
          </cell>
        </row>
        <row r="5935">
          <cell r="C5935">
            <v>800005162</v>
          </cell>
          <cell r="D5935" t="str">
            <v>SYSTEC METALURG</v>
          </cell>
          <cell r="E5935">
            <v>6967555000193</v>
          </cell>
          <cell r="F5935" t="str">
            <v>SYSTEC METALURGICA LTDA.</v>
          </cell>
          <cell r="G5935" t="str">
            <v>R Luiz Brisque980nova Vinhedo</v>
          </cell>
        </row>
        <row r="5936">
          <cell r="C5936">
            <v>800005163</v>
          </cell>
          <cell r="D5936" t="str">
            <v>PMSP SECRETARIA</v>
          </cell>
          <cell r="E5936">
            <v>46392130000118</v>
          </cell>
          <cell r="F5936" t="str">
            <v>SECRETARIA MUNIC FIN SF GAB  *</v>
          </cell>
          <cell r="G5936" t="str">
            <v>Viaduto Do Cha, 15 12 Andar B: Centro</v>
          </cell>
        </row>
        <row r="5937">
          <cell r="C5937">
            <v>800005164</v>
          </cell>
          <cell r="D5937" t="str">
            <v>DF SFI GABINETE</v>
          </cell>
          <cell r="E5937">
            <v>394684000153</v>
          </cell>
          <cell r="F5937" t="str">
            <v>SECRETARIA ESTADO FAZENDA DF</v>
          </cell>
          <cell r="G5937" t="str">
            <v>PALACIO DO BURITI ANEXO 11 ANDAR, SN B: PLANO PILOTO</v>
          </cell>
        </row>
        <row r="5938">
          <cell r="C5938">
            <v>800005165</v>
          </cell>
          <cell r="D5938" t="str">
            <v>PMPA SMF COCAG</v>
          </cell>
          <cell r="E5938">
            <v>92963560000160</v>
          </cell>
          <cell r="F5938" t="str">
            <v>PREF MUNICIPAL PORTO ALEGRE</v>
          </cell>
          <cell r="G5938" t="str">
            <v>Rua Siqueira Campos, 1300 5 And B: Centro</v>
          </cell>
        </row>
        <row r="5939">
          <cell r="C5939">
            <v>800005166</v>
          </cell>
          <cell r="D5939" t="str">
            <v>GOODYEAR</v>
          </cell>
          <cell r="E5939">
            <v>60500246003331</v>
          </cell>
          <cell r="F5939" t="str">
            <v>GOODYEAR DO BRASIL PRODUTOS D*</v>
          </cell>
          <cell r="G5939" t="str">
            <v>R Prestes Maia1349taboao</v>
          </cell>
        </row>
        <row r="5940">
          <cell r="C5940">
            <v>800005167</v>
          </cell>
          <cell r="D5940" t="str">
            <v>LR INFORMATICA</v>
          </cell>
          <cell r="E5940">
            <v>94574647000413</v>
          </cell>
          <cell r="F5940" t="str">
            <v>LEANDRO ROISENBERG           *</v>
          </cell>
          <cell r="G5940" t="str">
            <v>Rdv Br 101 Km 264s/nsl 14 Galplaranjeiras</v>
          </cell>
        </row>
        <row r="5941">
          <cell r="C5941">
            <v>800024167</v>
          </cell>
          <cell r="D5941" t="str">
            <v>LIBERTAS QUAE P</v>
          </cell>
          <cell r="E5941">
            <v>7319264000151</v>
          </cell>
          <cell r="F5941" t="str">
            <v>LIBERTAS QUAE PROD. P LAB. LT</v>
          </cell>
          <cell r="G5941" t="str">
            <v>Luiz Leopoldo Fernandes Pinheiro551sl 805centro</v>
          </cell>
        </row>
        <row r="5942">
          <cell r="C5942">
            <v>800005168</v>
          </cell>
          <cell r="D5942" t="str">
            <v>IOLANDA</v>
          </cell>
          <cell r="E5942">
            <v>80015704000177</v>
          </cell>
          <cell r="F5942" t="str">
            <v>IOLANDA GOES PREISLER</v>
          </cell>
          <cell r="G5942" t="str">
            <v>R Anne Frank4027terreoboqueirao</v>
          </cell>
        </row>
        <row r="5943">
          <cell r="C5943">
            <v>800005169</v>
          </cell>
          <cell r="D5943" t="str">
            <v>MANN HUMMEL</v>
          </cell>
          <cell r="E5943">
            <v>57014862000514</v>
          </cell>
          <cell r="F5943" t="str">
            <v>MANN+HUMMEL BRASIL LTDA.</v>
          </cell>
          <cell r="G5943" t="str">
            <v>AV CONTORNO DA FIAT 1300, SALA 01</v>
          </cell>
        </row>
        <row r="5944">
          <cell r="C5944">
            <v>800005170</v>
          </cell>
          <cell r="D5944" t="str">
            <v>TECHNIK BRASIL</v>
          </cell>
          <cell r="E5944">
            <v>28011062000118</v>
          </cell>
          <cell r="F5944" t="str">
            <v>TECHNIK BRASIL LTDA</v>
          </cell>
          <cell r="G5944" t="str">
            <v>R Lauro Muller116andar 6 -botafogo</v>
          </cell>
        </row>
        <row r="5945">
          <cell r="C5945">
            <v>800005171</v>
          </cell>
          <cell r="D5945" t="str">
            <v>SECCIONAL COM.</v>
          </cell>
          <cell r="E5945">
            <v>73514861000161</v>
          </cell>
          <cell r="F5945" t="str">
            <v>SECCIONAL COM. INTERNACIONAL</v>
          </cell>
          <cell r="G5945" t="str">
            <v>Av Jucelino K. De Oliveira915cidade Industrial</v>
          </cell>
        </row>
        <row r="5946">
          <cell r="C5946">
            <v>800005172</v>
          </cell>
          <cell r="D5946" t="str">
            <v>BOUCINHAS &amp; CAM</v>
          </cell>
          <cell r="E5946">
            <v>4243403000112</v>
          </cell>
          <cell r="F5946" t="str">
            <v>BOUCINHAS E CAMPOS CONSULTORI</v>
          </cell>
          <cell r="G5946" t="str">
            <v>AV DAS NACOES UNIDAS1163311 ANDAR CBROOKLIN PAULISTA</v>
          </cell>
        </row>
        <row r="5947">
          <cell r="C5947">
            <v>800005173</v>
          </cell>
          <cell r="D5947" t="str">
            <v>DESPACHANTE BRA</v>
          </cell>
          <cell r="E5947">
            <v>1550241000177</v>
          </cell>
          <cell r="F5947" t="str">
            <v>DESPACHANTE BRASILIA S/S LTDA</v>
          </cell>
          <cell r="G5947" t="str">
            <v>R Armando Italo Setti573centro</v>
          </cell>
        </row>
        <row r="5948">
          <cell r="C5948">
            <v>800005174</v>
          </cell>
          <cell r="D5948" t="str">
            <v>PUBLITAS</v>
          </cell>
          <cell r="E5948">
            <v>61542932000150</v>
          </cell>
          <cell r="F5948" t="str">
            <v>PUBLITAS LUMINOSOS LTDA      *</v>
          </cell>
          <cell r="G5948" t="str">
            <v>R Jaquare Mirim210vila Leopoldina</v>
          </cell>
        </row>
        <row r="5949">
          <cell r="C5949">
            <v>800005175</v>
          </cell>
          <cell r="D5949" t="str">
            <v>CIA DA COMEDIA</v>
          </cell>
          <cell r="E5949">
            <v>1926109000117</v>
          </cell>
          <cell r="F5949" t="str">
            <v>OS MELHORES DO MUNDO PRODUCOE</v>
          </cell>
          <cell r="G5949" t="str">
            <v>SC NORTE QUADRA 01 BLOCO F N 79 ED SALA1907AMER.OFFICASA NOR</v>
          </cell>
        </row>
        <row r="5950">
          <cell r="C5950">
            <v>800005176</v>
          </cell>
          <cell r="D5950" t="str">
            <v>CULTURA</v>
          </cell>
          <cell r="E5950">
            <v>61914891000186</v>
          </cell>
          <cell r="F5950" t="str">
            <v>FUND PE ANCHIETA CENTRO PAULI</v>
          </cell>
          <cell r="G5950" t="str">
            <v>R Cenno Sbrighi378agua Branca</v>
          </cell>
        </row>
        <row r="5951">
          <cell r="C5951">
            <v>800005177</v>
          </cell>
          <cell r="D5951" t="str">
            <v>MONTE CRISTO</v>
          </cell>
          <cell r="E5951">
            <v>7042915000109</v>
          </cell>
          <cell r="F5951" t="str">
            <v>MONTE CRISTO - LOCADORA DE VE</v>
          </cell>
          <cell r="G5951" t="str">
            <v>R Pernambuco1159centro</v>
          </cell>
        </row>
        <row r="5952">
          <cell r="C5952">
            <v>800005178</v>
          </cell>
          <cell r="D5952" t="str">
            <v>COMPWAY</v>
          </cell>
          <cell r="E5952">
            <v>986417000175</v>
          </cell>
          <cell r="F5952" t="str">
            <v>COMPWAY INFORMATICA LTDA</v>
          </cell>
          <cell r="G5952" t="str">
            <v>R Eca De Queiros615vila Mariana</v>
          </cell>
        </row>
        <row r="5953">
          <cell r="C5953">
            <v>800005179</v>
          </cell>
          <cell r="D5953" t="str">
            <v>STR COMERCIAL</v>
          </cell>
          <cell r="E5953">
            <v>66110404000146</v>
          </cell>
          <cell r="F5953" t="str">
            <v>S T R COMERCIAL LTDA</v>
          </cell>
          <cell r="G5953" t="str">
            <v>R Vitorino Camilo50barra Funda</v>
          </cell>
        </row>
        <row r="5954">
          <cell r="C5954">
            <v>800005180</v>
          </cell>
          <cell r="D5954" t="str">
            <v>M &amp; F CONSULTOR</v>
          </cell>
          <cell r="E5954">
            <v>65237166000171</v>
          </cell>
          <cell r="F5954" t="str">
            <v>M E F CONSULTORIA LTDA</v>
          </cell>
          <cell r="G5954" t="str">
            <v>R Benjamin Dias241abarreiro De Baixo</v>
          </cell>
        </row>
        <row r="5955">
          <cell r="C5955">
            <v>800005181</v>
          </cell>
          <cell r="D5955" t="str">
            <v>PROATIVA</v>
          </cell>
          <cell r="E5955">
            <v>7702579000183</v>
          </cell>
          <cell r="F5955" t="str">
            <v>PROATIVA ESPORTE SAUDE LAZER</v>
          </cell>
          <cell r="G5955" t="str">
            <v>CORONEL JOSE PEREIRA DA ROCHA640APT 302SANTA HELENA</v>
          </cell>
        </row>
        <row r="5956">
          <cell r="C5956">
            <v>800005182</v>
          </cell>
          <cell r="D5956" t="str">
            <v>AB CONSULT</v>
          </cell>
          <cell r="E5956">
            <v>25465345000141</v>
          </cell>
          <cell r="F5956" t="str">
            <v>AB CONSULTORES ASSOCIADOS LTD</v>
          </cell>
          <cell r="G5956" t="str">
            <v>Av Raja Gabaglia1492sala 1107gutierrez</v>
          </cell>
        </row>
        <row r="5957">
          <cell r="C5957">
            <v>800005183</v>
          </cell>
          <cell r="D5957" t="str">
            <v>IBERSIGN</v>
          </cell>
          <cell r="E5957">
            <v>399639000191</v>
          </cell>
          <cell r="F5957" t="str">
            <v>IBERSIGN COMUNICACAO VISUAL L</v>
          </cell>
          <cell r="G5957" t="str">
            <v>R Joao Paulo Ablas273sl/03 E 04granja Viana</v>
          </cell>
        </row>
        <row r="5958">
          <cell r="C5958">
            <v>800005184</v>
          </cell>
          <cell r="D5958" t="str">
            <v>CEI</v>
          </cell>
          <cell r="E5958">
            <v>7708323000183</v>
          </cell>
          <cell r="F5958" t="str">
            <v>CEI PRODUTOS METALURGICOS E M</v>
          </cell>
          <cell r="G5958" t="str">
            <v>Est Do Pedroso1080vila Luzita</v>
          </cell>
        </row>
        <row r="5959">
          <cell r="C5959">
            <v>800005185</v>
          </cell>
          <cell r="D5959" t="str">
            <v>IBERPLAS</v>
          </cell>
          <cell r="E5959">
            <v>62734306000129</v>
          </cell>
          <cell r="F5959" t="str">
            <v>IBERPLAS COMUNICACAO VISUAL L</v>
          </cell>
          <cell r="G5959" t="str">
            <v>R Julio De Castilhos248belenzinho</v>
          </cell>
        </row>
        <row r="5960">
          <cell r="C5960">
            <v>800005186</v>
          </cell>
          <cell r="D5960" t="str">
            <v>MARIA STOCKLER</v>
          </cell>
          <cell r="E5960">
            <v>3274224000180</v>
          </cell>
          <cell r="F5960" t="str">
            <v>TATIANA FONSECA STOCKLER</v>
          </cell>
          <cell r="G5960" t="str">
            <v>R Joao De Camargo255centro</v>
          </cell>
        </row>
        <row r="5961">
          <cell r="C5961">
            <v>800005187</v>
          </cell>
          <cell r="D5961" t="str">
            <v>ENDECOM DISTRIB</v>
          </cell>
          <cell r="E5961">
            <v>65949331000118</v>
          </cell>
          <cell r="F5961" t="str">
            <v>ENDECOM DISTRIBUIDORA DE COMP</v>
          </cell>
          <cell r="G5961" t="str">
            <v>R Vitoria192santa Ifigenia</v>
          </cell>
        </row>
        <row r="5962">
          <cell r="C5962">
            <v>800005188</v>
          </cell>
          <cell r="D5962" t="str">
            <v>EAM CONSULTORIA</v>
          </cell>
          <cell r="E5962">
            <v>7770612000102</v>
          </cell>
          <cell r="F5962" t="str">
            <v>EAM CONSULTORIA LTDA</v>
          </cell>
          <cell r="G5962" t="str">
            <v>R Iodito75grajau</v>
          </cell>
        </row>
        <row r="5963">
          <cell r="C5963">
            <v>800005189</v>
          </cell>
          <cell r="D5963" t="str">
            <v>NUMBER ONE</v>
          </cell>
          <cell r="E5963">
            <v>74176421000104</v>
          </cell>
          <cell r="F5963" t="str">
            <v>CURSO DE IDIOMAS EME LTDA</v>
          </cell>
          <cell r="G5963" t="str">
            <v>R Machado54floresta</v>
          </cell>
        </row>
        <row r="5964">
          <cell r="C5964">
            <v>800005190</v>
          </cell>
          <cell r="D5964" t="str">
            <v>ABRIL CONSULTOR</v>
          </cell>
          <cell r="E5964">
            <v>6945572000120</v>
          </cell>
          <cell r="F5964" t="str">
            <v>ABRIL GESTAO EMPRESARIAL E CO</v>
          </cell>
          <cell r="G5964" t="str">
            <v>R Guaranesia465conj. 12colegio Batista</v>
          </cell>
        </row>
        <row r="5965">
          <cell r="C5965">
            <v>800005191</v>
          </cell>
          <cell r="D5965" t="str">
            <v>PITER PAN</v>
          </cell>
          <cell r="E5965">
            <v>61497186000120</v>
          </cell>
          <cell r="F5965" t="str">
            <v>PITER PAN INDUSTRIA E COMERCI</v>
          </cell>
          <cell r="G5965" t="str">
            <v>R Solon1.0841.096 E 1.bom Retiro</v>
          </cell>
        </row>
        <row r="5966">
          <cell r="C5966">
            <v>800005192</v>
          </cell>
          <cell r="D5966" t="str">
            <v>SOB MEDIDA</v>
          </cell>
          <cell r="E5966">
            <v>7921077000143</v>
          </cell>
          <cell r="F5966" t="str">
            <v>SOB MEDIDA COMUNICACAO LTDA.</v>
          </cell>
          <cell r="G5966" t="str">
            <v>Av Brigadeiro Faria Lima1685conunto 05pinheiros</v>
          </cell>
        </row>
        <row r="5967">
          <cell r="C5967">
            <v>800005193</v>
          </cell>
          <cell r="D5967" t="str">
            <v>BUSINESS SCHOOL</v>
          </cell>
          <cell r="E5967">
            <v>7162052000103</v>
          </cell>
          <cell r="F5967" t="str">
            <v>BUSINESS SCHOOL TREINAMENTO E</v>
          </cell>
          <cell r="G5967" t="str">
            <v>R Vagner Luis Boscardin109sala 1planta Laranjeiras</v>
          </cell>
        </row>
        <row r="5968">
          <cell r="C5968">
            <v>800005194</v>
          </cell>
          <cell r="D5968" t="str">
            <v>COOPERFINS</v>
          </cell>
          <cell r="E5968">
            <v>6794783000109</v>
          </cell>
          <cell r="F5968" t="str">
            <v>COOPERATIVA DE TRANSPORTE IND</v>
          </cell>
          <cell r="G5968" t="str">
            <v>Rua Maria Rodrigues636centro</v>
          </cell>
        </row>
        <row r="5969">
          <cell r="C5969">
            <v>800005195</v>
          </cell>
          <cell r="D5969" t="str">
            <v>BIOQUIMICA</v>
          </cell>
          <cell r="E5969">
            <v>21135546000120</v>
          </cell>
          <cell r="F5969" t="str">
            <v>BIOQUIMICA E QUIMICA LTDA</v>
          </cell>
          <cell r="G5969" t="str">
            <v>R Vila Real826asao Francisco</v>
          </cell>
        </row>
        <row r="5970">
          <cell r="C5970">
            <v>800005196</v>
          </cell>
          <cell r="D5970" t="str">
            <v>ESCOLA DE SAMBA</v>
          </cell>
          <cell r="E5970">
            <v>28715167000158</v>
          </cell>
          <cell r="F5970" t="str">
            <v>LIGA INDEPENDENTE DAS ESC DE</v>
          </cell>
          <cell r="G5970" t="str">
            <v>Av Rio Branco42, 17,18 Ecentro</v>
          </cell>
        </row>
        <row r="5971">
          <cell r="C5971">
            <v>800005197</v>
          </cell>
          <cell r="D5971" t="str">
            <v>PISOPLASTICOS</v>
          </cell>
          <cell r="E5971">
            <v>22199939000160</v>
          </cell>
          <cell r="F5971" t="str">
            <v>PISOPLASTICO-PISOS E REVESTIM</v>
          </cell>
          <cell r="G5971" t="str">
            <v>R Dos Carijos1004loja 06centro</v>
          </cell>
        </row>
        <row r="5972">
          <cell r="C5972">
            <v>800005198</v>
          </cell>
          <cell r="D5972" t="str">
            <v>MUDANCAS CONFIA</v>
          </cell>
          <cell r="E5972">
            <v>4591649000185</v>
          </cell>
          <cell r="F5972" t="str">
            <v>MUDANCAS ONE WORLD LTDA</v>
          </cell>
          <cell r="G5972" t="str">
            <v>Av Clovis Paim Grivot251humaita</v>
          </cell>
        </row>
        <row r="5973">
          <cell r="C5973">
            <v>800005199</v>
          </cell>
          <cell r="D5973" t="str">
            <v>ARPE</v>
          </cell>
          <cell r="E5973">
            <v>71685945000132</v>
          </cell>
          <cell r="F5973" t="str">
            <v>ARPE INDUSTRIA ELETRONICA LTD</v>
          </cell>
          <cell r="G5973" t="str">
            <v>R Vilela208tatuape</v>
          </cell>
        </row>
        <row r="5974">
          <cell r="C5974">
            <v>800005200</v>
          </cell>
          <cell r="D5974" t="str">
            <v>EDITORA BLUCHER</v>
          </cell>
          <cell r="E5974">
            <v>60877859000105</v>
          </cell>
          <cell r="F5974" t="str">
            <v>EDITORA EDGARD BLUCHER LTDA</v>
          </cell>
          <cell r="G5974" t="str">
            <v>R Pedroso Alvarenga1.245andar 4, Sitaim Bibi</v>
          </cell>
        </row>
        <row r="5975">
          <cell r="C5975">
            <v>800005201</v>
          </cell>
          <cell r="D5975" t="str">
            <v>KAISHIN</v>
          </cell>
          <cell r="E5975">
            <v>65935934000160</v>
          </cell>
          <cell r="F5975" t="str">
            <v>KAISHIN INDUSTRIA E COMERCIO</v>
          </cell>
          <cell r="G5975" t="str">
            <v>R Antonio Fidelis389lapa De Baixo</v>
          </cell>
        </row>
        <row r="5976">
          <cell r="C5976">
            <v>800005202</v>
          </cell>
          <cell r="D5976" t="str">
            <v>SERIS SERVICOS</v>
          </cell>
          <cell r="E5976">
            <v>3044772000202</v>
          </cell>
          <cell r="F5976" t="str">
            <v>SERIS - SERVICOS TECNICOS IND*</v>
          </cell>
          <cell r="G5976" t="str">
            <v>Av Imperador Pedro Ii1242jardim W. Simonsen</v>
          </cell>
        </row>
        <row r="5977">
          <cell r="C5977">
            <v>800005203</v>
          </cell>
          <cell r="D5977" t="str">
            <v>BMF TREINAMENTO</v>
          </cell>
          <cell r="E5977">
            <v>82530825000182</v>
          </cell>
          <cell r="F5977" t="str">
            <v>BALTAZAR MELO E CONSULTORES A</v>
          </cell>
          <cell r="G5977" t="str">
            <v>Rua  Emilio De Melo285olhos Dagua</v>
          </cell>
        </row>
        <row r="5978">
          <cell r="C5978">
            <v>800005204</v>
          </cell>
          <cell r="D5978" t="str">
            <v>PROTEMP</v>
          </cell>
          <cell r="E5978">
            <v>2899370000138</v>
          </cell>
          <cell r="F5978" t="str">
            <v>PROTEMP - SG PRESTACAO DE SER</v>
          </cell>
          <cell r="G5978" t="str">
            <v>R Siqueira Campos254sala 02centro</v>
          </cell>
        </row>
        <row r="5979">
          <cell r="C5979">
            <v>800005205</v>
          </cell>
          <cell r="D5979" t="str">
            <v>AM E C COMUNICA</v>
          </cell>
          <cell r="E5979">
            <v>8014665000166</v>
          </cell>
          <cell r="F5979" t="str">
            <v>AM E C COMUNICAO LTDA</v>
          </cell>
          <cell r="G5979" t="str">
            <v>Rua Quata1017jardim Paulista</v>
          </cell>
        </row>
        <row r="5980">
          <cell r="C5980">
            <v>800005206</v>
          </cell>
          <cell r="D5980" t="str">
            <v>JULIANA AVELAR</v>
          </cell>
          <cell r="E5980">
            <v>7018391000110</v>
          </cell>
          <cell r="F5980" t="str">
            <v>JULIANA AVELAR CERIMONIAL E E</v>
          </cell>
          <cell r="G5980" t="str">
            <v>R Leao Rizel165moraes</v>
          </cell>
        </row>
        <row r="5981">
          <cell r="C5981">
            <v>800005207</v>
          </cell>
          <cell r="D5981" t="str">
            <v>PRINCIPIO DO TA</v>
          </cell>
          <cell r="E5981">
            <v>7964373000121</v>
          </cell>
          <cell r="F5981" t="str">
            <v>PRINCIPIO DO TALENTO ELENCO E</v>
          </cell>
          <cell r="G5981" t="str">
            <v>R Hollywood134brooklin</v>
          </cell>
        </row>
        <row r="5982">
          <cell r="C5982">
            <v>800005208</v>
          </cell>
          <cell r="D5982" t="str">
            <v>ANS SERVIC</v>
          </cell>
          <cell r="E5982">
            <v>5897496000161</v>
          </cell>
          <cell r="F5982" t="str">
            <v>A.N.S. SERVIC DE CINE E VIDEO</v>
          </cell>
          <cell r="G5982" t="str">
            <v>R Padre Guilherme Pompeu01centro</v>
          </cell>
        </row>
        <row r="5983">
          <cell r="C5983">
            <v>800005209</v>
          </cell>
          <cell r="D5983" t="str">
            <v>FRUTMEL</v>
          </cell>
          <cell r="E5983">
            <v>4805827000123</v>
          </cell>
          <cell r="F5983" t="str">
            <v>MARCELO HERCOLIN - ME</v>
          </cell>
          <cell r="G5983" t="str">
            <v>R Rodrigues Alves911centro</v>
          </cell>
        </row>
        <row r="5984">
          <cell r="C5984">
            <v>800005210</v>
          </cell>
          <cell r="D5984" t="str">
            <v>IN 9 DESIGN SUP</v>
          </cell>
          <cell r="E5984">
            <v>7326017000182</v>
          </cell>
          <cell r="F5984" t="str">
            <v>IN 9 DESIGN SUP TECN E APO AD</v>
          </cell>
          <cell r="G5984" t="str">
            <v>AV PRESIDENTE ARTHUR BERNARDES263VILA CAMINHO DO MAR</v>
          </cell>
        </row>
        <row r="5985">
          <cell r="C5985">
            <v>800005211</v>
          </cell>
          <cell r="D5985" t="str">
            <v>JATO DO BRASIL</v>
          </cell>
          <cell r="E5985">
            <v>7740003000100</v>
          </cell>
          <cell r="F5985" t="str">
            <v>JATO DO BRASIL INFORMACOES AU</v>
          </cell>
          <cell r="G5985" t="str">
            <v>R Cincinato Braga32110 Andar Sbela Vista</v>
          </cell>
        </row>
        <row r="5986">
          <cell r="C5986">
            <v>800005212</v>
          </cell>
          <cell r="D5986" t="str">
            <v>PINCEIS TIGRE</v>
          </cell>
          <cell r="E5986">
            <v>61182606000937</v>
          </cell>
          <cell r="F5986" t="str">
            <v>PINCEIS TIGRE S A            *</v>
          </cell>
          <cell r="G5986" t="str">
            <v>R Jundiai165vila Santa Cruz</v>
          </cell>
        </row>
        <row r="5987">
          <cell r="C5987">
            <v>800005213</v>
          </cell>
          <cell r="D5987" t="str">
            <v>SIZE</v>
          </cell>
          <cell r="E5987">
            <v>71186308000111</v>
          </cell>
          <cell r="F5987" t="str">
            <v>SIZE INDUSTRIA E COMERCIO DE</v>
          </cell>
          <cell r="G5987" t="str">
            <v>R Iporanga64vila Perola</v>
          </cell>
        </row>
        <row r="5988">
          <cell r="C5988">
            <v>800005214</v>
          </cell>
          <cell r="D5988" t="str">
            <v>CONFIANCA BRIND</v>
          </cell>
          <cell r="E5988">
            <v>7020510000170</v>
          </cell>
          <cell r="F5988" t="str">
            <v>CONFIANCA BRINDES LTDA</v>
          </cell>
          <cell r="G5988" t="str">
            <v>Pca Cassiano Nogueira6jardim Vila Mariana</v>
          </cell>
        </row>
        <row r="5989">
          <cell r="C5989">
            <v>800005215</v>
          </cell>
          <cell r="D5989" t="str">
            <v>LC BRANDI</v>
          </cell>
          <cell r="E5989">
            <v>7366707000165</v>
          </cell>
          <cell r="F5989" t="str">
            <v>LC BRANDI AUTOMACAO INDUSTRIA</v>
          </cell>
          <cell r="G5989" t="str">
            <v>R Nova Jerusalem830sala 09tatuape</v>
          </cell>
        </row>
        <row r="5990">
          <cell r="C5990">
            <v>800005216</v>
          </cell>
          <cell r="D5990" t="str">
            <v>SUPERSTUDIO</v>
          </cell>
          <cell r="E5990">
            <v>7697549000126</v>
          </cell>
          <cell r="F5990" t="str">
            <v>DJJTV PRODUCOES S.A.</v>
          </cell>
          <cell r="G5990" t="str">
            <v>R Madalena158sala 01vila Madalena</v>
          </cell>
        </row>
        <row r="5991">
          <cell r="C5991">
            <v>800005217</v>
          </cell>
          <cell r="D5991" t="str">
            <v>NIK COLOR</v>
          </cell>
          <cell r="E5991">
            <v>72967680000128</v>
          </cell>
          <cell r="F5991" t="str">
            <v>NIK-COLOR COMERCIO ARTEZANATO</v>
          </cell>
          <cell r="G5991" t="str">
            <v>R Domenico Bernabei184jardim Itapema</v>
          </cell>
        </row>
        <row r="5992">
          <cell r="C5992">
            <v>800005218</v>
          </cell>
          <cell r="D5992" t="str">
            <v>OBJETIVA CONGRE</v>
          </cell>
          <cell r="E5992">
            <v>393899000150</v>
          </cell>
          <cell r="F5992" t="str">
            <v>OBJETIVA CONGRESSOS E FEIRAS</v>
          </cell>
          <cell r="G5992" t="str">
            <v>Est Da Fazendinha1790subsolojardim Ana Estela</v>
          </cell>
        </row>
        <row r="5993">
          <cell r="C5993">
            <v>800005219</v>
          </cell>
          <cell r="D5993" t="str">
            <v>CBS SOCIEDADE</v>
          </cell>
          <cell r="E5993">
            <v>22741110000147</v>
          </cell>
          <cell r="F5993" t="str">
            <v>CBS SOCIEDADE DE ENSINO LTDA</v>
          </cell>
          <cell r="G5993" t="str">
            <v>R Italia16gloria</v>
          </cell>
        </row>
        <row r="5994">
          <cell r="C5994">
            <v>800005220</v>
          </cell>
          <cell r="D5994" t="str">
            <v>SP SJU JUNTA CO</v>
          </cell>
          <cell r="E5994">
            <v>46381000000503</v>
          </cell>
          <cell r="F5994" t="str">
            <v>SECRETARIA DA JUSTICA E DA DE</v>
          </cell>
          <cell r="G5994" t="str">
            <v>R Barra Funda930barra Funda</v>
          </cell>
        </row>
        <row r="5995">
          <cell r="C5995">
            <v>800005221</v>
          </cell>
          <cell r="D5995" t="str">
            <v>AVARON</v>
          </cell>
          <cell r="E5995">
            <v>54766308000171</v>
          </cell>
          <cell r="F5995" t="str">
            <v>AVARON INFORMATICA LTDA</v>
          </cell>
          <cell r="G5995" t="str">
            <v>R Campos Mello216vila Mathias</v>
          </cell>
        </row>
        <row r="5996">
          <cell r="C5996">
            <v>800005222</v>
          </cell>
          <cell r="D5996" t="str">
            <v>LEAD INDUSTRIAL</v>
          </cell>
          <cell r="E5996">
            <v>22344873000154</v>
          </cell>
          <cell r="F5996" t="str">
            <v>LEAD INDUSTRIAL LTDA</v>
          </cell>
          <cell r="G5996" t="str">
            <v>R Cornelio Cerqueira186padre Eustaquio</v>
          </cell>
        </row>
        <row r="5997">
          <cell r="C5997">
            <v>800005223</v>
          </cell>
          <cell r="D5997" t="str">
            <v>TRIMPLAS PERFIL</v>
          </cell>
          <cell r="E5997">
            <v>1414296000150</v>
          </cell>
          <cell r="F5997" t="str">
            <v>TRIMPLAS PERFILADOS PLASTICOS</v>
          </cell>
          <cell r="G5997" t="str">
            <v>AV ARQUIMEDES1070GALPAO IDISTR INDUSTRIAL</v>
          </cell>
        </row>
        <row r="5998">
          <cell r="C5998">
            <v>800005224</v>
          </cell>
          <cell r="D5998" t="str">
            <v>PRATIK ROLL</v>
          </cell>
          <cell r="E5998">
            <v>3734691000145</v>
          </cell>
          <cell r="F5998" t="str">
            <v>PRATIK ROLL COMERCIO DE PRODU</v>
          </cell>
          <cell r="G5998" t="str">
            <v>R Itapeti748tatuape</v>
          </cell>
        </row>
        <row r="5999">
          <cell r="C5999">
            <v>800005225</v>
          </cell>
          <cell r="D5999" t="str">
            <v>CURS PRAETORIUM</v>
          </cell>
          <cell r="E5999">
            <v>647911000105</v>
          </cell>
          <cell r="F5999" t="str">
            <v>PRAETORIUM - INSTITUTO DE ENS</v>
          </cell>
          <cell r="G5999" t="str">
            <v>R Alvarenga Peixoto1427santo Agostinho</v>
          </cell>
        </row>
        <row r="6000">
          <cell r="C6000">
            <v>800005226</v>
          </cell>
          <cell r="D6000" t="str">
            <v>GARCIA SOCIEDAD</v>
          </cell>
          <cell r="E6000">
            <v>41770066000148</v>
          </cell>
          <cell r="F6000" t="str">
            <v>GARCIA SOCIEDADE DE ENSINO LT</v>
          </cell>
          <cell r="G6000" t="str">
            <v>Av Bernardo Monteiro1283funcionarios</v>
          </cell>
        </row>
        <row r="6001">
          <cell r="C6001">
            <v>800005227</v>
          </cell>
          <cell r="D6001" t="str">
            <v>FORWARD SOCIEDA</v>
          </cell>
          <cell r="E6001">
            <v>491627000192</v>
          </cell>
          <cell r="F6001" t="str">
            <v>FORWARD SOCIEDADE DE ENSINO D</v>
          </cell>
          <cell r="G6001" t="str">
            <v>R Almirante Alexandrino245gutierrez</v>
          </cell>
        </row>
        <row r="6002">
          <cell r="C6002">
            <v>800005228</v>
          </cell>
          <cell r="D6002" t="str">
            <v>ART E TUDO EMBA</v>
          </cell>
          <cell r="E6002">
            <v>7979795000170</v>
          </cell>
          <cell r="F6002" t="str">
            <v>ART E TUDO EMBALAGENS, BRINDE</v>
          </cell>
          <cell r="G6002" t="str">
            <v>R Conselheiro Joaquim Caetano226nova Granada</v>
          </cell>
        </row>
        <row r="6003">
          <cell r="C6003">
            <v>800005229</v>
          </cell>
          <cell r="D6003" t="str">
            <v>VALUE TEAM CONS</v>
          </cell>
          <cell r="E6003">
            <v>7143875000191</v>
          </cell>
          <cell r="F6003" t="str">
            <v>VALUE TEAM BRASIL CONSULTORIA</v>
          </cell>
          <cell r="G6003" t="str">
            <v>Av Brigadeiro Faria Lima20112 Andar Cpinheiros</v>
          </cell>
        </row>
        <row r="6004">
          <cell r="C6004">
            <v>800005230</v>
          </cell>
          <cell r="D6004" t="str">
            <v>FLAVIU S FOTOGR</v>
          </cell>
          <cell r="E6004">
            <v>1451451000108</v>
          </cell>
          <cell r="F6004" t="str">
            <v>FMF FOTOGRAFIAS -ME</v>
          </cell>
          <cell r="G6004" t="str">
            <v>Av N S De Copacabana807sala 606copacabana</v>
          </cell>
        </row>
        <row r="6005">
          <cell r="C6005">
            <v>800005231</v>
          </cell>
          <cell r="D6005" t="str">
            <v>GUIMARAES TOUR</v>
          </cell>
          <cell r="E6005">
            <v>5199910000169</v>
          </cell>
          <cell r="F6005" t="str">
            <v>GUIMARAES TOUR AGENCIA DE VIA</v>
          </cell>
          <cell r="G6005" t="str">
            <v>R Joao De Deus Matos89sala 201renascenca</v>
          </cell>
        </row>
        <row r="6006">
          <cell r="C6006">
            <v>800005232</v>
          </cell>
          <cell r="D6006" t="str">
            <v>ENLACE CONVITES</v>
          </cell>
          <cell r="E6006">
            <v>7615266000198</v>
          </cell>
          <cell r="F6006" t="str">
            <v>ENLACE CONVITES LTDA ME</v>
          </cell>
          <cell r="G6006" t="str">
            <v>R Sao Paluo656loja 0010bcentro</v>
          </cell>
        </row>
        <row r="6007">
          <cell r="C6007">
            <v>800005233</v>
          </cell>
          <cell r="D6007" t="str">
            <v>E SOLUCOES EIRE</v>
          </cell>
          <cell r="E6007">
            <v>5018761000194</v>
          </cell>
          <cell r="F6007" t="str">
            <v>DI2S-DADOS, INTEGRACAO,INFORM</v>
          </cell>
          <cell r="G6007" t="str">
            <v>R Afonso Braz900conjs. 31vila Nova Conceicao</v>
          </cell>
        </row>
        <row r="6008">
          <cell r="C6008">
            <v>800005234</v>
          </cell>
          <cell r="D6008" t="str">
            <v>HUMANA SEGUROS</v>
          </cell>
          <cell r="E6008">
            <v>65084840000125</v>
          </cell>
          <cell r="F6008" t="str">
            <v>HUMANA SEGUROS PESSOAIS LTDA</v>
          </cell>
          <cell r="G6008" t="str">
            <v>Av Sao Joao313andar 10centro</v>
          </cell>
        </row>
        <row r="6009">
          <cell r="C6009">
            <v>800005235</v>
          </cell>
          <cell r="D6009" t="str">
            <v>CV</v>
          </cell>
          <cell r="E6009">
            <v>7957106000127</v>
          </cell>
          <cell r="F6009" t="str">
            <v>ASSOCIACAO CV DE EVENTOS</v>
          </cell>
          <cell r="G6009" t="str">
            <v>R H8-cs/nsala C01cta</v>
          </cell>
        </row>
        <row r="6010">
          <cell r="C6010">
            <v>800005236</v>
          </cell>
          <cell r="D6010" t="str">
            <v>VIABILIZACAO TA</v>
          </cell>
          <cell r="E6010">
            <v>1488283000125</v>
          </cell>
          <cell r="F6010" t="str">
            <v>VIABILIZACAO DE TALENTOS HUMA</v>
          </cell>
          <cell r="G6010" t="str">
            <v>R Belmira Isabel Martins62sala 314 -estreito</v>
          </cell>
        </row>
        <row r="6011">
          <cell r="C6011">
            <v>800005237</v>
          </cell>
          <cell r="D6011" t="str">
            <v>ARM COMERCIO</v>
          </cell>
          <cell r="E6011">
            <v>7338845000130</v>
          </cell>
          <cell r="F6011" t="str">
            <v>ARM COMERCIO DE BRINDES LTDA</v>
          </cell>
          <cell r="G6011" t="str">
            <v>R Coronel Pedro Jorge205aprado</v>
          </cell>
        </row>
        <row r="6012">
          <cell r="C6012">
            <v>800005238</v>
          </cell>
          <cell r="D6012" t="str">
            <v>SENAI</v>
          </cell>
          <cell r="E6012">
            <v>3851105000142</v>
          </cell>
          <cell r="F6012" t="str">
            <v>SERVICO NACIONAL DE APRENDIZA</v>
          </cell>
          <cell r="G6012" t="str">
            <v>R Dr Manuel Cotrim195riachuelo</v>
          </cell>
        </row>
        <row r="6013">
          <cell r="C6013">
            <v>800005239</v>
          </cell>
          <cell r="D6013" t="str">
            <v>NUMBER ONE</v>
          </cell>
          <cell r="E6013">
            <v>5701398000107</v>
          </cell>
          <cell r="F6013" t="str">
            <v>MENDEZ SCHERR SOCIEDADE DE EN</v>
          </cell>
          <cell r="G6013" t="str">
            <v>R Monteiro Lobato343ouro Preto</v>
          </cell>
        </row>
        <row r="6014">
          <cell r="C6014">
            <v>800005240</v>
          </cell>
          <cell r="D6014" t="str">
            <v>AMS ARTE</v>
          </cell>
          <cell r="E6014">
            <v>1803032000279</v>
          </cell>
          <cell r="F6014" t="str">
            <v>A M S ARTE CIENCIA E COMUNICA*</v>
          </cell>
          <cell r="G6014" t="str">
            <v>R Marques De Itu867casavila Buarque</v>
          </cell>
        </row>
        <row r="6015">
          <cell r="C6015">
            <v>800005241</v>
          </cell>
          <cell r="D6015" t="str">
            <v>COMW TEKNOTRAFO</v>
          </cell>
          <cell r="E6015">
            <v>71316665000157</v>
          </cell>
          <cell r="F6015" t="str">
            <v>COMW TEKNOTRAFO TRANSFORMAD L</v>
          </cell>
          <cell r="G6015" t="str">
            <v>Av. Das Industrias4717vila Olga</v>
          </cell>
        </row>
        <row r="6016">
          <cell r="C6016">
            <v>800005242</v>
          </cell>
          <cell r="D6016" t="str">
            <v>MANTEP</v>
          </cell>
          <cell r="E6016">
            <v>6539640000150</v>
          </cell>
          <cell r="F6016" t="str">
            <v>MANTEP-SERVICE ELETRICOS LTDA</v>
          </cell>
          <cell r="G6016" t="str">
            <v>AV GENERAL DAVID SARNOFF4300CASA 01INDUSTRIAL 3 SECAO</v>
          </cell>
        </row>
        <row r="6017">
          <cell r="C6017">
            <v>800005243</v>
          </cell>
          <cell r="D6017" t="str">
            <v>PAGANINI CIA</v>
          </cell>
          <cell r="E6017">
            <v>43592120000138</v>
          </cell>
          <cell r="F6017" t="str">
            <v>PAGANINI COMPANHIA LTDA</v>
          </cell>
          <cell r="G6017" t="str">
            <v>R Suzano201monte Belo</v>
          </cell>
        </row>
        <row r="6018">
          <cell r="C6018">
            <v>800005244</v>
          </cell>
          <cell r="D6018" t="str">
            <v>TICCOLOR</v>
          </cell>
          <cell r="E6018">
            <v>77986321000131</v>
          </cell>
          <cell r="F6018" t="str">
            <v>TICCOLOR VIDEO FOTO SOM LTDA</v>
          </cell>
          <cell r="G6018" t="str">
            <v>R Conselheiro Laurindo502/6s/l L23458centro</v>
          </cell>
        </row>
        <row r="6019">
          <cell r="C6019">
            <v>800005245</v>
          </cell>
          <cell r="D6019" t="str">
            <v>NUMBER ONE</v>
          </cell>
          <cell r="E6019">
            <v>22741110000651</v>
          </cell>
          <cell r="F6019" t="str">
            <v>CBS SOCIEDADE DE ENSINO LTDA *</v>
          </cell>
          <cell r="G6019" t="str">
            <v>R Cezario Alvim742padre Eustaquio</v>
          </cell>
        </row>
        <row r="6020">
          <cell r="C6020">
            <v>800005246</v>
          </cell>
          <cell r="D6020" t="str">
            <v>LAMITEC LTDA</v>
          </cell>
          <cell r="E6020">
            <v>3916056000189</v>
          </cell>
          <cell r="F6020" t="str">
            <v>LAMITEC LAMINACOES TECNICAS L</v>
          </cell>
          <cell r="G6020" t="str">
            <v>R Matarazzo3861.andarbom Retiro</v>
          </cell>
        </row>
        <row r="6021">
          <cell r="C6021">
            <v>800005247</v>
          </cell>
          <cell r="D6021" t="str">
            <v>JBR ETIQUETAS</v>
          </cell>
          <cell r="E6021">
            <v>3632462000110</v>
          </cell>
          <cell r="F6021" t="str">
            <v>JBR - INDUSTRIA E COMERCIO DE</v>
          </cell>
          <cell r="G6021" t="str">
            <v>Av Joao Antunes Dos Santos258jardim Pinheiros</v>
          </cell>
        </row>
        <row r="6022">
          <cell r="C6022">
            <v>800005248</v>
          </cell>
          <cell r="D6022" t="str">
            <v>BRUNISE</v>
          </cell>
          <cell r="E6022">
            <v>65516890000134</v>
          </cell>
          <cell r="F6022" t="str">
            <v>BRUNISE INFORMATICA E ASSE.LT</v>
          </cell>
          <cell r="G6022" t="str">
            <v>R Apinages1100conjunto 9perdizes</v>
          </cell>
        </row>
        <row r="6023">
          <cell r="C6023">
            <v>800005249</v>
          </cell>
          <cell r="D6023" t="str">
            <v>LEAO E SILVA CO</v>
          </cell>
          <cell r="E6023">
            <v>7701129000176</v>
          </cell>
          <cell r="F6023" t="str">
            <v>LEAO E SILVA COM. DE MOVEIS L</v>
          </cell>
          <cell r="G6023" t="str">
            <v>Av Tereza Cristina872carlos Prates</v>
          </cell>
        </row>
        <row r="6024">
          <cell r="C6024">
            <v>800005250</v>
          </cell>
          <cell r="D6024" t="str">
            <v>MECPLAS IND</v>
          </cell>
          <cell r="E6024">
            <v>61572269000137</v>
          </cell>
          <cell r="F6024" t="str">
            <v>MECPLAS INDUSTRIA E COMERCIO</v>
          </cell>
          <cell r="G6024" t="str">
            <v>R Adalgisa142vila Nilo</v>
          </cell>
        </row>
        <row r="6025">
          <cell r="C6025">
            <v>800005251</v>
          </cell>
          <cell r="D6025" t="str">
            <v>RAMOS</v>
          </cell>
          <cell r="E6025">
            <v>25100223008721</v>
          </cell>
          <cell r="F6025" t="str">
            <v>RODOVIARIO RAMOS LTDA</v>
          </cell>
          <cell r="G6025" t="str">
            <v>Br 116 Km 114, 26630 Fundostatuquara</v>
          </cell>
        </row>
        <row r="6026">
          <cell r="C6026">
            <v>800005252</v>
          </cell>
          <cell r="D6026" t="str">
            <v>CARDOSO E OLIVE</v>
          </cell>
          <cell r="E6026">
            <v>7661312000195</v>
          </cell>
          <cell r="F6026" t="str">
            <v>CARDOSO E OLIVEIRA SERVICOS M</v>
          </cell>
          <cell r="G6026" t="str">
            <v>Av Pasteur89salas 1106santa Efigenia</v>
          </cell>
        </row>
        <row r="6027">
          <cell r="C6027">
            <v>800005253</v>
          </cell>
          <cell r="D6027" t="str">
            <v>VERSANI SANDRIN</v>
          </cell>
          <cell r="E6027">
            <v>64179724000127</v>
          </cell>
          <cell r="F6027" t="str">
            <v>VERZANI E SANDRINI SEG PATRIM</v>
          </cell>
          <cell r="G6027" t="str">
            <v>R Porto Carrero740campestre</v>
          </cell>
        </row>
        <row r="6028">
          <cell r="C6028">
            <v>800005254</v>
          </cell>
          <cell r="D6028" t="str">
            <v>RICARDO ELETRO</v>
          </cell>
          <cell r="E6028">
            <v>64282601012638</v>
          </cell>
          <cell r="F6028" t="str">
            <v>RICARDO ELETRO DIVINOPOLIS LT*</v>
          </cell>
          <cell r="G6028" t="str">
            <v>Av Coronel Altino Franca24centro</v>
          </cell>
        </row>
        <row r="6029">
          <cell r="C6029">
            <v>800005255</v>
          </cell>
          <cell r="D6029" t="str">
            <v>CAPOTAUTO</v>
          </cell>
          <cell r="E6029">
            <v>7617438000162</v>
          </cell>
          <cell r="F6029" t="str">
            <v>CAPOTAUTO BANCOS E SONS LTDA</v>
          </cell>
          <cell r="G6029" t="str">
            <v>Av Rio Madeira125santa Cruz</v>
          </cell>
        </row>
        <row r="6030">
          <cell r="C6030">
            <v>800005256</v>
          </cell>
          <cell r="D6030" t="str">
            <v>IPC/CDG</v>
          </cell>
          <cell r="E6030">
            <v>920892000149</v>
          </cell>
          <cell r="F6030" t="str">
            <v>INSTITUTO DE PERICIAS CIENTIF</v>
          </cell>
          <cell r="G6030" t="str">
            <v>R Da Paz185jardim Dos Estados</v>
          </cell>
        </row>
        <row r="6031">
          <cell r="C6031">
            <v>800005257</v>
          </cell>
          <cell r="D6031" t="str">
            <v>NEW MAGIC EVENT</v>
          </cell>
          <cell r="E6031">
            <v>7032367000136</v>
          </cell>
          <cell r="F6031" t="str">
            <v>NEW FASHION PROMOCOES E EVENT</v>
          </cell>
          <cell r="G6031" t="str">
            <v>R Assis Bueno29apto. 304botafogo</v>
          </cell>
        </row>
        <row r="6032">
          <cell r="C6032">
            <v>800005258</v>
          </cell>
          <cell r="D6032" t="str">
            <v>HAPPY TOYS</v>
          </cell>
          <cell r="E6032">
            <v>5611326000179</v>
          </cell>
          <cell r="F6032" t="str">
            <v>COMPANHIA HAPPY TOYS LTDA</v>
          </cell>
          <cell r="G6032" t="str">
            <v>Av Candido Lucio357casaparque Riachuelo</v>
          </cell>
        </row>
        <row r="6033">
          <cell r="C6033">
            <v>800005259</v>
          </cell>
          <cell r="D6033" t="str">
            <v>EXPRESSO NEPOMU</v>
          </cell>
          <cell r="E6033">
            <v>19368927001502</v>
          </cell>
          <cell r="F6033" t="str">
            <v>EXPRESSO NEPOMUCENO S/A      *</v>
          </cell>
          <cell r="G6033" t="str">
            <v>R Alcides Tomas Da Silva11distr.industrial</v>
          </cell>
        </row>
        <row r="6034">
          <cell r="C6034">
            <v>800005260</v>
          </cell>
          <cell r="D6034" t="str">
            <v>HARD ROCK CAFE</v>
          </cell>
          <cell r="E6034">
            <v>2264595000380</v>
          </cell>
          <cell r="F6034" t="str">
            <v>HARD ROCK CAFE RJ LTDA</v>
          </cell>
          <cell r="G6034" t="str">
            <v>R Senador Milton Campos115loja 136 Bvila Da Serra</v>
          </cell>
        </row>
        <row r="6035">
          <cell r="C6035">
            <v>800005261</v>
          </cell>
          <cell r="D6035" t="str">
            <v>IMAM</v>
          </cell>
          <cell r="E6035">
            <v>3204242000195</v>
          </cell>
          <cell r="F6035" t="str">
            <v>IMAM INSTITUTO MINEIRO DE ACU</v>
          </cell>
          <cell r="G6035" t="str">
            <v>Av Barao Homem De Melo43241, 2, 3 Anestoril</v>
          </cell>
        </row>
        <row r="6036">
          <cell r="C6036">
            <v>800005262</v>
          </cell>
          <cell r="D6036" t="str">
            <v>NEXOTRON</v>
          </cell>
          <cell r="E6036">
            <v>3743517000169</v>
          </cell>
          <cell r="F6036" t="str">
            <v>KX TRON INDUSTRIA E COMERCIO</v>
          </cell>
          <cell r="G6036" t="str">
            <v>R Samuel Cezar1217terreoagua Verde</v>
          </cell>
        </row>
        <row r="6037">
          <cell r="C6037">
            <v>800005263</v>
          </cell>
          <cell r="D6037" t="str">
            <v>PEDAGOGICOS IND</v>
          </cell>
          <cell r="E6037">
            <v>3930769000105</v>
          </cell>
          <cell r="F6037" t="str">
            <v>PEDAGOGICOS INDUSTRIA E COMER</v>
          </cell>
          <cell r="G6037" t="str">
            <v>R Cipriano De Carvalho20betania</v>
          </cell>
        </row>
        <row r="6038">
          <cell r="C6038">
            <v>800005264</v>
          </cell>
          <cell r="D6038" t="str">
            <v>CARBOX</v>
          </cell>
          <cell r="E6038">
            <v>73023350000147</v>
          </cell>
          <cell r="F6038" t="str">
            <v>CARBOX RACING COMERCIO E SERV</v>
          </cell>
          <cell r="G6038" t="str">
            <v>R Pedro Christe95centro</v>
          </cell>
        </row>
        <row r="6039">
          <cell r="C6039">
            <v>800005265</v>
          </cell>
          <cell r="D6039" t="str">
            <v>K B DE SALDANHA</v>
          </cell>
          <cell r="E6039">
            <v>8216121000187</v>
          </cell>
          <cell r="F6039" t="str">
            <v>K.B. DE SALDANHA</v>
          </cell>
          <cell r="G6039" t="str">
            <v>R Alfredo Camaratti259sao Luiz</v>
          </cell>
        </row>
        <row r="6040">
          <cell r="C6040">
            <v>800005266</v>
          </cell>
          <cell r="D6040" t="str">
            <v>GUEDES FOTOGR</v>
          </cell>
          <cell r="E6040">
            <v>1247776000173</v>
          </cell>
          <cell r="F6040" t="str">
            <v>GUEDES FOTOGRAFIAS LTDA EPP</v>
          </cell>
          <cell r="G6040" t="str">
            <v>Shcsw Clsw 103 Bl A Ljs06/08sudoeste</v>
          </cell>
        </row>
        <row r="6041">
          <cell r="C6041">
            <v>800005267</v>
          </cell>
          <cell r="D6041" t="str">
            <v>MARELLI MOVEIS</v>
          </cell>
          <cell r="E6041">
            <v>88766936000179</v>
          </cell>
          <cell r="F6041" t="str">
            <v>MARELLI MOVEIS P. ESCRITORIO</v>
          </cell>
          <cell r="G6041" t="str">
            <v>Rod Br 11611760km 142jardim Eldorado</v>
          </cell>
        </row>
        <row r="6042">
          <cell r="C6042">
            <v>800005268</v>
          </cell>
          <cell r="D6042" t="str">
            <v>KING CAPS BONS</v>
          </cell>
          <cell r="E6042">
            <v>4055809000171</v>
          </cell>
          <cell r="F6042" t="str">
            <v>KING CAPS - IND. COM. IMPORT.</v>
          </cell>
          <cell r="G6042" t="str">
            <v>R Demetrio Souza Moreira410centro</v>
          </cell>
        </row>
        <row r="6043">
          <cell r="C6043">
            <v>800005269</v>
          </cell>
          <cell r="D6043" t="str">
            <v>CASA DO INCEN</v>
          </cell>
          <cell r="E6043">
            <v>5369738000144</v>
          </cell>
          <cell r="F6043" t="str">
            <v>A CASA DO INCENDIO LTDA</v>
          </cell>
          <cell r="G6043" t="str">
            <v>Av Cristiano Machado683bairro Da Graa</v>
          </cell>
        </row>
        <row r="6044">
          <cell r="C6044">
            <v>800005270</v>
          </cell>
          <cell r="D6044" t="str">
            <v>LIMA CONTABILID</v>
          </cell>
          <cell r="E6044">
            <v>20476727000157</v>
          </cell>
          <cell r="F6044" t="str">
            <v>CONTABILIDADE LIMA LTDA S/C</v>
          </cell>
          <cell r="G6044" t="str">
            <v>Av Afonso Pena726conjunto 1centro</v>
          </cell>
        </row>
        <row r="6045">
          <cell r="C6045">
            <v>800005271</v>
          </cell>
          <cell r="D6045" t="str">
            <v>ALBERTO PEDRA M</v>
          </cell>
          <cell r="E6045">
            <v>6166427000140</v>
          </cell>
          <cell r="F6045" t="str">
            <v>ALBERTO PEDRA MENDES - ME</v>
          </cell>
          <cell r="G6045" t="str">
            <v>R Marechal Deodoro410apto 21centro</v>
          </cell>
        </row>
        <row r="6046">
          <cell r="C6046">
            <v>800005272</v>
          </cell>
          <cell r="D6046" t="str">
            <v>RONALDO FRAGA</v>
          </cell>
          <cell r="E6046">
            <v>4032956000126</v>
          </cell>
          <cell r="F6046" t="str">
            <v>ROUPAS PARA VESTIR CONFECCOES</v>
          </cell>
          <cell r="G6046" t="str">
            <v>R Fernandes Tourinho81funcionarios</v>
          </cell>
        </row>
        <row r="6047">
          <cell r="C6047">
            <v>800005273</v>
          </cell>
          <cell r="D6047" t="str">
            <v>FLAMMA AUTOMOTI</v>
          </cell>
          <cell r="E6047">
            <v>1002612000186</v>
          </cell>
          <cell r="F6047" t="str">
            <v>FLAMMA AUTOMOTIVA SA</v>
          </cell>
          <cell r="G6047" t="str">
            <v>Pca Gil Pimentel Mourasndistrito Industrial</v>
          </cell>
        </row>
        <row r="6048">
          <cell r="C6048">
            <v>800005274</v>
          </cell>
          <cell r="D6048" t="str">
            <v>USIPARTS</v>
          </cell>
          <cell r="E6048">
            <v>1002612000348</v>
          </cell>
          <cell r="F6048" t="str">
            <v>USIPARTS S/A SISTEMAS AUTOMO.*</v>
          </cell>
          <cell r="G6048" t="str">
            <v>R. Leonidas Freire, 375vila Livieiro</v>
          </cell>
        </row>
        <row r="6049">
          <cell r="C6049">
            <v>800005275</v>
          </cell>
          <cell r="D6049" t="str">
            <v>TRANSNET LOCADO</v>
          </cell>
          <cell r="E6049">
            <v>3984925000374</v>
          </cell>
          <cell r="F6049" t="str">
            <v>TRANSNET LOCADORA DE VEICULOS*</v>
          </cell>
          <cell r="G6049" t="str">
            <v>R Augusta1140bela Vista</v>
          </cell>
        </row>
        <row r="6050">
          <cell r="C6050">
            <v>800005276</v>
          </cell>
          <cell r="D6050" t="str">
            <v>BIKE ZERO</v>
          </cell>
          <cell r="E6050">
            <v>5604911000141</v>
          </cell>
          <cell r="F6050" t="str">
            <v>BIKE ZERO DISTRIBUIDORA LTDA</v>
          </cell>
          <cell r="G6050" t="str">
            <v>R Tomaz Jefferson620industrial 1@ E 2@ S</v>
          </cell>
        </row>
        <row r="6051">
          <cell r="C6051">
            <v>800005277</v>
          </cell>
          <cell r="D6051" t="str">
            <v>TATOO MANIA</v>
          </cell>
          <cell r="E6051">
            <v>2686973000151</v>
          </cell>
          <cell r="F6051" t="str">
            <v>TATOO MANIA INDUSTRIA E COMER</v>
          </cell>
          <cell r="G6051" t="str">
            <v>R Das Palmeiras168170vila Augusta</v>
          </cell>
        </row>
        <row r="6052">
          <cell r="C6052">
            <v>800005278</v>
          </cell>
          <cell r="D6052" t="str">
            <v>AKIRA WADA ME</v>
          </cell>
          <cell r="E6052">
            <v>4850476000172</v>
          </cell>
          <cell r="F6052" t="str">
            <v>AKIRA WADA -ME</v>
          </cell>
          <cell r="G6052" t="str">
            <v>R Do Paraiso77paraiso</v>
          </cell>
        </row>
        <row r="6053">
          <cell r="C6053">
            <v>800005279</v>
          </cell>
          <cell r="D6053" t="str">
            <v>IDDEIA</v>
          </cell>
          <cell r="E6053">
            <v>5159145000234</v>
          </cell>
          <cell r="F6053" t="str">
            <v>IDDEIA SERV E MARKETING LTDA</v>
          </cell>
          <cell r="G6053" t="str">
            <v>Av. Netuno, 29 Loja 3 B: Alphavillalphaville</v>
          </cell>
        </row>
        <row r="6054">
          <cell r="C6054">
            <v>800005280</v>
          </cell>
          <cell r="D6054" t="str">
            <v>FF. FIGUEIREDO</v>
          </cell>
          <cell r="E6054">
            <v>65131039000193</v>
          </cell>
          <cell r="F6054" t="str">
            <v>FIGUEIREDO E FILHO LTDA</v>
          </cell>
          <cell r="G6054" t="str">
            <v>R Fernando Pinto275centro</v>
          </cell>
        </row>
        <row r="6055">
          <cell r="C6055">
            <v>800005281</v>
          </cell>
          <cell r="D6055" t="str">
            <v>AQUARIUS SHOW</v>
          </cell>
          <cell r="E6055">
            <v>4554490000129</v>
          </cell>
          <cell r="F6055" t="str">
            <v>AQUARIUS SHOW LTDA</v>
          </cell>
          <cell r="G6055" t="str">
            <v>R Guajajaras880loja 03centro</v>
          </cell>
        </row>
        <row r="6056">
          <cell r="C6056">
            <v>800005282</v>
          </cell>
          <cell r="D6056" t="str">
            <v>FORMULA ACAD</v>
          </cell>
          <cell r="E6056">
            <v>4447486000161</v>
          </cell>
          <cell r="F6056" t="str">
            <v>BEST SERVICOS PESSOAIS LTDA</v>
          </cell>
          <cell r="G6056" t="str">
            <v>R Pernambuco618partesavassi</v>
          </cell>
        </row>
        <row r="6057">
          <cell r="C6057">
            <v>800005283</v>
          </cell>
          <cell r="D6057" t="str">
            <v>MULTI CAR</v>
          </cell>
          <cell r="E6057">
            <v>2369513000280</v>
          </cell>
          <cell r="F6057" t="str">
            <v>MULTI-CAR RIO TERMINAL DE VEI*</v>
          </cell>
          <cell r="G6057" t="str">
            <v>Av Rio De Janeiros/npartecaju</v>
          </cell>
        </row>
        <row r="6058">
          <cell r="C6058">
            <v>800005284</v>
          </cell>
          <cell r="D6058" t="str">
            <v>GRUPO PORTO</v>
          </cell>
          <cell r="E6058">
            <v>3045429000193</v>
          </cell>
          <cell r="F6058" t="str">
            <v>PORTO AGENCIAMENTOS MARITIMOS</v>
          </cell>
          <cell r="G6058" t="str">
            <v>R Frei Gaspar51conj 102centro</v>
          </cell>
        </row>
        <row r="6059">
          <cell r="C6059">
            <v>800005285</v>
          </cell>
          <cell r="D6059" t="str">
            <v>EQUIPE</v>
          </cell>
          <cell r="E6059">
            <v>2199157000113</v>
          </cell>
          <cell r="F6059" t="str">
            <v>EQUIPE - EMPRESA DE VIGILANCI</v>
          </cell>
          <cell r="G6059" t="str">
            <v>R Araxa566floresta</v>
          </cell>
        </row>
        <row r="6060">
          <cell r="C6060">
            <v>800005286</v>
          </cell>
          <cell r="D6060" t="str">
            <v>BBC DO BRASIL</v>
          </cell>
          <cell r="E6060">
            <v>5289402000171</v>
          </cell>
          <cell r="F6060" t="str">
            <v>BBC DO BRASIL LTDA</v>
          </cell>
          <cell r="G6060" t="str">
            <v>Av Marechal Camara160sala 1529castelo</v>
          </cell>
        </row>
        <row r="6061">
          <cell r="C6061">
            <v>800005287</v>
          </cell>
          <cell r="D6061" t="str">
            <v>AJO</v>
          </cell>
          <cell r="E6061">
            <v>7500162000138</v>
          </cell>
          <cell r="F6061" t="str">
            <v>AJO REPRESENTACAO COMERCIAL E</v>
          </cell>
          <cell r="G6061" t="str">
            <v>Av Dom Jose Gaspar1072apto 101coracao Eucaristico</v>
          </cell>
        </row>
        <row r="6062">
          <cell r="C6062">
            <v>800005288</v>
          </cell>
          <cell r="D6062" t="str">
            <v>REFRIGERACAO MA</v>
          </cell>
          <cell r="E6062">
            <v>62323589000116</v>
          </cell>
          <cell r="F6062" t="str">
            <v>REFRIGERACAO MARECHAL LTDA</v>
          </cell>
          <cell r="G6062" t="str">
            <v>Al Glete766/76sta Cecilia</v>
          </cell>
        </row>
        <row r="6063">
          <cell r="C6063">
            <v>800005289</v>
          </cell>
          <cell r="D6063" t="str">
            <v>WEV CONFECCOES</v>
          </cell>
          <cell r="E6063">
            <v>5577045000147</v>
          </cell>
          <cell r="F6063" t="str">
            <v>V.E.V. INDUSTRIA E COMERCIO D</v>
          </cell>
          <cell r="G6063" t="str">
            <v>R Padre Severino Cerutti10vila Sao Jose</v>
          </cell>
        </row>
        <row r="6064">
          <cell r="C6064">
            <v>800005290</v>
          </cell>
          <cell r="D6064" t="str">
            <v>STTC TURISMO LT</v>
          </cell>
          <cell r="E6064">
            <v>77753911000114</v>
          </cell>
          <cell r="F6064" t="str">
            <v>STTC TURISMO LTDA</v>
          </cell>
          <cell r="G6064" t="str">
            <v>Av Das Morenitas2250nao Disponivel</v>
          </cell>
        </row>
        <row r="6065">
          <cell r="C6065">
            <v>800005291</v>
          </cell>
          <cell r="D6065" t="str">
            <v>DISTRIBUIDORA E</v>
          </cell>
          <cell r="E6065">
            <v>4629079000175</v>
          </cell>
          <cell r="F6065" t="str">
            <v>DISTRIBUIDORA NOVA EUROPA COM</v>
          </cell>
          <cell r="G6065" t="str">
            <v>R Castelo De Sao Jorge30castelo</v>
          </cell>
        </row>
        <row r="6066">
          <cell r="C6066">
            <v>800005292</v>
          </cell>
          <cell r="D6066" t="str">
            <v>FOTO OFFICIAL</v>
          </cell>
          <cell r="E6066">
            <v>5026768000158</v>
          </cell>
          <cell r="F6066" t="str">
            <v>FOTO OFFICIAL LTDA.</v>
          </cell>
          <cell r="G6066" t="str">
            <v>R Johnson493uniao</v>
          </cell>
        </row>
        <row r="6067">
          <cell r="C6067">
            <v>800005293</v>
          </cell>
          <cell r="D6067" t="str">
            <v>VIA EUROPA</v>
          </cell>
          <cell r="E6067">
            <v>1492789000108</v>
          </cell>
          <cell r="F6067" t="str">
            <v>VIA EUROPA COMERCIO E IMPORTA</v>
          </cell>
          <cell r="G6067" t="str">
            <v>R Jose Bonifacio24conj 41se</v>
          </cell>
        </row>
        <row r="6068">
          <cell r="C6068">
            <v>800005294</v>
          </cell>
          <cell r="D6068" t="str">
            <v>BARIONI E CARVA</v>
          </cell>
          <cell r="E6068">
            <v>4662871000121</v>
          </cell>
          <cell r="F6068" t="str">
            <v>BARIONI E CARVALHO ADVOGADOS</v>
          </cell>
          <cell r="G6068" t="str">
            <v>R Estela515bloco E Anparaiso</v>
          </cell>
        </row>
        <row r="6069">
          <cell r="C6069">
            <v>800005295</v>
          </cell>
          <cell r="D6069" t="str">
            <v>BARBIERI</v>
          </cell>
          <cell r="E6069">
            <v>25353475000192</v>
          </cell>
          <cell r="F6069" t="str">
            <v>EMBALAGENS BARBIERI LTDA</v>
          </cell>
          <cell r="G6069" t="str">
            <v>Av Presidente Tancredo Neves3099jardim Montanhes</v>
          </cell>
        </row>
        <row r="6070">
          <cell r="C6070">
            <v>800005296</v>
          </cell>
          <cell r="D6070" t="str">
            <v>SKILLTECH</v>
          </cell>
          <cell r="E6070">
            <v>58562125000195</v>
          </cell>
          <cell r="F6070" t="str">
            <v>SKILLTECH INSTRUMENTOS DE PRE</v>
          </cell>
          <cell r="G6070" t="str">
            <v>Rua Manuel Jorge Ribeiro335vila Salete</v>
          </cell>
        </row>
        <row r="6071">
          <cell r="C6071">
            <v>800005297</v>
          </cell>
          <cell r="D6071" t="str">
            <v>SPAZIO</v>
          </cell>
          <cell r="E6071">
            <v>1067443000162</v>
          </cell>
          <cell r="F6071" t="str">
            <v>SPAZIO COMERCIO DE DECORACAO</v>
          </cell>
          <cell r="G6071" t="str">
            <v>Av Padre Antonio Tomas2288aldeota</v>
          </cell>
        </row>
        <row r="6072">
          <cell r="C6072">
            <v>800005298</v>
          </cell>
          <cell r="D6072" t="str">
            <v>BANDEIRANTES</v>
          </cell>
          <cell r="E6072">
            <v>58007709000107</v>
          </cell>
          <cell r="F6072" t="str">
            <v>BANDEIRANTES UNIDADE GALVANIC</v>
          </cell>
          <cell r="G6072" t="str">
            <v>R Licio De Miranda719vl Carioca</v>
          </cell>
        </row>
        <row r="6073">
          <cell r="C6073">
            <v>800005299</v>
          </cell>
          <cell r="D6073" t="str">
            <v>BICCA PRODUCOES</v>
          </cell>
          <cell r="E6073">
            <v>59037341000184</v>
          </cell>
          <cell r="F6073" t="str">
            <v>I-SHOW LTDA-EPP</v>
          </cell>
          <cell r="G6073" t="str">
            <v>R Dr Emilio Ribas1316cambui</v>
          </cell>
        </row>
        <row r="6074">
          <cell r="C6074">
            <v>800005300</v>
          </cell>
          <cell r="D6074" t="str">
            <v>RODRIGUES MA</v>
          </cell>
          <cell r="E6074">
            <v>8191823000153</v>
          </cell>
          <cell r="F6074" t="str">
            <v>RODRIGUES MA SERVICOS DE METO</v>
          </cell>
          <cell r="G6074" t="str">
            <v>Al Dos Geranios665cidade Jardim</v>
          </cell>
        </row>
        <row r="6075">
          <cell r="C6075">
            <v>800005301</v>
          </cell>
          <cell r="D6075" t="str">
            <v>LENOVO</v>
          </cell>
          <cell r="E6075">
            <v>7275920000161</v>
          </cell>
          <cell r="F6075" t="str">
            <v>LENOVO TECNOLOGIA BRASIL LIMI</v>
          </cell>
          <cell r="G6075" t="str">
            <v>Av Chedid Jafet222conj. 21cjardim Paulista</v>
          </cell>
        </row>
        <row r="6076">
          <cell r="C6076">
            <v>800005302</v>
          </cell>
          <cell r="D6076" t="str">
            <v>FARGON ENGENHAR</v>
          </cell>
          <cell r="E6076">
            <v>60815966000109</v>
          </cell>
          <cell r="F6076" t="str">
            <v>FARGON ENGENHARIA E INDUSTRIA</v>
          </cell>
          <cell r="G6076" t="str">
            <v>R Guaratiba181santo Amaro</v>
          </cell>
        </row>
        <row r="6077">
          <cell r="C6077">
            <v>800005303</v>
          </cell>
          <cell r="D6077" t="str">
            <v>IMPERIO DOS ROD</v>
          </cell>
          <cell r="E6077">
            <v>7946699000126</v>
          </cell>
          <cell r="F6077" t="str">
            <v>GABRIELA ALEXANDRE - ME</v>
          </cell>
          <cell r="G6077" t="str">
            <v>R Urandi70asao Caetano</v>
          </cell>
        </row>
        <row r="6078">
          <cell r="C6078">
            <v>800005304</v>
          </cell>
          <cell r="D6078" t="str">
            <v>CROMATIVA GRAFI</v>
          </cell>
          <cell r="E6078">
            <v>7366624000176</v>
          </cell>
          <cell r="F6078" t="str">
            <v>CROMATIVA GRAFICA E EDITORA L</v>
          </cell>
          <cell r="G6078" t="str">
            <v>R Marques De Oliveira35ramos</v>
          </cell>
        </row>
        <row r="6079">
          <cell r="C6079">
            <v>800005305</v>
          </cell>
          <cell r="D6079" t="str">
            <v>PANTHER</v>
          </cell>
          <cell r="E6079">
            <v>33285149000113</v>
          </cell>
          <cell r="F6079" t="str">
            <v>PANTHER INDUSTRIA ELETRONICA</v>
          </cell>
          <cell r="G6079" t="str">
            <v>R Erico Coelho77taua</v>
          </cell>
        </row>
        <row r="6080">
          <cell r="C6080">
            <v>800005306</v>
          </cell>
          <cell r="D6080" t="str">
            <v>ROYCE CONNECT</v>
          </cell>
          <cell r="E6080">
            <v>59122234000154</v>
          </cell>
          <cell r="F6080" t="str">
            <v>ROYCE CONNECT AR CONDICIONADO</v>
          </cell>
          <cell r="G6080" t="str">
            <v>R Lourdes21casa Branca</v>
          </cell>
        </row>
        <row r="6081">
          <cell r="C6081">
            <v>800005307</v>
          </cell>
          <cell r="D6081" t="str">
            <v>CARNEIRO LOC</v>
          </cell>
          <cell r="E6081">
            <v>7850642000129</v>
          </cell>
          <cell r="F6081" t="str">
            <v>CARNEIRO LOCACAO DE EQUIPAMEN</v>
          </cell>
          <cell r="G6081" t="str">
            <v>R BERESFORD MARTINS MOREIRA, C/ AV. ALEXANDRE BUAIZ, 182, LJ</v>
          </cell>
        </row>
        <row r="6082">
          <cell r="C6082">
            <v>800005308</v>
          </cell>
          <cell r="D6082" t="str">
            <v>MULTIMIL COM.</v>
          </cell>
          <cell r="E6082">
            <v>7772153000104</v>
          </cell>
          <cell r="F6082" t="str">
            <v>ANDRE LUIZ ALVES DE ASSIS</v>
          </cell>
          <cell r="G6082" t="str">
            <v>Av Abilio Machado1679loja Ainconfidencia</v>
          </cell>
        </row>
        <row r="6083">
          <cell r="C6083">
            <v>800005309</v>
          </cell>
          <cell r="D6083" t="str">
            <v>AVANTIME</v>
          </cell>
          <cell r="E6083">
            <v>5910186000210</v>
          </cell>
          <cell r="F6083" t="str">
            <v>AVANTIME ELETRONICOS LTDA-EPP</v>
          </cell>
          <cell r="G6083" t="str">
            <v>R Bela Cintra1941cerqueira Cesar</v>
          </cell>
        </row>
        <row r="6084">
          <cell r="C6084">
            <v>800005310</v>
          </cell>
          <cell r="D6084" t="str">
            <v>TEKFLEX MOLAS</v>
          </cell>
          <cell r="E6084">
            <v>1751120000193</v>
          </cell>
          <cell r="F6084" t="str">
            <v>TEKFLEX MECANICA INDUSTRIAL L</v>
          </cell>
          <cell r="G6084" t="str">
            <v>Av Gentil Diniz72tres Barras</v>
          </cell>
        </row>
        <row r="6085">
          <cell r="C6085">
            <v>800005311</v>
          </cell>
          <cell r="D6085" t="str">
            <v>LOCALIZA RENT</v>
          </cell>
          <cell r="E6085">
            <v>16670085016663</v>
          </cell>
          <cell r="F6085" t="str">
            <v>LOCALIZA RENT A CAR SA       *</v>
          </cell>
          <cell r="G6085" t="str">
            <v>Av Infante Dom Henrique07gloria</v>
          </cell>
        </row>
        <row r="6086">
          <cell r="C6086">
            <v>800005312</v>
          </cell>
          <cell r="D6086" t="str">
            <v>HALLER RAMOS</v>
          </cell>
          <cell r="E6086">
            <v>7842546000139</v>
          </cell>
          <cell r="F6086" t="str">
            <v>HALLER RAMOS DE FREITAS JUNIO</v>
          </cell>
          <cell r="G6086" t="str">
            <v>Av Dos Bandeirantes2323parteserra</v>
          </cell>
        </row>
        <row r="6087">
          <cell r="C6087">
            <v>800005313</v>
          </cell>
          <cell r="D6087" t="str">
            <v>RISOTHERM REFRA</v>
          </cell>
          <cell r="E6087">
            <v>3577317000183</v>
          </cell>
          <cell r="F6087" t="str">
            <v>RISOTHERM REFRATARIOS ISOLANT</v>
          </cell>
          <cell r="G6087" t="str">
            <v>Av Reginaldo De Souza Lima350bernardo Monteiro</v>
          </cell>
        </row>
        <row r="6088">
          <cell r="C6088">
            <v>800005314</v>
          </cell>
          <cell r="D6088" t="str">
            <v>CINEMA PRODUCOE</v>
          </cell>
          <cell r="E6088">
            <v>68413533000139</v>
          </cell>
          <cell r="F6088" t="str">
            <v>CINEMA PRODUCOES CINEMATOGRAF</v>
          </cell>
          <cell r="G6088" t="str">
            <v>R Verbo Divino714chacara Santo Antonio</v>
          </cell>
        </row>
        <row r="6089">
          <cell r="C6089">
            <v>800005315</v>
          </cell>
          <cell r="D6089" t="str">
            <v>ATRIUM</v>
          </cell>
          <cell r="E6089">
            <v>2818206000159</v>
          </cell>
          <cell r="F6089" t="str">
            <v>ATRIUM SOLUCOES E COMERCIO LT</v>
          </cell>
          <cell r="G6089" t="str">
            <v>CENTRO EMPRES. PREF.PAULO FRED.TOLEDO140PAVIMENTOARCO IRIS</v>
          </cell>
        </row>
        <row r="6090">
          <cell r="C6090">
            <v>800005316</v>
          </cell>
          <cell r="D6090" t="str">
            <v>FLORICULTURA</v>
          </cell>
          <cell r="E6090">
            <v>64413693000208</v>
          </cell>
          <cell r="F6090" t="str">
            <v>FLORICULTURA URIEL LTDA</v>
          </cell>
          <cell r="G6090" t="str">
            <v>R Kepler362santa Lucia</v>
          </cell>
        </row>
        <row r="6091">
          <cell r="C6091">
            <v>800005317</v>
          </cell>
          <cell r="D6091" t="str">
            <v>AMERICAS.COM</v>
          </cell>
          <cell r="E6091">
            <v>2866535000175</v>
          </cell>
          <cell r="F6091" t="str">
            <v>AMERICANAS.COM SA COM ELETRO *</v>
          </cell>
          <cell r="G6091" t="str">
            <v>R. Sacadura Cabral, 102 Partesaude</v>
          </cell>
        </row>
        <row r="6092">
          <cell r="C6092">
            <v>800005318</v>
          </cell>
          <cell r="D6092" t="str">
            <v>CNC TECNOLOGIA</v>
          </cell>
          <cell r="E6092">
            <v>7438835000177</v>
          </cell>
          <cell r="F6092" t="str">
            <v>C N C TECNOLOGIA, LIVRARIA E</v>
          </cell>
          <cell r="G6092" t="str">
            <v>R Dr. Pereira Da Rocha76vila Alhambra</v>
          </cell>
        </row>
        <row r="6093">
          <cell r="C6093">
            <v>800005319</v>
          </cell>
          <cell r="D6093" t="str">
            <v>HML EMBAL</v>
          </cell>
          <cell r="E6093">
            <v>4426393000150</v>
          </cell>
          <cell r="F6093" t="str">
            <v>HML EMBALAGENS, COMERCIO, IMP</v>
          </cell>
          <cell r="G6093" t="str">
            <v>R Itainopolis473acidade Aracilia</v>
          </cell>
        </row>
        <row r="6094">
          <cell r="C6094">
            <v>800005320</v>
          </cell>
          <cell r="D6094" t="str">
            <v>IVV</v>
          </cell>
          <cell r="E6094">
            <v>7310595000120</v>
          </cell>
          <cell r="F6094" t="str">
            <v>INSTITUTO VIVENDO VALORES - I</v>
          </cell>
          <cell r="G6094" t="str">
            <v>R Dona Germaine Burchard617perdizes</v>
          </cell>
        </row>
        <row r="6095">
          <cell r="C6095">
            <v>800005321</v>
          </cell>
          <cell r="D6095" t="str">
            <v>BELGE ENG</v>
          </cell>
          <cell r="E6095">
            <v>567365000100</v>
          </cell>
          <cell r="F6095" t="str">
            <v>BELGE ENGENHARIA E SISTEMAS L</v>
          </cell>
          <cell r="G6095" t="str">
            <v>R BERNADINO DE CAMPOS318CONJUNTO 1BROOKLIN PAULISTA</v>
          </cell>
        </row>
        <row r="6096">
          <cell r="C6096">
            <v>800005322</v>
          </cell>
          <cell r="D6096" t="str">
            <v>POLI JUNIOR</v>
          </cell>
          <cell r="E6096">
            <v>62025689000166</v>
          </cell>
          <cell r="F6096" t="str">
            <v>JUNIOR POLI ESTUDOS</v>
          </cell>
          <cell r="G6096" t="str">
            <v>Av Prof Mello Moraes2231cidade Unibutanta</v>
          </cell>
        </row>
        <row r="6097">
          <cell r="C6097">
            <v>800005323</v>
          </cell>
          <cell r="D6097" t="str">
            <v>DESOTEC</v>
          </cell>
          <cell r="E6097">
            <v>7696021000132</v>
          </cell>
          <cell r="F6097" t="str">
            <v>DESOTEC COMERCIO E INDUSTRIA</v>
          </cell>
          <cell r="G6097" t="str">
            <v>R Maria Da Gloria356 E366ramos</v>
          </cell>
        </row>
        <row r="6098">
          <cell r="C6098">
            <v>800005324</v>
          </cell>
          <cell r="D6098" t="str">
            <v>METALURGICA LH</v>
          </cell>
          <cell r="E6098">
            <v>3761441000102</v>
          </cell>
          <cell r="F6098" t="str">
            <v>METALURGICA LH INDUSTRIA E CO</v>
          </cell>
          <cell r="G6098" t="str">
            <v>R Da Boa Vontade107centro</v>
          </cell>
        </row>
        <row r="6099">
          <cell r="C6099">
            <v>800005325</v>
          </cell>
          <cell r="D6099" t="str">
            <v>CONSULT</v>
          </cell>
          <cell r="E6099">
            <v>7593820000183</v>
          </cell>
          <cell r="F6099" t="str">
            <v>CONSULT - COOPERATIVA DE PROF</v>
          </cell>
          <cell r="G6099" t="str">
            <v>Av Contorno,1298sala 16floresta</v>
          </cell>
        </row>
        <row r="6100">
          <cell r="C6100">
            <v>800005326</v>
          </cell>
          <cell r="D6100" t="str">
            <v>TERRABRAZILIS</v>
          </cell>
          <cell r="E6100">
            <v>3878716000184</v>
          </cell>
          <cell r="F6100" t="str">
            <v>TERRABRAZILIS VIAGENS E TURIS</v>
          </cell>
          <cell r="G6100" t="str">
            <v>Av Do Contorno6582loja 03savassi</v>
          </cell>
        </row>
        <row r="6101">
          <cell r="C6101">
            <v>800005327</v>
          </cell>
          <cell r="D6101" t="str">
            <v>COMERC MACIEL</v>
          </cell>
          <cell r="E6101">
            <v>20564381000149</v>
          </cell>
          <cell r="F6101" t="str">
            <v>COMERCIAL MACIEL LTDA</v>
          </cell>
          <cell r="G6101" t="str">
            <v>R Coronel Serrao278centro</v>
          </cell>
        </row>
        <row r="6102">
          <cell r="C6102">
            <v>800005328</v>
          </cell>
          <cell r="D6102" t="str">
            <v>LASSANE PLASTIC</v>
          </cell>
          <cell r="E6102">
            <v>18181313000159</v>
          </cell>
          <cell r="F6102" t="str">
            <v>LASSANE PLASTICOS LTDA</v>
          </cell>
          <cell r="G6102" t="str">
            <v>Loc Estrada Da Charnecas/nseculo</v>
          </cell>
        </row>
        <row r="6103">
          <cell r="C6103">
            <v>800005329</v>
          </cell>
          <cell r="D6103" t="str">
            <v>ARTES GRAFICAS</v>
          </cell>
          <cell r="E6103">
            <v>23848567000118</v>
          </cell>
          <cell r="F6103" t="str">
            <v>ARTES GRAFICAS SAO SEBASTIAO</v>
          </cell>
          <cell r="G6103" t="str">
            <v>R General Mascarenhas756novo Progresso</v>
          </cell>
        </row>
        <row r="6104">
          <cell r="C6104">
            <v>800005330</v>
          </cell>
          <cell r="D6104" t="str">
            <v>AMAURY CUNHA</v>
          </cell>
          <cell r="E6104">
            <v>8016796000182</v>
          </cell>
          <cell r="F6104" t="str">
            <v>AMAURY CUNHA GUIMARAES</v>
          </cell>
          <cell r="G6104" t="str">
            <v>R Da Bahia2244partelourdes</v>
          </cell>
        </row>
        <row r="6105">
          <cell r="C6105">
            <v>800005331</v>
          </cell>
          <cell r="D6105" t="str">
            <v>ROWPRINT ARTES</v>
          </cell>
          <cell r="E6105">
            <v>2889802000120</v>
          </cell>
          <cell r="F6105" t="str">
            <v>ROWPRINT-ARTES GRAFICAS LTDA.</v>
          </cell>
          <cell r="G6105" t="str">
            <v>R Tiradentes807centro</v>
          </cell>
        </row>
        <row r="6106">
          <cell r="C6106">
            <v>800005332</v>
          </cell>
          <cell r="D6106" t="str">
            <v>FLAVIO LARA</v>
          </cell>
          <cell r="E6106">
            <v>7413922000170</v>
          </cell>
          <cell r="F6106" t="str">
            <v>FLAVIO LARA E PERITOS ASSOCIA</v>
          </cell>
          <cell r="G6106" t="str">
            <v>R Domingos Vieira343sala 1005santa Efigenia</v>
          </cell>
        </row>
        <row r="6107">
          <cell r="C6107">
            <v>800005333</v>
          </cell>
          <cell r="D6107" t="str">
            <v>LAKE SIDE.</v>
          </cell>
          <cell r="E6107">
            <v>4837518000135</v>
          </cell>
          <cell r="F6107" t="str">
            <v>LAKE SIDE APART HOTEL E EVENT</v>
          </cell>
          <cell r="G6107" t="str">
            <v>CJ SHTN TRECHO 01 CONJUNTO 02 BL HS/NSALA DA GELAGO NORTE</v>
          </cell>
        </row>
        <row r="6108">
          <cell r="C6108">
            <v>800005334</v>
          </cell>
          <cell r="D6108" t="str">
            <v>DORISOL RECIFE</v>
          </cell>
          <cell r="E6108">
            <v>5736256000266</v>
          </cell>
          <cell r="F6108" t="str">
            <v>HOTELSYS GESTAO HOTELEIRA  LT</v>
          </cell>
          <cell r="G6108" t="str">
            <v>Av Bernardo Vieira De Melo1624piedade</v>
          </cell>
        </row>
        <row r="6109">
          <cell r="C6109">
            <v>800005335</v>
          </cell>
          <cell r="D6109" t="str">
            <v>FIESTA BAHIA</v>
          </cell>
          <cell r="E6109">
            <v>7823239000100</v>
          </cell>
          <cell r="F6109" t="str">
            <v>FIESTA BAHIA HOTEL LTDA</v>
          </cell>
          <cell r="G6109" t="str">
            <v>Av Antonio Carlos Magalhaes711itaigara</v>
          </cell>
        </row>
        <row r="6110">
          <cell r="C6110">
            <v>800005336</v>
          </cell>
          <cell r="D6110" t="str">
            <v>OPCAO BRINDES</v>
          </cell>
          <cell r="E6110">
            <v>6014992000192</v>
          </cell>
          <cell r="F6110" t="str">
            <v>CARLOS EDUARDO NUNES BRINDES</v>
          </cell>
          <cell r="G6110" t="str">
            <v>R Manoel Jose Do Nascimento56parque Ipe</v>
          </cell>
        </row>
        <row r="6111">
          <cell r="C6111">
            <v>800005337</v>
          </cell>
          <cell r="D6111" t="str">
            <v>FENIX</v>
          </cell>
          <cell r="E6111">
            <v>68496785000179</v>
          </cell>
          <cell r="F6111" t="str">
            <v>FENIX BORRACHAS LTDA</v>
          </cell>
          <cell r="G6111" t="str">
            <v>R Rio Paraiba407eldoradinho</v>
          </cell>
        </row>
        <row r="6112">
          <cell r="C6112">
            <v>800005338</v>
          </cell>
          <cell r="D6112" t="str">
            <v>LABOR</v>
          </cell>
          <cell r="E6112">
            <v>4957925000186</v>
          </cell>
          <cell r="F6112" t="str">
            <v>LABOR - COOPERATIVA DE PRESTA</v>
          </cell>
          <cell r="G6112" t="str">
            <v>R Timbiras1940sala 1610lourdes</v>
          </cell>
        </row>
        <row r="6113">
          <cell r="C6113">
            <v>800005339</v>
          </cell>
          <cell r="D6113" t="str">
            <v>BEM LEGAL</v>
          </cell>
          <cell r="E6113">
            <v>4242062000160</v>
          </cell>
          <cell r="F6113" t="str">
            <v>BEM LEGAL PRODUCOES LTDA</v>
          </cell>
          <cell r="G6113" t="str">
            <v>Av Lacerda Franco1833apto. 81aclimacao</v>
          </cell>
        </row>
        <row r="6114">
          <cell r="C6114">
            <v>800005340</v>
          </cell>
          <cell r="D6114" t="str">
            <v>LASELVA BOOKSTO</v>
          </cell>
          <cell r="E6114">
            <v>53928891004366</v>
          </cell>
          <cell r="F6114" t="str">
            <v>LASELVA COMERCIO DE LIVROS E</v>
          </cell>
          <cell r="G6114" t="str">
            <v>Av Gupe10767galpao 9 Sbairro Itaqui</v>
          </cell>
        </row>
        <row r="6115">
          <cell r="C6115">
            <v>800028533</v>
          </cell>
          <cell r="D6115" t="str">
            <v>OXIMAG IND E CO</v>
          </cell>
          <cell r="E6115">
            <v>5936964000160</v>
          </cell>
          <cell r="F6115" t="str">
            <v>OXIMAG IND E CO. PROD. MAG. L</v>
          </cell>
          <cell r="G6115" t="str">
            <v>Marechal Candido Rondon66e68osvaldo Cruz</v>
          </cell>
        </row>
        <row r="6116">
          <cell r="C6116">
            <v>800005341</v>
          </cell>
          <cell r="D6116" t="str">
            <v>LAKEFIELD GEOSO</v>
          </cell>
          <cell r="E6116">
            <v>2417115000101</v>
          </cell>
          <cell r="F6116" t="str">
            <v>SGS GEOSOL LABORATORIOS LTDA</v>
          </cell>
          <cell r="G6116" t="str">
            <v>Rod Mg 010 Km 24,5s/nangicos</v>
          </cell>
        </row>
        <row r="6117">
          <cell r="C6117">
            <v>800005342</v>
          </cell>
          <cell r="D6117" t="str">
            <v>IDEALE ACAB</v>
          </cell>
          <cell r="E6117">
            <v>6041085000132</v>
          </cell>
          <cell r="F6117" t="str">
            <v>TAIPA ACABAMENTOS LTDA</v>
          </cell>
          <cell r="G6117" t="str">
            <v>Av Bias Fortes229lourdes</v>
          </cell>
        </row>
        <row r="6118">
          <cell r="C6118">
            <v>800005343</v>
          </cell>
          <cell r="D6118" t="str">
            <v>WILLAG CONSULT</v>
          </cell>
          <cell r="E6118">
            <v>1748075000118</v>
          </cell>
          <cell r="F6118" t="str">
            <v>WILLAG CONSULTORIA E ENGENHAR</v>
          </cell>
          <cell r="G6118" t="str">
            <v>R Piaui201centro</v>
          </cell>
        </row>
        <row r="6119">
          <cell r="C6119">
            <v>800005344</v>
          </cell>
          <cell r="D6119" t="str">
            <v>ABC</v>
          </cell>
          <cell r="E6119">
            <v>69271294000192</v>
          </cell>
          <cell r="F6119" t="str">
            <v>A B C CALIGRAFIA PROFISSIONAL</v>
          </cell>
          <cell r="G6119" t="str">
            <v>R Guiara405vila Pompeia</v>
          </cell>
        </row>
        <row r="6120">
          <cell r="C6120">
            <v>800005345</v>
          </cell>
          <cell r="D6120" t="str">
            <v>ELGIN SA</v>
          </cell>
          <cell r="E6120">
            <v>52556578000122</v>
          </cell>
          <cell r="F6120" t="str">
            <v>ELGIN SA</v>
          </cell>
          <cell r="G6120" t="str">
            <v>Av Ver Dante Jordao Stopa47jd Cintia</v>
          </cell>
        </row>
        <row r="6121">
          <cell r="C6121">
            <v>800005346</v>
          </cell>
          <cell r="D6121" t="str">
            <v>DAIDO QUIMICA</v>
          </cell>
          <cell r="E6121">
            <v>18235762000132</v>
          </cell>
          <cell r="F6121" t="str">
            <v>DAIDO QUIMICA DO BRASIL LTDA</v>
          </cell>
          <cell r="G6121" t="str">
            <v>R Theodoro Mendes Pires102cinco</v>
          </cell>
        </row>
        <row r="6122">
          <cell r="C6122">
            <v>800005347</v>
          </cell>
          <cell r="D6122" t="str">
            <v>OFFICEBRASIL</v>
          </cell>
          <cell r="E6122">
            <v>64464001000170</v>
          </cell>
          <cell r="F6122" t="str">
            <v>OFFICEBRASIL COMERCIO DE MOVE</v>
          </cell>
          <cell r="G6122" t="str">
            <v>Rua Francisco Augusto Rocha54planalto</v>
          </cell>
        </row>
        <row r="6123">
          <cell r="C6123">
            <v>800005348</v>
          </cell>
          <cell r="D6123" t="str">
            <v>ALPHA CONSULT</v>
          </cell>
          <cell r="E6123">
            <v>8059014000192</v>
          </cell>
          <cell r="F6123" t="str">
            <v>ALPHA CONSULTORIA EM IDIOMAS</v>
          </cell>
          <cell r="G6123" t="str">
            <v>R Rio De Janeiro441sala 1107centro</v>
          </cell>
        </row>
        <row r="6124">
          <cell r="C6124">
            <v>800005349</v>
          </cell>
          <cell r="D6124" t="str">
            <v>FOTOCOR</v>
          </cell>
          <cell r="E6124">
            <v>42904508000164</v>
          </cell>
          <cell r="F6124" t="str">
            <v>FOTOCOR ESTUDIO GRAFICO LTDA-</v>
          </cell>
          <cell r="G6124" t="str">
            <v>R Pouso Alegre2680lojas 01 Ehorto</v>
          </cell>
        </row>
        <row r="6125">
          <cell r="C6125">
            <v>800005350</v>
          </cell>
          <cell r="D6125" t="str">
            <v>AXIS COLLECTION</v>
          </cell>
          <cell r="E6125">
            <v>7013191000175</v>
          </cell>
          <cell r="F6125" t="str">
            <v>CASA DECORACOES LTDA ME</v>
          </cell>
          <cell r="G6125" t="str">
            <v>R. Lavras, 42 B: Sao Pedrosao Pedro</v>
          </cell>
        </row>
        <row r="6126">
          <cell r="C6126">
            <v>800005351</v>
          </cell>
          <cell r="D6126" t="str">
            <v>DYNELLES</v>
          </cell>
          <cell r="E6126">
            <v>3012471000108</v>
          </cell>
          <cell r="F6126" t="str">
            <v>J E J CONFECCAO LTDA ME</v>
          </cell>
          <cell r="G6126" t="str">
            <v>R Carlos Peixoto545santa Efigenia</v>
          </cell>
        </row>
        <row r="6127">
          <cell r="C6127">
            <v>800005352</v>
          </cell>
          <cell r="D6127" t="str">
            <v>ESTEN SIST</v>
          </cell>
          <cell r="E6127">
            <v>88026000133</v>
          </cell>
          <cell r="F6127" t="str">
            <v>ESTEN SISTEMAS DE ENERGIA LTD</v>
          </cell>
          <cell r="G6127" t="str">
            <v>R Salvador Mastropietro126132vila Prudente</v>
          </cell>
        </row>
        <row r="6128">
          <cell r="C6128">
            <v>800005353</v>
          </cell>
          <cell r="D6128" t="str">
            <v>LTA TOUR</v>
          </cell>
          <cell r="E6128">
            <v>1156159000162</v>
          </cell>
          <cell r="F6128" t="str">
            <v>LTA - VIAGENS E TURISMO LTDA</v>
          </cell>
          <cell r="G6128" t="str">
            <v>R ANTONIO DE ALBUQUERQUE1008SOBRE LOJAREGIAO DA SAVASSI</v>
          </cell>
        </row>
        <row r="6129">
          <cell r="C6129">
            <v>800005354</v>
          </cell>
          <cell r="D6129" t="str">
            <v>COSTA E GARCIA</v>
          </cell>
          <cell r="E6129">
            <v>5903162000153</v>
          </cell>
          <cell r="F6129" t="str">
            <v>COSTA E GARCIA DO BRASIL COME</v>
          </cell>
          <cell r="G6129" t="str">
            <v>R Alvarenga584butanta</v>
          </cell>
        </row>
        <row r="6130">
          <cell r="C6130">
            <v>800005355</v>
          </cell>
          <cell r="D6130" t="str">
            <v>INTERPORTOS</v>
          </cell>
          <cell r="E6130">
            <v>6361990000170</v>
          </cell>
          <cell r="F6130" t="str">
            <v>INTERPORTOS TERMINAIS E LOGIS</v>
          </cell>
          <cell r="G6130" t="str">
            <v>Av Brasil3200lote 3manguinhos</v>
          </cell>
        </row>
        <row r="6131">
          <cell r="C6131">
            <v>800005356</v>
          </cell>
          <cell r="D6131" t="str">
            <v>EMP. BRASILEIRA</v>
          </cell>
          <cell r="E6131">
            <v>352294000110</v>
          </cell>
          <cell r="F6131" t="str">
            <v>EMPRESA BRASILEIRA DE</v>
          </cell>
          <cell r="G6131" t="str">
            <v>Scs Quadra 04 Bloco A58ed. Infraeasa Sul</v>
          </cell>
        </row>
        <row r="6132">
          <cell r="C6132">
            <v>800005357</v>
          </cell>
          <cell r="D6132" t="str">
            <v>BWC IND E COM D</v>
          </cell>
          <cell r="E6132">
            <v>3292038000254</v>
          </cell>
          <cell r="F6132" t="str">
            <v>BWC IND E COM DE CONFECCOES L</v>
          </cell>
          <cell r="G6132" t="str">
            <v>Ibituruna190santo Antonio</v>
          </cell>
        </row>
        <row r="6133">
          <cell r="C6133">
            <v>800005358</v>
          </cell>
          <cell r="D6133" t="str">
            <v>LUCIENE MARIA</v>
          </cell>
          <cell r="E6133">
            <v>5533177000177</v>
          </cell>
          <cell r="F6133" t="str">
            <v>LUCIENE MARIA MIGUEL E CIA LT</v>
          </cell>
          <cell r="G6133" t="str">
            <v>R Zila Correia De Araujo227alto Das Merces</v>
          </cell>
        </row>
        <row r="6134">
          <cell r="C6134">
            <v>800005359</v>
          </cell>
          <cell r="D6134" t="str">
            <v>CONFEC IRENE</v>
          </cell>
          <cell r="E6134">
            <v>20648465000160</v>
          </cell>
          <cell r="F6134" t="str">
            <v>CONFECCOES IRENE LTDA</v>
          </cell>
          <cell r="G6134" t="str">
            <v>R Custodio Alves Barbosa139alto Merces</v>
          </cell>
        </row>
        <row r="6135">
          <cell r="C6135">
            <v>800005360</v>
          </cell>
          <cell r="D6135" t="str">
            <v>ARTECNICA</v>
          </cell>
          <cell r="E6135">
            <v>46814414000155</v>
          </cell>
          <cell r="F6135" t="str">
            <v>ARTECNICA INDUSTRIA DE MOLDES</v>
          </cell>
          <cell r="G6135" t="str">
            <v>R Para47vl Jordanopolis</v>
          </cell>
        </row>
        <row r="6136">
          <cell r="C6136">
            <v>800005361</v>
          </cell>
          <cell r="D6136" t="str">
            <v>SADA TRANSPORTE</v>
          </cell>
          <cell r="E6136">
            <v>19199348003608</v>
          </cell>
          <cell r="F6136" t="str">
            <v>SADA TRANSPORTES E ARMAZENAGE*</v>
          </cell>
          <cell r="G6136" t="str">
            <v>Rdv Mg 238, Km 74s/npatio Comezona Rural</v>
          </cell>
        </row>
        <row r="6137">
          <cell r="C6137">
            <v>800005362</v>
          </cell>
          <cell r="D6137" t="str">
            <v>MULTIALLOY</v>
          </cell>
          <cell r="E6137">
            <v>54228440000120</v>
          </cell>
          <cell r="F6137" t="str">
            <v>MULTIALLOY METAIS E LIGAS ESP</v>
          </cell>
          <cell r="G6137" t="str">
            <v>R Emilio Goeldi411lapa</v>
          </cell>
        </row>
        <row r="6138">
          <cell r="C6138">
            <v>800005363</v>
          </cell>
          <cell r="D6138" t="str">
            <v>MARGEM EDIT GRA</v>
          </cell>
          <cell r="E6138">
            <v>34271825000162</v>
          </cell>
          <cell r="F6138" t="str">
            <v>MARGEM EDITORA E GRAFICA LTDA</v>
          </cell>
          <cell r="G6138" t="str">
            <v>R Barao Do Flamengo22sala 601flamengo</v>
          </cell>
        </row>
        <row r="6139">
          <cell r="C6139">
            <v>800005364</v>
          </cell>
          <cell r="D6139" t="str">
            <v>COMERCIAL TGB</v>
          </cell>
          <cell r="E6139">
            <v>5391329000144</v>
          </cell>
          <cell r="F6139" t="str">
            <v>COMERCIAL TGB LTDA</v>
          </cell>
          <cell r="G6139" t="str">
            <v>Av Paulo Camilo Pena748belvedere</v>
          </cell>
        </row>
        <row r="6140">
          <cell r="C6140">
            <v>800005365</v>
          </cell>
          <cell r="D6140" t="str">
            <v>CENTRO DE RAJA</v>
          </cell>
          <cell r="E6140">
            <v>45286200002487</v>
          </cell>
          <cell r="F6140" t="str">
            <v>CENTRO DE RAJA YOGA BRAHMA KU</v>
          </cell>
          <cell r="G6140" t="str">
            <v>R Dona Germaine Buchard508agua Branca</v>
          </cell>
        </row>
        <row r="6141">
          <cell r="C6141">
            <v>800005366</v>
          </cell>
          <cell r="D6141" t="str">
            <v>NAMARRA</v>
          </cell>
          <cell r="E6141">
            <v>4956004000107</v>
          </cell>
          <cell r="F6141" t="str">
            <v>NAMARRA CULTURAL SC LTDA.</v>
          </cell>
          <cell r="G6141" t="str">
            <v>Av Che Guevara348jardim Vera Cruz</v>
          </cell>
        </row>
        <row r="6142">
          <cell r="C6142">
            <v>800005367</v>
          </cell>
          <cell r="D6142" t="str">
            <v>ARQ PLANEJ</v>
          </cell>
          <cell r="E6142">
            <v>65161739000120</v>
          </cell>
          <cell r="F6142" t="str">
            <v>ARQ PLANEJAMENTO E PROJETOS S</v>
          </cell>
          <cell r="G6142" t="str">
            <v>R Dos Guajajaras581sala 1.501lourdes</v>
          </cell>
        </row>
        <row r="6143">
          <cell r="C6143">
            <v>800009525</v>
          </cell>
          <cell r="D6143" t="str">
            <v>RVC SERVICOS DE</v>
          </cell>
          <cell r="E6143">
            <v>4556805000177</v>
          </cell>
          <cell r="F6143" t="str">
            <v>RVC SERVICOS DE INFORMATICA L</v>
          </cell>
          <cell r="G6143" t="str">
            <v>Prof Mario Wernek2900apto 304buritis</v>
          </cell>
        </row>
        <row r="6144">
          <cell r="C6144">
            <v>800005368</v>
          </cell>
          <cell r="D6144" t="str">
            <v>DYNABRADE</v>
          </cell>
          <cell r="E6144">
            <v>5064016000181</v>
          </cell>
          <cell r="F6144" t="str">
            <v>DYNABRADE DO BRASIL LTDA</v>
          </cell>
          <cell r="G6144" t="str">
            <v>R Oneda632planalto</v>
          </cell>
        </row>
        <row r="6145">
          <cell r="C6145">
            <v>800005369</v>
          </cell>
          <cell r="D6145" t="str">
            <v>COMERCIAL LANEL</v>
          </cell>
          <cell r="E6145">
            <v>4439796000134</v>
          </cell>
          <cell r="F6145" t="str">
            <v>COMERCIAL LANEL LTDA. - ME</v>
          </cell>
          <cell r="G6145" t="str">
            <v>Av Nova Cantareira1206tucuruvi</v>
          </cell>
        </row>
        <row r="6146">
          <cell r="C6146">
            <v>800005370</v>
          </cell>
          <cell r="D6146" t="str">
            <v>NAC IMOVEIS</v>
          </cell>
          <cell r="E6146">
            <v>1064717000160</v>
          </cell>
          <cell r="F6146" t="str">
            <v>HBA EMPREENDIMENTOS IMOBILIAR</v>
          </cell>
          <cell r="G6146" t="str">
            <v>R Alagoas601loja 03funcionarios</v>
          </cell>
        </row>
        <row r="6147">
          <cell r="C6147">
            <v>800005371</v>
          </cell>
          <cell r="D6147" t="str">
            <v>JOSE GABRIEL DE</v>
          </cell>
          <cell r="E6147">
            <v>487996000101</v>
          </cell>
          <cell r="F6147" t="str">
            <v>JOSE GABRIEL DE CASTRO ME</v>
          </cell>
          <cell r="G6147" t="str">
            <v>R Carmelita26lojas 06/7vila Recreio</v>
          </cell>
        </row>
        <row r="6148">
          <cell r="C6148">
            <v>800005372</v>
          </cell>
          <cell r="D6148" t="str">
            <v>NOVO CONTINENTE</v>
          </cell>
          <cell r="E6148">
            <v>62094669000147</v>
          </cell>
          <cell r="F6148" t="str">
            <v>EDITORA NOVO CONTINENTE S/A</v>
          </cell>
          <cell r="G6148" t="str">
            <v>Av Otaviano Alves De Lima4400and14 Stapinheiros</v>
          </cell>
        </row>
        <row r="6149">
          <cell r="C6149">
            <v>800019064</v>
          </cell>
          <cell r="D6149" t="str">
            <v>ARTEN FREIOS</v>
          </cell>
          <cell r="E6149">
            <v>3813199000165</v>
          </cell>
          <cell r="F6149" t="str">
            <v>ARTEN FREIOS E EMBREAGENS LTD</v>
          </cell>
          <cell r="G6149" t="str">
            <v>RUA DOS NARCISOS84MIRANDOPOLIS</v>
          </cell>
        </row>
        <row r="6150">
          <cell r="C6150">
            <v>800005373</v>
          </cell>
          <cell r="D6150" t="str">
            <v>OCTO</v>
          </cell>
          <cell r="E6150">
            <v>7185373000123</v>
          </cell>
          <cell r="F6150" t="str">
            <v>OCTO PRODUCAO, AUDIO E VIDEO</v>
          </cell>
          <cell r="G6150" t="str">
            <v>Al Das Aroeiras215chamonix</v>
          </cell>
        </row>
        <row r="6151">
          <cell r="C6151">
            <v>800005374</v>
          </cell>
          <cell r="D6151" t="str">
            <v>SKY</v>
          </cell>
          <cell r="E6151">
            <v>72820822000120</v>
          </cell>
          <cell r="F6151" t="str">
            <v>SKY BRASIL SERVICOS LTDA     *</v>
          </cell>
          <cell r="G6151" t="str">
            <v>Av Das Nacoes Unidas1290114 And. T.brooklin Novo</v>
          </cell>
        </row>
        <row r="6152">
          <cell r="C6152">
            <v>800005375</v>
          </cell>
          <cell r="D6152" t="str">
            <v>EUROAR SISTEMAS</v>
          </cell>
          <cell r="E6152">
            <v>91147884000167</v>
          </cell>
          <cell r="F6152" t="str">
            <v>EUROAR SISTEMAS AUTOMOTIVOS L</v>
          </cell>
          <cell r="G6152" t="str">
            <v>DAS GARDENIAS321SANVITTO II</v>
          </cell>
        </row>
        <row r="6153">
          <cell r="C6153">
            <v>800005376</v>
          </cell>
          <cell r="D6153" t="str">
            <v>MINAS BORRACHA</v>
          </cell>
          <cell r="E6153">
            <v>17244864000151</v>
          </cell>
          <cell r="F6153" t="str">
            <v>MINAS BORRACHA LTDA EPP</v>
          </cell>
          <cell r="G6153" t="str">
            <v>R Lagoa Santa263273carlos Prates</v>
          </cell>
        </row>
        <row r="6154">
          <cell r="C6154">
            <v>800005377</v>
          </cell>
          <cell r="D6154" t="str">
            <v>STI SOLUCOES</v>
          </cell>
          <cell r="E6154">
            <v>487709000163</v>
          </cell>
          <cell r="F6154" t="str">
            <v>STI SOLUCOES EM TECNOLOGIA DA</v>
          </cell>
          <cell r="G6154" t="str">
            <v>Av Raja Gabaglia2708sala 220estoril</v>
          </cell>
        </row>
        <row r="6155">
          <cell r="C6155">
            <v>800005378</v>
          </cell>
          <cell r="D6155" t="str">
            <v>INTER QUALITY</v>
          </cell>
          <cell r="E6155">
            <v>7392146000179</v>
          </cell>
          <cell r="F6155" t="str">
            <v>INTERNATIONAL QUALITY E PRODU</v>
          </cell>
          <cell r="G6155" t="str">
            <v>R Gomes De Carvalho16667 Andar, Cvila Olimpia</v>
          </cell>
        </row>
        <row r="6156">
          <cell r="C6156">
            <v>800005379</v>
          </cell>
          <cell r="D6156" t="str">
            <v>COFFEE BREAK</v>
          </cell>
          <cell r="E6156">
            <v>23865298000106</v>
          </cell>
          <cell r="F6156" t="str">
            <v>COFFEE BREAK LTDA -ME</v>
          </cell>
          <cell r="G6156" t="str">
            <v>R Genoveva De Souza870sagrada Familia</v>
          </cell>
        </row>
        <row r="6157">
          <cell r="C6157">
            <v>800005380</v>
          </cell>
          <cell r="D6157" t="str">
            <v>AVANTI</v>
          </cell>
          <cell r="E6157">
            <v>5677771000131</v>
          </cell>
          <cell r="F6157" t="str">
            <v>EXPRESSO AVANTI TRANSPORTES E</v>
          </cell>
          <cell r="G6157" t="str">
            <v>R Alsacia427jardim Aeroporto</v>
          </cell>
        </row>
        <row r="6158">
          <cell r="C6158">
            <v>800005381</v>
          </cell>
          <cell r="D6158" t="str">
            <v>DAVID PORTES</v>
          </cell>
          <cell r="E6158">
            <v>5863392000136</v>
          </cell>
          <cell r="F6158" t="str">
            <v>DAVID PORTES IDEIAS E MARKETI</v>
          </cell>
          <cell r="G6158" t="str">
            <v>R Santa Luzia735sobreloja-centro</v>
          </cell>
        </row>
        <row r="6159">
          <cell r="C6159">
            <v>800005382</v>
          </cell>
          <cell r="D6159" t="str">
            <v>SOL EDITORACAO</v>
          </cell>
          <cell r="E6159">
            <v>2034760000145</v>
          </cell>
          <cell r="F6159" t="str">
            <v>SOL EDITORACAO LTDA</v>
          </cell>
          <cell r="G6159" t="str">
            <v>Av Joao Pinheiro277sala 1funcionarios</v>
          </cell>
        </row>
        <row r="6160">
          <cell r="C6160">
            <v>800005383</v>
          </cell>
          <cell r="D6160" t="str">
            <v>INST ALIANCA</v>
          </cell>
          <cell r="E6160">
            <v>7437439000125</v>
          </cell>
          <cell r="F6160" t="str">
            <v>INSTITUTO ALIANCA PROCOMEX</v>
          </cell>
          <cell r="G6160" t="str">
            <v>Av Valentim Gentil26butanta</v>
          </cell>
        </row>
        <row r="6161">
          <cell r="C6161">
            <v>800005384</v>
          </cell>
          <cell r="D6161" t="str">
            <v>STAHL TALHAS</v>
          </cell>
          <cell r="E6161">
            <v>5811776000105</v>
          </cell>
          <cell r="F6161" t="str">
            <v>STAHL TALHAS E SERVICOS LTDA</v>
          </cell>
          <cell r="G6161" t="str">
            <v>Rod Regis Bittencourts/nkm 292,7potuvera</v>
          </cell>
        </row>
        <row r="6162">
          <cell r="C6162">
            <v>800005385</v>
          </cell>
          <cell r="D6162" t="str">
            <v>PROVA COML</v>
          </cell>
          <cell r="E6162">
            <v>7633448000191</v>
          </cell>
          <cell r="F6162" t="str">
            <v>PROVA COMERCIAL PROJETORES VI</v>
          </cell>
          <cell r="G6162" t="str">
            <v>Av Guilherme Maxwell516sala 304bonsucesso</v>
          </cell>
        </row>
        <row r="6163">
          <cell r="C6163">
            <v>800005386</v>
          </cell>
          <cell r="D6163" t="str">
            <v>12 BATALHAO INF</v>
          </cell>
          <cell r="E6163">
            <v>394452005245</v>
          </cell>
          <cell r="F6163" t="str">
            <v>COMANDO DO EXERCITO</v>
          </cell>
          <cell r="G6163" t="str">
            <v>R Brito Melos Nbarro Preto</v>
          </cell>
        </row>
        <row r="6164">
          <cell r="C6164">
            <v>800005387</v>
          </cell>
          <cell r="D6164" t="str">
            <v>IRAPURU</v>
          </cell>
          <cell r="E6164">
            <v>88668298002288</v>
          </cell>
          <cell r="F6164" t="str">
            <v>IRAPURU TRANSPORTES LTDA     *</v>
          </cell>
          <cell r="G6164" t="str">
            <v>Av Juscelino Kubitschek De Oliveira2046fcic</v>
          </cell>
        </row>
        <row r="6165">
          <cell r="C6165">
            <v>800005388</v>
          </cell>
          <cell r="D6165" t="str">
            <v>RADIAL</v>
          </cell>
          <cell r="E6165">
            <v>64260896000392</v>
          </cell>
          <cell r="F6165" t="str">
            <v>RADIAL DISTRIBUICAO LTDA</v>
          </cell>
          <cell r="G6165" t="str">
            <v>R Manguinhos Antiga Rua H402sao Matheus</v>
          </cell>
        </row>
        <row r="6166">
          <cell r="C6166">
            <v>800005389</v>
          </cell>
          <cell r="D6166" t="str">
            <v>VENUS</v>
          </cell>
          <cell r="E6166">
            <v>3222801000190</v>
          </cell>
          <cell r="F6166" t="str">
            <v>VENUS COMERCIO, IMPORTACAO E</v>
          </cell>
          <cell r="G6166" t="str">
            <v>R Dom Luis Felipe De Orleans437vila Maria Baixa</v>
          </cell>
        </row>
        <row r="6167">
          <cell r="C6167">
            <v>800005390</v>
          </cell>
          <cell r="D6167" t="str">
            <v>ASPERSUL</v>
          </cell>
          <cell r="E6167">
            <v>735030000146</v>
          </cell>
          <cell r="F6167" t="str">
            <v>ASPERSUL INDUSTRIA E COMERCIO</v>
          </cell>
          <cell r="G6167" t="str">
            <v>Av Ruben Bento Alves581sagrada Familia</v>
          </cell>
        </row>
        <row r="6168">
          <cell r="C6168">
            <v>800005391</v>
          </cell>
          <cell r="D6168" t="str">
            <v>NC SERVICE</v>
          </cell>
          <cell r="E6168">
            <v>66055419000159</v>
          </cell>
          <cell r="F6168" t="str">
            <v>NC SERVICE INDUSTRIA E COMERC*</v>
          </cell>
          <cell r="G6168" t="str">
            <v>Av Tambore1217centro Indalphaville</v>
          </cell>
        </row>
        <row r="6169">
          <cell r="C6169">
            <v>800005392</v>
          </cell>
          <cell r="D6169" t="str">
            <v>MGS</v>
          </cell>
          <cell r="E6169">
            <v>33224254000142</v>
          </cell>
          <cell r="F6169" t="str">
            <v>MGS MINAS GERAIS ADMINISTRACA</v>
          </cell>
          <cell r="G6169" t="str">
            <v>AV GETULIO VARGAS1.4205 E 6 ANDASAVASSI/FUNCIONARIOS</v>
          </cell>
        </row>
        <row r="6170">
          <cell r="C6170">
            <v>800005393</v>
          </cell>
          <cell r="D6170" t="str">
            <v>SEM RISCO SUPER</v>
          </cell>
          <cell r="E6170">
            <v>4265208000193</v>
          </cell>
          <cell r="F6170" t="str">
            <v>SEM RISCO SUPER LTDA</v>
          </cell>
          <cell r="G6170" t="str">
            <v>Av Nossa Senhora Do Carmo93carmo</v>
          </cell>
        </row>
        <row r="6171">
          <cell r="C6171">
            <v>800008514</v>
          </cell>
          <cell r="D6171" t="str">
            <v>IMAGE PRESS</v>
          </cell>
          <cell r="E6171">
            <v>71797930000247</v>
          </cell>
          <cell r="F6171" t="str">
            <v>IMAGENS DIGITAIS LTDA        *</v>
          </cell>
          <cell r="G6171" t="str">
            <v>Av Dr Yojiro Takaoka4384l17 Cv1838alphaville</v>
          </cell>
        </row>
        <row r="6172">
          <cell r="C6172">
            <v>800005394</v>
          </cell>
          <cell r="D6172" t="str">
            <v>INFINITY</v>
          </cell>
          <cell r="E6172">
            <v>7809515000186</v>
          </cell>
          <cell r="F6172" t="str">
            <v>INFINITY SYSTEM DO BRASIL S.A</v>
          </cell>
          <cell r="G6172" t="str">
            <v>R Gomes De Carvalho1666cj 151vila Olimpia</v>
          </cell>
        </row>
        <row r="6173">
          <cell r="C6173">
            <v>800005395</v>
          </cell>
          <cell r="D6173" t="str">
            <v>ANHEMBI</v>
          </cell>
          <cell r="E6173">
            <v>51150837000158</v>
          </cell>
          <cell r="F6173" t="str">
            <v>RESTAURANTE E CHURRASCARIA AN</v>
          </cell>
          <cell r="G6173" t="str">
            <v>Av Olavo Fontoura327asantana</v>
          </cell>
        </row>
        <row r="6174">
          <cell r="C6174">
            <v>800005396</v>
          </cell>
          <cell r="D6174" t="str">
            <v>MOSAICO IND</v>
          </cell>
          <cell r="E6174">
            <v>4859653000181</v>
          </cell>
          <cell r="F6174" t="str">
            <v>MOSAICO INDUSTRIA E COMERCIO</v>
          </cell>
          <cell r="G6174" t="str">
            <v>R Galeao Carvalhal125jardim Bela Vista</v>
          </cell>
        </row>
        <row r="6175">
          <cell r="C6175">
            <v>800005397</v>
          </cell>
          <cell r="D6175" t="str">
            <v>BORRQUIMICA LT</v>
          </cell>
          <cell r="E6175">
            <v>4852700000165</v>
          </cell>
          <cell r="F6175" t="str">
            <v>BORRQUIMICA LTDA</v>
          </cell>
          <cell r="G6175" t="str">
            <v>R Toyota171jardim Piemonte</v>
          </cell>
        </row>
        <row r="6176">
          <cell r="C6176">
            <v>800005398</v>
          </cell>
          <cell r="D6176" t="str">
            <v>PATRIZZI</v>
          </cell>
          <cell r="E6176">
            <v>67612390000121</v>
          </cell>
          <cell r="F6176" t="str">
            <v>PATRIZZI E FERNANDES INDUSTRI</v>
          </cell>
          <cell r="G6176" t="str">
            <v>Est Particular Yae Massumoto580mato Dentro</v>
          </cell>
        </row>
        <row r="6177">
          <cell r="C6177">
            <v>800005399</v>
          </cell>
          <cell r="D6177" t="str">
            <v>FERRARI &amp; MACH</v>
          </cell>
          <cell r="E6177">
            <v>65780413000181</v>
          </cell>
          <cell r="F6177" t="str">
            <v>FERRARI E MACHADO COPIADORA L</v>
          </cell>
          <cell r="G6177" t="str">
            <v>R Casa Do Ator49vila Olimpia</v>
          </cell>
        </row>
        <row r="6178">
          <cell r="C6178">
            <v>800005400</v>
          </cell>
          <cell r="D6178" t="str">
            <v>FIXAR IND</v>
          </cell>
          <cell r="E6178">
            <v>6247044000105</v>
          </cell>
          <cell r="F6178" t="str">
            <v>FIXAR INDUSTRIAL LTDA</v>
          </cell>
          <cell r="G6178" t="str">
            <v>EST DO COCO, KM 11, R.PRINCIPALS/NP.ABRA. A.ABRANTES CAMACAR</v>
          </cell>
        </row>
        <row r="6179">
          <cell r="C6179">
            <v>800005401</v>
          </cell>
          <cell r="D6179" t="str">
            <v>GULTON INST. DE</v>
          </cell>
          <cell r="E6179">
            <v>59308593000109</v>
          </cell>
          <cell r="F6179" t="str">
            <v>GULTON INST. DE MEDI. AUTO. I</v>
          </cell>
          <cell r="G6179" t="str">
            <v>Av Miguel Conejo1202freg Do O</v>
          </cell>
        </row>
        <row r="6180">
          <cell r="C6180">
            <v>800005402</v>
          </cell>
          <cell r="D6180" t="str">
            <v>INDUSTRIA METAL</v>
          </cell>
          <cell r="E6180">
            <v>61421418000167</v>
          </cell>
          <cell r="F6180" t="str">
            <v>INDUSTRIA METALURGICA FRUM LT</v>
          </cell>
          <cell r="G6180" t="str">
            <v>Rdv Fernao Diass/nkm 929rodeio</v>
          </cell>
        </row>
        <row r="6181">
          <cell r="C6181">
            <v>800005403</v>
          </cell>
          <cell r="D6181" t="str">
            <v>COMINA CONSERV</v>
          </cell>
          <cell r="E6181">
            <v>70948385000107</v>
          </cell>
          <cell r="F6181" t="str">
            <v>COMINA CONSERVADORA MINEIRA L</v>
          </cell>
          <cell r="G6181" t="str">
            <v>R Cravinas349esplanada</v>
          </cell>
        </row>
        <row r="6182">
          <cell r="C6182">
            <v>800005404</v>
          </cell>
          <cell r="D6182" t="str">
            <v>WEBVISAO</v>
          </cell>
          <cell r="E6182">
            <v>4897944000164</v>
          </cell>
          <cell r="F6182" t="str">
            <v>WEBVISAO INFORMATICA LTDA.</v>
          </cell>
          <cell r="G6182" t="str">
            <v>Av Nacoes Unidas17-17sala 1014vila Santo Antonio</v>
          </cell>
        </row>
        <row r="6183">
          <cell r="C6183">
            <v>800005405</v>
          </cell>
          <cell r="D6183" t="str">
            <v>GRAFICA GERAES</v>
          </cell>
          <cell r="E6183">
            <v>492088000106</v>
          </cell>
          <cell r="F6183" t="str">
            <v>GRAFICA E EDITORA GERAES LTDA</v>
          </cell>
          <cell r="G6183" t="str">
            <v>Av Dos Esportes699padre Eustaquio</v>
          </cell>
        </row>
        <row r="6184">
          <cell r="C6184">
            <v>800005406</v>
          </cell>
          <cell r="D6184" t="str">
            <v>STEVEN DUBNER</v>
          </cell>
          <cell r="E6184">
            <v>7014809000111</v>
          </cell>
          <cell r="F6184" t="str">
            <v>STEVEN DUBNER</v>
          </cell>
          <cell r="G6184" t="str">
            <v>R Capitao Cavalcanti334vila Mariana</v>
          </cell>
        </row>
        <row r="6185">
          <cell r="C6185">
            <v>800005407</v>
          </cell>
          <cell r="D6185" t="str">
            <v>MIL PRODUCOES</v>
          </cell>
          <cell r="E6185">
            <v>5393692000107</v>
          </cell>
          <cell r="F6185" t="str">
            <v>MILTOLDOS MONTAGENS E DECORAC</v>
          </cell>
          <cell r="G6185" t="str">
            <v>R Antonio Ferreira Da Cruz205venda Nova</v>
          </cell>
        </row>
        <row r="6186">
          <cell r="C6186">
            <v>800005408</v>
          </cell>
          <cell r="D6186" t="str">
            <v>PROTEVALE</v>
          </cell>
          <cell r="E6186">
            <v>46687091000186</v>
          </cell>
          <cell r="F6186" t="str">
            <v>PROTEVALE - FABRICACAO E MANU</v>
          </cell>
          <cell r="G6186" t="str">
            <v>Av Sao Jorge1089cidade Salvador</v>
          </cell>
        </row>
        <row r="6187">
          <cell r="C6187">
            <v>800005409</v>
          </cell>
          <cell r="D6187" t="str">
            <v>AXE PINTURAS</v>
          </cell>
          <cell r="E6187">
            <v>6323050000196</v>
          </cell>
          <cell r="F6187" t="str">
            <v>POLIANA SILVEIRA MARQUES - CO</v>
          </cell>
          <cell r="G6187" t="str">
            <v>R Eduardo Henrique298jardim Maracana</v>
          </cell>
        </row>
        <row r="6188">
          <cell r="C6188">
            <v>800005410</v>
          </cell>
          <cell r="D6188" t="str">
            <v>ABRADEE</v>
          </cell>
          <cell r="E6188">
            <v>7844363000152</v>
          </cell>
          <cell r="F6188" t="str">
            <v>INSTITUTO ABRADEE DA ENERGIA</v>
          </cell>
          <cell r="G6188" t="str">
            <v>R Da Assembleia10conjunto 3centro</v>
          </cell>
        </row>
        <row r="6189">
          <cell r="C6189">
            <v>800005411</v>
          </cell>
          <cell r="D6189" t="str">
            <v>CONTECNICA</v>
          </cell>
          <cell r="E6189">
            <v>86393774000145</v>
          </cell>
          <cell r="F6189" t="str">
            <v>CONTECNICA FABRICACOES LTDA -</v>
          </cell>
          <cell r="G6189" t="str">
            <v>R Gazania630campos Elizios</v>
          </cell>
        </row>
        <row r="6190">
          <cell r="C6190">
            <v>800005412</v>
          </cell>
          <cell r="D6190" t="str">
            <v>JS RENT A CAR</v>
          </cell>
          <cell r="E6190">
            <v>1187868000105</v>
          </cell>
          <cell r="F6190" t="str">
            <v>SIMON E SIMONE - LOCACAO DE V</v>
          </cell>
          <cell r="G6190" t="str">
            <v>R Bela Cintra114consolacao</v>
          </cell>
        </row>
        <row r="6191">
          <cell r="C6191">
            <v>800005413</v>
          </cell>
          <cell r="D6191" t="str">
            <v>CENTER NORTE</v>
          </cell>
          <cell r="E6191">
            <v>45246402000109</v>
          </cell>
          <cell r="F6191" t="str">
            <v>CENTER NORTE S/A CONSTRUCAO E</v>
          </cell>
          <cell r="G6191" t="str">
            <v>R Coronel Marcilio Franco1063vila Izolina</v>
          </cell>
        </row>
        <row r="6192">
          <cell r="C6192">
            <v>800005414</v>
          </cell>
          <cell r="D6192" t="str">
            <v>EXTRA</v>
          </cell>
          <cell r="E6192">
            <v>47508411000156</v>
          </cell>
          <cell r="F6192" t="str">
            <v>COMPANHIA BRASILEIRA DE DISTR</v>
          </cell>
          <cell r="G6192" t="str">
            <v>Avenida Brigadeiro Luiz Antonio3142jd Paulista</v>
          </cell>
        </row>
        <row r="6193">
          <cell r="C6193">
            <v>800005415</v>
          </cell>
          <cell r="D6193" t="str">
            <v>PATRICIA RANGE</v>
          </cell>
          <cell r="E6193">
            <v>7567051000149</v>
          </cell>
          <cell r="F6193" t="str">
            <v>VICTOR HUGO MARIATH RANGEL</v>
          </cell>
          <cell r="G6193" t="str">
            <v>R Alagoas1314loja 12funcionarios</v>
          </cell>
        </row>
        <row r="6194">
          <cell r="C6194">
            <v>800005416</v>
          </cell>
          <cell r="D6194" t="str">
            <v>OZON LIFE</v>
          </cell>
          <cell r="E6194">
            <v>22301972000159</v>
          </cell>
          <cell r="F6194" t="str">
            <v>OZON LIFE BELOAR LTDA ME</v>
          </cell>
          <cell r="G6194" t="str">
            <v>R Margarida115flindeia</v>
          </cell>
        </row>
        <row r="6195">
          <cell r="C6195">
            <v>800005417</v>
          </cell>
          <cell r="D6195" t="str">
            <v>ACTA LIV</v>
          </cell>
          <cell r="E6195">
            <v>41722638000113</v>
          </cell>
          <cell r="F6195" t="str">
            <v>ACTA LIVRARIA E PAPELARIA LTD</v>
          </cell>
          <cell r="G6195" t="str">
            <v>R Castro Alves25loja 104inga</v>
          </cell>
        </row>
        <row r="6196">
          <cell r="C6196">
            <v>800005418</v>
          </cell>
          <cell r="D6196" t="str">
            <v>TIA LEDA</v>
          </cell>
          <cell r="E6196">
            <v>5195721000118</v>
          </cell>
          <cell r="F6196" t="str">
            <v>RESTAURANTE TIA LEDA LTDA - M</v>
          </cell>
          <cell r="G6196" t="str">
            <v>R Geralda Vieira Martins259jardim Primavera</v>
          </cell>
        </row>
        <row r="6197">
          <cell r="C6197">
            <v>800005419</v>
          </cell>
          <cell r="D6197" t="str">
            <v>GREMIG</v>
          </cell>
          <cell r="E6197">
            <v>17386194000108</v>
          </cell>
          <cell r="F6197" t="str">
            <v>ASSOCIACAO RECREATIVA E CULTU</v>
          </cell>
          <cell r="G6197" t="str">
            <v>Av Amazonas1899casa,santo Agostinho</v>
          </cell>
        </row>
        <row r="6198">
          <cell r="C6198">
            <v>800005420</v>
          </cell>
          <cell r="D6198" t="str">
            <v>QUATRO ESTACOE</v>
          </cell>
          <cell r="E6198">
            <v>6054263000160</v>
          </cell>
          <cell r="F6198" t="str">
            <v>QUATRO ESTACOES BIJUTERIAS E</v>
          </cell>
          <cell r="G6198" t="str">
            <v>R Jockey Clube55centro</v>
          </cell>
        </row>
        <row r="6199">
          <cell r="C6199">
            <v>800005421</v>
          </cell>
          <cell r="D6199" t="str">
            <v>BRASITEST</v>
          </cell>
          <cell r="E6199">
            <v>48762942000133</v>
          </cell>
          <cell r="F6199" t="str">
            <v>BRASITEST LTDA</v>
          </cell>
          <cell r="G6199" t="str">
            <v>R Honorio Augusto De Camargo77centro</v>
          </cell>
        </row>
        <row r="6200">
          <cell r="C6200">
            <v>800005422</v>
          </cell>
          <cell r="D6200" t="str">
            <v>PORTO GRAFICA</v>
          </cell>
          <cell r="E6200">
            <v>1052425000107</v>
          </cell>
          <cell r="F6200" t="str">
            <v>PORTO GRAFICA E EMBALAGENS LT</v>
          </cell>
          <cell r="G6200" t="str">
            <v>R Paulina Vergueiro Rudge127135casa Verde</v>
          </cell>
        </row>
        <row r="6201">
          <cell r="C6201">
            <v>800005423</v>
          </cell>
          <cell r="D6201" t="str">
            <v>CEBICT</v>
          </cell>
          <cell r="E6201">
            <v>39353271000166</v>
          </cell>
          <cell r="F6201" t="str">
            <v>CEBICT CENTRO BRASILEIRO DE I</v>
          </cell>
          <cell r="G6201" t="str">
            <v>R ROSENDO SERAPIAO DE SOUZA FILHO691SALA 4MATA DA PRAIA</v>
          </cell>
        </row>
        <row r="6202">
          <cell r="C6202">
            <v>800005424</v>
          </cell>
          <cell r="D6202" t="str">
            <v>REAR REFRIG MAQ</v>
          </cell>
          <cell r="E6202">
            <v>4728906000188</v>
          </cell>
          <cell r="F6202" t="str">
            <v>REAR REFRIG MAQUINAS MANUT LT</v>
          </cell>
          <cell r="G6202" t="str">
            <v>R Itapecerica410lagoinha</v>
          </cell>
        </row>
        <row r="6203">
          <cell r="C6203">
            <v>800005425</v>
          </cell>
          <cell r="D6203" t="str">
            <v>ABRIL RAD</v>
          </cell>
          <cell r="E6203">
            <v>3555171000175</v>
          </cell>
          <cell r="F6203" t="str">
            <v>ABRIL RADIODIFUSAO S/A</v>
          </cell>
          <cell r="G6203" t="str">
            <v>Av Professor Alfonso Bovero526 Andar Sasumare</v>
          </cell>
        </row>
        <row r="6204">
          <cell r="C6204">
            <v>800005426</v>
          </cell>
          <cell r="D6204" t="str">
            <v>LOCALIZA</v>
          </cell>
          <cell r="E6204">
            <v>16670085020695</v>
          </cell>
          <cell r="F6204" t="str">
            <v>LOCALIZA RENT A CAR SA       *</v>
          </cell>
          <cell r="G6204" t="str">
            <v>Av Brasil242vila Medom</v>
          </cell>
        </row>
        <row r="6205">
          <cell r="C6205">
            <v>800005427</v>
          </cell>
          <cell r="D6205" t="str">
            <v>REP 2</v>
          </cell>
          <cell r="E6205">
            <v>283822000399</v>
          </cell>
          <cell r="F6205" t="str">
            <v>MAXI RUBBER INDUSTRIAS QUIMIC*</v>
          </cell>
          <cell r="G6205" t="str">
            <v>R Gomes De Carvalho809815vila Olimpia</v>
          </cell>
        </row>
        <row r="6206">
          <cell r="C6206">
            <v>800005428</v>
          </cell>
          <cell r="D6206" t="str">
            <v>PORTLAND</v>
          </cell>
          <cell r="E6206">
            <v>4114008000130</v>
          </cell>
          <cell r="F6206" t="str">
            <v>CAD - TECNOLOGIA AVANCADA LTD</v>
          </cell>
          <cell r="G6206" t="str">
            <v>R Alberto Lazaro87sala 401centro</v>
          </cell>
        </row>
        <row r="6207">
          <cell r="C6207">
            <v>800005429</v>
          </cell>
          <cell r="D6207" t="str">
            <v>TRES PODERES</v>
          </cell>
          <cell r="E6207">
            <v>24987760000100</v>
          </cell>
          <cell r="F6207" t="str">
            <v>BAR E RESTAURANTE TRES PODERE</v>
          </cell>
          <cell r="G6207" t="str">
            <v>Rdv Br 040s/nkm 471eldorado</v>
          </cell>
        </row>
        <row r="6208">
          <cell r="C6208">
            <v>800005430</v>
          </cell>
          <cell r="D6208" t="str">
            <v>CARR RODRIGUES</v>
          </cell>
          <cell r="E6208">
            <v>4207017000175</v>
          </cell>
          <cell r="F6208" t="str">
            <v>COMERCIAL RODRIGUES E NETO</v>
          </cell>
          <cell r="G6208" t="str">
            <v>R Manganes39industrial</v>
          </cell>
        </row>
        <row r="6209">
          <cell r="C6209">
            <v>800005431</v>
          </cell>
          <cell r="D6209" t="str">
            <v>ID COMUNIC</v>
          </cell>
          <cell r="E6209">
            <v>5040049000191</v>
          </cell>
          <cell r="F6209" t="str">
            <v>ID COMUNICACAO E MARKETING LT</v>
          </cell>
          <cell r="G6209" t="str">
            <v>R Marambaia271pedro Ii</v>
          </cell>
        </row>
        <row r="6210">
          <cell r="C6210">
            <v>800005432</v>
          </cell>
          <cell r="D6210" t="str">
            <v>ANDERSON</v>
          </cell>
          <cell r="E6210">
            <v>3815061000103</v>
          </cell>
          <cell r="F6210" t="str">
            <v>ANDERSON VELOSO CONSULTORIA L</v>
          </cell>
          <cell r="G6210" t="str">
            <v>R Maria Tereza Xavier69vila Das Mansoes</v>
          </cell>
        </row>
        <row r="6211">
          <cell r="C6211">
            <v>800005433</v>
          </cell>
          <cell r="D6211" t="str">
            <v>FACTFINDER</v>
          </cell>
          <cell r="E6211">
            <v>7570167000137</v>
          </cell>
          <cell r="F6211" t="str">
            <v>NEX SERVICE SERVICOS DE MANUS</v>
          </cell>
          <cell r="G6211" t="str">
            <v>R Coimbra35vila Lusitania</v>
          </cell>
        </row>
        <row r="6212">
          <cell r="C6212">
            <v>800005434</v>
          </cell>
          <cell r="D6212" t="str">
            <v>STYLL USINAG</v>
          </cell>
          <cell r="E6212">
            <v>953860000140</v>
          </cell>
          <cell r="F6212" t="str">
            <v>STYLL USINAGEM FERR E AFIACAO</v>
          </cell>
          <cell r="G6212" t="str">
            <v>R Marques De Santo Amaro23vila California</v>
          </cell>
        </row>
        <row r="6213">
          <cell r="C6213">
            <v>800005435</v>
          </cell>
          <cell r="D6213" t="str">
            <v>VIDRACARIA</v>
          </cell>
          <cell r="E6213">
            <v>907488000135</v>
          </cell>
          <cell r="F6213" t="str">
            <v>VIDRACARIA SAO CRISTOVAO LTDA</v>
          </cell>
          <cell r="G6213" t="str">
            <v>R Do Rosario1068angola</v>
          </cell>
        </row>
        <row r="6214">
          <cell r="C6214">
            <v>800005436</v>
          </cell>
          <cell r="D6214" t="str">
            <v>FRUTOS DO CERR</v>
          </cell>
          <cell r="E6214">
            <v>5958203000109</v>
          </cell>
          <cell r="F6214" t="str">
            <v>FRUTOS DO CERRADO SORVETES E</v>
          </cell>
          <cell r="G6214" t="str">
            <v>R Maracana86carajas</v>
          </cell>
        </row>
        <row r="6215">
          <cell r="C6215">
            <v>800005437</v>
          </cell>
          <cell r="D6215" t="str">
            <v>MULTICLEAN</v>
          </cell>
          <cell r="E6215">
            <v>1999084000181</v>
          </cell>
          <cell r="F6215" t="str">
            <v>LOCADORA DE EQUIPAMENTOS PARA</v>
          </cell>
          <cell r="G6215" t="str">
            <v>R Dos Pampas145lojaprado</v>
          </cell>
        </row>
        <row r="6216">
          <cell r="C6216">
            <v>800005438</v>
          </cell>
          <cell r="D6216" t="str">
            <v>S&amp;O INOV COM</v>
          </cell>
          <cell r="E6216">
            <v>6907164000183</v>
          </cell>
          <cell r="F6216" t="str">
            <v>S E O INOVACAO E COMERCIO DE</v>
          </cell>
          <cell r="G6216" t="str">
            <v>R Luiz Moretzshon Camargo199jd Sant'ana</v>
          </cell>
        </row>
        <row r="6217">
          <cell r="C6217">
            <v>800005439</v>
          </cell>
          <cell r="D6217" t="str">
            <v>PROTECMED</v>
          </cell>
          <cell r="E6217">
            <v>2540210000106</v>
          </cell>
          <cell r="F6217" t="str">
            <v>PROTECMED LTDA</v>
          </cell>
          <cell r="G6217" t="str">
            <v>R Maria Eustaquia De Souza31casafloramar</v>
          </cell>
        </row>
        <row r="6218">
          <cell r="C6218">
            <v>800005440</v>
          </cell>
          <cell r="D6218" t="str">
            <v>BLOCO CONSTCIV</v>
          </cell>
          <cell r="E6218">
            <v>23930456000156</v>
          </cell>
          <cell r="F6218" t="str">
            <v>BLOCO CONSTRUCAO CIVIL LTDA</v>
          </cell>
          <cell r="G6218" t="str">
            <v>Av Villa Lobos81sala 02centro</v>
          </cell>
        </row>
        <row r="6219">
          <cell r="C6219">
            <v>800005441</v>
          </cell>
          <cell r="D6219" t="str">
            <v>AUDISERVICE</v>
          </cell>
          <cell r="E6219">
            <v>497262000103</v>
          </cell>
          <cell r="F6219" t="str">
            <v>AUDISERVICE ASSISTENCIA DE AP</v>
          </cell>
          <cell r="G6219" t="str">
            <v>R Padre Chagas79sala 202moinhos De Ventos</v>
          </cell>
        </row>
        <row r="6220">
          <cell r="C6220">
            <v>800005442</v>
          </cell>
          <cell r="D6220" t="str">
            <v>FERAGO</v>
          </cell>
          <cell r="E6220">
            <v>4606595000184</v>
          </cell>
          <cell r="F6220" t="str">
            <v>FERAGO PRODUCOES ARTISTICAS E</v>
          </cell>
          <cell r="G6220" t="str">
            <v>R Vereador Sebastiao Claudiano37sala 04centro</v>
          </cell>
        </row>
        <row r="6221">
          <cell r="C6221">
            <v>800005443</v>
          </cell>
          <cell r="D6221" t="str">
            <v>STD FERRAMENTAR</v>
          </cell>
          <cell r="E6221">
            <v>5221001000180</v>
          </cell>
          <cell r="F6221" t="str">
            <v>STD FERRAMENTARIA LTDA</v>
          </cell>
          <cell r="G6221" t="str">
            <v>R DOUTOR ALVARO CAMARGOS1345GALPAO 03SAO JOAO BATISTA</v>
          </cell>
        </row>
        <row r="6222">
          <cell r="C6222">
            <v>800005444</v>
          </cell>
          <cell r="D6222" t="str">
            <v>CARTONAGEM</v>
          </cell>
          <cell r="E6222">
            <v>2080865000130</v>
          </cell>
          <cell r="F6222" t="str">
            <v>CARTONAGEM LIDER LTDA</v>
          </cell>
          <cell r="G6222" t="str">
            <v>Av Presidente Tancredo Neves1115 E1135castelo</v>
          </cell>
        </row>
        <row r="6223">
          <cell r="C6223">
            <v>800005445</v>
          </cell>
          <cell r="D6223" t="str">
            <v>PLANNER</v>
          </cell>
          <cell r="E6223">
            <v>67923599000106</v>
          </cell>
          <cell r="F6223" t="str">
            <v>PLANNER ETIQUETAS ESPECIAIS</v>
          </cell>
          <cell r="G6223" t="str">
            <v>R James87jardim Canada</v>
          </cell>
        </row>
        <row r="6224">
          <cell r="C6224">
            <v>800005446</v>
          </cell>
          <cell r="D6224" t="str">
            <v>PAD CINCINATO P</v>
          </cell>
          <cell r="E6224">
            <v>3001065000140</v>
          </cell>
          <cell r="F6224" t="str">
            <v>PAD CINCINATO PAES DOCES E CO</v>
          </cell>
          <cell r="G6224" t="str">
            <v>R Carlos Sampaio291bela Vista</v>
          </cell>
        </row>
        <row r="6225">
          <cell r="C6225">
            <v>800005447</v>
          </cell>
          <cell r="D6225" t="str">
            <v>CATUSSABA</v>
          </cell>
          <cell r="E6225">
            <v>96827639000114</v>
          </cell>
          <cell r="F6225" t="str">
            <v>CATUSSABA HOTEL LTDA</v>
          </cell>
          <cell r="G6225" t="str">
            <v>Al Praia De Guarita107sub Distrialamedas Da Praia</v>
          </cell>
        </row>
        <row r="6226">
          <cell r="C6226">
            <v>800005448</v>
          </cell>
          <cell r="D6226" t="str">
            <v>DENTAL MAIA</v>
          </cell>
          <cell r="E6226">
            <v>86580156000104</v>
          </cell>
          <cell r="F6226" t="str">
            <v>DENTAL MAIA LTDA</v>
          </cell>
          <cell r="G6226" t="str">
            <v>R Dos Jequitibas393sala 03cid Jardim Eldorado</v>
          </cell>
        </row>
        <row r="6227">
          <cell r="C6227">
            <v>800005449</v>
          </cell>
          <cell r="D6227" t="str">
            <v>CIMCORP</v>
          </cell>
          <cell r="E6227">
            <v>59773416000519</v>
          </cell>
          <cell r="F6227" t="str">
            <v>CIMCORP COMERCIO INTERNACIONA*</v>
          </cell>
          <cell r="G6227" t="str">
            <v>R Paraiba1323andar: 3,funcionarios</v>
          </cell>
        </row>
        <row r="6228">
          <cell r="C6228">
            <v>800005450</v>
          </cell>
          <cell r="D6228" t="str">
            <v>JASON</v>
          </cell>
          <cell r="E6228">
            <v>7673631000110</v>
          </cell>
          <cell r="F6228" t="str">
            <v>JASON COMERCIAL LTDA.</v>
          </cell>
          <cell r="G6228" t="str">
            <v>R Santa Tereza65vila Espirito Santo</v>
          </cell>
        </row>
        <row r="6229">
          <cell r="C6229">
            <v>800005451</v>
          </cell>
          <cell r="D6229" t="str">
            <v>EDITORA EDGARD</v>
          </cell>
          <cell r="E6229">
            <v>60877859000296</v>
          </cell>
          <cell r="F6229" t="str">
            <v>EDITORA EDGARD BLUCHER LTDA  *</v>
          </cell>
          <cell r="G6229" t="str">
            <v>Rua Doutor Augusto De Miranda933loja 2vila Pompeia</v>
          </cell>
        </row>
        <row r="6230">
          <cell r="C6230">
            <v>800005452</v>
          </cell>
          <cell r="D6230" t="str">
            <v>FENTRIN</v>
          </cell>
          <cell r="E6230">
            <v>89844922000199</v>
          </cell>
          <cell r="F6230" t="str">
            <v>FELTRIN - IMPORTADORA DE SEME</v>
          </cell>
          <cell r="G6230" t="str">
            <v>R Tomazo Radaelli368</v>
          </cell>
        </row>
        <row r="6231">
          <cell r="C6231">
            <v>800005453</v>
          </cell>
          <cell r="D6231" t="str">
            <v>EMPR DE TRANSP</v>
          </cell>
          <cell r="E6231">
            <v>60664828003272</v>
          </cell>
          <cell r="F6231" t="str">
            <v>EMPRESA DE TRANSPORTES ATLAS *</v>
          </cell>
          <cell r="G6231" t="str">
            <v>R MARECHAL MASCARENHAS DE MORAES422PQ INDL LAGOINHA</v>
          </cell>
        </row>
        <row r="6232">
          <cell r="C6232">
            <v>800005454</v>
          </cell>
          <cell r="D6232" t="str">
            <v>ANDRADE LIMA</v>
          </cell>
          <cell r="E6232">
            <v>9015421000160</v>
          </cell>
          <cell r="F6232" t="str">
            <v>ANDRADE LIMA HOTEIS  SA</v>
          </cell>
          <cell r="G6232" t="str">
            <v>Avenida Conselheiro Aguiar919boa Viagem</v>
          </cell>
        </row>
        <row r="6233">
          <cell r="C6233">
            <v>800005455</v>
          </cell>
          <cell r="D6233" t="str">
            <v>ACCENTURE</v>
          </cell>
          <cell r="E6233">
            <v>96534094001553</v>
          </cell>
          <cell r="F6233" t="str">
            <v>ACCENTURE DO BRASIL LTDA     *</v>
          </cell>
          <cell r="G6233" t="str">
            <v>RDV FERNAO DIAS BR 381S/NKM 429 GALJARDIM PIEMONT</v>
          </cell>
        </row>
        <row r="6234">
          <cell r="C6234">
            <v>800005456</v>
          </cell>
          <cell r="D6234" t="str">
            <v>NOVOTEL ACCOR</v>
          </cell>
          <cell r="E6234">
            <v>2139652000218</v>
          </cell>
          <cell r="F6234" t="str">
            <v>SEVEN - ADMINISTRACAO E PARTI</v>
          </cell>
          <cell r="G6234" t="str">
            <v>Av Mato Grosso5555jardim Copacabana</v>
          </cell>
        </row>
        <row r="6235">
          <cell r="C6235">
            <v>800005457</v>
          </cell>
          <cell r="D6235" t="str">
            <v>BRESSANE</v>
          </cell>
          <cell r="E6235">
            <v>62010509000172</v>
          </cell>
          <cell r="F6235" t="str">
            <v>BRESSANE INDUSTRIA MECANICA L</v>
          </cell>
          <cell r="G6235" t="str">
            <v>R Jotaca224freg Do O</v>
          </cell>
        </row>
        <row r="6236">
          <cell r="C6236">
            <v>800005458</v>
          </cell>
          <cell r="D6236" t="str">
            <v>RRK</v>
          </cell>
          <cell r="E6236">
            <v>1881369000202</v>
          </cell>
          <cell r="F6236" t="str">
            <v>RICARDO REUSCH KON AV EMP S/S</v>
          </cell>
          <cell r="G6236" t="str">
            <v>RUA MARECHAL FLORIANO PEIXOTO, 93 POSTAL 33 BAIRRO: CENTRO</v>
          </cell>
        </row>
        <row r="6237">
          <cell r="C6237">
            <v>800005459</v>
          </cell>
          <cell r="D6237" t="str">
            <v>LOCALIZA</v>
          </cell>
          <cell r="E6237">
            <v>16670085016400</v>
          </cell>
          <cell r="F6237" t="str">
            <v>LOCALIZA RENT A CAR SA       *</v>
          </cell>
          <cell r="G6237" t="str">
            <v>Rdv Transamazonicakm 01area Extercidade Nova</v>
          </cell>
        </row>
        <row r="6238">
          <cell r="C6238">
            <v>800005460</v>
          </cell>
          <cell r="D6238" t="str">
            <v>LEO BAHIA</v>
          </cell>
          <cell r="E6238">
            <v>5211510000121</v>
          </cell>
          <cell r="F6238" t="str">
            <v>LEONARDO BAHIA DINIZ-ME</v>
          </cell>
          <cell r="G6238" t="str">
            <v>Av Raja Gabaglia4875lojas 14 Esanta Lucia</v>
          </cell>
        </row>
        <row r="6239">
          <cell r="C6239">
            <v>800005461</v>
          </cell>
          <cell r="D6239" t="str">
            <v>A.N.T.</v>
          </cell>
          <cell r="E6239">
            <v>74671991000170</v>
          </cell>
          <cell r="F6239" t="str">
            <v>A.N.T. - FERRAMENTAS COMERCIA</v>
          </cell>
          <cell r="G6239" t="str">
            <v>R Mem De Sa32mooca</v>
          </cell>
        </row>
        <row r="6240">
          <cell r="C6240">
            <v>800005462</v>
          </cell>
          <cell r="D6240" t="str">
            <v>GIANDUIA</v>
          </cell>
          <cell r="E6240">
            <v>7335765000121</v>
          </cell>
          <cell r="F6240" t="str">
            <v>GIANDUIA RESTAURANTE LTDA ME</v>
          </cell>
          <cell r="G6240" t="str">
            <v>R Orozimbo Nonato488andar Terrvila Da Serra</v>
          </cell>
        </row>
        <row r="6241">
          <cell r="C6241">
            <v>800005463</v>
          </cell>
          <cell r="D6241" t="str">
            <v>PRATA DA CS</v>
          </cell>
          <cell r="E6241">
            <v>7503137000108</v>
          </cell>
          <cell r="F6241" t="str">
            <v>ERIKA BARCELOS JOIAS DO BRASI</v>
          </cell>
          <cell r="G6241" t="str">
            <v>Av Prudente De Moraes890sala 308coracao De Jesus</v>
          </cell>
        </row>
        <row r="6242">
          <cell r="C6242">
            <v>800005464</v>
          </cell>
          <cell r="D6242" t="str">
            <v>VITORIA PALACE</v>
          </cell>
          <cell r="E6242">
            <v>17869330000110</v>
          </cell>
          <cell r="F6242" t="str">
            <v>E WILDEN HOTEIS LTDA</v>
          </cell>
          <cell r="G6242" t="str">
            <v>Praca Doutor Augusto Silva158centro</v>
          </cell>
        </row>
        <row r="6243">
          <cell r="C6243">
            <v>800005465</v>
          </cell>
          <cell r="D6243" t="str">
            <v>INST C CAPE</v>
          </cell>
          <cell r="E6243">
            <v>74125394000221</v>
          </cell>
          <cell r="F6243" t="str">
            <v>INSTITUTO CENTRO DE CAPACITAC</v>
          </cell>
          <cell r="G6243" t="str">
            <v>R Grao Mogol6621 E 3 Andasion</v>
          </cell>
        </row>
        <row r="6244">
          <cell r="C6244">
            <v>800005466</v>
          </cell>
          <cell r="D6244" t="str">
            <v>FILIZOLA S.A PE</v>
          </cell>
          <cell r="E6244">
            <v>43225192000570</v>
          </cell>
          <cell r="F6244" t="str">
            <v>FILIZOLA S.A PESAGEM E AUTOMA</v>
          </cell>
          <cell r="G6244" t="str">
            <v>Av Costa E Silva1200vila Progresso</v>
          </cell>
        </row>
        <row r="6245">
          <cell r="C6245">
            <v>800005467</v>
          </cell>
          <cell r="D6245" t="str">
            <v>TRANSMASTER</v>
          </cell>
          <cell r="E6245">
            <v>7231057000140</v>
          </cell>
          <cell r="F6245" t="str">
            <v>TRANSMASTER - TRANSPORTES E R</v>
          </cell>
          <cell r="G6245" t="str">
            <v>R Sergio Ferreira113sala 2limao</v>
          </cell>
        </row>
        <row r="6246">
          <cell r="C6246">
            <v>800005468</v>
          </cell>
          <cell r="D6246" t="str">
            <v>FOTOGRAPHICS</v>
          </cell>
          <cell r="E6246">
            <v>6814526000191</v>
          </cell>
          <cell r="F6246" t="str">
            <v>MACIEIRA PEREZ FOTOGRAFIA PRO</v>
          </cell>
          <cell r="G6246" t="str">
            <v>Av Do Contorno9217loja 02prado</v>
          </cell>
        </row>
        <row r="6247">
          <cell r="C6247">
            <v>800005469</v>
          </cell>
          <cell r="D6247" t="str">
            <v>GETTY</v>
          </cell>
          <cell r="E6247">
            <v>2195059000370</v>
          </cell>
          <cell r="F6247" t="str">
            <v>GETTY IMAGES DO BRASIL LTDA</v>
          </cell>
          <cell r="G6247" t="str">
            <v>RUA PADRE CHAGAS, 415 4 AND SL 401403 B: MOINHOS DE VENTO</v>
          </cell>
        </row>
        <row r="6248">
          <cell r="C6248">
            <v>800005470</v>
          </cell>
          <cell r="D6248" t="str">
            <v>EMPRESA HOTELEI</v>
          </cell>
          <cell r="E6248">
            <v>75047498000147</v>
          </cell>
          <cell r="F6248" t="str">
            <v>EMPRESA HOTELEIRA MABU LTDA</v>
          </cell>
          <cell r="G6248" t="str">
            <v>Pca Santos Andrade830terreocentro</v>
          </cell>
        </row>
        <row r="6249">
          <cell r="C6249">
            <v>800005471</v>
          </cell>
          <cell r="D6249" t="str">
            <v>BAMBA MUSIC LT</v>
          </cell>
          <cell r="E6249">
            <v>5160548000112</v>
          </cell>
          <cell r="F6249" t="str">
            <v>EC PRODUCOES CULTURAIS LTDA.</v>
          </cell>
          <cell r="G6249" t="str">
            <v>R Dos Moras344conjunto 6vila Madalena</v>
          </cell>
        </row>
        <row r="6250">
          <cell r="C6250">
            <v>800005472</v>
          </cell>
          <cell r="D6250" t="str">
            <v>FIESTA BAHIA HO</v>
          </cell>
          <cell r="E6250">
            <v>15145147000228</v>
          </cell>
          <cell r="F6250" t="str">
            <v>CONSTRUTORA PINHEIRO LTDA</v>
          </cell>
          <cell r="G6250" t="str">
            <v>Av Antonio C Magalhaes711pituba</v>
          </cell>
        </row>
        <row r="6251">
          <cell r="C6251">
            <v>800005473</v>
          </cell>
          <cell r="D6251" t="str">
            <v>SHERWIN WILLIAN</v>
          </cell>
          <cell r="E6251">
            <v>60872306000160</v>
          </cell>
          <cell r="F6251" t="str">
            <v>SHERWIN-WILLIAMS DO BRASIL IN</v>
          </cell>
          <cell r="G6251" t="str">
            <v>Av Ibirama480jd S J Tadeu</v>
          </cell>
        </row>
        <row r="6252">
          <cell r="C6252">
            <v>800005474</v>
          </cell>
          <cell r="D6252" t="str">
            <v>COOPERDATA</v>
          </cell>
          <cell r="E6252">
            <v>4758275000654</v>
          </cell>
          <cell r="F6252" t="str">
            <v>COOPERDATA INDUSTRIA E COMERC</v>
          </cell>
          <cell r="G6252" t="str">
            <v>Av Cidade Jardim850bloco Cdistrito Industrial</v>
          </cell>
        </row>
        <row r="6253">
          <cell r="C6253">
            <v>800005475</v>
          </cell>
          <cell r="D6253" t="str">
            <v>3L3</v>
          </cell>
          <cell r="E6253">
            <v>8208404000187</v>
          </cell>
          <cell r="F6253" t="str">
            <v>3L3 MONTAGENS E LOCACOES DE E</v>
          </cell>
          <cell r="G6253" t="str">
            <v>Av Roberto Ugolini3300angola</v>
          </cell>
        </row>
        <row r="6254">
          <cell r="C6254">
            <v>800005476</v>
          </cell>
          <cell r="D6254" t="str">
            <v>FUTURA EXPRESS</v>
          </cell>
          <cell r="E6254">
            <v>5784828000100</v>
          </cell>
          <cell r="F6254" t="str">
            <v>EMPRESS SOLUCOES GRAFICAS LTD</v>
          </cell>
          <cell r="G6254" t="str">
            <v>Av Joao Cesar De Oliveira2415loja: 03,beatriz</v>
          </cell>
        </row>
        <row r="6255">
          <cell r="C6255">
            <v>800005477</v>
          </cell>
          <cell r="D6255" t="str">
            <v>ASSISPREX COM.</v>
          </cell>
          <cell r="E6255">
            <v>5491835000105</v>
          </cell>
          <cell r="F6255" t="str">
            <v>ASSISPREX COM. DE MAQUINAS E</v>
          </cell>
          <cell r="G6255" t="str">
            <v>Av Joao Xxiii1378avila Formosa</v>
          </cell>
        </row>
        <row r="6256">
          <cell r="C6256">
            <v>800005478</v>
          </cell>
          <cell r="D6256" t="str">
            <v>MTI EXP</v>
          </cell>
          <cell r="E6256">
            <v>4326492000756</v>
          </cell>
          <cell r="F6256" t="str">
            <v>MTI EXP E REP LTDA</v>
          </cell>
          <cell r="G6256" t="str">
            <v>R Vizeu79itaim Bibi</v>
          </cell>
        </row>
        <row r="6257">
          <cell r="C6257">
            <v>800005479</v>
          </cell>
          <cell r="D6257" t="str">
            <v>COPIAR T</v>
          </cell>
          <cell r="E6257">
            <v>7622737000195</v>
          </cell>
          <cell r="F6257" t="str">
            <v>UNIPART CENTRO DE COPIAS E LO</v>
          </cell>
          <cell r="G6257" t="str">
            <v>R Lavras812sao Pedro</v>
          </cell>
        </row>
        <row r="6258">
          <cell r="C6258">
            <v>800005480</v>
          </cell>
          <cell r="D6258" t="str">
            <v>GUILLERMO</v>
          </cell>
          <cell r="E6258">
            <v>74550567000178</v>
          </cell>
          <cell r="F6258" t="str">
            <v>GUILLERMO FERNANDEZ CASTRO -</v>
          </cell>
          <cell r="G6258" t="str">
            <v>Av Guido Aliberti2973sao Jose</v>
          </cell>
        </row>
        <row r="6259">
          <cell r="C6259">
            <v>800005481</v>
          </cell>
          <cell r="D6259" t="str">
            <v>VDM</v>
          </cell>
          <cell r="E6259">
            <v>20536637000104</v>
          </cell>
          <cell r="F6259" t="str">
            <v>VDM ELETRICIDADE LTDA-ME</v>
          </cell>
          <cell r="G6259" t="str">
            <v>R Sao Salvador76lagoinha</v>
          </cell>
        </row>
        <row r="6260">
          <cell r="C6260">
            <v>800005482</v>
          </cell>
          <cell r="D6260" t="str">
            <v>EXPRESS VIP</v>
          </cell>
          <cell r="E6260">
            <v>4066786000109</v>
          </cell>
          <cell r="F6260" t="str">
            <v>EXPRESS VIP LIMITADA</v>
          </cell>
          <cell r="G6260" t="str">
            <v>R Amazonita360apompeia</v>
          </cell>
        </row>
        <row r="6261">
          <cell r="C6261">
            <v>800005483</v>
          </cell>
          <cell r="D6261" t="str">
            <v>GNR</v>
          </cell>
          <cell r="E6261">
            <v>7682959000101</v>
          </cell>
          <cell r="F6261" t="str">
            <v>G N R BRASIL COMERCIO E REPRE</v>
          </cell>
          <cell r="G6261" t="str">
            <v>R Cipriana Martinez Zonta101sala 02vila Oratorio</v>
          </cell>
        </row>
        <row r="6262">
          <cell r="C6262">
            <v>800005484</v>
          </cell>
          <cell r="D6262" t="str">
            <v>RAYFLEX</v>
          </cell>
          <cell r="E6262">
            <v>5968999000180</v>
          </cell>
          <cell r="F6262" t="str">
            <v>RAYFLEX COMERCIO E MANUTENCAO</v>
          </cell>
          <cell r="G6262" t="str">
            <v>R Spencer Wampre178salao 03vila Das Acacias</v>
          </cell>
        </row>
        <row r="6263">
          <cell r="C6263">
            <v>800005485</v>
          </cell>
          <cell r="D6263" t="str">
            <v>SMA HOTEIS</v>
          </cell>
          <cell r="E6263">
            <v>2780622000105</v>
          </cell>
          <cell r="F6263" t="str">
            <v>SMA HOTEIS FLATS E TURISMO LT</v>
          </cell>
          <cell r="G6263" t="str">
            <v>R Coronel Oscar Porto836862paraiso</v>
          </cell>
        </row>
        <row r="6264">
          <cell r="C6264">
            <v>800005486</v>
          </cell>
          <cell r="D6264" t="str">
            <v>MS REVESTIMENT</v>
          </cell>
          <cell r="E6264">
            <v>8004656000194</v>
          </cell>
          <cell r="F6264" t="str">
            <v>MS REVESTIMENTO EM COURO LTDA</v>
          </cell>
          <cell r="G6264" t="str">
            <v>R Castelo Setubal240castelo</v>
          </cell>
        </row>
        <row r="6265">
          <cell r="C6265">
            <v>800005487</v>
          </cell>
          <cell r="D6265" t="str">
            <v>TELPAR</v>
          </cell>
          <cell r="E6265">
            <v>50989847000119</v>
          </cell>
          <cell r="F6265" t="str">
            <v>TELPAR COMERCIO DE SINALIZACA</v>
          </cell>
          <cell r="G6265" t="str">
            <v>R Clelia1031lapa</v>
          </cell>
        </row>
        <row r="6266">
          <cell r="C6266">
            <v>800005488</v>
          </cell>
          <cell r="D6266" t="str">
            <v>LOCALIZA</v>
          </cell>
          <cell r="E6266">
            <v>16670085017635</v>
          </cell>
          <cell r="F6266" t="str">
            <v>LOCALIZA RENT A CAR SA       *</v>
          </cell>
          <cell r="G6266" t="str">
            <v>R T-63s/nquadra 149setor Bueno</v>
          </cell>
        </row>
        <row r="6267">
          <cell r="C6267">
            <v>800005489</v>
          </cell>
          <cell r="D6267" t="str">
            <v>LOCALIZA RR</v>
          </cell>
          <cell r="E6267">
            <v>6017953000149</v>
          </cell>
          <cell r="F6267" t="str">
            <v>SANTOS E RODRIGUES LTDA</v>
          </cell>
          <cell r="G6267" t="str">
            <v>Av Glaycon De Paiva1630sala Dmecejana</v>
          </cell>
        </row>
        <row r="6268">
          <cell r="C6268">
            <v>800005490</v>
          </cell>
          <cell r="D6268" t="str">
            <v>LOCALIZA SP</v>
          </cell>
          <cell r="E6268">
            <v>16670085018283</v>
          </cell>
          <cell r="F6268" t="str">
            <v>LOCALIZA RENT A CAR SA       *</v>
          </cell>
          <cell r="G6268" t="str">
            <v>Av Dom Pedro Ii1182jardim</v>
          </cell>
        </row>
        <row r="6269">
          <cell r="C6269">
            <v>800005491</v>
          </cell>
          <cell r="D6269" t="str">
            <v>LOCALIZA SP</v>
          </cell>
          <cell r="E6269">
            <v>16670085020776</v>
          </cell>
          <cell r="F6269" t="str">
            <v>LOCALIZA RENT A CAR SA       *</v>
          </cell>
          <cell r="G6269" t="str">
            <v>Av Alan Kardec1451centro</v>
          </cell>
        </row>
        <row r="6270">
          <cell r="C6270">
            <v>800005492</v>
          </cell>
          <cell r="D6270" t="str">
            <v>MAQS BOLBI LTDA</v>
          </cell>
          <cell r="E6270">
            <v>17249830000150</v>
          </cell>
          <cell r="F6270" t="str">
            <v>MAQUINAS BOLBI LTDA</v>
          </cell>
          <cell r="G6270" t="str">
            <v>Rua Tomas Jefferson139bairro Industrial</v>
          </cell>
        </row>
        <row r="6271">
          <cell r="C6271">
            <v>800005493</v>
          </cell>
          <cell r="D6271" t="str">
            <v>HOTEIS DEVILLE</v>
          </cell>
          <cell r="E6271">
            <v>75162156000763</v>
          </cell>
          <cell r="F6271" t="str">
            <v>HOTEIS DEVILLE LTDA.         *</v>
          </cell>
          <cell r="G6271" t="str">
            <v>R Felipe Schimidt1320centro</v>
          </cell>
        </row>
        <row r="6272">
          <cell r="C6272">
            <v>800005494</v>
          </cell>
          <cell r="D6272" t="str">
            <v>FORMATO BRINDE</v>
          </cell>
          <cell r="E6272">
            <v>7973524000108</v>
          </cell>
          <cell r="F6272" t="str">
            <v>FORMATO INDUSTRIA E COMERCIO</v>
          </cell>
          <cell r="G6272" t="str">
            <v>R Guaiauna147guaiauna</v>
          </cell>
        </row>
        <row r="6273">
          <cell r="C6273">
            <v>800005495</v>
          </cell>
          <cell r="D6273" t="str">
            <v>LUCSIM HOTEIS</v>
          </cell>
          <cell r="E6273">
            <v>10476828000174</v>
          </cell>
          <cell r="F6273" t="str">
            <v>LUCSIM HOTEIS  LTDA</v>
          </cell>
          <cell r="G6273" t="str">
            <v>Av Boa Viagem4070boa Viagem</v>
          </cell>
        </row>
        <row r="6274">
          <cell r="C6274">
            <v>800005496</v>
          </cell>
          <cell r="D6274" t="str">
            <v>BRANDAO FILHOS.</v>
          </cell>
          <cell r="E6274">
            <v>2759524000196</v>
          </cell>
          <cell r="F6274" t="str">
            <v>BRANDAO FILHOS - FORTSHIP PE</v>
          </cell>
          <cell r="G6274" t="str">
            <v>R Mario Domingues91salas 202boa Vista</v>
          </cell>
        </row>
        <row r="6275">
          <cell r="C6275">
            <v>800005497</v>
          </cell>
          <cell r="D6275" t="str">
            <v>SUPLITEC</v>
          </cell>
          <cell r="E6275">
            <v>19394881000109</v>
          </cell>
          <cell r="F6275" t="str">
            <v>SUPLITEC SUPRIMENTOS TECNICOS</v>
          </cell>
          <cell r="G6275" t="str">
            <v>Rua Sena Madureira495ouro Preto</v>
          </cell>
        </row>
        <row r="6276">
          <cell r="C6276">
            <v>800005498</v>
          </cell>
          <cell r="D6276" t="str">
            <v>FAST PAPER</v>
          </cell>
          <cell r="E6276">
            <v>71738876000188</v>
          </cell>
          <cell r="F6276" t="str">
            <v>FAST PAPER SERVICE LTDA.</v>
          </cell>
          <cell r="G6276" t="str">
            <v>R Heitor Peixoto689715cambuci</v>
          </cell>
        </row>
        <row r="6277">
          <cell r="C6277">
            <v>800005499</v>
          </cell>
          <cell r="D6277" t="str">
            <v>PHOTOPH</v>
          </cell>
          <cell r="E6277">
            <v>8184440000158</v>
          </cell>
          <cell r="F6277" t="str">
            <v>PHOTOPH STUDIO FOTOGRAFICO LT</v>
          </cell>
          <cell r="G6277" t="str">
            <v>R Tobias Moscoso321tijuca</v>
          </cell>
        </row>
        <row r="6278">
          <cell r="C6278">
            <v>800005500</v>
          </cell>
          <cell r="D6278" t="str">
            <v>CONEX</v>
          </cell>
          <cell r="E6278">
            <v>54601612000169</v>
          </cell>
          <cell r="F6278" t="str">
            <v>CONEX ELETROMECANICA INDUSTRI</v>
          </cell>
          <cell r="G6278" t="str">
            <v>R Jean De La Huerta697baixosvl Brasilina</v>
          </cell>
        </row>
        <row r="6279">
          <cell r="C6279">
            <v>800019659</v>
          </cell>
          <cell r="D6279" t="str">
            <v>PREVENT</v>
          </cell>
          <cell r="E6279">
            <v>3492744000169</v>
          </cell>
          <cell r="F6279" t="str">
            <v>PREVENT ENGENHARIA DE SEGURAN</v>
          </cell>
          <cell r="G6279" t="str">
            <v>Rua Esmeralda444prado</v>
          </cell>
        </row>
        <row r="6280">
          <cell r="C6280">
            <v>800005501</v>
          </cell>
          <cell r="D6280" t="str">
            <v>SUPERINTEND.</v>
          </cell>
          <cell r="E6280">
            <v>394494002937</v>
          </cell>
          <cell r="F6280" t="str">
            <v>MINISTERIO DA JUSTICA</v>
          </cell>
          <cell r="G6280" t="str">
            <v>R Nascimento Gurgel30gutierrez</v>
          </cell>
        </row>
        <row r="6281">
          <cell r="C6281">
            <v>800005502</v>
          </cell>
          <cell r="D6281" t="str">
            <v>IBR BRASIL</v>
          </cell>
          <cell r="E6281">
            <v>33376989000191</v>
          </cell>
          <cell r="F6281" t="str">
            <v>IRB BRASIL RESSEGUROS S/A</v>
          </cell>
          <cell r="G6281" t="str">
            <v>Av Marechal Camara171centro</v>
          </cell>
        </row>
        <row r="6282">
          <cell r="C6282">
            <v>800005503</v>
          </cell>
          <cell r="D6282" t="str">
            <v>TEIXEIRA</v>
          </cell>
          <cell r="E6282">
            <v>38726261000166</v>
          </cell>
          <cell r="F6282" t="str">
            <v>TEIXEIRA E ASSOCIADOS AUDITOR</v>
          </cell>
          <cell r="G6282" t="str">
            <v>R Paraiba1352sl 1201funcionarios</v>
          </cell>
        </row>
        <row r="6283">
          <cell r="C6283">
            <v>800005504</v>
          </cell>
          <cell r="D6283" t="str">
            <v>SEARA</v>
          </cell>
          <cell r="E6283">
            <v>2914460000150</v>
          </cell>
          <cell r="F6283" t="str">
            <v>SEARA ALIMENTOS S/A</v>
          </cell>
          <cell r="G6283" t="str">
            <v>Av Vereador Abrahao Joao Francisco3655dom Bosco</v>
          </cell>
        </row>
        <row r="6284">
          <cell r="C6284">
            <v>800005505</v>
          </cell>
          <cell r="D6284" t="str">
            <v>INDUTEC</v>
          </cell>
          <cell r="E6284">
            <v>1229473000128</v>
          </cell>
          <cell r="F6284" t="str">
            <v>INDUTEC INDUSTRIA TECNOLOGICA</v>
          </cell>
          <cell r="G6284" t="str">
            <v>R Portugal733fundoshigienopolis</v>
          </cell>
        </row>
        <row r="6285">
          <cell r="C6285">
            <v>800005506</v>
          </cell>
          <cell r="D6285" t="str">
            <v>EXTINCENTRO</v>
          </cell>
          <cell r="E6285">
            <v>25923913000100</v>
          </cell>
          <cell r="F6285" t="str">
            <v>EXTINCENTRO EQUIPAMENTOS CONT</v>
          </cell>
          <cell r="G6285" t="str">
            <v>Av Antonio Olimpio Moraes1370centro</v>
          </cell>
        </row>
        <row r="6286">
          <cell r="C6286">
            <v>800005507</v>
          </cell>
          <cell r="D6286" t="str">
            <v>Q &amp; P</v>
          </cell>
          <cell r="E6286">
            <v>999785000158</v>
          </cell>
          <cell r="F6286" t="str">
            <v>Q E P TECNOLOGIA EM QUALIDADE</v>
          </cell>
          <cell r="G6286" t="str">
            <v>R ANTONIO DE ALBUQUERQUE717SALA 602REGIAO DA SAVASSI</v>
          </cell>
        </row>
        <row r="6287">
          <cell r="C6287">
            <v>800005508</v>
          </cell>
          <cell r="D6287" t="str">
            <v>SIEMENS</v>
          </cell>
          <cell r="E6287">
            <v>44013159006319</v>
          </cell>
          <cell r="F6287" t="str">
            <v>SIEMENS LTDA                 *</v>
          </cell>
          <cell r="G6287" t="str">
            <v>AV ENG JOAO FERNANDES GIMENES MOLINA 1745 PRD 29 B: ENGORDAD</v>
          </cell>
        </row>
        <row r="6288">
          <cell r="C6288">
            <v>800005509</v>
          </cell>
          <cell r="D6288" t="str">
            <v>GLOBALTOOLS</v>
          </cell>
          <cell r="E6288">
            <v>3270753000105</v>
          </cell>
          <cell r="F6288" t="str">
            <v>GLOBALTOOLS INDUSTRIA, COMERC</v>
          </cell>
          <cell r="G6288" t="str">
            <v>R Solimoes163campanario</v>
          </cell>
        </row>
        <row r="6289">
          <cell r="C6289">
            <v>800005510</v>
          </cell>
          <cell r="D6289" t="str">
            <v>UNIFY SOLUCOES</v>
          </cell>
          <cell r="E6289">
            <v>67071001000360</v>
          </cell>
          <cell r="F6289" t="str">
            <v>UNIFY-SOLUCOES EM TECNOLOGIA</v>
          </cell>
          <cell r="G6289" t="str">
            <v>R CYRO CORREIA PEREIRA2400BLOCO I IICIDADE INDUSTRIAL</v>
          </cell>
        </row>
        <row r="6290">
          <cell r="C6290">
            <v>800005511</v>
          </cell>
          <cell r="D6290" t="str">
            <v>ALPHATECH</v>
          </cell>
          <cell r="E6290">
            <v>65752677000121</v>
          </cell>
          <cell r="F6290" t="str">
            <v>ALPHATECH SERVICOS E COMERCIO</v>
          </cell>
          <cell r="G6290" t="str">
            <v>R Alfredo Pujol285conjunto 1santana</v>
          </cell>
        </row>
        <row r="6291">
          <cell r="C6291">
            <v>800005512</v>
          </cell>
          <cell r="D6291" t="str">
            <v>SEDUTE COM</v>
          </cell>
          <cell r="E6291">
            <v>6120553000164</v>
          </cell>
          <cell r="F6291" t="str">
            <v>SEDUTE COMERCIO DE MOVEIS LTD</v>
          </cell>
          <cell r="G6291" t="str">
            <v>R Francisco Ceara Barbosa280ch Campo Dos Amarais</v>
          </cell>
        </row>
        <row r="6292">
          <cell r="C6292">
            <v>800005513</v>
          </cell>
          <cell r="D6292" t="str">
            <v>PEUGEOT CITROEN</v>
          </cell>
          <cell r="E6292">
            <v>67405936000769</v>
          </cell>
          <cell r="F6292" t="str">
            <v>PEUGEOT-CITROEN DO BRASIL AUT</v>
          </cell>
          <cell r="G6292" t="str">
            <v>R Miguel Yunes351partesanto Amaro</v>
          </cell>
        </row>
        <row r="6293">
          <cell r="C6293">
            <v>800005514</v>
          </cell>
          <cell r="D6293" t="str">
            <v>FORUM GERENC</v>
          </cell>
          <cell r="E6293">
            <v>6330753000141</v>
          </cell>
          <cell r="F6293" t="str">
            <v>FORUM GERENCIAMENTO DA TECNOL</v>
          </cell>
          <cell r="G6293" t="str">
            <v>AV BRIGADEIRO FARIA LIMA1572CJTO 1118JARDIM PAULISTANO</v>
          </cell>
        </row>
        <row r="6294">
          <cell r="C6294">
            <v>800005515</v>
          </cell>
          <cell r="D6294" t="str">
            <v>Q I CREATION</v>
          </cell>
          <cell r="E6294">
            <v>7167412000160</v>
          </cell>
          <cell r="F6294" t="str">
            <v>CESAR MACEDONIA SOARES - ME</v>
          </cell>
          <cell r="G6294" t="str">
            <v>Av Zelina504fundosvila Zelina</v>
          </cell>
        </row>
        <row r="6295">
          <cell r="C6295">
            <v>800005516</v>
          </cell>
          <cell r="D6295" t="str">
            <v>HALOGIA</v>
          </cell>
          <cell r="E6295">
            <v>26349969000166</v>
          </cell>
          <cell r="F6295" t="str">
            <v>HALOGICA TECNOLOGIA S/A</v>
          </cell>
          <cell r="G6295" t="str">
            <v>R Da Paisagem220terreovila Da Serra</v>
          </cell>
        </row>
        <row r="6296">
          <cell r="C6296">
            <v>800005517</v>
          </cell>
          <cell r="D6296" t="str">
            <v>TECNOHIDRO</v>
          </cell>
          <cell r="E6296">
            <v>3618612000130</v>
          </cell>
          <cell r="F6296" t="str">
            <v>TECNOHIDRO PROJETOS AMBIENTAI</v>
          </cell>
          <cell r="G6296" t="str">
            <v>Av Nossa Senhora Da Assuncao10321036vila Butanta</v>
          </cell>
        </row>
        <row r="6297">
          <cell r="C6297">
            <v>800005518</v>
          </cell>
          <cell r="D6297" t="str">
            <v>FLORA BELO</v>
          </cell>
          <cell r="E6297">
            <v>71490817000133</v>
          </cell>
          <cell r="F6297" t="str">
            <v>FLORA BELO ARRANJO LTDA ME</v>
          </cell>
          <cell r="G6297" t="str">
            <v>R Marechal Costa E Silva398conj. Hab. Jk</v>
          </cell>
        </row>
        <row r="6298">
          <cell r="C6298">
            <v>800005519</v>
          </cell>
          <cell r="D6298" t="str">
            <v>REPRESENT RIC</v>
          </cell>
          <cell r="E6298">
            <v>62579859000154</v>
          </cell>
          <cell r="F6298" t="str">
            <v>RIC-INDUSTRIA E COMERCIO DE P</v>
          </cell>
          <cell r="G6298" t="str">
            <v>R Sume164cid Indl Satelite</v>
          </cell>
        </row>
        <row r="6299">
          <cell r="C6299">
            <v>800005520</v>
          </cell>
          <cell r="D6299" t="str">
            <v>DICASA</v>
          </cell>
          <cell r="E6299">
            <v>4203026000198</v>
          </cell>
          <cell r="F6299" t="str">
            <v>DRM COMERCIO DE VEICULOS LTDA*</v>
          </cell>
          <cell r="G6299" t="str">
            <v>R Mario Viana329alojasanta Rosa</v>
          </cell>
        </row>
        <row r="6300">
          <cell r="C6300">
            <v>800005521</v>
          </cell>
          <cell r="D6300" t="str">
            <v>SISTALI LTDA</v>
          </cell>
          <cell r="E6300">
            <v>1740116000120</v>
          </cell>
          <cell r="F6300" t="str">
            <v>SISTALI LTDA</v>
          </cell>
          <cell r="G6300" t="str">
            <v>R Diamante470sao Joaquim</v>
          </cell>
        </row>
        <row r="6301">
          <cell r="C6301">
            <v>800005522</v>
          </cell>
          <cell r="D6301" t="str">
            <v>RAMPAGE CONDIZZ</v>
          </cell>
          <cell r="E6301">
            <v>25712878000180</v>
          </cell>
          <cell r="F6301" t="str">
            <v>RAMPAGE COLECOES LTDA</v>
          </cell>
          <cell r="G6301" t="str">
            <v>R Aristoteles Caldeira524alto Barroca</v>
          </cell>
        </row>
        <row r="6302">
          <cell r="C6302">
            <v>800005523</v>
          </cell>
          <cell r="D6302" t="str">
            <v>PIC PC INSIDER</v>
          </cell>
          <cell r="E6302">
            <v>68118942000102</v>
          </cell>
          <cell r="F6302" t="str">
            <v>PIC INFORMATICA LTDA</v>
          </cell>
          <cell r="G6302" t="str">
            <v>R Dos Estudantes132sala 09jd. Santa Amelia</v>
          </cell>
        </row>
        <row r="6303">
          <cell r="C6303">
            <v>800005524</v>
          </cell>
          <cell r="D6303" t="str">
            <v>FRENTE VERSO</v>
          </cell>
          <cell r="E6303">
            <v>2794479000100</v>
          </cell>
          <cell r="F6303" t="str">
            <v>FRENTE VERSO ENCADERNACOES ES</v>
          </cell>
          <cell r="G6303" t="str">
            <v>R Cachoeira Dourada44santa Efigenia</v>
          </cell>
        </row>
        <row r="6304">
          <cell r="C6304">
            <v>800005525</v>
          </cell>
          <cell r="D6304" t="str">
            <v>BOTELHO SPAGNOL</v>
          </cell>
          <cell r="E6304">
            <v>4804220000129</v>
          </cell>
          <cell r="F6304" t="str">
            <v>BOTELHO, SPAGNOL E ADVOGADOS</v>
          </cell>
          <cell r="G6304" t="str">
            <v>R Tome De Souza2737 Andarfuncionarios</v>
          </cell>
        </row>
        <row r="6305">
          <cell r="C6305">
            <v>800005526</v>
          </cell>
          <cell r="D6305" t="str">
            <v>MHI 2000</v>
          </cell>
          <cell r="E6305">
            <v>66429143000121</v>
          </cell>
          <cell r="F6305" t="str">
            <v>AMERICO ALVES PEREIRA - ME</v>
          </cell>
          <cell r="G6305" t="str">
            <v>AV JOAO CESAR DE OLIVEIRA6701SALA 204PLANO DIRETOR DE CONTAG</v>
          </cell>
        </row>
        <row r="6306">
          <cell r="C6306">
            <v>800005527</v>
          </cell>
          <cell r="D6306" t="str">
            <v>GENIA COM</v>
          </cell>
          <cell r="E6306">
            <v>71883516000170</v>
          </cell>
          <cell r="F6306" t="str">
            <v>GENIA COMERCIO E ASSESSORIA E</v>
          </cell>
          <cell r="G6306" t="str">
            <v>R Luiz Pedro Braido57alto Da Santa Cruz</v>
          </cell>
        </row>
        <row r="6307">
          <cell r="C6307">
            <v>800005528</v>
          </cell>
          <cell r="D6307" t="str">
            <v>SCANITEC</v>
          </cell>
          <cell r="E6307">
            <v>2051863000113</v>
          </cell>
          <cell r="F6307" t="str">
            <v>SCANITEC EQUIPAMENTOS AUTOMOT</v>
          </cell>
          <cell r="G6307" t="str">
            <v>R Oswaldo Lino De Freitas22bpiraja</v>
          </cell>
        </row>
        <row r="6308">
          <cell r="C6308">
            <v>800005529</v>
          </cell>
          <cell r="D6308" t="str">
            <v>****</v>
          </cell>
          <cell r="E6308">
            <v>28003218000119</v>
          </cell>
          <cell r="F6308" t="str">
            <v>ASSOCIACAO BRASILEIRA DE  ERG</v>
          </cell>
          <cell r="G6308" t="str">
            <v>AV PROF. MORAES REGOS/NUFPE/CAC/DCIDADE UNIVERSITARIA</v>
          </cell>
        </row>
        <row r="6309">
          <cell r="C6309">
            <v>800005530</v>
          </cell>
          <cell r="D6309" t="str">
            <v>ADDRESS WEST</v>
          </cell>
          <cell r="E6309">
            <v>3297194000208</v>
          </cell>
          <cell r="F6309" t="str">
            <v>ABITARE ASSESSORIA E ADMINIST</v>
          </cell>
          <cell r="G6309" t="str">
            <v>Av Republica Do Libano2526qd E-8 Ltst Oeste</v>
          </cell>
        </row>
        <row r="6310">
          <cell r="C6310">
            <v>800005531</v>
          </cell>
          <cell r="D6310" t="str">
            <v>LIVRARIA</v>
          </cell>
          <cell r="E6310">
            <v>43641133000664</v>
          </cell>
          <cell r="F6310" t="str">
            <v>LIVRARIA MARTINS FONTES EDITO</v>
          </cell>
          <cell r="G6310" t="str">
            <v>Av Paulista509lj. 17/20/cerqueira Cesar</v>
          </cell>
        </row>
        <row r="6311">
          <cell r="C6311">
            <v>800005532</v>
          </cell>
          <cell r="D6311" t="str">
            <v>META METODOS EM</v>
          </cell>
          <cell r="E6311">
            <v>5832552000180</v>
          </cell>
          <cell r="F6311" t="str">
            <v>META METODOS EM TESTES AUTOMO</v>
          </cell>
          <cell r="G6311" t="str">
            <v>R Maria Marchesi Donati600jardim Modena</v>
          </cell>
        </row>
        <row r="6312">
          <cell r="C6312">
            <v>800005533</v>
          </cell>
          <cell r="D6312" t="str">
            <v>CARLETO</v>
          </cell>
          <cell r="E6312">
            <v>17359365000290</v>
          </cell>
          <cell r="F6312" t="str">
            <v>CARLETO SOCIEDADE</v>
          </cell>
          <cell r="G6312" t="str">
            <v>R Contendas123barroca</v>
          </cell>
        </row>
        <row r="6313">
          <cell r="C6313">
            <v>800005534</v>
          </cell>
          <cell r="D6313" t="str">
            <v>MARTIPARK</v>
          </cell>
          <cell r="E6313">
            <v>64918717000523</v>
          </cell>
          <cell r="F6313" t="str">
            <v>MARTIPARK ADMINISTRADORA DE E*</v>
          </cell>
          <cell r="G6313" t="str">
            <v>R Paraiso148paraiso</v>
          </cell>
        </row>
        <row r="6314">
          <cell r="C6314">
            <v>800005535</v>
          </cell>
          <cell r="D6314" t="str">
            <v>DISNACON</v>
          </cell>
          <cell r="E6314">
            <v>60812542000190</v>
          </cell>
          <cell r="F6314" t="str">
            <v>DISNACON CONDUTORES ELETRICOS</v>
          </cell>
          <cell r="G6314" t="str">
            <v>R Potsdan236vl Leopoldina</v>
          </cell>
        </row>
        <row r="6315">
          <cell r="C6315">
            <v>800005536</v>
          </cell>
          <cell r="D6315" t="str">
            <v>BETIG LTDA</v>
          </cell>
          <cell r="E6315">
            <v>6165424000192</v>
          </cell>
          <cell r="F6315" t="str">
            <v>BTIG MANUTENCAO AUTOMOTIVA LT</v>
          </cell>
          <cell r="G6315" t="str">
            <v>Av Das Americas241centro</v>
          </cell>
        </row>
        <row r="6316">
          <cell r="C6316">
            <v>800005537</v>
          </cell>
          <cell r="D6316" t="str">
            <v>VASO E CIA</v>
          </cell>
          <cell r="E6316">
            <v>7615489000155</v>
          </cell>
          <cell r="F6316" t="str">
            <v>INDUSTRIA E COMERCIO DE VASOS</v>
          </cell>
          <cell r="G6316" t="str">
            <v>Av Bias Fortes240lourdes</v>
          </cell>
        </row>
        <row r="6317">
          <cell r="C6317">
            <v>800005538</v>
          </cell>
          <cell r="D6317" t="str">
            <v>EUTECTIC CASTOT</v>
          </cell>
          <cell r="E6317">
            <v>18715177000300</v>
          </cell>
          <cell r="F6317" t="str">
            <v>EUTECTIC DO BRASIL LTDA      *</v>
          </cell>
          <cell r="G6317" t="str">
            <v>Av General David Sarnoff3335partecidade Industrial</v>
          </cell>
        </row>
        <row r="6318">
          <cell r="C6318">
            <v>800005539</v>
          </cell>
          <cell r="D6318" t="str">
            <v>TRANSPETITA</v>
          </cell>
          <cell r="E6318">
            <v>66397969000156</v>
          </cell>
          <cell r="F6318" t="str">
            <v>TRANSPETITA LTDA</v>
          </cell>
          <cell r="G6318" t="str">
            <v>R N Sra Das Gracas370n Sra Das Gracas</v>
          </cell>
        </row>
        <row r="6319">
          <cell r="C6319">
            <v>800005540</v>
          </cell>
          <cell r="D6319" t="str">
            <v>TUMA</v>
          </cell>
          <cell r="E6319">
            <v>23827868000165</v>
          </cell>
          <cell r="F6319" t="str">
            <v>TUMA INDUSTRIAL LTDA</v>
          </cell>
          <cell r="G6319" t="str">
            <v>Av Senador Levindo Coelho47bloco 2tirol</v>
          </cell>
        </row>
        <row r="6320">
          <cell r="C6320">
            <v>800005541</v>
          </cell>
          <cell r="D6320" t="str">
            <v>LOCALIZA RENT</v>
          </cell>
          <cell r="E6320">
            <v>16670085017120</v>
          </cell>
          <cell r="F6320" t="str">
            <v>LOCALIZA RENT A CAR SA       *</v>
          </cell>
          <cell r="G6320" t="str">
            <v>Av Dos Ipes38centro</v>
          </cell>
        </row>
        <row r="6321">
          <cell r="C6321">
            <v>800005542</v>
          </cell>
          <cell r="D6321" t="str">
            <v>LOCALIZA RENT</v>
          </cell>
          <cell r="E6321">
            <v>16670085018798</v>
          </cell>
          <cell r="F6321" t="str">
            <v>LOCALIZA RENT A CAR SA       *</v>
          </cell>
          <cell r="G6321" t="str">
            <v>Av Visconde De Maua2160das Oficinas</v>
          </cell>
        </row>
        <row r="6322">
          <cell r="C6322">
            <v>800005543</v>
          </cell>
          <cell r="D6322" t="str">
            <v>CARTORIO MACIEL</v>
          </cell>
          <cell r="E6322">
            <v>20564720000197</v>
          </cell>
          <cell r="F6322" t="str">
            <v>JANUARIA CARTORIO DO REGISTRO</v>
          </cell>
          <cell r="G6322" t="str">
            <v>R Mata Machado42centro</v>
          </cell>
        </row>
        <row r="6323">
          <cell r="C6323">
            <v>800005544</v>
          </cell>
          <cell r="D6323" t="str">
            <v>PANASONIC</v>
          </cell>
          <cell r="E6323">
            <v>4403408000912</v>
          </cell>
          <cell r="F6323" t="str">
            <v>PANASONIC DO BRASIL LIMITADA</v>
          </cell>
          <cell r="G6323" t="str">
            <v>Rdv Presidente Dutras/nkm 155 Plimoeiro</v>
          </cell>
        </row>
        <row r="6324">
          <cell r="C6324">
            <v>800005545</v>
          </cell>
          <cell r="D6324" t="str">
            <v>EMP BRASILEIRA</v>
          </cell>
          <cell r="E6324">
            <v>4405242000116</v>
          </cell>
          <cell r="F6324" t="str">
            <v>EMPRESA BRASILEIRA DE COMUNIC</v>
          </cell>
          <cell r="G6324" t="str">
            <v>R JOAO RAMALHO10462 ANDARPERDIZES</v>
          </cell>
        </row>
        <row r="6325">
          <cell r="C6325">
            <v>800005546</v>
          </cell>
          <cell r="D6325" t="str">
            <v>TV21 COMUNIC</v>
          </cell>
          <cell r="E6325">
            <v>55799357000173</v>
          </cell>
          <cell r="F6325" t="str">
            <v>TV1 COMUNICACAO CRIACAO LTDA</v>
          </cell>
          <cell r="G6325" t="str">
            <v>R Joao Ramalho1061perdizes</v>
          </cell>
        </row>
        <row r="6326">
          <cell r="C6326">
            <v>800005547</v>
          </cell>
          <cell r="D6326" t="str">
            <v>CLEAN BH</v>
          </cell>
          <cell r="E6326">
            <v>3801777000143</v>
          </cell>
          <cell r="F6326" t="str">
            <v>CLEAN BH LIMPEZA DE TAPETES E</v>
          </cell>
          <cell r="G6326" t="str">
            <v>R Maceio182anchieta</v>
          </cell>
        </row>
        <row r="6327">
          <cell r="C6327">
            <v>800005548</v>
          </cell>
          <cell r="D6327" t="str">
            <v>MODULUS INFORMA</v>
          </cell>
          <cell r="E6327">
            <v>68556349000229</v>
          </cell>
          <cell r="F6327" t="str">
            <v>MODULUS INFORMATICA LTDA</v>
          </cell>
          <cell r="G6327" t="str">
            <v>R Barao Do Amazonas322lojacentro</v>
          </cell>
        </row>
        <row r="6328">
          <cell r="C6328">
            <v>800005549</v>
          </cell>
          <cell r="D6328" t="str">
            <v>MODULUS INFORMA</v>
          </cell>
          <cell r="E6328">
            <v>68556349000300</v>
          </cell>
          <cell r="F6328" t="str">
            <v>MODULUS INFORMATICA LTDA     *</v>
          </cell>
          <cell r="G6328" t="str">
            <v>Av Raja Gabaglia4859sala 343santa Lucia</v>
          </cell>
        </row>
        <row r="6329">
          <cell r="C6329">
            <v>800005550</v>
          </cell>
          <cell r="D6329" t="str">
            <v>TGA ARMAZEM</v>
          </cell>
          <cell r="E6329">
            <v>5596764000105</v>
          </cell>
          <cell r="F6329" t="str">
            <v>TGA ARMAZEM TEXTIL LTDA.</v>
          </cell>
          <cell r="G6329" t="str">
            <v>R Nhanduti286caicara</v>
          </cell>
        </row>
        <row r="6330">
          <cell r="C6330">
            <v>800005551</v>
          </cell>
          <cell r="D6330" t="str">
            <v>MECTROL</v>
          </cell>
          <cell r="E6330">
            <v>3339014000203</v>
          </cell>
          <cell r="F6330" t="str">
            <v>MECTROL DO BRASIL COMERCIAL L</v>
          </cell>
          <cell r="G6330" t="str">
            <v>R Joaquim De Moraes179187vila Santa Catarina</v>
          </cell>
        </row>
        <row r="6331">
          <cell r="C6331">
            <v>800005552</v>
          </cell>
          <cell r="D6331" t="str">
            <v>QUINT WELLINGTO</v>
          </cell>
          <cell r="E6331">
            <v>6348229000106</v>
          </cell>
          <cell r="F6331" t="str">
            <v>QUINT WELLINGTON REDWOOD BRAS</v>
          </cell>
          <cell r="G6331" t="str">
            <v>R Ramos Batista15210 Andarvila Olimpia</v>
          </cell>
        </row>
        <row r="6332">
          <cell r="C6332">
            <v>800005553</v>
          </cell>
          <cell r="D6332" t="str">
            <v>MINISTERIO CIDA</v>
          </cell>
          <cell r="E6332">
            <v>5465986000199</v>
          </cell>
          <cell r="F6332" t="str">
            <v>MINISTERIO DAS CIDADES</v>
          </cell>
          <cell r="G6332" t="str">
            <v>Esp Dos Ministerios227bloco Azona Civico-administ</v>
          </cell>
        </row>
        <row r="6333">
          <cell r="C6333">
            <v>800005554</v>
          </cell>
          <cell r="D6333" t="str">
            <v>FUNDACAO SP</v>
          </cell>
          <cell r="E6333">
            <v>60990751000124</v>
          </cell>
          <cell r="F6333" t="str">
            <v>FUNDACAO SAO PAULO</v>
          </cell>
          <cell r="G6333" t="str">
            <v>R Monte Alegre984perdizes</v>
          </cell>
        </row>
        <row r="6334">
          <cell r="C6334">
            <v>800005555</v>
          </cell>
          <cell r="D6334" t="str">
            <v>IMAGEM BR SING</v>
          </cell>
          <cell r="E6334">
            <v>7788551000100</v>
          </cell>
          <cell r="F6334" t="str">
            <v>IMAGEM BRASIL SIGN COMUNICACA</v>
          </cell>
          <cell r="G6334" t="str">
            <v>R Primo Paganini1033jardim Panorama</v>
          </cell>
        </row>
        <row r="6335">
          <cell r="C6335">
            <v>800005556</v>
          </cell>
          <cell r="D6335" t="str">
            <v>CEIA</v>
          </cell>
          <cell r="E6335">
            <v>4841054000130</v>
          </cell>
          <cell r="F6335" t="str">
            <v>CEIA - CENTRO DE EXPERIMENTAC</v>
          </cell>
          <cell r="G6335" t="str">
            <v>R Hudson1310jardim Canada</v>
          </cell>
        </row>
        <row r="6336">
          <cell r="C6336">
            <v>800005557</v>
          </cell>
          <cell r="D6336" t="str">
            <v>FASE GME</v>
          </cell>
          <cell r="E6336">
            <v>7396129000100</v>
          </cell>
          <cell r="F6336" t="str">
            <v>FASE GME IND.COM.EQUIPAMENTOS</v>
          </cell>
          <cell r="G6336" t="str">
            <v>R Jose Leite Sacramento11costeira</v>
          </cell>
        </row>
        <row r="6337">
          <cell r="C6337">
            <v>800005558</v>
          </cell>
          <cell r="D6337" t="str">
            <v>ATW LIFE STYLE</v>
          </cell>
          <cell r="E6337">
            <v>7710496000136</v>
          </cell>
          <cell r="F6337" t="str">
            <v>ATW LIFE STYLE COMERCIO SOM E</v>
          </cell>
          <cell r="G6337" t="str">
            <v>R Cantagalo74sala 1401tatuape</v>
          </cell>
        </row>
        <row r="6338">
          <cell r="C6338">
            <v>800005559</v>
          </cell>
          <cell r="D6338" t="str">
            <v>LELIO FABIANO</v>
          </cell>
          <cell r="E6338">
            <v>25530494000147</v>
          </cell>
          <cell r="F6338" t="str">
            <v>LELIO FABIANO E ASSOCIADOS CO</v>
          </cell>
          <cell r="G6338" t="str">
            <v>R Marilia De Dirceu2266 Andarlourdes</v>
          </cell>
        </row>
        <row r="6339">
          <cell r="C6339">
            <v>800005560</v>
          </cell>
          <cell r="D6339" t="str">
            <v>PEGASUS</v>
          </cell>
          <cell r="E6339">
            <v>66852435000172</v>
          </cell>
          <cell r="F6339" t="str">
            <v>MARCELO VICENTE INFORMATICA L</v>
          </cell>
          <cell r="G6339" t="str">
            <v>Av Aluisio De Azevedo208jardim Bela Vista</v>
          </cell>
        </row>
        <row r="6340">
          <cell r="C6340">
            <v>800005561</v>
          </cell>
          <cell r="D6340" t="str">
            <v>APC</v>
          </cell>
          <cell r="E6340">
            <v>2747702000240</v>
          </cell>
          <cell r="F6340" t="str">
            <v>AMERICAN POWER CONVERSION BRA</v>
          </cell>
          <cell r="G6340" t="str">
            <v>Al Xingu850alphaville</v>
          </cell>
        </row>
        <row r="6341">
          <cell r="C6341">
            <v>800005562</v>
          </cell>
          <cell r="D6341" t="str">
            <v>HAPPY TRAINING</v>
          </cell>
          <cell r="E6341">
            <v>7471443000100</v>
          </cell>
          <cell r="F6341" t="str">
            <v>COMEDIANTES DELL' ARTE ENTRET</v>
          </cell>
          <cell r="G6341" t="str">
            <v>R Padre Guilherme Pompeu01centro</v>
          </cell>
        </row>
        <row r="6342">
          <cell r="C6342">
            <v>800005563</v>
          </cell>
          <cell r="D6342" t="str">
            <v>KAUFFMANN</v>
          </cell>
          <cell r="E6342">
            <v>92766005000148</v>
          </cell>
          <cell r="F6342" t="str">
            <v>KAUFFMANN E CIA LTDA</v>
          </cell>
          <cell r="G6342" t="str">
            <v>Av Cairu867navegantes</v>
          </cell>
        </row>
        <row r="6343">
          <cell r="C6343">
            <v>800005564</v>
          </cell>
          <cell r="D6343" t="str">
            <v>COLOUR DYE TINT</v>
          </cell>
          <cell r="E6343">
            <v>25841644000133</v>
          </cell>
          <cell r="F6343" t="str">
            <v>COLOUR DYE TINTAS LTDA ME</v>
          </cell>
          <cell r="G6343" t="str">
            <v>Av Rio Negro818riacho Das Pedras</v>
          </cell>
        </row>
        <row r="6344">
          <cell r="C6344">
            <v>800005565</v>
          </cell>
          <cell r="D6344" t="str">
            <v>MOTA E CAMPOS I</v>
          </cell>
          <cell r="E6344">
            <v>825692000107</v>
          </cell>
          <cell r="F6344" t="str">
            <v>MOTA E CAMPOS INFORMATICA LTD</v>
          </cell>
          <cell r="G6344" t="str">
            <v>Rua  Sao Joao Evangelista156fundosniteroi</v>
          </cell>
        </row>
        <row r="6345">
          <cell r="C6345">
            <v>800005566</v>
          </cell>
          <cell r="D6345" t="str">
            <v>NECTAR .</v>
          </cell>
          <cell r="E6345">
            <v>4521441000190</v>
          </cell>
          <cell r="F6345" t="str">
            <v>NECTAR - NUCLEO DE EMPREENDIM</v>
          </cell>
          <cell r="G6345" t="str">
            <v>R Costa Sepulveda749engenho Do Meio</v>
          </cell>
        </row>
        <row r="6346">
          <cell r="C6346">
            <v>800005567</v>
          </cell>
          <cell r="D6346" t="str">
            <v>ABGEV</v>
          </cell>
          <cell r="E6346">
            <v>5671251000111</v>
          </cell>
          <cell r="F6346" t="str">
            <v>ASSOCIACAO BRASILEIRA DE GEST</v>
          </cell>
          <cell r="G6346" t="str">
            <v>R AMERICO BRASILIENSE1479CJ: 73CHACARA SANTO ANTONIO</v>
          </cell>
        </row>
        <row r="6347">
          <cell r="C6347">
            <v>800005568</v>
          </cell>
          <cell r="D6347" t="str">
            <v>A4 AGENTES COMU</v>
          </cell>
          <cell r="E6347">
            <v>5005419000150</v>
          </cell>
          <cell r="F6347" t="str">
            <v>A4 AGENTES DE COMUNICACAO REU</v>
          </cell>
          <cell r="G6347" t="str">
            <v>Av Bandeirantes1764sala 105mangabeiras</v>
          </cell>
        </row>
        <row r="6348">
          <cell r="C6348">
            <v>800005569</v>
          </cell>
          <cell r="D6348" t="str">
            <v>TORTELLI</v>
          </cell>
          <cell r="E6348">
            <v>81794703000130</v>
          </cell>
          <cell r="F6348" t="str">
            <v>TORTELLI FERRAGENS LTDA</v>
          </cell>
          <cell r="G6348" t="str">
            <v>R Dr Heitor Blum280estreito</v>
          </cell>
        </row>
        <row r="6349">
          <cell r="C6349">
            <v>800005570</v>
          </cell>
          <cell r="D6349" t="str">
            <v>MUNDO VIRTUAL</v>
          </cell>
          <cell r="E6349">
            <v>7343803000198</v>
          </cell>
          <cell r="F6349" t="str">
            <v>MUNDO VIRTUAL COMERCIO DE ELE</v>
          </cell>
          <cell r="G6349" t="str">
            <v>R Marechal Deodoro449centro</v>
          </cell>
        </row>
        <row r="6350">
          <cell r="C6350">
            <v>800005571</v>
          </cell>
          <cell r="D6350" t="str">
            <v>STILL BRASIL</v>
          </cell>
          <cell r="E6350">
            <v>42365296000860</v>
          </cell>
          <cell r="F6350" t="str">
            <v>KION SOUTH AMERICA FABR. EQUI</v>
          </cell>
          <cell r="G6350" t="str">
            <v>RUA GENERAL IZIDORO DIAS LOPES141VILA PAULISTA</v>
          </cell>
        </row>
        <row r="6351">
          <cell r="C6351">
            <v>800005572</v>
          </cell>
          <cell r="D6351" t="str">
            <v>FANZINI COMUNIC</v>
          </cell>
          <cell r="E6351">
            <v>4913628000139</v>
          </cell>
          <cell r="F6351" t="str">
            <v>FANZINI COMUNICACAO LTDA</v>
          </cell>
          <cell r="G6351" t="str">
            <v>R Juca Candido116acentro</v>
          </cell>
        </row>
        <row r="6352">
          <cell r="C6352">
            <v>800005573</v>
          </cell>
          <cell r="D6352" t="str">
            <v>BT COMMUNICATIO</v>
          </cell>
          <cell r="E6352">
            <v>3076075000144</v>
          </cell>
          <cell r="F6352" t="str">
            <v>BT COMMUNICATIONS DO BRASIL L</v>
          </cell>
          <cell r="G6352" t="str">
            <v>Avenida Das Nacoes Unidas477714 Andarpinheiros</v>
          </cell>
        </row>
        <row r="6353">
          <cell r="C6353">
            <v>800005574</v>
          </cell>
          <cell r="D6353" t="str">
            <v>CENTERSITE</v>
          </cell>
          <cell r="E6353">
            <v>608267000166</v>
          </cell>
          <cell r="F6353" t="str">
            <v>MATRIS DISTRIBUIDORA E COMERC</v>
          </cell>
          <cell r="G6353" t="str">
            <v>Av Angelica26325 And Cjtohigienopolis</v>
          </cell>
        </row>
        <row r="6354">
          <cell r="C6354">
            <v>800005575</v>
          </cell>
          <cell r="D6354" t="str">
            <v>DESIGN COM IND</v>
          </cell>
          <cell r="E6354">
            <v>4866592000180</v>
          </cell>
          <cell r="F6354" t="str">
            <v>CLAUDIANE APARECIDA ROCHA ME</v>
          </cell>
          <cell r="G6354" t="str">
            <v>Av Joaquim Jose Diniz825fernao Dias</v>
          </cell>
        </row>
        <row r="6355">
          <cell r="C6355">
            <v>800005576</v>
          </cell>
          <cell r="D6355" t="str">
            <v>ARAGON</v>
          </cell>
          <cell r="E6355">
            <v>7832075000188</v>
          </cell>
          <cell r="F6355" t="str">
            <v>ARAGON COMERCIO DE CONFECCOES</v>
          </cell>
          <cell r="G6355" t="str">
            <v>R Joaquim Ribeiro152jardim Baronesa</v>
          </cell>
        </row>
        <row r="6356">
          <cell r="C6356">
            <v>800005577</v>
          </cell>
          <cell r="D6356" t="str">
            <v>COOPERARVORE</v>
          </cell>
          <cell r="E6356">
            <v>8330218000116</v>
          </cell>
          <cell r="F6356" t="str">
            <v>COOPERARVORE-COOPERATIVA DE P</v>
          </cell>
          <cell r="G6356" t="str">
            <v>R DUQUE DE CAXIAS956JARDIM TEREZOPOLIS</v>
          </cell>
        </row>
        <row r="6357">
          <cell r="C6357">
            <v>800005578</v>
          </cell>
          <cell r="D6357" t="str">
            <v>CASA DOS RODIZI</v>
          </cell>
          <cell r="E6357">
            <v>7707398000140</v>
          </cell>
          <cell r="F6357" t="str">
            <v>CASA DOS RODIZIOS COMERCIAL L</v>
          </cell>
          <cell r="G6357" t="str">
            <v>R Do Gasometro661terreobras</v>
          </cell>
        </row>
        <row r="6358">
          <cell r="C6358">
            <v>800005579</v>
          </cell>
          <cell r="D6358" t="str">
            <v>EURO SERV SERVI</v>
          </cell>
          <cell r="E6358">
            <v>5903412000155</v>
          </cell>
          <cell r="F6358" t="str">
            <v>EURO-SERV SERVICOS ESPECIALIZ</v>
          </cell>
          <cell r="G6358" t="str">
            <v>R Nove De Julho287olimpico</v>
          </cell>
        </row>
        <row r="6359">
          <cell r="C6359">
            <v>800005580</v>
          </cell>
          <cell r="D6359" t="str">
            <v>ICQL</v>
          </cell>
          <cell r="E6359">
            <v>2825366000125</v>
          </cell>
          <cell r="F6359" t="str">
            <v>ICQL QUIMICA LTDA</v>
          </cell>
          <cell r="G6359" t="str">
            <v>Av Feliciano De Castilho525chac. Rio Petropolis</v>
          </cell>
        </row>
        <row r="6360">
          <cell r="C6360">
            <v>800005581</v>
          </cell>
          <cell r="D6360" t="str">
            <v>F S VASCONCELOS</v>
          </cell>
          <cell r="E6360">
            <v>9268517006171</v>
          </cell>
          <cell r="F6360" t="str">
            <v>F S VASCONCELOS E CIA LTDA</v>
          </cell>
          <cell r="G6360" t="str">
            <v>AV CENTENARIO, LOJA ANCORA 03-B2992SOPPING CECHAME-CHAME</v>
          </cell>
        </row>
        <row r="6361">
          <cell r="C6361">
            <v>800005582</v>
          </cell>
          <cell r="D6361" t="str">
            <v>COZINHA INDL</v>
          </cell>
          <cell r="E6361">
            <v>5160909000120</v>
          </cell>
          <cell r="F6361" t="str">
            <v>COZINHA INDUSTRIAL LTDA.</v>
          </cell>
          <cell r="G6361" t="str">
            <v>Av Benedito Alves Nazare608campo Do Pires</v>
          </cell>
        </row>
        <row r="6362">
          <cell r="C6362">
            <v>800005583</v>
          </cell>
          <cell r="D6362" t="str">
            <v>ESTACIONEMENTO</v>
          </cell>
          <cell r="E6362">
            <v>5806541000125</v>
          </cell>
          <cell r="F6362" t="str">
            <v>ESTACIONAMENTO NATAL PARK LTD</v>
          </cell>
          <cell r="G6362" t="str">
            <v>R Andaluzita48carmo/sion</v>
          </cell>
        </row>
        <row r="6363">
          <cell r="C6363">
            <v>800005584</v>
          </cell>
          <cell r="D6363" t="str">
            <v>POP TERCEIRIZAC</v>
          </cell>
          <cell r="E6363">
            <v>7272350000156</v>
          </cell>
          <cell r="F6363" t="str">
            <v>POP TERCEIRIZACAO DE MERCHAND</v>
          </cell>
          <cell r="G6363" t="str">
            <v>R Guararapes1474brooklin Paulista</v>
          </cell>
        </row>
        <row r="6364">
          <cell r="C6364">
            <v>800005585</v>
          </cell>
          <cell r="D6364" t="str">
            <v>MODELLISTICA</v>
          </cell>
          <cell r="E6364">
            <v>5961410000112</v>
          </cell>
          <cell r="F6364" t="str">
            <v>MODELLISTICA - COMERCIO E IMP</v>
          </cell>
          <cell r="G6364" t="str">
            <v>Al Mamore9111 Andar, Salphaville</v>
          </cell>
        </row>
        <row r="6365">
          <cell r="C6365">
            <v>800005586</v>
          </cell>
          <cell r="D6365" t="str">
            <v>LA LUBINA COM</v>
          </cell>
          <cell r="E6365">
            <v>3944141000150</v>
          </cell>
          <cell r="F6365" t="str">
            <v>LA LUBINA COMERCIAL LTDA</v>
          </cell>
          <cell r="G6365" t="str">
            <v>R Vitorio Fasano61cerqueira Cesar</v>
          </cell>
        </row>
        <row r="6366">
          <cell r="C6366">
            <v>800005587</v>
          </cell>
          <cell r="D6366" t="str">
            <v>DEVA BLINDADOS</v>
          </cell>
          <cell r="E6366">
            <v>74319864000298</v>
          </cell>
          <cell r="F6366" t="str">
            <v>MATRAN INDUSTRIA E COMERCIO L</v>
          </cell>
          <cell r="G6366" t="str">
            <v>R Barao Homem De Melo4366loja 07estoril</v>
          </cell>
        </row>
        <row r="6367">
          <cell r="C6367">
            <v>800005588</v>
          </cell>
          <cell r="D6367" t="str">
            <v>TERRALE</v>
          </cell>
          <cell r="E6367">
            <v>2360990000285</v>
          </cell>
          <cell r="F6367" t="str">
            <v>TERRALE COMERCIO E IMPORTACAO</v>
          </cell>
          <cell r="G6367" t="str">
            <v>Ru Pastor Waldemar Terra24betania</v>
          </cell>
        </row>
        <row r="6368">
          <cell r="C6368">
            <v>800005589</v>
          </cell>
          <cell r="D6368" t="str">
            <v>INFORMA LA PLAN</v>
          </cell>
          <cell r="E6368">
            <v>2785556000166</v>
          </cell>
          <cell r="F6368" t="str">
            <v>INFORMA LA PLANEJAMENTO E ORG</v>
          </cell>
          <cell r="G6368" t="str">
            <v>R Bela Cintra967cj 111cerqueira Cesar</v>
          </cell>
        </row>
        <row r="6369">
          <cell r="C6369">
            <v>800005590</v>
          </cell>
          <cell r="D6369" t="str">
            <v>QUE B</v>
          </cell>
          <cell r="E6369">
            <v>3927427000128</v>
          </cell>
          <cell r="F6369" t="str">
            <v>QUEB DIVULGACAO, INFORMACAO E</v>
          </cell>
          <cell r="G6369" t="str">
            <v>R Da Republica125cidade Baixa</v>
          </cell>
        </row>
        <row r="6370">
          <cell r="C6370">
            <v>800005591</v>
          </cell>
          <cell r="D6370" t="str">
            <v>ESTRUTEZZA IND</v>
          </cell>
          <cell r="E6370">
            <v>47007257000139</v>
          </cell>
          <cell r="F6370" t="str">
            <v>ESTRUTEZZA INDUSTRIA E COMERC</v>
          </cell>
          <cell r="G6370" t="str">
            <v>Via Anhangueras/nkm 224.5sede</v>
          </cell>
        </row>
        <row r="6371">
          <cell r="C6371">
            <v>800005592</v>
          </cell>
          <cell r="D6371" t="str">
            <v>HISYS INFORMATI</v>
          </cell>
          <cell r="E6371">
            <v>71185318000132</v>
          </cell>
          <cell r="F6371" t="str">
            <v>HISYS INFORMATICA LTDA ME</v>
          </cell>
          <cell r="G6371" t="str">
            <v>Av Bernardo Monteiro25sala 02floresta</v>
          </cell>
        </row>
        <row r="6372">
          <cell r="C6372">
            <v>800005593</v>
          </cell>
          <cell r="D6372" t="str">
            <v>LOUDNESS</v>
          </cell>
          <cell r="E6372">
            <v>4248172000130</v>
          </cell>
          <cell r="F6372" t="str">
            <v>LOUDNESS SONORIZACAO LTDA    *</v>
          </cell>
          <cell r="G6372" t="str">
            <v>R Vitoriano Dos Anjos1117vila Joao Jorge</v>
          </cell>
        </row>
        <row r="6373">
          <cell r="C6373">
            <v>800005594</v>
          </cell>
          <cell r="D6373" t="str">
            <v>PROMAT</v>
          </cell>
          <cell r="E6373">
            <v>51760080000203</v>
          </cell>
          <cell r="F6373" t="str">
            <v>PROMAT INDUSTRIA E COMERCIO L*</v>
          </cell>
          <cell r="G6373" t="str">
            <v>R Do Comercio221jardim Prijacare</v>
          </cell>
        </row>
        <row r="6374">
          <cell r="C6374">
            <v>800005595</v>
          </cell>
          <cell r="D6374" t="str">
            <v>UFPE</v>
          </cell>
          <cell r="E6374">
            <v>24134488000108</v>
          </cell>
          <cell r="F6374" t="str">
            <v>UNIVERSIDADE FEDERAL DE  PERN</v>
          </cell>
          <cell r="G6374" t="str">
            <v>Av Prof Moraes Rego1235cid Universitaria</v>
          </cell>
        </row>
        <row r="6375">
          <cell r="C6375">
            <v>800005596</v>
          </cell>
          <cell r="D6375" t="str">
            <v>BROKOLIS DO BR</v>
          </cell>
          <cell r="E6375">
            <v>5656299000150</v>
          </cell>
          <cell r="F6375" t="str">
            <v>BROKOLIS DO BR EDICAO FINALIZ</v>
          </cell>
          <cell r="G6375" t="str">
            <v>Rua Palmira833serra</v>
          </cell>
        </row>
        <row r="6376">
          <cell r="C6376">
            <v>800005597</v>
          </cell>
          <cell r="D6376" t="str">
            <v>SUPERKIT</v>
          </cell>
          <cell r="E6376">
            <v>25131000123</v>
          </cell>
          <cell r="F6376" t="str">
            <v>RDA COMERCIO REPRESENTACAO IM</v>
          </cell>
          <cell r="G6376" t="str">
            <v>R Dos Gusmoes421santa Efigenia</v>
          </cell>
        </row>
        <row r="6377">
          <cell r="C6377">
            <v>800005598</v>
          </cell>
          <cell r="D6377" t="str">
            <v>WM SISTEMAS</v>
          </cell>
          <cell r="E6377">
            <v>6956790000160</v>
          </cell>
          <cell r="F6377" t="str">
            <v>WM SISTEMAS LTDA - ME</v>
          </cell>
          <cell r="G6377" t="str">
            <v>Av Cristiano Machado103902 Andarfloramar</v>
          </cell>
        </row>
        <row r="6378">
          <cell r="C6378">
            <v>800005599</v>
          </cell>
          <cell r="D6378" t="str">
            <v>ITAFUNGE</v>
          </cell>
          <cell r="E6378">
            <v>58779075000100</v>
          </cell>
          <cell r="F6378" t="str">
            <v>ITAFUNGE FUNDICOES GERAIS LTD</v>
          </cell>
          <cell r="G6378" t="str">
            <v>Rua Mazito14jardim Sorocabano</v>
          </cell>
        </row>
        <row r="6379">
          <cell r="C6379">
            <v>800005600</v>
          </cell>
          <cell r="D6379" t="str">
            <v>CONSENSO</v>
          </cell>
          <cell r="E6379">
            <v>54434584000132</v>
          </cell>
          <cell r="F6379" t="str">
            <v>CONSENSO COMERCIO E REPRESENT</v>
          </cell>
          <cell r="G6379" t="str">
            <v>R ROBERTO SCARPELLI AMEDEO BIGUCCI451PARQUE ESPACIAL</v>
          </cell>
        </row>
        <row r="6380">
          <cell r="C6380">
            <v>800005601</v>
          </cell>
          <cell r="D6380" t="str">
            <v>CONCRETOMIX</v>
          </cell>
          <cell r="E6380">
            <v>3046405000663</v>
          </cell>
          <cell r="F6380" t="str">
            <v>CONCRETOMIX ENGENHARIA DE CON</v>
          </cell>
          <cell r="G6380" t="str">
            <v>Rdv Br 040 Km 522/523snfazenda Do Cabral</v>
          </cell>
        </row>
        <row r="6381">
          <cell r="C6381">
            <v>800005602</v>
          </cell>
          <cell r="D6381" t="str">
            <v>CELIOPLASTICOS</v>
          </cell>
          <cell r="E6381">
            <v>4917152000104</v>
          </cell>
          <cell r="F6381" t="str">
            <v>CELIOPLASTICOS CO DE PLAST IN</v>
          </cell>
          <cell r="G6381" t="str">
            <v>R Real Grandeza180jardim Industrial</v>
          </cell>
        </row>
        <row r="6382">
          <cell r="C6382">
            <v>800005603</v>
          </cell>
          <cell r="D6382" t="str">
            <v>ORGANIZACOES AD</v>
          </cell>
          <cell r="E6382">
            <v>16625402000111</v>
          </cell>
          <cell r="F6382" t="str">
            <v>ORGANIZACOES ADLER LTDA-ME</v>
          </cell>
          <cell r="G6382" t="str">
            <v>R Passos207carlos Prates</v>
          </cell>
        </row>
        <row r="6383">
          <cell r="C6383">
            <v>800007951</v>
          </cell>
          <cell r="D6383" t="str">
            <v>RWV COMUNICACAO</v>
          </cell>
          <cell r="E6383">
            <v>8396246000136</v>
          </cell>
          <cell r="F6383" t="str">
            <v>RUBENS WLADIMIR VERCOSA</v>
          </cell>
          <cell r="G6383" t="str">
            <v>R Serra Dos Orgaos650conjunto Ribeiro De Abreu</v>
          </cell>
        </row>
        <row r="6384">
          <cell r="C6384">
            <v>800005604</v>
          </cell>
          <cell r="D6384" t="str">
            <v>LOK FESTAS</v>
          </cell>
          <cell r="E6384">
            <v>5108631000142</v>
          </cell>
          <cell r="F6384" t="str">
            <v>WITER PEREIRA BORGES</v>
          </cell>
          <cell r="G6384" t="str">
            <v>R Monte Carmelo283sao Joao I</v>
          </cell>
        </row>
        <row r="6385">
          <cell r="C6385">
            <v>800005605</v>
          </cell>
          <cell r="D6385" t="str">
            <v>CHAVEL</v>
          </cell>
          <cell r="E6385">
            <v>6055323000169</v>
          </cell>
          <cell r="F6385" t="str">
            <v>CHAVEL ACESSORIOS - TACOGRAFO</v>
          </cell>
          <cell r="G6385" t="str">
            <v>Br 040 Km 468s/nbloco F Ljuniversitario</v>
          </cell>
        </row>
        <row r="6386">
          <cell r="C6386">
            <v>800005606</v>
          </cell>
          <cell r="D6386" t="str">
            <v>IRAPURU</v>
          </cell>
          <cell r="E6386">
            <v>88668298000668</v>
          </cell>
          <cell r="F6386" t="str">
            <v>IRAPURU TRANSPORTES LTDA     *</v>
          </cell>
          <cell r="G6386" t="str">
            <v>R Sargento Silva Nunes214ramos</v>
          </cell>
        </row>
        <row r="6387">
          <cell r="C6387">
            <v>800005607</v>
          </cell>
          <cell r="D6387" t="str">
            <v>IRAPURU</v>
          </cell>
          <cell r="E6387">
            <v>88668298001630</v>
          </cell>
          <cell r="F6387" t="str">
            <v>IRAPURU TRANSPORTES LTDA     *</v>
          </cell>
          <cell r="G6387" t="str">
            <v>RDV TF 10 , RINCAO DOS PINHEIROS, POLO PETROQUIMICOSNLOCAL A</v>
          </cell>
        </row>
        <row r="6388">
          <cell r="C6388">
            <v>800005608</v>
          </cell>
          <cell r="D6388" t="str">
            <v>IRAPURU</v>
          </cell>
          <cell r="E6388">
            <v>88668298002440</v>
          </cell>
          <cell r="F6388" t="str">
            <v>IRAPURU TRANSPORTES LTDA     *</v>
          </cell>
          <cell r="G6388" t="str">
            <v>Av Fernando Stecca805iporanga</v>
          </cell>
        </row>
        <row r="6389">
          <cell r="C6389">
            <v>800005609</v>
          </cell>
          <cell r="D6389" t="str">
            <v>IRAPURU</v>
          </cell>
          <cell r="E6389">
            <v>88668298002601</v>
          </cell>
          <cell r="F6389" t="str">
            <v>IRAPURU TRANSPORTES LTDA     *</v>
          </cell>
          <cell r="G6389" t="str">
            <v>R Barao De Limeira140local Ajardim Dos Campeoes</v>
          </cell>
        </row>
        <row r="6390">
          <cell r="C6390">
            <v>800005610</v>
          </cell>
          <cell r="D6390" t="str">
            <v>PARADIGM</v>
          </cell>
          <cell r="E6390">
            <v>71735757000252</v>
          </cell>
          <cell r="F6390" t="str">
            <v>PARADIGM LANGUAGE SUPPORT LTD*</v>
          </cell>
          <cell r="G6390" t="str">
            <v>R Jose Domingos Branco39centro</v>
          </cell>
        </row>
        <row r="6391">
          <cell r="C6391">
            <v>800005611</v>
          </cell>
          <cell r="D6391" t="str">
            <v>INTERATIVA GRAF</v>
          </cell>
          <cell r="E6391">
            <v>8090776000151</v>
          </cell>
          <cell r="F6391" t="str">
            <v>INTERATIVA GRAFICA E EDITORA</v>
          </cell>
          <cell r="G6391" t="str">
            <v>Rua Do Metal36vila Paris</v>
          </cell>
        </row>
        <row r="6392">
          <cell r="C6392">
            <v>800005612</v>
          </cell>
          <cell r="D6392" t="str">
            <v>VIP IDIOMAS</v>
          </cell>
          <cell r="E6392">
            <v>5423830000145</v>
          </cell>
          <cell r="F6392" t="str">
            <v>VIP IDIOMAS LTDA</v>
          </cell>
          <cell r="G6392" t="str">
            <v>R Agostinho Bretas264alto Dos Caicaras</v>
          </cell>
        </row>
        <row r="6393">
          <cell r="C6393">
            <v>800005613</v>
          </cell>
          <cell r="D6393" t="str">
            <v>VANGUARDA VIDEO</v>
          </cell>
          <cell r="E6393">
            <v>3383985000170</v>
          </cell>
          <cell r="F6393" t="str">
            <v>CENTRO DE PRODUCAO TRAT. E FI</v>
          </cell>
          <cell r="G6393" t="str">
            <v>R Conde De Lages44sala 1002centro</v>
          </cell>
        </row>
        <row r="6394">
          <cell r="C6394">
            <v>800005614</v>
          </cell>
          <cell r="D6394" t="str">
            <v>ENGEMART</v>
          </cell>
          <cell r="E6394">
            <v>3915430000121</v>
          </cell>
          <cell r="F6394" t="str">
            <v>ENGEMART ENGENHARIA LTDA</v>
          </cell>
          <cell r="G6394" t="str">
            <v>R Itambacuri234carlos Prates</v>
          </cell>
        </row>
        <row r="6395">
          <cell r="C6395">
            <v>800005615</v>
          </cell>
          <cell r="D6395" t="str">
            <v>SOLUTECH COM</v>
          </cell>
          <cell r="E6395">
            <v>4521700000182</v>
          </cell>
          <cell r="F6395" t="str">
            <v>SOLUTECH COMERCIO LTDA ME</v>
          </cell>
          <cell r="G6395" t="str">
            <v>R Potumaio794asao Geraldo</v>
          </cell>
        </row>
        <row r="6396">
          <cell r="C6396">
            <v>800005616</v>
          </cell>
          <cell r="D6396" t="str">
            <v>STAR GASTRONOMI</v>
          </cell>
          <cell r="E6396">
            <v>1210974000162</v>
          </cell>
          <cell r="F6396" t="str">
            <v>STAR SERVICO DE ALIMENTACAO L</v>
          </cell>
          <cell r="G6396" t="str">
            <v>R Edson Regis481anexojd. Guarapiranga</v>
          </cell>
        </row>
        <row r="6397">
          <cell r="C6397">
            <v>800009673</v>
          </cell>
          <cell r="D6397" t="str">
            <v>EON</v>
          </cell>
          <cell r="E6397">
            <v>910272000129</v>
          </cell>
          <cell r="F6397" t="str">
            <v>EON AUDIO E VIDEO LTDA - ME</v>
          </cell>
          <cell r="G6397" t="str">
            <v>R Desembargador Barcelos570acalafate</v>
          </cell>
        </row>
        <row r="6398">
          <cell r="C6398">
            <v>800005617</v>
          </cell>
          <cell r="D6398" t="str">
            <v>CAPER CULTURA</v>
          </cell>
          <cell r="E6398">
            <v>8085892000182</v>
          </cell>
          <cell r="F6398" t="str">
            <v>CAPRE EDUCACAO PREVENTIVA DE</v>
          </cell>
          <cell r="G6398" t="str">
            <v>R Espirito Santo1059sl 711centro</v>
          </cell>
        </row>
        <row r="6399">
          <cell r="C6399">
            <v>800005618</v>
          </cell>
          <cell r="D6399" t="str">
            <v>FLEC ACO LTDA</v>
          </cell>
          <cell r="E6399">
            <v>410037000198</v>
          </cell>
          <cell r="F6399" t="str">
            <v>FLEC ACO LTDA</v>
          </cell>
          <cell r="G6399" t="str">
            <v>R Rio Colorado,254pq Riacho Das Pedras</v>
          </cell>
        </row>
        <row r="6400">
          <cell r="C6400">
            <v>800005619</v>
          </cell>
          <cell r="D6400" t="str">
            <v>TBI DO BRASIL L</v>
          </cell>
          <cell r="E6400">
            <v>4083844000102</v>
          </cell>
          <cell r="F6400" t="str">
            <v>TBI DO BRASIL PRODUTOS MECANI</v>
          </cell>
          <cell r="G6400" t="str">
            <v>Marcelo Diniz Xavier530california</v>
          </cell>
        </row>
        <row r="6401">
          <cell r="C6401">
            <v>800005620</v>
          </cell>
          <cell r="D6401" t="str">
            <v>LANDLIZ</v>
          </cell>
          <cell r="E6401">
            <v>7421927000144</v>
          </cell>
          <cell r="F6401" t="str">
            <v>LIZA GABRIEL GARCIA SERVICOS</v>
          </cell>
          <cell r="G6401" t="str">
            <v>R Joao Amaro411vila Cordeiro</v>
          </cell>
        </row>
        <row r="6402">
          <cell r="C6402">
            <v>800005621</v>
          </cell>
          <cell r="D6402" t="str">
            <v>CONECTA</v>
          </cell>
          <cell r="E6402">
            <v>7531579000168</v>
          </cell>
          <cell r="F6402" t="str">
            <v>CONECTA PRODUCOES LTDA</v>
          </cell>
          <cell r="G6402" t="str">
            <v>R Boaventura Da Silva465apt 02vila Taveiropolis</v>
          </cell>
        </row>
        <row r="6403">
          <cell r="C6403">
            <v>800005622</v>
          </cell>
          <cell r="D6403" t="str">
            <v>PEREIRA E SILVA</v>
          </cell>
          <cell r="E6403">
            <v>4641062000133</v>
          </cell>
          <cell r="F6403" t="str">
            <v>PEREIRA E SILVA ATACADISTA DE</v>
          </cell>
          <cell r="G6403" t="str">
            <v>Av Juscelino Kubitschek5000bcamargos</v>
          </cell>
        </row>
        <row r="6404">
          <cell r="C6404">
            <v>800005623</v>
          </cell>
          <cell r="D6404" t="str">
            <v>MILANO TDA</v>
          </cell>
          <cell r="E6404">
            <v>1441940000189</v>
          </cell>
          <cell r="F6404" t="str">
            <v>MILANO TECNICA INDUSTRIA E CO</v>
          </cell>
          <cell r="G6404" t="str">
            <v>Av Takara Belmont140centro Industrial</v>
          </cell>
        </row>
        <row r="6405">
          <cell r="C6405">
            <v>800005624</v>
          </cell>
          <cell r="D6405" t="str">
            <v>EDITORA NOBRE</v>
          </cell>
          <cell r="E6405">
            <v>818539000152</v>
          </cell>
          <cell r="F6405" t="str">
            <v>DAIZIO FERREIRA EDITORA LTDA</v>
          </cell>
          <cell r="G6405" t="str">
            <v>R PROFESSOR ARISTIDES DE MACEDO10CONJ 336VILA MARIANA</v>
          </cell>
        </row>
        <row r="6406">
          <cell r="C6406">
            <v>800005625</v>
          </cell>
          <cell r="D6406" t="str">
            <v>MC COMERCIO</v>
          </cell>
          <cell r="E6406">
            <v>3872927000100</v>
          </cell>
          <cell r="F6406" t="str">
            <v>MC COMERCIO E SERVICOS LTDA</v>
          </cell>
          <cell r="G6406" t="str">
            <v>R Waldemar Ouriques217capoeiras</v>
          </cell>
        </row>
        <row r="6407">
          <cell r="C6407">
            <v>800005626</v>
          </cell>
          <cell r="D6407" t="str">
            <v>A S FILTER</v>
          </cell>
          <cell r="E6407">
            <v>3328129000111</v>
          </cell>
          <cell r="F6407" t="str">
            <v>A.S. FILTER INDUSTRIA E COMER</v>
          </cell>
          <cell r="G6407" t="str">
            <v>R DA JUTA245LOTEAMENTO INDUSTRIAL PREFEITO ABDO NAJA</v>
          </cell>
        </row>
        <row r="6408">
          <cell r="C6408">
            <v>800005627</v>
          </cell>
          <cell r="D6408" t="str">
            <v>ENGENHARIA GERE</v>
          </cell>
          <cell r="E6408">
            <v>55697916000134</v>
          </cell>
          <cell r="F6408" t="str">
            <v>ENGENHARIA GERENCIAL S/C LTDA</v>
          </cell>
          <cell r="G6408" t="str">
            <v>Al Procion702res.morada Estrelas</v>
          </cell>
        </row>
        <row r="6409">
          <cell r="C6409">
            <v>800005628</v>
          </cell>
          <cell r="D6409" t="str">
            <v>BACCI</v>
          </cell>
          <cell r="E6409">
            <v>57485542000119</v>
          </cell>
          <cell r="F6409" t="str">
            <v>BACCHI INDUSTRIA E COMERCIO D</v>
          </cell>
          <cell r="G6409" t="str">
            <v>Via Das Magnolias234jardim Colibri</v>
          </cell>
        </row>
        <row r="6410">
          <cell r="C6410">
            <v>800005629</v>
          </cell>
          <cell r="D6410" t="str">
            <v>SELLING IN REPR</v>
          </cell>
          <cell r="E6410">
            <v>3390102000159</v>
          </cell>
          <cell r="F6410" t="str">
            <v>SELLING IN REPRESENTACOES LTD</v>
          </cell>
          <cell r="G6410" t="str">
            <v>R Mapendi710parte Antitaquara</v>
          </cell>
        </row>
        <row r="6411">
          <cell r="C6411">
            <v>800005630</v>
          </cell>
          <cell r="D6411" t="str">
            <v>BARROCA INTERIO</v>
          </cell>
          <cell r="E6411">
            <v>17179904000129</v>
          </cell>
          <cell r="F6411" t="str">
            <v>NEVES E CIA LTDA EPP</v>
          </cell>
          <cell r="G6411" t="str">
            <v>Av Amazonas3802barroca</v>
          </cell>
        </row>
        <row r="6412">
          <cell r="C6412">
            <v>800005631</v>
          </cell>
          <cell r="D6412" t="str">
            <v>PENSARES</v>
          </cell>
          <cell r="E6412">
            <v>3737013000136</v>
          </cell>
          <cell r="F6412" t="str">
            <v>PENSARES PRODUCOES LIMITADA</v>
          </cell>
          <cell r="G6412" t="str">
            <v>R Raul Pompeia211apto 501sao Pedro</v>
          </cell>
        </row>
        <row r="6413">
          <cell r="C6413">
            <v>800005632</v>
          </cell>
          <cell r="D6413" t="str">
            <v>METROHM PENSALA</v>
          </cell>
          <cell r="E6413">
            <v>7748837000162</v>
          </cell>
          <cell r="F6413" t="str">
            <v>METROHM PENSALAB INSTRUMENTAC</v>
          </cell>
          <cell r="G6413" t="str">
            <v>R Minerva167perdizes</v>
          </cell>
        </row>
        <row r="6414">
          <cell r="C6414">
            <v>800005633</v>
          </cell>
          <cell r="D6414" t="str">
            <v>BANTEC</v>
          </cell>
          <cell r="E6414">
            <v>4858209000141</v>
          </cell>
          <cell r="F6414" t="str">
            <v>BANTEC INDUSTRIA E COMERCIO D</v>
          </cell>
          <cell r="G6414" t="str">
            <v>Av Soma723parquemanoel Vasconcellos</v>
          </cell>
        </row>
        <row r="6415">
          <cell r="C6415">
            <v>800005634</v>
          </cell>
          <cell r="D6415" t="str">
            <v>NOVVA TECNOLOGI</v>
          </cell>
          <cell r="E6415">
            <v>5455354000144</v>
          </cell>
          <cell r="F6415" t="str">
            <v>NOVVA TECNOLOGIA LTDA - ME</v>
          </cell>
          <cell r="G6415" t="str">
            <v>R Pernambuco353sala 505funcionarios</v>
          </cell>
        </row>
        <row r="6416">
          <cell r="C6416">
            <v>800005635</v>
          </cell>
          <cell r="D6416" t="str">
            <v>NISSAN DO BR</v>
          </cell>
          <cell r="E6416">
            <v>4104117000176</v>
          </cell>
          <cell r="F6416" t="str">
            <v>NISSAN DO BRASIL AUTOMOVEIS L</v>
          </cell>
          <cell r="G6416" t="str">
            <v>Av Renault1300parteborda Do Campo</v>
          </cell>
        </row>
        <row r="6417">
          <cell r="C6417">
            <v>800005636</v>
          </cell>
          <cell r="D6417" t="str">
            <v>ERNESTO BORGES</v>
          </cell>
          <cell r="E6417">
            <v>1527104000111</v>
          </cell>
          <cell r="F6417" t="str">
            <v>ERNESTO BORGES ADVOGADOS S/S</v>
          </cell>
          <cell r="G6417" t="str">
            <v>R Xv De Novembro2029jardim Dos Estados</v>
          </cell>
        </row>
        <row r="6418">
          <cell r="C6418">
            <v>800007860</v>
          </cell>
          <cell r="D6418" t="str">
            <v>SUPERACAO ACADE</v>
          </cell>
          <cell r="E6418">
            <v>1255160000144</v>
          </cell>
          <cell r="F6418" t="str">
            <v>SUPERACAO CENTRO DE COND FISI</v>
          </cell>
          <cell r="G6418" t="str">
            <v>Rua Candido Amaro Damsio, 267barreiros</v>
          </cell>
        </row>
        <row r="6419">
          <cell r="C6419">
            <v>800005637</v>
          </cell>
          <cell r="D6419" t="str">
            <v>NATALIA HARRY</v>
          </cell>
          <cell r="E6419">
            <v>8226180000136</v>
          </cell>
          <cell r="F6419" t="str">
            <v>NATALIA HARRY CHIERICI DE COR</v>
          </cell>
          <cell r="G6419" t="str">
            <v>R Tancredo Da Silva Pinto,114silveira</v>
          </cell>
        </row>
        <row r="6420">
          <cell r="C6420">
            <v>800005638</v>
          </cell>
          <cell r="D6420" t="str">
            <v>DRIMEC</v>
          </cell>
          <cell r="E6420">
            <v>2928428000124</v>
          </cell>
          <cell r="F6420" t="str">
            <v>DRIMEC INDUSTRIA MECANICA LTD</v>
          </cell>
          <cell r="G6420" t="str">
            <v>Rdv Br 2771315rondinha</v>
          </cell>
        </row>
        <row r="6421">
          <cell r="C6421">
            <v>800005639</v>
          </cell>
          <cell r="D6421" t="str">
            <v>ADRIANA ZUPONE</v>
          </cell>
          <cell r="E6421">
            <v>2520357000126</v>
          </cell>
          <cell r="F6421" t="str">
            <v>ADRIANA PRISCILA ZUPONE-ME</v>
          </cell>
          <cell r="G6421" t="str">
            <v>R Lycurgo Antonio De Souza223freguesia Do O</v>
          </cell>
        </row>
        <row r="6422">
          <cell r="C6422">
            <v>800005640</v>
          </cell>
          <cell r="D6422" t="str">
            <v>INTER DESPACHOS</v>
          </cell>
          <cell r="E6422">
            <v>52844701000100</v>
          </cell>
          <cell r="F6422" t="str">
            <v>INTER DESPACHOS S/S LTDA.</v>
          </cell>
          <cell r="G6422" t="str">
            <v>R Joaquim Floriano975itaim Bibi</v>
          </cell>
        </row>
        <row r="6423">
          <cell r="C6423">
            <v>800005641</v>
          </cell>
          <cell r="D6423" t="str">
            <v>TRITON</v>
          </cell>
          <cell r="E6423">
            <v>45526795000104</v>
          </cell>
          <cell r="F6423" t="str">
            <v>TRITON COMERCIO E INDUSTRIA D</v>
          </cell>
          <cell r="G6423" t="str">
            <v>R Bom Pastor1811ipiranga</v>
          </cell>
        </row>
        <row r="6424">
          <cell r="C6424">
            <v>800005642</v>
          </cell>
          <cell r="D6424" t="str">
            <v>LOJAS AMERICANA</v>
          </cell>
          <cell r="E6424">
            <v>33014556027558</v>
          </cell>
          <cell r="F6424" t="str">
            <v>LOJAS AMERICANAS S.A.</v>
          </cell>
          <cell r="G6424" t="str">
            <v>AV AFONSO VAZ DE MELO640LJS 246,24BARREIRO DE BAIXO</v>
          </cell>
        </row>
        <row r="6425">
          <cell r="C6425">
            <v>800005643</v>
          </cell>
          <cell r="D6425" t="str">
            <v>A MAIS PROMO</v>
          </cell>
          <cell r="E6425">
            <v>7091385000199</v>
          </cell>
          <cell r="F6425" t="str">
            <v>A MAIS - INDUSTRIA E COMERCIO</v>
          </cell>
          <cell r="G6425" t="str">
            <v>R Stefano23cambuci</v>
          </cell>
        </row>
        <row r="6426">
          <cell r="C6426">
            <v>800005644</v>
          </cell>
          <cell r="D6426" t="str">
            <v>GRAFF</v>
          </cell>
          <cell r="E6426">
            <v>6164789000100</v>
          </cell>
          <cell r="F6426" t="str">
            <v>GRAFF IMPLEMENTOS DE PROPAGAN</v>
          </cell>
          <cell r="G6426" t="str">
            <v>Av Barao Homem De Melo670jardim America</v>
          </cell>
        </row>
        <row r="6427">
          <cell r="C6427">
            <v>800005645</v>
          </cell>
          <cell r="D6427" t="str">
            <v>CIA DO PLASTICO</v>
          </cell>
          <cell r="E6427">
            <v>5444726000137</v>
          </cell>
          <cell r="F6427" t="str">
            <v>COMPANHIA DO PLASTICO LTDA. E</v>
          </cell>
          <cell r="G6427" t="str">
            <v>R Taborda47vila Sonia</v>
          </cell>
        </row>
        <row r="6428">
          <cell r="C6428">
            <v>800005646</v>
          </cell>
          <cell r="D6428" t="str">
            <v>INTERFILM TRANS</v>
          </cell>
          <cell r="E6428">
            <v>3930899000130</v>
          </cell>
          <cell r="F6428" t="str">
            <v>INTERFILM TRASPORTES E REMOCO</v>
          </cell>
          <cell r="G6428" t="str">
            <v>R Barao De Itapetininga120cj. 705 -centro</v>
          </cell>
        </row>
        <row r="6429">
          <cell r="C6429">
            <v>800005647</v>
          </cell>
          <cell r="D6429" t="str">
            <v>EGBAQ</v>
          </cell>
          <cell r="E6429">
            <v>7320701000157</v>
          </cell>
          <cell r="F6429" t="str">
            <v>EG-BAQ IND. E COM. DE ARTIGOS</v>
          </cell>
          <cell r="G6429" t="str">
            <v>R Padre Arnaldo125vila Silviania</v>
          </cell>
        </row>
        <row r="6430">
          <cell r="C6430">
            <v>800005648</v>
          </cell>
          <cell r="D6430" t="str">
            <v>PORTOPONTO COM.</v>
          </cell>
          <cell r="E6430">
            <v>97215461000113</v>
          </cell>
          <cell r="F6430" t="str">
            <v>PORTOPONTO COM. E SERV. LTDA</v>
          </cell>
          <cell r="G6430" t="str">
            <v>R Guilherme Alves1719partenon</v>
          </cell>
        </row>
        <row r="6431">
          <cell r="C6431">
            <v>800005649</v>
          </cell>
          <cell r="D6431" t="str">
            <v>TRADICIONAL</v>
          </cell>
          <cell r="E6431">
            <v>3304476000104</v>
          </cell>
          <cell r="F6431" t="str">
            <v>TRADICIONAL TOPOGRAFIA E ENGE</v>
          </cell>
          <cell r="G6431" t="str">
            <v>R Vicosa43sala: 501,sao Pedro</v>
          </cell>
        </row>
        <row r="6432">
          <cell r="C6432">
            <v>800005650</v>
          </cell>
          <cell r="D6432" t="str">
            <v>TALLER DE PRATA</v>
          </cell>
          <cell r="E6432">
            <v>23273303000264</v>
          </cell>
          <cell r="F6432" t="str">
            <v>TALLER DE PRATA ATUAL FESTA L*</v>
          </cell>
          <cell r="G6432" t="str">
            <v>Rua Tremedal, 10 B: Carlos Prates</v>
          </cell>
        </row>
        <row r="6433">
          <cell r="C6433">
            <v>800005651</v>
          </cell>
          <cell r="D6433" t="str">
            <v>CERIMONIAL</v>
          </cell>
          <cell r="E6433">
            <v>5073677000173</v>
          </cell>
          <cell r="F6433" t="str">
            <v>CERIMONIAL ARTE FESTA LTDA</v>
          </cell>
          <cell r="G6433" t="str">
            <v>R Goncalves Dias1181sala 601funcionarios</v>
          </cell>
        </row>
        <row r="6434">
          <cell r="C6434">
            <v>800005652</v>
          </cell>
          <cell r="D6434" t="str">
            <v>ARTE EM MIDIA</v>
          </cell>
          <cell r="E6434">
            <v>5138567000142</v>
          </cell>
          <cell r="F6434" t="str">
            <v>ARTE EM MIDIA COMERCIO E SERV</v>
          </cell>
          <cell r="G6434" t="str">
            <v>R Emilio Mallet610apto 74tatuape</v>
          </cell>
        </row>
        <row r="6435">
          <cell r="C6435">
            <v>800005653</v>
          </cell>
          <cell r="D6435" t="str">
            <v>AGORA TEATRO</v>
          </cell>
          <cell r="E6435">
            <v>7929260000195</v>
          </cell>
          <cell r="F6435" t="str">
            <v>AGORA TEATRO PRODUCOES ARTIST</v>
          </cell>
          <cell r="G6435" t="str">
            <v>R Cunha Horta83apto.53vila Buarque</v>
          </cell>
        </row>
        <row r="6436">
          <cell r="C6436">
            <v>800005654</v>
          </cell>
          <cell r="D6436" t="str">
            <v>CRISTIANE ZONZI</v>
          </cell>
          <cell r="E6436">
            <v>7341630000179</v>
          </cell>
          <cell r="F6436" t="str">
            <v>CRISTIANI ZONZINI PRODUCOES -</v>
          </cell>
          <cell r="G6436" t="str">
            <v>Pca General Craveiro Lopes19apto 2116bela Vista</v>
          </cell>
        </row>
        <row r="6437">
          <cell r="C6437">
            <v>800005655</v>
          </cell>
          <cell r="D6437" t="str">
            <v>KAIA COMUNIC</v>
          </cell>
          <cell r="E6437">
            <v>2170947000176</v>
          </cell>
          <cell r="F6437" t="str">
            <v>KAIA COMUNICACAO E DESIGN S/C</v>
          </cell>
          <cell r="G6437" t="str">
            <v>Av Mascote621apto. 52vila Mascote</v>
          </cell>
        </row>
        <row r="6438">
          <cell r="C6438">
            <v>800005656</v>
          </cell>
          <cell r="D6438" t="str">
            <v>KIYOSHI GERADOR</v>
          </cell>
          <cell r="E6438">
            <v>4948102000194</v>
          </cell>
          <cell r="F6438" t="str">
            <v>KIYOSHI GERADORES ALTA TECNOL</v>
          </cell>
          <cell r="G6438" t="str">
            <v>R Dr. Elias Chaves11686, 122,13campos Elisios</v>
          </cell>
        </row>
        <row r="6439">
          <cell r="C6439">
            <v>800005657</v>
          </cell>
          <cell r="D6439" t="str">
            <v>GUTO EVENTOS</v>
          </cell>
          <cell r="E6439">
            <v>8220307000100</v>
          </cell>
          <cell r="F6439" t="str">
            <v>GUTOEVENTOS LOCACAO E PRODUCA</v>
          </cell>
          <cell r="G6439" t="str">
            <v>R Dene137cjto 133vila Re</v>
          </cell>
        </row>
        <row r="6440">
          <cell r="C6440">
            <v>800005658</v>
          </cell>
          <cell r="D6440" t="str">
            <v>CLIMON</v>
          </cell>
          <cell r="E6440">
            <v>7972682000143</v>
          </cell>
          <cell r="F6440" t="str">
            <v>CLIMON SAMUR ATENDIMENTO MEDI</v>
          </cell>
          <cell r="G6440" t="str">
            <v>R Sao Paulo824sala 311centro</v>
          </cell>
        </row>
        <row r="6441">
          <cell r="C6441">
            <v>800005659</v>
          </cell>
          <cell r="D6441" t="str">
            <v>PRO DIGITAL</v>
          </cell>
          <cell r="E6441">
            <v>7982039000109</v>
          </cell>
          <cell r="F6441" t="str">
            <v>WDB FILMES LTDA</v>
          </cell>
          <cell r="G6441" t="str">
            <v>R Castro Verde480jardim Caravelas</v>
          </cell>
        </row>
        <row r="6442">
          <cell r="C6442">
            <v>800005660</v>
          </cell>
          <cell r="D6442" t="str">
            <v>TECNOPONTA</v>
          </cell>
          <cell r="E6442">
            <v>3600294000180</v>
          </cell>
          <cell r="F6442" t="str">
            <v>TECNOPONTA CINE VIDEO LTDA</v>
          </cell>
          <cell r="G6442" t="str">
            <v>R Cotoxo456pompeia</v>
          </cell>
        </row>
        <row r="6443">
          <cell r="C6443">
            <v>800005661</v>
          </cell>
          <cell r="D6443" t="str">
            <v>SP TELEFILM</v>
          </cell>
          <cell r="E6443">
            <v>96434063000125</v>
          </cell>
          <cell r="F6443" t="str">
            <v>SP TELEFILM PRODUCOES EM CINE</v>
          </cell>
          <cell r="G6443" t="str">
            <v>R Fiandeiras465vila Olimpia</v>
          </cell>
        </row>
        <row r="6444">
          <cell r="C6444">
            <v>800005662</v>
          </cell>
          <cell r="D6444" t="str">
            <v>LOADS</v>
          </cell>
          <cell r="E6444">
            <v>4996857000164</v>
          </cell>
          <cell r="F6444" t="str">
            <v>WANILSON BATISTA PINTO</v>
          </cell>
          <cell r="G6444" t="str">
            <v>R Duzentos E Setenta E Sete723canaa</v>
          </cell>
        </row>
        <row r="6445">
          <cell r="C6445">
            <v>800007804</v>
          </cell>
          <cell r="D6445" t="str">
            <v>ELETROPOLL</v>
          </cell>
          <cell r="E6445">
            <v>3585741000170</v>
          </cell>
          <cell r="F6445" t="str">
            <v>ELETROPOLL ELETRODUTOS METALI</v>
          </cell>
          <cell r="G6445" t="str">
            <v>Rua Progresso542centro</v>
          </cell>
        </row>
        <row r="6446">
          <cell r="C6446">
            <v>800007807</v>
          </cell>
          <cell r="D6446" t="str">
            <v>CARDCOM</v>
          </cell>
          <cell r="E6446">
            <v>6015223000109</v>
          </cell>
          <cell r="F6446" t="str">
            <v>CARDCOM SERVICOS GRAFICOS LTD</v>
          </cell>
          <cell r="G6446" t="str">
            <v>Avenida Mineral Carlos Guedes124planalto</v>
          </cell>
        </row>
        <row r="6447">
          <cell r="C6447">
            <v>800007808</v>
          </cell>
          <cell r="D6447" t="str">
            <v>TABACARIA DUMO</v>
          </cell>
          <cell r="E6447">
            <v>7565219000187</v>
          </cell>
          <cell r="F6447" t="str">
            <v>TABACARIA AVENIDA LTDA</v>
          </cell>
          <cell r="G6447" t="str">
            <v>Av Afonso Pena, 3447serra</v>
          </cell>
        </row>
        <row r="6448">
          <cell r="C6448">
            <v>800007809</v>
          </cell>
          <cell r="D6448" t="str">
            <v>C E C CONTROLE</v>
          </cell>
          <cell r="E6448">
            <v>8369442000111</v>
          </cell>
          <cell r="F6448" t="str">
            <v>C E C CONTROLE DE PONTO E ACE</v>
          </cell>
          <cell r="G6448" t="str">
            <v>Av Amazonas5470loja 02nova Suissa</v>
          </cell>
        </row>
        <row r="6449">
          <cell r="C6449">
            <v>800007810</v>
          </cell>
          <cell r="D6449" t="str">
            <v>SALAO DOS MOVEI</v>
          </cell>
          <cell r="E6449">
            <v>252203000175</v>
          </cell>
          <cell r="F6449" t="str">
            <v>SALAO DOS MOVEIS LTDA</v>
          </cell>
          <cell r="G6449" t="str">
            <v>Av Tereza Cristina, 534</v>
          </cell>
        </row>
        <row r="6450">
          <cell r="C6450">
            <v>800007811</v>
          </cell>
          <cell r="D6450" t="str">
            <v>PLATIT.</v>
          </cell>
          <cell r="E6450">
            <v>4720107000165</v>
          </cell>
          <cell r="F6450" t="str">
            <v>PLATIT DO BRASIL LTDA</v>
          </cell>
          <cell r="G6450" t="str">
            <v>Rua Nelson Dasuncao Mesquita2900afonso Pena</v>
          </cell>
        </row>
        <row r="6451">
          <cell r="C6451">
            <v>800007812</v>
          </cell>
          <cell r="D6451" t="str">
            <v>SUMI TOOLS</v>
          </cell>
          <cell r="E6451">
            <v>7131190000125</v>
          </cell>
          <cell r="F6451" t="str">
            <v>SUMI TOOLS DO BRASIL COMERCIO</v>
          </cell>
          <cell r="G6451" t="str">
            <v>Av Joaquim Alves Correa3548terreojardim Planalto</v>
          </cell>
        </row>
        <row r="6452">
          <cell r="C6452">
            <v>800007813</v>
          </cell>
          <cell r="D6452" t="str">
            <v>BH CHECK UP</v>
          </cell>
          <cell r="E6452">
            <v>4081692000109</v>
          </cell>
          <cell r="F6452" t="str">
            <v>MDM CLINICAS INTEGRADAS S/C L</v>
          </cell>
          <cell r="G6452" t="str">
            <v>R Dos Inconfidentes1190conj. 1002funcionarios</v>
          </cell>
        </row>
        <row r="6453">
          <cell r="C6453">
            <v>800007814</v>
          </cell>
          <cell r="D6453" t="str">
            <v>CRIAR DESIGN</v>
          </cell>
          <cell r="E6453">
            <v>8194777000146</v>
          </cell>
          <cell r="F6453" t="str">
            <v>CRIAR DESIGN  CRIACAO E COMUN</v>
          </cell>
          <cell r="G6453" t="str">
            <v>Rua Itu89renascenca</v>
          </cell>
        </row>
        <row r="6454">
          <cell r="C6454">
            <v>800007815</v>
          </cell>
          <cell r="D6454" t="str">
            <v>ARARIPE E ASSOC</v>
          </cell>
          <cell r="E6454">
            <v>27281880000178</v>
          </cell>
          <cell r="F6454" t="str">
            <v>ARARIPE E ASSOCIADOS</v>
          </cell>
          <cell r="G6454" t="str">
            <v>Rua Da Assembleia, 01centro</v>
          </cell>
        </row>
        <row r="6455">
          <cell r="C6455">
            <v>800007816</v>
          </cell>
          <cell r="D6455" t="str">
            <v>IRM INSTITUTO R</v>
          </cell>
          <cell r="E6455">
            <v>3237525000133</v>
          </cell>
          <cell r="F6455" t="str">
            <v>IRM INSTITUTO RICARDO MELO LT</v>
          </cell>
          <cell r="G6455" t="str">
            <v>Rua Dos Timbiras1560sala 1001lourdes</v>
          </cell>
        </row>
        <row r="6456">
          <cell r="C6456">
            <v>800007825</v>
          </cell>
          <cell r="D6456" t="str">
            <v>GUIDO LEVANTAME</v>
          </cell>
          <cell r="E6456">
            <v>3183032000168</v>
          </cell>
          <cell r="F6456" t="str">
            <v>GUIDO LEVANDAMENTOS TOPOGRAFI</v>
          </cell>
          <cell r="G6456" t="str">
            <v>Rua Artur Bernardes, 778centro</v>
          </cell>
        </row>
        <row r="6457">
          <cell r="C6457">
            <v>800007830</v>
          </cell>
          <cell r="D6457" t="str">
            <v>ALMA COMUNIC</v>
          </cell>
          <cell r="E6457">
            <v>4302813000197</v>
          </cell>
          <cell r="F6457" t="str">
            <v>ALMA SERVICOS ESPECIAIS E LOC</v>
          </cell>
          <cell r="G6457" t="str">
            <v>Rua Nella Murari Rosa, 5vila Albano</v>
          </cell>
        </row>
        <row r="6458">
          <cell r="C6458">
            <v>800007832</v>
          </cell>
          <cell r="D6458" t="str">
            <v>GRIFE EVENTOS</v>
          </cell>
          <cell r="E6458">
            <v>950648000129</v>
          </cell>
          <cell r="F6458" t="str">
            <v>ISAAC MONTAGEM LTDA</v>
          </cell>
          <cell r="G6458" t="str">
            <v>Rua Equador, 99</v>
          </cell>
        </row>
        <row r="6459">
          <cell r="C6459">
            <v>800007833</v>
          </cell>
          <cell r="D6459" t="str">
            <v>SARMENTO</v>
          </cell>
          <cell r="E6459">
            <v>3888739000170</v>
          </cell>
          <cell r="F6459" t="str">
            <v>SARMENTO PROMOCIONAIS LTDA</v>
          </cell>
          <cell r="G6459" t="str">
            <v>Rua Iboirapuera, 620</v>
          </cell>
        </row>
        <row r="6460">
          <cell r="C6460">
            <v>800007873</v>
          </cell>
          <cell r="D6460" t="str">
            <v>HYSTERMAQ</v>
          </cell>
          <cell r="E6460">
            <v>4991146000105</v>
          </cell>
          <cell r="F6460" t="str">
            <v>HYSTERMAQ COMERCIO E SERVICOS</v>
          </cell>
          <cell r="G6460" t="str">
            <v>R. Lauro Lanza Moura, 81dante Lanza</v>
          </cell>
        </row>
        <row r="6461">
          <cell r="C6461">
            <v>800007834</v>
          </cell>
          <cell r="D6461" t="str">
            <v>ULTRA ENGENHARI</v>
          </cell>
          <cell r="E6461">
            <v>3309404000150</v>
          </cell>
          <cell r="F6461" t="str">
            <v>ULTRA ENGENHARIA E SERVICOS L</v>
          </cell>
          <cell r="G6461" t="str">
            <v>Rua Oriente519serra</v>
          </cell>
        </row>
        <row r="6462">
          <cell r="C6462">
            <v>800007835</v>
          </cell>
          <cell r="D6462" t="str">
            <v>MINAS SOLOS</v>
          </cell>
          <cell r="E6462">
            <v>38510038000187</v>
          </cell>
          <cell r="F6462" t="str">
            <v>MINAS SOLOS SONDAGEM LTDA</v>
          </cell>
          <cell r="G6462" t="str">
            <v>R Dezessete76dom Silverio</v>
          </cell>
        </row>
        <row r="6463">
          <cell r="C6463">
            <v>800007836</v>
          </cell>
          <cell r="D6463" t="str">
            <v>MICHAEL PAGE IN</v>
          </cell>
          <cell r="E6463">
            <v>3791490000260</v>
          </cell>
          <cell r="F6463" t="str">
            <v>MICHAEL PAGE INTER DO BR REC *</v>
          </cell>
          <cell r="G6463" t="str">
            <v>AV. LUIZ CARLOS PRESTES180301 SL 314BARRA DA TIJUCA</v>
          </cell>
        </row>
        <row r="6464">
          <cell r="C6464">
            <v>800007838</v>
          </cell>
          <cell r="D6464" t="str">
            <v>RADAR</v>
          </cell>
          <cell r="E6464">
            <v>12440038000326</v>
          </cell>
          <cell r="F6464" t="str">
            <v>REVENDA DE AUTOMOVEIS ARAPIRA*</v>
          </cell>
          <cell r="G6464" t="str">
            <v>Av Governador Muniz Falcao, 3446sao Cristovao</v>
          </cell>
        </row>
        <row r="6465">
          <cell r="C6465">
            <v>800007840</v>
          </cell>
          <cell r="D6465" t="str">
            <v>MIDIACLICK</v>
          </cell>
          <cell r="E6465">
            <v>4346246000170</v>
          </cell>
          <cell r="F6465" t="str">
            <v>MIDIACLICK MARKETING DE PERFO</v>
          </cell>
          <cell r="G6465" t="str">
            <v>R Florida17381 Andarcidade Moncoes</v>
          </cell>
        </row>
        <row r="6466">
          <cell r="C6466">
            <v>800007841</v>
          </cell>
          <cell r="D6466" t="str">
            <v>SKY</v>
          </cell>
          <cell r="E6466">
            <v>72820822002769</v>
          </cell>
          <cell r="F6466" t="str">
            <v>SKY BRASIL SERVICOS LTDA     *</v>
          </cell>
          <cell r="G6466" t="str">
            <v>AV MARCOS PENTEADO DE ULHOA RODRIGUES1000RESIDENCIAL TRES TA</v>
          </cell>
        </row>
        <row r="6467">
          <cell r="C6467">
            <v>800007842</v>
          </cell>
          <cell r="D6467" t="str">
            <v>ESPACO EQUESTRE</v>
          </cell>
          <cell r="E6467">
            <v>5792651000185</v>
          </cell>
          <cell r="F6467" t="str">
            <v>ASSOCIACAO BRASILINSE ATIV TE</v>
          </cell>
          <cell r="G6467" t="str">
            <v>Ship-sul Area Especial, 8asa Sul</v>
          </cell>
        </row>
        <row r="6468">
          <cell r="C6468">
            <v>800007843</v>
          </cell>
          <cell r="D6468" t="str">
            <v>VBM PROMO</v>
          </cell>
          <cell r="E6468">
            <v>7885948000110</v>
          </cell>
          <cell r="F6468" t="str">
            <v>VIVIANE BAETA DE MELO</v>
          </cell>
          <cell r="G6468" t="str">
            <v>Pca Comendador Germano Roriz175qd F 32 Ltsetor Sul</v>
          </cell>
        </row>
        <row r="6469">
          <cell r="C6469">
            <v>800007844</v>
          </cell>
          <cell r="D6469" t="str">
            <v>FABRICA ETHICA</v>
          </cell>
          <cell r="E6469">
            <v>6287537000160</v>
          </cell>
          <cell r="F6469" t="str">
            <v>FABRICA ETHICA BR CONSULT SUS</v>
          </cell>
          <cell r="G6469" t="str">
            <v>Rua Antonina, 211</v>
          </cell>
        </row>
        <row r="6470">
          <cell r="C6470">
            <v>800007848</v>
          </cell>
          <cell r="D6470" t="str">
            <v>LASER PRESS ART</v>
          </cell>
          <cell r="E6470">
            <v>64907926000148</v>
          </cell>
          <cell r="F6470" t="str">
            <v>LASER PRESS GRAFICA E EDIT LT</v>
          </cell>
          <cell r="G6470" t="str">
            <v>Rua Mateo Forte, 55lapa</v>
          </cell>
        </row>
        <row r="6471">
          <cell r="C6471">
            <v>800007852</v>
          </cell>
          <cell r="D6471" t="str">
            <v>ARJO SEG</v>
          </cell>
          <cell r="E6471">
            <v>1404040000161</v>
          </cell>
          <cell r="F6471" t="str">
            <v>ARJO SEGURANCA E VIGIL LTDA</v>
          </cell>
          <cell r="G6471" t="str">
            <v>Rua Pesqueira, 23bonsucesso</v>
          </cell>
        </row>
        <row r="6472">
          <cell r="C6472">
            <v>800007865</v>
          </cell>
          <cell r="D6472" t="str">
            <v>SEARA</v>
          </cell>
          <cell r="E6472">
            <v>2914460002951</v>
          </cell>
          <cell r="F6472" t="str">
            <v>SEARA ALIMENTOS SA.          *</v>
          </cell>
          <cell r="G6472" t="str">
            <v>Rod Jorge Lacerda600sl2cm.c Isalseiros</v>
          </cell>
        </row>
        <row r="6473">
          <cell r="C6473">
            <v>800007870</v>
          </cell>
          <cell r="D6473" t="str">
            <v>OZN PRODUZ</v>
          </cell>
          <cell r="E6473">
            <v>2905641000110</v>
          </cell>
          <cell r="F6473" t="str">
            <v>O. Z. N. PRODUZ COMERCIO DE L</v>
          </cell>
          <cell r="G6473" t="str">
            <v>R Engenheiro Pegado118vila Carrao</v>
          </cell>
        </row>
        <row r="6474">
          <cell r="C6474">
            <v>800007883</v>
          </cell>
          <cell r="D6474" t="str">
            <v>TECNOPONTA CINE</v>
          </cell>
          <cell r="E6474">
            <v>3600294000261</v>
          </cell>
          <cell r="F6474" t="str">
            <v>TECNOPONTA CINE VIDEO LTDA   *</v>
          </cell>
          <cell r="G6474" t="str">
            <v>R Joao Procopio121vila Nova</v>
          </cell>
        </row>
        <row r="6475">
          <cell r="C6475">
            <v>800007886</v>
          </cell>
          <cell r="D6475" t="str">
            <v>ESM COMERCIO DE</v>
          </cell>
          <cell r="E6475">
            <v>7455340000156</v>
          </cell>
          <cell r="F6475" t="str">
            <v>ESM COMERCIO DE VARIEDADES LT</v>
          </cell>
          <cell r="G6475" t="str">
            <v>R Rio Grande Do Sul25jardim Alvorada</v>
          </cell>
        </row>
        <row r="6476">
          <cell r="C6476">
            <v>800007887</v>
          </cell>
          <cell r="D6476" t="str">
            <v>ESTOK COMERCIO</v>
          </cell>
          <cell r="E6476">
            <v>49732175002207</v>
          </cell>
          <cell r="F6476" t="str">
            <v>ESTOK COMERCIO E REPRESENTACO*</v>
          </cell>
          <cell r="G6476" t="str">
            <v>RDV BR 3562500PONT. L. SBELVEDERE</v>
          </cell>
        </row>
        <row r="6477">
          <cell r="C6477">
            <v>800007891</v>
          </cell>
          <cell r="D6477" t="str">
            <v>GLOBAL PRESS DI</v>
          </cell>
          <cell r="E6477">
            <v>7688530000202</v>
          </cell>
          <cell r="F6477" t="str">
            <v>GLOBAL PRESS DISTRIBUIDORA DE</v>
          </cell>
          <cell r="G6477" t="str">
            <v>R Almirante Brasil391bras</v>
          </cell>
        </row>
        <row r="6478">
          <cell r="C6478">
            <v>800007892</v>
          </cell>
          <cell r="D6478" t="str">
            <v>FAZ TUDO MONICA</v>
          </cell>
          <cell r="E6478">
            <v>1566586000119</v>
          </cell>
          <cell r="F6478" t="str">
            <v>MONICA SILVEIRA CARDOSO - ME *</v>
          </cell>
          <cell r="G6478" t="str">
            <v>Av 9 De Julho4707apto 42jd Paulista</v>
          </cell>
        </row>
        <row r="6479">
          <cell r="C6479">
            <v>800007893</v>
          </cell>
          <cell r="D6479" t="str">
            <v>LOCALIZA RENT A</v>
          </cell>
          <cell r="E6479">
            <v>16670085017988</v>
          </cell>
          <cell r="F6479" t="str">
            <v>LOCALIZA RENT A CAR SA       *</v>
          </cell>
          <cell r="G6479" t="str">
            <v>R David Maia276pontal</v>
          </cell>
        </row>
        <row r="6480">
          <cell r="C6480">
            <v>800007895</v>
          </cell>
          <cell r="D6480" t="str">
            <v>TELECOM COMP EL</v>
          </cell>
          <cell r="E6480">
            <v>56837404000199</v>
          </cell>
          <cell r="F6480" t="str">
            <v>TELECOM COMPONENTES ELETRONIC</v>
          </cell>
          <cell r="G6480" t="str">
            <v>R Camburiu306vila Ipojuca</v>
          </cell>
        </row>
        <row r="6481">
          <cell r="C6481">
            <v>800007898</v>
          </cell>
          <cell r="D6481" t="str">
            <v>SOLUPAR COMERCI</v>
          </cell>
          <cell r="E6481">
            <v>65232845000158</v>
          </cell>
          <cell r="F6481" t="str">
            <v>SOLUPAR COMERCIO LTDA</v>
          </cell>
          <cell r="G6481" t="str">
            <v>R Estrela Dione288jardim Riacho Das Pedras</v>
          </cell>
        </row>
        <row r="6482">
          <cell r="C6482">
            <v>800007899</v>
          </cell>
          <cell r="D6482" t="str">
            <v>CJR COMERCIO DE</v>
          </cell>
          <cell r="E6482">
            <v>22598783000190</v>
          </cell>
          <cell r="F6482" t="str">
            <v>CJR COMERCIO E REPRESENTACOES</v>
          </cell>
          <cell r="G6482" t="str">
            <v>R Descalvado100renascenca</v>
          </cell>
        </row>
        <row r="6483">
          <cell r="C6483">
            <v>800007905</v>
          </cell>
          <cell r="D6483" t="str">
            <v>CONTABILIDADE N</v>
          </cell>
          <cell r="E6483">
            <v>3501670000180</v>
          </cell>
          <cell r="F6483" t="str">
            <v>CONTABILIDADE NOTA DEZ LTDA</v>
          </cell>
          <cell r="G6483" t="str">
            <v>Rio De Janeiro462sala 1.102centro</v>
          </cell>
        </row>
        <row r="6484">
          <cell r="C6484">
            <v>800007908</v>
          </cell>
          <cell r="D6484" t="str">
            <v>REGINA BRAGA FI</v>
          </cell>
          <cell r="E6484">
            <v>4380717000167</v>
          </cell>
          <cell r="F6484" t="str">
            <v>REGINA BRAGA FISIOTERAPIA LTD</v>
          </cell>
          <cell r="G6484" t="str">
            <v>Av Juscelino Kubitschek140sala 108centro</v>
          </cell>
        </row>
        <row r="6485">
          <cell r="C6485">
            <v>800007922</v>
          </cell>
          <cell r="D6485" t="str">
            <v>LIQUI DO BRASIL</v>
          </cell>
          <cell r="E6485">
            <v>7792052000197</v>
          </cell>
          <cell r="F6485" t="str">
            <v>LIQUI DO BRASIL TRANSPORTADOR</v>
          </cell>
          <cell r="G6485" t="str">
            <v>R 2680distrito Industrial Joao Narezzi</v>
          </cell>
        </row>
        <row r="6486">
          <cell r="C6486">
            <v>800007923</v>
          </cell>
          <cell r="D6486" t="str">
            <v>W BACHUR MATERI</v>
          </cell>
          <cell r="E6486">
            <v>7655415000142</v>
          </cell>
          <cell r="F6486" t="str">
            <v>W BACHUR MATERIAIS ELETRICOS</v>
          </cell>
          <cell r="G6486" t="str">
            <v>Avenida Olinto Magalhaes194padre Eustaquio</v>
          </cell>
        </row>
        <row r="6487">
          <cell r="C6487">
            <v>800007916</v>
          </cell>
          <cell r="D6487" t="str">
            <v>RODOBAN SERV SI</v>
          </cell>
          <cell r="E6487">
            <v>4727589000185</v>
          </cell>
          <cell r="F6487" t="str">
            <v>RODOBAN SERVICOS E SISTEMAS D</v>
          </cell>
          <cell r="G6487" t="str">
            <v>Av Guaratan479prado</v>
          </cell>
        </row>
        <row r="6488">
          <cell r="C6488">
            <v>800007918</v>
          </cell>
          <cell r="D6488" t="str">
            <v>G INTER TRANSPO</v>
          </cell>
          <cell r="E6488">
            <v>5332260000188</v>
          </cell>
          <cell r="F6488" t="str">
            <v>G INTER TRANSPORTES INTERNACI</v>
          </cell>
          <cell r="G6488" t="str">
            <v>AV FERNANDO CERQUEIRA CESAR COIMBRA210ARMZ 01ALPHAVILLE EMPR</v>
          </cell>
        </row>
        <row r="6489">
          <cell r="C6489">
            <v>800007919</v>
          </cell>
          <cell r="D6489" t="str">
            <v>MARIA LYGIA VAZ</v>
          </cell>
          <cell r="E6489">
            <v>30058201653</v>
          </cell>
          <cell r="F6489" t="str">
            <v>MARIA LYGIA VAZ DE MELO SA</v>
          </cell>
          <cell r="G6489" t="str">
            <v>Rua Juiz De Fora1268sl 203/204santo Agostinho</v>
          </cell>
        </row>
        <row r="6490">
          <cell r="C6490">
            <v>800007920</v>
          </cell>
          <cell r="D6490" t="str">
            <v>IPIRANGA COMERC</v>
          </cell>
          <cell r="E6490">
            <v>62227509002920</v>
          </cell>
          <cell r="F6490" t="str">
            <v>IPIRANGA QUIMICA S/A</v>
          </cell>
          <cell r="G6490" t="str">
            <v>Av Ladslau Kardos250aracilia</v>
          </cell>
        </row>
        <row r="6491">
          <cell r="C6491">
            <v>800007924</v>
          </cell>
          <cell r="D6491" t="str">
            <v>W3 UNIFORMES LT</v>
          </cell>
          <cell r="E6491">
            <v>6084973000132</v>
          </cell>
          <cell r="F6491" t="str">
            <v>W3 UNIFORMES LTDA EPP.</v>
          </cell>
          <cell r="G6491" t="str">
            <v>R Joao Samaha473sao Joao Batista</v>
          </cell>
        </row>
        <row r="6492">
          <cell r="C6492">
            <v>800007927</v>
          </cell>
          <cell r="D6492" t="str">
            <v>EDITORA INTERLL</v>
          </cell>
          <cell r="E6492">
            <v>6959045000174</v>
          </cell>
          <cell r="F6492" t="str">
            <v>EDITORA INTELLIMAX LTDA</v>
          </cell>
          <cell r="G6492" t="str">
            <v>R Dez. Westphalen868cj 602reboucas</v>
          </cell>
        </row>
        <row r="6493">
          <cell r="C6493">
            <v>800007936</v>
          </cell>
          <cell r="D6493" t="str">
            <v>DENTAL CAPITAL</v>
          </cell>
          <cell r="E6493">
            <v>38679858000369</v>
          </cell>
          <cell r="F6493" t="str">
            <v>DENTAL CAPITAL LIMITADA</v>
          </cell>
          <cell r="G6493" t="str">
            <v>R Tupis185loja 8centro</v>
          </cell>
        </row>
        <row r="6494">
          <cell r="C6494">
            <v>800007935</v>
          </cell>
          <cell r="D6494" t="str">
            <v>ASSESSORIA MODA</v>
          </cell>
          <cell r="E6494">
            <v>8210950000152</v>
          </cell>
          <cell r="F6494" t="str">
            <v>ASSESSORIA DE MODA INDUSTRIA</v>
          </cell>
          <cell r="G6494" t="str">
            <v>R Zurick1470jardim America</v>
          </cell>
        </row>
        <row r="6495">
          <cell r="C6495">
            <v>800007928</v>
          </cell>
          <cell r="D6495" t="str">
            <v>VIDRALIA LTDA</v>
          </cell>
          <cell r="E6495">
            <v>17185141000129</v>
          </cell>
          <cell r="F6495" t="str">
            <v>VIDRALIA LTDA                *</v>
          </cell>
          <cell r="G6495" t="str">
            <v>Av Amazonas5385nova Suica</v>
          </cell>
        </row>
        <row r="6496">
          <cell r="C6496">
            <v>800007930</v>
          </cell>
          <cell r="D6496" t="str">
            <v>CARBOMAZ</v>
          </cell>
          <cell r="E6496">
            <v>18230565000120</v>
          </cell>
          <cell r="F6496" t="str">
            <v>CARBOMAZ LTDA</v>
          </cell>
          <cell r="G6496" t="str">
            <v>Rua Goitacazes 96centro</v>
          </cell>
        </row>
        <row r="6497">
          <cell r="C6497">
            <v>800007948</v>
          </cell>
          <cell r="D6497" t="str">
            <v>LTDA</v>
          </cell>
          <cell r="E6497">
            <v>4371929000188</v>
          </cell>
          <cell r="F6497" t="str">
            <v>EUROCABOS MATERIAIS ELETRICOS</v>
          </cell>
          <cell r="G6497" t="str">
            <v>Avenida Paranapanema (jd Sao Judas Tadeu)121taboao</v>
          </cell>
        </row>
        <row r="6498">
          <cell r="C6498">
            <v>800007949</v>
          </cell>
          <cell r="D6498" t="str">
            <v>EMERGENCIA 1 LT</v>
          </cell>
          <cell r="E6498">
            <v>4314397000147</v>
          </cell>
          <cell r="F6498" t="str">
            <v>EMERGENCIA 1 LTDA</v>
          </cell>
          <cell r="G6498" t="str">
            <v>R Pouso Alegre1776casasanta Tereza</v>
          </cell>
        </row>
        <row r="6499">
          <cell r="C6499">
            <v>800007950</v>
          </cell>
          <cell r="D6499" t="str">
            <v>HOSPTRANS TRANS</v>
          </cell>
          <cell r="E6499">
            <v>2264370000161</v>
          </cell>
          <cell r="F6499" t="str">
            <v>HOSPTRANS TRANSPORTES RODOVIA</v>
          </cell>
          <cell r="G6499" t="str">
            <v>R Joaquim Zenir Leite277paraiso</v>
          </cell>
        </row>
        <row r="6500">
          <cell r="C6500">
            <v>800007962</v>
          </cell>
          <cell r="D6500" t="str">
            <v>BANCO FIAT SA</v>
          </cell>
          <cell r="E6500">
            <v>61190658000106</v>
          </cell>
          <cell r="F6500" t="str">
            <v>BANCO FIAT S/A</v>
          </cell>
          <cell r="G6500" t="str">
            <v>Al Pedro Calil43vila Das Acacias</v>
          </cell>
        </row>
        <row r="6501">
          <cell r="C6501">
            <v>800007969</v>
          </cell>
          <cell r="D6501" t="str">
            <v>LCI</v>
          </cell>
          <cell r="E6501">
            <v>3189630000144</v>
          </cell>
          <cell r="F6501" t="str">
            <v>LCI COMERCIO E SERVICOS DE IN</v>
          </cell>
          <cell r="G6501" t="str">
            <v>R Raul Pompeia82sao Pedro</v>
          </cell>
        </row>
        <row r="6502">
          <cell r="C6502">
            <v>800007974</v>
          </cell>
          <cell r="D6502" t="str">
            <v>SONSUN IND COME</v>
          </cell>
          <cell r="E6502">
            <v>4448352000165</v>
          </cell>
          <cell r="F6502" t="str">
            <v>SONSUN INDUSTRIAL E COMERCIAL</v>
          </cell>
          <cell r="G6502" t="str">
            <v>Av Acai287cdistrito Industrial</v>
          </cell>
        </row>
        <row r="6503">
          <cell r="C6503">
            <v>800007976</v>
          </cell>
          <cell r="D6503" t="str">
            <v>CEDIACO CENTRO</v>
          </cell>
          <cell r="E6503">
            <v>4894510000100</v>
          </cell>
          <cell r="F6503" t="str">
            <v>CEDIACO CENTRO DE DISTRIBUICA</v>
          </cell>
          <cell r="G6503" t="str">
            <v>R Guilherme Cyrienni155jardim Industrial</v>
          </cell>
        </row>
        <row r="6504">
          <cell r="C6504">
            <v>800007975</v>
          </cell>
          <cell r="D6504" t="str">
            <v>MEZAB CONSTRUCO</v>
          </cell>
          <cell r="E6504">
            <v>2261868000170</v>
          </cell>
          <cell r="F6504" t="str">
            <v>MEZAB CONSTRUCOES METALICAS L</v>
          </cell>
          <cell r="G6504" t="str">
            <v>R Desembargador Reis Alves130das Industrias</v>
          </cell>
        </row>
        <row r="6505">
          <cell r="C6505">
            <v>800007979</v>
          </cell>
          <cell r="D6505" t="str">
            <v>MINASINVEST ALI</v>
          </cell>
          <cell r="E6505">
            <v>7624890000151</v>
          </cell>
          <cell r="F6505" t="str">
            <v>MINASINVEST - ALIANCA DE DESE</v>
          </cell>
          <cell r="G6505" t="str">
            <v>Av Jose Do Patrocinio Pontes1444mangabeiras</v>
          </cell>
        </row>
        <row r="6506">
          <cell r="C6506">
            <v>800007980</v>
          </cell>
          <cell r="D6506" t="str">
            <v>MONTE CRISTO LO</v>
          </cell>
          <cell r="E6506">
            <v>7042915000290</v>
          </cell>
          <cell r="F6506" t="str">
            <v>MONTE CRISTO - LOCADORA DE VE*</v>
          </cell>
          <cell r="G6506" t="str">
            <v>Av Goias1178centro</v>
          </cell>
        </row>
        <row r="6507">
          <cell r="C6507">
            <v>800007984</v>
          </cell>
          <cell r="D6507" t="str">
            <v>JOSE FERNANDES</v>
          </cell>
          <cell r="E6507">
            <v>55499529000193</v>
          </cell>
          <cell r="F6507" t="str">
            <v>JOSE FERNANDES MAUA</v>
          </cell>
          <cell r="G6507" t="str">
            <v>Av Itapark4.388jd Itapark Novo</v>
          </cell>
        </row>
        <row r="6508">
          <cell r="C6508">
            <v>800007982</v>
          </cell>
          <cell r="D6508" t="str">
            <v>MENNEKES ELETRI</v>
          </cell>
          <cell r="E6508">
            <v>4067275000101</v>
          </cell>
          <cell r="F6508" t="str">
            <v>MENNEKES ELECTRIC DO BRASIL L</v>
          </cell>
          <cell r="G6508" t="str">
            <v>R Salvador Leite Marques672parte Aeden</v>
          </cell>
        </row>
        <row r="6509">
          <cell r="C6509">
            <v>800007987</v>
          </cell>
          <cell r="D6509" t="str">
            <v>MAGAZINA LUIZA</v>
          </cell>
          <cell r="E6509">
            <v>47960950014424</v>
          </cell>
          <cell r="F6509" t="str">
            <v>MAGAZINE LUIZA S/A           *</v>
          </cell>
          <cell r="G6509" t="str">
            <v>RDV RAPOSO TAVARESKM 105E 240 METRKM 105 E 240 METROS</v>
          </cell>
        </row>
        <row r="6510">
          <cell r="C6510">
            <v>800007990</v>
          </cell>
          <cell r="D6510" t="str">
            <v>CONSELHO REG PR</v>
          </cell>
          <cell r="E6510">
            <v>43660075000101</v>
          </cell>
          <cell r="F6510" t="str">
            <v>CONSELHO REGIONAL DE PROF DE</v>
          </cell>
          <cell r="G6510" t="str">
            <v>R Monte Alegre212conjunto 6perdizes</v>
          </cell>
        </row>
        <row r="6511">
          <cell r="C6511">
            <v>800007957</v>
          </cell>
          <cell r="D6511" t="str">
            <v>LOCALIZA</v>
          </cell>
          <cell r="E6511">
            <v>16670085017554</v>
          </cell>
          <cell r="F6511" t="str">
            <v>LOCALIZA RENT A CAR SA       *</v>
          </cell>
          <cell r="G6511" t="str">
            <v>Av Rio Branco383indaia</v>
          </cell>
        </row>
        <row r="6512">
          <cell r="C6512">
            <v>800007992</v>
          </cell>
          <cell r="D6512" t="str">
            <v>ERM BRASIL</v>
          </cell>
          <cell r="E6512">
            <v>65456832000596</v>
          </cell>
          <cell r="F6512" t="str">
            <v>ERM BRASIL LTDA</v>
          </cell>
          <cell r="G6512" t="str">
            <v>Av Alphaville43847 Andar Cjalphaville</v>
          </cell>
        </row>
        <row r="6513">
          <cell r="C6513">
            <v>800007993</v>
          </cell>
          <cell r="D6513" t="str">
            <v>PANCROM</v>
          </cell>
          <cell r="E6513">
            <v>61155925000872</v>
          </cell>
          <cell r="F6513" t="str">
            <v>PANCROM INDUSTRIA GRAFICA LTD*</v>
          </cell>
          <cell r="G6513" t="str">
            <v>R Dos Alpes381cambuci</v>
          </cell>
        </row>
        <row r="6514">
          <cell r="C6514">
            <v>800007994</v>
          </cell>
          <cell r="D6514" t="str">
            <v>LACOME</v>
          </cell>
          <cell r="E6514">
            <v>25724063000111</v>
          </cell>
          <cell r="F6514" t="str">
            <v>LAROME ARTIGOS PARA ESCRITORI</v>
          </cell>
          <cell r="G6514" t="str">
            <v>R Progresso1.253monsenhor Messias</v>
          </cell>
        </row>
        <row r="6515">
          <cell r="C6515">
            <v>800007997</v>
          </cell>
          <cell r="D6515" t="str">
            <v>DOGMA</v>
          </cell>
          <cell r="E6515">
            <v>3904637000109</v>
          </cell>
          <cell r="F6515" t="str">
            <v>DOGMA PROGRAMACAO VISUAL LTDA</v>
          </cell>
          <cell r="G6515" t="str">
            <v>AV GUILHERME DE ALMEIDA160APT 301RECREIO DOS BANDEIRANTES</v>
          </cell>
        </row>
        <row r="6516">
          <cell r="C6516">
            <v>800007998</v>
          </cell>
          <cell r="D6516" t="str">
            <v>DELTA TEC EMPRE</v>
          </cell>
          <cell r="E6516">
            <v>7928665000109</v>
          </cell>
          <cell r="F6516" t="str">
            <v>DELTA TECNOLOGIA E EMPREENDIM</v>
          </cell>
          <cell r="G6516" t="str">
            <v>R Villa Lobos3441candelaria</v>
          </cell>
        </row>
        <row r="6517">
          <cell r="C6517">
            <v>800008000</v>
          </cell>
          <cell r="D6517" t="str">
            <v>NATA PRODUCOES</v>
          </cell>
          <cell r="E6517">
            <v>5404333000108</v>
          </cell>
          <cell r="F6517" t="str">
            <v>NATA PRODUCOES ARTISTICAS LTD</v>
          </cell>
          <cell r="G6517" t="str">
            <v>AV GUILHERME DE ALMEIDA160APT 301RECREIO DOS BANDEIRANTES</v>
          </cell>
        </row>
        <row r="6518">
          <cell r="C6518">
            <v>800008001</v>
          </cell>
          <cell r="D6518" t="str">
            <v>CAMAROES POTIGU</v>
          </cell>
          <cell r="E6518">
            <v>6012706000150</v>
          </cell>
          <cell r="F6518" t="str">
            <v>CAMAROES DO SERTAO COMERCIO L</v>
          </cell>
          <cell r="G6518" t="str">
            <v>R Pedro Fonseca Filho8887ponta Negra</v>
          </cell>
        </row>
        <row r="6519">
          <cell r="C6519">
            <v>800008002</v>
          </cell>
          <cell r="D6519" t="str">
            <v>COOPERARTE COOP</v>
          </cell>
          <cell r="E6519">
            <v>1340479000178</v>
          </cell>
          <cell r="F6519" t="str">
            <v>COOPERARTE COOPERATIVA DE PRO</v>
          </cell>
          <cell r="G6519" t="str">
            <v>Av Tancredo Neves Neves274sala 206 -pituba</v>
          </cell>
        </row>
        <row r="6520">
          <cell r="C6520">
            <v>800008003</v>
          </cell>
          <cell r="D6520" t="str">
            <v>SEDIG</v>
          </cell>
          <cell r="E6520">
            <v>23851520000103</v>
          </cell>
          <cell r="F6520" t="str">
            <v>SERVICOS DE DIAG ENDOSCOPICO</v>
          </cell>
          <cell r="G6520" t="str">
            <v>R Grao Para85loja 03santa Efigenia</v>
          </cell>
        </row>
        <row r="6521">
          <cell r="C6521">
            <v>800008007</v>
          </cell>
          <cell r="D6521" t="str">
            <v>JOINT METAL COM</v>
          </cell>
          <cell r="E6521">
            <v>66020546000112</v>
          </cell>
          <cell r="F6521" t="str">
            <v>JOINT METAL COMERCIO LTDA</v>
          </cell>
          <cell r="G6521" t="str">
            <v>R Cacaueira23tatuape</v>
          </cell>
        </row>
        <row r="6522">
          <cell r="C6522">
            <v>800008009</v>
          </cell>
          <cell r="D6522" t="str">
            <v>RESTAURENTE FOG</v>
          </cell>
          <cell r="E6522">
            <v>8052360000149</v>
          </cell>
          <cell r="F6522" t="str">
            <v>FOGO DE CHAO CHURRASCARIA LTD</v>
          </cell>
          <cell r="G6522" t="str">
            <v>R Sergipe1208funcionarios</v>
          </cell>
        </row>
        <row r="6523">
          <cell r="C6523">
            <v>800008011</v>
          </cell>
          <cell r="D6523" t="str">
            <v>LOCAWEB LTDA</v>
          </cell>
          <cell r="E6523">
            <v>2351877000152</v>
          </cell>
          <cell r="F6523" t="str">
            <v>LOCAWEB SERVICOS DE INTERNET</v>
          </cell>
          <cell r="G6523" t="str">
            <v>AV PRES. JUSCELINO KUBITSCHEK183010 AND UNVL NOVA CONCEICAO</v>
          </cell>
        </row>
        <row r="6524">
          <cell r="C6524">
            <v>800008012</v>
          </cell>
          <cell r="D6524" t="str">
            <v>RF BALANCAS E A</v>
          </cell>
          <cell r="E6524">
            <v>41908849000145</v>
          </cell>
          <cell r="F6524" t="str">
            <v>RF BALANCAS E AUTOMACAO LTDA</v>
          </cell>
          <cell r="G6524" t="str">
            <v>Av Santa Terezinha882loja: 01,itatiaia</v>
          </cell>
        </row>
        <row r="6525">
          <cell r="C6525">
            <v>800008014</v>
          </cell>
          <cell r="D6525" t="str">
            <v>COOHOTUR</v>
          </cell>
          <cell r="E6525">
            <v>2957810000166</v>
          </cell>
          <cell r="F6525" t="str">
            <v>COOHOTUR - COOP DE DESENV DA</v>
          </cell>
          <cell r="G6525" t="str">
            <v>R Major Afonso Magalhaes125mae Luiza</v>
          </cell>
        </row>
        <row r="6526">
          <cell r="C6526">
            <v>800008008</v>
          </cell>
          <cell r="D6526" t="str">
            <v>ESTREMOZ COMERC</v>
          </cell>
          <cell r="E6526">
            <v>3525695000113</v>
          </cell>
          <cell r="F6526" t="str">
            <v>ESTREMOZ - COMERCIO, IMPORTAC</v>
          </cell>
          <cell r="G6526" t="str">
            <v>Av Barao Homem De Melo1880jardim America</v>
          </cell>
        </row>
        <row r="6527">
          <cell r="C6527">
            <v>800008016</v>
          </cell>
          <cell r="D6527" t="str">
            <v>MILLS DO BRASIL</v>
          </cell>
          <cell r="E6527">
            <v>42198358000382</v>
          </cell>
          <cell r="F6527" t="str">
            <v>MILLS DO BRASIL ESTRUTURAS E</v>
          </cell>
          <cell r="G6527" t="str">
            <v>R APARICIO CORREIA DE GODOY150JD. SAGRADO CORACAO DE JESUS</v>
          </cell>
        </row>
        <row r="6528">
          <cell r="C6528">
            <v>800008021</v>
          </cell>
          <cell r="D6528" t="str">
            <v>INTERFLEX</v>
          </cell>
          <cell r="E6528">
            <v>3779085000146</v>
          </cell>
          <cell r="F6528" t="str">
            <v>MTL - INTERFLEX MARCENARIA TE</v>
          </cell>
          <cell r="G6528" t="str">
            <v>R Hum11/esalao 02 -jardim Renzo</v>
          </cell>
        </row>
        <row r="6529">
          <cell r="C6529">
            <v>800008020</v>
          </cell>
          <cell r="D6529" t="str">
            <v>MUITO PRAZER</v>
          </cell>
          <cell r="E6529">
            <v>2083562000171</v>
          </cell>
          <cell r="F6529" t="str">
            <v>MUITO PRAZER DISCOS E PRODUCO</v>
          </cell>
          <cell r="G6529" t="str">
            <v>Av Ataulfo De Paiva135sala 405 Pleblon</v>
          </cell>
        </row>
        <row r="6530">
          <cell r="C6530">
            <v>800008024</v>
          </cell>
          <cell r="D6530" t="str">
            <v>PGG IND</v>
          </cell>
          <cell r="E6530">
            <v>8569676000102</v>
          </cell>
          <cell r="F6530" t="str">
            <v>PGG IND.DE AUTO PECAS E PROD.</v>
          </cell>
          <cell r="G6530" t="str">
            <v>AV VICTOR ANDREW585BLOCO AZONA INDUSTRIAL</v>
          </cell>
        </row>
        <row r="6531">
          <cell r="C6531">
            <v>800008026</v>
          </cell>
          <cell r="D6531" t="str">
            <v>LUMINOSIDADE</v>
          </cell>
          <cell r="E6531">
            <v>3257237000140</v>
          </cell>
          <cell r="F6531" t="str">
            <v>LUMINOSIDADE MARKETING E PROD</v>
          </cell>
          <cell r="G6531" t="str">
            <v>R Tavares Cabral1025 Andar Sapinheiros</v>
          </cell>
        </row>
        <row r="6532">
          <cell r="C6532">
            <v>800008029</v>
          </cell>
          <cell r="D6532" t="str">
            <v>LUMI5</v>
          </cell>
          <cell r="E6532">
            <v>5270059000113</v>
          </cell>
          <cell r="F6532" t="str">
            <v>LUMI 5 PROPAGANDA, MARKETING</v>
          </cell>
          <cell r="G6532" t="str">
            <v>R Tavares Cabral1025 Andar -pinheiros</v>
          </cell>
        </row>
        <row r="6533">
          <cell r="C6533">
            <v>800008030</v>
          </cell>
          <cell r="D6533" t="str">
            <v>NUCLEO DE OTORR</v>
          </cell>
          <cell r="E6533">
            <v>70947908000192</v>
          </cell>
          <cell r="F6533" t="str">
            <v>NUCLEO DE OTORRINO LTDA</v>
          </cell>
          <cell r="G6533" t="str">
            <v>R Levindo Lopes191funcionarios</v>
          </cell>
        </row>
        <row r="6534">
          <cell r="C6534">
            <v>800008031</v>
          </cell>
          <cell r="D6534" t="str">
            <v>CAMPEOES MUNDIA</v>
          </cell>
          <cell r="E6534">
            <v>8215800000131</v>
          </cell>
          <cell r="F6534" t="str">
            <v>ASSOCIACAO DOS CAMPEOES MUNDI</v>
          </cell>
          <cell r="G6534" t="str">
            <v>Al Lorena4277 Andarcerqueira Cesar</v>
          </cell>
        </row>
        <row r="6535">
          <cell r="C6535">
            <v>800008033</v>
          </cell>
          <cell r="D6535" t="str">
            <v>POSIGRAF</v>
          </cell>
          <cell r="E6535">
            <v>75104422000106</v>
          </cell>
          <cell r="F6535" t="str">
            <v>GRAFICA E EDITORA POSIGRAF S</v>
          </cell>
          <cell r="G6535" t="str">
            <v>R Senador Accioly Filho500c I C</v>
          </cell>
        </row>
        <row r="6536">
          <cell r="C6536">
            <v>800008039</v>
          </cell>
          <cell r="D6536" t="str">
            <v>SEARA</v>
          </cell>
          <cell r="E6536">
            <v>2914460008569</v>
          </cell>
          <cell r="F6536" t="str">
            <v>SEARA ALIMENTOS S/A          *</v>
          </cell>
          <cell r="G6536" t="str">
            <v>Qd 11, Lote 01sncamara Decia</v>
          </cell>
        </row>
        <row r="6537">
          <cell r="C6537">
            <v>800008041</v>
          </cell>
          <cell r="D6537" t="str">
            <v>DE TELECOMUNIC</v>
          </cell>
          <cell r="E6537">
            <v>58619404000148</v>
          </cell>
          <cell r="F6537" t="str">
            <v>SEAL TELECOM COMERCIO E SERVI</v>
          </cell>
          <cell r="G6537" t="str">
            <v>Av. Fracisco Matarazzo1500cj182 A 18barra Funda</v>
          </cell>
        </row>
        <row r="6538">
          <cell r="C6538">
            <v>800008046</v>
          </cell>
          <cell r="D6538" t="str">
            <v>VIP PRODUCOES</v>
          </cell>
          <cell r="E6538">
            <v>8092206000109</v>
          </cell>
          <cell r="F6538" t="str">
            <v>VIP PRODUCOES ARTISTICA LTDA.</v>
          </cell>
          <cell r="G6538" t="str">
            <v>R Padre Guilherme Pompeu01centro</v>
          </cell>
        </row>
        <row r="6539">
          <cell r="C6539">
            <v>800008053</v>
          </cell>
          <cell r="D6539" t="str">
            <v>LC DESIGNERS</v>
          </cell>
          <cell r="E6539">
            <v>5553810000199</v>
          </cell>
          <cell r="F6539" t="str">
            <v>LUCIANO CANDIDO DE OLIVEIRA E</v>
          </cell>
          <cell r="G6539" t="str">
            <v>R Renato Feio74sala 101centro</v>
          </cell>
        </row>
        <row r="6540">
          <cell r="C6540">
            <v>800008057</v>
          </cell>
          <cell r="D6540" t="str">
            <v>SANTANA PEDRAS</v>
          </cell>
          <cell r="E6540">
            <v>783301000139</v>
          </cell>
          <cell r="F6540" t="str">
            <v>SANTANA PEDRAS DECORATIVAS LT</v>
          </cell>
          <cell r="G6540" t="str">
            <v>Av Marco Tulio S. Isaac3200riacho Das Areias</v>
          </cell>
        </row>
        <row r="6541">
          <cell r="C6541">
            <v>800008055</v>
          </cell>
          <cell r="D6541" t="str">
            <v>MARCELO PEREIRA</v>
          </cell>
          <cell r="E6541">
            <v>5636108000199</v>
          </cell>
          <cell r="F6541" t="str">
            <v>MARCELO PEREIRA TAVARES</v>
          </cell>
          <cell r="G6541" t="str">
            <v>Renato Azevedo1312serra Dourada</v>
          </cell>
        </row>
        <row r="6542">
          <cell r="C6542">
            <v>800008050</v>
          </cell>
          <cell r="D6542" t="str">
            <v>ABCV</v>
          </cell>
          <cell r="E6542">
            <v>7584149000104</v>
          </cell>
          <cell r="F6542" t="str">
            <v>ASSOCIACAO BRASILEIRA DE CICL</v>
          </cell>
          <cell r="G6542" t="str">
            <v>Av Professor Lineu Prestes, 580, sala 09, butanta</v>
          </cell>
        </row>
        <row r="6543">
          <cell r="C6543">
            <v>800008047</v>
          </cell>
          <cell r="D6543" t="str">
            <v>CLBH</v>
          </cell>
          <cell r="E6543">
            <v>2953333000160</v>
          </cell>
          <cell r="F6543" t="str">
            <v>CLBH - CENTRO LINGUISTICO DE</v>
          </cell>
          <cell r="G6543" t="str">
            <v>R Sergipe951andar: 1o,funcionarios</v>
          </cell>
        </row>
        <row r="6544">
          <cell r="C6544">
            <v>800008048</v>
          </cell>
          <cell r="D6544" t="str">
            <v>RIZVI INTERNACI</v>
          </cell>
          <cell r="E6544">
            <v>2044346000117</v>
          </cell>
          <cell r="F6544" t="str">
            <v>RIZVI INTERNACIONAL LTDA</v>
          </cell>
          <cell r="G6544" t="str">
            <v>Av Otacilio Negrao De Lima5450bandeirante</v>
          </cell>
        </row>
        <row r="6545">
          <cell r="C6545">
            <v>800008058</v>
          </cell>
          <cell r="D6545" t="str">
            <v>PREFEITURA DE S</v>
          </cell>
          <cell r="E6545">
            <v>46392130000380</v>
          </cell>
          <cell r="F6545" t="str">
            <v>SECRETARIA MUNICIPAL DE FINAN*</v>
          </cell>
          <cell r="G6545" t="str">
            <v>Vd Do Cha1511 Andarcentro</v>
          </cell>
        </row>
        <row r="6546">
          <cell r="C6546">
            <v>800008063</v>
          </cell>
          <cell r="D6546" t="str">
            <v>KNUX</v>
          </cell>
          <cell r="E6546">
            <v>2861473000109</v>
          </cell>
          <cell r="F6546" t="str">
            <v>KNUX INDUSTRIAL LTDA</v>
          </cell>
          <cell r="G6546" t="str">
            <v>R Reginaldo De Souza Lima1000bitacula</v>
          </cell>
        </row>
        <row r="6547">
          <cell r="C6547">
            <v>800008064</v>
          </cell>
          <cell r="D6547" t="str">
            <v>BRL BONES</v>
          </cell>
          <cell r="E6547">
            <v>72136930000188</v>
          </cell>
          <cell r="F6547" t="str">
            <v>B R L BONES PROMOCIONAIS LTDA</v>
          </cell>
          <cell r="G6547" t="str">
            <v>R Diva Nadir267vila Formosa</v>
          </cell>
        </row>
        <row r="6548">
          <cell r="C6548">
            <v>800008066</v>
          </cell>
          <cell r="D6548" t="str">
            <v>INFOR OFFICE</v>
          </cell>
          <cell r="E6548">
            <v>5656881000117</v>
          </cell>
          <cell r="F6548" t="str">
            <v>INFOROFFICE DISTRIBUIDORA DE</v>
          </cell>
          <cell r="G6548" t="str">
            <v>R Mmdc938conj. 13vila Pauliceia</v>
          </cell>
        </row>
        <row r="6549">
          <cell r="C6549">
            <v>800008068</v>
          </cell>
          <cell r="D6549" t="str">
            <v>MEDWORK</v>
          </cell>
          <cell r="E6549">
            <v>895570000197</v>
          </cell>
          <cell r="F6549" t="str">
            <v>MEDWORK SERVICOS MEDICOS E PS</v>
          </cell>
          <cell r="G6549" t="str">
            <v>R Tenente Brito Melo14013 Andarsanto Agostinho</v>
          </cell>
        </row>
        <row r="6550">
          <cell r="C6550">
            <v>800008074</v>
          </cell>
          <cell r="D6550" t="str">
            <v>AM E MM</v>
          </cell>
          <cell r="E6550">
            <v>3190721000108</v>
          </cell>
          <cell r="F6550" t="str">
            <v>AM E MM RECEPCOES E EVENTOS</v>
          </cell>
          <cell r="G6550" t="str">
            <v>Av Conde Da Boa Vista1450boa Vista</v>
          </cell>
        </row>
        <row r="6551">
          <cell r="C6551">
            <v>800008075</v>
          </cell>
          <cell r="D6551" t="str">
            <v>PANELLI</v>
          </cell>
          <cell r="E6551">
            <v>61418422000176</v>
          </cell>
          <cell r="F6551" t="str">
            <v>METALURGICA PANELLI LTDA EPP</v>
          </cell>
          <cell r="G6551" t="str">
            <v>R Alfredo Maia318luz</v>
          </cell>
        </row>
        <row r="6552">
          <cell r="C6552">
            <v>800008077</v>
          </cell>
          <cell r="D6552" t="str">
            <v>DGE INTERTAINME</v>
          </cell>
          <cell r="E6552">
            <v>4701094000187</v>
          </cell>
          <cell r="F6552" t="str">
            <v>DGE ENTERTAINMENT LTDA</v>
          </cell>
          <cell r="G6552" t="str">
            <v>R Dr. Luiz Januario406sala 201centro</v>
          </cell>
        </row>
        <row r="6553">
          <cell r="C6553">
            <v>800008079</v>
          </cell>
          <cell r="D6553" t="str">
            <v>AUGUSTA</v>
          </cell>
          <cell r="E6553">
            <v>492765000196</v>
          </cell>
          <cell r="F6553" t="str">
            <v>AUGUSTA NICOLINI EMBALAGENS L</v>
          </cell>
          <cell r="G6553" t="str">
            <v>Av Santo Amaro2532santo Amaro</v>
          </cell>
        </row>
        <row r="6554">
          <cell r="C6554">
            <v>800008069</v>
          </cell>
          <cell r="D6554" t="str">
            <v>ROBERTO BORIS</v>
          </cell>
          <cell r="E6554">
            <v>8575422000105</v>
          </cell>
          <cell r="F6554" t="str">
            <v>ROBERTO BORIS BOGUTCHI</v>
          </cell>
          <cell r="G6554" t="str">
            <v>R Municipios Mineiros280filadelfia</v>
          </cell>
        </row>
        <row r="6555">
          <cell r="C6555">
            <v>800008070</v>
          </cell>
          <cell r="D6555" t="str">
            <v>TIM</v>
          </cell>
          <cell r="E6555">
            <v>4206050012863</v>
          </cell>
          <cell r="F6555" t="str">
            <v>TIM CELULAR S.A.             *</v>
          </cell>
          <cell r="G6555" t="str">
            <v>R Comendador Araujo299centro</v>
          </cell>
        </row>
        <row r="6556">
          <cell r="C6556">
            <v>800008071</v>
          </cell>
          <cell r="D6556" t="str">
            <v>TIM</v>
          </cell>
          <cell r="E6556">
            <v>4206050003104</v>
          </cell>
          <cell r="F6556" t="str">
            <v>TIM CELULAR S.A.             *</v>
          </cell>
          <cell r="G6556" t="str">
            <v>R Andarai549passo D'areia</v>
          </cell>
        </row>
        <row r="6557">
          <cell r="C6557">
            <v>800008072</v>
          </cell>
          <cell r="D6557" t="str">
            <v>TIM</v>
          </cell>
          <cell r="E6557">
            <v>4206050005140</v>
          </cell>
          <cell r="F6557" t="str">
            <v>TIM CELULAR S.A.             *</v>
          </cell>
          <cell r="G6557" t="str">
            <v>Sig Sul Quadra 04217str Indust Graficas</v>
          </cell>
        </row>
        <row r="6558">
          <cell r="C6558">
            <v>800008073</v>
          </cell>
          <cell r="D6558" t="str">
            <v>TIM</v>
          </cell>
          <cell r="E6558">
            <v>4206050004410</v>
          </cell>
          <cell r="F6558" t="str">
            <v>TIM CELULAR S.A.             *</v>
          </cell>
          <cell r="G6558" t="str">
            <v>R Fonseca Teles18/30sao Crstovao</v>
          </cell>
        </row>
        <row r="6559">
          <cell r="C6559">
            <v>800008081</v>
          </cell>
          <cell r="D6559" t="str">
            <v>ARTMINAS</v>
          </cell>
          <cell r="E6559">
            <v>6286147000176</v>
          </cell>
          <cell r="F6559" t="str">
            <v>ARTMINAS INDUSTRIA E COMERCIO</v>
          </cell>
          <cell r="G6559" t="str">
            <v>Av Dr. Tomaz Novelino512fundosjoao Xxiii</v>
          </cell>
        </row>
        <row r="6560">
          <cell r="C6560">
            <v>800008080</v>
          </cell>
          <cell r="D6560" t="str">
            <v>PORT DISTRIBUID</v>
          </cell>
          <cell r="E6560">
            <v>8228010000271</v>
          </cell>
          <cell r="F6560" t="str">
            <v>PORT. DISTRIBUIDORA DE INFORM</v>
          </cell>
          <cell r="G6560" t="str">
            <v>Av Tereza Cristina171prado</v>
          </cell>
        </row>
        <row r="6561">
          <cell r="C6561">
            <v>800008082</v>
          </cell>
          <cell r="D6561" t="str">
            <v>WEB PAPELARIA E</v>
          </cell>
          <cell r="E6561">
            <v>5519223000183</v>
          </cell>
          <cell r="F6561" t="str">
            <v>WEB PAPELARIA E SUPRIMENTOS L</v>
          </cell>
          <cell r="G6561" t="str">
            <v>R Sergipe1459funcionarios</v>
          </cell>
        </row>
        <row r="6562">
          <cell r="C6562">
            <v>800008083</v>
          </cell>
          <cell r="D6562" t="str">
            <v>BRA</v>
          </cell>
          <cell r="E6562">
            <v>3411928000157</v>
          </cell>
          <cell r="F6562" t="str">
            <v>BRA TRANSPORTES AEREOS LTDA</v>
          </cell>
          <cell r="G6562" t="str">
            <v>Calcada Aldebara1602 Andar Saalphaville</v>
          </cell>
        </row>
        <row r="6563">
          <cell r="C6563">
            <v>800008085</v>
          </cell>
          <cell r="D6563" t="str">
            <v>OGRA</v>
          </cell>
          <cell r="E6563">
            <v>61025995000130</v>
          </cell>
          <cell r="F6563" t="str">
            <v>OGRA INDUSTRIA GRAFICA LTDA</v>
          </cell>
          <cell r="G6563" t="str">
            <v>R Dias Leme538mooca</v>
          </cell>
        </row>
        <row r="6564">
          <cell r="C6564">
            <v>800008086</v>
          </cell>
          <cell r="D6564" t="str">
            <v>MULT</v>
          </cell>
          <cell r="E6564">
            <v>55872469000102</v>
          </cell>
          <cell r="F6564" t="str">
            <v>MULTISPORT INDUSTRIA COMERCIO</v>
          </cell>
          <cell r="G6564" t="str">
            <v>AV PREFEITO LUIZ LATORRE4.860TERREOVILA DAS HORTENCIAS</v>
          </cell>
        </row>
        <row r="6565">
          <cell r="C6565">
            <v>800008089</v>
          </cell>
          <cell r="D6565" t="str">
            <v>TOP COLOR</v>
          </cell>
          <cell r="E6565">
            <v>7384568000100</v>
          </cell>
          <cell r="F6565" t="str">
            <v>TOP COLOR BRINDES PROMOCIONAI</v>
          </cell>
          <cell r="G6565" t="str">
            <v>R Dr. Virgilio De Carvalho Pinto557559pinheiros</v>
          </cell>
        </row>
        <row r="6566">
          <cell r="C6566">
            <v>800008090</v>
          </cell>
          <cell r="D6566" t="str">
            <v>ESTRUTURAL GRAF</v>
          </cell>
          <cell r="E6566">
            <v>3049547000170</v>
          </cell>
          <cell r="F6566" t="str">
            <v>ESTRUTURAL GRAFICA PROMOCIONA</v>
          </cell>
          <cell r="G6566" t="str">
            <v>Rua Hrminio Lemos 56cambuci</v>
          </cell>
        </row>
        <row r="6567">
          <cell r="C6567">
            <v>800008091</v>
          </cell>
          <cell r="D6567" t="str">
            <v>NOELLA ARTE</v>
          </cell>
          <cell r="E6567">
            <v>2426673000133</v>
          </cell>
          <cell r="F6567" t="str">
            <v>NOELLA ARTE EM BRINDES COMERC</v>
          </cell>
          <cell r="G6567" t="str">
            <v>Av Marginal3039jd.itapel</v>
          </cell>
        </row>
        <row r="6568">
          <cell r="C6568">
            <v>800008087</v>
          </cell>
          <cell r="D6568" t="str">
            <v>POSTO PEGASUS</v>
          </cell>
          <cell r="E6568">
            <v>355670000120</v>
          </cell>
          <cell r="F6568" t="str">
            <v>POSTO DE COMBUSTIVEIS PEGASUS</v>
          </cell>
          <cell r="G6568" t="str">
            <v>Av Jose De Alencar399menino Deus</v>
          </cell>
        </row>
        <row r="6569">
          <cell r="C6569">
            <v>800008088</v>
          </cell>
          <cell r="D6569" t="str">
            <v>BLUE TREE TOWER</v>
          </cell>
          <cell r="E6569">
            <v>66542002001869</v>
          </cell>
          <cell r="F6569" t="str">
            <v>BLUE TREE HOTELS E RESORTS DO*</v>
          </cell>
          <cell r="G6569" t="str">
            <v>Av Roque Petroni Junior1000itaim Bibi</v>
          </cell>
        </row>
        <row r="6570">
          <cell r="C6570">
            <v>800008098</v>
          </cell>
          <cell r="D6570" t="str">
            <v>SOL HOTEIS</v>
          </cell>
          <cell r="E6570">
            <v>8593089000663</v>
          </cell>
          <cell r="F6570" t="str">
            <v>SOL HOTEIS TURISMO LTDA</v>
          </cell>
          <cell r="G6570" t="str">
            <v>Via Costeira4077parque Das Dunas</v>
          </cell>
        </row>
        <row r="6571">
          <cell r="C6571">
            <v>800008095</v>
          </cell>
          <cell r="D6571" t="str">
            <v>RAMPAZZO</v>
          </cell>
          <cell r="E6571">
            <v>52954286000148</v>
          </cell>
          <cell r="F6571" t="str">
            <v>RAMPAZZO INDUSTRIA E COMERCIO</v>
          </cell>
          <cell r="G6571" t="str">
            <v>R Tanque Velho584tucuruvi</v>
          </cell>
        </row>
        <row r="6572">
          <cell r="C6572">
            <v>800008097</v>
          </cell>
          <cell r="D6572" t="str">
            <v>CONFORB CONFECC</v>
          </cell>
          <cell r="E6572">
            <v>542991000134</v>
          </cell>
          <cell r="F6572" t="str">
            <v>CONFORB CONFECCOES FORNAZARI</v>
          </cell>
          <cell r="G6572" t="str">
            <v>R Bicudo De Brito289vila Guarani</v>
          </cell>
        </row>
        <row r="6573">
          <cell r="C6573">
            <v>800008107</v>
          </cell>
          <cell r="D6573" t="str">
            <v>TEZ CONFECCOES</v>
          </cell>
          <cell r="E6573">
            <v>67298968000117</v>
          </cell>
          <cell r="F6573" t="str">
            <v>TEZ CONFECCOES LTDA ME</v>
          </cell>
          <cell r="G6573" t="str">
            <v>R Com Miguel Calfat630vila Olimpia</v>
          </cell>
        </row>
        <row r="6574">
          <cell r="C6574">
            <v>800008106</v>
          </cell>
          <cell r="D6574" t="str">
            <v>A GERADOR ALUGU</v>
          </cell>
          <cell r="E6574">
            <v>70081203000135</v>
          </cell>
          <cell r="F6574" t="str">
            <v>A GERADORA ALUGUEL DE MAQUINA</v>
          </cell>
          <cell r="G6574" t="str">
            <v>Est Dos Remedios795afogados</v>
          </cell>
        </row>
        <row r="6575">
          <cell r="C6575">
            <v>800008105</v>
          </cell>
          <cell r="D6575" t="str">
            <v>DIFFERENT BRIND</v>
          </cell>
          <cell r="E6575">
            <v>3663079000129</v>
          </cell>
          <cell r="F6575" t="str">
            <v>DIFFERENT BRINDES PROMOCIONAI</v>
          </cell>
          <cell r="G6575" t="str">
            <v>R Cruzeiro706704barra Funda</v>
          </cell>
        </row>
        <row r="6576">
          <cell r="C6576">
            <v>800008104</v>
          </cell>
          <cell r="D6576" t="str">
            <v>ECO SYSTEM ETIQ</v>
          </cell>
          <cell r="E6576">
            <v>660397000148</v>
          </cell>
          <cell r="F6576" t="str">
            <v>ANA CRISTINA LIMA CARVALHO</v>
          </cell>
          <cell r="G6576" t="str">
            <v>Av Petrolina883sagrada Familia</v>
          </cell>
        </row>
        <row r="6577">
          <cell r="C6577">
            <v>800008103</v>
          </cell>
          <cell r="D6577" t="str">
            <v>MARKETING SERVI</v>
          </cell>
          <cell r="E6577">
            <v>7711839000187</v>
          </cell>
          <cell r="F6577" t="str">
            <v>FAY - CONSULTORES ASSOCIADOS</v>
          </cell>
          <cell r="G6577" t="str">
            <v>R Professor Luciano Venere Decourt33jd. Prudencia</v>
          </cell>
        </row>
        <row r="6578">
          <cell r="C6578">
            <v>800008100</v>
          </cell>
          <cell r="D6578" t="str">
            <v>BIKE MANIA</v>
          </cell>
          <cell r="E6578">
            <v>601627000106</v>
          </cell>
          <cell r="F6578" t="str">
            <v>COMERCIAL MINEIRA DE BICICLET</v>
          </cell>
          <cell r="G6578" t="str">
            <v>Av Assis Chateaubriand440floresta</v>
          </cell>
        </row>
        <row r="6579">
          <cell r="C6579">
            <v>800008111</v>
          </cell>
          <cell r="D6579" t="str">
            <v>SCHWANKE</v>
          </cell>
          <cell r="E6579">
            <v>82639477000186</v>
          </cell>
          <cell r="F6579" t="str">
            <v>SCHWANKE INDUSTRIA TEXTIL LTD</v>
          </cell>
          <cell r="G6579" t="str">
            <v>R Oswaldo Cruz55velha</v>
          </cell>
        </row>
        <row r="6580">
          <cell r="C6580">
            <v>800008114</v>
          </cell>
          <cell r="D6580" t="str">
            <v>CG DIGITAL</v>
          </cell>
          <cell r="E6580">
            <v>5374106000179</v>
          </cell>
          <cell r="F6580" t="str">
            <v>CG DIGITAL PRINT LTDA</v>
          </cell>
          <cell r="G6580" t="str">
            <v>Rua Dos Buritis 364, Sl 01parque Ja</v>
          </cell>
        </row>
        <row r="6581">
          <cell r="C6581">
            <v>800008116</v>
          </cell>
          <cell r="D6581" t="str">
            <v>COMPANHIA GLOBA</v>
          </cell>
          <cell r="E6581">
            <v>8538351000162</v>
          </cell>
          <cell r="F6581" t="str">
            <v>B2W - COMPANHIA GLOBAL DO VAR</v>
          </cell>
          <cell r="G6581" t="str">
            <v>R Henry Ford643presidente Altino</v>
          </cell>
        </row>
        <row r="6582">
          <cell r="C6582">
            <v>800008115</v>
          </cell>
          <cell r="D6582" t="str">
            <v>ELEGANCE REVEST</v>
          </cell>
          <cell r="E6582">
            <v>3782288000191</v>
          </cell>
          <cell r="F6582" t="str">
            <v>ELEGANCE REVESTIMENTOS CERAMI</v>
          </cell>
          <cell r="G6582" t="str">
            <v>Av Dr. Paulo Japiassu Coelho725cascatinha</v>
          </cell>
        </row>
        <row r="6583">
          <cell r="C6583">
            <v>800008117</v>
          </cell>
          <cell r="D6583" t="str">
            <v>ABINEE</v>
          </cell>
          <cell r="E6583">
            <v>62510318000170</v>
          </cell>
          <cell r="F6583" t="str">
            <v>ASSOC BRASILEIRA DA INDUSTRIA</v>
          </cell>
          <cell r="G6583" t="str">
            <v>Av Paulista13137 And S/ 7bela Vista</v>
          </cell>
        </row>
        <row r="6584">
          <cell r="C6584">
            <v>800008118</v>
          </cell>
          <cell r="D6584" t="str">
            <v>PRICEWATERHOUSE</v>
          </cell>
          <cell r="E6584">
            <v>47205646000179</v>
          </cell>
          <cell r="F6584" t="str">
            <v>PRICEWATERHOUSECOOPERS INTERN</v>
          </cell>
          <cell r="G6584" t="str">
            <v>Av Francisco Matarazzo1.4001, 2, 6, 8agua Branca</v>
          </cell>
        </row>
        <row r="6585">
          <cell r="C6585">
            <v>800008119</v>
          </cell>
          <cell r="D6585" t="str">
            <v>SONNER</v>
          </cell>
          <cell r="E6585">
            <v>4168896000173</v>
          </cell>
          <cell r="F6585" t="str">
            <v>SONNER PRODUCOES ARTISTICA E</v>
          </cell>
          <cell r="G6585" t="str">
            <v>R Andorinha120jardim Deghi</v>
          </cell>
        </row>
        <row r="6586">
          <cell r="C6586">
            <v>800008121</v>
          </cell>
          <cell r="D6586" t="str">
            <v>OCEANAIR</v>
          </cell>
          <cell r="E6586">
            <v>2575829000148</v>
          </cell>
          <cell r="F6586" t="str">
            <v>OCEANAIR LINHAS AEREAS LTDA</v>
          </cell>
          <cell r="G6586" t="str">
            <v>Av Washington Luis7059campo Belo</v>
          </cell>
        </row>
        <row r="6587">
          <cell r="C6587">
            <v>800008120</v>
          </cell>
          <cell r="D6587" t="str">
            <v>OSCAR ROBERTO</v>
          </cell>
          <cell r="E6587">
            <v>74296948000172</v>
          </cell>
          <cell r="F6587" t="str">
            <v>OSCAR ROBERTO GODOI E CIA LTD</v>
          </cell>
          <cell r="G6587" t="str">
            <v>R Maria Antonia Sereni Dianni122jardim Tangara</v>
          </cell>
        </row>
        <row r="6588">
          <cell r="C6588">
            <v>800008123</v>
          </cell>
          <cell r="D6588" t="str">
            <v>SEE SISTEMAS</v>
          </cell>
          <cell r="E6588">
            <v>65512733000150</v>
          </cell>
          <cell r="F6588" t="str">
            <v>S. E. E. SISTEMAS INDUSTRIA E</v>
          </cell>
          <cell r="G6588" t="str">
            <v>R Sao Bernardino12prq Anhanguera</v>
          </cell>
        </row>
        <row r="6589">
          <cell r="C6589">
            <v>800008122</v>
          </cell>
          <cell r="D6589" t="str">
            <v>TRADUSOM TRADUC</v>
          </cell>
          <cell r="E6589">
            <v>86825973000185</v>
          </cell>
          <cell r="F6589" t="str">
            <v>TRADUSOM TRADUCAO SONORIZACAO</v>
          </cell>
          <cell r="G6589" t="str">
            <v>Anga300dom Bosco</v>
          </cell>
        </row>
        <row r="6590">
          <cell r="C6590">
            <v>800008127</v>
          </cell>
          <cell r="D6590" t="str">
            <v>AR PROJETOS</v>
          </cell>
          <cell r="E6590">
            <v>40761454000108</v>
          </cell>
          <cell r="F6590" t="str">
            <v>A.R.PROJETOS E CONSTRUCOES LT</v>
          </cell>
          <cell r="G6590" t="str">
            <v>Av Prudente De Morais1624tirol</v>
          </cell>
        </row>
        <row r="6591">
          <cell r="C6591">
            <v>800005663</v>
          </cell>
          <cell r="D6591" t="str">
            <v>BOMAX NO BRASIL</v>
          </cell>
          <cell r="E6591">
            <v>52559499000175</v>
          </cell>
          <cell r="F6591" t="str">
            <v>BOMAX NO BRASIL EQUIPAMENTOS</v>
          </cell>
          <cell r="G6591" t="str">
            <v>Rua Europa30parque Industrial Daci</v>
          </cell>
        </row>
        <row r="6592">
          <cell r="C6592">
            <v>800008125</v>
          </cell>
          <cell r="D6592" t="str">
            <v>PITUKA</v>
          </cell>
          <cell r="E6592">
            <v>48257224000100</v>
          </cell>
          <cell r="F6592" t="str">
            <v>PITUKA INDUSTRIA COMERCIO E B</v>
          </cell>
          <cell r="G6592" t="str">
            <v>R Mario Whateley163/7alto Da Lapa</v>
          </cell>
        </row>
        <row r="6593">
          <cell r="C6593">
            <v>800008126</v>
          </cell>
          <cell r="D6593" t="str">
            <v>BOSCH MG</v>
          </cell>
          <cell r="E6593">
            <v>45990181000502</v>
          </cell>
          <cell r="F6593" t="str">
            <v>ROBERT BOSCH LIMITADA        *</v>
          </cell>
          <cell r="G6593" t="str">
            <v>Rua Antonio Bernardino Costa281petropolis</v>
          </cell>
        </row>
        <row r="6594">
          <cell r="C6594">
            <v>800008128</v>
          </cell>
          <cell r="D6594" t="str">
            <v>OUTONOS</v>
          </cell>
          <cell r="E6594">
            <v>684960000380</v>
          </cell>
          <cell r="F6594" t="str">
            <v>OUTONOS DA CASA LTDA</v>
          </cell>
          <cell r="G6594" t="str">
            <v>Av Do Contorno6061lojas 209sao Pedro</v>
          </cell>
        </row>
        <row r="6595">
          <cell r="C6595">
            <v>800005664</v>
          </cell>
          <cell r="D6595" t="str">
            <v>BORCOL IND DE B</v>
          </cell>
          <cell r="E6595">
            <v>61390902000176</v>
          </cell>
          <cell r="F6595" t="str">
            <v>BORCOL INDUSTRIA DE BORRACHA LTDA</v>
          </cell>
          <cell r="G6595" t="str">
            <v>AV PARANA 2.128</v>
          </cell>
        </row>
        <row r="6596">
          <cell r="C6596">
            <v>800008131</v>
          </cell>
          <cell r="D6596" t="str">
            <v>LOCALIZA RENT A</v>
          </cell>
          <cell r="E6596">
            <v>16670085018100</v>
          </cell>
          <cell r="F6596" t="str">
            <v>LOCALIZA RENT A CAR SA       *</v>
          </cell>
          <cell r="G6596" t="str">
            <v>Av Fernando Ferrari485nossa Senhora De Lourdes</v>
          </cell>
        </row>
        <row r="6597">
          <cell r="C6597">
            <v>800008132</v>
          </cell>
          <cell r="D6597" t="str">
            <v>LOCALIZA RENT A</v>
          </cell>
          <cell r="E6597">
            <v>16670085018445</v>
          </cell>
          <cell r="F6597" t="str">
            <v>LOCALIZA RENT A CAR SA       *</v>
          </cell>
          <cell r="G6597" t="str">
            <v>Av Presidente Vargas872parque</v>
          </cell>
        </row>
        <row r="6598">
          <cell r="C6598">
            <v>800008134</v>
          </cell>
          <cell r="D6598" t="str">
            <v>VANGUARDA</v>
          </cell>
          <cell r="E6598">
            <v>8427425000193</v>
          </cell>
          <cell r="F6598" t="str">
            <v>VANGUARDA DESENVOLVIMENTO DE</v>
          </cell>
          <cell r="G6598" t="str">
            <v>Rua Capela Nova455betim Industrial</v>
          </cell>
        </row>
        <row r="6599">
          <cell r="C6599">
            <v>800008135</v>
          </cell>
          <cell r="D6599" t="str">
            <v>VIANNA E CONSUL</v>
          </cell>
          <cell r="E6599">
            <v>58170994000174</v>
          </cell>
          <cell r="F6599" t="str">
            <v>VIANNA E CONSULTORES ASSOCIAD</v>
          </cell>
          <cell r="G6599" t="str">
            <v>R Nossa Senhora Da Candelaria84osvaldo Cruz</v>
          </cell>
        </row>
        <row r="6600">
          <cell r="C6600">
            <v>800008136</v>
          </cell>
          <cell r="D6600" t="str">
            <v>EMPRAMED</v>
          </cell>
          <cell r="E6600">
            <v>72675978000164</v>
          </cell>
          <cell r="F6600" t="str">
            <v>EMPRAMED COMERCIAL LTDA</v>
          </cell>
          <cell r="G6600" t="str">
            <v>R Pedroso Xavier210freguesia Do O</v>
          </cell>
        </row>
        <row r="6601">
          <cell r="C6601">
            <v>800008142</v>
          </cell>
          <cell r="D6601" t="str">
            <v>RAX</v>
          </cell>
          <cell r="E6601">
            <v>3631329000149</v>
          </cell>
          <cell r="F6601" t="str">
            <v>''RAX OUTSOURCING TELEINFORMA</v>
          </cell>
          <cell r="G6601" t="str">
            <v>R Nelly Pelegrino333nova Gerty</v>
          </cell>
        </row>
        <row r="6602">
          <cell r="C6602">
            <v>800008143</v>
          </cell>
          <cell r="D6602" t="str">
            <v>JAS DO BRASIL</v>
          </cell>
          <cell r="E6602">
            <v>36181089000500</v>
          </cell>
          <cell r="F6602" t="str">
            <v>JAS DO BRASIL TRANSPORTES INT*</v>
          </cell>
          <cell r="G6602" t="str">
            <v>R Martin Afonso241 Andar Sacentro</v>
          </cell>
        </row>
        <row r="6603">
          <cell r="C6603">
            <v>800005665</v>
          </cell>
          <cell r="D6603" t="str">
            <v>BORLEM I</v>
          </cell>
          <cell r="E6603">
            <v>60943388000196</v>
          </cell>
          <cell r="F6603" t="str">
            <v>BORLEM S A EMPREENDIMENTOS IN</v>
          </cell>
          <cell r="G6603" t="str">
            <v>R Barao Do Rio Branco75itapegica</v>
          </cell>
        </row>
        <row r="6604">
          <cell r="C6604">
            <v>800005666</v>
          </cell>
          <cell r="D6604" t="str">
            <v>BORLEM II</v>
          </cell>
          <cell r="E6604">
            <v>60943388000277</v>
          </cell>
          <cell r="F6604" t="str">
            <v>BORLEM S A EMPREENDIMENTOS IN*</v>
          </cell>
          <cell r="G6604" t="str">
            <v>Rua Barao Do Rio Branco217itapegica</v>
          </cell>
        </row>
        <row r="6605">
          <cell r="C6605">
            <v>800005667</v>
          </cell>
          <cell r="D6605" t="str">
            <v>BORLEM</v>
          </cell>
          <cell r="E6605">
            <v>60943388000609</v>
          </cell>
          <cell r="F6605" t="str">
            <v>BORLEM S/A EMPREEND.INDUSTR. *</v>
          </cell>
          <cell r="G6605" t="str">
            <v>R. Radium 99</v>
          </cell>
        </row>
        <row r="6606">
          <cell r="C6606">
            <v>800008144</v>
          </cell>
          <cell r="D6606" t="str">
            <v>DECORA ART GESS</v>
          </cell>
          <cell r="E6606">
            <v>3719072000181</v>
          </cell>
          <cell r="F6606" t="str">
            <v>DANIELA BRAGA GUSMAO MARTINS</v>
          </cell>
          <cell r="G6606" t="str">
            <v>R Tres18morada Do Trevo</v>
          </cell>
        </row>
        <row r="6607">
          <cell r="C6607">
            <v>800008145</v>
          </cell>
          <cell r="D6607" t="str">
            <v>SOMTEC</v>
          </cell>
          <cell r="E6607">
            <v>1993297000104</v>
          </cell>
          <cell r="F6607" t="str">
            <v>SOM TEC LTDA</v>
          </cell>
          <cell r="G6607" t="str">
            <v>R Carijos885centro</v>
          </cell>
        </row>
        <row r="6608">
          <cell r="C6608">
            <v>800008149</v>
          </cell>
          <cell r="D6608" t="str">
            <v>SUNSHINE</v>
          </cell>
          <cell r="E6608">
            <v>5131028000181</v>
          </cell>
          <cell r="F6608" t="str">
            <v>SUNSHINE ENTERTAINMENT PRODUC</v>
          </cell>
          <cell r="G6608" t="str">
            <v>R PROF ANTONIO OLEGARIO CARDOSO FILHO58SALA 1JARDIM PROF BEN</v>
          </cell>
        </row>
        <row r="6609">
          <cell r="C6609">
            <v>800005668</v>
          </cell>
          <cell r="D6609" t="str">
            <v>BORDOPLAS</v>
          </cell>
          <cell r="E6609">
            <v>3247606000114</v>
          </cell>
          <cell r="F6609" t="str">
            <v>BORDOPLAS BRASIL LTDA</v>
          </cell>
          <cell r="G6609" t="str">
            <v>Av Perimetral1200galpao Iiindust.paulo Camilo</v>
          </cell>
        </row>
        <row r="6610">
          <cell r="C6610">
            <v>800005669</v>
          </cell>
          <cell r="D6610" t="str">
            <v>BORDOPLAS</v>
          </cell>
          <cell r="E6610">
            <v>3247606000203</v>
          </cell>
          <cell r="F6610" t="str">
            <v>BORDOPLAS BRASIL LTDA        *</v>
          </cell>
          <cell r="G6610" t="str">
            <v>Sit Sirinaicas/narvore Grande</v>
          </cell>
        </row>
        <row r="6611">
          <cell r="C6611">
            <v>800008152</v>
          </cell>
          <cell r="D6611" t="str">
            <v>WORDWISE</v>
          </cell>
          <cell r="E6611">
            <v>73380560000192</v>
          </cell>
          <cell r="F6611" t="str">
            <v>WORDWISE TRADUCAO SIMULTANEA</v>
          </cell>
          <cell r="G6611" t="str">
            <v>R Oriente340apto 04serra</v>
          </cell>
        </row>
        <row r="6612">
          <cell r="C6612">
            <v>800008154</v>
          </cell>
          <cell r="D6612" t="str">
            <v>ORVALHO DO SOL</v>
          </cell>
          <cell r="E6612">
            <v>56002785000196</v>
          </cell>
          <cell r="F6612" t="str">
            <v>ORVALHO DO SOL INDUSTRIA E CO</v>
          </cell>
          <cell r="G6612" t="str">
            <v>R Angelo Giannini09vila California</v>
          </cell>
        </row>
        <row r="6613">
          <cell r="C6613">
            <v>800024682</v>
          </cell>
          <cell r="D6613" t="str">
            <v>HL HOLDING</v>
          </cell>
          <cell r="E6613">
            <v>2234234000129</v>
          </cell>
          <cell r="F6613" t="str">
            <v>MAXION WHEELS DO BRASIL LTDA</v>
          </cell>
          <cell r="G6613" t="str">
            <v>AV. ALEXANDRE GUSMAO 834</v>
          </cell>
        </row>
        <row r="6614">
          <cell r="C6614">
            <v>800008156</v>
          </cell>
          <cell r="D6614" t="str">
            <v>CALABRIA</v>
          </cell>
          <cell r="E6614">
            <v>3232145000106</v>
          </cell>
          <cell r="F6614" t="str">
            <v>CONSTRUTORA CALABRIA LTDA</v>
          </cell>
          <cell r="G6614" t="str">
            <v>R Selenio54acalafate</v>
          </cell>
        </row>
        <row r="6615">
          <cell r="C6615">
            <v>800008157</v>
          </cell>
          <cell r="D6615" t="str">
            <v>CONCRETA</v>
          </cell>
          <cell r="E6615">
            <v>66318072000190</v>
          </cell>
          <cell r="F6615" t="str">
            <v>CONCRETA PRESTADORA DE SERVIC</v>
          </cell>
          <cell r="G6615" t="str">
            <v>R Coral40sao Pedro</v>
          </cell>
        </row>
        <row r="6616">
          <cell r="C6616">
            <v>800008164</v>
          </cell>
          <cell r="D6616" t="str">
            <v>RHAIZ SOLUCOES</v>
          </cell>
          <cell r="E6616">
            <v>8568128000168</v>
          </cell>
          <cell r="F6616" t="str">
            <v>RHAIZ SOLUCOES EM RECURSOS HU</v>
          </cell>
          <cell r="G6616" t="str">
            <v>ST SRTVS QUADRA 701 BLOCO O NUMERO 110 SALA499AED. NOVO CASA</v>
          </cell>
        </row>
        <row r="6617">
          <cell r="C6617">
            <v>800008167</v>
          </cell>
          <cell r="D6617" t="str">
            <v>N E S PERITOS A</v>
          </cell>
          <cell r="E6617">
            <v>7047851000139</v>
          </cell>
          <cell r="F6617" t="str">
            <v>NELSON FERREIRA SANTOS E PERI</v>
          </cell>
          <cell r="G6617" t="str">
            <v>Av Barbacena251barro Preto</v>
          </cell>
        </row>
        <row r="6618">
          <cell r="C6618">
            <v>800008169</v>
          </cell>
          <cell r="D6618" t="str">
            <v>RESINPLAST</v>
          </cell>
          <cell r="E6618">
            <v>8015162000105</v>
          </cell>
          <cell r="F6618" t="str">
            <v>RESINPLAST INDUSTRIA E COMERC</v>
          </cell>
          <cell r="G6618" t="str">
            <v>Av Heraclito Mourao De Miranda970castelo</v>
          </cell>
        </row>
        <row r="6619">
          <cell r="C6619">
            <v>800008170</v>
          </cell>
          <cell r="D6619" t="str">
            <v>BARSA</v>
          </cell>
          <cell r="E6619">
            <v>56990419000354</v>
          </cell>
          <cell r="F6619" t="str">
            <v>BARSA PLANETA INTERNACIONAL L</v>
          </cell>
          <cell r="G6619" t="str">
            <v>AV LOURENCO BELLOLI1415LOTE 60PARQUE INDUSTRIAL MAZEI</v>
          </cell>
        </row>
        <row r="6620">
          <cell r="C6620">
            <v>800008175</v>
          </cell>
          <cell r="D6620" t="str">
            <v>CAPARAO</v>
          </cell>
          <cell r="E6620">
            <v>17202383000183</v>
          </cell>
          <cell r="F6620" t="str">
            <v>CONSTRUTORA CAPARAO SA</v>
          </cell>
          <cell r="G6620" t="str">
            <v>R Paraiba556funcionarios</v>
          </cell>
        </row>
        <row r="6621">
          <cell r="C6621">
            <v>800008177</v>
          </cell>
          <cell r="D6621" t="str">
            <v>LOCALIZA CENTRO</v>
          </cell>
          <cell r="E6621">
            <v>16670085020423</v>
          </cell>
          <cell r="F6621" t="str">
            <v>LOCALIZA RENT A CAR SA       *</v>
          </cell>
          <cell r="G6621" t="str">
            <v>R Edu Chaves1804vila Independencia</v>
          </cell>
        </row>
        <row r="6622">
          <cell r="C6622">
            <v>800008178</v>
          </cell>
          <cell r="D6622" t="str">
            <v>ESTUDIO 58</v>
          </cell>
          <cell r="E6622">
            <v>8148029000127</v>
          </cell>
          <cell r="F6622" t="str">
            <v>ESTUDIO 58 MULTIMIDIA LTDA.</v>
          </cell>
          <cell r="G6622" t="str">
            <v>Av Ana Costa100cjto 39vila Mathias</v>
          </cell>
        </row>
        <row r="6623">
          <cell r="C6623">
            <v>800008179</v>
          </cell>
          <cell r="D6623" t="str">
            <v>PROJETO DOCE</v>
          </cell>
          <cell r="E6623">
            <v>2801114000166</v>
          </cell>
          <cell r="F6623" t="str">
            <v>ADRIANA CARVALHO DE MENEZES</v>
          </cell>
          <cell r="G6623" t="str">
            <v>R Paraiba1061lojasavassi</v>
          </cell>
        </row>
        <row r="6624">
          <cell r="C6624">
            <v>800008180</v>
          </cell>
          <cell r="D6624" t="str">
            <v>R J DIEHL</v>
          </cell>
          <cell r="E6624">
            <v>92224062000103</v>
          </cell>
          <cell r="F6624" t="str">
            <v>R J DIEHL COMERCIO DE MATERIA</v>
          </cell>
          <cell r="G6624" t="str">
            <v>R Moura Azevedo379sao Geraldo</v>
          </cell>
        </row>
        <row r="6625">
          <cell r="C6625">
            <v>800008182</v>
          </cell>
          <cell r="D6625" t="str">
            <v>HROSA</v>
          </cell>
          <cell r="E6625">
            <v>4561576000189</v>
          </cell>
          <cell r="F6625" t="str">
            <v>HROSA SERVICOS GRAFICOS E EDI</v>
          </cell>
          <cell r="G6625" t="str">
            <v>R Wilma De Oliveira Vieira36casa Verde Media</v>
          </cell>
        </row>
        <row r="6626">
          <cell r="C6626">
            <v>800008183</v>
          </cell>
          <cell r="D6626" t="str">
            <v>EMPRESA BR DE E</v>
          </cell>
          <cell r="E6626">
            <v>4261920000203</v>
          </cell>
          <cell r="F6626" t="str">
            <v>EMPRESA BRASILEIRA DE EVENTOS</v>
          </cell>
          <cell r="G6626" t="str">
            <v>R Desembargador Afonso Lages420casa 01dona Clara</v>
          </cell>
        </row>
        <row r="6627">
          <cell r="C6627">
            <v>800008186</v>
          </cell>
          <cell r="D6627" t="str">
            <v>ORBIS</v>
          </cell>
          <cell r="E6627">
            <v>7904122000151</v>
          </cell>
          <cell r="F6627" t="str">
            <v>DANIEL ANTONIO MARIA - ME</v>
          </cell>
          <cell r="G6627" t="str">
            <v>R Frei Claude D' Albeville238jardim Joao Xxiii</v>
          </cell>
        </row>
        <row r="6628">
          <cell r="C6628">
            <v>800008190</v>
          </cell>
          <cell r="D6628" t="str">
            <v>AUTO SOCORRO</v>
          </cell>
          <cell r="E6628">
            <v>2528456000154</v>
          </cell>
          <cell r="F6628" t="str">
            <v>AUTO SOCORRO PINHEIRO NORDEST</v>
          </cell>
          <cell r="G6628" t="str">
            <v>R Dos Pajeus1730alecrim</v>
          </cell>
        </row>
        <row r="6629">
          <cell r="C6629">
            <v>800008191</v>
          </cell>
          <cell r="D6629" t="str">
            <v>TPS HAUS</v>
          </cell>
          <cell r="E6629">
            <v>6864191000116</v>
          </cell>
          <cell r="F6629" t="str">
            <v>TPS HAUS LOCACAO, OPERACAO E</v>
          </cell>
          <cell r="G6629" t="str">
            <v>R Altino Arantes19vila Nova Osasco</v>
          </cell>
        </row>
        <row r="6630">
          <cell r="C6630">
            <v>800008194</v>
          </cell>
          <cell r="D6630" t="str">
            <v>AR PURO IND COM</v>
          </cell>
          <cell r="E6630">
            <v>6240992000100</v>
          </cell>
          <cell r="F6630" t="str">
            <v>AR PURO IND COM PURIF. LTDA M</v>
          </cell>
          <cell r="G6630" t="str">
            <v>Rua Dos Lagos522casaserrano</v>
          </cell>
        </row>
        <row r="6631">
          <cell r="C6631">
            <v>800008197</v>
          </cell>
          <cell r="D6631" t="str">
            <v>TRILHA</v>
          </cell>
          <cell r="E6631">
            <v>64045040000132</v>
          </cell>
          <cell r="F6631" t="str">
            <v>TRILHA EDITORIAL LTDA EPP</v>
          </cell>
          <cell r="G6631" t="str">
            <v>Rua Arraial De Sao Bartolomeu 47vil</v>
          </cell>
        </row>
        <row r="6632">
          <cell r="C6632">
            <v>800008198</v>
          </cell>
          <cell r="D6632" t="str">
            <v>POSTO VIA COSTE</v>
          </cell>
          <cell r="E6632">
            <v>7984845000108</v>
          </cell>
          <cell r="F6632" t="str">
            <v>L A F COMERCIO DE COMBUSTIVEI</v>
          </cell>
          <cell r="G6632" t="str">
            <v>R Papa Joao Xxiii1550mae Luiza</v>
          </cell>
        </row>
        <row r="6633">
          <cell r="C6633">
            <v>800008199</v>
          </cell>
          <cell r="D6633" t="str">
            <v>WALTER BARBOSA</v>
          </cell>
          <cell r="E6633">
            <v>4320106000123</v>
          </cell>
          <cell r="F6633" t="str">
            <v>WALTER BARBOSA BITTAR E ADVOG</v>
          </cell>
          <cell r="G6633" t="str">
            <v>Av Higienopolis5835 Andarcentro</v>
          </cell>
        </row>
        <row r="6634">
          <cell r="C6634">
            <v>800008201</v>
          </cell>
          <cell r="D6634" t="str">
            <v>KALUNGA</v>
          </cell>
          <cell r="E6634">
            <v>43283811003418</v>
          </cell>
          <cell r="F6634" t="str">
            <v>KALUNGA COMERCIO E INDUSTRIA *</v>
          </cell>
          <cell r="G6634" t="str">
            <v>Av Do Contorno5873carmo</v>
          </cell>
        </row>
        <row r="6635">
          <cell r="C6635">
            <v>800007929</v>
          </cell>
          <cell r="D6635" t="str">
            <v>HAPPY HOUSE BRA</v>
          </cell>
          <cell r="E6635">
            <v>3985466000181</v>
          </cell>
          <cell r="F6635" t="str">
            <v>H E H AGENCIA DE MARKETING IN</v>
          </cell>
          <cell r="G6635" t="str">
            <v>Av Carlos Gomes1340conjunto 1auxiliadora</v>
          </cell>
        </row>
        <row r="6636">
          <cell r="C6636">
            <v>800007985</v>
          </cell>
          <cell r="D6636" t="str">
            <v>1 SPORTS COMERC</v>
          </cell>
          <cell r="E6636">
            <v>4458684000120</v>
          </cell>
          <cell r="F6636" t="str">
            <v>1 SPORTS COMERCIAL LTDA.ME</v>
          </cell>
          <cell r="G6636" t="str">
            <v>Al Itu254cj.21cerqueira Cesar</v>
          </cell>
        </row>
        <row r="6637">
          <cell r="C6637">
            <v>800007986</v>
          </cell>
          <cell r="D6637" t="str">
            <v>EMBRASSOM SISTE</v>
          </cell>
          <cell r="E6637">
            <v>3058075000111</v>
          </cell>
          <cell r="F6637" t="str">
            <v>M.COLAO</v>
          </cell>
          <cell r="G6637" t="str">
            <v>R Doutor Joao Chaves981tirol</v>
          </cell>
        </row>
        <row r="6638">
          <cell r="C6638">
            <v>800008166</v>
          </cell>
          <cell r="D6638" t="str">
            <v>KRISTA ELETRONI</v>
          </cell>
          <cell r="E6638">
            <v>38058475000101</v>
          </cell>
          <cell r="F6638" t="str">
            <v>KRISTA TECNOLOGIA LTDA</v>
          </cell>
          <cell r="G6638" t="str">
            <v>St Shc/scr Quadra 511 Bloco A Loja 71s/nasa Sul</v>
          </cell>
        </row>
        <row r="6639">
          <cell r="C6639">
            <v>800008188</v>
          </cell>
          <cell r="D6639" t="str">
            <v>CHEZ ALINE</v>
          </cell>
          <cell r="E6639">
            <v>5807903000100</v>
          </cell>
          <cell r="F6639" t="str">
            <v>EDUARDO AVELAR FONSECA</v>
          </cell>
          <cell r="G6639" t="str">
            <v>Av Antonio Florencio 1291centro</v>
          </cell>
        </row>
        <row r="6640">
          <cell r="C6640">
            <v>800008189</v>
          </cell>
          <cell r="D6640" t="str">
            <v>DROGARIA GLOBO</v>
          </cell>
          <cell r="E6640">
            <v>8415804002298</v>
          </cell>
          <cell r="F6640" t="str">
            <v>DROGARIA GLOBO LTDA</v>
          </cell>
          <cell r="G6640" t="str">
            <v>Av Prudente De Morais 1336, Lj Alag</v>
          </cell>
        </row>
        <row r="6641">
          <cell r="C6641">
            <v>800008192</v>
          </cell>
          <cell r="D6641" t="str">
            <v>A ALTACOM</v>
          </cell>
          <cell r="E6641">
            <v>2765023000112</v>
          </cell>
          <cell r="F6641" t="str">
            <v>A ALTACOM COMERCIAL LTDA</v>
          </cell>
          <cell r="G6641" t="str">
            <v>R Humberto I805cj 8vl Mariana</v>
          </cell>
        </row>
        <row r="6642">
          <cell r="C6642">
            <v>800008202</v>
          </cell>
          <cell r="D6642" t="str">
            <v>LEAL M</v>
          </cell>
          <cell r="E6642">
            <v>7975260000121</v>
          </cell>
          <cell r="F6642" t="str">
            <v>LEAL M ADMINISTRACAO E PROCES</v>
          </cell>
          <cell r="G6642" t="str">
            <v>R Afonso Pena592sala 01 Recentro</v>
          </cell>
        </row>
        <row r="6643">
          <cell r="C6643">
            <v>800008203</v>
          </cell>
          <cell r="D6643" t="str">
            <v>KTC CURSOS E CO</v>
          </cell>
          <cell r="E6643">
            <v>40769804000174</v>
          </cell>
          <cell r="F6643" t="str">
            <v>KLEBER TINOCO DE ANDRADE</v>
          </cell>
          <cell r="G6643" t="str">
            <v>R Berilo Wanderley2015apto 204lagoa Nova</v>
          </cell>
        </row>
        <row r="6644">
          <cell r="C6644">
            <v>800008207</v>
          </cell>
          <cell r="D6644" t="str">
            <v>ACROSS TELECOM</v>
          </cell>
          <cell r="E6644">
            <v>5002784000291</v>
          </cell>
          <cell r="F6644" t="str">
            <v>ACROSS COMERCIO E PRESTACAO D*</v>
          </cell>
          <cell r="G6644" t="str">
            <v>R Leonardo Da Vinci11781180/1182vila Guarani</v>
          </cell>
        </row>
        <row r="6645">
          <cell r="C6645">
            <v>800008208</v>
          </cell>
          <cell r="D6645" t="str">
            <v>PERFILOR</v>
          </cell>
          <cell r="E6645">
            <v>5476154000178</v>
          </cell>
          <cell r="F6645" t="str">
            <v>PERFILOR S/A CONSTRUCOES, IND</v>
          </cell>
          <cell r="G6645" t="str">
            <v>AV PEIXOTO DE CASTROS/NQUADRA I-6POLO URBO INDUSTRIAL</v>
          </cell>
        </row>
        <row r="6646">
          <cell r="C6646">
            <v>800008200</v>
          </cell>
          <cell r="D6646" t="str">
            <v>M 5 CONFECCOES</v>
          </cell>
          <cell r="E6646">
            <v>7921264000127</v>
          </cell>
          <cell r="F6646" t="str">
            <v>M 5 CONFECCOES LTDA. ME.</v>
          </cell>
          <cell r="G6646" t="str">
            <v>Av Curitiba120barra Fundcentro</v>
          </cell>
        </row>
        <row r="6647">
          <cell r="C6647">
            <v>800008212</v>
          </cell>
          <cell r="D6647" t="str">
            <v>FOZ DO IGUACU P</v>
          </cell>
          <cell r="E6647">
            <v>76206606000140</v>
          </cell>
          <cell r="F6647" t="str">
            <v>FOZ DO IGUACU PREFEITURA</v>
          </cell>
          <cell r="G6647" t="str">
            <v>Pca Pres Getulio Vargas280primeiro Acentro</v>
          </cell>
        </row>
        <row r="6648">
          <cell r="C6648">
            <v>800008214</v>
          </cell>
          <cell r="D6648" t="str">
            <v>SSG AFIACAO E R</v>
          </cell>
          <cell r="E6648">
            <v>5104477000130</v>
          </cell>
          <cell r="F6648" t="str">
            <v>LUCIO RODRIGUES GALVAO</v>
          </cell>
          <cell r="G6648" t="str">
            <v>R Itambacuri180fonte Grande 4a Sec</v>
          </cell>
        </row>
        <row r="6649">
          <cell r="C6649">
            <v>800008216</v>
          </cell>
          <cell r="D6649" t="str">
            <v>HP EMBALAGENS</v>
          </cell>
          <cell r="E6649">
            <v>67274811000151</v>
          </cell>
          <cell r="F6649" t="str">
            <v>HP EMBALAGENS INDUSTRIA E COM</v>
          </cell>
          <cell r="G6649" t="str">
            <v>Av Joao Paulo Ablas800jardim Da Gloria</v>
          </cell>
        </row>
        <row r="6650">
          <cell r="C6650">
            <v>800008218</v>
          </cell>
          <cell r="D6650" t="str">
            <v>PAULINELLI SERV</v>
          </cell>
          <cell r="E6650">
            <v>71365449000100</v>
          </cell>
          <cell r="F6650" t="str">
            <v>PAULINELLI SERVICOS GRAFICOS</v>
          </cell>
          <cell r="G6650" t="str">
            <v>Americo Vespucio1260padre Riachuelo</v>
          </cell>
        </row>
        <row r="6651">
          <cell r="C6651">
            <v>800008220</v>
          </cell>
          <cell r="D6651" t="str">
            <v>VESI CONSULTORI</v>
          </cell>
          <cell r="E6651">
            <v>8517612000168</v>
          </cell>
          <cell r="F6651" t="str">
            <v>VESI CONSULTORIA E ASSESSORIA</v>
          </cell>
          <cell r="G6651" t="str">
            <v>R Joao Anatolio Lima310sala Ainga</v>
          </cell>
        </row>
        <row r="6652">
          <cell r="C6652">
            <v>800007996</v>
          </cell>
          <cell r="D6652" t="str">
            <v>GIOVANNI FCB</v>
          </cell>
          <cell r="E6652">
            <v>46516712000673</v>
          </cell>
          <cell r="F6652" t="str">
            <v>GIOVANNI+DRAFTFCB S.A        *</v>
          </cell>
          <cell r="G6652" t="str">
            <v>Sc/norte Quadra 04 Bloco B100sala 503 Pasa Norte</v>
          </cell>
        </row>
        <row r="6653">
          <cell r="C6653">
            <v>800008223</v>
          </cell>
          <cell r="D6653" t="str">
            <v>ALOISIO SALES W</v>
          </cell>
          <cell r="E6653">
            <v>20218517000169</v>
          </cell>
          <cell r="F6653" t="str">
            <v>NOVA LIMA CARTORIO DE REGISTR</v>
          </cell>
          <cell r="G6653" t="str">
            <v>R Dr. Antonino Fonseca Junior50centro</v>
          </cell>
        </row>
        <row r="6654">
          <cell r="C6654">
            <v>800008225</v>
          </cell>
          <cell r="D6654" t="str">
            <v>CIEMG</v>
          </cell>
          <cell r="E6654">
            <v>17246661000102</v>
          </cell>
          <cell r="F6654" t="str">
            <v>CIEMG - CENTRO INDUSTRIAL E E</v>
          </cell>
          <cell r="G6654" t="str">
            <v>Av Babita Camargos766industrial</v>
          </cell>
        </row>
        <row r="6655">
          <cell r="C6655">
            <v>800008228</v>
          </cell>
          <cell r="D6655" t="str">
            <v>WHITE MARTINS</v>
          </cell>
          <cell r="E6655">
            <v>2996111000206</v>
          </cell>
          <cell r="F6655" t="str">
            <v>WHITE MARTINS SOLUCOES AMBIEN</v>
          </cell>
          <cell r="G6655" t="str">
            <v>R Jose Getulio422aclimacao</v>
          </cell>
        </row>
        <row r="6656">
          <cell r="C6656">
            <v>800008229</v>
          </cell>
          <cell r="D6656" t="str">
            <v>INOVATE PROPAGA</v>
          </cell>
          <cell r="E6656">
            <v>4823361000199</v>
          </cell>
          <cell r="F6656" t="str">
            <v>INOVATE PROPAGANDA LTDA</v>
          </cell>
          <cell r="G6656" t="str">
            <v>Rua Antonio Aleixo839sala 801lourdes</v>
          </cell>
        </row>
        <row r="6657">
          <cell r="C6657">
            <v>800008235</v>
          </cell>
          <cell r="D6657" t="str">
            <v>NITTO</v>
          </cell>
          <cell r="E6657">
            <v>4140522000140</v>
          </cell>
          <cell r="F6657" t="str">
            <v>NITTO DENKO AMERICA LATINA LTDA</v>
          </cell>
          <cell r="G6657" t="str">
            <v>Rua Charles Goodyear, 420</v>
          </cell>
        </row>
        <row r="6658">
          <cell r="C6658">
            <v>800008233</v>
          </cell>
          <cell r="D6658" t="str">
            <v>MUNDIAL AQUARIU</v>
          </cell>
          <cell r="E6658">
            <v>4635276000105</v>
          </cell>
          <cell r="F6658" t="str">
            <v>MUNDIAL AQUARIUM COMERCIAL LT</v>
          </cell>
          <cell r="G6658" t="str">
            <v>R SEBASTIAO GREGORIO MACHADO35CJ H PR COBERNARDO MONTEIRO</v>
          </cell>
        </row>
        <row r="6659">
          <cell r="C6659">
            <v>800008234</v>
          </cell>
          <cell r="D6659" t="str">
            <v>CENTRAL LOCACAO</v>
          </cell>
          <cell r="E6659">
            <v>1913648000111</v>
          </cell>
          <cell r="F6659" t="str">
            <v>CENTRAL CACAMBAS DE ALUGUEL L</v>
          </cell>
          <cell r="G6659" t="str">
            <v>Av Barao Homem De Melo1940jardim America</v>
          </cell>
        </row>
        <row r="6660">
          <cell r="C6660">
            <v>800008239</v>
          </cell>
          <cell r="D6660" t="str">
            <v>DI SIENA</v>
          </cell>
          <cell r="E6660">
            <v>59531004000149</v>
          </cell>
          <cell r="F6660" t="str">
            <v>DI SIENA INDUSTRIA E COMERCIO</v>
          </cell>
          <cell r="G6660" t="str">
            <v>R Joao Ramalho10501054perdizes</v>
          </cell>
        </row>
        <row r="6661">
          <cell r="C6661">
            <v>800008242</v>
          </cell>
          <cell r="D6661" t="str">
            <v>BANTEC</v>
          </cell>
          <cell r="E6661">
            <v>5220096000117</v>
          </cell>
          <cell r="F6661" t="str">
            <v>BANTEC ART COUROS LTDA</v>
          </cell>
          <cell r="G6661" t="str">
            <v>Avenida Carioca535ipiranga</v>
          </cell>
        </row>
        <row r="6662">
          <cell r="C6662">
            <v>800008244</v>
          </cell>
          <cell r="D6662" t="str">
            <v>GRAN MELIA MOFA</v>
          </cell>
          <cell r="E6662">
            <v>62413877003691</v>
          </cell>
          <cell r="F6662" t="str">
            <v>MELIA BRASIL ADMINISTRACAO HO*</v>
          </cell>
          <cell r="G6662" t="str">
            <v>Al Santos1437sala Paulibela Vista</v>
          </cell>
        </row>
        <row r="6663">
          <cell r="C6663">
            <v>800008140</v>
          </cell>
          <cell r="D6663" t="str">
            <v>SUNO</v>
          </cell>
          <cell r="E6663">
            <v>2688040000101</v>
          </cell>
          <cell r="F6663" t="str">
            <v>SUNO LTDA</v>
          </cell>
          <cell r="G6663" t="str">
            <v>R Alves Pinto194grajau</v>
          </cell>
        </row>
        <row r="6664">
          <cell r="C6664">
            <v>800008141</v>
          </cell>
          <cell r="D6664" t="str">
            <v>COVENANT</v>
          </cell>
          <cell r="E6664">
            <v>4618165000182</v>
          </cell>
          <cell r="F6664" t="str">
            <v>COVENANT INDUSTRIA E COMERCIO</v>
          </cell>
          <cell r="G6664" t="str">
            <v>AV NOSSA SENHORA DE FATIMA1814ANDAR: 1oCARLOS PRATES</v>
          </cell>
        </row>
        <row r="6665">
          <cell r="C6665">
            <v>800008246</v>
          </cell>
          <cell r="D6665" t="str">
            <v>PADARIA CASTELI</v>
          </cell>
          <cell r="E6665">
            <v>66190893000193</v>
          </cell>
          <cell r="F6665" t="str">
            <v>YATAGHAN IND E COM LTDA</v>
          </cell>
          <cell r="G6665" t="str">
            <v>R Antonio Quirino Da Silva248inga</v>
          </cell>
        </row>
        <row r="6666">
          <cell r="C6666">
            <v>800008252</v>
          </cell>
          <cell r="D6666" t="str">
            <v>ASTHAR COM DE B</v>
          </cell>
          <cell r="E6666">
            <v>6311249000102</v>
          </cell>
          <cell r="F6666" t="str">
            <v>ASHTAR COMERCIO BRINDES PRESE</v>
          </cell>
          <cell r="G6666" t="str">
            <v>GUARACIABA175VILA HARMONIA</v>
          </cell>
        </row>
        <row r="6667">
          <cell r="C6667">
            <v>800008251</v>
          </cell>
          <cell r="D6667" t="str">
            <v>LEOGRAF</v>
          </cell>
          <cell r="E6667">
            <v>356213000150</v>
          </cell>
          <cell r="F6667" t="str">
            <v>LEOGRAF GRAFICA E EDITORA LTD</v>
          </cell>
          <cell r="G6667" t="str">
            <v>R Benedito Guedes De Oliveira587freguesia Do O</v>
          </cell>
        </row>
        <row r="6668">
          <cell r="C6668">
            <v>800008253</v>
          </cell>
          <cell r="D6668" t="str">
            <v>MESC</v>
          </cell>
          <cell r="E6668">
            <v>51127249000101</v>
          </cell>
          <cell r="F6668" t="str">
            <v>MOVIMENTO DE EXPANSAO SOCIAL</v>
          </cell>
          <cell r="G6668" t="str">
            <v>Av Robert Kennedy1000jd Beatriz</v>
          </cell>
        </row>
        <row r="6669">
          <cell r="C6669">
            <v>800008254</v>
          </cell>
          <cell r="D6669" t="str">
            <v>THE ROYAL</v>
          </cell>
          <cell r="E6669">
            <v>1010740000171</v>
          </cell>
          <cell r="F6669" t="str">
            <v>THE ROYAL PALM RESIDENCE E TO</v>
          </cell>
          <cell r="G6669" t="str">
            <v>R Conceicao450cambui</v>
          </cell>
        </row>
        <row r="6670">
          <cell r="C6670">
            <v>800008255</v>
          </cell>
          <cell r="D6670" t="str">
            <v>DEVA</v>
          </cell>
          <cell r="E6670">
            <v>23762552000728</v>
          </cell>
          <cell r="F6670" t="str">
            <v>DEVA VEICULOS LTDA           *</v>
          </cell>
          <cell r="G6670" t="str">
            <v>Av Dos Alecrinss/nlotes 06,0distrito Industrial</v>
          </cell>
        </row>
        <row r="6671">
          <cell r="C6671">
            <v>800008257</v>
          </cell>
          <cell r="D6671" t="str">
            <v>ATHENAS BRINDES</v>
          </cell>
          <cell r="E6671">
            <v>8208655000161</v>
          </cell>
          <cell r="F6671" t="str">
            <v>ATHENAS COMERCIO DE BRINDES L</v>
          </cell>
          <cell r="G6671" t="str">
            <v>R Baiao Parente475freguesia Do</v>
          </cell>
        </row>
        <row r="6672">
          <cell r="C6672">
            <v>800008260</v>
          </cell>
          <cell r="D6672" t="str">
            <v>RS ALPHA</v>
          </cell>
          <cell r="E6672">
            <v>66666496000145</v>
          </cell>
          <cell r="F6672" t="str">
            <v>R S ALPHA COMERCIO E SERVICOS</v>
          </cell>
          <cell r="G6672" t="str">
            <v>Av Jurubatuba280brooklin</v>
          </cell>
        </row>
        <row r="6673">
          <cell r="C6673">
            <v>800008259</v>
          </cell>
          <cell r="D6673" t="str">
            <v>NGT TOP TOOLS I</v>
          </cell>
          <cell r="E6673">
            <v>7013749000112</v>
          </cell>
          <cell r="F6673" t="str">
            <v>NGT TOP TOOLS INDUSTRIAL LTDA</v>
          </cell>
          <cell r="G6673" t="str">
            <v>Friedrich Wilhelm Sonnenhohl835vila Lalau</v>
          </cell>
        </row>
        <row r="6674">
          <cell r="C6674">
            <v>800008262</v>
          </cell>
          <cell r="D6674" t="str">
            <v>SICILIANO</v>
          </cell>
          <cell r="E6674">
            <v>1374005000228</v>
          </cell>
          <cell r="F6674" t="str">
            <v>BUENO LIVRARIA E PAPELARIA LT</v>
          </cell>
          <cell r="G6674" t="str">
            <v>Av Bernardo Vieira3775loja 174 Ptirol</v>
          </cell>
        </row>
        <row r="6675">
          <cell r="C6675">
            <v>800008263</v>
          </cell>
          <cell r="D6675" t="str">
            <v>SSOCIACAO INTER</v>
          </cell>
          <cell r="E6675">
            <v>8098255000140</v>
          </cell>
          <cell r="F6675" t="str">
            <v>ASSOCIACAO INTERNACIONAL DE C</v>
          </cell>
          <cell r="G6675" t="str">
            <v>Alameda Da Serra1021loja 06vila Da Serra</v>
          </cell>
        </row>
        <row r="6676">
          <cell r="C6676">
            <v>800008266</v>
          </cell>
          <cell r="D6676" t="str">
            <v>SUATRANS</v>
          </cell>
          <cell r="E6676">
            <v>62004692000101</v>
          </cell>
          <cell r="F6676" t="str">
            <v>EMERGENCIA QUIMICA LTDA</v>
          </cell>
          <cell r="G6676" t="str">
            <v>Rua Borges De Figueiredo1257mooca</v>
          </cell>
        </row>
        <row r="6677">
          <cell r="C6677">
            <v>800025751</v>
          </cell>
          <cell r="D6677" t="str">
            <v>FERRAMENTAS NIP</v>
          </cell>
          <cell r="E6677">
            <v>69056372000136</v>
          </cell>
          <cell r="F6677" t="str">
            <v>FERRAMENTAS NIPO TEC INDUSTRI</v>
          </cell>
          <cell r="G6677" t="str">
            <v>Av Jose Mezzalira2130caxambu</v>
          </cell>
        </row>
        <row r="6678">
          <cell r="C6678">
            <v>800008268</v>
          </cell>
          <cell r="D6678" t="str">
            <v>M M MODELAGEM L</v>
          </cell>
          <cell r="E6678">
            <v>3453923000197</v>
          </cell>
          <cell r="F6678" t="str">
            <v>M M MODELAGEM LTDA ME</v>
          </cell>
          <cell r="G6678" t="str">
            <v>R Angola219v. N. S. Das Gracas</v>
          </cell>
        </row>
        <row r="6679">
          <cell r="C6679">
            <v>800008270</v>
          </cell>
          <cell r="D6679" t="str">
            <v>SIEMG</v>
          </cell>
          <cell r="E6679">
            <v>1203822000132</v>
          </cell>
          <cell r="F6679" t="str">
            <v>SIEMG SISTEMA INTEGRADO DE EN</v>
          </cell>
          <cell r="G6679" t="str">
            <v>R Claudio Manoel11621 Ao 12 Anfuncionarios</v>
          </cell>
        </row>
        <row r="6680">
          <cell r="C6680">
            <v>800008271</v>
          </cell>
          <cell r="D6680" t="str">
            <v>TGK</v>
          </cell>
          <cell r="E6680">
            <v>5379475000154</v>
          </cell>
          <cell r="F6680" t="str">
            <v>TGK AUTOMOTYVA LTDA</v>
          </cell>
          <cell r="G6680" t="str">
            <v>Av Tres Andradas784jardim Piratininga</v>
          </cell>
        </row>
        <row r="6681">
          <cell r="C6681">
            <v>800008273</v>
          </cell>
          <cell r="D6681" t="str">
            <v>IMPRES COML SER</v>
          </cell>
          <cell r="E6681">
            <v>222310000150</v>
          </cell>
          <cell r="F6681" t="str">
            <v>IMPRESSAO COMERCIAL SERIGRAFI</v>
          </cell>
          <cell r="G6681" t="str">
            <v>R Custodio Cardoso337vila Cardoso Franco</v>
          </cell>
        </row>
        <row r="6682">
          <cell r="C6682">
            <v>800008272</v>
          </cell>
          <cell r="D6682" t="str">
            <v>MOVIDA RENT A C</v>
          </cell>
          <cell r="E6682">
            <v>76618024000847</v>
          </cell>
          <cell r="F6682" t="str">
            <v>APTA VEICULOS E REPRESENTACOE</v>
          </cell>
          <cell r="G6682" t="str">
            <v>R Sete De Setembro200centro</v>
          </cell>
        </row>
        <row r="6683">
          <cell r="C6683">
            <v>800031607</v>
          </cell>
          <cell r="D6683" t="str">
            <v>COL CONSULTORIA</v>
          </cell>
          <cell r="E6683">
            <v>8574382000179</v>
          </cell>
          <cell r="F6683" t="str">
            <v>COL CONSULTORIA SERVICOS LTDA</v>
          </cell>
          <cell r="G6683" t="str">
            <v>Rua Do Rosario1056horto</v>
          </cell>
        </row>
        <row r="6684">
          <cell r="C6684">
            <v>800008284</v>
          </cell>
          <cell r="D6684" t="str">
            <v>HUNION</v>
          </cell>
          <cell r="E6684">
            <v>7314961000110</v>
          </cell>
          <cell r="F6684" t="str">
            <v>HUNION MECANICA DE PRECISAO L</v>
          </cell>
          <cell r="G6684" t="str">
            <v>R Sao Paulo521ceramica</v>
          </cell>
        </row>
        <row r="6685">
          <cell r="C6685">
            <v>800008287</v>
          </cell>
          <cell r="D6685" t="str">
            <v>THE FRONT COMUN</v>
          </cell>
          <cell r="E6685">
            <v>6009713000100</v>
          </cell>
          <cell r="F6685" t="str">
            <v>THE FRONT COMUNICACAO VISUAL</v>
          </cell>
          <cell r="G6685" t="str">
            <v>Av Dr. Lino De Moraes Leme55edif Columcentro</v>
          </cell>
        </row>
        <row r="6686">
          <cell r="C6686">
            <v>800008289</v>
          </cell>
          <cell r="D6686" t="str">
            <v>FSI</v>
          </cell>
          <cell r="E6686">
            <v>67731059000201</v>
          </cell>
          <cell r="F6686" t="str">
            <v>FSI SUL AMERICANA IND. COM. E*</v>
          </cell>
          <cell r="G6686" t="str">
            <v>Av Carlos Pedroso Da Silveira5000quiririm</v>
          </cell>
        </row>
        <row r="6687">
          <cell r="C6687">
            <v>800008294</v>
          </cell>
          <cell r="D6687" t="str">
            <v>LASERLINE</v>
          </cell>
          <cell r="E6687">
            <v>5635629000121</v>
          </cell>
          <cell r="F6687" t="str">
            <v>LASERLINE INDUSTRIA E COMERCI</v>
          </cell>
          <cell r="G6687" t="str">
            <v>R Franca356loteamento Nardini</v>
          </cell>
        </row>
        <row r="6688">
          <cell r="C6688">
            <v>800008293</v>
          </cell>
          <cell r="D6688" t="str">
            <v>ESA COML</v>
          </cell>
          <cell r="E6688">
            <v>1976381000101</v>
          </cell>
          <cell r="F6688" t="str">
            <v>ESA COMERCIAL LTDA</v>
          </cell>
          <cell r="G6688" t="str">
            <v>Av Raja Gabaglia4811sana Lucia</v>
          </cell>
        </row>
        <row r="6689">
          <cell r="C6689">
            <v>800008298</v>
          </cell>
          <cell r="D6689" t="str">
            <v>TENDA DAS FLORE</v>
          </cell>
          <cell r="E6689">
            <v>6310722000129</v>
          </cell>
          <cell r="F6689" t="str">
            <v>JOAO ALVES DE ALMEIDA FLORES</v>
          </cell>
          <cell r="G6689" t="str">
            <v>R Vergueiro54liberdade</v>
          </cell>
        </row>
        <row r="6690">
          <cell r="C6690">
            <v>800008297</v>
          </cell>
          <cell r="D6690" t="str">
            <v>SCHOLLY LATIN A</v>
          </cell>
          <cell r="E6690">
            <v>8393726000143</v>
          </cell>
          <cell r="F6690" t="str">
            <v>SCHOLLY LATIN AMERICA IMPORTA</v>
          </cell>
          <cell r="G6690" t="str">
            <v>R Padre Marinho49sala 505santa Efigenia</v>
          </cell>
        </row>
        <row r="6691">
          <cell r="C6691">
            <v>800008296</v>
          </cell>
          <cell r="D6691" t="str">
            <v>DECISION CONSUL</v>
          </cell>
          <cell r="E6691">
            <v>95209086000173</v>
          </cell>
          <cell r="F6691" t="str">
            <v>DECISION CONSULTORIA E NEGOCI</v>
          </cell>
          <cell r="G6691" t="str">
            <v>Av Praia De Belas1510praia De Belas</v>
          </cell>
        </row>
        <row r="6692">
          <cell r="C6692">
            <v>800008301</v>
          </cell>
          <cell r="D6692" t="str">
            <v>AIR CLEAN</v>
          </cell>
          <cell r="E6692">
            <v>31642986000127</v>
          </cell>
          <cell r="F6692" t="str">
            <v>AIR CLEAN TECNOL EQUIP AMB LT</v>
          </cell>
          <cell r="G6692" t="str">
            <v>Est Quebra Cangalha Sn, Lt 109belfo</v>
          </cell>
        </row>
        <row r="6693">
          <cell r="C6693">
            <v>800008300</v>
          </cell>
          <cell r="D6693" t="str">
            <v>ITAIPU</v>
          </cell>
          <cell r="E6693">
            <v>395988001298</v>
          </cell>
          <cell r="F6693" t="str">
            <v>ITAIPU BINACIONAL</v>
          </cell>
          <cell r="G6693" t="str">
            <v>Av Pres Tancredo Neves6731usina Hidreletrica</v>
          </cell>
        </row>
        <row r="6694">
          <cell r="C6694">
            <v>800008304</v>
          </cell>
          <cell r="D6694" t="str">
            <v>GERAIS SOM E AC</v>
          </cell>
          <cell r="E6694">
            <v>4830639000155</v>
          </cell>
          <cell r="F6694" t="str">
            <v>V E C SOM E ACESSORIOS LTDA M</v>
          </cell>
          <cell r="G6694" t="str">
            <v>Av Contorno8570loja 1santo Agostinho</v>
          </cell>
        </row>
        <row r="6695">
          <cell r="C6695">
            <v>800008305</v>
          </cell>
          <cell r="D6695" t="str">
            <v>RAMARK</v>
          </cell>
          <cell r="E6695">
            <v>59636233000128</v>
          </cell>
          <cell r="F6695" t="str">
            <v>RAMARK INDUSTRIA E COMERCIO L</v>
          </cell>
          <cell r="G6695" t="str">
            <v>Via Anhangueras/nkm 116chacara Anhanguera</v>
          </cell>
        </row>
        <row r="6696">
          <cell r="C6696">
            <v>800008306</v>
          </cell>
          <cell r="D6696" t="str">
            <v>DEVA BLINDADOS</v>
          </cell>
          <cell r="E6696">
            <v>78747821000183</v>
          </cell>
          <cell r="F6696" t="str">
            <v>OTIMA IND COM IMPORTACAO E EX</v>
          </cell>
          <cell r="G6696" t="str">
            <v>Rua Marialva345centro</v>
          </cell>
        </row>
        <row r="6697">
          <cell r="C6697">
            <v>800008311</v>
          </cell>
          <cell r="D6697" t="str">
            <v>ECOBLOCK</v>
          </cell>
          <cell r="E6697">
            <v>25936998000161</v>
          </cell>
          <cell r="F6697" t="str">
            <v>ECOBLOCK I NDUSTRIA E COMERCI</v>
          </cell>
          <cell r="G6697" t="str">
            <v>Av Perimetral2901vale Do Jacastanheira Ii</v>
          </cell>
        </row>
        <row r="6698">
          <cell r="C6698">
            <v>800008309</v>
          </cell>
          <cell r="D6698" t="str">
            <v>CARDINALE ELET</v>
          </cell>
          <cell r="E6698">
            <v>62758222000125</v>
          </cell>
          <cell r="F6698" t="str">
            <v>CARDINALE ELETRONICA COMERCIO</v>
          </cell>
          <cell r="G6698" t="str">
            <v>R Gomes Nogueira462ipiranga</v>
          </cell>
        </row>
        <row r="6699">
          <cell r="C6699">
            <v>800008308</v>
          </cell>
          <cell r="D6699" t="str">
            <v>F L FERNANDEZ</v>
          </cell>
          <cell r="E6699">
            <v>996945000105</v>
          </cell>
          <cell r="F6699" t="str">
            <v>F L FERNANDEZ SILK SCREEN</v>
          </cell>
          <cell r="G6699" t="str">
            <v>R Viuva Claudio408jacare</v>
          </cell>
        </row>
        <row r="6700">
          <cell r="C6700">
            <v>800008318</v>
          </cell>
          <cell r="D6700" t="str">
            <v>NIKE DO BRASIL</v>
          </cell>
          <cell r="E6700">
            <v>59546515000134</v>
          </cell>
          <cell r="F6700" t="str">
            <v>NIKE DO BRASIL COMERCIO E PAR*</v>
          </cell>
          <cell r="G6700" t="str">
            <v>Al Araguaia1142bloco 2alphaville</v>
          </cell>
        </row>
        <row r="6701">
          <cell r="C6701">
            <v>800008319</v>
          </cell>
          <cell r="D6701" t="str">
            <v>UNIQUE GIFTS</v>
          </cell>
          <cell r="E6701">
            <v>8076859000196</v>
          </cell>
          <cell r="F6701" t="str">
            <v>UNIQUE GIFTS PRESENTES LTDA M</v>
          </cell>
          <cell r="G6701" t="str">
            <v>R Bahia857higienopolis</v>
          </cell>
        </row>
        <row r="6702">
          <cell r="C6702">
            <v>800008320</v>
          </cell>
          <cell r="D6702" t="str">
            <v>DH BRINDES</v>
          </cell>
          <cell r="E6702">
            <v>25686338000170</v>
          </cell>
          <cell r="F6702" t="str">
            <v>D. H. BRINDES E PLASTICOS LTD</v>
          </cell>
          <cell r="G6702" t="str">
            <v>R E750jardim Piemonte</v>
          </cell>
        </row>
        <row r="6703">
          <cell r="C6703">
            <v>800008321</v>
          </cell>
          <cell r="D6703" t="str">
            <v>SEA E NAUTICA</v>
          </cell>
          <cell r="E6703">
            <v>70994140000108</v>
          </cell>
          <cell r="F6703" t="str">
            <v>SEA E NAUTICA LTDA</v>
          </cell>
          <cell r="G6703" t="str">
            <v>R Rio De Janeiro1109loja 04 Edcentro</v>
          </cell>
        </row>
        <row r="6704">
          <cell r="C6704">
            <v>800008322</v>
          </cell>
          <cell r="D6704" t="str">
            <v>PROMINAS</v>
          </cell>
          <cell r="E6704">
            <v>17559790000142</v>
          </cell>
          <cell r="F6704" t="str">
            <v>COMPANHIA MINEIRA DE PROMOCOE</v>
          </cell>
          <cell r="G6704" t="str">
            <v>R Curitiba1264centro</v>
          </cell>
        </row>
        <row r="6705">
          <cell r="C6705">
            <v>800008323</v>
          </cell>
          <cell r="D6705" t="str">
            <v>THE UNDERGROUND</v>
          </cell>
          <cell r="E6705">
            <v>7454493000189</v>
          </cell>
          <cell r="F6705" t="str">
            <v>THE UNDERGROUND WORLD BRASIL</v>
          </cell>
          <cell r="G6705" t="str">
            <v>AL JOAQUIM EUGENIO DE LIMA1360AP. 37CERQUEIRA CESAR</v>
          </cell>
        </row>
        <row r="6706">
          <cell r="C6706">
            <v>800008325</v>
          </cell>
          <cell r="D6706" t="str">
            <v>FACULDADE DE CI</v>
          </cell>
          <cell r="E6706">
            <v>17253253000412</v>
          </cell>
          <cell r="F6706" t="str">
            <v>FUNDACAO MINEIRA DE EDUCACAO</v>
          </cell>
          <cell r="G6706" t="str">
            <v>Rua Cobre200cruzeiro</v>
          </cell>
        </row>
        <row r="6707">
          <cell r="C6707">
            <v>800008328</v>
          </cell>
          <cell r="D6707" t="str">
            <v>FARIA E LIMA CO</v>
          </cell>
          <cell r="E6707">
            <v>3657076000263</v>
          </cell>
          <cell r="F6707" t="str">
            <v>FARIA E LIMA COMERCIO DE FLOR*</v>
          </cell>
          <cell r="G6707" t="str">
            <v>Rua Primeiro De Maio416sl 01centro</v>
          </cell>
        </row>
        <row r="6708">
          <cell r="C6708">
            <v>800008330</v>
          </cell>
          <cell r="D6708" t="str">
            <v>VIDEOLAR S.A.</v>
          </cell>
          <cell r="E6708">
            <v>4229761000413</v>
          </cell>
          <cell r="F6708" t="str">
            <v>VIDEOLAR S.A.</v>
          </cell>
          <cell r="G6708" t="str">
            <v>Av Solimoes 505distrito Industrial</v>
          </cell>
        </row>
        <row r="6709">
          <cell r="C6709">
            <v>800008333</v>
          </cell>
          <cell r="D6709" t="str">
            <v>RIOTRON</v>
          </cell>
          <cell r="E6709">
            <v>6038098000152</v>
          </cell>
          <cell r="F6709" t="str">
            <v>RIOTRON COMERCIO DE MAQUINAS</v>
          </cell>
          <cell r="G6709" t="str">
            <v>Pca Almirante Jaceguai71loja Parbairro De Fatima</v>
          </cell>
        </row>
        <row r="6710">
          <cell r="C6710">
            <v>800008335</v>
          </cell>
          <cell r="D6710" t="str">
            <v>TECBET</v>
          </cell>
          <cell r="E6710">
            <v>7515872000131</v>
          </cell>
          <cell r="F6710" t="str">
            <v>TECBET INDUSTRIA MECANICA LTD</v>
          </cell>
          <cell r="G6710" t="str">
            <v>R Texaco530jardim Piemont</v>
          </cell>
        </row>
        <row r="6711">
          <cell r="C6711">
            <v>800008338</v>
          </cell>
          <cell r="D6711" t="str">
            <v>ADVENTURY DESIG</v>
          </cell>
          <cell r="E6711">
            <v>3327815000178</v>
          </cell>
          <cell r="F6711" t="str">
            <v>EDNEI SOUZA NOGUEIRA</v>
          </cell>
          <cell r="G6711" t="str">
            <v>R Francisco Jonas Santana36btirol Iii</v>
          </cell>
        </row>
        <row r="6712">
          <cell r="C6712">
            <v>800008340</v>
          </cell>
          <cell r="D6712" t="str">
            <v>LUDE COMERCIAL</v>
          </cell>
          <cell r="E6712">
            <v>4267256000110</v>
          </cell>
          <cell r="F6712" t="str">
            <v>LUDE COMERCIAL LTDA.</v>
          </cell>
          <cell r="G6712" t="str">
            <v>Av Xv De Novembro1210sala 05centro</v>
          </cell>
        </row>
        <row r="6713">
          <cell r="C6713">
            <v>800008344</v>
          </cell>
          <cell r="D6713" t="str">
            <v>REFRAMEC</v>
          </cell>
          <cell r="E6713">
            <v>7710277000157</v>
          </cell>
          <cell r="F6713" t="str">
            <v>REFRAMEC MANUTENCAO E MONTAGE</v>
          </cell>
          <cell r="G6713" t="str">
            <v>R Maranhao384nossa Senhora De Fatima</v>
          </cell>
        </row>
        <row r="6714">
          <cell r="C6714">
            <v>800008345</v>
          </cell>
          <cell r="D6714" t="str">
            <v>BR DISPLAYS</v>
          </cell>
          <cell r="E6714">
            <v>42941690000123</v>
          </cell>
          <cell r="F6714" t="str">
            <v>BR DISPLAYS LTDA ME</v>
          </cell>
          <cell r="G6714" t="str">
            <v>Rua Itapetinga2860cachoeirinha</v>
          </cell>
        </row>
        <row r="6715">
          <cell r="C6715">
            <v>800008346</v>
          </cell>
          <cell r="D6715" t="str">
            <v>REAL SERVICE CO</v>
          </cell>
          <cell r="E6715">
            <v>4287541000101</v>
          </cell>
          <cell r="F6715" t="str">
            <v>REAL SERVICE CONSERVACAO E MA</v>
          </cell>
          <cell r="G6715" t="str">
            <v>R Marechal Floriano390parque Duque</v>
          </cell>
        </row>
        <row r="6716">
          <cell r="C6716">
            <v>800008348</v>
          </cell>
          <cell r="D6716" t="str">
            <v>MAIER METALURGI</v>
          </cell>
          <cell r="E6716">
            <v>7432587000157</v>
          </cell>
          <cell r="F6716" t="str">
            <v>MAIER METALURGIA LTDA</v>
          </cell>
          <cell r="G6716" t="str">
            <v>R Jose Dias220jardim Fatima</v>
          </cell>
        </row>
        <row r="6717">
          <cell r="C6717">
            <v>800008351</v>
          </cell>
          <cell r="D6717" t="str">
            <v>ALMOX IMPRESSOR</v>
          </cell>
          <cell r="E6717">
            <v>1550512000194</v>
          </cell>
          <cell r="F6717" t="str">
            <v>RUDINEI P MORALES ME</v>
          </cell>
          <cell r="G6717" t="str">
            <v>Av Cristovao Colombo1745lojafloresta</v>
          </cell>
        </row>
        <row r="6718">
          <cell r="C6718">
            <v>800008352</v>
          </cell>
          <cell r="D6718" t="str">
            <v>TRANSPEMINAS</v>
          </cell>
          <cell r="E6718">
            <v>17215039001010</v>
          </cell>
          <cell r="F6718" t="str">
            <v>TRANSPORTES PES MINAS LTDA   *</v>
          </cell>
          <cell r="G6718" t="str">
            <v>Av Jose Maria Fernandes10081012parque Novo Mundo</v>
          </cell>
        </row>
        <row r="6719">
          <cell r="C6719">
            <v>800008354</v>
          </cell>
          <cell r="D6719" t="str">
            <v>LOCALIZA</v>
          </cell>
          <cell r="E6719">
            <v>16670085020504</v>
          </cell>
          <cell r="F6719" t="str">
            <v>LOCALIZA RENT A CAR SA       *</v>
          </cell>
          <cell r="G6719" t="str">
            <v>Av Sao Carlos2856centro</v>
          </cell>
        </row>
        <row r="6720">
          <cell r="C6720">
            <v>800008360</v>
          </cell>
          <cell r="D6720" t="str">
            <v>JV SELECOES LTD</v>
          </cell>
          <cell r="E6720">
            <v>2480405000280</v>
          </cell>
          <cell r="F6720" t="str">
            <v>JV SELECOES LTDA EPP</v>
          </cell>
          <cell r="G6720" t="str">
            <v>R Santo Antonio202n.sra. Aparecida</v>
          </cell>
        </row>
        <row r="6721">
          <cell r="C6721">
            <v>800008355</v>
          </cell>
          <cell r="D6721" t="str">
            <v>WIZARD GUARULHO</v>
          </cell>
          <cell r="E6721">
            <v>6105943000165</v>
          </cell>
          <cell r="F6721" t="str">
            <v>INSTITUTO GUARULHENSE DE IDIO</v>
          </cell>
          <cell r="G6721" t="str">
            <v>R Sao Paulo238vila Paulista</v>
          </cell>
        </row>
        <row r="6722">
          <cell r="C6722">
            <v>800008015</v>
          </cell>
          <cell r="D6722" t="str">
            <v>ACF HABIT</v>
          </cell>
          <cell r="E6722">
            <v>16641243000149</v>
          </cell>
          <cell r="F6722" t="str">
            <v>HABIT LTDA-ME</v>
          </cell>
          <cell r="G6722" t="str">
            <v>Av Carandai737centro</v>
          </cell>
        </row>
        <row r="6723">
          <cell r="C6723">
            <v>800008363</v>
          </cell>
          <cell r="D6723" t="str">
            <v>L R S</v>
          </cell>
          <cell r="E6723">
            <v>84838085000171</v>
          </cell>
          <cell r="F6723" t="str">
            <v>L.R.S. INDUSTRIA E COMERCIO D</v>
          </cell>
          <cell r="G6723" t="str">
            <v>R NELSON BISSO181FUNDOSPARQUE INDUSTRIAL ZONA OESTE</v>
          </cell>
        </row>
        <row r="6724">
          <cell r="C6724">
            <v>800008361</v>
          </cell>
          <cell r="D6724" t="str">
            <v>INSIDE COML IND</v>
          </cell>
          <cell r="E6724">
            <v>8163527000149</v>
          </cell>
          <cell r="F6724" t="str">
            <v>INSIDE COMERCIAL E INDUSTRIAL</v>
          </cell>
          <cell r="G6724" t="str">
            <v>R Madre De Deus530mooca</v>
          </cell>
        </row>
        <row r="6725">
          <cell r="C6725">
            <v>800008362</v>
          </cell>
          <cell r="D6725" t="str">
            <v>PENSAMENTO</v>
          </cell>
          <cell r="E6725">
            <v>61153532000153</v>
          </cell>
          <cell r="F6725" t="str">
            <v>EDITORA PENSAMENTO-CULTRIX LT</v>
          </cell>
          <cell r="G6725" t="str">
            <v>R Dr Mario Vicente368ipiranga</v>
          </cell>
        </row>
        <row r="6726">
          <cell r="C6726">
            <v>800008365</v>
          </cell>
          <cell r="D6726" t="str">
            <v>DE SEGURANCA LT</v>
          </cell>
          <cell r="E6726">
            <v>1211626000100</v>
          </cell>
          <cell r="F6726" t="str">
            <v>ASSA ABLOY BRASIL SISTEMAS</v>
          </cell>
          <cell r="G6726" t="str">
            <v>R Augusto Ferreira De Moraes618socorro</v>
          </cell>
        </row>
        <row r="6727">
          <cell r="C6727">
            <v>800008369</v>
          </cell>
          <cell r="D6727" t="str">
            <v>CONTEMPORANEA</v>
          </cell>
          <cell r="E6727">
            <v>8305756000150</v>
          </cell>
          <cell r="F6727" t="str">
            <v>CONTEMPORANEA DESENVOLVIMENTO</v>
          </cell>
          <cell r="G6727" t="str">
            <v>R Bernardo Cisneiro192senhor Bom Jesus</v>
          </cell>
        </row>
        <row r="6728">
          <cell r="C6728">
            <v>800008370</v>
          </cell>
          <cell r="D6728" t="str">
            <v>PEDESTAIS</v>
          </cell>
          <cell r="E6728">
            <v>8140292000170</v>
          </cell>
          <cell r="F6728" t="str">
            <v>PEDESTAIS BH LTDA</v>
          </cell>
          <cell r="G6728" t="str">
            <v>R Dante281sao Lucas</v>
          </cell>
        </row>
        <row r="6729">
          <cell r="C6729">
            <v>800008374</v>
          </cell>
          <cell r="D6729" t="str">
            <v>KARBY DO BRASIL</v>
          </cell>
          <cell r="E6729">
            <v>5531905000101</v>
          </cell>
          <cell r="F6729" t="str">
            <v>KARBY DO BRASIL LTDA</v>
          </cell>
          <cell r="G6729" t="str">
            <v>Av Dos Estados1909anchieta</v>
          </cell>
        </row>
        <row r="6730">
          <cell r="C6730">
            <v>800008373</v>
          </cell>
          <cell r="D6730" t="str">
            <v>BELMEC IND MECA</v>
          </cell>
          <cell r="E6730">
            <v>3075581000119</v>
          </cell>
          <cell r="F6730" t="str">
            <v>BELMEC INDUSTRIA MECANICA LTD</v>
          </cell>
          <cell r="G6730" t="str">
            <v>R Manoel Francisco Da Costa5735galpao01joao Pessoa</v>
          </cell>
        </row>
        <row r="6731">
          <cell r="C6731">
            <v>800008371</v>
          </cell>
          <cell r="D6731" t="str">
            <v>VEDACOES MAKITA</v>
          </cell>
          <cell r="E6731">
            <v>52868510000189</v>
          </cell>
          <cell r="F6731" t="str">
            <v>VEDACOES MAKITA ACESSORIOS IN</v>
          </cell>
          <cell r="G6731" t="str">
            <v>Av Artur Segurado615jardim Do Trevo</v>
          </cell>
        </row>
        <row r="6732">
          <cell r="C6732">
            <v>800007961</v>
          </cell>
          <cell r="D6732" t="str">
            <v>MODAL INFORMATI</v>
          </cell>
          <cell r="E6732">
            <v>31867997000105</v>
          </cell>
          <cell r="F6732" t="str">
            <v>MODAL INFORMATICA LTDA ME</v>
          </cell>
          <cell r="G6732" t="str">
            <v>R Sete De Setembro71sala 1401centro</v>
          </cell>
        </row>
        <row r="6733">
          <cell r="C6733">
            <v>800008377</v>
          </cell>
          <cell r="D6733" t="str">
            <v>RED IND</v>
          </cell>
          <cell r="E6733">
            <v>45665346000147</v>
          </cell>
          <cell r="F6733" t="str">
            <v>RED IND E COM DE VIDROS PARA</v>
          </cell>
          <cell r="G6733" t="str">
            <v>R Padre Raposo234mooca</v>
          </cell>
        </row>
        <row r="6734">
          <cell r="C6734">
            <v>800008378</v>
          </cell>
          <cell r="D6734" t="str">
            <v>LAB CONECTION</v>
          </cell>
          <cell r="E6734">
            <v>7826364000174</v>
          </cell>
          <cell r="F6734" t="str">
            <v>LAB-CONECTION INSTRUMENTOS CI</v>
          </cell>
          <cell r="G6734" t="str">
            <v>Est Do Galeao691sala 305jardim Guanabara</v>
          </cell>
        </row>
        <row r="6735">
          <cell r="C6735">
            <v>800008379</v>
          </cell>
          <cell r="D6735" t="str">
            <v>LOTUS ESCOLA SC</v>
          </cell>
          <cell r="E6735">
            <v>61378212000100</v>
          </cell>
          <cell r="F6735" t="str">
            <v>LOTUS ESCOLA SC LTDA ME</v>
          </cell>
          <cell r="G6735" t="str">
            <v>Mourato Coelho141pinheiros</v>
          </cell>
        </row>
        <row r="6736">
          <cell r="C6736">
            <v>800008383</v>
          </cell>
          <cell r="D6736" t="str">
            <v>EXPERIMENTAR CO</v>
          </cell>
          <cell r="E6736">
            <v>3028862000110</v>
          </cell>
          <cell r="F6736" t="str">
            <v>EXPERIMENTAR COMUNICACOES LTD</v>
          </cell>
          <cell r="G6736" t="str">
            <v>R Joao Moura943jardim America</v>
          </cell>
        </row>
        <row r="6737">
          <cell r="C6737">
            <v>800008382</v>
          </cell>
          <cell r="D6737" t="str">
            <v>UAKTI</v>
          </cell>
          <cell r="E6737">
            <v>24042061000180</v>
          </cell>
          <cell r="F6737" t="str">
            <v>UAKTI OFICINA INSTRUMENTAL LT</v>
          </cell>
          <cell r="G6737" t="str">
            <v>R Rio Claro37prado</v>
          </cell>
        </row>
        <row r="6738">
          <cell r="C6738">
            <v>800008381</v>
          </cell>
          <cell r="D6738" t="str">
            <v>DIPLAFE</v>
          </cell>
          <cell r="E6738">
            <v>25807744000143</v>
          </cell>
          <cell r="F6738" t="str">
            <v>DIPLAFE LTDA</v>
          </cell>
          <cell r="G6738" t="str">
            <v>R Fernando Noronha170canaan</v>
          </cell>
        </row>
        <row r="6739">
          <cell r="C6739">
            <v>800008388</v>
          </cell>
          <cell r="D6739" t="str">
            <v>BOX 1824 PLANEJ</v>
          </cell>
          <cell r="E6739">
            <v>6081639000125</v>
          </cell>
          <cell r="F6739" t="str">
            <v>BOX 1824 PLANEJ. E MARKETING</v>
          </cell>
          <cell r="G6739" t="str">
            <v>Lisboa78pinheiros</v>
          </cell>
        </row>
        <row r="6740">
          <cell r="C6740">
            <v>800008060</v>
          </cell>
          <cell r="D6740" t="str">
            <v>DISPOMEC AUTOMA</v>
          </cell>
          <cell r="E6740">
            <v>7326163000108</v>
          </cell>
          <cell r="F6740" t="str">
            <v>DISPOMEC AUTOMACAO INDUSTRIAL</v>
          </cell>
          <cell r="G6740" t="str">
            <v>R Transbrasil605galpaojardim Piemont</v>
          </cell>
        </row>
        <row r="6741">
          <cell r="C6741">
            <v>800008389</v>
          </cell>
          <cell r="D6741" t="str">
            <v>ADVENTURE SPOT</v>
          </cell>
          <cell r="E6741">
            <v>8585925000153</v>
          </cell>
          <cell r="F6741" t="str">
            <v>MG ADVENTURE EVENTOS LTDA.</v>
          </cell>
          <cell r="G6741" t="str">
            <v>Av Pedroso De Moraes43310 Andar Cpinheiros</v>
          </cell>
        </row>
        <row r="6742">
          <cell r="C6742">
            <v>800008392</v>
          </cell>
          <cell r="D6742" t="str">
            <v>VENUS EVENTOS</v>
          </cell>
          <cell r="E6742">
            <v>65873283000121</v>
          </cell>
          <cell r="F6742" t="str">
            <v>VENUS LOCACAO DE AUDIO VISUAL</v>
          </cell>
          <cell r="G6742" t="str">
            <v>R Antonio De Campos Machado70vila Bianca</v>
          </cell>
        </row>
        <row r="6743">
          <cell r="C6743">
            <v>800008390</v>
          </cell>
          <cell r="D6743" t="str">
            <v>MAILSON CONSULT</v>
          </cell>
          <cell r="E6743">
            <v>1579701000190</v>
          </cell>
          <cell r="F6743" t="str">
            <v>MAILSON DE NOBREGA CONSULTORI</v>
          </cell>
          <cell r="G6743" t="str">
            <v>R Estados Unidos498jardim America</v>
          </cell>
        </row>
        <row r="6744">
          <cell r="C6744">
            <v>800008391</v>
          </cell>
          <cell r="D6744" t="str">
            <v>ACUSTICA SOM E</v>
          </cell>
          <cell r="E6744">
            <v>367662000102</v>
          </cell>
          <cell r="F6744" t="str">
            <v>HT COMERCIO LTDA ME</v>
          </cell>
          <cell r="G6744" t="str">
            <v>R Fernandes Tourinho300savassi</v>
          </cell>
        </row>
        <row r="6745">
          <cell r="C6745">
            <v>800008395</v>
          </cell>
          <cell r="D6745" t="str">
            <v>GERDAU</v>
          </cell>
          <cell r="E6745">
            <v>7358761001807</v>
          </cell>
          <cell r="F6745" t="str">
            <v>GERDAU ACOS LONGOS S.A.</v>
          </cell>
          <cell r="G6745" t="str">
            <v>Av Gabriel Passos102porto Velho</v>
          </cell>
        </row>
        <row r="6746">
          <cell r="C6746">
            <v>800008396</v>
          </cell>
          <cell r="D6746" t="str">
            <v>GERDAU</v>
          </cell>
          <cell r="E6746">
            <v>7358761001645</v>
          </cell>
          <cell r="F6746" t="str">
            <v>GERDAU ACOS LONGOS S.A.      *</v>
          </cell>
          <cell r="G6746" t="str">
            <v>Av Getulio Vargas1555vila Operaria</v>
          </cell>
        </row>
        <row r="6747">
          <cell r="C6747">
            <v>800008397</v>
          </cell>
          <cell r="D6747" t="str">
            <v>GERDAU I</v>
          </cell>
          <cell r="E6747">
            <v>7358761000169</v>
          </cell>
          <cell r="F6747" t="str">
            <v>GERDAU ACOS LONGOS S.A.      *</v>
          </cell>
          <cell r="G6747" t="str">
            <v>Av Joao Xxiii6.777partesanta Cruz</v>
          </cell>
        </row>
        <row r="6748">
          <cell r="C6748">
            <v>800008399</v>
          </cell>
          <cell r="D6748" t="str">
            <v>ARO ENGENHARIA</v>
          </cell>
          <cell r="E6748">
            <v>2417143000129</v>
          </cell>
          <cell r="F6748" t="str">
            <v>ARO ENGENHARIA CONSULTORIA E</v>
          </cell>
          <cell r="G6748" t="str">
            <v>R Pirapetinga322sala 401serra</v>
          </cell>
        </row>
        <row r="6749">
          <cell r="C6749">
            <v>800008138</v>
          </cell>
          <cell r="D6749" t="str">
            <v>EXITO IND. E CO</v>
          </cell>
          <cell r="E6749">
            <v>7973526000105</v>
          </cell>
          <cell r="F6749" t="str">
            <v>EXITO IND. E CO. DE ARTEF. DE</v>
          </cell>
          <cell r="G6749" t="str">
            <v>R Leopoldo De Freitas135vila Esperanca</v>
          </cell>
        </row>
        <row r="6750">
          <cell r="C6750">
            <v>800008222</v>
          </cell>
          <cell r="D6750" t="str">
            <v>ESPORTIVAS LTDA</v>
          </cell>
          <cell r="E6750">
            <v>72001555000169</v>
          </cell>
          <cell r="F6750" t="str">
            <v>SCUDETO E SQUADRA IND COM E E</v>
          </cell>
          <cell r="G6750" t="str">
            <v>R 24 De Fevereiro651casa Branca</v>
          </cell>
        </row>
        <row r="6751">
          <cell r="C6751">
            <v>800008402</v>
          </cell>
          <cell r="D6751" t="str">
            <v>GETTY</v>
          </cell>
          <cell r="E6751">
            <v>8113512000176</v>
          </cell>
          <cell r="F6751" t="str">
            <v>GETTY IMAGES VENDA DE IMAGENS</v>
          </cell>
          <cell r="G6751" t="str">
            <v>AV DAS NACOES UNIDAS4777BLOCO 15 AALTO DE PINHEIROS</v>
          </cell>
        </row>
        <row r="6752">
          <cell r="C6752">
            <v>800008404</v>
          </cell>
          <cell r="D6752" t="str">
            <v>SELZER REMPEL</v>
          </cell>
          <cell r="E6752">
            <v>6275615000107</v>
          </cell>
          <cell r="F6752" t="str">
            <v>SELZER REMPEL AUTOMOTIVA LTDA</v>
          </cell>
          <cell r="G6752" t="str">
            <v>R Francisco Foga550distrito Industrial</v>
          </cell>
        </row>
        <row r="6753">
          <cell r="C6753">
            <v>800008408</v>
          </cell>
          <cell r="D6753" t="str">
            <v>FHUSA DO BRASIL</v>
          </cell>
          <cell r="E6753">
            <v>58686213000360</v>
          </cell>
          <cell r="F6753" t="str">
            <v>FHUSA DO BRASIL COML IMPORT L*</v>
          </cell>
          <cell r="G6753" t="str">
            <v>R Maria Da Penha75vila Franca</v>
          </cell>
        </row>
        <row r="6754">
          <cell r="C6754">
            <v>800008405</v>
          </cell>
          <cell r="D6754" t="str">
            <v>BRUBEKI</v>
          </cell>
          <cell r="E6754">
            <v>7513306000190</v>
          </cell>
          <cell r="F6754" t="str">
            <v>MYRIAM MARTHA ZICARELLI DE QU</v>
          </cell>
          <cell r="G6754" t="str">
            <v>R Felipe De Carvalho93jardim Bandeirantes</v>
          </cell>
        </row>
        <row r="6755">
          <cell r="C6755">
            <v>800008409</v>
          </cell>
          <cell r="D6755" t="str">
            <v>LEADMEC</v>
          </cell>
          <cell r="E6755">
            <v>5023087000136</v>
          </cell>
          <cell r="F6755" t="str">
            <v>LEADMEC INDUSTRIA E COMERCIO</v>
          </cell>
          <cell r="G6755" t="str">
            <v>R Alcobaca1484sa0 Francisco</v>
          </cell>
        </row>
        <row r="6756">
          <cell r="C6756">
            <v>800008414</v>
          </cell>
          <cell r="D6756" t="str">
            <v>SONSUN</v>
          </cell>
          <cell r="E6756">
            <v>4448352000327</v>
          </cell>
          <cell r="F6756" t="str">
            <v>SONSUN INDUSTRIAL E COMERCIAL*</v>
          </cell>
          <cell r="G6756" t="str">
            <v>R Fabia4426 Andarlapa</v>
          </cell>
        </row>
        <row r="6757">
          <cell r="C6757">
            <v>800008403</v>
          </cell>
          <cell r="D6757" t="str">
            <v>NEWTON PAIVA FE</v>
          </cell>
          <cell r="E6757">
            <v>16521155000103</v>
          </cell>
          <cell r="F6757" t="str">
            <v>INSTITUTO CULTURAL NEWTON PAI</v>
          </cell>
          <cell r="G6757" t="str">
            <v>R Goitacazes1762barro Preto</v>
          </cell>
        </row>
        <row r="6758">
          <cell r="C6758">
            <v>800008407</v>
          </cell>
          <cell r="D6758" t="str">
            <v>BASF</v>
          </cell>
          <cell r="E6758">
            <v>48539407002919</v>
          </cell>
          <cell r="F6758" t="str">
            <v>BASF SA</v>
          </cell>
          <cell r="G6758" t="str">
            <v>RDV SP 73 5756</v>
          </cell>
        </row>
        <row r="6759">
          <cell r="C6759">
            <v>800008410</v>
          </cell>
          <cell r="D6759" t="str">
            <v>CONTINENTAL PAR II</v>
          </cell>
          <cell r="E6759">
            <v>45580693000762</v>
          </cell>
          <cell r="F6759" t="str">
            <v>CONTINENTAL PARAFUSOS S/A</v>
          </cell>
          <cell r="G6759" t="str">
            <v>R JOAO CORREIA DE SA 11</v>
          </cell>
        </row>
        <row r="6760">
          <cell r="C6760">
            <v>800008412</v>
          </cell>
          <cell r="D6760" t="str">
            <v>SANTO OFICIO LT</v>
          </cell>
          <cell r="E6760">
            <v>611270000139</v>
          </cell>
          <cell r="F6760" t="str">
            <v>SANTO OFICIO LTDA</v>
          </cell>
          <cell r="G6760" t="str">
            <v>R Sao Romao106lojas 01 Esao Pedro</v>
          </cell>
        </row>
        <row r="6761">
          <cell r="C6761">
            <v>800008411</v>
          </cell>
          <cell r="D6761" t="str">
            <v>CEMAS DO BRASIL</v>
          </cell>
          <cell r="E6761">
            <v>7568340000162</v>
          </cell>
          <cell r="F6761" t="str">
            <v>CEMAS DO BRASIL IND MAQUINAS</v>
          </cell>
          <cell r="G6761" t="str">
            <v>Av. Hegel Raymundo de Castro Lim470D.I. Hélio Pentágna Guima</v>
          </cell>
        </row>
        <row r="6762">
          <cell r="C6762">
            <v>800008420</v>
          </cell>
          <cell r="D6762" t="str">
            <v>AC CONTROL SERV</v>
          </cell>
          <cell r="E6762">
            <v>5354848000132</v>
          </cell>
          <cell r="F6762" t="str">
            <v>AC CONTROL ACIONAMENTOS ELETR</v>
          </cell>
          <cell r="G6762" t="str">
            <v>Pca Santo Antonio334casa 01centro</v>
          </cell>
        </row>
        <row r="6763">
          <cell r="C6763">
            <v>800008422</v>
          </cell>
          <cell r="D6763" t="str">
            <v>INTERSEG</v>
          </cell>
          <cell r="E6763">
            <v>5494572000198</v>
          </cell>
          <cell r="F6763" t="str">
            <v>FAGGA PROMOCAO DE EVENTOS S.A</v>
          </cell>
          <cell r="G6763" t="str">
            <v>R Conde De Iraja260partebotafogo</v>
          </cell>
        </row>
        <row r="6764">
          <cell r="C6764">
            <v>800008423</v>
          </cell>
          <cell r="D6764" t="str">
            <v>ANTARES MUDANCA</v>
          </cell>
          <cell r="E6764">
            <v>8489740000145</v>
          </cell>
          <cell r="F6764" t="str">
            <v>ANTONIO PEREIRA DAMASCENO</v>
          </cell>
          <cell r="G6764" t="str">
            <v>Rua Itapetinga 2850cachoeirinha</v>
          </cell>
        </row>
        <row r="6765">
          <cell r="C6765">
            <v>800008421</v>
          </cell>
          <cell r="D6765" t="str">
            <v>ANUBRA</v>
          </cell>
          <cell r="E6765">
            <v>2622782000126</v>
          </cell>
          <cell r="F6765" t="str">
            <v>ASSOCIACAO DAS NACOES UNIDAS</v>
          </cell>
          <cell r="G6765" t="str">
            <v>AV BRIGADEIRO FARIA LIMA,148519 ANDAR PJARDIM PAULISTANO</v>
          </cell>
        </row>
        <row r="6766">
          <cell r="C6766">
            <v>800014838</v>
          </cell>
          <cell r="D6766" t="str">
            <v>AUTOCAM DO BRAS</v>
          </cell>
          <cell r="E6766">
            <v>25160000608</v>
          </cell>
          <cell r="F6766" t="str">
            <v>AUTOCAM DO BRASIL USINAGEM LT*</v>
          </cell>
          <cell r="G6766" t="str">
            <v>Av. Dolores Martins Rubinho, 803</v>
          </cell>
        </row>
        <row r="6767">
          <cell r="C6767">
            <v>800008432</v>
          </cell>
          <cell r="D6767" t="str">
            <v>PROMOFIBRA</v>
          </cell>
          <cell r="E6767">
            <v>2882394000346</v>
          </cell>
          <cell r="F6767" t="str">
            <v>PROMOFIBRA COMUNICACAO E PROM</v>
          </cell>
          <cell r="G6767" t="str">
            <v>R Werner Duwe3044texto Salto</v>
          </cell>
        </row>
        <row r="6768">
          <cell r="C6768">
            <v>800008428</v>
          </cell>
          <cell r="D6768" t="str">
            <v>LOCALIZA RENT A</v>
          </cell>
          <cell r="E6768">
            <v>16670085021586</v>
          </cell>
          <cell r="F6768" t="str">
            <v>LOCALIZA RENT A CAR          *</v>
          </cell>
          <cell r="G6768" t="str">
            <v>Pc Samuel Sabatini200loja 284centro</v>
          </cell>
        </row>
        <row r="6769">
          <cell r="C6769">
            <v>800008430</v>
          </cell>
          <cell r="D6769" t="str">
            <v>LOCALIZA CENTRO</v>
          </cell>
          <cell r="E6769">
            <v>5734887000165</v>
          </cell>
          <cell r="F6769" t="str">
            <v>JMK LOCADORA DE VEICULOS SOCI</v>
          </cell>
          <cell r="G6769" t="str">
            <v>Av Jose Marcelino1210anossa Sra De Fatima</v>
          </cell>
        </row>
        <row r="6770">
          <cell r="C6770">
            <v>800008435</v>
          </cell>
          <cell r="D6770" t="str">
            <v>ALATUR</v>
          </cell>
          <cell r="E6770">
            <v>7311410000100</v>
          </cell>
          <cell r="F6770" t="str">
            <v>ALATUR INCENTIVE VIAGENS E TU</v>
          </cell>
          <cell r="G6770" t="str">
            <v>Av Sao Luis503. Andar,republica</v>
          </cell>
        </row>
        <row r="6771">
          <cell r="C6771">
            <v>800008438</v>
          </cell>
          <cell r="D6771" t="str">
            <v>MEPE</v>
          </cell>
          <cell r="E6771">
            <v>1653759000136</v>
          </cell>
          <cell r="F6771" t="str">
            <v>MEPE-MULTI ESTRUTURA PROJETOS</v>
          </cell>
          <cell r="G6771" t="str">
            <v>R Domingos Pesce1090cdi</v>
          </cell>
        </row>
        <row r="6772">
          <cell r="C6772">
            <v>800008437</v>
          </cell>
          <cell r="D6772" t="str">
            <v>CHARIS COMERCIO</v>
          </cell>
          <cell r="E6772">
            <v>4782142000109</v>
          </cell>
          <cell r="F6772" t="str">
            <v>CHARIS COMERCIO E REPRESENTAC</v>
          </cell>
          <cell r="G6772" t="str">
            <v>R Dos Cardeais78conj. 6jardim Italia</v>
          </cell>
        </row>
        <row r="6773">
          <cell r="C6773">
            <v>800008439</v>
          </cell>
          <cell r="D6773" t="str">
            <v>GIMENES E GIMEN</v>
          </cell>
          <cell r="E6773">
            <v>2053843000181</v>
          </cell>
          <cell r="F6773" t="str">
            <v>GIMENES E GIMENEZ - ADVOGADOS</v>
          </cell>
          <cell r="G6773" t="str">
            <v>R Barao De Jaguara1481191, 192,centro</v>
          </cell>
        </row>
        <row r="6774">
          <cell r="C6774">
            <v>800008441</v>
          </cell>
          <cell r="D6774" t="str">
            <v>VON BRAUN</v>
          </cell>
          <cell r="E6774">
            <v>4783281000157</v>
          </cell>
          <cell r="F6774" t="str">
            <v>CENTRO DE PESQUISAS AVANCADAS</v>
          </cell>
          <cell r="G6774" t="str">
            <v>Av Alice De C. Pupo N. Mattosinho301alphaville</v>
          </cell>
        </row>
        <row r="6775">
          <cell r="C6775">
            <v>800008440</v>
          </cell>
          <cell r="D6775" t="str">
            <v>MV5 COMERCIO LT</v>
          </cell>
          <cell r="E6775">
            <v>5295679000107</v>
          </cell>
          <cell r="F6775" t="str">
            <v>MV5 COMERCIO LTDA ME</v>
          </cell>
          <cell r="G6775" t="str">
            <v>Av. Mascarenhas De Moraes200chacara Rio Petropolis</v>
          </cell>
        </row>
        <row r="6776">
          <cell r="C6776">
            <v>800008442</v>
          </cell>
          <cell r="D6776" t="str">
            <v>ROSA CELESTE</v>
          </cell>
          <cell r="E6776">
            <v>1691339000144</v>
          </cell>
          <cell r="F6776" t="str">
            <v>ROSA CELESTE EMPREENDIMENTOS</v>
          </cell>
          <cell r="G6776" t="str">
            <v>Av Pedroso De Morais990apto. 72pinheiros</v>
          </cell>
        </row>
        <row r="6777">
          <cell r="C6777">
            <v>800008443</v>
          </cell>
          <cell r="D6777" t="str">
            <v>O2 PRODUCOES</v>
          </cell>
          <cell r="E6777">
            <v>67431718000103</v>
          </cell>
          <cell r="F6777" t="str">
            <v>02 PRODUCOES ARTISTICAS E CIN</v>
          </cell>
          <cell r="G6777" t="str">
            <v>Est Da Aldeia Carapicuiba338sala 2centro</v>
          </cell>
        </row>
        <row r="6778">
          <cell r="C6778">
            <v>800008444</v>
          </cell>
          <cell r="D6778" t="str">
            <v>ANANKE</v>
          </cell>
          <cell r="E6778">
            <v>4060361000184</v>
          </cell>
          <cell r="F6778" t="str">
            <v>M2B - SOLUCOES EM INFORMATICA</v>
          </cell>
          <cell r="G6778" t="str">
            <v>R Tupi115apto 71santa Cecilia</v>
          </cell>
        </row>
        <row r="6779">
          <cell r="C6779">
            <v>800008445</v>
          </cell>
          <cell r="D6779" t="str">
            <v>GC IND E COMERC</v>
          </cell>
          <cell r="E6779">
            <v>1772973000101</v>
          </cell>
          <cell r="F6779" t="str">
            <v>GC IND E COMERC. DE MOVEIS LT</v>
          </cell>
          <cell r="G6779" t="str">
            <v>Av Senador Salgado Filho570vila Esplanada</v>
          </cell>
        </row>
        <row r="6780">
          <cell r="C6780">
            <v>800008447</v>
          </cell>
          <cell r="D6780" t="str">
            <v>GLOBOSAT</v>
          </cell>
          <cell r="E6780">
            <v>811990000148</v>
          </cell>
          <cell r="F6780" t="str">
            <v>GLOBOSAT PROGRAMADORA LTDA.</v>
          </cell>
          <cell r="G6780" t="str">
            <v>R Itapiru1209parterio Comprido</v>
          </cell>
        </row>
        <row r="6781">
          <cell r="C6781">
            <v>800008448</v>
          </cell>
          <cell r="D6781" t="str">
            <v>FIGWAL</v>
          </cell>
          <cell r="E6781">
            <v>62145008000799</v>
          </cell>
          <cell r="F6781" t="str">
            <v>FIGWAL TRANSPORTES INTERNACIO</v>
          </cell>
          <cell r="G6781" t="str">
            <v>Av Isabel Bueno579lj 1 E Saljaragua</v>
          </cell>
        </row>
        <row r="6782">
          <cell r="C6782">
            <v>800008449</v>
          </cell>
          <cell r="D6782" t="str">
            <v>EGF</v>
          </cell>
          <cell r="E6782">
            <v>17466202000126</v>
          </cell>
          <cell r="F6782" t="str">
            <v>EGF ITASONDA LTDA</v>
          </cell>
          <cell r="G6782" t="str">
            <v>Av Prudente De Morais44sala 202cidade Jardim</v>
          </cell>
        </row>
        <row r="6783">
          <cell r="C6783">
            <v>800008450</v>
          </cell>
          <cell r="D6783" t="str">
            <v>CONSULGEO</v>
          </cell>
          <cell r="E6783">
            <v>2675255000180</v>
          </cell>
          <cell r="F6783" t="str">
            <v>CONSULGEO - CONSULTORIA E PRO</v>
          </cell>
          <cell r="G6783" t="str">
            <v>R Da Bahia1345conjunto 1lourdes</v>
          </cell>
        </row>
        <row r="6784">
          <cell r="C6784">
            <v>800008452</v>
          </cell>
          <cell r="D6784" t="str">
            <v>MTD</v>
          </cell>
          <cell r="E6784">
            <v>8025324000196</v>
          </cell>
          <cell r="F6784" t="str">
            <v>M.T.D. DO BRASIL- TECNOLOGIA</v>
          </cell>
          <cell r="G6784" t="str">
            <v>R RIO SAO LOURENCO282PARQUE RIACHO DAS PEDRAS 1A SECAO</v>
          </cell>
        </row>
        <row r="6785">
          <cell r="C6785">
            <v>800008455</v>
          </cell>
          <cell r="D6785" t="str">
            <v>MOBILIARIOS E D</v>
          </cell>
          <cell r="E6785">
            <v>8414166000166</v>
          </cell>
          <cell r="F6785" t="str">
            <v>VITA DESIGN DO BRASIL INDUSTR</v>
          </cell>
          <cell r="G6785" t="str">
            <v>Est Dos Estudantes325granja Viana</v>
          </cell>
        </row>
        <row r="6786">
          <cell r="C6786">
            <v>800008456</v>
          </cell>
          <cell r="D6786" t="str">
            <v>CORRETORES</v>
          </cell>
          <cell r="E6786">
            <v>17471152000175</v>
          </cell>
          <cell r="F6786" t="str">
            <v>SINDICATO DOS CORRETORES DE I</v>
          </cell>
          <cell r="G6786" t="str">
            <v>R Carijos24414 Andarcentro</v>
          </cell>
        </row>
        <row r="6787">
          <cell r="C6787">
            <v>800008457</v>
          </cell>
          <cell r="D6787" t="str">
            <v>CORPO RH</v>
          </cell>
          <cell r="E6787">
            <v>3557496000197</v>
          </cell>
          <cell r="F6787" t="str">
            <v>CORPO - RECRUTAMENTO , SELECA</v>
          </cell>
          <cell r="G6787" t="str">
            <v>Av Palmital129sala 01jardim Flamboyant</v>
          </cell>
        </row>
        <row r="6788">
          <cell r="C6788">
            <v>800008458</v>
          </cell>
          <cell r="D6788" t="str">
            <v>IMPRENSA NACION</v>
          </cell>
          <cell r="E6788">
            <v>4196645000100</v>
          </cell>
          <cell r="F6788" t="str">
            <v>IMPRENSA NACIONAL</v>
          </cell>
          <cell r="G6788" t="str">
            <v>Sig Quadra 06 Lote 800s/nsetor Grafico</v>
          </cell>
        </row>
        <row r="6789">
          <cell r="C6789">
            <v>800008459</v>
          </cell>
          <cell r="D6789" t="str">
            <v>SPR PARTICIPACO</v>
          </cell>
          <cell r="E6789">
            <v>8631796000192</v>
          </cell>
          <cell r="F6789" t="str">
            <v>SPR PARTICIPACOES LTDA</v>
          </cell>
          <cell r="G6789" t="str">
            <v>Av Afonso Pena311114 Andarfuncionarios</v>
          </cell>
        </row>
        <row r="6790">
          <cell r="C6790">
            <v>800008462</v>
          </cell>
          <cell r="D6790" t="str">
            <v>BARRIVIEIRA</v>
          </cell>
          <cell r="E6790">
            <v>262588000151</v>
          </cell>
          <cell r="F6790" t="str">
            <v>BARRIVIERA USINAGEM TECNICA L</v>
          </cell>
          <cell r="G6790" t="str">
            <v>Av Maria N Negro699nova Odessa</v>
          </cell>
        </row>
        <row r="6791">
          <cell r="C6791">
            <v>800008470</v>
          </cell>
          <cell r="D6791" t="str">
            <v>PACTUAL</v>
          </cell>
          <cell r="E6791">
            <v>988545000158</v>
          </cell>
          <cell r="F6791" t="str">
            <v>PACTUAL NEGOCIOS IMOBILIARIOS</v>
          </cell>
          <cell r="G6791" t="str">
            <v>R Ceara1822funcionarios</v>
          </cell>
        </row>
        <row r="6792">
          <cell r="C6792">
            <v>800008469</v>
          </cell>
          <cell r="D6792" t="str">
            <v>ZERODEFECT</v>
          </cell>
          <cell r="E6792">
            <v>6074087000128</v>
          </cell>
          <cell r="F6792" t="str">
            <v>ZERO DEFECT INFORMATICA LTDA</v>
          </cell>
          <cell r="G6792" t="str">
            <v>Avenida Julio De Castilhos132sl 604centro</v>
          </cell>
        </row>
        <row r="6793">
          <cell r="C6793">
            <v>800008468</v>
          </cell>
          <cell r="D6793" t="str">
            <v>PLUG IN</v>
          </cell>
          <cell r="E6793">
            <v>3674485000197</v>
          </cell>
          <cell r="F6793" t="str">
            <v>PLUG-IN/VANET SISTEMAS DE COM</v>
          </cell>
          <cell r="G6793" t="str">
            <v>Av Julio De Castilhos13211 Andarcentro</v>
          </cell>
        </row>
        <row r="6794">
          <cell r="C6794">
            <v>800008467</v>
          </cell>
          <cell r="D6794" t="str">
            <v>DIRECT TALK</v>
          </cell>
          <cell r="E6794">
            <v>3830701000227</v>
          </cell>
          <cell r="F6794" t="str">
            <v>DIRECT TALK COMERCIO E TECNOL</v>
          </cell>
          <cell r="G6794" t="str">
            <v>Calcada Dos Antares256sl24-centralphaville</v>
          </cell>
        </row>
        <row r="6795">
          <cell r="C6795">
            <v>800008466</v>
          </cell>
          <cell r="D6795" t="str">
            <v>TELLVOX</v>
          </cell>
          <cell r="E6795">
            <v>5849512000140</v>
          </cell>
          <cell r="F6795" t="str">
            <v>TELLVOX S/A</v>
          </cell>
          <cell r="G6795" t="str">
            <v>Av Doutor Jose Maciel150sala 01jardim Maria Rosa</v>
          </cell>
        </row>
        <row r="6796">
          <cell r="C6796">
            <v>800008465</v>
          </cell>
          <cell r="D6796" t="str">
            <v>ELETROFAL</v>
          </cell>
          <cell r="E6796">
            <v>7683380000155</v>
          </cell>
          <cell r="F6796" t="str">
            <v>ELETROFAL INDUSTRIA MECANICA</v>
          </cell>
          <cell r="G6796" t="str">
            <v>R Texaco490-jardim Piemonte</v>
          </cell>
        </row>
        <row r="6797">
          <cell r="C6797">
            <v>800008472</v>
          </cell>
          <cell r="D6797" t="str">
            <v>ROSLER</v>
          </cell>
          <cell r="E6797">
            <v>2495209000107</v>
          </cell>
          <cell r="F6797" t="str">
            <v>ROSLER OTEC DO BRASIL LTDA</v>
          </cell>
          <cell r="G6797" t="str">
            <v>Est Dos Galdinos35moinho Velho</v>
          </cell>
        </row>
        <row r="6798">
          <cell r="C6798">
            <v>800005670</v>
          </cell>
          <cell r="D6798" t="str">
            <v>ABB LTDA</v>
          </cell>
          <cell r="E6798">
            <v>61074829001103</v>
          </cell>
          <cell r="F6798" t="str">
            <v>ABB LTDA.                    *</v>
          </cell>
          <cell r="G6798" t="str">
            <v>Av Monteiro Lobato3411sao Roque</v>
          </cell>
        </row>
        <row r="6799">
          <cell r="C6799">
            <v>800005671</v>
          </cell>
          <cell r="D6799" t="str">
            <v>ABB LTDA</v>
          </cell>
          <cell r="E6799">
            <v>61074829000808</v>
          </cell>
          <cell r="F6799" t="str">
            <v>ABB LTDA                     *</v>
          </cell>
          <cell r="G6799" t="str">
            <v>Av Dos Autonomistas1496vila Campesina</v>
          </cell>
        </row>
        <row r="6800">
          <cell r="C6800">
            <v>800005672</v>
          </cell>
          <cell r="D6800" t="str">
            <v>ABB LTDA</v>
          </cell>
          <cell r="E6800">
            <v>61074829002177</v>
          </cell>
          <cell r="F6800" t="str">
            <v>ABB LTDA                     *</v>
          </cell>
          <cell r="G6800" t="str">
            <v>ANTIGA ESTRADA DE ACESSO BETIM/BHTES/NS/COMPLEMEDIST.IND.RIA</v>
          </cell>
        </row>
        <row r="6801">
          <cell r="C6801">
            <v>800005673</v>
          </cell>
          <cell r="D6801" t="str">
            <v>BASF I</v>
          </cell>
          <cell r="E6801">
            <v>30855191000487</v>
          </cell>
          <cell r="F6801" t="str">
            <v>BASF POLIURETANOS LTDA</v>
          </cell>
          <cell r="G6801" t="str">
            <v>R.general C. De Lima, 150 Cj 02pq Sao Vicente</v>
          </cell>
        </row>
        <row r="6802">
          <cell r="C6802">
            <v>800005674</v>
          </cell>
          <cell r="D6802" t="str">
            <v>BASF II</v>
          </cell>
          <cell r="E6802">
            <v>30855191000134</v>
          </cell>
          <cell r="F6802" t="str">
            <v>BASF POLIURETANOS LTDA</v>
          </cell>
          <cell r="G6802" t="str">
            <v>AV PAPA JOAO XXIII 4800, PARTE</v>
          </cell>
        </row>
        <row r="6803">
          <cell r="C6803">
            <v>800005675</v>
          </cell>
          <cell r="D6803" t="str">
            <v>BASF II</v>
          </cell>
          <cell r="E6803">
            <v>29512332000137</v>
          </cell>
          <cell r="F6803" t="str">
            <v>BASF POLIURETANOS LTDA</v>
          </cell>
          <cell r="G6803" t="str">
            <v>AV PAPA JOAO XXIII 4502 A</v>
          </cell>
        </row>
        <row r="6804">
          <cell r="C6804">
            <v>800008474</v>
          </cell>
          <cell r="D6804" t="str">
            <v>BARRACUDA</v>
          </cell>
          <cell r="E6804">
            <v>2570795000107</v>
          </cell>
          <cell r="F6804" t="str">
            <v>BARRACUDA PRODUTOS E MATERIAI</v>
          </cell>
          <cell r="G6804" t="str">
            <v>R Visconde De Piraja414sala 1017ipanema</v>
          </cell>
        </row>
        <row r="6805">
          <cell r="C6805">
            <v>800008471</v>
          </cell>
          <cell r="D6805" t="str">
            <v>WAD</v>
          </cell>
          <cell r="E6805">
            <v>4502864000162</v>
          </cell>
          <cell r="F6805" t="str">
            <v>WAD EQUIPAMENTOS INDUSTRIAIS *</v>
          </cell>
          <cell r="G6805" t="str">
            <v>R Guimaraes270sao Francisco</v>
          </cell>
        </row>
        <row r="6806">
          <cell r="C6806">
            <v>800008476</v>
          </cell>
          <cell r="D6806" t="str">
            <v>ANCA BRASIL</v>
          </cell>
          <cell r="E6806">
            <v>7738609000101</v>
          </cell>
          <cell r="F6806" t="str">
            <v>ANCA DO BRASIL RETIFICAS DE P</v>
          </cell>
          <cell r="G6806" t="str">
            <v>R Francisco Ferreira Leao377conjunto Avila Leao</v>
          </cell>
        </row>
        <row r="6807">
          <cell r="C6807">
            <v>800008478</v>
          </cell>
          <cell r="D6807" t="str">
            <v>ACTION AG. DE C</v>
          </cell>
          <cell r="E6807">
            <v>7433647000156</v>
          </cell>
          <cell r="F6807" t="str">
            <v>ACTION AG. DE CARGAS LTDA</v>
          </cell>
          <cell r="G6807" t="str">
            <v>R Montes Claros1429anchieta</v>
          </cell>
        </row>
        <row r="6808">
          <cell r="C6808">
            <v>800008480</v>
          </cell>
          <cell r="D6808" t="str">
            <v>MOLICAR PUBLICA</v>
          </cell>
          <cell r="E6808">
            <v>68153238000190</v>
          </cell>
          <cell r="F6808" t="str">
            <v>MOLICAR PUBLICACOES AUTOMOTIV*</v>
          </cell>
          <cell r="G6808" t="str">
            <v>Av. Dr. Yojiro Tokaoka4384conj 401alphaville</v>
          </cell>
        </row>
        <row r="6809">
          <cell r="C6809">
            <v>800008479</v>
          </cell>
          <cell r="D6809" t="str">
            <v>D PEDROSA</v>
          </cell>
          <cell r="E6809">
            <v>7739621000130</v>
          </cell>
          <cell r="F6809" t="str">
            <v>D. PEDROSA ALIMENTOS E BEBIDA</v>
          </cell>
          <cell r="G6809" t="str">
            <v>Av Conselheiro Aguiar919terreoboa Viagem</v>
          </cell>
        </row>
        <row r="6810">
          <cell r="C6810">
            <v>800008493</v>
          </cell>
          <cell r="D6810" t="str">
            <v>VALTECNICA</v>
          </cell>
          <cell r="E6810">
            <v>7980391000105</v>
          </cell>
          <cell r="F6810" t="str">
            <v>VALTECNICA CONEXOES E VALVULA</v>
          </cell>
          <cell r="G6810" t="str">
            <v>Rua Palmeira Das Missoes50cidade Patriarca</v>
          </cell>
        </row>
        <row r="6811">
          <cell r="C6811">
            <v>800008494</v>
          </cell>
          <cell r="D6811" t="str">
            <v>IDEAL WORK UNIF</v>
          </cell>
          <cell r="E6811">
            <v>3246317000109</v>
          </cell>
          <cell r="F6811" t="str">
            <v>IDEAL WORK UNIFORMES E E.P.I.</v>
          </cell>
          <cell r="G6811" t="str">
            <v>V Ac Joao De Goes2335glc/b Funjardim Alvorada</v>
          </cell>
        </row>
        <row r="6812">
          <cell r="C6812">
            <v>800008490</v>
          </cell>
          <cell r="D6812" t="str">
            <v>SABOIA DE MEDEI</v>
          </cell>
          <cell r="E6812">
            <v>61023156000182</v>
          </cell>
          <cell r="F6812" t="str">
            <v>FUNDACAO EDUCACIONAL INACIANA</v>
          </cell>
          <cell r="G6812" t="str">
            <v>R Vergueiro165liberdade</v>
          </cell>
        </row>
        <row r="6813">
          <cell r="C6813">
            <v>800008491</v>
          </cell>
          <cell r="D6813" t="str">
            <v>DESKTOP</v>
          </cell>
          <cell r="E6813">
            <v>1913180000165</v>
          </cell>
          <cell r="F6813" t="str">
            <v>AP E S EDITORIAL FEIRAS E EVE</v>
          </cell>
          <cell r="G6813" t="str">
            <v>R Madre Maria Basilia237centro</v>
          </cell>
        </row>
        <row r="6814">
          <cell r="C6814">
            <v>800008606</v>
          </cell>
          <cell r="D6814" t="str">
            <v>IDEA</v>
          </cell>
          <cell r="E6814">
            <v>4833048000131</v>
          </cell>
          <cell r="F6814" t="str">
            <v>3GEN CONSULTORIA EMPRESARIAL</v>
          </cell>
          <cell r="G6814" t="str">
            <v>R Hugo Fortes252haras El Paso</v>
          </cell>
        </row>
        <row r="6815">
          <cell r="C6815">
            <v>800008500</v>
          </cell>
          <cell r="D6815" t="str">
            <v>TECNOCINTAS</v>
          </cell>
          <cell r="E6815">
            <v>6139328000170</v>
          </cell>
          <cell r="F6815" t="str">
            <v>TECNOCINTAS IND COM DE CINTAS</v>
          </cell>
          <cell r="G6815" t="str">
            <v>Avenida Dom Jose Gaspar198coracao Eucaristico</v>
          </cell>
        </row>
        <row r="6816">
          <cell r="C6816">
            <v>800022934</v>
          </cell>
          <cell r="D6816" t="str">
            <v>NESTLE BRASIL</v>
          </cell>
          <cell r="E6816">
            <v>60409075000152</v>
          </cell>
          <cell r="F6816" t="str">
            <v>NESTLE BRASIL LTDA</v>
          </cell>
          <cell r="G6816" t="str">
            <v>Rua Doutor Chucri Zaidan246vila Cordeiro</v>
          </cell>
        </row>
        <row r="6817">
          <cell r="C6817">
            <v>800005676</v>
          </cell>
          <cell r="D6817" t="str">
            <v>COPIADORA BRASI</v>
          </cell>
          <cell r="E6817">
            <v>17247982000113</v>
          </cell>
          <cell r="F6817" t="str">
            <v>COPIADORA BRASILEIRA MATERIAL</v>
          </cell>
          <cell r="G6817" t="str">
            <v>Avenida Afonso Pena1148centro</v>
          </cell>
        </row>
        <row r="6818">
          <cell r="C6818">
            <v>800007766</v>
          </cell>
          <cell r="D6818" t="str">
            <v>COP BRAS MAT EN</v>
          </cell>
          <cell r="E6818">
            <v>17247982000547</v>
          </cell>
          <cell r="F6818" t="str">
            <v>COPIADORA BRASILEIRA MATERIAL*</v>
          </cell>
          <cell r="G6818" t="str">
            <v>RDV FERNAO DIAS BR 381KM 429SALA 76 GA</v>
          </cell>
        </row>
        <row r="6819">
          <cell r="C6819">
            <v>800008501</v>
          </cell>
          <cell r="D6819" t="str">
            <v>POLAV POLIMENTO</v>
          </cell>
          <cell r="E6819">
            <v>22596001000183</v>
          </cell>
          <cell r="F6819" t="str">
            <v>POLAV POLIMENTO E LAVACAO LTD</v>
          </cell>
          <cell r="G6819" t="str">
            <v>Rua Cachoeira Da Prata554jardim Arizona</v>
          </cell>
        </row>
        <row r="6820">
          <cell r="C6820">
            <v>800005677</v>
          </cell>
          <cell r="D6820" t="str">
            <v>ACUMENT</v>
          </cell>
          <cell r="E6820">
            <v>61526836000119</v>
          </cell>
          <cell r="F6820" t="str">
            <v>ACUMENT BRASIL SISTEMAS DE FI</v>
          </cell>
          <cell r="G6820" t="str">
            <v>AV MOFARREJ9711175-1215LAPA</v>
          </cell>
        </row>
        <row r="6821">
          <cell r="C6821">
            <v>800008503</v>
          </cell>
          <cell r="D6821" t="str">
            <v>LOCALIZA</v>
          </cell>
          <cell r="E6821">
            <v>16670085021233</v>
          </cell>
          <cell r="F6821" t="str">
            <v>LOCALIZA RENT A CAR SA       *</v>
          </cell>
          <cell r="G6821" t="str">
            <v>Av Bento De Abreus/nvila Oriente</v>
          </cell>
        </row>
        <row r="6822">
          <cell r="C6822">
            <v>800008504</v>
          </cell>
          <cell r="D6822" t="str">
            <v>ETTA TRANSPORTE</v>
          </cell>
          <cell r="E6822">
            <v>17551482000170</v>
          </cell>
          <cell r="F6822" t="str">
            <v>ETTA TRANSPORTES LTDA</v>
          </cell>
          <cell r="G6822" t="str">
            <v>Rod Anel Rodoviari , Quilometro4265vila Bernadeti</v>
          </cell>
        </row>
        <row r="6823">
          <cell r="C6823">
            <v>800008507</v>
          </cell>
          <cell r="D6823" t="str">
            <v>MAAD USINAGEM</v>
          </cell>
          <cell r="E6823">
            <v>5942655000100</v>
          </cell>
          <cell r="F6823" t="str">
            <v>MAAD USINAGEM E FERRAMENTARIA</v>
          </cell>
          <cell r="G6823" t="str">
            <v>Av Estados Unidos179distr. Insustrial Ii</v>
          </cell>
        </row>
        <row r="6824">
          <cell r="C6824">
            <v>800005678</v>
          </cell>
          <cell r="D6824" t="str">
            <v>BRASIL DESIGN</v>
          </cell>
          <cell r="E6824">
            <v>21126776000122</v>
          </cell>
          <cell r="F6824" t="str">
            <v>BRASIL DESIGN LTDA</v>
          </cell>
          <cell r="G6824" t="str">
            <v>R. Cornelio Cerqueira,750padre Eustaquio</v>
          </cell>
        </row>
        <row r="6825">
          <cell r="C6825">
            <v>800005679</v>
          </cell>
          <cell r="D6825" t="str">
            <v>ALSCO</v>
          </cell>
          <cell r="E6825">
            <v>33325184000380</v>
          </cell>
          <cell r="F6825" t="str">
            <v>ALSCO TOALHEIRO BRASIL LTDA. *</v>
          </cell>
          <cell r="G6825" t="str">
            <v>R A350dist.indl.jatoba</v>
          </cell>
        </row>
        <row r="6826">
          <cell r="C6826">
            <v>800005680</v>
          </cell>
          <cell r="D6826" t="str">
            <v>BRASCOLOR ELETR</v>
          </cell>
          <cell r="E6826">
            <v>20608287000144</v>
          </cell>
          <cell r="F6826" t="str">
            <v>BRASCOLOR ELETRONICA LTDA</v>
          </cell>
          <cell r="G6826" t="str">
            <v>R Andre Cavalcanti194gutierrez</v>
          </cell>
        </row>
        <row r="6827">
          <cell r="C6827">
            <v>800013345</v>
          </cell>
          <cell r="D6827" t="str">
            <v>AC TUR</v>
          </cell>
          <cell r="E6827">
            <v>4205633000197</v>
          </cell>
          <cell r="F6827" t="str">
            <v>AC TRANSPORTES E SERVICOS LTD</v>
          </cell>
          <cell r="G6827" t="str">
            <v>Rua Airelio Pires10loja 05aeroporto</v>
          </cell>
        </row>
        <row r="6828">
          <cell r="C6828">
            <v>800008509</v>
          </cell>
          <cell r="D6828" t="str">
            <v>RCC</v>
          </cell>
          <cell r="E6828">
            <v>3576718000119</v>
          </cell>
          <cell r="F6828" t="str">
            <v>REAL CAPACIDADE DE CORTE ACOS</v>
          </cell>
          <cell r="G6828" t="str">
            <v>Av Interlagos3.332santo Amaro</v>
          </cell>
        </row>
        <row r="6829">
          <cell r="C6829">
            <v>800008508</v>
          </cell>
          <cell r="D6829" t="str">
            <v>LACOGRAF</v>
          </cell>
          <cell r="E6829">
            <v>4024198000102</v>
          </cell>
          <cell r="F6829" t="str">
            <v>LACOGRAF LTDA</v>
          </cell>
          <cell r="G6829" t="str">
            <v>PRESIDENTE PRUDENTE252ROD.ANHANGPQ EMPRES.ANHANGUERA</v>
          </cell>
        </row>
        <row r="6830">
          <cell r="C6830">
            <v>800008510</v>
          </cell>
          <cell r="D6830" t="str">
            <v>COML RAFAEL</v>
          </cell>
          <cell r="E6830">
            <v>53779534000124</v>
          </cell>
          <cell r="F6830" t="str">
            <v>COMERCIAL RAFAEL DE SAO PAULO</v>
          </cell>
          <cell r="G6830" t="str">
            <v>R Santa Cruz2120vila Gumercindo</v>
          </cell>
        </row>
        <row r="6831">
          <cell r="C6831">
            <v>800008511</v>
          </cell>
          <cell r="D6831" t="str">
            <v>INDUMILL</v>
          </cell>
          <cell r="E6831">
            <v>19964642000139</v>
          </cell>
          <cell r="F6831" t="str">
            <v>INDUMILL SA INDUSTRIA E COMER</v>
          </cell>
          <cell r="G6831" t="str">
            <v>R Andre Lirio7olhos D Agua</v>
          </cell>
        </row>
        <row r="6832">
          <cell r="C6832">
            <v>800005681</v>
          </cell>
          <cell r="D6832" t="str">
            <v>NESTLE BRASIL L</v>
          </cell>
          <cell r="E6832">
            <v>60409075009370</v>
          </cell>
          <cell r="F6832" t="str">
            <v>NESTLE BRASIL LTDA           *</v>
          </cell>
          <cell r="G6832" t="str">
            <v>Av Helena De Vasconcelos Costa1365sl Nb Armacincao</v>
          </cell>
        </row>
        <row r="6833">
          <cell r="C6833">
            <v>800012407</v>
          </cell>
          <cell r="D6833" t="str">
            <v>MELHORAMENTOS</v>
          </cell>
          <cell r="E6833">
            <v>44145845000140</v>
          </cell>
          <cell r="F6833" t="str">
            <v>MELHORAMENTOS PAPEIS LTDA    *</v>
          </cell>
          <cell r="G6833" t="str">
            <v>R Tito4791 Andlapa</v>
          </cell>
        </row>
        <row r="6834">
          <cell r="C6834">
            <v>800005682</v>
          </cell>
          <cell r="D6834" t="str">
            <v>BRAVOX</v>
          </cell>
          <cell r="E6834">
            <v>60854833000141</v>
          </cell>
          <cell r="F6834" t="str">
            <v>BRAVOX S A INDUSTRIA E COMERC</v>
          </cell>
          <cell r="G6834" t="str">
            <v>Av Caetano Ruggieri3106sao Jose</v>
          </cell>
        </row>
        <row r="6835">
          <cell r="C6835">
            <v>800005683</v>
          </cell>
          <cell r="D6835" t="str">
            <v>BRAVOX</v>
          </cell>
          <cell r="E6835">
            <v>60854833000575</v>
          </cell>
          <cell r="F6835" t="str">
            <v>BRAVOX S A INDUSTRIA E COMERC</v>
          </cell>
          <cell r="G6835" t="str">
            <v>Av Caetano Ruggieri3106vl Sao Jose</v>
          </cell>
        </row>
        <row r="6836">
          <cell r="C6836">
            <v>800005684</v>
          </cell>
          <cell r="D6836" t="str">
            <v>BORRACHA DO BRA</v>
          </cell>
          <cell r="E6836">
            <v>17369257000118</v>
          </cell>
          <cell r="F6836" t="str">
            <v>BORRACHA DO BRASIL INDUSTRIA</v>
          </cell>
          <cell r="G6836" t="str">
            <v>R C260dii S Luzia S/sabar</v>
          </cell>
        </row>
        <row r="6837">
          <cell r="C6837">
            <v>800008515</v>
          </cell>
          <cell r="D6837" t="str">
            <v>CAVENAGHI</v>
          </cell>
          <cell r="E6837">
            <v>47397203000127</v>
          </cell>
          <cell r="F6837" t="str">
            <v>CAVENAGHI CAVENAGHI E CIA LTD</v>
          </cell>
          <cell r="G6837" t="str">
            <v>Av General Mac Arthur475jaguare</v>
          </cell>
        </row>
        <row r="6838">
          <cell r="C6838">
            <v>800008516</v>
          </cell>
          <cell r="D6838" t="str">
            <v>CAVIES</v>
          </cell>
          <cell r="E6838">
            <v>43568666000153</v>
          </cell>
          <cell r="F6838" t="str">
            <v>CAVIES INDUSTRIA E COMERCIO L</v>
          </cell>
          <cell r="G6838" t="str">
            <v>R Ziba60-avila Nina</v>
          </cell>
        </row>
        <row r="6839">
          <cell r="C6839">
            <v>800008521</v>
          </cell>
          <cell r="D6839" t="str">
            <v>VAGALUME3S ILUM</v>
          </cell>
          <cell r="E6839">
            <v>5221968000161</v>
          </cell>
          <cell r="F6839" t="str">
            <v>CARLOS ROBERTO DE OLIVEIRA -</v>
          </cell>
          <cell r="G6839" t="str">
            <v>R Desembargador Continentino131apedro Ii</v>
          </cell>
        </row>
        <row r="6840">
          <cell r="C6840">
            <v>800008523</v>
          </cell>
          <cell r="D6840" t="str">
            <v>LIMPIDUS</v>
          </cell>
          <cell r="E6840">
            <v>1997921000133</v>
          </cell>
          <cell r="F6840" t="str">
            <v>L/MG-015 SERVICOS DE LIMPEZA</v>
          </cell>
          <cell r="G6840" t="str">
            <v>R Cantagalo750bom Jesus</v>
          </cell>
        </row>
        <row r="6841">
          <cell r="C6841">
            <v>800005685</v>
          </cell>
          <cell r="D6841" t="str">
            <v>ELET BRASILIA</v>
          </cell>
          <cell r="E6841">
            <v>17285081000116</v>
          </cell>
          <cell r="F6841" t="str">
            <v>IMPORTADORA ELETRICA BRASILIA</v>
          </cell>
          <cell r="G6841" t="str">
            <v>AV HERACLITO MOURAO DE MIRANDA2506CASTELO</v>
          </cell>
        </row>
        <row r="6842">
          <cell r="C6842">
            <v>800008524</v>
          </cell>
          <cell r="D6842" t="str">
            <v>REDE EDITORA GR</v>
          </cell>
          <cell r="E6842">
            <v>6914474000125</v>
          </cell>
          <cell r="F6842" t="str">
            <v>REDE EDITORA GRAFICA LTDA</v>
          </cell>
          <cell r="G6842" t="str">
            <v>R Aquiles Lobo469floresta</v>
          </cell>
        </row>
        <row r="6843">
          <cell r="C6843">
            <v>800008525</v>
          </cell>
          <cell r="D6843" t="str">
            <v>A LOCADORA</v>
          </cell>
          <cell r="E6843">
            <v>7221577000172</v>
          </cell>
          <cell r="F6843" t="str">
            <v>A LOCADORA LOCACAO DE EQUIP.</v>
          </cell>
          <cell r="G6843" t="str">
            <v>R Alvares De Azevedo166fundoslagoinha</v>
          </cell>
        </row>
        <row r="6844">
          <cell r="C6844">
            <v>800008526</v>
          </cell>
          <cell r="D6844" t="str">
            <v>CAR PARKING</v>
          </cell>
          <cell r="E6844">
            <v>71057996000110</v>
          </cell>
          <cell r="F6844" t="str">
            <v>CAR E PARKING LTDA</v>
          </cell>
          <cell r="G6844" t="str">
            <v>R Juiz De Fora289barro Preto</v>
          </cell>
        </row>
        <row r="6845">
          <cell r="C6845">
            <v>800008527</v>
          </cell>
          <cell r="D6845" t="str">
            <v>PROSIND</v>
          </cell>
          <cell r="E6845">
            <v>65172124000108</v>
          </cell>
          <cell r="F6845" t="str">
            <v>PROSIND - SINDICOS PROFISSION</v>
          </cell>
          <cell r="G6845" t="str">
            <v>R Sergipe10342 Andar -funcionarios</v>
          </cell>
        </row>
        <row r="6846">
          <cell r="C6846">
            <v>800008512</v>
          </cell>
          <cell r="D6846" t="str">
            <v>TRILHA</v>
          </cell>
          <cell r="E6846">
            <v>7499891000111</v>
          </cell>
          <cell r="F6846" t="str">
            <v>CALIBRE 12 FILMES LTDA - ME</v>
          </cell>
          <cell r="G6846" t="str">
            <v>R Carandai265vila Recreio</v>
          </cell>
        </row>
        <row r="6847">
          <cell r="C6847">
            <v>800008513</v>
          </cell>
          <cell r="D6847" t="str">
            <v>TRACAO PROMOCOE</v>
          </cell>
          <cell r="E6847">
            <v>7192893000163</v>
          </cell>
          <cell r="F6847" t="str">
            <v>TRACAO PROMOCOES E EVENTOS LT</v>
          </cell>
          <cell r="G6847" t="str">
            <v>Capitao Manoel Pacheco Da Costa378ahu</v>
          </cell>
        </row>
        <row r="6848">
          <cell r="C6848">
            <v>800008530</v>
          </cell>
          <cell r="D6848" t="str">
            <v>ATELIER DO PAO</v>
          </cell>
          <cell r="E6848">
            <v>8235745000141</v>
          </cell>
          <cell r="F6848" t="str">
            <v>GARIBALDI CONFEITOS E PAES LT</v>
          </cell>
          <cell r="G6848" t="str">
            <v>R Timbiras2249loja 01lourdes</v>
          </cell>
        </row>
        <row r="6849">
          <cell r="C6849">
            <v>800008529</v>
          </cell>
          <cell r="D6849" t="str">
            <v>COMETAL</v>
          </cell>
          <cell r="E6849">
            <v>4781309000117</v>
          </cell>
          <cell r="F6849" t="str">
            <v>COMETAL - ESTRUTURAS METALICA</v>
          </cell>
          <cell r="G6849" t="str">
            <v>R Joaquim Rabelo36alcides Rabelo</v>
          </cell>
        </row>
        <row r="6850">
          <cell r="C6850">
            <v>800008528</v>
          </cell>
          <cell r="D6850" t="str">
            <v>SOAR BRASIL</v>
          </cell>
          <cell r="E6850">
            <v>65182420000181</v>
          </cell>
          <cell r="F6850" t="str">
            <v>MG-REFRIGERA BRASIL LTDA</v>
          </cell>
          <cell r="G6850" t="str">
            <v>Av Brasil521santa Efigenia</v>
          </cell>
        </row>
        <row r="6851">
          <cell r="C6851">
            <v>800005686</v>
          </cell>
          <cell r="D6851" t="str">
            <v>BRASIMET</v>
          </cell>
          <cell r="E6851">
            <v>60856820002236</v>
          </cell>
          <cell r="F6851" t="str">
            <v>BODYCOTE BRASIMET PROCESSAMEN*</v>
          </cell>
          <cell r="G6851" t="str">
            <v>Av Socrates M Bittencourt1300cinco</v>
          </cell>
        </row>
        <row r="6852">
          <cell r="C6852">
            <v>800008533</v>
          </cell>
          <cell r="D6852" t="str">
            <v>INTERATIVA</v>
          </cell>
          <cell r="E6852">
            <v>64164288000112</v>
          </cell>
          <cell r="F6852" t="str">
            <v>INTERATIVA SERVICOS DE INFORM</v>
          </cell>
          <cell r="G6852" t="str">
            <v>AVENIDA ENGENHEIRO LUIZ CARLOS BERRINI801CONJ 121CIDADE MONC</v>
          </cell>
        </row>
        <row r="6853">
          <cell r="C6853">
            <v>800008534</v>
          </cell>
          <cell r="D6853" t="str">
            <v>WEG</v>
          </cell>
          <cell r="E6853">
            <v>7175725001050</v>
          </cell>
          <cell r="F6853" t="str">
            <v>WEG EQUIPAMENTOS ELETRICOS S/</v>
          </cell>
          <cell r="G6853" t="str">
            <v>Av Prefeito Waldemar Grubba3000bloco Hvila Lalau</v>
          </cell>
        </row>
        <row r="6854">
          <cell r="C6854">
            <v>800008535</v>
          </cell>
          <cell r="D6854" t="str">
            <v>WEG</v>
          </cell>
          <cell r="E6854">
            <v>8520338000186</v>
          </cell>
          <cell r="F6854" t="str">
            <v>WEG AUTOMACAO S/A</v>
          </cell>
          <cell r="G6854" t="str">
            <v>Av Prefeito Waldemar Grubba3000bloco D -vila Lalau</v>
          </cell>
        </row>
        <row r="6855">
          <cell r="C6855">
            <v>800008536</v>
          </cell>
          <cell r="D6855" t="str">
            <v>ADE TELAS</v>
          </cell>
          <cell r="E6855">
            <v>6788007000104</v>
          </cell>
          <cell r="F6855" t="str">
            <v>ADE TELAS - INDUSTRIA E COMER</v>
          </cell>
          <cell r="G6855" t="str">
            <v>R Do Hipodromo544bras</v>
          </cell>
        </row>
        <row r="6856">
          <cell r="C6856">
            <v>800008538</v>
          </cell>
          <cell r="D6856" t="str">
            <v>LIVRARIA E PAP</v>
          </cell>
          <cell r="E6856">
            <v>17172040000385</v>
          </cell>
          <cell r="F6856" t="str">
            <v>VIUVA ANTONIO GUERRA SOCIEDAD</v>
          </cell>
          <cell r="G6856" t="str">
            <v>Rdv Br 356 Ponteio2500lj 101/102santa Lucia</v>
          </cell>
        </row>
        <row r="6857">
          <cell r="C6857">
            <v>800015002</v>
          </cell>
          <cell r="D6857" t="str">
            <v>PRO INFORMATICA</v>
          </cell>
          <cell r="E6857">
            <v>7167962000189</v>
          </cell>
          <cell r="F6857" t="str">
            <v>PRO INFORMATICA QUALIFIC. PRO</v>
          </cell>
          <cell r="G6857" t="str">
            <v>Sergipe1122and 2,3funcionarios</v>
          </cell>
        </row>
        <row r="6858">
          <cell r="C6858">
            <v>800008537</v>
          </cell>
          <cell r="D6858" t="str">
            <v>SUATRANS</v>
          </cell>
          <cell r="E6858">
            <v>62004692000284</v>
          </cell>
          <cell r="F6858" t="str">
            <v>EMERGENCIA QUIMICA LTDA.     *</v>
          </cell>
          <cell r="G6858" t="str">
            <v>R Portugal64conjunto 1jardim Sao Luiz</v>
          </cell>
        </row>
        <row r="6859">
          <cell r="C6859">
            <v>800019813</v>
          </cell>
          <cell r="D6859" t="str">
            <v>BIODIESELBR</v>
          </cell>
          <cell r="E6859">
            <v>8071768000168</v>
          </cell>
          <cell r="F6859" t="str">
            <v>BIODIESELBR INFORMACAO ESPEC.</v>
          </cell>
          <cell r="G6859" t="str">
            <v>R FRANCISCO JUGLAIR141SALA 01MOSSUNGUE</v>
          </cell>
        </row>
        <row r="6860">
          <cell r="C6860">
            <v>800008539</v>
          </cell>
          <cell r="D6860" t="str">
            <v>IVISION</v>
          </cell>
          <cell r="E6860">
            <v>5883246000172</v>
          </cell>
          <cell r="F6860" t="str">
            <v>IVISION SISTEMAS DE IMAGEM E</v>
          </cell>
          <cell r="G6860" t="str">
            <v>Av Antonio Abrahao Caram4304 Andar Edsao Jose</v>
          </cell>
        </row>
        <row r="6861">
          <cell r="C6861">
            <v>800008544</v>
          </cell>
          <cell r="D6861" t="str">
            <v>ARCO</v>
          </cell>
          <cell r="E6861">
            <v>2302811000415</v>
          </cell>
          <cell r="F6861" t="str">
            <v>ARCO ADMINISTRADORA LTDA</v>
          </cell>
          <cell r="G6861" t="str">
            <v>R Palmeiras406pilotishorto</v>
          </cell>
        </row>
        <row r="6862">
          <cell r="C6862">
            <v>800008543</v>
          </cell>
          <cell r="D6862" t="str">
            <v>BCM</v>
          </cell>
          <cell r="E6862">
            <v>5415977000193</v>
          </cell>
          <cell r="F6862" t="str">
            <v>B. C. M. - ELETRICIDADE E AUT</v>
          </cell>
          <cell r="G6862" t="str">
            <v>R Antonio Norberto De Melo159belvedere</v>
          </cell>
        </row>
        <row r="6863">
          <cell r="C6863">
            <v>800008542</v>
          </cell>
          <cell r="D6863" t="str">
            <v>LUBRIFICANTES L</v>
          </cell>
          <cell r="E6863">
            <v>6129901000164</v>
          </cell>
          <cell r="F6863" t="str">
            <v>PONTOLUB COMERCIO E DISTRIBUI</v>
          </cell>
          <cell r="G6863" t="str">
            <v>R Rio De Janeiro2470levindo Paula Pereira</v>
          </cell>
        </row>
        <row r="6864">
          <cell r="C6864">
            <v>800008541</v>
          </cell>
          <cell r="D6864" t="str">
            <v>FACULDADE DE CI</v>
          </cell>
          <cell r="E6864">
            <v>11022597000434</v>
          </cell>
          <cell r="F6864" t="str">
            <v>FUNDACAO UNIVERSIDADE DE PERN</v>
          </cell>
          <cell r="G6864" t="str">
            <v>Av Abdias De Carvalhosnmadalena</v>
          </cell>
        </row>
        <row r="6865">
          <cell r="C6865">
            <v>800008499</v>
          </cell>
          <cell r="D6865" t="str">
            <v>MODINE DO BRASI</v>
          </cell>
          <cell r="E6865">
            <v>3310685000241</v>
          </cell>
          <cell r="F6865" t="str">
            <v>MODINE DO BRASIL SISTEMAS TER</v>
          </cell>
          <cell r="G6865" t="str">
            <v>Avenida Narain Singh262bonsucesso</v>
          </cell>
        </row>
        <row r="6866">
          <cell r="C6866">
            <v>800008548</v>
          </cell>
          <cell r="D6866" t="str">
            <v>AIR POWER</v>
          </cell>
          <cell r="E6866">
            <v>4499740000175</v>
          </cell>
          <cell r="F6866" t="str">
            <v>AIR POWER INDUSTRIA E COMERCI</v>
          </cell>
          <cell r="G6866" t="str">
            <v>Av Pedro De Souza Lopes640vila Galvao</v>
          </cell>
        </row>
        <row r="6867">
          <cell r="C6867">
            <v>800008540</v>
          </cell>
          <cell r="D6867" t="str">
            <v>GLOBAL DO BRASI</v>
          </cell>
          <cell r="E6867">
            <v>41088899000123</v>
          </cell>
          <cell r="F6867" t="str">
            <v>CONSULTORIA INT LOCACAO EQUIP</v>
          </cell>
          <cell r="G6867" t="str">
            <v>AVENIDA GOVERNADOR CARLOS DE LIMA CAVALCANTI3995CASA CAIADA</v>
          </cell>
        </row>
        <row r="6868">
          <cell r="C6868">
            <v>800008546</v>
          </cell>
          <cell r="D6868" t="str">
            <v>APT ITA</v>
          </cell>
          <cell r="E6868">
            <v>1368336000174</v>
          </cell>
          <cell r="F6868" t="str">
            <v>ASSOCIACAO DE POS GRADUANDOS</v>
          </cell>
          <cell r="G6868" t="str">
            <v>PCA MARECHAL EDUARDO GOMES50SALA 1111VILA DAS ACACIAS</v>
          </cell>
        </row>
        <row r="6869">
          <cell r="C6869">
            <v>800008547</v>
          </cell>
          <cell r="D6869" t="str">
            <v>MAR DE SABORES</v>
          </cell>
          <cell r="E6869">
            <v>6106851000280</v>
          </cell>
          <cell r="F6869" t="str">
            <v>MAR DE SABORES COM DE GENERO</v>
          </cell>
          <cell r="G6869" t="str">
            <v>Rua Desembargador Otavio Do Amaral515bigorrilho</v>
          </cell>
        </row>
        <row r="6870">
          <cell r="C6870">
            <v>800005687</v>
          </cell>
          <cell r="D6870" t="str">
            <v>ACUMENT</v>
          </cell>
          <cell r="E6870">
            <v>61526836000461</v>
          </cell>
          <cell r="F6870" t="str">
            <v>ACUMENT BRASIL SISTEMAS DE FIXACAO.</v>
          </cell>
          <cell r="G6870" t="str">
            <v>R TRAJANO DE A VIANNA 1177</v>
          </cell>
        </row>
        <row r="6871">
          <cell r="C6871">
            <v>800008552</v>
          </cell>
          <cell r="D6871" t="str">
            <v>TOPA</v>
          </cell>
          <cell r="E6871">
            <v>76651660000102</v>
          </cell>
          <cell r="F6871" t="str">
            <v>TOPOGRAFIA PARANAENSE LTDA</v>
          </cell>
          <cell r="G6871" t="str">
            <v>Av Brasil283conjunto 1santa Efigenia</v>
          </cell>
        </row>
        <row r="6872">
          <cell r="C6872">
            <v>800008553</v>
          </cell>
          <cell r="D6872" t="str">
            <v>GRAMANE</v>
          </cell>
          <cell r="E6872">
            <v>71373989000127</v>
          </cell>
          <cell r="F6872" t="str">
            <v>GRAMANE GRANITOS E MARMORES L</v>
          </cell>
          <cell r="G6872" t="str">
            <v>R Piraquara270vila Oeste</v>
          </cell>
        </row>
        <row r="6873">
          <cell r="C6873">
            <v>800008556</v>
          </cell>
          <cell r="D6873" t="str">
            <v>RF COMERCIO</v>
          </cell>
          <cell r="E6873">
            <v>4592083000106</v>
          </cell>
          <cell r="F6873" t="str">
            <v>RF COMERCIO DE VIDROS LTDA</v>
          </cell>
          <cell r="G6873" t="str">
            <v>R Desembargador Tinoco434monsenhor Messias</v>
          </cell>
        </row>
        <row r="6874">
          <cell r="C6874">
            <v>800008559</v>
          </cell>
          <cell r="D6874" t="str">
            <v>CAIROS</v>
          </cell>
          <cell r="E6874">
            <v>5590528000181</v>
          </cell>
          <cell r="F6874" t="str">
            <v>CAIROS CONSULTORIA, SERVICOS</v>
          </cell>
          <cell r="G6874" t="str">
            <v>AV BRIGADEIRO FARIA LIMA2954CJ. 51JARDIM PAULISTANO</v>
          </cell>
        </row>
        <row r="6875">
          <cell r="C6875">
            <v>800008557</v>
          </cell>
          <cell r="D6875" t="str">
            <v>MIRKA</v>
          </cell>
          <cell r="E6875">
            <v>8158054000272</v>
          </cell>
          <cell r="F6875" t="str">
            <v>MIRKA BRASIL LTDA.</v>
          </cell>
          <cell r="G6875" t="str">
            <v>Rdv Castelo Branco Km 30s/nestrada Dositio Grupe</v>
          </cell>
        </row>
        <row r="6876">
          <cell r="C6876">
            <v>800008558</v>
          </cell>
          <cell r="D6876" t="str">
            <v>DEZ</v>
          </cell>
          <cell r="E6876">
            <v>855881000122</v>
          </cell>
          <cell r="F6876" t="str">
            <v>DEZ PUBLICIDADE S/C LTDA ME</v>
          </cell>
          <cell r="G6876" t="str">
            <v>Av Engenheiro Augusto De Figueiredo1.030swift</v>
          </cell>
        </row>
        <row r="6877">
          <cell r="C6877">
            <v>800009488</v>
          </cell>
          <cell r="D6877" t="str">
            <v>WHB FUNDICAO</v>
          </cell>
          <cell r="E6877">
            <v>1261681000104</v>
          </cell>
          <cell r="F6877" t="str">
            <v>WHB FUNDICAO S  A</v>
          </cell>
          <cell r="G6877" t="str">
            <v>RUA WIEGANDO OLSEN 1600</v>
          </cell>
        </row>
        <row r="6878">
          <cell r="C6878">
            <v>800008567</v>
          </cell>
          <cell r="D6878" t="str">
            <v>FAST SHOP</v>
          </cell>
          <cell r="E6878">
            <v>43708379003206</v>
          </cell>
          <cell r="F6878" t="str">
            <v>FAST SHOP COMERCIAL LTDA</v>
          </cell>
          <cell r="G6878" t="str">
            <v>Al Araguaia3641centro Empresarial De Tambore</v>
          </cell>
        </row>
        <row r="6879">
          <cell r="C6879">
            <v>800008568</v>
          </cell>
          <cell r="D6879" t="str">
            <v>NIKE DO BRASIL</v>
          </cell>
          <cell r="E6879">
            <v>59546515000487</v>
          </cell>
          <cell r="F6879" t="str">
            <v>NIKE DO BRASIL COMERCIO E PAR</v>
          </cell>
          <cell r="G6879" t="str">
            <v>Rdv Presidente Dutras/nkm 224,820jdm Munhoz</v>
          </cell>
        </row>
        <row r="6880">
          <cell r="C6880">
            <v>800008569</v>
          </cell>
          <cell r="D6880" t="str">
            <v>CHILI PEPPERS G</v>
          </cell>
          <cell r="E6880">
            <v>4889756000194</v>
          </cell>
          <cell r="F6880" t="str">
            <v>CHILI PEPPERS GRILL COMERCIO</v>
          </cell>
          <cell r="G6880" t="str">
            <v>Av Contorno6749santo Antonio</v>
          </cell>
        </row>
        <row r="6881">
          <cell r="C6881">
            <v>800008570</v>
          </cell>
          <cell r="D6881" t="str">
            <v>SANTA LUCIA PAR</v>
          </cell>
          <cell r="E6881">
            <v>8765226000195</v>
          </cell>
          <cell r="F6881" t="str">
            <v>SANTA LUCIA PARAFUSOS E FERRA</v>
          </cell>
          <cell r="G6881" t="str">
            <v>AV JOSE CANDIDO DA SILVEIRA2700LOJA: 09,FERNAO DIAS</v>
          </cell>
        </row>
        <row r="6882">
          <cell r="C6882">
            <v>800008572</v>
          </cell>
          <cell r="D6882" t="str">
            <v>RONY STONES</v>
          </cell>
          <cell r="E6882">
            <v>3196727000184</v>
          </cell>
          <cell r="F6882" t="str">
            <v>LUXEM PAO PADARIA E MERCEARIA</v>
          </cell>
          <cell r="G6882" t="str">
            <v>Av Guaicui660loja: 20,coracao De Jesus</v>
          </cell>
        </row>
        <row r="6883">
          <cell r="C6883">
            <v>800008573</v>
          </cell>
          <cell r="D6883" t="str">
            <v>SECULUS RELOGIO</v>
          </cell>
          <cell r="E6883">
            <v>34516088000625</v>
          </cell>
          <cell r="F6883" t="str">
            <v>SECULUS DA AMAZONIA INDUSTRIA*</v>
          </cell>
          <cell r="G6883" t="str">
            <v>Av Afonso Pena3577loja 08mangabeiras</v>
          </cell>
        </row>
        <row r="6884">
          <cell r="C6884">
            <v>800008576</v>
          </cell>
          <cell r="D6884" t="str">
            <v>SANTA MONICA</v>
          </cell>
          <cell r="E6884">
            <v>1561875000125</v>
          </cell>
          <cell r="F6884" t="str">
            <v>SANTA MONICA PRESTADORA DE SE</v>
          </cell>
          <cell r="G6884" t="str">
            <v>R Erico Verissimo2222santa Monica</v>
          </cell>
        </row>
        <row r="6885">
          <cell r="C6885">
            <v>800008708</v>
          </cell>
          <cell r="D6885" t="str">
            <v>LEANSHOP</v>
          </cell>
          <cell r="E6885">
            <v>97372551000118</v>
          </cell>
          <cell r="F6885" t="str">
            <v>LEAN PROMOTIONS LTDA.</v>
          </cell>
          <cell r="G6885" t="str">
            <v>Rua Braz Cubas187aclimacao</v>
          </cell>
        </row>
        <row r="6886">
          <cell r="C6886">
            <v>800008584</v>
          </cell>
          <cell r="D6886" t="str">
            <v>RICARDO WAGNER</v>
          </cell>
          <cell r="E6886">
            <v>46854630649</v>
          </cell>
          <cell r="F6886" t="str">
            <v>RICARDO WAGNER DO AMARAL</v>
          </cell>
          <cell r="G6886" t="str">
            <v>Rua Jose Henrique De Melo104milionarios</v>
          </cell>
        </row>
        <row r="6887">
          <cell r="C6887">
            <v>800008583</v>
          </cell>
          <cell r="D6887" t="str">
            <v>LUIS CANDIDO DA</v>
          </cell>
          <cell r="E6887">
            <v>11284471691</v>
          </cell>
          <cell r="F6887" t="str">
            <v>LUIS CANDIDO DA ROCHA</v>
          </cell>
          <cell r="G6887" t="str">
            <v>Av Jose Candido Da Silveira435apto 101cidade Nova</v>
          </cell>
        </row>
        <row r="6888">
          <cell r="C6888">
            <v>800008585</v>
          </cell>
          <cell r="D6888" t="str">
            <v>SOCIEDADE INTEL</v>
          </cell>
          <cell r="E6888">
            <v>17222969000100</v>
          </cell>
          <cell r="F6888" t="str">
            <v>SOCIEDADE INTELIGENCIA E CORA</v>
          </cell>
          <cell r="G6888" t="str">
            <v>R Mato Grosso936santo Agostinho</v>
          </cell>
        </row>
        <row r="6889">
          <cell r="C6889">
            <v>800008586</v>
          </cell>
          <cell r="D6889" t="str">
            <v>FUTURA EXPRESS</v>
          </cell>
          <cell r="E6889">
            <v>4125446000101</v>
          </cell>
          <cell r="F6889" t="str">
            <v>FUTURA EXPRESS SOLUCOES DIGIT</v>
          </cell>
          <cell r="G6889" t="str">
            <v>Av Bias Fortes162lojas 05 Alourdes</v>
          </cell>
        </row>
        <row r="6890">
          <cell r="C6890">
            <v>800008591</v>
          </cell>
          <cell r="D6890" t="str">
            <v>MOORE BRASIL LT</v>
          </cell>
          <cell r="E6890">
            <v>62004395002606</v>
          </cell>
          <cell r="F6890" t="str">
            <v>RR DONNELLEY MOORE EDITORA E</v>
          </cell>
          <cell r="G6890" t="str">
            <v>Av Tucunare299armazem 20tambore</v>
          </cell>
        </row>
        <row r="6891">
          <cell r="C6891">
            <v>800008588</v>
          </cell>
          <cell r="D6891" t="str">
            <v>LOC TEXAS</v>
          </cell>
          <cell r="E6891">
            <v>8766445000199</v>
          </cell>
          <cell r="F6891" t="str">
            <v>TEXAS LOCADORA LTDA</v>
          </cell>
          <cell r="G6891" t="str">
            <v>R Alberto Lazaro87sala 302centro</v>
          </cell>
        </row>
        <row r="6892">
          <cell r="C6892">
            <v>800008592</v>
          </cell>
          <cell r="D6892" t="str">
            <v>FITNESS BY JAPA</v>
          </cell>
          <cell r="E6892">
            <v>5372607000116</v>
          </cell>
          <cell r="F6892" t="str">
            <v>FITNESS BY JAPAO LTDA</v>
          </cell>
          <cell r="G6892" t="str">
            <v>Al Da Serra154vale Do Sereno</v>
          </cell>
        </row>
        <row r="6893">
          <cell r="C6893">
            <v>800008593</v>
          </cell>
          <cell r="D6893" t="str">
            <v>MASTER PLAZA HO</v>
          </cell>
          <cell r="E6893">
            <v>6219345000117</v>
          </cell>
          <cell r="F6893" t="str">
            <v>MASTER PLAZA EMPREENDIMENTOS</v>
          </cell>
          <cell r="G6893" t="str">
            <v>R Francisco Figueiredo Abranches47centro</v>
          </cell>
        </row>
        <row r="6894">
          <cell r="C6894">
            <v>800008594</v>
          </cell>
          <cell r="D6894" t="str">
            <v>LOCAMAIS INFO</v>
          </cell>
          <cell r="E6894">
            <v>8117743000158</v>
          </cell>
          <cell r="F6894" t="str">
            <v>LOCAMAIS INFORMATICA LTDA</v>
          </cell>
          <cell r="G6894" t="str">
            <v>R DESEMBARGADOR ONOFRE MENDES JUNIOR13SALA: 07,SAO JOAO BATI</v>
          </cell>
        </row>
        <row r="6895">
          <cell r="C6895">
            <v>800008596</v>
          </cell>
          <cell r="D6895" t="str">
            <v>SINDIREPA</v>
          </cell>
          <cell r="E6895">
            <v>47463047000155</v>
          </cell>
          <cell r="F6895" t="str">
            <v>SIND DA IND DA REP DE VEIC E</v>
          </cell>
          <cell r="G6895" t="str">
            <v>Av Indianopolis,2357indianopolis</v>
          </cell>
        </row>
        <row r="6896">
          <cell r="C6896">
            <v>800008598</v>
          </cell>
          <cell r="D6896" t="str">
            <v>MECANICA DE BAS</v>
          </cell>
          <cell r="E6896">
            <v>3353931000161</v>
          </cell>
          <cell r="F6896" t="str">
            <v>MECANICA DE BASE INDUSTRIA E</v>
          </cell>
          <cell r="G6896" t="str">
            <v>Av Dona Ruyce Ferraz Alvim208jardim Ruyce</v>
          </cell>
        </row>
        <row r="6897">
          <cell r="C6897">
            <v>800008597</v>
          </cell>
          <cell r="D6897" t="str">
            <v>DARGENT</v>
          </cell>
          <cell r="E6897">
            <v>62619739000133</v>
          </cell>
          <cell r="F6897" t="str">
            <v>D'ARGENT COMERCIAL LTDA</v>
          </cell>
          <cell r="G6897" t="str">
            <v>R Machado Bittencourt56vila Clementino</v>
          </cell>
        </row>
        <row r="6898">
          <cell r="C6898">
            <v>800008602</v>
          </cell>
          <cell r="D6898" t="str">
            <v>ALENQUER</v>
          </cell>
          <cell r="E6898">
            <v>3719126000109</v>
          </cell>
          <cell r="F6898" t="str">
            <v>ALENQUER TRADUCOES LTDA</v>
          </cell>
          <cell r="G6898" t="str">
            <v>R General Dionisio Cerqueira70gutierrez</v>
          </cell>
        </row>
        <row r="6899">
          <cell r="C6899">
            <v>800008607</v>
          </cell>
          <cell r="D6899" t="str">
            <v>OTOTOI LTDA</v>
          </cell>
          <cell r="E6899">
            <v>5480372000186</v>
          </cell>
          <cell r="F6899" t="str">
            <v>OTOTOI LTDA ME</v>
          </cell>
          <cell r="G6899" t="str">
            <v>R Das Garcas173estancia Serrana</v>
          </cell>
        </row>
        <row r="6900">
          <cell r="C6900">
            <v>800008603</v>
          </cell>
          <cell r="D6900" t="str">
            <v>EXPRESSAO EDIOM</v>
          </cell>
          <cell r="E6900">
            <v>71120240000178</v>
          </cell>
          <cell r="F6900" t="str">
            <v>MARCELO CARVALHO SANGLARD</v>
          </cell>
          <cell r="G6900" t="str">
            <v>R Dois979estanciasjaboticatubas</v>
          </cell>
        </row>
        <row r="6901">
          <cell r="C6901">
            <v>800008604</v>
          </cell>
          <cell r="D6901" t="str">
            <v>NUCLEO POS GRAD</v>
          </cell>
          <cell r="E6901">
            <v>16521155003200</v>
          </cell>
          <cell r="F6901" t="str">
            <v>INSTITUTO CULTURAL NEWTON PAI*</v>
          </cell>
          <cell r="G6901" t="str">
            <v>R Goncalves Dias151funcionarios</v>
          </cell>
        </row>
        <row r="6902">
          <cell r="C6902">
            <v>800008605</v>
          </cell>
          <cell r="D6902" t="str">
            <v>REBOUCAS E ASSO</v>
          </cell>
          <cell r="E6902">
            <v>3068516000166</v>
          </cell>
          <cell r="F6902" t="str">
            <v>REBOUCAS E ASSOCIADOS SERVICO</v>
          </cell>
          <cell r="G6902" t="str">
            <v>Av Graca Aranha19grupo 1003centro</v>
          </cell>
        </row>
        <row r="6903">
          <cell r="C6903">
            <v>800008609</v>
          </cell>
          <cell r="D6903" t="str">
            <v>CONTROL LAB</v>
          </cell>
          <cell r="E6903">
            <v>29511607000118</v>
          </cell>
          <cell r="F6903" t="str">
            <v>CONTROL LAB CONTROLE DE QUALI</v>
          </cell>
          <cell r="G6903" t="str">
            <v>Rua Ana Neri 416benfica</v>
          </cell>
        </row>
        <row r="6904">
          <cell r="C6904">
            <v>800008608</v>
          </cell>
          <cell r="D6904" t="str">
            <v>HOTEL VILA GALE</v>
          </cell>
          <cell r="E6904">
            <v>5467077000270</v>
          </cell>
          <cell r="F6904" t="str">
            <v>VG BRASIL - ATIVIDADES HOTELE</v>
          </cell>
          <cell r="G6904" t="str">
            <v>R Morro Do Escravo Miguel3200ndina</v>
          </cell>
        </row>
        <row r="6905">
          <cell r="C6905">
            <v>800008614</v>
          </cell>
          <cell r="D6905" t="str">
            <v>LASER TEK</v>
          </cell>
          <cell r="E6905">
            <v>3961754000104</v>
          </cell>
          <cell r="F6905" t="str">
            <v>LASER TEK INDUSTRIA E COMERCI</v>
          </cell>
          <cell r="G6905" t="str">
            <v>R Mandaguari115/ajardim Demeterco</v>
          </cell>
        </row>
        <row r="6906">
          <cell r="C6906">
            <v>800008612</v>
          </cell>
          <cell r="D6906" t="str">
            <v>INSTITUTO EUVAL</v>
          </cell>
          <cell r="E6906">
            <v>33938861000174</v>
          </cell>
          <cell r="F6906" t="str">
            <v>INSTITUTO EUVALDO LODI</v>
          </cell>
          <cell r="G6906" t="str">
            <v>ST BANCARIO NORTE QUADRA1 BLOCO B.14SALA 901,SETOR BANCARIO</v>
          </cell>
        </row>
        <row r="6907">
          <cell r="C6907">
            <v>800008615</v>
          </cell>
          <cell r="D6907" t="str">
            <v>TOTAL NAUTIKA.</v>
          </cell>
          <cell r="E6907">
            <v>47262407000150</v>
          </cell>
          <cell r="F6907" t="str">
            <v>INDUSTRIA BRASILEIRA DE INFLA</v>
          </cell>
          <cell r="G6907" t="str">
            <v>R Santana De Ipanema450cumbica</v>
          </cell>
        </row>
        <row r="6908">
          <cell r="C6908">
            <v>800008617</v>
          </cell>
          <cell r="D6908" t="str">
            <v>CCS PELICULAS</v>
          </cell>
          <cell r="E6908">
            <v>4427206000153</v>
          </cell>
          <cell r="F6908" t="str">
            <v>CHARLES CIDADE DOS SANTOS</v>
          </cell>
          <cell r="G6908" t="str">
            <v>Rua Wenceslau Escobar 1164, Lj 05cr</v>
          </cell>
        </row>
        <row r="6909">
          <cell r="C6909">
            <v>800008618</v>
          </cell>
          <cell r="D6909" t="str">
            <v>POSTO BR/PUC</v>
          </cell>
          <cell r="E6909">
            <v>1429112000125</v>
          </cell>
          <cell r="F6909" t="str">
            <v>COMERCIAL TRES FIGUEIRAS LTDA</v>
          </cell>
          <cell r="G6909" t="str">
            <v>Av Prof.cristiano Fischer1950partenon</v>
          </cell>
        </row>
        <row r="6910">
          <cell r="C6910">
            <v>800008619</v>
          </cell>
          <cell r="D6910" t="str">
            <v>CAMARA DE COMER</v>
          </cell>
          <cell r="E6910">
            <v>674270000188</v>
          </cell>
          <cell r="F6910" t="str">
            <v>CAMARA DE COMERCIO IND E ARTE</v>
          </cell>
          <cell r="G6910" t="str">
            <v>Av Afonso Pena3130sala 307centro</v>
          </cell>
        </row>
        <row r="6911">
          <cell r="C6911">
            <v>800008622</v>
          </cell>
          <cell r="D6911" t="str">
            <v>VENTCENTER</v>
          </cell>
          <cell r="E6911">
            <v>67685099000183</v>
          </cell>
          <cell r="F6911" t="str">
            <v>VENTCENTER COMERCIAL LTDA</v>
          </cell>
          <cell r="G6911" t="str">
            <v>Av Alvaro Ramos1716iv Parada</v>
          </cell>
        </row>
        <row r="6912">
          <cell r="C6912">
            <v>800008624</v>
          </cell>
          <cell r="D6912" t="str">
            <v>LOCALIZA</v>
          </cell>
          <cell r="E6912">
            <v>85106037000313</v>
          </cell>
          <cell r="F6912" t="str">
            <v>RIVEL VEICULOS LTDA          *</v>
          </cell>
          <cell r="G6912" t="str">
            <v>R Gustavo Schlosser67sala 02centro</v>
          </cell>
        </row>
        <row r="6913">
          <cell r="C6913">
            <v>800008630</v>
          </cell>
          <cell r="D6913" t="str">
            <v>AFF!</v>
          </cell>
          <cell r="E6913">
            <v>8739722000174</v>
          </cell>
          <cell r="F6913" t="str">
            <v>AFF COMUNICACAO E CULTURA LTD</v>
          </cell>
          <cell r="G6913" t="str">
            <v>Av Raja Gabaglia1710sala 809sao Bento</v>
          </cell>
        </row>
        <row r="6914">
          <cell r="C6914">
            <v>800008627</v>
          </cell>
          <cell r="D6914" t="str">
            <v>STRADEIRO</v>
          </cell>
          <cell r="E6914">
            <v>8096793000104</v>
          </cell>
          <cell r="F6914" t="str">
            <v>RESTAURANTE E LANCHONETE STRA</v>
          </cell>
          <cell r="G6914" t="str">
            <v>Rdv Br 040s/nkm 583ribeirao De Eixo</v>
          </cell>
        </row>
        <row r="6915">
          <cell r="C6915">
            <v>800008628</v>
          </cell>
          <cell r="D6915" t="str">
            <v>ZE DIAS</v>
          </cell>
          <cell r="E6915">
            <v>20982237000122</v>
          </cell>
          <cell r="F6915" t="str">
            <v>CHURRASCARIA ZE DIAS LTDA ME</v>
          </cell>
          <cell r="G6915" t="str">
            <v>Rdv Br Zero Quarentas/nkm 376nao Disponivel</v>
          </cell>
        </row>
        <row r="6916">
          <cell r="C6916">
            <v>800008631</v>
          </cell>
          <cell r="D6916" t="str">
            <v>MERCORE APART</v>
          </cell>
          <cell r="E6916">
            <v>9967852013024</v>
          </cell>
          <cell r="F6916" t="str">
            <v>HOTELARIA ACCOR BRASIL S/A   *</v>
          </cell>
          <cell r="G6916" t="str">
            <v>Rdv Admar Gonzaga600sala De Geitacorubi</v>
          </cell>
        </row>
        <row r="6917">
          <cell r="C6917">
            <v>800008632</v>
          </cell>
          <cell r="D6917" t="str">
            <v>CNBB</v>
          </cell>
          <cell r="E6917">
            <v>33685686000827</v>
          </cell>
          <cell r="F6917" t="str">
            <v>CONFERENCIA NACIONAL DOS BISP</v>
          </cell>
          <cell r="G6917" t="str">
            <v>Av Joao Pinheiro392 And</v>
          </cell>
        </row>
        <row r="6918">
          <cell r="C6918">
            <v>800008634</v>
          </cell>
          <cell r="D6918" t="str">
            <v>TECNOL INFO E C</v>
          </cell>
          <cell r="E6918">
            <v>67071001001099</v>
          </cell>
          <cell r="F6918" t="str">
            <v>SIEMENS ENTERPRISE COMMUNICAT*</v>
          </cell>
          <cell r="G6918" t="str">
            <v>R Tupis1541mesaninobarro Preto</v>
          </cell>
        </row>
        <row r="6919">
          <cell r="C6919">
            <v>800008641</v>
          </cell>
          <cell r="D6919" t="str">
            <v>KOS</v>
          </cell>
          <cell r="E6919">
            <v>5022327000188</v>
          </cell>
          <cell r="F6919" t="str">
            <v>KOS - ACRILICOS INDUSTRIA E C</v>
          </cell>
          <cell r="G6919" t="str">
            <v>Av Maria Leonor500fundospq. Reid</v>
          </cell>
        </row>
        <row r="6920">
          <cell r="C6920">
            <v>800008640</v>
          </cell>
          <cell r="D6920" t="str">
            <v>SENSORLINE</v>
          </cell>
          <cell r="E6920">
            <v>5856986000110</v>
          </cell>
          <cell r="F6920" t="str">
            <v>SENSORLINE COMERCIAL LTDA</v>
          </cell>
          <cell r="G6920" t="str">
            <v>R Martim De Carvalho701asanto Agostinho</v>
          </cell>
        </row>
        <row r="6921">
          <cell r="C6921">
            <v>800008644</v>
          </cell>
          <cell r="D6921" t="str">
            <v>INOXPACK</v>
          </cell>
          <cell r="E6921">
            <v>7202902000150</v>
          </cell>
          <cell r="F6921" t="str">
            <v>INOXPACK COMERCIO DE ACO INOX</v>
          </cell>
          <cell r="G6921" t="str">
            <v>R Maria Magdalena Camargos39jardinopolis</v>
          </cell>
        </row>
        <row r="6922">
          <cell r="C6922">
            <v>800008639</v>
          </cell>
          <cell r="D6922" t="str">
            <v>VICTORIA PRODUC</v>
          </cell>
          <cell r="E6922">
            <v>6216937000185</v>
          </cell>
          <cell r="F6922" t="str">
            <v>VICTORIA PRODUCOES ARTISTICAS</v>
          </cell>
          <cell r="G6922" t="str">
            <v>R Marmore630sala 8santa Tereza</v>
          </cell>
        </row>
        <row r="6923">
          <cell r="C6923">
            <v>800008642</v>
          </cell>
          <cell r="D6923" t="str">
            <v>SENAI</v>
          </cell>
          <cell r="E6923">
            <v>3806360000173</v>
          </cell>
          <cell r="F6923" t="str">
            <v>SERVICO NACIONAL DE APRENDIZA</v>
          </cell>
          <cell r="G6923" t="str">
            <v>Sia Trecho 021.130guara</v>
          </cell>
        </row>
        <row r="6924">
          <cell r="C6924">
            <v>800008643</v>
          </cell>
          <cell r="D6924" t="str">
            <v>MEMORIAL FLORES</v>
          </cell>
          <cell r="E6924">
            <v>3512320000119</v>
          </cell>
          <cell r="F6924" t="str">
            <v>HILDA FUMEGALI VERILLO ME</v>
          </cell>
          <cell r="G6924" t="str">
            <v>R Jorge Balduzzi520bairro Oliveiras</v>
          </cell>
        </row>
        <row r="6925">
          <cell r="C6925">
            <v>800008645</v>
          </cell>
          <cell r="D6925" t="str">
            <v>CARENA LTDA</v>
          </cell>
          <cell r="E6925">
            <v>177247000188</v>
          </cell>
          <cell r="F6925" t="str">
            <v>CARENA LTDA</v>
          </cell>
          <cell r="G6925" t="str">
            <v>R Dr Francisco Viana Santos136bcentro Esplanada</v>
          </cell>
        </row>
        <row r="6926">
          <cell r="C6926">
            <v>800008646</v>
          </cell>
          <cell r="D6926" t="str">
            <v>VOTORANTIM SIDE</v>
          </cell>
          <cell r="E6926">
            <v>60892403005264</v>
          </cell>
          <cell r="F6926" t="str">
            <v>VOTORANTIM SIDERURGICA S A.</v>
          </cell>
          <cell r="G6926" t="str">
            <v>ROD. BR 381, FERNAO DIAS KM 490333JARDIM DAS ALTEROSAS 1 A</v>
          </cell>
        </row>
        <row r="6927">
          <cell r="C6927">
            <v>800008647</v>
          </cell>
          <cell r="D6927" t="str">
            <v>MICROSERVICE</v>
          </cell>
          <cell r="E6927">
            <v>34525444000162</v>
          </cell>
          <cell r="F6927" t="str">
            <v>MICROSERVICE TEC DIGITAL DA A</v>
          </cell>
          <cell r="G6927" t="str">
            <v>Av Cupiuba 350industrial</v>
          </cell>
        </row>
        <row r="6928">
          <cell r="C6928">
            <v>800008648</v>
          </cell>
          <cell r="D6928" t="str">
            <v>GUILHERME SEARA</v>
          </cell>
          <cell r="E6928">
            <v>759786000125</v>
          </cell>
          <cell r="F6928" t="str">
            <v>GUILHERME SEARA DESIGN LTDA</v>
          </cell>
          <cell r="G6928" t="str">
            <v>R Herculano De Freitas58sala 809 Egutierrez</v>
          </cell>
        </row>
        <row r="6929">
          <cell r="C6929">
            <v>800008660</v>
          </cell>
          <cell r="D6929" t="str">
            <v>WHL</v>
          </cell>
          <cell r="E6929">
            <v>8330106000165</v>
          </cell>
          <cell r="F6929" t="str">
            <v>WHL PROTOTIPOS LTDA</v>
          </cell>
          <cell r="G6929" t="str">
            <v>R Da Suecia56jardim Casa Branca</v>
          </cell>
        </row>
        <row r="6930">
          <cell r="C6930">
            <v>800008659</v>
          </cell>
          <cell r="D6930" t="str">
            <v>AB COMERCIO DE</v>
          </cell>
          <cell r="E6930">
            <v>7124577000154</v>
          </cell>
          <cell r="F6930" t="str">
            <v>AB COMERCIO DE VEICULOS LTDA</v>
          </cell>
          <cell r="G6930" t="str">
            <v>Av Carandai874santa Efigenia</v>
          </cell>
        </row>
        <row r="6931">
          <cell r="C6931">
            <v>800009243</v>
          </cell>
          <cell r="D6931" t="str">
            <v>R A SOLUCOES</v>
          </cell>
          <cell r="E6931">
            <v>5155323000178</v>
          </cell>
          <cell r="F6931" t="str">
            <v>RA SOLUCOES LTDA</v>
          </cell>
          <cell r="G6931" t="str">
            <v>R Tenente Brito Melo1355sala 603santo Agostinho</v>
          </cell>
        </row>
        <row r="6932">
          <cell r="C6932">
            <v>800008662</v>
          </cell>
          <cell r="D6932" t="str">
            <v>AGAXTUR</v>
          </cell>
          <cell r="E6932">
            <v>60621596000179</v>
          </cell>
          <cell r="F6932" t="str">
            <v>AGAXTUR TURISMO S A</v>
          </cell>
          <cell r="G6932" t="str">
            <v>Av Europa884jd Europa</v>
          </cell>
        </row>
        <row r="6933">
          <cell r="C6933">
            <v>800008665</v>
          </cell>
          <cell r="D6933" t="str">
            <v>DE EQUIPAMENTOS</v>
          </cell>
          <cell r="E6933">
            <v>3686815000164</v>
          </cell>
          <cell r="F6933" t="str">
            <v>EURONOBRE INDUSTRIA E COMERCI</v>
          </cell>
          <cell r="G6933" t="str">
            <v>Rodovia Br 116 Contorno Leste2007rio Pequeno</v>
          </cell>
        </row>
        <row r="6934">
          <cell r="C6934">
            <v>800008680</v>
          </cell>
          <cell r="D6934" t="str">
            <v>PEDRO NEUENHAUS</v>
          </cell>
          <cell r="E6934">
            <v>57484164000159</v>
          </cell>
          <cell r="F6934" t="str">
            <v>PEDRO NEUENHAUS &amp; CIA LTDA EP</v>
          </cell>
          <cell r="G6934" t="str">
            <v>Av Industrial1931campestre</v>
          </cell>
        </row>
        <row r="6935">
          <cell r="C6935">
            <v>800008677</v>
          </cell>
          <cell r="D6935" t="str">
            <v>TEIXEIRA</v>
          </cell>
          <cell r="E6935">
            <v>4146229000190</v>
          </cell>
          <cell r="F6935" t="str">
            <v>TEIXEIRA E CAMPOLINA LTDA</v>
          </cell>
          <cell r="G6935" t="str">
            <v>R Dos Timbiras1560salas 1504lourdes</v>
          </cell>
        </row>
        <row r="6936">
          <cell r="C6936">
            <v>800008695</v>
          </cell>
          <cell r="D6936" t="str">
            <v>CIA PREMIERE</v>
          </cell>
          <cell r="E6936">
            <v>4855762000120</v>
          </cell>
          <cell r="F6936" t="str">
            <v>BERNA DO BRASIL LTDA - EPP</v>
          </cell>
          <cell r="G6936" t="str">
            <v>R Ribeirao Claro345vila Olimpia</v>
          </cell>
        </row>
        <row r="6937">
          <cell r="C6937">
            <v>800008654</v>
          </cell>
          <cell r="D6937" t="str">
            <v>SINAL</v>
          </cell>
          <cell r="E6937">
            <v>434116001534</v>
          </cell>
          <cell r="F6937" t="str">
            <v>MAIS DISTRIBUIDORA DE VEICULO*</v>
          </cell>
          <cell r="G6937" t="str">
            <v>R Rui Barbosa294bela Vista</v>
          </cell>
        </row>
        <row r="6938">
          <cell r="C6938">
            <v>800008655</v>
          </cell>
          <cell r="D6938" t="str">
            <v>ENTRETER</v>
          </cell>
          <cell r="E6938">
            <v>2759703000123</v>
          </cell>
          <cell r="F6938" t="str">
            <v>SPOCK PRODUCOES ARTISTICAS LT</v>
          </cell>
          <cell r="G6938" t="str">
            <v>R Barao De Macaubas460salas 1306santo Antonio</v>
          </cell>
        </row>
        <row r="6939">
          <cell r="C6939">
            <v>800008656</v>
          </cell>
          <cell r="D6939" t="str">
            <v>SABOR REAL</v>
          </cell>
          <cell r="E6939">
            <v>202976000147</v>
          </cell>
          <cell r="F6939" t="str">
            <v>SABOR REAL RESTAURANTE LTDA -</v>
          </cell>
          <cell r="G6939" t="str">
            <v>R Des.eliseu Guilherme49loja 6 E 7paraiso</v>
          </cell>
        </row>
        <row r="6940">
          <cell r="C6940">
            <v>800008658</v>
          </cell>
          <cell r="D6940" t="str">
            <v>XIMENES ABREU</v>
          </cell>
          <cell r="E6940">
            <v>4181811000197</v>
          </cell>
          <cell r="F6940" t="str">
            <v>XIMENES ABREU FILHOS E CIA LT</v>
          </cell>
          <cell r="G6940" t="str">
            <v>Av Princesa Do Sul3333jardim Rezende</v>
          </cell>
        </row>
        <row r="6941">
          <cell r="C6941">
            <v>800008661</v>
          </cell>
          <cell r="D6941" t="str">
            <v>SEA</v>
          </cell>
          <cell r="E6941">
            <v>56621501000140</v>
          </cell>
          <cell r="F6941" t="str">
            <v>SEA PROTECTION DO ABC LIMITAD</v>
          </cell>
          <cell r="G6941" t="str">
            <v>R Paracatu761parque Erasmo Assuncao</v>
          </cell>
        </row>
        <row r="6942">
          <cell r="C6942">
            <v>800008666</v>
          </cell>
          <cell r="D6942" t="str">
            <v>CACULA</v>
          </cell>
          <cell r="E6942">
            <v>81061665000107</v>
          </cell>
          <cell r="F6942" t="str">
            <v>LUIZ EDUARDO FER ROCHA ME</v>
          </cell>
          <cell r="G6942" t="str">
            <v>Av Parana 22centro</v>
          </cell>
        </row>
        <row r="6943">
          <cell r="C6943">
            <v>800008669</v>
          </cell>
          <cell r="D6943" t="str">
            <v>DBQA</v>
          </cell>
          <cell r="E6943">
            <v>5975622000159</v>
          </cell>
          <cell r="F6943" t="str">
            <v>DAMAZIO E BERNARDELLI QUIMICO</v>
          </cell>
          <cell r="G6943" t="str">
            <v>Av Paulo Aires463sala 02parque Pinheiros</v>
          </cell>
        </row>
        <row r="6944">
          <cell r="C6944">
            <v>800008670</v>
          </cell>
          <cell r="D6944" t="str">
            <v>FUNDETEC</v>
          </cell>
          <cell r="E6944">
            <v>4850938000151</v>
          </cell>
          <cell r="F6944" t="str">
            <v>FUNDACAO DE EDUCACAO, CULTURA</v>
          </cell>
          <cell r="G6944" t="str">
            <v>Qd J Casa13conj Palesboa Vista</v>
          </cell>
        </row>
        <row r="6945">
          <cell r="C6945">
            <v>800008671</v>
          </cell>
          <cell r="D6945" t="str">
            <v>MARTON</v>
          </cell>
          <cell r="E6945">
            <v>525520000118</v>
          </cell>
          <cell r="F6945" t="str">
            <v>MARTON E MARTON - INDUSTRIA D</v>
          </cell>
          <cell r="G6945" t="str">
            <v>Av Miguel Stefano542vila Paulista</v>
          </cell>
        </row>
        <row r="6946">
          <cell r="C6946">
            <v>800008672</v>
          </cell>
          <cell r="D6946" t="str">
            <v>FCR PRODUCOES</v>
          </cell>
          <cell r="E6946">
            <v>2818005000151</v>
          </cell>
          <cell r="F6946" t="str">
            <v>F.C.R. PRODUCOES ARTISTICAS L</v>
          </cell>
          <cell r="G6946" t="str">
            <v>R Almirante Marques Leao357357/365bela Vista</v>
          </cell>
        </row>
        <row r="6947">
          <cell r="C6947">
            <v>800008673</v>
          </cell>
          <cell r="D6947" t="str">
            <v>SCHILIRO STUDIO</v>
          </cell>
          <cell r="E6947">
            <v>7272270000109</v>
          </cell>
          <cell r="F6947" t="str">
            <v>SCHILIRO STUDIOS FOTOGRAFIA E</v>
          </cell>
          <cell r="G6947" t="str">
            <v>R Alexandre Benois32vila Andrade</v>
          </cell>
        </row>
        <row r="6948">
          <cell r="C6948">
            <v>800008674</v>
          </cell>
          <cell r="D6948" t="str">
            <v>QUAROTZE ZERO M</v>
          </cell>
          <cell r="E6948">
            <v>8310263000109</v>
          </cell>
          <cell r="F6948" t="str">
            <v>QUATORZE ZERO MEIA EDITORACAO</v>
          </cell>
          <cell r="G6948" t="str">
            <v>R Guaianases1406ap 102campos Eliseos</v>
          </cell>
        </row>
        <row r="6949">
          <cell r="C6949">
            <v>800005688</v>
          </cell>
          <cell r="D6949" t="str">
            <v>BRAZEISS</v>
          </cell>
          <cell r="E6949">
            <v>71244354000120</v>
          </cell>
          <cell r="F6949" t="str">
            <v>BRZ IMPORTACAO REPRESENTACAO</v>
          </cell>
          <cell r="G6949" t="str">
            <v>R Rio Negro347prado</v>
          </cell>
        </row>
        <row r="6950">
          <cell r="C6950">
            <v>800008675</v>
          </cell>
          <cell r="D6950" t="str">
            <v>MEGA RIO</v>
          </cell>
          <cell r="E6950">
            <v>7171210000191</v>
          </cell>
          <cell r="F6950" t="str">
            <v>MEGA RIO 2007 PRODUCOES ARTIS</v>
          </cell>
          <cell r="G6950" t="str">
            <v>Av Olegario Maciel260loja Kbarra Da Tijuca</v>
          </cell>
        </row>
        <row r="6951">
          <cell r="C6951">
            <v>800008676</v>
          </cell>
          <cell r="D6951" t="str">
            <v>PROJETO 1</v>
          </cell>
          <cell r="E6951">
            <v>3434282000123</v>
          </cell>
          <cell r="F6951" t="str">
            <v>PROJETO 1 ASSISSORIA EM CONFE</v>
          </cell>
          <cell r="G6951" t="str">
            <v>Rua Sabara 318, Ap 184higienopolis</v>
          </cell>
        </row>
        <row r="6952">
          <cell r="C6952">
            <v>800008681</v>
          </cell>
          <cell r="D6952" t="str">
            <v>A H CONFECCOES</v>
          </cell>
          <cell r="E6952">
            <v>172933000166</v>
          </cell>
          <cell r="F6952" t="str">
            <v>A.H. CONFECCOES LTDA</v>
          </cell>
          <cell r="G6952" t="str">
            <v>Al Dino Bueno680campos Eliseos</v>
          </cell>
        </row>
        <row r="6953">
          <cell r="C6953">
            <v>800008683</v>
          </cell>
          <cell r="D6953" t="str">
            <v>AMARAL VIDROS</v>
          </cell>
          <cell r="E6953">
            <v>4315384000192</v>
          </cell>
          <cell r="F6953" t="str">
            <v>AMARAL COMERCIO DE VIDROS LTD</v>
          </cell>
          <cell r="G6953" t="str">
            <v>R Alvarenga Peixoto205vila Anastacio</v>
          </cell>
        </row>
        <row r="6954">
          <cell r="C6954">
            <v>800008684</v>
          </cell>
          <cell r="D6954" t="str">
            <v>PISELLI</v>
          </cell>
          <cell r="E6954">
            <v>1325136000134</v>
          </cell>
          <cell r="F6954" t="str">
            <v>RESTAURANTE PISELLI LTDA.</v>
          </cell>
          <cell r="G6954" t="str">
            <v>R Padre Joao Manoel1253cerqueira Cesar</v>
          </cell>
        </row>
        <row r="6955">
          <cell r="C6955">
            <v>800008686</v>
          </cell>
          <cell r="D6955" t="str">
            <v>SERRALHERIA SS</v>
          </cell>
          <cell r="E6955">
            <v>61684247000169</v>
          </cell>
          <cell r="F6955" t="str">
            <v>SERRALHERIA S S BALDAN LTDA -</v>
          </cell>
          <cell r="G6955" t="str">
            <v>Av Eng Jose Nelson Machado2.390jd Brasil</v>
          </cell>
        </row>
        <row r="6956">
          <cell r="C6956">
            <v>800008687</v>
          </cell>
          <cell r="D6956" t="str">
            <v>AR LOCADORA</v>
          </cell>
          <cell r="E6956">
            <v>4328899000127</v>
          </cell>
          <cell r="F6956" t="str">
            <v>AR LOCADORA DE EVENTOS E INST</v>
          </cell>
          <cell r="G6956" t="str">
            <v>R Cristo Operario136vila Guilherme</v>
          </cell>
        </row>
        <row r="6957">
          <cell r="C6957">
            <v>800008688</v>
          </cell>
          <cell r="D6957" t="str">
            <v>EMPORIO DO PANO</v>
          </cell>
          <cell r="E6957">
            <v>8463377000199</v>
          </cell>
          <cell r="F6957" t="str">
            <v>EMPORIO DO PANO CONFECCOES LT</v>
          </cell>
          <cell r="G6957" t="str">
            <v>R Salvador Do Vale199vila Formosa</v>
          </cell>
        </row>
        <row r="6958">
          <cell r="C6958">
            <v>800008689</v>
          </cell>
          <cell r="D6958" t="str">
            <v>ALEXANDRE HERCH</v>
          </cell>
          <cell r="E6958">
            <v>2558421000168</v>
          </cell>
          <cell r="F6958" t="str">
            <v>A.H. CONSULTORIA DE MODA LTDA</v>
          </cell>
          <cell r="G6958" t="str">
            <v>R Pedro Procopio882o Subsolocentro</v>
          </cell>
        </row>
        <row r="6959">
          <cell r="C6959">
            <v>800008690</v>
          </cell>
          <cell r="D6959" t="str">
            <v>HOTEL SPETTUS</v>
          </cell>
          <cell r="E6959">
            <v>5995833000153</v>
          </cell>
          <cell r="F6959" t="str">
            <v>NADIR S. CAUMO - EPP</v>
          </cell>
          <cell r="G6959" t="str">
            <v>R Jose De Tassis171sao Paulo</v>
          </cell>
        </row>
        <row r="6960">
          <cell r="C6960">
            <v>800008700</v>
          </cell>
          <cell r="D6960" t="str">
            <v>GRACA COMERCIO</v>
          </cell>
          <cell r="E6960">
            <v>17252008000148</v>
          </cell>
          <cell r="F6960" t="str">
            <v>GRACA COMERCIO E REPRESENTACO</v>
          </cell>
          <cell r="G6960" t="str">
            <v>Av Francisco Sa593prado</v>
          </cell>
        </row>
        <row r="6961">
          <cell r="C6961">
            <v>800008702</v>
          </cell>
          <cell r="D6961" t="str">
            <v>HYGIE SYSTEMS</v>
          </cell>
          <cell r="E6961">
            <v>5002702000128</v>
          </cell>
          <cell r="F6961" t="str">
            <v>NTM COMERCIAL E DISTRIBUIDORA</v>
          </cell>
          <cell r="G6961" t="str">
            <v>R A J Renner391deposito 0humaita</v>
          </cell>
        </row>
        <row r="6962">
          <cell r="C6962">
            <v>800008703</v>
          </cell>
          <cell r="D6962" t="str">
            <v>M&amp;C ENGENHARIA</v>
          </cell>
          <cell r="E6962">
            <v>1948919000174</v>
          </cell>
          <cell r="F6962" t="str">
            <v>M&amp;C ENGENHARIA E CONSTRUCOES</v>
          </cell>
          <cell r="G6962" t="str">
            <v>Rua Teixeira De Freitas478sala/303santo Antonio</v>
          </cell>
        </row>
        <row r="6963">
          <cell r="C6963">
            <v>800008704</v>
          </cell>
          <cell r="D6963" t="str">
            <v>GRUPO EDIBRAS</v>
          </cell>
          <cell r="E6963">
            <v>6245275000171</v>
          </cell>
          <cell r="F6963" t="str">
            <v>EDITORA BRASILEIRA DE PUBLICI</v>
          </cell>
          <cell r="G6963" t="str">
            <v>R Clemente Alvares233conj. 5lapa</v>
          </cell>
        </row>
        <row r="6964">
          <cell r="C6964">
            <v>800008705</v>
          </cell>
          <cell r="D6964" t="str">
            <v>KN WAAGEN BALAN</v>
          </cell>
          <cell r="E6964">
            <v>432706000122</v>
          </cell>
          <cell r="F6964" t="str">
            <v>CARLOS APARECIDO LOPES ME</v>
          </cell>
          <cell r="G6964" t="str">
            <v>R Sorocaba170bela Vista</v>
          </cell>
        </row>
        <row r="6965">
          <cell r="C6965">
            <v>800008650</v>
          </cell>
          <cell r="D6965" t="str">
            <v>ARGOS INDUSTRIA</v>
          </cell>
          <cell r="E6965">
            <v>71791230000164</v>
          </cell>
          <cell r="F6965" t="str">
            <v>ARGOS INDUSTRIA E COMERCIO LT</v>
          </cell>
          <cell r="G6965" t="str">
            <v>Rua Eliziario 182</v>
          </cell>
        </row>
        <row r="6966">
          <cell r="C6966">
            <v>800008709</v>
          </cell>
          <cell r="D6966" t="str">
            <v>MPV7</v>
          </cell>
          <cell r="E6966">
            <v>73291817000130</v>
          </cell>
          <cell r="F6966" t="str">
            <v>MPV 7 COMERCIO E SERVICOS LTD</v>
          </cell>
          <cell r="G6966" t="str">
            <v>R David Saadi18rua Amaliaquintino Bocaiuva</v>
          </cell>
        </row>
        <row r="6967">
          <cell r="C6967">
            <v>800008710</v>
          </cell>
          <cell r="D6967" t="str">
            <v>VIRID</v>
          </cell>
          <cell r="E6967">
            <v>1248422000143</v>
          </cell>
          <cell r="F6967" t="str">
            <v>VIRID INTERATIVIDADE DIGITAL</v>
          </cell>
          <cell r="G6967" t="str">
            <v>R Funchal263andar 5 Covila Olimpia</v>
          </cell>
        </row>
        <row r="6968">
          <cell r="C6968">
            <v>800008711</v>
          </cell>
          <cell r="D6968" t="str">
            <v>RJ CONFECCOES E</v>
          </cell>
          <cell r="E6968">
            <v>6325701000187</v>
          </cell>
          <cell r="F6968" t="str">
            <v>RJ RIO CLARO CONFECOES E BRIN</v>
          </cell>
          <cell r="G6968" t="str">
            <v>R 103789alto Do Santana</v>
          </cell>
        </row>
        <row r="6969">
          <cell r="C6969">
            <v>800015443</v>
          </cell>
          <cell r="D6969" t="str">
            <v>SINDIMAQ</v>
          </cell>
          <cell r="E6969">
            <v>62646617000136</v>
          </cell>
          <cell r="F6969" t="str">
            <v>SINDICATO NACIONAL DA IND DE</v>
          </cell>
          <cell r="G6969" t="str">
            <v>Avenida Jabaquara2925jabaquara</v>
          </cell>
        </row>
        <row r="6970">
          <cell r="C6970">
            <v>800008715</v>
          </cell>
          <cell r="D6970" t="str">
            <v>DECISAO ATACADI</v>
          </cell>
          <cell r="E6970">
            <v>25322868000139</v>
          </cell>
          <cell r="F6970" t="str">
            <v>DECISAO COMERCIAL LTDA</v>
          </cell>
          <cell r="G6970" t="str">
            <v>Rdv Br 040 Km 688s/npav E1 Ljsguanabara</v>
          </cell>
        </row>
        <row r="6971">
          <cell r="C6971">
            <v>800008716</v>
          </cell>
          <cell r="D6971" t="str">
            <v>DELTA RECORDS</v>
          </cell>
          <cell r="E6971">
            <v>67567305000150</v>
          </cell>
          <cell r="F6971" t="str">
            <v>DELTA RECORDS COMERCIO SERVIC</v>
          </cell>
          <cell r="G6971" t="str">
            <v>Av Prof.vernon Krieble35centro Indl Itaqui</v>
          </cell>
        </row>
        <row r="6972">
          <cell r="C6972">
            <v>800008717</v>
          </cell>
          <cell r="D6972" t="str">
            <v>IASC .</v>
          </cell>
          <cell r="E6972">
            <v>5615137000174</v>
          </cell>
          <cell r="F6972" t="str">
            <v>INSTITUTO DE ASSISTENCIA SOCI</v>
          </cell>
          <cell r="G6972" t="str">
            <v>Av Visconde De Albuquerque297madalena</v>
          </cell>
        </row>
        <row r="6973">
          <cell r="C6973">
            <v>800008718</v>
          </cell>
          <cell r="D6973" t="str">
            <v>FLUX</v>
          </cell>
          <cell r="E6973">
            <v>8036007000175</v>
          </cell>
          <cell r="F6973" t="str">
            <v>FLUX SOLUCOES EM IMAGEM LTDA.</v>
          </cell>
          <cell r="G6973" t="str">
            <v>R Juranda11sala 10jd Santo Eduardo</v>
          </cell>
        </row>
        <row r="6974">
          <cell r="C6974">
            <v>800008719</v>
          </cell>
          <cell r="D6974" t="str">
            <v>SERGIOS CABELEI</v>
          </cell>
          <cell r="E6974">
            <v>3647532000103</v>
          </cell>
          <cell r="F6974" t="str">
            <v>SERGIOS CABELEIREIROS LTDA</v>
          </cell>
          <cell r="G6974" t="str">
            <v>Av Jair Rodrigues Do Vale75inconfidentes</v>
          </cell>
        </row>
        <row r="6975">
          <cell r="C6975">
            <v>800008724</v>
          </cell>
          <cell r="D6975" t="str">
            <v>HORIZONTES LOC.</v>
          </cell>
          <cell r="E6975">
            <v>8711416000120</v>
          </cell>
          <cell r="F6975" t="str">
            <v>HORIZONTES LOC. FRET. LT ME</v>
          </cell>
          <cell r="G6975" t="str">
            <v>R Jose Barsand De Leucas249palmares</v>
          </cell>
        </row>
        <row r="6976">
          <cell r="C6976">
            <v>800008723</v>
          </cell>
          <cell r="D6976" t="str">
            <v>MANG MINAS</v>
          </cell>
          <cell r="E6976">
            <v>4457394000162</v>
          </cell>
          <cell r="F6976" t="str">
            <v>MANG MINAS LTDA</v>
          </cell>
          <cell r="G6976" t="str">
            <v>R Araguari33loja 06barro Preto</v>
          </cell>
        </row>
        <row r="6977">
          <cell r="C6977">
            <v>800008722</v>
          </cell>
          <cell r="D6977" t="str">
            <v>RENAUTO</v>
          </cell>
          <cell r="E6977">
            <v>23194731000110</v>
          </cell>
          <cell r="F6977" t="str">
            <v>RENAUTO PECAS E SERVICOS LTDA</v>
          </cell>
          <cell r="G6977" t="str">
            <v>Rua Tereza Goncalves131lojainconfidentes</v>
          </cell>
        </row>
        <row r="6978">
          <cell r="C6978">
            <v>800008721</v>
          </cell>
          <cell r="D6978" t="str">
            <v>RELUMA</v>
          </cell>
          <cell r="E6978">
            <v>4953178000108</v>
          </cell>
          <cell r="F6978" t="str">
            <v>RELUMA BENEFICIAMENTO INDUSTR</v>
          </cell>
          <cell r="G6978" t="str">
            <v>Br 120 Km 066avermelho</v>
          </cell>
        </row>
        <row r="6979">
          <cell r="C6979">
            <v>800008720</v>
          </cell>
          <cell r="D6979" t="str">
            <v>DVW NETWORKING</v>
          </cell>
          <cell r="E6979">
            <v>7245429000198</v>
          </cell>
          <cell r="F6979" t="str">
            <v>DVW NETWORKING TREINAMENTO EM</v>
          </cell>
          <cell r="G6979" t="str">
            <v>R Domingos Da Fonseca188apt 101parque Da Mooca</v>
          </cell>
        </row>
        <row r="6980">
          <cell r="C6980">
            <v>800008727</v>
          </cell>
          <cell r="D6980" t="str">
            <v>FLUIPRESS</v>
          </cell>
          <cell r="E6980">
            <v>85203925000516</v>
          </cell>
          <cell r="F6980" t="str">
            <v>FLUIPRESS AUTOMACAO LTDA</v>
          </cell>
          <cell r="G6980" t="str">
            <v>R Nivaldo Medvid139cidade Industrial</v>
          </cell>
        </row>
        <row r="6981">
          <cell r="C6981">
            <v>800008728</v>
          </cell>
          <cell r="D6981" t="str">
            <v>NEXPIT</v>
          </cell>
          <cell r="E6981">
            <v>4285396000200</v>
          </cell>
          <cell r="F6981" t="str">
            <v>NEXPIT SERVICOS LTDA</v>
          </cell>
          <cell r="G6981" t="str">
            <v>R Maria Da Gloria366ramos</v>
          </cell>
        </row>
        <row r="6982">
          <cell r="C6982">
            <v>800008651</v>
          </cell>
          <cell r="D6982" t="str">
            <v>FUNPAR</v>
          </cell>
          <cell r="E6982">
            <v>78350188000195</v>
          </cell>
          <cell r="F6982" t="str">
            <v>FUNDACAO DA UNIVERSIDADE FEDE</v>
          </cell>
          <cell r="G6982" t="str">
            <v>R JOAO NEGRAO280E P OCYRONCENTRO</v>
          </cell>
        </row>
        <row r="6983">
          <cell r="C6983">
            <v>800008652</v>
          </cell>
          <cell r="D6983" t="str">
            <v>WTM MANAGEMENT</v>
          </cell>
          <cell r="E6983">
            <v>7886444000115</v>
          </cell>
          <cell r="F6983" t="str">
            <v>FENACOOP FEIRAS E CONGRESSOS</v>
          </cell>
          <cell r="G6983" t="str">
            <v>R Emilio Mallet1162tatuape</v>
          </cell>
        </row>
        <row r="6984">
          <cell r="C6984">
            <v>800008732</v>
          </cell>
          <cell r="D6984" t="str">
            <v>MSA CONTROL</v>
          </cell>
          <cell r="E6984">
            <v>3147213000139</v>
          </cell>
          <cell r="F6984" t="str">
            <v>MSA CONTROL COMERCIO E SERVIC</v>
          </cell>
          <cell r="G6984" t="str">
            <v>R Iapo334casa Verde</v>
          </cell>
        </row>
        <row r="6985">
          <cell r="C6985">
            <v>800008733</v>
          </cell>
          <cell r="D6985" t="str">
            <v>DALFERINOX</v>
          </cell>
          <cell r="E6985">
            <v>57761975000150</v>
          </cell>
          <cell r="F6985" t="str">
            <v>DALFERINOX INDUSTRIA E COMERC</v>
          </cell>
          <cell r="G6985" t="str">
            <v>Av Industrial2137campestre</v>
          </cell>
        </row>
        <row r="6986">
          <cell r="C6986">
            <v>800008731</v>
          </cell>
          <cell r="D6986" t="str">
            <v>BRANDL</v>
          </cell>
          <cell r="E6986">
            <v>2375902000219</v>
          </cell>
          <cell r="F6986" t="str">
            <v>BRANDL DO BRASIL LTDA        *</v>
          </cell>
          <cell r="G6986" t="str">
            <v>Av Juiz Marco Tulio Isaac3030ajardim Cidade</v>
          </cell>
        </row>
        <row r="6987">
          <cell r="C6987">
            <v>800008735</v>
          </cell>
          <cell r="D6987" t="str">
            <v>STUDIO WM</v>
          </cell>
          <cell r="E6987">
            <v>3812083000101</v>
          </cell>
          <cell r="F6987" t="str">
            <v>STUDIO WM E SERRANO S/S LTDA</v>
          </cell>
          <cell r="G6987" t="str">
            <v>R 12 De Outubro1030vila Charlote</v>
          </cell>
        </row>
        <row r="6988">
          <cell r="C6988">
            <v>800008736</v>
          </cell>
          <cell r="D6988" t="str">
            <v>GUAIBA CHURRASC</v>
          </cell>
          <cell r="E6988">
            <v>52694163000115</v>
          </cell>
          <cell r="F6988" t="str">
            <v>RESTAURANTE E CHURRASCARIA GU</v>
          </cell>
          <cell r="G6988" t="str">
            <v>R Santa Cruz1153centro</v>
          </cell>
        </row>
        <row r="6989">
          <cell r="C6989">
            <v>800008737</v>
          </cell>
          <cell r="D6989" t="str">
            <v>ARRANHA GATA</v>
          </cell>
          <cell r="E6989">
            <v>37616125000150</v>
          </cell>
          <cell r="F6989" t="str">
            <v>COSAC E CECILIO LTDA</v>
          </cell>
          <cell r="G6989" t="str">
            <v>R 1131412setor Marista</v>
          </cell>
        </row>
        <row r="6990">
          <cell r="C6990">
            <v>800002482</v>
          </cell>
          <cell r="D6990" t="str">
            <v>WABCO</v>
          </cell>
          <cell r="E6990">
            <v>8779349000185</v>
          </cell>
          <cell r="F6990" t="str">
            <v>WABCO DO BRASIL INDUSTRIA E C</v>
          </cell>
          <cell r="G6990" t="str">
            <v>Rodovia  Anhangueras/nkm 106jardim Sao Judas Tadeu</v>
          </cell>
        </row>
        <row r="6991">
          <cell r="C6991">
            <v>800008739</v>
          </cell>
          <cell r="D6991" t="str">
            <v>WALTER TECNOLOG</v>
          </cell>
          <cell r="E6991">
            <v>1370252000337</v>
          </cell>
          <cell r="F6991" t="str">
            <v>WALTER INDUSTRIA E COMERCIO L</v>
          </cell>
          <cell r="G6991" t="str">
            <v>R Marco Giannini426lote 07 Quvila Jaguare Butanta</v>
          </cell>
        </row>
        <row r="6992">
          <cell r="C6992">
            <v>800008741</v>
          </cell>
          <cell r="D6992" t="str">
            <v>VIDEO PRESS</v>
          </cell>
          <cell r="E6992">
            <v>53650396000189</v>
          </cell>
          <cell r="F6992" t="str">
            <v>VIDEOPRESS COMUNICACAO LTDA.</v>
          </cell>
          <cell r="G6992" t="str">
            <v>Al Dos Tucanos190alpes Da Cantareira</v>
          </cell>
        </row>
        <row r="6993">
          <cell r="C6993">
            <v>800008742</v>
          </cell>
          <cell r="D6993" t="str">
            <v>HOLDING REPRES</v>
          </cell>
          <cell r="E6993">
            <v>21388632000144</v>
          </cell>
          <cell r="F6993" t="str">
            <v>HOLDING REPRES COM LTDA</v>
          </cell>
          <cell r="G6993" t="str">
            <v>Rua Paulo Afonso 146, Sl 207santo A</v>
          </cell>
        </row>
        <row r="6994">
          <cell r="C6994">
            <v>800008747</v>
          </cell>
          <cell r="D6994" t="str">
            <v>METALFREZ USINA</v>
          </cell>
          <cell r="E6994">
            <v>3832845000131</v>
          </cell>
          <cell r="F6994" t="str">
            <v>METALFREZ USINAGEM EPP.</v>
          </cell>
          <cell r="G6994" t="str">
            <v>R Jorge Beretta615parque Novo Oratorio</v>
          </cell>
        </row>
        <row r="6995">
          <cell r="C6995">
            <v>800008746</v>
          </cell>
          <cell r="D6995" t="str">
            <v>SIMES</v>
          </cell>
          <cell r="E6995">
            <v>6954517000104</v>
          </cell>
          <cell r="F6995" t="str">
            <v>SIMES COMERCIO DE INSTRUMENTO</v>
          </cell>
          <cell r="G6995" t="str">
            <v>Shcgn Clr Quadra 714 Bloco F Loja38asa Norte</v>
          </cell>
        </row>
        <row r="6996">
          <cell r="C6996">
            <v>800008743</v>
          </cell>
          <cell r="D6996" t="str">
            <v>WRC</v>
          </cell>
          <cell r="E6996">
            <v>7319557000139</v>
          </cell>
          <cell r="F6996" t="str">
            <v>WRC COMERCIO DE EQUIPAMENTO A</v>
          </cell>
          <cell r="G6996" t="str">
            <v>R Magnolia, 24, loja 03, bonfim</v>
          </cell>
        </row>
        <row r="6997">
          <cell r="C6997">
            <v>800008748</v>
          </cell>
          <cell r="D6997" t="str">
            <v>BOOTS COMPANY</v>
          </cell>
          <cell r="E6997">
            <v>67455949000157</v>
          </cell>
          <cell r="F6997" t="str">
            <v>BOOTS COMPANY INDUSTRIA E COM</v>
          </cell>
          <cell r="G6997" t="str">
            <v>R Ibiraci646jardim Francano</v>
          </cell>
        </row>
        <row r="6998">
          <cell r="C6998">
            <v>800008751</v>
          </cell>
          <cell r="D6998" t="str">
            <v>XANGAI INDL</v>
          </cell>
          <cell r="E6998">
            <v>25796285000140</v>
          </cell>
          <cell r="F6998" t="str">
            <v>XANGAI INDUSTRIAL IMPORTADORA</v>
          </cell>
          <cell r="G6998" t="str">
            <v>Av Amazonas1049lojas 485/centro</v>
          </cell>
        </row>
        <row r="6999">
          <cell r="C6999">
            <v>800008749</v>
          </cell>
          <cell r="D6999" t="str">
            <v>BOSS EXPRESS</v>
          </cell>
          <cell r="E6999">
            <v>4537201000183</v>
          </cell>
          <cell r="F6999" t="str">
            <v>BOSS EXPRESS CARGAS E ENCOMEN</v>
          </cell>
          <cell r="G6999" t="str">
            <v>Av Maranguape217pq Res Flamingo</v>
          </cell>
        </row>
        <row r="7000">
          <cell r="C7000">
            <v>800008752</v>
          </cell>
          <cell r="D7000" t="str">
            <v>NEON</v>
          </cell>
          <cell r="E7000">
            <v>6996000000170</v>
          </cell>
          <cell r="F7000" t="str">
            <v>RD INDUSTRIA E COMERCIO DE RO</v>
          </cell>
          <cell r="G7000" t="str">
            <v>R Baronesa De Itu42santa Cecilia</v>
          </cell>
        </row>
        <row r="7001">
          <cell r="C7001">
            <v>800008753</v>
          </cell>
          <cell r="D7001" t="str">
            <v>MARTON E MATON</v>
          </cell>
          <cell r="E7001">
            <v>119387000108</v>
          </cell>
          <cell r="F7001" t="str">
            <v>MARTON COMERCIO DE TELAS E MO</v>
          </cell>
          <cell r="G7001" t="str">
            <v>R Con Vicente M Marino2865 Andarbarra Funda</v>
          </cell>
        </row>
        <row r="7002">
          <cell r="C7002">
            <v>800008755</v>
          </cell>
          <cell r="D7002" t="str">
            <v>LANCHES SKUBIDU</v>
          </cell>
          <cell r="E7002">
            <v>49928633000153</v>
          </cell>
          <cell r="F7002" t="str">
            <v>CASA DE LANCHES SKUBIDU LTDA</v>
          </cell>
          <cell r="G7002" t="str">
            <v>R Maest Cardim1143lojaliberdade</v>
          </cell>
        </row>
        <row r="7003">
          <cell r="C7003">
            <v>800008756</v>
          </cell>
          <cell r="D7003" t="str">
            <v>ARTUR PRADO</v>
          </cell>
          <cell r="E7003">
            <v>54045596000175</v>
          </cell>
          <cell r="F7003" t="str">
            <v>PAES E DOCES ARTUR PRADO LTDA</v>
          </cell>
          <cell r="G7003" t="str">
            <v>R Artur Prado514liberdade</v>
          </cell>
        </row>
        <row r="7004">
          <cell r="C7004">
            <v>800008757</v>
          </cell>
          <cell r="D7004" t="str">
            <v>SORRISO DO SID</v>
          </cell>
          <cell r="E7004">
            <v>32547580000128</v>
          </cell>
          <cell r="F7004" t="str">
            <v>BAR E REST SORRISO DO SID LTD</v>
          </cell>
          <cell r="G7004" t="str">
            <v>Av 18 Do Forte 1572, Casa 1mutua</v>
          </cell>
        </row>
        <row r="7005">
          <cell r="C7005">
            <v>800008758</v>
          </cell>
          <cell r="D7005" t="str">
            <v>BUFFET CASEIRO</v>
          </cell>
          <cell r="E7005">
            <v>79477584000140</v>
          </cell>
          <cell r="F7005" t="str">
            <v>SABOR CERTO COMERCIO DE ALIME</v>
          </cell>
          <cell r="G7005" t="str">
            <v>R Mal Deodoro63062v 63vcentro</v>
          </cell>
        </row>
        <row r="7006">
          <cell r="C7006">
            <v>800008759</v>
          </cell>
          <cell r="D7006" t="str">
            <v>FRANS REQUINTE</v>
          </cell>
          <cell r="E7006">
            <v>7450129000140</v>
          </cell>
          <cell r="F7006" t="str">
            <v>C R FRANCELOZO - ME</v>
          </cell>
          <cell r="G7006" t="str">
            <v>R Azarias Leite10-69centro</v>
          </cell>
        </row>
        <row r="7007">
          <cell r="C7007">
            <v>800008761</v>
          </cell>
          <cell r="D7007" t="str">
            <v>SESI PR</v>
          </cell>
          <cell r="E7007">
            <v>3802018000103</v>
          </cell>
          <cell r="F7007" t="str">
            <v>SERVICO SOCIAL DA INDUSTRIA S</v>
          </cell>
          <cell r="G7007" t="str">
            <v>Av Candido De Abreu200centro Civico</v>
          </cell>
        </row>
        <row r="7008">
          <cell r="C7008">
            <v>800008763</v>
          </cell>
          <cell r="D7008" t="str">
            <v>K 2</v>
          </cell>
          <cell r="E7008">
            <v>2220900000170</v>
          </cell>
          <cell r="F7008" t="str">
            <v>K. 2 COMERCIO DE CONFECCOES L</v>
          </cell>
          <cell r="G7008" t="str">
            <v>R Bom Pastor1305ipiranga</v>
          </cell>
        </row>
        <row r="7009">
          <cell r="C7009">
            <v>800008765</v>
          </cell>
          <cell r="D7009" t="str">
            <v>GFK COMUNICACAO</v>
          </cell>
          <cell r="E7009">
            <v>64016769000180</v>
          </cell>
          <cell r="F7009" t="str">
            <v>GRAFKA PRODUCAO E ARTE LTDA</v>
          </cell>
          <cell r="G7009" t="str">
            <v>Av Republica5453 Sala A 0centro</v>
          </cell>
        </row>
        <row r="7010">
          <cell r="C7010">
            <v>800008766</v>
          </cell>
          <cell r="D7010" t="str">
            <v>POLISERVICE</v>
          </cell>
          <cell r="E7010">
            <v>1174600000139</v>
          </cell>
          <cell r="F7010" t="str">
            <v>POLISERVICE COMERCIO E ASSIST</v>
          </cell>
          <cell r="G7010" t="str">
            <v>R Ana Maria Martinez196sala 06assuncao</v>
          </cell>
        </row>
        <row r="7011">
          <cell r="C7011">
            <v>800008767</v>
          </cell>
          <cell r="D7011" t="str">
            <v>SOCITEC</v>
          </cell>
          <cell r="E7011">
            <v>38905709000109</v>
          </cell>
          <cell r="F7011" t="str">
            <v>SOCITEC SOCIEDADE TECNICA IND</v>
          </cell>
          <cell r="G7011" t="str">
            <v>R Joaquime Oliveira Freitas2188vila Mangalot</v>
          </cell>
        </row>
        <row r="7012">
          <cell r="C7012">
            <v>800008769</v>
          </cell>
          <cell r="D7012" t="str">
            <v>MAXTRACK</v>
          </cell>
          <cell r="E7012">
            <v>4188944000195</v>
          </cell>
          <cell r="F7012" t="str">
            <v>MAXTRACK INDUSTRIAL LTDA</v>
          </cell>
          <cell r="G7012" t="str">
            <v>Av Do Contorno7890lourdes</v>
          </cell>
        </row>
        <row r="7013">
          <cell r="C7013">
            <v>800008772</v>
          </cell>
          <cell r="D7013" t="str">
            <v>CBC</v>
          </cell>
          <cell r="E7013">
            <v>7738510003982</v>
          </cell>
          <cell r="F7013" t="str">
            <v>CBC - COMPANHIA BRASILEIRA DE</v>
          </cell>
          <cell r="G7013" t="str">
            <v>Av Cardeal Eugenio Pacelli1445cidade Industrial</v>
          </cell>
        </row>
        <row r="7014">
          <cell r="C7014">
            <v>800008771</v>
          </cell>
          <cell r="D7014" t="str">
            <v>CELO ABSOLUTO</v>
          </cell>
          <cell r="E7014">
            <v>5621805000176</v>
          </cell>
          <cell r="F7014" t="str">
            <v>PEIXOTO COMERCIO DE SACHET DE</v>
          </cell>
          <cell r="G7014" t="str">
            <v>R Euclides Andrade205santo Andre</v>
          </cell>
        </row>
        <row r="7015">
          <cell r="C7015">
            <v>800008773</v>
          </cell>
          <cell r="D7015" t="str">
            <v>VISUALBAND</v>
          </cell>
          <cell r="E7015">
            <v>39115647000102</v>
          </cell>
          <cell r="F7015" t="str">
            <v>VISUALBAND LTDA ME</v>
          </cell>
          <cell r="G7015" t="str">
            <v>Av Das Americas500bloco 22 Sbarra Da Tijuca</v>
          </cell>
        </row>
        <row r="7016">
          <cell r="C7016">
            <v>800008775</v>
          </cell>
          <cell r="D7016" t="str">
            <v>BETIM PREFEITUR</v>
          </cell>
          <cell r="E7016">
            <v>18715391000277</v>
          </cell>
          <cell r="F7016" t="str">
            <v>BETIM PREFEITURA             *</v>
          </cell>
          <cell r="G7016" t="str">
            <v>R Prof. Osvaldo Franco551 Andarcentro</v>
          </cell>
        </row>
        <row r="7017">
          <cell r="C7017">
            <v>800008776</v>
          </cell>
          <cell r="D7017" t="str">
            <v>SERGIO</v>
          </cell>
          <cell r="E7017">
            <v>25136500697</v>
          </cell>
          <cell r="F7017" t="str">
            <v>SERGIO LUIZ RIBEIRO</v>
          </cell>
          <cell r="G7017" t="str">
            <v>R Esperanaca38jardim Petropolis</v>
          </cell>
        </row>
        <row r="7018">
          <cell r="C7018">
            <v>800008777</v>
          </cell>
          <cell r="D7018" t="str">
            <v>HOTEL CLASSIC</v>
          </cell>
          <cell r="E7018">
            <v>25244062000170</v>
          </cell>
          <cell r="F7018" t="str">
            <v>EMPRESA MINEIRA DE HOTELARIA</v>
          </cell>
          <cell r="G7018" t="str">
            <v>R Bahia2727santo Antonio</v>
          </cell>
        </row>
        <row r="7019">
          <cell r="C7019">
            <v>800008778</v>
          </cell>
          <cell r="D7019" t="str">
            <v>EBF VAZ</v>
          </cell>
          <cell r="E7019">
            <v>159451000176</v>
          </cell>
          <cell r="F7019" t="str">
            <v>EBF-VAZ INDUSTRIA E COMERCIO LTDA</v>
          </cell>
          <cell r="G7019" t="str">
            <v>AV ARQUIMEDES 615</v>
          </cell>
        </row>
        <row r="7020">
          <cell r="C7020">
            <v>800008779</v>
          </cell>
          <cell r="D7020" t="str">
            <v>KUKA.</v>
          </cell>
          <cell r="E7020">
            <v>48763155000106</v>
          </cell>
          <cell r="F7020" t="str">
            <v>KUKA ROBOTER DO BRASIL LTDA</v>
          </cell>
          <cell r="G7020" t="str">
            <v>TV CLAUDIO ARMANDO171BL5 G51SAO BERNARDO DO CAMPO</v>
          </cell>
        </row>
        <row r="7021">
          <cell r="C7021">
            <v>800008789</v>
          </cell>
          <cell r="D7021" t="str">
            <v>STRATTUS SOFTWA</v>
          </cell>
          <cell r="E7021">
            <v>7439195000110</v>
          </cell>
          <cell r="F7021" t="str">
            <v>STRATTUS SOFTWARE E SERVICOS</v>
          </cell>
          <cell r="G7021" t="str">
            <v>Pca Alpha Centauro54conj.03alphaville</v>
          </cell>
        </row>
        <row r="7022">
          <cell r="C7022">
            <v>800008788</v>
          </cell>
          <cell r="D7022" t="str">
            <v>ADS ENTREGAS</v>
          </cell>
          <cell r="E7022">
            <v>7728677000190</v>
          </cell>
          <cell r="F7022" t="str">
            <v>ADS ENTREGAS INTELIGENTES LTD</v>
          </cell>
          <cell r="G7022" t="str">
            <v>Av Presidente Altino818galpao28 Mjaguare</v>
          </cell>
        </row>
        <row r="7023">
          <cell r="C7023">
            <v>800008787</v>
          </cell>
          <cell r="D7023" t="str">
            <v>CAICO DE QUEIRO</v>
          </cell>
          <cell r="E7023">
            <v>6980960000141</v>
          </cell>
          <cell r="F7023" t="str">
            <v>DEMERVAL CAICO DE QUEIROZ DA</v>
          </cell>
          <cell r="G7023" t="str">
            <v>Av Rouxinol1041conj 803indianopolis</v>
          </cell>
        </row>
        <row r="7024">
          <cell r="C7024">
            <v>800008786</v>
          </cell>
          <cell r="D7024" t="str">
            <v>BARBARA THOMAS</v>
          </cell>
          <cell r="E7024">
            <v>7979477000100</v>
          </cell>
          <cell r="F7024" t="str">
            <v>BARBARA THOMAS E CIA. LTDA. -</v>
          </cell>
          <cell r="G7024" t="str">
            <v>Est Agua Branca1203agua Branca</v>
          </cell>
        </row>
        <row r="7025">
          <cell r="C7025">
            <v>800008785</v>
          </cell>
          <cell r="D7025" t="str">
            <v>PARANA FABRIL</v>
          </cell>
          <cell r="E7025">
            <v>5441479000115</v>
          </cell>
          <cell r="F7025" t="str">
            <v>PARANA FABRIL INDUSTRIA DE CO</v>
          </cell>
          <cell r="G7025" t="str">
            <v>Av Sao Paulo1054itaipu</v>
          </cell>
        </row>
        <row r="7026">
          <cell r="C7026">
            <v>800008784</v>
          </cell>
          <cell r="D7026" t="str">
            <v>GUMP LUTHIER</v>
          </cell>
          <cell r="E7026">
            <v>6146825000103</v>
          </cell>
          <cell r="F7026" t="str">
            <v>DANNIER COPERTINE LOPES - ME</v>
          </cell>
          <cell r="G7026" t="str">
            <v>R Santa Cruz720centro</v>
          </cell>
        </row>
        <row r="7027">
          <cell r="C7027">
            <v>800008790</v>
          </cell>
          <cell r="D7027" t="str">
            <v>PONTO X</v>
          </cell>
          <cell r="E7027">
            <v>8532025000148</v>
          </cell>
          <cell r="F7027" t="str">
            <v>PONTO X COMUNICACAO INTEGRADA</v>
          </cell>
          <cell r="G7027" t="str">
            <v>R Carlos Gardel215ribeiro De Abreu</v>
          </cell>
        </row>
        <row r="7028">
          <cell r="C7028">
            <v>800008791</v>
          </cell>
          <cell r="D7028" t="str">
            <v>CLAUDIA E JARDI</v>
          </cell>
          <cell r="E7028">
            <v>5544210000164</v>
          </cell>
          <cell r="F7028" t="str">
            <v>CLAUDIA E JARDINS FLORICULTUR</v>
          </cell>
          <cell r="G7028" t="str">
            <v>R Elson Nunes De Souza13castelo</v>
          </cell>
        </row>
        <row r="7029">
          <cell r="C7029">
            <v>800008792</v>
          </cell>
          <cell r="D7029" t="str">
            <v>EUCATEX</v>
          </cell>
          <cell r="E7029">
            <v>56643018000247</v>
          </cell>
          <cell r="F7029" t="str">
            <v>EUCATEX S A INDUSTRIA E COMERCIO</v>
          </cell>
          <cell r="G7029" t="str">
            <v>R RIBEIRAO PRETO 811</v>
          </cell>
        </row>
        <row r="7030">
          <cell r="C7030">
            <v>800009279</v>
          </cell>
          <cell r="D7030" t="str">
            <v>A CRIACAO GRAFI I</v>
          </cell>
          <cell r="E7030">
            <v>5784116000182</v>
          </cell>
          <cell r="F7030" t="str">
            <v>A CRIACAO GRAFICA LTDA</v>
          </cell>
          <cell r="G7030" t="str">
            <v>R Sergipe875savassi</v>
          </cell>
        </row>
        <row r="7031">
          <cell r="C7031">
            <v>800008795</v>
          </cell>
          <cell r="D7031" t="str">
            <v>TEPRON</v>
          </cell>
          <cell r="E7031">
            <v>2228030000185</v>
          </cell>
          <cell r="F7031" t="str">
            <v>TEPRON EQUIPAMENTOS PARA LABO</v>
          </cell>
          <cell r="G7031" t="str">
            <v>R Orville Derby135139mooca</v>
          </cell>
        </row>
        <row r="7032">
          <cell r="C7032">
            <v>800008796</v>
          </cell>
          <cell r="D7032" t="str">
            <v>CASA DO VENTO</v>
          </cell>
          <cell r="E7032">
            <v>6888088000106</v>
          </cell>
          <cell r="F7032" t="str">
            <v>CASA DO VENTO ELETRO E DESIGN</v>
          </cell>
          <cell r="G7032" t="str">
            <v>R Andre Cavalcanti158gutierrez</v>
          </cell>
        </row>
        <row r="7033">
          <cell r="C7033">
            <v>800008800</v>
          </cell>
          <cell r="D7033" t="str">
            <v>CASUALLE</v>
          </cell>
          <cell r="E7033">
            <v>3823103000140</v>
          </cell>
          <cell r="F7033" t="str">
            <v>CASUALLE INDUSTRIA E COMERCIO</v>
          </cell>
          <cell r="G7033" t="str">
            <v>R Padre Leopoldo Mertens784sao Francisco</v>
          </cell>
        </row>
        <row r="7034">
          <cell r="C7034">
            <v>800008794</v>
          </cell>
          <cell r="D7034" t="str">
            <v>HARD</v>
          </cell>
          <cell r="E7034">
            <v>6867848000107</v>
          </cell>
          <cell r="F7034" t="str">
            <v>HARD COMERCIO DE FIXADORES E</v>
          </cell>
          <cell r="G7034" t="str">
            <v>R DOUTOR HUMBERTO PINHEIRO VIEIRA150LOTE 1BZONA INDUSTRIAL N</v>
          </cell>
        </row>
        <row r="7035">
          <cell r="C7035">
            <v>800008793</v>
          </cell>
          <cell r="D7035" t="str">
            <v>MAXCAPOTAS</v>
          </cell>
          <cell r="E7035">
            <v>5249648000110</v>
          </cell>
          <cell r="F7035" t="str">
            <v>MAXCAP INDUSTRIA E COMERCIO L</v>
          </cell>
          <cell r="G7035" t="str">
            <v>R DARIO FREIRE MEIRELLES95BARRACAOCHACARA CAMPO DOS AMARAIS</v>
          </cell>
        </row>
        <row r="7036">
          <cell r="C7036">
            <v>800008797</v>
          </cell>
          <cell r="D7036" t="str">
            <v>CANTINA MORELLI</v>
          </cell>
          <cell r="E7036">
            <v>51046142000120</v>
          </cell>
          <cell r="F7036" t="str">
            <v>MARLI MORELLI OLIVEIRA ME</v>
          </cell>
          <cell r="G7036" t="str">
            <v>PC PROFESSOR ANTONIO DE QUEIROZ72BLOCO A SAJARDIM MERCEDES</v>
          </cell>
        </row>
        <row r="7037">
          <cell r="C7037">
            <v>800008803</v>
          </cell>
          <cell r="D7037" t="str">
            <v>HQZ</v>
          </cell>
          <cell r="E7037">
            <v>1282710000114</v>
          </cell>
          <cell r="F7037" t="str">
            <v>HQZ COMUNICACAO VISUAL</v>
          </cell>
          <cell r="G7037" t="str">
            <v>Est Velha Da Tijuca304tijuca</v>
          </cell>
        </row>
        <row r="7038">
          <cell r="C7038">
            <v>800008804</v>
          </cell>
          <cell r="D7038" t="str">
            <v>PICHININ</v>
          </cell>
          <cell r="E7038">
            <v>61225728000106</v>
          </cell>
          <cell r="F7038" t="str">
            <v>PICHININ INDUSTRIA E COMERCIO</v>
          </cell>
          <cell r="G7038" t="str">
            <v>R Juraci Fernandes55/89capuava</v>
          </cell>
        </row>
        <row r="7039">
          <cell r="C7039">
            <v>800008810</v>
          </cell>
          <cell r="D7039" t="str">
            <v>STAMP LASER BRI</v>
          </cell>
          <cell r="E7039">
            <v>3920013000177</v>
          </cell>
          <cell r="F7039" t="str">
            <v>STAMP LASER BRINDES PROMOCION</v>
          </cell>
          <cell r="G7039" t="str">
            <v>Alba2113-vila Santa Catarina</v>
          </cell>
        </row>
        <row r="7040">
          <cell r="C7040">
            <v>800008811</v>
          </cell>
          <cell r="D7040" t="str">
            <v>MUNDO MAGICO CR</v>
          </cell>
          <cell r="E7040">
            <v>1497458000160</v>
          </cell>
          <cell r="F7040" t="str">
            <v>MUNDO MAGICO DA CRIANCA LTDA</v>
          </cell>
          <cell r="G7040" t="str">
            <v>R Montes Claros199loja 02 Ecarmo</v>
          </cell>
        </row>
        <row r="7041">
          <cell r="C7041">
            <v>800008813</v>
          </cell>
          <cell r="D7041" t="str">
            <v>PLASTICOS INWAT</v>
          </cell>
          <cell r="E7041">
            <v>8026666000120</v>
          </cell>
          <cell r="F7041" t="str">
            <v>PLASTICOS INWAT LTDA ME</v>
          </cell>
          <cell r="G7041" t="str">
            <v>R Do Ceu10jardim Ruyce</v>
          </cell>
        </row>
        <row r="7042">
          <cell r="C7042">
            <v>800008814</v>
          </cell>
          <cell r="D7042" t="str">
            <v>MIMI REPRES</v>
          </cell>
          <cell r="E7042">
            <v>61464913000153</v>
          </cell>
          <cell r="F7042" t="str">
            <v>MIMI REPRESENTACOES, INDUSTRI</v>
          </cell>
          <cell r="G7042" t="str">
            <v>Av Presidente Castelo Branco2387cotai</v>
          </cell>
        </row>
        <row r="7043">
          <cell r="C7043">
            <v>800008805</v>
          </cell>
          <cell r="D7043" t="str">
            <v>TECNOMAR</v>
          </cell>
          <cell r="E7043">
            <v>66702127000160</v>
          </cell>
          <cell r="F7043" t="str">
            <v>TECNOMAR COMERCIO E ASSISTENC</v>
          </cell>
          <cell r="G7043" t="str">
            <v>R Antonio C De Andrade254veleiros</v>
          </cell>
        </row>
        <row r="7044">
          <cell r="C7044">
            <v>800005689</v>
          </cell>
          <cell r="D7044" t="str">
            <v>FAURECIA AUTOMO</v>
          </cell>
          <cell r="E7044">
            <v>1178298000197</v>
          </cell>
          <cell r="F7044" t="str">
            <v>FAURECIA AUTOMOTIVE DO BRASIL</v>
          </cell>
          <cell r="G7044" t="str">
            <v>AV. PREF. DOMINGOS M. NETO777BORDA DO CAMPO</v>
          </cell>
        </row>
        <row r="7045">
          <cell r="C7045">
            <v>800008807</v>
          </cell>
          <cell r="D7045" t="str">
            <v>UTI ESTAMP</v>
          </cell>
          <cell r="E7045">
            <v>4731787000112</v>
          </cell>
          <cell r="F7045" t="str">
            <v>U.T.I. ESTAMPARIAS LTDA</v>
          </cell>
          <cell r="G7045" t="str">
            <v>R Martim Burchard201bras</v>
          </cell>
        </row>
        <row r="7046">
          <cell r="C7046">
            <v>800008808</v>
          </cell>
          <cell r="D7046" t="str">
            <v>NASSER FIGUEROA</v>
          </cell>
          <cell r="E7046">
            <v>6251290000122</v>
          </cell>
          <cell r="F7046" t="str">
            <v>NASSER FIGUEROA INDUSTRIA E C</v>
          </cell>
          <cell r="G7046" t="str">
            <v>R Silvania150vila Nova Conceicao</v>
          </cell>
        </row>
        <row r="7047">
          <cell r="C7047">
            <v>800008809</v>
          </cell>
          <cell r="D7047" t="str">
            <v>NEW CINE</v>
          </cell>
          <cell r="E7047">
            <v>8529132000117</v>
          </cell>
          <cell r="F7047" t="str">
            <v>NEW CINE - SERVICO E EQUIPAME</v>
          </cell>
          <cell r="G7047" t="str">
            <v>R Salto70conj. 701paraiso</v>
          </cell>
        </row>
        <row r="7048">
          <cell r="C7048">
            <v>800008816</v>
          </cell>
          <cell r="D7048" t="str">
            <v>MULTISOLDA</v>
          </cell>
          <cell r="E7048">
            <v>7432742000135</v>
          </cell>
          <cell r="F7048" t="str">
            <v>MULTSOLDA COMERCIO DE EQUIPAM</v>
          </cell>
          <cell r="G7048" t="str">
            <v>Av Sao Miguel2655vila Marieta</v>
          </cell>
        </row>
        <row r="7049">
          <cell r="C7049">
            <v>800008819</v>
          </cell>
          <cell r="D7049" t="str">
            <v>CSM EMPREENDIME</v>
          </cell>
          <cell r="E7049">
            <v>17898289000100</v>
          </cell>
          <cell r="F7049" t="str">
            <v>CSM EMPREENDIMENTOS IMOBILIA.</v>
          </cell>
          <cell r="G7049" t="str">
            <v>Av Divino Espirito Santo840sidil</v>
          </cell>
        </row>
        <row r="7050">
          <cell r="C7050">
            <v>800008820</v>
          </cell>
          <cell r="D7050" t="str">
            <v>NEDERMAN DO BRA</v>
          </cell>
          <cell r="E7050">
            <v>5880850000145</v>
          </cell>
          <cell r="F7050" t="str">
            <v>NEDERMAN DO BRASIL COMERCIO D</v>
          </cell>
          <cell r="G7050" t="str">
            <v>AV JOSE ALVES DE OLIVEIRA710GALPAO B1PARQUE INDUSTRIAL</v>
          </cell>
        </row>
        <row r="7051">
          <cell r="C7051">
            <v>800008822</v>
          </cell>
          <cell r="D7051" t="str">
            <v>AH BOM</v>
          </cell>
          <cell r="E7051">
            <v>7067399000177</v>
          </cell>
          <cell r="F7051" t="str">
            <v>AH BON CAFETERIA LTDA</v>
          </cell>
          <cell r="G7051" t="str">
            <v>Av Do Contorno6061quiosque 0sao Pedro</v>
          </cell>
        </row>
        <row r="7052">
          <cell r="C7052">
            <v>800008823</v>
          </cell>
          <cell r="D7052" t="str">
            <v>AH BOM</v>
          </cell>
          <cell r="E7052">
            <v>5347157000101</v>
          </cell>
          <cell r="F7052" t="str">
            <v>AH BON LTDA - EPP</v>
          </cell>
          <cell r="G7052" t="str">
            <v>R Fernandes Tourinho801lojalourdes</v>
          </cell>
        </row>
        <row r="7053">
          <cell r="C7053">
            <v>800008824</v>
          </cell>
          <cell r="D7053" t="str">
            <v>MONTELE</v>
          </cell>
          <cell r="E7053">
            <v>17609256000101</v>
          </cell>
          <cell r="F7053" t="str">
            <v>MONTELE INDUSTRIA DE ELEVADOR</v>
          </cell>
          <cell r="G7053" t="str">
            <v>R SIMAO ANTONIO1200CONTAGEM</v>
          </cell>
        </row>
        <row r="7054">
          <cell r="C7054">
            <v>800008825</v>
          </cell>
          <cell r="D7054" t="str">
            <v>PADARIA VIANNEY</v>
          </cell>
          <cell r="E7054">
            <v>41816885000189</v>
          </cell>
          <cell r="F7054" t="str">
            <v>VIANNEY INDUSTRIA E COMERCIO</v>
          </cell>
          <cell r="G7054" t="str">
            <v>R Aimores141e 155funcionarios</v>
          </cell>
        </row>
        <row r="7055">
          <cell r="C7055">
            <v>800008828</v>
          </cell>
          <cell r="D7055" t="str">
            <v>EDAG.</v>
          </cell>
          <cell r="E7055">
            <v>68867225000183</v>
          </cell>
          <cell r="F7055" t="str">
            <v>EDAG DO BRASIL LTDA</v>
          </cell>
          <cell r="G7055" t="str">
            <v>Avenida Do Taboao1195taboao</v>
          </cell>
        </row>
        <row r="7056">
          <cell r="C7056">
            <v>800008830</v>
          </cell>
          <cell r="D7056" t="str">
            <v>WHITE MARTINS</v>
          </cell>
          <cell r="E7056">
            <v>35820448015320</v>
          </cell>
          <cell r="F7056" t="str">
            <v>WHITE MARTINS GASES INDUSTRIA*</v>
          </cell>
          <cell r="G7056" t="str">
            <v>R Guianas80campos Eliseos</v>
          </cell>
        </row>
        <row r="7057">
          <cell r="C7057">
            <v>800008831</v>
          </cell>
          <cell r="D7057" t="str">
            <v>SPTRAFO</v>
          </cell>
          <cell r="E7057">
            <v>7798992000193</v>
          </cell>
          <cell r="F7057" t="str">
            <v>SPTRAFO INDUSTRIA E COMERCIO</v>
          </cell>
          <cell r="G7057" t="str">
            <v>R Carlos Magalhaes430parque Reboucas</v>
          </cell>
        </row>
        <row r="7058">
          <cell r="C7058">
            <v>800008834</v>
          </cell>
          <cell r="D7058" t="str">
            <v>EDITORA TERRA</v>
          </cell>
          <cell r="E7058">
            <v>403941000176</v>
          </cell>
          <cell r="F7058" t="str">
            <v>EDITORA DATA IN LTDA</v>
          </cell>
          <cell r="G7058" t="str">
            <v>AV EURICO VIANA5100QD A LT 3ALOTEAMENTO MANCOES GOIANAS</v>
          </cell>
        </row>
        <row r="7059">
          <cell r="C7059">
            <v>800008836</v>
          </cell>
          <cell r="D7059" t="str">
            <v>NACIONAL TUBOS</v>
          </cell>
          <cell r="E7059">
            <v>3080168000142</v>
          </cell>
          <cell r="F7059" t="str">
            <v>NACIONAL TUBOS INDUSTRIAL LTD</v>
          </cell>
          <cell r="G7059" t="str">
            <v>R Joao Raniere,200terreobonsucesso</v>
          </cell>
        </row>
        <row r="7060">
          <cell r="C7060">
            <v>800008835</v>
          </cell>
          <cell r="D7060" t="str">
            <v>PROSPECSOLOS</v>
          </cell>
          <cell r="E7060">
            <v>1857488000130</v>
          </cell>
          <cell r="F7060" t="str">
            <v>PROSPECSOLOS - GEOLOGIA E SON</v>
          </cell>
          <cell r="G7060" t="str">
            <v>R Dos Goitagazes71sala-1209centro</v>
          </cell>
        </row>
        <row r="7061">
          <cell r="C7061">
            <v>800008842</v>
          </cell>
          <cell r="D7061" t="str">
            <v>EINSTEN</v>
          </cell>
          <cell r="E7061">
            <v>8801437000136</v>
          </cell>
          <cell r="F7061" t="str">
            <v>EINSTEN LOCADORA LTDA</v>
          </cell>
          <cell r="G7061" t="str">
            <v>R Alberto Lazaro87loja 03centro</v>
          </cell>
        </row>
        <row r="7062">
          <cell r="C7062">
            <v>800008843</v>
          </cell>
          <cell r="D7062" t="str">
            <v>QUICK AIR</v>
          </cell>
          <cell r="E7062">
            <v>2153281000229</v>
          </cell>
          <cell r="F7062" t="str">
            <v>QUICK AIR SERVICE COMERCIO E</v>
          </cell>
          <cell r="G7062" t="str">
            <v>R Maraca614vila Guarani</v>
          </cell>
        </row>
        <row r="7063">
          <cell r="C7063">
            <v>800008844</v>
          </cell>
          <cell r="D7063" t="str">
            <v>RC EDITORA</v>
          </cell>
          <cell r="E7063">
            <v>1173636000106</v>
          </cell>
          <cell r="F7063" t="str">
            <v>RC EDITORA E GRAFICA LTDA</v>
          </cell>
          <cell r="G7063" t="str">
            <v>R Joao Batista Vieira855camargos</v>
          </cell>
        </row>
        <row r="7064">
          <cell r="C7064">
            <v>800008845</v>
          </cell>
          <cell r="D7064" t="str">
            <v>GRUPO TECNICO</v>
          </cell>
          <cell r="E7064">
            <v>1038291000170</v>
          </cell>
          <cell r="F7064" t="str">
            <v>GRUPO TECNICO DE CONSULTORES</v>
          </cell>
          <cell r="G7064" t="str">
            <v>Av Jk03 Afuncionarios</v>
          </cell>
        </row>
        <row r="7065">
          <cell r="C7065">
            <v>800008846</v>
          </cell>
          <cell r="D7065" t="str">
            <v>AGENCIACLIK</v>
          </cell>
          <cell r="E7065">
            <v>3069949000306</v>
          </cell>
          <cell r="F7065" t="str">
            <v>AGENCIACLICK MIDIA INTERATIVA*</v>
          </cell>
          <cell r="G7065" t="str">
            <v>R Santos Barreto58salas, 401santo Agostinho</v>
          </cell>
        </row>
        <row r="7066">
          <cell r="C7066">
            <v>800008840</v>
          </cell>
          <cell r="D7066" t="str">
            <v>TRANSLOVE</v>
          </cell>
          <cell r="E7066">
            <v>1152739000181</v>
          </cell>
          <cell r="F7066" t="str">
            <v>TRANSLOVE TRANSPORTES LTDA ME</v>
          </cell>
          <cell r="G7066" t="str">
            <v>R Julio Nunes Do Rego402jd Roberto</v>
          </cell>
        </row>
        <row r="7067">
          <cell r="C7067">
            <v>800008853</v>
          </cell>
          <cell r="D7067" t="str">
            <v>EDITORA LETRA B</v>
          </cell>
          <cell r="E7067">
            <v>613150000170</v>
          </cell>
          <cell r="F7067" t="str">
            <v>ATIVA GRAFICA EDITORA LTDA -</v>
          </cell>
          <cell r="G7067" t="str">
            <v>R Gustavo De Godoy561sala 2 E Fcentro</v>
          </cell>
        </row>
        <row r="7068">
          <cell r="C7068">
            <v>800008851</v>
          </cell>
          <cell r="D7068" t="str">
            <v>PAMPULHA EDITOR</v>
          </cell>
          <cell r="E7068">
            <v>6090891000109</v>
          </cell>
          <cell r="F7068" t="str">
            <v>PAMPULHA EDITORA GRAFICA LTDA</v>
          </cell>
          <cell r="G7068" t="str">
            <v>Rua Taquaril660saudade</v>
          </cell>
        </row>
        <row r="7069">
          <cell r="C7069">
            <v>800008850</v>
          </cell>
          <cell r="D7069" t="str">
            <v>TRADICAO AUTO P</v>
          </cell>
          <cell r="E7069">
            <v>71012074000196</v>
          </cell>
          <cell r="F7069" t="str">
            <v>TRADICAO AUTO PECAS LTDA</v>
          </cell>
          <cell r="G7069" t="str">
            <v>Av Tito Fulgencio1440lj 03 E 04jardim Industrial</v>
          </cell>
        </row>
        <row r="7070">
          <cell r="C7070">
            <v>800008849</v>
          </cell>
          <cell r="D7070" t="str">
            <v>FAUGO</v>
          </cell>
          <cell r="E7070">
            <v>1230002000130</v>
          </cell>
          <cell r="F7070" t="str">
            <v>FEDERACAO GOIANA DE AUTOMOBIL</v>
          </cell>
          <cell r="G7070" t="str">
            <v>R 55910ed. Caixegcentro</v>
          </cell>
        </row>
        <row r="7071">
          <cell r="C7071">
            <v>800008848</v>
          </cell>
          <cell r="D7071" t="str">
            <v>BRONX</v>
          </cell>
          <cell r="E7071">
            <v>6152648000160</v>
          </cell>
          <cell r="F7071" t="str">
            <v>BRONX PROPAGANDA LTDA</v>
          </cell>
          <cell r="G7071" t="str">
            <v>Av Senador Souza Naves1010alto Da Rua Xv</v>
          </cell>
        </row>
        <row r="7072">
          <cell r="C7072">
            <v>800008856</v>
          </cell>
          <cell r="D7072" t="str">
            <v>PORTABILE</v>
          </cell>
          <cell r="E7072">
            <v>8088926000192</v>
          </cell>
          <cell r="F7072" t="str">
            <v>PORTABILE COMERCIO E REPRESEN</v>
          </cell>
          <cell r="G7072" t="str">
            <v>R Dos Otoni909sala: 1910santa Efigenia</v>
          </cell>
        </row>
        <row r="7073">
          <cell r="C7073">
            <v>800008857</v>
          </cell>
          <cell r="D7073" t="str">
            <v>BALERA GUELLER</v>
          </cell>
          <cell r="E7073">
            <v>4891929000109</v>
          </cell>
          <cell r="F7073" t="str">
            <v>BALERA, GUELLER, PORTANOVA E</v>
          </cell>
          <cell r="G7073" t="str">
            <v>R Machado Bittencourt361cj. 401/40vila Mariana</v>
          </cell>
        </row>
        <row r="7074">
          <cell r="C7074">
            <v>800008859</v>
          </cell>
          <cell r="D7074" t="str">
            <v>WRC COMPETICOES</v>
          </cell>
          <cell r="E7074">
            <v>8221052000108</v>
          </cell>
          <cell r="F7074" t="str">
            <v>OLIVEIRA E BENTO LTDA</v>
          </cell>
          <cell r="G7074" t="str">
            <v>ST SMDB/SUL C.L. CONJUNTO 12 BLOCO D SALA101LAGO SUL</v>
          </cell>
        </row>
        <row r="7075">
          <cell r="C7075">
            <v>800008862</v>
          </cell>
          <cell r="D7075" t="str">
            <v>ROD AUT BENS MG</v>
          </cell>
          <cell r="E7075">
            <v>17433798000168</v>
          </cell>
          <cell r="F7075" t="str">
            <v>SIND INTERM COND AUT VEICROD</v>
          </cell>
          <cell r="G7075" t="str">
            <v>R Jacui3761ipiranga</v>
          </cell>
        </row>
        <row r="7076">
          <cell r="C7076">
            <v>800008863</v>
          </cell>
          <cell r="D7076" t="str">
            <v>TECNOPLATE</v>
          </cell>
          <cell r="E7076">
            <v>31996689000180</v>
          </cell>
          <cell r="F7076" t="str">
            <v>TECNOPLATE TRATAMENSTOS SUPER</v>
          </cell>
          <cell r="G7076" t="str">
            <v>R A250cond Oswalitaipava</v>
          </cell>
        </row>
        <row r="7077">
          <cell r="C7077">
            <v>800008866</v>
          </cell>
          <cell r="D7077" t="str">
            <v>NOTEBOOK E CIA</v>
          </cell>
          <cell r="E7077">
            <v>7907353000119</v>
          </cell>
          <cell r="F7077" t="str">
            <v>NOTE TECNOLOGIA E INFORMATICA</v>
          </cell>
          <cell r="G7077" t="str">
            <v>R Paraiba1317sala 215savassi</v>
          </cell>
        </row>
        <row r="7078">
          <cell r="C7078">
            <v>800008865</v>
          </cell>
          <cell r="D7078" t="str">
            <v>DIVINA PELE</v>
          </cell>
          <cell r="E7078">
            <v>86414133000120</v>
          </cell>
          <cell r="F7078" t="str">
            <v>DIVINA PELE CONFECCOES LTDA</v>
          </cell>
          <cell r="G7078" t="str">
            <v>R Paracatu143salao 201barro Preto</v>
          </cell>
        </row>
        <row r="7079">
          <cell r="C7079">
            <v>800008868</v>
          </cell>
          <cell r="D7079" t="str">
            <v>VIA BR</v>
          </cell>
          <cell r="E7079">
            <v>3267132000172</v>
          </cell>
          <cell r="F7079" t="str">
            <v>VIA BR/GLOBAL EVENTOS INTERNA</v>
          </cell>
          <cell r="G7079" t="str">
            <v>Al Gregorio Bogossiam Sobrinho60ohio 191tambore 5</v>
          </cell>
        </row>
        <row r="7080">
          <cell r="C7080">
            <v>800008867</v>
          </cell>
          <cell r="D7080" t="str">
            <v>CEBIO UERJ</v>
          </cell>
          <cell r="E7080">
            <v>40178030000107</v>
          </cell>
          <cell r="F7080" t="str">
            <v>CENTRO DE ESTUDOS DO INSTITUT</v>
          </cell>
          <cell r="G7080" t="str">
            <v>Av 28 De Setembro87fds Terreovila Isabel</v>
          </cell>
        </row>
        <row r="7081">
          <cell r="C7081">
            <v>800008657</v>
          </cell>
          <cell r="D7081" t="str">
            <v>SURFACE MODAS</v>
          </cell>
          <cell r="E7081">
            <v>54268495000163</v>
          </cell>
          <cell r="F7081" t="str">
            <v>SURFACE MODAS LTDA ME</v>
          </cell>
          <cell r="G7081" t="str">
            <v>R Topazio278aclimacao</v>
          </cell>
        </row>
        <row r="7082">
          <cell r="C7082">
            <v>800008760</v>
          </cell>
          <cell r="D7082" t="str">
            <v>J MIARA</v>
          </cell>
          <cell r="E7082">
            <v>8431037000186</v>
          </cell>
          <cell r="F7082" t="str">
            <v>J MIARA COMERCIO DE PAES E DO</v>
          </cell>
          <cell r="G7082" t="str">
            <v>R Augusto Stresser823juveve</v>
          </cell>
        </row>
        <row r="7083">
          <cell r="C7083">
            <v>800008861</v>
          </cell>
          <cell r="D7083" t="str">
            <v>CMJ COMERCIO</v>
          </cell>
          <cell r="E7083">
            <v>5026792000782</v>
          </cell>
          <cell r="F7083" t="str">
            <v>CMJ COMERCIO DE VEICULOS LTDA*</v>
          </cell>
          <cell r="G7083" t="str">
            <v>Av Giovanni Gronchi7020vila Andrade</v>
          </cell>
        </row>
        <row r="7084">
          <cell r="C7084">
            <v>800008873</v>
          </cell>
          <cell r="D7084" t="str">
            <v>PROVA FINAL</v>
          </cell>
          <cell r="E7084">
            <v>4603564000170</v>
          </cell>
          <cell r="F7084" t="str">
            <v>PROVA FINAL SERVICOS GRAFICOS</v>
          </cell>
          <cell r="G7084" t="str">
            <v>R Petrolina1163horto</v>
          </cell>
        </row>
        <row r="7085">
          <cell r="C7085">
            <v>800008872</v>
          </cell>
          <cell r="D7085" t="str">
            <v>GOLDEN PHOTO</v>
          </cell>
          <cell r="E7085">
            <v>67390062000128</v>
          </cell>
          <cell r="F7085" t="str">
            <v>GOLDEN PHOTO COMERCIO E SERVI</v>
          </cell>
          <cell r="G7085" t="str">
            <v>R Fradique Coutinho465loja 06pinheiros</v>
          </cell>
        </row>
        <row r="7086">
          <cell r="C7086">
            <v>800008874</v>
          </cell>
          <cell r="D7086" t="str">
            <v>TRANSPORTADORA</v>
          </cell>
          <cell r="E7086">
            <v>7101917000121</v>
          </cell>
          <cell r="F7086" t="str">
            <v>TRANSPORTADORA DE CARGAS REAL</v>
          </cell>
          <cell r="G7086" t="str">
            <v>Rdv Presidente Dutra18563km 181jardim Iguacu</v>
          </cell>
        </row>
        <row r="7087">
          <cell r="C7087">
            <v>800008871</v>
          </cell>
          <cell r="D7087" t="str">
            <v>NETWORK</v>
          </cell>
          <cell r="E7087">
            <v>2502217000125</v>
          </cell>
          <cell r="F7087" t="str">
            <v>NETWORK DO BRASIL SOLUCOES IN</v>
          </cell>
          <cell r="G7087" t="str">
            <v>Av Paulista1159conj 1308bela Vista</v>
          </cell>
        </row>
        <row r="7088">
          <cell r="C7088">
            <v>800008875</v>
          </cell>
          <cell r="D7088" t="str">
            <v>LEAN INSTITUTE</v>
          </cell>
          <cell r="E7088">
            <v>2918808000188</v>
          </cell>
          <cell r="F7088" t="str">
            <v>LEAN INSTITUTE BRASIL</v>
          </cell>
          <cell r="G7088" t="str">
            <v>Braz Cubas181aclimacao</v>
          </cell>
        </row>
        <row r="7089">
          <cell r="C7089">
            <v>800008876</v>
          </cell>
          <cell r="D7089" t="str">
            <v>NUCLEO DE EST T</v>
          </cell>
          <cell r="E7089">
            <v>22429922000151</v>
          </cell>
          <cell r="F7089" t="str">
            <v>NUCLEO DE ESTUDOS TEATRAIS LT</v>
          </cell>
          <cell r="G7089" t="str">
            <v>R Da Bahia14161 Pavimentcentro</v>
          </cell>
        </row>
        <row r="7090">
          <cell r="C7090">
            <v>800008877</v>
          </cell>
          <cell r="D7090" t="str">
            <v>TALENTO</v>
          </cell>
          <cell r="E7090">
            <v>159316000120</v>
          </cell>
          <cell r="F7090" t="str">
            <v>TALENTO COMUNICACAO VISUAL LT</v>
          </cell>
          <cell r="G7090" t="str">
            <v>Av Presidente Carlos Luz97acaicara</v>
          </cell>
        </row>
        <row r="7091">
          <cell r="C7091">
            <v>800008878</v>
          </cell>
          <cell r="D7091" t="str">
            <v>SANDYBAY</v>
          </cell>
          <cell r="E7091">
            <v>8226317000152</v>
          </cell>
          <cell r="F7091" t="str">
            <v>SANDYBAY CONSULTORIA TECNOLOG</v>
          </cell>
          <cell r="G7091" t="str">
            <v>R Maranhao250apto. 7higienopolis</v>
          </cell>
        </row>
        <row r="7092">
          <cell r="C7092">
            <v>800008886</v>
          </cell>
          <cell r="D7092" t="str">
            <v>RESTAURANTE BUR</v>
          </cell>
          <cell r="E7092">
            <v>3684151000102</v>
          </cell>
          <cell r="F7092" t="str">
            <v>RESTAURANTE BURITIS LTDA</v>
          </cell>
          <cell r="G7092" t="str">
            <v>Av Raja Gabaglia3375sao Bento</v>
          </cell>
        </row>
        <row r="7093">
          <cell r="C7093">
            <v>800008880</v>
          </cell>
          <cell r="D7093" t="str">
            <v>HELVETIA</v>
          </cell>
          <cell r="E7093">
            <v>61364550000184</v>
          </cell>
          <cell r="F7093" t="str">
            <v>HELVETIA ETIQUETAS E TECIDOS</v>
          </cell>
          <cell r="G7093" t="str">
            <v>R Vitor Hugo365371caninde</v>
          </cell>
        </row>
        <row r="7094">
          <cell r="C7094">
            <v>800008881</v>
          </cell>
          <cell r="D7094" t="str">
            <v>TEXTIL PAISSAND</v>
          </cell>
          <cell r="E7094">
            <v>60582574000147</v>
          </cell>
          <cell r="F7094" t="str">
            <v>TEXTIL PAISSANDU LTDA</v>
          </cell>
          <cell r="G7094" t="str">
            <v>R Antonio Marcondes641ipiranga</v>
          </cell>
        </row>
        <row r="7095">
          <cell r="C7095">
            <v>800008883</v>
          </cell>
          <cell r="D7095" t="str">
            <v>ONE MODELS</v>
          </cell>
          <cell r="E7095">
            <v>6168403000120</v>
          </cell>
          <cell r="F7095" t="str">
            <v>ONE MODELS BRAZIL AGENCIA DE</v>
          </cell>
          <cell r="G7095" t="str">
            <v>R Groelandia40jd Europa</v>
          </cell>
        </row>
        <row r="7096">
          <cell r="C7096">
            <v>800008884</v>
          </cell>
          <cell r="D7096" t="str">
            <v>TRADITION</v>
          </cell>
          <cell r="E7096">
            <v>17804000101</v>
          </cell>
          <cell r="F7096" t="str">
            <v>TRADITION COMERCIO VAREJISTA</v>
          </cell>
          <cell r="G7096" t="str">
            <v>R Caconde172jardim Paulista</v>
          </cell>
        </row>
        <row r="7097">
          <cell r="C7097">
            <v>800008892</v>
          </cell>
          <cell r="D7097" t="str">
            <v>PONFAC SA</v>
          </cell>
          <cell r="E7097">
            <v>2041190000110</v>
          </cell>
          <cell r="F7097" t="str">
            <v>PONFAC S/A</v>
          </cell>
          <cell r="G7097" t="str">
            <v>Av Unisinos950conj. 217cristo Rei</v>
          </cell>
        </row>
        <row r="7098">
          <cell r="C7098">
            <v>800008893</v>
          </cell>
          <cell r="D7098" t="str">
            <v>SIRENA IND E CO</v>
          </cell>
          <cell r="E7098">
            <v>1908483000190</v>
          </cell>
          <cell r="F7098" t="str">
            <v>SIRENA INDUSTRIA E COMERCIO L</v>
          </cell>
          <cell r="G7098" t="str">
            <v>R Dr. Ezequiel C Dias91morumbi</v>
          </cell>
        </row>
        <row r="7099">
          <cell r="C7099">
            <v>800008897</v>
          </cell>
          <cell r="D7099" t="str">
            <v>MOVIDA RENT A C</v>
          </cell>
          <cell r="E7099">
            <v>76618024000170</v>
          </cell>
          <cell r="F7099" t="str">
            <v>APTA VEICULO E REPRES COMS LT*</v>
          </cell>
          <cell r="G7099" t="str">
            <v>Rua Chile 1284reboucas</v>
          </cell>
        </row>
        <row r="7100">
          <cell r="C7100">
            <v>800008898</v>
          </cell>
          <cell r="D7100" t="str">
            <v>EXPRESSO BIAGIN</v>
          </cell>
          <cell r="E7100">
            <v>2067154000126</v>
          </cell>
          <cell r="F7100" t="str">
            <v>EXPRESSO BIAGINI TRANSPORTES</v>
          </cell>
          <cell r="G7100" t="str">
            <v>Av Brasilia1251centro</v>
          </cell>
        </row>
        <row r="7101">
          <cell r="C7101">
            <v>800008899</v>
          </cell>
          <cell r="D7101" t="str">
            <v>ANDERSON ALVES</v>
          </cell>
          <cell r="E7101">
            <v>7055245000165</v>
          </cell>
          <cell r="F7101" t="str">
            <v>ANDERSON ALVES DE SOUSA - ME</v>
          </cell>
          <cell r="G7101" t="str">
            <v>R Corunha330pq Das Jabuticabeiras</v>
          </cell>
        </row>
        <row r="7102">
          <cell r="C7102">
            <v>800008896</v>
          </cell>
          <cell r="D7102" t="str">
            <v>CONTINENTAL</v>
          </cell>
          <cell r="E7102">
            <v>7345733000107</v>
          </cell>
          <cell r="F7102" t="str">
            <v>CONTINENTAL INDUSTRIA E COMERCIO AU</v>
          </cell>
          <cell r="G7102" t="str">
            <v>AV. TORQUATO TAPAJOS 7937</v>
          </cell>
        </row>
        <row r="7103">
          <cell r="C7103">
            <v>800008900</v>
          </cell>
          <cell r="D7103" t="str">
            <v>BONES LUKS</v>
          </cell>
          <cell r="E7103">
            <v>6103357000181</v>
          </cell>
          <cell r="F7103" t="str">
            <v>LUCK S INDUSTRIA E COMERCIO D</v>
          </cell>
          <cell r="G7103" t="str">
            <v>R Do Seminario65terreojardim Bela Vista</v>
          </cell>
        </row>
        <row r="7104">
          <cell r="C7104">
            <v>800008901</v>
          </cell>
          <cell r="D7104" t="str">
            <v>SYSTEK TECNOLOG</v>
          </cell>
          <cell r="E7104">
            <v>1659733000103</v>
          </cell>
          <cell r="F7104" t="str">
            <v>ANDRADE &amp; COSTA SOROCABA LTDA</v>
          </cell>
          <cell r="G7104" t="str">
            <v>R PILAR DO SUL144JARDIM LEOCADIA</v>
          </cell>
        </row>
        <row r="7105">
          <cell r="C7105">
            <v>800008902</v>
          </cell>
          <cell r="D7105" t="str">
            <v>MODAMONT</v>
          </cell>
          <cell r="E7105">
            <v>4750901000151</v>
          </cell>
          <cell r="F7105" t="str">
            <v>MOD'AMONT LTDA</v>
          </cell>
          <cell r="G7105" t="str">
            <v>R Rio Grande Do Norte5874 Andarsanta Efigenia</v>
          </cell>
        </row>
        <row r="7106">
          <cell r="C7106">
            <v>800008903</v>
          </cell>
          <cell r="D7106" t="str">
            <v>IGPD</v>
          </cell>
          <cell r="E7106">
            <v>3643433000153</v>
          </cell>
          <cell r="F7106" t="str">
            <v>INSTITUTO DE GESTAO DE DESENV</v>
          </cell>
          <cell r="G7106" t="str">
            <v>Av Antonio Carlos6627predio Pcapampulha</v>
          </cell>
        </row>
        <row r="7107">
          <cell r="C7107">
            <v>800008905</v>
          </cell>
          <cell r="D7107" t="str">
            <v>GWUP</v>
          </cell>
          <cell r="E7107">
            <v>1959772000207</v>
          </cell>
          <cell r="F7107" t="str">
            <v>CENTRAL DE PRODUCOES GWUP LTD</v>
          </cell>
          <cell r="G7107" t="str">
            <v>R William Booth2501boqueirao</v>
          </cell>
        </row>
        <row r="7108">
          <cell r="C7108">
            <v>800008906</v>
          </cell>
          <cell r="D7108" t="str">
            <v>IEL SC</v>
          </cell>
          <cell r="E7108">
            <v>83843912000152</v>
          </cell>
          <cell r="F7108" t="str">
            <v>INSTITUTO EUVALDO LODI DE SAN</v>
          </cell>
          <cell r="G7108" t="str">
            <v>Rdv Admar Gonzaga2765km 2,7itacorubi</v>
          </cell>
        </row>
        <row r="7109">
          <cell r="C7109">
            <v>800008907</v>
          </cell>
          <cell r="D7109" t="str">
            <v>CULTCORP</v>
          </cell>
          <cell r="E7109">
            <v>7446556000155</v>
          </cell>
          <cell r="F7109" t="str">
            <v>CULTCORP CULTURA CORPORATIVA</v>
          </cell>
          <cell r="G7109" t="str">
            <v>R Fidalga146vila Madalena</v>
          </cell>
        </row>
        <row r="7110">
          <cell r="C7110">
            <v>800008908</v>
          </cell>
          <cell r="D7110" t="str">
            <v>MINAS TREKKING</v>
          </cell>
          <cell r="E7110">
            <v>636824000152</v>
          </cell>
          <cell r="F7110" t="str">
            <v>MINAS TREKKING EVENTOS LTDA</v>
          </cell>
          <cell r="G7110" t="str">
            <v>Av Getulio Vargas874sala 402savassi</v>
          </cell>
        </row>
        <row r="7111">
          <cell r="C7111">
            <v>800008916</v>
          </cell>
          <cell r="D7111" t="str">
            <v>MORCEGO</v>
          </cell>
          <cell r="E7111">
            <v>49047103000104</v>
          </cell>
          <cell r="F7111" t="str">
            <v>ATELIER MECANICO MORCEGO LTDA</v>
          </cell>
          <cell r="G7111" t="str">
            <v>Av Santos Dumont3055cumbica</v>
          </cell>
        </row>
        <row r="7112">
          <cell r="C7112">
            <v>800008915</v>
          </cell>
          <cell r="D7112" t="str">
            <v>RGZ MAGNETI MAR</v>
          </cell>
          <cell r="E7112">
            <v>4285824000106</v>
          </cell>
          <cell r="F7112" t="str">
            <v>MAGNETI MARELLI COFAP AUTOPEC</v>
          </cell>
          <cell r="G7112" t="str">
            <v>R Manoel Da Nobrega350conjunto 0capuava</v>
          </cell>
        </row>
        <row r="7113">
          <cell r="C7113">
            <v>800009770</v>
          </cell>
          <cell r="D7113" t="str">
            <v>CLASSIC BAG IND</v>
          </cell>
          <cell r="E7113">
            <v>7470518000138</v>
          </cell>
          <cell r="F7113" t="str">
            <v>CLASSIC BAG INDUSTRIA E COMER</v>
          </cell>
          <cell r="G7113" t="str">
            <v>R Do Curtume708lapa</v>
          </cell>
        </row>
        <row r="7114">
          <cell r="C7114">
            <v>800008910</v>
          </cell>
          <cell r="D7114" t="str">
            <v>ENGEMOBILE</v>
          </cell>
          <cell r="E7114">
            <v>60949716000161</v>
          </cell>
          <cell r="F7114" t="str">
            <v>ENGEMOBILE IND.E COM.LTDA</v>
          </cell>
          <cell r="G7114" t="str">
            <v>R Clelia917fundosagua Branca</v>
          </cell>
        </row>
        <row r="7115">
          <cell r="C7115">
            <v>800008911</v>
          </cell>
          <cell r="D7115" t="str">
            <v>TRANSPORTES LIM</v>
          </cell>
          <cell r="E7115">
            <v>1843725000104</v>
          </cell>
          <cell r="F7115" t="str">
            <v>QUALITY ROYAL MUDANCAS</v>
          </cell>
          <cell r="G7115" t="str">
            <v>Beira Alta5dona Clara</v>
          </cell>
        </row>
        <row r="7116">
          <cell r="C7116">
            <v>800008913</v>
          </cell>
          <cell r="D7116" t="str">
            <v>POSADAS DO BRL</v>
          </cell>
          <cell r="E7116">
            <v>2419765000609</v>
          </cell>
          <cell r="F7116" t="str">
            <v>POSADAS DO BRL EMPREEN. HOTEL*</v>
          </cell>
          <cell r="G7116" t="str">
            <v>Olimpiadas205vila Olimpia</v>
          </cell>
        </row>
        <row r="7117">
          <cell r="C7117">
            <v>800008914</v>
          </cell>
          <cell r="D7117" t="str">
            <v>CBB FARIA LIMA</v>
          </cell>
          <cell r="E7117">
            <v>6172269000131</v>
          </cell>
          <cell r="F7117" t="str">
            <v>CBB FARIA LIMA ADM. HOTELEIRA</v>
          </cell>
          <cell r="G7117" t="str">
            <v>Olimpiadas205partevila Olimpia</v>
          </cell>
        </row>
        <row r="7118">
          <cell r="C7118">
            <v>800008917</v>
          </cell>
          <cell r="D7118" t="str">
            <v>ARGOS</v>
          </cell>
          <cell r="E7118">
            <v>73198939000186</v>
          </cell>
          <cell r="F7118" t="str">
            <v>ARGOS - COMERCIO E MONTAGEM D</v>
          </cell>
          <cell r="G7118" t="str">
            <v>Av Basileia452lauzane Paulista</v>
          </cell>
        </row>
        <row r="7119">
          <cell r="C7119">
            <v>800008919</v>
          </cell>
          <cell r="D7119" t="str">
            <v>SAO MARCUS</v>
          </cell>
          <cell r="E7119">
            <v>33453739000108</v>
          </cell>
          <cell r="F7119" t="str">
            <v>SAO MARCUS EMPR IMOB LTDA</v>
          </cell>
          <cell r="G7119" t="str">
            <v>Av Das Americas 500, Bl14 S 104barr</v>
          </cell>
        </row>
        <row r="7120">
          <cell r="C7120">
            <v>800008920</v>
          </cell>
          <cell r="D7120" t="str">
            <v>DOCUMENTAR</v>
          </cell>
          <cell r="E7120">
            <v>20796017000104</v>
          </cell>
          <cell r="F7120" t="str">
            <v>DOCUMENTAR LTDA              *</v>
          </cell>
          <cell r="G7120" t="str">
            <v>R Barao De Macaubas46020 Andarsanto Antonio</v>
          </cell>
        </row>
        <row r="7121">
          <cell r="C7121">
            <v>800008922</v>
          </cell>
          <cell r="D7121" t="str">
            <v>MM MODELS</v>
          </cell>
          <cell r="E7121">
            <v>74555616000165</v>
          </cell>
          <cell r="F7121" t="str">
            <v>MM MODELS MANAGEMENT EVENTOS</v>
          </cell>
          <cell r="G7121" t="str">
            <v>R Ibiapinopolis55jardim Paulistano</v>
          </cell>
        </row>
        <row r="7122">
          <cell r="C7122">
            <v>800008923</v>
          </cell>
          <cell r="D7122" t="str">
            <v>STAGE LUZ</v>
          </cell>
          <cell r="E7122">
            <v>69279180000199</v>
          </cell>
          <cell r="F7122" t="str">
            <v>STAGE LUZ E MAGIA LTDA. - EPP</v>
          </cell>
          <cell r="G7122" t="str">
            <v>R Brigadeiro Galvao313barra Funda</v>
          </cell>
        </row>
        <row r="7123">
          <cell r="C7123">
            <v>800008924</v>
          </cell>
          <cell r="D7123" t="str">
            <v>ABREU RETTO</v>
          </cell>
          <cell r="E7123">
            <v>7671461000135</v>
          </cell>
          <cell r="F7123" t="str">
            <v>ABREU RETTO INFORMATICA LTDA</v>
          </cell>
          <cell r="G7123" t="str">
            <v>Al Jauaperi771moema</v>
          </cell>
        </row>
        <row r="7124">
          <cell r="C7124">
            <v>800008925</v>
          </cell>
          <cell r="D7124" t="str">
            <v>GLOBAL TRAD</v>
          </cell>
          <cell r="E7124">
            <v>5199818000107</v>
          </cell>
          <cell r="F7124" t="str">
            <v>GLOBAL TRADUCOES S.S. LTDA.</v>
          </cell>
          <cell r="G7124" t="str">
            <v>R Pedro De Toledo80cj 73jardim Lusitania</v>
          </cell>
        </row>
        <row r="7125">
          <cell r="C7125">
            <v>800008926</v>
          </cell>
          <cell r="D7125" t="str">
            <v>SOMEX</v>
          </cell>
          <cell r="E7125">
            <v>33265968000107</v>
          </cell>
          <cell r="F7125" t="str">
            <v>SOMEX PRODUTOS QUIMICOS LTDA</v>
          </cell>
          <cell r="G7125" t="str">
            <v>R Matinore409jacare</v>
          </cell>
        </row>
        <row r="7126">
          <cell r="C7126">
            <v>800008927</v>
          </cell>
          <cell r="D7126" t="str">
            <v>TOPUS</v>
          </cell>
          <cell r="E7126">
            <v>20491171000178</v>
          </cell>
          <cell r="F7126" t="str">
            <v>TOPUS CONSTRUCOES CIVIS LTDA</v>
          </cell>
          <cell r="G7126" t="str">
            <v>Av Raja Gabaglia3502sala 402estoril</v>
          </cell>
        </row>
        <row r="7127">
          <cell r="C7127">
            <v>800008930</v>
          </cell>
          <cell r="D7127" t="str">
            <v>PONTO FRIO</v>
          </cell>
          <cell r="E7127">
            <v>33041260003694</v>
          </cell>
          <cell r="F7127" t="str">
            <v>GLOBEX UTILIDADES S A        *</v>
          </cell>
          <cell r="G7127" t="str">
            <v>Av Papa Joao Paulo I5500e 5518bonsucesso</v>
          </cell>
        </row>
        <row r="7128">
          <cell r="C7128">
            <v>800008929</v>
          </cell>
          <cell r="D7128" t="str">
            <v>FINO TRAJE</v>
          </cell>
          <cell r="E7128">
            <v>7554179000178</v>
          </cell>
          <cell r="F7128" t="str">
            <v>FINO TRAJE MODA CORPORATIVA L</v>
          </cell>
          <cell r="G7128" t="str">
            <v>R Amarilis264lojasanto Andre</v>
          </cell>
        </row>
        <row r="7129">
          <cell r="C7129">
            <v>800008932</v>
          </cell>
          <cell r="D7129" t="str">
            <v>VARGINHA SUITES</v>
          </cell>
          <cell r="E7129">
            <v>7122416000121</v>
          </cell>
          <cell r="F7129" t="str">
            <v>HOTEL HELOISA E FILHO LTDA</v>
          </cell>
          <cell r="G7129" t="str">
            <v>Av Princesa Do Sul28jardim Andere</v>
          </cell>
        </row>
        <row r="7130">
          <cell r="C7130">
            <v>800008936</v>
          </cell>
          <cell r="D7130" t="str">
            <v>ASSIST CARD</v>
          </cell>
          <cell r="E7130">
            <v>27571000110</v>
          </cell>
          <cell r="F7130" t="str">
            <v>ASSIST-CARD DO BRASIL LTDA</v>
          </cell>
          <cell r="G7130" t="str">
            <v>Av Paulista7772 Andar, Cjardim Paulista</v>
          </cell>
        </row>
        <row r="7131">
          <cell r="C7131">
            <v>800008933</v>
          </cell>
          <cell r="D7131" t="str">
            <v>PARA AUTOMOVEIS</v>
          </cell>
          <cell r="E7131">
            <v>74386137001134</v>
          </cell>
          <cell r="F7131" t="str">
            <v>PARA AUTOMOVEIS LTDA.        *</v>
          </cell>
          <cell r="G7131" t="str">
            <v>Av Raja Gabaglia4343bairro Santa Lucia</v>
          </cell>
        </row>
        <row r="7132">
          <cell r="C7132">
            <v>800008934</v>
          </cell>
          <cell r="D7132" t="str">
            <v>CHR TECNOLOGIA</v>
          </cell>
          <cell r="E7132">
            <v>8362299000136</v>
          </cell>
          <cell r="F7132" t="str">
            <v>C H R INDUSTRIA E COMERCIO DE</v>
          </cell>
          <cell r="G7132" t="str">
            <v>R Agueda Goncalves227jd Pedro Goncalves</v>
          </cell>
        </row>
        <row r="7133">
          <cell r="C7133">
            <v>800008935</v>
          </cell>
          <cell r="D7133" t="str">
            <v>MULTICOR</v>
          </cell>
          <cell r="E7133">
            <v>17011719000120</v>
          </cell>
          <cell r="F7133" t="str">
            <v>MULTICOR TINTAS LTDA</v>
          </cell>
          <cell r="G7133" t="str">
            <v>Av Clara Nunes,808cachoeirinha</v>
          </cell>
        </row>
        <row r="7134">
          <cell r="C7134">
            <v>800008939</v>
          </cell>
          <cell r="D7134" t="str">
            <v>COMUNIQUE SE</v>
          </cell>
          <cell r="E7134">
            <v>4558476000101</v>
          </cell>
          <cell r="F7134" t="str">
            <v>COMUNIQUE-SE COMUNICACAO CORP</v>
          </cell>
          <cell r="G7134" t="str">
            <v>Av Rio Branco181sala 3104centro</v>
          </cell>
        </row>
        <row r="7135">
          <cell r="C7135">
            <v>800008940</v>
          </cell>
          <cell r="D7135" t="str">
            <v>MISAKI VEIC</v>
          </cell>
          <cell r="E7135">
            <v>4111796000100</v>
          </cell>
          <cell r="F7135" t="str">
            <v>JCLC VEICULOS LTDA</v>
          </cell>
          <cell r="G7135" t="str">
            <v>Av Raja Gabaglia2601asao Bento</v>
          </cell>
        </row>
        <row r="7136">
          <cell r="C7136">
            <v>800008943</v>
          </cell>
          <cell r="D7136" t="str">
            <v>IPED</v>
          </cell>
          <cell r="E7136">
            <v>4978939000186</v>
          </cell>
          <cell r="F7136" t="str">
            <v>EMPRESA BRASILEIRA DE COMUNIC</v>
          </cell>
          <cell r="G7136" t="str">
            <v>R Do Oratorio2430mooca</v>
          </cell>
        </row>
        <row r="7137">
          <cell r="C7137">
            <v>800008944</v>
          </cell>
          <cell r="D7137" t="str">
            <v>FCT JUIZ DE FOR</v>
          </cell>
          <cell r="E7137">
            <v>26143115000129</v>
          </cell>
          <cell r="F7137" t="str">
            <v>FUNDACAO CENTRO TECNOLOGICO D</v>
          </cell>
          <cell r="G7137" t="str">
            <v>R Joao Lourenco Kelmer1300215,217 Esao Pedro</v>
          </cell>
        </row>
        <row r="7138">
          <cell r="C7138">
            <v>800008946</v>
          </cell>
          <cell r="D7138" t="str">
            <v>LAND BRASIL</v>
          </cell>
          <cell r="E7138">
            <v>219826000146</v>
          </cell>
          <cell r="F7138" t="str">
            <v>LAND BRASIL MARKETING E EVENT</v>
          </cell>
          <cell r="G7138" t="str">
            <v>R Arizona1349conj.9 Acidade Moncoes</v>
          </cell>
        </row>
        <row r="7139">
          <cell r="C7139">
            <v>800008949</v>
          </cell>
          <cell r="D7139" t="str">
            <v>FUNDECC</v>
          </cell>
          <cell r="E7139">
            <v>7905127000107</v>
          </cell>
          <cell r="F7139" t="str">
            <v>FUNDACAO DE DESENVOLVIMENTO C</v>
          </cell>
          <cell r="G7139" t="str">
            <v>Otr Campus Da Uflas/nuniversidazona Rural</v>
          </cell>
        </row>
        <row r="7140">
          <cell r="C7140">
            <v>800014747</v>
          </cell>
          <cell r="D7140" t="str">
            <v>PROHD</v>
          </cell>
          <cell r="E7140">
            <v>3126205000106</v>
          </cell>
          <cell r="F7140" t="str">
            <v>HD EXPRESS INFORMATICA LTDA</v>
          </cell>
          <cell r="G7140" t="str">
            <v>Rua Tenente Brito Melo1401barro Preto</v>
          </cell>
        </row>
        <row r="7141">
          <cell r="C7141">
            <v>800008951</v>
          </cell>
          <cell r="D7141" t="str">
            <v>GJG ELETRONICA</v>
          </cell>
          <cell r="E7141">
            <v>3948408000188</v>
          </cell>
          <cell r="F7141" t="str">
            <v>GJG ELETRONICA LTDA</v>
          </cell>
          <cell r="G7141" t="str">
            <v>R Carijos844centro</v>
          </cell>
        </row>
        <row r="7142">
          <cell r="C7142">
            <v>800008954</v>
          </cell>
          <cell r="D7142" t="str">
            <v>HOPPE CONSULT</v>
          </cell>
          <cell r="E7142">
            <v>2047483000105</v>
          </cell>
          <cell r="F7142" t="str">
            <v>HOPPE CONSULTORIA LTDA</v>
          </cell>
          <cell r="G7142" t="str">
            <v>R Afonso Pena219silveiras</v>
          </cell>
        </row>
        <row r="7143">
          <cell r="C7143">
            <v>800008955</v>
          </cell>
          <cell r="D7143" t="str">
            <v>CD EMBALAGENS</v>
          </cell>
          <cell r="E7143">
            <v>23956048000173</v>
          </cell>
          <cell r="F7143" t="str">
            <v>CD EMBALAGENS LTDA</v>
          </cell>
          <cell r="G7143" t="str">
            <v>SENHORA DO PORTO533PALMEIRAS</v>
          </cell>
        </row>
        <row r="7144">
          <cell r="C7144">
            <v>800008962</v>
          </cell>
          <cell r="D7144" t="str">
            <v>SCHIPPER</v>
          </cell>
          <cell r="E7144">
            <v>37150224000190</v>
          </cell>
          <cell r="F7144" t="str">
            <v>SCHIPPER CONSUL. I. CO. I. IM</v>
          </cell>
          <cell r="G7144" t="str">
            <v>Q Scia Quadra 14 Conjunto 08 Lote16brasilia</v>
          </cell>
        </row>
        <row r="7145">
          <cell r="C7145">
            <v>800008963</v>
          </cell>
          <cell r="D7145" t="str">
            <v>BRASIF</v>
          </cell>
          <cell r="E7145">
            <v>33066945000165</v>
          </cell>
          <cell r="F7145" t="str">
            <v>BRASIF RENTAL S/A</v>
          </cell>
          <cell r="G7145" t="str">
            <v>R Margarida Assis Fonseca171sala 03california</v>
          </cell>
        </row>
        <row r="7146">
          <cell r="C7146">
            <v>800008961</v>
          </cell>
          <cell r="D7146" t="str">
            <v>KRATOS</v>
          </cell>
          <cell r="E7146">
            <v>615225000152</v>
          </cell>
          <cell r="F7146" t="str">
            <v>KRATOS - CAS BALANCAS ELETRON</v>
          </cell>
          <cell r="G7146" t="str">
            <v>Av Jorge Alfredo Camasmie470eind Ramos De Freitas</v>
          </cell>
        </row>
        <row r="7147">
          <cell r="C7147">
            <v>800008965</v>
          </cell>
          <cell r="D7147" t="str">
            <v>PLANETA</v>
          </cell>
          <cell r="E7147">
            <v>5081805000120</v>
          </cell>
          <cell r="F7147" t="str">
            <v>PLANETA SINALIZACAO INDUSTRIA</v>
          </cell>
          <cell r="G7147" t="str">
            <v>R Dr. Fernando Costa54centro</v>
          </cell>
        </row>
        <row r="7148">
          <cell r="C7148">
            <v>800008959</v>
          </cell>
          <cell r="D7148" t="str">
            <v>ROMA</v>
          </cell>
          <cell r="E7148">
            <v>1642186000145</v>
          </cell>
          <cell r="F7148" t="str">
            <v>ROMA PUBLICIDADE E PROPAGANDA</v>
          </cell>
          <cell r="G7148" t="str">
            <v>R FARM. JOSE RODRIGUES DE ANDRADE640502SAO SEBASTIAO</v>
          </cell>
        </row>
        <row r="7149">
          <cell r="C7149">
            <v>800008960</v>
          </cell>
          <cell r="D7149" t="str">
            <v>MULTSCREEN</v>
          </cell>
          <cell r="E7149">
            <v>22110597000160</v>
          </cell>
          <cell r="F7149" t="str">
            <v>MULTSCREEN LTDA</v>
          </cell>
          <cell r="G7149" t="str">
            <v>R Uberlandia581carlos Prates</v>
          </cell>
        </row>
        <row r="7150">
          <cell r="C7150">
            <v>800008967</v>
          </cell>
          <cell r="D7150" t="str">
            <v>MTS BRASIL</v>
          </cell>
          <cell r="E7150">
            <v>7896462000188</v>
          </cell>
          <cell r="F7150" t="str">
            <v>MYKHAELA SERAK INFORMATICA</v>
          </cell>
          <cell r="G7150" t="str">
            <v>R Jorge Augusto656sala 03vila Esperanca</v>
          </cell>
        </row>
        <row r="7151">
          <cell r="C7151">
            <v>800008968</v>
          </cell>
          <cell r="D7151" t="str">
            <v>EPROMM</v>
          </cell>
          <cell r="E7151">
            <v>2679212000172</v>
          </cell>
          <cell r="F7151" t="str">
            <v>EPROMM AUTOMACAO E SERVICOS L</v>
          </cell>
          <cell r="G7151" t="str">
            <v>R Bouganville40vilage Sul</v>
          </cell>
        </row>
        <row r="7152">
          <cell r="C7152">
            <v>800008973</v>
          </cell>
          <cell r="D7152" t="str">
            <v>A C A QUIMICA</v>
          </cell>
          <cell r="E7152">
            <v>3842011000107</v>
          </cell>
          <cell r="F7152" t="str">
            <v>A.C.A. QUIMICA LTDA - ME</v>
          </cell>
          <cell r="G7152" t="str">
            <v>R ENG. ANTONIO FRANCISCO PAULA SOUZA4025FUNDOSVILA FORMOSA</v>
          </cell>
        </row>
        <row r="7153">
          <cell r="C7153">
            <v>800008972</v>
          </cell>
          <cell r="D7153" t="str">
            <v>FW TECNOLOGIA</v>
          </cell>
          <cell r="E7153">
            <v>2976639000132</v>
          </cell>
          <cell r="F7153" t="str">
            <v>FW TECNOLOGIA INDUSTRIA E COM</v>
          </cell>
          <cell r="G7153" t="str">
            <v>Rua Luigi50vila Flora</v>
          </cell>
        </row>
        <row r="7154">
          <cell r="C7154">
            <v>800008974</v>
          </cell>
          <cell r="D7154" t="str">
            <v>FACULDADE OBJET</v>
          </cell>
          <cell r="E7154">
            <v>43144880000182</v>
          </cell>
          <cell r="F7154" t="str">
            <v>SOCIEDADE UNIFICADA PAULISTA</v>
          </cell>
          <cell r="G7154" t="str">
            <v>Av Paulista9001 Andarbela Vista</v>
          </cell>
        </row>
        <row r="7155">
          <cell r="C7155">
            <v>800008975</v>
          </cell>
          <cell r="D7155" t="str">
            <v>GUARDYAN</v>
          </cell>
          <cell r="E7155">
            <v>4755711000127</v>
          </cell>
          <cell r="F7155" t="str">
            <v>GUARDYAN NET SERVICOS LTDA</v>
          </cell>
          <cell r="G7155" t="str">
            <v>Pca Da Se211 Andar Cocentro</v>
          </cell>
        </row>
        <row r="7156">
          <cell r="C7156">
            <v>800008976</v>
          </cell>
          <cell r="D7156" t="str">
            <v>MINISTERIO DO T</v>
          </cell>
          <cell r="E7156">
            <v>37115367001990</v>
          </cell>
          <cell r="F7156" t="str">
            <v>MINISTERIO DO TRABALHO E EMPR</v>
          </cell>
          <cell r="G7156" t="str">
            <v>R Tamoios596centro</v>
          </cell>
        </row>
        <row r="7157">
          <cell r="C7157">
            <v>800008977</v>
          </cell>
          <cell r="D7157" t="str">
            <v>HOTEL FAZENDA S</v>
          </cell>
          <cell r="E7157">
            <v>50714773000531</v>
          </cell>
          <cell r="F7157" t="str">
            <v>COMERCIAL LUPO SA</v>
          </cell>
          <cell r="G7157" t="str">
            <v>Rdv Washington Luizs/nkm 273rural</v>
          </cell>
        </row>
        <row r="7158">
          <cell r="C7158">
            <v>800008978</v>
          </cell>
          <cell r="D7158" t="str">
            <v>LOCALIZA AGENCI</v>
          </cell>
          <cell r="E7158">
            <v>16670085022477</v>
          </cell>
          <cell r="F7158" t="str">
            <v>LOCALIZA RENT A CAR SA       *</v>
          </cell>
          <cell r="G7158" t="str">
            <v>Av Jose Giorge50moinho Velho</v>
          </cell>
        </row>
        <row r="7159">
          <cell r="C7159">
            <v>800008979</v>
          </cell>
          <cell r="D7159" t="str">
            <v>EDUARDO FRANCIS</v>
          </cell>
          <cell r="E7159">
            <v>632480000103</v>
          </cell>
          <cell r="F7159" t="str">
            <v>EDUARDO FRANCISCO DUARTE</v>
          </cell>
          <cell r="G7159" t="str">
            <v>R Ica989acachoeirinha</v>
          </cell>
        </row>
        <row r="7160">
          <cell r="C7160">
            <v>800008982</v>
          </cell>
          <cell r="D7160" t="str">
            <v>INSTALAR CENTRO</v>
          </cell>
          <cell r="E7160">
            <v>25177569000158</v>
          </cell>
          <cell r="F7160" t="str">
            <v>INSTALAR CENTRO AUTOMOTIVO LT</v>
          </cell>
          <cell r="G7160" t="str">
            <v>Av Brasil521asanta Efigenia</v>
          </cell>
        </row>
        <row r="7161">
          <cell r="C7161">
            <v>800008986</v>
          </cell>
          <cell r="D7161" t="str">
            <v>LBP IND COM</v>
          </cell>
          <cell r="E7161">
            <v>7573480000129</v>
          </cell>
          <cell r="F7161" t="str">
            <v>LBP INDUSTRIA E COMERCIO DE E</v>
          </cell>
          <cell r="G7161" t="str">
            <v>R Flor De Ameixeira515universitario</v>
          </cell>
        </row>
        <row r="7162">
          <cell r="C7162">
            <v>800008983</v>
          </cell>
          <cell r="D7162" t="str">
            <v>SHELL</v>
          </cell>
          <cell r="E7162">
            <v>33453598009503</v>
          </cell>
          <cell r="F7162" t="str">
            <v>SHELL BRASIL LTDA            *</v>
          </cell>
          <cell r="G7162" t="str">
            <v>R Joaquim Floriano1052andar 1 Coitaim Bibi</v>
          </cell>
        </row>
        <row r="7163">
          <cell r="C7163">
            <v>800008984</v>
          </cell>
          <cell r="D7163" t="str">
            <v>CARLOS EDUARDO</v>
          </cell>
          <cell r="E7163">
            <v>3142773665</v>
          </cell>
          <cell r="F7163" t="str">
            <v>CARLOS EDUARDO DA SILVEIRA</v>
          </cell>
          <cell r="G7163" t="str">
            <v>Av Jk140sl 308centro</v>
          </cell>
        </row>
        <row r="7164">
          <cell r="C7164">
            <v>800008988</v>
          </cell>
          <cell r="D7164" t="str">
            <v>GLOBE TREINEMEN</v>
          </cell>
          <cell r="E7164">
            <v>70955083000158</v>
          </cell>
          <cell r="F7164" t="str">
            <v>GLOBE TECNOLOGIA E DESENVOLVI</v>
          </cell>
          <cell r="G7164" t="str">
            <v>Av Raja Gabaglia1011edificio 0luxemburgo</v>
          </cell>
        </row>
        <row r="7165">
          <cell r="C7165">
            <v>800008989</v>
          </cell>
          <cell r="D7165" t="str">
            <v>RETESTCIL</v>
          </cell>
          <cell r="E7165">
            <v>6888057000155</v>
          </cell>
          <cell r="F7165" t="str">
            <v>RETESTCIL REQUALIFICACAO DE C</v>
          </cell>
          <cell r="G7165" t="str">
            <v>R Barra Longa52galpaojardim Teresopolis</v>
          </cell>
        </row>
        <row r="7166">
          <cell r="C7166">
            <v>800009001</v>
          </cell>
          <cell r="D7166" t="str">
            <v>LAMPIAO</v>
          </cell>
          <cell r="E7166">
            <v>2105873000194</v>
          </cell>
          <cell r="F7166" t="str">
            <v>LAMPIAO - ILUMINACAO LTDA. ME</v>
          </cell>
          <cell r="G7166" t="str">
            <v>R Hungara187vila Ipojuca</v>
          </cell>
        </row>
        <row r="7167">
          <cell r="C7167">
            <v>800009002</v>
          </cell>
          <cell r="D7167" t="str">
            <v>FIBERTEX</v>
          </cell>
          <cell r="E7167">
            <v>72847429000120</v>
          </cell>
          <cell r="F7167" t="str">
            <v>FIBERTEX LOUVEIRA PRODUTOS TE</v>
          </cell>
          <cell r="G7167" t="str">
            <v>Est Da Boiada1714buracao</v>
          </cell>
        </row>
        <row r="7168">
          <cell r="C7168">
            <v>800008990</v>
          </cell>
          <cell r="D7168" t="str">
            <v>SMARTTECH</v>
          </cell>
          <cell r="E7168">
            <v>8221623000104</v>
          </cell>
          <cell r="F7168" t="str">
            <v>SMARTTECH TREINAMENTOS SERVIC</v>
          </cell>
          <cell r="G7168" t="str">
            <v>Otr Calcada Procion31sala 05 1c.a.ii Alphaville</v>
          </cell>
        </row>
        <row r="7169">
          <cell r="C7169">
            <v>800008991</v>
          </cell>
          <cell r="D7169" t="str">
            <v>ARTEPENSAMENTOS</v>
          </cell>
          <cell r="E7169">
            <v>4528939000184</v>
          </cell>
          <cell r="F7169" t="str">
            <v>ARTEPENSAMENTO SERVICOS LTDA</v>
          </cell>
          <cell r="G7169" t="str">
            <v>R Alvaro Ramos341casa 2botafogo</v>
          </cell>
        </row>
        <row r="7170">
          <cell r="C7170">
            <v>800008992</v>
          </cell>
          <cell r="D7170" t="str">
            <v>FLEX TELECOMUNI</v>
          </cell>
          <cell r="E7170">
            <v>7687923000102</v>
          </cell>
          <cell r="F7170" t="str">
            <v>FLEX TELECOMUNICACOES LTDA</v>
          </cell>
          <cell r="G7170" t="str">
            <v>R Getulio Vargas20: A,centro</v>
          </cell>
        </row>
        <row r="7171">
          <cell r="C7171">
            <v>800008997</v>
          </cell>
          <cell r="D7171" t="str">
            <v>ADEGA BH</v>
          </cell>
          <cell r="E7171">
            <v>8576140000114</v>
          </cell>
          <cell r="F7171" t="str">
            <v>ADEGA BH BEBIDAS E COPOS LTDA</v>
          </cell>
          <cell r="G7171" t="str">
            <v>R Monte Santo375galpaocarlos Prates</v>
          </cell>
        </row>
        <row r="7172">
          <cell r="C7172">
            <v>800008998</v>
          </cell>
          <cell r="D7172" t="str">
            <v>BUFFET ALVINA B</v>
          </cell>
          <cell r="E7172">
            <v>7519086000102</v>
          </cell>
          <cell r="F7172" t="str">
            <v>BUFFET ALVINA BITENCOURT LTDA</v>
          </cell>
          <cell r="G7172" t="str">
            <v>R Um901salaodistrito Ind. Riacho</v>
          </cell>
        </row>
        <row r="7173">
          <cell r="C7173">
            <v>800008999</v>
          </cell>
          <cell r="D7173" t="str">
            <v>TIA CLARA</v>
          </cell>
          <cell r="E7173">
            <v>7976342000190</v>
          </cell>
          <cell r="F7173" t="str">
            <v>TIA BELA ALIMENTOS LTDA</v>
          </cell>
          <cell r="G7173" t="str">
            <v>R Antonio De Albuquerque615funcionarios</v>
          </cell>
        </row>
        <row r="7174">
          <cell r="C7174">
            <v>800009012</v>
          </cell>
          <cell r="D7174" t="str">
            <v>FABRITEK</v>
          </cell>
          <cell r="E7174">
            <v>8937644000112</v>
          </cell>
          <cell r="F7174" t="str">
            <v>FABRITEK COMERCIO DE TECIDOS</v>
          </cell>
          <cell r="G7174" t="str">
            <v>R Cajaiba1095vila Pompeia</v>
          </cell>
        </row>
        <row r="7175">
          <cell r="C7175">
            <v>800009011</v>
          </cell>
          <cell r="D7175" t="str">
            <v>INTERWAY DO BRA</v>
          </cell>
          <cell r="E7175">
            <v>7500596000138</v>
          </cell>
          <cell r="F7175" t="str">
            <v>AIDC TECNOLOGIA LTDA</v>
          </cell>
          <cell r="G7175" t="str">
            <v>R Oswaldo Cruz567varginha</v>
          </cell>
        </row>
        <row r="7176">
          <cell r="C7176">
            <v>800009004</v>
          </cell>
          <cell r="D7176" t="str">
            <v>WELLERSON JOSE</v>
          </cell>
          <cell r="E7176">
            <v>89225279604</v>
          </cell>
          <cell r="F7176" t="str">
            <v>WELLERSON JOSE DE FIGUEIREDO</v>
          </cell>
          <cell r="G7176" t="str">
            <v>Rua Cinco136casamonte Castelo</v>
          </cell>
        </row>
        <row r="7177">
          <cell r="C7177">
            <v>800009005</v>
          </cell>
          <cell r="D7177" t="str">
            <v>LUIS ANTONIO VE</v>
          </cell>
          <cell r="E7177">
            <v>12042714534</v>
          </cell>
          <cell r="F7177" t="str">
            <v>LUIS ANTONIO VERDE ALVAREZ</v>
          </cell>
          <cell r="G7177" t="str">
            <v>Rua Augusto Guimaraes80barbalho</v>
          </cell>
        </row>
        <row r="7178">
          <cell r="C7178">
            <v>800009008</v>
          </cell>
          <cell r="D7178" t="str">
            <v>ADVOGACIA GALDI</v>
          </cell>
          <cell r="E7178">
            <v>80892342000100</v>
          </cell>
          <cell r="F7178" t="str">
            <v>ADVOCACIA GALDINO S C</v>
          </cell>
          <cell r="G7178" t="str">
            <v>R Vaz De Caminha135zona 02</v>
          </cell>
        </row>
        <row r="7179">
          <cell r="C7179">
            <v>800009014</v>
          </cell>
          <cell r="D7179" t="str">
            <v>X4 COMUNICACAO</v>
          </cell>
          <cell r="E7179">
            <v>7748824000193</v>
          </cell>
          <cell r="F7179" t="str">
            <v>X4 COMUNICACAO, PUBLICIDADE,</v>
          </cell>
          <cell r="G7179" t="str">
            <v>R Guaxuma76sala 03vila Rio Branco</v>
          </cell>
        </row>
        <row r="7180">
          <cell r="C7180">
            <v>800009013</v>
          </cell>
          <cell r="D7180" t="str">
            <v>C BORGES</v>
          </cell>
          <cell r="E7180">
            <v>15814072000140</v>
          </cell>
          <cell r="F7180" t="str">
            <v>C BORGES DO NASCIMENTO</v>
          </cell>
          <cell r="G7180" t="str">
            <v>Av Floriano Peixoto400centro</v>
          </cell>
        </row>
        <row r="7181">
          <cell r="C7181">
            <v>800008994</v>
          </cell>
          <cell r="D7181" t="str">
            <v>CASA DE FESTAS</v>
          </cell>
          <cell r="E7181">
            <v>7068989000114</v>
          </cell>
          <cell r="F7181" t="str">
            <v>JOSE DE SOUZA BITENCOURT</v>
          </cell>
          <cell r="G7181" t="str">
            <v>Av Rio Sao Francisco1165casariacho Das Pedras</v>
          </cell>
        </row>
        <row r="7182">
          <cell r="C7182">
            <v>800009016</v>
          </cell>
          <cell r="D7182" t="str">
            <v>ALTO ESTILO</v>
          </cell>
          <cell r="E7182">
            <v>979311000144</v>
          </cell>
          <cell r="F7182" t="str">
            <v>ALTO ESTILO LTDA</v>
          </cell>
          <cell r="G7182" t="str">
            <v>R Papa Paulo Vi480inconfidentes</v>
          </cell>
        </row>
        <row r="7183">
          <cell r="C7183">
            <v>800009017</v>
          </cell>
          <cell r="D7183" t="str">
            <v>CATHO ONLINE</v>
          </cell>
          <cell r="E7183">
            <v>3753088000291</v>
          </cell>
          <cell r="F7183" t="str">
            <v>CATHO ONLINE LTDA            *</v>
          </cell>
          <cell r="G7183" t="str">
            <v>Al Ribeirao Preto130andar 9bela Vista</v>
          </cell>
        </row>
        <row r="7184">
          <cell r="C7184">
            <v>800009019</v>
          </cell>
          <cell r="D7184" t="str">
            <v>JAIME LERNER</v>
          </cell>
          <cell r="E7184">
            <v>5534323000189</v>
          </cell>
          <cell r="F7184" t="str">
            <v>JAIME LERNER E CONSULTORES AS</v>
          </cell>
          <cell r="G7184" t="str">
            <v>R Bom Jesus76juveve</v>
          </cell>
        </row>
        <row r="7185">
          <cell r="C7185">
            <v>800009024</v>
          </cell>
          <cell r="D7185" t="str">
            <v>EGSA</v>
          </cell>
          <cell r="E7185">
            <v>1246104000143</v>
          </cell>
          <cell r="F7185" t="str">
            <v>EGSA EQUIPAMENTOS PARA GAS DO</v>
          </cell>
          <cell r="G7185" t="str">
            <v>R Mario Mazieiro357santa Terezinha Ii</v>
          </cell>
        </row>
        <row r="7186">
          <cell r="C7186">
            <v>800009023</v>
          </cell>
          <cell r="D7186" t="str">
            <v>NOKIA</v>
          </cell>
          <cell r="E7186">
            <v>2140198000134</v>
          </cell>
          <cell r="F7186" t="str">
            <v>NOKIA DO BRASIL TECNOLOGIA LT*</v>
          </cell>
          <cell r="G7186" t="str">
            <v>Av Torquato Tapajos7200km 12colonia Terra Nova</v>
          </cell>
        </row>
        <row r="7187">
          <cell r="C7187">
            <v>800009025</v>
          </cell>
          <cell r="D7187" t="str">
            <v>ARTICULTURA</v>
          </cell>
          <cell r="E7187">
            <v>55199228000144</v>
          </cell>
          <cell r="F7187" t="str">
            <v>ARTICULTURA COMUNICACAO LTDA *</v>
          </cell>
          <cell r="G7187" t="str">
            <v>Av Paulista2073andar 20 Cbela Vista</v>
          </cell>
        </row>
        <row r="7188">
          <cell r="C7188">
            <v>800009028</v>
          </cell>
          <cell r="D7188" t="str">
            <v>CENTRO DE RAJA</v>
          </cell>
          <cell r="E7188">
            <v>45286200001405</v>
          </cell>
          <cell r="F7188" t="str">
            <v>CENTRO DE RAJA YOGA BRAHMA KU*</v>
          </cell>
          <cell r="G7188" t="str">
            <v>R Industrial Jose Costa587casanova Granada</v>
          </cell>
        </row>
        <row r="7189">
          <cell r="C7189">
            <v>800009034</v>
          </cell>
          <cell r="D7189" t="str">
            <v>HOIGA</v>
          </cell>
          <cell r="E7189">
            <v>73045759000164</v>
          </cell>
          <cell r="F7189" t="str">
            <v>HOIGA INDUSTRIA E COMERCIO LT</v>
          </cell>
          <cell r="G7189" t="str">
            <v>Av Moacir Da Silveira21jardim Isaura</v>
          </cell>
        </row>
        <row r="7190">
          <cell r="C7190">
            <v>800009031</v>
          </cell>
          <cell r="D7190" t="str">
            <v>CARLOS EDUARDO</v>
          </cell>
          <cell r="E7190">
            <v>7423978000105</v>
          </cell>
          <cell r="F7190" t="str">
            <v>CARLOS EDUARDO P. ALVES EDITO</v>
          </cell>
          <cell r="G7190" t="str">
            <v>R Dona Brigida290casa 4vila Mariana</v>
          </cell>
        </row>
        <row r="7191">
          <cell r="C7191">
            <v>800009032</v>
          </cell>
          <cell r="D7191" t="str">
            <v>CENTRO DE IMAGE</v>
          </cell>
          <cell r="E7191">
            <v>42771949000216</v>
          </cell>
          <cell r="F7191" t="str">
            <v>CENTRO DE IMAGEM DIAGNOSTICOS*</v>
          </cell>
          <cell r="G7191" t="str">
            <v>R Juvenal Melo Senra800belvedere</v>
          </cell>
        </row>
        <row r="7192">
          <cell r="C7192">
            <v>800009033</v>
          </cell>
          <cell r="D7192" t="str">
            <v>EDGE TECHNOLOGY</v>
          </cell>
          <cell r="E7192">
            <v>5378180000163</v>
          </cell>
          <cell r="F7192" t="str">
            <v>EDGE TECHNOLOGY LTDA.</v>
          </cell>
          <cell r="G7192" t="str">
            <v>OTR CALCADA DOS ANTARES155SALA 01CENTRO DE APOIO II</v>
          </cell>
        </row>
        <row r="7193">
          <cell r="C7193">
            <v>800009035</v>
          </cell>
          <cell r="D7193" t="str">
            <v>LOCALIZA</v>
          </cell>
          <cell r="E7193">
            <v>16670085022639</v>
          </cell>
          <cell r="F7193" t="str">
            <v>LOCALIZA RENT A CAR SA       *</v>
          </cell>
          <cell r="G7193" t="str">
            <v>Rdv Regis Bittencourts/nkm 271,5cidade Intercap</v>
          </cell>
        </row>
        <row r="7194">
          <cell r="C7194">
            <v>800009036</v>
          </cell>
          <cell r="D7194" t="str">
            <v>LOCALIZA</v>
          </cell>
          <cell r="E7194">
            <v>16670085022710</v>
          </cell>
          <cell r="F7194" t="str">
            <v>LOCALIZA RENT A CAR SA       *</v>
          </cell>
          <cell r="G7194" t="str">
            <v>Av Brigadeiro Lima E Silva281 Bparque Duque</v>
          </cell>
        </row>
        <row r="7195">
          <cell r="C7195">
            <v>800009027</v>
          </cell>
          <cell r="D7195" t="str">
            <v>UFSC</v>
          </cell>
          <cell r="E7195">
            <v>83899526000182</v>
          </cell>
          <cell r="F7195" t="str">
            <v>UNIVERSIDADE FEDERAL DE SANTA</v>
          </cell>
          <cell r="G7195" t="str">
            <v>Loc Conjunto Universitarios/ntrindade</v>
          </cell>
        </row>
        <row r="7196">
          <cell r="C7196">
            <v>800009046</v>
          </cell>
          <cell r="D7196" t="str">
            <v>GESEACO</v>
          </cell>
          <cell r="E7196">
            <v>2578886000180</v>
          </cell>
          <cell r="F7196" t="str">
            <v>GE SEACO BRASIL LTDA</v>
          </cell>
          <cell r="G7196" t="str">
            <v>R Da Assembleia115 Andarcentro</v>
          </cell>
        </row>
        <row r="7197">
          <cell r="C7197">
            <v>800009047</v>
          </cell>
          <cell r="D7197" t="str">
            <v>AMBIENTAL EIREL</v>
          </cell>
          <cell r="E7197">
            <v>3301747000178</v>
          </cell>
          <cell r="F7197" t="str">
            <v>BYCONTROL SISTEMAS DE CONTROL</v>
          </cell>
          <cell r="G7197" t="str">
            <v>R Frei Gaspar48madre Gertrudes</v>
          </cell>
        </row>
        <row r="7198">
          <cell r="C7198">
            <v>800009048</v>
          </cell>
          <cell r="D7198" t="str">
            <v>SCHUCKER DO BRA</v>
          </cell>
          <cell r="E7198">
            <v>2410810000141</v>
          </cell>
          <cell r="F7198" t="str">
            <v>SCHUCKER DO BRASIL LTDA</v>
          </cell>
          <cell r="G7198" t="str">
            <v>EST. DO GANCHINHO957SITIO CERCADO</v>
          </cell>
        </row>
        <row r="7199">
          <cell r="C7199">
            <v>800009038</v>
          </cell>
          <cell r="D7199" t="str">
            <v>MAT SA</v>
          </cell>
          <cell r="E7199">
            <v>33416231000130</v>
          </cell>
          <cell r="F7199" t="str">
            <v>MAT S/A.                     *</v>
          </cell>
          <cell r="G7199" t="str">
            <v>Av Dr.jose Luiz Leme Maciel415jordanesia</v>
          </cell>
        </row>
        <row r="7200">
          <cell r="C7200">
            <v>800009041</v>
          </cell>
          <cell r="D7200" t="str">
            <v>RE</v>
          </cell>
          <cell r="E7200">
            <v>4253169000104</v>
          </cell>
          <cell r="F7200" t="str">
            <v>R E ALVES - ME</v>
          </cell>
          <cell r="G7200" t="str">
            <v>R Oscar Freire1477apartamentpinheiros</v>
          </cell>
        </row>
        <row r="7201">
          <cell r="C7201">
            <v>800009042</v>
          </cell>
          <cell r="D7201" t="str">
            <v>PERSON</v>
          </cell>
          <cell r="E7201">
            <v>4672919000182</v>
          </cell>
          <cell r="F7201" t="str">
            <v>PERSON UP DESENVOLVIMENTO EST</v>
          </cell>
          <cell r="G7201" t="str">
            <v>R Maranhao493santa Efigenia</v>
          </cell>
        </row>
        <row r="7202">
          <cell r="C7202">
            <v>800009043</v>
          </cell>
          <cell r="D7202" t="str">
            <v>PADOKA</v>
          </cell>
          <cell r="E7202">
            <v>1566765000156</v>
          </cell>
          <cell r="F7202" t="str">
            <v>PADOKA - PANIFICADORA E CONFE</v>
          </cell>
          <cell r="G7202" t="str">
            <v>R Deputado Nilson Ribas826jd San Remo</v>
          </cell>
        </row>
        <row r="7203">
          <cell r="C7203">
            <v>800009053</v>
          </cell>
          <cell r="D7203" t="str">
            <v>CORPO DE BOMBEI</v>
          </cell>
          <cell r="E7203">
            <v>28176998000441</v>
          </cell>
          <cell r="F7203" t="str">
            <v>RIO DE JANEIRO SECRETARIA DE</v>
          </cell>
          <cell r="G7203" t="str">
            <v>Pca Republica45centro</v>
          </cell>
        </row>
        <row r="7204">
          <cell r="C7204">
            <v>800009049</v>
          </cell>
          <cell r="D7204" t="str">
            <v>SAO PAULO</v>
          </cell>
          <cell r="E7204">
            <v>71849798000199</v>
          </cell>
          <cell r="F7204" t="str">
            <v>SAO PAULO BUSINESS CENTER COM</v>
          </cell>
          <cell r="G7204" t="str">
            <v>Av Lineu De Paula Machado1088cidade Jardim</v>
          </cell>
        </row>
        <row r="7205">
          <cell r="C7205">
            <v>800009050</v>
          </cell>
          <cell r="D7205" t="str">
            <v>PAD E CONF BOM</v>
          </cell>
          <cell r="E7205">
            <v>5454142000142</v>
          </cell>
          <cell r="F7205" t="str">
            <v>NOEMIA MELLO DA SILVA</v>
          </cell>
          <cell r="G7205" t="str">
            <v>R Dos Maias840loja 03rubem Berta</v>
          </cell>
        </row>
        <row r="7206">
          <cell r="C7206">
            <v>800009051</v>
          </cell>
          <cell r="D7206" t="str">
            <v>JODALI RESTAURA</v>
          </cell>
          <cell r="E7206">
            <v>71192868000189</v>
          </cell>
          <cell r="F7206" t="str">
            <v>JODALI RESTAURANTE E COMERCIO</v>
          </cell>
          <cell r="G7206" t="str">
            <v>Loc Rocas Novas12000rocas Novas</v>
          </cell>
        </row>
        <row r="7207">
          <cell r="C7207">
            <v>800009052</v>
          </cell>
          <cell r="D7207" t="str">
            <v>2TRANSLUBE TRAN</v>
          </cell>
          <cell r="E7207">
            <v>8736361000102</v>
          </cell>
          <cell r="F7207" t="str">
            <v>ANDRE VITELO PEREIRA TRANSPOR</v>
          </cell>
          <cell r="G7207" t="str">
            <v>R Luis De Oliveira, 260, bloco 3 d,jardim Dom Jose</v>
          </cell>
        </row>
        <row r="7208">
          <cell r="C7208">
            <v>800009058</v>
          </cell>
          <cell r="D7208" t="str">
            <v>NEW PLASTIC</v>
          </cell>
          <cell r="E7208">
            <v>20848453000180</v>
          </cell>
          <cell r="F7208" t="str">
            <v>NEW PLASTIC INDUSTRIA E COMER</v>
          </cell>
          <cell r="G7208" t="str">
            <v>R Porto53sta Cruz Industrial</v>
          </cell>
        </row>
        <row r="7209">
          <cell r="C7209">
            <v>800009059</v>
          </cell>
          <cell r="D7209" t="str">
            <v>CO R ESTRATEGIA</v>
          </cell>
          <cell r="E7209">
            <v>3402925000157</v>
          </cell>
          <cell r="F7209" t="str">
            <v>CO R ESTRATEGIAS DE INOVACAO</v>
          </cell>
          <cell r="G7209" t="str">
            <v>Wisard305a 1 Cj 02vila Madalena</v>
          </cell>
        </row>
        <row r="7210">
          <cell r="C7210">
            <v>800009055</v>
          </cell>
          <cell r="D7210" t="str">
            <v>ESSE E TE CAMIS</v>
          </cell>
          <cell r="E7210">
            <v>2487004000171</v>
          </cell>
          <cell r="F7210" t="str">
            <v>SONIA MARIA DE OLIVEIRA SANTO</v>
          </cell>
          <cell r="G7210" t="str">
            <v>R B-22271qd. 24 Lt.novo Horizonte</v>
          </cell>
        </row>
        <row r="7211">
          <cell r="C7211">
            <v>800009057</v>
          </cell>
          <cell r="D7211" t="str">
            <v>SO CADEIRAS LTD</v>
          </cell>
          <cell r="E7211">
            <v>4759934000162</v>
          </cell>
          <cell r="F7211" t="str">
            <v>SO CADEIRAS LTDA ME</v>
          </cell>
          <cell r="G7211" t="str">
            <v>R Anibal Benevolo313santa Efigenia</v>
          </cell>
        </row>
        <row r="7212">
          <cell r="C7212">
            <v>800009060</v>
          </cell>
          <cell r="D7212" t="str">
            <v>ELSEVIER EDIT</v>
          </cell>
          <cell r="E7212">
            <v>42546531000124</v>
          </cell>
          <cell r="F7212" t="str">
            <v>ELSEVIER EDITORA LTDA</v>
          </cell>
          <cell r="G7212" t="str">
            <v>R Sete De Setembro1111501/2,160centro</v>
          </cell>
        </row>
        <row r="7213">
          <cell r="C7213">
            <v>800009061</v>
          </cell>
          <cell r="D7213" t="str">
            <v>FUND JOSE PELUC</v>
          </cell>
          <cell r="E7213">
            <v>3308866000152</v>
          </cell>
          <cell r="F7213" t="str">
            <v>FUNDACAO JOSE PELUCIO FERREIR</v>
          </cell>
          <cell r="G7213" t="str">
            <v>R Mexico11sala 1001centro</v>
          </cell>
        </row>
        <row r="7214">
          <cell r="C7214">
            <v>800009062</v>
          </cell>
          <cell r="D7214" t="str">
            <v>GRAN BUFFET</v>
          </cell>
          <cell r="E7214">
            <v>6139796000144</v>
          </cell>
          <cell r="F7214" t="str">
            <v>GRAN BUFFET LTDA ME</v>
          </cell>
          <cell r="G7214" t="str">
            <v>Scen Tr 03 Cj 6 Parte/restaurantes/nasa Norte</v>
          </cell>
        </row>
        <row r="7215">
          <cell r="C7215">
            <v>800009065</v>
          </cell>
          <cell r="D7215" t="str">
            <v>TGI COMERCIO VA</v>
          </cell>
          <cell r="E7215">
            <v>7065901000534</v>
          </cell>
          <cell r="F7215" t="str">
            <v>TGI COMERCIO VAREJISTA E SERV*</v>
          </cell>
          <cell r="G7215" t="str">
            <v>EST DO CONTORNO DA FIATS/NPORTAO 02DIST.INDUSTRIAL PAULO CAM</v>
          </cell>
        </row>
        <row r="7216">
          <cell r="C7216">
            <v>800009070</v>
          </cell>
          <cell r="D7216" t="str">
            <v>MINASCOM</v>
          </cell>
          <cell r="E7216">
            <v>8963549000193</v>
          </cell>
          <cell r="F7216" t="str">
            <v>MINASCON - CONSULTORIA TECNIC</v>
          </cell>
          <cell r="G7216" t="str">
            <v>R Melquiades Goncalves15centro</v>
          </cell>
        </row>
        <row r="7217">
          <cell r="C7217">
            <v>800009071</v>
          </cell>
          <cell r="D7217" t="str">
            <v>ASSOC UNIF ENSI</v>
          </cell>
          <cell r="E7217">
            <v>6099229000101</v>
          </cell>
          <cell r="F7217" t="str">
            <v>ASSOCIACAO UNIFICADA PAULISTA</v>
          </cell>
          <cell r="G7217" t="str">
            <v>Av Paulista9001 Andarbela Vista</v>
          </cell>
        </row>
        <row r="7218">
          <cell r="C7218">
            <v>800009412</v>
          </cell>
          <cell r="D7218" t="str">
            <v>APM TREINAMENTO</v>
          </cell>
          <cell r="E7218">
            <v>6174710000114</v>
          </cell>
          <cell r="F7218" t="str">
            <v>APM - CONSULTORIA EM INFORMAT</v>
          </cell>
          <cell r="G7218" t="str">
            <v>R Antonio Carlos38box 5.249centro</v>
          </cell>
        </row>
        <row r="7219">
          <cell r="C7219">
            <v>800009072</v>
          </cell>
          <cell r="D7219" t="str">
            <v>INTERALUM IND</v>
          </cell>
          <cell r="E7219">
            <v>5878700000105</v>
          </cell>
          <cell r="F7219" t="str">
            <v>INTERALUM METAIS INDUSTRIA E</v>
          </cell>
          <cell r="G7219" t="str">
            <v>Av Doutor Cicero Borges De Moraes1507vila Nova</v>
          </cell>
        </row>
        <row r="7220">
          <cell r="C7220">
            <v>800009073</v>
          </cell>
          <cell r="D7220" t="str">
            <v>PAULIMAR LESTE</v>
          </cell>
          <cell r="E7220">
            <v>5585991000569</v>
          </cell>
          <cell r="F7220" t="str">
            <v>PAULIMAR BARAO DE MAUA COMERC*</v>
          </cell>
          <cell r="G7220" t="str">
            <v>AV PROFESSOR LUIZ IGNACIO DE ANHAIA MELLO5657VILA GRACIOSA</v>
          </cell>
        </row>
        <row r="7221">
          <cell r="C7221">
            <v>800009074</v>
          </cell>
          <cell r="D7221" t="str">
            <v>TWO</v>
          </cell>
          <cell r="E7221">
            <v>3160276000125</v>
          </cell>
          <cell r="F7221" t="str">
            <v>TWO COMERCIO E EVENTOS LTDA M</v>
          </cell>
          <cell r="G7221" t="str">
            <v>R Joinville515loja 02paraiso</v>
          </cell>
        </row>
        <row r="7222">
          <cell r="C7222">
            <v>800009076</v>
          </cell>
          <cell r="D7222" t="str">
            <v>AUTOMETAL</v>
          </cell>
          <cell r="E7222">
            <v>59104513000519</v>
          </cell>
          <cell r="F7222" t="str">
            <v>AUTOMETAL S/A - FILIAL TAUBAT*</v>
          </cell>
          <cell r="G7222" t="str">
            <v>Rua Eurico Ambrogi, 2100 Distrito Industrial do Piracangágua</v>
          </cell>
        </row>
        <row r="7223">
          <cell r="C7223">
            <v>800009077</v>
          </cell>
          <cell r="D7223" t="str">
            <v>ECOMEL ELETRICA</v>
          </cell>
          <cell r="E7223">
            <v>7274938000149</v>
          </cell>
          <cell r="F7223" t="str">
            <v>ECOMEL ELETRICA COMERCIAL LTD</v>
          </cell>
          <cell r="G7223" t="str">
            <v>R Manoel Goncalves Rezende97inconfidentes</v>
          </cell>
        </row>
        <row r="7224">
          <cell r="C7224">
            <v>800009082</v>
          </cell>
          <cell r="D7224" t="str">
            <v>OTAM VENTILAD</v>
          </cell>
          <cell r="E7224">
            <v>92659507000170</v>
          </cell>
          <cell r="F7224" t="str">
            <v>OTAM VENTILADORES INDUSTRIAIS</v>
          </cell>
          <cell r="G7224" t="str">
            <v>Est Francisco S Bitencourt1501sarandi</v>
          </cell>
        </row>
        <row r="7225">
          <cell r="C7225">
            <v>800009083</v>
          </cell>
          <cell r="D7225" t="str">
            <v>JYNX</v>
          </cell>
          <cell r="E7225">
            <v>4239611000148</v>
          </cell>
          <cell r="F7225" t="str">
            <v>JYNX PLAYWARE  LTDA</v>
          </cell>
          <cell r="G7225" t="str">
            <v>R Do Apolo181me006/me00bairro Do Recife</v>
          </cell>
        </row>
        <row r="7226">
          <cell r="C7226">
            <v>800009084</v>
          </cell>
          <cell r="D7226" t="str">
            <v>ILHA BRASIL</v>
          </cell>
          <cell r="E7226">
            <v>2467507000185</v>
          </cell>
          <cell r="F7226" t="str">
            <v>WINSIGHT MULTIMEDIA LTDA</v>
          </cell>
          <cell r="G7226" t="str">
            <v>Pca Marcia Mendes4campinho</v>
          </cell>
        </row>
        <row r="7227">
          <cell r="C7227">
            <v>800009085</v>
          </cell>
          <cell r="D7227" t="str">
            <v>ANGELS ESTUDIO</v>
          </cell>
          <cell r="E7227">
            <v>7214245000160</v>
          </cell>
          <cell r="F7227" t="str">
            <v>ANGELS ESTUDIO DE SOM LTDA</v>
          </cell>
          <cell r="G7227" t="str">
            <v>R Angelina Santisi67vila Mariana</v>
          </cell>
        </row>
        <row r="7228">
          <cell r="C7228">
            <v>800009086</v>
          </cell>
          <cell r="D7228" t="str">
            <v>IAB</v>
          </cell>
          <cell r="E7228">
            <v>353223000132</v>
          </cell>
          <cell r="F7228" t="str">
            <v>INSTITUTO ARRUDA BOTELHO-IAB</v>
          </cell>
          <cell r="G7228" t="str">
            <v>R Funchal197 Andarvila Olimpia</v>
          </cell>
        </row>
        <row r="7229">
          <cell r="C7229">
            <v>800009090</v>
          </cell>
          <cell r="D7229" t="str">
            <v>CONAC</v>
          </cell>
          <cell r="E7229">
            <v>794165000182</v>
          </cell>
          <cell r="F7229" t="str">
            <v>COMARO ENGENHARIA LTDA</v>
          </cell>
          <cell r="G7229" t="str">
            <v>R Serpentina230carlos Prates</v>
          </cell>
        </row>
        <row r="7230">
          <cell r="C7230">
            <v>800009091</v>
          </cell>
          <cell r="D7230" t="str">
            <v>TRES PODERES MU</v>
          </cell>
          <cell r="E7230">
            <v>7202178000164</v>
          </cell>
          <cell r="F7230" t="str">
            <v>TRES PODERES MUDANCAS E TRANS</v>
          </cell>
          <cell r="G7230" t="str">
            <v>Strc/sul Trecho 03 Conjunto Bs/nlote 04 Pasia</v>
          </cell>
        </row>
        <row r="7231">
          <cell r="C7231">
            <v>800009087</v>
          </cell>
          <cell r="D7231" t="str">
            <v>TORRE HOTEL</v>
          </cell>
          <cell r="E7231">
            <v>96115000121</v>
          </cell>
          <cell r="F7231" t="str">
            <v>TORRE PALACE HOTEL LTDA</v>
          </cell>
          <cell r="G7231" t="str">
            <v>Loc Shn Qd 04 Bl Asnasa Norte</v>
          </cell>
        </row>
        <row r="7232">
          <cell r="C7232">
            <v>800009089</v>
          </cell>
          <cell r="D7232" t="str">
            <v>COR ILIMITADA</v>
          </cell>
          <cell r="E7232">
            <v>8740024000199</v>
          </cell>
          <cell r="F7232" t="str">
            <v>COR ILIMITADA GRAFICA DIGITAL</v>
          </cell>
          <cell r="G7232" t="str">
            <v>R Grao Para906loja: 04,santa Efigenia</v>
          </cell>
        </row>
        <row r="7233">
          <cell r="C7233">
            <v>800009092</v>
          </cell>
          <cell r="D7233" t="str">
            <v>M2</v>
          </cell>
          <cell r="E7233">
            <v>595976000154</v>
          </cell>
          <cell r="F7233" t="str">
            <v>M2 COMUNICACAO E PRODUCOES LT</v>
          </cell>
          <cell r="G7233" t="str">
            <v>R Dos Bibliotecarios223alipio De Melo</v>
          </cell>
        </row>
        <row r="7234">
          <cell r="C7234">
            <v>800009093</v>
          </cell>
          <cell r="D7234" t="str">
            <v>RECAPEX</v>
          </cell>
          <cell r="E7234">
            <v>55299440002470</v>
          </cell>
          <cell r="F7234" t="str">
            <v>CARLOS GALUBAN E CIA LTDA</v>
          </cell>
          <cell r="G7234" t="str">
            <v>Rdv Anhangueras/nkm 105jardim Nova Aparecida</v>
          </cell>
        </row>
        <row r="7235">
          <cell r="C7235">
            <v>800009094</v>
          </cell>
          <cell r="D7235" t="str">
            <v>FOTOSFERA</v>
          </cell>
          <cell r="E7235">
            <v>28600914000102</v>
          </cell>
          <cell r="F7235" t="str">
            <v>FOTOSFERA LTDA</v>
          </cell>
          <cell r="G7235" t="str">
            <v>R General Bruce335t. E 2 Pavsao Cristovao</v>
          </cell>
        </row>
        <row r="7236">
          <cell r="C7236">
            <v>800009095</v>
          </cell>
          <cell r="D7236" t="str">
            <v>POLIMETER</v>
          </cell>
          <cell r="E7236">
            <v>3387080000178</v>
          </cell>
          <cell r="F7236" t="str">
            <v>POLIMETER COMERCIO E REPRESEN</v>
          </cell>
          <cell r="G7236" t="str">
            <v>R Frei Caneca39sala 1 E 2granja Viana</v>
          </cell>
        </row>
        <row r="7237">
          <cell r="C7237">
            <v>800009097</v>
          </cell>
          <cell r="D7237" t="str">
            <v>CONFIANCA MUD E</v>
          </cell>
          <cell r="E7237">
            <v>7429810000107</v>
          </cell>
          <cell r="F7237" t="str">
            <v>METRO CUBICO MUDANCAS E TRANS</v>
          </cell>
          <cell r="G7237" t="str">
            <v>R Umuarama420pl. Portal Da Serra</v>
          </cell>
        </row>
        <row r="7238">
          <cell r="C7238">
            <v>800009100</v>
          </cell>
          <cell r="D7238" t="str">
            <v>ANDRADE E RUBEG</v>
          </cell>
          <cell r="E7238">
            <v>7492365000120</v>
          </cell>
          <cell r="F7238" t="str">
            <v>ANDRADE E RUBEGA COMERCIO E S</v>
          </cell>
          <cell r="G7238" t="str">
            <v>R Jose Paulino2.236conjunto 1vila Itapura</v>
          </cell>
        </row>
        <row r="7239">
          <cell r="C7239">
            <v>800009106</v>
          </cell>
          <cell r="D7239" t="str">
            <v>ESTACAO BRINDES</v>
          </cell>
          <cell r="E7239">
            <v>3882631000170</v>
          </cell>
          <cell r="F7239" t="str">
            <v>ESTACAO- INDUSTRIA E COMERCIO</v>
          </cell>
          <cell r="G7239" t="str">
            <v>Av Souza Naves193barra Funda</v>
          </cell>
        </row>
        <row r="7240">
          <cell r="C7240">
            <v>800009105</v>
          </cell>
          <cell r="D7240" t="str">
            <v>INSTITUTO IBERO</v>
          </cell>
          <cell r="E7240">
            <v>7769164000127</v>
          </cell>
          <cell r="F7240" t="str">
            <v>INSTITUTO IBERO - BR DE REL.</v>
          </cell>
          <cell r="G7240" t="str">
            <v>Coronel Xavier De Toledo137and.5republica</v>
          </cell>
        </row>
        <row r="7241">
          <cell r="C7241">
            <v>800009107</v>
          </cell>
          <cell r="D7241" t="str">
            <v>CARNELOS</v>
          </cell>
          <cell r="E7241">
            <v>6123702000149</v>
          </cell>
          <cell r="F7241" t="str">
            <v>CARNELOS - TRADUCAO E INTERPR</v>
          </cell>
          <cell r="G7241" t="str">
            <v>Al Joaquim Eugenio De Lima870apto 11jd. Paulista</v>
          </cell>
        </row>
        <row r="7242">
          <cell r="C7242">
            <v>800009110</v>
          </cell>
          <cell r="D7242" t="str">
            <v>OMEGA</v>
          </cell>
          <cell r="E7242">
            <v>42841866000175</v>
          </cell>
          <cell r="F7242" t="str">
            <v>OMEGA SUPRIMENTOS E SERV. PAR</v>
          </cell>
          <cell r="G7242" t="str">
            <v>R Barao De Airuoca219joao Pinheiro</v>
          </cell>
        </row>
        <row r="7243">
          <cell r="C7243">
            <v>800009113</v>
          </cell>
          <cell r="D7243" t="str">
            <v>ABREU E OLIVEIR</v>
          </cell>
          <cell r="E7243">
            <v>2287632000103</v>
          </cell>
          <cell r="F7243" t="str">
            <v>EMPRESAS ABREU E OLIVEIRA COM</v>
          </cell>
          <cell r="G7243" t="str">
            <v>Av Portugal289jardim Atlantico</v>
          </cell>
        </row>
        <row r="7244">
          <cell r="C7244">
            <v>800009114</v>
          </cell>
          <cell r="D7244" t="str">
            <v>KAPAZI</v>
          </cell>
          <cell r="E7244">
            <v>332511000100</v>
          </cell>
          <cell r="F7244" t="str">
            <v>KAPAZI DISTRIBUIDORA DE CAPAC</v>
          </cell>
          <cell r="G7244" t="str">
            <v>Rua Desembargador Motta2667merces</v>
          </cell>
        </row>
        <row r="7245">
          <cell r="C7245">
            <v>800009117</v>
          </cell>
          <cell r="D7245" t="str">
            <v>INMETRO</v>
          </cell>
          <cell r="E7245">
            <v>662270000168</v>
          </cell>
          <cell r="F7245" t="str">
            <v>INSTITUTO NACIONAL DE METROLO</v>
          </cell>
          <cell r="G7245" t="str">
            <v>Q02LOTE 01 ASAS</v>
          </cell>
        </row>
        <row r="7246">
          <cell r="C7246">
            <v>800013622</v>
          </cell>
          <cell r="D7246" t="str">
            <v>MANUFACTORING S</v>
          </cell>
          <cell r="E7246">
            <v>8453351000160</v>
          </cell>
          <cell r="F7246" t="str">
            <v>MANUFACTURING SOLUTIONS-DISPO</v>
          </cell>
          <cell r="G7246" t="str">
            <v>Av Juscelino Kubtscheck976centro</v>
          </cell>
        </row>
        <row r="7247">
          <cell r="C7247">
            <v>800009122</v>
          </cell>
          <cell r="D7247" t="str">
            <v>TALMEC</v>
          </cell>
          <cell r="E7247">
            <v>8864640000151</v>
          </cell>
          <cell r="F7247" t="str">
            <v>TALMEC ELETROMECANICA LTDA</v>
          </cell>
          <cell r="G7247" t="str">
            <v>R Lupercio Paixao310lojatirol</v>
          </cell>
        </row>
        <row r="7248">
          <cell r="C7248">
            <v>800009119</v>
          </cell>
          <cell r="D7248" t="str">
            <v>WORDLINK</v>
          </cell>
          <cell r="E7248">
            <v>1169753000198</v>
          </cell>
          <cell r="F7248" t="str">
            <v>TORDESILHAS PARTICIPACOES E E</v>
          </cell>
          <cell r="G7248" t="str">
            <v>R Buenos Aires2salas 603centro</v>
          </cell>
        </row>
        <row r="7249">
          <cell r="C7249">
            <v>800009120</v>
          </cell>
          <cell r="D7249" t="str">
            <v>FLORES</v>
          </cell>
          <cell r="E7249">
            <v>31602535000166</v>
          </cell>
          <cell r="F7249" t="str">
            <v>FLORES INFORMATICA E SERVICOS</v>
          </cell>
          <cell r="G7249" t="str">
            <v>Av Passos122sala 606 Pcentro</v>
          </cell>
        </row>
        <row r="7250">
          <cell r="C7250">
            <v>800009123</v>
          </cell>
          <cell r="D7250" t="str">
            <v>LTDA</v>
          </cell>
          <cell r="E7250">
            <v>7973198000139</v>
          </cell>
          <cell r="F7250" t="str">
            <v>EUROLAF SUL VEICULOS ESPECIAI</v>
          </cell>
          <cell r="G7250" t="str">
            <v>RUA VANDERELEI MORENO12600ROSEIRA</v>
          </cell>
        </row>
        <row r="7251">
          <cell r="C7251">
            <v>800009126</v>
          </cell>
          <cell r="D7251" t="str">
            <v>ANJOU VEIC</v>
          </cell>
          <cell r="E7251">
            <v>42911230000403</v>
          </cell>
          <cell r="F7251" t="str">
            <v>BORDEAUX VEICULOS LTDA       *</v>
          </cell>
          <cell r="G7251" t="str">
            <v>Av . Joao Cesar De Oliveira1009cidade J. Eldorado</v>
          </cell>
        </row>
        <row r="7252">
          <cell r="C7252">
            <v>800009127</v>
          </cell>
          <cell r="D7252" t="str">
            <v>MONT SOL</v>
          </cell>
          <cell r="E7252">
            <v>39553318000135</v>
          </cell>
          <cell r="F7252" t="str">
            <v>MONT SOL MANUTENCAO INDUSTRIA</v>
          </cell>
          <cell r="G7252" t="str">
            <v>R Jose Hipolito760cotiara</v>
          </cell>
        </row>
        <row r="7253">
          <cell r="C7253">
            <v>800009131</v>
          </cell>
          <cell r="D7253" t="str">
            <v>TECNO R</v>
          </cell>
          <cell r="E7253">
            <v>4411215000156</v>
          </cell>
          <cell r="F7253" t="str">
            <v>MACHINARIA USINAGENS INDUSTRI</v>
          </cell>
          <cell r="G7253" t="str">
            <v>Est Do Morro Grande100vila Praia Grande</v>
          </cell>
        </row>
        <row r="7254">
          <cell r="C7254">
            <v>800009128</v>
          </cell>
          <cell r="D7254" t="str">
            <v>SPACE VIGILANCI</v>
          </cell>
          <cell r="E7254">
            <v>2707116000190</v>
          </cell>
          <cell r="F7254" t="str">
            <v>SPACE VIGILANCIA E SEGURANCA</v>
          </cell>
          <cell r="G7254" t="str">
            <v>Av Floriano Peixoto5505granja Marumuarama</v>
          </cell>
        </row>
        <row r="7255">
          <cell r="C7255">
            <v>800009130</v>
          </cell>
          <cell r="D7255" t="str">
            <v>SPACE LTDA</v>
          </cell>
          <cell r="E7255">
            <v>2384370000103</v>
          </cell>
          <cell r="F7255" t="str">
            <v>SPACE TECNOLOGIA EM SERVICOS</v>
          </cell>
          <cell r="G7255" t="str">
            <v>R Quintino Bocaiuva428centro</v>
          </cell>
        </row>
        <row r="7256">
          <cell r="C7256">
            <v>800009134</v>
          </cell>
          <cell r="D7256" t="str">
            <v>LJM GRAFICA</v>
          </cell>
          <cell r="E7256">
            <v>96354170000143</v>
          </cell>
          <cell r="F7256" t="str">
            <v>L J M GRAFICA E EDITORA LTDA</v>
          </cell>
          <cell r="G7256" t="str">
            <v>R Duarte De Azevedo803terreosantana</v>
          </cell>
        </row>
        <row r="7257">
          <cell r="C7257">
            <v>800009136</v>
          </cell>
          <cell r="D7257" t="str">
            <v>DELL COMPUTADOR</v>
          </cell>
          <cell r="E7257">
            <v>72381189000625</v>
          </cell>
          <cell r="F7257" t="str">
            <v>DELL COMPUTADORES DO BRASIL L*</v>
          </cell>
          <cell r="G7257" t="str">
            <v>Av Da Emancipacao5000parque Dos Pinheiros</v>
          </cell>
        </row>
        <row r="7258">
          <cell r="C7258">
            <v>800009132</v>
          </cell>
          <cell r="D7258" t="str">
            <v>C MANEQUINS</v>
          </cell>
          <cell r="E7258">
            <v>8587836000146</v>
          </cell>
          <cell r="F7258" t="str">
            <v>C MANEQUINS COMERCIO LTDA</v>
          </cell>
          <cell r="G7258" t="str">
            <v>R Dos Timbiras 25002500bloco: 0a,centro</v>
          </cell>
        </row>
        <row r="7259">
          <cell r="C7259">
            <v>800009133</v>
          </cell>
          <cell r="D7259" t="str">
            <v>AGMS</v>
          </cell>
          <cell r="E7259">
            <v>7749709000133</v>
          </cell>
          <cell r="F7259" t="str">
            <v>ASSOCIACAO DA GUARDA MIRIM DE</v>
          </cell>
          <cell r="G7259" t="str">
            <v>Pca Nossa Senhora De Assuncao103ravena</v>
          </cell>
        </row>
        <row r="7260">
          <cell r="C7260">
            <v>800009137</v>
          </cell>
          <cell r="D7260" t="str">
            <v>CIE</v>
          </cell>
          <cell r="E7260">
            <v>2860694000162</v>
          </cell>
          <cell r="F7260" t="str">
            <v>T4F ENTRETENIMENTO S.A.</v>
          </cell>
          <cell r="G7260" t="str">
            <v>R Bento Branco De Andrade Filho400santo Amaro</v>
          </cell>
        </row>
        <row r="7261">
          <cell r="C7261">
            <v>800009138</v>
          </cell>
          <cell r="D7261" t="str">
            <v>MATIZ ESTAMPARI</v>
          </cell>
          <cell r="E7261">
            <v>25483397000140</v>
          </cell>
          <cell r="F7261" t="str">
            <v>MATIZ INDUSTRIA DE ARTES SERI</v>
          </cell>
          <cell r="G7261" t="str">
            <v>R Continental155cinco/ Perobas</v>
          </cell>
        </row>
        <row r="7262">
          <cell r="C7262">
            <v>800009140</v>
          </cell>
          <cell r="D7262" t="str">
            <v>IMPERMAVI</v>
          </cell>
          <cell r="E7262">
            <v>4136197000141</v>
          </cell>
          <cell r="F7262" t="str">
            <v>IMPERMAVI - SERVICOS TECNICOS</v>
          </cell>
          <cell r="G7262" t="str">
            <v>R Cura D'ars855aprado</v>
          </cell>
        </row>
        <row r="7263">
          <cell r="C7263">
            <v>800009141</v>
          </cell>
          <cell r="D7263" t="str">
            <v>M M PROJETOS</v>
          </cell>
          <cell r="E7263">
            <v>8834611000147</v>
          </cell>
          <cell r="F7263" t="str">
            <v>M M PROJETOS E AUTOMACAO LTDA</v>
          </cell>
          <cell r="G7263" t="str">
            <v>R Tenente Brito Melo1355sala 603santo Agostinho</v>
          </cell>
        </row>
        <row r="7264">
          <cell r="C7264">
            <v>800009142</v>
          </cell>
          <cell r="D7264" t="str">
            <v>RP LIGHTING</v>
          </cell>
          <cell r="E7264">
            <v>1865231000120</v>
          </cell>
          <cell r="F7264" t="str">
            <v>MOVING LOCACAO DE ILUMINACAO</v>
          </cell>
          <cell r="G7264" t="str">
            <v>R Henrique Ongari103agua Branca</v>
          </cell>
        </row>
        <row r="7265">
          <cell r="C7265">
            <v>800009143</v>
          </cell>
          <cell r="D7265" t="str">
            <v>DESTAK</v>
          </cell>
          <cell r="E7265">
            <v>7289326000120</v>
          </cell>
          <cell r="F7265" t="str">
            <v>DESTAK - CONFECCAO PROMOCIONA</v>
          </cell>
          <cell r="G7265" t="str">
            <v>R Cajubi178fundosjd. Cultura</v>
          </cell>
        </row>
        <row r="7266">
          <cell r="C7266">
            <v>800009144</v>
          </cell>
          <cell r="D7266" t="str">
            <v>RICCI DIARIOS E</v>
          </cell>
          <cell r="E7266">
            <v>6880466000105</v>
          </cell>
          <cell r="F7266" t="str">
            <v>RICCI DIARIOS PUBLICIDADE E A</v>
          </cell>
          <cell r="G7266" t="str">
            <v>R Guajajaras 977, Loja 4centro</v>
          </cell>
        </row>
        <row r="7267">
          <cell r="C7267">
            <v>800009147</v>
          </cell>
          <cell r="D7267" t="str">
            <v>HIDRAULICOS LTD</v>
          </cell>
          <cell r="E7267">
            <v>8091586000159</v>
          </cell>
          <cell r="F7267" t="str">
            <v>HIDRAU VED COMERCIO DE MATERI</v>
          </cell>
          <cell r="G7267" t="str">
            <v>Rua Edson Tomas Santos520sao Bernardo</v>
          </cell>
        </row>
        <row r="7268">
          <cell r="C7268">
            <v>800009148</v>
          </cell>
          <cell r="D7268" t="str">
            <v>OPCAO DISTRIB</v>
          </cell>
          <cell r="E7268">
            <v>3635803000100</v>
          </cell>
          <cell r="F7268" t="str">
            <v>OPCAO INDUSTRIA E COMERCIO DE</v>
          </cell>
          <cell r="G7268" t="str">
            <v>Av Tereza Cristina346carlos Prates</v>
          </cell>
        </row>
        <row r="7269">
          <cell r="C7269">
            <v>800009146</v>
          </cell>
          <cell r="D7269" t="str">
            <v>CULPI IMPORTADO</v>
          </cell>
          <cell r="E7269">
            <v>4140399000167</v>
          </cell>
          <cell r="F7269" t="str">
            <v>CULPI IMPORTADORA LTDA</v>
          </cell>
          <cell r="G7269" t="str">
            <v>R Dr. Faivre75centro</v>
          </cell>
        </row>
        <row r="7270">
          <cell r="C7270">
            <v>800009155</v>
          </cell>
          <cell r="D7270" t="str">
            <v>PLASTICOS TOLEN</v>
          </cell>
          <cell r="E7270">
            <v>21917943000153</v>
          </cell>
          <cell r="F7270" t="str">
            <v>PLASTICOS TOLEN LTDA</v>
          </cell>
          <cell r="G7270" t="str">
            <v>R Caldas Da Rainha255granja Sao Joao</v>
          </cell>
        </row>
        <row r="7271">
          <cell r="C7271">
            <v>800009154</v>
          </cell>
          <cell r="D7271" t="str">
            <v>WIESER</v>
          </cell>
          <cell r="E7271">
            <v>84585272000190</v>
          </cell>
          <cell r="F7271" t="str">
            <v>WIESER PICHLER E CIA LTDA</v>
          </cell>
          <cell r="G7271" t="str">
            <v>Av Santa Terezinha137centro</v>
          </cell>
        </row>
        <row r="7272">
          <cell r="C7272">
            <v>800009153</v>
          </cell>
          <cell r="D7272" t="str">
            <v>AMC MUDANCAS E</v>
          </cell>
          <cell r="E7272">
            <v>7960360000184</v>
          </cell>
          <cell r="F7272" t="str">
            <v>AMC MUDANCAS E TRANSPORTES LT</v>
          </cell>
          <cell r="G7272" t="str">
            <v>Rui Riva De Almeida219centro Industrial</v>
          </cell>
        </row>
        <row r="7273">
          <cell r="C7273">
            <v>800009152</v>
          </cell>
          <cell r="D7273" t="str">
            <v>TSE TRASPORTES</v>
          </cell>
          <cell r="E7273">
            <v>7260221000148</v>
          </cell>
          <cell r="F7273" t="str">
            <v>TSE TRANSPORTES LTDA.</v>
          </cell>
          <cell r="G7273" t="str">
            <v>Av General David Sarnoff5016cidade Industrial</v>
          </cell>
        </row>
        <row r="7274">
          <cell r="C7274">
            <v>800009159</v>
          </cell>
          <cell r="D7274" t="str">
            <v>ENGELETRIC</v>
          </cell>
          <cell r="E7274">
            <v>44135069000106</v>
          </cell>
          <cell r="F7274" t="str">
            <v>ENGELETRIC SERVICOS DE ELETRI</v>
          </cell>
          <cell r="G7274" t="str">
            <v>Av Australia124portao</v>
          </cell>
        </row>
        <row r="7275">
          <cell r="C7275">
            <v>800009160</v>
          </cell>
          <cell r="D7275" t="str">
            <v>MINAS OUTDOOR</v>
          </cell>
          <cell r="E7275">
            <v>6910936000136</v>
          </cell>
          <cell r="F7275" t="str">
            <v>MINAS OUTDOOR LTDA</v>
          </cell>
          <cell r="G7275" t="str">
            <v>R Dos Pampas574prado</v>
          </cell>
        </row>
        <row r="7276">
          <cell r="C7276">
            <v>800009156</v>
          </cell>
          <cell r="D7276" t="str">
            <v>STYLUS INFORMAT</v>
          </cell>
          <cell r="E7276">
            <v>4167393000183</v>
          </cell>
          <cell r="F7276" t="str">
            <v>STYLUS PARABOLICAS E COMPUTAD</v>
          </cell>
          <cell r="G7276" t="str">
            <v>R Quintino Moreira79centro</v>
          </cell>
        </row>
        <row r="7277">
          <cell r="C7277">
            <v>800009157</v>
          </cell>
          <cell r="D7277" t="str">
            <v>TEC MANG</v>
          </cell>
          <cell r="E7277">
            <v>3066351000193</v>
          </cell>
          <cell r="F7277" t="str">
            <v>TEC MANG LTDA</v>
          </cell>
          <cell r="G7277" t="str">
            <v>Av Coronel Jove Soares Nogueira381ainconfidentes</v>
          </cell>
        </row>
        <row r="7278">
          <cell r="C7278">
            <v>800009158</v>
          </cell>
          <cell r="D7278" t="str">
            <v>ARTMIX</v>
          </cell>
          <cell r="E7278">
            <v>896432000122</v>
          </cell>
          <cell r="F7278" t="str">
            <v>ARTMIX AEROGRAFIA COMERCIO E</v>
          </cell>
          <cell r="G7278" t="str">
            <v>Av Jangadeiro515cidade Dutra</v>
          </cell>
        </row>
        <row r="7279">
          <cell r="C7279">
            <v>800009163</v>
          </cell>
          <cell r="D7279" t="str">
            <v>PROMES COML</v>
          </cell>
          <cell r="E7279">
            <v>1118882000157</v>
          </cell>
          <cell r="F7279" t="str">
            <v>PROMES COMERCIAL LTDA ME</v>
          </cell>
          <cell r="G7279" t="str">
            <v>Av Rio Negro595loja: 1,riacho Das Pedras</v>
          </cell>
        </row>
        <row r="7280">
          <cell r="C7280">
            <v>800009164</v>
          </cell>
          <cell r="D7280" t="str">
            <v>SEFAZ PE</v>
          </cell>
          <cell r="E7280">
            <v>10572014000133</v>
          </cell>
          <cell r="F7280" t="str">
            <v>ESTADO DE PERNAMBUCO SECRETAR</v>
          </cell>
          <cell r="G7280" t="str">
            <v>R Do Imperadorsnst Antonio</v>
          </cell>
        </row>
        <row r="7281">
          <cell r="C7281">
            <v>800009166</v>
          </cell>
          <cell r="D7281" t="str">
            <v>QI9 QUALIDADE E</v>
          </cell>
          <cell r="E7281">
            <v>7047646000173</v>
          </cell>
          <cell r="F7281" t="str">
            <v>GESTAL GESTAO ORGANIZACIONAL</v>
          </cell>
          <cell r="G7281" t="str">
            <v>R Miraselvas207ouro Preto</v>
          </cell>
        </row>
        <row r="7282">
          <cell r="C7282">
            <v>800009171</v>
          </cell>
          <cell r="D7282" t="str">
            <v>GRUPO A COMUNIC</v>
          </cell>
          <cell r="E7282">
            <v>5632175000135</v>
          </cell>
          <cell r="F7282" t="str">
            <v>NSA PROMOCOES E EVENTOS LTDA</v>
          </cell>
          <cell r="G7282" t="str">
            <v>RUA BARAO NICOLINO BARRA139APTO 66 BJARDIM GERMANIA</v>
          </cell>
        </row>
        <row r="7283">
          <cell r="C7283">
            <v>800009170</v>
          </cell>
          <cell r="D7283" t="str">
            <v>SPC MULTISERVIC</v>
          </cell>
          <cell r="E7283">
            <v>8007632000199</v>
          </cell>
          <cell r="F7283" t="str">
            <v>S. P. C. MULTISERVICOS BUFFET</v>
          </cell>
          <cell r="G7283" t="str">
            <v>Av Lineu De Paula Machado1100cidade Jardim</v>
          </cell>
        </row>
        <row r="7284">
          <cell r="C7284">
            <v>800009169</v>
          </cell>
          <cell r="D7284" t="str">
            <v>A L MULTISERVIC</v>
          </cell>
          <cell r="E7284">
            <v>7024380000143</v>
          </cell>
          <cell r="F7284" t="str">
            <v>A. L. MULTISERVICOS BUFFET LT</v>
          </cell>
          <cell r="G7284" t="str">
            <v>R Frei Caneca91sala 42cerqueira Cesar</v>
          </cell>
        </row>
        <row r="7285">
          <cell r="C7285">
            <v>800009168</v>
          </cell>
          <cell r="D7285" t="str">
            <v>AREA PARKING</v>
          </cell>
          <cell r="E7285">
            <v>62627831000145</v>
          </cell>
          <cell r="F7285" t="str">
            <v>APS ESTACIONAMENTOS LTDA</v>
          </cell>
          <cell r="G7285" t="str">
            <v>Av Vereador Jose Diniz2303campo Belo</v>
          </cell>
        </row>
        <row r="7286">
          <cell r="C7286">
            <v>800009182</v>
          </cell>
          <cell r="D7286" t="str">
            <v>TETRALON</v>
          </cell>
          <cell r="E7286">
            <v>53945507000346</v>
          </cell>
          <cell r="F7286" t="str">
            <v>TETRALON IND E COM DE EQUIPAM*</v>
          </cell>
          <cell r="G7286" t="str">
            <v>R Joao Alfredo566santo Amaro</v>
          </cell>
        </row>
        <row r="7287">
          <cell r="C7287">
            <v>800019912</v>
          </cell>
          <cell r="D7287" t="str">
            <v>UNOTECH FILTER</v>
          </cell>
          <cell r="E7287">
            <v>2055072000161</v>
          </cell>
          <cell r="F7287" t="str">
            <v>UNOTECH IMPORTACAO E COMERCIO</v>
          </cell>
          <cell r="G7287" t="str">
            <v>VALENTIM MAGALHAES1301</v>
          </cell>
        </row>
        <row r="7288">
          <cell r="C7288">
            <v>800009184</v>
          </cell>
          <cell r="D7288" t="str">
            <v>TRILOGIQ DO BRA</v>
          </cell>
          <cell r="E7288">
            <v>4802480000165</v>
          </cell>
          <cell r="F7288" t="str">
            <v>TRILOGIQ DO BRASIL LTDA.</v>
          </cell>
          <cell r="G7288" t="str">
            <v>Doutor Adhemar De Barros201jardim Europa</v>
          </cell>
        </row>
        <row r="7289">
          <cell r="C7289">
            <v>800009179</v>
          </cell>
          <cell r="D7289" t="str">
            <v>BEEP IDEIAS MAI</v>
          </cell>
          <cell r="E7289">
            <v>8850425000100</v>
          </cell>
          <cell r="F7289" t="str">
            <v>BEEP MARKETING E COMUNICACAO</v>
          </cell>
          <cell r="G7289" t="str">
            <v>R Cambuquira1210carlos Prates</v>
          </cell>
        </row>
        <row r="7290">
          <cell r="C7290">
            <v>800009180</v>
          </cell>
          <cell r="D7290" t="str">
            <v>CLUBE DE GOLFE</v>
          </cell>
          <cell r="E7290">
            <v>1661693000126</v>
          </cell>
          <cell r="F7290" t="str">
            <v>CLUBE DE GOLFE DE BRASILIA</v>
          </cell>
          <cell r="G7290" t="str">
            <v>Sces Trecho 02 Conj 02snasa Sul</v>
          </cell>
        </row>
        <row r="7291">
          <cell r="C7291">
            <v>800009181</v>
          </cell>
          <cell r="D7291" t="str">
            <v>BERGERSON</v>
          </cell>
          <cell r="E7291">
            <v>76535111001489</v>
          </cell>
          <cell r="F7291" t="str">
            <v>BERGERSON JOIAS E RELOGIOS LT</v>
          </cell>
          <cell r="G7291" t="str">
            <v>R Presidente Taunay45batel</v>
          </cell>
        </row>
        <row r="7292">
          <cell r="C7292">
            <v>800009187</v>
          </cell>
          <cell r="D7292" t="str">
            <v>DW DESIGN</v>
          </cell>
          <cell r="E7292">
            <v>6853716000118</v>
          </cell>
          <cell r="F7292" t="str">
            <v>DW DESIGN COMUNICACAO VISUAL</v>
          </cell>
          <cell r="G7292" t="str">
            <v>Alameda Santo Amaro614santo Amaro</v>
          </cell>
        </row>
        <row r="7293">
          <cell r="C7293">
            <v>800009185</v>
          </cell>
          <cell r="D7293" t="str">
            <v>FRANCISCO CARLO</v>
          </cell>
          <cell r="E7293">
            <v>74664129000130</v>
          </cell>
          <cell r="F7293" t="str">
            <v>FRANCISCO CARLOS PIRES PINTUR</v>
          </cell>
          <cell r="G7293" t="str">
            <v>Pires De Medeiros80jd Alpino</v>
          </cell>
        </row>
        <row r="7294">
          <cell r="C7294">
            <v>800009186</v>
          </cell>
          <cell r="D7294" t="str">
            <v>ALTERNATIVA CAR</v>
          </cell>
          <cell r="E7294">
            <v>3316214000160</v>
          </cell>
          <cell r="F7294" t="str">
            <v>ALTERNATIVA CAR - MECANICA, F</v>
          </cell>
          <cell r="G7294" t="str">
            <v>Via Anchieta1461vila Moinho Velho</v>
          </cell>
        </row>
        <row r="7295">
          <cell r="C7295">
            <v>800009189</v>
          </cell>
          <cell r="D7295" t="str">
            <v>ABAL</v>
          </cell>
          <cell r="E7295">
            <v>62868658000177</v>
          </cell>
          <cell r="F7295" t="str">
            <v>ASSOCIACAO BRASILEIRA DO ALUM</v>
          </cell>
          <cell r="G7295" t="str">
            <v>R Humberto I2204 Andarvila Mariana</v>
          </cell>
        </row>
        <row r="7296">
          <cell r="C7296">
            <v>800009194</v>
          </cell>
          <cell r="D7296" t="str">
            <v>S E C COMUN VIS</v>
          </cell>
          <cell r="E7296">
            <v>7827667000101</v>
          </cell>
          <cell r="F7296" t="str">
            <v>SIDINEY ALMEIDA MACIEL DE OLI</v>
          </cell>
          <cell r="G7296" t="str">
            <v>R Minas Gerais227vila Universal</v>
          </cell>
        </row>
        <row r="7297">
          <cell r="C7297">
            <v>800009197</v>
          </cell>
          <cell r="D7297" t="str">
            <v>DUPOLI REPRESEN</v>
          </cell>
          <cell r="E7297">
            <v>1482549000122</v>
          </cell>
          <cell r="F7297" t="str">
            <v>DUPOLI COMERCIO IMPORTACAO EX</v>
          </cell>
          <cell r="G7297" t="str">
            <v>R Alameda Dos Cisnes225do Cabral</v>
          </cell>
        </row>
        <row r="7298">
          <cell r="C7298">
            <v>800009196</v>
          </cell>
          <cell r="D7298" t="str">
            <v>TRADELAB AMBIEN</v>
          </cell>
          <cell r="E7298">
            <v>7064197000171</v>
          </cell>
          <cell r="F7298" t="str">
            <v>TRADELAB AMBIENTAL IMPORT. EX</v>
          </cell>
          <cell r="G7298" t="str">
            <v>Rio Cuiaba725criacho Das Pedras</v>
          </cell>
        </row>
        <row r="7299">
          <cell r="C7299">
            <v>800009195</v>
          </cell>
          <cell r="D7299" t="str">
            <v>TOTVS</v>
          </cell>
          <cell r="E7299">
            <v>53113791001285</v>
          </cell>
          <cell r="F7299" t="str">
            <v>TOTVS S.A.</v>
          </cell>
          <cell r="G7299" t="str">
            <v>Av Raja Gabaglia2664salas 201estoril</v>
          </cell>
        </row>
        <row r="7300">
          <cell r="C7300">
            <v>800009203</v>
          </cell>
          <cell r="D7300" t="str">
            <v>SEMCO</v>
          </cell>
          <cell r="E7300">
            <v>3416082000148</v>
          </cell>
          <cell r="F7300" t="str">
            <v>SEMCO SOLUCOES EMPRESARIAIS I</v>
          </cell>
          <cell r="G7300" t="str">
            <v>Av Sao Paulo427subsoloparque Marajoara</v>
          </cell>
        </row>
        <row r="7301">
          <cell r="C7301">
            <v>800009201</v>
          </cell>
          <cell r="D7301" t="str">
            <v>BERGESEN</v>
          </cell>
          <cell r="E7301">
            <v>3933809000164</v>
          </cell>
          <cell r="F7301" t="str">
            <v>BERGESEN DO BRASIL PARTICIPAC</v>
          </cell>
          <cell r="G7301" t="str">
            <v>Av Treze De Maio33sala 2801centro</v>
          </cell>
        </row>
        <row r="7302">
          <cell r="C7302">
            <v>800009208</v>
          </cell>
          <cell r="D7302" t="str">
            <v>ANDRESCH ARQUIT</v>
          </cell>
          <cell r="E7302">
            <v>7408111000180</v>
          </cell>
          <cell r="F7302" t="str">
            <v>ANDRESCH PROJETOS E CONSULTOR</v>
          </cell>
          <cell r="G7302" t="str">
            <v>R Da Belgica10edf D Joaocomercio</v>
          </cell>
        </row>
        <row r="7303">
          <cell r="C7303">
            <v>800009209</v>
          </cell>
          <cell r="D7303" t="str">
            <v>CIE BRASIL</v>
          </cell>
          <cell r="E7303">
            <v>2860694000596</v>
          </cell>
          <cell r="F7303" t="str">
            <v>T4F ENTRETENIMENTO S.A.      *</v>
          </cell>
          <cell r="G7303" t="str">
            <v>Av Ayrton Senna3000loja 1005barra Da Tijuca</v>
          </cell>
        </row>
        <row r="7304">
          <cell r="C7304">
            <v>800009210</v>
          </cell>
          <cell r="D7304" t="str">
            <v>VALVULAS SF IND</v>
          </cell>
          <cell r="E7304">
            <v>3138553000101</v>
          </cell>
          <cell r="F7304" t="str">
            <v>VALVULAS SF INDUSTRIA E COMER</v>
          </cell>
          <cell r="G7304" t="str">
            <v>R Eugenio Losso1480unileste</v>
          </cell>
        </row>
        <row r="7305">
          <cell r="C7305">
            <v>800009211</v>
          </cell>
          <cell r="D7305" t="str">
            <v>PERSONAL</v>
          </cell>
          <cell r="E7305">
            <v>8990347000130</v>
          </cell>
          <cell r="F7305" t="str">
            <v>PERSONAL SALUTE LTDA</v>
          </cell>
          <cell r="G7305" t="str">
            <v>R Pirapetinga176apartamentserra</v>
          </cell>
        </row>
        <row r="7306">
          <cell r="C7306">
            <v>800009207</v>
          </cell>
          <cell r="D7306" t="str">
            <v>SUGAR</v>
          </cell>
          <cell r="E7306">
            <v>4098591000132</v>
          </cell>
          <cell r="F7306" t="str">
            <v>SUGAR SHOES LTDA</v>
          </cell>
          <cell r="G7306" t="str">
            <v>R Vicente Prieto3599joaneta</v>
          </cell>
        </row>
        <row r="7307">
          <cell r="C7307">
            <v>800009205</v>
          </cell>
          <cell r="D7307" t="str">
            <v>ATERMO</v>
          </cell>
          <cell r="E7307">
            <v>5523597000172</v>
          </cell>
          <cell r="F7307" t="str">
            <v>ATERMO - ACUSTICA, ISOLAMENTO</v>
          </cell>
          <cell r="G7307" t="str">
            <v>AV PRESIDENTE TANCREDO NEVES3557SALA: 312,JARDIM MONTANHES</v>
          </cell>
        </row>
        <row r="7308">
          <cell r="C7308">
            <v>800009213</v>
          </cell>
          <cell r="D7308" t="str">
            <v>VIDEO INFOR AUD</v>
          </cell>
          <cell r="E7308">
            <v>5528550000100</v>
          </cell>
          <cell r="F7308" t="str">
            <v>WILLIAM FRANCIS COELHO LEAO D</v>
          </cell>
          <cell r="G7308" t="str">
            <v>Pca Doutor Lucas Machado1440santa Efigenia</v>
          </cell>
        </row>
        <row r="7309">
          <cell r="C7309">
            <v>800009219</v>
          </cell>
          <cell r="D7309" t="str">
            <v>PARABENS PRA VO</v>
          </cell>
          <cell r="E7309">
            <v>28183002000182</v>
          </cell>
          <cell r="F7309" t="str">
            <v>COMEMORANDO FESTAS INFANTIS L</v>
          </cell>
          <cell r="G7309" t="str">
            <v>R Visconde De Piraja351loja 219ipanema</v>
          </cell>
        </row>
        <row r="7310">
          <cell r="C7310">
            <v>800009215</v>
          </cell>
          <cell r="D7310" t="str">
            <v>METALFLEX INDUS</v>
          </cell>
          <cell r="E7310">
            <v>5773842000108</v>
          </cell>
          <cell r="F7310" t="str">
            <v>METALFLEX INDUSTRIA E COMERCI</v>
          </cell>
          <cell r="G7310" t="str">
            <v>AV. RIO SAO FRANCISCO636APARQUE RIACHO DAS PEDRAS 1SECAO</v>
          </cell>
        </row>
        <row r="7311">
          <cell r="C7311">
            <v>800009216</v>
          </cell>
          <cell r="D7311" t="str">
            <v>TECNOVIP</v>
          </cell>
          <cell r="E7311">
            <v>5332223000170</v>
          </cell>
          <cell r="F7311" t="str">
            <v>TECNOVIP INSTRUMENTOS DE MEDI</v>
          </cell>
          <cell r="G7311" t="str">
            <v>Rua Waldomiro Rossi07jardim Nova Espirito Santo</v>
          </cell>
        </row>
        <row r="7312">
          <cell r="C7312">
            <v>800009217</v>
          </cell>
          <cell r="D7312" t="str">
            <v>CONNEXT</v>
          </cell>
          <cell r="E7312">
            <v>7727499000182</v>
          </cell>
          <cell r="F7312" t="str">
            <v>CONNEXT TELEFONIA E INFORMATI</v>
          </cell>
          <cell r="G7312" t="str">
            <v>AV DOUTOR LUIS ARROBAS MARTINS392SALA 02SANTO AMARO</v>
          </cell>
        </row>
        <row r="7313">
          <cell r="C7313">
            <v>800009218</v>
          </cell>
          <cell r="D7313" t="str">
            <v>ENTREGAS RAPIDA</v>
          </cell>
          <cell r="E7313">
            <v>8691915000100</v>
          </cell>
          <cell r="F7313" t="str">
            <v>TRANSPORTADORA ENTREGAS AGORA</v>
          </cell>
          <cell r="G7313" t="str">
            <v>R Dr Joao Vaz739centro</v>
          </cell>
        </row>
        <row r="7314">
          <cell r="C7314">
            <v>800009220</v>
          </cell>
          <cell r="D7314" t="str">
            <v>CAREWARE</v>
          </cell>
          <cell r="E7314">
            <v>96377114000124</v>
          </cell>
          <cell r="F7314" t="str">
            <v>CAREWARE MULTIMIDIA LTDA</v>
          </cell>
          <cell r="G7314" t="str">
            <v>Av Sandra Maria8sala 4 Sobvila Santo Antonio</v>
          </cell>
        </row>
        <row r="7315">
          <cell r="C7315">
            <v>800009222</v>
          </cell>
          <cell r="D7315" t="str">
            <v>LUCAS GOMES SOU</v>
          </cell>
          <cell r="E7315">
            <v>4319390806</v>
          </cell>
          <cell r="F7315" t="str">
            <v>LUCAS GOMES SOUZA</v>
          </cell>
          <cell r="G7315" t="str">
            <v>Rua Silvio Dante Bertacchi1884 Andarjd Colombo</v>
          </cell>
        </row>
        <row r="7316">
          <cell r="C7316">
            <v>800009225</v>
          </cell>
          <cell r="D7316" t="str">
            <v>ENERGYCENTER</v>
          </cell>
          <cell r="E7316">
            <v>3884711000164</v>
          </cell>
          <cell r="F7316" t="str">
            <v>ENERGYCENTER SERVICOS S/S LIM</v>
          </cell>
          <cell r="G7316" t="str">
            <v>R Padre Damiao95casa 01jardim Das Americas</v>
          </cell>
        </row>
        <row r="7317">
          <cell r="C7317">
            <v>800009226</v>
          </cell>
          <cell r="D7317" t="str">
            <v>JAT TRASPORTES</v>
          </cell>
          <cell r="E7317">
            <v>3349915000367</v>
          </cell>
          <cell r="F7317" t="str">
            <v>JAT TRANSPORTES E LOGISTICA S*</v>
          </cell>
          <cell r="G7317" t="str">
            <v>Av Pernambuco1328sala 403navegantes</v>
          </cell>
        </row>
        <row r="7318">
          <cell r="C7318">
            <v>800009227</v>
          </cell>
          <cell r="D7318" t="str">
            <v>ECOLOG</v>
          </cell>
          <cell r="E7318">
            <v>7283993000103</v>
          </cell>
          <cell r="F7318" t="str">
            <v>ECOLOG - LOGISTICA DO BRASIL</v>
          </cell>
          <cell r="G7318" t="str">
            <v>R Cinco186area Fdist Ind Paulo Camilo Pena</v>
          </cell>
        </row>
        <row r="7319">
          <cell r="C7319">
            <v>800009228</v>
          </cell>
          <cell r="D7319" t="str">
            <v>EXPRESSO NEPOMU</v>
          </cell>
          <cell r="E7319">
            <v>19368927000964</v>
          </cell>
          <cell r="F7319" t="str">
            <v>EXPRESSO NEPOMUCENO S/A      *</v>
          </cell>
          <cell r="G7319" t="str">
            <v>R Das Palmas49california</v>
          </cell>
        </row>
        <row r="7320">
          <cell r="C7320">
            <v>800009229</v>
          </cell>
          <cell r="D7320" t="str">
            <v>TRANSEXCEDENTE</v>
          </cell>
          <cell r="E7320">
            <v>5763642000166</v>
          </cell>
          <cell r="F7320" t="str">
            <v>TRANSEXCEDENTE LTDA</v>
          </cell>
          <cell r="G7320" t="str">
            <v>R Gabriela De Melo565olhos D'agua</v>
          </cell>
        </row>
        <row r="7321">
          <cell r="C7321">
            <v>800009232</v>
          </cell>
          <cell r="D7321" t="str">
            <v>OUTRAS IMAGENS</v>
          </cell>
          <cell r="E7321">
            <v>6032703000188</v>
          </cell>
          <cell r="F7321" t="str">
            <v>OUTRAS IMAGENS LICENCIAMENTO</v>
          </cell>
          <cell r="G7321" t="str">
            <v>R Bandeira Paulista600conj. 144itaim</v>
          </cell>
        </row>
        <row r="7322">
          <cell r="C7322">
            <v>800009233</v>
          </cell>
          <cell r="D7322" t="str">
            <v>NET BEE ACESSOR</v>
          </cell>
          <cell r="E7322">
            <v>38840815000151</v>
          </cell>
          <cell r="F7322" t="str">
            <v>NET BEE ACESSORIOS DE COURO L</v>
          </cell>
          <cell r="G7322" t="str">
            <v>R Santa Filomena395fundoscentro</v>
          </cell>
        </row>
        <row r="7323">
          <cell r="C7323">
            <v>800009234</v>
          </cell>
          <cell r="D7323" t="str">
            <v>LOCALIZA</v>
          </cell>
          <cell r="E7323">
            <v>16670085019336</v>
          </cell>
          <cell r="F7323" t="str">
            <v>LOCALIZA RENT A CAR SA       *</v>
          </cell>
          <cell r="G7323" t="str">
            <v>Av Lestes/nquadra D,polo Plast</v>
          </cell>
        </row>
        <row r="7324">
          <cell r="C7324">
            <v>800009236</v>
          </cell>
          <cell r="D7324" t="str">
            <v>UNITY</v>
          </cell>
          <cell r="E7324">
            <v>1808192000120</v>
          </cell>
          <cell r="F7324" t="str">
            <v>UNITY INSTRUMENTOS DE TESTE E</v>
          </cell>
          <cell r="G7324" t="str">
            <v>R Jose Carrenho85jardim Gracinda</v>
          </cell>
        </row>
        <row r="7325">
          <cell r="C7325">
            <v>800009239</v>
          </cell>
          <cell r="D7325" t="str">
            <v>NIMBLE AUTOM</v>
          </cell>
          <cell r="E7325">
            <v>8072279000120</v>
          </cell>
          <cell r="F7325" t="str">
            <v>NIMBLE AUTOMACAO INDUSTRIAL L</v>
          </cell>
          <cell r="G7325" t="str">
            <v>R Caetano Pirri620: Loja,milionarios</v>
          </cell>
        </row>
        <row r="7326">
          <cell r="C7326">
            <v>800009240</v>
          </cell>
          <cell r="D7326" t="str">
            <v>CAOS IND COM</v>
          </cell>
          <cell r="E7326">
            <v>22686877000110</v>
          </cell>
          <cell r="F7326" t="str">
            <v>CAOS INDUSTRIA E COMERCIO DO</v>
          </cell>
          <cell r="G7326" t="str">
            <v>R Cuiaba938barroca</v>
          </cell>
        </row>
        <row r="7327">
          <cell r="C7327">
            <v>800009241</v>
          </cell>
          <cell r="D7327" t="str">
            <v>WBGRAF PERSONAL</v>
          </cell>
          <cell r="E7327">
            <v>7065509000161</v>
          </cell>
          <cell r="F7327" t="str">
            <v>R NARCISO VIEIRA - ME</v>
          </cell>
          <cell r="G7327" t="str">
            <v>R JOSE VERISSIMO DA COSTA PEREIRA319VILA DO ENCONTRO</v>
          </cell>
        </row>
        <row r="7328">
          <cell r="C7328">
            <v>800009242</v>
          </cell>
          <cell r="D7328" t="str">
            <v>KAESER</v>
          </cell>
          <cell r="E7328">
            <v>2877654000123</v>
          </cell>
          <cell r="F7328" t="str">
            <v>KAESER COMPRESSORES DO BRASIL</v>
          </cell>
          <cell r="G7328" t="str">
            <v>R Agostino Togneri505jurubatuba</v>
          </cell>
        </row>
        <row r="7329">
          <cell r="C7329">
            <v>800009247</v>
          </cell>
          <cell r="D7329" t="str">
            <v>POLIMARCAS PNEU</v>
          </cell>
          <cell r="E7329">
            <v>1603301000504</v>
          </cell>
          <cell r="F7329" t="str">
            <v>REDE BRASILEIRA DE PNEUS LTDA</v>
          </cell>
          <cell r="G7329" t="str">
            <v>Avenida Francisco Sa753prado</v>
          </cell>
        </row>
        <row r="7330">
          <cell r="C7330">
            <v>800009249</v>
          </cell>
          <cell r="D7330" t="str">
            <v>JHGESSO</v>
          </cell>
          <cell r="E7330">
            <v>2194334000179</v>
          </cell>
          <cell r="F7330" t="str">
            <v>JHGESSO SERVICOS DE GESSO LTD</v>
          </cell>
          <cell r="G7330" t="str">
            <v>Av Dom Joao Vi 841palmeiras</v>
          </cell>
        </row>
        <row r="7331">
          <cell r="C7331">
            <v>800009250</v>
          </cell>
          <cell r="D7331" t="str">
            <v>CHARNAY</v>
          </cell>
          <cell r="E7331">
            <v>5097840000138</v>
          </cell>
          <cell r="F7331" t="str">
            <v>CHARNAY COMERCIO DE GESSO LTD</v>
          </cell>
          <cell r="G7331" t="str">
            <v>Av Dom Joao Vi841apalmeiras</v>
          </cell>
        </row>
        <row r="7332">
          <cell r="C7332">
            <v>800009365</v>
          </cell>
          <cell r="D7332" t="str">
            <v>DBA DOREA BOOKS</v>
          </cell>
          <cell r="E7332">
            <v>38815841000120</v>
          </cell>
          <cell r="F7332" t="str">
            <v>DBA DOREA BOOKS AND ART ARTES</v>
          </cell>
          <cell r="G7332" t="str">
            <v>Al Franca1185conj 31 Ecerqueira Cesar</v>
          </cell>
        </row>
        <row r="7333">
          <cell r="C7333">
            <v>800009251</v>
          </cell>
          <cell r="D7333" t="str">
            <v>B2W</v>
          </cell>
          <cell r="E7333">
            <v>776574000741</v>
          </cell>
          <cell r="F7333" t="str">
            <v>B2W  COMPANHIA GLOBAL DO VARE*</v>
          </cell>
          <cell r="G7333" t="str">
            <v>R Estrada Das Alpes555itaqui</v>
          </cell>
        </row>
        <row r="7334">
          <cell r="C7334">
            <v>800009256</v>
          </cell>
          <cell r="D7334" t="str">
            <v>HMC HYDRAULICS</v>
          </cell>
          <cell r="E7334">
            <v>4322650000104</v>
          </cell>
          <cell r="F7334" t="str">
            <v>H.M.C. HYDRAULICS LTDA.</v>
          </cell>
          <cell r="G7334" t="str">
            <v>R Neuchatel255257suisso</v>
          </cell>
        </row>
        <row r="7335">
          <cell r="C7335">
            <v>800009259</v>
          </cell>
          <cell r="D7335" t="str">
            <v>COOPERATUR</v>
          </cell>
          <cell r="E7335">
            <v>4395079000158</v>
          </cell>
          <cell r="F7335" t="str">
            <v>COOPERATIVA DE TURISMO E TRAN</v>
          </cell>
          <cell r="G7335" t="str">
            <v>R Conselheiro Saraiva174barroca</v>
          </cell>
        </row>
        <row r="7336">
          <cell r="C7336">
            <v>800009260</v>
          </cell>
          <cell r="D7336" t="str">
            <v>MAGAZINE LUIZA</v>
          </cell>
          <cell r="E7336">
            <v>47960950044927</v>
          </cell>
          <cell r="F7336" t="str">
            <v>MAGAZINE LUIZA S/A           *</v>
          </cell>
          <cell r="G7336" t="str">
            <v>RDV DOS BANDEIRANTES KM 68 E 760 METROSS/NSETOR ABAIRRO DO</v>
          </cell>
        </row>
        <row r="7337">
          <cell r="C7337">
            <v>800009262</v>
          </cell>
          <cell r="D7337" t="str">
            <v>LOUD</v>
          </cell>
          <cell r="E7337">
            <v>4879921000127</v>
          </cell>
          <cell r="F7337" t="str">
            <v>LOUD PRODUCOES LTDA EPP</v>
          </cell>
          <cell r="G7337" t="str">
            <v>Rua Miguel Rodrigues68vila Madalena</v>
          </cell>
        </row>
        <row r="7338">
          <cell r="C7338">
            <v>800009263</v>
          </cell>
          <cell r="D7338" t="str">
            <v>NEWAY</v>
          </cell>
          <cell r="E7338">
            <v>2544461000150</v>
          </cell>
          <cell r="F7338" t="str">
            <v>NEWAY TECNOLOGIA E ASSESSORIA</v>
          </cell>
          <cell r="G7338" t="str">
            <v>R Dom Gerardo46sala 801centro</v>
          </cell>
        </row>
        <row r="7339">
          <cell r="C7339">
            <v>800009264</v>
          </cell>
          <cell r="D7339" t="str">
            <v>RESTAURANTE BAR</v>
          </cell>
          <cell r="E7339">
            <v>3985463000229</v>
          </cell>
          <cell r="F7339" t="str">
            <v>RESTAURANTE E BAR CLUBE DO EM</v>
          </cell>
          <cell r="G7339" t="str">
            <v>AV REPORTER NESTOR MOREIRA11BOTAFOGO/RIO DE JANEIRO</v>
          </cell>
        </row>
        <row r="7340">
          <cell r="C7340">
            <v>800009275</v>
          </cell>
          <cell r="D7340" t="str">
            <v>CIRO</v>
          </cell>
          <cell r="E7340">
            <v>1792791000100</v>
          </cell>
          <cell r="F7340" t="str">
            <v>CIRO BOTINI ME</v>
          </cell>
          <cell r="G7340" t="str">
            <v>R Suecia17cj 15jd. Sao Luiz</v>
          </cell>
        </row>
        <row r="7341">
          <cell r="C7341">
            <v>800009274</v>
          </cell>
          <cell r="D7341" t="str">
            <v>SOLID</v>
          </cell>
          <cell r="E7341">
            <v>8284038000145</v>
          </cell>
          <cell r="F7341" t="str">
            <v>SOLID WASTE BRASIL ENGENHARIA</v>
          </cell>
          <cell r="G7341" t="str">
            <v>Al Dos Ingas840salas 206,vale Do Sereno</v>
          </cell>
        </row>
        <row r="7342">
          <cell r="C7342">
            <v>800009273</v>
          </cell>
          <cell r="D7342" t="str">
            <v>BRASILIA PALACE</v>
          </cell>
          <cell r="E7342">
            <v>37069853000270</v>
          </cell>
          <cell r="F7342" t="str">
            <v>MANHATTAN HOTEIS E TURISMO LT</v>
          </cell>
          <cell r="G7342" t="str">
            <v>ST HOTEIS E TURISMO NORTE TRECHO01CONJUNTO 0ASA NORTE</v>
          </cell>
        </row>
        <row r="7343">
          <cell r="C7343">
            <v>800009265</v>
          </cell>
          <cell r="D7343" t="str">
            <v>VALEO SISTEMAS</v>
          </cell>
          <cell r="E7343">
            <v>57010662002880</v>
          </cell>
          <cell r="F7343" t="str">
            <v>VALEO SISTEMAS AUTOMOTIVOS LT*</v>
          </cell>
          <cell r="G7343" t="str">
            <v>Rdv Dom Pedro Ikm 97s. 102 G.bponte Nova</v>
          </cell>
        </row>
        <row r="7344">
          <cell r="C7344">
            <v>800009269</v>
          </cell>
          <cell r="D7344" t="str">
            <v>ITAPUA</v>
          </cell>
          <cell r="E7344">
            <v>27177096000548</v>
          </cell>
          <cell r="F7344" t="str">
            <v>CALCADOS ITAPUA S/A - CISA</v>
          </cell>
          <cell r="G7344" t="str">
            <v>Av Cristiano Machado4000lojas 216asao Paulo</v>
          </cell>
        </row>
        <row r="7345">
          <cell r="C7345">
            <v>800009270</v>
          </cell>
          <cell r="D7345" t="str">
            <v>MANA</v>
          </cell>
          <cell r="E7345">
            <v>5763732000157</v>
          </cell>
          <cell r="F7345" t="str">
            <v>MANA EQUIPAMENTOS AUDIOVISUIA</v>
          </cell>
          <cell r="G7345" t="str">
            <v>R Dr Artur De Azevedo1767conjunto 1pinheiros</v>
          </cell>
        </row>
        <row r="7346">
          <cell r="C7346">
            <v>800009290</v>
          </cell>
          <cell r="D7346" t="str">
            <v>DALTEC</v>
          </cell>
          <cell r="E7346">
            <v>4395040000130</v>
          </cell>
          <cell r="F7346" t="str">
            <v>DALTEC CONSTRUCOES E MONTAGEN</v>
          </cell>
          <cell r="G7346" t="str">
            <v>Av Do Contorno29057 Andarsanta Efigenia</v>
          </cell>
        </row>
        <row r="7347">
          <cell r="C7347">
            <v>800009281</v>
          </cell>
          <cell r="D7347" t="str">
            <v>ALTRAN CONSULT</v>
          </cell>
          <cell r="E7347">
            <v>57655334000110</v>
          </cell>
          <cell r="F7347" t="str">
            <v>ALTRAN CONSULTORIA EM TECNOLO</v>
          </cell>
          <cell r="G7347" t="str">
            <v>Al Rio Negro585andar 4 Coalphaville Industrial</v>
          </cell>
        </row>
        <row r="7348">
          <cell r="C7348">
            <v>800009283</v>
          </cell>
          <cell r="D7348" t="str">
            <v>JUNIA GOMES ART</v>
          </cell>
          <cell r="E7348">
            <v>20631966000134</v>
          </cell>
          <cell r="F7348" t="str">
            <v>JUNIA GOMES ARTE E COURO LTDA</v>
          </cell>
          <cell r="G7348" t="str">
            <v>R Monte Simplon490nova Suica</v>
          </cell>
        </row>
        <row r="7349">
          <cell r="C7349">
            <v>800009288</v>
          </cell>
          <cell r="D7349" t="str">
            <v>CONSTRUTORA LID</v>
          </cell>
          <cell r="E7349">
            <v>19617661000431</v>
          </cell>
          <cell r="F7349" t="str">
            <v>CONSTRUTORA LIDERANCA LTDA</v>
          </cell>
          <cell r="G7349" t="str">
            <v>Av Bernardo Vasconcelos2450loja 101ipiranga</v>
          </cell>
        </row>
        <row r="7350">
          <cell r="C7350">
            <v>800009268</v>
          </cell>
          <cell r="D7350" t="str">
            <v>ITAPUA</v>
          </cell>
          <cell r="E7350">
            <v>27177096010004</v>
          </cell>
          <cell r="F7350" t="str">
            <v>CALCADOS ITAPUA S/A - CISA   *</v>
          </cell>
          <cell r="G7350" t="str">
            <v>Av Amazonas651centro</v>
          </cell>
        </row>
        <row r="7351">
          <cell r="C7351">
            <v>800009276</v>
          </cell>
          <cell r="D7351" t="str">
            <v>SUN SOFTWARE</v>
          </cell>
          <cell r="E7351">
            <v>54955810000120</v>
          </cell>
          <cell r="F7351" t="str">
            <v>SUN SOFTWARE COMERCIO E REPRE</v>
          </cell>
          <cell r="G7351" t="str">
            <v>Rua Desembargador Eliseu Guilherme842 Andarparaiso</v>
          </cell>
        </row>
        <row r="7352">
          <cell r="C7352">
            <v>800009280</v>
          </cell>
          <cell r="D7352" t="str">
            <v>EMERENCIANO B A</v>
          </cell>
          <cell r="E7352">
            <v>59014100000110</v>
          </cell>
          <cell r="F7352" t="str">
            <v>EMERENCIANO BAGGIO E ASSOCIAD</v>
          </cell>
          <cell r="G7352" t="str">
            <v>R Barao De Jaguara6552 Andarcentro</v>
          </cell>
        </row>
        <row r="7353">
          <cell r="C7353">
            <v>800009284</v>
          </cell>
          <cell r="D7353" t="str">
            <v>BONELESKA</v>
          </cell>
          <cell r="E7353">
            <v>7114330000157</v>
          </cell>
          <cell r="F7353" t="str">
            <v>BONELESKA BONES LTDA</v>
          </cell>
          <cell r="G7353" t="str">
            <v>R Marmores/npq. Indl Zona Norte</v>
          </cell>
        </row>
        <row r="7354">
          <cell r="C7354">
            <v>800009285</v>
          </cell>
          <cell r="D7354" t="str">
            <v>WORK TEAM</v>
          </cell>
          <cell r="E7354">
            <v>1858839000128</v>
          </cell>
          <cell r="F7354" t="str">
            <v>WORK TEAM ELETROMECANICA COME</v>
          </cell>
          <cell r="G7354" t="str">
            <v>R Caminho Seis06cond Pontapontal Sta Clara</v>
          </cell>
        </row>
        <row r="7355">
          <cell r="C7355">
            <v>800009286</v>
          </cell>
          <cell r="D7355" t="str">
            <v>CAR PARKING</v>
          </cell>
          <cell r="E7355">
            <v>71057996000543</v>
          </cell>
          <cell r="F7355" t="str">
            <v>CAR E PARKING LTDA           *</v>
          </cell>
          <cell r="G7355" t="str">
            <v>R Dos Timbiras1200funcionarios</v>
          </cell>
        </row>
        <row r="7356">
          <cell r="C7356">
            <v>800009291</v>
          </cell>
          <cell r="D7356" t="str">
            <v>ASSOCIACAO BR D</v>
          </cell>
          <cell r="E7356">
            <v>61057824000192</v>
          </cell>
          <cell r="F7356" t="str">
            <v>ASSOCIACAO BRASILEIRA DE REFR</v>
          </cell>
          <cell r="G7356" t="str">
            <v>Av Rio Branco1492campos Eliseos</v>
          </cell>
        </row>
        <row r="7357">
          <cell r="C7357">
            <v>800009293</v>
          </cell>
          <cell r="D7357" t="str">
            <v>PANORAMA DECOR</v>
          </cell>
          <cell r="E7357">
            <v>74237223000103</v>
          </cell>
          <cell r="F7357" t="str">
            <v>PANORAMICA DECORACOES LTDA -</v>
          </cell>
          <cell r="G7357" t="str">
            <v>R Coronel Diogo525jardim Da Gloria</v>
          </cell>
        </row>
        <row r="7358">
          <cell r="C7358">
            <v>800009300</v>
          </cell>
          <cell r="D7358" t="str">
            <v>SISMEC</v>
          </cell>
          <cell r="E7358">
            <v>5156132000120</v>
          </cell>
          <cell r="F7358" t="str">
            <v>SISMEC - SISTEMA ISO DE MECAN</v>
          </cell>
          <cell r="G7358" t="str">
            <v>R Cardeal Arco Verde1093eldoradinho</v>
          </cell>
        </row>
        <row r="7359">
          <cell r="C7359">
            <v>800009295</v>
          </cell>
          <cell r="D7359" t="str">
            <v>SHAMPOO FASHION</v>
          </cell>
          <cell r="E7359">
            <v>4910382000141</v>
          </cell>
          <cell r="F7359" t="str">
            <v>SHAMPOO FASHION LTDA</v>
          </cell>
          <cell r="G7359" t="str">
            <v>Av Nelio Cerqueira670tirol</v>
          </cell>
        </row>
        <row r="7360">
          <cell r="C7360">
            <v>800009294</v>
          </cell>
          <cell r="D7360" t="str">
            <v>TELBRA</v>
          </cell>
          <cell r="E7360">
            <v>3578248000122</v>
          </cell>
          <cell r="F7360" t="str">
            <v>TELBRA COMERCIAL LTDA.</v>
          </cell>
          <cell r="G7360" t="str">
            <v>R Marques De Marica972sacoma</v>
          </cell>
        </row>
        <row r="7361">
          <cell r="C7361">
            <v>800009292</v>
          </cell>
          <cell r="D7361" t="str">
            <v>RAUL CAMILO</v>
          </cell>
          <cell r="E7361">
            <v>7298527000193</v>
          </cell>
          <cell r="F7361" t="str">
            <v>RAUL CAMILO FONSECA MAGALHAES</v>
          </cell>
          <cell r="G7361" t="str">
            <v>R Martim Carvalho671loja 09santo Agostinho</v>
          </cell>
        </row>
        <row r="7362">
          <cell r="C7362">
            <v>800009296</v>
          </cell>
          <cell r="D7362" t="str">
            <v>CLIN PROSORRISO</v>
          </cell>
          <cell r="E7362">
            <v>8041947000152</v>
          </cell>
          <cell r="F7362" t="str">
            <v>CLINICA ODONTOLOGICA PRO-SORR</v>
          </cell>
          <cell r="G7362" t="str">
            <v>R Romualda Augusta De Melo260centro</v>
          </cell>
        </row>
        <row r="7363">
          <cell r="C7363">
            <v>800009297</v>
          </cell>
          <cell r="D7363" t="str">
            <v>TOP DE VENDAS</v>
          </cell>
          <cell r="E7363">
            <v>1548680000145</v>
          </cell>
          <cell r="F7363" t="str">
            <v>TOP DE VENDAS TREINAMENTO DES</v>
          </cell>
          <cell r="G7363" t="str">
            <v>R VAGNER LUIS BOSCARDIN109SALA 06PLANTA LARANJEIRAS</v>
          </cell>
        </row>
        <row r="7364">
          <cell r="C7364">
            <v>800009298</v>
          </cell>
          <cell r="D7364" t="str">
            <v>SAN CORPORATION</v>
          </cell>
          <cell r="E7364">
            <v>1202474000189</v>
          </cell>
          <cell r="F7364" t="str">
            <v>SAN CORPORATION EQUIPAMENTOS</v>
          </cell>
          <cell r="G7364" t="str">
            <v>Atilio Piffer622casa Verde</v>
          </cell>
        </row>
        <row r="7365">
          <cell r="C7365">
            <v>800009299</v>
          </cell>
          <cell r="D7365" t="str">
            <v>LUCAN ASSES</v>
          </cell>
          <cell r="E7365">
            <v>91169664000134</v>
          </cell>
          <cell r="F7365" t="str">
            <v>LUCAN ASSES E MKTNG LTDA</v>
          </cell>
          <cell r="G7365" t="str">
            <v>Rua Gaston Englert 125vila Ipiranga</v>
          </cell>
        </row>
        <row r="7366">
          <cell r="C7366">
            <v>800009310</v>
          </cell>
          <cell r="D7366" t="str">
            <v>OSMAG RIO</v>
          </cell>
          <cell r="E7366">
            <v>4358617000134</v>
          </cell>
          <cell r="F7366" t="str">
            <v>OSMAG-RIO COMERCIO DE REFRIGE</v>
          </cell>
          <cell r="G7366" t="str">
            <v>Av Men De Sa203207 Lojacentro</v>
          </cell>
        </row>
        <row r="7367">
          <cell r="C7367">
            <v>800009311</v>
          </cell>
          <cell r="D7367" t="str">
            <v>CAMARGO</v>
          </cell>
          <cell r="E7367">
            <v>62258884002422</v>
          </cell>
          <cell r="F7367" t="str">
            <v>CAMARGO CORREA CIMENTOS S.A.</v>
          </cell>
          <cell r="G7367" t="str">
            <v>RDV AGNESIO CARVALHO DE SOUZASNKM 6,5SITIO ANDREZZA</v>
          </cell>
        </row>
        <row r="7368">
          <cell r="C7368">
            <v>800009312</v>
          </cell>
          <cell r="D7368" t="str">
            <v>LIEBHERR</v>
          </cell>
          <cell r="E7368">
            <v>44021095000103</v>
          </cell>
          <cell r="F7368" t="str">
            <v>LIEBHERR BRASIL GUINDASTES E</v>
          </cell>
          <cell r="G7368" t="str">
            <v>R Dr. Hans Liebherr1vila Bela</v>
          </cell>
        </row>
        <row r="7369">
          <cell r="C7369">
            <v>800009316</v>
          </cell>
          <cell r="D7369" t="str">
            <v>BH LOCACAO</v>
          </cell>
          <cell r="E7369">
            <v>7326513000217</v>
          </cell>
          <cell r="F7369" t="str">
            <v>BH LOCACAO DE PAINEIS LTDA   *</v>
          </cell>
          <cell r="G7369" t="str">
            <v>R Euclasio45santa Efigenia</v>
          </cell>
        </row>
        <row r="7370">
          <cell r="C7370">
            <v>800009321</v>
          </cell>
          <cell r="D7370" t="str">
            <v>XL MARKETING</v>
          </cell>
          <cell r="E7370">
            <v>5865923000120</v>
          </cell>
          <cell r="F7370" t="str">
            <v>XL MARKETING E NEGOCIOS LTDA</v>
          </cell>
          <cell r="G7370" t="str">
            <v>Al Sao Sebastiao90residenciaalphaville</v>
          </cell>
        </row>
        <row r="7371">
          <cell r="C7371">
            <v>800009618</v>
          </cell>
          <cell r="D7371" t="str">
            <v>BROOKLIN</v>
          </cell>
          <cell r="E7371">
            <v>49359243000100</v>
          </cell>
          <cell r="F7371" t="str">
            <v>BROOKLIN PERFURACAO E FIXACAO</v>
          </cell>
          <cell r="G7371" t="str">
            <v>R Dr. Antonio Bento761esq.av.joasanto Amaro</v>
          </cell>
        </row>
        <row r="7372">
          <cell r="C7372">
            <v>800009313</v>
          </cell>
          <cell r="D7372" t="str">
            <v>LACRE E FIXE FE</v>
          </cell>
          <cell r="E7372">
            <v>7405014000134</v>
          </cell>
          <cell r="F7372" t="str">
            <v>JEM FERRAMENTARIA E LACRES LT</v>
          </cell>
          <cell r="G7372" t="str">
            <v>R 03280nova Pampulha</v>
          </cell>
        </row>
        <row r="7373">
          <cell r="C7373">
            <v>800009314</v>
          </cell>
          <cell r="D7373" t="str">
            <v>BRPR IV</v>
          </cell>
          <cell r="E7373">
            <v>9012197000153</v>
          </cell>
          <cell r="F7373" t="str">
            <v>BRPR IV EMPREENDIMENTOS E PAR</v>
          </cell>
          <cell r="G7373" t="str">
            <v>R Funchal418andar 15 Cvila Olimpia</v>
          </cell>
        </row>
        <row r="7374">
          <cell r="C7374">
            <v>800009315</v>
          </cell>
          <cell r="D7374" t="str">
            <v>DESIGNLANDIA</v>
          </cell>
          <cell r="E7374">
            <v>7275263000152</v>
          </cell>
          <cell r="F7374" t="str">
            <v>DESIGNLANDIA COMERCIO DE FOLD</v>
          </cell>
          <cell r="G7374" t="str">
            <v>R Francisco Deslandes971sala 601anchieta</v>
          </cell>
        </row>
        <row r="7375">
          <cell r="C7375">
            <v>800009330</v>
          </cell>
          <cell r="D7375" t="str">
            <v>FELIPPE HADDAD</v>
          </cell>
          <cell r="E7375">
            <v>19407436000128</v>
          </cell>
          <cell r="F7375" t="str">
            <v>FELIPE HADDAD SOCIEDADE LTDA</v>
          </cell>
          <cell r="G7375" t="str">
            <v>Rdv Br 3563049lj Nl 69belvedere</v>
          </cell>
        </row>
        <row r="7376">
          <cell r="C7376">
            <v>800009329</v>
          </cell>
          <cell r="D7376" t="str">
            <v>CENAREA</v>
          </cell>
          <cell r="E7376">
            <v>8431657000115</v>
          </cell>
          <cell r="F7376" t="str">
            <v>CENAREA PROJETOS E MONTAGENS</v>
          </cell>
          <cell r="G7376" t="str">
            <v>Av Dracena1.081centro Industrial Jaguare</v>
          </cell>
        </row>
        <row r="7377">
          <cell r="C7377">
            <v>800009327</v>
          </cell>
          <cell r="D7377" t="str">
            <v>ADG CONSULTORIA</v>
          </cell>
          <cell r="E7377">
            <v>8342411000177</v>
          </cell>
          <cell r="F7377" t="str">
            <v>ADG CONSULTORIA E ADMINISTRAC</v>
          </cell>
          <cell r="G7377" t="str">
            <v>ST DE HOTEIS DE TURISMO NORTE TRECHO 01 CJ 1BS/NBLOCOS C,DAS</v>
          </cell>
        </row>
        <row r="7378">
          <cell r="C7378">
            <v>800009325</v>
          </cell>
          <cell r="D7378" t="str">
            <v>ECT DR MG AG BE</v>
          </cell>
          <cell r="E7378">
            <v>34028316338651</v>
          </cell>
          <cell r="F7378" t="str">
            <v>EMPRESA BRASILEIRA DE CORREIO*</v>
          </cell>
          <cell r="G7378" t="str">
            <v>Av Governador Valadares347centro</v>
          </cell>
        </row>
        <row r="7379">
          <cell r="C7379">
            <v>800009326</v>
          </cell>
          <cell r="D7379" t="str">
            <v>INSTITUTO BRASI</v>
          </cell>
          <cell r="E7379">
            <v>5027274000198</v>
          </cell>
          <cell r="F7379" t="str">
            <v>INSTITUTO BRASILEIRO EXECUTIV</v>
          </cell>
          <cell r="G7379" t="str">
            <v>Sergipe1167sala 1503funcionrios</v>
          </cell>
        </row>
        <row r="7380">
          <cell r="C7380">
            <v>800009332</v>
          </cell>
          <cell r="D7380" t="str">
            <v>COFEPE</v>
          </cell>
          <cell r="E7380">
            <v>20169306000183</v>
          </cell>
          <cell r="F7380" t="str">
            <v>COFEPE COMERCIO DE FERRO E PE</v>
          </cell>
          <cell r="G7380" t="str">
            <v>Rdv Mg 050 Km 131s/nzona Rural</v>
          </cell>
        </row>
        <row r="7381">
          <cell r="C7381">
            <v>800009333</v>
          </cell>
          <cell r="D7381" t="str">
            <v>PAULINO</v>
          </cell>
          <cell r="E7381">
            <v>66482613000110</v>
          </cell>
          <cell r="F7381" t="str">
            <v>PAULINO PATRUS ENGENHARIA LTD</v>
          </cell>
          <cell r="G7381" t="str">
            <v>R Conselheiro Lafaiete83conjunto 0floresta</v>
          </cell>
        </row>
        <row r="7382">
          <cell r="C7382">
            <v>800009334</v>
          </cell>
          <cell r="D7382" t="str">
            <v>ARTE FINAL</v>
          </cell>
          <cell r="E7382">
            <v>8387430000110</v>
          </cell>
          <cell r="F7382" t="str">
            <v>ART FINAL MOVELARIA LTDA ME</v>
          </cell>
          <cell r="G7382" t="str">
            <v>R Araras261concordia</v>
          </cell>
        </row>
        <row r="7383">
          <cell r="C7383">
            <v>800009376</v>
          </cell>
          <cell r="D7383" t="str">
            <v>DE INFORMATICA</v>
          </cell>
          <cell r="E7383">
            <v>8593084000126</v>
          </cell>
          <cell r="F7383" t="str">
            <v>PLUG MINAS LOCACAO DE EQUIPAM</v>
          </cell>
          <cell r="G7383" t="str">
            <v>R Carmela Aluotto5araguaia</v>
          </cell>
        </row>
        <row r="7384">
          <cell r="C7384">
            <v>800009336</v>
          </cell>
          <cell r="D7384" t="str">
            <v>RCM</v>
          </cell>
          <cell r="E7384">
            <v>4879204000103</v>
          </cell>
          <cell r="F7384" t="str">
            <v>RCM TUBOS E CONEXOES LTDA.</v>
          </cell>
          <cell r="G7384" t="str">
            <v>R Armando Brandao330352vila Matilde</v>
          </cell>
        </row>
        <row r="7385">
          <cell r="C7385">
            <v>800009337</v>
          </cell>
          <cell r="D7385" t="str">
            <v>ATCA</v>
          </cell>
          <cell r="E7385">
            <v>9024672000101</v>
          </cell>
          <cell r="F7385" t="str">
            <v>ATCA - PROJETO DE COMUNICACAO</v>
          </cell>
          <cell r="G7385" t="str">
            <v>R PROFESSORA CAROLINA RIBEIRO20APT 33JARDIM VILA MARIANA</v>
          </cell>
        </row>
        <row r="7386">
          <cell r="C7386">
            <v>800005690</v>
          </cell>
          <cell r="D7386" t="str">
            <v>METAL ARCO VERD</v>
          </cell>
          <cell r="E7386">
            <v>61084059000108</v>
          </cell>
          <cell r="F7386" t="str">
            <v>METAL ARCO VERDE LTDA</v>
          </cell>
          <cell r="G7386" t="str">
            <v>R Suzana1051jd Independencia</v>
          </cell>
        </row>
        <row r="7387">
          <cell r="C7387">
            <v>800005691</v>
          </cell>
          <cell r="D7387" t="str">
            <v>BROBRAS</v>
          </cell>
          <cell r="E7387">
            <v>61084059000442</v>
          </cell>
          <cell r="F7387" t="str">
            <v>METAL ARCO VERDE LTDA        *</v>
          </cell>
          <cell r="G7387" t="str">
            <v>R Hoffman220abarreiro De Cima</v>
          </cell>
        </row>
        <row r="7388">
          <cell r="C7388">
            <v>800009343</v>
          </cell>
          <cell r="D7388" t="str">
            <v>CNTC</v>
          </cell>
          <cell r="E7388">
            <v>33636762000138</v>
          </cell>
          <cell r="F7388" t="str">
            <v>CONFEDERACAO NACIONAL DOS TRA</v>
          </cell>
          <cell r="G7388" t="str">
            <v>Sgas Quadra 902snconjunto Casa Sul</v>
          </cell>
        </row>
        <row r="7389">
          <cell r="C7389">
            <v>800009344</v>
          </cell>
          <cell r="D7389" t="str">
            <v>CONFIANCE BRIND</v>
          </cell>
          <cell r="E7389">
            <v>5281471000139</v>
          </cell>
          <cell r="F7389" t="str">
            <v>CONFIANCE BRINDES LTDA - EPP</v>
          </cell>
          <cell r="G7389" t="str">
            <v>R Jorge Tibirica490vila Mariana</v>
          </cell>
        </row>
        <row r="7390">
          <cell r="C7390">
            <v>800009349</v>
          </cell>
          <cell r="D7390" t="str">
            <v>ELMO RIETSCHLE</v>
          </cell>
          <cell r="E7390">
            <v>4062951000146</v>
          </cell>
          <cell r="F7390" t="str">
            <v>GARDNER DENVER BRASIL COMERCI</v>
          </cell>
          <cell r="G7390" t="str">
            <v>R Shigeru Hayashi49cic</v>
          </cell>
        </row>
        <row r="7391">
          <cell r="C7391">
            <v>800009350</v>
          </cell>
          <cell r="D7391" t="str">
            <v>DRAGER SAFETY</v>
          </cell>
          <cell r="E7391">
            <v>7857433000107</v>
          </cell>
          <cell r="F7391" t="str">
            <v>DRAGER SAFETY DO BRASIL EQUIP</v>
          </cell>
          <cell r="G7391" t="str">
            <v>Al Pucurui61centro Emptambore</v>
          </cell>
        </row>
        <row r="7392">
          <cell r="C7392">
            <v>800009351</v>
          </cell>
          <cell r="D7392" t="str">
            <v>PRISMA EVENTOS</v>
          </cell>
          <cell r="E7392">
            <v>67926246000160</v>
          </cell>
          <cell r="F7392" t="str">
            <v>PRISMA EVENTOS LTDA - EPP</v>
          </cell>
          <cell r="G7392" t="str">
            <v>Al Pororoca241jardim Do Sol</v>
          </cell>
        </row>
        <row r="7393">
          <cell r="C7393">
            <v>800009352</v>
          </cell>
          <cell r="D7393" t="str">
            <v>JN HOTEL</v>
          </cell>
          <cell r="E7393">
            <v>8436239000110</v>
          </cell>
          <cell r="F7393" t="str">
            <v>JN HOTEL RESORT LTDA.</v>
          </cell>
          <cell r="G7393" t="str">
            <v>Faz BR 040 -km 465km-465fazenda Dabarreiro</v>
          </cell>
        </row>
        <row r="7394">
          <cell r="C7394">
            <v>800009353</v>
          </cell>
          <cell r="D7394" t="str">
            <v>SAM MASTER</v>
          </cell>
          <cell r="E7394">
            <v>7675255000101</v>
          </cell>
          <cell r="F7394" t="str">
            <v>S. MASTER COMERCIO DE PRODUTO</v>
          </cell>
          <cell r="G7394" t="str">
            <v>R Clelia45piso Supervila Joana</v>
          </cell>
        </row>
        <row r="7395">
          <cell r="C7395">
            <v>800009345</v>
          </cell>
          <cell r="D7395" t="str">
            <v>VECSA</v>
          </cell>
          <cell r="E7395">
            <v>6231004000167</v>
          </cell>
          <cell r="F7395" t="str">
            <v>VECSA INTERNATIONAL CONSULTOR</v>
          </cell>
          <cell r="G7395" t="str">
            <v>R Arandu205cj 1004brooklin Novo</v>
          </cell>
        </row>
        <row r="7396">
          <cell r="C7396">
            <v>800014264</v>
          </cell>
          <cell r="D7396" t="str">
            <v>UFINAP</v>
          </cell>
          <cell r="E7396">
            <v>8375174000140</v>
          </cell>
          <cell r="F7396" t="str">
            <v>UFINAP USINAGEM E FABRIC INDU</v>
          </cell>
          <cell r="G7396" t="str">
            <v>David Sarnoff4076</v>
          </cell>
        </row>
        <row r="7397">
          <cell r="C7397">
            <v>800009354</v>
          </cell>
          <cell r="D7397" t="str">
            <v>EMPR BR DE TURI</v>
          </cell>
          <cell r="E7397">
            <v>8911986000163</v>
          </cell>
          <cell r="F7397" t="str">
            <v>EMPRESA BRASILIENSE DE TURISM</v>
          </cell>
          <cell r="G7397" t="str">
            <v>ST CENTRO DE CONVENCOES ULISSES GUIMARESLOTE 5EIXO MONUMSETO</v>
          </cell>
        </row>
        <row r="7398">
          <cell r="C7398">
            <v>800009360</v>
          </cell>
          <cell r="D7398" t="str">
            <v>ACO FORTE</v>
          </cell>
          <cell r="E7398">
            <v>2322994000198</v>
          </cell>
          <cell r="F7398" t="str">
            <v>ACO FORTE TECNOLOGIA EM ACO I</v>
          </cell>
          <cell r="G7398" t="str">
            <v>Av Vieira110campinho</v>
          </cell>
        </row>
        <row r="7399">
          <cell r="C7399">
            <v>800009359</v>
          </cell>
          <cell r="D7399" t="str">
            <v>M SHOP COMERCIA</v>
          </cell>
          <cell r="E7399">
            <v>1490698000800</v>
          </cell>
          <cell r="F7399" t="str">
            <v>M SHOP COMERCIAL LTDA</v>
          </cell>
          <cell r="G7399" t="str">
            <v>Laguna365loja 111jardim Caravelas</v>
          </cell>
        </row>
        <row r="7400">
          <cell r="C7400">
            <v>800009355</v>
          </cell>
          <cell r="D7400" t="str">
            <v>ELETROMATE</v>
          </cell>
          <cell r="E7400">
            <v>2034442000184</v>
          </cell>
          <cell r="F7400" t="str">
            <v>ELETROMATE LTDA</v>
          </cell>
          <cell r="G7400" t="str">
            <v>R Tonaz Andrade38 Alojainconfidentes</v>
          </cell>
        </row>
        <row r="7401">
          <cell r="C7401">
            <v>800009356</v>
          </cell>
          <cell r="D7401" t="str">
            <v>CERAMUS</v>
          </cell>
          <cell r="E7401">
            <v>13786785000111</v>
          </cell>
          <cell r="F7401" t="str">
            <v>CERAMUS BAHIA SA PRODUTOS CER*</v>
          </cell>
          <cell r="G7401" t="str">
            <v>R Francisco Drummondsnfazenda Limoeiro</v>
          </cell>
        </row>
        <row r="7402">
          <cell r="C7402">
            <v>800009357</v>
          </cell>
          <cell r="D7402" t="str">
            <v>MVFA</v>
          </cell>
          <cell r="E7402">
            <v>9099033000105</v>
          </cell>
          <cell r="F7402" t="str">
            <v>MVFA TREINAMENTO E CONSULTORI</v>
          </cell>
          <cell r="G7402" t="str">
            <v>Av Raja Gabaglia4859sala: 102,santa Lucia</v>
          </cell>
        </row>
        <row r="7403">
          <cell r="C7403">
            <v>800009358</v>
          </cell>
          <cell r="D7403" t="str">
            <v>BIG FORMAT</v>
          </cell>
          <cell r="E7403">
            <v>4599444000146</v>
          </cell>
          <cell r="F7403" t="str">
            <v>BIG FORMAT CONFECCOES DE INFL</v>
          </cell>
          <cell r="G7403" t="str">
            <v>Av Papa Joao Paulo I2620parque Sao Luiz</v>
          </cell>
        </row>
        <row r="7404">
          <cell r="C7404">
            <v>800009361</v>
          </cell>
          <cell r="D7404" t="str">
            <v>CAPONE</v>
          </cell>
          <cell r="E7404">
            <v>8518579000190</v>
          </cell>
          <cell r="F7404" t="str">
            <v>CAPONE STUDIO LTDA</v>
          </cell>
          <cell r="G7404" t="str">
            <v>R Sargento Assad Feres,30centro</v>
          </cell>
        </row>
        <row r="7405">
          <cell r="C7405">
            <v>800009362</v>
          </cell>
          <cell r="D7405" t="str">
            <v>RESTAURANTE SEL</v>
          </cell>
          <cell r="E7405">
            <v>1582213000131</v>
          </cell>
          <cell r="F7405" t="str">
            <v>JANIO TONINI MINCHIO ME</v>
          </cell>
          <cell r="G7405" t="str">
            <v>R Aluysio Simoes522bento Ferreira</v>
          </cell>
        </row>
        <row r="7406">
          <cell r="C7406">
            <v>800009364</v>
          </cell>
          <cell r="D7406" t="str">
            <v>HELIMARTE</v>
          </cell>
          <cell r="E7406">
            <v>3330048000156</v>
          </cell>
          <cell r="F7406" t="str">
            <v>HELIMARTE TAXI AEREO LTDA</v>
          </cell>
          <cell r="G7406" t="str">
            <v>Av Olavo Fontoura1078setor C Losantana</v>
          </cell>
        </row>
        <row r="7407">
          <cell r="C7407">
            <v>800009368</v>
          </cell>
          <cell r="D7407" t="str">
            <v>KIMBERLY CLARK</v>
          </cell>
          <cell r="E7407">
            <v>2290277001950</v>
          </cell>
          <cell r="F7407" t="str">
            <v>KIMBERLY -CLARK BRASIL INDUST</v>
          </cell>
          <cell r="G7407" t="str">
            <v>R Brasfanta96 Ajardim Santa Ines</v>
          </cell>
        </row>
        <row r="7408">
          <cell r="C7408">
            <v>800009369</v>
          </cell>
          <cell r="D7408" t="str">
            <v>CONPACFE</v>
          </cell>
          <cell r="E7408">
            <v>23843428000100</v>
          </cell>
          <cell r="F7408" t="str">
            <v>CONSELHO DE PAIS CRIANCA FELI</v>
          </cell>
          <cell r="G7408" t="str">
            <v>R Bela Vista56serra</v>
          </cell>
        </row>
        <row r="7409">
          <cell r="C7409">
            <v>800009374</v>
          </cell>
          <cell r="D7409" t="str">
            <v>FORTE PISOS</v>
          </cell>
          <cell r="E7409">
            <v>5686812000156</v>
          </cell>
          <cell r="F7409" t="str">
            <v>FORTE PISOS E REVESTIMENTOS L</v>
          </cell>
          <cell r="G7409" t="str">
            <v>Rua Hermilio Alves479asanta Tereza</v>
          </cell>
        </row>
        <row r="7410">
          <cell r="C7410">
            <v>800009371</v>
          </cell>
          <cell r="D7410" t="str">
            <v>BODYGUARD PROJ</v>
          </cell>
          <cell r="E7410">
            <v>64777816000109</v>
          </cell>
          <cell r="F7410" t="str">
            <v>BODYGUARD PROJ SIST ELET LTDA</v>
          </cell>
          <cell r="G7410" t="str">
            <v>Rua Nico Branco 174vila Campesina</v>
          </cell>
        </row>
        <row r="7411">
          <cell r="C7411">
            <v>800009375</v>
          </cell>
          <cell r="D7411" t="str">
            <v>IMPERIO DAS TEN</v>
          </cell>
          <cell r="E7411">
            <v>6956801000101</v>
          </cell>
          <cell r="F7411" t="str">
            <v>IMPERIO DAS TENDAS LOCACAO DE</v>
          </cell>
          <cell r="G7411" t="str">
            <v>Av Deputado Ultimo De Carvalho262galpaoplanalto</v>
          </cell>
        </row>
        <row r="7412">
          <cell r="C7412">
            <v>800009380</v>
          </cell>
          <cell r="D7412" t="str">
            <v>CLASSROOM</v>
          </cell>
          <cell r="E7412">
            <v>3545149000144</v>
          </cell>
          <cell r="F7412" t="str">
            <v>CLASSROOM INFORMATICA LTDA</v>
          </cell>
          <cell r="G7412" t="str">
            <v>R Presidente Nereu Ramos69sala 504 Ecentro</v>
          </cell>
        </row>
        <row r="7413">
          <cell r="C7413">
            <v>800009381</v>
          </cell>
          <cell r="D7413" t="str">
            <v>CMS SERVICOS</v>
          </cell>
          <cell r="E7413">
            <v>8906120000164</v>
          </cell>
          <cell r="F7413" t="str">
            <v>CMS - SERVICOS DESPORTIVOS LT</v>
          </cell>
          <cell r="G7413" t="str">
            <v>R Madeira104pari</v>
          </cell>
        </row>
        <row r="7414">
          <cell r="C7414">
            <v>800009382</v>
          </cell>
          <cell r="D7414" t="str">
            <v>LIDER BH</v>
          </cell>
          <cell r="E7414">
            <v>2789552000156</v>
          </cell>
          <cell r="F7414" t="str">
            <v>LIDER B. H. VEICULOS LTDA.</v>
          </cell>
          <cell r="G7414" t="str">
            <v>R Rua Dos Timbiras1125.funcionarios</v>
          </cell>
        </row>
        <row r="7415">
          <cell r="C7415">
            <v>800009385</v>
          </cell>
          <cell r="D7415" t="str">
            <v>COMERCIO DE EMP</v>
          </cell>
          <cell r="E7415">
            <v>4759657000198</v>
          </cell>
          <cell r="F7415" t="str">
            <v>JUNGHEINRICH LIFT TRUCK.</v>
          </cell>
          <cell r="G7415" t="str">
            <v>ROD VICE PREFEITO HERMENEGILDO TORNOLLI2535GALPAO 2SAO ROQUE</v>
          </cell>
        </row>
        <row r="7416">
          <cell r="C7416">
            <v>800009386</v>
          </cell>
          <cell r="D7416" t="str">
            <v>MAHLE FILTROIL</v>
          </cell>
          <cell r="E7416">
            <v>8602750000145</v>
          </cell>
          <cell r="F7416" t="str">
            <v>MAHLE FILTROIL INDUSTRIA E CO</v>
          </cell>
          <cell r="G7416" t="str">
            <v>Av Ernst Mahle1500predio Bdistrito Industrial I</v>
          </cell>
        </row>
        <row r="7417">
          <cell r="C7417">
            <v>800009387</v>
          </cell>
          <cell r="D7417" t="str">
            <v>CLIMB CLEAN</v>
          </cell>
          <cell r="E7417">
            <v>3425109000169</v>
          </cell>
          <cell r="F7417" t="str">
            <v>CLIMB CLEAN SERVICOS E EQUIPA</v>
          </cell>
          <cell r="G7417" t="str">
            <v>R Coronel Joao Guilherme Guimaraes239merces</v>
          </cell>
        </row>
        <row r="7418">
          <cell r="C7418">
            <v>800009388</v>
          </cell>
          <cell r="D7418" t="str">
            <v>AMARILIS</v>
          </cell>
          <cell r="E7418">
            <v>3070583000115</v>
          </cell>
          <cell r="F7418" t="str">
            <v>AMARILIS DIVULGACAO LTDA-EPP</v>
          </cell>
          <cell r="G7418" t="str">
            <v>St Sep/sul Eq 705/905 Bloco C25sala 544asa Sul</v>
          </cell>
        </row>
        <row r="7419">
          <cell r="C7419">
            <v>800009394</v>
          </cell>
          <cell r="D7419" t="str">
            <v>ADAMO PROD LABO</v>
          </cell>
          <cell r="E7419">
            <v>7256500000138</v>
          </cell>
          <cell r="F7419" t="str">
            <v>ADAMO PRODUTOS PARA LABORATOR</v>
          </cell>
          <cell r="G7419" t="str">
            <v>R Mamede Freire120sala 2jardim Nova Iguacu</v>
          </cell>
        </row>
        <row r="7420">
          <cell r="C7420">
            <v>800009392</v>
          </cell>
          <cell r="D7420" t="str">
            <v>ATHENA TOLDOS</v>
          </cell>
          <cell r="E7420">
            <v>2402479000118</v>
          </cell>
          <cell r="F7420" t="str">
            <v>REGON INDUSTRIA E COMERCIO LT</v>
          </cell>
          <cell r="G7420" t="str">
            <v>Av Vereador Cicero Idelfonso1650california</v>
          </cell>
        </row>
        <row r="7421">
          <cell r="C7421">
            <v>800009390</v>
          </cell>
          <cell r="D7421" t="str">
            <v>ALUSILVA</v>
          </cell>
          <cell r="E7421">
            <v>5656110000120</v>
          </cell>
          <cell r="F7421" t="str">
            <v>ALUSILVA ESQUADRIAS DE ALUMIN</v>
          </cell>
          <cell r="G7421" t="str">
            <v>R Tavares De Melo132cachoeirinha</v>
          </cell>
        </row>
        <row r="7422">
          <cell r="C7422">
            <v>800009389</v>
          </cell>
          <cell r="D7422" t="str">
            <v>ALLIANCE JET TA</v>
          </cell>
          <cell r="E7422">
            <v>7665919000143</v>
          </cell>
          <cell r="F7422" t="str">
            <v>ALLIANCE JET TAXI AEREO LTDA</v>
          </cell>
          <cell r="G7422" t="str">
            <v>Av Santos Dumont1275aeroportovila Angelica</v>
          </cell>
        </row>
        <row r="7423">
          <cell r="C7423">
            <v>800009395</v>
          </cell>
          <cell r="D7423" t="str">
            <v>FILE SYSTEM</v>
          </cell>
          <cell r="E7423">
            <v>4591973000101</v>
          </cell>
          <cell r="F7423" t="str">
            <v>FILE SYSTEM - INDUSTRIA E COM</v>
          </cell>
          <cell r="G7423" t="str">
            <v>R Rio Novo.93galpaolagoinha</v>
          </cell>
        </row>
        <row r="7424">
          <cell r="C7424">
            <v>800009399</v>
          </cell>
          <cell r="D7424" t="str">
            <v>FREFER</v>
          </cell>
          <cell r="E7424">
            <v>61077996000802</v>
          </cell>
          <cell r="F7424" t="str">
            <v>FREFER S A INDUSTRIA E COMERC</v>
          </cell>
          <cell r="G7424" t="str">
            <v>R Rua Cadiriri1213parque Da Mooca</v>
          </cell>
        </row>
        <row r="7425">
          <cell r="C7425">
            <v>800009398</v>
          </cell>
          <cell r="D7425" t="str">
            <v>MG BLINDADOS</v>
          </cell>
          <cell r="E7425">
            <v>9030435000153</v>
          </cell>
          <cell r="F7425" t="str">
            <v>MG BLINDADOS COMERCIO E REPRE</v>
          </cell>
          <cell r="G7425" t="str">
            <v>Av Barao Homem De Melo4366loja: 07,estoril</v>
          </cell>
        </row>
        <row r="7426">
          <cell r="C7426">
            <v>800009404</v>
          </cell>
          <cell r="D7426" t="str">
            <v>LOCALIZA AG UBA</v>
          </cell>
          <cell r="E7426">
            <v>16670085023015</v>
          </cell>
          <cell r="F7426" t="str">
            <v>LOCALIZA RENT A CAR SA       *</v>
          </cell>
          <cell r="G7426" t="str">
            <v>R Guarani194centro</v>
          </cell>
        </row>
        <row r="7427">
          <cell r="C7427">
            <v>800009405</v>
          </cell>
          <cell r="D7427" t="str">
            <v>LOCALIZA AG NOV</v>
          </cell>
          <cell r="E7427">
            <v>16670085022981</v>
          </cell>
          <cell r="F7427" t="str">
            <v>LOCALIZA RENT A CAR SA       *</v>
          </cell>
          <cell r="G7427" t="str">
            <v>Rod Presidente Dutra Km 13,5s/ncalifornia</v>
          </cell>
        </row>
        <row r="7428">
          <cell r="C7428">
            <v>800009407</v>
          </cell>
          <cell r="D7428" t="str">
            <v>DRAW FIX</v>
          </cell>
          <cell r="E7428">
            <v>72151806000191</v>
          </cell>
          <cell r="F7428" t="str">
            <v>L.D DO ROSARIO ME</v>
          </cell>
          <cell r="G7428" t="str">
            <v>Avenida Presidente Vargas633sala 1709centro</v>
          </cell>
        </row>
        <row r="7429">
          <cell r="C7429">
            <v>800009408</v>
          </cell>
          <cell r="D7429" t="str">
            <v>A TABERNA DOS T</v>
          </cell>
          <cell r="E7429">
            <v>21759022000100</v>
          </cell>
          <cell r="F7429" t="str">
            <v>ESOPO LTDA</v>
          </cell>
          <cell r="G7429" t="str">
            <v>Al Flaymboyant285vale Do Sereno</v>
          </cell>
        </row>
        <row r="7430">
          <cell r="C7430">
            <v>800009411</v>
          </cell>
          <cell r="D7430" t="str">
            <v>FILIAL PARANA</v>
          </cell>
          <cell r="E7430">
            <v>16701716000741</v>
          </cell>
          <cell r="F7430" t="str">
            <v>FCA FIAT CHRYSLER AUTOMOVEIS *</v>
          </cell>
          <cell r="G7430" t="str">
            <v>AV PRESIDENTE TANCREDO NEVES6731ALMOXARIFAUSINA HIDRELETRICA</v>
          </cell>
        </row>
        <row r="7431">
          <cell r="C7431">
            <v>800009413</v>
          </cell>
          <cell r="D7431" t="str">
            <v>FRONT MARKETING</v>
          </cell>
          <cell r="E7431">
            <v>8830324000169</v>
          </cell>
          <cell r="F7431" t="str">
            <v>FERREIRA E CARDOSO PROMOCOES</v>
          </cell>
          <cell r="G7431" t="str">
            <v>R Fernandes Tourinho1030sala 506lourdes</v>
          </cell>
        </row>
        <row r="7432">
          <cell r="C7432">
            <v>800009416</v>
          </cell>
          <cell r="D7432" t="str">
            <v>GENERAL MILLS</v>
          </cell>
          <cell r="E7432">
            <v>1269194000198</v>
          </cell>
          <cell r="F7432" t="str">
            <v>GENERAL MILLS BRASIL LTDA</v>
          </cell>
          <cell r="G7432" t="str">
            <v>R Paes Leme52413 And Cjpinheiros</v>
          </cell>
        </row>
        <row r="7433">
          <cell r="C7433">
            <v>800009417</v>
          </cell>
          <cell r="D7433" t="str">
            <v>ABRAFATI</v>
          </cell>
          <cell r="E7433">
            <v>54961347000120</v>
          </cell>
          <cell r="F7433" t="str">
            <v>ASSOCIACAO BRASILEIRA DOS FAB</v>
          </cell>
          <cell r="G7433" t="str">
            <v>Av Dr Cardoso De Mello, 13406, vila Olimpia</v>
          </cell>
        </row>
        <row r="7434">
          <cell r="C7434">
            <v>800009418</v>
          </cell>
          <cell r="D7434" t="str">
            <v>FANUC FA BR CO.</v>
          </cell>
          <cell r="E7434">
            <v>8847281000124</v>
          </cell>
          <cell r="F7434" t="str">
            <v>FANUC FA BR CO. SERV. TEC. LT</v>
          </cell>
          <cell r="G7434" t="str">
            <v>Av Otaviano Alves De Lima1536casa Verde</v>
          </cell>
        </row>
        <row r="7435">
          <cell r="C7435">
            <v>800009420</v>
          </cell>
          <cell r="D7435" t="str">
            <v>INTERCITY</v>
          </cell>
          <cell r="E7435">
            <v>5013257000959</v>
          </cell>
          <cell r="F7435" t="str">
            <v>IC SOLUCAO EM HOTELARIA LTDA</v>
          </cell>
          <cell r="G7435" t="str">
            <v>Av Ely Correa2503sala 02parque Dos Anjos</v>
          </cell>
        </row>
        <row r="7436">
          <cell r="C7436">
            <v>800013859</v>
          </cell>
          <cell r="D7436" t="str">
            <v>ROSENDO LTDA EP</v>
          </cell>
          <cell r="E7436">
            <v>21015094000495</v>
          </cell>
          <cell r="F7436" t="str">
            <v>ORGANIZACAO DE SERVICOS FUNER</v>
          </cell>
          <cell r="G7436" t="str">
            <v>Rua Benjamin Constant181centro</v>
          </cell>
        </row>
        <row r="7437">
          <cell r="C7437">
            <v>800009423</v>
          </cell>
          <cell r="D7437" t="str">
            <v>SBMO</v>
          </cell>
          <cell r="E7437">
            <v>50954403000148</v>
          </cell>
          <cell r="F7437" t="str">
            <v>SOCIEDADE BRASILEIRA DE MICRO</v>
          </cell>
          <cell r="G7437" t="str">
            <v>Pca Maua1inst.mauacampus Do Imt</v>
          </cell>
        </row>
        <row r="7438">
          <cell r="C7438">
            <v>800009426</v>
          </cell>
          <cell r="D7438" t="str">
            <v>OCEANAIR</v>
          </cell>
          <cell r="E7438">
            <v>5752384000112</v>
          </cell>
          <cell r="F7438" t="str">
            <v>OCEANAIR TAXI AEREO LTDA</v>
          </cell>
          <cell r="G7438" t="str">
            <v>Av Washington Luiz7059santo Amaro</v>
          </cell>
        </row>
        <row r="7439">
          <cell r="C7439">
            <v>800009427</v>
          </cell>
          <cell r="D7439" t="str">
            <v>SERI ART</v>
          </cell>
          <cell r="E7439">
            <v>94973294000181</v>
          </cell>
          <cell r="F7439" t="str">
            <v>SERI ART COMERCIO DE BRINDES</v>
          </cell>
          <cell r="G7439" t="str">
            <v>R Copacabana950centenario</v>
          </cell>
        </row>
        <row r="7440">
          <cell r="C7440">
            <v>800009428</v>
          </cell>
          <cell r="D7440" t="str">
            <v>OMS</v>
          </cell>
          <cell r="E7440">
            <v>3171783000164</v>
          </cell>
          <cell r="F7440" t="str">
            <v>OMS OFICINA MECANICA SULAMERI</v>
          </cell>
          <cell r="G7440" t="str">
            <v>AV JUSCELINO KUBITSCHECK DE OLIVEIR257LOTEAMENTO INOCOOP</v>
          </cell>
        </row>
        <row r="7441">
          <cell r="C7441">
            <v>800009424</v>
          </cell>
          <cell r="D7441" t="str">
            <v>MARCELO</v>
          </cell>
          <cell r="E7441">
            <v>51591189691</v>
          </cell>
          <cell r="F7441" t="str">
            <v>MARCELO GONTIJO DE MELO</v>
          </cell>
          <cell r="G7441" t="str">
            <v>RUA  AMAZONAS814SENHORA DAS GRAÇAS</v>
          </cell>
        </row>
        <row r="7442">
          <cell r="C7442">
            <v>800009425</v>
          </cell>
          <cell r="D7442" t="str">
            <v>GEGRAF</v>
          </cell>
          <cell r="E7442">
            <v>2305343000190</v>
          </cell>
          <cell r="F7442" t="str">
            <v>MARIA JOSE COSTA DE JESUS ME</v>
          </cell>
          <cell r="G7442" t="str">
            <v>Av Jose Faria Da Rocha1605cid Jardim Eldorado</v>
          </cell>
        </row>
        <row r="7443">
          <cell r="C7443">
            <v>800009430</v>
          </cell>
          <cell r="D7443" t="str">
            <v>EXCELL PRINT</v>
          </cell>
          <cell r="E7443">
            <v>72852841000138</v>
          </cell>
          <cell r="F7443" t="str">
            <v>EXCELL PRINT COM. E SERV.DE P</v>
          </cell>
          <cell r="G7443" t="str">
            <v>R Do Grito3875 Andarc.empres.do Ipiranga</v>
          </cell>
        </row>
        <row r="7444">
          <cell r="C7444">
            <v>800009431</v>
          </cell>
          <cell r="D7444" t="str">
            <v>L HOTEL LTDA</v>
          </cell>
          <cell r="E7444">
            <v>58762691000140</v>
          </cell>
          <cell r="F7444" t="str">
            <v>L'HOTEL LTDA</v>
          </cell>
          <cell r="G7444" t="str">
            <v>Al Campinas266bela Vista</v>
          </cell>
        </row>
        <row r="7445">
          <cell r="C7445">
            <v>800009432</v>
          </cell>
          <cell r="D7445" t="str">
            <v>FAZ E ACONT CER</v>
          </cell>
          <cell r="E7445">
            <v>6266124000108</v>
          </cell>
          <cell r="F7445" t="str">
            <v>FAZ E ACONTECE CERIMONIAL E E</v>
          </cell>
          <cell r="G7445" t="str">
            <v>R Dos Pariquis1533batista Campos</v>
          </cell>
        </row>
        <row r="7446">
          <cell r="C7446">
            <v>800009433</v>
          </cell>
          <cell r="D7446" t="str">
            <v>KETZIN DO BRASI</v>
          </cell>
          <cell r="E7446">
            <v>7647234000174</v>
          </cell>
          <cell r="F7446" t="str">
            <v>KETZIN DO BRASIL INDUSTRIA E</v>
          </cell>
          <cell r="G7446" t="str">
            <v>R PADRE JOAQUIM DE SOUZA SILVA101AVILA PARQUE INDUSTRIAL</v>
          </cell>
        </row>
        <row r="7447">
          <cell r="C7447">
            <v>800009434</v>
          </cell>
          <cell r="D7447" t="str">
            <v>TECSERV COMPONE</v>
          </cell>
          <cell r="E7447">
            <v>3263904000106</v>
          </cell>
          <cell r="F7447" t="str">
            <v>TECSERV COMPONENTES E SERVICO</v>
          </cell>
          <cell r="G7447" t="str">
            <v>Joaquim Jose584fonte Grande</v>
          </cell>
        </row>
        <row r="7448">
          <cell r="C7448">
            <v>800009437</v>
          </cell>
          <cell r="D7448" t="str">
            <v>SERVIFLEX</v>
          </cell>
          <cell r="E7448">
            <v>57010829000192</v>
          </cell>
          <cell r="F7448" t="str">
            <v>SERVIFLEX ASS TEC DE CAD E PO</v>
          </cell>
          <cell r="G7448" t="str">
            <v>R Guaratiba163socorro</v>
          </cell>
        </row>
        <row r="7449">
          <cell r="C7449">
            <v>800009438</v>
          </cell>
          <cell r="D7449" t="str">
            <v>MIKA VOLEIBOL</v>
          </cell>
          <cell r="E7449">
            <v>8857297000118</v>
          </cell>
          <cell r="F7449" t="str">
            <v>MIKA VOLEIBOL EVENTOS ESPORTI</v>
          </cell>
          <cell r="G7449" t="str">
            <v>R Rio De Janeiro426sala 308centro</v>
          </cell>
        </row>
        <row r="7450">
          <cell r="C7450">
            <v>800009439</v>
          </cell>
          <cell r="D7450" t="str">
            <v>NATVOLEI PROMO</v>
          </cell>
          <cell r="E7450">
            <v>8919264000155</v>
          </cell>
          <cell r="F7450" t="str">
            <v>NATIVOLEI PROMOCOES E DIVULGA</v>
          </cell>
          <cell r="G7450" t="str">
            <v>R Tome De Souza1399sala 03savassi</v>
          </cell>
        </row>
        <row r="7451">
          <cell r="C7451">
            <v>800005692</v>
          </cell>
          <cell r="D7451" t="str">
            <v>SPECTRIS DO BRA</v>
          </cell>
          <cell r="E7451">
            <v>43948215000141</v>
          </cell>
          <cell r="F7451" t="str">
            <v>SPECTRIS DO BRASIL INSTRUM EL</v>
          </cell>
          <cell r="G7451" t="str">
            <v>Rua Launa276santo Amaro</v>
          </cell>
        </row>
        <row r="7452">
          <cell r="C7452">
            <v>800009440</v>
          </cell>
          <cell r="D7452" t="str">
            <v>JUCIELY EMPREEN</v>
          </cell>
          <cell r="E7452">
            <v>4590056000102</v>
          </cell>
          <cell r="F7452" t="str">
            <v>JUCIELY EMPREENDIMENTOS LTDA</v>
          </cell>
          <cell r="G7452" t="str">
            <v>R Serra Dos Liros999serra Dourada</v>
          </cell>
        </row>
        <row r="7453">
          <cell r="C7453">
            <v>800009441</v>
          </cell>
          <cell r="D7453" t="str">
            <v>STUDIO ALFA</v>
          </cell>
          <cell r="E7453">
            <v>33520412000101</v>
          </cell>
          <cell r="F7453" t="str">
            <v>STUDIO ALFA ARTES GRAFICAS LT</v>
          </cell>
          <cell r="G7453" t="str">
            <v>Av Pedro Ii250sao Cristovao</v>
          </cell>
        </row>
        <row r="7454">
          <cell r="C7454">
            <v>800009442</v>
          </cell>
          <cell r="D7454" t="str">
            <v>PANDURATA ALIM</v>
          </cell>
          <cell r="E7454">
            <v>70940994007890</v>
          </cell>
          <cell r="F7454" t="str">
            <v>PANDURATA ALIMENTOS LTDA</v>
          </cell>
          <cell r="G7454" t="str">
            <v>Est Do Bonsucesso6001armz 01bairro Rio Abaixo</v>
          </cell>
        </row>
        <row r="7455">
          <cell r="C7455">
            <v>800009449</v>
          </cell>
          <cell r="D7455" t="str">
            <v>BHMAQ</v>
          </cell>
          <cell r="E7455">
            <v>8538628000157</v>
          </cell>
          <cell r="F7455" t="str">
            <v>BHMAQ MAQUINAS E FERRAMENTAS</v>
          </cell>
          <cell r="G7455" t="str">
            <v>Av Do Contorno11.040centro</v>
          </cell>
        </row>
        <row r="7456">
          <cell r="C7456">
            <v>800009444</v>
          </cell>
          <cell r="D7456" t="str">
            <v>BELGO BEKAERT</v>
          </cell>
          <cell r="E7456">
            <v>61074506002000</v>
          </cell>
          <cell r="F7456" t="str">
            <v>BELGO BEKAERT ARAMES LTDA    *</v>
          </cell>
          <cell r="G7456" t="str">
            <v>AV PREFEITO OLAVO GOMES DE OLIVEIRA7170A 7190MORUMBI</v>
          </cell>
        </row>
        <row r="7457">
          <cell r="C7457">
            <v>800009446</v>
          </cell>
          <cell r="D7457" t="str">
            <v>VARGINHA GABINE</v>
          </cell>
          <cell r="E7457">
            <v>18240119000105</v>
          </cell>
          <cell r="F7457" t="str">
            <v>VARGINHA PREFEITURA</v>
          </cell>
          <cell r="G7457" t="str">
            <v>R Julio Paulo Marcellini50vila Paiva</v>
          </cell>
        </row>
        <row r="7458">
          <cell r="C7458">
            <v>800009447</v>
          </cell>
          <cell r="D7458" t="str">
            <v>T E T SERVICOS</v>
          </cell>
          <cell r="E7458">
            <v>7138437000135</v>
          </cell>
          <cell r="F7458" t="str">
            <v>T E T SERVICOS AUXILIARES DE</v>
          </cell>
          <cell r="G7458" t="str">
            <v>Avenida Dom Pedro I2382sala 603planalto</v>
          </cell>
        </row>
        <row r="7459">
          <cell r="C7459">
            <v>800009448</v>
          </cell>
          <cell r="D7459" t="str">
            <v>ECODRY</v>
          </cell>
          <cell r="E7459">
            <v>80337280000167</v>
          </cell>
          <cell r="F7459" t="str">
            <v>ECODRY SISTEMA DE HIGIENIZACA</v>
          </cell>
          <cell r="G7459" t="str">
            <v>R Rua Aleixo Bettega704casa 2lindoia</v>
          </cell>
        </row>
        <row r="7460">
          <cell r="C7460">
            <v>800009450</v>
          </cell>
          <cell r="D7460" t="str">
            <v>MAPFRE VERA CRU</v>
          </cell>
          <cell r="E7460">
            <v>61074175000138</v>
          </cell>
          <cell r="F7460" t="str">
            <v>MAPFRE SEGUROS GERAIS S/A</v>
          </cell>
          <cell r="G7460" t="str">
            <v>Av Das Nacoes Unidas1171121 Andarbrooklin</v>
          </cell>
        </row>
        <row r="7461">
          <cell r="C7461">
            <v>800009451</v>
          </cell>
          <cell r="D7461" t="str">
            <v>SPACO TENDAS E</v>
          </cell>
          <cell r="E7461">
            <v>9000683000151</v>
          </cell>
          <cell r="F7461" t="str">
            <v>SPACO TENDAS E COBERTURAS LTD</v>
          </cell>
          <cell r="G7461" t="str">
            <v>R Honore Tournieux Filho158pq Res Vila Uniao</v>
          </cell>
        </row>
        <row r="7462">
          <cell r="C7462">
            <v>800009452</v>
          </cell>
          <cell r="D7462" t="str">
            <v>LOCARALPHA</v>
          </cell>
          <cell r="E7462">
            <v>674835000127</v>
          </cell>
          <cell r="F7462" t="str">
            <v>LOCARALPHA LOCADORA DE VEICUL</v>
          </cell>
          <cell r="G7462" t="str">
            <v>R Comendador Elias Assi125caxingui</v>
          </cell>
        </row>
        <row r="7463">
          <cell r="C7463">
            <v>800009456</v>
          </cell>
          <cell r="D7463" t="str">
            <v>TRES MAIS</v>
          </cell>
          <cell r="E7463">
            <v>8754927000129</v>
          </cell>
          <cell r="F7463" t="str">
            <v>TRES MAIS COMPUTACAO GRAFICA</v>
          </cell>
          <cell r="G7463" t="str">
            <v>R Artur De Azevedo1336conj 05pinheiros</v>
          </cell>
        </row>
        <row r="7464">
          <cell r="C7464">
            <v>800009457</v>
          </cell>
          <cell r="D7464" t="str">
            <v>TREINA</v>
          </cell>
          <cell r="E7464">
            <v>5355337000135</v>
          </cell>
          <cell r="F7464" t="str">
            <v>TREINA - TREINAMENTOS LTDA.</v>
          </cell>
          <cell r="G7464" t="str">
            <v>R Dr. Fernandes Coelho64conjunto 2pinheiros</v>
          </cell>
        </row>
        <row r="7465">
          <cell r="C7465">
            <v>800009459</v>
          </cell>
          <cell r="D7465" t="str">
            <v>ROUPAS PROF.MUN</v>
          </cell>
          <cell r="E7465">
            <v>72995418000278</v>
          </cell>
          <cell r="F7465" t="str">
            <v>ROUPAS PROF.MUNOZ ACUNA LTDA.</v>
          </cell>
          <cell r="G7465" t="str">
            <v>R Benedito Augusto Rodrigues51asede</v>
          </cell>
        </row>
        <row r="7466">
          <cell r="C7466">
            <v>800009458</v>
          </cell>
          <cell r="D7466" t="str">
            <v>PLUG AUDIOVISUA</v>
          </cell>
          <cell r="E7466">
            <v>5615288000122</v>
          </cell>
          <cell r="F7466" t="str">
            <v>PLUG AUDIOVISUAL LOCACOES E C</v>
          </cell>
          <cell r="G7466" t="str">
            <v>R Cuminapanema83saude</v>
          </cell>
        </row>
        <row r="7467">
          <cell r="C7467">
            <v>800009460</v>
          </cell>
          <cell r="D7467" t="str">
            <v>MUNOZ ACUNA</v>
          </cell>
          <cell r="E7467">
            <v>72995418000197</v>
          </cell>
          <cell r="F7467" t="str">
            <v>ROUPAS PROFISSIONAIS MUNOZ AC*</v>
          </cell>
          <cell r="G7467" t="str">
            <v>R Guilherme De Almeida620salao 1jd Orlandina</v>
          </cell>
        </row>
        <row r="7468">
          <cell r="C7468">
            <v>800009463</v>
          </cell>
          <cell r="D7468" t="str">
            <v>PROEMP</v>
          </cell>
          <cell r="E7468">
            <v>64351117000100</v>
          </cell>
          <cell r="F7468" t="str">
            <v>PROEMP ENGENHARIA LTDA</v>
          </cell>
          <cell r="G7468" t="str">
            <v>R Professor Moraes714sala 606funcionarios</v>
          </cell>
        </row>
        <row r="7469">
          <cell r="C7469">
            <v>800009461</v>
          </cell>
          <cell r="D7469" t="str">
            <v>ASTA INDUSTRIA</v>
          </cell>
          <cell r="E7469">
            <v>530823000129</v>
          </cell>
          <cell r="F7469" t="str">
            <v>ASTA INDUSTRIA COMER. INTRUME</v>
          </cell>
          <cell r="G7469" t="str">
            <v>M M D C1033lote Bjardim Maria Estela</v>
          </cell>
        </row>
        <row r="7470">
          <cell r="C7470">
            <v>800009471</v>
          </cell>
          <cell r="D7470" t="str">
            <v>EXPRESSO BIAGIN</v>
          </cell>
          <cell r="E7470">
            <v>2067154000207</v>
          </cell>
          <cell r="F7470" t="str">
            <v>EXPRESSO BIAGINI TRANSPORTES *</v>
          </cell>
          <cell r="G7470" t="str">
            <v>R Soledade15asanta Efigenia</v>
          </cell>
        </row>
        <row r="7471">
          <cell r="C7471">
            <v>800009469</v>
          </cell>
          <cell r="D7471" t="str">
            <v>FUNDAMIGO</v>
          </cell>
          <cell r="E7471">
            <v>70944012000150</v>
          </cell>
          <cell r="F7471" t="str">
            <v>FUNDACAO ESPIRITA DIVINO AMIG</v>
          </cell>
          <cell r="G7471" t="str">
            <v>Av Juscelino Kubtscheck3200galpaominas Brasil</v>
          </cell>
        </row>
        <row r="7472">
          <cell r="C7472">
            <v>800009470</v>
          </cell>
          <cell r="D7472" t="str">
            <v>BURSON MARSTELL</v>
          </cell>
          <cell r="E7472">
            <v>48086466000188</v>
          </cell>
          <cell r="F7472" t="str">
            <v>BURSON-MARSTELLER LIMITADA</v>
          </cell>
          <cell r="G7472" t="str">
            <v>Av Chedid Jafet2225 And, Convila Olimpia</v>
          </cell>
        </row>
        <row r="7473">
          <cell r="C7473">
            <v>800009476</v>
          </cell>
          <cell r="D7473" t="str">
            <v>SIEMENS ENTERP</v>
          </cell>
          <cell r="E7473">
            <v>67071001001250</v>
          </cell>
          <cell r="F7473" t="str">
            <v>SIEMENS ENTERPRISE COMMUNICAT*</v>
          </cell>
          <cell r="G7473" t="str">
            <v>Av Ermano Marchetti14359 Ao 12 Anlapa</v>
          </cell>
        </row>
        <row r="7474">
          <cell r="C7474">
            <v>800009477</v>
          </cell>
          <cell r="D7474" t="str">
            <v>CPQD</v>
          </cell>
          <cell r="E7474">
            <v>2641663000110</v>
          </cell>
          <cell r="F7474" t="str">
            <v>FUNDACAO CPQD-CEN.PESQ.DES.TE</v>
          </cell>
          <cell r="G7474" t="str">
            <v>RUA DOUTOR RICARDO BEBETTON MARTINSS/NPOLO II DE ALTA TECNOL</v>
          </cell>
        </row>
        <row r="7475">
          <cell r="C7475">
            <v>800009478</v>
          </cell>
          <cell r="D7475" t="str">
            <v>MINAS CONTROL</v>
          </cell>
          <cell r="E7475">
            <v>2444962000165</v>
          </cell>
          <cell r="F7475" t="str">
            <v>MINAS CONTROL COMERCIO LTDA</v>
          </cell>
          <cell r="G7475" t="str">
            <v>Av Brasil248sala 901santa Efigenia</v>
          </cell>
        </row>
        <row r="7476">
          <cell r="C7476">
            <v>800009480</v>
          </cell>
          <cell r="D7476" t="str">
            <v>A E D INTERIORE</v>
          </cell>
          <cell r="E7476">
            <v>9070781000165</v>
          </cell>
          <cell r="F7476" t="str">
            <v>A E D INTERIORES LTDA</v>
          </cell>
          <cell r="G7476" t="str">
            <v>R Espirito Santo2684lourdes</v>
          </cell>
        </row>
        <row r="7477">
          <cell r="C7477">
            <v>800009481</v>
          </cell>
          <cell r="D7477" t="str">
            <v>OPEN ENGLISH</v>
          </cell>
          <cell r="E7477">
            <v>344388000148</v>
          </cell>
          <cell r="F7477" t="str">
            <v>OPEN ENGLISH INST DE IDIOMAS</v>
          </cell>
          <cell r="G7477" t="str">
            <v>Rua Etram 552vl Jupiter</v>
          </cell>
        </row>
        <row r="7478">
          <cell r="C7478">
            <v>800009482</v>
          </cell>
          <cell r="D7478" t="str">
            <v>FREESCALE</v>
          </cell>
          <cell r="E7478">
            <v>6136786000155</v>
          </cell>
          <cell r="F7478" t="str">
            <v>FREESCALE SEMICONDUTORES BRAS</v>
          </cell>
          <cell r="G7478" t="str">
            <v>R James Clerk Maxwell400cond Techntechno Park</v>
          </cell>
        </row>
        <row r="7479">
          <cell r="C7479">
            <v>800009485</v>
          </cell>
          <cell r="D7479" t="str">
            <v>CSAV AGENCIES</v>
          </cell>
          <cell r="E7479">
            <v>7073039000188</v>
          </cell>
          <cell r="F7479" t="str">
            <v>CSAV GROUP AGENCIES BRAZIL AG</v>
          </cell>
          <cell r="G7479" t="str">
            <v>Al Rio Negro5855 Andar Coalphaville</v>
          </cell>
        </row>
        <row r="7480">
          <cell r="C7480">
            <v>800009486</v>
          </cell>
          <cell r="D7480" t="str">
            <v>PROEMA FILIAL2</v>
          </cell>
          <cell r="E7480">
            <v>4450767000335</v>
          </cell>
          <cell r="F7480" t="str">
            <v>PROEMA AUTOMOTIVA S/A        *</v>
          </cell>
          <cell r="G7480" t="str">
            <v>Est Contorno Da Fiat1200bloco: I,paulo Camilo</v>
          </cell>
        </row>
        <row r="7481">
          <cell r="C7481">
            <v>800009493</v>
          </cell>
          <cell r="D7481" t="str">
            <v>TRIARTS SERVICO</v>
          </cell>
          <cell r="E7481">
            <v>3280928000165</v>
          </cell>
          <cell r="F7481" t="str">
            <v>TRIARTS NEW MEDIA COMUNICACAO</v>
          </cell>
          <cell r="G7481" t="str">
            <v>R Bartira582perdizes</v>
          </cell>
        </row>
        <row r="7482">
          <cell r="C7482">
            <v>800009490</v>
          </cell>
          <cell r="D7482" t="str">
            <v>C F FOTOGRAFIA</v>
          </cell>
          <cell r="E7482">
            <v>5894503000171</v>
          </cell>
          <cell r="F7482" t="str">
            <v>C.F. FOTOGRAFIA E PRODUCOES L</v>
          </cell>
          <cell r="G7482" t="str">
            <v>R Um23vila Duarte</v>
          </cell>
        </row>
        <row r="7483">
          <cell r="C7483">
            <v>800009496</v>
          </cell>
          <cell r="D7483" t="str">
            <v>COMUNITA</v>
          </cell>
          <cell r="E7483">
            <v>3353753000179</v>
          </cell>
          <cell r="F7483" t="str">
            <v>EDITORA COMUNITA LTDA</v>
          </cell>
          <cell r="G7483" t="str">
            <v>R Marques De Caxias31centro</v>
          </cell>
        </row>
        <row r="7484">
          <cell r="C7484">
            <v>800009497</v>
          </cell>
          <cell r="D7484" t="str">
            <v>ADN TECN</v>
          </cell>
          <cell r="E7484">
            <v>594807000361</v>
          </cell>
          <cell r="F7484" t="str">
            <v>ADN TECNOLOGIA DE SISTEMAS LT</v>
          </cell>
          <cell r="G7484" t="str">
            <v>Av Dr. Renato Paes De Barros714cj. 62itaim Bibi</v>
          </cell>
        </row>
        <row r="7485">
          <cell r="C7485">
            <v>800009498</v>
          </cell>
          <cell r="D7485" t="str">
            <v>PREDICTA</v>
          </cell>
          <cell r="E7485">
            <v>3687080000193</v>
          </cell>
          <cell r="F7485" t="str">
            <v>ADNETWORK INTERNET ADVERTISIN</v>
          </cell>
          <cell r="G7485" t="str">
            <v>R Gomes De Carvalho1510andar 13vila Olmpia</v>
          </cell>
        </row>
        <row r="7486">
          <cell r="C7486">
            <v>800009499</v>
          </cell>
          <cell r="D7486" t="str">
            <v>IDEON</v>
          </cell>
          <cell r="E7486">
            <v>2606030000171</v>
          </cell>
          <cell r="F7486" t="str">
            <v>IDEON-VIDEO PRODUCOES LTDA. -</v>
          </cell>
          <cell r="G7486" t="str">
            <v>R Eneas De Carvalho Aguiar2-31-centro</v>
          </cell>
        </row>
        <row r="7487">
          <cell r="C7487">
            <v>800009500</v>
          </cell>
          <cell r="D7487" t="str">
            <v>REST GABRIELA C</v>
          </cell>
          <cell r="E7487">
            <v>7567759000108</v>
          </cell>
          <cell r="F7487" t="str">
            <v>RESTAURANTE GABRIELA COSTA LT</v>
          </cell>
          <cell r="G7487" t="str">
            <v>Av Ely Correa2503parque Dos Anjos</v>
          </cell>
        </row>
        <row r="7488">
          <cell r="C7488">
            <v>800009504</v>
          </cell>
          <cell r="D7488" t="str">
            <v>RIVIERA PALACE</v>
          </cell>
          <cell r="E7488">
            <v>18099762000152</v>
          </cell>
          <cell r="F7488" t="str">
            <v>HOTEIS ALVORADA E RIVIERA LTD</v>
          </cell>
          <cell r="G7488" t="str">
            <v>Ru Santa Helena125canaan</v>
          </cell>
        </row>
        <row r="7489">
          <cell r="C7489">
            <v>800009503</v>
          </cell>
          <cell r="D7489" t="str">
            <v>IMAR</v>
          </cell>
          <cell r="E7489">
            <v>17646290000148</v>
          </cell>
          <cell r="F7489" t="str">
            <v>IMAR INDUSTRIA MINEIRA DE ARG</v>
          </cell>
          <cell r="G7489" t="str">
            <v>R Continental275cincao</v>
          </cell>
        </row>
        <row r="7490">
          <cell r="C7490">
            <v>800009502</v>
          </cell>
          <cell r="D7490" t="str">
            <v>TERRA PLENAGEM</v>
          </cell>
          <cell r="E7490">
            <v>514564000142</v>
          </cell>
          <cell r="F7490" t="str">
            <v>TERRAPLENAGEM GUIMARAES SERRA</v>
          </cell>
          <cell r="G7490" t="str">
            <v>R Santa Luzia307centro</v>
          </cell>
        </row>
        <row r="7491">
          <cell r="C7491">
            <v>800009501</v>
          </cell>
          <cell r="D7491" t="str">
            <v>IT ONE CONSULTO</v>
          </cell>
          <cell r="E7491">
            <v>5333907000196</v>
          </cell>
          <cell r="F7491" t="str">
            <v>IT-ONE CONSULTORIA E NEGOCIOS</v>
          </cell>
          <cell r="G7491" t="str">
            <v>R Padre Rolim133conjunto 4sao Lucas</v>
          </cell>
        </row>
        <row r="7492">
          <cell r="C7492">
            <v>800009506</v>
          </cell>
          <cell r="D7492" t="str">
            <v>ABSOLUTA FILMES</v>
          </cell>
          <cell r="E7492">
            <v>4249319000106</v>
          </cell>
          <cell r="F7492" t="str">
            <v>RITA MARIA MARTINS</v>
          </cell>
          <cell r="G7492" t="str">
            <v>R Rio Branco830centro</v>
          </cell>
        </row>
        <row r="7493">
          <cell r="C7493">
            <v>800009505</v>
          </cell>
          <cell r="D7493" t="str">
            <v>MARCENARIAL LOB</v>
          </cell>
          <cell r="E7493">
            <v>4379607000185</v>
          </cell>
          <cell r="F7493" t="str">
            <v>MARCENARIA LOBATO LTDA ME</v>
          </cell>
          <cell r="G7493" t="str">
            <v>R Augusta Goncalves Nogueira236inconfidentes</v>
          </cell>
        </row>
        <row r="7494">
          <cell r="C7494">
            <v>800009510</v>
          </cell>
          <cell r="D7494" t="str">
            <v>CAMICADO PRESEN</v>
          </cell>
          <cell r="E7494">
            <v>3002339001006</v>
          </cell>
          <cell r="F7494" t="str">
            <v>MAXMIX COMERCIAL LTDA</v>
          </cell>
          <cell r="G7494" t="str">
            <v>R Treze De Maio1947loja Arcobela Vista</v>
          </cell>
        </row>
        <row r="7495">
          <cell r="C7495">
            <v>800009511</v>
          </cell>
          <cell r="D7495" t="str">
            <v>ROTEC</v>
          </cell>
          <cell r="E7495">
            <v>69129856000168</v>
          </cell>
          <cell r="F7495" t="str">
            <v>ROTEC PRESTACAO DE SERVICOS L</v>
          </cell>
          <cell r="G7495" t="str">
            <v>R Moinho Velho471moinho Velho</v>
          </cell>
        </row>
        <row r="7496">
          <cell r="C7496">
            <v>800009509</v>
          </cell>
          <cell r="D7496" t="str">
            <v>E COMERCIO LTDA</v>
          </cell>
          <cell r="E7496">
            <v>62708862000120</v>
          </cell>
          <cell r="F7496" t="str">
            <v>GRESSIT REVESTIMENTOS INDUSTR</v>
          </cell>
          <cell r="G7496" t="str">
            <v>R Cavadas988itapegica</v>
          </cell>
        </row>
        <row r="7497">
          <cell r="C7497">
            <v>800009512</v>
          </cell>
          <cell r="D7497" t="str">
            <v>IMAGEM</v>
          </cell>
          <cell r="E7497">
            <v>67393181000134</v>
          </cell>
          <cell r="F7497" t="str">
            <v>IMAGEM GEOSISTEMAS E COMERCIO</v>
          </cell>
          <cell r="G7497" t="str">
            <v>R Itororo555vila Bandeirante</v>
          </cell>
        </row>
        <row r="7498">
          <cell r="C7498">
            <v>800009513</v>
          </cell>
          <cell r="D7498" t="str">
            <v>GEOGERAES</v>
          </cell>
          <cell r="E7498">
            <v>1746099000138</v>
          </cell>
          <cell r="F7498" t="str">
            <v>GEOGERAES LTDA</v>
          </cell>
          <cell r="G7498" t="str">
            <v>R Maranhao339sala 1.301santa Efigenia</v>
          </cell>
        </row>
        <row r="7499">
          <cell r="C7499">
            <v>800009523</v>
          </cell>
          <cell r="D7499" t="str">
            <v>E TEC</v>
          </cell>
          <cell r="E7499">
            <v>8297643000150</v>
          </cell>
          <cell r="F7499" t="str">
            <v>E - TEC TECNOLOGIAS DE ENGENH</v>
          </cell>
          <cell r="G7499" t="str">
            <v>R Sao Judas Tadeu73santa Cruz</v>
          </cell>
        </row>
        <row r="7500">
          <cell r="C7500">
            <v>800009516</v>
          </cell>
          <cell r="D7500" t="str">
            <v>LOCALIZA BAL CA</v>
          </cell>
          <cell r="E7500">
            <v>16670085023368</v>
          </cell>
          <cell r="F7500" t="str">
            <v>LOCALIZA RENT A CAR SA       *</v>
          </cell>
          <cell r="G7500" t="str">
            <v>Av Terceira Avenidas/ncentro</v>
          </cell>
        </row>
        <row r="7501">
          <cell r="C7501">
            <v>800009518</v>
          </cell>
          <cell r="D7501" t="str">
            <v>LOCALIZA</v>
          </cell>
          <cell r="E7501">
            <v>16670085023449</v>
          </cell>
          <cell r="F7501" t="str">
            <v>LOCALIZA RENT A CAR SA       *</v>
          </cell>
          <cell r="G7501" t="str">
            <v>SRV DAS TARTARUGAS MARINHAS16INGLESES DO RIO VERMELHO</v>
          </cell>
        </row>
        <row r="7502">
          <cell r="C7502">
            <v>800009515</v>
          </cell>
          <cell r="D7502" t="str">
            <v>CONVERGAS</v>
          </cell>
          <cell r="E7502">
            <v>68347343000160</v>
          </cell>
          <cell r="F7502" t="str">
            <v>CONVERGAS EQUIPAMENTOS E SERVICOS Ltda</v>
          </cell>
          <cell r="G7502" t="str">
            <v>RUA DOS CALDEIAS, 54, JARDIM ITALIA</v>
          </cell>
        </row>
        <row r="7503">
          <cell r="C7503">
            <v>800009519</v>
          </cell>
          <cell r="D7503" t="str">
            <v>LOCALIZA</v>
          </cell>
          <cell r="E7503">
            <v>16670085022558</v>
          </cell>
          <cell r="F7503" t="str">
            <v>LOCALIZA RENT A CAR SA       *</v>
          </cell>
          <cell r="G7503" t="str">
            <v>Av Francisco Monteiro871loja 03jardim Amelia</v>
          </cell>
        </row>
        <row r="7504">
          <cell r="C7504">
            <v>800009520</v>
          </cell>
          <cell r="D7504" t="str">
            <v>LOCALIZA</v>
          </cell>
          <cell r="E7504">
            <v>16670085023287</v>
          </cell>
          <cell r="F7504" t="str">
            <v>LOCALIZA RENT A CAR SA       *</v>
          </cell>
          <cell r="G7504" t="str">
            <v>Av Governador Mario Covas Junior01centro</v>
          </cell>
        </row>
        <row r="7505">
          <cell r="C7505">
            <v>800009521</v>
          </cell>
          <cell r="D7505" t="str">
            <v>BE SANTANA</v>
          </cell>
          <cell r="E7505">
            <v>3876550000167</v>
          </cell>
          <cell r="F7505" t="str">
            <v>BE COM. ARTE LTDA.</v>
          </cell>
          <cell r="G7505" t="str">
            <v>R Camil Caram70apartamentsao Bento</v>
          </cell>
        </row>
        <row r="7506">
          <cell r="C7506">
            <v>800009522</v>
          </cell>
          <cell r="D7506" t="str">
            <v>HOTEL ACCOR</v>
          </cell>
          <cell r="E7506">
            <v>9967852004890</v>
          </cell>
          <cell r="F7506" t="str">
            <v>HOTELARIA ACCOR BRASIL S/A   *</v>
          </cell>
          <cell r="G7506" t="str">
            <v>Av Soledade575tres Figueiras</v>
          </cell>
        </row>
        <row r="7507">
          <cell r="C7507">
            <v>800009526</v>
          </cell>
          <cell r="D7507" t="str">
            <v>FORTALEZA ESPOR</v>
          </cell>
          <cell r="E7507">
            <v>7319551000161</v>
          </cell>
          <cell r="F7507" t="str">
            <v>FORTALEZA ESPORTE CLUBE</v>
          </cell>
          <cell r="G7507" t="str">
            <v>R Belo Horizonte2830pici</v>
          </cell>
        </row>
        <row r="7508">
          <cell r="C7508">
            <v>800009527</v>
          </cell>
          <cell r="D7508" t="str">
            <v>CEARA SPORTING</v>
          </cell>
          <cell r="E7508">
            <v>7369226000103</v>
          </cell>
          <cell r="F7508" t="str">
            <v>CEARA SPORTING CLUB</v>
          </cell>
          <cell r="G7508" t="str">
            <v>Av Joao Pessoa3532porangabussu</v>
          </cell>
        </row>
        <row r="7509">
          <cell r="C7509">
            <v>800009529</v>
          </cell>
          <cell r="D7509" t="str">
            <v>SPEED SYSTEM</v>
          </cell>
          <cell r="E7509">
            <v>2488020000189</v>
          </cell>
          <cell r="F7509" t="str">
            <v>SPEED SYSTEM BRASIL INFORMATI</v>
          </cell>
          <cell r="G7509" t="str">
            <v>R Castro301jardim Cruzeiro</v>
          </cell>
        </row>
        <row r="7510">
          <cell r="C7510">
            <v>800009530</v>
          </cell>
          <cell r="D7510" t="str">
            <v>CROMALINK</v>
          </cell>
          <cell r="E7510">
            <v>64524143000185</v>
          </cell>
          <cell r="F7510" t="str">
            <v>CROMALINK INSTRUMENTOS ANALIT</v>
          </cell>
          <cell r="G7510" t="str">
            <v>Conde De Linhares700apto 501coracao De Jesus</v>
          </cell>
        </row>
        <row r="7511">
          <cell r="C7511">
            <v>800009532</v>
          </cell>
          <cell r="D7511" t="str">
            <v>BRASIL PECAS</v>
          </cell>
          <cell r="E7511">
            <v>1663550000153</v>
          </cell>
          <cell r="F7511" t="str">
            <v>BRASIL PECAS LTDA</v>
          </cell>
          <cell r="G7511" t="str">
            <v>Av Portugal5.145itapoa</v>
          </cell>
        </row>
        <row r="7512">
          <cell r="C7512">
            <v>800009533</v>
          </cell>
          <cell r="D7512" t="str">
            <v>FERREIRA E ULHO</v>
          </cell>
          <cell r="E7512">
            <v>2836048000160</v>
          </cell>
          <cell r="F7512" t="str">
            <v>FERREIRA E ULHOA METAIS LTDA</v>
          </cell>
          <cell r="G7512" t="str">
            <v>R OLINTO MAGALHAES117VILA CELESTE IMPERIO PADRE EUSTAQUIO</v>
          </cell>
        </row>
        <row r="7513">
          <cell r="C7513">
            <v>800009534</v>
          </cell>
          <cell r="D7513" t="str">
            <v>JOTAFLEX</v>
          </cell>
          <cell r="E7513">
            <v>24927931000106</v>
          </cell>
          <cell r="F7513" t="str">
            <v>JOTAFLEX MOVEIS E ESTOFADOS L</v>
          </cell>
          <cell r="G7513" t="str">
            <v>Ade Conjunto 06 Lote 11s/naguas Clartaguatinga</v>
          </cell>
        </row>
        <row r="7514">
          <cell r="C7514">
            <v>800009535</v>
          </cell>
          <cell r="D7514" t="str">
            <v>RALLYE CLUB</v>
          </cell>
          <cell r="E7514">
            <v>16749087000134</v>
          </cell>
          <cell r="F7514" t="str">
            <v>RALLYE CLUBE MINAS GERAIS</v>
          </cell>
          <cell r="G7514" t="str">
            <v>R Kleper276santa Lucia</v>
          </cell>
        </row>
        <row r="7515">
          <cell r="C7515">
            <v>800021008</v>
          </cell>
          <cell r="D7515" t="str">
            <v>FRAIPI MECANICA</v>
          </cell>
          <cell r="E7515">
            <v>61125423000122</v>
          </cell>
          <cell r="F7515" t="str">
            <v>FRAIPI MECANICA LTDA ME</v>
          </cell>
          <cell r="G7515" t="str">
            <v>Rua Serra Do Jabitaca3sapopemba</v>
          </cell>
        </row>
        <row r="7516">
          <cell r="C7516">
            <v>800017071</v>
          </cell>
          <cell r="D7516" t="str">
            <v>GAZETA DO POVO</v>
          </cell>
          <cell r="E7516">
            <v>76530047000129</v>
          </cell>
          <cell r="F7516" t="str">
            <v>EDITORA GAZETA DO POVO S A</v>
          </cell>
          <cell r="G7516" t="str">
            <v>Praca Carlos Gomes4centro</v>
          </cell>
        </row>
        <row r="7517">
          <cell r="C7517">
            <v>800009548</v>
          </cell>
          <cell r="D7517" t="str">
            <v>JATOBA SA</v>
          </cell>
          <cell r="E7517">
            <v>72908239000175</v>
          </cell>
          <cell r="F7517" t="str">
            <v>JATOBA S/A</v>
          </cell>
          <cell r="G7517" t="str">
            <v>Av Pres Castelo Branco1230jd Sao Mateus</v>
          </cell>
        </row>
        <row r="7518">
          <cell r="C7518">
            <v>800009545</v>
          </cell>
          <cell r="D7518" t="str">
            <v>TEC HIDRAU</v>
          </cell>
          <cell r="E7518">
            <v>38684726000163</v>
          </cell>
          <cell r="F7518" t="str">
            <v>TEC HIDRAU LTDA.</v>
          </cell>
          <cell r="G7518" t="str">
            <v>R Emilia Silva De Freitas693parque Bh Industrial</v>
          </cell>
        </row>
        <row r="7519">
          <cell r="C7519">
            <v>800009549</v>
          </cell>
          <cell r="D7519" t="str">
            <v>NTC KMACK</v>
          </cell>
          <cell r="E7519">
            <v>2652844000142</v>
          </cell>
          <cell r="F7519" t="str">
            <v>NTC-KMACK INDUSTRIA E COMERCI</v>
          </cell>
          <cell r="G7519" t="str">
            <v>R Benedito Isaac Pires3605maranhao</v>
          </cell>
        </row>
        <row r="7520">
          <cell r="C7520">
            <v>800009544</v>
          </cell>
          <cell r="D7520" t="str">
            <v>COMIDA DOS ASTR</v>
          </cell>
          <cell r="E7520">
            <v>6260709000102</v>
          </cell>
          <cell r="F7520" t="str">
            <v>RONY CACIO FEITOSA DA SILVA -</v>
          </cell>
          <cell r="G7520" t="str">
            <v>Rdv Sp 79 Km 133s/nzona Ruralsarapui Dos Soares</v>
          </cell>
        </row>
        <row r="7521">
          <cell r="C7521">
            <v>800009539</v>
          </cell>
          <cell r="D7521" t="str">
            <v>ANTURIO</v>
          </cell>
          <cell r="E7521">
            <v>33187550000110</v>
          </cell>
          <cell r="F7521" t="str">
            <v>ANTURIO DOURADO FLORES LTDA</v>
          </cell>
          <cell r="G7521" t="str">
            <v>R Barao Do Flamengo35loja Qflamengo</v>
          </cell>
        </row>
        <row r="7522">
          <cell r="C7522">
            <v>800009552</v>
          </cell>
          <cell r="D7522" t="str">
            <v>FUTURO</v>
          </cell>
          <cell r="E7522">
            <v>65304750000100</v>
          </cell>
          <cell r="F7522" t="str">
            <v>CASA FUTURO DECORACOES LTDA-E</v>
          </cell>
          <cell r="G7522" t="str">
            <v>Av Contorno7439santo Antonio</v>
          </cell>
        </row>
        <row r="7523">
          <cell r="C7523">
            <v>800009553</v>
          </cell>
          <cell r="D7523" t="str">
            <v>RIP SERVICOS IN</v>
          </cell>
          <cell r="E7523">
            <v>7522191001091</v>
          </cell>
          <cell r="F7523" t="str">
            <v>RIP SERVICOS INDUSTRIAIS LTDA</v>
          </cell>
          <cell r="G7523" t="str">
            <v>Rua Moises Valezin301sala 01caldeiras</v>
          </cell>
        </row>
        <row r="7524">
          <cell r="C7524">
            <v>800009554</v>
          </cell>
          <cell r="D7524" t="str">
            <v>TECHSUMMIT</v>
          </cell>
          <cell r="E7524">
            <v>4002164000109</v>
          </cell>
          <cell r="F7524" t="str">
            <v>TECHSUMMIT ENGENHARIA E CONSU</v>
          </cell>
          <cell r="G7524" t="str">
            <v>Av Raja Gabaglia3117sala 334sao Bento</v>
          </cell>
        </row>
        <row r="7525">
          <cell r="C7525">
            <v>800009550</v>
          </cell>
          <cell r="D7525" t="str">
            <v>FERRAGENS PORTU</v>
          </cell>
          <cell r="E7525">
            <v>4561420000106</v>
          </cell>
          <cell r="F7525" t="str">
            <v>FERRAGENS PORTUGAL LTDA</v>
          </cell>
          <cell r="G7525" t="str">
            <v>R Tamoios934loja 01centro</v>
          </cell>
        </row>
        <row r="7526">
          <cell r="C7526">
            <v>800009547</v>
          </cell>
          <cell r="D7526" t="str">
            <v>BRIDGESTONE</v>
          </cell>
          <cell r="E7526">
            <v>57497539000700</v>
          </cell>
          <cell r="F7526" t="str">
            <v>BRIDGESTONE FIRESTONE DO     *</v>
          </cell>
          <cell r="G7526" t="str">
            <v>RDV BA 535 VIA PARAFUSOS/NKM 11,5POLO PETROQUIMICO</v>
          </cell>
        </row>
        <row r="7527">
          <cell r="C7527">
            <v>800009557</v>
          </cell>
          <cell r="D7527" t="str">
            <v>SIPASE</v>
          </cell>
          <cell r="E7527">
            <v>53415576000186</v>
          </cell>
          <cell r="F7527" t="str">
            <v>SIPASE - COMERCIO E SERVICOS</v>
          </cell>
          <cell r="G7527" t="str">
            <v>R Valdir Soares Lopes420jd. Cirino</v>
          </cell>
        </row>
        <row r="7528">
          <cell r="C7528">
            <v>800009559</v>
          </cell>
          <cell r="D7528" t="str">
            <v>MANFRA</v>
          </cell>
          <cell r="E7528">
            <v>77824738000106</v>
          </cell>
          <cell r="F7528" t="str">
            <v>MANFRA E CIA LTDA</v>
          </cell>
          <cell r="G7528" t="str">
            <v>R Mariano Torres3322 E 3 Andacentro</v>
          </cell>
        </row>
        <row r="7529">
          <cell r="C7529">
            <v>800009561</v>
          </cell>
          <cell r="D7529" t="str">
            <v>PARAOPEBA</v>
          </cell>
          <cell r="E7529">
            <v>18322925000114</v>
          </cell>
          <cell r="F7529" t="str">
            <v>CONSTRUTORA E DRAGAGEM PARAOP</v>
          </cell>
          <cell r="G7529" t="str">
            <v>Rdv BR 040, Km 523,5s/nguanabara</v>
          </cell>
        </row>
        <row r="7530">
          <cell r="C7530">
            <v>800013442</v>
          </cell>
          <cell r="D7530" t="str">
            <v>CONTINENTAL</v>
          </cell>
          <cell r="E7530">
            <v>2036483000614</v>
          </cell>
          <cell r="F7530" t="str">
            <v>CONTINENTAL DO BRASIL PRODUTOS .</v>
          </cell>
          <cell r="G7530" t="str">
            <v>AV ATLANTICA S/N, COPEC</v>
          </cell>
        </row>
        <row r="7531">
          <cell r="C7531">
            <v>800009571</v>
          </cell>
          <cell r="D7531" t="str">
            <v>FLIR</v>
          </cell>
          <cell r="E7531">
            <v>7204578000109</v>
          </cell>
          <cell r="F7531" t="str">
            <v>FLIR SYSTEMS BRASIL COMERCIO</v>
          </cell>
          <cell r="G7531" t="str">
            <v>Av Antonio Bardella320alto Da Boa Vista</v>
          </cell>
        </row>
        <row r="7532">
          <cell r="C7532">
            <v>800009567</v>
          </cell>
          <cell r="D7532" t="str">
            <v>GRAV FRAN</v>
          </cell>
          <cell r="E7532">
            <v>7402695000187</v>
          </cell>
          <cell r="F7532" t="str">
            <v>FERNANDO GARCIA BARBOSA - ME</v>
          </cell>
          <cell r="G7532" t="str">
            <v>R Cavalheiro Petraglia570vila Santos Dumont</v>
          </cell>
        </row>
        <row r="7533">
          <cell r="C7533">
            <v>800009569</v>
          </cell>
          <cell r="D7533" t="str">
            <v>DISBRAL</v>
          </cell>
          <cell r="E7533">
            <v>26917005000258</v>
          </cell>
          <cell r="F7533" t="str">
            <v>DISTRIBUIDORA BRASILEIRA DE A</v>
          </cell>
          <cell r="G7533" t="str">
            <v>R Sao Judas Tadeu288dist. Industrial</v>
          </cell>
        </row>
        <row r="7534">
          <cell r="C7534">
            <v>800009572</v>
          </cell>
          <cell r="D7534" t="str">
            <v>HOTEIS ALVORADA</v>
          </cell>
          <cell r="E7534">
            <v>18099762000314</v>
          </cell>
          <cell r="F7534" t="str">
            <v>HOTEIS ALVORADA E RIVIERA LTD*</v>
          </cell>
          <cell r="G7534" t="str">
            <v>R Santa Helena125acanaan</v>
          </cell>
        </row>
        <row r="7535">
          <cell r="C7535">
            <v>800009577</v>
          </cell>
          <cell r="D7535" t="str">
            <v>TECNIART</v>
          </cell>
          <cell r="E7535">
            <v>4235868000121</v>
          </cell>
          <cell r="F7535" t="str">
            <v>TECNIART PREMOLDADOS LTDA</v>
          </cell>
          <cell r="G7535" t="str">
            <v>VIA MUNICIPAL VEREADOR JOAQUIM COSTA1255BARRO PRETO</v>
          </cell>
        </row>
        <row r="7536">
          <cell r="C7536">
            <v>800009574</v>
          </cell>
          <cell r="D7536" t="str">
            <v>RESET INFORMATI</v>
          </cell>
          <cell r="E7536">
            <v>4351890000137</v>
          </cell>
          <cell r="F7536" t="str">
            <v>ELIZABETH GARCIA RIVEROS DE M</v>
          </cell>
          <cell r="G7536" t="str">
            <v>R Campos Eliseos542vilasboas</v>
          </cell>
        </row>
        <row r="7537">
          <cell r="C7537">
            <v>800009575</v>
          </cell>
          <cell r="D7537" t="str">
            <v>LOCALIZA</v>
          </cell>
          <cell r="E7537">
            <v>16670085019417</v>
          </cell>
          <cell r="F7537" t="str">
            <v>LOCALIZA RENT A CAR SA       *</v>
          </cell>
          <cell r="G7537" t="str">
            <v>Av Prefeito Waldemar Grubbas/nbaependi</v>
          </cell>
        </row>
        <row r="7538">
          <cell r="C7538">
            <v>800009563</v>
          </cell>
          <cell r="D7538" t="str">
            <v>RENTAL MAK LOCA</v>
          </cell>
          <cell r="E7538">
            <v>7711772000180</v>
          </cell>
          <cell r="F7538" t="str">
            <v>RENTAL MAK LOCACAO DE MAQUINA</v>
          </cell>
          <cell r="G7538" t="str">
            <v>Av Secretario Divino Padrao630santa Eliza</v>
          </cell>
        </row>
        <row r="7539">
          <cell r="C7539">
            <v>800009581</v>
          </cell>
          <cell r="D7539" t="str">
            <v>PAN ELETRIC</v>
          </cell>
          <cell r="E7539">
            <v>91690271000171</v>
          </cell>
          <cell r="F7539" t="str">
            <v>PAN ELECTRIC IND ELETROELETRO</v>
          </cell>
          <cell r="G7539" t="str">
            <v>R Nelson Carraro316santo Antao</v>
          </cell>
        </row>
        <row r="7540">
          <cell r="C7540">
            <v>800012821</v>
          </cell>
          <cell r="D7540" t="str">
            <v>MITSUI</v>
          </cell>
          <cell r="E7540">
            <v>8351809000250</v>
          </cell>
          <cell r="F7540" t="str">
            <v>MITSUI MOTION MAQUINAS S.A.</v>
          </cell>
          <cell r="G7540" t="str">
            <v>R Maria Bohn118-bbairro Sagrada Familia</v>
          </cell>
        </row>
        <row r="7541">
          <cell r="C7541">
            <v>800009582</v>
          </cell>
          <cell r="D7541" t="str">
            <v>RICARDO ELET</v>
          </cell>
          <cell r="E7541">
            <v>64282601013790</v>
          </cell>
          <cell r="F7541" t="str">
            <v>RICARDO ELETRO DIVINOPOLIS LT*</v>
          </cell>
          <cell r="G7541" t="str">
            <v>Av Santos Dumont690centro</v>
          </cell>
        </row>
        <row r="7542">
          <cell r="C7542">
            <v>800009583</v>
          </cell>
          <cell r="D7542" t="str">
            <v>TECINCO</v>
          </cell>
          <cell r="E7542">
            <v>28274579000108</v>
          </cell>
          <cell r="F7542" t="str">
            <v>TECINCO TECNOLOGIA INFORMATIC</v>
          </cell>
          <cell r="G7542" t="str">
            <v>R Waldemar Cavalcanti26freguesia</v>
          </cell>
        </row>
        <row r="7543">
          <cell r="C7543">
            <v>800009588</v>
          </cell>
          <cell r="D7543" t="str">
            <v>SOLOPLAST</v>
          </cell>
          <cell r="E7543">
            <v>4720195000103</v>
          </cell>
          <cell r="F7543" t="str">
            <v>SOLOPLAST COMERCIO IMPORTACAO</v>
          </cell>
          <cell r="G7543" t="str">
            <v>R Antonieta29casa Verde</v>
          </cell>
        </row>
        <row r="7544">
          <cell r="C7544">
            <v>800009594</v>
          </cell>
          <cell r="D7544" t="str">
            <v>EMUGE FRANKEN</v>
          </cell>
          <cell r="E7544">
            <v>7911854000179</v>
          </cell>
          <cell r="F7544" t="str">
            <v>EMUGE FRANKEN FERRAMENTAS PRE</v>
          </cell>
          <cell r="G7544" t="str">
            <v>Rua Irio Giardelli47sala 302jardim Paiquere</v>
          </cell>
        </row>
        <row r="7545">
          <cell r="C7545">
            <v>800009584</v>
          </cell>
          <cell r="D7545" t="str">
            <v>CARLAILE SPORTS</v>
          </cell>
          <cell r="E7545">
            <v>2723359000112</v>
          </cell>
          <cell r="F7545" t="str">
            <v>BRUNO FRANCISCO SILVA PEDROSA</v>
          </cell>
          <cell r="G7545" t="str">
            <v>Av Edmeia Mattos Lazarotti1.655lojas 119angola</v>
          </cell>
        </row>
        <row r="7546">
          <cell r="C7546">
            <v>800009585</v>
          </cell>
          <cell r="D7546" t="str">
            <v>CIO DA TERRA HO</v>
          </cell>
          <cell r="E7546">
            <v>7285094000131</v>
          </cell>
          <cell r="F7546" t="str">
            <v>CIO DA TERRA ADMINISTRADORA D</v>
          </cell>
          <cell r="G7546" t="str">
            <v>Gleba42-palmital Iii</v>
          </cell>
        </row>
        <row r="7547">
          <cell r="C7547">
            <v>800009589</v>
          </cell>
          <cell r="D7547" t="str">
            <v>GENERAL</v>
          </cell>
          <cell r="E7547">
            <v>1269194000600</v>
          </cell>
          <cell r="F7547" t="str">
            <v>GENERAL MILLS BRASIL LTDA    *</v>
          </cell>
          <cell r="G7547" t="str">
            <v>R Javari229sala B- Catambore</v>
          </cell>
        </row>
        <row r="7548">
          <cell r="C7548">
            <v>800009592</v>
          </cell>
          <cell r="D7548" t="str">
            <v>SUPERMIDIA</v>
          </cell>
          <cell r="E7548">
            <v>4096639000173</v>
          </cell>
          <cell r="F7548" t="str">
            <v>SUPERMIDIA LTDA ME</v>
          </cell>
          <cell r="G7548" t="str">
            <v>Av Raja Gabaglia3117salas 103sao Bento</v>
          </cell>
        </row>
        <row r="7549">
          <cell r="C7549">
            <v>800009593</v>
          </cell>
          <cell r="D7549" t="str">
            <v>ARCELORMITTAL II</v>
          </cell>
          <cell r="E7549">
            <v>17469701010059</v>
          </cell>
          <cell r="F7549" t="str">
            <v>ARCELORMITTAL BRASIL S.A     *</v>
          </cell>
          <cell r="G7549" t="str">
            <v>R Henrique Burnier580mariano Procopio</v>
          </cell>
        </row>
        <row r="7550">
          <cell r="C7550">
            <v>800009591</v>
          </cell>
          <cell r="D7550" t="str">
            <v>CONSTRUTORA GUI</v>
          </cell>
          <cell r="E7550">
            <v>2153002000146</v>
          </cell>
          <cell r="F7550" t="str">
            <v>CONSTRUTORA GUIMARAES LAGE LT</v>
          </cell>
          <cell r="G7550" t="str">
            <v>R Santinho Linhares34hamilton</v>
          </cell>
        </row>
        <row r="7551">
          <cell r="C7551">
            <v>800009595</v>
          </cell>
          <cell r="D7551" t="str">
            <v>INCENTIVAR</v>
          </cell>
          <cell r="E7551">
            <v>8582490000193</v>
          </cell>
          <cell r="F7551" t="str">
            <v>INCENTIVAR CONSULTORIA EMPRES</v>
          </cell>
          <cell r="G7551" t="str">
            <v>R Alvarenga Peixoto295andar: 5,lourdes</v>
          </cell>
        </row>
        <row r="7552">
          <cell r="C7552">
            <v>800009597</v>
          </cell>
          <cell r="D7552" t="str">
            <v>INSTITUTO INOVA</v>
          </cell>
          <cell r="E7552">
            <v>5058591000171</v>
          </cell>
          <cell r="F7552" t="str">
            <v>INSTITUTO INOVACAO SA</v>
          </cell>
          <cell r="G7552" t="str">
            <v>Alvarenga Peixoto295andar: 5,lourdes</v>
          </cell>
        </row>
        <row r="7553">
          <cell r="C7553">
            <v>800009603</v>
          </cell>
          <cell r="D7553" t="str">
            <v>SRS</v>
          </cell>
          <cell r="E7553">
            <v>62237227000102</v>
          </cell>
          <cell r="F7553" t="str">
            <v>SRS COMERCIO E IMPORTACAO DE</v>
          </cell>
          <cell r="G7553" t="str">
            <v>Av Senador Queiroz312sala 310centro</v>
          </cell>
        </row>
        <row r="7554">
          <cell r="C7554">
            <v>800009602</v>
          </cell>
          <cell r="D7554" t="str">
            <v>CIAMAIS</v>
          </cell>
          <cell r="E7554">
            <v>8679415000145</v>
          </cell>
          <cell r="F7554" t="str">
            <v>CIAMAIS COMERCIO DE ELETROELE</v>
          </cell>
          <cell r="G7554" t="str">
            <v>Av Estacio De Sa1865jardim Sao Paulo Ii</v>
          </cell>
        </row>
        <row r="7555">
          <cell r="C7555">
            <v>800009601</v>
          </cell>
          <cell r="D7555" t="str">
            <v>KARINE</v>
          </cell>
          <cell r="E7555">
            <v>9063338000167</v>
          </cell>
          <cell r="F7555" t="str">
            <v>KARINE GUERRA DE SOUZA</v>
          </cell>
          <cell r="G7555" t="str">
            <v>Tv Capela Sao Luiz8400sao Luiz</v>
          </cell>
        </row>
        <row r="7556">
          <cell r="C7556">
            <v>800009600</v>
          </cell>
          <cell r="D7556" t="str">
            <v>TRANSFORM</v>
          </cell>
          <cell r="E7556">
            <v>5495281000114</v>
          </cell>
          <cell r="F7556" t="str">
            <v>TRANSFORM TECNOLOGIA DE PONTA</v>
          </cell>
          <cell r="G7556" t="str">
            <v>R DOUTOR FAUSTO RIBEIRO DE CARVALHO41SALA CJARDIM ORLANDINA</v>
          </cell>
        </row>
        <row r="7557">
          <cell r="C7557">
            <v>800009604</v>
          </cell>
          <cell r="D7557" t="str">
            <v>MATTIO LI</v>
          </cell>
          <cell r="E7557">
            <v>22443162000137</v>
          </cell>
          <cell r="F7557" t="str">
            <v>CENTRO ESPORTIVO MATTIO LI LT</v>
          </cell>
          <cell r="G7557" t="str">
            <v>R Olimpio De Assis405cidade Jardim</v>
          </cell>
        </row>
        <row r="7558">
          <cell r="C7558">
            <v>800009606</v>
          </cell>
          <cell r="D7558" t="str">
            <v>ELETROPORT</v>
          </cell>
          <cell r="E7558">
            <v>95766614000195</v>
          </cell>
          <cell r="F7558" t="str">
            <v>ELETROPORT COMERCIAL LTDA - E</v>
          </cell>
          <cell r="G7558" t="str">
            <v>R Angelo Antonio Stuani33parque De Exposicoes</v>
          </cell>
        </row>
        <row r="7559">
          <cell r="C7559">
            <v>800009607</v>
          </cell>
          <cell r="D7559" t="str">
            <v>DROID</v>
          </cell>
          <cell r="E7559">
            <v>4576003000129</v>
          </cell>
          <cell r="F7559" t="str">
            <v>DROID TECNOLOGIA PROMOCIONAL</v>
          </cell>
          <cell r="G7559" t="str">
            <v>V Anchieta668moinho Velho</v>
          </cell>
        </row>
        <row r="7560">
          <cell r="C7560">
            <v>800009609</v>
          </cell>
          <cell r="D7560" t="str">
            <v>U E A COMPUTADO</v>
          </cell>
          <cell r="E7560">
            <v>6929609000126</v>
          </cell>
          <cell r="F7560" t="str">
            <v>U E A COMPUTADORES E SISTEMAS</v>
          </cell>
          <cell r="G7560" t="str">
            <v>R Maria Rita418aipiranga</v>
          </cell>
        </row>
        <row r="7561">
          <cell r="C7561">
            <v>800009608</v>
          </cell>
          <cell r="D7561" t="str">
            <v>CENTRO AUDITIVO</v>
          </cell>
          <cell r="E7561">
            <v>89997514000177</v>
          </cell>
          <cell r="F7561" t="str">
            <v>CENTRO AUDITIVO TEUTO-BRASILE</v>
          </cell>
          <cell r="G7561" t="str">
            <v>R Dos Andradas14094 E 5 Andacentro</v>
          </cell>
        </row>
        <row r="7562">
          <cell r="C7562">
            <v>800009605</v>
          </cell>
          <cell r="D7562" t="str">
            <v>INDUSTRIA NACIO</v>
          </cell>
          <cell r="E7562">
            <v>50358522000138</v>
          </cell>
          <cell r="F7562" t="str">
            <v>INDUSTRIA NACIONAL DE ARTEFAT</v>
          </cell>
          <cell r="G7562" t="str">
            <v>R Piracicaba137marmeleiro</v>
          </cell>
        </row>
        <row r="7563">
          <cell r="C7563">
            <v>800009613</v>
          </cell>
          <cell r="D7563" t="str">
            <v>F.A.S G'RAFICA</v>
          </cell>
          <cell r="E7563">
            <v>4554158000164</v>
          </cell>
          <cell r="F7563" t="str">
            <v>F. A. S. GRAFICA E PROMOCAO D</v>
          </cell>
          <cell r="G7563" t="str">
            <v>Otr Qnp 11 Conjunto A Lote14loja 01ceilandia</v>
          </cell>
        </row>
        <row r="7564">
          <cell r="C7564">
            <v>800009614</v>
          </cell>
          <cell r="D7564" t="str">
            <v>SANTA BARBARA</v>
          </cell>
          <cell r="E7564">
            <v>17290057000175</v>
          </cell>
          <cell r="F7564" t="str">
            <v>SANTA BARBARA ENGENHARIA S A</v>
          </cell>
          <cell r="G7564" t="str">
            <v>R Padre Marinho375 Andarsanta Efigenia</v>
          </cell>
        </row>
        <row r="7565">
          <cell r="C7565">
            <v>800009615</v>
          </cell>
          <cell r="D7565" t="str">
            <v>COTENCO</v>
          </cell>
          <cell r="E7565">
            <v>20823993000109</v>
          </cell>
          <cell r="F7565" t="str">
            <v>COTENCO CONSTRUCOES E COMERCI</v>
          </cell>
          <cell r="G7565" t="str">
            <v>R Miosotis130esperanca</v>
          </cell>
        </row>
        <row r="7566">
          <cell r="C7566">
            <v>800009616</v>
          </cell>
          <cell r="D7566" t="str">
            <v>CRIAR ESTILO</v>
          </cell>
          <cell r="E7566">
            <v>3738132000103</v>
          </cell>
          <cell r="F7566" t="str">
            <v>CRIAR ESTILOS ENGENHARIA LTDA</v>
          </cell>
          <cell r="G7566" t="str">
            <v>R Sao Paulo824sala 604centro</v>
          </cell>
        </row>
        <row r="7567">
          <cell r="C7567">
            <v>800009620</v>
          </cell>
          <cell r="D7567" t="str">
            <v>CONSTRUTORA SOM</v>
          </cell>
          <cell r="E7567">
            <v>19901388000120</v>
          </cell>
          <cell r="F7567" t="str">
            <v>CONSTRUTORA SOMA ENGENHARIA E</v>
          </cell>
          <cell r="G7567" t="str">
            <v>R Ivon De Magalhaes Pinto711conjunto 1sao Bento</v>
          </cell>
        </row>
        <row r="7568">
          <cell r="C7568">
            <v>800009619</v>
          </cell>
          <cell r="D7568" t="str">
            <v>LAJES BARBOSA</v>
          </cell>
          <cell r="E7568">
            <v>4432945000133</v>
          </cell>
          <cell r="F7568" t="str">
            <v>LAJES BARBOSA LTDA</v>
          </cell>
          <cell r="G7568" t="str">
            <v>R Br 040 Km 523s/ngalpao 03fazenda Do Cabral</v>
          </cell>
        </row>
        <row r="7569">
          <cell r="C7569">
            <v>800009617</v>
          </cell>
          <cell r="D7569" t="str">
            <v>GLIMM</v>
          </cell>
          <cell r="E7569">
            <v>127012000181</v>
          </cell>
          <cell r="F7569" t="str">
            <v>GLIMM INDUSTRIA E COMERCIO DE</v>
          </cell>
          <cell r="G7569" t="str">
            <v>R Presidente Epitacio Pessoa678floresta</v>
          </cell>
        </row>
        <row r="7570">
          <cell r="C7570">
            <v>800013208</v>
          </cell>
          <cell r="D7570" t="str">
            <v>FAG</v>
          </cell>
          <cell r="E7570">
            <v>57000036001407</v>
          </cell>
          <cell r="F7570" t="str">
            <v>SCHAEFFLER BRASIL LTDA.      *</v>
          </cell>
          <cell r="G7570" t="str">
            <v>Av Das Nacoes Unidas21612vila Almeida</v>
          </cell>
        </row>
        <row r="7571">
          <cell r="C7571">
            <v>800009621</v>
          </cell>
          <cell r="D7571" t="str">
            <v>ARTE OBJETO</v>
          </cell>
          <cell r="E7571">
            <v>4890421000196</v>
          </cell>
          <cell r="F7571" t="str">
            <v>ARTE-OBJETO LTDA. ME</v>
          </cell>
          <cell r="G7571" t="str">
            <v>R BENEVENUTO VIEIRA24/36BARR.I E IJARDIM RANCHO GRANDE</v>
          </cell>
        </row>
        <row r="7572">
          <cell r="C7572">
            <v>800009622</v>
          </cell>
          <cell r="D7572" t="str">
            <v>USICONTROL EQUI</v>
          </cell>
          <cell r="E7572">
            <v>2428998000155</v>
          </cell>
          <cell r="F7572" t="str">
            <v>USICONTROL EQUIPAMENTOS LTDA.</v>
          </cell>
          <cell r="G7572" t="str">
            <v>Manoel Coelho930santo Antonio</v>
          </cell>
        </row>
        <row r="7573">
          <cell r="C7573">
            <v>800009709</v>
          </cell>
          <cell r="D7573" t="str">
            <v>ITAUCARD</v>
          </cell>
          <cell r="E7573">
            <v>17192451000170</v>
          </cell>
          <cell r="F7573" t="str">
            <v>BANCO ITAUCARD SA</v>
          </cell>
          <cell r="G7573" t="str">
            <v>Alameda Pedro Calil43vila Das Acacias</v>
          </cell>
        </row>
        <row r="7574">
          <cell r="C7574">
            <v>800009631</v>
          </cell>
          <cell r="D7574" t="str">
            <v>MINDELLO</v>
          </cell>
          <cell r="E7574">
            <v>5384158000126</v>
          </cell>
          <cell r="F7574" t="str">
            <v>MINDELLO ARQUITETOS ASSOCIADO</v>
          </cell>
          <cell r="G7574" t="str">
            <v>Av Francisco Sales1017sala 505santa Efigenia</v>
          </cell>
        </row>
        <row r="7575">
          <cell r="C7575">
            <v>800009632</v>
          </cell>
          <cell r="D7575" t="str">
            <v>OLO</v>
          </cell>
          <cell r="E7575">
            <v>7740720000132</v>
          </cell>
          <cell r="F7575" t="str">
            <v>OLO COMERCIO, IMPORTACAO E EX</v>
          </cell>
          <cell r="G7575" t="str">
            <v>Av Marechal Floriano Peixoto3170reboucas</v>
          </cell>
        </row>
        <row r="7576">
          <cell r="C7576">
            <v>800009378</v>
          </cell>
          <cell r="D7576" t="str">
            <v>CONSTRUMAQ SETE</v>
          </cell>
          <cell r="E7576">
            <v>4868874000116</v>
          </cell>
          <cell r="F7576" t="str">
            <v>CONSTRUMAQ SETE LAGOAS LTDA</v>
          </cell>
          <cell r="G7576" t="str">
            <v>R Luiz Privat46centro</v>
          </cell>
        </row>
        <row r="7577">
          <cell r="C7577">
            <v>800009636</v>
          </cell>
          <cell r="D7577" t="str">
            <v>MULTICORPOS ENG</v>
          </cell>
          <cell r="E7577">
            <v>4830218000124</v>
          </cell>
          <cell r="F7577" t="str">
            <v>MULTICORPOS ENGENHARIA  LTDA</v>
          </cell>
          <cell r="G7577" t="str">
            <v>R. Oscar De Souza Geribelo232jardim Santa Paula</v>
          </cell>
        </row>
        <row r="7578">
          <cell r="C7578">
            <v>800009634</v>
          </cell>
          <cell r="D7578" t="str">
            <v>COBIX</v>
          </cell>
          <cell r="E7578">
            <v>61533865000108</v>
          </cell>
          <cell r="F7578" t="str">
            <v>COBIX INDUSTRIA E COMERCIO DE</v>
          </cell>
          <cell r="G7578" t="str">
            <v>Av Giovanni Ga Brielli165pq Ind Araucarea</v>
          </cell>
        </row>
        <row r="7579">
          <cell r="C7579">
            <v>800009645</v>
          </cell>
          <cell r="D7579" t="str">
            <v>TEGMA</v>
          </cell>
          <cell r="E7579">
            <v>2351144001785</v>
          </cell>
          <cell r="F7579" t="str">
            <v>TEGMA GESTAO LOGISTICA S.A.  *</v>
          </cell>
          <cell r="G7579" t="str">
            <v>R MARIA MADALENA ANDRIOTTI MINUZZO1400BARRO VERMELHO</v>
          </cell>
        </row>
        <row r="7580">
          <cell r="C7580">
            <v>800009641</v>
          </cell>
          <cell r="D7580" t="str">
            <v>CONSTRUTORA AL</v>
          </cell>
          <cell r="E7580">
            <v>65197055000189</v>
          </cell>
          <cell r="F7580" t="str">
            <v>CONSTRUTORA ALMEIDA COSTA LTD</v>
          </cell>
          <cell r="G7580" t="str">
            <v>R Dos Guajajaras40sala: 505,centro</v>
          </cell>
        </row>
        <row r="7581">
          <cell r="C7581">
            <v>800009647</v>
          </cell>
          <cell r="D7581" t="str">
            <v>DM TRANSPORTE</v>
          </cell>
          <cell r="E7581">
            <v>89154041000146</v>
          </cell>
          <cell r="F7581" t="str">
            <v>DM TRANSPORTES E LOGISTICA IN</v>
          </cell>
          <cell r="G7581" t="str">
            <v>Br 290 Km 108s/ns/nmedianeira</v>
          </cell>
        </row>
        <row r="7582">
          <cell r="C7582">
            <v>800009644</v>
          </cell>
          <cell r="D7582" t="str">
            <v>MOVIIEMAKER PRO</v>
          </cell>
          <cell r="E7582">
            <v>35331834000164</v>
          </cell>
          <cell r="F7582" t="str">
            <v>FRANCISCO MANOEL RODRIGUES MO</v>
          </cell>
          <cell r="G7582" t="str">
            <v>R Nicaraguas/nlote 9lance Dos Cacoes</v>
          </cell>
        </row>
        <row r="7583">
          <cell r="C7583">
            <v>800009646</v>
          </cell>
          <cell r="D7583" t="str">
            <v>ECOLOG</v>
          </cell>
          <cell r="E7583">
            <v>7283993000286</v>
          </cell>
          <cell r="F7583" t="str">
            <v>ECOLOG - LOGISTICA DO BRASIL *</v>
          </cell>
          <cell r="G7583" t="str">
            <v>R Sume60box 01cumbica</v>
          </cell>
        </row>
        <row r="7584">
          <cell r="C7584">
            <v>800009643</v>
          </cell>
          <cell r="D7584" t="str">
            <v>COFERCIL</v>
          </cell>
          <cell r="E7584">
            <v>4273829000119</v>
          </cell>
          <cell r="F7584" t="str">
            <v>COFERCIL SERVICOS DE CONSTRUC</v>
          </cell>
          <cell r="G7584" t="str">
            <v>R Henrique Burnier580mariano Procopio</v>
          </cell>
        </row>
        <row r="7585">
          <cell r="C7585">
            <v>800009642</v>
          </cell>
          <cell r="D7585" t="str">
            <v>LIBE CONSTRUTOR</v>
          </cell>
          <cell r="E7585">
            <v>66289471000170</v>
          </cell>
          <cell r="F7585" t="str">
            <v>LIBE CONSTRUTORA LIMITADA</v>
          </cell>
          <cell r="G7585" t="str">
            <v>Av Raja Gabaglia4977conjunto 2santa Lucia</v>
          </cell>
        </row>
        <row r="7586">
          <cell r="C7586">
            <v>800009640</v>
          </cell>
          <cell r="D7586" t="str">
            <v>COMERCIAL EVERE</v>
          </cell>
          <cell r="E7586">
            <v>7746827000198</v>
          </cell>
          <cell r="F7586" t="str">
            <v>COMERCIAL EVERESTY DE EMBALAG</v>
          </cell>
          <cell r="G7586" t="str">
            <v>R Barao De Leopoldina65joao Pinheiro</v>
          </cell>
        </row>
        <row r="7587">
          <cell r="C7587">
            <v>800009650</v>
          </cell>
          <cell r="D7587" t="str">
            <v>ITAPEMIRIM</v>
          </cell>
          <cell r="E7587">
            <v>27175975000107</v>
          </cell>
          <cell r="F7587" t="str">
            <v>VIACAO ITAPEMIRIM S.A.</v>
          </cell>
          <cell r="G7587" t="str">
            <v>Pq Rodoviario Itapemirimsnamarelo</v>
          </cell>
        </row>
        <row r="7588">
          <cell r="C7588">
            <v>800009648</v>
          </cell>
          <cell r="D7588" t="str">
            <v>TRANSP AUTONOMO</v>
          </cell>
          <cell r="E7588">
            <v>6795145891</v>
          </cell>
          <cell r="F7588" t="str">
            <v>TRANSP AUTONOMO PEDRO JOSE PA</v>
          </cell>
          <cell r="G7588" t="str">
            <v>Rua Mario Fongaro108vila Marlene</v>
          </cell>
        </row>
        <row r="7589">
          <cell r="C7589">
            <v>800009653</v>
          </cell>
          <cell r="D7589" t="str">
            <v>ITAMINAS</v>
          </cell>
          <cell r="E7589">
            <v>18865212000105</v>
          </cell>
          <cell r="F7589" t="str">
            <v>ITAMINAS ENGENHARIA LTDA</v>
          </cell>
          <cell r="G7589" t="str">
            <v>Av Prudente De Morais621sala 417cidade Jardim</v>
          </cell>
        </row>
        <row r="7590">
          <cell r="C7590">
            <v>800009652</v>
          </cell>
          <cell r="D7590" t="str">
            <v>RETECH</v>
          </cell>
          <cell r="E7590">
            <v>4045850000167</v>
          </cell>
          <cell r="F7590" t="str">
            <v>RETECH SERVICOS ESPECIAIS DE</v>
          </cell>
          <cell r="G7590" t="str">
            <v>R Estoril12763 Andarsao Francisco</v>
          </cell>
        </row>
        <row r="7591">
          <cell r="C7591">
            <v>800009654</v>
          </cell>
          <cell r="D7591" t="str">
            <v>TOP CESTAS</v>
          </cell>
          <cell r="E7591">
            <v>8281828000177</v>
          </cell>
          <cell r="F7591" t="str">
            <v>TOP CESTA DE ALIMENTOS LTDA</v>
          </cell>
          <cell r="G7591" t="str">
            <v>Via Manoel Jacinto Coelho Junior979campina Verde</v>
          </cell>
        </row>
        <row r="7592">
          <cell r="C7592">
            <v>800009656</v>
          </cell>
          <cell r="D7592" t="str">
            <v>APRES INTERNAC</v>
          </cell>
          <cell r="E7592">
            <v>2126573000191</v>
          </cell>
          <cell r="F7592" t="str">
            <v>APRESENTACOES INTERNACIONAIS</v>
          </cell>
          <cell r="G7592" t="str">
            <v>R Joaquim Nabuco677derby</v>
          </cell>
        </row>
        <row r="7593">
          <cell r="C7593">
            <v>800009657</v>
          </cell>
          <cell r="D7593" t="str">
            <v>JORTEC</v>
          </cell>
          <cell r="E7593">
            <v>3151188000167</v>
          </cell>
          <cell r="F7593" t="str">
            <v>JORTEC - SERVICOS ELETRICOS L</v>
          </cell>
          <cell r="G7593" t="str">
            <v>AV FRANCISCO FIRMO DE MATTOS3480PQ R DAS PEDRAS 2 SE</v>
          </cell>
        </row>
        <row r="7594">
          <cell r="C7594">
            <v>800009664</v>
          </cell>
          <cell r="D7594" t="str">
            <v>ELEFER</v>
          </cell>
          <cell r="E7594">
            <v>6196825000100</v>
          </cell>
          <cell r="F7594" t="str">
            <v>ELEFER COMERCIAL ELETRICA LTD</v>
          </cell>
          <cell r="G7594" t="str">
            <v>R Major Carlos Del Prete510centro</v>
          </cell>
        </row>
        <row r="7595">
          <cell r="C7595">
            <v>800009665</v>
          </cell>
          <cell r="D7595" t="str">
            <v>BETA</v>
          </cell>
          <cell r="E7595">
            <v>4656683000190</v>
          </cell>
          <cell r="F7595" t="str">
            <v>BETA INDUSTRIA E COMERCIO DE</v>
          </cell>
          <cell r="G7595" t="str">
            <v>R Joao De Mello289centro</v>
          </cell>
        </row>
        <row r="7596">
          <cell r="C7596">
            <v>800013433</v>
          </cell>
          <cell r="D7596" t="str">
            <v>MARILIA DE DIRC</v>
          </cell>
          <cell r="E7596">
            <v>7531898000173</v>
          </cell>
          <cell r="F7596" t="str">
            <v>MARILIA DE DIRCEU INDUSTRIA E</v>
          </cell>
          <cell r="G7596" t="str">
            <v>Av Portugal5161itapoa</v>
          </cell>
        </row>
        <row r="7597">
          <cell r="C7597">
            <v>800009661</v>
          </cell>
          <cell r="D7597" t="str">
            <v>GALPAO ADEGA LT</v>
          </cell>
          <cell r="E7597">
            <v>7808932000104</v>
          </cell>
          <cell r="F7597" t="str">
            <v>GALPAO ADEGA LTDA</v>
          </cell>
          <cell r="G7597" t="str">
            <v>Ary Barbosa Da Silva950vianopolis</v>
          </cell>
        </row>
        <row r="7598">
          <cell r="C7598">
            <v>800009662</v>
          </cell>
          <cell r="D7598" t="str">
            <v>CHURRASCARIA</v>
          </cell>
          <cell r="E7598">
            <v>4147462000197</v>
          </cell>
          <cell r="F7598" t="str">
            <v>CHURRASCARIA N. P. A. LTDA</v>
          </cell>
          <cell r="G7598" t="str">
            <v>Al Mamore843alphaville</v>
          </cell>
        </row>
        <row r="7599">
          <cell r="C7599">
            <v>800009663</v>
          </cell>
          <cell r="D7599" t="str">
            <v>ALTA COMPONENTE</v>
          </cell>
          <cell r="E7599">
            <v>64239577000133</v>
          </cell>
          <cell r="F7599" t="str">
            <v>ALTA COMPONENTES LTDA</v>
          </cell>
          <cell r="G7599" t="str">
            <v>R Carijos837centro</v>
          </cell>
        </row>
        <row r="7600">
          <cell r="C7600">
            <v>800009666</v>
          </cell>
          <cell r="D7600" t="str">
            <v>COOK</v>
          </cell>
          <cell r="E7600">
            <v>8293844000180</v>
          </cell>
          <cell r="F7600" t="str">
            <v>COOK E ARTE COMERCIO DE ALIME</v>
          </cell>
          <cell r="G7600" t="str">
            <v>R B20galeria Refazenda Inhotim</v>
          </cell>
        </row>
        <row r="7601">
          <cell r="C7601">
            <v>800009667</v>
          </cell>
          <cell r="D7601" t="str">
            <v>INHOTIM</v>
          </cell>
          <cell r="E7601">
            <v>5422243000131</v>
          </cell>
          <cell r="F7601" t="str">
            <v>INSTITUTO CULTURAL INHOTIM</v>
          </cell>
          <cell r="G7601" t="str">
            <v>R B20fazenda Inhotin</v>
          </cell>
        </row>
        <row r="7602">
          <cell r="C7602">
            <v>800009679</v>
          </cell>
          <cell r="D7602" t="str">
            <v>T E M</v>
          </cell>
          <cell r="E7602">
            <v>60906369000190</v>
          </cell>
          <cell r="F7602" t="str">
            <v>T E M INSTRUMENTS REPRESENTAC</v>
          </cell>
          <cell r="G7602" t="str">
            <v>R Princesa Isabel1750brooklin</v>
          </cell>
        </row>
        <row r="7603">
          <cell r="C7603">
            <v>800009678</v>
          </cell>
          <cell r="D7603" t="str">
            <v>BH MADEIRAS</v>
          </cell>
          <cell r="E7603">
            <v>25168386000176</v>
          </cell>
          <cell r="F7603" t="str">
            <v>BH MADEIRAS LTDA</v>
          </cell>
          <cell r="G7603" t="str">
            <v>R Paraoquena1365jardim America</v>
          </cell>
        </row>
        <row r="7604">
          <cell r="C7604">
            <v>800009675</v>
          </cell>
          <cell r="D7604" t="str">
            <v>CLARION</v>
          </cell>
          <cell r="E7604">
            <v>3697329000141</v>
          </cell>
          <cell r="F7604" t="str">
            <v>CLARION DO BRASIL LTDA</v>
          </cell>
          <cell r="G7604" t="str">
            <v>Av Guido Caloi1985anexo Galpsanto Amaro</v>
          </cell>
        </row>
        <row r="7605">
          <cell r="C7605">
            <v>800009680</v>
          </cell>
          <cell r="D7605" t="str">
            <v>SUPERNOVA</v>
          </cell>
          <cell r="E7605">
            <v>7885423000185</v>
          </cell>
          <cell r="F7605" t="str">
            <v>ESTUDIO DE GRAVACAO DE AUDIO</v>
          </cell>
          <cell r="G7605" t="str">
            <v>Av Nossa Senhora Do Carmo1890sala 1208sao Pedro</v>
          </cell>
        </row>
        <row r="7606">
          <cell r="C7606">
            <v>800009688</v>
          </cell>
          <cell r="D7606" t="str">
            <v>BERLINER LUFT I</v>
          </cell>
          <cell r="E7606">
            <v>3593705000158</v>
          </cell>
          <cell r="F7606" t="str">
            <v>BERLINER LUFT INDU. COMER. LT</v>
          </cell>
          <cell r="G7606" t="str">
            <v>Visconde De Sao Lepolso402bairro Vicentina</v>
          </cell>
        </row>
        <row r="7607">
          <cell r="C7607">
            <v>800009685</v>
          </cell>
          <cell r="D7607" t="str">
            <v>SENAG LTDA</v>
          </cell>
          <cell r="E7607">
            <v>21835806000170</v>
          </cell>
          <cell r="F7607" t="str">
            <v>SENAG LTDA</v>
          </cell>
          <cell r="G7607" t="str">
            <v>R Noraldino De Lima233aeroporto</v>
          </cell>
        </row>
        <row r="7608">
          <cell r="C7608">
            <v>800009687</v>
          </cell>
          <cell r="D7608" t="str">
            <v>MAZZONE</v>
          </cell>
          <cell r="E7608">
            <v>3307475000113</v>
          </cell>
          <cell r="F7608" t="str">
            <v>MAZZONE DISTRIBUICAO LTDA  ME</v>
          </cell>
          <cell r="G7608" t="str">
            <v>AV ENGENHEIRO DOMINGOS FERREIRA2160EDF EMPRESBOA VIAGEM</v>
          </cell>
        </row>
        <row r="7609">
          <cell r="C7609">
            <v>800009686</v>
          </cell>
          <cell r="D7609" t="str">
            <v>CONSTRUTORA TER</v>
          </cell>
          <cell r="E7609">
            <v>19235340000120</v>
          </cell>
          <cell r="F7609" t="str">
            <v>CONSTRUTORA TERRACO LTDA</v>
          </cell>
          <cell r="G7609" t="str">
            <v>R Claudio Manoel1153funcionarios</v>
          </cell>
        </row>
        <row r="7610">
          <cell r="C7610">
            <v>800009693</v>
          </cell>
          <cell r="D7610" t="str">
            <v>VEAJPLAST</v>
          </cell>
          <cell r="E7610">
            <v>69315927000117</v>
          </cell>
          <cell r="F7610" t="str">
            <v>VILMAR CACCHERO PLASTICOS ME</v>
          </cell>
          <cell r="G7610" t="str">
            <v>R Itajai21vila Santa Luzia</v>
          </cell>
        </row>
        <row r="7611">
          <cell r="C7611">
            <v>800009694</v>
          </cell>
          <cell r="D7611" t="str">
            <v>JONHSON</v>
          </cell>
          <cell r="E7611">
            <v>46450714000100</v>
          </cell>
          <cell r="F7611" t="str">
            <v>JOHNSON CONTROLES LTDA</v>
          </cell>
          <cell r="G7611" t="str">
            <v>R Senador Alencar33partesao Cristovao</v>
          </cell>
        </row>
        <row r="7612">
          <cell r="C7612">
            <v>800009695</v>
          </cell>
          <cell r="D7612" t="str">
            <v>LUMINATI</v>
          </cell>
          <cell r="E7612">
            <v>8694471000159</v>
          </cell>
          <cell r="F7612" t="str">
            <v>LUMIPROMO BRINDES LTDA.</v>
          </cell>
          <cell r="G7612" t="str">
            <v>Av Ataulfo De Paiva341sala 310leblon</v>
          </cell>
        </row>
        <row r="7613">
          <cell r="C7613">
            <v>800009696</v>
          </cell>
          <cell r="D7613" t="str">
            <v>MELHOR INOX PRO</v>
          </cell>
          <cell r="E7613">
            <v>71324057000194</v>
          </cell>
          <cell r="F7613" t="str">
            <v>MELHOR INOX PRODUTOS LTDA</v>
          </cell>
          <cell r="G7613" t="str">
            <v>Santos Dumont140agua Branca</v>
          </cell>
        </row>
        <row r="7614">
          <cell r="C7614">
            <v>800009690</v>
          </cell>
          <cell r="D7614" t="str">
            <v>AUTOSAFE BRASIL</v>
          </cell>
          <cell r="E7614">
            <v>5084955000198</v>
          </cell>
          <cell r="F7614" t="str">
            <v>AUTO SAFE BRASIL LTDA.</v>
          </cell>
          <cell r="G7614" t="str">
            <v>R Eugenio Falk404jardim Da Saude</v>
          </cell>
        </row>
        <row r="7615">
          <cell r="C7615">
            <v>800009692</v>
          </cell>
          <cell r="D7615" t="str">
            <v>AZIZ</v>
          </cell>
          <cell r="E7615">
            <v>3823445000160</v>
          </cell>
          <cell r="F7615" t="str">
            <v>AZIZ HANUM COMERCIO E DISTRIB</v>
          </cell>
          <cell r="G7615" t="str">
            <v>Av Dom Pedro Ii3225padre Eustaquio</v>
          </cell>
        </row>
        <row r="7616">
          <cell r="C7616">
            <v>800009699</v>
          </cell>
          <cell r="D7616" t="str">
            <v>MAPEMA PRODUCOE</v>
          </cell>
          <cell r="E7616">
            <v>4547429000154</v>
          </cell>
          <cell r="F7616" t="str">
            <v>MAPEMA PRODUCOES E EVENTOS LT</v>
          </cell>
          <cell r="G7616" t="str">
            <v>R Parentis395santa Lucia</v>
          </cell>
        </row>
        <row r="7617">
          <cell r="C7617">
            <v>800009700</v>
          </cell>
          <cell r="D7617" t="str">
            <v>PLAY FILMS</v>
          </cell>
          <cell r="E7617">
            <v>7304594000173</v>
          </cell>
          <cell r="F7617" t="str">
            <v>PLAY FILMS CRIACAO DESIGN ELE</v>
          </cell>
          <cell r="G7617" t="str">
            <v>R Araguari1705sala 403santo Agostinho</v>
          </cell>
        </row>
        <row r="7618">
          <cell r="C7618">
            <v>800009701</v>
          </cell>
          <cell r="D7618" t="str">
            <v>RADIADORES LIBE</v>
          </cell>
          <cell r="E7618">
            <v>7089663000173</v>
          </cell>
          <cell r="F7618" t="str">
            <v>RADIADORES LIBERIO LTDA ME</v>
          </cell>
          <cell r="G7618" t="str">
            <v>R Alfa574vila Paris</v>
          </cell>
        </row>
        <row r="7619">
          <cell r="C7619">
            <v>800009702</v>
          </cell>
          <cell r="D7619" t="str">
            <v>CARAVELA</v>
          </cell>
          <cell r="E7619">
            <v>6222755000117</v>
          </cell>
          <cell r="F7619" t="str">
            <v>CARAVELA AMBIENTAL COMERCIO D</v>
          </cell>
          <cell r="G7619" t="str">
            <v>R Moacir Da Silveira852jardim Isaura</v>
          </cell>
        </row>
        <row r="7620">
          <cell r="C7620">
            <v>800009698</v>
          </cell>
          <cell r="D7620" t="str">
            <v>SPUMACAR</v>
          </cell>
          <cell r="E7620">
            <v>9221033000136</v>
          </cell>
          <cell r="F7620" t="str">
            <v>ESPUMACAR AUTOMOTIVE INDUSTRIA E CO</v>
          </cell>
          <cell r="G7620" t="str">
            <v>ROMANO ZOVICO 200</v>
          </cell>
        </row>
        <row r="7621">
          <cell r="C7621">
            <v>800009704</v>
          </cell>
          <cell r="D7621" t="str">
            <v>B7</v>
          </cell>
          <cell r="E7621">
            <v>620681000190</v>
          </cell>
          <cell r="F7621" t="str">
            <v>B7 EDITORIAL LTDA. EPP</v>
          </cell>
          <cell r="G7621" t="str">
            <v>R Laplace74conjs. 41brooklin Paulista</v>
          </cell>
        </row>
        <row r="7622">
          <cell r="C7622">
            <v>800009715</v>
          </cell>
          <cell r="D7622" t="str">
            <v>DOMI COMERCIAL</v>
          </cell>
          <cell r="E7622">
            <v>3932717000160</v>
          </cell>
          <cell r="F7622" t="str">
            <v>DOMI COMERCIAL LTDA</v>
          </cell>
          <cell r="G7622" t="str">
            <v>R Alagoas735savassi</v>
          </cell>
        </row>
        <row r="7623">
          <cell r="C7623">
            <v>800009714</v>
          </cell>
          <cell r="D7623" t="str">
            <v>OIDE</v>
          </cell>
          <cell r="E7623">
            <v>4916195000175</v>
          </cell>
          <cell r="F7623" t="str">
            <v>OIDE PROMOCOES E EVENTOS S/S</v>
          </cell>
          <cell r="G7623" t="str">
            <v>R Joaquim Lopes86sala 05fim Do Campo</v>
          </cell>
        </row>
        <row r="7624">
          <cell r="C7624">
            <v>800009723</v>
          </cell>
          <cell r="D7624" t="str">
            <v>CONENGE</v>
          </cell>
          <cell r="E7624">
            <v>6371965000177</v>
          </cell>
          <cell r="F7624" t="str">
            <v>CONENGE - MANUTENCAO E MONTAG</v>
          </cell>
          <cell r="G7624" t="str">
            <v>R Guaicurus80iguacu</v>
          </cell>
        </row>
        <row r="7625">
          <cell r="C7625">
            <v>800009717</v>
          </cell>
          <cell r="D7625" t="str">
            <v>DIMA'S</v>
          </cell>
          <cell r="E7625">
            <v>66182437000444</v>
          </cell>
          <cell r="F7625" t="str">
            <v>DIMA S DISTRIBUIDORA DE MATER</v>
          </cell>
          <cell r="G7625" t="str">
            <v>Av Reboucas3970cota 107pinheiros</v>
          </cell>
        </row>
        <row r="7626">
          <cell r="C7626">
            <v>800009722</v>
          </cell>
          <cell r="D7626" t="str">
            <v>ATRATIVA GRAFIC</v>
          </cell>
          <cell r="E7626">
            <v>6169712000115</v>
          </cell>
          <cell r="F7626" t="str">
            <v>ATRATIVA INDUSTRIA GRAFICA LT</v>
          </cell>
          <cell r="G7626" t="str">
            <v>R Cabo Romeu Casa Grande277parque Novo Mundo</v>
          </cell>
        </row>
        <row r="7627">
          <cell r="C7627">
            <v>800009706</v>
          </cell>
          <cell r="D7627" t="str">
            <v>UNIVERSO ONLINE</v>
          </cell>
          <cell r="E7627">
            <v>1109184000438</v>
          </cell>
          <cell r="F7627" t="str">
            <v>UNIVERSO ONLINE S/A</v>
          </cell>
          <cell r="G7627" t="str">
            <v>AV BRIGADEIRO FARIA LIMA13843 AO 7 ANDJARDIM PAULISTANO</v>
          </cell>
        </row>
        <row r="7628">
          <cell r="C7628">
            <v>800009707</v>
          </cell>
          <cell r="D7628" t="str">
            <v>FRIMAR</v>
          </cell>
          <cell r="E7628">
            <v>52895943000123</v>
          </cell>
          <cell r="F7628" t="str">
            <v>FRIMAR REFRIGERACAO LTDA</v>
          </cell>
          <cell r="G7628" t="str">
            <v>R Alto Da Conceicao290vl Nova York</v>
          </cell>
        </row>
        <row r="7629">
          <cell r="C7629">
            <v>800009708</v>
          </cell>
          <cell r="D7629" t="str">
            <v>GUARDSEG VIGILA</v>
          </cell>
          <cell r="E7629">
            <v>5891583000101</v>
          </cell>
          <cell r="F7629" t="str">
            <v>GUARDSEG VIGILANCIA E SEGURAN</v>
          </cell>
          <cell r="G7629" t="str">
            <v>R Paissandu30sagrada Familia</v>
          </cell>
        </row>
        <row r="7630">
          <cell r="C7630">
            <v>800009710</v>
          </cell>
          <cell r="D7630" t="str">
            <v>MENSAGEIROS</v>
          </cell>
          <cell r="E7630">
            <v>1282237000175</v>
          </cell>
          <cell r="F7630" t="str">
            <v>MENSAGEIROS DO REI LTDA - ME</v>
          </cell>
          <cell r="G7630" t="str">
            <v>R Mario Batista Da Costa113planalto</v>
          </cell>
        </row>
        <row r="7631">
          <cell r="C7631">
            <v>800009711</v>
          </cell>
          <cell r="D7631" t="str">
            <v>GUARA</v>
          </cell>
          <cell r="E7631">
            <v>2167689000179</v>
          </cell>
          <cell r="F7631" t="str">
            <v>GUARA MANUTENCAO E SERVICOS L</v>
          </cell>
          <cell r="G7631" t="str">
            <v>R Rui Barbosa20conjunto 1centro</v>
          </cell>
        </row>
        <row r="7632">
          <cell r="C7632">
            <v>800009712</v>
          </cell>
          <cell r="D7632" t="str">
            <v>STUDIO FOTOGRAF</v>
          </cell>
          <cell r="E7632">
            <v>6351961000127</v>
          </cell>
          <cell r="F7632" t="str">
            <v>RG2 PRODUTORA DE IMAGENS LTDA</v>
          </cell>
          <cell r="G7632" t="str">
            <v>AV ALFREDO BALTAZAR DA SILVEIRA580SETOR A LORECREIO DOS BAND</v>
          </cell>
        </row>
        <row r="7633">
          <cell r="C7633">
            <v>800009713</v>
          </cell>
          <cell r="D7633" t="str">
            <v>DISK PAOZINHO</v>
          </cell>
          <cell r="E7633">
            <v>1469078000112</v>
          </cell>
          <cell r="F7633" t="str">
            <v>DISK PAOZINHO DELICIA LTDA</v>
          </cell>
          <cell r="G7633" t="str">
            <v>Av Aliomar Baleeiros/nkm 7,5 Lotnova Brasilia</v>
          </cell>
        </row>
        <row r="7634">
          <cell r="C7634">
            <v>800009721</v>
          </cell>
          <cell r="D7634" t="str">
            <v>KOSMOS</v>
          </cell>
          <cell r="E7634">
            <v>57877037000110</v>
          </cell>
          <cell r="F7634" t="str">
            <v>KOSMOS COMERCIAL LTDA ME</v>
          </cell>
          <cell r="G7634" t="str">
            <v>R Cde De Sao Joaquim56liberdade</v>
          </cell>
        </row>
        <row r="7635">
          <cell r="C7635">
            <v>800005693</v>
          </cell>
          <cell r="D7635" t="str">
            <v>BREMBO DO BRASI</v>
          </cell>
          <cell r="E7635">
            <v>3645767000166</v>
          </cell>
          <cell r="F7635" t="str">
            <v>BREMBO DO BRASIL LTDA</v>
          </cell>
          <cell r="G7635" t="str">
            <v>AV FAUSTO RIBEIRO SILVA 1265, NT</v>
          </cell>
        </row>
        <row r="7636">
          <cell r="C7636">
            <v>800009727</v>
          </cell>
          <cell r="D7636" t="str">
            <v>NUTEC IBAR</v>
          </cell>
          <cell r="E7636">
            <v>7173830000160</v>
          </cell>
          <cell r="F7636" t="str">
            <v>NUTEC IBAR FIBRAS CERAMICAS L</v>
          </cell>
          <cell r="G7636" t="str">
            <v>Av Ibar250galpao 2vila Ibar</v>
          </cell>
        </row>
        <row r="7637">
          <cell r="C7637">
            <v>800009728</v>
          </cell>
          <cell r="D7637" t="str">
            <v>INTEGRE SISTEMA</v>
          </cell>
          <cell r="E7637">
            <v>8925816000138</v>
          </cell>
          <cell r="F7637" t="str">
            <v>INTEGRE SISTEMAS INDUSTRIAIS</v>
          </cell>
          <cell r="G7637" t="str">
            <v>AVENIDA BRASIL2100DISTRITO INDUSTRIAL DE BANDEIRINHAS</v>
          </cell>
        </row>
        <row r="7638">
          <cell r="C7638">
            <v>800009729</v>
          </cell>
          <cell r="D7638" t="str">
            <v>INFORPEL</v>
          </cell>
          <cell r="E7638">
            <v>3291111000192</v>
          </cell>
          <cell r="F7638" t="str">
            <v>INFORPEL LTDA</v>
          </cell>
          <cell r="G7638" t="str">
            <v>R Timbiras2777barro Preto</v>
          </cell>
        </row>
        <row r="7639">
          <cell r="C7639">
            <v>800009725</v>
          </cell>
          <cell r="D7639" t="str">
            <v>SCUDERIA FIAT</v>
          </cell>
          <cell r="E7639">
            <v>19878867000687</v>
          </cell>
          <cell r="F7639" t="str">
            <v>BETIM VEICULOS S/A           *</v>
          </cell>
          <cell r="G7639" t="str">
            <v>R Brasilia10vila Recreio</v>
          </cell>
        </row>
        <row r="7640">
          <cell r="C7640">
            <v>800009726</v>
          </cell>
          <cell r="D7640" t="str">
            <v>MK</v>
          </cell>
          <cell r="E7640">
            <v>7159649000107</v>
          </cell>
          <cell r="F7640" t="str">
            <v>M K LOCACAO DE MAQUINAS LTDA</v>
          </cell>
          <cell r="G7640" t="str">
            <v>R D Texaco335jardim Piemonte</v>
          </cell>
        </row>
        <row r="7641">
          <cell r="C7641">
            <v>800009735</v>
          </cell>
          <cell r="D7641" t="str">
            <v>HAPPY TAINING</v>
          </cell>
          <cell r="E7641">
            <v>8777615000130</v>
          </cell>
          <cell r="F7641" t="str">
            <v>COMEDIANTES PRODUCOES LTDA ME</v>
          </cell>
          <cell r="G7641" t="str">
            <v>R Brigadeiro Xavier De Brito112sitio Do Morro</v>
          </cell>
        </row>
        <row r="7642">
          <cell r="C7642">
            <v>800009734</v>
          </cell>
          <cell r="D7642" t="str">
            <v>DESIGN DO VIDRO</v>
          </cell>
          <cell r="E7642">
            <v>175624000140</v>
          </cell>
          <cell r="F7642" t="str">
            <v>DESIGN DO VIDRO LTDA ME</v>
          </cell>
          <cell r="G7642" t="str">
            <v>R Joaquim Nabuco289nova Suica</v>
          </cell>
        </row>
        <row r="7643">
          <cell r="C7643">
            <v>800009736</v>
          </cell>
          <cell r="D7643" t="str">
            <v>VIPAL</v>
          </cell>
          <cell r="E7643">
            <v>19382472000184</v>
          </cell>
          <cell r="F7643" t="str">
            <v>VIPAL DISTRIBUIDORA DE VIDROS</v>
          </cell>
          <cell r="G7643" t="str">
            <v>Av Central315bairro Progresso</v>
          </cell>
        </row>
        <row r="7644">
          <cell r="C7644">
            <v>800009737</v>
          </cell>
          <cell r="D7644" t="str">
            <v>COMUNIC PUBLIC</v>
          </cell>
          <cell r="E7644">
            <v>3005461000145</v>
          </cell>
          <cell r="F7644" t="str">
            <v>COM.UNIC PUBLICIDADE E PROPAG</v>
          </cell>
          <cell r="G7644" t="str">
            <v>R Ignacia Alves Da Silva342fundos Salvila Jau</v>
          </cell>
        </row>
        <row r="7645">
          <cell r="C7645">
            <v>800009730</v>
          </cell>
          <cell r="D7645" t="str">
            <v>SIMPRESS COM.,</v>
          </cell>
          <cell r="E7645">
            <v>7432517000107</v>
          </cell>
          <cell r="F7645" t="str">
            <v>SIMPRESS COM., LOCACAO E SERV</v>
          </cell>
          <cell r="G7645" t="str">
            <v>PARANA45LOT 08CHACARA DO SOLAR</v>
          </cell>
        </row>
        <row r="7646">
          <cell r="C7646">
            <v>800009732</v>
          </cell>
          <cell r="D7646" t="str">
            <v>JK BRINDES</v>
          </cell>
          <cell r="E7646">
            <v>681055000104</v>
          </cell>
          <cell r="F7646" t="str">
            <v>JK COMERCIO DE BRINDES LTDA</v>
          </cell>
          <cell r="G7646" t="str">
            <v>R HENRIQUE SCHAUMANN2868. ANDAR-PINHEIROS  CONJUNTO 84</v>
          </cell>
        </row>
        <row r="7647">
          <cell r="C7647">
            <v>800009740</v>
          </cell>
          <cell r="D7647" t="str">
            <v>S.M FERREIRA BA</v>
          </cell>
          <cell r="E7647">
            <v>5977678000142</v>
          </cell>
          <cell r="F7647" t="str">
            <v>S. M. FERREIRA BARBOSA</v>
          </cell>
          <cell r="G7647" t="str">
            <v>Go 020 Km 04s/nautod Intefaz Vau Das Pombas</v>
          </cell>
        </row>
        <row r="7648">
          <cell r="C7648">
            <v>800009741</v>
          </cell>
          <cell r="D7648" t="str">
            <v>GRAFICA HOLLYWO</v>
          </cell>
          <cell r="E7648">
            <v>1249673000142</v>
          </cell>
          <cell r="F7648" t="str">
            <v>GRAFICA HOLLYWOOD LTDA</v>
          </cell>
          <cell r="G7648" t="str">
            <v>R Dos Atleticanos45milionarios</v>
          </cell>
        </row>
        <row r="7649">
          <cell r="C7649">
            <v>800009743</v>
          </cell>
          <cell r="D7649" t="str">
            <v>ITU PLAZA HOTEL</v>
          </cell>
          <cell r="E7649">
            <v>2635927000123</v>
          </cell>
          <cell r="F7649" t="str">
            <v>ITU PLAZA HOTEL LTDA</v>
          </cell>
          <cell r="G7649" t="str">
            <v>Al Das Amoreiras81jd Paraiso Ii</v>
          </cell>
        </row>
        <row r="7650">
          <cell r="C7650">
            <v>800009746</v>
          </cell>
          <cell r="D7650" t="str">
            <v>CEOMIDIA COMUNI</v>
          </cell>
          <cell r="E7650">
            <v>7657388000147</v>
          </cell>
          <cell r="F7650" t="str">
            <v>CEOMIDIA COMUNICACAO LTDA</v>
          </cell>
          <cell r="G7650" t="str">
            <v>R Pedro Correa Da Cruz53casasa0 Braz</v>
          </cell>
        </row>
        <row r="7651">
          <cell r="C7651">
            <v>800009744</v>
          </cell>
          <cell r="D7651" t="str">
            <v>PLASTBOLHA IND</v>
          </cell>
          <cell r="E7651">
            <v>7723972000153</v>
          </cell>
          <cell r="F7651" t="str">
            <v>PLASTBOLHA INDUSTRIA E COMERC</v>
          </cell>
          <cell r="G7651" t="str">
            <v>Av L86jardim Piemonte</v>
          </cell>
        </row>
        <row r="7652">
          <cell r="C7652">
            <v>800009745</v>
          </cell>
          <cell r="D7652" t="str">
            <v>SENA CONSULTOR</v>
          </cell>
          <cell r="E7652">
            <v>9207423000151</v>
          </cell>
          <cell r="F7652" t="str">
            <v>SENA CONSULTORIA LAYOUT E INS</v>
          </cell>
          <cell r="G7652" t="str">
            <v>R Tenente Brito Melo1355sala: 603,barro Preto</v>
          </cell>
        </row>
        <row r="7653">
          <cell r="C7653">
            <v>800007937</v>
          </cell>
          <cell r="D7653" t="str">
            <v>HILTON II</v>
          </cell>
          <cell r="E7653">
            <v>42414912000150</v>
          </cell>
          <cell r="F7653" t="str">
            <v>HILTON DO BRASIL LTDA</v>
          </cell>
          <cell r="G7653" t="str">
            <v>Av Das Nacoes Unidas12901torre Lestbrooklin Novo</v>
          </cell>
        </row>
        <row r="7654">
          <cell r="C7654">
            <v>800009742</v>
          </cell>
          <cell r="D7654" t="str">
            <v>RESTAUR RANCHO</v>
          </cell>
          <cell r="E7654">
            <v>7481247000116</v>
          </cell>
          <cell r="F7654" t="str">
            <v>RESTAURANTE RANCHO ALEGRE LTD</v>
          </cell>
          <cell r="G7654" t="str">
            <v>R Aqueber Aristides Saliba010centro</v>
          </cell>
        </row>
        <row r="7655">
          <cell r="C7655">
            <v>800009753</v>
          </cell>
          <cell r="D7655" t="str">
            <v>TERCON TERRAPLE</v>
          </cell>
          <cell r="E7655">
            <v>2690361000132</v>
          </cell>
          <cell r="F7655" t="str">
            <v>TERCON - TERRAPLENAGEM CONTAG</v>
          </cell>
          <cell r="G7655" t="str">
            <v>R Sao Dimas85industrial</v>
          </cell>
        </row>
        <row r="7656">
          <cell r="C7656">
            <v>800009751</v>
          </cell>
          <cell r="D7656" t="str">
            <v>BMG CONSTRUT LT</v>
          </cell>
          <cell r="E7656">
            <v>21581814000137</v>
          </cell>
          <cell r="F7656" t="str">
            <v>BMG CONSTRUT LTDA ME</v>
          </cell>
          <cell r="G7656" t="str">
            <v>Av Raja Gabaglia 4977santa Lucia</v>
          </cell>
        </row>
        <row r="7657">
          <cell r="C7657">
            <v>800009748</v>
          </cell>
          <cell r="D7657" t="str">
            <v>RPL IND E COM L</v>
          </cell>
          <cell r="E7657">
            <v>71635965000107</v>
          </cell>
          <cell r="F7657" t="str">
            <v>RPL INDUSTRIA E COMERCIO LTDA</v>
          </cell>
          <cell r="G7657" t="str">
            <v>R Miguel T.junior268cambuci</v>
          </cell>
        </row>
        <row r="7658">
          <cell r="C7658">
            <v>800009749</v>
          </cell>
          <cell r="D7658" t="str">
            <v>MONTAR E ESTRUT</v>
          </cell>
          <cell r="E7658">
            <v>7866484000103</v>
          </cell>
          <cell r="F7658" t="str">
            <v>MONTAR ESTRUTURAS METALICAS L</v>
          </cell>
          <cell r="G7658" t="str">
            <v>R Jornalista Zoltan Glueck485cidade Industrial</v>
          </cell>
        </row>
        <row r="7659">
          <cell r="C7659">
            <v>800009750</v>
          </cell>
          <cell r="D7659" t="str">
            <v>MONTAR ARMADURA</v>
          </cell>
          <cell r="E7659">
            <v>7301280000117</v>
          </cell>
          <cell r="F7659" t="str">
            <v>MONTAR ARMADURAS PARA CONCRET</v>
          </cell>
          <cell r="G7659" t="str">
            <v>R Jornalista Zoltan Glueck425cidade Industrial</v>
          </cell>
        </row>
        <row r="7660">
          <cell r="C7660">
            <v>800009747</v>
          </cell>
          <cell r="D7660" t="str">
            <v>MORAES E ROSCOE</v>
          </cell>
          <cell r="E7660">
            <v>2223307000187</v>
          </cell>
          <cell r="F7660" t="str">
            <v>MORAES E ROSCOE, ENGENHARIA L</v>
          </cell>
          <cell r="G7660" t="str">
            <v>Av Raja Gabaglia1001ed.1 Salasluxemburgo</v>
          </cell>
        </row>
        <row r="7661">
          <cell r="C7661">
            <v>800009759</v>
          </cell>
          <cell r="D7661" t="str">
            <v>ESTUDIO VIA SON</v>
          </cell>
          <cell r="E7661">
            <v>1288365000126</v>
          </cell>
          <cell r="F7661" t="str">
            <v>ESTUDIO VIA SONORA LTDA</v>
          </cell>
          <cell r="G7661" t="str">
            <v>R Chapeco531prado</v>
          </cell>
        </row>
        <row r="7662">
          <cell r="C7662">
            <v>800009760</v>
          </cell>
          <cell r="D7662" t="str">
            <v>P18 COM E SERV</v>
          </cell>
          <cell r="E7662">
            <v>8495601000124</v>
          </cell>
          <cell r="F7662" t="str">
            <v>P 18 COMERCIO E SERVICOS DE P</v>
          </cell>
          <cell r="G7662" t="str">
            <v>R Nossa Senhora Da Saude919casa 2jardim Da Saude</v>
          </cell>
        </row>
        <row r="7663">
          <cell r="C7663">
            <v>800009761</v>
          </cell>
          <cell r="D7663" t="str">
            <v>NEW IMAGE MARK</v>
          </cell>
          <cell r="E7663">
            <v>7530168000158</v>
          </cell>
          <cell r="F7663" t="str">
            <v>NEW IMAGE MARKETING E EVENTOS</v>
          </cell>
          <cell r="G7663" t="str">
            <v>R Chico Pontes824conj. 1vila Guilherme</v>
          </cell>
        </row>
        <row r="7664">
          <cell r="C7664">
            <v>800009762</v>
          </cell>
          <cell r="D7664" t="str">
            <v>ROSA MARI A COS</v>
          </cell>
          <cell r="E7664">
            <v>7576738000140</v>
          </cell>
          <cell r="F7664" t="str">
            <v>ROSA MARIA COSTA LIMA D AVILA</v>
          </cell>
          <cell r="G7664" t="str">
            <v>R Chico Pontes826vila Guilherme</v>
          </cell>
        </row>
        <row r="7665">
          <cell r="C7665">
            <v>800009764</v>
          </cell>
          <cell r="D7665" t="str">
            <v>OFICIO PLUS COM</v>
          </cell>
          <cell r="E7665">
            <v>71533731000140</v>
          </cell>
          <cell r="F7665" t="str">
            <v>OFICIO PLUS COMUNICACAO EDITO</v>
          </cell>
          <cell r="G7665" t="str">
            <v>R Bage269vila Mariana</v>
          </cell>
        </row>
        <row r="7666">
          <cell r="C7666">
            <v>800009765</v>
          </cell>
          <cell r="D7666" t="str">
            <v>COLUMBIANN STUD</v>
          </cell>
          <cell r="E7666">
            <v>71534549000104</v>
          </cell>
          <cell r="F7666" t="str">
            <v>COLUMBIANN STUDIES EMPREENDIM</v>
          </cell>
          <cell r="G7666" t="str">
            <v>R Tome De Souza930jardim Sao Caetano</v>
          </cell>
        </row>
        <row r="7667">
          <cell r="C7667">
            <v>800009766</v>
          </cell>
          <cell r="D7667" t="str">
            <v>ARCELORMITTAL V</v>
          </cell>
          <cell r="E7667">
            <v>27251974001176</v>
          </cell>
          <cell r="F7667" t="str">
            <v>ARCELORMITTAL TUBARAO COMERCI</v>
          </cell>
          <cell r="G7667" t="str">
            <v>R CADIRIRI1300APARQUE DA MOOCA</v>
          </cell>
        </row>
        <row r="7668">
          <cell r="C7668">
            <v>800009767</v>
          </cell>
          <cell r="D7668" t="str">
            <v>CST SC</v>
          </cell>
          <cell r="E7668">
            <v>27251974000951</v>
          </cell>
          <cell r="F7668" t="str">
            <v>COMPANHIA SIDERURGICA DE TUBA*</v>
          </cell>
          <cell r="G7668" t="str">
            <v>RDV BR 280SNKM 11 COMORRO GRANDE</v>
          </cell>
        </row>
        <row r="7669">
          <cell r="C7669">
            <v>800009775</v>
          </cell>
          <cell r="D7669" t="str">
            <v>L&amp;M CONST CHEMI</v>
          </cell>
          <cell r="E7669">
            <v>5978540000168</v>
          </cell>
          <cell r="F7669" t="str">
            <v>L E M CONSTRUCTION CHEMICALS</v>
          </cell>
          <cell r="G7669" t="str">
            <v>R Sao Francisco354bras Cubas</v>
          </cell>
        </row>
        <row r="7670">
          <cell r="C7670">
            <v>800009774</v>
          </cell>
          <cell r="D7670" t="str">
            <v>JURESA IND DE F</v>
          </cell>
          <cell r="E7670">
            <v>60887239000157</v>
          </cell>
          <cell r="F7670" t="str">
            <v>JURESA INDUSTRIAL DE FERRO LT</v>
          </cell>
          <cell r="G7670" t="str">
            <v>Av Dr Ricardo Jafet1209ipiranga</v>
          </cell>
        </row>
        <row r="7671">
          <cell r="C7671">
            <v>800009776</v>
          </cell>
          <cell r="D7671" t="str">
            <v>COMERCIAL CHILI</v>
          </cell>
          <cell r="E7671">
            <v>792281000162</v>
          </cell>
          <cell r="F7671" t="str">
            <v>COMERCIAL CHILIS LTDA</v>
          </cell>
          <cell r="G7671" t="str">
            <v>Rdv Br 3562500lj R02 Segsanta Lucia</v>
          </cell>
        </row>
        <row r="7672">
          <cell r="C7672">
            <v>800009773</v>
          </cell>
          <cell r="D7672" t="str">
            <v>HISSA COMUNICAC</v>
          </cell>
          <cell r="E7672">
            <v>8542420000101</v>
          </cell>
          <cell r="F7672" t="str">
            <v>HISSA COMUNICACAO MERCADOLOGI</v>
          </cell>
          <cell r="G7672" t="str">
            <v>R Bernardo Cisneiro28bom Jesus</v>
          </cell>
        </row>
        <row r="7673">
          <cell r="C7673">
            <v>800009787</v>
          </cell>
          <cell r="D7673" t="str">
            <v>ORGANIZ PRADO I</v>
          </cell>
          <cell r="E7673">
            <v>26010140000134</v>
          </cell>
          <cell r="F7673" t="str">
            <v>ORGANIZACOES PRADO INDUSTRIA</v>
          </cell>
          <cell r="G7673" t="str">
            <v>R Julio Mesquita116itaipu</v>
          </cell>
        </row>
        <row r="7674">
          <cell r="C7674">
            <v>800009786</v>
          </cell>
          <cell r="D7674" t="str">
            <v>CAESAR BUSINESS</v>
          </cell>
          <cell r="E7674">
            <v>6880593000104</v>
          </cell>
          <cell r="F7674" t="str">
            <v>CBB - NOVA LIMA ADMINISTRACAO</v>
          </cell>
          <cell r="G7674" t="str">
            <v>Av Princesa Diana440partealphaville</v>
          </cell>
        </row>
        <row r="7675">
          <cell r="C7675">
            <v>800009785</v>
          </cell>
          <cell r="D7675" t="str">
            <v>MAGENTA DESIGN</v>
          </cell>
          <cell r="E7675">
            <v>4704442000170</v>
          </cell>
          <cell r="F7675" t="str">
            <v>MAGENTA DESIGN E GRAFICA LTDA</v>
          </cell>
          <cell r="G7675" t="str">
            <v>Est Da Gavea712loja 101sao Conrado</v>
          </cell>
        </row>
        <row r="7676">
          <cell r="C7676">
            <v>800009784</v>
          </cell>
          <cell r="D7676" t="str">
            <v>JACO REPRESENTA</v>
          </cell>
          <cell r="E7676">
            <v>42951327000199</v>
          </cell>
          <cell r="F7676" t="str">
            <v>JACO REPRESENTACOES LTDA</v>
          </cell>
          <cell r="G7676" t="str">
            <v>R Farmaceuticoss/nbalneario Agua Limpa</v>
          </cell>
        </row>
        <row r="7677">
          <cell r="C7677">
            <v>800029311</v>
          </cell>
          <cell r="D7677" t="str">
            <v>UNISYS BRASIL L</v>
          </cell>
          <cell r="E7677">
            <v>33426420000193</v>
          </cell>
          <cell r="F7677" t="str">
            <v>UNISYS BRASIL LTDA</v>
          </cell>
          <cell r="G7677" t="str">
            <v>R Teixeira De Freitas31an10p.a11centro</v>
          </cell>
        </row>
        <row r="7678">
          <cell r="C7678">
            <v>800005694</v>
          </cell>
          <cell r="D7678" t="str">
            <v>FCI BRASIL LTDA</v>
          </cell>
          <cell r="E7678">
            <v>43488105000144</v>
          </cell>
          <cell r="F7678" t="str">
            <v>FCI BRASIL LTDA.</v>
          </cell>
          <cell r="G7678" t="str">
            <v>Av Guarapiranga2.400terreopqe Europa-s.amaro</v>
          </cell>
        </row>
        <row r="7679">
          <cell r="C7679">
            <v>800005695</v>
          </cell>
          <cell r="D7679" t="str">
            <v>UNISYS</v>
          </cell>
          <cell r="E7679">
            <v>33426420001750</v>
          </cell>
          <cell r="F7679" t="str">
            <v>UNISYS BRASIL LTDA</v>
          </cell>
          <cell r="G7679" t="str">
            <v>Av Afonso Pena40018 Andar Alserra</v>
          </cell>
        </row>
        <row r="7680">
          <cell r="C7680">
            <v>800005696</v>
          </cell>
          <cell r="D7680" t="str">
            <v>BURGMANN DO BRA</v>
          </cell>
          <cell r="E7680">
            <v>50086453000150</v>
          </cell>
          <cell r="F7680" t="str">
            <v>EAGLEBURGMANN DO BRASIL VEDAC</v>
          </cell>
          <cell r="G7680" t="str">
            <v>Av Santa Isabel1721barao Geraldo</v>
          </cell>
        </row>
        <row r="7681">
          <cell r="C7681">
            <v>800029324</v>
          </cell>
          <cell r="D7681" t="str">
            <v>UNISYS BRASIL L</v>
          </cell>
          <cell r="E7681">
            <v>33426420000940</v>
          </cell>
          <cell r="F7681" t="str">
            <v>UNISYS BRASIL LTDA           *</v>
          </cell>
          <cell r="G7681" t="str">
            <v>Do Rio Bonito41parteveleiros</v>
          </cell>
        </row>
        <row r="7682">
          <cell r="C7682">
            <v>800009781</v>
          </cell>
          <cell r="D7682" t="str">
            <v>G.A COMER DE IN</v>
          </cell>
          <cell r="E7682">
            <v>8325501000150</v>
          </cell>
          <cell r="F7682" t="str">
            <v>G.A. COMERCIO DE INSTRUMENTAC</v>
          </cell>
          <cell r="G7682" t="str">
            <v>Pca Almeida Garret379partepenha Circular</v>
          </cell>
        </row>
        <row r="7683">
          <cell r="C7683">
            <v>800009782</v>
          </cell>
          <cell r="D7683" t="str">
            <v>APETIT CONFEITA</v>
          </cell>
          <cell r="E7683">
            <v>1383061000148</v>
          </cell>
          <cell r="F7683" t="str">
            <v>MH CONFEITARIA E LANCHONETE L</v>
          </cell>
          <cell r="G7683" t="str">
            <v>R C 15928qd 246 Ltjd America</v>
          </cell>
        </row>
        <row r="7684">
          <cell r="C7684">
            <v>800009793</v>
          </cell>
          <cell r="D7684" t="str">
            <v>EQUIPAMENTOS IN</v>
          </cell>
          <cell r="E7684">
            <v>757717000182</v>
          </cell>
          <cell r="F7684" t="str">
            <v>EISENMANN DO BRASIL</v>
          </cell>
          <cell r="G7684" t="str">
            <v>Av Duquesa De Goias7163 Andarmorumbi</v>
          </cell>
        </row>
        <row r="7685">
          <cell r="C7685">
            <v>800009789</v>
          </cell>
          <cell r="D7685" t="str">
            <v>ART TINTAS</v>
          </cell>
          <cell r="E7685">
            <v>3347634000103</v>
          </cell>
          <cell r="F7685" t="str">
            <v>ART TINTAS DISTRIBUIDORA LTDA</v>
          </cell>
          <cell r="G7685" t="str">
            <v>R Platina1060,1062,1064,calafate</v>
          </cell>
        </row>
        <row r="7686">
          <cell r="C7686">
            <v>800009796</v>
          </cell>
          <cell r="D7686" t="str">
            <v>MOTIVACAO TREIN</v>
          </cell>
          <cell r="E7686">
            <v>3481787000149</v>
          </cell>
          <cell r="F7686" t="str">
            <v>MOTIVACAO TREINAMENTO E DESEN</v>
          </cell>
          <cell r="G7686" t="str">
            <v>R VAGNER LUIS BOSCARDIN109SALA 03PLANTA LARANJEIRAS</v>
          </cell>
        </row>
        <row r="7687">
          <cell r="C7687">
            <v>800028320</v>
          </cell>
          <cell r="D7687" t="str">
            <v>JL REFEICOES CO</v>
          </cell>
          <cell r="E7687">
            <v>353872000133</v>
          </cell>
          <cell r="F7687" t="str">
            <v>JL REFEICOES COLETIVAS LTDA</v>
          </cell>
          <cell r="G7687" t="str">
            <v>Apore450parque Riachuelo</v>
          </cell>
        </row>
        <row r="7688">
          <cell r="C7688">
            <v>800009797</v>
          </cell>
          <cell r="D7688" t="str">
            <v>ARTFIX PRINT SO</v>
          </cell>
          <cell r="E7688">
            <v>6141012000201</v>
          </cell>
          <cell r="F7688" t="str">
            <v>ARTFIX PRINT SOLUTIONS COMERC</v>
          </cell>
          <cell r="G7688" t="str">
            <v>Av Washington Luis45034519,4521jardim Aeroporto</v>
          </cell>
        </row>
        <row r="7689">
          <cell r="C7689">
            <v>800012793</v>
          </cell>
          <cell r="D7689" t="str">
            <v>IMAGE PRESS</v>
          </cell>
          <cell r="E7689">
            <v>5534211000128</v>
          </cell>
          <cell r="F7689" t="str">
            <v>IMAGE PRESS - IMPRESSOES E IM</v>
          </cell>
          <cell r="G7689" t="str">
            <v>Otr Calcada Antares1172 Pisocentro De Apoio I</v>
          </cell>
        </row>
        <row r="7690">
          <cell r="C7690">
            <v>800009794</v>
          </cell>
          <cell r="D7690" t="str">
            <v>GLOTEC REPRESEN</v>
          </cell>
          <cell r="E7690">
            <v>3575150000111</v>
          </cell>
          <cell r="F7690" t="str">
            <v>GLOTEC REPRESENTACOES E COMER</v>
          </cell>
          <cell r="G7690" t="str">
            <v>R Humberto I1051vila Mariana</v>
          </cell>
        </row>
        <row r="7691">
          <cell r="C7691">
            <v>800009795</v>
          </cell>
          <cell r="D7691" t="str">
            <v>RECOFIA</v>
          </cell>
          <cell r="E7691">
            <v>4519588000145</v>
          </cell>
          <cell r="F7691" t="str">
            <v>RECOFIA- REDE DE CAPACITACAO</v>
          </cell>
          <cell r="G7691" t="str">
            <v>R Carlos Seidl1141caju</v>
          </cell>
        </row>
        <row r="7692">
          <cell r="C7692">
            <v>800013815</v>
          </cell>
          <cell r="D7692" t="str">
            <v>ABIAUTO</v>
          </cell>
          <cell r="E7692">
            <v>3059841000162</v>
          </cell>
          <cell r="F7692" t="str">
            <v>ABIAUTO ASSOC BRDA IMP AUTOMO</v>
          </cell>
          <cell r="G7692" t="str">
            <v>Rua Edison1172ap 34campo Belo</v>
          </cell>
        </row>
        <row r="7693">
          <cell r="C7693">
            <v>800009799</v>
          </cell>
          <cell r="D7693" t="str">
            <v>TOOLSYSTEM</v>
          </cell>
          <cell r="E7693">
            <v>4023026000106</v>
          </cell>
          <cell r="F7693" t="str">
            <v>TOOLSYSTEM COMERCIAL LTDA</v>
          </cell>
          <cell r="G7693" t="str">
            <v>R Simao Alvares358pinheiros</v>
          </cell>
        </row>
        <row r="7694">
          <cell r="C7694">
            <v>800009801</v>
          </cell>
          <cell r="D7694" t="str">
            <v>REALITY VEICULO</v>
          </cell>
          <cell r="E7694">
            <v>4585981000137</v>
          </cell>
          <cell r="F7694" t="str">
            <v>REALITY VEICULOS BLINDADOS LT</v>
          </cell>
          <cell r="G7694" t="str">
            <v>R Centro Africana74santo Amaro</v>
          </cell>
        </row>
        <row r="7695">
          <cell r="C7695">
            <v>800009802</v>
          </cell>
          <cell r="D7695" t="str">
            <v>KROSCHU</v>
          </cell>
          <cell r="E7695">
            <v>3574096000190</v>
          </cell>
          <cell r="F7695" t="str">
            <v>KROMBERG E SCHUBERT DO BRASIL</v>
          </cell>
          <cell r="G7695" t="str">
            <v>Rua Kromberg E Schubert200pinhal</v>
          </cell>
        </row>
        <row r="7696">
          <cell r="C7696">
            <v>800009806</v>
          </cell>
          <cell r="D7696" t="str">
            <v>MILLENIUM ESPOR</v>
          </cell>
          <cell r="E7696">
            <v>3270461000172</v>
          </cell>
          <cell r="F7696" t="str">
            <v>MILENIUM ESPORTES LTDA.</v>
          </cell>
          <cell r="G7696" t="str">
            <v>Av Do Contorno9419prado</v>
          </cell>
        </row>
        <row r="7697">
          <cell r="C7697">
            <v>800009780</v>
          </cell>
          <cell r="D7697" t="str">
            <v>JULIO GIOVANI R</v>
          </cell>
          <cell r="E7697">
            <v>1838949000128</v>
          </cell>
          <cell r="F7697" t="str">
            <v>JULIO GIOVANI RIBEIRO ME</v>
          </cell>
          <cell r="G7697" t="str">
            <v>Av Vicente Monteggia 935cavalhada</v>
          </cell>
        </row>
        <row r="7698">
          <cell r="C7698">
            <v>800009804</v>
          </cell>
          <cell r="D7698" t="str">
            <v>VOTUPOCA</v>
          </cell>
          <cell r="E7698">
            <v>4102905000204</v>
          </cell>
          <cell r="F7698" t="str">
            <v>ESTUDIO DE ARTE VOTUPOCA LTDA</v>
          </cell>
          <cell r="G7698" t="str">
            <v>R Carlos Magalhaes420no. 430jd. Reboucas</v>
          </cell>
        </row>
        <row r="7699">
          <cell r="C7699">
            <v>800009805</v>
          </cell>
          <cell r="D7699" t="str">
            <v>FE FLASH EVENTO</v>
          </cell>
          <cell r="E7699">
            <v>5206830000193</v>
          </cell>
          <cell r="F7699" t="str">
            <v>FE - FLASH EVENTOS E LOCACOES</v>
          </cell>
          <cell r="G7699" t="str">
            <v>R Doutor Sette Camara325aluxemburgo</v>
          </cell>
        </row>
        <row r="7700">
          <cell r="C7700">
            <v>800009810</v>
          </cell>
          <cell r="D7700" t="str">
            <v>IMBP</v>
          </cell>
          <cell r="E7700">
            <v>4847613000543</v>
          </cell>
          <cell r="F7700" t="str">
            <v>IMBP INDUSTRIA E COMERCIO LTD</v>
          </cell>
          <cell r="G7700" t="str">
            <v>Rdv Lucio Meira1000km 15,5california</v>
          </cell>
        </row>
        <row r="7701">
          <cell r="C7701">
            <v>800009811</v>
          </cell>
          <cell r="D7701" t="str">
            <v>FABRICA DE CRIA</v>
          </cell>
          <cell r="E7701">
            <v>712160000163</v>
          </cell>
          <cell r="F7701" t="str">
            <v>FABRICA DE CRIACAO EM COMUNIC</v>
          </cell>
          <cell r="G7701" t="str">
            <v>Av Nove De Julho5617cjto 14-bitaim Bibi</v>
          </cell>
        </row>
        <row r="7702">
          <cell r="C7702">
            <v>800009812</v>
          </cell>
          <cell r="D7702" t="str">
            <v>MULTIACOS</v>
          </cell>
          <cell r="E7702">
            <v>53585766000575</v>
          </cell>
          <cell r="F7702" t="str">
            <v>MULTIACOS INDUSTRIA E COMERCIO</v>
          </cell>
          <cell r="G7702" t="str">
            <v>AV. PAPA JOAO XXIII 1460, A</v>
          </cell>
        </row>
        <row r="7703">
          <cell r="C7703">
            <v>800009813</v>
          </cell>
          <cell r="D7703" t="str">
            <v>METASA</v>
          </cell>
          <cell r="E7703">
            <v>88416482000106</v>
          </cell>
          <cell r="F7703" t="str">
            <v>METASA SA INDUSTRIA METALURGI</v>
          </cell>
          <cell r="G7703" t="str">
            <v>Loc Rodovia Rs 324 Km 82s/nsede</v>
          </cell>
        </row>
        <row r="7704">
          <cell r="C7704">
            <v>800009814</v>
          </cell>
          <cell r="D7704" t="str">
            <v>PALMEIRAS</v>
          </cell>
          <cell r="E7704">
            <v>61750345000157</v>
          </cell>
          <cell r="F7704" t="str">
            <v>SOCIEDADE ESPORTIVA PALMEIRAS</v>
          </cell>
          <cell r="G7704" t="str">
            <v>R Turiassu1840est. Palesperdizes</v>
          </cell>
        </row>
        <row r="7705">
          <cell r="C7705">
            <v>800009817</v>
          </cell>
          <cell r="D7705" t="str">
            <v>LOCALIZA RENT A</v>
          </cell>
          <cell r="E7705">
            <v>16670085018607</v>
          </cell>
          <cell r="F7705" t="str">
            <v>LOCALIZA RENT A CAR SA       *</v>
          </cell>
          <cell r="G7705" t="str">
            <v>Av Ranulpho Marques Leal1060jardim Alvorada</v>
          </cell>
        </row>
        <row r="7706">
          <cell r="C7706">
            <v>800009818</v>
          </cell>
          <cell r="D7706" t="str">
            <v>LOCALIZA AGENCI</v>
          </cell>
          <cell r="E7706">
            <v>16670085019174</v>
          </cell>
          <cell r="F7706" t="str">
            <v>LOCALIZA RENT A CAR SA       *</v>
          </cell>
          <cell r="G7706" t="str">
            <v>Av Anna Claudinas/njardim Estadio</v>
          </cell>
        </row>
        <row r="7707">
          <cell r="C7707">
            <v>800009822</v>
          </cell>
          <cell r="D7707" t="str">
            <v>CONDOMINIO ED A</v>
          </cell>
          <cell r="E7707">
            <v>9073739000106</v>
          </cell>
          <cell r="F7707" t="str">
            <v>CONDOMINIO ED. AMADEUS BUSINE</v>
          </cell>
          <cell r="G7707" t="str">
            <v>Av Do Contorno6594lourdes</v>
          </cell>
        </row>
        <row r="7708">
          <cell r="C7708">
            <v>800009823</v>
          </cell>
          <cell r="D7708" t="str">
            <v>IK PRODUCOES E</v>
          </cell>
          <cell r="E7708">
            <v>7186967000159</v>
          </cell>
          <cell r="F7708" t="str">
            <v>AUDIOVISUAL PRODUCOES &amp; EVENT</v>
          </cell>
          <cell r="G7708" t="str">
            <v>R FREI MANOEL DA CRUZ291ANDAR: 1;LIBERDADE</v>
          </cell>
        </row>
        <row r="7709">
          <cell r="C7709">
            <v>800009826</v>
          </cell>
          <cell r="D7709" t="str">
            <v>GRAFITE TEATRO</v>
          </cell>
          <cell r="E7709">
            <v>124772000135</v>
          </cell>
          <cell r="F7709" t="str">
            <v>GRAFITE PRODUCOES ARTISTICAS</v>
          </cell>
          <cell r="G7709" t="str">
            <v>R Dos Expedicionarios1203santa Amelia</v>
          </cell>
        </row>
        <row r="7710">
          <cell r="C7710">
            <v>800009824</v>
          </cell>
          <cell r="D7710" t="str">
            <v>TRANSPORTES FUR</v>
          </cell>
          <cell r="E7710">
            <v>67599878000166</v>
          </cell>
          <cell r="F7710" t="str">
            <v>TRANSPORTES FURLONG DO BRASIL</v>
          </cell>
          <cell r="G7710" t="str">
            <v>Av Maria Servidei Demarchi1826demarchi</v>
          </cell>
        </row>
        <row r="7711">
          <cell r="C7711">
            <v>800009828</v>
          </cell>
          <cell r="D7711" t="str">
            <v>NET LINK TELECO</v>
          </cell>
          <cell r="E7711">
            <v>535978000158</v>
          </cell>
          <cell r="F7711" t="str">
            <v>NET LINK TELECOMUNICACOES LTD</v>
          </cell>
          <cell r="G7711" t="str">
            <v>R Maria Delunardo Trancoso134bairro Noscarapina</v>
          </cell>
        </row>
        <row r="7712">
          <cell r="C7712">
            <v>800009830</v>
          </cell>
          <cell r="D7712" t="str">
            <v>LANCHONETE COIS</v>
          </cell>
          <cell r="E7712">
            <v>3873837000133</v>
          </cell>
          <cell r="F7712" t="str">
            <v>LANCHONETE COISA NOSTRA LTDA</v>
          </cell>
          <cell r="G7712" t="str">
            <v>R Moises Jorge Mussi336sao Joao Climaco</v>
          </cell>
        </row>
        <row r="7713">
          <cell r="C7713">
            <v>800009831</v>
          </cell>
          <cell r="D7713" t="str">
            <v>CANADA CENTRO D</v>
          </cell>
          <cell r="E7713">
            <v>4537910000320</v>
          </cell>
          <cell r="F7713" t="str">
            <v>NIAGARA EMPREENDIMENTOS LTDA</v>
          </cell>
          <cell r="G7713" t="str">
            <v>R Projetada333jardim Canada</v>
          </cell>
        </row>
        <row r="7714">
          <cell r="C7714">
            <v>800005697</v>
          </cell>
          <cell r="D7714" t="str">
            <v>BUDAI</v>
          </cell>
          <cell r="E7714">
            <v>61394243000146</v>
          </cell>
          <cell r="F7714" t="str">
            <v>BUDAI INDUSTRIA METALURGICA LTDA</v>
          </cell>
          <cell r="G7714" t="str">
            <v>VIA DE ACESSO JOAO DE GOES 1895</v>
          </cell>
        </row>
        <row r="7715">
          <cell r="C7715">
            <v>800009832</v>
          </cell>
          <cell r="D7715" t="str">
            <v>TELEFONICA BRAS</v>
          </cell>
          <cell r="E7715">
            <v>2558157000910</v>
          </cell>
          <cell r="F7715" t="str">
            <v>TELEFONICA BRASIL SA         *</v>
          </cell>
          <cell r="G7715" t="str">
            <v>Levindo Lopes258partefuncionarios</v>
          </cell>
        </row>
        <row r="7716">
          <cell r="C7716">
            <v>800009834</v>
          </cell>
          <cell r="D7716" t="str">
            <v>MECA</v>
          </cell>
          <cell r="E7716">
            <v>6155563000135</v>
          </cell>
          <cell r="F7716" t="str">
            <v>MECA INDUSTRIA E COMERCIO DE</v>
          </cell>
          <cell r="G7716" t="str">
            <v>R Carlos Maria Steimberg583573vila Re</v>
          </cell>
        </row>
        <row r="7717">
          <cell r="C7717">
            <v>800009835</v>
          </cell>
          <cell r="D7717" t="str">
            <v>STALL</v>
          </cell>
          <cell r="E7717">
            <v>3244723000124</v>
          </cell>
          <cell r="F7717" t="str">
            <v>STALL MOVEIS LTDA</v>
          </cell>
          <cell r="G7717" t="str">
            <v>RUA ROLDAO MIRANDA420CINCO III CENTRO INDUSTRIAL DE CONTAGEM</v>
          </cell>
        </row>
        <row r="7718">
          <cell r="C7718">
            <v>800009836</v>
          </cell>
          <cell r="D7718" t="str">
            <v>DEVANT MOVEIS</v>
          </cell>
          <cell r="E7718">
            <v>5432470000148</v>
          </cell>
          <cell r="F7718" t="str">
            <v>O M V MOVEIS TUBULARES LTDA M</v>
          </cell>
          <cell r="G7718" t="str">
            <v>R Narciso Fachini2069centro</v>
          </cell>
        </row>
        <row r="7719">
          <cell r="C7719">
            <v>800009838</v>
          </cell>
          <cell r="D7719" t="str">
            <v>TERSETEC</v>
          </cell>
          <cell r="E7719">
            <v>1867703000184</v>
          </cell>
          <cell r="F7719" t="str">
            <v>TERSETEC INDUSTRIA E COMERCIO</v>
          </cell>
          <cell r="G7719" t="str">
            <v>R Serra Do Espinhaco64/70jd. Amalia</v>
          </cell>
        </row>
        <row r="7720">
          <cell r="C7720">
            <v>800009839</v>
          </cell>
          <cell r="D7720" t="str">
            <v>HBA TECNOLOGIA</v>
          </cell>
          <cell r="E7720">
            <v>7639569000140</v>
          </cell>
          <cell r="F7720" t="str">
            <v>HBA TECNOLOGIA CONSULTORIA E</v>
          </cell>
          <cell r="G7720" t="str">
            <v>Av Prudente De Morais890salas 303cidade Jardim</v>
          </cell>
        </row>
        <row r="7721">
          <cell r="C7721">
            <v>800009842</v>
          </cell>
          <cell r="D7721" t="str">
            <v>CEZAN EMBALAGEN</v>
          </cell>
          <cell r="E7721">
            <v>47331640000300</v>
          </cell>
          <cell r="F7721" t="str">
            <v>CEZAN EMBALAGENS LTDA.</v>
          </cell>
          <cell r="G7721" t="str">
            <v>EST. MUNIC. ESQ. C/ESTR. MUNIC. PAULO BOTION KM 0,4S/NCASCAL</v>
          </cell>
        </row>
        <row r="7722">
          <cell r="C7722">
            <v>800009843</v>
          </cell>
          <cell r="D7722" t="str">
            <v>HOTEIS SLAVIERO</v>
          </cell>
          <cell r="E7722">
            <v>3149170000120</v>
          </cell>
          <cell r="F7722" t="str">
            <v>HOTEIS SLAVIERO DO BRASIL LTD</v>
          </cell>
          <cell r="G7722" t="str">
            <v>R Guarara529andar Conjcentro</v>
          </cell>
        </row>
        <row r="7723">
          <cell r="C7723">
            <v>800009844</v>
          </cell>
          <cell r="D7723" t="str">
            <v>SOFIR DO BRASIL</v>
          </cell>
          <cell r="E7723">
            <v>6313403000177</v>
          </cell>
          <cell r="F7723" t="str">
            <v>SOFIR DO BRASIL CONSTRUCOES I</v>
          </cell>
          <cell r="G7723" t="str">
            <v>R Dois470adistrito Industrial Riacho Das Pedras</v>
          </cell>
        </row>
        <row r="7724">
          <cell r="C7724">
            <v>800009845</v>
          </cell>
          <cell r="D7724" t="str">
            <v>BLUE TREE HOTEL</v>
          </cell>
          <cell r="E7724">
            <v>8342411000258</v>
          </cell>
          <cell r="F7724" t="str">
            <v>ADG CONSULTORIA E ADMINISTRAC*</v>
          </cell>
          <cell r="G7724" t="str">
            <v>ST DE HOTEIS E TURISMO NORTE TRECHO 01 CONJ 1-BS/NBLOCO A SA</v>
          </cell>
        </row>
        <row r="7725">
          <cell r="C7725">
            <v>800009846</v>
          </cell>
          <cell r="D7725" t="str">
            <v>MOD TRANS SYST</v>
          </cell>
          <cell r="E7725">
            <v>8709284000100</v>
          </cell>
          <cell r="F7725" t="str">
            <v>MODULAR TRANSPORT SYSTEMS IND</v>
          </cell>
          <cell r="G7725" t="str">
            <v>R Pedro Alvares Cabral31luz</v>
          </cell>
        </row>
        <row r="7726">
          <cell r="C7726">
            <v>800009848</v>
          </cell>
          <cell r="D7726" t="str">
            <v>LOCALIZA</v>
          </cell>
          <cell r="E7726">
            <v>16670085020008</v>
          </cell>
          <cell r="F7726" t="str">
            <v>LOCALIZA RENT A CAR SA       *</v>
          </cell>
          <cell r="G7726" t="str">
            <v>Av Centenario1754aeroporto</v>
          </cell>
        </row>
        <row r="7727">
          <cell r="C7727">
            <v>800009850</v>
          </cell>
          <cell r="D7727" t="str">
            <v>LOCALIZA</v>
          </cell>
          <cell r="E7727">
            <v>16670085024410</v>
          </cell>
          <cell r="F7727" t="str">
            <v>LOCALIZA RENT A CAR SA       *</v>
          </cell>
          <cell r="G7727" t="str">
            <v>R Antonio Kaesemoedel2339colonial</v>
          </cell>
        </row>
        <row r="7728">
          <cell r="C7728">
            <v>800009851</v>
          </cell>
          <cell r="D7728" t="str">
            <v>LOCALIZA</v>
          </cell>
          <cell r="E7728">
            <v>16670085023600</v>
          </cell>
          <cell r="F7728" t="str">
            <v>LOCALIZA RENT A CAR SA       *</v>
          </cell>
          <cell r="G7728" t="str">
            <v>Av Getulio Vargas5800centro</v>
          </cell>
        </row>
        <row r="7729">
          <cell r="C7729">
            <v>800009852</v>
          </cell>
          <cell r="D7729" t="str">
            <v>LOCALIZA</v>
          </cell>
          <cell r="E7729">
            <v>16670085024500</v>
          </cell>
          <cell r="F7729" t="str">
            <v>LOCALIZA RENT A CAR SA       *</v>
          </cell>
          <cell r="G7729" t="str">
            <v>R Engenheiro Silvio Alvim Soares39alvinopolis</v>
          </cell>
        </row>
        <row r="7730">
          <cell r="C7730">
            <v>800009854</v>
          </cell>
          <cell r="D7730" t="str">
            <v>CASA FERREIRA G</v>
          </cell>
          <cell r="E7730">
            <v>17250275000348</v>
          </cell>
          <cell r="F7730" t="str">
            <v>CASA FERREIRA GONCALVES LTDA *</v>
          </cell>
          <cell r="G7730" t="str">
            <v>R JORNALISTA ZOLTAN GLUEK93MODULOS 2CIDADE INDUSTRIAL</v>
          </cell>
        </row>
        <row r="7731">
          <cell r="C7731">
            <v>800009856</v>
          </cell>
          <cell r="D7731" t="str">
            <v>ALPINO IND META</v>
          </cell>
          <cell r="E7731">
            <v>61451027000195</v>
          </cell>
          <cell r="F7731" t="str">
            <v>ALPINO INDUSTRIA METALURGICA LTDA</v>
          </cell>
          <cell r="G7731" t="str">
            <v xml:space="preserve">venida Marginal da Rodovia dos Bandeirantes, 100, Bairro Distrito Industrial </v>
          </cell>
        </row>
        <row r="7732">
          <cell r="C7732">
            <v>800009859</v>
          </cell>
          <cell r="D7732" t="str">
            <v>CP ELETRONICA</v>
          </cell>
          <cell r="E7732">
            <v>88330592000150</v>
          </cell>
          <cell r="F7732" t="str">
            <v>CP ELETRONICA S A</v>
          </cell>
          <cell r="G7732" t="str">
            <v>R Da Varzea379jardim Sao Pedro</v>
          </cell>
        </row>
        <row r="7733">
          <cell r="C7733">
            <v>800009863</v>
          </cell>
          <cell r="D7733" t="str">
            <v>FREFER</v>
          </cell>
          <cell r="E7733">
            <v>61077996000713</v>
          </cell>
          <cell r="F7733" t="str">
            <v>FREFER S A INDUSTRIA E COMERC*</v>
          </cell>
          <cell r="G7733" t="str">
            <v>R Eugenio Losso451distrito Industrial Unileste</v>
          </cell>
        </row>
        <row r="7734">
          <cell r="C7734">
            <v>800009829</v>
          </cell>
          <cell r="D7734" t="str">
            <v>DOM COOKIE DA A</v>
          </cell>
          <cell r="E7734">
            <v>7008970000182</v>
          </cell>
          <cell r="F7734" t="str">
            <v>A R SANTIAGO VIDAL JUNIOR ME</v>
          </cell>
          <cell r="G7734" t="str">
            <v>R Tamoios1357sala 08jurunas</v>
          </cell>
        </row>
        <row r="7735">
          <cell r="C7735">
            <v>800009858</v>
          </cell>
          <cell r="D7735" t="str">
            <v>MAXSPORTS</v>
          </cell>
          <cell r="E7735">
            <v>9131638000136</v>
          </cell>
          <cell r="F7735" t="str">
            <v>MAXSPORTS EVENTOS LTDA</v>
          </cell>
          <cell r="G7735" t="str">
            <v>AV EVANDRO LINS E SILVA840SALA 1217/BARRA DA TIJUCA</v>
          </cell>
        </row>
        <row r="7736">
          <cell r="C7736">
            <v>800009870</v>
          </cell>
          <cell r="D7736" t="str">
            <v>TEKNIKAO</v>
          </cell>
          <cell r="E7736">
            <v>67871657000103</v>
          </cell>
          <cell r="F7736" t="str">
            <v>TEKNIKAO INDUSTRIA E COMERCIO</v>
          </cell>
          <cell r="G7736" t="str">
            <v>AV AV AGENOR COUTO DE MAGALHAES11101114 E 111PIRITUBA</v>
          </cell>
        </row>
        <row r="7737">
          <cell r="C7737">
            <v>800009871</v>
          </cell>
          <cell r="D7737" t="str">
            <v>PRISMA SERVICOS</v>
          </cell>
          <cell r="E7737">
            <v>2887660000161</v>
          </cell>
          <cell r="F7737" t="str">
            <v>PRISMA SERVICOS TECNICOS LT-E</v>
          </cell>
          <cell r="G7737" t="str">
            <v>Atenas12ana Lucia</v>
          </cell>
        </row>
        <row r="7738">
          <cell r="C7738">
            <v>800009866</v>
          </cell>
          <cell r="D7738" t="str">
            <v>COMERCIO</v>
          </cell>
          <cell r="E7738">
            <v>2290277002337</v>
          </cell>
          <cell r="F7738" t="str">
            <v>KIMBERLY -CLARK BRASIL INDUST*</v>
          </cell>
          <cell r="G7738" t="str">
            <v>Rdv Pedro Eroles11100taboao</v>
          </cell>
        </row>
        <row r="7739">
          <cell r="C7739">
            <v>800009867</v>
          </cell>
          <cell r="D7739" t="str">
            <v>ELEFANTE FILMES</v>
          </cell>
          <cell r="E7739">
            <v>6877533000132</v>
          </cell>
          <cell r="F7739" t="str">
            <v>ELEFANTE FILMES LTDA</v>
          </cell>
          <cell r="G7739" t="str">
            <v>R Jose Esperidiao Teixeira81previdencia</v>
          </cell>
        </row>
        <row r="7740">
          <cell r="C7740">
            <v>800009868</v>
          </cell>
          <cell r="D7740" t="str">
            <v>FLUENCY TREINAM</v>
          </cell>
          <cell r="E7740">
            <v>673469000191</v>
          </cell>
          <cell r="F7740" t="str">
            <v>FLUENCY - TREINAMENTO E DESEN</v>
          </cell>
          <cell r="G7740" t="str">
            <v>R Itamira4apto. 52 Bvila Andrade</v>
          </cell>
        </row>
        <row r="7741">
          <cell r="C7741">
            <v>800009869</v>
          </cell>
          <cell r="D7741" t="str">
            <v>TRES EDITORIAL</v>
          </cell>
          <cell r="E7741">
            <v>43525419000170</v>
          </cell>
          <cell r="F7741" t="str">
            <v>TRES EDITORIAL LTDA.</v>
          </cell>
          <cell r="G7741" t="str">
            <v>R William Speers1088lapa</v>
          </cell>
        </row>
        <row r="7742">
          <cell r="C7742">
            <v>800018975</v>
          </cell>
          <cell r="D7742" t="str">
            <v>BYG TRANSEQUIP</v>
          </cell>
          <cell r="E7742">
            <v>51182194000124</v>
          </cell>
          <cell r="F7742" t="str">
            <v>BYG TRANSEQUIP IND E COM DE E</v>
          </cell>
          <cell r="G7742" t="str">
            <v>RUA VER JOAO CARDOSO2POLVILHO</v>
          </cell>
        </row>
        <row r="7743">
          <cell r="C7743">
            <v>800009876</v>
          </cell>
          <cell r="D7743" t="str">
            <v>MINAS SERVICE E</v>
          </cell>
          <cell r="E7743">
            <v>71077929000167</v>
          </cell>
          <cell r="F7743" t="str">
            <v>MINAS SERVICE ELETRONICA LTDA</v>
          </cell>
          <cell r="G7743" t="str">
            <v>Av Cristiano Machado2940loja 1uniao</v>
          </cell>
        </row>
        <row r="7744">
          <cell r="C7744">
            <v>800009877</v>
          </cell>
          <cell r="D7744" t="str">
            <v>ADVOCACIA JOSE</v>
          </cell>
          <cell r="E7744">
            <v>2894605000107</v>
          </cell>
          <cell r="F7744" t="str">
            <v>ADVOCACIA JOSE EDUARDO DUARTE</v>
          </cell>
          <cell r="G7744" t="str">
            <v>R Dos Franceses30morro Dos Ingleses</v>
          </cell>
        </row>
        <row r="7745">
          <cell r="C7745">
            <v>800009878</v>
          </cell>
          <cell r="D7745" t="str">
            <v>CADRITECH COMPU</v>
          </cell>
          <cell r="E7745">
            <v>537891000110</v>
          </cell>
          <cell r="F7745" t="str">
            <v>CADRITECH COMPUTACAO GRAFICA</v>
          </cell>
          <cell r="G7745" t="str">
            <v>R Afonso Celso5523 And. Cj.vila Mariana</v>
          </cell>
        </row>
        <row r="7746">
          <cell r="C7746">
            <v>800009874</v>
          </cell>
          <cell r="D7746" t="str">
            <v>DOLGENER ALIMEN</v>
          </cell>
          <cell r="E7746">
            <v>90226000120</v>
          </cell>
          <cell r="F7746" t="str">
            <v>DOLGENER ALIMENTOS LTDA</v>
          </cell>
          <cell r="G7746" t="str">
            <v>Av Benjamin Constant1419sala 107centro</v>
          </cell>
        </row>
        <row r="7747">
          <cell r="C7747">
            <v>800009883</v>
          </cell>
          <cell r="D7747" t="str">
            <v>TECLABEL TRANSF</v>
          </cell>
          <cell r="E7747">
            <v>7114368000120</v>
          </cell>
          <cell r="F7747" t="str">
            <v>TECLABEL SOLUCOES INDUSTRIAIS</v>
          </cell>
          <cell r="G7747" t="str">
            <v>R PTOLOMEU76SOCORRO</v>
          </cell>
        </row>
        <row r="7748">
          <cell r="C7748">
            <v>800009884</v>
          </cell>
          <cell r="D7748" t="str">
            <v>SINERGIA INFORM</v>
          </cell>
          <cell r="E7748">
            <v>9195484000146</v>
          </cell>
          <cell r="F7748" t="str">
            <v>SINERGIA INFORMATICA LTDA.</v>
          </cell>
          <cell r="G7748" t="str">
            <v>R Ourissanga38loja: 01,floresta</v>
          </cell>
        </row>
        <row r="7749">
          <cell r="C7749">
            <v>800009879</v>
          </cell>
          <cell r="D7749" t="str">
            <v>GPS</v>
          </cell>
          <cell r="E7749">
            <v>6142647000134</v>
          </cell>
          <cell r="F7749" t="str">
            <v>GPS TRANSPORTES E LOGISTICA S</v>
          </cell>
          <cell r="G7749" t="str">
            <v>Av General David Sarnoff5635cidade Industrial</v>
          </cell>
        </row>
        <row r="7750">
          <cell r="C7750">
            <v>800009890</v>
          </cell>
          <cell r="D7750" t="str">
            <v>SELMAK ASSESSOR</v>
          </cell>
          <cell r="E7750">
            <v>253603000103</v>
          </cell>
          <cell r="F7750" t="str">
            <v>SELMAK ASSESSORIA DE SEGURANC</v>
          </cell>
          <cell r="G7750" t="str">
            <v>R Joao Massaia179laranjeiras</v>
          </cell>
        </row>
        <row r="7751">
          <cell r="C7751">
            <v>800009888</v>
          </cell>
          <cell r="D7751" t="str">
            <v>KORBRAS IND E C</v>
          </cell>
          <cell r="E7751">
            <v>48581565000136</v>
          </cell>
          <cell r="F7751" t="str">
            <v>KORBRAS INDUSTRIA E COMERCIO *</v>
          </cell>
          <cell r="G7751" t="str">
            <v>R Oiticicas75jabaquara</v>
          </cell>
        </row>
        <row r="7752">
          <cell r="C7752">
            <v>800009886</v>
          </cell>
          <cell r="D7752" t="str">
            <v>OSTERIA</v>
          </cell>
          <cell r="E7752">
            <v>4151654000177</v>
          </cell>
          <cell r="F7752" t="str">
            <v>OSTERIA LTDA</v>
          </cell>
          <cell r="G7752" t="str">
            <v>Rua Soledade28santa Efigenia</v>
          </cell>
        </row>
        <row r="7753">
          <cell r="C7753">
            <v>800009892</v>
          </cell>
          <cell r="D7753" t="str">
            <v>ABRUZZO</v>
          </cell>
          <cell r="E7753">
            <v>2081175000104</v>
          </cell>
          <cell r="F7753" t="str">
            <v>ABRUZZO FOTOGRAFIA LTDA</v>
          </cell>
          <cell r="G7753" t="str">
            <v>R Padre Dehon13vl Hauer</v>
          </cell>
        </row>
        <row r="7754">
          <cell r="C7754">
            <v>800009891</v>
          </cell>
          <cell r="D7754" t="str">
            <v>LVRARIA CULTURA</v>
          </cell>
          <cell r="E7754">
            <v>62410352000172</v>
          </cell>
          <cell r="F7754" t="str">
            <v>LIVRARIA CULTURA S/A         *</v>
          </cell>
          <cell r="G7754" t="str">
            <v>Av Paulista20739 Andar -cerqueira Cesar</v>
          </cell>
        </row>
        <row r="7755">
          <cell r="C7755">
            <v>800009894</v>
          </cell>
          <cell r="D7755" t="str">
            <v>SAPIENS GESTAO</v>
          </cell>
          <cell r="E7755">
            <v>3955067000178</v>
          </cell>
          <cell r="F7755" t="str">
            <v>SAPIENS SAPIENS DESENVOLVIMEN</v>
          </cell>
          <cell r="G7755" t="str">
            <v>R Santa Alves Petra125casajacob Macanhan</v>
          </cell>
        </row>
        <row r="7756">
          <cell r="C7756">
            <v>800009895</v>
          </cell>
          <cell r="D7756" t="str">
            <v>ESPACO SIST PES</v>
          </cell>
          <cell r="E7756">
            <v>58795550000124</v>
          </cell>
          <cell r="F7756" t="str">
            <v>ESPACO SISTEMAS E PESQUISAS P</v>
          </cell>
          <cell r="G7756" t="str">
            <v>Calcada Dos Cravos116alphaville</v>
          </cell>
        </row>
        <row r="7757">
          <cell r="C7757">
            <v>800009897</v>
          </cell>
          <cell r="D7757" t="str">
            <v>JL IMAGEM LUZ S</v>
          </cell>
          <cell r="E7757">
            <v>9158739000109</v>
          </cell>
          <cell r="F7757" t="str">
            <v>JL SONORIZACAO LTDA</v>
          </cell>
          <cell r="G7757" t="str">
            <v>Av Getulio Vargas2556vila Joana Dark</v>
          </cell>
        </row>
        <row r="7758">
          <cell r="C7758">
            <v>800009899</v>
          </cell>
          <cell r="D7758" t="str">
            <v>M.G.F. BONES PR</v>
          </cell>
          <cell r="E7758">
            <v>2006463000196</v>
          </cell>
          <cell r="F7758" t="str">
            <v>M.G.F. BONES PROMOCIONAIS LTD</v>
          </cell>
          <cell r="G7758" t="str">
            <v>R Rosa Stabile116jardim Paulista</v>
          </cell>
        </row>
        <row r="7759">
          <cell r="C7759">
            <v>800023832</v>
          </cell>
          <cell r="D7759" t="str">
            <v>TRIT INDUSTRIA</v>
          </cell>
          <cell r="E7759">
            <v>62076039000140</v>
          </cell>
          <cell r="F7759" t="str">
            <v>TRIT INDUSTRIA E COMERCIO LTD</v>
          </cell>
          <cell r="G7759" t="str">
            <v>Carlos Escobar170santana</v>
          </cell>
        </row>
        <row r="7760">
          <cell r="C7760">
            <v>800005698</v>
          </cell>
          <cell r="D7760" t="str">
            <v>CAB TECNOL.SIST</v>
          </cell>
          <cell r="E7760">
            <v>42886119000153</v>
          </cell>
          <cell r="F7760" t="str">
            <v>CAB - TECNOLOGIA E SISTEMAS,</v>
          </cell>
          <cell r="G7760" t="str">
            <v>R Alentejo12652 Andarsao Francisco</v>
          </cell>
        </row>
        <row r="7761">
          <cell r="C7761">
            <v>800009902</v>
          </cell>
          <cell r="D7761" t="str">
            <v>ASSOC DOS CORRE</v>
          </cell>
          <cell r="E7761">
            <v>7852386000109</v>
          </cell>
          <cell r="F7761" t="str">
            <v>ASSOCIACAO DOS CORRESPONDENTE</v>
          </cell>
          <cell r="G7761" t="str">
            <v>R Rego Freitas530conjunto Ivila Buarque</v>
          </cell>
        </row>
        <row r="7762">
          <cell r="C7762">
            <v>800009903</v>
          </cell>
          <cell r="D7762" t="str">
            <v>SEIKI IND.COM.</v>
          </cell>
          <cell r="E7762">
            <v>48775225000146</v>
          </cell>
          <cell r="F7762" t="str">
            <v>SEIKI INDUSTRIA COMERCIO E CO</v>
          </cell>
          <cell r="G7762" t="str">
            <v>R Dr Jose M De Azevedo318332vila Monumento</v>
          </cell>
        </row>
        <row r="7763">
          <cell r="C7763">
            <v>800009906</v>
          </cell>
          <cell r="D7763" t="str">
            <v>STARRY COURSE O</v>
          </cell>
          <cell r="E7763">
            <v>9446279000106</v>
          </cell>
          <cell r="F7763" t="str">
            <v>M V COMUNICACAO E EMPREENDIME</v>
          </cell>
          <cell r="G7763" t="str">
            <v>Tr Da Liberdades/njabuti</v>
          </cell>
        </row>
        <row r="7764">
          <cell r="C7764">
            <v>800009907</v>
          </cell>
          <cell r="D7764" t="str">
            <v>LOCALIZA</v>
          </cell>
          <cell r="E7764">
            <v>16670085000660</v>
          </cell>
          <cell r="F7764" t="str">
            <v>LOCALIZA RENT A CAR SA       *</v>
          </cell>
          <cell r="G7764" t="str">
            <v>R Galvao Costa400centro</v>
          </cell>
        </row>
        <row r="7765">
          <cell r="C7765">
            <v>800009908</v>
          </cell>
          <cell r="D7765" t="str">
            <v>LOCALIZA</v>
          </cell>
          <cell r="E7765">
            <v>16670085025069</v>
          </cell>
          <cell r="F7765" t="str">
            <v>LOCALIZA RENT A CAR SA       *</v>
          </cell>
          <cell r="G7765" t="str">
            <v>Av Joao Xxiii1348boa Vista</v>
          </cell>
        </row>
        <row r="7766">
          <cell r="C7766">
            <v>800009905</v>
          </cell>
          <cell r="D7766" t="str">
            <v>SENGEL</v>
          </cell>
          <cell r="E7766">
            <v>17723933000100</v>
          </cell>
          <cell r="F7766" t="str">
            <v>SENGEL CONSTRUCOES LIMITADA</v>
          </cell>
          <cell r="G7766" t="str">
            <v>R Grao Mogol505carmo</v>
          </cell>
        </row>
        <row r="7767">
          <cell r="C7767">
            <v>800009913</v>
          </cell>
          <cell r="D7767" t="str">
            <v>CSI INFORMATICA</v>
          </cell>
          <cell r="E7767">
            <v>6053247000152</v>
          </cell>
          <cell r="F7767" t="str">
            <v>CSI SERVICE LTDA.</v>
          </cell>
          <cell r="G7767" t="str">
            <v>Av Do Contorno2905lojas 01 Esanta Efigenia</v>
          </cell>
        </row>
        <row r="7768">
          <cell r="C7768">
            <v>800009912</v>
          </cell>
          <cell r="D7768" t="str">
            <v>SBT</v>
          </cell>
          <cell r="E7768">
            <v>45039237000114</v>
          </cell>
          <cell r="F7768" t="str">
            <v>TVSBT CANAL 4 DE SAO PAULO S/</v>
          </cell>
          <cell r="G7768" t="str">
            <v>Av Das Comunicacoes4vila Jaragua</v>
          </cell>
        </row>
        <row r="7769">
          <cell r="C7769">
            <v>800009921</v>
          </cell>
          <cell r="D7769" t="str">
            <v>ROSENBAUM</v>
          </cell>
          <cell r="E7769">
            <v>3048554000157</v>
          </cell>
          <cell r="F7769" t="str">
            <v>ROSENBAUM ORGANIZACAO DE FEIR</v>
          </cell>
          <cell r="G7769" t="str">
            <v>R Cristiano Viana224sala 01 Fucerqueira Cesar</v>
          </cell>
        </row>
        <row r="7770">
          <cell r="C7770">
            <v>800009919</v>
          </cell>
          <cell r="D7770" t="str">
            <v>HOTEL CONTINENT</v>
          </cell>
          <cell r="E7770">
            <v>88713250000110</v>
          </cell>
          <cell r="F7770" t="str">
            <v>HOTISA HOTEIS DE TURISMO SA</v>
          </cell>
          <cell r="G7770" t="str">
            <v>Largo Vespasiano Julio Veppo879 Andarcentro</v>
          </cell>
        </row>
        <row r="7771">
          <cell r="C7771">
            <v>800009920</v>
          </cell>
          <cell r="D7771" t="str">
            <v>RENZO LUIZ NOA</v>
          </cell>
          <cell r="E7771">
            <v>2202495000167</v>
          </cell>
          <cell r="F7771" t="str">
            <v>RENZO LUIZ NOALE RONCHETTI -</v>
          </cell>
          <cell r="G7771" t="str">
            <v>EST MUNICIPAL DO RIO BONITOKM 02GALPAO 1 EBERCO INDUSTRIAL</v>
          </cell>
        </row>
        <row r="7772">
          <cell r="C7772">
            <v>800009918</v>
          </cell>
          <cell r="D7772" t="str">
            <v>NOIR COMUNICACA</v>
          </cell>
          <cell r="E7772">
            <v>7645015000156</v>
          </cell>
          <cell r="F7772" t="str">
            <v>NOIR ASSESSORIA DE IMPRENSA L</v>
          </cell>
          <cell r="G7772" t="str">
            <v>R Congonhas798sala: 01 Esanto Antonio</v>
          </cell>
        </row>
        <row r="7773">
          <cell r="C7773">
            <v>800009916</v>
          </cell>
          <cell r="D7773" t="str">
            <v>MOVEIS RICCO</v>
          </cell>
          <cell r="E7773">
            <v>61216867000173</v>
          </cell>
          <cell r="F7773" t="str">
            <v>MOVEIS RICCO LTDA</v>
          </cell>
          <cell r="G7773" t="str">
            <v>Rua Cachoeira50catumbi</v>
          </cell>
        </row>
        <row r="7774">
          <cell r="C7774">
            <v>800009917</v>
          </cell>
          <cell r="D7774" t="str">
            <v>A A FRIGELAR M</v>
          </cell>
          <cell r="E7774">
            <v>92660406001190</v>
          </cell>
          <cell r="F7774" t="str">
            <v>FRIGELAR COMERCIO E DISTRIBUI*</v>
          </cell>
          <cell r="G7774" t="str">
            <v>Rua Mato Grosso98barro Preto</v>
          </cell>
        </row>
        <row r="7775">
          <cell r="C7775">
            <v>800009924</v>
          </cell>
          <cell r="D7775" t="str">
            <v>SJT</v>
          </cell>
          <cell r="E7775">
            <v>3551364000158</v>
          </cell>
          <cell r="F7775" t="str">
            <v>SERVICOS A JATO DE TRANSPORTE</v>
          </cell>
          <cell r="G7775" t="str">
            <v>R Horta Barbosa,486nova Floresta</v>
          </cell>
        </row>
        <row r="7776">
          <cell r="C7776">
            <v>800009922</v>
          </cell>
          <cell r="D7776" t="str">
            <v>FE LOCACOES E</v>
          </cell>
          <cell r="E7776">
            <v>17962168000180</v>
          </cell>
          <cell r="F7776" t="str">
            <v>PNEUPAM LTDA</v>
          </cell>
          <cell r="G7776" t="str">
            <v>Av Antonio Abraao Caram690sao Jose-pampulha</v>
          </cell>
        </row>
        <row r="7777">
          <cell r="C7777">
            <v>800009925</v>
          </cell>
          <cell r="D7777" t="str">
            <v>IPATINGA FUTEB</v>
          </cell>
          <cell r="E7777">
            <v>21028469000109</v>
          </cell>
          <cell r="F7777" t="str">
            <v>IPATINGA FUTEBOL CLUBE</v>
          </cell>
          <cell r="G7777" t="str">
            <v>Av Roberto Burlermaques/nparque Ipanema</v>
          </cell>
        </row>
        <row r="7778">
          <cell r="C7778">
            <v>800009931</v>
          </cell>
          <cell r="D7778" t="str">
            <v>SUPERHAR</v>
          </cell>
          <cell r="E7778">
            <v>921822000105</v>
          </cell>
          <cell r="F7778" t="str">
            <v>SUPERHAR CONSULTORIA EM RECUR</v>
          </cell>
          <cell r="G7778" t="str">
            <v>R Major Lopes156sao Pedro</v>
          </cell>
        </row>
        <row r="7779">
          <cell r="C7779">
            <v>800009929</v>
          </cell>
          <cell r="D7779" t="str">
            <v>REAL</v>
          </cell>
          <cell r="E7779">
            <v>2265872000107</v>
          </cell>
          <cell r="F7779" t="str">
            <v>REAL ESTRUTURAS E CONSTRUCOES</v>
          </cell>
          <cell r="G7779" t="str">
            <v>R Costa Capanema638jardim Industrial</v>
          </cell>
        </row>
        <row r="7780">
          <cell r="C7780">
            <v>800009930</v>
          </cell>
          <cell r="D7780" t="str">
            <v>TRANSFORM</v>
          </cell>
          <cell r="E7780">
            <v>5495281000203</v>
          </cell>
          <cell r="F7780" t="str">
            <v>TRANSFORM TECNOLOGIA DE PONTA*</v>
          </cell>
          <cell r="G7780" t="str">
            <v>R Camacam141vila Anastacio</v>
          </cell>
        </row>
        <row r="7781">
          <cell r="C7781">
            <v>800009928</v>
          </cell>
          <cell r="D7781" t="str">
            <v>LEPOK INFORMATI</v>
          </cell>
          <cell r="E7781">
            <v>61780615000253</v>
          </cell>
          <cell r="F7781" t="str">
            <v>LEPOK INFORMATICA E PAPELARIA</v>
          </cell>
          <cell r="G7781" t="str">
            <v>AV RIO DAS PEDRAS538ANEX 548JD. VILA ARICANDUVA</v>
          </cell>
        </row>
        <row r="7782">
          <cell r="C7782">
            <v>800009932</v>
          </cell>
          <cell r="D7782" t="str">
            <v>COMERCIO DE COM</v>
          </cell>
          <cell r="E7782">
            <v>4889661000170</v>
          </cell>
          <cell r="F7782" t="str">
            <v>TRES TRIANGULOS INDUSTRIA E.</v>
          </cell>
          <cell r="G7782" t="str">
            <v>Av Amazonas3683cachoeira</v>
          </cell>
        </row>
        <row r="7783">
          <cell r="C7783">
            <v>800009933</v>
          </cell>
          <cell r="D7783" t="str">
            <v>MINAS MOTOS</v>
          </cell>
          <cell r="E7783">
            <v>1566501000445</v>
          </cell>
          <cell r="F7783" t="str">
            <v>MINAS MOTOS LTDA</v>
          </cell>
          <cell r="G7783" t="str">
            <v>R Sinfronio Brochado77barreiro</v>
          </cell>
        </row>
        <row r="7784">
          <cell r="C7784">
            <v>800009936</v>
          </cell>
          <cell r="D7784" t="str">
            <v>VIDEO VERSO</v>
          </cell>
          <cell r="E7784">
            <v>65170144000131</v>
          </cell>
          <cell r="F7784" t="str">
            <v>VIDEO VERSO PRODUCOES LTDA ME</v>
          </cell>
          <cell r="G7784" t="str">
            <v>R Martim De Carvalho440santo Agostinho</v>
          </cell>
        </row>
        <row r="7785">
          <cell r="C7785">
            <v>800009937</v>
          </cell>
          <cell r="D7785" t="str">
            <v>TECHNIGAS COMER</v>
          </cell>
          <cell r="E7785">
            <v>96635677000175</v>
          </cell>
          <cell r="F7785" t="str">
            <v>TECHNIGAS COMERCIAL LTDA</v>
          </cell>
          <cell r="G7785" t="str">
            <v>R Tucanos148jardim California</v>
          </cell>
        </row>
        <row r="7786">
          <cell r="C7786">
            <v>800009942</v>
          </cell>
          <cell r="D7786" t="str">
            <v>COFIBAM INDUS</v>
          </cell>
          <cell r="E7786">
            <v>43563840000175</v>
          </cell>
          <cell r="F7786" t="str">
            <v>COFIBAM INDUSTRIA E COMERCIO</v>
          </cell>
          <cell r="G7786" t="str">
            <v>R General Ataliba Leonel220v.sta Terezinha</v>
          </cell>
        </row>
        <row r="7787">
          <cell r="C7787">
            <v>800009941</v>
          </cell>
          <cell r="D7787" t="str">
            <v>BH CONECOES E</v>
          </cell>
          <cell r="E7787">
            <v>7783006000121</v>
          </cell>
          <cell r="F7787" t="str">
            <v>BH CONEXOES E VALVULAS LTDA</v>
          </cell>
          <cell r="G7787" t="str">
            <v>Av Barbacena333loja 03barro Preto</v>
          </cell>
        </row>
        <row r="7788">
          <cell r="C7788">
            <v>800009939</v>
          </cell>
          <cell r="D7788" t="str">
            <v>VILA NOVA ATLET</v>
          </cell>
          <cell r="E7788">
            <v>22936595000124</v>
          </cell>
          <cell r="F7788" t="str">
            <v>VILLA NOVA ATLETICO CLUBE</v>
          </cell>
          <cell r="G7788" t="str">
            <v>Pca Dr Antonino Fonseca Jr15centro</v>
          </cell>
        </row>
        <row r="7789">
          <cell r="C7789">
            <v>800009944</v>
          </cell>
          <cell r="D7789" t="str">
            <v>PROINTEC PROJET</v>
          </cell>
          <cell r="E7789">
            <v>4223208000120</v>
          </cell>
          <cell r="F7789" t="str">
            <v>PROINTEC PROJETOS E INSTALACO</v>
          </cell>
          <cell r="G7789" t="str">
            <v>R Ursulina De Melo215alipio De Melo</v>
          </cell>
        </row>
        <row r="7790">
          <cell r="C7790">
            <v>800009945</v>
          </cell>
          <cell r="D7790" t="str">
            <v>SETES ENGENHARI</v>
          </cell>
          <cell r="E7790">
            <v>64423171000106</v>
          </cell>
          <cell r="F7790" t="str">
            <v>SOCIEDADE TECNICA DE ENGENHAR</v>
          </cell>
          <cell r="G7790" t="str">
            <v>R Frei Gaspar80madre Gertrudes</v>
          </cell>
        </row>
        <row r="7791">
          <cell r="C7791">
            <v>800009943</v>
          </cell>
          <cell r="D7791" t="str">
            <v>VGR ENGENHARIA</v>
          </cell>
          <cell r="E7791">
            <v>23126279000150</v>
          </cell>
          <cell r="F7791" t="str">
            <v>VRG ENGENHARIA E COMERCIO LTD</v>
          </cell>
          <cell r="G7791" t="str">
            <v>R Dr Natalino Triginelli441jardim Atlantico</v>
          </cell>
        </row>
        <row r="7792">
          <cell r="C7792">
            <v>800012369</v>
          </cell>
          <cell r="D7792" t="str">
            <v>WTORRE ENGENH E</v>
          </cell>
          <cell r="E7792">
            <v>5811812000130</v>
          </cell>
          <cell r="F7792" t="str">
            <v>WTORRE ENGENHARIA E CONSTRUCA</v>
          </cell>
          <cell r="G7792" t="str">
            <v>R George Eastman280sala 02vila Tramontano</v>
          </cell>
        </row>
        <row r="7793">
          <cell r="C7793">
            <v>800012370</v>
          </cell>
          <cell r="D7793" t="str">
            <v>ENGECIL CONSTR</v>
          </cell>
          <cell r="E7793">
            <v>25925173000141</v>
          </cell>
          <cell r="F7793" t="str">
            <v>ENGECIL CONSTRUCOES CIVIS LTD</v>
          </cell>
          <cell r="G7793" t="str">
            <v>R Marechal Deodoro122sala 9centro</v>
          </cell>
        </row>
        <row r="7794">
          <cell r="C7794">
            <v>800009940</v>
          </cell>
          <cell r="D7794" t="str">
            <v>ROSEANA MARIA M</v>
          </cell>
          <cell r="E7794">
            <v>3689340000160</v>
          </cell>
          <cell r="F7794" t="str">
            <v>ROSEANA MARIA M. D. DE A.  ME</v>
          </cell>
          <cell r="G7794" t="str">
            <v>Av Recife604areias</v>
          </cell>
        </row>
        <row r="7795">
          <cell r="C7795">
            <v>800012372</v>
          </cell>
          <cell r="D7795" t="str">
            <v>PRIMETECH INDUS</v>
          </cell>
          <cell r="E7795">
            <v>74386129000116</v>
          </cell>
          <cell r="F7795" t="str">
            <v>PRIMETECH INDUSTRIA E COMERCI</v>
          </cell>
          <cell r="G7795" t="str">
            <v>R Blindex202piraporinha</v>
          </cell>
        </row>
        <row r="7796">
          <cell r="C7796">
            <v>800012376</v>
          </cell>
          <cell r="D7796" t="str">
            <v>TRANSBIG</v>
          </cell>
          <cell r="E7796">
            <v>29443850000146</v>
          </cell>
          <cell r="F7796" t="str">
            <v>TRANSBIG SERV MART TRANSP LTD</v>
          </cell>
          <cell r="G7796" t="str">
            <v>Professor De Lima 160centro</v>
          </cell>
        </row>
        <row r="7797">
          <cell r="C7797">
            <v>800012378</v>
          </cell>
          <cell r="D7797" t="str">
            <v>SANSEI EDITORA</v>
          </cell>
          <cell r="E7797">
            <v>1176883000158</v>
          </cell>
          <cell r="F7797" t="str">
            <v>SANSEI EDITORA LTDA</v>
          </cell>
          <cell r="G7797" t="str">
            <v>Av Sao Gualter620vila Ida</v>
          </cell>
        </row>
        <row r="7798">
          <cell r="C7798">
            <v>800012379</v>
          </cell>
          <cell r="D7798" t="str">
            <v>SESI</v>
          </cell>
          <cell r="E7798">
            <v>3851171002409</v>
          </cell>
          <cell r="F7798" t="str">
            <v>SERVICO SOCIAL DA INDUSTRIA -</v>
          </cell>
          <cell r="G7798" t="str">
            <v>R Morais E Silva53partemaracana</v>
          </cell>
        </row>
        <row r="7799">
          <cell r="C7799">
            <v>800012384</v>
          </cell>
          <cell r="D7799" t="str">
            <v>LOCALIZA</v>
          </cell>
          <cell r="E7799">
            <v>16670085025301</v>
          </cell>
          <cell r="F7799" t="str">
            <v>LOCALIZA RENT A CAR SA       *</v>
          </cell>
          <cell r="G7799" t="str">
            <v>Av Rui Barbosa2100alto Cajueiros</v>
          </cell>
        </row>
        <row r="7800">
          <cell r="C7800">
            <v>800012382</v>
          </cell>
          <cell r="D7800" t="str">
            <v>LOCALIZA</v>
          </cell>
          <cell r="E7800">
            <v>16670085025220</v>
          </cell>
          <cell r="F7800" t="str">
            <v>LOCALIZA RENT A CAR SA       *</v>
          </cell>
          <cell r="G7800" t="str">
            <v>R Marechal Floriano319centro</v>
          </cell>
        </row>
        <row r="7801">
          <cell r="C7801">
            <v>800012383</v>
          </cell>
          <cell r="D7801" t="str">
            <v>LOCALIZA</v>
          </cell>
          <cell r="E7801">
            <v>16670085024925</v>
          </cell>
          <cell r="F7801" t="str">
            <v>LOCALIZA RENT A CAR SA       *</v>
          </cell>
          <cell r="G7801" t="str">
            <v>Rod Do Sol972aeroporto</v>
          </cell>
        </row>
        <row r="7802">
          <cell r="C7802">
            <v>800012388</v>
          </cell>
          <cell r="D7802" t="str">
            <v>JET SET</v>
          </cell>
          <cell r="E7802">
            <v>4380670000131</v>
          </cell>
          <cell r="F7802" t="str">
            <v>JET SET PRODUCOES E ENTRETENI</v>
          </cell>
          <cell r="G7802" t="str">
            <v>R Cicero Ferreira95serra</v>
          </cell>
        </row>
        <row r="7803">
          <cell r="C7803">
            <v>800012389</v>
          </cell>
          <cell r="D7803" t="str">
            <v>CAFE FLORENCA</v>
          </cell>
          <cell r="E7803">
            <v>58456000293</v>
          </cell>
          <cell r="F7803" t="str">
            <v>CAFE GRAO NOBRE LTDA</v>
          </cell>
          <cell r="G7803" t="str">
            <v>Visconde De Piraja 82ipanema</v>
          </cell>
        </row>
        <row r="7804">
          <cell r="C7804">
            <v>800012390</v>
          </cell>
          <cell r="D7804" t="str">
            <v>ANTARES TRANSP</v>
          </cell>
          <cell r="E7804">
            <v>9237772000116</v>
          </cell>
          <cell r="F7804" t="str">
            <v>ANTARES TRANSPORTADORA E MUDA</v>
          </cell>
          <cell r="G7804" t="str">
            <v>R Teixeira Vasconcelos69loja: A,cachoeirinha</v>
          </cell>
        </row>
        <row r="7805">
          <cell r="C7805">
            <v>800012396</v>
          </cell>
          <cell r="D7805" t="str">
            <v>REINALDO RUI RO</v>
          </cell>
          <cell r="E7805">
            <v>7184057000137</v>
          </cell>
          <cell r="F7805" t="str">
            <v>REINALDO RUI ROCATO - ME</v>
          </cell>
          <cell r="G7805" t="str">
            <v>R Jose Joaquim Da Ressurreicao378presidente Altino</v>
          </cell>
        </row>
        <row r="7806">
          <cell r="C7806">
            <v>800012398</v>
          </cell>
          <cell r="D7806" t="str">
            <v>GOLD BAG CONTAI</v>
          </cell>
          <cell r="E7806">
            <v>5126804000155</v>
          </cell>
          <cell r="F7806" t="str">
            <v>GOLD BAG CONTAINERS LTDA - EP</v>
          </cell>
          <cell r="G7806" t="str">
            <v>R Da Industria129vila Das Industriais</v>
          </cell>
        </row>
        <row r="7807">
          <cell r="C7807">
            <v>800012401</v>
          </cell>
          <cell r="D7807" t="str">
            <v>NORTEC</v>
          </cell>
          <cell r="E7807">
            <v>3444430000190</v>
          </cell>
          <cell r="F7807" t="str">
            <v>NORTEC - CONSULTORIA E NORMAS</v>
          </cell>
          <cell r="G7807" t="str">
            <v>R Dos Andes281calafate</v>
          </cell>
        </row>
        <row r="7808">
          <cell r="C7808">
            <v>800012391</v>
          </cell>
          <cell r="D7808" t="str">
            <v>CALVI COMUNICAC</v>
          </cell>
          <cell r="E7808">
            <v>4164479000152</v>
          </cell>
          <cell r="F7808" t="str">
            <v>CALVI COMUNICACAO E EDITORACA</v>
          </cell>
          <cell r="G7808" t="str">
            <v>Pc Doutor Silas Botelho40sumare</v>
          </cell>
        </row>
        <row r="7809">
          <cell r="C7809">
            <v>800012393</v>
          </cell>
          <cell r="D7809" t="str">
            <v>META MIDIA DIGI</v>
          </cell>
          <cell r="E7809">
            <v>8857298000162</v>
          </cell>
          <cell r="F7809" t="str">
            <v>META MIDIA DIGITAL CONSULTORI</v>
          </cell>
          <cell r="G7809" t="str">
            <v>R Dr. Januario406sala 301centro</v>
          </cell>
        </row>
        <row r="7810">
          <cell r="C7810">
            <v>800012394</v>
          </cell>
          <cell r="D7810" t="str">
            <v>ANA LOUCAS LTDA</v>
          </cell>
          <cell r="E7810">
            <v>64406184000177</v>
          </cell>
          <cell r="F7810" t="str">
            <v>ANA LOUCAS LTDA - ME</v>
          </cell>
          <cell r="G7810" t="str">
            <v>R Santa Catarina22centro</v>
          </cell>
        </row>
        <row r="7811">
          <cell r="C7811">
            <v>800012403</v>
          </cell>
          <cell r="D7811" t="str">
            <v>CAFE ITALIA LTD</v>
          </cell>
          <cell r="E7811">
            <v>66209610000108</v>
          </cell>
          <cell r="F7811" t="str">
            <v>CAFE ITALIA LTDA. - EPP</v>
          </cell>
          <cell r="G7811" t="str">
            <v>R Paraiba941funcionarios</v>
          </cell>
        </row>
        <row r="7812">
          <cell r="C7812">
            <v>800012408</v>
          </cell>
          <cell r="D7812" t="str">
            <v>LATINTEL</v>
          </cell>
          <cell r="E7812">
            <v>160488000203</v>
          </cell>
          <cell r="F7812" t="str">
            <v>LATINTEL TELECOMUNICACOES LTD</v>
          </cell>
          <cell r="G7812" t="str">
            <v>R Bartolomeu Gusmao550vila Mariana</v>
          </cell>
        </row>
        <row r="7813">
          <cell r="C7813">
            <v>800012406</v>
          </cell>
          <cell r="D7813" t="str">
            <v>DINIZ</v>
          </cell>
          <cell r="E7813">
            <v>62131594000127</v>
          </cell>
          <cell r="F7813" t="str">
            <v>DINIZ VEDACOES INDUSTRIAIS LT</v>
          </cell>
          <cell r="G7813" t="str">
            <v>R Maria Carlota804vila Esperanca</v>
          </cell>
        </row>
        <row r="7814">
          <cell r="C7814">
            <v>800012417</v>
          </cell>
          <cell r="D7814" t="str">
            <v>BR RENTAL EMPRE</v>
          </cell>
          <cell r="E7814">
            <v>8315856000168</v>
          </cell>
          <cell r="F7814" t="str">
            <v>BR RENTAL EMPREEDIMENTOS LTDA</v>
          </cell>
          <cell r="G7814" t="str">
            <v>Av Castelo Branco3607universitario</v>
          </cell>
        </row>
        <row r="7815">
          <cell r="C7815">
            <v>800007939</v>
          </cell>
          <cell r="D7815" t="str">
            <v>INSTITUTO POLIT</v>
          </cell>
          <cell r="E7815">
            <v>1080900000159</v>
          </cell>
          <cell r="F7815" t="str">
            <v>INSTITUTO POLIT GOVERNAMENTAI</v>
          </cell>
          <cell r="G7815" t="str">
            <v>R Sao Jose2015 Andarcentro</v>
          </cell>
        </row>
        <row r="7816">
          <cell r="C7816">
            <v>800012425</v>
          </cell>
          <cell r="D7816" t="str">
            <v>HI MIDIA</v>
          </cell>
          <cell r="E7816">
            <v>7456778000230</v>
          </cell>
          <cell r="F7816" t="str">
            <v>HI MIDIA S.A.</v>
          </cell>
          <cell r="G7816" t="str">
            <v>R Gumercindo Saraiva54 Partejardim Europa</v>
          </cell>
        </row>
        <row r="7817">
          <cell r="C7817">
            <v>800012422</v>
          </cell>
          <cell r="D7817" t="str">
            <v>MOBILI</v>
          </cell>
          <cell r="E7817">
            <v>1329521000150</v>
          </cell>
          <cell r="F7817" t="str">
            <v>MOBILI DESIGN COMERCIO DE MOV</v>
          </cell>
          <cell r="G7817" t="str">
            <v>R Serra Do Espinhaco70jardim Amalia</v>
          </cell>
        </row>
        <row r="7818">
          <cell r="C7818">
            <v>800012423</v>
          </cell>
          <cell r="D7818" t="str">
            <v>SUPERINTENDENCI</v>
          </cell>
          <cell r="E7818">
            <v>46158861000101</v>
          </cell>
          <cell r="F7818" t="str">
            <v>SUPERINTENDENCIA DO TRABALHO</v>
          </cell>
          <cell r="G7818" t="str">
            <v>R Boa Vista1703 Andar Blcentro</v>
          </cell>
        </row>
        <row r="7819">
          <cell r="C7819">
            <v>800012424</v>
          </cell>
          <cell r="D7819" t="str">
            <v>NOVA PETRENE</v>
          </cell>
          <cell r="E7819">
            <v>2291491000100</v>
          </cell>
          <cell r="F7819" t="str">
            <v>NOVA PETRENE CONSULTORIA IMPO</v>
          </cell>
          <cell r="G7819" t="str">
            <v>Av Vereador Jose Diniz3300salas 1404campo Belo</v>
          </cell>
        </row>
        <row r="7820">
          <cell r="C7820">
            <v>800007940</v>
          </cell>
          <cell r="D7820" t="str">
            <v>MARCIA VIANA EV</v>
          </cell>
          <cell r="E7820">
            <v>4422297000134</v>
          </cell>
          <cell r="F7820" t="str">
            <v>MARCIA VIANA EVENTOS LTDA</v>
          </cell>
          <cell r="G7820" t="str">
            <v>R Dos Pinheiros1034pinheiros</v>
          </cell>
        </row>
        <row r="7821">
          <cell r="C7821">
            <v>800008025</v>
          </cell>
          <cell r="D7821" t="str">
            <v>NASCIMENTO REFR</v>
          </cell>
          <cell r="E7821">
            <v>49397755000160</v>
          </cell>
          <cell r="F7821" t="str">
            <v>NASCIMENTO REFRIGERACAO, PECA</v>
          </cell>
          <cell r="G7821" t="str">
            <v>R Sao Jose1926alto</v>
          </cell>
        </row>
        <row r="7822">
          <cell r="C7822">
            <v>800009691</v>
          </cell>
          <cell r="D7822" t="str">
            <v>DIGITALLCINE</v>
          </cell>
          <cell r="E7822">
            <v>7037942000193</v>
          </cell>
          <cell r="F7822" t="str">
            <v>DIGITALLCINE PRODUCOES CINEMA</v>
          </cell>
          <cell r="G7822" t="str">
            <v>QD SHC/NORTE CL QD 212 BLOCO D LOJA9SUBSOLOASA NORTE</v>
          </cell>
        </row>
        <row r="7823">
          <cell r="C7823">
            <v>800012427</v>
          </cell>
          <cell r="D7823" t="str">
            <v>DELLA VOLPE</v>
          </cell>
          <cell r="E7823">
            <v>61139432000172</v>
          </cell>
          <cell r="F7823" t="str">
            <v>TRANSPORTES DELLA VOLPE S A C</v>
          </cell>
          <cell r="G7823" t="str">
            <v>R Lidice22conj. Promparque Novo Mundo</v>
          </cell>
        </row>
        <row r="7824">
          <cell r="C7824">
            <v>800012428</v>
          </cell>
          <cell r="D7824" t="str">
            <v>METASA</v>
          </cell>
          <cell r="E7824">
            <v>88416482000378</v>
          </cell>
          <cell r="F7824" t="str">
            <v>METASA SA INDUSTRIA METALURGI*</v>
          </cell>
          <cell r="G7824" t="str">
            <v>Av Industrial2558campestre</v>
          </cell>
        </row>
        <row r="7825">
          <cell r="C7825">
            <v>800012429</v>
          </cell>
          <cell r="D7825" t="str">
            <v>GAM PEC</v>
          </cell>
          <cell r="E7825">
            <v>8414466000145</v>
          </cell>
          <cell r="F7825" t="str">
            <v>GAM PEC PRODUTOS AGROPECUARIO</v>
          </cell>
          <cell r="G7825" t="str">
            <v>Av Tereza Cristina232carlos Prates</v>
          </cell>
        </row>
        <row r="7826">
          <cell r="C7826">
            <v>800013989</v>
          </cell>
          <cell r="D7826" t="str">
            <v>ASSINESHOP</v>
          </cell>
          <cell r="E7826">
            <v>7251801000179</v>
          </cell>
          <cell r="F7826" t="str">
            <v>ASSINESHOP COM DE REVISTA ASS</v>
          </cell>
          <cell r="G7826" t="str">
            <v>Rua Deputado Lacerda Franco300cj 56pinheiros</v>
          </cell>
        </row>
        <row r="7827">
          <cell r="C7827">
            <v>800012477</v>
          </cell>
          <cell r="D7827" t="str">
            <v>CLAUDIO R</v>
          </cell>
          <cell r="E7827">
            <v>87426920000154</v>
          </cell>
          <cell r="F7827" t="str">
            <v>CLAUDIO R SEVERO E CIA LTDA</v>
          </cell>
          <cell r="G7827" t="str">
            <v>R 20 De Setembro485sala 2medianeira</v>
          </cell>
        </row>
        <row r="7828">
          <cell r="C7828">
            <v>800012478</v>
          </cell>
          <cell r="D7828" t="str">
            <v>ALMONT</v>
          </cell>
          <cell r="E7828">
            <v>1236739000240</v>
          </cell>
          <cell r="F7828" t="str">
            <v>ALMONT DO BRASIL IMPORTACAO C*</v>
          </cell>
          <cell r="G7828" t="str">
            <v>R Horacio De Castilho284vila Maria Alta</v>
          </cell>
        </row>
        <row r="7829">
          <cell r="C7829">
            <v>800012484</v>
          </cell>
          <cell r="D7829" t="str">
            <v>TJ AR CONDICION</v>
          </cell>
          <cell r="E7829">
            <v>8726137000130</v>
          </cell>
          <cell r="F7829" t="str">
            <v>TJ AR CONDICIONADO LTDA</v>
          </cell>
          <cell r="G7829" t="str">
            <v>Av Dom Pedro Ii3.632loja Amonsenhor Messias</v>
          </cell>
        </row>
        <row r="7830">
          <cell r="C7830">
            <v>800012481</v>
          </cell>
          <cell r="D7830" t="str">
            <v>GOLDEN TULIP PA</v>
          </cell>
          <cell r="E7830">
            <v>5470831000574</v>
          </cell>
          <cell r="F7830" t="str">
            <v>CHR LODGING LTDA.</v>
          </cell>
          <cell r="G7830" t="str">
            <v>Al Lorena360s.105jardins</v>
          </cell>
        </row>
        <row r="7831">
          <cell r="C7831">
            <v>800012488</v>
          </cell>
          <cell r="D7831" t="str">
            <v>J21 PRODUCAO &amp;</v>
          </cell>
          <cell r="E7831">
            <v>8923462000192</v>
          </cell>
          <cell r="F7831" t="str">
            <v>J21 PRODUCAO E ARTE LTDA</v>
          </cell>
          <cell r="G7831" t="str">
            <v>QD SIA SUL 05C AREA ESPECIAL LOTE08SALA 111SIA/SUL ZONA INDU</v>
          </cell>
        </row>
        <row r="7832">
          <cell r="C7832">
            <v>800012492</v>
          </cell>
          <cell r="D7832" t="str">
            <v>G I GRUPO INCEN</v>
          </cell>
          <cell r="E7832">
            <v>4498732000104</v>
          </cell>
          <cell r="F7832" t="str">
            <v>INCENTIVA - BRASIL VIAGENS E</v>
          </cell>
          <cell r="G7832" t="str">
            <v>AV DOUTOR CARDOSO DE MELO1955ANDAR 11 CVILA OLIMPIA</v>
          </cell>
        </row>
        <row r="7833">
          <cell r="C7833">
            <v>800012491</v>
          </cell>
          <cell r="D7833" t="str">
            <v>ARCELORMITTAL I</v>
          </cell>
          <cell r="E7833">
            <v>17469701004326</v>
          </cell>
          <cell r="F7833" t="str">
            <v>ARCELORMITTAL DO BRASIL SA   *</v>
          </cell>
          <cell r="G7833" t="str">
            <v>ARLINDO BETTIOGALPAO 1JARDIM VERONICA</v>
          </cell>
        </row>
        <row r="7834">
          <cell r="C7834">
            <v>800012490</v>
          </cell>
          <cell r="D7834" t="str">
            <v>PR PEPPER</v>
          </cell>
          <cell r="E7834">
            <v>4432462000139</v>
          </cell>
          <cell r="F7834" t="str">
            <v>PR PEPPER COMERCIO DE PRESENT</v>
          </cell>
          <cell r="G7834" t="str">
            <v>R Leopoldo Couto De Magalhaes Junior753itaim Bibi</v>
          </cell>
        </row>
        <row r="7835">
          <cell r="C7835">
            <v>800012489</v>
          </cell>
          <cell r="D7835" t="str">
            <v>JOSE SALVADOR A</v>
          </cell>
          <cell r="E7835">
            <v>2211103000126</v>
          </cell>
          <cell r="F7835" t="str">
            <v>JOSE SALVADOR ALBUQUERE</v>
          </cell>
          <cell r="G7835" t="str">
            <v>Av Doutor Rossini De Minas 394 Bter</v>
          </cell>
        </row>
        <row r="7836">
          <cell r="C7836">
            <v>800012496</v>
          </cell>
          <cell r="D7836" t="str">
            <v>DATASTORE</v>
          </cell>
          <cell r="E7836">
            <v>7634213000114</v>
          </cell>
          <cell r="F7836" t="str">
            <v>DATASTORE MERCADOMETRIA E PES</v>
          </cell>
          <cell r="G7836" t="str">
            <v>Av Dr. Hermas Braga357nova Campinas</v>
          </cell>
        </row>
        <row r="7837">
          <cell r="C7837">
            <v>800012498</v>
          </cell>
          <cell r="D7837" t="str">
            <v>ATMOSFERA</v>
          </cell>
          <cell r="E7837">
            <v>886257000788</v>
          </cell>
          <cell r="F7837" t="str">
            <v>ATMOSFERA GESTAO E HIGIENIZAC*</v>
          </cell>
          <cell r="G7837" t="str">
            <v>R ANTONIETA PIVA BARRANQUEIROSS/NR.LOTE AEROPCHACARA AEROPOR</v>
          </cell>
        </row>
        <row r="7838">
          <cell r="C7838">
            <v>800012493</v>
          </cell>
          <cell r="D7838" t="str">
            <v>ALKES</v>
          </cell>
          <cell r="E7838">
            <v>8720678000150</v>
          </cell>
          <cell r="F7838" t="str">
            <v>ALKES CONTACT SERVICOS DE APO</v>
          </cell>
          <cell r="G7838" t="str">
            <v>Av Fagundes Filho252cj 25vila Monte Alegre</v>
          </cell>
        </row>
        <row r="7839">
          <cell r="C7839">
            <v>800012495</v>
          </cell>
          <cell r="D7839" t="str">
            <v>PRODUTORA DE AU</v>
          </cell>
          <cell r="E7839">
            <v>8666373000108</v>
          </cell>
          <cell r="F7839" t="str">
            <v>PRODUTORA DE AUDIO T3 LTDA ME</v>
          </cell>
          <cell r="G7839" t="str">
            <v>ST SHC/NORTE CL QUADRA 412 BLOCO BS/NLOJA 04 -ASA NORTE</v>
          </cell>
        </row>
        <row r="7840">
          <cell r="C7840">
            <v>800012501</v>
          </cell>
          <cell r="D7840" t="str">
            <v>MAGNETIC</v>
          </cell>
          <cell r="E7840">
            <v>5494261000129</v>
          </cell>
          <cell r="F7840" t="str">
            <v>MAGNETIC AUTOCONTROL LTDA</v>
          </cell>
          <cell r="G7840" t="str">
            <v>R Lauzane599capela Do Socorro</v>
          </cell>
        </row>
        <row r="7841">
          <cell r="C7841">
            <v>800012508</v>
          </cell>
          <cell r="D7841" t="str">
            <v>GERDAU II</v>
          </cell>
          <cell r="E7841">
            <v>7358761002021</v>
          </cell>
          <cell r="F7841" t="str">
            <v>GERDAU ACOS LONGOS S.A.      *</v>
          </cell>
          <cell r="G7841" t="str">
            <v>R DR.JOSE AMERICO CANCADO BAHIA1050CIDADE INDUSTRIAL</v>
          </cell>
        </row>
        <row r="7842">
          <cell r="C7842">
            <v>800012507</v>
          </cell>
          <cell r="D7842" t="str">
            <v>4MOBILE</v>
          </cell>
          <cell r="E7842">
            <v>5866823000118</v>
          </cell>
          <cell r="F7842" t="str">
            <v>4MOBILE INFORMATICA LTDA</v>
          </cell>
          <cell r="G7842" t="str">
            <v>R Afonso Pena, 818, sala 02, centro</v>
          </cell>
        </row>
        <row r="7843">
          <cell r="C7843">
            <v>800012520</v>
          </cell>
          <cell r="D7843" t="str">
            <v>PLANEJAR ENGANH</v>
          </cell>
          <cell r="E7843">
            <v>2444085000122</v>
          </cell>
          <cell r="F7843" t="str">
            <v>PLANEJAR ENGENHARIA LTDA</v>
          </cell>
          <cell r="G7843" t="str">
            <v>Av Abilio Machado1264sala 613alipio De Melo</v>
          </cell>
        </row>
        <row r="7844">
          <cell r="C7844">
            <v>800012522</v>
          </cell>
          <cell r="D7844" t="str">
            <v>PROJEMAPI</v>
          </cell>
          <cell r="E7844">
            <v>6796523000172</v>
          </cell>
          <cell r="F7844" t="str">
            <v>PROJEMAPI CONSULTORIA E PROJE</v>
          </cell>
          <cell r="G7844" t="str">
            <v>R Aquiles Lobo313sala Cfloresta</v>
          </cell>
        </row>
        <row r="7845">
          <cell r="C7845">
            <v>800012521</v>
          </cell>
          <cell r="D7845" t="str">
            <v>TEX TECNOLOGIA</v>
          </cell>
          <cell r="E7845">
            <v>9183717000190</v>
          </cell>
          <cell r="F7845" t="str">
            <v>TEX TECNOLOGIA ELETRONICA IND</v>
          </cell>
          <cell r="G7845" t="str">
            <v>R Alipio Simoes77santa Julia</v>
          </cell>
        </row>
        <row r="7846">
          <cell r="C7846">
            <v>800012515</v>
          </cell>
          <cell r="D7846" t="str">
            <v>GUINCHO FACIL</v>
          </cell>
          <cell r="E7846">
            <v>4893945000130</v>
          </cell>
          <cell r="F7846" t="str">
            <v>GUINCHO FACIL TAUBATE LTDA ME</v>
          </cell>
          <cell r="G7846" t="str">
            <v>Av Dom Pedro I1269bosque Da Saude</v>
          </cell>
        </row>
        <row r="7847">
          <cell r="C7847">
            <v>800012516</v>
          </cell>
          <cell r="D7847" t="str">
            <v>SOFT POST</v>
          </cell>
          <cell r="E7847">
            <v>1975889000195</v>
          </cell>
          <cell r="F7847" t="str">
            <v>SOFT POST DO BRASIL EMBALAGEN</v>
          </cell>
          <cell r="G7847" t="str">
            <v>R Benta Pereira158santa Terezinha</v>
          </cell>
        </row>
        <row r="7848">
          <cell r="C7848">
            <v>800012518</v>
          </cell>
          <cell r="D7848" t="str">
            <v>ART MAXIMA</v>
          </cell>
          <cell r="E7848">
            <v>7663000000110</v>
          </cell>
          <cell r="F7848" t="str">
            <v>ART MAXIMA DISTRIBUIDORA DE P</v>
          </cell>
          <cell r="G7848" t="str">
            <v>R Santa Quiteria740padre Eustaquio</v>
          </cell>
        </row>
        <row r="7849">
          <cell r="C7849">
            <v>800012530</v>
          </cell>
          <cell r="D7849" t="str">
            <v>ESCADARIAS IND</v>
          </cell>
          <cell r="E7849">
            <v>8040352000182</v>
          </cell>
          <cell r="F7849" t="str">
            <v>ESCADARIAS INDUSTRIA E COMERC</v>
          </cell>
          <cell r="G7849" t="str">
            <v>R Dona Ana Neri678mooca</v>
          </cell>
        </row>
        <row r="7850">
          <cell r="C7850">
            <v>800012529</v>
          </cell>
          <cell r="D7850" t="str">
            <v>ESPALHE COMUNIC</v>
          </cell>
          <cell r="E7850">
            <v>5160834000188</v>
          </cell>
          <cell r="F7850" t="str">
            <v>ESPALHE COMUNICACAO ESTRATEG.</v>
          </cell>
          <cell r="G7850" t="str">
            <v>AV ENGENHEIRO LUIZ CARLOS BERRINI1297ANDAR 10BROOKLIN NOVO</v>
          </cell>
        </row>
        <row r="7851">
          <cell r="C7851">
            <v>800012532</v>
          </cell>
          <cell r="D7851" t="str">
            <v>RFM EDITORES LT</v>
          </cell>
          <cell r="E7851">
            <v>5699419000105</v>
          </cell>
          <cell r="F7851" t="str">
            <v>RFM EDITORES LTDA</v>
          </cell>
          <cell r="G7851" t="str">
            <v>R Cunha Gago412cj 41, 42pinheiros</v>
          </cell>
        </row>
        <row r="7852">
          <cell r="C7852">
            <v>800012536</v>
          </cell>
          <cell r="D7852" t="str">
            <v>MACROTEC AUTOMA</v>
          </cell>
          <cell r="E7852">
            <v>25417270000395</v>
          </cell>
          <cell r="F7852" t="str">
            <v>MACROTEC LTDA                *</v>
          </cell>
          <cell r="G7852" t="str">
            <v>AV PRESIDENTE COSTA E SILVA305REPUBLICA</v>
          </cell>
        </row>
        <row r="7853">
          <cell r="C7853">
            <v>800012537</v>
          </cell>
          <cell r="D7853" t="str">
            <v>MECANOTORK AUTO</v>
          </cell>
          <cell r="E7853">
            <v>8729259000180</v>
          </cell>
          <cell r="F7853" t="str">
            <v>MTR MECANOTORK AUTOMATION VAL</v>
          </cell>
          <cell r="G7853" t="str">
            <v>Est Municipal Pedro Rosa Da Silva380vila Rica</v>
          </cell>
        </row>
        <row r="7854">
          <cell r="C7854">
            <v>800012541</v>
          </cell>
          <cell r="D7854" t="str">
            <v>AD WEAR</v>
          </cell>
          <cell r="E7854">
            <v>9219436000140</v>
          </cell>
          <cell r="F7854" t="str">
            <v>AD WEAR PRODUTOS AUTOMOTIVOS</v>
          </cell>
          <cell r="G7854" t="str">
            <v>R Andira124olaria</v>
          </cell>
        </row>
        <row r="7855">
          <cell r="C7855">
            <v>800012542</v>
          </cell>
          <cell r="D7855" t="str">
            <v>OMAR</v>
          </cell>
          <cell r="E7855">
            <v>9228279000130</v>
          </cell>
          <cell r="F7855" t="str">
            <v>OMAR SOUKI OLIVEIRA LTDA</v>
          </cell>
          <cell r="G7855" t="str">
            <v>R Henrique Passini648apartamentserra</v>
          </cell>
        </row>
        <row r="7856">
          <cell r="C7856">
            <v>800012543</v>
          </cell>
          <cell r="D7856" t="str">
            <v>MONOSTEC</v>
          </cell>
          <cell r="E7856">
            <v>4943434000186</v>
          </cell>
          <cell r="F7856" t="str">
            <v>MONOSTEC LTDA</v>
          </cell>
          <cell r="G7856" t="str">
            <v>Av Luzia De Tonhao985pinlar I</v>
          </cell>
        </row>
        <row r="7857">
          <cell r="C7857">
            <v>800012546</v>
          </cell>
          <cell r="D7857" t="str">
            <v>INDUSTRIA DE ES</v>
          </cell>
          <cell r="E7857">
            <v>22061535000105</v>
          </cell>
          <cell r="F7857" t="str">
            <v>INDUSTRIA DE ESTRUTURAS METAL</v>
          </cell>
          <cell r="G7857" t="str">
            <v>Av Waldyr Soeiro Emrich4645vila Pinho</v>
          </cell>
        </row>
        <row r="7858">
          <cell r="C7858">
            <v>800012549</v>
          </cell>
          <cell r="D7858" t="str">
            <v>ENOTEL PORTO GA</v>
          </cell>
          <cell r="E7858">
            <v>3787288000184</v>
          </cell>
          <cell r="F7858" t="str">
            <v>ENOTEL - HOTELS E RESORTS  S/</v>
          </cell>
          <cell r="G7858" t="str">
            <v>Rdv Pe/9s/ngleba 06 Gporto De Galinhas</v>
          </cell>
        </row>
        <row r="7859">
          <cell r="C7859">
            <v>800012555</v>
          </cell>
          <cell r="D7859" t="str">
            <v>RADIADORES FG</v>
          </cell>
          <cell r="E7859">
            <v>2849282000121</v>
          </cell>
          <cell r="F7859" t="str">
            <v>RADIADORES FG LTDA</v>
          </cell>
          <cell r="G7859" t="str">
            <v>R Javari325concordia</v>
          </cell>
        </row>
        <row r="7860">
          <cell r="C7860">
            <v>800012551</v>
          </cell>
          <cell r="D7860" t="str">
            <v>RAMAQ REPRES CO</v>
          </cell>
          <cell r="E7860">
            <v>8045862000142</v>
          </cell>
          <cell r="F7860" t="str">
            <v>RAMAQ REPRESENTACAO E COMERCI</v>
          </cell>
          <cell r="G7860" t="str">
            <v>Rdv Br 316 Km 0935bcentro</v>
          </cell>
        </row>
        <row r="7861">
          <cell r="C7861">
            <v>800012553</v>
          </cell>
          <cell r="D7861" t="str">
            <v>LPJ CONSULTORIA</v>
          </cell>
          <cell r="E7861">
            <v>7317090000198</v>
          </cell>
          <cell r="F7861" t="str">
            <v>LPJ CONSULTORIA E TREINAMENTO</v>
          </cell>
          <cell r="G7861" t="str">
            <v>Av. Getulio Vargas446sl 403funcionarios</v>
          </cell>
        </row>
        <row r="7862">
          <cell r="C7862">
            <v>800012554</v>
          </cell>
          <cell r="D7862" t="str">
            <v>ESMIG ESCADAS</v>
          </cell>
          <cell r="E7862">
            <v>4757157000117</v>
          </cell>
          <cell r="F7862" t="str">
            <v>ESMIG INDUSTRIAL LTDA EPP</v>
          </cell>
          <cell r="G7862" t="str">
            <v>Rua Boaventura15indaia</v>
          </cell>
        </row>
        <row r="7863">
          <cell r="C7863">
            <v>800012557</v>
          </cell>
          <cell r="D7863" t="str">
            <v>LATINTEL</v>
          </cell>
          <cell r="E7863">
            <v>160488000114</v>
          </cell>
          <cell r="F7863" t="str">
            <v>LATINTEL TELECOMUNICACOES LTD*</v>
          </cell>
          <cell r="G7863" t="str">
            <v>Av Rio Branco2517 Andar Pcentro</v>
          </cell>
        </row>
        <row r="7864">
          <cell r="C7864">
            <v>800012556</v>
          </cell>
          <cell r="D7864" t="str">
            <v>ROSS</v>
          </cell>
          <cell r="E7864">
            <v>23254238000149</v>
          </cell>
          <cell r="F7864" t="str">
            <v>VIA LACTEA  LTDA</v>
          </cell>
          <cell r="G7864" t="str">
            <v>Princesa Leopoldina 337ipiranga</v>
          </cell>
        </row>
        <row r="7865">
          <cell r="C7865">
            <v>800012559</v>
          </cell>
          <cell r="D7865" t="str">
            <v>SINAL VEICULOS</v>
          </cell>
          <cell r="E7865">
            <v>434116000805</v>
          </cell>
          <cell r="F7865" t="str">
            <v>MAIS DISTRIBUIDORA DE VEICULO*</v>
          </cell>
          <cell r="G7865" t="str">
            <v>Av Nove De Julho585bela Vista</v>
          </cell>
        </row>
        <row r="7866">
          <cell r="C7866">
            <v>800012560</v>
          </cell>
          <cell r="D7866" t="str">
            <v>CHALUP E CAIXET</v>
          </cell>
          <cell r="E7866">
            <v>6349424000142</v>
          </cell>
          <cell r="F7866" t="str">
            <v>CHALUP E CAIXETA ADVOGADOS AS</v>
          </cell>
          <cell r="G7866" t="str">
            <v>Avenida Prudente De Morais1358 Andarcidade Jardim</v>
          </cell>
        </row>
        <row r="7867">
          <cell r="C7867">
            <v>800012572</v>
          </cell>
          <cell r="D7867" t="str">
            <v>SHOW FILTROS</v>
          </cell>
          <cell r="E7867">
            <v>7435460000191</v>
          </cell>
          <cell r="F7867" t="str">
            <v>SHOW FILTROS E BEBEDOUROS 200</v>
          </cell>
          <cell r="G7867" t="str">
            <v>R Iquape 10cascadura</v>
          </cell>
        </row>
        <row r="7868">
          <cell r="C7868">
            <v>800025427</v>
          </cell>
          <cell r="D7868" t="str">
            <v>KOS SERVICING S</v>
          </cell>
          <cell r="E7868">
            <v>2865700000174</v>
          </cell>
          <cell r="F7868" t="str">
            <v>KOS SERVICING SISTEMAS LTDA E</v>
          </cell>
          <cell r="G7868" t="str">
            <v>Tatui95ap 61jd Paulista</v>
          </cell>
        </row>
        <row r="7869">
          <cell r="C7869">
            <v>800012571</v>
          </cell>
          <cell r="D7869" t="str">
            <v>FERROLENE</v>
          </cell>
          <cell r="E7869">
            <v>61881017001080</v>
          </cell>
          <cell r="F7869" t="str">
            <v>FERROLENE SA INDUSTRIA E COMERCIO D</v>
          </cell>
          <cell r="G7869" t="str">
            <v>R AMERICO SANTIAGO 750, BLOCO 06/0</v>
          </cell>
        </row>
        <row r="7870">
          <cell r="C7870">
            <v>800012578</v>
          </cell>
          <cell r="D7870" t="str">
            <v>FREEART</v>
          </cell>
          <cell r="E7870">
            <v>6950591000144</v>
          </cell>
          <cell r="F7870" t="str">
            <v>METALURGICA FREEART ARAMADOS</v>
          </cell>
          <cell r="G7870" t="str">
            <v>Rdv Prefeito Aziz Lian500pedra Branca</v>
          </cell>
        </row>
        <row r="7871">
          <cell r="C7871">
            <v>800012579</v>
          </cell>
          <cell r="D7871" t="str">
            <v>CONSMETAL</v>
          </cell>
          <cell r="E7871">
            <v>43328210000388</v>
          </cell>
          <cell r="F7871" t="str">
            <v>CONSMETAL INDUSTRIA MECANICA *</v>
          </cell>
          <cell r="G7871" t="str">
            <v>R Monte Alto328polo Empr.imbassay</v>
          </cell>
        </row>
        <row r="7872">
          <cell r="C7872">
            <v>800012581</v>
          </cell>
          <cell r="D7872" t="str">
            <v>ALL NATIONS</v>
          </cell>
          <cell r="E7872">
            <v>70112000542</v>
          </cell>
          <cell r="F7872" t="str">
            <v>ALL NATIONS COMERCIO EXTERIOR</v>
          </cell>
          <cell r="G7872" t="str">
            <v>Av Dom Helder Camara3443del Castilho</v>
          </cell>
        </row>
        <row r="7873">
          <cell r="C7873">
            <v>800012576</v>
          </cell>
          <cell r="D7873" t="str">
            <v>CAPI</v>
          </cell>
          <cell r="E7873">
            <v>66834755000108</v>
          </cell>
          <cell r="F7873" t="str">
            <v>CAPI - CONTROLE E AUTOMACAO L</v>
          </cell>
          <cell r="G7873" t="str">
            <v>AV NOSSA SENHORA DE FATIMA1210SALAS 2 ECOLINA WERNER PLAAS</v>
          </cell>
        </row>
        <row r="7874">
          <cell r="C7874">
            <v>800012577</v>
          </cell>
          <cell r="D7874" t="str">
            <v>ACTOS</v>
          </cell>
          <cell r="E7874">
            <v>1998069000119</v>
          </cell>
          <cell r="F7874" t="str">
            <v>ACTOS COMERCIO IMPORTACAO E E</v>
          </cell>
          <cell r="G7874" t="str">
            <v>Avenida Industrial23977campestre</v>
          </cell>
        </row>
        <row r="7875">
          <cell r="C7875">
            <v>800012592</v>
          </cell>
          <cell r="D7875" t="str">
            <v>PLENO LOCACOES</v>
          </cell>
          <cell r="E7875">
            <v>5000384000166</v>
          </cell>
          <cell r="F7875" t="str">
            <v>PLENO LOCACOES AUDIOVISUAIS L</v>
          </cell>
          <cell r="G7875" t="str">
            <v>R Joao Colaneri46tatuape</v>
          </cell>
        </row>
        <row r="7876">
          <cell r="C7876">
            <v>800012593</v>
          </cell>
          <cell r="D7876" t="str">
            <v>MERCOSUL FIBRAS</v>
          </cell>
          <cell r="E7876">
            <v>1425682000147</v>
          </cell>
          <cell r="F7876" t="str">
            <v>MERCOSUL FIBRAS INDUSTRIA E C</v>
          </cell>
          <cell r="G7876" t="str">
            <v>R Uniao1300prediosumare</v>
          </cell>
        </row>
        <row r="7877">
          <cell r="C7877">
            <v>800012594</v>
          </cell>
          <cell r="D7877" t="str">
            <v>LOCALIZA AGEN</v>
          </cell>
          <cell r="E7877">
            <v>16670085025735</v>
          </cell>
          <cell r="F7877" t="str">
            <v>LOCALIZA RENT A CAR SA       *</v>
          </cell>
          <cell r="G7877" t="str">
            <v>R Melo Freires/ntatuape</v>
          </cell>
        </row>
        <row r="7878">
          <cell r="C7878">
            <v>800012595</v>
          </cell>
          <cell r="D7878" t="str">
            <v>LOCALIZA AGEN</v>
          </cell>
          <cell r="E7878">
            <v>16670085025816</v>
          </cell>
          <cell r="F7878" t="str">
            <v>LOCALIZA RENT A CAR SA       *</v>
          </cell>
          <cell r="G7878" t="str">
            <v>R Marques Do Herval1982sala 01meller Sul</v>
          </cell>
        </row>
        <row r="7879">
          <cell r="C7879">
            <v>800012596</v>
          </cell>
          <cell r="D7879" t="str">
            <v>LOCALIZA RENT A</v>
          </cell>
          <cell r="E7879">
            <v>16670085019921</v>
          </cell>
          <cell r="F7879" t="str">
            <v>LOCALIZA RENT A CAR          *</v>
          </cell>
          <cell r="G7879" t="str">
            <v>Aer Hall Do Aeroporto De Teresinaaeroporto</v>
          </cell>
        </row>
        <row r="7880">
          <cell r="C7880">
            <v>800012597</v>
          </cell>
          <cell r="D7880" t="str">
            <v>LOCALIZA REN A</v>
          </cell>
          <cell r="E7880">
            <v>54337514000590</v>
          </cell>
          <cell r="F7880" t="str">
            <v>PANDA DE ITU VEICULOS LTDA.  *</v>
          </cell>
          <cell r="G7880" t="str">
            <v>R COMENDADOR JOAO LUCAS101LOJA 03DISTRITO INDUSTRIAL</v>
          </cell>
        </row>
        <row r="7881">
          <cell r="C7881">
            <v>800012598</v>
          </cell>
          <cell r="D7881" t="str">
            <v>LOCALIZA AGEN</v>
          </cell>
          <cell r="E7881">
            <v>16670085026200</v>
          </cell>
          <cell r="F7881" t="str">
            <v>LOCALIZA RENT A CAR SA       *</v>
          </cell>
          <cell r="G7881" t="str">
            <v>R Delmar Luis Rigone83aeroporto</v>
          </cell>
        </row>
        <row r="7882">
          <cell r="C7882">
            <v>800012599</v>
          </cell>
          <cell r="D7882" t="str">
            <v>LUZ PUBLICIDADE</v>
          </cell>
          <cell r="E7882">
            <v>34270942000101</v>
          </cell>
          <cell r="F7882" t="str">
            <v>LUZ PUBLICIDADE LTDA         *</v>
          </cell>
          <cell r="G7882" t="str">
            <v>R Santa Luzia65128 Pavimcentro</v>
          </cell>
        </row>
        <row r="7883">
          <cell r="C7883">
            <v>800012609</v>
          </cell>
          <cell r="D7883" t="str">
            <v>TECNOFIX</v>
          </cell>
          <cell r="E7883">
            <v>7503057000152</v>
          </cell>
          <cell r="F7883" t="str">
            <v>TECNOFIX COM. T.. EM DISPOS. SEG. L</v>
          </cell>
          <cell r="G7883" t="str">
            <v>AV. JOSE GIORGI, 301 - GALPÃO B1 - GRANJA VIANA II</v>
          </cell>
        </row>
        <row r="7884">
          <cell r="C7884">
            <v>800012607</v>
          </cell>
          <cell r="D7884" t="str">
            <v>D3 INFORMATICA</v>
          </cell>
          <cell r="E7884">
            <v>3457246000185</v>
          </cell>
          <cell r="F7884" t="str">
            <v>D 3 INFORMATICA LTDA</v>
          </cell>
          <cell r="G7884" t="str">
            <v>R Urano260loja 05ana Lucia</v>
          </cell>
        </row>
        <row r="7885">
          <cell r="C7885">
            <v>800003470</v>
          </cell>
          <cell r="D7885" t="str">
            <v>OFFICER</v>
          </cell>
          <cell r="E7885">
            <v>71702716000774</v>
          </cell>
          <cell r="F7885" t="str">
            <v>OFFICER DISTR DE PROD DE INFO*</v>
          </cell>
          <cell r="G7885" t="str">
            <v>ROD ANHANGUERA KM 37 LADO DIREITOS/NBLOCO 10JORDANESIA</v>
          </cell>
        </row>
        <row r="7886">
          <cell r="C7886">
            <v>800012608</v>
          </cell>
          <cell r="D7886" t="str">
            <v>KROPKI</v>
          </cell>
          <cell r="E7886">
            <v>2263420000196</v>
          </cell>
          <cell r="F7886" t="str">
            <v>KROPKI MULTIMIDIA LTDA.</v>
          </cell>
          <cell r="G7886" t="str">
            <v>R Frederico Abranches389apt 71vila Buarque</v>
          </cell>
        </row>
        <row r="7887">
          <cell r="C7887">
            <v>800012603</v>
          </cell>
          <cell r="D7887" t="str">
            <v>VETORZERO</v>
          </cell>
          <cell r="E7887">
            <v>61372843000103</v>
          </cell>
          <cell r="F7887" t="str">
            <v>VIDEOGRAPHICA SERVICOS E PART</v>
          </cell>
          <cell r="G7887" t="str">
            <v>R Joaquim Floriano9138. Andarvila Olimpia</v>
          </cell>
        </row>
        <row r="7888">
          <cell r="C7888">
            <v>800012604</v>
          </cell>
          <cell r="D7888" t="str">
            <v>NOVAS SOLUCOES</v>
          </cell>
          <cell r="E7888">
            <v>7625535000105</v>
          </cell>
          <cell r="F7888" t="str">
            <v>NOVA SOLUCOES EM VIDEO LTDA</v>
          </cell>
          <cell r="G7888" t="str">
            <v>R 5625lagoa Dos Buritis</v>
          </cell>
        </row>
        <row r="7889">
          <cell r="C7889">
            <v>800012605</v>
          </cell>
          <cell r="D7889" t="str">
            <v>COLMEIA</v>
          </cell>
          <cell r="E7889">
            <v>9252906000178</v>
          </cell>
          <cell r="F7889" t="str">
            <v>COLMEIA PRODUCAO DE CONTEUDO</v>
          </cell>
          <cell r="G7889" t="str">
            <v>Av Mofarrej619vila Leopoldina</v>
          </cell>
        </row>
        <row r="7890">
          <cell r="C7890">
            <v>800012606</v>
          </cell>
          <cell r="D7890" t="str">
            <v>CLUBE DO CARRO</v>
          </cell>
          <cell r="E7890">
            <v>7026988000611</v>
          </cell>
          <cell r="F7890" t="str">
            <v>REKAPAR PNEUS LTDA</v>
          </cell>
          <cell r="G7890" t="str">
            <v>Av Francisco Sa396bprado</v>
          </cell>
        </row>
        <row r="7891">
          <cell r="C7891">
            <v>800012611</v>
          </cell>
          <cell r="D7891" t="str">
            <v>MAGO</v>
          </cell>
          <cell r="E7891">
            <v>28058444000105</v>
          </cell>
          <cell r="F7891" t="str">
            <v>MAGO PSICO TESTES LTDA.</v>
          </cell>
          <cell r="G7891" t="str">
            <v>Av Presidente Vargas50913 Pavimencentro</v>
          </cell>
        </row>
        <row r="7892">
          <cell r="C7892">
            <v>800012994</v>
          </cell>
          <cell r="D7892" t="str">
            <v>WORKWEAR</v>
          </cell>
          <cell r="E7892">
            <v>4344704000132</v>
          </cell>
          <cell r="F7892" t="str">
            <v>WORKWEAR LTDA.</v>
          </cell>
          <cell r="G7892" t="str">
            <v>Curitiba1846lourdes</v>
          </cell>
        </row>
        <row r="7893">
          <cell r="C7893">
            <v>800012614</v>
          </cell>
          <cell r="D7893" t="str">
            <v>GERMEK EQUIPAME</v>
          </cell>
          <cell r="E7893">
            <v>48613327000165</v>
          </cell>
          <cell r="F7893" t="str">
            <v>HIDROMECANICA GERMEK LTDA</v>
          </cell>
          <cell r="G7893" t="str">
            <v>Av Brasil1001vila Brasil</v>
          </cell>
        </row>
        <row r="7894">
          <cell r="C7894">
            <v>800012617</v>
          </cell>
          <cell r="D7894" t="str">
            <v>STAPLES</v>
          </cell>
          <cell r="E7894">
            <v>3746938000143</v>
          </cell>
          <cell r="F7894" t="str">
            <v>STAPLES BRASIL COM MATERIAIS</v>
          </cell>
          <cell r="G7894" t="str">
            <v>Rua Othao339vila Leopoldina</v>
          </cell>
        </row>
        <row r="7895">
          <cell r="C7895">
            <v>800012620</v>
          </cell>
          <cell r="D7895" t="str">
            <v>DZ ULTRA</v>
          </cell>
          <cell r="E7895">
            <v>7871313000164</v>
          </cell>
          <cell r="F7895" t="str">
            <v>D. Z. ULTRA COMERCIO DE PRODU</v>
          </cell>
          <cell r="G7895" t="str">
            <v>R Oneda545591planalto</v>
          </cell>
        </row>
        <row r="7896">
          <cell r="C7896">
            <v>800012629</v>
          </cell>
          <cell r="D7896" t="str">
            <v>JIPEBRAS</v>
          </cell>
          <cell r="E7896">
            <v>61348033000111</v>
          </cell>
          <cell r="F7896" t="str">
            <v>JIPEBRAS AUTO PECAS LTDA</v>
          </cell>
          <cell r="G7896" t="str">
            <v>Al Barao De Limeira259263/267sta Efigenia</v>
          </cell>
        </row>
        <row r="7897">
          <cell r="C7897">
            <v>800012636</v>
          </cell>
          <cell r="D7897" t="str">
            <v>AVISTA</v>
          </cell>
          <cell r="E7897">
            <v>4484826000124</v>
          </cell>
          <cell r="F7897" t="str">
            <v>AVISTAR RECURSOS HUMANOS LIMI</v>
          </cell>
          <cell r="G7897" t="str">
            <v>R Paulo Afonso655santo Antonio</v>
          </cell>
        </row>
        <row r="7898">
          <cell r="C7898">
            <v>800012637</v>
          </cell>
          <cell r="D7898" t="str">
            <v>VIACAO TRANSMOR</v>
          </cell>
          <cell r="E7898">
            <v>23266026000181</v>
          </cell>
          <cell r="F7898" t="str">
            <v>VIACAO TRANSMOREIRA LTDA</v>
          </cell>
          <cell r="G7898" t="str">
            <v>Av Antonio Chagas Diniz1232cidade Industrial</v>
          </cell>
        </row>
        <row r="7899">
          <cell r="C7899">
            <v>800012638</v>
          </cell>
          <cell r="D7899" t="str">
            <v>MARULHOS</v>
          </cell>
          <cell r="E7899">
            <v>8433279000109</v>
          </cell>
          <cell r="F7899" t="str">
            <v>MARULHOS ADMINISTRADORA  LTDA</v>
          </cell>
          <cell r="G7899" t="str">
            <v>Otr Gleba 6-bs/nloja 01muro Alto</v>
          </cell>
        </row>
        <row r="7900">
          <cell r="C7900">
            <v>800012646</v>
          </cell>
          <cell r="D7900" t="str">
            <v>ATEC</v>
          </cell>
          <cell r="E7900">
            <v>57954687000111</v>
          </cell>
          <cell r="F7900" t="str">
            <v>ATEC COMERCIO E SERVICOS LTDA</v>
          </cell>
          <cell r="G7900" t="str">
            <v>Rdv Regis Bittencourt1650area Nao Loteada</v>
          </cell>
        </row>
        <row r="7901">
          <cell r="C7901">
            <v>800012647</v>
          </cell>
          <cell r="D7901" t="str">
            <v>NESTLE</v>
          </cell>
          <cell r="E7901">
            <v>60409075001205</v>
          </cell>
          <cell r="F7901" t="str">
            <v>NESTLE BRASIL LTDA.          *</v>
          </cell>
          <cell r="G7901" t="str">
            <v>AV WILSON TAVARES RIBEIRO14003 ANDAR, SFAZENDA DO MANDU</v>
          </cell>
        </row>
        <row r="7902">
          <cell r="C7902">
            <v>800012650</v>
          </cell>
          <cell r="D7902" t="str">
            <v>PRO AMBIENTAL</v>
          </cell>
          <cell r="E7902">
            <v>6030279000132</v>
          </cell>
          <cell r="F7902" t="str">
            <v>PRO-AMBIENTAL TECNOLOGIA LTDA</v>
          </cell>
          <cell r="G7902" t="str">
            <v>Rdv Fernao Dias Km 691s/nengenho Da Serra</v>
          </cell>
        </row>
        <row r="7903">
          <cell r="C7903">
            <v>800012649</v>
          </cell>
          <cell r="D7903" t="str">
            <v>RV INSTALACOES</v>
          </cell>
          <cell r="E7903">
            <v>484705000121</v>
          </cell>
          <cell r="F7903" t="str">
            <v>R V INSTALACOES LTDA</v>
          </cell>
          <cell r="G7903" t="str">
            <v>Av Nossa Senhora De Fatima3300prado</v>
          </cell>
        </row>
        <row r="7904">
          <cell r="C7904">
            <v>800012648</v>
          </cell>
          <cell r="D7904" t="str">
            <v>TECNOFINK LTDA</v>
          </cell>
          <cell r="E7904">
            <v>71087340000140</v>
          </cell>
          <cell r="F7904" t="str">
            <v>TECNOFINK LTDA.</v>
          </cell>
          <cell r="G7904" t="str">
            <v>R Santa Lucia40olhos D Agua</v>
          </cell>
        </row>
        <row r="7905">
          <cell r="C7905">
            <v>800012653</v>
          </cell>
          <cell r="D7905" t="str">
            <v>MEDABIL SISTEMA</v>
          </cell>
          <cell r="E7905">
            <v>94638392000162</v>
          </cell>
          <cell r="F7905" t="str">
            <v>MEDABIL SISTEMAS CONSTRUTIVOS</v>
          </cell>
          <cell r="G7905" t="str">
            <v>Av Severo Dullius139512 Andarsao Joao</v>
          </cell>
        </row>
        <row r="7906">
          <cell r="C7906">
            <v>800012654</v>
          </cell>
          <cell r="D7906" t="str">
            <v>CSD IND, COM, C</v>
          </cell>
          <cell r="E7906">
            <v>7970185000106</v>
          </cell>
          <cell r="F7906" t="str">
            <v>CSD IND, COM, CORTE E DOBRA D</v>
          </cell>
          <cell r="G7906" t="str">
            <v>AV HEGEL RAYMUNDO DE CASTRO LIMA285DIST.INDUST.DR.HELIO P. G</v>
          </cell>
        </row>
        <row r="7907">
          <cell r="C7907">
            <v>800012663</v>
          </cell>
          <cell r="D7907" t="str">
            <v>TERMOTECNICA</v>
          </cell>
          <cell r="E7907">
            <v>18224881000190</v>
          </cell>
          <cell r="F7907" t="str">
            <v>TERMOTECNICA INDUSTRIA E COME</v>
          </cell>
          <cell r="G7907" t="str">
            <v>R Zito Soares46camargos</v>
          </cell>
        </row>
        <row r="7908">
          <cell r="C7908">
            <v>800012657</v>
          </cell>
          <cell r="D7908" t="str">
            <v>AUTOMOTIV</v>
          </cell>
          <cell r="E7908">
            <v>8959374000140</v>
          </cell>
          <cell r="F7908" t="str">
            <v>AUTOMOTIV DO BRASIL INDUSTRIA E COM</v>
          </cell>
          <cell r="G7908" t="str">
            <v>ROD LEONIDIO DE SOUZA BARROS KM. 7S/NGALPAO1 EDISTRITO INDUS</v>
          </cell>
        </row>
        <row r="7909">
          <cell r="C7909">
            <v>800012658</v>
          </cell>
          <cell r="D7909" t="str">
            <v>CAR PARKING</v>
          </cell>
          <cell r="E7909">
            <v>71057996001434</v>
          </cell>
          <cell r="F7909" t="str">
            <v>CAR E PARKING LTDA           *</v>
          </cell>
          <cell r="G7909" t="str">
            <v>Av Do Contorno6594lourdes</v>
          </cell>
        </row>
        <row r="7910">
          <cell r="C7910">
            <v>800012660</v>
          </cell>
          <cell r="D7910" t="str">
            <v>PLASTILUB</v>
          </cell>
          <cell r="E7910">
            <v>2871225000149</v>
          </cell>
          <cell r="F7910" t="str">
            <v>PLASTILUB INDUSTRIA E COMERCI</v>
          </cell>
          <cell r="G7910" t="str">
            <v>R Tupis270bairro Verde</v>
          </cell>
        </row>
        <row r="7911">
          <cell r="C7911">
            <v>800012661</v>
          </cell>
          <cell r="D7911" t="str">
            <v>BACIL</v>
          </cell>
          <cell r="E7911">
            <v>8933884000149</v>
          </cell>
          <cell r="F7911" t="str">
            <v>BACIL NASCIMENTO COMERCIAL DE</v>
          </cell>
          <cell r="G7911" t="str">
            <v>R Demetrio Ribeiro65cidade Mae Do Ceu</v>
          </cell>
        </row>
        <row r="7912">
          <cell r="C7912">
            <v>800012662</v>
          </cell>
          <cell r="D7912" t="str">
            <v>N O BAURU COMER</v>
          </cell>
          <cell r="E7912">
            <v>7361651000156</v>
          </cell>
          <cell r="F7912" t="str">
            <v>N.O BAURU COMERCIAL DE VIDEOS</v>
          </cell>
          <cell r="G7912" t="str">
            <v>R Sebastiao Lins2-68v Guedes De Azevedo</v>
          </cell>
        </row>
        <row r="7913">
          <cell r="C7913">
            <v>800013794</v>
          </cell>
          <cell r="D7913" t="str">
            <v>TAC</v>
          </cell>
          <cell r="E7913">
            <v>7143375000150</v>
          </cell>
          <cell r="F7913" t="str">
            <v>TECNOLOGIA AUTOMOTIVA CATARIN</v>
          </cell>
          <cell r="G7913" t="str">
            <v>Rua Dona Francisca8300distrito Industrial</v>
          </cell>
        </row>
        <row r="7914">
          <cell r="C7914">
            <v>800012659</v>
          </cell>
          <cell r="D7914" t="str">
            <v>PROSIDER</v>
          </cell>
          <cell r="E7914">
            <v>16637050000114</v>
          </cell>
          <cell r="F7914" t="str">
            <v>CIA INDUSTRIAL DE PRODUTOS SI</v>
          </cell>
          <cell r="G7914" t="str">
            <v>Rdv Mg 040s/nkm 46, 5zona Rural</v>
          </cell>
        </row>
        <row r="7915">
          <cell r="C7915">
            <v>800012670</v>
          </cell>
          <cell r="D7915" t="str">
            <v>SIMULACOES LTDA</v>
          </cell>
          <cell r="E7915">
            <v>6813564000120</v>
          </cell>
          <cell r="F7915" t="str">
            <v>SMARTTECH SERVICOS DE TESTE E</v>
          </cell>
          <cell r="G7915" t="str">
            <v>Rua Jaguariuna882cx Pos.260centro</v>
          </cell>
        </row>
        <row r="7916">
          <cell r="C7916">
            <v>800012665</v>
          </cell>
          <cell r="D7916" t="str">
            <v>MERCANTIL MAQUI</v>
          </cell>
          <cell r="E7916">
            <v>25604794000123</v>
          </cell>
          <cell r="F7916" t="str">
            <v>MERCANTIL MAQUINAS E EQUIPAME</v>
          </cell>
          <cell r="G7916" t="str">
            <v>R Araguari228barro Preto</v>
          </cell>
        </row>
        <row r="7917">
          <cell r="C7917">
            <v>800012667</v>
          </cell>
          <cell r="D7917" t="str">
            <v>LOCALIZA AG CEN</v>
          </cell>
          <cell r="E7917">
            <v>16670085026464</v>
          </cell>
          <cell r="F7917" t="str">
            <v>LOCALIZA RENT A CAR SA       *</v>
          </cell>
          <cell r="G7917" t="str">
            <v>Av Osvaldo Aranha1514cidade Alta</v>
          </cell>
        </row>
        <row r="7918">
          <cell r="C7918">
            <v>800012669</v>
          </cell>
          <cell r="D7918" t="str">
            <v>OUTSOURCE TERCE</v>
          </cell>
          <cell r="E7918">
            <v>68482272000109</v>
          </cell>
          <cell r="F7918" t="str">
            <v>OUTSOURCE TERCEIRIZACAO DE SE</v>
          </cell>
          <cell r="G7918" t="str">
            <v>AL MINISTRO ROCHA AZEVEDO412APTO. 32CERQUEIRA CESAR</v>
          </cell>
        </row>
        <row r="7919">
          <cell r="C7919">
            <v>800012672</v>
          </cell>
          <cell r="D7919" t="str">
            <v>PANDURATA</v>
          </cell>
          <cell r="E7919">
            <v>70940994006223</v>
          </cell>
          <cell r="F7919" t="str">
            <v>PANDURATA ALIMENTOS LTDA     *</v>
          </cell>
          <cell r="G7919" t="str">
            <v>Est Municipal800fazenda Cacumbica</v>
          </cell>
        </row>
        <row r="7920">
          <cell r="C7920">
            <v>800012675</v>
          </cell>
          <cell r="D7920" t="str">
            <v>NDL</v>
          </cell>
          <cell r="E7920">
            <v>8740460000168</v>
          </cell>
          <cell r="F7920" t="str">
            <v>NDL - REPRODUCOES GRAFICAS LT</v>
          </cell>
          <cell r="G7920" t="str">
            <v>R Sao Vicente498parque Rincao</v>
          </cell>
        </row>
        <row r="7921">
          <cell r="C7921">
            <v>800012676</v>
          </cell>
          <cell r="D7921" t="str">
            <v>VALMASTER INDUS</v>
          </cell>
          <cell r="E7921">
            <v>8599221000130</v>
          </cell>
          <cell r="F7921" t="str">
            <v>VALMASTER INDUSTRIA E COMERCI</v>
          </cell>
          <cell r="G7921" t="str">
            <v>R Joao Alfredo566santo Amaro</v>
          </cell>
        </row>
        <row r="7922">
          <cell r="C7922">
            <v>800012678</v>
          </cell>
          <cell r="D7922" t="str">
            <v>UNIBANCO AIG SE</v>
          </cell>
          <cell r="E7922">
            <v>33166158000195</v>
          </cell>
          <cell r="F7922" t="str">
            <v>UNIBANCO AIG SEGUROS S.A.    *</v>
          </cell>
          <cell r="G7922" t="str">
            <v>Av Eusebio Matoso13752 A 8 E 10pinheiros</v>
          </cell>
        </row>
        <row r="7923">
          <cell r="C7923">
            <v>800012685</v>
          </cell>
          <cell r="D7923" t="str">
            <v>FILHA DE OURO</v>
          </cell>
          <cell r="E7923">
            <v>3823030000196</v>
          </cell>
          <cell r="F7923" t="str">
            <v>VALMER SOUSA OLIVEIRA - ME</v>
          </cell>
          <cell r="G7923" t="str">
            <v>Av Almirante Barroso2540patio Intemarco</v>
          </cell>
        </row>
        <row r="7924">
          <cell r="C7924">
            <v>800012689</v>
          </cell>
          <cell r="D7924" t="str">
            <v>VENTILUX</v>
          </cell>
          <cell r="E7924">
            <v>8140842000150</v>
          </cell>
          <cell r="F7924" t="str">
            <v>VENTILUX - CONSTRUCOES DE SIS</v>
          </cell>
          <cell r="G7924" t="str">
            <v>Av Joao Xxiii4531 Andarparque Sao Sebastiao</v>
          </cell>
        </row>
        <row r="7925">
          <cell r="C7925">
            <v>800012692</v>
          </cell>
          <cell r="D7925" t="str">
            <v>HARUO ISAYAMA</v>
          </cell>
          <cell r="E7925">
            <v>5421750000150</v>
          </cell>
          <cell r="F7925" t="str">
            <v>HARUO ISAYAMA ME</v>
          </cell>
          <cell r="G7925" t="str">
            <v>R 05s/ncentro</v>
          </cell>
        </row>
        <row r="7926">
          <cell r="C7926">
            <v>800012691</v>
          </cell>
          <cell r="D7926" t="str">
            <v>COMERCIO LTDA E</v>
          </cell>
          <cell r="E7926">
            <v>9072518000105</v>
          </cell>
          <cell r="F7926" t="str">
            <v>KELTA INDUSTRIA &amp;</v>
          </cell>
          <cell r="G7926" t="str">
            <v>Av Olegario Maciel742pv2 Lj2097centro</v>
          </cell>
        </row>
        <row r="7927">
          <cell r="C7927">
            <v>800012690</v>
          </cell>
          <cell r="D7927" t="str">
            <v>DANI EQUIPAMENT</v>
          </cell>
          <cell r="E7927">
            <v>5912041000178</v>
          </cell>
          <cell r="F7927" t="str">
            <v>DANI EQUIPAMENTOS PARA ESCRIT</v>
          </cell>
          <cell r="G7927" t="str">
            <v>Av Eliseu De Almeida866jd Adhemar De Barros</v>
          </cell>
        </row>
        <row r="7928">
          <cell r="C7928">
            <v>800012697</v>
          </cell>
          <cell r="D7928" t="str">
            <v>PRAIA DO MARCEN</v>
          </cell>
          <cell r="E7928">
            <v>7849999000197</v>
          </cell>
          <cell r="F7928" t="str">
            <v>PRAIA DO MARCENEIRO PARTICIPA</v>
          </cell>
          <cell r="G7928" t="str">
            <v>R Tutoia77vila Mariana</v>
          </cell>
        </row>
        <row r="7929">
          <cell r="C7929">
            <v>800012698</v>
          </cell>
          <cell r="D7929" t="str">
            <v>EFRO REPRESENTA</v>
          </cell>
          <cell r="E7929">
            <v>7461691000170</v>
          </cell>
          <cell r="F7929" t="str">
            <v>EFRO REPRESENTACOES LTDA.</v>
          </cell>
          <cell r="G7929" t="str">
            <v>R Araldo Ferreira Kluwe106jardim Prudencia</v>
          </cell>
        </row>
        <row r="7930">
          <cell r="C7930">
            <v>800012694</v>
          </cell>
          <cell r="D7930" t="str">
            <v>PISOAG</v>
          </cell>
          <cell r="E7930">
            <v>61198875000134</v>
          </cell>
          <cell r="F7930" t="str">
            <v>PISOAG DO BRASIL LTDA</v>
          </cell>
          <cell r="G7930" t="str">
            <v>R Urbano Dos Santos72jd Soinco</v>
          </cell>
        </row>
        <row r="7931">
          <cell r="C7931">
            <v>800012696</v>
          </cell>
          <cell r="D7931" t="str">
            <v>OFICINA DE ENGE</v>
          </cell>
          <cell r="E7931">
            <v>4616836000176</v>
          </cell>
          <cell r="F7931" t="str">
            <v>OFICINA DE ENGENHARIA LTDA</v>
          </cell>
          <cell r="G7931" t="str">
            <v>R Pedro Valente41universitario</v>
          </cell>
        </row>
        <row r="7932">
          <cell r="C7932">
            <v>800012701</v>
          </cell>
          <cell r="D7932" t="str">
            <v>THE CARWASH STU</v>
          </cell>
          <cell r="E7932">
            <v>9258689000123</v>
          </cell>
          <cell r="F7932" t="str">
            <v>THE CARWASH STUDIO PRODUCOES</v>
          </cell>
          <cell r="G7932" t="str">
            <v>R California1265cidade Moncoes</v>
          </cell>
        </row>
        <row r="7933">
          <cell r="C7933">
            <v>800012702</v>
          </cell>
          <cell r="D7933" t="str">
            <v>ROMALI SERIGRAF</v>
          </cell>
          <cell r="E7933">
            <v>7154609000164</v>
          </cell>
          <cell r="F7933" t="str">
            <v>ROMALI SERIGRAFIA LTDA.</v>
          </cell>
          <cell r="G7933" t="str">
            <v>R Manoel Lopes277sala 01caucaia Do Alto</v>
          </cell>
        </row>
        <row r="7934">
          <cell r="C7934">
            <v>800012703</v>
          </cell>
          <cell r="D7934" t="str">
            <v>STAR CINE VIDEO</v>
          </cell>
          <cell r="E7934">
            <v>7372906000186</v>
          </cell>
          <cell r="F7934" t="str">
            <v>ROBERTO HIROAKI KAGUE LOCADOR</v>
          </cell>
          <cell r="G7934" t="str">
            <v>Av Guadalupe559jardim America</v>
          </cell>
        </row>
        <row r="7935">
          <cell r="C7935">
            <v>800012708</v>
          </cell>
          <cell r="D7935" t="str">
            <v>VDL FOMENTO</v>
          </cell>
          <cell r="E7935">
            <v>64359136000175</v>
          </cell>
          <cell r="F7935" t="str">
            <v>VDL FOMENTO MERCANTIL LTDA</v>
          </cell>
          <cell r="G7935" t="str">
            <v>Av Alvares Cabral374salas 1106centro</v>
          </cell>
        </row>
        <row r="7936">
          <cell r="C7936">
            <v>800012709</v>
          </cell>
          <cell r="D7936" t="str">
            <v>ROB MULTISIS</v>
          </cell>
          <cell r="E7936">
            <v>5157619000128</v>
          </cell>
          <cell r="F7936" t="str">
            <v>ROB MULTISISTEMAS CONSTRUTIVO</v>
          </cell>
          <cell r="G7936" t="str">
            <v>Av Joao Xxiii453deposito Nparque Sao Sebastiao</v>
          </cell>
        </row>
        <row r="7937">
          <cell r="C7937">
            <v>800012710</v>
          </cell>
          <cell r="D7937" t="str">
            <v>CEREMICA PORTO</v>
          </cell>
          <cell r="E7937">
            <v>55186423000130</v>
          </cell>
          <cell r="F7937" t="str">
            <v>CERAMICA PORTO FERREIRA S.A.</v>
          </cell>
          <cell r="G7937" t="str">
            <v>Av 24 De Outubro01centro</v>
          </cell>
        </row>
        <row r="7938">
          <cell r="C7938">
            <v>800012711</v>
          </cell>
          <cell r="D7938" t="str">
            <v>DEP DISTRIB</v>
          </cell>
          <cell r="E7938">
            <v>6124274000179</v>
          </cell>
          <cell r="F7938" t="str">
            <v>DEP DISTRIBUIDORA DE REVESTIM</v>
          </cell>
          <cell r="G7938" t="str">
            <v>R Dos Americanos155vila Barra Funda</v>
          </cell>
        </row>
        <row r="7939">
          <cell r="C7939">
            <v>800012712</v>
          </cell>
          <cell r="D7939" t="str">
            <v>CACAU SHOW</v>
          </cell>
          <cell r="E7939">
            <v>7800601000128</v>
          </cell>
          <cell r="F7939" t="str">
            <v>SM COMERCIO DE PRODUTOS ALIME</v>
          </cell>
          <cell r="G7939" t="str">
            <v>Av Edmeia Mattos Lazzarotti1655loja 198angola</v>
          </cell>
        </row>
        <row r="7940">
          <cell r="C7940">
            <v>800012727</v>
          </cell>
          <cell r="D7940" t="str">
            <v>STECK</v>
          </cell>
          <cell r="E7940">
            <v>6048486000203</v>
          </cell>
          <cell r="F7940" t="str">
            <v>STECK DA AMAZONIA INDUSTRIA E</v>
          </cell>
          <cell r="G7940" t="str">
            <v>Av Mendes Da Rocha1745jardim Brasil</v>
          </cell>
        </row>
        <row r="7941">
          <cell r="C7941">
            <v>800012724</v>
          </cell>
          <cell r="D7941" t="str">
            <v>TRANSNOVAG TRAN</v>
          </cell>
          <cell r="E7941">
            <v>55890016000109</v>
          </cell>
          <cell r="F7941" t="str">
            <v>TRANSNOVAG TRANSPORTES SA</v>
          </cell>
          <cell r="G7941" t="str">
            <v>R Cadiriri629775/851parque Da Mooca</v>
          </cell>
        </row>
        <row r="7942">
          <cell r="C7942">
            <v>800012725</v>
          </cell>
          <cell r="D7942" t="str">
            <v>CICLOPE EMPREEN</v>
          </cell>
          <cell r="E7942">
            <v>57650798000134</v>
          </cell>
          <cell r="F7942" t="str">
            <v>CICLOPE EMPREENDIMENTOS ARTIS</v>
          </cell>
          <cell r="G7942" t="str">
            <v>R Catarina Vieira51vl. Dalila</v>
          </cell>
        </row>
        <row r="7943">
          <cell r="C7943">
            <v>800012726</v>
          </cell>
          <cell r="D7943" t="str">
            <v>OMEGA TECH INFO</v>
          </cell>
          <cell r="E7943">
            <v>7564843000160</v>
          </cell>
          <cell r="F7943" t="str">
            <v>OMEGA TECH INFORMATICA LTDA M</v>
          </cell>
          <cell r="G7943" t="str">
            <v>Av Portugal2817loja 4jardim Atlantico</v>
          </cell>
        </row>
        <row r="7944">
          <cell r="C7944">
            <v>800012723</v>
          </cell>
          <cell r="D7944" t="str">
            <v>PERFUMES BETIM</v>
          </cell>
          <cell r="E7944">
            <v>19604693000150</v>
          </cell>
          <cell r="F7944" t="str">
            <v>PERFUMES BETIM LTDA</v>
          </cell>
          <cell r="G7944" t="str">
            <v>Av Edmeia Mattos Lazarotti1655loja 177 Bangola</v>
          </cell>
        </row>
        <row r="7945">
          <cell r="C7945">
            <v>800012729</v>
          </cell>
          <cell r="D7945" t="str">
            <v>NHT NOISE HARSH</v>
          </cell>
          <cell r="E7945">
            <v>3278024000103</v>
          </cell>
          <cell r="F7945" t="str">
            <v>NHT NOISE HARSHNESS TECHNOLOG</v>
          </cell>
          <cell r="G7945" t="str">
            <v>Santa Filomena234i Andar Sacentro</v>
          </cell>
        </row>
        <row r="7946">
          <cell r="C7946">
            <v>800012730</v>
          </cell>
          <cell r="D7946" t="str">
            <v>VITORIA VENTILA</v>
          </cell>
          <cell r="E7946">
            <v>1077511000174</v>
          </cell>
          <cell r="F7946" t="str">
            <v>VITORIA VENTILADORES LTDA ME</v>
          </cell>
          <cell r="G7946" t="str">
            <v>Av 19 De Janeiro424vila Carro</v>
          </cell>
        </row>
        <row r="7947">
          <cell r="C7947">
            <v>800012731</v>
          </cell>
          <cell r="D7947" t="str">
            <v>DESIGN ON DIVIS</v>
          </cell>
          <cell r="E7947">
            <v>6061708000139</v>
          </cell>
          <cell r="F7947" t="str">
            <v>DESIGN ON DIVISORIAS LTDA-EPP</v>
          </cell>
          <cell r="G7947" t="str">
            <v>R Roberto Paschoal Ignacio140jd. Record</v>
          </cell>
        </row>
        <row r="7948">
          <cell r="C7948">
            <v>800012732</v>
          </cell>
          <cell r="D7948" t="str">
            <v>CAPE SERVICOS</v>
          </cell>
          <cell r="E7948">
            <v>1356395000122</v>
          </cell>
          <cell r="F7948" t="str">
            <v>CAPE-SERVICOS TECNICOS LTDA</v>
          </cell>
          <cell r="G7948" t="str">
            <v>R Transbrasil597jardim Piemont</v>
          </cell>
        </row>
        <row r="7949">
          <cell r="C7949">
            <v>800012735</v>
          </cell>
          <cell r="D7949" t="str">
            <v>ARCORMINAS</v>
          </cell>
          <cell r="E7949">
            <v>5321379000155</v>
          </cell>
          <cell r="F7949" t="str">
            <v>RIGIRO DISTRIBUIDORA LTDA.</v>
          </cell>
          <cell r="G7949" t="str">
            <v>R Salomao Camargos150jardinopolis</v>
          </cell>
        </row>
        <row r="7950">
          <cell r="C7950">
            <v>800012734</v>
          </cell>
          <cell r="D7950" t="str">
            <v>ESPACO COMERCIA</v>
          </cell>
          <cell r="E7950">
            <v>7734854000140</v>
          </cell>
          <cell r="F7950" t="str">
            <v>ESPACO E BUREAU DE MARKETING</v>
          </cell>
          <cell r="G7950" t="str">
            <v>R Grao Mogol776sion</v>
          </cell>
        </row>
        <row r="7951">
          <cell r="C7951">
            <v>800012737</v>
          </cell>
          <cell r="D7951" t="str">
            <v>RUSSEL REYNOLDS</v>
          </cell>
          <cell r="E7951">
            <v>1731177000120</v>
          </cell>
          <cell r="F7951" t="str">
            <v>RUSSELL REYNOLDS ASSOCIATES L</v>
          </cell>
          <cell r="G7951" t="str">
            <v>Av Das Nacoes Unidas8501andar 11pinheiros</v>
          </cell>
        </row>
        <row r="7952">
          <cell r="C7952">
            <v>800012738</v>
          </cell>
          <cell r="D7952" t="str">
            <v>FLUID CONTROL</v>
          </cell>
          <cell r="E7952">
            <v>6329372000142</v>
          </cell>
          <cell r="F7952" t="str">
            <v>FLUID CONTROL AUTOMACAO HIDRA</v>
          </cell>
          <cell r="G7952" t="str">
            <v>Av Dom Pedro I1290itapoa</v>
          </cell>
        </row>
        <row r="7953">
          <cell r="C7953">
            <v>800012741</v>
          </cell>
          <cell r="D7953" t="str">
            <v>PRIMUS EDITORA</v>
          </cell>
          <cell r="E7953">
            <v>64437759000119</v>
          </cell>
          <cell r="F7953" t="str">
            <v>PRIMUS EDITORA GRAFICA LTDA</v>
          </cell>
          <cell r="G7953" t="str">
            <v>R Mario Filho427aparecida</v>
          </cell>
        </row>
        <row r="7954">
          <cell r="C7954">
            <v>800012742</v>
          </cell>
          <cell r="D7954" t="str">
            <v>GPM INDUSTRIA E</v>
          </cell>
          <cell r="E7954">
            <v>7230180000147</v>
          </cell>
          <cell r="F7954" t="str">
            <v>G.P.M. INDUSTRIA DE EQUIPAMEN</v>
          </cell>
          <cell r="G7954" t="str">
            <v>R Rosa Da Siqueira62campestre</v>
          </cell>
        </row>
        <row r="7955">
          <cell r="C7955">
            <v>800012743</v>
          </cell>
          <cell r="D7955" t="str">
            <v>D ALTOMARE QUIM</v>
          </cell>
          <cell r="E7955">
            <v>43480672000154</v>
          </cell>
          <cell r="F7955" t="str">
            <v>D ALTOMARE QUIMICA LTDA</v>
          </cell>
          <cell r="G7955" t="str">
            <v>America Central190e 220santo Amaro</v>
          </cell>
        </row>
        <row r="7956">
          <cell r="C7956">
            <v>800012745</v>
          </cell>
          <cell r="D7956" t="str">
            <v>CASA DO VIDRO</v>
          </cell>
          <cell r="E7956">
            <v>17439746000280</v>
          </cell>
          <cell r="F7956" t="str">
            <v>SANDRO DE CASTRO MENDES</v>
          </cell>
          <cell r="G7956" t="str">
            <v>R Oswaldo Cruz43centro</v>
          </cell>
        </row>
        <row r="7957">
          <cell r="C7957">
            <v>800012744</v>
          </cell>
          <cell r="D7957" t="str">
            <v>NEXANS BRASIL</v>
          </cell>
          <cell r="E7957">
            <v>31860364000175</v>
          </cell>
          <cell r="F7957" t="str">
            <v>NEXANS BRASIL S/A</v>
          </cell>
          <cell r="G7957" t="str">
            <v>Av Carroltons/ncidade Industrial</v>
          </cell>
        </row>
        <row r="7958">
          <cell r="C7958">
            <v>800012746</v>
          </cell>
          <cell r="D7958" t="str">
            <v>MAKI METALURGIC</v>
          </cell>
          <cell r="E7958">
            <v>94611621000155</v>
          </cell>
          <cell r="F7958" t="str">
            <v>MAKI METALURGIA LTDA</v>
          </cell>
          <cell r="G7958" t="str">
            <v>R Isidoro Cavedon763bsao Roque</v>
          </cell>
        </row>
        <row r="7959">
          <cell r="C7959">
            <v>800012752</v>
          </cell>
          <cell r="D7959" t="str">
            <v>TEKA</v>
          </cell>
          <cell r="E7959">
            <v>82636986000317</v>
          </cell>
          <cell r="F7959" t="str">
            <v>TEKA TECELAGEM KUEHNRICH SA  *</v>
          </cell>
          <cell r="G7959" t="str">
            <v>Rdv Sp 332 Km 153snsitio Novo</v>
          </cell>
        </row>
        <row r="7960">
          <cell r="C7960">
            <v>800012751</v>
          </cell>
          <cell r="D7960" t="str">
            <v>TEKA</v>
          </cell>
          <cell r="E7960">
            <v>82636986000740</v>
          </cell>
          <cell r="F7960" t="str">
            <v>TEKA TECELAGEM KUEHNRICH SA  *</v>
          </cell>
          <cell r="G7960" t="str">
            <v>Rdv Sp 147 Km 40,7s/nparte 3jardim Garuja</v>
          </cell>
        </row>
        <row r="7961">
          <cell r="C7961">
            <v>800012750</v>
          </cell>
          <cell r="D7961" t="str">
            <v>CRISTAMAR</v>
          </cell>
          <cell r="E7961">
            <v>43206655000123</v>
          </cell>
          <cell r="F7961" t="str">
            <v>CRISTAMAR EQUIPAMENTOS INDUST</v>
          </cell>
          <cell r="G7961" t="str">
            <v>R Sao Benedito628/34/40/4santo Amaro</v>
          </cell>
        </row>
        <row r="7962">
          <cell r="C7962">
            <v>800012749</v>
          </cell>
          <cell r="D7962" t="str">
            <v>ESARH</v>
          </cell>
          <cell r="E7962">
            <v>7760495000104</v>
          </cell>
          <cell r="F7962" t="str">
            <v>ENAP ORGANIZACAO E EVENTOS LT</v>
          </cell>
          <cell r="G7962" t="str">
            <v>R Emilio Sorgetz177sala 01centro</v>
          </cell>
        </row>
        <row r="7963">
          <cell r="C7963">
            <v>800012758</v>
          </cell>
          <cell r="D7963" t="str">
            <v>DISPLATEC</v>
          </cell>
          <cell r="E7963">
            <v>54768551000129</v>
          </cell>
          <cell r="F7963" t="str">
            <v>DISPLATEC INDUSTRIA E COMERCI</v>
          </cell>
          <cell r="G7963" t="str">
            <v>R Freguesia De Poiares9vl Carmosina</v>
          </cell>
        </row>
        <row r="7964">
          <cell r="C7964">
            <v>800012759</v>
          </cell>
          <cell r="D7964" t="str">
            <v>HONOFRE TURISMO</v>
          </cell>
          <cell r="E7964">
            <v>8086867000113</v>
          </cell>
          <cell r="F7964" t="str">
            <v>HONOFRE TURISMO LOCACOES FRET</v>
          </cell>
          <cell r="G7964" t="str">
            <v>Av Governador Benedito Valadares225avila Oeste</v>
          </cell>
        </row>
        <row r="7965">
          <cell r="C7965">
            <v>800012760</v>
          </cell>
          <cell r="D7965" t="str">
            <v>STM DO BRASIL R</v>
          </cell>
          <cell r="E7965">
            <v>3636268000102</v>
          </cell>
          <cell r="F7965" t="str">
            <v>STM DO BRASIL REDUTORES LTDA</v>
          </cell>
          <cell r="G7965" t="str">
            <v>AV HENRY FORD417PARQUE DA MOOCA</v>
          </cell>
        </row>
        <row r="7966">
          <cell r="C7966">
            <v>800012761</v>
          </cell>
          <cell r="D7966" t="str">
            <v>LOCALIZA</v>
          </cell>
          <cell r="E7966">
            <v>16670085025573</v>
          </cell>
          <cell r="F7966" t="str">
            <v>LOCALIZA RENT A CAR SA       *</v>
          </cell>
          <cell r="G7966" t="str">
            <v>AV GOVERNADOR FRANCISCO LACERDA DE AGUIAR47GILBERTO FERREIRA</v>
          </cell>
        </row>
        <row r="7967">
          <cell r="C7967">
            <v>800012763</v>
          </cell>
          <cell r="D7967" t="str">
            <v>LOCALIZA</v>
          </cell>
          <cell r="E7967">
            <v>16670085017805</v>
          </cell>
          <cell r="F7967" t="str">
            <v>LOCALIZA RENT A CAR SA       *</v>
          </cell>
          <cell r="G7967" t="str">
            <v>R Brigadeiro Eduardo Gomess/naeroportopontal</v>
          </cell>
        </row>
        <row r="7968">
          <cell r="C7968">
            <v>800012764</v>
          </cell>
          <cell r="D7968" t="str">
            <v>LOCALIZA</v>
          </cell>
          <cell r="E7968">
            <v>16670085026383</v>
          </cell>
          <cell r="F7968" t="str">
            <v>LOCALIZA RENT A CAR SA       *</v>
          </cell>
          <cell r="G7968" t="str">
            <v>Av Francisco Bicalho01santo Cristo</v>
          </cell>
        </row>
        <row r="7969">
          <cell r="C7969">
            <v>800021341</v>
          </cell>
          <cell r="D7969" t="str">
            <v>FROST E SULLIVA</v>
          </cell>
          <cell r="E7969">
            <v>5615191000110</v>
          </cell>
          <cell r="F7969" t="str">
            <v>FROST &amp; SULLIVAN CONSULTORIA</v>
          </cell>
          <cell r="G7969" t="str">
            <v>AL MINISTRO ROCHA AZEVEDO456CERQUEIRA CESAR</v>
          </cell>
        </row>
        <row r="7970">
          <cell r="C7970">
            <v>800012783</v>
          </cell>
          <cell r="D7970" t="str">
            <v>APPLE PRODUCOE</v>
          </cell>
          <cell r="E7970">
            <v>38878823000197</v>
          </cell>
          <cell r="F7970" t="str">
            <v>APPLE PRODUCOES LTDA ME</v>
          </cell>
          <cell r="G7970" t="str">
            <v>R Horacio Vergueiro Rudge479casa Verde Baixa</v>
          </cell>
        </row>
        <row r="7971">
          <cell r="C7971">
            <v>800012781</v>
          </cell>
          <cell r="D7971" t="str">
            <v>MAGNETOS GERAIS</v>
          </cell>
          <cell r="E7971">
            <v>4154624000114</v>
          </cell>
          <cell r="F7971" t="str">
            <v>MAGNETOS GERAIS IMAS E ACESSO</v>
          </cell>
          <cell r="G7971" t="str">
            <v>R Bem-te-vi33310 Andar Cindianopolis</v>
          </cell>
        </row>
        <row r="7972">
          <cell r="C7972">
            <v>800012790</v>
          </cell>
          <cell r="D7972" t="str">
            <v>GDG OPERADORA L</v>
          </cell>
          <cell r="E7972">
            <v>6912212000121</v>
          </cell>
          <cell r="F7972" t="str">
            <v>GDG LOGISTICA LTDA.</v>
          </cell>
          <cell r="G7972" t="str">
            <v>R Flor De Seda176campina Verde</v>
          </cell>
        </row>
        <row r="7973">
          <cell r="C7973">
            <v>800012788</v>
          </cell>
          <cell r="D7973" t="str">
            <v>ALLIANCE PLASTI</v>
          </cell>
          <cell r="E7973">
            <v>56993074000201</v>
          </cell>
          <cell r="F7973" t="str">
            <v>FILTRONA BRASILEIRA INDUSTRIA</v>
          </cell>
          <cell r="G7973" t="str">
            <v>R Maestro Gabriel Migliori515bairro Do Limao</v>
          </cell>
        </row>
        <row r="7974">
          <cell r="C7974">
            <v>800012789</v>
          </cell>
          <cell r="D7974" t="str">
            <v>CITRAL</v>
          </cell>
          <cell r="E7974">
            <v>3283931000132</v>
          </cell>
          <cell r="F7974" t="str">
            <v>CITRAL NUTRIENTES LTDA</v>
          </cell>
          <cell r="G7974" t="str">
            <v>Av Quebec260jardim Canada</v>
          </cell>
        </row>
        <row r="7975">
          <cell r="C7975">
            <v>800012786</v>
          </cell>
          <cell r="D7975" t="str">
            <v>AMPLA</v>
          </cell>
          <cell r="E7975">
            <v>33050071000158</v>
          </cell>
          <cell r="F7975" t="str">
            <v>AMPLA ENERGIA E SERVICOS S.A.</v>
          </cell>
          <cell r="G7975" t="str">
            <v>Pca Leoni Ramos1sao Domingos</v>
          </cell>
        </row>
        <row r="7976">
          <cell r="C7976">
            <v>800012797</v>
          </cell>
          <cell r="D7976" t="str">
            <v>VITTAFISIO</v>
          </cell>
          <cell r="E7976">
            <v>55370001000110</v>
          </cell>
          <cell r="F7976" t="str">
            <v>VITTAFISIO IND E COM.DE EQ.HO</v>
          </cell>
          <cell r="G7976" t="str">
            <v>R Roque De C.teixeira850dist Industrial</v>
          </cell>
        </row>
        <row r="7977">
          <cell r="C7977">
            <v>800012798</v>
          </cell>
          <cell r="D7977" t="str">
            <v>EKIPSON</v>
          </cell>
          <cell r="E7977">
            <v>55343917000180</v>
          </cell>
          <cell r="F7977" t="str">
            <v>VICENTE PAULO PASCHOAL JUNIOR</v>
          </cell>
          <cell r="G7977" t="str">
            <v>Av 02406centro</v>
          </cell>
        </row>
        <row r="7978">
          <cell r="C7978">
            <v>800012799</v>
          </cell>
          <cell r="D7978" t="str">
            <v>NEXPRESS TERC.</v>
          </cell>
          <cell r="E7978">
            <v>1317476000113</v>
          </cell>
          <cell r="F7978" t="str">
            <v>NEXPRESS TERC. E LOG. MARK. L</v>
          </cell>
          <cell r="G7978" t="str">
            <v>Tiradentes1607terreojardim Iraja</v>
          </cell>
        </row>
        <row r="7979">
          <cell r="C7979">
            <v>800012800</v>
          </cell>
          <cell r="D7979" t="str">
            <v>TERMARES TERMIN</v>
          </cell>
          <cell r="E7979">
            <v>53730495000170</v>
          </cell>
          <cell r="F7979" t="str">
            <v>TERMARES TERMINAIS MARTI. ESP</v>
          </cell>
          <cell r="G7979" t="str">
            <v>St Cais Do Saboosnpatios 1 2saboo</v>
          </cell>
        </row>
        <row r="7980">
          <cell r="C7980">
            <v>800012801</v>
          </cell>
          <cell r="D7980" t="str">
            <v>ETAM</v>
          </cell>
          <cell r="E7980">
            <v>8898737000185</v>
          </cell>
          <cell r="F7980" t="str">
            <v>ETAM - COMERCIO E CONSULTORIA</v>
          </cell>
          <cell r="G7980" t="str">
            <v>Av Brasil1831sala 406savassi</v>
          </cell>
        </row>
        <row r="7981">
          <cell r="C7981">
            <v>800012802</v>
          </cell>
          <cell r="D7981" t="str">
            <v>T.N.C CONSTRUCO</v>
          </cell>
          <cell r="E7981">
            <v>7173441000134</v>
          </cell>
          <cell r="F7981" t="str">
            <v>T.N.C CONSTRUCOES INDUSTRIAIS</v>
          </cell>
          <cell r="G7981" t="str">
            <v>Av Beira Rio1500bmoreira, Distrito Industrial Iii</v>
          </cell>
        </row>
        <row r="7982">
          <cell r="C7982">
            <v>800012794</v>
          </cell>
          <cell r="D7982" t="str">
            <v>METAL K I</v>
          </cell>
          <cell r="E7982">
            <v>7907987000171</v>
          </cell>
          <cell r="F7982" t="str">
            <v>METAL K INDUSTRIAL LTDA</v>
          </cell>
          <cell r="G7982" t="str">
            <v>R SENADOR GIOVANNI AGNELLI927GALPAO 3DISTRITO INDUSTRIAL PAU</v>
          </cell>
        </row>
        <row r="7983">
          <cell r="C7983">
            <v>800012795</v>
          </cell>
          <cell r="D7983" t="str">
            <v>PANIFICADORA PA</v>
          </cell>
          <cell r="E7983">
            <v>24620759000135</v>
          </cell>
          <cell r="F7983" t="str">
            <v>PANIFICADORA PAO BENTO LTDA M</v>
          </cell>
          <cell r="G7983" t="str">
            <v>R Coronel Manoel Cecilio63jardim Sao Bento</v>
          </cell>
        </row>
        <row r="7984">
          <cell r="C7984">
            <v>800012796</v>
          </cell>
          <cell r="D7984" t="str">
            <v>IBPT INSTITUTO</v>
          </cell>
          <cell r="E7984">
            <v>8611302000108</v>
          </cell>
          <cell r="F7984" t="str">
            <v>IBPT - INSTITUTO BRASILEIRO D</v>
          </cell>
          <cell r="G7984" t="str">
            <v>Av Candido Hartmann50casabigorrilho</v>
          </cell>
        </row>
        <row r="7985">
          <cell r="C7985">
            <v>800012815</v>
          </cell>
          <cell r="D7985" t="str">
            <v>CR PRODUCOES LT</v>
          </cell>
          <cell r="E7985">
            <v>73937302000164</v>
          </cell>
          <cell r="F7985" t="str">
            <v>CR PRODUCOES LTDA ME</v>
          </cell>
          <cell r="G7985" t="str">
            <v>R Hudson 1004jardim Canada</v>
          </cell>
        </row>
        <row r="7986">
          <cell r="C7986">
            <v>800012814</v>
          </cell>
          <cell r="D7986" t="str">
            <v>SAFRA COMERCIAL</v>
          </cell>
          <cell r="E7986">
            <v>9259079000144</v>
          </cell>
          <cell r="F7986" t="str">
            <v>SAFRA COMERCIAL DE PAPEIS LTD</v>
          </cell>
          <cell r="G7986" t="str">
            <v>R Barbara Hipolito Capriootti401cidade Ariston</v>
          </cell>
        </row>
        <row r="7987">
          <cell r="C7987">
            <v>800012816</v>
          </cell>
          <cell r="D7987" t="str">
            <v>JTN</v>
          </cell>
          <cell r="E7987">
            <v>68348291000147</v>
          </cell>
          <cell r="F7987" t="str">
            <v>JTN INDUSTRIA E COMERCIO DE P</v>
          </cell>
          <cell r="G7987" t="str">
            <v>R DOS INOCENTES116SOCORRO</v>
          </cell>
        </row>
        <row r="7988">
          <cell r="C7988">
            <v>800012823</v>
          </cell>
          <cell r="D7988" t="str">
            <v>TECHNOBRAS COM</v>
          </cell>
          <cell r="E7988">
            <v>7905779000133</v>
          </cell>
          <cell r="F7988" t="str">
            <v>TECHNOBRAS COMERCIO, IMPORTAC</v>
          </cell>
          <cell r="G7988" t="str">
            <v>R Gracyra Resse De Gouveia970jardim Piemonte</v>
          </cell>
        </row>
        <row r="7989">
          <cell r="C7989">
            <v>800012822</v>
          </cell>
          <cell r="D7989" t="str">
            <v>MEDABIL.</v>
          </cell>
          <cell r="E7989">
            <v>94638392000405</v>
          </cell>
          <cell r="F7989" t="str">
            <v>MEDABIL SISTEMAS CONSTRUTIVOS*</v>
          </cell>
          <cell r="G7989" t="str">
            <v>Rdv Rs 324 Km 19,85s/nnao Disponivel</v>
          </cell>
        </row>
        <row r="7990">
          <cell r="C7990">
            <v>800012825</v>
          </cell>
          <cell r="D7990" t="str">
            <v>CONSTRUTORA TEI</v>
          </cell>
          <cell r="E7990">
            <v>41927039000136</v>
          </cell>
          <cell r="F7990" t="str">
            <v>CONSTRUTORA TEIXEIRA MORANDIN</v>
          </cell>
          <cell r="G7990" t="str">
            <v>Rodovia Br 040 Km 272272inga</v>
          </cell>
        </row>
        <row r="7991">
          <cell r="C7991">
            <v>800012830</v>
          </cell>
          <cell r="D7991" t="str">
            <v>ALGAR AVIATION</v>
          </cell>
          <cell r="E7991">
            <v>17186172000102</v>
          </cell>
          <cell r="F7991" t="str">
            <v>ALGAR AVIATION TAXI AEREO SA</v>
          </cell>
          <cell r="G7991" t="str">
            <v>Aeroporto De Uberlandiasnhangar Gar</v>
          </cell>
        </row>
        <row r="7992">
          <cell r="C7992">
            <v>800012834</v>
          </cell>
          <cell r="D7992" t="str">
            <v>TORNADO IMP EXP</v>
          </cell>
          <cell r="E7992">
            <v>2910904000180</v>
          </cell>
          <cell r="F7992" t="str">
            <v>TORNADO COMERCIAL DE MAQUINAS</v>
          </cell>
          <cell r="G7992" t="str">
            <v>R Ceara1522sala Bsao Geraldo</v>
          </cell>
        </row>
        <row r="7993">
          <cell r="C7993">
            <v>800012831</v>
          </cell>
          <cell r="D7993" t="str">
            <v>COVAL AUTOMACAO</v>
          </cell>
          <cell r="E7993">
            <v>8962231000198</v>
          </cell>
          <cell r="F7993" t="str">
            <v>COVAL AUTOMACAO - COMERCIO DE</v>
          </cell>
          <cell r="G7993" t="str">
            <v>Av 7 De Setembro5426andar 06 Cbatel</v>
          </cell>
        </row>
        <row r="7994">
          <cell r="C7994">
            <v>800012832</v>
          </cell>
          <cell r="D7994" t="str">
            <v>LOGOS DESPACHAN</v>
          </cell>
          <cell r="E7994">
            <v>5983967000154</v>
          </cell>
          <cell r="F7994" t="str">
            <v>LOGOS DESPACHANTE LTDA</v>
          </cell>
          <cell r="G7994" t="str">
            <v>AERO INTER BRASILIA SAC LT 06 S VENDASS/NS DESPACHABRASILIA</v>
          </cell>
        </row>
        <row r="7995">
          <cell r="C7995">
            <v>800012837</v>
          </cell>
          <cell r="D7995" t="str">
            <v>DINOX CHAPAS</v>
          </cell>
          <cell r="E7995">
            <v>4023868000168</v>
          </cell>
          <cell r="F7995" t="str">
            <v>DINOX CHAPAS E SOLDAS LTDA.</v>
          </cell>
          <cell r="G7995" t="str">
            <v>R Major Delfino De Paula1851terreosao Francisco</v>
          </cell>
        </row>
        <row r="7996">
          <cell r="C7996">
            <v>800012835</v>
          </cell>
          <cell r="D7996" t="str">
            <v>NEXTEER IND. CO</v>
          </cell>
          <cell r="E7996">
            <v>8762025000134</v>
          </cell>
          <cell r="F7996" t="str">
            <v>NEXTEER IND. COM. DE SIST. AUTOM. L</v>
          </cell>
          <cell r="G7996" t="str">
            <v>R GIUSEPE MANDELI 118, CASA 2</v>
          </cell>
        </row>
        <row r="7997">
          <cell r="C7997">
            <v>800012840</v>
          </cell>
          <cell r="D7997" t="str">
            <v>SBB BRASIL INFO</v>
          </cell>
          <cell r="E7997">
            <v>8435509000179</v>
          </cell>
          <cell r="F7997" t="str">
            <v>S&amp;P GLOBAL INFORMACAO BRASIL</v>
          </cell>
          <cell r="G7997" t="str">
            <v>AV. BRIGADEIRO FARIA LIMA20121ANDARPINHEIROS</v>
          </cell>
        </row>
        <row r="7998">
          <cell r="C7998">
            <v>800012845</v>
          </cell>
          <cell r="D7998" t="str">
            <v>LANCHONETE RICK</v>
          </cell>
          <cell r="E7998">
            <v>7140409000152</v>
          </cell>
          <cell r="F7998" t="str">
            <v>MARIA GRACIELA DE SOUZA CPF 0</v>
          </cell>
          <cell r="G7998" t="str">
            <v>Av Benjamin Constant389centro</v>
          </cell>
        </row>
        <row r="7999">
          <cell r="C7999">
            <v>800012844</v>
          </cell>
          <cell r="D7999" t="str">
            <v>DELLA VOLPE</v>
          </cell>
          <cell r="E7999">
            <v>61139432001900</v>
          </cell>
          <cell r="F7999" t="str">
            <v>TRANSPORTES DELLA VOLPE S A C*</v>
          </cell>
          <cell r="G7999" t="str">
            <v>R Boris Kauffmann227chico De Paula</v>
          </cell>
        </row>
        <row r="8000">
          <cell r="C8000">
            <v>800012846</v>
          </cell>
          <cell r="D8000" t="str">
            <v>F.N FOTOGRAFIA</v>
          </cell>
          <cell r="E8000">
            <v>7037527000130</v>
          </cell>
          <cell r="F8000" t="str">
            <v>CAROLINA SAMPAIO MOREIRA NUNE</v>
          </cell>
          <cell r="G8000" t="str">
            <v>R Dona Julia30vila Mariana</v>
          </cell>
        </row>
        <row r="8001">
          <cell r="C8001">
            <v>800012848</v>
          </cell>
          <cell r="D8001" t="str">
            <v>OFFICER</v>
          </cell>
          <cell r="E8001">
            <v>71702716000855</v>
          </cell>
          <cell r="F8001" t="str">
            <v>OFFICER DISTRIBUIDORA DE PROD*</v>
          </cell>
          <cell r="G8001" t="str">
            <v>Av Das Industrias389sala 10anchieta</v>
          </cell>
        </row>
        <row r="8002">
          <cell r="C8002">
            <v>800012853</v>
          </cell>
          <cell r="D8002" t="str">
            <v>SIMPRESS COMERC</v>
          </cell>
          <cell r="E8002">
            <v>7432517000794</v>
          </cell>
          <cell r="F8002" t="str">
            <v>SIMPRESS COMERCIO, LOCACAO E *</v>
          </cell>
          <cell r="G8002" t="str">
            <v>AVENIDA PREFEITO JOAO VILLALOBO2253GP2SITIO PEDRA RACHADA</v>
          </cell>
        </row>
        <row r="8003">
          <cell r="C8003">
            <v>800012858</v>
          </cell>
          <cell r="D8003" t="str">
            <v>GM ROSSETTO ALG</v>
          </cell>
          <cell r="E8003">
            <v>7466193000110</v>
          </cell>
          <cell r="F8003" t="str">
            <v>G. M. ROSSETTO ALGO MAIS COMU</v>
          </cell>
          <cell r="G8003" t="str">
            <v>R Jose De Alencar378campos Eliseos</v>
          </cell>
        </row>
        <row r="8004">
          <cell r="C8004">
            <v>800012854</v>
          </cell>
          <cell r="D8004" t="str">
            <v>PIRACICABA ELET</v>
          </cell>
          <cell r="E8004">
            <v>54369517000181</v>
          </cell>
          <cell r="F8004" t="str">
            <v>PIRACICABA ELETRODIESEL LTDA</v>
          </cell>
          <cell r="G8004" t="str">
            <v>R Santa Cruz1744centro</v>
          </cell>
        </row>
        <row r="8005">
          <cell r="C8005">
            <v>800012861</v>
          </cell>
          <cell r="D8005" t="str">
            <v>CONSENSO LOCACA</v>
          </cell>
          <cell r="E8005">
            <v>7535296000194</v>
          </cell>
          <cell r="F8005" t="str">
            <v>CONSENSO LOCACOES E SERVICOS</v>
          </cell>
          <cell r="G8005" t="str">
            <v>R ROBERTO SCARPELLI AMEDEO BIGUCCI451GALPAO IIPARQUE ESPACIA</v>
          </cell>
        </row>
        <row r="8006">
          <cell r="C8006">
            <v>800012864</v>
          </cell>
          <cell r="D8006" t="str">
            <v>STRUTURAR ESTRU</v>
          </cell>
          <cell r="E8006">
            <v>7293373000147</v>
          </cell>
          <cell r="F8006" t="str">
            <v>ACM ESTRUTURAS METALICAS LTDA</v>
          </cell>
          <cell r="G8006" t="str">
            <v>R Afonso Viana De Paula171eldorado</v>
          </cell>
        </row>
        <row r="8007">
          <cell r="C8007">
            <v>800012863</v>
          </cell>
          <cell r="D8007" t="str">
            <v>POSIT OUTSOURCI</v>
          </cell>
          <cell r="E8007">
            <v>7093580000158</v>
          </cell>
          <cell r="F8007" t="str">
            <v>POSIT OUTSOURCING S. EM TI EI</v>
          </cell>
          <cell r="G8007" t="str">
            <v>R Ursula Paulino1602sala 6betania</v>
          </cell>
        </row>
        <row r="8008">
          <cell r="C8008">
            <v>800012866</v>
          </cell>
          <cell r="D8008" t="str">
            <v>EURONOBRE</v>
          </cell>
          <cell r="E8008">
            <v>7904885000100</v>
          </cell>
          <cell r="F8008" t="str">
            <v>EUROCAST - INDUSTRIA E COMERC</v>
          </cell>
          <cell r="G8008" t="str">
            <v>R Sao Joao522barracao 2roseira</v>
          </cell>
        </row>
        <row r="8009">
          <cell r="C8009">
            <v>800012867</v>
          </cell>
          <cell r="D8009" t="str">
            <v>APICOM BRL. EQU</v>
          </cell>
          <cell r="E8009">
            <v>3369927000191</v>
          </cell>
          <cell r="F8009" t="str">
            <v>APICOM BRL. EQUI. IND. AUTO.</v>
          </cell>
          <cell r="G8009" t="str">
            <v>Rodovia Da Uva6434parque Do Embu</v>
          </cell>
        </row>
        <row r="8010">
          <cell r="C8010">
            <v>800012856</v>
          </cell>
          <cell r="D8010" t="str">
            <v>GIOVANNI DRAFTF</v>
          </cell>
          <cell r="E8010">
            <v>46516712000592</v>
          </cell>
          <cell r="F8010" t="str">
            <v>GIOVANNI+DRAFTFCB S.A        *</v>
          </cell>
          <cell r="G8010" t="str">
            <v>Av Das Nacoes Unidas12901ed. Torrebrooklin</v>
          </cell>
        </row>
        <row r="8011">
          <cell r="C8011">
            <v>800012859</v>
          </cell>
          <cell r="D8011" t="str">
            <v>FRATO MG FERRAM</v>
          </cell>
          <cell r="E8011">
            <v>9037543000158</v>
          </cell>
          <cell r="F8011" t="str">
            <v>FRATO MG FERRAMENTAS LTDA</v>
          </cell>
          <cell r="G8011" t="str">
            <v>R Tom Jobim600galpao: 02cidade Industrial</v>
          </cell>
        </row>
        <row r="8012">
          <cell r="C8012">
            <v>800012878</v>
          </cell>
          <cell r="D8012" t="str">
            <v>CASTILHOS SOLUC</v>
          </cell>
          <cell r="E8012">
            <v>9301874000153</v>
          </cell>
          <cell r="F8012" t="str">
            <v>CASTILHO SOLUCOES EM TECNOLOG</v>
          </cell>
          <cell r="G8012" t="str">
            <v>R Da Bahia1148bloco: 01,centro</v>
          </cell>
        </row>
        <row r="8013">
          <cell r="C8013">
            <v>800024604</v>
          </cell>
          <cell r="D8013" t="str">
            <v>WEBAULA PROD.</v>
          </cell>
          <cell r="E8013">
            <v>6954022000177</v>
          </cell>
          <cell r="F8013" t="str">
            <v>WEBAULA - PROD. E SERVICOS PA</v>
          </cell>
          <cell r="G8013" t="str">
            <v>Av. Do Contorno8471andar 2lourdes</v>
          </cell>
        </row>
        <row r="8014">
          <cell r="C8014">
            <v>800012874</v>
          </cell>
          <cell r="D8014" t="str">
            <v>REVISTA NUTRICA</v>
          </cell>
          <cell r="E8014">
            <v>59954818000196</v>
          </cell>
          <cell r="F8014" t="str">
            <v>NUCLEO CONSULTORIA, COMERCIO</v>
          </cell>
          <cell r="G8014" t="str">
            <v>Av Vereador Jose Diniz3.651conjunto 4campo Belo</v>
          </cell>
        </row>
        <row r="8015">
          <cell r="C8015">
            <v>0</v>
          </cell>
          <cell r="D8015" t="str">
            <v>ERWIN JUNKER MAQUINAS LTDA</v>
          </cell>
          <cell r="E8015">
            <v>5950700000160</v>
          </cell>
          <cell r="F8015" t="str">
            <v>ERWIN JUNKER MAQUINAS LTDA</v>
          </cell>
          <cell r="G8015" t="str">
            <v>EST DO CAPIVARI751CAPIVARI</v>
          </cell>
        </row>
        <row r="8016">
          <cell r="C8016">
            <v>800012855</v>
          </cell>
          <cell r="D8016" t="str">
            <v>DE VEICULOS LTD</v>
          </cell>
          <cell r="E8016">
            <v>6372912000170</v>
          </cell>
          <cell r="F8016" t="str">
            <v>PACIFIC MOTORS COMERCIO</v>
          </cell>
          <cell r="G8016" t="str">
            <v>Av Nossa Senhora Do Carmo900sion</v>
          </cell>
        </row>
        <row r="8017">
          <cell r="C8017">
            <v>800012879</v>
          </cell>
          <cell r="D8017" t="str">
            <v>VALEO SISTEMAS</v>
          </cell>
          <cell r="E8017">
            <v>57010662003266</v>
          </cell>
          <cell r="F8017" t="str">
            <v>VALEO SISTEMAS AUTOMOTIVOS LT*</v>
          </cell>
          <cell r="G8017" t="str">
            <v>R ACYLINO FRANCISCO DE MEDEIROS10MODULO ADISTRITO INDUSTRIAL</v>
          </cell>
        </row>
        <row r="8018">
          <cell r="C8018">
            <v>800012881</v>
          </cell>
          <cell r="D8018" t="str">
            <v>MAQ LAR</v>
          </cell>
          <cell r="E8018">
            <v>4286079000110</v>
          </cell>
          <cell r="F8018" t="str">
            <v>MAQ LAR REFRIGERACAO LTDA</v>
          </cell>
          <cell r="G8018" t="str">
            <v>R Mato Grosso224238barro Preto</v>
          </cell>
        </row>
        <row r="8019">
          <cell r="C8019">
            <v>800012883</v>
          </cell>
          <cell r="D8019" t="str">
            <v>TRANE</v>
          </cell>
          <cell r="E8019">
            <v>62208418000731</v>
          </cell>
          <cell r="F8019" t="str">
            <v>TRANE DO BRASIL INDUSTRIA E C*</v>
          </cell>
          <cell r="G8019" t="str">
            <v>Av Raja Gabaglia4055sala 311santa Lucia</v>
          </cell>
        </row>
        <row r="8020">
          <cell r="C8020">
            <v>800012885</v>
          </cell>
          <cell r="D8020" t="str">
            <v>CORALIS</v>
          </cell>
          <cell r="E8020">
            <v>8158838000110</v>
          </cell>
          <cell r="F8020" t="str">
            <v>CORALIS COMERCIAL SERVICOS CO</v>
          </cell>
          <cell r="G8020" t="str">
            <v>Rua Do Orfanato760cj 83vila Prudente</v>
          </cell>
        </row>
        <row r="8021">
          <cell r="C8021">
            <v>800012882</v>
          </cell>
          <cell r="D8021" t="str">
            <v>TRANSFORMADORES</v>
          </cell>
          <cell r="E8021">
            <v>81317208000130</v>
          </cell>
          <cell r="F8021" t="str">
            <v>BLUTRAFOS BLUMENAU</v>
          </cell>
          <cell r="G8021" t="str">
            <v>R Frederico Jensen2.300frenteitoupavazinha</v>
          </cell>
        </row>
        <row r="8022">
          <cell r="C8022">
            <v>800012894</v>
          </cell>
          <cell r="D8022" t="str">
            <v>USINAGEM LORHAN</v>
          </cell>
          <cell r="E8022">
            <v>5206942000144</v>
          </cell>
          <cell r="F8022" t="str">
            <v>VANDER LUCIO DOS SANTOS EPP</v>
          </cell>
          <cell r="G8022" t="str">
            <v>Rod BR 381143quilometrojardim Piemont</v>
          </cell>
        </row>
        <row r="8023">
          <cell r="C8023">
            <v>800012892</v>
          </cell>
          <cell r="D8023" t="str">
            <v>PNEUS NACIONAL</v>
          </cell>
          <cell r="E8023">
            <v>17168238000476</v>
          </cell>
          <cell r="F8023" t="str">
            <v>PNEUS NACIONAL LTDA          *</v>
          </cell>
          <cell r="G8023" t="str">
            <v>R Rio Grande Do Norte911funcionarios</v>
          </cell>
        </row>
        <row r="8024">
          <cell r="C8024">
            <v>800005699</v>
          </cell>
          <cell r="D8024" t="str">
            <v>CASA DE SOFTWAR</v>
          </cell>
          <cell r="E8024">
            <v>23326549000176</v>
          </cell>
          <cell r="F8024" t="str">
            <v>CASA DE SOFTWARE S/A</v>
          </cell>
          <cell r="G8024" t="str">
            <v>Eduardo Porto555cidade Jardim</v>
          </cell>
        </row>
        <row r="8025">
          <cell r="C8025">
            <v>800012896</v>
          </cell>
          <cell r="D8025" t="str">
            <v>FRANCISCO ANTON</v>
          </cell>
          <cell r="E8025">
            <v>56476138000116</v>
          </cell>
          <cell r="F8025" t="str">
            <v>FRANCISCO ANTONIO CALEJO FILH</v>
          </cell>
          <cell r="G8025" t="str">
            <v>R Dr. Nilo Rodrigues Paz222jardim Castelo</v>
          </cell>
        </row>
        <row r="8026">
          <cell r="C8026">
            <v>800012897</v>
          </cell>
          <cell r="D8026" t="str">
            <v>PLASTIPAM</v>
          </cell>
          <cell r="E8026">
            <v>21512736000119</v>
          </cell>
          <cell r="F8026" t="str">
            <v>PLASTIPAM PLASTICOS PAMPULHA</v>
          </cell>
          <cell r="G8026" t="str">
            <v>R Americo Alves992nazare</v>
          </cell>
        </row>
        <row r="8027">
          <cell r="C8027">
            <v>800012898</v>
          </cell>
          <cell r="D8027" t="str">
            <v>RITMO PRODUTOS</v>
          </cell>
          <cell r="E8027">
            <v>71823611000188</v>
          </cell>
          <cell r="F8027" t="str">
            <v>RITMO COMERCIAL LTDA</v>
          </cell>
          <cell r="G8027" t="str">
            <v>R Nova Cantareira1984sala 111jd Sao Paulo</v>
          </cell>
        </row>
        <row r="8028">
          <cell r="C8028">
            <v>800012899</v>
          </cell>
          <cell r="D8028" t="str">
            <v>LOK PIRAMIDE LT</v>
          </cell>
          <cell r="E8028">
            <v>4057221000157</v>
          </cell>
          <cell r="F8028" t="str">
            <v>LOK PIRAMIDE LTDA ME</v>
          </cell>
          <cell r="G8028" t="str">
            <v>Av Presidente Costa E Silva560das Industrias</v>
          </cell>
        </row>
        <row r="8029">
          <cell r="C8029">
            <v>800012908</v>
          </cell>
          <cell r="D8029" t="str">
            <v>VANESSA DE OLIV</v>
          </cell>
          <cell r="E8029">
            <v>7517304000250</v>
          </cell>
          <cell r="F8029" t="str">
            <v>SPAS AMERICA DO SUL LTDA</v>
          </cell>
          <cell r="G8029" t="str">
            <v>Av Luiz Paulo Franco421pilotisbelvedere</v>
          </cell>
        </row>
        <row r="8030">
          <cell r="C8030">
            <v>800012906</v>
          </cell>
          <cell r="D8030" t="str">
            <v>CASPULA</v>
          </cell>
          <cell r="E8030">
            <v>4705264000100</v>
          </cell>
          <cell r="F8030" t="str">
            <v>CAPSULA CINEMATOGRAFICA LTDA</v>
          </cell>
          <cell r="G8030" t="str">
            <v>Av Teixeira Mendes766chacara Das Pedras</v>
          </cell>
        </row>
        <row r="8031">
          <cell r="C8031">
            <v>800012912</v>
          </cell>
          <cell r="D8031" t="str">
            <v>VITOR &amp; BUONO</v>
          </cell>
          <cell r="E8031">
            <v>43223890000103</v>
          </cell>
          <cell r="F8031" t="str">
            <v>VITOR BUONO LTDA</v>
          </cell>
          <cell r="G8031" t="str">
            <v>R Cruzeiro36/68barra Funda</v>
          </cell>
        </row>
        <row r="8032">
          <cell r="C8032">
            <v>800012911</v>
          </cell>
          <cell r="D8032" t="str">
            <v>MAQUIZA</v>
          </cell>
          <cell r="E8032">
            <v>8983583000120</v>
          </cell>
          <cell r="F8032" t="str">
            <v>FELIPE LUIS MENDES  E  CIA LT</v>
          </cell>
          <cell r="G8032" t="str">
            <v>R CORONEL JOAO AUGUSTO DA SILVEIRA211JARDIM DAS MAGNOLIAS</v>
          </cell>
        </row>
        <row r="8033">
          <cell r="C8033">
            <v>800012913</v>
          </cell>
          <cell r="D8033" t="str">
            <v>DISCONVAL VALVU</v>
          </cell>
          <cell r="E8033">
            <v>3860274000149</v>
          </cell>
          <cell r="F8033" t="str">
            <v>DISCONVAL VALVULAS E EQUIPAME</v>
          </cell>
          <cell r="G8033" t="str">
            <v>R Solidonio Leite1533vl Ema</v>
          </cell>
        </row>
        <row r="8034">
          <cell r="C8034">
            <v>800012926</v>
          </cell>
          <cell r="D8034" t="str">
            <v>WETZEL S/A</v>
          </cell>
          <cell r="E8034">
            <v>84683671000780</v>
          </cell>
          <cell r="F8034" t="str">
            <v>WETZEL SA</v>
          </cell>
          <cell r="G8034" t="str">
            <v>R Visconde De Taunay427centro</v>
          </cell>
        </row>
        <row r="8035">
          <cell r="C8035">
            <v>800012925</v>
          </cell>
          <cell r="D8035" t="str">
            <v>ANODIMINAS</v>
          </cell>
          <cell r="E8035">
            <v>22640221000167</v>
          </cell>
          <cell r="F8035" t="str">
            <v>PETTERSEN E PIETRA COMERCIO E</v>
          </cell>
          <cell r="G8035" t="str">
            <v>Rdv Anel Rodoviario, Km 7,51700jardim Vitoria</v>
          </cell>
        </row>
        <row r="8036">
          <cell r="C8036">
            <v>800012923</v>
          </cell>
          <cell r="D8036" t="str">
            <v>BECARI &amp; ALMEID</v>
          </cell>
          <cell r="E8036">
            <v>5643764000380</v>
          </cell>
          <cell r="F8036" t="str">
            <v>BECARI  E  ALMEIDA LTDA</v>
          </cell>
          <cell r="G8036" t="str">
            <v>R Guarani392centro</v>
          </cell>
        </row>
        <row r="8037">
          <cell r="C8037">
            <v>800012917</v>
          </cell>
          <cell r="D8037" t="str">
            <v>PRO ATIVA PLANE</v>
          </cell>
          <cell r="E8037">
            <v>4233600000150</v>
          </cell>
          <cell r="F8037" t="str">
            <v>PRO-ATIVA - PLANEJAMENTO E AS</v>
          </cell>
          <cell r="G8037" t="str">
            <v>Av Prudente De Morais287sala 1304santo Antonio</v>
          </cell>
        </row>
        <row r="8038">
          <cell r="C8038">
            <v>800012919</v>
          </cell>
          <cell r="D8038" t="str">
            <v>PADARIA SAO BEN</v>
          </cell>
          <cell r="E8038">
            <v>8349993000113</v>
          </cell>
          <cell r="F8038" t="str">
            <v>PADARIA SAO BENTO LTDA</v>
          </cell>
          <cell r="G8038" t="str">
            <v>R Kepler173lojas 01 Esanta Lucia</v>
          </cell>
        </row>
        <row r="8039">
          <cell r="C8039">
            <v>800012933</v>
          </cell>
          <cell r="D8039" t="str">
            <v>PERKINELMER</v>
          </cell>
          <cell r="E8039">
            <v>351210000124</v>
          </cell>
          <cell r="F8039" t="str">
            <v>PERKINELMER DO BRASIL LTDA.</v>
          </cell>
          <cell r="G8039" t="str">
            <v>R Cardoso De Almeida1460perdizes</v>
          </cell>
        </row>
        <row r="8040">
          <cell r="C8040">
            <v>800012937</v>
          </cell>
          <cell r="D8040" t="str">
            <v>LIGHT PRESS</v>
          </cell>
          <cell r="E8040">
            <v>9457092000108</v>
          </cell>
          <cell r="F8040" t="str">
            <v>WASHINGTON ALVES RIBEIRO CPF</v>
          </cell>
          <cell r="G8040" t="str">
            <v>R Pirapetinga119anexo: A,serra</v>
          </cell>
        </row>
        <row r="8041">
          <cell r="C8041">
            <v>800012938</v>
          </cell>
          <cell r="D8041" t="str">
            <v>DHL</v>
          </cell>
          <cell r="E8041">
            <v>2836056003202</v>
          </cell>
          <cell r="F8041" t="str">
            <v>DHL LOGISTICS  BRAZIL  LTDA. *</v>
          </cell>
          <cell r="G8041" t="str">
            <v>R Xv De Novembro119121centro</v>
          </cell>
        </row>
        <row r="8042">
          <cell r="C8042">
            <v>800012891</v>
          </cell>
          <cell r="D8042" t="str">
            <v>PACIFIC MOTORS</v>
          </cell>
          <cell r="E8042">
            <v>6372912000251</v>
          </cell>
          <cell r="F8042" t="str">
            <v>PACIFIC MOTORS COMERCIO DE VE*</v>
          </cell>
          <cell r="G8042" t="str">
            <v>Av Raja Gabaglia3500loja 01estoril</v>
          </cell>
        </row>
        <row r="8043">
          <cell r="C8043">
            <v>800012936</v>
          </cell>
          <cell r="D8043" t="str">
            <v>FACULDADE MILTO</v>
          </cell>
          <cell r="E8043">
            <v>16694697000188</v>
          </cell>
          <cell r="F8043" t="str">
            <v>CENTRO EDUCACIONAL DE FORMACA</v>
          </cell>
          <cell r="G8043" t="str">
            <v>R Milton Campos202vila Da Serra</v>
          </cell>
        </row>
        <row r="8044">
          <cell r="C8044">
            <v>800012939</v>
          </cell>
          <cell r="D8044" t="str">
            <v>EDSCHA</v>
          </cell>
          <cell r="E8044">
            <v>2612907000137</v>
          </cell>
          <cell r="F8044" t="str">
            <v>EDSCHA DO BRASIL LTDA</v>
          </cell>
          <cell r="G8044" t="str">
            <v>AL EDSCHA 81</v>
          </cell>
        </row>
        <row r="8045">
          <cell r="C8045">
            <v>800012946</v>
          </cell>
          <cell r="D8045" t="str">
            <v>BH FRANCE</v>
          </cell>
          <cell r="E8045">
            <v>8543882000143</v>
          </cell>
          <cell r="F8045" t="str">
            <v>MINAS FRANCE VEICULOS LTDA</v>
          </cell>
          <cell r="G8045" t="str">
            <v>R Professor Morais455485funcionarios</v>
          </cell>
        </row>
        <row r="8046">
          <cell r="C8046">
            <v>800012945</v>
          </cell>
          <cell r="D8046" t="str">
            <v>DR HIDRAULICA</v>
          </cell>
          <cell r="E8046">
            <v>7771381000151</v>
          </cell>
          <cell r="F8046" t="str">
            <v>DR HIDRAULICA INDUSTRIA, COME</v>
          </cell>
          <cell r="G8046" t="str">
            <v>R Das Canoas766betania</v>
          </cell>
        </row>
        <row r="8047">
          <cell r="C8047">
            <v>800012947</v>
          </cell>
          <cell r="D8047" t="str">
            <v>MIPROL</v>
          </cell>
          <cell r="E8047">
            <v>3530479000166</v>
          </cell>
          <cell r="F8047" t="str">
            <v>MIPROL - MANUTENCAO INDUSTRIA</v>
          </cell>
          <cell r="G8047" t="str">
            <v>R Pastificio Vilma75das Industrias</v>
          </cell>
        </row>
        <row r="8048">
          <cell r="C8048">
            <v>800012954</v>
          </cell>
          <cell r="D8048" t="str">
            <v>MANZANA</v>
          </cell>
          <cell r="E8048">
            <v>7179111000156</v>
          </cell>
          <cell r="F8048" t="str">
            <v>MANZANA IMPORTACAO DE PRODUTO</v>
          </cell>
          <cell r="G8048" t="str">
            <v>Av Prefeito Osmar Cunha126sala 1001centro</v>
          </cell>
        </row>
        <row r="8049">
          <cell r="C8049">
            <v>800012956</v>
          </cell>
          <cell r="D8049" t="str">
            <v>ZCM CONSERVADOR</v>
          </cell>
          <cell r="E8049">
            <v>65144966000148</v>
          </cell>
          <cell r="F8049" t="str">
            <v>ZCM CONSERVADORA LTDA</v>
          </cell>
          <cell r="G8049" t="str">
            <v>R Pium i, 420, sala 01, carmo</v>
          </cell>
        </row>
        <row r="8050">
          <cell r="C8050">
            <v>800012955</v>
          </cell>
          <cell r="D8050" t="str">
            <v>J CAPARROZ</v>
          </cell>
          <cell r="E8050">
            <v>7253449000100</v>
          </cell>
          <cell r="F8050" t="str">
            <v>J. CAPARROZ  E  CIA LTDA - ME</v>
          </cell>
          <cell r="G8050" t="str">
            <v>Av Ralfo Leite De Barros150jd Nova Europa</v>
          </cell>
        </row>
        <row r="8051">
          <cell r="C8051">
            <v>800012953</v>
          </cell>
          <cell r="D8051" t="str">
            <v>CENTER CLEAN MA</v>
          </cell>
          <cell r="E8051">
            <v>2996110000180</v>
          </cell>
          <cell r="F8051" t="str">
            <v>CENTER CLEAN MAQUINAS E SERVI</v>
          </cell>
          <cell r="G8051" t="str">
            <v>R Paracatu55barro Preto</v>
          </cell>
        </row>
        <row r="8052">
          <cell r="C8052">
            <v>800012957</v>
          </cell>
          <cell r="D8052" t="str">
            <v>PRPJ</v>
          </cell>
          <cell r="E8052">
            <v>7842293000101</v>
          </cell>
          <cell r="F8052" t="str">
            <v>PRPJ SOLUCOES EM INFORMATICA</v>
          </cell>
          <cell r="G8052" t="str">
            <v>R Tupi115apto 71santa Cecilia</v>
          </cell>
        </row>
        <row r="8053">
          <cell r="C8053">
            <v>800012964</v>
          </cell>
          <cell r="D8053" t="str">
            <v>SUPERMERCADO MI</v>
          </cell>
          <cell r="E8053">
            <v>5622523000193</v>
          </cell>
          <cell r="F8053" t="str">
            <v>SUPERMERCADO MIX DO BORRACHEI</v>
          </cell>
          <cell r="G8053" t="str">
            <v>R Josias Machado50inconfidentes</v>
          </cell>
        </row>
        <row r="8054">
          <cell r="C8054">
            <v>800012971</v>
          </cell>
          <cell r="D8054" t="str">
            <v>NIMAGE</v>
          </cell>
          <cell r="E8054">
            <v>3521229000160</v>
          </cell>
          <cell r="F8054" t="str">
            <v>NEW IMAGE COMERCIO PROMOCOES</v>
          </cell>
          <cell r="G8054" t="str">
            <v>R Chico Pontes824sala: 4,vila Guilherme</v>
          </cell>
        </row>
        <row r="8055">
          <cell r="C8055">
            <v>800012977</v>
          </cell>
          <cell r="D8055" t="str">
            <v>FILTRAX DO BRAS</v>
          </cell>
          <cell r="E8055">
            <v>7404048000104</v>
          </cell>
          <cell r="F8055" t="str">
            <v>FILTRAX DO BRASIL COMERCIO DE</v>
          </cell>
          <cell r="G8055" t="str">
            <v>R Philomena Vivilechio142jardim Sao Miguel</v>
          </cell>
        </row>
        <row r="8056">
          <cell r="C8056">
            <v>800012975</v>
          </cell>
          <cell r="D8056" t="str">
            <v>NS EVENTOS</v>
          </cell>
          <cell r="E8056">
            <v>7613928000190</v>
          </cell>
          <cell r="F8056" t="str">
            <v>TMP EVENTOS E PROMOCOES LTDA</v>
          </cell>
          <cell r="G8056" t="str">
            <v>Rdv Br 3562500loja 120 Dsanta Lucia</v>
          </cell>
        </row>
        <row r="8057">
          <cell r="C8057">
            <v>800012973</v>
          </cell>
          <cell r="D8057" t="str">
            <v>ENGRECON SA</v>
          </cell>
          <cell r="E8057">
            <v>60554219000164</v>
          </cell>
          <cell r="F8057" t="str">
            <v>ENGRECON S A</v>
          </cell>
          <cell r="G8057" t="str">
            <v>Estrada Dos Romeiros42501campo Da Vila</v>
          </cell>
        </row>
        <row r="8058">
          <cell r="C8058">
            <v>800012986</v>
          </cell>
          <cell r="D8058" t="str">
            <v>OPECO OPERACOE</v>
          </cell>
          <cell r="E8058">
            <v>68926641000105</v>
          </cell>
          <cell r="F8058" t="str">
            <v>OPECO OPERACOES COMERCIAIS IM</v>
          </cell>
          <cell r="G8058" t="str">
            <v>R General Flores7498bom Retiro</v>
          </cell>
        </row>
        <row r="8059">
          <cell r="C8059">
            <v>800012989</v>
          </cell>
          <cell r="D8059" t="str">
            <v>DECOM DESENHOS</v>
          </cell>
          <cell r="E8059">
            <v>1816406000100</v>
          </cell>
          <cell r="F8059" t="str">
            <v>DECOM DESENHOS COMPUTADORIZAD</v>
          </cell>
          <cell r="G8059" t="str">
            <v>R Mardocheu Diniz31sala: 01,planalto</v>
          </cell>
        </row>
        <row r="8060">
          <cell r="C8060">
            <v>800012991</v>
          </cell>
          <cell r="D8060" t="str">
            <v>VIDROVALLE LTDA</v>
          </cell>
          <cell r="E8060">
            <v>747846000190</v>
          </cell>
          <cell r="F8060" t="str">
            <v>VIDROVALLE LTDA</v>
          </cell>
          <cell r="G8060" t="str">
            <v>R Lindolfo De Azevedo335bnova Suica</v>
          </cell>
        </row>
        <row r="8061">
          <cell r="C8061">
            <v>800012990</v>
          </cell>
          <cell r="D8061" t="str">
            <v>METALURGICA GUI</v>
          </cell>
          <cell r="E8061">
            <v>813101000181</v>
          </cell>
          <cell r="F8061" t="str">
            <v>OSVALDO GUIMARAES SILVA - EPP</v>
          </cell>
          <cell r="G8061" t="str">
            <v>Al Chico Mendes180castanheira</v>
          </cell>
        </row>
        <row r="8062">
          <cell r="C8062">
            <v>800012987</v>
          </cell>
          <cell r="D8062" t="str">
            <v>EXTRA</v>
          </cell>
          <cell r="E8062">
            <v>47508411114321</v>
          </cell>
          <cell r="F8062" t="str">
            <v>COMPANHIA BRASILEIRA DE DISTR*</v>
          </cell>
          <cell r="G8062" t="str">
            <v>R Aloisio Magalhaess/nchacara Maria Trindade</v>
          </cell>
        </row>
        <row r="8063">
          <cell r="C8063">
            <v>800012988</v>
          </cell>
          <cell r="D8063" t="str">
            <v>FLUIDICA HIDRAU</v>
          </cell>
          <cell r="E8063">
            <v>9341276000108</v>
          </cell>
          <cell r="F8063" t="str">
            <v>FLUIDICA HIDRAULICA PNEUMATIC</v>
          </cell>
          <cell r="G8063" t="str">
            <v>Estrela Polar5453a Secaoindustrial</v>
          </cell>
        </row>
        <row r="8064">
          <cell r="C8064">
            <v>800012997</v>
          </cell>
          <cell r="D8064" t="str">
            <v>TRANS FALLS LTD</v>
          </cell>
          <cell r="E8064">
            <v>3266537000196</v>
          </cell>
          <cell r="F8064" t="str">
            <v>TRANS FALLS LTDA</v>
          </cell>
          <cell r="G8064" t="str">
            <v>Av Doutor Luiz Passos982pilar Parque Campestre</v>
          </cell>
        </row>
        <row r="8065">
          <cell r="C8065">
            <v>800013001</v>
          </cell>
          <cell r="D8065" t="str">
            <v>CANAL SOLUCAO</v>
          </cell>
          <cell r="E8065">
            <v>7463066000167</v>
          </cell>
          <cell r="F8065" t="str">
            <v>CANAL SOLUCAO DIGITAL LTDA EP</v>
          </cell>
          <cell r="G8065" t="str">
            <v>R Dilson De Oliveira368alvorada</v>
          </cell>
        </row>
        <row r="8066">
          <cell r="C8066">
            <v>800012999</v>
          </cell>
          <cell r="D8066" t="str">
            <v>W.F FABRIC DE E</v>
          </cell>
          <cell r="E8066">
            <v>59952374000230</v>
          </cell>
          <cell r="F8066" t="str">
            <v>W. F. FABRICACAO DE EQUIPAMEN</v>
          </cell>
          <cell r="G8066" t="str">
            <v>Av Francisco Epifanio Fagundes147fagundes</v>
          </cell>
        </row>
        <row r="8067">
          <cell r="C8067">
            <v>800013003</v>
          </cell>
          <cell r="D8067" t="str">
            <v>VH TRATAMENTO D</v>
          </cell>
          <cell r="E8067">
            <v>5367044000178</v>
          </cell>
          <cell r="F8067" t="str">
            <v>VH TRATAMENTO DE RESIDUOS IND</v>
          </cell>
          <cell r="G8067" t="str">
            <v>Rua Jose Pedro De Araujo1325cinco</v>
          </cell>
        </row>
        <row r="8068">
          <cell r="C8068">
            <v>800013004</v>
          </cell>
          <cell r="D8068" t="str">
            <v>CALDERSETE CALD</v>
          </cell>
          <cell r="E8068">
            <v>86640521000200</v>
          </cell>
          <cell r="F8068" t="str">
            <v>CALDERSETE CALDEIRARIA SETE L</v>
          </cell>
          <cell r="G8068" t="str">
            <v>R Olavo Bilac740canaan</v>
          </cell>
        </row>
        <row r="8069">
          <cell r="C8069">
            <v>800013010</v>
          </cell>
          <cell r="D8069" t="str">
            <v>FALA COMERCIO</v>
          </cell>
          <cell r="E8069">
            <v>7900263000104</v>
          </cell>
          <cell r="F8069" t="str">
            <v>FALA COMERCIO DE CENARIO LTDA</v>
          </cell>
          <cell r="G8069" t="str">
            <v>R Dos Guajajaras910sala 1208centro</v>
          </cell>
        </row>
        <row r="8070">
          <cell r="C8070">
            <v>800013013</v>
          </cell>
          <cell r="D8070" t="str">
            <v>CIA DOS BRINDES</v>
          </cell>
          <cell r="E8070">
            <v>5002458000101</v>
          </cell>
          <cell r="F8070" t="str">
            <v>COMPANHIA DOS BRINDES CONFECC</v>
          </cell>
          <cell r="G8070" t="str">
            <v>R Anibal Teotonio96pavimento:palmeiras</v>
          </cell>
        </row>
        <row r="8071">
          <cell r="C8071">
            <v>800013033</v>
          </cell>
          <cell r="D8071" t="str">
            <v>TECIDOS JOTALIR</v>
          </cell>
          <cell r="E8071">
            <v>17498064000167</v>
          </cell>
          <cell r="F8071" t="str">
            <v>TECIDOS JOTALIRA LTDA</v>
          </cell>
          <cell r="G8071" t="str">
            <v>R Dos Goitacazes1017loja: A, Lcentro</v>
          </cell>
        </row>
        <row r="8072">
          <cell r="C8072">
            <v>800013032</v>
          </cell>
          <cell r="D8072" t="str">
            <v>RONTAN ELETRO M</v>
          </cell>
          <cell r="E8072">
            <v>62858352000997</v>
          </cell>
          <cell r="F8072" t="str">
            <v>RONTAN ELETRO METALURGICA LTD*</v>
          </cell>
          <cell r="G8072" t="str">
            <v>R De Jupiter20cidade Verde</v>
          </cell>
        </row>
        <row r="8073">
          <cell r="C8073">
            <v>800013025</v>
          </cell>
          <cell r="D8073" t="str">
            <v>ACETECH COM. DE</v>
          </cell>
          <cell r="E8073">
            <v>67184853000100</v>
          </cell>
          <cell r="F8073" t="str">
            <v>ACETECH COMERCIO DE PRODUTOS</v>
          </cell>
          <cell r="G8073" t="str">
            <v>R Boa Vontade43centro</v>
          </cell>
        </row>
        <row r="8074">
          <cell r="C8074">
            <v>800013026</v>
          </cell>
          <cell r="D8074" t="str">
            <v>MINAS PNEUS LTD</v>
          </cell>
          <cell r="E8074">
            <v>17160904000853</v>
          </cell>
          <cell r="F8074" t="str">
            <v>MINAS PNEUS LTDA</v>
          </cell>
          <cell r="G8074" t="str">
            <v>Av Pedro Ii3595pedro Ii</v>
          </cell>
        </row>
        <row r="8075">
          <cell r="C8075">
            <v>800013031</v>
          </cell>
          <cell r="D8075" t="str">
            <v>PROLAYSER AUDIO</v>
          </cell>
          <cell r="E8075">
            <v>4843618000174</v>
          </cell>
          <cell r="F8075" t="str">
            <v>PROLAYSER AUDIO E VIDEO PROJE</v>
          </cell>
          <cell r="G8075" t="str">
            <v>Pca Do Sol21santa Lucia</v>
          </cell>
        </row>
        <row r="8076">
          <cell r="C8076">
            <v>800013037</v>
          </cell>
          <cell r="D8076" t="str">
            <v>ACS SANTOS BRIN</v>
          </cell>
          <cell r="E8076">
            <v>8381997000189</v>
          </cell>
          <cell r="F8076" t="str">
            <v>ACS SANTOS BRINDES</v>
          </cell>
          <cell r="G8076" t="str">
            <v>Tr Bela11vila Imperio</v>
          </cell>
        </row>
        <row r="8077">
          <cell r="C8077">
            <v>800013038</v>
          </cell>
          <cell r="D8077" t="str">
            <v>HITACHI AR COND</v>
          </cell>
          <cell r="E8077">
            <v>33284522001274</v>
          </cell>
          <cell r="F8077" t="str">
            <v>HITACHI AR CONDICIONADO DO BR*</v>
          </cell>
          <cell r="G8077" t="str">
            <v>Rdv Br 153s/nkm 42calixtopolis</v>
          </cell>
        </row>
        <row r="8078">
          <cell r="C8078">
            <v>800027597</v>
          </cell>
          <cell r="D8078" t="str">
            <v>INFRARED SERV.</v>
          </cell>
          <cell r="E8078">
            <v>516634000100</v>
          </cell>
          <cell r="F8078" t="str">
            <v>INFRARED SERV. TEC. EM MANUT.</v>
          </cell>
          <cell r="G8078" t="str">
            <v>R IPIRANGA657CONJ 01VILA IPANEMA</v>
          </cell>
        </row>
        <row r="8079">
          <cell r="C8079">
            <v>800013043</v>
          </cell>
          <cell r="D8079" t="str">
            <v>ASSOC ESC SUPER</v>
          </cell>
          <cell r="E8079">
            <v>61825675000164</v>
          </cell>
          <cell r="F8079" t="str">
            <v>ASSOCIACAO ESCOLA SUPERIOR DE</v>
          </cell>
          <cell r="G8079" t="str">
            <v>R Dr Alvaro Alvim123terreovila Mariana</v>
          </cell>
        </row>
        <row r="8080">
          <cell r="C8080">
            <v>800013044</v>
          </cell>
          <cell r="D8080" t="str">
            <v>PEUGEOT CITRO</v>
          </cell>
          <cell r="E8080">
            <v>67405936001064</v>
          </cell>
          <cell r="F8080" t="str">
            <v>PEUGEOT - CITROEN DO BRASIL A*</v>
          </cell>
          <cell r="G8080" t="str">
            <v>Engenheiro Francisco Pitta Brito779santo Amaro</v>
          </cell>
        </row>
        <row r="8081">
          <cell r="C8081">
            <v>800013046</v>
          </cell>
          <cell r="D8081" t="str">
            <v>ANDRESSA</v>
          </cell>
          <cell r="E8081">
            <v>2766015000190</v>
          </cell>
          <cell r="F8081" t="str">
            <v>EXPRESSO ANDRESSA LOGISTICA L</v>
          </cell>
          <cell r="G8081" t="str">
            <v>R Aristides Ferreira70vila Ursulino</v>
          </cell>
        </row>
        <row r="8082">
          <cell r="C8082">
            <v>800013047</v>
          </cell>
          <cell r="D8082" t="str">
            <v>J ROSARIO DA SI</v>
          </cell>
          <cell r="E8082">
            <v>9152056000136</v>
          </cell>
          <cell r="F8082" t="str">
            <v>J. ROSARIO DA SILVA LOCACAO M</v>
          </cell>
          <cell r="G8082" t="str">
            <v>8ar Vitorio Emanuel32cambuci</v>
          </cell>
        </row>
        <row r="8083">
          <cell r="C8083">
            <v>800013048</v>
          </cell>
          <cell r="D8083" t="str">
            <v>UNION TECNOLOGI</v>
          </cell>
          <cell r="E8083">
            <v>5268485000112</v>
          </cell>
          <cell r="F8083" t="str">
            <v>UNION TECNOLOGIA LTDA ME</v>
          </cell>
          <cell r="G8083" t="str">
            <v>R Gino8486vila Formosa</v>
          </cell>
        </row>
        <row r="8084">
          <cell r="C8084">
            <v>800013049</v>
          </cell>
          <cell r="D8084" t="str">
            <v>ENGECITY</v>
          </cell>
          <cell r="E8084">
            <v>64423791000145</v>
          </cell>
          <cell r="F8084" t="str">
            <v>ENGECITY LTDA</v>
          </cell>
          <cell r="G8084" t="str">
            <v>Pca Nossa Senhora De Fatima40jardim Industrial</v>
          </cell>
        </row>
        <row r="8085">
          <cell r="C8085">
            <v>800013045</v>
          </cell>
          <cell r="D8085" t="str">
            <v>HOTEL VILLAGE P</v>
          </cell>
          <cell r="E8085">
            <v>1219203000217</v>
          </cell>
          <cell r="F8085" t="str">
            <v>EMPRESA BRASILEIRA DE HOTELAR</v>
          </cell>
          <cell r="G8085" t="str">
            <v>Village Porto De Galinhass/nporto De Galinhas</v>
          </cell>
        </row>
        <row r="8086">
          <cell r="C8086">
            <v>800013055</v>
          </cell>
          <cell r="D8086" t="str">
            <v>LAVA E SEQUE</v>
          </cell>
          <cell r="E8086">
            <v>1848378000102</v>
          </cell>
          <cell r="F8086" t="str">
            <v>LAVA  E  SEQUE LTDA-ME</v>
          </cell>
          <cell r="G8086" t="str">
            <v>R Rio Grande Do Norte1289lojas 1,2funcionarios</v>
          </cell>
        </row>
        <row r="8087">
          <cell r="C8087">
            <v>800013054</v>
          </cell>
          <cell r="D8087" t="str">
            <v>LOCALIZA AGENCI</v>
          </cell>
          <cell r="E8087">
            <v>16670085024682</v>
          </cell>
          <cell r="F8087" t="str">
            <v>LOCALIZA RENT A CAR SA       *</v>
          </cell>
          <cell r="G8087" t="str">
            <v>Av Jose Gomes Da Rocha Leal952centro</v>
          </cell>
        </row>
        <row r="8088">
          <cell r="C8088">
            <v>800013056</v>
          </cell>
          <cell r="D8088" t="str">
            <v>CD MEDIA</v>
          </cell>
          <cell r="E8088">
            <v>5026642000183</v>
          </cell>
          <cell r="F8088" t="str">
            <v>DMD MEDIA ACESSORIOS E SUPRIM</v>
          </cell>
          <cell r="G8088" t="str">
            <v>R Pernambuco1070lj 120/121savassi</v>
          </cell>
        </row>
        <row r="8089">
          <cell r="C8089">
            <v>800013057</v>
          </cell>
          <cell r="D8089" t="str">
            <v>B&amp;B BROTHERS</v>
          </cell>
          <cell r="E8089">
            <v>4909110000121</v>
          </cell>
          <cell r="F8089" t="str">
            <v>B E B BROTHERS LTDA</v>
          </cell>
          <cell r="G8089" t="str">
            <v>AV PREFEITO DULCIDIO CARDOSO2848BL. II 1BARRA DA TIJUCA</v>
          </cell>
        </row>
        <row r="8090">
          <cell r="C8090">
            <v>800013058</v>
          </cell>
          <cell r="D8090" t="str">
            <v>MULTIART</v>
          </cell>
          <cell r="E8090">
            <v>86384674000152</v>
          </cell>
          <cell r="F8090" t="str">
            <v>MULTIART-INDUSTRIA DO BORDADO</v>
          </cell>
          <cell r="G8090" t="str">
            <v>R Palmira188serra</v>
          </cell>
        </row>
        <row r="8091">
          <cell r="C8091">
            <v>800013059</v>
          </cell>
          <cell r="D8091" t="str">
            <v>VM INDUSTRIA E</v>
          </cell>
          <cell r="E8091">
            <v>38500252000152</v>
          </cell>
          <cell r="F8091" t="str">
            <v>VM INDUSTRIA E COMERCIO DE RO</v>
          </cell>
          <cell r="G8091" t="str">
            <v>R Bernardo Figueiredo47serra</v>
          </cell>
        </row>
        <row r="8092">
          <cell r="C8092">
            <v>800013060</v>
          </cell>
          <cell r="D8092" t="str">
            <v>RODO REIS</v>
          </cell>
          <cell r="E8092">
            <v>22376206000153</v>
          </cell>
          <cell r="F8092" t="str">
            <v>RODOREIS LTDA</v>
          </cell>
          <cell r="G8092" t="str">
            <v>Av Fausto Ribeiro Da Silva77bandeirinhas</v>
          </cell>
        </row>
        <row r="8093">
          <cell r="C8093">
            <v>800013061</v>
          </cell>
          <cell r="D8093" t="str">
            <v>C.G.ENGINEERING</v>
          </cell>
          <cell r="E8093">
            <v>8701228000110</v>
          </cell>
          <cell r="F8093" t="str">
            <v>C.G. ENGINEERING DO BRASIL PR</v>
          </cell>
          <cell r="G8093" t="str">
            <v>Al Santos336conj. 91 -paraiso</v>
          </cell>
        </row>
        <row r="8094">
          <cell r="C8094">
            <v>800013065</v>
          </cell>
          <cell r="D8094" t="str">
            <v>SAINT</v>
          </cell>
          <cell r="E8094">
            <v>62063516000132</v>
          </cell>
          <cell r="F8094" t="str">
            <v>SANIT ENGENHARIA LTDA</v>
          </cell>
          <cell r="G8094" t="str">
            <v>R SEBASTIAO ANICETO DE JESUS LINS10341046 LOTJARDIM ELIZA</v>
          </cell>
        </row>
        <row r="8095">
          <cell r="C8095">
            <v>800013070</v>
          </cell>
          <cell r="D8095" t="str">
            <v>MEDDEL AUTOMACA</v>
          </cell>
          <cell r="E8095">
            <v>5957912000170</v>
          </cell>
          <cell r="F8095" t="str">
            <v>MEDDEL AUTOMACAO COMERCIO LTD</v>
          </cell>
          <cell r="G8095" t="str">
            <v>Av Doutor Cristiano Guimaraes1219planalto</v>
          </cell>
        </row>
        <row r="8096">
          <cell r="C8096">
            <v>800013076</v>
          </cell>
          <cell r="D8096" t="str">
            <v>TARGA ENGENH IN</v>
          </cell>
          <cell r="E8096">
            <v>80633000157</v>
          </cell>
          <cell r="F8096" t="str">
            <v>BARACHO PORTO ENGENHARIA INFO</v>
          </cell>
          <cell r="G8096" t="str">
            <v>R Bernardo Guimaraes1209sala: 801funcionarios</v>
          </cell>
        </row>
        <row r="8097">
          <cell r="C8097">
            <v>800013071</v>
          </cell>
          <cell r="D8097" t="str">
            <v>AUTO ESCOLA CAN</v>
          </cell>
          <cell r="E8097">
            <v>2667094000182</v>
          </cell>
          <cell r="F8097" t="str">
            <v>CENTRO DE FORMACAO DE CONDUTO</v>
          </cell>
          <cell r="G8097" t="str">
            <v>Av Capim Branco200lojas 03 Evista Alegre</v>
          </cell>
        </row>
        <row r="8098">
          <cell r="C8098">
            <v>800013074</v>
          </cell>
          <cell r="D8098" t="str">
            <v>RR EXPRESS</v>
          </cell>
          <cell r="E8098">
            <v>5511905000140</v>
          </cell>
          <cell r="F8098" t="str">
            <v>POTENCIAL EXPRESS TRANSPORTES</v>
          </cell>
          <cell r="G8098" t="str">
            <v>Av Rio Real245jardim Presidente Dutra</v>
          </cell>
        </row>
        <row r="8099">
          <cell r="C8099">
            <v>800013077</v>
          </cell>
          <cell r="D8099" t="str">
            <v>PIMENTA GASTRON</v>
          </cell>
          <cell r="E8099">
            <v>7438343000181</v>
          </cell>
          <cell r="F8099" t="str">
            <v>PIMENTA GASTRONOMIA E PRODUCO</v>
          </cell>
          <cell r="G8099" t="str">
            <v>R Chicago575sion</v>
          </cell>
        </row>
        <row r="8100">
          <cell r="C8100">
            <v>800013079</v>
          </cell>
          <cell r="D8100" t="str">
            <v>DELLA VOLPE</v>
          </cell>
          <cell r="E8100">
            <v>61139432000253</v>
          </cell>
          <cell r="F8100" t="str">
            <v>TRANSPORTES DELLA VOLPE S A C*</v>
          </cell>
          <cell r="G8100" t="str">
            <v>R Embau2475km 2 Rod Ppavuna</v>
          </cell>
        </row>
        <row r="8101">
          <cell r="C8101">
            <v>800013080</v>
          </cell>
          <cell r="D8101" t="str">
            <v>MARITIMA SEGURO</v>
          </cell>
          <cell r="E8101">
            <v>61383493000180</v>
          </cell>
          <cell r="F8101" t="str">
            <v>MARITIMA SEGUROS SA</v>
          </cell>
          <cell r="G8101" t="str">
            <v>R Cel Xavier De Toledo1149 Andarcentro</v>
          </cell>
        </row>
        <row r="8102">
          <cell r="C8102">
            <v>800013084</v>
          </cell>
          <cell r="D8102" t="str">
            <v>CONI BRASILE</v>
          </cell>
          <cell r="E8102">
            <v>2408272000150</v>
          </cell>
          <cell r="F8102" t="str">
            <v>CONI BRASILE - COMITE OLIMPIC</v>
          </cell>
          <cell r="G8102" t="str">
            <v>Av Pres Antonio Carlos403 Andarcentro</v>
          </cell>
        </row>
        <row r="8103">
          <cell r="C8103">
            <v>800013068</v>
          </cell>
          <cell r="D8103" t="str">
            <v>GREENCAR VEICUL</v>
          </cell>
          <cell r="E8103">
            <v>71919187000250</v>
          </cell>
          <cell r="F8103" t="str">
            <v>GREENCAR VEICULOS ESPECIAIS P*</v>
          </cell>
          <cell r="G8103" t="str">
            <v>Av Castelo Branco3700universitario</v>
          </cell>
        </row>
        <row r="8104">
          <cell r="C8104">
            <v>800013083</v>
          </cell>
          <cell r="D8104" t="str">
            <v>TTC LOGISTICA.</v>
          </cell>
          <cell r="E8104">
            <v>4631498000141</v>
          </cell>
          <cell r="F8104" t="str">
            <v>TTC TECOM TRANSPORTES E SERVI</v>
          </cell>
          <cell r="G8104" t="str">
            <v>Avenida Brasil2996lote 08 Pamanguinhos</v>
          </cell>
        </row>
        <row r="8105">
          <cell r="C8105">
            <v>800013090</v>
          </cell>
          <cell r="D8105" t="str">
            <v>DVCI DORISOL VA</v>
          </cell>
          <cell r="E8105">
            <v>8225426000155</v>
          </cell>
          <cell r="F8105" t="str">
            <v>DVCI - VIAGENS E TURISMO LTDA</v>
          </cell>
          <cell r="G8105" t="str">
            <v>Av Beira Mar17loja Cporto De Galinhas</v>
          </cell>
        </row>
        <row r="8106">
          <cell r="C8106">
            <v>800013091</v>
          </cell>
          <cell r="D8106" t="str">
            <v>ENARPE</v>
          </cell>
          <cell r="E8106">
            <v>86551744000110</v>
          </cell>
          <cell r="F8106" t="str">
            <v>ENARPE ADMINISTRACAO E SERVIC</v>
          </cell>
          <cell r="G8106" t="str">
            <v>Via Do Aluminio432distrito Industrial Paulo Camilo</v>
          </cell>
        </row>
        <row r="8107">
          <cell r="C8107">
            <v>800013095</v>
          </cell>
          <cell r="D8107" t="str">
            <v>ROTAX BRASIL</v>
          </cell>
          <cell r="E8107">
            <v>7008221000155</v>
          </cell>
          <cell r="F8107" t="str">
            <v>ROTAX BRASIL-COMERCIO DE PROD</v>
          </cell>
          <cell r="G8107" t="str">
            <v>R Dr.joao Inacio1237navegantes</v>
          </cell>
        </row>
        <row r="8108">
          <cell r="C8108">
            <v>800013097</v>
          </cell>
          <cell r="D8108" t="str">
            <v>MARCO ANTONIO A</v>
          </cell>
          <cell r="E8108">
            <v>4261966000133</v>
          </cell>
          <cell r="F8108" t="str">
            <v>MARCO ANTONIO ALVES CONTE  E</v>
          </cell>
          <cell r="G8108" t="str">
            <v>R Capitao Joao Ribas De Oliveira81guabirotuba</v>
          </cell>
        </row>
        <row r="8109">
          <cell r="C8109">
            <v>800013098</v>
          </cell>
          <cell r="D8109" t="str">
            <v>HOTEL FAZENDA Q</v>
          </cell>
          <cell r="E8109">
            <v>1480911000126</v>
          </cell>
          <cell r="F8109" t="str">
            <v>HOTEL FAZENDA QUATRO ESTACOES</v>
          </cell>
          <cell r="G8109" t="str">
            <v>Est Velha Campinas Indaiatu4429sitio 4stombadouro</v>
          </cell>
        </row>
        <row r="8110">
          <cell r="C8110">
            <v>800013104</v>
          </cell>
          <cell r="D8110" t="str">
            <v>BH BORDADOS</v>
          </cell>
          <cell r="E8110">
            <v>5589832000109</v>
          </cell>
          <cell r="F8110" t="str">
            <v>BH BORDADOS LTDA</v>
          </cell>
          <cell r="G8110" t="str">
            <v>R Anfibolios90bonfim</v>
          </cell>
        </row>
        <row r="8111">
          <cell r="C8111">
            <v>800013107</v>
          </cell>
          <cell r="D8111" t="str">
            <v>TRANSFOZ</v>
          </cell>
          <cell r="E8111">
            <v>2237876000181</v>
          </cell>
          <cell r="F8111" t="str">
            <v>TRANSFOZ TRANSPORTES RODOVIAR</v>
          </cell>
          <cell r="G8111" t="str">
            <v>Rua Evaristo Da Veiga192sala Ajardim Jupira</v>
          </cell>
        </row>
        <row r="8112">
          <cell r="C8112">
            <v>800013116</v>
          </cell>
          <cell r="D8112" t="str">
            <v>SOLOCAP GEOTE</v>
          </cell>
          <cell r="E8112">
            <v>25349382000194</v>
          </cell>
          <cell r="F8112" t="str">
            <v>SOLOCAP - GEOTECNOLOGIA ROD.</v>
          </cell>
          <cell r="G8112" t="str">
            <v>Rua Purpura29joao Pinheiro</v>
          </cell>
        </row>
        <row r="8113">
          <cell r="C8113">
            <v>800013119</v>
          </cell>
          <cell r="D8113" t="str">
            <v>SKL</v>
          </cell>
          <cell r="E8113">
            <v>4236990000112</v>
          </cell>
          <cell r="F8113" t="str">
            <v>SKF ECONOMOS DO BRASIL LTDA</v>
          </cell>
          <cell r="G8113" t="str">
            <v>Av Capitao Casa1090dos Casa</v>
          </cell>
        </row>
        <row r="8114">
          <cell r="C8114">
            <v>800013117</v>
          </cell>
          <cell r="D8114" t="str">
            <v>ENFOQUE PESQUIS</v>
          </cell>
          <cell r="E8114">
            <v>31932916000103</v>
          </cell>
          <cell r="F8114" t="str">
            <v>ENFOQUE PESQUISA E CONSULTORI</v>
          </cell>
          <cell r="G8114" t="str">
            <v>R Da Ajuda3516 Andarcentro</v>
          </cell>
        </row>
        <row r="8115">
          <cell r="C8115">
            <v>800013125</v>
          </cell>
          <cell r="D8115" t="str">
            <v>SUNSET PUBLICID</v>
          </cell>
          <cell r="E8115">
            <v>9053054000190</v>
          </cell>
          <cell r="F8115" t="str">
            <v>SUNSET PUBLICIDADE E MARKETIN</v>
          </cell>
          <cell r="G8115" t="str">
            <v>R Texas676brooklin Novo</v>
          </cell>
        </row>
        <row r="8116">
          <cell r="C8116">
            <v>800013124</v>
          </cell>
          <cell r="D8116" t="str">
            <v>GLOBAL HYDRAULI</v>
          </cell>
          <cell r="E8116">
            <v>5393742000229</v>
          </cell>
          <cell r="F8116" t="str">
            <v>GLOBAL HYDRAULICS LTDA</v>
          </cell>
          <cell r="G8116" t="str">
            <v>Rua Padre Raposo744mooca</v>
          </cell>
        </row>
        <row r="8117">
          <cell r="C8117">
            <v>800013126</v>
          </cell>
          <cell r="D8117" t="str">
            <v>INSTITUTO INTER</v>
          </cell>
          <cell r="E8117">
            <v>6951981000139</v>
          </cell>
          <cell r="F8117" t="str">
            <v>ASSOCIACAO INTERNACIONAL DE C</v>
          </cell>
          <cell r="G8117" t="str">
            <v>R BRUNO RUGGIERO FILHO1918PARQUE JARDIM SANTA FELICIA</v>
          </cell>
        </row>
        <row r="8118">
          <cell r="C8118">
            <v>800013127</v>
          </cell>
          <cell r="D8118" t="str">
            <v>BOLA DESIGN LTD</v>
          </cell>
          <cell r="E8118">
            <v>9147829000196</v>
          </cell>
          <cell r="F8118" t="str">
            <v>BOLA DESIGN LTDA</v>
          </cell>
          <cell r="G8118" t="str">
            <v>R Felipe Neri246conj 402auxiliadora</v>
          </cell>
        </row>
        <row r="8119">
          <cell r="C8119">
            <v>800013132</v>
          </cell>
          <cell r="D8119" t="str">
            <v>ESTRELA DA MANH</v>
          </cell>
          <cell r="E8119">
            <v>9318887000135</v>
          </cell>
          <cell r="F8119" t="str">
            <v>ESTRELA DA MANHA COSMETICOS L</v>
          </cell>
          <cell r="G8119" t="str">
            <v>AV DENISE CRISTINA ROCHA452ANDAR: 1,GUADALAJARA  JUSTINOPOLI</v>
          </cell>
        </row>
        <row r="8120">
          <cell r="C8120">
            <v>800013128</v>
          </cell>
          <cell r="D8120" t="str">
            <v>QUALITY IMPORT</v>
          </cell>
          <cell r="E8120">
            <v>1632990000143</v>
          </cell>
          <cell r="F8120" t="str">
            <v>QUALITY IMPORT COMERCIAL LTDA</v>
          </cell>
          <cell r="G8120" t="str">
            <v>Dr. Azor Montenegro217pirituba</v>
          </cell>
        </row>
        <row r="8121">
          <cell r="C8121">
            <v>800013129</v>
          </cell>
          <cell r="D8121" t="str">
            <v>LOCALIZA AGE CE</v>
          </cell>
          <cell r="E8121">
            <v>16670085024844</v>
          </cell>
          <cell r="F8121" t="str">
            <v>LOCALIZA RENT A CAR SA       *</v>
          </cell>
          <cell r="G8121" t="str">
            <v>Av Castelo Novos/njardim Paraiso Ii</v>
          </cell>
        </row>
        <row r="8122">
          <cell r="C8122">
            <v>800013130</v>
          </cell>
          <cell r="D8122" t="str">
            <v>LOCALIZA AGENCI</v>
          </cell>
          <cell r="E8122">
            <v>16670085027606</v>
          </cell>
          <cell r="F8122" t="str">
            <v>LOCALIZA RENT A CAR SA       *</v>
          </cell>
          <cell r="G8122" t="str">
            <v>R Jequitibass/njabaquara</v>
          </cell>
        </row>
        <row r="8123">
          <cell r="C8123">
            <v>800013131</v>
          </cell>
          <cell r="D8123" t="str">
            <v>IKEBANA FLORES</v>
          </cell>
          <cell r="E8123">
            <v>25155466000197</v>
          </cell>
          <cell r="F8123" t="str">
            <v>IKEBANA FLORES LTDA</v>
          </cell>
          <cell r="G8123" t="str">
            <v>Av Getulio Vargas1697loja 05savassi</v>
          </cell>
        </row>
        <row r="8124">
          <cell r="C8124">
            <v>800013133</v>
          </cell>
          <cell r="D8124" t="str">
            <v>UNION.</v>
          </cell>
          <cell r="E8124">
            <v>3842185000170</v>
          </cell>
          <cell r="F8124" t="str">
            <v>KELVIN AR CONDICIONADO LTDA</v>
          </cell>
          <cell r="G8124" t="str">
            <v>R Jose Maria Botelho243santa Monica</v>
          </cell>
        </row>
        <row r="8125">
          <cell r="C8125">
            <v>800013136</v>
          </cell>
          <cell r="D8125" t="str">
            <v>GMB IND E COM M</v>
          </cell>
          <cell r="E8125">
            <v>6117478000182</v>
          </cell>
          <cell r="F8125" t="str">
            <v>GMB INDUSTRIA E COMERCIO DE M</v>
          </cell>
          <cell r="G8125" t="str">
            <v>R Frei Gaspar92loja 01madre Gertrudes</v>
          </cell>
        </row>
        <row r="8126">
          <cell r="C8126">
            <v>800013138</v>
          </cell>
          <cell r="D8126" t="str">
            <v>SILK PLAS</v>
          </cell>
          <cell r="E8126">
            <v>61297495000157</v>
          </cell>
          <cell r="F8126" t="str">
            <v>SILK PLAS DECORACOES SERIGRAF</v>
          </cell>
          <cell r="G8126" t="str">
            <v>R Cel Francisco Inacio1239mpinho Velho</v>
          </cell>
        </row>
        <row r="8127">
          <cell r="C8127">
            <v>800013139</v>
          </cell>
          <cell r="D8127" t="str">
            <v>HIPER GAMELA</v>
          </cell>
          <cell r="E8127">
            <v>4126599000165</v>
          </cell>
          <cell r="F8127" t="str">
            <v>COMERCIAL MIRANDA CAMPOS LTDA</v>
          </cell>
          <cell r="G8127" t="str">
            <v>RDV FERNAO DIAS BR 381S/NKM 429   1PARQUE JARDIM TEREZOPOLIS</v>
          </cell>
        </row>
        <row r="8128">
          <cell r="C8128">
            <v>800013140</v>
          </cell>
          <cell r="D8128" t="str">
            <v>SOLUEMBA</v>
          </cell>
          <cell r="E8128">
            <v>1476114000175</v>
          </cell>
          <cell r="F8128" t="str">
            <v>SOLUEMBA EMBALAGENS INDUSTRIA</v>
          </cell>
          <cell r="G8128" t="str">
            <v>R Iolanda Romeu Lugarini311passauna</v>
          </cell>
        </row>
        <row r="8129">
          <cell r="C8129">
            <v>800013143</v>
          </cell>
          <cell r="D8129" t="str">
            <v>MMC AUTOMOTORES</v>
          </cell>
          <cell r="E8129">
            <v>54305743000107</v>
          </cell>
          <cell r="F8129" t="str">
            <v>MMC AUTOMOTORES DO BRASIL LTD</v>
          </cell>
          <cell r="G8129" t="str">
            <v>Av Das Nacoes Unidas19.847vila Almeida</v>
          </cell>
        </row>
        <row r="8130">
          <cell r="C8130">
            <v>800013161</v>
          </cell>
          <cell r="D8130" t="str">
            <v>AIR CLEAN</v>
          </cell>
          <cell r="E8130">
            <v>7085974000164</v>
          </cell>
          <cell r="F8130" t="str">
            <v>AIR CLEAN SOLUCOES INDUSTRIAI</v>
          </cell>
          <cell r="G8130" t="str">
            <v>R Abilio Miller248jardim Itu/sabara</v>
          </cell>
        </row>
        <row r="8131">
          <cell r="C8131">
            <v>800013162</v>
          </cell>
          <cell r="D8131" t="str">
            <v>ARTICA</v>
          </cell>
          <cell r="E8131">
            <v>74484841000158</v>
          </cell>
          <cell r="F8131" t="str">
            <v>ARTICA EQUIPAMENTOS INDUSTRIA</v>
          </cell>
          <cell r="G8131" t="str">
            <v>R Silverio Finamore1211leitao</v>
          </cell>
        </row>
        <row r="8132">
          <cell r="C8132">
            <v>800013163</v>
          </cell>
          <cell r="D8132" t="str">
            <v>HD</v>
          </cell>
          <cell r="E8132">
            <v>3184317000113</v>
          </cell>
          <cell r="F8132" t="str">
            <v>HD - HIDROTERMICA EQUIPAMENTO</v>
          </cell>
          <cell r="G8132" t="str">
            <v>R Osasco1.533lote 7a -pq. Empr.anhanguera</v>
          </cell>
        </row>
        <row r="8133">
          <cell r="C8133">
            <v>800013164</v>
          </cell>
          <cell r="D8133" t="str">
            <v>ARCINCO.</v>
          </cell>
          <cell r="E8133">
            <v>8486742000180</v>
          </cell>
          <cell r="F8133" t="str">
            <v>AR-5 SISTEMAS DE NITROGENIO L</v>
          </cell>
          <cell r="G8133" t="str">
            <v>R DONA AMELIA AFEITOS188LOJA 01GUARUJA</v>
          </cell>
        </row>
        <row r="8134">
          <cell r="C8134">
            <v>800013165</v>
          </cell>
          <cell r="D8134" t="str">
            <v>I E C GRACACOES</v>
          </cell>
          <cell r="E8134">
            <v>4333049000117</v>
          </cell>
          <cell r="F8134" t="str">
            <v>T  E  C GRAVACOES PANTOGRAFIC</v>
          </cell>
          <cell r="G8134" t="str">
            <v>R Juiz Elyzeu Jardim220loja 03das Industrias</v>
          </cell>
        </row>
        <row r="8135">
          <cell r="C8135">
            <v>800013176</v>
          </cell>
          <cell r="D8135" t="str">
            <v>ABREU EMPRE.PAR</v>
          </cell>
          <cell r="E8135">
            <v>32020703000178</v>
          </cell>
          <cell r="F8135" t="str">
            <v>ABREU EMPRE.PARTICIP.EIRELI E</v>
          </cell>
          <cell r="G8135" t="str">
            <v>Av. Presidente Carlos Luz3001salao 2000caicara</v>
          </cell>
        </row>
        <row r="8136">
          <cell r="C8136">
            <v>800013175</v>
          </cell>
          <cell r="D8136" t="str">
            <v>MJ MATERIAS</v>
          </cell>
          <cell r="E8136">
            <v>8438603000181</v>
          </cell>
          <cell r="F8136" t="str">
            <v>MEYRE REGIANI OLSEN CONTE  E</v>
          </cell>
          <cell r="G8136" t="str">
            <v>R Capitao Joao Ribas De Oliveira181guabirotuba</v>
          </cell>
        </row>
        <row r="8137">
          <cell r="C8137">
            <v>800013174</v>
          </cell>
          <cell r="D8137" t="str">
            <v>DONA DORA TERRA</v>
          </cell>
          <cell r="E8137">
            <v>1358653000100</v>
          </cell>
          <cell r="F8137" t="str">
            <v>DONA DORA TERRAPLENAGEM LTDA</v>
          </cell>
          <cell r="G8137" t="str">
            <v>R Fued Mansur Kfuri185dom Silverio</v>
          </cell>
        </row>
        <row r="8138">
          <cell r="C8138">
            <v>800013173</v>
          </cell>
          <cell r="D8138" t="str">
            <v>O ESTUDIO COST</v>
          </cell>
          <cell r="E8138">
            <v>7319772000130</v>
          </cell>
          <cell r="F8138" t="str">
            <v>OESTUDIO COSTURA CONFECCAO E</v>
          </cell>
          <cell r="G8138" t="str">
            <v>Av Rio Branco89sala 1002centro</v>
          </cell>
        </row>
        <row r="8139">
          <cell r="C8139">
            <v>800013166</v>
          </cell>
          <cell r="D8139" t="str">
            <v>TCO RENT A CAR</v>
          </cell>
          <cell r="E8139">
            <v>5952225000161</v>
          </cell>
          <cell r="F8139" t="str">
            <v>ATCOHARO LOCADORA LTDA-ME</v>
          </cell>
          <cell r="G8139" t="str">
            <v>R Manoel Querino60partevargem Grande</v>
          </cell>
        </row>
        <row r="8140">
          <cell r="C8140">
            <v>800013167</v>
          </cell>
          <cell r="D8140" t="str">
            <v>CENTRO DE EDUC</v>
          </cell>
          <cell r="E8140">
            <v>5319952000196</v>
          </cell>
          <cell r="F8140" t="str">
            <v>CENTRO DE EDUCACAO PRESENCIAL</v>
          </cell>
          <cell r="G8140" t="str">
            <v>R Pinto Alves4810campinho</v>
          </cell>
        </row>
        <row r="8141">
          <cell r="C8141">
            <v>800013184</v>
          </cell>
          <cell r="D8141" t="str">
            <v>PIERALISI</v>
          </cell>
          <cell r="E8141">
            <v>1302778000118</v>
          </cell>
          <cell r="F8141" t="str">
            <v>PIERALISI DO BRASIL LTDA.</v>
          </cell>
          <cell r="G8141" t="str">
            <v>Rua Humberto Pela156dos Leitao</v>
          </cell>
        </row>
        <row r="8142">
          <cell r="C8142">
            <v>800013178</v>
          </cell>
          <cell r="D8142" t="str">
            <v>ESTILO AUDIO E</v>
          </cell>
          <cell r="E8142">
            <v>6167875000169</v>
          </cell>
          <cell r="F8142" t="str">
            <v>ESTILO COMERCIO DE EQUIPAMENT</v>
          </cell>
          <cell r="G8142" t="str">
            <v>Rua Silva Ortiz138letra Afloresta</v>
          </cell>
        </row>
        <row r="8143">
          <cell r="C8143">
            <v>800013185</v>
          </cell>
          <cell r="D8143" t="str">
            <v>EXCELLENCE HOTE</v>
          </cell>
          <cell r="E8143">
            <v>7884434000140</v>
          </cell>
          <cell r="F8143" t="str">
            <v>EXCELLENCE HOTEIS LTDA</v>
          </cell>
          <cell r="G8143" t="str">
            <v>Av Academico Nilo Figueiredo,2049joana Darc</v>
          </cell>
        </row>
        <row r="8144">
          <cell r="C8144">
            <v>800013186</v>
          </cell>
          <cell r="D8144" t="str">
            <v>ELETRONICA SANT</v>
          </cell>
          <cell r="E8144">
            <v>60717899000190</v>
          </cell>
          <cell r="F8144" t="str">
            <v>ELETRONICA SANTANA LTDA</v>
          </cell>
          <cell r="G8144" t="str">
            <v>R Voluntarios Da Patria1495santana</v>
          </cell>
        </row>
        <row r="8145">
          <cell r="C8145">
            <v>800013187</v>
          </cell>
          <cell r="D8145" t="str">
            <v>MARIA CAROLINA</v>
          </cell>
          <cell r="E8145">
            <v>72153646000110</v>
          </cell>
          <cell r="F8145" t="str">
            <v>MARIA CAROLINA GONCALVES - ME</v>
          </cell>
          <cell r="G8145" t="str">
            <v>R Uruguai273centro</v>
          </cell>
        </row>
        <row r="8146">
          <cell r="C8146">
            <v>800013188</v>
          </cell>
          <cell r="D8146" t="str">
            <v>KASE</v>
          </cell>
          <cell r="E8146">
            <v>9156777000114</v>
          </cell>
          <cell r="F8146" t="str">
            <v>KASE EDICOES DE VIDEO LTDA ME</v>
          </cell>
          <cell r="G8146" t="str">
            <v>ST SETOR COMERCIAL NORTE QUADRA 05 BLOCO A SALA 610 E 61150B</v>
          </cell>
        </row>
        <row r="8147">
          <cell r="C8147">
            <v>800013310</v>
          </cell>
          <cell r="D8147" t="str">
            <v>PORTINARI COMUN</v>
          </cell>
          <cell r="E8147">
            <v>5724654000262</v>
          </cell>
          <cell r="F8147" t="str">
            <v>PORTINARI COMUNICACAO VISUAL</v>
          </cell>
          <cell r="G8147" t="str">
            <v>Otr Beco Do Marinho232calafate</v>
          </cell>
        </row>
        <row r="8148">
          <cell r="C8148">
            <v>800013201</v>
          </cell>
          <cell r="D8148" t="str">
            <v>GERDAU</v>
          </cell>
          <cell r="E8148">
            <v>7358761004318</v>
          </cell>
          <cell r="F8148" t="str">
            <v>GERDAU ACOS LONGOS S.A.      *</v>
          </cell>
          <cell r="G8148" t="str">
            <v>R Sisa450cumbica</v>
          </cell>
        </row>
        <row r="8149">
          <cell r="C8149">
            <v>800013202</v>
          </cell>
          <cell r="D8149" t="str">
            <v>MC VALVULA</v>
          </cell>
          <cell r="E8149">
            <v>8263000000196</v>
          </cell>
          <cell r="F8149" t="str">
            <v>MC VALVULAS E BOMBAS LTDA-ME</v>
          </cell>
          <cell r="G8149" t="str">
            <v>R Belmiro Braga485loja 05caicara</v>
          </cell>
        </row>
        <row r="8150">
          <cell r="C8150">
            <v>800013203</v>
          </cell>
          <cell r="D8150" t="str">
            <v>SIMP SERVICOS</v>
          </cell>
          <cell r="E8150">
            <v>70948146000149</v>
          </cell>
          <cell r="F8150" t="str">
            <v>SIMP - SERVICOSDE INSTALACAO,</v>
          </cell>
          <cell r="G8150" t="str">
            <v>R Lindolfo De Azevedo710jardim America</v>
          </cell>
        </row>
        <row r="8151">
          <cell r="C8151">
            <v>800013209</v>
          </cell>
          <cell r="D8151" t="str">
            <v>APC</v>
          </cell>
          <cell r="E8151">
            <v>76659820000151</v>
          </cell>
          <cell r="F8151" t="str">
            <v>ASSOCIACAO PARANAENSE DE CULT</v>
          </cell>
          <cell r="G8151" t="str">
            <v>R Imaculada Conceicao1155prado Velho</v>
          </cell>
        </row>
        <row r="8152">
          <cell r="C8152">
            <v>800013210</v>
          </cell>
          <cell r="D8152" t="str">
            <v>CENTRO UNO</v>
          </cell>
          <cell r="E8152">
            <v>1388217000183</v>
          </cell>
          <cell r="F8152" t="str">
            <v>CENTRO UNO DE EXCELENCIA EMPR</v>
          </cell>
          <cell r="G8152" t="str">
            <v>R Anita Garibaldi2381908moinhos De Vento</v>
          </cell>
        </row>
        <row r="8153">
          <cell r="C8153">
            <v>800013217</v>
          </cell>
          <cell r="D8153" t="str">
            <v>POLEN</v>
          </cell>
          <cell r="E8153">
            <v>4777591000169</v>
          </cell>
          <cell r="F8153" t="str">
            <v>POLEN COMERCIAL LTDA</v>
          </cell>
          <cell r="G8153" t="str">
            <v>AV PRES HUMBERTO ALENCAR CASTELO BRANCO20VILA ANTONIETA</v>
          </cell>
        </row>
        <row r="8154">
          <cell r="C8154">
            <v>800013214</v>
          </cell>
          <cell r="D8154" t="str">
            <v>ASCOT BRASIL</v>
          </cell>
          <cell r="E8154">
            <v>589806000167</v>
          </cell>
          <cell r="F8154" t="str">
            <v>ASCOT BRASIL BRINDES PROMOCIO</v>
          </cell>
          <cell r="G8154" t="str">
            <v>R Conceicao Da Pedra111vila Santa Lucia</v>
          </cell>
        </row>
        <row r="8155">
          <cell r="C8155">
            <v>800013215</v>
          </cell>
          <cell r="D8155" t="str">
            <v>W L DA SILVA</v>
          </cell>
          <cell r="E8155">
            <v>8770154000174</v>
          </cell>
          <cell r="F8155" t="str">
            <v>W L DA SILVA LOCACAO DE VEICU</v>
          </cell>
          <cell r="G8155" t="str">
            <v>Av Major Novaes822centro</v>
          </cell>
        </row>
        <row r="8156">
          <cell r="C8156">
            <v>800013219</v>
          </cell>
          <cell r="D8156" t="str">
            <v>TGA LOGISTICA E</v>
          </cell>
          <cell r="E8156">
            <v>5130571000164</v>
          </cell>
          <cell r="F8156" t="str">
            <v>TGA LOGISTICA E TRANSPORTES N</v>
          </cell>
          <cell r="G8156" t="str">
            <v>AVENIDA DAS COMUNICACOES265GP B OOPARQUE INDUSTRIAL ANHANGUE</v>
          </cell>
        </row>
        <row r="8157">
          <cell r="C8157">
            <v>800013220</v>
          </cell>
          <cell r="D8157" t="str">
            <v>GH CARPETES</v>
          </cell>
          <cell r="E8157">
            <v>4242385000154</v>
          </cell>
          <cell r="F8157" t="str">
            <v>GH CARPETES  E  TAPETES LTDA</v>
          </cell>
          <cell r="G8157" t="str">
            <v>Av Quinta Avenida144loja 02vale Do Sol</v>
          </cell>
        </row>
        <row r="8158">
          <cell r="C8158">
            <v>800013221</v>
          </cell>
          <cell r="D8158" t="str">
            <v>ENGENHO PROGRAM</v>
          </cell>
          <cell r="E8158">
            <v>195337000100</v>
          </cell>
          <cell r="F8158" t="str">
            <v>ENGENHO PROGRAMACAO VISUAL LT</v>
          </cell>
          <cell r="G8158" t="str">
            <v>Trindentes580xingu</v>
          </cell>
        </row>
        <row r="8159">
          <cell r="C8159">
            <v>800013230</v>
          </cell>
          <cell r="D8159" t="str">
            <v>PREMIUM BARBOSA</v>
          </cell>
          <cell r="E8159">
            <v>65448144000150</v>
          </cell>
          <cell r="F8159" t="str">
            <v>PREMIUM BARBOSA LEITE LTDA</v>
          </cell>
          <cell r="G8159" t="str">
            <v>R Martim Afonso342. Andarcentro</v>
          </cell>
        </row>
        <row r="8160">
          <cell r="C8160">
            <v>800013231</v>
          </cell>
          <cell r="D8160" t="str">
            <v>SNR ROLAMENTOS</v>
          </cell>
          <cell r="E8160">
            <v>2995040000146</v>
          </cell>
          <cell r="F8160" t="str">
            <v>NTN ROLAMENTOS DO BRASIL LTDA</v>
          </cell>
          <cell r="G8160" t="str">
            <v>AV DAS INDUSTRIAS 380</v>
          </cell>
        </row>
        <row r="8161">
          <cell r="C8161">
            <v>800013169</v>
          </cell>
          <cell r="D8161" t="str">
            <v>LINK EQUIP SERV</v>
          </cell>
          <cell r="E8161">
            <v>8087585000130</v>
          </cell>
          <cell r="F8161" t="str">
            <v>LINK EQUIPAMENTOS E SERVICOS</v>
          </cell>
          <cell r="G8161" t="str">
            <v>Av Joao Mendes Junior180/07cambui</v>
          </cell>
        </row>
        <row r="8162">
          <cell r="C8162">
            <v>800013233</v>
          </cell>
          <cell r="D8162" t="str">
            <v>AUTOCELL</v>
          </cell>
          <cell r="E8162">
            <v>50748086000103</v>
          </cell>
          <cell r="F8162" t="str">
            <v>REFASOM EQUIPAMENTOS ELETRONI</v>
          </cell>
          <cell r="G8162" t="str">
            <v>R Augusta1149consolacao</v>
          </cell>
        </row>
        <row r="8163">
          <cell r="C8163">
            <v>800013238</v>
          </cell>
          <cell r="D8163" t="str">
            <v>CACAU SHOW</v>
          </cell>
          <cell r="E8163">
            <v>7493437000153</v>
          </cell>
          <cell r="F8163" t="str">
            <v>TRUFFON CHOCOLATES FINOS LTDA</v>
          </cell>
          <cell r="G8163" t="str">
            <v>AV GENERAL DAVID SARNOFF5160LOJA 119CIDADE INDUSTRIAL</v>
          </cell>
        </row>
        <row r="8164">
          <cell r="C8164">
            <v>800013248</v>
          </cell>
          <cell r="D8164" t="str">
            <v>BATISTEL</v>
          </cell>
          <cell r="E8164">
            <v>9419923000157</v>
          </cell>
          <cell r="F8164" t="str">
            <v>BATISTEL DISTRIBUIDORA DE EMB</v>
          </cell>
          <cell r="G8164" t="str">
            <v>Est Da Muinicipal75letra Ados Cristais</v>
          </cell>
        </row>
        <row r="8165">
          <cell r="C8165">
            <v>800013237</v>
          </cell>
          <cell r="D8165" t="str">
            <v>SPREAFICO CONSU</v>
          </cell>
          <cell r="E8165">
            <v>9365337000177</v>
          </cell>
          <cell r="F8165" t="str">
            <v>SPREAFICO CONSULTORIA INDUSTR</v>
          </cell>
          <cell r="G8165" t="str">
            <v>R Doutor Meira Pena31jardim Sao Benedito</v>
          </cell>
        </row>
        <row r="8166">
          <cell r="C8166">
            <v>800013240</v>
          </cell>
          <cell r="D8166" t="str">
            <v>PAROQUIA SAO VI</v>
          </cell>
          <cell r="E8166">
            <v>63089825003593</v>
          </cell>
          <cell r="F8166" t="str">
            <v>MITRA ARQUIDIOCESANA DE SAO P</v>
          </cell>
          <cell r="G8166" t="str">
            <v>R Polignano A Mare51bras</v>
          </cell>
        </row>
        <row r="8167">
          <cell r="C8167">
            <v>800013242</v>
          </cell>
          <cell r="D8167" t="str">
            <v>LUNA FIX</v>
          </cell>
          <cell r="E8167">
            <v>5460448000101</v>
          </cell>
          <cell r="F8167" t="str">
            <v>LUNA FIX LTDA-ME</v>
          </cell>
          <cell r="G8167" t="str">
            <v>Av Deputado Benedito Matarazzo8053vila Betania</v>
          </cell>
        </row>
        <row r="8168">
          <cell r="C8168">
            <v>800013243</v>
          </cell>
          <cell r="D8168" t="str">
            <v>CONTECH INDUSTR</v>
          </cell>
          <cell r="E8168">
            <v>3206164000168</v>
          </cell>
          <cell r="F8168" t="str">
            <v>CONTECH INDUSTRIA E COMERCIO</v>
          </cell>
          <cell r="G8168" t="str">
            <v>Av Doutor Lino De Moraes Leme1094vila Alexandria</v>
          </cell>
        </row>
        <row r="8169">
          <cell r="C8169">
            <v>800013245</v>
          </cell>
          <cell r="D8169" t="str">
            <v>CENTRO SOCIAL D</v>
          </cell>
          <cell r="E8169">
            <v>62798699000134</v>
          </cell>
          <cell r="F8169" t="str">
            <v>OBRAS SOCIAIS NOSSA SENHORA A</v>
          </cell>
          <cell r="G8169" t="str">
            <v>R 13 De Maio478430bela Vista</v>
          </cell>
        </row>
        <row r="8170">
          <cell r="C8170">
            <v>800013246</v>
          </cell>
          <cell r="D8170" t="str">
            <v>BONOPEPPER</v>
          </cell>
          <cell r="E8170">
            <v>7702151000130</v>
          </cell>
          <cell r="F8170" t="str">
            <v>BONOPEPPER CRIACAO E COMERCIA</v>
          </cell>
          <cell r="G8170" t="str">
            <v>Otr Praia De Botafogo4408 Andar -botafogo</v>
          </cell>
        </row>
        <row r="8171">
          <cell r="C8171">
            <v>800013249</v>
          </cell>
          <cell r="D8171" t="str">
            <v>WIZARD IGARAPE</v>
          </cell>
          <cell r="E8171">
            <v>68515634000110</v>
          </cell>
          <cell r="F8171" t="str">
            <v>INSIGHT TREINAMENTO E DESENVO</v>
          </cell>
          <cell r="G8171" t="str">
            <v>R Primeiro De Maio373centro</v>
          </cell>
        </row>
        <row r="8172">
          <cell r="C8172">
            <v>800013270</v>
          </cell>
          <cell r="D8172" t="str">
            <v>PANALPINA</v>
          </cell>
          <cell r="E8172">
            <v>49728108000275</v>
          </cell>
          <cell r="F8172" t="str">
            <v>PANALPINA LTDA               *</v>
          </cell>
          <cell r="G8172" t="str">
            <v>Pc Da Republica87andar 9 Cocentro</v>
          </cell>
        </row>
        <row r="8173">
          <cell r="C8173">
            <v>800013272</v>
          </cell>
          <cell r="D8173" t="str">
            <v>OHP BR</v>
          </cell>
          <cell r="E8173">
            <v>8931114000167</v>
          </cell>
          <cell r="F8173" t="str">
            <v>OHP BRASIL INDUSTRIA E COMERC</v>
          </cell>
          <cell r="G8173" t="str">
            <v>R Dempachi Nakayama158jardim Esperanca</v>
          </cell>
        </row>
        <row r="8174">
          <cell r="C8174">
            <v>800013273</v>
          </cell>
          <cell r="D8174" t="str">
            <v>ASSOC AMIGOS</v>
          </cell>
          <cell r="E8174">
            <v>3758906000168</v>
          </cell>
          <cell r="F8174" t="str">
            <v>ASSOCIACAO DOS AMIGOS DO CENT</v>
          </cell>
          <cell r="G8174" t="str">
            <v>Av Padre Antonio Jose Dos Santos1019brooklin</v>
          </cell>
        </row>
        <row r="8175">
          <cell r="C8175">
            <v>800013274</v>
          </cell>
          <cell r="D8175" t="str">
            <v>IUS NATURA</v>
          </cell>
          <cell r="E8175">
            <v>7902400000131</v>
          </cell>
          <cell r="F8175" t="str">
            <v>IUS NATURA CAL LTDA</v>
          </cell>
          <cell r="G8175" t="str">
            <v>R Sao Romao22sao Pedro</v>
          </cell>
        </row>
        <row r="8176">
          <cell r="C8176">
            <v>800013284</v>
          </cell>
          <cell r="D8176" t="str">
            <v>NET SAO PAULO</v>
          </cell>
          <cell r="E8176">
            <v>65697161000121</v>
          </cell>
          <cell r="F8176" t="str">
            <v>NET SAO PAULO LTDA</v>
          </cell>
          <cell r="G8176" t="str">
            <v>R Verbo Divino1356p1-al-a-t-chac. Santo Antonio</v>
          </cell>
        </row>
        <row r="8177">
          <cell r="C8177">
            <v>800013283</v>
          </cell>
          <cell r="D8177" t="str">
            <v>LAELC ENGENHARI</v>
          </cell>
          <cell r="E8177">
            <v>3071946000137</v>
          </cell>
          <cell r="F8177" t="str">
            <v>LAELC REATIVOS LTDA</v>
          </cell>
          <cell r="G8177" t="str">
            <v>Av Emilio Marconato815bloco D -chacara Primavera</v>
          </cell>
        </row>
        <row r="8178">
          <cell r="C8178">
            <v>800013282</v>
          </cell>
          <cell r="D8178" t="str">
            <v>NOVA IMAGEM LOC</v>
          </cell>
          <cell r="E8178">
            <v>9157375000134</v>
          </cell>
          <cell r="F8178" t="str">
            <v>NOVA IMAGEM LOCACAO DE AUDIO</v>
          </cell>
          <cell r="G8178" t="str">
            <v>Al Pororoca241santa Maria</v>
          </cell>
        </row>
        <row r="8179">
          <cell r="C8179">
            <v>800013281</v>
          </cell>
          <cell r="D8179" t="str">
            <v>EDZ CONSULTORIA</v>
          </cell>
          <cell r="E8179">
            <v>5249294000103</v>
          </cell>
          <cell r="F8179" t="str">
            <v>EDZ CONSULTORIA LTDA</v>
          </cell>
          <cell r="G8179" t="str">
            <v>Al Do Ipe Branco535sao Luiz</v>
          </cell>
        </row>
        <row r="8180">
          <cell r="C8180">
            <v>800013285</v>
          </cell>
          <cell r="D8180" t="str">
            <v>CONCRETON</v>
          </cell>
          <cell r="E8180">
            <v>16536500000182</v>
          </cell>
          <cell r="F8180" t="str">
            <v>CONCRETON LTDA</v>
          </cell>
          <cell r="G8180" t="str">
            <v>R Goneri180nova Suissa</v>
          </cell>
        </row>
        <row r="8181">
          <cell r="C8181">
            <v>800013279</v>
          </cell>
          <cell r="D8181" t="str">
            <v>BELENUS DO BRAS</v>
          </cell>
          <cell r="E8181">
            <v>5151518000140</v>
          </cell>
          <cell r="F8181" t="str">
            <v>BELENUS DO BRASIL S.A.</v>
          </cell>
          <cell r="G8181" t="str">
            <v>R Comendador Joao Lucas300indl De Vinhedo</v>
          </cell>
        </row>
        <row r="8182">
          <cell r="C8182">
            <v>800013280</v>
          </cell>
          <cell r="D8182" t="str">
            <v>EFITRANS TRANSP</v>
          </cell>
          <cell r="E8182">
            <v>650831000109</v>
          </cell>
          <cell r="F8182" t="str">
            <v>EFITRANS TRANSPORTES LTDA</v>
          </cell>
          <cell r="G8182" t="str">
            <v>R Senador Accioly Filho2200cidade Industrial</v>
          </cell>
        </row>
        <row r="8183">
          <cell r="C8183">
            <v>800013291</v>
          </cell>
          <cell r="D8183" t="str">
            <v>BRASILLOG COM D</v>
          </cell>
          <cell r="E8183">
            <v>8545291000105</v>
          </cell>
          <cell r="F8183" t="str">
            <v>BRASILLOG COMERCIO DE JORNAIS</v>
          </cell>
          <cell r="G8183" t="str">
            <v>Av Paulo De Frontin568fundos Parrio Comprido</v>
          </cell>
        </row>
        <row r="8184">
          <cell r="C8184">
            <v>800013289</v>
          </cell>
          <cell r="D8184" t="str">
            <v>DOMINIO PUBLICO</v>
          </cell>
          <cell r="E8184">
            <v>4824951000136</v>
          </cell>
          <cell r="F8184" t="str">
            <v>DOMINIO PUBLICO AGENCIA DE CO</v>
          </cell>
          <cell r="G8184" t="str">
            <v>AV CAPITAO LUIZ HORNEAUX DE MOURA664VALE DO SERENO</v>
          </cell>
        </row>
        <row r="8185">
          <cell r="C8185">
            <v>800013290</v>
          </cell>
          <cell r="D8185" t="str">
            <v>SARTORIUS DO BR</v>
          </cell>
          <cell r="E8185">
            <v>3437141000164</v>
          </cell>
          <cell r="F8185" t="str">
            <v>SARTORIUS DO BRASIL LTDA.</v>
          </cell>
          <cell r="G8185" t="str">
            <v>Av Dom Pedro I241vila Pires</v>
          </cell>
        </row>
        <row r="8186">
          <cell r="C8186">
            <v>800013292</v>
          </cell>
          <cell r="D8186" t="str">
            <v>KING TRUCK.</v>
          </cell>
          <cell r="E8186">
            <v>4257590000193</v>
          </cell>
          <cell r="F8186" t="str">
            <v>KING TRUCK SHOW EVENTOS E EMP</v>
          </cell>
          <cell r="G8186" t="str">
            <v>Al Da Serra4006 Andarjardim Paraiso</v>
          </cell>
        </row>
        <row r="8187">
          <cell r="C8187">
            <v>800013295</v>
          </cell>
          <cell r="D8187" t="str">
            <v>TECNBRAS</v>
          </cell>
          <cell r="E8187">
            <v>54089404000122</v>
          </cell>
          <cell r="F8187" t="str">
            <v>TECNBRAS INDUSTRIA E COM EQUI</v>
          </cell>
          <cell r="G8187" t="str">
            <v>R Olivaldo Vila Nova138jardim Cidalia</v>
          </cell>
        </row>
        <row r="8188">
          <cell r="C8188">
            <v>800013296</v>
          </cell>
          <cell r="D8188" t="str">
            <v>AROPLAN ENGENHA</v>
          </cell>
          <cell r="E8188">
            <v>56242316000144</v>
          </cell>
          <cell r="F8188" t="str">
            <v>AROPLAN-ENGENHARIA DE FLUIDOS</v>
          </cell>
          <cell r="G8188" t="str">
            <v>R Benigno Ribeiro502sao Bernardo</v>
          </cell>
        </row>
        <row r="8189">
          <cell r="C8189">
            <v>800013300</v>
          </cell>
          <cell r="D8189" t="str">
            <v>UNIIQUE</v>
          </cell>
          <cell r="E8189">
            <v>1879440000123</v>
          </cell>
          <cell r="F8189" t="str">
            <v>UNIQUE INDUSTRIA E COMERCIO D</v>
          </cell>
          <cell r="G8189" t="str">
            <v>R Turquesa215r. Campestre Do Joia</v>
          </cell>
        </row>
        <row r="8190">
          <cell r="C8190">
            <v>800013301</v>
          </cell>
          <cell r="D8190" t="str">
            <v>SUPEX</v>
          </cell>
          <cell r="E8190">
            <v>7719534000200</v>
          </cell>
          <cell r="F8190" t="str">
            <v>SUPEX-SUPRIMENTO EXPRESSO MAT</v>
          </cell>
          <cell r="G8190" t="str">
            <v>Av Reginaldo De Souza Lima654centro</v>
          </cell>
        </row>
        <row r="8191">
          <cell r="C8191">
            <v>800013317</v>
          </cell>
          <cell r="D8191" t="str">
            <v>LUNIX VAN LOCAD</v>
          </cell>
          <cell r="E8191">
            <v>9557906000186</v>
          </cell>
          <cell r="F8191" t="str">
            <v>LUNIX VAN LOCADORA DE VEICULO</v>
          </cell>
          <cell r="G8191" t="str">
            <v>R Amapa670loja: 03,amazonas</v>
          </cell>
        </row>
        <row r="8192">
          <cell r="C8192">
            <v>800013313</v>
          </cell>
          <cell r="D8192" t="str">
            <v>J ANDRADES IND</v>
          </cell>
          <cell r="E8192">
            <v>62115217000102</v>
          </cell>
          <cell r="F8192" t="str">
            <v>J.ANDRADE'S INDUSTRIA E COMER</v>
          </cell>
          <cell r="G8192" t="str">
            <v>R Bandeirantes155167vila Conceicao</v>
          </cell>
        </row>
        <row r="8193">
          <cell r="C8193">
            <v>800013311</v>
          </cell>
          <cell r="D8193" t="str">
            <v>LOCALIZA AGENCI</v>
          </cell>
          <cell r="E8193">
            <v>16670085024763</v>
          </cell>
          <cell r="F8193" t="str">
            <v>LOCALIZA RENT A CAR SA       *</v>
          </cell>
          <cell r="G8193" t="str">
            <v>Av Bernardino De Campos1380centro</v>
          </cell>
        </row>
        <row r="8194">
          <cell r="C8194">
            <v>800013312</v>
          </cell>
          <cell r="D8194" t="str">
            <v>CAMARGUS LANCHE</v>
          </cell>
          <cell r="E8194">
            <v>9419579000104</v>
          </cell>
          <cell r="F8194" t="str">
            <v>CAMARGUS LANCHES LTDA.</v>
          </cell>
          <cell r="G8194" t="str">
            <v>Av Amazonas362vista Alegre</v>
          </cell>
        </row>
        <row r="8195">
          <cell r="C8195">
            <v>800013315</v>
          </cell>
          <cell r="D8195" t="str">
            <v>BUFFET S.KUHN</v>
          </cell>
          <cell r="E8195">
            <v>4668887000141</v>
          </cell>
          <cell r="F8195" t="str">
            <v>SILVANA DE FATIMA KUHN - ME</v>
          </cell>
          <cell r="G8195" t="str">
            <v>R Santa Rita Durao86salaoficinas</v>
          </cell>
        </row>
        <row r="8196">
          <cell r="C8196">
            <v>800013321</v>
          </cell>
          <cell r="D8196" t="str">
            <v>INCORPAST IND C</v>
          </cell>
          <cell r="E8196">
            <v>78459443000132</v>
          </cell>
          <cell r="F8196" t="str">
            <v>INCORPAST INDUSTRIA E COMERCI</v>
          </cell>
          <cell r="G8196" t="str">
            <v>Av Portugal774jd.pizza</v>
          </cell>
        </row>
        <row r="8197">
          <cell r="C8197">
            <v>800013326</v>
          </cell>
          <cell r="D8197" t="str">
            <v>LUIZ GONZAGA DA</v>
          </cell>
          <cell r="E8197">
            <v>4023213000190</v>
          </cell>
          <cell r="F8197" t="str">
            <v>LUIZ GONZAGA DA SILVA NETO ME</v>
          </cell>
          <cell r="G8197" t="str">
            <v>R Pintassilgo516apto. 41vila Uberabinha</v>
          </cell>
        </row>
        <row r="8198">
          <cell r="C8198">
            <v>800013327</v>
          </cell>
          <cell r="D8198" t="str">
            <v>BOCCATA CAFETER</v>
          </cell>
          <cell r="E8198">
            <v>6304113000167</v>
          </cell>
          <cell r="F8198" t="str">
            <v>PADOVANI  E  ARMILIATO LTDA -</v>
          </cell>
          <cell r="G8198" t="str">
            <v>Av Brasil5831terreocentro</v>
          </cell>
        </row>
        <row r="8199">
          <cell r="C8199">
            <v>800013330</v>
          </cell>
          <cell r="D8199" t="str">
            <v>GZ EDITORA E PR</v>
          </cell>
          <cell r="E8199">
            <v>1081860000160</v>
          </cell>
          <cell r="F8199" t="str">
            <v>GZ EDITORA E PROMO. DE EVENTO</v>
          </cell>
          <cell r="G8199" t="str">
            <v>R Fernando Simas705sala 72bigorrilho</v>
          </cell>
        </row>
        <row r="8200">
          <cell r="C8200">
            <v>800013331</v>
          </cell>
          <cell r="D8200" t="str">
            <v>COFERMON CONSTR</v>
          </cell>
          <cell r="E8200">
            <v>3605927000143</v>
          </cell>
          <cell r="F8200" t="str">
            <v>COFERMON CONSTRUCOES LTDA</v>
          </cell>
          <cell r="G8200" t="str">
            <v>Rdv Fernao Dias Br 381, Km 495,5s/nzona Rural</v>
          </cell>
        </row>
        <row r="8201">
          <cell r="C8201">
            <v>800013332</v>
          </cell>
          <cell r="D8201" t="str">
            <v>EXIMPORT</v>
          </cell>
          <cell r="E8201">
            <v>73012411000170</v>
          </cell>
          <cell r="F8201" t="str">
            <v>EXIMPORT SISTEMAS DE LUBRIFIC</v>
          </cell>
          <cell r="G8201" t="str">
            <v>R GEN. ROBERTO ALVES DE CARVALHO FILHO37CENTRO DESANTO AMARO</v>
          </cell>
        </row>
        <row r="8202">
          <cell r="C8202">
            <v>800013333</v>
          </cell>
          <cell r="D8202" t="str">
            <v>REED EXHIBITION</v>
          </cell>
          <cell r="E8202">
            <v>8726568000104</v>
          </cell>
          <cell r="F8202" t="str">
            <v>REED EXHIBITIONS ALCANTARA MA</v>
          </cell>
          <cell r="G8202" t="str">
            <v>R Bela Cintra1200andar 7consolacao</v>
          </cell>
        </row>
        <row r="8203">
          <cell r="C8203">
            <v>800014508</v>
          </cell>
          <cell r="D8203" t="str">
            <v>FATO COMERCIO D</v>
          </cell>
          <cell r="E8203">
            <v>8692693000132</v>
          </cell>
          <cell r="F8203" t="str">
            <v>FATO COMERCIO DE BRINDES E BO</v>
          </cell>
          <cell r="G8203" t="str">
            <v>Rua Carlo Carra50/52vila Santa Catarina</v>
          </cell>
        </row>
        <row r="8204">
          <cell r="C8204">
            <v>800013336</v>
          </cell>
          <cell r="D8204" t="str">
            <v>MERCOVIA</v>
          </cell>
          <cell r="E8204">
            <v>1645397000131</v>
          </cell>
          <cell r="F8204" t="str">
            <v>MERCOVIA SA</v>
          </cell>
          <cell r="G8204" t="str">
            <v>Br 285s/nkm 551suburbios</v>
          </cell>
        </row>
        <row r="8205">
          <cell r="C8205">
            <v>800013337</v>
          </cell>
          <cell r="D8205" t="str">
            <v>ASSIS ALINHAMEN</v>
          </cell>
          <cell r="E8205">
            <v>26310896000107</v>
          </cell>
          <cell r="F8205" t="str">
            <v>ROZAMIRA DA SILVA ASSIS</v>
          </cell>
          <cell r="G8205" t="str">
            <v>R Marcelo Costa Tavares125abairro Das Industrias</v>
          </cell>
        </row>
        <row r="8206">
          <cell r="C8206">
            <v>800013335</v>
          </cell>
          <cell r="D8206" t="str">
            <v>MEAB</v>
          </cell>
          <cell r="E8206">
            <v>5197106000140</v>
          </cell>
          <cell r="F8206" t="str">
            <v>MELCO AUTOMOTIVOS DO BRASIL L</v>
          </cell>
          <cell r="G8206" t="str">
            <v>Al Jurua387c. Empr. Alphaville</v>
          </cell>
        </row>
        <row r="8207">
          <cell r="C8207">
            <v>800013339</v>
          </cell>
          <cell r="D8207" t="str">
            <v>AP ENGENHARIA</v>
          </cell>
          <cell r="E8207">
            <v>19711787000128</v>
          </cell>
          <cell r="F8207" t="str">
            <v>AP ENGENHARIA E ARQUITETURA L</v>
          </cell>
          <cell r="G8207" t="str">
            <v>R Tito Pedrosa33angola</v>
          </cell>
        </row>
        <row r="8208">
          <cell r="C8208">
            <v>800013329</v>
          </cell>
          <cell r="D8208" t="str">
            <v>METALURGICA CEN</v>
          </cell>
          <cell r="E8208">
            <v>61186755000117</v>
          </cell>
          <cell r="F8208" t="str">
            <v>METALURGICA CENTRAL LTDA</v>
          </cell>
          <cell r="G8208" t="str">
            <v>Av Henry Ford2320ipiranga</v>
          </cell>
        </row>
        <row r="8209">
          <cell r="C8209">
            <v>800013351</v>
          </cell>
          <cell r="D8209" t="str">
            <v>BORPLASTIC</v>
          </cell>
          <cell r="E8209">
            <v>9478567000142</v>
          </cell>
          <cell r="F8209" t="str">
            <v>BORPLASTIC COMERCIO E REPRESE</v>
          </cell>
          <cell r="G8209" t="str">
            <v>RUA CORONEL BENJAMIN GUIMARAES397LOJA AINDUSTRIAL</v>
          </cell>
        </row>
        <row r="8210">
          <cell r="C8210">
            <v>800013353</v>
          </cell>
          <cell r="D8210" t="str">
            <v>SKY TUBOS E CON</v>
          </cell>
          <cell r="E8210">
            <v>4063050000179</v>
          </cell>
          <cell r="F8210" t="str">
            <v>SKY TUBOS  E  CONEXOES LTDA</v>
          </cell>
          <cell r="G8210" t="str">
            <v>Av Deputado Oswaldo Moraes E Silva35vila Conceicao</v>
          </cell>
        </row>
        <row r="8211">
          <cell r="C8211">
            <v>800013344</v>
          </cell>
          <cell r="D8211" t="str">
            <v>WHITE MARTINS S</v>
          </cell>
          <cell r="E8211">
            <v>2996111000125</v>
          </cell>
          <cell r="F8211" t="str">
            <v>WHITE MARTINS SOLUCOES AMBIEN*</v>
          </cell>
          <cell r="G8211" t="str">
            <v>AV AVENIDA DAS AMERICAS3434BLOCO 7 -BARRA DA TIJUCA</v>
          </cell>
        </row>
        <row r="8212">
          <cell r="C8212">
            <v>800013346</v>
          </cell>
          <cell r="D8212" t="str">
            <v>PALLET'S EMBALA</v>
          </cell>
          <cell r="E8212">
            <v>8999520000161</v>
          </cell>
          <cell r="F8212" t="str">
            <v>TANIA REGINA RIBEIRO GAMBOGI</v>
          </cell>
          <cell r="G8212" t="str">
            <v>Faz Granja Paraisosnzona Rural</v>
          </cell>
        </row>
        <row r="8213">
          <cell r="C8213">
            <v>800013347</v>
          </cell>
          <cell r="D8213" t="str">
            <v>PASTORI E ASSO</v>
          </cell>
          <cell r="E8213">
            <v>8692616000182</v>
          </cell>
          <cell r="F8213" t="str">
            <v>PASTORI  E  ASSOCIADOS COMUNI</v>
          </cell>
          <cell r="G8213" t="str">
            <v>R Sao Vicente De Paulo95conj 93higienopolis</v>
          </cell>
        </row>
        <row r="8214">
          <cell r="C8214">
            <v>800013349</v>
          </cell>
          <cell r="D8214" t="str">
            <v>ABRACO</v>
          </cell>
          <cell r="E8214">
            <v>33988536000116</v>
          </cell>
          <cell r="F8214" t="str">
            <v>ASSOCIACAO BRASILEIRA DE CORR</v>
          </cell>
          <cell r="G8214" t="str">
            <v>Av Venezuela27sls 412 41cais Do Porto</v>
          </cell>
        </row>
        <row r="8215">
          <cell r="C8215">
            <v>800013350</v>
          </cell>
          <cell r="D8215" t="str">
            <v>CIA FORTE DE TE</v>
          </cell>
          <cell r="E8215">
            <v>1208987000105</v>
          </cell>
          <cell r="F8215" t="str">
            <v>CIA FORTE DE TEATRO</v>
          </cell>
          <cell r="G8215" t="str">
            <v>R Sabino Jose Ferreira60tirol</v>
          </cell>
        </row>
        <row r="8216">
          <cell r="C8216">
            <v>800013367</v>
          </cell>
          <cell r="D8216" t="str">
            <v>VETTA TECHNOLOG</v>
          </cell>
          <cell r="E8216">
            <v>4668160000164</v>
          </cell>
          <cell r="F8216" t="str">
            <v>VETTA TECHNOLOGIES LTDA</v>
          </cell>
          <cell r="G8216" t="str">
            <v>Al Da Serra400conjunto:vale Do Sereno</v>
          </cell>
        </row>
        <row r="8217">
          <cell r="C8217">
            <v>800013368</v>
          </cell>
          <cell r="D8217" t="str">
            <v>MARMOARIA ATLAN</v>
          </cell>
          <cell r="E8217">
            <v>25665217000141</v>
          </cell>
          <cell r="F8217" t="str">
            <v>MARMOARIA ATLANTICO LIMITADA</v>
          </cell>
          <cell r="G8217" t="str">
            <v>R Cravinas45esplanada</v>
          </cell>
        </row>
        <row r="8218">
          <cell r="C8218">
            <v>800013369</v>
          </cell>
          <cell r="D8218" t="str">
            <v>STRATUS COMPOST</v>
          </cell>
          <cell r="E8218">
            <v>1878213000183</v>
          </cell>
          <cell r="F8218" t="str">
            <v>STRATUS COMPOSTOS ESTRUTURAIS</v>
          </cell>
          <cell r="G8218" t="str">
            <v>R Januaria571581chacaras Reunidas</v>
          </cell>
        </row>
        <row r="8219">
          <cell r="C8219">
            <v>800013370</v>
          </cell>
          <cell r="D8219" t="str">
            <v>ALAUDE</v>
          </cell>
          <cell r="E8219">
            <v>5288153000108</v>
          </cell>
          <cell r="F8219" t="str">
            <v>ALAUDE EDITORIAL LTDA - EPP</v>
          </cell>
          <cell r="G8219" t="str">
            <v>R Hildebrando Tomaz De Carvalho60vila Mariana</v>
          </cell>
        </row>
        <row r="8220">
          <cell r="C8220">
            <v>800013371</v>
          </cell>
          <cell r="D8220" t="str">
            <v>CORROCOAT</v>
          </cell>
          <cell r="E8220">
            <v>5424679000160</v>
          </cell>
          <cell r="F8220" t="str">
            <v>CORROCOAT SERVICOS LTDA</v>
          </cell>
          <cell r="G8220" t="str">
            <v>R Baturite128floresta</v>
          </cell>
        </row>
        <row r="8221">
          <cell r="C8221">
            <v>800013372</v>
          </cell>
          <cell r="D8221" t="str">
            <v>METALICAS LTDA</v>
          </cell>
          <cell r="E8221">
            <v>7623199000153</v>
          </cell>
          <cell r="F8221" t="str">
            <v>FERRAMENTARIA JL IND. DE PECA</v>
          </cell>
          <cell r="G8221" t="str">
            <v>R Rua Marechal Arthur Costa E Silva86santa Lucia</v>
          </cell>
        </row>
        <row r="8222">
          <cell r="C8222">
            <v>800013373</v>
          </cell>
          <cell r="D8222" t="str">
            <v>FIRM ENGLISH</v>
          </cell>
          <cell r="E8222">
            <v>5894509000149</v>
          </cell>
          <cell r="F8222" t="str">
            <v>FIRM ENGLISH TRADUCOES LTDA</v>
          </cell>
          <cell r="G8222" t="str">
            <v>R Coronel Lisboa491casa 5vila Clementino</v>
          </cell>
        </row>
        <row r="8223">
          <cell r="C8223">
            <v>800013375</v>
          </cell>
          <cell r="D8223" t="str">
            <v>EXPAND WINE</v>
          </cell>
          <cell r="E8223">
            <v>4277358000117</v>
          </cell>
          <cell r="F8223" t="str">
            <v>DOMAINE WINE COMERCIO DE BEBI</v>
          </cell>
          <cell r="G8223" t="str">
            <v>Q SETOR DE HABITACOES COLETIVAS SUL COMERCIO LOCAL 403S/NBLO</v>
          </cell>
        </row>
        <row r="8224">
          <cell r="C8224">
            <v>800013377</v>
          </cell>
          <cell r="D8224" t="str">
            <v>DIGITAL PRINTER</v>
          </cell>
          <cell r="E8224">
            <v>7882872000170</v>
          </cell>
          <cell r="F8224" t="str">
            <v>DIGITAL PRINTER - SOLUCOES EM</v>
          </cell>
          <cell r="G8224" t="str">
            <v>R Oliveira Vianna312vila Hauer</v>
          </cell>
        </row>
        <row r="8225">
          <cell r="C8225">
            <v>800013378</v>
          </cell>
          <cell r="D8225" t="str">
            <v>PLUS PROJECOES</v>
          </cell>
          <cell r="E8225">
            <v>5488349000138</v>
          </cell>
          <cell r="F8225" t="str">
            <v>PLUS PROJECOES LTDA.</v>
          </cell>
          <cell r="G8225" t="str">
            <v>Av Augusto De Lima655sala 1617centro</v>
          </cell>
        </row>
        <row r="8226">
          <cell r="C8226">
            <v>800013379</v>
          </cell>
          <cell r="D8226" t="str">
            <v>POSITRONIC SIST</v>
          </cell>
          <cell r="E8226">
            <v>60101581000180</v>
          </cell>
          <cell r="F8226" t="str">
            <v>POSITRONIC SISTEMAS INDUSTRIA</v>
          </cell>
          <cell r="G8226" t="str">
            <v>R Bernardo Guimaraes248vila Anastacio</v>
          </cell>
        </row>
        <row r="8227">
          <cell r="C8227">
            <v>800013385</v>
          </cell>
          <cell r="D8227" t="str">
            <v>CENTER CARGO</v>
          </cell>
          <cell r="E8227">
            <v>65805269000190</v>
          </cell>
          <cell r="F8227" t="str">
            <v>CENTER CARGO TRANSPORTES INTE</v>
          </cell>
          <cell r="G8227" t="str">
            <v>R Adelino Fontoura313jardim Jabaquara</v>
          </cell>
        </row>
        <row r="8228">
          <cell r="C8228">
            <v>800013382</v>
          </cell>
          <cell r="D8228" t="str">
            <v>DELLA NONNA</v>
          </cell>
          <cell r="E8228">
            <v>146714000102</v>
          </cell>
          <cell r="F8228" t="str">
            <v>PANIFICADORA E CONFEITARIA DE</v>
          </cell>
          <cell r="G8228" t="str">
            <v>R Sao Bento566sala 01vorstadt</v>
          </cell>
        </row>
        <row r="8229">
          <cell r="C8229">
            <v>800013383</v>
          </cell>
          <cell r="D8229" t="str">
            <v>ALECRIM CATERIN</v>
          </cell>
          <cell r="E8229">
            <v>8905282000188</v>
          </cell>
          <cell r="F8229" t="str">
            <v>ALDERI SOARES BATISTA - ME</v>
          </cell>
          <cell r="G8229" t="str">
            <v>R PAULO ORNELLAS CARVALHO DE BARROS64APTO 34 BLBARRO BRANCO</v>
          </cell>
        </row>
        <row r="8230">
          <cell r="C8230">
            <v>800013384</v>
          </cell>
          <cell r="D8230" t="str">
            <v>MARCOS BOUTIQUE</v>
          </cell>
          <cell r="E8230">
            <v>6327554000184</v>
          </cell>
          <cell r="F8230" t="str">
            <v>MARCIA A. F. COSTA ROCHA E CI</v>
          </cell>
          <cell r="G8230" t="str">
            <v>Av Dr Luiz Teixeira Mendes,1110zona 05</v>
          </cell>
        </row>
        <row r="8231">
          <cell r="C8231">
            <v>800013393</v>
          </cell>
          <cell r="D8231" t="str">
            <v>ORTEP</v>
          </cell>
          <cell r="E8231">
            <v>20258232000151</v>
          </cell>
          <cell r="F8231" t="str">
            <v>ORTEP ORGANIZACAO TECNICA DE</v>
          </cell>
          <cell r="G8231" t="str">
            <v>R Dom Lourenco De Almeida748nova Cachoeirinha</v>
          </cell>
        </row>
        <row r="8232">
          <cell r="C8232">
            <v>800013392</v>
          </cell>
          <cell r="D8232" t="str">
            <v>SIDNEY SANTOS V</v>
          </cell>
          <cell r="E8232">
            <v>3550492000187</v>
          </cell>
          <cell r="F8232" t="str">
            <v>SIDNEY SANTOS VIANA  ME</v>
          </cell>
          <cell r="G8232" t="str">
            <v>Maria Luzia Melo55loja: 08,santa Luzia</v>
          </cell>
        </row>
        <row r="8233">
          <cell r="C8233">
            <v>800013394</v>
          </cell>
          <cell r="D8233" t="str">
            <v>HALT GRAFICA LT</v>
          </cell>
          <cell r="E8233">
            <v>71400923000189</v>
          </cell>
          <cell r="F8233" t="str">
            <v>HALT GRAFICA LTDA EPP.</v>
          </cell>
          <cell r="G8233" t="str">
            <v>ALCOBACA1417SAO FRANCISCO</v>
          </cell>
        </row>
        <row r="8234">
          <cell r="C8234">
            <v>800013395</v>
          </cell>
          <cell r="D8234" t="str">
            <v>PIERRO E LICCIA</v>
          </cell>
          <cell r="E8234">
            <v>3481356000182</v>
          </cell>
          <cell r="F8234" t="str">
            <v>PIERRO E ASSOCIADOS LTDA-ME</v>
          </cell>
          <cell r="G8234" t="str">
            <v>Av Das Palmas355granja Viana Ii</v>
          </cell>
        </row>
        <row r="8235">
          <cell r="C8235">
            <v>800013396</v>
          </cell>
          <cell r="D8235" t="str">
            <v>SERASA S/A</v>
          </cell>
          <cell r="E8235">
            <v>62173620006463</v>
          </cell>
          <cell r="F8235" t="str">
            <v>SERASA S.A.                  *</v>
          </cell>
          <cell r="G8235" t="str">
            <v>Av Jose Faria Da Rocha2158sala 01jardim Eldorado</v>
          </cell>
        </row>
        <row r="8236">
          <cell r="C8236">
            <v>800013399</v>
          </cell>
          <cell r="D8236" t="str">
            <v>BUFFET DOCES MO</v>
          </cell>
          <cell r="E8236">
            <v>3834049000138</v>
          </cell>
          <cell r="F8236" t="str">
            <v>BUFFET DOCES MOMENTOS LTDA.</v>
          </cell>
          <cell r="G8236" t="str">
            <v>R Professor Melo324amazonas</v>
          </cell>
        </row>
        <row r="8237">
          <cell r="C8237">
            <v>800013401</v>
          </cell>
          <cell r="D8237" t="str">
            <v>DIVISPACO DIV P</v>
          </cell>
          <cell r="E8237">
            <v>1329326000120</v>
          </cell>
          <cell r="F8237" t="str">
            <v>DIVISPACO DIVISORIAS PISOS E</v>
          </cell>
          <cell r="G8237" t="str">
            <v>R Latino Coelho110partepenha</v>
          </cell>
        </row>
        <row r="8238">
          <cell r="C8238">
            <v>800013409</v>
          </cell>
          <cell r="D8238" t="str">
            <v>LEO BURNETT PUB</v>
          </cell>
          <cell r="E8238">
            <v>4895208000177</v>
          </cell>
          <cell r="F8238" t="str">
            <v>LEO BURNETT PUBLICIDADE LTDA</v>
          </cell>
          <cell r="G8238" t="str">
            <v>Brejo Alegre93brooklin Novo</v>
          </cell>
        </row>
        <row r="8239">
          <cell r="C8239">
            <v>800013408</v>
          </cell>
          <cell r="D8239" t="str">
            <v>AFITEC</v>
          </cell>
          <cell r="E8239">
            <v>1832247000137</v>
          </cell>
          <cell r="F8239" t="str">
            <v>AGENCIA FORNECEDORA DE INFORM</v>
          </cell>
          <cell r="G8239" t="str">
            <v>R Dos Timbiras1940sala 918lourdes</v>
          </cell>
        </row>
        <row r="8240">
          <cell r="C8240">
            <v>800013407</v>
          </cell>
          <cell r="D8240" t="str">
            <v>EADI SUL</v>
          </cell>
          <cell r="E8240">
            <v>1691041000568</v>
          </cell>
          <cell r="F8240" t="str">
            <v>EADI SUL TERMINAL DE CARGAS L</v>
          </cell>
          <cell r="G8240" t="str">
            <v>Est Br290 Km 718km 718uruguaiana</v>
          </cell>
        </row>
        <row r="8241">
          <cell r="C8241">
            <v>800013419</v>
          </cell>
          <cell r="D8241" t="str">
            <v>MC4</v>
          </cell>
          <cell r="E8241">
            <v>8776764000185</v>
          </cell>
          <cell r="F8241" t="str">
            <v>MC4 MARKETING PROMOCIONAL LTD</v>
          </cell>
          <cell r="G8241" t="str">
            <v>R Joao Guariza535sao Lourenco</v>
          </cell>
        </row>
        <row r="8242">
          <cell r="C8242">
            <v>800013410</v>
          </cell>
          <cell r="D8242" t="str">
            <v>CAMARA DE COM E</v>
          </cell>
          <cell r="E8242">
            <v>62319785000460</v>
          </cell>
          <cell r="F8242" t="str">
            <v>CAMARA DE COM E IND BRASIL AL</v>
          </cell>
          <cell r="G8242" t="str">
            <v>R Timbiras1200sala 704centro</v>
          </cell>
        </row>
        <row r="8243">
          <cell r="C8243">
            <v>800012809</v>
          </cell>
          <cell r="D8243" t="str">
            <v>CESTAS NORDESTE</v>
          </cell>
          <cell r="E8243">
            <v>4175078000106</v>
          </cell>
          <cell r="F8243" t="str">
            <v>CESTAS NORDESTE COMERCIO DE A</v>
          </cell>
          <cell r="G8243" t="str">
            <v>AV ENGENHEIRO ABDIAS DE CARVALHO962GALPAO 000TORROES</v>
          </cell>
        </row>
        <row r="8244">
          <cell r="C8244">
            <v>800013415</v>
          </cell>
          <cell r="D8244" t="str">
            <v>COTTAR</v>
          </cell>
          <cell r="E8244">
            <v>5080967000144</v>
          </cell>
          <cell r="F8244" t="str">
            <v>COTTAR MANUTENCOES LTDA</v>
          </cell>
          <cell r="G8244" t="str">
            <v>R Pigmatita477pedro Ii</v>
          </cell>
        </row>
        <row r="8245">
          <cell r="C8245">
            <v>800013421</v>
          </cell>
          <cell r="D8245" t="str">
            <v>HIDROMAR</v>
          </cell>
          <cell r="E8245">
            <v>78599545000153</v>
          </cell>
          <cell r="F8245" t="str">
            <v>INDUSTRIA E COMERCIO HIDROMAR</v>
          </cell>
          <cell r="G8245" t="str">
            <v>R Amelia R Abib Tauil151pq Industrias Leves</v>
          </cell>
        </row>
        <row r="8246">
          <cell r="C8246">
            <v>800013422</v>
          </cell>
          <cell r="D8246" t="str">
            <v>HIDRONOVA POCOS</v>
          </cell>
          <cell r="E8246">
            <v>4920957000107</v>
          </cell>
          <cell r="F8246" t="str">
            <v>HIDRONOVA POCOS ARTESIANOS LT</v>
          </cell>
          <cell r="G8246" t="str">
            <v>R Niobio105camargos</v>
          </cell>
        </row>
        <row r="8247">
          <cell r="C8247">
            <v>800013423</v>
          </cell>
          <cell r="D8247" t="str">
            <v>SIA NUTRI FAST</v>
          </cell>
          <cell r="E8247">
            <v>7425219000181</v>
          </cell>
          <cell r="F8247" t="str">
            <v>SIA NUTRI FAST FOOD LTDA</v>
          </cell>
          <cell r="G8247" t="str">
            <v>Qd Qnd 58 Lote 17s/nparte Btaguatinga</v>
          </cell>
        </row>
        <row r="8248">
          <cell r="C8248">
            <v>800013424</v>
          </cell>
          <cell r="D8248" t="str">
            <v>MASERAFI</v>
          </cell>
          <cell r="E8248">
            <v>8617997000135</v>
          </cell>
          <cell r="F8248" t="str">
            <v>M.R.H. COMERCIO DE ARTIGOS DE</v>
          </cell>
          <cell r="G8248" t="str">
            <v>R Jose Lucas147sala 01centro</v>
          </cell>
        </row>
        <row r="8249">
          <cell r="C8249">
            <v>800013425</v>
          </cell>
          <cell r="D8249" t="str">
            <v>TRANS LINE TRAN</v>
          </cell>
          <cell r="E8249">
            <v>3425985000195</v>
          </cell>
          <cell r="F8249" t="str">
            <v>TRANS LINE TRANSPORTES ABC LT</v>
          </cell>
          <cell r="G8249" t="str">
            <v>R Francisco Alves1775vila Pauliceia</v>
          </cell>
        </row>
        <row r="8250">
          <cell r="C8250">
            <v>800013429</v>
          </cell>
          <cell r="D8250" t="str">
            <v>OF FIELD FUTEBO</v>
          </cell>
          <cell r="E8250">
            <v>65086480000109</v>
          </cell>
          <cell r="F8250" t="str">
            <v>MOTIVARE S.A.</v>
          </cell>
          <cell r="G8250" t="str">
            <v>R Fidencio Ramos213conj 11 Evila Olimpia</v>
          </cell>
        </row>
        <row r="8251">
          <cell r="C8251">
            <v>800013428</v>
          </cell>
          <cell r="D8251" t="str">
            <v>NORDICA DISTRIB</v>
          </cell>
          <cell r="E8251">
            <v>7424768000131</v>
          </cell>
          <cell r="F8251" t="str">
            <v>NORDICA DISTRIBUIDORA DE SOFT</v>
          </cell>
          <cell r="G8251" t="str">
            <v>R Arizona142614 Andar,cidade Moncoes</v>
          </cell>
        </row>
        <row r="8252">
          <cell r="C8252">
            <v>800013427</v>
          </cell>
          <cell r="D8252" t="str">
            <v>MARCIA CRISTINA</v>
          </cell>
          <cell r="E8252">
            <v>9063899000166</v>
          </cell>
          <cell r="F8252" t="str">
            <v>MARCIA CRISTINA MARQUES EVENT</v>
          </cell>
          <cell r="G8252" t="str">
            <v>R Dos Trilhos311mooca</v>
          </cell>
        </row>
        <row r="8253">
          <cell r="C8253">
            <v>800013426</v>
          </cell>
          <cell r="D8253" t="str">
            <v>CAGD FERRAMENTA</v>
          </cell>
          <cell r="E8253">
            <v>1649141000100</v>
          </cell>
          <cell r="F8253" t="str">
            <v>CAGD FERRAMENTARIA E AFIACOES</v>
          </cell>
          <cell r="G8253" t="str">
            <v>R Joao Cordeiro210vl Mariana</v>
          </cell>
        </row>
        <row r="8254">
          <cell r="C8254">
            <v>800013441</v>
          </cell>
          <cell r="D8254" t="str">
            <v>MMC AUTOMOTORES</v>
          </cell>
          <cell r="E8254">
            <v>54305743001170</v>
          </cell>
          <cell r="F8254" t="str">
            <v>MMC AUTOMOTORES DO BRASIL LTD*</v>
          </cell>
          <cell r="G8254" t="str">
            <v>Qd 05, 07 E 07-as/ndist Min Ind Catalao</v>
          </cell>
        </row>
        <row r="8255">
          <cell r="C8255">
            <v>800013450</v>
          </cell>
          <cell r="D8255" t="str">
            <v>INTERROLL</v>
          </cell>
          <cell r="E8255">
            <v>9312004000180</v>
          </cell>
          <cell r="F8255" t="str">
            <v>INTERROLL LOGISTICA - ELEMENT</v>
          </cell>
          <cell r="G8255" t="str">
            <v>AV ALEXANDRINA DAS CHAGAS MOREIRA945ANTIGA ESTDISTRITO INDUS</v>
          </cell>
        </row>
        <row r="8256">
          <cell r="C8256">
            <v>800013447</v>
          </cell>
          <cell r="D8256" t="str">
            <v>ELETRORARO COME</v>
          </cell>
          <cell r="E8256">
            <v>5965548000190</v>
          </cell>
          <cell r="F8256" t="str">
            <v>ELETRORARO COMERCIO DE ELETRO</v>
          </cell>
          <cell r="G8256" t="str">
            <v>R Dos Moicanos488pilar</v>
          </cell>
        </row>
        <row r="8257">
          <cell r="C8257">
            <v>800013432</v>
          </cell>
          <cell r="D8257" t="str">
            <v>MC FIL</v>
          </cell>
          <cell r="E8257">
            <v>64822141000172</v>
          </cell>
          <cell r="F8257" t="str">
            <v>M. C. FIL TECNOLOGIA DE FILTR</v>
          </cell>
          <cell r="G8257" t="str">
            <v>R Nicolau Von Zuben850anexo 890capela</v>
          </cell>
        </row>
        <row r="8258">
          <cell r="C8258">
            <v>800013449</v>
          </cell>
          <cell r="D8258" t="str">
            <v>USINT</v>
          </cell>
          <cell r="E8258">
            <v>7945195000191</v>
          </cell>
          <cell r="F8258" t="str">
            <v>USINT USINAGEM DE PECAS AUTOM</v>
          </cell>
          <cell r="G8258" t="str">
            <v>R Pedra Azul11dom Bosco</v>
          </cell>
        </row>
        <row r="8259">
          <cell r="C8259">
            <v>800013444</v>
          </cell>
          <cell r="D8259" t="str">
            <v>MASTER QUIMICA</v>
          </cell>
          <cell r="E8259">
            <v>71222491000325</v>
          </cell>
          <cell r="F8259" t="str">
            <v>MASTER QUIMICA COMERCIO E IMP</v>
          </cell>
          <cell r="G8259" t="str">
            <v>R Coronel Figueiredo240cachoeirinha</v>
          </cell>
        </row>
        <row r="8260">
          <cell r="C8260">
            <v>800013453</v>
          </cell>
          <cell r="D8260" t="str">
            <v>FAREP</v>
          </cell>
          <cell r="E8260">
            <v>66225822000189</v>
          </cell>
          <cell r="F8260" t="str">
            <v>FAREP ELETRONICA E INFORMATIC</v>
          </cell>
          <cell r="G8260" t="str">
            <v>Av Guarapari770lojas 10 Esanta Amelia</v>
          </cell>
        </row>
        <row r="8261">
          <cell r="C8261">
            <v>800013451</v>
          </cell>
          <cell r="D8261" t="str">
            <v>SOPHO BUSINESS</v>
          </cell>
          <cell r="E8261">
            <v>4078456000125</v>
          </cell>
          <cell r="F8261" t="str">
            <v>SOPHO BUSINESS COMMUNICATIONS</v>
          </cell>
          <cell r="G8261" t="str">
            <v>Avenida Piracema1061sala 19tambore</v>
          </cell>
        </row>
        <row r="8262">
          <cell r="C8262">
            <v>800013456</v>
          </cell>
          <cell r="D8262" t="str">
            <v>FEIJO IND COM D</v>
          </cell>
          <cell r="E8262">
            <v>1965859000106</v>
          </cell>
          <cell r="F8262" t="str">
            <v>FEIJO INDUSTRIA E COMERCIO DE</v>
          </cell>
          <cell r="G8262" t="str">
            <v>R Almirante Tamandare115floresta</v>
          </cell>
        </row>
        <row r="8263">
          <cell r="C8263">
            <v>800013455</v>
          </cell>
          <cell r="D8263" t="str">
            <v>AUT LOGIC</v>
          </cell>
          <cell r="E8263">
            <v>8722806000103</v>
          </cell>
          <cell r="F8263" t="str">
            <v>AUT LOGIC ENGENHARIA ELETRICA</v>
          </cell>
          <cell r="G8263" t="str">
            <v>R Henrique Sertorio326apartamenttatuape</v>
          </cell>
        </row>
        <row r="8264">
          <cell r="C8264">
            <v>800013462</v>
          </cell>
          <cell r="D8264" t="str">
            <v>TEODONIVEL EQUI</v>
          </cell>
          <cell r="E8264">
            <v>52307865000107</v>
          </cell>
          <cell r="F8264" t="str">
            <v>TEODONIVEL EQUIPAMENTOS TOPOG</v>
          </cell>
          <cell r="G8264" t="str">
            <v>Dom Amaral Mousinho121casa Verde</v>
          </cell>
        </row>
        <row r="8265">
          <cell r="C8265">
            <v>800013460</v>
          </cell>
          <cell r="D8265" t="str">
            <v>MECBRINDES COM</v>
          </cell>
          <cell r="E8265">
            <v>7707280000111</v>
          </cell>
          <cell r="F8265" t="str">
            <v>MECBRINDES COMERCIO DE BRINDE</v>
          </cell>
          <cell r="G8265" t="str">
            <v>R Alberto De Freitas292vila Maria Alta</v>
          </cell>
        </row>
        <row r="8266">
          <cell r="C8266">
            <v>800013461</v>
          </cell>
          <cell r="D8266" t="str">
            <v>MAPATEC MONTAGE</v>
          </cell>
          <cell r="E8266">
            <v>6133496000158</v>
          </cell>
          <cell r="F8266" t="str">
            <v>MAPATEC MONTAGEM DE MOVEIS EM</v>
          </cell>
          <cell r="G8266" t="str">
            <v>Joao Pessoa85canaan</v>
          </cell>
        </row>
        <row r="8267">
          <cell r="C8267">
            <v>800013459</v>
          </cell>
          <cell r="D8267" t="str">
            <v>L&amp;M MOVEIS E DI</v>
          </cell>
          <cell r="E8267">
            <v>8235034000177</v>
          </cell>
          <cell r="F8267" t="str">
            <v>LUIZ CLAUDIO MELO FERREIRA</v>
          </cell>
          <cell r="G8267" t="str">
            <v>R Senhora Do Brasil446bcachoeirinha</v>
          </cell>
        </row>
        <row r="8268">
          <cell r="C8268">
            <v>800013465</v>
          </cell>
          <cell r="D8268" t="str">
            <v>FDS FALCONI DUA</v>
          </cell>
          <cell r="E8268">
            <v>8885606000163</v>
          </cell>
          <cell r="F8268" t="str">
            <v>FDS - FALCONI DUARTE SERVICOS</v>
          </cell>
          <cell r="G8268" t="str">
            <v>Al Inga840sala 709vale Do Sereno</v>
          </cell>
        </row>
        <row r="8269">
          <cell r="C8269">
            <v>800013464</v>
          </cell>
          <cell r="D8269" t="str">
            <v>M&amp;M</v>
          </cell>
          <cell r="E8269">
            <v>8587993000151</v>
          </cell>
          <cell r="F8269" t="str">
            <v>M E M COMUNICACOES, PRODUCOES</v>
          </cell>
          <cell r="G8269" t="str">
            <v>R Lucrecia Maciel11752vila Guarani</v>
          </cell>
        </row>
        <row r="8270">
          <cell r="C8270">
            <v>800013463</v>
          </cell>
          <cell r="D8270" t="str">
            <v>DATASTORE</v>
          </cell>
          <cell r="E8270">
            <v>5099442000150</v>
          </cell>
          <cell r="F8270" t="str">
            <v>DATASTORE COLETA E PROCESSAME</v>
          </cell>
          <cell r="G8270" t="str">
            <v>R Hilario Magro Junior97bosque</v>
          </cell>
        </row>
        <row r="8271">
          <cell r="C8271">
            <v>800013471</v>
          </cell>
          <cell r="D8271" t="str">
            <v>ALTO VALE ELEVA</v>
          </cell>
          <cell r="E8271">
            <v>7158555000105</v>
          </cell>
          <cell r="F8271" t="str">
            <v>ALTO VALE ELEVADORES LTDA.</v>
          </cell>
          <cell r="G8271" t="str">
            <v>Est Boa Esperanca1638fundo Canoas</v>
          </cell>
        </row>
        <row r="8272">
          <cell r="C8272">
            <v>800013470</v>
          </cell>
          <cell r="D8272" t="str">
            <v>IDDEIA</v>
          </cell>
          <cell r="E8272">
            <v>5159145000315</v>
          </cell>
          <cell r="F8272" t="str">
            <v>IDDEIA SERVICOS E MARKETING L*</v>
          </cell>
          <cell r="G8272" t="str">
            <v>Al Campinas728conj 102jardins</v>
          </cell>
        </row>
        <row r="8273">
          <cell r="C8273">
            <v>800013469</v>
          </cell>
          <cell r="D8273" t="str">
            <v>R&amp;M COMERCIO E</v>
          </cell>
          <cell r="E8273">
            <v>677883000179</v>
          </cell>
          <cell r="F8273" t="str">
            <v>R  E  M COMERCIO E DECORACAO</v>
          </cell>
          <cell r="G8273" t="str">
            <v>Rdv Br 3562500lojas 234,santa Lucia</v>
          </cell>
        </row>
        <row r="8274">
          <cell r="C8274">
            <v>800013473</v>
          </cell>
          <cell r="D8274" t="str">
            <v>PROMINAS</v>
          </cell>
          <cell r="E8274">
            <v>59598946000144</v>
          </cell>
          <cell r="F8274" t="str">
            <v>PROMINAS BRASIL EQUIPAMENTOS</v>
          </cell>
          <cell r="G8274" t="str">
            <v>R Dr Alderico V Perdigao1601jd Cruzeiro Do Sul</v>
          </cell>
        </row>
        <row r="8275">
          <cell r="C8275">
            <v>800013477</v>
          </cell>
          <cell r="D8275" t="str">
            <v>BRASIF LOCADORA</v>
          </cell>
          <cell r="E8275">
            <v>316010000130</v>
          </cell>
          <cell r="F8275" t="str">
            <v>BRASIF LOCADORA LTDA</v>
          </cell>
          <cell r="G8275" t="str">
            <v>R MARGARIDA ASSIS FONSECA171LOJA 01CALIFORNIA</v>
          </cell>
        </row>
        <row r="8276">
          <cell r="C8276">
            <v>800013478</v>
          </cell>
          <cell r="D8276" t="str">
            <v>SILVIA'S BUFFET</v>
          </cell>
          <cell r="E8276">
            <v>2380746000101</v>
          </cell>
          <cell r="F8276" t="str">
            <v>RESTAURANTE FAMIGLIA PATRONE</v>
          </cell>
          <cell r="G8276" t="str">
            <v>R Gilberto Studart1497papicu</v>
          </cell>
        </row>
        <row r="8277">
          <cell r="C8277">
            <v>800013482</v>
          </cell>
          <cell r="D8277" t="str">
            <v>SAINT GOBAIN</v>
          </cell>
          <cell r="E8277">
            <v>61064838009432</v>
          </cell>
          <cell r="F8277" t="str">
            <v>SAINT-GOBAIN DO BRASIL PRODUTOS IND</v>
          </cell>
          <cell r="G8277" t="str">
            <v>R ENGENHEIRO GERHA 1550, GALPAO: B,</v>
          </cell>
        </row>
        <row r="8278">
          <cell r="C8278">
            <v>800013491</v>
          </cell>
          <cell r="D8278" t="str">
            <v>BAUEN ARQUITETU</v>
          </cell>
          <cell r="E8278">
            <v>9593863000194</v>
          </cell>
          <cell r="F8278" t="str">
            <v>BAUEN ARQUITETURA PROJETOS E</v>
          </cell>
          <cell r="G8278" t="str">
            <v>Av Do Contorno9215sala: 202,barro Preto</v>
          </cell>
        </row>
        <row r="8279">
          <cell r="C8279">
            <v>800013492</v>
          </cell>
          <cell r="D8279" t="str">
            <v>BRASCOLA II</v>
          </cell>
          <cell r="E8279">
            <v>61105060000830</v>
          </cell>
          <cell r="F8279" t="str">
            <v>BRASCOLA LTDA                *</v>
          </cell>
          <cell r="G8279" t="str">
            <v>R Dona Francisca8300zona Industrial Norte</v>
          </cell>
        </row>
        <row r="8280">
          <cell r="C8280">
            <v>800013489</v>
          </cell>
          <cell r="D8280" t="str">
            <v>ANA VAZ CONSULT</v>
          </cell>
          <cell r="E8280">
            <v>7205657000134</v>
          </cell>
          <cell r="F8280" t="str">
            <v>ANA VAZ CONSULTORES ASSOCIADO</v>
          </cell>
          <cell r="G8280" t="str">
            <v>R Sacramento990apto 91vila Itapura</v>
          </cell>
        </row>
        <row r="8281">
          <cell r="C8281">
            <v>800013490</v>
          </cell>
          <cell r="D8281" t="str">
            <v>ARTE DE MINAS Q</v>
          </cell>
          <cell r="E8281">
            <v>9344025000187</v>
          </cell>
          <cell r="F8281" t="str">
            <v>ARTE DE MINAS QUADROS E MOLDU</v>
          </cell>
          <cell r="G8281" t="str">
            <v>R Jose De Alencar750nova Suica</v>
          </cell>
        </row>
        <row r="8282">
          <cell r="C8282">
            <v>800013498</v>
          </cell>
          <cell r="D8282" t="str">
            <v>OMEGA IND</v>
          </cell>
          <cell r="E8282">
            <v>54037411000180</v>
          </cell>
          <cell r="F8282" t="str">
            <v>OMEGA INDUSTRIA MECANICA DE</v>
          </cell>
          <cell r="G8282" t="str">
            <v>Av Sao Bernardo Do Campo410vl Luzita</v>
          </cell>
        </row>
        <row r="8283">
          <cell r="C8283">
            <v>800013499</v>
          </cell>
          <cell r="D8283" t="str">
            <v>GUILHERME HOMER</v>
          </cell>
          <cell r="E8283">
            <v>7723017000116</v>
          </cell>
          <cell r="F8283" t="str">
            <v>GUILHERME HOMERO BARBOSA FERR</v>
          </cell>
          <cell r="G8283" t="str">
            <v>R Conde Dolabela1464avarzea</v>
          </cell>
        </row>
        <row r="8284">
          <cell r="C8284">
            <v>800013501</v>
          </cell>
          <cell r="D8284" t="str">
            <v>PULA PIPOCA</v>
          </cell>
          <cell r="E8284">
            <v>2202585000158</v>
          </cell>
          <cell r="F8284" t="str">
            <v>PLAY OFF MODAS E EVENTOS LTDA</v>
          </cell>
          <cell r="G8284" t="str">
            <v>R Rua Alagoas1314loja 13 Bsavassi</v>
          </cell>
        </row>
        <row r="8285">
          <cell r="C8285">
            <v>800013502</v>
          </cell>
          <cell r="D8285" t="str">
            <v>FHIOS BRASIL</v>
          </cell>
          <cell r="E8285">
            <v>7549530000132</v>
          </cell>
          <cell r="F8285" t="str">
            <v>FHIOS BRASIL CONSULTORIA EM P</v>
          </cell>
          <cell r="G8285" t="str">
            <v>Av Do Contorno4045sala 702sao Lucas</v>
          </cell>
        </row>
        <row r="8286">
          <cell r="C8286">
            <v>800013503</v>
          </cell>
          <cell r="D8286" t="str">
            <v>MAHLE METAL LEV</v>
          </cell>
          <cell r="E8286">
            <v>60476884003798</v>
          </cell>
          <cell r="F8286" t="str">
            <v>MAHLE METAL LEVE SA          *</v>
          </cell>
          <cell r="G8286" t="str">
            <v>Via Anhanguera, Sentido Capitalkm 49,7tijuco Preto</v>
          </cell>
        </row>
        <row r="8287">
          <cell r="C8287">
            <v>800013507</v>
          </cell>
          <cell r="D8287" t="str">
            <v>ENOVA SOLUCOES</v>
          </cell>
          <cell r="E8287">
            <v>5579582000126</v>
          </cell>
          <cell r="F8287" t="str">
            <v>ENOVA SOLUCOES AUTOMOTIVAS LT</v>
          </cell>
          <cell r="G8287" t="str">
            <v>Rua Marajo495sl 08amazonas</v>
          </cell>
        </row>
        <row r="8288">
          <cell r="C8288">
            <v>800013512</v>
          </cell>
          <cell r="D8288" t="str">
            <v>QS MACHINES</v>
          </cell>
          <cell r="E8288">
            <v>3748048000251</v>
          </cell>
          <cell r="F8288" t="str">
            <v>QS MACHINES LTDA</v>
          </cell>
          <cell r="G8288" t="str">
            <v>Rua  Placido112santo Amaro</v>
          </cell>
        </row>
        <row r="8289">
          <cell r="C8289">
            <v>800013521</v>
          </cell>
          <cell r="D8289" t="str">
            <v>GLAMURAMA EDITO</v>
          </cell>
          <cell r="E8289">
            <v>7769134000110</v>
          </cell>
          <cell r="F8289" t="str">
            <v>GLAMURAMA EDITORA LTDA</v>
          </cell>
          <cell r="G8289" t="str">
            <v>R Emanuel Kant39jardim Europa</v>
          </cell>
        </row>
        <row r="8290">
          <cell r="C8290">
            <v>800013520</v>
          </cell>
          <cell r="D8290" t="str">
            <v>OFF FIELD FUTEB</v>
          </cell>
          <cell r="E8290">
            <v>3640640000154</v>
          </cell>
          <cell r="F8290" t="str">
            <v>OFF FIELD PROMOCOES LTDA.</v>
          </cell>
          <cell r="G8290" t="str">
            <v>AV PROFESSOR MANOEL JOSE PEDROSO279SALA 06PARQUE BAHIA</v>
          </cell>
        </row>
        <row r="8291">
          <cell r="C8291">
            <v>800013519</v>
          </cell>
          <cell r="D8291" t="str">
            <v>AEROLINK</v>
          </cell>
          <cell r="E8291">
            <v>6245995000137</v>
          </cell>
          <cell r="F8291" t="str">
            <v>AEROLINK PRODUCOES AEREAS LTD</v>
          </cell>
          <cell r="G8291" t="str">
            <v>R Afonso Arinos730tubalina</v>
          </cell>
        </row>
        <row r="8292">
          <cell r="C8292">
            <v>800013527</v>
          </cell>
          <cell r="D8292" t="str">
            <v>CONSULT INTEL E</v>
          </cell>
          <cell r="E8292">
            <v>4989054000182</v>
          </cell>
          <cell r="F8292" t="str">
            <v>CONSULTORIA DE INTELIGENCIA E</v>
          </cell>
          <cell r="G8292" t="str">
            <v>R Tenente Brito Melo1223sala 401santo Agostinho</v>
          </cell>
        </row>
        <row r="8293">
          <cell r="C8293">
            <v>800013528</v>
          </cell>
          <cell r="D8293" t="str">
            <v>MARY MUZI LANCH</v>
          </cell>
          <cell r="E8293">
            <v>5098385000195</v>
          </cell>
          <cell r="F8293" t="str">
            <v>MARY MUZI LANCHES LTDA ME</v>
          </cell>
          <cell r="G8293" t="str">
            <v>R Sao Gabriel1054loja Abmaria Da Graca</v>
          </cell>
        </row>
        <row r="8294">
          <cell r="C8294">
            <v>800013529</v>
          </cell>
          <cell r="D8294" t="str">
            <v>SBC</v>
          </cell>
          <cell r="E8294">
            <v>29532264000178</v>
          </cell>
          <cell r="F8294" t="str">
            <v>SOCIEDADE BRASILEIRA DE COMPU</v>
          </cell>
          <cell r="G8294" t="str">
            <v>Av Bento Goncalves9500bloco Ivagronomia</v>
          </cell>
        </row>
        <row r="8295">
          <cell r="C8295">
            <v>800013534</v>
          </cell>
          <cell r="D8295" t="str">
            <v>CAMISETA EXPRES</v>
          </cell>
          <cell r="E8295">
            <v>1387514000104</v>
          </cell>
          <cell r="F8295" t="str">
            <v>CLEAN T-SHIRT PRODUTOS PROMOC</v>
          </cell>
          <cell r="G8295" t="str">
            <v>R Evaristo Pereira Escorsa363vila Antonieta</v>
          </cell>
        </row>
        <row r="8296">
          <cell r="C8296">
            <v>800013536</v>
          </cell>
          <cell r="D8296" t="str">
            <v>M V2 ENGENHARIA</v>
          </cell>
          <cell r="E8296">
            <v>7594473000103</v>
          </cell>
          <cell r="F8296" t="str">
            <v>M.V2 ENGENHARIA LTDA</v>
          </cell>
          <cell r="G8296" t="str">
            <v>Av Dr. Yojiro Takaoka4384loja 17 Coalphaville</v>
          </cell>
        </row>
        <row r="8297">
          <cell r="C8297">
            <v>800013538</v>
          </cell>
          <cell r="D8297" t="str">
            <v>COLETIVA</v>
          </cell>
          <cell r="E8297">
            <v>6960380000192</v>
          </cell>
          <cell r="F8297" t="str">
            <v>COLETIVA EDITORA LTDA</v>
          </cell>
          <cell r="G8297" t="str">
            <v>Av Carlos Gomes1155401petropolis</v>
          </cell>
        </row>
        <row r="8298">
          <cell r="C8298">
            <v>800013541</v>
          </cell>
          <cell r="D8298" t="str">
            <v>INFINIUM AUTOMA</v>
          </cell>
          <cell r="E8298">
            <v>5346837000100</v>
          </cell>
          <cell r="F8298" t="str">
            <v>INFINIUM AUTOMACAO INDUSTRIAL</v>
          </cell>
          <cell r="G8298" t="str">
            <v>R Sao Paulo2398centro</v>
          </cell>
        </row>
        <row r="8299">
          <cell r="C8299">
            <v>800013546</v>
          </cell>
          <cell r="D8299" t="str">
            <v>PLATAFORMA 5 DE</v>
          </cell>
          <cell r="E8299">
            <v>2795636000100</v>
          </cell>
          <cell r="F8299" t="str">
            <v>PLATAFORMA 5 DE ITU LTDA - EP</v>
          </cell>
          <cell r="G8299" t="str">
            <v>R Cecilia Meneghini De Mattos705vila Sao Jose</v>
          </cell>
        </row>
        <row r="8300">
          <cell r="C8300">
            <v>800013545</v>
          </cell>
          <cell r="D8300" t="str">
            <v>EDUARDO SALLES</v>
          </cell>
          <cell r="E8300">
            <v>762956000120</v>
          </cell>
          <cell r="F8300" t="str">
            <v>EDUARDO SALLES COMERCIO DE ET</v>
          </cell>
          <cell r="G8300" t="str">
            <v>R Cabo Oswaldo De Moraes377vila Rasmussen</v>
          </cell>
        </row>
        <row r="8301">
          <cell r="C8301">
            <v>800013554</v>
          </cell>
          <cell r="D8301" t="str">
            <v>OSSO DESIGN</v>
          </cell>
          <cell r="E8301">
            <v>5748026000136</v>
          </cell>
          <cell r="F8301" t="str">
            <v>OSSO DESIGN LTDA</v>
          </cell>
          <cell r="G8301" t="str">
            <v>R Sao Domingos Do Prata735sao Pedro</v>
          </cell>
        </row>
        <row r="8302">
          <cell r="C8302">
            <v>800013549</v>
          </cell>
          <cell r="D8302" t="str">
            <v>METALURGICA SUP</v>
          </cell>
          <cell r="E8302">
            <v>61610861000186</v>
          </cell>
          <cell r="F8302" t="str">
            <v>METALURGICA SUPRENS LTDA</v>
          </cell>
          <cell r="G8302" t="str">
            <v>Est Faustino Bizetto515nucleo Indl. 03</v>
          </cell>
        </row>
        <row r="8303">
          <cell r="C8303">
            <v>800013550</v>
          </cell>
          <cell r="D8303" t="str">
            <v>CARBONI DISTRIB</v>
          </cell>
          <cell r="E8303">
            <v>2952689000341</v>
          </cell>
          <cell r="F8303" t="str">
            <v>CARBONI DISTRIBUIDORA DE VEIC</v>
          </cell>
          <cell r="G8303" t="str">
            <v>Avendia Leopoldo Sander4000dterreocristo Rei</v>
          </cell>
        </row>
        <row r="8304">
          <cell r="C8304">
            <v>800013555</v>
          </cell>
          <cell r="D8304" t="str">
            <v>SERVICO SOCIAL</v>
          </cell>
          <cell r="E8304">
            <v>3643856001650</v>
          </cell>
          <cell r="F8304" t="str">
            <v>SERVICO SOCIAL DO COMERCIO -</v>
          </cell>
          <cell r="G8304" t="str">
            <v>Rdv Dos Inconfidentes, Km 87s/ncentro</v>
          </cell>
        </row>
        <row r="8305">
          <cell r="C8305">
            <v>800013556</v>
          </cell>
          <cell r="D8305" t="str">
            <v>NEWACCTION COMU</v>
          </cell>
          <cell r="E8305">
            <v>4839618000109</v>
          </cell>
          <cell r="F8305" t="str">
            <v>NEWACCTION TRADE E MARKETING</v>
          </cell>
          <cell r="G8305" t="str">
            <v>R Espirito Santo2727conjunto 1santo Antonio</v>
          </cell>
        </row>
        <row r="8306">
          <cell r="C8306">
            <v>800013557</v>
          </cell>
          <cell r="D8306" t="str">
            <v>ARTE EVENTOS LT</v>
          </cell>
          <cell r="E8306">
            <v>7547143000167</v>
          </cell>
          <cell r="F8306" t="str">
            <v>ARTE EVENTOS LTDA</v>
          </cell>
          <cell r="G8306" t="str">
            <v>Salinas388sala 01floresta</v>
          </cell>
        </row>
        <row r="8307">
          <cell r="C8307">
            <v>800013559</v>
          </cell>
          <cell r="D8307" t="str">
            <v>TORA TRANSPORTE</v>
          </cell>
          <cell r="E8307">
            <v>20468310005020</v>
          </cell>
          <cell r="F8307" t="str">
            <v>TORA TRANSPORTES INDUSTRIAIS *</v>
          </cell>
          <cell r="G8307" t="str">
            <v>Av Apio Cardoso20e. C. Admcincao</v>
          </cell>
        </row>
        <row r="8308">
          <cell r="C8308">
            <v>800013558</v>
          </cell>
          <cell r="D8308" t="str">
            <v>PAROQUIA SAO JA</v>
          </cell>
          <cell r="E8308">
            <v>63089825017896</v>
          </cell>
          <cell r="F8308" t="str">
            <v>MITRA ARQUIDIOCESANA DE SAO P*</v>
          </cell>
          <cell r="G8308" t="str">
            <v>R Da Mooca950mooca</v>
          </cell>
        </row>
        <row r="8309">
          <cell r="C8309">
            <v>800013561</v>
          </cell>
          <cell r="D8309" t="str">
            <v>ELECTRONICS SER</v>
          </cell>
          <cell r="E8309">
            <v>1794248000134</v>
          </cell>
          <cell r="F8309" t="str">
            <v>ELECTRONICS SERVICE CENTER LT</v>
          </cell>
          <cell r="G8309" t="str">
            <v>AV PRESIDENTE TANCREDO NEVES3445G02CASTELO</v>
          </cell>
        </row>
        <row r="8310">
          <cell r="C8310">
            <v>800013566</v>
          </cell>
          <cell r="D8310" t="str">
            <v>VITAL TECH IND.</v>
          </cell>
          <cell r="E8310">
            <v>2843069000102</v>
          </cell>
          <cell r="F8310" t="str">
            <v>VITAL TECH IND. E COM.LTDA.</v>
          </cell>
          <cell r="G8310" t="str">
            <v>R Doutor Edmundo Navarro De Andrade220jd.do Trevo</v>
          </cell>
        </row>
        <row r="8311">
          <cell r="C8311">
            <v>800013565</v>
          </cell>
          <cell r="D8311" t="str">
            <v>FUNDACAO DE APO</v>
          </cell>
          <cell r="E8311">
            <v>66991647000130</v>
          </cell>
          <cell r="F8311" t="str">
            <v>FUNDACAO DE APOIO INST. AO DE</v>
          </cell>
          <cell r="G8311" t="str">
            <v>Rdv Washington Luizs/nkm 235rural</v>
          </cell>
        </row>
        <row r="8312">
          <cell r="C8312">
            <v>800013564</v>
          </cell>
          <cell r="D8312" t="str">
            <v>PROD MASTER IND</v>
          </cell>
          <cell r="E8312">
            <v>3435837000151</v>
          </cell>
          <cell r="F8312" t="str">
            <v>PROD MASTER INDUSTRIA LTDA. M</v>
          </cell>
          <cell r="G8312" t="str">
            <v>R Parintins1410jardim Sao Francisco</v>
          </cell>
        </row>
        <row r="8313">
          <cell r="C8313">
            <v>800013567</v>
          </cell>
          <cell r="D8313" t="str">
            <v>DINAMIZA TRANSP</v>
          </cell>
          <cell r="E8313">
            <v>5084820000122</v>
          </cell>
          <cell r="F8313" t="str">
            <v>DINAMIZA MUDANCAS E TRANSPORT</v>
          </cell>
          <cell r="G8313" t="str">
            <v>R Beija Flor415planalto</v>
          </cell>
        </row>
        <row r="8314">
          <cell r="C8314">
            <v>800013572</v>
          </cell>
          <cell r="D8314" t="str">
            <v>CATERG</v>
          </cell>
          <cell r="E8314">
            <v>94309945000133</v>
          </cell>
          <cell r="F8314" t="str">
            <v>CATERG CENTRO DE APOIO TECNOL</v>
          </cell>
          <cell r="G8314" t="str">
            <v>Av Ipiranga8733partenon</v>
          </cell>
        </row>
        <row r="8315">
          <cell r="C8315">
            <v>800013577</v>
          </cell>
          <cell r="D8315" t="str">
            <v>GURGEL MOTORES</v>
          </cell>
          <cell r="E8315">
            <v>930077000322</v>
          </cell>
          <cell r="F8315" t="str">
            <v>PAULO EMILIO FREIRE LEMOS PRE</v>
          </cell>
          <cell r="G8315" t="str">
            <v>Av 5s/ndistrito Industrial</v>
          </cell>
        </row>
        <row r="8316">
          <cell r="C8316">
            <v>800013578</v>
          </cell>
          <cell r="D8316" t="str">
            <v>NIKKEY CONT.DE</v>
          </cell>
          <cell r="E8316">
            <v>1811362000397</v>
          </cell>
          <cell r="F8316" t="str">
            <v>NIKKEY CONT.DE PRA.E SERV.TEC*</v>
          </cell>
          <cell r="G8316" t="str">
            <v>R. Da Franca65jardim Casa Branca</v>
          </cell>
        </row>
        <row r="8317">
          <cell r="C8317">
            <v>800013579</v>
          </cell>
          <cell r="D8317" t="str">
            <v>GEFCO FILIAL RJ</v>
          </cell>
          <cell r="E8317">
            <v>3094658000440</v>
          </cell>
          <cell r="F8317" t="str">
            <v>GEFCO LOGISTICA DO BRASIL LTD</v>
          </cell>
          <cell r="G8317" t="str">
            <v>AVENIDA RENATO MONTEIRO6901SETORPOLO URBO AGRO INDUSTRIAL</v>
          </cell>
        </row>
        <row r="8318">
          <cell r="C8318">
            <v>800013589</v>
          </cell>
          <cell r="D8318" t="str">
            <v>BRASINTER</v>
          </cell>
          <cell r="E8318">
            <v>55243570000102</v>
          </cell>
          <cell r="F8318" t="str">
            <v>BRASINTER PRODUTOS QUIMICOS L</v>
          </cell>
          <cell r="G8318" t="str">
            <v>Rdv Sp 333s/nkm 406zona Rural</v>
          </cell>
        </row>
        <row r="8319">
          <cell r="C8319">
            <v>800013592</v>
          </cell>
          <cell r="D8319" t="str">
            <v>RADIUS LINE TEL</v>
          </cell>
          <cell r="E8319">
            <v>5233608000180</v>
          </cell>
          <cell r="F8319" t="str">
            <v>JOSE GERALDO DAINESI - EPP</v>
          </cell>
          <cell r="G8319" t="str">
            <v>R Monsenhor Paula Rodrigues92conj. 31vila Belmiro</v>
          </cell>
        </row>
        <row r="8320">
          <cell r="C8320">
            <v>800013595</v>
          </cell>
          <cell r="D8320" t="str">
            <v>NOVE EVENTOS</v>
          </cell>
          <cell r="E8320">
            <v>6309379000100</v>
          </cell>
          <cell r="F8320" t="str">
            <v>NOVE ORGANIZACAO DE EVENTOS L</v>
          </cell>
          <cell r="G8320" t="str">
            <v>R Dos Oitis58apto. 301gavea</v>
          </cell>
        </row>
        <row r="8321">
          <cell r="C8321">
            <v>800013594</v>
          </cell>
          <cell r="D8321" t="str">
            <v>TRANSPEMINAS</v>
          </cell>
          <cell r="E8321">
            <v>17215039000552</v>
          </cell>
          <cell r="F8321" t="str">
            <v>TRANSPORTES PESADOS MINAS LTD*</v>
          </cell>
          <cell r="G8321" t="str">
            <v>Av. Rui Barbosa88lt 1 Q70jardim Gramacho</v>
          </cell>
        </row>
        <row r="8322">
          <cell r="C8322">
            <v>800013580</v>
          </cell>
          <cell r="D8322" t="str">
            <v>YARSHELL MATEUC</v>
          </cell>
          <cell r="E8322">
            <v>1910073000183</v>
          </cell>
          <cell r="F8322" t="str">
            <v>YARSHELL MATEUCCI E CAMARGO A</v>
          </cell>
          <cell r="G8322" t="str">
            <v>Av Paulista1499cj 301bela Vista</v>
          </cell>
        </row>
        <row r="8323">
          <cell r="C8323">
            <v>800013596</v>
          </cell>
          <cell r="D8323" t="str">
            <v>CONEL CONSTRUTO</v>
          </cell>
          <cell r="E8323">
            <v>5672770000285</v>
          </cell>
          <cell r="F8323" t="str">
            <v>CONEL CONSTRUTORA LTDA</v>
          </cell>
          <cell r="G8323" t="str">
            <v>Av Rio Branco1281cazeca</v>
          </cell>
        </row>
        <row r="8324">
          <cell r="C8324">
            <v>800013597</v>
          </cell>
          <cell r="D8324" t="str">
            <v>COMERCIAL ALUFE</v>
          </cell>
          <cell r="E8324">
            <v>4864035000120</v>
          </cell>
          <cell r="F8324" t="str">
            <v>LOPES E HUDSON EMPREEDIMENTOS</v>
          </cell>
          <cell r="G8324" t="str">
            <v>Av Cel. Benjamin Guimaraes1050bindustrial</v>
          </cell>
        </row>
        <row r="8325">
          <cell r="C8325">
            <v>800013598</v>
          </cell>
          <cell r="D8325" t="str">
            <v>DATASHOW</v>
          </cell>
          <cell r="E8325">
            <v>1270077000144</v>
          </cell>
          <cell r="F8325" t="str">
            <v>CGI INFORMATICA LTDA  ME</v>
          </cell>
          <cell r="G8325" t="str">
            <v>Av Governador Jorge Teixeira2520fundosembratel</v>
          </cell>
        </row>
        <row r="8326">
          <cell r="C8326">
            <v>800013601</v>
          </cell>
          <cell r="D8326" t="str">
            <v>FUNDACAO CULTUR</v>
          </cell>
          <cell r="E8326">
            <v>23455561000180</v>
          </cell>
          <cell r="F8326" t="str">
            <v>FUNDACAO CULTURAL DR PEDRO LE</v>
          </cell>
          <cell r="G8326" t="str">
            <v>R Teofilo Calazans Barros100santo Antonio Barra</v>
          </cell>
        </row>
        <row r="8327">
          <cell r="C8327">
            <v>800013603</v>
          </cell>
          <cell r="D8327" t="str">
            <v>PANIFICADORA PR</v>
          </cell>
          <cell r="E8327">
            <v>19310200000179</v>
          </cell>
          <cell r="F8327" t="str">
            <v>PANIFICADORA PRINCESA LTDA</v>
          </cell>
          <cell r="G8327" t="str">
            <v>Pca Joao Pessoa99centro</v>
          </cell>
        </row>
        <row r="8328">
          <cell r="C8328">
            <v>800013605</v>
          </cell>
          <cell r="D8328" t="str">
            <v>FLORES DORA</v>
          </cell>
          <cell r="E8328">
            <v>5617920000177</v>
          </cell>
          <cell r="F8328" t="str">
            <v>FLORES DORA - COMERCIO DE FLO</v>
          </cell>
          <cell r="G8328" t="str">
            <v>R Anhanguera8472 Andarbarra Funda</v>
          </cell>
        </row>
        <row r="8329">
          <cell r="C8329">
            <v>800013606</v>
          </cell>
          <cell r="D8329" t="str">
            <v>FAUF</v>
          </cell>
          <cell r="E8329">
            <v>5418239000108</v>
          </cell>
          <cell r="F8329" t="str">
            <v>FUNDACAO DE APOIO A UNIVERSID</v>
          </cell>
          <cell r="G8329" t="str">
            <v>Pca Frei Orlando170sala 215centro</v>
          </cell>
        </row>
        <row r="8330">
          <cell r="C8330">
            <v>800013607</v>
          </cell>
          <cell r="D8330" t="str">
            <v>ASSOC BR ENGENH</v>
          </cell>
          <cell r="E8330">
            <v>83431593000178</v>
          </cell>
          <cell r="F8330" t="str">
            <v>ASSOCIACAO BRASILEIRA DE ENGE</v>
          </cell>
          <cell r="G8330" t="str">
            <v>Av Rio Branco124andar 14centro</v>
          </cell>
        </row>
        <row r="8331">
          <cell r="C8331">
            <v>800013608</v>
          </cell>
          <cell r="D8331" t="str">
            <v>AQUARIUS SELVA</v>
          </cell>
          <cell r="E8331">
            <v>9276838000187</v>
          </cell>
          <cell r="F8331" t="str">
            <v>AQUARIUS SERVICOS DE HOSPEDAG</v>
          </cell>
          <cell r="G8331" t="str">
            <v>R Mexico1760nova Porto Velho</v>
          </cell>
        </row>
        <row r="8332">
          <cell r="C8332">
            <v>800013609</v>
          </cell>
          <cell r="D8332" t="str">
            <v>MD MICRO DETECT</v>
          </cell>
          <cell r="E8332">
            <v>5533075000151</v>
          </cell>
          <cell r="F8332" t="str">
            <v>MD MICRO DETECTORS SENSORES L</v>
          </cell>
          <cell r="G8332" t="str">
            <v>R Areiao71tatuape</v>
          </cell>
        </row>
        <row r="8333">
          <cell r="C8333">
            <v>800013618</v>
          </cell>
          <cell r="D8333" t="str">
            <v>ANCCO VEDACOES</v>
          </cell>
          <cell r="E8333">
            <v>9157855000103</v>
          </cell>
          <cell r="F8333" t="str">
            <v>ANCCO VEDACOES LTDA</v>
          </cell>
          <cell r="G8333" t="str">
            <v>Av Pinheiros787aparecida</v>
          </cell>
        </row>
        <row r="8334">
          <cell r="C8334">
            <v>800013614</v>
          </cell>
          <cell r="D8334" t="str">
            <v>POLIENGE EQUIPA</v>
          </cell>
          <cell r="E8334">
            <v>61818001000132</v>
          </cell>
          <cell r="F8334" t="str">
            <v>POLIENGE EQUIPAMENTOS ELETRIC</v>
          </cell>
          <cell r="G8334" t="str">
            <v>R Ipiacaba338vila Arapua</v>
          </cell>
        </row>
        <row r="8335">
          <cell r="C8335">
            <v>800013619</v>
          </cell>
          <cell r="D8335" t="str">
            <v>MECANICA FRESAD</v>
          </cell>
          <cell r="E8335">
            <v>387096000192</v>
          </cell>
          <cell r="F8335" t="str">
            <v>MECANICA FRESADORA DOGO LTDA</v>
          </cell>
          <cell r="G8335" t="str">
            <v>Av Amazonas8.361cabana Pai Tomaz</v>
          </cell>
        </row>
        <row r="8336">
          <cell r="C8336">
            <v>800013612</v>
          </cell>
          <cell r="D8336" t="str">
            <v>FRUTACOR</v>
          </cell>
          <cell r="E8336">
            <v>32930588000179</v>
          </cell>
          <cell r="F8336" t="str">
            <v>FLOR E FRUTO COMERCIO E SERVI</v>
          </cell>
          <cell r="G8336" t="str">
            <v>Shcn Cl Qda 403 Bloco Es/nloja 07 Easa Norte</v>
          </cell>
        </row>
        <row r="8337">
          <cell r="C8337">
            <v>800013611</v>
          </cell>
          <cell r="D8337" t="str">
            <v>PLUG LOCACAO</v>
          </cell>
          <cell r="E8337">
            <v>8408878000172</v>
          </cell>
          <cell r="F8337" t="str">
            <v>PLUG BRASILIA LOCACAO DE INFO</v>
          </cell>
          <cell r="G8337" t="str">
            <v>Av Ade Conjunto 23 Lote15aguas Claras</v>
          </cell>
        </row>
        <row r="8338">
          <cell r="C8338">
            <v>800013620</v>
          </cell>
          <cell r="D8338" t="str">
            <v>2D TECNOLOGIA</v>
          </cell>
          <cell r="E8338">
            <v>7572143000117</v>
          </cell>
          <cell r="F8338" t="str">
            <v>2D TECNOLOGIA LTDA</v>
          </cell>
          <cell r="G8338" t="str">
            <v>Av Nossa Senhora Do Carmo11913 Andar, Ssion</v>
          </cell>
        </row>
        <row r="8339">
          <cell r="C8339">
            <v>800013623</v>
          </cell>
          <cell r="D8339" t="str">
            <v>BORVULTEX COMER</v>
          </cell>
          <cell r="E8339">
            <v>16567638000149</v>
          </cell>
          <cell r="F8339" t="str">
            <v>BORVULTEX COMERCIO INDUSTRIA</v>
          </cell>
          <cell r="G8339" t="str">
            <v>Sao Paulo Da Cruz491loja Abarreiro</v>
          </cell>
        </row>
        <row r="8340">
          <cell r="C8340">
            <v>800013625</v>
          </cell>
          <cell r="D8340" t="str">
            <v>NUNES E NERVA C</v>
          </cell>
          <cell r="E8340">
            <v>3735626000134</v>
          </cell>
          <cell r="F8340" t="str">
            <v>NUNES E NERVA COMERCIO LTDA</v>
          </cell>
          <cell r="G8340" t="str">
            <v>R Paraiba890nossa Senhora Das Gracas</v>
          </cell>
        </row>
        <row r="8341">
          <cell r="C8341">
            <v>800013626</v>
          </cell>
          <cell r="D8341" t="str">
            <v>CABOVEL</v>
          </cell>
          <cell r="E8341">
            <v>9244985000175</v>
          </cell>
          <cell r="F8341" t="str">
            <v>ALKA3 INDUSTRIA DE AUTOPECAS</v>
          </cell>
          <cell r="G8341" t="str">
            <v>AVENIDA LOURENCO BELLOLI1250LOTE 42PARQUE INDUSTRIAL MAZZEI</v>
          </cell>
        </row>
        <row r="8342">
          <cell r="C8342">
            <v>800013627</v>
          </cell>
          <cell r="D8342" t="str">
            <v>EVEREST ELETRIC</v>
          </cell>
          <cell r="E8342">
            <v>67424895000839</v>
          </cell>
          <cell r="F8342" t="str">
            <v>EVEREST ELETRICIDADE LTDA    *</v>
          </cell>
          <cell r="G8342" t="str">
            <v>Avenida Professor Magalhaes Penido439aeroporto</v>
          </cell>
        </row>
        <row r="8343">
          <cell r="C8343">
            <v>800013630</v>
          </cell>
          <cell r="D8343" t="str">
            <v>APOLO LOCACAO</v>
          </cell>
          <cell r="E8343">
            <v>6119337000107</v>
          </cell>
          <cell r="F8343" t="str">
            <v>APOLO LOCACAO E OBRAS LTDA</v>
          </cell>
          <cell r="G8343" t="str">
            <v>R Faial100prado</v>
          </cell>
        </row>
        <row r="8344">
          <cell r="C8344">
            <v>800013631</v>
          </cell>
          <cell r="D8344" t="str">
            <v>ITW BRASIL IND</v>
          </cell>
          <cell r="E8344">
            <v>8903970000109</v>
          </cell>
          <cell r="F8344" t="str">
            <v>ATW BRASIL INDUSTRIA E COMERC</v>
          </cell>
          <cell r="G8344" t="str">
            <v>Av Assis Brasil6203sala 707sarandi</v>
          </cell>
        </row>
        <row r="8345">
          <cell r="C8345">
            <v>800019506</v>
          </cell>
          <cell r="D8345" t="str">
            <v>GRUPO FOCO</v>
          </cell>
          <cell r="E8345">
            <v>3038224000180</v>
          </cell>
          <cell r="F8345" t="str">
            <v>FOCO RECURSOS HUMANOS LTDA</v>
          </cell>
          <cell r="G8345" t="str">
            <v>AVENIDA BRIGADEIRO FARIA LIMA191215 ANDARJARDIM PAULISTANO</v>
          </cell>
        </row>
        <row r="8346">
          <cell r="C8346">
            <v>800013635</v>
          </cell>
          <cell r="D8346" t="str">
            <v>WORLD FREIGHT</v>
          </cell>
          <cell r="E8346">
            <v>71908859000141</v>
          </cell>
          <cell r="F8346" t="str">
            <v>WORLD FREIGHT AGENCIAMENTOS E</v>
          </cell>
          <cell r="G8346" t="str">
            <v>R Da Consolacao34812 And Cjcerqueira Cesar</v>
          </cell>
        </row>
        <row r="8347">
          <cell r="C8347">
            <v>800013638</v>
          </cell>
          <cell r="D8347" t="str">
            <v>INSTRUTECH</v>
          </cell>
          <cell r="E8347">
            <v>1422798000122</v>
          </cell>
          <cell r="F8347" t="str">
            <v>SENSORES ELETRONICOS INSTRUTE</v>
          </cell>
          <cell r="G8347" t="str">
            <v>R Maratona61vl Alexandria</v>
          </cell>
        </row>
        <row r="8348">
          <cell r="C8348">
            <v>800013636</v>
          </cell>
          <cell r="D8348" t="str">
            <v>FS REPRESENTACO</v>
          </cell>
          <cell r="E8348">
            <v>4149254000127</v>
          </cell>
          <cell r="F8348" t="str">
            <v>IMPORTADORA E EXPORTADORA TUC</v>
          </cell>
          <cell r="G8348" t="str">
            <v>Av Nazare286ipiranga</v>
          </cell>
        </row>
        <row r="8349">
          <cell r="C8349">
            <v>800013639</v>
          </cell>
          <cell r="D8349" t="str">
            <v>ARMAZENAGEM LTD</v>
          </cell>
          <cell r="E8349">
            <v>8875763000198</v>
          </cell>
          <cell r="F8349" t="str">
            <v>AUTOLOG TRANSPORTES LOGISTICA</v>
          </cell>
          <cell r="G8349" t="str">
            <v>Av. Campo Florido360letra Ajardim Terezopolis</v>
          </cell>
        </row>
        <row r="8350">
          <cell r="C8350">
            <v>800013640</v>
          </cell>
          <cell r="D8350" t="str">
            <v>GLPICCOLO</v>
          </cell>
          <cell r="E8350">
            <v>3447657000190</v>
          </cell>
          <cell r="F8350" t="str">
            <v>GLPICCOLO INDUSTRIA E COMERCI</v>
          </cell>
          <cell r="G8350" t="str">
            <v>R Dep. Emilio Carlos160fundacao</v>
          </cell>
        </row>
        <row r="8351">
          <cell r="C8351">
            <v>800013641</v>
          </cell>
          <cell r="D8351" t="str">
            <v>AUTOLOG TRANSPO</v>
          </cell>
          <cell r="E8351">
            <v>8875763000600</v>
          </cell>
          <cell r="F8351" t="str">
            <v>AUTOLOG TRANSPORTES LOGISTICA*</v>
          </cell>
          <cell r="G8351" t="str">
            <v>Rua Platina61betim Industrial</v>
          </cell>
        </row>
        <row r="8352">
          <cell r="C8352">
            <v>800013642</v>
          </cell>
          <cell r="D8352" t="str">
            <v>HOTEL FAZENDA H</v>
          </cell>
          <cell r="E8352">
            <v>2929924000100</v>
          </cell>
          <cell r="F8352" t="str">
            <v>HOTEL FAZENDA HARAS ATIBAIA L</v>
          </cell>
          <cell r="G8352" t="str">
            <v>Bairro Guaxinduvas/n.guaxinduva</v>
          </cell>
        </row>
        <row r="8353">
          <cell r="C8353">
            <v>800013643</v>
          </cell>
          <cell r="D8353" t="str">
            <v>FLORICULTURA FL</v>
          </cell>
          <cell r="E8353">
            <v>6293790000127</v>
          </cell>
          <cell r="F8353" t="str">
            <v>FLORICULTURA FLOREART LTDA</v>
          </cell>
          <cell r="G8353" t="str">
            <v>Av Doutor Josaphat Macedo417centro</v>
          </cell>
        </row>
        <row r="8354">
          <cell r="C8354">
            <v>800013644</v>
          </cell>
          <cell r="D8354" t="str">
            <v>MINAS BRASIL CO</v>
          </cell>
          <cell r="E8354">
            <v>4451478000199</v>
          </cell>
          <cell r="F8354" t="str">
            <v>MINAS BRASIL CORREIAS LTDA</v>
          </cell>
          <cell r="G8354" t="str">
            <v>R Rio Grande Do Sul375lojacentro</v>
          </cell>
        </row>
        <row r="8355">
          <cell r="C8355">
            <v>800013652</v>
          </cell>
          <cell r="D8355" t="str">
            <v>LOCALIZA</v>
          </cell>
          <cell r="E8355">
            <v>84910686000733</v>
          </cell>
          <cell r="F8355" t="str">
            <v>FIPAL LOCADORA DE VEICULOS LT*</v>
          </cell>
          <cell r="G8355" t="str">
            <v>Av Julio Assis Cavalheiro1361centro</v>
          </cell>
        </row>
        <row r="8356">
          <cell r="C8356">
            <v>800013653</v>
          </cell>
          <cell r="D8356" t="str">
            <v>LOCALIZA AGENCI</v>
          </cell>
          <cell r="E8356">
            <v>16670085026030</v>
          </cell>
          <cell r="F8356" t="str">
            <v>LOCALIZA RENT A CAR SA       *</v>
          </cell>
          <cell r="G8356" t="str">
            <v>Av Brasil Oeste3737boqueirao</v>
          </cell>
        </row>
        <row r="8357">
          <cell r="C8357">
            <v>800013662</v>
          </cell>
          <cell r="D8357" t="str">
            <v>FENIX COMERCIO</v>
          </cell>
          <cell r="E8357">
            <v>6277223000187</v>
          </cell>
          <cell r="F8357" t="str">
            <v>FENIX - COMERCIO DE BRINDES P</v>
          </cell>
          <cell r="G8357" t="str">
            <v>R Araraquara1030vila Rodrigues</v>
          </cell>
        </row>
        <row r="8358">
          <cell r="C8358">
            <v>800013661</v>
          </cell>
          <cell r="D8358" t="str">
            <v>KITANDELLA SERV</v>
          </cell>
          <cell r="E8358">
            <v>7307067000112</v>
          </cell>
          <cell r="F8358" t="str">
            <v>JUNIOR SERVICOS DE EXPLORACAO</v>
          </cell>
          <cell r="G8358" t="str">
            <v>R Coronel Antonio Alves Pereira620sala 011centro</v>
          </cell>
        </row>
        <row r="8359">
          <cell r="C8359">
            <v>800013655</v>
          </cell>
          <cell r="D8359" t="str">
            <v>SETE SOLUCOES T</v>
          </cell>
          <cell r="E8359">
            <v>2052511000182</v>
          </cell>
          <cell r="F8359" t="str">
            <v>SETE SOLUCOES E TECNOLOGIA AM</v>
          </cell>
          <cell r="G8359" t="str">
            <v>Av Getulio Vargas142016 Andar Esavassi</v>
          </cell>
        </row>
        <row r="8360">
          <cell r="C8360">
            <v>800013698</v>
          </cell>
          <cell r="D8360" t="str">
            <v>TMS TELECOMUNIC</v>
          </cell>
          <cell r="E8360">
            <v>72675000146</v>
          </cell>
          <cell r="F8360" t="str">
            <v>TMS TELECOMUNICACOES LTDA</v>
          </cell>
          <cell r="G8360" t="str">
            <v>Av Abilio Machado788sl 206,207inconfidencia</v>
          </cell>
        </row>
        <row r="8361">
          <cell r="C8361">
            <v>800013696</v>
          </cell>
          <cell r="D8361" t="str">
            <v>UNIFAST LOGISTI</v>
          </cell>
          <cell r="E8361">
            <v>86613403002507</v>
          </cell>
          <cell r="F8361" t="str">
            <v>UNIFAST LOGISTICA INDUSTRIAL *</v>
          </cell>
          <cell r="G8361" t="str">
            <v>PRACA GIL PIMENTEL DE MOURASNSALA DO TRDISTRITO INDUSTRIAL</v>
          </cell>
        </row>
        <row r="8362">
          <cell r="C8362">
            <v>800013694</v>
          </cell>
          <cell r="D8362" t="str">
            <v>CENTERMEDIA</v>
          </cell>
          <cell r="E8362">
            <v>7511115000190</v>
          </cell>
          <cell r="F8362" t="str">
            <v>H.P.N. - COMUNICACAO VISUAL L</v>
          </cell>
          <cell r="G8362" t="str">
            <v>R Eduardo Sprada5.615campo Comprido</v>
          </cell>
        </row>
        <row r="8363">
          <cell r="C8363">
            <v>800013673</v>
          </cell>
          <cell r="D8363" t="str">
            <v>CASA DI MARI AL</v>
          </cell>
          <cell r="E8363">
            <v>7611093000130</v>
          </cell>
          <cell r="F8363" t="str">
            <v>CASA DI MARI ALIMENTOS LTDA</v>
          </cell>
          <cell r="G8363" t="str">
            <v>R Maranhao1175funcionarios</v>
          </cell>
        </row>
        <row r="8364">
          <cell r="C8364">
            <v>800013699</v>
          </cell>
          <cell r="D8364" t="str">
            <v>CENTER FRIO REF</v>
          </cell>
          <cell r="E8364">
            <v>25904624000164</v>
          </cell>
          <cell r="F8364" t="str">
            <v>JOSE MESSIAS PESSOA CPF 85112</v>
          </cell>
          <cell r="G8364" t="str">
            <v>Rua Rio Grande Do Sul4765 Andarcentro</v>
          </cell>
        </row>
        <row r="8365">
          <cell r="C8365">
            <v>800013692</v>
          </cell>
          <cell r="D8365" t="str">
            <v>INDUSTRIAIS LTD</v>
          </cell>
          <cell r="E8365">
            <v>60701273000357</v>
          </cell>
          <cell r="F8365" t="str">
            <v>PLASTIPRENE PLASTICOS E ELAST*</v>
          </cell>
          <cell r="G8365" t="str">
            <v>Al Itahim715joapiranga</v>
          </cell>
        </row>
        <row r="8366">
          <cell r="C8366">
            <v>800013691</v>
          </cell>
          <cell r="D8366" t="str">
            <v>LIBRA TERMINAL</v>
          </cell>
          <cell r="E8366">
            <v>2373517000313</v>
          </cell>
          <cell r="F8366" t="str">
            <v>LIBRA TERMINAL RIO SA        *</v>
          </cell>
          <cell r="G8366" t="str">
            <v>General Gurjao105entrada Prcaju</v>
          </cell>
        </row>
        <row r="8367">
          <cell r="C8367">
            <v>800013690</v>
          </cell>
          <cell r="D8367" t="str">
            <v>MG3 DELTA PRODU</v>
          </cell>
          <cell r="E8367">
            <v>5130147000110</v>
          </cell>
          <cell r="F8367" t="str">
            <v>MG3 DELTA PRODUCOES VISUAIS L</v>
          </cell>
          <cell r="G8367" t="str">
            <v>R Joaquim Nabuco266fundosvargem Grande</v>
          </cell>
        </row>
        <row r="8368">
          <cell r="C8368">
            <v>800013693</v>
          </cell>
          <cell r="D8368" t="str">
            <v>CHRILU</v>
          </cell>
          <cell r="E8368">
            <v>96618780000107</v>
          </cell>
          <cell r="F8368" t="str">
            <v>CHRILU EQUIPAMENTOS HIDRAULIC</v>
          </cell>
          <cell r="G8368" t="str">
            <v>RUA DR VALDOMIRO FRANCO DA SILVEIRA461RECREIO ESTORIL</v>
          </cell>
        </row>
        <row r="8369">
          <cell r="C8369">
            <v>800013677</v>
          </cell>
          <cell r="D8369" t="str">
            <v>USIFAST</v>
          </cell>
          <cell r="E8369">
            <v>86613403002841</v>
          </cell>
          <cell r="F8369" t="str">
            <v>USIFAST LOGISTICA INDUSTRIAL *</v>
          </cell>
          <cell r="G8369" t="str">
            <v>Av Dos Estados3001parque Capuava</v>
          </cell>
        </row>
        <row r="8370">
          <cell r="C8370">
            <v>800013683</v>
          </cell>
          <cell r="D8370" t="str">
            <v>CONTINET</v>
          </cell>
          <cell r="E8370">
            <v>62572912000195</v>
          </cell>
          <cell r="F8370" t="str">
            <v>CONTINET INDUSTRIA E COMERCIO</v>
          </cell>
          <cell r="G8370" t="str">
            <v>R Junqueira64jd Arapongas</v>
          </cell>
        </row>
        <row r="8371">
          <cell r="C8371">
            <v>800013684</v>
          </cell>
          <cell r="D8371" t="str">
            <v>POWERBURST</v>
          </cell>
          <cell r="E8371">
            <v>6008337000121</v>
          </cell>
          <cell r="F8371" t="str">
            <v>POWERBURST TECNOLOGIA DE FLUI</v>
          </cell>
          <cell r="G8371" t="str">
            <v>R Do Chafariz1125cj. 82 Jvila Velha</v>
          </cell>
        </row>
        <row r="8372">
          <cell r="C8372">
            <v>800013685</v>
          </cell>
          <cell r="D8372" t="str">
            <v>CASE CONSULTING</v>
          </cell>
          <cell r="E8372">
            <v>4190585000100</v>
          </cell>
          <cell r="F8372" t="str">
            <v>LOCER ASSESSORIA E CONSULTORI</v>
          </cell>
          <cell r="G8372" t="str">
            <v>Al Ribeirao Preto130sala 51 Edbela Vista</v>
          </cell>
        </row>
        <row r="8373">
          <cell r="C8373">
            <v>800013686</v>
          </cell>
          <cell r="D8373" t="str">
            <v>CONTEXTO</v>
          </cell>
          <cell r="E8373">
            <v>2828368000178</v>
          </cell>
          <cell r="F8373" t="str">
            <v>SALIM AUGUSTO COSTA - ME</v>
          </cell>
          <cell r="G8373" t="str">
            <v>R Amianto49apartamenthorto</v>
          </cell>
        </row>
        <row r="8374">
          <cell r="C8374">
            <v>800013687</v>
          </cell>
          <cell r="D8374" t="str">
            <v>PRUDENCIAL EMPR</v>
          </cell>
          <cell r="E8374">
            <v>21132030000121</v>
          </cell>
          <cell r="F8374" t="str">
            <v>PRUDENCIAL EMPREENDIMENTOS E</v>
          </cell>
          <cell r="G8374" t="str">
            <v>Av Bernardo Monteiro1535funcionarios</v>
          </cell>
        </row>
        <row r="8375">
          <cell r="C8375">
            <v>800013688</v>
          </cell>
          <cell r="D8375" t="str">
            <v>EQUISUL INDUSTR</v>
          </cell>
          <cell r="E8375">
            <v>668382000126</v>
          </cell>
          <cell r="F8375" t="str">
            <v>EQUISUL INDUSTRIA E COMERCIO</v>
          </cell>
          <cell r="G8375" t="str">
            <v>R JUDITE MELO DOS SANTOS133GALPAO 01AREA INDUSTRIAL</v>
          </cell>
        </row>
        <row r="8376">
          <cell r="C8376">
            <v>800013711</v>
          </cell>
          <cell r="D8376" t="str">
            <v>YASI</v>
          </cell>
          <cell r="E8376">
            <v>48919500000158</v>
          </cell>
          <cell r="F8376" t="str">
            <v>YASI LOCADORA DE MAQUINAS E S</v>
          </cell>
          <cell r="G8376" t="str">
            <v>Av Giovanni Gabrielli11lotep Ind Araucaria</v>
          </cell>
        </row>
        <row r="8377">
          <cell r="C8377">
            <v>800013708</v>
          </cell>
          <cell r="D8377" t="str">
            <v>RADNAQ PROD</v>
          </cell>
          <cell r="E8377">
            <v>8315623000165</v>
          </cell>
          <cell r="F8377" t="str">
            <v>RADNAQ PRODUTOS AUTOMOTIVOS L</v>
          </cell>
          <cell r="G8377" t="str">
            <v>R PREFEITO OLIVER RAMOS NOGUEIRA40CIDADE INDUSTRIAL SATELITE</v>
          </cell>
        </row>
        <row r="8378">
          <cell r="C8378">
            <v>800013709</v>
          </cell>
          <cell r="D8378" t="str">
            <v>KL DESCARTAVEIS</v>
          </cell>
          <cell r="E8378">
            <v>3325496000161</v>
          </cell>
          <cell r="F8378" t="str">
            <v>KL DESCARTAVEIS DE PAPEL LTDA</v>
          </cell>
          <cell r="G8378" t="str">
            <v>R Joao Ferreira De Camargo,630tambore</v>
          </cell>
        </row>
        <row r="8379">
          <cell r="C8379">
            <v>800013710</v>
          </cell>
          <cell r="D8379" t="str">
            <v>BUREU EXPRESS</v>
          </cell>
          <cell r="E8379">
            <v>9186489000102</v>
          </cell>
          <cell r="F8379" t="str">
            <v>BUREAU EXPRESS COMUNICACAO VI</v>
          </cell>
          <cell r="G8379" t="str">
            <v>Q Shcgn Quadra 708/709 Bloco B Loja 1818asa Norte</v>
          </cell>
        </row>
        <row r="8380">
          <cell r="C8380">
            <v>800013718</v>
          </cell>
          <cell r="D8380" t="str">
            <v>MAGTEX COMERCIO</v>
          </cell>
          <cell r="E8380">
            <v>7938924000182</v>
          </cell>
          <cell r="F8380" t="str">
            <v>MAGTEK COMERCIO E SERVICOS DE</v>
          </cell>
          <cell r="G8380" t="str">
            <v>Av Goias2535barcelona</v>
          </cell>
        </row>
        <row r="8381">
          <cell r="C8381">
            <v>800013701</v>
          </cell>
          <cell r="D8381" t="str">
            <v>DEKOLAR EXPRESS</v>
          </cell>
          <cell r="E8381">
            <v>7662849000170</v>
          </cell>
          <cell r="F8381" t="str">
            <v>DEKOLAR EXPRESS CARGAS E ENCO</v>
          </cell>
          <cell r="G8381" t="str">
            <v>R Nove155milanez</v>
          </cell>
        </row>
        <row r="8382">
          <cell r="C8382">
            <v>800013717</v>
          </cell>
          <cell r="D8382" t="str">
            <v>INSTITUTO VALOR</v>
          </cell>
          <cell r="E8382">
            <v>8753671000135</v>
          </cell>
          <cell r="F8382" t="str">
            <v>INSTITUTO VALOR PESQUISA E MA</v>
          </cell>
          <cell r="G8382" t="str">
            <v>R Cristino Francisco Soares263centro</v>
          </cell>
        </row>
        <row r="8383">
          <cell r="C8383">
            <v>800013732</v>
          </cell>
          <cell r="D8383" t="str">
            <v>FLOW FIX</v>
          </cell>
          <cell r="E8383">
            <v>2476119000160</v>
          </cell>
          <cell r="F8383" t="str">
            <v>FLOWFIX COMERCIAL LTDA - ME</v>
          </cell>
          <cell r="G8383" t="str">
            <v>R Romeu Augusto Rela748engenho</v>
          </cell>
        </row>
        <row r="8384">
          <cell r="C8384">
            <v>800013727</v>
          </cell>
          <cell r="D8384" t="str">
            <v>WTC ADMINISTRAC</v>
          </cell>
          <cell r="E8384">
            <v>7686368000102</v>
          </cell>
          <cell r="F8384" t="str">
            <v>WTC ADMINISTRACAO E HOTELARIA</v>
          </cell>
          <cell r="G8384" t="str">
            <v>Av. Das Nacoes Unidas125511. Andarbrooklin Novo</v>
          </cell>
        </row>
        <row r="8385">
          <cell r="C8385">
            <v>800013728</v>
          </cell>
          <cell r="D8385" t="str">
            <v>BELAS ARTES</v>
          </cell>
          <cell r="E8385">
            <v>7556987000174</v>
          </cell>
          <cell r="F8385" t="str">
            <v>DELFIM ALVES RAMOS</v>
          </cell>
          <cell r="G8385" t="str">
            <v>R Joaquim Jose700fonte Grande</v>
          </cell>
        </row>
        <row r="8386">
          <cell r="C8386">
            <v>800013730</v>
          </cell>
          <cell r="D8386" t="str">
            <v>ANA LUCIA LANCH</v>
          </cell>
          <cell r="E8386">
            <v>8448762000167</v>
          </cell>
          <cell r="F8386" t="str">
            <v>ANA LUCIA LANCHES LTDA ME</v>
          </cell>
          <cell r="G8386" t="str">
            <v>Pca Pe Jose Pereira Coelho109centro</v>
          </cell>
        </row>
        <row r="8387">
          <cell r="C8387">
            <v>800013731</v>
          </cell>
          <cell r="D8387" t="str">
            <v>MULTIPLAY</v>
          </cell>
          <cell r="E8387">
            <v>3135086000158</v>
          </cell>
          <cell r="F8387" t="str">
            <v>MULTIPLAY COMUNICACAO AUDIO V</v>
          </cell>
          <cell r="G8387" t="str">
            <v>R Guilherme Ihlenfeldt749terreotingui</v>
          </cell>
        </row>
        <row r="8388">
          <cell r="C8388">
            <v>800013721</v>
          </cell>
          <cell r="D8388" t="str">
            <v>REAL COMERCIO</v>
          </cell>
          <cell r="E8388">
            <v>2780640001401</v>
          </cell>
          <cell r="F8388" t="str">
            <v>REAL COMERCIAL LTDA</v>
          </cell>
          <cell r="G8388" t="str">
            <v>Av Presidente Wilson1786e 1866ipiranga</v>
          </cell>
        </row>
        <row r="8389">
          <cell r="C8389">
            <v>800013733</v>
          </cell>
          <cell r="D8389" t="str">
            <v>PADARIA CIRCULO</v>
          </cell>
          <cell r="E8389">
            <v>89034250000156</v>
          </cell>
          <cell r="F8389" t="str">
            <v>MARIO SALVIO MEDEIROS  E  FIL</v>
          </cell>
          <cell r="G8389" t="str">
            <v>R Almirante Barroso2510centro</v>
          </cell>
        </row>
        <row r="8390">
          <cell r="C8390">
            <v>800013734</v>
          </cell>
          <cell r="D8390" t="str">
            <v>PANIFICADORA DO</v>
          </cell>
          <cell r="E8390">
            <v>93465938000168</v>
          </cell>
          <cell r="F8390" t="str">
            <v>CESAR COSTA</v>
          </cell>
          <cell r="G8390" t="str">
            <v>Av Brasil Oeste2180boqueirao</v>
          </cell>
        </row>
        <row r="8391">
          <cell r="C8391">
            <v>800013735</v>
          </cell>
          <cell r="D8391" t="str">
            <v>BERTOLINI</v>
          </cell>
          <cell r="E8391">
            <v>87556650000104</v>
          </cell>
          <cell r="F8391" t="str">
            <v>BERTOLINI SA</v>
          </cell>
          <cell r="G8391" t="str">
            <v>R Francisco Luiz Bertolini235conceicao</v>
          </cell>
        </row>
        <row r="8392">
          <cell r="C8392">
            <v>800013736</v>
          </cell>
          <cell r="D8392" t="str">
            <v>AG REMY</v>
          </cell>
          <cell r="E8392">
            <v>19628742000194</v>
          </cell>
          <cell r="F8392" t="str">
            <v>AG-REMY STRETCH FILM DO BRASI</v>
          </cell>
          <cell r="G8392" t="str">
            <v>R Julio Cezar145nazare</v>
          </cell>
        </row>
        <row r="8393">
          <cell r="C8393">
            <v>800013752</v>
          </cell>
          <cell r="D8393" t="str">
            <v>J.A.G TOOLS &amp; C</v>
          </cell>
          <cell r="E8393">
            <v>4994227000150</v>
          </cell>
          <cell r="F8393" t="str">
            <v>J.A.G. TOOLS  E  CALIBRATORS</v>
          </cell>
          <cell r="G8393" t="str">
            <v>R Benedito Ribeiro Panzeti Martins678jardim Alice</v>
          </cell>
        </row>
        <row r="8394">
          <cell r="C8394">
            <v>800013754</v>
          </cell>
          <cell r="D8394" t="str">
            <v>NUTRICAO REFEIC</v>
          </cell>
          <cell r="E8394">
            <v>22498034000190</v>
          </cell>
          <cell r="F8394" t="str">
            <v>NUTRICAO REFEICOES INDUSTRIAI</v>
          </cell>
          <cell r="G8394" t="str">
            <v>R Professora Maria Coutinho232alto Dos Pinheiros</v>
          </cell>
        </row>
        <row r="8395">
          <cell r="C8395">
            <v>800013740</v>
          </cell>
          <cell r="D8395" t="str">
            <v>SONY</v>
          </cell>
          <cell r="E8395">
            <v>43447044000410</v>
          </cell>
          <cell r="F8395" t="str">
            <v>SONY BRASIL LTDA.</v>
          </cell>
          <cell r="G8395" t="str">
            <v>R Inocencio Tobias125bloco Abarra Funda</v>
          </cell>
        </row>
        <row r="8396">
          <cell r="C8396">
            <v>800013738</v>
          </cell>
          <cell r="D8396" t="str">
            <v>RACRI</v>
          </cell>
          <cell r="E8396">
            <v>3291021000100</v>
          </cell>
          <cell r="F8396" t="str">
            <v>RACRI COMERCIO E TRANSPORTES</v>
          </cell>
          <cell r="G8396" t="str">
            <v>R Maracana244laranjeiras</v>
          </cell>
        </row>
        <row r="8397">
          <cell r="C8397">
            <v>800013739</v>
          </cell>
          <cell r="D8397" t="str">
            <v>LMC</v>
          </cell>
          <cell r="E8397">
            <v>6148424000184</v>
          </cell>
          <cell r="F8397" t="str">
            <v>L.M.C TINTAS LTDA. - EPP</v>
          </cell>
          <cell r="G8397" t="str">
            <v>R Bicas186c.satelite De Cumbic</v>
          </cell>
        </row>
        <row r="8398">
          <cell r="C8398">
            <v>800013768</v>
          </cell>
          <cell r="D8398" t="str">
            <v>JJANOX</v>
          </cell>
          <cell r="E8398">
            <v>64283633000137</v>
          </cell>
          <cell r="F8398" t="str">
            <v>JJANOX LTDA</v>
          </cell>
          <cell r="G8398" t="str">
            <v>R Marambaia97pedro Ii</v>
          </cell>
        </row>
        <row r="8399">
          <cell r="C8399">
            <v>800013767</v>
          </cell>
          <cell r="D8399" t="str">
            <v>ELOS ENGENHARIA</v>
          </cell>
          <cell r="E8399">
            <v>1016629000192</v>
          </cell>
          <cell r="F8399" t="str">
            <v>ELOS ENGENHARIA LTDA</v>
          </cell>
          <cell r="G8399" t="str">
            <v>R Alentejo1007sao Francisco</v>
          </cell>
        </row>
        <row r="8400">
          <cell r="C8400">
            <v>800013763</v>
          </cell>
          <cell r="D8400" t="str">
            <v>LIM</v>
          </cell>
          <cell r="E8400">
            <v>2241822000190</v>
          </cell>
          <cell r="F8400" t="str">
            <v>LIM-EXTINTORES E EQUIPAMENTOS</v>
          </cell>
          <cell r="G8400" t="str">
            <v>Est Do Catonho615letra Ajardim Sulacap</v>
          </cell>
        </row>
        <row r="8401">
          <cell r="C8401">
            <v>800013770</v>
          </cell>
          <cell r="D8401" t="str">
            <v>ECUM CENTRAL DE</v>
          </cell>
          <cell r="E8401">
            <v>2947750000109</v>
          </cell>
          <cell r="F8401" t="str">
            <v>ECUM CENTRAL DE PRODUCAO LTDA</v>
          </cell>
          <cell r="G8401" t="str">
            <v>R Carangola683apto. 302santo Antonio</v>
          </cell>
        </row>
        <row r="8402">
          <cell r="C8402">
            <v>800013771</v>
          </cell>
          <cell r="D8402" t="str">
            <v>VERDEMAR SUPERM</v>
          </cell>
          <cell r="E8402">
            <v>65124307000301</v>
          </cell>
          <cell r="F8402" t="str">
            <v>ORGANIZACAO VERDEMAR LTDA</v>
          </cell>
          <cell r="G8402" t="str">
            <v>Av Nossa Senhora Do Carmo1900sion</v>
          </cell>
        </row>
        <row r="8403">
          <cell r="C8403">
            <v>800013772</v>
          </cell>
          <cell r="D8403" t="str">
            <v>GISELA KASSOY</v>
          </cell>
          <cell r="E8403">
            <v>57808669000121</v>
          </cell>
          <cell r="F8403" t="str">
            <v>GISELA KASSOY CONSULTORIA DE</v>
          </cell>
          <cell r="G8403" t="str">
            <v>R Ouro Branco54cj 71cerqueira Cesar</v>
          </cell>
        </row>
        <row r="8404">
          <cell r="C8404">
            <v>800013774</v>
          </cell>
          <cell r="D8404" t="str">
            <v>CORAG</v>
          </cell>
          <cell r="E8404">
            <v>87161501000138</v>
          </cell>
          <cell r="F8404" t="str">
            <v>CORAG COMPANHIA RIO GRANDENSE</v>
          </cell>
          <cell r="G8404" t="str">
            <v>R Cel Aparicio Borges2199prediopartenon</v>
          </cell>
        </row>
        <row r="8405">
          <cell r="C8405">
            <v>800013783</v>
          </cell>
          <cell r="D8405" t="str">
            <v>MOBILIADORA LID</v>
          </cell>
          <cell r="E8405">
            <v>19436443000158</v>
          </cell>
          <cell r="F8405" t="str">
            <v>MOBILIADORA LIDER LIMITADA</v>
          </cell>
          <cell r="G8405" t="str">
            <v>R Oito15dist I J Adist I J A Nogueira</v>
          </cell>
        </row>
        <row r="8406">
          <cell r="C8406">
            <v>800013776</v>
          </cell>
          <cell r="D8406" t="str">
            <v>SEMEAR SAUDE PR</v>
          </cell>
          <cell r="E8406">
            <v>10016478000163</v>
          </cell>
          <cell r="F8406" t="str">
            <v>SEMEAR SAUDE PRATICAS INTEGRA</v>
          </cell>
          <cell r="G8406" t="str">
            <v>Marcos De Oliveira296sala: 202,itamarati</v>
          </cell>
        </row>
        <row r="8407">
          <cell r="C8407">
            <v>800013765</v>
          </cell>
          <cell r="D8407" t="str">
            <v>MARIO ESPINDOLA</v>
          </cell>
          <cell r="E8407">
            <v>2287629000190</v>
          </cell>
          <cell r="F8407" t="str">
            <v>MARIO ESPINDOLA LOCACOES COME</v>
          </cell>
          <cell r="G8407" t="str">
            <v>R Dom Pedro Ii1256higienopolis</v>
          </cell>
        </row>
        <row r="8408">
          <cell r="C8408">
            <v>800013766</v>
          </cell>
          <cell r="D8408" t="str">
            <v>EURO DISTRIB</v>
          </cell>
          <cell r="E8408">
            <v>6023180000103</v>
          </cell>
          <cell r="F8408" t="str">
            <v>EURO DISTRIBUIDORA DE PRODUTO</v>
          </cell>
          <cell r="G8408" t="str">
            <v>R Hidra605loja 04santa Lucia</v>
          </cell>
        </row>
        <row r="8409">
          <cell r="C8409">
            <v>800013786</v>
          </cell>
          <cell r="D8409" t="str">
            <v>ELETRICA FORTLI</v>
          </cell>
          <cell r="E8409">
            <v>74642513000132</v>
          </cell>
          <cell r="F8409" t="str">
            <v>ELETRICA FORTLIGHT LTDA</v>
          </cell>
          <cell r="G8409" t="str">
            <v>Rua Luiz Rodrigues De Freitas230porto Da Igreja</v>
          </cell>
        </row>
        <row r="8410">
          <cell r="C8410">
            <v>800013787</v>
          </cell>
          <cell r="D8410" t="str">
            <v>NOVO HORIZONTE</v>
          </cell>
          <cell r="E8410">
            <v>4992424000130</v>
          </cell>
          <cell r="F8410" t="str">
            <v>NOVO HORIZONTE COM DE MAT HID</v>
          </cell>
          <cell r="G8410" t="str">
            <v>RUA PORTO960SÃO FRANCISCO</v>
          </cell>
        </row>
        <row r="8411">
          <cell r="C8411">
            <v>800013790</v>
          </cell>
          <cell r="D8411" t="str">
            <v>COMERCIAL COMAG</v>
          </cell>
          <cell r="E8411">
            <v>1542005000109</v>
          </cell>
          <cell r="F8411" t="str">
            <v>COMERCIAL COMAG LTDA.</v>
          </cell>
          <cell r="G8411" t="str">
            <v>R SILEX26CAMARGOS</v>
          </cell>
        </row>
        <row r="8412">
          <cell r="C8412">
            <v>800013791</v>
          </cell>
          <cell r="D8412" t="str">
            <v>COMMQUEST</v>
          </cell>
          <cell r="E8412">
            <v>7067053000179</v>
          </cell>
          <cell r="F8412" t="str">
            <v>COMMQUEST COMUNICACAO LTDA</v>
          </cell>
          <cell r="G8412" t="str">
            <v>Rua California822 Andsion</v>
          </cell>
        </row>
        <row r="8413">
          <cell r="C8413">
            <v>800013792</v>
          </cell>
          <cell r="D8413" t="str">
            <v>BIG E CHIC</v>
          </cell>
          <cell r="E8413">
            <v>2121501000151</v>
          </cell>
          <cell r="F8413" t="str">
            <v>BIG E CHIC COM LTDA</v>
          </cell>
          <cell r="G8413" t="str">
            <v>Rua Espinosa84santo Andre</v>
          </cell>
        </row>
        <row r="8414">
          <cell r="C8414">
            <v>800013793</v>
          </cell>
          <cell r="D8414" t="str">
            <v>O BOM DO TRIGO</v>
          </cell>
          <cell r="E8414">
            <v>83578252000120</v>
          </cell>
          <cell r="F8414" t="str">
            <v>O BOM DO TRIGO COM IND PAN LT</v>
          </cell>
          <cell r="G8414" t="str">
            <v>Rua Bernal Do Couto208umarizal</v>
          </cell>
        </row>
        <row r="8415">
          <cell r="C8415">
            <v>800013812</v>
          </cell>
          <cell r="D8415" t="str">
            <v>LUBRISYSTEM</v>
          </cell>
          <cell r="E8415">
            <v>1645809000133</v>
          </cell>
          <cell r="F8415" t="str">
            <v>LUBRISYSTEM LTDA EPP</v>
          </cell>
          <cell r="G8415" t="str">
            <v>Rua Felix Guilerm1168lapa De Baixo</v>
          </cell>
        </row>
        <row r="8416">
          <cell r="C8416">
            <v>800013811</v>
          </cell>
          <cell r="D8416" t="str">
            <v>SDMO ENERGIA IN</v>
          </cell>
          <cell r="E8416">
            <v>5198319000197</v>
          </cell>
          <cell r="F8416" t="str">
            <v>SDMO ENERGIA IND. COM. DE MAQ</v>
          </cell>
          <cell r="G8416" t="str">
            <v>Rua Marco Giannini423vila Jaguare</v>
          </cell>
        </row>
        <row r="8417">
          <cell r="C8417">
            <v>800013810</v>
          </cell>
          <cell r="D8417" t="str">
            <v>SPICY EKE</v>
          </cell>
          <cell r="E8417">
            <v>9475973000151</v>
          </cell>
          <cell r="F8417" t="str">
            <v>SPICY EKE COM ART MODA PROMO</v>
          </cell>
          <cell r="G8417" t="str">
            <v>Av Rangel Pestana1326bras</v>
          </cell>
        </row>
        <row r="8418">
          <cell r="C8418">
            <v>800013813</v>
          </cell>
          <cell r="D8418" t="str">
            <v>LIDER DISTRIBUI</v>
          </cell>
          <cell r="E8418">
            <v>20630356000469</v>
          </cell>
          <cell r="F8418" t="str">
            <v>LIDER DISTRIBUIDORA LTDA</v>
          </cell>
          <cell r="G8418" t="str">
            <v>Rua Alagoas191funcionarios</v>
          </cell>
        </row>
        <row r="8419">
          <cell r="C8419">
            <v>800013823</v>
          </cell>
          <cell r="D8419" t="str">
            <v>HIDRAUMAM</v>
          </cell>
          <cell r="E8419">
            <v>71290522000113</v>
          </cell>
          <cell r="F8419" t="str">
            <v>HIDRAUMAM IND E COM LTDA</v>
          </cell>
          <cell r="G8419" t="str">
            <v>Rua Rio Araguari191riacho Das Pedras</v>
          </cell>
        </row>
        <row r="8420">
          <cell r="C8420">
            <v>800013822</v>
          </cell>
          <cell r="D8420" t="str">
            <v>CONSULADO GERAL</v>
          </cell>
          <cell r="E8420">
            <v>3986832000117</v>
          </cell>
          <cell r="F8420" t="str">
            <v>CONSULADO GERAL DA ITALIA</v>
          </cell>
          <cell r="G8420" t="str">
            <v>Av Paulista1963bela Vista</v>
          </cell>
        </row>
        <row r="8421">
          <cell r="C8421">
            <v>800013796</v>
          </cell>
          <cell r="D8421" t="str">
            <v>RWA ARTES</v>
          </cell>
          <cell r="E8421">
            <v>60528411000186</v>
          </cell>
          <cell r="F8421" t="str">
            <v>RWA ARTES GRAFICAS LTDA</v>
          </cell>
          <cell r="G8421" t="str">
            <v>Rua Sao Paulo157alphaville Empresarial</v>
          </cell>
        </row>
        <row r="8422">
          <cell r="C8422">
            <v>800013795</v>
          </cell>
          <cell r="D8422" t="str">
            <v>VANDA REGINA</v>
          </cell>
          <cell r="E8422">
            <v>943775000109</v>
          </cell>
          <cell r="F8422" t="str">
            <v>VANDA REGINA BASSO BREVE FLOR</v>
          </cell>
          <cell r="G8422" t="str">
            <v>Av Dois466centro</v>
          </cell>
        </row>
        <row r="8423">
          <cell r="C8423">
            <v>800013824</v>
          </cell>
          <cell r="D8423" t="str">
            <v>FUNDACAO ASSIS</v>
          </cell>
          <cell r="E8423">
            <v>3657848000186</v>
          </cell>
          <cell r="F8423" t="str">
            <v>FUNDACAO ASSIS CHATEUBRIAND</v>
          </cell>
          <cell r="G8423" t="str">
            <v>ST SIG QUADRA 02 LOTE 340 BLOCO01TERREOSETOR GRFICO</v>
          </cell>
        </row>
        <row r="8424">
          <cell r="C8424">
            <v>800013827</v>
          </cell>
          <cell r="D8424" t="str">
            <v>POLOBH COMUNIC</v>
          </cell>
          <cell r="E8424">
            <v>8002565000110</v>
          </cell>
          <cell r="F8424" t="str">
            <v>POLOBH COMUNIC PROMO LTDA</v>
          </cell>
          <cell r="G8424" t="str">
            <v>Rua Afonso Pena818centro</v>
          </cell>
        </row>
        <row r="8425">
          <cell r="C8425">
            <v>800013828</v>
          </cell>
          <cell r="D8425" t="str">
            <v>GRUPO MTEE</v>
          </cell>
          <cell r="E8425">
            <v>7409664000158</v>
          </cell>
          <cell r="F8425" t="str">
            <v>ASSOCIACAO MERC TRABA ENGENHA</v>
          </cell>
          <cell r="G8425" t="str">
            <v>Av Albert Einstein400barao Geraldo</v>
          </cell>
        </row>
        <row r="8426">
          <cell r="C8426">
            <v>800013825</v>
          </cell>
          <cell r="D8426" t="str">
            <v>ALL TEST SERVIC</v>
          </cell>
          <cell r="E8426">
            <v>8150009000190</v>
          </cell>
          <cell r="F8426" t="str">
            <v>ALL TEST SERVICOS LTDA</v>
          </cell>
          <cell r="G8426" t="str">
            <v>Av General David Sarnoff4076inconfidentes</v>
          </cell>
        </row>
        <row r="8427">
          <cell r="C8427">
            <v>800013829</v>
          </cell>
          <cell r="D8427" t="str">
            <v>ACONSP</v>
          </cell>
          <cell r="E8427">
            <v>6145174000129</v>
          </cell>
          <cell r="F8427" t="str">
            <v>ACONSP ASSOC CONSULESAS DE SA</v>
          </cell>
          <cell r="G8427" t="str">
            <v>Av Paulista147115 Conj 15jd Paulista</v>
          </cell>
        </row>
        <row r="8428">
          <cell r="C8428">
            <v>800013830</v>
          </cell>
          <cell r="D8428" t="str">
            <v>FIESP</v>
          </cell>
          <cell r="E8428">
            <v>62225933000134</v>
          </cell>
          <cell r="F8428" t="str">
            <v>FEDERACAO DAS IND EST SP</v>
          </cell>
          <cell r="G8428" t="str">
            <v>Av Paulista13136 Andbela Vista</v>
          </cell>
        </row>
        <row r="8429">
          <cell r="C8429">
            <v>800013843</v>
          </cell>
          <cell r="D8429" t="str">
            <v>SERWAL</v>
          </cell>
          <cell r="E8429">
            <v>1776314000143</v>
          </cell>
          <cell r="F8429" t="str">
            <v>SERWAL EQUIP ELETROL LTDA</v>
          </cell>
          <cell r="G8429" t="str">
            <v>R Aparecida De Sao Manuel95vila Nova York</v>
          </cell>
        </row>
        <row r="8430">
          <cell r="C8430">
            <v>800013844</v>
          </cell>
          <cell r="D8430" t="str">
            <v>BRASIL BATISTEL</v>
          </cell>
          <cell r="E8430">
            <v>51420677000110</v>
          </cell>
          <cell r="F8430" t="str">
            <v>BRASIL BATISTELLA CONST INCOR</v>
          </cell>
          <cell r="G8430" t="str">
            <v>R Almirante Barroso221cidade Jardim</v>
          </cell>
        </row>
        <row r="8431">
          <cell r="C8431">
            <v>800013839</v>
          </cell>
          <cell r="D8431" t="str">
            <v>TOPMIX</v>
          </cell>
          <cell r="E8431">
            <v>2229411000189</v>
          </cell>
          <cell r="F8431" t="str">
            <v>TOPMIX ENGENHARIA TECNOL CONC</v>
          </cell>
          <cell r="G8431" t="str">
            <v>Rua Professor Vieira Mendoca1121pampulha</v>
          </cell>
        </row>
        <row r="8432">
          <cell r="C8432">
            <v>800013837</v>
          </cell>
          <cell r="D8432" t="str">
            <v>CIMIL</v>
          </cell>
          <cell r="E8432">
            <v>51374569000158</v>
          </cell>
          <cell r="F8432" t="str">
            <v>CIMIL COMERCIO MINERIOS LTDA</v>
          </cell>
          <cell r="G8432" t="str">
            <v>R Bairro Ponte Novas/n</v>
          </cell>
        </row>
        <row r="8433">
          <cell r="C8433">
            <v>800013838</v>
          </cell>
          <cell r="D8433" t="str">
            <v>ANTONIO LOUREIR</v>
          </cell>
          <cell r="E8433">
            <v>7308868000100</v>
          </cell>
          <cell r="F8433" t="str">
            <v>ANTONIO LOUREIRO ADVOCACIA</v>
          </cell>
          <cell r="G8433" t="str">
            <v>R Santa Catarina1627lourdes</v>
          </cell>
        </row>
        <row r="8434">
          <cell r="C8434">
            <v>800013832</v>
          </cell>
          <cell r="D8434" t="str">
            <v>MIDIA SUL</v>
          </cell>
          <cell r="E8434">
            <v>7867577000144</v>
          </cell>
          <cell r="F8434" t="str">
            <v>MIDIA SUL COMUNICACAO VISUAL</v>
          </cell>
          <cell r="G8434" t="str">
            <v>R Fortaleza703 Ebotafogo</v>
          </cell>
        </row>
        <row r="8435">
          <cell r="C8435">
            <v>800013826</v>
          </cell>
          <cell r="D8435" t="str">
            <v>LOBO GURA COMUN</v>
          </cell>
          <cell r="E8435">
            <v>8823756000142</v>
          </cell>
          <cell r="F8435" t="str">
            <v>LOBO GURA COMUNIC E MARKETING</v>
          </cell>
          <cell r="G8435" t="str">
            <v>R Afonso Pena592centro</v>
          </cell>
        </row>
        <row r="8436">
          <cell r="C8436">
            <v>800013834</v>
          </cell>
          <cell r="D8436" t="str">
            <v>HS HOSPEDAGEM L</v>
          </cell>
          <cell r="E8436">
            <v>8022122000190</v>
          </cell>
          <cell r="F8436" t="str">
            <v>HS ALIMENTACAO E HOSPEDAGEM L</v>
          </cell>
          <cell r="G8436" t="str">
            <v>R Alto Do Guindas/nzona Rural</v>
          </cell>
        </row>
        <row r="8437">
          <cell r="C8437">
            <v>800008436</v>
          </cell>
          <cell r="D8437" t="str">
            <v>TESTMOTORS</v>
          </cell>
          <cell r="E8437">
            <v>7778391000119</v>
          </cell>
          <cell r="F8437" t="str">
            <v>TESTMOTORS TESTES VEICULARES</v>
          </cell>
          <cell r="G8437" t="str">
            <v>Rodovia Sp 127km 127jurumirim</v>
          </cell>
        </row>
        <row r="8438">
          <cell r="C8438">
            <v>800009514</v>
          </cell>
          <cell r="D8438" t="str">
            <v>EXCEL SENSORES</v>
          </cell>
          <cell r="E8438">
            <v>992814000150</v>
          </cell>
          <cell r="F8438" t="str">
            <v>EXCEL SENSORES INDUSTRIA, COM</v>
          </cell>
          <cell r="G8438" t="str">
            <v>Est Maria Jose Ferraz Do Prado4.915de Itatuba</v>
          </cell>
        </row>
        <row r="8439">
          <cell r="C8439">
            <v>800013841</v>
          </cell>
          <cell r="D8439" t="str">
            <v>SIGMA</v>
          </cell>
          <cell r="E8439">
            <v>6300053000104</v>
          </cell>
          <cell r="F8439" t="str">
            <v>SIGMA BRASIL SADAY COM VEICUL</v>
          </cell>
          <cell r="G8439" t="str">
            <v>R Antonio Cardoso Franco450casa Branca</v>
          </cell>
        </row>
        <row r="8440">
          <cell r="C8440">
            <v>800013842</v>
          </cell>
          <cell r="D8440" t="str">
            <v>PORCELANA MONTE</v>
          </cell>
          <cell r="E8440">
            <v>22646574000174</v>
          </cell>
          <cell r="F8440" t="str">
            <v>PORCELANA MONTE SIAO LTDA</v>
          </cell>
          <cell r="G8440" t="str">
            <v>R Sete De Setembro436centro</v>
          </cell>
        </row>
        <row r="8441">
          <cell r="C8441">
            <v>800013840</v>
          </cell>
          <cell r="D8441" t="str">
            <v>CARLOS GOMES 22</v>
          </cell>
          <cell r="E8441">
            <v>7956346000107</v>
          </cell>
          <cell r="F8441" t="str">
            <v>CONDOMINIO EDIFICIO CARLOS GO</v>
          </cell>
          <cell r="G8441" t="str">
            <v>Av Carlos Gomes222auxiliadora</v>
          </cell>
        </row>
        <row r="8442">
          <cell r="C8442">
            <v>800013849</v>
          </cell>
          <cell r="D8442" t="str">
            <v>ECCE CONSULTOR</v>
          </cell>
          <cell r="E8442">
            <v>9139860000185</v>
          </cell>
          <cell r="F8442" t="str">
            <v>ECCE CONSULTORIA E SIST LTDA</v>
          </cell>
          <cell r="G8442" t="str">
            <v>Rua Vereador Teixeira De Azevedo71cidade Nova</v>
          </cell>
        </row>
        <row r="8443">
          <cell r="C8443">
            <v>800013848</v>
          </cell>
          <cell r="D8443" t="str">
            <v>TECHNOLAMP</v>
          </cell>
          <cell r="E8443">
            <v>3592198000138</v>
          </cell>
          <cell r="F8443" t="str">
            <v>TECHNOLAMP COMERCIO E SERV LT</v>
          </cell>
          <cell r="G8443" t="str">
            <v>Est Do Galeao1285sl 219ilha Do Governador</v>
          </cell>
        </row>
        <row r="8444">
          <cell r="C8444">
            <v>800013833</v>
          </cell>
          <cell r="D8444" t="str">
            <v>E SISTEMAS INDU</v>
          </cell>
          <cell r="E8444">
            <v>7605337000171</v>
          </cell>
          <cell r="F8444" t="str">
            <v>EUROSONICS EQUIPAMENTOS</v>
          </cell>
          <cell r="G8444" t="str">
            <v>RUA DONA FRANCISCA8300BL 1 MOD ADISTRITO INDUSTRIAL</v>
          </cell>
        </row>
        <row r="8445">
          <cell r="C8445">
            <v>800013860</v>
          </cell>
          <cell r="D8445" t="str">
            <v>GRLF</v>
          </cell>
          <cell r="E8445">
            <v>6265385000103</v>
          </cell>
          <cell r="F8445" t="str">
            <v>GRLF PROMO EV LTDA</v>
          </cell>
          <cell r="G8445" t="str">
            <v>Rua Sao Geraldo369centro</v>
          </cell>
        </row>
        <row r="8446">
          <cell r="C8446">
            <v>800013853</v>
          </cell>
          <cell r="D8446" t="str">
            <v>SUBWAY LINK</v>
          </cell>
          <cell r="E8446">
            <v>7677962000129</v>
          </cell>
          <cell r="F8446" t="str">
            <v>SUBWAY LINK PROD AUDIOVISUAL</v>
          </cell>
          <cell r="G8446" t="str">
            <v>RUA IRMAO BASILIO ZAMADZKI2250JD DR ANTONIO PETRAGLIA</v>
          </cell>
        </row>
        <row r="8447">
          <cell r="C8447">
            <v>800013861</v>
          </cell>
          <cell r="D8447" t="str">
            <v>VOGES METALURGI</v>
          </cell>
          <cell r="E8447">
            <v>4654447000720</v>
          </cell>
          <cell r="F8447" t="str">
            <v>VOGES METALURGICA LTDA       *</v>
          </cell>
          <cell r="G8447" t="str">
            <v>Rua Placido De Castro692exposicao</v>
          </cell>
        </row>
        <row r="8448">
          <cell r="C8448">
            <v>800013862</v>
          </cell>
          <cell r="D8448" t="str">
            <v>JOAO EUSTAQUIO</v>
          </cell>
          <cell r="E8448">
            <v>7674834000121</v>
          </cell>
          <cell r="F8448" t="str">
            <v>JOAO EUSTAQUIO DE ALMEIDA</v>
          </cell>
          <cell r="G8448" t="str">
            <v>Rua Altino Abdon Alves39apq Sao Pedro</v>
          </cell>
        </row>
        <row r="8449">
          <cell r="C8449">
            <v>800013850</v>
          </cell>
          <cell r="D8449" t="str">
            <v>BOSAL I</v>
          </cell>
          <cell r="E8449">
            <v>56993868000518</v>
          </cell>
          <cell r="F8449" t="str">
            <v>BOSAL DO BRASIL LTDA</v>
          </cell>
          <cell r="G8449" t="str">
            <v>AV EMILIO CHECCHINATO 1928</v>
          </cell>
        </row>
        <row r="8450">
          <cell r="C8450">
            <v>800013851</v>
          </cell>
          <cell r="D8450" t="str">
            <v>DAB METAL INDUS</v>
          </cell>
          <cell r="E8450">
            <v>4146443000146</v>
          </cell>
          <cell r="F8450" t="str">
            <v>DAB METAL INDUSTRIA E COMERCI</v>
          </cell>
          <cell r="G8450" t="str">
            <v>Av Dr Jose Carlos Tonon707dist Ind Luiz Torrani</v>
          </cell>
        </row>
        <row r="8451">
          <cell r="C8451">
            <v>800013857</v>
          </cell>
          <cell r="D8451" t="str">
            <v>SEMINARIOS ADUA</v>
          </cell>
          <cell r="E8451">
            <v>51978633000100</v>
          </cell>
          <cell r="F8451" t="str">
            <v>SEMINARIOS ADUANEIRAS S S LTD</v>
          </cell>
          <cell r="G8451" t="str">
            <v>Rua Dr  Miguel Couto35centro</v>
          </cell>
        </row>
        <row r="8452">
          <cell r="C8452">
            <v>800013863</v>
          </cell>
          <cell r="D8452" t="str">
            <v>BRITO E ARAUJO</v>
          </cell>
          <cell r="E8452">
            <v>5520104000140</v>
          </cell>
          <cell r="F8452" t="str">
            <v>BRITO E ARAUJO MEDICINA ODONT</v>
          </cell>
          <cell r="G8452" t="str">
            <v>Rua Santos Barreto58sl 607santo Agostinho</v>
          </cell>
        </row>
        <row r="8453">
          <cell r="C8453">
            <v>800013877</v>
          </cell>
          <cell r="D8453" t="str">
            <v>SINALVIA</v>
          </cell>
          <cell r="E8453">
            <v>1040458000137</v>
          </cell>
          <cell r="F8453" t="str">
            <v>SINALVIA_SINALIZACAO VIARIA L</v>
          </cell>
          <cell r="G8453" t="str">
            <v>R Aimores462funcionarios</v>
          </cell>
        </row>
        <row r="8454">
          <cell r="C8454">
            <v>800013855</v>
          </cell>
          <cell r="D8454" t="str">
            <v>FERRAMENTAS GER</v>
          </cell>
          <cell r="E8454">
            <v>92664028000141</v>
          </cell>
          <cell r="F8454" t="str">
            <v>FERRAMENTAS GERAIS COM IMP SA*</v>
          </cell>
          <cell r="G8454" t="str">
            <v>Rua Voluntarios Da Patria3223sao Geraldo</v>
          </cell>
        </row>
        <row r="8455">
          <cell r="C8455">
            <v>800013885</v>
          </cell>
          <cell r="D8455" t="str">
            <v>PISOFORTE</v>
          </cell>
          <cell r="E8455">
            <v>64258551000132</v>
          </cell>
          <cell r="F8455" t="str">
            <v>CAICARA COMERCIO DE REVEST LT</v>
          </cell>
          <cell r="G8455" t="str">
            <v>R Dos Aimores1857lourdes</v>
          </cell>
        </row>
        <row r="8456">
          <cell r="C8456">
            <v>800013881</v>
          </cell>
          <cell r="D8456" t="str">
            <v>REGISTEC</v>
          </cell>
          <cell r="E8456">
            <v>71077861000205</v>
          </cell>
          <cell r="F8456" t="str">
            <v>REGISTEC REGISTRADORAS ASSIST</v>
          </cell>
          <cell r="G8456" t="str">
            <v>R Padre Eustaquio1525carlos Prates</v>
          </cell>
        </row>
        <row r="8457">
          <cell r="C8457">
            <v>800013886</v>
          </cell>
          <cell r="D8457" t="str">
            <v>ART COR CONFECC</v>
          </cell>
          <cell r="E8457">
            <v>308024000102</v>
          </cell>
          <cell r="F8457" t="str">
            <v>ART COR CONFECCOES E ESTAMPAR</v>
          </cell>
          <cell r="G8457" t="str">
            <v>R Ipaumirim299jardim America</v>
          </cell>
        </row>
        <row r="8458">
          <cell r="C8458">
            <v>800013889</v>
          </cell>
          <cell r="D8458" t="str">
            <v>GS PROJETORES</v>
          </cell>
          <cell r="E8458">
            <v>9161578000102</v>
          </cell>
          <cell r="F8458" t="str">
            <v>GLAUCO PLATERO CHALREO AUDIOV</v>
          </cell>
          <cell r="G8458" t="str">
            <v>R Do Grito387ipiranga</v>
          </cell>
        </row>
        <row r="8459">
          <cell r="C8459">
            <v>800013887</v>
          </cell>
          <cell r="D8459" t="str">
            <v>ARTE POPULAR DO</v>
          </cell>
          <cell r="E8459">
            <v>5921232000104</v>
          </cell>
          <cell r="F8459" t="str">
            <v>ARTE POPULAR DO BRASIL LTDA M</v>
          </cell>
          <cell r="G8459" t="str">
            <v>R Artur De Azevedo520pinheiros</v>
          </cell>
        </row>
        <row r="8460">
          <cell r="C8460">
            <v>800013888</v>
          </cell>
          <cell r="D8460" t="str">
            <v>FUTURAMA</v>
          </cell>
          <cell r="E8460">
            <v>18328153000128</v>
          </cell>
          <cell r="F8460" t="str">
            <v>PERENE LTDA</v>
          </cell>
          <cell r="G8460" t="str">
            <v>Av Afonso Pena941centro</v>
          </cell>
        </row>
        <row r="8461">
          <cell r="C8461">
            <v>800013882</v>
          </cell>
          <cell r="D8461" t="str">
            <v>GIRO NACIONAL</v>
          </cell>
          <cell r="E8461">
            <v>7126552000190</v>
          </cell>
          <cell r="F8461" t="str">
            <v>GIRO NACIONAL EQUIPAMENTOS HI</v>
          </cell>
          <cell r="G8461" t="str">
            <v>Felipe Dos Santos960</v>
          </cell>
        </row>
        <row r="8462">
          <cell r="C8462">
            <v>800017374</v>
          </cell>
          <cell r="D8462" t="str">
            <v>VETORE INDUSTRI</v>
          </cell>
          <cell r="E8462">
            <v>3504133000193</v>
          </cell>
          <cell r="F8462" t="str">
            <v>VETORE INDUSTRIA E COMERCIO D</v>
          </cell>
          <cell r="G8462" t="str">
            <v>R PEDRO CAMBIO CORTIANO1989MARGEM BR 116</v>
          </cell>
        </row>
        <row r="8463">
          <cell r="C8463">
            <v>800013891</v>
          </cell>
          <cell r="D8463" t="str">
            <v>TRANSPORTAD RIO</v>
          </cell>
          <cell r="E8463">
            <v>8642410000148</v>
          </cell>
          <cell r="F8463" t="str">
            <v>EMPREENDIMENTOS E PART RIO NE</v>
          </cell>
          <cell r="G8463" t="str">
            <v>AV DOUTOR ANTONIO CHAGAS DINIZ1232CIDADE INDUSTRIAL</v>
          </cell>
        </row>
        <row r="8464">
          <cell r="C8464">
            <v>800013905</v>
          </cell>
          <cell r="D8464" t="str">
            <v>COTTON FIBRA</v>
          </cell>
          <cell r="E8464">
            <v>2064224000192</v>
          </cell>
          <cell r="F8464" t="str">
            <v>COTTON FIBRA IND COM LTDA EPP</v>
          </cell>
          <cell r="G8464" t="str">
            <v>R Bejamin Constant1492asilo</v>
          </cell>
        </row>
        <row r="8465">
          <cell r="C8465">
            <v>800013897</v>
          </cell>
          <cell r="D8465" t="str">
            <v>LOCALIZA AGENCI</v>
          </cell>
          <cell r="E8465">
            <v>16670085029218</v>
          </cell>
          <cell r="F8465" t="str">
            <v>LOCALIZA RENT A CAR S.A      *</v>
          </cell>
          <cell r="G8465" t="str">
            <v>Av Governador Bias Fortes908pontilhao</v>
          </cell>
        </row>
        <row r="8466">
          <cell r="C8466">
            <v>800013898</v>
          </cell>
          <cell r="D8466" t="str">
            <v>LOCALIZA AGENCI</v>
          </cell>
          <cell r="E8466">
            <v>16670085026626</v>
          </cell>
          <cell r="F8466" t="str">
            <v>LOCALIZA RENT A CAR S.A      *</v>
          </cell>
          <cell r="G8466" t="str">
            <v>Av Das Hortensias3131av Central</v>
          </cell>
        </row>
        <row r="8467">
          <cell r="C8467">
            <v>800013899</v>
          </cell>
          <cell r="D8467" t="str">
            <v>LOCALIZA AGENCI</v>
          </cell>
          <cell r="E8467">
            <v>16670085026545</v>
          </cell>
          <cell r="F8467" t="str">
            <v>LOCALIZA RENT A CAR S.A      *</v>
          </cell>
          <cell r="G8467" t="str">
            <v>Pca Jaime Lago59centro</v>
          </cell>
        </row>
        <row r="8468">
          <cell r="C8468">
            <v>800013900</v>
          </cell>
          <cell r="D8468" t="str">
            <v>AGENCIA CENTRO</v>
          </cell>
          <cell r="E8468">
            <v>16670085023104</v>
          </cell>
          <cell r="F8468" t="str">
            <v>LOCALIZA RENT A CAR S.A      *</v>
          </cell>
          <cell r="G8468" t="str">
            <v>Av Frei Orestes Girardi2329jaguaribe</v>
          </cell>
        </row>
        <row r="8469">
          <cell r="C8469">
            <v>800013901</v>
          </cell>
          <cell r="D8469" t="str">
            <v>SIQ COMUNICACAO</v>
          </cell>
          <cell r="E8469">
            <v>64032188000132</v>
          </cell>
          <cell r="F8469" t="str">
            <v>SIQ COMUNICACAO LTDA</v>
          </cell>
          <cell r="G8469" t="str">
            <v>Av Diogo De Azevedo22vila Antonio</v>
          </cell>
        </row>
        <row r="8470">
          <cell r="C8470">
            <v>800013903</v>
          </cell>
          <cell r="D8470" t="str">
            <v>KSR AUTOMOTIVE</v>
          </cell>
          <cell r="E8470">
            <v>4000478000172</v>
          </cell>
          <cell r="F8470" t="str">
            <v>KSR AUTOMOTIVE INDUSTRIA DO B</v>
          </cell>
          <cell r="G8470" t="str">
            <v>QUADRA 6, LOTE 6S/NCENTRO INDL ARATU</v>
          </cell>
        </row>
        <row r="8471">
          <cell r="C8471">
            <v>800013904</v>
          </cell>
          <cell r="D8471" t="str">
            <v>INTERACTION PLE</v>
          </cell>
          <cell r="E8471">
            <v>1054256000144</v>
          </cell>
          <cell r="F8471" t="str">
            <v>INTERACTION PLEXUS RECURSOS T</v>
          </cell>
          <cell r="G8471" t="str">
            <v>Rua Arizona   Piso:91422sao Paulo</v>
          </cell>
        </row>
        <row r="8472">
          <cell r="C8472">
            <v>800009655</v>
          </cell>
          <cell r="D8472" t="str">
            <v>AGENCIA GRAFIC</v>
          </cell>
          <cell r="E8472">
            <v>69923142000127</v>
          </cell>
          <cell r="F8472" t="str">
            <v>AGENCIA GRAFICA NACIONAL  LTD</v>
          </cell>
          <cell r="G8472" t="str">
            <v>Est Velha De Agua Fria618atamarineira</v>
          </cell>
        </row>
        <row r="8473">
          <cell r="C8473">
            <v>800013910</v>
          </cell>
          <cell r="D8473" t="str">
            <v>MARCENARIA DE C</v>
          </cell>
          <cell r="E8473">
            <v>3554590000192</v>
          </cell>
          <cell r="F8473" t="str">
            <v>MARCENARIA DE CONTI LTDA</v>
          </cell>
          <cell r="G8473" t="str">
            <v>Rua Pirite439pompeia</v>
          </cell>
        </row>
        <row r="8474">
          <cell r="C8474">
            <v>800013909</v>
          </cell>
          <cell r="D8474" t="str">
            <v>MARE TRANSPORTE</v>
          </cell>
          <cell r="E8474">
            <v>63991343000185</v>
          </cell>
          <cell r="F8474" t="str">
            <v>MARE TRANSPORTES LTDA</v>
          </cell>
          <cell r="G8474" t="str">
            <v>Av Reinaldo Porcari800medeiros</v>
          </cell>
        </row>
        <row r="8475">
          <cell r="C8475">
            <v>800013908</v>
          </cell>
          <cell r="D8475" t="str">
            <v>GLOBAL VALUE</v>
          </cell>
          <cell r="E8475">
            <v>4321601000661</v>
          </cell>
          <cell r="F8475" t="str">
            <v>GLOBAL VALUE SOLUCOES LTDA   *</v>
          </cell>
          <cell r="G8475" t="str">
            <v>ROD JORNALISTA FRANCISCO AGUIRRE PROENCAKM 09CHACARAS ASSAY</v>
          </cell>
        </row>
        <row r="8476">
          <cell r="C8476">
            <v>800013911</v>
          </cell>
          <cell r="D8476" t="str">
            <v>ALUTAL SIEBECK</v>
          </cell>
          <cell r="E8476">
            <v>7092005000130</v>
          </cell>
          <cell r="F8476" t="str">
            <v>GUILHERME CAMARTO FRANCIULLI</v>
          </cell>
          <cell r="G8476" t="str">
            <v>Rua Marialda De Oliveira50jardim Maria Do Carmo</v>
          </cell>
        </row>
        <row r="8477">
          <cell r="C8477">
            <v>800013921</v>
          </cell>
          <cell r="D8477" t="str">
            <v>COMERCIAL RIMAR</v>
          </cell>
          <cell r="E8477">
            <v>62187638000130</v>
          </cell>
          <cell r="F8477" t="str">
            <v>COMERCIAL RIMAR LTDA</v>
          </cell>
          <cell r="G8477" t="str">
            <v>Pca Gaucha81vl. Anchieta</v>
          </cell>
        </row>
        <row r="8478">
          <cell r="C8478">
            <v>800023104</v>
          </cell>
          <cell r="D8478" t="str">
            <v>ASTRO TECNOLOGI</v>
          </cell>
          <cell r="E8478">
            <v>2605258000309</v>
          </cell>
          <cell r="F8478" t="str">
            <v>ASTRO TECNOLOGIA INDUSTRIA E</v>
          </cell>
          <cell r="G8478" t="str">
            <v>Rua Antonio Mestriner156sala 100bonsucesso</v>
          </cell>
        </row>
        <row r="8479">
          <cell r="C8479">
            <v>800016517</v>
          </cell>
          <cell r="D8479" t="str">
            <v>CUMMINS FILTROS</v>
          </cell>
          <cell r="E8479">
            <v>3469014000147</v>
          </cell>
          <cell r="F8479" t="str">
            <v>CUMMINS FILTROS LTDA</v>
          </cell>
          <cell r="G8479" t="str">
            <v>Narain Singh760</v>
          </cell>
        </row>
        <row r="8480">
          <cell r="C8480">
            <v>800013913</v>
          </cell>
          <cell r="D8480" t="str">
            <v>DALLONDER VITTO</v>
          </cell>
          <cell r="E8480">
            <v>89340913000241</v>
          </cell>
          <cell r="F8480" t="str">
            <v>HOTEL DALLONDER LTDA</v>
          </cell>
          <cell r="G8480" t="str">
            <v>Rua 13 De Maio800sao Bento</v>
          </cell>
        </row>
        <row r="8481">
          <cell r="C8481">
            <v>800013915</v>
          </cell>
          <cell r="D8481" t="str">
            <v>SELMEC EQUIPAME</v>
          </cell>
          <cell r="E8481">
            <v>62053921000170</v>
          </cell>
          <cell r="F8481" t="str">
            <v>SELMEC EQUIPAMENTOS PARA PROC</v>
          </cell>
          <cell r="G8481" t="str">
            <v>Av Presidente Costa E Silva405</v>
          </cell>
        </row>
        <row r="8482">
          <cell r="C8482">
            <v>800013931</v>
          </cell>
          <cell r="D8482" t="str">
            <v>TANTOY</v>
          </cell>
          <cell r="E8482">
            <v>1160643000165</v>
          </cell>
          <cell r="F8482" t="str">
            <v>TANTOY INDUSTRIA E COM BINQUE</v>
          </cell>
          <cell r="G8482" t="str">
            <v>Rua Major Lopes63sao Pedro</v>
          </cell>
        </row>
        <row r="8483">
          <cell r="C8483">
            <v>800013932</v>
          </cell>
          <cell r="D8483" t="str">
            <v>MAGNA HOTEIS</v>
          </cell>
          <cell r="E8483">
            <v>11689908000170</v>
          </cell>
          <cell r="F8483" t="str">
            <v>MAGNA HOTEIS E TURISMO LTDA</v>
          </cell>
          <cell r="G8483" t="str">
            <v>Rua Tiburcio Caalcante10meireles</v>
          </cell>
        </row>
        <row r="8484">
          <cell r="C8484">
            <v>800008734</v>
          </cell>
          <cell r="D8484" t="str">
            <v>RESTAURANTE BRA</v>
          </cell>
          <cell r="E8484">
            <v>5547903000100</v>
          </cell>
          <cell r="F8484" t="str">
            <v>ANA MARIA CAVALCANTI DA CARVA</v>
          </cell>
          <cell r="G8484" t="str">
            <v>R Afonso Olindense1513varzea</v>
          </cell>
        </row>
        <row r="8485">
          <cell r="C8485">
            <v>800009054</v>
          </cell>
          <cell r="D8485" t="str">
            <v>RESTAURANTE BRA</v>
          </cell>
          <cell r="E8485">
            <v>5547903000291</v>
          </cell>
          <cell r="F8485" t="str">
            <v>ANA MARIA CAVALCANTI DA CARVA*</v>
          </cell>
          <cell r="G8485" t="str">
            <v>Av Norte539santo Amaro</v>
          </cell>
        </row>
        <row r="8486">
          <cell r="C8486">
            <v>800013934</v>
          </cell>
          <cell r="D8486" t="str">
            <v>TETRAFERRO</v>
          </cell>
          <cell r="E8486">
            <v>62886049000140</v>
          </cell>
          <cell r="F8486" t="str">
            <v>TETRAFERRO LTDA</v>
          </cell>
          <cell r="G8486" t="str">
            <v>R Alto Paraguai593jacana</v>
          </cell>
        </row>
        <row r="8487">
          <cell r="C8487">
            <v>800013935</v>
          </cell>
          <cell r="D8487" t="str">
            <v>PERFILADOS RIO</v>
          </cell>
          <cell r="E8487">
            <v>3461082000240</v>
          </cell>
          <cell r="F8487" t="str">
            <v>PERFILADOS RIO DOCE S/A</v>
          </cell>
          <cell r="G8487" t="str">
            <v>R 04 Lotes 07 E 09 Quadra Vii Setor Iis/ncarapina</v>
          </cell>
        </row>
        <row r="8488">
          <cell r="C8488">
            <v>800013936</v>
          </cell>
          <cell r="D8488" t="str">
            <v>LAPP BRASIL</v>
          </cell>
          <cell r="E8488">
            <v>5233912000127</v>
          </cell>
          <cell r="F8488" t="str">
            <v>CABOS LAPP BRASIL LTDA</v>
          </cell>
          <cell r="G8488" t="str">
            <v>Av Dr Mauro Limbemberg Monteiro628santa Fe</v>
          </cell>
        </row>
        <row r="8489">
          <cell r="C8489">
            <v>800013937</v>
          </cell>
          <cell r="D8489" t="str">
            <v>BH SLOTCAR</v>
          </cell>
          <cell r="E8489">
            <v>9132303000132</v>
          </cell>
          <cell r="F8489" t="str">
            <v>BH SLOTCAR IMPORTACAO E EXPOR</v>
          </cell>
          <cell r="G8489" t="str">
            <v>Rodovia Mg 302255ipe</v>
          </cell>
        </row>
        <row r="8490">
          <cell r="C8490">
            <v>800013939</v>
          </cell>
          <cell r="D8490" t="str">
            <v>EMPORIO DIVINO</v>
          </cell>
          <cell r="E8490">
            <v>7728353000151</v>
          </cell>
          <cell r="F8490" t="str">
            <v>PATRICIA MARCONDES DE VASCONC</v>
          </cell>
          <cell r="G8490" t="str">
            <v>Al Dos Nhambiquaras904moema</v>
          </cell>
        </row>
        <row r="8491">
          <cell r="C8491">
            <v>800013947</v>
          </cell>
          <cell r="D8491" t="str">
            <v>ATLAS DESPACHOS</v>
          </cell>
          <cell r="E8491">
            <v>680144000136</v>
          </cell>
          <cell r="F8491" t="str">
            <v>ATLAS LEGALIZACOES LTDA</v>
          </cell>
          <cell r="G8491" t="str">
            <v>R Edgar Schimmelpleng750parque Presidente</v>
          </cell>
        </row>
        <row r="8492">
          <cell r="C8492">
            <v>800013926</v>
          </cell>
          <cell r="D8492" t="str">
            <v>EUROAR</v>
          </cell>
          <cell r="E8492">
            <v>9580558000168</v>
          </cell>
          <cell r="F8492" t="str">
            <v>EUROAR SISTEMAS AUTOMOTIVOS L</v>
          </cell>
          <cell r="G8492" t="str">
            <v>Rua Das Gardenias321sanvitto</v>
          </cell>
        </row>
        <row r="8493">
          <cell r="C8493">
            <v>800013953</v>
          </cell>
          <cell r="D8493" t="str">
            <v>TAXI AEREO FORT</v>
          </cell>
          <cell r="E8493">
            <v>2148827000172</v>
          </cell>
          <cell r="F8493" t="str">
            <v>TAXI AEREO FORTALEZA LTDA</v>
          </cell>
          <cell r="G8493" t="str">
            <v>PC BRIGADEIRO EDUARDO GOMES HANGAR DA TAFAEROPORTO PINTO MAR</v>
          </cell>
        </row>
        <row r="8494">
          <cell r="C8494">
            <v>800013941</v>
          </cell>
          <cell r="D8494" t="str">
            <v>FERRAGENS TAMOI</v>
          </cell>
          <cell r="E8494">
            <v>7768594000124</v>
          </cell>
          <cell r="F8494" t="str">
            <v>FERRAGENS TAMOIOS LTDA</v>
          </cell>
          <cell r="G8494" t="str">
            <v>Rua Tamoios872centro</v>
          </cell>
        </row>
        <row r="8495">
          <cell r="C8495">
            <v>800013940</v>
          </cell>
          <cell r="D8495" t="str">
            <v>NEW IMAGE</v>
          </cell>
          <cell r="E8495">
            <v>3521229000240</v>
          </cell>
          <cell r="F8495" t="str">
            <v>NEW IMAGE COM PROMO MARKETING*</v>
          </cell>
          <cell r="G8495" t="str">
            <v>Rod Br 381km 429gp 17jardim Piemont</v>
          </cell>
        </row>
        <row r="8496">
          <cell r="C8496">
            <v>800013956</v>
          </cell>
          <cell r="D8496" t="str">
            <v>BIO ADITIVOS</v>
          </cell>
          <cell r="E8496">
            <v>484759000197</v>
          </cell>
          <cell r="F8496" t="str">
            <v>BIO ADITIVOS COM SERV SANEAM</v>
          </cell>
          <cell r="G8496" t="str">
            <v>Rua Clarice Lispector50soa Joao Batista</v>
          </cell>
        </row>
        <row r="8497">
          <cell r="C8497">
            <v>800013954</v>
          </cell>
          <cell r="D8497" t="str">
            <v>UNIADE CURITIVA</v>
          </cell>
          <cell r="E8497">
            <v>2104236005758</v>
          </cell>
          <cell r="F8497" t="str">
            <v>DIRECAO ESTACIONAMENTOS LTDA</v>
          </cell>
          <cell r="G8497" t="str">
            <v>Av Contorno6594lourdes</v>
          </cell>
        </row>
        <row r="8498">
          <cell r="C8498">
            <v>800013952</v>
          </cell>
          <cell r="D8498" t="str">
            <v>COMERCIO LTDA</v>
          </cell>
          <cell r="E8498">
            <v>49329618000199</v>
          </cell>
          <cell r="F8498" t="str">
            <v>SISTENGE CONSTRUCOES E</v>
          </cell>
          <cell r="G8498" t="str">
            <v>Rua Afonso Celso1230vila Mariana</v>
          </cell>
        </row>
        <row r="8499">
          <cell r="C8499">
            <v>800013950</v>
          </cell>
          <cell r="D8499" t="str">
            <v>ATLAS COPCO BRA</v>
          </cell>
          <cell r="E8499">
            <v>57029431002494</v>
          </cell>
          <cell r="F8499" t="str">
            <v>ATLAS COPCO BRASIL LTDA      *</v>
          </cell>
          <cell r="G8499" t="str">
            <v>Av Tambore865tambore</v>
          </cell>
        </row>
        <row r="8500">
          <cell r="C8500">
            <v>800013949</v>
          </cell>
          <cell r="D8500" t="str">
            <v>ARTSHOP BRASIL</v>
          </cell>
          <cell r="E8500">
            <v>5271767000179</v>
          </cell>
          <cell r="F8500" t="str">
            <v>ARTSHOP BRASIL COMERCIAL LTDA</v>
          </cell>
          <cell r="G8500" t="str">
            <v>R Estrela Do Oeste701vila Barros</v>
          </cell>
        </row>
        <row r="8501">
          <cell r="C8501">
            <v>800013955</v>
          </cell>
          <cell r="D8501" t="str">
            <v>CTTA</v>
          </cell>
          <cell r="E8501">
            <v>3041292000107</v>
          </cell>
          <cell r="F8501" t="str">
            <v>CTTA CENTRO TEC TREI LTA</v>
          </cell>
          <cell r="G8501" t="str">
            <v>Br 381 Rod Fernao Diaskm 667sede</v>
          </cell>
        </row>
        <row r="8502">
          <cell r="C8502">
            <v>800013964</v>
          </cell>
          <cell r="D8502" t="str">
            <v>ANANDA METAIS</v>
          </cell>
          <cell r="E8502">
            <v>4215721000170</v>
          </cell>
          <cell r="F8502" t="str">
            <v>ANANDA METAIS LTDA</v>
          </cell>
          <cell r="G8502" t="str">
            <v>R Antonio Graneiro Lopes Filho205com Mario Dedini</v>
          </cell>
        </row>
        <row r="8503">
          <cell r="C8503">
            <v>800013963</v>
          </cell>
          <cell r="D8503" t="str">
            <v>POLEN</v>
          </cell>
          <cell r="E8503">
            <v>8608167000141</v>
          </cell>
          <cell r="F8503" t="str">
            <v>POLEN FLORICULTURA LTDA</v>
          </cell>
          <cell r="G8503" t="str">
            <v>Av Jose Faria Da Rocha4698cidade Jardim Eldorado</v>
          </cell>
        </row>
        <row r="8504">
          <cell r="C8504">
            <v>800013979</v>
          </cell>
          <cell r="D8504" t="str">
            <v>EDUARDO IZAR</v>
          </cell>
          <cell r="E8504">
            <v>4795592000136</v>
          </cell>
          <cell r="F8504" t="str">
            <v>EDUARDO IZAR</v>
          </cell>
          <cell r="G8504" t="str">
            <v>R Manoel Dutra224bela Vista</v>
          </cell>
        </row>
        <row r="8505">
          <cell r="C8505">
            <v>800013962</v>
          </cell>
          <cell r="D8505" t="str">
            <v>ILOS INSTITUTO</v>
          </cell>
          <cell r="E8505">
            <v>7639095000137</v>
          </cell>
          <cell r="F8505" t="str">
            <v>ILOS LGSC INSTITUTO LOGISTICA</v>
          </cell>
          <cell r="G8505" t="str">
            <v>Rua Paulo Emilio Barbosa485terreoilha Do Fundao</v>
          </cell>
        </row>
        <row r="8506">
          <cell r="C8506">
            <v>800013978</v>
          </cell>
          <cell r="D8506" t="str">
            <v>CESAR MOMO COME</v>
          </cell>
          <cell r="E8506">
            <v>52305026000141</v>
          </cell>
          <cell r="F8506" t="str">
            <v>CESAR MOMO COMERCIO ALIMENTOS</v>
          </cell>
          <cell r="G8506" t="str">
            <v>R Estado De Israel240vila Clementino</v>
          </cell>
        </row>
        <row r="8507">
          <cell r="C8507">
            <v>800013977</v>
          </cell>
          <cell r="D8507" t="str">
            <v>ROLLMATIC</v>
          </cell>
          <cell r="E8507">
            <v>62851332000137</v>
          </cell>
          <cell r="F8507" t="str">
            <v>ROLLMATIC DO BRASIL LTDA</v>
          </cell>
          <cell r="G8507" t="str">
            <v>Rua Joao Alfredo Silveira312jardin Maraba</v>
          </cell>
        </row>
        <row r="8508">
          <cell r="C8508">
            <v>800013965</v>
          </cell>
          <cell r="D8508" t="str">
            <v>PANIFICADORA SH</v>
          </cell>
          <cell r="E8508">
            <v>7573981000105</v>
          </cell>
          <cell r="F8508" t="str">
            <v>PANIFICADORA SHOPPING DO PAO</v>
          </cell>
          <cell r="G8508" t="str">
            <v>Av Alphaville Flamboyant160</v>
          </cell>
        </row>
        <row r="8509">
          <cell r="C8509">
            <v>800013966</v>
          </cell>
          <cell r="D8509" t="str">
            <v>ELUMA</v>
          </cell>
          <cell r="E8509">
            <v>9159915000208</v>
          </cell>
          <cell r="F8509" t="str">
            <v>ELUMA REFEICOES COLETIVAS LTD</v>
          </cell>
          <cell r="G8509" t="str">
            <v>St Sgcv Sul Partes/nguara</v>
          </cell>
        </row>
        <row r="8510">
          <cell r="C8510">
            <v>800013982</v>
          </cell>
          <cell r="D8510" t="str">
            <v>TRAINING COMPAN</v>
          </cell>
          <cell r="E8510">
            <v>4370299000127</v>
          </cell>
          <cell r="F8510" t="str">
            <v>TRAINING COMPANY CAPACIT EMPR</v>
          </cell>
          <cell r="G8510" t="str">
            <v>R Marques De Itu266vila Buarque</v>
          </cell>
        </row>
        <row r="8511">
          <cell r="C8511">
            <v>800013983</v>
          </cell>
          <cell r="D8511" t="str">
            <v>NUCLEO REGIONAL</v>
          </cell>
          <cell r="E8511">
            <v>92998947000151</v>
          </cell>
          <cell r="F8511" t="str">
            <v>NUCLEO REGIONAL DO INSTITUTO</v>
          </cell>
          <cell r="G8511" t="str">
            <v>Av Assis Brasil8787sarandi</v>
          </cell>
        </row>
        <row r="8512">
          <cell r="C8512">
            <v>800013980</v>
          </cell>
          <cell r="D8512" t="str">
            <v>CSA CONFECCOES</v>
          </cell>
          <cell r="E8512">
            <v>5051565000111</v>
          </cell>
          <cell r="F8512" t="str">
            <v>CSA CONFECCOES LTDA</v>
          </cell>
          <cell r="G8512" t="str">
            <v>Rua Cristal133sao Joaquim</v>
          </cell>
        </row>
        <row r="8513">
          <cell r="C8513">
            <v>800013981</v>
          </cell>
          <cell r="D8513" t="str">
            <v>LANCE</v>
          </cell>
          <cell r="E8513">
            <v>8798956000192</v>
          </cell>
          <cell r="F8513" t="str">
            <v>LANCE COMERCIO DE VEICULOS E</v>
          </cell>
          <cell r="G8513" t="str">
            <v>Av Fabio Barreto263vila Tiberio</v>
          </cell>
        </row>
        <row r="8514">
          <cell r="C8514">
            <v>800013987</v>
          </cell>
          <cell r="D8514" t="str">
            <v>FUNDACAO P/ DES</v>
          </cell>
          <cell r="E8514">
            <v>43588755000161</v>
          </cell>
          <cell r="F8514" t="str">
            <v>FUNDACAO P/ DESENVOLVIMENTO T</v>
          </cell>
          <cell r="G8514" t="str">
            <v>AV EUSEBIO MATOSO13756 ANDARBUTANTA</v>
          </cell>
        </row>
        <row r="8515">
          <cell r="C8515">
            <v>800013999</v>
          </cell>
          <cell r="D8515" t="str">
            <v>ATLAS POUSO ALE</v>
          </cell>
          <cell r="E8515">
            <v>60664828003515</v>
          </cell>
          <cell r="F8515" t="str">
            <v>EMPRESA DE TRANSPORTES ATLAS *</v>
          </cell>
          <cell r="G8515" t="str">
            <v>Rua A150arm 2mirante Do Paraiso</v>
          </cell>
        </row>
        <row r="8516">
          <cell r="C8516">
            <v>800013997</v>
          </cell>
          <cell r="D8516" t="str">
            <v>SUPRACIL</v>
          </cell>
          <cell r="E8516">
            <v>68154244000162</v>
          </cell>
          <cell r="F8516" t="str">
            <v>SUPRACIL COMERCIAL LTDA</v>
          </cell>
          <cell r="G8516" t="str">
            <v>Rua Dos Parecis157lj 157cambuci</v>
          </cell>
        </row>
        <row r="8517">
          <cell r="C8517">
            <v>800013998</v>
          </cell>
          <cell r="D8517" t="str">
            <v>INSTIT INOVACAO</v>
          </cell>
          <cell r="E8517">
            <v>9306228000189</v>
          </cell>
          <cell r="F8517" t="str">
            <v>INSTIT INOVACAO CONSULTORIA L</v>
          </cell>
          <cell r="G8517" t="str">
            <v>Rua Alvarenga Peixoto2955 Andlourdes</v>
          </cell>
        </row>
        <row r="8518">
          <cell r="C8518">
            <v>800013986</v>
          </cell>
          <cell r="D8518" t="str">
            <v>MAXION MONTICH</v>
          </cell>
          <cell r="E8518">
            <v>9512635000142</v>
          </cell>
          <cell r="F8518" t="str">
            <v>MAXION MONTICH DO BRASIL</v>
          </cell>
          <cell r="G8518" t="str">
            <v>RICARDO MEDIOLI580DISTRITO INDUSTRIAL</v>
          </cell>
        </row>
        <row r="8519">
          <cell r="C8519">
            <v>800014860</v>
          </cell>
          <cell r="D8519" t="str">
            <v>FUTURA DIGITAL</v>
          </cell>
          <cell r="E8519">
            <v>9341490000164</v>
          </cell>
          <cell r="F8519" t="str">
            <v>FUTURA DIGITAL LTDA</v>
          </cell>
          <cell r="G8519" t="str">
            <v>Avenida Joao Pinheiro140lj 03centro</v>
          </cell>
        </row>
        <row r="8520">
          <cell r="C8520">
            <v>800014012</v>
          </cell>
          <cell r="D8520" t="str">
            <v>BERTOLINI</v>
          </cell>
          <cell r="E8520">
            <v>87556650000520</v>
          </cell>
          <cell r="F8520" t="str">
            <v>BERTOLINI SA                 *</v>
          </cell>
          <cell r="G8520" t="str">
            <v>Rua Carlos Dreher Neto890distrito Industrial</v>
          </cell>
        </row>
        <row r="8521">
          <cell r="C8521">
            <v>800014001</v>
          </cell>
          <cell r="D8521" t="str">
            <v>PETROVILA QUIMI</v>
          </cell>
          <cell r="E8521">
            <v>6240388000184</v>
          </cell>
          <cell r="F8521" t="str">
            <v>PETROVILA QUIMICA LTDA</v>
          </cell>
          <cell r="G8521" t="str">
            <v>Rua Elvira Alves Rocha380vila Boa Esperanca</v>
          </cell>
        </row>
        <row r="8522">
          <cell r="C8522">
            <v>800014015</v>
          </cell>
          <cell r="D8522" t="str">
            <v>PADARIA SANTA L</v>
          </cell>
          <cell r="E8522">
            <v>66416041000171</v>
          </cell>
          <cell r="F8522" t="str">
            <v>GLEISON ENRIQUE FERREIRA BORG</v>
          </cell>
          <cell r="G8522" t="str">
            <v>Rua Luiz Mario Molinar26jardim Induberaba</v>
          </cell>
        </row>
        <row r="8523">
          <cell r="C8523">
            <v>800014014</v>
          </cell>
          <cell r="D8523" t="str">
            <v>PADARIA TI JU</v>
          </cell>
          <cell r="E8523">
            <v>64229438000129</v>
          </cell>
          <cell r="F8523" t="str">
            <v>MARIA JOSE S SILVA CIA LTDA</v>
          </cell>
          <cell r="G8523" t="str">
            <v>Av Timbiras863vila Nova</v>
          </cell>
        </row>
        <row r="8524">
          <cell r="C8524">
            <v>800014013</v>
          </cell>
          <cell r="D8524" t="str">
            <v>BETH LANCHES</v>
          </cell>
          <cell r="E8524">
            <v>5137122000148</v>
          </cell>
          <cell r="F8524" t="str">
            <v>ELISABETH GONCALVES MARTINS O</v>
          </cell>
          <cell r="G8524" t="str">
            <v>Rua Vinte E Dois959centro</v>
          </cell>
        </row>
        <row r="8525">
          <cell r="C8525">
            <v>800014017</v>
          </cell>
          <cell r="D8525" t="str">
            <v>FLORICULTURA NO</v>
          </cell>
          <cell r="E8525">
            <v>19123074000143</v>
          </cell>
          <cell r="F8525" t="str">
            <v>ALAIDE MARIA DE JESUS RAMETTA</v>
          </cell>
          <cell r="G8525" t="str">
            <v>Rua Domingos Portugues264santo Expedito</v>
          </cell>
        </row>
        <row r="8526">
          <cell r="C8526">
            <v>800014006</v>
          </cell>
          <cell r="D8526" t="str">
            <v>SAECO SOLUTIONS</v>
          </cell>
          <cell r="E8526">
            <v>1227647000113</v>
          </cell>
          <cell r="F8526" t="str">
            <v>SAECO SOLUTIONS DO BRASIL COM</v>
          </cell>
          <cell r="G8526" t="str">
            <v>Av Brigadeiro Faria Lima558lojapinheiros</v>
          </cell>
        </row>
        <row r="8527">
          <cell r="C8527">
            <v>800014018</v>
          </cell>
          <cell r="D8527" t="str">
            <v>DVS EDITORA LTD</v>
          </cell>
          <cell r="E8527">
            <v>736625000116</v>
          </cell>
          <cell r="F8527" t="str">
            <v>DVS EDITORA LTDA</v>
          </cell>
          <cell r="G8527" t="str">
            <v>Rua Schilling413cj 1001lapa</v>
          </cell>
        </row>
        <row r="8528">
          <cell r="C8528">
            <v>800014019</v>
          </cell>
          <cell r="D8528" t="str">
            <v>MIND</v>
          </cell>
          <cell r="E8528">
            <v>5588672000183</v>
          </cell>
          <cell r="F8528" t="str">
            <v>MOV  INFO  DESENV CURSOS PALE</v>
          </cell>
          <cell r="G8528" t="str">
            <v>Rua Raul Gomes Dos Santos7centro</v>
          </cell>
        </row>
        <row r="8529">
          <cell r="C8529">
            <v>800014020</v>
          </cell>
          <cell r="D8529" t="str">
            <v>ZEPELIN AEROMID</v>
          </cell>
          <cell r="E8529">
            <v>10241437000170</v>
          </cell>
          <cell r="F8529" t="str">
            <v>ZEPELIN AEROMIDIA LTDA</v>
          </cell>
          <cell r="G8529" t="str">
            <v>Rua Dos Guajajaras910centro</v>
          </cell>
        </row>
        <row r="8530">
          <cell r="C8530">
            <v>800014021</v>
          </cell>
          <cell r="D8530" t="str">
            <v>QUALITY BERRINI</v>
          </cell>
          <cell r="E8530">
            <v>2223966005263</v>
          </cell>
          <cell r="F8530" t="str">
            <v>ATLANTICA HOTELS INTERN BRASI*</v>
          </cell>
          <cell r="G8530" t="str">
            <v>Rua Henrich14</v>
          </cell>
        </row>
        <row r="8531">
          <cell r="C8531">
            <v>800014016</v>
          </cell>
          <cell r="D8531" t="str">
            <v>RED WINE COMERC</v>
          </cell>
          <cell r="E8531">
            <v>3904502000135</v>
          </cell>
          <cell r="F8531" t="str">
            <v>RED WINE COMERCIO DE BEBIDAS</v>
          </cell>
          <cell r="G8531" t="str">
            <v>Rua Alagoas730loja 17funcionarios</v>
          </cell>
        </row>
        <row r="8532">
          <cell r="C8532">
            <v>800014005</v>
          </cell>
          <cell r="D8532" t="str">
            <v>IOCHPE MAXION</v>
          </cell>
          <cell r="E8532">
            <v>61156113000175</v>
          </cell>
          <cell r="F8532" t="str">
            <v>IOCHPE MAXION S A</v>
          </cell>
          <cell r="G8532" t="str">
            <v>RUA DOUTOR OTHON BARCELLOS 83</v>
          </cell>
        </row>
        <row r="8533">
          <cell r="C8533">
            <v>800014027</v>
          </cell>
          <cell r="D8533" t="str">
            <v>DECORMIL</v>
          </cell>
          <cell r="E8533">
            <v>8265122000111</v>
          </cell>
          <cell r="F8533" t="str">
            <v>DECORMIL COMERCIO REVEST DE I</v>
          </cell>
          <cell r="G8533" t="str">
            <v>R Pernambuco1000funcionarios</v>
          </cell>
        </row>
        <row r="8534">
          <cell r="C8534">
            <v>800014030</v>
          </cell>
          <cell r="D8534" t="str">
            <v>MARIACA CONSULT</v>
          </cell>
          <cell r="E8534">
            <v>8909537000180</v>
          </cell>
          <cell r="F8534" t="str">
            <v>MARIACA CONSULT. EM GESTAO C.</v>
          </cell>
          <cell r="G8534" t="str">
            <v>Pequetita145cj 104vila Olimpia</v>
          </cell>
        </row>
        <row r="8535">
          <cell r="C8535">
            <v>800014025</v>
          </cell>
          <cell r="D8535" t="str">
            <v>STILO</v>
          </cell>
          <cell r="E8535">
            <v>3685110000122</v>
          </cell>
          <cell r="F8535" t="str">
            <v>TRANSPORTES COLETIVO JUATUBA</v>
          </cell>
          <cell r="G8535" t="str">
            <v>Praca Sao Luiz25granjas Alvorada</v>
          </cell>
        </row>
        <row r="8536">
          <cell r="C8536">
            <v>800014031</v>
          </cell>
          <cell r="D8536" t="str">
            <v>ADECCO II</v>
          </cell>
          <cell r="E8536">
            <v>35918663003866</v>
          </cell>
          <cell r="F8536" t="str">
            <v>ADECCO TOP SERVICES RH S/A   *</v>
          </cell>
          <cell r="G8536" t="str">
            <v>Av Cidade Jardim433itaim Bibi</v>
          </cell>
        </row>
        <row r="8537">
          <cell r="C8537">
            <v>800014032</v>
          </cell>
          <cell r="D8537" t="str">
            <v>MEDICOS LTDA EP</v>
          </cell>
          <cell r="E8537">
            <v>6316353000181</v>
          </cell>
          <cell r="F8537" t="str">
            <v>DIMAVE EQUIPAMENTOS.</v>
          </cell>
          <cell r="G8537" t="str">
            <v>Av Raja Gabaglia3117conj 417sao Bento</v>
          </cell>
        </row>
        <row r="8538">
          <cell r="C8538">
            <v>800014026</v>
          </cell>
          <cell r="D8538" t="str">
            <v>CONSELHO FEDERA</v>
          </cell>
          <cell r="E8538">
            <v>339390000129</v>
          </cell>
          <cell r="F8538" t="str">
            <v>CONSELHO FEDERAL DE PROF RELA</v>
          </cell>
          <cell r="G8538" t="str">
            <v>Scs Qd 02 Bl C Ed Serra Douradasnsl 107asa Sul</v>
          </cell>
        </row>
        <row r="8539">
          <cell r="C8539">
            <v>800014034</v>
          </cell>
          <cell r="D8539" t="str">
            <v>NOVITA</v>
          </cell>
          <cell r="E8539">
            <v>6022452000150</v>
          </cell>
          <cell r="F8539" t="str">
            <v>NOVITA COMERCIO E DECORACOES</v>
          </cell>
          <cell r="G8539" t="str">
            <v>R Dr Florencio Ygartua180moinhos De Vento</v>
          </cell>
        </row>
        <row r="8540">
          <cell r="C8540">
            <v>800014033</v>
          </cell>
          <cell r="D8540" t="str">
            <v>DR TEXTO E FOT</v>
          </cell>
          <cell r="E8540">
            <v>4334205000164</v>
          </cell>
          <cell r="F8540" t="str">
            <v>DR TEXTO  E FOTO S/C LTDA ME</v>
          </cell>
          <cell r="G8540" t="str">
            <v>R Manoel Antonio Pinto1200morumbi</v>
          </cell>
        </row>
        <row r="8541">
          <cell r="C8541">
            <v>800014036</v>
          </cell>
          <cell r="D8541" t="str">
            <v>PESTANA</v>
          </cell>
          <cell r="E8541">
            <v>7872430000142</v>
          </cell>
          <cell r="F8541" t="str">
            <v>SAO LUIS ENVEST HOT TUR LTDA</v>
          </cell>
          <cell r="G8541" t="str">
            <v>Av Avicenia1calhau</v>
          </cell>
        </row>
        <row r="8542">
          <cell r="C8542">
            <v>800005700</v>
          </cell>
          <cell r="D8542" t="str">
            <v>LM CAME</v>
          </cell>
          <cell r="E8542">
            <v>18300210000160</v>
          </cell>
          <cell r="F8542" t="str">
            <v>LM - CAME INDUSTRIA E COMERCI</v>
          </cell>
          <cell r="G8542" t="str">
            <v>Av Jose Geraldo De Queiroz280dist. Industrial</v>
          </cell>
        </row>
        <row r="8543">
          <cell r="C8543">
            <v>800014043</v>
          </cell>
          <cell r="D8543" t="str">
            <v>NOVE EVENTOS</v>
          </cell>
          <cell r="E8543">
            <v>6309379000283</v>
          </cell>
          <cell r="F8543" t="str">
            <v>NOVE ORGANIZACAO DE EVENTOS L*</v>
          </cell>
          <cell r="G8543" t="str">
            <v>Al Rio Negro585ed Demimialphaville</v>
          </cell>
        </row>
        <row r="8544">
          <cell r="C8544">
            <v>800014042</v>
          </cell>
          <cell r="D8544" t="str">
            <v>EQUIPAR</v>
          </cell>
          <cell r="E8544">
            <v>41520594000149</v>
          </cell>
          <cell r="F8544" t="str">
            <v>LPH SILVA E CIA LTDA</v>
          </cell>
          <cell r="G8544" t="str">
            <v>Av Dos Holandeses Cons Hilton4qd 27chalhau</v>
          </cell>
        </row>
        <row r="8545">
          <cell r="C8545">
            <v>800014035</v>
          </cell>
          <cell r="D8545" t="str">
            <v>CORREIOS</v>
          </cell>
          <cell r="E8545">
            <v>34028316003129</v>
          </cell>
          <cell r="F8545" t="str">
            <v>EMPRESA BRAS DE CORREIOS E TE*</v>
          </cell>
          <cell r="G8545" t="str">
            <v>Rua Mergenthaler592bl Iivila Leopoldina</v>
          </cell>
        </row>
        <row r="8546">
          <cell r="C8546">
            <v>800014058</v>
          </cell>
          <cell r="D8546" t="str">
            <v>ARPI INDUSTRIA</v>
          </cell>
          <cell r="E8546">
            <v>8814471000145</v>
          </cell>
          <cell r="F8546" t="str">
            <v>ARPI INDUSTRIA E COMERCIO DE</v>
          </cell>
          <cell r="G8546" t="str">
            <v>Rua Presidente Joao Goulart378de Lazzer</v>
          </cell>
        </row>
        <row r="8547">
          <cell r="C8547">
            <v>800014060</v>
          </cell>
          <cell r="D8547" t="str">
            <v>ARFORT</v>
          </cell>
          <cell r="E8547">
            <v>8411252000115</v>
          </cell>
          <cell r="F8547" t="str">
            <v>ARFORT MINAS COMP COM PEC SER</v>
          </cell>
          <cell r="G8547" t="str">
            <v>Rua Atacamita4candelaria</v>
          </cell>
        </row>
        <row r="8548">
          <cell r="C8548">
            <v>800014057</v>
          </cell>
          <cell r="D8548" t="str">
            <v>VINICIUS VENTUR</v>
          </cell>
          <cell r="E8548">
            <v>3351063000180</v>
          </cell>
          <cell r="F8548" t="str">
            <v>VINICIUS VENTURA CABELEIREIRO</v>
          </cell>
          <cell r="G8548" t="str">
            <v>Rua Guaira20lj 05caicaras</v>
          </cell>
        </row>
        <row r="8549">
          <cell r="C8549">
            <v>800014059</v>
          </cell>
          <cell r="D8549" t="str">
            <v>INOXFORTE</v>
          </cell>
          <cell r="E8549">
            <v>7801105000199</v>
          </cell>
          <cell r="F8549" t="str">
            <v>INOXFORTE COM IMP EXP ACO LTD</v>
          </cell>
          <cell r="G8549" t="str">
            <v>Est Samuel Aizemberg1060cooperativa</v>
          </cell>
        </row>
        <row r="8550">
          <cell r="C8550">
            <v>800014041</v>
          </cell>
          <cell r="D8550" t="str">
            <v>TEKA TECELEGEM</v>
          </cell>
          <cell r="E8550">
            <v>82636986001631</v>
          </cell>
          <cell r="F8550" t="str">
            <v>TEKA TECELEGEM KUEHNRICK S.A *</v>
          </cell>
          <cell r="G8550" t="str">
            <v>Loc Parada Texcolors/njd Santa Terezinha</v>
          </cell>
        </row>
        <row r="8551">
          <cell r="C8551">
            <v>800014092</v>
          </cell>
          <cell r="D8551" t="str">
            <v>CONFINS TRANSPO</v>
          </cell>
          <cell r="E8551">
            <v>64294325000611</v>
          </cell>
          <cell r="F8551" t="str">
            <v>CONFINS TRANSPORTES LTDA     *</v>
          </cell>
          <cell r="G8551" t="str">
            <v>R Dr Dirceu Portela Azeredo4centro</v>
          </cell>
        </row>
        <row r="8552">
          <cell r="C8552">
            <v>800014091</v>
          </cell>
          <cell r="D8552" t="str">
            <v>MULLER</v>
          </cell>
          <cell r="E8552">
            <v>418173000124</v>
          </cell>
          <cell r="F8552" t="str">
            <v>MULLER COMERCIAL DE PISOS LTD</v>
          </cell>
          <cell r="G8552" t="str">
            <v>Rod Rs 1184385barnabe</v>
          </cell>
        </row>
        <row r="8553">
          <cell r="C8553">
            <v>800014089</v>
          </cell>
          <cell r="D8553" t="str">
            <v>IMPERSERV</v>
          </cell>
          <cell r="E8553">
            <v>2892550000198</v>
          </cell>
          <cell r="F8553" t="str">
            <v>IMBRAS MDO LTDA</v>
          </cell>
          <cell r="G8553" t="str">
            <v>R Francisco Mesquita332vila Monte Alegre</v>
          </cell>
        </row>
        <row r="8554">
          <cell r="C8554">
            <v>800014088</v>
          </cell>
          <cell r="D8554" t="str">
            <v>CLAUDIA NASCIME</v>
          </cell>
          <cell r="E8554">
            <v>9060718000148</v>
          </cell>
          <cell r="F8554" t="str">
            <v>CLAUDIA NASCIMENTO CABRAL</v>
          </cell>
          <cell r="G8554" t="str">
            <v>R Xavier Simoes Prof441tristeza</v>
          </cell>
        </row>
        <row r="8555">
          <cell r="C8555">
            <v>800014090</v>
          </cell>
          <cell r="D8555" t="str">
            <v>WILMAR</v>
          </cell>
          <cell r="E8555">
            <v>87213138000157</v>
          </cell>
          <cell r="F8555" t="str">
            <v>WILMAR BITENCOURT DA SILVA</v>
          </cell>
          <cell r="G8555" t="str">
            <v>Rodovia Rs 407690guara</v>
          </cell>
        </row>
        <row r="8556">
          <cell r="C8556">
            <v>800014068</v>
          </cell>
          <cell r="D8556" t="str">
            <v>BROTHERS BONES</v>
          </cell>
          <cell r="E8556">
            <v>3449722000116</v>
          </cell>
          <cell r="F8556" t="str">
            <v>JR RASPANTE E CIA LTAD</v>
          </cell>
          <cell r="G8556" t="str">
            <v>Rua Marcilio Dias341terreojardim Paraiso</v>
          </cell>
        </row>
        <row r="8557">
          <cell r="C8557">
            <v>800014069</v>
          </cell>
          <cell r="D8557" t="str">
            <v>T COMP INFORMAT</v>
          </cell>
          <cell r="E8557">
            <v>468691000152</v>
          </cell>
          <cell r="F8557" t="str">
            <v>T COMP INFRA ESTRUTURA DE REE</v>
          </cell>
          <cell r="G8557" t="str">
            <v>Av Protasio Alves1281cj 401petropolis</v>
          </cell>
        </row>
        <row r="8558">
          <cell r="C8558">
            <v>800014070</v>
          </cell>
          <cell r="D8558" t="str">
            <v>VIACAO MINAS GE</v>
          </cell>
          <cell r="E8558">
            <v>7740099000107</v>
          </cell>
          <cell r="F8558" t="str">
            <v>VIACAO MINAS GERAIS LTDA</v>
          </cell>
          <cell r="G8558" t="str">
            <v>AVENIDA FRANCISCO FIRMO DE MATOS747LJ 02NOVO RIACHO</v>
          </cell>
        </row>
        <row r="8559">
          <cell r="C8559">
            <v>800014086</v>
          </cell>
          <cell r="D8559" t="str">
            <v>GAZOLA</v>
          </cell>
          <cell r="E8559">
            <v>88611983000143</v>
          </cell>
          <cell r="F8559" t="str">
            <v>GAZOLA S/A IND METALURGICA</v>
          </cell>
          <cell r="G8559" t="str">
            <v>Br 1161018petropolis</v>
          </cell>
        </row>
        <row r="8560">
          <cell r="C8560">
            <v>800014071</v>
          </cell>
          <cell r="D8560" t="str">
            <v>AMTK SOLUCOES T</v>
          </cell>
          <cell r="E8560">
            <v>9277813000106</v>
          </cell>
          <cell r="F8560" t="str">
            <v>AMTK SOLUCOES TECNOLOGICAS LT</v>
          </cell>
          <cell r="G8560" t="str">
            <v>Rua Coronel Renno7sala 5centro</v>
          </cell>
        </row>
        <row r="8561">
          <cell r="C8561">
            <v>800014098</v>
          </cell>
          <cell r="D8561" t="str">
            <v>INTEROZONE DO B</v>
          </cell>
          <cell r="E8561">
            <v>4696564000161</v>
          </cell>
          <cell r="F8561" t="str">
            <v>INTEROZONE DO BRASIL LTDA</v>
          </cell>
          <cell r="G8561" t="str">
            <v>Rua Varzea Paulista589vila Santana</v>
          </cell>
        </row>
        <row r="8562">
          <cell r="C8562">
            <v>800014093</v>
          </cell>
          <cell r="D8562" t="str">
            <v>STAHLFABRIK</v>
          </cell>
          <cell r="E8562">
            <v>3094889000101</v>
          </cell>
          <cell r="F8562" t="str">
            <v>STAHLFABRIK IND E MAQ LTDA</v>
          </cell>
          <cell r="G8562" t="str">
            <v>Rua Oscar Schroeder140jardim Primavera</v>
          </cell>
        </row>
        <row r="8563">
          <cell r="C8563">
            <v>800014095</v>
          </cell>
          <cell r="D8563" t="str">
            <v>ATLANTICO PROMO</v>
          </cell>
          <cell r="E8563">
            <v>3583111000247</v>
          </cell>
          <cell r="F8563" t="str">
            <v>ATLANTICO PROMOCOES LTDA</v>
          </cell>
          <cell r="G8563" t="str">
            <v>Av Joao Batista De Souza120eunice</v>
          </cell>
        </row>
        <row r="8564">
          <cell r="C8564">
            <v>800014101</v>
          </cell>
          <cell r="D8564" t="str">
            <v>MITECH ENGENHAR</v>
          </cell>
          <cell r="E8564">
            <v>68535269000106</v>
          </cell>
          <cell r="F8564" t="str">
            <v>MITECH ENGENHARIA E CONSTR IN</v>
          </cell>
          <cell r="G8564" t="str">
            <v>R Cesario Alvim35padre Estaquio</v>
          </cell>
        </row>
        <row r="8565">
          <cell r="C8565">
            <v>800014099</v>
          </cell>
          <cell r="D8565" t="str">
            <v>CARLOS MIGUEL</v>
          </cell>
          <cell r="E8565">
            <v>74715202000156</v>
          </cell>
          <cell r="F8565" t="str">
            <v>CARLOS MIGUEL DA CUNHA SCALAB</v>
          </cell>
          <cell r="G8565" t="str">
            <v>R Princesa Isabel1001fatima</v>
          </cell>
        </row>
        <row r="8566">
          <cell r="C8566">
            <v>800014100</v>
          </cell>
          <cell r="D8566" t="str">
            <v>GARTEN</v>
          </cell>
          <cell r="E8566">
            <v>4162997000137</v>
          </cell>
          <cell r="F8566" t="str">
            <v>GARTEN CONSTRUCAO CIVIL LTDA</v>
          </cell>
          <cell r="G8566" t="str">
            <v>R Dr Pedro Zimmermann5264itoupava Central</v>
          </cell>
        </row>
        <row r="8567">
          <cell r="C8567">
            <v>800014108</v>
          </cell>
          <cell r="D8567" t="str">
            <v>MUNDI</v>
          </cell>
          <cell r="E8567">
            <v>9110063000175</v>
          </cell>
          <cell r="F8567" t="str">
            <v>MUNDI COM INTERNACIONAL LTDA</v>
          </cell>
          <cell r="G8567" t="str">
            <v>Rua Padre Anchieta2454cj 603bigorrilho</v>
          </cell>
        </row>
        <row r="8568">
          <cell r="C8568">
            <v>800014107</v>
          </cell>
          <cell r="D8568" t="str">
            <v>UNS</v>
          </cell>
          <cell r="E8568">
            <v>30117246000109</v>
          </cell>
          <cell r="F8568" t="str">
            <v>UNS PRODUCOES ARTISTICAS LTDA</v>
          </cell>
          <cell r="G8568" t="str">
            <v>Rua Marques De Sao Vicente99sl 401gavea</v>
          </cell>
        </row>
        <row r="8569">
          <cell r="C8569">
            <v>800014111</v>
          </cell>
          <cell r="D8569" t="str">
            <v>PLANAR EQUIPAME</v>
          </cell>
          <cell r="E8569">
            <v>7277010000118</v>
          </cell>
          <cell r="F8569" t="str">
            <v>PLANAR EQUIPAMENTOS E LOG.LTD</v>
          </cell>
          <cell r="G8569" t="str">
            <v>Rua Hibisco365chacara Boa Vista</v>
          </cell>
        </row>
        <row r="8570">
          <cell r="C8570">
            <v>800014117</v>
          </cell>
          <cell r="D8570" t="str">
            <v>BR RECREACOES</v>
          </cell>
          <cell r="E8570">
            <v>3495426000151</v>
          </cell>
          <cell r="F8570" t="str">
            <v>BR RECREACOES LTDA</v>
          </cell>
          <cell r="G8570" t="str">
            <v>R Guaicui26coracao De Jesus</v>
          </cell>
        </row>
        <row r="8571">
          <cell r="C8571">
            <v>800014121</v>
          </cell>
          <cell r="D8571" t="str">
            <v>HOBECO</v>
          </cell>
          <cell r="E8571">
            <v>3548170000101</v>
          </cell>
          <cell r="F8571" t="str">
            <v>HOBECO SUDAMERICANA LTDA</v>
          </cell>
          <cell r="G8571" t="str">
            <v>Av Ladeira Madre De Deus13gamboa</v>
          </cell>
        </row>
        <row r="8572">
          <cell r="C8572">
            <v>800014120</v>
          </cell>
          <cell r="D8572" t="str">
            <v>LOC SHOW</v>
          </cell>
          <cell r="E8572">
            <v>1660705000106</v>
          </cell>
          <cell r="F8572" t="str">
            <v>LOC SHOW COMUNIC COM LOC AP A</v>
          </cell>
          <cell r="G8572" t="str">
            <v>Rua Monsenhor Pio Ragazinskas46vila Zelina</v>
          </cell>
        </row>
        <row r="8573">
          <cell r="C8573">
            <v>800014119</v>
          </cell>
          <cell r="D8573" t="str">
            <v>SINOPSE</v>
          </cell>
          <cell r="E8573">
            <v>3127333000174</v>
          </cell>
          <cell r="F8573" t="str">
            <v>SINOPSE INFO DIRIGIDA CORRETO</v>
          </cell>
          <cell r="G8573" t="str">
            <v>Av Joaquim Floriano733cj 1ditaim Bibi</v>
          </cell>
        </row>
        <row r="8574">
          <cell r="C8574">
            <v>800014128</v>
          </cell>
          <cell r="D8574" t="str">
            <v>TRANSPORTES GAB</v>
          </cell>
          <cell r="E8574">
            <v>92644483000185</v>
          </cell>
          <cell r="F8574" t="str">
            <v>TRANSPORTES GABARDO LTDA     *</v>
          </cell>
          <cell r="G8574" t="str">
            <v>Vitor Valpirio7151 Andaranchieta</v>
          </cell>
        </row>
        <row r="8575">
          <cell r="C8575">
            <v>800014142</v>
          </cell>
          <cell r="D8575" t="str">
            <v>GESSO E DESIGN</v>
          </cell>
          <cell r="E8575">
            <v>5581447000115</v>
          </cell>
          <cell r="F8575" t="str">
            <v>JANDIR DA SILVA GOMES</v>
          </cell>
          <cell r="G8575" t="str">
            <v>Rua Vitoria Do Povo667cj 03tijuca</v>
          </cell>
        </row>
        <row r="8576">
          <cell r="C8576">
            <v>800014143</v>
          </cell>
          <cell r="D8576" t="str">
            <v>PANAMBY EMPREEN</v>
          </cell>
          <cell r="E8576">
            <v>48142335000928</v>
          </cell>
          <cell r="F8576" t="str">
            <v>PANAMBY EMPREENDIMENTOS E PAR</v>
          </cell>
          <cell r="G8576" t="str">
            <v>Av Maria Coelho Aguiar215jardim Sao Luis</v>
          </cell>
        </row>
        <row r="8577">
          <cell r="C8577">
            <v>800016496</v>
          </cell>
          <cell r="D8577" t="str">
            <v>AJ BRINDES IND.</v>
          </cell>
          <cell r="E8577">
            <v>17409855000173</v>
          </cell>
          <cell r="F8577" t="str">
            <v>AJ BRINDES IND. COMERCIO LTDA</v>
          </cell>
          <cell r="G8577" t="str">
            <v>Rua Espinosa442carlos Prates</v>
          </cell>
        </row>
        <row r="8578">
          <cell r="C8578">
            <v>800014133</v>
          </cell>
          <cell r="D8578" t="str">
            <v>BH LASER</v>
          </cell>
          <cell r="E8578">
            <v>7986679000189</v>
          </cell>
          <cell r="F8578" t="str">
            <v>BH LASER SERV COM METAIS LTDA</v>
          </cell>
          <cell r="G8578" t="str">
            <v>Avenida Major Delfino De Paula2484sao Francisco</v>
          </cell>
        </row>
        <row r="8579">
          <cell r="C8579">
            <v>800014146</v>
          </cell>
          <cell r="D8579" t="str">
            <v>ACF SERVICOS</v>
          </cell>
          <cell r="E8579">
            <v>2768663000186</v>
          </cell>
          <cell r="F8579" t="str">
            <v>ACF SERVICOS LTDA</v>
          </cell>
          <cell r="G8579" t="str">
            <v>R Afonso Pena592sl 251centro</v>
          </cell>
        </row>
        <row r="8580">
          <cell r="C8580">
            <v>800014145</v>
          </cell>
          <cell r="D8580" t="str">
            <v>ROGERIO CALDAS</v>
          </cell>
          <cell r="E8580">
            <v>286728000121</v>
          </cell>
          <cell r="F8580" t="str">
            <v>MARKACAO MARKETING E DESENV P</v>
          </cell>
          <cell r="G8580" t="str">
            <v>Avenida Domingos Ferreira2391boa Viagem</v>
          </cell>
        </row>
        <row r="8581">
          <cell r="C8581">
            <v>800014148</v>
          </cell>
          <cell r="D8581" t="str">
            <v>ALDAC</v>
          </cell>
          <cell r="E8581">
            <v>7295284000130</v>
          </cell>
          <cell r="F8581" t="str">
            <v>ALDAC TRANSPORTES LTDA</v>
          </cell>
          <cell r="G8581" t="str">
            <v>Avenida Zelio Dinelli386santa Rosa</v>
          </cell>
        </row>
        <row r="8582">
          <cell r="C8582">
            <v>800005701</v>
          </cell>
          <cell r="D8582" t="str">
            <v>YAZAKI</v>
          </cell>
          <cell r="E8582">
            <v>2095593000304</v>
          </cell>
          <cell r="F8582" t="str">
            <v>YAZAKI AUTOMOTIVE PRODUCTS DO BRASI</v>
          </cell>
          <cell r="G8582" t="str">
            <v>RODOVIA FERNAO DIAS S/N, GALPAO 34</v>
          </cell>
        </row>
        <row r="8583">
          <cell r="C8583">
            <v>800014135</v>
          </cell>
          <cell r="D8583" t="str">
            <v>EXIM COMERCIO E</v>
          </cell>
          <cell r="E8583">
            <v>91233593000191</v>
          </cell>
          <cell r="F8583" t="str">
            <v>EXIM COMERCIO EXTERIOR LTDA</v>
          </cell>
          <cell r="G8583" t="str">
            <v>Rua Siqueira Campos1184centro</v>
          </cell>
        </row>
        <row r="8584">
          <cell r="C8584">
            <v>800014136</v>
          </cell>
          <cell r="D8584" t="str">
            <v>TO GO IDIOMAS</v>
          </cell>
          <cell r="E8584">
            <v>4307019000136</v>
          </cell>
          <cell r="F8584" t="str">
            <v>TO GO IDIOMAS S/S LTDA</v>
          </cell>
          <cell r="G8584" t="str">
            <v>Al Jauaperi1020indianopolis</v>
          </cell>
        </row>
        <row r="8585">
          <cell r="C8585">
            <v>800014158</v>
          </cell>
          <cell r="D8585" t="str">
            <v>SADA TRANSPORTE</v>
          </cell>
          <cell r="E8585">
            <v>19199348004175</v>
          </cell>
          <cell r="F8585" t="str">
            <v>SADA TRANSPORTES E ARMAZENAGE*</v>
          </cell>
          <cell r="G8585" t="str">
            <v>Rod Anel Rodoviario3399</v>
          </cell>
        </row>
        <row r="8586">
          <cell r="C8586">
            <v>800014161</v>
          </cell>
          <cell r="D8586" t="str">
            <v>FOLHA DE ALPHAV</v>
          </cell>
          <cell r="E8586">
            <v>52480340000160</v>
          </cell>
          <cell r="F8586" t="str">
            <v>FOLHA DE ALPHAVILLE LTDA</v>
          </cell>
          <cell r="G8586" t="str">
            <v>Calcada Das Hortencias39centro Comalphaville</v>
          </cell>
        </row>
        <row r="8587">
          <cell r="C8587">
            <v>800014168</v>
          </cell>
          <cell r="D8587" t="str">
            <v>ARTE VITRINE</v>
          </cell>
          <cell r="E8587">
            <v>69095826000188</v>
          </cell>
          <cell r="F8587" t="str">
            <v>ARTE VITRINE INST MANUTENCAO</v>
          </cell>
          <cell r="G8587" t="str">
            <v>Rua Abaetetuba432bjardim California</v>
          </cell>
        </row>
        <row r="8588">
          <cell r="C8588">
            <v>800014169</v>
          </cell>
          <cell r="D8588" t="str">
            <v>VDM PROD</v>
          </cell>
          <cell r="E8588">
            <v>7731337000118</v>
          </cell>
          <cell r="F8588" t="str">
            <v>VDM PROD PROMO MUSICAIS LTDA</v>
          </cell>
          <cell r="G8588" t="str">
            <v>Rua Santo Irineu87bosque Da Saude</v>
          </cell>
        </row>
        <row r="8589">
          <cell r="C8589">
            <v>800014170</v>
          </cell>
          <cell r="D8589" t="str">
            <v>NP COMERCIAL</v>
          </cell>
          <cell r="E8589">
            <v>7879746000166</v>
          </cell>
          <cell r="F8589" t="str">
            <v>NP COMERCIAL CINE VIDEO ME</v>
          </cell>
          <cell r="G8589" t="str">
            <v>Rua Belenzinho2tucuruvi</v>
          </cell>
        </row>
        <row r="8590">
          <cell r="C8590">
            <v>800014171</v>
          </cell>
          <cell r="D8590" t="str">
            <v>SOLUCOES TECNOL</v>
          </cell>
          <cell r="E8590">
            <v>5159145000153</v>
          </cell>
          <cell r="F8590" t="str">
            <v>IDDEIA COMERCIO LOCACAO      *</v>
          </cell>
          <cell r="G8590" t="str">
            <v>R FREI GASPAR DA MADRE DE DEUS830BRCAO 19NOVO MUNDO</v>
          </cell>
        </row>
        <row r="8591">
          <cell r="C8591">
            <v>800014172</v>
          </cell>
          <cell r="D8591" t="str">
            <v>DOMMUS</v>
          </cell>
          <cell r="E8591">
            <v>8781244000160</v>
          </cell>
          <cell r="F8591" t="str">
            <v>VILLA GAIA ESPACOS PARA EVENT</v>
          </cell>
          <cell r="G8591" t="str">
            <v>Av Toronto20jardim Canada</v>
          </cell>
        </row>
        <row r="8592">
          <cell r="C8592">
            <v>800014173</v>
          </cell>
          <cell r="D8592" t="str">
            <v>VILLAS AUTO</v>
          </cell>
          <cell r="E8592">
            <v>4286853000192</v>
          </cell>
          <cell r="F8592" t="str">
            <v>VILLAS AUTO PORTAS E PECAS PO</v>
          </cell>
          <cell r="G8592" t="str">
            <v>Rua Alberto Cintra443cidade Nova</v>
          </cell>
        </row>
        <row r="8593">
          <cell r="C8593">
            <v>800014150</v>
          </cell>
          <cell r="D8593" t="str">
            <v>BRAVO DISTRIBUI</v>
          </cell>
          <cell r="E8593">
            <v>8889790000110</v>
          </cell>
          <cell r="F8593" t="str">
            <v>BRAVO DISTRIBUIDORA DE ALIMEN</v>
          </cell>
          <cell r="G8593" t="str">
            <v>Rua General Clark488lj 03sao Salvador</v>
          </cell>
        </row>
        <row r="8594">
          <cell r="C8594">
            <v>800014189</v>
          </cell>
          <cell r="D8594" t="str">
            <v>OM BRAND</v>
          </cell>
          <cell r="E8594">
            <v>4757968000118</v>
          </cell>
          <cell r="F8594" t="str">
            <v>OM BRAND LICENSIVE LICENCIAME</v>
          </cell>
          <cell r="G8594" t="str">
            <v>Rua Benedito Otoni23sao Cristovao</v>
          </cell>
        </row>
        <row r="8595">
          <cell r="C8595">
            <v>800014194</v>
          </cell>
          <cell r="D8595" t="str">
            <v>NAUTIKA COM</v>
          </cell>
          <cell r="E8595">
            <v>8712193000115</v>
          </cell>
          <cell r="F8595" t="str">
            <v>NAUTIKA COM ART LAZER LTDA</v>
          </cell>
          <cell r="G8595" t="str">
            <v>Rua Santana Do Ipanema190cumbica</v>
          </cell>
        </row>
        <row r="8596">
          <cell r="C8596">
            <v>800014196</v>
          </cell>
          <cell r="D8596" t="str">
            <v>A CASA DA ACUST</v>
          </cell>
          <cell r="E8596">
            <v>7598552000192</v>
          </cell>
          <cell r="F8596" t="str">
            <v>A CASA DA ACUSTICA COM SERV L</v>
          </cell>
          <cell r="G8596" t="str">
            <v>Rua Aimbere461perdizes</v>
          </cell>
        </row>
        <row r="8597">
          <cell r="C8597">
            <v>800014187</v>
          </cell>
          <cell r="D8597" t="str">
            <v>LOCALIZA AGENCI</v>
          </cell>
          <cell r="E8597">
            <v>6890020000323</v>
          </cell>
          <cell r="F8597" t="str">
            <v>MC LOCADORA PETROLINA LTDA -</v>
          </cell>
          <cell r="G8597" t="str">
            <v>AVENIDA JOSE PEINHEIRO DOS SANTOS20AGAMENON MAGALHAES</v>
          </cell>
        </row>
        <row r="8598">
          <cell r="C8598">
            <v>800014195</v>
          </cell>
          <cell r="D8598" t="str">
            <v>DIGITAL CARD</v>
          </cell>
          <cell r="E8598">
            <v>1602129000132</v>
          </cell>
          <cell r="F8598" t="str">
            <v>DIGITAL CARD SIST IDENT LTDA</v>
          </cell>
          <cell r="G8598" t="str">
            <v>Rua Sofia Veloso851 Andarcidade Baixa</v>
          </cell>
        </row>
        <row r="8599">
          <cell r="C8599">
            <v>800014192</v>
          </cell>
          <cell r="D8599" t="str">
            <v>PRODUTORA DVP</v>
          </cell>
          <cell r="E8599">
            <v>3669481000110</v>
          </cell>
          <cell r="F8599" t="str">
            <v>PRODUTORA DVP LTDA EPP</v>
          </cell>
          <cell r="G8599" t="str">
            <v>Rua Ivete Camargo Neiva181vila Antartica</v>
          </cell>
        </row>
        <row r="8600">
          <cell r="C8600">
            <v>800014193</v>
          </cell>
          <cell r="D8600" t="str">
            <v>ESPACO FESTA</v>
          </cell>
          <cell r="E8600">
            <v>95822318000164</v>
          </cell>
          <cell r="F8600" t="str">
            <v>SILVIA ESPINDULA INACIO FLORE</v>
          </cell>
          <cell r="G8600" t="str">
            <v>Av Presidente Joao Goulart205cidade Alta</v>
          </cell>
        </row>
        <row r="8601">
          <cell r="C8601">
            <v>800014175</v>
          </cell>
          <cell r="D8601" t="str">
            <v>NOTEBOOK BRASIL</v>
          </cell>
          <cell r="E8601">
            <v>4281610000161</v>
          </cell>
          <cell r="F8601" t="str">
            <v>NOTEBOOK BRASIL LTDA-ME</v>
          </cell>
          <cell r="G8601" t="str">
            <v>Rua Alagoas1314funionarios</v>
          </cell>
        </row>
        <row r="8602">
          <cell r="C8602">
            <v>800014203</v>
          </cell>
          <cell r="D8602" t="str">
            <v>MARKETING MIX</v>
          </cell>
          <cell r="E8602">
            <v>925658000104</v>
          </cell>
          <cell r="F8602" t="str">
            <v>OTRANTO LEBEIS &amp; ETHEL PROPA</v>
          </cell>
          <cell r="G8602" t="str">
            <v>Al Alameda Franca1562cerqueira Cesar</v>
          </cell>
        </row>
        <row r="8603">
          <cell r="C8603">
            <v>800014204</v>
          </cell>
          <cell r="D8603" t="str">
            <v>ZORI COMERCIAL</v>
          </cell>
          <cell r="E8603">
            <v>8650729000115</v>
          </cell>
          <cell r="F8603" t="str">
            <v>ZORI COMERCIO SERV EQUIPA DE</v>
          </cell>
          <cell r="G8603" t="str">
            <v>Av Irere1028planalto Paulista</v>
          </cell>
        </row>
        <row r="8604">
          <cell r="C8604">
            <v>800014176</v>
          </cell>
          <cell r="D8604" t="str">
            <v>F FERNANDES</v>
          </cell>
          <cell r="E8604">
            <v>1232484000167</v>
          </cell>
          <cell r="F8604" t="str">
            <v>F FERNANDES CARPETE PISOS REV</v>
          </cell>
          <cell r="G8604" t="str">
            <v>Rua Da Proclamacao908bonsucesso</v>
          </cell>
        </row>
        <row r="8605">
          <cell r="C8605">
            <v>800014202</v>
          </cell>
          <cell r="D8605" t="str">
            <v>CONFEITARIA QUE</v>
          </cell>
          <cell r="E8605">
            <v>94330537000163</v>
          </cell>
          <cell r="F8605" t="str">
            <v>MARIA SOLANGE CHAGAS TOTEL</v>
          </cell>
          <cell r="G8605" t="str">
            <v>Rua Botafogo718menino Deus</v>
          </cell>
        </row>
        <row r="8606">
          <cell r="C8606">
            <v>800014206</v>
          </cell>
          <cell r="D8606" t="str">
            <v>SADIF COMERCIO</v>
          </cell>
          <cell r="E8606">
            <v>9348217000161</v>
          </cell>
          <cell r="F8606" t="str">
            <v>SADIF COMERCIO DE VEICULOS LT</v>
          </cell>
          <cell r="G8606" t="str">
            <v>St Sai/sul Trecho 02 Lotes 230 A 310s/nsai</v>
          </cell>
        </row>
        <row r="8607">
          <cell r="C8607">
            <v>800014214</v>
          </cell>
          <cell r="D8607" t="str">
            <v>MSX</v>
          </cell>
          <cell r="E8607">
            <v>900441000301</v>
          </cell>
          <cell r="F8607" t="str">
            <v>MSX INTERNATIONAL DO BRASIL L</v>
          </cell>
          <cell r="G8607" t="str">
            <v>Avenida Do Taboao899p 6 Terreotaboao</v>
          </cell>
        </row>
        <row r="8608">
          <cell r="C8608">
            <v>800014212</v>
          </cell>
          <cell r="D8608" t="str">
            <v>DYNA SERVICE</v>
          </cell>
          <cell r="E8608">
            <v>8899691000119</v>
          </cell>
          <cell r="F8608" t="str">
            <v>DYNA SERVICE SERV E COM MAQ L</v>
          </cell>
          <cell r="G8608" t="str">
            <v>Rua Tetsuko Kanai11jd S Emilicampo Limpo</v>
          </cell>
        </row>
        <row r="8609">
          <cell r="C8609">
            <v>800014213</v>
          </cell>
          <cell r="D8609" t="str">
            <v>FESA GLOBAL REC</v>
          </cell>
          <cell r="E8609">
            <v>680473000187</v>
          </cell>
          <cell r="F8609" t="str">
            <v>FESA CONSULTORES RH LTDA</v>
          </cell>
          <cell r="G8609" t="str">
            <v>Alameda Santos1800cj 6 B 6cerqueira Cesar</v>
          </cell>
        </row>
        <row r="8610">
          <cell r="C8610">
            <v>800013973</v>
          </cell>
          <cell r="D8610" t="str">
            <v>PETHAMATI BR CO</v>
          </cell>
          <cell r="E8610">
            <v>7078890000101</v>
          </cell>
          <cell r="F8610" t="str">
            <v>PETHAMATI BR COM E SERV DE EQ</v>
          </cell>
          <cell r="G8610" t="str">
            <v>Praca Marilia De Dirceu322inconfidentes</v>
          </cell>
        </row>
        <row r="8611">
          <cell r="C8611">
            <v>800014217</v>
          </cell>
          <cell r="D8611" t="str">
            <v>ESCOPO SUPORTE</v>
          </cell>
          <cell r="E8611">
            <v>3153569000185</v>
          </cell>
          <cell r="F8611" t="str">
            <v>ESCOPO SUPORTE A DECISOES EMP</v>
          </cell>
          <cell r="G8611" t="str">
            <v>Rua Piracicaba60sumare</v>
          </cell>
        </row>
        <row r="8612">
          <cell r="C8612">
            <v>800014216</v>
          </cell>
          <cell r="D8612" t="str">
            <v>MINASPLAN</v>
          </cell>
          <cell r="E8612">
            <v>23908445000170</v>
          </cell>
          <cell r="F8612" t="str">
            <v>MINASPLAN LTDA</v>
          </cell>
          <cell r="G8612" t="str">
            <v>Rua Frederico Nogueira130grajau</v>
          </cell>
        </row>
        <row r="8613">
          <cell r="C8613">
            <v>800014208</v>
          </cell>
          <cell r="D8613" t="str">
            <v>LOCALIZA AGENCI</v>
          </cell>
          <cell r="E8613">
            <v>16670085024330</v>
          </cell>
          <cell r="F8613" t="str">
            <v>LOCALIZA RENT A CAR S/A      *</v>
          </cell>
          <cell r="G8613" t="str">
            <v>Rua General Osorio1052centro</v>
          </cell>
        </row>
        <row r="8614">
          <cell r="C8614">
            <v>800014218</v>
          </cell>
          <cell r="D8614" t="str">
            <v>POPCORN COMUNIC</v>
          </cell>
          <cell r="E8614">
            <v>6137579000115</v>
          </cell>
          <cell r="F8614" t="str">
            <v>FAZ GESTAO DE MARKETING LTDA</v>
          </cell>
          <cell r="G8614" t="str">
            <v>Ruagermano Torres18cruzeiro</v>
          </cell>
        </row>
        <row r="8615">
          <cell r="C8615">
            <v>800014209</v>
          </cell>
          <cell r="D8615" t="str">
            <v>IOCHPE MAXION</v>
          </cell>
          <cell r="E8615">
            <v>61156113000680</v>
          </cell>
          <cell r="F8615" t="str">
            <v>IOCHPE MAXION S A</v>
          </cell>
          <cell r="G8615" t="str">
            <v>AVENIDA JOAO CESAR DE 4205, B CINCO</v>
          </cell>
        </row>
        <row r="8616">
          <cell r="C8616">
            <v>800014219</v>
          </cell>
          <cell r="D8616" t="str">
            <v>BRANGE PRODUCOE</v>
          </cell>
          <cell r="E8616">
            <v>7700128000107</v>
          </cell>
          <cell r="F8616" t="str">
            <v>BRANGE PRODUCOES ARTISTICAS L</v>
          </cell>
          <cell r="G8616" t="str">
            <v>Rua  Imperatriz Leopoldina8centro</v>
          </cell>
        </row>
        <row r="8617">
          <cell r="C8617">
            <v>800014220</v>
          </cell>
          <cell r="D8617" t="str">
            <v>MINAS GERAIS ED</v>
          </cell>
          <cell r="E8617">
            <v>5648257000178</v>
          </cell>
          <cell r="F8617" t="str">
            <v>MINAS GERAIS EDUCACAO SA</v>
          </cell>
          <cell r="G8617" t="str">
            <v>Rua Aimores1451alourdes</v>
          </cell>
        </row>
        <row r="8618">
          <cell r="C8618">
            <v>800014221</v>
          </cell>
          <cell r="D8618" t="str">
            <v>VIA SUL VEICULO</v>
          </cell>
          <cell r="E8618">
            <v>40841736000379</v>
          </cell>
          <cell r="F8618" t="str">
            <v>VIA SUL VEICULOS S  A        *</v>
          </cell>
          <cell r="G8618" t="str">
            <v>Avenida Santos Dumont7800dunas</v>
          </cell>
        </row>
        <row r="8619">
          <cell r="C8619">
            <v>800014236</v>
          </cell>
          <cell r="D8619" t="str">
            <v>STELLARI COMERC</v>
          </cell>
          <cell r="E8619">
            <v>8932336000102</v>
          </cell>
          <cell r="F8619" t="str">
            <v>STELLARI COMERCIAL LTDA EPP</v>
          </cell>
          <cell r="G8619" t="str">
            <v>Rua Leocadia Cintra188mooca</v>
          </cell>
        </row>
        <row r="8620">
          <cell r="C8620">
            <v>800014243</v>
          </cell>
          <cell r="D8620" t="str">
            <v>SPECIALITE COFF</v>
          </cell>
          <cell r="E8620">
            <v>1305755000167</v>
          </cell>
          <cell r="F8620" t="str">
            <v>M &amp; M BUFFET LTDA ME</v>
          </cell>
          <cell r="G8620" t="str">
            <v>Rua Chefe Pereira72serra</v>
          </cell>
        </row>
        <row r="8621">
          <cell r="C8621">
            <v>800014211</v>
          </cell>
          <cell r="D8621" t="str">
            <v>MAGNETI MARELLI</v>
          </cell>
          <cell r="E8621">
            <v>2990605001093</v>
          </cell>
          <cell r="F8621" t="str">
            <v>MAGNETI MARELLI SIST AUTOMOTIVOS IN</v>
          </cell>
          <cell r="G8621" t="str">
            <v>AVENIDA PREFEITO ALBE 900, GALPAO 5</v>
          </cell>
        </row>
        <row r="8622">
          <cell r="C8622">
            <v>800014245</v>
          </cell>
          <cell r="D8622" t="str">
            <v>CASA DE CULTURA</v>
          </cell>
          <cell r="E8622">
            <v>7065109000156</v>
          </cell>
          <cell r="F8622" t="str">
            <v>ACEDE ASSOC ART CULTURAL E DE</v>
          </cell>
          <cell r="G8622" t="str">
            <v>Rua Almirante Barroso35gameleira</v>
          </cell>
        </row>
        <row r="8623">
          <cell r="C8623">
            <v>800014246</v>
          </cell>
          <cell r="D8623" t="str">
            <v>TECHNO SUPPLY</v>
          </cell>
          <cell r="E8623">
            <v>5505756000106</v>
          </cell>
          <cell r="F8623" t="str">
            <v>TECHNO SUPPLY IMP EXP LTDA</v>
          </cell>
          <cell r="G8623" t="str">
            <v>Avenida Vital Brasil495vila Areao</v>
          </cell>
        </row>
        <row r="8624">
          <cell r="C8624">
            <v>800014247</v>
          </cell>
          <cell r="D8624" t="str">
            <v>RODOVIARIO MAX</v>
          </cell>
          <cell r="E8624">
            <v>2565416000182</v>
          </cell>
          <cell r="F8624" t="str">
            <v>RODOVIARIO MAX CARGO LIMITADA</v>
          </cell>
          <cell r="G8624" t="str">
            <v>ROD BR 0400KM522/523VILA PARIS</v>
          </cell>
        </row>
        <row r="8625">
          <cell r="C8625">
            <v>800014248</v>
          </cell>
          <cell r="D8625" t="str">
            <v>GESTOFLEX</v>
          </cell>
          <cell r="E8625">
            <v>7852041000155</v>
          </cell>
          <cell r="F8625" t="str">
            <v>GESTOFLEX COMERCIO  DE COMPON</v>
          </cell>
          <cell r="G8625" t="str">
            <v>R VICTORIO VIEZZER202VISTA ALEGRE</v>
          </cell>
        </row>
        <row r="8626">
          <cell r="C8626">
            <v>800014249</v>
          </cell>
          <cell r="D8626" t="str">
            <v>O &amp; C PRODUCOES</v>
          </cell>
          <cell r="E8626">
            <v>8363241000107</v>
          </cell>
          <cell r="F8626" t="str">
            <v>O &amp; C PRODUCOES E PUBLICIDADE</v>
          </cell>
          <cell r="G8626" t="str">
            <v>Rua Castelo De Alenquer31castelo</v>
          </cell>
        </row>
        <row r="8627">
          <cell r="C8627">
            <v>800014257</v>
          </cell>
          <cell r="D8627" t="str">
            <v>INDEBRAS IND. E</v>
          </cell>
          <cell r="E8627">
            <v>61574299000182</v>
          </cell>
          <cell r="F8627" t="str">
            <v>INDEBRAS IND. ELETROM. BRASIL</v>
          </cell>
          <cell r="G8627" t="str">
            <v>Manoel Monteiro De Araujo 961vila Jaguara</v>
          </cell>
        </row>
        <row r="8628">
          <cell r="C8628">
            <v>800014250</v>
          </cell>
          <cell r="D8628" t="str">
            <v>ESPACO DO BANHO</v>
          </cell>
          <cell r="E8628">
            <v>1512104001039</v>
          </cell>
          <cell r="F8628" t="str">
            <v>ESPACO DO BANHO E AROMAS LTDA</v>
          </cell>
          <cell r="G8628" t="str">
            <v>Avenida Olegario Maciel1600lourdes</v>
          </cell>
        </row>
        <row r="8629">
          <cell r="C8629">
            <v>800014251</v>
          </cell>
          <cell r="D8629" t="str">
            <v>CENTRAL PHOTOS</v>
          </cell>
          <cell r="E8629">
            <v>1679053000143</v>
          </cell>
          <cell r="F8629" t="str">
            <v>CENTRAL PHOTOS LTDA</v>
          </cell>
          <cell r="G8629" t="str">
            <v>St Shcn Cl Qd 213 Bloco B Lojas 21asa Norte</v>
          </cell>
        </row>
        <row r="8630">
          <cell r="C8630">
            <v>800014262</v>
          </cell>
          <cell r="D8630" t="str">
            <v>CHRIS AYROSA</v>
          </cell>
          <cell r="E8630">
            <v>4642779000108</v>
          </cell>
          <cell r="F8630" t="str">
            <v>CHRIS AYROSA PROJ CENOG LTDA</v>
          </cell>
          <cell r="G8630" t="str">
            <v>Rua Hungria574cj 161jardim Europa</v>
          </cell>
        </row>
        <row r="8631">
          <cell r="C8631">
            <v>800014263</v>
          </cell>
          <cell r="D8631" t="str">
            <v>TV OMEGA</v>
          </cell>
          <cell r="E8631">
            <v>2131538000160</v>
          </cell>
          <cell r="F8631" t="str">
            <v>TV OMEGA LTDA</v>
          </cell>
          <cell r="G8631" t="str">
            <v>Rua Bahia205centroalphaville</v>
          </cell>
        </row>
        <row r="8632">
          <cell r="C8632">
            <v>800014259</v>
          </cell>
          <cell r="D8632" t="str">
            <v>RADIO EXTRA</v>
          </cell>
          <cell r="E8632">
            <v>9026788000180</v>
          </cell>
          <cell r="F8632" t="str">
            <v>RADIO EXTRA LTDA</v>
          </cell>
          <cell r="G8632" t="str">
            <v>Rua Itatiaia117bonfim</v>
          </cell>
        </row>
        <row r="8633">
          <cell r="C8633">
            <v>800014265</v>
          </cell>
          <cell r="D8633" t="str">
            <v>CAMPCENTER</v>
          </cell>
          <cell r="E8633">
            <v>4582064000107</v>
          </cell>
          <cell r="F8633" t="str">
            <v>CAMPCENTER COMERCIO E SERVICO</v>
          </cell>
          <cell r="G8633" t="str">
            <v>Rua Domingos Cazotti350jardim Santa Genebra</v>
          </cell>
        </row>
        <row r="8634">
          <cell r="C8634">
            <v>800014261</v>
          </cell>
          <cell r="D8634" t="str">
            <v>ABS ASSIST BALA</v>
          </cell>
          <cell r="E8634">
            <v>2488933000103</v>
          </cell>
          <cell r="F8634" t="str">
            <v>ABS ASSIST BALANCAS E SIST LT</v>
          </cell>
          <cell r="G8634" t="str">
            <v>Rua Mema575padre Eustaquio</v>
          </cell>
        </row>
        <row r="8635">
          <cell r="C8635">
            <v>800014279</v>
          </cell>
          <cell r="D8635" t="str">
            <v>GKN SINTER META</v>
          </cell>
          <cell r="E8635">
            <v>2778274000131</v>
          </cell>
          <cell r="F8635" t="str">
            <v>GKN SINTER METALS LTDA</v>
          </cell>
          <cell r="G8635" t="str">
            <v>Avenida Da Emancipacao4500santa Esmeralda</v>
          </cell>
        </row>
        <row r="8636">
          <cell r="C8636">
            <v>800014282</v>
          </cell>
          <cell r="D8636" t="str">
            <v>TEMPESTADE COMU</v>
          </cell>
          <cell r="E8636">
            <v>3559349000156</v>
          </cell>
          <cell r="F8636" t="str">
            <v>TEMPESTADE COMUNICACAO LTDA</v>
          </cell>
          <cell r="G8636" t="str">
            <v>Qtr Praia Do Flamengo66flamengo</v>
          </cell>
        </row>
        <row r="8637">
          <cell r="C8637">
            <v>800015311</v>
          </cell>
          <cell r="D8637" t="str">
            <v>MOTOR FORTE BH</v>
          </cell>
          <cell r="E8637">
            <v>289757000147</v>
          </cell>
          <cell r="F8637" t="str">
            <v>MOTOR FORTE BH LTDA</v>
          </cell>
          <cell r="G8637" t="str">
            <v>Avenida Ressaca141coracao Eucaristico</v>
          </cell>
        </row>
        <row r="8638">
          <cell r="C8638">
            <v>800014287</v>
          </cell>
          <cell r="D8638" t="str">
            <v>WOLLNER PRODUCT</v>
          </cell>
          <cell r="E8638">
            <v>31098700000194</v>
          </cell>
          <cell r="F8638" t="str">
            <v>WOLLNER COMERCIO E CONFECOES</v>
          </cell>
          <cell r="G8638" t="str">
            <v>Rua Do Matoso138praca Da Bandeira</v>
          </cell>
        </row>
        <row r="8639">
          <cell r="C8639">
            <v>800014288</v>
          </cell>
          <cell r="D8639" t="str">
            <v>CARBEL III</v>
          </cell>
          <cell r="E8639">
            <v>17171612000735</v>
          </cell>
          <cell r="F8639" t="str">
            <v>CARBEL SA                    *</v>
          </cell>
          <cell r="G8639" t="str">
            <v>Avenida Cristiano Machado5055palmares</v>
          </cell>
        </row>
        <row r="8640">
          <cell r="C8640">
            <v>800014290</v>
          </cell>
          <cell r="D8640" t="str">
            <v>ARVY</v>
          </cell>
          <cell r="E8640">
            <v>9167874000102</v>
          </cell>
          <cell r="F8640" t="str">
            <v>ARVY COM E PLAST ISOLANTES LT</v>
          </cell>
          <cell r="G8640" t="str">
            <v>Rua Otacilio Tomanik473jardim Bonfiglioli</v>
          </cell>
        </row>
        <row r="8641">
          <cell r="C8641">
            <v>800014293</v>
          </cell>
          <cell r="D8641" t="str">
            <v>GRS</v>
          </cell>
          <cell r="E8641">
            <v>4160177000106</v>
          </cell>
          <cell r="F8641" t="str">
            <v>GRS DESENV DE SISTEMAS S/S LT</v>
          </cell>
          <cell r="G8641" t="str">
            <v>Rua Joaquim Floriano101itaim Bibi</v>
          </cell>
        </row>
        <row r="8642">
          <cell r="C8642">
            <v>800014292</v>
          </cell>
          <cell r="D8642" t="str">
            <v>SUPERMERCADO DO</v>
          </cell>
          <cell r="E8642">
            <v>2326477000197</v>
          </cell>
          <cell r="F8642" t="str">
            <v>ANDRE RICARDO  GUIMARAES E CI</v>
          </cell>
          <cell r="G8642" t="str">
            <v>Rua Capitao Serafim De Barros1691vila Santa Maria</v>
          </cell>
        </row>
        <row r="8643">
          <cell r="C8643">
            <v>800014294</v>
          </cell>
          <cell r="D8643" t="str">
            <v>PADARIA CONF. L</v>
          </cell>
          <cell r="E8643">
            <v>23910185000177</v>
          </cell>
          <cell r="F8643" t="str">
            <v>PADARIA CONF. LA T. LTDA EPP</v>
          </cell>
          <cell r="G8643" t="str">
            <v>Avenida Amazonas1096centro</v>
          </cell>
        </row>
        <row r="8644">
          <cell r="C8644">
            <v>800014298</v>
          </cell>
          <cell r="D8644" t="str">
            <v>BT PRODUTOS</v>
          </cell>
          <cell r="E8644">
            <v>61377933000197</v>
          </cell>
          <cell r="F8644" t="str">
            <v>BT PRODUTOS INDUSTRIAIS LTDA</v>
          </cell>
          <cell r="G8644" t="str">
            <v>Avenida Celso Garcia4353tatuape</v>
          </cell>
        </row>
        <row r="8645">
          <cell r="C8645">
            <v>800014301</v>
          </cell>
          <cell r="D8645" t="str">
            <v>B DESIGN</v>
          </cell>
          <cell r="E8645">
            <v>7562215000145</v>
          </cell>
          <cell r="F8645" t="str">
            <v>B DESIGN LTDA</v>
          </cell>
          <cell r="G8645" t="str">
            <v>Rua Eliza De Araujo Gouveia123asl 02centro</v>
          </cell>
        </row>
        <row r="8646">
          <cell r="C8646">
            <v>800014302</v>
          </cell>
          <cell r="D8646" t="str">
            <v>TEMPO DE FESTA</v>
          </cell>
          <cell r="E8646">
            <v>23894710000108</v>
          </cell>
          <cell r="F8646" t="str">
            <v>TEMPO DE FESTA LTDA</v>
          </cell>
          <cell r="G8646" t="str">
            <v>Rua Ilacir Pereira Lima191silveira</v>
          </cell>
        </row>
        <row r="8647">
          <cell r="C8647">
            <v>800014304</v>
          </cell>
          <cell r="D8647" t="str">
            <v>ESTUDIO LA</v>
          </cell>
          <cell r="E8647">
            <v>8077958000192</v>
          </cell>
          <cell r="F8647" t="str">
            <v>ESTUDIO LA FILMAGENS E EVENTO</v>
          </cell>
          <cell r="G8647" t="str">
            <v>Rua Das Esmeraldas646jardim</v>
          </cell>
        </row>
        <row r="8648">
          <cell r="C8648">
            <v>800014297</v>
          </cell>
          <cell r="D8648" t="str">
            <v>VIRTUOSI</v>
          </cell>
          <cell r="E8648">
            <v>5822512000157</v>
          </cell>
          <cell r="F8648" t="str">
            <v>VIRTUOSI SOCIEDADE ARTISTICA</v>
          </cell>
          <cell r="G8648" t="str">
            <v>Avenida Bernardo Vieira De Melo660ap 1301apiedade</v>
          </cell>
        </row>
        <row r="8649">
          <cell r="C8649">
            <v>800014299</v>
          </cell>
          <cell r="D8649" t="str">
            <v>RABELO COMERCIO</v>
          </cell>
          <cell r="E8649">
            <v>7476943000134</v>
          </cell>
          <cell r="F8649" t="str">
            <v>RABELO COMERCIO E SERIV DE MO</v>
          </cell>
          <cell r="G8649" t="str">
            <v>Renato Feio100</v>
          </cell>
        </row>
        <row r="8650">
          <cell r="C8650">
            <v>800014312</v>
          </cell>
          <cell r="D8650" t="str">
            <v>MAX METAL</v>
          </cell>
          <cell r="E8650">
            <v>9167142000112</v>
          </cell>
          <cell r="F8650" t="str">
            <v>MAX METAL IND COM IMP E EXP L</v>
          </cell>
          <cell r="G8650" t="str">
            <v>Rua Das Giestas1060vila Bela</v>
          </cell>
        </row>
        <row r="8651">
          <cell r="C8651">
            <v>800014306</v>
          </cell>
          <cell r="D8651" t="str">
            <v>TROPICO EQUIPA</v>
          </cell>
          <cell r="E8651">
            <v>54447438000141</v>
          </cell>
          <cell r="F8651" t="str">
            <v>TROPICO EQUIPA ELET INDUS COM</v>
          </cell>
          <cell r="G8651" t="str">
            <v>Rua Herminio De Mello96distrito Industrial</v>
          </cell>
        </row>
        <row r="8652">
          <cell r="C8652">
            <v>800014305</v>
          </cell>
          <cell r="D8652" t="str">
            <v>NIZO GOMIDE</v>
          </cell>
          <cell r="E8652">
            <v>3129173000100</v>
          </cell>
          <cell r="F8652" t="str">
            <v>NIZO GOMIDE ROCHA JUNIOR ME</v>
          </cell>
          <cell r="G8652" t="str">
            <v>Avenida Iguacu1280batel</v>
          </cell>
        </row>
        <row r="8653">
          <cell r="C8653">
            <v>800014313</v>
          </cell>
          <cell r="D8653" t="str">
            <v>B2W COMPANHIA G</v>
          </cell>
          <cell r="E8653">
            <v>776574000822</v>
          </cell>
          <cell r="F8653" t="str">
            <v>B2W COMPANHIA GLOBAL DO VAREJ*</v>
          </cell>
          <cell r="G8653" t="str">
            <v>AVENIDA FERNANDO CERQUEIRA CESAR COIMBRA398ALPHAVILLE</v>
          </cell>
        </row>
        <row r="8654">
          <cell r="C8654">
            <v>800014325</v>
          </cell>
          <cell r="D8654" t="str">
            <v>PLASTSIL INDUST</v>
          </cell>
          <cell r="E8654">
            <v>6068172000183</v>
          </cell>
          <cell r="F8654" t="str">
            <v>PLASTSIL INDUSTRIA E COMERCIO</v>
          </cell>
          <cell r="G8654" t="str">
            <v>Rua Adoniran Barbosa42serraria</v>
          </cell>
        </row>
        <row r="8655">
          <cell r="C8655">
            <v>800005702</v>
          </cell>
          <cell r="D8655" t="str">
            <v>CAMBRIDGE</v>
          </cell>
          <cell r="E8655">
            <v>2034743000108</v>
          </cell>
          <cell r="F8655" t="str">
            <v>MERIDIAN DO BRASIL LTDA.</v>
          </cell>
          <cell r="G8655" t="str">
            <v>R Meridian55distrito Industrial</v>
          </cell>
        </row>
        <row r="8656">
          <cell r="C8656">
            <v>800014277</v>
          </cell>
          <cell r="D8656" t="str">
            <v>LANNA PROJETOS</v>
          </cell>
          <cell r="E8656">
            <v>21859392000119</v>
          </cell>
          <cell r="F8656" t="str">
            <v>LANNA PROJETOS GRAFICOS LTDA</v>
          </cell>
          <cell r="G8656" t="str">
            <v>Icarai81caicara</v>
          </cell>
        </row>
        <row r="8657">
          <cell r="C8657">
            <v>800014328</v>
          </cell>
          <cell r="D8657" t="str">
            <v>MUDANCAS GIULIA</v>
          </cell>
          <cell r="E8657">
            <v>88342712000130</v>
          </cell>
          <cell r="F8657" t="str">
            <v>GIULIAN TRANSPORTES LTDA EPP</v>
          </cell>
          <cell r="G8657" t="str">
            <v>Avenida Protasio Alves7803alto Petropolis</v>
          </cell>
        </row>
        <row r="8658">
          <cell r="C8658">
            <v>800014329</v>
          </cell>
          <cell r="D8658" t="str">
            <v>EXTRA MIDIA DIG</v>
          </cell>
          <cell r="E8658">
            <v>8317001000176</v>
          </cell>
          <cell r="F8658" t="str">
            <v>EXTRA MIDIA DIGITAL LTDA ME</v>
          </cell>
          <cell r="G8658" t="str">
            <v>Rua 57313758ouro Fino</v>
          </cell>
        </row>
        <row r="8659">
          <cell r="C8659">
            <v>800014331</v>
          </cell>
          <cell r="D8659" t="str">
            <v>JN PROMOCOES</v>
          </cell>
          <cell r="E8659">
            <v>9212174000192</v>
          </cell>
          <cell r="F8659" t="str">
            <v>NICOLLE FONSECA CAMPOS</v>
          </cell>
          <cell r="G8659" t="str">
            <v>Avenida Amazonas115sl 905centro</v>
          </cell>
        </row>
        <row r="8660">
          <cell r="C8660">
            <v>800014330</v>
          </cell>
          <cell r="D8660" t="str">
            <v>GLOBAL TAXI</v>
          </cell>
          <cell r="E8660">
            <v>278017000105</v>
          </cell>
          <cell r="F8660" t="str">
            <v>GLOBAL TAXI AEREO LTDA</v>
          </cell>
          <cell r="G8660" t="str">
            <v>Avenida Jurandir856congonhas</v>
          </cell>
        </row>
        <row r="8661">
          <cell r="C8661">
            <v>800014286</v>
          </cell>
          <cell r="D8661" t="str">
            <v>LIMIT</v>
          </cell>
          <cell r="E8661">
            <v>3318522000124</v>
          </cell>
          <cell r="F8661" t="str">
            <v>LIMIT PROJETOS E EMPREENDIMEN</v>
          </cell>
          <cell r="G8661" t="str">
            <v>AL DO INGA840SL 705VALE DO SERENO</v>
          </cell>
        </row>
        <row r="8662">
          <cell r="C8662">
            <v>800014332</v>
          </cell>
          <cell r="D8662" t="str">
            <v>CIDOL COMERCIO</v>
          </cell>
          <cell r="E8662">
            <v>18729442000139</v>
          </cell>
          <cell r="F8662" t="str">
            <v>CIDOL COMERCIO E INDUSTRIA LT</v>
          </cell>
          <cell r="G8662" t="str">
            <v>Rua Riachuelo1778padre Eustaquio</v>
          </cell>
        </row>
        <row r="8663">
          <cell r="C8663">
            <v>800014337</v>
          </cell>
          <cell r="D8663" t="str">
            <v>VIRTUALCAE SERV</v>
          </cell>
          <cell r="E8663">
            <v>7780429000198</v>
          </cell>
          <cell r="F8663" t="str">
            <v>VIRTUALCAE SERVICOS DE SISTEM</v>
          </cell>
          <cell r="G8663" t="str">
            <v>Rua Gonzaga68oswaldo Cruz</v>
          </cell>
        </row>
        <row r="8664">
          <cell r="C8664">
            <v>800014334</v>
          </cell>
          <cell r="D8664" t="str">
            <v>DISCAFEE DISTRI</v>
          </cell>
          <cell r="E8664">
            <v>10332974000126</v>
          </cell>
          <cell r="F8664" t="str">
            <v>DISCAFEE DISTRIB DE CAFES FIN</v>
          </cell>
          <cell r="G8664" t="str">
            <v>Argentina198vila Pinto</v>
          </cell>
        </row>
        <row r="8665">
          <cell r="C8665">
            <v>800014335</v>
          </cell>
          <cell r="D8665" t="str">
            <v>PIZZARIA FORNAL</v>
          </cell>
          <cell r="E8665">
            <v>7832804000104</v>
          </cell>
          <cell r="F8665" t="str">
            <v>PIZZARIA FORNALHA MASSAS E GR</v>
          </cell>
          <cell r="G8665" t="str">
            <v>Rodovia  Mg 0302255ipe</v>
          </cell>
        </row>
        <row r="8666">
          <cell r="C8666">
            <v>800014340</v>
          </cell>
          <cell r="D8666" t="str">
            <v>LOCALIZA AGENCI</v>
          </cell>
          <cell r="E8666">
            <v>16670085027789</v>
          </cell>
          <cell r="F8666" t="str">
            <v>LOCALIZA RENT  A CAR S/A     *</v>
          </cell>
          <cell r="G8666" t="str">
            <v>Rua Rufino De Carvalho684centro</v>
          </cell>
        </row>
        <row r="8667">
          <cell r="C8667">
            <v>800014342</v>
          </cell>
          <cell r="D8667" t="str">
            <v>LOCALIZA AGEN C</v>
          </cell>
          <cell r="E8667">
            <v>16670085029137</v>
          </cell>
          <cell r="F8667" t="str">
            <v>LOCALIZA RENT  A CAR S/A     *</v>
          </cell>
          <cell r="G8667" t="str">
            <v>Avenida Nacoes Unidas2177rio Branco</v>
          </cell>
        </row>
        <row r="8668">
          <cell r="C8668">
            <v>800014347</v>
          </cell>
          <cell r="D8668" t="str">
            <v>A AMARAL DE LIM</v>
          </cell>
          <cell r="E8668">
            <v>5834820000100</v>
          </cell>
          <cell r="F8668" t="str">
            <v>A AMARAL DE LIMA BRINDES EPP</v>
          </cell>
          <cell r="G8668" t="str">
            <v>Rua Cerro Batiui161vila Heminia</v>
          </cell>
        </row>
        <row r="8669">
          <cell r="C8669">
            <v>800014341</v>
          </cell>
          <cell r="D8669" t="str">
            <v>BACCARI ARTE EM</v>
          </cell>
          <cell r="E8669">
            <v>1916727000186</v>
          </cell>
          <cell r="F8669" t="str">
            <v>BACCARI ARTE EM MADEIRA LTDA-</v>
          </cell>
          <cell r="G8669" t="str">
            <v>Rua Napoleao De Barros146vila Mariana</v>
          </cell>
        </row>
        <row r="8670">
          <cell r="C8670">
            <v>800014346</v>
          </cell>
          <cell r="D8670" t="str">
            <v>TPS COMERCIO</v>
          </cell>
          <cell r="E8670">
            <v>4479844000118</v>
          </cell>
          <cell r="F8670" t="str">
            <v>TPS COMERCIO DE MAQUINAS LTDA</v>
          </cell>
          <cell r="G8670" t="str">
            <v>Rua Jonio76jardim Do Mar</v>
          </cell>
        </row>
        <row r="8671">
          <cell r="C8671">
            <v>800014357</v>
          </cell>
          <cell r="D8671" t="str">
            <v>ASHTAR</v>
          </cell>
          <cell r="E8671">
            <v>9556801000102</v>
          </cell>
          <cell r="F8671" t="str">
            <v>ASHTAR GIFT COM PROD PROMO LT</v>
          </cell>
          <cell r="G8671" t="str">
            <v>Rua Santo Antonio1683vila Galvao</v>
          </cell>
        </row>
        <row r="8672">
          <cell r="C8672">
            <v>800014358</v>
          </cell>
          <cell r="D8672" t="str">
            <v>SOM ALTERNATIVO</v>
          </cell>
          <cell r="E8672">
            <v>21906144000181</v>
          </cell>
          <cell r="F8672" t="str">
            <v>SOM ALTERNATIVO LTDA</v>
          </cell>
          <cell r="G8672" t="str">
            <v>Avenida Cristovao Colombo64lj 114/115funcionarios</v>
          </cell>
        </row>
        <row r="8673">
          <cell r="C8673">
            <v>800014361</v>
          </cell>
          <cell r="D8673" t="str">
            <v>BELCOOP</v>
          </cell>
          <cell r="E8673">
            <v>86383973000172</v>
          </cell>
          <cell r="F8673" t="str">
            <v>COOP TRAB MED ATV AFINS BH BE</v>
          </cell>
          <cell r="G8673" t="str">
            <v>Avenida Presidente Antonio Carlos1694cachoeirinha</v>
          </cell>
        </row>
        <row r="8674">
          <cell r="C8674">
            <v>800014368</v>
          </cell>
          <cell r="D8674" t="str">
            <v>ACRILLASER DO B</v>
          </cell>
          <cell r="E8674">
            <v>7099811000130</v>
          </cell>
          <cell r="F8674" t="str">
            <v>ACRILLASER BRASIL NDUSTR COME</v>
          </cell>
          <cell r="G8674" t="str">
            <v>Rua Abaetuba432jardim California</v>
          </cell>
        </row>
        <row r="8675">
          <cell r="C8675">
            <v>800014349</v>
          </cell>
          <cell r="D8675" t="str">
            <v>LABRAMO</v>
          </cell>
          <cell r="E8675">
            <v>52887841000166</v>
          </cell>
          <cell r="F8675" t="str">
            <v>LABRAMO CENTRONICS IND E COM</v>
          </cell>
          <cell r="G8675" t="str">
            <v>Rua Francisca De Paula Pereira450uberaba</v>
          </cell>
        </row>
        <row r="8676">
          <cell r="C8676">
            <v>800014348</v>
          </cell>
          <cell r="D8676" t="str">
            <v>HUMAN SERV</v>
          </cell>
          <cell r="E8676">
            <v>5753978000148</v>
          </cell>
          <cell r="F8676" t="str">
            <v>HUMAN SERV COMUNIC MOVEL LTDA</v>
          </cell>
          <cell r="G8676" t="str">
            <v>Av. Carlos Gomes300102nmoinhos De Vento</v>
          </cell>
        </row>
        <row r="8677">
          <cell r="C8677">
            <v>800014350</v>
          </cell>
          <cell r="D8677" t="str">
            <v>OMINI SISTEMAS</v>
          </cell>
          <cell r="E8677">
            <v>565835000199</v>
          </cell>
          <cell r="F8677" t="str">
            <v>OMINI SISTEMAS ESP CONTRA INC</v>
          </cell>
          <cell r="G8677" t="str">
            <v>Rua Mariquita Artacho190194cangaiba</v>
          </cell>
        </row>
        <row r="8678">
          <cell r="C8678">
            <v>800014373</v>
          </cell>
          <cell r="D8678" t="str">
            <v>ELENCO PRODUTOR</v>
          </cell>
          <cell r="E8678">
            <v>8854079000120</v>
          </cell>
          <cell r="F8678" t="str">
            <v>LIZANDRA D GARBRICH-ME</v>
          </cell>
          <cell r="G8678" t="str">
            <v>Rua Jose Rodrigues Pereira514sl 201estoril</v>
          </cell>
        </row>
        <row r="8679">
          <cell r="C8679">
            <v>800014372</v>
          </cell>
          <cell r="D8679" t="str">
            <v>LISBOA IMPORTAD</v>
          </cell>
          <cell r="E8679">
            <v>936602000155</v>
          </cell>
          <cell r="F8679" t="str">
            <v>LISBOA IMPORTADOS LTDA</v>
          </cell>
          <cell r="G8679" t="str">
            <v>Praca Silvio Romero126tatuape</v>
          </cell>
        </row>
        <row r="8680">
          <cell r="C8680">
            <v>800014374</v>
          </cell>
          <cell r="D8680" t="str">
            <v>MARIA CRISTINA</v>
          </cell>
          <cell r="E8680">
            <v>1792698000198</v>
          </cell>
          <cell r="F8680" t="str">
            <v>MARIA  CRISTINA VILLARES</v>
          </cell>
          <cell r="G8680" t="str">
            <v>Rua Da Liberdade513vila Boa Vista</v>
          </cell>
        </row>
        <row r="8681">
          <cell r="C8681">
            <v>800014378</v>
          </cell>
          <cell r="D8681" t="str">
            <v>SVA DA AMAZONA</v>
          </cell>
          <cell r="E8681">
            <v>6092003000340</v>
          </cell>
          <cell r="F8681" t="str">
            <v>SVA DA AMAZONA LTDA</v>
          </cell>
          <cell r="G8681" t="str">
            <v>Rodovia Fernao Diass/nsao Miguel</v>
          </cell>
        </row>
        <row r="8682">
          <cell r="C8682">
            <v>800014377</v>
          </cell>
          <cell r="D8682" t="str">
            <v>METSO</v>
          </cell>
          <cell r="E8682">
            <v>16622284000198</v>
          </cell>
          <cell r="F8682" t="str">
            <v>METSO BRASIL IND E COM LTDA</v>
          </cell>
          <cell r="G8682" t="str">
            <v>Avenida Independencia2500iporanga</v>
          </cell>
        </row>
        <row r="8683">
          <cell r="C8683">
            <v>800014379</v>
          </cell>
          <cell r="D8683" t="str">
            <v>INOVATIS POA CO</v>
          </cell>
          <cell r="E8683">
            <v>5341790000192</v>
          </cell>
          <cell r="F8683" t="str">
            <v>INOVATIS POA COMERCIAL LTDA</v>
          </cell>
          <cell r="G8683" t="str">
            <v>Rua Voluntarios Da Patria4389navegantes</v>
          </cell>
        </row>
        <row r="8684">
          <cell r="C8684">
            <v>800014371</v>
          </cell>
          <cell r="D8684" t="str">
            <v>R A SANTOS</v>
          </cell>
          <cell r="E8684">
            <v>8594439000100</v>
          </cell>
          <cell r="F8684" t="str">
            <v>R A SANTOS COMERCIAL LTDA</v>
          </cell>
          <cell r="G8684" t="str">
            <v>Rua Hilario Ribeiro181moinhos De Vento</v>
          </cell>
        </row>
        <row r="8685">
          <cell r="C8685">
            <v>800014370</v>
          </cell>
          <cell r="D8685" t="str">
            <v>IMPACTO MOVEIS</v>
          </cell>
          <cell r="E8685">
            <v>3282259000160</v>
          </cell>
          <cell r="F8685" t="str">
            <v>IMPACTO MOVEIS LTDA ME</v>
          </cell>
          <cell r="G8685" t="str">
            <v>Rua Placido De Castro100centro</v>
          </cell>
        </row>
        <row r="8686">
          <cell r="C8686">
            <v>800014380</v>
          </cell>
          <cell r="D8686" t="str">
            <v>REIVINDIQUE COM</v>
          </cell>
          <cell r="E8686">
            <v>7781901000107</v>
          </cell>
          <cell r="F8686" t="str">
            <v>REIVINDIQUE COMERCIO DE ROUPA</v>
          </cell>
          <cell r="G8686" t="str">
            <v>Rua Esmeralda400prado</v>
          </cell>
        </row>
        <row r="8687">
          <cell r="C8687">
            <v>800014381</v>
          </cell>
          <cell r="D8687" t="str">
            <v>SONIA MODAS</v>
          </cell>
          <cell r="E8687">
            <v>38551065000289</v>
          </cell>
          <cell r="F8687" t="str">
            <v>SONIA MODAS LTDA</v>
          </cell>
          <cell r="G8687" t="str">
            <v>Rua Cura D Ars722prado</v>
          </cell>
        </row>
        <row r="8688">
          <cell r="C8688">
            <v>800014387</v>
          </cell>
          <cell r="D8688" t="str">
            <v>MAURICIO FERNAN</v>
          </cell>
          <cell r="E8688">
            <v>5760867000169</v>
          </cell>
          <cell r="F8688" t="str">
            <v>MAURICIO FERNANDO DE MANOEL I</v>
          </cell>
          <cell r="G8688" t="str">
            <v>Avenida Chrisanto Henrique Duarte Filho80morumbi</v>
          </cell>
        </row>
        <row r="8689">
          <cell r="C8689">
            <v>800014383</v>
          </cell>
          <cell r="D8689" t="str">
            <v>KIVERTRON INDUS</v>
          </cell>
          <cell r="E8689">
            <v>5295296000139</v>
          </cell>
          <cell r="F8689" t="str">
            <v>KIVERTRON INDUSTRIA DE MAQUIN</v>
          </cell>
          <cell r="G8689" t="str">
            <v>AVENIDA IND DR JOSE ERINEU  ORTIGOSSA994DISTRITO INDUSTRIAL</v>
          </cell>
        </row>
        <row r="8690">
          <cell r="C8690">
            <v>800014385</v>
          </cell>
          <cell r="D8690" t="str">
            <v>TELEENTREGAS</v>
          </cell>
          <cell r="E8690">
            <v>7014083000117</v>
          </cell>
          <cell r="F8690" t="str">
            <v>CALLPROMO TELEMARK E LOGIS EV*</v>
          </cell>
          <cell r="G8690" t="str">
            <v>Rua Guararibeia243vila Isa</v>
          </cell>
        </row>
        <row r="8691">
          <cell r="C8691">
            <v>800014388</v>
          </cell>
          <cell r="D8691" t="str">
            <v>LILITH CENOGRAF</v>
          </cell>
          <cell r="E8691">
            <v>5473729000107</v>
          </cell>
          <cell r="F8691" t="str">
            <v>LILITH CENOGRAFIA LTDA</v>
          </cell>
          <cell r="G8691" t="str">
            <v>Rua Cravinhos216baeta Neves</v>
          </cell>
        </row>
        <row r="8692">
          <cell r="C8692">
            <v>800014389</v>
          </cell>
          <cell r="D8692" t="str">
            <v>ZIVITEK ENGENHA</v>
          </cell>
          <cell r="E8692">
            <v>3975498000104</v>
          </cell>
          <cell r="F8692" t="str">
            <v>ZIVITEK ENGENHARIA LTDA</v>
          </cell>
          <cell r="G8692" t="str">
            <v>Rua Lopes Trovao167floresta</v>
          </cell>
        </row>
        <row r="8693">
          <cell r="C8693">
            <v>800014391</v>
          </cell>
          <cell r="D8693" t="str">
            <v>GD E TE</v>
          </cell>
          <cell r="E8693">
            <v>6555876000180</v>
          </cell>
          <cell r="F8693" t="str">
            <v>GD E TE ENGENHARIA LTDA</v>
          </cell>
          <cell r="G8693" t="str">
            <v>Rua Baronesa De Pocone137lagoa</v>
          </cell>
        </row>
        <row r="8694">
          <cell r="C8694">
            <v>800014390</v>
          </cell>
          <cell r="D8694" t="str">
            <v>EMPORIO PAES E</v>
          </cell>
          <cell r="E8694">
            <v>5519778000125</v>
          </cell>
          <cell r="F8694" t="str">
            <v>DIAS SANTIAGO COMER E PANIFIC</v>
          </cell>
          <cell r="G8694" t="str">
            <v>AVENIDA COMENDADOR FRANCISCO AVELINO MAIA3235JARDIM PROGRESS</v>
          </cell>
        </row>
        <row r="8695">
          <cell r="C8695">
            <v>800014397</v>
          </cell>
          <cell r="D8695" t="str">
            <v>TUPY S A</v>
          </cell>
          <cell r="E8695">
            <v>84683374000300</v>
          </cell>
          <cell r="F8695" t="str">
            <v>TUPY S A</v>
          </cell>
          <cell r="G8695" t="str">
            <v>R. Albano Schmidt, 3400 Comasa</v>
          </cell>
        </row>
        <row r="8696">
          <cell r="C8696">
            <v>800014399</v>
          </cell>
          <cell r="D8696" t="str">
            <v>PRICEWATERHOUSE</v>
          </cell>
          <cell r="E8696">
            <v>6142225000169</v>
          </cell>
          <cell r="F8696" t="str">
            <v>PRICEWATERHOUSECOOPERS</v>
          </cell>
          <cell r="G8696" t="str">
            <v>AVENIDA FRANCISCO MATARAZZO140014 AND TORAGUA BRANCA</v>
          </cell>
        </row>
        <row r="8697">
          <cell r="C8697">
            <v>800014400</v>
          </cell>
          <cell r="D8697" t="str">
            <v>BLAO EMPREENDIM</v>
          </cell>
          <cell r="E8697">
            <v>10324682000141</v>
          </cell>
          <cell r="F8697" t="str">
            <v>BLAO EMPREENDIMENTOS E PART</v>
          </cell>
          <cell r="G8697" t="str">
            <v>Rua Oito1111cidade Industrial</v>
          </cell>
        </row>
        <row r="8698">
          <cell r="C8698">
            <v>800014414</v>
          </cell>
          <cell r="D8698" t="str">
            <v>DELLA VOLPE</v>
          </cell>
          <cell r="E8698">
            <v>61139432001144</v>
          </cell>
          <cell r="F8698" t="str">
            <v>TRANPORTES DELLA VOLPE SA COM*</v>
          </cell>
          <cell r="G8698" t="str">
            <v>Avenida Dos Expedicionarioss/nsanta Rita</v>
          </cell>
        </row>
        <row r="8699">
          <cell r="C8699">
            <v>800014417</v>
          </cell>
          <cell r="D8699" t="str">
            <v>ESPACO DOWNTOWN</v>
          </cell>
          <cell r="E8699">
            <v>3065296000117</v>
          </cell>
          <cell r="F8699" t="str">
            <v>DOWNTOWN SEMINARIOS PALESTRAS</v>
          </cell>
          <cell r="G8699" t="str">
            <v>Avenida Das Americas500bl22/ L140barra Da Tijuca</v>
          </cell>
        </row>
        <row r="8700">
          <cell r="C8700">
            <v>800014418</v>
          </cell>
          <cell r="D8700" t="str">
            <v>INTERCHAVES LIM</v>
          </cell>
          <cell r="E8700">
            <v>8215558000287</v>
          </cell>
          <cell r="F8700" t="str">
            <v>INTERCHAVES LIMITADA</v>
          </cell>
          <cell r="G8700" t="str">
            <v>Avenida Luiz Paulo Franco671lj 07belvedere</v>
          </cell>
        </row>
        <row r="8701">
          <cell r="C8701">
            <v>800014401</v>
          </cell>
          <cell r="D8701" t="str">
            <v>CONSTRUTORA MEL</v>
          </cell>
          <cell r="E8701">
            <v>17154899000108</v>
          </cell>
          <cell r="F8701" t="str">
            <v>CONSTRUTORA MELLO DE AZEVEDO</v>
          </cell>
          <cell r="G8701" t="str">
            <v>Rua Bernardo Guimaraes8953 Andarfuncionarios</v>
          </cell>
        </row>
        <row r="8702">
          <cell r="C8702">
            <v>800014412</v>
          </cell>
          <cell r="D8702" t="str">
            <v>PERFILADOS RIO</v>
          </cell>
          <cell r="E8702">
            <v>3461082000160</v>
          </cell>
          <cell r="F8702" t="str">
            <v>PERFILADOS RIO DOCE S A      *</v>
          </cell>
          <cell r="G8702" t="str">
            <v>Rodovia Br 101 Norte Km 142s/ncanivete</v>
          </cell>
        </row>
        <row r="8703">
          <cell r="C8703">
            <v>800014413</v>
          </cell>
          <cell r="D8703" t="str">
            <v>DENSO</v>
          </cell>
          <cell r="E8703">
            <v>43375930000485</v>
          </cell>
          <cell r="F8703" t="str">
            <v>DENSO DO BRASIL LTDA         *</v>
          </cell>
          <cell r="G8703" t="str">
            <v>Estrada Municipal Santa Cruz1000das Campinas</v>
          </cell>
        </row>
        <row r="8704">
          <cell r="C8704">
            <v>800014421</v>
          </cell>
          <cell r="D8704" t="str">
            <v>SANTA PRODUCAO</v>
          </cell>
          <cell r="E8704">
            <v>7842589000114</v>
          </cell>
          <cell r="F8704" t="str">
            <v>SANTA PRODUCAO DE FILMES LTDA</v>
          </cell>
          <cell r="G8704" t="str">
            <v>Avenida Maua2011sl 1502centro</v>
          </cell>
        </row>
        <row r="8705">
          <cell r="C8705">
            <v>800014420</v>
          </cell>
          <cell r="D8705" t="str">
            <v>KSB BOMBAS HIDR</v>
          </cell>
          <cell r="E8705">
            <v>60680873001862</v>
          </cell>
          <cell r="F8705" t="str">
            <v>KSB BOMBAS HIDRAULICAS SA    *</v>
          </cell>
          <cell r="G8705" t="str">
            <v>Francisco Foga680distrito Industrial</v>
          </cell>
        </row>
        <row r="8706">
          <cell r="C8706">
            <v>800014427</v>
          </cell>
          <cell r="D8706" t="str">
            <v>TEATRO EMPRESAR</v>
          </cell>
          <cell r="E8706">
            <v>9058933000104</v>
          </cell>
          <cell r="F8706" t="str">
            <v>TEATRO EMPRESARIAL LTDA</v>
          </cell>
          <cell r="G8706" t="str">
            <v>R Dos Expedicionarios1203parque Leblon</v>
          </cell>
        </row>
        <row r="8707">
          <cell r="C8707">
            <v>800014428</v>
          </cell>
          <cell r="D8707" t="str">
            <v>WILLIANS INSET</v>
          </cell>
          <cell r="E8707">
            <v>72518483000121</v>
          </cell>
          <cell r="F8707" t="str">
            <v>W TEIXEIRA SIMOES CONSERVACOE</v>
          </cell>
          <cell r="G8707" t="str">
            <v>Avenida Marechal Rondon2938engenho Novo</v>
          </cell>
        </row>
        <row r="8708">
          <cell r="C8708">
            <v>800014429</v>
          </cell>
          <cell r="D8708" t="str">
            <v>RM MAIA</v>
          </cell>
          <cell r="E8708">
            <v>6900445000104</v>
          </cell>
          <cell r="F8708" t="str">
            <v>QUIMICAL LAB ARTIGOS PARA LAB</v>
          </cell>
          <cell r="G8708" t="str">
            <v>Rua Safira452casaprado</v>
          </cell>
        </row>
        <row r="8709">
          <cell r="C8709">
            <v>800014437</v>
          </cell>
          <cell r="D8709" t="str">
            <v>CIA DO ATOMO</v>
          </cell>
          <cell r="E8709">
            <v>5586889000154</v>
          </cell>
          <cell r="F8709" t="str">
            <v>CIA DO ATOMO CONFECCOES LTDA</v>
          </cell>
          <cell r="G8709" t="str">
            <v>Rua Porto Velho784nossa Sra Da Gloria</v>
          </cell>
        </row>
        <row r="8710">
          <cell r="C8710">
            <v>800014438</v>
          </cell>
          <cell r="D8710" t="str">
            <v>EXPRESSO JUNIOR</v>
          </cell>
          <cell r="E8710">
            <v>20255824000110</v>
          </cell>
          <cell r="F8710" t="str">
            <v>ASSESSORIA E SERVICOS CASTRO</v>
          </cell>
          <cell r="G8710" t="str">
            <v>RUA DIVINO DAS LARANJEIRAS430FONTE GRANDE 4º SECAO</v>
          </cell>
        </row>
        <row r="8711">
          <cell r="C8711">
            <v>800014439</v>
          </cell>
          <cell r="D8711" t="str">
            <v>METRICA LATINO</v>
          </cell>
          <cell r="E8711">
            <v>9657002000122</v>
          </cell>
          <cell r="F8711" t="str">
            <v>METRICA LATINO AMERIC E COM E</v>
          </cell>
          <cell r="G8711" t="str">
            <v>Avenida Pedro Bueno1300sala 04parque Jabaquara</v>
          </cell>
        </row>
        <row r="8712">
          <cell r="C8712">
            <v>800014440</v>
          </cell>
          <cell r="D8712" t="str">
            <v>BH GIRO DISTRIB</v>
          </cell>
          <cell r="E8712">
            <v>10329164000110</v>
          </cell>
          <cell r="F8712" t="str">
            <v>BH GIRO DISTRIBUIDORA DE ALIM</v>
          </cell>
          <cell r="G8712" t="str">
            <v>Rua Salomao Camargos49vila Oeste</v>
          </cell>
        </row>
        <row r="8713">
          <cell r="C8713">
            <v>800014443</v>
          </cell>
          <cell r="D8713" t="str">
            <v>INSTITUTO ROTAR</v>
          </cell>
          <cell r="E8713">
            <v>7097879000180</v>
          </cell>
          <cell r="F8713" t="str">
            <v>INSTITUTO ROTARIO DO BRASIL</v>
          </cell>
          <cell r="G8713" t="str">
            <v>Rua Dos Guajajaras410centro</v>
          </cell>
        </row>
        <row r="8714">
          <cell r="C8714">
            <v>800014444</v>
          </cell>
          <cell r="D8714" t="str">
            <v>FUNDACAO RENATO</v>
          </cell>
          <cell r="E8714">
            <v>1166492000152</v>
          </cell>
          <cell r="F8714" t="str">
            <v>FUNDACAO DE APOIO DES EDUC CI</v>
          </cell>
          <cell r="G8714" t="str">
            <v>Rua Bedran Saad Bedran446nova Suica</v>
          </cell>
        </row>
        <row r="8715">
          <cell r="C8715">
            <v>800014447</v>
          </cell>
          <cell r="D8715" t="str">
            <v>CDN COMPANHIA D</v>
          </cell>
          <cell r="E8715">
            <v>57863854000119</v>
          </cell>
          <cell r="F8715" t="str">
            <v>CDN COMUNICACAO CORPORATIVA L</v>
          </cell>
          <cell r="G8715" t="str">
            <v>Avenida Brigadeiro Faria Lima2601jardim Paulistano</v>
          </cell>
        </row>
        <row r="8716">
          <cell r="C8716">
            <v>800014448</v>
          </cell>
          <cell r="D8716" t="str">
            <v>PALADAR</v>
          </cell>
          <cell r="E8716">
            <v>92620236000149</v>
          </cell>
          <cell r="F8716" t="str">
            <v>PANIFICADORA E CONFEITARIA PA</v>
          </cell>
          <cell r="G8716" t="str">
            <v>Rua Italia87centro</v>
          </cell>
        </row>
        <row r="8717">
          <cell r="C8717">
            <v>800014450</v>
          </cell>
          <cell r="D8717" t="str">
            <v>FILIAL FIAT F</v>
          </cell>
          <cell r="E8717">
            <v>16701716000903</v>
          </cell>
          <cell r="F8717" t="str">
            <v>FCA FIAT CHRYSLER AUTOMOVEIS *</v>
          </cell>
          <cell r="G8717" t="str">
            <v>Rua Americo Santiago Piacenza750cinco</v>
          </cell>
        </row>
        <row r="8718">
          <cell r="C8718">
            <v>800014451</v>
          </cell>
          <cell r="D8718" t="str">
            <v>AGILIDADE SERVI</v>
          </cell>
          <cell r="E8718">
            <v>7620343000106</v>
          </cell>
          <cell r="F8718" t="str">
            <v>RENATO DE MATOS MENDONCA</v>
          </cell>
          <cell r="G8718" t="str">
            <v>Rua Doutor Pedro Ruela310leticia</v>
          </cell>
        </row>
        <row r="8719">
          <cell r="C8719">
            <v>800014463</v>
          </cell>
          <cell r="D8719" t="str">
            <v>AGENCIA CENTRO</v>
          </cell>
          <cell r="E8719">
            <v>16670085028912</v>
          </cell>
          <cell r="F8719" t="str">
            <v>LOCALIZA RENT A CAR S/A      *</v>
          </cell>
          <cell r="G8719" t="str">
            <v>Rua Garibaldi1060</v>
          </cell>
        </row>
        <row r="8720">
          <cell r="C8720">
            <v>800014464</v>
          </cell>
          <cell r="D8720" t="str">
            <v>MOMO CAFE</v>
          </cell>
          <cell r="E8720">
            <v>4309172000100</v>
          </cell>
          <cell r="F8720" t="str">
            <v>MOMO CAFE LTDA</v>
          </cell>
          <cell r="G8720" t="str">
            <v>Avenida Do Contorno6081sao Pedro</v>
          </cell>
        </row>
        <row r="8721">
          <cell r="C8721">
            <v>800014465</v>
          </cell>
          <cell r="D8721" t="str">
            <v>PAO DOURADO</v>
          </cell>
          <cell r="E8721">
            <v>1621081000100</v>
          </cell>
          <cell r="F8721" t="str">
            <v>PANIFICADORA E CONFEITARIA PA</v>
          </cell>
          <cell r="G8721" t="str">
            <v>Rua Carlinda Tognini524vila Progresso</v>
          </cell>
        </row>
        <row r="8722">
          <cell r="C8722">
            <v>800014445</v>
          </cell>
          <cell r="D8722" t="str">
            <v>INVISYS SISTEMA</v>
          </cell>
          <cell r="E8722">
            <v>6315660000148</v>
          </cell>
          <cell r="F8722" t="str">
            <v>INVISYS SISTEMAS DE VISAO COM</v>
          </cell>
          <cell r="G8722" t="str">
            <v>Avenida Comendador Franco277jardim Botanico</v>
          </cell>
        </row>
        <row r="8723">
          <cell r="C8723">
            <v>800014449</v>
          </cell>
          <cell r="D8723" t="str">
            <v>ILZA MOREIRA</v>
          </cell>
          <cell r="E8723">
            <v>8177518000107</v>
          </cell>
          <cell r="F8723" t="str">
            <v>ILZA MOREIRA BUFFET SOCIEDADE</v>
          </cell>
          <cell r="G8723" t="str">
            <v>Rua Padre Severino305sao Pedro</v>
          </cell>
        </row>
        <row r="8724">
          <cell r="C8724">
            <v>800014475</v>
          </cell>
          <cell r="D8724" t="str">
            <v>PONTO X</v>
          </cell>
          <cell r="E8724">
            <v>8762426000194</v>
          </cell>
          <cell r="F8724" t="str">
            <v>PARCERIA LOCACAO E FILMAGEM L</v>
          </cell>
          <cell r="G8724" t="str">
            <v>Rua Bandeirante21bom Jesus Ii</v>
          </cell>
        </row>
        <row r="8725">
          <cell r="C8725">
            <v>800014477</v>
          </cell>
          <cell r="D8725" t="str">
            <v>ALBCOU</v>
          </cell>
          <cell r="E8725">
            <v>6213349000198</v>
          </cell>
          <cell r="F8725" t="str">
            <v>ALBCOU MONTAGEM E INSTALACOES</v>
          </cell>
          <cell r="G8725" t="str">
            <v>RUA EXPEDICIONARIO OTACILIO DE SOUZA2011PARTEFRAGOSO</v>
          </cell>
        </row>
        <row r="8726">
          <cell r="C8726">
            <v>800014478</v>
          </cell>
          <cell r="D8726" t="str">
            <v>JADORE COMERCIA</v>
          </cell>
          <cell r="E8726">
            <v>9146639000154</v>
          </cell>
          <cell r="F8726" t="str">
            <v>JADORE COMERCIAL LTDA</v>
          </cell>
          <cell r="G8726" t="str">
            <v>Rua Paulo Barbosa275ipiranga</v>
          </cell>
        </row>
        <row r="8727">
          <cell r="C8727">
            <v>800014485</v>
          </cell>
          <cell r="D8727" t="str">
            <v>MDC INDUSTRIA E</v>
          </cell>
          <cell r="E8727">
            <v>59367953000135</v>
          </cell>
          <cell r="F8727" t="str">
            <v>MDC INDUSTRIA E COMERCIO LTDA</v>
          </cell>
          <cell r="G8727" t="str">
            <v>Rua Santo Antonio De Itaberava538vila Carmosina</v>
          </cell>
        </row>
        <row r="8728">
          <cell r="C8728">
            <v>800021459</v>
          </cell>
          <cell r="D8728" t="str">
            <v>GT TECHONOLOGIE</v>
          </cell>
          <cell r="E8728">
            <v>2974005000140</v>
          </cell>
          <cell r="F8728" t="str">
            <v>GT TECHONOLOGIES DO BRA.COMP.</v>
          </cell>
          <cell r="G8728" t="str">
            <v>RUA JOAO CHEDE2713CIDADE INDUSTRIAL</v>
          </cell>
        </row>
        <row r="8729">
          <cell r="C8729">
            <v>800014479</v>
          </cell>
          <cell r="D8729" t="str">
            <v>PORTINARI COMUN</v>
          </cell>
          <cell r="E8729">
            <v>5724654000181</v>
          </cell>
          <cell r="F8729" t="str">
            <v>PORTINARI COMUNICACAO VISUAL *</v>
          </cell>
          <cell r="G8729" t="str">
            <v>Rua Do Marinho232calafate</v>
          </cell>
        </row>
        <row r="8730">
          <cell r="C8730">
            <v>800014486</v>
          </cell>
          <cell r="D8730" t="str">
            <v>PYXIS</v>
          </cell>
          <cell r="E8730">
            <v>4966075000182</v>
          </cell>
          <cell r="F8730" t="str">
            <v>PYXIS CONSULTORIA LTDA</v>
          </cell>
          <cell r="G8730" t="str">
            <v>Rua Gomes De Carvalho165512 Andarvila Funchal</v>
          </cell>
        </row>
        <row r="8731">
          <cell r="C8731">
            <v>800014492</v>
          </cell>
          <cell r="D8731" t="str">
            <v>PADARIA FRANCIS</v>
          </cell>
          <cell r="E8731">
            <v>70213772000197</v>
          </cell>
          <cell r="F8731" t="str">
            <v>PANIFICADORA FRANCISCO DA CUN</v>
          </cell>
          <cell r="G8731" t="str">
            <v>Rua Francisco Da Cunha995boa Viagem</v>
          </cell>
        </row>
        <row r="8732">
          <cell r="C8732">
            <v>800014493</v>
          </cell>
          <cell r="D8732" t="str">
            <v>NO SAG</v>
          </cell>
          <cell r="E8732">
            <v>7483511000150</v>
          </cell>
          <cell r="F8732" t="str">
            <v>NO-SAG MOLAS E FIXADORES LTDA</v>
          </cell>
          <cell r="G8732" t="str">
            <v>Avenida Imperatriz Leopoldina244vila Leopoldina</v>
          </cell>
        </row>
        <row r="8733">
          <cell r="C8733">
            <v>800014494</v>
          </cell>
          <cell r="D8733" t="str">
            <v>FAX POINT</v>
          </cell>
          <cell r="E8733">
            <v>59717553000102</v>
          </cell>
          <cell r="F8733" t="str">
            <v>MULTILASER INDUSTRIAL LTDA</v>
          </cell>
          <cell r="G8733" t="str">
            <v>Rua Jaoquim Manoel De Macedo62barra Funda</v>
          </cell>
        </row>
        <row r="8734">
          <cell r="C8734">
            <v>800014481</v>
          </cell>
          <cell r="D8734" t="str">
            <v>LOJA ELETRICA L</v>
          </cell>
          <cell r="E8734">
            <v>17155342000264</v>
          </cell>
          <cell r="F8734" t="str">
            <v>LOJA ELETRICA LTDA           *</v>
          </cell>
          <cell r="G8734" t="str">
            <v>Rodovia Br 262km 16engenho Nogueira</v>
          </cell>
        </row>
        <row r="8735">
          <cell r="C8735">
            <v>800014496</v>
          </cell>
          <cell r="D8735" t="str">
            <v>AUTOMOTIVOS LTD</v>
          </cell>
          <cell r="E8735">
            <v>80513021000140</v>
          </cell>
          <cell r="F8735" t="str">
            <v>TRUCK CENTER EQUIPAMENTOS</v>
          </cell>
          <cell r="G8735" t="str">
            <v>Luiz Franceschi1345thomaz Coelho</v>
          </cell>
        </row>
        <row r="8736">
          <cell r="C8736">
            <v>800014502</v>
          </cell>
          <cell r="D8736" t="str">
            <v>MARKACAO EDITOR</v>
          </cell>
          <cell r="E8736">
            <v>5309880000104</v>
          </cell>
          <cell r="F8736" t="str">
            <v>MARKACAO EDITORA LTDA</v>
          </cell>
          <cell r="G8736" t="str">
            <v>Avenida Engenho Domingos Ferreira2391boa Viagem</v>
          </cell>
        </row>
        <row r="8737">
          <cell r="C8737">
            <v>800014503</v>
          </cell>
          <cell r="D8737" t="str">
            <v>FRAN GARCIA</v>
          </cell>
          <cell r="E8737">
            <v>10412289000100</v>
          </cell>
          <cell r="F8737" t="str">
            <v>FRANCINITA CARDOSO GARCIA MEL</v>
          </cell>
          <cell r="G8737" t="str">
            <v>Francisco Custodio Garcia30centro</v>
          </cell>
        </row>
        <row r="8738">
          <cell r="C8738">
            <v>800014504</v>
          </cell>
          <cell r="D8738" t="str">
            <v>COMUNICACAO 3 B</v>
          </cell>
          <cell r="E8738">
            <v>4215776000180</v>
          </cell>
          <cell r="F8738" t="str">
            <v>COMUNICACAO 3 BRASIL PROPAGAN</v>
          </cell>
          <cell r="G8738" t="str">
            <v>Rua Elizabeth Gaubatz Rohde203cidade Vista Verde</v>
          </cell>
        </row>
        <row r="8739">
          <cell r="C8739">
            <v>800014497</v>
          </cell>
          <cell r="D8739" t="str">
            <v>LOJA DO ACRILIC</v>
          </cell>
          <cell r="E8739">
            <v>7958207000112</v>
          </cell>
          <cell r="F8739" t="str">
            <v>LOJA DO ACRILICO LTDA</v>
          </cell>
          <cell r="G8739" t="str">
            <v>AVENIDA CORONEL BENJAMIM GUIMARAES909INDUSTRIAL 3A SE</v>
          </cell>
        </row>
        <row r="8740">
          <cell r="C8740">
            <v>800014498</v>
          </cell>
          <cell r="D8740" t="str">
            <v>MAHLE METAL LEV</v>
          </cell>
          <cell r="E8740">
            <v>60476884000420</v>
          </cell>
          <cell r="F8740" t="str">
            <v>MAHLE METAL LEVE S A         *</v>
          </cell>
          <cell r="G8740" t="str">
            <v>Rodovia Sp 340 Mogi Guacu Aguais/nkm 176,5mombaca</v>
          </cell>
        </row>
        <row r="8741">
          <cell r="C8741">
            <v>800014507</v>
          </cell>
          <cell r="D8741" t="str">
            <v>PIZZARIA DA SER</v>
          </cell>
          <cell r="E8741">
            <v>8809136000159</v>
          </cell>
          <cell r="F8741" t="str">
            <v>PIZZARIA DA SERRA LTDA</v>
          </cell>
          <cell r="G8741" t="str">
            <v>Rodovia Mg 0302255lj 26ipe</v>
          </cell>
        </row>
        <row r="8742">
          <cell r="C8742">
            <v>800014500</v>
          </cell>
          <cell r="D8742" t="str">
            <v>MINAS BANCA</v>
          </cell>
          <cell r="E8742">
            <v>3766396000170</v>
          </cell>
          <cell r="F8742" t="str">
            <v>FORTEBANCA REPRESENTACOES LTD</v>
          </cell>
          <cell r="G8742" t="str">
            <v>Rua Angelica1025jardim Das Alterosas</v>
          </cell>
        </row>
        <row r="8743">
          <cell r="C8743">
            <v>800014499</v>
          </cell>
          <cell r="D8743" t="str">
            <v>SMARTTECH PLAST</v>
          </cell>
          <cell r="E8743">
            <v>6816533000122</v>
          </cell>
          <cell r="F8743" t="str">
            <v>SMARTTECH PLASTICOS SERVICSOS</v>
          </cell>
          <cell r="G8743" t="str">
            <v>Calcada Procion31sl 5 Pis 1c.a. Ii Alphaville</v>
          </cell>
        </row>
        <row r="8744">
          <cell r="C8744">
            <v>800014533</v>
          </cell>
          <cell r="D8744" t="str">
            <v>JD TECNOLOGIA</v>
          </cell>
          <cell r="E8744">
            <v>1549010000143</v>
          </cell>
          <cell r="F8744" t="str">
            <v>JD TECNOLOGIA LTDA</v>
          </cell>
          <cell r="G8744" t="str">
            <v>Rua Dr.fritz Mueller1335salto</v>
          </cell>
        </row>
        <row r="8745">
          <cell r="C8745">
            <v>800014509</v>
          </cell>
          <cell r="D8745" t="str">
            <v>E PAPELARIA LTD</v>
          </cell>
          <cell r="E8745">
            <v>6116574000106</v>
          </cell>
          <cell r="F8745" t="str">
            <v>FAMA SUPRIMENTOS DE INFORMATI</v>
          </cell>
          <cell r="G8745" t="str">
            <v>Rua Doutor Jarbas Vidal Gomes30cidade Nova</v>
          </cell>
        </row>
        <row r="8746">
          <cell r="C8746">
            <v>800014535</v>
          </cell>
          <cell r="D8746" t="str">
            <v>MULTILASER</v>
          </cell>
          <cell r="E8746">
            <v>59717553000617</v>
          </cell>
          <cell r="F8746" t="str">
            <v>MULTILASER INDUSTRIAL LTDA</v>
          </cell>
          <cell r="G8746" t="str">
            <v>RUA JOSEFA GOMES DE SOUZA 382</v>
          </cell>
        </row>
        <row r="8747">
          <cell r="C8747">
            <v>800022733</v>
          </cell>
          <cell r="D8747" t="str">
            <v>S B M</v>
          </cell>
          <cell r="E8747">
            <v>1802270000189</v>
          </cell>
          <cell r="F8747" t="str">
            <v>SOCIEDADE BRASILEIRA DE METER</v>
          </cell>
          <cell r="G8747" t="str">
            <v>Avenida Nilo Pecanha50s2517 2512centro</v>
          </cell>
        </row>
        <row r="8748">
          <cell r="C8748">
            <v>800014536</v>
          </cell>
          <cell r="D8748" t="str">
            <v>LOCALIZA AGENCI</v>
          </cell>
          <cell r="E8748">
            <v>16670085024259</v>
          </cell>
          <cell r="F8748" t="str">
            <v>LOCALIZA TENT A CAR S/A      *</v>
          </cell>
          <cell r="G8748" t="str">
            <v>Avenida Marcolino Martins Cabral1965centro</v>
          </cell>
        </row>
        <row r="8749">
          <cell r="C8749">
            <v>800014542</v>
          </cell>
          <cell r="D8749" t="str">
            <v>TELE TAXI</v>
          </cell>
          <cell r="E8749">
            <v>1363693000140</v>
          </cell>
          <cell r="F8749" t="str">
            <v>ASSOCIACAO RADIO TELE TAXI</v>
          </cell>
          <cell r="G8749" t="str">
            <v>Rua Brsasilio Itibere2681casareboucas</v>
          </cell>
        </row>
        <row r="8750">
          <cell r="C8750">
            <v>800014511</v>
          </cell>
          <cell r="D8750" t="str">
            <v>ABACOS LOCACOES</v>
          </cell>
          <cell r="E8750">
            <v>6032580000185</v>
          </cell>
          <cell r="F8750" t="str">
            <v>ABACOS LOCACAO E COMERCIO DE</v>
          </cell>
          <cell r="G8750" t="str">
            <v>RUA CONEGO VICENTE MIGUEL MARINO410TERREOBARRA FUNDA</v>
          </cell>
        </row>
        <row r="8751">
          <cell r="C8751">
            <v>800014510</v>
          </cell>
          <cell r="D8751" t="str">
            <v>RC SUPRIMENTOS</v>
          </cell>
          <cell r="E8751">
            <v>7636108000114</v>
          </cell>
          <cell r="F8751" t="str">
            <v>RC SUPRIMENTOS PARA INFORMATI</v>
          </cell>
          <cell r="G8751" t="str">
            <v>AVENIDA SENADOR CASSIMIRO DA ROCHA6099 AN SL 92SAUDE</v>
          </cell>
        </row>
        <row r="8752">
          <cell r="C8752">
            <v>800014548</v>
          </cell>
          <cell r="D8752" t="str">
            <v>SEMCO</v>
          </cell>
          <cell r="E8752">
            <v>52225836000279</v>
          </cell>
          <cell r="F8752" t="str">
            <v>SEMCO EQUIPAMENTOS INDUSTRIAI</v>
          </cell>
          <cell r="G8752" t="str">
            <v>Estrada Uniao Industria813km134 Mod4centro</v>
          </cell>
        </row>
        <row r="8753">
          <cell r="C8753">
            <v>800014554</v>
          </cell>
          <cell r="D8753" t="str">
            <v>DINAMAPE</v>
          </cell>
          <cell r="E8753">
            <v>25160904000105</v>
          </cell>
          <cell r="F8753" t="str">
            <v>DINAMAPE SERVICOS E LOCACAO L</v>
          </cell>
          <cell r="G8753" t="str">
            <v>Avenida Sebastiao De Brito800dona Clara</v>
          </cell>
        </row>
        <row r="8754">
          <cell r="C8754">
            <v>800014555</v>
          </cell>
          <cell r="D8754" t="str">
            <v>SABOREARTE</v>
          </cell>
          <cell r="E8754">
            <v>9139077000111</v>
          </cell>
          <cell r="F8754" t="str">
            <v>SABOREARTE ESPACO GOURMET LTD</v>
          </cell>
          <cell r="G8754" t="str">
            <v>Rua Professor Estevao Pinto78serra</v>
          </cell>
        </row>
        <row r="8755">
          <cell r="C8755">
            <v>800014549</v>
          </cell>
          <cell r="D8755" t="str">
            <v>FOTO PINS LTDA</v>
          </cell>
          <cell r="E8755">
            <v>6284630000111</v>
          </cell>
          <cell r="F8755" t="str">
            <v>FOTO PINS LTDA ME</v>
          </cell>
          <cell r="G8755" t="str">
            <v>Rua Sete De Setembro547centro</v>
          </cell>
        </row>
        <row r="8756">
          <cell r="C8756">
            <v>800014563</v>
          </cell>
          <cell r="D8756" t="str">
            <v>NUMBER ONE</v>
          </cell>
          <cell r="E8756">
            <v>1567388000170</v>
          </cell>
          <cell r="F8756" t="str">
            <v>RIBEIRO &amp; RIBEIRO IDIOMAS LTD</v>
          </cell>
          <cell r="G8756" t="str">
            <v>Engenheiro Alberto Pontes165buritis</v>
          </cell>
        </row>
        <row r="8757">
          <cell r="C8757">
            <v>800014550</v>
          </cell>
          <cell r="D8757" t="str">
            <v>POLIONDA</v>
          </cell>
          <cell r="E8757">
            <v>5918498000190</v>
          </cell>
          <cell r="F8757" t="str">
            <v>POLI-K COMERCIO DE PROD.PLAST</v>
          </cell>
          <cell r="G8757" t="str">
            <v>Avenida Rocha Pombo2561anexo 7a/baguas Belas</v>
          </cell>
        </row>
        <row r="8758">
          <cell r="C8758">
            <v>800016327</v>
          </cell>
          <cell r="D8758" t="str">
            <v>CARLAILE SPORTS</v>
          </cell>
          <cell r="E8758">
            <v>9307546000164</v>
          </cell>
          <cell r="F8758" t="str">
            <v>TBK CARLAILE ARTIGOS ESPORTIV</v>
          </cell>
          <cell r="G8758" t="str">
            <v>Avenida Governador Valadares91centro</v>
          </cell>
        </row>
        <row r="8759">
          <cell r="C8759">
            <v>800014551</v>
          </cell>
          <cell r="D8759" t="str">
            <v>MOMO CAFE</v>
          </cell>
          <cell r="E8759">
            <v>4309172000283</v>
          </cell>
          <cell r="F8759" t="str">
            <v>MOMO CAFE LTDA               *</v>
          </cell>
          <cell r="G8759" t="str">
            <v>Rua Dona Maria Ignez51floresta</v>
          </cell>
        </row>
        <row r="8760">
          <cell r="C8760">
            <v>800014574</v>
          </cell>
          <cell r="D8760" t="str">
            <v>OCTAPLAN</v>
          </cell>
          <cell r="E8760">
            <v>3138159000165</v>
          </cell>
          <cell r="F8760" t="str">
            <v>OCTAPLAN RIO COMERCIO DE ALUM</v>
          </cell>
          <cell r="G8760" t="str">
            <v>Estrada Dos Bandeirantes10965vargem Pequena</v>
          </cell>
        </row>
        <row r="8761">
          <cell r="C8761">
            <v>800014575</v>
          </cell>
          <cell r="D8761" t="str">
            <v>MOINHO EVENTOS</v>
          </cell>
          <cell r="E8761">
            <v>5859654000199</v>
          </cell>
          <cell r="F8761" t="str">
            <v>MOINHO EVENTOS LTDA</v>
          </cell>
          <cell r="G8761" t="str">
            <v>Rua Borges Figueiredo510mooca</v>
          </cell>
        </row>
        <row r="8762">
          <cell r="C8762">
            <v>800014577</v>
          </cell>
          <cell r="D8762" t="str">
            <v>UNOCANN</v>
          </cell>
          <cell r="E8762">
            <v>86632239000108</v>
          </cell>
          <cell r="F8762" t="str">
            <v>UNOCANN TUBOS E CONEXOES LTDA</v>
          </cell>
          <cell r="G8762" t="str">
            <v>Avenida Jose Diniz E Silva756abela Vista</v>
          </cell>
        </row>
        <row r="8763">
          <cell r="C8763">
            <v>800014579</v>
          </cell>
          <cell r="D8763" t="str">
            <v>INSTITUTO LATIN</v>
          </cell>
          <cell r="E8763">
            <v>9060541000180</v>
          </cell>
          <cell r="F8763" t="str">
            <v>EXPRESS CURSOS E SERV TRADUCO</v>
          </cell>
          <cell r="G8763" t="str">
            <v>Q Shc/sul Cr Quadra 502 Bloco Bloja 29asa Sul</v>
          </cell>
        </row>
        <row r="8764">
          <cell r="C8764">
            <v>800014583</v>
          </cell>
          <cell r="D8764" t="str">
            <v>SEMCO</v>
          </cell>
          <cell r="E8764">
            <v>64607260000293</v>
          </cell>
          <cell r="F8764" t="str">
            <v>SEMCO EQUIPAMENTOS DE REFR LT</v>
          </cell>
          <cell r="G8764" t="str">
            <v>Est Uniao Industria813centro</v>
          </cell>
        </row>
        <row r="8765">
          <cell r="C8765">
            <v>800014582</v>
          </cell>
          <cell r="D8765" t="str">
            <v>RELEVO GUARDANA</v>
          </cell>
          <cell r="E8765">
            <v>762579000120</v>
          </cell>
          <cell r="F8765" t="str">
            <v>RELEVO GUARDANAPOS ESPECIAIS</v>
          </cell>
          <cell r="G8765" t="str">
            <v>Rua Olavio Bilac227vila Martha</v>
          </cell>
        </row>
        <row r="8766">
          <cell r="C8766">
            <v>800014581</v>
          </cell>
          <cell r="D8766" t="str">
            <v>AZALIM E SILVES</v>
          </cell>
          <cell r="E8766">
            <v>4032754000184</v>
          </cell>
          <cell r="F8766" t="str">
            <v>AZALIM E SILVESTRINI ASSESSOR</v>
          </cell>
          <cell r="G8766" t="str">
            <v>Rua Humaita879padre Eustaquio</v>
          </cell>
        </row>
        <row r="8767">
          <cell r="C8767">
            <v>800014587</v>
          </cell>
          <cell r="D8767" t="str">
            <v>PADRAO MINEIRA</v>
          </cell>
          <cell r="E8767">
            <v>10201501000190</v>
          </cell>
          <cell r="F8767" t="str">
            <v>PADRAO BH DISTRIBUIDORA INDUS</v>
          </cell>
          <cell r="G8767" t="str">
            <v>Presidente Tancredo Neves959castelo</v>
          </cell>
        </row>
        <row r="8768">
          <cell r="C8768">
            <v>800014590</v>
          </cell>
          <cell r="D8768" t="str">
            <v>LRC EVENTOS E P</v>
          </cell>
          <cell r="E8768">
            <v>3825459000112</v>
          </cell>
          <cell r="F8768" t="str">
            <v>LRC EVENTOS E PROMOCOES LTDA</v>
          </cell>
          <cell r="G8768" t="str">
            <v>FAZENDA SAO QUIRINO DAS PALMEIRASS/NBAIRRO DO PINHAL</v>
          </cell>
        </row>
        <row r="8769">
          <cell r="C8769">
            <v>800014591</v>
          </cell>
          <cell r="D8769" t="str">
            <v>PHOTONITA</v>
          </cell>
          <cell r="E8769">
            <v>5013932000192</v>
          </cell>
          <cell r="F8769" t="str">
            <v>PHOTONITA LTDA</v>
          </cell>
          <cell r="G8769" t="str">
            <v>Rodovia Sc 401s/ned Celtajoao Paulo</v>
          </cell>
        </row>
        <row r="8770">
          <cell r="C8770">
            <v>800014584</v>
          </cell>
          <cell r="D8770" t="str">
            <v>WA</v>
          </cell>
          <cell r="E8770">
            <v>5429562000179</v>
          </cell>
          <cell r="F8770" t="str">
            <v>WA ENTREGAS E ENCOMENDAS LTDA</v>
          </cell>
          <cell r="G8770" t="str">
            <v>Rua Amaro Cavalheiro467pinheiros</v>
          </cell>
        </row>
        <row r="8771">
          <cell r="C8771">
            <v>800014586</v>
          </cell>
          <cell r="D8771" t="str">
            <v>FUNDO CRISTAO P</v>
          </cell>
          <cell r="E8771">
            <v>17271925000170</v>
          </cell>
          <cell r="F8771" t="str">
            <v>FUNDO CRISTAO PARA CRIANCAS</v>
          </cell>
          <cell r="G8771" t="str">
            <v>RUA CURITIBA6896º ANDARCENTRO</v>
          </cell>
        </row>
        <row r="8772">
          <cell r="C8772">
            <v>800014597</v>
          </cell>
          <cell r="D8772" t="str">
            <v>DIGITAL WORK</v>
          </cell>
          <cell r="E8772">
            <v>3688545000120</v>
          </cell>
          <cell r="F8772" t="str">
            <v>DIGITAL WORK COMPUTER SERVICE</v>
          </cell>
          <cell r="G8772" t="str">
            <v>Alameda Tocantins630mod 06alphaville</v>
          </cell>
        </row>
        <row r="8773">
          <cell r="C8773">
            <v>800014598</v>
          </cell>
          <cell r="D8773" t="str">
            <v>ALFREDO PUJOL E</v>
          </cell>
          <cell r="E8773">
            <v>8430219000132</v>
          </cell>
          <cell r="F8773" t="str">
            <v>ALFREDO PUJOL EXPRESS SERVICO</v>
          </cell>
          <cell r="G8773" t="str">
            <v>Rua Alfredo Pujol1766santana</v>
          </cell>
        </row>
        <row r="8774">
          <cell r="C8774">
            <v>800014595</v>
          </cell>
          <cell r="D8774" t="str">
            <v>LUIZ ARTHUR DE</v>
          </cell>
          <cell r="E8774">
            <v>3198106000130</v>
          </cell>
          <cell r="F8774" t="str">
            <v>LUIZ ARTHUR DE OLIVEIRA CPF68</v>
          </cell>
          <cell r="G8774" t="str">
            <v>RUA ALAMEDA DAS ORQUIDEAS181CONDOMINIO RETIRO DO CHALE</v>
          </cell>
        </row>
        <row r="8775">
          <cell r="C8775">
            <v>800014617</v>
          </cell>
          <cell r="D8775" t="str">
            <v>OSKLEN</v>
          </cell>
          <cell r="E8775">
            <v>35943604000156</v>
          </cell>
          <cell r="F8775" t="str">
            <v>TERRAS DE AVENTURA INDUSTRIA</v>
          </cell>
          <cell r="G8775" t="str">
            <v>Rua Benedito Otoni23sao Cristovao</v>
          </cell>
        </row>
        <row r="8776">
          <cell r="C8776">
            <v>800014618</v>
          </cell>
          <cell r="D8776" t="str">
            <v>CANTINA VO MARI</v>
          </cell>
          <cell r="E8776">
            <v>5868616000100</v>
          </cell>
          <cell r="F8776" t="str">
            <v>WARLEI EUSTAQUIO DE MATOS -ME</v>
          </cell>
          <cell r="G8776" t="str">
            <v>Alameda Teia05residencial Gramado</v>
          </cell>
        </row>
        <row r="8777">
          <cell r="C8777">
            <v>800014620</v>
          </cell>
          <cell r="D8777" t="str">
            <v>SUPRAMAX PRODUT</v>
          </cell>
          <cell r="E8777">
            <v>18230888000114</v>
          </cell>
          <cell r="F8777" t="str">
            <v>SUPRAMAX PRODUTOS INDUSTRIAIS</v>
          </cell>
          <cell r="G8777" t="str">
            <v>Avenida Tomaz Gonzaga58inconfidentes</v>
          </cell>
        </row>
        <row r="8778">
          <cell r="C8778">
            <v>800014623</v>
          </cell>
          <cell r="D8778" t="str">
            <v>CARGLASSS</v>
          </cell>
          <cell r="E8778">
            <v>68062827001135</v>
          </cell>
          <cell r="F8778" t="str">
            <v>NUCLEO COMERCIO EXTERIOR S/A *</v>
          </cell>
          <cell r="G8778" t="str">
            <v>Avenida Raja Gabaglia2692santa Lucia</v>
          </cell>
        </row>
        <row r="8779">
          <cell r="C8779">
            <v>800014624</v>
          </cell>
          <cell r="D8779" t="str">
            <v>CALIXTO</v>
          </cell>
          <cell r="E8779">
            <v>4522544000174</v>
          </cell>
          <cell r="F8779" t="str">
            <v>CALIXTO E DIAS COM SERV LTDA</v>
          </cell>
          <cell r="G8779" t="str">
            <v>Anel Rodoviario Br 262 Km 3olhos Dagua</v>
          </cell>
        </row>
        <row r="8780">
          <cell r="C8780">
            <v>800014625</v>
          </cell>
          <cell r="D8780" t="str">
            <v>VISUAL LOCACOES</v>
          </cell>
          <cell r="E8780">
            <v>9326006000128</v>
          </cell>
          <cell r="F8780" t="str">
            <v>ALEXIS EVANGELOS ANASTASIOU M</v>
          </cell>
          <cell r="G8780" t="str">
            <v>Rua Traipu547pacaembu</v>
          </cell>
        </row>
        <row r="8781">
          <cell r="C8781">
            <v>800014626</v>
          </cell>
          <cell r="D8781" t="str">
            <v>MINAS TECH</v>
          </cell>
          <cell r="E8781">
            <v>7805383000114</v>
          </cell>
          <cell r="F8781" t="str">
            <v>MINAS TECH COM INST TEC LTDA</v>
          </cell>
          <cell r="G8781" t="str">
            <v>Avenida Princesa Isabel231parque Recreio</v>
          </cell>
        </row>
        <row r="8782">
          <cell r="C8782">
            <v>800014627</v>
          </cell>
          <cell r="D8782" t="str">
            <v>SENI PISOS</v>
          </cell>
          <cell r="E8782">
            <v>4973017000186</v>
          </cell>
          <cell r="F8782" t="str">
            <v>SENI PISOS INDUSTRIAIS LTDA</v>
          </cell>
          <cell r="G8782" t="str">
            <v>Rua Joao Venancio Ferreira631canada</v>
          </cell>
        </row>
        <row r="8783">
          <cell r="C8783">
            <v>800014630</v>
          </cell>
          <cell r="D8783" t="str">
            <v>T &amp; D DE PESSOA</v>
          </cell>
          <cell r="E8783">
            <v>10431441000100</v>
          </cell>
          <cell r="F8783" t="str">
            <v>T &amp; D DE PESSOAS DESENVOLVIME</v>
          </cell>
          <cell r="G8783" t="str">
            <v>Avenida Francisco Sa1213sl 604gutierrez</v>
          </cell>
        </row>
        <row r="8784">
          <cell r="C8784">
            <v>800014601</v>
          </cell>
          <cell r="D8784" t="str">
            <v>PRAIA DE BELAS</v>
          </cell>
          <cell r="E8784">
            <v>94347077000186</v>
          </cell>
          <cell r="F8784" t="str">
            <v>CONDOMINIO CIVIL DO SHOPPING</v>
          </cell>
          <cell r="G8784" t="str">
            <v>Avenida Praia De Belas1181praia De Belas</v>
          </cell>
        </row>
        <row r="8785">
          <cell r="C8785">
            <v>800014631</v>
          </cell>
          <cell r="D8785" t="str">
            <v>HOTELARIA PRAIA</v>
          </cell>
          <cell r="E8785">
            <v>8805504000190</v>
          </cell>
          <cell r="F8785" t="str">
            <v>HOTELARIA PRAIA COMPRIDA LTDA</v>
          </cell>
          <cell r="G8785" t="str">
            <v>Avenida Saturnino De Brito217santa Helena</v>
          </cell>
        </row>
        <row r="8786">
          <cell r="C8786">
            <v>800014599</v>
          </cell>
          <cell r="D8786" t="str">
            <v>GRAN MARQUISE B</v>
          </cell>
          <cell r="E8786">
            <v>7406242000129</v>
          </cell>
          <cell r="F8786" t="str">
            <v>MARQUISE EMPREENDIMENTOS S/A</v>
          </cell>
          <cell r="G8786" t="str">
            <v>Avenida Beira Mar3980mucuripe</v>
          </cell>
        </row>
        <row r="8787">
          <cell r="C8787">
            <v>800014633</v>
          </cell>
          <cell r="D8787" t="str">
            <v>ELP LAMPADAS</v>
          </cell>
          <cell r="E8787">
            <v>8061594000233</v>
          </cell>
          <cell r="F8787" t="str">
            <v>EFFICIENT LIGHTING PRODUCTS I</v>
          </cell>
          <cell r="G8787" t="str">
            <v>Rua Miguel Angelo37partemaria Da Graca</v>
          </cell>
        </row>
        <row r="8788">
          <cell r="C8788">
            <v>800014639</v>
          </cell>
          <cell r="D8788" t="str">
            <v>WORK CAR</v>
          </cell>
          <cell r="E8788">
            <v>1838511000140</v>
          </cell>
          <cell r="F8788" t="str">
            <v>WORK CAR TRANSPORTE DE VEICUL</v>
          </cell>
          <cell r="G8788" t="str">
            <v>AVENIDA HELIO OSSAMU DAIKUARA3257JARDIM VISTA ALEGRE</v>
          </cell>
        </row>
        <row r="8789">
          <cell r="C8789">
            <v>800014648</v>
          </cell>
          <cell r="D8789" t="str">
            <v>ARCELORMITTAL III</v>
          </cell>
          <cell r="E8789">
            <v>17469701003354</v>
          </cell>
          <cell r="F8789" t="str">
            <v>ARCELORMITTAL BRASIL SA      *</v>
          </cell>
          <cell r="G8789" t="str">
            <v>Rod. Br 262sngalpao 03olhos Dagua</v>
          </cell>
        </row>
        <row r="8790">
          <cell r="C8790">
            <v>800014619</v>
          </cell>
          <cell r="D8790" t="str">
            <v>AGENCIA CENTRO</v>
          </cell>
          <cell r="E8790">
            <v>16670085029307</v>
          </cell>
          <cell r="F8790" t="str">
            <v>LOCALIZA RENT A CAR S A      *</v>
          </cell>
          <cell r="G8790" t="str">
            <v>Rua Comandante Soares Junior268arthur Bernardes</v>
          </cell>
        </row>
        <row r="8791">
          <cell r="C8791">
            <v>800014621</v>
          </cell>
          <cell r="D8791" t="str">
            <v>COOP TRANSP INT</v>
          </cell>
          <cell r="E8791">
            <v>4812711000111</v>
          </cell>
          <cell r="F8791" t="str">
            <v>COOP TRANSP INTERMUNICIPAL IN</v>
          </cell>
          <cell r="G8791" t="str">
            <v>Rua Doutor Leao Antonio Da Silva355santa Ines</v>
          </cell>
        </row>
        <row r="8792">
          <cell r="C8792">
            <v>800014635</v>
          </cell>
          <cell r="D8792" t="str">
            <v>OCTOPUS SOM E L</v>
          </cell>
          <cell r="E8792">
            <v>7384256000199</v>
          </cell>
          <cell r="F8792" t="str">
            <v>HENRY BOLLMANN</v>
          </cell>
          <cell r="G8792" t="str">
            <v>AVENIDA PRESIDENTE WENCESLAU BRAZ1866CASAVILA LINDOIA</v>
          </cell>
        </row>
        <row r="8793">
          <cell r="C8793">
            <v>800014636</v>
          </cell>
          <cell r="D8793" t="str">
            <v>SANTA MARIA TRA</v>
          </cell>
          <cell r="E8793">
            <v>4518730000130</v>
          </cell>
          <cell r="F8793" t="str">
            <v>SILVIO SANTOS GOMES E CIA  LT</v>
          </cell>
          <cell r="G8793" t="str">
            <v>RUA ODITH MALLMANS SANTOS414CASAVILA MARIA ANTONIETA</v>
          </cell>
        </row>
        <row r="8794">
          <cell r="C8794">
            <v>800014647</v>
          </cell>
          <cell r="D8794" t="str">
            <v>ARCELORMITTAL II</v>
          </cell>
          <cell r="E8794">
            <v>17469701004911</v>
          </cell>
          <cell r="F8794" t="str">
            <v>ARCELORMITTAL BRASIL SA      *</v>
          </cell>
          <cell r="G8794" t="str">
            <v>Av. Marechal Castelo Branco101jardim Primavera</v>
          </cell>
        </row>
        <row r="8795">
          <cell r="C8795">
            <v>800014622</v>
          </cell>
          <cell r="D8795" t="str">
            <v>CARVU COMUNICAC</v>
          </cell>
          <cell r="E8795">
            <v>7418899000106</v>
          </cell>
          <cell r="F8795" t="str">
            <v>CARVU COMUNICACAO VISUAL LTDA</v>
          </cell>
          <cell r="G8795" t="str">
            <v>Av. Yete206galpaoicaivera</v>
          </cell>
        </row>
        <row r="8796">
          <cell r="C8796">
            <v>800014653</v>
          </cell>
          <cell r="D8796" t="str">
            <v>DESLANDES ENGEN</v>
          </cell>
          <cell r="E8796">
            <v>8207731000114</v>
          </cell>
          <cell r="F8796" t="str">
            <v>DESLANDES ENGENHARIA E CONSUL</v>
          </cell>
          <cell r="G8796" t="str">
            <v>Rua Do Ouro136sl 504serra</v>
          </cell>
        </row>
        <row r="8797">
          <cell r="C8797">
            <v>800014654</v>
          </cell>
          <cell r="D8797" t="str">
            <v>INDUSTRIA E COM</v>
          </cell>
          <cell r="E8797">
            <v>47861737000162</v>
          </cell>
          <cell r="F8797" t="str">
            <v>FORNITEC INDUSTRIA E COMERCIO</v>
          </cell>
          <cell r="G8797" t="str">
            <v>Rua Engenheiro Mesquita Sampaio266santo Amaro</v>
          </cell>
        </row>
        <row r="8798">
          <cell r="C8798">
            <v>800014652</v>
          </cell>
          <cell r="D8798" t="str">
            <v>IMPACT MIDIA BR</v>
          </cell>
          <cell r="E8798">
            <v>9602169000196</v>
          </cell>
          <cell r="F8798" t="str">
            <v>IMPACT MIDIA BRASIL LTDA</v>
          </cell>
          <cell r="G8798" t="str">
            <v>ALAMEDA MINISTRO ROCHA AZEVEDO38CONJ 1001BELA VISTA</v>
          </cell>
        </row>
        <row r="8799">
          <cell r="C8799">
            <v>800014655</v>
          </cell>
          <cell r="D8799" t="str">
            <v>COPIADORA CHROM</v>
          </cell>
          <cell r="E8799">
            <v>2547343000104</v>
          </cell>
          <cell r="F8799" t="str">
            <v>COPIADORA CHROMOS LTDA ME</v>
          </cell>
          <cell r="G8799" t="str">
            <v>Rua Leopoldina13lj 19 Bsanto Anotonio</v>
          </cell>
        </row>
        <row r="8800">
          <cell r="C8800">
            <v>800014650</v>
          </cell>
          <cell r="D8800" t="str">
            <v>ROBERTO SIMOES</v>
          </cell>
          <cell r="E8800">
            <v>76769256000120</v>
          </cell>
          <cell r="F8800" t="str">
            <v>OBJETO DIRETO COMERCIO DE PRE</v>
          </cell>
          <cell r="G8800" t="str">
            <v>Avenida Candido De Abreu137centro</v>
          </cell>
        </row>
        <row r="8801">
          <cell r="C8801">
            <v>800014657</v>
          </cell>
          <cell r="D8801" t="str">
            <v>OLIVEIRA PREFEI</v>
          </cell>
          <cell r="E8801">
            <v>16854531000181</v>
          </cell>
          <cell r="F8801" t="str">
            <v>OLIVEIRA PREFEITURA GABINETE</v>
          </cell>
          <cell r="G8801" t="str">
            <v>Praca Xv De Novembro127centro</v>
          </cell>
        </row>
        <row r="8802">
          <cell r="C8802">
            <v>800014658</v>
          </cell>
          <cell r="D8802" t="str">
            <v>CFC BOA ESPERAN</v>
          </cell>
          <cell r="E8802">
            <v>5863456000107</v>
          </cell>
          <cell r="F8802" t="str">
            <v>CENTRO DE FORMACAO DE CONDUTO</v>
          </cell>
          <cell r="G8802" t="str">
            <v>Rua Nicolau Alves De Melo177centro</v>
          </cell>
        </row>
        <row r="8803">
          <cell r="C8803">
            <v>800014659</v>
          </cell>
          <cell r="D8803" t="str">
            <v>PHOTONITA CONSU</v>
          </cell>
          <cell r="E8803">
            <v>8936152000102</v>
          </cell>
          <cell r="F8803" t="str">
            <v>PHOTONITA ASSESSORIA CONST E</v>
          </cell>
          <cell r="G8803" t="str">
            <v>Rodovia Sc 401s/njoao Paulo</v>
          </cell>
        </row>
        <row r="8804">
          <cell r="C8804">
            <v>800014660</v>
          </cell>
          <cell r="D8804" t="str">
            <v>ANGELO TRANSPOR</v>
          </cell>
          <cell r="E8804">
            <v>2020067000113</v>
          </cell>
          <cell r="F8804" t="str">
            <v>ANGELO TRANSPORTES LTDA ME.</v>
          </cell>
          <cell r="G8804" t="str">
            <v>Avenida Cristiano Machado9313sao Bernardo</v>
          </cell>
        </row>
        <row r="8805">
          <cell r="C8805">
            <v>800014663</v>
          </cell>
          <cell r="D8805" t="str">
            <v>RODOVIARIO BEDI</v>
          </cell>
          <cell r="E8805">
            <v>43025774001070</v>
          </cell>
          <cell r="F8805" t="str">
            <v>RODOVIARIO BEDIN LIMITADA    *</v>
          </cell>
          <cell r="G8805" t="str">
            <v>Avenida Dos Engenheiros870alipio De Melo</v>
          </cell>
        </row>
        <row r="8806">
          <cell r="C8806">
            <v>800014664</v>
          </cell>
          <cell r="D8806" t="str">
            <v>JPAR DISTRIBUID</v>
          </cell>
          <cell r="E8806">
            <v>1152671000645</v>
          </cell>
          <cell r="F8806" t="str">
            <v>JPAR DISTRIBUIDORA DE VEICULO*</v>
          </cell>
          <cell r="G8806" t="str">
            <v>AVENIDA CEL JOVE SOARES NOGUEIRA4162 SECAOPARQUE RIACHO DAS</v>
          </cell>
        </row>
        <row r="8807">
          <cell r="C8807">
            <v>800015715</v>
          </cell>
          <cell r="D8807" t="str">
            <v>METALDYNE COMP.</v>
          </cell>
          <cell r="E8807">
            <v>1947943000199</v>
          </cell>
          <cell r="F8807" t="str">
            <v>METALDYNE COMP. AUTO DO BRASI</v>
          </cell>
          <cell r="G8807" t="str">
            <v>RUA AUGUSTO TONIN704LOT AMERICDISTRITO INDUSTRIAL NOVA ERA</v>
          </cell>
        </row>
        <row r="8808">
          <cell r="C8808">
            <v>800014669</v>
          </cell>
          <cell r="D8808" t="str">
            <v>LOCALIZA AGENCI</v>
          </cell>
          <cell r="E8808">
            <v>388265000109</v>
          </cell>
          <cell r="F8808" t="str">
            <v>MUGLIA VEICULOS LTDA</v>
          </cell>
          <cell r="G8808" t="str">
            <v>Rodovia Br 356905boa Vista</v>
          </cell>
        </row>
        <row r="8809">
          <cell r="C8809">
            <v>800014677</v>
          </cell>
          <cell r="D8809" t="str">
            <v>GIAFFONE BROSS</v>
          </cell>
          <cell r="E8809">
            <v>65706574000125</v>
          </cell>
          <cell r="F8809" t="str">
            <v>GIAFFONE BROSS COMERCIO E PRO</v>
          </cell>
          <cell r="G8809" t="str">
            <v>Rua Doutor Tomas Sepe443jardim Da Gloria</v>
          </cell>
        </row>
        <row r="8810">
          <cell r="C8810">
            <v>800014672</v>
          </cell>
          <cell r="D8810" t="str">
            <v>BETIM AUTO VIDR</v>
          </cell>
          <cell r="E8810">
            <v>7285120000121</v>
          </cell>
          <cell r="F8810" t="str">
            <v>TET COMERCIO DE VIDROS LTDA</v>
          </cell>
          <cell r="G8810" t="str">
            <v>Avenida Edmeia Matos Lazzarotti2418lj 04inga</v>
          </cell>
        </row>
        <row r="8811">
          <cell r="C8811">
            <v>800014678</v>
          </cell>
          <cell r="D8811" t="str">
            <v>TEMPESTADE COMU</v>
          </cell>
          <cell r="E8811">
            <v>3559349000318</v>
          </cell>
          <cell r="F8811" t="str">
            <v>TEMPESTADE COMUNICACAO LTDA  *</v>
          </cell>
          <cell r="G8811" t="str">
            <v>Rua Joao Paes128sala 02centro</v>
          </cell>
        </row>
        <row r="8812">
          <cell r="C8812">
            <v>800014679</v>
          </cell>
          <cell r="D8812" t="str">
            <v>MAURICIO LONDER</v>
          </cell>
          <cell r="E8812">
            <v>3546882000183</v>
          </cell>
          <cell r="F8812" t="str">
            <v>MAURICIO LONDERO</v>
          </cell>
          <cell r="G8812" t="str">
            <v>Rua Alberto Pasqualini56terreocentro</v>
          </cell>
        </row>
        <row r="8813">
          <cell r="C8813">
            <v>800014687</v>
          </cell>
          <cell r="D8813" t="str">
            <v>M GUIA</v>
          </cell>
          <cell r="E8813">
            <v>71174809000188</v>
          </cell>
          <cell r="F8813" t="str">
            <v>M E GUIA COMERCIO DE VESTUARI</v>
          </cell>
          <cell r="G8813" t="str">
            <v>Avenida Olegario Maciel1730santo Agostinho</v>
          </cell>
        </row>
        <row r="8814">
          <cell r="C8814">
            <v>800014681</v>
          </cell>
          <cell r="D8814" t="str">
            <v>SURFACE TO AIR</v>
          </cell>
          <cell r="E8814">
            <v>8290171000104</v>
          </cell>
          <cell r="F8814" t="str">
            <v>ORTH E OLIVEIRA COMERCIO DE R</v>
          </cell>
          <cell r="G8814" t="str">
            <v>Alameda Lorena1989cerqueira Cesar</v>
          </cell>
        </row>
        <row r="8815">
          <cell r="C8815">
            <v>800014680</v>
          </cell>
          <cell r="D8815" t="str">
            <v>ARQUITETURA DAS</v>
          </cell>
          <cell r="E8815">
            <v>7977158000165</v>
          </cell>
          <cell r="F8815" t="str">
            <v>ANA CRISTINA KIYOKO HIRAHATA</v>
          </cell>
          <cell r="G8815" t="str">
            <v>Rua Doutor Timoteo732moinho Dos Ventos</v>
          </cell>
        </row>
        <row r="8816">
          <cell r="C8816">
            <v>800014700</v>
          </cell>
          <cell r="D8816" t="str">
            <v>TODI INDUSTRIA</v>
          </cell>
          <cell r="E8816">
            <v>5525805000172</v>
          </cell>
          <cell r="F8816" t="str">
            <v>TODI INDUSTRIA DE EMBALAGENS</v>
          </cell>
          <cell r="G8816" t="str">
            <v>Rua Francisco Soucasseaux126lagoinha</v>
          </cell>
        </row>
        <row r="8817">
          <cell r="C8817">
            <v>800014699</v>
          </cell>
          <cell r="D8817" t="str">
            <v>LOCALIZA RENT A</v>
          </cell>
          <cell r="E8817">
            <v>16670085030658</v>
          </cell>
          <cell r="F8817" t="str">
            <v>LOCALIZA RENT A CAR SA       *</v>
          </cell>
          <cell r="G8817" t="str">
            <v>Rua 147jardim  Santa Maria</v>
          </cell>
        </row>
        <row r="8818">
          <cell r="C8818">
            <v>800014689</v>
          </cell>
          <cell r="D8818" t="str">
            <v>NEW MEC COMERCI</v>
          </cell>
          <cell r="E8818">
            <v>1873501000145</v>
          </cell>
          <cell r="F8818" t="str">
            <v>NEW MEC COMERCIO IND EQUIPAME</v>
          </cell>
          <cell r="G8818" t="str">
            <v>AVENIDA TENENTE CORONEL MUNIZ ARAGAO1710GARDENIA AZUL</v>
          </cell>
        </row>
        <row r="8819">
          <cell r="C8819">
            <v>800014697</v>
          </cell>
          <cell r="D8819" t="str">
            <v>DAQUI DO BRASIL</v>
          </cell>
          <cell r="E8819">
            <v>5531085000158</v>
          </cell>
          <cell r="F8819" t="str">
            <v>DAQUI DO BRASIL COMERCIO LTDA</v>
          </cell>
          <cell r="G8819" t="str">
            <v>Avenida Ataulfo De Paiva1174leblon</v>
          </cell>
        </row>
        <row r="8820">
          <cell r="C8820">
            <v>800014698</v>
          </cell>
          <cell r="D8820" t="str">
            <v>MENDES HOTEIS T</v>
          </cell>
          <cell r="E8820">
            <v>56067705000180</v>
          </cell>
          <cell r="F8820" t="str">
            <v>MENDES HOTEIS TURISMO E ADM L</v>
          </cell>
          <cell r="G8820" t="str">
            <v>Rua Euclides Da Cunha118 Andargonzaga</v>
          </cell>
        </row>
        <row r="8821">
          <cell r="C8821">
            <v>800014691</v>
          </cell>
          <cell r="D8821" t="str">
            <v>DUPONT CIPATEX</v>
          </cell>
          <cell r="E8821">
            <v>4210314000170</v>
          </cell>
          <cell r="F8821" t="str">
            <v>DUPONT CIPATEX  SA</v>
          </cell>
          <cell r="G8821" t="str">
            <v>ESTRADA MUNICIPAL  OCTACILIO PILONS NKM 2 3SAO FRANCISCO</v>
          </cell>
        </row>
        <row r="8822">
          <cell r="C8822">
            <v>800014690</v>
          </cell>
          <cell r="D8822" t="str">
            <v>EQUIMAC COMERCI</v>
          </cell>
          <cell r="E8822">
            <v>22462949000146</v>
          </cell>
          <cell r="F8822" t="str">
            <v>EQUIMAC COMERCIO E REPRESENTA</v>
          </cell>
          <cell r="G8822" t="str">
            <v>Rua Joao Samaha430loja 918sao Joao Batista</v>
          </cell>
        </row>
        <row r="8823">
          <cell r="C8823">
            <v>800014761</v>
          </cell>
          <cell r="D8823" t="str">
            <v>USILANA</v>
          </cell>
          <cell r="E8823">
            <v>8683638000186</v>
          </cell>
          <cell r="F8823" t="str">
            <v>USILANA COMERCIO E INDUSTRIA</v>
          </cell>
          <cell r="G8823" t="str">
            <v>Rodovia Anel Rodoviario Br 262348lj02 Km6,5nazare</v>
          </cell>
        </row>
        <row r="8824">
          <cell r="C8824">
            <v>800014696</v>
          </cell>
          <cell r="D8824" t="str">
            <v>INSTRUTHERM INS</v>
          </cell>
          <cell r="E8824">
            <v>53775862000152</v>
          </cell>
          <cell r="F8824" t="str">
            <v>INSTRUTHERM INSTRUMENTOS DE M</v>
          </cell>
          <cell r="G8824" t="str">
            <v>Rua Jorge Freitas264vila Arcadia</v>
          </cell>
        </row>
        <row r="8825">
          <cell r="C8825">
            <v>800014707</v>
          </cell>
          <cell r="D8825" t="str">
            <v>STAY LANCHES</v>
          </cell>
          <cell r="E8825">
            <v>64707000161</v>
          </cell>
          <cell r="F8825" t="str">
            <v>MS LOPES ME</v>
          </cell>
          <cell r="G8825" t="str">
            <v>Rua Padre Anchieta1405monte Castelo</v>
          </cell>
        </row>
        <row r="8826">
          <cell r="C8826">
            <v>800014703</v>
          </cell>
          <cell r="D8826" t="str">
            <v>BANCA DE CAMISE</v>
          </cell>
          <cell r="E8826">
            <v>5694493000120</v>
          </cell>
          <cell r="F8826" t="str">
            <v>BANCA DE CAMISETAS LTDA</v>
          </cell>
          <cell r="G8826" t="str">
            <v>Rua Antonio Raposo172lapa</v>
          </cell>
        </row>
        <row r="8827">
          <cell r="C8827">
            <v>800014704</v>
          </cell>
          <cell r="D8827" t="str">
            <v>POSTO TREVO BET</v>
          </cell>
          <cell r="E8827">
            <v>21169552000106</v>
          </cell>
          <cell r="F8827" t="str">
            <v>POSTO TREVO BETIM LTDA</v>
          </cell>
          <cell r="G8827" t="str">
            <v>Rodovia Br 381 Km 17s/nzona Rural</v>
          </cell>
        </row>
        <row r="8828">
          <cell r="C8828">
            <v>800014720</v>
          </cell>
          <cell r="D8828" t="str">
            <v>UNILOG</v>
          </cell>
          <cell r="E8828">
            <v>4825935000168</v>
          </cell>
          <cell r="F8828" t="str">
            <v>UNILOG UNIVERSAL LOG SERV LTD</v>
          </cell>
          <cell r="G8828" t="str">
            <v>Avenida Jabaquara1909cj 62mirandopolis</v>
          </cell>
        </row>
        <row r="8829">
          <cell r="C8829">
            <v>800014723</v>
          </cell>
          <cell r="D8829" t="str">
            <v>ORG FUNERARIA S</v>
          </cell>
          <cell r="E8829">
            <v>18561159000140</v>
          </cell>
          <cell r="F8829" t="str">
            <v>ORGANIZACAO FUNERARIA  SANTA</v>
          </cell>
          <cell r="G8829" t="str">
            <v>AV SAO PAULO1077VILA PINHEIRO</v>
          </cell>
        </row>
        <row r="8830">
          <cell r="C8830">
            <v>800014722</v>
          </cell>
          <cell r="D8830" t="str">
            <v>E SERVICOS TECN</v>
          </cell>
          <cell r="E8830">
            <v>1811362000206</v>
          </cell>
          <cell r="F8830" t="str">
            <v>NIKKEY CONTROLE DE PRAGAS    *</v>
          </cell>
          <cell r="G8830" t="str">
            <v>Rua  Joao Pessoa283centro</v>
          </cell>
        </row>
        <row r="8831">
          <cell r="C8831">
            <v>800014721</v>
          </cell>
          <cell r="D8831" t="str">
            <v>MAR PROJETOS</v>
          </cell>
          <cell r="E8831">
            <v>7941344000144</v>
          </cell>
          <cell r="F8831" t="str">
            <v>MAR PROJETOS LTDA</v>
          </cell>
          <cell r="G8831" t="str">
            <v>Rua Castro Alves811apto 201cidade Nobre</v>
          </cell>
        </row>
        <row r="8832">
          <cell r="C8832">
            <v>800014719</v>
          </cell>
          <cell r="D8832" t="str">
            <v>ENGEPOL</v>
          </cell>
          <cell r="E8832">
            <v>93273985000100</v>
          </cell>
          <cell r="F8832" t="str">
            <v>ENGEPOL GEOSSISTETICOS LTDA</v>
          </cell>
          <cell r="G8832" t="str">
            <v>Rua Juscelino K De Oliveira250sao Jose</v>
          </cell>
        </row>
        <row r="8833">
          <cell r="C8833">
            <v>800014713</v>
          </cell>
          <cell r="D8833" t="str">
            <v>RENT A MACHINE</v>
          </cell>
          <cell r="E8833">
            <v>1858409000106</v>
          </cell>
          <cell r="F8833" t="str">
            <v>RENT A MACHINE LOC EQUIP LTDA</v>
          </cell>
          <cell r="G8833" t="str">
            <v>Rua Acre90sl 401centro</v>
          </cell>
        </row>
        <row r="8834">
          <cell r="C8834">
            <v>800014714</v>
          </cell>
          <cell r="D8834" t="str">
            <v>INSTANT SHOP</v>
          </cell>
          <cell r="E8834">
            <v>2414120000160</v>
          </cell>
          <cell r="F8834" t="str">
            <v>INSTANT SHOP IND E COM DISP E</v>
          </cell>
          <cell r="G8834" t="str">
            <v>Avenida Deputado Dante Delmanto2237vila Paulista</v>
          </cell>
        </row>
        <row r="8835">
          <cell r="C8835">
            <v>800014716</v>
          </cell>
          <cell r="D8835" t="str">
            <v>WA PLACAS</v>
          </cell>
          <cell r="E8835">
            <v>4284610000115</v>
          </cell>
          <cell r="F8835" t="str">
            <v>WA PLACAS E FAIXAS LTDA</v>
          </cell>
          <cell r="G8835" t="str">
            <v>Rua Macedo37nova Cintra</v>
          </cell>
        </row>
        <row r="8836">
          <cell r="C8836">
            <v>800014701</v>
          </cell>
          <cell r="D8836" t="str">
            <v>KI SABOR RESTAU</v>
          </cell>
          <cell r="E8836">
            <v>5382824000197</v>
          </cell>
          <cell r="F8836" t="str">
            <v>MARIA LUIZA FERRAZ FERRARI ME</v>
          </cell>
          <cell r="G8836" t="str">
            <v>Rua Azarias Leite10 69centro</v>
          </cell>
        </row>
        <row r="8837">
          <cell r="C8837">
            <v>800014727</v>
          </cell>
          <cell r="D8837" t="str">
            <v>NATURAL COMUNIC</v>
          </cell>
          <cell r="E8837">
            <v>6300496000103</v>
          </cell>
          <cell r="F8837" t="str">
            <v>NATURAL COMUNICACAO S/S LTDA</v>
          </cell>
          <cell r="G8837" t="str">
            <v>Rua Campo Salles1818sala 41vila Boyes</v>
          </cell>
        </row>
        <row r="8838">
          <cell r="C8838">
            <v>800014726</v>
          </cell>
          <cell r="D8838" t="str">
            <v>WENDLER DO BRAS</v>
          </cell>
          <cell r="E8838">
            <v>3002027000101</v>
          </cell>
          <cell r="F8838" t="str">
            <v>WENDLER DO BRASIL BINDAGENS A</v>
          </cell>
          <cell r="G8838" t="str">
            <v>Avenida Ceci578tambore</v>
          </cell>
        </row>
        <row r="8839">
          <cell r="C8839">
            <v>800014725</v>
          </cell>
          <cell r="D8839" t="str">
            <v>RECICLO PROPAGA</v>
          </cell>
          <cell r="E8839">
            <v>647813000178</v>
          </cell>
          <cell r="F8839" t="str">
            <v>RECICLO PROPAGANDA LTDA</v>
          </cell>
          <cell r="G8839" t="str">
            <v>Rua Grao Mogol1255casasion</v>
          </cell>
        </row>
        <row r="8840">
          <cell r="C8840">
            <v>800014741</v>
          </cell>
          <cell r="D8840" t="str">
            <v>MICROMECANICA</v>
          </cell>
          <cell r="E8840">
            <v>50088582000773</v>
          </cell>
          <cell r="F8840" t="str">
            <v>MICROMECANICA I C I E LTDA   *</v>
          </cell>
          <cell r="G8840" t="str">
            <v>Avenida General David Sarnoff3610inconfidentes</v>
          </cell>
        </row>
        <row r="8841">
          <cell r="C8841">
            <v>800014739</v>
          </cell>
          <cell r="D8841" t="str">
            <v>WELTWEIT ENSINO</v>
          </cell>
          <cell r="E8841">
            <v>597654000144</v>
          </cell>
          <cell r="F8841" t="str">
            <v>WELTWEIT ENSINO TECNICO DE ID</v>
          </cell>
          <cell r="G8841" t="str">
            <v>Rua Frei Gaspar Madre De Deus101portao</v>
          </cell>
        </row>
        <row r="8842">
          <cell r="C8842">
            <v>800014738</v>
          </cell>
          <cell r="D8842" t="str">
            <v>PROJETO SIGN SI</v>
          </cell>
          <cell r="E8842">
            <v>3864545000134</v>
          </cell>
          <cell r="F8842" t="str">
            <v>PROJETO SIGN SIN COM VISUAL L</v>
          </cell>
          <cell r="G8842" t="str">
            <v>AVENIDA ENGENHEIRO ANTONIO FRANCISCO DE PAULA SOUZA290VILA P</v>
          </cell>
        </row>
        <row r="8843">
          <cell r="C8843">
            <v>800014736</v>
          </cell>
          <cell r="D8843" t="str">
            <v>RESCUE MASTER</v>
          </cell>
          <cell r="E8843">
            <v>2475041000160</v>
          </cell>
          <cell r="F8843" t="str">
            <v>DAVI GUERRA NIETO ACESSORIOS</v>
          </cell>
          <cell r="G8843" t="str">
            <v>Rua Paulina De Campos93jardim Ester</v>
          </cell>
        </row>
        <row r="8844">
          <cell r="C8844">
            <v>800014743</v>
          </cell>
          <cell r="D8844" t="str">
            <v>EMESO</v>
          </cell>
          <cell r="E8844">
            <v>6355071000193</v>
          </cell>
          <cell r="F8844" t="str">
            <v>EMESO EMP MED ENG SEG OCUPACI</v>
          </cell>
          <cell r="G8844" t="str">
            <v>Avenida Do Contorno6283sao Pedro</v>
          </cell>
        </row>
        <row r="8845">
          <cell r="C8845">
            <v>800014744</v>
          </cell>
          <cell r="D8845" t="str">
            <v>LOCALIZA AGENCI</v>
          </cell>
          <cell r="E8845">
            <v>16670085027860</v>
          </cell>
          <cell r="F8845" t="str">
            <v>LOCALIZA RET A CAR S/A       *</v>
          </cell>
          <cell r="G8845" t="str">
            <v>Avenida Comendador Martinelli342agua Branca</v>
          </cell>
        </row>
        <row r="8846">
          <cell r="C8846">
            <v>800014755</v>
          </cell>
          <cell r="D8846" t="str">
            <v>EMM CONSULTORIA</v>
          </cell>
          <cell r="E8846">
            <v>8894829000197</v>
          </cell>
          <cell r="F8846" t="str">
            <v>EMM CONSULTORIA EMPRESARIAL L</v>
          </cell>
          <cell r="G8846" t="str">
            <v>Alameda Do Manacas20retiro Do Chale</v>
          </cell>
        </row>
        <row r="8847">
          <cell r="C8847">
            <v>800014759</v>
          </cell>
          <cell r="D8847" t="str">
            <v>MUNHOZ MARTINS</v>
          </cell>
          <cell r="E8847">
            <v>10213875000125</v>
          </cell>
          <cell r="F8847" t="str">
            <v>MUNHOZ MARTINS E CAMPANELI LT</v>
          </cell>
          <cell r="G8847" t="str">
            <v>RUA CELSO MORATO LEITED 12ANTIGO SETOR DE OBRAS DA PREFEITUR</v>
          </cell>
        </row>
        <row r="8848">
          <cell r="C8848">
            <v>800014764</v>
          </cell>
          <cell r="D8848" t="str">
            <v>SCHENKER DO BRA</v>
          </cell>
          <cell r="E8848">
            <v>43823079001216</v>
          </cell>
          <cell r="F8848" t="str">
            <v>SCHENKER DO BRASIL TRANSPORTE*</v>
          </cell>
          <cell r="G8848" t="str">
            <v>Rua Da Quitanda1912 Andarcentro</v>
          </cell>
        </row>
        <row r="8849">
          <cell r="C8849">
            <v>800014767</v>
          </cell>
          <cell r="D8849" t="str">
            <v>MOVLOG MONTAGEN</v>
          </cell>
          <cell r="E8849">
            <v>9349046000195</v>
          </cell>
          <cell r="F8849" t="str">
            <v>MOVLOG MONTAGENS LTDA</v>
          </cell>
          <cell r="G8849" t="str">
            <v>Rua Rio Xingu460mansour</v>
          </cell>
        </row>
        <row r="8850">
          <cell r="C8850">
            <v>800014768</v>
          </cell>
          <cell r="D8850" t="str">
            <v>PAPER EXPRESS</v>
          </cell>
          <cell r="E8850">
            <v>7932660000150</v>
          </cell>
          <cell r="F8850" t="str">
            <v>CLFA ARTES GRAFICAS LTDA</v>
          </cell>
          <cell r="G8850" t="str">
            <v>Rua Heitor Peixoto916vila Monumento</v>
          </cell>
        </row>
        <row r="8851">
          <cell r="C8851">
            <v>800015437</v>
          </cell>
          <cell r="D8851" t="str">
            <v>JRL TRANSPORTES</v>
          </cell>
          <cell r="E8851">
            <v>3104013000107</v>
          </cell>
          <cell r="F8851" t="str">
            <v>JRL TRANSPORTES DE CARGAS LTD</v>
          </cell>
          <cell r="G8851" t="str">
            <v>Rua Trinta E Sete154tropical</v>
          </cell>
        </row>
        <row r="8852">
          <cell r="C8852">
            <v>800014772</v>
          </cell>
          <cell r="D8852" t="str">
            <v>PAO TOTAL</v>
          </cell>
          <cell r="E8852">
            <v>7474019000119</v>
          </cell>
          <cell r="F8852" t="str">
            <v>DU TRIGO PANIFICACAO E LANCHE</v>
          </cell>
          <cell r="G8852" t="str">
            <v>Rua Tiradentes48cidade Nobre</v>
          </cell>
        </row>
        <row r="8853">
          <cell r="C8853">
            <v>800014773</v>
          </cell>
          <cell r="D8853" t="str">
            <v>BANZAI</v>
          </cell>
          <cell r="E8853">
            <v>9191897000152</v>
          </cell>
          <cell r="F8853" t="str">
            <v>BANZAI VEICULOS E PECAS LTDA</v>
          </cell>
          <cell r="G8853" t="str">
            <v>Avenida Do Contorno10331barro Preto</v>
          </cell>
        </row>
        <row r="8854">
          <cell r="C8854">
            <v>800014760</v>
          </cell>
          <cell r="D8854" t="str">
            <v>GLOBAL VILLAGE</v>
          </cell>
          <cell r="E8854">
            <v>3420926000124</v>
          </cell>
          <cell r="F8854" t="str">
            <v>GLOBAL VILLAGE TELECOM  LTDA</v>
          </cell>
          <cell r="G8854" t="str">
            <v>Avenida Joao Paulino Vieira Filho752zona 07</v>
          </cell>
        </row>
        <row r="8855">
          <cell r="C8855">
            <v>800014779</v>
          </cell>
          <cell r="D8855" t="str">
            <v>COMPEX TECNOLOG</v>
          </cell>
          <cell r="E8855">
            <v>3391625000110</v>
          </cell>
          <cell r="F8855" t="str">
            <v>COMPEX TECNOLOGIA LTDA</v>
          </cell>
          <cell r="G8855" t="str">
            <v>R DA PAZ1220CHACARA SANTO ANTONIO</v>
          </cell>
        </row>
        <row r="8856">
          <cell r="C8856">
            <v>800014786</v>
          </cell>
          <cell r="D8856" t="str">
            <v>ELETRONICA BURI</v>
          </cell>
          <cell r="E8856">
            <v>5852402000138</v>
          </cell>
          <cell r="F8856" t="str">
            <v>ELETRONICA BURITIS LTDA</v>
          </cell>
          <cell r="G8856" t="str">
            <v>Avenida Professor Mario Werneck2459lj 02buritis</v>
          </cell>
        </row>
        <row r="8857">
          <cell r="C8857">
            <v>800014771</v>
          </cell>
          <cell r="D8857" t="str">
            <v>STRECK METAL</v>
          </cell>
          <cell r="E8857">
            <v>68479955000107</v>
          </cell>
          <cell r="F8857" t="str">
            <v>STRECK METAL IND ARTEFATOS ME</v>
          </cell>
          <cell r="G8857" t="str">
            <v>AVENIDA JUSCELINO K DE OLIVEIRA500JARDIM MONTE ALEGRE</v>
          </cell>
        </row>
        <row r="8858">
          <cell r="C8858">
            <v>800014787</v>
          </cell>
          <cell r="D8858" t="str">
            <v>CHECK UP CENTER</v>
          </cell>
          <cell r="E8858">
            <v>9320059000131</v>
          </cell>
          <cell r="F8858" t="str">
            <v>NUCLEO AVANCADO DE MEDIC PREV</v>
          </cell>
          <cell r="G8858" t="str">
            <v>Avenida Dos Bandeirantes670 Asion</v>
          </cell>
        </row>
        <row r="8859">
          <cell r="C8859">
            <v>800014770</v>
          </cell>
          <cell r="D8859" t="str">
            <v>ISOLABOR OMICRO</v>
          </cell>
          <cell r="E8859">
            <v>5725892000101</v>
          </cell>
          <cell r="F8859" t="str">
            <v>ISOLABOR OMICRON IND. E COM.</v>
          </cell>
          <cell r="G8859" t="str">
            <v>Julio Buono1259vila Gustavo</v>
          </cell>
        </row>
        <row r="8860">
          <cell r="C8860">
            <v>800014788</v>
          </cell>
          <cell r="D8860" t="str">
            <v>PRISTINE IND BR</v>
          </cell>
          <cell r="E8860">
            <v>10356520000195</v>
          </cell>
          <cell r="F8860" t="str">
            <v>PRISTINE IND BRASILEIRA DE BE</v>
          </cell>
          <cell r="G8860" t="str">
            <v>Rodovia  Anel Rodoviario Km 172233aparecida</v>
          </cell>
        </row>
        <row r="8861">
          <cell r="C8861">
            <v>800014789</v>
          </cell>
          <cell r="D8861" t="str">
            <v>Z500 LOCACAO DE</v>
          </cell>
          <cell r="E8861">
            <v>96665930000133</v>
          </cell>
          <cell r="F8861" t="str">
            <v>Z500 LOCACAO DE ESTANDES LTDA</v>
          </cell>
          <cell r="G8861" t="str">
            <v>Rua Francisco  Luiz  De Souza Junior195vila Chalot</v>
          </cell>
        </row>
        <row r="8862">
          <cell r="C8862">
            <v>800014792</v>
          </cell>
          <cell r="D8862" t="str">
            <v>LOCALIZA AGENCI</v>
          </cell>
          <cell r="E8862">
            <v>78674843000322</v>
          </cell>
          <cell r="F8862" t="str">
            <v>PRIMAZ RENT A CAR            *</v>
          </cell>
          <cell r="G8862" t="str">
            <v>Avenida 24 De Outubro2480</v>
          </cell>
        </row>
        <row r="8863">
          <cell r="C8863">
            <v>800014793</v>
          </cell>
          <cell r="D8863" t="str">
            <v>B &amp; B PROJETOS</v>
          </cell>
          <cell r="E8863">
            <v>9628414000134</v>
          </cell>
          <cell r="F8863" t="str">
            <v>B &amp; B PROJETOS LTDA EPP</v>
          </cell>
          <cell r="G8863" t="str">
            <v>Marajo495lj 03amazonas</v>
          </cell>
        </row>
        <row r="8864">
          <cell r="C8864">
            <v>800014797</v>
          </cell>
          <cell r="D8864" t="str">
            <v>MINASTEC LTDA</v>
          </cell>
          <cell r="E8864">
            <v>95869145000130</v>
          </cell>
          <cell r="F8864" t="str">
            <v>MINASTEC LTDA</v>
          </cell>
          <cell r="G8864" t="str">
            <v>Cassimiro Milioli135centro</v>
          </cell>
        </row>
        <row r="8865">
          <cell r="C8865">
            <v>800014790</v>
          </cell>
          <cell r="D8865" t="str">
            <v>BUSATTOS</v>
          </cell>
          <cell r="E8865">
            <v>6117478000263</v>
          </cell>
          <cell r="F8865" t="str">
            <v>GMB IND COM MOVEIS EQUIP LAB *</v>
          </cell>
          <cell r="G8865" t="str">
            <v>Rua Estrela Dione234jardim Riacho Das Pedras</v>
          </cell>
        </row>
        <row r="8866">
          <cell r="C8866">
            <v>800014802</v>
          </cell>
          <cell r="D8866" t="str">
            <v>CASA 8</v>
          </cell>
          <cell r="E8866">
            <v>5972721000187</v>
          </cell>
          <cell r="F8866" t="str">
            <v>CASA 8 DESIGN EM PAPEL LTDA</v>
          </cell>
          <cell r="G8866" t="str">
            <v>Rua Bela Cintra1787cerqueira Cesar</v>
          </cell>
        </row>
        <row r="8867">
          <cell r="C8867">
            <v>800014803</v>
          </cell>
          <cell r="D8867" t="str">
            <v>INTERLUBRI</v>
          </cell>
          <cell r="E8867">
            <v>3138579000141</v>
          </cell>
          <cell r="F8867" t="str">
            <v>UPS INTERNACIONAL IND LTDA</v>
          </cell>
          <cell r="G8867" t="str">
            <v>Rua Do Ceu150</v>
          </cell>
        </row>
        <row r="8868">
          <cell r="C8868">
            <v>800014806</v>
          </cell>
          <cell r="D8868" t="str">
            <v>ARTPHOTOS</v>
          </cell>
          <cell r="E8868">
            <v>10274859000142</v>
          </cell>
          <cell r="F8868" t="str">
            <v>ARTPHOTOS STUDIO LTDA</v>
          </cell>
          <cell r="G8868" t="str">
            <v>Avenida Luiz Paulo Franco500lj 16belvedere</v>
          </cell>
        </row>
        <row r="8869">
          <cell r="C8869">
            <v>800014808</v>
          </cell>
          <cell r="D8869" t="str">
            <v>SPACE MIDIA</v>
          </cell>
          <cell r="E8869">
            <v>8248033000167</v>
          </cell>
          <cell r="F8869" t="str">
            <v>SPACE MIDIA LTDA ME</v>
          </cell>
          <cell r="G8869" t="str">
            <v>Rua Agostinho Lattari774terreoparque Da Mooca</v>
          </cell>
        </row>
        <row r="8870">
          <cell r="C8870">
            <v>800017949</v>
          </cell>
          <cell r="D8870" t="str">
            <v>ELETRO INDUSTRI</v>
          </cell>
          <cell r="E8870">
            <v>18364042000177</v>
          </cell>
          <cell r="F8870" t="str">
            <v>ELETRO INDUSTRIAL MOTORES ACI</v>
          </cell>
          <cell r="G8870" t="str">
            <v>Avenida Professor Melo Cancado1037vila Sinho</v>
          </cell>
        </row>
        <row r="8871">
          <cell r="C8871">
            <v>800014809</v>
          </cell>
          <cell r="D8871" t="str">
            <v>DANICA TERMOIND</v>
          </cell>
          <cell r="E8871">
            <v>42506618000178</v>
          </cell>
          <cell r="F8871" t="str">
            <v>DANDANICAZIPCO SIST. CONSTRU.</v>
          </cell>
          <cell r="G8871" t="str">
            <v>Rua Noruega99boa Vista</v>
          </cell>
        </row>
        <row r="8872">
          <cell r="C8872">
            <v>800014801</v>
          </cell>
          <cell r="D8872" t="str">
            <v>POP CARGO SHOWS</v>
          </cell>
          <cell r="E8872">
            <v>8717690000106</v>
          </cell>
          <cell r="F8872" t="str">
            <v>POP CARGO SHOWS E EVENTOS LTD</v>
          </cell>
          <cell r="G8872" t="str">
            <v>Rua Alfredo Pujol5451 Andarsantana</v>
          </cell>
        </row>
        <row r="8873">
          <cell r="C8873">
            <v>800014812</v>
          </cell>
          <cell r="D8873" t="str">
            <v>MG VEDACOES E B</v>
          </cell>
          <cell r="E8873">
            <v>10278835000161</v>
          </cell>
          <cell r="F8873" t="str">
            <v>MG VEDACOES E BORRACHAS LTDA</v>
          </cell>
          <cell r="G8873" t="str">
            <v>Rua Presidente Costa E Silva632industrias</v>
          </cell>
        </row>
        <row r="8874">
          <cell r="C8874">
            <v>800014804</v>
          </cell>
          <cell r="D8874" t="str">
            <v>SUPER BAC PROT</v>
          </cell>
          <cell r="E8874">
            <v>657661000194</v>
          </cell>
          <cell r="F8874" t="str">
            <v>SUPER BAC PROT AMBIENTAL SA</v>
          </cell>
          <cell r="G8874" t="str">
            <v>Rua Caiara60varzea De Baixo</v>
          </cell>
        </row>
        <row r="8875">
          <cell r="C8875">
            <v>800014811</v>
          </cell>
          <cell r="D8875" t="str">
            <v>CAMPINA SERVICO</v>
          </cell>
          <cell r="E8875">
            <v>7837622000118</v>
          </cell>
          <cell r="F8875" t="str">
            <v>CAMPINA SERVICOS LTDA ME</v>
          </cell>
          <cell r="G8875" t="str">
            <v>Rua Honorino De Ulhoa Costa27fundosuniao</v>
          </cell>
        </row>
        <row r="8876">
          <cell r="C8876">
            <v>800014810</v>
          </cell>
          <cell r="D8876" t="str">
            <v>WF FABRICACAO D</v>
          </cell>
          <cell r="E8876">
            <v>59952374000150</v>
          </cell>
          <cell r="F8876" t="str">
            <v>WF FABRICACAO DE EQUIP. E SER*</v>
          </cell>
          <cell r="G8876" t="str">
            <v>AV. FRANCISCO EPIFANIO FAGUNDES147DISTRIT. IND. NOVA GRANJA</v>
          </cell>
        </row>
        <row r="8877">
          <cell r="C8877">
            <v>800014818</v>
          </cell>
          <cell r="D8877" t="str">
            <v>STEEL MESH</v>
          </cell>
          <cell r="E8877">
            <v>1582184000108</v>
          </cell>
          <cell r="F8877" t="str">
            <v>STEEL MESH IND E COM DE TELAS</v>
          </cell>
          <cell r="G8877" t="str">
            <v>Rua Nova Jerusalem144chacara Santo Antonio</v>
          </cell>
        </row>
        <row r="8878">
          <cell r="C8878">
            <v>800014830</v>
          </cell>
          <cell r="D8878" t="str">
            <v>SMARTGEO PROCES</v>
          </cell>
          <cell r="E8878">
            <v>8580829000112</v>
          </cell>
          <cell r="F8878" t="str">
            <v>SMARTGEO PROCESSAMENTO DE DAD</v>
          </cell>
          <cell r="G8878" t="str">
            <v>Rua Do Rocio4238 Andarvila Olimpia</v>
          </cell>
        </row>
        <row r="8879">
          <cell r="C8879">
            <v>800018625</v>
          </cell>
          <cell r="D8879" t="str">
            <v>VENANCIO CONSUL</v>
          </cell>
          <cell r="E8879">
            <v>7418955000102</v>
          </cell>
          <cell r="F8879" t="str">
            <v>VENANCIO CONSULTORIA E SISTEM</v>
          </cell>
          <cell r="G8879" t="str">
            <v>Avenida Amazonas1106sala  01centro</v>
          </cell>
        </row>
        <row r="8880">
          <cell r="C8880">
            <v>800014835</v>
          </cell>
          <cell r="D8880" t="str">
            <v>QUEIROZ E SANTI</v>
          </cell>
          <cell r="E8880">
            <v>8492341000133</v>
          </cell>
          <cell r="F8880" t="str">
            <v>QUEIROZ E SANTIAGO TENCNOLOGI</v>
          </cell>
          <cell r="G8880" t="str">
            <v>Rua Laura29novo Santa Monica</v>
          </cell>
        </row>
        <row r="8881">
          <cell r="C8881">
            <v>800014836</v>
          </cell>
          <cell r="D8881" t="str">
            <v>MINEGAU</v>
          </cell>
          <cell r="E8881">
            <v>4409045000175</v>
          </cell>
          <cell r="F8881" t="str">
            <v>MINEGAU SERVICOS DE MONTAGEM</v>
          </cell>
          <cell r="G8881" t="str">
            <v>Avenida Engenheiro Roberto Zuccolo555</v>
          </cell>
        </row>
        <row r="8882">
          <cell r="C8882">
            <v>800014847</v>
          </cell>
          <cell r="D8882" t="str">
            <v>BIOCICLO</v>
          </cell>
          <cell r="E8882">
            <v>7449098000108</v>
          </cell>
          <cell r="F8882" t="str">
            <v>BIOCICLO REPRESENTACOES LTDA</v>
          </cell>
          <cell r="G8882" t="str">
            <v>Avenida Silviano Brandao1818ahorto</v>
          </cell>
        </row>
        <row r="8883">
          <cell r="C8883">
            <v>800014848</v>
          </cell>
          <cell r="D8883" t="str">
            <v>INFRATEMP</v>
          </cell>
          <cell r="E8883">
            <v>6863538000106</v>
          </cell>
          <cell r="F8883" t="str">
            <v>INFRATEMP INSTRUMENTOS MEDICA</v>
          </cell>
          <cell r="G8883" t="str">
            <v>AVENIDA ANTONIO CARLOS DE BARROS BRUNI211JARDIM CENTRO EMPRE</v>
          </cell>
        </row>
        <row r="8884">
          <cell r="C8884">
            <v>800014849</v>
          </cell>
          <cell r="D8884" t="str">
            <v>ON LINE TECNOLO</v>
          </cell>
          <cell r="E8884">
            <v>58115775000192</v>
          </cell>
          <cell r="F8884" t="str">
            <v>ON LINE TECNOLOGIA E COM EM I</v>
          </cell>
          <cell r="G8884" t="str">
            <v>Rua Durval Jose De Barros1752 Andarvila Matilde</v>
          </cell>
        </row>
        <row r="8885">
          <cell r="C8885">
            <v>800014850</v>
          </cell>
          <cell r="D8885" t="str">
            <v>TNS SPORT</v>
          </cell>
          <cell r="E8885">
            <v>8971618000100</v>
          </cell>
          <cell r="F8885" t="str">
            <v>FIBRA INSTITUTO DE PESQUISAS</v>
          </cell>
          <cell r="G8885" t="str">
            <v>Rua Xiii De Maio68centro</v>
          </cell>
        </row>
        <row r="8886">
          <cell r="C8886">
            <v>800014851</v>
          </cell>
          <cell r="D8886" t="str">
            <v>INBRASP</v>
          </cell>
          <cell r="E8886">
            <v>59941799000244</v>
          </cell>
          <cell r="F8886" t="str">
            <v>INBRASP IND  BRASILEIRA DE PLASTICO</v>
          </cell>
          <cell r="G8886" t="str">
            <v>RODOVIA BR 381 FERNAO D S/N, KM 488</v>
          </cell>
        </row>
        <row r="8887">
          <cell r="C8887">
            <v>800014852</v>
          </cell>
          <cell r="D8887" t="str">
            <v>FAST SHOP</v>
          </cell>
          <cell r="E8887">
            <v>43708379005594</v>
          </cell>
          <cell r="F8887" t="str">
            <v>FAST SHOP COMERCIAL LTDA     *</v>
          </cell>
          <cell r="G8887" t="str">
            <v>Avenida Gupe9971jardim Itaparica</v>
          </cell>
        </row>
        <row r="8888">
          <cell r="C8888">
            <v>800014280</v>
          </cell>
          <cell r="D8888" t="str">
            <v>FERREIRA COSTA</v>
          </cell>
          <cell r="E8888">
            <v>10230480001960</v>
          </cell>
          <cell r="F8888" t="str">
            <v>FERREIRA COSTA E CIA LTDA</v>
          </cell>
          <cell r="G8888" t="str">
            <v>Rua Mascarenhas De Moraes2967imbiribeira</v>
          </cell>
        </row>
        <row r="8889">
          <cell r="C8889">
            <v>800014856</v>
          </cell>
          <cell r="D8889" t="str">
            <v>DALMEC</v>
          </cell>
          <cell r="E8889">
            <v>6030950000145</v>
          </cell>
          <cell r="F8889" t="str">
            <v>DALMEC MANIPULADORES PNEUMATI</v>
          </cell>
          <cell r="G8889" t="str">
            <v>Rua Clermont44jardim Santo Antonio</v>
          </cell>
        </row>
        <row r="8890">
          <cell r="C8890">
            <v>800014854</v>
          </cell>
          <cell r="D8890" t="str">
            <v>DH AMIRAM</v>
          </cell>
          <cell r="E8890">
            <v>55064562001677</v>
          </cell>
          <cell r="F8890" t="str">
            <v>MAQUINAS AGRICOLAS JACTO S/A</v>
          </cell>
          <cell r="G8890" t="str">
            <v>Dr. Luiz Miranda1700piraja</v>
          </cell>
        </row>
        <row r="8891">
          <cell r="C8891">
            <v>800014857</v>
          </cell>
          <cell r="D8891" t="str">
            <v>PILAR</v>
          </cell>
          <cell r="E8891">
            <v>3945725000140</v>
          </cell>
          <cell r="F8891" t="str">
            <v>PILAR PRODUCOES LTDA</v>
          </cell>
          <cell r="G8891" t="str">
            <v>Rua Helena280cj 1107vila Olimpia</v>
          </cell>
        </row>
        <row r="8892">
          <cell r="C8892">
            <v>800014861</v>
          </cell>
          <cell r="D8892" t="str">
            <v>LR PISOS</v>
          </cell>
          <cell r="E8892">
            <v>9254489000100</v>
          </cell>
          <cell r="F8892" t="str">
            <v>LR PISOS INDUSTRIAIS LTDA</v>
          </cell>
          <cell r="G8892" t="str">
            <v>Rua Sao Caetano Do Sul298jardim Alvorada</v>
          </cell>
        </row>
        <row r="8893">
          <cell r="C8893">
            <v>800014862</v>
          </cell>
          <cell r="D8893" t="str">
            <v>LOCALIZA</v>
          </cell>
          <cell r="E8893">
            <v>16670085030496</v>
          </cell>
          <cell r="F8893" t="str">
            <v>LOCALIZA RENT A CAR SA       *</v>
          </cell>
          <cell r="G8893" t="str">
            <v>Avenida Padre Alarico Zacharias80jardim Belvedere</v>
          </cell>
        </row>
        <row r="8894">
          <cell r="C8894">
            <v>800014863</v>
          </cell>
          <cell r="D8894" t="str">
            <v>LOCALIZA</v>
          </cell>
          <cell r="E8894">
            <v>16670085029722</v>
          </cell>
          <cell r="F8894" t="str">
            <v>LOCALIZA RENT A CAR SA       *</v>
          </cell>
          <cell r="G8894" t="str">
            <v>Rua Jacui4000ipiranga</v>
          </cell>
        </row>
        <row r="8895">
          <cell r="C8895">
            <v>800014864</v>
          </cell>
          <cell r="D8895" t="str">
            <v>ASSOCIACAO JR A</v>
          </cell>
          <cell r="E8895">
            <v>5945220000101</v>
          </cell>
          <cell r="F8895" t="str">
            <v>ASSOCIACAO JR ACHIEVEMENT DE</v>
          </cell>
          <cell r="G8895" t="str">
            <v>Avenida Joao Pinheiro4958 Andarcentro</v>
          </cell>
        </row>
        <row r="8896">
          <cell r="C8896">
            <v>800014873</v>
          </cell>
          <cell r="D8896" t="str">
            <v>MICHELIN</v>
          </cell>
          <cell r="E8896">
            <v>50567288000663</v>
          </cell>
          <cell r="F8896" t="str">
            <v>SOCIEDADE MICHELIN DE PART IN*</v>
          </cell>
          <cell r="G8896" t="str">
            <v>Rodovia Presidente Dutras/nkm 316sede</v>
          </cell>
        </row>
        <row r="8897">
          <cell r="C8897">
            <v>800014866</v>
          </cell>
          <cell r="D8897" t="str">
            <v>INBRASP</v>
          </cell>
          <cell r="E8897">
            <v>59941799000163</v>
          </cell>
          <cell r="F8897" t="str">
            <v>INBRASP IND BRASILEIRA DE PLA</v>
          </cell>
          <cell r="G8897" t="str">
            <v>ESTRADA MUNICIPAL BOTUCATU RUBIAO JUNIOR450DISTRITO INDUSTRI</v>
          </cell>
        </row>
        <row r="8898">
          <cell r="C8898">
            <v>800014878</v>
          </cell>
          <cell r="D8898" t="str">
            <v>B S A BRASIL C</v>
          </cell>
          <cell r="E8898">
            <v>1572723000128</v>
          </cell>
          <cell r="F8898" t="str">
            <v>B S A  BRASIL COMERC E SERV I</v>
          </cell>
          <cell r="G8898" t="str">
            <v>Al Mamore911sala 1801alphaville Industrial</v>
          </cell>
        </row>
        <row r="8899">
          <cell r="C8899">
            <v>800014879</v>
          </cell>
          <cell r="D8899" t="str">
            <v>COMPARSA COMUNI</v>
          </cell>
          <cell r="E8899">
            <v>3681928000177</v>
          </cell>
          <cell r="F8899" t="str">
            <v>COMPARSA COMUNICACAO E SERVIC</v>
          </cell>
          <cell r="G8899" t="str">
            <v>Rua Alagoas1049sala 901funcionarios</v>
          </cell>
        </row>
        <row r="8900">
          <cell r="C8900">
            <v>800014880</v>
          </cell>
          <cell r="D8900" t="str">
            <v>TERRAS DE AVEN</v>
          </cell>
          <cell r="E8900">
            <v>35943604000580</v>
          </cell>
          <cell r="F8900" t="str">
            <v>TERRAS DE AVEN IND DE ARTIGOS*</v>
          </cell>
          <cell r="G8900" t="str">
            <v>Rua Monsenhor Manoel Gomes16sao Cristovao</v>
          </cell>
        </row>
        <row r="8901">
          <cell r="C8901">
            <v>800014875</v>
          </cell>
          <cell r="D8901" t="str">
            <v>WORLD</v>
          </cell>
          <cell r="E8901">
            <v>8608472000133</v>
          </cell>
          <cell r="F8901" t="str">
            <v>WORLD TOUR LOCACAO DE VEICULO</v>
          </cell>
          <cell r="G8901" t="str">
            <v>Rua Recife304jardim Vista Alegre</v>
          </cell>
        </row>
        <row r="8902">
          <cell r="C8902">
            <v>800014876</v>
          </cell>
          <cell r="D8902" t="str">
            <v>CASA DOS QUADRI</v>
          </cell>
          <cell r="E8902">
            <v>4284417000184</v>
          </cell>
          <cell r="F8902" t="str">
            <v>ESCOLA DE ARTES SOL LTDA</v>
          </cell>
          <cell r="G8902" t="str">
            <v>Avenida Joao Pinheiros277funcionarios</v>
          </cell>
        </row>
        <row r="8903">
          <cell r="C8903">
            <v>800014881</v>
          </cell>
          <cell r="D8903" t="str">
            <v>USIFER</v>
          </cell>
          <cell r="E8903">
            <v>45130127000163</v>
          </cell>
          <cell r="F8903" t="str">
            <v>INDUSTRIA METALURGICA USIFER</v>
          </cell>
          <cell r="G8903" t="str">
            <v>Rua Sao Paulo569nova Vinhedo</v>
          </cell>
        </row>
        <row r="8904">
          <cell r="C8904">
            <v>800014887</v>
          </cell>
          <cell r="D8904" t="str">
            <v>AUTO LOCADORA A</v>
          </cell>
          <cell r="E8904">
            <v>23881675000192</v>
          </cell>
          <cell r="F8904" t="str">
            <v>AUTO LOCADORA ARISON LTDA</v>
          </cell>
          <cell r="G8904" t="str">
            <v>Rua Herval731serra</v>
          </cell>
        </row>
        <row r="8905">
          <cell r="C8905">
            <v>800014889</v>
          </cell>
          <cell r="D8905" t="str">
            <v>HZ3 COMERCIO</v>
          </cell>
          <cell r="E8905">
            <v>7440802000161</v>
          </cell>
          <cell r="F8905" t="str">
            <v>HZ3 COMERCIO EPRODUTORA DE EV</v>
          </cell>
          <cell r="G8905" t="str">
            <v>Alameda Itu1597cerqueira Cesar</v>
          </cell>
        </row>
        <row r="8906">
          <cell r="C8906">
            <v>800014890</v>
          </cell>
          <cell r="D8906" t="str">
            <v>FRANCA E NUNES</v>
          </cell>
          <cell r="E8906">
            <v>54571849000144</v>
          </cell>
          <cell r="F8906" t="str">
            <v>FRANCA E NUNES PEREIRA ADVOGA</v>
          </cell>
          <cell r="G8906" t="str">
            <v>Rua Libero Badaro29330 Andcentro</v>
          </cell>
        </row>
        <row r="8907">
          <cell r="C8907">
            <v>800014882</v>
          </cell>
          <cell r="D8907" t="str">
            <v>AUTOLOG TRANS.</v>
          </cell>
          <cell r="E8907">
            <v>8875763000783</v>
          </cell>
          <cell r="F8907" t="str">
            <v>AUTOLOG TRANSPORTES LOGISTICA*</v>
          </cell>
          <cell r="G8907" t="str">
            <v>Rua Reginaldode  Souza Lima800bernardo Monteiro</v>
          </cell>
        </row>
        <row r="8908">
          <cell r="C8908">
            <v>800005703</v>
          </cell>
          <cell r="D8908" t="str">
            <v>IDEAL SYSTEM</v>
          </cell>
          <cell r="E8908">
            <v>7068385000178</v>
          </cell>
          <cell r="F8908" t="str">
            <v>IDEAL SYSTEM SEGURANCA ELETRO</v>
          </cell>
          <cell r="G8908" t="str">
            <v>Av Camilo Di Lellis512sala 06estancia Pinhais</v>
          </cell>
        </row>
        <row r="8909">
          <cell r="C8909">
            <v>800005704</v>
          </cell>
          <cell r="D8909" t="str">
            <v>CAILLAU</v>
          </cell>
          <cell r="E8909">
            <v>3244643000179</v>
          </cell>
          <cell r="F8909" t="str">
            <v>CAILLAU DO MERCOSUL LTDA.</v>
          </cell>
          <cell r="G8909" t="str">
            <v>R VEREADOR WALFRIDO 181, LOTE 8A QU</v>
          </cell>
        </row>
        <row r="8910">
          <cell r="C8910">
            <v>800005705</v>
          </cell>
          <cell r="D8910" t="str">
            <v>CARLAILE SPORTS</v>
          </cell>
          <cell r="E8910">
            <v>17648585000153</v>
          </cell>
          <cell r="F8910" t="str">
            <v>CARLAILE SPORTS LTDA</v>
          </cell>
          <cell r="G8910" t="str">
            <v>Av Gabriel Passos40decamao</v>
          </cell>
        </row>
        <row r="8911">
          <cell r="C8911">
            <v>800014893</v>
          </cell>
          <cell r="D8911" t="str">
            <v>CONSTRUDECOR</v>
          </cell>
          <cell r="E8911">
            <v>3439316000172</v>
          </cell>
          <cell r="F8911" t="str">
            <v>CONSTRUDECOR S A</v>
          </cell>
          <cell r="G8911" t="str">
            <v>Rua Dos Patriotas1213ipiranga</v>
          </cell>
        </row>
        <row r="8912">
          <cell r="C8912">
            <v>800027175</v>
          </cell>
          <cell r="D8912" t="str">
            <v>BERMAT EQUIP. E</v>
          </cell>
          <cell r="E8912">
            <v>6149685000119</v>
          </cell>
          <cell r="F8912" t="str">
            <v>BERMAT EQUIP. E PROD. P/ MANU</v>
          </cell>
          <cell r="G8912" t="str">
            <v>Jorge Augusto239vila Centenario</v>
          </cell>
        </row>
        <row r="8913">
          <cell r="C8913">
            <v>800031992</v>
          </cell>
          <cell r="D8913" t="str">
            <v>CONTRUCAO LTDA</v>
          </cell>
          <cell r="E8913">
            <v>415193000141</v>
          </cell>
          <cell r="F8913" t="str">
            <v>ENGERAMA COMERCIO DE MATERIAI</v>
          </cell>
          <cell r="G8913" t="str">
            <v>RUA FRANCISCO XAVIER DE ALMEIDA GARRELT2353APARECIDA</v>
          </cell>
        </row>
        <row r="8914">
          <cell r="C8914">
            <v>800016156</v>
          </cell>
          <cell r="D8914" t="str">
            <v>PROTEMASTER</v>
          </cell>
          <cell r="E8914">
            <v>1639278000176</v>
          </cell>
          <cell r="F8914" t="str">
            <v>PROTEMASTER INDUSTRIA E COMER</v>
          </cell>
          <cell r="G8914" t="str">
            <v>Rua Pedra Lavada613sitio Dos Britos</v>
          </cell>
        </row>
        <row r="8915">
          <cell r="C8915">
            <v>800018346</v>
          </cell>
          <cell r="D8915" t="str">
            <v>MONTINIL</v>
          </cell>
          <cell r="E8915">
            <v>2009583000147</v>
          </cell>
          <cell r="F8915" t="str">
            <v>MONTINIL MONTAGENS E MANUTENC</v>
          </cell>
          <cell r="G8915" t="str">
            <v>Rua Antonio Garbardo Junior600aguas Claras</v>
          </cell>
        </row>
        <row r="8916">
          <cell r="C8916">
            <v>800020479</v>
          </cell>
          <cell r="D8916" t="str">
            <v>NEFAB EMBALAGEN</v>
          </cell>
          <cell r="E8916">
            <v>2152334000297</v>
          </cell>
          <cell r="F8916" t="str">
            <v>NEFAB EMBALAGENS LTDA        *</v>
          </cell>
          <cell r="G8916" t="str">
            <v>Estrada Sao Judas35parteoliveiras</v>
          </cell>
        </row>
        <row r="8917">
          <cell r="C8917">
            <v>800018101</v>
          </cell>
          <cell r="D8917" t="str">
            <v>CENTRO DE DESEN</v>
          </cell>
          <cell r="E8917">
            <v>2791551000146</v>
          </cell>
          <cell r="F8917" t="str">
            <v>CENTRO DE DESENVOLVIMENTO COG</v>
          </cell>
          <cell r="G8917" t="str">
            <v>RUA DEPUTADO MARIO DE BARROS1755APTO 45CENTRO CIVICO</v>
          </cell>
        </row>
        <row r="8918">
          <cell r="C8918">
            <v>800025828</v>
          </cell>
          <cell r="D8918" t="str">
            <v>EQUIPRESS EQUIP</v>
          </cell>
          <cell r="E8918">
            <v>2868307000134</v>
          </cell>
          <cell r="F8918" t="str">
            <v>EQUIPRESS EQUIPTOS DE PRECISA</v>
          </cell>
          <cell r="G8918" t="str">
            <v>Av.irai1643nucleo Colonial De Pinhais</v>
          </cell>
        </row>
        <row r="8919">
          <cell r="C8919">
            <v>800015703</v>
          </cell>
          <cell r="D8919" t="str">
            <v>KUEHNE + NAGEL</v>
          </cell>
          <cell r="E8919">
            <v>2886427000164</v>
          </cell>
          <cell r="F8919" t="str">
            <v>KUEHNE + NAGEL SERVICOS LODIS*</v>
          </cell>
          <cell r="G8919" t="str">
            <v>AVENIDA BRIGADEIRO FARIA LIMA2066ANDAR 6JARDIM PAULISTANO</v>
          </cell>
        </row>
        <row r="8920">
          <cell r="C8920">
            <v>800015695</v>
          </cell>
          <cell r="D8920" t="str">
            <v>GR</v>
          </cell>
          <cell r="E8920">
            <v>2905110010433</v>
          </cell>
          <cell r="F8920" t="str">
            <v>GR S  A</v>
          </cell>
          <cell r="G8920" t="str">
            <v>Rua Emiliano Perneta680centro</v>
          </cell>
        </row>
        <row r="8921">
          <cell r="C8921">
            <v>800023002</v>
          </cell>
          <cell r="D8921" t="str">
            <v>CENTRAL</v>
          </cell>
          <cell r="E8921">
            <v>3159139000170</v>
          </cell>
          <cell r="F8921" t="str">
            <v>CENTRAL BRASILEIRA DE AUTOMAC</v>
          </cell>
          <cell r="G8921" t="str">
            <v>Avenida Vergueiro1210jardim Do Mar</v>
          </cell>
        </row>
        <row r="8922">
          <cell r="C8922">
            <v>800021416</v>
          </cell>
          <cell r="D8922" t="str">
            <v>MAGNAFLEX COM P</v>
          </cell>
          <cell r="E8922">
            <v>3191499000150</v>
          </cell>
          <cell r="F8922" t="str">
            <v>MAGNAFLEX COM PROD BORRACHAS</v>
          </cell>
          <cell r="G8922" t="str">
            <v>Rua Professor Nivaldo Braga1574capao Da Imbuia</v>
          </cell>
        </row>
        <row r="8923">
          <cell r="C8923">
            <v>800017097</v>
          </cell>
          <cell r="D8923" t="str">
            <v>CEVA FREIGHT MA</v>
          </cell>
          <cell r="E8923">
            <v>3229138000902</v>
          </cell>
          <cell r="F8923" t="str">
            <v>CEVA FREIGHT MANAGEMENT DO BR*</v>
          </cell>
          <cell r="G8923" t="str">
            <v>Avenida Rui Barbosa5525afonso Pena</v>
          </cell>
        </row>
        <row r="8924">
          <cell r="C8924">
            <v>800005706</v>
          </cell>
          <cell r="D8924" t="str">
            <v>CARJAC</v>
          </cell>
          <cell r="E8924">
            <v>61355285000178</v>
          </cell>
          <cell r="F8924" t="str">
            <v>INDUSTRIA DE MAQUINAS E FERRA</v>
          </cell>
          <cell r="G8924" t="str">
            <v>Av Alda1401pq Sete De Setembro</v>
          </cell>
        </row>
        <row r="8925">
          <cell r="C8925">
            <v>800025833</v>
          </cell>
          <cell r="D8925" t="str">
            <v>PETRONAS</v>
          </cell>
          <cell r="E8925">
            <v>3613421000348</v>
          </cell>
          <cell r="F8925" t="str">
            <v>PETRONAS LUBRIFICANTES BRASIL*</v>
          </cell>
          <cell r="G8925" t="str">
            <v>AV. ROCHA POMBO 2561 AGUAS BELAS</v>
          </cell>
        </row>
        <row r="8926">
          <cell r="C8926">
            <v>800020560</v>
          </cell>
          <cell r="D8926" t="str">
            <v>SOS SUL RESGATE</v>
          </cell>
          <cell r="E8926">
            <v>3928511000166</v>
          </cell>
          <cell r="F8926" t="str">
            <v>SOS SUL RESGATE COMERCIO E SE</v>
          </cell>
          <cell r="G8926" t="str">
            <v>Comendador2267guabirotuba</v>
          </cell>
        </row>
        <row r="8927">
          <cell r="C8927">
            <v>800031626</v>
          </cell>
          <cell r="D8927" t="str">
            <v>AMBIENTAIS LTDA</v>
          </cell>
          <cell r="E8927">
            <v>4046780000161</v>
          </cell>
          <cell r="F8927" t="str">
            <v>BACHEMA SERVICOS ANALITICOS</v>
          </cell>
          <cell r="G8927" t="str">
            <v>R Agostino Togneri115parte Ajurubatuba</v>
          </cell>
        </row>
        <row r="8928">
          <cell r="C8928">
            <v>800027893</v>
          </cell>
          <cell r="D8928" t="str">
            <v>LABORTEC CONSUL</v>
          </cell>
          <cell r="E8928">
            <v>4254305000180</v>
          </cell>
          <cell r="F8928" t="str">
            <v>LABORTEC CONSULTORIA E TREINA</v>
          </cell>
          <cell r="G8928" t="str">
            <v>Emiliano Perneta297sl233 A23centro</v>
          </cell>
        </row>
        <row r="8929">
          <cell r="C8929">
            <v>800031387</v>
          </cell>
          <cell r="D8929" t="str">
            <v>DEX ENGENHARIA</v>
          </cell>
          <cell r="E8929">
            <v>4564484000152</v>
          </cell>
          <cell r="F8929" t="str">
            <v>DEX ENGENHARIA E CONSULTOIRIA</v>
          </cell>
          <cell r="G8929" t="str">
            <v>Rodovia Br 476 (rodovia Do Xisto)5816lj 3estacao</v>
          </cell>
        </row>
        <row r="8930">
          <cell r="C8930">
            <v>800018622</v>
          </cell>
          <cell r="D8930" t="str">
            <v>ALCEDE</v>
          </cell>
          <cell r="E8930">
            <v>4585918000109</v>
          </cell>
          <cell r="F8930" t="str">
            <v>ALCEDE IND E COM DE FERRAMENT</v>
          </cell>
          <cell r="G8930" t="str">
            <v>Rua Jose Ferreira  Barros129vila Fanny</v>
          </cell>
        </row>
        <row r="8931">
          <cell r="C8931">
            <v>800025451</v>
          </cell>
          <cell r="D8931" t="str">
            <v>CANTENA IND. E</v>
          </cell>
          <cell r="E8931">
            <v>4633809000101</v>
          </cell>
          <cell r="F8931" t="str">
            <v>CANTENA IND. E COMERCIO DE F.</v>
          </cell>
          <cell r="G8931" t="str">
            <v>Pastor Oswaldo Hesse1479sala 01ribeirao Fresco</v>
          </cell>
        </row>
        <row r="8932">
          <cell r="C8932">
            <v>800018917</v>
          </cell>
          <cell r="D8932" t="str">
            <v>KTR DO BRASIL</v>
          </cell>
          <cell r="E8932">
            <v>5076049000141</v>
          </cell>
          <cell r="F8932" t="str">
            <v>KTR DO BRASIL LTDA</v>
          </cell>
          <cell r="G8932" t="str">
            <v>Rua Henrique381nucleo Col Pinhais</v>
          </cell>
        </row>
        <row r="8933">
          <cell r="C8933">
            <v>800025851</v>
          </cell>
          <cell r="D8933" t="str">
            <v>COMERCIAL ELETR</v>
          </cell>
          <cell r="E8933">
            <v>5381281000193</v>
          </cell>
          <cell r="F8933" t="str">
            <v>COMERCIAL ELETRICA DW S/A</v>
          </cell>
          <cell r="G8933" t="str">
            <v>Rua Joao Bettega2281portao</v>
          </cell>
        </row>
        <row r="8934">
          <cell r="C8934">
            <v>800025854</v>
          </cell>
          <cell r="D8934" t="str">
            <v>VWM FERRAMENTAS</v>
          </cell>
          <cell r="E8934">
            <v>5424686000161</v>
          </cell>
          <cell r="F8934" t="str">
            <v>VWM FERRAMENTAS LTDA - EPP.</v>
          </cell>
          <cell r="G8934" t="str">
            <v>R Alfonso Osvaldo Grellmann381pinheirinho</v>
          </cell>
        </row>
        <row r="8935">
          <cell r="C8935">
            <v>800020861</v>
          </cell>
          <cell r="D8935" t="str">
            <v>ALLPEX</v>
          </cell>
          <cell r="E8935">
            <v>5952771000100</v>
          </cell>
          <cell r="F8935" t="str">
            <v>ALLPEX COM REPRESENTACAO IMP</v>
          </cell>
          <cell r="G8935" t="str">
            <v>Rua Doutor Rafael Correia160cj 5lapa</v>
          </cell>
        </row>
        <row r="8936">
          <cell r="C8936">
            <v>800025863</v>
          </cell>
          <cell r="D8936" t="str">
            <v>ACOLAMI COM. AC</v>
          </cell>
          <cell r="E8936">
            <v>6121692000102</v>
          </cell>
          <cell r="F8936" t="str">
            <v>ACOLAMI COM. ACOS LAM. LTDA M</v>
          </cell>
          <cell r="G8936" t="str">
            <v>R Joao Ferreira Sobrinho271cic</v>
          </cell>
        </row>
        <row r="8937">
          <cell r="C8937">
            <v>800023563</v>
          </cell>
          <cell r="D8937" t="str">
            <v>TEXIUS IND. COM</v>
          </cell>
          <cell r="E8937">
            <v>7414536000100</v>
          </cell>
          <cell r="F8937" t="str">
            <v>TEXIUS IND. COM. DE ELETROBOM</v>
          </cell>
          <cell r="G8937" t="str">
            <v>Jose Lutzemberger293anchieta</v>
          </cell>
        </row>
        <row r="8938">
          <cell r="C8938">
            <v>800024756</v>
          </cell>
          <cell r="D8938" t="str">
            <v>E EQUIPAMENTOS</v>
          </cell>
          <cell r="E8938">
            <v>7586045000139</v>
          </cell>
          <cell r="F8938" t="str">
            <v>RB CODE- INDUSTRIA DE SUPRIME</v>
          </cell>
          <cell r="G8938" t="str">
            <v>Rua Joao Ourique Ferreira57cabral</v>
          </cell>
        </row>
        <row r="8939">
          <cell r="C8939">
            <v>800015885</v>
          </cell>
          <cell r="D8939" t="str">
            <v>CARDAN MINAS</v>
          </cell>
          <cell r="E8939">
            <v>20005203000188</v>
          </cell>
          <cell r="F8939" t="str">
            <v>CARDAN MINAS IND COM AUTO PEC</v>
          </cell>
          <cell r="G8939" t="str">
            <v>Avenida Francisco Firmo De Matos201novo Riacho</v>
          </cell>
        </row>
        <row r="8940">
          <cell r="C8940">
            <v>800005707</v>
          </cell>
          <cell r="D8940" t="str">
            <v>CARBEL I</v>
          </cell>
          <cell r="E8940">
            <v>17171612000140</v>
          </cell>
          <cell r="F8940" t="str">
            <v>CARBEL SA</v>
          </cell>
          <cell r="G8940" t="str">
            <v>Av Nossa Senhora Do Carmo500carmo</v>
          </cell>
        </row>
        <row r="8941">
          <cell r="C8941">
            <v>800005708</v>
          </cell>
          <cell r="D8941" t="str">
            <v>NOVA ANALITICA</v>
          </cell>
          <cell r="E8941">
            <v>67774679000147</v>
          </cell>
          <cell r="F8941" t="str">
            <v>NOVA ANALITICA IMPORTACAO E E</v>
          </cell>
          <cell r="G8941" t="str">
            <v>R Assungui432bosque Da Saude</v>
          </cell>
        </row>
        <row r="8942">
          <cell r="C8942">
            <v>800005709</v>
          </cell>
          <cell r="D8942" t="str">
            <v>CASA DOS BEBEDO</v>
          </cell>
          <cell r="E8942">
            <v>64275837000126</v>
          </cell>
          <cell r="F8942" t="str">
            <v>CASA DOS BEBEDOUROS LIDER LTD</v>
          </cell>
          <cell r="G8942" t="str">
            <v>Avenida Arthur Bernardes228loja 7vila Paris</v>
          </cell>
        </row>
        <row r="8943">
          <cell r="C8943">
            <v>800005710</v>
          </cell>
          <cell r="D8943" t="str">
            <v>CESAR REIS</v>
          </cell>
          <cell r="E8943">
            <v>53617676000195</v>
          </cell>
          <cell r="F8943" t="str">
            <v>REIS OFFICE PRODUCTS COMERCIA</v>
          </cell>
          <cell r="G8943" t="str">
            <v>Av Tiradentes1109centro</v>
          </cell>
        </row>
        <row r="8944">
          <cell r="C8944">
            <v>800005711</v>
          </cell>
          <cell r="D8944" t="str">
            <v>CONTINENTAL</v>
          </cell>
          <cell r="E8944">
            <v>2036483000452</v>
          </cell>
          <cell r="F8944" t="str">
            <v>CONTINENTAL DO BRASIL PRODUTO*</v>
          </cell>
          <cell r="G8944" t="str">
            <v>Rod. Dom Gabriel Paulino Bueno Coutos/nmedeiros</v>
          </cell>
        </row>
        <row r="8945">
          <cell r="C8945">
            <v>800005712</v>
          </cell>
          <cell r="D8945" t="str">
            <v>CONTINENTAL</v>
          </cell>
          <cell r="E8945">
            <v>2036483000290</v>
          </cell>
          <cell r="F8945" t="str">
            <v>CONTINENTAL DO BRASIL PRODUTOS AUTO</v>
          </cell>
          <cell r="G8945" t="str">
            <v>AV CONTINENTAL 2777</v>
          </cell>
        </row>
        <row r="8946">
          <cell r="C8946">
            <v>800005713</v>
          </cell>
          <cell r="D8946" t="str">
            <v>CEBI</v>
          </cell>
          <cell r="E8946">
            <v>3171093000105</v>
          </cell>
          <cell r="F8946" t="str">
            <v>CEBI BRASIL LTDA</v>
          </cell>
          <cell r="G8946" t="str">
            <v>RDV MARG NORTE - ENG ERMENIO O s/n</v>
          </cell>
        </row>
        <row r="8947">
          <cell r="C8947">
            <v>800031712</v>
          </cell>
          <cell r="D8947" t="str">
            <v>EIRELI EPP</v>
          </cell>
          <cell r="E8947">
            <v>8184720000166</v>
          </cell>
          <cell r="F8947" t="str">
            <v>ORION MOTORES E TRANSMISSOES</v>
          </cell>
          <cell r="G8947" t="str">
            <v>Rua Padre Anchieta2370sl 01bigorrilhp</v>
          </cell>
        </row>
        <row r="8948">
          <cell r="C8948">
            <v>800005714</v>
          </cell>
          <cell r="D8948" t="str">
            <v>CASA DA RESINA</v>
          </cell>
          <cell r="E8948">
            <v>21107024000114</v>
          </cell>
          <cell r="F8948" t="str">
            <v>CASA DA RESINA LTDA EPP</v>
          </cell>
          <cell r="G8948" t="str">
            <v>Av Dom Pedro Ii346carlos Prates</v>
          </cell>
        </row>
        <row r="8949">
          <cell r="C8949">
            <v>800005715</v>
          </cell>
          <cell r="D8949" t="str">
            <v>CASCADURA INDUS</v>
          </cell>
          <cell r="E8949">
            <v>60891041000309</v>
          </cell>
          <cell r="F8949" t="str">
            <v>CASCADURA INDUSTRIAL S/A     *</v>
          </cell>
          <cell r="G8949" t="str">
            <v>R Eng Gerhard Ett715indl Paulo Camilo</v>
          </cell>
        </row>
        <row r="8950">
          <cell r="C8950">
            <v>800005716</v>
          </cell>
          <cell r="D8950" t="str">
            <v>CASTROL</v>
          </cell>
          <cell r="E8950">
            <v>33194978000352</v>
          </cell>
          <cell r="F8950" t="str">
            <v>CASTROL BRASIL LTDA          *</v>
          </cell>
          <cell r="G8950" t="str">
            <v>R Indubel686688 Partjardim Cumbica</v>
          </cell>
        </row>
        <row r="8951">
          <cell r="C8951">
            <v>800005717</v>
          </cell>
          <cell r="D8951" t="str">
            <v>COGEFE</v>
          </cell>
          <cell r="E8951">
            <v>17455288000191</v>
          </cell>
          <cell r="F8951" t="str">
            <v>COGEFE ENGENHARIA COMERCIO E</v>
          </cell>
          <cell r="G8951" t="str">
            <v>Av Uruguai1312 Andarsion</v>
          </cell>
        </row>
        <row r="8952">
          <cell r="C8952">
            <v>800005718</v>
          </cell>
          <cell r="D8952" t="str">
            <v>GAROTO</v>
          </cell>
          <cell r="E8952">
            <v>28053619000183</v>
          </cell>
          <cell r="F8952" t="str">
            <v>CHOCOLATES GAROTO SA</v>
          </cell>
          <cell r="G8952" t="str">
            <v>Pca Meyerfreund1</v>
          </cell>
        </row>
        <row r="8953">
          <cell r="C8953">
            <v>800005719</v>
          </cell>
          <cell r="D8953" t="str">
            <v>CEMM</v>
          </cell>
          <cell r="E8953">
            <v>42884742000177</v>
          </cell>
          <cell r="F8953" t="str">
            <v>CEMM CALDERARIA, ESTRUTURAS,M</v>
          </cell>
          <cell r="G8953" t="str">
            <v>R C910jardim Piemonte</v>
          </cell>
        </row>
        <row r="8954">
          <cell r="C8954">
            <v>800005720</v>
          </cell>
          <cell r="D8954" t="str">
            <v>CTM TECNOLOGIA</v>
          </cell>
          <cell r="E8954">
            <v>71314744000129</v>
          </cell>
          <cell r="F8954" t="str">
            <v>CTM TECNOLOGIA MULTISISTEMAS</v>
          </cell>
          <cell r="G8954" t="str">
            <v>R Diabase207conj 01prado</v>
          </cell>
        </row>
        <row r="8955">
          <cell r="C8955">
            <v>800005721</v>
          </cell>
          <cell r="D8955" t="str">
            <v>CYDAK</v>
          </cell>
          <cell r="E8955">
            <v>74425562000113</v>
          </cell>
          <cell r="F8955" t="str">
            <v>CYDAK COM ASSIST TEC INDL LTD</v>
          </cell>
          <cell r="G8955" t="str">
            <v>R. Celebes 40 Jd. Do Mar</v>
          </cell>
        </row>
        <row r="8956">
          <cell r="C8956">
            <v>800005722</v>
          </cell>
          <cell r="D8956" t="str">
            <v>CENTRO AUDIOVIS</v>
          </cell>
          <cell r="E8956">
            <v>19736602000130</v>
          </cell>
          <cell r="F8956" t="str">
            <v>CENTRO AUDIOVISAO LTDA</v>
          </cell>
          <cell r="G8956" t="str">
            <v>Av Afonso Pena867sobre Lojacentro</v>
          </cell>
        </row>
        <row r="8957">
          <cell r="C8957">
            <v>800005723</v>
          </cell>
          <cell r="D8957" t="str">
            <v>CF GOMMA</v>
          </cell>
          <cell r="E8957">
            <v>2184524000296</v>
          </cell>
          <cell r="F8957" t="str">
            <v>C.F.GOMMA BRASIL LTDA        *</v>
          </cell>
          <cell r="G8957" t="str">
            <v>Rdv Br 381 Km 430s/ngp Extrusajardim Teresopolis</v>
          </cell>
        </row>
        <row r="8958">
          <cell r="C8958">
            <v>800005724</v>
          </cell>
          <cell r="D8958" t="str">
            <v>CF GOMMA</v>
          </cell>
          <cell r="E8958">
            <v>2184524000105</v>
          </cell>
          <cell r="F8958" t="str">
            <v>C.F.GOMMA BRASIL LTDA</v>
          </cell>
          <cell r="G8958" t="str">
            <v>RDV BR 381 KM 430S/NGP EXTRUSAJARDIM TERESOPOLIS</v>
          </cell>
        </row>
        <row r="8959">
          <cell r="C8959">
            <v>800005725</v>
          </cell>
          <cell r="D8959" t="str">
            <v>CENTRO OESTE</v>
          </cell>
          <cell r="E8959">
            <v>86376308000151</v>
          </cell>
          <cell r="F8959" t="str">
            <v>CENTRO OESTE PROD. LAB. LTDA</v>
          </cell>
          <cell r="G8959" t="str">
            <v>R. Ursulina De Melo, 369alipio De Melo</v>
          </cell>
        </row>
        <row r="8960">
          <cell r="C8960">
            <v>800005726</v>
          </cell>
          <cell r="D8960" t="str">
            <v>CHECK UP</v>
          </cell>
          <cell r="E8960">
            <v>65206542000160</v>
          </cell>
          <cell r="F8960" t="str">
            <v>CHECK-UP CENTRO INTEGRADO DE</v>
          </cell>
          <cell r="G8960" t="str">
            <v>Av Governador Valadares296salas 03-acentro</v>
          </cell>
        </row>
        <row r="8961">
          <cell r="C8961">
            <v>800018245</v>
          </cell>
          <cell r="D8961" t="str">
            <v>BANCO CITIBANK</v>
          </cell>
          <cell r="E8961">
            <v>33479023000180</v>
          </cell>
          <cell r="F8961" t="str">
            <v>BANCO CITIBANK S.A</v>
          </cell>
          <cell r="G8961" t="str">
            <v>Av Paulista, Bela Vista1111</v>
          </cell>
        </row>
        <row r="8962">
          <cell r="C8962">
            <v>800016003</v>
          </cell>
          <cell r="D8962" t="str">
            <v>KURITA DO BRASI</v>
          </cell>
          <cell r="E8962">
            <v>46393484000187</v>
          </cell>
          <cell r="F8962" t="str">
            <v>KURITA DO BRASIL LTDA</v>
          </cell>
          <cell r="G8962" t="str">
            <v>Estrada Municipal1800nucleo Ayres</v>
          </cell>
        </row>
        <row r="8963">
          <cell r="C8963">
            <v>800023835</v>
          </cell>
          <cell r="D8963" t="str">
            <v>THOMAS TECNICA</v>
          </cell>
          <cell r="E8963">
            <v>51120962000115</v>
          </cell>
          <cell r="F8963" t="str">
            <v>THOMAS TECNICA COMERCIAL EL.</v>
          </cell>
          <cell r="G8963" t="str">
            <v>Eduardo Magalhaes86parque Jabaquara</v>
          </cell>
        </row>
        <row r="8964">
          <cell r="C8964">
            <v>800020504</v>
          </cell>
          <cell r="D8964" t="str">
            <v>FESTO</v>
          </cell>
          <cell r="E8964">
            <v>57582793000898</v>
          </cell>
          <cell r="F8964" t="str">
            <v>FESTO AUTOMACAO LTDA         *</v>
          </cell>
          <cell r="G8964" t="str">
            <v>Rua Desembargador Westphalen2769parolin</v>
          </cell>
        </row>
        <row r="8965">
          <cell r="C8965">
            <v>800023339</v>
          </cell>
          <cell r="D8965" t="str">
            <v>VOLKSWAGEN DO B</v>
          </cell>
          <cell r="E8965">
            <v>59104422010384</v>
          </cell>
          <cell r="F8965" t="str">
            <v>VOLKSWAGEN DO BRASIL IND VEIC*</v>
          </cell>
          <cell r="G8965" t="str">
            <v>Est Pr 025s/nkm 6,75campo Largo Roseira</v>
          </cell>
        </row>
        <row r="8966">
          <cell r="C8966">
            <v>800016645</v>
          </cell>
          <cell r="D8966" t="str">
            <v>ERNST E YOUNG</v>
          </cell>
          <cell r="E8966">
            <v>59527788000131</v>
          </cell>
          <cell r="F8966" t="str">
            <v>ERNST E YOUNG ASSESSORIA EMPR</v>
          </cell>
          <cell r="G8966" t="str">
            <v>AVENIDA PRESIDENTE JUCELINO KUBITCHEK18306 ANDARITAIM BIBI</v>
          </cell>
        </row>
        <row r="8967">
          <cell r="C8967">
            <v>800021758</v>
          </cell>
          <cell r="D8967" t="str">
            <v>CAMARA BRASIL A</v>
          </cell>
          <cell r="E8967">
            <v>62319785000117</v>
          </cell>
          <cell r="F8967" t="str">
            <v>CAMARA DE COM IND BRASIL ALEM*</v>
          </cell>
          <cell r="G8967" t="str">
            <v>Rua Verbo Divino14883 Andarchacara Santo Antonio</v>
          </cell>
        </row>
        <row r="8968">
          <cell r="C8968">
            <v>800022652</v>
          </cell>
          <cell r="D8968" t="str">
            <v>MARRO</v>
          </cell>
          <cell r="E8968">
            <v>66080656000170</v>
          </cell>
          <cell r="F8968" t="str">
            <v>MARRO MAQUINAS OPERATRIZES LT</v>
          </cell>
          <cell r="G8968" t="str">
            <v>Rua Domingos Zampol55vila Zampol</v>
          </cell>
        </row>
        <row r="8969">
          <cell r="C8969">
            <v>800017638</v>
          </cell>
          <cell r="D8969" t="str">
            <v>SODEXO PASS DO</v>
          </cell>
          <cell r="E8969">
            <v>69034668000156</v>
          </cell>
          <cell r="F8969" t="str">
            <v>SODEXO PASS DO BRASIL SERV. E</v>
          </cell>
          <cell r="G8969" t="str">
            <v>Al Araguaia1142bl 3alphaville</v>
          </cell>
        </row>
        <row r="8970">
          <cell r="C8970">
            <v>800019916</v>
          </cell>
          <cell r="D8970" t="str">
            <v>GRAFICA CAMPOLA</v>
          </cell>
          <cell r="E8970">
            <v>75803213000150</v>
          </cell>
          <cell r="F8970" t="str">
            <v>GRAFICA CAMPOLARGUENSE LTDA</v>
          </cell>
          <cell r="G8970" t="str">
            <v>Avendia Desembargados Clotario Portugal123centro</v>
          </cell>
        </row>
        <row r="8971">
          <cell r="C8971">
            <v>800022099</v>
          </cell>
          <cell r="D8971" t="str">
            <v>FORPLAS II</v>
          </cell>
          <cell r="E8971">
            <v>76499938000160</v>
          </cell>
          <cell r="F8971" t="str">
            <v>FORPLAS FABRICA DE ESCADAS LT</v>
          </cell>
          <cell r="G8971" t="str">
            <v>Avenida Republica Argentina1314agua Verde</v>
          </cell>
        </row>
        <row r="8972">
          <cell r="C8972">
            <v>800019984</v>
          </cell>
          <cell r="D8972" t="str">
            <v>CONTABILISTA PA</v>
          </cell>
          <cell r="E8972">
            <v>77765840000170</v>
          </cell>
          <cell r="F8972" t="str">
            <v>CONTABILISTA PAPELARIA E INFO</v>
          </cell>
          <cell r="G8972" t="str">
            <v>Jose Batista Dos Santos2951cidade Industrial</v>
          </cell>
        </row>
        <row r="8973">
          <cell r="C8973">
            <v>800029217</v>
          </cell>
          <cell r="D8973" t="str">
            <v>EMPRESA DE ONIB</v>
          </cell>
          <cell r="E8973">
            <v>77785905000149</v>
          </cell>
          <cell r="F8973" t="str">
            <v>EMPRESA DE ONIB.BALSA NOV.LT-</v>
          </cell>
          <cell r="G8973" t="str">
            <v>Av Brasil1111centro</v>
          </cell>
        </row>
        <row r="8974">
          <cell r="C8974">
            <v>800023244</v>
          </cell>
          <cell r="D8974" t="str">
            <v>MELISSA TRANSPO</v>
          </cell>
          <cell r="E8974">
            <v>78388402000100</v>
          </cell>
          <cell r="F8974" t="str">
            <v>MELISSA TRANSPORTES E TURISMO</v>
          </cell>
          <cell r="G8974" t="str">
            <v>Avenida Gianni Agnelli2205bfazendinha</v>
          </cell>
        </row>
        <row r="8975">
          <cell r="C8975">
            <v>800020355</v>
          </cell>
          <cell r="D8975" t="str">
            <v>REFRIMAQ</v>
          </cell>
          <cell r="E8975">
            <v>78574332000177</v>
          </cell>
          <cell r="F8975" t="str">
            <v>PAULO EUGENIO GADOMSKI</v>
          </cell>
          <cell r="G8975" t="str">
            <v>Heitor De Andrade514casajardim Das Amerias</v>
          </cell>
        </row>
        <row r="8976">
          <cell r="C8976">
            <v>800029594</v>
          </cell>
          <cell r="D8976" t="str">
            <v>SEMAGE MANUTENC</v>
          </cell>
          <cell r="E8976">
            <v>78586070000160</v>
          </cell>
          <cell r="F8976" t="str">
            <v>SEMAGE MANUTENCAO INDUSTRIAL</v>
          </cell>
          <cell r="G8976" t="str">
            <v>RUA JOAO BETTEGA22431° ANDARPORTÃO</v>
          </cell>
        </row>
        <row r="8977">
          <cell r="C8977">
            <v>800024089</v>
          </cell>
          <cell r="D8977" t="str">
            <v>AKITA COMERCIO</v>
          </cell>
          <cell r="E8977">
            <v>79086419001059</v>
          </cell>
          <cell r="F8977" t="str">
            <v>AKITA COMERCIO DE PECAS LTDA</v>
          </cell>
          <cell r="G8977" t="str">
            <v>Rocha Pombo610centro</v>
          </cell>
        </row>
        <row r="8978">
          <cell r="C8978">
            <v>800005727</v>
          </cell>
          <cell r="D8978" t="str">
            <v>TOWER SP</v>
          </cell>
          <cell r="E8978">
            <v>61142287000189</v>
          </cell>
          <cell r="F8978" t="str">
            <v>TOWER AUTOMOTIVE DO BRASIL S/</v>
          </cell>
          <cell r="G8978" t="str">
            <v>Av Tower Automotive611bairro Do Portao</v>
          </cell>
        </row>
        <row r="8979">
          <cell r="C8979">
            <v>800005728</v>
          </cell>
          <cell r="D8979" t="str">
            <v>TOWER MG</v>
          </cell>
          <cell r="E8979">
            <v>61142287000693</v>
          </cell>
          <cell r="F8979" t="str">
            <v>TOWER AUTOMOTIVE DO BRASIL S/A</v>
          </cell>
          <cell r="G8979" t="str">
            <v>R GUSTAF DALEN S/N</v>
          </cell>
        </row>
        <row r="8980">
          <cell r="C8980">
            <v>800005729</v>
          </cell>
          <cell r="D8980" t="str">
            <v>CINE FOTO HELIO</v>
          </cell>
          <cell r="E8980">
            <v>70974670000194</v>
          </cell>
          <cell r="F8980" t="str">
            <v>CINE FOTO HELIO LTDA ME</v>
          </cell>
          <cell r="G8980" t="str">
            <v>Av Governador Valadares293centro</v>
          </cell>
        </row>
        <row r="8981">
          <cell r="C8981">
            <v>800026980</v>
          </cell>
          <cell r="D8981" t="str">
            <v>DE MADEIRA LTDA</v>
          </cell>
          <cell r="E8981">
            <v>81051484000108</v>
          </cell>
          <cell r="F8981" t="str">
            <v>EMBAFORT IND E COM DE ARTEF</v>
          </cell>
          <cell r="G8981" t="str">
            <v>Rua Joao Bettega6011bloco Ecic</v>
          </cell>
        </row>
        <row r="8982">
          <cell r="C8982">
            <v>800025936</v>
          </cell>
          <cell r="D8982" t="str">
            <v>CABOPEC CABOS D</v>
          </cell>
          <cell r="E8982">
            <v>81463630000285</v>
          </cell>
          <cell r="F8982" t="str">
            <v>CABOPEC CABOS DE ACO E PECAS *</v>
          </cell>
          <cell r="G8982" t="str">
            <v>Rua Desembargador Westphalen3477parolim</v>
          </cell>
        </row>
        <row r="8983">
          <cell r="C8983">
            <v>800031689</v>
          </cell>
          <cell r="D8983" t="str">
            <v>CARGOLIFT LOGIS</v>
          </cell>
          <cell r="E8983">
            <v>82270711000574</v>
          </cell>
          <cell r="F8983" t="str">
            <v>CARGOLIFT LOGISTICA S/A      *</v>
          </cell>
          <cell r="G8983" t="str">
            <v>Rua Phelippe Zaidan Maluf600unileste</v>
          </cell>
        </row>
        <row r="8984">
          <cell r="C8984">
            <v>800024510</v>
          </cell>
          <cell r="D8984" t="str">
            <v>CENOFISCO ED. P</v>
          </cell>
          <cell r="E8984">
            <v>82429556000162</v>
          </cell>
          <cell r="F8984" t="str">
            <v>CENOFISCO ED. PUB. TRIB. LT M</v>
          </cell>
          <cell r="G8984" t="str">
            <v>Rego Freitas506/508centro</v>
          </cell>
        </row>
        <row r="8985">
          <cell r="C8985">
            <v>800021245</v>
          </cell>
          <cell r="D8985" t="str">
            <v>OMNI REPRESENTA</v>
          </cell>
          <cell r="E8985">
            <v>85473106000165</v>
          </cell>
          <cell r="F8985" t="str">
            <v>OMNI REPRESENTACOES COMERCIAI</v>
          </cell>
          <cell r="G8985" t="str">
            <v>Silveira Peixoto950cj 103batel</v>
          </cell>
        </row>
        <row r="8986">
          <cell r="C8986">
            <v>800019314</v>
          </cell>
          <cell r="D8986" t="str">
            <v>TRANSPORTADORA</v>
          </cell>
          <cell r="E8986">
            <v>88085485004959</v>
          </cell>
          <cell r="F8986" t="str">
            <v>TRANSPORTADORA PLIMOR LTDA   *</v>
          </cell>
          <cell r="G8986" t="str">
            <v>Avenida Santana200jardim Munhoz</v>
          </cell>
        </row>
        <row r="8987">
          <cell r="C8987">
            <v>800015271</v>
          </cell>
          <cell r="D8987" t="str">
            <v>ELIPSE</v>
          </cell>
          <cell r="E8987">
            <v>91213371000107</v>
          </cell>
          <cell r="F8987" t="str">
            <v>ELIPSE SOFTWARE LTDA</v>
          </cell>
          <cell r="G8987" t="str">
            <v>Rua Vinte E Quatro De Outubro353moinhos De Vento</v>
          </cell>
        </row>
        <row r="8988">
          <cell r="C8988">
            <v>800025957</v>
          </cell>
          <cell r="D8988" t="str">
            <v>FERRAMENTAS GER</v>
          </cell>
          <cell r="E8988">
            <v>92664028002438</v>
          </cell>
          <cell r="F8988" t="str">
            <v>FERRAMENTAS GERAIS COMERCIO  *</v>
          </cell>
          <cell r="G8988" t="str">
            <v>RUA JOAO BETTEGA4.280CIC</v>
          </cell>
        </row>
        <row r="8989">
          <cell r="C8989">
            <v>800031383</v>
          </cell>
          <cell r="D8989" t="str">
            <v>VWS BRASIL LTDA</v>
          </cell>
          <cell r="E8989">
            <v>96591128000499</v>
          </cell>
          <cell r="F8989" t="str">
            <v>VWS BRASIL LTDA.</v>
          </cell>
          <cell r="G8989" t="str">
            <v>Rod. Raposo Tavares Km 27,527530granja Viana</v>
          </cell>
        </row>
        <row r="8990">
          <cell r="C8990">
            <v>800015427</v>
          </cell>
          <cell r="D8990" t="str">
            <v>INTER METRO SER</v>
          </cell>
          <cell r="E8990">
            <v>450326000110</v>
          </cell>
          <cell r="F8990" t="str">
            <v>INTER-METRO SERVICOS ESPECIAI</v>
          </cell>
          <cell r="G8990" t="str">
            <v>Joaquim De Almeida223mirandopolis</v>
          </cell>
        </row>
        <row r="8991">
          <cell r="C8991">
            <v>800019094</v>
          </cell>
          <cell r="D8991" t="str">
            <v>M S A</v>
          </cell>
          <cell r="E8991">
            <v>5564177000134</v>
          </cell>
          <cell r="F8991" t="str">
            <v>M S A INDUSTRIA COM FERRAMENT</v>
          </cell>
          <cell r="G8991" t="str">
            <v>Rua Renato Rinald1259vila Carrao</v>
          </cell>
        </row>
        <row r="8992">
          <cell r="C8992">
            <v>800016526</v>
          </cell>
          <cell r="D8992" t="str">
            <v>SINDICATO DOS</v>
          </cell>
          <cell r="E8992">
            <v>20123428000139</v>
          </cell>
          <cell r="F8992" t="str">
            <v>SINDICATO ENGENHEIROS DE MINA</v>
          </cell>
          <cell r="G8992" t="str">
            <v>Rua Espirito Santo1701centro</v>
          </cell>
        </row>
        <row r="8993">
          <cell r="C8993">
            <v>800025109</v>
          </cell>
          <cell r="D8993" t="str">
            <v>DURAZZO &amp; CIA L</v>
          </cell>
          <cell r="E8993">
            <v>61190120000193</v>
          </cell>
          <cell r="F8993" t="str">
            <v>DURAZZO &amp; CIA LTDA</v>
          </cell>
          <cell r="G8993" t="str">
            <v>Alameda Dos Maracatins1337indianapolis</v>
          </cell>
        </row>
        <row r="8994">
          <cell r="C8994">
            <v>800018783</v>
          </cell>
          <cell r="D8994" t="str">
            <v>HEINDMEC</v>
          </cell>
          <cell r="E8994">
            <v>62817010000171</v>
          </cell>
          <cell r="F8994" t="str">
            <v>HE INDUSTRIA MECANICA LTDA</v>
          </cell>
          <cell r="G8994" t="str">
            <v>Rodovia Geraldo Scavone2300galpaojardim California</v>
          </cell>
        </row>
        <row r="8995">
          <cell r="C8995">
            <v>800016529</v>
          </cell>
          <cell r="D8995" t="str">
            <v>SINDICATO DOS T</v>
          </cell>
          <cell r="E8995">
            <v>65178451000169</v>
          </cell>
          <cell r="F8995" t="str">
            <v>SINDICATO DOS TECNICOS INDUST</v>
          </cell>
          <cell r="G8995" t="str">
            <v>Jornalista Waldir Lau6511santo Agostinho</v>
          </cell>
        </row>
        <row r="8996">
          <cell r="C8996">
            <v>800031168</v>
          </cell>
          <cell r="D8996" t="str">
            <v>MEDIDORES DE VA</v>
          </cell>
          <cell r="E8996">
            <v>2100560000143</v>
          </cell>
          <cell r="F8996" t="str">
            <v>INCONTROL INDUSTRIA E COMERCI</v>
          </cell>
          <cell r="G8996" t="str">
            <v>Rua Joao Serrano250sitio Do Morro</v>
          </cell>
        </row>
        <row r="8997">
          <cell r="C8997">
            <v>800022033</v>
          </cell>
          <cell r="D8997" t="str">
            <v>FOCKINK IND ELE</v>
          </cell>
          <cell r="E8997">
            <v>3021334000300</v>
          </cell>
          <cell r="F8997" t="str">
            <v>FOCKINK IND ELETRICA LTDA</v>
          </cell>
          <cell r="G8997" t="str">
            <v>Avenida Presidente Kennedy3280arco Iris</v>
          </cell>
        </row>
        <row r="8998">
          <cell r="C8998">
            <v>800018344</v>
          </cell>
          <cell r="D8998" t="str">
            <v>ECO PORTO SANTO</v>
          </cell>
          <cell r="E8998">
            <v>2390435000115</v>
          </cell>
          <cell r="F8998" t="str">
            <v>ECO PORTO SANTOS S.A</v>
          </cell>
          <cell r="G8998" t="str">
            <v>Av. Engenheiro Antonio Alves Freires/nsaboo</v>
          </cell>
        </row>
        <row r="8999">
          <cell r="C8999">
            <v>800018375</v>
          </cell>
          <cell r="D8999" t="str">
            <v>PINTEPOXI</v>
          </cell>
          <cell r="E8999">
            <v>2577792000197</v>
          </cell>
          <cell r="F8999" t="str">
            <v>PINTEPOXI LTDA.</v>
          </cell>
          <cell r="G8999" t="str">
            <v>RUA SIMAO ANTONIO800 ACINCÃO</v>
          </cell>
        </row>
        <row r="9000">
          <cell r="C9000">
            <v>800025772</v>
          </cell>
          <cell r="D9000" t="str">
            <v>ESTIL ESTAMPARI</v>
          </cell>
          <cell r="E9000">
            <v>2840829000128</v>
          </cell>
          <cell r="F9000" t="str">
            <v>ESTIL ESTAMPARIA INDAIATUBA L</v>
          </cell>
          <cell r="G9000" t="str">
            <v>Rua Primo Jose Mattioni222santa Cruz</v>
          </cell>
        </row>
        <row r="9001">
          <cell r="C9001">
            <v>800015923</v>
          </cell>
          <cell r="D9001" t="str">
            <v>CEVA</v>
          </cell>
          <cell r="E9001">
            <v>3229138000740</v>
          </cell>
          <cell r="F9001" t="str">
            <v>CEVA FREIGHT MANASGEMENT DO B</v>
          </cell>
          <cell r="G9001" t="str">
            <v>Avenida Rio Branco89sala 802centro</v>
          </cell>
        </row>
        <row r="9002">
          <cell r="C9002">
            <v>800020871</v>
          </cell>
          <cell r="D9002" t="str">
            <v>HIDROTECNICA CE</v>
          </cell>
          <cell r="E9002">
            <v>4453814000132</v>
          </cell>
          <cell r="F9002" t="str">
            <v>HIDROTECNICA CENTRO DE SERVIC</v>
          </cell>
          <cell r="G9002" t="str">
            <v>Campos Sales982calafate</v>
          </cell>
        </row>
        <row r="9003">
          <cell r="C9003">
            <v>800015396</v>
          </cell>
          <cell r="D9003" t="str">
            <v>FAMTEC CONFORMA</v>
          </cell>
          <cell r="E9003">
            <v>5385292000141</v>
          </cell>
          <cell r="F9003" t="str">
            <v>FAMTEC CONFORMADORA DE TUBOS</v>
          </cell>
          <cell r="G9003" t="str">
            <v>Avenida Jorge Sachas1100distrito Industrial</v>
          </cell>
        </row>
        <row r="9004">
          <cell r="C9004">
            <v>800020533</v>
          </cell>
          <cell r="D9004" t="str">
            <v>CMA CGM</v>
          </cell>
          <cell r="E9004">
            <v>5951386000483</v>
          </cell>
          <cell r="F9004" t="str">
            <v>CMA CGM DO BRASIL AGENCIA MAR</v>
          </cell>
          <cell r="G9004" t="str">
            <v>Avenida Presidente Wilson231sl 1402centro</v>
          </cell>
        </row>
        <row r="9005">
          <cell r="C9005">
            <v>800020534</v>
          </cell>
          <cell r="D9005" t="str">
            <v>CMA CGM</v>
          </cell>
          <cell r="E9005">
            <v>5951386001455</v>
          </cell>
          <cell r="F9005" t="str">
            <v>CMA CGM DO BRASIL AGENCIA MAR*</v>
          </cell>
          <cell r="G9005" t="str">
            <v>Rua Martim Afonso4centro</v>
          </cell>
        </row>
        <row r="9006">
          <cell r="C9006">
            <v>800022618</v>
          </cell>
          <cell r="D9006" t="str">
            <v>ANTONACCI PINTU</v>
          </cell>
          <cell r="E9006">
            <v>6993222000139</v>
          </cell>
          <cell r="F9006" t="str">
            <v>ANTONACCI PINTURAS INDUSTRIAI</v>
          </cell>
          <cell r="G9006" t="str">
            <v>Avenida Mato Grosso450vila Universal</v>
          </cell>
        </row>
        <row r="9007">
          <cell r="C9007">
            <v>800020494</v>
          </cell>
          <cell r="D9007" t="str">
            <v>LOCATRANS.</v>
          </cell>
          <cell r="E9007">
            <v>7060964000174</v>
          </cell>
          <cell r="F9007" t="str">
            <v>LIDERANCA SERVICE LTDA</v>
          </cell>
          <cell r="G9007" t="str">
            <v>Rua Emilio Silva De Freitas450novo Eldorado</v>
          </cell>
        </row>
        <row r="9008">
          <cell r="C9008">
            <v>800019900</v>
          </cell>
          <cell r="D9008" t="str">
            <v>VALERIA DE FATI</v>
          </cell>
          <cell r="E9008">
            <v>7197920000190</v>
          </cell>
          <cell r="F9008" t="str">
            <v>VALERIA DE FATIMA GONCALVES</v>
          </cell>
          <cell r="G9008" t="str">
            <v>Rua Olavo Bilac917piedade</v>
          </cell>
        </row>
        <row r="9009">
          <cell r="C9009">
            <v>800019469</v>
          </cell>
          <cell r="D9009" t="str">
            <v>COOPERLAGOS.</v>
          </cell>
          <cell r="E9009">
            <v>8165471000161</v>
          </cell>
          <cell r="F9009" t="str">
            <v>COOPERATIVA DE TRANSPORTE DE</v>
          </cell>
          <cell r="G9009" t="str">
            <v>Gabiuba176emilia</v>
          </cell>
        </row>
        <row r="9010">
          <cell r="C9010">
            <v>800000646</v>
          </cell>
          <cell r="D9010" t="str">
            <v>FERRAGISTA</v>
          </cell>
          <cell r="E9010">
            <v>8203707000107</v>
          </cell>
          <cell r="F9010" t="str">
            <v>MD COMERCIO DE FERRAMENTAS LT</v>
          </cell>
          <cell r="G9010" t="str">
            <v>Av Antonio Olinto1316centro</v>
          </cell>
        </row>
        <row r="9011">
          <cell r="C9011">
            <v>800016008</v>
          </cell>
          <cell r="D9011" t="str">
            <v>TRIDMINAS DISPO</v>
          </cell>
          <cell r="E9011">
            <v>8779636000195</v>
          </cell>
          <cell r="F9011" t="str">
            <v>TRIDMINAS DISPOSITIVOS DE INS</v>
          </cell>
          <cell r="G9011" t="str">
            <v>Brasilia1993sao Dimas</v>
          </cell>
        </row>
        <row r="9012">
          <cell r="C9012">
            <v>800023496</v>
          </cell>
          <cell r="D9012" t="str">
            <v>AUTOLOG TRANSPO</v>
          </cell>
          <cell r="E9012">
            <v>8875763000279</v>
          </cell>
          <cell r="F9012" t="str">
            <v>AUTOLOG TRANSPORTES LOGISTICA*</v>
          </cell>
          <cell r="G9012" t="str">
            <v>Jose Bonini2108centro</v>
          </cell>
        </row>
        <row r="9013">
          <cell r="C9013">
            <v>800017100</v>
          </cell>
          <cell r="D9013" t="str">
            <v>ARMAZENAGEM LTD</v>
          </cell>
          <cell r="E9013">
            <v>8875763000511</v>
          </cell>
          <cell r="F9013" t="str">
            <v>AUTOLOG TRANSPORTES LOGISTICA*</v>
          </cell>
          <cell r="G9013" t="str">
            <v>Rua Engenheiro Franco Zampari231vila Euclides</v>
          </cell>
        </row>
        <row r="9014">
          <cell r="C9014">
            <v>800016348</v>
          </cell>
          <cell r="D9014" t="str">
            <v>MAVLIG CONSULTO</v>
          </cell>
          <cell r="E9014">
            <v>8893718000166</v>
          </cell>
          <cell r="F9014" t="str">
            <v>MAVLIG CONSULTORIA INDUSTRIAL</v>
          </cell>
          <cell r="G9014" t="str">
            <v>Avenida Amazonas1362centro</v>
          </cell>
        </row>
        <row r="9015">
          <cell r="C9015">
            <v>800020660</v>
          </cell>
          <cell r="D9015" t="str">
            <v>TERRA CONSULTOR</v>
          </cell>
          <cell r="E9015">
            <v>9115746000115</v>
          </cell>
          <cell r="F9015" t="str">
            <v>TERRA CONSULTORIA AMB. LTDA-M</v>
          </cell>
          <cell r="G9015" t="str">
            <v>Rua Idalina Dornas80universitario</v>
          </cell>
        </row>
        <row r="9016">
          <cell r="C9016">
            <v>800016315</v>
          </cell>
          <cell r="D9016" t="str">
            <v>VILLANOVA DO BR</v>
          </cell>
          <cell r="E9016">
            <v>9174577000194</v>
          </cell>
          <cell r="F9016" t="str">
            <v>BCUBE LOGISTIC LTDA.</v>
          </cell>
          <cell r="G9016" t="str">
            <v>R SENADOR MILTON CAMPOS35ANDAR 17VILA DA SERRA</v>
          </cell>
        </row>
        <row r="9017">
          <cell r="C9017">
            <v>800016460</v>
          </cell>
          <cell r="D9017" t="str">
            <v>TOTALINE</v>
          </cell>
          <cell r="E9017">
            <v>10948651003691</v>
          </cell>
          <cell r="F9017" t="str">
            <v>SPRINGER CARRIER LTDA        *</v>
          </cell>
          <cell r="G9017" t="str">
            <v>Campo De Sao Cristovao290lojasao Cristovao</v>
          </cell>
        </row>
        <row r="9018">
          <cell r="C9018">
            <v>800017167</v>
          </cell>
          <cell r="D9018" t="str">
            <v>ARTEFATOS DE CH</v>
          </cell>
          <cell r="E9018">
            <v>19172907000166</v>
          </cell>
          <cell r="F9018" t="str">
            <v>ARTEFATOS DE CHAPAS IND E COM</v>
          </cell>
          <cell r="G9018" t="str">
            <v>Rua Sandoval De Azevedo101jardim Industrial</v>
          </cell>
        </row>
        <row r="9019">
          <cell r="C9019">
            <v>800024590</v>
          </cell>
          <cell r="D9019" t="str">
            <v>FIORDE ASSESS</v>
          </cell>
          <cell r="E9019">
            <v>55446835000161</v>
          </cell>
          <cell r="F9019" t="str">
            <v>FIORDE - ASSESSORIA E DESPACH</v>
          </cell>
          <cell r="G9019" t="str">
            <v>Frei Caneca739cerqueira Cesar</v>
          </cell>
        </row>
        <row r="9020">
          <cell r="C9020">
            <v>800017663</v>
          </cell>
          <cell r="D9020" t="str">
            <v>TRANSPORTADORA</v>
          </cell>
          <cell r="E9020">
            <v>93653830000441</v>
          </cell>
          <cell r="F9020" t="str">
            <v>TRANSPORTADORA PIGATTO LTDA  *</v>
          </cell>
          <cell r="G9020" t="str">
            <v>Av Carlos Ferreira Endres364vila Endres</v>
          </cell>
        </row>
        <row r="9021">
          <cell r="C9021">
            <v>800016060</v>
          </cell>
          <cell r="D9021" t="str">
            <v>KUEHNE NAGEL</v>
          </cell>
          <cell r="E9021">
            <v>2886427002370</v>
          </cell>
          <cell r="F9021" t="str">
            <v>KUEHNE NAGEL SERVICOS LOGISTI*</v>
          </cell>
          <cell r="G9021" t="str">
            <v>Avenida Marechal Floriano19sala 1801centro</v>
          </cell>
        </row>
        <row r="9022">
          <cell r="C9022">
            <v>800014898</v>
          </cell>
          <cell r="D9022" t="str">
            <v>CORECON</v>
          </cell>
          <cell r="E9022">
            <v>62144084000194</v>
          </cell>
          <cell r="F9022" t="str">
            <v>CORECON CONSELHO REGIONAL DE</v>
          </cell>
          <cell r="G9022" t="str">
            <v>Rua Libero Badaro42514 Andsao Paulo</v>
          </cell>
        </row>
        <row r="9023">
          <cell r="C9023">
            <v>800014899</v>
          </cell>
          <cell r="D9023" t="str">
            <v>QUERO MAIS EVEN</v>
          </cell>
          <cell r="E9023">
            <v>10430204000116</v>
          </cell>
          <cell r="F9023" t="str">
            <v>QUERO MAIS EVENTOS LTDA</v>
          </cell>
          <cell r="G9023" t="str">
            <v>Rua Botafogo7121 Andmenino Deus</v>
          </cell>
        </row>
        <row r="9024">
          <cell r="C9024">
            <v>800014900</v>
          </cell>
          <cell r="D9024" t="str">
            <v>PAETTO VEICULOS</v>
          </cell>
          <cell r="E9024">
            <v>1639744000466</v>
          </cell>
          <cell r="F9024" t="str">
            <v>PAETTO VEICULOS LTDA         *</v>
          </cell>
          <cell r="G9024" t="str">
            <v>AVENIDA FERNANDO CORREA DA COSTA3586JARDIM NOVO HORIZONTE</v>
          </cell>
        </row>
        <row r="9025">
          <cell r="C9025">
            <v>800014901</v>
          </cell>
          <cell r="D9025" t="str">
            <v>APOCALIPSE MASS</v>
          </cell>
          <cell r="E9025">
            <v>38643581000152</v>
          </cell>
          <cell r="F9025" t="str">
            <v>APOCALIPSE LTDA</v>
          </cell>
          <cell r="G9025" t="str">
            <v>Praca Barao Guaicui78centro</v>
          </cell>
        </row>
        <row r="9026">
          <cell r="C9026">
            <v>800014917</v>
          </cell>
          <cell r="D9026" t="str">
            <v>RESTAURANTE MIN</v>
          </cell>
          <cell r="E9026">
            <v>1582213000212</v>
          </cell>
          <cell r="F9026" t="str">
            <v>JANIO TONINI MINCHIO ME      *</v>
          </cell>
          <cell r="G9026" t="str">
            <v>AVENIDA MARECHAL MASCARENHAS DE MORAES2235BENTO FERREIRA</v>
          </cell>
        </row>
        <row r="9027">
          <cell r="C9027">
            <v>800014918</v>
          </cell>
          <cell r="D9027" t="str">
            <v>CAFE BRASIL</v>
          </cell>
          <cell r="E9027">
            <v>5809981000136</v>
          </cell>
          <cell r="F9027" t="str">
            <v>CAFE BRASIL EDITORIAL LTDA</v>
          </cell>
          <cell r="G9027" t="str">
            <v>Calcada Das Dracenas9alphaville</v>
          </cell>
        </row>
        <row r="9028">
          <cell r="C9028">
            <v>800014927</v>
          </cell>
          <cell r="D9028" t="str">
            <v>FUROEXPRESS IND</v>
          </cell>
          <cell r="E9028">
            <v>7707181000130</v>
          </cell>
          <cell r="F9028" t="str">
            <v>FUROEXPRESS IND. E CO. DE GRA</v>
          </cell>
          <cell r="G9028" t="str">
            <v>Francisco Alarico Bergamo13681382itaquera</v>
          </cell>
        </row>
        <row r="9029">
          <cell r="C9029">
            <v>800023027</v>
          </cell>
          <cell r="D9029" t="str">
            <v>NETMORK1</v>
          </cell>
          <cell r="E9029">
            <v>5996801000415</v>
          </cell>
          <cell r="F9029" t="str">
            <v>INTERSMART COMERCIO IMP EXP E</v>
          </cell>
          <cell r="G9029" t="str">
            <v>Rua Jose Gall1115gp 10/11ressacada</v>
          </cell>
        </row>
        <row r="9030">
          <cell r="C9030">
            <v>800029435</v>
          </cell>
          <cell r="D9030" t="str">
            <v>CD BRASIL FUMIG</v>
          </cell>
          <cell r="E9030">
            <v>72059249000183</v>
          </cell>
          <cell r="F9030" t="str">
            <v>CD BRASIL FUMIGACOES LTDA ME</v>
          </cell>
          <cell r="G9030" t="str">
            <v>R.comendador Correio Junior222joao Gualberto</v>
          </cell>
        </row>
        <row r="9031">
          <cell r="C9031">
            <v>800014930</v>
          </cell>
          <cell r="D9031" t="str">
            <v>STRIPULLIA BUFF</v>
          </cell>
          <cell r="E9031">
            <v>6971681000111</v>
          </cell>
          <cell r="F9031" t="str">
            <v>NAZA E BELLA EVENTOS LTDA</v>
          </cell>
          <cell r="G9031" t="str">
            <v>Alameda Verona90casapituba</v>
          </cell>
        </row>
        <row r="9032">
          <cell r="C9032">
            <v>800014931</v>
          </cell>
          <cell r="D9032" t="str">
            <v>MAIS Q PAO CONV</v>
          </cell>
          <cell r="E9032">
            <v>304182000194</v>
          </cell>
          <cell r="F9032" t="str">
            <v>MAIS Q PAO CONVENIENCIA E PAE</v>
          </cell>
          <cell r="G9032" t="str">
            <v>Avenida Eduardo Elias Zahran2269jardim Bela Vista</v>
          </cell>
        </row>
        <row r="9033">
          <cell r="C9033">
            <v>800014932</v>
          </cell>
          <cell r="D9033" t="str">
            <v>DISDIARIOS</v>
          </cell>
          <cell r="E9033">
            <v>87346755000120</v>
          </cell>
          <cell r="F9033" t="str">
            <v>DISDIARIOS DISTRIB DE DIARIOS</v>
          </cell>
          <cell r="G9033" t="str">
            <v>Rua Xv De Novembro2175sl 18centro</v>
          </cell>
        </row>
        <row r="9034">
          <cell r="C9034">
            <v>800014933</v>
          </cell>
          <cell r="D9034" t="str">
            <v>RH.COM.BR</v>
          </cell>
          <cell r="E9034">
            <v>842844000180</v>
          </cell>
          <cell r="F9034" t="str">
            <v>WD TREINAMENTOS GERENCIAIS LT</v>
          </cell>
          <cell r="G9034" t="str">
            <v>Rua Compositor Antonio Maria58santo Amaro</v>
          </cell>
        </row>
        <row r="9035">
          <cell r="C9035">
            <v>800014934</v>
          </cell>
          <cell r="D9035" t="str">
            <v>COMMQUEST</v>
          </cell>
          <cell r="E9035">
            <v>10461300000121</v>
          </cell>
          <cell r="F9035" t="str">
            <v>COMMQUEST EDICOES GRAFICAS LT</v>
          </cell>
          <cell r="G9035" t="str">
            <v>Rua California82sion</v>
          </cell>
        </row>
        <row r="9036">
          <cell r="C9036">
            <v>800014935</v>
          </cell>
          <cell r="D9036" t="str">
            <v>CSN Contagem</v>
          </cell>
          <cell r="E9036">
            <v>33042730003553</v>
          </cell>
          <cell r="F9036" t="str">
            <v>CSN COMPANHIA SIDERURGICA NACIONAL</v>
          </cell>
          <cell r="G9036" t="str">
            <v>RUA AMERICO SANTIAGO PIA 750, ALA 6</v>
          </cell>
        </row>
        <row r="9037">
          <cell r="C9037">
            <v>800014936</v>
          </cell>
          <cell r="D9037" t="str">
            <v>GALVASUD</v>
          </cell>
          <cell r="E9037">
            <v>2618456000650</v>
          </cell>
          <cell r="F9037" t="str">
            <v>GALVASUD S A                 *</v>
          </cell>
          <cell r="G9037" t="str">
            <v>Americo Santiago Piacenza750ala 6cinco</v>
          </cell>
        </row>
        <row r="9038">
          <cell r="C9038">
            <v>800014937</v>
          </cell>
          <cell r="D9038" t="str">
            <v>CARLITO SALGADO</v>
          </cell>
          <cell r="E9038">
            <v>9321880000172</v>
          </cell>
          <cell r="F9038" t="str">
            <v>CARLITO SALGADOS E CONFEITARI</v>
          </cell>
          <cell r="G9038" t="str">
            <v>Rua Doutor Olinto Manso Pereira825qd F19setor Sul</v>
          </cell>
        </row>
        <row r="9039">
          <cell r="C9039">
            <v>800015665</v>
          </cell>
          <cell r="D9039" t="str">
            <v>INDUSTRIAL COMP</v>
          </cell>
          <cell r="E9039">
            <v>7166444000140</v>
          </cell>
          <cell r="F9039" t="str">
            <v>INDUSTRIAL COMPUTACAO E SERVI</v>
          </cell>
          <cell r="G9039" t="str">
            <v>Rua Doutor Hofmann285morro Chic</v>
          </cell>
        </row>
        <row r="9040">
          <cell r="C9040">
            <v>800014938</v>
          </cell>
          <cell r="D9040" t="str">
            <v>SOLANGE M BRAND</v>
          </cell>
          <cell r="E9040">
            <v>5029834000143</v>
          </cell>
          <cell r="F9040" t="str">
            <v>SOLANGE M BRANDAO DE ANDRADE</v>
          </cell>
          <cell r="G9040" t="str">
            <v>Rodovia Mg 050575serra Das Brisa</v>
          </cell>
        </row>
        <row r="9041">
          <cell r="C9041">
            <v>800014939</v>
          </cell>
          <cell r="D9041" t="str">
            <v>LOCALIZA RENT A</v>
          </cell>
          <cell r="E9041">
            <v>16670085030577</v>
          </cell>
          <cell r="F9041" t="str">
            <v>LOCALIZA RENT A CAR SA       *</v>
          </cell>
          <cell r="G9041" t="str">
            <v>Avenida Piracicaba401vila  Sao Joao</v>
          </cell>
        </row>
        <row r="9042">
          <cell r="C9042">
            <v>800014940</v>
          </cell>
          <cell r="D9042" t="str">
            <v>AGENCIA CENTRO</v>
          </cell>
          <cell r="E9042">
            <v>16670085030739</v>
          </cell>
          <cell r="F9042" t="str">
            <v>LOCALIZA RET A CAR SA        *</v>
          </cell>
          <cell r="G9042" t="str">
            <v>Scn Quadra 1 Bloco A Loja 09asa Norte</v>
          </cell>
        </row>
        <row r="9043">
          <cell r="C9043">
            <v>800021563</v>
          </cell>
          <cell r="D9043" t="str">
            <v>DELPHI</v>
          </cell>
          <cell r="E9043">
            <v>857758002194</v>
          </cell>
          <cell r="F9043" t="str">
            <v>DELPHI AUTOMOTIVE SYSTEMS DO *</v>
          </cell>
          <cell r="G9043" t="str">
            <v>Rua Da Barra141parque Rincao</v>
          </cell>
        </row>
        <row r="9044">
          <cell r="C9044">
            <v>800024569</v>
          </cell>
          <cell r="D9044" t="str">
            <v>SIGNPRINT COMUN</v>
          </cell>
          <cell r="E9044">
            <v>9147213000115</v>
          </cell>
          <cell r="F9044" t="str">
            <v>SIGNPRINT COMUNICACAO VISUAL</v>
          </cell>
          <cell r="G9044" t="str">
            <v>Senhora Da Paz881cachoerinha</v>
          </cell>
        </row>
        <row r="9045">
          <cell r="C9045">
            <v>800014947</v>
          </cell>
          <cell r="D9045" t="str">
            <v>AGENCIA CENTRO</v>
          </cell>
          <cell r="E9045">
            <v>16670085029994</v>
          </cell>
          <cell r="F9045" t="str">
            <v>LOCALIZA RET A CAR SA        *</v>
          </cell>
          <cell r="G9045" t="str">
            <v>Avenida Reboucas3970pinheiros</v>
          </cell>
        </row>
        <row r="9046">
          <cell r="C9046">
            <v>800014948</v>
          </cell>
          <cell r="D9046" t="str">
            <v>AGENCIA CENTRO</v>
          </cell>
          <cell r="E9046">
            <v>16670085022809</v>
          </cell>
          <cell r="F9046" t="str">
            <v>LOCALIZA RET A CAR SA        *</v>
          </cell>
          <cell r="G9046" t="str">
            <v>Avenida Das Nacoes139canasvieiras</v>
          </cell>
        </row>
        <row r="9047">
          <cell r="C9047">
            <v>800014949</v>
          </cell>
          <cell r="D9047" t="str">
            <v>GLOBAL VILLAGE</v>
          </cell>
          <cell r="E9047">
            <v>3420926005789</v>
          </cell>
          <cell r="F9047" t="str">
            <v>GLOBAL VILLAGE TELECOM LTDA  *</v>
          </cell>
          <cell r="G9047" t="str">
            <v>Rua Piraiba10001601funcionarios</v>
          </cell>
        </row>
        <row r="9048">
          <cell r="C9048">
            <v>800014950</v>
          </cell>
          <cell r="D9048" t="str">
            <v>1R LOCACOES E E</v>
          </cell>
          <cell r="E9048">
            <v>10457921000131</v>
          </cell>
          <cell r="F9048" t="str">
            <v>1R LOCACOES E EVENTOS LTDA</v>
          </cell>
          <cell r="G9048" t="str">
            <v>Rua Alagoas1314sl 1103funcionarios</v>
          </cell>
        </row>
        <row r="9049">
          <cell r="C9049">
            <v>800014952</v>
          </cell>
          <cell r="D9049" t="str">
            <v>PROMORIGO</v>
          </cell>
          <cell r="E9049">
            <v>10345689000140</v>
          </cell>
          <cell r="F9049" t="str">
            <v>PROMORIGO EVENTOS PROMOCIONAI</v>
          </cell>
          <cell r="G9049" t="str">
            <v>Avenida Paulista807cj 1109bela Vista</v>
          </cell>
        </row>
        <row r="9050">
          <cell r="C9050">
            <v>800014953</v>
          </cell>
          <cell r="D9050" t="str">
            <v>BOSTIK</v>
          </cell>
          <cell r="E9050">
            <v>1184016000164</v>
          </cell>
          <cell r="F9050" t="str">
            <v>BOSTIK BRASIL ADESIVOS LTDA</v>
          </cell>
          <cell r="G9050" t="str">
            <v>RODOVIA ANHANGUERA 15000, GP 39</v>
          </cell>
        </row>
        <row r="9051">
          <cell r="C9051">
            <v>800014954</v>
          </cell>
          <cell r="D9051" t="str">
            <v>TRANSCOLE</v>
          </cell>
          <cell r="E9051">
            <v>9071896000174</v>
          </cell>
          <cell r="F9051" t="str">
            <v>TRANSCOLE DISTRIB E ARM MEC L</v>
          </cell>
          <cell r="G9051" t="str">
            <v>Avenida Taboao650taboao</v>
          </cell>
        </row>
        <row r="9052">
          <cell r="C9052">
            <v>800014944</v>
          </cell>
          <cell r="D9052" t="str">
            <v>CEVERA</v>
          </cell>
          <cell r="E9052">
            <v>9405551000100</v>
          </cell>
          <cell r="F9052" t="str">
            <v>CEVERA MG PREST SERV EM VEIC</v>
          </cell>
          <cell r="G9052" t="str">
            <v>RUA PROFESSOR JOSE VIEIRA DE MENDONCA807LETRA AENGENHO NOGUE</v>
          </cell>
        </row>
        <row r="9053">
          <cell r="C9053">
            <v>800014945</v>
          </cell>
          <cell r="D9053" t="str">
            <v>NANI LINGUA POR</v>
          </cell>
          <cell r="E9053">
            <v>393999000186</v>
          </cell>
          <cell r="F9053" t="str">
            <v>NANI LINGUA PORTUGUESA LTDA</v>
          </cell>
          <cell r="G9053" t="str">
            <v>Rau Da Bahia1900sl 308 310lourdes</v>
          </cell>
        </row>
        <row r="9054">
          <cell r="C9054">
            <v>800014946</v>
          </cell>
          <cell r="D9054" t="str">
            <v>USIPLAS USINAGE</v>
          </cell>
          <cell r="E9054">
            <v>1045643000114</v>
          </cell>
          <cell r="F9054" t="str">
            <v>USIPLAS USINAGEM INDUSTRIAL L</v>
          </cell>
          <cell r="G9054" t="str">
            <v>Perola14sao Joaquim</v>
          </cell>
        </row>
        <row r="9055">
          <cell r="C9055">
            <v>800014962</v>
          </cell>
          <cell r="D9055" t="str">
            <v>ICON ENGENHARIA</v>
          </cell>
          <cell r="E9055">
            <v>1454049000187</v>
          </cell>
          <cell r="F9055" t="str">
            <v>ICON ENGENHARIA LTDA</v>
          </cell>
          <cell r="G9055" t="str">
            <v>Rua Minerva149perdizes</v>
          </cell>
        </row>
        <row r="9056">
          <cell r="C9056">
            <v>800014963</v>
          </cell>
          <cell r="D9056" t="str">
            <v>TAO CHI SAUDE Q</v>
          </cell>
          <cell r="E9056">
            <v>10351582000104</v>
          </cell>
          <cell r="F9056" t="str">
            <v>TAO CHI SAUDE QUALIDADE DE VI</v>
          </cell>
          <cell r="G9056" t="str">
            <v>Rua Dos Carijos424centro</v>
          </cell>
        </row>
        <row r="9057">
          <cell r="C9057">
            <v>800014965</v>
          </cell>
          <cell r="D9057" t="str">
            <v>ATLAS COPCO BRA</v>
          </cell>
          <cell r="E9057">
            <v>57029431004195</v>
          </cell>
          <cell r="F9057" t="str">
            <v>ATLAS COPCO BRASIL LTDA      *</v>
          </cell>
          <cell r="G9057" t="str">
            <v>Avenida Ceci169tambore</v>
          </cell>
        </row>
        <row r="9058">
          <cell r="C9058">
            <v>800019312</v>
          </cell>
          <cell r="D9058" t="str">
            <v>TRANSPORTADORA</v>
          </cell>
          <cell r="E9058">
            <v>88085485003120</v>
          </cell>
          <cell r="F9058" t="str">
            <v>TRANSPORTADORA PLIMOR LTDA</v>
          </cell>
          <cell r="G9058" t="str">
            <v>Rodovia Br 101snkm 30distrito Industrial</v>
          </cell>
        </row>
        <row r="9059">
          <cell r="C9059">
            <v>800014972</v>
          </cell>
          <cell r="D9059" t="str">
            <v>PRATICA</v>
          </cell>
          <cell r="E9059">
            <v>65134140000106</v>
          </cell>
          <cell r="F9059" t="str">
            <v>PRATICA PRODUTOS LTDA</v>
          </cell>
          <cell r="G9059" t="str">
            <v>Rodovia Br 459snkm 101loteamento Ipiranga</v>
          </cell>
        </row>
        <row r="9060">
          <cell r="C9060">
            <v>800014979</v>
          </cell>
          <cell r="D9060" t="str">
            <v>CLICK COMUNICAC</v>
          </cell>
          <cell r="E9060">
            <v>40278384000123</v>
          </cell>
          <cell r="F9060" t="str">
            <v>CLICK COMUNICACAO LTDA</v>
          </cell>
          <cell r="G9060" t="str">
            <v>Rua Valparaiso57tijuca</v>
          </cell>
        </row>
        <row r="9061">
          <cell r="C9061">
            <v>800014980</v>
          </cell>
          <cell r="D9061" t="str">
            <v>LASELVA BOOKSTO</v>
          </cell>
          <cell r="E9061">
            <v>53928891000107</v>
          </cell>
          <cell r="F9061" t="str">
            <v>LASELVA COM LIVROS E ART DE C*</v>
          </cell>
          <cell r="G9061" t="str">
            <v>Rua Gomes De Carvalho1467vila Olimpica</v>
          </cell>
        </row>
        <row r="9062">
          <cell r="C9062">
            <v>800014981</v>
          </cell>
          <cell r="D9062" t="str">
            <v>PLANETA VIDEO</v>
          </cell>
          <cell r="E9062">
            <v>7544530000140</v>
          </cell>
          <cell r="F9062" t="str">
            <v>PLANETA PRO DE MAT EM VIDEO E</v>
          </cell>
          <cell r="G9062" t="str">
            <v>Avenida Vicente Rodrigues Da Silva615leo Lynce</v>
          </cell>
        </row>
        <row r="9063">
          <cell r="C9063">
            <v>800014983</v>
          </cell>
          <cell r="D9063" t="str">
            <v>TEKROLL EQUIPAM</v>
          </cell>
          <cell r="E9063">
            <v>8600822000115</v>
          </cell>
          <cell r="F9063" t="str">
            <v>TEKROLL EQUIPAMENTOS INDUSTRI</v>
          </cell>
          <cell r="G9063" t="str">
            <v>Rua Mario Fongaro125vila Marlene</v>
          </cell>
        </row>
        <row r="9064">
          <cell r="C9064">
            <v>800014988</v>
          </cell>
          <cell r="D9064" t="str">
            <v>LOCALIZA RENT A</v>
          </cell>
          <cell r="E9064">
            <v>16670085029480</v>
          </cell>
          <cell r="F9064" t="str">
            <v>LOCALIZA RENT A CAR SA       *</v>
          </cell>
          <cell r="G9064" t="str">
            <v>Avenida Leite De Castro737fabricas</v>
          </cell>
        </row>
        <row r="9065">
          <cell r="C9065">
            <v>800014989</v>
          </cell>
          <cell r="D9065" t="str">
            <v>CAEIRO SOM E AC</v>
          </cell>
          <cell r="E9065">
            <v>3076830000190</v>
          </cell>
          <cell r="F9065" t="str">
            <v>JOSE CAEIRO SOBRINHO ME</v>
          </cell>
          <cell r="G9065" t="str">
            <v>AVENIDA DOUTOR CRISTIANO GUIMARAES2047LJ 04PLANALTO</v>
          </cell>
        </row>
        <row r="9066">
          <cell r="C9066">
            <v>800014990</v>
          </cell>
          <cell r="D9066" t="str">
            <v>INTRAVIDEO</v>
          </cell>
          <cell r="E9066">
            <v>56657737000136</v>
          </cell>
          <cell r="F9066" t="str">
            <v>INTRAVIDEO PRODUTOS E SERV LT</v>
          </cell>
          <cell r="G9066" t="str">
            <v>Rua General Braulio Guimaraes201jardim Promissao</v>
          </cell>
        </row>
        <row r="9067">
          <cell r="C9067">
            <v>800014991</v>
          </cell>
          <cell r="D9067" t="str">
            <v>BR CAMINHOES PI</v>
          </cell>
          <cell r="E9067">
            <v>9442396000100</v>
          </cell>
          <cell r="F9067" t="str">
            <v>BR CAMINHOES PIPA LTDA ME</v>
          </cell>
          <cell r="G9067" t="str">
            <v>Rua Jequitibas1030lj Celdorado</v>
          </cell>
        </row>
        <row r="9068">
          <cell r="C9068">
            <v>800014999</v>
          </cell>
          <cell r="D9068" t="str">
            <v>LOJAO DAS FLORE</v>
          </cell>
          <cell r="E9068">
            <v>4131109000119</v>
          </cell>
          <cell r="F9068" t="str">
            <v>LOJAO DAS FLORES LTDA</v>
          </cell>
          <cell r="G9068" t="str">
            <v>Rua Numa Poppilho24santo Amaro</v>
          </cell>
        </row>
        <row r="9069">
          <cell r="C9069">
            <v>800015000</v>
          </cell>
          <cell r="D9069" t="str">
            <v>INTERNATIONAL D</v>
          </cell>
          <cell r="E9069">
            <v>421502000196</v>
          </cell>
          <cell r="F9069" t="str">
            <v>INTERNATIONAL DATA CORPORATIO</v>
          </cell>
          <cell r="G9069" t="str">
            <v>Avenida Engenheiro Luiz Carlos Barrini1645brooklin</v>
          </cell>
        </row>
        <row r="9070">
          <cell r="C9070">
            <v>800015001</v>
          </cell>
          <cell r="D9070" t="str">
            <v>WARME DO BRASIL</v>
          </cell>
          <cell r="E9070">
            <v>4841807000108</v>
          </cell>
          <cell r="F9070" t="str">
            <v>WARME BRASIL INSTRUMENTAL AUT</v>
          </cell>
          <cell r="G9070" t="str">
            <v>Rua Cana Verde110jardim Silvestre</v>
          </cell>
        </row>
        <row r="9071">
          <cell r="C9071">
            <v>800017743</v>
          </cell>
          <cell r="D9071" t="str">
            <v>RINA BRASIL</v>
          </cell>
          <cell r="E9071">
            <v>68773597000140</v>
          </cell>
          <cell r="F9071" t="str">
            <v>RINA BRASIL SERVICOS TECNICOS*</v>
          </cell>
          <cell r="G9071" t="str">
            <v>Rua Jandira257cj E 10moema</v>
          </cell>
        </row>
        <row r="9072">
          <cell r="C9072">
            <v>800014998</v>
          </cell>
          <cell r="D9072" t="str">
            <v>L F FREITAS</v>
          </cell>
          <cell r="E9072">
            <v>2364299000199</v>
          </cell>
          <cell r="F9072" t="str">
            <v>L F FREITAS BASTOS</v>
          </cell>
          <cell r="G9072" t="str">
            <v>Rua Francisco Gomes Da Silva Prado262saude</v>
          </cell>
        </row>
        <row r="9073">
          <cell r="C9073">
            <v>800015003</v>
          </cell>
          <cell r="D9073" t="str">
            <v>SADIA</v>
          </cell>
          <cell r="E9073">
            <v>20730099005153</v>
          </cell>
          <cell r="F9073" t="str">
            <v>SADIA SA</v>
          </cell>
          <cell r="G9073" t="str">
            <v>Rua Fortunato Ferraz659vila Anastacio</v>
          </cell>
        </row>
        <row r="9074">
          <cell r="C9074">
            <v>800015004</v>
          </cell>
          <cell r="D9074" t="str">
            <v>ASSIST CARD</v>
          </cell>
          <cell r="E9074">
            <v>9613585000190</v>
          </cell>
          <cell r="F9074" t="str">
            <v>CONSORCIO ASSISTENCIA VIAGEM</v>
          </cell>
          <cell r="G9074" t="str">
            <v>ALAMEDA TOCANTINS525SL 22CENTRO EMPRESARIAL ALPHAVILLE</v>
          </cell>
        </row>
        <row r="9075">
          <cell r="C9075">
            <v>800015008</v>
          </cell>
          <cell r="D9075" t="str">
            <v>HOLCIM BRASIL</v>
          </cell>
          <cell r="E9075">
            <v>60869336015653</v>
          </cell>
          <cell r="F9075" t="str">
            <v>HOLCIM BRASIL S A            *</v>
          </cell>
          <cell r="G9075" t="str">
            <v>Rua Sao Pedro Da Aldeia900loja 01pilar</v>
          </cell>
        </row>
        <row r="9076">
          <cell r="C9076">
            <v>800015007</v>
          </cell>
          <cell r="D9076" t="str">
            <v>TRANZIRAN TRANS</v>
          </cell>
          <cell r="E9076">
            <v>468285000190</v>
          </cell>
          <cell r="F9076" t="str">
            <v>TRANZIRAN TRANSPORTES LTDA</v>
          </cell>
          <cell r="G9076" t="str">
            <v>Rua Do Alho1129galpao 2penha Circular</v>
          </cell>
        </row>
        <row r="9077">
          <cell r="C9077">
            <v>800015010</v>
          </cell>
          <cell r="D9077" t="str">
            <v>COLUNNA INDUSTR</v>
          </cell>
          <cell r="E9077">
            <v>65439044000168</v>
          </cell>
          <cell r="F9077" t="str">
            <v>COLUNNA INDUSTRIAL E COMERCIA</v>
          </cell>
          <cell r="G9077" t="str">
            <v>Avenida Dr Rudge Ramos1299gp 01rudge Ramos</v>
          </cell>
        </row>
        <row r="9078">
          <cell r="C9078">
            <v>800029290</v>
          </cell>
          <cell r="D9078" t="str">
            <v>ITAL PRODUTOS I</v>
          </cell>
          <cell r="E9078">
            <v>3196632000160</v>
          </cell>
          <cell r="F9078" t="str">
            <v>ITAL PRODUTOS INDUSTRIAIS</v>
          </cell>
          <cell r="G9078" t="str">
            <v>San Jose648</v>
          </cell>
        </row>
        <row r="9079">
          <cell r="C9079">
            <v>800016522</v>
          </cell>
          <cell r="D9079" t="str">
            <v>STTR BETIM</v>
          </cell>
          <cell r="E9079">
            <v>19135011000107</v>
          </cell>
          <cell r="F9079" t="str">
            <v>SINDICATO TRAB TRANSP ROD BET</v>
          </cell>
          <cell r="G9079" t="str">
            <v>Rua Santos Dumont165horto</v>
          </cell>
        </row>
        <row r="9080">
          <cell r="C9080">
            <v>800016525</v>
          </cell>
          <cell r="D9080" t="str">
            <v>SETTASPOC</v>
          </cell>
          <cell r="E9080">
            <v>42768630000150</v>
          </cell>
          <cell r="F9080" t="str">
            <v>SINDICATO EMPREG T T A S PROG</v>
          </cell>
          <cell r="G9080" t="str">
            <v>Avenida Flavio Dos Santos444floresta</v>
          </cell>
        </row>
        <row r="9081">
          <cell r="C9081">
            <v>800017844</v>
          </cell>
          <cell r="D9081" t="str">
            <v>BOZZA</v>
          </cell>
          <cell r="E9081">
            <v>61103669000101</v>
          </cell>
          <cell r="F9081" t="str">
            <v>JOSE MURILIA BOZZA COMERCIO E</v>
          </cell>
          <cell r="G9081" t="str">
            <v>Rua Tiradentes931santa Terezinha</v>
          </cell>
        </row>
        <row r="9082">
          <cell r="C9082">
            <v>800015009</v>
          </cell>
          <cell r="D9082" t="str">
            <v>PRO SPEED</v>
          </cell>
          <cell r="E9082">
            <v>5991458000173</v>
          </cell>
          <cell r="F9082" t="str">
            <v>PRO SPEED LOCACAO DE VEIC COM</v>
          </cell>
          <cell r="G9082" t="str">
            <v>Rua Wanderlei Junior105loja 15campinas</v>
          </cell>
        </row>
        <row r="9083">
          <cell r="C9083">
            <v>800015022</v>
          </cell>
          <cell r="D9083" t="str">
            <v>RL SERVICOS</v>
          </cell>
          <cell r="E9083">
            <v>7902863000101</v>
          </cell>
          <cell r="F9083" t="str">
            <v>RL SERVICOS TECNICOS ESPECIAL</v>
          </cell>
          <cell r="G9083" t="str">
            <v>Rua Sao Paulo848lj 11centro</v>
          </cell>
        </row>
        <row r="9084">
          <cell r="C9084">
            <v>800014996</v>
          </cell>
          <cell r="D9084" t="str">
            <v>DI ELETRONS ELE</v>
          </cell>
          <cell r="E9084">
            <v>19982503000138</v>
          </cell>
          <cell r="F9084" t="str">
            <v>DI-ELETRONS ELETRONICA INDUST</v>
          </cell>
          <cell r="G9084" t="str">
            <v>Marcilio Dias201nova Suica</v>
          </cell>
        </row>
        <row r="9085">
          <cell r="C9085">
            <v>800015023</v>
          </cell>
          <cell r="D9085" t="str">
            <v>COPO FEHRER DO</v>
          </cell>
          <cell r="E9085">
            <v>2195554000117</v>
          </cell>
          <cell r="F9085" t="str">
            <v>COPO FEHRER IND DE POLIURETAN</v>
          </cell>
          <cell r="G9085" t="str">
            <v>AVENIDA PREFEITO DOMINGOS MOCELIN NETO800BORDA DO CAMPO</v>
          </cell>
        </row>
        <row r="9086">
          <cell r="C9086">
            <v>800015024</v>
          </cell>
          <cell r="D9086" t="str">
            <v>CONECHIDRAU</v>
          </cell>
          <cell r="E9086">
            <v>3983578000101</v>
          </cell>
          <cell r="F9086" t="str">
            <v>CONECHIDRAU USINADOS LTDA</v>
          </cell>
          <cell r="G9086" t="str">
            <v>Rua Dos Industriarios187bairro Das Industrias</v>
          </cell>
        </row>
        <row r="9087">
          <cell r="C9087">
            <v>800015025</v>
          </cell>
          <cell r="D9087" t="str">
            <v>PHOTOGRAPHUS</v>
          </cell>
          <cell r="E9087">
            <v>7914332000120</v>
          </cell>
          <cell r="F9087" t="str">
            <v>PHOTOGRAPHUS PRODUCOES FOTOGR</v>
          </cell>
          <cell r="G9087" t="str">
            <v>Rua Tr Reinaldo Martins De Oliveira30centro</v>
          </cell>
        </row>
        <row r="9088">
          <cell r="C9088">
            <v>800015026</v>
          </cell>
          <cell r="D9088" t="str">
            <v>YAP</v>
          </cell>
          <cell r="E9088">
            <v>10233389000179</v>
          </cell>
          <cell r="F9088" t="str">
            <v>YAP EDITORACAO LTDA</v>
          </cell>
          <cell r="G9088" t="str">
            <v>Rua Sao Romao3santo Antonio</v>
          </cell>
        </row>
        <row r="9089">
          <cell r="C9089">
            <v>800015027</v>
          </cell>
          <cell r="D9089" t="str">
            <v>PROJEMINAS MANU</v>
          </cell>
          <cell r="E9089">
            <v>9512981000120</v>
          </cell>
          <cell r="F9089" t="str">
            <v>WESLY OLIVEIRA ATAIDE</v>
          </cell>
          <cell r="G9089" t="str">
            <v>AVENIDA JOAQUIM LOURENCO DE OLIVEIRA210LOJA BCONJUNTO HABITA</v>
          </cell>
        </row>
        <row r="9090">
          <cell r="C9090">
            <v>800019410</v>
          </cell>
          <cell r="D9090" t="str">
            <v>BSI BRASIL SIST</v>
          </cell>
          <cell r="E9090">
            <v>6200724000165</v>
          </cell>
          <cell r="F9090" t="str">
            <v>BSI BRASIL SISTEMAS DE GESTAO</v>
          </cell>
          <cell r="G9090" t="str">
            <v>Funchal41835 Andarvila Olimpia</v>
          </cell>
        </row>
        <row r="9091">
          <cell r="C9091">
            <v>800015037</v>
          </cell>
          <cell r="D9091" t="str">
            <v>FENASEG</v>
          </cell>
          <cell r="E9091">
            <v>33623893000180</v>
          </cell>
          <cell r="F9091" t="str">
            <v>FEDERACAO NACIONAL EMP SEG PR</v>
          </cell>
          <cell r="G9091" t="str">
            <v>Rua Senador Dantas7411 Andcentro</v>
          </cell>
        </row>
        <row r="9092">
          <cell r="C9092">
            <v>800015038</v>
          </cell>
          <cell r="D9092" t="str">
            <v>CONCEITO</v>
          </cell>
          <cell r="E9092">
            <v>10415315000153</v>
          </cell>
          <cell r="F9092" t="str">
            <v>APS COMERCIO DE VEICULOS LTDA</v>
          </cell>
          <cell r="G9092" t="str">
            <v>Avenida Barao Homem De Melo3645estoril</v>
          </cell>
        </row>
        <row r="9093">
          <cell r="C9093">
            <v>800015039</v>
          </cell>
          <cell r="D9093" t="str">
            <v>ABRASEL</v>
          </cell>
          <cell r="E9093">
            <v>23841554000117</v>
          </cell>
          <cell r="F9093" t="str">
            <v>ASSOC BRA BARES REST MINAS GE</v>
          </cell>
          <cell r="G9093" t="str">
            <v>Rua Pouso Alto49serra</v>
          </cell>
        </row>
        <row r="9094">
          <cell r="C9094">
            <v>800015041</v>
          </cell>
          <cell r="D9094" t="str">
            <v>RAMOS VITORIA D</v>
          </cell>
          <cell r="E9094">
            <v>25100223001204</v>
          </cell>
          <cell r="F9094" t="str">
            <v>RODOVIARIO RAMOS LTDA        *</v>
          </cell>
          <cell r="G9094" t="str">
            <v>Avenida Juraci Magalhaes1997jardim Guanabara</v>
          </cell>
        </row>
        <row r="9095">
          <cell r="C9095">
            <v>800015047</v>
          </cell>
          <cell r="D9095" t="str">
            <v>RAMOS TEIXEIRA</v>
          </cell>
          <cell r="E9095">
            <v>25100223003339</v>
          </cell>
          <cell r="F9095" t="str">
            <v>RODOVIARIO RAMOS LTDA        *</v>
          </cell>
          <cell r="G9095" t="str">
            <v>Avenida Presidente Getulio Vargas160monte Castelo</v>
          </cell>
        </row>
        <row r="9096">
          <cell r="C9096">
            <v>800015049</v>
          </cell>
          <cell r="D9096" t="str">
            <v>RAMOS TRANSPORT</v>
          </cell>
          <cell r="E9096">
            <v>25100223005897</v>
          </cell>
          <cell r="F9096" t="str">
            <v>RODOVIARIO RAMOS LTDA        *</v>
          </cell>
          <cell r="G9096" t="str">
            <v>Avenida Sao Luis Rei De Franca25turu</v>
          </cell>
        </row>
        <row r="9097">
          <cell r="C9097">
            <v>800015050</v>
          </cell>
          <cell r="D9097" t="str">
            <v>RAMOS SALVADOR</v>
          </cell>
          <cell r="E9097">
            <v>25100223001123</v>
          </cell>
          <cell r="F9097" t="str">
            <v>RODOVIARIO RAMOS LTDA        *</v>
          </cell>
          <cell r="G9097" t="str">
            <v>Rodovia Br 324snkm 7,5piraja</v>
          </cell>
        </row>
        <row r="9098">
          <cell r="C9098">
            <v>800015051</v>
          </cell>
          <cell r="D9098" t="str">
            <v>RAMOS RIO BRANC</v>
          </cell>
          <cell r="E9098">
            <v>25100223010548</v>
          </cell>
          <cell r="F9098" t="str">
            <v>RODOVIARIO RAMOS LTDA        *</v>
          </cell>
          <cell r="G9098" t="str">
            <v>Rodovia Br 364sncorrente</v>
          </cell>
        </row>
        <row r="9099">
          <cell r="C9099">
            <v>800015052</v>
          </cell>
          <cell r="D9099" t="str">
            <v>RAMOS RECIFE 2</v>
          </cell>
          <cell r="E9099">
            <v>25100223009612</v>
          </cell>
          <cell r="F9099" t="str">
            <v>RODOVIARIO RAMOS LTDA        *</v>
          </cell>
          <cell r="G9099" t="str">
            <v>Rodovia Br 101 Sulsnkm 81,63prazeres</v>
          </cell>
        </row>
        <row r="9100">
          <cell r="C9100">
            <v>800015053</v>
          </cell>
          <cell r="D9100" t="str">
            <v>RAMOS RECIFE 1</v>
          </cell>
          <cell r="E9100">
            <v>25100223005463</v>
          </cell>
          <cell r="F9100" t="str">
            <v>RODOVIARIO RAMOS LTDA        *</v>
          </cell>
          <cell r="G9100" t="str">
            <v>Via Prestes Maia Br 101 Sulsnkm 18prazeres</v>
          </cell>
        </row>
        <row r="9101">
          <cell r="C9101">
            <v>800015054</v>
          </cell>
          <cell r="D9101" t="str">
            <v>RAMOS TRANSPORT</v>
          </cell>
          <cell r="E9101">
            <v>25100223010386</v>
          </cell>
          <cell r="F9101" t="str">
            <v>RODOVIARIO RAMOS LTDA        *</v>
          </cell>
          <cell r="G9101" t="str">
            <v>Avenida Amazonas6989cunia</v>
          </cell>
        </row>
        <row r="9102">
          <cell r="C9102">
            <v>800015055</v>
          </cell>
          <cell r="D9102" t="str">
            <v>RAMOS PETROLINA</v>
          </cell>
          <cell r="E9102">
            <v>25100223002952</v>
          </cell>
          <cell r="F9102" t="str">
            <v>RODOVIARIO RAMOS LTDA        *</v>
          </cell>
          <cell r="G9102" t="str">
            <v>Avenida Coronel Clementino1022palhinhas</v>
          </cell>
        </row>
        <row r="9103">
          <cell r="C9103">
            <v>800015056</v>
          </cell>
          <cell r="D9103" t="str">
            <v>RAMOS PALMAS</v>
          </cell>
          <cell r="E9103">
            <v>25100223007598</v>
          </cell>
          <cell r="F9103" t="str">
            <v>RODOVIARIO RAMOS LTDA        *</v>
          </cell>
          <cell r="G9103" t="str">
            <v>St 212 Sul Asr Se Lt 19snsetor Industrial</v>
          </cell>
        </row>
        <row r="9104">
          <cell r="C9104">
            <v>800015057</v>
          </cell>
          <cell r="D9104" t="str">
            <v>RAMOS TRANSPORT</v>
          </cell>
          <cell r="E9104">
            <v>25100223003177</v>
          </cell>
          <cell r="F9104" t="str">
            <v>RODOVIARIO RAMOS LTDA        *</v>
          </cell>
          <cell r="G9104" t="str">
            <v>Avenida Dao Silveira5900pitimbu</v>
          </cell>
        </row>
        <row r="9105">
          <cell r="C9105">
            <v>800015058</v>
          </cell>
          <cell r="D9105" t="str">
            <v>RAMOS MOSSORO</v>
          </cell>
          <cell r="E9105">
            <v>25100223010467</v>
          </cell>
          <cell r="F9105" t="str">
            <v>RODOVIARIO RAMOS LTDA        *</v>
          </cell>
          <cell r="G9105" t="str">
            <v>Rua Francisco Heronildes Da Silva127aeroporto</v>
          </cell>
        </row>
        <row r="9106">
          <cell r="C9106">
            <v>800015059</v>
          </cell>
          <cell r="D9106" t="str">
            <v>RAMOS MANAUS</v>
          </cell>
          <cell r="E9106">
            <v>25100223008993</v>
          </cell>
          <cell r="F9106" t="str">
            <v>RODOVIARIO RAMOS LTDA        *</v>
          </cell>
          <cell r="G9106" t="str">
            <v>Avenida Autaz Mirim8958jorge Teixeira</v>
          </cell>
        </row>
        <row r="9107">
          <cell r="C9107">
            <v>800015060</v>
          </cell>
          <cell r="D9107" t="str">
            <v>RAMOS MACEIO</v>
          </cell>
          <cell r="E9107">
            <v>25100223002529</v>
          </cell>
          <cell r="F9107" t="str">
            <v>RODOVIARIO RAMOS LTDA        *</v>
          </cell>
          <cell r="G9107" t="str">
            <v>Avenida Menino Marcelosntabuleiro Dos Martins</v>
          </cell>
        </row>
        <row r="9108">
          <cell r="C9108">
            <v>800015061</v>
          </cell>
          <cell r="D9108" t="str">
            <v>RAMOS JUAZEIRO</v>
          </cell>
          <cell r="E9108">
            <v>25100223006354</v>
          </cell>
          <cell r="F9108" t="str">
            <v>RODOVIARIO RAMOS LTDA        *</v>
          </cell>
          <cell r="G9108" t="str">
            <v>Rua Francisco Martins De Souza345sao Jose</v>
          </cell>
        </row>
        <row r="9109">
          <cell r="C9109">
            <v>800015062</v>
          </cell>
          <cell r="D9109" t="str">
            <v>RAMOS JOAO PESS</v>
          </cell>
          <cell r="E9109">
            <v>25100223005544</v>
          </cell>
          <cell r="F9109" t="str">
            <v>RODOVIARIO RAMOS LTDA        *</v>
          </cell>
          <cell r="G9109" t="str">
            <v>Rua Projetadasndistrito Industrial</v>
          </cell>
        </row>
        <row r="9110">
          <cell r="C9110">
            <v>800015063</v>
          </cell>
          <cell r="D9110" t="str">
            <v>RAMOS FORTALEZA</v>
          </cell>
          <cell r="E9110">
            <v>25100223009701</v>
          </cell>
          <cell r="F9110" t="str">
            <v>RODOVIARIO RAMOS LTDA        *</v>
          </cell>
          <cell r="G9110" t="str">
            <v>Quarto Anel Viario2700apedras</v>
          </cell>
        </row>
        <row r="9111">
          <cell r="C9111">
            <v>800015064</v>
          </cell>
          <cell r="D9111" t="str">
            <v>RAMOS ILHEUS</v>
          </cell>
          <cell r="E9111">
            <v>25100223001042</v>
          </cell>
          <cell r="F9111" t="str">
            <v>RODOVIARIO RAMOS LTDA        *</v>
          </cell>
          <cell r="G9111" t="str">
            <v>Avenida Itabuna872centro</v>
          </cell>
        </row>
        <row r="9112">
          <cell r="C9112">
            <v>800015065</v>
          </cell>
          <cell r="D9112" t="str">
            <v>RAMOS FEIRA DE</v>
          </cell>
          <cell r="E9112">
            <v>25100223000747</v>
          </cell>
          <cell r="F9112" t="str">
            <v>RODOVIARIO RAMOS LTDA        *</v>
          </cell>
          <cell r="G9112" t="str">
            <v>Rodovia Br 324snkm 102centro Industrial Suba</v>
          </cell>
        </row>
        <row r="9113">
          <cell r="C9113">
            <v>800015066</v>
          </cell>
          <cell r="D9113" t="str">
            <v>RAMOS EUNAPOLIS</v>
          </cell>
          <cell r="E9113">
            <v>25100223004653</v>
          </cell>
          <cell r="F9113" t="str">
            <v>RODOVIARIO RAMOS LTDA        *</v>
          </cell>
          <cell r="G9113" t="str">
            <v>Avenida Conselheiro Luis Viana Filho396centro</v>
          </cell>
        </row>
        <row r="9114">
          <cell r="C9114">
            <v>800015067</v>
          </cell>
          <cell r="D9114" t="str">
            <v>RAMOS CUIABA</v>
          </cell>
          <cell r="E9114">
            <v>25100223009108</v>
          </cell>
          <cell r="F9114" t="str">
            <v>RODOVIARIO RAMOS LTDA        *</v>
          </cell>
          <cell r="G9114" t="str">
            <v>Rodovia Palmiro Paes De Barros2125jockey Clube</v>
          </cell>
        </row>
        <row r="9115">
          <cell r="C9115">
            <v>800015068</v>
          </cell>
          <cell r="D9115" t="str">
            <v>RAMOS CAMPINA G</v>
          </cell>
          <cell r="E9115">
            <v>25100223006788</v>
          </cell>
          <cell r="F9115" t="str">
            <v>RODOVIARIO RAMOS LTDA        *</v>
          </cell>
          <cell r="G9115" t="str">
            <v>Avenida Assis Chateubriand1431liberdade</v>
          </cell>
        </row>
        <row r="9116">
          <cell r="C9116">
            <v>800015069</v>
          </cell>
          <cell r="D9116" t="str">
            <v>RAMOS CARUARU</v>
          </cell>
          <cell r="E9116">
            <v>25100223006869</v>
          </cell>
          <cell r="F9116" t="str">
            <v>RODOVIARIO RAMOS LTDA        *</v>
          </cell>
          <cell r="G9116" t="str">
            <v>Rodovia Br 104snnova Caruaru</v>
          </cell>
        </row>
        <row r="9117">
          <cell r="C9117">
            <v>800015070</v>
          </cell>
          <cell r="D9117" t="str">
            <v>RAMOS ARACAJU</v>
          </cell>
          <cell r="E9117">
            <v>25100223003843</v>
          </cell>
          <cell r="F9117" t="str">
            <v>RODOVIARIO RAMOS LTDA        *</v>
          </cell>
          <cell r="G9117" t="str">
            <v>AVENIDA MARECHAL CANDIDO MARIANO DA SILVA RONDON920JABOTIANA</v>
          </cell>
        </row>
        <row r="9118">
          <cell r="C9118">
            <v>800015071</v>
          </cell>
          <cell r="D9118" t="str">
            <v>RAMOS BARREIRAS</v>
          </cell>
          <cell r="E9118">
            <v>25100223003924</v>
          </cell>
          <cell r="F9118" t="str">
            <v>RODOVIARIO RAMOS LTDA        *</v>
          </cell>
          <cell r="G9118" t="str">
            <v>Avenida Antonio Carlos Magalhaessnserra Do Mino</v>
          </cell>
        </row>
        <row r="9119">
          <cell r="C9119">
            <v>800015072</v>
          </cell>
          <cell r="D9119" t="str">
            <v>RAMOS BELEM</v>
          </cell>
          <cell r="E9119">
            <v>25100223007245</v>
          </cell>
          <cell r="F9119" t="str">
            <v>RODOVIARIO RAMOS LTDA        *</v>
          </cell>
          <cell r="G9119" t="str">
            <v>Rodovia Br 316km 10sao Joao</v>
          </cell>
        </row>
        <row r="9120">
          <cell r="C9120">
            <v>800015073</v>
          </cell>
          <cell r="D9120" t="str">
            <v>RAMOS IMPERATRI</v>
          </cell>
          <cell r="E9120">
            <v>25100223006435</v>
          </cell>
          <cell r="F9120" t="str">
            <v>RODOVIARIO RAMOS LTDA        *</v>
          </cell>
          <cell r="G9120" t="str">
            <v>Rodovia Br 01094km 1345parque De Exposicao</v>
          </cell>
        </row>
        <row r="9121">
          <cell r="C9121">
            <v>800015074</v>
          </cell>
          <cell r="D9121" t="str">
            <v>RAMOS ITABUNA</v>
          </cell>
          <cell r="E9121">
            <v>25100223003410</v>
          </cell>
          <cell r="F9121" t="str">
            <v>RODOVIARIO RAMOS LTDA        *</v>
          </cell>
          <cell r="G9121" t="str">
            <v>Rodovia Br 4156191ferradas</v>
          </cell>
        </row>
        <row r="9122">
          <cell r="C9122">
            <v>800015075</v>
          </cell>
          <cell r="D9122" t="str">
            <v>FERRAMENTARIA J</v>
          </cell>
          <cell r="E9122">
            <v>79922720000164</v>
          </cell>
          <cell r="F9122" t="str">
            <v>FERRAMENTARIA JN LTDA</v>
          </cell>
          <cell r="G9122" t="str">
            <v>Rua Jacutinga206iririu</v>
          </cell>
        </row>
        <row r="9123">
          <cell r="C9123">
            <v>800015077</v>
          </cell>
          <cell r="D9123" t="str">
            <v>ITESA LTDA</v>
          </cell>
          <cell r="E9123">
            <v>4241545000140</v>
          </cell>
          <cell r="F9123" t="str">
            <v>ITESA LTDA</v>
          </cell>
          <cell r="G9123" t="str">
            <v>Rua Padre Anchieta112vila Vida</v>
          </cell>
        </row>
        <row r="9124">
          <cell r="C9124">
            <v>800015048</v>
          </cell>
          <cell r="D9124" t="str">
            <v>RAMOS TRANSPORT</v>
          </cell>
          <cell r="E9124">
            <v>25100223003681</v>
          </cell>
          <cell r="F9124" t="str">
            <v>RODOVIARIO RAMOS LTDA        *</v>
          </cell>
          <cell r="G9124" t="str">
            <v>Rodovia Br 31613355km 09angelim</v>
          </cell>
        </row>
        <row r="9125">
          <cell r="C9125">
            <v>800015078</v>
          </cell>
          <cell r="D9125" t="str">
            <v>MVA COMERCIO</v>
          </cell>
          <cell r="E9125">
            <v>3431725000122</v>
          </cell>
          <cell r="F9125" t="str">
            <v>MVA COMERCIO E REPRESENTACOES</v>
          </cell>
          <cell r="G9125" t="str">
            <v>Avenida Barbacena327lj 4barro Preto</v>
          </cell>
        </row>
        <row r="9126">
          <cell r="C9126">
            <v>800015081</v>
          </cell>
          <cell r="D9126" t="str">
            <v>HIPERION</v>
          </cell>
          <cell r="E9126">
            <v>3469003000167</v>
          </cell>
          <cell r="F9126" t="str">
            <v>HIPERION LOGISTICA LTDA</v>
          </cell>
          <cell r="G9126" t="str">
            <v>Rua Armando Calligaris230vila Bertini</v>
          </cell>
        </row>
        <row r="9127">
          <cell r="C9127">
            <v>800015082</v>
          </cell>
          <cell r="D9127" t="str">
            <v>SM VALET</v>
          </cell>
          <cell r="E9127">
            <v>68972843000860</v>
          </cell>
          <cell r="F9127" t="str">
            <v>SM VALET SERVICE ESTACIONAMEN</v>
          </cell>
          <cell r="G9127" t="str">
            <v>Rua Verbo Divino1488chacara Santo Antonio</v>
          </cell>
        </row>
        <row r="9128">
          <cell r="C9128">
            <v>800015083</v>
          </cell>
          <cell r="D9128" t="str">
            <v>CLUB TRANSATLAN</v>
          </cell>
          <cell r="E9128">
            <v>61568911000104</v>
          </cell>
          <cell r="F9128" t="str">
            <v>CLUB TRANSATLANTICO</v>
          </cell>
          <cell r="G9128" t="str">
            <v>Rua Jose Guerra130chacara Santo Antonio</v>
          </cell>
        </row>
        <row r="9129">
          <cell r="C9129">
            <v>800015084</v>
          </cell>
          <cell r="D9129" t="str">
            <v>EXIBSOM</v>
          </cell>
          <cell r="E9129">
            <v>6989804000141</v>
          </cell>
          <cell r="F9129" t="str">
            <v>EXIBSOM LOCACAO DE EQUIPAMENT</v>
          </cell>
          <cell r="G9129" t="str">
            <v>Rua Ibiquara300vila Ipojuca</v>
          </cell>
        </row>
        <row r="9130">
          <cell r="C9130">
            <v>800015085</v>
          </cell>
          <cell r="D9130" t="str">
            <v>LOCALIZA AGENCI</v>
          </cell>
          <cell r="E9130">
            <v>6265488000246</v>
          </cell>
          <cell r="F9130" t="str">
            <v>NASA LOCACAO COM E VEIC LTDA *</v>
          </cell>
          <cell r="G9130" t="str">
            <v>Avenida Deputado Renato Azeredo420alto Pero</v>
          </cell>
        </row>
        <row r="9131">
          <cell r="C9131">
            <v>800015086</v>
          </cell>
          <cell r="D9131" t="str">
            <v>INTERFACE</v>
          </cell>
          <cell r="E9131">
            <v>71145601000130</v>
          </cell>
          <cell r="F9131" t="str">
            <v>INTERFACE COMUNCACAO INTEGRAD</v>
          </cell>
          <cell r="G9131" t="str">
            <v>AVENIDA BARAO HOMEM DE MELO BLOCO II4444SL 601ESTORIL</v>
          </cell>
        </row>
        <row r="9132">
          <cell r="C9132">
            <v>800018580</v>
          </cell>
          <cell r="D9132" t="str">
            <v>MACROMIDIA COMU</v>
          </cell>
          <cell r="E9132">
            <v>1304288000150</v>
          </cell>
          <cell r="F9132" t="str">
            <v>MACROVISTA SERVICOS EM COMUNI</v>
          </cell>
          <cell r="G9132" t="str">
            <v>Rua Deocliciano De Paula Xavier319</v>
          </cell>
        </row>
        <row r="9133">
          <cell r="C9133">
            <v>800015087</v>
          </cell>
          <cell r="D9133" t="str">
            <v>SIMPRESS COM. L</v>
          </cell>
          <cell r="E9133">
            <v>7432517001170</v>
          </cell>
          <cell r="F9133" t="str">
            <v>SIMPRESS COM. LOCACAO E SERVI*</v>
          </cell>
          <cell r="G9133" t="str">
            <v>Jose Pereira Liberato525sao Joao</v>
          </cell>
        </row>
        <row r="9134">
          <cell r="C9134">
            <v>800015089</v>
          </cell>
          <cell r="D9134" t="str">
            <v>CONTINENTAL SER</v>
          </cell>
          <cell r="E9134">
            <v>9359198000179</v>
          </cell>
          <cell r="F9134" t="str">
            <v>SOLUCAO ADMINIS. E SERV. LTDA</v>
          </cell>
          <cell r="G9134" t="str">
            <v>R MUTUM941 ANDARDOM BOSTO</v>
          </cell>
        </row>
        <row r="9135">
          <cell r="C9135">
            <v>800015099</v>
          </cell>
          <cell r="D9135" t="str">
            <v>AUTOMATISA SIST</v>
          </cell>
          <cell r="E9135">
            <v>4698769000186</v>
          </cell>
          <cell r="F9135" t="str">
            <v>AUTOMATISA SISTEMAS LTDA</v>
          </cell>
          <cell r="G9135" t="str">
            <v>PAULINO PEDRO HERMES2628FUNDOSNOSSA SENHORA DO ROSARIO</v>
          </cell>
        </row>
        <row r="9136">
          <cell r="C9136">
            <v>800015103</v>
          </cell>
          <cell r="D9136" t="str">
            <v>IMBA</v>
          </cell>
          <cell r="E9136">
            <v>186244000291</v>
          </cell>
          <cell r="F9136" t="str">
            <v>IMBA IND MINEIRA DE BENEFICIA</v>
          </cell>
          <cell r="G9136" t="str">
            <v>Rua Alice Teraiama451pilar</v>
          </cell>
        </row>
        <row r="9137">
          <cell r="C9137">
            <v>800015105</v>
          </cell>
          <cell r="D9137" t="str">
            <v>WOLER INDUSTRIA</v>
          </cell>
          <cell r="E9137">
            <v>58707050000193</v>
          </cell>
          <cell r="F9137" t="str">
            <v>WOLER INDUSTRIA E COMERCIO LT</v>
          </cell>
          <cell r="G9137" t="str">
            <v>Rua Domingos De M Tavares45vila Ema</v>
          </cell>
        </row>
        <row r="9138">
          <cell r="C9138">
            <v>800015106</v>
          </cell>
          <cell r="D9138" t="str">
            <v>TRACOM EQUIPAME</v>
          </cell>
          <cell r="E9138">
            <v>7435327000135</v>
          </cell>
          <cell r="F9138" t="str">
            <v>TRACOM EQUIPAMENTOS LTDA</v>
          </cell>
          <cell r="G9138" t="str">
            <v>Rua Miguel Luis Figueira163jardim Figueira Grande</v>
          </cell>
        </row>
        <row r="9139">
          <cell r="C9139">
            <v>800015112</v>
          </cell>
          <cell r="D9139" t="str">
            <v>ROALE LOCACOES</v>
          </cell>
          <cell r="E9139">
            <v>6172219000154</v>
          </cell>
          <cell r="F9139" t="str">
            <v>ROALE COMERCIO E SERVICOS AUD</v>
          </cell>
          <cell r="G9139" t="str">
            <v>Avenida Niteroi441cid Kemel</v>
          </cell>
        </row>
        <row r="9140">
          <cell r="C9140">
            <v>800015109</v>
          </cell>
          <cell r="D9140" t="str">
            <v>ABILITY</v>
          </cell>
          <cell r="E9140">
            <v>348017000134</v>
          </cell>
          <cell r="F9140" t="str">
            <v>ABILITY ULTRASONICA LTDA ME</v>
          </cell>
          <cell r="G9140" t="str">
            <v>Rua Monaco472vila Bela</v>
          </cell>
        </row>
        <row r="9141">
          <cell r="C9141">
            <v>800015110</v>
          </cell>
          <cell r="D9141" t="str">
            <v>ESPETINHOS FILE</v>
          </cell>
          <cell r="E9141">
            <v>26253534000113</v>
          </cell>
          <cell r="F9141" t="str">
            <v>ESPETINHOS FILE INDUSTRIA E C</v>
          </cell>
          <cell r="G9141" t="str">
            <v>Rua Salvia520juliana</v>
          </cell>
        </row>
        <row r="9142">
          <cell r="C9142">
            <v>800015118</v>
          </cell>
          <cell r="D9142" t="str">
            <v>USE CASE SISTEM</v>
          </cell>
          <cell r="E9142">
            <v>9635690000120</v>
          </cell>
          <cell r="F9142" t="str">
            <v>USE CASE SISTEMAS DE INF LTDA</v>
          </cell>
          <cell r="G9142" t="str">
            <v>Rua Joao Clemente Filho312amatadouro</v>
          </cell>
        </row>
        <row r="9143">
          <cell r="C9143">
            <v>800015111</v>
          </cell>
          <cell r="D9143" t="str">
            <v>C A JULIO</v>
          </cell>
          <cell r="E9143">
            <v>59043489000121</v>
          </cell>
          <cell r="F9143" t="str">
            <v>C A JULIO CONSULTORIA EMPRESA</v>
          </cell>
          <cell r="G9143" t="str">
            <v>Alameda Hong Kong102partetambore</v>
          </cell>
        </row>
        <row r="9144">
          <cell r="C9144">
            <v>800015122</v>
          </cell>
          <cell r="D9144" t="str">
            <v>PL PLACAS</v>
          </cell>
          <cell r="E9144">
            <v>7521457000190</v>
          </cell>
          <cell r="F9144" t="str">
            <v>PL PLACAS LTDA</v>
          </cell>
          <cell r="G9144" t="str">
            <v>Alameda Chico Mendes200</v>
          </cell>
        </row>
        <row r="9145">
          <cell r="C9145">
            <v>800015128</v>
          </cell>
          <cell r="D9145" t="str">
            <v>WORLD FREIGHT</v>
          </cell>
          <cell r="E9145">
            <v>71908859000303</v>
          </cell>
          <cell r="F9145" t="str">
            <v>WORLD FREIGHT AGENCIAMENTOS T*</v>
          </cell>
          <cell r="G9145" t="str">
            <v>Praca Da Republica87centro</v>
          </cell>
        </row>
        <row r="9146">
          <cell r="C9146">
            <v>800015120</v>
          </cell>
          <cell r="D9146" t="str">
            <v>BALAGIL</v>
          </cell>
          <cell r="E9146">
            <v>82448176000175</v>
          </cell>
          <cell r="F9146" t="str">
            <v>BALAGIL INDUSTRIA COM DE ALIM</v>
          </cell>
          <cell r="G9146" t="str">
            <v>Rua Da Producao75ibc C Trabparque Bela Vista</v>
          </cell>
        </row>
        <row r="9147">
          <cell r="C9147">
            <v>800015127</v>
          </cell>
          <cell r="D9147" t="str">
            <v>CURINGA DOS PNE</v>
          </cell>
          <cell r="E9147">
            <v>41327000292</v>
          </cell>
          <cell r="F9147" t="str">
            <v>CURINGA DOS PNEUS LTDA</v>
          </cell>
          <cell r="G9147" t="str">
            <v>Rodovia Fernao Dias424 Ajardim Piemont</v>
          </cell>
        </row>
        <row r="9148">
          <cell r="C9148">
            <v>800015133</v>
          </cell>
          <cell r="D9148" t="str">
            <v>BLAO EMPREEND.</v>
          </cell>
          <cell r="E9148">
            <v>10324682000222</v>
          </cell>
          <cell r="F9148" t="str">
            <v>BLAO EMPREEND. E PARTICIPACOE*</v>
          </cell>
          <cell r="G9148" t="str">
            <v>RUA DOUTOR ANTONIO GRAVATA600G.03,04,05BETIM INDUSTRIAL</v>
          </cell>
        </row>
        <row r="9149">
          <cell r="C9149">
            <v>800015131</v>
          </cell>
          <cell r="D9149" t="str">
            <v>LOCALIZA AGENCI</v>
          </cell>
          <cell r="E9149">
            <v>16670085031034</v>
          </cell>
          <cell r="F9149" t="str">
            <v>LOCALIZA RET A CAR S A       *</v>
          </cell>
          <cell r="G9149" t="str">
            <v>Avenida Bandeirantes450vila Recreio</v>
          </cell>
        </row>
        <row r="9150">
          <cell r="C9150">
            <v>800015132</v>
          </cell>
          <cell r="D9150" t="str">
            <v>JOGANDO NO QUIN</v>
          </cell>
          <cell r="E9150">
            <v>7721148000164</v>
          </cell>
          <cell r="F9150" t="str">
            <v>JOGANDO NO QUINTAL PRODUCOES</v>
          </cell>
          <cell r="G9150" t="str">
            <v>Rua Cotoxo337vila Pompeia</v>
          </cell>
        </row>
        <row r="9151">
          <cell r="C9151">
            <v>800015135</v>
          </cell>
          <cell r="D9151" t="str">
            <v>NOVA RIO</v>
          </cell>
          <cell r="E9151">
            <v>29212545000143</v>
          </cell>
          <cell r="F9151" t="str">
            <v>NOVA RIO SERVICOS GERAIS LTDA</v>
          </cell>
          <cell r="G9151" t="str">
            <v>Rua Licinio Cardoso436sao Francisco Xavier</v>
          </cell>
        </row>
        <row r="9152">
          <cell r="C9152">
            <v>800015136</v>
          </cell>
          <cell r="D9152" t="str">
            <v>BELISSIMA REPRE</v>
          </cell>
          <cell r="E9152">
            <v>8459103000126</v>
          </cell>
          <cell r="F9152" t="str">
            <v>ALINE DE PAULA OLIVEIRA SANTO</v>
          </cell>
          <cell r="G9152" t="str">
            <v>Rua Iretama500apt 102novo Eldorado</v>
          </cell>
        </row>
        <row r="9153">
          <cell r="C9153">
            <v>800015125</v>
          </cell>
          <cell r="D9153" t="str">
            <v>DO BRASIL FOTOG</v>
          </cell>
          <cell r="E9153">
            <v>10598595000182</v>
          </cell>
          <cell r="F9153" t="str">
            <v>VIANNA FOTOGRAFIA LTDA.</v>
          </cell>
          <cell r="G9153" t="str">
            <v>Avenida Raja Gabaglia4055santa Lucia</v>
          </cell>
        </row>
        <row r="9154">
          <cell r="C9154">
            <v>800015126</v>
          </cell>
          <cell r="D9154" t="str">
            <v>METALURGICA TEC</v>
          </cell>
          <cell r="E9154">
            <v>59930909000191</v>
          </cell>
          <cell r="F9154" t="str">
            <v>METALURGICA TECNOMETAL LTDA</v>
          </cell>
          <cell r="G9154" t="str">
            <v>Rua Castor51galpao 6sao Mateus</v>
          </cell>
        </row>
        <row r="9155">
          <cell r="C9155">
            <v>800015147</v>
          </cell>
          <cell r="D9155" t="str">
            <v>CREATION COM BR</v>
          </cell>
          <cell r="E9155">
            <v>7094646000124</v>
          </cell>
          <cell r="F9155" t="str">
            <v>CREATION COM BRINDES PROMOCIO</v>
          </cell>
          <cell r="G9155" t="str">
            <v>Avenida Estacio De Sa1805granja Viana Ii</v>
          </cell>
        </row>
        <row r="9156">
          <cell r="C9156">
            <v>800015148</v>
          </cell>
          <cell r="D9156" t="str">
            <v>CSN PARANA</v>
          </cell>
          <cell r="E9156">
            <v>33042730013435</v>
          </cell>
          <cell r="F9156" t="str">
            <v>COMPANHIA SIDERURGICA NACIONA*</v>
          </cell>
          <cell r="G9156" t="str">
            <v>Rodovia Pr 4235500parteestacao</v>
          </cell>
        </row>
        <row r="9157">
          <cell r="C9157">
            <v>800015149</v>
          </cell>
          <cell r="D9157" t="str">
            <v>CAPSULA</v>
          </cell>
          <cell r="E9157">
            <v>8721491000171</v>
          </cell>
          <cell r="F9157" t="str">
            <v>CAPSULA REPRESENTACOES PARTIC</v>
          </cell>
          <cell r="G9157" t="str">
            <v>Avenida Teixeira Mendes766chacara Das Pedras</v>
          </cell>
        </row>
        <row r="9158">
          <cell r="C9158">
            <v>800015150</v>
          </cell>
          <cell r="D9158" t="str">
            <v>VIDROS E VIDROS</v>
          </cell>
          <cell r="E9158">
            <v>644134000145</v>
          </cell>
          <cell r="F9158" t="str">
            <v>VIDROS E VIDROS LTDA</v>
          </cell>
          <cell r="G9158" t="str">
            <v>Rua Contria190calafate</v>
          </cell>
        </row>
        <row r="9159">
          <cell r="C9159">
            <v>800015151</v>
          </cell>
          <cell r="D9159" t="str">
            <v>LOC MAQUINAS ES</v>
          </cell>
          <cell r="E9159">
            <v>5670720000188</v>
          </cell>
          <cell r="F9159" t="str">
            <v>JANDERSON FERNANDES ZUCHERATT</v>
          </cell>
          <cell r="G9159" t="str">
            <v>Rua Camilo Schiara508flamengo</v>
          </cell>
        </row>
        <row r="9160">
          <cell r="C9160">
            <v>800015157</v>
          </cell>
          <cell r="D9160" t="str">
            <v>SET COMERCIO E</v>
          </cell>
          <cell r="E9160">
            <v>2409004000153</v>
          </cell>
          <cell r="F9160" t="str">
            <v>SET COMERCIO E IMP. LTDA EPP.</v>
          </cell>
          <cell r="G9160" t="str">
            <v>Rua B Quadra 2 Lotes 3 E4s Nlt Varandacentro</v>
          </cell>
        </row>
        <row r="9161">
          <cell r="C9161">
            <v>800015158</v>
          </cell>
          <cell r="D9161" t="str">
            <v>JLR EMPREENDIME</v>
          </cell>
          <cell r="E9161">
            <v>42769935000187</v>
          </cell>
          <cell r="F9161" t="str">
            <v>JLR EMPREENDIMENTO E PARTICIP</v>
          </cell>
          <cell r="G9161" t="str">
            <v>Avenida Dos Andradas371centro</v>
          </cell>
        </row>
        <row r="9162">
          <cell r="C9162">
            <v>800021916</v>
          </cell>
          <cell r="D9162" t="str">
            <v>GRUPO DIGITAL</v>
          </cell>
          <cell r="E9162">
            <v>8254208000149</v>
          </cell>
          <cell r="F9162" t="str">
            <v>GRUPO DIGITAL COMERCIO INFORM</v>
          </cell>
          <cell r="G9162" t="str">
            <v>Rua Joao Havro379boa Vista</v>
          </cell>
        </row>
        <row r="9163">
          <cell r="C9163">
            <v>800015224</v>
          </cell>
          <cell r="D9163" t="str">
            <v>WORLD SIGNS REP</v>
          </cell>
          <cell r="E9163">
            <v>870611000190</v>
          </cell>
          <cell r="F9163" t="str">
            <v>WORLD SIGNS REPRESENTACOES CO</v>
          </cell>
          <cell r="G9163" t="str">
            <v>Rua La Salle96marechal Rondon</v>
          </cell>
        </row>
        <row r="9164">
          <cell r="C9164">
            <v>800015167</v>
          </cell>
          <cell r="D9164" t="str">
            <v>AIKOH EPOCH SU</v>
          </cell>
          <cell r="E9164">
            <v>9118865000121</v>
          </cell>
          <cell r="F9164" t="str">
            <v>KR INDUSTRIA E COM DE ELETRON</v>
          </cell>
          <cell r="G9164" t="str">
            <v>Avenida Joao Azeredo Coutinho 100ejardim Ipe</v>
          </cell>
        </row>
        <row r="9165">
          <cell r="C9165">
            <v>800015168</v>
          </cell>
          <cell r="D9165" t="str">
            <v>MINU LIGHT</v>
          </cell>
          <cell r="E9165">
            <v>39113931000131</v>
          </cell>
          <cell r="F9165" t="str">
            <v>MINU LIGHT ELETROTECNICA LTDA</v>
          </cell>
          <cell r="G9165" t="str">
            <v>Rua Delfim Carlos350bl 2 Sl204olaria</v>
          </cell>
        </row>
        <row r="9166">
          <cell r="C9166">
            <v>800015160</v>
          </cell>
          <cell r="D9166" t="str">
            <v>KARTODROMO ALDE</v>
          </cell>
          <cell r="E9166">
            <v>3005369000185</v>
          </cell>
          <cell r="F9166" t="str">
            <v>KARTODROMO ALDEIA DA SERRA LT</v>
          </cell>
          <cell r="G9166" t="str">
            <v>Estrada Doutor Yojiro Takaoka88itaqui</v>
          </cell>
        </row>
        <row r="9167">
          <cell r="C9167">
            <v>800015170</v>
          </cell>
          <cell r="D9167" t="str">
            <v>ARTECH INSTALAC</v>
          </cell>
          <cell r="E9167">
            <v>3042266000195</v>
          </cell>
          <cell r="F9167" t="str">
            <v>ARTECH INSTALACAO E MANUTENCA</v>
          </cell>
          <cell r="G9167" t="str">
            <v>Avenida Da Recuperacao7480guabiraba</v>
          </cell>
        </row>
        <row r="9168">
          <cell r="C9168">
            <v>800015171</v>
          </cell>
          <cell r="D9168" t="str">
            <v>ART FESTA</v>
          </cell>
          <cell r="E9168">
            <v>16192684000100</v>
          </cell>
          <cell r="F9168" t="str">
            <v>MARIA TEREZA DE ARAGAO ANDRAD</v>
          </cell>
          <cell r="G9168" t="str">
            <v>Avenida Beira Mar994praia 13 De Julho</v>
          </cell>
        </row>
        <row r="9169">
          <cell r="C9169">
            <v>800015182</v>
          </cell>
          <cell r="D9169" t="str">
            <v>CR PLACAS</v>
          </cell>
          <cell r="E9169">
            <v>26313387000120</v>
          </cell>
          <cell r="F9169" t="str">
            <v>CR PLACAS COMERCIO E SERVICOS</v>
          </cell>
          <cell r="G9169" t="str">
            <v>Rua Capitao Braganca282horto</v>
          </cell>
        </row>
        <row r="9170">
          <cell r="C9170">
            <v>800015183</v>
          </cell>
          <cell r="D9170" t="str">
            <v>E COMERCIO LTDA</v>
          </cell>
          <cell r="E9170">
            <v>18922815000193</v>
          </cell>
          <cell r="F9170" t="str">
            <v>PROTECAO E VESTUARIO INDUSTRI</v>
          </cell>
          <cell r="G9170" t="str">
            <v>Av. Anel Distribuicao125distrito Industrial</v>
          </cell>
        </row>
        <row r="9171">
          <cell r="C9171">
            <v>800015184</v>
          </cell>
          <cell r="D9171" t="str">
            <v>KARTODROMO INTE</v>
          </cell>
          <cell r="E9171">
            <v>9047286000135</v>
          </cell>
          <cell r="F9171" t="str">
            <v>KARTODROMO INTERNACIONAL DE B</v>
          </cell>
          <cell r="G9171" t="str">
            <v>AV. ADUTORA VARZEA DAS FLORES477KARTODROMOITALCOLOMI</v>
          </cell>
        </row>
        <row r="9172">
          <cell r="C9172">
            <v>800015173</v>
          </cell>
          <cell r="D9172" t="str">
            <v>USILIDER USINAG</v>
          </cell>
          <cell r="E9172">
            <v>5159982000182</v>
          </cell>
          <cell r="F9172" t="str">
            <v>USILIDER USINAGEM DE METAIS L</v>
          </cell>
          <cell r="G9172" t="str">
            <v>Rodovia Mg 4243200esmeraldas Ii</v>
          </cell>
        </row>
        <row r="9173">
          <cell r="C9173">
            <v>800015174</v>
          </cell>
          <cell r="D9173" t="str">
            <v>SHIRLEY MARIA D</v>
          </cell>
          <cell r="E9173">
            <v>5977065000105</v>
          </cell>
          <cell r="F9173" t="str">
            <v>SHIRLEY MARIA DE SOUZA ME</v>
          </cell>
          <cell r="G9173" t="str">
            <v>Rua Das Crisandalias52jardim Das Acasias</v>
          </cell>
        </row>
        <row r="9174">
          <cell r="C9174">
            <v>800015175</v>
          </cell>
          <cell r="D9174" t="str">
            <v>HOST REVENDA LT</v>
          </cell>
          <cell r="E9174">
            <v>5843101000148</v>
          </cell>
          <cell r="F9174" t="str">
            <v>HOST REVENDA LTDA</v>
          </cell>
          <cell r="G9174" t="str">
            <v>Rua Conde Santana135barreiro</v>
          </cell>
        </row>
        <row r="9175">
          <cell r="C9175">
            <v>800015206</v>
          </cell>
          <cell r="D9175" t="str">
            <v>MAPSOLUTE DO BR</v>
          </cell>
          <cell r="E9175">
            <v>8701912000100</v>
          </cell>
          <cell r="F9175" t="str">
            <v>MAPSOLUTE DO BRASIL MAPEAMENT</v>
          </cell>
          <cell r="G9175" t="str">
            <v>Rua Luis Goes1313apto 42saude</v>
          </cell>
        </row>
        <row r="9176">
          <cell r="C9176">
            <v>800015202</v>
          </cell>
          <cell r="D9176" t="str">
            <v>DANICA DOORS BR</v>
          </cell>
          <cell r="E9176">
            <v>9588472000262</v>
          </cell>
          <cell r="F9176" t="str">
            <v>DANICA DOORS BRASIL SIST FECH</v>
          </cell>
          <cell r="G9176" t="str">
            <v>Rua Noruega99pavilhao Bboa Vista</v>
          </cell>
        </row>
        <row r="9177">
          <cell r="C9177">
            <v>800015204</v>
          </cell>
          <cell r="D9177" t="str">
            <v>IME INSTRUMENTO</v>
          </cell>
          <cell r="E9177">
            <v>57773988000300</v>
          </cell>
          <cell r="F9177" t="str">
            <v>IME INSTRUMENTOS DE MEDICAO L</v>
          </cell>
          <cell r="G9177" t="str">
            <v>Rua Havai572sumare</v>
          </cell>
        </row>
        <row r="9178">
          <cell r="C9178">
            <v>800015205</v>
          </cell>
          <cell r="D9178" t="str">
            <v>PANELP DESPACHO</v>
          </cell>
          <cell r="E9178">
            <v>61026563000143</v>
          </cell>
          <cell r="F9178" t="str">
            <v>PANELP DESPACHOS SOCIEDADE CI</v>
          </cell>
          <cell r="G9178" t="str">
            <v>Rua Da Mooca2130mooca</v>
          </cell>
        </row>
        <row r="9179">
          <cell r="C9179">
            <v>800015209</v>
          </cell>
          <cell r="D9179" t="str">
            <v>ARCELORMITTAL I</v>
          </cell>
          <cell r="E9179">
            <v>17469701003435</v>
          </cell>
          <cell r="F9179" t="str">
            <v>ARCELOR MITTAL BRASIL SA     *</v>
          </cell>
          <cell r="G9179" t="str">
            <v>Br 040km 769dias Tavares</v>
          </cell>
        </row>
        <row r="9180">
          <cell r="C9180">
            <v>800015207</v>
          </cell>
          <cell r="D9180" t="str">
            <v>UNITOP</v>
          </cell>
          <cell r="E9180">
            <v>8795816000160</v>
          </cell>
          <cell r="F9180" t="str">
            <v>UNITOP COMERCIO DE MATERIAIS</v>
          </cell>
          <cell r="G9180" t="str">
            <v>Rua Jaime De Avelar149</v>
          </cell>
        </row>
        <row r="9181">
          <cell r="C9181">
            <v>800015211</v>
          </cell>
          <cell r="D9181" t="str">
            <v>SOCEM DO BRASIL</v>
          </cell>
          <cell r="E9181">
            <v>3537999000109</v>
          </cell>
          <cell r="F9181" t="str">
            <v>SOCEM DO BRASIL LTDA</v>
          </cell>
          <cell r="G9181" t="str">
            <v>Rua Senador Petronio Portella80distrito Industrial</v>
          </cell>
        </row>
        <row r="9182">
          <cell r="C9182">
            <v>800015219</v>
          </cell>
          <cell r="D9182" t="str">
            <v>ENVISION</v>
          </cell>
          <cell r="E9182">
            <v>4176689000241</v>
          </cell>
          <cell r="F9182" t="str">
            <v>ENVISION IND E PROD ELET LTDA</v>
          </cell>
          <cell r="G9182" t="str">
            <v>Alameda Raja Gabaglia188vila Olimpia</v>
          </cell>
        </row>
        <row r="9183">
          <cell r="C9183">
            <v>800015218</v>
          </cell>
          <cell r="D9183" t="str">
            <v>FRONTER</v>
          </cell>
          <cell r="E9183">
            <v>58880568000124</v>
          </cell>
          <cell r="F9183" t="str">
            <v>INDUSTRIA QUIMICA FRONTER LTD</v>
          </cell>
          <cell r="G9183" t="str">
            <v>Rua Andre Baggi25vila Santo Estevam Rei</v>
          </cell>
        </row>
        <row r="9184">
          <cell r="C9184">
            <v>800015185</v>
          </cell>
          <cell r="D9184" t="str">
            <v>SOLFERINI</v>
          </cell>
          <cell r="E9184">
            <v>68472786000183</v>
          </cell>
          <cell r="F9184" t="str">
            <v>SOLFERINI MORAES BARROS CONS</v>
          </cell>
          <cell r="G9184" t="str">
            <v>Rua Philipp Lohbauer330santo Amaro</v>
          </cell>
        </row>
        <row r="9185">
          <cell r="C9185">
            <v>800015186</v>
          </cell>
          <cell r="D9185" t="str">
            <v>VALMICRO</v>
          </cell>
          <cell r="E9185">
            <v>7712264000117</v>
          </cell>
          <cell r="F9185" t="str">
            <v>VALMICRO INDUSTRIA E COMERCIO</v>
          </cell>
          <cell r="G9185" t="str">
            <v>Rua Casemiro Ecco415vila Azul</v>
          </cell>
        </row>
        <row r="9186">
          <cell r="C9186">
            <v>800015223</v>
          </cell>
          <cell r="D9186" t="str">
            <v>BRASCOLA</v>
          </cell>
          <cell r="E9186">
            <v>61105060000244</v>
          </cell>
          <cell r="F9186" t="str">
            <v>BRASCOLA LTDA                *</v>
          </cell>
          <cell r="G9186" t="str">
            <v>Rua Dos Pinheiros331ideal</v>
          </cell>
        </row>
        <row r="9187">
          <cell r="C9187">
            <v>800015220</v>
          </cell>
          <cell r="D9187" t="str">
            <v>GRUPO GONCALVES</v>
          </cell>
          <cell r="E9187">
            <v>9328663000104</v>
          </cell>
          <cell r="F9187" t="str">
            <v>GRUPO GONCALVES DIAS SA</v>
          </cell>
          <cell r="G9187" t="str">
            <v>Avenida Interiagos3322santo Amaro</v>
          </cell>
        </row>
        <row r="9188">
          <cell r="C9188">
            <v>800015221</v>
          </cell>
          <cell r="D9188" t="str">
            <v>ROL SERVICE</v>
          </cell>
          <cell r="E9188">
            <v>8314220000100</v>
          </cell>
          <cell r="F9188" t="str">
            <v>OFICINA DE RADIADORES ORIGINA</v>
          </cell>
          <cell r="G9188" t="str">
            <v>Rua Inverno51darcy  Vargas</v>
          </cell>
        </row>
        <row r="9189">
          <cell r="C9189">
            <v>800015227</v>
          </cell>
          <cell r="D9189" t="str">
            <v>SAVINO DEL BENE</v>
          </cell>
          <cell r="E9189">
            <v>3029134000123</v>
          </cell>
          <cell r="F9189" t="str">
            <v>SAVINO DEL BENE DO BRASIL LTD</v>
          </cell>
          <cell r="G9189" t="str">
            <v>Rua Gomes De Carvalho15813 Andarvila Olimpia</v>
          </cell>
        </row>
        <row r="9190">
          <cell r="C9190">
            <v>800015228</v>
          </cell>
          <cell r="D9190" t="str">
            <v>DIGIFLOW MEDICA</v>
          </cell>
          <cell r="E9190">
            <v>64580368000159</v>
          </cell>
          <cell r="F9190" t="str">
            <v>DIGIFLOW MEDICAO E CONTROLE D</v>
          </cell>
          <cell r="G9190" t="str">
            <v>Rua Sapucaia838844alto Da Mooca</v>
          </cell>
        </row>
        <row r="9191">
          <cell r="C9191">
            <v>800015225</v>
          </cell>
          <cell r="D9191" t="str">
            <v>WEBMZ SPORT ART</v>
          </cell>
          <cell r="E9191">
            <v>7876207000173</v>
          </cell>
          <cell r="F9191" t="str">
            <v>WEBMZ SPORT ARTIGOS DO VESTUA</v>
          </cell>
          <cell r="G9191" t="str">
            <v>Rua Conselheiro Lafaieta754loja 03sagrada Familia</v>
          </cell>
        </row>
        <row r="9192">
          <cell r="C9192">
            <v>800015226</v>
          </cell>
          <cell r="D9192" t="str">
            <v>RIGHT DO BRASIL</v>
          </cell>
          <cell r="E9192">
            <v>60267002000173</v>
          </cell>
          <cell r="F9192" t="str">
            <v>RIGHT DO BRASIL LTDA</v>
          </cell>
          <cell r="G9192" t="str">
            <v>Rua Olimpiadas663 Andarvila Olimpia</v>
          </cell>
        </row>
        <row r="9193">
          <cell r="C9193">
            <v>800015232</v>
          </cell>
          <cell r="D9193" t="str">
            <v>SKY BRASIL SERV</v>
          </cell>
          <cell r="E9193">
            <v>72820822002840</v>
          </cell>
          <cell r="F9193" t="str">
            <v>SKY BRASIL SERVICOS LTDA     *</v>
          </cell>
          <cell r="G9193" t="str">
            <v>Rodovia Presidente Dutras Nkm 224 8cidade Aracilia</v>
          </cell>
        </row>
        <row r="9194">
          <cell r="C9194">
            <v>800015231</v>
          </cell>
          <cell r="D9194" t="str">
            <v>FIAT DO BRASIL</v>
          </cell>
          <cell r="E9194">
            <v>33171026001557</v>
          </cell>
          <cell r="F9194" t="str">
            <v>FIAT DO BRASIL SA            *</v>
          </cell>
          <cell r="G9194" t="str">
            <v>Avenida General David Sarnoff2237inconfidentes</v>
          </cell>
        </row>
        <row r="9195">
          <cell r="C9195">
            <v>800015235</v>
          </cell>
          <cell r="D9195" t="str">
            <v>JSP BRASIL IND.</v>
          </cell>
          <cell r="E9195">
            <v>1599556000370</v>
          </cell>
          <cell r="F9195" t="str">
            <v>JSP BRASIL IND. DE PLASTICOS LTDA</v>
          </cell>
          <cell r="G9195" t="str">
            <v>AVENIDA JUIZ MARCO TULIO ISAAC 5370</v>
          </cell>
        </row>
        <row r="9196">
          <cell r="C9196">
            <v>800015236</v>
          </cell>
          <cell r="D9196" t="str">
            <v>ESPUMACAR MINAS</v>
          </cell>
          <cell r="E9196">
            <v>9266209000176</v>
          </cell>
          <cell r="F9196" t="str">
            <v>ESPUMACAR AUTOMOTIVE MINAS IND E CO</v>
          </cell>
          <cell r="G9196" t="str">
            <v>RUA SANTA LUZIA S/N, AREA 2</v>
          </cell>
        </row>
        <row r="9197">
          <cell r="C9197">
            <v>800015238</v>
          </cell>
          <cell r="D9197" t="str">
            <v>YNOWA FERRAMENT</v>
          </cell>
          <cell r="E9197">
            <v>8089188000106</v>
          </cell>
          <cell r="F9197" t="str">
            <v>YNOWA FERRAMENTAS LTDA</v>
          </cell>
          <cell r="G9197" t="str">
            <v>Rua Claudia Soares153portal  Do Sol</v>
          </cell>
        </row>
        <row r="9198">
          <cell r="C9198">
            <v>800015241</v>
          </cell>
          <cell r="D9198" t="str">
            <v>ESPUMACAR DA BA</v>
          </cell>
          <cell r="E9198">
            <v>5589482000180</v>
          </cell>
          <cell r="F9198" t="str">
            <v>ESPUMACAR DA BAHIA IND E COM LTDA</v>
          </cell>
          <cell r="G9198" t="str">
            <v>AVENIDA AFRANIO PEIXOTO 50</v>
          </cell>
        </row>
        <row r="9199">
          <cell r="C9199">
            <v>800015247</v>
          </cell>
          <cell r="D9199" t="str">
            <v>ARTE MODERNA</v>
          </cell>
          <cell r="E9199">
            <v>71484497000109</v>
          </cell>
          <cell r="F9199" t="str">
            <v>ADAIR FERNANDES DA SILVA</v>
          </cell>
          <cell r="G9199" t="str">
            <v>Rua Monte Simplon1116nova Suica</v>
          </cell>
        </row>
        <row r="9200">
          <cell r="C9200">
            <v>800015249</v>
          </cell>
          <cell r="D9200" t="str">
            <v>LOCALIZA AGENCI</v>
          </cell>
          <cell r="E9200">
            <v>9651422000100</v>
          </cell>
          <cell r="F9200" t="str">
            <v>ITAPERUNA MUGLIA VEICULOS LTD</v>
          </cell>
          <cell r="G9200" t="str">
            <v>RUA CORONEL ROMUALDO MONTEIRO DE BARROS23PRESIDENTE COSTA SI</v>
          </cell>
        </row>
        <row r="9201">
          <cell r="C9201">
            <v>800015251</v>
          </cell>
          <cell r="D9201" t="str">
            <v>FD EVENTOS</v>
          </cell>
          <cell r="E9201">
            <v>2077328000131</v>
          </cell>
          <cell r="F9201" t="str">
            <v>FURQUIM E DELGADO S C LTDA</v>
          </cell>
          <cell r="G9201" t="str">
            <v>Rua Barao Do Bananal108lapa</v>
          </cell>
        </row>
        <row r="9202">
          <cell r="C9202">
            <v>800015257</v>
          </cell>
          <cell r="D9202" t="str">
            <v>LOCALIZA AGENCI</v>
          </cell>
          <cell r="E9202">
            <v>6215841000445</v>
          </cell>
          <cell r="F9202" t="str">
            <v>NTL VEICULOS LTDA            *</v>
          </cell>
          <cell r="G9202" t="str">
            <v>Avenida Alfredo Sa2015jardim Das Acacias</v>
          </cell>
        </row>
        <row r="9203">
          <cell r="C9203">
            <v>800015258</v>
          </cell>
          <cell r="D9203" t="str">
            <v>ESTAMINAS</v>
          </cell>
          <cell r="E9203">
            <v>4086907000842</v>
          </cell>
          <cell r="F9203" t="str">
            <v>ESTAMINAS ESTACIONAMENTO DE M</v>
          </cell>
          <cell r="G9203" t="str">
            <v>Rua Coelho De Souza101lourdes</v>
          </cell>
        </row>
        <row r="9204">
          <cell r="C9204">
            <v>800015243</v>
          </cell>
          <cell r="D9204" t="str">
            <v>MM SOM</v>
          </cell>
          <cell r="E9204">
            <v>5668569000143</v>
          </cell>
          <cell r="F9204" t="str">
            <v>MM SOM ELETRO ELETRONICO LTDA</v>
          </cell>
          <cell r="G9204" t="str">
            <v>Rua Santa Ifigenia372sanata Ifigenia</v>
          </cell>
        </row>
        <row r="9205">
          <cell r="C9205">
            <v>800015244</v>
          </cell>
          <cell r="D9205" t="str">
            <v>METALLICA</v>
          </cell>
          <cell r="E9205">
            <v>389990000100</v>
          </cell>
          <cell r="F9205" t="str">
            <v>PTL INDUSTRIA COMERCIO MODAS</v>
          </cell>
          <cell r="G9205" t="str">
            <v>Rua Euclides Andrade264santo Andre</v>
          </cell>
        </row>
        <row r="9206">
          <cell r="C9206">
            <v>800015245</v>
          </cell>
          <cell r="D9206" t="str">
            <v>GRACILIANO PAES</v>
          </cell>
          <cell r="E9206">
            <v>4791582000122</v>
          </cell>
          <cell r="F9206" t="str">
            <v>GRACILIANO PAES LTDA</v>
          </cell>
          <cell r="G9206" t="str">
            <v>Avenida Luiz Paulo Franco721belvedere</v>
          </cell>
        </row>
        <row r="9207">
          <cell r="C9207">
            <v>800015246</v>
          </cell>
          <cell r="D9207" t="str">
            <v>TECNIFOX</v>
          </cell>
          <cell r="E9207">
            <v>3070205000131</v>
          </cell>
          <cell r="F9207" t="str">
            <v>TECNIFOX IND E COM LTDA</v>
          </cell>
          <cell r="G9207" t="str">
            <v>Rua Paulo D Assuncao77industrial 1a E 2a S</v>
          </cell>
        </row>
        <row r="9208">
          <cell r="C9208">
            <v>800015272</v>
          </cell>
          <cell r="D9208" t="str">
            <v>TELWECK</v>
          </cell>
          <cell r="E9208">
            <v>118395000121</v>
          </cell>
          <cell r="F9208" t="str">
            <v>TELWECK INDUSTRIA METALURGICA</v>
          </cell>
          <cell r="G9208" t="str">
            <v>Rua Erico Verissimo210fatima</v>
          </cell>
        </row>
        <row r="9209">
          <cell r="C9209">
            <v>800015273</v>
          </cell>
          <cell r="D9209" t="str">
            <v>K2 PRODUCOES AR</v>
          </cell>
          <cell r="E9209">
            <v>7276809000190</v>
          </cell>
          <cell r="F9209" t="str">
            <v>K2 PRODUCOES ARTISTICAS LTDA</v>
          </cell>
          <cell r="G9209" t="str">
            <v>Rua Almirante Tamandare66flamengo</v>
          </cell>
        </row>
        <row r="9210">
          <cell r="C9210">
            <v>800015274</v>
          </cell>
          <cell r="D9210" t="str">
            <v>GR QUIMICA</v>
          </cell>
          <cell r="E9210">
            <v>25575077000110</v>
          </cell>
          <cell r="F9210" t="str">
            <v>GR QUIMICA INDUSTRIA E COMERC</v>
          </cell>
          <cell r="G9210" t="str">
            <v>Rua Rio Comprido4747galoca</v>
          </cell>
        </row>
        <row r="9211">
          <cell r="C9211">
            <v>800015275</v>
          </cell>
          <cell r="D9211" t="str">
            <v>ORGANON</v>
          </cell>
          <cell r="E9211">
            <v>3494454000154</v>
          </cell>
          <cell r="F9211" t="str">
            <v>ORGANON SISTEMAS DE CONTROLE</v>
          </cell>
          <cell r="G9211" t="str">
            <v>Rua Aparecida Feitosa Furtado318diamante</v>
          </cell>
        </row>
        <row r="9212">
          <cell r="C9212">
            <v>800015276</v>
          </cell>
          <cell r="D9212" t="str">
            <v>WEBQUALITY</v>
          </cell>
          <cell r="E9212">
            <v>3320270000178</v>
          </cell>
          <cell r="F9212" t="str">
            <v>WEBQUALITY INFORMATICA LTDA M</v>
          </cell>
          <cell r="G9212" t="str">
            <v>Rua Marte15vila Fernanda</v>
          </cell>
        </row>
        <row r="9213">
          <cell r="C9213">
            <v>800015270</v>
          </cell>
          <cell r="D9213" t="str">
            <v>ITURRI COIMPAR</v>
          </cell>
          <cell r="E9213">
            <v>61451654000126</v>
          </cell>
          <cell r="F9213" t="str">
            <v>ITURRI COIMPAR IND COM DE EPI*</v>
          </cell>
          <cell r="G9213" t="str">
            <v>ALAMEDA LUCAS NOGUEIRA GARCEZ7733UNID 02RIBEIRAO DOS PORCOS</v>
          </cell>
        </row>
        <row r="9214">
          <cell r="C9214">
            <v>800015277</v>
          </cell>
          <cell r="D9214" t="str">
            <v>CROMOSONICA</v>
          </cell>
          <cell r="E9214">
            <v>8185329000186</v>
          </cell>
          <cell r="F9214" t="str">
            <v>CROMO SONICA TRILHA SONORA LT</v>
          </cell>
          <cell r="G9214" t="str">
            <v>Rua Capitao Prudente190pinheiros</v>
          </cell>
        </row>
        <row r="9215">
          <cell r="C9215">
            <v>800015278</v>
          </cell>
          <cell r="D9215" t="str">
            <v>SPAL INDUSTRIA</v>
          </cell>
          <cell r="E9215">
            <v>61186888009069</v>
          </cell>
          <cell r="F9215" t="str">
            <v>SPAL INDUSTRIA BRASILEIRA DE</v>
          </cell>
          <cell r="G9215" t="str">
            <v>RODOVIA ANEL RODOVIARIO CELSO MELLO AZEVEDO16700LETRA CAPARE</v>
          </cell>
        </row>
        <row r="9216">
          <cell r="C9216">
            <v>800015280</v>
          </cell>
          <cell r="D9216" t="str">
            <v>MEGA RECICLAGEM</v>
          </cell>
          <cell r="E9216">
            <v>1995863000109</v>
          </cell>
          <cell r="F9216" t="str">
            <v>MEGA RECICLAGEM DE MATERIAIS</v>
          </cell>
          <cell r="G9216" t="str">
            <v>Rua Ilnah Pacheco Sewndino De Oliveira261cic</v>
          </cell>
        </row>
        <row r="9217">
          <cell r="C9217">
            <v>800018704</v>
          </cell>
          <cell r="D9217" t="str">
            <v>ELLO ENGENHARIA</v>
          </cell>
          <cell r="E9217">
            <v>7080029000170</v>
          </cell>
          <cell r="F9217" t="str">
            <v>ELLO ENGENHARIA LTDA</v>
          </cell>
          <cell r="G9217" t="str">
            <v>Halley34jardim Riacho Das Pedras</v>
          </cell>
        </row>
        <row r="9218">
          <cell r="C9218">
            <v>800015279</v>
          </cell>
          <cell r="D9218" t="str">
            <v>DIAMANT</v>
          </cell>
          <cell r="E9218">
            <v>5852986000141</v>
          </cell>
          <cell r="F9218" t="str">
            <v>DIAMANT COM DE METALOPLASTICO</v>
          </cell>
          <cell r="G9218" t="str">
            <v>Avenida Cajuru460jardim Diamante</v>
          </cell>
        </row>
        <row r="9219">
          <cell r="C9219">
            <v>800015285</v>
          </cell>
          <cell r="D9219" t="str">
            <v>AUTOLOG LOGISTI</v>
          </cell>
          <cell r="E9219">
            <v>10510792000106</v>
          </cell>
          <cell r="F9219" t="str">
            <v>AUTOLOG LOGISTICA E SERVICOS</v>
          </cell>
          <cell r="G9219" t="str">
            <v>Rua Reginaldo De Souza Lima800bernardo Monteiro</v>
          </cell>
        </row>
        <row r="9220">
          <cell r="C9220">
            <v>800015283</v>
          </cell>
          <cell r="D9220" t="str">
            <v>JFRM DECORACOES</v>
          </cell>
          <cell r="E9220">
            <v>4601367000111</v>
          </cell>
          <cell r="F9220" t="str">
            <v>JFRM DECORACOES E MOVEIS LTDA</v>
          </cell>
          <cell r="G9220" t="str">
            <v>Rua Eloi Mendes135lt Aalvorada</v>
          </cell>
        </row>
        <row r="9221">
          <cell r="C9221">
            <v>800015286</v>
          </cell>
          <cell r="D9221" t="str">
            <v>MANKIEWICZ DO B</v>
          </cell>
          <cell r="E9221">
            <v>4113141000252</v>
          </cell>
          <cell r="F9221" t="str">
            <v>MANKIEWICZ DO BRASIL E CIA</v>
          </cell>
          <cell r="G9221" t="str">
            <v>Rua Manoel Augusto Ferreirinha583nova Gerty</v>
          </cell>
        </row>
        <row r="9222">
          <cell r="C9222">
            <v>800015288</v>
          </cell>
          <cell r="D9222" t="str">
            <v>LOPES ARAUJO EN</v>
          </cell>
          <cell r="E9222">
            <v>9174747000130</v>
          </cell>
          <cell r="F9222" t="str">
            <v>LOPES ARAUJO ENGENHARIA LTDA</v>
          </cell>
          <cell r="G9222" t="str">
            <v>Rua Candido Araujo121casa 03boa Vista</v>
          </cell>
        </row>
        <row r="9223">
          <cell r="C9223">
            <v>800015289</v>
          </cell>
          <cell r="D9223" t="str">
            <v>BELGO BEKAERT</v>
          </cell>
          <cell r="E9223">
            <v>61074506000644</v>
          </cell>
          <cell r="F9223" t="str">
            <v>BELGO BEKAERT ARAMES LTDA    *</v>
          </cell>
          <cell r="G9223" t="str">
            <v>Avenida Marechal Rondon915centro</v>
          </cell>
        </row>
        <row r="9224">
          <cell r="C9224">
            <v>800015290</v>
          </cell>
          <cell r="D9224" t="str">
            <v>PLACE PESSOAL C</v>
          </cell>
          <cell r="E9224">
            <v>87513842000125</v>
          </cell>
          <cell r="F9224" t="str">
            <v>PLACE PESSOAL CONSULTORIA E R</v>
          </cell>
          <cell r="G9224" t="str">
            <v>Rua Felicissimo De Azevedo53conj 902sao Joao</v>
          </cell>
        </row>
        <row r="9225">
          <cell r="C9225">
            <v>800015298</v>
          </cell>
          <cell r="D9225" t="str">
            <v>SETTEN</v>
          </cell>
          <cell r="E9225">
            <v>5279388000125</v>
          </cell>
          <cell r="F9225" t="str">
            <v>SETTEN INDUSTRIA E COMERCIO L</v>
          </cell>
          <cell r="G9225" t="str">
            <v>Rua Do Nylon89distrito Industrial Abdo Najar</v>
          </cell>
        </row>
        <row r="9226">
          <cell r="C9226">
            <v>800015300</v>
          </cell>
          <cell r="D9226" t="str">
            <v>J. JUNCKES</v>
          </cell>
          <cell r="E9226">
            <v>1470381000135</v>
          </cell>
          <cell r="F9226" t="str">
            <v>J. JUNCKES FERRAMENTARIA LTDA</v>
          </cell>
          <cell r="G9226" t="str">
            <v>Rua Irece300santa Catarina</v>
          </cell>
        </row>
        <row r="9227">
          <cell r="C9227">
            <v>800015301</v>
          </cell>
          <cell r="D9227" t="str">
            <v>RHODIA POLIAMID</v>
          </cell>
          <cell r="E9227">
            <v>15179682002405</v>
          </cell>
          <cell r="F9227" t="str">
            <v>RHODIA POLIAMIDA E ESPECIALID*</v>
          </cell>
          <cell r="G9227" t="str">
            <v>Estrada Galvao Bueno5505batistini</v>
          </cell>
        </row>
        <row r="9228">
          <cell r="C9228">
            <v>800015312</v>
          </cell>
          <cell r="D9228" t="str">
            <v>GRAFICA E EDITO</v>
          </cell>
          <cell r="E9228">
            <v>772276000198</v>
          </cell>
          <cell r="F9228" t="str">
            <v>GRAFICA E EDITORA  ALLIANCA</v>
          </cell>
          <cell r="G9228" t="str">
            <v>Rua Pompeia55chacara Marco</v>
          </cell>
        </row>
        <row r="9229">
          <cell r="C9229">
            <v>800015313</v>
          </cell>
          <cell r="D9229" t="str">
            <v>INDUSPAR.COM</v>
          </cell>
          <cell r="E9229">
            <v>2918663000115</v>
          </cell>
          <cell r="F9229" t="str">
            <v>MARA NICOLAU ME</v>
          </cell>
          <cell r="G9229" t="str">
            <v>Rua Santa Iria755santa Teresinha</v>
          </cell>
        </row>
        <row r="9230">
          <cell r="C9230">
            <v>800015314</v>
          </cell>
          <cell r="D9230" t="str">
            <v>SONI TECH DO BR</v>
          </cell>
          <cell r="E9230">
            <v>6183509000101</v>
          </cell>
          <cell r="F9230" t="str">
            <v>SONI TECH DO BRASIL IND COM I</v>
          </cell>
          <cell r="G9230" t="str">
            <v>Rua Ruy Barbosa260jardim Olavo Bilac</v>
          </cell>
        </row>
        <row r="9231">
          <cell r="C9231">
            <v>800015317</v>
          </cell>
          <cell r="D9231" t="str">
            <v>BRAZIL TRANSLAT</v>
          </cell>
          <cell r="E9231">
            <v>7204930000106</v>
          </cell>
          <cell r="F9231" t="str">
            <v>BRAZIL TRANSLATIONS E SOLUTIO</v>
          </cell>
          <cell r="G9231" t="str">
            <v>Rua Xv De Novembro269centro</v>
          </cell>
        </row>
        <row r="9232">
          <cell r="C9232">
            <v>800015321</v>
          </cell>
          <cell r="D9232" t="str">
            <v>MD BUS ASSENTOS</v>
          </cell>
          <cell r="E9232">
            <v>2157185000178</v>
          </cell>
          <cell r="F9232" t="str">
            <v>MD BUS-IND,IMP,EXP BANCOS P/O</v>
          </cell>
          <cell r="G9232" t="str">
            <v>CEARA88FUNDAÇÃO</v>
          </cell>
        </row>
        <row r="9233">
          <cell r="C9233">
            <v>800015309</v>
          </cell>
          <cell r="D9233" t="str">
            <v>AIR LIQUIDE BRA</v>
          </cell>
          <cell r="E9233">
            <v>331788000119</v>
          </cell>
          <cell r="F9233" t="str">
            <v>AIR LIQUIDE BRASIL LTDA</v>
          </cell>
          <cell r="G9233" t="str">
            <v>AVENIDA NACOES UNIDAS1154119 ANDARBROOKLIN  PAULISTA</v>
          </cell>
        </row>
        <row r="9234">
          <cell r="C9234">
            <v>800015310</v>
          </cell>
          <cell r="D9234" t="str">
            <v>ACTIVAS</v>
          </cell>
          <cell r="E9234">
            <v>827591000175</v>
          </cell>
          <cell r="F9234" t="str">
            <v>ACTIVAS PLASTICOS INDUSTRIAIS</v>
          </cell>
          <cell r="G9234" t="str">
            <v>Rua Juraci Aleto224bsertaozinho</v>
          </cell>
        </row>
        <row r="9235">
          <cell r="C9235">
            <v>800015332</v>
          </cell>
          <cell r="D9235" t="str">
            <v>CISER PARAFUSOS</v>
          </cell>
          <cell r="E9235">
            <v>84709955001346</v>
          </cell>
          <cell r="F9235" t="str">
            <v>CIA INDUSTRIAL H CARLOS SCHNE</v>
          </cell>
          <cell r="G9235" t="str">
            <v>AVENIDA COMENDADOR FRANCISCO ALVEZ QUINTAS123DISTRITO INDUST</v>
          </cell>
        </row>
        <row r="9236">
          <cell r="C9236">
            <v>800015333</v>
          </cell>
          <cell r="D9236" t="str">
            <v>SERROL</v>
          </cell>
          <cell r="E9236">
            <v>4798347000182</v>
          </cell>
          <cell r="F9236" t="str">
            <v>SERROL COMERCIO SERRALHERIA L</v>
          </cell>
          <cell r="G9236" t="str">
            <v>Avenida Pio Xii455agua Branca</v>
          </cell>
        </row>
        <row r="9237">
          <cell r="C9237">
            <v>800015323</v>
          </cell>
          <cell r="D9237" t="str">
            <v>CALIBRATEC COM</v>
          </cell>
          <cell r="E9237">
            <v>3416863000132</v>
          </cell>
          <cell r="F9237" t="str">
            <v>CALIBRATEC COM E CALIBR DE IN</v>
          </cell>
          <cell r="G9237" t="str">
            <v>Rua Otavio Ribas Guimaraes91vila Izabel</v>
          </cell>
        </row>
        <row r="9238">
          <cell r="C9238">
            <v>800015325</v>
          </cell>
          <cell r="D9238" t="str">
            <v>ALFASEG VIGILAN</v>
          </cell>
          <cell r="E9238">
            <v>6029385000104</v>
          </cell>
          <cell r="F9238" t="str">
            <v>ALFASEG VIGILANCIA E SEGURANC</v>
          </cell>
          <cell r="G9238" t="str">
            <v>Avenida Professor Plinio Bastos400casaolaria</v>
          </cell>
        </row>
        <row r="9239">
          <cell r="C9239">
            <v>800015326</v>
          </cell>
          <cell r="D9239" t="str">
            <v>MAIS ETIQUETAS</v>
          </cell>
          <cell r="E9239">
            <v>7429685000135</v>
          </cell>
          <cell r="F9239" t="str">
            <v>MAIS ETIQUETAS ADESIVAS LTDA</v>
          </cell>
          <cell r="G9239" t="str">
            <v>R Moema35jardim Alvorada</v>
          </cell>
        </row>
        <row r="9240">
          <cell r="C9240">
            <v>800015342</v>
          </cell>
          <cell r="D9240" t="str">
            <v>LOCALIZA AGENCI</v>
          </cell>
          <cell r="E9240">
            <v>16670085018011</v>
          </cell>
          <cell r="F9240" t="str">
            <v>LOCALIZA RENT A CAR S A      *</v>
          </cell>
          <cell r="G9240" t="str">
            <v>Rua Ascendino Melo125centro</v>
          </cell>
        </row>
        <row r="9241">
          <cell r="C9241">
            <v>800015343</v>
          </cell>
          <cell r="D9241" t="str">
            <v>LOCALIZA AGENCI</v>
          </cell>
          <cell r="E9241">
            <v>16670085030810</v>
          </cell>
          <cell r="F9241" t="str">
            <v>LOCALIZA RENT A CAR S A      *</v>
          </cell>
          <cell r="G9241" t="str">
            <v>Avenida Presidente Kennedy523centro</v>
          </cell>
        </row>
        <row r="9242">
          <cell r="C9242">
            <v>800015344</v>
          </cell>
          <cell r="D9242" t="str">
            <v>LOCALIZA AGENCI</v>
          </cell>
          <cell r="E9242">
            <v>16670085031115</v>
          </cell>
          <cell r="F9242" t="str">
            <v>LOCALIZA RENT A CAR S A      *</v>
          </cell>
          <cell r="G9242" t="str">
            <v>Rua Doutor Pereira Limas Nvila Industrial</v>
          </cell>
        </row>
        <row r="9243">
          <cell r="C9243">
            <v>800015348</v>
          </cell>
          <cell r="D9243" t="str">
            <v>HAUSTHENE PROD</v>
          </cell>
          <cell r="E9243">
            <v>51789865000110</v>
          </cell>
          <cell r="F9243" t="str">
            <v>HAUSTHENE PROD TECN POLIURETA</v>
          </cell>
          <cell r="G9243" t="str">
            <v>Avenida Papa Joao Xxiii4833sertaozinho</v>
          </cell>
        </row>
        <row r="9244">
          <cell r="C9244">
            <v>800015347</v>
          </cell>
          <cell r="D9244" t="str">
            <v>ARMAZEM DA ESQU</v>
          </cell>
          <cell r="E9244">
            <v>60676000251</v>
          </cell>
          <cell r="F9244" t="str">
            <v>ARMAZEM DA ESQUINA LTDA</v>
          </cell>
          <cell r="G9244" t="str">
            <v>Avenida Joao Pessoa389cidade Baixa</v>
          </cell>
        </row>
        <row r="9245">
          <cell r="C9245">
            <v>800015351</v>
          </cell>
          <cell r="D9245" t="str">
            <v>DIMENSIONAL EQU</v>
          </cell>
          <cell r="E9245">
            <v>56545742000742</v>
          </cell>
          <cell r="F9245" t="str">
            <v>DIMENSIONAL EQUIPAMENTOS ELET*</v>
          </cell>
          <cell r="G9245" t="str">
            <v>Via Expressa De Contagem2720agua Branca</v>
          </cell>
        </row>
        <row r="9246">
          <cell r="C9246">
            <v>800015349</v>
          </cell>
          <cell r="D9246" t="str">
            <v>FOGO DE CHAO</v>
          </cell>
          <cell r="E9246">
            <v>5482408000160</v>
          </cell>
          <cell r="F9246" t="str">
            <v>FOGOS CHURRASCARIA</v>
          </cell>
          <cell r="G9246" t="str">
            <v>Avenida Bandeirantes538vila Olimpia</v>
          </cell>
        </row>
        <row r="9247">
          <cell r="C9247">
            <v>800015352</v>
          </cell>
          <cell r="D9247" t="str">
            <v>METALFISA METAL</v>
          </cell>
          <cell r="E9247">
            <v>23881592000101</v>
          </cell>
          <cell r="F9247" t="str">
            <v>METALFISA METALURGICA EIRELI</v>
          </cell>
          <cell r="G9247" t="str">
            <v>Rua Maria Jose De Assuncao415jardinopolis</v>
          </cell>
        </row>
        <row r="9248">
          <cell r="C9248">
            <v>800015353</v>
          </cell>
          <cell r="D9248" t="str">
            <v>PANDURA ALIMENT</v>
          </cell>
          <cell r="E9248">
            <v>70940994008005</v>
          </cell>
          <cell r="F9248" t="str">
            <v>PANDURATA ALIMENTOS LTDA     *</v>
          </cell>
          <cell r="G9248" t="str">
            <v>Estrada Municipal800parte Dfazenda Campina</v>
          </cell>
        </row>
        <row r="9249">
          <cell r="C9249">
            <v>800015355</v>
          </cell>
          <cell r="D9249" t="str">
            <v>LOCALIZA AGENCI</v>
          </cell>
          <cell r="E9249">
            <v>16670085021403</v>
          </cell>
          <cell r="F9249" t="str">
            <v>LOCALIZA RENT A CAR S A      *</v>
          </cell>
          <cell r="G9249" t="str">
            <v>Estrada Do Marinas91praia Do Jardim</v>
          </cell>
        </row>
        <row r="9250">
          <cell r="C9250">
            <v>800015356</v>
          </cell>
          <cell r="D9250" t="str">
            <v>LOCALIZA AGENCI</v>
          </cell>
          <cell r="E9250">
            <v>54337514000670</v>
          </cell>
          <cell r="F9250" t="str">
            <v>PANDA ITU VEICULOS LTDA      *</v>
          </cell>
          <cell r="G9250" t="str">
            <v>Avenida Nove De Julho1661vila Nova</v>
          </cell>
        </row>
        <row r="9251">
          <cell r="C9251">
            <v>800015367</v>
          </cell>
          <cell r="D9251" t="str">
            <v>CASA NICOLAU</v>
          </cell>
          <cell r="E9251">
            <v>9586635000197</v>
          </cell>
          <cell r="F9251" t="str">
            <v>CASA NICOLAU MAQ EXPRESSO E C</v>
          </cell>
          <cell r="G9251" t="str">
            <v>Avenida Do Contorno9903barro Preto</v>
          </cell>
        </row>
        <row r="9252">
          <cell r="C9252">
            <v>800015368</v>
          </cell>
          <cell r="D9252" t="str">
            <v>VIA FACIL</v>
          </cell>
          <cell r="E9252">
            <v>4088208000165</v>
          </cell>
          <cell r="F9252" t="str">
            <v>CGMP CENTRO DE GESTAO DE MEIO</v>
          </cell>
          <cell r="G9252" t="str">
            <v>Rua Minas Bogasian253centro</v>
          </cell>
        </row>
        <row r="9253">
          <cell r="C9253">
            <v>800015370</v>
          </cell>
          <cell r="D9253" t="str">
            <v>REI DAS ESPUMAS</v>
          </cell>
          <cell r="E9253">
            <v>78945730000667</v>
          </cell>
          <cell r="F9253" t="str">
            <v>REI DAS ESPUMAS COM PLASTICOS</v>
          </cell>
          <cell r="G9253" t="str">
            <v>Rua Carlos De Laet2253vila Haver</v>
          </cell>
        </row>
        <row r="9254">
          <cell r="C9254">
            <v>800015363</v>
          </cell>
          <cell r="D9254" t="str">
            <v>GRAXLUB</v>
          </cell>
          <cell r="E9254">
            <v>10445469000198</v>
          </cell>
          <cell r="F9254" t="str">
            <v>GRAXLUB COMERCIO DE LUBRIFICA</v>
          </cell>
          <cell r="G9254" t="str">
            <v>Rua Maria Cristina Faria272centro</v>
          </cell>
        </row>
        <row r="9255">
          <cell r="C9255">
            <v>800015364</v>
          </cell>
          <cell r="D9255" t="str">
            <v>SISTEMAS TECNOL</v>
          </cell>
          <cell r="E9255">
            <v>25554346000162</v>
          </cell>
          <cell r="F9255" t="str">
            <v>SISTEMAS TECNOLOGIA APLICADA</v>
          </cell>
          <cell r="G9255" t="str">
            <v>Avenida Nossa Senhora Da Assuncao1139butanta</v>
          </cell>
        </row>
        <row r="9256">
          <cell r="C9256">
            <v>800015365</v>
          </cell>
          <cell r="D9256" t="str">
            <v>STEA BRASIL PRO</v>
          </cell>
          <cell r="E9256">
            <v>10686255000103</v>
          </cell>
          <cell r="F9256" t="str">
            <v>STEA BRASIL PROJETOS INDUSTRI</v>
          </cell>
          <cell r="G9256" t="str">
            <v>AV JOSE FARIA DA ROCHA1605CONTAGEM</v>
          </cell>
        </row>
        <row r="9257">
          <cell r="C9257">
            <v>800015366</v>
          </cell>
          <cell r="D9257" t="str">
            <v>CASA NA ARVORE</v>
          </cell>
          <cell r="E9257">
            <v>4316333000185</v>
          </cell>
          <cell r="F9257" t="str">
            <v>CASA NA ARVORE VIDEO LTDA</v>
          </cell>
          <cell r="G9257" t="str">
            <v>Rua Jorge Lacerda80-esl 402centro</v>
          </cell>
        </row>
        <row r="9258">
          <cell r="C9258">
            <v>800015372</v>
          </cell>
          <cell r="D9258" t="str">
            <v>AUGETEC EQUIPAM</v>
          </cell>
          <cell r="E9258">
            <v>5690673000134</v>
          </cell>
          <cell r="F9258" t="str">
            <v>AUGETEC EQUIPAMENTOS INDUSTRI</v>
          </cell>
          <cell r="G9258" t="str">
            <v>Rua Arnaldo Moreira Douat444area B6floresta</v>
          </cell>
        </row>
        <row r="9259">
          <cell r="C9259">
            <v>800015373</v>
          </cell>
          <cell r="D9259" t="str">
            <v>SPAL</v>
          </cell>
          <cell r="E9259">
            <v>61186888001912</v>
          </cell>
          <cell r="F9259" t="str">
            <v>SPAL INDUSTRIA BRASILEIRA DE *</v>
          </cell>
          <cell r="G9259" t="str">
            <v>Rodovia Anel Rodoviarios Nkm 22bsao Gabriel</v>
          </cell>
        </row>
        <row r="9260">
          <cell r="C9260">
            <v>800015374</v>
          </cell>
          <cell r="D9260" t="str">
            <v>CITIPLAS LTDA M</v>
          </cell>
          <cell r="E9260">
            <v>10466847000110</v>
          </cell>
          <cell r="F9260" t="str">
            <v>CITIPLAS LTDA ME</v>
          </cell>
          <cell r="G9260" t="str">
            <v>Avenida Rio Negro595sljriacho Das Pedras</v>
          </cell>
        </row>
        <row r="9261">
          <cell r="C9261">
            <v>800015375</v>
          </cell>
          <cell r="D9261" t="str">
            <v>DEPOTRANS CONTA</v>
          </cell>
          <cell r="E9261">
            <v>65482200000173</v>
          </cell>
          <cell r="F9261" t="str">
            <v>DEPOTRANS CONTAINERS E SERV L</v>
          </cell>
          <cell r="G9261" t="str">
            <v>D. Julia F. De Carvalho363403511/509chico De Paula</v>
          </cell>
        </row>
        <row r="9262">
          <cell r="C9262">
            <v>800015382</v>
          </cell>
          <cell r="D9262" t="str">
            <v>GAUBE IND COMER</v>
          </cell>
          <cell r="E9262">
            <v>1098676000122</v>
          </cell>
          <cell r="F9262" t="str">
            <v>GAUBE IND COMERCIO DE FERRAME</v>
          </cell>
          <cell r="G9262" t="str">
            <v>Rua Segundo Gregorio Belodi259jardim Leite</v>
          </cell>
        </row>
        <row r="9263">
          <cell r="C9263">
            <v>800015383</v>
          </cell>
          <cell r="D9263" t="str">
            <v>TECHNICAL ENGLI</v>
          </cell>
          <cell r="E9263">
            <v>8739505000184</v>
          </cell>
          <cell r="F9263" t="str">
            <v>TECHNICAL ENGLISH FOR PROF ES</v>
          </cell>
          <cell r="G9263" t="str">
            <v>Avenida Paulista2073bela Vista</v>
          </cell>
        </row>
        <row r="9264">
          <cell r="C9264">
            <v>800015384</v>
          </cell>
          <cell r="D9264" t="str">
            <v>CTRL P IMPRESSA</v>
          </cell>
          <cell r="E9264">
            <v>10199466000111</v>
          </cell>
          <cell r="F9264" t="str">
            <v>CTRL P IMPRESSAO DIGITAL LTDA</v>
          </cell>
          <cell r="G9264" t="str">
            <v>Rua Leopoldina598santo Antonio</v>
          </cell>
        </row>
        <row r="9265">
          <cell r="C9265">
            <v>800005730</v>
          </cell>
          <cell r="D9265" t="str">
            <v>CCT CONCEITUAL</v>
          </cell>
          <cell r="E9265">
            <v>64338171000108</v>
          </cell>
          <cell r="F9265" t="str">
            <v>CCT - CONCEITUAL CONSTRUCOES</v>
          </cell>
          <cell r="G9265" t="str">
            <v>R Coronel Procopio40inconfidentes</v>
          </cell>
        </row>
        <row r="9266">
          <cell r="C9266">
            <v>800005731</v>
          </cell>
          <cell r="D9266" t="str">
            <v>ROLAMENTOS CBF.</v>
          </cell>
          <cell r="E9266">
            <v>61072625000153</v>
          </cell>
          <cell r="F9266" t="str">
            <v>ROLAMENTOS CBF LTDA</v>
          </cell>
          <cell r="G9266" t="str">
            <v>Rua Vitorino Carmilo105barra Funda</v>
          </cell>
        </row>
        <row r="9267">
          <cell r="C9267">
            <v>800015379</v>
          </cell>
          <cell r="D9267" t="str">
            <v>MAGMA CULTURAL</v>
          </cell>
          <cell r="E9267">
            <v>5683158000127</v>
          </cell>
          <cell r="F9267" t="str">
            <v>MAGMA CULTURAL E EDITORA LTDA</v>
          </cell>
          <cell r="G9267" t="str">
            <v>Rua Joaquim Floriano733conj 3citaim Bibi</v>
          </cell>
        </row>
        <row r="9268">
          <cell r="C9268">
            <v>800015385</v>
          </cell>
          <cell r="D9268" t="str">
            <v>SET PLAST COMER</v>
          </cell>
          <cell r="E9268">
            <v>2495584000149</v>
          </cell>
          <cell r="F9268" t="str">
            <v>SET PLAST COMERCIAL LTDA ME</v>
          </cell>
          <cell r="G9268" t="str">
            <v>Rua Ana Augusto258vila Augusta</v>
          </cell>
        </row>
        <row r="9269">
          <cell r="C9269">
            <v>800015380</v>
          </cell>
          <cell r="D9269" t="str">
            <v>RODOVIARIO BEDI</v>
          </cell>
          <cell r="E9269">
            <v>43025774000180</v>
          </cell>
          <cell r="F9269" t="str">
            <v>RODOVIARIO BEDIN LIMITADA</v>
          </cell>
          <cell r="G9269" t="str">
            <v>Rod Rs 1227402km 1,5nossa Senhora De Fatima</v>
          </cell>
        </row>
        <row r="9270">
          <cell r="C9270">
            <v>800015381</v>
          </cell>
          <cell r="D9270" t="str">
            <v>TRANSPORTADORA</v>
          </cell>
          <cell r="E9270">
            <v>43025774000422</v>
          </cell>
          <cell r="F9270" t="str">
            <v>RODOVIARIO BEDIN LIMITADA    *</v>
          </cell>
          <cell r="G9270" t="str">
            <v>Rua Angelo Gabardo Parolin551bl 01campo De Santana</v>
          </cell>
        </row>
        <row r="9271">
          <cell r="C9271">
            <v>800015392</v>
          </cell>
          <cell r="D9271" t="str">
            <v>TRANSPORTADORA</v>
          </cell>
          <cell r="E9271">
            <v>43025774000260</v>
          </cell>
          <cell r="F9271" t="str">
            <v>RODOVIARIO BEDIN LTDA        *</v>
          </cell>
          <cell r="G9271" t="str">
            <v>Avenida Dos Remedios376jardim Belaura</v>
          </cell>
        </row>
        <row r="9272">
          <cell r="C9272">
            <v>800015393</v>
          </cell>
          <cell r="D9272" t="str">
            <v>TRANSPORTADORA</v>
          </cell>
          <cell r="E9272">
            <v>43025774000503</v>
          </cell>
          <cell r="F9272" t="str">
            <v>RODOVIARIO BEDIN LTDA        *</v>
          </cell>
          <cell r="G9272" t="str">
            <v>Rua Herculan Pinheiro901pavuna</v>
          </cell>
        </row>
        <row r="9273">
          <cell r="C9273">
            <v>800015394</v>
          </cell>
          <cell r="D9273" t="str">
            <v>RODOVIARIO BEDI</v>
          </cell>
          <cell r="E9273">
            <v>43025774000341</v>
          </cell>
          <cell r="F9273" t="str">
            <v>RODOVIARIO BEDIN LIMITADA    *</v>
          </cell>
          <cell r="G9273" t="str">
            <v>Rua Beco Dos Maias35rubem Berta</v>
          </cell>
        </row>
        <row r="9274">
          <cell r="C9274">
            <v>800015398</v>
          </cell>
          <cell r="D9274" t="str">
            <v>QUICK AR SERVIC</v>
          </cell>
          <cell r="E9274">
            <v>2153281000148</v>
          </cell>
          <cell r="F9274" t="str">
            <v>QUICK AIR SERVICE COM E SERVI*</v>
          </cell>
          <cell r="G9274" t="str">
            <v>Rua Maraca612614e620vila Guarani</v>
          </cell>
        </row>
        <row r="9275">
          <cell r="C9275">
            <v>800015397</v>
          </cell>
          <cell r="D9275" t="str">
            <v>NEW MARKETING</v>
          </cell>
          <cell r="E9275">
            <v>2695896000104</v>
          </cell>
          <cell r="F9275" t="str">
            <v>NEW MARKETING ESTR RESUL DE M</v>
          </cell>
          <cell r="G9275" t="str">
            <v>Avenida Moema94conj 91moema</v>
          </cell>
        </row>
        <row r="9276">
          <cell r="C9276">
            <v>800005732</v>
          </cell>
          <cell r="D9276" t="str">
            <v>CIC ENGENHARIA</v>
          </cell>
          <cell r="E9276">
            <v>23373954000145</v>
          </cell>
          <cell r="F9276" t="str">
            <v>CIC ENG. MON. ELETRONICA LTDA</v>
          </cell>
          <cell r="G9276" t="str">
            <v>R. Minerva 36cidade Industrial</v>
          </cell>
        </row>
        <row r="9277">
          <cell r="C9277">
            <v>800023377</v>
          </cell>
          <cell r="D9277" t="str">
            <v>VILLANOVA DO BR</v>
          </cell>
          <cell r="E9277">
            <v>9174577000356</v>
          </cell>
          <cell r="F9277" t="str">
            <v>BCUBE LOGISTIC LTDA.         *</v>
          </cell>
          <cell r="G9277" t="str">
            <v>Av H3655cond. Lg Gsanta Felicidade</v>
          </cell>
        </row>
        <row r="9278">
          <cell r="C9278">
            <v>800025100</v>
          </cell>
          <cell r="D9278" t="str">
            <v>KIELING MULTIMO</v>
          </cell>
          <cell r="E9278">
            <v>2600037000690</v>
          </cell>
          <cell r="F9278" t="str">
            <v>KIELING MULTIMODAIS DE TRANSP*</v>
          </cell>
          <cell r="G9278" t="str">
            <v>AV. JUSCELINO KUBITSCHEK DE OLIVEIRA3855CIDADE INDUSTRIAL</v>
          </cell>
        </row>
        <row r="9279">
          <cell r="C9279">
            <v>800015401</v>
          </cell>
          <cell r="D9279" t="str">
            <v>PRECISAO CONSUL</v>
          </cell>
          <cell r="E9279">
            <v>2289050000166</v>
          </cell>
          <cell r="F9279" t="str">
            <v>PRECISAO CONSULTORIA LTDA EPP</v>
          </cell>
          <cell r="G9279" t="str">
            <v>R Congonhas494santo Antoniio</v>
          </cell>
        </row>
        <row r="9280">
          <cell r="C9280">
            <v>800015412</v>
          </cell>
          <cell r="D9280" t="str">
            <v>UMH</v>
          </cell>
          <cell r="E9280">
            <v>9498208000157</v>
          </cell>
          <cell r="F9280" t="str">
            <v>UMH  UNIAO METAIS HIDRAULICAL</v>
          </cell>
          <cell r="G9280" t="str">
            <v>Rua Texaco350jardim Piemont</v>
          </cell>
        </row>
        <row r="9281">
          <cell r="C9281">
            <v>800015408</v>
          </cell>
          <cell r="D9281" t="str">
            <v>TOKESTOK</v>
          </cell>
          <cell r="E9281">
            <v>49732175004099</v>
          </cell>
          <cell r="F9281" t="str">
            <v>ESTOK COMERCIO E REPRESENTACO*</v>
          </cell>
          <cell r="G9281" t="str">
            <v>Estrada Dos Alpes935jardim Belval</v>
          </cell>
        </row>
        <row r="9282">
          <cell r="C9282">
            <v>800005733</v>
          </cell>
          <cell r="D9282" t="str">
            <v>CECCATO DMR</v>
          </cell>
          <cell r="E9282">
            <v>45785946000149</v>
          </cell>
          <cell r="F9282" t="str">
            <v>CECCATO DMR INDUSTRIA MECANIC*</v>
          </cell>
          <cell r="G9282" t="str">
            <v>R Sebastiana G De Campos1100pq Campos Elisios</v>
          </cell>
        </row>
        <row r="9283">
          <cell r="C9283">
            <v>800015409</v>
          </cell>
          <cell r="D9283" t="str">
            <v>TOTALINE CASCAD</v>
          </cell>
          <cell r="E9283">
            <v>5080547000168</v>
          </cell>
          <cell r="F9283" t="str">
            <v>TOTAL CASCADURA REFRIGERACAO</v>
          </cell>
          <cell r="G9283" t="str">
            <v>Avenida Ernani Cardoso164lj Acascadura</v>
          </cell>
        </row>
        <row r="9284">
          <cell r="C9284">
            <v>800015413</v>
          </cell>
          <cell r="D9284" t="str">
            <v>MULTIDRIVE</v>
          </cell>
          <cell r="E9284">
            <v>5500809000104</v>
          </cell>
          <cell r="F9284" t="str">
            <v>MULTIDRIVE COMERCIO ELETROELE</v>
          </cell>
          <cell r="G9284" t="str">
            <v>Rua Ivo Naufal Gantus65parque Das Industrias</v>
          </cell>
        </row>
        <row r="9285">
          <cell r="C9285">
            <v>800015414</v>
          </cell>
          <cell r="D9285" t="str">
            <v>ATUANTE ENGENHA</v>
          </cell>
          <cell r="E9285">
            <v>814164000152</v>
          </cell>
          <cell r="F9285" t="str">
            <v>ATUANTE ENGENHARIA E CONSTRUC</v>
          </cell>
          <cell r="G9285" t="str">
            <v>Rua Campo Florido885parque Jardim Teresopolis</v>
          </cell>
        </row>
        <row r="9286">
          <cell r="C9286">
            <v>800015415</v>
          </cell>
          <cell r="D9286" t="str">
            <v>INFORSHOP SUPRI</v>
          </cell>
          <cell r="E9286">
            <v>56215999000140</v>
          </cell>
          <cell r="F9286" t="str">
            <v>INFORSHOP SUPRIMENTOS LTDA</v>
          </cell>
          <cell r="G9286" t="str">
            <v>Rua Juca De Azevedo120jardim Alvorada</v>
          </cell>
        </row>
        <row r="9287">
          <cell r="C9287">
            <v>800015410</v>
          </cell>
          <cell r="D9287" t="str">
            <v>FEDERAL MOGUL</v>
          </cell>
          <cell r="E9287">
            <v>32567786000381</v>
          </cell>
          <cell r="F9287" t="str">
            <v>FEDERAL-MOGUL DO BRASIL LTDA *</v>
          </cell>
          <cell r="G9287" t="str">
            <v>Georg Rexroth773jardim Bela Vista</v>
          </cell>
        </row>
        <row r="9288">
          <cell r="C9288">
            <v>800015417</v>
          </cell>
          <cell r="D9288" t="str">
            <v>SISTEMA</v>
          </cell>
          <cell r="E9288">
            <v>96669676000141</v>
          </cell>
          <cell r="F9288" t="str">
            <v>ERICA M ANGELIERI MONTEIRO DE</v>
          </cell>
          <cell r="G9288" t="str">
            <v>Rua Pero Correa1077vila Mariana</v>
          </cell>
        </row>
        <row r="9289">
          <cell r="C9289">
            <v>800015418</v>
          </cell>
          <cell r="D9289" t="str">
            <v>BT LATAM BRASIL</v>
          </cell>
          <cell r="E9289">
            <v>74280256000136</v>
          </cell>
          <cell r="F9289" t="str">
            <v>BT LATAM BRASIL LTDA</v>
          </cell>
          <cell r="G9289" t="str">
            <v>ROD SP 101 TRECHO CAMPINAS MONTE MORSNUN 27DISTRITO INDUSTRI</v>
          </cell>
        </row>
        <row r="9290">
          <cell r="C9290">
            <v>800015416</v>
          </cell>
          <cell r="D9290" t="str">
            <v>DOW BRASIL II</v>
          </cell>
          <cell r="E9290">
            <v>60435351001129</v>
          </cell>
          <cell r="F9290" t="str">
            <v>DOW BRASIL S.A.              *</v>
          </cell>
          <cell r="G9290" t="str">
            <v>Rua Manoel Pinto De Carvalho229283bairro Do Limao</v>
          </cell>
        </row>
        <row r="9291">
          <cell r="C9291">
            <v>800015420</v>
          </cell>
          <cell r="D9291" t="str">
            <v>LEAD ASSESSORIA</v>
          </cell>
          <cell r="E9291">
            <v>65163545000164</v>
          </cell>
          <cell r="F9291" t="str">
            <v>LEAD ASSESSORIA LTDA</v>
          </cell>
          <cell r="G9291" t="str">
            <v>Rua Tabapua4749 Andaritaim Bibi</v>
          </cell>
        </row>
        <row r="9292">
          <cell r="C9292">
            <v>800015433</v>
          </cell>
          <cell r="D9292" t="str">
            <v>PERETTI E PADA</v>
          </cell>
          <cell r="E9292">
            <v>1238158000167</v>
          </cell>
          <cell r="F9292" t="str">
            <v>PERETTI  E PADAO ADVOGADOS</v>
          </cell>
          <cell r="G9292" t="str">
            <v>Avenida Borges De Medeiros453cj 84centro</v>
          </cell>
        </row>
        <row r="9293">
          <cell r="C9293">
            <v>800015434</v>
          </cell>
          <cell r="D9293" t="str">
            <v>GILBERTO MELO E</v>
          </cell>
          <cell r="E9293">
            <v>2251485000111</v>
          </cell>
          <cell r="F9293" t="str">
            <v>GILBERTO MELO ENGENHARIA JURI</v>
          </cell>
          <cell r="G9293" t="str">
            <v>Rua Juiz De Fora284sala 1405barro Preto</v>
          </cell>
        </row>
        <row r="9294">
          <cell r="C9294">
            <v>800015438</v>
          </cell>
          <cell r="D9294" t="str">
            <v>FLEXCAD</v>
          </cell>
          <cell r="E9294">
            <v>5853881000107</v>
          </cell>
          <cell r="F9294" t="str">
            <v>FLEXCAD ENGENHARIA E PROJETOS</v>
          </cell>
          <cell r="G9294" t="str">
            <v>Rua Itapura169salaovila Alpina</v>
          </cell>
        </row>
        <row r="9295">
          <cell r="C9295">
            <v>800015429</v>
          </cell>
          <cell r="D9295" t="str">
            <v>PHOTO DESIGN</v>
          </cell>
          <cell r="E9295">
            <v>56746894000118</v>
          </cell>
          <cell r="F9295" t="str">
            <v>USINA DE IMAGENS PHOTO MAIS D</v>
          </cell>
          <cell r="G9295" t="str">
            <v>Rua Rafaina610lj 01sumarezinho</v>
          </cell>
        </row>
        <row r="9296">
          <cell r="C9296">
            <v>800015430</v>
          </cell>
          <cell r="D9296" t="str">
            <v>EFICAZ MODELACA</v>
          </cell>
          <cell r="E9296">
            <v>4520370000100</v>
          </cell>
          <cell r="F9296" t="str">
            <v>EFICAZ MODELACAO LTDA  EPP</v>
          </cell>
          <cell r="G9296" t="str">
            <v>Travessa Dos Patriotas95jardim Bom Pastor</v>
          </cell>
        </row>
        <row r="9297">
          <cell r="C9297">
            <v>800015431</v>
          </cell>
          <cell r="D9297" t="str">
            <v>EFICAZ DESENHOS</v>
          </cell>
          <cell r="E9297">
            <v>71532246000152</v>
          </cell>
          <cell r="F9297" t="str">
            <v>EFICAZ DESENHOS MECANICOS LTD</v>
          </cell>
          <cell r="G9297" t="str">
            <v>Rua Vinte Oito De Outubro22conj 04centro</v>
          </cell>
        </row>
        <row r="9298">
          <cell r="C9298">
            <v>800015444</v>
          </cell>
          <cell r="D9298" t="str">
            <v>ANSELMO E GRITT</v>
          </cell>
          <cell r="E9298">
            <v>60410974000175</v>
          </cell>
          <cell r="F9298" t="str">
            <v>MODELACAO ANSELMO E GRITTI LT</v>
          </cell>
          <cell r="G9298" t="str">
            <v>Rua Coronel Jose Venancio Dias525vila Jaragua</v>
          </cell>
        </row>
        <row r="9299">
          <cell r="C9299">
            <v>800015445</v>
          </cell>
          <cell r="D9299" t="str">
            <v>VAMA MOLDES E M</v>
          </cell>
          <cell r="E9299">
            <v>80938434000176</v>
          </cell>
          <cell r="F9299" t="str">
            <v>VAMA INDUSTRIAL LTDA</v>
          </cell>
          <cell r="G9299" t="str">
            <v>Avenida Santos Dumont3045distrito Industrial</v>
          </cell>
        </row>
        <row r="9300">
          <cell r="C9300">
            <v>800015453</v>
          </cell>
          <cell r="D9300" t="str">
            <v>BRASFIXO</v>
          </cell>
          <cell r="E9300">
            <v>57113938000135</v>
          </cell>
          <cell r="F9300" t="str">
            <v>BRASFIXO FIXOS DO BRASIL LTDA</v>
          </cell>
          <cell r="G9300" t="str">
            <v>Avenida Paulista Dante Delmanto1689vila Paulista</v>
          </cell>
        </row>
        <row r="9301">
          <cell r="C9301">
            <v>800015454</v>
          </cell>
          <cell r="D9301" t="str">
            <v>BORMAX</v>
          </cell>
          <cell r="E9301">
            <v>56075146000150</v>
          </cell>
          <cell r="F9301" t="str">
            <v>BORMAX CORREIAS E MANGUEIRAS</v>
          </cell>
          <cell r="G9301" t="str">
            <v>Rua Madre De Deus883mooca</v>
          </cell>
        </row>
        <row r="9302">
          <cell r="C9302">
            <v>800015455</v>
          </cell>
          <cell r="D9302" t="str">
            <v>ALL SELL</v>
          </cell>
          <cell r="E9302">
            <v>590151000147</v>
          </cell>
          <cell r="F9302" t="str">
            <v>ALL SELL COM SERV DE INFORMAT</v>
          </cell>
          <cell r="G9302" t="str">
            <v>Rua Doutor Luiz Migliano2050jardim Morumbi</v>
          </cell>
        </row>
        <row r="9303">
          <cell r="C9303">
            <v>800015456</v>
          </cell>
          <cell r="D9303" t="str">
            <v>DRUMMOND E NEUM</v>
          </cell>
          <cell r="E9303">
            <v>3321088000131</v>
          </cell>
          <cell r="F9303" t="str">
            <v>DRUMMOND E NEUMAYR ADVOCACIA</v>
          </cell>
          <cell r="G9303" t="str">
            <v>Rua Gennaro Masci111floresta</v>
          </cell>
        </row>
        <row r="9304">
          <cell r="C9304">
            <v>800015432</v>
          </cell>
          <cell r="D9304" t="str">
            <v>PANIFICADORA C</v>
          </cell>
          <cell r="E9304">
            <v>37161866000194</v>
          </cell>
          <cell r="F9304" t="str">
            <v>PANIFICADORA E CONFEITARIA CA</v>
          </cell>
          <cell r="G9304" t="str">
            <v>Quadra 1 A Conjunto Rts N</v>
          </cell>
        </row>
        <row r="9305">
          <cell r="C9305">
            <v>800015462</v>
          </cell>
          <cell r="D9305" t="str">
            <v>COMPANY EVENTS</v>
          </cell>
          <cell r="E9305">
            <v>8973203000176</v>
          </cell>
          <cell r="F9305" t="str">
            <v>C S EVENTOS LTDA</v>
          </cell>
          <cell r="G9305" t="str">
            <v>Rua Conego Rocha Franco43loja 4gutierrez</v>
          </cell>
        </row>
        <row r="9306">
          <cell r="C9306">
            <v>800015449</v>
          </cell>
          <cell r="D9306" t="str">
            <v>SODECIA MINAS G</v>
          </cell>
          <cell r="E9306">
            <v>2454348000346</v>
          </cell>
          <cell r="F9306" t="str">
            <v>SODECIA MINAS GERAIS IND DE COMP AU</v>
          </cell>
          <cell r="G9306" t="str">
            <v>RUA DOIS 225</v>
          </cell>
        </row>
        <row r="9307">
          <cell r="C9307">
            <v>800015450</v>
          </cell>
          <cell r="D9307" t="str">
            <v>FUTURE SOLUTION</v>
          </cell>
          <cell r="E9307">
            <v>7943543000191</v>
          </cell>
          <cell r="F9307" t="str">
            <v>FUTURE SOLUTIONS LTDA ME</v>
          </cell>
          <cell r="G9307" t="str">
            <v>Rua Sao Joaquim127lojasagrada Familia</v>
          </cell>
        </row>
        <row r="9308">
          <cell r="C9308">
            <v>800015475</v>
          </cell>
          <cell r="D9308" t="str">
            <v>ELECTRON SERVIC</v>
          </cell>
          <cell r="E9308">
            <v>2117757000195</v>
          </cell>
          <cell r="F9308" t="str">
            <v>ELECTRON SERVICE LTDA</v>
          </cell>
          <cell r="G9308" t="str">
            <v>Azaleia314jardim Alterosa</v>
          </cell>
        </row>
        <row r="9309">
          <cell r="C9309">
            <v>800015466</v>
          </cell>
          <cell r="D9309" t="str">
            <v>LOCALIZA AGENCI</v>
          </cell>
          <cell r="E9309">
            <v>16670085009101</v>
          </cell>
          <cell r="F9309" t="str">
            <v>LOCALIZA RENT A CAR SA       *</v>
          </cell>
          <cell r="G9309" t="str">
            <v>QUADRA 3 EPCT LOTE 29SNTAGUATINGAAREAL AGUAS CLARAS</v>
          </cell>
        </row>
        <row r="9310">
          <cell r="C9310">
            <v>800015472</v>
          </cell>
          <cell r="D9310" t="str">
            <v>LOCALIZA AGENCI</v>
          </cell>
          <cell r="E9310">
            <v>16670085031549</v>
          </cell>
          <cell r="F9310" t="str">
            <v>LOCALIZA RENT A CAR SA       *</v>
          </cell>
          <cell r="G9310" t="str">
            <v>Avenida Puglisi430</v>
          </cell>
        </row>
        <row r="9311">
          <cell r="C9311">
            <v>800015473</v>
          </cell>
          <cell r="D9311" t="str">
            <v>LOCALIZA AGENCI</v>
          </cell>
          <cell r="E9311">
            <v>8620971000146</v>
          </cell>
          <cell r="F9311" t="str">
            <v>MEG SANTOS ALUGUEIS DE AUTOMO</v>
          </cell>
          <cell r="G9311" t="str">
            <v>Avenida Com Jacinto Soares De S Lima476centro</v>
          </cell>
        </row>
        <row r="9312">
          <cell r="C9312">
            <v>800015476</v>
          </cell>
          <cell r="D9312" t="str">
            <v>PROMON PTLS</v>
          </cell>
          <cell r="E9312">
            <v>9162855000355</v>
          </cell>
          <cell r="F9312" t="str">
            <v>PTLS COM EXP E IMP DE EQUIP E</v>
          </cell>
          <cell r="G9312" t="str">
            <v>Avenida Abiurana449bl 1 Pt 2distrito Industrial</v>
          </cell>
        </row>
        <row r="9313">
          <cell r="C9313">
            <v>800015477</v>
          </cell>
          <cell r="D9313" t="str">
            <v>KRISMA FERRAMEN</v>
          </cell>
          <cell r="E9313">
            <v>1679830000150</v>
          </cell>
          <cell r="F9313" t="str">
            <v>KRISMA FERRAMENTAS LTDA</v>
          </cell>
          <cell r="G9313" t="str">
            <v>Rua Clodoaldo Gomes534distrito Industrial</v>
          </cell>
        </row>
        <row r="9314">
          <cell r="C9314">
            <v>800015482</v>
          </cell>
          <cell r="D9314" t="str">
            <v>ARCELORMITTAL IV</v>
          </cell>
          <cell r="E9314">
            <v>60500121000981</v>
          </cell>
          <cell r="F9314" t="str">
            <v>ARCELORMITTAL INOX BRASIL SER</v>
          </cell>
          <cell r="G9314" t="str">
            <v>AVENIDA PRESIDENTE WILSON37433897VILA INDEPENDENCIA</v>
          </cell>
        </row>
        <row r="9315">
          <cell r="C9315">
            <v>800015451</v>
          </cell>
          <cell r="D9315" t="str">
            <v>PAULO BEM HUR D</v>
          </cell>
          <cell r="E9315">
            <v>77875338620</v>
          </cell>
          <cell r="F9315" t="str">
            <v>PAULO BEM HUR DA ROSA ALVES</v>
          </cell>
          <cell r="G9315" t="str">
            <v>Rua Tocantins228ap 102brasileia</v>
          </cell>
        </row>
        <row r="9316">
          <cell r="C9316">
            <v>800015483</v>
          </cell>
          <cell r="D9316" t="str">
            <v>PROMON</v>
          </cell>
          <cell r="E9316">
            <v>9458123000145</v>
          </cell>
          <cell r="F9316" t="str">
            <v>PROMONLOGICALIS TECNOLOGIA</v>
          </cell>
          <cell r="G9316" t="str">
            <v>AVENIDA PRESIDENTE JUCELINO KUBITSCHEK1830ANDAR 1VILA NOVA C</v>
          </cell>
        </row>
        <row r="9317">
          <cell r="C9317">
            <v>800015484</v>
          </cell>
          <cell r="D9317" t="str">
            <v>BOARD SOLUTIONS</v>
          </cell>
          <cell r="E9317">
            <v>60332749000168</v>
          </cell>
          <cell r="F9317" t="str">
            <v>BOARD SOLUTIONS IND COM DE QU</v>
          </cell>
          <cell r="G9317" t="str">
            <v>Rua Coronel Joao Rodrigues Bio181vila Praia</v>
          </cell>
        </row>
        <row r="9318">
          <cell r="C9318">
            <v>800015478</v>
          </cell>
          <cell r="D9318" t="str">
            <v>BH ATACADISTA B</v>
          </cell>
          <cell r="E9318">
            <v>6159999000100</v>
          </cell>
          <cell r="F9318" t="str">
            <v>BH ATACADISTA BRINDES PROMOCI</v>
          </cell>
          <cell r="G9318" t="str">
            <v>Prados434carlos Prates</v>
          </cell>
        </row>
        <row r="9319">
          <cell r="C9319">
            <v>800015479</v>
          </cell>
          <cell r="D9319" t="str">
            <v>SOLUCION</v>
          </cell>
          <cell r="E9319">
            <v>3264931000195</v>
          </cell>
          <cell r="F9319" t="str">
            <v>SOLUCION SOLUCOES EM TELECOMU</v>
          </cell>
          <cell r="G9319" t="str">
            <v>Avenida Rio Branco14andar 12centro</v>
          </cell>
        </row>
        <row r="9320">
          <cell r="C9320">
            <v>800015480</v>
          </cell>
          <cell r="D9320" t="str">
            <v>MANG FIX</v>
          </cell>
          <cell r="E9320">
            <v>1878284000186</v>
          </cell>
          <cell r="F9320" t="str">
            <v>MANG FIX LTDA</v>
          </cell>
          <cell r="G9320" t="str">
            <v>Avenida Tito Fulgencio1160lj 104jardim Industrial</v>
          </cell>
        </row>
        <row r="9321">
          <cell r="C9321">
            <v>800015481</v>
          </cell>
          <cell r="D9321" t="str">
            <v>GOOGLE BRASIL</v>
          </cell>
          <cell r="E9321">
            <v>6990590000123</v>
          </cell>
          <cell r="F9321" t="str">
            <v>GOOGLE BRASIL INTERNET LTDA</v>
          </cell>
          <cell r="G9321" t="str">
            <v>Avenida Brigadeiro Faria Lima39005 Andaritaim Bibi</v>
          </cell>
        </row>
        <row r="9322">
          <cell r="C9322">
            <v>800015493</v>
          </cell>
          <cell r="D9322" t="str">
            <v>BEIRAMAR SHOPPI</v>
          </cell>
          <cell r="E9322">
            <v>79931937000130</v>
          </cell>
          <cell r="F9322" t="str">
            <v>BEIRAMAR EMPRESA DO SHOPPING</v>
          </cell>
          <cell r="G9322" t="str">
            <v>Rua Bocaiuva2468centro</v>
          </cell>
        </row>
        <row r="9323">
          <cell r="C9323">
            <v>800015494</v>
          </cell>
          <cell r="D9323" t="str">
            <v>FABRICA DE PLAC</v>
          </cell>
          <cell r="E9323">
            <v>9120737000112</v>
          </cell>
          <cell r="F9323" t="str">
            <v>FABRICA DE PLACAS CARNEIRO LT</v>
          </cell>
          <cell r="G9323" t="str">
            <v>Avenida Das Americas850</v>
          </cell>
        </row>
        <row r="9324">
          <cell r="C9324">
            <v>800015486</v>
          </cell>
          <cell r="D9324" t="str">
            <v>DIPARIS</v>
          </cell>
          <cell r="E9324">
            <v>10549421000120</v>
          </cell>
          <cell r="F9324" t="str">
            <v>DISPARIS DISTRIB PAULISTA DE</v>
          </cell>
          <cell r="G9324" t="str">
            <v>Rua Jabiacu37</v>
          </cell>
        </row>
        <row r="9325">
          <cell r="C9325">
            <v>800015497</v>
          </cell>
          <cell r="D9325" t="str">
            <v>RODAS E RODIZIO</v>
          </cell>
          <cell r="E9325">
            <v>4956134000131</v>
          </cell>
          <cell r="F9325" t="str">
            <v>RODAS E RODIZIOS LTDA</v>
          </cell>
          <cell r="G9325" t="str">
            <v>Tiradentes1270industrial 3s</v>
          </cell>
        </row>
        <row r="9326">
          <cell r="C9326">
            <v>800015498</v>
          </cell>
          <cell r="D9326" t="str">
            <v>CRS ESQUADRIAS</v>
          </cell>
          <cell r="E9326">
            <v>8041995000140</v>
          </cell>
          <cell r="F9326" t="str">
            <v>CRS ESQUADRIAS EM ALUMINIO LT</v>
          </cell>
          <cell r="G9326" t="str">
            <v>Estela Do Sul422dom Bosco</v>
          </cell>
        </row>
        <row r="9327">
          <cell r="C9327">
            <v>800015499</v>
          </cell>
          <cell r="D9327" t="str">
            <v>LUCIT</v>
          </cell>
          <cell r="E9327">
            <v>6971127000134</v>
          </cell>
          <cell r="F9327" t="str">
            <v>LUCIT PRENE COM PLASTICOS IND</v>
          </cell>
          <cell r="G9327" t="str">
            <v>Rua Sao Francisco206jardim Sao Francisco</v>
          </cell>
        </row>
        <row r="9328">
          <cell r="C9328">
            <v>800015500</v>
          </cell>
          <cell r="D9328" t="str">
            <v>EXPRESSO MERCUR</v>
          </cell>
          <cell r="E9328">
            <v>95591723012044</v>
          </cell>
          <cell r="F9328" t="str">
            <v>TNT MERCURIO                 *</v>
          </cell>
          <cell r="G9328" t="str">
            <v>Avenida Juraci Magalhaes940jurema</v>
          </cell>
        </row>
        <row r="9329">
          <cell r="C9329">
            <v>800015501</v>
          </cell>
          <cell r="D9329" t="str">
            <v>TNT MERCURIO CA</v>
          </cell>
          <cell r="E9329">
            <v>95591723011749</v>
          </cell>
          <cell r="F9329" t="str">
            <v>TNT MERCURIO CARGAS E ENCOMEN*</v>
          </cell>
          <cell r="G9329" t="str">
            <v>Rodovia Br 324s/nkm 525,2limoeiro</v>
          </cell>
        </row>
        <row r="9330">
          <cell r="C9330">
            <v>800015512</v>
          </cell>
          <cell r="D9330" t="str">
            <v>ATUAL SEGURANCA</v>
          </cell>
          <cell r="E9330">
            <v>6209088000132</v>
          </cell>
          <cell r="F9330" t="str">
            <v>ATUAL SEGURANCA E VIGILANCIA</v>
          </cell>
          <cell r="G9330" t="str">
            <v>Rua Agostinho Dos Santos163parque Sao Domingos</v>
          </cell>
        </row>
        <row r="9331">
          <cell r="C9331">
            <v>800015513</v>
          </cell>
          <cell r="D9331" t="str">
            <v>ESG COMUNICACAO</v>
          </cell>
          <cell r="E9331">
            <v>7780149000180</v>
          </cell>
          <cell r="F9331" t="str">
            <v>ESG COMUNICACAO LTDA</v>
          </cell>
          <cell r="G9331" t="str">
            <v>RUA DR EDUARDO DE SOUZA ARANHA214APTO 12VILA CONCEICAO</v>
          </cell>
        </row>
        <row r="9332">
          <cell r="C9332">
            <v>800015514</v>
          </cell>
          <cell r="D9332" t="str">
            <v>NETWORKER TELEC</v>
          </cell>
          <cell r="E9332">
            <v>71311021000176</v>
          </cell>
          <cell r="F9332" t="str">
            <v>NETWORKER TELECOM COM E REPRE</v>
          </cell>
          <cell r="G9332" t="str">
            <v>Rua Candido Rodrigues77sala 25centro</v>
          </cell>
        </row>
        <row r="9333">
          <cell r="C9333">
            <v>800015515</v>
          </cell>
          <cell r="D9333" t="str">
            <v>USION</v>
          </cell>
          <cell r="E9333">
            <v>4592392000186</v>
          </cell>
          <cell r="F9333" t="str">
            <v>METALURGICA USION LTDA EPP</v>
          </cell>
          <cell r="G9333" t="str">
            <v>Estacao Sadae Takagi2760cooperativa</v>
          </cell>
        </row>
        <row r="9334">
          <cell r="C9334">
            <v>800015518</v>
          </cell>
          <cell r="D9334" t="str">
            <v>PATRICIA PECK P</v>
          </cell>
          <cell r="E9334">
            <v>7913446000156</v>
          </cell>
          <cell r="F9334" t="str">
            <v>PATRICIA PECK PINHEIRO ADVOGA</v>
          </cell>
          <cell r="G9334" t="str">
            <v>RUA ALVES GIMARAES4626 ANDARPINHEIROS    CONJUNTO 63</v>
          </cell>
        </row>
        <row r="9335">
          <cell r="C9335">
            <v>800015519</v>
          </cell>
          <cell r="D9335" t="str">
            <v>PRECISA AUDITOR</v>
          </cell>
          <cell r="E9335">
            <v>5309165000163</v>
          </cell>
          <cell r="F9335" t="str">
            <v>PRECISA AUDIT E CONSUL  EMPRE</v>
          </cell>
          <cell r="G9335" t="str">
            <v>Rua Turfa1052alto Barroca</v>
          </cell>
        </row>
        <row r="9336">
          <cell r="C9336">
            <v>800015520</v>
          </cell>
          <cell r="D9336" t="str">
            <v>AZUL RESINAS</v>
          </cell>
          <cell r="E9336">
            <v>9640163000103</v>
          </cell>
          <cell r="F9336" t="str">
            <v>AZUL RESINAS LTDA EPP</v>
          </cell>
          <cell r="G9336" t="str">
            <v>Rua Ubatuba77galpao 4parque Laguna</v>
          </cell>
        </row>
        <row r="9337">
          <cell r="C9337">
            <v>800015509</v>
          </cell>
          <cell r="D9337" t="str">
            <v>IGM</v>
          </cell>
          <cell r="E9337">
            <v>4880101000155</v>
          </cell>
          <cell r="F9337" t="str">
            <v>IGM DO BRASIL CODEMAQ E EQUIP</v>
          </cell>
          <cell r="G9337" t="str">
            <v>Rua Dr Augusto De Miranda910agua Branca</v>
          </cell>
        </row>
        <row r="9338">
          <cell r="C9338">
            <v>800015511</v>
          </cell>
          <cell r="D9338" t="str">
            <v>CRISTALSEG</v>
          </cell>
          <cell r="E9338">
            <v>52975372000137</v>
          </cell>
          <cell r="F9338" t="str">
            <v>CRISTALSEG VIDROS CRISTAIS DE</v>
          </cell>
          <cell r="G9338" t="str">
            <v>Rua Poa147vila Prudente</v>
          </cell>
        </row>
        <row r="9339">
          <cell r="C9339">
            <v>800015532</v>
          </cell>
          <cell r="D9339" t="str">
            <v>DROGAZAP</v>
          </cell>
          <cell r="E9339">
            <v>17551664000222</v>
          </cell>
          <cell r="F9339" t="str">
            <v>EMBRAMED LTDA</v>
          </cell>
          <cell r="G9339" t="str">
            <v>Avenida Do Contorno2939lj 15/16santa Efigenia</v>
          </cell>
        </row>
        <row r="9340">
          <cell r="C9340">
            <v>800015527</v>
          </cell>
          <cell r="D9340" t="str">
            <v>FERRAMIG</v>
          </cell>
          <cell r="E9340">
            <v>6189226000169</v>
          </cell>
          <cell r="F9340" t="str">
            <v>FERRAMIG COMERCIO DE FERRAMEN</v>
          </cell>
          <cell r="G9340" t="str">
            <v>Rua Dos Tupis1310barro Preto</v>
          </cell>
        </row>
        <row r="9341">
          <cell r="C9341">
            <v>800015528</v>
          </cell>
          <cell r="D9341" t="str">
            <v>LBS LOCAL S A</v>
          </cell>
          <cell r="E9341">
            <v>3980538000106</v>
          </cell>
          <cell r="F9341" t="str">
            <v>LBS LOCAL S  A</v>
          </cell>
          <cell r="G9341" t="str">
            <v>RUA FUNCHAL1291º ANDARVILA OLIMPIA</v>
          </cell>
        </row>
        <row r="9342">
          <cell r="C9342">
            <v>800015533</v>
          </cell>
          <cell r="D9342" t="str">
            <v>LOCALIZA AGENCI</v>
          </cell>
          <cell r="E9342">
            <v>16670085030909</v>
          </cell>
          <cell r="F9342" t="str">
            <v>LOCALIZA RENT A CAR S  A     *</v>
          </cell>
          <cell r="G9342" t="str">
            <v>Avenida Raja Gabaglia4153</v>
          </cell>
        </row>
        <row r="9343">
          <cell r="C9343">
            <v>800015534</v>
          </cell>
          <cell r="D9343" t="str">
            <v>LOCALIZA AGENCI</v>
          </cell>
          <cell r="E9343">
            <v>1634182000387</v>
          </cell>
          <cell r="F9343" t="str">
            <v>LUXOR AUTOLOCADORA LTDA      *</v>
          </cell>
          <cell r="G9343" t="str">
            <v>Rua Dorival De Carvalho833centro</v>
          </cell>
        </row>
        <row r="9344">
          <cell r="C9344">
            <v>800015535</v>
          </cell>
          <cell r="D9344" t="str">
            <v>LOCALIZA AGENCI</v>
          </cell>
          <cell r="E9344">
            <v>16670085027940</v>
          </cell>
          <cell r="F9344" t="str">
            <v>LOCALIZA RENT A CAR S  A     *</v>
          </cell>
          <cell r="G9344" t="str">
            <v>Rua Hildemar Maiasnsanta Rita</v>
          </cell>
        </row>
        <row r="9345">
          <cell r="C9345">
            <v>800015536</v>
          </cell>
          <cell r="D9345" t="str">
            <v>LOCALIZA AGENCI</v>
          </cell>
          <cell r="E9345">
            <v>16670085019255</v>
          </cell>
          <cell r="F9345" t="str">
            <v>LOCALIZA RENT A CAR S  A     *</v>
          </cell>
          <cell r="G9345" t="str">
            <v>Avenida Moacir Esposito29aeroporto</v>
          </cell>
        </row>
        <row r="9346">
          <cell r="C9346">
            <v>800015538</v>
          </cell>
          <cell r="D9346" t="str">
            <v>SYNCREON S A</v>
          </cell>
          <cell r="E9346">
            <v>96643473001409</v>
          </cell>
          <cell r="F9346" t="str">
            <v>SYNCREON LOGISTICA S  A</v>
          </cell>
          <cell r="G9346" t="str">
            <v>Avenida Dos Estados4576vila Dos Metalurgicos</v>
          </cell>
        </row>
        <row r="9347">
          <cell r="C9347">
            <v>800015529</v>
          </cell>
          <cell r="D9347" t="str">
            <v>HG FITNESS</v>
          </cell>
          <cell r="E9347">
            <v>10402828000120</v>
          </cell>
          <cell r="F9347" t="str">
            <v>HG FITNESS LTDA</v>
          </cell>
          <cell r="G9347" t="str">
            <v>Rua Alagoas1150funcionarios</v>
          </cell>
        </row>
        <row r="9348">
          <cell r="C9348">
            <v>800015531</v>
          </cell>
          <cell r="D9348" t="str">
            <v>EUROLUXIND</v>
          </cell>
          <cell r="E9348">
            <v>5843508000175</v>
          </cell>
          <cell r="F9348" t="str">
            <v>EUROLUX INDUSTRIAL LTDA</v>
          </cell>
          <cell r="G9348" t="str">
            <v>Rua Areado182carlos Prates</v>
          </cell>
        </row>
        <row r="9349">
          <cell r="C9349">
            <v>800031022</v>
          </cell>
          <cell r="D9349" t="str">
            <v>ABREU &amp; SGABARO</v>
          </cell>
          <cell r="E9349">
            <v>4582842000150</v>
          </cell>
          <cell r="F9349" t="str">
            <v>ABREU &amp; SGARABOTO LTDA EPP</v>
          </cell>
          <cell r="G9349" t="str">
            <v>R Frei Livio Panizza602cic</v>
          </cell>
        </row>
        <row r="9350">
          <cell r="C9350">
            <v>800015539</v>
          </cell>
          <cell r="D9350" t="str">
            <v>FEITICO MINEIRO</v>
          </cell>
          <cell r="E9350">
            <v>4975958000159</v>
          </cell>
          <cell r="F9350" t="str">
            <v>R F NESTOR</v>
          </cell>
          <cell r="G9350" t="str">
            <v>Avenida Dorival Caymi30itapua</v>
          </cell>
        </row>
        <row r="9351">
          <cell r="C9351">
            <v>800015540</v>
          </cell>
          <cell r="D9351" t="str">
            <v>DANI CAFE</v>
          </cell>
          <cell r="E9351">
            <v>8835184000111</v>
          </cell>
          <cell r="F9351" t="str">
            <v>ORENICE AUGUSTO DE ALMEIDA ME</v>
          </cell>
          <cell r="G9351" t="str">
            <v>Q Sia Sul Trecho 03 Lotes 725 895 Parte As Nsia</v>
          </cell>
        </row>
        <row r="9352">
          <cell r="C9352">
            <v>800015541</v>
          </cell>
          <cell r="D9352" t="str">
            <v>ERNST E YOUNG</v>
          </cell>
          <cell r="E9352">
            <v>9504894000121</v>
          </cell>
          <cell r="F9352" t="str">
            <v>ERNST E YOUNG TREINAMENTO COR</v>
          </cell>
          <cell r="G9352" t="str">
            <v>Rua Francisco Tramontano100andar 3real Parque</v>
          </cell>
        </row>
        <row r="9353">
          <cell r="C9353">
            <v>800015542</v>
          </cell>
          <cell r="D9353" t="str">
            <v>SANDEN</v>
          </cell>
          <cell r="E9353">
            <v>3847112000251</v>
          </cell>
          <cell r="F9353" t="str">
            <v>SANDEN INTERNATIONAL LATIN AM</v>
          </cell>
          <cell r="G9353" t="str">
            <v>Rua Iapo1730rebolcas</v>
          </cell>
        </row>
        <row r="9354">
          <cell r="C9354">
            <v>800015552</v>
          </cell>
          <cell r="D9354" t="str">
            <v>TELETINTAS LTDA</v>
          </cell>
          <cell r="E9354">
            <v>22621304000109</v>
          </cell>
          <cell r="F9354" t="str">
            <v>TELETINTAS LTDA ME</v>
          </cell>
          <cell r="G9354" t="str">
            <v>Avenida Pedro I1110lojapampulha</v>
          </cell>
        </row>
        <row r="9355">
          <cell r="C9355">
            <v>800019848</v>
          </cell>
          <cell r="D9355" t="str">
            <v>FROUDE HOFMANN</v>
          </cell>
          <cell r="E9355">
            <v>10710893000112</v>
          </cell>
          <cell r="F9355" t="str">
            <v>FROUDE HOFMANN IND E COM EQUI</v>
          </cell>
          <cell r="G9355" t="str">
            <v>RUA PELOTAS98BL E 100VILA SAO BENTO</v>
          </cell>
        </row>
        <row r="9356">
          <cell r="C9356">
            <v>800015543</v>
          </cell>
          <cell r="D9356" t="str">
            <v>TORRES MIRANDA</v>
          </cell>
          <cell r="E9356">
            <v>72865000163</v>
          </cell>
          <cell r="F9356" t="str">
            <v>TORRES MIRANDA ARQUITETURA E</v>
          </cell>
          <cell r="G9356" t="str">
            <v>Rua Tome De Souza1065funcionarios</v>
          </cell>
        </row>
        <row r="9357">
          <cell r="C9357">
            <v>800015544</v>
          </cell>
          <cell r="D9357" t="str">
            <v>NEW VISION</v>
          </cell>
          <cell r="E9357">
            <v>4566389000198</v>
          </cell>
          <cell r="F9357" t="str">
            <v>NEW VISION MAN E LOC DE PROJE</v>
          </cell>
          <cell r="G9357" t="str">
            <v>Rua Artur De Azevedo1767conj 17pinheiros</v>
          </cell>
        </row>
        <row r="9358">
          <cell r="C9358">
            <v>800015545</v>
          </cell>
          <cell r="D9358" t="str">
            <v>SOCIEDADE LTDA</v>
          </cell>
          <cell r="E9358">
            <v>3239470001920</v>
          </cell>
          <cell r="F9358" t="str">
            <v>PITAGORAS SISTEMA DE EDUCACAO</v>
          </cell>
          <cell r="G9358" t="str">
            <v>Rua Irai235coracao De Jesus</v>
          </cell>
        </row>
        <row r="9359">
          <cell r="C9359">
            <v>800015546</v>
          </cell>
          <cell r="D9359" t="str">
            <v>MINIPA</v>
          </cell>
          <cell r="E9359">
            <v>5636107000225</v>
          </cell>
          <cell r="F9359" t="str">
            <v>MINIPA COMERCIAL E SERVICO LT</v>
          </cell>
          <cell r="G9359" t="str">
            <v>Rua Doutor Mario Vicente136vila Dom Pedro I</v>
          </cell>
        </row>
        <row r="9360">
          <cell r="C9360">
            <v>800015554</v>
          </cell>
          <cell r="D9360" t="str">
            <v>CONTROLE LTDA E</v>
          </cell>
          <cell r="E9360">
            <v>8035471000147</v>
          </cell>
          <cell r="F9360" t="str">
            <v>TECDES INDUSTRIA DE DISPOSITI</v>
          </cell>
          <cell r="G9360" t="str">
            <v>Rua Dos Diamantes233prosperidade</v>
          </cell>
        </row>
        <row r="9361">
          <cell r="C9361">
            <v>800015563</v>
          </cell>
          <cell r="D9361" t="str">
            <v>ELEB</v>
          </cell>
          <cell r="E9361">
            <v>86679685000160</v>
          </cell>
          <cell r="F9361" t="str">
            <v>ELEB ELETROMECANICA BENFICA S</v>
          </cell>
          <cell r="G9361" t="str">
            <v>Rua Baldomero Barbara Filho475pioneiros</v>
          </cell>
        </row>
        <row r="9362">
          <cell r="C9362">
            <v>800015565</v>
          </cell>
          <cell r="D9362" t="str">
            <v>SOLITEC ELET. I</v>
          </cell>
          <cell r="E9362">
            <v>5771168000114</v>
          </cell>
          <cell r="F9362" t="str">
            <v>SOLITEC ELET INDUSTRIAL LTDA</v>
          </cell>
          <cell r="G9362" t="str">
            <v>Rua Joao Vilela43lourdes</v>
          </cell>
        </row>
        <row r="9363">
          <cell r="C9363">
            <v>800018055</v>
          </cell>
          <cell r="D9363" t="str">
            <v>ALEXANDRE DE OL</v>
          </cell>
          <cell r="E9363">
            <v>10387134000160</v>
          </cell>
          <cell r="F9363" t="str">
            <v>ALEXANDRE DE OLIVEIRA PERIGO</v>
          </cell>
          <cell r="G9363" t="str">
            <v>Rua Vieira De Morais601bl 1 Ap 32campo Belo</v>
          </cell>
        </row>
        <row r="9364">
          <cell r="C9364">
            <v>800015569</v>
          </cell>
          <cell r="D9364" t="str">
            <v>CEL LEP</v>
          </cell>
          <cell r="E9364">
            <v>4742661000143</v>
          </cell>
          <cell r="F9364" t="str">
            <v>CEL - MG ENSINO LTDA</v>
          </cell>
          <cell r="G9364" t="str">
            <v>Professor Moraes444funcionarios</v>
          </cell>
        </row>
        <row r="9365">
          <cell r="C9365">
            <v>800015567</v>
          </cell>
          <cell r="D9365" t="str">
            <v>TNT MERCURIO CA</v>
          </cell>
          <cell r="E9365">
            <v>95591723009175</v>
          </cell>
          <cell r="F9365" t="str">
            <v>TNT MERCURIO CARGAS E ENC. EX*</v>
          </cell>
          <cell r="G9365" t="str">
            <v>Rua A230mirante Do Paraiso</v>
          </cell>
        </row>
        <row r="9366">
          <cell r="C9366">
            <v>800015571</v>
          </cell>
          <cell r="D9366" t="str">
            <v>BEL LUBE</v>
          </cell>
          <cell r="E9366">
            <v>7580204000198</v>
          </cell>
          <cell r="F9366" t="str">
            <v>BEL DISTRIBUIDOR DE LUBRIFICA</v>
          </cell>
          <cell r="G9366" t="str">
            <v>Rua Menotti Muccelli726glalija</v>
          </cell>
        </row>
        <row r="9367">
          <cell r="C9367">
            <v>800015572</v>
          </cell>
          <cell r="D9367" t="str">
            <v>LTDA</v>
          </cell>
          <cell r="E9367">
            <v>1298485000880</v>
          </cell>
          <cell r="F9367" t="str">
            <v>ROCKWELL COMERCIO E SERVICOS *</v>
          </cell>
          <cell r="G9367" t="str">
            <v>Avenida Tambore1400tambore</v>
          </cell>
        </row>
        <row r="9368">
          <cell r="C9368">
            <v>800015573</v>
          </cell>
          <cell r="D9368" t="str">
            <v>ALIMENTICIOS LT</v>
          </cell>
          <cell r="E9368">
            <v>8721700000187</v>
          </cell>
          <cell r="F9368" t="str">
            <v>SPAZIO D OLIVO COMERCIO DE PR</v>
          </cell>
          <cell r="G9368" t="str">
            <v>Rua Fernandes Tourinho1057funcionarios</v>
          </cell>
        </row>
        <row r="9369">
          <cell r="C9369">
            <v>800015574</v>
          </cell>
          <cell r="D9369" t="str">
            <v>DENTAL KOBRASOL</v>
          </cell>
          <cell r="E9369">
            <v>81022832000100</v>
          </cell>
          <cell r="F9369" t="str">
            <v>ODONTO PROTESE COMERCIAL LTDA</v>
          </cell>
          <cell r="G9369" t="str">
            <v>Rua Koesa241lj 01kobrasol</v>
          </cell>
        </row>
        <row r="9370">
          <cell r="C9370">
            <v>800015576</v>
          </cell>
          <cell r="D9370" t="str">
            <v>HENRIPAR LTDA</v>
          </cell>
          <cell r="E9370">
            <v>41718800000120</v>
          </cell>
          <cell r="F9370" t="str">
            <v>HENRIPAR LTDA</v>
          </cell>
          <cell r="G9370" t="str">
            <v>Avenida Brasil990iguacu</v>
          </cell>
        </row>
        <row r="9371">
          <cell r="C9371">
            <v>800015577</v>
          </cell>
          <cell r="D9371" t="str">
            <v>ESTRATEGIA FORT</v>
          </cell>
          <cell r="E9371">
            <v>3342949000168</v>
          </cell>
          <cell r="F9371" t="str">
            <v>ESTRATEGIA FORTE INDUSTRIA CO</v>
          </cell>
          <cell r="G9371" t="str">
            <v>Rua Seis771chacara Reu Guaracyaba</v>
          </cell>
        </row>
        <row r="9372">
          <cell r="C9372">
            <v>800015578</v>
          </cell>
          <cell r="D9372" t="str">
            <v>CONTROL RINKS</v>
          </cell>
          <cell r="E9372">
            <v>1924906000165</v>
          </cell>
          <cell r="F9372" t="str">
            <v>CONTROL RINKS DO BRASIL LTDA</v>
          </cell>
          <cell r="G9372" t="str">
            <v>AVENIDA ENGENHEIRO LUIZ CARLOS BERRINI16941700 6A CBROOKLIN</v>
          </cell>
        </row>
        <row r="9373">
          <cell r="C9373">
            <v>800022514</v>
          </cell>
          <cell r="D9373" t="str">
            <v>ARBO PLASTICOS</v>
          </cell>
          <cell r="E9373">
            <v>2940424000161</v>
          </cell>
          <cell r="F9373" t="str">
            <v>ARBO PLASTICOS ROTOMOLDADOS L</v>
          </cell>
          <cell r="G9373" t="str">
            <v>Br 116200km 15cic</v>
          </cell>
        </row>
        <row r="9374">
          <cell r="C9374">
            <v>800015555</v>
          </cell>
          <cell r="D9374" t="str">
            <v>EDITORA SEGMENT</v>
          </cell>
          <cell r="E9374">
            <v>65698516000105</v>
          </cell>
          <cell r="F9374" t="str">
            <v>EDITORA SEGMENTO LTDA</v>
          </cell>
          <cell r="G9374" t="str">
            <v>Rua Cunha Gago412cj 11 A 14pinheiros</v>
          </cell>
        </row>
        <row r="9375">
          <cell r="C9375">
            <v>800015588</v>
          </cell>
          <cell r="D9375" t="str">
            <v>IPC</v>
          </cell>
          <cell r="E9375">
            <v>3879946000168</v>
          </cell>
          <cell r="F9375" t="str">
            <v>IPC PRODUTOS E SISTEMA ELETRI</v>
          </cell>
          <cell r="G9375" t="str">
            <v>RUA ESTRELA POLAR535ANDAR 2JARDIM RIACHO DAS PEDRAS</v>
          </cell>
        </row>
        <row r="9376">
          <cell r="C9376">
            <v>800015591</v>
          </cell>
          <cell r="D9376" t="str">
            <v>GA 2</v>
          </cell>
          <cell r="E9376">
            <v>7159900000125</v>
          </cell>
          <cell r="F9376" t="str">
            <v>GA 2 SERVICOS DE ACABAMENTOS</v>
          </cell>
          <cell r="G9376" t="str">
            <v>Avenida Barao Homem De Melo1963estoril</v>
          </cell>
        </row>
        <row r="9377">
          <cell r="C9377">
            <v>800015592</v>
          </cell>
          <cell r="D9377" t="str">
            <v>AUTO POSTO PADR</v>
          </cell>
          <cell r="E9377">
            <v>61898060000168</v>
          </cell>
          <cell r="F9377" t="str">
            <v>AUTO POSTO PADRE ADELINO LTDA</v>
          </cell>
          <cell r="G9377" t="str">
            <v>Rua Padre Adelino626belem</v>
          </cell>
        </row>
        <row r="9378">
          <cell r="C9378">
            <v>800015599</v>
          </cell>
          <cell r="D9378" t="str">
            <v>TNT MERCURIO CA</v>
          </cell>
          <cell r="E9378">
            <v>95591723013288</v>
          </cell>
          <cell r="F9378" t="str">
            <v>TNT MERCURIO CARGAS E ENCOMEN*</v>
          </cell>
          <cell r="G9378" t="str">
            <v>Av. Cidade Operarias/nbloco 2maiobinha</v>
          </cell>
        </row>
        <row r="9379">
          <cell r="C9379">
            <v>800026067</v>
          </cell>
          <cell r="D9379" t="str">
            <v>ECOCURITIBA C.</v>
          </cell>
          <cell r="E9379">
            <v>5669941000136</v>
          </cell>
          <cell r="F9379" t="str">
            <v>ECOCURITIBA C. COL. PARA LIXO</v>
          </cell>
          <cell r="G9379" t="str">
            <v>Bom Jesus De Iguape3671lj 06boqueirao</v>
          </cell>
        </row>
        <row r="9380">
          <cell r="C9380">
            <v>800015601</v>
          </cell>
          <cell r="D9380" t="str">
            <v>BOCA DO FORNO</v>
          </cell>
          <cell r="E9380">
            <v>18218487000149</v>
          </cell>
          <cell r="F9380" t="str">
            <v>BOCA DO FORNO LTDA</v>
          </cell>
          <cell r="G9380" t="str">
            <v>Rua Andre Cavalcanti571gutierrez</v>
          </cell>
        </row>
        <row r="9381">
          <cell r="C9381">
            <v>800015602</v>
          </cell>
          <cell r="D9381" t="str">
            <v>DOCEIRA GEMEL</v>
          </cell>
          <cell r="E9381">
            <v>49334527000141</v>
          </cell>
          <cell r="F9381" t="str">
            <v>DOCEIRA GEMEL LIMITADA</v>
          </cell>
          <cell r="G9381" t="str">
            <v>Rua Teixeira Da Silva446vila Mariana</v>
          </cell>
        </row>
        <row r="9382">
          <cell r="C9382">
            <v>800015556</v>
          </cell>
          <cell r="D9382" t="str">
            <v>MEDICAO LTDA EP</v>
          </cell>
          <cell r="E9382">
            <v>7761705000170</v>
          </cell>
          <cell r="F9382" t="str">
            <v>TECNOPROBE MANUTENCAO DE EQUI</v>
          </cell>
          <cell r="G9382" t="str">
            <v>Rua Caminho Do Pilar2300vila Boa Vista</v>
          </cell>
        </row>
        <row r="9383">
          <cell r="C9383">
            <v>800015603</v>
          </cell>
          <cell r="D9383" t="str">
            <v>MINIMA FILMES</v>
          </cell>
          <cell r="E9383">
            <v>9165924000112</v>
          </cell>
          <cell r="F9383" t="str">
            <v>P G C MARTONI PRODUCAO CINEMA</v>
          </cell>
          <cell r="G9383" t="str">
            <v>Rua Fradique Coutinho97bc 1 Ap125pinheiros</v>
          </cell>
        </row>
        <row r="9384">
          <cell r="C9384">
            <v>800015604</v>
          </cell>
          <cell r="D9384" t="str">
            <v>ACESSORIOS PARA</v>
          </cell>
          <cell r="E9384">
            <v>7739131000134</v>
          </cell>
          <cell r="F9384" t="str">
            <v>ALPHA CENTER SP EQUIPAMENTOS</v>
          </cell>
          <cell r="G9384" t="str">
            <v>Rua Senador Flaquer877conj 72centro</v>
          </cell>
        </row>
        <row r="9385">
          <cell r="C9385">
            <v>800015605</v>
          </cell>
          <cell r="D9385" t="str">
            <v>CEPROL CONSULTO</v>
          </cell>
          <cell r="E9385">
            <v>19716158000190</v>
          </cell>
          <cell r="F9385" t="str">
            <v>CEPROL CONSULTORIA ENGENHARIA</v>
          </cell>
          <cell r="G9385" t="str">
            <v>Avenida Alvares Cabral593801/802lourdes</v>
          </cell>
        </row>
        <row r="9386">
          <cell r="C9386">
            <v>800015594</v>
          </cell>
          <cell r="D9386" t="str">
            <v>S S LTDA</v>
          </cell>
          <cell r="E9386">
            <v>4411194000179</v>
          </cell>
          <cell r="F9386" t="str">
            <v>TXAI CIDADANIA E DESENVOLVIME</v>
          </cell>
          <cell r="G9386" t="str">
            <v>Rua Augusta788conj 12consolacao</v>
          </cell>
        </row>
        <row r="9387">
          <cell r="C9387">
            <v>800015595</v>
          </cell>
          <cell r="D9387" t="str">
            <v>ALVARO FRAGUAS</v>
          </cell>
          <cell r="E9387">
            <v>5329251000138</v>
          </cell>
          <cell r="F9387" t="str">
            <v>ESTUDIO ALBUM LTDA ME</v>
          </cell>
          <cell r="G9387" t="str">
            <v>Rua Faial33prado</v>
          </cell>
        </row>
        <row r="9388">
          <cell r="C9388">
            <v>800015596</v>
          </cell>
          <cell r="D9388" t="str">
            <v>RECANTO DOCE</v>
          </cell>
          <cell r="E9388">
            <v>51753580000129</v>
          </cell>
          <cell r="F9388" t="str">
            <v>RECANTO DOCE PAES E DOCES LTD</v>
          </cell>
          <cell r="G9388" t="str">
            <v>Rua Braz Cubas12aclimacao</v>
          </cell>
        </row>
        <row r="9389">
          <cell r="C9389">
            <v>800005734</v>
          </cell>
          <cell r="D9389" t="str">
            <v>CEMIG</v>
          </cell>
          <cell r="E9389">
            <v>17155730000164</v>
          </cell>
          <cell r="F9389" t="str">
            <v>COMPANHIA ENERGETICA DE MINAS</v>
          </cell>
          <cell r="G9389" t="str">
            <v>Av Barbacena1200santo Agostinho</v>
          </cell>
        </row>
        <row r="9390">
          <cell r="C9390">
            <v>800015617</v>
          </cell>
          <cell r="D9390" t="str">
            <v>TRILOGIA EVENTO</v>
          </cell>
          <cell r="E9390">
            <v>9470443000110</v>
          </cell>
          <cell r="F9390" t="str">
            <v>MISTURA PERFEITA BUFFET E EVE</v>
          </cell>
          <cell r="G9390" t="str">
            <v>Avenida Ede56vila Ede</v>
          </cell>
        </row>
        <row r="9391">
          <cell r="C9391">
            <v>800015618</v>
          </cell>
          <cell r="D9391" t="str">
            <v>PNEU ASTRO</v>
          </cell>
          <cell r="E9391">
            <v>97497739000192</v>
          </cell>
          <cell r="F9391" t="str">
            <v>PNEULANDA COMERCIO DE PNEUS L</v>
          </cell>
          <cell r="G9391" t="str">
            <v>Rua Goncalves Ledo834ipiranga</v>
          </cell>
        </row>
        <row r="9392">
          <cell r="C9392">
            <v>800015619</v>
          </cell>
          <cell r="D9392" t="str">
            <v>B2W VIAGENS E T</v>
          </cell>
          <cell r="E9392">
            <v>6179342000105</v>
          </cell>
          <cell r="F9392" t="str">
            <v>B2W  VIANGES E TURISMO LTDA</v>
          </cell>
          <cell r="G9392" t="str">
            <v>Rua Henry Ford643presidente Altino</v>
          </cell>
        </row>
        <row r="9393">
          <cell r="C9393">
            <v>800005735</v>
          </cell>
          <cell r="D9393" t="str">
            <v>CENTAURO GRAF.</v>
          </cell>
          <cell r="E9393">
            <v>2111102000100</v>
          </cell>
          <cell r="F9393" t="str">
            <v>CENTAURO GRAFICA E EDITORA LT</v>
          </cell>
          <cell r="G9393" t="str">
            <v>R Tapajos383vila Brasilia</v>
          </cell>
        </row>
        <row r="9394">
          <cell r="C9394">
            <v>800015620</v>
          </cell>
          <cell r="D9394" t="str">
            <v>CPF 54159512615</v>
          </cell>
          <cell r="E9394">
            <v>7450296000191</v>
          </cell>
          <cell r="F9394" t="str">
            <v>DULCE CORREA DE FIGUEIREDO GU</v>
          </cell>
          <cell r="G9394" t="str">
            <v>Rua Isaias Correa300centro</v>
          </cell>
        </row>
        <row r="9395">
          <cell r="C9395">
            <v>800015621</v>
          </cell>
          <cell r="D9395" t="str">
            <v>WEB PREMIOS CO.</v>
          </cell>
          <cell r="E9395">
            <v>8845775000170</v>
          </cell>
          <cell r="F9395" t="str">
            <v>WEB PREMIOS CO. E SERV. PROMO</v>
          </cell>
          <cell r="G9395" t="str">
            <v>ALAMEDA RIO NEGRO585BL C CJ 71ALPHAVILLE INDUSTRIAL</v>
          </cell>
        </row>
        <row r="9396">
          <cell r="C9396">
            <v>800015622</v>
          </cell>
          <cell r="D9396" t="str">
            <v>ENGENHARIA LTDA</v>
          </cell>
          <cell r="E9396">
            <v>7359264000185</v>
          </cell>
          <cell r="F9396" t="str">
            <v>ATMAN ASSESSORIA E CONSULTORI</v>
          </cell>
          <cell r="G9396" t="str">
            <v>Rua Cristiano Viana441cj 44 Edfijardim America</v>
          </cell>
        </row>
        <row r="9397">
          <cell r="C9397">
            <v>800015606</v>
          </cell>
          <cell r="D9397" t="str">
            <v>CACAPAS CARMACI</v>
          </cell>
          <cell r="E9397">
            <v>3325421000180</v>
          </cell>
          <cell r="F9397" t="str">
            <v>CACAPAS CARMACIO LTDA ME</v>
          </cell>
          <cell r="G9397" t="str">
            <v>Rua Doze De Dezembro76lj Asanta Cruz</v>
          </cell>
        </row>
        <row r="9398">
          <cell r="C9398">
            <v>800015627</v>
          </cell>
          <cell r="D9398" t="str">
            <v>KONDOR IMPLEMEN</v>
          </cell>
          <cell r="E9398">
            <v>1813279000195</v>
          </cell>
          <cell r="F9398" t="str">
            <v>KONDOR IMPLEMENTOS RODOVIARIO</v>
          </cell>
          <cell r="G9398" t="str">
            <v>Rodovia Br 381snkm 427 5jardim Piemont</v>
          </cell>
        </row>
        <row r="9399">
          <cell r="C9399">
            <v>800015640</v>
          </cell>
          <cell r="D9399" t="str">
            <v>BELO HORIZONTE</v>
          </cell>
          <cell r="E9399">
            <v>3350577000111</v>
          </cell>
          <cell r="F9399" t="str">
            <v>LOC BH LOCADORA DE VEICULOS</v>
          </cell>
          <cell r="G9399" t="str">
            <v>Rua Ozanan295ipiranga</v>
          </cell>
        </row>
        <row r="9400">
          <cell r="C9400">
            <v>800015642</v>
          </cell>
          <cell r="D9400" t="str">
            <v>AMAZONIA S A</v>
          </cell>
          <cell r="E9400">
            <v>9392347000100</v>
          </cell>
          <cell r="F9400" t="str">
            <v>RESENDE ARMAZENS GERAIS E LOG</v>
          </cell>
          <cell r="G9400" t="str">
            <v>RODOVIA PRESIDENTE DUTRASNKM 298POLO IND ZONA URBANA VILA PE</v>
          </cell>
        </row>
        <row r="9401">
          <cell r="C9401">
            <v>800015637</v>
          </cell>
          <cell r="D9401" t="str">
            <v>CPF 01197329633</v>
          </cell>
          <cell r="E9401">
            <v>7943808000151</v>
          </cell>
          <cell r="F9401" t="str">
            <v>LUCIANE RABELO NOGUEIRA</v>
          </cell>
          <cell r="G9401" t="str">
            <v>Rua Azaleia Branca45havai</v>
          </cell>
        </row>
        <row r="9402">
          <cell r="C9402">
            <v>800015638</v>
          </cell>
          <cell r="D9402" t="str">
            <v>TRIBUTARIA E SO</v>
          </cell>
          <cell r="E9402">
            <v>5624516000120</v>
          </cell>
          <cell r="F9402" t="str">
            <v>ENVER MARTINS ADVOCACIA E CON</v>
          </cell>
          <cell r="G9402" t="str">
            <v>Rua Sergipe1333sl 801funcionarios</v>
          </cell>
        </row>
        <row r="9403">
          <cell r="C9403">
            <v>800015639</v>
          </cell>
          <cell r="D9403" t="str">
            <v>WILLIAN LIVROS</v>
          </cell>
          <cell r="E9403">
            <v>817951000158</v>
          </cell>
          <cell r="F9403" t="str">
            <v>WILLIAN LIVROS LTDA ME</v>
          </cell>
          <cell r="G9403" t="str">
            <v>Avenida Trinta E Um De Marco1060dom Cabral</v>
          </cell>
        </row>
        <row r="9404">
          <cell r="C9404">
            <v>800015641</v>
          </cell>
          <cell r="D9404" t="str">
            <v>EM EQUIPAMENTOS</v>
          </cell>
          <cell r="E9404">
            <v>7506784000173</v>
          </cell>
          <cell r="F9404" t="str">
            <v>AME AUDIOLOGIA CALIBRACAO E M</v>
          </cell>
          <cell r="G9404" t="str">
            <v>Rua Anvar Dabus531vila Mariana</v>
          </cell>
        </row>
        <row r="9405">
          <cell r="C9405">
            <v>800015647</v>
          </cell>
          <cell r="D9405" t="str">
            <v>LOCALIZA AGENCI</v>
          </cell>
          <cell r="E9405">
            <v>912481000454</v>
          </cell>
          <cell r="F9405" t="str">
            <v>M E M RENT A CAR LTDA        *</v>
          </cell>
          <cell r="G9405" t="str">
            <v>Rua Joao Goncalves Do Amaral110santa Luiza</v>
          </cell>
        </row>
        <row r="9406">
          <cell r="C9406">
            <v>800015648</v>
          </cell>
          <cell r="D9406" t="str">
            <v>E CULTURAIS</v>
          </cell>
          <cell r="E9406">
            <v>5500916000124</v>
          </cell>
          <cell r="F9406" t="str">
            <v>BESC BRASIL EVENTOS SOCIAIS C</v>
          </cell>
          <cell r="G9406" t="str">
            <v>Rua Safira544prado</v>
          </cell>
        </row>
        <row r="9407">
          <cell r="C9407">
            <v>800015643</v>
          </cell>
          <cell r="D9407" t="str">
            <v>INTERNACIONAIS</v>
          </cell>
          <cell r="E9407">
            <v>10579685000126</v>
          </cell>
          <cell r="F9407" t="str">
            <v>M G K TRANSPORTES NACIONAIS E</v>
          </cell>
          <cell r="G9407" t="str">
            <v>Rua Jacarei269vila Baeta Neves</v>
          </cell>
        </row>
        <row r="9408">
          <cell r="C9408">
            <v>800015644</v>
          </cell>
          <cell r="D9408" t="str">
            <v>GERDAU</v>
          </cell>
          <cell r="E9408">
            <v>7358761003931</v>
          </cell>
          <cell r="F9408" t="str">
            <v>GERDAU ACOS LONGOS S  A      *</v>
          </cell>
          <cell r="G9408" t="str">
            <v>Rua Alexandre Aliperti340agua Funda</v>
          </cell>
        </row>
        <row r="9409">
          <cell r="C9409">
            <v>800015657</v>
          </cell>
          <cell r="D9409" t="str">
            <v>YAZAKI</v>
          </cell>
          <cell r="E9409">
            <v>1942223000130</v>
          </cell>
          <cell r="F9409" t="str">
            <v>YAZAKI AUTOPARTS DO BRASIL LT</v>
          </cell>
          <cell r="G9409" t="str">
            <v>Avenida Presidente Getulio Vargas3100vila Sao Joao</v>
          </cell>
        </row>
        <row r="9410">
          <cell r="C9410">
            <v>0</v>
          </cell>
          <cell r="D9410" t="str">
            <v>AUTOMATION INTERN BRASIL IND.</v>
          </cell>
          <cell r="E9410">
            <v>3217121000188</v>
          </cell>
          <cell r="F9410" t="str">
            <v>AUTOMATION INTERN BRASIL IND.</v>
          </cell>
          <cell r="G9410" t="str">
            <v>AV. JACOBUS BALDI711JARDIM IRACEMA</v>
          </cell>
        </row>
        <row r="9411">
          <cell r="C9411">
            <v>800015658</v>
          </cell>
          <cell r="D9411" t="str">
            <v>IIR HOLDINGS</v>
          </cell>
          <cell r="E9411">
            <v>5722683000104</v>
          </cell>
          <cell r="F9411" t="str">
            <v>IIR HOLDINGS LIMITED</v>
          </cell>
          <cell r="G9411" t="str">
            <v>Vitoria Street22canons Couhamilton Hm12</v>
          </cell>
        </row>
        <row r="9412">
          <cell r="C9412">
            <v>800015659</v>
          </cell>
          <cell r="D9412" t="str">
            <v>BORRACHAS IMPER</v>
          </cell>
          <cell r="E9412">
            <v>19234491000325</v>
          </cell>
          <cell r="F9412" t="str">
            <v>BORRACHAS IMPERIO LTDA</v>
          </cell>
          <cell r="G9412" t="str">
            <v>Avenida Dom Pedro Ii543lj 03carlos Prates</v>
          </cell>
        </row>
        <row r="9413">
          <cell r="C9413">
            <v>800015660</v>
          </cell>
          <cell r="D9413" t="str">
            <v>MERITUS</v>
          </cell>
          <cell r="E9413">
            <v>10501276000107</v>
          </cell>
          <cell r="F9413" t="str">
            <v>MERITUS ASSISTENCIA TECNICA L</v>
          </cell>
          <cell r="G9413" t="str">
            <v>Rua Walmir Dias Santos23letra Adom Silverio</v>
          </cell>
        </row>
        <row r="9414">
          <cell r="C9414">
            <v>800015661</v>
          </cell>
          <cell r="D9414" t="str">
            <v>COURAC BRINDES</v>
          </cell>
          <cell r="E9414">
            <v>7903337000158</v>
          </cell>
          <cell r="F9414" t="str">
            <v>ALBERTO WAGNER FERREIRA MOTA</v>
          </cell>
          <cell r="G9414" t="str">
            <v>Rua Maria Inacia Da Conceicao195fundosvila Carrao</v>
          </cell>
        </row>
        <row r="9415">
          <cell r="C9415">
            <v>800029216</v>
          </cell>
          <cell r="D9415" t="str">
            <v>FMI FREIOS MINA</v>
          </cell>
          <cell r="E9415">
            <v>4387177000143</v>
          </cell>
          <cell r="F9415" t="str">
            <v>FMI-FREIOS MINAS INDUSTRIA LT</v>
          </cell>
          <cell r="G9415" t="str">
            <v>Rua Sarare47letra Acabana</v>
          </cell>
        </row>
        <row r="9416">
          <cell r="C9416">
            <v>800015645</v>
          </cell>
          <cell r="D9416" t="str">
            <v>ORGBRISTOL</v>
          </cell>
          <cell r="E9416">
            <v>23306087001873</v>
          </cell>
          <cell r="F9416" t="str">
            <v>ORGBRISTOL ORGANIZACOES BISTR</v>
          </cell>
          <cell r="G9416" t="str">
            <v>Avenida Dante Michelim435jardim Da Penha</v>
          </cell>
        </row>
        <row r="9417">
          <cell r="C9417">
            <v>800015664</v>
          </cell>
          <cell r="D9417" t="str">
            <v>FORCA DIGITAL C</v>
          </cell>
          <cell r="E9417">
            <v>8289097000106</v>
          </cell>
          <cell r="F9417" t="str">
            <v>FORCA DIGITAL COM PROD ELET D</v>
          </cell>
          <cell r="G9417" t="str">
            <v>R SERGIO JUNGBLUT DIETERICH900SALA 01SARANDI</v>
          </cell>
        </row>
        <row r="9418">
          <cell r="C9418">
            <v>800015672</v>
          </cell>
          <cell r="D9418" t="str">
            <v>RM ESCADAS LTDA</v>
          </cell>
          <cell r="E9418">
            <v>66593708000101</v>
          </cell>
          <cell r="F9418" t="str">
            <v>RM ESCADAS LTDA EPP.</v>
          </cell>
          <cell r="G9418" t="str">
            <v>Avenida Antonio Est De Carcalho2220cid Patriarca</v>
          </cell>
        </row>
        <row r="9419">
          <cell r="C9419">
            <v>800015673</v>
          </cell>
          <cell r="D9419" t="str">
            <v>C S I CARGO LOG</v>
          </cell>
          <cell r="E9419">
            <v>2554149000148</v>
          </cell>
          <cell r="F9419" t="str">
            <v>C S I CARGO LOGISTICA I. S A</v>
          </cell>
          <cell r="G9419" t="str">
            <v>Rod Br 376 Km 1416099a. Pr. Admbarro Preto</v>
          </cell>
        </row>
        <row r="9420">
          <cell r="C9420">
            <v>800015674</v>
          </cell>
          <cell r="D9420" t="str">
            <v>TKNB</v>
          </cell>
          <cell r="E9420">
            <v>7872882000124</v>
          </cell>
          <cell r="F9420" t="str">
            <v>TKNB THE KNOW NETMORK BRASIL</v>
          </cell>
          <cell r="G9420" t="str">
            <v>RUA MATO GROSSO      CONJUNTO 140930614 ANDARHIGIENOPOLIS</v>
          </cell>
        </row>
        <row r="9421">
          <cell r="C9421">
            <v>800015675</v>
          </cell>
          <cell r="D9421" t="str">
            <v>BDO TREVISAN</v>
          </cell>
          <cell r="E9421">
            <v>52803244002400</v>
          </cell>
          <cell r="F9421" t="str">
            <v>BDO TREVISAN AUDITORES INDEPE</v>
          </cell>
          <cell r="G9421" t="str">
            <v>Rua Paraiba1170funcionarios</v>
          </cell>
        </row>
        <row r="9422">
          <cell r="C9422">
            <v>800015676</v>
          </cell>
          <cell r="D9422" t="str">
            <v>T S M ARTES GRA</v>
          </cell>
          <cell r="E9422">
            <v>8762009000141</v>
          </cell>
          <cell r="F9422" t="str">
            <v>TEISSON FROES MENDES</v>
          </cell>
          <cell r="G9422" t="str">
            <v>Rua Professor Joao Camara623morada Do Parque</v>
          </cell>
        </row>
        <row r="9423">
          <cell r="C9423">
            <v>800015677</v>
          </cell>
          <cell r="D9423" t="str">
            <v>IMPORTADOS LTDA</v>
          </cell>
          <cell r="E9423">
            <v>63361968000163</v>
          </cell>
          <cell r="F9423" t="str">
            <v>TARMAH COMERCIO DE PRESENTITF</v>
          </cell>
          <cell r="G9423" t="str">
            <v>Rua Pereira Valente592588 E 584aldeota</v>
          </cell>
        </row>
        <row r="9424">
          <cell r="C9424">
            <v>800015678</v>
          </cell>
          <cell r="D9424" t="str">
            <v>STOP CAR INDUST</v>
          </cell>
          <cell r="E9424">
            <v>1257398000109</v>
          </cell>
          <cell r="F9424" t="str">
            <v>STOP CAR INDUSTRIA E COMERCIO</v>
          </cell>
          <cell r="G9424" t="str">
            <v>Rua Doutor Assis Ribeiro5210vila Silvia</v>
          </cell>
        </row>
        <row r="9425">
          <cell r="C9425">
            <v>800015682</v>
          </cell>
          <cell r="D9425" t="str">
            <v>LOCACAO ME</v>
          </cell>
          <cell r="E9425">
            <v>8766333000138</v>
          </cell>
          <cell r="F9425" t="str">
            <v>MARIA VERANILDA MOURA DE MELO</v>
          </cell>
          <cell r="G9425" t="str">
            <v>Rua Antonio Batistini140batistini</v>
          </cell>
        </row>
        <row r="9426">
          <cell r="C9426">
            <v>800017574</v>
          </cell>
          <cell r="D9426" t="str">
            <v>GEOMAPAS ED. DE</v>
          </cell>
          <cell r="E9426">
            <v>44181634000163</v>
          </cell>
          <cell r="F9426" t="str">
            <v>GEOMAPAS ED. DE MAPAS E GUIAS</v>
          </cell>
          <cell r="G9426" t="str">
            <v>R Japao386parque Das Nacoes</v>
          </cell>
        </row>
        <row r="9427">
          <cell r="C9427">
            <v>800015694</v>
          </cell>
          <cell r="D9427" t="str">
            <v>SERVICOS DE INF</v>
          </cell>
          <cell r="E9427">
            <v>71711733000182</v>
          </cell>
          <cell r="F9427" t="str">
            <v>CDATA COMERCIO DE EQUIPAMENTO</v>
          </cell>
          <cell r="G9427" t="str">
            <v>Rua Senador Flaquer877centro</v>
          </cell>
        </row>
        <row r="9428">
          <cell r="C9428">
            <v>800015696</v>
          </cell>
          <cell r="D9428" t="str">
            <v>INDUSTRIA E AGR</v>
          </cell>
          <cell r="E9428">
            <v>61011607000161</v>
          </cell>
          <cell r="F9428" t="str">
            <v>CAMARA ITALO BRASILEIRA DE CO</v>
          </cell>
          <cell r="G9428" t="str">
            <v>Avenida Paulista2073a 24js2401bela Vista</v>
          </cell>
        </row>
        <row r="9429">
          <cell r="C9429">
            <v>800015697</v>
          </cell>
          <cell r="D9429" t="str">
            <v>PARES ELETRONIC</v>
          </cell>
          <cell r="E9429">
            <v>79119871000189</v>
          </cell>
          <cell r="F9429" t="str">
            <v>PARES ELETRONICA COMERCIAL IN</v>
          </cell>
          <cell r="G9429" t="str">
            <v>Rua Vinte E Quatro De Maio578centro</v>
          </cell>
        </row>
        <row r="9430">
          <cell r="C9430">
            <v>800015698</v>
          </cell>
          <cell r="D9430" t="str">
            <v>E LANCHONETE LT</v>
          </cell>
          <cell r="E9430">
            <v>9219139000103</v>
          </cell>
          <cell r="F9430" t="str">
            <v>BOOK E SANCK COMERCIO DE LIVR</v>
          </cell>
          <cell r="G9430" t="str">
            <v>Avenida Das Americas500lj135bl17barra Da Tijuca</v>
          </cell>
        </row>
        <row r="9431">
          <cell r="C9431">
            <v>800015699</v>
          </cell>
          <cell r="D9431" t="str">
            <v>INFORMATICA LTD</v>
          </cell>
          <cell r="E9431">
            <v>6036939000192</v>
          </cell>
          <cell r="F9431" t="str">
            <v>WAZ HARDWARE IMPORT E COMERCI</v>
          </cell>
          <cell r="G9431" t="str">
            <v>Avenida Do Contorno2939lj04050607santa Efigenia</v>
          </cell>
        </row>
        <row r="9432">
          <cell r="C9432">
            <v>800015701</v>
          </cell>
          <cell r="D9432" t="str">
            <v>IW LOGISTICA</v>
          </cell>
          <cell r="E9432">
            <v>10761960000128</v>
          </cell>
          <cell r="F9432" t="str">
            <v>IW SERVICOS LOGISTICOS LTDA</v>
          </cell>
          <cell r="G9432" t="str">
            <v>Rodovia Castelo Branco11100km30 50sitio Gupe</v>
          </cell>
        </row>
        <row r="9433">
          <cell r="C9433">
            <v>800015702</v>
          </cell>
          <cell r="D9433" t="str">
            <v>KUEHNE NAGEL SE</v>
          </cell>
          <cell r="E9433">
            <v>2886427001721</v>
          </cell>
          <cell r="F9433" t="str">
            <v>KUEHNE-NAGEL SERVICOS LOGISTI</v>
          </cell>
          <cell r="G9433" t="str">
            <v>Marechal Deodoro950cj 602centro</v>
          </cell>
        </row>
        <row r="9434">
          <cell r="C9434">
            <v>800015704</v>
          </cell>
          <cell r="D9434" t="str">
            <v>TELEGRAFOS</v>
          </cell>
          <cell r="E9434">
            <v>34028316002076</v>
          </cell>
          <cell r="F9434" t="str">
            <v>EMPRESA BRASILEIRA DE CORREIO*</v>
          </cell>
          <cell r="G9434" t="str">
            <v>Rua Joao Negrao1251reboucas</v>
          </cell>
        </row>
        <row r="9435">
          <cell r="C9435">
            <v>800015705</v>
          </cell>
          <cell r="D9435" t="str">
            <v>PRO FORMA EQUIP</v>
          </cell>
          <cell r="E9435">
            <v>8714224000177</v>
          </cell>
          <cell r="F9435" t="str">
            <v>VALERIA MARIA COURA PAIVA GOU</v>
          </cell>
          <cell r="G9435" t="str">
            <v>Rua Sao Fidelis1132nova Vista</v>
          </cell>
        </row>
        <row r="9436">
          <cell r="C9436">
            <v>800015706</v>
          </cell>
          <cell r="D9436" t="str">
            <v>TESTO DO BRASIL</v>
          </cell>
          <cell r="E9436">
            <v>3144465000104</v>
          </cell>
          <cell r="F9436" t="str">
            <v>TESTO DO BRASIL INST. DE MEDI</v>
          </cell>
          <cell r="G9436" t="str">
            <v>R CAMPOS NOVOS85SALA 01JARDIM ITATINGA</v>
          </cell>
        </row>
        <row r="9437">
          <cell r="C9437">
            <v>800015713</v>
          </cell>
          <cell r="D9437" t="str">
            <v>BENTILY DO BRAS</v>
          </cell>
          <cell r="E9437">
            <v>1128902000251</v>
          </cell>
          <cell r="F9437" t="str">
            <v>BENTILY DO BRASIL LTDA</v>
          </cell>
          <cell r="G9437" t="str">
            <v>Rod. Jornalista Francisco A.s/nsp101km3,8boa Vista</v>
          </cell>
        </row>
        <row r="9438">
          <cell r="C9438">
            <v>800015714</v>
          </cell>
          <cell r="D9438" t="str">
            <v>PUC MINAS BETIM</v>
          </cell>
          <cell r="E9438">
            <v>17178195002372</v>
          </cell>
          <cell r="F9438" t="str">
            <v>SOCIEDADE MINEIRA DE CULTURA *</v>
          </cell>
          <cell r="G9438" t="str">
            <v>Rua Do Rosario1081angola</v>
          </cell>
        </row>
        <row r="9439">
          <cell r="C9439">
            <v>800015717</v>
          </cell>
          <cell r="D9439" t="str">
            <v>JPLUS COMERCIO</v>
          </cell>
          <cell r="E9439">
            <v>4149976000181</v>
          </cell>
          <cell r="F9439" t="str">
            <v>JPLUS COMERCIO E DISTRIBUICAO</v>
          </cell>
          <cell r="G9439" t="str">
            <v>Alcobaca1251sao Francisco</v>
          </cell>
        </row>
        <row r="9440">
          <cell r="C9440">
            <v>800015724</v>
          </cell>
          <cell r="D9440" t="str">
            <v>MATERIAIS MEDIC</v>
          </cell>
          <cell r="E9440">
            <v>863836000110</v>
          </cell>
          <cell r="F9440" t="str">
            <v>NORTH MED COMERCIO DE EQUIPAM</v>
          </cell>
          <cell r="G9440" t="str">
            <v>Rua Pernambuco305engenho De Dentro</v>
          </cell>
        </row>
        <row r="9441">
          <cell r="C9441">
            <v>800015723</v>
          </cell>
          <cell r="D9441" t="str">
            <v>CONSORCIO OTIMO</v>
          </cell>
          <cell r="E9441">
            <v>10426715000164</v>
          </cell>
          <cell r="F9441" t="str">
            <v>CONSORCIO OTIMO DE BILHETAGEM</v>
          </cell>
          <cell r="G9441" t="str">
            <v>Rua Aquiles Lobo504andar 6floresta</v>
          </cell>
        </row>
        <row r="9442">
          <cell r="C9442">
            <v>800015725</v>
          </cell>
          <cell r="D9442" t="str">
            <v>BRASIL LTDA</v>
          </cell>
          <cell r="E9442">
            <v>10744014000254</v>
          </cell>
          <cell r="F9442" t="str">
            <v>K LINE RORO E BULK AGENCIA MA</v>
          </cell>
          <cell r="G9442" t="str">
            <v>PR DO FLAMENGO154AND 7 SL 1FLAMENGO</v>
          </cell>
        </row>
        <row r="9443">
          <cell r="C9443">
            <v>800015726</v>
          </cell>
          <cell r="D9443" t="str">
            <v>HOTEL VILA RICA</v>
          </cell>
          <cell r="E9443">
            <v>4606173000370</v>
          </cell>
          <cell r="F9443" t="str">
            <v>CTH HOTEIS S  A</v>
          </cell>
          <cell r="G9443" t="str">
            <v>Avenida Carlos Gomes1616centro</v>
          </cell>
        </row>
        <row r="9444">
          <cell r="C9444">
            <v>800026077</v>
          </cell>
          <cell r="D9444" t="str">
            <v>EMBALEX EMB EM</v>
          </cell>
          <cell r="E9444">
            <v>7409759000171</v>
          </cell>
          <cell r="F9444" t="str">
            <v>EMBALEX EMB EM MADEIRA LT - E</v>
          </cell>
          <cell r="G9444" t="str">
            <v>Rua Neide Andrade Araujo232bandeirinhas</v>
          </cell>
        </row>
        <row r="9445">
          <cell r="C9445">
            <v>800015733</v>
          </cell>
          <cell r="D9445" t="str">
            <v>S G M</v>
          </cell>
          <cell r="E9445">
            <v>8692653000190</v>
          </cell>
          <cell r="F9445" t="str">
            <v>S G M ENGENHARIA E SERVICOS L</v>
          </cell>
          <cell r="G9445" t="str">
            <v>RUA ESTER FRANZEN DE LIMA95INDUSTRIAL TERCEIRA SECAO</v>
          </cell>
        </row>
        <row r="9446">
          <cell r="C9446">
            <v>800005736</v>
          </cell>
          <cell r="D9446" t="str">
            <v>DOCAS ESP.SANTO</v>
          </cell>
          <cell r="E9446">
            <v>27316538000166</v>
          </cell>
          <cell r="F9446" t="str">
            <v>COMPANHIA DOCAS DO ESPIRITO S</v>
          </cell>
          <cell r="G9446" t="str">
            <v>Av Getulio Vargas556predio Quacentro</v>
          </cell>
        </row>
        <row r="9447">
          <cell r="C9447">
            <v>800005737</v>
          </cell>
          <cell r="D9447" t="str">
            <v>ITAMBE</v>
          </cell>
          <cell r="E9447">
            <v>17249111001887</v>
          </cell>
          <cell r="F9447" t="str">
            <v>COOPERATIVA CENTRAL DOS PRODU*</v>
          </cell>
          <cell r="G9447" t="str">
            <v>R Lafaiete Brandao40camargos</v>
          </cell>
        </row>
        <row r="9448">
          <cell r="C9448">
            <v>800005738</v>
          </cell>
          <cell r="D9448" t="str">
            <v>CENTRAL ILUMINA</v>
          </cell>
          <cell r="E9448">
            <v>17283821000185</v>
          </cell>
          <cell r="F9448" t="str">
            <v>CENTRAL ILUMINACAO LTDA</v>
          </cell>
          <cell r="G9448" t="str">
            <v>R Bonfim200210bonfim</v>
          </cell>
        </row>
        <row r="9449">
          <cell r="C9449">
            <v>800015718</v>
          </cell>
          <cell r="D9449" t="str">
            <v>SOLVAY INDUPA</v>
          </cell>
          <cell r="E9449">
            <v>61460325000303</v>
          </cell>
          <cell r="F9449" t="str">
            <v>SOLVAY INDUPA DO BRASIL SA   *</v>
          </cell>
          <cell r="G9449" t="str">
            <v>Estrada De Ferro Santos Jundiais/nkm 38vila Elclor</v>
          </cell>
        </row>
        <row r="9450">
          <cell r="C9450">
            <v>800015732</v>
          </cell>
          <cell r="D9450" t="str">
            <v>UNICAR RENT A C</v>
          </cell>
          <cell r="E9450">
            <v>7560718000181</v>
          </cell>
          <cell r="F9450" t="str">
            <v>LOCADORA DE VEICULOS FLORESTA</v>
          </cell>
          <cell r="G9450" t="str">
            <v>Rua Ozanan295lj Aipiranga</v>
          </cell>
        </row>
        <row r="9451">
          <cell r="C9451">
            <v>800015734</v>
          </cell>
          <cell r="D9451" t="str">
            <v>CONSTRUTORA CAR</v>
          </cell>
          <cell r="E9451">
            <v>1681351000178</v>
          </cell>
          <cell r="F9451" t="str">
            <v>CONSTRUTORA CARNEIRO E MATOS</v>
          </cell>
          <cell r="G9451" t="str">
            <v>RUA PROFESSOR MAGALHAES DRUMOND15ANDAR 1SANTO ANTONIO</v>
          </cell>
        </row>
        <row r="9452">
          <cell r="C9452">
            <v>800015735</v>
          </cell>
          <cell r="D9452" t="str">
            <v>GRANDLUB</v>
          </cell>
          <cell r="E9452">
            <v>2305356000169</v>
          </cell>
          <cell r="F9452" t="str">
            <v>GRANDLUB LTDA</v>
          </cell>
          <cell r="G9452" t="str">
            <v>Rodovia Br 040 Km 688snpavilhaof1kennedy</v>
          </cell>
        </row>
        <row r="9453">
          <cell r="C9453">
            <v>800015736</v>
          </cell>
          <cell r="D9453" t="str">
            <v>LTDA</v>
          </cell>
          <cell r="E9453">
            <v>1061867000110</v>
          </cell>
          <cell r="F9453" t="str">
            <v>MISTER CAR RENT A CAR LOCADOR</v>
          </cell>
          <cell r="G9453" t="str">
            <v>Rua Do Gasometro721bras</v>
          </cell>
        </row>
        <row r="9454">
          <cell r="C9454">
            <v>800015737</v>
          </cell>
          <cell r="D9454" t="str">
            <v>VAN GOGH</v>
          </cell>
          <cell r="E9454">
            <v>21168174000308</v>
          </cell>
          <cell r="F9454" t="str">
            <v>VAN GOGH MOLDURAS LTDA EPP</v>
          </cell>
          <cell r="G9454" t="str">
            <v>Rua Fernandes Tourinho1036ljlourdes</v>
          </cell>
        </row>
        <row r="9455">
          <cell r="C9455">
            <v>800015739</v>
          </cell>
          <cell r="D9455" t="str">
            <v>REVESCAP MINAS</v>
          </cell>
          <cell r="E9455">
            <v>6946249000170</v>
          </cell>
          <cell r="F9455" t="str">
            <v>EURILAF MINAS VEICULOS ESPECI</v>
          </cell>
          <cell r="G9455" t="str">
            <v>Avenida Prefeito Alberto Moura15nova Cidade</v>
          </cell>
        </row>
        <row r="9456">
          <cell r="C9456">
            <v>800015719</v>
          </cell>
          <cell r="D9456" t="str">
            <v>TNT MERCURIO CA</v>
          </cell>
          <cell r="E9456">
            <v>95591723012710</v>
          </cell>
          <cell r="F9456" t="str">
            <v>TNT MERCURIO CARGAS E ENCOMEN*</v>
          </cell>
          <cell r="G9456" t="str">
            <v>Avenida Eixo Da Integracao533muribeca</v>
          </cell>
        </row>
        <row r="9457">
          <cell r="C9457">
            <v>800015720</v>
          </cell>
          <cell r="D9457" t="str">
            <v>EXPRESSO MERCU</v>
          </cell>
          <cell r="E9457">
            <v>95591723011900</v>
          </cell>
          <cell r="F9457" t="str">
            <v>TNT MERCURIO CARGAS E ENCOMEN*</v>
          </cell>
          <cell r="G9457" t="str">
            <v>Rua Da Indonesias/ncampinas De Piraja</v>
          </cell>
        </row>
        <row r="9458">
          <cell r="C9458">
            <v>800015731</v>
          </cell>
          <cell r="D9458" t="str">
            <v>DELARCO SOLUCOE</v>
          </cell>
          <cell r="E9458">
            <v>7905786000135</v>
          </cell>
          <cell r="F9458" t="str">
            <v>DELARCO SOLUCOES GRAFICAS LTD</v>
          </cell>
          <cell r="G9458" t="str">
            <v>Rua Orville Derby81anexo 83mooca</v>
          </cell>
        </row>
        <row r="9459">
          <cell r="C9459">
            <v>800015730</v>
          </cell>
          <cell r="D9459" t="str">
            <v>CONDOMINIO CIVI</v>
          </cell>
          <cell r="E9459">
            <v>1054399000156</v>
          </cell>
          <cell r="F9459" t="str">
            <v>CONDOMINIO CIVIL ELDORADO</v>
          </cell>
          <cell r="G9459" t="str">
            <v>Avenida Reboucas3970jardim America</v>
          </cell>
        </row>
        <row r="9460">
          <cell r="C9460">
            <v>800015748</v>
          </cell>
          <cell r="D9460" t="str">
            <v>TRANS IT SERVCO</v>
          </cell>
          <cell r="E9460">
            <v>8357005000188</v>
          </cell>
          <cell r="F9460" t="str">
            <v>TRANS IT SERVICOS E ACESSORIZ</v>
          </cell>
          <cell r="G9460" t="str">
            <v>Avenita Santo Albano748vila Vera</v>
          </cell>
        </row>
        <row r="9461">
          <cell r="C9461">
            <v>800015749</v>
          </cell>
          <cell r="D9461" t="str">
            <v>LUIZ CARLOS SER</v>
          </cell>
          <cell r="E9461">
            <v>7051526000140</v>
          </cell>
          <cell r="F9461" t="str">
            <v>LUIZ CARLOS SERRA RIOS HIDRAU</v>
          </cell>
          <cell r="G9461" t="str">
            <v>Rua Frei Gaspar513loja 01santa Rita De Cassia</v>
          </cell>
        </row>
        <row r="9462">
          <cell r="C9462">
            <v>800015750</v>
          </cell>
          <cell r="D9462" t="str">
            <v>QI BURNERS</v>
          </cell>
          <cell r="E9462">
            <v>9095518000120</v>
          </cell>
          <cell r="F9462" t="str">
            <v>QUEIMA INTELIGENTE TECN EM CO</v>
          </cell>
          <cell r="G9462" t="str">
            <v>Rua Alvarenga120sala 03dom Bosco</v>
          </cell>
        </row>
        <row r="9463">
          <cell r="C9463">
            <v>800015751</v>
          </cell>
          <cell r="D9463" t="str">
            <v>AUDILAB</v>
          </cell>
          <cell r="E9463">
            <v>66862269000195</v>
          </cell>
          <cell r="F9463" t="str">
            <v>AUDILAB LTDA</v>
          </cell>
          <cell r="G9463" t="str">
            <v>Rua Padre Bento182parque Do Lago</v>
          </cell>
        </row>
        <row r="9464">
          <cell r="C9464">
            <v>800015760</v>
          </cell>
          <cell r="D9464" t="str">
            <v>ADLER</v>
          </cell>
          <cell r="E9464">
            <v>673500000356</v>
          </cell>
          <cell r="F9464" t="str">
            <v>ADLER PTI S/A</v>
          </cell>
          <cell r="G9464" t="str">
            <v>RUA HAECKEL BEM-HUR SALVADOR 800</v>
          </cell>
        </row>
        <row r="9465">
          <cell r="C9465">
            <v>800015761</v>
          </cell>
          <cell r="D9465" t="str">
            <v>RPC INDUSTRIA E</v>
          </cell>
          <cell r="E9465">
            <v>3438224000178</v>
          </cell>
          <cell r="F9465" t="str">
            <v>RPC INDUSTRIA E COMERCIO LTDA</v>
          </cell>
          <cell r="G9465" t="str">
            <v>Rua Dezesseis195santa Helena</v>
          </cell>
        </row>
        <row r="9466">
          <cell r="C9466">
            <v>800015758</v>
          </cell>
          <cell r="D9466" t="str">
            <v>ELTA TRANSPORTE</v>
          </cell>
          <cell r="E9466">
            <v>4456625000113</v>
          </cell>
          <cell r="F9466" t="str">
            <v>ELTA TRANSPORTES DE VEICULOS</v>
          </cell>
          <cell r="G9466" t="str">
            <v>RUA MARIA MADALENA ANDRIOTTI MINUZZO1200SALA 04DEOLINDA GOUL</v>
          </cell>
        </row>
        <row r="9467">
          <cell r="C9467">
            <v>800015759</v>
          </cell>
          <cell r="D9467" t="str">
            <v>LASER PLUS</v>
          </cell>
          <cell r="E9467">
            <v>65149841000100</v>
          </cell>
          <cell r="F9467" t="str">
            <v>LASER PLUS STUDIO GRAFICO E E</v>
          </cell>
          <cell r="G9467" t="str">
            <v>Rua Bom Sucesso68galpaocarlos Prates</v>
          </cell>
        </row>
        <row r="9468">
          <cell r="C9468">
            <v>800015740</v>
          </cell>
          <cell r="D9468" t="str">
            <v>DIE TEC</v>
          </cell>
          <cell r="E9468">
            <v>7716759000114</v>
          </cell>
          <cell r="F9468" t="str">
            <v>DIE-TEC PECAS AUTOMOTIVAS LTD</v>
          </cell>
          <cell r="G9468" t="str">
            <v>Rua Jose Maria De Lacerda258cidade Industrial</v>
          </cell>
        </row>
        <row r="9469">
          <cell r="C9469">
            <v>800015762</v>
          </cell>
          <cell r="D9469" t="str">
            <v>TDA 47 LOGISTIC</v>
          </cell>
          <cell r="E9469">
            <v>3355143000104</v>
          </cell>
          <cell r="F9469" t="str">
            <v>TDA 47 LOGISTICA LTDA</v>
          </cell>
          <cell r="G9469" t="str">
            <v>Rua Visconde De Inhauma58centro</v>
          </cell>
        </row>
        <row r="9470">
          <cell r="C9470">
            <v>800022789</v>
          </cell>
          <cell r="D9470" t="str">
            <v>TRADEWAY BRASIL</v>
          </cell>
          <cell r="E9470">
            <v>10256256000118</v>
          </cell>
          <cell r="F9470" t="str">
            <v>TRADEWAY BRASIL LTDA</v>
          </cell>
          <cell r="G9470" t="str">
            <v>R AMARALINA52LOJA 01MORADA DE LARANJEIRAS</v>
          </cell>
        </row>
        <row r="9471">
          <cell r="C9471">
            <v>800015763</v>
          </cell>
          <cell r="D9471" t="str">
            <v>LTDA</v>
          </cell>
          <cell r="E9471">
            <v>46365524000187</v>
          </cell>
          <cell r="F9471" t="str">
            <v>OPERADORA DE SHOPPING CENTER</v>
          </cell>
          <cell r="G9471" t="str">
            <v>Avenida Reboucas3970administpinheiros</v>
          </cell>
        </row>
        <row r="9472">
          <cell r="C9472">
            <v>800015764</v>
          </cell>
          <cell r="D9472" t="str">
            <v>AUTOMASTER</v>
          </cell>
          <cell r="E9472">
            <v>4851011000136</v>
          </cell>
          <cell r="F9472" t="str">
            <v>AUTOMASTER AUTOMACAO INDUSTRI</v>
          </cell>
          <cell r="G9472" t="str">
            <v>Rua 142171vila Do Radio</v>
          </cell>
        </row>
        <row r="9473">
          <cell r="C9473">
            <v>800015765</v>
          </cell>
          <cell r="D9473" t="str">
            <v>ECOWIN COM IMP</v>
          </cell>
          <cell r="E9473">
            <v>10405563000113</v>
          </cell>
          <cell r="F9473" t="str">
            <v>ECOWIN COM IMP EXP PROD ECO L</v>
          </cell>
          <cell r="G9473" t="str">
            <v>Rua Monteiro De Melo67cj 31lapa</v>
          </cell>
        </row>
        <row r="9474">
          <cell r="C9474">
            <v>800015766</v>
          </cell>
          <cell r="D9474" t="str">
            <v>VIA JAP</v>
          </cell>
          <cell r="E9474">
            <v>5596829000112</v>
          </cell>
          <cell r="F9474" t="str">
            <v>VIA JAP COMERCIO DE VEICULOS</v>
          </cell>
          <cell r="G9474" t="str">
            <v>AVENIDA RAJA GABAGLIA3091SAO BENTO</v>
          </cell>
        </row>
        <row r="9475">
          <cell r="C9475">
            <v>800015741</v>
          </cell>
          <cell r="D9475" t="str">
            <v>JUMADE COM IMP</v>
          </cell>
          <cell r="E9475">
            <v>10798918000181</v>
          </cell>
          <cell r="F9475" t="str">
            <v>JUMADE COMERCIO IMPORTACAO E</v>
          </cell>
          <cell r="G9475" t="str">
            <v>Alameda Dos Maracatins1435sala 903moema</v>
          </cell>
        </row>
        <row r="9476">
          <cell r="C9476">
            <v>800015772</v>
          </cell>
          <cell r="D9476" t="str">
            <v>LOCALIZA AGENCI</v>
          </cell>
          <cell r="E9476">
            <v>16670085031891</v>
          </cell>
          <cell r="F9476" t="str">
            <v>LOCALIZA RET A CAR SA        *</v>
          </cell>
          <cell r="G9476" t="str">
            <v>Rua Joao Bettega6450cidade Industrial</v>
          </cell>
        </row>
        <row r="9477">
          <cell r="C9477">
            <v>800015773</v>
          </cell>
          <cell r="D9477" t="str">
            <v>LOCALIZA AGENCI</v>
          </cell>
          <cell r="E9477">
            <v>6909991000106</v>
          </cell>
          <cell r="F9477" t="str">
            <v>LUTTI VEICULOS LTDA ME</v>
          </cell>
          <cell r="G9477" t="str">
            <v>Rua Treza  De Maio1507centro</v>
          </cell>
        </row>
        <row r="9478">
          <cell r="C9478">
            <v>800015784</v>
          </cell>
          <cell r="D9478" t="str">
            <v>ME</v>
          </cell>
          <cell r="E9478">
            <v>65402216000129</v>
          </cell>
          <cell r="F9478" t="str">
            <v>KIT NIVEL COMERCIO E EQUIPAME</v>
          </cell>
          <cell r="G9478" t="str">
            <v>Rua Santo Andre288vila Sao Pedro</v>
          </cell>
        </row>
        <row r="9479">
          <cell r="C9479">
            <v>800015785</v>
          </cell>
          <cell r="D9479" t="str">
            <v>MAKE PROMOCOES</v>
          </cell>
          <cell r="E9479">
            <v>9339291000111</v>
          </cell>
          <cell r="F9479" t="str">
            <v>IARA  SARTORI</v>
          </cell>
          <cell r="G9479" t="str">
            <v>Rua  Lausane79sala 02mato Queimado</v>
          </cell>
        </row>
        <row r="9480">
          <cell r="C9480">
            <v>800005739</v>
          </cell>
          <cell r="D9480" t="str">
            <v>HIPER ATACADO</v>
          </cell>
          <cell r="E9480">
            <v>23385115000147</v>
          </cell>
          <cell r="F9480" t="str">
            <v>HIPER ATACADO AMARAL LTDA</v>
          </cell>
          <cell r="G9480" t="str">
            <v>Rdv Br 040, Km 688s/npv G, Boxeguanambara</v>
          </cell>
        </row>
        <row r="9481">
          <cell r="C9481">
            <v>800015787</v>
          </cell>
          <cell r="D9481" t="str">
            <v>RAMOS FRANCA</v>
          </cell>
          <cell r="E9481">
            <v>25100223007326</v>
          </cell>
          <cell r="F9481" t="str">
            <v>RODOVIARIO RAMOS LTDA        *</v>
          </cell>
          <cell r="G9481" t="str">
            <v>AVENIDA WILSON SABIO DE MELLO2021POLO INDUSTRIAL SAO BERNARD</v>
          </cell>
        </row>
        <row r="9482">
          <cell r="C9482">
            <v>800015786</v>
          </cell>
          <cell r="D9482" t="str">
            <v>BELAS PARKING</v>
          </cell>
          <cell r="E9482">
            <v>3222242000118</v>
          </cell>
          <cell r="F9482" t="str">
            <v>IESTA PORTO ALEGRE ESTACIONAM</v>
          </cell>
          <cell r="G9482" t="str">
            <v>Avenida Praia De Belas1244praia  Belas Artes</v>
          </cell>
        </row>
        <row r="9483">
          <cell r="C9483">
            <v>800005740</v>
          </cell>
          <cell r="D9483" t="str">
            <v>HBA</v>
          </cell>
          <cell r="E9483">
            <v>52850682000125</v>
          </cell>
          <cell r="F9483" t="str">
            <v>HBA HUTCHINSON BRASIL AUTOMOTIVE LT</v>
          </cell>
          <cell r="G9483" t="str">
            <v>R DR CARLOS KIELANDER 2</v>
          </cell>
        </row>
        <row r="9484">
          <cell r="C9484">
            <v>800005741</v>
          </cell>
          <cell r="D9484" t="str">
            <v>HBA</v>
          </cell>
          <cell r="E9484">
            <v>52850682001016</v>
          </cell>
          <cell r="F9484" t="str">
            <v>HBA HUTCHINSON BRASIL AUTOMOTIVE LT</v>
          </cell>
          <cell r="G9484" t="str">
            <v>ESTRADA MUNICIPAL REMIGIO OLIVO 784</v>
          </cell>
        </row>
        <row r="9485">
          <cell r="C9485">
            <v>800015776</v>
          </cell>
          <cell r="D9485" t="str">
            <v>PRODUTOS DE MET</v>
          </cell>
          <cell r="E9485">
            <v>7439787000131</v>
          </cell>
          <cell r="F9485" t="str">
            <v>CERATIZIT AMERICA LATINA COM</v>
          </cell>
          <cell r="G9485" t="str">
            <v>Praca Das Orquideas52terreoalphaville</v>
          </cell>
        </row>
        <row r="9486">
          <cell r="C9486">
            <v>800015788</v>
          </cell>
          <cell r="D9486" t="str">
            <v>ARCELORMITTAL II</v>
          </cell>
          <cell r="E9486">
            <v>27251974001095</v>
          </cell>
          <cell r="F9486" t="str">
            <v>ARCELORMITTAL TUBARAO COMERCI*</v>
          </cell>
          <cell r="G9486" t="str">
            <v>Rua Eonio Moreira Dinizs/nsala Cjardim Nova Europa</v>
          </cell>
        </row>
        <row r="9487">
          <cell r="C9487">
            <v>800015790</v>
          </cell>
          <cell r="D9487" t="str">
            <v>TWGROUP IND.COM</v>
          </cell>
          <cell r="E9487">
            <v>81734279000139</v>
          </cell>
          <cell r="F9487" t="str">
            <v>TWGROUP IND.COM. FERRAM. E PR</v>
          </cell>
          <cell r="G9487" t="str">
            <v>Avenida Manoel Ribas985conj.42merces</v>
          </cell>
        </row>
        <row r="9488">
          <cell r="C9488">
            <v>800015797</v>
          </cell>
          <cell r="D9488" t="str">
            <v>FAL CONSTRUTORA</v>
          </cell>
          <cell r="E9488">
            <v>10459461000180</v>
          </cell>
          <cell r="F9488" t="str">
            <v>FAL CONSTRUTORA LTDA - ME</v>
          </cell>
          <cell r="G9488" t="str">
            <v>Maria Anguelita Lanza710progresso</v>
          </cell>
        </row>
        <row r="9489">
          <cell r="C9489">
            <v>800015809</v>
          </cell>
          <cell r="D9489" t="str">
            <v>ROBOTICA</v>
          </cell>
          <cell r="E9489">
            <v>65848095000739</v>
          </cell>
          <cell r="F9489" t="str">
            <v>ROBOTICA TRANSPORTES SENSIVEI</v>
          </cell>
          <cell r="G9489" t="str">
            <v>AVENIDA GENERAL DAVID SARNOF4352SL 01VILA PERNAMBUCANA</v>
          </cell>
        </row>
        <row r="9490">
          <cell r="C9490">
            <v>800015807</v>
          </cell>
          <cell r="D9490" t="str">
            <v>M T W O COMERCI</v>
          </cell>
          <cell r="E9490">
            <v>10306020000149</v>
          </cell>
          <cell r="F9490" t="str">
            <v>M T W O COMERCIO E LOCACAO DE</v>
          </cell>
          <cell r="G9490" t="str">
            <v>Rua Miguel Ribas510frentejardim Ipanema</v>
          </cell>
        </row>
        <row r="9491">
          <cell r="C9491">
            <v>800015808</v>
          </cell>
          <cell r="D9491" t="str">
            <v>ASSOCIACAO DE H</v>
          </cell>
          <cell r="E9491">
            <v>39449293000205</v>
          </cell>
          <cell r="F9491" t="str">
            <v>ASSOCIACAO DE HOTEIS ROTEIROS</v>
          </cell>
          <cell r="G9491" t="str">
            <v>Rua Visconde De Piraja414sls921/922ipanema</v>
          </cell>
        </row>
        <row r="9492">
          <cell r="C9492">
            <v>800015810</v>
          </cell>
          <cell r="D9492" t="str">
            <v>TOM COMUNICACAO</v>
          </cell>
          <cell r="E9492">
            <v>4406696000101</v>
          </cell>
          <cell r="F9492" t="str">
            <v>TOM COMUNICACAO LTDA</v>
          </cell>
          <cell r="G9492" t="str">
            <v>Rua Andaluzita13114 Andarfuncionarios</v>
          </cell>
        </row>
        <row r="9493">
          <cell r="C9493">
            <v>800015811</v>
          </cell>
          <cell r="D9493" t="str">
            <v>COMUNICACAO</v>
          </cell>
          <cell r="E9493">
            <v>4513101000117</v>
          </cell>
          <cell r="F9493" t="str">
            <v>MASTER PUBLICIDADE S  A  GRUP</v>
          </cell>
          <cell r="G9493" t="str">
            <v>Avenida Dom Pedro Ii574batel</v>
          </cell>
        </row>
        <row r="9494">
          <cell r="C9494">
            <v>800015812</v>
          </cell>
          <cell r="D9494" t="str">
            <v>COMUNICACAO</v>
          </cell>
          <cell r="E9494">
            <v>4513101000389</v>
          </cell>
          <cell r="F9494" t="str">
            <v>MASTER PUBLICIDADE S  A  GRUP*</v>
          </cell>
          <cell r="G9494" t="str">
            <v>SETOR COMERCIAL NORTE QUADRA 5 BLOCO A BRASILIA SHOPPING50SL</v>
          </cell>
        </row>
        <row r="9495">
          <cell r="C9495">
            <v>800015798</v>
          </cell>
          <cell r="D9495" t="str">
            <v>APROBATUM</v>
          </cell>
          <cell r="E9495">
            <v>41722638000202</v>
          </cell>
          <cell r="F9495" t="str">
            <v>ACTA LIVRARIA E PAPELARIA LTD*</v>
          </cell>
          <cell r="G9495" t="str">
            <v>Rua Castro Alves25lj 104inga</v>
          </cell>
        </row>
        <row r="9496">
          <cell r="C9496">
            <v>800015799</v>
          </cell>
          <cell r="D9496" t="str">
            <v>HIDRAULICOA LTD</v>
          </cell>
          <cell r="E9496">
            <v>3974972000175</v>
          </cell>
          <cell r="F9496" t="str">
            <v>EMBRAK EQUIPAMENTOS E ACESSOR</v>
          </cell>
          <cell r="G9496" t="str">
            <v>Rua Miguel Mota738altosvila Leme</v>
          </cell>
        </row>
        <row r="9497">
          <cell r="C9497">
            <v>800015800</v>
          </cell>
          <cell r="D9497" t="str">
            <v>MEDICOS HOSPITA</v>
          </cell>
          <cell r="E9497">
            <v>9294754000176</v>
          </cell>
          <cell r="F9497" t="str">
            <v>FAWLER LOCACAO E VENDA DE EQU</v>
          </cell>
          <cell r="G9497" t="str">
            <v>Rua Padre Eustaquio2636sl 17padre Eustaquio</v>
          </cell>
        </row>
        <row r="9498">
          <cell r="C9498">
            <v>800015817</v>
          </cell>
          <cell r="D9498" t="str">
            <v>BRONTEC</v>
          </cell>
          <cell r="E9498">
            <v>1597294000143</v>
          </cell>
          <cell r="F9498" t="str">
            <v>BRONTEC  INDUSTRIA MECANICA L</v>
          </cell>
          <cell r="G9498" t="str">
            <v>Rua Drausio2vila Pauliceia</v>
          </cell>
        </row>
        <row r="9499">
          <cell r="C9499">
            <v>800015818</v>
          </cell>
          <cell r="D9499" t="str">
            <v>MULTSREEN</v>
          </cell>
          <cell r="E9499">
            <v>10309240000126</v>
          </cell>
          <cell r="F9499" t="str">
            <v>MARCA ACRILICO E SERIGRAFIA L</v>
          </cell>
          <cell r="G9499" t="str">
            <v>Rua Jandaia111padre Eustaquio</v>
          </cell>
        </row>
        <row r="9500">
          <cell r="C9500">
            <v>800015829</v>
          </cell>
          <cell r="D9500" t="str">
            <v>LOCALIZA AGENCI</v>
          </cell>
          <cell r="E9500">
            <v>16670085030305</v>
          </cell>
          <cell r="F9500" t="str">
            <v>LOCALIZA RENT A CAR S  A     *</v>
          </cell>
          <cell r="G9500" t="str">
            <v>Avenida Afonso Delambert Neto240lagoa Conceicao</v>
          </cell>
        </row>
        <row r="9501">
          <cell r="C9501">
            <v>800015830</v>
          </cell>
          <cell r="D9501" t="str">
            <v>TERRA FORUM CON</v>
          </cell>
          <cell r="E9501">
            <v>5164674000145</v>
          </cell>
          <cell r="F9501" t="str">
            <v>TERRA FORUM CONSULTORIA LTDA</v>
          </cell>
          <cell r="G9501" t="str">
            <v>Rua Francisco Leitao46915 Andarpinheiros</v>
          </cell>
        </row>
        <row r="9502">
          <cell r="C9502">
            <v>800015831</v>
          </cell>
          <cell r="D9502" t="str">
            <v>LTDA</v>
          </cell>
          <cell r="E9502">
            <v>9217261000132</v>
          </cell>
          <cell r="F9502" t="str">
            <v>MEDWORLD INDUSTRIA METALURGIC</v>
          </cell>
          <cell r="G9502" t="str">
            <v>Rua Uganda256barcao Avila Guiomar</v>
          </cell>
        </row>
        <row r="9503">
          <cell r="C9503">
            <v>800015837</v>
          </cell>
          <cell r="D9503" t="str">
            <v>COMUNICACAO</v>
          </cell>
          <cell r="E9503">
            <v>4513101000540</v>
          </cell>
          <cell r="F9503" t="str">
            <v>MASTER PUBLICIDADE S  A  GRUP*</v>
          </cell>
          <cell r="G9503" t="str">
            <v>Avenida Das Americas3500blc4sl302barra Da Tijuca</v>
          </cell>
        </row>
        <row r="9504">
          <cell r="C9504">
            <v>800015838</v>
          </cell>
          <cell r="D9504" t="str">
            <v>RD MECANICA</v>
          </cell>
          <cell r="E9504">
            <v>8256105000118</v>
          </cell>
          <cell r="F9504" t="str">
            <v>RD MECANICA INDUSTRIAL LTDA M</v>
          </cell>
          <cell r="G9504" t="str">
            <v>Rua Iris Alvim Camargos65vila Oeste</v>
          </cell>
        </row>
        <row r="9505">
          <cell r="C9505">
            <v>800015840</v>
          </cell>
          <cell r="D9505" t="str">
            <v>ATUAL CAR</v>
          </cell>
          <cell r="E9505">
            <v>5082256000109</v>
          </cell>
          <cell r="F9505" t="str">
            <v>ATUAL CAR DE CAMPINAS LTDA ME</v>
          </cell>
          <cell r="G9505" t="str">
            <v>Rua Carolina Florence13621370e1382vila Nova</v>
          </cell>
        </row>
        <row r="9506">
          <cell r="C9506">
            <v>800015841</v>
          </cell>
          <cell r="D9506" t="str">
            <v>AVEN</v>
          </cell>
          <cell r="E9506">
            <v>9463800000113</v>
          </cell>
          <cell r="F9506" t="str">
            <v>AVEN ENGENHARIA LTDA</v>
          </cell>
          <cell r="G9506" t="str">
            <v>R RIO NEGRO845casaBARROCA</v>
          </cell>
        </row>
        <row r="9507">
          <cell r="C9507">
            <v>800015843</v>
          </cell>
          <cell r="D9507" t="str">
            <v>SOLUCAR</v>
          </cell>
          <cell r="E9507">
            <v>5096444000196</v>
          </cell>
          <cell r="F9507" t="str">
            <v>SOLUCAO DISTRIBUIDORA LTDA ME</v>
          </cell>
          <cell r="G9507" t="str">
            <v>RUA OSVALDO CORREIA DE ANDRADE637NOSSA SENHORA DO ROSARIO</v>
          </cell>
        </row>
        <row r="9508">
          <cell r="C9508">
            <v>800015821</v>
          </cell>
          <cell r="D9508" t="str">
            <v>REI DO AMENDOIM</v>
          </cell>
          <cell r="E9508">
            <v>17385832000176</v>
          </cell>
          <cell r="F9508" t="str">
            <v>REI DO AMENDOIM LTDA</v>
          </cell>
          <cell r="G9508" t="str">
            <v>Rua Domingos Savio85santa Efigenia</v>
          </cell>
        </row>
        <row r="9509">
          <cell r="C9509">
            <v>800015842</v>
          </cell>
          <cell r="D9509" t="str">
            <v>HIDEFRAN</v>
          </cell>
          <cell r="E9509">
            <v>8662965000151</v>
          </cell>
          <cell r="F9509" t="str">
            <v>HIDEFRAN FERRAMENTARIA LTDA E</v>
          </cell>
          <cell r="G9509" t="str">
            <v>Rodovia Br 101snsanta Catarina</v>
          </cell>
        </row>
        <row r="9510">
          <cell r="C9510">
            <v>800015852</v>
          </cell>
          <cell r="D9510" t="str">
            <v>ACOPEMA</v>
          </cell>
          <cell r="E9510">
            <v>72446172000102</v>
          </cell>
          <cell r="F9510" t="str">
            <v>METALURGICA ACOPEMA LTDA ME</v>
          </cell>
          <cell r="G9510" t="str">
            <v>Estrada Municipalsndistrito</v>
          </cell>
        </row>
        <row r="9511">
          <cell r="C9511">
            <v>800020987</v>
          </cell>
          <cell r="D9511" t="str">
            <v>TEGMA GESTAO LO</v>
          </cell>
          <cell r="E9511">
            <v>2351144001513</v>
          </cell>
          <cell r="F9511" t="str">
            <v>TEGMA GESTAO LOGISTICA SA    *</v>
          </cell>
          <cell r="G9511" t="str">
            <v>Rodv Br 025 Km 6.75sncampo Largo Roseira</v>
          </cell>
        </row>
        <row r="9512">
          <cell r="C9512">
            <v>800015857</v>
          </cell>
          <cell r="D9512" t="str">
            <v>POLYSACK</v>
          </cell>
          <cell r="E9512">
            <v>3278910000129</v>
          </cell>
          <cell r="F9512" t="str">
            <v>POLYSACK INDUSTRIAS LTDA</v>
          </cell>
          <cell r="G9512" t="str">
            <v>Avenida Ana Maria600jardim Capitolio</v>
          </cell>
        </row>
        <row r="9513">
          <cell r="C9513">
            <v>800015870</v>
          </cell>
          <cell r="D9513" t="str">
            <v>LABOR QUIMI</v>
          </cell>
          <cell r="E9513">
            <v>54835277000163</v>
          </cell>
          <cell r="F9513" t="str">
            <v>LABOR QUIMI IND COM IMP PROD</v>
          </cell>
          <cell r="G9513" t="str">
            <v>Rua Guarapari247lt Alcantara</v>
          </cell>
        </row>
        <row r="9514">
          <cell r="C9514">
            <v>800015872</v>
          </cell>
          <cell r="D9514" t="str">
            <v>FEDERACAO DOS C</v>
          </cell>
          <cell r="E9514">
            <v>19979079000172</v>
          </cell>
          <cell r="F9514" t="str">
            <v>FEDERACAO DOS CONTABILISTAS E</v>
          </cell>
          <cell r="G9514" t="str">
            <v>Avenida Afonso Pena867cj 615a622centro</v>
          </cell>
        </row>
        <row r="9515">
          <cell r="C9515">
            <v>800015860</v>
          </cell>
          <cell r="D9515" t="str">
            <v>ACRE PAO</v>
          </cell>
          <cell r="E9515">
            <v>4067366000139</v>
          </cell>
          <cell r="F9515" t="str">
            <v>EDMUNDO E FILHOS LTDA ME</v>
          </cell>
          <cell r="G9515" t="str">
            <v>Avenida Piaui1008dos Estados</v>
          </cell>
        </row>
        <row r="9516">
          <cell r="C9516">
            <v>800015882</v>
          </cell>
          <cell r="D9516" t="str">
            <v>DICAVE</v>
          </cell>
          <cell r="E9516">
            <v>83740456000549</v>
          </cell>
          <cell r="F9516" t="str">
            <v>DICAVE GARTNER DIST CATARINEN</v>
          </cell>
          <cell r="G9516" t="str">
            <v>Rodovia Br 101snkm381 7vila Nova</v>
          </cell>
        </row>
        <row r="9517">
          <cell r="C9517">
            <v>800015871</v>
          </cell>
          <cell r="D9517" t="str">
            <v>WINTER INDUSTRI</v>
          </cell>
          <cell r="E9517">
            <v>2544522000180</v>
          </cell>
          <cell r="F9517" t="str">
            <v>WINTER INDUSTRIA LTDA</v>
          </cell>
          <cell r="G9517" t="str">
            <v>Santos Dumont4321distrito Industrial Norte</v>
          </cell>
        </row>
        <row r="9518">
          <cell r="C9518">
            <v>800015877</v>
          </cell>
          <cell r="D9518" t="str">
            <v>ICG GARUJO</v>
          </cell>
          <cell r="E9518">
            <v>353808000152</v>
          </cell>
          <cell r="F9518" t="str">
            <v>ICG PROMA BRASIL ESTAMPARIA E</v>
          </cell>
          <cell r="G9518" t="str">
            <v>HAECKEL BEN HUR SAL 101, GALPAO 001</v>
          </cell>
        </row>
        <row r="9519">
          <cell r="C9519">
            <v>800026082</v>
          </cell>
          <cell r="D9519" t="str">
            <v>DEUTSCHE BANK</v>
          </cell>
          <cell r="E9519">
            <v>51241396000108</v>
          </cell>
          <cell r="F9519" t="str">
            <v>2 OFICIAL REG IMOVEIS TIT DOC</v>
          </cell>
          <cell r="G9519" t="str">
            <v>Rua Dante Batiston249centro</v>
          </cell>
        </row>
        <row r="9520">
          <cell r="C9520">
            <v>800015878</v>
          </cell>
          <cell r="D9520" t="str">
            <v>HAVAN</v>
          </cell>
          <cell r="E9520">
            <v>79379491000779</v>
          </cell>
          <cell r="F9520" t="str">
            <v>HAVAN LOJAS DE DEPARTAMENTOS</v>
          </cell>
          <cell r="G9520" t="str">
            <v>Rua Orestes Camilli91parolim</v>
          </cell>
        </row>
        <row r="9521">
          <cell r="C9521">
            <v>800015859</v>
          </cell>
          <cell r="D9521" t="str">
            <v>MANIA DE DOCINH</v>
          </cell>
          <cell r="E9521">
            <v>3141559000120</v>
          </cell>
          <cell r="F9521" t="str">
            <v>ELIETE FERREIRA DE SANTANA</v>
          </cell>
          <cell r="G9521" t="str">
            <v>Cajazeiras V51cam3qd07cajazeiras</v>
          </cell>
        </row>
        <row r="9522">
          <cell r="C9522">
            <v>800015879</v>
          </cell>
          <cell r="D9522" t="str">
            <v>FIAT AUTOMOVEIS</v>
          </cell>
          <cell r="E9522">
            <v>16701716003252</v>
          </cell>
          <cell r="F9522" t="str">
            <v>FCA FIAT CHRYSLER AUTOMOVEIS *</v>
          </cell>
          <cell r="G9522" t="str">
            <v>Avenida Afonso Pena1500centro</v>
          </cell>
        </row>
        <row r="9523">
          <cell r="C9523">
            <v>800015880</v>
          </cell>
          <cell r="D9523" t="str">
            <v>SWATCH STORE BH</v>
          </cell>
          <cell r="E9523">
            <v>4468303000194</v>
          </cell>
          <cell r="F9523" t="str">
            <v>CRISTIANE DE OLIVEIRA BERNARD</v>
          </cell>
          <cell r="G9523" t="str">
            <v>Rodovia Br 3563049lj Op 75belvedere</v>
          </cell>
        </row>
        <row r="9524">
          <cell r="C9524">
            <v>800015892</v>
          </cell>
          <cell r="D9524" t="str">
            <v>ODG INTRUMENTS</v>
          </cell>
          <cell r="E9524">
            <v>10625409000157</v>
          </cell>
          <cell r="F9524" t="str">
            <v>ABAFIRE COMERCIO E SERVICOS L</v>
          </cell>
          <cell r="G9524" t="str">
            <v>Rua Catarina Cortez77mooca</v>
          </cell>
        </row>
        <row r="9525">
          <cell r="C9525">
            <v>800015883</v>
          </cell>
          <cell r="D9525" t="str">
            <v>SIAN SISTEMAS D</v>
          </cell>
          <cell r="E9525">
            <v>4054381000142</v>
          </cell>
          <cell r="F9525" t="str">
            <v>SIAN SISTEMAS DE ILUM AUTOMOT</v>
          </cell>
          <cell r="G9525" t="str">
            <v>Rua B4 Poloplasts/nq I Lote 1jardim Limoeiro</v>
          </cell>
        </row>
        <row r="9526">
          <cell r="C9526">
            <v>800015884</v>
          </cell>
          <cell r="D9526" t="str">
            <v>GLAGIO</v>
          </cell>
          <cell r="E9526">
            <v>66260415000102</v>
          </cell>
          <cell r="F9526" t="str">
            <v>GLAGIO DO BRASIL LTDA</v>
          </cell>
          <cell r="G9526" t="str">
            <v>Rua Campos Sales166calafate</v>
          </cell>
        </row>
        <row r="9527">
          <cell r="C9527">
            <v>800015886</v>
          </cell>
          <cell r="D9527" t="str">
            <v>LEC TREINAMENTO</v>
          </cell>
          <cell r="E9527">
            <v>5669985000166</v>
          </cell>
          <cell r="F9527" t="str">
            <v>LEC TREINAMENTO LTDA</v>
          </cell>
          <cell r="G9527" t="str">
            <v>Rua Duque Estrada46ap 304gavea</v>
          </cell>
        </row>
        <row r="9528">
          <cell r="C9528">
            <v>800015903</v>
          </cell>
          <cell r="D9528" t="str">
            <v>NORTENE</v>
          </cell>
          <cell r="E9528">
            <v>46188199000124</v>
          </cell>
          <cell r="F9528" t="str">
            <v>NORTENE PLASTICOS LTDA</v>
          </cell>
          <cell r="G9528" t="str">
            <v>Avenida Doutor Dib Sauaia Neto4628alphaville</v>
          </cell>
        </row>
        <row r="9529">
          <cell r="C9529">
            <v>800015905</v>
          </cell>
          <cell r="D9529" t="str">
            <v>LENZE BRASIL</v>
          </cell>
          <cell r="E9529">
            <v>1107899000109</v>
          </cell>
          <cell r="F9529" t="str">
            <v>LENZE BRASIL AUTOMACAO LTDA</v>
          </cell>
          <cell r="G9529" t="str">
            <v>Rua Conde Moreira Lima589jardim Jabaquara</v>
          </cell>
        </row>
        <row r="9530">
          <cell r="C9530">
            <v>800017813</v>
          </cell>
          <cell r="D9530" t="str">
            <v>VERTEC</v>
          </cell>
          <cell r="E9530">
            <v>4664794000149</v>
          </cell>
          <cell r="F9530" t="str">
            <v>VERTEC-COMERCIO, IMP. E EXP.</v>
          </cell>
          <cell r="G9530" t="str">
            <v>Avenida Otacilio Tomanik100cl 02jardim Bonfiglioli</v>
          </cell>
        </row>
        <row r="9531">
          <cell r="C9531">
            <v>800015874</v>
          </cell>
          <cell r="D9531" t="str">
            <v>GRAMETAL</v>
          </cell>
          <cell r="E9531">
            <v>9080811000114</v>
          </cell>
          <cell r="F9531" t="str">
            <v>GRAMETAL COMERCIAL DE ACOS LT</v>
          </cell>
          <cell r="G9531" t="str">
            <v>Avenida Presidente Joao Goulart1486jardim Malia</v>
          </cell>
        </row>
        <row r="9532">
          <cell r="C9532">
            <v>800015875</v>
          </cell>
          <cell r="D9532" t="str">
            <v>MCPACK</v>
          </cell>
          <cell r="E9532">
            <v>7849471000118</v>
          </cell>
          <cell r="F9532" t="str">
            <v>COZAC SERV E COM DE EQUIP IND</v>
          </cell>
          <cell r="G9532" t="str">
            <v>Rua Baronesa De Bela Vista475campo Belo</v>
          </cell>
        </row>
        <row r="9533">
          <cell r="C9533">
            <v>800015893</v>
          </cell>
          <cell r="D9533" t="str">
            <v>MP PLANEJAMENTO</v>
          </cell>
          <cell r="E9533">
            <v>67840884000163</v>
          </cell>
          <cell r="F9533" t="str">
            <v>MP PLANEJAMENTO E ORGANIZACOE</v>
          </cell>
          <cell r="G9533" t="str">
            <v>Rua Sao Ludugero166granja Julieta</v>
          </cell>
        </row>
        <row r="9534">
          <cell r="C9534">
            <v>800015876</v>
          </cell>
          <cell r="D9534" t="str">
            <v>POLIBRAS</v>
          </cell>
          <cell r="E9534">
            <v>1522035000153</v>
          </cell>
          <cell r="F9534" t="str">
            <v>ATUAL INDUSTRIAL IMP E EXPORT</v>
          </cell>
          <cell r="G9534" t="str">
            <v>Alameda Dos Lirios145vila Sul Americana</v>
          </cell>
        </row>
        <row r="9535">
          <cell r="C9535">
            <v>800015908</v>
          </cell>
          <cell r="D9535" t="str">
            <v>EXPRESSO MERCU</v>
          </cell>
          <cell r="E9535">
            <v>95591723012982</v>
          </cell>
          <cell r="F9535" t="str">
            <v>TNT MERCURIO CARGAS E ENCOMEN*</v>
          </cell>
          <cell r="G9535" t="str">
            <v>Antoine De Saint Exupery1505candelaria</v>
          </cell>
        </row>
        <row r="9536">
          <cell r="C9536">
            <v>800015909</v>
          </cell>
          <cell r="D9536" t="str">
            <v>TNT MERCURIO CA</v>
          </cell>
          <cell r="E9536">
            <v>95591723009256</v>
          </cell>
          <cell r="F9536" t="str">
            <v>TNT MERCURIO CARGAS E ENCOMEN*</v>
          </cell>
          <cell r="G9536" t="str">
            <v>Avenida  Senador Fernandes Tavora401dom Expedito</v>
          </cell>
        </row>
        <row r="9537">
          <cell r="C9537">
            <v>800015910</v>
          </cell>
          <cell r="D9537" t="str">
            <v>TNT MERCURIO CA</v>
          </cell>
          <cell r="E9537">
            <v>95591723009418</v>
          </cell>
          <cell r="F9537" t="str">
            <v>TNT MERCURIO CARGAS E ENCOMEN*</v>
          </cell>
          <cell r="G9537" t="str">
            <v>Rod. Quatro Anel Viario2700messejana</v>
          </cell>
        </row>
        <row r="9538">
          <cell r="C9538">
            <v>800015912</v>
          </cell>
          <cell r="D9538" t="str">
            <v>EXPRESSO MERCU</v>
          </cell>
          <cell r="E9538">
            <v>95591723012630</v>
          </cell>
          <cell r="F9538" t="str">
            <v>TNT MERCURIO CARGAS E ENCOMEN*</v>
          </cell>
          <cell r="G9538" t="str">
            <v>Rua I205inacio Barbosa</v>
          </cell>
        </row>
        <row r="9539">
          <cell r="C9539">
            <v>800015906</v>
          </cell>
          <cell r="D9539" t="str">
            <v>HOTEL BOURBON</v>
          </cell>
          <cell r="E9539">
            <v>77768943000193</v>
          </cell>
          <cell r="F9539" t="str">
            <v>HOTEL BOURBON DE FOZ DO IGUAC*</v>
          </cell>
          <cell r="G9539" t="str">
            <v>Estrada Das Cataratassnkm 2,5carima</v>
          </cell>
        </row>
        <row r="9540">
          <cell r="C9540">
            <v>800015922</v>
          </cell>
          <cell r="D9540" t="str">
            <v>CIRCO IRMAOS SI</v>
          </cell>
          <cell r="E9540">
            <v>8629882000160</v>
          </cell>
          <cell r="F9540" t="str">
            <v>IRMAOS SIMOES PROD EVENT ARTI</v>
          </cell>
          <cell r="G9540" t="str">
            <v>Rua Flor De Alecrim290salajardim Filadelfia</v>
          </cell>
        </row>
        <row r="9541">
          <cell r="C9541">
            <v>800015918</v>
          </cell>
          <cell r="D9541" t="str">
            <v>SIGMA TRATAMENT</v>
          </cell>
          <cell r="E9541">
            <v>3439949000180</v>
          </cell>
          <cell r="F9541" t="str">
            <v>SIGMA TRATAMENTO DE AGUAS LTD</v>
          </cell>
          <cell r="G9541" t="str">
            <v>Rua Piratininga115serraria</v>
          </cell>
        </row>
        <row r="9542">
          <cell r="C9542">
            <v>800015919</v>
          </cell>
          <cell r="D9542" t="str">
            <v>INFORGEL FORNOS</v>
          </cell>
          <cell r="E9542">
            <v>592490000162</v>
          </cell>
          <cell r="F9542" t="str">
            <v>PEDRO VICENTE GENGA FORNOS IN</v>
          </cell>
          <cell r="G9542" t="str">
            <v>Rua Deputado Emilio Carlos88</v>
          </cell>
        </row>
        <row r="9543">
          <cell r="C9543">
            <v>800015920</v>
          </cell>
          <cell r="D9543" t="str">
            <v>BKL INDUSTRIA</v>
          </cell>
          <cell r="E9543">
            <v>5046195000124</v>
          </cell>
          <cell r="F9543" t="str">
            <v>BKL INDUSTRIA LTDA</v>
          </cell>
          <cell r="G9543" t="str">
            <v>Rua Rio Preto60vila Vivaldi</v>
          </cell>
        </row>
        <row r="9544">
          <cell r="C9544">
            <v>800015925</v>
          </cell>
          <cell r="D9544" t="str">
            <v>KONEX</v>
          </cell>
          <cell r="E9544">
            <v>48203210000103</v>
          </cell>
          <cell r="F9544" t="str">
            <v>KONEX INDUSTRIA E COMERCIO LT</v>
          </cell>
          <cell r="G9544" t="str">
            <v>Rua Joao Mafra424v Basilio Machado</v>
          </cell>
        </row>
        <row r="9545">
          <cell r="C9545">
            <v>800017427</v>
          </cell>
          <cell r="D9545" t="str">
            <v>DELTATRONIC</v>
          </cell>
          <cell r="E9545">
            <v>5522187000107</v>
          </cell>
          <cell r="F9545" t="str">
            <v>CONECT CORP COMERCIAL LIMITAD</v>
          </cell>
          <cell r="G9545" t="str">
            <v>RUA DA BELGICA16GLORIA</v>
          </cell>
        </row>
        <row r="9546">
          <cell r="C9546">
            <v>800015924</v>
          </cell>
          <cell r="D9546" t="str">
            <v>CARBONI E CARBO</v>
          </cell>
          <cell r="E9546">
            <v>1595205000120</v>
          </cell>
          <cell r="F9546" t="str">
            <v>CARBONI E CARBONI PSICOLOGIA</v>
          </cell>
          <cell r="G9546" t="str">
            <v>Rua Juquis273cj 34moema</v>
          </cell>
        </row>
        <row r="9547">
          <cell r="C9547">
            <v>800015942</v>
          </cell>
          <cell r="D9547" t="str">
            <v>GLOBAL BICICLET</v>
          </cell>
          <cell r="E9547">
            <v>2160161000259</v>
          </cell>
          <cell r="F9547" t="str">
            <v>CENTRAL MINEIRA DE BICICLETAS*</v>
          </cell>
          <cell r="G9547" t="str">
            <v>Rua Dos Inconfidentes868funcionarios</v>
          </cell>
        </row>
        <row r="9548">
          <cell r="C9548">
            <v>800015948</v>
          </cell>
          <cell r="D9548" t="str">
            <v>SR PLAST</v>
          </cell>
          <cell r="E9548">
            <v>7883134000147</v>
          </cell>
          <cell r="F9548" t="str">
            <v>SR PLAST IND COM EMBALAGENS P</v>
          </cell>
          <cell r="G9548" t="str">
            <v>Rua Maba372vigario Geral</v>
          </cell>
        </row>
        <row r="9549">
          <cell r="C9549">
            <v>800015944</v>
          </cell>
          <cell r="D9549" t="str">
            <v>CROSS FILTER</v>
          </cell>
          <cell r="E9549">
            <v>281679000215</v>
          </cell>
          <cell r="F9549" t="str">
            <v>CROSS FILTER BRASIL LTDA     *</v>
          </cell>
          <cell r="G9549" t="str">
            <v>Rodovia Br 11615672novo Mundo (fanny)</v>
          </cell>
        </row>
        <row r="9550">
          <cell r="C9550">
            <v>800015945</v>
          </cell>
          <cell r="D9550" t="str">
            <v>COMERCIAL QUIMI</v>
          </cell>
          <cell r="E9550">
            <v>3354765000118</v>
          </cell>
          <cell r="F9550" t="str">
            <v>COMERCIAL QUIMICA LTDA</v>
          </cell>
          <cell r="G9550" t="str">
            <v>Av. Coronel Luiz Rodrigues De Barros500jd. Eliane</v>
          </cell>
        </row>
        <row r="9551">
          <cell r="C9551">
            <v>800015949</v>
          </cell>
          <cell r="D9551" t="str">
            <v>METALLUM</v>
          </cell>
          <cell r="E9551">
            <v>7230036000100</v>
          </cell>
          <cell r="F9551" t="str">
            <v>METALLUM IND COM ARTIGOS LAB</v>
          </cell>
          <cell r="G9551" t="str">
            <v>Rua Manoel Alonso Almendra132cumbica</v>
          </cell>
        </row>
        <row r="9552">
          <cell r="C9552">
            <v>800015950</v>
          </cell>
          <cell r="D9552" t="str">
            <v>LABORAN</v>
          </cell>
          <cell r="E9552">
            <v>76652122000124</v>
          </cell>
          <cell r="F9552" t="str">
            <v>LABORAN ANALISE CLINICAS</v>
          </cell>
          <cell r="G9552" t="str">
            <v>Rua Loanda203vila Palmira</v>
          </cell>
        </row>
        <row r="9553">
          <cell r="C9553">
            <v>800015951</v>
          </cell>
          <cell r="D9553" t="str">
            <v>RECANTO PARK HO</v>
          </cell>
          <cell r="E9553">
            <v>79202719000165</v>
          </cell>
          <cell r="F9553" t="str">
            <v>RECANTO PARK HOTEL LTDA</v>
          </cell>
          <cell r="G9553" t="str">
            <v>Avenida Costa E Silva3500alto Sao Francisco</v>
          </cell>
        </row>
        <row r="9554">
          <cell r="C9554">
            <v>800015957</v>
          </cell>
          <cell r="D9554" t="str">
            <v>IMASTERS</v>
          </cell>
          <cell r="E9554">
            <v>640515000156</v>
          </cell>
          <cell r="F9554" t="str">
            <v>IMASTERS FFPA INFORMATICA LTD</v>
          </cell>
          <cell r="G9554" t="str">
            <v>RUA JOSE ALEXANDRE BUAIZ160SL 201 202ENSEADA DO SUA</v>
          </cell>
        </row>
        <row r="9555">
          <cell r="C9555">
            <v>800015962</v>
          </cell>
          <cell r="D9555" t="str">
            <v>VITOR NAZAR BAR</v>
          </cell>
          <cell r="E9555">
            <v>9555244669</v>
          </cell>
          <cell r="F9555" t="str">
            <v>VITOR NAZAR BARBOSA</v>
          </cell>
          <cell r="G9555" t="str">
            <v>Rua Carmelias65ap 102nova Suica</v>
          </cell>
        </row>
        <row r="9556">
          <cell r="C9556">
            <v>800015958</v>
          </cell>
          <cell r="D9556" t="str">
            <v>CJD</v>
          </cell>
          <cell r="E9556">
            <v>8938372000337</v>
          </cell>
          <cell r="F9556" t="str">
            <v>CJD DO BRASIL COM DE VEICULOS</v>
          </cell>
          <cell r="G9556" t="str">
            <v>Rodovia Br 40snkm 773distrito Industrial</v>
          </cell>
        </row>
        <row r="9557">
          <cell r="C9557">
            <v>800015959</v>
          </cell>
          <cell r="D9557" t="str">
            <v>EVEREST GRAFICA</v>
          </cell>
          <cell r="E9557">
            <v>7970455000189</v>
          </cell>
          <cell r="F9557" t="str">
            <v>CENTRAL DE COPIAS EVEREST LTD</v>
          </cell>
          <cell r="G9557" t="str">
            <v>Avenida Visconde Do Rio Branco1530centro</v>
          </cell>
        </row>
        <row r="9558">
          <cell r="C9558">
            <v>800015960</v>
          </cell>
          <cell r="D9558" t="str">
            <v>HIDRAULUC COMER</v>
          </cell>
          <cell r="E9558">
            <v>2491636000109</v>
          </cell>
          <cell r="F9558" t="str">
            <v>HIDRAULUC COMERCIO LTDA ME</v>
          </cell>
          <cell r="G9558" t="str">
            <v>Avenida Nelio Cerqueir756atirol</v>
          </cell>
        </row>
        <row r="9559">
          <cell r="C9559">
            <v>800015967</v>
          </cell>
          <cell r="D9559" t="str">
            <v>DOMARI REPRES.</v>
          </cell>
          <cell r="E9559">
            <v>8086115000152</v>
          </cell>
          <cell r="F9559" t="str">
            <v>DOMARI REPRES. E CO. DE BRIND</v>
          </cell>
          <cell r="G9559" t="str">
            <v>Rua Marieta Machado522cachoeirinha</v>
          </cell>
        </row>
        <row r="9560">
          <cell r="C9560">
            <v>800015968</v>
          </cell>
          <cell r="D9560" t="str">
            <v>MDESIGNER</v>
          </cell>
          <cell r="E9560">
            <v>5510087000160</v>
          </cell>
          <cell r="F9560" t="str">
            <v>MDESIGNER SOLUCOES GRAFICAS L</v>
          </cell>
          <cell r="G9560" t="str">
            <v>Rua Humaita383padre Eustaquio</v>
          </cell>
        </row>
        <row r="9561">
          <cell r="C9561">
            <v>800015969</v>
          </cell>
          <cell r="D9561" t="str">
            <v>LZ TRANSP IMP E</v>
          </cell>
          <cell r="E9561">
            <v>4045869000103</v>
          </cell>
          <cell r="F9561" t="str">
            <v>LZ TRANSP IMP EXP IND E COM D</v>
          </cell>
          <cell r="G9561" t="str">
            <v>Rua Francisco De Biaso169centro</v>
          </cell>
        </row>
        <row r="9562">
          <cell r="C9562">
            <v>800015971</v>
          </cell>
          <cell r="D9562" t="str">
            <v>TORA</v>
          </cell>
          <cell r="E9562">
            <v>20468310001033</v>
          </cell>
          <cell r="F9562" t="str">
            <v>TORA TRANSPORTES INDUSTRIAS L*</v>
          </cell>
          <cell r="G9562" t="str">
            <v>Br116 Km 286 5sndistrito Industrial</v>
          </cell>
        </row>
        <row r="9563">
          <cell r="C9563">
            <v>800015972</v>
          </cell>
          <cell r="D9563" t="str">
            <v>PASSE VIP</v>
          </cell>
          <cell r="E9563">
            <v>5529539000156</v>
          </cell>
          <cell r="F9563" t="str">
            <v>BINDI WEB BAZAR LTDA</v>
          </cell>
          <cell r="G9563" t="str">
            <v>Rua Marques De Sao Vicente3sl 302 303gavea</v>
          </cell>
        </row>
        <row r="9564">
          <cell r="C9564">
            <v>800015977</v>
          </cell>
          <cell r="D9564" t="str">
            <v>SG IND E COM DE</v>
          </cell>
          <cell r="E9564">
            <v>43037720000134</v>
          </cell>
          <cell r="F9564" t="str">
            <v>SG IND E COM DE PLASTICOS E E</v>
          </cell>
          <cell r="G9564" t="str">
            <v>Rua Major Carlo Del Frete1074santo Antonio</v>
          </cell>
        </row>
        <row r="9565">
          <cell r="C9565">
            <v>800015973</v>
          </cell>
          <cell r="D9565" t="str">
            <v>ARVINMERITOR</v>
          </cell>
          <cell r="E9565">
            <v>9603244000303</v>
          </cell>
          <cell r="F9565" t="str">
            <v>MERITOR COM E IND DE SIST AUT</v>
          </cell>
          <cell r="G9565" t="str">
            <v>AVENIDA MAJOR JOSE LEVY SOBRINHO2700A AND1 SLCJARDIM NEREIDE</v>
          </cell>
        </row>
        <row r="9566">
          <cell r="C9566">
            <v>800015978</v>
          </cell>
          <cell r="D9566" t="str">
            <v>TS TECNOLOGIA</v>
          </cell>
          <cell r="E9566">
            <v>7527679000110</v>
          </cell>
          <cell r="F9566" t="str">
            <v>TS TECNOLOGIA ELETRONICA LTDA</v>
          </cell>
          <cell r="G9566" t="str">
            <v>Avenida Julia Freire1432tambauzinho</v>
          </cell>
        </row>
        <row r="9567">
          <cell r="C9567">
            <v>800015936</v>
          </cell>
          <cell r="D9567" t="str">
            <v>RR MAQUINAS</v>
          </cell>
          <cell r="E9567">
            <v>5045200000184</v>
          </cell>
          <cell r="F9567" t="str">
            <v>RR COMERCIO DE EQUIPAMENTOS I</v>
          </cell>
          <cell r="G9567" t="str">
            <v>Rua Tobias Barreto989993mooca</v>
          </cell>
        </row>
        <row r="9568">
          <cell r="C9568">
            <v>800023455</v>
          </cell>
          <cell r="D9568" t="str">
            <v>VILLANOVA DO BR</v>
          </cell>
          <cell r="E9568">
            <v>9174577000275</v>
          </cell>
          <cell r="F9568" t="str">
            <v>VILLANOVA DO BRASIL LOGISTICA*</v>
          </cell>
          <cell r="G9568" t="str">
            <v>Rodovia Mg 238 Km 74snsala Yjardim Primavera Ll</v>
          </cell>
        </row>
        <row r="9569">
          <cell r="C9569">
            <v>800015961</v>
          </cell>
          <cell r="D9569" t="str">
            <v>MEGAFILTER FIL</v>
          </cell>
          <cell r="E9569">
            <v>4972595000106</v>
          </cell>
          <cell r="F9569" t="str">
            <v>MEGAFILTER COM DE FILTROS IND</v>
          </cell>
          <cell r="G9569" t="str">
            <v>Rua Colombo1700loja 03centro</v>
          </cell>
        </row>
        <row r="9570">
          <cell r="C9570">
            <v>800015974</v>
          </cell>
          <cell r="D9570" t="str">
            <v>LOCALIZA AGENCI</v>
          </cell>
          <cell r="E9570">
            <v>85106037000402</v>
          </cell>
          <cell r="F9570" t="str">
            <v>RIVEL VEICULOS LTDA          *</v>
          </cell>
          <cell r="G9570" t="str">
            <v>Rua Aristiliano Ramos1232santana</v>
          </cell>
        </row>
        <row r="9571">
          <cell r="C9571">
            <v>800015993</v>
          </cell>
          <cell r="D9571" t="str">
            <v>BRASILEIRINHO C</v>
          </cell>
          <cell r="E9571">
            <v>1566257000178</v>
          </cell>
          <cell r="F9571" t="str">
            <v>BRASILEIRINHO CAFE LTDA ME</v>
          </cell>
          <cell r="G9571" t="str">
            <v>SCN QUADRA 02 BLOCO A LOJA 290TERREOED COPRASA NORTE   FIN C</v>
          </cell>
        </row>
        <row r="9572">
          <cell r="C9572">
            <v>800005742</v>
          </cell>
          <cell r="D9572" t="str">
            <v>CETEC</v>
          </cell>
          <cell r="E9572">
            <v>16558900000199</v>
          </cell>
          <cell r="F9572" t="str">
            <v>FUNDACAO CENTRO TECNOLOGICO D</v>
          </cell>
          <cell r="G9572" t="str">
            <v>Avenida Jose Candido Da Silveira2000horto</v>
          </cell>
        </row>
        <row r="9573">
          <cell r="C9573">
            <v>800016729</v>
          </cell>
          <cell r="D9573" t="str">
            <v>INAFLEX INDUSTR</v>
          </cell>
          <cell r="E9573">
            <v>52786803000117</v>
          </cell>
          <cell r="F9573" t="str">
            <v>INAFLEX INDUSTRIA E COMERCIO</v>
          </cell>
          <cell r="G9573" t="str">
            <v>Avenida Robert Kennedy747planalto</v>
          </cell>
        </row>
        <row r="9574">
          <cell r="C9574">
            <v>800019709</v>
          </cell>
          <cell r="D9574" t="str">
            <v>KIELING MULTIMO</v>
          </cell>
          <cell r="E9574">
            <v>2600037000186</v>
          </cell>
          <cell r="F9574" t="str">
            <v>KIELING MULTIMODAIS DE TRANSP</v>
          </cell>
          <cell r="G9574" t="str">
            <v>Rua Augusto Severo620sao Joao</v>
          </cell>
        </row>
        <row r="9575">
          <cell r="C9575">
            <v>800015984</v>
          </cell>
          <cell r="D9575" t="str">
            <v>ALCACHOFRA REST</v>
          </cell>
          <cell r="E9575">
            <v>8580902000156</v>
          </cell>
          <cell r="F9575" t="str">
            <v>C  A NADELICCI RESTAURANTE AL</v>
          </cell>
          <cell r="G9575" t="str">
            <v>Praca Jose Lino Da Silva20centro</v>
          </cell>
        </row>
        <row r="9576">
          <cell r="C9576">
            <v>800005743</v>
          </cell>
          <cell r="D9576" t="str">
            <v>CETEST</v>
          </cell>
          <cell r="E9576">
            <v>24016172000111</v>
          </cell>
          <cell r="F9576" t="str">
            <v>CETEST MINAS ENGENHARIA E SER</v>
          </cell>
          <cell r="G9576" t="str">
            <v>R Henrique Cabral821galpaoaeroporto</v>
          </cell>
        </row>
        <row r="9577">
          <cell r="C9577">
            <v>800016002</v>
          </cell>
          <cell r="D9577" t="str">
            <v>IPSOS</v>
          </cell>
          <cell r="E9577">
            <v>45871746000109</v>
          </cell>
          <cell r="F9577" t="str">
            <v>IPSOS NOVACTION BRASIL LTDA</v>
          </cell>
          <cell r="G9577" t="str">
            <v>Avenida Nove De Julho4865lj 2 A Terjardim Paulista</v>
          </cell>
        </row>
        <row r="9578">
          <cell r="C9578">
            <v>800016009</v>
          </cell>
          <cell r="D9578" t="str">
            <v>HTCENTER</v>
          </cell>
          <cell r="E9578">
            <v>1397852000399</v>
          </cell>
          <cell r="F9578" t="str">
            <v>DISAC COMERCIAL LTDA</v>
          </cell>
          <cell r="G9578" t="str">
            <v>Rua Joao De Souza Dias603campo Belo</v>
          </cell>
        </row>
        <row r="9579">
          <cell r="C9579">
            <v>800016010</v>
          </cell>
          <cell r="D9579" t="str">
            <v>MECANICA ONLINE</v>
          </cell>
          <cell r="E9579">
            <v>40881021000188</v>
          </cell>
          <cell r="F9579" t="str">
            <v>PROMARKETING CONSULTORIA E PR</v>
          </cell>
          <cell r="G9579" t="str">
            <v>Rua Guinazes521casacampo Grande</v>
          </cell>
        </row>
        <row r="9580">
          <cell r="C9580">
            <v>800016017</v>
          </cell>
          <cell r="D9580" t="str">
            <v>FLEXMEDIA</v>
          </cell>
          <cell r="E9580">
            <v>6068368000178</v>
          </cell>
          <cell r="F9580" t="str">
            <v>FLEXMEDIA IND E COM DE EQUIP</v>
          </cell>
          <cell r="G9580" t="str">
            <v>Rua Doutor Jesuino Maciel1738terreocampo Belo</v>
          </cell>
        </row>
        <row r="9581">
          <cell r="C9581">
            <v>800016020</v>
          </cell>
          <cell r="D9581" t="str">
            <v>GB BRASIL LOGIS</v>
          </cell>
          <cell r="E9581">
            <v>362811000132</v>
          </cell>
          <cell r="F9581" t="str">
            <v>GB BRASIL LOGISTICA LTDA</v>
          </cell>
          <cell r="G9581" t="str">
            <v>Rua Pedro De Toledo407jardim Sao Geraldo</v>
          </cell>
        </row>
        <row r="9582">
          <cell r="C9582">
            <v>800016011</v>
          </cell>
          <cell r="D9582" t="str">
            <v>FLORICULTURA TA</v>
          </cell>
          <cell r="E9582">
            <v>74288663000190</v>
          </cell>
          <cell r="F9582" t="str">
            <v>FLORICULTURA TAQUARI LTDA ME</v>
          </cell>
          <cell r="G9582" t="str">
            <v>Rua Taquari67mooca</v>
          </cell>
        </row>
        <row r="9583">
          <cell r="C9583">
            <v>800016018</v>
          </cell>
          <cell r="D9583" t="str">
            <v>CJD DO BRASIL</v>
          </cell>
          <cell r="E9583">
            <v>8938372000256</v>
          </cell>
          <cell r="F9583" t="str">
            <v>CJD DO BRASIL COM DE VEICULOS*</v>
          </cell>
          <cell r="G9583" t="str">
            <v>AVENIDA ALFRED JURZYKOW5621 ANDARVILA PAULICEIA  PREDIO 54</v>
          </cell>
        </row>
        <row r="9584">
          <cell r="C9584">
            <v>800016019</v>
          </cell>
          <cell r="D9584" t="str">
            <v>SCREENLIGHT</v>
          </cell>
          <cell r="E9584">
            <v>4277857000104</v>
          </cell>
          <cell r="F9584" t="str">
            <v>SCREENLIGHT TECNOLOGIA COM E</v>
          </cell>
          <cell r="G9584" t="str">
            <v>Avenida Marechal Camara160sala 229centro</v>
          </cell>
        </row>
        <row r="9585">
          <cell r="C9585">
            <v>800016022</v>
          </cell>
          <cell r="D9585" t="str">
            <v>GUACU CABOS</v>
          </cell>
          <cell r="E9585">
            <v>3946203000163</v>
          </cell>
          <cell r="F9585" t="str">
            <v>GUACU CABOS INDUSTRIA E COMER</v>
          </cell>
          <cell r="G9585" t="str">
            <v>AVENIDA ENG AGR RONALDO ALGODOAL G FERREIRA300PARQUE IND MOG</v>
          </cell>
        </row>
        <row r="9586">
          <cell r="C9586">
            <v>800016023</v>
          </cell>
          <cell r="D9586" t="str">
            <v>LANCINI</v>
          </cell>
          <cell r="E9586">
            <v>523768000140</v>
          </cell>
          <cell r="F9586" t="str">
            <v>LANCINI DESCARTAVEIS LTDA EPP</v>
          </cell>
          <cell r="G9586" t="str">
            <v>Rua Piratininga283bras</v>
          </cell>
        </row>
        <row r="9587">
          <cell r="C9587">
            <v>800016024</v>
          </cell>
          <cell r="D9587" t="str">
            <v>BN GASTRONOMIA</v>
          </cell>
          <cell r="E9587">
            <v>9368480000112</v>
          </cell>
          <cell r="F9587" t="str">
            <v>BN GASTRONOMIA E EVENTOS LTDA</v>
          </cell>
          <cell r="G9587" t="str">
            <v>RUA PROFESSOR MENDES PIMENTEL57BLC LT VFJARDIM SANTA ADELIA</v>
          </cell>
        </row>
        <row r="9588">
          <cell r="C9588">
            <v>800016006</v>
          </cell>
          <cell r="D9588" t="str">
            <v>ULTRAGAZ</v>
          </cell>
          <cell r="E9588">
            <v>61602199018917</v>
          </cell>
          <cell r="F9588" t="str">
            <v>COMPANHIA ULTRAGAZ S  A      *</v>
          </cell>
          <cell r="G9588" t="str">
            <v>Avenida Alberto Soares Sampaio1098capuava</v>
          </cell>
        </row>
        <row r="9589">
          <cell r="C9589">
            <v>800016025</v>
          </cell>
          <cell r="D9589" t="str">
            <v>IBM</v>
          </cell>
          <cell r="E9589">
            <v>1387260000124</v>
          </cell>
          <cell r="F9589" t="str">
            <v>IBM - INDUSTRIA BRASILEIRA DE</v>
          </cell>
          <cell r="G9589" t="str">
            <v>Rua Bruno Germano Ponick184galp 3bom Retiro</v>
          </cell>
        </row>
        <row r="9590">
          <cell r="C9590">
            <v>800016005</v>
          </cell>
          <cell r="D9590" t="str">
            <v>TORATA CROMAGEM</v>
          </cell>
          <cell r="E9590">
            <v>10251322000167</v>
          </cell>
          <cell r="F9590" t="str">
            <v>TORATA INDUSTRIA E SERVICOS D</v>
          </cell>
          <cell r="G9590" t="str">
            <v>AV CORONEL HORACIO BOSON295COLONIA RODRIGO E SILVA</v>
          </cell>
        </row>
        <row r="9591">
          <cell r="C9591">
            <v>800016048</v>
          </cell>
          <cell r="D9591" t="str">
            <v>D&amp;C PONTO DE VE</v>
          </cell>
          <cell r="E9591">
            <v>10670567000129</v>
          </cell>
          <cell r="F9591" t="str">
            <v>D&amp;C PONTO DE VENDAS E MO. DE</v>
          </cell>
          <cell r="G9591" t="str">
            <v>Avenida Dom Pedro Ii2020carlos Prates</v>
          </cell>
        </row>
        <row r="9592">
          <cell r="C9592">
            <v>800016049</v>
          </cell>
          <cell r="D9592" t="str">
            <v>CONTEMP</v>
          </cell>
          <cell r="E9592">
            <v>53543047000168</v>
          </cell>
          <cell r="F9592" t="str">
            <v>CONTEMP INDUSTRIA COMERCIO SE</v>
          </cell>
          <cell r="G9592" t="str">
            <v>Alameda Araguaia204santa Maria</v>
          </cell>
        </row>
        <row r="9593">
          <cell r="C9593">
            <v>800016050</v>
          </cell>
          <cell r="D9593" t="str">
            <v>JO MODELS</v>
          </cell>
          <cell r="E9593">
            <v>7340451000117</v>
          </cell>
          <cell r="F9593" t="str">
            <v>JOSELI DOS SANTOS SEVES FREIT</v>
          </cell>
          <cell r="G9593" t="str">
            <v>Rua Voluntarios Da Patria1850centro</v>
          </cell>
        </row>
        <row r="9594">
          <cell r="C9594">
            <v>800016051</v>
          </cell>
          <cell r="D9594" t="str">
            <v>ATC ENGENHARIA</v>
          </cell>
          <cell r="E9594">
            <v>6278789000123</v>
          </cell>
          <cell r="F9594" t="str">
            <v>ATC ENGENHARIA LTDA</v>
          </cell>
          <cell r="G9594" t="str">
            <v>Avenida Prudente De Morais621sala 604cidade Jardim</v>
          </cell>
        </row>
        <row r="9595">
          <cell r="C9595">
            <v>800016052</v>
          </cell>
          <cell r="D9595" t="str">
            <v>TECNOMEDICAO SI</v>
          </cell>
          <cell r="E9595">
            <v>66720459000178</v>
          </cell>
          <cell r="F9595" t="str">
            <v>TECNOMEDICAO SISTEMAS DE MEDI</v>
          </cell>
          <cell r="G9595" t="str">
            <v>AV SANTA INES1375MANDAQUI</v>
          </cell>
        </row>
        <row r="9596">
          <cell r="C9596">
            <v>800016063</v>
          </cell>
          <cell r="D9596" t="str">
            <v>ARGOS</v>
          </cell>
          <cell r="E9596">
            <v>17180738000180</v>
          </cell>
          <cell r="F9596" t="str">
            <v>METALURGICA ARGOS LTDA</v>
          </cell>
          <cell r="G9596" t="str">
            <v>Rua Haeckel Bem Hur Salvado1200centro Industrial</v>
          </cell>
        </row>
        <row r="9597">
          <cell r="C9597">
            <v>800016064</v>
          </cell>
          <cell r="D9597" t="str">
            <v>GKN</v>
          </cell>
          <cell r="E9597">
            <v>58512310000507</v>
          </cell>
          <cell r="F9597" t="str">
            <v>GKN DO BRASIL LTDA</v>
          </cell>
          <cell r="G9597" t="str">
            <v>RUA ABRAHAM LEISER STIER 301</v>
          </cell>
        </row>
        <row r="9598">
          <cell r="C9598">
            <v>800018376</v>
          </cell>
          <cell r="D9598" t="str">
            <v>PARKER STORE JO</v>
          </cell>
          <cell r="E9598">
            <v>54823455002260</v>
          </cell>
          <cell r="F9598" t="str">
            <v>PARKER HANNIFIN IND E COM LTD*</v>
          </cell>
          <cell r="G9598" t="str">
            <v>Rua Dona Francisca7200bloco 2distrito Industrial</v>
          </cell>
        </row>
        <row r="9599">
          <cell r="C9599">
            <v>800016259</v>
          </cell>
          <cell r="D9599" t="str">
            <v>CHEMETTAL</v>
          </cell>
          <cell r="E9599">
            <v>1359916000448</v>
          </cell>
          <cell r="F9599" t="str">
            <v>CHEMETTAL DO BRASIL LTDA</v>
          </cell>
          <cell r="G9599" t="str">
            <v>RUA LUIZ BENEZATOSNL MULTIVIAJARDIM ERMIDA II</v>
          </cell>
        </row>
        <row r="9600">
          <cell r="C9600">
            <v>800016068</v>
          </cell>
          <cell r="D9600" t="str">
            <v>FLAVIO DA SILVA</v>
          </cell>
          <cell r="E9600">
            <v>5307471000160</v>
          </cell>
          <cell r="F9600" t="str">
            <v>FLAVIO DA SILVA ASSIS</v>
          </cell>
          <cell r="G9600" t="str">
            <v>Rua Marcelo Costa Tavares111bairro Das Industrias</v>
          </cell>
        </row>
        <row r="9601">
          <cell r="C9601">
            <v>800016053</v>
          </cell>
          <cell r="D9601" t="str">
            <v>RITZ</v>
          </cell>
          <cell r="E9601">
            <v>10347135000181</v>
          </cell>
          <cell r="F9601" t="str">
            <v>RITZ PRODUTOS PROMOCIONAIS LT</v>
          </cell>
          <cell r="G9601" t="str">
            <v>Avenida Marechal Floriano199grupo 605centro</v>
          </cell>
        </row>
        <row r="9602">
          <cell r="C9602">
            <v>800016069</v>
          </cell>
          <cell r="D9602" t="str">
            <v>DEMOX</v>
          </cell>
          <cell r="E9602">
            <v>6192888000198</v>
          </cell>
          <cell r="F9602" t="str">
            <v>DEMOX COM E DISTR DE OXIGENIO</v>
          </cell>
          <cell r="G9602" t="str">
            <v>Avenida Juscelino Kubitschek403industrial</v>
          </cell>
        </row>
        <row r="9603">
          <cell r="C9603">
            <v>800016072</v>
          </cell>
          <cell r="D9603" t="str">
            <v>ISOESPUMA</v>
          </cell>
          <cell r="E9603" t="str">
            <v xml:space="preserve"> 05548203000130</v>
          </cell>
          <cell r="F9603" t="str">
            <v>ISOESPUMA LTDA.</v>
          </cell>
          <cell r="G9603" t="str">
            <v>RODOVIA RENATO AZEREDO 1070</v>
          </cell>
        </row>
        <row r="9604">
          <cell r="C9604">
            <v>800016075</v>
          </cell>
          <cell r="D9604" t="str">
            <v>TASQA SERVICOS</v>
          </cell>
          <cell r="E9604">
            <v>67994897000197</v>
          </cell>
          <cell r="F9604" t="str">
            <v>TASQA SERVICOS ANALITICOS LTD</v>
          </cell>
          <cell r="G9604" t="str">
            <v>Praca 28 De Fevereiro55centro</v>
          </cell>
        </row>
        <row r="9605">
          <cell r="C9605">
            <v>800016055</v>
          </cell>
          <cell r="D9605" t="str">
            <v>WISOFT BRAZIL</v>
          </cell>
          <cell r="E9605">
            <v>3522738000107</v>
          </cell>
          <cell r="F9605" t="str">
            <v>WISOFT BRAZIL CONSULTORES LTD</v>
          </cell>
          <cell r="G9605" t="str">
            <v>Rua Do Carmo711 Andarcentro</v>
          </cell>
        </row>
        <row r="9606">
          <cell r="C9606">
            <v>800016056</v>
          </cell>
          <cell r="D9606" t="str">
            <v>ANIMAPHOTO ESTU</v>
          </cell>
          <cell r="E9606">
            <v>8287424000190</v>
          </cell>
          <cell r="F9606" t="str">
            <v>ANIMAPHOTO ESTUDIO FOTOGRAFIC</v>
          </cell>
          <cell r="G9606" t="str">
            <v>Rua Martinho Claro436sala 01butanta</v>
          </cell>
        </row>
        <row r="9607">
          <cell r="C9607">
            <v>800024681</v>
          </cell>
          <cell r="D9607" t="str">
            <v>DE MANUFATURADO</v>
          </cell>
          <cell r="E9607">
            <v>7714426000156</v>
          </cell>
          <cell r="F9607" t="str">
            <v>CODIFLEX INDUSTRIA E COMERCIO</v>
          </cell>
          <cell r="G9607" t="str">
            <v>Rua Wenceslau Marek63aeroporto</v>
          </cell>
        </row>
        <row r="9608">
          <cell r="C9608">
            <v>800016089</v>
          </cell>
          <cell r="D9608" t="str">
            <v>BOLICHE PAMPULH</v>
          </cell>
          <cell r="E9608">
            <v>7618483000131</v>
          </cell>
          <cell r="F9608" t="str">
            <v>BOLICHE PAMPULHA LTDA</v>
          </cell>
          <cell r="G9608" t="str">
            <v>AVENIDA PRESIDENTE ANTONIO CARLOS8100LJ 410PAMPULHA</v>
          </cell>
        </row>
        <row r="9609">
          <cell r="C9609">
            <v>800016090</v>
          </cell>
          <cell r="D9609" t="str">
            <v>MATIZ DESIGN</v>
          </cell>
          <cell r="E9609">
            <v>4902344000147</v>
          </cell>
          <cell r="F9609" t="str">
            <v>MATIZ DESIGN LTDA</v>
          </cell>
          <cell r="G9609" t="str">
            <v>Rua Francisca Emilia35vila Firmiano Pinto</v>
          </cell>
        </row>
        <row r="9610">
          <cell r="C9610">
            <v>800016091</v>
          </cell>
          <cell r="D9610" t="str">
            <v>BRAY CONTROLS I</v>
          </cell>
          <cell r="E9610">
            <v>6979206000191</v>
          </cell>
          <cell r="F9610" t="str">
            <v>BRAY CONTROLS INDUSTRIA DE VA</v>
          </cell>
          <cell r="G9610" t="str">
            <v>Avenida Joao Vieira58cascata</v>
          </cell>
        </row>
        <row r="9611">
          <cell r="C9611">
            <v>800016071</v>
          </cell>
          <cell r="D9611" t="str">
            <v>VION SERVICOS</v>
          </cell>
          <cell r="E9611">
            <v>8290117000169</v>
          </cell>
          <cell r="F9611" t="str">
            <v>VION INTEGRACAO VIRTUAL LTDA</v>
          </cell>
          <cell r="G9611" t="str">
            <v>Rua Rio De Janeiro286centro</v>
          </cell>
        </row>
        <row r="9612">
          <cell r="C9612">
            <v>800016708</v>
          </cell>
          <cell r="D9612" t="str">
            <v>AUTOCAM</v>
          </cell>
          <cell r="E9612">
            <v>25160000357</v>
          </cell>
          <cell r="F9612" t="str">
            <v>AUTOCAM DO BRASIL USINAGEM LT*</v>
          </cell>
          <cell r="G9612" t="str">
            <v>Rodovia Boituva Porto Feliz AC</v>
          </cell>
        </row>
        <row r="9613">
          <cell r="C9613">
            <v>800016102</v>
          </cell>
          <cell r="D9613" t="str">
            <v>SATURNO GIFT</v>
          </cell>
          <cell r="E9613">
            <v>5602379000123</v>
          </cell>
          <cell r="F9613" t="str">
            <v>CARLOS AUGSUTO MIYASHIRO ME</v>
          </cell>
          <cell r="G9613" t="str">
            <v>Rua Pires Pimentel316vila Prudente</v>
          </cell>
        </row>
        <row r="9614">
          <cell r="C9614">
            <v>800016103</v>
          </cell>
          <cell r="D9614" t="str">
            <v>A E D MOTOBOYS</v>
          </cell>
          <cell r="E9614">
            <v>8374457000178</v>
          </cell>
          <cell r="F9614" t="str">
            <v>A E D MOTOBOYS OFICINA E MOTO</v>
          </cell>
          <cell r="G9614" t="str">
            <v>Rua Um41palmeiras</v>
          </cell>
        </row>
        <row r="9615">
          <cell r="C9615">
            <v>800016104</v>
          </cell>
          <cell r="D9615" t="str">
            <v>ORLANDO GARCIA</v>
          </cell>
          <cell r="E9615">
            <v>6007049000152</v>
          </cell>
          <cell r="F9615" t="str">
            <v>ORLANDO GONZALLEZ GARCIA ME</v>
          </cell>
          <cell r="G9615" t="str">
            <v>Rua Valerio De Carvalho47sala 2pinheiros</v>
          </cell>
        </row>
        <row r="9616">
          <cell r="C9616">
            <v>800016105</v>
          </cell>
          <cell r="D9616" t="str">
            <v>ADVOCACIA VINIC</v>
          </cell>
          <cell r="E9616">
            <v>9523426000102</v>
          </cell>
          <cell r="F9616" t="str">
            <v>ADVOCACIA VINICIUS DE FIGUEIR</v>
          </cell>
          <cell r="G9616" t="str">
            <v>St  Srtv Sul Quadra 701110sala 774asa Sul Bloco O</v>
          </cell>
        </row>
        <row r="9617">
          <cell r="C9617">
            <v>800016107</v>
          </cell>
          <cell r="D9617" t="str">
            <v>ALYSSON PRODUCO</v>
          </cell>
          <cell r="E9617">
            <v>10694652000127</v>
          </cell>
          <cell r="F9617" t="str">
            <v>A PESSOA DE SALES PRODUCOES E</v>
          </cell>
          <cell r="G9617" t="str">
            <v>Avenida Terra60loja 01santa Lucia</v>
          </cell>
        </row>
        <row r="9618">
          <cell r="C9618">
            <v>800016109</v>
          </cell>
          <cell r="D9618" t="str">
            <v>BAJA</v>
          </cell>
          <cell r="E9618">
            <v>4196133000136</v>
          </cell>
          <cell r="F9618" t="str">
            <v>BAJA LTDA</v>
          </cell>
          <cell r="G9618" t="str">
            <v>Rua Sao Pedro Da Aldeia940olhos D Agua</v>
          </cell>
        </row>
        <row r="9619">
          <cell r="C9619">
            <v>800016110</v>
          </cell>
          <cell r="D9619" t="str">
            <v>NARDELLI</v>
          </cell>
          <cell r="E9619">
            <v>1899256000145</v>
          </cell>
          <cell r="F9619" t="str">
            <v>NARDELLI INDUSTRIAL LTDA</v>
          </cell>
          <cell r="G9619" t="str">
            <v>Rua Conselheiro Ramalho809811bela Vista</v>
          </cell>
        </row>
        <row r="9620">
          <cell r="C9620">
            <v>800016112</v>
          </cell>
          <cell r="D9620" t="str">
            <v>MEGA PLOTTER</v>
          </cell>
          <cell r="E9620">
            <v>10341851000151</v>
          </cell>
          <cell r="F9620" t="str">
            <v>MEGA PLOTTER GRAFICA DIGITAL</v>
          </cell>
          <cell r="G9620" t="str">
            <v>Avenida Do Contorno9704lj01barro Preto</v>
          </cell>
        </row>
        <row r="9621">
          <cell r="C9621">
            <v>800016113</v>
          </cell>
          <cell r="D9621" t="str">
            <v>MARCELUS DECORA</v>
          </cell>
          <cell r="E9621">
            <v>41711656000108</v>
          </cell>
          <cell r="F9621" t="str">
            <v>MARCELUS DECORACAO LTDA</v>
          </cell>
          <cell r="G9621" t="str">
            <v>Rua Joaquim De Figueiredo696barreiro</v>
          </cell>
        </row>
        <row r="9622">
          <cell r="C9622">
            <v>800016114</v>
          </cell>
          <cell r="D9622" t="str">
            <v>MR COPIADORAS D</v>
          </cell>
          <cell r="E9622">
            <v>5222003000193</v>
          </cell>
          <cell r="F9622" t="str">
            <v>MR COPIADORAS DIGITAIS LTDA</v>
          </cell>
          <cell r="G9622" t="str">
            <v>Rua Yvon Magalhaes Pinto585casasanta Lucia</v>
          </cell>
        </row>
        <row r="9623">
          <cell r="C9623">
            <v>800016079</v>
          </cell>
          <cell r="D9623" t="str">
            <v>LOCALIZA AGENCI</v>
          </cell>
          <cell r="E9623">
            <v>10264357000130</v>
          </cell>
          <cell r="F9623" t="str">
            <v>MENDES VEICULOS LTDA ME</v>
          </cell>
          <cell r="G9623" t="str">
            <v>Rua Desembargador Magalhaes240centro</v>
          </cell>
        </row>
        <row r="9624">
          <cell r="C9624">
            <v>800016115</v>
          </cell>
          <cell r="D9624" t="str">
            <v>GRAFICOS LTDA E</v>
          </cell>
          <cell r="E9624">
            <v>5644040000190</v>
          </cell>
          <cell r="F9624" t="str">
            <v>SUPRIMAX COMERCIO DE EQUIPAME</v>
          </cell>
          <cell r="G9624" t="str">
            <v>Rua Stefano35cambuci</v>
          </cell>
        </row>
        <row r="9625">
          <cell r="C9625">
            <v>800016116</v>
          </cell>
          <cell r="D9625" t="str">
            <v>DEFENCER</v>
          </cell>
          <cell r="E9625">
            <v>9215908000197</v>
          </cell>
          <cell r="F9625" t="str">
            <v>DEFENCER COM DE EQUIP DE SEGU</v>
          </cell>
          <cell r="G9625" t="str">
            <v>Rua Deputado Joaquim Jose Pedrosa297cabral</v>
          </cell>
        </row>
        <row r="9626">
          <cell r="C9626">
            <v>800016132</v>
          </cell>
          <cell r="D9626" t="str">
            <v>G 5</v>
          </cell>
          <cell r="E9626">
            <v>59523977000136</v>
          </cell>
          <cell r="F9626" t="str">
            <v>G 5 EQUIPAMENTOS TECNICOS LTD</v>
          </cell>
          <cell r="G9626" t="str">
            <v>Avenida Eusebio Stevaux1159jurubatuba</v>
          </cell>
        </row>
        <row r="9627">
          <cell r="C9627">
            <v>800016133</v>
          </cell>
          <cell r="D9627" t="str">
            <v>NIPPON EXPRESS</v>
          </cell>
          <cell r="E9627">
            <v>51595908000630</v>
          </cell>
          <cell r="F9627" t="str">
            <v>NIPPON EXPRESS BRASIL TRANSP</v>
          </cell>
          <cell r="G9627" t="str">
            <v>Rua Senador Dantas71cj 204and2centro</v>
          </cell>
        </row>
        <row r="9628">
          <cell r="C9628">
            <v>800016134</v>
          </cell>
          <cell r="D9628" t="str">
            <v>ARGOS AUTOMACAO</v>
          </cell>
          <cell r="E9628">
            <v>7643290000130</v>
          </cell>
          <cell r="F9628" t="str">
            <v>ARGOS COMERCIO EQUIP AUTOMACA</v>
          </cell>
          <cell r="G9628" t="str">
            <v>Rua Itapeva80passo Da Areia</v>
          </cell>
        </row>
        <row r="9629">
          <cell r="C9629">
            <v>800016111</v>
          </cell>
          <cell r="D9629" t="str">
            <v>USIMINAS</v>
          </cell>
          <cell r="E9629">
            <v>42956441000373</v>
          </cell>
          <cell r="F9629" t="str">
            <v>SOLUCOES EM ACO USIMINAS S.A</v>
          </cell>
          <cell r="G9629" t="str">
            <v>RODOVIA BR 381 KM 433, GAL 1 AL A</v>
          </cell>
        </row>
        <row r="9630">
          <cell r="C9630">
            <v>800016135</v>
          </cell>
          <cell r="D9630" t="str">
            <v>ACSER AUTOMACAO</v>
          </cell>
          <cell r="E9630">
            <v>7112834000138</v>
          </cell>
          <cell r="F9630" t="str">
            <v>ACSER AUTOMACAO S/A</v>
          </cell>
          <cell r="G9630" t="str">
            <v>Av. Jose Luiz Da Cunha337alvorada</v>
          </cell>
        </row>
        <row r="9631">
          <cell r="C9631">
            <v>800016136</v>
          </cell>
          <cell r="D9631" t="str">
            <v>SERAUTO</v>
          </cell>
          <cell r="E9631">
            <v>10526841000190</v>
          </cell>
          <cell r="F9631" t="str">
            <v>SERAUTO PLASTICOS LTDA</v>
          </cell>
          <cell r="G9631" t="str">
            <v>RUA IZABEL VELHO301ANEXO 309VILA SÃO VICENTE</v>
          </cell>
        </row>
        <row r="9632">
          <cell r="C9632">
            <v>800016137</v>
          </cell>
          <cell r="D9632" t="str">
            <v>AUTOSETE RETIFI</v>
          </cell>
          <cell r="E9632">
            <v>19986025000134</v>
          </cell>
          <cell r="F9632" t="str">
            <v>AUTOSETE RETIFICA LTDA</v>
          </cell>
          <cell r="G9632" t="str">
            <v>AV. CASTELO BRANCO3627UNIVERSITÁRIOS</v>
          </cell>
        </row>
        <row r="9633">
          <cell r="C9633">
            <v>800016141</v>
          </cell>
          <cell r="D9633" t="str">
            <v>CENARIO PRODUCO</v>
          </cell>
          <cell r="E9633">
            <v>4095371000155</v>
          </cell>
          <cell r="F9633" t="str">
            <v>AH CENARIO PRODUCOES LTDA</v>
          </cell>
          <cell r="G9633" t="str">
            <v>Avenida Uruguai86sion</v>
          </cell>
        </row>
        <row r="9634">
          <cell r="C9634">
            <v>800016142</v>
          </cell>
          <cell r="D9634" t="str">
            <v>ICON DESIGN CON</v>
          </cell>
          <cell r="E9634">
            <v>7494712000153</v>
          </cell>
          <cell r="F9634" t="str">
            <v>ICON DESIGN CONSULTORIA EM DE</v>
          </cell>
          <cell r="G9634" t="str">
            <v>Despraiado125129chacara Santo Antonio</v>
          </cell>
        </row>
        <row r="9635">
          <cell r="C9635">
            <v>800016154</v>
          </cell>
          <cell r="D9635" t="str">
            <v>LTDA</v>
          </cell>
          <cell r="E9635">
            <v>3730238000322</v>
          </cell>
          <cell r="F9635" t="str">
            <v>VISION GRAPHIC DESIGN DO BRAS*</v>
          </cell>
          <cell r="G9635" t="str">
            <v>Avenida Jose Faria Da Rocha2158sala 2 E3eldorado</v>
          </cell>
        </row>
        <row r="9636">
          <cell r="C9636">
            <v>800016155</v>
          </cell>
          <cell r="D9636" t="str">
            <v>MA XIMA</v>
          </cell>
          <cell r="E9636">
            <v>9554749000155</v>
          </cell>
          <cell r="F9636" t="str">
            <v>BARRA &amp; BASTOS CONSULTORIA E</v>
          </cell>
          <cell r="G9636" t="str">
            <v>R ITAJUBA2055APT 502SAGRADA FAMILIA</v>
          </cell>
        </row>
        <row r="9637">
          <cell r="C9637">
            <v>800016153</v>
          </cell>
          <cell r="D9637" t="str">
            <v>THROLENTINOS RE</v>
          </cell>
          <cell r="E9637">
            <v>9016682000103</v>
          </cell>
          <cell r="F9637" t="str">
            <v>AUTO SOCORRO FREI GALVAO LTDA</v>
          </cell>
          <cell r="G9637" t="str">
            <v>Avenida Miguel Moyses191gameleira</v>
          </cell>
        </row>
        <row r="9638">
          <cell r="C9638">
            <v>800020007</v>
          </cell>
          <cell r="D9638" t="str">
            <v>CSM</v>
          </cell>
          <cell r="E9638">
            <v>5135235000104</v>
          </cell>
          <cell r="F9638" t="str">
            <v>CSM SOUTH AMERICA LTDA</v>
          </cell>
          <cell r="G9638" t="str">
            <v>Avenida Jose Do Sousa Campos243sala 11cambui</v>
          </cell>
        </row>
        <row r="9639">
          <cell r="C9639">
            <v>800016162</v>
          </cell>
          <cell r="D9639" t="str">
            <v>SUPEX</v>
          </cell>
          <cell r="E9639">
            <v>7719534000111</v>
          </cell>
          <cell r="F9639" t="str">
            <v>SUPEX SUPRIMENTO EXPRE  MAT D*</v>
          </cell>
          <cell r="G9639" t="str">
            <v>Rua Reginaldo De Souza Lima654centro</v>
          </cell>
        </row>
        <row r="9640">
          <cell r="C9640">
            <v>800028742</v>
          </cell>
          <cell r="D9640" t="str">
            <v>PINTECNICA LTDA</v>
          </cell>
          <cell r="E9640">
            <v>2277612000151</v>
          </cell>
          <cell r="F9640" t="str">
            <v>PINTECNICA LTDA ME</v>
          </cell>
          <cell r="G9640" t="str">
            <v>R Uniflor824v. Emiliano Perneta</v>
          </cell>
        </row>
        <row r="9641">
          <cell r="C9641">
            <v>800016081</v>
          </cell>
          <cell r="D9641" t="str">
            <v>TERBRAZ</v>
          </cell>
          <cell r="E9641">
            <v>56119415000133</v>
          </cell>
          <cell r="F9641" t="str">
            <v>TERBRAZ INDUSTRIAL LTDA</v>
          </cell>
          <cell r="G9641" t="str">
            <v>Avenida Prestes Maia660centro</v>
          </cell>
        </row>
        <row r="9642">
          <cell r="C9642">
            <v>800016144</v>
          </cell>
          <cell r="D9642" t="str">
            <v>RESTAURANTE MAR</v>
          </cell>
          <cell r="E9642">
            <v>7775821000149</v>
          </cell>
          <cell r="F9642" t="str">
            <v>RESTAURANTE MARIA CLARA LTDA</v>
          </cell>
          <cell r="G9642" t="str">
            <v>Rua Professor Moraes158savassi</v>
          </cell>
        </row>
        <row r="9643">
          <cell r="C9643">
            <v>800016145</v>
          </cell>
          <cell r="D9643" t="str">
            <v>IBDP</v>
          </cell>
          <cell r="E9643">
            <v>7866293000133</v>
          </cell>
          <cell r="F9643" t="str">
            <v>INSTITUTO BRASILEIRO DE DIREI</v>
          </cell>
          <cell r="G9643" t="str">
            <v>AVENIDA ANITA GARIBALDI1815SALA 318ONDINA  BLOCO  A</v>
          </cell>
        </row>
        <row r="9644">
          <cell r="C9644">
            <v>800016172</v>
          </cell>
          <cell r="D9644" t="str">
            <v>RODOVIARIO RAMO</v>
          </cell>
          <cell r="E9644">
            <v>25100223007830</v>
          </cell>
          <cell r="F9644" t="str">
            <v>RODOVIARIO RAMOS LTDA        *</v>
          </cell>
          <cell r="G9644" t="str">
            <v>Strc Trecho 04 Conjunto C Lote 08snguara</v>
          </cell>
        </row>
        <row r="9645">
          <cell r="C9645">
            <v>800016173</v>
          </cell>
          <cell r="D9645" t="str">
            <v>DIESNER SUPPORT</v>
          </cell>
          <cell r="E9645">
            <v>67952853000102</v>
          </cell>
          <cell r="F9645" t="str">
            <v>SRG SUPORTE COM E SERV DE VES</v>
          </cell>
          <cell r="G9645" t="str">
            <v>Rua Jose Antonio Coelho593fundosv Mariana</v>
          </cell>
        </row>
        <row r="9646">
          <cell r="C9646">
            <v>800016174</v>
          </cell>
          <cell r="D9646" t="str">
            <v>ADM FERRAMENTAR</v>
          </cell>
          <cell r="E9646">
            <v>2968791000173</v>
          </cell>
          <cell r="F9646" t="str">
            <v>AMD PRESTACAO DE SERV MEC E F</v>
          </cell>
          <cell r="G9646" t="str">
            <v>Rua Zelia245galpao 04chacara Dublin Paulista</v>
          </cell>
        </row>
        <row r="9647">
          <cell r="C9647">
            <v>800016185</v>
          </cell>
          <cell r="D9647" t="str">
            <v>JUNQUEIRA COLE</v>
          </cell>
          <cell r="E9647">
            <v>3452200000173</v>
          </cell>
          <cell r="F9647" t="str">
            <v>JUNQUEIRA  COLESI SOCIEDADE S</v>
          </cell>
          <cell r="G9647" t="str">
            <v>Rua Banibas670alto Dos Pinheiros</v>
          </cell>
        </row>
        <row r="9648">
          <cell r="C9648">
            <v>800016186</v>
          </cell>
          <cell r="D9648" t="str">
            <v>IPSOS OPINION</v>
          </cell>
          <cell r="E9648">
            <v>4754013000107</v>
          </cell>
          <cell r="F9648" t="str">
            <v>IPSOS OPINION BRASIL LTDA</v>
          </cell>
          <cell r="G9648" t="str">
            <v>Avenida Nove De Julho4865jardim Paulista</v>
          </cell>
        </row>
        <row r="9649">
          <cell r="C9649">
            <v>800016187</v>
          </cell>
          <cell r="D9649" t="str">
            <v>ART STUDIO</v>
          </cell>
          <cell r="E9649">
            <v>61949467000177</v>
          </cell>
          <cell r="F9649" t="str">
            <v>ARTSTUDIO INDUSTRIAL LTDA EPP</v>
          </cell>
          <cell r="G9649" t="str">
            <v>RUA JOSE VERRISSIMO DA COSTA PEREIRA275VILA DO ENCONTRO</v>
          </cell>
        </row>
        <row r="9650">
          <cell r="C9650">
            <v>800016188</v>
          </cell>
          <cell r="D9650" t="str">
            <v>HAPAG LLOYD BRA</v>
          </cell>
          <cell r="E9650">
            <v>96452545000108</v>
          </cell>
          <cell r="F9650" t="str">
            <v>HAPAG LLOYD BRASIL AGENC MARI</v>
          </cell>
          <cell r="G9650" t="str">
            <v>Rua Xv De Novembro157centro</v>
          </cell>
        </row>
        <row r="9651">
          <cell r="C9651">
            <v>800016189</v>
          </cell>
          <cell r="D9651" t="str">
            <v>PROMENADE</v>
          </cell>
          <cell r="E9651">
            <v>6325665000585</v>
          </cell>
          <cell r="F9651" t="str">
            <v>PROMENADE APART HOTEIS LTDA  *</v>
          </cell>
          <cell r="G9651" t="str">
            <v>Rua Bernardo Guimaraes2032lourdes</v>
          </cell>
        </row>
        <row r="9652">
          <cell r="C9652">
            <v>800016165</v>
          </cell>
          <cell r="D9652" t="str">
            <v>AR BRAS</v>
          </cell>
          <cell r="E9652">
            <v>58785486000109</v>
          </cell>
          <cell r="F9652" t="str">
            <v>AR BRASIL EQUIPAMENTOS INDUST</v>
          </cell>
          <cell r="G9652" t="str">
            <v>Rua Campeadores302jardim Emilia</v>
          </cell>
        </row>
        <row r="9653">
          <cell r="C9653">
            <v>800016175</v>
          </cell>
          <cell r="D9653" t="str">
            <v>MP IND. E COMER</v>
          </cell>
          <cell r="E9653">
            <v>2371978000195</v>
          </cell>
          <cell r="F9653" t="str">
            <v>MP IND. E COMERCIO DE BOMBAS</v>
          </cell>
          <cell r="G9653" t="str">
            <v>Avenida Comendador Alberto Dias109jardim Humaita</v>
          </cell>
        </row>
        <row r="9654">
          <cell r="C9654">
            <v>800016176</v>
          </cell>
          <cell r="D9654" t="str">
            <v>MINASTEC</v>
          </cell>
          <cell r="E9654">
            <v>6003037000150</v>
          </cell>
          <cell r="F9654" t="str">
            <v>MINAS TECNOLOGIA INDUSTRIAL A</v>
          </cell>
          <cell r="G9654" t="str">
            <v>Rua Joaquim De Figueiredo1454santa Helena Barreiro</v>
          </cell>
        </row>
        <row r="9655">
          <cell r="C9655">
            <v>800016197</v>
          </cell>
          <cell r="D9655" t="str">
            <v>CONFINDUSTRIA</v>
          </cell>
          <cell r="E9655">
            <v>4153780000160</v>
          </cell>
          <cell r="F9655" t="str">
            <v>CONFINDUSTRIA DE MANUTENCAO I</v>
          </cell>
          <cell r="G9655" t="str">
            <v>Rua Bartolomeu Lorenco De Gusmao3286boqueirao</v>
          </cell>
        </row>
        <row r="9656">
          <cell r="C9656">
            <v>800016198</v>
          </cell>
          <cell r="D9656" t="str">
            <v>SEHI</v>
          </cell>
          <cell r="E9656">
            <v>58619461000127</v>
          </cell>
          <cell r="F9656" t="str">
            <v>SEHI SISTEMAS DE LUBRIFICACAO</v>
          </cell>
          <cell r="G9656" t="str">
            <v>Rua Jose Magnani48parque Jaboticabeiras</v>
          </cell>
        </row>
        <row r="9657">
          <cell r="C9657">
            <v>800016203</v>
          </cell>
          <cell r="D9657" t="str">
            <v>IMEFER</v>
          </cell>
          <cell r="E9657">
            <v>61383758000140</v>
          </cell>
          <cell r="F9657" t="str">
            <v>IMEFER IND E MERCANTIL DE FER</v>
          </cell>
          <cell r="G9657" t="str">
            <v>Rua Presidente  Costa Pereira557mooca</v>
          </cell>
        </row>
        <row r="9658">
          <cell r="C9658">
            <v>800016204</v>
          </cell>
          <cell r="D9658" t="str">
            <v>JARAGUA</v>
          </cell>
          <cell r="E9658">
            <v>8209753000113</v>
          </cell>
          <cell r="F9658" t="str">
            <v>JARAGUA TUBOS E CONEXOES LTDA</v>
          </cell>
          <cell r="G9658" t="str">
            <v>Avenida Professor Miguel Franchini Neto450jaragua</v>
          </cell>
        </row>
        <row r="9659">
          <cell r="C9659">
            <v>800016205</v>
          </cell>
          <cell r="D9659" t="str">
            <v>HORII COMERCIO</v>
          </cell>
          <cell r="E9659">
            <v>44287605000180</v>
          </cell>
          <cell r="F9659" t="str">
            <v>HORII COMERCIO E EMPREENDIMEN</v>
          </cell>
          <cell r="G9659" t="str">
            <v>Rod Eng Candido Do Rego Chavessnkm 50</v>
          </cell>
        </row>
        <row r="9660">
          <cell r="C9660">
            <v>800016190</v>
          </cell>
          <cell r="D9660" t="str">
            <v>FUNDACAO INSTIT</v>
          </cell>
          <cell r="E9660">
            <v>44315919000220</v>
          </cell>
          <cell r="F9660" t="str">
            <v>FUNDACAO INSTITUTO DE ADMINIS</v>
          </cell>
          <cell r="G9660" t="str">
            <v>Rua  Navarro De Andrade152pinheiros</v>
          </cell>
        </row>
        <row r="9661">
          <cell r="C9661">
            <v>800016207</v>
          </cell>
          <cell r="D9661" t="str">
            <v>CEVA LOGISTICS</v>
          </cell>
          <cell r="E9661">
            <v>43854116005674</v>
          </cell>
          <cell r="F9661" t="str">
            <v>CEVA LOGISTICS LTDA          *</v>
          </cell>
          <cell r="G9661" t="str">
            <v>Avenida Taboao899predio 93taboao</v>
          </cell>
        </row>
        <row r="9662">
          <cell r="C9662">
            <v>800016206</v>
          </cell>
          <cell r="D9662" t="str">
            <v>VELOCE LOGISTIV</v>
          </cell>
          <cell r="E9662">
            <v>10299567000164</v>
          </cell>
          <cell r="F9662" t="str">
            <v>VELOCE LOGISTICA SA</v>
          </cell>
          <cell r="G9662" t="str">
            <v>Avenida Capitao Casa1395sala 03/04dos Casa</v>
          </cell>
        </row>
        <row r="9663">
          <cell r="C9663">
            <v>800016208</v>
          </cell>
          <cell r="D9663" t="str">
            <v>TECH FILTER</v>
          </cell>
          <cell r="E9663">
            <v>96631767000198</v>
          </cell>
          <cell r="F9663" t="str">
            <v>TECH FILTER TRATAMENTO E FILT</v>
          </cell>
          <cell r="G9663" t="str">
            <v>Rua Quatro161distr Indl Nova Era</v>
          </cell>
        </row>
        <row r="9664">
          <cell r="C9664">
            <v>800026098</v>
          </cell>
          <cell r="D9664" t="str">
            <v>A SERENATA</v>
          </cell>
          <cell r="E9664">
            <v>17220054000165</v>
          </cell>
          <cell r="F9664" t="str">
            <v>A SERENATA LTDA</v>
          </cell>
          <cell r="G9664" t="str">
            <v>Avenida Olegario Maciel151159centro</v>
          </cell>
        </row>
        <row r="9665">
          <cell r="C9665">
            <v>800016199</v>
          </cell>
          <cell r="D9665" t="str">
            <v>MGMELO</v>
          </cell>
          <cell r="E9665">
            <v>11013420000129</v>
          </cell>
          <cell r="F9665" t="str">
            <v>MARCELO GONTIJO DE MELO</v>
          </cell>
          <cell r="G9665" t="str">
            <v>Rua Wania Carvalho Silveira51ap 401silveira</v>
          </cell>
        </row>
        <row r="9666">
          <cell r="C9666">
            <v>800016191</v>
          </cell>
          <cell r="D9666" t="str">
            <v>CENTRO CAPE</v>
          </cell>
          <cell r="E9666">
            <v>74125394000140</v>
          </cell>
          <cell r="F9666" t="str">
            <v>INSTITUTO CENT DE CAPAC E APO*</v>
          </cell>
          <cell r="G9666" t="str">
            <v>Rua Grao Mogol662carmo</v>
          </cell>
        </row>
        <row r="9667">
          <cell r="C9667">
            <v>800016212</v>
          </cell>
          <cell r="D9667" t="str">
            <v>STELIO</v>
          </cell>
          <cell r="E9667">
            <v>10172292000101</v>
          </cell>
          <cell r="F9667" t="str">
            <v>STELIO RICARDO SILVEIRA CASTR</v>
          </cell>
          <cell r="G9667" t="str">
            <v>Rua Corcovado997apt 201jardim America</v>
          </cell>
        </row>
        <row r="9668">
          <cell r="C9668">
            <v>800016213</v>
          </cell>
          <cell r="D9668" t="str">
            <v>AMANHECER TRANS</v>
          </cell>
          <cell r="E9668">
            <v>4304124000111</v>
          </cell>
          <cell r="F9668" t="str">
            <v>AMANHECER TRANSPORTE E TURISM</v>
          </cell>
          <cell r="G9668" t="str">
            <v>Rua Doze De Outubro476vila Da Prata</v>
          </cell>
        </row>
        <row r="9669">
          <cell r="C9669">
            <v>800016201</v>
          </cell>
          <cell r="D9669" t="str">
            <v>COMERCIAL Y T</v>
          </cell>
          <cell r="E9669">
            <v>68210913000176</v>
          </cell>
          <cell r="F9669" t="str">
            <v>COMERCIAL Y T S A</v>
          </cell>
          <cell r="G9669" t="str">
            <v>Rua Franscisco Leitao416pinheiros</v>
          </cell>
        </row>
        <row r="9670">
          <cell r="C9670">
            <v>800016220</v>
          </cell>
          <cell r="D9670" t="str">
            <v>SAO PAULO TRIBU</v>
          </cell>
          <cell r="E9670">
            <v>51174001000193</v>
          </cell>
          <cell r="F9670" t="str">
            <v>SAO PAULO TRIBUNAL DE JUSTICA</v>
          </cell>
          <cell r="G9670" t="str">
            <v>Praca Da Sesncentro</v>
          </cell>
        </row>
        <row r="9671">
          <cell r="C9671">
            <v>800016209</v>
          </cell>
          <cell r="D9671" t="str">
            <v>GUANABARA CENTR</v>
          </cell>
          <cell r="E9671">
            <v>17352659000100</v>
          </cell>
          <cell r="F9671" t="str">
            <v>PARQUE DE DIVERSOES GUANABARA</v>
          </cell>
          <cell r="G9671" t="str">
            <v>Avenida Otacilio Negrao De Lima3333apampulha</v>
          </cell>
        </row>
        <row r="9672">
          <cell r="C9672">
            <v>800016210</v>
          </cell>
          <cell r="D9672" t="str">
            <v>RDS AUTOMOCAO</v>
          </cell>
          <cell r="E9672">
            <v>7109786000129</v>
          </cell>
          <cell r="F9672" t="str">
            <v>RDS AUTOMOCAO LTDA</v>
          </cell>
          <cell r="G9672" t="str">
            <v>Avenida Professor Mello Cancado228sala 303</v>
          </cell>
        </row>
        <row r="9673">
          <cell r="C9673">
            <v>800016211</v>
          </cell>
          <cell r="D9673" t="str">
            <v>SOROMASTER</v>
          </cell>
          <cell r="E9673">
            <v>9407226000186</v>
          </cell>
          <cell r="F9673" t="str">
            <v>SOROMASTER SISTEMAS INDUSTRIA</v>
          </cell>
          <cell r="G9673" t="str">
            <v>Avenida General Osorio2003vila Barao</v>
          </cell>
        </row>
        <row r="9674">
          <cell r="C9674">
            <v>800016237</v>
          </cell>
          <cell r="D9674" t="str">
            <v>POLAR COMPONENT</v>
          </cell>
          <cell r="E9674">
            <v>39222187000103</v>
          </cell>
          <cell r="F9674" t="str">
            <v>POLAR COMPONENTES E SISTEMAS</v>
          </cell>
          <cell r="G9674" t="str">
            <v>AVENIDA NOSSA SENHORA DA GLORIA1395TERREOCAVALEIROS</v>
          </cell>
        </row>
        <row r="9675">
          <cell r="C9675">
            <v>800016242</v>
          </cell>
          <cell r="D9675" t="str">
            <v>DE BELO HORIZON</v>
          </cell>
          <cell r="E9675">
            <v>17209891000860</v>
          </cell>
          <cell r="F9675" t="str">
            <v>SANTA CASA DE MISERICORDIA   *</v>
          </cell>
          <cell r="G9675" t="str">
            <v>Avenida Bernardo Monteiro367santa Efigenia</v>
          </cell>
        </row>
        <row r="9676">
          <cell r="C9676">
            <v>800016243</v>
          </cell>
          <cell r="D9676" t="str">
            <v>ARNALDO POLLONE</v>
          </cell>
          <cell r="E9676">
            <v>4743659000270</v>
          </cell>
          <cell r="F9676" t="str">
            <v>ARNALDO POLLONE INDUSTRIA COM</v>
          </cell>
          <cell r="G9676" t="str">
            <v>Avenida Castelo Branco4101gp 01universitario</v>
          </cell>
        </row>
        <row r="9677">
          <cell r="C9677">
            <v>800016223</v>
          </cell>
          <cell r="D9677" t="str">
            <v>ABELHA GULOSA P</v>
          </cell>
          <cell r="E9677">
            <v>43988195000132</v>
          </cell>
          <cell r="F9677" t="str">
            <v>COMERCIAL CERAVOLO LTDA</v>
          </cell>
          <cell r="G9677" t="str">
            <v>Rua Mogi Guacu1505jardim Flamboyant ,</v>
          </cell>
        </row>
        <row r="9678">
          <cell r="C9678">
            <v>800016224</v>
          </cell>
          <cell r="D9678" t="str">
            <v>FLOEMA</v>
          </cell>
          <cell r="E9678">
            <v>7700353000143</v>
          </cell>
          <cell r="F9678" t="str">
            <v>FLOEMA CONSULTORIA  E SERV AM</v>
          </cell>
          <cell r="G9678" t="str">
            <v>Avenida Primeiro De Junho200sala 906centro</v>
          </cell>
        </row>
        <row r="9679">
          <cell r="C9679">
            <v>800016247</v>
          </cell>
          <cell r="D9679" t="str">
            <v>IDALMO ENGENHAR</v>
          </cell>
          <cell r="E9679">
            <v>10917353000104</v>
          </cell>
          <cell r="F9679" t="str">
            <v>IDALMO ENGENHARIA TECNICA AMB</v>
          </cell>
          <cell r="G9679" t="str">
            <v>Rua Da Emas77vila Cloris</v>
          </cell>
        </row>
        <row r="9680">
          <cell r="C9680">
            <v>800016252</v>
          </cell>
          <cell r="D9680" t="str">
            <v>KARMA MOTORS</v>
          </cell>
          <cell r="E9680">
            <v>9456239000145</v>
          </cell>
          <cell r="F9680" t="str">
            <v>KARMA MOTORS LTDA</v>
          </cell>
          <cell r="G9680" t="str">
            <v>Rua Cabo Frio15loja 101mariano Procopio</v>
          </cell>
        </row>
        <row r="9681">
          <cell r="C9681">
            <v>800016225</v>
          </cell>
          <cell r="D9681" t="str">
            <v>NEW CANDY</v>
          </cell>
          <cell r="E9681">
            <v>4335883000141</v>
          </cell>
          <cell r="F9681" t="str">
            <v>NEW CANDY PRODUTOS PERSONALIZ</v>
          </cell>
          <cell r="G9681" t="str">
            <v>Rua Bernardo De Campos2297vila Maceno</v>
          </cell>
        </row>
        <row r="9682">
          <cell r="C9682">
            <v>800016226</v>
          </cell>
          <cell r="D9682" t="str">
            <v>KICKBALL</v>
          </cell>
          <cell r="E9682">
            <v>3686633000274</v>
          </cell>
          <cell r="F9682" t="str">
            <v>ZICA COSTA E CIA LTDA</v>
          </cell>
          <cell r="G9682" t="str">
            <v>Rua Sergipe105lojacentro</v>
          </cell>
        </row>
        <row r="9683">
          <cell r="C9683">
            <v>800016254</v>
          </cell>
          <cell r="D9683" t="str">
            <v>HAYS RECRUTAMEN</v>
          </cell>
          <cell r="E9683">
            <v>7850005000233</v>
          </cell>
          <cell r="F9683" t="str">
            <v>HAYS RECRUTAMENTO E SELECAO L</v>
          </cell>
          <cell r="G9683" t="str">
            <v>Avenida Das Americas35003 Andarbarra Da Tijuca</v>
          </cell>
        </row>
        <row r="9684">
          <cell r="C9684">
            <v>800016248</v>
          </cell>
          <cell r="D9684" t="str">
            <v>UTS</v>
          </cell>
          <cell r="E9684">
            <v>7878099000178</v>
          </cell>
          <cell r="F9684" t="str">
            <v>UTS IND E COM DE EMBALAGENS L</v>
          </cell>
          <cell r="G9684" t="str">
            <v>Rua Xavier De Assis109terreoparque Sao Lucas</v>
          </cell>
        </row>
        <row r="9685">
          <cell r="C9685">
            <v>800016256</v>
          </cell>
          <cell r="D9685" t="str">
            <v>DINAMAG TRANSPO</v>
          </cell>
          <cell r="E9685">
            <v>7063925000120</v>
          </cell>
          <cell r="F9685" t="str">
            <v>DINAMAG TRANSPORTES E COMERCI</v>
          </cell>
          <cell r="G9685" t="str">
            <v>Rua Bom Jardim De Minas311jardim Terezopolis</v>
          </cell>
        </row>
        <row r="9686">
          <cell r="C9686">
            <v>800016257</v>
          </cell>
          <cell r="D9686" t="str">
            <v>TECUMSEH</v>
          </cell>
          <cell r="E9686">
            <v>45361425000598</v>
          </cell>
          <cell r="F9686" t="str">
            <v>TECUMSEH DO BRASIL LTDA</v>
          </cell>
          <cell r="G9686" t="str">
            <v>Rua Ray Wesley Herrick700c Postal54jd Jockey Club</v>
          </cell>
        </row>
        <row r="9687">
          <cell r="C9687">
            <v>800016255</v>
          </cell>
          <cell r="D9687" t="str">
            <v>MD ASSESSORIA E</v>
          </cell>
          <cell r="E9687">
            <v>6248420000178</v>
          </cell>
          <cell r="F9687" t="str">
            <v>MD ASSESSORIA E COMUNICACAO S</v>
          </cell>
          <cell r="G9687" t="str">
            <v>Rua Cacao110jardim Sao Carlos</v>
          </cell>
        </row>
        <row r="9688">
          <cell r="C9688">
            <v>800016268</v>
          </cell>
          <cell r="D9688" t="str">
            <v>CENTRO PAULISTA</v>
          </cell>
          <cell r="E9688">
            <v>6174763000135</v>
          </cell>
          <cell r="F9688" t="str">
            <v>CENTRO PAULISTA ANALISE DE ME</v>
          </cell>
          <cell r="G9688" t="str">
            <v>Rua Dos Moras65vila Madalena</v>
          </cell>
        </row>
        <row r="9689">
          <cell r="C9689">
            <v>800016249</v>
          </cell>
          <cell r="D9689" t="str">
            <v>MINASTESTE INDU</v>
          </cell>
          <cell r="E9689">
            <v>9287790000102</v>
          </cell>
          <cell r="F9689" t="str">
            <v>MINASTESTE INDUSTRIA E COMERC</v>
          </cell>
          <cell r="G9689" t="str">
            <v>Rua Jerusalem439sao Salvador</v>
          </cell>
        </row>
        <row r="9690">
          <cell r="C9690">
            <v>800016250</v>
          </cell>
          <cell r="D9690" t="str">
            <v>ROTAG</v>
          </cell>
          <cell r="E9690">
            <v>54581988000159</v>
          </cell>
          <cell r="F9690" t="str">
            <v>ROTAG ARTES GRAFICAS LTDA</v>
          </cell>
          <cell r="G9690" t="str">
            <v>Rua Cesar Penna Ramos291parque Peruche</v>
          </cell>
        </row>
        <row r="9691">
          <cell r="C9691">
            <v>800016251</v>
          </cell>
          <cell r="D9691" t="str">
            <v>MANPOWER</v>
          </cell>
          <cell r="E9691">
            <v>1894253001948</v>
          </cell>
          <cell r="F9691" t="str">
            <v>MANPOWER STAFFING LTDA</v>
          </cell>
          <cell r="G9691" t="str">
            <v>Avenida Amazonas1927santo Agostinho</v>
          </cell>
        </row>
        <row r="9692">
          <cell r="C9692">
            <v>800016267</v>
          </cell>
          <cell r="D9692" t="str">
            <v>GI GROUP</v>
          </cell>
          <cell r="E9692">
            <v>4236064000147</v>
          </cell>
          <cell r="F9692" t="str">
            <v>GI GROUP BRASIL RECURSOS HUM.</v>
          </cell>
          <cell r="G9692" t="str">
            <v>AV REBOUCAS3167PINHEIROS</v>
          </cell>
        </row>
        <row r="9693">
          <cell r="C9693">
            <v>800016269</v>
          </cell>
          <cell r="D9693" t="str">
            <v>IBC CARTOES</v>
          </cell>
          <cell r="E9693">
            <v>4335285000172</v>
          </cell>
          <cell r="F9693" t="str">
            <v>IBC IND BRASILEIRA DE CARTOES</v>
          </cell>
          <cell r="G9693" t="str">
            <v>Rua Vinte E Oito De Setembro474486jardim Canhema</v>
          </cell>
        </row>
        <row r="9694">
          <cell r="C9694">
            <v>800016246</v>
          </cell>
          <cell r="D9694" t="str">
            <v>CEJN DO BR. LT.</v>
          </cell>
          <cell r="E9694">
            <v>7237298000105</v>
          </cell>
          <cell r="F9694" t="str">
            <v>CEJN DO BR. LT.COM.IND.CO.HID</v>
          </cell>
          <cell r="G9694" t="str">
            <v>RODOVIA CURITIBA PONTA GROSSA2050BR 277SANTO INACIO</v>
          </cell>
        </row>
        <row r="9695">
          <cell r="C9695">
            <v>800016277</v>
          </cell>
          <cell r="D9695" t="str">
            <v>PADARIA E CONFE</v>
          </cell>
          <cell r="E9695">
            <v>94888476000154</v>
          </cell>
          <cell r="F9695" t="str">
            <v>PADARIA E CONFEITARIA BASSANI</v>
          </cell>
          <cell r="G9695" t="str">
            <v>Rua Boqueirao1652vila Igara</v>
          </cell>
        </row>
        <row r="9696">
          <cell r="C9696">
            <v>800016271</v>
          </cell>
          <cell r="D9696" t="str">
            <v>MOVIMENTO NUCLE</v>
          </cell>
          <cell r="E9696">
            <v>6987835000163</v>
          </cell>
          <cell r="F9696" t="str">
            <v>MOVIMENTO NUCLEO DE IDEIAS SO</v>
          </cell>
          <cell r="G9696" t="str">
            <v>Rua Dom Gerardo461001centro</v>
          </cell>
        </row>
        <row r="9697">
          <cell r="C9697">
            <v>800016282</v>
          </cell>
          <cell r="D9697" t="str">
            <v>TRANSNORTE CARG</v>
          </cell>
          <cell r="E9697">
            <v>65293383000189</v>
          </cell>
          <cell r="F9697" t="str">
            <v>TRANSNORTE CARGAS E ENCOMENDA</v>
          </cell>
          <cell r="G9697" t="str">
            <v>Rua Vouzela35edgar Pereira</v>
          </cell>
        </row>
        <row r="9698">
          <cell r="C9698">
            <v>800016300</v>
          </cell>
          <cell r="D9698" t="str">
            <v>MIRUS RELOGIOS</v>
          </cell>
          <cell r="E9698">
            <v>7327459000143</v>
          </cell>
          <cell r="F9698" t="str">
            <v>MIRUS COMERCIO DE BRINDES LTD</v>
          </cell>
          <cell r="G9698" t="str">
            <v>Rua Jarinu689tatuape</v>
          </cell>
        </row>
        <row r="9699">
          <cell r="C9699">
            <v>800016301</v>
          </cell>
          <cell r="D9699" t="str">
            <v>MODELO MOVEIS</v>
          </cell>
          <cell r="E9699">
            <v>10449966000164</v>
          </cell>
          <cell r="F9699" t="str">
            <v>EURICO ROSA JUNIOR COM MOVEIS</v>
          </cell>
          <cell r="G9699" t="str">
            <v>Rua Olavo Andrade31cachoeirinha</v>
          </cell>
        </row>
        <row r="9700">
          <cell r="C9700">
            <v>800016288</v>
          </cell>
          <cell r="D9700" t="str">
            <v>INSIGHT PSICOLO</v>
          </cell>
          <cell r="E9700">
            <v>23293608000157</v>
          </cell>
          <cell r="F9700" t="str">
            <v>INSIGHT PRESTACAO SER PSIC RH</v>
          </cell>
          <cell r="G9700" t="str">
            <v>Rua Kimberlita353ljsanta Tereza</v>
          </cell>
        </row>
        <row r="9701">
          <cell r="C9701">
            <v>800016270</v>
          </cell>
          <cell r="D9701" t="str">
            <v>DIEGO CORREA CA</v>
          </cell>
          <cell r="E9701">
            <v>6743223638</v>
          </cell>
          <cell r="F9701" t="str">
            <v>DIEGO CORREA CANO CABANILLAS</v>
          </cell>
          <cell r="G9701" t="str">
            <v>Rua Tupis1130ap 1605barro Preto</v>
          </cell>
        </row>
        <row r="9702">
          <cell r="C9702">
            <v>800016309</v>
          </cell>
          <cell r="D9702" t="str">
            <v>ELUMA REFEICOES</v>
          </cell>
          <cell r="E9702">
            <v>9159915000380</v>
          </cell>
          <cell r="F9702" t="str">
            <v>ELUMA REFEICOES COLETIVAS LTD*</v>
          </cell>
          <cell r="G9702" t="str">
            <v>St Sia Sulsnsia</v>
          </cell>
        </row>
        <row r="9703">
          <cell r="C9703">
            <v>800016311</v>
          </cell>
          <cell r="D9703" t="str">
            <v>VALENCE VEICULO</v>
          </cell>
          <cell r="E9703">
            <v>3321110000224</v>
          </cell>
          <cell r="F9703" t="str">
            <v>VALENCE VEICULOS LTDA        *</v>
          </cell>
          <cell r="G9703" t="str">
            <v>Avenida Presidente Carlos Luz645caicaras</v>
          </cell>
        </row>
        <row r="9704">
          <cell r="C9704">
            <v>800016318</v>
          </cell>
          <cell r="D9704" t="str">
            <v>TECNOFONTE</v>
          </cell>
          <cell r="E9704">
            <v>875471000143</v>
          </cell>
          <cell r="F9704" t="str">
            <v>ANTONIO MARCOS NAZARE COLLINS</v>
          </cell>
          <cell r="G9704" t="str">
            <v>Rua Joao Alves64freguesia Do O</v>
          </cell>
        </row>
        <row r="9705">
          <cell r="C9705">
            <v>800016317</v>
          </cell>
          <cell r="D9705" t="str">
            <v>FREEDOM</v>
          </cell>
          <cell r="E9705">
            <v>94132024000300</v>
          </cell>
          <cell r="F9705" t="str">
            <v>FREEDOM VEICULOS ELETRICOS LT</v>
          </cell>
          <cell r="G9705" t="str">
            <v>Rua Coriolano166pompeia</v>
          </cell>
        </row>
        <row r="9706">
          <cell r="C9706">
            <v>800016299</v>
          </cell>
          <cell r="D9706" t="str">
            <v>NATURA SALGADIN</v>
          </cell>
          <cell r="E9706">
            <v>10749958000133</v>
          </cell>
          <cell r="F9706" t="str">
            <v>ITAMAR BARCELOS BORGES E CIA</v>
          </cell>
          <cell r="G9706" t="str">
            <v>Rua Itaberai23santos Dumont</v>
          </cell>
        </row>
        <row r="9707">
          <cell r="C9707">
            <v>800016326</v>
          </cell>
          <cell r="D9707" t="str">
            <v>CLINK CONSULTOR</v>
          </cell>
          <cell r="E9707">
            <v>10341081000147</v>
          </cell>
          <cell r="F9707" t="str">
            <v>CLINK CONSULTORIA EM MARKETIN</v>
          </cell>
          <cell r="G9707" t="str">
            <v>Rua Ernesto Pincinato569quinta Das Videiras</v>
          </cell>
        </row>
        <row r="9708">
          <cell r="C9708">
            <v>800016280</v>
          </cell>
          <cell r="D9708" t="str">
            <v>YUPA</v>
          </cell>
          <cell r="E9708">
            <v>8730104000163</v>
          </cell>
          <cell r="F9708" t="str">
            <v>PAULO ENGEHARIA COMERCIAL LTD</v>
          </cell>
          <cell r="G9708" t="str">
            <v>Rua Quirino Dos Santos84barra Funda</v>
          </cell>
        </row>
        <row r="9709">
          <cell r="C9709">
            <v>800016630</v>
          </cell>
          <cell r="D9709" t="str">
            <v>ALFATRONIC AUTO</v>
          </cell>
          <cell r="E9709">
            <v>93553881000159</v>
          </cell>
          <cell r="F9709" t="str">
            <v>ALFATRONIC AUTOMACAO LTDA</v>
          </cell>
          <cell r="G9709" t="str">
            <v>Avenida Rubem Bento Alves5247santa Catarina</v>
          </cell>
        </row>
        <row r="9710">
          <cell r="C9710">
            <v>800016331</v>
          </cell>
          <cell r="D9710" t="str">
            <v>ALAMBIQUE CACHA</v>
          </cell>
          <cell r="E9710">
            <v>26326678000152</v>
          </cell>
          <cell r="F9710" t="str">
            <v>ALAMBIQUE CACHACARIA E ARMAZE</v>
          </cell>
          <cell r="G9710" t="str">
            <v>Avenida Raja Gabaglia3200chale  1destoril</v>
          </cell>
        </row>
        <row r="9711">
          <cell r="C9711">
            <v>800016313</v>
          </cell>
          <cell r="D9711" t="str">
            <v>PROTTOS</v>
          </cell>
          <cell r="E9711">
            <v>7943478000102</v>
          </cell>
          <cell r="F9711" t="str">
            <v>PROTTOS FERRAMENTARIA LTDA</v>
          </cell>
          <cell r="G9711" t="str">
            <v>Rua Rui Barbosa470costa E Silva</v>
          </cell>
        </row>
        <row r="9712">
          <cell r="C9712">
            <v>800016335</v>
          </cell>
          <cell r="D9712" t="str">
            <v>RACING PROMOCOE</v>
          </cell>
          <cell r="E9712">
            <v>67005157000180</v>
          </cell>
          <cell r="F9712" t="str">
            <v>RACING PROMOCOES E CRONOMETRA</v>
          </cell>
          <cell r="G9712" t="str">
            <v>Avenida Antartica389agua  Branca</v>
          </cell>
        </row>
        <row r="9713">
          <cell r="C9713">
            <v>800016336</v>
          </cell>
          <cell r="D9713" t="str">
            <v>ICARROS LTDA</v>
          </cell>
          <cell r="E9713">
            <v>3991201000196</v>
          </cell>
          <cell r="F9713" t="str">
            <v>ICARROS LTDA</v>
          </cell>
          <cell r="G9713" t="str">
            <v>PRACA ALFREDO EGYDIO DE SOUZA ARANHA1007 ANDARPARQUE JABAQUA</v>
          </cell>
        </row>
        <row r="9714">
          <cell r="C9714">
            <v>800016346</v>
          </cell>
          <cell r="D9714" t="str">
            <v>FONSECA E SILVA</v>
          </cell>
          <cell r="E9714">
            <v>7907882000112</v>
          </cell>
          <cell r="F9714" t="str">
            <v>FONSECA E SILVA REPRESENTACOE</v>
          </cell>
          <cell r="G9714" t="str">
            <v>Av Vereador Antonio Da Costa Rios4271sao Geraldo</v>
          </cell>
        </row>
        <row r="9715">
          <cell r="C9715">
            <v>800016347</v>
          </cell>
          <cell r="D9715" t="str">
            <v>ENGINEERING DO</v>
          </cell>
          <cell r="E9715">
            <v>9433094000167</v>
          </cell>
          <cell r="F9715" t="str">
            <v>ENGINEERING DO BRASIL COM SER</v>
          </cell>
          <cell r="G9715" t="str">
            <v>AVENIDA ENGENHEIRO LUIZ CARLOS BERRINI12533 ANDARCIDADE MONC</v>
          </cell>
        </row>
        <row r="9716">
          <cell r="C9716">
            <v>800016334</v>
          </cell>
          <cell r="D9716" t="str">
            <v>RUSH</v>
          </cell>
          <cell r="E9716">
            <v>67377416000102</v>
          </cell>
          <cell r="F9716" t="str">
            <v>RUSH GRAFICA EDITORA LTDA EPP</v>
          </cell>
          <cell r="G9716" t="str">
            <v>Rua Climaco Barbosa217terreocambuci</v>
          </cell>
        </row>
        <row r="9717">
          <cell r="C9717">
            <v>800016344</v>
          </cell>
          <cell r="D9717" t="str">
            <v>NESPRESSO</v>
          </cell>
          <cell r="E9717">
            <v>60409075011863</v>
          </cell>
          <cell r="F9717" t="str">
            <v>NESTLE BRASIL LTDA           *</v>
          </cell>
          <cell r="G9717" t="str">
            <v>Estrada Dos Alvarengas630predio 1aassuncao</v>
          </cell>
        </row>
        <row r="9718">
          <cell r="C9718">
            <v>800016349</v>
          </cell>
          <cell r="D9718" t="str">
            <v>VIAMUNDI IDIOMA</v>
          </cell>
          <cell r="E9718">
            <v>4133147000100</v>
          </cell>
          <cell r="F9718" t="str">
            <v>VIAMUNDI IDIOMAS E TRADUCOES</v>
          </cell>
          <cell r="G9718" t="str">
            <v>Rua Roquete Mendonca609sao Jose</v>
          </cell>
        </row>
        <row r="9719">
          <cell r="C9719">
            <v>800016350</v>
          </cell>
          <cell r="D9719" t="str">
            <v>BADEN BRASIL</v>
          </cell>
          <cell r="E9719">
            <v>73997595000175</v>
          </cell>
          <cell r="F9719" t="str">
            <v>BADEN BRASIL SA</v>
          </cell>
          <cell r="G9719" t="str">
            <v>Rua Cardoso Marinho28santo Cristo</v>
          </cell>
        </row>
        <row r="9720">
          <cell r="C9720">
            <v>800016351</v>
          </cell>
          <cell r="D9720" t="str">
            <v>GL EVENTOS</v>
          </cell>
          <cell r="E9720">
            <v>5495076000159</v>
          </cell>
          <cell r="F9720" t="str">
            <v>GL EVENTOS CENTRO DE CONVENCO</v>
          </cell>
          <cell r="G9720" t="str">
            <v>Avenida Salvador Allende6555recreio Bandeirantes</v>
          </cell>
        </row>
        <row r="9721">
          <cell r="C9721">
            <v>800020429</v>
          </cell>
          <cell r="D9721" t="str">
            <v>ELLAN</v>
          </cell>
          <cell r="E9721">
            <v>4345304000141</v>
          </cell>
          <cell r="F9721" t="str">
            <v>ELLAN LTDA</v>
          </cell>
          <cell r="G9721" t="str">
            <v>ROD EST SP 115 280 ACESSO JOSE SARTORELLIS/NPQ DAS ARVORES</v>
          </cell>
        </row>
        <row r="9722">
          <cell r="C9722">
            <v>800016284</v>
          </cell>
          <cell r="D9722" t="str">
            <v>PRODUCAO JR CON</v>
          </cell>
          <cell r="E9722">
            <v>650310000151</v>
          </cell>
          <cell r="F9722" t="str">
            <v>PRODUCAO JR CONSULTORIA E ASS</v>
          </cell>
          <cell r="G9722" t="str">
            <v>AVENIDA PRESIDENTE ANTONIO CARLOS6627SALA 120PAMPULHA</v>
          </cell>
        </row>
        <row r="9723">
          <cell r="C9723">
            <v>800016293</v>
          </cell>
          <cell r="D9723" t="str">
            <v>SERV. NACIONAL</v>
          </cell>
          <cell r="E9723">
            <v>3775069000932</v>
          </cell>
          <cell r="F9723" t="str">
            <v>SERV. NACIONAL DE APREND. IND</v>
          </cell>
          <cell r="G9723" t="str">
            <v>Avenida Presidente Joao Goulart682morro Do Espelho</v>
          </cell>
        </row>
        <row r="9724">
          <cell r="C9724">
            <v>800016294</v>
          </cell>
          <cell r="D9724" t="str">
            <v>PROMOCORP</v>
          </cell>
          <cell r="E9724">
            <v>9471724000198</v>
          </cell>
          <cell r="F9724" t="str">
            <v>PROMOCORP MARKETING E EVENTOS</v>
          </cell>
          <cell r="G9724" t="str">
            <v>Avenida Paulista77715 Andbela Vista</v>
          </cell>
        </row>
        <row r="9725">
          <cell r="C9725">
            <v>800016295</v>
          </cell>
          <cell r="D9725" t="str">
            <v>PROMENADE APART</v>
          </cell>
          <cell r="E9725">
            <v>6325665000313</v>
          </cell>
          <cell r="F9725" t="str">
            <v>PROMENADE APART HOTEIS LTDA  *</v>
          </cell>
          <cell r="G9725" t="str">
            <v>Rua Pernambuco1045funcionarios</v>
          </cell>
        </row>
        <row r="9726">
          <cell r="C9726">
            <v>800016296</v>
          </cell>
          <cell r="D9726" t="str">
            <v>AR CLIMA SISTEM</v>
          </cell>
          <cell r="E9726">
            <v>5948802000141</v>
          </cell>
          <cell r="F9726" t="str">
            <v>AR CLIMA SISTEMAS AR CONDICIO</v>
          </cell>
          <cell r="G9726" t="str">
            <v>Rua Darke De Matos134lj Ahigienopolis</v>
          </cell>
        </row>
        <row r="9727">
          <cell r="C9727">
            <v>800016298</v>
          </cell>
          <cell r="D9727" t="str">
            <v>VISION EVENTOS</v>
          </cell>
          <cell r="E9727">
            <v>10537692000165</v>
          </cell>
          <cell r="F9727" t="str">
            <v>VISION EVENTOS ME</v>
          </cell>
          <cell r="G9727" t="str">
            <v>AVENIDA NOSSA SENHORA DA PENHA1465SL 302SANTA LUCIA</v>
          </cell>
        </row>
        <row r="9728">
          <cell r="C9728">
            <v>800016332</v>
          </cell>
          <cell r="D9728" t="str">
            <v>FAST SHOP</v>
          </cell>
          <cell r="E9728">
            <v>43708379005675</v>
          </cell>
          <cell r="F9728" t="str">
            <v>FAST SHOPCOMERCIAL LTDA      *</v>
          </cell>
          <cell r="G9728" t="str">
            <v>Avenida Diario De Noticias300luc 2109cristal</v>
          </cell>
        </row>
        <row r="9729">
          <cell r="C9729">
            <v>800016333</v>
          </cell>
          <cell r="D9729" t="str">
            <v>WEBVENTURE</v>
          </cell>
          <cell r="E9729">
            <v>3921458000171</v>
          </cell>
          <cell r="F9729" t="str">
            <v>WEBVENTURE LTDA</v>
          </cell>
          <cell r="G9729" t="str">
            <v>AVENIDA GENERAL OLIMPIO DA SILVEIRA655CONJ 91SANTA CECILIA</v>
          </cell>
        </row>
        <row r="9730">
          <cell r="C9730">
            <v>800016363</v>
          </cell>
          <cell r="D9730" t="str">
            <v>HIPER GRAPHIC D</v>
          </cell>
          <cell r="E9730">
            <v>5027658000100</v>
          </cell>
          <cell r="F9730" t="str">
            <v>HIPER GRAPHIC DIGITAL LTDA ME</v>
          </cell>
          <cell r="G9730" t="str">
            <v>Avenida Do Contorno8713lourdes</v>
          </cell>
        </row>
        <row r="9731">
          <cell r="C9731">
            <v>800016281</v>
          </cell>
          <cell r="D9731" t="str">
            <v>FERRAZ E CORTEL</v>
          </cell>
          <cell r="E9731">
            <v>4259978000123</v>
          </cell>
          <cell r="F9731" t="str">
            <v>FERRAZ E CORTELLA CONSULTORIA</v>
          </cell>
          <cell r="G9731" t="str">
            <v>Av Angelica1311sala 01santa Cecilia</v>
          </cell>
        </row>
        <row r="9732">
          <cell r="C9732">
            <v>800016291</v>
          </cell>
          <cell r="D9732" t="str">
            <v>EDITORA VOZES</v>
          </cell>
          <cell r="E9732">
            <v>31127301000457</v>
          </cell>
          <cell r="F9732" t="str">
            <v>EDITORA VOZES LIMITADA</v>
          </cell>
          <cell r="G9732" t="str">
            <v>Rua Sergipe120loja  01centro</v>
          </cell>
        </row>
        <row r="9733">
          <cell r="C9733">
            <v>800016364</v>
          </cell>
          <cell r="D9733" t="str">
            <v>TALENTOS CINEVI</v>
          </cell>
          <cell r="E9733">
            <v>25571019000119</v>
          </cell>
          <cell r="F9733" t="str">
            <v>TALENTOS CINEVIDEO LTDA</v>
          </cell>
          <cell r="G9733" t="str">
            <v>Rua Bras Cubas137cruzeiro</v>
          </cell>
        </row>
        <row r="9734">
          <cell r="C9734">
            <v>800016365</v>
          </cell>
          <cell r="D9734" t="str">
            <v>JOSIMAR MELO</v>
          </cell>
          <cell r="E9734">
            <v>3844114000106</v>
          </cell>
          <cell r="F9734" t="str">
            <v>JMF TEMPO LTDA EPP</v>
          </cell>
          <cell r="G9734" t="str">
            <v>Rua Inglaterra306jardim Europa</v>
          </cell>
        </row>
        <row r="9735">
          <cell r="C9735">
            <v>800016366</v>
          </cell>
          <cell r="D9735" t="str">
            <v>PROTECAR</v>
          </cell>
          <cell r="E9735">
            <v>11020819000137</v>
          </cell>
          <cell r="F9735" t="str">
            <v>PROTECAR PROTECOES</v>
          </cell>
          <cell r="G9735" t="str">
            <v>RUA DO VERBO DIVINO330BCHACARA COTIA</v>
          </cell>
        </row>
        <row r="9736">
          <cell r="C9736">
            <v>800016377</v>
          </cell>
          <cell r="D9736" t="str">
            <v>MADOPE</v>
          </cell>
          <cell r="E9736">
            <v>57495574000103</v>
          </cell>
          <cell r="F9736" t="str">
            <v>MADOPE IND E COMERCIO LTDA</v>
          </cell>
          <cell r="G9736" t="str">
            <v>Rua Dos Jacarandas150campestre</v>
          </cell>
        </row>
        <row r="9737">
          <cell r="C9737">
            <v>800016372</v>
          </cell>
          <cell r="D9737" t="str">
            <v>CAIXA CENICA</v>
          </cell>
          <cell r="E9737">
            <v>10636870000105</v>
          </cell>
          <cell r="F9737" t="str">
            <v>CAIXA CENICA PROD ENTRETENIME</v>
          </cell>
          <cell r="G9737" t="str">
            <v>ST SHIN CA 01 LOTE A BLOCO A SALA1621 ANDARLAGO NORTE</v>
          </cell>
        </row>
        <row r="9738">
          <cell r="C9738">
            <v>800016316</v>
          </cell>
          <cell r="D9738" t="str">
            <v>FALA FINA CENAR</v>
          </cell>
          <cell r="E9738">
            <v>10944367000117</v>
          </cell>
          <cell r="F9738" t="str">
            <v>OPA CENOGRAFIA E MONTAGENS LT</v>
          </cell>
          <cell r="G9738" t="str">
            <v>Rua Afonso Pena594sala 02-41centro</v>
          </cell>
        </row>
        <row r="9739">
          <cell r="C9739">
            <v>800016407</v>
          </cell>
          <cell r="D9739" t="str">
            <v>OSTEN FERREAGEN</v>
          </cell>
          <cell r="E9739">
            <v>76635689000192</v>
          </cell>
          <cell r="F9739" t="str">
            <v>OVD IMPORTADORA E DISTRIBUIDO</v>
          </cell>
          <cell r="G9739" t="str">
            <v>Rua Joao Bettega2876portao</v>
          </cell>
        </row>
        <row r="9740">
          <cell r="C9740">
            <v>800016375</v>
          </cell>
          <cell r="D9740" t="str">
            <v>ROCKWELL AUTOMA</v>
          </cell>
          <cell r="E9740">
            <v>1298485000961</v>
          </cell>
          <cell r="F9740" t="str">
            <v>ROCKWELL COM SERVICOS DE AUTO*</v>
          </cell>
          <cell r="G9740" t="str">
            <v>AVENIDA EMBAIXADOR MACEDO SOARES10735GALPAO 24VILA ANASTACIO</v>
          </cell>
        </row>
        <row r="9741">
          <cell r="C9741">
            <v>800016392</v>
          </cell>
          <cell r="D9741" t="str">
            <v>CAMANHO E CONSU</v>
          </cell>
          <cell r="E9741">
            <v>1671092000102</v>
          </cell>
          <cell r="F9741" t="str">
            <v>CAMANHO E CONSULTORES LTDA</v>
          </cell>
          <cell r="G9741" t="str">
            <v>Rua Raul Pompeia77sala 501sao Pedro</v>
          </cell>
        </row>
        <row r="9742">
          <cell r="C9742">
            <v>800016378</v>
          </cell>
          <cell r="D9742" t="str">
            <v>QUINTAO IMOVEIS</v>
          </cell>
          <cell r="E9742">
            <v>20133351000188</v>
          </cell>
          <cell r="F9742" t="str">
            <v>QUINTAO IMOVEIS LTDA</v>
          </cell>
          <cell r="G9742" t="str">
            <v>Avenida Joao Cesar De Oliveira2307jardim Eldorado</v>
          </cell>
        </row>
        <row r="9743">
          <cell r="C9743">
            <v>800016389</v>
          </cell>
          <cell r="D9743" t="str">
            <v>XEROX</v>
          </cell>
          <cell r="E9743">
            <v>2773629004006</v>
          </cell>
          <cell r="F9743" t="str">
            <v>XEROX COMERCIO E INDUSTRIA LT*</v>
          </cell>
          <cell r="G9743" t="str">
            <v>Avenida Francisco Sa26e N 36prado</v>
          </cell>
        </row>
        <row r="9744">
          <cell r="C9744">
            <v>800016390</v>
          </cell>
          <cell r="D9744" t="str">
            <v>XEROX</v>
          </cell>
          <cell r="E9744">
            <v>2773629000108</v>
          </cell>
          <cell r="F9744" t="str">
            <v>XEROX COMERCIO E INDUSTRIA LT*</v>
          </cell>
          <cell r="G9744" t="str">
            <v>R VOLUNTARIOS DA PATRIA113AD10/14 PABOTAFOGO</v>
          </cell>
        </row>
        <row r="9745">
          <cell r="C9745">
            <v>800016391</v>
          </cell>
          <cell r="D9745" t="str">
            <v>KRAFOAM COM IMP</v>
          </cell>
          <cell r="E9745">
            <v>254034000102</v>
          </cell>
          <cell r="F9745" t="str">
            <v>KRAFOAM COM IMPORTACAO E EXPO</v>
          </cell>
          <cell r="G9745" t="str">
            <v>Rodovia Sao Paulo Km 29107fazenda Dona Amelia</v>
          </cell>
        </row>
        <row r="9746">
          <cell r="C9746">
            <v>800016397</v>
          </cell>
          <cell r="D9746" t="str">
            <v>SODEXHO DO BRAS</v>
          </cell>
          <cell r="E9746">
            <v>49930514000720</v>
          </cell>
          <cell r="F9746" t="str">
            <v>SODEXHO DO BRASIL COMERCIAL L*</v>
          </cell>
          <cell r="G9746" t="str">
            <v>Avenida General David Sarnoff1221cidade Industrial</v>
          </cell>
        </row>
        <row r="9747">
          <cell r="C9747">
            <v>800016398</v>
          </cell>
          <cell r="D9747" t="str">
            <v>PRINTCROM</v>
          </cell>
          <cell r="E9747">
            <v>10264279000174</v>
          </cell>
          <cell r="F9747" t="str">
            <v>PRINTCROM GRAFICA E EDITORA L</v>
          </cell>
          <cell r="G9747" t="str">
            <v>Rua Otto De Alencar315cambuci</v>
          </cell>
        </row>
        <row r="9748">
          <cell r="C9748">
            <v>800018636</v>
          </cell>
          <cell r="D9748" t="str">
            <v>AUTOLOG TRANS.L</v>
          </cell>
          <cell r="E9748">
            <v>8875763000350</v>
          </cell>
          <cell r="F9748" t="str">
            <v>AUTOLOG TRANS.LOG.ARMAZENAGEM*</v>
          </cell>
          <cell r="G9748" t="str">
            <v>Da Soja46penha Circular</v>
          </cell>
        </row>
        <row r="9749">
          <cell r="C9749">
            <v>800016394</v>
          </cell>
          <cell r="D9749" t="str">
            <v>LIVRARIA DEL RE</v>
          </cell>
          <cell r="E9749">
            <v>20476073000838</v>
          </cell>
          <cell r="F9749" t="str">
            <v>LIVRARIA DEL REY EDITORA LTDA*</v>
          </cell>
          <cell r="G9749" t="str">
            <v>Rua Coelho De Souza120lj 201santo Agostinho</v>
          </cell>
        </row>
        <row r="9750">
          <cell r="C9750">
            <v>800016379</v>
          </cell>
          <cell r="D9750" t="str">
            <v>PANIFICADORA E</v>
          </cell>
          <cell r="E9750">
            <v>8812634000150</v>
          </cell>
          <cell r="F9750" t="str">
            <v>IVAN ELORD FERREIRA ME</v>
          </cell>
          <cell r="G9750" t="str">
            <v>Rua Joao Pimenta181sao Benedito</v>
          </cell>
        </row>
        <row r="9751">
          <cell r="C9751">
            <v>800016381</v>
          </cell>
          <cell r="D9751" t="str">
            <v>CIA DA MIDIA</v>
          </cell>
          <cell r="E9751">
            <v>6247454000148</v>
          </cell>
          <cell r="F9751" t="str">
            <v>COMPANHIA DA MIDIA  EQUIP P E</v>
          </cell>
          <cell r="G9751" t="str">
            <v>Avenida Jose Faria Da Rocha3512sala 102eldorado</v>
          </cell>
        </row>
        <row r="9752">
          <cell r="C9752">
            <v>800016395</v>
          </cell>
          <cell r="D9752" t="str">
            <v>RIO NEGRO USIMI</v>
          </cell>
          <cell r="E9752">
            <v>904537000186</v>
          </cell>
          <cell r="F9752" t="str">
            <v>RIO NEGRO USIMINAS SA IND E C</v>
          </cell>
          <cell r="G9752" t="str">
            <v>Rua Dianopolis750vila Prudente</v>
          </cell>
        </row>
        <row r="9753">
          <cell r="C9753">
            <v>800016413</v>
          </cell>
          <cell r="D9753" t="str">
            <v>OBR</v>
          </cell>
          <cell r="E9753">
            <v>4444171000241</v>
          </cell>
          <cell r="F9753" t="str">
            <v>OBR EQUIPAMENTOS INDUSTRIAIS *</v>
          </cell>
          <cell r="G9753" t="str">
            <v>Rua Florianopolis431mooca</v>
          </cell>
        </row>
        <row r="9754">
          <cell r="C9754">
            <v>800016412</v>
          </cell>
          <cell r="D9754" t="str">
            <v>DATA POPULAR</v>
          </cell>
          <cell r="E9754">
            <v>5316244000100</v>
          </cell>
          <cell r="F9754" t="str">
            <v>DATA POPULAR P C COMUN E MARK</v>
          </cell>
          <cell r="G9754" t="str">
            <v>Rua Haddok Lobo3373 Andarcerqueira Cesar</v>
          </cell>
        </row>
        <row r="9755">
          <cell r="C9755">
            <v>800016414</v>
          </cell>
          <cell r="D9755" t="str">
            <v>GKBG GESTAO DE</v>
          </cell>
          <cell r="E9755">
            <v>8967871000190</v>
          </cell>
          <cell r="F9755" t="str">
            <v>GKBG GESTAO DE NEGOCIOS LTDA</v>
          </cell>
          <cell r="G9755" t="str">
            <v>AVENIDA BRIGADEIRO FARIA LIMA2012CJ 74 A 7JARDIM PAULISTA</v>
          </cell>
        </row>
        <row r="9756">
          <cell r="C9756">
            <v>800016410</v>
          </cell>
          <cell r="D9756" t="str">
            <v>PANIFICADORA HO</v>
          </cell>
          <cell r="E9756">
            <v>2813946000100</v>
          </cell>
          <cell r="F9756" t="str">
            <v>CMF PANIFICADORA E CONFEITARI</v>
          </cell>
          <cell r="G9756" t="str">
            <v>Avenida Brasil2886zona 01</v>
          </cell>
        </row>
        <row r="9757">
          <cell r="C9757">
            <v>800016411</v>
          </cell>
          <cell r="D9757" t="str">
            <v>SANDLER COMERCI</v>
          </cell>
          <cell r="E9757">
            <v>3030110000194</v>
          </cell>
          <cell r="F9757" t="str">
            <v>SANDLER COMERCIAL ELETRICA LT</v>
          </cell>
          <cell r="G9757" t="str">
            <v>Rua Marques De Oliveira352ramos</v>
          </cell>
        </row>
        <row r="9758">
          <cell r="C9758">
            <v>800016396</v>
          </cell>
          <cell r="D9758" t="str">
            <v>FOXCEL EQUIPAME</v>
          </cell>
          <cell r="E9758">
            <v>4050645000190</v>
          </cell>
          <cell r="F9758" t="str">
            <v>FOXCEL EQUIPAMENTOS ELETRICOS</v>
          </cell>
          <cell r="G9758" t="str">
            <v>Rua Sebastian Bach212jardim America</v>
          </cell>
        </row>
        <row r="9759">
          <cell r="C9759">
            <v>800016422</v>
          </cell>
          <cell r="D9759" t="str">
            <v>STARLINE</v>
          </cell>
          <cell r="E9759">
            <v>3409807000170</v>
          </cell>
          <cell r="F9759" t="str">
            <v>STARLINE LTDA ME</v>
          </cell>
          <cell r="G9759" t="str">
            <v>Avenida Prudente De Moraes4444 Andarcidade Jardim</v>
          </cell>
        </row>
        <row r="9760">
          <cell r="C9760">
            <v>800016423</v>
          </cell>
          <cell r="D9760" t="str">
            <v>CASTELO DO FRIO</v>
          </cell>
          <cell r="E9760">
            <v>35868330000188</v>
          </cell>
          <cell r="F9760" t="str">
            <v>CASTELO DO FRIO P REFRIGERACA</v>
          </cell>
          <cell r="G9760" t="str">
            <v>Avenida Dos Democraticos831loja  A Bhigienopolis</v>
          </cell>
        </row>
        <row r="9761">
          <cell r="C9761">
            <v>800016424</v>
          </cell>
          <cell r="D9761" t="str">
            <v>REFRIGERACAO SU</v>
          </cell>
          <cell r="E9761">
            <v>3578510000139</v>
          </cell>
          <cell r="F9761" t="str">
            <v>REFRIGERACAO SUDESTE LTDA</v>
          </cell>
          <cell r="G9761" t="str">
            <v>Rua Do Couto C/ Avenida Brasil51211881penha</v>
          </cell>
        </row>
        <row r="9762">
          <cell r="C9762">
            <v>800016425</v>
          </cell>
          <cell r="D9762" t="str">
            <v>AIR GASES COMER</v>
          </cell>
          <cell r="E9762">
            <v>32231367000102</v>
          </cell>
          <cell r="F9762" t="str">
            <v>AIR GASES COMERCIO DE GAS LTD</v>
          </cell>
          <cell r="G9762" t="str">
            <v>Rua Beco Da Fontinha4bento Ribeiro</v>
          </cell>
        </row>
        <row r="9763">
          <cell r="C9763">
            <v>800016415</v>
          </cell>
          <cell r="D9763" t="str">
            <v>TAPECARIA SAFIT</v>
          </cell>
          <cell r="E9763">
            <v>43149277000193</v>
          </cell>
          <cell r="F9763" t="str">
            <v>TAPECARIA SAFITEX LTDA ME</v>
          </cell>
          <cell r="G9763" t="str">
            <v>Rua Do Hipodromo1435bras</v>
          </cell>
        </row>
        <row r="9764">
          <cell r="C9764">
            <v>800016416</v>
          </cell>
          <cell r="D9764" t="str">
            <v>CNH LATIN AMERI</v>
          </cell>
          <cell r="E9764">
            <v>60850617000551</v>
          </cell>
          <cell r="F9764" t="str">
            <v>CNH LATIN AMERICA LTDA       *</v>
          </cell>
          <cell r="G9764" t="str">
            <v>Avenida Jerome Case1801parteaparecidinha</v>
          </cell>
        </row>
        <row r="9765">
          <cell r="C9765">
            <v>800016432</v>
          </cell>
          <cell r="D9765" t="str">
            <v>EXPRESSO MERCUR</v>
          </cell>
          <cell r="E9765">
            <v>95591723013369</v>
          </cell>
          <cell r="F9765" t="str">
            <v>TNT MERCURIO CARGAS E ENCOMEN*</v>
          </cell>
          <cell r="G9765" t="str">
            <v>Av Industrial Gil Martins201</v>
          </cell>
        </row>
        <row r="9766">
          <cell r="C9766">
            <v>800016428</v>
          </cell>
          <cell r="D9766" t="str">
            <v>PANIFICADORA TR</v>
          </cell>
          <cell r="E9766">
            <v>24782088000109</v>
          </cell>
          <cell r="F9766" t="str">
            <v>PANIFICADORA SEMPRE PAO LTDA</v>
          </cell>
          <cell r="G9766" t="str">
            <v>Rua Rui Almeida910acentro</v>
          </cell>
        </row>
        <row r="9767">
          <cell r="C9767">
            <v>800016429</v>
          </cell>
          <cell r="D9767" t="str">
            <v>REI DA CUTELARI</v>
          </cell>
          <cell r="E9767">
            <v>61506598000180</v>
          </cell>
          <cell r="F9767" t="str">
            <v>EDMOND HABIB GHATTAS LTDA</v>
          </cell>
          <cell r="G9767" t="str">
            <v>Rua Carlos De Souza Nazare230centro</v>
          </cell>
        </row>
        <row r="9768">
          <cell r="C9768">
            <v>800016437</v>
          </cell>
          <cell r="D9768" t="str">
            <v>SENAC RIO</v>
          </cell>
          <cell r="E9768">
            <v>3672347000179</v>
          </cell>
          <cell r="F9768" t="str">
            <v>SERVICO NACIONAL APRE COM SEN</v>
          </cell>
          <cell r="G9768" t="str">
            <v>Rua Marques De Abrantes99parteflamengo</v>
          </cell>
        </row>
        <row r="9769">
          <cell r="C9769">
            <v>800016450</v>
          </cell>
          <cell r="D9769" t="str">
            <v>ARK COMUNICACAO</v>
          </cell>
          <cell r="E9769">
            <v>11046707000155</v>
          </cell>
          <cell r="F9769" t="str">
            <v>ARK COMUNICACAO LTDA</v>
          </cell>
          <cell r="G9769" t="str">
            <v>RODOVIA BR 381 S/N, GP21 MEZAN</v>
          </cell>
        </row>
        <row r="9770">
          <cell r="C9770">
            <v>800016452</v>
          </cell>
          <cell r="D9770" t="str">
            <v>INTERCONTINENTA</v>
          </cell>
          <cell r="E9770">
            <v>34273169000137</v>
          </cell>
          <cell r="F9770" t="str">
            <v>INTERCONTINENTAL HORTELARIA L</v>
          </cell>
          <cell r="G9770" t="str">
            <v>Avenida Aquarela Do Brasil75sao Conrado</v>
          </cell>
        </row>
        <row r="9771">
          <cell r="C9771">
            <v>800016457</v>
          </cell>
          <cell r="D9771" t="str">
            <v>PRIME SYSTEMS</v>
          </cell>
          <cell r="E9771">
            <v>25333154000126</v>
          </cell>
          <cell r="F9771" t="str">
            <v>SECULUS TECNOLOGIA SA</v>
          </cell>
          <cell r="G9771" t="str">
            <v>Avenida Afonso Pena35777 Andarmangabeiras</v>
          </cell>
        </row>
        <row r="9772">
          <cell r="C9772">
            <v>800016458</v>
          </cell>
          <cell r="D9772" t="str">
            <v>GIFT DO BRASIL</v>
          </cell>
          <cell r="E9772">
            <v>4161793000181</v>
          </cell>
          <cell r="F9772" t="str">
            <v>GIFT DO BRASIL LTDA EPP</v>
          </cell>
          <cell r="G9772" t="str">
            <v>Rua Nunes Machado3240parolin</v>
          </cell>
        </row>
        <row r="9773">
          <cell r="C9773">
            <v>800016461</v>
          </cell>
          <cell r="D9773" t="str">
            <v>TAXI LABS</v>
          </cell>
          <cell r="E9773">
            <v>10909140000130</v>
          </cell>
          <cell r="F9773" t="str">
            <v>TAXI LABS EXPERIENCIAS DIGITA</v>
          </cell>
          <cell r="G9773" t="str">
            <v>Rua Iaia150conj 71itaim Bibi</v>
          </cell>
        </row>
        <row r="9774">
          <cell r="C9774">
            <v>800026110</v>
          </cell>
          <cell r="D9774" t="str">
            <v>JDM AUTOMOCAO L</v>
          </cell>
          <cell r="E9774">
            <v>3832097000197</v>
          </cell>
          <cell r="F9774" t="str">
            <v>JDM AUTOMOCAO LTDA ME</v>
          </cell>
          <cell r="G9774" t="str">
            <v>Rua Rui Barbosa1775sala 01costa E Silva</v>
          </cell>
        </row>
        <row r="9775">
          <cell r="C9775">
            <v>800016463</v>
          </cell>
          <cell r="D9775" t="str">
            <v>MACHSYSTEM</v>
          </cell>
          <cell r="E9775">
            <v>7224312000128</v>
          </cell>
          <cell r="F9775" t="str">
            <v>MACHSYSTEM IND E COM DE MAQUI</v>
          </cell>
          <cell r="G9775" t="str">
            <v>RUA FREDERICO MAGNUSSUM156COMERCIAL VITORIA MARTINI</v>
          </cell>
        </row>
        <row r="9776">
          <cell r="C9776">
            <v>800016462</v>
          </cell>
          <cell r="D9776" t="str">
            <v>KAMMOLDES FERRA</v>
          </cell>
          <cell r="E9776">
            <v>6251628000146</v>
          </cell>
          <cell r="F9776" t="str">
            <v>KAMMOLDES FERRAMENTARIA LTDA</v>
          </cell>
          <cell r="G9776" t="str">
            <v>Jaci Macedo Lobo70anexo Baventureiro</v>
          </cell>
        </row>
        <row r="9777">
          <cell r="C9777">
            <v>800016464</v>
          </cell>
          <cell r="D9777" t="str">
            <v>AUDIBRA IIA</v>
          </cell>
          <cell r="E9777">
            <v>62070115000100</v>
          </cell>
          <cell r="F9777" t="str">
            <v>INSTITUTO DOS AUDITORES INT</v>
          </cell>
          <cell r="G9777" t="str">
            <v>Rua Conde De Itu766alto Da Boa Vista</v>
          </cell>
        </row>
        <row r="9778">
          <cell r="C9778">
            <v>800016466</v>
          </cell>
          <cell r="D9778" t="str">
            <v>MOVIMNENTACAO D</v>
          </cell>
          <cell r="E9778">
            <v>71411136000132</v>
          </cell>
          <cell r="F9778" t="str">
            <v>TERMOV TERCEIRIZACAO DA.</v>
          </cell>
          <cell r="G9778" t="str">
            <v>Rua Isaura Da Silva365jardim Paqueta</v>
          </cell>
        </row>
        <row r="9779">
          <cell r="C9779">
            <v>800016467</v>
          </cell>
          <cell r="D9779" t="str">
            <v>GT ASSISTENCIA</v>
          </cell>
          <cell r="E9779">
            <v>11047337000170</v>
          </cell>
          <cell r="F9779" t="str">
            <v>GT ASSISTENCIA TEC.IND. LTDA</v>
          </cell>
          <cell r="G9779" t="str">
            <v>Rua Domingos Vieira319sl 806santa Efigenia</v>
          </cell>
        </row>
        <row r="9780">
          <cell r="C9780">
            <v>800016472</v>
          </cell>
          <cell r="D9780" t="str">
            <v>CMV</v>
          </cell>
          <cell r="E9780">
            <v>87175824000180</v>
          </cell>
          <cell r="F9780" t="str">
            <v>CMV CONSTRUCAO MECANICAS LTDA</v>
          </cell>
          <cell r="G9780" t="str">
            <v>Avenida Das Indistrias940distrito Industrial</v>
          </cell>
        </row>
        <row r="9781">
          <cell r="C9781">
            <v>800016455</v>
          </cell>
          <cell r="D9781" t="str">
            <v>AREZZO</v>
          </cell>
          <cell r="E9781">
            <v>8004813000161</v>
          </cell>
          <cell r="F9781" t="str">
            <v>JLA CALCADOS LTDA EPP</v>
          </cell>
          <cell r="G9781" t="str">
            <v>Rodovia Br 3563049nl 79belvedere</v>
          </cell>
        </row>
        <row r="9782">
          <cell r="C9782">
            <v>800016489</v>
          </cell>
          <cell r="D9782" t="str">
            <v>ESPUMA TEC</v>
          </cell>
          <cell r="E9782">
            <v>10866845000118</v>
          </cell>
          <cell r="F9782" t="str">
            <v>WEBERSON GERALDO CHAVES ME</v>
          </cell>
          <cell r="G9782" t="str">
            <v>Rua Quinze136lojavale Das Amendoeiras</v>
          </cell>
        </row>
        <row r="9783">
          <cell r="C9783">
            <v>800016491</v>
          </cell>
          <cell r="D9783" t="str">
            <v>MULTHIPLIC</v>
          </cell>
          <cell r="E9783">
            <v>4515855000106</v>
          </cell>
          <cell r="F9783" t="str">
            <v>KML COMUNICACOES LTDA EPP</v>
          </cell>
          <cell r="G9783" t="str">
            <v>Rua Emilio Vendrell6piritiba</v>
          </cell>
        </row>
        <row r="9784">
          <cell r="C9784">
            <v>800016492</v>
          </cell>
          <cell r="D9784" t="str">
            <v>BYMODEM</v>
          </cell>
          <cell r="E9784">
            <v>762353000129</v>
          </cell>
          <cell r="F9784" t="str">
            <v>HEWA INFORMATICA LTDA</v>
          </cell>
          <cell r="G9784" t="str">
            <v>R SEBASTIAO FABIANO DIAS210SALA 1201BELVEDERE</v>
          </cell>
        </row>
        <row r="9785">
          <cell r="C9785">
            <v>800016494</v>
          </cell>
          <cell r="D9785" t="str">
            <v>HUMANI EMP. DE</v>
          </cell>
          <cell r="E9785">
            <v>10773783000108</v>
          </cell>
          <cell r="F9785" t="str">
            <v>HUMANI EMP. DE DES. E CAPA. D</v>
          </cell>
          <cell r="G9785" t="str">
            <v>Izabel Bueno788sl 21jaragua</v>
          </cell>
        </row>
        <row r="9786">
          <cell r="C9786">
            <v>800016487</v>
          </cell>
          <cell r="D9786" t="str">
            <v>SEST SENAT RIO</v>
          </cell>
          <cell r="E9786">
            <v>73471963000813</v>
          </cell>
          <cell r="F9786" t="str">
            <v>SENAT SER NACIONAL APRENDDO T</v>
          </cell>
          <cell r="G9786" t="str">
            <v>Estrada Do Camboata135deodoro</v>
          </cell>
        </row>
        <row r="9787">
          <cell r="C9787">
            <v>800016488</v>
          </cell>
          <cell r="D9787" t="str">
            <v>CIATEC</v>
          </cell>
          <cell r="E9787">
            <v>1553209000145</v>
          </cell>
          <cell r="F9787" t="str">
            <v>CIATEC MANUTENCAO E INFORMATI</v>
          </cell>
          <cell r="G9787" t="str">
            <v>AVENIDA DOUTOR ANGELO TEIXEIRA DA COSTA849CASA AFRIMISA</v>
          </cell>
        </row>
        <row r="9788">
          <cell r="C9788">
            <v>800016493</v>
          </cell>
          <cell r="D9788" t="str">
            <v>RAMOS</v>
          </cell>
          <cell r="E9788">
            <v>25100223002367</v>
          </cell>
          <cell r="F9788" t="str">
            <v>RODOVIARIO RAMOS LTDA        *</v>
          </cell>
          <cell r="G9788" t="str">
            <v>Br 101 Nortekm 267,9</v>
          </cell>
        </row>
        <row r="9789">
          <cell r="C9789">
            <v>800016474</v>
          </cell>
          <cell r="D9789" t="str">
            <v>SPAL IND BRASIL</v>
          </cell>
          <cell r="E9789">
            <v>61186888001670</v>
          </cell>
          <cell r="F9789" t="str">
            <v>SPAL IND BRASILEIRA DE BEBIDA*</v>
          </cell>
          <cell r="G9789" t="str">
            <v>Rua Menitti Muccelli580letra Bglalija</v>
          </cell>
        </row>
        <row r="9790">
          <cell r="C9790">
            <v>800016475</v>
          </cell>
          <cell r="D9790" t="str">
            <v>LTDA EPP</v>
          </cell>
          <cell r="E9790">
            <v>3429474000141</v>
          </cell>
          <cell r="F9790" t="str">
            <v>POLIMEROS DO SUL COMERCIAL</v>
          </cell>
          <cell r="G9790" t="str">
            <v>Jacob Luchesi2135santa Catarina</v>
          </cell>
        </row>
        <row r="9791">
          <cell r="C9791">
            <v>800016476</v>
          </cell>
          <cell r="D9791" t="str">
            <v>ROSMANINHO REPR</v>
          </cell>
          <cell r="E9791">
            <v>2342336000168</v>
          </cell>
          <cell r="F9791" t="str">
            <v>ROSMANINHO REPRESENTACOES LTS</v>
          </cell>
          <cell r="G9791" t="str">
            <v>Rua Major Soares17ap 101centro</v>
          </cell>
        </row>
        <row r="9792">
          <cell r="C9792">
            <v>800016483</v>
          </cell>
          <cell r="D9792" t="str">
            <v>TEDDY BEAR FILM</v>
          </cell>
          <cell r="E9792">
            <v>3030801000198</v>
          </cell>
          <cell r="F9792" t="str">
            <v>FACCIOLI FILMS LTDA</v>
          </cell>
          <cell r="G9792" t="str">
            <v>Rua Dos Ingleses123bela Vista</v>
          </cell>
        </row>
        <row r="9793">
          <cell r="C9793">
            <v>800016484</v>
          </cell>
          <cell r="D9793" t="str">
            <v>COMERCIO IMP</v>
          </cell>
          <cell r="E9793">
            <v>10396494000129</v>
          </cell>
          <cell r="F9793" t="str">
            <v>H2O ESPECIALIDADES QUIMICAS</v>
          </cell>
          <cell r="G9793" t="str">
            <v>Bernardo Ferreira Da Cruz160sao Pedro  Venda Nova</v>
          </cell>
        </row>
        <row r="9794">
          <cell r="C9794">
            <v>800016485</v>
          </cell>
          <cell r="D9794" t="str">
            <v>PANIFICDORA IBI</v>
          </cell>
          <cell r="E9794">
            <v>2821102000101</v>
          </cell>
          <cell r="F9794" t="str">
            <v>PANIFICADORA E CONF IBIPORA L</v>
          </cell>
          <cell r="G9794" t="str">
            <v>Rua Ibipora535vila Nova Jundiai</v>
          </cell>
        </row>
        <row r="9795">
          <cell r="C9795">
            <v>800016486</v>
          </cell>
          <cell r="D9795" t="str">
            <v>HOGANAS BRASIL</v>
          </cell>
          <cell r="E9795">
            <v>52555711000126</v>
          </cell>
          <cell r="F9795" t="str">
            <v>HOGANAS BRASIL LTDA</v>
          </cell>
          <cell r="G9795" t="str">
            <v>Avenida Ricieri Jose Marcatto110vila Suissa</v>
          </cell>
        </row>
        <row r="9796">
          <cell r="C9796">
            <v>800016502</v>
          </cell>
          <cell r="D9796" t="str">
            <v>TECMANIA</v>
          </cell>
          <cell r="E9796">
            <v>5412247000139</v>
          </cell>
          <cell r="F9796" t="str">
            <v>TECMANIA TECNOLOGIA  EM INFOR</v>
          </cell>
          <cell r="G9796" t="str">
            <v>Avenida Getulio Vargas254loja 07funcionarios</v>
          </cell>
        </row>
        <row r="9797">
          <cell r="C9797">
            <v>800016503</v>
          </cell>
          <cell r="D9797" t="str">
            <v>MOTRIZ AUTOMOCA</v>
          </cell>
          <cell r="E9797">
            <v>4508235000140</v>
          </cell>
          <cell r="F9797" t="str">
            <v>MOTRIZ AUTOMOCAO IND E COM LT</v>
          </cell>
          <cell r="G9797" t="str">
            <v>Rua Pedro Henry190vila Olga</v>
          </cell>
        </row>
        <row r="9798">
          <cell r="C9798">
            <v>800028195</v>
          </cell>
          <cell r="D9798" t="str">
            <v>GEFCO LOGISTICA</v>
          </cell>
          <cell r="E9798">
            <v>3094658001250</v>
          </cell>
          <cell r="F9798" t="str">
            <v>GEFCO LOGISTICA DO BRASIL LTD*</v>
          </cell>
          <cell r="G9798" t="str">
            <v>RUA SOLDADO ANTONIIO MARTINS DE OLIVEIRAS/NSL 03VILA VENDITT</v>
          </cell>
        </row>
        <row r="9799">
          <cell r="C9799">
            <v>800016448</v>
          </cell>
          <cell r="D9799" t="str">
            <v>HENRIQUE HAMMEL</v>
          </cell>
          <cell r="E9799">
            <v>7751874000120</v>
          </cell>
          <cell r="F9799" t="str">
            <v>HENRIQUE HAMMEL DIST DE LAMPA</v>
          </cell>
          <cell r="G9799" t="str">
            <v>Rua Schilling413cj 601vila Leopoldina</v>
          </cell>
        </row>
        <row r="9800">
          <cell r="C9800">
            <v>800016504</v>
          </cell>
          <cell r="D9800" t="str">
            <v>VIVA BRINDES</v>
          </cell>
          <cell r="E9800">
            <v>5099827000118</v>
          </cell>
          <cell r="F9800" t="str">
            <v>VIVA BRINDES COMERCIAL LTDA M</v>
          </cell>
          <cell r="G9800" t="str">
            <v>Avenida Barreira Grande1648sala 09vila Bancaria</v>
          </cell>
        </row>
        <row r="9801">
          <cell r="C9801">
            <v>800016505</v>
          </cell>
          <cell r="D9801" t="str">
            <v>VISORTEC</v>
          </cell>
          <cell r="E9801">
            <v>47662846000150</v>
          </cell>
          <cell r="F9801" t="str">
            <v>VISORTEC IND E COM DE VISORES</v>
          </cell>
          <cell r="G9801" t="str">
            <v>Rua Chipre50vila Olimpia</v>
          </cell>
        </row>
        <row r="9802">
          <cell r="C9802">
            <v>800016499</v>
          </cell>
          <cell r="D9802" t="str">
            <v>SCDC</v>
          </cell>
          <cell r="E9802">
            <v>7603433000180</v>
          </cell>
          <cell r="F9802" t="str">
            <v>SCDC DESENVOLVIMENTO SUST E C</v>
          </cell>
          <cell r="G9802" t="str">
            <v>Rua Araguari209barro Preto</v>
          </cell>
        </row>
        <row r="9803">
          <cell r="C9803">
            <v>800016501</v>
          </cell>
          <cell r="D9803" t="str">
            <v>BAKTRON MICROBI</v>
          </cell>
          <cell r="E9803">
            <v>39092598000121</v>
          </cell>
          <cell r="F9803" t="str">
            <v>BAKTRON MICROBIOLOGIA LTDA</v>
          </cell>
          <cell r="G9803" t="str">
            <v>Avenida Vinte E Quatrosnilha Do Fundao</v>
          </cell>
        </row>
        <row r="9804">
          <cell r="C9804">
            <v>800016532</v>
          </cell>
          <cell r="D9804" t="str">
            <v>SO SQUEEZE</v>
          </cell>
          <cell r="E9804">
            <v>10499435000186</v>
          </cell>
          <cell r="F9804" t="str">
            <v>MEXBRAS INDUSTRIA PLASTICA LT</v>
          </cell>
          <cell r="G9804" t="str">
            <v>Rua Jose Joao Rodrigues190guatupe</v>
          </cell>
        </row>
        <row r="9805">
          <cell r="C9805">
            <v>800016533</v>
          </cell>
          <cell r="D9805" t="str">
            <v>CAPAS FERA</v>
          </cell>
          <cell r="E9805">
            <v>8768330000133</v>
          </cell>
          <cell r="F9805" t="str">
            <v>SILAS DE PAULA FERREIRA SOBRI</v>
          </cell>
          <cell r="G9805" t="str">
            <v>Avenida Tito Fulgencio421loja 24jardim Industrial</v>
          </cell>
        </row>
        <row r="9806">
          <cell r="C9806">
            <v>800016534</v>
          </cell>
          <cell r="D9806" t="str">
            <v>MOVESQ MOVEIS E</v>
          </cell>
          <cell r="E9806">
            <v>59919217000142</v>
          </cell>
          <cell r="F9806" t="str">
            <v>MOVESQ MOVEIS E MAQUINAS PARA</v>
          </cell>
          <cell r="G9806" t="str">
            <v>Av. Queiros Dos Santos1848casa Branca</v>
          </cell>
        </row>
        <row r="9807">
          <cell r="C9807">
            <v>800016535</v>
          </cell>
          <cell r="D9807" t="str">
            <v>TRANSPORTES ROD</v>
          </cell>
          <cell r="E9807">
            <v>92337732000190</v>
          </cell>
          <cell r="F9807" t="str">
            <v>TRANSPORTES RODOVIARIOS</v>
          </cell>
          <cell r="G9807" t="str">
            <v>BR 285S/NINTERIOR</v>
          </cell>
        </row>
        <row r="9808">
          <cell r="C9808">
            <v>800016518</v>
          </cell>
          <cell r="D9808" t="str">
            <v>RIP SERVICOS IN</v>
          </cell>
          <cell r="E9808">
            <v>7522191000877</v>
          </cell>
          <cell r="F9808" t="str">
            <v>RIP SERVICOS INDUSTRIAIS LTDA*</v>
          </cell>
          <cell r="G9808" t="str">
            <v>Avenida Castelo Branco717sala 307horto</v>
          </cell>
        </row>
        <row r="9809">
          <cell r="C9809">
            <v>800016523</v>
          </cell>
          <cell r="D9809" t="str">
            <v>ENGESENIOR ENGE</v>
          </cell>
          <cell r="E9809">
            <v>3503879000182</v>
          </cell>
          <cell r="F9809" t="str">
            <v>ENGESENIOR ENGENHARIA E CONSU</v>
          </cell>
          <cell r="G9809" t="str">
            <v>RUA CONSELHEIRO JOAQUIM CAETANO911AP 302NOVA GRANADA</v>
          </cell>
        </row>
        <row r="9810">
          <cell r="C9810">
            <v>800016536</v>
          </cell>
          <cell r="D9810" t="str">
            <v>GRAF SERVICOS A</v>
          </cell>
          <cell r="E9810">
            <v>7283950000110</v>
          </cell>
          <cell r="F9810" t="str">
            <v>GRAF SERV ENGENHARIA T A C EM</v>
          </cell>
          <cell r="G9810" t="str">
            <v>Rua Nilo Pecanha1301bom Retiro</v>
          </cell>
        </row>
        <row r="9811">
          <cell r="C9811">
            <v>800016548</v>
          </cell>
          <cell r="D9811" t="str">
            <v>CARDOSO DE ALME</v>
          </cell>
          <cell r="E9811">
            <v>10979783000150</v>
          </cell>
          <cell r="F9811" t="str">
            <v>PAULO CARDOSO DE ALMEIDA SOBR</v>
          </cell>
          <cell r="G9811" t="str">
            <v>Rua Voluntarios Da Patria4370cnj 22santana</v>
          </cell>
        </row>
        <row r="9812">
          <cell r="C9812">
            <v>800016549</v>
          </cell>
          <cell r="D9812" t="str">
            <v>NOITES TROPICAI</v>
          </cell>
          <cell r="E9812">
            <v>4460555000177</v>
          </cell>
          <cell r="F9812" t="str">
            <v>NOITES TROPICAIS PRODUCOES AR</v>
          </cell>
          <cell r="G9812" t="str">
            <v>Avenida Quinze De Novembro212sala 103centro</v>
          </cell>
        </row>
        <row r="9813">
          <cell r="C9813">
            <v>800016550</v>
          </cell>
          <cell r="D9813" t="str">
            <v>RICAM CONSULTO</v>
          </cell>
          <cell r="E9813">
            <v>10606825000108</v>
          </cell>
          <cell r="F9813" t="str">
            <v>RICAM CONSULTORIA EMPRESARIAL</v>
          </cell>
          <cell r="G9813" t="str">
            <v>Rua Pamplona163ap 141jardim Paulista</v>
          </cell>
        </row>
        <row r="9814">
          <cell r="C9814">
            <v>800019210</v>
          </cell>
          <cell r="D9814" t="str">
            <v>EUROS</v>
          </cell>
          <cell r="E9814">
            <v>4212135000171</v>
          </cell>
          <cell r="F9814" t="str">
            <v>MICROPRECS EUROS COM INSTR PR</v>
          </cell>
          <cell r="G9814" t="str">
            <v>Rua Dutra Rodrigues149luz</v>
          </cell>
        </row>
        <row r="9815">
          <cell r="C9815">
            <v>800016546</v>
          </cell>
          <cell r="D9815" t="str">
            <v>SPRING WIRELESS</v>
          </cell>
          <cell r="E9815">
            <v>4047152000109</v>
          </cell>
          <cell r="F9815" t="str">
            <v>OKTO TECNOLOGIA DE SERV INFOR</v>
          </cell>
          <cell r="G9815" t="str">
            <v>RUA DOUTOR RENATO PAES DE BARROS714AND13CJ131ITAIMBIBI</v>
          </cell>
        </row>
        <row r="9816">
          <cell r="C9816">
            <v>800016552</v>
          </cell>
          <cell r="D9816" t="str">
            <v>BASF</v>
          </cell>
          <cell r="E9816">
            <v>48539407003567</v>
          </cell>
          <cell r="F9816" t="str">
            <v>BASF S A                     *</v>
          </cell>
          <cell r="G9816" t="str">
            <v>Rua Costa Barros3089vila Prudente</v>
          </cell>
        </row>
        <row r="9817">
          <cell r="C9817">
            <v>800016553</v>
          </cell>
          <cell r="D9817" t="str">
            <v>QUEIROZ E QUEIR</v>
          </cell>
          <cell r="E9817">
            <v>9620260000134</v>
          </cell>
          <cell r="F9817" t="str">
            <v>QUEIROZ E QUEIROZ COM IMP EXP</v>
          </cell>
          <cell r="G9817" t="str">
            <v>Rua Victor Meirelles156centro</v>
          </cell>
        </row>
        <row r="9818">
          <cell r="C9818">
            <v>800016554</v>
          </cell>
          <cell r="D9818" t="str">
            <v>USIVALE</v>
          </cell>
          <cell r="E9818">
            <v>4534461000103</v>
          </cell>
          <cell r="F9818" t="str">
            <v>USIVALE USINAGEM VALE DO ITAJ</v>
          </cell>
          <cell r="G9818" t="str">
            <v>Rua Ingo Gutz154bloco Iidistrito Industrial</v>
          </cell>
        </row>
        <row r="9819">
          <cell r="C9819">
            <v>800016555</v>
          </cell>
          <cell r="D9819" t="str">
            <v>XARMONIX</v>
          </cell>
          <cell r="E9819">
            <v>8696671000140</v>
          </cell>
          <cell r="F9819" t="str">
            <v>KPMK PRESENTES E DECORACOES L</v>
          </cell>
          <cell r="G9819" t="str">
            <v>AVENIDA TANCREDO NEVES2915LJ 2079CAMINHO DAS ARVORES</v>
          </cell>
        </row>
        <row r="9820">
          <cell r="C9820">
            <v>800016551</v>
          </cell>
          <cell r="D9820" t="str">
            <v>CONTATO</v>
          </cell>
          <cell r="E9820">
            <v>6303749000194</v>
          </cell>
          <cell r="F9820" t="str">
            <v>EDIRA CARLA MATINS EPP</v>
          </cell>
          <cell r="G9820" t="str">
            <v>Rua  Cuiaba520prado</v>
          </cell>
        </row>
        <row r="9821">
          <cell r="C9821">
            <v>800016567</v>
          </cell>
          <cell r="D9821" t="str">
            <v>RETENTORES ITAU</v>
          </cell>
          <cell r="E9821">
            <v>8652028000115</v>
          </cell>
          <cell r="F9821" t="str">
            <v>RETENTORES ITAUNA LTDA</v>
          </cell>
          <cell r="G9821" t="str">
            <v>Avenida Sao Joao4474centro</v>
          </cell>
        </row>
        <row r="9822">
          <cell r="C9822">
            <v>800016569</v>
          </cell>
          <cell r="D9822" t="str">
            <v>EXPRESSO ORIENT</v>
          </cell>
          <cell r="E9822">
            <v>2728821000689</v>
          </cell>
          <cell r="F9822" t="str">
            <v>EXPRESSO ORIENTE INTERNACIONA</v>
          </cell>
          <cell r="G9822" t="str">
            <v>Rod Br 381490loja 04 Bnova Baden</v>
          </cell>
        </row>
        <row r="9823">
          <cell r="C9823">
            <v>800016570</v>
          </cell>
          <cell r="D9823" t="str">
            <v>EXPRESSO ORIENT</v>
          </cell>
          <cell r="E9823">
            <v>2728821000174</v>
          </cell>
          <cell r="F9823" t="str">
            <v>EXPRESSO ORIENTE INT TRANSP R*</v>
          </cell>
          <cell r="G9823" t="str">
            <v>Anoriacu20jardim Modelo</v>
          </cell>
        </row>
        <row r="9824">
          <cell r="C9824">
            <v>800016571</v>
          </cell>
          <cell r="D9824" t="str">
            <v>UCS</v>
          </cell>
          <cell r="E9824">
            <v>88648761000103</v>
          </cell>
          <cell r="F9824" t="str">
            <v>FUNDACAO UNIVERSIDADE DE CAXI</v>
          </cell>
          <cell r="G9824" t="str">
            <v>RUA FRANCISCO GETULIO VARGAS1130CID UNIVERPETROPOLIS</v>
          </cell>
        </row>
        <row r="9825">
          <cell r="C9825">
            <v>800016572</v>
          </cell>
          <cell r="D9825" t="str">
            <v>ENERSYSTEM DO B</v>
          </cell>
          <cell r="E9825">
            <v>5260429000131</v>
          </cell>
          <cell r="F9825" t="str">
            <v>ENERSYSTEM DO BRASIL LTDA</v>
          </cell>
          <cell r="G9825" t="str">
            <v>Rua Da Lagoa175cumbica</v>
          </cell>
        </row>
        <row r="9826">
          <cell r="C9826">
            <v>800016520</v>
          </cell>
          <cell r="D9826" t="str">
            <v>DATA ACCESS INF</v>
          </cell>
          <cell r="E9826">
            <v>3913809000100</v>
          </cell>
          <cell r="F9826" t="str">
            <v>DATA ACCESS INFORMATICA LTDA</v>
          </cell>
          <cell r="G9826" t="str">
            <v>Br 285snkm 461</v>
          </cell>
        </row>
        <row r="9827">
          <cell r="C9827">
            <v>800016565</v>
          </cell>
          <cell r="D9827" t="str">
            <v>FERROSOLDAS</v>
          </cell>
          <cell r="E9827">
            <v>9297620000109</v>
          </cell>
          <cell r="F9827" t="str">
            <v>FERROSOLDAS COMERCIO REPRESEN</v>
          </cell>
          <cell r="G9827" t="str">
            <v>Rua Rio Comprido2895riacho Das Pedras</v>
          </cell>
        </row>
        <row r="9828">
          <cell r="C9828">
            <v>800016566</v>
          </cell>
          <cell r="D9828" t="str">
            <v>MOBILITY SISTEM</v>
          </cell>
          <cell r="E9828">
            <v>5772571000168</v>
          </cell>
          <cell r="F9828" t="str">
            <v>MOBILITY SISTEMAS E TECNOLOGI</v>
          </cell>
          <cell r="G9828" t="str">
            <v>Matozinhos70funcionario</v>
          </cell>
        </row>
        <row r="9829">
          <cell r="C9829">
            <v>800016582</v>
          </cell>
          <cell r="D9829" t="str">
            <v>SECOND FAST FOO</v>
          </cell>
          <cell r="E9829">
            <v>9420398000190</v>
          </cell>
          <cell r="F9829" t="str">
            <v>SECOND FAST FOOD COMERCIO ALI</v>
          </cell>
          <cell r="G9829" t="str">
            <v>Rua Senhor Dos Passos232centro</v>
          </cell>
        </row>
        <row r="9830">
          <cell r="C9830">
            <v>800016583</v>
          </cell>
          <cell r="D9830" t="str">
            <v>CHEFS BUFFET</v>
          </cell>
          <cell r="E9830">
            <v>2700980000160</v>
          </cell>
          <cell r="F9830" t="str">
            <v>LUCIA DA SILVA OLIVEIRA</v>
          </cell>
          <cell r="G9830" t="str">
            <v>Rua H527setor George Yunes</v>
          </cell>
        </row>
        <row r="9831">
          <cell r="C9831">
            <v>800016585</v>
          </cell>
          <cell r="D9831" t="str">
            <v>MARCOS PAULO RE</v>
          </cell>
          <cell r="E9831">
            <v>1347369000138</v>
          </cell>
          <cell r="F9831" t="str">
            <v>MARCOS PAULO REIS ASSESSORIA</v>
          </cell>
          <cell r="G9831" t="str">
            <v>Rua Gomes De Carvalho1266vila Olimpia</v>
          </cell>
        </row>
        <row r="9832">
          <cell r="C9832">
            <v>800016586</v>
          </cell>
          <cell r="D9832" t="str">
            <v>TECCOMP</v>
          </cell>
          <cell r="E9832">
            <v>7245520000103</v>
          </cell>
          <cell r="F9832" t="str">
            <v>TECCOMP SERVICOS INDUSTRIAIS</v>
          </cell>
          <cell r="G9832" t="str">
            <v>RUA JOSE JORGE PEREIRA                 COND IRAGEMSNLT6 GP10</v>
          </cell>
        </row>
        <row r="9833">
          <cell r="C9833">
            <v>800016587</v>
          </cell>
          <cell r="D9833" t="str">
            <v>ROYAL &amp; SUNALLI</v>
          </cell>
          <cell r="E9833">
            <v>33065699000127</v>
          </cell>
          <cell r="F9833" t="str">
            <v>ROYAL &amp; SUNALLIANCE SEG. BRAS</v>
          </cell>
          <cell r="G9833" t="str">
            <v>Av Das Nacoes Unidas129954 Andbrooklin Novo</v>
          </cell>
        </row>
        <row r="9834">
          <cell r="C9834">
            <v>800016588</v>
          </cell>
          <cell r="D9834" t="str">
            <v>ALLEGRO CAFFE</v>
          </cell>
          <cell r="E9834">
            <v>8816064000177</v>
          </cell>
          <cell r="F9834" t="str">
            <v>BERGGSVIST E FAUSTO LTDA</v>
          </cell>
          <cell r="G9834" t="str">
            <v>Avenida Carlos Gomes141lj 05auxiliadora</v>
          </cell>
        </row>
        <row r="9835">
          <cell r="C9835">
            <v>800016589</v>
          </cell>
          <cell r="D9835" t="str">
            <v>PSICOGRAPH PRES</v>
          </cell>
          <cell r="E9835">
            <v>3610749000149</v>
          </cell>
          <cell r="F9835" t="str">
            <v>PSICOGRAPH PRESTADORA DE SERV</v>
          </cell>
          <cell r="G9835" t="str">
            <v>Rua Domingos Mocelin489casajardim Belo Rincao</v>
          </cell>
        </row>
        <row r="9836">
          <cell r="C9836">
            <v>800019424</v>
          </cell>
          <cell r="D9836" t="str">
            <v>SUPORTE MANUTEN</v>
          </cell>
          <cell r="E9836">
            <v>9301262000160</v>
          </cell>
          <cell r="F9836" t="str">
            <v>MARCELO ANDREI LOFFLER EMPILH</v>
          </cell>
          <cell r="G9836" t="str">
            <v>Rua Jose Rivabem859vila De Lourdes</v>
          </cell>
        </row>
        <row r="9837">
          <cell r="C9837">
            <v>800016592</v>
          </cell>
          <cell r="D9837" t="str">
            <v>CLIMAX</v>
          </cell>
          <cell r="E9837">
            <v>3421299000146</v>
          </cell>
          <cell r="F9837" t="str">
            <v>CLIMAX SAC COM E IND EXP SERV</v>
          </cell>
          <cell r="G9837" t="str">
            <v>Rua Costa Aguiar2597ipiranga</v>
          </cell>
        </row>
        <row r="9838">
          <cell r="C9838">
            <v>800016579</v>
          </cell>
          <cell r="D9838" t="str">
            <v>COCA COLA FEMSA</v>
          </cell>
          <cell r="E9838">
            <v>61186888008500</v>
          </cell>
          <cell r="F9838" t="str">
            <v>SPAL INDUSTRIA BRAS. DE BEBID*</v>
          </cell>
          <cell r="G9838" t="str">
            <v>Av. Prefeito Alberto Moura6412</v>
          </cell>
        </row>
        <row r="9839">
          <cell r="C9839">
            <v>800016827</v>
          </cell>
          <cell r="D9839" t="str">
            <v>DGRANDE</v>
          </cell>
          <cell r="E9839">
            <v>9245767000155</v>
          </cell>
          <cell r="F9839" t="str">
            <v>DGRANDE INDUSTRIA E COMERCIO</v>
          </cell>
          <cell r="G9839" t="str">
            <v>Avenida Rui Barbosa6255afonso Pena</v>
          </cell>
        </row>
        <row r="9840">
          <cell r="C9840">
            <v>800016593</v>
          </cell>
          <cell r="D9840" t="str">
            <v>TRADENER LIMITA</v>
          </cell>
          <cell r="E9840">
            <v>2691745000170</v>
          </cell>
          <cell r="F9840" t="str">
            <v>TRADENER LIMITADA</v>
          </cell>
          <cell r="G9840" t="str">
            <v>Al Doutor Carlos De Carvalho6038 Andarcentro</v>
          </cell>
        </row>
        <row r="9841">
          <cell r="C9841">
            <v>800016596</v>
          </cell>
          <cell r="D9841" t="str">
            <v>PALETA STANDS.</v>
          </cell>
          <cell r="E9841">
            <v>83169177000143</v>
          </cell>
          <cell r="F9841" t="str">
            <v>PALETA PINTURA E PROPAGANDA L</v>
          </cell>
          <cell r="G9841" t="str">
            <v>Dona Francisca6000</v>
          </cell>
        </row>
        <row r="9842">
          <cell r="C9842">
            <v>800016601</v>
          </cell>
          <cell r="D9842" t="str">
            <v>DIFERENCIAL COM</v>
          </cell>
          <cell r="E9842">
            <v>7393256000155</v>
          </cell>
          <cell r="F9842" t="str">
            <v>DIFERENCIAL COMERCIALIZADORA</v>
          </cell>
          <cell r="G9842" t="str">
            <v>Av Marechal Floriano19sl 1902centro</v>
          </cell>
        </row>
        <row r="9843">
          <cell r="C9843">
            <v>800016527</v>
          </cell>
          <cell r="D9843" t="str">
            <v>SINDICATO DOS D</v>
          </cell>
          <cell r="E9843">
            <v>21096888000188</v>
          </cell>
          <cell r="F9843" t="str">
            <v>SINDICATO DOS DESENHISTAS TEC</v>
          </cell>
          <cell r="G9843" t="str">
            <v>Rua Rio De Janeiro Sala  231646223 Andarcentro</v>
          </cell>
        </row>
        <row r="9844">
          <cell r="C9844">
            <v>800016528</v>
          </cell>
          <cell r="D9844" t="str">
            <v>SIDER FUND MEC</v>
          </cell>
          <cell r="E9844">
            <v>7647932000170</v>
          </cell>
          <cell r="F9844" t="str">
            <v>FEDERACAO TRAB IND METAL</v>
          </cell>
          <cell r="G9844" t="str">
            <v>Rua Camilo Flamarion55subsolojardim Industrial</v>
          </cell>
        </row>
        <row r="9845">
          <cell r="C9845">
            <v>800016530</v>
          </cell>
          <cell r="D9845" t="str">
            <v>PAB TRT BETIM F</v>
          </cell>
          <cell r="E9845">
            <v>360305246456</v>
          </cell>
          <cell r="F9845" t="str">
            <v>CAIXA ECOMONICA FEDERAL</v>
          </cell>
          <cell r="G9845" t="str">
            <v>Rua Inconfidencia356loja 101centro</v>
          </cell>
        </row>
        <row r="9846">
          <cell r="C9846">
            <v>800016561</v>
          </cell>
          <cell r="D9846" t="str">
            <v>TARGET ONE</v>
          </cell>
          <cell r="E9846">
            <v>64589492000185</v>
          </cell>
          <cell r="F9846" t="str">
            <v>TARGET ONE INFORMATICA LTDA-E</v>
          </cell>
          <cell r="G9846" t="str">
            <v>RUA ESTRELA515BL.F 16ºCJVILA MARIANA</v>
          </cell>
        </row>
        <row r="9847">
          <cell r="C9847">
            <v>800016617</v>
          </cell>
          <cell r="D9847" t="str">
            <v>BEL HOUSE RESTA</v>
          </cell>
          <cell r="E9847">
            <v>85471845000118</v>
          </cell>
          <cell r="F9847" t="str">
            <v>BEL HOUSE RESTAURANTE LTDA ME</v>
          </cell>
          <cell r="G9847" t="str">
            <v>Rua Pedro Vidolin741jardim Santos Dumont</v>
          </cell>
        </row>
        <row r="9848">
          <cell r="C9848">
            <v>800016618</v>
          </cell>
          <cell r="D9848" t="str">
            <v>SELF SERVICE AN</v>
          </cell>
          <cell r="E9848">
            <v>6925546000130</v>
          </cell>
          <cell r="F9848" t="str">
            <v>RS EVANGELISTA REFEICOES ME</v>
          </cell>
          <cell r="G9848" t="str">
            <v>Rua Jornalista Hermano Requiao370parteguadalupe</v>
          </cell>
        </row>
        <row r="9849">
          <cell r="C9849">
            <v>800016619</v>
          </cell>
          <cell r="D9849" t="str">
            <v>WALL SYSTEM SIS</v>
          </cell>
          <cell r="E9849">
            <v>3041483000160</v>
          </cell>
          <cell r="F9849" t="str">
            <v>WALL SYSTEM SISTEMAS MODULARE</v>
          </cell>
          <cell r="G9849" t="str">
            <v>Rua Karl W Schinke137rondonia</v>
          </cell>
        </row>
        <row r="9850">
          <cell r="C9850">
            <v>800021340</v>
          </cell>
          <cell r="D9850" t="str">
            <v>STARSHINE</v>
          </cell>
          <cell r="E9850">
            <v>6098402000157</v>
          </cell>
          <cell r="F9850" t="str">
            <v>STATSHINE SISTEMAS DE LIMPEZA</v>
          </cell>
          <cell r="G9850" t="str">
            <v>Rua General Caldwell9762 Andarazenha</v>
          </cell>
        </row>
        <row r="9851">
          <cell r="C9851">
            <v>800016613</v>
          </cell>
          <cell r="D9851" t="str">
            <v>ARTE METAL</v>
          </cell>
          <cell r="E9851">
            <v>7217769000105</v>
          </cell>
          <cell r="F9851" t="str">
            <v>ANDREIA ALVES DA COSTA</v>
          </cell>
          <cell r="G9851" t="str">
            <v>Rua Eucalipto165arvoredo</v>
          </cell>
        </row>
        <row r="9852">
          <cell r="C9852">
            <v>800016622</v>
          </cell>
          <cell r="D9852" t="str">
            <v>USIBET</v>
          </cell>
          <cell r="E9852">
            <v>7298189000190</v>
          </cell>
          <cell r="F9852" t="str">
            <v>USIBET CONEXOES HIDRAULICAS L</v>
          </cell>
          <cell r="G9852" t="str">
            <v>Rua Da Suica171jardim Casa Branca</v>
          </cell>
        </row>
        <row r="9853">
          <cell r="C9853">
            <v>800016616</v>
          </cell>
          <cell r="D9853" t="str">
            <v>SPX</v>
          </cell>
          <cell r="E9853">
            <v>9122993000149</v>
          </cell>
          <cell r="F9853" t="str">
            <v>SERVICE SOLUTIONS BRA DESENV</v>
          </cell>
          <cell r="G9853" t="str">
            <v>AVENIDA MARIA COELHO DE AGUIAR573CJ D GP 10JARDIM SAO LUIZ</v>
          </cell>
        </row>
        <row r="9854">
          <cell r="C9854">
            <v>800016624</v>
          </cell>
          <cell r="D9854" t="str">
            <v>UTI DO BRASIL L</v>
          </cell>
          <cell r="E9854">
            <v>2735565000657</v>
          </cell>
          <cell r="F9854" t="str">
            <v>UTI DO BRASIL LTDA</v>
          </cell>
          <cell r="G9854" t="str">
            <v>Carneiro Lobo468cj 702a706batel</v>
          </cell>
        </row>
        <row r="9855">
          <cell r="C9855">
            <v>800016631</v>
          </cell>
          <cell r="D9855" t="str">
            <v>REZENN INDUSTRI</v>
          </cell>
          <cell r="E9855">
            <v>8483782000179</v>
          </cell>
          <cell r="F9855" t="str">
            <v>VALDECI VITOR DOS SANTOS ME</v>
          </cell>
          <cell r="G9855" t="str">
            <v>Rua Mato Grosso234csuniao</v>
          </cell>
        </row>
        <row r="9856">
          <cell r="C9856">
            <v>800016627</v>
          </cell>
          <cell r="D9856" t="str">
            <v>TEXMODEL BRASIL</v>
          </cell>
          <cell r="E9856">
            <v>8156097000138</v>
          </cell>
          <cell r="F9856" t="str">
            <v>TEXMODEL BRASIL CONFECCOES LT</v>
          </cell>
          <cell r="G9856" t="str">
            <v>Rua General Osorio2179sl 01velha</v>
          </cell>
        </row>
        <row r="9857">
          <cell r="C9857">
            <v>800016628</v>
          </cell>
          <cell r="D9857" t="str">
            <v>OFICIO DA IMAGE</v>
          </cell>
          <cell r="E9857">
            <v>10354515000143</v>
          </cell>
          <cell r="F9857" t="str">
            <v>A PEDRO ME</v>
          </cell>
          <cell r="G9857" t="str">
            <v>RUA INACIO JACOMETTI14131CONJUNTO RESIDENCIAL JOSE BONIFACIO</v>
          </cell>
        </row>
        <row r="9858">
          <cell r="C9858">
            <v>800016629</v>
          </cell>
          <cell r="D9858" t="str">
            <v>HIDROMEPE ENG M</v>
          </cell>
          <cell r="E9858">
            <v>51946630000194</v>
          </cell>
          <cell r="F9858" t="str">
            <v>HIDROMEPE ENG MANUTENCAO HIDR</v>
          </cell>
          <cell r="G9858" t="str">
            <v>AVENIDA PROFESSOR LUIZ I ANHAIA MELO575589VILA PRUDENTE</v>
          </cell>
        </row>
        <row r="9859">
          <cell r="C9859">
            <v>800016642</v>
          </cell>
          <cell r="D9859" t="str">
            <v>TECNODIS</v>
          </cell>
          <cell r="E9859">
            <v>5380538000192</v>
          </cell>
          <cell r="F9859" t="str">
            <v>TECNODIS TECNOLOGIA  EM DISPL</v>
          </cell>
          <cell r="G9859" t="str">
            <v>Rua Louis Boulanger55jardim Bom Refugio</v>
          </cell>
        </row>
        <row r="9860">
          <cell r="C9860">
            <v>800016643</v>
          </cell>
          <cell r="D9860" t="str">
            <v>CLAUDIA RABELO</v>
          </cell>
          <cell r="E9860">
            <v>137605000129</v>
          </cell>
          <cell r="F9860" t="str">
            <v>CLAUDIA RABELO COMERCIO IND D</v>
          </cell>
          <cell r="G9860" t="str">
            <v>Avenida Augusto De Lima1327barro Preto</v>
          </cell>
        </row>
        <row r="9861">
          <cell r="C9861">
            <v>800016644</v>
          </cell>
          <cell r="D9861" t="str">
            <v>FELT MIX</v>
          </cell>
          <cell r="E9861">
            <v>86506573000450</v>
          </cell>
          <cell r="F9861" t="str">
            <v>FELT ELETRICA LTDA</v>
          </cell>
          <cell r="G9861" t="str">
            <v>Santa Juliana4200braz Filizola</v>
          </cell>
        </row>
        <row r="9862">
          <cell r="C9862">
            <v>800016655</v>
          </cell>
          <cell r="D9862" t="str">
            <v>PROCABLE</v>
          </cell>
          <cell r="E9862">
            <v>2513112000252</v>
          </cell>
          <cell r="F9862" t="str">
            <v>PROCABLE ENERGIA E TELECOMUNI</v>
          </cell>
          <cell r="G9862" t="str">
            <v>Rodovia Br 101 Norte Lote Akm 10bloco 3 Bcarapina</v>
          </cell>
        </row>
        <row r="9863">
          <cell r="C9863">
            <v>800016653</v>
          </cell>
          <cell r="D9863" t="str">
            <v>IMT METROLOGIA</v>
          </cell>
          <cell r="E9863">
            <v>10608332000107</v>
          </cell>
          <cell r="F9863" t="str">
            <v>IMT METROLOGIA INDUSTRIAL LTD</v>
          </cell>
          <cell r="G9863" t="str">
            <v>Rua Vicente De Paula Souza E Silva420assuncao</v>
          </cell>
        </row>
        <row r="9864">
          <cell r="C9864">
            <v>800016654</v>
          </cell>
          <cell r="D9864" t="str">
            <v>NUMBER ONE IDIO</v>
          </cell>
          <cell r="E9864">
            <v>6865837000180</v>
          </cell>
          <cell r="F9864" t="str">
            <v>MG J ENSINO DE IDIONAS E TREI</v>
          </cell>
          <cell r="G9864" t="str">
            <v>Rua Dom Lucio Antunes349coracao Eucaristico</v>
          </cell>
        </row>
        <row r="9865">
          <cell r="C9865">
            <v>800016656</v>
          </cell>
          <cell r="D9865" t="str">
            <v>RIO NEGRO USIMI</v>
          </cell>
          <cell r="E9865">
            <v>904537000771</v>
          </cell>
          <cell r="F9865" t="str">
            <v>RIO NEGRO USIMINAS SA IND E C*</v>
          </cell>
          <cell r="G9865" t="str">
            <v>Av Dos Bandeirantes9000apiracangagua</v>
          </cell>
        </row>
        <row r="9866">
          <cell r="C9866">
            <v>800016662</v>
          </cell>
          <cell r="D9866" t="str">
            <v>DOCE OFICIO SER</v>
          </cell>
          <cell r="E9866">
            <v>10689450000197</v>
          </cell>
          <cell r="F9866" t="str">
            <v>DOCE OFICIO SERV EDITO.EVE.LT</v>
          </cell>
          <cell r="G9866" t="str">
            <v>Rua Abdo Ambuba347ap 141vila Andrade</v>
          </cell>
        </row>
        <row r="9867">
          <cell r="C9867">
            <v>800016663</v>
          </cell>
          <cell r="D9867" t="str">
            <v>ESTUDIO DO SOM</v>
          </cell>
          <cell r="E9867">
            <v>9169654000118</v>
          </cell>
          <cell r="F9867" t="str">
            <v>ESTUDIO DO SOM COMERCIO DE IN</v>
          </cell>
          <cell r="G9867" t="str">
            <v>Rua Dos Guajajaras781centro</v>
          </cell>
        </row>
        <row r="9868">
          <cell r="C9868">
            <v>800016659</v>
          </cell>
          <cell r="D9868" t="str">
            <v>PINGUIM</v>
          </cell>
          <cell r="E9868">
            <v>3165887000166</v>
          </cell>
          <cell r="F9868" t="str">
            <v>CERVEJARIA RIBEIRAO PRETO LTD</v>
          </cell>
          <cell r="G9868" t="str">
            <v>Rua Grao Magol157</v>
          </cell>
        </row>
        <row r="9869">
          <cell r="C9869">
            <v>800016671</v>
          </cell>
          <cell r="D9869" t="str">
            <v>SOFFTEK TECNOLO</v>
          </cell>
          <cell r="E9869">
            <v>2068632000546</v>
          </cell>
          <cell r="F9869" t="str">
            <v>TECNOLOGIA DA INFORMACAO LTDA</v>
          </cell>
          <cell r="G9869" t="str">
            <v>AVENIDA RAJA GABAGLIA1781SL 1601CONJUNTO SANTA MARIA</v>
          </cell>
        </row>
        <row r="9870">
          <cell r="C9870">
            <v>800016672</v>
          </cell>
          <cell r="D9870" t="str">
            <v>HAFEN AGENCIAME</v>
          </cell>
          <cell r="E9870">
            <v>7184918000187</v>
          </cell>
          <cell r="F9870" t="str">
            <v>HAFEN AGENCIAMENTO DE CARGAS</v>
          </cell>
          <cell r="G9870" t="str">
            <v>RUA GERALDO DE CAMPOS MOREIRA1647 ANDARBROKLIN NOVO</v>
          </cell>
        </row>
        <row r="9871">
          <cell r="C9871">
            <v>800016661</v>
          </cell>
          <cell r="D9871" t="str">
            <v>TSI ANIMACAO</v>
          </cell>
          <cell r="E9871">
            <v>6293694000189</v>
          </cell>
          <cell r="F9871" t="str">
            <v>ESPACO TEMPO PRODUCOES DE MID</v>
          </cell>
          <cell r="G9871" t="str">
            <v>Rua Butanta461cj 101pinheiros</v>
          </cell>
        </row>
        <row r="9872">
          <cell r="C9872">
            <v>800016667</v>
          </cell>
          <cell r="D9872" t="str">
            <v>SBS SPECIAL B</v>
          </cell>
          <cell r="E9872">
            <v>54394630002322</v>
          </cell>
          <cell r="F9872" t="str">
            <v>SBS - SPECIAL BOOK SERVICES E</v>
          </cell>
          <cell r="G9872" t="str">
            <v>Rua Silva Jardim235floresta</v>
          </cell>
        </row>
        <row r="9873">
          <cell r="C9873">
            <v>800016668</v>
          </cell>
          <cell r="D9873" t="str">
            <v>NETDRINKS</v>
          </cell>
          <cell r="E9873">
            <v>3741664000108</v>
          </cell>
          <cell r="F9873" t="str">
            <v>NETDRINKS COMERCIO E IMPORTAC</v>
          </cell>
          <cell r="G9873" t="str">
            <v>Rua Dos Pinheiros861pinheiros</v>
          </cell>
        </row>
        <row r="9874">
          <cell r="C9874">
            <v>800016670</v>
          </cell>
          <cell r="D9874" t="str">
            <v>DE LUCA CONSULT</v>
          </cell>
          <cell r="E9874">
            <v>3517524000142</v>
          </cell>
          <cell r="F9874" t="str">
            <v>DE LUCA CONSULTORIA E  ASSESS</v>
          </cell>
          <cell r="G9874" t="str">
            <v>RUA ALCIDES OLIVERIO FRASSON310JARDIM  ANT J FAGUNDES</v>
          </cell>
        </row>
        <row r="9875">
          <cell r="C9875">
            <v>800016673</v>
          </cell>
          <cell r="D9875" t="str">
            <v>MICROSAD EQUIP</v>
          </cell>
          <cell r="E9875">
            <v>65910713000138</v>
          </cell>
          <cell r="F9875" t="str">
            <v>MICROSAD EQUIP ELETRONICOS LT</v>
          </cell>
          <cell r="G9875" t="str">
            <v>Rua Santo Alberto596</v>
          </cell>
        </row>
        <row r="9876">
          <cell r="C9876">
            <v>800016674</v>
          </cell>
          <cell r="D9876" t="str">
            <v>ISCOT</v>
          </cell>
          <cell r="E9876">
            <v>2550038000163</v>
          </cell>
          <cell r="F9876" t="str">
            <v>ISCOT SERVICES BRASIL LTDA</v>
          </cell>
          <cell r="G9876" t="str">
            <v>Rua Piaui2019terreofuncionarios</v>
          </cell>
        </row>
        <row r="9877">
          <cell r="C9877">
            <v>800016676</v>
          </cell>
          <cell r="D9877" t="str">
            <v>J F REZENDE EPP</v>
          </cell>
          <cell r="E9877">
            <v>12934000143</v>
          </cell>
          <cell r="F9877" t="str">
            <v>J F REZENDE EPP</v>
          </cell>
          <cell r="G9877" t="str">
            <v>AVENIDA NOSSA SENHORA DO PERPETUO SOCORRO1930NOSSA SENHORA D</v>
          </cell>
        </row>
        <row r="9878">
          <cell r="C9878">
            <v>800016682</v>
          </cell>
          <cell r="D9878" t="str">
            <v>TEMAC</v>
          </cell>
          <cell r="E9878">
            <v>4204383000170</v>
          </cell>
          <cell r="F9878" t="str">
            <v>TEMAC IND DE MAQUI EQUIP DE P</v>
          </cell>
          <cell r="G9878" t="str">
            <v>Rua Doze De Outubro190nossa Senhora De Fatima</v>
          </cell>
        </row>
        <row r="9879">
          <cell r="C9879">
            <v>800016683</v>
          </cell>
          <cell r="D9879" t="str">
            <v>AQUALAB QUIMICA</v>
          </cell>
          <cell r="E9879">
            <v>72068539000193</v>
          </cell>
          <cell r="F9879" t="str">
            <v>AQUALAB QUIMICA SERVICOS LTDA</v>
          </cell>
          <cell r="G9879" t="str">
            <v>Rua Marialva165parte Galphigienopolis</v>
          </cell>
        </row>
        <row r="9880">
          <cell r="C9880">
            <v>800016684</v>
          </cell>
          <cell r="D9880" t="str">
            <v>CANAL C</v>
          </cell>
          <cell r="E9880">
            <v>10304778000148</v>
          </cell>
          <cell r="F9880" t="str">
            <v>CANAL C COMUNICACAO E CULTURA</v>
          </cell>
          <cell r="G9880" t="str">
            <v>Rua Goncalves Dias880sala 102funcionarios</v>
          </cell>
        </row>
        <row r="9881">
          <cell r="C9881">
            <v>800016695</v>
          </cell>
          <cell r="D9881" t="str">
            <v>ELETRICA COMERC</v>
          </cell>
          <cell r="E9881">
            <v>47674429000128</v>
          </cell>
          <cell r="F9881" t="str">
            <v>ELETRICA COMERCIAL ANDRA LTDA</v>
          </cell>
          <cell r="G9881" t="str">
            <v>Rua Santa Ifigenia625627santa Ifigenia</v>
          </cell>
        </row>
        <row r="9882">
          <cell r="C9882">
            <v>800016697</v>
          </cell>
          <cell r="D9882" t="str">
            <v>COMERCIAL TRANS</v>
          </cell>
          <cell r="E9882">
            <v>20503975000140</v>
          </cell>
          <cell r="F9882" t="str">
            <v>CAL FERREIRA LTDA</v>
          </cell>
          <cell r="G9882" t="str">
            <v>Rodovia Mg 439snkm 7,5lagoa Seca</v>
          </cell>
        </row>
        <row r="9883">
          <cell r="C9883">
            <v>800017621</v>
          </cell>
          <cell r="D9883" t="str">
            <v>SERASA SA</v>
          </cell>
          <cell r="E9883">
            <v>62173620000180</v>
          </cell>
          <cell r="F9883" t="str">
            <v>SERASA S.A.                  *</v>
          </cell>
          <cell r="G9883" t="str">
            <v>AL DOS QUINIMURAS187PLANALTO PAULISTA</v>
          </cell>
        </row>
        <row r="9884">
          <cell r="C9884">
            <v>800016702</v>
          </cell>
          <cell r="D9884" t="str">
            <v>BRF BRASIL FOOD</v>
          </cell>
          <cell r="E9884">
            <v>1838723019499</v>
          </cell>
          <cell r="F9884" t="str">
            <v>BRF BRASIL FOODS SA</v>
          </cell>
          <cell r="G9884" t="str">
            <v>Av. Jose Carlos Costa668sl 2liberdade</v>
          </cell>
        </row>
        <row r="9885">
          <cell r="C9885">
            <v>800016614</v>
          </cell>
          <cell r="D9885" t="str">
            <v>GRIFFUS PCB IND</v>
          </cell>
          <cell r="E9885">
            <v>56484314000161</v>
          </cell>
          <cell r="F9885" t="str">
            <v>GRIFFUS PCB INDUSTRIA E COMER</v>
          </cell>
          <cell r="G9885" t="str">
            <v>Rua Santa Monica1050parque Industrial San Jose</v>
          </cell>
        </row>
        <row r="9886">
          <cell r="C9886">
            <v>800016699</v>
          </cell>
          <cell r="D9886" t="str">
            <v>ABVE</v>
          </cell>
          <cell r="E9886">
            <v>8338685000192</v>
          </cell>
          <cell r="F9886" t="str">
            <v>ASSOCIACAO BRASILEIRA DO VEIC</v>
          </cell>
          <cell r="G9886" t="str">
            <v>Rua Manuel De Carvalho168 Andarcentro</v>
          </cell>
        </row>
        <row r="9887">
          <cell r="C9887">
            <v>800016623</v>
          </cell>
          <cell r="D9887" t="str">
            <v>RH NORDESTE LTD</v>
          </cell>
          <cell r="E9887">
            <v>4757171000110</v>
          </cell>
          <cell r="F9887" t="str">
            <v>RH NORDESTE LTDA</v>
          </cell>
          <cell r="G9887" t="str">
            <v>Rua Domingos Ferreira21421 Andboa Viagem</v>
          </cell>
        </row>
        <row r="9888">
          <cell r="C9888">
            <v>800016625</v>
          </cell>
          <cell r="D9888" t="str">
            <v>EDUARDO HIROSHI</v>
          </cell>
          <cell r="E9888">
            <v>25559971804</v>
          </cell>
          <cell r="F9888" t="str">
            <v>EDUARDO HIROSHI KAWAUCHE</v>
          </cell>
          <cell r="G9888" t="str">
            <v>Rua Doutor Zurquim757ap 128 B2santana</v>
          </cell>
        </row>
        <row r="9889">
          <cell r="C9889">
            <v>800016700</v>
          </cell>
          <cell r="D9889" t="str">
            <v>MINASMAQUINAS S</v>
          </cell>
          <cell r="E9889">
            <v>2901290000331</v>
          </cell>
          <cell r="F9889" t="str">
            <v>MINASMAQUINAS SA</v>
          </cell>
          <cell r="G9889" t="str">
            <v>Av Professor Mario Werneck654buritis</v>
          </cell>
        </row>
        <row r="9890">
          <cell r="C9890">
            <v>800016704</v>
          </cell>
          <cell r="D9890" t="str">
            <v>ELEKTRONIK</v>
          </cell>
          <cell r="E9890">
            <v>4779232000140</v>
          </cell>
          <cell r="F9890" t="str">
            <v>ELEKTRONIK DISTRIBUICAO E SER</v>
          </cell>
          <cell r="G9890" t="str">
            <v>Rua Saldanha Marinho861centro</v>
          </cell>
        </row>
        <row r="9891">
          <cell r="C9891">
            <v>800016705</v>
          </cell>
          <cell r="D9891" t="str">
            <v>PANIFICADORA CA</v>
          </cell>
          <cell r="E9891">
            <v>10623635000107</v>
          </cell>
          <cell r="F9891" t="str">
            <v>PANIFICADORA CABO VERDE LTDA</v>
          </cell>
          <cell r="G9891" t="str">
            <v>Rua Erundina Negreiros De Araujo339casa Amarela</v>
          </cell>
        </row>
        <row r="9892">
          <cell r="C9892">
            <v>800016701</v>
          </cell>
          <cell r="D9892" t="str">
            <v>MINASMAQUINAS A</v>
          </cell>
          <cell r="E9892">
            <v>2901290000170</v>
          </cell>
          <cell r="F9892" t="str">
            <v>MINASMAQUINAS AUTOMOVEIS LTDA</v>
          </cell>
          <cell r="G9892" t="str">
            <v>Raja Gabaglia3100lj1 2 E 3estoril</v>
          </cell>
        </row>
        <row r="9893">
          <cell r="C9893">
            <v>800016690</v>
          </cell>
          <cell r="D9893" t="str">
            <v>BIANKO TREINAME</v>
          </cell>
          <cell r="E9893">
            <v>2235574000174</v>
          </cell>
          <cell r="F9893" t="str">
            <v>BIANKO TREINAMENTO CORPRATIVA</v>
          </cell>
          <cell r="G9893" t="str">
            <v>Rua Dona Libania1897conj 52centro</v>
          </cell>
        </row>
        <row r="9894">
          <cell r="C9894">
            <v>800016717</v>
          </cell>
          <cell r="D9894" t="str">
            <v>STAR PRINTER</v>
          </cell>
          <cell r="E9894">
            <v>8719291000184</v>
          </cell>
          <cell r="F9894" t="str">
            <v>STAR PRINTER IMPORTADORA COME</v>
          </cell>
          <cell r="G9894" t="str">
            <v>Rua Larival Gea  Sanches170agua Fria</v>
          </cell>
        </row>
        <row r="9895">
          <cell r="C9895">
            <v>800016719</v>
          </cell>
          <cell r="D9895" t="str">
            <v>PIERACCIANI ENG</v>
          </cell>
          <cell r="E9895">
            <v>645487000160</v>
          </cell>
          <cell r="F9895" t="str">
            <v>PIERACCIANI ENGENHEIROS ASSOC</v>
          </cell>
          <cell r="G9895" t="str">
            <v>Rua Andre Ampere153conj 66brooklin Novo</v>
          </cell>
        </row>
        <row r="9896">
          <cell r="C9896">
            <v>800016720</v>
          </cell>
          <cell r="D9896" t="str">
            <v>MAESTRO BILLY P</v>
          </cell>
          <cell r="E9896">
            <v>8088918000146</v>
          </cell>
          <cell r="F9896" t="str">
            <v>MAESTRO BILLY PRODUCOES LTDA</v>
          </cell>
          <cell r="G9896" t="str">
            <v>RUA DESEMBARGADOR AGUIAR VALIM187VILA NOVA CONCEICAO</v>
          </cell>
        </row>
        <row r="9897">
          <cell r="C9897">
            <v>800016721</v>
          </cell>
          <cell r="D9897" t="str">
            <v>TELECRED</v>
          </cell>
          <cell r="E9897">
            <v>10013254000106</v>
          </cell>
          <cell r="F9897" t="str">
            <v>TELECRED DIGITACAO E DIGITALI</v>
          </cell>
          <cell r="G9897" t="str">
            <v>Rua Vinte E Um De Abril1841 Andarcentro</v>
          </cell>
        </row>
        <row r="9898">
          <cell r="C9898">
            <v>800016733</v>
          </cell>
          <cell r="D9898" t="str">
            <v>NAUCO</v>
          </cell>
          <cell r="E9898">
            <v>661209000104</v>
          </cell>
          <cell r="F9898" t="str">
            <v>NACIONAL DE AUTOMACAO E CONTR</v>
          </cell>
          <cell r="G9898" t="str">
            <v>Rua Atabasca868jardim Santo Alberto</v>
          </cell>
        </row>
        <row r="9899">
          <cell r="C9899">
            <v>800016732</v>
          </cell>
          <cell r="D9899" t="str">
            <v>MAURICIO GONCLA</v>
          </cell>
          <cell r="E9899">
            <v>8381596726</v>
          </cell>
          <cell r="F9899" t="str">
            <v>MAURICIO GONCALVES DE OLIVEIR</v>
          </cell>
          <cell r="G9899" t="str">
            <v>Avenida Das Americas4319bl E3 103barra Da Tijuca</v>
          </cell>
        </row>
        <row r="9900">
          <cell r="C9900">
            <v>800016734</v>
          </cell>
          <cell r="D9900" t="str">
            <v>TRANSMUNDIAL</v>
          </cell>
          <cell r="E9900">
            <v>2973644000191</v>
          </cell>
          <cell r="F9900" t="str">
            <v>TRANSMUNDIAL LTDA</v>
          </cell>
          <cell r="G9900" t="str">
            <v>Avenida Santos Dumont695cidade Alegria</v>
          </cell>
        </row>
        <row r="9901">
          <cell r="C9901">
            <v>800016709</v>
          </cell>
          <cell r="D9901" t="str">
            <v>WALMIR LAS CASA</v>
          </cell>
          <cell r="E9901">
            <v>7886389000163</v>
          </cell>
          <cell r="F9901" t="str">
            <v>WALMIR L C BRAGA C E MANUT DE</v>
          </cell>
          <cell r="G9901" t="str">
            <v>Rua Carlos Goes294ajardim Montanhaes</v>
          </cell>
        </row>
        <row r="9902">
          <cell r="C9902">
            <v>800016710</v>
          </cell>
          <cell r="D9902" t="str">
            <v>NUMBER ONE IDIO</v>
          </cell>
          <cell r="E9902">
            <v>20858239000104</v>
          </cell>
          <cell r="F9902" t="str">
            <v>CURSO DE INGLES LTDA ME</v>
          </cell>
          <cell r="G9902" t="str">
            <v>Rua Dom Pedro Ii201centro</v>
          </cell>
        </row>
        <row r="9903">
          <cell r="C9903">
            <v>800016735</v>
          </cell>
          <cell r="D9903" t="str">
            <v>DATA VOICE E CO</v>
          </cell>
          <cell r="E9903">
            <v>41057324000143</v>
          </cell>
          <cell r="F9903" t="str">
            <v>DATA VOICE E COMERCIO E SERVI</v>
          </cell>
          <cell r="G9903" t="str">
            <v>Avenida Cruz Cabuga706santo Amaro</v>
          </cell>
        </row>
        <row r="9904">
          <cell r="C9904">
            <v>800016736</v>
          </cell>
          <cell r="D9904" t="str">
            <v>CB DIGITAL CB P</v>
          </cell>
          <cell r="E9904">
            <v>9406670000187</v>
          </cell>
          <cell r="F9904" t="str">
            <v>CB PACK DO BRASIL IND COMERCI</v>
          </cell>
          <cell r="G9904" t="str">
            <v>Rua Aquinos157agua Branca</v>
          </cell>
        </row>
        <row r="9905">
          <cell r="C9905">
            <v>800016737</v>
          </cell>
          <cell r="D9905" t="str">
            <v>PIZZERIA 1900</v>
          </cell>
          <cell r="E9905">
            <v>4344809000191</v>
          </cell>
          <cell r="F9905" t="str">
            <v>PORTOROSE PIZZARIA E RESTAURA</v>
          </cell>
          <cell r="G9905" t="str">
            <v>Rua Barao De Capanema348cerqueira Cesar</v>
          </cell>
        </row>
        <row r="9906">
          <cell r="C9906">
            <v>800016739</v>
          </cell>
          <cell r="D9906" t="str">
            <v>TRANSPORTADORA</v>
          </cell>
          <cell r="E9906">
            <v>78015690000140</v>
          </cell>
          <cell r="F9906" t="str">
            <v>TRANSPORTADORA  FALCAO LTDA</v>
          </cell>
          <cell r="G9906" t="str">
            <v>Avenida Rio Branco1062parque Abc</v>
          </cell>
        </row>
        <row r="9907">
          <cell r="C9907">
            <v>800016740</v>
          </cell>
          <cell r="D9907" t="str">
            <v>KROSCHU</v>
          </cell>
          <cell r="E9907">
            <v>3574096000602</v>
          </cell>
          <cell r="F9907" t="str">
            <v>KROMBERG E SHUBERT DO BRASIL</v>
          </cell>
          <cell r="G9907" t="str">
            <v>PAULO ROCHA110CENTRO</v>
          </cell>
        </row>
        <row r="9908">
          <cell r="C9908">
            <v>800016743</v>
          </cell>
          <cell r="D9908" t="str">
            <v>SHOW ROOM DIST</v>
          </cell>
          <cell r="E9908">
            <v>7747127000118</v>
          </cell>
          <cell r="F9908" t="str">
            <v>SHOW ROOM DISTRIBUIDORA DE AL</v>
          </cell>
          <cell r="G9908" t="str">
            <v>Rua Wilson Julio De Oliveira190jardim Pirineus</v>
          </cell>
        </row>
        <row r="9909">
          <cell r="C9909">
            <v>800018189</v>
          </cell>
          <cell r="D9909" t="str">
            <v>REGGIANI HUNT.</v>
          </cell>
          <cell r="E9909">
            <v>2770029000188</v>
          </cell>
          <cell r="F9909" t="str">
            <v>REGGIANI HUNT. CONSULT. ASSOC</v>
          </cell>
          <cell r="G9909" t="str">
            <v>Matias Cardoso63cj.401-404santo Agostinho</v>
          </cell>
        </row>
        <row r="9910">
          <cell r="C9910">
            <v>800016744</v>
          </cell>
          <cell r="D9910" t="str">
            <v>FLORESTA TENIS</v>
          </cell>
          <cell r="E9910">
            <v>17286733000137</v>
          </cell>
          <cell r="F9910" t="str">
            <v>FLORESTA TENIS CLUBE</v>
          </cell>
          <cell r="G9910" t="str">
            <v>Rua Uba340floresta</v>
          </cell>
        </row>
        <row r="9911">
          <cell r="C9911">
            <v>800016731</v>
          </cell>
          <cell r="D9911" t="str">
            <v>ECOBLOCK</v>
          </cell>
          <cell r="E9911">
            <v>25936998000323</v>
          </cell>
          <cell r="F9911" t="str">
            <v>ECOBLOCK INDUSTRIA E COMERCIO*</v>
          </cell>
          <cell r="G9911" t="str">
            <v>AVENIDA PERIMETRAL2901ACASTANHEIRA II VALE DO JATOBA</v>
          </cell>
        </row>
        <row r="9912">
          <cell r="C9912">
            <v>800016747</v>
          </cell>
          <cell r="D9912" t="str">
            <v>BELOCAL</v>
          </cell>
          <cell r="E9912">
            <v>6730693000154</v>
          </cell>
          <cell r="F9912" t="str">
            <v>MINERACAO BELOCAL LTDA</v>
          </cell>
          <cell r="G9912" t="str">
            <v>Avenida Doutor Jorge Do Oliveira3301centro</v>
          </cell>
        </row>
        <row r="9913">
          <cell r="C9913">
            <v>800016749</v>
          </cell>
          <cell r="D9913" t="str">
            <v>CREDEAL</v>
          </cell>
          <cell r="E9913">
            <v>87864237000107</v>
          </cell>
          <cell r="F9913" t="str">
            <v>CREDEAL MANUFATURA DE PAPEIS</v>
          </cell>
          <cell r="G9913" t="str">
            <v>Rua Pe Luiz187centro</v>
          </cell>
        </row>
        <row r="9914">
          <cell r="C9914">
            <v>800016745</v>
          </cell>
          <cell r="D9914" t="str">
            <v>SAGE BRASIL INT</v>
          </cell>
          <cell r="E9914">
            <v>11006489000206</v>
          </cell>
          <cell r="F9914" t="str">
            <v>SAGE BRASIL INTERIORES AUTOMO</v>
          </cell>
          <cell r="G9914" t="str">
            <v>Rodovia Presidente Dutra Km 201s/nparteana Rosa</v>
          </cell>
        </row>
        <row r="9915">
          <cell r="C9915">
            <v>800016753</v>
          </cell>
          <cell r="D9915" t="str">
            <v>WILLY INSTRUMEN</v>
          </cell>
          <cell r="E9915">
            <v>7645541000116</v>
          </cell>
          <cell r="F9915" t="str">
            <v>WILLY INSTRUMENTOS DE MEDICAO*</v>
          </cell>
          <cell r="G9915" t="str">
            <v>Rua Joao Pessoa620centro</v>
          </cell>
        </row>
        <row r="9916">
          <cell r="C9916">
            <v>800016754</v>
          </cell>
          <cell r="D9916" t="str">
            <v>CARRETAS RUSSO</v>
          </cell>
          <cell r="E9916">
            <v>5702625000119</v>
          </cell>
          <cell r="F9916" t="str">
            <v>P C S DAMASCENO E CIA LTDA</v>
          </cell>
          <cell r="G9916" t="str">
            <v>Rua Emygdio Maia Santos1900vila Dos Coroados</v>
          </cell>
        </row>
        <row r="9917">
          <cell r="C9917">
            <v>800016711</v>
          </cell>
          <cell r="D9917" t="str">
            <v>DONALDSON</v>
          </cell>
          <cell r="E9917">
            <v>44202232000360</v>
          </cell>
          <cell r="F9917" t="str">
            <v>DONALDSON DO BRASIL INDUSTRIA</v>
          </cell>
          <cell r="G9917" t="str">
            <v>ROD. DOM PEDRO I, KM 82-SAIDA 87S/NKM82-SD87PONTE ALTA</v>
          </cell>
        </row>
        <row r="9918">
          <cell r="C9918">
            <v>800026128</v>
          </cell>
          <cell r="D9918" t="str">
            <v>RETESP INDUSTRI</v>
          </cell>
          <cell r="E9918">
            <v>62125836000170</v>
          </cell>
          <cell r="F9918" t="str">
            <v>RETESP INDUSTRIA DE VEDANTES</v>
          </cell>
          <cell r="G9918" t="str">
            <v>Rua Moacyr Amorim Da Silva132parque Industrial</v>
          </cell>
        </row>
        <row r="9919">
          <cell r="C9919">
            <v>800016723</v>
          </cell>
          <cell r="D9919" t="str">
            <v>NUCLEOTEC</v>
          </cell>
          <cell r="E9919">
            <v>11106260000162</v>
          </cell>
          <cell r="F9919" t="str">
            <v>NUCLEOTEC COMERCIO DE EQUIPAM</v>
          </cell>
          <cell r="G9919" t="str">
            <v>Rua Santos Dumont1043vila Operaria</v>
          </cell>
        </row>
        <row r="9920">
          <cell r="C9920">
            <v>800019891</v>
          </cell>
          <cell r="D9920" t="str">
            <v>ENGEFILTRO COME</v>
          </cell>
          <cell r="E9920">
            <v>4988542000175</v>
          </cell>
          <cell r="F9920" t="str">
            <v>ENGEFILTRO COMERCIO E SERVICO</v>
          </cell>
          <cell r="G9920" t="str">
            <v>Avenida Prestes Maia539bloc Vii Ccentro</v>
          </cell>
        </row>
        <row r="9921">
          <cell r="C9921">
            <v>800016725</v>
          </cell>
          <cell r="D9921" t="str">
            <v>DEPOSITO RIO PA</v>
          </cell>
          <cell r="E9921">
            <v>21899190000109</v>
          </cell>
          <cell r="F9921" t="str">
            <v>DEPOSITO RIO PARANAGUA LTDA</v>
          </cell>
          <cell r="G9921" t="str">
            <v>Padre Maria D Man138</v>
          </cell>
        </row>
        <row r="9922">
          <cell r="C9922">
            <v>800016768</v>
          </cell>
          <cell r="D9922" t="str">
            <v>ESAT CONSULTORI</v>
          </cell>
          <cell r="E9922">
            <v>4300690000155</v>
          </cell>
          <cell r="F9922" t="str">
            <v>ESAT CONSULTORIA EM INFORMATI</v>
          </cell>
          <cell r="G9922" t="str">
            <v>Avenida Senador Salgado Filho3176uberaba</v>
          </cell>
        </row>
        <row r="9923">
          <cell r="C9923">
            <v>800016762</v>
          </cell>
          <cell r="D9923" t="str">
            <v>HEXPORT EQUIPAM</v>
          </cell>
          <cell r="E9923">
            <v>4562012000160</v>
          </cell>
          <cell r="F9923" t="str">
            <v>HEXPORT EQUIPAMENTOS LTDA</v>
          </cell>
          <cell r="G9923" t="str">
            <v>Rua Pastor Antonio Polito310boqueirao</v>
          </cell>
        </row>
        <row r="9924">
          <cell r="C9924">
            <v>800016763</v>
          </cell>
          <cell r="D9924" t="str">
            <v>CUSHMAN E WAKEF</v>
          </cell>
          <cell r="E9924">
            <v>2730611000110</v>
          </cell>
          <cell r="F9924" t="str">
            <v>CUSHMAN E WAKEFIELD CONSULTOR</v>
          </cell>
          <cell r="G9924" t="str">
            <v>Praca Professor Jose Lannes403 Anadarbrooklin Novo</v>
          </cell>
        </row>
        <row r="9925">
          <cell r="C9925">
            <v>800016764</v>
          </cell>
          <cell r="D9925" t="str">
            <v>UNICUSTO</v>
          </cell>
          <cell r="E9925">
            <v>10451580000197</v>
          </cell>
          <cell r="F9925" t="str">
            <v>UNICUSTO LIMPEZA EM EVENTOS L</v>
          </cell>
          <cell r="G9925" t="str">
            <v>Rua Dos Tupis485sala 603centro</v>
          </cell>
        </row>
        <row r="9926">
          <cell r="C9926">
            <v>800016765</v>
          </cell>
          <cell r="D9926" t="str">
            <v>MARCONDES E CON</v>
          </cell>
          <cell r="E9926">
            <v>49512213000191</v>
          </cell>
          <cell r="F9926" t="str">
            <v>MARCONDES E CONSULTORES ASSOC</v>
          </cell>
          <cell r="G9926" t="str">
            <v>RUA ENGENHEIRO ANTONIO JOVINO220CONJ 61VILA ANDRADE</v>
          </cell>
        </row>
        <row r="9927">
          <cell r="C9927">
            <v>800016766</v>
          </cell>
          <cell r="D9927" t="str">
            <v>INSTITUTO MARCO</v>
          </cell>
          <cell r="E9927">
            <v>61811923000118</v>
          </cell>
          <cell r="F9927" t="str">
            <v>INSTITUTO MARCONDES DE TECNOL</v>
          </cell>
          <cell r="G9927" t="str">
            <v>RUA ENGENHEIRO ANTONIO JOVINO220CONJ 61VILA ANDRADE</v>
          </cell>
        </row>
        <row r="9928">
          <cell r="C9928">
            <v>800016767</v>
          </cell>
          <cell r="D9928" t="str">
            <v>MANDELLI E ASS</v>
          </cell>
          <cell r="E9928">
            <v>6038203000153</v>
          </cell>
          <cell r="F9928" t="str">
            <v>MANDELLI  E ASSOCIADOS CONS E</v>
          </cell>
          <cell r="G9928" t="str">
            <v>Rua Do Rocio4232 Andarvila Olimpia</v>
          </cell>
        </row>
        <row r="9929">
          <cell r="C9929">
            <v>800016769</v>
          </cell>
          <cell r="D9929" t="str">
            <v>INCLUIR IN E RE</v>
          </cell>
          <cell r="E9929">
            <v>10631338000103</v>
          </cell>
          <cell r="F9929" t="str">
            <v>INCLUIR INCLUSAO E RESPONSABI</v>
          </cell>
          <cell r="G9929" t="str">
            <v>Avenida Governador Valadares296sala 103centro</v>
          </cell>
        </row>
        <row r="9930">
          <cell r="C9930">
            <v>800016771</v>
          </cell>
          <cell r="D9930" t="str">
            <v>MCI</v>
          </cell>
          <cell r="E9930">
            <v>9282007000118</v>
          </cell>
          <cell r="F9930" t="str">
            <v>MCI TECNOLOGIA E SERVICOS LTD</v>
          </cell>
          <cell r="G9930" t="str">
            <v>Rua Alagoas1314sala 614funcionarios</v>
          </cell>
        </row>
        <row r="9931">
          <cell r="C9931">
            <v>800016772</v>
          </cell>
          <cell r="D9931" t="str">
            <v>PLASTMETAL</v>
          </cell>
          <cell r="E9931">
            <v>529595000177</v>
          </cell>
          <cell r="F9931" t="str">
            <v>PLASTMETAL LTDA ME</v>
          </cell>
          <cell r="G9931" t="str">
            <v>AVENIDA JOAO CESAR  DE OLIVEIRA4125LOJA 02NOVO ELDORADO</v>
          </cell>
        </row>
        <row r="9932">
          <cell r="C9932">
            <v>800016773</v>
          </cell>
          <cell r="D9932" t="str">
            <v>EATON HYDRAULIC</v>
          </cell>
          <cell r="E9932">
            <v>54625819003350</v>
          </cell>
          <cell r="F9932" t="str">
            <v>EATON LTDA                   *</v>
          </cell>
          <cell r="G9932" t="str">
            <v>Rodovia Washington Luiz2755km 181 Parrio Cumprido</v>
          </cell>
        </row>
        <row r="9933">
          <cell r="C9933">
            <v>800016774</v>
          </cell>
          <cell r="D9933" t="str">
            <v>MEC MONTAGEM</v>
          </cell>
          <cell r="E9933">
            <v>731220000195</v>
          </cell>
          <cell r="F9933" t="str">
            <v>MEC MONTAGEM ELETRICA E COMAN</v>
          </cell>
          <cell r="G9933" t="str">
            <v>Avenida Olinto Meireles2535milionarios</v>
          </cell>
        </row>
        <row r="9934">
          <cell r="C9934">
            <v>800016783</v>
          </cell>
          <cell r="D9934" t="str">
            <v>MANN+HUMMEL</v>
          </cell>
          <cell r="E9934">
            <v>57014862001162</v>
          </cell>
          <cell r="F9934" t="str">
            <v>MANN+HUMMEL BRASIL LTDA</v>
          </cell>
          <cell r="G9934" t="str">
            <v>Avenida Fausto Ribeiro da Silva 839</v>
          </cell>
        </row>
        <row r="9935">
          <cell r="C9935">
            <v>800016786</v>
          </cell>
          <cell r="D9935" t="str">
            <v>COPERACAO</v>
          </cell>
          <cell r="E9935">
            <v>4362650000138</v>
          </cell>
          <cell r="F9935" t="str">
            <v>METALURGICA COPERACAO LTDA</v>
          </cell>
          <cell r="G9935" t="str">
            <v>Rua Rio Piquiri459jardim Weissopolis</v>
          </cell>
        </row>
        <row r="9936">
          <cell r="C9936">
            <v>800016784</v>
          </cell>
          <cell r="D9936" t="str">
            <v>SASFRA SERV ASS</v>
          </cell>
          <cell r="E9936">
            <v>16701872000117</v>
          </cell>
          <cell r="F9936" t="str">
            <v>SASFRA SERVICO ASSISTENCIAL S</v>
          </cell>
          <cell r="G9936" t="str">
            <v>Rua Joao Da Silva34santa Lucia</v>
          </cell>
        </row>
        <row r="9937">
          <cell r="C9937">
            <v>800016785</v>
          </cell>
          <cell r="D9937" t="str">
            <v>ARTE CHAPAS IND</v>
          </cell>
          <cell r="E9937">
            <v>65106320000176</v>
          </cell>
          <cell r="F9937" t="str">
            <v>ARTE CHAPAS INDUSTRIA E COMER</v>
          </cell>
          <cell r="G9937" t="str">
            <v>Rua Do Registro1981galpaocolonial</v>
          </cell>
        </row>
        <row r="9938">
          <cell r="C9938">
            <v>800005744</v>
          </cell>
          <cell r="D9938" t="str">
            <v>CHRIS CINTOS.</v>
          </cell>
          <cell r="E9938">
            <v>49729718000102</v>
          </cell>
          <cell r="F9938" t="str">
            <v>CHRIS CINTOS DE SEGURANCA LTDA</v>
          </cell>
          <cell r="G9938" t="str">
            <v>AV ATLANTICA 997</v>
          </cell>
        </row>
        <row r="9939">
          <cell r="C9939">
            <v>800016792</v>
          </cell>
          <cell r="D9939" t="str">
            <v>BORROTTA IMP E</v>
          </cell>
          <cell r="E9939">
            <v>389602000182</v>
          </cell>
          <cell r="F9939" t="str">
            <v>BORROTTA IMPORTACAO E EXPOT D</v>
          </cell>
          <cell r="G9939" t="str">
            <v>Rua Doutor Flores660centro</v>
          </cell>
        </row>
        <row r="9940">
          <cell r="C9940">
            <v>800016746</v>
          </cell>
          <cell r="D9940" t="str">
            <v>TRANSAMIL</v>
          </cell>
          <cell r="E9940">
            <v>94996691000330</v>
          </cell>
          <cell r="F9940" t="str">
            <v>TRANSPORTES TRANSAMIL LTDA</v>
          </cell>
          <cell r="G9940" t="str">
            <v>RODOVIA BR 290 KM 718 RUA E3640QUADRA DDISTRITO RODOVIARIO</v>
          </cell>
        </row>
        <row r="9941">
          <cell r="C9941">
            <v>800016780</v>
          </cell>
          <cell r="D9941" t="str">
            <v>COOPERTAXI</v>
          </cell>
          <cell r="E9941">
            <v>25298969000111</v>
          </cell>
          <cell r="F9941" t="str">
            <v>COOPERATIVA MISTA TRANSP PASS</v>
          </cell>
          <cell r="G9941" t="str">
            <v>Rua Pitangui715concordia</v>
          </cell>
        </row>
        <row r="9942">
          <cell r="C9942">
            <v>800016802</v>
          </cell>
          <cell r="D9942" t="str">
            <v>LA BASQUE</v>
          </cell>
          <cell r="E9942">
            <v>44930204000105</v>
          </cell>
          <cell r="F9942" t="str">
            <v>LA BASQUE ALIMENTOS LTDA</v>
          </cell>
          <cell r="G9942" t="str">
            <v>RUA JOSEFINA GORI FIORANI2230PQ RURALFAZENDA SANTA CANDIDA</v>
          </cell>
        </row>
        <row r="9943">
          <cell r="C9943">
            <v>800016803</v>
          </cell>
          <cell r="D9943" t="str">
            <v>DISTAK</v>
          </cell>
          <cell r="E9943">
            <v>2909465000195</v>
          </cell>
          <cell r="F9943" t="str">
            <v>DISTAK HIDRAULICA INDUSTRIA C</v>
          </cell>
          <cell r="G9943" t="str">
            <v>RUA GRACYRA RESSE DE GOUVEIA1465GALPAOJARDIM PIEMONT</v>
          </cell>
        </row>
        <row r="9944">
          <cell r="C9944">
            <v>800025577</v>
          </cell>
          <cell r="D9944" t="str">
            <v>COPERSAN LTDA</v>
          </cell>
          <cell r="E9944">
            <v>2648739000130</v>
          </cell>
          <cell r="F9944" t="str">
            <v>COPERSAN LTDA</v>
          </cell>
          <cell r="G9944" t="str">
            <v>AV. RENATO DE AZEREDO203DIST. INDUSTRIAL JOAO DE ALMEIDA</v>
          </cell>
        </row>
        <row r="9945">
          <cell r="C9945">
            <v>800016804</v>
          </cell>
          <cell r="D9945" t="str">
            <v>MANUMINAS</v>
          </cell>
          <cell r="E9945">
            <v>9627996000134</v>
          </cell>
          <cell r="F9945" t="str">
            <v>MANUMINAS SERVICOS LTDA</v>
          </cell>
          <cell r="G9945" t="str">
            <v>Rua Iguacu170acondominio Aguas Claras</v>
          </cell>
        </row>
        <row r="9946">
          <cell r="C9946">
            <v>800016817</v>
          </cell>
          <cell r="D9946" t="str">
            <v>LA FARINA PAES</v>
          </cell>
          <cell r="E9946">
            <v>74414962000123</v>
          </cell>
          <cell r="F9946" t="str">
            <v>LA FARINA PAES E DOCES LTDA</v>
          </cell>
          <cell r="G9946" t="str">
            <v>AVENIDA ANTONIO CARLOS SALES JUNIOR1414JARDIM PROENCA</v>
          </cell>
        </row>
        <row r="9947">
          <cell r="C9947">
            <v>800016818</v>
          </cell>
          <cell r="D9947" t="str">
            <v>RIP SERVICOS IN</v>
          </cell>
          <cell r="E9947">
            <v>7522191000109</v>
          </cell>
          <cell r="F9947" t="str">
            <v>RIP SERVICOS INDUSTRIAS S A  *</v>
          </cell>
          <cell r="G9947" t="str">
            <v>Rua John Kennedy379sala 01jardim Bela Vista</v>
          </cell>
        </row>
        <row r="9948">
          <cell r="C9948">
            <v>800016794</v>
          </cell>
          <cell r="D9948" t="str">
            <v>FSA LOGISTICA</v>
          </cell>
          <cell r="E9948">
            <v>3172874000114</v>
          </cell>
          <cell r="F9948" t="str">
            <v>ALL AMERICA LATINA LOGISTICA</v>
          </cell>
          <cell r="G9948" t="str">
            <v>Rua Emilio Bertolini100partevila Oficinas</v>
          </cell>
        </row>
        <row r="9949">
          <cell r="C9949">
            <v>800016795</v>
          </cell>
          <cell r="D9949" t="str">
            <v>EUROPA SHOP</v>
          </cell>
          <cell r="E9949">
            <v>7910484000155</v>
          </cell>
          <cell r="F9949" t="str">
            <v>EUROPA SHOP COMERCIO DE ARTIG</v>
          </cell>
          <cell r="G9949" t="str">
            <v>Rua Coelho Barradas114parque Da Vila Prudente</v>
          </cell>
        </row>
        <row r="9950">
          <cell r="C9950">
            <v>800016822</v>
          </cell>
          <cell r="D9950" t="str">
            <v>SKINTECH</v>
          </cell>
          <cell r="E9950">
            <v>6341215000152</v>
          </cell>
          <cell r="F9950" t="str">
            <v>SKINTECH TECNOLOGIA EM EQUIP</v>
          </cell>
          <cell r="G9950" t="str">
            <v>Rua Jose Bahia De Amorim57vila Mangalot</v>
          </cell>
        </row>
        <row r="9951">
          <cell r="C9951">
            <v>800016828</v>
          </cell>
          <cell r="D9951" t="str">
            <v>TUTTI PAES E DO</v>
          </cell>
          <cell r="E9951">
            <v>84857853000215</v>
          </cell>
          <cell r="F9951" t="str">
            <v>COMERCIO DE ALIMENTOS NS LTDA</v>
          </cell>
          <cell r="G9951" t="str">
            <v>Rua Augusto Stresser1230juveve</v>
          </cell>
        </row>
        <row r="9952">
          <cell r="C9952">
            <v>800016833</v>
          </cell>
          <cell r="D9952" t="str">
            <v>IOCHPE MAXION I</v>
          </cell>
          <cell r="E9952">
            <v>61156113000760</v>
          </cell>
          <cell r="F9952" t="str">
            <v>IOCHPE MAXION SA</v>
          </cell>
          <cell r="G9952" t="str">
            <v>AVENIDA MAJOR JOSE LEVY SOBRIN 2700</v>
          </cell>
        </row>
        <row r="9953">
          <cell r="C9953">
            <v>800005745</v>
          </cell>
          <cell r="D9953" t="str">
            <v>CM CONSTR</v>
          </cell>
          <cell r="E9953">
            <v>3082772000108</v>
          </cell>
          <cell r="F9953" t="str">
            <v>C.M.CONTRUCOES MECANICAS LTDA</v>
          </cell>
          <cell r="G9953" t="str">
            <v>Solimoes405/435jd Campanario</v>
          </cell>
        </row>
        <row r="9954">
          <cell r="C9954">
            <v>800016835</v>
          </cell>
          <cell r="D9954" t="str">
            <v>TECHNOS DA AMAZ</v>
          </cell>
          <cell r="E9954">
            <v>4628426000145</v>
          </cell>
          <cell r="F9954" t="str">
            <v>TECHNOS DA AMAZONIA IND E COM</v>
          </cell>
          <cell r="G9954" t="str">
            <v>Rua Magno600distrito Industrial</v>
          </cell>
        </row>
        <row r="9955">
          <cell r="C9955">
            <v>800016836</v>
          </cell>
          <cell r="D9955" t="str">
            <v>BELLA NINNA</v>
          </cell>
          <cell r="E9955">
            <v>3656307000133</v>
          </cell>
          <cell r="F9955" t="str">
            <v>PADARIA BELLA NINNA LTDA</v>
          </cell>
          <cell r="G9955" t="str">
            <v>Rua Pitangui3833esplanada</v>
          </cell>
        </row>
        <row r="9956">
          <cell r="C9956">
            <v>800016848</v>
          </cell>
          <cell r="D9956" t="str">
            <v>PHARMA COMERCIA</v>
          </cell>
          <cell r="E9956">
            <v>96441787000104</v>
          </cell>
          <cell r="F9956" t="str">
            <v>PHAMA COMERCIAL LTDA</v>
          </cell>
          <cell r="G9956" t="str">
            <v>Avenida Do Estado1705ponte Pequena</v>
          </cell>
        </row>
        <row r="9957">
          <cell r="C9957">
            <v>800016847</v>
          </cell>
          <cell r="D9957" t="str">
            <v>FARMANIL QUIMA</v>
          </cell>
          <cell r="E9957">
            <v>76509488000149</v>
          </cell>
          <cell r="F9957" t="str">
            <v>FARMANIL QUIMA COMERCIO DE A</v>
          </cell>
          <cell r="G9957" t="str">
            <v>Rua Brasilio Itibere1231reboucas</v>
          </cell>
        </row>
        <row r="9958">
          <cell r="C9958">
            <v>800016806</v>
          </cell>
          <cell r="D9958" t="str">
            <v>RICARDO ELETRO</v>
          </cell>
          <cell r="E9958">
            <v>64282601020142</v>
          </cell>
          <cell r="F9958" t="str">
            <v>RICARDO ELETRO DIVINOPOLIS LT*</v>
          </cell>
          <cell r="G9958" t="str">
            <v>Rua Um60gp Geraldoarvorvoredo Ii</v>
          </cell>
        </row>
        <row r="9959">
          <cell r="C9959">
            <v>800020614</v>
          </cell>
          <cell r="D9959" t="str">
            <v>AUTOLOG TRANS.L</v>
          </cell>
          <cell r="E9959">
            <v>8875763000864</v>
          </cell>
          <cell r="F9959" t="str">
            <v>AUTOLOG TRANS.LOG.ARMAZENAGE *</v>
          </cell>
          <cell r="G9959" t="str">
            <v>Joaquim Nabuco1317cidade Jardim</v>
          </cell>
        </row>
        <row r="9960">
          <cell r="C9960">
            <v>800016854</v>
          </cell>
          <cell r="D9960" t="str">
            <v>CRISOL</v>
          </cell>
          <cell r="E9960">
            <v>4510994000147</v>
          </cell>
          <cell r="F9960" t="str">
            <v>CRISOL DO BRASIL LTDA</v>
          </cell>
          <cell r="G9960" t="str">
            <v>Estrada Da Roseira175roseira</v>
          </cell>
        </row>
        <row r="9961">
          <cell r="C9961">
            <v>800016853</v>
          </cell>
          <cell r="D9961" t="str">
            <v>GBMAQ</v>
          </cell>
          <cell r="E9961">
            <v>6027332000146</v>
          </cell>
          <cell r="F9961" t="str">
            <v>GBMAQ AUTOMACAO E MANUT INDUS</v>
          </cell>
          <cell r="G9961" t="str">
            <v>Avenida Brasilia6303sala 03novo Mundo</v>
          </cell>
        </row>
        <row r="9962">
          <cell r="C9962">
            <v>800016839</v>
          </cell>
          <cell r="D9962" t="str">
            <v>CONTRINEX AUTOM</v>
          </cell>
          <cell r="E9962">
            <v>8657289000128</v>
          </cell>
          <cell r="F9962" t="str">
            <v>CONTRINEX AUTOMACAO DO BRASIL</v>
          </cell>
          <cell r="G9962" t="str">
            <v>Rua Primavera59</v>
          </cell>
        </row>
        <row r="9963">
          <cell r="C9963">
            <v>800016840</v>
          </cell>
          <cell r="D9963" t="str">
            <v>SEGAFREDO ZANET</v>
          </cell>
          <cell r="E9963">
            <v>65126039000367</v>
          </cell>
          <cell r="F9963" t="str">
            <v>SEGAFREDO ZANETTI BRASIL COME</v>
          </cell>
          <cell r="G9963" t="str">
            <v>Rua Major Otaviano218belenzinho</v>
          </cell>
        </row>
        <row r="9964">
          <cell r="C9964">
            <v>800016841</v>
          </cell>
          <cell r="D9964" t="str">
            <v>ACTIVA CARD</v>
          </cell>
          <cell r="E9964">
            <v>5880025000140</v>
          </cell>
          <cell r="F9964" t="str">
            <v>ACTIVA CARD COMERCIO E SERVIC</v>
          </cell>
          <cell r="G9964" t="str">
            <v>Rua Anhumas299vila Santa Virgilia</v>
          </cell>
        </row>
        <row r="9965">
          <cell r="C9965">
            <v>800016852</v>
          </cell>
          <cell r="D9965" t="str">
            <v>IBRADEP GESTAO</v>
          </cell>
          <cell r="E9965">
            <v>7933635000190</v>
          </cell>
          <cell r="F9965" t="str">
            <v>INSTITUTO BRASILEIRO DE DESEN</v>
          </cell>
          <cell r="G9965" t="str">
            <v>Rua Yojito Takaoka43847 Andaralphaville</v>
          </cell>
        </row>
        <row r="9966">
          <cell r="C9966">
            <v>800016850</v>
          </cell>
          <cell r="D9966" t="str">
            <v>A SEGATO</v>
          </cell>
          <cell r="E9966">
            <v>3079963000110</v>
          </cell>
          <cell r="F9966" t="str">
            <v>A SEGATO EMPREENDIMENTOS COME</v>
          </cell>
          <cell r="G9966" t="str">
            <v>Rua Padre Joao Manuel9239 Andarcerqueira Cesar</v>
          </cell>
        </row>
        <row r="9967">
          <cell r="C9967">
            <v>800016857</v>
          </cell>
          <cell r="D9967" t="str">
            <v>SKF DO BRASIL L</v>
          </cell>
          <cell r="E9967">
            <v>61077327001047</v>
          </cell>
          <cell r="F9967" t="str">
            <v>SKF DO BRASIL LTDA           *</v>
          </cell>
          <cell r="G9967" t="str">
            <v>ESTRADA CONTORNO DA FIAT1300BOX: 03PAULO CAMILO</v>
          </cell>
        </row>
        <row r="9968">
          <cell r="C9968">
            <v>800016807</v>
          </cell>
          <cell r="D9968" t="str">
            <v>FENIX PROMOCION</v>
          </cell>
          <cell r="E9968">
            <v>9368877000104</v>
          </cell>
          <cell r="F9968" t="str">
            <v>AC CLAUDINO BRINDES</v>
          </cell>
          <cell r="G9968" t="str">
            <v>Rua Otacilio Malheiros2gopouva</v>
          </cell>
        </row>
        <row r="9969">
          <cell r="C9969">
            <v>800016808</v>
          </cell>
          <cell r="D9969" t="str">
            <v>CHECKAUTO</v>
          </cell>
          <cell r="E9969">
            <v>5805436000171</v>
          </cell>
          <cell r="F9969" t="str">
            <v>CHECKAUTO INFORMACOES VEICULA</v>
          </cell>
          <cell r="G9969" t="str">
            <v>Avenida Gerovino De Camargo20002 Andarressaca</v>
          </cell>
        </row>
        <row r="9970">
          <cell r="C9970">
            <v>800005746</v>
          </cell>
          <cell r="D9970" t="str">
            <v>CIAMET COM IND</v>
          </cell>
          <cell r="E9970">
            <v>61287314000101</v>
          </cell>
          <cell r="F9970" t="str">
            <v>CIAMET COMERCIO E INDUSTRIA D</v>
          </cell>
          <cell r="G9970" t="str">
            <v>R Rogerio Giorgi674vila Carrao</v>
          </cell>
        </row>
        <row r="9971">
          <cell r="C9971">
            <v>800005747</v>
          </cell>
          <cell r="D9971" t="str">
            <v>USIMINAS</v>
          </cell>
          <cell r="E9971">
            <v>60894730000105</v>
          </cell>
          <cell r="F9971" t="str">
            <v>USINAS SIDERURGICAS DE MINAS</v>
          </cell>
          <cell r="G9971" t="str">
            <v>R PROF JOSE VIEIRA DE MENDONCA, 301130115o ANDARENGENHO NOGU</v>
          </cell>
        </row>
        <row r="9972">
          <cell r="C9972">
            <v>800016809</v>
          </cell>
          <cell r="D9972" t="str">
            <v>INSTALAR</v>
          </cell>
          <cell r="E9972">
            <v>38728259000126</v>
          </cell>
          <cell r="F9972" t="str">
            <v>CRNV COMERCIO REPRESENTACOES</v>
          </cell>
          <cell r="G9972" t="str">
            <v>Rua 1500km 55cond Est Da Mata</v>
          </cell>
        </row>
        <row r="9973">
          <cell r="C9973">
            <v>800016810</v>
          </cell>
          <cell r="D9973" t="str">
            <v>BIOCONTROL LTDA</v>
          </cell>
          <cell r="E9973">
            <v>7967038000187</v>
          </cell>
          <cell r="F9973" t="str">
            <v>BIOCONTROL LTDA</v>
          </cell>
          <cell r="G9973" t="str">
            <v>Avenida Do Contorno9903lojaprado</v>
          </cell>
        </row>
        <row r="9974">
          <cell r="C9974">
            <v>800005748</v>
          </cell>
          <cell r="D9974" t="str">
            <v>VALEO TERM.ITAT</v>
          </cell>
          <cell r="E9974">
            <v>57010662000160</v>
          </cell>
          <cell r="F9974" t="str">
            <v>VALEO SISTEMAS AUTOMOTIVOS LTDA.</v>
          </cell>
          <cell r="G9974" t="str">
            <v>RDV ITATIBA BRAGANCA PU S/N, KM 0,5</v>
          </cell>
        </row>
        <row r="9975">
          <cell r="C9975">
            <v>800005749</v>
          </cell>
          <cell r="D9975" t="str">
            <v>VALEO ILUM MG</v>
          </cell>
          <cell r="E9975">
            <v>57010662000674</v>
          </cell>
          <cell r="F9975" t="str">
            <v>VALEO SISTEMAS AUTOMOTIVOS LT</v>
          </cell>
          <cell r="G9975" t="str">
            <v>R Engenheiro Gerhard Ett1105ad.i. Paulo Camilo</v>
          </cell>
        </row>
        <row r="9976">
          <cell r="C9976">
            <v>800005750</v>
          </cell>
          <cell r="D9976" t="str">
            <v>FAB DE CAL IND</v>
          </cell>
          <cell r="E9976">
            <v>24030025006218</v>
          </cell>
          <cell r="F9976" t="str">
            <v>CIA CIMENTO PORTLAND ITAU    *</v>
          </cell>
          <cell r="G9976" t="str">
            <v>Av Dr Jorge Dias Oliva, 3301 Bairro: Centro</v>
          </cell>
        </row>
        <row r="9977">
          <cell r="C9977">
            <v>800005751</v>
          </cell>
          <cell r="D9977" t="str">
            <v>VALE RIO DOCE</v>
          </cell>
          <cell r="E9977">
            <v>33592510026200</v>
          </cell>
          <cell r="F9977" t="str">
            <v>COMPANHIA VALE DO RIO DOCE   *</v>
          </cell>
          <cell r="G9977" t="str">
            <v>Av Dante Micheline5500ponta De Tjardim Camburi</v>
          </cell>
        </row>
        <row r="9978">
          <cell r="C9978">
            <v>800005752</v>
          </cell>
          <cell r="D9978" t="str">
            <v>CIBA</v>
          </cell>
          <cell r="E9978">
            <v>1320854000207</v>
          </cell>
          <cell r="F9978" t="str">
            <v>CIBA ESPECIALID.QUIMICAS LTDA*</v>
          </cell>
          <cell r="G9978" t="str">
            <v>Av Ibirama, 518jd Pirajussara</v>
          </cell>
        </row>
        <row r="9979">
          <cell r="C9979">
            <v>800016811</v>
          </cell>
          <cell r="D9979" t="str">
            <v>BORGES E FERNAN</v>
          </cell>
          <cell r="E9979">
            <v>3783876000140</v>
          </cell>
          <cell r="F9979" t="str">
            <v>BORGES E FERNANDES REPRESENTA</v>
          </cell>
          <cell r="G9979" t="str">
            <v>Rua Francisca De Paula95ap 192carrao</v>
          </cell>
        </row>
        <row r="9980">
          <cell r="C9980">
            <v>800016858</v>
          </cell>
          <cell r="D9980" t="str">
            <v>FAST SHOP COMER</v>
          </cell>
          <cell r="E9980">
            <v>43708379006485</v>
          </cell>
          <cell r="F9980" t="str">
            <v>FAST SHOP COMERCIAL SA.      *</v>
          </cell>
          <cell r="G9980" t="str">
            <v>Rodovia Anhanguerasnkm 37,5jordanesia</v>
          </cell>
        </row>
        <row r="9981">
          <cell r="C9981">
            <v>800023236</v>
          </cell>
          <cell r="D9981" t="str">
            <v>COMPONENTES AUT</v>
          </cell>
          <cell r="E9981">
            <v>22751408000138</v>
          </cell>
          <cell r="F9981" t="str">
            <v>COMPONENTES AUTOMOTIVOS TAUBA</v>
          </cell>
          <cell r="G9981" t="str">
            <v>AVENIDA EURICO AMBROGI SANTOS2100PIRACANGAGUÁ ( CHACARA FLÓR</v>
          </cell>
        </row>
        <row r="9982">
          <cell r="C9982">
            <v>800018932</v>
          </cell>
          <cell r="D9982" t="str">
            <v>ILOS LGSC INST</v>
          </cell>
          <cell r="E9982">
            <v>7639095000307</v>
          </cell>
          <cell r="F9982" t="str">
            <v>ILOS LGSC INST LOG E SUPPLY C*</v>
          </cell>
          <cell r="G9982" t="str">
            <v>AVENIDA DOUTOR CARDOSO DE MELO9001 ANDARVILA OLIMPIA</v>
          </cell>
        </row>
        <row r="9983">
          <cell r="C9983">
            <v>800016878</v>
          </cell>
          <cell r="D9983" t="str">
            <v>CENTROLIMP</v>
          </cell>
          <cell r="E9983">
            <v>71016802000138</v>
          </cell>
          <cell r="F9983" t="str">
            <v>CENTROLIMP ADM E SERVICOS GER</v>
          </cell>
          <cell r="G9983" t="str">
            <v>Avenida Amazonas2667barroca</v>
          </cell>
        </row>
        <row r="9984">
          <cell r="C9984">
            <v>800016877</v>
          </cell>
          <cell r="D9984" t="str">
            <v>CAMISETA EXPRES</v>
          </cell>
          <cell r="E9984">
            <v>53923041000116</v>
          </cell>
          <cell r="F9984" t="str">
            <v>LURETEX XONFECCOES LTDA EPP</v>
          </cell>
          <cell r="G9984" t="str">
            <v>RUA ENG GUILHERME CRISTIANO FELDNER294304VILA ANTONIETA</v>
          </cell>
        </row>
        <row r="9985">
          <cell r="C9985">
            <v>800016873</v>
          </cell>
          <cell r="D9985" t="str">
            <v>GILBERTI PROMOC</v>
          </cell>
          <cell r="E9985">
            <v>70948203000190</v>
          </cell>
          <cell r="F9985" t="str">
            <v>GILBERTI PROMOCOES LTDA</v>
          </cell>
          <cell r="G9985" t="str">
            <v>Avenida Francisco Sales329floresta</v>
          </cell>
        </row>
        <row r="9986">
          <cell r="C9986">
            <v>800016875</v>
          </cell>
          <cell r="D9986" t="str">
            <v>MUNDO DOS PALCO</v>
          </cell>
          <cell r="E9986">
            <v>9639620000140</v>
          </cell>
          <cell r="F9986" t="str">
            <v>MP LOCACOES LTDA</v>
          </cell>
          <cell r="G9986" t="str">
            <v>Rua Newton Pinto De Souza100santa Monica</v>
          </cell>
        </row>
        <row r="9987">
          <cell r="C9987">
            <v>800016876</v>
          </cell>
          <cell r="D9987" t="str">
            <v>HIDROLIMPA DESE</v>
          </cell>
          <cell r="E9987">
            <v>7098004000101</v>
          </cell>
          <cell r="F9987" t="str">
            <v>DESENTUPIDORA HIDRO LIMPA LTD</v>
          </cell>
          <cell r="G9987" t="str">
            <v>Sao Jorge Do Oeste374cic</v>
          </cell>
        </row>
        <row r="9988">
          <cell r="C9988">
            <v>800016880</v>
          </cell>
          <cell r="D9988" t="str">
            <v>SPL</v>
          </cell>
          <cell r="E9988">
            <v>1548458000142</v>
          </cell>
          <cell r="F9988" t="str">
            <v>SPL DESSECANTES LTDA</v>
          </cell>
          <cell r="G9988" t="str">
            <v>Avenida Tegula888p 7 E 8ponte Alta</v>
          </cell>
        </row>
        <row r="9989">
          <cell r="C9989">
            <v>800016881</v>
          </cell>
          <cell r="D9989" t="str">
            <v>RTA COMERCIO SE</v>
          </cell>
          <cell r="E9989">
            <v>7604035000189</v>
          </cell>
          <cell r="F9989" t="str">
            <v>RTA COMERCIO SERVICOS ASSISTE</v>
          </cell>
          <cell r="G9989" t="str">
            <v>Rua Dom Aguirre515sl 01parque Taquaral</v>
          </cell>
        </row>
        <row r="9990">
          <cell r="C9990">
            <v>800016883</v>
          </cell>
          <cell r="D9990" t="str">
            <v>FISCHER BRASIL</v>
          </cell>
          <cell r="E9990">
            <v>33347196000225</v>
          </cell>
          <cell r="F9990" t="str">
            <v>FISCHER BRASIL INDUSTRIAL COM</v>
          </cell>
          <cell r="G9990" t="str">
            <v>Avenida Prestes Maia811centro</v>
          </cell>
        </row>
        <row r="9991">
          <cell r="C9991">
            <v>800016884</v>
          </cell>
          <cell r="D9991" t="str">
            <v>HTS COMERCIO DE</v>
          </cell>
          <cell r="E9991">
            <v>9490305000101</v>
          </cell>
          <cell r="F9991" t="str">
            <v>HTS COMERCIO DE LIXEIRAS LTDA</v>
          </cell>
          <cell r="G9991" t="str">
            <v>Rua Jose Bonifacio336centro</v>
          </cell>
        </row>
        <row r="9992">
          <cell r="C9992">
            <v>800016885</v>
          </cell>
          <cell r="D9992" t="str">
            <v>BOTTINI COMUNIC</v>
          </cell>
          <cell r="E9992">
            <v>10933079000167</v>
          </cell>
          <cell r="F9992" t="str">
            <v>CIRO BOTTINI AUDIOVISUAL LTDA</v>
          </cell>
          <cell r="G9992" t="str">
            <v>Rua Tucuna908ap 141perdizes</v>
          </cell>
        </row>
        <row r="9993">
          <cell r="C9993">
            <v>800016886</v>
          </cell>
          <cell r="D9993" t="str">
            <v>ALBA E BERNHOEF</v>
          </cell>
          <cell r="E9993">
            <v>54327234000177</v>
          </cell>
          <cell r="F9993" t="str">
            <v>ALBA E BERNHOEFT RECURSOS HUM</v>
          </cell>
          <cell r="G9993" t="str">
            <v>Rua Antonio Das Chagas162chacara Santo Antonio</v>
          </cell>
        </row>
        <row r="9994">
          <cell r="C9994">
            <v>800016887</v>
          </cell>
          <cell r="D9994" t="str">
            <v>RONY STONES</v>
          </cell>
          <cell r="E9994">
            <v>11061197000195</v>
          </cell>
          <cell r="F9994" t="str">
            <v>RONY STONES STUDIO MUSIC STOR</v>
          </cell>
          <cell r="G9994" t="str">
            <v>Rua Juiz De Fora544barro Preto</v>
          </cell>
        </row>
        <row r="9995">
          <cell r="C9995">
            <v>800016888</v>
          </cell>
          <cell r="D9995" t="str">
            <v>A GERADORA ALUG</v>
          </cell>
          <cell r="E9995">
            <v>33845322000271</v>
          </cell>
          <cell r="F9995" t="str">
            <v>A GERADORA ALUGUEL DE MAQUINA</v>
          </cell>
          <cell r="G9995" t="str">
            <v>Rua Branca De Neve30vila Paris</v>
          </cell>
        </row>
        <row r="9996">
          <cell r="C9996">
            <v>800016889</v>
          </cell>
          <cell r="D9996" t="str">
            <v>TANKPOOL</v>
          </cell>
          <cell r="E9996">
            <v>60017100000152</v>
          </cell>
          <cell r="F9996" t="str">
            <v>TANKPOOL LOGISTICA DO BRASIL</v>
          </cell>
          <cell r="G9996" t="str">
            <v>RUA EURICO AMBROGI SANTOS1021DISTRITO INDUSTRIAL DE PIRACANG</v>
          </cell>
        </row>
        <row r="9997">
          <cell r="C9997">
            <v>800016891</v>
          </cell>
          <cell r="D9997" t="str">
            <v>LUMIAR SOFTWARE</v>
          </cell>
          <cell r="E9997">
            <v>6718990000184</v>
          </cell>
          <cell r="F9997" t="str">
            <v>LUMIAR SOFTWARE LTDA</v>
          </cell>
          <cell r="G9997" t="str">
            <v>AV. RAJA GABAGLIA35023 ANDARESTORIL</v>
          </cell>
        </row>
        <row r="9998">
          <cell r="C9998">
            <v>800016890</v>
          </cell>
          <cell r="D9998" t="str">
            <v>SYNOS CONSULTOR</v>
          </cell>
          <cell r="E9998">
            <v>5510654000189</v>
          </cell>
          <cell r="F9998" t="str">
            <v>SYNOS CONSULTORIA E INFORMATI</v>
          </cell>
          <cell r="G9998" t="str">
            <v>Avenida Barao Homem De Melo4386sl 1401/11estoril</v>
          </cell>
        </row>
        <row r="9999">
          <cell r="C9999">
            <v>800016859</v>
          </cell>
          <cell r="D9999" t="str">
            <v>CONTINENTAL</v>
          </cell>
          <cell r="E9999">
            <v>11111752000146</v>
          </cell>
          <cell r="F9999" t="str">
            <v>CONTINENTAL AUTOMOTIVE DO BRASIL LT</v>
          </cell>
          <cell r="G9999" t="str">
            <v>AVENIDA DUQUE DE CAX 2422, PRÉDIO A</v>
          </cell>
        </row>
        <row r="10000">
          <cell r="C10000">
            <v>800016902</v>
          </cell>
          <cell r="D10000" t="str">
            <v>TOPICO LOCACOES</v>
          </cell>
          <cell r="E10000">
            <v>8259544000184</v>
          </cell>
          <cell r="F10000" t="str">
            <v>TOPICO LOCACOES DE GALPOES E</v>
          </cell>
          <cell r="G10000" t="str">
            <v>AV. JORGE ALFREDO CAMASMIE122PARQUE INDUSTRIAL RAMOS DE FREI</v>
          </cell>
        </row>
        <row r="10001">
          <cell r="C10001">
            <v>800016903</v>
          </cell>
          <cell r="D10001" t="str">
            <v>RENTANK</v>
          </cell>
          <cell r="E10001">
            <v>2624956000190</v>
          </cell>
          <cell r="F10001" t="str">
            <v>RENTANK MACROGALPOES IND E CO</v>
          </cell>
          <cell r="G10001" t="str">
            <v>Rua Islandia280parque Indistrial Daci</v>
          </cell>
        </row>
        <row r="10002">
          <cell r="C10002">
            <v>800016860</v>
          </cell>
          <cell r="D10002" t="str">
            <v>BOLSAS CHIAROT</v>
          </cell>
          <cell r="E10002">
            <v>1281881000129</v>
          </cell>
          <cell r="F10002" t="str">
            <v>BOLSAS  CHIAROTTI IND E COM L</v>
          </cell>
          <cell r="G10002" t="str">
            <v>Rua Uirapiru566embu</v>
          </cell>
        </row>
        <row r="10003">
          <cell r="C10003">
            <v>800016861</v>
          </cell>
          <cell r="D10003" t="str">
            <v>M P DE SOUZA LA</v>
          </cell>
          <cell r="E10003">
            <v>10458023000106</v>
          </cell>
          <cell r="F10003" t="str">
            <v>M P DE SOUZA LANCHONETE</v>
          </cell>
          <cell r="G10003" t="str">
            <v>Rua Belem844centro</v>
          </cell>
        </row>
        <row r="10004">
          <cell r="C10004">
            <v>800016904</v>
          </cell>
          <cell r="D10004" t="str">
            <v>BHNOTE COMERCIO</v>
          </cell>
          <cell r="E10004">
            <v>5088671000170</v>
          </cell>
          <cell r="F10004" t="str">
            <v>BHNOTE COMERCIO E SERVICOS DE</v>
          </cell>
          <cell r="G10004" t="str">
            <v>Avenida Contorno6777funcionarios</v>
          </cell>
        </row>
        <row r="10005">
          <cell r="C10005">
            <v>800016907</v>
          </cell>
          <cell r="D10005" t="str">
            <v>CARLOS ANTONIO</v>
          </cell>
          <cell r="E10005">
            <v>4221161000166</v>
          </cell>
          <cell r="F10005" t="str">
            <v>CARLOS ANTONIO LEMES DOS REIS</v>
          </cell>
          <cell r="G10005" t="str">
            <v>Rodovia Cambuquira Tres Coracoessnkm 2,5sede</v>
          </cell>
        </row>
        <row r="10006">
          <cell r="C10006">
            <v>800016916</v>
          </cell>
          <cell r="D10006" t="str">
            <v>RODOVIARIO RAMO</v>
          </cell>
          <cell r="E10006">
            <v>25100223008560</v>
          </cell>
          <cell r="F10006" t="str">
            <v>RODOVIARIO RAMOS LTDA        *</v>
          </cell>
          <cell r="G10006" t="str">
            <v>Rua Pedro Taques Pires666parque Novo Mundo</v>
          </cell>
        </row>
        <row r="10007">
          <cell r="C10007">
            <v>800016923</v>
          </cell>
          <cell r="D10007" t="str">
            <v>BASE WORK</v>
          </cell>
          <cell r="E10007">
            <v>7823831000102</v>
          </cell>
          <cell r="F10007" t="str">
            <v>SOLIDEZ TRANSPORTE DE VEICULO</v>
          </cell>
          <cell r="G10007" t="str">
            <v>Rua Doutor Silvio Dante Bertacchi799vila Sonia</v>
          </cell>
        </row>
        <row r="10008">
          <cell r="C10008">
            <v>800016920</v>
          </cell>
          <cell r="D10008" t="str">
            <v>RODOVIARIO RAMO</v>
          </cell>
          <cell r="E10008">
            <v>25100223009965</v>
          </cell>
          <cell r="F10008" t="str">
            <v>RODOVIARIO RAMOS LTDA        *</v>
          </cell>
          <cell r="G10008" t="str">
            <v>Rod Washington Luiz7749jardim Gramacho</v>
          </cell>
        </row>
        <row r="10009">
          <cell r="C10009">
            <v>800016919</v>
          </cell>
          <cell r="D10009" t="str">
            <v>RODOVIARIO RAMO</v>
          </cell>
          <cell r="E10009">
            <v>25100223008640</v>
          </cell>
          <cell r="F10009" t="str">
            <v>RODOVIARIO RAMOS LTDA        *</v>
          </cell>
          <cell r="G10009" t="str">
            <v>Rua Alfredo Vieira Alves205tic</v>
          </cell>
        </row>
        <row r="10010">
          <cell r="C10010">
            <v>800016922</v>
          </cell>
          <cell r="D10010" t="str">
            <v>IDEAL GLOBAL SI</v>
          </cell>
          <cell r="E10010">
            <v>10702092000377</v>
          </cell>
          <cell r="F10010" t="str">
            <v>BUNZL HIGIENE E LIMPEZA LTDA</v>
          </cell>
          <cell r="G10010" t="str">
            <v>R SEIS100SL 1JARDIM RIACHO DAS PEDRAS</v>
          </cell>
        </row>
        <row r="10011">
          <cell r="C10011">
            <v>800015377</v>
          </cell>
          <cell r="D10011" t="str">
            <v>RODOVIARIO BEDI</v>
          </cell>
          <cell r="E10011">
            <v>43025774000937</v>
          </cell>
          <cell r="F10011" t="str">
            <v>RODOVIARIO BEDIN LIMITADA    *</v>
          </cell>
          <cell r="G10011" t="str">
            <v>Rua Rui Barbosa335costa E Silva</v>
          </cell>
        </row>
        <row r="10012">
          <cell r="C10012">
            <v>800016901</v>
          </cell>
          <cell r="D10012" t="str">
            <v>GRAFICA LTDA</v>
          </cell>
          <cell r="E10012">
            <v>7099727000117</v>
          </cell>
          <cell r="F10012" t="str">
            <v>D2R STUDIOS COMPUTACAO</v>
          </cell>
          <cell r="G10012" t="str">
            <v>Av. Raja Gabalia1587sl 03conjunto Santa Maria</v>
          </cell>
        </row>
        <row r="10013">
          <cell r="C10013">
            <v>800016912</v>
          </cell>
          <cell r="D10013" t="str">
            <v>AMAZONAS VII</v>
          </cell>
          <cell r="E10013">
            <v>68400449000423</v>
          </cell>
          <cell r="F10013" t="str">
            <v>AMAZONAS LESTE LTDA          *</v>
          </cell>
          <cell r="G10013" t="str">
            <v>Rua Santo Arcadio92jardimi Das Acacias</v>
          </cell>
        </row>
        <row r="10014">
          <cell r="C10014">
            <v>800016913</v>
          </cell>
          <cell r="D10014" t="str">
            <v>TLS BUSINESS LT</v>
          </cell>
          <cell r="E10014">
            <v>9584289000108</v>
          </cell>
          <cell r="F10014" t="str">
            <v>TLS BUSINESS LTDA</v>
          </cell>
          <cell r="G10014" t="str">
            <v>Rua Espirito Santo2727sl 208lourdes</v>
          </cell>
        </row>
        <row r="10015">
          <cell r="C10015">
            <v>800016914</v>
          </cell>
          <cell r="D10015" t="str">
            <v>ELETRONICA AGM</v>
          </cell>
          <cell r="E10015">
            <v>5466209000169</v>
          </cell>
          <cell r="F10015" t="str">
            <v>ELETRONICA AGM LTDA</v>
          </cell>
          <cell r="G10015" t="str">
            <v>Carijos836centro</v>
          </cell>
        </row>
        <row r="10016">
          <cell r="C10016">
            <v>800016915</v>
          </cell>
          <cell r="D10016" t="str">
            <v>M2C COMERCIO DE</v>
          </cell>
          <cell r="E10016">
            <v>7599223000166</v>
          </cell>
          <cell r="F10016" t="str">
            <v>M2C COMERCIO DE ALIMENTOS LTD</v>
          </cell>
          <cell r="G10016" t="str">
            <v>Rua Felipe Dos Santos68lourdes</v>
          </cell>
        </row>
        <row r="10017">
          <cell r="C10017">
            <v>800016936</v>
          </cell>
          <cell r="D10017" t="str">
            <v>SIND DAS EMPRES</v>
          </cell>
          <cell r="E10017">
            <v>81917726000195</v>
          </cell>
          <cell r="F10017" t="str">
            <v>SINDICATO DAS EMPRESAS LOCADO</v>
          </cell>
          <cell r="G10017" t="str">
            <v>Avenida Silva Jardim204216 Andarreboucas</v>
          </cell>
        </row>
        <row r="10018">
          <cell r="C10018">
            <v>800016937</v>
          </cell>
          <cell r="D10018" t="str">
            <v>LUIS GARCIA PER</v>
          </cell>
          <cell r="E10018">
            <v>5279744000100</v>
          </cell>
          <cell r="F10018" t="str">
            <v>LUIS GARCIA PEREZ MECANICA ME</v>
          </cell>
          <cell r="G10018" t="str">
            <v>Rua Pedroso De Camargo47chacara Santo Antonio</v>
          </cell>
        </row>
        <row r="10019">
          <cell r="C10019">
            <v>800005753</v>
          </cell>
          <cell r="D10019" t="str">
            <v>BELGO BEKAERT</v>
          </cell>
          <cell r="E10019">
            <v>61074506000130</v>
          </cell>
          <cell r="F10019" t="str">
            <v>BELGO BEKAERT ARAMES LTDA</v>
          </cell>
          <cell r="G10019" t="str">
            <v>AV GENERAL DAVID SARNOFF 909, A</v>
          </cell>
        </row>
        <row r="10020">
          <cell r="C10020">
            <v>800005754</v>
          </cell>
          <cell r="D10020" t="str">
            <v>BELGO BEKAERT</v>
          </cell>
          <cell r="E10020">
            <v>61074506000997</v>
          </cell>
          <cell r="F10020" t="str">
            <v>BELGO BEKAERT ARAMES LTDA    *</v>
          </cell>
          <cell r="G10020" t="str">
            <v>Av Emancipacao778parque Dos Pinheiros</v>
          </cell>
        </row>
        <row r="10021">
          <cell r="C10021">
            <v>800005755</v>
          </cell>
          <cell r="D10021" t="str">
            <v>BELGO BEKAERT</v>
          </cell>
          <cell r="E10021">
            <v>61074506000725</v>
          </cell>
          <cell r="F10021" t="str">
            <v>BELGO BEKAERT ARAMES LTDA    *</v>
          </cell>
          <cell r="G10021" t="str">
            <v>Av Cardeal Eugenio Pacelli551cidade Industrial</v>
          </cell>
        </row>
        <row r="10022">
          <cell r="C10022">
            <v>800016938</v>
          </cell>
          <cell r="D10022" t="str">
            <v>SCUDERIA GALLO</v>
          </cell>
          <cell r="E10022">
            <v>5434088000173</v>
          </cell>
          <cell r="F10022" t="str">
            <v>SCUDERIA GALLO MECANICA DE AU</v>
          </cell>
          <cell r="G10022" t="str">
            <v>Rua Caramuru160saude</v>
          </cell>
        </row>
        <row r="10023">
          <cell r="C10023">
            <v>800016939</v>
          </cell>
          <cell r="D10023" t="str">
            <v>CREDISISTEM</v>
          </cell>
          <cell r="E10023">
            <v>9058682000168</v>
          </cell>
          <cell r="F10023" t="str">
            <v>TEMA TECNOLOGIA INFORMACAO CR</v>
          </cell>
          <cell r="G10023" t="str">
            <v>Alameda Santos8806 And Cj63cerqueira Cesar</v>
          </cell>
        </row>
        <row r="10024">
          <cell r="C10024">
            <v>800016940</v>
          </cell>
          <cell r="D10024" t="str">
            <v>JUNIOR CHURRASC</v>
          </cell>
          <cell r="E10024">
            <v>10714931000105</v>
          </cell>
          <cell r="F10024" t="str">
            <v>JUNIOR CHURRASCO ORGANIZACAO</v>
          </cell>
          <cell r="G10024" t="str">
            <v>Rua Jaci Nogueira110floramar</v>
          </cell>
        </row>
        <row r="10025">
          <cell r="C10025">
            <v>800016941</v>
          </cell>
          <cell r="D10025" t="str">
            <v>DRACOLN LOGISTI</v>
          </cell>
          <cell r="E10025">
            <v>6276611000224</v>
          </cell>
          <cell r="F10025" t="str">
            <v>DRACOLN LOGISTICA E TRANSPORT</v>
          </cell>
          <cell r="G10025" t="str">
            <v>Rua Arari Leite1474vila Maria</v>
          </cell>
        </row>
        <row r="10026">
          <cell r="C10026">
            <v>800016942</v>
          </cell>
          <cell r="D10026" t="str">
            <v>CAOA MONTADORA</v>
          </cell>
          <cell r="E10026">
            <v>3471344000177</v>
          </cell>
          <cell r="F10026" t="str">
            <v>CAOA MONTADORA DE VEICULOS SA</v>
          </cell>
          <cell r="G10026" t="str">
            <v>Rua Onzesnf Barreirodaia</v>
          </cell>
        </row>
        <row r="10027">
          <cell r="C10027">
            <v>800016943</v>
          </cell>
          <cell r="D10027" t="str">
            <v>INFOMATEC COMER</v>
          </cell>
          <cell r="E10027">
            <v>69086346000150</v>
          </cell>
          <cell r="F10027" t="str">
            <v>INFOMATEC COMERCIAL E SERVICO</v>
          </cell>
          <cell r="G10027" t="str">
            <v>Rua Clelia 214511 Andlapa</v>
          </cell>
        </row>
        <row r="10028">
          <cell r="C10028">
            <v>800016944</v>
          </cell>
          <cell r="D10028" t="str">
            <v>FAST SHOP S.A</v>
          </cell>
          <cell r="E10028">
            <v>43708379006213</v>
          </cell>
          <cell r="F10028" t="str">
            <v>FAST SHOP S.A                *</v>
          </cell>
          <cell r="G10028" t="str">
            <v>AVENIDA WILSONTAVARES RIBEIRO1400MOD4 PAV ACHACARAS REUNIDAS</v>
          </cell>
        </row>
        <row r="10029">
          <cell r="C10029">
            <v>800016905</v>
          </cell>
          <cell r="D10029" t="str">
            <v>OCEANOS</v>
          </cell>
          <cell r="E10029">
            <v>7625077000104</v>
          </cell>
          <cell r="F10029" t="str">
            <v>OCEANOS CONSULT ORG PROD PROM</v>
          </cell>
          <cell r="G10029" t="str">
            <v>Avenida Sao Joao463pereque</v>
          </cell>
        </row>
        <row r="10030">
          <cell r="C10030">
            <v>800016948</v>
          </cell>
          <cell r="D10030" t="str">
            <v>HENRIQUE HAMMEL</v>
          </cell>
          <cell r="E10030">
            <v>5268012000115</v>
          </cell>
          <cell r="F10030" t="str">
            <v>HENRIQUE HAMMEL M. ELETRICOS</v>
          </cell>
          <cell r="G10030" t="str">
            <v>Rua Monteiro De Melo414</v>
          </cell>
        </row>
        <row r="10031">
          <cell r="C10031">
            <v>800016958</v>
          </cell>
          <cell r="D10031" t="str">
            <v>PREVENCAO INDUS</v>
          </cell>
          <cell r="E10031">
            <v>41015157000178</v>
          </cell>
          <cell r="F10031" t="str">
            <v>PREVENCAO INDUSTRIA COM SERVI</v>
          </cell>
          <cell r="G10031" t="str">
            <v>Rua Imperial1898sao Jose</v>
          </cell>
        </row>
        <row r="10032">
          <cell r="C10032">
            <v>800016959</v>
          </cell>
          <cell r="D10032" t="str">
            <v>IDEAL GRAFICA E</v>
          </cell>
          <cell r="E10032">
            <v>45995388000146</v>
          </cell>
          <cell r="F10032" t="str">
            <v>JCAPRINI GRAFICA E EDITORA LT</v>
          </cell>
          <cell r="G10032" t="str">
            <v>Rua Jovelino Aparecido Miguel10jardim Do Lago Ii</v>
          </cell>
        </row>
        <row r="10033">
          <cell r="C10033">
            <v>800016961</v>
          </cell>
          <cell r="D10033" t="str">
            <v>TROVENCE</v>
          </cell>
          <cell r="E10033">
            <v>7958497000102</v>
          </cell>
          <cell r="F10033" t="str">
            <v>MASTER CYLLAS CERVEJARIA IND</v>
          </cell>
          <cell r="G10033" t="str">
            <v>Rua Tenente Paulo Afonso De Souza364arvoredo</v>
          </cell>
        </row>
        <row r="10034">
          <cell r="C10034">
            <v>800016962</v>
          </cell>
          <cell r="D10034" t="str">
            <v>ARTMANHA</v>
          </cell>
          <cell r="E10034">
            <v>4589284000154</v>
          </cell>
          <cell r="F10034" t="str">
            <v>ARTMANHA SILK E PLOTAGEM LTDA</v>
          </cell>
          <cell r="G10034" t="str">
            <v>Rua Paulo Brandao289santa Efigenia</v>
          </cell>
        </row>
        <row r="10035">
          <cell r="C10035">
            <v>800016965</v>
          </cell>
          <cell r="D10035" t="str">
            <v>MANUMINAS</v>
          </cell>
          <cell r="E10035">
            <v>5819058000185</v>
          </cell>
          <cell r="F10035" t="str">
            <v>COMERCIAL MANUMINAS LTDA</v>
          </cell>
          <cell r="G10035" t="str">
            <v>Avenida Raja Gabaglia4000sl 223estoril</v>
          </cell>
        </row>
        <row r="10036">
          <cell r="C10036">
            <v>800016964</v>
          </cell>
          <cell r="D10036" t="str">
            <v>SELPE SELECAO D</v>
          </cell>
          <cell r="E10036">
            <v>17186685000105</v>
          </cell>
          <cell r="F10036" t="str">
            <v>SELPE SELECAO DE PESSOAL LTDA</v>
          </cell>
          <cell r="G10036" t="str">
            <v>Rua Andre Cavalcanti41gutierrez</v>
          </cell>
        </row>
        <row r="10037">
          <cell r="C10037">
            <v>800016966</v>
          </cell>
          <cell r="D10037" t="str">
            <v>VITRINA</v>
          </cell>
          <cell r="E10037">
            <v>7363206000125</v>
          </cell>
          <cell r="F10037" t="str">
            <v>PATRICIA DIAS DE QUADROS ME</v>
          </cell>
          <cell r="G10037" t="str">
            <v>Rua Sao Caetano692luz</v>
          </cell>
        </row>
        <row r="10038">
          <cell r="C10038">
            <v>800016949</v>
          </cell>
          <cell r="D10038" t="str">
            <v>TG POLI COMERC</v>
          </cell>
          <cell r="E10038">
            <v>3504986000125</v>
          </cell>
          <cell r="F10038" t="str">
            <v>TG POLI COMERCIAL E AUTOMOTYV</v>
          </cell>
          <cell r="G10038" t="str">
            <v>Rua Montalverde460jardim Piratininga</v>
          </cell>
        </row>
        <row r="10039">
          <cell r="C10039">
            <v>800016974</v>
          </cell>
          <cell r="D10039" t="str">
            <v>PRISCELL INDUST</v>
          </cell>
          <cell r="E10039">
            <v>53391892000165</v>
          </cell>
          <cell r="F10039" t="str">
            <v>PRISCELL INDUSTRIA E COMERCIO</v>
          </cell>
          <cell r="G10039" t="str">
            <v>Rua Marco Aurelio294298lapa</v>
          </cell>
        </row>
        <row r="10040">
          <cell r="C10040">
            <v>800016975</v>
          </cell>
          <cell r="D10040" t="str">
            <v>AUTOMACAO BAHIA</v>
          </cell>
          <cell r="E10040">
            <v>5669864000114</v>
          </cell>
          <cell r="F10040" t="str">
            <v>AUTOMACAO BAHIA MANUTENCAO IN</v>
          </cell>
          <cell r="G10040" t="str">
            <v>Rua Azulao22camacari De Dentro</v>
          </cell>
        </row>
        <row r="10041">
          <cell r="C10041">
            <v>800016983</v>
          </cell>
          <cell r="D10041" t="str">
            <v>MINAS FRAFICA C</v>
          </cell>
          <cell r="E10041">
            <v>19780311000149</v>
          </cell>
          <cell r="F10041" t="str">
            <v>MINAS FRAFICA CINCO LTDA</v>
          </cell>
          <cell r="G10041" t="str">
            <v>Joao Pessoa205canaan</v>
          </cell>
        </row>
        <row r="10042">
          <cell r="C10042">
            <v>800026147</v>
          </cell>
          <cell r="D10042" t="str">
            <v>DASEIN</v>
          </cell>
          <cell r="E10042">
            <v>1457842000130</v>
          </cell>
          <cell r="F10042" t="str">
            <v>DASEIN ASSESSORIA EMPRESARIAL</v>
          </cell>
          <cell r="G10042" t="str">
            <v>Avenida Raja Gabaglia3117conj 116sao Bento</v>
          </cell>
        </row>
        <row r="10043">
          <cell r="C10043">
            <v>800016984</v>
          </cell>
          <cell r="D10043" t="str">
            <v>VECCHIO</v>
          </cell>
          <cell r="E10043">
            <v>5652385000195</v>
          </cell>
          <cell r="F10043" t="str">
            <v>VECCHIO EMPORIO IND COM ALIME</v>
          </cell>
          <cell r="G10043" t="str">
            <v>Rua Vasco Massafeli1000a Jatobajardim Maria Tereza</v>
          </cell>
        </row>
        <row r="10044">
          <cell r="C10044">
            <v>800016986</v>
          </cell>
          <cell r="D10044" t="str">
            <v>UPS</v>
          </cell>
          <cell r="E10044">
            <v>53284634001313</v>
          </cell>
          <cell r="F10044" t="str">
            <v>UPS SCS TRANSPORTES BRASIL S</v>
          </cell>
          <cell r="G10044" t="str">
            <v>Alameda Dr Carlos De Carvalho603</v>
          </cell>
        </row>
        <row r="10045">
          <cell r="C10045">
            <v>800016992</v>
          </cell>
          <cell r="D10045" t="str">
            <v>DIXIE TOGA</v>
          </cell>
          <cell r="E10045">
            <v>60394723000578</v>
          </cell>
          <cell r="F10045" t="str">
            <v>DIXIE TOGA S  A              *</v>
          </cell>
          <cell r="G10045" t="str">
            <v>Avenida Mauro Haberfeld555parque Mundo Novo</v>
          </cell>
        </row>
        <row r="10046">
          <cell r="C10046">
            <v>800016993</v>
          </cell>
          <cell r="D10046" t="str">
            <v>3R INFORMATICA</v>
          </cell>
          <cell r="E10046">
            <v>8062621000101</v>
          </cell>
          <cell r="F10046" t="str">
            <v>RICARDO OLIVEIRA MORELI ME</v>
          </cell>
          <cell r="G10046" t="str">
            <v>AVENIDA EDUARDO PEREIRA DE ALMEIDA884JARDIM SAO GONCALO</v>
          </cell>
        </row>
        <row r="10047">
          <cell r="C10047">
            <v>800016994</v>
          </cell>
          <cell r="D10047" t="str">
            <v>HUMMEL</v>
          </cell>
          <cell r="E10047">
            <v>3895419000147</v>
          </cell>
          <cell r="F10047" t="str">
            <v>HUMMEL CONNECTOR SYSTEMS LTDA</v>
          </cell>
          <cell r="G10047" t="str">
            <v>Rua Derville Gabriel Pereira280barro Preto</v>
          </cell>
        </row>
        <row r="10048">
          <cell r="C10048">
            <v>800016995</v>
          </cell>
          <cell r="D10048" t="str">
            <v>INTITUTO OLHAR</v>
          </cell>
          <cell r="E10048">
            <v>5633719000183</v>
          </cell>
          <cell r="F10048" t="str">
            <v>INSTITUTO OLHAR PESQ INFO EST</v>
          </cell>
          <cell r="G10048" t="str">
            <v>Rua Hermilio Alvez270santa Tereza</v>
          </cell>
        </row>
        <row r="10049">
          <cell r="C10049">
            <v>800016996</v>
          </cell>
          <cell r="D10049" t="str">
            <v>VIDEOIMAGEM COM</v>
          </cell>
          <cell r="E10049">
            <v>52815099000183</v>
          </cell>
          <cell r="F10049" t="str">
            <v>VIDEOIMAGEM COMUNICACOES LTDA</v>
          </cell>
          <cell r="G10049" t="str">
            <v>Rua Conego Eugenio Leite1089pinheiros.</v>
          </cell>
        </row>
        <row r="10050">
          <cell r="C10050">
            <v>800016999</v>
          </cell>
          <cell r="D10050" t="str">
            <v>REPECON AUTOMOV</v>
          </cell>
          <cell r="E10050">
            <v>83878512000697</v>
          </cell>
          <cell r="F10050" t="str">
            <v>REPECON AUTOMOVEIS LTDA      *</v>
          </cell>
          <cell r="G10050" t="str">
            <v>Rua Eduardo Goncalves D Avila130itacorubi</v>
          </cell>
        </row>
        <row r="10051">
          <cell r="C10051">
            <v>800017000</v>
          </cell>
          <cell r="D10051" t="str">
            <v>ACOUGUE E SACOL</v>
          </cell>
          <cell r="E10051">
            <v>9252450000146</v>
          </cell>
          <cell r="F10051" t="str">
            <v>ACOUGUE E SACOLAO VILELA LTDA</v>
          </cell>
          <cell r="G10051" t="str">
            <v>Avenida Barao Homem De Melo1799nova Suica</v>
          </cell>
        </row>
        <row r="10052">
          <cell r="C10052">
            <v>800017001</v>
          </cell>
          <cell r="D10052" t="str">
            <v>ESTUDIO COLESI</v>
          </cell>
          <cell r="E10052">
            <v>11120443000132</v>
          </cell>
          <cell r="F10052" t="str">
            <v>ESTUDIO COLESI SOCIEDADE LTDA</v>
          </cell>
          <cell r="G10052" t="str">
            <v>Rua Banibas670casaalto Dos Pinheiros</v>
          </cell>
        </row>
        <row r="10053">
          <cell r="C10053">
            <v>800017002</v>
          </cell>
          <cell r="D10053" t="str">
            <v>IW SERVICOS DE</v>
          </cell>
          <cell r="E10053">
            <v>10761960000209</v>
          </cell>
          <cell r="F10053" t="str">
            <v>IW SERVICOS DE LOGISTICA LTDA*</v>
          </cell>
          <cell r="G10053" t="str">
            <v>Est Do Contorno Da Fiat999paulo Camilo</v>
          </cell>
        </row>
        <row r="10054">
          <cell r="C10054">
            <v>800017003</v>
          </cell>
          <cell r="D10054" t="str">
            <v>RODOVIARIO RAMO</v>
          </cell>
          <cell r="E10054">
            <v>25100223008802</v>
          </cell>
          <cell r="F10054" t="str">
            <v>RODOVIARIO RAMOS LTDA        *</v>
          </cell>
          <cell r="G10054" t="str">
            <v>Trcv Cianorte197i Parteparque Itaipu</v>
          </cell>
        </row>
        <row r="10055">
          <cell r="C10055">
            <v>800017014</v>
          </cell>
          <cell r="D10055" t="str">
            <v>WINERY COM E IM</v>
          </cell>
          <cell r="E10055">
            <v>2388923000198</v>
          </cell>
          <cell r="F10055" t="str">
            <v>WINERY COM E IMPORT DE PROD A</v>
          </cell>
          <cell r="G10055" t="str">
            <v>Rua Cel Bento Pires64mooca</v>
          </cell>
        </row>
        <row r="10056">
          <cell r="C10056">
            <v>800017015</v>
          </cell>
          <cell r="D10056" t="str">
            <v>SINDICATO ADM N</v>
          </cell>
          <cell r="E10056">
            <v>19289479000156</v>
          </cell>
          <cell r="F10056" t="str">
            <v>SINDICATO ADM NO ESTADO DE MI</v>
          </cell>
          <cell r="G10056" t="str">
            <v>Avenida Afonso Pena9816 Andarcentro</v>
          </cell>
        </row>
        <row r="10057">
          <cell r="C10057">
            <v>800005756</v>
          </cell>
          <cell r="D10057" t="str">
            <v>CINDUMEL</v>
          </cell>
          <cell r="E10057">
            <v>61183448000344</v>
          </cell>
          <cell r="F10057" t="str">
            <v>CINDUMEL CIA. INDUSTRIAL DE M*</v>
          </cell>
          <cell r="G10057" t="str">
            <v>R Lourenco Ricco130itapegica</v>
          </cell>
        </row>
        <row r="10058">
          <cell r="C10058">
            <v>800017016</v>
          </cell>
          <cell r="D10058" t="str">
            <v>JBR ACUSTICA E</v>
          </cell>
          <cell r="E10058">
            <v>1700991000188</v>
          </cell>
          <cell r="F10058" t="str">
            <v>JBR ACUSTICA E CONSULTORIA LT</v>
          </cell>
          <cell r="G10058" t="str">
            <v>Rua Felipe Neri381auxiliadora</v>
          </cell>
        </row>
        <row r="10059">
          <cell r="C10059">
            <v>800017017</v>
          </cell>
          <cell r="D10059" t="str">
            <v>BABY BEEF BARRA</v>
          </cell>
          <cell r="E10059">
            <v>7708224000100</v>
          </cell>
          <cell r="F10059" t="str">
            <v>BABY BEEF BARRA RESTAURANTE L</v>
          </cell>
          <cell r="G10059" t="str">
            <v>Avenida Das Americas1510partebarra Da Tijuca</v>
          </cell>
        </row>
        <row r="10060">
          <cell r="C10060">
            <v>800017019</v>
          </cell>
          <cell r="D10060" t="str">
            <v>SCHENKER DO BRA</v>
          </cell>
          <cell r="E10060">
            <v>43823079000325</v>
          </cell>
          <cell r="F10060" t="str">
            <v>SCHENKER DO BRASIL TRANSPORTE*</v>
          </cell>
          <cell r="G10060" t="str">
            <v>Avenida Marechal Deodoro950sala 501centro</v>
          </cell>
        </row>
        <row r="10061">
          <cell r="C10061">
            <v>800005757</v>
          </cell>
          <cell r="D10061" t="str">
            <v>CINDUMEL</v>
          </cell>
          <cell r="E10061">
            <v>61183448000182</v>
          </cell>
          <cell r="F10061" t="str">
            <v>CINDUMEL CIA. INDUSTRIAL DE M</v>
          </cell>
          <cell r="G10061" t="str">
            <v>R Soldado Arlindo Saldanha181 Andar Sacentro</v>
          </cell>
        </row>
        <row r="10062">
          <cell r="C10062">
            <v>800026149</v>
          </cell>
          <cell r="D10062" t="str">
            <v>INSTITUTO SUPER</v>
          </cell>
          <cell r="E10062">
            <v>929003000104</v>
          </cell>
          <cell r="F10062" t="str">
            <v>INSTITUTO SUPERIOR DE ADMINIS</v>
          </cell>
          <cell r="G10062" t="str">
            <v>Av Visconde De Guarapuava2943centro</v>
          </cell>
        </row>
        <row r="10063">
          <cell r="C10063">
            <v>800005758</v>
          </cell>
          <cell r="D10063" t="str">
            <v>CINAFE</v>
          </cell>
          <cell r="E10063">
            <v>18688804000190</v>
          </cell>
          <cell r="F10063" t="str">
            <v>CINAFE COMERCIO E INDUSTRIA D</v>
          </cell>
          <cell r="G10063" t="str">
            <v>Av Joao Cesar De Oliveira5415plano Dir. De Cont.</v>
          </cell>
        </row>
        <row r="10064">
          <cell r="C10064">
            <v>800017027</v>
          </cell>
          <cell r="D10064" t="str">
            <v>CASA DE CARNES</v>
          </cell>
          <cell r="E10064">
            <v>88010566000145</v>
          </cell>
          <cell r="F10064" t="str">
            <v>CASA DE CARNES MOACIR LTDA</v>
          </cell>
          <cell r="G10064" t="str">
            <v>Rua Silveiro272menino Deus ,</v>
          </cell>
        </row>
        <row r="10065">
          <cell r="C10065">
            <v>800017045</v>
          </cell>
          <cell r="D10065" t="str">
            <v>NORTEL.</v>
          </cell>
          <cell r="E10065">
            <v>46044053000962</v>
          </cell>
          <cell r="F10065" t="str">
            <v>NORTEL SUPRIMENTOS INDUSTRIAS*</v>
          </cell>
          <cell r="G10065" t="str">
            <v>AVENIDA VEREADOR JOSE MONTEIRO1938GALPAOSETOR NEGRAO DE LIMA</v>
          </cell>
        </row>
        <row r="10066">
          <cell r="C10066">
            <v>800017044</v>
          </cell>
          <cell r="D10066" t="str">
            <v>ARTEFESTA INDUS</v>
          </cell>
          <cell r="E10066">
            <v>21749874000116</v>
          </cell>
          <cell r="F10066" t="str">
            <v>ARTEFESTA INDUSTRIA E COMERCI</v>
          </cell>
          <cell r="G10066" t="str">
            <v>Rua Mato Verde294galpaosanta Rosa</v>
          </cell>
        </row>
        <row r="10067">
          <cell r="C10067">
            <v>800017042</v>
          </cell>
          <cell r="D10067" t="str">
            <v>ENTRE PARENTES</v>
          </cell>
          <cell r="E10067">
            <v>5656267000155</v>
          </cell>
          <cell r="F10067" t="str">
            <v>ENTRE PARENTES C C DE BRINQUE</v>
          </cell>
          <cell r="G10067" t="str">
            <v>Rua Barao De Duprat323loja 315centro</v>
          </cell>
        </row>
        <row r="10068">
          <cell r="C10068">
            <v>800017043</v>
          </cell>
          <cell r="D10068" t="str">
            <v>COMERCIO DE BEB</v>
          </cell>
          <cell r="E10068">
            <v>7720996000159</v>
          </cell>
          <cell r="F10068" t="str">
            <v>COMERCIO DE BEBIDAS NSA LTDA</v>
          </cell>
          <cell r="G10068" t="str">
            <v>Rua Tenente Anastacio De Moura171santa Efigenia</v>
          </cell>
        </row>
        <row r="10069">
          <cell r="C10069">
            <v>800017074</v>
          </cell>
          <cell r="D10069" t="str">
            <v>ENGBRAS SOFTWAR</v>
          </cell>
          <cell r="E10069">
            <v>4377648000132</v>
          </cell>
          <cell r="F10069" t="str">
            <v>ENGBRAS SOFTWARE E PROJETOS L</v>
          </cell>
          <cell r="G10069" t="str">
            <v>Marechal Deodoro18052 Andarcentro</v>
          </cell>
        </row>
        <row r="10070">
          <cell r="C10070">
            <v>800017064</v>
          </cell>
          <cell r="D10070" t="str">
            <v>ATENDEWEB COMER</v>
          </cell>
          <cell r="E10070">
            <v>3581100000147</v>
          </cell>
          <cell r="F10070" t="str">
            <v>ATENDEWEB COMERCIO E SISTEMAS</v>
          </cell>
          <cell r="G10070" t="str">
            <v>Estrada Municipalsn</v>
          </cell>
        </row>
        <row r="10071">
          <cell r="C10071">
            <v>800017062</v>
          </cell>
          <cell r="D10071" t="str">
            <v>JM GURGEL ME</v>
          </cell>
          <cell r="E10071">
            <v>9556239000117</v>
          </cell>
          <cell r="F10071" t="str">
            <v>JM GURGEL ME</v>
          </cell>
          <cell r="G10071" t="str">
            <v>Avenida Alagoas1193vila Aparecida</v>
          </cell>
        </row>
        <row r="10072">
          <cell r="C10072">
            <v>800017063</v>
          </cell>
          <cell r="D10072" t="str">
            <v>RP PEOPLE EVENT</v>
          </cell>
          <cell r="E10072">
            <v>11174628000120</v>
          </cell>
          <cell r="F10072" t="str">
            <v>RP PEOPLE EVENTOS LTDA ME</v>
          </cell>
          <cell r="G10072" t="str">
            <v>Rua Bela Cintra221consolacao</v>
          </cell>
        </row>
        <row r="10073">
          <cell r="C10073">
            <v>800017072</v>
          </cell>
          <cell r="D10073" t="str">
            <v>RESTAURANTE MAQ</v>
          </cell>
          <cell r="E10073">
            <v>10880802000197</v>
          </cell>
          <cell r="F10073" t="str">
            <v>VIMA ALIMENTACAO COLETIVA LTD</v>
          </cell>
          <cell r="G10073" t="str">
            <v>Rua Padre Jose Maria Deman805novo Riacho</v>
          </cell>
        </row>
        <row r="10074">
          <cell r="C10074">
            <v>800022060</v>
          </cell>
          <cell r="D10074" t="str">
            <v>HITEC</v>
          </cell>
          <cell r="E10074">
            <v>10921281000179</v>
          </cell>
          <cell r="F10074" t="str">
            <v>HITEC FABRICADO MAQUINAS EQUI</v>
          </cell>
          <cell r="G10074" t="str">
            <v>Rua Antonio Moyses338vila Pagano</v>
          </cell>
        </row>
        <row r="10075">
          <cell r="C10075">
            <v>800017065</v>
          </cell>
          <cell r="D10075" t="str">
            <v>AGREGAR RECURSO</v>
          </cell>
          <cell r="E10075">
            <v>3387777000149</v>
          </cell>
          <cell r="F10075" t="str">
            <v>AGREGAR RECURSOS HUMANOS SS L</v>
          </cell>
          <cell r="G10075" t="str">
            <v>Rua Samuel Campelo180terreoespinheiro</v>
          </cell>
        </row>
        <row r="10076">
          <cell r="C10076">
            <v>800017046</v>
          </cell>
          <cell r="D10076" t="str">
            <v>ESCRITA IND. E</v>
          </cell>
          <cell r="E10076">
            <v>8053031000112</v>
          </cell>
          <cell r="F10076" t="str">
            <v>ESCRITA IND. E SERV. DE SU. P</v>
          </cell>
          <cell r="G10076" t="str">
            <v>Rua Manoel Bandeira1476jardim Limoeiro</v>
          </cell>
        </row>
        <row r="10077">
          <cell r="C10077">
            <v>800017076</v>
          </cell>
          <cell r="D10077" t="str">
            <v>ALOPRATOONS</v>
          </cell>
          <cell r="E10077">
            <v>7966954000100</v>
          </cell>
          <cell r="F10077" t="str">
            <v>ALOPRATOONS ILUSTRACOES E ANI</v>
          </cell>
          <cell r="G10077" t="str">
            <v>Rua Eleuterio Araujo14sala 01partenon</v>
          </cell>
        </row>
        <row r="10078">
          <cell r="C10078">
            <v>800017077</v>
          </cell>
          <cell r="D10078" t="str">
            <v>MUNDO DOS VIDRO</v>
          </cell>
          <cell r="E10078">
            <v>3667954000140</v>
          </cell>
          <cell r="F10078" t="str">
            <v>MUNDO DOS VIDROS LTDA EPP</v>
          </cell>
          <cell r="G10078" t="str">
            <v>Avenida Paes De Abreu38ermelinda</v>
          </cell>
        </row>
        <row r="10079">
          <cell r="C10079">
            <v>800017078</v>
          </cell>
          <cell r="D10079" t="str">
            <v>CARSUGHI EDITOR</v>
          </cell>
          <cell r="E10079">
            <v>66053638000107</v>
          </cell>
          <cell r="F10079" t="str">
            <v>CARSUGHI EDITORA E PESQUISA D</v>
          </cell>
          <cell r="G10079" t="str">
            <v>Al Ribeirao Preto111apto 191bela Vista</v>
          </cell>
        </row>
        <row r="10080">
          <cell r="C10080">
            <v>800017082</v>
          </cell>
          <cell r="D10080" t="str">
            <v>ACONTECE PUBLIC</v>
          </cell>
          <cell r="E10080">
            <v>10879027000150</v>
          </cell>
          <cell r="F10080" t="str">
            <v>G4 PUBLICIDADE PROPAGANDA E P</v>
          </cell>
          <cell r="G10080" t="str">
            <v>Turfa1196barroca</v>
          </cell>
        </row>
        <row r="10081">
          <cell r="C10081">
            <v>800017083</v>
          </cell>
          <cell r="D10081" t="str">
            <v>FABIO ULHOA COE</v>
          </cell>
          <cell r="E10081">
            <v>1043394000128</v>
          </cell>
          <cell r="F10081" t="str">
            <v>FABIO ULHOA COELHO ADVOGADOS</v>
          </cell>
          <cell r="G10081" t="str">
            <v>Avenida Angelica201610 Andarconsolacao</v>
          </cell>
        </row>
        <row r="10082">
          <cell r="C10082">
            <v>800017084</v>
          </cell>
          <cell r="D10082" t="str">
            <v>AJURDY DISTRIBU</v>
          </cell>
          <cell r="E10082">
            <v>9102265000175</v>
          </cell>
          <cell r="F10082" t="str">
            <v>AJURDY DISTRIBUIDORA DE PRODU</v>
          </cell>
          <cell r="G10082" t="str">
            <v>AVENIDA NOSSA SENHORA DE COPACABANA709APT 1205COPACABANA</v>
          </cell>
        </row>
        <row r="10083">
          <cell r="C10083">
            <v>800017085</v>
          </cell>
          <cell r="D10083" t="str">
            <v>CIM AUTOMACAO L</v>
          </cell>
          <cell r="E10083">
            <v>66800798000164</v>
          </cell>
          <cell r="F10083" t="str">
            <v>CIM AUTOMACAO LTDA</v>
          </cell>
          <cell r="G10083" t="str">
            <v>Rua Cipriano Barata1332ipiranga</v>
          </cell>
        </row>
        <row r="10084">
          <cell r="C10084">
            <v>800017086</v>
          </cell>
          <cell r="D10084" t="str">
            <v>TLV COMERCIO DE</v>
          </cell>
          <cell r="E10084">
            <v>9685254000165</v>
          </cell>
          <cell r="F10084" t="str">
            <v>TLV COMERCIO DE ACRILICO LTDA</v>
          </cell>
          <cell r="G10084" t="str">
            <v>Rua Alipio De Melo370jardim Montanhes</v>
          </cell>
        </row>
        <row r="10085">
          <cell r="C10085">
            <v>800017088</v>
          </cell>
          <cell r="D10085" t="str">
            <v>FLUXOVAL ACESSO</v>
          </cell>
          <cell r="E10085">
            <v>10819542000144</v>
          </cell>
          <cell r="F10085" t="str">
            <v>FLUXOVAL ACESSORIOS HIDRAULIC</v>
          </cell>
          <cell r="G10085" t="str">
            <v>Rua Rio Paraopeba706loja 03riacho Das Pedras</v>
          </cell>
        </row>
        <row r="10086">
          <cell r="C10086">
            <v>800017090</v>
          </cell>
          <cell r="D10086" t="str">
            <v>CORE SYNESIS LT</v>
          </cell>
          <cell r="E10086">
            <v>5319244000155</v>
          </cell>
          <cell r="F10086" t="str">
            <v>CORE SYNESIS LTDA</v>
          </cell>
          <cell r="G10086" t="str">
            <v>Rua Rio Grande Do Sul6616 Andarbarro Preto</v>
          </cell>
        </row>
        <row r="10087">
          <cell r="C10087">
            <v>800017079</v>
          </cell>
          <cell r="D10087" t="str">
            <v>SCORRO INDUSTRI</v>
          </cell>
          <cell r="E10087">
            <v>61139556000158</v>
          </cell>
          <cell r="F10087" t="str">
            <v>SCORRO INDUSTRIA E COMERCIO L</v>
          </cell>
          <cell r="G10087" t="str">
            <v>Rua Salvatore Grilli151distrito Industrial</v>
          </cell>
        </row>
        <row r="10088">
          <cell r="C10088">
            <v>800017080</v>
          </cell>
          <cell r="D10088" t="str">
            <v>EXCELSIOR PNEUS</v>
          </cell>
          <cell r="E10088">
            <v>92693282000178</v>
          </cell>
          <cell r="F10088" t="str">
            <v>EXCELSIOR SA PNEUS E ACESSORI</v>
          </cell>
          <cell r="G10088" t="str">
            <v>Avenida Sertorio1777sao Joao</v>
          </cell>
        </row>
        <row r="10089">
          <cell r="C10089">
            <v>800017081</v>
          </cell>
          <cell r="D10089" t="str">
            <v>NOIR FILMES LTD</v>
          </cell>
          <cell r="E10089">
            <v>5857012000150</v>
          </cell>
          <cell r="F10089" t="str">
            <v>NOIR FILMES LTDA EPP.</v>
          </cell>
          <cell r="G10089" t="str">
            <v>R Dona Salvadora56serra</v>
          </cell>
        </row>
        <row r="10090">
          <cell r="C10090">
            <v>800017098</v>
          </cell>
          <cell r="D10090" t="str">
            <v>TRANSMOTOR</v>
          </cell>
          <cell r="E10090">
            <v>44059632000104</v>
          </cell>
          <cell r="F10090" t="str">
            <v>TRANSMOTOR EQUIPAMENTOS ELETR</v>
          </cell>
          <cell r="G10090" t="str">
            <v>Rua Ipanema383385mooca</v>
          </cell>
        </row>
        <row r="10091">
          <cell r="C10091">
            <v>800017099</v>
          </cell>
          <cell r="D10091" t="str">
            <v>ORGANIZACOES BR</v>
          </cell>
          <cell r="E10091">
            <v>22300487000756</v>
          </cell>
          <cell r="F10091" t="str">
            <v>ORGANIZACOES BRAZALMEIDA C P *</v>
          </cell>
          <cell r="G10091" t="str">
            <v>Avenida Do Contorno10655barro Preto</v>
          </cell>
        </row>
        <row r="10092">
          <cell r="C10092">
            <v>800017101</v>
          </cell>
          <cell r="D10092" t="str">
            <v>MAINTENANCE SER</v>
          </cell>
          <cell r="E10092">
            <v>79776654000161</v>
          </cell>
          <cell r="F10092" t="str">
            <v>MAINTENANCE SERVICE ENGENHARI</v>
          </cell>
          <cell r="G10092" t="str">
            <v>Rua Presidente Padua Fleury1034vila Hauer</v>
          </cell>
        </row>
        <row r="10093">
          <cell r="C10093">
            <v>800017068</v>
          </cell>
          <cell r="D10093" t="str">
            <v>DALVA E DITO RE</v>
          </cell>
          <cell r="E10093">
            <v>45277811000172</v>
          </cell>
          <cell r="F10093" t="str">
            <v>DALVA E DITO RESTAURANTE LTDA</v>
          </cell>
          <cell r="G10093" t="str">
            <v>Rua Padre Joao Manuel1115terreocerqueira Cesar</v>
          </cell>
        </row>
        <row r="10094">
          <cell r="C10094">
            <v>800017069</v>
          </cell>
          <cell r="D10094" t="str">
            <v>OFFICE PRINT IM</v>
          </cell>
          <cell r="E10094">
            <v>3647029000158</v>
          </cell>
          <cell r="F10094" t="str">
            <v>OFFICE PRINT IMAGENS E SISTEM</v>
          </cell>
          <cell r="G10094" t="str">
            <v>Rua Tupis1587barro Preto</v>
          </cell>
        </row>
        <row r="10095">
          <cell r="C10095">
            <v>800017102</v>
          </cell>
          <cell r="D10095" t="str">
            <v>RM EVENTOS A MO</v>
          </cell>
          <cell r="E10095">
            <v>11223741000158</v>
          </cell>
          <cell r="F10095" t="str">
            <v>RM EVENTOS A MOTOR LTDA</v>
          </cell>
          <cell r="G10095" t="str">
            <v>AV DEPUTADO DANTE DELMANTO2458CONJ 507VILA NOVA CONCEICAO</v>
          </cell>
        </row>
        <row r="10096">
          <cell r="C10096">
            <v>800017103</v>
          </cell>
          <cell r="D10096" t="str">
            <v>IRAPURU TRANSPO</v>
          </cell>
          <cell r="E10096">
            <v>88668298004060</v>
          </cell>
          <cell r="F10096" t="str">
            <v>IRAPURU TRANSPORTES LTDA     *</v>
          </cell>
          <cell r="G10096" t="str">
            <v>Rodovia Fernao Dias Br 381snkm 839ipiranga</v>
          </cell>
        </row>
        <row r="10097">
          <cell r="C10097">
            <v>800017104</v>
          </cell>
          <cell r="D10097" t="str">
            <v>WS INFORMATICA</v>
          </cell>
          <cell r="E10097">
            <v>491809000163</v>
          </cell>
          <cell r="F10097" t="str">
            <v>WS INFORMATICA LTDA</v>
          </cell>
          <cell r="G10097" t="str">
            <v>Rua Coari434sao Geraldo</v>
          </cell>
        </row>
        <row r="10098">
          <cell r="C10098">
            <v>800017105</v>
          </cell>
          <cell r="D10098" t="str">
            <v>ESTOKE ARMAZENS</v>
          </cell>
          <cell r="E10098">
            <v>9675116000103</v>
          </cell>
          <cell r="F10098" t="str">
            <v>ESTOKE ARMAZENS GERAIS LTDA</v>
          </cell>
          <cell r="G10098" t="str">
            <v>Rua Espartaco114120 E 132lapa</v>
          </cell>
        </row>
        <row r="10099">
          <cell r="C10099">
            <v>800017109</v>
          </cell>
          <cell r="D10099" t="str">
            <v>HRS FLOW DO BRA</v>
          </cell>
          <cell r="E10099">
            <v>6324692000100</v>
          </cell>
          <cell r="F10099" t="str">
            <v>HRS FLOW DO BR CO. SIST QT IM</v>
          </cell>
          <cell r="G10099" t="str">
            <v>Rua Ponta Pora1071</v>
          </cell>
        </row>
        <row r="10100">
          <cell r="C10100">
            <v>800017117</v>
          </cell>
          <cell r="D10100" t="str">
            <v>AURUS COMERCIAL</v>
          </cell>
          <cell r="E10100">
            <v>50870575000133</v>
          </cell>
          <cell r="F10100" t="str">
            <v>AURUS COMERCIAL E DISTRIBUIDO</v>
          </cell>
          <cell r="G10100" t="str">
            <v>Avenida Elias Yazbek259embu</v>
          </cell>
        </row>
        <row r="10101">
          <cell r="C10101">
            <v>800017118</v>
          </cell>
          <cell r="D10101" t="str">
            <v>PLACAS VIP LTDA</v>
          </cell>
          <cell r="E10101">
            <v>5305010000159</v>
          </cell>
          <cell r="F10101" t="str">
            <v>PLACAS VIP LTDA</v>
          </cell>
          <cell r="G10101" t="str">
            <v>Rua Das Clarissas550planalto</v>
          </cell>
        </row>
        <row r="10102">
          <cell r="C10102">
            <v>800017119</v>
          </cell>
          <cell r="D10102" t="str">
            <v>WEBER COMERCIO</v>
          </cell>
          <cell r="E10102">
            <v>52443462000187</v>
          </cell>
          <cell r="F10102" t="str">
            <v>WEBER COMERCIO IMP EXP F SERV</v>
          </cell>
          <cell r="G10102" t="str">
            <v>Lrg Arouche49conj 25republica</v>
          </cell>
        </row>
        <row r="10103">
          <cell r="C10103">
            <v>800017120</v>
          </cell>
          <cell r="D10103" t="str">
            <v>WL DE OLIVEIRA</v>
          </cell>
          <cell r="E10103">
            <v>101253000151</v>
          </cell>
          <cell r="F10103" t="str">
            <v>WL DE OLIVEIRA E CIA LTDA</v>
          </cell>
          <cell r="G10103" t="str">
            <v>Sia Sul Quadra 02snlote 785guara</v>
          </cell>
        </row>
        <row r="10104">
          <cell r="C10104">
            <v>800017121</v>
          </cell>
          <cell r="D10104" t="str">
            <v>LUME SERVICOS D</v>
          </cell>
          <cell r="E10104">
            <v>2306226000140</v>
          </cell>
          <cell r="F10104" t="str">
            <v>LUME SERVICOS DE TECNOLOGIA L</v>
          </cell>
          <cell r="G10104" t="str">
            <v>Rua Joao Zaitter702jardim Guairaca</v>
          </cell>
        </row>
        <row r="10105">
          <cell r="C10105">
            <v>800017122</v>
          </cell>
          <cell r="D10105" t="str">
            <v>BLUHEND COMERCI</v>
          </cell>
          <cell r="E10105">
            <v>10726725000115</v>
          </cell>
          <cell r="F10105" t="str">
            <v>BLUHEND COMERCIO DE ELETRONIC</v>
          </cell>
          <cell r="G10105" t="str">
            <v>AVENIDA DAS SIRIEMAS135PARQUE RESIDENCIAL PRIMAVERA</v>
          </cell>
        </row>
        <row r="10106">
          <cell r="C10106">
            <v>800017123</v>
          </cell>
          <cell r="D10106" t="str">
            <v>COND CIVIL DO S</v>
          </cell>
          <cell r="E10106">
            <v>8507747000142</v>
          </cell>
          <cell r="F10106" t="str">
            <v>CONDOMINIO CIVIL DO SHOPPING</v>
          </cell>
          <cell r="G10106" t="str">
            <v>Avenida Madre Benvenuta687santa Monica</v>
          </cell>
        </row>
        <row r="10107">
          <cell r="C10107">
            <v>800017124</v>
          </cell>
          <cell r="D10107" t="str">
            <v>IMPOM PESQUISAS</v>
          </cell>
          <cell r="E10107">
            <v>10741895000179</v>
          </cell>
          <cell r="F10107" t="str">
            <v>IMPOM PESQUISAS E INTELIGENCI</v>
          </cell>
          <cell r="G10107" t="str">
            <v>Rua Sao Romao166loja 10santo Antonio</v>
          </cell>
        </row>
        <row r="10108">
          <cell r="C10108">
            <v>800017125</v>
          </cell>
          <cell r="D10108" t="str">
            <v>EDITORA GRAFICA</v>
          </cell>
          <cell r="E10108">
            <v>651783000173</v>
          </cell>
          <cell r="F10108" t="str">
            <v>EDITORA GRAFICA EVEREST LTDA</v>
          </cell>
          <cell r="G10108" t="str">
            <v>Rua Waldemar Loureiro Campos3496terreoxaxim</v>
          </cell>
        </row>
        <row r="10109">
          <cell r="C10109">
            <v>800017126</v>
          </cell>
          <cell r="D10109" t="str">
            <v>PAO RECIFE</v>
          </cell>
          <cell r="E10109">
            <v>22840326000160</v>
          </cell>
          <cell r="F10109" t="str">
            <v>E J ALVES DE MELO ME</v>
          </cell>
          <cell r="G10109" t="str">
            <v>Rua Padre Chiquinho2563liberdade</v>
          </cell>
        </row>
        <row r="10110">
          <cell r="C10110">
            <v>800017127</v>
          </cell>
          <cell r="D10110" t="str">
            <v>NORIMAR APARECI</v>
          </cell>
          <cell r="E10110">
            <v>4942219000160</v>
          </cell>
          <cell r="F10110" t="str">
            <v>NORIMAR APARECIDA MAZO LEITE</v>
          </cell>
          <cell r="G10110" t="str">
            <v>Rua Capitao Salomao1813campos Elisios</v>
          </cell>
        </row>
        <row r="10111">
          <cell r="C10111">
            <v>800017128</v>
          </cell>
          <cell r="D10111" t="str">
            <v>ARTLOG TRANSPOR</v>
          </cell>
          <cell r="E10111">
            <v>3679553000100</v>
          </cell>
          <cell r="F10111" t="str">
            <v>ARTMANI TRANSPORTES LTDA</v>
          </cell>
          <cell r="G10111" t="str">
            <v>Avenida Bolonha611611 Bjaguare</v>
          </cell>
        </row>
        <row r="10112">
          <cell r="C10112">
            <v>800017129</v>
          </cell>
          <cell r="D10112" t="str">
            <v>RSC PUBLICIDADE</v>
          </cell>
          <cell r="E10112">
            <v>68626142000100</v>
          </cell>
          <cell r="F10112" t="str">
            <v>RSC PUBLICIDADE E EVENTOS LTD</v>
          </cell>
          <cell r="G10112" t="str">
            <v>Avenida Rio Branco25718  Andarcastelo</v>
          </cell>
        </row>
        <row r="10113">
          <cell r="C10113">
            <v>800017130</v>
          </cell>
          <cell r="D10113" t="str">
            <v>FEDERACAO ASSOC</v>
          </cell>
          <cell r="E10113">
            <v>78354636000129</v>
          </cell>
          <cell r="F10113" t="str">
            <v>FEDERACAO ASSOC EMPR  DE SANT</v>
          </cell>
          <cell r="G10113" t="str">
            <v>Rua Crispim Mira319centro</v>
          </cell>
        </row>
        <row r="10114">
          <cell r="C10114">
            <v>800017131</v>
          </cell>
          <cell r="D10114" t="str">
            <v>MGI INFORMATICA</v>
          </cell>
          <cell r="E10114">
            <v>67105684000167</v>
          </cell>
          <cell r="F10114" t="str">
            <v>MGI INFORMATICA LTDA</v>
          </cell>
          <cell r="G10114" t="str">
            <v>Praca Joao Pessoa160centro</v>
          </cell>
        </row>
        <row r="10115">
          <cell r="C10115">
            <v>800017132</v>
          </cell>
          <cell r="D10115" t="str">
            <v>AMERCANTIL</v>
          </cell>
          <cell r="E10115">
            <v>2825650000100</v>
          </cell>
          <cell r="F10115" t="str">
            <v>ALBIMAX COM SUPR ELETROELETRO</v>
          </cell>
          <cell r="G10115" t="str">
            <v>Avenida Miguel Conejo838freguesia Do O</v>
          </cell>
        </row>
        <row r="10116">
          <cell r="C10116">
            <v>800017134</v>
          </cell>
          <cell r="D10116" t="str">
            <v>METALURGICA SAV</v>
          </cell>
          <cell r="E10116">
            <v>26057760000129</v>
          </cell>
          <cell r="F10116" t="str">
            <v>METALURGICA SAVEIRO IND E COM</v>
          </cell>
          <cell r="G10116" t="str">
            <v>Rua Alcendino Rezende60parque Ind Paulino Prado</v>
          </cell>
        </row>
        <row r="10117">
          <cell r="C10117">
            <v>800017135</v>
          </cell>
          <cell r="D10117" t="str">
            <v>SAD CONSULTORIA</v>
          </cell>
          <cell r="E10117">
            <v>47827415000105</v>
          </cell>
          <cell r="F10117" t="str">
            <v>SAD CONSULTORIA LTDA</v>
          </cell>
          <cell r="G10117" t="str">
            <v>Rua Ferreira Araujo202conj 52pinheiros</v>
          </cell>
        </row>
        <row r="10118">
          <cell r="C10118">
            <v>800017136</v>
          </cell>
          <cell r="D10118" t="str">
            <v>TRANSNOVAG TRAN</v>
          </cell>
          <cell r="E10118">
            <v>55890016001008</v>
          </cell>
          <cell r="F10118" t="str">
            <v>TRANSNOVAG TRANSPORTES SA    *</v>
          </cell>
          <cell r="G10118" t="str">
            <v>Rua Americo Santiago Piacenza750ala  6bairro Cinco</v>
          </cell>
        </row>
        <row r="10119">
          <cell r="C10119">
            <v>800017152</v>
          </cell>
          <cell r="D10119" t="str">
            <v>TRANSNORTE CARG</v>
          </cell>
          <cell r="E10119">
            <v>65293383001584</v>
          </cell>
          <cell r="F10119" t="str">
            <v>TRANSNORTE CARGAS E ENCOMENDA*</v>
          </cell>
          <cell r="G10119" t="str">
            <v>RODOVIA WASHINGTON LUIZ2569ARMZ 3 E4PARQUE DUQUE DE CAXIAS</v>
          </cell>
        </row>
        <row r="10120">
          <cell r="C10120">
            <v>800017161</v>
          </cell>
          <cell r="D10120" t="str">
            <v>CEA BRASIL</v>
          </cell>
          <cell r="E10120">
            <v>8020746000179</v>
          </cell>
          <cell r="F10120" t="str">
            <v>CEA BRASIL INDUSTRIA E COMERC</v>
          </cell>
          <cell r="G10120" t="str">
            <v>Avenida Helio Frigori330ceat</v>
          </cell>
        </row>
        <row r="10121">
          <cell r="C10121">
            <v>800017149</v>
          </cell>
          <cell r="D10121" t="str">
            <v>AMERICAN CHAMBE</v>
          </cell>
          <cell r="E10121">
            <v>62044151000956</v>
          </cell>
          <cell r="F10121" t="str">
            <v>AMERICAN CHAMBER OF COMMERCE *</v>
          </cell>
          <cell r="G10121" t="str">
            <v>Rua Candido Hartmann570piso Lcuritiba</v>
          </cell>
        </row>
        <row r="10122">
          <cell r="C10122">
            <v>800017151</v>
          </cell>
          <cell r="D10122" t="str">
            <v>EXECUTIVA PROMO</v>
          </cell>
          <cell r="E10122">
            <v>1789265000183</v>
          </cell>
          <cell r="F10122" t="str">
            <v>EXECUTIVA PROMOCOES LTDA ME</v>
          </cell>
          <cell r="G10122" t="str">
            <v>Avenida Bueno Brandao200centro</v>
          </cell>
        </row>
        <row r="10123">
          <cell r="C10123">
            <v>800017157</v>
          </cell>
          <cell r="D10123" t="str">
            <v>MGS PRESTADORA</v>
          </cell>
          <cell r="E10123">
            <v>37063831000112</v>
          </cell>
          <cell r="F10123" t="str">
            <v>MGS PRESTADORA SERVICOS ALIME</v>
          </cell>
          <cell r="G10123" t="str">
            <v>Quadra C1snl1 12 S507taguatinga Centro</v>
          </cell>
        </row>
        <row r="10124">
          <cell r="C10124">
            <v>800017158</v>
          </cell>
          <cell r="D10124" t="str">
            <v>VIRTUOUS TECNOL</v>
          </cell>
          <cell r="E10124">
            <v>7088482000122</v>
          </cell>
          <cell r="F10124" t="str">
            <v>VIRTUOUS TECNOLOGIA DA INFORM</v>
          </cell>
          <cell r="G10124" t="str">
            <v>Rua Mariante288conj 1404rio Branco</v>
          </cell>
        </row>
        <row r="10125">
          <cell r="C10125">
            <v>800017159</v>
          </cell>
          <cell r="D10125" t="str">
            <v>VENTBRAS IND EL</v>
          </cell>
          <cell r="E10125">
            <v>59710996000171</v>
          </cell>
          <cell r="F10125" t="str">
            <v>VENTBRAS IND ELETROMETALURGIC</v>
          </cell>
          <cell r="G10125" t="str">
            <v>RUA RIBEIRAO BRANCO447e 449VILA BERTIOGA ALTO DA MOOCA</v>
          </cell>
        </row>
        <row r="10126">
          <cell r="C10126">
            <v>800017160</v>
          </cell>
          <cell r="D10126" t="str">
            <v>CORREA LIMA SIQ</v>
          </cell>
          <cell r="E10126">
            <v>1598038000170</v>
          </cell>
          <cell r="F10126" t="str">
            <v>CORREA LIMA SIQUEIRA DIAS ADV</v>
          </cell>
          <cell r="G10126" t="str">
            <v>ST SC NORTE QUADRA BLOCO D ENTRADA A SALA 1108 EDIFICIO02LIB</v>
          </cell>
        </row>
        <row r="10127">
          <cell r="C10127">
            <v>800017168</v>
          </cell>
          <cell r="D10127" t="str">
            <v>IBM BRASIL IND</v>
          </cell>
          <cell r="E10127">
            <v>33372251001470</v>
          </cell>
          <cell r="F10127" t="str">
            <v>IBM BRASIL IND MAQUINAS SERVI*</v>
          </cell>
          <cell r="G10127" t="str">
            <v>Rua Senador Milton Campos1756 Andarvila Da Serra</v>
          </cell>
        </row>
        <row r="10128">
          <cell r="C10128">
            <v>800017169</v>
          </cell>
          <cell r="D10128" t="str">
            <v>INDEFER IND FER</v>
          </cell>
          <cell r="E10128">
            <v>10905136000102</v>
          </cell>
          <cell r="F10128" t="str">
            <v>INDEFER IND FERRAMENTAS DINAM</v>
          </cell>
          <cell r="G10128" t="str">
            <v>Rua Dom Vilares565vila Brasilina</v>
          </cell>
        </row>
        <row r="10129">
          <cell r="C10129">
            <v>800017170</v>
          </cell>
          <cell r="D10129" t="str">
            <v>TECOL COZINHAS</v>
          </cell>
          <cell r="E10129">
            <v>5104124000130</v>
          </cell>
          <cell r="F10129" t="str">
            <v>TECOL COZINHAS PROFISSIONAIS</v>
          </cell>
          <cell r="G10129" t="str">
            <v>Rua Hesperia177loja Aaparecida</v>
          </cell>
        </row>
        <row r="10130">
          <cell r="C10130">
            <v>800017165</v>
          </cell>
          <cell r="D10130" t="str">
            <v>RG INFO</v>
          </cell>
          <cell r="E10130">
            <v>9483038000137</v>
          </cell>
          <cell r="F10130" t="str">
            <v>RG LOCACAO E INFORMATICA LTDA</v>
          </cell>
          <cell r="G10130" t="str">
            <v>Rua Monte Alegre49loja  01serra</v>
          </cell>
        </row>
        <row r="10131">
          <cell r="C10131">
            <v>800017172</v>
          </cell>
          <cell r="D10131" t="str">
            <v>MULTIPLUS PRODU</v>
          </cell>
          <cell r="E10131">
            <v>55501951000136</v>
          </cell>
          <cell r="F10131" t="str">
            <v>MULTIPLUS PRODUCOES E EMPREEN</v>
          </cell>
          <cell r="G10131" t="str">
            <v>Rua Conde Afonso Celso436jardim Sumare</v>
          </cell>
        </row>
        <row r="10132">
          <cell r="C10132">
            <v>800017173</v>
          </cell>
          <cell r="D10132" t="str">
            <v>CONTECNICA</v>
          </cell>
          <cell r="E10132">
            <v>24699100000116</v>
          </cell>
          <cell r="F10132" t="str">
            <v>CONTECNICA CONSULTORIA TECNIC</v>
          </cell>
          <cell r="G10132" t="str">
            <v>Rua Francisco Sales14204 Andarsanta Efigenia</v>
          </cell>
        </row>
        <row r="10133">
          <cell r="C10133">
            <v>800017174</v>
          </cell>
          <cell r="D10133" t="str">
            <v>ITPS CONSULTORI</v>
          </cell>
          <cell r="E10133">
            <v>7895506000155</v>
          </cell>
          <cell r="F10133" t="str">
            <v>ITPS CONSULTORIA EM INFORMATI</v>
          </cell>
          <cell r="G10133" t="str">
            <v>Rua Padre Rolim133santa Efigenia</v>
          </cell>
        </row>
        <row r="10134">
          <cell r="C10134">
            <v>800017153</v>
          </cell>
          <cell r="D10134" t="str">
            <v>ARCELORMITTAL</v>
          </cell>
          <cell r="E10134">
            <v>17469701010644</v>
          </cell>
          <cell r="F10134" t="str">
            <v>ARCELORMITTAL BRASIL SA</v>
          </cell>
          <cell r="G10134" t="str">
            <v>RODOVIA BR 280KM 11S/NCONDOMINIO VEGA DO SUL GALPÃO C</v>
          </cell>
        </row>
        <row r="10135">
          <cell r="C10135">
            <v>800017176</v>
          </cell>
          <cell r="D10135" t="str">
            <v>KOBYLKO ESTOFAD</v>
          </cell>
          <cell r="E10135">
            <v>4855344000133</v>
          </cell>
          <cell r="F10135" t="str">
            <v>JOSE KOBYLKO IND COM PREST SE</v>
          </cell>
          <cell r="G10135" t="str">
            <v>Rua Lima Barros5lojasao Cristovao</v>
          </cell>
        </row>
        <row r="10136">
          <cell r="C10136">
            <v>800017301</v>
          </cell>
          <cell r="D10136" t="str">
            <v>CAR RENTAL SYST</v>
          </cell>
          <cell r="E10136">
            <v>237003000143</v>
          </cell>
          <cell r="F10136" t="str">
            <v>CAR RENTAL SYSTEMS DO BRASIL</v>
          </cell>
          <cell r="G10136" t="str">
            <v>Av Santa Catarina1415vila Mascote</v>
          </cell>
        </row>
        <row r="10137">
          <cell r="C10137">
            <v>800017319</v>
          </cell>
          <cell r="D10137" t="str">
            <v>IDEAR ARQUITETU</v>
          </cell>
          <cell r="E10137">
            <v>1413990000152</v>
          </cell>
          <cell r="F10137" t="str">
            <v>IDEAR ARQUITETURA LTDA</v>
          </cell>
          <cell r="G10137" t="str">
            <v>Rua Manoel Antonio Pinto, 1200, Cjsnmorumbi</v>
          </cell>
        </row>
        <row r="10138">
          <cell r="C10138">
            <v>800017348</v>
          </cell>
          <cell r="D10138" t="str">
            <v>REINAUX COMERCI</v>
          </cell>
          <cell r="E10138">
            <v>2449799000123</v>
          </cell>
          <cell r="F10138" t="str">
            <v>REINAUX COMERCIO E SERVICOS L</v>
          </cell>
          <cell r="G10138" t="str">
            <v>R Tiradentes446cj 21vila Itapura</v>
          </cell>
        </row>
        <row r="10139">
          <cell r="C10139">
            <v>800017350</v>
          </cell>
          <cell r="D10139" t="str">
            <v>ITARCON SERV. E</v>
          </cell>
          <cell r="E10139">
            <v>2544988000185</v>
          </cell>
          <cell r="F10139" t="str">
            <v>ITARCON SERV. E COM. REG.E AR</v>
          </cell>
          <cell r="G10139" t="str">
            <v>Rua Aracanguira70jd. Vista Alegre</v>
          </cell>
        </row>
        <row r="10140">
          <cell r="C10140">
            <v>800017353</v>
          </cell>
          <cell r="D10140" t="str">
            <v>WEST AIR CARGO</v>
          </cell>
          <cell r="E10140">
            <v>2743895000180</v>
          </cell>
          <cell r="F10140" t="str">
            <v>WEST AIR CARGO LTDA</v>
          </cell>
          <cell r="G10140" t="str">
            <v>Aer Internacional De Viracopos,snsnaeroporto</v>
          </cell>
        </row>
        <row r="10141">
          <cell r="C10141">
            <v>800017363</v>
          </cell>
          <cell r="D10141" t="str">
            <v>QUALY BRINDES</v>
          </cell>
          <cell r="E10141">
            <v>3081169000101</v>
          </cell>
          <cell r="F10141" t="str">
            <v>QUALY - BRINDES E IMPRESSOS L</v>
          </cell>
          <cell r="G10141" t="str">
            <v>Rua Rosa D Angelo Pisapia94vila Sao Jose</v>
          </cell>
        </row>
        <row r="10142">
          <cell r="C10142">
            <v>800017375</v>
          </cell>
          <cell r="D10142" t="str">
            <v>SECRETARIA DE F</v>
          </cell>
          <cell r="E10142">
            <v>3507415000578</v>
          </cell>
          <cell r="F10142" t="str">
            <v>MATO GROSSO GOVERNO DO ESTADO</v>
          </cell>
          <cell r="G10142" t="str">
            <v>St Centro Politico Adminissncpa</v>
          </cell>
        </row>
        <row r="10143">
          <cell r="C10143">
            <v>800017376</v>
          </cell>
          <cell r="D10143" t="str">
            <v>ESTADO DO MA</v>
          </cell>
          <cell r="E10143">
            <v>3526252000147</v>
          </cell>
          <cell r="F10143" t="str">
            <v>ESTADO DO MA - SECRET. DE EST</v>
          </cell>
          <cell r="G10143" t="str">
            <v>Jeronimo De Albuquerquesne. Clodo Mcalhau</v>
          </cell>
        </row>
        <row r="10144">
          <cell r="C10144">
            <v>800017384</v>
          </cell>
          <cell r="D10144" t="str">
            <v>GEI</v>
          </cell>
          <cell r="E10144">
            <v>3986095000152</v>
          </cell>
          <cell r="F10144" t="str">
            <v>GEI GRUPPO ESPONENTI ITALIANI</v>
          </cell>
          <cell r="G10144" t="str">
            <v>Rua Gomes De Carvalho10693 Andarvila Olimpica</v>
          </cell>
        </row>
        <row r="10145">
          <cell r="C10145">
            <v>800017412</v>
          </cell>
          <cell r="D10145" t="str">
            <v>VENTANA SERRA D</v>
          </cell>
          <cell r="E10145">
            <v>4915315000705</v>
          </cell>
          <cell r="F10145" t="str">
            <v>VENTANA SERRA DO BRASIL AGENC*</v>
          </cell>
          <cell r="G10145" t="str">
            <v>Aeroporto Internacional De Guraulhsn</v>
          </cell>
        </row>
        <row r="10146">
          <cell r="C10146">
            <v>800017416</v>
          </cell>
          <cell r="D10146" t="str">
            <v>SECRETARIA DO E</v>
          </cell>
          <cell r="E10146">
            <v>5054903000179</v>
          </cell>
          <cell r="F10146" t="str">
            <v>SECRETARIA DO ESTADO DA FAZEN</v>
          </cell>
          <cell r="G10146" t="str">
            <v>Av Visconde Souza Francosnreduto</v>
          </cell>
        </row>
        <row r="10147">
          <cell r="C10147">
            <v>800017423</v>
          </cell>
          <cell r="D10147" t="str">
            <v>DOM EVENTOS E P</v>
          </cell>
          <cell r="E10147">
            <v>5356876000199</v>
          </cell>
          <cell r="F10147" t="str">
            <v>DOM EVENTOS E PROMOCOES LTDA.</v>
          </cell>
          <cell r="G10147" t="str">
            <v>R Nossa Senhora Dos Anjos351vila Diva</v>
          </cell>
        </row>
        <row r="10148">
          <cell r="C10148">
            <v>800017437</v>
          </cell>
          <cell r="D10148" t="str">
            <v>JAM SOLUCOES PR</v>
          </cell>
          <cell r="E10148">
            <v>6164392000100</v>
          </cell>
          <cell r="F10148" t="str">
            <v>JAM SOLUCOES PREDIAIS LTDA</v>
          </cell>
          <cell r="G10148" t="str">
            <v>Avenida Professor Mario  Werneck861estoril</v>
          </cell>
        </row>
        <row r="10149">
          <cell r="C10149">
            <v>800017451</v>
          </cell>
          <cell r="D10149" t="str">
            <v>TECFILTER PURIF</v>
          </cell>
          <cell r="E10149">
            <v>7227117000151</v>
          </cell>
          <cell r="F10149" t="str">
            <v>TECFILTER PURIFICADORES LTDA</v>
          </cell>
          <cell r="G10149" t="str">
            <v>Avenida Silviano Brandao1206loja 1floresta</v>
          </cell>
        </row>
        <row r="10150">
          <cell r="C10150">
            <v>800005759</v>
          </cell>
          <cell r="D10150" t="str">
            <v>CITY</v>
          </cell>
          <cell r="E10150">
            <v>60654464000143</v>
          </cell>
          <cell r="F10150" t="str">
            <v>CITY COMERCIO DE ARTEFATOS PL</v>
          </cell>
          <cell r="G10150" t="str">
            <v>R Padre Raposo315mooca</v>
          </cell>
        </row>
        <row r="10151">
          <cell r="C10151">
            <v>800017479</v>
          </cell>
          <cell r="D10151" t="str">
            <v>CENTRAL PALLETS</v>
          </cell>
          <cell r="E10151">
            <v>8649685000103</v>
          </cell>
          <cell r="F10151" t="str">
            <v>CENTRAL PALLETS IND. E COM. E</v>
          </cell>
          <cell r="G10151" t="str">
            <v>Jandira Ferreira Rossi175chacara Pantanal</v>
          </cell>
        </row>
        <row r="10152">
          <cell r="C10152">
            <v>800005760</v>
          </cell>
          <cell r="D10152" t="str">
            <v>CLICK AUTOMOTIV</v>
          </cell>
          <cell r="E10152">
            <v>62479365000106</v>
          </cell>
          <cell r="F10152" t="str">
            <v>CLICK AUTOMOTIVA INDUSTRIAL L</v>
          </cell>
          <cell r="G10152" t="str">
            <v>R LAERTE DE PAIVA264MACUCO</v>
          </cell>
        </row>
        <row r="10153">
          <cell r="C10153">
            <v>800005761</v>
          </cell>
          <cell r="D10153" t="str">
            <v>CLIPTECH</v>
          </cell>
          <cell r="E10153">
            <v>2248426000194</v>
          </cell>
          <cell r="F10153" t="str">
            <v>CLIPTECH INDUSTRIA E COMERCIO LTDA</v>
          </cell>
          <cell r="G10153" t="str">
            <v>R ALIPIO SIMOES 170, 180 - TERR</v>
          </cell>
        </row>
        <row r="10154">
          <cell r="C10154">
            <v>800005762</v>
          </cell>
          <cell r="D10154" t="str">
            <v>SOLVAY QUIMICA</v>
          </cell>
          <cell r="E10154">
            <v>3513203000170</v>
          </cell>
          <cell r="F10154" t="str">
            <v>SOLVAY QUIMICA LTDA</v>
          </cell>
          <cell r="G10154" t="str">
            <v>KM.38 DA ESTRADA DE FERRO SANTOS-JUNDIAIS/NVILA ELCLOR</v>
          </cell>
        </row>
        <row r="10155">
          <cell r="C10155">
            <v>800015287</v>
          </cell>
          <cell r="D10155" t="str">
            <v>SOLVAY INDUPA D</v>
          </cell>
          <cell r="E10155">
            <v>61460325000141</v>
          </cell>
          <cell r="F10155" t="str">
            <v>SOLVAY INDUPA DO BRASIL S/A</v>
          </cell>
          <cell r="G10155" t="str">
            <v>Rua Urussui3003 And Cj 1itaim Bibi</v>
          </cell>
        </row>
        <row r="10156">
          <cell r="C10156">
            <v>800005763</v>
          </cell>
          <cell r="D10156" t="str">
            <v>SOLVAY DO BRASI</v>
          </cell>
          <cell r="E10156">
            <v>61460325000494</v>
          </cell>
          <cell r="F10156" t="str">
            <v>SOLVAY INDUPA DO BRASIL S/A</v>
          </cell>
          <cell r="G10156" t="str">
            <v>Est De Ferro Santos Jundiais/nkm 38vl Elclor</v>
          </cell>
        </row>
        <row r="10157">
          <cell r="C10157">
            <v>800005764</v>
          </cell>
          <cell r="D10157" t="str">
            <v>DPM</v>
          </cell>
          <cell r="E10157">
            <v>96237334000152</v>
          </cell>
          <cell r="F10157" t="str">
            <v>D.P.M. CONTROLES LTDA.</v>
          </cell>
          <cell r="G10157" t="str">
            <v>R Sao Paulo535ceramica</v>
          </cell>
        </row>
        <row r="10158">
          <cell r="C10158">
            <v>800017493</v>
          </cell>
          <cell r="D10158" t="str">
            <v>FLORENCA CAMINH</v>
          </cell>
          <cell r="E10158">
            <v>9091832000135</v>
          </cell>
          <cell r="F10158" t="str">
            <v>FLORENCA CAMINHOES SA</v>
          </cell>
          <cell r="G10158" t="str">
            <v>Rod Contorno Leste17317br 116braga</v>
          </cell>
        </row>
        <row r="10159">
          <cell r="C10159">
            <v>800017494</v>
          </cell>
          <cell r="D10159" t="str">
            <v>FLORENCA CAMINH</v>
          </cell>
          <cell r="E10159">
            <v>9091832000216</v>
          </cell>
          <cell r="F10159" t="str">
            <v>FLORENCA CAMINHOES S/A       *</v>
          </cell>
          <cell r="G10159" t="str">
            <v>Ave Souza Naves3162chapada</v>
          </cell>
        </row>
        <row r="10160">
          <cell r="C10160">
            <v>800017504</v>
          </cell>
          <cell r="D10160" t="str">
            <v>PALLET &amp; CIA C.</v>
          </cell>
          <cell r="E10160">
            <v>9290015000106</v>
          </cell>
          <cell r="F10160" t="str">
            <v>PALLET &amp; CIA C. P. E. L. S. L</v>
          </cell>
          <cell r="G10160" t="str">
            <v>Rua Jocelina Tereza De Souza533jardim Terra Nova</v>
          </cell>
        </row>
        <row r="10161">
          <cell r="C10161">
            <v>800017508</v>
          </cell>
          <cell r="D10161" t="str">
            <v>CAPLER COMERCIO</v>
          </cell>
          <cell r="E10161">
            <v>9386974000120</v>
          </cell>
          <cell r="F10161" t="str">
            <v>CAPLER COMERCIO DE BRINDES PR</v>
          </cell>
          <cell r="G10161" t="str">
            <v>R Major Telles193centro</v>
          </cell>
        </row>
        <row r="10162">
          <cell r="C10162">
            <v>800017519</v>
          </cell>
          <cell r="D10162" t="str">
            <v>SELPE CONSULT</v>
          </cell>
          <cell r="E10162">
            <v>10310310000166</v>
          </cell>
          <cell r="F10162" t="str">
            <v>SELPE - CONSULTORIA EM RECURS</v>
          </cell>
          <cell r="G10162" t="str">
            <v>Rua Andre Cavalcanti41gutierrez</v>
          </cell>
        </row>
        <row r="10163">
          <cell r="C10163">
            <v>800017526</v>
          </cell>
          <cell r="D10163" t="str">
            <v>Z1 PRODUCAO AUD</v>
          </cell>
          <cell r="E10163">
            <v>10527236000134</v>
          </cell>
          <cell r="F10163" t="str">
            <v>Z1 PRODUCAO AUDIOVISUAL LTDA</v>
          </cell>
          <cell r="G10163" t="str">
            <v>Rua Santa Catarina1627lourdes</v>
          </cell>
        </row>
        <row r="10164">
          <cell r="C10164">
            <v>800017553</v>
          </cell>
          <cell r="D10164" t="str">
            <v>GLOBOPAR TV GLO</v>
          </cell>
          <cell r="E10164">
            <v>27865757003381</v>
          </cell>
          <cell r="F10164" t="str">
            <v>GLOBO COMUNICACAO E PARTICIPA</v>
          </cell>
          <cell r="G10164" t="str">
            <v>Rua Von Martius22jardim Botanico</v>
          </cell>
        </row>
        <row r="10165">
          <cell r="C10165">
            <v>800017568</v>
          </cell>
          <cell r="D10165" t="str">
            <v>RIBEIRO &amp; LIMA</v>
          </cell>
          <cell r="E10165">
            <v>42799940000132</v>
          </cell>
          <cell r="F10165" t="str">
            <v>RIBEIRO &amp; LIMA COMERCIAL LTDA</v>
          </cell>
          <cell r="G10165" t="str">
            <v>Aimee Semple Mcpherson150letra Bliberdade</v>
          </cell>
        </row>
        <row r="10166">
          <cell r="C10166">
            <v>800017570</v>
          </cell>
          <cell r="D10166" t="str">
            <v>SCHENKER DO BRA</v>
          </cell>
          <cell r="E10166">
            <v>43823079001135</v>
          </cell>
          <cell r="F10166" t="str">
            <v>SCHENKER DO BRASIL TRANSPORTE*</v>
          </cell>
          <cell r="G10166" t="str">
            <v>Rua General Camara141centro</v>
          </cell>
        </row>
        <row r="10167">
          <cell r="C10167">
            <v>800017576</v>
          </cell>
          <cell r="D10167" t="str">
            <v>12 CARTORIO DE</v>
          </cell>
          <cell r="E10167">
            <v>45565371000159</v>
          </cell>
          <cell r="F10167" t="str">
            <v>12 CARTORIO DE NOTAS SAO PAUL</v>
          </cell>
          <cell r="G10167" t="str">
            <v>Alameda Santos1470cerqueira Cesar</v>
          </cell>
        </row>
        <row r="10168">
          <cell r="C10168">
            <v>800017604</v>
          </cell>
          <cell r="D10168" t="str">
            <v>TNT ARACATUBA</v>
          </cell>
          <cell r="E10168">
            <v>57692055002766</v>
          </cell>
          <cell r="F10168" t="str">
            <v>TNT ARACATUBA TRANSPORTES E L*</v>
          </cell>
          <cell r="G10168" t="str">
            <v>Rua Dos Oitis1607distrito Industrial</v>
          </cell>
        </row>
        <row r="10169">
          <cell r="C10169">
            <v>800017154</v>
          </cell>
          <cell r="D10169" t="str">
            <v>BOSSA NOVA FILM</v>
          </cell>
          <cell r="E10169">
            <v>7477471000134</v>
          </cell>
          <cell r="F10169" t="str">
            <v>BOSSA NOVA FILMS CRIACOES E P</v>
          </cell>
          <cell r="G10169" t="str">
            <v>Rua Tres Andradas567jardim Piratininga</v>
          </cell>
        </row>
        <row r="10170">
          <cell r="C10170">
            <v>800017155</v>
          </cell>
          <cell r="D10170" t="str">
            <v>ENGECLIMAR AR C</v>
          </cell>
          <cell r="E10170">
            <v>7221102000186</v>
          </cell>
          <cell r="F10170" t="str">
            <v>ENGECLIMAR AR CONDICIONADO LT</v>
          </cell>
          <cell r="G10170" t="str">
            <v>Rua Jose Clemente142loja Atupi</v>
          </cell>
        </row>
        <row r="10171">
          <cell r="C10171">
            <v>800009576</v>
          </cell>
          <cell r="D10171" t="str">
            <v>AUDIOMIG</v>
          </cell>
          <cell r="E10171">
            <v>25463597000131</v>
          </cell>
          <cell r="F10171" t="str">
            <v>AUDIOMIG - CENTRO AUDIOLOGICO</v>
          </cell>
          <cell r="G10171" t="str">
            <v>Av Afonso Pena3130salas 601funcionarios</v>
          </cell>
        </row>
        <row r="10172">
          <cell r="C10172">
            <v>800005765</v>
          </cell>
          <cell r="D10172" t="str">
            <v>COBRA METAIS</v>
          </cell>
          <cell r="E10172">
            <v>50231778000180</v>
          </cell>
          <cell r="F10172" t="str">
            <v>COBRA METAIS DECORATIVOS LTDA</v>
          </cell>
          <cell r="G10172" t="str">
            <v>AV TIRADENTES 1806</v>
          </cell>
        </row>
        <row r="10173">
          <cell r="C10173">
            <v>800009635</v>
          </cell>
          <cell r="D10173" t="str">
            <v>TUTTO</v>
          </cell>
          <cell r="E10173">
            <v>22414411000166</v>
          </cell>
          <cell r="F10173" t="str">
            <v>TUTTO ITALIA LTDA</v>
          </cell>
          <cell r="G10173" t="str">
            <v>Av Nossa Senhora Do Carmo1650loja 8sion</v>
          </cell>
        </row>
        <row r="10174">
          <cell r="C10174">
            <v>800005766</v>
          </cell>
          <cell r="D10174" t="str">
            <v>COBEX</v>
          </cell>
          <cell r="E10174">
            <v>63049332000180</v>
          </cell>
          <cell r="F10174" t="str">
            <v>COBEX PRODUTOS SINTETICOS LTD</v>
          </cell>
          <cell r="G10174" t="str">
            <v>R Masato Sakai675centro</v>
          </cell>
        </row>
        <row r="10175">
          <cell r="C10175">
            <v>800005767</v>
          </cell>
          <cell r="D10175" t="str">
            <v>TMD FRICTION</v>
          </cell>
          <cell r="E10175">
            <v>33060716000133</v>
          </cell>
          <cell r="F10175" t="str">
            <v>TMD FRICTION DO BRASIL S.A.</v>
          </cell>
          <cell r="G10175" t="str">
            <v>R TUPI293VILA MARIA</v>
          </cell>
        </row>
        <row r="10176">
          <cell r="C10176">
            <v>800017358</v>
          </cell>
          <cell r="D10176" t="str">
            <v>CHURRASCARIA RE</v>
          </cell>
          <cell r="E10176">
            <v>2812278000199</v>
          </cell>
          <cell r="F10176" t="str">
            <v>CHURRASCARIA RECANTO 23 LTDA</v>
          </cell>
          <cell r="G10176" t="str">
            <v>Rua Pedro Ivo4347 E 63paraiso</v>
          </cell>
        </row>
        <row r="10177">
          <cell r="C10177">
            <v>800017551</v>
          </cell>
          <cell r="D10177" t="str">
            <v>ES SEFA GABINET</v>
          </cell>
          <cell r="E10177">
            <v>27080571000130</v>
          </cell>
          <cell r="F10177" t="str">
            <v>ESPIRITO SANTO SECRETARIA EST</v>
          </cell>
          <cell r="G10177" t="str">
            <v>Avenida Jeronimo Monteiro96ed Aureliacentro</v>
          </cell>
        </row>
        <row r="10178">
          <cell r="C10178">
            <v>800017156</v>
          </cell>
          <cell r="D10178" t="str">
            <v>FGL ELETROMECAN</v>
          </cell>
          <cell r="E10178">
            <v>10844851000174</v>
          </cell>
          <cell r="F10178" t="str">
            <v>FGL ELETROMECANICA E AUTOMACA</v>
          </cell>
          <cell r="G10178" t="str">
            <v>Rua Quinze De Novembro1144casapiedade</v>
          </cell>
        </row>
        <row r="10179">
          <cell r="C10179">
            <v>800017703</v>
          </cell>
          <cell r="D10179" t="str">
            <v>MEGA ESPORTES L</v>
          </cell>
          <cell r="E10179">
            <v>5547595000628</v>
          </cell>
          <cell r="F10179" t="str">
            <v>MEGA ESPORTES LTDA</v>
          </cell>
          <cell r="G10179" t="str">
            <v>AVENIDA JOAO CESAR DE OLIVEIRA1275LJ 279 280ELDORADO</v>
          </cell>
        </row>
        <row r="10180">
          <cell r="C10180">
            <v>800017706</v>
          </cell>
          <cell r="D10180" t="str">
            <v>BRASCOPPER</v>
          </cell>
          <cell r="E10180">
            <v>53606869000221</v>
          </cell>
          <cell r="F10180" t="str">
            <v>BRASCOPPER CBC BRASILEIRA CON</v>
          </cell>
          <cell r="G10180" t="str">
            <v>AVENIDA YOUSSEF AHMAD EL JAROUCHE6244DISTRITO INDUSTRIAL II</v>
          </cell>
        </row>
        <row r="10181">
          <cell r="C10181">
            <v>800016652</v>
          </cell>
          <cell r="D10181" t="str">
            <v>CAPS FIT BRINDE</v>
          </cell>
          <cell r="E10181">
            <v>10709706000180</v>
          </cell>
          <cell r="F10181" t="str">
            <v>CAPS FIT IND COM IMP EXP CONF</v>
          </cell>
          <cell r="G10181" t="str">
            <v>Rua Doutor Munhoz Da Rocha585</v>
          </cell>
        </row>
        <row r="10182">
          <cell r="C10182">
            <v>800017707</v>
          </cell>
          <cell r="D10182" t="str">
            <v>ENCAIXE COM IND</v>
          </cell>
          <cell r="E10182">
            <v>983000166</v>
          </cell>
          <cell r="F10182" t="str">
            <v>ENCAIXE COM IND ARTEFATOS COU</v>
          </cell>
          <cell r="G10182" t="str">
            <v>Rua Marcolina  Moreira135fdsvl Moreira</v>
          </cell>
        </row>
        <row r="10183">
          <cell r="C10183">
            <v>800017708</v>
          </cell>
          <cell r="D10183" t="str">
            <v>AQUASAN HIDRAUL</v>
          </cell>
          <cell r="E10183">
            <v>2990395000142</v>
          </cell>
          <cell r="F10183" t="str">
            <v>AQUASAN HIDRAULICA E SANEAMEN</v>
          </cell>
          <cell r="G10183" t="str">
            <v>Rua Progresso1238monsenhor Messias</v>
          </cell>
        </row>
        <row r="10184">
          <cell r="C10184">
            <v>800017709</v>
          </cell>
          <cell r="D10184" t="str">
            <v>SUPERMERCADO BE</v>
          </cell>
          <cell r="E10184">
            <v>9305414000101</v>
          </cell>
          <cell r="F10184" t="str">
            <v>COMERCIAL MIALARETE LTDA ME</v>
          </cell>
          <cell r="G10184" t="str">
            <v>Rua Iolanda Barbosa100lj 01brasilia</v>
          </cell>
        </row>
        <row r="10185">
          <cell r="C10185">
            <v>800017711</v>
          </cell>
          <cell r="D10185" t="str">
            <v>MASTERFER LTDA</v>
          </cell>
          <cell r="E10185">
            <v>5824777000194</v>
          </cell>
          <cell r="F10185" t="str">
            <v>MASTERFER LTDA</v>
          </cell>
          <cell r="G10185" t="str">
            <v>Itapecirica851lagoinha</v>
          </cell>
        </row>
        <row r="10186">
          <cell r="C10186">
            <v>800017717</v>
          </cell>
          <cell r="D10186" t="str">
            <v>PAO DE SAL</v>
          </cell>
          <cell r="E10186">
            <v>8729073000120</v>
          </cell>
          <cell r="F10186" t="str">
            <v>PAO DE SAL COMERCIO DE ALIMEN</v>
          </cell>
          <cell r="G10186" t="str">
            <v>Avenida Raja Gabaglia4678lote Bsanta Lucia</v>
          </cell>
        </row>
        <row r="10187">
          <cell r="C10187">
            <v>800017718</v>
          </cell>
          <cell r="D10187" t="str">
            <v>TMN COMERCIAL L</v>
          </cell>
          <cell r="E10187">
            <v>1254593000185</v>
          </cell>
          <cell r="F10187" t="str">
            <v>TMN COMERCIAL LTDA</v>
          </cell>
          <cell r="G10187" t="str">
            <v>Rodovia Br 3562500lj 147 148santa Lucia</v>
          </cell>
        </row>
        <row r="10188">
          <cell r="C10188">
            <v>800017719</v>
          </cell>
          <cell r="D10188" t="str">
            <v>POWERBRAS INDUS</v>
          </cell>
          <cell r="E10188">
            <v>4926160000117</v>
          </cell>
          <cell r="F10188" t="str">
            <v>POWERBRAS INDUSTRIA E COMERCI</v>
          </cell>
          <cell r="G10188" t="str">
            <v>Rua Sariema131parteolaria</v>
          </cell>
        </row>
        <row r="10189">
          <cell r="C10189">
            <v>800017720</v>
          </cell>
          <cell r="D10189" t="str">
            <v>INDUSTRIA MECAN</v>
          </cell>
          <cell r="E10189">
            <v>56871205000105</v>
          </cell>
          <cell r="F10189" t="str">
            <v>INDUSTRIA MECANICA ZAGRETTI L</v>
          </cell>
          <cell r="G10189" t="str">
            <v>Rua Sao Joao Del Rei43vila Rica</v>
          </cell>
        </row>
        <row r="10190">
          <cell r="C10190">
            <v>800017714</v>
          </cell>
          <cell r="D10190" t="str">
            <v>LC COPPER METAL</v>
          </cell>
          <cell r="E10190">
            <v>10817430000154</v>
          </cell>
          <cell r="F10190" t="str">
            <v>LC COPPER METALURGICA LTDA</v>
          </cell>
          <cell r="G10190" t="str">
            <v>Rua Das Industrias150jardim Helena</v>
          </cell>
        </row>
        <row r="10191">
          <cell r="C10191">
            <v>800017725</v>
          </cell>
          <cell r="D10191" t="str">
            <v>FREIOMIX COMERC</v>
          </cell>
          <cell r="E10191">
            <v>9382435000112</v>
          </cell>
          <cell r="F10191" t="str">
            <v>FREIOMIX COMERCIAL E IMPORTAD</v>
          </cell>
          <cell r="G10191" t="str">
            <v>Rua Bento De Faria271jardim Saude</v>
          </cell>
        </row>
        <row r="10192">
          <cell r="C10192">
            <v>800017728</v>
          </cell>
          <cell r="D10192" t="str">
            <v>COMPLASTEC COM</v>
          </cell>
          <cell r="E10192">
            <v>6987533000195</v>
          </cell>
          <cell r="F10192" t="str">
            <v>COMPLASTEC COM PLASTICOS TECN</v>
          </cell>
          <cell r="G10192" t="str">
            <v>Rua Icarai90sl 01maracana</v>
          </cell>
        </row>
        <row r="10193">
          <cell r="C10193">
            <v>800017729</v>
          </cell>
          <cell r="D10193" t="str">
            <v>BRF BRASIL FOOD</v>
          </cell>
          <cell r="E10193">
            <v>1838723027912</v>
          </cell>
          <cell r="F10193" t="str">
            <v>BRF BRASIL FOODS SA          *</v>
          </cell>
          <cell r="G10193" t="str">
            <v>St Saa Quadra 4 Lts 565/615/665snsl 01asa Norte</v>
          </cell>
        </row>
        <row r="10194">
          <cell r="C10194">
            <v>800017730</v>
          </cell>
          <cell r="D10194" t="str">
            <v>BRF BRASIL FOOD</v>
          </cell>
          <cell r="E10194">
            <v>1838723024816</v>
          </cell>
          <cell r="F10194" t="str">
            <v>BRF BRASIL FOODS S A         *</v>
          </cell>
          <cell r="G10194" t="str">
            <v>Rodovia Rs 324snkm 76,2santa Rita</v>
          </cell>
        </row>
        <row r="10195">
          <cell r="C10195">
            <v>800017731</v>
          </cell>
          <cell r="D10195" t="str">
            <v>BRF BRASIL FOOD</v>
          </cell>
          <cell r="E10195">
            <v>1838723009850</v>
          </cell>
          <cell r="F10195" t="str">
            <v>BRF BRASIL FOODS SA          *</v>
          </cell>
          <cell r="G10195" t="str">
            <v>Avenida Jose Martins Da Costa134quinhau</v>
          </cell>
        </row>
        <row r="10196">
          <cell r="C10196">
            <v>800017732</v>
          </cell>
          <cell r="D10196" t="str">
            <v>BRF BRASIL FOOD</v>
          </cell>
          <cell r="E10196">
            <v>1838723016201</v>
          </cell>
          <cell r="F10196" t="str">
            <v>BRF BRASIL FOODS S A         *</v>
          </cell>
          <cell r="G10196" t="str">
            <v>Avenida Getulio Vargas635sl 01curado</v>
          </cell>
        </row>
        <row r="10197">
          <cell r="C10197">
            <v>800017736</v>
          </cell>
          <cell r="D10197" t="str">
            <v>MOBILE AUTOMACA</v>
          </cell>
          <cell r="E10197">
            <v>9560401000170</v>
          </cell>
          <cell r="F10197" t="str">
            <v>MOBILE AUTOMACAO COM INSTAL E</v>
          </cell>
          <cell r="G10197" t="str">
            <v>Cavour1035vila Prudente</v>
          </cell>
        </row>
        <row r="10198">
          <cell r="C10198">
            <v>800017734</v>
          </cell>
          <cell r="D10198" t="str">
            <v>BRF BRASIL FOOD</v>
          </cell>
          <cell r="E10198">
            <v>1838723010009</v>
          </cell>
          <cell r="F10198" t="str">
            <v>BRF BRASIL FOODS S A         *</v>
          </cell>
          <cell r="G10198" t="str">
            <v>Avenida Acrisio Mota350guadalupe</v>
          </cell>
        </row>
        <row r="10199">
          <cell r="C10199">
            <v>800017735</v>
          </cell>
          <cell r="D10199" t="str">
            <v>BRF BRASIL FOOD</v>
          </cell>
          <cell r="E10199">
            <v>1838723012567</v>
          </cell>
          <cell r="F10199" t="str">
            <v>BRF BRASIL FOODS SA          *</v>
          </cell>
          <cell r="G10199" t="str">
            <v>Rodovia Br 277snsl 01sao Sebastiao1</v>
          </cell>
        </row>
        <row r="10200">
          <cell r="C10200">
            <v>800017733</v>
          </cell>
          <cell r="D10200" t="str">
            <v>TIVOLI ECORESOR</v>
          </cell>
          <cell r="E10200">
            <v>13250998000558</v>
          </cell>
          <cell r="F10200" t="str">
            <v>POJUCA S A</v>
          </cell>
          <cell r="G10200" t="str">
            <v>Al Santos1437partecerqueira Cesar</v>
          </cell>
        </row>
        <row r="10201">
          <cell r="C10201">
            <v>800017739</v>
          </cell>
          <cell r="D10201" t="str">
            <v>TRADICAO DA ROC</v>
          </cell>
          <cell r="E10201">
            <v>26245183000107</v>
          </cell>
          <cell r="F10201" t="str">
            <v>RESTAURANTE TRADICAO DA ROCA</v>
          </cell>
          <cell r="G10201" t="str">
            <v>RUA FRANCISCO FIRMO DE MATOS212AJARDIM RIACHO DAS PEDRAS</v>
          </cell>
        </row>
        <row r="10202">
          <cell r="C10202">
            <v>800017744</v>
          </cell>
          <cell r="D10202" t="str">
            <v>DELOITTE TOUCHE</v>
          </cell>
          <cell r="E10202">
            <v>2189924000618</v>
          </cell>
          <cell r="F10202" t="str">
            <v>DELOITTE TOUCHE TOHMATSU CONS</v>
          </cell>
          <cell r="G10202" t="str">
            <v>Rua Paraiba1122a 21funcionarios</v>
          </cell>
        </row>
        <row r="10203">
          <cell r="C10203">
            <v>800017757</v>
          </cell>
          <cell r="D10203" t="str">
            <v>BONANSEA BRASIL</v>
          </cell>
          <cell r="E10203">
            <v>10912804000110</v>
          </cell>
          <cell r="F10203" t="str">
            <v>BONANSEA BRASIL LTDA</v>
          </cell>
          <cell r="G10203" t="str">
            <v>Avenida Juscelino Kubitchek580centro</v>
          </cell>
        </row>
        <row r="10204">
          <cell r="C10204">
            <v>800017758</v>
          </cell>
          <cell r="D10204" t="str">
            <v>METALTECCOP IND</v>
          </cell>
          <cell r="E10204">
            <v>611615000154</v>
          </cell>
          <cell r="F10204" t="str">
            <v>METALTECCOP IND. COM. DE MAQ.</v>
          </cell>
          <cell r="G10204" t="str">
            <v>Rua Tavares124124embu Mirim</v>
          </cell>
        </row>
        <row r="10205">
          <cell r="C10205">
            <v>800017755</v>
          </cell>
          <cell r="D10205" t="str">
            <v>ASSOCIACAO RESG</v>
          </cell>
          <cell r="E10205">
            <v>22643399000676</v>
          </cell>
          <cell r="F10205" t="str">
            <v>ASSOCIACAO RESGATE DIGN HUM P</v>
          </cell>
          <cell r="G10205" t="str">
            <v>Rua Santa Lucia180olhos Dagua</v>
          </cell>
        </row>
        <row r="10206">
          <cell r="C10206">
            <v>800017754</v>
          </cell>
          <cell r="D10206" t="str">
            <v>POEMATEC FIBRAS</v>
          </cell>
          <cell r="E10206">
            <v>1049699000228</v>
          </cell>
          <cell r="F10206" t="str">
            <v>POEMATEC COMERCIO TEC SUST AM</v>
          </cell>
          <cell r="G10206" t="str">
            <v>RUA ZACARIAS DE ASSUNCAOSNQ/LT 19/20DISTRITO INDUSTRIAL</v>
          </cell>
        </row>
        <row r="10207">
          <cell r="C10207">
            <v>800017756</v>
          </cell>
          <cell r="D10207" t="str">
            <v>ORGANIZACAO DEL</v>
          </cell>
          <cell r="E10207">
            <v>71388359000126</v>
          </cell>
          <cell r="F10207" t="str">
            <v>ORGANIZACAO DELLI ZOTTI LTDA</v>
          </cell>
          <cell r="G10207" t="str">
            <v>Avenida Do Contorno2736santa Efigenia</v>
          </cell>
        </row>
        <row r="10208">
          <cell r="C10208">
            <v>800017767</v>
          </cell>
          <cell r="D10208" t="str">
            <v>ULTRA MAQUINAS</v>
          </cell>
          <cell r="E10208">
            <v>314550000266</v>
          </cell>
          <cell r="F10208" t="str">
            <v>ULTRA MAQUINAS COMERCIAL FERR</v>
          </cell>
          <cell r="G10208" t="str">
            <v>Avenida Americana35133517 3539jardim Maringa</v>
          </cell>
        </row>
        <row r="10209">
          <cell r="C10209">
            <v>800017766</v>
          </cell>
          <cell r="D10209" t="str">
            <v>JP EQUIPAMENTOS</v>
          </cell>
          <cell r="E10209">
            <v>5857620000165</v>
          </cell>
          <cell r="F10209" t="str">
            <v>DENISE MESQUITA DE OLIVEIRA E</v>
          </cell>
          <cell r="G10209" t="str">
            <v>Rua Lazaro Paes228vila Lauci</v>
          </cell>
        </row>
        <row r="10210">
          <cell r="C10210">
            <v>800017771</v>
          </cell>
          <cell r="D10210" t="str">
            <v>ALL PHOTO</v>
          </cell>
          <cell r="E10210">
            <v>29691805000100</v>
          </cell>
          <cell r="F10210" t="str">
            <v>FOTO SABINA CINE LTDA EPP</v>
          </cell>
          <cell r="G10210" t="str">
            <v>Rua Santa Luzia799lj C Sb202centro</v>
          </cell>
        </row>
        <row r="10211">
          <cell r="C10211">
            <v>800017772</v>
          </cell>
          <cell r="D10211" t="str">
            <v>DIMAS FERRAMENT</v>
          </cell>
          <cell r="E10211">
            <v>7020056000157</v>
          </cell>
          <cell r="F10211" t="str">
            <v>DIMAS FERRAMENTAS DIAMANTADAS</v>
          </cell>
          <cell r="G10211" t="str">
            <v>Rua Republiva15vila Santa Luzia</v>
          </cell>
        </row>
        <row r="10212">
          <cell r="C10212">
            <v>800017773</v>
          </cell>
          <cell r="D10212" t="str">
            <v>SOLARIS EQUIPAM</v>
          </cell>
          <cell r="E10212">
            <v>1633840000820</v>
          </cell>
          <cell r="F10212" t="str">
            <v>SOLARIS EQUIPAMENTOS E SERVIC*</v>
          </cell>
          <cell r="G10212" t="str">
            <v>RODOVIA CURITIBA PONTA GROSSA BR 2774530KM 45CIDADE INDUSTRI</v>
          </cell>
        </row>
        <row r="10213">
          <cell r="C10213">
            <v>800017775</v>
          </cell>
          <cell r="D10213" t="str">
            <v>ORGANIZACOES UN</v>
          </cell>
          <cell r="E10213">
            <v>3786721000167</v>
          </cell>
          <cell r="F10213" t="str">
            <v>ORGANIZACOES UNIDAS LTDA</v>
          </cell>
          <cell r="G10213" t="str">
            <v>Otavio Sigefredo Roriz1051vila Nova</v>
          </cell>
        </row>
        <row r="10214">
          <cell r="C10214">
            <v>800017778</v>
          </cell>
          <cell r="D10214" t="str">
            <v>DIMEX MATERIAIS</v>
          </cell>
          <cell r="E10214">
            <v>6166794000225</v>
          </cell>
          <cell r="F10214" t="str">
            <v>DIMEX DISTRIBUIDORA DE MATERI*</v>
          </cell>
          <cell r="G10214" t="str">
            <v>R 6 B80LT 11 QXIVCIVIT II</v>
          </cell>
        </row>
        <row r="10215">
          <cell r="C10215">
            <v>800017716</v>
          </cell>
          <cell r="D10215" t="str">
            <v>MANOEL RIBEIRO</v>
          </cell>
          <cell r="E10215">
            <v>1763155000142</v>
          </cell>
          <cell r="F10215" t="str">
            <v>JR CONST. E INSTAL. ELETRICAS</v>
          </cell>
          <cell r="G10215" t="str">
            <v>Sao Paulo2256santo Antonio</v>
          </cell>
        </row>
        <row r="10216">
          <cell r="C10216">
            <v>800017784</v>
          </cell>
          <cell r="D10216" t="str">
            <v>RODRIGO DE CAST</v>
          </cell>
          <cell r="E10216">
            <v>8764077000140</v>
          </cell>
          <cell r="F10216" t="str">
            <v>RODRIGO DE CASTRO RUCHINSKI</v>
          </cell>
          <cell r="G10216" t="str">
            <v>Rua Luiz Guimaraes Junior115guabirotuba</v>
          </cell>
        </row>
        <row r="10217">
          <cell r="C10217">
            <v>800017785</v>
          </cell>
          <cell r="D10217" t="str">
            <v>SINAL</v>
          </cell>
          <cell r="E10217">
            <v>434116001453</v>
          </cell>
          <cell r="F10217" t="str">
            <v>MAIS DISTRIBUIDORA DE VEICULO*</v>
          </cell>
          <cell r="G10217" t="str">
            <v>Avenida Presidente Carlos Luz5005pampulha</v>
          </cell>
        </row>
        <row r="10218">
          <cell r="C10218">
            <v>800017795</v>
          </cell>
          <cell r="D10218" t="str">
            <v>MULTICASE SYSTE</v>
          </cell>
          <cell r="E10218">
            <v>4398321000147</v>
          </cell>
          <cell r="F10218" t="str">
            <v>MULTICASE SYSTEMS PARANA LTDA</v>
          </cell>
          <cell r="G10218" t="str">
            <v>LEOZIR FERREIRA DOS SANTOS521DISTRITO CAMPO LARGO DA ROSEIRA</v>
          </cell>
        </row>
        <row r="10219">
          <cell r="C10219">
            <v>800017802</v>
          </cell>
          <cell r="D10219" t="str">
            <v>REFLORESTAR AMB</v>
          </cell>
          <cell r="E10219">
            <v>8145897000153</v>
          </cell>
          <cell r="F10219" t="str">
            <v>REFLORESTAR AMBIENTAL LTDA</v>
          </cell>
          <cell r="G10219" t="str">
            <v>Macaubas453jardim Laguna</v>
          </cell>
        </row>
        <row r="10220">
          <cell r="C10220">
            <v>800017805</v>
          </cell>
          <cell r="D10220" t="str">
            <v>SIMPLES DESIGN</v>
          </cell>
          <cell r="E10220">
            <v>7350785000171</v>
          </cell>
          <cell r="F10220" t="str">
            <v>SIMPLES DESIGN IMPORTACAO EXP</v>
          </cell>
          <cell r="G10220" t="str">
            <v>Avenida Saquarema5397sl 208bacaxa</v>
          </cell>
        </row>
        <row r="10221">
          <cell r="C10221">
            <v>800017815</v>
          </cell>
          <cell r="D10221" t="str">
            <v>FERRAMENTAS ME</v>
          </cell>
          <cell r="E10221">
            <v>5802217000139</v>
          </cell>
          <cell r="F10221" t="str">
            <v>MARCIO MACHADO FERNANDES.</v>
          </cell>
          <cell r="G10221" t="str">
            <v>Rua Clovis Soares852alvinopolis</v>
          </cell>
        </row>
        <row r="10222">
          <cell r="C10222">
            <v>800017814</v>
          </cell>
          <cell r="D10222" t="str">
            <v>USIMIG</v>
          </cell>
          <cell r="E10222">
            <v>3185027000194</v>
          </cell>
          <cell r="F10222" t="str">
            <v>USIMIG USINAGEM E HIDRAULICA</v>
          </cell>
          <cell r="G10222" t="str">
            <v>Rua Trinta E Um De Dezembro239jardim Das Flores</v>
          </cell>
        </row>
        <row r="10223">
          <cell r="C10223">
            <v>800017812</v>
          </cell>
          <cell r="D10223" t="str">
            <v>AZ ARMATUREN</v>
          </cell>
          <cell r="E10223">
            <v>3674465000116</v>
          </cell>
          <cell r="F10223" t="str">
            <v>AZ ARMATUREN DO BRASIL LTDA</v>
          </cell>
          <cell r="G10223" t="str">
            <v>Avenida Osvaldo Berto600distrito Industrial</v>
          </cell>
        </row>
        <row r="10224">
          <cell r="C10224">
            <v>800017809</v>
          </cell>
          <cell r="D10224" t="str">
            <v>BRASIL IND. E C</v>
          </cell>
          <cell r="E10224">
            <v>7346124000172</v>
          </cell>
          <cell r="F10224" t="str">
            <v>BRASIL IND. E COM.  ACESSORIO</v>
          </cell>
          <cell r="G10224" t="str">
            <v>CINQUENTA E QUATRO A185TROPICAL</v>
          </cell>
        </row>
        <row r="10225">
          <cell r="C10225">
            <v>800009967</v>
          </cell>
          <cell r="D10225" t="str">
            <v>COMTRONICS</v>
          </cell>
          <cell r="E10225">
            <v>5023869000175</v>
          </cell>
          <cell r="F10225" t="str">
            <v>COMTRONICS COM DO BRASIL LTDA</v>
          </cell>
          <cell r="G10225" t="str">
            <v>Alameda Sao Caetano1655</v>
          </cell>
        </row>
        <row r="10226">
          <cell r="C10226">
            <v>800017817</v>
          </cell>
          <cell r="D10226" t="str">
            <v>JA SILVA DISTRI</v>
          </cell>
          <cell r="E10226">
            <v>9556862000170</v>
          </cell>
          <cell r="F10226" t="str">
            <v>JA SILVA DISTRIBUICAO COM REP</v>
          </cell>
          <cell r="G10226" t="str">
            <v>Padre Joaquim De Souza E Silva101contagem</v>
          </cell>
        </row>
        <row r="10227">
          <cell r="C10227">
            <v>800017827</v>
          </cell>
          <cell r="D10227" t="str">
            <v>ABCOL</v>
          </cell>
          <cell r="E10227">
            <v>4438068000108</v>
          </cell>
          <cell r="F10227" t="str">
            <v>ABCOL MINAS BRASIL COMPOSITES</v>
          </cell>
          <cell r="G10227" t="str">
            <v>Avenida Rio Sao Francisco796lj Bnovo Riacho</v>
          </cell>
        </row>
        <row r="10228">
          <cell r="C10228">
            <v>800017826</v>
          </cell>
          <cell r="D10228" t="str">
            <v>SOCIEDADE MICHE</v>
          </cell>
          <cell r="E10228">
            <v>50567288000159</v>
          </cell>
          <cell r="F10228" t="str">
            <v>SOCIEDADE MICHELIN PARTICIPAC*</v>
          </cell>
          <cell r="G10228" t="str">
            <v>Avenida Das Americas700bc 101 332barra Da Tijuca</v>
          </cell>
        </row>
        <row r="10229">
          <cell r="C10229">
            <v>800017836</v>
          </cell>
          <cell r="D10229" t="str">
            <v>ES METAL</v>
          </cell>
          <cell r="E10229">
            <v>11042243000109</v>
          </cell>
          <cell r="F10229" t="str">
            <v>ES METAL COMERCIO DE PECAS LT</v>
          </cell>
          <cell r="G10229" t="str">
            <v>Avenida Pompeia807pompeia</v>
          </cell>
        </row>
        <row r="10230">
          <cell r="C10230">
            <v>800017837</v>
          </cell>
          <cell r="D10230" t="str">
            <v>CARD SOLUTIONS</v>
          </cell>
          <cell r="E10230">
            <v>11406422000188</v>
          </cell>
          <cell r="F10230" t="str">
            <v>DENISE FERREIRA ANDRADE DESIG</v>
          </cell>
          <cell r="G10230" t="str">
            <v>Avenida Alvaro Reis375ap 301sao Pedro</v>
          </cell>
        </row>
        <row r="10231">
          <cell r="C10231">
            <v>800017852</v>
          </cell>
          <cell r="D10231" t="str">
            <v>USIMINAS</v>
          </cell>
          <cell r="E10231">
            <v>42956441001850</v>
          </cell>
          <cell r="F10231" t="str">
            <v>SOLUÇÕES EM AÇO USIMINAS S.A</v>
          </cell>
          <cell r="G10231" t="str">
            <v>AV. BANDEIRANTES 9000</v>
          </cell>
        </row>
        <row r="10232">
          <cell r="C10232">
            <v>800017853</v>
          </cell>
          <cell r="D10232" t="str">
            <v>CSN Porto Real</v>
          </cell>
          <cell r="E10232">
            <v>33042730013001</v>
          </cell>
          <cell r="F10232" t="str">
            <v>COMPANHIA SIDERÚRGICA NACIONAL</v>
          </cell>
          <cell r="G10232" t="str">
            <v>AV. RENATO MONTEIRO 7777, PARTE</v>
          </cell>
        </row>
        <row r="10233">
          <cell r="C10233">
            <v>800018464</v>
          </cell>
          <cell r="D10233" t="str">
            <v>AUTOLOGEXPRESS</v>
          </cell>
          <cell r="E10233">
            <v>4424702000153</v>
          </cell>
          <cell r="F10233" t="str">
            <v>AUTOLOG TRANSPORTES AEREOS E</v>
          </cell>
          <cell r="G10233" t="str">
            <v>Rua Marques De Pombal988jardim Alterosa</v>
          </cell>
        </row>
        <row r="10234">
          <cell r="C10234">
            <v>800017855</v>
          </cell>
          <cell r="D10234" t="str">
            <v>NICHIBRAS INDUS II</v>
          </cell>
          <cell r="E10234">
            <v>54251293000109</v>
          </cell>
          <cell r="F10234" t="str">
            <v>NICHIBRAS INDUSTRIA E COMERCIO LTDA</v>
          </cell>
          <cell r="G10234" t="str">
            <v>Rua das Araucarias, 218, Parque Industrial</v>
          </cell>
        </row>
        <row r="10235">
          <cell r="C10235">
            <v>800017857</v>
          </cell>
          <cell r="D10235" t="str">
            <v>UNICARGA</v>
          </cell>
          <cell r="E10235">
            <v>3112645000104</v>
          </cell>
          <cell r="F10235" t="str">
            <v>TRANSPORTADORA UNIFLAM LTDA</v>
          </cell>
          <cell r="G10235" t="str">
            <v>RUA VEREADOR JOSE PIMENTA300GALPAOVILA PARQUE INDUSTRIAL</v>
          </cell>
        </row>
        <row r="10236">
          <cell r="C10236">
            <v>800017858</v>
          </cell>
          <cell r="D10236" t="str">
            <v>M TECH</v>
          </cell>
          <cell r="E10236">
            <v>6115079000182</v>
          </cell>
          <cell r="F10236" t="str">
            <v>M TECH DISPLAYS PLASTICOS LTD</v>
          </cell>
          <cell r="G10236" t="str">
            <v>Rua Abilio Borin35fab 07vila Cruzeiro</v>
          </cell>
        </row>
        <row r="10237">
          <cell r="C10237">
            <v>800017859</v>
          </cell>
          <cell r="D10237" t="str">
            <v>OGURA CLUTCH</v>
          </cell>
          <cell r="E10237">
            <v>3474642000110</v>
          </cell>
          <cell r="F10237" t="str">
            <v>OGURA CLUTCH DO BRASIL LTDA</v>
          </cell>
          <cell r="G10237" t="str">
            <v>Rua Ettore Soliani568distrito Industrial Nova Era</v>
          </cell>
        </row>
        <row r="10238">
          <cell r="C10238">
            <v>800005768</v>
          </cell>
          <cell r="D10238" t="str">
            <v>CODIL</v>
          </cell>
          <cell r="E10238">
            <v>20160651000156</v>
          </cell>
          <cell r="F10238" t="str">
            <v>CODIL COMERCIAL DIVINOPOLIS L</v>
          </cell>
          <cell r="G10238" t="str">
            <v>Av Autorama1381sao Judas Tadeu</v>
          </cell>
        </row>
        <row r="10239">
          <cell r="C10239">
            <v>800017860</v>
          </cell>
          <cell r="D10239" t="str">
            <v>FRAGMAQ</v>
          </cell>
          <cell r="E10239">
            <v>44031631000143</v>
          </cell>
          <cell r="F10239" t="str">
            <v>FRAGMAQ INDUSTRIA DE MAQUINA</v>
          </cell>
          <cell r="G10239" t="str">
            <v>Rua Jose Bonifacio1925serraria</v>
          </cell>
        </row>
        <row r="10240">
          <cell r="C10240">
            <v>800017861</v>
          </cell>
          <cell r="D10240" t="str">
            <v>MALHAS TORCH</v>
          </cell>
          <cell r="E10240">
            <v>2856942000100</v>
          </cell>
          <cell r="F10240" t="str">
            <v>T C INDUSTRIA E COMERCIO DE M</v>
          </cell>
          <cell r="G10240" t="str">
            <v>Avenida Brasil1092zona 03</v>
          </cell>
        </row>
        <row r="10241">
          <cell r="C10241">
            <v>800017862</v>
          </cell>
          <cell r="D10241" t="str">
            <v>EDUFORME</v>
          </cell>
          <cell r="E10241">
            <v>80577463000230</v>
          </cell>
          <cell r="F10241" t="str">
            <v>EDUFORME IND COM UNIFORMES PR</v>
          </cell>
          <cell r="G10241" t="str">
            <v>Avenida Amambai2150d Indjardim Paraiso</v>
          </cell>
        </row>
        <row r="10242">
          <cell r="C10242">
            <v>800017868</v>
          </cell>
          <cell r="D10242" t="str">
            <v>JTEKT AUTOMOTIV</v>
          </cell>
          <cell r="E10242">
            <v>2638940000306</v>
          </cell>
          <cell r="F10242" t="str">
            <v>JTEKT AUTOMOTIVA BRASIL LTDA.*</v>
          </cell>
          <cell r="G10242" t="str">
            <v>AV. VOLKSWAGEN AUDI1200CAMPO LARGO DA ROSEIRA</v>
          </cell>
        </row>
        <row r="10243">
          <cell r="C10243">
            <v>800017872</v>
          </cell>
          <cell r="D10243" t="str">
            <v>SERVICO FUNERAR</v>
          </cell>
          <cell r="E10243">
            <v>2954241000103</v>
          </cell>
          <cell r="F10243" t="str">
            <v>SERVICO FUNERARIO DE NOVA LIM</v>
          </cell>
          <cell r="G10243" t="str">
            <v>Dr. Anibal De Morais Quintao116centro</v>
          </cell>
        </row>
        <row r="10244">
          <cell r="C10244">
            <v>800017863</v>
          </cell>
          <cell r="D10244" t="str">
            <v>UNION ARMAZENAG</v>
          </cell>
          <cell r="E10244">
            <v>7380119000267</v>
          </cell>
          <cell r="F10244" t="str">
            <v>UNION ARMAZENAGEM E OPERACOES</v>
          </cell>
          <cell r="G10244" t="str">
            <v>Avenida Santos Dumontsnporto Stosconceicaozinha</v>
          </cell>
        </row>
        <row r="10245">
          <cell r="C10245">
            <v>800017878</v>
          </cell>
          <cell r="D10245" t="str">
            <v>COMUNICATEL ELE</v>
          </cell>
          <cell r="E10245">
            <v>24841488000148</v>
          </cell>
          <cell r="F10245" t="str">
            <v>COMUNICATEL ELETRONICA TELECO</v>
          </cell>
          <cell r="G10245" t="str">
            <v>Rua Iguacusnq 73 Lt 16jardim Guanabara</v>
          </cell>
        </row>
        <row r="10246">
          <cell r="C10246">
            <v>800018488</v>
          </cell>
          <cell r="D10246" t="str">
            <v>PAULO RICARDO B</v>
          </cell>
          <cell r="E10246">
            <v>3254967000198</v>
          </cell>
          <cell r="F10246" t="str">
            <v>PAULO RICARDO BRAGA ME</v>
          </cell>
          <cell r="G10246" t="str">
            <v>Avenida Irai393cj 53moema</v>
          </cell>
        </row>
        <row r="10247">
          <cell r="C10247">
            <v>800017865</v>
          </cell>
          <cell r="D10247" t="str">
            <v>PRESS COMUNICAC</v>
          </cell>
          <cell r="E10247">
            <v>10627344000189</v>
          </cell>
          <cell r="F10247" t="str">
            <v>PRESS COMUNICACAO EMPRESARIAL</v>
          </cell>
          <cell r="G10247" t="str">
            <v>Rua Espirito Santo18926 Andarlourdes</v>
          </cell>
        </row>
        <row r="10248">
          <cell r="C10248">
            <v>800017866</v>
          </cell>
          <cell r="D10248" t="str">
            <v>FATEC FAC SENAI</v>
          </cell>
          <cell r="E10248">
            <v>3773700003807</v>
          </cell>
          <cell r="F10248" t="str">
            <v>SERVICO NAC APRENDIZAGEM INDS*</v>
          </cell>
          <cell r="G10248" t="str">
            <v>Avenida Barao Do Rio Branco2572centro</v>
          </cell>
        </row>
        <row r="10249">
          <cell r="C10249">
            <v>800017887</v>
          </cell>
          <cell r="D10249" t="str">
            <v>EMPRESA JORNALI</v>
          </cell>
          <cell r="E10249">
            <v>11140086000174</v>
          </cell>
          <cell r="F10249" t="str">
            <v>EMPRESA JORNALISTICA ECONOMIC</v>
          </cell>
          <cell r="G10249" t="str">
            <v>Sampaio Viana277</v>
          </cell>
        </row>
        <row r="10250">
          <cell r="C10250">
            <v>800017892</v>
          </cell>
          <cell r="D10250" t="str">
            <v>BELTA TECNOLOGI</v>
          </cell>
          <cell r="E10250">
            <v>4416589000164</v>
          </cell>
          <cell r="F10250" t="str">
            <v>BELTA TECNOLOGIA LTDA ME</v>
          </cell>
          <cell r="G10250" t="str">
            <v>RUA HELENA MESQUITA204NOVA SUIÇA</v>
          </cell>
        </row>
        <row r="10251">
          <cell r="C10251">
            <v>800017894</v>
          </cell>
          <cell r="D10251" t="str">
            <v>BEBEDOUROS LIDE</v>
          </cell>
          <cell r="E10251">
            <v>4667153000148</v>
          </cell>
          <cell r="F10251" t="str">
            <v>BEBEDOUROS LIDER LTDA</v>
          </cell>
          <cell r="G10251" t="str">
            <v>Rua Carangola153bsanto Antonio</v>
          </cell>
        </row>
        <row r="10252">
          <cell r="C10252">
            <v>800017898</v>
          </cell>
          <cell r="D10252" t="str">
            <v>INSELBRAS FERRA</v>
          </cell>
          <cell r="E10252">
            <v>6727875000176</v>
          </cell>
          <cell r="F10252" t="str">
            <v>INSELBRAS FERRAMENTAS ELETRO</v>
          </cell>
          <cell r="G10252" t="str">
            <v>Rua Francisco Sebastiao Pestana134vl Pestana</v>
          </cell>
        </row>
        <row r="10253">
          <cell r="C10253">
            <v>800017904</v>
          </cell>
          <cell r="D10253" t="str">
            <v>FERMATEC</v>
          </cell>
          <cell r="E10253">
            <v>988092000160</v>
          </cell>
          <cell r="F10253" t="str">
            <v>FERMATEC COMERCIO E SERVICOS</v>
          </cell>
          <cell r="G10253" t="str">
            <v>Rua Antunes Maciel25asao Cristovao</v>
          </cell>
        </row>
        <row r="10254">
          <cell r="C10254">
            <v>800017807</v>
          </cell>
          <cell r="D10254" t="str">
            <v>SEFIN</v>
          </cell>
          <cell r="E10254">
            <v>5599253000147</v>
          </cell>
          <cell r="F10254" t="str">
            <v>SECRETARIA DE ESTADO DE FINAN</v>
          </cell>
          <cell r="G10254" t="str">
            <v>Avenida Farquars/nesp Secretpedrinhas</v>
          </cell>
        </row>
        <row r="10255">
          <cell r="C10255">
            <v>800017843</v>
          </cell>
          <cell r="D10255" t="str">
            <v>SECRETARIA DE E</v>
          </cell>
          <cell r="E10255">
            <v>24519654000194</v>
          </cell>
          <cell r="F10255" t="str">
            <v>SECRETARIA DE ESTADO DE TRIBU</v>
          </cell>
          <cell r="G10255" t="str">
            <v>Centro Administrativosnlagoa Nova</v>
          </cell>
        </row>
        <row r="10256">
          <cell r="C10256">
            <v>800017895</v>
          </cell>
          <cell r="D10256" t="str">
            <v>SBARDECAR</v>
          </cell>
          <cell r="E10256">
            <v>89217202000527</v>
          </cell>
          <cell r="F10256" t="str">
            <v>SBARDECAR COM SBARDELOTTO CAR*</v>
          </cell>
          <cell r="G10256" t="str">
            <v>Rua Gen Flores Da Cunha3044</v>
          </cell>
        </row>
        <row r="10257">
          <cell r="C10257">
            <v>800017896</v>
          </cell>
          <cell r="D10257" t="str">
            <v>IPSOS BRASIL PE</v>
          </cell>
          <cell r="E10257">
            <v>4270642000161</v>
          </cell>
          <cell r="F10257" t="str">
            <v>IPSOS BRASIL PESQUISAS DE MER</v>
          </cell>
          <cell r="G10257" t="str">
            <v>AVENIDA NOVE DE JULHO4865 4877CJS 51 AJARDIM PAULISTA</v>
          </cell>
        </row>
        <row r="10258">
          <cell r="C10258">
            <v>800017903</v>
          </cell>
          <cell r="D10258" t="str">
            <v>ELETRO TRANSFOR</v>
          </cell>
          <cell r="E10258">
            <v>17431099000189</v>
          </cell>
          <cell r="F10258" t="str">
            <v>ELETRO TRANSFORMADORES LTDA M</v>
          </cell>
          <cell r="G10258" t="str">
            <v>Rua Serpentina243lj 02carlos Prates</v>
          </cell>
        </row>
        <row r="10259">
          <cell r="C10259">
            <v>800017905</v>
          </cell>
          <cell r="D10259" t="str">
            <v>MC BAUCHEMIE BR</v>
          </cell>
          <cell r="E10259">
            <v>3516000190</v>
          </cell>
          <cell r="F10259" t="str">
            <v>MC BAUCHEMIE BRASIL INDUSTRIA</v>
          </cell>
          <cell r="G10259" t="str">
            <v>Henry Martin235chacara Belvedere</v>
          </cell>
        </row>
        <row r="10260">
          <cell r="C10260">
            <v>800023345</v>
          </cell>
          <cell r="D10260" t="str">
            <v>G E A SERVICE L</v>
          </cell>
          <cell r="E10260">
            <v>7860474000152</v>
          </cell>
          <cell r="F10260" t="str">
            <v>G E A SERVICE LTDA ME</v>
          </cell>
          <cell r="G10260" t="str">
            <v>Rua Sirius571bcidade Verde</v>
          </cell>
        </row>
        <row r="10261">
          <cell r="C10261">
            <v>800026164</v>
          </cell>
          <cell r="D10261" t="str">
            <v>CONCRECOR REVES</v>
          </cell>
          <cell r="E10261">
            <v>10553590000133</v>
          </cell>
          <cell r="F10261" t="str">
            <v>CONCRECOR REVESTIMENTOS INDUS</v>
          </cell>
          <cell r="G10261" t="str">
            <v>AVENIDA ALFREDO INACIO NOGUEIRA PENIDO305SL 607JARDIM AQUARI</v>
          </cell>
        </row>
        <row r="10262">
          <cell r="C10262">
            <v>800017909</v>
          </cell>
          <cell r="D10262" t="str">
            <v>TQI</v>
          </cell>
          <cell r="E10262">
            <v>1603498000140</v>
          </cell>
          <cell r="F10262" t="str">
            <v>TQI TREINAMENTO QUALIDADE IND</v>
          </cell>
          <cell r="G10262" t="str">
            <v>Rua Jose Schueda Sobrinho60centro</v>
          </cell>
        </row>
        <row r="10263">
          <cell r="C10263">
            <v>800017911</v>
          </cell>
          <cell r="D10263" t="str">
            <v>CENTRO ESPORTIV</v>
          </cell>
          <cell r="E10263">
            <v>17217985001186</v>
          </cell>
          <cell r="F10263" t="str">
            <v>UNIVERSIDADE FEDERAL DE MINAS</v>
          </cell>
          <cell r="G10263" t="str">
            <v>Avenida Antonio Carlos6627sao Luiz Pampulha</v>
          </cell>
        </row>
        <row r="10264">
          <cell r="C10264">
            <v>800017912</v>
          </cell>
          <cell r="D10264" t="str">
            <v>EMBALAVIP</v>
          </cell>
          <cell r="E10264">
            <v>9363289000188</v>
          </cell>
          <cell r="F10264" t="str">
            <v>EMBALAVIP INDUSTRIA E COMERCI</v>
          </cell>
          <cell r="G10264" t="str">
            <v>Br 381snkm 554,5calixto</v>
          </cell>
        </row>
        <row r="10265">
          <cell r="C10265">
            <v>800017913</v>
          </cell>
          <cell r="D10265" t="str">
            <v>UNINK</v>
          </cell>
          <cell r="E10265">
            <v>1469697000107</v>
          </cell>
          <cell r="F10265" t="str">
            <v>UNINK MERCANTIL LTDA ME</v>
          </cell>
          <cell r="G10265" t="str">
            <v>Armando De Castro Alves352vila Suica</v>
          </cell>
        </row>
        <row r="10266">
          <cell r="C10266">
            <v>800017915</v>
          </cell>
          <cell r="D10266" t="str">
            <v>FAST ONE SISTEM</v>
          </cell>
          <cell r="E10266">
            <v>6056163000172</v>
          </cell>
          <cell r="F10266" t="str">
            <v>FAST ONE SISTEMAS TECNOLOGICO</v>
          </cell>
          <cell r="G10266" t="str">
            <v>Rua Goncalves Dias1181sl 1401funcionarios</v>
          </cell>
        </row>
        <row r="10267">
          <cell r="C10267">
            <v>800005769</v>
          </cell>
          <cell r="D10267" t="str">
            <v>COEL CONTROLES</v>
          </cell>
          <cell r="E10267">
            <v>51755304000108</v>
          </cell>
          <cell r="F10267" t="str">
            <v>COEL CONTROLES ELETRICOS LTDA</v>
          </cell>
          <cell r="G10267" t="str">
            <v>R Casa Do Ator685vila Olimpia</v>
          </cell>
        </row>
        <row r="10268">
          <cell r="C10268">
            <v>800017916</v>
          </cell>
          <cell r="D10268" t="str">
            <v>CENTRAL PRATICA</v>
          </cell>
          <cell r="E10268">
            <v>10612073000198</v>
          </cell>
          <cell r="F10268" t="str">
            <v>CENTRAL PRATICA EDUCACAO CORP</v>
          </cell>
          <cell r="G10268" t="str">
            <v>Av. Angelica2510159cerqueira Cesar</v>
          </cell>
        </row>
        <row r="10269">
          <cell r="C10269">
            <v>800017917</v>
          </cell>
          <cell r="D10269" t="str">
            <v>CENTRAL PAULIST</v>
          </cell>
          <cell r="E10269">
            <v>74202219000100</v>
          </cell>
          <cell r="F10269" t="str">
            <v>CENTRAL PAULISTA PRODUCOES CU</v>
          </cell>
          <cell r="G10269" t="str">
            <v>Avenida Estevao Mendonca438vila Santa Catarina</v>
          </cell>
        </row>
        <row r="10270">
          <cell r="C10270">
            <v>800017923</v>
          </cell>
          <cell r="D10270" t="str">
            <v>GO GOV GABINETE</v>
          </cell>
          <cell r="E10270">
            <v>1409655000180</v>
          </cell>
          <cell r="F10270" t="str">
            <v>GOIAS SECRETARIA DA FAZENDA</v>
          </cell>
          <cell r="G10270" t="str">
            <v>Avenida Vereador Jose Monteiro2233setor Nova Vila</v>
          </cell>
        </row>
        <row r="10271">
          <cell r="C10271">
            <v>0</v>
          </cell>
          <cell r="D10271" t="str">
            <v>MAQUINAS AGRICOLAS JACTO SA  *</v>
          </cell>
          <cell r="E10271">
            <v>55064562000786</v>
          </cell>
          <cell r="F10271" t="str">
            <v>MAQUINAS AGRICOLAS JACTO SA  *</v>
          </cell>
          <cell r="G10271" t="str">
            <v>FUNDACAO SHUNJI NISHIMURA186INDUSTRIAL</v>
          </cell>
        </row>
        <row r="10272">
          <cell r="C10272">
            <v>800016183</v>
          </cell>
          <cell r="D10272" t="str">
            <v>METRUM EQUIPAME</v>
          </cell>
          <cell r="E10272">
            <v>4928581000187</v>
          </cell>
          <cell r="F10272" t="str">
            <v>METRUM EQUIPAMENTOS DE MEDICA</v>
          </cell>
          <cell r="G10272" t="str">
            <v>Rua Leiria222sao Francisco</v>
          </cell>
        </row>
        <row r="10273">
          <cell r="C10273">
            <v>800016793</v>
          </cell>
          <cell r="D10273" t="str">
            <v>POLICIA FEDERAL</v>
          </cell>
          <cell r="E10273">
            <v>394494001450</v>
          </cell>
          <cell r="F10273" t="str">
            <v>DEPARTAMENTO POLICIA FEDERAL.*</v>
          </cell>
          <cell r="G10273" t="str">
            <v>Eqsw103/104</v>
          </cell>
        </row>
        <row r="10274">
          <cell r="C10274">
            <v>800017924</v>
          </cell>
          <cell r="D10274" t="str">
            <v>CORONA BRASIL I</v>
          </cell>
          <cell r="E10274">
            <v>4685852000110</v>
          </cell>
          <cell r="F10274" t="str">
            <v>CORONA BRASIL IND COM REPRESE</v>
          </cell>
          <cell r="G10274" t="str">
            <v>RUA JOSE CARLOS GEISS320DISTRITO INDUSTRIAL CAMPESTRE</v>
          </cell>
        </row>
        <row r="10275">
          <cell r="C10275">
            <v>800017925</v>
          </cell>
          <cell r="D10275" t="str">
            <v>MARCELO COELHO</v>
          </cell>
          <cell r="E10275">
            <v>10803473000180</v>
          </cell>
          <cell r="F10275" t="str">
            <v>MARCELO COELHO CPF 0428696864</v>
          </cell>
          <cell r="G10275" t="str">
            <v>Avenida Jose Faria Da Rocha1976eldorado</v>
          </cell>
        </row>
        <row r="10276">
          <cell r="C10276">
            <v>800017926</v>
          </cell>
          <cell r="D10276" t="str">
            <v>NOVO HORIZONTE</v>
          </cell>
          <cell r="E10276">
            <v>5673610000170</v>
          </cell>
          <cell r="F10276" t="str">
            <v>NOVO HORIZONTE PRODUTOS INDUS</v>
          </cell>
          <cell r="G10276" t="str">
            <v>Anhanhuera247249barra Funda</v>
          </cell>
        </row>
        <row r="10277">
          <cell r="C10277">
            <v>800018730</v>
          </cell>
          <cell r="D10277" t="str">
            <v>ENGESUL PRODUTO</v>
          </cell>
          <cell r="E10277">
            <v>1372957000121</v>
          </cell>
          <cell r="F10277" t="str">
            <v>OTTE INDUSTRIA ELETRONICA LTD</v>
          </cell>
          <cell r="G10277" t="str">
            <v>Rua Bahia3943fundossalto Weissbach</v>
          </cell>
        </row>
        <row r="10278">
          <cell r="C10278">
            <v>800017933</v>
          </cell>
          <cell r="D10278" t="str">
            <v>AUTOCAM DO BRAS</v>
          </cell>
          <cell r="E10278">
            <v>25160000861</v>
          </cell>
          <cell r="F10278" t="str">
            <v>AUTOCAM DO BRASIL USINAGEM LTDA</v>
          </cell>
          <cell r="G10278" t="str">
            <v>AV. CONTORNO 1300</v>
          </cell>
        </row>
        <row r="10279">
          <cell r="C10279">
            <v>800017928</v>
          </cell>
          <cell r="D10279" t="str">
            <v>PREDICOR</v>
          </cell>
          <cell r="E10279">
            <v>55037063000104</v>
          </cell>
          <cell r="F10279" t="str">
            <v>PREDICOR PINTURAS INDUSTRIAIS</v>
          </cell>
          <cell r="G10279" t="str">
            <v>Rua Aluizio De Azevedo73silveira</v>
          </cell>
        </row>
        <row r="10280">
          <cell r="C10280">
            <v>800017929</v>
          </cell>
          <cell r="D10280" t="str">
            <v>DE VITTO EVENTO</v>
          </cell>
          <cell r="E10280">
            <v>10248013000138</v>
          </cell>
          <cell r="F10280" t="str">
            <v>SILVIA ROSANA FUGIWARA DE VIT</v>
          </cell>
          <cell r="G10280" t="str">
            <v>Rua Azarias Leite9 98centro</v>
          </cell>
        </row>
        <row r="10281">
          <cell r="C10281">
            <v>800017930</v>
          </cell>
          <cell r="D10281" t="str">
            <v>MINASCITRO</v>
          </cell>
          <cell r="E10281">
            <v>5124231000120</v>
          </cell>
          <cell r="F10281" t="str">
            <v>MINASCITRO ALIMENTOS LTDA</v>
          </cell>
          <cell r="G10281" t="str">
            <v>Rua Da Luz60vila Paris</v>
          </cell>
        </row>
        <row r="10282">
          <cell r="C10282">
            <v>800017947</v>
          </cell>
          <cell r="D10282" t="str">
            <v>EXTRATEGA</v>
          </cell>
          <cell r="E10282">
            <v>11516946000121</v>
          </cell>
          <cell r="F10282" t="str">
            <v>EXTRATEGA BRA ENGENHARIA MECA</v>
          </cell>
          <cell r="G10282" t="str">
            <v>Rua Helena Sapori Faluda37sl 03veneza</v>
          </cell>
        </row>
        <row r="10283">
          <cell r="C10283">
            <v>800017948</v>
          </cell>
          <cell r="D10283" t="str">
            <v>MARLUZ INDUSTRI</v>
          </cell>
          <cell r="E10283">
            <v>10644604000124</v>
          </cell>
          <cell r="F10283" t="str">
            <v>MARLUZ INDUSTRIA E COMERCIO L</v>
          </cell>
          <cell r="G10283" t="str">
            <v>Rua Arceburgo478bonfim</v>
          </cell>
        </row>
        <row r="10284">
          <cell r="C10284">
            <v>800017950</v>
          </cell>
          <cell r="D10284" t="str">
            <v>OPTYL</v>
          </cell>
          <cell r="E10284">
            <v>10793937000115</v>
          </cell>
          <cell r="F10284" t="str">
            <v>OPTYL LABORATORIO E EPI LTDA</v>
          </cell>
          <cell r="G10284" t="str">
            <v>RUA BONFIM364BONFIM</v>
          </cell>
        </row>
        <row r="10285">
          <cell r="C10285">
            <v>800017951</v>
          </cell>
          <cell r="D10285" t="str">
            <v>SACCH</v>
          </cell>
          <cell r="E10285">
            <v>61677993000125</v>
          </cell>
          <cell r="F10285" t="str">
            <v>ELETROTECNICA SACCH EQUIP P M</v>
          </cell>
          <cell r="G10285" t="str">
            <v>Rua Henrica Grigoletto Rizzo142olimpico</v>
          </cell>
        </row>
        <row r="10286">
          <cell r="C10286">
            <v>800017952</v>
          </cell>
          <cell r="D10286" t="str">
            <v>FUTORY</v>
          </cell>
          <cell r="E10286">
            <v>59660878000104</v>
          </cell>
          <cell r="F10286" t="str">
            <v>FUTORY INDUSTRIA E COMERCIO L</v>
          </cell>
          <cell r="G10286" t="str">
            <v>RUA ITAINOPOLIS295CIDADE ARACÍLIA</v>
          </cell>
        </row>
        <row r="10287">
          <cell r="C10287">
            <v>800005770</v>
          </cell>
          <cell r="D10287" t="str">
            <v>COFAP FABRIC</v>
          </cell>
          <cell r="E10287">
            <v>57500001000112</v>
          </cell>
          <cell r="F10287" t="str">
            <v>COFAP FABRICADORA DE PECAS LT</v>
          </cell>
          <cell r="G10287" t="str">
            <v>Av Alexandre Gusmao1395capuava</v>
          </cell>
        </row>
        <row r="10288">
          <cell r="C10288">
            <v>800005771</v>
          </cell>
          <cell r="D10288" t="str">
            <v>COFERMETA II</v>
          </cell>
          <cell r="E10288">
            <v>17281973000149</v>
          </cell>
          <cell r="F10288" t="str">
            <v>COFERMETA SA</v>
          </cell>
          <cell r="G10288" t="str">
            <v>Av Parana145centro</v>
          </cell>
        </row>
        <row r="10289">
          <cell r="C10289">
            <v>800005772</v>
          </cell>
          <cell r="D10289" t="str">
            <v>COFERMETA III</v>
          </cell>
          <cell r="E10289">
            <v>17281973000220</v>
          </cell>
          <cell r="F10289" t="str">
            <v>COFERMETA SA                 *</v>
          </cell>
          <cell r="G10289" t="str">
            <v>R Paracatu288barro Preto</v>
          </cell>
        </row>
        <row r="10290">
          <cell r="C10290">
            <v>800005773</v>
          </cell>
          <cell r="D10290" t="str">
            <v>CGE MAUA</v>
          </cell>
          <cell r="E10290">
            <v>57563694000192</v>
          </cell>
          <cell r="F10290" t="str">
            <v>CGE SOCIEDADE FABRICADORA DE PECAS</v>
          </cell>
          <cell r="G10290" t="str">
            <v>R GAL CASTILHO DE LIMA 150</v>
          </cell>
        </row>
        <row r="10291">
          <cell r="C10291">
            <v>800005774</v>
          </cell>
          <cell r="D10291" t="str">
            <v>COFERMETA IV</v>
          </cell>
          <cell r="E10291">
            <v>17281973000815</v>
          </cell>
          <cell r="F10291" t="str">
            <v>COFERMETA SA                 *</v>
          </cell>
          <cell r="G10291" t="str">
            <v>R Goitacases1623lojabarro Preo</v>
          </cell>
        </row>
        <row r="10292">
          <cell r="C10292">
            <v>800005775</v>
          </cell>
          <cell r="D10292" t="str">
            <v>COFERMETA I</v>
          </cell>
          <cell r="E10292">
            <v>17281973001030</v>
          </cell>
          <cell r="F10292" t="str">
            <v>COFERMETA S/A                *</v>
          </cell>
          <cell r="G10292" t="str">
            <v>Av Edmeia Matos Lazzarotti677angola</v>
          </cell>
        </row>
        <row r="10293">
          <cell r="C10293">
            <v>800005776</v>
          </cell>
          <cell r="D10293" t="str">
            <v>COFERMETA V</v>
          </cell>
          <cell r="E10293">
            <v>17281973000300</v>
          </cell>
          <cell r="F10293" t="str">
            <v>COFERMETA SA                 *</v>
          </cell>
          <cell r="G10293" t="str">
            <v>R Goitacases1600barro Preto</v>
          </cell>
        </row>
        <row r="10294">
          <cell r="C10294">
            <v>800017953</v>
          </cell>
          <cell r="D10294" t="str">
            <v>STEMMANN BH ENG</v>
          </cell>
          <cell r="E10294">
            <v>9375216000106</v>
          </cell>
          <cell r="F10294" t="str">
            <v>STEMMANN BH ENGENHARIA E CONS</v>
          </cell>
          <cell r="G10294" t="str">
            <v>Ouro Preto877barro Preto</v>
          </cell>
        </row>
        <row r="10295">
          <cell r="C10295">
            <v>800017958</v>
          </cell>
          <cell r="D10295" t="str">
            <v>INCA INC. E CON</v>
          </cell>
          <cell r="E10295">
            <v>7271139000119</v>
          </cell>
          <cell r="F10295" t="str">
            <v>INCA INC. E CONTROL. AMB. LTD</v>
          </cell>
          <cell r="G10295" t="str">
            <v>Campo Belo81maracana</v>
          </cell>
        </row>
        <row r="10296">
          <cell r="C10296">
            <v>800017956</v>
          </cell>
          <cell r="D10296" t="str">
            <v>TOP CAR</v>
          </cell>
          <cell r="E10296">
            <v>4559883000125</v>
          </cell>
          <cell r="F10296" t="str">
            <v>EDSON ALMEIDA DE FREITAS</v>
          </cell>
          <cell r="G10296" t="str">
            <v>RUA DOUTOR LUIZ AUGUSTO DE QUEIROZ ARANHA116VILA MADALENA</v>
          </cell>
        </row>
        <row r="10297">
          <cell r="C10297">
            <v>800017962</v>
          </cell>
          <cell r="D10297" t="str">
            <v>POLIPEX INDUSTR</v>
          </cell>
          <cell r="E10297">
            <v>85213759000105</v>
          </cell>
          <cell r="F10297" t="str">
            <v>POLIPEX INDUSTRIA E COMERCIO</v>
          </cell>
          <cell r="G10297" t="str">
            <v>Rodovia Sc 407snkm 4,8sertao Do Maruim</v>
          </cell>
        </row>
        <row r="10298">
          <cell r="C10298">
            <v>800017963</v>
          </cell>
          <cell r="D10298" t="str">
            <v>LIFE FITNESS</v>
          </cell>
          <cell r="E10298">
            <v>74155607000691</v>
          </cell>
          <cell r="F10298" t="str">
            <v>BRUNSWICK BOWLING E BILLIARDS</v>
          </cell>
          <cell r="G10298" t="str">
            <v>Avenida Cidade Jardim900terreocidade Jardim</v>
          </cell>
        </row>
        <row r="10299">
          <cell r="C10299">
            <v>800017964</v>
          </cell>
          <cell r="D10299" t="str">
            <v>CAROLFIX</v>
          </cell>
          <cell r="E10299">
            <v>1977555000150</v>
          </cell>
          <cell r="F10299" t="str">
            <v>CAROLFIX COMERCIO FIXACAO ROL</v>
          </cell>
          <cell r="G10299" t="str">
            <v>Julio Wischral244ljuberaba</v>
          </cell>
        </row>
        <row r="10300">
          <cell r="C10300">
            <v>800017943</v>
          </cell>
          <cell r="D10300" t="str">
            <v>ASSOCIACAO NCC</v>
          </cell>
          <cell r="E10300">
            <v>4192889000107</v>
          </cell>
          <cell r="F10300" t="str">
            <v>ASSOCIACAO NCC CERTIFICACOES</v>
          </cell>
          <cell r="G10300" t="str">
            <v>Conceicao233centro</v>
          </cell>
        </row>
        <row r="10301">
          <cell r="C10301">
            <v>800017992</v>
          </cell>
          <cell r="D10301" t="str">
            <v>VINHERIA PERCUS</v>
          </cell>
          <cell r="E10301">
            <v>62830187000108</v>
          </cell>
          <cell r="F10301" t="str">
            <v>VINHERIA PERCUSSI RESTAURANTE</v>
          </cell>
          <cell r="G10301" t="str">
            <v>Rua Conego Eugenio Leite523pinheros</v>
          </cell>
        </row>
        <row r="10302">
          <cell r="C10302">
            <v>800017993</v>
          </cell>
          <cell r="D10302" t="str">
            <v>IBEROSTAR</v>
          </cell>
          <cell r="E10302">
            <v>5581720000101</v>
          </cell>
          <cell r="F10302" t="str">
            <v>NOLANDIS EMPREENDIMENTOS E PA</v>
          </cell>
          <cell r="G10302" t="str">
            <v>Rodovia Ba 099s/nkm 56praia Do Forte</v>
          </cell>
        </row>
        <row r="10303">
          <cell r="C10303">
            <v>800017995</v>
          </cell>
          <cell r="D10303" t="str">
            <v>COTTEX BRASIL</v>
          </cell>
          <cell r="E10303">
            <v>4223655000180</v>
          </cell>
          <cell r="F10303" t="str">
            <v>COTTEX BRASIL COM EXTERIOR E</v>
          </cell>
          <cell r="G10303" t="str">
            <v>Avenida Barao Homem De Melo4386sala 808estoril</v>
          </cell>
        </row>
        <row r="10304">
          <cell r="C10304">
            <v>800018017</v>
          </cell>
          <cell r="D10304" t="str">
            <v>KYOCERA SOLAR D</v>
          </cell>
          <cell r="E10304">
            <v>97225000108</v>
          </cell>
          <cell r="F10304" t="str">
            <v>KYOCERA SOLAR DO BRASIL LTDA</v>
          </cell>
          <cell r="G10304" t="str">
            <v>Avenida Guignard661loja Arecreio Dos Bandeirantes</v>
          </cell>
        </row>
        <row r="10305">
          <cell r="C10305">
            <v>800018028</v>
          </cell>
          <cell r="D10305" t="str">
            <v>CIA SOLO TEATRO</v>
          </cell>
          <cell r="E10305">
            <v>9277629000158</v>
          </cell>
          <cell r="F10305" t="str">
            <v>CIA SOLO TEATRO EMPRESARIAL L</v>
          </cell>
          <cell r="G10305" t="str">
            <v>Av Francisco Firmo De Matos675riacho Das Pedras</v>
          </cell>
        </row>
        <row r="10306">
          <cell r="C10306">
            <v>800018029</v>
          </cell>
          <cell r="D10306" t="str">
            <v>SEATECH</v>
          </cell>
          <cell r="E10306">
            <v>2402660000124</v>
          </cell>
          <cell r="F10306" t="str">
            <v>SEATECH SEGURANCA ALIMENTAR L</v>
          </cell>
          <cell r="G10306" t="str">
            <v>R PREFEITO SEBASTIAO FERNANDES240LOJA 109CENTRO</v>
          </cell>
        </row>
        <row r="10307">
          <cell r="C10307">
            <v>800018030</v>
          </cell>
          <cell r="D10307" t="str">
            <v>TOSHIBA T E D D</v>
          </cell>
          <cell r="E10307">
            <v>8870769000172</v>
          </cell>
          <cell r="F10307" t="str">
            <v>TOSHIBA TRANSMISSAO DE DISTR</v>
          </cell>
          <cell r="G10307" t="str">
            <v>Rodovia Br 3813045km 1,5amazonas</v>
          </cell>
        </row>
        <row r="10308">
          <cell r="C10308">
            <v>800018031</v>
          </cell>
          <cell r="D10308" t="str">
            <v>COCO BAMBU</v>
          </cell>
          <cell r="E10308">
            <v>10542662000147</v>
          </cell>
          <cell r="F10308" t="str">
            <v>CAMAROES LAGO SUL COMERCIO DE</v>
          </cell>
          <cell r="G10308" t="str">
            <v>ST CLUBES ESPORTIVOS SUL TRECHO 2   CONJ 36 PARTE C301</v>
          </cell>
        </row>
        <row r="10309">
          <cell r="C10309">
            <v>800018032</v>
          </cell>
          <cell r="D10309" t="str">
            <v>PHIYSICAL ACOUS</v>
          </cell>
          <cell r="E10309">
            <v>1096463000161</v>
          </cell>
          <cell r="F10309" t="str">
            <v>PHYSICAL ACOUSTICS SOUTH AMER</v>
          </cell>
          <cell r="G10309" t="str">
            <v>Rua Joaquim Antunes574pinheiros</v>
          </cell>
        </row>
        <row r="10310">
          <cell r="C10310">
            <v>800018033</v>
          </cell>
          <cell r="D10310" t="str">
            <v>FABRICA SPAGHET</v>
          </cell>
          <cell r="E10310">
            <v>6276738000162</v>
          </cell>
          <cell r="F10310" t="str">
            <v>G6FS COMERCIO DE ALIMENTOS LT</v>
          </cell>
          <cell r="G10310" t="str">
            <v>Rua Felipe Dos Santos27lojalourdes</v>
          </cell>
        </row>
        <row r="10311">
          <cell r="C10311">
            <v>800018035</v>
          </cell>
          <cell r="D10311" t="str">
            <v>COLDMAQ</v>
          </cell>
          <cell r="E10311">
            <v>8003224000169</v>
          </cell>
          <cell r="F10311" t="str">
            <v>COLDMAQ TECNOLOGIA E QUALIDAD</v>
          </cell>
          <cell r="G10311" t="str">
            <v>Rua Antonio Baiao116vila Santa Clara</v>
          </cell>
        </row>
        <row r="10312">
          <cell r="C10312">
            <v>800018036</v>
          </cell>
          <cell r="D10312" t="str">
            <v>MERCURE CURITIB</v>
          </cell>
          <cell r="E10312">
            <v>9967852003495</v>
          </cell>
          <cell r="F10312" t="str">
            <v>HORTELARIA ACCOR BRASIL SA   *</v>
          </cell>
          <cell r="G10312" t="str">
            <v>Avenida Sete De Setembro5368batel</v>
          </cell>
        </row>
        <row r="10313">
          <cell r="C10313">
            <v>800018026</v>
          </cell>
          <cell r="D10313" t="str">
            <v>CP ARQUITETURA</v>
          </cell>
          <cell r="E10313">
            <v>5210676000123</v>
          </cell>
          <cell r="F10313" t="str">
            <v>BCP CONSULTORES ASSOCIADOS S</v>
          </cell>
          <cell r="G10313" t="str">
            <v>Rua Tauphick Saadi320302bela Vista</v>
          </cell>
        </row>
        <row r="10314">
          <cell r="C10314">
            <v>800018037</v>
          </cell>
          <cell r="D10314" t="str">
            <v>PRA GLOBAL BRAS</v>
          </cell>
          <cell r="E10314">
            <v>10984134000148</v>
          </cell>
          <cell r="F10314" t="str">
            <v>PRA GLOBAL BRASIL S I N I COM</v>
          </cell>
          <cell r="G10314" t="str">
            <v>Rua Sepetiba466nj 1lapa</v>
          </cell>
        </row>
        <row r="10315">
          <cell r="C10315">
            <v>800018040</v>
          </cell>
          <cell r="D10315" t="str">
            <v>NCET TREINAMENT</v>
          </cell>
          <cell r="E10315">
            <v>10276409000199</v>
          </cell>
          <cell r="F10315" t="str">
            <v>NCET TREINAMENTOS LTDA</v>
          </cell>
          <cell r="G10315" t="str">
            <v>Rua Caputira84anexo Cj 0mirandopolis</v>
          </cell>
        </row>
        <row r="10316">
          <cell r="C10316">
            <v>800018041</v>
          </cell>
          <cell r="D10316" t="str">
            <v>BRASA ENGLISH C</v>
          </cell>
          <cell r="E10316">
            <v>7656904000119</v>
          </cell>
          <cell r="F10316" t="str">
            <v>E C ASSESSORIA LINGUISTICA LT</v>
          </cell>
          <cell r="G10316" t="str">
            <v>Avenida Ministro Ivan Lin650loja Bbarra Da Tijuca</v>
          </cell>
        </row>
        <row r="10317">
          <cell r="C10317">
            <v>800018047</v>
          </cell>
          <cell r="D10317" t="str">
            <v>ROSSANA BIAGGIN</v>
          </cell>
          <cell r="E10317">
            <v>3088464000190</v>
          </cell>
          <cell r="F10317" t="str">
            <v>ROSSANA BIAGGINI PORTO DE LIM</v>
          </cell>
          <cell r="G10317" t="str">
            <v>Rua Barao De Lucena76serra</v>
          </cell>
        </row>
        <row r="10318">
          <cell r="C10318">
            <v>800018048</v>
          </cell>
          <cell r="D10318" t="str">
            <v>WLADIMIR NOVAES</v>
          </cell>
          <cell r="E10318">
            <v>51681919834</v>
          </cell>
          <cell r="F10318" t="str">
            <v>WLADIMIR NOVAES MARTINEZ</v>
          </cell>
          <cell r="G10318" t="str">
            <v>Avenida Arnaldo Biagiolli91sala 13portal</v>
          </cell>
        </row>
        <row r="10319">
          <cell r="C10319">
            <v>800018049</v>
          </cell>
          <cell r="D10319" t="str">
            <v>LATIN NEXT GROU</v>
          </cell>
          <cell r="E10319">
            <v>10504941000116</v>
          </cell>
          <cell r="F10319" t="str">
            <v>LATIN NEXT GROUP ORG. DE EVEN</v>
          </cell>
          <cell r="G10319" t="str">
            <v>Alameda Mamore911sl 1502alphaville</v>
          </cell>
        </row>
        <row r="10320">
          <cell r="C10320">
            <v>800018050</v>
          </cell>
          <cell r="D10320" t="str">
            <v>FLORICULTURA NO</v>
          </cell>
          <cell r="E10320">
            <v>23417678000170</v>
          </cell>
          <cell r="F10320" t="str">
            <v>FLORICULTURA NOVA CONTAGEM</v>
          </cell>
          <cell r="G10320" t="str">
            <v>Av Joao Cesar De Oliveira3020santa Cruz Industrial</v>
          </cell>
        </row>
        <row r="10321">
          <cell r="C10321">
            <v>800018052</v>
          </cell>
          <cell r="D10321" t="str">
            <v>BETALUX INDUSTR</v>
          </cell>
          <cell r="E10321">
            <v>5453130000101</v>
          </cell>
          <cell r="F10321" t="str">
            <v>BETALUX INDUSTRIAL LTDA EPP</v>
          </cell>
          <cell r="G10321" t="str">
            <v>Rua Ososrio De Morais1205cidade Industrial</v>
          </cell>
        </row>
        <row r="10322">
          <cell r="C10322">
            <v>800018053</v>
          </cell>
          <cell r="D10322" t="str">
            <v>ENVISION INDUST</v>
          </cell>
          <cell r="E10322">
            <v>4176689000160</v>
          </cell>
          <cell r="F10322" t="str">
            <v>ENVISION INDUSTRIA DE PRODUTO*</v>
          </cell>
          <cell r="G10322" t="str">
            <v>Rua Palmeira O Miriti895distrito Industrial</v>
          </cell>
        </row>
        <row r="10323">
          <cell r="C10323">
            <v>800018063</v>
          </cell>
          <cell r="D10323" t="str">
            <v>ALMEIDA E ARAUJ</v>
          </cell>
          <cell r="E10323">
            <v>4815402000103</v>
          </cell>
          <cell r="F10323" t="str">
            <v>ALMEIDA E ARAUJO ADVOGADOS</v>
          </cell>
          <cell r="G10323" t="str">
            <v>AV. BRIGADEIRO FARIA LIMA146116 ANDARJARDIM PAULISTA</v>
          </cell>
        </row>
        <row r="10324">
          <cell r="C10324">
            <v>800018064</v>
          </cell>
          <cell r="D10324" t="str">
            <v>ISOTRON</v>
          </cell>
          <cell r="E10324">
            <v>1409892000141</v>
          </cell>
          <cell r="F10324" t="str">
            <v>ISOTRON LTDA</v>
          </cell>
          <cell r="G10324" t="str">
            <v>Rua Joao Vicentini190distrito Industrial</v>
          </cell>
        </row>
        <row r="10325">
          <cell r="C10325">
            <v>800018065</v>
          </cell>
          <cell r="D10325" t="str">
            <v>GFL GESTAO DE F</v>
          </cell>
          <cell r="E10325">
            <v>6926680000236</v>
          </cell>
          <cell r="F10325" t="str">
            <v>GFL GESTAO DE FATORES LOG. LT*</v>
          </cell>
          <cell r="G10325" t="str">
            <v>AV. CONTORNO3455GP 01-SL02DISTRITO INDUSTRIAL PAULO CAMILO S</v>
          </cell>
        </row>
        <row r="10326">
          <cell r="C10326">
            <v>800018066</v>
          </cell>
          <cell r="D10326" t="str">
            <v>EDITORA SER MAI</v>
          </cell>
          <cell r="E10326">
            <v>10789508000174</v>
          </cell>
          <cell r="F10326" t="str">
            <v>EDITORA SER MAIS LTDA</v>
          </cell>
          <cell r="G10326" t="str">
            <v>Rua Das Crisandalias52 Ajardim Das Acacias</v>
          </cell>
        </row>
        <row r="10327">
          <cell r="C10327">
            <v>800018068</v>
          </cell>
          <cell r="D10327" t="str">
            <v>ASSOCIACAO EVAN</v>
          </cell>
          <cell r="E10327">
            <v>17214743000167</v>
          </cell>
          <cell r="F10327" t="str">
            <v>ASSOCIACAO EVANGELICA BENEF M</v>
          </cell>
          <cell r="G10327" t="str">
            <v>Rua Doutor Alipio Goulart25serra</v>
          </cell>
        </row>
        <row r="10328">
          <cell r="C10328">
            <v>800018070</v>
          </cell>
          <cell r="D10328" t="str">
            <v>REIS OFFICE PRO</v>
          </cell>
          <cell r="E10328">
            <v>53617676000438</v>
          </cell>
          <cell r="F10328" t="str">
            <v>REIS OFFICE PRODUCTS COMERCIA*</v>
          </cell>
          <cell r="G10328" t="str">
            <v>Rua Aurora113vila Moreira</v>
          </cell>
        </row>
        <row r="10329">
          <cell r="C10329">
            <v>800018071</v>
          </cell>
          <cell r="D10329" t="str">
            <v>FNAC BRASIL</v>
          </cell>
          <cell r="E10329">
            <v>2634926000830</v>
          </cell>
          <cell r="F10329" t="str">
            <v>FNAC BRASIL LTDA</v>
          </cell>
          <cell r="G10329" t="str">
            <v>RUA PROFESSOR PEDRO VIRIATO PARIGOT DE SOUZA600LOJA 101BARIG</v>
          </cell>
        </row>
        <row r="10330">
          <cell r="C10330">
            <v>800018079</v>
          </cell>
          <cell r="D10330" t="str">
            <v>ZEITTEC</v>
          </cell>
          <cell r="E10330">
            <v>3758063000108</v>
          </cell>
          <cell r="F10330" t="str">
            <v>CLAUDEMIR DE OLIVEIRA</v>
          </cell>
          <cell r="G10330" t="str">
            <v>Rua Chile2294sala 2reboucas</v>
          </cell>
        </row>
        <row r="10331">
          <cell r="C10331">
            <v>800018080</v>
          </cell>
          <cell r="D10331" t="str">
            <v>BRASVENDING COM</v>
          </cell>
          <cell r="E10331">
            <v>1342499000188</v>
          </cell>
          <cell r="F10331" t="str">
            <v>BRASVENDING COMERCIAL LTDA</v>
          </cell>
          <cell r="G10331" t="str">
            <v>Rua Sebastiao Bach175vila Leopoldina</v>
          </cell>
        </row>
        <row r="10332">
          <cell r="C10332">
            <v>800018087</v>
          </cell>
          <cell r="D10332" t="str">
            <v>BMF</v>
          </cell>
          <cell r="E10332">
            <v>57971228000146</v>
          </cell>
          <cell r="F10332" t="str">
            <v>BMF DESIGN E MARKETING LTDA</v>
          </cell>
          <cell r="G10332" t="str">
            <v>Avenida Nove De Julho5143sala 121jardim Paulista</v>
          </cell>
        </row>
        <row r="10333">
          <cell r="C10333">
            <v>800018088</v>
          </cell>
          <cell r="D10333" t="str">
            <v>AMS COMERCIO DE</v>
          </cell>
          <cell r="E10333">
            <v>11241372000126</v>
          </cell>
          <cell r="F10333" t="str">
            <v>AMS COMERCIO DE SENSORES DO P</v>
          </cell>
          <cell r="G10333" t="str">
            <v>Rua Alferes Poli1681loja 01reboucas</v>
          </cell>
        </row>
        <row r="10334">
          <cell r="C10334">
            <v>800018089</v>
          </cell>
          <cell r="D10334" t="str">
            <v>LIRA E ADVOGADO</v>
          </cell>
          <cell r="E10334">
            <v>7436508000186</v>
          </cell>
          <cell r="F10334" t="str">
            <v>LIRA E ADVOGADOS ASSOCIADOS</v>
          </cell>
          <cell r="G10334" t="str">
            <v>Rua Dona Ana Eufrosina48jardim Brasil</v>
          </cell>
        </row>
        <row r="10335">
          <cell r="C10335">
            <v>800018097</v>
          </cell>
          <cell r="D10335" t="str">
            <v>GRAFICA MAIS</v>
          </cell>
          <cell r="E10335">
            <v>5755600000183</v>
          </cell>
          <cell r="F10335" t="str">
            <v>MAIS ARTES GRAFICAS E EDITORA</v>
          </cell>
          <cell r="G10335" t="str">
            <v>Rua Donis67ipiranga</v>
          </cell>
        </row>
        <row r="10336">
          <cell r="C10336">
            <v>800018098</v>
          </cell>
          <cell r="D10336" t="str">
            <v>CARTHOMS</v>
          </cell>
          <cell r="E10336">
            <v>4280516000198</v>
          </cell>
          <cell r="F10336" t="str">
            <v>CARTHOMS ELETRO METALURGICA</v>
          </cell>
          <cell r="G10336" t="str">
            <v>Rua Henrique Whitehead260parque Indl Recanto</v>
          </cell>
        </row>
        <row r="10337">
          <cell r="C10337">
            <v>800018099</v>
          </cell>
          <cell r="D10337" t="str">
            <v>AQUATEC PERFURA</v>
          </cell>
          <cell r="E10337">
            <v>1597840000146</v>
          </cell>
          <cell r="F10337" t="str">
            <v>AQUATEC PERFURACOES LTDA ME</v>
          </cell>
          <cell r="G10337" t="str">
            <v>Rua Niobio93vila Magnesita</v>
          </cell>
        </row>
        <row r="10338">
          <cell r="C10338">
            <v>800018100</v>
          </cell>
          <cell r="D10338" t="str">
            <v>BRASIL LOGISTIC</v>
          </cell>
          <cell r="E10338">
            <v>362811000302</v>
          </cell>
          <cell r="F10338" t="str">
            <v>GB BRASIL LOGISTICA LTDA     *</v>
          </cell>
          <cell r="G10338" t="str">
            <v>Rua Ferdinand Kolberg108estacao</v>
          </cell>
        </row>
        <row r="10339">
          <cell r="C10339">
            <v>800018060</v>
          </cell>
          <cell r="D10339" t="str">
            <v>SYGMA MOTORS</v>
          </cell>
          <cell r="E10339">
            <v>9296540000139</v>
          </cell>
          <cell r="F10339" t="str">
            <v>SYGMA MOTORS ENGENHARIA IND C</v>
          </cell>
          <cell r="G10339" t="str">
            <v>Avenida Cassiano Ricardo1306sala 2jardim Alvorada</v>
          </cell>
        </row>
        <row r="10340">
          <cell r="C10340">
            <v>800018059</v>
          </cell>
          <cell r="D10340" t="str">
            <v>HK</v>
          </cell>
          <cell r="E10340">
            <v>3292038000173</v>
          </cell>
          <cell r="F10340" t="str">
            <v>BWC IND COM CONFCCOES LTDA ME*</v>
          </cell>
          <cell r="G10340" t="str">
            <v>Avenida Vinte E Um De Abril806centro</v>
          </cell>
        </row>
        <row r="10341">
          <cell r="C10341">
            <v>800018061</v>
          </cell>
          <cell r="D10341" t="str">
            <v>MUNDIAL RODAS E</v>
          </cell>
          <cell r="E10341">
            <v>10388190000110</v>
          </cell>
          <cell r="F10341" t="str">
            <v>MUNDIAL RODAS E RODIZIOS LTDA</v>
          </cell>
          <cell r="G10341" t="str">
            <v>Mato Grosso494loja Bvila Universal</v>
          </cell>
        </row>
        <row r="10342">
          <cell r="C10342">
            <v>800018107</v>
          </cell>
          <cell r="D10342" t="str">
            <v>STRAPET</v>
          </cell>
          <cell r="E10342">
            <v>9258359000138</v>
          </cell>
          <cell r="F10342" t="str">
            <v>STRAPET EMBALAGENS LTDA</v>
          </cell>
          <cell r="G10342" t="str">
            <v>RUA MARIA FRANCISCA DOS SANTOS MARCELLO295JARDIM ANA GUILHER</v>
          </cell>
        </row>
        <row r="10343">
          <cell r="C10343">
            <v>800018108</v>
          </cell>
          <cell r="D10343" t="str">
            <v>HORIBA INSTRUME</v>
          </cell>
          <cell r="E10343">
            <v>1759236000179</v>
          </cell>
          <cell r="F10343" t="str">
            <v>HORIBA INSTRUMENTS BRASIL LTD</v>
          </cell>
          <cell r="G10343" t="str">
            <v>Avenida Das Nacoes Unidas21735ptqd 17jurubatuba</v>
          </cell>
        </row>
        <row r="10344">
          <cell r="C10344">
            <v>800018109</v>
          </cell>
          <cell r="D10344" t="str">
            <v>MICRO PRECISA F</v>
          </cell>
          <cell r="E10344">
            <v>1394783000106</v>
          </cell>
          <cell r="F10344" t="str">
            <v>MICRO PRECISA FERRAMENTAS E C</v>
          </cell>
          <cell r="G10344" t="str">
            <v>Rua Jose Maria De Lacerda1685cidade Industrial</v>
          </cell>
        </row>
        <row r="10345">
          <cell r="C10345">
            <v>800018110</v>
          </cell>
          <cell r="D10345" t="str">
            <v>CHERIO NO AR</v>
          </cell>
          <cell r="E10345">
            <v>7602391000163</v>
          </cell>
          <cell r="F10345" t="str">
            <v>CHERIO NO AR DISTRIB DE COSME</v>
          </cell>
          <cell r="G10345" t="str">
            <v>Rua Mato Grosso539loja 306centro</v>
          </cell>
        </row>
        <row r="10346">
          <cell r="C10346">
            <v>800018111</v>
          </cell>
          <cell r="D10346" t="str">
            <v>ENTRE FLORES CO</v>
          </cell>
          <cell r="E10346">
            <v>9406689000123</v>
          </cell>
          <cell r="F10346" t="str">
            <v>ENTRE FLORES COMERCIO DE PLAN</v>
          </cell>
          <cell r="G10346" t="str">
            <v>Praca Santa Ines8salome</v>
          </cell>
        </row>
        <row r="10347">
          <cell r="C10347">
            <v>800018112</v>
          </cell>
          <cell r="D10347" t="str">
            <v>A TI BRASIL ART</v>
          </cell>
          <cell r="E10347">
            <v>3246792000258</v>
          </cell>
          <cell r="F10347" t="str">
            <v>A TI BRASIL ARTIGOS TECNICOS</v>
          </cell>
          <cell r="G10347" t="str">
            <v>Rua Doutor Moise Kahan5577barra Funda</v>
          </cell>
        </row>
        <row r="10348">
          <cell r="C10348">
            <v>800018113</v>
          </cell>
          <cell r="D10348" t="str">
            <v>ONOMATOPEIA</v>
          </cell>
          <cell r="E10348">
            <v>4490617000193</v>
          </cell>
          <cell r="F10348" t="str">
            <v>ONAMATOPEIA IDEIAS SINIRAS LT</v>
          </cell>
          <cell r="G10348" t="str">
            <v>Rua Melquisedeque De Lima166torre</v>
          </cell>
        </row>
        <row r="10349">
          <cell r="C10349">
            <v>800018115</v>
          </cell>
          <cell r="D10349" t="str">
            <v>PHD PROPAGANDA</v>
          </cell>
          <cell r="E10349">
            <v>6085920000136</v>
          </cell>
          <cell r="F10349" t="str">
            <v>PHD COMUNICACAO E EVENTOS LTD</v>
          </cell>
          <cell r="G10349" t="str">
            <v>Avenida Santos Dumont1789sl 1309aldeota</v>
          </cell>
        </row>
        <row r="10350">
          <cell r="C10350">
            <v>800018116</v>
          </cell>
          <cell r="D10350" t="str">
            <v>TOYO INFLAVEIS</v>
          </cell>
          <cell r="E10350">
            <v>5558248000196</v>
          </cell>
          <cell r="F10350" t="str">
            <v>TOYO INFLAVEIS IND E COM LTDA</v>
          </cell>
          <cell r="G10350" t="str">
            <v>Rua Tupi175vila Conceicao</v>
          </cell>
        </row>
        <row r="10351">
          <cell r="C10351">
            <v>800018125</v>
          </cell>
          <cell r="D10351" t="str">
            <v>MUNDO MAC</v>
          </cell>
          <cell r="E10351">
            <v>5255076000181</v>
          </cell>
          <cell r="F10351" t="str">
            <v>MUNDO MAC INF COM REPRES E SE</v>
          </cell>
          <cell r="G10351" t="str">
            <v>AVENIDA BRIGADEIRO FARIA LIMA15978 ANDARJARDIM PAULISTA</v>
          </cell>
        </row>
        <row r="10352">
          <cell r="C10352">
            <v>800018122</v>
          </cell>
          <cell r="D10352" t="str">
            <v>CRISTINA CRUZ B</v>
          </cell>
          <cell r="E10352">
            <v>8822524000170</v>
          </cell>
          <cell r="F10352" t="str">
            <v>CRISTINA CRUZ BRAGA</v>
          </cell>
          <cell r="G10352" t="str">
            <v>Rua Aurelio Brito174itinga</v>
          </cell>
        </row>
        <row r="10353">
          <cell r="C10353">
            <v>800018123</v>
          </cell>
          <cell r="D10353" t="str">
            <v>TNT MERCURIO CA</v>
          </cell>
          <cell r="E10353">
            <v>95591723009337</v>
          </cell>
          <cell r="F10353" t="str">
            <v>TNT MERCURIO CARGAS E ENCOMEN*</v>
          </cell>
          <cell r="G10353" t="str">
            <v>Rua Francisco Martins Souza399vila Real</v>
          </cell>
        </row>
        <row r="10354">
          <cell r="C10354">
            <v>800018124</v>
          </cell>
          <cell r="D10354" t="str">
            <v>TNT MERCURIO CA</v>
          </cell>
          <cell r="E10354">
            <v>95591723013016</v>
          </cell>
          <cell r="F10354" t="str">
            <v>TNT MERCURIO CARGAS E ENCOMEN*</v>
          </cell>
          <cell r="G10354" t="str">
            <v>Rua Sem Nome131agua Fria</v>
          </cell>
        </row>
        <row r="10355">
          <cell r="C10355">
            <v>800018132</v>
          </cell>
          <cell r="D10355" t="str">
            <v>AUTOMEC REGULAG</v>
          </cell>
          <cell r="E10355">
            <v>3499068000155</v>
          </cell>
          <cell r="F10355" t="str">
            <v>AUTOMEC REGULAGEM LTDA</v>
          </cell>
          <cell r="G10355" t="str">
            <v>Estrada Srp Cpas Aut Int Nelson Piquetsnasa Norte</v>
          </cell>
        </row>
        <row r="10356">
          <cell r="C10356">
            <v>800018120</v>
          </cell>
          <cell r="D10356" t="str">
            <v>IMC IND. MECANI</v>
          </cell>
          <cell r="E10356">
            <v>10383033000111</v>
          </cell>
          <cell r="F10356" t="str">
            <v>IMC IND. MECANICA CUNHA LTDA</v>
          </cell>
          <cell r="G10356" t="str">
            <v>Pedra Grande 2583santo Antonio</v>
          </cell>
        </row>
        <row r="10357">
          <cell r="C10357">
            <v>800018121</v>
          </cell>
          <cell r="D10357" t="str">
            <v>SONDEQ</v>
          </cell>
          <cell r="E10357">
            <v>61360483000120</v>
          </cell>
          <cell r="F10357" t="str">
            <v>SONDEQ INDUSTRIA DE SONDAS E</v>
          </cell>
          <cell r="G10357" t="str">
            <v>RUA DOM PEDRO HENRIQUE DE ORLEANS E BRAGANCA674FUNDOSVILA JA</v>
          </cell>
        </row>
        <row r="10358">
          <cell r="C10358">
            <v>800018964</v>
          </cell>
          <cell r="D10358" t="str">
            <v>FLORA PATROCINI</v>
          </cell>
          <cell r="E10358">
            <v>20086385000169</v>
          </cell>
          <cell r="F10358" t="str">
            <v>FLORA PATROCINIO LTDA        *</v>
          </cell>
          <cell r="G10358" t="str">
            <v>Avenida Amazonas1044centro</v>
          </cell>
        </row>
        <row r="10359">
          <cell r="C10359">
            <v>800018128</v>
          </cell>
          <cell r="D10359" t="str">
            <v>IONICS TECHNOLO</v>
          </cell>
          <cell r="E10359">
            <v>5314071000182</v>
          </cell>
          <cell r="F10359" t="str">
            <v>IONICS TECHNOLOGY LTDA ME</v>
          </cell>
          <cell r="G10359" t="str">
            <v>Rua Deputado Antonio Edu Vieira942 Andarpantanal</v>
          </cell>
        </row>
        <row r="10360">
          <cell r="C10360">
            <v>800018129</v>
          </cell>
          <cell r="D10360" t="str">
            <v>AUTOMACAO PRIME</v>
          </cell>
          <cell r="E10360">
            <v>10396506000115</v>
          </cell>
          <cell r="F10360" t="str">
            <v>AUTOMACAO PRIME LTDA ME</v>
          </cell>
          <cell r="G10360" t="str">
            <v>Rua Rio De Janeiro410sala 307centro</v>
          </cell>
        </row>
        <row r="10361">
          <cell r="C10361">
            <v>800018130</v>
          </cell>
          <cell r="D10361" t="str">
            <v>EFC SYSTEMS DO</v>
          </cell>
          <cell r="E10361">
            <v>11090572000125</v>
          </cell>
          <cell r="F10361" t="str">
            <v>EFC SYSTEMS DO BRASIL LTDA</v>
          </cell>
          <cell r="G10361" t="str">
            <v>AV JOSE ROCHA BOMFIM214BLO B SL17LOTEAMENTO CENTER SANTA GEN</v>
          </cell>
        </row>
        <row r="10362">
          <cell r="C10362">
            <v>800018131</v>
          </cell>
          <cell r="D10362" t="str">
            <v>VELOCITA SERVIC</v>
          </cell>
          <cell r="E10362">
            <v>9456471000183</v>
          </cell>
          <cell r="F10362" t="str">
            <v>VELOCITA SERVICOS E ARTES GRA</v>
          </cell>
          <cell r="G10362" t="str">
            <v>Rua Boa Esperanca123jardim Pedras</v>
          </cell>
        </row>
        <row r="10363">
          <cell r="C10363">
            <v>800018143</v>
          </cell>
          <cell r="D10363" t="str">
            <v>LASTRO</v>
          </cell>
          <cell r="E10363">
            <v>17190604000140</v>
          </cell>
          <cell r="F10363" t="str">
            <v>EGL EDITORES GRAFICOS LTDA</v>
          </cell>
          <cell r="G10363" t="str">
            <v>RUA PROFESSOR MAGALHAES PENIDO1011GALPAOSAO LUIZ  PAMPULHA</v>
          </cell>
        </row>
        <row r="10364">
          <cell r="C10364">
            <v>800018152</v>
          </cell>
          <cell r="D10364" t="str">
            <v>ATIVA QUIMICA</v>
          </cell>
          <cell r="E10364">
            <v>618344000169</v>
          </cell>
          <cell r="F10364" t="str">
            <v>ATIVA QUIMICA INDUSTRIA E COM</v>
          </cell>
          <cell r="G10364" t="str">
            <v>Avenida Ferraz Alvin832jardim Ruyce</v>
          </cell>
        </row>
        <row r="10365">
          <cell r="C10365">
            <v>800018154</v>
          </cell>
          <cell r="D10365" t="str">
            <v>TECIMALHAS</v>
          </cell>
          <cell r="E10365">
            <v>6071628000164</v>
          </cell>
          <cell r="F10365" t="str">
            <v>GIZELLI DA  COSTA MEDEIROS ME</v>
          </cell>
          <cell r="G10365" t="str">
            <v>Rua Seis De Junho242centro</v>
          </cell>
        </row>
        <row r="10366">
          <cell r="C10366">
            <v>800018155</v>
          </cell>
          <cell r="D10366" t="str">
            <v>ETICA</v>
          </cell>
          <cell r="E10366">
            <v>24150450000129</v>
          </cell>
          <cell r="F10366" t="str">
            <v>ETICA INFORMACAO E PESQUISA L</v>
          </cell>
          <cell r="G10366" t="str">
            <v>Rua Barao De Agua Branca327imbiribeira</v>
          </cell>
        </row>
        <row r="10367">
          <cell r="C10367">
            <v>800018153</v>
          </cell>
          <cell r="D10367" t="str">
            <v>SAVINO DEL BENE</v>
          </cell>
          <cell r="E10367">
            <v>3029134000476</v>
          </cell>
          <cell r="F10367" t="str">
            <v>SAVINO DEL BENE LTDA</v>
          </cell>
          <cell r="G10367" t="str">
            <v>Avenida Rio Branco45centro</v>
          </cell>
        </row>
        <row r="10368">
          <cell r="C10368">
            <v>800028159</v>
          </cell>
          <cell r="D10368" t="str">
            <v>UPS SCS LOGISTI</v>
          </cell>
          <cell r="E10368">
            <v>462691000145</v>
          </cell>
          <cell r="F10368" t="str">
            <v>UPS SCS LOGISTICA ( BRASIL )</v>
          </cell>
          <cell r="G10368" t="str">
            <v>Av. Dr Antonio Jaoo Abdala260empresarial Colina</v>
          </cell>
        </row>
        <row r="10369">
          <cell r="C10369">
            <v>800018133</v>
          </cell>
          <cell r="D10369" t="str">
            <v>COMPUFIX</v>
          </cell>
          <cell r="E10369">
            <v>5004477000169</v>
          </cell>
          <cell r="F10369" t="str">
            <v>COMPUFIX SERVICOS E PROD DE I</v>
          </cell>
          <cell r="G10369" t="str">
            <v>Rua Marechal Deodora2516cristo Rei</v>
          </cell>
        </row>
        <row r="10370">
          <cell r="C10370">
            <v>800018134</v>
          </cell>
          <cell r="D10370" t="str">
            <v>BR SENSOR</v>
          </cell>
          <cell r="E10370">
            <v>5704566000118</v>
          </cell>
          <cell r="F10370" t="str">
            <v>BR SENSOR ELETRONICA LTDA</v>
          </cell>
          <cell r="G10370" t="str">
            <v>Praca Airton Ayres De Abreu21chacara Monte Alegre</v>
          </cell>
        </row>
        <row r="10371">
          <cell r="C10371">
            <v>800018136</v>
          </cell>
          <cell r="D10371" t="str">
            <v>POSTO RIACHO</v>
          </cell>
          <cell r="E10371">
            <v>23234230000110</v>
          </cell>
          <cell r="F10371" t="str">
            <v>SOCIEDADE COMERCIAL SANTA MAR</v>
          </cell>
          <cell r="G10371" t="str">
            <v>RODOVIA FERNAO DIAS BR 3812800KM 423,3RIACHO DAS PEDRAS</v>
          </cell>
        </row>
        <row r="10372">
          <cell r="C10372">
            <v>800018158</v>
          </cell>
          <cell r="D10372" t="str">
            <v>EUROVILLE</v>
          </cell>
          <cell r="E10372">
            <v>416863000144</v>
          </cell>
          <cell r="F10372" t="str">
            <v>EUROVILLE VEICULOS E PECAS LT</v>
          </cell>
          <cell r="G10372" t="str">
            <v>Avenida Raja Gabaglia3055sao Bento</v>
          </cell>
        </row>
        <row r="10373">
          <cell r="C10373">
            <v>800018159</v>
          </cell>
          <cell r="D10373" t="str">
            <v>SMARTEC</v>
          </cell>
          <cell r="E10373">
            <v>1542609000155</v>
          </cell>
          <cell r="F10373" t="str">
            <v>SMARTEC COMERCIO SERVICOS AUT</v>
          </cell>
          <cell r="G10373" t="str">
            <v>Rua Rui Barbosa36vila Boa Vista</v>
          </cell>
        </row>
        <row r="10374">
          <cell r="C10374">
            <v>800018162</v>
          </cell>
          <cell r="D10374" t="str">
            <v>SABORES CAFE</v>
          </cell>
          <cell r="E10374">
            <v>5126621000130</v>
          </cell>
          <cell r="F10374" t="str">
            <v>SABORES CAFE LTDA ME</v>
          </cell>
          <cell r="G10374" t="str">
            <v>Rua Atilio Pedro Pagani1500sala 1loteamento Pagani</v>
          </cell>
        </row>
        <row r="10375">
          <cell r="C10375">
            <v>800018168</v>
          </cell>
          <cell r="D10375" t="str">
            <v>LENNZ COMERCIO</v>
          </cell>
          <cell r="E10375">
            <v>4519918000100</v>
          </cell>
          <cell r="F10375" t="str">
            <v>LENNZ COMERCIO E MANUTENCAO L</v>
          </cell>
          <cell r="G10375" t="str">
            <v>Rua Joao Jose Da Silva299ipiranga</v>
          </cell>
        </row>
        <row r="10376">
          <cell r="C10376">
            <v>800018165</v>
          </cell>
          <cell r="D10376" t="str">
            <v>FORTE PREMOLDAD</v>
          </cell>
          <cell r="E10376">
            <v>4144658000128</v>
          </cell>
          <cell r="F10376" t="str">
            <v>FORTE PREMOLDADO LTDA</v>
          </cell>
          <cell r="G10376" t="str">
            <v>Rodovia Br 040snkm 516vale Da Prata</v>
          </cell>
        </row>
        <row r="10377">
          <cell r="C10377">
            <v>800018179</v>
          </cell>
          <cell r="D10377" t="str">
            <v>INDUSTRIA E COM</v>
          </cell>
          <cell r="E10377">
            <v>47269568000176</v>
          </cell>
          <cell r="F10377" t="str">
            <v>INDUSTRIA E COMERCIO DE CHOCO</v>
          </cell>
          <cell r="G10377" t="str">
            <v>Avenida Leoncio De Magalhaes1658jardim Sao Paulo</v>
          </cell>
        </row>
        <row r="10378">
          <cell r="C10378">
            <v>800018178</v>
          </cell>
          <cell r="D10378" t="str">
            <v>BARION</v>
          </cell>
          <cell r="E10378">
            <v>76657030000137</v>
          </cell>
          <cell r="F10378" t="str">
            <v>BARION INDUSTRIA E COMERCIO D</v>
          </cell>
          <cell r="G10378" t="str">
            <v>Rua Carmem Zanon1736colonia Farias</v>
          </cell>
        </row>
        <row r="10379">
          <cell r="C10379">
            <v>800018177</v>
          </cell>
          <cell r="D10379" t="str">
            <v>METSO AUTOMATIO</v>
          </cell>
          <cell r="E10379">
            <v>47247580000260</v>
          </cell>
          <cell r="F10379" t="str">
            <v>METSO AUTOMATION BRASIL LTDA</v>
          </cell>
          <cell r="G10379" t="str">
            <v>Rodovia Luiz Theodoro Mussosnkm 01bairro De Carli</v>
          </cell>
        </row>
        <row r="10380">
          <cell r="C10380">
            <v>800018181</v>
          </cell>
          <cell r="D10380" t="str">
            <v>PENSE PRODUCOES</v>
          </cell>
          <cell r="E10380">
            <v>9504950000128</v>
          </cell>
          <cell r="F10380" t="str">
            <v>PENSE PRODUCOES DE VIDEOS E M</v>
          </cell>
          <cell r="G10380" t="str">
            <v>Rua Theoclito Batistsncasa 108 Balto Do Ipitanga</v>
          </cell>
        </row>
        <row r="10381">
          <cell r="C10381">
            <v>800018180</v>
          </cell>
          <cell r="D10381" t="str">
            <v>MAXIMA COMUNICA</v>
          </cell>
          <cell r="E10381">
            <v>6283992000198</v>
          </cell>
          <cell r="F10381" t="str">
            <v>MAXIMACOM COMUNICACAO PROD EV</v>
          </cell>
          <cell r="G10381" t="str">
            <v>Rua Filogonio De Oliveirasnloja 02barra  Do Pojuca</v>
          </cell>
        </row>
        <row r="10382">
          <cell r="C10382">
            <v>800018182</v>
          </cell>
          <cell r="D10382" t="str">
            <v>MABEL</v>
          </cell>
          <cell r="E10382">
            <v>1851716003423</v>
          </cell>
          <cell r="F10382" t="str">
            <v>CIPA INDUSTRIAL DE PRODUTOS A</v>
          </cell>
          <cell r="G10382" t="str">
            <v>Rua Continental300sala 01cincao</v>
          </cell>
        </row>
        <row r="10383">
          <cell r="C10383">
            <v>800018170</v>
          </cell>
          <cell r="D10383" t="str">
            <v>PARKER HANNIFIN</v>
          </cell>
          <cell r="E10383">
            <v>54823455002937</v>
          </cell>
          <cell r="F10383" t="str">
            <v>PARKER HANNIFIN IND E COM LTD*</v>
          </cell>
          <cell r="G10383" t="str">
            <v>AV. ANTONIO PIRANGA2788JARDIM CANHEMA</v>
          </cell>
        </row>
        <row r="10384">
          <cell r="C10384">
            <v>800018191</v>
          </cell>
          <cell r="D10384" t="str">
            <v>UNIFEI</v>
          </cell>
          <cell r="E10384">
            <v>21040001000130</v>
          </cell>
          <cell r="F10384" t="str">
            <v>UNIVERSIDADE FEDERAL DE ITAJU</v>
          </cell>
          <cell r="G10384" t="str">
            <v>Avenida Bps1303pinheirinho</v>
          </cell>
        </row>
        <row r="10385">
          <cell r="C10385">
            <v>800018192</v>
          </cell>
          <cell r="D10385" t="str">
            <v>TNT ARACATUBA</v>
          </cell>
          <cell r="E10385">
            <v>57692055005862</v>
          </cell>
          <cell r="F10385" t="str">
            <v>TNT ARACATUBA TRANSPORTES E L*</v>
          </cell>
          <cell r="G10385" t="str">
            <v>Rodovia Br 316 Km 6/7snaguas Lindas</v>
          </cell>
        </row>
        <row r="10386">
          <cell r="C10386">
            <v>800018193</v>
          </cell>
          <cell r="D10386" t="str">
            <v>TNT ARACATUBA</v>
          </cell>
          <cell r="E10386">
            <v>57692055004033</v>
          </cell>
          <cell r="F10386" t="str">
            <v>TNT ARACATUBA TRANSPORTES E L*</v>
          </cell>
          <cell r="G10386" t="str">
            <v>Rua Deofe Antonio Geremias180jardim America</v>
          </cell>
        </row>
        <row r="10387">
          <cell r="C10387">
            <v>800018194</v>
          </cell>
          <cell r="D10387" t="str">
            <v>TNT ARACATUBA</v>
          </cell>
          <cell r="E10387">
            <v>57692055003142</v>
          </cell>
          <cell r="F10387" t="str">
            <v>TNT ARACATUBA TRANSPORTES E L*</v>
          </cell>
          <cell r="G10387" t="str">
            <v>Rodovia Ac 402660segundo Distrito</v>
          </cell>
        </row>
        <row r="10388">
          <cell r="C10388">
            <v>800018195</v>
          </cell>
          <cell r="D10388" t="str">
            <v>TNT ARACATUBA</v>
          </cell>
          <cell r="E10388">
            <v>57692055005196</v>
          </cell>
          <cell r="F10388" t="str">
            <v>TNT ARACATUBA TRANSPORTES E L*</v>
          </cell>
          <cell r="G10388" t="str">
            <v>Quadra 112 Sul Rua Sr Lote 5sndistrito Industrial</v>
          </cell>
        </row>
        <row r="10389">
          <cell r="C10389">
            <v>800018196</v>
          </cell>
          <cell r="D10389" t="str">
            <v>TNT ARACATUBA</v>
          </cell>
          <cell r="E10389">
            <v>57692055005277</v>
          </cell>
          <cell r="F10389" t="str">
            <v>TNT ARACATUBA TRANSPORTES E L*</v>
          </cell>
          <cell r="G10389" t="str">
            <v>Avenida Bernardo Sayao450ch 483barros</v>
          </cell>
        </row>
        <row r="10390">
          <cell r="C10390">
            <v>800018197</v>
          </cell>
          <cell r="D10390" t="str">
            <v>DRC HOTELARIA</v>
          </cell>
          <cell r="E10390">
            <v>8179360000104</v>
          </cell>
          <cell r="F10390" t="str">
            <v>DRC HOTELARIA LTDA ME</v>
          </cell>
          <cell r="G10390" t="str">
            <v>AVENIDA WALTER ENGRACIA DE OLIVEIRA229ESTANCIA LYNCE</v>
          </cell>
        </row>
        <row r="10391">
          <cell r="C10391">
            <v>800018183</v>
          </cell>
          <cell r="D10391" t="str">
            <v>BIMBO DO BRASIL</v>
          </cell>
          <cell r="E10391">
            <v>35402759000185</v>
          </cell>
          <cell r="F10391" t="str">
            <v>BIMBO DO BASIL LTDA</v>
          </cell>
          <cell r="G10391" t="str">
            <v>Rua Erico Verissimo342jardim Cambara</v>
          </cell>
        </row>
        <row r="10392">
          <cell r="C10392">
            <v>800018184</v>
          </cell>
          <cell r="D10392" t="str">
            <v>CONCREFORTE</v>
          </cell>
          <cell r="E10392">
            <v>7695337000100</v>
          </cell>
          <cell r="F10392" t="str">
            <v>OSMAR APARECIDO COSTA URBANIZ</v>
          </cell>
          <cell r="G10392" t="str">
            <v>ESTRADA MONTE ALTO TABARANAKM 2,5FABRICAZONA RURAL CHACARA S</v>
          </cell>
        </row>
        <row r="10393">
          <cell r="C10393">
            <v>800018198</v>
          </cell>
          <cell r="D10393" t="str">
            <v>ACUSTICA MADUCH</v>
          </cell>
          <cell r="E10393">
            <v>10404142000178</v>
          </cell>
          <cell r="F10393" t="str">
            <v>ELIAS DOS SANTOS DAS CHAGAS M</v>
          </cell>
          <cell r="G10393" t="str">
            <v>Avenida Amazonas135sala 1010centro</v>
          </cell>
        </row>
        <row r="10394">
          <cell r="C10394">
            <v>800022185</v>
          </cell>
          <cell r="D10394" t="str">
            <v>WALTER MAQUINAS</v>
          </cell>
          <cell r="E10394">
            <v>3764563000144</v>
          </cell>
          <cell r="F10394" t="str">
            <v>WALTER DO BRASIL IMP EXP MAQU</v>
          </cell>
          <cell r="G10394" t="str">
            <v>Avenida Quinze De Agosto5060jardim Leocadia</v>
          </cell>
        </row>
        <row r="10395">
          <cell r="C10395">
            <v>800018185</v>
          </cell>
          <cell r="D10395" t="str">
            <v>EMBRAER</v>
          </cell>
          <cell r="E10395">
            <v>7689002000189</v>
          </cell>
          <cell r="F10395" t="str">
            <v>EMBRAER EMPRESA BRASILEIRA DE</v>
          </cell>
          <cell r="G10395" t="str">
            <v>Avenida Brigadeiro Faria Lima2170putim</v>
          </cell>
        </row>
        <row r="10396">
          <cell r="C10396">
            <v>800018207</v>
          </cell>
          <cell r="D10396" t="str">
            <v>IPPA INSTITUTO</v>
          </cell>
          <cell r="E10396">
            <v>56929953000193</v>
          </cell>
          <cell r="F10396" t="str">
            <v>INSTITUTO TECNICO PSICOLOGICO</v>
          </cell>
          <cell r="G10396" t="str">
            <v>Rua Alice De Castro106vila Mariana</v>
          </cell>
        </row>
        <row r="10397">
          <cell r="C10397">
            <v>800018208</v>
          </cell>
          <cell r="D10397" t="str">
            <v>AMI ASSOCIACAO</v>
          </cell>
          <cell r="E10397">
            <v>2861708000162</v>
          </cell>
          <cell r="F10397" t="str">
            <v>AMI ASSOCIACAO DE MIDIA INTER</v>
          </cell>
          <cell r="G10397" t="str">
            <v>R FIDALGA603CONJ11PINHEIROS</v>
          </cell>
        </row>
        <row r="10398">
          <cell r="C10398">
            <v>800019571</v>
          </cell>
          <cell r="D10398" t="str">
            <v>RMMG</v>
          </cell>
          <cell r="E10398">
            <v>10698532000106</v>
          </cell>
          <cell r="F10398" t="str">
            <v>REDE METROLOGICA DE MINAS GER</v>
          </cell>
          <cell r="G10398" t="str">
            <v>Rua Timbiras12006 Andarfuncionarios</v>
          </cell>
        </row>
        <row r="10399">
          <cell r="C10399">
            <v>800018209</v>
          </cell>
          <cell r="D10399" t="str">
            <v>ATEQ SUL</v>
          </cell>
          <cell r="E10399">
            <v>62067541000275</v>
          </cell>
          <cell r="F10399" t="str">
            <v>SA ATEQ SUL TECNOLOGIA E INST</v>
          </cell>
          <cell r="G10399" t="str">
            <v>Rua Professor Joao Farlaz719sala 6 E 7orleans</v>
          </cell>
        </row>
        <row r="10400">
          <cell r="C10400">
            <v>800018210</v>
          </cell>
          <cell r="D10400" t="str">
            <v>SERTANEJA</v>
          </cell>
          <cell r="E10400">
            <v>22518534000147</v>
          </cell>
          <cell r="F10400" t="str">
            <v>SERTANEJA COMERCIO DE PRODUTO</v>
          </cell>
          <cell r="G10400" t="str">
            <v>Rua Gervasio Pereira De Oliveira30morada Do Trevo</v>
          </cell>
        </row>
        <row r="10401">
          <cell r="C10401">
            <v>800018217</v>
          </cell>
          <cell r="D10401" t="str">
            <v>DOW BRASIL SUDE</v>
          </cell>
          <cell r="E10401">
            <v>53877627000787</v>
          </cell>
          <cell r="F10401" t="str">
            <v>DOW BRASIL SUDESTE INDUSTRIAL</v>
          </cell>
          <cell r="G10401" t="str">
            <v>RUA ALEXANDRE DUMAS1671ALA A a CCHACARA SANTO ANTONIO</v>
          </cell>
        </row>
        <row r="10402">
          <cell r="C10402">
            <v>800018161</v>
          </cell>
          <cell r="D10402" t="str">
            <v>REST TRABAL HEN</v>
          </cell>
          <cell r="E10402">
            <v>3773834001876</v>
          </cell>
          <cell r="F10402" t="str">
            <v>SERVICO SOCIAL DA INDUSTRIA S*</v>
          </cell>
          <cell r="G10402" t="str">
            <v>AVENIDA CARDEAL EUGENIO PACELLI2211CIDADE INDUSTRIAL</v>
          </cell>
        </row>
        <row r="10403">
          <cell r="C10403">
            <v>800018200</v>
          </cell>
          <cell r="D10403" t="str">
            <v>CARVALHO &amp; BRUM</v>
          </cell>
          <cell r="E10403">
            <v>4315142000107</v>
          </cell>
          <cell r="F10403" t="str">
            <v>CARVALHO &amp; BRUM EVENTOS CUL.L</v>
          </cell>
          <cell r="G10403" t="str">
            <v>Av. Quinta Avenida144lj 06vale Do Sol</v>
          </cell>
        </row>
        <row r="10404">
          <cell r="C10404">
            <v>800018218</v>
          </cell>
          <cell r="D10404" t="str">
            <v>DETALHES</v>
          </cell>
          <cell r="E10404">
            <v>7203977000155</v>
          </cell>
          <cell r="F10404" t="str">
            <v>LINDINALVA FERREIRA DA SILVA</v>
          </cell>
          <cell r="G10404" t="str">
            <v>Rua Capitao Prudente160pinheiros</v>
          </cell>
        </row>
        <row r="10405">
          <cell r="C10405">
            <v>800018211</v>
          </cell>
          <cell r="D10405" t="str">
            <v>DHL LOGISTICS B</v>
          </cell>
          <cell r="E10405">
            <v>2836056000106</v>
          </cell>
          <cell r="F10405" t="str">
            <v>DHL LOGISTICS BRAZIL LTDA    *</v>
          </cell>
          <cell r="G10405" t="str">
            <v>Jaceru151</v>
          </cell>
        </row>
        <row r="10406">
          <cell r="C10406">
            <v>800018230</v>
          </cell>
          <cell r="D10406" t="str">
            <v>RAQUEL SAMOS MA</v>
          </cell>
          <cell r="E10406">
            <v>11457535000102</v>
          </cell>
          <cell r="F10406" t="str">
            <v>RAQUEL A J SAMOS MASSOTERAPIA</v>
          </cell>
          <cell r="G10406" t="str">
            <v>RUA ALBERTO TEIXEIRA DIAS72BLOCO A5SANTA HELENA BARREIRO</v>
          </cell>
        </row>
        <row r="10407">
          <cell r="C10407">
            <v>800018231</v>
          </cell>
          <cell r="D10407" t="str">
            <v>BRASIL RASTREAM</v>
          </cell>
          <cell r="E10407">
            <v>8471877000172</v>
          </cell>
          <cell r="F10407" t="str">
            <v>MARCEL S BITENCOURT ME</v>
          </cell>
          <cell r="G10407" t="str">
            <v>Avenida Doutor Silas Salgado3536santa Rita</v>
          </cell>
        </row>
        <row r="10408">
          <cell r="C10408">
            <v>800018232</v>
          </cell>
          <cell r="D10408" t="str">
            <v>AMI INTERNACION</v>
          </cell>
          <cell r="E10408">
            <v>2630890000140</v>
          </cell>
          <cell r="F10408" t="str">
            <v>AMI INTERNACIONAL COMERCIAL L</v>
          </cell>
          <cell r="G10408" t="str">
            <v>Rua Solucoes Do Lar95rio Cotia</v>
          </cell>
        </row>
        <row r="10409">
          <cell r="C10409">
            <v>800018234</v>
          </cell>
          <cell r="D10409" t="str">
            <v>TNT ARACATUBA</v>
          </cell>
          <cell r="E10409">
            <v>57692055003061</v>
          </cell>
          <cell r="F10409" t="str">
            <v>TNT ARACATUBA TRANSPORTES E L*</v>
          </cell>
          <cell r="G10409" t="str">
            <v>Avenida Jatuarana6529jardim Eldorado</v>
          </cell>
        </row>
        <row r="10410">
          <cell r="C10410">
            <v>800018233</v>
          </cell>
          <cell r="D10410" t="str">
            <v>INDUMED COM IMP</v>
          </cell>
          <cell r="E10410">
            <v>1985366000120</v>
          </cell>
          <cell r="F10410" t="str">
            <v>INDUMED COM IMPORT E EXP DE P</v>
          </cell>
          <cell r="G10410" t="str">
            <v>Laguna742</v>
          </cell>
        </row>
        <row r="10411">
          <cell r="C10411">
            <v>800018237</v>
          </cell>
          <cell r="D10411" t="str">
            <v>NO DESIGN CRIAC</v>
          </cell>
          <cell r="E10411">
            <v>5145858000168</v>
          </cell>
          <cell r="F10411" t="str">
            <v>NO DESIGN CRIACAO E SERVICOS</v>
          </cell>
          <cell r="G10411" t="str">
            <v>Rua Harmonia789vila Madalena</v>
          </cell>
        </row>
        <row r="10412">
          <cell r="C10412">
            <v>800018236</v>
          </cell>
          <cell r="D10412" t="str">
            <v>TNT ARACATUBA T</v>
          </cell>
          <cell r="E10412">
            <v>57692055002502</v>
          </cell>
          <cell r="F10412" t="str">
            <v>TNT ARACATUBA TRANSPORTES E L*</v>
          </cell>
          <cell r="G10412" t="str">
            <v>Avenida Transcontinental2700primavera</v>
          </cell>
        </row>
        <row r="10413">
          <cell r="C10413">
            <v>800018235</v>
          </cell>
          <cell r="D10413" t="str">
            <v>TNT ARACATUBA T</v>
          </cell>
          <cell r="E10413">
            <v>57692055005358</v>
          </cell>
          <cell r="F10413" t="str">
            <v>TNT ARACATUBA TRANSPORTES E L*</v>
          </cell>
          <cell r="G10413" t="str">
            <v>RUA NEWTON ROCHA GOMES2015SETOR NOSSA SENHORA D´ABADIA</v>
          </cell>
        </row>
        <row r="10414">
          <cell r="C10414">
            <v>800018221</v>
          </cell>
          <cell r="D10414" t="str">
            <v>UTI DO BRASIL L</v>
          </cell>
          <cell r="E10414">
            <v>2735565000142</v>
          </cell>
          <cell r="F10414" t="str">
            <v>UTI DO BRASIL LTDA           *</v>
          </cell>
          <cell r="G10414" t="str">
            <v>AV ALFREDO EGIDIO DE SOUZA ARANHA100J 10VILA CRUZEIRO</v>
          </cell>
        </row>
        <row r="10415">
          <cell r="C10415">
            <v>800018252</v>
          </cell>
          <cell r="D10415" t="str">
            <v>SENSORMED</v>
          </cell>
          <cell r="E10415">
            <v>3960263000130</v>
          </cell>
          <cell r="F10415" t="str">
            <v>SENSORMED ANALITICA LTDA EPP</v>
          </cell>
          <cell r="G10415" t="str">
            <v>Rua Marianos153terreocampo Grande</v>
          </cell>
        </row>
        <row r="10416">
          <cell r="C10416">
            <v>800018253</v>
          </cell>
          <cell r="D10416" t="str">
            <v>JACQUES JANINE</v>
          </cell>
          <cell r="E10416">
            <v>4525285000135</v>
          </cell>
          <cell r="F10416" t="str">
            <v>JJ BH ESTETICA LTDA ME</v>
          </cell>
          <cell r="G10416" t="str">
            <v>Rua Rio Grande Sul1280santo Agostinho</v>
          </cell>
        </row>
        <row r="10417">
          <cell r="C10417">
            <v>800018256</v>
          </cell>
          <cell r="D10417" t="str">
            <v>V2K</v>
          </cell>
          <cell r="E10417">
            <v>4429062000174</v>
          </cell>
          <cell r="F10417" t="str">
            <v>V2K SERVICOS E COMERCIO LTDA</v>
          </cell>
          <cell r="G10417" t="str">
            <v>Rua Celso Vieira301vila Bonilha</v>
          </cell>
        </row>
        <row r="10418">
          <cell r="C10418">
            <v>800018254</v>
          </cell>
          <cell r="D10418" t="str">
            <v>SL COFFE</v>
          </cell>
          <cell r="E10418">
            <v>11178419000154</v>
          </cell>
          <cell r="F10418" t="str">
            <v>SL COFFE LTDA ME</v>
          </cell>
          <cell r="G10418" t="str">
            <v>Avenida Das Americas10605lojabarra Da Tijuca</v>
          </cell>
        </row>
        <row r="10419">
          <cell r="C10419">
            <v>800018255</v>
          </cell>
          <cell r="D10419" t="str">
            <v>DEBONIS BAR LTD</v>
          </cell>
          <cell r="E10419">
            <v>28395739000169</v>
          </cell>
          <cell r="F10419" t="str">
            <v>DEBONI S BAR LTDA ME</v>
          </cell>
          <cell r="G10419" t="str">
            <v>Avenida Leitao Da Silva75praia Do Sua</v>
          </cell>
        </row>
        <row r="10420">
          <cell r="C10420">
            <v>800018240</v>
          </cell>
          <cell r="D10420" t="str">
            <v>CEPAM</v>
          </cell>
          <cell r="E10420">
            <v>62168679000180</v>
          </cell>
          <cell r="F10420" t="str">
            <v>PANIFICADORA CEPAM LTDA</v>
          </cell>
          <cell r="G10420" t="str">
            <v>Rua Ibitirama1409vila Prudente</v>
          </cell>
        </row>
        <row r="10421">
          <cell r="C10421">
            <v>800018241</v>
          </cell>
          <cell r="D10421" t="str">
            <v>EDUCARTIS INTEL</v>
          </cell>
          <cell r="E10421">
            <v>68237221000111</v>
          </cell>
          <cell r="F10421" t="str">
            <v>SEMBLANTE CONSULTORIA E CURSO</v>
          </cell>
          <cell r="G10421" t="str">
            <v>Rua Medeiros De Albuquerque95cj6vila Madalena</v>
          </cell>
        </row>
        <row r="10422">
          <cell r="C10422">
            <v>800018262</v>
          </cell>
          <cell r="D10422" t="str">
            <v>ACTA ARQUITETOS</v>
          </cell>
          <cell r="E10422">
            <v>65143133000162</v>
          </cell>
          <cell r="F10422" t="str">
            <v>ACTA ARQUITETOS CONSULTORES T</v>
          </cell>
          <cell r="G10422" t="str">
            <v>Avenida Do Contorno5491sl1301/02cruzeiro</v>
          </cell>
        </row>
        <row r="10423">
          <cell r="C10423">
            <v>800018263</v>
          </cell>
          <cell r="D10423" t="str">
            <v>METALURGICA VAL</v>
          </cell>
          <cell r="E10423">
            <v>10560694000256</v>
          </cell>
          <cell r="F10423" t="str">
            <v>METALURGICA VALENCA IND E COM</v>
          </cell>
          <cell r="G10423" t="str">
            <v>Rua Sao Bentosncanteiro</v>
          </cell>
        </row>
        <row r="10424">
          <cell r="C10424">
            <v>800018264</v>
          </cell>
          <cell r="D10424" t="str">
            <v>TECHNER</v>
          </cell>
          <cell r="E10424">
            <v>1440521000122</v>
          </cell>
          <cell r="F10424" t="str">
            <v>TECHNER DO BRASIL IND E COM L</v>
          </cell>
          <cell r="G10424" t="str">
            <v>Avenida Floresta10km60,5cardinot</v>
          </cell>
        </row>
        <row r="10425">
          <cell r="C10425">
            <v>800020947</v>
          </cell>
          <cell r="D10425" t="str">
            <v>FAPEMIG</v>
          </cell>
          <cell r="E10425">
            <v>21949888000183</v>
          </cell>
          <cell r="F10425" t="str">
            <v>FUNDACAO DE AMPARO A PESQUISA</v>
          </cell>
          <cell r="G10425" t="str">
            <v>Rua Raul Pompeia1017 Andarsao Pedro</v>
          </cell>
        </row>
        <row r="10426">
          <cell r="C10426">
            <v>800018272</v>
          </cell>
          <cell r="D10426" t="str">
            <v>VITORIA CAFE PA</v>
          </cell>
          <cell r="E10426">
            <v>2023377000191</v>
          </cell>
          <cell r="F10426" t="str">
            <v>ALMEIDA E PINTO LTDA ME</v>
          </cell>
          <cell r="G10426" t="str">
            <v>Rua Dos Caputinhos29enseada Do Sua</v>
          </cell>
        </row>
        <row r="10427">
          <cell r="C10427">
            <v>800018273</v>
          </cell>
          <cell r="D10427" t="str">
            <v>SMART TELE</v>
          </cell>
          <cell r="E10427">
            <v>1714812000161</v>
          </cell>
          <cell r="F10427" t="str">
            <v>SMART TELE ELETRONICA COMERCI</v>
          </cell>
          <cell r="G10427" t="str">
            <v>AVENIDA JOSE FARIA DA ROCHA3274CIDADE JARDIM ELDORADO</v>
          </cell>
        </row>
        <row r="10428">
          <cell r="C10428">
            <v>800018274</v>
          </cell>
          <cell r="D10428" t="str">
            <v>HOPE TECH</v>
          </cell>
          <cell r="E10428">
            <v>10773332000162</v>
          </cell>
          <cell r="F10428" t="str">
            <v>HOPE TECH TELECOMUNICACOES</v>
          </cell>
          <cell r="G10428" t="str">
            <v>R TUIUTI1105SLJTATUAPE</v>
          </cell>
        </row>
        <row r="10429">
          <cell r="C10429">
            <v>800018275</v>
          </cell>
          <cell r="D10429" t="str">
            <v>AHRGUS SOLUCOES</v>
          </cell>
          <cell r="E10429">
            <v>11389893000125</v>
          </cell>
          <cell r="F10429" t="str">
            <v>AHRGUS SOLUCOES INDUSTRIAIS L</v>
          </cell>
          <cell r="G10429" t="str">
            <v>Avenida Sideral381madre Gertrudes</v>
          </cell>
        </row>
        <row r="10430">
          <cell r="C10430">
            <v>800018276</v>
          </cell>
          <cell r="D10430" t="str">
            <v>CHAIR E TABLE</v>
          </cell>
          <cell r="E10430">
            <v>7435298000101</v>
          </cell>
          <cell r="F10430" t="str">
            <v>A J V INDUSTRIA E COMERCIO DE</v>
          </cell>
          <cell r="G10430" t="str">
            <v>Rua Portugal541sao Francisco</v>
          </cell>
        </row>
        <row r="10431">
          <cell r="C10431">
            <v>800021957</v>
          </cell>
          <cell r="D10431" t="str">
            <v>RAMAH TECNOLOGI</v>
          </cell>
          <cell r="E10431">
            <v>809282000172</v>
          </cell>
          <cell r="F10431" t="str">
            <v>RAMAH TECNOLOGIA INDUSTRIAL L</v>
          </cell>
          <cell r="G10431" t="str">
            <v>Noe De Anunciacao Prado479universitario</v>
          </cell>
        </row>
        <row r="10432">
          <cell r="C10432">
            <v>800018266</v>
          </cell>
          <cell r="D10432" t="str">
            <v>SUN HEAT ELETRO</v>
          </cell>
          <cell r="E10432">
            <v>11111526000165</v>
          </cell>
          <cell r="F10432" t="str">
            <v>LUCIANE BRUM DENES PECAS ELET</v>
          </cell>
          <cell r="G10432" t="str">
            <v>Rua Carlos Dietzsch421portao</v>
          </cell>
        </row>
        <row r="10433">
          <cell r="C10433">
            <v>800018285</v>
          </cell>
          <cell r="D10433" t="str">
            <v>NALU PUBLICIDAD</v>
          </cell>
          <cell r="E10433">
            <v>2646021000104</v>
          </cell>
          <cell r="F10433" t="str">
            <v>ANA LUCIA FERNANDES LEITE DE</v>
          </cell>
          <cell r="G10433" t="str">
            <v>Rua Luis Delfino56vila Bastos</v>
          </cell>
        </row>
        <row r="10434">
          <cell r="C10434">
            <v>800018286</v>
          </cell>
          <cell r="D10434" t="str">
            <v>JB PROPAGANDA</v>
          </cell>
          <cell r="E10434">
            <v>5936046000130</v>
          </cell>
          <cell r="F10434" t="str">
            <v>BECA E BECA PROPAGANDA E MARK</v>
          </cell>
          <cell r="G10434" t="str">
            <v>Al Harvey C Weeks146 Andarvista Verde</v>
          </cell>
        </row>
        <row r="10435">
          <cell r="C10435">
            <v>800018288</v>
          </cell>
          <cell r="D10435" t="str">
            <v>RL PINTURAS</v>
          </cell>
          <cell r="E10435">
            <v>6285110000123</v>
          </cell>
          <cell r="F10435" t="str">
            <v>RL PINTURAS LTDA</v>
          </cell>
          <cell r="G10435" t="str">
            <v>Rua Madagascar317bairro Nacoes</v>
          </cell>
        </row>
        <row r="10436">
          <cell r="C10436">
            <v>800018292</v>
          </cell>
          <cell r="D10436" t="str">
            <v>UNIACO</v>
          </cell>
          <cell r="E10436">
            <v>38684304000198</v>
          </cell>
          <cell r="F10436" t="str">
            <v>UNIACO LTDA</v>
          </cell>
          <cell r="G10436" t="str">
            <v>Rua Texaco45jardim Piemonte</v>
          </cell>
        </row>
        <row r="10437">
          <cell r="C10437">
            <v>800018291</v>
          </cell>
          <cell r="D10437" t="str">
            <v>LG LIMPEZAS GER</v>
          </cell>
          <cell r="E10437">
            <v>95398822000189</v>
          </cell>
          <cell r="F10437" t="str">
            <v>LG TRANSPORTES LTDA EPP</v>
          </cell>
          <cell r="G10437" t="str">
            <v>Rua Santa Mariana406sala 5vila Santo Antonio</v>
          </cell>
        </row>
        <row r="10438">
          <cell r="C10438">
            <v>800018290</v>
          </cell>
          <cell r="D10438" t="str">
            <v>EPIS ARTIGOS IN</v>
          </cell>
          <cell r="E10438">
            <v>8429715000176</v>
          </cell>
          <cell r="F10438" t="str">
            <v>TANIA COMERCIO DE EQUIP P IND</v>
          </cell>
          <cell r="G10438" t="str">
            <v>Avenida Lobo Junior1130penha</v>
          </cell>
        </row>
        <row r="10439">
          <cell r="C10439">
            <v>800018289</v>
          </cell>
          <cell r="D10439" t="str">
            <v>ESCOLA SENAI RI</v>
          </cell>
          <cell r="E10439">
            <v>3774819005597</v>
          </cell>
          <cell r="F10439" t="str">
            <v>SERVICOS NACIONAL DE APRENDIZ*</v>
          </cell>
          <cell r="G10439" t="str">
            <v>Rua Capitao Salomao1813campos Elisios</v>
          </cell>
        </row>
        <row r="10440">
          <cell r="C10440">
            <v>800018302</v>
          </cell>
          <cell r="D10440" t="str">
            <v>WEBASTO</v>
          </cell>
          <cell r="E10440">
            <v>7146224000155</v>
          </cell>
          <cell r="F10440" t="str">
            <v>WEBASTO TERMO &amp; CONFORTO BRASIL LTD</v>
          </cell>
          <cell r="G10440" t="str">
            <v>RUA SANTA CRUZ 481</v>
          </cell>
        </row>
        <row r="10441">
          <cell r="C10441">
            <v>800018296</v>
          </cell>
          <cell r="D10441" t="str">
            <v>ALL SAFETY ERG.</v>
          </cell>
          <cell r="E10441">
            <v>8924309000180</v>
          </cell>
          <cell r="F10441" t="str">
            <v>ALL SAFETY ERG. CO. R. AC. DE</v>
          </cell>
          <cell r="G10441" t="str">
            <v>Dom Teodosio De Braganca395parque Dos Principes</v>
          </cell>
        </row>
        <row r="10442">
          <cell r="C10442">
            <v>800018307</v>
          </cell>
          <cell r="D10442" t="str">
            <v>ENGECOM</v>
          </cell>
          <cell r="E10442">
            <v>10982175000103</v>
          </cell>
          <cell r="F10442" t="str">
            <v>MH ENGECOM PRODUTOS SERV CONT</v>
          </cell>
          <cell r="G10442" t="str">
            <v>Avenida Kennedy350sl 12jardim Do Mar</v>
          </cell>
        </row>
        <row r="10443">
          <cell r="C10443">
            <v>800018309</v>
          </cell>
          <cell r="D10443" t="str">
            <v>ARIES INTERNACI</v>
          </cell>
          <cell r="E10443">
            <v>4184076000337</v>
          </cell>
          <cell r="F10443" t="str">
            <v>ARIES INTERNACIONAL DO BRASIL</v>
          </cell>
          <cell r="G10443" t="str">
            <v>Avenida Humberto I343cj 11/12vila Mariana</v>
          </cell>
        </row>
        <row r="10444">
          <cell r="C10444">
            <v>800018310</v>
          </cell>
          <cell r="D10444" t="str">
            <v>VIANISA</v>
          </cell>
          <cell r="E10444">
            <v>3144747000101</v>
          </cell>
          <cell r="F10444" t="str">
            <v>VIANISA SOMBRINHAS GUARDA-CHU</v>
          </cell>
          <cell r="G10444" t="str">
            <v>Rua Antonio Moreira Lopes251cajuru</v>
          </cell>
        </row>
        <row r="10445">
          <cell r="C10445">
            <v>800018312</v>
          </cell>
          <cell r="D10445" t="str">
            <v>DELTA FIBRAS</v>
          </cell>
          <cell r="E10445">
            <v>9686997000150</v>
          </cell>
          <cell r="F10445" t="str">
            <v>DELTA FIBRAS LTDA ME</v>
          </cell>
          <cell r="G10445" t="str">
            <v>Rua Um20napoli</v>
          </cell>
        </row>
        <row r="10446">
          <cell r="C10446">
            <v>800018313</v>
          </cell>
          <cell r="D10446" t="str">
            <v>CENTER II</v>
          </cell>
          <cell r="E10446">
            <v>11942893000100</v>
          </cell>
          <cell r="F10446" t="str">
            <v>MUD IMCORPORACOES LTDA</v>
          </cell>
          <cell r="G10446" t="str">
            <v>Rua Serinhaem1055 And Partboa Viagem</v>
          </cell>
        </row>
        <row r="10447">
          <cell r="C10447">
            <v>800018314</v>
          </cell>
          <cell r="D10447" t="str">
            <v>PRED SERVICE</v>
          </cell>
          <cell r="E10447">
            <v>39642624000148</v>
          </cell>
          <cell r="F10447" t="str">
            <v>PRED SERVICE MANUTENCAO INDUS</v>
          </cell>
          <cell r="G10447" t="str">
            <v>Rua Italina Pereira Mota440jardim Camburi</v>
          </cell>
        </row>
        <row r="10448">
          <cell r="C10448">
            <v>800018315</v>
          </cell>
          <cell r="D10448" t="str">
            <v>ZERODEFECT</v>
          </cell>
          <cell r="E10448">
            <v>4109993000195</v>
          </cell>
          <cell r="F10448" t="str">
            <v>QUALITY DESIGN LTDA          *</v>
          </cell>
          <cell r="G10448" t="str">
            <v>Alameda Tocantins280gp 01alphaville</v>
          </cell>
        </row>
        <row r="10449">
          <cell r="C10449">
            <v>800018316</v>
          </cell>
          <cell r="D10449" t="str">
            <v>SAINT PAUL PLAZ</v>
          </cell>
          <cell r="E10449">
            <v>319295000163</v>
          </cell>
          <cell r="F10449" t="str">
            <v>GEPE EMPREENDIMENTOS DE HOTEL</v>
          </cell>
          <cell r="G10449" t="str">
            <v>Avenida Jose Munia5200vila Nova Redentora</v>
          </cell>
        </row>
        <row r="10450">
          <cell r="C10450">
            <v>800018317</v>
          </cell>
          <cell r="D10450" t="str">
            <v>EVERTICAL</v>
          </cell>
          <cell r="E10450">
            <v>5137447000120</v>
          </cell>
          <cell r="F10450" t="str">
            <v>EVERTICAL TECNOLOGIA LTDA</v>
          </cell>
          <cell r="G10450" t="str">
            <v>Rua Do Rocio2919 An Cj 92vila Olimpia</v>
          </cell>
        </row>
        <row r="10451">
          <cell r="C10451">
            <v>800018318</v>
          </cell>
          <cell r="D10451" t="str">
            <v>ASR TRANSPORTES</v>
          </cell>
          <cell r="E10451">
            <v>3410332000132</v>
          </cell>
          <cell r="F10451" t="str">
            <v>ASR TRANSPORTES LTDA</v>
          </cell>
          <cell r="G10451" t="str">
            <v>Gouber Pinto Dionisio355barracaocidade Industrial</v>
          </cell>
        </row>
        <row r="10452">
          <cell r="C10452">
            <v>800018299</v>
          </cell>
          <cell r="D10452" t="str">
            <v>CONAR</v>
          </cell>
          <cell r="E10452">
            <v>43759851000125</v>
          </cell>
          <cell r="F10452" t="str">
            <v>CONSELHO NACIONAL DE AUTO REG</v>
          </cell>
          <cell r="G10452" t="str">
            <v>Avenida Paulista2073ed  Horsabela Vista</v>
          </cell>
        </row>
        <row r="10453">
          <cell r="C10453">
            <v>800018300</v>
          </cell>
          <cell r="D10453" t="str">
            <v>ACROSS DESENVOL</v>
          </cell>
          <cell r="E10453">
            <v>1640776000139</v>
          </cell>
          <cell r="F10453" t="str">
            <v>ACROSS GESTAO DE CARREIRAS E</v>
          </cell>
          <cell r="G10453" t="str">
            <v>Rua Alameda Santos7054 Andarcerqueira Cesar</v>
          </cell>
        </row>
        <row r="10454">
          <cell r="C10454">
            <v>800018301</v>
          </cell>
          <cell r="D10454" t="str">
            <v>REVEST TECH</v>
          </cell>
          <cell r="E10454">
            <v>10921015000146</v>
          </cell>
          <cell r="F10454" t="str">
            <v>REVEST TECH TECNOLOGIA EM REV</v>
          </cell>
          <cell r="G10454" t="str">
            <v>Rua Gentios219coracao De Jesus</v>
          </cell>
        </row>
        <row r="10455">
          <cell r="C10455">
            <v>800018323</v>
          </cell>
          <cell r="D10455" t="str">
            <v>LOS ASSESSORIA</v>
          </cell>
          <cell r="E10455">
            <v>11426724000118</v>
          </cell>
          <cell r="F10455" t="str">
            <v>LOS ASSESSORIA E SEGURANCA EM</v>
          </cell>
          <cell r="G10455" t="str">
            <v>Rua  Paschoal Costa90jardim Alvorada</v>
          </cell>
        </row>
        <row r="10456">
          <cell r="C10456">
            <v>800018324</v>
          </cell>
          <cell r="D10456" t="str">
            <v>DR BRENO REZEND</v>
          </cell>
          <cell r="E10456">
            <v>58480790644</v>
          </cell>
          <cell r="F10456" t="str">
            <v>DR BRENO REZENDE TIRADO</v>
          </cell>
          <cell r="G10456" t="str">
            <v>Rua Pernambuco453sala  507savassi</v>
          </cell>
        </row>
        <row r="10457">
          <cell r="C10457">
            <v>800018305</v>
          </cell>
          <cell r="D10457" t="str">
            <v>YARA BRASIL FER</v>
          </cell>
          <cell r="E10457">
            <v>92660604011540</v>
          </cell>
          <cell r="F10457" t="str">
            <v>YARA BRASIL FERTILIZANTES SA</v>
          </cell>
          <cell r="G10457" t="str">
            <v>Posse Da Ressaca1933ressaca</v>
          </cell>
        </row>
        <row r="10458">
          <cell r="C10458">
            <v>800018306</v>
          </cell>
          <cell r="D10458" t="str">
            <v>JBV SOLUCOES EM</v>
          </cell>
          <cell r="E10458">
            <v>8642402000100</v>
          </cell>
          <cell r="F10458" t="str">
            <v>JBV SOLUCOES EM RECURSOS HUMA</v>
          </cell>
          <cell r="G10458" t="str">
            <v>Rua Heitor Maia Filho82madalena</v>
          </cell>
        </row>
        <row r="10459">
          <cell r="C10459">
            <v>800018327</v>
          </cell>
          <cell r="D10459" t="str">
            <v>RAFAEL COSTA</v>
          </cell>
          <cell r="E10459">
            <v>8018180000140</v>
          </cell>
          <cell r="F10459" t="str">
            <v>RAFAEL COSTA ESTUDIO FOTOGRAF</v>
          </cell>
          <cell r="G10459" t="str">
            <v>Rua Votupoca236vila Ipojuca</v>
          </cell>
        </row>
        <row r="10460">
          <cell r="C10460">
            <v>800018332</v>
          </cell>
          <cell r="D10460" t="str">
            <v>FUEL TECH LTDA</v>
          </cell>
          <cell r="E10460">
            <v>5704744000100</v>
          </cell>
          <cell r="F10460" t="str">
            <v>FUEL TECH LTDA EPP</v>
          </cell>
          <cell r="G10460" t="str">
            <v>Rua Barros Cassal697loja 07floresta</v>
          </cell>
        </row>
        <row r="10461">
          <cell r="C10461">
            <v>800018333</v>
          </cell>
          <cell r="D10461" t="str">
            <v>CRATEC</v>
          </cell>
          <cell r="E10461">
            <v>59536870000122</v>
          </cell>
          <cell r="F10461" t="str">
            <v>CRATEC COMERCIO DE AUTO PECAS</v>
          </cell>
          <cell r="G10461" t="str">
            <v>Avenida Ida Cerati Magrini718jardim Padre Anchieta</v>
          </cell>
        </row>
        <row r="10462">
          <cell r="C10462">
            <v>800018334</v>
          </cell>
          <cell r="D10462" t="str">
            <v>RADIOCOM</v>
          </cell>
          <cell r="E10462">
            <v>80834427000124</v>
          </cell>
          <cell r="F10462" t="str">
            <v>RADIOCOM COMERCIO DE EQUIP DE</v>
          </cell>
          <cell r="G10462" t="str">
            <v>Rua Alferes Poli3050parolin</v>
          </cell>
        </row>
        <row r="10463">
          <cell r="C10463">
            <v>800018335</v>
          </cell>
          <cell r="D10463" t="str">
            <v>FRATO SUL FERRA</v>
          </cell>
          <cell r="E10463">
            <v>8457588000119</v>
          </cell>
          <cell r="F10463" t="str">
            <v>FRATO SUL FERRAMENTAS LTDA</v>
          </cell>
          <cell r="G10463" t="str">
            <v>Rua Joao Bettega3515cidade Industrial</v>
          </cell>
        </row>
        <row r="10464">
          <cell r="C10464">
            <v>800018319</v>
          </cell>
          <cell r="D10464" t="str">
            <v>GW FREIGHT MANA</v>
          </cell>
          <cell r="E10464">
            <v>52147923000921</v>
          </cell>
          <cell r="F10464" t="str">
            <v>GW GERENCIAMENTO DE FRETES DO*</v>
          </cell>
          <cell r="G10464" t="str">
            <v>RUA SENADOR XAVIER DA SILVA488CJ 401 BCENTRO CIVICO</v>
          </cell>
        </row>
        <row r="10465">
          <cell r="C10465">
            <v>800018320</v>
          </cell>
          <cell r="D10465" t="str">
            <v>RDC RADIO SERVI</v>
          </cell>
          <cell r="E10465">
            <v>7237903000130</v>
          </cell>
          <cell r="F10465" t="str">
            <v>RDC SERVICOS DE RADIOCOMUNICA</v>
          </cell>
          <cell r="G10465" t="str">
            <v>Rua Alferes Poli3050sala 5parolin</v>
          </cell>
        </row>
        <row r="10466">
          <cell r="C10466">
            <v>800018347</v>
          </cell>
          <cell r="D10466" t="str">
            <v>LUIS ANTONIO PI</v>
          </cell>
          <cell r="E10466">
            <v>7092026873</v>
          </cell>
          <cell r="F10466" t="str">
            <v>LUIS ANTONIO PICCOLO</v>
          </cell>
          <cell r="G10466" t="str">
            <v>Rua Manoel Ramos Domingos66piraporinha</v>
          </cell>
        </row>
        <row r="10467">
          <cell r="C10467">
            <v>800018343</v>
          </cell>
          <cell r="D10467" t="str">
            <v>RUSSOMANO ADVOC</v>
          </cell>
          <cell r="E10467">
            <v>4000367000166</v>
          </cell>
          <cell r="F10467" t="str">
            <v>RUSSOMANO ADVOCACIA SS</v>
          </cell>
          <cell r="G10467" t="str">
            <v>Shis Ql 13 Conjunto 115lago Sul</v>
          </cell>
        </row>
        <row r="10468">
          <cell r="C10468">
            <v>800018345</v>
          </cell>
          <cell r="D10468" t="str">
            <v>CASA DO CABO DE</v>
          </cell>
          <cell r="E10468">
            <v>81463630000102</v>
          </cell>
          <cell r="F10468" t="str">
            <v>CABOPEC CABOS DE ACO E PECAS</v>
          </cell>
          <cell r="G10468" t="str">
            <v>Rua Desembargador Westphalen3477parolin</v>
          </cell>
        </row>
        <row r="10469">
          <cell r="C10469">
            <v>800018348</v>
          </cell>
          <cell r="D10469" t="str">
            <v>BLACK STOODIO V</v>
          </cell>
          <cell r="E10469">
            <v>4794920000180</v>
          </cell>
          <cell r="F10469" t="str">
            <v>BLACK STOODIO VIDEO E EVENTO</v>
          </cell>
          <cell r="G10469" t="str">
            <v>Rua Rio Grande Do Sul756sala 607barro Preto</v>
          </cell>
        </row>
        <row r="10470">
          <cell r="C10470">
            <v>800018349</v>
          </cell>
          <cell r="D10470" t="str">
            <v>LIDE SUL</v>
          </cell>
          <cell r="E10470">
            <v>9506244000115</v>
          </cell>
          <cell r="F10470" t="str">
            <v>INTEGRA EVENTOS LTDA</v>
          </cell>
          <cell r="G10470" t="str">
            <v>Avenida Nilo Pecanha2825conj 802bela Vista</v>
          </cell>
        </row>
        <row r="10471">
          <cell r="C10471">
            <v>800018350</v>
          </cell>
          <cell r="D10471" t="str">
            <v>JANDUY ALVES DE</v>
          </cell>
          <cell r="E10471">
            <v>1037715000181</v>
          </cell>
          <cell r="F10471" t="str">
            <v>JANDUY ALVES DE SOUZA ME</v>
          </cell>
          <cell r="G10471" t="str">
            <v>Rua Freitas De Oliveira288alvorada 2 Secao</v>
          </cell>
        </row>
        <row r="10472">
          <cell r="C10472">
            <v>800018353</v>
          </cell>
          <cell r="D10472" t="str">
            <v>DETRONIX DETECT</v>
          </cell>
          <cell r="E10472">
            <v>7404500000138</v>
          </cell>
          <cell r="F10472" t="str">
            <v>DETRONIX INDUSTRIA ELETRONICA</v>
          </cell>
          <cell r="G10472" t="str">
            <v>Rua Lila Ripoll354desvio Rizzo</v>
          </cell>
        </row>
        <row r="10473">
          <cell r="C10473">
            <v>800019644</v>
          </cell>
          <cell r="D10473" t="str">
            <v>LITTLE ENGLAND</v>
          </cell>
          <cell r="E10473">
            <v>42373472000563</v>
          </cell>
          <cell r="F10473" t="str">
            <v>LITTLE ENGLAND CENTROS DE TRE*</v>
          </cell>
          <cell r="G10473" t="str">
            <v>Rua Da Cascata60nogueira</v>
          </cell>
        </row>
        <row r="10474">
          <cell r="C10474">
            <v>800017889</v>
          </cell>
          <cell r="D10474" t="str">
            <v>SECRETARIA ESTA</v>
          </cell>
          <cell r="E10474">
            <v>13128798001175</v>
          </cell>
          <cell r="F10474" t="str">
            <v>SECRETARIA ESTADO SERGIPE</v>
          </cell>
          <cell r="G10474" t="str">
            <v>Av Tancredo Neves.</v>
          </cell>
        </row>
        <row r="10475">
          <cell r="C10475">
            <v>800018356</v>
          </cell>
          <cell r="D10475" t="str">
            <v>E COMERCIO LTDA</v>
          </cell>
          <cell r="E10475">
            <v>1658410000197</v>
          </cell>
          <cell r="F10475" t="str">
            <v>TOCK PARAFUSOS CONEXOES</v>
          </cell>
          <cell r="G10475" t="str">
            <v>Avenida Alvarenga Peixoto233amazonas</v>
          </cell>
        </row>
        <row r="10476">
          <cell r="C10476">
            <v>800018354</v>
          </cell>
          <cell r="D10476" t="str">
            <v>COMESP</v>
          </cell>
          <cell r="E10476">
            <v>56730542000417</v>
          </cell>
          <cell r="F10476" t="str">
            <v>COMESP COMERCIAL ELETRICA LTD*</v>
          </cell>
          <cell r="G10476" t="str">
            <v>Rua Antonieta9casa Verde</v>
          </cell>
        </row>
        <row r="10477">
          <cell r="C10477">
            <v>800018355</v>
          </cell>
          <cell r="D10477" t="str">
            <v>GRAND BRASIL</v>
          </cell>
          <cell r="E10477">
            <v>4730728000553</v>
          </cell>
          <cell r="F10477" t="str">
            <v>GRAND BRASIL LITORAL VEICULOS*</v>
          </cell>
          <cell r="G10477" t="str">
            <v>Avenida Corifeu De Azevedo Marques5541butanta</v>
          </cell>
        </row>
        <row r="10478">
          <cell r="C10478">
            <v>800018362</v>
          </cell>
          <cell r="D10478" t="str">
            <v>VINDAPLASTIK IN</v>
          </cell>
          <cell r="E10478">
            <v>7664432000146</v>
          </cell>
          <cell r="F10478" t="str">
            <v>VINDAPLASTIK IND. E COM. DE E</v>
          </cell>
          <cell r="G10478" t="str">
            <v>Guamiranga1299vila Independencia</v>
          </cell>
        </row>
        <row r="10479">
          <cell r="C10479">
            <v>800018365</v>
          </cell>
          <cell r="D10479" t="str">
            <v>E SERVICOS TECN</v>
          </cell>
          <cell r="E10479">
            <v>1811362001016</v>
          </cell>
          <cell r="F10479" t="str">
            <v>NIKKEY CONTROLE DE PRAGAS    *</v>
          </cell>
          <cell r="G10479" t="str">
            <v>Santo Cristo103santo Cristo</v>
          </cell>
        </row>
        <row r="10480">
          <cell r="C10480">
            <v>800018366</v>
          </cell>
          <cell r="D10480" t="str">
            <v>BOREAL TECHNOLO</v>
          </cell>
          <cell r="E10480">
            <v>7806688000140</v>
          </cell>
          <cell r="F10480" t="str">
            <v>BOREAL BRASIL TECNOLOGIA LTDA</v>
          </cell>
          <cell r="G10480" t="str">
            <v>Avenida  Raja Gabaglia4055415santa Lucia</v>
          </cell>
        </row>
        <row r="10481">
          <cell r="C10481">
            <v>800018373</v>
          </cell>
          <cell r="D10481" t="str">
            <v>INGER BRAS COME</v>
          </cell>
          <cell r="E10481">
            <v>3346070000194</v>
          </cell>
          <cell r="F10481" t="str">
            <v>INGER-BRAS COMERCIO DE IMPORT</v>
          </cell>
          <cell r="G10481" t="str">
            <v>Piloto95</v>
          </cell>
        </row>
        <row r="10482">
          <cell r="C10482">
            <v>800018336</v>
          </cell>
          <cell r="D10482" t="str">
            <v>TELMAC COMERCIO</v>
          </cell>
          <cell r="E10482">
            <v>54832555000129</v>
          </cell>
          <cell r="F10482" t="str">
            <v>TELMAC COMERCIO IMPORTACAO EX</v>
          </cell>
          <cell r="G10482" t="str">
            <v>AVENIDA DOUTOR FRANCISCO JUNQUEIRA133CAMPOS ELISEOS</v>
          </cell>
        </row>
        <row r="10483">
          <cell r="C10483">
            <v>800018378</v>
          </cell>
          <cell r="D10483" t="str">
            <v>SPORT HALL</v>
          </cell>
          <cell r="E10483">
            <v>5547595000113</v>
          </cell>
          <cell r="F10483" t="str">
            <v>MEGA ESPORTES LTDA           *</v>
          </cell>
          <cell r="G10483" t="str">
            <v>Avenida Presidente Carlos Luz3001loja 2030caicara</v>
          </cell>
        </row>
        <row r="10484">
          <cell r="C10484">
            <v>800018379</v>
          </cell>
          <cell r="D10484" t="str">
            <v>SPI PRODUTOS AU</v>
          </cell>
          <cell r="E10484">
            <v>6999326000150</v>
          </cell>
          <cell r="F10484" t="str">
            <v>SPI INDUSTRIA E COM DE PRODUT</v>
          </cell>
          <cell r="G10484" t="str">
            <v>Rua Julio Barchesi4vila Verde</v>
          </cell>
        </row>
        <row r="10485">
          <cell r="C10485">
            <v>800016626</v>
          </cell>
          <cell r="D10485" t="str">
            <v>ES ENGLISH SOLU</v>
          </cell>
          <cell r="E10485">
            <v>8099739000104</v>
          </cell>
          <cell r="F10485" t="str">
            <v>ES ENGLISH SOLUTIONS ENSINO I</v>
          </cell>
          <cell r="G10485" t="str">
            <v>RUA AMERICO BRASILIENSE.1490CJ 112CHACARA SANTO ANTONIO</v>
          </cell>
        </row>
        <row r="10486">
          <cell r="C10486">
            <v>800018382</v>
          </cell>
          <cell r="D10486" t="str">
            <v>BR AUDITORIA E</v>
          </cell>
          <cell r="E10486">
            <v>11032811000190</v>
          </cell>
          <cell r="F10486" t="str">
            <v>BR AUDITORIA E CONSULTORIA LT</v>
          </cell>
          <cell r="G10486" t="str">
            <v>Ala Alameda Dos Manacas20retiro Do Chale</v>
          </cell>
        </row>
        <row r="10487">
          <cell r="C10487">
            <v>800018392</v>
          </cell>
          <cell r="D10487" t="str">
            <v>LICIA FABIO PRO</v>
          </cell>
          <cell r="E10487">
            <v>1653574000121</v>
          </cell>
          <cell r="F10487" t="str">
            <v>LICIA FABRIO PRODUCOES E EVEN</v>
          </cell>
          <cell r="G10487" t="str">
            <v>Praca Dos Tupinambas2comercio</v>
          </cell>
        </row>
        <row r="10488">
          <cell r="C10488">
            <v>800018393</v>
          </cell>
          <cell r="D10488" t="str">
            <v>TERBRAS</v>
          </cell>
          <cell r="E10488">
            <v>2576758000106</v>
          </cell>
          <cell r="F10488" t="str">
            <v>TERBRAS REFRATARIO ANTIACIDOS</v>
          </cell>
          <cell r="G10488" t="str">
            <v>Rua Raul Teixeira Da Costa344cruzeiro</v>
          </cell>
        </row>
        <row r="10489">
          <cell r="C10489">
            <v>800018394</v>
          </cell>
          <cell r="D10489" t="str">
            <v>PASTIFICIO SELM</v>
          </cell>
          <cell r="E10489">
            <v>46025722001416</v>
          </cell>
          <cell r="F10489" t="str">
            <v>PASTIFICIO SELMI S A</v>
          </cell>
          <cell r="G10489" t="str">
            <v>AVENIDA WILSON TAVARES RIBEIRO1400PV SEC 2FAZENDA DO MANDU</v>
          </cell>
        </row>
        <row r="10490">
          <cell r="C10490">
            <v>800018395</v>
          </cell>
          <cell r="D10490" t="str">
            <v>EPP</v>
          </cell>
          <cell r="E10490">
            <v>8662895000131</v>
          </cell>
          <cell r="F10490" t="str">
            <v>GV ENERGIA COMERCIO E SERVICO</v>
          </cell>
          <cell r="G10490" t="str">
            <v>Rua Emancipacao1297sl 105centro</v>
          </cell>
        </row>
        <row r="10491">
          <cell r="C10491">
            <v>800018396</v>
          </cell>
          <cell r="D10491" t="str">
            <v>TNT MERCURIO</v>
          </cell>
          <cell r="E10491">
            <v>95591723012478</v>
          </cell>
          <cell r="F10491" t="str">
            <v>TNT MERCURIO CARGAS ENCOMENDA*</v>
          </cell>
          <cell r="G10491" t="str">
            <v>Rua Joao Jose Pereira Filhosn</v>
          </cell>
        </row>
        <row r="10492">
          <cell r="C10492">
            <v>800018397</v>
          </cell>
          <cell r="D10492" t="str">
            <v>ARFLUXO</v>
          </cell>
          <cell r="E10492">
            <v>8227006000108</v>
          </cell>
          <cell r="F10492" t="str">
            <v>ARFLUXO PROJETOS LTDA</v>
          </cell>
          <cell r="G10492" t="str">
            <v>Rua Mato Grosso666sl 207barro Preto</v>
          </cell>
        </row>
        <row r="10493">
          <cell r="C10493">
            <v>800018398</v>
          </cell>
          <cell r="D10493" t="str">
            <v>TQ COMERCIAL</v>
          </cell>
          <cell r="E10493">
            <v>8600268000176</v>
          </cell>
          <cell r="F10493" t="str">
            <v>TQ COMERCIAL TECNOTORQUE FERR</v>
          </cell>
          <cell r="G10493" t="str">
            <v>Rua Joao Bettega2052lj 11 Terrfazendinha</v>
          </cell>
        </row>
        <row r="10494">
          <cell r="C10494">
            <v>800018399</v>
          </cell>
          <cell r="D10494" t="str">
            <v>SAINT GOBAIN AB</v>
          </cell>
          <cell r="E10494">
            <v>49045651001754</v>
          </cell>
          <cell r="F10494" t="str">
            <v>SAINT GOBAIN ABRASIVOS LTDA  *</v>
          </cell>
          <cell r="G10494" t="str">
            <v>RODOVIA PRESIDENTE TANCREDO DE ALMEIDA NEVESSNKM 39 MEIOCENT</v>
          </cell>
        </row>
        <row r="10495">
          <cell r="C10495">
            <v>800018374</v>
          </cell>
          <cell r="D10495" t="str">
            <v>MULTIACOS IND.</v>
          </cell>
          <cell r="E10495">
            <v>53585766000656</v>
          </cell>
          <cell r="F10495" t="str">
            <v>MULTIACOS IND. E COM. DE PROD*</v>
          </cell>
          <cell r="G10495" t="str">
            <v>Rua Conde Azejur288industrial</v>
          </cell>
        </row>
        <row r="10496">
          <cell r="C10496">
            <v>800018400</v>
          </cell>
          <cell r="D10496" t="str">
            <v>TNT ARACATUBA T</v>
          </cell>
          <cell r="E10496">
            <v>57692055001280</v>
          </cell>
          <cell r="F10496" t="str">
            <v>TNT ARACATUBA TRANSP E LOGIST*</v>
          </cell>
          <cell r="G10496" t="str">
            <v>Av Brasil2090</v>
          </cell>
        </row>
        <row r="10497">
          <cell r="C10497">
            <v>800018408</v>
          </cell>
          <cell r="D10497" t="str">
            <v>TNT</v>
          </cell>
          <cell r="E10497">
            <v>95591723011820</v>
          </cell>
          <cell r="F10497" t="str">
            <v>TNT MERCURIO CARGAS E ENCOMEN*</v>
          </cell>
          <cell r="G10497" t="str">
            <v>Avenida Carlos Magalhaes4618antiga Avnnova Itabuna</v>
          </cell>
        </row>
        <row r="10498">
          <cell r="C10498">
            <v>800018407</v>
          </cell>
          <cell r="D10498" t="str">
            <v>RINALDI ENGENHA</v>
          </cell>
          <cell r="E10498">
            <v>4061254000170</v>
          </cell>
          <cell r="F10498" t="str">
            <v>RINALDI ENGENHARIA CIVIL LTDA</v>
          </cell>
          <cell r="G10498" t="str">
            <v>Rua Dom Alberto Goncalves180frentemerces</v>
          </cell>
        </row>
        <row r="10499">
          <cell r="C10499">
            <v>800018401</v>
          </cell>
          <cell r="D10499" t="str">
            <v>SIMONE SUZETTI</v>
          </cell>
          <cell r="E10499">
            <v>8236370000134</v>
          </cell>
          <cell r="F10499" t="str">
            <v>SIMONE SUZETTI BUNICK SALA</v>
          </cell>
          <cell r="G10499" t="str">
            <v>Prof Joaquim De Mattos Barreto393sao Lourenco</v>
          </cell>
        </row>
        <row r="10500">
          <cell r="C10500">
            <v>800018409</v>
          </cell>
          <cell r="D10500" t="str">
            <v>NECTAR FLORES</v>
          </cell>
          <cell r="E10500">
            <v>71305908000151</v>
          </cell>
          <cell r="F10500" t="str">
            <v>NECTAR FLORES LTDA ME</v>
          </cell>
          <cell r="G10500" t="str">
            <v>Rua Alvarenga Peixoto563lourdes</v>
          </cell>
        </row>
        <row r="10501">
          <cell r="C10501">
            <v>800018410</v>
          </cell>
          <cell r="D10501" t="str">
            <v>MOVITRANS</v>
          </cell>
          <cell r="E10501">
            <v>6998443000108</v>
          </cell>
          <cell r="F10501" t="str">
            <v>MOVITRANS MANUT C P EQUIP CAR</v>
          </cell>
          <cell r="G10501" t="str">
            <v>Rua Cascais510 Asao Francisco</v>
          </cell>
        </row>
        <row r="10502">
          <cell r="C10502">
            <v>800018411</v>
          </cell>
          <cell r="D10502" t="str">
            <v>KGB</v>
          </cell>
          <cell r="E10502">
            <v>4013717000129</v>
          </cell>
          <cell r="F10502" t="str">
            <v>KGB ARTIGOS E PRODUTOS DE TEL</v>
          </cell>
          <cell r="G10502" t="str">
            <v>Avenida Gabriel Passos286centro</v>
          </cell>
        </row>
        <row r="10503">
          <cell r="C10503">
            <v>800018412</v>
          </cell>
          <cell r="D10503" t="str">
            <v>SECRON</v>
          </cell>
          <cell r="E10503">
            <v>22555098000186</v>
          </cell>
          <cell r="F10503" t="str">
            <v>RODNEY MARCIO DE SOUZA</v>
          </cell>
          <cell r="G10503" t="str">
            <v>AVENIDA RIO NEGRO516SALA 204PARQUE RIACHO DAS PEDRAS</v>
          </cell>
        </row>
        <row r="10504">
          <cell r="C10504">
            <v>800018417</v>
          </cell>
          <cell r="D10504" t="str">
            <v>DATA MAILING MA</v>
          </cell>
          <cell r="E10504">
            <v>6976525000143</v>
          </cell>
          <cell r="F10504" t="str">
            <v>UNIDATA SERVICOS PROCESSAMENT</v>
          </cell>
          <cell r="G10504" t="str">
            <v>Avenida Cristovao Colombo519sala  706funcionarios</v>
          </cell>
        </row>
        <row r="10505">
          <cell r="C10505">
            <v>800018418</v>
          </cell>
          <cell r="D10505" t="str">
            <v>SALGADOS E CIA</v>
          </cell>
          <cell r="E10505">
            <v>81830952000134</v>
          </cell>
          <cell r="F10505" t="str">
            <v>JULIETA CONGELADOS LTDA ME</v>
          </cell>
          <cell r="G10505" t="str">
            <v>Rua Pernanbuco124costa Cavalcanti</v>
          </cell>
        </row>
        <row r="10506">
          <cell r="C10506">
            <v>800018419</v>
          </cell>
          <cell r="D10506" t="str">
            <v>BWELL PROMOCOES</v>
          </cell>
          <cell r="E10506">
            <v>9401101000149</v>
          </cell>
          <cell r="F10506" t="str">
            <v>BWELL PROMOCOES CONSULTORIA E</v>
          </cell>
          <cell r="G10506" t="str">
            <v>Rio Negro10654 Andarloudes</v>
          </cell>
        </row>
        <row r="10507">
          <cell r="C10507">
            <v>800018416</v>
          </cell>
          <cell r="D10507" t="str">
            <v>EXV TECNOLOGIA</v>
          </cell>
          <cell r="E10507">
            <v>8391768000145</v>
          </cell>
          <cell r="F10507" t="str">
            <v>EXV TECNOLOGIA LTDA ME.</v>
          </cell>
          <cell r="G10507" t="str">
            <v>Rua Francisco Ceara Barbosa149campo Dos Amraes</v>
          </cell>
        </row>
        <row r="10508">
          <cell r="C10508">
            <v>800018405</v>
          </cell>
          <cell r="D10508" t="str">
            <v>JDN IND DE FERR</v>
          </cell>
          <cell r="E10508">
            <v>6142208000121</v>
          </cell>
          <cell r="F10508" t="str">
            <v>JDN IND DE FERRAMENTAS E SERV</v>
          </cell>
          <cell r="G10508" t="str">
            <v>Rua Do Grito387</v>
          </cell>
        </row>
        <row r="10509">
          <cell r="C10509">
            <v>800018432</v>
          </cell>
          <cell r="D10509" t="str">
            <v>OFICIMA DE BRIN</v>
          </cell>
          <cell r="E10509">
            <v>8717525000154</v>
          </cell>
          <cell r="F10509" t="str">
            <v>OFICINA DO BRINDE IND E COM B</v>
          </cell>
          <cell r="G10509" t="str">
            <v>Avenida Francisco Rodrigues Filho4370vila Suissa</v>
          </cell>
        </row>
        <row r="10510">
          <cell r="C10510">
            <v>800018433</v>
          </cell>
          <cell r="D10510" t="str">
            <v>GIACONI &amp; GIACO</v>
          </cell>
          <cell r="E10510">
            <v>5475672000177</v>
          </cell>
          <cell r="F10510" t="str">
            <v>GIACONI &amp; GIACONI LTDA ME</v>
          </cell>
          <cell r="G10510" t="str">
            <v>Av. Dudu Ferraz2325jd. Dona Emilia</v>
          </cell>
        </row>
        <row r="10511">
          <cell r="C10511">
            <v>800018420</v>
          </cell>
          <cell r="D10511" t="str">
            <v>COMFORT SUITES</v>
          </cell>
          <cell r="E10511">
            <v>2223966002914</v>
          </cell>
          <cell r="F10511" t="str">
            <v>ATLANTICA HOTELS INTERNATIONA*</v>
          </cell>
          <cell r="G10511" t="str">
            <v>Alameda Rio Negro1030torre 1 S1alphaville</v>
          </cell>
        </row>
        <row r="10512">
          <cell r="C10512">
            <v>800018421</v>
          </cell>
          <cell r="D10512" t="str">
            <v>PRIMO FILMES</v>
          </cell>
          <cell r="E10512">
            <v>6137016000127</v>
          </cell>
          <cell r="F10512" t="str">
            <v>PRIMO FILMES LTDA</v>
          </cell>
          <cell r="G10512" t="str">
            <v>Avenida Mofarrej1200vila Leopoldina</v>
          </cell>
        </row>
        <row r="10513">
          <cell r="C10513">
            <v>800018435</v>
          </cell>
          <cell r="D10513" t="str">
            <v>AGENCIA UM</v>
          </cell>
          <cell r="E10513">
            <v>3992003000147</v>
          </cell>
          <cell r="F10513" t="str">
            <v>AGENCIA UM VIAGENS E EVENTOS</v>
          </cell>
          <cell r="G10513" t="str">
            <v>Rua Itapolis487pacaembu</v>
          </cell>
        </row>
        <row r="10514">
          <cell r="C10514">
            <v>800018436</v>
          </cell>
          <cell r="D10514" t="str">
            <v>CLAUDIA PEREIRA</v>
          </cell>
          <cell r="E10514">
            <v>8063027000135</v>
          </cell>
          <cell r="F10514" t="str">
            <v>CLAUDIA PEREIRA DE LUNA ME</v>
          </cell>
          <cell r="G10514" t="str">
            <v>Rua Cachoeira De Santa Cruz134vila Domitila</v>
          </cell>
        </row>
        <row r="10515">
          <cell r="C10515">
            <v>800018437</v>
          </cell>
          <cell r="D10515" t="str">
            <v>A N R TRANSPORT</v>
          </cell>
          <cell r="E10515">
            <v>43171438000145</v>
          </cell>
          <cell r="F10515" t="str">
            <v>A N R TRANSPORTES RODOVIARIOS</v>
          </cell>
          <cell r="G10515" t="str">
            <v>Rua Marcos Arruda909catumbi</v>
          </cell>
        </row>
        <row r="10516">
          <cell r="C10516">
            <v>800018428</v>
          </cell>
          <cell r="D10516" t="str">
            <v>PENTAGONOS ARTE</v>
          </cell>
          <cell r="E10516">
            <v>7738134000153</v>
          </cell>
          <cell r="F10516" t="str">
            <v>PENTAGONOS ARTEFATOS METALURG</v>
          </cell>
          <cell r="G10516" t="str">
            <v>Rau Arthurmartins Franco1520cic</v>
          </cell>
        </row>
        <row r="10517">
          <cell r="C10517">
            <v>800018429</v>
          </cell>
          <cell r="D10517" t="str">
            <v>MANDARIM LOCACA</v>
          </cell>
          <cell r="E10517">
            <v>10217629000141</v>
          </cell>
          <cell r="F10517" t="str">
            <v>MANDARIM LOCACAO DE VEICULOS</v>
          </cell>
          <cell r="G10517" t="str">
            <v>Avenida Juruce302andar 5moema</v>
          </cell>
        </row>
        <row r="10518">
          <cell r="C10518">
            <v>800018430</v>
          </cell>
          <cell r="D10518" t="str">
            <v>VENEZA ARTIGOS</v>
          </cell>
          <cell r="E10518">
            <v>5884118000143</v>
          </cell>
          <cell r="F10518" t="str">
            <v>VENEZA ARTIGOS DESPORTIVOS LT</v>
          </cell>
          <cell r="G10518" t="str">
            <v>AVENIDA PEDRO OLIMPIO DA FONSECA220LOJA 01SANTA CRUZ</v>
          </cell>
        </row>
        <row r="10519">
          <cell r="C10519">
            <v>800018453</v>
          </cell>
          <cell r="D10519" t="str">
            <v>ASR TRANSPORTES</v>
          </cell>
          <cell r="E10519">
            <v>3410332000213</v>
          </cell>
          <cell r="F10519" t="str">
            <v>ASR TRANSPORTES LTDA         *</v>
          </cell>
          <cell r="G10519" t="str">
            <v>RUA ITAJUBA131ANTIGO 110CIDADE INDUSTRIAL SATELITE DE SAO PA</v>
          </cell>
        </row>
        <row r="10520">
          <cell r="C10520">
            <v>800018338</v>
          </cell>
          <cell r="D10520" t="str">
            <v>PLASCAR IND DE</v>
          </cell>
          <cell r="E10520">
            <v>50935576001271</v>
          </cell>
          <cell r="F10520" t="str">
            <v>PLASCAR IND DE COMPONENTES PL*</v>
          </cell>
          <cell r="G10520" t="str">
            <v>Av N.sra Do Bom Sucesso3400conj 7campo Alegre</v>
          </cell>
        </row>
        <row r="10521">
          <cell r="C10521">
            <v>800018457</v>
          </cell>
          <cell r="D10521" t="str">
            <v>TNT MERCURIO</v>
          </cell>
          <cell r="E10521">
            <v>95591723012800</v>
          </cell>
          <cell r="F10521" t="str">
            <v>TNT MERCURIO CARGAS E ENCOMEN*</v>
          </cell>
          <cell r="G10521" t="str">
            <v>AVENIDA CORONEL CLEMENTINO COELHO1590ATRAS DA BANCA</v>
          </cell>
        </row>
        <row r="10522">
          <cell r="C10522">
            <v>800018458</v>
          </cell>
          <cell r="D10522" t="str">
            <v>EXPRESSO ARACAT</v>
          </cell>
          <cell r="E10522">
            <v>57692055006168</v>
          </cell>
          <cell r="F10522" t="str">
            <v>TNT ARACATUBA TRANSPORTES E L*</v>
          </cell>
          <cell r="G10522" t="str">
            <v>OTR FOLHA TRINTA QUADRA QUINZE LOTE SETESNSALA DNOVA MARABA</v>
          </cell>
        </row>
        <row r="10523">
          <cell r="C10523">
            <v>800018459</v>
          </cell>
          <cell r="D10523" t="str">
            <v>VENORT</v>
          </cell>
          <cell r="E10523">
            <v>6954763000158</v>
          </cell>
          <cell r="F10523" t="str">
            <v>VENORT IND MAQUINAS EQUIPAMEN</v>
          </cell>
          <cell r="G10523" t="str">
            <v>Rua Jose Gilberto De Souza23parque Via Norte</v>
          </cell>
        </row>
        <row r="10524">
          <cell r="C10524">
            <v>800005777</v>
          </cell>
          <cell r="D10524" t="str">
            <v>SIKA</v>
          </cell>
          <cell r="E10524">
            <v>60984275000139</v>
          </cell>
          <cell r="F10524" t="str">
            <v>SIKA AUTOMOTIVE LTDA</v>
          </cell>
          <cell r="G10524" t="str">
            <v>R ROMAO PUIGGARI 1025</v>
          </cell>
        </row>
        <row r="10525">
          <cell r="C10525">
            <v>800005778</v>
          </cell>
          <cell r="D10525" t="str">
            <v>COMESP</v>
          </cell>
          <cell r="E10525">
            <v>56730542000174</v>
          </cell>
          <cell r="F10525" t="str">
            <v>COMESP COMERCIAL ELETRICA LTD</v>
          </cell>
          <cell r="G10525" t="str">
            <v>R Das Macieiras97jd Laranjeiras</v>
          </cell>
        </row>
        <row r="10526">
          <cell r="C10526">
            <v>800016577</v>
          </cell>
          <cell r="D10526" t="str">
            <v>CONAUT CONTROLE</v>
          </cell>
          <cell r="E10526">
            <v>60659166000146</v>
          </cell>
          <cell r="F10526" t="str">
            <v>CONAUT CONTROLES AUTOMATICOS</v>
          </cell>
          <cell r="G10526" t="str">
            <v>Estrada Louis Pasteur230pq Indl Do Embu</v>
          </cell>
        </row>
        <row r="10527">
          <cell r="C10527">
            <v>800005779</v>
          </cell>
          <cell r="D10527" t="str">
            <v>COLLEM MOHALLEM</v>
          </cell>
          <cell r="E10527">
            <v>21442256000129</v>
          </cell>
          <cell r="F10527" t="str">
            <v>COLLEM CONSTRUTORA MOHALLEM L</v>
          </cell>
          <cell r="G10527" t="str">
            <v>R Canoas719betania</v>
          </cell>
        </row>
        <row r="10528">
          <cell r="C10528">
            <v>800018460</v>
          </cell>
          <cell r="D10528" t="str">
            <v>GUILBOX</v>
          </cell>
          <cell r="E10528">
            <v>2026226000197</v>
          </cell>
          <cell r="F10528" t="str">
            <v>G D SILVA EPP</v>
          </cell>
          <cell r="G10528" t="str">
            <v>Rua Aristides Passos412lojacentro</v>
          </cell>
        </row>
        <row r="10529">
          <cell r="C10529">
            <v>800018461</v>
          </cell>
          <cell r="D10529" t="str">
            <v>SM SONDAGENS</v>
          </cell>
          <cell r="E10529">
            <v>10254551000135</v>
          </cell>
          <cell r="F10529" t="str">
            <v>SM SONDAGENS FUNDACOES E TERR</v>
          </cell>
          <cell r="G10529" t="str">
            <v>Rua Alcobaca660sao Francisco</v>
          </cell>
        </row>
        <row r="10530">
          <cell r="C10530">
            <v>800018462</v>
          </cell>
          <cell r="D10530" t="str">
            <v>PLENICOR</v>
          </cell>
          <cell r="E10530">
            <v>3238055000122</v>
          </cell>
          <cell r="F10530" t="str">
            <v>PLENICOR COMERCIO E SERVICOS</v>
          </cell>
          <cell r="G10530" t="str">
            <v>Rua Mazel704sala 2parque Sao Jorge</v>
          </cell>
        </row>
        <row r="10531">
          <cell r="C10531">
            <v>800018463</v>
          </cell>
          <cell r="D10531" t="str">
            <v>TERRALE</v>
          </cell>
          <cell r="E10531">
            <v>2360990000102</v>
          </cell>
          <cell r="F10531" t="str">
            <v>TERRALE C IMP DE EQUIP DE LIM*</v>
          </cell>
          <cell r="G10531" t="str">
            <v>Rua Cangalha27jardim Marisa</v>
          </cell>
        </row>
        <row r="10532">
          <cell r="C10532">
            <v>800018472</v>
          </cell>
          <cell r="D10532" t="str">
            <v>MILAZZO</v>
          </cell>
          <cell r="E10532">
            <v>8547329000189</v>
          </cell>
          <cell r="F10532" t="str">
            <v>MILAZZO VEICULOS PECAS E SERV</v>
          </cell>
          <cell r="G10532" t="str">
            <v>Avenida Anna Claudina741jardim Estadio</v>
          </cell>
        </row>
        <row r="10533">
          <cell r="C10533">
            <v>800018473</v>
          </cell>
          <cell r="D10533" t="str">
            <v>RESIMASTER WATT</v>
          </cell>
          <cell r="E10533">
            <v>1916747000157</v>
          </cell>
          <cell r="F10533" t="str">
            <v>RESIMASTER WATTS IND COM R EL</v>
          </cell>
          <cell r="G10533" t="str">
            <v>Rua Ilha Dos Remedios94jardim Campos</v>
          </cell>
        </row>
        <row r="10534">
          <cell r="C10534">
            <v>800018468</v>
          </cell>
          <cell r="D10534" t="str">
            <v>NOMINAL</v>
          </cell>
          <cell r="E10534">
            <v>8788509000152</v>
          </cell>
          <cell r="F10534" t="str">
            <v>NOMINAL PESQUISA E COMUNICACA</v>
          </cell>
          <cell r="G10534" t="str">
            <v>Rua Hermes Fontes167pinheiros</v>
          </cell>
        </row>
        <row r="10535">
          <cell r="C10535">
            <v>800018469</v>
          </cell>
          <cell r="D10535" t="str">
            <v>GAFOR S.A..</v>
          </cell>
          <cell r="E10535">
            <v>61288940000112</v>
          </cell>
          <cell r="F10535" t="str">
            <v>GAFOR S A</v>
          </cell>
          <cell r="G10535" t="str">
            <v>Avenida Das Nacoes Unidas109893 Andarvila Olimpia</v>
          </cell>
        </row>
        <row r="10536">
          <cell r="C10536">
            <v>800018438</v>
          </cell>
          <cell r="D10536" t="str">
            <v>VTR VETTOR</v>
          </cell>
          <cell r="E10536">
            <v>2825612000149</v>
          </cell>
          <cell r="F10536" t="str">
            <v>VTR VETTOR EQUIPAMENTOS INDUS</v>
          </cell>
          <cell r="G10536" t="str">
            <v>RODOVIA DOM GABRIEL PAULINO BUENO COUTOSNKM 83PINHAL</v>
          </cell>
        </row>
        <row r="10537">
          <cell r="C10537">
            <v>800018439</v>
          </cell>
          <cell r="D10537" t="str">
            <v>RUN E FUN ASSES</v>
          </cell>
          <cell r="E10537">
            <v>2896279000169</v>
          </cell>
          <cell r="F10537" t="str">
            <v>MARIO SERGIO ASSESSORIA ESPOR</v>
          </cell>
          <cell r="G10537" t="str">
            <v>Avenida Portugal890brooklin</v>
          </cell>
        </row>
        <row r="10538">
          <cell r="C10538">
            <v>800018484</v>
          </cell>
          <cell r="D10538" t="str">
            <v>COOPERLOG</v>
          </cell>
          <cell r="E10538">
            <v>2462609000108</v>
          </cell>
          <cell r="F10538" t="str">
            <v>COOPERLOG C T L DE SAO JOSE D</v>
          </cell>
          <cell r="G10538" t="str">
            <v>Br 3762600vila Rocco Ii</v>
          </cell>
        </row>
        <row r="10539">
          <cell r="C10539">
            <v>800018485</v>
          </cell>
          <cell r="D10539" t="str">
            <v>CIA DA BORRACHA</v>
          </cell>
          <cell r="E10539">
            <v>7670509000190</v>
          </cell>
          <cell r="F10539" t="str">
            <v>CIABOR BORRACHAS E PLASTICOS</v>
          </cell>
          <cell r="G10539" t="str">
            <v>Avenida Mal Floriano Peixoto4154parolin</v>
          </cell>
        </row>
        <row r="10540">
          <cell r="C10540">
            <v>800018486</v>
          </cell>
          <cell r="D10540" t="str">
            <v>CASA THOMAS JEF</v>
          </cell>
          <cell r="E10540">
            <v>114090000141</v>
          </cell>
          <cell r="F10540" t="str">
            <v>CONSELHO CULTURAL CASA THOMAS</v>
          </cell>
          <cell r="G10540" t="str">
            <v>Sep Sul Eq 706/906cjbasa Sul</v>
          </cell>
        </row>
        <row r="10541">
          <cell r="C10541">
            <v>800018487</v>
          </cell>
          <cell r="D10541" t="str">
            <v>ROYAL ENGLISH C</v>
          </cell>
          <cell r="E10541">
            <v>657828000117</v>
          </cell>
          <cell r="F10541" t="str">
            <v>ROYAL ENGLISH COURSE LTDA</v>
          </cell>
          <cell r="G10541" t="str">
            <v>Rua Padre Silveira Lobo610pampulha</v>
          </cell>
        </row>
        <row r="10542">
          <cell r="C10542">
            <v>800018489</v>
          </cell>
          <cell r="D10542" t="str">
            <v>YANKEE RACING</v>
          </cell>
          <cell r="E10542">
            <v>8695011000145</v>
          </cell>
          <cell r="F10542" t="str">
            <v>YANKEE COM AUTO PECAS E ASSES</v>
          </cell>
          <cell r="G10542" t="str">
            <v>Rua Antonio Maffezzolli62sao Luiz</v>
          </cell>
        </row>
        <row r="10543">
          <cell r="C10543">
            <v>800018475</v>
          </cell>
          <cell r="D10543" t="str">
            <v>AMBIENTA</v>
          </cell>
          <cell r="E10543">
            <v>8102726000147</v>
          </cell>
          <cell r="F10543" t="str">
            <v>AMBIENTA SOLUCOES AMBIENTAIS</v>
          </cell>
          <cell r="G10543" t="str">
            <v>Avenida Do Contorno6321sala 502sao Pedro</v>
          </cell>
        </row>
        <row r="10544">
          <cell r="C10544">
            <v>800018497</v>
          </cell>
          <cell r="D10544" t="str">
            <v>JACKLUX QUIMICA</v>
          </cell>
          <cell r="E10544">
            <v>11287548000180</v>
          </cell>
          <cell r="F10544" t="str">
            <v>JACKLUX QUIMICA LTDA ME</v>
          </cell>
          <cell r="G10544" t="str">
            <v>Alvarenga Peixoto546vigario Geral</v>
          </cell>
        </row>
        <row r="10545">
          <cell r="C10545">
            <v>800016694</v>
          </cell>
          <cell r="D10545" t="str">
            <v>SEGULA DO BRASI</v>
          </cell>
          <cell r="E10545">
            <v>6984368000207</v>
          </cell>
          <cell r="F10545" t="str">
            <v>SEGULA DO BRASIL SERV INDU LT*</v>
          </cell>
          <cell r="G10545" t="str">
            <v>Av Camilo Di Lellis633centro Pinhais</v>
          </cell>
        </row>
        <row r="10546">
          <cell r="C10546">
            <v>800018471</v>
          </cell>
          <cell r="D10546" t="str">
            <v>FLORICULTURA V</v>
          </cell>
          <cell r="E10546">
            <v>10805701000151</v>
          </cell>
          <cell r="F10546" t="str">
            <v>ROSA MARIA SILVESTRE DAYRELL</v>
          </cell>
          <cell r="G10546" t="str">
            <v>Rua Domingos Viana135loja  Acentro</v>
          </cell>
        </row>
        <row r="10547">
          <cell r="C10547">
            <v>800018502</v>
          </cell>
          <cell r="D10547" t="str">
            <v>ESCOLA SENAI TA</v>
          </cell>
          <cell r="E10547">
            <v>3774819003543</v>
          </cell>
          <cell r="F10547" t="str">
            <v>SERVICO NACIONAL DE APRENDIZA*</v>
          </cell>
          <cell r="G10547" t="str">
            <v>Avenida Independencia846independencia</v>
          </cell>
        </row>
        <row r="10548">
          <cell r="C10548">
            <v>800018503</v>
          </cell>
          <cell r="D10548" t="str">
            <v>CENTRO DE TREIN</v>
          </cell>
          <cell r="E10548">
            <v>3774819006640</v>
          </cell>
          <cell r="F10548" t="str">
            <v>SERVICO NACIONAL DE APRENDIZA*</v>
          </cell>
          <cell r="G10548" t="str">
            <v>Rua  Capitao Jose Ribeiro294jardim Regina</v>
          </cell>
        </row>
        <row r="10549">
          <cell r="C10549">
            <v>800018504</v>
          </cell>
          <cell r="D10549" t="str">
            <v>ESCOLA SENAI JA</v>
          </cell>
          <cell r="E10549">
            <v>3774819005830</v>
          </cell>
          <cell r="F10549" t="str">
            <v>SERVICO NACIONAL DE APRENDIZA*</v>
          </cell>
          <cell r="G10549" t="str">
            <v>Rua Elton Silva905centro</v>
          </cell>
        </row>
        <row r="10550">
          <cell r="C10550">
            <v>800018505</v>
          </cell>
          <cell r="D10550" t="str">
            <v>ESCOLA SENAI JU</v>
          </cell>
          <cell r="E10550">
            <v>3774819002148</v>
          </cell>
          <cell r="F10550" t="str">
            <v>SERVICO NACIONAL DE APRENDIZA*</v>
          </cell>
          <cell r="G10550" t="str">
            <v>Rua Engenheiro Roberto Mange95anhangabau</v>
          </cell>
        </row>
        <row r="10551">
          <cell r="C10551">
            <v>800018506</v>
          </cell>
          <cell r="D10551" t="str">
            <v>ESCOLA SENAI PR</v>
          </cell>
          <cell r="E10551">
            <v>3774819005244</v>
          </cell>
          <cell r="F10551" t="str">
            <v>SERVICO NACIONAL DE APRENDIZA*</v>
          </cell>
          <cell r="G10551" t="str">
            <v>Rua Roberto Mange151jardim Marupiara</v>
          </cell>
        </row>
        <row r="10552">
          <cell r="C10552">
            <v>800018507</v>
          </cell>
          <cell r="D10552" t="str">
            <v>ESCOLA SENAI SA</v>
          </cell>
          <cell r="E10552">
            <v>3774819003039</v>
          </cell>
          <cell r="F10552" t="str">
            <v>SERVICO NACIONAL DE APRENDIZA*</v>
          </cell>
          <cell r="G10552" t="str">
            <v>Rua Antonio De Godoy5405vila Sao Jose</v>
          </cell>
        </row>
        <row r="10553">
          <cell r="C10553">
            <v>800018508</v>
          </cell>
          <cell r="D10553" t="str">
            <v>ESCOLA SENAI SA</v>
          </cell>
          <cell r="E10553">
            <v>3774819002067</v>
          </cell>
          <cell r="F10553" t="str">
            <v>SERVICO NACIONAL DE APRENDIZA*</v>
          </cell>
          <cell r="G10553" t="str">
            <v>Rua Candido Padim25vila Prado</v>
          </cell>
        </row>
        <row r="10554">
          <cell r="C10554">
            <v>800018498</v>
          </cell>
          <cell r="D10554" t="str">
            <v>BALOONTECH</v>
          </cell>
          <cell r="E10554">
            <v>49789175000119</v>
          </cell>
          <cell r="F10554" t="str">
            <v>ART FESTA IND E COM DE ARTIGO</v>
          </cell>
          <cell r="G10554" t="str">
            <v>Estrada Part Fukutaro Yida635cooperativa</v>
          </cell>
        </row>
        <row r="10555">
          <cell r="C10555">
            <v>800018499</v>
          </cell>
          <cell r="D10555" t="str">
            <v>BROWN RIVER</v>
          </cell>
          <cell r="E10555">
            <v>3895244000178</v>
          </cell>
          <cell r="F10555" t="str">
            <v>BROWN RIVER PARTICIPACOES LTD</v>
          </cell>
          <cell r="G10555" t="str">
            <v>Rua Padre Joao Manoel222sala 141cerqueira Cesar</v>
          </cell>
        </row>
        <row r="10556">
          <cell r="C10556">
            <v>800018500</v>
          </cell>
          <cell r="D10556" t="str">
            <v>FOZZY K E SH WE</v>
          </cell>
          <cell r="E10556">
            <v>10921442000124</v>
          </cell>
          <cell r="F10556" t="str">
            <v>FOZZY K E SH WEB EVENTOS LTDA</v>
          </cell>
          <cell r="G10556" t="str">
            <v>Rua Tomaz Carvalhal714cj 1vila Mariana</v>
          </cell>
        </row>
        <row r="10557">
          <cell r="C10557">
            <v>800018501</v>
          </cell>
          <cell r="D10557" t="str">
            <v>ESCOLA SENAI AR</v>
          </cell>
          <cell r="E10557">
            <v>3774819004868</v>
          </cell>
          <cell r="F10557" t="str">
            <v>SERVICO NACIONAL DE APRENDIZA*</v>
          </cell>
          <cell r="G10557" t="str">
            <v>Rua Bartolomeu De Gusmao150aviacao</v>
          </cell>
        </row>
        <row r="10558">
          <cell r="C10558">
            <v>800018517</v>
          </cell>
          <cell r="D10558" t="str">
            <v>ESCOLA SENAI AR</v>
          </cell>
          <cell r="E10558">
            <v>3774819002571</v>
          </cell>
          <cell r="F10558" t="str">
            <v>SERVICO NACIONAL DE APRENDIZA*</v>
          </cell>
          <cell r="G10558" t="str">
            <v>Rua Hugo Negrini60quintandinha</v>
          </cell>
        </row>
        <row r="10559">
          <cell r="C10559">
            <v>800018518</v>
          </cell>
          <cell r="D10559" t="str">
            <v>ESCOLA SENAI RI</v>
          </cell>
          <cell r="E10559">
            <v>3774819005325</v>
          </cell>
          <cell r="F10559" t="str">
            <v>SERVICO NACIONAL DE APRENDIZA*</v>
          </cell>
          <cell r="G10559" t="str">
            <v>Avenida 46661jardim Primavera</v>
          </cell>
        </row>
        <row r="10560">
          <cell r="C10560">
            <v>800018519</v>
          </cell>
          <cell r="D10560" t="str">
            <v>ESCOLA SENAI SA</v>
          </cell>
          <cell r="E10560">
            <v>3774819001257</v>
          </cell>
          <cell r="F10560" t="str">
            <v>SERVICO NACIONAL DE APRENDIZA*</v>
          </cell>
          <cell r="G10560" t="str">
            <v>Rua Amador Bueno504santo Amaro</v>
          </cell>
        </row>
        <row r="10561">
          <cell r="C10561">
            <v>800018520</v>
          </cell>
          <cell r="D10561" t="str">
            <v>ESCOLA SENAI SO</v>
          </cell>
          <cell r="E10561">
            <v>3774819001923</v>
          </cell>
          <cell r="F10561" t="str">
            <v>SERVICO NACIONAL DE APRENDIZA*</v>
          </cell>
          <cell r="G10561" t="str">
            <v>Praca Roberto Mange30santa Rosalia</v>
          </cell>
        </row>
        <row r="10562">
          <cell r="C10562">
            <v>800018521</v>
          </cell>
          <cell r="D10562" t="str">
            <v>BIKEWEAR</v>
          </cell>
          <cell r="E10562">
            <v>3292038000335</v>
          </cell>
          <cell r="F10562" t="str">
            <v>BWC IND COMERCIO DE CONFECCOE*</v>
          </cell>
          <cell r="G10562" t="str">
            <v>RODOVIA FERNAO DIAS BR 381KM 429GALPAO 17DISTRITO INDUSTRIAL</v>
          </cell>
        </row>
        <row r="10563">
          <cell r="C10563">
            <v>800018527</v>
          </cell>
          <cell r="D10563" t="str">
            <v>LACQUA DI FIORE</v>
          </cell>
          <cell r="E10563">
            <v>4086608000131</v>
          </cell>
          <cell r="F10563" t="str">
            <v>DEL REY PERFUMES E COSMETICOS</v>
          </cell>
          <cell r="G10563" t="str">
            <v>Avenida Presidente Carlos Luz3001loja 3025caicara</v>
          </cell>
        </row>
        <row r="10564">
          <cell r="C10564">
            <v>800018528</v>
          </cell>
          <cell r="D10564" t="str">
            <v>VIKA CONTROLS</v>
          </cell>
          <cell r="E10564">
            <v>3986907000160</v>
          </cell>
          <cell r="F10564" t="str">
            <v>VIKA CONTROLS COM INST E SIST</v>
          </cell>
          <cell r="G10564" t="str">
            <v>Rua Luis Coelho308conj 68consolacao</v>
          </cell>
        </row>
        <row r="10565">
          <cell r="C10565">
            <v>800018530</v>
          </cell>
          <cell r="D10565" t="str">
            <v>STEP DO BRASIL</v>
          </cell>
          <cell r="E10565">
            <v>11371514000170</v>
          </cell>
          <cell r="F10565" t="str">
            <v>STEP DO BRASIL ENGENHARIA LTD</v>
          </cell>
          <cell r="G10565" t="str">
            <v>Praca Silviano Brandao66pavmto 4centro</v>
          </cell>
        </row>
        <row r="10566">
          <cell r="C10566">
            <v>800018511</v>
          </cell>
          <cell r="D10566" t="str">
            <v>CONTEMPORANEA C</v>
          </cell>
          <cell r="E10566">
            <v>11323774000170</v>
          </cell>
          <cell r="F10566" t="str">
            <v>CONTEMPORANEA C A E PIBLICITA</v>
          </cell>
          <cell r="G10566" t="str">
            <v>Rua Bernardo Cisneiros192aparecida</v>
          </cell>
        </row>
        <row r="10567">
          <cell r="C10567">
            <v>800018510</v>
          </cell>
          <cell r="D10567" t="str">
            <v>COLOR EXPRESS I</v>
          </cell>
          <cell r="E10567">
            <v>3897500000166</v>
          </cell>
          <cell r="F10567" t="str">
            <v>COLOR EXPRESS IMPRESSAO DIGIT</v>
          </cell>
          <cell r="G10567" t="str">
            <v>Avenida T  2740quadra 75setor Bueno</v>
          </cell>
        </row>
        <row r="10568">
          <cell r="C10568">
            <v>800018509</v>
          </cell>
          <cell r="D10568" t="str">
            <v>RG DOS ESCRITOR</v>
          </cell>
          <cell r="E10568">
            <v>74569724000197</v>
          </cell>
          <cell r="F10568" t="str">
            <v>ESCRITURAS EDITORA E DISTRIBU</v>
          </cell>
          <cell r="G10568" t="str">
            <v>Rua Maestro Callia123vila Mariama</v>
          </cell>
        </row>
        <row r="10569">
          <cell r="C10569">
            <v>800018538</v>
          </cell>
          <cell r="D10569" t="str">
            <v>TRANSLOVATO</v>
          </cell>
          <cell r="E10569">
            <v>89823918000578</v>
          </cell>
          <cell r="F10569" t="str">
            <v>TRANSPORTES TRANSLOVATO LTDA</v>
          </cell>
          <cell r="G10569" t="str">
            <v>Rua Francisco Munoz Madrid1001contornoroseira</v>
          </cell>
        </row>
        <row r="10570">
          <cell r="C10570">
            <v>800018536</v>
          </cell>
          <cell r="D10570" t="str">
            <v>MULT ENG EMPREE</v>
          </cell>
          <cell r="E10570">
            <v>682796000100</v>
          </cell>
          <cell r="F10570" t="str">
            <v>MULT ENG EMPREENDIMENTOS E CO</v>
          </cell>
          <cell r="G10570" t="str">
            <v>Rua Carlos Gomes407anexoprado</v>
          </cell>
        </row>
        <row r="10571">
          <cell r="C10571">
            <v>800018537</v>
          </cell>
          <cell r="D10571" t="str">
            <v>CONE</v>
          </cell>
          <cell r="E10571">
            <v>64397482000148</v>
          </cell>
          <cell r="F10571" t="str">
            <v>CONE NAVEGACAO E COMERCIO INT</v>
          </cell>
          <cell r="G10571" t="str">
            <v>Estrada Para Nova Lima345sala 14belvedere</v>
          </cell>
        </row>
        <row r="10572">
          <cell r="C10572">
            <v>800018540</v>
          </cell>
          <cell r="D10572" t="str">
            <v>ADDA</v>
          </cell>
          <cell r="E10572">
            <v>1207939000194</v>
          </cell>
          <cell r="F10572" t="str">
            <v>ADDA ASSOCIACAO DESPORTIVA P</v>
          </cell>
          <cell r="G10572" t="str">
            <v>Rua Das Pitombeiras296jabaquara</v>
          </cell>
        </row>
        <row r="10573">
          <cell r="C10573">
            <v>800018542</v>
          </cell>
          <cell r="D10573" t="str">
            <v>GRUPO DIGITAL</v>
          </cell>
          <cell r="E10573">
            <v>5467315000167</v>
          </cell>
          <cell r="F10573" t="str">
            <v>PORTAL DIGITAL BRASIL COM E I</v>
          </cell>
          <cell r="G10573" t="str">
            <v>Rua Joao Havro379sala 03boa Vista</v>
          </cell>
        </row>
        <row r="10574">
          <cell r="C10574">
            <v>800018543</v>
          </cell>
          <cell r="D10574" t="str">
            <v>KNOLL</v>
          </cell>
          <cell r="E10574">
            <v>1586992000143</v>
          </cell>
          <cell r="F10574" t="str">
            <v>TECHSERVICES SISTEMAS HIDRAUL</v>
          </cell>
          <cell r="G10574" t="str">
            <v>Rua Manuel Hernandes Lopes329vila Dayse</v>
          </cell>
        </row>
        <row r="10575">
          <cell r="C10575">
            <v>800018534</v>
          </cell>
          <cell r="D10575" t="str">
            <v>STOQUE SOLUCOES</v>
          </cell>
          <cell r="E10575">
            <v>5388674000129</v>
          </cell>
          <cell r="F10575" t="str">
            <v>STOQUE SOLUCOES TECNOLOGICAS</v>
          </cell>
          <cell r="G10575" t="str">
            <v>Avenida Churchill37</v>
          </cell>
        </row>
        <row r="10576">
          <cell r="C10576">
            <v>800018550</v>
          </cell>
          <cell r="D10576" t="str">
            <v>COCCAO EQUIPAME</v>
          </cell>
          <cell r="E10576">
            <v>6309992000110</v>
          </cell>
          <cell r="F10576" t="str">
            <v>COCCAO EQUIPAMENTOS LTDA</v>
          </cell>
          <cell r="G10576" t="str">
            <v>Av Halley777asanta Lucia</v>
          </cell>
        </row>
        <row r="10577">
          <cell r="C10577">
            <v>800018541</v>
          </cell>
          <cell r="D10577" t="str">
            <v>COMERCIAL ALTEX</v>
          </cell>
          <cell r="E10577">
            <v>1379987000160</v>
          </cell>
          <cell r="F10577" t="str">
            <v>INDALTEX COMERCIO E SERVICOS</v>
          </cell>
          <cell r="G10577" t="str">
            <v>Avenida Conceicao274jardim Moacyr Arruda</v>
          </cell>
        </row>
        <row r="10578">
          <cell r="C10578">
            <v>800021349</v>
          </cell>
          <cell r="D10578" t="str">
            <v>M R A INSTRUMEN</v>
          </cell>
          <cell r="E10578">
            <v>7041060000100</v>
          </cell>
          <cell r="F10578" t="str">
            <v>M R A COMERCIO DE ISNTRUMENTO</v>
          </cell>
          <cell r="G10578" t="str">
            <v>RUA DOMICIANO LEITE DE ASSIS367DISTRITO INDUSTRIAL ADIB RASS</v>
          </cell>
        </row>
        <row r="10579">
          <cell r="C10579">
            <v>800018547</v>
          </cell>
          <cell r="D10579" t="str">
            <v>BUFFET PALADINO</v>
          </cell>
          <cell r="E10579">
            <v>11165999000145</v>
          </cell>
          <cell r="F10579" t="str">
            <v>GUERRA BUFFET LTDA</v>
          </cell>
          <cell r="G10579" t="str">
            <v>Rua Tenente Brito Melo1223803barro Preto</v>
          </cell>
        </row>
        <row r="10580">
          <cell r="C10580">
            <v>800018548</v>
          </cell>
          <cell r="D10580" t="str">
            <v>DELL PAO</v>
          </cell>
          <cell r="E10580">
            <v>23874761000178</v>
          </cell>
          <cell r="F10580" t="str">
            <v>PAULO SILVIO RIBEIRO E CIA LT</v>
          </cell>
          <cell r="G10580" t="str">
            <v>Rua Coronel Saturnino De Alcantara215santo Antonio</v>
          </cell>
        </row>
        <row r="10581">
          <cell r="C10581">
            <v>800018549</v>
          </cell>
          <cell r="D10581" t="str">
            <v>GIROLUVAS</v>
          </cell>
          <cell r="E10581">
            <v>4792471000130</v>
          </cell>
          <cell r="F10581" t="str">
            <v>GIROSEG PROTECAO LTDA ME</v>
          </cell>
          <cell r="G10581" t="str">
            <v>Avenida Prefeito Alberto Moura2497varzea</v>
          </cell>
        </row>
        <row r="10582">
          <cell r="C10582">
            <v>800018516</v>
          </cell>
          <cell r="D10582" t="str">
            <v>QUALICORTE LTDA</v>
          </cell>
          <cell r="E10582">
            <v>7328397000194</v>
          </cell>
          <cell r="F10582" t="str">
            <v>QUALICORTE DISTRIBUIDORA COME</v>
          </cell>
          <cell r="G10582" t="str">
            <v>Rua Miguel Lemos41cob 08copacabana</v>
          </cell>
        </row>
        <row r="10583">
          <cell r="C10583">
            <v>800018515</v>
          </cell>
          <cell r="D10583" t="str">
            <v>GUIMARAES BICAL</v>
          </cell>
          <cell r="E10583">
            <v>9651945000148</v>
          </cell>
          <cell r="F10583" t="str">
            <v>GUIMARAES BICALHO ADVOGADOS</v>
          </cell>
          <cell r="G10583" t="str">
            <v>Avenida Professor Mario Werneck42andar 10estoril</v>
          </cell>
        </row>
        <row r="10584">
          <cell r="C10584">
            <v>800018560</v>
          </cell>
          <cell r="D10584" t="str">
            <v>SUL PARTICIPACO</v>
          </cell>
          <cell r="E10584">
            <v>4274143000142</v>
          </cell>
          <cell r="F10584" t="str">
            <v>SUL PARTICIPACOES E EMPREENDI</v>
          </cell>
          <cell r="G10584" t="str">
            <v>Rua Odila Maia Rocha Brito5277 Andarnova Campinas</v>
          </cell>
        </row>
        <row r="10585">
          <cell r="C10585">
            <v>800018559</v>
          </cell>
          <cell r="D10585" t="str">
            <v>SET COZINHAS PR</v>
          </cell>
          <cell r="E10585">
            <v>9132541000148</v>
          </cell>
          <cell r="F10585" t="str">
            <v>MPV COM REPR E SERVICOS P CON</v>
          </cell>
          <cell r="G10585" t="str">
            <v>Rua Da Olaria70bairro Da Calcaria</v>
          </cell>
        </row>
        <row r="10586">
          <cell r="C10586">
            <v>800018558</v>
          </cell>
          <cell r="D10586" t="str">
            <v>LIMPASEK</v>
          </cell>
          <cell r="E10586">
            <v>11722540000103</v>
          </cell>
          <cell r="F10586" t="str">
            <v>FABIANA SANTOS DE ALMEIDA  MA</v>
          </cell>
          <cell r="G10586" t="str">
            <v>Rua Nove87casa Bgranja Verde</v>
          </cell>
        </row>
        <row r="10587">
          <cell r="C10587">
            <v>800018561</v>
          </cell>
          <cell r="D10587" t="str">
            <v>ZORBY FERRAMENT</v>
          </cell>
          <cell r="E10587">
            <v>1652968000165</v>
          </cell>
          <cell r="F10587" t="str">
            <v>ZORBY FERRAMENTARIA E METALUR</v>
          </cell>
          <cell r="G10587" t="str">
            <v>Rua Gracira Resse Gouveia67jardim Piemonte</v>
          </cell>
        </row>
        <row r="10588">
          <cell r="C10588">
            <v>800018551</v>
          </cell>
          <cell r="D10588" t="str">
            <v>KANTEK TRADUCOE</v>
          </cell>
          <cell r="E10588">
            <v>3110176000194</v>
          </cell>
          <cell r="F10588" t="str">
            <v>KANTEK TRADUCOES LTDA</v>
          </cell>
          <cell r="G10588" t="str">
            <v>Avenida Vicente Machado160conj 11centro</v>
          </cell>
        </row>
        <row r="10589">
          <cell r="C10589">
            <v>800018567</v>
          </cell>
          <cell r="D10589" t="str">
            <v>MGI INFORMATICA</v>
          </cell>
          <cell r="E10589">
            <v>67105684000400</v>
          </cell>
          <cell r="F10589" t="str">
            <v>MGI INFORMATICA LTDA         *</v>
          </cell>
          <cell r="G10589" t="str">
            <v>Rua Portugal Freixo248centro</v>
          </cell>
        </row>
        <row r="10590">
          <cell r="C10590">
            <v>800018569</v>
          </cell>
          <cell r="D10590" t="str">
            <v>NEA BRASIL PROJ</v>
          </cell>
          <cell r="E10590">
            <v>9361581000161</v>
          </cell>
          <cell r="F10590" t="str">
            <v>NEA BRASIL PROJETOS AUTOMOTIV</v>
          </cell>
          <cell r="G10590" t="str">
            <v>Al Do Inga7545 Andarvale Do Sereno</v>
          </cell>
        </row>
        <row r="10591">
          <cell r="C10591">
            <v>800018568</v>
          </cell>
          <cell r="D10591" t="str">
            <v>ARETE</v>
          </cell>
          <cell r="E10591">
            <v>1998782000162</v>
          </cell>
          <cell r="F10591" t="str">
            <v>ARETE ASSESSORIA EM VENDAS E</v>
          </cell>
          <cell r="G10591" t="str">
            <v>Rua Conceicao571santo Antonio</v>
          </cell>
        </row>
        <row r="10592">
          <cell r="C10592">
            <v>800018570</v>
          </cell>
          <cell r="D10592" t="str">
            <v>CAMARGO E GOMIE</v>
          </cell>
          <cell r="E10592">
            <v>2841705000167</v>
          </cell>
          <cell r="F10592" t="str">
            <v>CAMARGO E GOMIERO IND E COM D</v>
          </cell>
          <cell r="G10592" t="str">
            <v>Rua Do Orfanato1331vila Prudente</v>
          </cell>
        </row>
        <row r="10593">
          <cell r="C10593">
            <v>800018563</v>
          </cell>
          <cell r="D10593" t="str">
            <v>ACOS ALIANCA LT</v>
          </cell>
          <cell r="E10593">
            <v>9234570000110</v>
          </cell>
          <cell r="F10593" t="str">
            <v>ACOS ALIANCA LTDA</v>
          </cell>
          <cell r="G10593" t="str">
            <v>RUA ALECRIM41FÁBRICAIMBIRUÇU</v>
          </cell>
        </row>
        <row r="10594">
          <cell r="C10594">
            <v>800018564</v>
          </cell>
          <cell r="D10594" t="str">
            <v>ECCOS</v>
          </cell>
          <cell r="E10594">
            <v>66550518000450</v>
          </cell>
          <cell r="F10594" t="str">
            <v>ECCOS INDUSTRIA METALURGICA L*</v>
          </cell>
          <cell r="G10594" t="str">
            <v>RODOVIA MG 424 KM 39S/NSAPE DE BAIXO</v>
          </cell>
        </row>
        <row r="10595">
          <cell r="C10595">
            <v>800018546</v>
          </cell>
          <cell r="D10595" t="str">
            <v>LINGATEC</v>
          </cell>
          <cell r="E10595">
            <v>6956806000134</v>
          </cell>
          <cell r="F10595" t="str">
            <v>LINGATEC SOLUCAO EM MOV DE CA</v>
          </cell>
          <cell r="G10595" t="str">
            <v>Avenida Agenor Couto De Magalhaes1125jardim Regina</v>
          </cell>
        </row>
        <row r="10596">
          <cell r="C10596">
            <v>800018577</v>
          </cell>
          <cell r="D10596" t="str">
            <v>AEP COMUNICACAO</v>
          </cell>
          <cell r="E10596">
            <v>11503606000166</v>
          </cell>
          <cell r="F10596" t="str">
            <v>AEP COMUNICACAO LTDA ME</v>
          </cell>
          <cell r="G10596" t="str">
            <v>Rua Adelina Sales Pereira82planalto</v>
          </cell>
        </row>
        <row r="10597">
          <cell r="C10597">
            <v>800018578</v>
          </cell>
          <cell r="D10597" t="str">
            <v>EQUIPAMENTOSDAN</v>
          </cell>
          <cell r="E10597">
            <v>67678847000109</v>
          </cell>
          <cell r="F10597" t="str">
            <v>EQUIPAMENTOS DANVIC LTDA</v>
          </cell>
          <cell r="G10597" t="str">
            <v>Rua Sales Junior476aalto Da Lapa</v>
          </cell>
        </row>
        <row r="10598">
          <cell r="C10598">
            <v>800018579</v>
          </cell>
          <cell r="D10598" t="str">
            <v>HYGIE SYSTEMS</v>
          </cell>
          <cell r="E10598">
            <v>1517623000107</v>
          </cell>
          <cell r="F10598" t="str">
            <v>HYGIE SYSTEMS COMERCIAL E DIS</v>
          </cell>
          <cell r="G10598" t="str">
            <v>Rua Comendador5665uberaba</v>
          </cell>
        </row>
        <row r="10599">
          <cell r="C10599">
            <v>800018583</v>
          </cell>
          <cell r="D10599" t="str">
            <v>PLASTICOS LTDA</v>
          </cell>
          <cell r="E10599">
            <v>2691861000199</v>
          </cell>
          <cell r="F10599" t="str">
            <v>PLASTITALIA COM DE PROD</v>
          </cell>
          <cell r="G10599" t="str">
            <v>Jose Soares De Oliveira2352pio X</v>
          </cell>
        </row>
        <row r="10600">
          <cell r="C10600">
            <v>800018581</v>
          </cell>
          <cell r="D10600" t="str">
            <v>LOCCITANE</v>
          </cell>
          <cell r="E10600">
            <v>3276090000136</v>
          </cell>
          <cell r="F10600" t="str">
            <v>LOCCITANE DO BRASIL S A</v>
          </cell>
          <cell r="G10600" t="str">
            <v>Avenida Octalles Marcondes Ferreira330 Ajurubatuba</v>
          </cell>
        </row>
        <row r="10601">
          <cell r="C10601">
            <v>800018592</v>
          </cell>
          <cell r="D10601" t="str">
            <v>TNT</v>
          </cell>
          <cell r="E10601">
            <v>95591723008365</v>
          </cell>
          <cell r="F10601" t="str">
            <v>TNT MERCURIO CARGAS ENCOMENDA*</v>
          </cell>
          <cell r="G10601" t="str">
            <v>Rua Octavio Machado Filho356370lagoinha</v>
          </cell>
        </row>
        <row r="10602">
          <cell r="C10602">
            <v>800018593</v>
          </cell>
          <cell r="D10602" t="str">
            <v>LOOK DO BRASIL</v>
          </cell>
          <cell r="E10602">
            <v>5938919000144</v>
          </cell>
          <cell r="F10602" t="str">
            <v>LOOK DO BRASIL S/S LTDA</v>
          </cell>
          <cell r="G10602" t="str">
            <v>Rua Schiller1060cj 05alto Da Xv</v>
          </cell>
        </row>
        <row r="10603">
          <cell r="C10603">
            <v>800018594</v>
          </cell>
          <cell r="D10603" t="str">
            <v>ASSOCIACAO NACI</v>
          </cell>
          <cell r="E10603">
            <v>48250765000106</v>
          </cell>
          <cell r="F10603" t="str">
            <v>ASSOCIACAO NACIONAL DE MEDICI</v>
          </cell>
          <cell r="G10603" t="str">
            <v>AVENIDA DEPUTADO JAMEL CECILIO3310SALA 610JARDIM GOIAS</v>
          </cell>
        </row>
        <row r="10604">
          <cell r="C10604">
            <v>800018585</v>
          </cell>
          <cell r="D10604" t="str">
            <v>INFINITO BRINDE</v>
          </cell>
          <cell r="E10604">
            <v>10738200000108</v>
          </cell>
          <cell r="F10604" t="str">
            <v>INFINITO BRINDES LTDA</v>
          </cell>
          <cell r="G10604" t="str">
            <v>Rua Doutor Neto De Araujo380conj 02vila Mariana</v>
          </cell>
        </row>
        <row r="10605">
          <cell r="C10605">
            <v>800018586</v>
          </cell>
          <cell r="D10605" t="str">
            <v>RADAR FOTOGRAFI</v>
          </cell>
          <cell r="E10605">
            <v>59648717000197</v>
          </cell>
          <cell r="F10605" t="str">
            <v>RADAR FOTOGRAFICA PRODUCOES L</v>
          </cell>
          <cell r="G10605" t="str">
            <v>Rua Carapicuiba163paisagem Renoir</v>
          </cell>
        </row>
        <row r="10606">
          <cell r="C10606">
            <v>800018602</v>
          </cell>
          <cell r="D10606" t="str">
            <v>NORTEL SUPRIMEN</v>
          </cell>
          <cell r="E10606">
            <v>46044053005417</v>
          </cell>
          <cell r="F10606" t="str">
            <v>NORTEL SUPRIMENTOS INDUSTRIAI*</v>
          </cell>
          <cell r="G10606" t="str">
            <v>Alameda Corcovadosnloja 24jardim Petropolis</v>
          </cell>
        </row>
        <row r="10607">
          <cell r="C10607">
            <v>800018603</v>
          </cell>
          <cell r="D10607" t="str">
            <v>ROHM</v>
          </cell>
          <cell r="E10607">
            <v>11054381000108</v>
          </cell>
          <cell r="F10607" t="str">
            <v>ROHM INDUSTRIA E COMERCIO DE</v>
          </cell>
          <cell r="G10607" t="str">
            <v>Rodovia Raposo Tavareskm 14jardim Boa Vista</v>
          </cell>
        </row>
        <row r="10608">
          <cell r="C10608">
            <v>800018604</v>
          </cell>
          <cell r="D10608" t="str">
            <v>ZUM BRAZIL</v>
          </cell>
          <cell r="E10608">
            <v>4029023000180</v>
          </cell>
          <cell r="F10608" t="str">
            <v>ZUM BRAZIL EVENTOS LTDA</v>
          </cell>
          <cell r="G10608" t="str">
            <v>Rua Monsenhor Gaspar Sadock84costa Azul</v>
          </cell>
        </row>
        <row r="10609">
          <cell r="C10609">
            <v>800005780</v>
          </cell>
          <cell r="D10609" t="str">
            <v>CONSULTEC</v>
          </cell>
          <cell r="E10609">
            <v>64478548000124</v>
          </cell>
          <cell r="F10609" t="str">
            <v>CONSULTEC CONSULTORIA TECNICA</v>
          </cell>
          <cell r="G10609" t="str">
            <v>Rua Professor Jose Reis777centro</v>
          </cell>
        </row>
        <row r="10610">
          <cell r="C10610">
            <v>800018605</v>
          </cell>
          <cell r="D10610" t="str">
            <v>VAN GOGH MOLDUR</v>
          </cell>
          <cell r="E10610">
            <v>21168174000138</v>
          </cell>
          <cell r="F10610" t="str">
            <v>VAN GOGH MOLDURAS LTDA EPP   *</v>
          </cell>
          <cell r="G10610" t="str">
            <v>Avenida Delta150vila Paris</v>
          </cell>
        </row>
        <row r="10611">
          <cell r="C10611">
            <v>800018606</v>
          </cell>
          <cell r="D10611" t="str">
            <v>TRAMONTINA</v>
          </cell>
          <cell r="E10611">
            <v>14068605000129</v>
          </cell>
          <cell r="F10611" t="str">
            <v>TRAMONTINA BELEM SA</v>
          </cell>
          <cell r="G10611" t="str">
            <v>Lote Distrito Industrial De Icoaracisnico</v>
          </cell>
        </row>
        <row r="10612">
          <cell r="C10612">
            <v>800018589</v>
          </cell>
          <cell r="D10612" t="str">
            <v>METALIS ALUMINU</v>
          </cell>
          <cell r="E10612">
            <v>11322397000154</v>
          </cell>
          <cell r="F10612" t="str">
            <v>METALIS ALUMINUM INDUSTRIA E</v>
          </cell>
          <cell r="G10612" t="str">
            <v>AV. CECI860CENTRO EMPRESARIAL TAMBORÉ</v>
          </cell>
        </row>
        <row r="10613">
          <cell r="C10613">
            <v>800018608</v>
          </cell>
          <cell r="D10613" t="str">
            <v>REDD PROMOCIONA</v>
          </cell>
          <cell r="E10613">
            <v>8373817000117</v>
          </cell>
          <cell r="F10613" t="str">
            <v>REDD COMERCIO DE PRODUTOS PRO</v>
          </cell>
          <cell r="G10613" t="str">
            <v>Rua Conselheiro Moreira De Barros1723santana</v>
          </cell>
        </row>
        <row r="10614">
          <cell r="C10614">
            <v>800018607</v>
          </cell>
          <cell r="D10614" t="str">
            <v>MEDIA MOTICE LT</v>
          </cell>
          <cell r="E10614">
            <v>11242181000189</v>
          </cell>
          <cell r="F10614" t="str">
            <v>MEDIA MOTIVE EMPREENDIMENTOS</v>
          </cell>
          <cell r="G10614" t="str">
            <v>Avenida Angelica68810 Andarsanta Cecilia</v>
          </cell>
        </row>
        <row r="10615">
          <cell r="C10615">
            <v>800018601</v>
          </cell>
          <cell r="D10615" t="str">
            <v>MULTIPORT SERVI</v>
          </cell>
          <cell r="E10615">
            <v>4739087000174</v>
          </cell>
          <cell r="F10615" t="str">
            <v>MULTIPORT SERVICOS TELECOMUNI</v>
          </cell>
          <cell r="G10615" t="str">
            <v>Funchal537terreovila Olimpia</v>
          </cell>
        </row>
        <row r="10616">
          <cell r="C10616">
            <v>800018610</v>
          </cell>
          <cell r="D10616" t="str">
            <v>IONICS SERVICES</v>
          </cell>
          <cell r="E10616">
            <v>5314128000143</v>
          </cell>
          <cell r="F10616" t="str">
            <v>IONICS SERVICES LTDA ME</v>
          </cell>
          <cell r="G10616" t="str">
            <v>Rua Deputado Antonio Ed U Vieira94sala 2pantanal</v>
          </cell>
        </row>
        <row r="10617">
          <cell r="C10617">
            <v>800018600</v>
          </cell>
          <cell r="D10617" t="str">
            <v>EXPRESSO ARACAT</v>
          </cell>
          <cell r="E10617">
            <v>57692055006400</v>
          </cell>
          <cell r="F10617" t="str">
            <v>TNT  ARACATUBA TRANSPORTES E *</v>
          </cell>
          <cell r="G10617" t="str">
            <v>Travessa Francisco C Martins114centro</v>
          </cell>
        </row>
        <row r="10618">
          <cell r="C10618">
            <v>800018599</v>
          </cell>
          <cell r="D10618" t="str">
            <v>KARLA MARINHO B</v>
          </cell>
          <cell r="E10618">
            <v>7464587000139</v>
          </cell>
          <cell r="F10618" t="str">
            <v>KARLA MARINHO BUFFET LTDA ME</v>
          </cell>
          <cell r="G10618" t="str">
            <v>Rua Dom Vicoso70padre Eustaquio</v>
          </cell>
        </row>
        <row r="10619">
          <cell r="C10619">
            <v>800018591</v>
          </cell>
          <cell r="D10619" t="str">
            <v>SUPERLYNE COMP.</v>
          </cell>
          <cell r="E10619">
            <v>2876958000176</v>
          </cell>
          <cell r="F10619" t="str">
            <v>SUPERLYNE COMP. IND. LTDA</v>
          </cell>
          <cell r="G10619" t="str">
            <v>Rua Maria Curupaiti1169vila Ester</v>
          </cell>
        </row>
        <row r="10620">
          <cell r="C10620">
            <v>800018617</v>
          </cell>
          <cell r="D10620" t="str">
            <v>BLAZING</v>
          </cell>
          <cell r="E10620">
            <v>3528714000165</v>
          </cell>
          <cell r="F10620" t="str">
            <v>BLAZING PRODUCOES LTDA ME</v>
          </cell>
          <cell r="G10620" t="str">
            <v>Rua Costa Barros2050bloco 4vila Aplina</v>
          </cell>
        </row>
        <row r="10621">
          <cell r="C10621">
            <v>800018590</v>
          </cell>
          <cell r="D10621" t="str">
            <v>ULTRAX</v>
          </cell>
          <cell r="E10621">
            <v>5058510000133</v>
          </cell>
          <cell r="F10621" t="str">
            <v>ULTRA X COMERCIO DE EQUIPAMEN</v>
          </cell>
          <cell r="G10621" t="str">
            <v>Corrego Da Mata400loja 14horto Floresta</v>
          </cell>
        </row>
        <row r="10622">
          <cell r="C10622">
            <v>800018619</v>
          </cell>
          <cell r="D10622" t="str">
            <v>PONTO LASER</v>
          </cell>
          <cell r="E10622">
            <v>11056153000177</v>
          </cell>
          <cell r="F10622" t="str">
            <v>PONTO PROMOCIONAL COMERCIO DE</v>
          </cell>
          <cell r="G10622" t="str">
            <v>Travessa Das Taquaras15vila Santa Catarina</v>
          </cell>
        </row>
        <row r="10623">
          <cell r="C10623">
            <v>800018620</v>
          </cell>
          <cell r="D10623" t="str">
            <v>ABRILMEC</v>
          </cell>
          <cell r="E10623">
            <v>7017533000125</v>
          </cell>
          <cell r="F10623" t="str">
            <v>ABRIL MEC EXPORTACAO I SERV I</v>
          </cell>
          <cell r="G10623" t="str">
            <v>Avenida Nevada587parque Novo Oratorio</v>
          </cell>
        </row>
        <row r="10624">
          <cell r="C10624">
            <v>800018621</v>
          </cell>
          <cell r="D10624" t="str">
            <v>METALACRE</v>
          </cell>
          <cell r="E10624">
            <v>52924099000111</v>
          </cell>
          <cell r="F10624" t="str">
            <v>METALACRE INDUSTRIA E COMERCI</v>
          </cell>
          <cell r="G10624" t="str">
            <v>Rua Soledade38cumbica</v>
          </cell>
        </row>
        <row r="10625">
          <cell r="C10625">
            <v>800018629</v>
          </cell>
          <cell r="D10625" t="str">
            <v>EQUIP FIRE</v>
          </cell>
          <cell r="E10625">
            <v>9170962000163</v>
          </cell>
          <cell r="F10625" t="str">
            <v>EQUIP FIRE COM E MANUT CONTRA</v>
          </cell>
          <cell r="G10625" t="str">
            <v>Avenida Do Estado1612pari</v>
          </cell>
        </row>
        <row r="10626">
          <cell r="C10626">
            <v>800019231</v>
          </cell>
          <cell r="D10626" t="str">
            <v>GRANDE MINAS</v>
          </cell>
          <cell r="E10626">
            <v>9068082000261</v>
          </cell>
          <cell r="F10626" t="str">
            <v>GRANDE MINAS COMERCIO DE VEIC</v>
          </cell>
          <cell r="G10626" t="str">
            <v>Avenida Presidente Antonio Carlos4243pampulha</v>
          </cell>
        </row>
        <row r="10627">
          <cell r="C10627">
            <v>800018624</v>
          </cell>
          <cell r="D10627" t="str">
            <v>RICKS CAFE</v>
          </cell>
          <cell r="E10627">
            <v>7124224000154</v>
          </cell>
          <cell r="F10627" t="str">
            <v>CIA DO CAFE LTDA</v>
          </cell>
          <cell r="G10627" t="str">
            <v>Rua Palmira672serra</v>
          </cell>
        </row>
        <row r="10628">
          <cell r="C10628">
            <v>800018623</v>
          </cell>
          <cell r="D10628" t="str">
            <v>C E S CASTRO E</v>
          </cell>
          <cell r="E10628">
            <v>10346003000135</v>
          </cell>
          <cell r="F10628" t="str">
            <v>C E S CASTRO E SOUZA COM PRES</v>
          </cell>
          <cell r="G10628" t="str">
            <v>Alameda Da Matriz46nossa Senhora Da Conceicao</v>
          </cell>
        </row>
        <row r="10629">
          <cell r="C10629">
            <v>800018647</v>
          </cell>
          <cell r="D10629" t="str">
            <v>C R S SANTOS</v>
          </cell>
          <cell r="E10629">
            <v>9099115000150</v>
          </cell>
          <cell r="F10629" t="str">
            <v>C R S SANTOS</v>
          </cell>
          <cell r="G10629" t="str">
            <v>Rua Izabel Bueno237l 5jaragua</v>
          </cell>
        </row>
        <row r="10630">
          <cell r="C10630">
            <v>800018648</v>
          </cell>
          <cell r="D10630" t="str">
            <v>COACH CONSUL CO</v>
          </cell>
          <cell r="E10630">
            <v>6319221000103</v>
          </cell>
          <cell r="F10630" t="str">
            <v>COACH CONSUL CONSULTORIA DE P</v>
          </cell>
          <cell r="G10630" t="str">
            <v>Av Copacabana71u 5 Sl 3jardim Professor Benoa</v>
          </cell>
        </row>
        <row r="10631">
          <cell r="C10631">
            <v>800018626</v>
          </cell>
          <cell r="D10631" t="str">
            <v>TRANSMAGNA</v>
          </cell>
          <cell r="E10631">
            <v>79942140001291</v>
          </cell>
          <cell r="F10631" t="str">
            <v>TRANSMAGNA TRANSPORTE LTDA</v>
          </cell>
          <cell r="G10631" t="str">
            <v>AVENIDA MONTEIRO LOBATO4550C AEROPOCIDADE JARDIM CUMBICA</v>
          </cell>
        </row>
        <row r="10632">
          <cell r="C10632">
            <v>800018649</v>
          </cell>
          <cell r="D10632" t="str">
            <v>SIMPLES DESIGN</v>
          </cell>
          <cell r="E10632">
            <v>2322551000105</v>
          </cell>
          <cell r="F10632" t="str">
            <v>CONDOMINIO PRO INDIVISO DO SH</v>
          </cell>
          <cell r="G10632" t="str">
            <v>Avenida Presidente Carlos Luz3001pampulha</v>
          </cell>
        </row>
        <row r="10633">
          <cell r="C10633">
            <v>800018657</v>
          </cell>
          <cell r="D10633" t="str">
            <v>TECHEDGE CONSUL</v>
          </cell>
          <cell r="E10633">
            <v>11754361000140</v>
          </cell>
          <cell r="F10633" t="str">
            <v>TECHEDGE DO BRASIL CONSL EM I</v>
          </cell>
          <cell r="G10633" t="str">
            <v>Rua Tuiutu2403sala 28tatuape</v>
          </cell>
        </row>
        <row r="10634">
          <cell r="C10634">
            <v>800018659</v>
          </cell>
          <cell r="D10634" t="str">
            <v>GPTECH IMPORTAC</v>
          </cell>
          <cell r="E10634">
            <v>10692789000142</v>
          </cell>
          <cell r="F10634" t="str">
            <v>GPTECH IMP COM DE EQUIP INDUS</v>
          </cell>
          <cell r="G10634" t="str">
            <v>Rua Senador Nilo Coelho181costa E Silva</v>
          </cell>
        </row>
        <row r="10635">
          <cell r="C10635">
            <v>800018664</v>
          </cell>
          <cell r="D10635" t="str">
            <v>ERTEC</v>
          </cell>
          <cell r="E10635">
            <v>8252989000132</v>
          </cell>
          <cell r="F10635" t="str">
            <v>ERTEC EQUIPAMENTOS INDUSTRIAI</v>
          </cell>
          <cell r="G10635" t="str">
            <v>Do Porto156socorro</v>
          </cell>
        </row>
        <row r="10636">
          <cell r="C10636">
            <v>800018665</v>
          </cell>
          <cell r="D10636" t="str">
            <v>NAGEM INFORMATI</v>
          </cell>
          <cell r="E10636">
            <v>24073694000589</v>
          </cell>
          <cell r="F10636" t="str">
            <v>CIL COMERCIO DE INFORMATICA L*</v>
          </cell>
          <cell r="G10636" t="str">
            <v>Qtr Br 1162555cajazeiras</v>
          </cell>
        </row>
        <row r="10637">
          <cell r="C10637">
            <v>800018650</v>
          </cell>
          <cell r="D10637" t="str">
            <v>N E A BRINDES</v>
          </cell>
          <cell r="E10637">
            <v>1339880000198</v>
          </cell>
          <cell r="F10637" t="str">
            <v>NANCI APARECIDA MEDINA</v>
          </cell>
          <cell r="G10637" t="str">
            <v>Rua Otilia527terreovila Esperanca</v>
          </cell>
        </row>
        <row r="10638">
          <cell r="C10638">
            <v>800018651</v>
          </cell>
          <cell r="D10638" t="str">
            <v>TECPRINTERS</v>
          </cell>
          <cell r="E10638">
            <v>809489000147</v>
          </cell>
          <cell r="F10638" t="str">
            <v>TECPRINTERS TECNOLOGIA DE IMP</v>
          </cell>
          <cell r="G10638" t="str">
            <v>Rua Doutor Reinaldo Machado1320prado Velho</v>
          </cell>
        </row>
        <row r="10639">
          <cell r="C10639">
            <v>800018672</v>
          </cell>
          <cell r="D10639" t="str">
            <v>GER</v>
          </cell>
          <cell r="E10639">
            <v>84012012000126</v>
          </cell>
          <cell r="F10639" t="str">
            <v>GOVERNO DO ESTADO DE RORAIMA</v>
          </cell>
          <cell r="G10639" t="str">
            <v>Praca Centro Civicosncentro</v>
          </cell>
        </row>
        <row r="10640">
          <cell r="C10640">
            <v>800018677</v>
          </cell>
          <cell r="D10640" t="str">
            <v>TMA</v>
          </cell>
          <cell r="E10640">
            <v>8094491000199</v>
          </cell>
          <cell r="F10640" t="str">
            <v>TMA CARGAS EXPRESSAS LTDA ME</v>
          </cell>
          <cell r="G10640" t="str">
            <v>Alameda Padre Manuel Da Nobrega47gopouva</v>
          </cell>
        </row>
        <row r="10641">
          <cell r="C10641">
            <v>800018678</v>
          </cell>
          <cell r="D10641" t="str">
            <v>PICMINI</v>
          </cell>
          <cell r="E10641">
            <v>24006637000153</v>
          </cell>
          <cell r="F10641" t="str">
            <v>PIC MODAS INDUSTRIA E COMERCI</v>
          </cell>
          <cell r="G10641" t="str">
            <v>Rua Esmeralda678prado</v>
          </cell>
        </row>
        <row r="10642">
          <cell r="C10642">
            <v>800018679</v>
          </cell>
          <cell r="D10642" t="str">
            <v>TRANSJAGUARA</v>
          </cell>
          <cell r="E10642">
            <v>7379041000180</v>
          </cell>
          <cell r="F10642" t="str">
            <v>TRANSJAGUARA LOGISTICA DISTRI</v>
          </cell>
          <cell r="G10642" t="str">
            <v>AVENIDA JOSE ANDRAUS GASSANI549SL 02CRUZEIRO DO SUL</v>
          </cell>
        </row>
        <row r="10643">
          <cell r="C10643">
            <v>800018680</v>
          </cell>
          <cell r="D10643" t="str">
            <v>TRANSCONTINENTA</v>
          </cell>
          <cell r="E10643">
            <v>209552000104</v>
          </cell>
          <cell r="F10643" t="str">
            <v>INTERCONTINENTAL TRANSPORTES</v>
          </cell>
          <cell r="G10643" t="str">
            <v>Rua Mathias Albuquerque267uruguai</v>
          </cell>
        </row>
        <row r="10644">
          <cell r="C10644">
            <v>800018655</v>
          </cell>
          <cell r="D10644" t="str">
            <v>CAMPOS RIBEIRO</v>
          </cell>
          <cell r="E10644">
            <v>9458398000189</v>
          </cell>
          <cell r="F10644" t="str">
            <v>CAMPOS RIBEIRO STELLA SOCIEDA</v>
          </cell>
          <cell r="G10644" t="str">
            <v>Avenida Paulista2300pilotis 53cerqueira Cesar</v>
          </cell>
        </row>
        <row r="10645">
          <cell r="C10645">
            <v>800018692</v>
          </cell>
          <cell r="D10645" t="str">
            <v>CCS</v>
          </cell>
          <cell r="E10645">
            <v>59692020000202</v>
          </cell>
          <cell r="F10645" t="str">
            <v>CCS ENGENHARIA E MANUFATURA D</v>
          </cell>
          <cell r="G10645" t="str">
            <v>Alameda Dos Nhambiquaras111indianopolis</v>
          </cell>
        </row>
        <row r="10646">
          <cell r="C10646">
            <v>800018694</v>
          </cell>
          <cell r="D10646" t="str">
            <v>HANSA FLEX</v>
          </cell>
          <cell r="E10646">
            <v>3485692000446</v>
          </cell>
          <cell r="F10646" t="str">
            <v>HANSA FLEX DO BRASIL LTDA</v>
          </cell>
          <cell r="G10646" t="str">
            <v>AVENIDA JUSCELINO K DE OLIVEIRA2046BLC ECIDADE INDUSTRIAL DE</v>
          </cell>
        </row>
        <row r="10647">
          <cell r="C10647">
            <v>800018695</v>
          </cell>
          <cell r="D10647" t="str">
            <v>VINIL SUL</v>
          </cell>
          <cell r="E10647">
            <v>4187580000129</v>
          </cell>
          <cell r="F10647" t="str">
            <v>VS SUPRIMENTOS COMUNICACAO VI</v>
          </cell>
          <cell r="G10647" t="str">
            <v>Rua Brasilio Itibere2210blc Breboucas</v>
          </cell>
        </row>
        <row r="10648">
          <cell r="C10648">
            <v>800018696</v>
          </cell>
          <cell r="D10648" t="str">
            <v>TALESMANN</v>
          </cell>
          <cell r="E10648">
            <v>545595000160</v>
          </cell>
          <cell r="F10648" t="str">
            <v>TALESMANN MANUTENCAO INDUSTRI</v>
          </cell>
          <cell r="G10648" t="str">
            <v>Rua Antonio Maestrelli151cic</v>
          </cell>
        </row>
        <row r="10649">
          <cell r="C10649">
            <v>800018697</v>
          </cell>
          <cell r="D10649" t="str">
            <v>TUTTI PAES E DO</v>
          </cell>
          <cell r="E10649">
            <v>84857853000134</v>
          </cell>
          <cell r="F10649" t="str">
            <v>COMERCIO DE ALIMENTOS NS LTDA*</v>
          </cell>
          <cell r="G10649" t="str">
            <v>Rua Anita Garibaldi4771lj 103barreirinha</v>
          </cell>
        </row>
        <row r="10650">
          <cell r="C10650">
            <v>800018698</v>
          </cell>
          <cell r="D10650" t="str">
            <v>SME SEVICOS MON</v>
          </cell>
          <cell r="E10650">
            <v>11943031000100</v>
          </cell>
          <cell r="F10650" t="str">
            <v>SME SEVICOS MONTAGENS INST EL</v>
          </cell>
          <cell r="G10650" t="str">
            <v>Rua Esperantina429letra Apaqueta</v>
          </cell>
        </row>
        <row r="10651">
          <cell r="C10651">
            <v>800018702</v>
          </cell>
          <cell r="D10651" t="str">
            <v>TRANSAMERICA PA</v>
          </cell>
          <cell r="E10651">
            <v>4094931001633</v>
          </cell>
          <cell r="F10651" t="str">
            <v>TRANSAMERICA FLATS LTDA      *</v>
          </cell>
          <cell r="G10651" t="str">
            <v>Rua Antonio Gil Veloso1856praia Da Costa</v>
          </cell>
        </row>
        <row r="10652">
          <cell r="C10652">
            <v>800018703</v>
          </cell>
          <cell r="D10652" t="str">
            <v>UNIDADE ITAJAI</v>
          </cell>
          <cell r="E10652">
            <v>7175725000402</v>
          </cell>
          <cell r="F10652" t="str">
            <v>WEG EQUIPAMENTOS ELETRICOS S *</v>
          </cell>
          <cell r="G10652" t="str">
            <v>Rua Roda Orsi Dalcoquio100cordeiros</v>
          </cell>
        </row>
        <row r="10653">
          <cell r="C10653">
            <v>800018705</v>
          </cell>
          <cell r="D10653" t="str">
            <v>MARINS</v>
          </cell>
          <cell r="E10653">
            <v>9391686000163</v>
          </cell>
          <cell r="F10653" t="str">
            <v>M I B PRODUTOS GRAFICOS LTDA</v>
          </cell>
          <cell r="G10653" t="str">
            <v>Rua Casa Do Ator353vila Olimpia</v>
          </cell>
        </row>
        <row r="10654">
          <cell r="C10654">
            <v>800018706</v>
          </cell>
          <cell r="D10654" t="str">
            <v>COLORART</v>
          </cell>
          <cell r="E10654">
            <v>11151983000183</v>
          </cell>
          <cell r="F10654" t="str">
            <v>COLORART INDUSTRIA COMERCIO T</v>
          </cell>
          <cell r="G10654" t="str">
            <v>Rua Pernambuco62vila Oriental</v>
          </cell>
        </row>
        <row r="10655">
          <cell r="C10655">
            <v>800018712</v>
          </cell>
          <cell r="D10655" t="str">
            <v>ESPECIFICA LTDA</v>
          </cell>
          <cell r="E10655">
            <v>47094263000170</v>
          </cell>
          <cell r="F10655" t="str">
            <v>ESPECIFICA LTDA</v>
          </cell>
          <cell r="G10655" t="str">
            <v>Rua Augusta25162a Cj21/22cerqueira Cesar</v>
          </cell>
        </row>
        <row r="10656">
          <cell r="C10656">
            <v>800018713</v>
          </cell>
          <cell r="D10656" t="str">
            <v>VERBARE COMUNIC</v>
          </cell>
          <cell r="E10656">
            <v>6968153000103</v>
          </cell>
          <cell r="F10656" t="str">
            <v>VERBARE COMUNICACAO LTDA</v>
          </cell>
          <cell r="G10656" t="str">
            <v>Avenida Nove De Julho32291510consolacao</v>
          </cell>
        </row>
        <row r="10657">
          <cell r="C10657">
            <v>800018716</v>
          </cell>
          <cell r="D10657" t="str">
            <v>ELF</v>
          </cell>
          <cell r="E10657">
            <v>30929822000384</v>
          </cell>
          <cell r="F10657" t="str">
            <v>ELF COMERCIO E SERVICOS LTDA *</v>
          </cell>
          <cell r="G10657" t="str">
            <v>Avenida Athur Da Silva Bernardes304lj 03inga</v>
          </cell>
        </row>
        <row r="10658">
          <cell r="C10658">
            <v>800018717</v>
          </cell>
          <cell r="D10658" t="str">
            <v>GOTZ ENGINEERIN</v>
          </cell>
          <cell r="E10658">
            <v>4761675000104</v>
          </cell>
          <cell r="F10658" t="str">
            <v>GOTZ ENGINEERING EIRELI</v>
          </cell>
          <cell r="G10658" t="str">
            <v>Rua Dr.othon Feliciano22cj 31gonzaga</v>
          </cell>
        </row>
        <row r="10659">
          <cell r="C10659">
            <v>800018673</v>
          </cell>
          <cell r="D10659" t="str">
            <v>CIDEPE</v>
          </cell>
          <cell r="E10659">
            <v>2134569000175</v>
          </cell>
          <cell r="F10659" t="str">
            <v>CIDEPE CENTRO IND EQUIP DE EN</v>
          </cell>
          <cell r="G10659" t="str">
            <v>Avenida Victor Barreto592centro</v>
          </cell>
        </row>
        <row r="10660">
          <cell r="C10660">
            <v>800021826</v>
          </cell>
          <cell r="D10660" t="str">
            <v>REFRICOL</v>
          </cell>
          <cell r="E10660">
            <v>2997155000170</v>
          </cell>
          <cell r="F10660" t="str">
            <v>REFRICOL REFRIGERACAO COMERCI</v>
          </cell>
          <cell r="G10660" t="str">
            <v>Avenida Vereador Cicero Ildefonso475joao Pinheiro</v>
          </cell>
        </row>
        <row r="10661">
          <cell r="C10661">
            <v>800018675</v>
          </cell>
          <cell r="D10661" t="str">
            <v>QUIMICA BRASILE</v>
          </cell>
          <cell r="E10661">
            <v>1609555000106</v>
          </cell>
          <cell r="F10661" t="str">
            <v>QUIMICA BRASILEIRA LTDA EPP</v>
          </cell>
          <cell r="G10661" t="str">
            <v>Rua Beira Alta545letra Asao Francisco</v>
          </cell>
        </row>
        <row r="10662">
          <cell r="C10662">
            <v>800018676</v>
          </cell>
          <cell r="D10662" t="str">
            <v>QSA</v>
          </cell>
          <cell r="E10662">
            <v>7033914000106</v>
          </cell>
          <cell r="F10662" t="str">
            <v>QSA ASSESSORIA EMPRESARIAL LT</v>
          </cell>
          <cell r="G10662" t="str">
            <v>Rua  Doutor Mayera350vila Tibirica</v>
          </cell>
        </row>
        <row r="10663">
          <cell r="C10663">
            <v>800018723</v>
          </cell>
          <cell r="D10663" t="str">
            <v>SOCIEDADE BR DE</v>
          </cell>
          <cell r="E10663">
            <v>4054272004201</v>
          </cell>
          <cell r="F10663" t="str">
            <v>SOCIEDADE BR DE CULTURA INGLE</v>
          </cell>
          <cell r="G10663" t="str">
            <v>Rua Quintino Bocaiuva1415rio Branco</v>
          </cell>
        </row>
        <row r="10664">
          <cell r="C10664">
            <v>800018721</v>
          </cell>
          <cell r="D10664" t="str">
            <v>GUHRING BRASIL</v>
          </cell>
          <cell r="E10664">
            <v>61837548000266</v>
          </cell>
          <cell r="F10664" t="str">
            <v>GUHRING BRASIL FERRAMENTAS LT</v>
          </cell>
          <cell r="G10664" t="str">
            <v>Rua Montezuma De Carvalho391iririu</v>
          </cell>
        </row>
        <row r="10665">
          <cell r="C10665">
            <v>800018727</v>
          </cell>
          <cell r="D10665" t="str">
            <v>MAXIMA TAPETES</v>
          </cell>
          <cell r="E10665">
            <v>11893536000108</v>
          </cell>
          <cell r="F10665" t="str">
            <v>MAXIMA TAPETES LTDA</v>
          </cell>
          <cell r="G10665" t="str">
            <v>Rua Santa Quiteria740letra Acarlos Prates</v>
          </cell>
        </row>
        <row r="10666">
          <cell r="C10666">
            <v>800018719</v>
          </cell>
          <cell r="D10666" t="str">
            <v>ICEX</v>
          </cell>
          <cell r="E10666">
            <v>55362677000161</v>
          </cell>
          <cell r="F10666" t="str">
            <v>ICEX INSTITUTO ESTUDOS OPERAC</v>
          </cell>
          <cell r="G10666" t="str">
            <v>Rua Guiara51vila Pompeia</v>
          </cell>
        </row>
        <row r="10667">
          <cell r="C10667">
            <v>800018720</v>
          </cell>
          <cell r="D10667" t="str">
            <v>LEARNIG FACTORY</v>
          </cell>
          <cell r="E10667">
            <v>5345691005229</v>
          </cell>
          <cell r="F10667" t="str">
            <v>LEARNIG FACTORY LTDA</v>
          </cell>
          <cell r="G10667" t="str">
            <v>Alameda Xingu1230parte 2alphaville Industrial</v>
          </cell>
        </row>
        <row r="10668">
          <cell r="C10668">
            <v>800018728</v>
          </cell>
          <cell r="D10668" t="str">
            <v>PROMONLOGICALIS</v>
          </cell>
          <cell r="E10668">
            <v>9458123000226</v>
          </cell>
          <cell r="F10668" t="str">
            <v>PROMONLOGICALIS TECNOLOGIA   *</v>
          </cell>
          <cell r="G10668" t="str">
            <v>R DA QUITANDA86AN3 S301 PCENTRO</v>
          </cell>
        </row>
        <row r="10669">
          <cell r="C10669">
            <v>800018729</v>
          </cell>
          <cell r="D10669" t="str">
            <v>PROMONLOGICALIS</v>
          </cell>
          <cell r="E10669">
            <v>9458123000307</v>
          </cell>
          <cell r="F10669" t="str">
            <v>PROMONLOGICALIS TECNOLOGIA PA*</v>
          </cell>
          <cell r="G10669" t="str">
            <v>Praca Jose Henrique Pereira150m Luiza104centro</v>
          </cell>
        </row>
        <row r="10670">
          <cell r="C10670">
            <v>800018742</v>
          </cell>
          <cell r="D10670" t="str">
            <v>TRAENSME</v>
          </cell>
          <cell r="E10670">
            <v>7223584000103</v>
          </cell>
          <cell r="F10670" t="str">
            <v>TRAENSME TRATAMENTO DE SUP ME</v>
          </cell>
          <cell r="G10670" t="str">
            <v>Rua Professor Francisco385barigui</v>
          </cell>
        </row>
        <row r="10671">
          <cell r="C10671">
            <v>800018753</v>
          </cell>
          <cell r="D10671" t="str">
            <v>PROMOJET</v>
          </cell>
          <cell r="E10671">
            <v>11714597000152</v>
          </cell>
          <cell r="F10671" t="str">
            <v>PROMOJET PROMOCOES E EVENTOS</v>
          </cell>
          <cell r="G10671" t="str">
            <v>Avenida Pereira Barreto1395cj 151paraiso</v>
          </cell>
        </row>
        <row r="10672">
          <cell r="C10672">
            <v>800018752</v>
          </cell>
          <cell r="D10672" t="str">
            <v>DUETTO PROMOCOE</v>
          </cell>
          <cell r="E10672">
            <v>1313211000147</v>
          </cell>
          <cell r="F10672" t="str">
            <v>RIMOLI ASSOCIADOS PROMOCOES E</v>
          </cell>
          <cell r="G10672" t="str">
            <v>Avenida Coronel Lucas De Oliveira199petropolis</v>
          </cell>
        </row>
        <row r="10673">
          <cell r="C10673">
            <v>800018754</v>
          </cell>
          <cell r="D10673" t="str">
            <v>ADELUB</v>
          </cell>
          <cell r="E10673">
            <v>8310061000167</v>
          </cell>
          <cell r="F10673" t="str">
            <v>ADELUB COM IMP EXP DE CORREIA</v>
          </cell>
          <cell r="G10673" t="str">
            <v>AVENIDA JUSCELINO KUBITSCHEK DE OLIVEIRA6465CIDADE INDUSTRIA</v>
          </cell>
        </row>
        <row r="10674">
          <cell r="C10674">
            <v>800018731</v>
          </cell>
          <cell r="D10674" t="str">
            <v>LOJA DAS FECHAD</v>
          </cell>
          <cell r="E10674">
            <v>95424230000194</v>
          </cell>
          <cell r="F10674" t="str">
            <v>LOJA DAS FECHADURAS E PORTAS</v>
          </cell>
          <cell r="G10674" t="str">
            <v>Avenida Rui Barbosa9082centro</v>
          </cell>
        </row>
        <row r="10675">
          <cell r="C10675">
            <v>800018755</v>
          </cell>
          <cell r="D10675" t="str">
            <v>M K M COM E SER</v>
          </cell>
          <cell r="E10675">
            <v>53874046000104</v>
          </cell>
          <cell r="F10675" t="str">
            <v>M K M COM E SERVICS LTDA</v>
          </cell>
          <cell r="G10675" t="str">
            <v>Rua Alzira97centro</v>
          </cell>
        </row>
        <row r="10676">
          <cell r="C10676">
            <v>800018756</v>
          </cell>
          <cell r="D10676" t="str">
            <v>GRANTERRA</v>
          </cell>
          <cell r="E10676">
            <v>7019669000174</v>
          </cell>
          <cell r="F10676" t="str">
            <v>GRANTERRA COMERCIO DE ALIMENT</v>
          </cell>
          <cell r="G10676" t="str">
            <v>AVENIDA LAURO DE GUSMOES SILVEIRA849JARDIM SAO GERALDO</v>
          </cell>
        </row>
        <row r="10677">
          <cell r="C10677">
            <v>800018757</v>
          </cell>
          <cell r="D10677" t="str">
            <v>REMESP</v>
          </cell>
          <cell r="E10677">
            <v>2739827000147</v>
          </cell>
          <cell r="F10677" t="str">
            <v>REDE METODOLOGICA DO ESTADO D</v>
          </cell>
          <cell r="G10677" t="str">
            <v>Avenida Paulista72610 Andarbela Vista</v>
          </cell>
        </row>
        <row r="10678">
          <cell r="C10678">
            <v>800018758</v>
          </cell>
          <cell r="D10678" t="str">
            <v>DYNAMIS SOCIAL</v>
          </cell>
          <cell r="E10678">
            <v>10290322000176</v>
          </cell>
          <cell r="F10678" t="str">
            <v>DYNAMIS SOCIAL</v>
          </cell>
          <cell r="G10678" t="str">
            <v>Rua Sao Pedro Da Aldeia1201olhos Dagua</v>
          </cell>
        </row>
        <row r="10679">
          <cell r="C10679">
            <v>800018760</v>
          </cell>
          <cell r="D10679" t="str">
            <v>DIRETRIZ</v>
          </cell>
          <cell r="E10679">
            <v>1489385000165</v>
          </cell>
          <cell r="F10679" t="str">
            <v>DIRETRIZ FEIRAS E EVENTOS LTD</v>
          </cell>
          <cell r="G10679" t="str">
            <v>Rua Gra Nicco1133 Andarmossungue</v>
          </cell>
        </row>
        <row r="10680">
          <cell r="C10680">
            <v>800018761</v>
          </cell>
          <cell r="D10680" t="str">
            <v>CONTUFLEX</v>
          </cell>
          <cell r="E10680">
            <v>2083009000139</v>
          </cell>
          <cell r="F10680" t="str">
            <v>CONTUFLEX CONEXOES TUBOS E FL</v>
          </cell>
          <cell r="G10680" t="str">
            <v>Rua Rupiara117vila Manchester</v>
          </cell>
        </row>
        <row r="10681">
          <cell r="C10681">
            <v>800018725</v>
          </cell>
          <cell r="D10681" t="str">
            <v>VITRO DO BRASIL</v>
          </cell>
          <cell r="E10681">
            <v>56656382000160</v>
          </cell>
          <cell r="F10681" t="str">
            <v>VITRO DO BRASIL IND. E COM. L</v>
          </cell>
          <cell r="G10681" t="str">
            <v>Estrada Comendador Orlando Grande95jardim Magali</v>
          </cell>
        </row>
        <row r="10682">
          <cell r="C10682">
            <v>800018765</v>
          </cell>
          <cell r="D10682" t="str">
            <v>RIOS UNIDOS TRA</v>
          </cell>
          <cell r="E10682">
            <v>63050512000263</v>
          </cell>
          <cell r="F10682" t="str">
            <v>RIOS UNIDOS LOGIS.TRANSP DE A</v>
          </cell>
          <cell r="G10682" t="str">
            <v>Avenida Monteiro Lobato2805sao Roque</v>
          </cell>
        </row>
        <row r="10683">
          <cell r="C10683">
            <v>800018763</v>
          </cell>
          <cell r="D10683" t="str">
            <v>FM LICESING</v>
          </cell>
          <cell r="E10683">
            <v>5155216000140</v>
          </cell>
          <cell r="F10683" t="str">
            <v>FM LICESING LTDA</v>
          </cell>
          <cell r="G10683" t="str">
            <v>RUA COMENDADOR MIGUEL CALFAT128CONJ 510VILA NOVA CONCEICAO</v>
          </cell>
        </row>
        <row r="10684">
          <cell r="C10684">
            <v>800018764</v>
          </cell>
          <cell r="D10684" t="str">
            <v>BRASAS ENGLISH</v>
          </cell>
          <cell r="E10684">
            <v>10576883000136</v>
          </cell>
          <cell r="F10684" t="str">
            <v>DT ASSESSORIA LINGUISTICA LTD</v>
          </cell>
          <cell r="G10684" t="str">
            <v>Avenida Das Americas500bl 10barra Da Tijuca</v>
          </cell>
        </row>
        <row r="10685">
          <cell r="C10685">
            <v>800018766</v>
          </cell>
          <cell r="D10685" t="str">
            <v>ESCOLA SENAI SA</v>
          </cell>
          <cell r="E10685">
            <v>3774819005910</v>
          </cell>
          <cell r="F10685" t="str">
            <v>SERVICO NACIONAL DE APRENDIZA*</v>
          </cell>
          <cell r="G10685" t="str">
            <v>Avenida Perreira Barreto456baeta Neves</v>
          </cell>
        </row>
        <row r="10686">
          <cell r="C10686">
            <v>800018769</v>
          </cell>
          <cell r="D10686" t="str">
            <v>TECFUSOS CENTRO</v>
          </cell>
          <cell r="E10686">
            <v>6036663000142</v>
          </cell>
          <cell r="F10686" t="str">
            <v>TECFUSOS MANUTENCAO INDUSTRIA</v>
          </cell>
          <cell r="G10686" t="str">
            <v>Rua Santa Fe66ciccidade Industrial De Curitiba</v>
          </cell>
        </row>
        <row r="10687">
          <cell r="C10687">
            <v>800018770</v>
          </cell>
          <cell r="D10687" t="str">
            <v>CD BRASIL</v>
          </cell>
          <cell r="E10687">
            <v>9255973000146</v>
          </cell>
          <cell r="F10687" t="str">
            <v>CD BRASIL CWB LTDA</v>
          </cell>
          <cell r="G10687" t="str">
            <v>Rua John Lennon484sobradoafonso Pena</v>
          </cell>
        </row>
        <row r="10688">
          <cell r="C10688">
            <v>800018772</v>
          </cell>
          <cell r="D10688" t="str">
            <v>CENTRO DE TREIN</v>
          </cell>
          <cell r="E10688">
            <v>3774819003896</v>
          </cell>
          <cell r="F10688" t="str">
            <v>SERVICO NACIONAL DE APRENDIZA*</v>
          </cell>
          <cell r="G10688" t="str">
            <v>Avenida Constante Pavan1001betel</v>
          </cell>
        </row>
        <row r="10689">
          <cell r="C10689">
            <v>800018773</v>
          </cell>
          <cell r="D10689" t="str">
            <v>ESCOLA SENAI SU</v>
          </cell>
          <cell r="E10689">
            <v>3774819004434</v>
          </cell>
          <cell r="F10689" t="str">
            <v>SERVICO NACIONAL DE APRENDIZA*</v>
          </cell>
          <cell r="G10689" t="str">
            <v>Rua Ignacio Garcia321cidade Edson</v>
          </cell>
        </row>
        <row r="10690">
          <cell r="C10690">
            <v>800018774</v>
          </cell>
          <cell r="D10690" t="str">
            <v>ESCOLA SENAI BA</v>
          </cell>
          <cell r="E10690">
            <v>3774819006216</v>
          </cell>
          <cell r="F10690" t="str">
            <v>SERVICO NACIONAL DE APRENDIZA*</v>
          </cell>
          <cell r="G10690" t="str">
            <v>Rua Virgilio Malta11 /22centro</v>
          </cell>
        </row>
        <row r="10691">
          <cell r="C10691">
            <v>800018775</v>
          </cell>
          <cell r="D10691" t="str">
            <v>ESCOLA SENAI I</v>
          </cell>
          <cell r="E10691">
            <v>3774819001338</v>
          </cell>
          <cell r="F10691" t="str">
            <v>SERVICO NACIONAL DE APRENDIZA*</v>
          </cell>
          <cell r="G10691" t="str">
            <v>Rua Moreira De Godoi226ipiranga</v>
          </cell>
        </row>
        <row r="10692">
          <cell r="C10692">
            <v>800018776</v>
          </cell>
          <cell r="D10692" t="str">
            <v>ESCOLA SENAI VI</v>
          </cell>
          <cell r="E10692">
            <v>3774819000790</v>
          </cell>
          <cell r="F10692" t="str">
            <v>SERVICO NACIONAL DE APRENDIZA*</v>
          </cell>
          <cell r="G10692" t="str">
            <v>Rua Jaguare Mirim71vila Leopoldina</v>
          </cell>
        </row>
        <row r="10693">
          <cell r="C10693">
            <v>800018777</v>
          </cell>
          <cell r="D10693" t="str">
            <v>ESCOLA SENAI MA</v>
          </cell>
          <cell r="E10693">
            <v>3774819003381</v>
          </cell>
          <cell r="F10693" t="str">
            <v>SERVICO NACIONAL DE APRENDIZA*</v>
          </cell>
          <cell r="G10693" t="str">
            <v>Avenida Sampaio Vidal1079centro</v>
          </cell>
        </row>
        <row r="10694">
          <cell r="C10694">
            <v>800018778</v>
          </cell>
          <cell r="D10694" t="str">
            <v>ESCOLA SENAI SA</v>
          </cell>
          <cell r="E10694">
            <v>3774819006135</v>
          </cell>
          <cell r="F10694" t="str">
            <v>SERVICO NACIONAL DE APRENDIZA*</v>
          </cell>
          <cell r="G10694" t="str">
            <v>Avenida Almirante Saldanha Da Gama145</v>
          </cell>
        </row>
        <row r="10695">
          <cell r="C10695">
            <v>800018771</v>
          </cell>
          <cell r="D10695" t="str">
            <v>ANAEROBICOS DO</v>
          </cell>
          <cell r="E10695">
            <v>4465057000117</v>
          </cell>
          <cell r="F10695" t="str">
            <v>ANAEROBICOS DO BRASIL ADESIVO</v>
          </cell>
          <cell r="G10695" t="str">
            <v>Rua Arnaldo Silveira De Souza12santo Antonio</v>
          </cell>
        </row>
        <row r="10696">
          <cell r="C10696">
            <v>800018780</v>
          </cell>
          <cell r="D10696" t="str">
            <v>ESCOLA SENAI PI</v>
          </cell>
          <cell r="E10696">
            <v>3774819003977</v>
          </cell>
          <cell r="F10696" t="str">
            <v>SERVICO NACIONAL DE APRENDIZA*</v>
          </cell>
          <cell r="G10696" t="str">
            <v>Avenida Maerchal Castelo Branco1000centro</v>
          </cell>
        </row>
        <row r="10697">
          <cell r="C10697">
            <v>800018781</v>
          </cell>
          <cell r="D10697" t="str">
            <v>PARADISO ALL SU</v>
          </cell>
          <cell r="E10697">
            <v>6325665000151</v>
          </cell>
          <cell r="F10697" t="str">
            <v>PROMENADE APART HOTEIS LTDA  *</v>
          </cell>
          <cell r="G10697" t="str">
            <v>Rua Teofilo Otoni154 Andarcentro</v>
          </cell>
        </row>
        <row r="10698">
          <cell r="C10698">
            <v>800018782</v>
          </cell>
          <cell r="D10698" t="str">
            <v>HAYS RECRUTAMEN</v>
          </cell>
          <cell r="E10698">
            <v>7850005000152</v>
          </cell>
          <cell r="F10698" t="str">
            <v>HAYS RECRUTAMENTO E SELECAO  *</v>
          </cell>
          <cell r="G10698" t="str">
            <v>Rua Fidencio Ramos10015 Andarvila Olimpia</v>
          </cell>
        </row>
        <row r="10699">
          <cell r="C10699">
            <v>800018787</v>
          </cell>
          <cell r="D10699" t="str">
            <v>LABOR TRES LABO</v>
          </cell>
          <cell r="E10699">
            <v>2021076000129</v>
          </cell>
          <cell r="F10699" t="str">
            <v>LABOR TRES LABORATORIOS CONSU</v>
          </cell>
          <cell r="G10699" t="str">
            <v>Avenida Damasceno Vieira542vila Paulista</v>
          </cell>
        </row>
        <row r="10700">
          <cell r="C10700">
            <v>800018788</v>
          </cell>
          <cell r="D10700" t="str">
            <v>DIDIER SODRE E</v>
          </cell>
          <cell r="E10700">
            <v>4041948000146</v>
          </cell>
          <cell r="F10700" t="str">
            <v>DIDIER SODRE ROSA ADVOCACIA C</v>
          </cell>
          <cell r="G10700" t="str">
            <v>Rua Frederico Simoes153s1301 1308caminho Das Aguas</v>
          </cell>
        </row>
        <row r="10701">
          <cell r="C10701">
            <v>800018789</v>
          </cell>
          <cell r="D10701" t="str">
            <v>S C B R AUTOMAC</v>
          </cell>
          <cell r="E10701">
            <v>2735564000106</v>
          </cell>
          <cell r="F10701" t="str">
            <v>S C B R AUTOMACAO DO BRASIL L</v>
          </cell>
          <cell r="G10701" t="str">
            <v>Rua 13 De Maio105bela Vista</v>
          </cell>
        </row>
        <row r="10702">
          <cell r="C10702">
            <v>800018790</v>
          </cell>
          <cell r="D10702" t="str">
            <v>CONCRESOLO ENGE</v>
          </cell>
          <cell r="E10702">
            <v>24059917000120</v>
          </cell>
          <cell r="F10702" t="str">
            <v>CONCRESOLO ENGENHARIA LTDA</v>
          </cell>
          <cell r="G10702" t="str">
            <v>Rua Alcobaca660sao Francisco</v>
          </cell>
        </row>
        <row r="10703">
          <cell r="C10703">
            <v>800018726</v>
          </cell>
          <cell r="D10703" t="str">
            <v>WTR TRANSPORTES</v>
          </cell>
          <cell r="E10703">
            <v>5048734000164</v>
          </cell>
          <cell r="F10703" t="str">
            <v>WTR TRANSPORTES COMERCIO E SE</v>
          </cell>
          <cell r="G10703" t="str">
            <v>Rua Bento Abade De Freitassncasapioneiro</v>
          </cell>
        </row>
        <row r="10704">
          <cell r="C10704">
            <v>800018802</v>
          </cell>
          <cell r="D10704" t="str">
            <v>SEVEN BOYS</v>
          </cell>
          <cell r="E10704">
            <v>17225913000109</v>
          </cell>
          <cell r="F10704" t="str">
            <v>INDUSTRIA DE ALIMENTOS KODAMA</v>
          </cell>
          <cell r="G10704" t="str">
            <v>Avenida Abilio Machado4001ressaca</v>
          </cell>
        </row>
        <row r="10705">
          <cell r="C10705">
            <v>800018803</v>
          </cell>
          <cell r="D10705" t="str">
            <v>EMPILHAMEC</v>
          </cell>
          <cell r="E10705">
            <v>6298415000170</v>
          </cell>
          <cell r="F10705" t="str">
            <v>EMPILHAMEC MAQUINAS E LOCACOE</v>
          </cell>
          <cell r="G10705" t="str">
            <v>Rua Carmem Miranda1151vila Otto</v>
          </cell>
        </row>
        <row r="10706">
          <cell r="C10706">
            <v>800018804</v>
          </cell>
          <cell r="D10706" t="str">
            <v>COTA MAXIMA ENG</v>
          </cell>
          <cell r="E10706">
            <v>11470547000177</v>
          </cell>
          <cell r="F10706" t="str">
            <v>COTA MAXIMA ENGENHARIA LTDA</v>
          </cell>
          <cell r="G10706" t="str">
            <v>Travessa Giacomo Mylla261bom Retiro</v>
          </cell>
        </row>
        <row r="10707">
          <cell r="C10707">
            <v>800026216</v>
          </cell>
          <cell r="D10707" t="str">
            <v>MECNC AUTOMACAO</v>
          </cell>
          <cell r="E10707">
            <v>7625386000176</v>
          </cell>
          <cell r="F10707" t="str">
            <v>MECNC AUTOMACAO INDUSTRIAL LT</v>
          </cell>
          <cell r="G10707" t="str">
            <v>Rua Bb141arvoredo</v>
          </cell>
        </row>
        <row r="10708">
          <cell r="C10708">
            <v>800018819</v>
          </cell>
          <cell r="D10708" t="str">
            <v>TOPICO DIGITAL</v>
          </cell>
          <cell r="E10708">
            <v>7586355000153</v>
          </cell>
          <cell r="F10708" t="str">
            <v>COKI INDUSTRIA GRAFICA LTDA</v>
          </cell>
          <cell r="G10708" t="str">
            <v>Rua Dom Lucas Obes1133ipiranga</v>
          </cell>
        </row>
        <row r="10709">
          <cell r="C10709">
            <v>800018820</v>
          </cell>
          <cell r="D10709" t="str">
            <v>TENBU BUSINESS</v>
          </cell>
          <cell r="E10709">
            <v>6116261000158</v>
          </cell>
          <cell r="F10709" t="str">
            <v>TENBU BUSINESS CONSULTING SER</v>
          </cell>
          <cell r="G10709" t="str">
            <v>RUA PRINCESA DO GRA PARA471PARQUE IMPERIAL DA CANTAREIRA</v>
          </cell>
        </row>
        <row r="10710">
          <cell r="C10710">
            <v>800026217</v>
          </cell>
          <cell r="D10710" t="str">
            <v>TRW</v>
          </cell>
          <cell r="E10710">
            <v>60857349000761</v>
          </cell>
          <cell r="F10710" t="str">
            <v>TRW AUTOMOTIVE LTDA          *</v>
          </cell>
          <cell r="G10710" t="str">
            <v>RODOVIA FERNAO DIAS- BR 381S/NKM 744DISTRITO INDUSTRIAL</v>
          </cell>
        </row>
        <row r="10711">
          <cell r="C10711">
            <v>800029455</v>
          </cell>
          <cell r="D10711" t="str">
            <v>SYDNEI MENEZES</v>
          </cell>
          <cell r="E10711">
            <v>5687540000109</v>
          </cell>
          <cell r="F10711" t="str">
            <v>SYDNEI MENEZES TELA MOSQUIT.M</v>
          </cell>
          <cell r="G10711" t="str">
            <v>Rua Fernandes De Barros2174</v>
          </cell>
        </row>
        <row r="10712">
          <cell r="C10712">
            <v>800018837</v>
          </cell>
          <cell r="D10712" t="str">
            <v>SUPERSONICA</v>
          </cell>
          <cell r="E10712">
            <v>3165521000197</v>
          </cell>
          <cell r="F10712" t="str">
            <v>TENTACULO LTDA</v>
          </cell>
          <cell r="G10712" t="str">
            <v>Rua Sebastiao Cortez84perdizes</v>
          </cell>
        </row>
        <row r="10713">
          <cell r="C10713">
            <v>800018838</v>
          </cell>
          <cell r="D10713" t="str">
            <v>SINDBEM</v>
          </cell>
          <cell r="E10713">
            <v>34434027000104</v>
          </cell>
          <cell r="F10713" t="str">
            <v>SIND EMP LOC VEI AUTOMOT EQP</v>
          </cell>
          <cell r="G10713" t="str">
            <v>AVENIDA TANCREDO NEVES CENTRO EMP IGUATEMI274BL A S 618PITUB</v>
          </cell>
        </row>
        <row r="10714">
          <cell r="C10714">
            <v>800018839</v>
          </cell>
          <cell r="D10714" t="str">
            <v>NOGUEIRA</v>
          </cell>
          <cell r="E10714">
            <v>807528000177</v>
          </cell>
          <cell r="F10714" t="str">
            <v>NOGUEIRA BRINDES COMERCIO LTD</v>
          </cell>
          <cell r="G10714" t="str">
            <v>Rua Antonio Pires104vila Albertina</v>
          </cell>
        </row>
        <row r="10715">
          <cell r="C10715">
            <v>800016989</v>
          </cell>
          <cell r="D10715" t="str">
            <v>SERRAMBI RESORT</v>
          </cell>
          <cell r="E10715">
            <v>11881729000130</v>
          </cell>
          <cell r="F10715" t="str">
            <v>H L HOTEIS LTDA</v>
          </cell>
          <cell r="G10715" t="str">
            <v>Lot Propriedade Ponta De Serrambisnserrambi</v>
          </cell>
        </row>
        <row r="10716">
          <cell r="C10716">
            <v>800018840</v>
          </cell>
          <cell r="D10716" t="str">
            <v>RETROFITTING IT</v>
          </cell>
          <cell r="E10716">
            <v>1727996000102</v>
          </cell>
          <cell r="F10716" t="str">
            <v>RETROFITTING ITALIA IND COM E</v>
          </cell>
          <cell r="G10716" t="str">
            <v>Bartolomeu Gusmao410santa Terezinha</v>
          </cell>
        </row>
        <row r="10717">
          <cell r="C10717">
            <v>800018841</v>
          </cell>
          <cell r="D10717" t="str">
            <v>AUTOVAL</v>
          </cell>
          <cell r="E10717">
            <v>64943699000106</v>
          </cell>
          <cell r="F10717" t="str">
            <v>AUTOVAL VALVULAS EQUIP INDUST</v>
          </cell>
          <cell r="G10717" t="str">
            <v>Rua Endres617vila Endres</v>
          </cell>
        </row>
        <row r="10718">
          <cell r="C10718">
            <v>800018852</v>
          </cell>
          <cell r="D10718" t="str">
            <v>VIDEOLOGIK SOLU</v>
          </cell>
          <cell r="E10718">
            <v>10876655000181</v>
          </cell>
          <cell r="F10718" t="str">
            <v>VIDEOLOGIK SOLUCOES EM AUDIO</v>
          </cell>
          <cell r="G10718" t="str">
            <v>Av Raja Gabaglia1001ed 01cj606luxemburgo</v>
          </cell>
        </row>
        <row r="10719">
          <cell r="C10719">
            <v>800018853</v>
          </cell>
          <cell r="D10719" t="str">
            <v>R8 MARKETING E</v>
          </cell>
          <cell r="E10719">
            <v>4567519000107</v>
          </cell>
          <cell r="F10719" t="str">
            <v>R8 MARKETING E PROMOCOES LTDA</v>
          </cell>
          <cell r="G10719" t="str">
            <v>Rua Aracaju225a 11higienopolis</v>
          </cell>
        </row>
        <row r="10720">
          <cell r="C10720">
            <v>800018836</v>
          </cell>
          <cell r="D10720" t="str">
            <v>FLUIPRESS AUTOM</v>
          </cell>
          <cell r="E10720">
            <v>85203925000788</v>
          </cell>
          <cell r="F10720" t="str">
            <v>FLUIPRESS AUTOMACAO LTDA     *</v>
          </cell>
          <cell r="G10720" t="str">
            <v>Rua Itatiaia704terreoportao</v>
          </cell>
        </row>
        <row r="10721">
          <cell r="C10721">
            <v>800018858</v>
          </cell>
          <cell r="D10721" t="str">
            <v>MUNDO VERTICAL</v>
          </cell>
          <cell r="E10721">
            <v>4422682000181</v>
          </cell>
          <cell r="F10721" t="str">
            <v>MUNDO VERTICAL TRABALHO EM AL</v>
          </cell>
          <cell r="G10721" t="str">
            <v>Rua Nilo Pecanha3371bom Retiro</v>
          </cell>
        </row>
        <row r="10722">
          <cell r="C10722">
            <v>800018859</v>
          </cell>
          <cell r="D10722" t="str">
            <v>NEWRO</v>
          </cell>
          <cell r="E10722">
            <v>6060678000146</v>
          </cell>
          <cell r="F10722" t="str">
            <v>TAMUCX SCAN MANUTENCAO EQUIP</v>
          </cell>
          <cell r="G10722" t="str">
            <v>Alameda Irae620cj 76indianopolis</v>
          </cell>
        </row>
        <row r="10723">
          <cell r="C10723">
            <v>800018835</v>
          </cell>
          <cell r="D10723" t="str">
            <v>BALERA SOCIEDAD</v>
          </cell>
          <cell r="E10723">
            <v>10437702000190</v>
          </cell>
          <cell r="F10723" t="str">
            <v>BALERA SOCIEDADE DE ADVOGADOS</v>
          </cell>
          <cell r="G10723" t="str">
            <v>Hungria888jardim Paulistano</v>
          </cell>
        </row>
        <row r="10724">
          <cell r="C10724">
            <v>800018857</v>
          </cell>
          <cell r="D10724" t="str">
            <v>VASSOURAS ODIM</v>
          </cell>
          <cell r="E10724">
            <v>97191621000131</v>
          </cell>
          <cell r="F10724" t="str">
            <v>INDUSTRIA E COMERCIO ODERICH</v>
          </cell>
          <cell r="G10724" t="str">
            <v>Rua Coronel Guimaraes49cx P 52navegantes</v>
          </cell>
        </row>
        <row r="10725">
          <cell r="C10725">
            <v>800018854</v>
          </cell>
          <cell r="D10725" t="str">
            <v>ARTLOG TRANSPOR</v>
          </cell>
          <cell r="E10725">
            <v>9686917000166</v>
          </cell>
          <cell r="F10725" t="str">
            <v>ISOBAR SEARCH E PERFORMACE MA</v>
          </cell>
          <cell r="G10725" t="str">
            <v>Avenida Duquesa De Goias7161 Andarreal Parque</v>
          </cell>
        </row>
        <row r="10726">
          <cell r="C10726">
            <v>800018855</v>
          </cell>
          <cell r="D10726" t="str">
            <v>FLEX MANUTENCAO</v>
          </cell>
          <cell r="E10726">
            <v>10743990000101</v>
          </cell>
          <cell r="F10726" t="str">
            <v>FLEX MANUTENCAO INDUSTRIAL LT</v>
          </cell>
          <cell r="G10726" t="str">
            <v>RUA IZAAC FERREIRA DA CRUZ2600BL 1 AP 12SITIO CERCADO</v>
          </cell>
        </row>
        <row r="10727">
          <cell r="C10727">
            <v>800018849</v>
          </cell>
          <cell r="D10727" t="str">
            <v>TECHCONTROL COM</v>
          </cell>
          <cell r="E10727">
            <v>10295305000121</v>
          </cell>
          <cell r="F10727" t="str">
            <v>TECHCONTROL COM. DE DISPO DE</v>
          </cell>
          <cell r="G10727" t="str">
            <v>Rua Anita Garibaldi1190sl.04anita Garibaldi</v>
          </cell>
        </row>
        <row r="10728">
          <cell r="C10728">
            <v>800018878</v>
          </cell>
          <cell r="D10728" t="str">
            <v>FISCHER E DUTRA</v>
          </cell>
          <cell r="E10728">
            <v>59947937000111</v>
          </cell>
          <cell r="F10728" t="str">
            <v>FISCHER E DUTRA GESTAO ORGANI</v>
          </cell>
          <cell r="G10728" t="str">
            <v>Rua Cardeal Arcoverde16413 Andarpinheiros</v>
          </cell>
        </row>
        <row r="10729">
          <cell r="C10729">
            <v>800018879</v>
          </cell>
          <cell r="D10729" t="str">
            <v>UNIFORGIS UNIFO</v>
          </cell>
          <cell r="E10729">
            <v>9336786000197</v>
          </cell>
          <cell r="F10729" t="str">
            <v>UNIFORGIS UNIFORMES PROFISSIO</v>
          </cell>
          <cell r="G10729" t="str">
            <v>Rua Capela Nova444betim Industrial</v>
          </cell>
        </row>
        <row r="10730">
          <cell r="C10730">
            <v>800018856</v>
          </cell>
          <cell r="D10730" t="str">
            <v>ABAITI SERVICOS</v>
          </cell>
          <cell r="E10730">
            <v>79790077000162</v>
          </cell>
          <cell r="F10730" t="str">
            <v>NEURI ANTONIO PESSAIA ME</v>
          </cell>
          <cell r="G10730" t="str">
            <v>Jose Mendes Sobrinho332cidade Industrial</v>
          </cell>
        </row>
        <row r="10731">
          <cell r="C10731">
            <v>800018884</v>
          </cell>
          <cell r="D10731" t="str">
            <v>ABRASPAR</v>
          </cell>
          <cell r="E10731">
            <v>80603103000185</v>
          </cell>
          <cell r="F10731" t="str">
            <v>ABRASPAR COMERCIAL DE FERRAME</v>
          </cell>
          <cell r="G10731" t="str">
            <v>Rua Carlos De Laet4661boqueirao</v>
          </cell>
        </row>
        <row r="10732">
          <cell r="C10732">
            <v>800018870</v>
          </cell>
          <cell r="D10732" t="str">
            <v>UNITRON</v>
          </cell>
          <cell r="E10732">
            <v>43881101000121</v>
          </cell>
          <cell r="F10732" t="str">
            <v>UNITRON ENGENHARIA IND E COME</v>
          </cell>
          <cell r="G10732" t="str">
            <v>Rua Da Balsa601vila Arcadia</v>
          </cell>
        </row>
        <row r="10733">
          <cell r="C10733">
            <v>800018871</v>
          </cell>
          <cell r="D10733" t="str">
            <v>DANICA</v>
          </cell>
          <cell r="E10733">
            <v>3832443000307</v>
          </cell>
          <cell r="F10733" t="str">
            <v>DANICA TERMOINDUSTRIAL NORDES</v>
          </cell>
          <cell r="G10733" t="str">
            <v>Rua Texaco735jardim Piemonte</v>
          </cell>
        </row>
        <row r="10734">
          <cell r="C10734">
            <v>800018882</v>
          </cell>
          <cell r="D10734" t="str">
            <v>CENTRO DE TREIN</v>
          </cell>
          <cell r="E10734">
            <v>3774819009231</v>
          </cell>
          <cell r="F10734" t="str">
            <v>SERVICO NACIONAL DE APRENDIZA*</v>
          </cell>
          <cell r="G10734" t="str">
            <v>Rua Vitorio Christoni1500vila Sao Luiz</v>
          </cell>
        </row>
        <row r="10735">
          <cell r="C10735">
            <v>800018883</v>
          </cell>
          <cell r="D10735" t="str">
            <v>RLD BOMBAS</v>
          </cell>
          <cell r="E10735">
            <v>10614433000190</v>
          </cell>
          <cell r="F10735" t="str">
            <v>RLD BOMBAS HIDRAULICAS LTDA</v>
          </cell>
          <cell r="G10735" t="str">
            <v>Rua Laudelino Ferreira Lopes2279capao Raso</v>
          </cell>
        </row>
        <row r="10736">
          <cell r="C10736">
            <v>800018890</v>
          </cell>
          <cell r="D10736" t="str">
            <v>PAINER COMUNICA</v>
          </cell>
          <cell r="E10736">
            <v>5143864000186</v>
          </cell>
          <cell r="F10736" t="str">
            <v>PAINER COMUNICACAO VISUAL</v>
          </cell>
          <cell r="G10736" t="str">
            <v>Godofredo Machado171vila Ina</v>
          </cell>
        </row>
        <row r="10737">
          <cell r="C10737">
            <v>800024752</v>
          </cell>
          <cell r="D10737" t="str">
            <v>VEDATEC VEDACOE</v>
          </cell>
          <cell r="E10737">
            <v>48300040000428</v>
          </cell>
          <cell r="F10737" t="str">
            <v>VEDATEC VEDACOES TECNICAS LTD</v>
          </cell>
          <cell r="G10737" t="str">
            <v>Barao De Campinas534campos Eliseos</v>
          </cell>
        </row>
        <row r="10738">
          <cell r="C10738">
            <v>800018892</v>
          </cell>
          <cell r="D10738" t="str">
            <v>MICHELANGELO MA</v>
          </cell>
          <cell r="E10738">
            <v>77381259000154</v>
          </cell>
          <cell r="F10738" t="str">
            <v>ACO MINERACAO LTDA</v>
          </cell>
          <cell r="G10738" t="str">
            <v>Rua Ilha Do Saposnnao Disponivel</v>
          </cell>
        </row>
        <row r="10739">
          <cell r="C10739">
            <v>800030649</v>
          </cell>
          <cell r="D10739" t="str">
            <v>VIBRACAO VIBRA</v>
          </cell>
          <cell r="E10739">
            <v>7397352000171</v>
          </cell>
          <cell r="F10739" t="str">
            <v>INDUSTRIA DE AMORTECEDORES DE</v>
          </cell>
          <cell r="G10739" t="str">
            <v>Rua Das Taquaras319vila Santa Catarina</v>
          </cell>
        </row>
        <row r="10740">
          <cell r="C10740">
            <v>800018860</v>
          </cell>
          <cell r="D10740" t="str">
            <v>EXPRESSO NEPOMU</v>
          </cell>
          <cell r="E10740">
            <v>19368927000450</v>
          </cell>
          <cell r="F10740" t="str">
            <v>EXPRESSO NEPOMUCENO SA.      *</v>
          </cell>
          <cell r="G10740" t="str">
            <v>Avenida Francisco Goncalves Valim735rezende</v>
          </cell>
        </row>
        <row r="10741">
          <cell r="C10741">
            <v>800018861</v>
          </cell>
          <cell r="D10741" t="str">
            <v>VIVA</v>
          </cell>
          <cell r="E10741">
            <v>11073737000150</v>
          </cell>
          <cell r="F10741" t="str">
            <v>VIVA FLORES E DECORACOES LTDA</v>
          </cell>
          <cell r="G10741" t="str">
            <v>Rua Alvarenga Peixoto1132terreolourdes</v>
          </cell>
        </row>
        <row r="10742">
          <cell r="C10742">
            <v>800018894</v>
          </cell>
          <cell r="D10742" t="str">
            <v>ACE SEGURADORA</v>
          </cell>
          <cell r="E10742">
            <v>3502099000118</v>
          </cell>
          <cell r="F10742" t="str">
            <v>ACE SEGURADORA SA</v>
          </cell>
          <cell r="G10742" t="str">
            <v>Avenida Paulista1294andar 17bela Vista</v>
          </cell>
        </row>
        <row r="10743">
          <cell r="C10743">
            <v>800018895</v>
          </cell>
          <cell r="D10743" t="str">
            <v>PROMON</v>
          </cell>
          <cell r="E10743">
            <v>9162855000193</v>
          </cell>
          <cell r="F10743" t="str">
            <v>PTLS COMERCIO EXPOR IMP EQUIP*</v>
          </cell>
          <cell r="G10743" t="str">
            <v>AVENIDA PRESIDENTE JUCELINO KUBTSCHEK18301 ANDARVILA NOVA CO</v>
          </cell>
        </row>
        <row r="10744">
          <cell r="C10744">
            <v>800018891</v>
          </cell>
          <cell r="D10744" t="str">
            <v>BANDEIRAS SIMBO</v>
          </cell>
          <cell r="E10744">
            <v>79756680000128</v>
          </cell>
          <cell r="F10744" t="str">
            <v>SIMBOLO COMERCIO DE BANDEIRAS</v>
          </cell>
          <cell r="G10744" t="str">
            <v>Avenida Republica Argentina1086agua Verde</v>
          </cell>
        </row>
        <row r="10745">
          <cell r="C10745">
            <v>800018897</v>
          </cell>
          <cell r="D10745" t="str">
            <v>TOPOPT</v>
          </cell>
          <cell r="E10745">
            <v>9571591000121</v>
          </cell>
          <cell r="F10745" t="str">
            <v>TOPOPT ENGINEERING SIST SERV</v>
          </cell>
          <cell r="G10745" t="str">
            <v>Rua Valson Lopes70t 2 Sa 133vila Butanta</v>
          </cell>
        </row>
        <row r="10746">
          <cell r="C10746">
            <v>800018912</v>
          </cell>
          <cell r="D10746" t="str">
            <v>ATAKE</v>
          </cell>
          <cell r="E10746">
            <v>10627937000145</v>
          </cell>
          <cell r="F10746" t="str">
            <v>TIAGO PALHARES LEONEL</v>
          </cell>
          <cell r="G10746" t="str">
            <v>Avenida Luiz Paulo Franco500loja 1belvedere</v>
          </cell>
        </row>
        <row r="10747">
          <cell r="C10747">
            <v>800018913</v>
          </cell>
          <cell r="D10747" t="str">
            <v>TRANSLOVATO</v>
          </cell>
          <cell r="E10747">
            <v>89823918000225</v>
          </cell>
          <cell r="F10747" t="str">
            <v>TRANSPORTES TRANSLOVATO LTDA *</v>
          </cell>
          <cell r="G10747" t="str">
            <v>Rua Concretex430cumbica</v>
          </cell>
        </row>
        <row r="10748">
          <cell r="C10748">
            <v>800018898</v>
          </cell>
          <cell r="D10748" t="str">
            <v>CONTEMPEX</v>
          </cell>
          <cell r="E10748">
            <v>11639018000154</v>
          </cell>
          <cell r="F10748" t="str">
            <v>CABRAL IND E COM DE EMB LOG E</v>
          </cell>
          <cell r="G10748" t="str">
            <v>RUA GRACYRA RESSE DE GOUVEIA316DISTRITO INDUSTRIAL JARDIM PI</v>
          </cell>
        </row>
        <row r="10749">
          <cell r="C10749">
            <v>800018896</v>
          </cell>
          <cell r="D10749" t="str">
            <v>TECKMULTI</v>
          </cell>
          <cell r="E10749">
            <v>8630887000103</v>
          </cell>
          <cell r="F10749" t="str">
            <v>CLELTON DOS REIS</v>
          </cell>
          <cell r="G10749" t="str">
            <v>Rua Roma252lojaparque Recreio</v>
          </cell>
        </row>
        <row r="10750">
          <cell r="C10750">
            <v>800018915</v>
          </cell>
          <cell r="D10750" t="str">
            <v>PROJEMEC CONSUL</v>
          </cell>
          <cell r="E10750">
            <v>364775000146</v>
          </cell>
          <cell r="F10750" t="str">
            <v>MARCIO ZANETTI</v>
          </cell>
          <cell r="G10750" t="str">
            <v>Rua Simao Brante361uberaba</v>
          </cell>
        </row>
        <row r="10751">
          <cell r="C10751">
            <v>800018916</v>
          </cell>
          <cell r="D10751" t="str">
            <v>ZIEHL ABEGG DO</v>
          </cell>
          <cell r="E10751">
            <v>10629776000129</v>
          </cell>
          <cell r="F10751" t="str">
            <v>ZIEHL ABEGG DO BRASIL IMP COM</v>
          </cell>
          <cell r="G10751" t="str">
            <v>Rua Alvaro Anes46conj 21pinheiros</v>
          </cell>
        </row>
        <row r="10752">
          <cell r="C10752">
            <v>800018918</v>
          </cell>
          <cell r="D10752" t="str">
            <v>ERNANE FRAGA DI</v>
          </cell>
          <cell r="E10752">
            <v>16577140000167</v>
          </cell>
          <cell r="F10752" t="str">
            <v>ERNANE FRAGA DIAS BAR</v>
          </cell>
          <cell r="G10752" t="str">
            <v>Praca Torquato De Almeida24centro</v>
          </cell>
        </row>
        <row r="10753">
          <cell r="C10753">
            <v>800018900</v>
          </cell>
          <cell r="D10753" t="str">
            <v>TESLA PAINEIS E</v>
          </cell>
          <cell r="E10753">
            <v>9342693000175</v>
          </cell>
          <cell r="F10753" t="str">
            <v>TESLA PAINEIS E MAT. ELE. LTD</v>
          </cell>
          <cell r="G10753" t="str">
            <v>Daniela Bashia Lanza150dante Lanza</v>
          </cell>
        </row>
        <row r="10754">
          <cell r="C10754">
            <v>800018923</v>
          </cell>
          <cell r="D10754" t="str">
            <v>CYNET TELEIN</v>
          </cell>
          <cell r="E10754">
            <v>7474492000104</v>
          </cell>
          <cell r="F10754" t="str">
            <v>CYNET TELEINFORMATICA LTDA ME</v>
          </cell>
          <cell r="G10754" t="str">
            <v>Alameda Flamboyant16altos Do S Fernando</v>
          </cell>
        </row>
        <row r="10755">
          <cell r="C10755">
            <v>800018881</v>
          </cell>
          <cell r="D10755" t="str">
            <v>THYSSENKRUPP I</v>
          </cell>
          <cell r="E10755">
            <v>2860642000510</v>
          </cell>
          <cell r="F10755" t="str">
            <v>THYSSENKRUPP AUT.SYSTEMS IND.</v>
          </cell>
          <cell r="G10755" t="str">
            <v>Av. Industrial1850 Acentro</v>
          </cell>
        </row>
        <row r="10756">
          <cell r="C10756">
            <v>800018922</v>
          </cell>
          <cell r="D10756" t="str">
            <v>TOTALLPRINT GRA</v>
          </cell>
          <cell r="E10756">
            <v>11075440000124</v>
          </cell>
          <cell r="F10756" t="str">
            <v>RENATO OLIVEIRA ALVES</v>
          </cell>
          <cell r="G10756" t="str">
            <v>Rua Do Rosario1168lj Bangola</v>
          </cell>
        </row>
        <row r="10757">
          <cell r="C10757">
            <v>800018933</v>
          </cell>
          <cell r="D10757" t="str">
            <v>ZIL ALIMENTOS</v>
          </cell>
          <cell r="E10757">
            <v>4135888000120</v>
          </cell>
          <cell r="F10757" t="str">
            <v>ZIL ALIMENTOS LTDA - ME</v>
          </cell>
          <cell r="G10757" t="str">
            <v>AVENIDA PRESIDENTE COSTA E SILVA03TERREONOVO HORIZONTE</v>
          </cell>
        </row>
        <row r="10758">
          <cell r="C10758">
            <v>800018937</v>
          </cell>
          <cell r="D10758" t="str">
            <v>READI BR</v>
          </cell>
          <cell r="E10758">
            <v>222271000191</v>
          </cell>
          <cell r="F10758" t="str">
            <v>READI BR COMERCIAL IMPORTACAO</v>
          </cell>
          <cell r="G10758" t="str">
            <v>Rua Albuquerque Lins503cj 11santa Cecilia</v>
          </cell>
        </row>
        <row r="10759">
          <cell r="C10759">
            <v>800018936</v>
          </cell>
          <cell r="D10759" t="str">
            <v>ESPORTIVOS LTDA</v>
          </cell>
          <cell r="E10759">
            <v>6347409000165</v>
          </cell>
          <cell r="F10759" t="str">
            <v>SBF COMERCIO DE PRODUTOS</v>
          </cell>
          <cell r="G10759" t="str">
            <v>Rua Hugo D Antola200lapa</v>
          </cell>
        </row>
        <row r="10760">
          <cell r="C10760">
            <v>800018942</v>
          </cell>
          <cell r="D10760" t="str">
            <v>KRM</v>
          </cell>
          <cell r="E10760">
            <v>3523897000126</v>
          </cell>
          <cell r="F10760" t="str">
            <v>KELLY MASSUDA ME</v>
          </cell>
          <cell r="G10760" t="str">
            <v>Rua Santo Antonio566bela Vista</v>
          </cell>
        </row>
        <row r="10761">
          <cell r="C10761">
            <v>800018938</v>
          </cell>
          <cell r="D10761" t="str">
            <v>MINASMAX DISTRI</v>
          </cell>
          <cell r="E10761">
            <v>11189683000193</v>
          </cell>
          <cell r="F10761" t="str">
            <v>MINASMAX DISTRIB PROD AUTOMOT</v>
          </cell>
          <cell r="G10761" t="str">
            <v>AVENIDA VIA EXPRESSA DE CONTAGEM2850GP 02AGUA BRANCA PEROBAS</v>
          </cell>
        </row>
        <row r="10762">
          <cell r="C10762">
            <v>800018939</v>
          </cell>
          <cell r="D10762" t="str">
            <v>SABORES RESTAUR</v>
          </cell>
          <cell r="E10762">
            <v>3720170000139</v>
          </cell>
          <cell r="F10762" t="str">
            <v>R APARECIDA NICOLAU LANZARINI</v>
          </cell>
          <cell r="G10762" t="str">
            <v>Rod Br 277s/ns Curitibabr 227</v>
          </cell>
        </row>
        <row r="10763">
          <cell r="C10763">
            <v>800018941</v>
          </cell>
          <cell r="D10763" t="str">
            <v>PAIAGUAS PALACE</v>
          </cell>
          <cell r="E10763">
            <v>1982156000188</v>
          </cell>
          <cell r="F10763" t="str">
            <v>PAIAGUAS HOTEIS S A</v>
          </cell>
          <cell r="G10763" t="str">
            <v>AVENIDA HISTORIADOR RUBENS DE MENDONCA1718BOSQUE DA SAUDE</v>
          </cell>
        </row>
        <row r="10764">
          <cell r="C10764">
            <v>800018944</v>
          </cell>
          <cell r="D10764" t="str">
            <v>CENTAURO</v>
          </cell>
          <cell r="E10764">
            <v>6347409010128</v>
          </cell>
          <cell r="F10764" t="str">
            <v>SBF COMERCIO DE PRODUTOS ESPO*</v>
          </cell>
          <cell r="G10764" t="str">
            <v>Rodovia Br 3563049loja 73 74belvedere</v>
          </cell>
        </row>
        <row r="10765">
          <cell r="C10765">
            <v>800018945</v>
          </cell>
          <cell r="D10765" t="str">
            <v>BOCCATA PAES E</v>
          </cell>
          <cell r="E10765">
            <v>10514619000178</v>
          </cell>
          <cell r="F10765" t="str">
            <v>C A PADOVANI  E CIA LTDA</v>
          </cell>
          <cell r="G10765" t="str">
            <v>Rua Carlos De Carvalho3530centro</v>
          </cell>
        </row>
        <row r="10766">
          <cell r="C10766">
            <v>800018957</v>
          </cell>
          <cell r="D10766" t="str">
            <v>BULBOX</v>
          </cell>
          <cell r="E10766">
            <v>38731501000110</v>
          </cell>
          <cell r="F10766" t="str">
            <v>SERVMETRO LTDA</v>
          </cell>
          <cell r="G10766" t="str">
            <v>Rua Jacutinga660apadre Eustaquio</v>
          </cell>
        </row>
        <row r="10767">
          <cell r="C10767">
            <v>800018931</v>
          </cell>
          <cell r="D10767" t="str">
            <v>GLOBO INFOGLOBO</v>
          </cell>
          <cell r="E10767">
            <v>60452752000115</v>
          </cell>
          <cell r="F10767" t="str">
            <v>INFOGLOBO COMUNICACAO E PARTI</v>
          </cell>
          <cell r="G10767" t="str">
            <v>Rua Irineu Marinho35pombal 75centro</v>
          </cell>
        </row>
        <row r="10768">
          <cell r="C10768">
            <v>800018959</v>
          </cell>
          <cell r="D10768" t="str">
            <v>ESTRELA</v>
          </cell>
          <cell r="E10768">
            <v>61780375000106</v>
          </cell>
          <cell r="F10768" t="str">
            <v>ESTRELA DIST BRINQUEDOS COM I</v>
          </cell>
          <cell r="G10768" t="str">
            <v>Rua Gomes De Carvalho132710 A Sl 01vila Olimpia</v>
          </cell>
        </row>
        <row r="10769">
          <cell r="C10769">
            <v>800018961</v>
          </cell>
          <cell r="D10769" t="str">
            <v>ECOSEAL</v>
          </cell>
          <cell r="E10769">
            <v>12023559000116</v>
          </cell>
          <cell r="F10769" t="str">
            <v>ECOSEAL INDUSTRIA E COMERCIO</v>
          </cell>
          <cell r="G10769" t="str">
            <v>Rua Professor Olyntho Orsini563letra Aindustriais</v>
          </cell>
        </row>
        <row r="10770">
          <cell r="C10770">
            <v>800018967</v>
          </cell>
          <cell r="D10770" t="str">
            <v>A N R TRANSPORT</v>
          </cell>
          <cell r="E10770">
            <v>43171438000307</v>
          </cell>
          <cell r="F10770" t="str">
            <v>A N R TRANSPORTES RODOVIARIOS*</v>
          </cell>
          <cell r="G10770" t="str">
            <v>Patio Da Usiminass/nhorto</v>
          </cell>
        </row>
        <row r="10771">
          <cell r="C10771">
            <v>800018968</v>
          </cell>
          <cell r="D10771" t="str">
            <v>A N R TRANSPORT</v>
          </cell>
          <cell r="E10771">
            <v>43171438000226</v>
          </cell>
          <cell r="F10771" t="str">
            <v>A N R TRANSPORTES RODOVIARIOS*</v>
          </cell>
          <cell r="G10771" t="str">
            <v>Rua Humberto De Moro264incofidentes</v>
          </cell>
        </row>
        <row r="10772">
          <cell r="C10772">
            <v>800018969</v>
          </cell>
          <cell r="D10772" t="str">
            <v>A N R TRANSPORT</v>
          </cell>
          <cell r="E10772">
            <v>43171438000498</v>
          </cell>
          <cell r="F10772" t="str">
            <v>A N R TRANSPORTES RODOVIARIOS*</v>
          </cell>
          <cell r="G10772" t="str">
            <v>Rua Cardeal Arcoverde130parque  Beira Mar</v>
          </cell>
        </row>
        <row r="10773">
          <cell r="C10773">
            <v>800018965</v>
          </cell>
          <cell r="D10773" t="str">
            <v>PLANO SERV TECN</v>
          </cell>
          <cell r="E10773">
            <v>6198132000156</v>
          </cell>
          <cell r="F10773" t="str">
            <v>PLANO SERV TECNICOS PROFISSIO</v>
          </cell>
          <cell r="G10773" t="str">
            <v>Rua Jose Cleto1075 Ljsanta Cruz</v>
          </cell>
        </row>
        <row r="10774">
          <cell r="C10774">
            <v>800018972</v>
          </cell>
          <cell r="D10774" t="str">
            <v>EXCEL COMERCIO</v>
          </cell>
          <cell r="E10774">
            <v>67744375000137</v>
          </cell>
          <cell r="F10774" t="str">
            <v>EXCEL COMERCIO BOBAS HIDRAULI</v>
          </cell>
          <cell r="G10774" t="str">
            <v>Av. Bezarra De Menezes76villa Ferreira</v>
          </cell>
        </row>
        <row r="10775">
          <cell r="C10775">
            <v>800018966</v>
          </cell>
          <cell r="D10775" t="str">
            <v>LOCACAR</v>
          </cell>
          <cell r="E10775">
            <v>6343789000240</v>
          </cell>
          <cell r="F10775" t="str">
            <v>ELECTO CAR LOCADORA VEICULOS</v>
          </cell>
          <cell r="G10775" t="str">
            <v>Rua Professor Moraes5656funcionarios</v>
          </cell>
        </row>
        <row r="10776">
          <cell r="C10776">
            <v>800018985</v>
          </cell>
          <cell r="D10776" t="str">
            <v>PORTARE</v>
          </cell>
          <cell r="E10776">
            <v>11850325000180</v>
          </cell>
          <cell r="F10776" t="str">
            <v>PORTARE CAPAS ACESSORIOS INFO</v>
          </cell>
          <cell r="G10776" t="str">
            <v>Rua Serra De Jurea271 Andarcidade Mae Do Ceu</v>
          </cell>
        </row>
        <row r="10777">
          <cell r="C10777">
            <v>800018986</v>
          </cell>
          <cell r="D10777" t="str">
            <v>TRAMONTINA GARI</v>
          </cell>
          <cell r="E10777">
            <v>90049792000181</v>
          </cell>
          <cell r="F10777" t="str">
            <v>TRAMONTINA GARIBALDI S A IND</v>
          </cell>
          <cell r="G10777" t="str">
            <v>Rua Tramontina600tres Lagoas</v>
          </cell>
        </row>
        <row r="10778">
          <cell r="C10778">
            <v>800018982</v>
          </cell>
          <cell r="D10778" t="str">
            <v>L&amp;L PRODUCTS</v>
          </cell>
          <cell r="E10778">
            <v>10806433000192</v>
          </cell>
          <cell r="F10778" t="str">
            <v>L&amp;L PRODUCTS DO BRASIL SERVICOS E</v>
          </cell>
          <cell r="G10778" t="str">
            <v>AV ANTONIA MARTINS LUIZ 532</v>
          </cell>
        </row>
        <row r="10779">
          <cell r="C10779">
            <v>800018983</v>
          </cell>
          <cell r="D10779" t="str">
            <v>TENDENCY MARKET</v>
          </cell>
          <cell r="E10779">
            <v>71892582000106</v>
          </cell>
          <cell r="F10779" t="str">
            <v>TENDENCY MARKETING EVENTOS CO</v>
          </cell>
          <cell r="G10779" t="str">
            <v>Avenida Lins De Vasconcelos755sao Paulo</v>
          </cell>
        </row>
        <row r="10780">
          <cell r="C10780">
            <v>800018987</v>
          </cell>
          <cell r="D10780" t="str">
            <v>CASA DAS BOMBAS</v>
          </cell>
          <cell r="E10780">
            <v>9255834000112</v>
          </cell>
          <cell r="F10780" t="str">
            <v>CASA DAS BOMBAS BH LTDA</v>
          </cell>
          <cell r="G10780" t="str">
            <v>Rua Dos Tamoios989centro</v>
          </cell>
        </row>
        <row r="10781">
          <cell r="C10781">
            <v>800018988</v>
          </cell>
          <cell r="D10781" t="str">
            <v>MAGBOMBAS</v>
          </cell>
          <cell r="E10781">
            <v>2304578000167</v>
          </cell>
          <cell r="F10781" t="str">
            <v>ADRIANA CAETANO DA SILVA EPP</v>
          </cell>
          <cell r="G10781" t="str">
            <v>Rua Rio Grande Do Sul340centro</v>
          </cell>
        </row>
        <row r="10782">
          <cell r="C10782">
            <v>800018989</v>
          </cell>
          <cell r="D10782" t="str">
            <v>KF CONSULTORIA</v>
          </cell>
          <cell r="E10782">
            <v>6190804000187</v>
          </cell>
          <cell r="F10782" t="str">
            <v>KF CONSULTORIA E DESENVOLV SI</v>
          </cell>
          <cell r="G10782" t="str">
            <v>Rua Maria Paula36a10 Cja S3bela Vista</v>
          </cell>
        </row>
        <row r="10783">
          <cell r="C10783">
            <v>800018992</v>
          </cell>
          <cell r="D10783" t="str">
            <v>FABESUL DATASUP</v>
          </cell>
          <cell r="E10783">
            <v>89054050000670</v>
          </cell>
          <cell r="F10783" t="str">
            <v>FABESUL DISTRIBUIDORA LTDA</v>
          </cell>
          <cell r="G10783" t="str">
            <v>RUA PROFESSOR MARIETA SOUZA E SILVA2790PARQUE DA FONTE</v>
          </cell>
        </row>
        <row r="10784">
          <cell r="C10784">
            <v>800018995</v>
          </cell>
          <cell r="D10784" t="str">
            <v>MAIS Q PAO CONV</v>
          </cell>
          <cell r="E10784">
            <v>25819921000101</v>
          </cell>
          <cell r="F10784" t="str">
            <v>PADARIA E CONFEITARIA ROSA MI</v>
          </cell>
          <cell r="G10784" t="str">
            <v>Rua Sao Mateus588sao Mateus</v>
          </cell>
        </row>
        <row r="10785">
          <cell r="C10785">
            <v>800018996</v>
          </cell>
          <cell r="D10785" t="str">
            <v>AGENCIA OPUS LT</v>
          </cell>
          <cell r="E10785">
            <v>21182696000194</v>
          </cell>
          <cell r="F10785" t="str">
            <v>AGENCIA OPUS LTDA</v>
          </cell>
          <cell r="G10785" t="str">
            <v>Avenida Cavalcanti583gutierrez</v>
          </cell>
        </row>
        <row r="10786">
          <cell r="C10786">
            <v>800018997</v>
          </cell>
          <cell r="D10786" t="str">
            <v>PREFEITURA MUNI</v>
          </cell>
          <cell r="E10786">
            <v>51885242000140</v>
          </cell>
          <cell r="F10786" t="str">
            <v>PREFEITURA MUNICIPAL DE CAMPI</v>
          </cell>
          <cell r="G10786" t="str">
            <v>Avendia Anchieta2008 Andarcentro</v>
          </cell>
        </row>
        <row r="10787">
          <cell r="C10787">
            <v>800018998</v>
          </cell>
          <cell r="D10787" t="str">
            <v>NANA KOKAEV</v>
          </cell>
          <cell r="E10787">
            <v>7192283000160</v>
          </cell>
          <cell r="F10787" t="str">
            <v>NANA KOKAEV IND COM ROUPAS LT</v>
          </cell>
          <cell r="G10787" t="str">
            <v>Rua Mestre Luis31sao Pedro</v>
          </cell>
        </row>
        <row r="10788">
          <cell r="C10788">
            <v>800019007</v>
          </cell>
          <cell r="D10788" t="str">
            <v>PLATIT DO BRASI</v>
          </cell>
          <cell r="E10788">
            <v>4720107000246</v>
          </cell>
          <cell r="F10788" t="str">
            <v>PLATIT DO BRASIL S/A         *</v>
          </cell>
          <cell r="G10788" t="str">
            <v>ALAMEDA VENUS140DIST INDAMERICAN PARK EMPRESARIAL NR</v>
          </cell>
        </row>
        <row r="10789">
          <cell r="C10789">
            <v>800021257</v>
          </cell>
          <cell r="D10789" t="str">
            <v>TRAX RENTAL</v>
          </cell>
          <cell r="E10789">
            <v>10364331000164</v>
          </cell>
          <cell r="F10789" t="str">
            <v>TRAX RENTAL DO BRASIL LTDA</v>
          </cell>
          <cell r="G10789" t="str">
            <v>Rua Catequese722jardim</v>
          </cell>
        </row>
        <row r="10790">
          <cell r="C10790">
            <v>800018974</v>
          </cell>
          <cell r="D10790" t="str">
            <v>PONTES</v>
          </cell>
          <cell r="E10790">
            <v>2307614000146</v>
          </cell>
          <cell r="F10790" t="str">
            <v>ASSISTENCIA TECNICA PONTES LT</v>
          </cell>
          <cell r="G10790" t="str">
            <v>Rua Cipriano Nunes De Oliveira345guatupe</v>
          </cell>
        </row>
        <row r="10791">
          <cell r="C10791">
            <v>800018973</v>
          </cell>
          <cell r="D10791" t="str">
            <v>SIMONE CAMP.&amp; C</v>
          </cell>
          <cell r="E10791">
            <v>7278378000109</v>
          </cell>
          <cell r="F10791" t="str">
            <v>SIMONE CAMP.&amp; CAMP.SEG.E SI.L</v>
          </cell>
          <cell r="G10791" t="str">
            <v>Avenida Getulio Vargas3285niteroi</v>
          </cell>
        </row>
        <row r="10792">
          <cell r="C10792">
            <v>800019028</v>
          </cell>
          <cell r="D10792" t="str">
            <v>DISTRIBUIDORA</v>
          </cell>
          <cell r="E10792">
            <v>1811547000130</v>
          </cell>
          <cell r="F10792" t="str">
            <v>TECNOMOTOR DISTRIBUIDORA SA</v>
          </cell>
          <cell r="G10792" t="str">
            <v>Rua Marcos Vinicius  Mello Moraes657santa Felicia</v>
          </cell>
        </row>
        <row r="10793">
          <cell r="C10793">
            <v>800019029</v>
          </cell>
          <cell r="D10793" t="str">
            <v>RIQ FLEX MOBILI</v>
          </cell>
          <cell r="E10793">
            <v>2986694000103</v>
          </cell>
          <cell r="F10793" t="str">
            <v>RICARDO DE MELO DA SILVA EPP</v>
          </cell>
          <cell r="G10793" t="str">
            <v>Avenida Dos Bandeirantes1925vila Olimpica</v>
          </cell>
        </row>
        <row r="10794">
          <cell r="C10794">
            <v>800019030</v>
          </cell>
          <cell r="D10794" t="str">
            <v>SIEBERT E CIA</v>
          </cell>
          <cell r="E10794">
            <v>82256587000169</v>
          </cell>
          <cell r="F10794" t="str">
            <v>SIEBERT E CIA LTDA</v>
          </cell>
          <cell r="G10794" t="str">
            <v>Rua Jacinto Antunes Da Silva725loja 01agua Verde</v>
          </cell>
        </row>
        <row r="10795">
          <cell r="C10795">
            <v>800019032</v>
          </cell>
          <cell r="D10795" t="str">
            <v>SELETTRA</v>
          </cell>
          <cell r="E10795">
            <v>4853481000139</v>
          </cell>
          <cell r="F10795" t="str">
            <v>SELETTRA IND E COM DE MATERIA</v>
          </cell>
          <cell r="G10795" t="str">
            <v>Rodovia Contorno Leste19500km 106campina</v>
          </cell>
        </row>
        <row r="10796">
          <cell r="C10796">
            <v>800019033</v>
          </cell>
          <cell r="D10796" t="str">
            <v>ASHTAR GLASS</v>
          </cell>
          <cell r="E10796">
            <v>10501939000193</v>
          </cell>
          <cell r="F10796" t="str">
            <v>ASHTAR GLASS COMERCIO DE ARTI</v>
          </cell>
          <cell r="G10796" t="str">
            <v>Rua Guaraciaba1751 Andarvila Camargo</v>
          </cell>
        </row>
        <row r="10797">
          <cell r="C10797">
            <v>800019008</v>
          </cell>
          <cell r="D10797" t="str">
            <v>CASA BAHIA</v>
          </cell>
          <cell r="E10797">
            <v>59291534050008</v>
          </cell>
          <cell r="F10797" t="str">
            <v>CASA BAHIA COMERCIAL LTDA</v>
          </cell>
          <cell r="G10797" t="str">
            <v>Rua Doutor Pedro Luiz266sala 02centro</v>
          </cell>
        </row>
        <row r="10798">
          <cell r="C10798">
            <v>800019038</v>
          </cell>
          <cell r="D10798" t="str">
            <v>SINALIZACAO BRA</v>
          </cell>
          <cell r="E10798">
            <v>8624588000166</v>
          </cell>
          <cell r="F10798" t="str">
            <v>SINALIZACAO BRASIL LTDA ME</v>
          </cell>
          <cell r="G10798" t="str">
            <v>Rua Minas Gerais44jardim Cecilia</v>
          </cell>
        </row>
        <row r="10799">
          <cell r="C10799">
            <v>800031899</v>
          </cell>
          <cell r="D10799" t="str">
            <v>RECURSOS HUMANO</v>
          </cell>
          <cell r="E10799">
            <v>57119018000124</v>
          </cell>
          <cell r="F10799" t="str">
            <v>DBM DO BRASIL CONSULTORIA EM</v>
          </cell>
          <cell r="G10799" t="str">
            <v>General Gentil Falcao1086 Cj 61/62cidade Moncoes</v>
          </cell>
        </row>
        <row r="10800">
          <cell r="C10800">
            <v>800019040</v>
          </cell>
          <cell r="D10800" t="str">
            <v>R DESIGN</v>
          </cell>
          <cell r="E10800">
            <v>11003970000167</v>
          </cell>
          <cell r="F10800" t="str">
            <v>R DESIGN STUDIO LTDA</v>
          </cell>
          <cell r="G10800" t="str">
            <v>Avenida Riachuelo1221 Andarvila Conceicao</v>
          </cell>
        </row>
        <row r="10801">
          <cell r="C10801">
            <v>800019041</v>
          </cell>
          <cell r="D10801" t="str">
            <v>PANIFICADORA JA</v>
          </cell>
          <cell r="E10801">
            <v>4478315000108</v>
          </cell>
          <cell r="F10801" t="str">
            <v>GILUMAR  PANIFICADORA E CONFE</v>
          </cell>
          <cell r="G10801" t="str">
            <v>Avenida Carlos Gomes2119parque Sao Paulo</v>
          </cell>
        </row>
        <row r="10802">
          <cell r="C10802">
            <v>800019045</v>
          </cell>
          <cell r="D10802" t="str">
            <v>KATO ESTAMPARIA</v>
          </cell>
          <cell r="E10802">
            <v>61561809000187</v>
          </cell>
          <cell r="F10802" t="str">
            <v>KATO ESTAMPARIA IND. E COM. L</v>
          </cell>
          <cell r="G10802" t="str">
            <v>Rua Ibitinga263vila Bertioga</v>
          </cell>
        </row>
        <row r="10803">
          <cell r="C10803">
            <v>800019046</v>
          </cell>
          <cell r="D10803" t="str">
            <v>DAAP INDUSTRIA</v>
          </cell>
          <cell r="E10803">
            <v>5451239000100</v>
          </cell>
          <cell r="F10803" t="str">
            <v>DAAP INDUSTRIA METALURGICA LT</v>
          </cell>
          <cell r="G10803" t="str">
            <v>Av. Joao Antonio Meccatti1221jardim Planalto</v>
          </cell>
        </row>
        <row r="10804">
          <cell r="C10804">
            <v>800019051</v>
          </cell>
          <cell r="D10804" t="str">
            <v>MTEK</v>
          </cell>
          <cell r="E10804">
            <v>2916007000183</v>
          </cell>
          <cell r="F10804" t="str">
            <v>MEB COMERCIAL IMP EXPORTADORA</v>
          </cell>
          <cell r="G10804" t="str">
            <v>Rua Emilio De Sousa Docca1130jabaquara</v>
          </cell>
        </row>
        <row r="10805">
          <cell r="C10805">
            <v>800020753</v>
          </cell>
          <cell r="D10805" t="str">
            <v>MPC SERV. E SUP</v>
          </cell>
          <cell r="E10805">
            <v>7918179000100</v>
          </cell>
          <cell r="F10805" t="str">
            <v>MPC SERV. E SUP.DE INFO.LTDA</v>
          </cell>
          <cell r="G10805" t="str">
            <v>Av. Augusto De Lima527loja 02centro</v>
          </cell>
        </row>
        <row r="10806">
          <cell r="C10806">
            <v>800019057</v>
          </cell>
          <cell r="D10806" t="str">
            <v>MANUTEK AUTOMAC</v>
          </cell>
          <cell r="E10806">
            <v>12013626000111</v>
          </cell>
          <cell r="F10806" t="str">
            <v>MANUTEK VENDAS MANUTENCAO A I</v>
          </cell>
          <cell r="G10806" t="str">
            <v>Rua Padre Joao Salanczyk178centro</v>
          </cell>
        </row>
        <row r="10807">
          <cell r="C10807">
            <v>800019059</v>
          </cell>
          <cell r="D10807" t="str">
            <v>PP SERIGRAFIA</v>
          </cell>
          <cell r="E10807">
            <v>81079782000106</v>
          </cell>
          <cell r="F10807" t="str">
            <v>NARDINO E NARDINO LTDA ME</v>
          </cell>
          <cell r="G10807" t="str">
            <v>Rua Samuel Cesar1515agua Verde</v>
          </cell>
        </row>
        <row r="10808">
          <cell r="C10808">
            <v>800019060</v>
          </cell>
          <cell r="D10808" t="str">
            <v>SOLUCAO DISTRIB</v>
          </cell>
          <cell r="E10808">
            <v>9088379000108</v>
          </cell>
          <cell r="F10808" t="str">
            <v>SOLUCAO DISTRIBUIDORA LTDA ME</v>
          </cell>
          <cell r="G10808" t="str">
            <v>Francisco Comparin195casasao Braz</v>
          </cell>
        </row>
        <row r="10809">
          <cell r="C10809">
            <v>800019053</v>
          </cell>
          <cell r="D10809" t="str">
            <v>SAFOL INDUSTR</v>
          </cell>
          <cell r="E10809">
            <v>20666095000194</v>
          </cell>
          <cell r="F10809" t="str">
            <v>SAFOL - INDUSTRIA, COM. TRANS</v>
          </cell>
          <cell r="G10809" t="str">
            <v>Avenida Olavo Dos Santos101distrito Industrial</v>
          </cell>
        </row>
        <row r="10810">
          <cell r="C10810">
            <v>800019056</v>
          </cell>
          <cell r="D10810" t="str">
            <v>RIBEIRO REPRESE</v>
          </cell>
          <cell r="E10810">
            <v>75621672000113</v>
          </cell>
          <cell r="F10810" t="str">
            <v>RIBEIRO IND E COM PRODS ELETR</v>
          </cell>
          <cell r="G10810" t="str">
            <v>Rua Gabriel F De Miranda1033xaxim</v>
          </cell>
        </row>
        <row r="10811">
          <cell r="C10811">
            <v>800019062</v>
          </cell>
          <cell r="D10811" t="str">
            <v>SUPRIMAS</v>
          </cell>
          <cell r="E10811">
            <v>748675000113</v>
          </cell>
          <cell r="F10811" t="str">
            <v>SUPRIMAS IND E COM DE TUBOS F</v>
          </cell>
          <cell r="G10811" t="str">
            <v>Canuto Saraiva214220 E222alto Da Mooca</v>
          </cell>
        </row>
        <row r="10812">
          <cell r="C10812">
            <v>800019063</v>
          </cell>
          <cell r="D10812" t="str">
            <v>POWER COMERCIO</v>
          </cell>
          <cell r="E10812">
            <v>8025344000167</v>
          </cell>
          <cell r="F10812" t="str">
            <v>POWER COMERCIO INDUSTRIA E REPRESEN</v>
          </cell>
          <cell r="G10812" t="str">
            <v>AV IMBIRUCU 91</v>
          </cell>
        </row>
        <row r="10813">
          <cell r="C10813">
            <v>800019065</v>
          </cell>
          <cell r="D10813" t="str">
            <v>ULTRASSOM MUSIC</v>
          </cell>
          <cell r="E10813">
            <v>4648491000132</v>
          </cell>
          <cell r="F10813" t="str">
            <v>ULTRASSOM SERVICOS DE AUDIO L</v>
          </cell>
          <cell r="G10813" t="str">
            <v>RUA DONA ELISA DE MORAES MENDES802ALTOS DE PINHEIROS</v>
          </cell>
        </row>
        <row r="10814">
          <cell r="C10814">
            <v>800019067</v>
          </cell>
          <cell r="D10814" t="str">
            <v>TEGMA CAMACARI</v>
          </cell>
          <cell r="E10814">
            <v>2351144001602</v>
          </cell>
          <cell r="F10814" t="str">
            <v>TEGMA GESTAO LOGISTICA S A   *</v>
          </cell>
          <cell r="G10814" t="str">
            <v>Rua Dos Motoristas504polo Petroquimico</v>
          </cell>
        </row>
        <row r="10815">
          <cell r="C10815">
            <v>800019068</v>
          </cell>
          <cell r="D10815" t="str">
            <v>D MARKS</v>
          </cell>
          <cell r="E10815">
            <v>7241100000159</v>
          </cell>
          <cell r="F10815" t="str">
            <v>GEOVANE M DINIZ SERV MARK PRO</v>
          </cell>
          <cell r="G10815" t="str">
            <v>Travessa Mariana36santa Felicidade</v>
          </cell>
        </row>
        <row r="10816">
          <cell r="C10816">
            <v>800019036</v>
          </cell>
          <cell r="D10816" t="str">
            <v>GIGA COMERCIO</v>
          </cell>
          <cell r="E10816">
            <v>8508885000146</v>
          </cell>
          <cell r="F10816" t="str">
            <v>GIGA COMERCIO E MANUT. DE EQU</v>
          </cell>
          <cell r="G10816" t="str">
            <v>RUA SOLDADO CRISTOVAO MORAIS GARCIA18PARQUE NOVO MUNDO</v>
          </cell>
        </row>
        <row r="10817">
          <cell r="C10817">
            <v>800019077</v>
          </cell>
          <cell r="D10817" t="str">
            <v>FREZZOLINO EMBA</v>
          </cell>
          <cell r="E10817">
            <v>3470151000100</v>
          </cell>
          <cell r="F10817" t="str">
            <v>NOVO ESTILO EMBALAGENS LTDA</v>
          </cell>
          <cell r="G10817" t="str">
            <v>Rua Dos Expedicionarios926santa Amelia</v>
          </cell>
        </row>
        <row r="10818">
          <cell r="C10818">
            <v>800019074</v>
          </cell>
          <cell r="D10818" t="str">
            <v>ELETRONOGUEIRA</v>
          </cell>
          <cell r="E10818">
            <v>10759101000102</v>
          </cell>
          <cell r="F10818" t="str">
            <v>ELETRONOGUEIRA LTDA</v>
          </cell>
          <cell r="G10818" t="str">
            <v>Rua Itambacury426fonte Grande</v>
          </cell>
        </row>
        <row r="10819">
          <cell r="C10819">
            <v>800019076</v>
          </cell>
          <cell r="D10819" t="str">
            <v>COMATIC</v>
          </cell>
          <cell r="E10819">
            <v>59231555000197</v>
          </cell>
          <cell r="F10819" t="str">
            <v>COMATIC COMERICO E SERVICOS L</v>
          </cell>
          <cell r="G10819" t="str">
            <v>Rua Safira346jardim Dos Camargos</v>
          </cell>
        </row>
        <row r="10820">
          <cell r="C10820">
            <v>800019092</v>
          </cell>
          <cell r="D10820" t="str">
            <v>MDI PRODUTOS E</v>
          </cell>
          <cell r="E10820">
            <v>93259331000121</v>
          </cell>
          <cell r="F10820" t="str">
            <v>MDI PRODUTOS E SISTEMAS LTDA</v>
          </cell>
          <cell r="G10820" t="str">
            <v>Rua Tupinamba59loja 02rio Branco</v>
          </cell>
        </row>
        <row r="10821">
          <cell r="C10821">
            <v>800019093</v>
          </cell>
          <cell r="D10821" t="str">
            <v>GEORGE FISCHER</v>
          </cell>
          <cell r="E10821">
            <v>4064528000185</v>
          </cell>
          <cell r="F10821" t="str">
            <v>GEORGE FISCHER SISTEMAS TUBUL</v>
          </cell>
          <cell r="G10821" t="str">
            <v>Rua Galeno De Castro954jurubatuba</v>
          </cell>
        </row>
        <row r="10822">
          <cell r="C10822">
            <v>800019095</v>
          </cell>
          <cell r="D10822" t="str">
            <v>ID CRACHAS</v>
          </cell>
          <cell r="E10822">
            <v>10685015000194</v>
          </cell>
          <cell r="F10822" t="str">
            <v>PAVANE CRACHAS LTDA</v>
          </cell>
          <cell r="G10822" t="str">
            <v>Rua Nicola Pellanda909sobrelj07pinheirinho</v>
          </cell>
        </row>
        <row r="10823">
          <cell r="C10823">
            <v>800019096</v>
          </cell>
          <cell r="D10823" t="str">
            <v>PLASNEC INDUSTR</v>
          </cell>
          <cell r="E10823">
            <v>1928410000160</v>
          </cell>
          <cell r="F10823" t="str">
            <v>PLASNEC INDUSTRIAL LTDA EPP</v>
          </cell>
          <cell r="G10823" t="str">
            <v>Rua Do Inverno83jardim Ruyce</v>
          </cell>
        </row>
        <row r="10824">
          <cell r="C10824">
            <v>800019108</v>
          </cell>
          <cell r="D10824" t="str">
            <v>EMPLAS</v>
          </cell>
          <cell r="E10824">
            <v>55081749000100</v>
          </cell>
          <cell r="F10824" t="str">
            <v>EMPLAS COMERCIO REP EMBAL PLA</v>
          </cell>
          <cell r="G10824" t="str">
            <v>Rua Ptolomeu430anexo 438socorro</v>
          </cell>
        </row>
        <row r="10825">
          <cell r="C10825">
            <v>800019113</v>
          </cell>
          <cell r="D10825" t="str">
            <v>CENTRO OCUPACIO</v>
          </cell>
          <cell r="E10825">
            <v>8274701000120</v>
          </cell>
          <cell r="F10825" t="str">
            <v>FERNANDO VIEIRA PINTO COELHO</v>
          </cell>
          <cell r="G10825" t="str">
            <v>Rua Goias75boa Vista</v>
          </cell>
        </row>
        <row r="10826">
          <cell r="C10826">
            <v>800019112</v>
          </cell>
          <cell r="D10826" t="str">
            <v>ALLIED ADVANCED</v>
          </cell>
          <cell r="E10826">
            <v>4416818000140</v>
          </cell>
          <cell r="F10826" t="str">
            <v>ALLIED ADVANCED TECHOLOGIES L</v>
          </cell>
          <cell r="G10826" t="str">
            <v>Rua Laguna306granja Julieta</v>
          </cell>
        </row>
        <row r="10827">
          <cell r="C10827">
            <v>800019122</v>
          </cell>
          <cell r="D10827" t="str">
            <v>FLASH PRODUCOES</v>
          </cell>
          <cell r="E10827">
            <v>9104155000142</v>
          </cell>
          <cell r="F10827" t="str">
            <v>FLASH PRODUCOES COMUN E MARKE</v>
          </cell>
          <cell r="G10827" t="str">
            <v>Rua Mogi641resnascenca</v>
          </cell>
        </row>
        <row r="10828">
          <cell r="C10828">
            <v>800019123</v>
          </cell>
          <cell r="D10828" t="str">
            <v>GUIA FUNCAO</v>
          </cell>
          <cell r="E10828">
            <v>11156716000107</v>
          </cell>
          <cell r="F10828" t="str">
            <v>ANDRE LUIZ SANTOS DE SOUZA</v>
          </cell>
          <cell r="G10828" t="str">
            <v>Avenida Dede Brasil1089serrinha</v>
          </cell>
        </row>
        <row r="10829">
          <cell r="C10829">
            <v>800019124</v>
          </cell>
          <cell r="D10829" t="str">
            <v>ABRATEC COMERCI</v>
          </cell>
          <cell r="E10829">
            <v>11905105000106</v>
          </cell>
          <cell r="F10829" t="str">
            <v>ABRATEC COMERCIAL LTDA</v>
          </cell>
          <cell r="G10829" t="str">
            <v>Rua Magnolia15arvoredo</v>
          </cell>
        </row>
        <row r="10830">
          <cell r="C10830">
            <v>800019125</v>
          </cell>
          <cell r="D10830" t="str">
            <v>HOTEL JEQUITIMA</v>
          </cell>
          <cell r="E10830">
            <v>2414419000204</v>
          </cell>
          <cell r="F10830" t="str">
            <v>HOTEL JEQUITIMAR LTDA</v>
          </cell>
          <cell r="G10830" t="str">
            <v>AVENIDA MARJORY DA SILVA PRADO1100LOTE APRAIA DE PERNAMBUCO</v>
          </cell>
        </row>
        <row r="10831">
          <cell r="C10831">
            <v>800019116</v>
          </cell>
          <cell r="D10831" t="str">
            <v>THR IND. E COM.</v>
          </cell>
          <cell r="E10831">
            <v>314544000128</v>
          </cell>
          <cell r="F10831" t="str">
            <v>THR IND. E COM. DE EMBALAGENS</v>
          </cell>
          <cell r="G10831" t="str">
            <v>Forte Dos Fanceses455parque Sao Lourenco</v>
          </cell>
        </row>
        <row r="10832">
          <cell r="C10832">
            <v>800019126</v>
          </cell>
          <cell r="D10832" t="str">
            <v>MK ELETRO MOTOR</v>
          </cell>
          <cell r="E10832">
            <v>9629086000190</v>
          </cell>
          <cell r="F10832" t="str">
            <v>MK ELETRO MOTORES LTDA ME</v>
          </cell>
          <cell r="G10832" t="str">
            <v>Avenida Das Americas116tres Marias</v>
          </cell>
        </row>
        <row r="10833">
          <cell r="C10833">
            <v>800019127</v>
          </cell>
          <cell r="D10833" t="str">
            <v>TECNO PRODUCOES</v>
          </cell>
          <cell r="E10833">
            <v>10524609000113</v>
          </cell>
          <cell r="F10833" t="str">
            <v>TECNO PRODUCOES LTDA ME</v>
          </cell>
          <cell r="G10833" t="str">
            <v>Rua Vinte Um205aarvoredo Ii</v>
          </cell>
        </row>
        <row r="10834">
          <cell r="C10834">
            <v>800019128</v>
          </cell>
          <cell r="D10834" t="str">
            <v>MOENA CAFFE BIS</v>
          </cell>
          <cell r="E10834">
            <v>10785387000192</v>
          </cell>
          <cell r="F10834" t="str">
            <v>MOENA CAFFE BISTRO LTDA</v>
          </cell>
          <cell r="G10834" t="str">
            <v>Avenida Augusto Meyer159auxiliadora</v>
          </cell>
        </row>
        <row r="10835">
          <cell r="C10835">
            <v>800026996</v>
          </cell>
          <cell r="D10835" t="str">
            <v>CNBFIX CO. ELE.</v>
          </cell>
          <cell r="E10835">
            <v>5490486000107</v>
          </cell>
          <cell r="F10835" t="str">
            <v>CNBFIX CO. ELE. FIXACAO E VED</v>
          </cell>
          <cell r="G10835" t="str">
            <v>Jose Serra383ajardim Das Flores</v>
          </cell>
        </row>
        <row r="10836">
          <cell r="C10836">
            <v>800020719</v>
          </cell>
          <cell r="D10836" t="str">
            <v>EMPORIO DAS LAM</v>
          </cell>
          <cell r="E10836">
            <v>3237554000103</v>
          </cell>
          <cell r="F10836" t="str">
            <v>EMPORIO DAS LAMPADAS LTDA</v>
          </cell>
          <cell r="G10836" t="str">
            <v>RUA TENENTE FRANCISCO FERREIRA DE SOUZA1840SALA 15BOQUEIRAO</v>
          </cell>
        </row>
        <row r="10837">
          <cell r="C10837">
            <v>800019129</v>
          </cell>
          <cell r="D10837" t="str">
            <v>RETIFICA ITATIB</v>
          </cell>
          <cell r="E10837">
            <v>56057086000143</v>
          </cell>
          <cell r="F10837" t="str">
            <v>RETIFICA ITATIBA LTDA</v>
          </cell>
          <cell r="G10837" t="str">
            <v>Rua Jundiai730jardim De Lucca</v>
          </cell>
        </row>
        <row r="10838">
          <cell r="C10838">
            <v>800028196</v>
          </cell>
          <cell r="D10838" t="str">
            <v>SANSONE CORREIA</v>
          </cell>
          <cell r="E10838">
            <v>56289242000100</v>
          </cell>
          <cell r="F10838" t="str">
            <v>SANSONE CORREIAS TRANSP.F.M.L</v>
          </cell>
          <cell r="G10838" t="str">
            <v>Auriverde55vila Independencia</v>
          </cell>
        </row>
        <row r="10839">
          <cell r="C10839">
            <v>800019137</v>
          </cell>
          <cell r="D10839" t="str">
            <v>EPEX LTDA</v>
          </cell>
          <cell r="E10839">
            <v>17435173000135</v>
          </cell>
          <cell r="F10839" t="str">
            <v>EPEX LTDA</v>
          </cell>
          <cell r="G10839" t="str">
            <v>Rua C50distrito Industrial  I</v>
          </cell>
        </row>
        <row r="10840">
          <cell r="C10840">
            <v>800019131</v>
          </cell>
          <cell r="D10840" t="str">
            <v>I A CALDEIRA</v>
          </cell>
          <cell r="E10840">
            <v>8890449000184</v>
          </cell>
          <cell r="F10840" t="str">
            <v>I A CALDEIRA - LONAS E TAPETE</v>
          </cell>
          <cell r="G10840" t="str">
            <v>Av. Grandes Lagos1041distrito Industrial Ii</v>
          </cell>
        </row>
        <row r="10841">
          <cell r="C10841">
            <v>800019140</v>
          </cell>
          <cell r="D10841" t="str">
            <v>REVEPECAS</v>
          </cell>
          <cell r="E10841">
            <v>78783842000154</v>
          </cell>
          <cell r="F10841" t="str">
            <v>DRM DISTRIBUIDORA DE R E MANC</v>
          </cell>
          <cell r="G10841" t="str">
            <v>Rua Joao Bettega2204portao</v>
          </cell>
        </row>
        <row r="10842">
          <cell r="C10842">
            <v>800019141</v>
          </cell>
          <cell r="D10842" t="str">
            <v>NEWLOGIC</v>
          </cell>
          <cell r="E10842">
            <v>7664317000171</v>
          </cell>
          <cell r="F10842" t="str">
            <v>NEWLOGIC CONFECCAO E COMERCIO</v>
          </cell>
          <cell r="G10842" t="str">
            <v>Avenida Joao Francisco Bensdorp1178cidade Nautica</v>
          </cell>
        </row>
        <row r="10843">
          <cell r="C10843">
            <v>800019142</v>
          </cell>
          <cell r="D10843" t="str">
            <v>BOMPEL IND. E C</v>
          </cell>
          <cell r="E10843">
            <v>79712642000173</v>
          </cell>
          <cell r="F10843" t="str">
            <v>BOMPEL IND. E CALCADOS LTDA</v>
          </cell>
          <cell r="G10843" t="str">
            <v>Rua Luiz Segundo Rossoni539centro</v>
          </cell>
        </row>
        <row r="10844">
          <cell r="C10844">
            <v>800019143</v>
          </cell>
          <cell r="D10844" t="str">
            <v>EXTIMBRAS EXTIN</v>
          </cell>
          <cell r="E10844">
            <v>3581799000145</v>
          </cell>
          <cell r="F10844" t="str">
            <v>COMEPS IND COM DE EQUIP DE SE</v>
          </cell>
          <cell r="G10844" t="str">
            <v>AVENIDA JOSE MARIA VIVACQUA SANTOS6603 PAVIMENTJARDIM CAMBUR</v>
          </cell>
        </row>
        <row r="10845">
          <cell r="C10845">
            <v>800019145</v>
          </cell>
          <cell r="D10845" t="str">
            <v>DNV</v>
          </cell>
          <cell r="E10845">
            <v>603542000159</v>
          </cell>
          <cell r="F10845" t="str">
            <v>DET NORSKE VERITAS CERTIFICAD</v>
          </cell>
          <cell r="G10845" t="str">
            <v>Rua Sete De Setembro111sala 1201centro</v>
          </cell>
        </row>
        <row r="10846">
          <cell r="C10846">
            <v>800019146</v>
          </cell>
          <cell r="D10846" t="str">
            <v>EDITORA SBRASIL</v>
          </cell>
          <cell r="E10846">
            <v>10606414000112</v>
          </cell>
          <cell r="F10846" t="str">
            <v>EDITORA SBRASIL LTDA</v>
          </cell>
          <cell r="G10846" t="str">
            <v>Al Afonso Schmidt809conj 02santana</v>
          </cell>
        </row>
        <row r="10847">
          <cell r="C10847">
            <v>800019147</v>
          </cell>
          <cell r="D10847" t="str">
            <v>TELOS</v>
          </cell>
          <cell r="E10847">
            <v>76492552000126</v>
          </cell>
          <cell r="F10847" t="str">
            <v>TELOS SA EQUIPAMENTOS E SISTE</v>
          </cell>
          <cell r="G10847" t="str">
            <v>Rua Maestro Francisco Antonello1603pav Avila Fanny</v>
          </cell>
        </row>
        <row r="10848">
          <cell r="C10848">
            <v>800019149</v>
          </cell>
          <cell r="D10848" t="str">
            <v>S4S</v>
          </cell>
          <cell r="E10848">
            <v>8631914000162</v>
          </cell>
          <cell r="F10848" t="str">
            <v>S4S COMERCIO DE MAQUINAS E EQ</v>
          </cell>
          <cell r="G10848" t="str">
            <v>Rua Galileu220jardim Aeroporto</v>
          </cell>
        </row>
        <row r="10849">
          <cell r="C10849">
            <v>800019150</v>
          </cell>
          <cell r="D10849" t="str">
            <v>EFICIENCIA</v>
          </cell>
          <cell r="E10849">
            <v>8146630000180</v>
          </cell>
          <cell r="F10849" t="str">
            <v>EFICIENCIA LTDA</v>
          </cell>
          <cell r="G10849" t="str">
            <v>Avenida Bandeirantes660bairro Filadelfia</v>
          </cell>
        </row>
        <row r="10850">
          <cell r="C10850">
            <v>800019151</v>
          </cell>
          <cell r="D10850" t="str">
            <v>INSTITUTO ECOSO</v>
          </cell>
          <cell r="E10850">
            <v>5408359000116</v>
          </cell>
          <cell r="F10850" t="str">
            <v>INSTITUTO ECOSOCIAL</v>
          </cell>
          <cell r="G10850" t="str">
            <v>Rua Zacarias De Goes1505campo Belo</v>
          </cell>
        </row>
        <row r="10851">
          <cell r="C10851">
            <v>800019152</v>
          </cell>
          <cell r="D10851" t="str">
            <v>TRANSLOVATO</v>
          </cell>
          <cell r="E10851">
            <v>89823918000659</v>
          </cell>
          <cell r="F10851" t="str">
            <v>TRANSPORTES TRANSLOVATO LTDA *</v>
          </cell>
          <cell r="G10851" t="str">
            <v>Rua Ari Barroso1160itoupavazinha</v>
          </cell>
        </row>
        <row r="10852">
          <cell r="C10852">
            <v>800019153</v>
          </cell>
          <cell r="D10852" t="str">
            <v>MOVIPRESS COMER</v>
          </cell>
          <cell r="E10852">
            <v>10248012000193</v>
          </cell>
          <cell r="F10852" t="str">
            <v>MOVIPRESS COMERCIO E REPRESEN</v>
          </cell>
          <cell r="G10852" t="str">
            <v>Rua Joao Bettega360portao</v>
          </cell>
        </row>
        <row r="10853">
          <cell r="C10853">
            <v>800019154</v>
          </cell>
          <cell r="D10853" t="str">
            <v>BERTOLINI INTER</v>
          </cell>
          <cell r="E10853">
            <v>4950065000159</v>
          </cell>
          <cell r="F10853" t="str">
            <v>FABIO BERTOLINI EPP</v>
          </cell>
          <cell r="G10853" t="str">
            <v>Rua Guararapes1432brooklin</v>
          </cell>
        </row>
        <row r="10854">
          <cell r="C10854">
            <v>800019155</v>
          </cell>
          <cell r="D10854" t="str">
            <v>MKT BRASIL PHAR</v>
          </cell>
          <cell r="E10854">
            <v>7254231000170</v>
          </cell>
          <cell r="F10854" t="str">
            <v>MKT BRASIL PHARMA COM BRINDES</v>
          </cell>
          <cell r="G10854" t="str">
            <v>Rua Dos Tucanos4jardim Labitary</v>
          </cell>
        </row>
        <row r="10855">
          <cell r="C10855">
            <v>800019162</v>
          </cell>
          <cell r="D10855" t="str">
            <v>CISCO</v>
          </cell>
          <cell r="E10855">
            <v>28666000158</v>
          </cell>
          <cell r="F10855" t="str">
            <v>CISCO DO BRASIL LTDA</v>
          </cell>
          <cell r="G10855" t="str">
            <v>AVENIDA DAS NACOES UNIDAS1290118/26 ANDBROOKLIN NOVO</v>
          </cell>
        </row>
        <row r="10856">
          <cell r="C10856">
            <v>800022247</v>
          </cell>
          <cell r="D10856" t="str">
            <v>BENETRON COMERC</v>
          </cell>
          <cell r="E10856">
            <v>2021647000125</v>
          </cell>
          <cell r="F10856" t="str">
            <v>BENETRON COMERCIAL LTDA EPP</v>
          </cell>
          <cell r="G10856" t="str">
            <v>Avenida Irere1672planalto Paulista</v>
          </cell>
        </row>
        <row r="10857">
          <cell r="C10857">
            <v>800019168</v>
          </cell>
          <cell r="D10857" t="str">
            <v>INDAX ADVERTISI</v>
          </cell>
          <cell r="E10857">
            <v>68966233000187</v>
          </cell>
          <cell r="F10857" t="str">
            <v>INDAX ADVERTISING COMUNICACAO</v>
          </cell>
          <cell r="G10857" t="str">
            <v>Rua Joao Ramalho1332perdizes</v>
          </cell>
        </row>
        <row r="10858">
          <cell r="C10858">
            <v>800019169</v>
          </cell>
          <cell r="D10858" t="str">
            <v>ESCRITORIO DE A</v>
          </cell>
          <cell r="E10858">
            <v>702969000104</v>
          </cell>
          <cell r="F10858" t="str">
            <v>ESCRITORIO DE ADVOCACIA SAFE</v>
          </cell>
          <cell r="G10858" t="str">
            <v>Sd Norte Conjunto Asnasa Norte</v>
          </cell>
        </row>
        <row r="10859">
          <cell r="C10859">
            <v>800019170</v>
          </cell>
          <cell r="D10859" t="str">
            <v>SIBAROLL IND. C</v>
          </cell>
          <cell r="E10859">
            <v>4599075000191</v>
          </cell>
          <cell r="F10859" t="str">
            <v>SIBAROLL IND. COM. ROL. COMP.</v>
          </cell>
          <cell r="G10859" t="str">
            <v>RUA MARIA CATHARINA COMINO217TERREOJARDIM TRES MARIA</v>
          </cell>
        </row>
        <row r="10860">
          <cell r="C10860">
            <v>800019172</v>
          </cell>
          <cell r="D10860" t="str">
            <v>VB EDITORA E CO</v>
          </cell>
          <cell r="E10860">
            <v>4099803000104</v>
          </cell>
          <cell r="F10860" t="str">
            <v>VB EDITORA E COMUNICACAO LTDA</v>
          </cell>
          <cell r="G10860" t="str">
            <v>Rodovia Mg 308625nivel 04vale Do Sereno</v>
          </cell>
        </row>
        <row r="10861">
          <cell r="C10861">
            <v>800019178</v>
          </cell>
          <cell r="D10861" t="str">
            <v>ARTE PASTAS ARM</v>
          </cell>
          <cell r="E10861">
            <v>7070092000125</v>
          </cell>
          <cell r="F10861" t="str">
            <v>ARTE PASTAS ARMARINHOS LTDA M</v>
          </cell>
          <cell r="G10861" t="str">
            <v>Rua Guarda Custodio115ouro Preto</v>
          </cell>
        </row>
        <row r="10862">
          <cell r="C10862">
            <v>800019176</v>
          </cell>
          <cell r="D10862" t="str">
            <v>MARCELO LEONARD</v>
          </cell>
          <cell r="E10862">
            <v>2843513000190</v>
          </cell>
          <cell r="F10862" t="str">
            <v>MARCELO LEONARDO ADVOGADOS AS</v>
          </cell>
          <cell r="G10862" t="str">
            <v>Avenida Afonso Pena4100andar 11cruzeiro</v>
          </cell>
        </row>
        <row r="10863">
          <cell r="C10863">
            <v>800019184</v>
          </cell>
          <cell r="D10863" t="str">
            <v>SPEED CHAM</v>
          </cell>
          <cell r="E10863">
            <v>1464857000125</v>
          </cell>
          <cell r="F10863" t="str">
            <v>SPEED CHAM EQUIPAMENTOS E ACE</v>
          </cell>
          <cell r="G10863" t="str">
            <v>Avenida Cristiano Machado640silveira</v>
          </cell>
        </row>
        <row r="10864">
          <cell r="C10864">
            <v>800019186</v>
          </cell>
          <cell r="D10864" t="str">
            <v>ECONFER</v>
          </cell>
          <cell r="E10864">
            <v>8286933000107</v>
          </cell>
          <cell r="F10864" t="str">
            <v>KOCIUBA E CIA LTDA</v>
          </cell>
          <cell r="G10864" t="str">
            <v>Rua Carlos Russo270aguas Belas</v>
          </cell>
        </row>
        <row r="10865">
          <cell r="C10865">
            <v>800019185</v>
          </cell>
          <cell r="D10865" t="str">
            <v>TDR TRANSPORTES</v>
          </cell>
          <cell r="E10865">
            <v>8250872000110</v>
          </cell>
          <cell r="F10865" t="str">
            <v>TDR TRANSPORTES E LOGISTICAS</v>
          </cell>
          <cell r="G10865" t="str">
            <v>AVENIDA CORONEL JOVE SOARES NOGUEIRA6774 PA SL202INCONFIDENT</v>
          </cell>
        </row>
        <row r="10866">
          <cell r="C10866">
            <v>800019179</v>
          </cell>
          <cell r="D10866" t="str">
            <v>SRK HTB ll</v>
          </cell>
          <cell r="E10866">
            <v>60689346000413</v>
          </cell>
          <cell r="F10866" t="str">
            <v>S RIKO AUTO.HOSE TECALON BRASIL S.A</v>
          </cell>
          <cell r="G10866" t="str">
            <v>ROD MG 050 KM 18,5, L20, A02</v>
          </cell>
        </row>
        <row r="10867">
          <cell r="C10867">
            <v>800019195</v>
          </cell>
          <cell r="D10867" t="str">
            <v>CLEAN ENVIRONME</v>
          </cell>
          <cell r="E10867">
            <v>628815000110</v>
          </cell>
          <cell r="F10867" t="str">
            <v>CLEAN ENVIRONMENT BRASIL ENG</v>
          </cell>
          <cell r="G10867" t="str">
            <v>Rua Antonio Lapa214cambui</v>
          </cell>
        </row>
        <row r="10868">
          <cell r="C10868">
            <v>800019202</v>
          </cell>
          <cell r="D10868" t="str">
            <v>AUTO PECAS FORM</v>
          </cell>
          <cell r="E10868">
            <v>5886777000119</v>
          </cell>
          <cell r="F10868" t="str">
            <v>AUTO PECAS FORMAX LTDA</v>
          </cell>
          <cell r="G10868" t="str">
            <v>Rua Ouro Preto87abarro Preto</v>
          </cell>
        </row>
        <row r="10869">
          <cell r="C10869">
            <v>800019336</v>
          </cell>
          <cell r="D10869" t="str">
            <v>SOAP COMUNICACA</v>
          </cell>
          <cell r="E10869">
            <v>73798902000199</v>
          </cell>
          <cell r="F10869" t="str">
            <v>SOAP COMUNICACAO LTDA</v>
          </cell>
          <cell r="G10869" t="str">
            <v>AVENIDA CHEDID JAFET222BLOCO AVILA OLIMPIA  CONJUNTO 11</v>
          </cell>
        </row>
        <row r="10870">
          <cell r="C10870">
            <v>800019209</v>
          </cell>
          <cell r="D10870" t="str">
            <v>EMPORIO DO PAO</v>
          </cell>
          <cell r="E10870">
            <v>4633504000108</v>
          </cell>
          <cell r="F10870" t="str">
            <v>NICOLETTI E BRANCO PANIFICADO</v>
          </cell>
          <cell r="G10870" t="str">
            <v>Rua Jose Claro188vila Jesus</v>
          </cell>
        </row>
        <row r="10871">
          <cell r="C10871">
            <v>800019204</v>
          </cell>
          <cell r="D10871" t="str">
            <v>DOVER DO BRASIL</v>
          </cell>
          <cell r="E10871">
            <v>53670709000160</v>
          </cell>
          <cell r="F10871" t="str">
            <v>DOVER DO BRASIL LTDA</v>
          </cell>
          <cell r="G10871" t="str">
            <v>Rua Quintino Bocaiuva2403 Andarcentro</v>
          </cell>
        </row>
        <row r="10872">
          <cell r="C10872">
            <v>800019206</v>
          </cell>
          <cell r="D10872" t="str">
            <v>MGM</v>
          </cell>
          <cell r="E10872">
            <v>6034135000154</v>
          </cell>
          <cell r="F10872" t="str">
            <v>MGM CONSULTORIA E DIAGNOSTICO</v>
          </cell>
          <cell r="G10872" t="str">
            <v>Rua Ranato Henry77jardim Chapadao</v>
          </cell>
        </row>
        <row r="10873">
          <cell r="C10873">
            <v>800019222</v>
          </cell>
          <cell r="D10873" t="str">
            <v>ABRASFER</v>
          </cell>
          <cell r="E10873">
            <v>57478257000170</v>
          </cell>
          <cell r="F10873" t="str">
            <v>ABRASFER ESCOVAS INDUSTRIAIS</v>
          </cell>
          <cell r="G10873" t="str">
            <v>Rua Osaka365centro Industrial De Aruja</v>
          </cell>
        </row>
        <row r="10874">
          <cell r="C10874">
            <v>800019223</v>
          </cell>
          <cell r="D10874" t="str">
            <v>ACATEC COMERCIO</v>
          </cell>
          <cell r="E10874">
            <v>63091870000648</v>
          </cell>
          <cell r="F10874" t="str">
            <v>ACATEC COMERCIO E REPRESENTAC*</v>
          </cell>
          <cell r="G10874" t="str">
            <v>Rua Marques De Pombal197sala 02engenho Velho</v>
          </cell>
        </row>
        <row r="10875">
          <cell r="C10875">
            <v>800019225</v>
          </cell>
          <cell r="D10875" t="str">
            <v>TOOL BOX</v>
          </cell>
          <cell r="E10875">
            <v>41840026000125</v>
          </cell>
          <cell r="F10875" t="str">
            <v>TOOL BOX LTDA</v>
          </cell>
          <cell r="G10875" t="str">
            <v>Rua Senador Milton Campos35sala 1501vila Da Serra</v>
          </cell>
        </row>
        <row r="10876">
          <cell r="C10876">
            <v>800019224</v>
          </cell>
          <cell r="D10876" t="str">
            <v>PHOENIX MECANO</v>
          </cell>
          <cell r="E10876">
            <v>536986000119</v>
          </cell>
          <cell r="F10876" t="str">
            <v>PHOENIX MECANO COMERCIAL E TE</v>
          </cell>
          <cell r="G10876" t="str">
            <v>Rua Prof Alceu Maynard De Araujo185santo Amaro</v>
          </cell>
        </row>
        <row r="10877">
          <cell r="C10877">
            <v>800019226</v>
          </cell>
          <cell r="D10877" t="str">
            <v>LOCGUEL LOCADOR</v>
          </cell>
          <cell r="E10877">
            <v>19537752002591</v>
          </cell>
          <cell r="F10877" t="str">
            <v>LOCGUEL LOCADORA DE EQUIP P C</v>
          </cell>
          <cell r="G10877" t="str">
            <v>Avenida Solimoes28brasileia</v>
          </cell>
        </row>
        <row r="10878">
          <cell r="C10878">
            <v>800019181</v>
          </cell>
          <cell r="D10878" t="str">
            <v>LUXTEC C E E</v>
          </cell>
          <cell r="E10878">
            <v>5592976000114</v>
          </cell>
          <cell r="F10878" t="str">
            <v>LUXTEC COMERCIO DE EQUIPAMENT</v>
          </cell>
          <cell r="G10878" t="str">
            <v>Rua Vinte E Quatro De Maio1439sala 21 Bcentro</v>
          </cell>
        </row>
        <row r="10879">
          <cell r="C10879">
            <v>800019232</v>
          </cell>
          <cell r="D10879" t="str">
            <v>PB ENGENHEIROS</v>
          </cell>
          <cell r="E10879">
            <v>8875914000108</v>
          </cell>
          <cell r="F10879" t="str">
            <v>PB ENGENHEIROS ASSOCIADOS LTD</v>
          </cell>
          <cell r="G10879" t="str">
            <v>Rua Doutor Percy Joao Borba482trindade</v>
          </cell>
        </row>
        <row r="10880">
          <cell r="C10880">
            <v>800019228</v>
          </cell>
          <cell r="D10880" t="str">
            <v>PADARIA E CONVE</v>
          </cell>
          <cell r="E10880">
            <v>3932152000110</v>
          </cell>
          <cell r="F10880" t="str">
            <v>SK SALAME E CIA LTDA ME</v>
          </cell>
          <cell r="G10880" t="str">
            <v>RUA DOUTOR JOAO ROSA PIRES526VILA BARAO DO RIO BRANCO</v>
          </cell>
        </row>
        <row r="10881">
          <cell r="C10881">
            <v>800019229</v>
          </cell>
          <cell r="D10881" t="str">
            <v>ATM SERVICOS DE</v>
          </cell>
          <cell r="E10881">
            <v>7776192000171</v>
          </cell>
          <cell r="F10881" t="str">
            <v>ATM SERVICOS DE MARKETING LTD</v>
          </cell>
          <cell r="G10881" t="str">
            <v>Rua Valdemar Falcao232parteitanhanga</v>
          </cell>
        </row>
        <row r="10882">
          <cell r="C10882">
            <v>800019220</v>
          </cell>
          <cell r="D10882" t="str">
            <v>ESTRELA</v>
          </cell>
          <cell r="E10882">
            <v>61082004000584</v>
          </cell>
          <cell r="F10882" t="str">
            <v>MANUFATURA DE BRINQUEDOS ESTR</v>
          </cell>
          <cell r="G10882" t="str">
            <v>Rua Roupen Tikian375bloco Abarao Atal Nogueira</v>
          </cell>
        </row>
        <row r="10883">
          <cell r="C10883">
            <v>800019221</v>
          </cell>
          <cell r="D10883" t="str">
            <v>NEWRO</v>
          </cell>
          <cell r="E10883">
            <v>2908230000189</v>
          </cell>
          <cell r="F10883" t="str">
            <v>PAC BRASIL CONSULTORES LTDA</v>
          </cell>
          <cell r="G10883" t="str">
            <v>Rua Vera Cruz373sala 02vila Pires</v>
          </cell>
        </row>
        <row r="10884">
          <cell r="C10884">
            <v>800019247</v>
          </cell>
          <cell r="D10884" t="str">
            <v>TECHDOC SERVICO</v>
          </cell>
          <cell r="E10884">
            <v>11204356000163</v>
          </cell>
          <cell r="F10884" t="str">
            <v>TECHDOC SERVICOS TECNOLOGICOS</v>
          </cell>
          <cell r="G10884" t="str">
            <v>Rua 901400sala 801centro</v>
          </cell>
        </row>
        <row r="10885">
          <cell r="C10885">
            <v>800019248</v>
          </cell>
          <cell r="D10885" t="str">
            <v>ASSOCIACAO PROV</v>
          </cell>
          <cell r="E10885">
            <v>22643399000161</v>
          </cell>
          <cell r="F10885" t="str">
            <v>ASSOCIACAO DE RESGATE D HUMAN*</v>
          </cell>
          <cell r="G10885" t="str">
            <v>Rua Santa Lucia190olhos D Agua</v>
          </cell>
        </row>
        <row r="10886">
          <cell r="C10886">
            <v>800019253</v>
          </cell>
          <cell r="D10886" t="str">
            <v>MLS INFORMATICA</v>
          </cell>
          <cell r="E10886">
            <v>3886353000129</v>
          </cell>
          <cell r="F10886" t="str">
            <v>MLS INFORMATICA LTDA</v>
          </cell>
          <cell r="G10886" t="str">
            <v>Rua Pio Xi578ipiranga</v>
          </cell>
        </row>
        <row r="10887">
          <cell r="C10887">
            <v>800019257</v>
          </cell>
          <cell r="D10887" t="str">
            <v>RUNA CONFECCOES</v>
          </cell>
          <cell r="E10887">
            <v>4808668000110</v>
          </cell>
          <cell r="F10887" t="str">
            <v>LUCAS EDUARDO ZANLORENSI PORT</v>
          </cell>
          <cell r="G10887" t="str">
            <v>Rua Rosa Tane Grande290aparecida</v>
          </cell>
        </row>
        <row r="10888">
          <cell r="C10888">
            <v>800019259</v>
          </cell>
          <cell r="D10888" t="str">
            <v>MAS</v>
          </cell>
          <cell r="E10888">
            <v>67404673000188</v>
          </cell>
          <cell r="F10888" t="str">
            <v>EDITORA MAS LTDA</v>
          </cell>
          <cell r="G10888" t="str">
            <v>Rua Doutor Renato Paes De Barros717itaim Bibi</v>
          </cell>
        </row>
        <row r="10889">
          <cell r="C10889">
            <v>800019255</v>
          </cell>
          <cell r="D10889" t="str">
            <v>STRAPET</v>
          </cell>
          <cell r="E10889">
            <v>1056863000143</v>
          </cell>
          <cell r="F10889" t="str">
            <v>FELIPER EMBALAGENS IND E COM</v>
          </cell>
          <cell r="G10889" t="str">
            <v>Rua Florianopolis711vila Bertioga</v>
          </cell>
        </row>
        <row r="10890">
          <cell r="C10890">
            <v>800019256</v>
          </cell>
          <cell r="D10890" t="str">
            <v>LIVRARIA CULTUT</v>
          </cell>
          <cell r="E10890">
            <v>62410352001225</v>
          </cell>
          <cell r="F10890" t="str">
            <v>LIVRARIA CULTURA SA          *</v>
          </cell>
          <cell r="G10890" t="str">
            <v>Rua Turiassu2100loja 211pompeia</v>
          </cell>
        </row>
        <row r="10891">
          <cell r="C10891">
            <v>800019260</v>
          </cell>
          <cell r="D10891" t="str">
            <v>TNX BRASIL TECN</v>
          </cell>
          <cell r="E10891">
            <v>10884858000110</v>
          </cell>
          <cell r="F10891" t="str">
            <v>TNX BRASIL TECNOLOGIA E NEGOC</v>
          </cell>
          <cell r="G10891" t="str">
            <v>Av Do Contorno5351sala 101funcionarios</v>
          </cell>
        </row>
        <row r="10892">
          <cell r="C10892">
            <v>800019261</v>
          </cell>
          <cell r="D10892" t="str">
            <v>ENGEMO INDUSTRI</v>
          </cell>
          <cell r="E10892">
            <v>78745205000193</v>
          </cell>
          <cell r="F10892" t="str">
            <v>ENGEMO INDUSTRIA E COMERCIO D</v>
          </cell>
          <cell r="G10892" t="str">
            <v>Rodovia Br 2774588casacic</v>
          </cell>
        </row>
        <row r="10893">
          <cell r="C10893">
            <v>800019262</v>
          </cell>
          <cell r="D10893" t="str">
            <v>JOAO DANIEL FIL</v>
          </cell>
          <cell r="E10893">
            <v>64086648000105</v>
          </cell>
          <cell r="F10893" t="str">
            <v>JOAO DANIEL FILMES LTDA</v>
          </cell>
          <cell r="G10893" t="str">
            <v>Avenida Chedid Jafet222bl D And5vila Olimpia</v>
          </cell>
        </row>
        <row r="10894">
          <cell r="C10894">
            <v>800019250</v>
          </cell>
          <cell r="D10894" t="str">
            <v>VULKAN DO BRASI</v>
          </cell>
          <cell r="E10894">
            <v>46356226000473</v>
          </cell>
          <cell r="F10894" t="str">
            <v>VULKAN DO BRASIL LTDA</v>
          </cell>
          <cell r="G10894" t="str">
            <v>Avenida Tambore1113alphaville Industrial</v>
          </cell>
        </row>
        <row r="10895">
          <cell r="C10895">
            <v>800019251</v>
          </cell>
          <cell r="D10895" t="str">
            <v>ODONTOLOGICA.</v>
          </cell>
          <cell r="E10895">
            <v>78738101000151</v>
          </cell>
          <cell r="F10895" t="str">
            <v>DENTAL UNI COOPERATIVA</v>
          </cell>
          <cell r="G10895" t="str">
            <v>Irma Flavia Borlet197hauer</v>
          </cell>
        </row>
        <row r="10896">
          <cell r="C10896">
            <v>800019270</v>
          </cell>
          <cell r="D10896" t="str">
            <v>INDUSTRIAIS E P</v>
          </cell>
          <cell r="E10896">
            <v>61064838008975</v>
          </cell>
          <cell r="F10896" t="str">
            <v>SAINT GOBAIN DO BRASIL PRODUT*</v>
          </cell>
          <cell r="G10896" t="str">
            <v>Rui Barbosa346</v>
          </cell>
        </row>
        <row r="10897">
          <cell r="C10897">
            <v>800019271</v>
          </cell>
          <cell r="D10897" t="str">
            <v>BIOS CONSULTORI</v>
          </cell>
          <cell r="E10897">
            <v>7630454000195</v>
          </cell>
          <cell r="F10897" t="str">
            <v>BIOS CONSULTORIA EPP</v>
          </cell>
          <cell r="G10897" t="str">
            <v>Goncalves Dias904sl 2,2 Andfuncionarios</v>
          </cell>
        </row>
        <row r="10898">
          <cell r="C10898">
            <v>800019274</v>
          </cell>
          <cell r="D10898" t="str">
            <v>DOCE DO CACAU</v>
          </cell>
          <cell r="E10898">
            <v>3701115000100</v>
          </cell>
          <cell r="F10898" t="str">
            <v>DOCE DO CACAU IND DE CHOCOLAT</v>
          </cell>
          <cell r="G10898" t="str">
            <v>Rua Dos Timbiras11loja 01funcionarios</v>
          </cell>
        </row>
        <row r="10899">
          <cell r="C10899">
            <v>800019278</v>
          </cell>
          <cell r="D10899" t="str">
            <v>INFOSPACE LTDA</v>
          </cell>
          <cell r="E10899">
            <v>8813121000164</v>
          </cell>
          <cell r="F10899" t="str">
            <v>INFOSPACE LTDA ME</v>
          </cell>
          <cell r="G10899" t="str">
            <v>Paulo Frontin367centro</v>
          </cell>
        </row>
        <row r="10900">
          <cell r="C10900">
            <v>800019282</v>
          </cell>
          <cell r="D10900" t="str">
            <v>CPFL</v>
          </cell>
          <cell r="E10900">
            <v>33050196000188</v>
          </cell>
          <cell r="F10900" t="str">
            <v>COMPANHIA PAULISTA DE FORCA E</v>
          </cell>
          <cell r="G10900" t="str">
            <v>RODOVIA CAMPINAS MOGI MIRIM1755KM 2,5JARDIM SANTANA</v>
          </cell>
        </row>
        <row r="10901">
          <cell r="C10901">
            <v>800019283</v>
          </cell>
          <cell r="D10901" t="str">
            <v>MARF VALE COM E</v>
          </cell>
          <cell r="E10901">
            <v>57592677000183</v>
          </cell>
          <cell r="F10901" t="str">
            <v>MARF VALE COM E REP DE MOV P</v>
          </cell>
          <cell r="G10901" t="str">
            <v>Av Avarei305parque Brasil</v>
          </cell>
        </row>
        <row r="10902">
          <cell r="C10902">
            <v>800019284</v>
          </cell>
          <cell r="D10902" t="str">
            <v>USIMINAS</v>
          </cell>
          <cell r="E10902">
            <v>42956441000292</v>
          </cell>
          <cell r="F10902" t="str">
            <v>SOLUCOES EM ACO USIMINAS S.A *</v>
          </cell>
          <cell r="G10902" t="str">
            <v>AV. DOUTOR ANGELO TEIXEIRA DA COSTA602LETRA AFRIMISA</v>
          </cell>
        </row>
        <row r="10903">
          <cell r="C10903">
            <v>800019281</v>
          </cell>
          <cell r="D10903" t="str">
            <v>PIERSERV</v>
          </cell>
          <cell r="E10903">
            <v>7561446000134</v>
          </cell>
          <cell r="F10903" t="str">
            <v>PIERSERV EVENTOS LTDA</v>
          </cell>
          <cell r="G10903" t="str">
            <v>Rua Marina Ciufuli Zanfelice280fundoslapa</v>
          </cell>
        </row>
        <row r="10904">
          <cell r="C10904">
            <v>800019285</v>
          </cell>
          <cell r="D10904" t="str">
            <v>PEDRINHO TECIDO</v>
          </cell>
          <cell r="E10904">
            <v>25198847000153</v>
          </cell>
          <cell r="F10904" t="str">
            <v>PEDRINHO TECIDOS E CONFECCOES</v>
          </cell>
          <cell r="G10904" t="str">
            <v>Avenida Governador Valadares97centro</v>
          </cell>
        </row>
        <row r="10905">
          <cell r="C10905">
            <v>800019293</v>
          </cell>
          <cell r="D10905" t="str">
            <v>JUSTICA E CIDAD</v>
          </cell>
          <cell r="E10905">
            <v>10809486000167</v>
          </cell>
          <cell r="F10905" t="str">
            <v>INSTITUTO JUSTICA E CIDADANIA</v>
          </cell>
          <cell r="G10905" t="str">
            <v>Avenida Nilo Pecanha50sala 501centro</v>
          </cell>
        </row>
        <row r="10906">
          <cell r="C10906">
            <v>800019294</v>
          </cell>
          <cell r="D10906" t="str">
            <v>OCEAN KAP</v>
          </cell>
          <cell r="E10906">
            <v>11160541000101</v>
          </cell>
          <cell r="F10906" t="str">
            <v>K CARDOSO FABRICACAO DE TAPET</v>
          </cell>
          <cell r="G10906" t="str">
            <v>Rua 4018casa 2engenho Do Mato</v>
          </cell>
        </row>
        <row r="10907">
          <cell r="C10907">
            <v>800026233</v>
          </cell>
          <cell r="D10907" t="str">
            <v>FBA</v>
          </cell>
          <cell r="E10907">
            <v>3889440000130</v>
          </cell>
          <cell r="F10907" t="str">
            <v>FBA FUNDICAO BRASILEIRA DE ALU.</v>
          </cell>
          <cell r="G10907" t="str">
            <v>AVENIDA DOS AERONAUTAS1001JARDIM  AEROPORTO</v>
          </cell>
        </row>
        <row r="10908">
          <cell r="C10908">
            <v>800019286</v>
          </cell>
          <cell r="D10908" t="str">
            <v>WB MOTORSPORT</v>
          </cell>
          <cell r="E10908">
            <v>9194389000128</v>
          </cell>
          <cell r="F10908" t="str">
            <v>WB MOTORSPORT LOCACAO E MANUT</v>
          </cell>
          <cell r="G10908" t="str">
            <v>Rua Cruzeiro695barra Funda</v>
          </cell>
        </row>
        <row r="10909">
          <cell r="C10909">
            <v>800019299</v>
          </cell>
          <cell r="D10909" t="str">
            <v>ENTEQ EMPR. NAC</v>
          </cell>
          <cell r="E10909">
            <v>2973885000130</v>
          </cell>
          <cell r="F10909" t="str">
            <v>ENTEQ EMPR. NAC. TECN. QUAL.</v>
          </cell>
          <cell r="G10909" t="str">
            <v>R Dr Ary Teixeira630sala 102centro</v>
          </cell>
        </row>
        <row r="10910">
          <cell r="C10910">
            <v>800019297</v>
          </cell>
          <cell r="D10910" t="str">
            <v>SERRA SUL COURO</v>
          </cell>
          <cell r="E10910">
            <v>95393013000184</v>
          </cell>
          <cell r="F10910" t="str">
            <v>LENIR TERESINHA DE MOURA ME</v>
          </cell>
          <cell r="G10910" t="str">
            <v>Rua Martim Afonso10661 Andarmerces</v>
          </cell>
        </row>
        <row r="10911">
          <cell r="C10911">
            <v>800019298</v>
          </cell>
          <cell r="D10911" t="str">
            <v>BRASFAIBER</v>
          </cell>
          <cell r="E10911">
            <v>55006027000183</v>
          </cell>
          <cell r="F10911" t="str">
            <v>BRASFAIBER TECNOLOGIA EM VENT</v>
          </cell>
          <cell r="G10911" t="str">
            <v>Avenida Industrial1561parque Sao Pedro</v>
          </cell>
        </row>
        <row r="10912">
          <cell r="C10912">
            <v>800019266</v>
          </cell>
          <cell r="D10912" t="str">
            <v>RIOS UNIDOS LOG</v>
          </cell>
          <cell r="E10912">
            <v>63050512000778</v>
          </cell>
          <cell r="F10912" t="str">
            <v>RIOS UNIDOS LOGISTICA E TRANS*</v>
          </cell>
          <cell r="G10912" t="str">
            <v>Praca Gil Pimentel Mourasndistrito Industrial</v>
          </cell>
        </row>
        <row r="10913">
          <cell r="C10913">
            <v>800019302</v>
          </cell>
          <cell r="D10913" t="str">
            <v>TRANSLOVATO</v>
          </cell>
          <cell r="E10913">
            <v>89823918002430</v>
          </cell>
          <cell r="F10913" t="str">
            <v>TRANSPORTES TRANSLOVATO LTDA *</v>
          </cell>
          <cell r="G10913" t="str">
            <v>Rua Parati2354nova Brasilia</v>
          </cell>
        </row>
        <row r="10914">
          <cell r="C10914">
            <v>800019303</v>
          </cell>
          <cell r="D10914" t="str">
            <v>TECCHIO</v>
          </cell>
          <cell r="E10914">
            <v>511822000137</v>
          </cell>
          <cell r="F10914" t="str">
            <v>EXOFORMA INDUSTRIA E COMERCIO</v>
          </cell>
          <cell r="G10914" t="str">
            <v>Rua Tapiri216vila Oeste</v>
          </cell>
        </row>
        <row r="10915">
          <cell r="C10915">
            <v>800019300</v>
          </cell>
          <cell r="D10915" t="str">
            <v>IGARAPE MOTORES</v>
          </cell>
          <cell r="E10915">
            <v>1166576000196</v>
          </cell>
          <cell r="F10915" t="str">
            <v>MAURO LUCIO ROCHA ME</v>
          </cell>
          <cell r="G10915" t="str">
            <v>Avenida Professor Clovis Salgado55centro</v>
          </cell>
        </row>
        <row r="10916">
          <cell r="C10916">
            <v>800019313</v>
          </cell>
          <cell r="D10916" t="str">
            <v>ALLINK TRANSPOR</v>
          </cell>
          <cell r="E10916">
            <v>86846847000611</v>
          </cell>
          <cell r="F10916" t="str">
            <v>ALLINK TRANSPORTES INTERNACIO</v>
          </cell>
          <cell r="G10916" t="str">
            <v>Rua Fernando Simas705conj 144merces</v>
          </cell>
        </row>
        <row r="10917">
          <cell r="C10917">
            <v>800019316</v>
          </cell>
          <cell r="D10917" t="str">
            <v>TRANSGETECH</v>
          </cell>
          <cell r="E10917">
            <v>10513981000124</v>
          </cell>
          <cell r="F10917" t="str">
            <v>TRANS GETECH LTDA</v>
          </cell>
          <cell r="G10917" t="str">
            <v>AVENIDA FRANCISCO FIRMO DE MATOS759RIACHO DAS PEDRAS</v>
          </cell>
        </row>
        <row r="10918">
          <cell r="C10918">
            <v>800019317</v>
          </cell>
          <cell r="D10918" t="str">
            <v>EXTREME</v>
          </cell>
          <cell r="E10918">
            <v>10472414000177</v>
          </cell>
          <cell r="F10918" t="str">
            <v>EXTREME COMERCIAL EXPORTADORA</v>
          </cell>
          <cell r="G10918" t="str">
            <v>Rua David Fonseca1231sala 01milionarios</v>
          </cell>
        </row>
        <row r="10919">
          <cell r="C10919">
            <v>800019319</v>
          </cell>
          <cell r="D10919" t="str">
            <v>HMPC</v>
          </cell>
          <cell r="E10919">
            <v>11734115000126</v>
          </cell>
          <cell r="F10919" t="str">
            <v>HMPC SOLUCOES  EM AUTOMACAO L</v>
          </cell>
          <cell r="G10919" t="str">
            <v>Rua Rafael Balzani1972 Andarvila Moreira</v>
          </cell>
        </row>
        <row r="10920">
          <cell r="C10920">
            <v>800019320</v>
          </cell>
          <cell r="D10920" t="str">
            <v>GI GROUP BRASIL</v>
          </cell>
          <cell r="E10920">
            <v>4236051000178</v>
          </cell>
          <cell r="F10920" t="str">
            <v>S E L SERVICOS EMPRESARIAIS S</v>
          </cell>
          <cell r="G10920" t="str">
            <v>RUA FERNANDA MOREIRA11666 ANDARCHACARA SANTO ANTONIO</v>
          </cell>
        </row>
        <row r="10921">
          <cell r="C10921">
            <v>800019318</v>
          </cell>
          <cell r="D10921" t="str">
            <v>SOCIAL BRASIL</v>
          </cell>
          <cell r="E10921">
            <v>9566386000178</v>
          </cell>
          <cell r="F10921" t="str">
            <v>SOCIAL BRASIL</v>
          </cell>
          <cell r="G10921" t="str">
            <v>Lorca42sala 2213centro</v>
          </cell>
        </row>
        <row r="10922">
          <cell r="C10922">
            <v>800019322</v>
          </cell>
          <cell r="D10922" t="str">
            <v>OTIMIZAR AUTOMA</v>
          </cell>
          <cell r="E10922">
            <v>12228879000102</v>
          </cell>
          <cell r="F10922" t="str">
            <v>OTIMIZAR AUTOMACAO INDUSTRIAL</v>
          </cell>
          <cell r="G10922" t="str">
            <v>Rua Romualda Augusta De Melo41loja 04centro</v>
          </cell>
        </row>
        <row r="10923">
          <cell r="C10923">
            <v>800027554</v>
          </cell>
          <cell r="D10923" t="str">
            <v>CRAVATTE D'ITAL</v>
          </cell>
          <cell r="E10923">
            <v>96365077000134</v>
          </cell>
          <cell r="F10923" t="str">
            <v>CRAVATTE D'ITALIA COM REP IMP</v>
          </cell>
          <cell r="G10923" t="str">
            <v>Dr Gaetano Genari101parque Eloy Chaves</v>
          </cell>
        </row>
        <row r="10924">
          <cell r="C10924">
            <v>800019310</v>
          </cell>
          <cell r="D10924" t="str">
            <v>ALUMINIAS</v>
          </cell>
          <cell r="E10924">
            <v>10260913000109</v>
          </cell>
          <cell r="F10924" t="str">
            <v>ALUMINAS ESQUADRIAS DE ALUMIN</v>
          </cell>
          <cell r="G10924" t="str">
            <v>Rua Do Metal36vila Paris</v>
          </cell>
        </row>
        <row r="10925">
          <cell r="C10925">
            <v>800019323</v>
          </cell>
          <cell r="D10925" t="str">
            <v>AXSON DO BRASIL</v>
          </cell>
          <cell r="E10925">
            <v>2499843000100</v>
          </cell>
          <cell r="F10925" t="str">
            <v>AXSON BRASIL INDUSTRIA E COME</v>
          </cell>
          <cell r="G10925" t="str">
            <v>Rua Domingos Jorge306socorro</v>
          </cell>
        </row>
        <row r="10926">
          <cell r="C10926">
            <v>800019324</v>
          </cell>
          <cell r="D10926" t="str">
            <v>TENDINHA</v>
          </cell>
          <cell r="E10926">
            <v>19454768000163</v>
          </cell>
          <cell r="F10926" t="str">
            <v>TENDINHA LTDA ME</v>
          </cell>
          <cell r="G10926" t="str">
            <v>Avenida Afonso Pena2340aparecida</v>
          </cell>
        </row>
        <row r="10927">
          <cell r="C10927">
            <v>800019325</v>
          </cell>
          <cell r="D10927" t="str">
            <v>CONTAGEM COMPRE</v>
          </cell>
          <cell r="E10927">
            <v>1155425000132</v>
          </cell>
          <cell r="F10927" t="str">
            <v>CONTAGEM COMPR MAQUIN E EQUIP</v>
          </cell>
          <cell r="G10927" t="str">
            <v>Rodovia Br 3812800loja 03riacho Das Pedras</v>
          </cell>
        </row>
        <row r="10928">
          <cell r="C10928">
            <v>800019326</v>
          </cell>
          <cell r="D10928" t="str">
            <v>PTI PRODUTOS TE</v>
          </cell>
          <cell r="E10928">
            <v>11718555000190</v>
          </cell>
          <cell r="F10928" t="str">
            <v>JOAO SAY</v>
          </cell>
          <cell r="G10928" t="str">
            <v>Rua Afonso Fruet251fazendinha</v>
          </cell>
        </row>
        <row r="10929">
          <cell r="C10929">
            <v>800019329</v>
          </cell>
          <cell r="D10929" t="str">
            <v>FITASFLAX IND.</v>
          </cell>
          <cell r="E10929">
            <v>68654508000147</v>
          </cell>
          <cell r="F10929" t="str">
            <v>FITASFLAX IND. E COMERCIO LTD</v>
          </cell>
          <cell r="G10929" t="str">
            <v>Sarandi71jacare</v>
          </cell>
        </row>
        <row r="10930">
          <cell r="C10930">
            <v>800019337</v>
          </cell>
          <cell r="D10930" t="str">
            <v>TREFILACO</v>
          </cell>
          <cell r="E10930">
            <v>21695275000167</v>
          </cell>
          <cell r="F10930" t="str">
            <v>TREFILACO LTDA</v>
          </cell>
          <cell r="G10930" t="str">
            <v>Avenida Tapajos1050industrial Sao Luiz</v>
          </cell>
        </row>
        <row r="10931">
          <cell r="C10931">
            <v>800019332</v>
          </cell>
          <cell r="D10931" t="str">
            <v>FORTE MOBILE</v>
          </cell>
          <cell r="E10931">
            <v>4748247000141</v>
          </cell>
          <cell r="F10931" t="str">
            <v>FORTE MOBILE INDUSTRIA E COME</v>
          </cell>
          <cell r="G10931" t="str">
            <v>Rua Guilherme Socher50roca Grande</v>
          </cell>
        </row>
        <row r="10932">
          <cell r="C10932">
            <v>800019333</v>
          </cell>
          <cell r="D10932" t="str">
            <v>IDEA INSTITUTE</v>
          </cell>
          <cell r="E10932">
            <v>12375206000185</v>
          </cell>
          <cell r="F10932" t="str">
            <v>IDEA INSTITUTE ENGENHARIA DIS</v>
          </cell>
          <cell r="G10932" t="str">
            <v>Saturno2402 Andarjardim Riacho Das Pedras</v>
          </cell>
        </row>
        <row r="10933">
          <cell r="C10933">
            <v>800019335</v>
          </cell>
          <cell r="D10933" t="str">
            <v>MCQ METROLOGIA</v>
          </cell>
          <cell r="E10933">
            <v>10256194000144</v>
          </cell>
          <cell r="F10933" t="str">
            <v>MCQ METROLOGIA E QUALIFICACAO</v>
          </cell>
          <cell r="G10933" t="str">
            <v>Av Tomaz Gonzaga63inconfidentes</v>
          </cell>
        </row>
        <row r="10934">
          <cell r="C10934">
            <v>800019359</v>
          </cell>
          <cell r="D10934" t="str">
            <v>ALCLAFER</v>
          </cell>
          <cell r="E10934">
            <v>4247923000101</v>
          </cell>
          <cell r="F10934" t="str">
            <v>ALCLAFER IND E COM DE ARTEFAT</v>
          </cell>
          <cell r="G10934" t="str">
            <v>Rua Roque Ferreira Dos Santos58jardim Sao Venancio</v>
          </cell>
        </row>
        <row r="10935">
          <cell r="C10935">
            <v>800019357</v>
          </cell>
          <cell r="D10935" t="str">
            <v>VIVO</v>
          </cell>
          <cell r="E10935">
            <v>2558074000254</v>
          </cell>
          <cell r="F10935" t="str">
            <v>VIVO PARTICIPACOES S A</v>
          </cell>
          <cell r="G10935" t="str">
            <v>Rua Levindo Lopes258partefuncionarios</v>
          </cell>
        </row>
        <row r="10936">
          <cell r="C10936">
            <v>800019358</v>
          </cell>
          <cell r="D10936" t="str">
            <v>PRO FITNESS</v>
          </cell>
          <cell r="E10936">
            <v>11006782000192</v>
          </cell>
          <cell r="F10936" t="str">
            <v>PRO FITNESS EQUIPAMENTOS GINA</v>
          </cell>
          <cell r="G10936" t="str">
            <v>Avenida Raja Gabaglia2644loja 1estoril</v>
          </cell>
        </row>
        <row r="10937">
          <cell r="C10937">
            <v>800019361</v>
          </cell>
          <cell r="D10937" t="str">
            <v>VACCINE COMERCI</v>
          </cell>
          <cell r="E10937">
            <v>7447654000107</v>
          </cell>
          <cell r="F10937" t="str">
            <v>VACCINE COMERCIO DE VACINAS M</v>
          </cell>
          <cell r="G10937" t="str">
            <v>Barao Do Rio Branco801centro</v>
          </cell>
        </row>
        <row r="10938">
          <cell r="C10938">
            <v>800019367</v>
          </cell>
          <cell r="D10938" t="str">
            <v>TRANSPORTES TRA</v>
          </cell>
          <cell r="E10938">
            <v>89823918000730</v>
          </cell>
          <cell r="F10938" t="str">
            <v>TRANSPORTES TRANSLOVATO LTDA *</v>
          </cell>
          <cell r="G10938" t="str">
            <v>AVENIDA PIERRE SIMON DE LAPLACE901C LAPLACETECHNO PARK</v>
          </cell>
        </row>
        <row r="10939">
          <cell r="C10939">
            <v>800019348</v>
          </cell>
          <cell r="D10939" t="str">
            <v>PLANAN PERSIANA</v>
          </cell>
          <cell r="E10939">
            <v>61152948000157</v>
          </cell>
          <cell r="F10939" t="str">
            <v>PLANAM PLANEJAMENTO DE AMBIEN</v>
          </cell>
          <cell r="G10939" t="str">
            <v>Rua Celestino Da Cunha Alves10penha</v>
          </cell>
        </row>
        <row r="10940">
          <cell r="C10940">
            <v>800019349</v>
          </cell>
          <cell r="D10940" t="str">
            <v>NEWVIEW</v>
          </cell>
          <cell r="E10940">
            <v>8700443000105</v>
          </cell>
          <cell r="F10940" t="str">
            <v>NEWVIEW COM EQUIPAMENTOS INFO</v>
          </cell>
          <cell r="G10940" t="str">
            <v>Rua Alegre470cj 305santa Paula</v>
          </cell>
        </row>
        <row r="10941">
          <cell r="C10941">
            <v>800019350</v>
          </cell>
          <cell r="D10941" t="str">
            <v>MHEA</v>
          </cell>
          <cell r="E10941">
            <v>56369606000153</v>
          </cell>
          <cell r="F10941" t="str">
            <v>MHEA ENGENHARIA LTDA</v>
          </cell>
          <cell r="G10941" t="str">
            <v>Rua Simao Jorge5671 A Conj 1campestre</v>
          </cell>
        </row>
        <row r="10942">
          <cell r="C10942">
            <v>800019351</v>
          </cell>
          <cell r="D10942" t="str">
            <v>STARLUX EQUIPAM</v>
          </cell>
          <cell r="E10942">
            <v>54171723000182</v>
          </cell>
          <cell r="F10942" t="str">
            <v>STARLUX EQUIPAMENTOS INDUSTRI</v>
          </cell>
          <cell r="G10942" t="str">
            <v>Rua Doutor Flavio Amer Maurano1083morumbi</v>
          </cell>
        </row>
        <row r="10943">
          <cell r="C10943">
            <v>800019378</v>
          </cell>
          <cell r="D10943" t="str">
            <v>ALVENIUS EQUIPA</v>
          </cell>
          <cell r="E10943">
            <v>59273714000116</v>
          </cell>
          <cell r="F10943" t="str">
            <v>ALVENIUS EQUIPAMENTOS TUBULAR</v>
          </cell>
          <cell r="G10943" t="str">
            <v>Estrada Fernando Nobre293487rio Cotia</v>
          </cell>
        </row>
        <row r="10944">
          <cell r="C10944">
            <v>800019371</v>
          </cell>
          <cell r="D10944" t="str">
            <v>SANEHATEM CONSU</v>
          </cell>
          <cell r="E10944">
            <v>5065971000133</v>
          </cell>
          <cell r="F10944" t="str">
            <v>SANEHATEM CONSULT.PR.LTDA EPP</v>
          </cell>
          <cell r="G10944" t="str">
            <v>R Riachuelo1508padre Eustaquio</v>
          </cell>
        </row>
        <row r="10945">
          <cell r="C10945">
            <v>800019387</v>
          </cell>
          <cell r="D10945" t="str">
            <v>VERTICAL GREEN</v>
          </cell>
          <cell r="E10945">
            <v>3389477000107</v>
          </cell>
          <cell r="F10945" t="str">
            <v>VERTICAL GREEN DO BRASIL LTDA</v>
          </cell>
          <cell r="G10945" t="str">
            <v>Rua 02 Qad 09 Modulo R35s/nsenador Canedo</v>
          </cell>
        </row>
        <row r="10946">
          <cell r="C10946">
            <v>800019388</v>
          </cell>
          <cell r="D10946" t="str">
            <v>JAMELOPROD</v>
          </cell>
          <cell r="E10946">
            <v>3066381000108</v>
          </cell>
          <cell r="F10946" t="str">
            <v>S MARTINI ASSESSORIA E CONSUL</v>
          </cell>
          <cell r="G10946" t="str">
            <v>Rua Major Sertorio577apto 61vila Buarque</v>
          </cell>
        </row>
        <row r="10947">
          <cell r="C10947">
            <v>800019370</v>
          </cell>
          <cell r="D10947" t="str">
            <v>ESTACAO FLOREST</v>
          </cell>
          <cell r="E10947">
            <v>1736000000117</v>
          </cell>
          <cell r="F10947" t="str">
            <v>ESTACAO FLORESTA A AMBIENTAL</v>
          </cell>
          <cell r="G10947" t="str">
            <v>AVENIDA OSCAR PEDROSO HORTA144CIDADE HUNIVERSITARIA</v>
          </cell>
        </row>
        <row r="10948">
          <cell r="C10948">
            <v>800019389</v>
          </cell>
          <cell r="D10948" t="str">
            <v>GRUPO MEET</v>
          </cell>
          <cell r="E10948">
            <v>11792839000126</v>
          </cell>
          <cell r="F10948" t="str">
            <v>MEET COMERCIO ALIMENTICIO E S</v>
          </cell>
          <cell r="G10948" t="str">
            <v>Avenida Raja Gabaglia2671lojasao Bento</v>
          </cell>
        </row>
        <row r="10949">
          <cell r="C10949">
            <v>800026234</v>
          </cell>
          <cell r="D10949" t="str">
            <v>SARAIVA E SICIL</v>
          </cell>
          <cell r="E10949">
            <v>61365284015136</v>
          </cell>
          <cell r="F10949" t="str">
            <v>SARAIVA E SICILIANO S/A      *</v>
          </cell>
          <cell r="G10949" t="str">
            <v>AVENIDA MARGINAL PROJETADA1652GP15/KM 21FAZENDA TAMBORE</v>
          </cell>
        </row>
        <row r="10950">
          <cell r="C10950">
            <v>800019391</v>
          </cell>
          <cell r="D10950" t="str">
            <v>FILIAL SYNCRO B</v>
          </cell>
          <cell r="E10950">
            <v>83951236000564</v>
          </cell>
          <cell r="F10950" t="str">
            <v>NS IMPORTACAO E COMERCIO LTDA</v>
          </cell>
          <cell r="G10950" t="str">
            <v>Rua Sao Paulo3309itoupava Seca</v>
          </cell>
        </row>
        <row r="10951">
          <cell r="C10951">
            <v>800019395</v>
          </cell>
          <cell r="D10951" t="str">
            <v>SILVA MENDES E</v>
          </cell>
          <cell r="E10951">
            <v>8847286000157</v>
          </cell>
          <cell r="F10951" t="str">
            <v>SILVA MENDES E MENDES MAQUINA</v>
          </cell>
          <cell r="G10951" t="str">
            <v>Rua Giuseppina Cagliero432central Parque Sorocaba</v>
          </cell>
        </row>
        <row r="10952">
          <cell r="C10952">
            <v>800019394</v>
          </cell>
          <cell r="D10952" t="str">
            <v>ESCOVAS JOINVIL</v>
          </cell>
          <cell r="E10952">
            <v>75894691000113</v>
          </cell>
          <cell r="F10952" t="str">
            <v>FABRICA DE ESCOVAS JOINVILLEN</v>
          </cell>
          <cell r="G10952" t="str">
            <v>Rua Xavantes390atiradores</v>
          </cell>
        </row>
        <row r="10953">
          <cell r="C10953">
            <v>800019393</v>
          </cell>
          <cell r="D10953" t="str">
            <v>REAL TAPETES</v>
          </cell>
          <cell r="E10953">
            <v>10388845000150</v>
          </cell>
          <cell r="F10953" t="str">
            <v>REAL COMERCIO DE TAPETES LTDA</v>
          </cell>
          <cell r="G10953" t="str">
            <v>Rua Nossa Senhora De Fatimasnquadra 39itapuacu</v>
          </cell>
        </row>
        <row r="10954">
          <cell r="C10954">
            <v>800019396</v>
          </cell>
          <cell r="D10954" t="str">
            <v>PANIFICADORA E</v>
          </cell>
          <cell r="E10954">
            <v>79568416000160</v>
          </cell>
          <cell r="F10954" t="str">
            <v>BISQUILHO INDUSTRIA DE ALIMEN</v>
          </cell>
          <cell r="G10954" t="str">
            <v>Avenida Cerro Azul908zona 02</v>
          </cell>
        </row>
        <row r="10955">
          <cell r="C10955">
            <v>800019402</v>
          </cell>
          <cell r="D10955" t="str">
            <v>LUMENS</v>
          </cell>
          <cell r="E10955">
            <v>64330814000177</v>
          </cell>
          <cell r="F10955" t="str">
            <v>LUMENS ENGENHARIA</v>
          </cell>
          <cell r="G10955" t="str">
            <v>Rua Senhora Das Gracas16sala 106cruzeiro</v>
          </cell>
        </row>
        <row r="10956">
          <cell r="C10956">
            <v>800019408</v>
          </cell>
          <cell r="D10956" t="str">
            <v>SANTA CLARA</v>
          </cell>
          <cell r="E10956">
            <v>4823123000183</v>
          </cell>
          <cell r="F10956" t="str">
            <v>ESTANCIA SANTA CLARA LTDA</v>
          </cell>
          <cell r="G10956" t="str">
            <v>Faz Santa Clara Km 197 Rod Sp 215snrural</v>
          </cell>
        </row>
        <row r="10957">
          <cell r="C10957">
            <v>800019374</v>
          </cell>
          <cell r="D10957" t="str">
            <v>LUIZ GONZAGA RO</v>
          </cell>
          <cell r="E10957">
            <v>26787440000205</v>
          </cell>
          <cell r="F10957" t="str">
            <v>LUIZ GONZAGA RODRIGUES JUNIOR*</v>
          </cell>
          <cell r="G10957" t="str">
            <v>Avenida Nove De Julho3228sala 2111jardim Paulista</v>
          </cell>
        </row>
        <row r="10958">
          <cell r="C10958">
            <v>800019407</v>
          </cell>
          <cell r="D10958" t="str">
            <v>HOTEL ESTANCIA</v>
          </cell>
          <cell r="E10958">
            <v>53516977000122</v>
          </cell>
          <cell r="F10958" t="str">
            <v>HOTEL ESTANCIA SANTA MONICA L</v>
          </cell>
          <cell r="G10958" t="str">
            <v>Estrada Da Servidao188estrada Das Rainhas</v>
          </cell>
        </row>
        <row r="10959">
          <cell r="C10959">
            <v>800019373</v>
          </cell>
          <cell r="D10959" t="str">
            <v>OPTION TELECON.</v>
          </cell>
          <cell r="E10959">
            <v>4854913000126</v>
          </cell>
          <cell r="F10959" t="str">
            <v>OPTION TELECON DO BRASIL LTDA</v>
          </cell>
          <cell r="G10959" t="str">
            <v>Campos Sales226centro</v>
          </cell>
        </row>
        <row r="10960">
          <cell r="C10960">
            <v>800019375</v>
          </cell>
          <cell r="D10960" t="str">
            <v>MAST SERVICOS D</v>
          </cell>
          <cell r="E10960">
            <v>10494303000161</v>
          </cell>
          <cell r="F10960" t="str">
            <v>MAST SERVICOS DE CALIBRACAO E</v>
          </cell>
          <cell r="G10960" t="str">
            <v>Rua Itaporanga340bparaiso</v>
          </cell>
        </row>
        <row r="10961">
          <cell r="C10961">
            <v>800019386</v>
          </cell>
          <cell r="D10961" t="str">
            <v>O2 FILMES</v>
          </cell>
          <cell r="E10961">
            <v>2525725000129</v>
          </cell>
          <cell r="F10961" t="str">
            <v>O2 CINEMA LTDA</v>
          </cell>
          <cell r="G10961" t="str">
            <v>Estrada Da Aldeia De Carapicuiba388sl 05centro</v>
          </cell>
        </row>
        <row r="10962">
          <cell r="C10962">
            <v>800019409</v>
          </cell>
          <cell r="D10962" t="str">
            <v>MINAS FERRO</v>
          </cell>
          <cell r="E10962">
            <v>21342902000186</v>
          </cell>
          <cell r="F10962" t="str">
            <v>MINAS FERRO COMERCIO DE FERRO</v>
          </cell>
          <cell r="G10962" t="str">
            <v>Rua Paraoquena51nova Granada</v>
          </cell>
        </row>
        <row r="10963">
          <cell r="C10963">
            <v>800019417</v>
          </cell>
          <cell r="D10963" t="str">
            <v>ABSI SERVICE CO</v>
          </cell>
          <cell r="E10963">
            <v>1944840000175</v>
          </cell>
          <cell r="F10963" t="str">
            <v>ABSI SERVICE COM. DE INSTRUME</v>
          </cell>
          <cell r="G10963" t="str">
            <v>General Lecor979lojaipiranga</v>
          </cell>
        </row>
        <row r="10964">
          <cell r="C10964">
            <v>800019416</v>
          </cell>
          <cell r="D10964" t="str">
            <v>ASTECMAN</v>
          </cell>
          <cell r="E10964">
            <v>2945486000166</v>
          </cell>
          <cell r="F10964" t="str">
            <v>ASTECMAN ASSISTENCIA TEC MANU</v>
          </cell>
          <cell r="G10964" t="str">
            <v>Avenida Das Araucarias522trimetaisbarigui</v>
          </cell>
        </row>
        <row r="10965">
          <cell r="C10965">
            <v>800019415</v>
          </cell>
          <cell r="D10965" t="str">
            <v>ESSENCIS</v>
          </cell>
          <cell r="E10965">
            <v>40263170000930</v>
          </cell>
          <cell r="F10965" t="str">
            <v>ESSENCIS SOLIUCOES AMBIENTAIS*</v>
          </cell>
          <cell r="G10965" t="str">
            <v>Rua Dos Palmenses4005cic</v>
          </cell>
        </row>
        <row r="10966">
          <cell r="C10966">
            <v>800019418</v>
          </cell>
          <cell r="D10966" t="str">
            <v>SUSIN FRANCESCU</v>
          </cell>
          <cell r="E10966">
            <v>88628805000125</v>
          </cell>
          <cell r="F10966" t="str">
            <v>SUSIN FRANCESCUTTI METALURGIC</v>
          </cell>
          <cell r="G10966" t="str">
            <v>Rua Luiz Francescutti232pioneiro</v>
          </cell>
        </row>
        <row r="10967">
          <cell r="C10967">
            <v>800019419</v>
          </cell>
          <cell r="D10967" t="str">
            <v>COOPERATIVA CUL</v>
          </cell>
          <cell r="E10967">
            <v>5499944000179</v>
          </cell>
          <cell r="F10967" t="str">
            <v>OPERATIVA DOS EMPREENDEDORES</v>
          </cell>
          <cell r="G10967" t="str">
            <v>AVENIDA CRISTIANO MACHADO640SL 1309GRAÇA</v>
          </cell>
        </row>
        <row r="10968">
          <cell r="C10968">
            <v>800019406</v>
          </cell>
          <cell r="D10968" t="str">
            <v>MANAGEMENT ENGI</v>
          </cell>
          <cell r="E10968">
            <v>7015722000169</v>
          </cell>
          <cell r="F10968" t="str">
            <v>MANAGEMENT ENGINEERS DO BRASI</v>
          </cell>
          <cell r="G10968" t="str">
            <v>Avenida Yojuro Takaoka4384sala 2alphaville</v>
          </cell>
        </row>
        <row r="10969">
          <cell r="C10969">
            <v>800019423</v>
          </cell>
          <cell r="D10969" t="str">
            <v>LOGIC EQUIPAMEN</v>
          </cell>
          <cell r="E10969">
            <v>4075513000112</v>
          </cell>
          <cell r="F10969" t="str">
            <v>LOGIC EQUIPAMENTOS DE MEDICAO</v>
          </cell>
          <cell r="G10969" t="str">
            <v>Rua Siqueira Campos36vila Marchi</v>
          </cell>
        </row>
        <row r="10970">
          <cell r="C10970">
            <v>800019425</v>
          </cell>
          <cell r="D10970" t="str">
            <v>KPMG</v>
          </cell>
          <cell r="E10970">
            <v>6269897000130</v>
          </cell>
          <cell r="F10970" t="str">
            <v>KPMG RISK ADVISORY SERVICES L</v>
          </cell>
          <cell r="G10970" t="str">
            <v>RUA DOUTOR RENATO PAES DE BARROS3314 ANDARITAIM BIBI</v>
          </cell>
        </row>
        <row r="10971">
          <cell r="C10971">
            <v>800019428</v>
          </cell>
          <cell r="D10971" t="str">
            <v>COMPULASER</v>
          </cell>
          <cell r="E10971">
            <v>64183585000105</v>
          </cell>
          <cell r="F10971" t="str">
            <v>COMPULASER GRAFICA E EDITORA</v>
          </cell>
          <cell r="G10971" t="str">
            <v>Avenida Lasar Segall564imirim</v>
          </cell>
        </row>
        <row r="10972">
          <cell r="C10972">
            <v>800019429</v>
          </cell>
          <cell r="D10972" t="str">
            <v>RESTAURANTE TRO</v>
          </cell>
          <cell r="E10972">
            <v>2786209000158</v>
          </cell>
          <cell r="F10972" t="str">
            <v>RESTAURANTE TROPICAL DE OURIN</v>
          </cell>
          <cell r="G10972" t="str">
            <v>Rua Nove De Julho445centro</v>
          </cell>
        </row>
        <row r="10973">
          <cell r="C10973">
            <v>800019443</v>
          </cell>
          <cell r="D10973" t="str">
            <v>SOCID DE ADV</v>
          </cell>
          <cell r="E10973">
            <v>6210094000100</v>
          </cell>
          <cell r="F10973" t="str">
            <v>RIBAS SANTIAGO BEGA E PETRY</v>
          </cell>
          <cell r="G10973" t="str">
            <v>Rua Comendador Araujo802casacentro</v>
          </cell>
        </row>
        <row r="10974">
          <cell r="C10974">
            <v>800019458</v>
          </cell>
          <cell r="D10974" t="str">
            <v>VSR COM INFORMA</v>
          </cell>
          <cell r="E10974">
            <v>6945637000137</v>
          </cell>
          <cell r="F10974" t="str">
            <v>VSR COM INFORMATICA LTDA</v>
          </cell>
          <cell r="G10974" t="str">
            <v>Rua Joao Palomeque103sobrelojanovo Mundo</v>
          </cell>
        </row>
        <row r="10975">
          <cell r="C10975">
            <v>800019459</v>
          </cell>
          <cell r="D10975" t="str">
            <v>DORIA ASSOCIADO</v>
          </cell>
          <cell r="E10975">
            <v>11448516000110</v>
          </cell>
          <cell r="F10975" t="str">
            <v>DORIA ASSOCIADOS CONSULTORIA</v>
          </cell>
          <cell r="G10975" t="str">
            <v>Brigaderio Faria Lima110111 Andarjardim Paulistano</v>
          </cell>
        </row>
        <row r="10976">
          <cell r="C10976">
            <v>800019462</v>
          </cell>
          <cell r="D10976" t="str">
            <v>TIBERINA AUTOMO</v>
          </cell>
          <cell r="E10976">
            <v>11812870000181</v>
          </cell>
          <cell r="F10976" t="str">
            <v>TIBERINA AUTOMOTIVE MG COMPONENTES</v>
          </cell>
          <cell r="G10976" t="str">
            <v>MARECHAL CASTELO BRANCO 4101</v>
          </cell>
        </row>
        <row r="10977">
          <cell r="C10977">
            <v>800019446</v>
          </cell>
          <cell r="D10977" t="str">
            <v>MDK FERRAMENTAS</v>
          </cell>
          <cell r="E10977">
            <v>6137625000186</v>
          </cell>
          <cell r="F10977" t="str">
            <v>MDK FERRAMENTAS E USINAGEM LT</v>
          </cell>
          <cell r="G10977" t="str">
            <v>Rua Ibaiti217sitio Cercado</v>
          </cell>
        </row>
        <row r="10978">
          <cell r="C10978">
            <v>800019467</v>
          </cell>
          <cell r="D10978" t="str">
            <v>NATUR PISOS</v>
          </cell>
          <cell r="E10978">
            <v>80527369000196</v>
          </cell>
          <cell r="F10978" t="str">
            <v>NATUR PISOS E REVESTIMENTOS M</v>
          </cell>
          <cell r="G10978" t="str">
            <v>Rua Silveira Peixoto215agua Verde</v>
          </cell>
        </row>
        <row r="10979">
          <cell r="C10979">
            <v>800019444</v>
          </cell>
          <cell r="D10979" t="str">
            <v>E A COMUNICACAO</v>
          </cell>
          <cell r="E10979">
            <v>7936926000132</v>
          </cell>
          <cell r="F10979" t="str">
            <v>E A COMUNICACAO LTDA</v>
          </cell>
          <cell r="G10979" t="str">
            <v>Rua Brasil1321 Andarvila Boa Vista</v>
          </cell>
        </row>
        <row r="10980">
          <cell r="C10980">
            <v>800019464</v>
          </cell>
          <cell r="D10980" t="str">
            <v>SP CENTER MULTI</v>
          </cell>
          <cell r="E10980">
            <v>12183706000115</v>
          </cell>
          <cell r="F10980" t="str">
            <v>SP CENTER MULTISERVICES E LOC</v>
          </cell>
          <cell r="G10980" t="str">
            <v>Avenida Lineu De Paula Machado1100cidade Jardim</v>
          </cell>
        </row>
        <row r="10981">
          <cell r="C10981">
            <v>800019465</v>
          </cell>
          <cell r="D10981" t="str">
            <v>PARANA INSTALAC</v>
          </cell>
          <cell r="E10981">
            <v>7414359000154</v>
          </cell>
          <cell r="F10981" t="str">
            <v>TEOREMA INSTALACOES ELETRICAS</v>
          </cell>
          <cell r="G10981" t="str">
            <v>Rua Itatiaia499sala 02portao</v>
          </cell>
        </row>
        <row r="10982">
          <cell r="C10982">
            <v>800019468</v>
          </cell>
          <cell r="D10982" t="str">
            <v>MONKEY BUSINESS</v>
          </cell>
          <cell r="E10982">
            <v>56494248000100</v>
          </cell>
          <cell r="F10982" t="str">
            <v>MONKEY BUSINESS LTDA ME</v>
          </cell>
          <cell r="G10982" t="str">
            <v>Rua Dora Dalmer21vila Dona Augusta Tremembe</v>
          </cell>
        </row>
        <row r="10983">
          <cell r="C10983">
            <v>800019460</v>
          </cell>
          <cell r="D10983" t="str">
            <v>LEGRIS</v>
          </cell>
          <cell r="E10983">
            <v>3792332000144</v>
          </cell>
          <cell r="F10983" t="str">
            <v>LEGRIS DO BRASIL LTDA</v>
          </cell>
          <cell r="G10983" t="str">
            <v>Avenida Lucas Nogueira Garcez Parte 12181esperanca</v>
          </cell>
        </row>
        <row r="10984">
          <cell r="C10984">
            <v>800019461</v>
          </cell>
          <cell r="D10984" t="str">
            <v>GROSSI PAIVA AD</v>
          </cell>
          <cell r="E10984">
            <v>10425660000178</v>
          </cell>
          <cell r="F10984" t="str">
            <v>GROSSI PAIVA SOCIEDADE DE ADV</v>
          </cell>
          <cell r="G10984" t="str">
            <v>Rua Ludgero Dolabela10217 Andargutierrez</v>
          </cell>
        </row>
        <row r="10985">
          <cell r="C10985">
            <v>800019482</v>
          </cell>
          <cell r="D10985" t="str">
            <v>MOLAS MUNDIAL</v>
          </cell>
          <cell r="E10985">
            <v>1067091000145</v>
          </cell>
          <cell r="F10985" t="str">
            <v>MOLAS MUNDIAL INDUSTRIA E COM</v>
          </cell>
          <cell r="G10985" t="str">
            <v>Rua Major De Paula2074sao Francisco</v>
          </cell>
        </row>
        <row r="10986">
          <cell r="C10986">
            <v>800019483</v>
          </cell>
          <cell r="D10986" t="str">
            <v>STILLO PAN LIMP</v>
          </cell>
          <cell r="E10986">
            <v>7510615000107</v>
          </cell>
          <cell r="F10986" t="str">
            <v>STILLO PAN LIMPEZA E DECORACA</v>
          </cell>
          <cell r="G10986" t="str">
            <v>RUA PREFEITO OSWALDO AUGUSTO PEDROSO90CHACARA BELA VISTA</v>
          </cell>
        </row>
        <row r="10987">
          <cell r="C10987">
            <v>800019484</v>
          </cell>
          <cell r="D10987" t="str">
            <v>ESSENCIS SOLUCO</v>
          </cell>
          <cell r="E10987">
            <v>40263170001406</v>
          </cell>
          <cell r="F10987" t="str">
            <v>ESSENCIS SOLUCOES AMBIENTAIS *</v>
          </cell>
          <cell r="G10987" t="str">
            <v>Rua Dom Jose Pereira Lara120coracao Eucaristico</v>
          </cell>
        </row>
        <row r="10988">
          <cell r="C10988">
            <v>800019470</v>
          </cell>
          <cell r="D10988" t="str">
            <v>COUTO TEC</v>
          </cell>
          <cell r="E10988">
            <v>4001305000179</v>
          </cell>
          <cell r="F10988" t="str">
            <v>COURO TOP IND COM DE REVESTI</v>
          </cell>
          <cell r="G10988" t="str">
            <v>Rua Ricardo Cavatton310lapa De Baixo</v>
          </cell>
        </row>
        <row r="10989">
          <cell r="C10989">
            <v>800019498</v>
          </cell>
          <cell r="D10989" t="str">
            <v>MRL TECNOLOGIA</v>
          </cell>
          <cell r="E10989">
            <v>1402217000190</v>
          </cell>
          <cell r="F10989" t="str">
            <v>MRL TECNOLOGIA ELETRONICA DE</v>
          </cell>
          <cell r="G10989" t="str">
            <v>AVENIDA ENGENHEIRO GERHARD ETT1250 ADISTRITO INDUSTRIAL PAUL</v>
          </cell>
        </row>
        <row r="10990">
          <cell r="C10990">
            <v>800019471</v>
          </cell>
          <cell r="D10990" t="str">
            <v>AOM CONSULTORI</v>
          </cell>
          <cell r="E10990">
            <v>10283493000178</v>
          </cell>
          <cell r="F10990" t="str">
            <v>AOM CONSULTORIA PREDITIVA LTD</v>
          </cell>
          <cell r="G10990" t="str">
            <v>Rua Capitao Tenente Maris De Barros1050324portao</v>
          </cell>
        </row>
        <row r="10991">
          <cell r="C10991">
            <v>800019497</v>
          </cell>
          <cell r="D10991" t="str">
            <v>PRECIFLEX</v>
          </cell>
          <cell r="E10991">
            <v>7196675000105</v>
          </cell>
          <cell r="F10991" t="str">
            <v>PRECIFLEX COMERCIO DE FERRAME</v>
          </cell>
          <cell r="G10991" t="str">
            <v>Rua Antonio Honorio Correa96alto Boqueirao</v>
          </cell>
        </row>
        <row r="10992">
          <cell r="C10992">
            <v>800019505</v>
          </cell>
          <cell r="D10992" t="str">
            <v>MADEIREIRA PALO</v>
          </cell>
          <cell r="E10992">
            <v>25490137000100</v>
          </cell>
          <cell r="F10992" t="str">
            <v>MADEIREIRA PALOWA LTDA</v>
          </cell>
          <cell r="G10992" t="str">
            <v>Avenida Francisco Sa86prado</v>
          </cell>
        </row>
        <row r="10993">
          <cell r="C10993">
            <v>800019507</v>
          </cell>
          <cell r="D10993" t="str">
            <v>A2BRASIL TECNOL</v>
          </cell>
          <cell r="E10993">
            <v>6205895000187</v>
          </cell>
          <cell r="F10993" t="str">
            <v>A2BRASIL TECNOLOGIA LTDA EPP</v>
          </cell>
          <cell r="G10993" t="str">
            <v>Rua Doutor Bacelar231cj 15vila Clementino</v>
          </cell>
        </row>
        <row r="10994">
          <cell r="C10994">
            <v>800019509</v>
          </cell>
          <cell r="D10994" t="str">
            <v>BUFFET LA CUMPA</v>
          </cell>
          <cell r="E10994">
            <v>17605445000106</v>
          </cell>
          <cell r="F10994" t="str">
            <v>CONFEITARIA E LANCHONETE LA C</v>
          </cell>
          <cell r="G10994" t="str">
            <v>Avenida Sao Jose729centro</v>
          </cell>
        </row>
        <row r="10995">
          <cell r="C10995">
            <v>800019510</v>
          </cell>
          <cell r="D10995" t="str">
            <v>FUNARBE</v>
          </cell>
          <cell r="E10995">
            <v>20320503000151</v>
          </cell>
          <cell r="F10995" t="str">
            <v>FUNDACAO ARTHUR BERNARDES</v>
          </cell>
          <cell r="G10995" t="str">
            <v>Campus Universitariosnufv</v>
          </cell>
        </row>
        <row r="10996">
          <cell r="C10996">
            <v>800019466</v>
          </cell>
          <cell r="D10996" t="str">
            <v>IRON ADVENTURE</v>
          </cell>
          <cell r="E10996">
            <v>8252440000148</v>
          </cell>
          <cell r="F10996" t="str">
            <v>IRON ADVENTURE EVENTOS LTDA M</v>
          </cell>
          <cell r="G10996" t="str">
            <v>RUA TOME DE SOUZA1155LOJA 01FUNCIONÁRIOS</v>
          </cell>
        </row>
        <row r="10997">
          <cell r="C10997">
            <v>800019523</v>
          </cell>
          <cell r="D10997" t="str">
            <v>FLORA MOTORS</v>
          </cell>
          <cell r="E10997">
            <v>74660945000176</v>
          </cell>
          <cell r="F10997" t="str">
            <v>FLORA MOTORS LTDA</v>
          </cell>
          <cell r="G10997" t="str">
            <v>Avenida Whashington  Luiz3709santo Amaro</v>
          </cell>
        </row>
        <row r="10998">
          <cell r="C10998">
            <v>800019524</v>
          </cell>
          <cell r="D10998" t="str">
            <v>ARTE PAO</v>
          </cell>
          <cell r="E10998">
            <v>4152236000102</v>
          </cell>
          <cell r="F10998" t="str">
            <v>LIMA E LINS LTDA</v>
          </cell>
          <cell r="G10998" t="str">
            <v>Rua 2538jardim Bela Vista</v>
          </cell>
        </row>
        <row r="10999">
          <cell r="C10999">
            <v>800019525</v>
          </cell>
          <cell r="D10999" t="str">
            <v>SUPREME</v>
          </cell>
          <cell r="E10999">
            <v>66570524000126</v>
          </cell>
          <cell r="F10999" t="str">
            <v>SUPREME DISTRIB DE LUBRI EQUI</v>
          </cell>
          <cell r="G10999" t="str">
            <v>Rua Tupi107vila Conceicao</v>
          </cell>
        </row>
        <row r="11000">
          <cell r="C11000">
            <v>800019526</v>
          </cell>
          <cell r="D11000" t="str">
            <v>HENKEL III</v>
          </cell>
          <cell r="E11000">
            <v>2777131002663</v>
          </cell>
          <cell r="F11000" t="str">
            <v>HENKEL LTDA</v>
          </cell>
          <cell r="G11000" t="str">
            <v>ESTRADA DO ITAQUI 1892, BLOCO 2</v>
          </cell>
        </row>
        <row r="11001">
          <cell r="C11001">
            <v>800019527</v>
          </cell>
          <cell r="D11001" t="str">
            <v>OMEGA DE MINAS</v>
          </cell>
          <cell r="E11001">
            <v>4474543000878</v>
          </cell>
          <cell r="F11001" t="str">
            <v>OMEGA DE MINAS EXPRESSO E LOG*</v>
          </cell>
          <cell r="G11001" t="str">
            <v>Rua Dolores Barreto Coelho330sala 04independencia</v>
          </cell>
        </row>
        <row r="11002">
          <cell r="C11002">
            <v>800019528</v>
          </cell>
          <cell r="D11002" t="str">
            <v>SAFETYCAMP</v>
          </cell>
          <cell r="E11002">
            <v>3999641000190</v>
          </cell>
          <cell r="F11002" t="str">
            <v>SAFETYCAMP COM REPRES DE EQUI</v>
          </cell>
          <cell r="G11002" t="str">
            <v>Avenida Barao De Itapura3120casajardim Guanabara</v>
          </cell>
        </row>
        <row r="11003">
          <cell r="C11003">
            <v>800019530</v>
          </cell>
          <cell r="D11003" t="str">
            <v>FERMOLD FERRAM</v>
          </cell>
          <cell r="E11003">
            <v>3449779000115</v>
          </cell>
          <cell r="F11003" t="str">
            <v>FERMOLD- FERRAMENTARIA DE PRE</v>
          </cell>
          <cell r="G11003" t="str">
            <v>RUA ROLDAO MIRANDA350FUNCIONÁRIOS</v>
          </cell>
        </row>
        <row r="11004">
          <cell r="C11004">
            <v>800019531</v>
          </cell>
          <cell r="D11004" t="str">
            <v>INTERCLIP</v>
          </cell>
          <cell r="E11004">
            <v>3434898000102</v>
          </cell>
          <cell r="F11004" t="str">
            <v>INTEGRADA COMUNICACAO LTDA</v>
          </cell>
          <cell r="G11004" t="str">
            <v>Avenida Barao Homem De Melo4444bloco 2estoril</v>
          </cell>
        </row>
        <row r="11005">
          <cell r="C11005">
            <v>800019532</v>
          </cell>
          <cell r="D11005" t="str">
            <v>SR TRATAMENTOS</v>
          </cell>
          <cell r="E11005">
            <v>3558351000100</v>
          </cell>
          <cell r="F11005" t="str">
            <v>SR TRATAMENTOS DE RESIDUOS IN</v>
          </cell>
          <cell r="G11005" t="str">
            <v>ROD BR 265 KM 339 CX POSTAL 16S/NLIMEIRA ZONA RURAL</v>
          </cell>
        </row>
        <row r="11006">
          <cell r="C11006">
            <v>800019533</v>
          </cell>
          <cell r="D11006" t="str">
            <v>CATENA ENGENHAR</v>
          </cell>
          <cell r="E11006">
            <v>679782000137</v>
          </cell>
          <cell r="F11006" t="str">
            <v>CATENA ENGENHARIA LTDA</v>
          </cell>
          <cell r="G11006" t="str">
            <v>Av Candido Hartmann999casamerces</v>
          </cell>
        </row>
        <row r="11007">
          <cell r="C11007">
            <v>800019537</v>
          </cell>
          <cell r="D11007" t="str">
            <v>CARTOES PLASTIC</v>
          </cell>
          <cell r="E11007">
            <v>3221889000125</v>
          </cell>
          <cell r="F11007" t="str">
            <v>MC CARTOES PLASTICOS LTDA</v>
          </cell>
          <cell r="G11007" t="str">
            <v>Rua Castor51cidade Satelite Santa Barbara</v>
          </cell>
        </row>
        <row r="11008">
          <cell r="C11008">
            <v>800019538</v>
          </cell>
          <cell r="D11008" t="str">
            <v>KRAFT CAPACETES</v>
          </cell>
          <cell r="E11008">
            <v>7250125000119</v>
          </cell>
          <cell r="F11008" t="str">
            <v>KRAFT CAPACETES INDUSTRIA E C</v>
          </cell>
          <cell r="G11008" t="str">
            <v>Rua Dos Inocentes224334socorro</v>
          </cell>
        </row>
        <row r="11009">
          <cell r="C11009">
            <v>800019539</v>
          </cell>
          <cell r="D11009" t="str">
            <v>SAMURAI EQUIPAM</v>
          </cell>
          <cell r="E11009">
            <v>7782374000155</v>
          </cell>
          <cell r="F11009" t="str">
            <v>SAMURAI EQUIPAMENTOS FRIGORIF</v>
          </cell>
          <cell r="G11009" t="str">
            <v>Rua Cabo Antonio Alves10parque Novo Mundo</v>
          </cell>
        </row>
        <row r="11010">
          <cell r="C11010">
            <v>800019540</v>
          </cell>
          <cell r="D11010" t="str">
            <v>JA DISTRIBUIDOR</v>
          </cell>
          <cell r="E11010">
            <v>3474341000197</v>
          </cell>
          <cell r="F11010" t="str">
            <v>J ALMEIDA COMERCIAL LTDA</v>
          </cell>
          <cell r="G11010" t="str">
            <v>AVENIDA JORNALISTA NICOLAU NETO11LOJA 02FERNAO DIAS</v>
          </cell>
        </row>
        <row r="11011">
          <cell r="C11011">
            <v>800019542</v>
          </cell>
          <cell r="D11011" t="str">
            <v>PRIMO'S FERRAME</v>
          </cell>
          <cell r="E11011">
            <v>422191000180</v>
          </cell>
          <cell r="F11011" t="str">
            <v>PRIMO'S FERRAMENTARIA E MAN.</v>
          </cell>
          <cell r="G11011" t="str">
            <v>Jose Rafael Reinert110nova Brasilia</v>
          </cell>
        </row>
        <row r="11012">
          <cell r="C11012">
            <v>800019541</v>
          </cell>
          <cell r="D11012" t="str">
            <v>RODRIGO BARROSO</v>
          </cell>
          <cell r="E11012">
            <v>8140670000115</v>
          </cell>
          <cell r="F11012" t="str">
            <v>RODRIGO BARROSO PICORELLI</v>
          </cell>
          <cell r="G11012" t="str">
            <v>Rua Goias1549ap 301centro</v>
          </cell>
        </row>
        <row r="11013">
          <cell r="C11013">
            <v>800019543</v>
          </cell>
          <cell r="D11013" t="str">
            <v>FLASH COVER CAP</v>
          </cell>
          <cell r="E11013">
            <v>47476916000186</v>
          </cell>
          <cell r="F11013" t="str">
            <v>FLASH COVER CAPOTAS MARITIMAS</v>
          </cell>
          <cell r="G11013" t="str">
            <v>Av. Grandes Lagos800distrito Industrial Ii</v>
          </cell>
        </row>
        <row r="11014">
          <cell r="C11014">
            <v>800019547</v>
          </cell>
          <cell r="D11014" t="str">
            <v>FACULDADE DE UN</v>
          </cell>
          <cell r="E11014">
            <v>5648257000259</v>
          </cell>
          <cell r="F11014" t="str">
            <v>MINAS GERAIS EDUCACAO SA     *</v>
          </cell>
          <cell r="G11014" t="str">
            <v>Avenida Joao Cesar De Oliveira6620beatriz</v>
          </cell>
        </row>
        <row r="11015">
          <cell r="C11015">
            <v>800019552</v>
          </cell>
          <cell r="D11015" t="str">
            <v>O 2 FILMES PUBL</v>
          </cell>
          <cell r="E11015">
            <v>8746762000143</v>
          </cell>
          <cell r="F11015" t="str">
            <v>O 2 FILMES PUBLICITARIOS LTDA</v>
          </cell>
          <cell r="G11015" t="str">
            <v>Rua Heliopolis408vila Hamburguesa</v>
          </cell>
        </row>
        <row r="11016">
          <cell r="C11016">
            <v>800019553</v>
          </cell>
          <cell r="D11016" t="str">
            <v>DYNAMICS</v>
          </cell>
          <cell r="E11016">
            <v>89367809000240</v>
          </cell>
          <cell r="F11016" t="str">
            <v>DYNAMICS DO BRASIL METALURGIC</v>
          </cell>
          <cell r="G11016" t="str">
            <v>Rua Da Varzea873sala  Aagapeama</v>
          </cell>
        </row>
        <row r="11017">
          <cell r="C11017">
            <v>800019554</v>
          </cell>
          <cell r="D11017" t="str">
            <v>PCL</v>
          </cell>
          <cell r="E11017">
            <v>1393070000110</v>
          </cell>
          <cell r="F11017" t="str">
            <v>PCL ACOPLAMENTOS HIDRAULICOS</v>
          </cell>
          <cell r="G11017" t="str">
            <v>Rua Cel Antonio Ferraz9bvila Guilherme</v>
          </cell>
        </row>
        <row r="11018">
          <cell r="C11018">
            <v>800019549</v>
          </cell>
          <cell r="D11018" t="str">
            <v>DPA PRODUTOS AU</v>
          </cell>
          <cell r="E11018">
            <v>2579763000164</v>
          </cell>
          <cell r="F11018" t="str">
            <v>DPA PRODUTOS AUTOMOBILISTICOS LTDA</v>
          </cell>
          <cell r="G11018" t="str">
            <v>AV FRANCISCO NAKASATO 1361</v>
          </cell>
        </row>
        <row r="11019">
          <cell r="C11019">
            <v>800019555</v>
          </cell>
          <cell r="D11019" t="str">
            <v>SAFETY CONTROL</v>
          </cell>
          <cell r="E11019">
            <v>10545567000105</v>
          </cell>
          <cell r="F11019" t="str">
            <v>SAFETY CONTROL AUTOMACAO INDU</v>
          </cell>
          <cell r="G11019" t="str">
            <v>AV PRESIDENTE WENCESLAU BRAZ2683LINDOIA</v>
          </cell>
        </row>
        <row r="11020">
          <cell r="C11020">
            <v>800019556</v>
          </cell>
          <cell r="D11020" t="str">
            <v>GRAFICA CENTAUR</v>
          </cell>
          <cell r="E11020">
            <v>77623353000172</v>
          </cell>
          <cell r="F11020" t="str">
            <v>LUIZ ANTONIO DAS CHAGAS LIMA</v>
          </cell>
          <cell r="G11020" t="str">
            <v>Rua Padre Natal Pigato96santa Felicidade</v>
          </cell>
        </row>
        <row r="11021">
          <cell r="C11021">
            <v>800019557</v>
          </cell>
          <cell r="D11021" t="str">
            <v>CAMPOS FIALHO C</v>
          </cell>
          <cell r="E11021">
            <v>2911978000130</v>
          </cell>
          <cell r="F11021" t="str">
            <v>CAMPOS FIALHO CANABRAVA BORJA</v>
          </cell>
          <cell r="G11021" t="str">
            <v>Av Getulio Vargas477andar 6funcionarios</v>
          </cell>
        </row>
        <row r="11022">
          <cell r="C11022">
            <v>800019562</v>
          </cell>
          <cell r="D11022" t="str">
            <v>VERDOLIN ELETRI</v>
          </cell>
          <cell r="E11022">
            <v>2219124000279</v>
          </cell>
          <cell r="F11022" t="str">
            <v>MVA ELETRICIDADE INDUSTRIAL L</v>
          </cell>
          <cell r="G11022" t="str">
            <v>Rua Santa Juliana2140letra Abrazfilizola</v>
          </cell>
        </row>
        <row r="11023">
          <cell r="C11023">
            <v>800026239</v>
          </cell>
          <cell r="D11023" t="str">
            <v>REFRATARIOS MIN</v>
          </cell>
          <cell r="E11023">
            <v>7987672000181</v>
          </cell>
          <cell r="F11023" t="str">
            <v>REFRATARIOS MINAS IND.</v>
          </cell>
          <cell r="G11023" t="str">
            <v>EST MARIO CAMPOS180BANDEIRINHAS</v>
          </cell>
        </row>
        <row r="11024">
          <cell r="C11024">
            <v>800019564</v>
          </cell>
          <cell r="D11024" t="str">
            <v>STUDIO ALPHA</v>
          </cell>
          <cell r="E11024">
            <v>11403692000135</v>
          </cell>
          <cell r="F11024" t="str">
            <v>STUDIOALPHA SISTEMAS INTEGRAD</v>
          </cell>
          <cell r="G11024" t="str">
            <v>Avenida Agua Fria571sala 01agua Fria</v>
          </cell>
        </row>
        <row r="11025">
          <cell r="C11025">
            <v>800019563</v>
          </cell>
          <cell r="D11025" t="str">
            <v>CKS TOYS</v>
          </cell>
          <cell r="E11025">
            <v>7330658000291</v>
          </cell>
          <cell r="F11025" t="str">
            <v>CKS IMPORTACAO E EXPORTACAO D</v>
          </cell>
          <cell r="G11025" t="str">
            <v>Rua Pedro Ferreira155sala 40centro</v>
          </cell>
        </row>
        <row r="11026">
          <cell r="C11026">
            <v>800019565</v>
          </cell>
          <cell r="D11026" t="str">
            <v>CULTURA INGLESA</v>
          </cell>
          <cell r="E11026">
            <v>61793907000140</v>
          </cell>
          <cell r="F11026" t="str">
            <v>ASSOCIACAO CULTURA INGLESA SA</v>
          </cell>
          <cell r="G11026" t="str">
            <v>Rua Ferreira De Araujo7413 Andarpinheiros</v>
          </cell>
        </row>
        <row r="11027">
          <cell r="C11027">
            <v>800019566</v>
          </cell>
          <cell r="D11027" t="str">
            <v>LA GLORIA PIZZA</v>
          </cell>
          <cell r="E11027">
            <v>7088352000190</v>
          </cell>
          <cell r="F11027" t="str">
            <v>LA GLORIA PIZZA BAR LTDA EPP</v>
          </cell>
          <cell r="G11027" t="str">
            <v>Avenida Macuco685moema</v>
          </cell>
        </row>
        <row r="11028">
          <cell r="C11028">
            <v>800019567</v>
          </cell>
          <cell r="D11028" t="str">
            <v>SUPERMERCADO CA</v>
          </cell>
          <cell r="E11028">
            <v>3681294000152</v>
          </cell>
          <cell r="F11028" t="str">
            <v>CAMPELO PINHEIRO E CIA LTDA</v>
          </cell>
          <cell r="G11028" t="str">
            <v>Rua 14 De Dezembro447ii Etapasetor Dom Orione</v>
          </cell>
        </row>
        <row r="11029">
          <cell r="C11029">
            <v>800019568</v>
          </cell>
          <cell r="D11029" t="str">
            <v>VIEX AMERICANAS</v>
          </cell>
          <cell r="E11029">
            <v>10330911000130</v>
          </cell>
          <cell r="F11029" t="str">
            <v>VIEX AMERICANAS ORG DE  FEIRA</v>
          </cell>
          <cell r="G11029" t="str">
            <v>Rua Divinopolis348jardim Da Saude</v>
          </cell>
        </row>
        <row r="11030">
          <cell r="C11030">
            <v>800019569</v>
          </cell>
          <cell r="D11030" t="str">
            <v>MAXIM ENGENHARI</v>
          </cell>
          <cell r="E11030">
            <v>1095218000130</v>
          </cell>
          <cell r="F11030" t="str">
            <v>MAXIM REPRESENTACOES E COMERC</v>
          </cell>
          <cell r="G11030" t="str">
            <v>Avenida Bandeirantes1312vila Recreio</v>
          </cell>
        </row>
        <row r="11031">
          <cell r="C11031">
            <v>800019570</v>
          </cell>
          <cell r="D11031" t="str">
            <v>B M G ACO INOXI</v>
          </cell>
          <cell r="E11031">
            <v>72686249000103</v>
          </cell>
          <cell r="F11031" t="str">
            <v>B M G ACO INOXIDAVEL LTDA</v>
          </cell>
          <cell r="G11031" t="str">
            <v>Rua Joao Daprat331jardim Dalva</v>
          </cell>
        </row>
        <row r="11032">
          <cell r="C11032">
            <v>800019572</v>
          </cell>
          <cell r="D11032" t="str">
            <v>NOSSA FAZENDINH</v>
          </cell>
          <cell r="E11032">
            <v>1270790000198</v>
          </cell>
          <cell r="F11032" t="str">
            <v>RESTAURANTE POUSADA NOSSA FAZ</v>
          </cell>
          <cell r="G11032" t="str">
            <v>Faz Santa Cruzsnsede</v>
          </cell>
        </row>
        <row r="11033">
          <cell r="C11033">
            <v>800019573</v>
          </cell>
          <cell r="D11033" t="str">
            <v>ROBERT HALF ASS</v>
          </cell>
          <cell r="E11033">
            <v>8858340000321</v>
          </cell>
          <cell r="F11033" t="str">
            <v>ROBERT HALF ASSESSO. REC. HUM</v>
          </cell>
          <cell r="G11033" t="str">
            <v>Avenida Do Contorno659417 Andarlourdes</v>
          </cell>
        </row>
        <row r="11034">
          <cell r="C11034">
            <v>800019558</v>
          </cell>
          <cell r="D11034" t="str">
            <v>LUBTECH LUFRIFI</v>
          </cell>
          <cell r="E11034">
            <v>2798352000160</v>
          </cell>
          <cell r="F11034" t="str">
            <v>TECHNOLUB TECNOLOGIA EM LUBRI</v>
          </cell>
          <cell r="G11034" t="str">
            <v>Rua Rio Grande Do Sul201anita Garibaldi</v>
          </cell>
        </row>
        <row r="11035">
          <cell r="C11035">
            <v>800019575</v>
          </cell>
          <cell r="D11035" t="str">
            <v>ASAP RECRUTING</v>
          </cell>
          <cell r="E11035">
            <v>10658877000470</v>
          </cell>
          <cell r="F11035" t="str">
            <v>ASAP RECRUTAMENTO DE PESSOAL</v>
          </cell>
          <cell r="G11035" t="str">
            <v>Avenida Afonso Pena4121sala 403funcionarios</v>
          </cell>
        </row>
        <row r="11036">
          <cell r="C11036">
            <v>800019592</v>
          </cell>
          <cell r="D11036" t="str">
            <v>TECNI CAL</v>
          </cell>
          <cell r="E11036">
            <v>7377905000124</v>
          </cell>
          <cell r="F11036" t="str">
            <v>TECNI CAL SISTEMAS DE PARAFUS</v>
          </cell>
          <cell r="G11036" t="str">
            <v>Avenida Comandante Sampaio571km 18</v>
          </cell>
        </row>
        <row r="11037">
          <cell r="C11037">
            <v>800019593</v>
          </cell>
          <cell r="D11037" t="str">
            <v>BECKHOFF</v>
          </cell>
          <cell r="E11037">
            <v>8219189000110</v>
          </cell>
          <cell r="F11037" t="str">
            <v>BECKHOFF AUTOMACAO INDUSTRIAL</v>
          </cell>
          <cell r="G11037" t="str">
            <v>RUA CAMINHO DO PILAR1362VILA GILDA</v>
          </cell>
        </row>
        <row r="11038">
          <cell r="C11038">
            <v>800019594</v>
          </cell>
          <cell r="D11038" t="str">
            <v>GERALFIX</v>
          </cell>
          <cell r="E11038">
            <v>4944866000101</v>
          </cell>
          <cell r="F11038" t="str">
            <v>GERALFIX COMERCIO DE FIXADORE</v>
          </cell>
          <cell r="G11038" t="str">
            <v>Rua Waldemar Loureiro Campos4392xaxim</v>
          </cell>
        </row>
        <row r="11039">
          <cell r="C11039">
            <v>800019598</v>
          </cell>
          <cell r="D11039" t="str">
            <v>CLAC</v>
          </cell>
          <cell r="E11039">
            <v>8648864000126</v>
          </cell>
          <cell r="F11039" t="str">
            <v>CLAC CONSULTORIA E TREI A RIS</v>
          </cell>
          <cell r="G11039" t="str">
            <v>Rua Regente Feij2219 Andarcentro</v>
          </cell>
        </row>
        <row r="11040">
          <cell r="C11040">
            <v>800019599</v>
          </cell>
          <cell r="D11040" t="str">
            <v>WALTER</v>
          </cell>
          <cell r="E11040">
            <v>1370252000175</v>
          </cell>
          <cell r="F11040" t="str">
            <v>WALTER INDUSTRIA E COMERCIO L*</v>
          </cell>
          <cell r="G11040" t="str">
            <v>Rua Marco Giannini426lote 7 Q Jjardim Gilda Maria</v>
          </cell>
        </row>
        <row r="11041">
          <cell r="C11041">
            <v>800019600</v>
          </cell>
          <cell r="D11041" t="str">
            <v>VIVA FITNESS</v>
          </cell>
          <cell r="E11041">
            <v>8858856000104</v>
          </cell>
          <cell r="F11041" t="str">
            <v>VIVA FITNESS COMERCIO DE A EQ</v>
          </cell>
          <cell r="G11041" t="str">
            <v>Avenida Do Contorno6200savassi</v>
          </cell>
        </row>
        <row r="11042">
          <cell r="C11042">
            <v>800019601</v>
          </cell>
          <cell r="D11042" t="str">
            <v>PIONEIRA AMBIEN</v>
          </cell>
          <cell r="E11042">
            <v>3032790000185</v>
          </cell>
          <cell r="F11042" t="str">
            <v>PIONEIRA AMBIENTAL LTDA</v>
          </cell>
          <cell r="G11042" t="str">
            <v>Rua Doutor Campos Salles577sala 111centro</v>
          </cell>
        </row>
        <row r="11043">
          <cell r="C11043">
            <v>800019602</v>
          </cell>
          <cell r="D11043" t="str">
            <v>ARQUINDEX SOLUC</v>
          </cell>
          <cell r="E11043">
            <v>10353435000173</v>
          </cell>
          <cell r="F11043" t="str">
            <v>ARQUINDEX SOLUCOES EM ARQUIVO</v>
          </cell>
          <cell r="G11043" t="str">
            <v>Rua Victoria308jardim Canada</v>
          </cell>
        </row>
        <row r="11044">
          <cell r="C11044">
            <v>800019603</v>
          </cell>
          <cell r="D11044" t="str">
            <v>PRODCAD</v>
          </cell>
          <cell r="E11044">
            <v>1003457000112</v>
          </cell>
          <cell r="F11044" t="str">
            <v>PRODCAD ASSESSORIA EM PROJETO</v>
          </cell>
          <cell r="G11044" t="str">
            <v>Rua Domingos Rodrigues3413 Andarlapa</v>
          </cell>
        </row>
        <row r="11045">
          <cell r="C11045">
            <v>800019613</v>
          </cell>
          <cell r="D11045" t="str">
            <v>AUTONICS DO BRA</v>
          </cell>
          <cell r="E11045">
            <v>7286371000120</v>
          </cell>
          <cell r="F11045" t="str">
            <v>AUTONICS DO BRASIL COM IMP EX</v>
          </cell>
          <cell r="G11045" t="str">
            <v>Engenheiro Luiz Carlos Berrini936brooklin Novo</v>
          </cell>
        </row>
        <row r="11046">
          <cell r="C11046">
            <v>800021925</v>
          </cell>
          <cell r="D11046" t="str">
            <v>MEDLOG</v>
          </cell>
          <cell r="E11046">
            <v>8680888000324</v>
          </cell>
          <cell r="F11046" t="str">
            <v>MSC MEDITERRANEAN LOGISTICA L</v>
          </cell>
          <cell r="G11046" t="str">
            <v>Rua Almte Mariathsnl 4sao Cristovao</v>
          </cell>
        </row>
        <row r="11047">
          <cell r="C11047">
            <v>800019631</v>
          </cell>
          <cell r="D11047" t="str">
            <v>EVENTOS E INVEN</v>
          </cell>
          <cell r="E11047">
            <v>77686954000124</v>
          </cell>
          <cell r="F11047" t="str">
            <v>RL SACHWEK E CIA LTDA ME</v>
          </cell>
          <cell r="G11047" t="str">
            <v>Rua Joao Sexto389cajuru</v>
          </cell>
        </row>
        <row r="11048">
          <cell r="C11048">
            <v>800019630</v>
          </cell>
          <cell r="D11048" t="str">
            <v>FUZETTO CAMISET</v>
          </cell>
          <cell r="E11048">
            <v>81171829000159</v>
          </cell>
          <cell r="F11048" t="str">
            <v>D FUZETTO CONFECCOES E COM RO</v>
          </cell>
          <cell r="G11048" t="str">
            <v>Rua Maximo Joao Kopp637santa Candida</v>
          </cell>
        </row>
        <row r="11049">
          <cell r="C11049">
            <v>800019595</v>
          </cell>
          <cell r="D11049" t="str">
            <v>3D DESIGN</v>
          </cell>
          <cell r="E11049">
            <v>3507220000102</v>
          </cell>
          <cell r="F11049" t="str">
            <v>LWT SOFTWARE LTDA</v>
          </cell>
          <cell r="G11049" t="str">
            <v>Avenida Kennedy164andar 6jardim Do Mar</v>
          </cell>
        </row>
        <row r="11050">
          <cell r="C11050">
            <v>800019627</v>
          </cell>
          <cell r="D11050" t="str">
            <v>EMC COMPUTER SY</v>
          </cell>
          <cell r="E11050">
            <v>1462017001367</v>
          </cell>
          <cell r="F11050" t="str">
            <v>EMC COMPUTER SYST. BR. LTDA  *</v>
          </cell>
          <cell r="G11050" t="str">
            <v>ALAMEDA RIO NEGRO161801 802 e3ALPHAVILLE CENTRO INDUSTRIAL E</v>
          </cell>
        </row>
        <row r="11051">
          <cell r="C11051">
            <v>800019629</v>
          </cell>
          <cell r="D11051" t="str">
            <v>VIVO</v>
          </cell>
          <cell r="E11051">
            <v>2558074000335</v>
          </cell>
          <cell r="F11051" t="str">
            <v>VIVO PARTICIPACOES S A       *</v>
          </cell>
          <cell r="G11051" t="str">
            <v>AVENIDA VEREADOR JOAQUIM COSTA1405GP 05CAMPINA VERDE</v>
          </cell>
        </row>
        <row r="11052">
          <cell r="C11052">
            <v>800019626</v>
          </cell>
          <cell r="D11052" t="str">
            <v>MMM PLUS</v>
          </cell>
          <cell r="E11052">
            <v>6200044000141</v>
          </cell>
          <cell r="F11052" t="str">
            <v>MMM PLUS MESQUITA MARKETING M</v>
          </cell>
          <cell r="G11052" t="str">
            <v>AVENIDA MAJOR SYLVIO DE MAGALHAES PADILHA        ED MONTREAL</v>
          </cell>
        </row>
        <row r="11053">
          <cell r="C11053">
            <v>800019642</v>
          </cell>
          <cell r="D11053" t="str">
            <v>DONNA PRODUTOS</v>
          </cell>
          <cell r="E11053">
            <v>4509382000134</v>
          </cell>
          <cell r="F11053" t="str">
            <v>DONNA PRODUTOS PERSONALIZADOS</v>
          </cell>
          <cell r="G11053" t="str">
            <v>AVENIDA MARQUES DE SAO VICENTE   TORRE B121CJ 102BARRA FUNDA</v>
          </cell>
        </row>
        <row r="11054">
          <cell r="C11054">
            <v>800019643</v>
          </cell>
          <cell r="D11054" t="str">
            <v>MASTER POLYMERS</v>
          </cell>
          <cell r="E11054">
            <v>2635208000102</v>
          </cell>
          <cell r="F11054" t="str">
            <v>MASTER POLYMERS LTDA</v>
          </cell>
          <cell r="G11054" t="str">
            <v>Rua Caramuru417cj 86chacara Inglesa</v>
          </cell>
        </row>
        <row r="11055">
          <cell r="C11055">
            <v>800021796</v>
          </cell>
          <cell r="D11055" t="str">
            <v>TOTAL CONSULTOR</v>
          </cell>
          <cell r="E11055">
            <v>4231555000103</v>
          </cell>
          <cell r="F11055" t="str">
            <v>TOTAL CONSULTORIA EMPRESARIAL</v>
          </cell>
          <cell r="G11055" t="str">
            <v>Rua Turfa1298barroca</v>
          </cell>
        </row>
        <row r="11056">
          <cell r="C11056">
            <v>800019636</v>
          </cell>
          <cell r="D11056" t="str">
            <v>DANICA TERMOIND</v>
          </cell>
          <cell r="E11056">
            <v>42506618000500</v>
          </cell>
          <cell r="F11056" t="str">
            <v>DANICA TERMOINDUSTRIAL BRASIL*</v>
          </cell>
          <cell r="G11056" t="str">
            <v>AVENIDA PRESIDENTE VARGAS504DISTRITO IND GILBETO NUNES DA RO</v>
          </cell>
        </row>
        <row r="11057">
          <cell r="C11057">
            <v>800019658</v>
          </cell>
          <cell r="D11057" t="str">
            <v>MITEC</v>
          </cell>
          <cell r="E11057">
            <v>1095220000109</v>
          </cell>
          <cell r="F11057" t="str">
            <v>RBARROS MONTAGENS E LOCACOES</v>
          </cell>
          <cell r="G11057" t="str">
            <v>Rod Mg 040 Km 47snfazenda Do Engenho</v>
          </cell>
        </row>
        <row r="11058">
          <cell r="C11058">
            <v>800019657</v>
          </cell>
          <cell r="D11058" t="str">
            <v>DANICA ENGENHAR</v>
          </cell>
          <cell r="E11058">
            <v>8322852000107</v>
          </cell>
          <cell r="F11058" t="str">
            <v>DANICA SISTEMAS DE MONTAGEM L</v>
          </cell>
          <cell r="G11058" t="str">
            <v>Rua Noruega99setor Bboa Vista</v>
          </cell>
        </row>
        <row r="11059">
          <cell r="C11059">
            <v>800019635</v>
          </cell>
          <cell r="D11059" t="str">
            <v>PINESE VIEIRA</v>
          </cell>
          <cell r="E11059">
            <v>56434319000180</v>
          </cell>
          <cell r="F11059" t="str">
            <v>PINESE VIEIRA LTDA</v>
          </cell>
          <cell r="G11059" t="str">
            <v>Rua Luis Coelho308cj 32cerqueira Cesar</v>
          </cell>
        </row>
        <row r="11060">
          <cell r="C11060">
            <v>800019646</v>
          </cell>
          <cell r="D11060" t="str">
            <v>METALUMINOX</v>
          </cell>
          <cell r="E11060">
            <v>16665754000109</v>
          </cell>
          <cell r="F11060" t="str">
            <v>METALUMINOX LTDA</v>
          </cell>
          <cell r="G11060" t="str">
            <v>Rua Tamoios1060centro</v>
          </cell>
        </row>
        <row r="11061">
          <cell r="C11061">
            <v>800019662</v>
          </cell>
          <cell r="D11061" t="str">
            <v>METAF</v>
          </cell>
          <cell r="E11061">
            <v>93893295000153</v>
          </cell>
          <cell r="F11061" t="str">
            <v>METAF IND COM ESTRUTURAS META</v>
          </cell>
          <cell r="G11061" t="str">
            <v>Rua Venancio Aires1805pavilhaoniteroi</v>
          </cell>
        </row>
        <row r="11062">
          <cell r="C11062">
            <v>800019663</v>
          </cell>
          <cell r="D11062" t="str">
            <v>GLOBECARD</v>
          </cell>
          <cell r="E11062">
            <v>10852669000165</v>
          </cell>
          <cell r="F11062" t="str">
            <v>CH CARD COMERCIO EQUIPAMENTOS</v>
          </cell>
          <cell r="G11062" t="str">
            <v>Rua Espartaco832avila Romana</v>
          </cell>
        </row>
        <row r="11063">
          <cell r="C11063">
            <v>800019634</v>
          </cell>
          <cell r="D11063" t="str">
            <v>NORTEARH PESSOA</v>
          </cell>
          <cell r="E11063">
            <v>5532933000143</v>
          </cell>
          <cell r="F11063" t="str">
            <v>NORTEARH PESSOAS ORGANIZACOES</v>
          </cell>
          <cell r="G11063" t="str">
            <v>Ouro Preto1102barro Preto</v>
          </cell>
        </row>
        <row r="11064">
          <cell r="C11064">
            <v>800019650</v>
          </cell>
          <cell r="D11064" t="str">
            <v>PARTYSYSTEM INS</v>
          </cell>
          <cell r="E11064">
            <v>12577634000190</v>
          </cell>
          <cell r="F11064" t="str">
            <v>PARTYSYSTEM INSTALACAO MONTAG</v>
          </cell>
          <cell r="G11064" t="str">
            <v>Fiat40distr. Industrial Jd. Piemont Norte</v>
          </cell>
        </row>
        <row r="11065">
          <cell r="C11065">
            <v>800019649</v>
          </cell>
          <cell r="D11065" t="str">
            <v>MASTER QUIMICA</v>
          </cell>
          <cell r="E11065">
            <v>71222491000163</v>
          </cell>
          <cell r="F11065" t="str">
            <v>MASTER QUIMICA COMERCIO E IMP*</v>
          </cell>
          <cell r="G11065" t="str">
            <v>Avenida Champgnat583sl 706 Apraia Da Costa</v>
          </cell>
        </row>
        <row r="11066">
          <cell r="C11066">
            <v>800019661</v>
          </cell>
          <cell r="D11066" t="str">
            <v>BETA ELETRONIC</v>
          </cell>
          <cell r="E11066">
            <v>74686262000198</v>
          </cell>
          <cell r="F11066" t="str">
            <v>BETA INDUSTRIA E COMERCIO E E</v>
          </cell>
          <cell r="G11066" t="str">
            <v>Rua Joao Martins Eredia242capela Do Socorro</v>
          </cell>
        </row>
        <row r="11067">
          <cell r="C11067">
            <v>800019664</v>
          </cell>
          <cell r="D11067" t="str">
            <v>SANTA EMILIA D</v>
          </cell>
          <cell r="E11067">
            <v>12107378000178</v>
          </cell>
          <cell r="F11067" t="str">
            <v>SANTA EMILIA D ITAL.COM. DE V</v>
          </cell>
          <cell r="G11067" t="str">
            <v>Av. Dr. Francisco Area Leao1551jardim Alvorada</v>
          </cell>
        </row>
        <row r="11068">
          <cell r="C11068">
            <v>800019651</v>
          </cell>
          <cell r="D11068" t="str">
            <v>PAPYRUS</v>
          </cell>
          <cell r="E11068">
            <v>3341686000172</v>
          </cell>
          <cell r="F11068" t="str">
            <v>RN FORMULARIOS CONTINUOS LTDA</v>
          </cell>
          <cell r="G11068" t="str">
            <v>Avenida Brasil610centro</v>
          </cell>
        </row>
        <row r="11069">
          <cell r="C11069">
            <v>800019915</v>
          </cell>
          <cell r="D11069" t="str">
            <v>NOVA DIM ROB PR</v>
          </cell>
          <cell r="E11069">
            <v>89156202000130</v>
          </cell>
          <cell r="F11069" t="str">
            <v>NOVA DIM ROB PROJ CONST LANT</v>
          </cell>
          <cell r="G11069" t="str">
            <v>Rua Simao Kappel375sl 102navegantes</v>
          </cell>
        </row>
        <row r="11070">
          <cell r="C11070">
            <v>800019677</v>
          </cell>
          <cell r="D11070" t="str">
            <v>DOIZUM COMUNICA</v>
          </cell>
          <cell r="E11070">
            <v>10612412000136</v>
          </cell>
          <cell r="F11070" t="str">
            <v>DOIZUM COMUNICACOES LTDA</v>
          </cell>
          <cell r="G11070" t="str">
            <v>Rua Paraiba1393funcionarios</v>
          </cell>
        </row>
        <row r="11071">
          <cell r="C11071">
            <v>800019678</v>
          </cell>
          <cell r="D11071" t="str">
            <v>BOTECO SAO BENT</v>
          </cell>
          <cell r="E11071">
            <v>10541975000180</v>
          </cell>
          <cell r="F11071" t="str">
            <v>DINAMITE CAMPINAS CHOPERIA LT</v>
          </cell>
          <cell r="G11071" t="str">
            <v>Rua Doutor Emilio Ribas619cambui</v>
          </cell>
        </row>
        <row r="11072">
          <cell r="C11072">
            <v>800019679</v>
          </cell>
          <cell r="D11072" t="str">
            <v>CIRURGICA SANTA</v>
          </cell>
          <cell r="E11072">
            <v>9506761000194</v>
          </cell>
          <cell r="F11072" t="str">
            <v>CIRURGICA SANTA EFIGENIA LTDA</v>
          </cell>
          <cell r="G11072" t="str">
            <v>Avenida Bernardo Monteiro806sala 203funcionarios</v>
          </cell>
        </row>
        <row r="11073">
          <cell r="C11073">
            <v>800019680</v>
          </cell>
          <cell r="D11073" t="str">
            <v>MERCEARIA ANITA</v>
          </cell>
          <cell r="E11073">
            <v>97095962000103</v>
          </cell>
          <cell r="F11073" t="str">
            <v>MINI MERCADO SULIANI LTDA</v>
          </cell>
          <cell r="G11073" t="str">
            <v>Rua Anita Garibaldi22452249 7 8boa Vista</v>
          </cell>
        </row>
        <row r="11074">
          <cell r="C11074">
            <v>800019681</v>
          </cell>
          <cell r="D11074" t="str">
            <v>IMAGEM E ACAO P</v>
          </cell>
          <cell r="E11074">
            <v>6165396000103</v>
          </cell>
          <cell r="F11074" t="str">
            <v>T P DE O PINHEIRO EPP</v>
          </cell>
          <cell r="G11074" t="str">
            <v>Rua Dos Bandeirantes212cj 51bom Retiro</v>
          </cell>
        </row>
        <row r="11075">
          <cell r="C11075">
            <v>800019682</v>
          </cell>
          <cell r="D11075" t="str">
            <v>AIMAR CESAR DE</v>
          </cell>
          <cell r="E11075">
            <v>12255924000118</v>
          </cell>
          <cell r="F11075" t="str">
            <v>AIMAR CESAR DE NORONHA SANTIN</v>
          </cell>
          <cell r="G11075" t="str">
            <v>Rua Dos Franceses498ap104 Bl Emorro Dos Ingleses</v>
          </cell>
        </row>
        <row r="11076">
          <cell r="C11076">
            <v>800019683</v>
          </cell>
          <cell r="D11076" t="str">
            <v>SADA TRANSPORTE</v>
          </cell>
          <cell r="E11076">
            <v>19199348004256</v>
          </cell>
          <cell r="F11076" t="str">
            <v>SADA TRANSPORTES E ARMAZENAGE*</v>
          </cell>
          <cell r="G11076" t="str">
            <v>COND INDUSTRIAL DO BAIRRO DOS PIRES IISNLT 2BAIRRO DOS PIRES</v>
          </cell>
        </row>
        <row r="11077">
          <cell r="C11077">
            <v>800019684</v>
          </cell>
          <cell r="D11077" t="str">
            <v>SADA TRANSPORTE</v>
          </cell>
          <cell r="E11077">
            <v>19199348003870</v>
          </cell>
          <cell r="F11077" t="str">
            <v>SADA TRANSPORTES E ARMAZENAGE*</v>
          </cell>
          <cell r="G11077" t="str">
            <v>Avenida Dos Oitis6360sl 01distrito Industrial</v>
          </cell>
        </row>
        <row r="11078">
          <cell r="C11078">
            <v>800019685</v>
          </cell>
          <cell r="D11078" t="str">
            <v>CODDART</v>
          </cell>
          <cell r="E11078">
            <v>10584429000127</v>
          </cell>
          <cell r="F11078" t="str">
            <v>CODDART TECNOLOGIA S A</v>
          </cell>
          <cell r="G11078" t="str">
            <v>Rua Paraiba476sl 1103santa Efigenia</v>
          </cell>
        </row>
        <row r="11079">
          <cell r="C11079">
            <v>800019669</v>
          </cell>
          <cell r="D11079" t="str">
            <v>OGZ OFF ROAD</v>
          </cell>
          <cell r="E11079">
            <v>10442048000103</v>
          </cell>
          <cell r="F11079" t="str">
            <v>AGADEZ EVENTOS E ACESSORIOS E</v>
          </cell>
          <cell r="G11079" t="str">
            <v>Rua Bom Pastor1300sala 3ipiranga</v>
          </cell>
        </row>
        <row r="11080">
          <cell r="C11080">
            <v>800019670</v>
          </cell>
          <cell r="D11080" t="str">
            <v>CHURRASCO FEST</v>
          </cell>
          <cell r="E11080">
            <v>11895185000166</v>
          </cell>
          <cell r="F11080" t="str">
            <v>REINALDO GABRIEL VIANA 298801</v>
          </cell>
          <cell r="G11080" t="str">
            <v>Rua Padre Couto87retiro</v>
          </cell>
        </row>
        <row r="11081">
          <cell r="C11081">
            <v>800019695</v>
          </cell>
          <cell r="D11081" t="str">
            <v>SAFESYSTEM</v>
          </cell>
          <cell r="E11081">
            <v>84817733000103</v>
          </cell>
          <cell r="F11081" t="str">
            <v>SAFESYSTEM INFORMATICA SA</v>
          </cell>
          <cell r="G11081" t="str">
            <v>Rua Padre Anchieta247merces</v>
          </cell>
        </row>
        <row r="11082">
          <cell r="C11082">
            <v>800019696</v>
          </cell>
          <cell r="D11082" t="str">
            <v>TECNO ENGENHARI</v>
          </cell>
          <cell r="E11082">
            <v>66254053000147</v>
          </cell>
          <cell r="F11082" t="str">
            <v>TECNO ENGENHARIA E EMPREENDIM</v>
          </cell>
          <cell r="G11082" t="str">
            <v>Rua Padre Rossini Candido131coracao Eucaristico</v>
          </cell>
        </row>
        <row r="11083">
          <cell r="C11083">
            <v>800019697</v>
          </cell>
          <cell r="D11083" t="str">
            <v>TAVARES ENGENHA</v>
          </cell>
          <cell r="E11083">
            <v>17726159000190</v>
          </cell>
          <cell r="F11083" t="str">
            <v>TAVARES ENGENHARIA E CONSTRUC</v>
          </cell>
          <cell r="G11083" t="str">
            <v>Rua Arlindo Dos Santos123palmares</v>
          </cell>
        </row>
        <row r="11084">
          <cell r="C11084">
            <v>800019698</v>
          </cell>
          <cell r="D11084" t="str">
            <v>EMERSON NETWORK</v>
          </cell>
          <cell r="E11084">
            <v>3698870000174</v>
          </cell>
          <cell r="F11084" t="str">
            <v>EMERSON NETWORK POWER DO BRAS</v>
          </cell>
          <cell r="G11084" t="str">
            <v>Rodovia Geraldo Scavone2006pedregulho</v>
          </cell>
        </row>
        <row r="11085">
          <cell r="C11085">
            <v>800019693</v>
          </cell>
          <cell r="D11085" t="str">
            <v>BAL DESIGN</v>
          </cell>
          <cell r="E11085">
            <v>2965760000169</v>
          </cell>
          <cell r="F11085" t="str">
            <v>LAB DESIGN COMUNICACAO E ARTE</v>
          </cell>
          <cell r="G11085" t="str">
            <v>Rua Araguari1541sala 201santo Agostinho</v>
          </cell>
        </row>
        <row r="11086">
          <cell r="C11086">
            <v>800019694</v>
          </cell>
          <cell r="D11086" t="str">
            <v>ECOOGICA</v>
          </cell>
          <cell r="E11086">
            <v>8374303000186</v>
          </cell>
          <cell r="F11086" t="str">
            <v>ECOLOGICA IND COM PRODUTOS DE</v>
          </cell>
          <cell r="G11086" t="str">
            <v>Avenida Marginal61distrito Industrial</v>
          </cell>
        </row>
        <row r="11087">
          <cell r="C11087">
            <v>800020044</v>
          </cell>
          <cell r="D11087" t="str">
            <v>AUTOLOGISTICS E</v>
          </cell>
          <cell r="E11087">
            <v>7672060000108</v>
          </cell>
          <cell r="F11087" t="str">
            <v>AUTOLOGISTICS EXP.SOL.LOG.LT</v>
          </cell>
          <cell r="G11087" t="str">
            <v>Bernardo Guimaraes1033sala 307funcionarios</v>
          </cell>
        </row>
        <row r="11088">
          <cell r="C11088">
            <v>800019704</v>
          </cell>
          <cell r="D11088" t="str">
            <v>GUSSON AMERICAN</v>
          </cell>
          <cell r="E11088">
            <v>11517383000196</v>
          </cell>
          <cell r="F11088" t="str">
            <v>CONFECCOES GUSSON AMERICAN LT</v>
          </cell>
          <cell r="G11088" t="str">
            <v>Rua Paraiba69jardim Colina</v>
          </cell>
        </row>
        <row r="11089">
          <cell r="C11089">
            <v>800019705</v>
          </cell>
          <cell r="D11089" t="str">
            <v>GRUPO DE INTERC</v>
          </cell>
          <cell r="E11089">
            <v>4824994000111</v>
          </cell>
          <cell r="F11089" t="str">
            <v>GRUPO DE INTERCAMBIO EMPRESAR</v>
          </cell>
          <cell r="G11089" t="str">
            <v>Rua Santa Rita Durao321sala 506funcionarios</v>
          </cell>
        </row>
        <row r="11090">
          <cell r="C11090">
            <v>800019706</v>
          </cell>
          <cell r="D11090" t="str">
            <v>PROT CART</v>
          </cell>
          <cell r="E11090">
            <v>9661796000106</v>
          </cell>
          <cell r="F11090" t="str">
            <v>PROT CART FABRICACAO ARTEFATO</v>
          </cell>
          <cell r="G11090" t="str">
            <v>Doutor Norton Ramos94parolin</v>
          </cell>
        </row>
        <row r="11091">
          <cell r="C11091">
            <v>800019707</v>
          </cell>
          <cell r="D11091" t="str">
            <v>TEGMA GESTAO LO</v>
          </cell>
          <cell r="E11091">
            <v>2351144003052</v>
          </cell>
          <cell r="F11091" t="str">
            <v>TEGMA GESTAO LOGISTICA SA    *</v>
          </cell>
          <cell r="G11091" t="str">
            <v>AVENIDA VOLKSWAGEN AUDI2001SL 1CAMPO LARGO DA ROSEIRA</v>
          </cell>
        </row>
        <row r="11092">
          <cell r="C11092">
            <v>800019708</v>
          </cell>
          <cell r="D11092" t="str">
            <v>FRESCAR</v>
          </cell>
          <cell r="E11092">
            <v>3324933000122</v>
          </cell>
          <cell r="F11092" t="str">
            <v>FRESCAR COMERCIO SERVICOS AR</v>
          </cell>
          <cell r="G11092" t="str">
            <v>ESTRADA MARECHAL MASCARENHAS DE MORAES30JARDIM BANDEIRANTES</v>
          </cell>
        </row>
        <row r="11093">
          <cell r="C11093">
            <v>800019710</v>
          </cell>
          <cell r="D11093" t="str">
            <v>FIROFLEX</v>
          </cell>
          <cell r="E11093">
            <v>2864534000191</v>
          </cell>
          <cell r="F11093" t="str">
            <v>FIXOFLEX MANUFATURADOS TEXTEI</v>
          </cell>
          <cell r="G11093" t="str">
            <v>Rua Capitao Faustino De Lima105bras</v>
          </cell>
        </row>
        <row r="11094">
          <cell r="C11094">
            <v>800019711</v>
          </cell>
          <cell r="D11094" t="str">
            <v>BLINDA</v>
          </cell>
          <cell r="E11094">
            <v>142341000100</v>
          </cell>
          <cell r="F11094" t="str">
            <v>BLINDA INDUSTRIA E COMERCIO L</v>
          </cell>
          <cell r="G11094" t="str">
            <v>RUA MAESTRO FRANCISCO MANUEL DA SILVA139JARDIM SANTA GENEBRA</v>
          </cell>
        </row>
        <row r="11095">
          <cell r="C11095">
            <v>800019718</v>
          </cell>
          <cell r="D11095" t="str">
            <v>SENSTRONIC DO B</v>
          </cell>
          <cell r="E11095">
            <v>12365806000162</v>
          </cell>
          <cell r="F11095" t="str">
            <v>SENSTRONIC DO BRASIL COM IMP</v>
          </cell>
          <cell r="G11095" t="str">
            <v>RUA DOUTOR ALCEU DE CAMPOS RODRIGUES46CJ 108VILA NOVA CONCEI</v>
          </cell>
        </row>
        <row r="11096">
          <cell r="C11096">
            <v>800019700</v>
          </cell>
          <cell r="D11096" t="str">
            <v>D GUSTE</v>
          </cell>
          <cell r="E11096">
            <v>26659300000170</v>
          </cell>
          <cell r="F11096" t="str">
            <v>M S IND E COM PRODUTOS ALIMEN</v>
          </cell>
          <cell r="G11096" t="str">
            <v>Rua Gumercindo Ferreira470centro</v>
          </cell>
        </row>
        <row r="11097">
          <cell r="C11097">
            <v>800019729</v>
          </cell>
          <cell r="D11097" t="str">
            <v>MSMT CENTRO JUV</v>
          </cell>
          <cell r="E11097">
            <v>3226149002710</v>
          </cell>
          <cell r="F11097" t="str">
            <v>MISSAO SALESIANA DE MATO GROS</v>
          </cell>
          <cell r="G11097" t="str">
            <v>Avenida Dom Bosco221vila Piloto 1</v>
          </cell>
        </row>
        <row r="11098">
          <cell r="C11098">
            <v>800019730</v>
          </cell>
          <cell r="D11098" t="str">
            <v>IDEIA CRIACAO L</v>
          </cell>
          <cell r="E11098">
            <v>4298171000108</v>
          </cell>
          <cell r="F11098" t="str">
            <v>IDEIA CRIACAO LTDA</v>
          </cell>
          <cell r="G11098" t="str">
            <v>ALFERES ANGELO SAMPAIO1166AP 302 3ºABATEL</v>
          </cell>
        </row>
        <row r="11099">
          <cell r="C11099">
            <v>800019731</v>
          </cell>
          <cell r="D11099" t="str">
            <v>MUNDO TEMATICO</v>
          </cell>
          <cell r="E11099">
            <v>4603052000103</v>
          </cell>
          <cell r="F11099" t="str">
            <v>MUNDO TEMATICO PRODUCOES LTDA</v>
          </cell>
          <cell r="G11099" t="str">
            <v>Rua Pau De Vinho373oasis Paulista</v>
          </cell>
        </row>
        <row r="11100">
          <cell r="C11100">
            <v>800019732</v>
          </cell>
          <cell r="D11100" t="str">
            <v>HENKO BRASIL</v>
          </cell>
          <cell r="E11100">
            <v>10649699000179</v>
          </cell>
          <cell r="F11100" t="str">
            <v>HENKO BRASIL PRODUCOES VISUAI</v>
          </cell>
          <cell r="G11100" t="str">
            <v>Rua Isabel De Siqueira Barros242248limao</v>
          </cell>
        </row>
        <row r="11101">
          <cell r="C11101">
            <v>800019733</v>
          </cell>
          <cell r="D11101" t="str">
            <v>BALOES MISTRAL</v>
          </cell>
          <cell r="E11101">
            <v>68337419000177</v>
          </cell>
          <cell r="F11101" t="str">
            <v>MISTRAL COMERCIO IND BALOES P</v>
          </cell>
          <cell r="G11101" t="str">
            <v>Rua Iapo611acasa Verde</v>
          </cell>
        </row>
        <row r="11102">
          <cell r="C11102">
            <v>800019734</v>
          </cell>
          <cell r="D11102" t="str">
            <v>EBF VAZ INDUST</v>
          </cell>
          <cell r="E11102">
            <v>159451000338</v>
          </cell>
          <cell r="F11102" t="str">
            <v>EBF- VAZ INDUSTRIA E COMERCIO LTDA</v>
          </cell>
          <cell r="G11102" t="str">
            <v>AV ARQUIMEDES 615</v>
          </cell>
        </row>
        <row r="11103">
          <cell r="C11103">
            <v>800019724</v>
          </cell>
          <cell r="D11103" t="str">
            <v>TECPONTE MANUTE</v>
          </cell>
          <cell r="E11103">
            <v>8086136000178</v>
          </cell>
          <cell r="F11103" t="str">
            <v>TECPONTE MANUTENCAO LTDA</v>
          </cell>
          <cell r="G11103" t="str">
            <v>Sao Geraldo612dom Bosco</v>
          </cell>
        </row>
        <row r="11104">
          <cell r="C11104">
            <v>800019741</v>
          </cell>
          <cell r="D11104" t="str">
            <v>LOJAS COLOMBO</v>
          </cell>
          <cell r="E11104">
            <v>89848543021336</v>
          </cell>
          <cell r="F11104" t="str">
            <v>LOJAS COLOMBO SA COMERCIO DE</v>
          </cell>
          <cell r="G11104" t="str">
            <v>RUA CELETINO MESSING DE SIQUEIRA411CIDADE INDUSTRIAL</v>
          </cell>
        </row>
        <row r="11105">
          <cell r="C11105">
            <v>800019743</v>
          </cell>
          <cell r="D11105" t="str">
            <v>TRANSLOVATO</v>
          </cell>
          <cell r="E11105">
            <v>89823918000306</v>
          </cell>
          <cell r="F11105" t="str">
            <v>TRANSPORTES TRANSLOVATO LTDA *</v>
          </cell>
          <cell r="G11105" t="str">
            <v>Avenida Plinio Kroelf1655rubem Berta</v>
          </cell>
        </row>
        <row r="11106">
          <cell r="C11106">
            <v>800019742</v>
          </cell>
          <cell r="D11106" t="str">
            <v>LUBEM</v>
          </cell>
          <cell r="E11106">
            <v>12287724000147</v>
          </cell>
          <cell r="F11106" t="str">
            <v>LUBEM IMPORTACAO EXPORTACAO</v>
          </cell>
          <cell r="G11106" t="str">
            <v>Rua Pedroso De Morais43313 Andarpinheiros</v>
          </cell>
        </row>
        <row r="11107">
          <cell r="C11107">
            <v>800019739</v>
          </cell>
          <cell r="D11107" t="str">
            <v>PAX DE MINAS</v>
          </cell>
          <cell r="E11107">
            <v>16813990000117</v>
          </cell>
          <cell r="F11107" t="str">
            <v>ORGANIZACAO PAX DE MINAS PRON</v>
          </cell>
          <cell r="G11107" t="str">
            <v>Avenida Do Contorno2900santa Efigenia</v>
          </cell>
        </row>
        <row r="11108">
          <cell r="C11108">
            <v>800019740</v>
          </cell>
          <cell r="D11108" t="str">
            <v>CABIBEL</v>
          </cell>
          <cell r="E11108">
            <v>17223710000183</v>
          </cell>
          <cell r="F11108" t="str">
            <v>FABRICA DE CABIDES BELO HORIZ</v>
          </cell>
          <cell r="G11108" t="str">
            <v>Rua Professora Vicentina Barreto87novo Planalto</v>
          </cell>
        </row>
        <row r="11109">
          <cell r="C11109">
            <v>800019736</v>
          </cell>
          <cell r="D11109" t="str">
            <v>LEFER COMERCIO</v>
          </cell>
          <cell r="E11109">
            <v>9507155000193</v>
          </cell>
          <cell r="F11109" t="str">
            <v>LEFER COMERCIO DE LONAS LTDA</v>
          </cell>
          <cell r="G11109" t="str">
            <v>Dom Lucas Obes758ipiranga</v>
          </cell>
        </row>
        <row r="11110">
          <cell r="C11110">
            <v>800019674</v>
          </cell>
          <cell r="D11110" t="str">
            <v>TOPVIDEO PROFIS</v>
          </cell>
          <cell r="E11110">
            <v>4585906000176</v>
          </cell>
          <cell r="F11110" t="str">
            <v>TOPVIDEO COMERCIO E SERVICOS</v>
          </cell>
          <cell r="G11110" t="str">
            <v>AVENDIA ENGENHEIRO DOMINGOS FERREIRA2391SALA 304BOA VIAGEM</v>
          </cell>
        </row>
        <row r="11111">
          <cell r="C11111">
            <v>800019675</v>
          </cell>
          <cell r="D11111" t="str">
            <v>PAIVA E AVELAR</v>
          </cell>
          <cell r="E11111">
            <v>9383015000150</v>
          </cell>
          <cell r="F11111" t="str">
            <v>PAIVA E AVELAR CONSULTORIA LT</v>
          </cell>
          <cell r="G11111" t="str">
            <v>Alameda Taquarandira200casa Branca</v>
          </cell>
        </row>
        <row r="11112">
          <cell r="C11112">
            <v>800019676</v>
          </cell>
          <cell r="D11112" t="str">
            <v>PORTELA E PORTE</v>
          </cell>
          <cell r="E11112">
            <v>2113947000134</v>
          </cell>
          <cell r="F11112" t="str">
            <v>PORTELA  E PORTELA LTDA</v>
          </cell>
          <cell r="G11112" t="str">
            <v>Avenida  Bandeirantes2066casamangabeiras</v>
          </cell>
        </row>
        <row r="11113">
          <cell r="C11113">
            <v>800019747</v>
          </cell>
          <cell r="D11113" t="str">
            <v>ABQV ASSOCIACAO</v>
          </cell>
          <cell r="E11113">
            <v>1045397000109</v>
          </cell>
          <cell r="F11113" t="str">
            <v>ABQV ASSOCIACAO BRASILEIRA DE</v>
          </cell>
          <cell r="G11113" t="str">
            <v>Al Santos211cj 404paraiso</v>
          </cell>
        </row>
        <row r="11114">
          <cell r="C11114">
            <v>800019748</v>
          </cell>
          <cell r="D11114" t="str">
            <v>OCA FILMES</v>
          </cell>
          <cell r="E11114">
            <v>8542531000118</v>
          </cell>
          <cell r="F11114" t="str">
            <v>OCA PRODUCOES GRAFICAS E DESI</v>
          </cell>
          <cell r="G11114" t="str">
            <v>Rua Deputado Lacerda Franco300conj 33pinheiros</v>
          </cell>
        </row>
        <row r="11115">
          <cell r="C11115">
            <v>800019749</v>
          </cell>
          <cell r="D11115" t="str">
            <v>TADEU TRANSPORT</v>
          </cell>
          <cell r="E11115">
            <v>25326380000260</v>
          </cell>
          <cell r="F11115" t="str">
            <v>TADEU TRANSPORTES LTDA.      *</v>
          </cell>
          <cell r="G11115" t="str">
            <v>Guimaraes Rosa632sala 02sao Bernardo Do Campo</v>
          </cell>
        </row>
        <row r="11116">
          <cell r="C11116">
            <v>800019750</v>
          </cell>
          <cell r="D11116" t="str">
            <v>STARNET HIFI</v>
          </cell>
          <cell r="E11116">
            <v>9666183000153</v>
          </cell>
          <cell r="F11116" t="str">
            <v>STARNET HIFI TELECOMUNICACOES</v>
          </cell>
          <cell r="G11116" t="str">
            <v>Rua Jose Alvim42sala 10centro</v>
          </cell>
        </row>
        <row r="11117">
          <cell r="C11117">
            <v>800019753</v>
          </cell>
          <cell r="D11117" t="str">
            <v>ZR TRANSPORTES</v>
          </cell>
          <cell r="E11117">
            <v>12443544000107</v>
          </cell>
          <cell r="F11117" t="str">
            <v>ZR TRANSPORTES LTDA</v>
          </cell>
          <cell r="G11117" t="str">
            <v>AVENIDA FAUSTO RIBEIRO DA SILVA2227SALA 01BANDEIRINHAS</v>
          </cell>
        </row>
        <row r="11118">
          <cell r="C11118">
            <v>800019752</v>
          </cell>
          <cell r="D11118" t="str">
            <v>PRESSGAGE INSTR</v>
          </cell>
          <cell r="E11118">
            <v>7279405000150</v>
          </cell>
          <cell r="F11118" t="str">
            <v>PRESSGAGE INSTRUMENTO DE MEDI</v>
          </cell>
          <cell r="G11118" t="str">
            <v>Piraja549agua Rasa</v>
          </cell>
        </row>
        <row r="11119">
          <cell r="C11119">
            <v>800019754</v>
          </cell>
          <cell r="D11119" t="str">
            <v>IBOPE INTELIGEN</v>
          </cell>
          <cell r="E11119">
            <v>68802370000186</v>
          </cell>
          <cell r="F11119" t="str">
            <v>IBOPE INTELIGENCIA PESQUISA E</v>
          </cell>
          <cell r="G11119" t="str">
            <v>Rua Alameda Santos21012 Andarcerqueira  Cesar</v>
          </cell>
        </row>
        <row r="11120">
          <cell r="C11120">
            <v>800019758</v>
          </cell>
          <cell r="D11120" t="str">
            <v>YDREAMS BRASIL</v>
          </cell>
          <cell r="E11120">
            <v>8720796000169</v>
          </cell>
          <cell r="F11120" t="str">
            <v>YDREAMS BRASIL SERV  E SOL IN</v>
          </cell>
          <cell r="G11120" t="str">
            <v>Praca Do Flamengo66bl 1520flamengo</v>
          </cell>
        </row>
        <row r="11121">
          <cell r="C11121">
            <v>800019760</v>
          </cell>
          <cell r="D11121" t="str">
            <v>ABMFR</v>
          </cell>
          <cell r="E11121">
            <v>47828017000103</v>
          </cell>
          <cell r="F11121" t="str">
            <v>ASSOC BRASILEIRA DE MEDICINA</v>
          </cell>
          <cell r="G11121" t="str">
            <v>Avenida Do Contorno40233 Andarsao Lucas</v>
          </cell>
        </row>
        <row r="11122">
          <cell r="C11122">
            <v>800019757</v>
          </cell>
          <cell r="D11122" t="str">
            <v>FRANZEN IMPORT</v>
          </cell>
          <cell r="E11122">
            <v>2004496000105</v>
          </cell>
          <cell r="F11122" t="str">
            <v>FRANZEN IMPORT EXPORT. E COM.</v>
          </cell>
          <cell r="G11122" t="str">
            <v>Mariano De Abreu56jardim Industrial</v>
          </cell>
        </row>
        <row r="11123">
          <cell r="C11123">
            <v>800019759</v>
          </cell>
          <cell r="D11123" t="str">
            <v>GROW JOGOS E BR</v>
          </cell>
          <cell r="E11123">
            <v>43422278000160</v>
          </cell>
          <cell r="F11123" t="str">
            <v>GROW JOGOS E BRINQUEDOS LTDA</v>
          </cell>
          <cell r="G11123" t="str">
            <v>Carlos Ayres542jardim Vera Cruz</v>
          </cell>
        </row>
        <row r="11124">
          <cell r="C11124">
            <v>800019765</v>
          </cell>
          <cell r="D11124" t="str">
            <v>MVC COMPONENTES</v>
          </cell>
          <cell r="E11124">
            <v>81424962000846</v>
          </cell>
          <cell r="F11124" t="str">
            <v>MVC COMPONENTES PLASTICOS LTD</v>
          </cell>
          <cell r="G11124" t="str">
            <v>Prefeito Alberto Moura300distrito Industrial</v>
          </cell>
        </row>
        <row r="11125">
          <cell r="C11125">
            <v>800019766</v>
          </cell>
          <cell r="D11125" t="str">
            <v>AB CO. FERRAMEN</v>
          </cell>
          <cell r="E11125">
            <v>12144145000145</v>
          </cell>
          <cell r="F11125" t="str">
            <v>AB CO. FERRAMENTAS E ABRASIVO</v>
          </cell>
          <cell r="G11125" t="str">
            <v>Vasco De Azevedo560jardim Industrial</v>
          </cell>
        </row>
        <row r="11126">
          <cell r="C11126">
            <v>800019774</v>
          </cell>
          <cell r="D11126" t="str">
            <v>MAK AUTOMACAO</v>
          </cell>
          <cell r="E11126">
            <v>10840708000104</v>
          </cell>
          <cell r="F11126" t="str">
            <v>MAK AUTOMACAO INDUSTRIAL LTDA</v>
          </cell>
          <cell r="G11126" t="str">
            <v>Rua Sergipe196nova Petropolis</v>
          </cell>
        </row>
        <row r="11127">
          <cell r="C11127">
            <v>800019772</v>
          </cell>
          <cell r="D11127" t="str">
            <v>PIXEL LABS COME</v>
          </cell>
          <cell r="E11127">
            <v>8414590000100</v>
          </cell>
          <cell r="F11127" t="str">
            <v>PIXEL LABS COMERCIO DE INFORM</v>
          </cell>
          <cell r="G11127" t="str">
            <v>Rua Funchal538cj 34vila Olimpia</v>
          </cell>
        </row>
        <row r="11128">
          <cell r="C11128">
            <v>800019775</v>
          </cell>
          <cell r="D11128" t="str">
            <v>VILLAS EVENTOS</v>
          </cell>
          <cell r="E11128">
            <v>7182008000165</v>
          </cell>
          <cell r="F11128" t="str">
            <v>RESTAURANTE E LANCHONETE VILL</v>
          </cell>
          <cell r="G11128" t="str">
            <v>Rua Vereador Nelson Abrao80zona 05</v>
          </cell>
        </row>
        <row r="11129">
          <cell r="C11129">
            <v>800019776</v>
          </cell>
          <cell r="D11129" t="str">
            <v>TRANSFORMADORES</v>
          </cell>
          <cell r="E11129">
            <v>138806000140</v>
          </cell>
          <cell r="F11129" t="str">
            <v>COMTRAFO INDUSTRIA  DE</v>
          </cell>
          <cell r="G11129" t="str">
            <v>Avenida Agostinho Ducci280parque Industrial</v>
          </cell>
        </row>
        <row r="11130">
          <cell r="C11130">
            <v>800019782</v>
          </cell>
          <cell r="D11130" t="str">
            <v>GIROSERVICE</v>
          </cell>
          <cell r="E11130">
            <v>9199655000105</v>
          </cell>
          <cell r="F11130" t="str">
            <v>GIROSERVICES SERVICOS E COMER</v>
          </cell>
          <cell r="G11130" t="str">
            <v>Avenida Elias Yazbek259box 1centro</v>
          </cell>
        </row>
        <row r="11131">
          <cell r="C11131">
            <v>800019783</v>
          </cell>
          <cell r="D11131" t="str">
            <v>CCN AUTOMACAO</v>
          </cell>
          <cell r="E11131">
            <v>5114066000126</v>
          </cell>
          <cell r="F11131" t="str">
            <v>CCN AUTOMACAO LTDA</v>
          </cell>
          <cell r="G11131" t="str">
            <v>Avenida Indianopolis2886planauto Paulista</v>
          </cell>
        </row>
        <row r="11132">
          <cell r="C11132">
            <v>800019784</v>
          </cell>
          <cell r="D11132" t="str">
            <v>GRUPO ORLANDO</v>
          </cell>
          <cell r="E11132">
            <v>11451052000109</v>
          </cell>
          <cell r="F11132" t="str">
            <v>GRUPO ORLANDO AR CONDICIONADO</v>
          </cell>
          <cell r="G11132" t="str">
            <v>Jose Sergio De Paula110fernao Dias</v>
          </cell>
        </row>
        <row r="11133">
          <cell r="C11133">
            <v>800019785</v>
          </cell>
          <cell r="D11133" t="str">
            <v>METAL PRIMER</v>
          </cell>
          <cell r="E11133">
            <v>67912089000133</v>
          </cell>
          <cell r="F11133" t="str">
            <v>METAL PRIMER IND COM PAINEIS</v>
          </cell>
          <cell r="G11133" t="str">
            <v>Rua Ida Romussi Gasparinetti340parque Laguna</v>
          </cell>
        </row>
        <row r="11134">
          <cell r="C11134">
            <v>800019786</v>
          </cell>
          <cell r="D11134" t="str">
            <v>ALSCO</v>
          </cell>
          <cell r="E11134">
            <v>33325184002758</v>
          </cell>
          <cell r="F11134" t="str">
            <v>ALSCO TOALHEIRO DO BRASIL LTD*</v>
          </cell>
          <cell r="G11134" t="str">
            <v>Estrada Santa Isabel3000caputera</v>
          </cell>
        </row>
        <row r="11135">
          <cell r="C11135">
            <v>800019787</v>
          </cell>
          <cell r="D11135" t="str">
            <v>COSTAZUL PISCIN</v>
          </cell>
          <cell r="E11135">
            <v>26026708000377</v>
          </cell>
          <cell r="F11135" t="str">
            <v>COSTAZUL PISCINAS E EQUIPAMEN</v>
          </cell>
          <cell r="G11135" t="str">
            <v>Avenida Tereza Cristina1488padre Eustaquio</v>
          </cell>
        </row>
        <row r="11136">
          <cell r="C11136">
            <v>800019788</v>
          </cell>
          <cell r="D11136" t="str">
            <v>PULSAR</v>
          </cell>
          <cell r="E11136">
            <v>858916000187</v>
          </cell>
          <cell r="F11136" t="str">
            <v>PULSAR REALTY EMPREENDIMENTOS</v>
          </cell>
          <cell r="G11136" t="str">
            <v>Avenida Angelica2510cj 128higienopolis</v>
          </cell>
        </row>
        <row r="11137">
          <cell r="C11137">
            <v>800019789</v>
          </cell>
          <cell r="D11137" t="str">
            <v>VIDE GULA EVENT</v>
          </cell>
          <cell r="E11137">
            <v>7673250000131</v>
          </cell>
          <cell r="F11137" t="str">
            <v>GERALDA CRISTINA DO CARMO CIP</v>
          </cell>
          <cell r="G11137" t="str">
            <v>Salvador Pirri1499milionarios</v>
          </cell>
        </row>
        <row r="11138">
          <cell r="C11138">
            <v>800019790</v>
          </cell>
          <cell r="D11138" t="str">
            <v>PADARIA DA BARR</v>
          </cell>
          <cell r="E11138">
            <v>22778120000157</v>
          </cell>
          <cell r="F11138" t="str">
            <v>PADARIA E CONFEITARIA DA CUNH</v>
          </cell>
          <cell r="G11138" t="str">
            <v>Rua Joao Dornelas306dornelas</v>
          </cell>
        </row>
        <row r="11139">
          <cell r="C11139">
            <v>800019791</v>
          </cell>
          <cell r="D11139" t="str">
            <v>ELETRONICA MG</v>
          </cell>
          <cell r="E11139">
            <v>10587006000160</v>
          </cell>
          <cell r="F11139" t="str">
            <v>ESCALA LOCACAO EQUIPAMENTOS E</v>
          </cell>
          <cell r="G11139" t="str">
            <v>Avenida Amazonas7711 Aletra Agameleira</v>
          </cell>
        </row>
        <row r="11140">
          <cell r="C11140">
            <v>800019792</v>
          </cell>
          <cell r="D11140" t="str">
            <v>COMBUSTOL MINAS</v>
          </cell>
          <cell r="E11140">
            <v>10440731000101</v>
          </cell>
          <cell r="F11140" t="str">
            <v>COMBUSTOL MINAS TRATAMENTO TE</v>
          </cell>
          <cell r="G11140" t="str">
            <v>AV. SOCRATES MARIANI BITTENCOURT1300CINCO</v>
          </cell>
        </row>
        <row r="11141">
          <cell r="C11141">
            <v>800019794</v>
          </cell>
          <cell r="D11141" t="str">
            <v>LOCAPORTO LOCAC</v>
          </cell>
          <cell r="E11141">
            <v>5561720000140</v>
          </cell>
          <cell r="F11141" t="str">
            <v>LOCAPORTO LOCACAO DE EQU PORT</v>
          </cell>
          <cell r="G11141" t="str">
            <v>Rua Manoel Pereira2052jardim Alvorada</v>
          </cell>
        </row>
        <row r="11142">
          <cell r="C11142">
            <v>800019795</v>
          </cell>
          <cell r="D11142" t="str">
            <v>MVK</v>
          </cell>
          <cell r="E11142">
            <v>5352085000190</v>
          </cell>
          <cell r="F11142" t="str">
            <v>TECNO TOOLING MECHANICAL USIN</v>
          </cell>
          <cell r="G11142" t="str">
            <v>Rua Graca Aranha87vargem Grande</v>
          </cell>
        </row>
        <row r="11143">
          <cell r="C11143">
            <v>800019797</v>
          </cell>
          <cell r="D11143" t="str">
            <v>GIFT CONSULT</v>
          </cell>
          <cell r="E11143">
            <v>328007000137</v>
          </cell>
          <cell r="F11143" t="str">
            <v>CAZARIM E PINHEIROS LTDA</v>
          </cell>
          <cell r="G11143" t="str">
            <v>Rua Reinaldo Pazello1515santa Quiteria</v>
          </cell>
        </row>
        <row r="11144">
          <cell r="C11144">
            <v>800019808</v>
          </cell>
          <cell r="D11144" t="str">
            <v>LE POSTICHE</v>
          </cell>
          <cell r="E11144">
            <v>61777009006724</v>
          </cell>
          <cell r="F11144" t="str">
            <v>LE SAC COMERCIAL CENTER COURO</v>
          </cell>
          <cell r="G11144" t="str">
            <v>VIA DE ACESSO NORTE KM 38420EMPRESARIAL GATO PRETO (JORDANES</v>
          </cell>
        </row>
        <row r="11145">
          <cell r="C11145">
            <v>800019809</v>
          </cell>
          <cell r="D11145" t="str">
            <v>PRICEWATERHOUSE</v>
          </cell>
          <cell r="E11145">
            <v>2236208000130</v>
          </cell>
          <cell r="F11145" t="str">
            <v>PRICEWATERHOUSECOOPERS TRANSA</v>
          </cell>
          <cell r="G11145" t="str">
            <v>Avenida Francisco Matarazzo14005 Andaragua Branca</v>
          </cell>
        </row>
        <row r="11146">
          <cell r="C11146">
            <v>800019810</v>
          </cell>
          <cell r="D11146" t="str">
            <v>CHRISTIANO JUNQ</v>
          </cell>
          <cell r="E11146">
            <v>12404457000140</v>
          </cell>
          <cell r="F11146" t="str">
            <v>CHRISTIANO JUNQUEIRA DE OLIVE</v>
          </cell>
          <cell r="G11146" t="str">
            <v>Soter Ramos Couto120buritis</v>
          </cell>
        </row>
        <row r="11147">
          <cell r="C11147">
            <v>800019811</v>
          </cell>
          <cell r="D11147" t="str">
            <v>ENGEMAN</v>
          </cell>
          <cell r="E11147">
            <v>8769549000157</v>
          </cell>
          <cell r="F11147" t="str">
            <v>ENGEMAN MANUTENCAO DE EQUIP C</v>
          </cell>
          <cell r="G11147" t="str">
            <v>Rua Comercio126sala 103centro</v>
          </cell>
        </row>
        <row r="11148">
          <cell r="C11148">
            <v>800019812</v>
          </cell>
          <cell r="D11148" t="str">
            <v>HAWKING AUTOMAC</v>
          </cell>
          <cell r="E11148">
            <v>10624139000160</v>
          </cell>
          <cell r="F11148" t="str">
            <v>HAWKING AUTOMACAO LTDA</v>
          </cell>
          <cell r="G11148" t="str">
            <v>Cel Domingos Theodorico De Freitas488sitio Cercado</v>
          </cell>
        </row>
        <row r="11149">
          <cell r="C11149">
            <v>800019798</v>
          </cell>
          <cell r="D11149" t="str">
            <v>SIMOPARK</v>
          </cell>
          <cell r="E11149">
            <v>11482194000478</v>
          </cell>
          <cell r="F11149" t="str">
            <v>VPM ESTACIONAMENTOS LTDA EPP</v>
          </cell>
          <cell r="G11149" t="str">
            <v>Avenida Jose De Souza Campos900cambui</v>
          </cell>
        </row>
        <row r="11150">
          <cell r="C11150">
            <v>800019799</v>
          </cell>
          <cell r="D11150" t="str">
            <v>MODELARTE FERRA</v>
          </cell>
          <cell r="E11150">
            <v>7527579000194</v>
          </cell>
          <cell r="F11150" t="str">
            <v>MODELARTE FERRAMENTARIA LTDA</v>
          </cell>
          <cell r="G11150" t="str">
            <v>Br 2777 Km 119 Ponta Grossa Curitiba4901bom Jesus</v>
          </cell>
        </row>
        <row r="11151">
          <cell r="C11151">
            <v>800019800</v>
          </cell>
          <cell r="D11151" t="str">
            <v>ATELIE RITA HOS</v>
          </cell>
          <cell r="E11151">
            <v>7622060000195</v>
          </cell>
          <cell r="F11151" t="str">
            <v>ATELIE RITA HOSKEN COM PECAS</v>
          </cell>
          <cell r="G11151" t="str">
            <v>Avenida Professor Mario Werneck1460lj 07estoril</v>
          </cell>
        </row>
        <row r="11152">
          <cell r="C11152">
            <v>800019801</v>
          </cell>
          <cell r="D11152" t="str">
            <v>WDB EVENTOS</v>
          </cell>
          <cell r="E11152">
            <v>7312057000175</v>
          </cell>
          <cell r="F11152" t="str">
            <v>WDB SOM LUZ VIDEO E EVENTOS L</v>
          </cell>
          <cell r="G11152" t="str">
            <v>Rua Castro Verdes480jardim Caravelas</v>
          </cell>
        </row>
        <row r="11153">
          <cell r="C11153">
            <v>800019817</v>
          </cell>
          <cell r="D11153" t="str">
            <v>CCIPRSC</v>
          </cell>
          <cell r="E11153">
            <v>85075810000160</v>
          </cell>
          <cell r="F11153" t="str">
            <v>CENTRO DE CULTURA ITALIANA PR</v>
          </cell>
          <cell r="G11153" t="str">
            <v>Rua Lourival Portella Natel255loja 01portao</v>
          </cell>
        </row>
        <row r="11154">
          <cell r="C11154">
            <v>800019818</v>
          </cell>
          <cell r="D11154" t="str">
            <v>WELLERSON JOSE</v>
          </cell>
          <cell r="E11154">
            <v>12028980000110</v>
          </cell>
          <cell r="F11154" t="str">
            <v>WELLERSON JOSE DE FIGUEREDO F</v>
          </cell>
          <cell r="G11154" t="str">
            <v>Rua Cinco136monte Castelo</v>
          </cell>
        </row>
        <row r="11155">
          <cell r="C11155">
            <v>800019819</v>
          </cell>
          <cell r="D11155" t="str">
            <v>TRIPLEX</v>
          </cell>
          <cell r="E11155">
            <v>1500971000163</v>
          </cell>
          <cell r="F11155" t="str">
            <v>TRIPLEX COMERCIO DE PECAS EQU</v>
          </cell>
          <cell r="G11155" t="str">
            <v>Rua Bartolomeu Lourenco De Gusmao549hauer</v>
          </cell>
        </row>
        <row r="11156">
          <cell r="C11156">
            <v>800024178</v>
          </cell>
          <cell r="D11156" t="str">
            <v>ARG COMERCIO E</v>
          </cell>
          <cell r="E11156">
            <v>11210357000110</v>
          </cell>
          <cell r="F11156" t="str">
            <v>ARG COMERCIO E INDUSTRIA LTDA</v>
          </cell>
          <cell r="G11156" t="str">
            <v>Itambacury180lj 02fonte Grande</v>
          </cell>
        </row>
        <row r="11157">
          <cell r="C11157">
            <v>800019841</v>
          </cell>
          <cell r="D11157" t="str">
            <v>TIM CELULARES</v>
          </cell>
          <cell r="E11157">
            <v>4206050007940</v>
          </cell>
          <cell r="F11157" t="str">
            <v>TIM CELULAR SA               *</v>
          </cell>
          <cell r="G11157" t="str">
            <v>Avenida Raja Gabaglia178118 Andarluxemburgo</v>
          </cell>
        </row>
        <row r="11158">
          <cell r="C11158">
            <v>800019842</v>
          </cell>
          <cell r="D11158" t="str">
            <v>FEDERACAO DE FU</v>
          </cell>
          <cell r="E11158">
            <v>2963218000177</v>
          </cell>
          <cell r="F11158" t="str">
            <v>FEDERACAO DE FUTEBOL SOCIETY</v>
          </cell>
          <cell r="G11158" t="str">
            <v>Rua Salinas485conj 06floresta</v>
          </cell>
        </row>
        <row r="11159">
          <cell r="C11159">
            <v>800019843</v>
          </cell>
          <cell r="D11159" t="str">
            <v>MTS BRASIL</v>
          </cell>
          <cell r="E11159">
            <v>11387562000156</v>
          </cell>
          <cell r="F11159" t="str">
            <v>M T DE JESUS HOLLANDA SERAK</v>
          </cell>
          <cell r="G11159" t="str">
            <v>Rua Demetrio Ribeiro617cidade Mae Do Ceu</v>
          </cell>
        </row>
        <row r="11160">
          <cell r="C11160">
            <v>800019844</v>
          </cell>
          <cell r="D11160" t="str">
            <v>EMPORIO</v>
          </cell>
          <cell r="E11160">
            <v>2482444000136</v>
          </cell>
          <cell r="F11160" t="str">
            <v>EMPORIO VIP LTDA</v>
          </cell>
          <cell r="G11160" t="str">
            <v>Avenida Sabia243moema</v>
          </cell>
        </row>
        <row r="11161">
          <cell r="C11161">
            <v>800019845</v>
          </cell>
          <cell r="D11161" t="str">
            <v>WDB EVENTOS</v>
          </cell>
          <cell r="E11161">
            <v>9290326000175</v>
          </cell>
          <cell r="F11161" t="str">
            <v>AUTO ENTRETERIMENTO LTDA</v>
          </cell>
          <cell r="G11161" t="str">
            <v>Rua Antonio Gebara506sala 01planalto Paulista</v>
          </cell>
        </row>
        <row r="11162">
          <cell r="C11162">
            <v>800019846</v>
          </cell>
          <cell r="D11162" t="str">
            <v>JW ENGENHARIA</v>
          </cell>
          <cell r="E11162">
            <v>9452267000194</v>
          </cell>
          <cell r="F11162" t="str">
            <v>JW ENGENHARIA EM BORRACHAS LT</v>
          </cell>
          <cell r="G11162" t="str">
            <v>RUA GRACYARA RESSE DE GOUVEA1000DISTRITO IND JARDIM PIEMONT</v>
          </cell>
        </row>
        <row r="11163">
          <cell r="C11163">
            <v>800019820</v>
          </cell>
          <cell r="D11163" t="str">
            <v>GEOSOLUTION</v>
          </cell>
          <cell r="E11163">
            <v>4609873000157</v>
          </cell>
          <cell r="F11163" t="str">
            <v>INTELLIGENCE GEOSOLUTION ES M</v>
          </cell>
          <cell r="G11163" t="str">
            <v>Rua Machado Bittencourt205conj 58vila Mariana</v>
          </cell>
        </row>
        <row r="11164">
          <cell r="C11164">
            <v>800019847</v>
          </cell>
          <cell r="D11164" t="str">
            <v>FEV BRASIL</v>
          </cell>
          <cell r="E11164">
            <v>10517104000121</v>
          </cell>
          <cell r="F11164" t="str">
            <v>FEV AMERICA LATINA LTDA</v>
          </cell>
          <cell r="G11164" t="str">
            <v>Avenida Do Taboao1195sala 02taboao</v>
          </cell>
        </row>
        <row r="11165">
          <cell r="C11165">
            <v>800019821</v>
          </cell>
          <cell r="D11165" t="str">
            <v>BH PAINTBALL</v>
          </cell>
          <cell r="E11165">
            <v>10635071000114</v>
          </cell>
          <cell r="F11165" t="str">
            <v>BH  PAINTBALL COM SERV E ENTR</v>
          </cell>
          <cell r="G11165" t="str">
            <v>Rua Senador Lima Guimaraes100buritis</v>
          </cell>
        </row>
        <row r="11166">
          <cell r="C11166">
            <v>800019858</v>
          </cell>
          <cell r="D11166" t="str">
            <v>MUGMANIA COMERC</v>
          </cell>
          <cell r="E11166">
            <v>8167457000105</v>
          </cell>
          <cell r="F11166" t="str">
            <v>MUGMANIA COMERCIO DE BRINDES</v>
          </cell>
          <cell r="G11166" t="str">
            <v>Rua Das Flechas218vila Santa Catarina</v>
          </cell>
        </row>
        <row r="11167">
          <cell r="C11167">
            <v>800019814</v>
          </cell>
          <cell r="D11167" t="str">
            <v>HANNOVER PLASTI</v>
          </cell>
          <cell r="E11167">
            <v>4626152000155</v>
          </cell>
          <cell r="F11167" t="str">
            <v>HANNOVER PLASTICOS S/A.</v>
          </cell>
          <cell r="G11167" t="str">
            <v>Rua Gustavo Friedemann81vila Lalau</v>
          </cell>
        </row>
        <row r="11168">
          <cell r="C11168">
            <v>800019859</v>
          </cell>
          <cell r="D11168" t="str">
            <v>IPEC</v>
          </cell>
          <cell r="E11168">
            <v>3069975000164</v>
          </cell>
          <cell r="F11168" t="str">
            <v>I MIDIA LTDA</v>
          </cell>
          <cell r="G11168" t="str">
            <v>Rua Francisco Deslances971402 E 506cruzeiro</v>
          </cell>
        </row>
        <row r="11169">
          <cell r="C11169">
            <v>800019860</v>
          </cell>
          <cell r="D11169" t="str">
            <v>VILLA REAL PAO</v>
          </cell>
          <cell r="E11169">
            <v>9380094000146</v>
          </cell>
          <cell r="F11169" t="str">
            <v>FERREIRA E YAMAMOTO ALIMENTOS</v>
          </cell>
          <cell r="G11169" t="str">
            <v>Rua Goias1202santa Maria</v>
          </cell>
        </row>
        <row r="11170">
          <cell r="C11170">
            <v>800019861</v>
          </cell>
          <cell r="D11170" t="str">
            <v>EUROMETALL CABO</v>
          </cell>
          <cell r="E11170">
            <v>2040504000160</v>
          </cell>
          <cell r="F11170" t="str">
            <v>EUROMETALL INDUSTRIA DE CABOS</v>
          </cell>
          <cell r="G11170" t="str">
            <v>ESTRADA MUNICIPAL JAYME ALBERTO BERGSTRON333DISTRITO INDUSTR</v>
          </cell>
        </row>
        <row r="11171">
          <cell r="C11171">
            <v>800019862</v>
          </cell>
          <cell r="D11171" t="str">
            <v>WALTER PNEUMATI</v>
          </cell>
          <cell r="E11171">
            <v>71487227000151</v>
          </cell>
          <cell r="F11171" t="str">
            <v>WALTER PNEUMATICA E HIDRAULIC</v>
          </cell>
          <cell r="G11171" t="str">
            <v>Rua Virginia Gracciosi Pacceli251alvorada</v>
          </cell>
        </row>
        <row r="11172">
          <cell r="C11172">
            <v>800019863</v>
          </cell>
          <cell r="D11172" t="str">
            <v>PERFORMACE INF</v>
          </cell>
          <cell r="E11172">
            <v>2800397000121</v>
          </cell>
          <cell r="F11172" t="str">
            <v>LUCA COMERCIO DE SISTEMAS AUD</v>
          </cell>
          <cell r="G11172" t="str">
            <v>Rua Doutor Goulin1890hugo Lange</v>
          </cell>
        </row>
        <row r="11173">
          <cell r="C11173">
            <v>800019867</v>
          </cell>
          <cell r="D11173" t="str">
            <v>MAXTRON</v>
          </cell>
          <cell r="E11173">
            <v>7452258000178</v>
          </cell>
          <cell r="F11173" t="str">
            <v>MAXTRON COMERCIO E MAN DE EQU</v>
          </cell>
          <cell r="G11173" t="str">
            <v>Rua Gaspar Colaco Vilella191jardim Consorcio</v>
          </cell>
        </row>
        <row r="11174">
          <cell r="C11174">
            <v>800019865</v>
          </cell>
          <cell r="D11174" t="str">
            <v>ELIANE SA REVES</v>
          </cell>
          <cell r="E11174">
            <v>86532538003005</v>
          </cell>
          <cell r="F11174" t="str">
            <v>ELIANE SA REVESTIMENTOS CERAM*</v>
          </cell>
          <cell r="G11174" t="str">
            <v>Rua Ambrosio Dallo330centro</v>
          </cell>
        </row>
        <row r="11175">
          <cell r="C11175">
            <v>800019864</v>
          </cell>
          <cell r="D11175" t="str">
            <v>USIFAST ESCRITO</v>
          </cell>
          <cell r="E11175">
            <v>86613403000717</v>
          </cell>
          <cell r="F11175" t="str">
            <v>USIFAST LOGISTICA INDUSTRIAL *</v>
          </cell>
          <cell r="G11175" t="str">
            <v>Rua Doutor Angelo Teixeira602afrimisa</v>
          </cell>
        </row>
        <row r="11176">
          <cell r="C11176">
            <v>800019869</v>
          </cell>
          <cell r="D11176" t="str">
            <v>PLANO VIGILANCI</v>
          </cell>
          <cell r="E11176">
            <v>1798261000161</v>
          </cell>
          <cell r="F11176" t="str">
            <v>PLANO VIGILANCIA E SEGURANCA</v>
          </cell>
          <cell r="G11176" t="str">
            <v>Rua Jose Cleto1000palmares</v>
          </cell>
        </row>
        <row r="11177">
          <cell r="C11177">
            <v>800019881</v>
          </cell>
          <cell r="D11177" t="str">
            <v>COMERCIAL MARQU</v>
          </cell>
          <cell r="E11177">
            <v>11294985000121</v>
          </cell>
          <cell r="F11177" t="str">
            <v>COMERCIAL MARQUES LTDA ME</v>
          </cell>
          <cell r="G11177" t="str">
            <v>Avenida Americo Vespucio895parque Riachuelo</v>
          </cell>
        </row>
        <row r="11178">
          <cell r="C11178">
            <v>800019882</v>
          </cell>
          <cell r="D11178" t="str">
            <v>BUREAU DE VEZ</v>
          </cell>
          <cell r="E11178">
            <v>8785133000122</v>
          </cell>
          <cell r="F11178" t="str">
            <v>MARCOPAULA PUBLICIDADE E PROP</v>
          </cell>
          <cell r="G11178" t="str">
            <v>Presidente Rodrigo Otavio1746casahugo Lange</v>
          </cell>
        </row>
        <row r="11179">
          <cell r="C11179">
            <v>800019883</v>
          </cell>
          <cell r="D11179" t="str">
            <v>MASTERKAP COMER</v>
          </cell>
          <cell r="E11179">
            <v>8457452000109</v>
          </cell>
          <cell r="F11179" t="str">
            <v>MASTERKAP COMERC. DE CAP. EIR</v>
          </cell>
          <cell r="G11179" t="str">
            <v>Rua Maria Trevisan Tortato590novo Mundo</v>
          </cell>
        </row>
        <row r="11180">
          <cell r="C11180">
            <v>800019885</v>
          </cell>
          <cell r="D11180" t="str">
            <v>UTI DO BRASIL</v>
          </cell>
          <cell r="E11180">
            <v>2735565000908</v>
          </cell>
          <cell r="F11180" t="str">
            <v>UTI DO BRASIL                *</v>
          </cell>
          <cell r="G11180" t="str">
            <v>Rua Visconde De Inhauma38sl 202 A12centro</v>
          </cell>
        </row>
        <row r="11181">
          <cell r="C11181">
            <v>800019886</v>
          </cell>
          <cell r="D11181" t="str">
            <v>METALFEMA</v>
          </cell>
          <cell r="E11181">
            <v>89813802000124</v>
          </cell>
          <cell r="F11181" t="str">
            <v>METALFEMA FERRAMENTAS PNEUMAT</v>
          </cell>
          <cell r="G11181" t="str">
            <v>Rua Sao Pedro786centro</v>
          </cell>
        </row>
        <row r="11182">
          <cell r="C11182">
            <v>800019887</v>
          </cell>
          <cell r="D11182" t="str">
            <v>GMN BRASIL</v>
          </cell>
          <cell r="E11182">
            <v>6978732000137</v>
          </cell>
          <cell r="F11182" t="str">
            <v>GMN BRASIL COMERCIO IMPORTACA</v>
          </cell>
          <cell r="G11182" t="str">
            <v>Calcada Flor De Lis381 Andarctro Com Alphaville</v>
          </cell>
        </row>
        <row r="11183">
          <cell r="C11183">
            <v>800019888</v>
          </cell>
          <cell r="D11183" t="str">
            <v>AGRIMEC</v>
          </cell>
          <cell r="E11183">
            <v>4049487000158</v>
          </cell>
          <cell r="F11183" t="str">
            <v>AGRIMEC INSPECOES PORT E SERV</v>
          </cell>
          <cell r="G11183" t="str">
            <v>Praca Da Republica87sala 96centro</v>
          </cell>
        </row>
        <row r="11184">
          <cell r="C11184">
            <v>800019889</v>
          </cell>
          <cell r="D11184" t="str">
            <v>HILUX</v>
          </cell>
          <cell r="E11184">
            <v>10483005000176</v>
          </cell>
          <cell r="F11184" t="str">
            <v>HILUX TECNOLOGIA E SISTEMAS L</v>
          </cell>
          <cell r="G11184" t="str">
            <v>Almirante Tamandare562ap 301gutierrez</v>
          </cell>
        </row>
        <row r="11185">
          <cell r="C11185">
            <v>800019890</v>
          </cell>
          <cell r="D11185" t="str">
            <v>FIODELL</v>
          </cell>
          <cell r="E11185">
            <v>59151746000149</v>
          </cell>
          <cell r="F11185" t="str">
            <v>FIODELL C L CONFECCOES LTDA</v>
          </cell>
          <cell r="G11185" t="str">
            <v>Niquel207209vila Prosperidade</v>
          </cell>
        </row>
        <row r="11186">
          <cell r="C11186">
            <v>800019892</v>
          </cell>
          <cell r="D11186" t="str">
            <v>AIQ FERRAMENTAS</v>
          </cell>
          <cell r="E11186">
            <v>12134879000143</v>
          </cell>
          <cell r="F11186" t="str">
            <v>AIQ FERRAMENTAS E INSTRUMENTO</v>
          </cell>
          <cell r="G11186" t="str">
            <v>Rua Souza Filho667vila Santa Delfina</v>
          </cell>
        </row>
        <row r="11187">
          <cell r="C11187">
            <v>800019893</v>
          </cell>
          <cell r="D11187" t="str">
            <v>ALCATEIA DISTRI</v>
          </cell>
          <cell r="E11187">
            <v>4570097000129</v>
          </cell>
          <cell r="F11187" t="str">
            <v>ALCATEIA DISTRIBUIDORA LTDA</v>
          </cell>
          <cell r="G11187" t="str">
            <v>Francisco Sousa E Melo1590gp03 A101cordovil</v>
          </cell>
        </row>
        <row r="11188">
          <cell r="C11188">
            <v>800019894</v>
          </cell>
          <cell r="D11188" t="str">
            <v>SONEMONT</v>
          </cell>
          <cell r="E11188">
            <v>11943462000169</v>
          </cell>
          <cell r="F11188" t="str">
            <v>SONEMONT ENG SERV INVESTIMENT</v>
          </cell>
          <cell r="G11188" t="str">
            <v>Avenida Capitao Olinto Mancini5361 Andarcentro</v>
          </cell>
        </row>
        <row r="11189">
          <cell r="C11189">
            <v>800019895</v>
          </cell>
          <cell r="D11189" t="str">
            <v>MAMA PRODUCOES</v>
          </cell>
          <cell r="E11189">
            <v>3252856000142</v>
          </cell>
          <cell r="F11189" t="str">
            <v>MAMA PRODUCOES ARTISTICAS LTD</v>
          </cell>
          <cell r="G11189" t="str">
            <v>Rua Itaipu110cj 131mirandopolis</v>
          </cell>
        </row>
        <row r="11190">
          <cell r="C11190">
            <v>800019896</v>
          </cell>
          <cell r="D11190" t="str">
            <v>FOTO CINE PRUDE</v>
          </cell>
          <cell r="E11190">
            <v>571568000162</v>
          </cell>
          <cell r="F11190" t="str">
            <v>FOTO CINE PRUDENTE LTDA</v>
          </cell>
          <cell r="G11190" t="str">
            <v>Rua Paranaiba545centro</v>
          </cell>
        </row>
        <row r="11191">
          <cell r="C11191">
            <v>800019816</v>
          </cell>
          <cell r="D11191" t="str">
            <v>BUFFET TORRES L</v>
          </cell>
          <cell r="E11191">
            <v>47241393000199</v>
          </cell>
          <cell r="F11191" t="str">
            <v>BUFFET TORRES LIMITADA</v>
          </cell>
          <cell r="G11191" t="str">
            <v>Avenida Horacio Lafer430vila Nova Conceicao</v>
          </cell>
        </row>
        <row r="11192">
          <cell r="C11192">
            <v>800019898</v>
          </cell>
          <cell r="D11192" t="str">
            <v>GAO LOCACOES DE</v>
          </cell>
          <cell r="E11192">
            <v>7813073000141</v>
          </cell>
          <cell r="F11192" t="str">
            <v>GAO LOCACOES DE MAQUINAS E EQ</v>
          </cell>
          <cell r="G11192" t="str">
            <v>Nova Iguacu138varzea</v>
          </cell>
        </row>
        <row r="11193">
          <cell r="C11193">
            <v>800019902</v>
          </cell>
          <cell r="D11193" t="str">
            <v>CINEMARK BRASIL</v>
          </cell>
          <cell r="E11193">
            <v>779721000141</v>
          </cell>
          <cell r="F11193" t="str">
            <v>CINEMARK BRASIL S A</v>
          </cell>
          <cell r="G11193" t="str">
            <v>Avenida Chucri Zaidan9202 Torre 2vila Cordeiro</v>
          </cell>
        </row>
        <row r="11194">
          <cell r="C11194">
            <v>800019903</v>
          </cell>
          <cell r="D11194" t="str">
            <v>SECOLI BRINDES</v>
          </cell>
          <cell r="E11194">
            <v>11407881000186</v>
          </cell>
          <cell r="F11194" t="str">
            <v>MARIA CECILIA BICHUETTE DE LI</v>
          </cell>
          <cell r="G11194" t="str">
            <v>Pc Ocapegua71a Salao 9vila Re</v>
          </cell>
        </row>
        <row r="11195">
          <cell r="C11195">
            <v>800019904</v>
          </cell>
          <cell r="D11195" t="str">
            <v>STRG CONSULTING</v>
          </cell>
          <cell r="E11195">
            <v>12633982000138</v>
          </cell>
          <cell r="F11195" t="str">
            <v>STRG CONSULTING GESTAO EMPRES</v>
          </cell>
          <cell r="G11195" t="str">
            <v>Rua Renato Paes De Barros717a 4 Sl 2itaim Bibi</v>
          </cell>
        </row>
        <row r="11196">
          <cell r="C11196">
            <v>800019905</v>
          </cell>
          <cell r="D11196" t="str">
            <v>JOVE INFORMATIC</v>
          </cell>
          <cell r="E11196">
            <v>62281795000100</v>
          </cell>
          <cell r="F11196" t="str">
            <v>JOVE INFORMATICA S S LTDA</v>
          </cell>
          <cell r="G11196" t="str">
            <v>Rua Paulo Orozimbo6755 A Cj 51liberdade</v>
          </cell>
        </row>
        <row r="11197">
          <cell r="C11197">
            <v>800024585</v>
          </cell>
          <cell r="D11197" t="str">
            <v>AGORA EXPRESS L</v>
          </cell>
          <cell r="E11197">
            <v>9626662000146</v>
          </cell>
          <cell r="F11197" t="str">
            <v>AGORA EXPRESS LTDA</v>
          </cell>
          <cell r="G11197" t="str">
            <v>Doutor Alvaro Camargos2481gp 02santa Monica</v>
          </cell>
        </row>
        <row r="11198">
          <cell r="C11198">
            <v>800019906</v>
          </cell>
          <cell r="D11198" t="str">
            <v>DANIELE &amp; SANCH</v>
          </cell>
          <cell r="E11198">
            <v>72769557000100</v>
          </cell>
          <cell r="F11198" t="str">
            <v>DANIELE &amp; SANCHES IND E COM L</v>
          </cell>
          <cell r="G11198" t="str">
            <v>Rua Annita225vila Oeste</v>
          </cell>
        </row>
        <row r="11199">
          <cell r="C11199">
            <v>800019908</v>
          </cell>
          <cell r="D11199" t="str">
            <v>HIDRAULICOS LT</v>
          </cell>
          <cell r="E11199">
            <v>57685125000110</v>
          </cell>
          <cell r="F11199" t="str">
            <v>HIDRACOMP COMPONENTES</v>
          </cell>
          <cell r="G11199" t="str">
            <v>Rua Doutor Edgard Magal Noronha704vila Nova York</v>
          </cell>
        </row>
        <row r="11200">
          <cell r="C11200">
            <v>800019909</v>
          </cell>
          <cell r="D11200" t="str">
            <v>FTE INDUSTRIA E</v>
          </cell>
          <cell r="E11200">
            <v>5249401000101</v>
          </cell>
          <cell r="F11200" t="str">
            <v>FTE INDUSTRIA E COMERCIO LTDA</v>
          </cell>
          <cell r="G11200" t="str">
            <v>AV PAPA JOAO XXIII763PARQUE SAO VICENTE</v>
          </cell>
        </row>
        <row r="11201">
          <cell r="C11201">
            <v>800019910</v>
          </cell>
          <cell r="D11201" t="str">
            <v>CIA DO WHISKY</v>
          </cell>
          <cell r="E11201">
            <v>9640611000179</v>
          </cell>
          <cell r="F11201" t="str">
            <v>EMPRORIO M E L COMERCIO DE AL</v>
          </cell>
          <cell r="G11201" t="str">
            <v>Rua Barao Do Triunfo729</v>
          </cell>
        </row>
        <row r="11202">
          <cell r="C11202">
            <v>800019914</v>
          </cell>
          <cell r="D11202" t="str">
            <v>MAGNOTEC INSTRU</v>
          </cell>
          <cell r="E11202">
            <v>2640196000104</v>
          </cell>
          <cell r="F11202" t="str">
            <v>MAGNOTEC INSTRUMENTACAO LTDA</v>
          </cell>
          <cell r="G11202" t="str">
            <v>Rua Capua85vila Metalurgica</v>
          </cell>
        </row>
        <row r="11203">
          <cell r="C11203">
            <v>800019911</v>
          </cell>
          <cell r="D11203" t="str">
            <v>FEBRABAN</v>
          </cell>
          <cell r="E11203">
            <v>68353000123</v>
          </cell>
          <cell r="F11203" t="str">
            <v>FEDERACAO BRASILEIRA DE BANCO</v>
          </cell>
          <cell r="G11203" t="str">
            <v>Brigadeiro Faria Lima148515 A T Npinheiros</v>
          </cell>
        </row>
        <row r="11204">
          <cell r="C11204">
            <v>800019922</v>
          </cell>
          <cell r="D11204" t="str">
            <v>POPCARDS</v>
          </cell>
          <cell r="E11204">
            <v>4292268000103</v>
          </cell>
          <cell r="F11204" t="str">
            <v>POPCARDS COMUNICACAO LIMITADA</v>
          </cell>
          <cell r="G11204" t="str">
            <v>Avenida Raja Gabaglia1492sl 506gutierrez</v>
          </cell>
        </row>
        <row r="11205">
          <cell r="C11205">
            <v>800019934</v>
          </cell>
          <cell r="D11205" t="str">
            <v>POLISETE COMPON</v>
          </cell>
          <cell r="E11205">
            <v>82451154000164</v>
          </cell>
          <cell r="F11205" t="str">
            <v>POLISETE COMPONENTES ELETRONI</v>
          </cell>
          <cell r="G11205" t="str">
            <v>Rua 24 De Maio297loja 2centro</v>
          </cell>
        </row>
        <row r="11206">
          <cell r="C11206">
            <v>800019933</v>
          </cell>
          <cell r="D11206" t="str">
            <v>ARATU AMBIENTAL</v>
          </cell>
          <cell r="E11206">
            <v>4825937000157</v>
          </cell>
          <cell r="F11206" t="str">
            <v>ARATU AMBIENTAL LTDA</v>
          </cell>
          <cell r="G11206" t="str">
            <v>Rua General Camara237centro</v>
          </cell>
        </row>
        <row r="11207">
          <cell r="C11207">
            <v>800019932</v>
          </cell>
          <cell r="D11207" t="str">
            <v>DUTS TECNOLOGIA</v>
          </cell>
          <cell r="E11207">
            <v>10730064000100</v>
          </cell>
          <cell r="F11207" t="str">
            <v>DUTS TECNOLOGIA LTDA ME</v>
          </cell>
          <cell r="G11207" t="str">
            <v>Rua Rio Grande Do Norte726sala 1206funcionarios</v>
          </cell>
        </row>
        <row r="11208">
          <cell r="C11208">
            <v>800019923</v>
          </cell>
          <cell r="D11208" t="str">
            <v>ARCELORMITTAL IV</v>
          </cell>
          <cell r="E11208">
            <v>27251974001842</v>
          </cell>
          <cell r="F11208" t="str">
            <v>ARCELORMITTAL TUBARAO COMERCI*</v>
          </cell>
          <cell r="G11208" t="str">
            <v>Rua Centauro505jardim Riacho Das Pedras</v>
          </cell>
        </row>
        <row r="11209">
          <cell r="C11209">
            <v>800019937</v>
          </cell>
          <cell r="D11209" t="str">
            <v>B E D CONTEUDO</v>
          </cell>
          <cell r="E11209">
            <v>12273635000141</v>
          </cell>
          <cell r="F11209" t="str">
            <v>B E D CONTEUDO LTDA.</v>
          </cell>
          <cell r="G11209" t="str">
            <v>Avenida Augusto De Lima655sala 1611centro</v>
          </cell>
        </row>
        <row r="11210">
          <cell r="C11210">
            <v>800019935</v>
          </cell>
          <cell r="D11210" t="str">
            <v>MM SOM</v>
          </cell>
          <cell r="E11210">
            <v>7282516000115</v>
          </cell>
          <cell r="F11210" t="str">
            <v>NINJA SOM COMERCIO DE ELETRON</v>
          </cell>
          <cell r="G11210" t="str">
            <v>Rua Santa Efigenia562564santa Efigenia</v>
          </cell>
        </row>
        <row r="11211">
          <cell r="C11211">
            <v>800019936</v>
          </cell>
          <cell r="D11211" t="str">
            <v>SBS LIVRARIA E</v>
          </cell>
          <cell r="E11211">
            <v>54394630003302</v>
          </cell>
          <cell r="F11211" t="str">
            <v>SBS SPECIAL BOOK SERVICES LIV*</v>
          </cell>
          <cell r="G11211" t="str">
            <v>Rua Paraiba1323loja 01funcionarios</v>
          </cell>
        </row>
        <row r="11212">
          <cell r="C11212">
            <v>800019924</v>
          </cell>
          <cell r="D11212" t="str">
            <v>VERTICAL PERSIA</v>
          </cell>
          <cell r="E11212">
            <v>3329719000169</v>
          </cell>
          <cell r="F11212" t="str">
            <v>VERTICAL PERSIANAS  E CORTINA</v>
          </cell>
          <cell r="G11212" t="str">
            <v>Avenida Prefeito Omar Sabagg548jardim Botanico</v>
          </cell>
        </row>
        <row r="11213">
          <cell r="C11213">
            <v>800019919</v>
          </cell>
          <cell r="D11213" t="str">
            <v>BUENO BR CENOGR</v>
          </cell>
          <cell r="E11213">
            <v>69119055000111</v>
          </cell>
          <cell r="F11213" t="str">
            <v>BUENO BR CENOGRAFIA LTDA</v>
          </cell>
          <cell r="G11213" t="str">
            <v>Padre Anchieta199boa Vista</v>
          </cell>
        </row>
        <row r="11214">
          <cell r="C11214">
            <v>800019918</v>
          </cell>
          <cell r="D11214" t="str">
            <v>VOVO JOANA PANI</v>
          </cell>
          <cell r="E11214">
            <v>2845601000120</v>
          </cell>
          <cell r="F11214" t="str">
            <v>P R TORISCO ME</v>
          </cell>
          <cell r="G11214" t="str">
            <v>Rua Francisco Matos275277/279coco</v>
          </cell>
        </row>
        <row r="11215">
          <cell r="C11215">
            <v>800019952</v>
          </cell>
          <cell r="D11215" t="str">
            <v>SUNNYVALE</v>
          </cell>
          <cell r="E11215">
            <v>49467293000100</v>
          </cell>
          <cell r="F11215" t="str">
            <v>SUNNYVALE COMERCIO REPRESENTA</v>
          </cell>
          <cell r="G11215" t="str">
            <v>Rua Radium100gp 1corredor</v>
          </cell>
        </row>
        <row r="11216">
          <cell r="C11216">
            <v>800019953</v>
          </cell>
          <cell r="D11216" t="str">
            <v>YOGRAFI</v>
          </cell>
          <cell r="E11216">
            <v>42867192000188</v>
          </cell>
          <cell r="F11216" t="str">
            <v>TOPGRAF GRAFICA E EDITORA LTD</v>
          </cell>
          <cell r="G11216" t="str">
            <v>Rua Rio Tocantins377lj Ariacho Das Pedras 1 Secao</v>
          </cell>
        </row>
        <row r="11217">
          <cell r="C11217">
            <v>800019954</v>
          </cell>
          <cell r="D11217" t="str">
            <v>METALURGICA QUA I</v>
          </cell>
          <cell r="E11217">
            <v>50564582000298</v>
          </cell>
          <cell r="F11217" t="str">
            <v>METALURGICA QUASAR LTDA</v>
          </cell>
          <cell r="G11217" t="str">
            <v>LUCIO MORMITO BIASON 154, P. INDL</v>
          </cell>
        </row>
        <row r="11218">
          <cell r="C11218">
            <v>800019955</v>
          </cell>
          <cell r="D11218" t="str">
            <v>TECNOWELDING CO</v>
          </cell>
          <cell r="E11218">
            <v>4334409000103</v>
          </cell>
          <cell r="F11218" t="str">
            <v>TECNOWELDING COMERCIO LTDA EP</v>
          </cell>
          <cell r="G11218" t="str">
            <v>Rua Carlos De Laet2037hauer</v>
          </cell>
        </row>
        <row r="11219">
          <cell r="C11219">
            <v>800019967</v>
          </cell>
          <cell r="D11219" t="str">
            <v>INESCAP</v>
          </cell>
          <cell r="E11219">
            <v>82504325000176</v>
          </cell>
          <cell r="F11219" t="str">
            <v>INESCAP IND ESCAPAMENTOS PECA</v>
          </cell>
          <cell r="G11219" t="str">
            <v>Rua Angelo Costa250costeira</v>
          </cell>
        </row>
        <row r="11220">
          <cell r="C11220">
            <v>800019969</v>
          </cell>
          <cell r="D11220" t="str">
            <v>MCA</v>
          </cell>
          <cell r="E11220">
            <v>3099567000155</v>
          </cell>
          <cell r="F11220" t="str">
            <v>MCA MARCENARIA LTDA EPP</v>
          </cell>
          <cell r="G11220" t="str">
            <v>Rua Paes De Linhares1615jardim Brasilandia</v>
          </cell>
        </row>
        <row r="11221">
          <cell r="C11221">
            <v>800019972</v>
          </cell>
          <cell r="D11221" t="str">
            <v>CARDANS BETIM</v>
          </cell>
          <cell r="E11221">
            <v>64438047000114</v>
          </cell>
          <cell r="F11221" t="str">
            <v>CARDANS BETIM INDUTRIAL E COM</v>
          </cell>
          <cell r="G11221" t="str">
            <v>Rodovia Br 38186km 09jardim Teresopolis</v>
          </cell>
        </row>
        <row r="11222">
          <cell r="C11222">
            <v>800019973</v>
          </cell>
          <cell r="D11222" t="str">
            <v>AVILA CAMARGO P</v>
          </cell>
          <cell r="E11222">
            <v>64083850000183</v>
          </cell>
          <cell r="F11222" t="str">
            <v>AVILA CAMARGO PRODUCOES LTDA</v>
          </cell>
          <cell r="G11222" t="str">
            <v>Rua Batataes348cj 15jardim Paulista</v>
          </cell>
        </row>
        <row r="11223">
          <cell r="C11223">
            <v>800019974</v>
          </cell>
          <cell r="D11223" t="str">
            <v>PARLANTE</v>
          </cell>
          <cell r="E11223">
            <v>12183872000111</v>
          </cell>
          <cell r="F11223" t="str">
            <v>PARLANTE TREINAMENTO EMP PRO</v>
          </cell>
          <cell r="G11223" t="str">
            <v>St Srtv Sul Qd 70112cj E Blo 1asa Sul</v>
          </cell>
        </row>
        <row r="11224">
          <cell r="C11224">
            <v>800005781</v>
          </cell>
          <cell r="D11224" t="str">
            <v>COMPOR</v>
          </cell>
          <cell r="E11224">
            <v>20280871000113</v>
          </cell>
          <cell r="F11224" t="str">
            <v>COMPOR LIMITADA</v>
          </cell>
          <cell r="G11224" t="str">
            <v>R Aquiles Lobo534floresta</v>
          </cell>
        </row>
        <row r="11225">
          <cell r="C11225">
            <v>800019971</v>
          </cell>
          <cell r="D11225" t="str">
            <v>ODERCO DISTRIBU</v>
          </cell>
          <cell r="E11225">
            <v>9301845000272</v>
          </cell>
          <cell r="F11225" t="str">
            <v>ODERCO DISTRIBUIDORA DE ELETR</v>
          </cell>
          <cell r="G11225" t="str">
            <v>Fernao Dias793zona 09</v>
          </cell>
        </row>
        <row r="11226">
          <cell r="C11226">
            <v>800005782</v>
          </cell>
          <cell r="D11226" t="str">
            <v>COMPEX INFORMAT</v>
          </cell>
          <cell r="E11226">
            <v>20145264000140</v>
          </cell>
          <cell r="F11226" t="str">
            <v>COMPEX INFORMATICA S/A</v>
          </cell>
          <cell r="G11226" t="str">
            <v>Av Nossa Senhora Do Carmo655carmo</v>
          </cell>
        </row>
        <row r="11227">
          <cell r="C11227">
            <v>800019978</v>
          </cell>
          <cell r="D11227" t="str">
            <v>THE MARKETING S</v>
          </cell>
          <cell r="E11227">
            <v>3977536000150</v>
          </cell>
          <cell r="F11227" t="str">
            <v>THE MARKETING STORE W CONSUME</v>
          </cell>
          <cell r="G11227" t="str">
            <v>Rua Do Racio430terreoitaim Bibi</v>
          </cell>
        </row>
        <row r="11228">
          <cell r="C11228">
            <v>800019979</v>
          </cell>
          <cell r="D11228" t="str">
            <v>SOHESTE</v>
          </cell>
          <cell r="E11228">
            <v>336958000158</v>
          </cell>
          <cell r="F11228" t="str">
            <v>SOHESTE PARTICIPACOES E EMPRE</v>
          </cell>
          <cell r="G11228" t="str">
            <v>Scs Quadra 2 Bloco20sala 707asa Sul</v>
          </cell>
        </row>
        <row r="11229">
          <cell r="C11229">
            <v>800019981</v>
          </cell>
          <cell r="D11229" t="str">
            <v>A DISTRIBUIDORA</v>
          </cell>
          <cell r="E11229">
            <v>3680407000103</v>
          </cell>
          <cell r="F11229" t="str">
            <v>A DISTRIBUIDORAS CARACAS LTDA</v>
          </cell>
          <cell r="G11229" t="str">
            <v>Avenida Bias Fortes1451barro Preto</v>
          </cell>
        </row>
        <row r="11230">
          <cell r="C11230">
            <v>800019982</v>
          </cell>
          <cell r="D11230" t="str">
            <v>APLICATI TECNOL</v>
          </cell>
          <cell r="E11230">
            <v>12675494000193</v>
          </cell>
          <cell r="F11230" t="str">
            <v>APLICATI TECNOLOGIA LTDA</v>
          </cell>
          <cell r="G11230" t="str">
            <v>Avenida Anastacio2409bloco 01pirituba</v>
          </cell>
        </row>
        <row r="11231">
          <cell r="C11231">
            <v>800019983</v>
          </cell>
          <cell r="D11231" t="str">
            <v>MGS COMERCIAL</v>
          </cell>
          <cell r="E11231">
            <v>8620732000196</v>
          </cell>
          <cell r="F11231" t="str">
            <v>MGS COMERCIAL EQUIPAMENTOS SE</v>
          </cell>
          <cell r="G11231" t="str">
            <v>Rua Jose Pires Xavier Sobrinho108atriangulo</v>
          </cell>
        </row>
        <row r="11232">
          <cell r="C11232">
            <v>800005783</v>
          </cell>
          <cell r="D11232" t="str">
            <v>COMEC CONST MET</v>
          </cell>
          <cell r="E11232">
            <v>16922239000159</v>
          </cell>
          <cell r="F11232" t="str">
            <v>COMEC CONSTRUCOES METALICA E</v>
          </cell>
          <cell r="G11232" t="str">
            <v>R Para De Minass/nquadra 102jardim Terezopolis</v>
          </cell>
        </row>
        <row r="11233">
          <cell r="C11233">
            <v>800026254</v>
          </cell>
          <cell r="D11233" t="str">
            <v>DET NORKE VERIT</v>
          </cell>
          <cell r="E11233">
            <v>603542000230</v>
          </cell>
          <cell r="F11233" t="str">
            <v>DET NORKE VERITAS CERTIFICADO*</v>
          </cell>
          <cell r="G11233" t="str">
            <v>RUA ALFREDO EGYDIO DE SOUZA ARANHA100CONJ 03SANTO AMARO</v>
          </cell>
        </row>
        <row r="11234">
          <cell r="C11234">
            <v>800019975</v>
          </cell>
          <cell r="D11234" t="str">
            <v>RUMO COMUNICACO</v>
          </cell>
          <cell r="E11234">
            <v>5767578000191</v>
          </cell>
          <cell r="F11234" t="str">
            <v>RUMO  PRODUCOES E COMERCIO LT</v>
          </cell>
          <cell r="G11234" t="str">
            <v>Rua Joao De Laet209vila Aurora</v>
          </cell>
        </row>
        <row r="11235">
          <cell r="C11235">
            <v>800019976</v>
          </cell>
          <cell r="D11235" t="str">
            <v>PURA MAGIA FEST</v>
          </cell>
          <cell r="E11235">
            <v>12051802000100</v>
          </cell>
          <cell r="F11235" t="str">
            <v>ROSINEIDE FEITOSA DOS SANTOS</v>
          </cell>
          <cell r="G11235" t="str">
            <v>Estrada Das Barreiras460letra Ebarreiras</v>
          </cell>
        </row>
        <row r="11236">
          <cell r="C11236">
            <v>800019987</v>
          </cell>
          <cell r="D11236" t="str">
            <v>FACIL COPIADORA</v>
          </cell>
          <cell r="E11236">
            <v>998125000152</v>
          </cell>
          <cell r="F11236" t="str">
            <v>FACIL COPIADORA DIGITAL LTDA</v>
          </cell>
          <cell r="G11236" t="str">
            <v>Rua Professor  Moraes714loja 02funcionarios</v>
          </cell>
        </row>
        <row r="11237">
          <cell r="C11237">
            <v>800005784</v>
          </cell>
          <cell r="D11237" t="str">
            <v>COMEC DO BRASIL</v>
          </cell>
          <cell r="E11237">
            <v>2847191000157</v>
          </cell>
          <cell r="F11237" t="str">
            <v>COMEC DO BRASIL LTDA</v>
          </cell>
          <cell r="G11237" t="str">
            <v>R Corcovado738sala 107riacho Das Pedras</v>
          </cell>
        </row>
        <row r="11238">
          <cell r="C11238">
            <v>800019985</v>
          </cell>
          <cell r="D11238" t="str">
            <v>AERO DINAMICA E</v>
          </cell>
          <cell r="E11238">
            <v>43027275000121</v>
          </cell>
          <cell r="F11238" t="str">
            <v>AERO DINAMICA EQUIPAMENTOS IN</v>
          </cell>
          <cell r="G11238" t="str">
            <v>Avenida Jaguare818galpao 32jaguare</v>
          </cell>
        </row>
        <row r="11239">
          <cell r="C11239">
            <v>800019988</v>
          </cell>
          <cell r="D11239" t="str">
            <v>FILM SERVICE MI</v>
          </cell>
          <cell r="E11239">
            <v>2936819000190</v>
          </cell>
          <cell r="F11239" t="str">
            <v>FILM SERVICE MINAS LTDA EPP</v>
          </cell>
          <cell r="G11239" t="str">
            <v>Rua Conego Santana16casacachoeirinha</v>
          </cell>
        </row>
        <row r="11240">
          <cell r="C11240">
            <v>800019989</v>
          </cell>
          <cell r="D11240" t="str">
            <v>ATUALLITY</v>
          </cell>
          <cell r="E11240">
            <v>7613616000187</v>
          </cell>
          <cell r="F11240" t="str">
            <v>ATUALLITY MOVEIS LTDA ME</v>
          </cell>
          <cell r="G11240" t="str">
            <v>Rua Osvaldo Arthur Hartz375canudos</v>
          </cell>
        </row>
        <row r="11241">
          <cell r="C11241">
            <v>800019990</v>
          </cell>
          <cell r="D11241" t="str">
            <v>MVL MAQUINAS VI</v>
          </cell>
          <cell r="E11241">
            <v>4278870000188</v>
          </cell>
          <cell r="F11241" t="str">
            <v>MVL MAQUINAS VIBRATORIAS LTDA</v>
          </cell>
          <cell r="G11241" t="str">
            <v>AVENIDA MARGINAL DIREITA DO RIO JUNDIAI1265SETOR INDUSTRIAL</v>
          </cell>
        </row>
        <row r="11242">
          <cell r="C11242">
            <v>800019991</v>
          </cell>
          <cell r="D11242" t="str">
            <v>MARLUVAS CALCAD</v>
          </cell>
          <cell r="E11242">
            <v>19653054002047</v>
          </cell>
          <cell r="F11242" t="str">
            <v>MARLUVAS CALCADOS DE SEGURANC*</v>
          </cell>
          <cell r="G11242" t="str">
            <v>Rodovia Dores De Campos Barrososnkm 2zona Rural</v>
          </cell>
        </row>
        <row r="11243">
          <cell r="C11243">
            <v>800019997</v>
          </cell>
          <cell r="D11243" t="str">
            <v>BRISA MOTORS</v>
          </cell>
          <cell r="E11243">
            <v>10221140000143</v>
          </cell>
          <cell r="F11243" t="str">
            <v>BRM COMERCIO DE VEICULOS LTDA</v>
          </cell>
          <cell r="G11243" t="str">
            <v>Avenida Raja Gabaglia1213cidade Jardim</v>
          </cell>
        </row>
        <row r="11244">
          <cell r="C11244">
            <v>800019998</v>
          </cell>
          <cell r="D11244" t="str">
            <v>ESTOL SINALIZAC</v>
          </cell>
          <cell r="E11244">
            <v>7975356000190</v>
          </cell>
          <cell r="F11244" t="str">
            <v>BIRUTEC INDUSTRIA E COMERCIO</v>
          </cell>
          <cell r="G11244" t="str">
            <v>Rua Washington Luiz66fundosberta</v>
          </cell>
        </row>
        <row r="11245">
          <cell r="C11245">
            <v>800020004</v>
          </cell>
          <cell r="D11245" t="str">
            <v>ANNA PAOLA CHAG</v>
          </cell>
          <cell r="E11245">
            <v>12440402000196</v>
          </cell>
          <cell r="F11245" t="str">
            <v>ANNA PAOLA CHAGAS LADEIRA-ME.</v>
          </cell>
          <cell r="G11245" t="str">
            <v>Rua Dos Goitacazes43sala 602centro</v>
          </cell>
        </row>
        <row r="11246">
          <cell r="C11246">
            <v>800019938</v>
          </cell>
          <cell r="D11246" t="str">
            <v>SEARA ALIMENTOS</v>
          </cell>
          <cell r="E11246">
            <v>2914460011195</v>
          </cell>
          <cell r="F11246" t="str">
            <v>SEARA ALIMENTOS LTDA         *</v>
          </cell>
          <cell r="G11246" t="str">
            <v>R Max Bloedow241floresta</v>
          </cell>
        </row>
        <row r="11247">
          <cell r="C11247">
            <v>800019941</v>
          </cell>
          <cell r="D11247" t="str">
            <v>SPUMAPAPER LTDA</v>
          </cell>
          <cell r="E11247">
            <v>8733752000173</v>
          </cell>
          <cell r="F11247" t="str">
            <v>SPUMAPAPER LTDA ME.</v>
          </cell>
          <cell r="G11247" t="str">
            <v>RUA FREI RUPERTO DE JESUS255ALTOSJARDIM ANGELO ZONA LESTE</v>
          </cell>
        </row>
        <row r="11248">
          <cell r="C11248">
            <v>800020027</v>
          </cell>
          <cell r="D11248" t="str">
            <v>UNIS TECNOLOGIA</v>
          </cell>
          <cell r="E11248">
            <v>9447602000166</v>
          </cell>
          <cell r="F11248" t="str">
            <v>UNIS TECNOLOGIA E INFORMATICA</v>
          </cell>
          <cell r="G11248" t="str">
            <v>Avenida Campos Sales286vila Jones</v>
          </cell>
        </row>
        <row r="11249">
          <cell r="C11249">
            <v>800020005</v>
          </cell>
          <cell r="D11249" t="str">
            <v>PEDRO LOURENCO</v>
          </cell>
          <cell r="E11249">
            <v>11706834000133</v>
          </cell>
          <cell r="F11249" t="str">
            <v>PEDRO LOURENCO WEB ARTS</v>
          </cell>
          <cell r="G11249" t="str">
            <v>Rua Municipal516apt 124centro</v>
          </cell>
        </row>
        <row r="11250">
          <cell r="C11250">
            <v>800020006</v>
          </cell>
          <cell r="D11250" t="str">
            <v>RVO PROPAGANDA</v>
          </cell>
          <cell r="E11250">
            <v>53707386000132</v>
          </cell>
          <cell r="F11250" t="str">
            <v>RVO PROPAGANDA E PARTICIPACOE</v>
          </cell>
          <cell r="G11250" t="str">
            <v>Rua Carlos Ayres542galpao 3jardim Vera Cruz</v>
          </cell>
        </row>
        <row r="11251">
          <cell r="C11251">
            <v>800020035</v>
          </cell>
          <cell r="D11251" t="str">
            <v>PORTO EMBALAGEN</v>
          </cell>
          <cell r="E11251">
            <v>11167857000117</v>
          </cell>
          <cell r="F11251" t="str">
            <v>CRIVILLE GRAFICA E EMBALAGENS</v>
          </cell>
          <cell r="G11251" t="str">
            <v>Rua Paulina Vergueiro Rudge135salao Comecasa Verde</v>
          </cell>
        </row>
        <row r="11252">
          <cell r="C11252">
            <v>800020034</v>
          </cell>
          <cell r="D11252" t="str">
            <v>SILVA PARK ESTA</v>
          </cell>
          <cell r="E11252">
            <v>6240294000105</v>
          </cell>
          <cell r="F11252" t="str">
            <v>SILVA PARK LTDA</v>
          </cell>
          <cell r="G11252" t="str">
            <v>Avenida Governador Valadares400centro</v>
          </cell>
        </row>
        <row r="11253">
          <cell r="C11253">
            <v>800020028</v>
          </cell>
          <cell r="D11253" t="str">
            <v>EDAP</v>
          </cell>
          <cell r="E11253">
            <v>9331103000109</v>
          </cell>
          <cell r="F11253" t="str">
            <v>EDAP EDGARD P ASSOC CONSULT E</v>
          </cell>
          <cell r="G11253" t="str">
            <v>Avenida Brigadeiro Faria Lima1461conj 74pinheiros</v>
          </cell>
        </row>
        <row r="11254">
          <cell r="C11254">
            <v>800020039</v>
          </cell>
          <cell r="D11254" t="str">
            <v>SIX STAR VIDEOS</v>
          </cell>
          <cell r="E11254">
            <v>8845725000192</v>
          </cell>
          <cell r="F11254" t="str">
            <v>SIX STAR VIDEOS LTDA</v>
          </cell>
          <cell r="G11254" t="str">
            <v>Avenida Doutor Cristiano Guimaraes577planalto</v>
          </cell>
        </row>
        <row r="11255">
          <cell r="C11255">
            <v>800020040</v>
          </cell>
          <cell r="D11255" t="str">
            <v>ABC MIXX COMERC</v>
          </cell>
          <cell r="E11255">
            <v>12436904000143</v>
          </cell>
          <cell r="F11255" t="str">
            <v>ABC MIXX COMERCIO DE P HIGIEN</v>
          </cell>
          <cell r="G11255" t="str">
            <v>Rua Madeira153vila Vivaldi</v>
          </cell>
        </row>
        <row r="11256">
          <cell r="C11256">
            <v>800020041</v>
          </cell>
          <cell r="D11256" t="str">
            <v>RED HAT BRASIL</v>
          </cell>
          <cell r="E11256">
            <v>7069791000155</v>
          </cell>
          <cell r="F11256" t="str">
            <v>RED HAT BRASIL LTDA</v>
          </cell>
          <cell r="G11256" t="str">
            <v>Rua Brigadeiro Faria Lima3900suite 801itaim Bibi</v>
          </cell>
        </row>
        <row r="11257">
          <cell r="C11257">
            <v>800020042</v>
          </cell>
          <cell r="D11257" t="str">
            <v>GRUPO GRX SAO P</v>
          </cell>
          <cell r="E11257">
            <v>68347301000120</v>
          </cell>
          <cell r="F11257" t="str">
            <v>GRX SAO PAULO INDUSTRIA E COM</v>
          </cell>
          <cell r="G11257" t="str">
            <v>Rua Casa  Ilha Da Madeira114mandaqui</v>
          </cell>
        </row>
        <row r="11258">
          <cell r="C11258">
            <v>800020030</v>
          </cell>
          <cell r="D11258" t="str">
            <v>L&amp;R ETIQUETAS L</v>
          </cell>
          <cell r="E11258">
            <v>11212160000110</v>
          </cell>
          <cell r="F11258" t="str">
            <v>L&amp;R ETIQUETAS LTDA</v>
          </cell>
          <cell r="G11258" t="str">
            <v>Maria Teresa De Souza35aarao Reis</v>
          </cell>
        </row>
        <row r="11259">
          <cell r="C11259">
            <v>800020046</v>
          </cell>
          <cell r="D11259" t="str">
            <v>REGIONAL TELHAS</v>
          </cell>
          <cell r="E11259">
            <v>1332001000368</v>
          </cell>
          <cell r="F11259" t="str">
            <v>FMC FEREZIN MARTINS COMERCIAL</v>
          </cell>
          <cell r="G11259" t="str">
            <v>ROD BR 267SNKM 15NOVA PORTO XV DE NOVEMBRO</v>
          </cell>
        </row>
        <row r="11260">
          <cell r="C11260">
            <v>800020052</v>
          </cell>
          <cell r="D11260" t="str">
            <v>SIGMA ENGENHARI</v>
          </cell>
          <cell r="E11260">
            <v>25898180000100</v>
          </cell>
          <cell r="F11260" t="str">
            <v>SIGMA ENGENHARIA INDUSTRIA E</v>
          </cell>
          <cell r="G11260" t="str">
            <v>Rua Jose Olinto Fontes158eldorado</v>
          </cell>
        </row>
        <row r="11261">
          <cell r="C11261">
            <v>800020045</v>
          </cell>
          <cell r="D11261" t="str">
            <v>AGITEC</v>
          </cell>
          <cell r="E11261">
            <v>50776665000240</v>
          </cell>
          <cell r="F11261" t="str">
            <v>AGITEC EQUIPAMENTOS INDUSTRIA</v>
          </cell>
          <cell r="G11261" t="str">
            <v>Avenida Washington Luiz859santo Amaro</v>
          </cell>
        </row>
        <row r="11262">
          <cell r="C11262">
            <v>800005785</v>
          </cell>
          <cell r="D11262" t="str">
            <v>CONTEMPEX</v>
          </cell>
          <cell r="E11262">
            <v>56056534000194</v>
          </cell>
          <cell r="F11262" t="str">
            <v>CONTEMPEX CONTAGEM EMBALAGENS</v>
          </cell>
          <cell r="G11262" t="str">
            <v>R Joaquim Jose1205fonte Grande</v>
          </cell>
        </row>
        <row r="11263">
          <cell r="C11263">
            <v>800020067</v>
          </cell>
          <cell r="D11263" t="str">
            <v>ALL TECH IMP.</v>
          </cell>
          <cell r="E11263">
            <v>7950600000160</v>
          </cell>
          <cell r="F11263" t="str">
            <v>ALL TECH - IMP. DIST DE LAMPA</v>
          </cell>
          <cell r="G11263" t="str">
            <v>AVENIDA GUATUPE2333GALPAO 01GUATUPE</v>
          </cell>
        </row>
        <row r="11264">
          <cell r="C11264">
            <v>800020073</v>
          </cell>
          <cell r="D11264" t="str">
            <v>RS COMERCIAL</v>
          </cell>
          <cell r="E11264">
            <v>11686168000119</v>
          </cell>
          <cell r="F11264" t="str">
            <v>RS COMERCIAL DE EQUIPAMENTOS</v>
          </cell>
          <cell r="G11264" t="str">
            <v>Rua Egydi Favareto342jardim Shangri La</v>
          </cell>
        </row>
        <row r="11265">
          <cell r="C11265">
            <v>800020074</v>
          </cell>
          <cell r="D11265" t="str">
            <v>TECSUL EQUIPAME</v>
          </cell>
          <cell r="E11265">
            <v>3509766000194</v>
          </cell>
          <cell r="F11265" t="str">
            <v>TECSUL EQUIPAMENTOS E SERVICO</v>
          </cell>
          <cell r="G11265" t="str">
            <v>Av Nossa Senhora Da Paz224boqueirao</v>
          </cell>
        </row>
        <row r="11266">
          <cell r="C11266">
            <v>800020054</v>
          </cell>
          <cell r="D11266" t="str">
            <v>MASTERCORP DO B</v>
          </cell>
          <cell r="E11266">
            <v>3586159000209</v>
          </cell>
          <cell r="F11266" t="str">
            <v>MASTERCORP DO BRASIL LTDA</v>
          </cell>
          <cell r="G11266" t="str">
            <v>Rua Dr Mario Jorge35cidade Industrial</v>
          </cell>
        </row>
        <row r="11267">
          <cell r="C11267">
            <v>800020077</v>
          </cell>
          <cell r="D11267" t="str">
            <v>SOUZA E CORREA</v>
          </cell>
          <cell r="E11267">
            <v>5351801000115</v>
          </cell>
          <cell r="F11267" t="str">
            <v>SOUZA E CORREA SOCIEDADE DE A</v>
          </cell>
          <cell r="G11267" t="str">
            <v>Rua Rio Grande Do Sul1040loja Bsanto Agostinho</v>
          </cell>
        </row>
        <row r="11268">
          <cell r="C11268">
            <v>800020076</v>
          </cell>
          <cell r="D11268" t="str">
            <v>COMFORT LUX SIS</v>
          </cell>
          <cell r="E11268">
            <v>10730308000146</v>
          </cell>
          <cell r="F11268" t="str">
            <v>COMFORT LUX SISTEMAS DE ILUMI</v>
          </cell>
          <cell r="G11268" t="str">
            <v>Rua Lauro Muller860predio 5navegantes</v>
          </cell>
        </row>
        <row r="11269">
          <cell r="C11269">
            <v>800005786</v>
          </cell>
          <cell r="D11269" t="str">
            <v>COOPERTRAMO</v>
          </cell>
          <cell r="E11269">
            <v>17428533000171</v>
          </cell>
          <cell r="F11269" t="str">
            <v>COOPERATIVA DE TRANSPORTE DE</v>
          </cell>
          <cell r="G11269" t="str">
            <v>R Das Tangerinas1036vila Cloris</v>
          </cell>
        </row>
        <row r="11270">
          <cell r="C11270">
            <v>800020075</v>
          </cell>
          <cell r="D11270" t="str">
            <v>METALSISTEM DO</v>
          </cell>
          <cell r="E11270">
            <v>3388093000161</v>
          </cell>
          <cell r="F11270" t="str">
            <v>METALSISTEM DO BRASIL IND MET</v>
          </cell>
          <cell r="G11270" t="str">
            <v>Avenida Jose Carlos Gomes655distrito Industrial</v>
          </cell>
        </row>
        <row r="11271">
          <cell r="C11271">
            <v>800020169</v>
          </cell>
          <cell r="D11271" t="str">
            <v>ITNET SOLUCOES</v>
          </cell>
          <cell r="E11271">
            <v>3253177000198</v>
          </cell>
          <cell r="F11271" t="str">
            <v>ITNET INFORMATICA LTDA</v>
          </cell>
          <cell r="G11271" t="str">
            <v>Avenida Brasil1491sala  701funicionarios</v>
          </cell>
        </row>
        <row r="11272">
          <cell r="C11272">
            <v>800020078</v>
          </cell>
          <cell r="D11272" t="str">
            <v>RASCAL</v>
          </cell>
          <cell r="E11272">
            <v>66546565000187</v>
          </cell>
          <cell r="F11272" t="str">
            <v>RILSTON RESTAURANTES LTDA</v>
          </cell>
          <cell r="G11272" t="str">
            <v>Avenida Paulista807813 Abela Vista</v>
          </cell>
        </row>
        <row r="11273">
          <cell r="C11273">
            <v>800020079</v>
          </cell>
          <cell r="D11273" t="str">
            <v>DABS PROMOSHOW</v>
          </cell>
          <cell r="E11273">
            <v>7280541000160</v>
          </cell>
          <cell r="F11273" t="str">
            <v>DIRCEU AUGUSTO BATISTA DOS SA</v>
          </cell>
          <cell r="G11273" t="str">
            <v>Rua Francisco Sales Costa125acentro</v>
          </cell>
        </row>
        <row r="11274">
          <cell r="C11274">
            <v>800020080</v>
          </cell>
          <cell r="D11274" t="str">
            <v>MINAS STORE LTD</v>
          </cell>
          <cell r="E11274">
            <v>12477276000144</v>
          </cell>
          <cell r="F11274" t="str">
            <v>MINAS STORE LTDA ME</v>
          </cell>
          <cell r="G11274" t="str">
            <v>Rua Da Bahia2244bairro Loudes</v>
          </cell>
        </row>
        <row r="11275">
          <cell r="C11275">
            <v>800020081</v>
          </cell>
          <cell r="D11275" t="str">
            <v>VOLPIMAK</v>
          </cell>
          <cell r="E11275">
            <v>9444914000116</v>
          </cell>
          <cell r="F11275" t="str">
            <v>PEDRO HUMBERTO VOLPI JUNIRO M</v>
          </cell>
          <cell r="G11275" t="str">
            <v>Rua Newton Prado316bom Retiro</v>
          </cell>
        </row>
        <row r="11276">
          <cell r="C11276">
            <v>800020082</v>
          </cell>
          <cell r="D11276" t="str">
            <v>ANALUB</v>
          </cell>
          <cell r="E11276">
            <v>4542586000177</v>
          </cell>
          <cell r="F11276" t="str">
            <v>ANALUB PURIFICACAO DE LUFRIFI</v>
          </cell>
          <cell r="G11276" t="str">
            <v>Rua Vinte E Sete De Janeiro247centro</v>
          </cell>
        </row>
        <row r="11277">
          <cell r="C11277">
            <v>800020083</v>
          </cell>
          <cell r="D11277" t="str">
            <v>VIP LOCACAO DE</v>
          </cell>
          <cell r="E11277">
            <v>6115815000100</v>
          </cell>
          <cell r="F11277" t="str">
            <v>VIP LOCACAO DE VANS LTDA ME</v>
          </cell>
          <cell r="G11277" t="str">
            <v>Rua Curimata343casa Asao Gabriel</v>
          </cell>
        </row>
        <row r="11278">
          <cell r="C11278">
            <v>800020084</v>
          </cell>
          <cell r="D11278" t="str">
            <v>FGM GLOBAL RELO</v>
          </cell>
          <cell r="E11278">
            <v>11440165000109</v>
          </cell>
          <cell r="F11278" t="str">
            <v>GEORGE AIRTON COELHO ROCHA EP</v>
          </cell>
          <cell r="G11278" t="str">
            <v>Rua Dos Coqueiros107campestre</v>
          </cell>
        </row>
        <row r="11279">
          <cell r="C11279">
            <v>800020085</v>
          </cell>
          <cell r="D11279" t="str">
            <v>OTICAS RONALDO</v>
          </cell>
          <cell r="E11279">
            <v>5239780000140</v>
          </cell>
          <cell r="F11279" t="str">
            <v>CLEUZA PEREIRA MOREIRA E CIA</v>
          </cell>
          <cell r="G11279" t="str">
            <v>Rua Dortou Chassim307centro</v>
          </cell>
        </row>
        <row r="11280">
          <cell r="C11280">
            <v>800020086</v>
          </cell>
          <cell r="D11280" t="str">
            <v>PRODIVE QUIMICA</v>
          </cell>
          <cell r="E11280">
            <v>54673249000197</v>
          </cell>
          <cell r="F11280" t="str">
            <v>PRODIVE QUIMICA INDUSTRIA E C</v>
          </cell>
          <cell r="G11280" t="str">
            <v>Rua Lindor De Souza Leite625parque Cidade Nova</v>
          </cell>
        </row>
        <row r="11281">
          <cell r="C11281">
            <v>800020087</v>
          </cell>
          <cell r="D11281" t="str">
            <v>LK ASSESSORIA A</v>
          </cell>
          <cell r="E11281">
            <v>12837002000119</v>
          </cell>
          <cell r="F11281" t="str">
            <v>LK ASSESSORIA AERONAUTICA LTD</v>
          </cell>
          <cell r="G11281" t="str">
            <v>Rua Carangola716ap 600santo Antonio</v>
          </cell>
        </row>
        <row r="11282">
          <cell r="C11282">
            <v>800020088</v>
          </cell>
          <cell r="D11282" t="str">
            <v>KPMG</v>
          </cell>
          <cell r="E11282">
            <v>5490840000284</v>
          </cell>
          <cell r="F11282" t="str">
            <v>KPMG ASSESSORES TRIBUTARIOS L</v>
          </cell>
          <cell r="G11282" t="str">
            <v>Rua Paraiba112213 Andarfuncionarios</v>
          </cell>
        </row>
        <row r="11283">
          <cell r="C11283">
            <v>800020092</v>
          </cell>
          <cell r="D11283" t="str">
            <v>ENCANTAR FESTAS</v>
          </cell>
          <cell r="E11283">
            <v>3811284000194</v>
          </cell>
          <cell r="F11283" t="str">
            <v>ENCANTAR FESTAS LTDA ME</v>
          </cell>
          <cell r="G11283" t="str">
            <v>Avenida Dom Pedro Ii1669carlos Prates</v>
          </cell>
        </row>
        <row r="11284">
          <cell r="C11284">
            <v>800020093</v>
          </cell>
          <cell r="D11284" t="str">
            <v>TEMPORE</v>
          </cell>
          <cell r="E11284">
            <v>11191807000175</v>
          </cell>
          <cell r="F11284" t="str">
            <v>TEMPORE INOVACAO EM TI LTDA</v>
          </cell>
          <cell r="G11284" t="str">
            <v>Rua Padre Odorico115asao Pedro</v>
          </cell>
        </row>
        <row r="11285">
          <cell r="C11285">
            <v>800020094</v>
          </cell>
          <cell r="D11285" t="str">
            <v>MM SOM</v>
          </cell>
          <cell r="E11285">
            <v>7282516000387</v>
          </cell>
          <cell r="F11285" t="str">
            <v>NINJA SOM COMERCIO DE ELETRON*</v>
          </cell>
          <cell r="G11285" t="str">
            <v>Rua Santa Efigenia372santa Efigenia</v>
          </cell>
        </row>
        <row r="11286">
          <cell r="C11286">
            <v>800020095</v>
          </cell>
          <cell r="D11286" t="str">
            <v>ASSOCIACAO CULT</v>
          </cell>
          <cell r="E11286">
            <v>10790992000151</v>
          </cell>
          <cell r="F11286" t="str">
            <v>ASSOCIACAO CULTURAL PIGMALIAO</v>
          </cell>
          <cell r="G11286" t="str">
            <v>Avenida Nossa Senhora Do Carmo221loja 120sion</v>
          </cell>
        </row>
        <row r="11287">
          <cell r="C11287">
            <v>800020096</v>
          </cell>
          <cell r="D11287" t="str">
            <v>ATELIER EDUARDO</v>
          </cell>
          <cell r="E11287">
            <v>10849885000151</v>
          </cell>
          <cell r="F11287" t="str">
            <v>EDUARDO FELIX DE MIRANDA LEIT</v>
          </cell>
          <cell r="G11287" t="str">
            <v>Avenida Nossa Senhora Do Carmo221sion</v>
          </cell>
        </row>
        <row r="11288">
          <cell r="C11288">
            <v>800020097</v>
          </cell>
          <cell r="D11288" t="str">
            <v>CASA COR CAMPIN</v>
          </cell>
          <cell r="E11288">
            <v>10616526000154</v>
          </cell>
          <cell r="F11288" t="str">
            <v>SER EVENTOS E DECORACOES LTDA</v>
          </cell>
          <cell r="G11288" t="str">
            <v>AVENIDA JOSE BONIFACIO COUTINHO NOGUEIRA150SALA 409JARDIM MA</v>
          </cell>
        </row>
        <row r="11289">
          <cell r="C11289">
            <v>800020098</v>
          </cell>
          <cell r="D11289" t="str">
            <v>MARITON BRASIL</v>
          </cell>
          <cell r="E11289">
            <v>10265813000167</v>
          </cell>
          <cell r="F11289" t="str">
            <v>MARITON BRASIL BRINDES PROMOC</v>
          </cell>
          <cell r="G11289" t="str">
            <v>Rua Cangaiba2434baixoscangaiba</v>
          </cell>
        </row>
        <row r="11290">
          <cell r="C11290">
            <v>800020099</v>
          </cell>
          <cell r="D11290" t="str">
            <v>PREDIAL</v>
          </cell>
          <cell r="E11290">
            <v>985919000181</v>
          </cell>
          <cell r="F11290" t="str">
            <v>PREDIAL PROJETOS E CONSTRUCOE</v>
          </cell>
          <cell r="G11290" t="str">
            <v>Rua Manoel De Souza536macedo</v>
          </cell>
        </row>
        <row r="11291">
          <cell r="C11291">
            <v>800020100</v>
          </cell>
          <cell r="D11291" t="str">
            <v>RAQUEL KAULE PR</v>
          </cell>
          <cell r="E11291">
            <v>10753816000140</v>
          </cell>
          <cell r="F11291" t="str">
            <v>RAQUEL KAULE PROMOCIONAL</v>
          </cell>
          <cell r="G11291" t="str">
            <v>Urucanga111chacara Santo Antonio</v>
          </cell>
        </row>
        <row r="11292">
          <cell r="C11292">
            <v>800020069</v>
          </cell>
          <cell r="D11292" t="str">
            <v>HUFFIX</v>
          </cell>
          <cell r="E11292">
            <v>5238556000134</v>
          </cell>
          <cell r="F11292" t="str">
            <v>HUFFIX AMBIENTES EMPRESARIAIS</v>
          </cell>
          <cell r="G11292" t="str">
            <v>ALAGOAS408CHACARAS DO SOLAR</v>
          </cell>
        </row>
        <row r="11293">
          <cell r="C11293">
            <v>800020070</v>
          </cell>
          <cell r="D11293" t="str">
            <v>ANDERSON ALVES</v>
          </cell>
          <cell r="E11293">
            <v>64227987687</v>
          </cell>
          <cell r="F11293" t="str">
            <v>ANDERSON ALVES FROIS</v>
          </cell>
          <cell r="G11293" t="str">
            <v>Rua Radialista Jose Correia251jardim Leblon</v>
          </cell>
        </row>
        <row r="11294">
          <cell r="C11294">
            <v>800020109</v>
          </cell>
          <cell r="D11294" t="str">
            <v>MULT MOTORES</v>
          </cell>
          <cell r="E11294">
            <v>7846117000130</v>
          </cell>
          <cell r="F11294" t="str">
            <v>MULT MOTORES COM REPARO M EQU</v>
          </cell>
          <cell r="G11294" t="str">
            <v>Rua Sao Joao Do Araguaia169jardim California</v>
          </cell>
        </row>
        <row r="11295">
          <cell r="C11295">
            <v>800020110</v>
          </cell>
          <cell r="D11295" t="str">
            <v>SCHALT SENSORES</v>
          </cell>
          <cell r="E11295">
            <v>1426450000103</v>
          </cell>
          <cell r="F11295" t="str">
            <v>SCHALT ELETRO ELETRONICA IND</v>
          </cell>
          <cell r="G11295" t="str">
            <v>Rua Humberto340vila Mariana</v>
          </cell>
        </row>
        <row r="11296">
          <cell r="C11296">
            <v>800020111</v>
          </cell>
          <cell r="D11296" t="str">
            <v>TUMA COMERCIAL</v>
          </cell>
          <cell r="E11296">
            <v>21576319000130</v>
          </cell>
          <cell r="F11296" t="str">
            <v>TUMA COMERCIAL LTDA</v>
          </cell>
          <cell r="G11296" t="str">
            <v>Avenida Raja Gabaglia1684loja 03coracao De Jesus</v>
          </cell>
        </row>
        <row r="11297">
          <cell r="C11297">
            <v>800020112</v>
          </cell>
          <cell r="D11297" t="str">
            <v>E E M INSTALACO</v>
          </cell>
          <cell r="E11297">
            <v>1497356000145</v>
          </cell>
          <cell r="F11297" t="str">
            <v>E E M ISNTALACOES</v>
          </cell>
          <cell r="G11297" t="str">
            <v>AVENIDA MATTOS LAZZAROTTI3816SALA 102ESPIRITO SANTO</v>
          </cell>
        </row>
        <row r="11298">
          <cell r="C11298">
            <v>800020114</v>
          </cell>
          <cell r="D11298" t="str">
            <v>VTM TRADING MAR</v>
          </cell>
          <cell r="E11298">
            <v>9522074000162</v>
          </cell>
          <cell r="F11298" t="str">
            <v>VTM TRADING MARKETING E SERVI</v>
          </cell>
          <cell r="G11298" t="str">
            <v>Avenida Nossa Senhora Do Carmo221sion</v>
          </cell>
        </row>
        <row r="11299">
          <cell r="C11299">
            <v>800020071</v>
          </cell>
          <cell r="D11299" t="str">
            <v>TOP EYE COMERCI</v>
          </cell>
          <cell r="E11299">
            <v>11148771000147</v>
          </cell>
          <cell r="F11299" t="str">
            <v>TOP EYE COMERCIO DE ARTIGOS O</v>
          </cell>
          <cell r="G11299" t="str">
            <v>Rua Professor Joao Camara654morada Do Parque</v>
          </cell>
        </row>
        <row r="11300">
          <cell r="C11300">
            <v>800020107</v>
          </cell>
          <cell r="D11300" t="str">
            <v>INFORMATICA NAC</v>
          </cell>
          <cell r="E11300">
            <v>5600297002002</v>
          </cell>
          <cell r="F11300" t="str">
            <v>INFORMATICA NACIONAL SA</v>
          </cell>
          <cell r="G11300" t="str">
            <v>Rua Magnolia505pedro Ii</v>
          </cell>
        </row>
        <row r="11301">
          <cell r="C11301">
            <v>800020108</v>
          </cell>
          <cell r="D11301" t="str">
            <v>EDITORA MIDIABO</v>
          </cell>
          <cell r="E11301">
            <v>9440478000107</v>
          </cell>
          <cell r="F11301" t="str">
            <v>EDITORA MIDIABOOKS LTDA</v>
          </cell>
          <cell r="G11301" t="str">
            <v>Rua Doutor Renato De Barros714cj 74itaim Bibi</v>
          </cell>
        </row>
        <row r="11302">
          <cell r="C11302">
            <v>800020113</v>
          </cell>
          <cell r="D11302" t="str">
            <v>TRUCK MASTER</v>
          </cell>
          <cell r="E11302">
            <v>12022602000129</v>
          </cell>
          <cell r="F11302" t="str">
            <v>TRUCK MASTER COMERCIO IMPORTA</v>
          </cell>
          <cell r="G11302" t="str">
            <v>RUA PREFEITA MARIA JOSE SILVA SALGADO225JARDIM DAS CEREJEIRA</v>
          </cell>
        </row>
        <row r="11303">
          <cell r="C11303">
            <v>800020115</v>
          </cell>
          <cell r="D11303" t="str">
            <v>CAROLINE SILVA</v>
          </cell>
          <cell r="E11303">
            <v>1445080605</v>
          </cell>
          <cell r="F11303" t="str">
            <v>CAROLINE SILVA DE PAULA</v>
          </cell>
          <cell r="G11303" t="str">
            <v>Rua Monsenhor Joao Martins1205novo Progresso</v>
          </cell>
        </row>
        <row r="11304">
          <cell r="C11304">
            <v>800005787</v>
          </cell>
          <cell r="D11304" t="str">
            <v>COPAM</v>
          </cell>
          <cell r="E11304">
            <v>57492456000133</v>
          </cell>
          <cell r="F11304" t="str">
            <v>COPAM COMPONENTES DE PAPELAO E MADE</v>
          </cell>
          <cell r="G11304" t="str">
            <v>RDV INDIO TIBIRICA 2061</v>
          </cell>
        </row>
        <row r="11305">
          <cell r="C11305">
            <v>800020116</v>
          </cell>
          <cell r="D11305" t="str">
            <v>MAGAZINE LUIZA</v>
          </cell>
          <cell r="E11305">
            <v>47960950026600</v>
          </cell>
          <cell r="F11305" t="str">
            <v>MAGAZINE LUIZA SA            *</v>
          </cell>
          <cell r="G11305" t="str">
            <v>Rua Tiradentes2671industrial</v>
          </cell>
        </row>
        <row r="11306">
          <cell r="C11306">
            <v>800020117</v>
          </cell>
          <cell r="D11306" t="str">
            <v>PROTERAD ASSESS</v>
          </cell>
          <cell r="E11306">
            <v>1923736000102</v>
          </cell>
          <cell r="F11306" t="str">
            <v>HVL ASSESSORIA E PLANEJ PROT</v>
          </cell>
          <cell r="G11306" t="str">
            <v>Rua Dos Buritis1100jardim Oriental</v>
          </cell>
        </row>
        <row r="11307">
          <cell r="C11307">
            <v>800020118</v>
          </cell>
          <cell r="D11307" t="str">
            <v>PANAMBRA ZWICK</v>
          </cell>
          <cell r="E11307">
            <v>11898006000144</v>
          </cell>
          <cell r="F11307" t="str">
            <v>PANAMBRA ZWICK COMERCIO DE MA</v>
          </cell>
          <cell r="G11307" t="str">
            <v>Algelina Scopel Pinotto88ferraxopolis</v>
          </cell>
        </row>
        <row r="11308">
          <cell r="C11308">
            <v>800005788</v>
          </cell>
          <cell r="D11308" t="str">
            <v>AUNDE BRASIL</v>
          </cell>
          <cell r="E11308">
            <v>48131296000106</v>
          </cell>
          <cell r="F11308" t="str">
            <v>AUNDE BRASIL S.A.</v>
          </cell>
          <cell r="G11308" t="str">
            <v>R Itapolis85vila Ibar</v>
          </cell>
        </row>
        <row r="11309">
          <cell r="C11309">
            <v>800005789</v>
          </cell>
          <cell r="D11309" t="str">
            <v>COPASA MG</v>
          </cell>
          <cell r="E11309">
            <v>17281106000103</v>
          </cell>
          <cell r="F11309" t="str">
            <v>COMPANHIA DE SANEAMENTO DE MI</v>
          </cell>
          <cell r="G11309" t="str">
            <v>R Mar De Espanha525santo Antonio</v>
          </cell>
        </row>
        <row r="11310">
          <cell r="C11310">
            <v>800020119</v>
          </cell>
          <cell r="D11310" t="str">
            <v>AR INFORMATICA</v>
          </cell>
          <cell r="E11310">
            <v>11103466000139</v>
          </cell>
          <cell r="F11310" t="str">
            <v>AR INFORMATICA LTDA</v>
          </cell>
          <cell r="G11310" t="str">
            <v>Avenida Isabel Bueno743jaragua</v>
          </cell>
        </row>
        <row r="11311">
          <cell r="C11311">
            <v>800020120</v>
          </cell>
          <cell r="D11311" t="str">
            <v>CNC SOLUTIONS</v>
          </cell>
          <cell r="E11311">
            <v>1307379000140</v>
          </cell>
          <cell r="F11311" t="str">
            <v>CNC SOLUTIONS TEC DA INF LTDA</v>
          </cell>
          <cell r="G11311" t="str">
            <v>Rua Alameda Arapoema251tambore</v>
          </cell>
        </row>
        <row r="11312">
          <cell r="C11312">
            <v>800020121</v>
          </cell>
          <cell r="D11312" t="str">
            <v>VTI TRANSPORTES</v>
          </cell>
          <cell r="E11312">
            <v>10984336000190</v>
          </cell>
          <cell r="F11312" t="str">
            <v>VTI LOGISTICA LTDA</v>
          </cell>
          <cell r="G11312" t="str">
            <v>Rua Pedro Irala1137ipiranga</v>
          </cell>
        </row>
        <row r="11313">
          <cell r="C11313">
            <v>800020122</v>
          </cell>
          <cell r="D11313" t="str">
            <v>FRACEL REFRIGER</v>
          </cell>
          <cell r="E11313">
            <v>5322435000176</v>
          </cell>
          <cell r="F11313" t="str">
            <v>FRACEL REFRIGERACAO COMERCIAL</v>
          </cell>
          <cell r="G11313" t="str">
            <v>Travessa Jose Ziliotto31centro</v>
          </cell>
        </row>
        <row r="11314">
          <cell r="C11314">
            <v>800020141</v>
          </cell>
          <cell r="D11314" t="str">
            <v>SAINT GOBAIN</v>
          </cell>
          <cell r="E11314">
            <v>61064838012735</v>
          </cell>
          <cell r="F11314" t="str">
            <v>SAINT GOBAIN DO BRASIL PRODUT*</v>
          </cell>
          <cell r="G11314" t="str">
            <v>RODOVIA BR381 FERNAO DIASKM 429SL 02DISTRITO INDUSTRIAL JARD</v>
          </cell>
        </row>
        <row r="11315">
          <cell r="C11315">
            <v>800020123</v>
          </cell>
          <cell r="D11315" t="str">
            <v>FABIO FRANCISCO</v>
          </cell>
          <cell r="E11315">
            <v>5118209684</v>
          </cell>
          <cell r="F11315" t="str">
            <v>FABIO FRANCISCO BARBOSA</v>
          </cell>
          <cell r="G11315" t="str">
            <v>RUA MARCELO RIBEIRO ALVES499CASACONJUNTO OLINPIA BUENO FRANC</v>
          </cell>
        </row>
        <row r="11316">
          <cell r="C11316">
            <v>800020124</v>
          </cell>
          <cell r="D11316" t="str">
            <v>DDR INFORMATICA</v>
          </cell>
          <cell r="E11316">
            <v>5229076000107</v>
          </cell>
          <cell r="F11316" t="str">
            <v>DDR INFORMATICA LTDA ME</v>
          </cell>
          <cell r="G11316" t="str">
            <v>Rua  Boaventura1590loja 03liberdade</v>
          </cell>
        </row>
        <row r="11317">
          <cell r="C11317">
            <v>800026259</v>
          </cell>
          <cell r="D11317" t="str">
            <v>FLASH COPIADORA</v>
          </cell>
          <cell r="E11317">
            <v>11675099000148</v>
          </cell>
          <cell r="F11317" t="str">
            <v>CAMILLO &amp; WILSEK LTDA - ME</v>
          </cell>
          <cell r="G11317" t="str">
            <v>Rua Do Centenario1863centro</v>
          </cell>
        </row>
        <row r="11318">
          <cell r="C11318">
            <v>800020142</v>
          </cell>
          <cell r="D11318" t="str">
            <v>NATURALUX</v>
          </cell>
          <cell r="E11318">
            <v>10260002000173</v>
          </cell>
          <cell r="F11318" t="str">
            <v>NATURALUX IMPORTADORA E COMER</v>
          </cell>
          <cell r="G11318" t="str">
            <v>Rua Olga125loja Abonsucesso</v>
          </cell>
        </row>
        <row r="11319">
          <cell r="C11319">
            <v>800020125</v>
          </cell>
          <cell r="D11319" t="str">
            <v>ALTEROSA FESTAS</v>
          </cell>
          <cell r="E11319">
            <v>38465142000105</v>
          </cell>
          <cell r="F11319" t="str">
            <v>ALTEROSA FESTAS LTDA</v>
          </cell>
          <cell r="G11319" t="str">
            <v>Rua Vera Cruz64jardim Alterosas</v>
          </cell>
        </row>
        <row r="11320">
          <cell r="C11320">
            <v>800020126</v>
          </cell>
          <cell r="D11320" t="str">
            <v>LOKAMIX LOCACAO</v>
          </cell>
          <cell r="E11320">
            <v>4262869000165</v>
          </cell>
          <cell r="F11320" t="str">
            <v>LOKAMIX LOCACAO DE EQUIPAMENT</v>
          </cell>
          <cell r="G11320" t="str">
            <v>Avenida General David Sarnoff2835cidade Industrial</v>
          </cell>
        </row>
        <row r="11321">
          <cell r="C11321">
            <v>800020144</v>
          </cell>
          <cell r="D11321" t="str">
            <v>RM DETECTORES</v>
          </cell>
          <cell r="E11321">
            <v>9163466000182</v>
          </cell>
          <cell r="F11321" t="str">
            <v>RM COMERCIO DE EQUIPAMENTOS S</v>
          </cell>
          <cell r="G11321" t="str">
            <v>Avenida Avelino Maciel Neto3764distrito Industrial</v>
          </cell>
        </row>
        <row r="11322">
          <cell r="C11322">
            <v>800020145</v>
          </cell>
          <cell r="D11322" t="str">
            <v>REPUTATION INST</v>
          </cell>
          <cell r="E11322">
            <v>8053121000103</v>
          </cell>
          <cell r="F11322" t="str">
            <v>RI CONSULTORIA REPUTACAO EMPR</v>
          </cell>
          <cell r="G11322" t="str">
            <v>Alvarenga Peixoto1408sl 1203lourdes</v>
          </cell>
        </row>
        <row r="11323">
          <cell r="C11323">
            <v>800020146</v>
          </cell>
          <cell r="D11323" t="str">
            <v>UNIVERSAL MUSIC</v>
          </cell>
          <cell r="E11323">
            <v>30886212000189</v>
          </cell>
          <cell r="F11323" t="str">
            <v>UNIVERSAL MUSIC PUBLISHING LT</v>
          </cell>
          <cell r="G11323" t="str">
            <v>Avenida Das Americas3500bl1 Lj Abarra Da Tijuca</v>
          </cell>
        </row>
        <row r="11324">
          <cell r="C11324">
            <v>800020147</v>
          </cell>
          <cell r="D11324" t="str">
            <v>COMERCIO DE MOV</v>
          </cell>
          <cell r="E11324">
            <v>29394855000126</v>
          </cell>
          <cell r="F11324" t="str">
            <v>COMERCIO DE MOVEIS TEIMOSO LT</v>
          </cell>
          <cell r="G11324" t="str">
            <v>Rua Dos Invalidos12centro</v>
          </cell>
        </row>
        <row r="11325">
          <cell r="C11325">
            <v>800020148</v>
          </cell>
          <cell r="D11325" t="str">
            <v>AMAZON OFFICE</v>
          </cell>
          <cell r="E11325">
            <v>4749591000155</v>
          </cell>
          <cell r="F11325" t="str">
            <v>AMAZON FURNITURE COMERCIO E D</v>
          </cell>
          <cell r="G11325" t="str">
            <v>Rua Dos Invalidos10centro</v>
          </cell>
        </row>
        <row r="11326">
          <cell r="C11326">
            <v>800020152</v>
          </cell>
          <cell r="D11326" t="str">
            <v>SILVESTRE ALIME</v>
          </cell>
          <cell r="E11326">
            <v>4536214000138</v>
          </cell>
          <cell r="F11326" t="str">
            <v>DISTRIBUIDORA DE ALIMENTOS SA</v>
          </cell>
          <cell r="G11326" t="str">
            <v>AVENIDA CAETANO SCHINCARIOL305GP 4PARQUE DA EMPRESA</v>
          </cell>
        </row>
        <row r="11327">
          <cell r="C11327">
            <v>800005790</v>
          </cell>
          <cell r="D11327" t="str">
            <v>SABIC IP</v>
          </cell>
          <cell r="E11327">
            <v>58088733000290</v>
          </cell>
          <cell r="F11327" t="str">
            <v>SABIC INNOVATIVE PLASTICS SOU</v>
          </cell>
          <cell r="G11327" t="str">
            <v>Rua Manoel Thomaz545edificio 3jardim Regina</v>
          </cell>
        </row>
        <row r="11328">
          <cell r="C11328">
            <v>800020153</v>
          </cell>
          <cell r="D11328" t="str">
            <v>MOBINOX</v>
          </cell>
          <cell r="E11328">
            <v>11340772000199</v>
          </cell>
          <cell r="F11328" t="str">
            <v>MOBINOX COMERCIO E SERVICOS L</v>
          </cell>
          <cell r="G11328" t="str">
            <v>RUA DOUTOR EDGAR MAGALHAES NORONHA600VILA NOVA YORK</v>
          </cell>
        </row>
        <row r="11329">
          <cell r="C11329">
            <v>800020154</v>
          </cell>
          <cell r="D11329" t="str">
            <v>DTR</v>
          </cell>
          <cell r="E11329">
            <v>10421775000194</v>
          </cell>
          <cell r="F11329" t="str">
            <v>DTR ENGENHARIA CONSULTORIA SE</v>
          </cell>
          <cell r="G11329" t="str">
            <v>Jacarezinho330casamerces</v>
          </cell>
        </row>
        <row r="11330">
          <cell r="C11330">
            <v>800020150</v>
          </cell>
          <cell r="D11330" t="str">
            <v>FREE OFFICE</v>
          </cell>
          <cell r="E11330">
            <v>5847044000175</v>
          </cell>
          <cell r="F11330" t="str">
            <v>FL DE ALMEIDA MOVEIS</v>
          </cell>
          <cell r="G11330" t="str">
            <v>Avenida Governador Roberto Silveira2618loja Cprado</v>
          </cell>
        </row>
        <row r="11331">
          <cell r="C11331">
            <v>800020155</v>
          </cell>
          <cell r="D11331" t="str">
            <v>MASTER SECURITY</v>
          </cell>
          <cell r="E11331">
            <v>2457309000130</v>
          </cell>
          <cell r="F11331" t="str">
            <v>MASTER SECURITY SYSTEM LTDA M</v>
          </cell>
          <cell r="G11331" t="str">
            <v>Rua Itacoatiara98sagrada Familia</v>
          </cell>
        </row>
        <row r="11332">
          <cell r="C11332">
            <v>800020172</v>
          </cell>
          <cell r="D11332" t="str">
            <v>AGRITOP</v>
          </cell>
          <cell r="E11332">
            <v>26060020000141</v>
          </cell>
          <cell r="F11332" t="str">
            <v>AGRITOP AGRIMENSURA E TOPOGRA</v>
          </cell>
          <cell r="G11332" t="str">
            <v>Rua Acucenas515nova Suissa</v>
          </cell>
        </row>
        <row r="11333">
          <cell r="C11333">
            <v>800020178</v>
          </cell>
          <cell r="D11333" t="str">
            <v>SOBRATUR</v>
          </cell>
          <cell r="E11333">
            <v>51243715000106</v>
          </cell>
          <cell r="F11333" t="str">
            <v>SOBRATUR SOCIEDADE BRASILEIRA</v>
          </cell>
          <cell r="G11333" t="str">
            <v>Rua Bel Cintra9866 Andarconsolacao</v>
          </cell>
        </row>
        <row r="11334">
          <cell r="C11334">
            <v>800020135</v>
          </cell>
          <cell r="D11334" t="str">
            <v>ARLETE JORGE PR</v>
          </cell>
          <cell r="E11334">
            <v>3600856000196</v>
          </cell>
          <cell r="F11334" t="str">
            <v>ARLETE JORGE PRODUCAO LTDA ME</v>
          </cell>
          <cell r="G11334" t="str">
            <v>Rua Jacira39parteindianopolis</v>
          </cell>
        </row>
        <row r="11335">
          <cell r="C11335">
            <v>800020136</v>
          </cell>
          <cell r="D11335" t="str">
            <v>FREZITE FERRAME</v>
          </cell>
          <cell r="E11335">
            <v>1018240000186</v>
          </cell>
          <cell r="F11335" t="str">
            <v>FREZITE FERRAMENTAS DE CORTE</v>
          </cell>
          <cell r="G11335" t="str">
            <v>Rua Otto Emilio Becker85 Cboehmerwald</v>
          </cell>
        </row>
        <row r="11336">
          <cell r="C11336">
            <v>800020179</v>
          </cell>
          <cell r="D11336" t="str">
            <v>ELSEVIER EDITOR</v>
          </cell>
          <cell r="E11336">
            <v>42546531000558</v>
          </cell>
          <cell r="F11336" t="str">
            <v>ELSEVIER EDITORA LTDA        *</v>
          </cell>
          <cell r="G11336" t="str">
            <v>Rua Sao Januario581sao Cristovao</v>
          </cell>
        </row>
        <row r="11337">
          <cell r="C11337">
            <v>800020182</v>
          </cell>
          <cell r="D11337" t="str">
            <v>TECHSTEEL INTEG</v>
          </cell>
          <cell r="E11337">
            <v>6074662000192</v>
          </cell>
          <cell r="F11337" t="str">
            <v>TECHSTEEL INTEGRACAO DE SISTE</v>
          </cell>
          <cell r="G11337" t="str">
            <v>Rua Marcelo Costa Tavares118industrias</v>
          </cell>
        </row>
        <row r="11338">
          <cell r="C11338">
            <v>800020184</v>
          </cell>
          <cell r="D11338" t="str">
            <v>CASA DE IDEIAS</v>
          </cell>
          <cell r="E11338">
            <v>10347682000167</v>
          </cell>
          <cell r="F11338" t="str">
            <v>CASA DE IDEIAS COMUNICACAO LT</v>
          </cell>
          <cell r="G11338" t="str">
            <v>Rua Joao Moura627conj 203jardim Paulista</v>
          </cell>
        </row>
        <row r="11339">
          <cell r="C11339">
            <v>800020183</v>
          </cell>
          <cell r="D11339" t="str">
            <v>INSTITUTO ARTE</v>
          </cell>
          <cell r="E11339">
            <v>10439961000150</v>
          </cell>
          <cell r="F11339" t="str">
            <v>INSTITUTO ARTE DE VIVER BEM</v>
          </cell>
          <cell r="G11339" t="str">
            <v>Rua Ferreira De Araujo186conj 401alto De Pinheiros</v>
          </cell>
        </row>
        <row r="11340">
          <cell r="C11340">
            <v>800020181</v>
          </cell>
          <cell r="D11340" t="str">
            <v>WS CRANES INDUS</v>
          </cell>
          <cell r="E11340">
            <v>7030842000135</v>
          </cell>
          <cell r="F11340" t="str">
            <v>WS CRANES INDUSTRIA METALURGI</v>
          </cell>
          <cell r="G11340" t="str">
            <v>Avenida Papa Joao Xxiii949vila Cachoeirinha</v>
          </cell>
        </row>
        <row r="11341">
          <cell r="C11341">
            <v>800020180</v>
          </cell>
          <cell r="D11341" t="str">
            <v>ABS CONSULTING</v>
          </cell>
          <cell r="E11341">
            <v>65695207000173</v>
          </cell>
          <cell r="F11341" t="str">
            <v>ABS CONSULTING LTDA</v>
          </cell>
          <cell r="G11341" t="str">
            <v>Alameda Rio Negro585cj 74alphaville Industria</v>
          </cell>
        </row>
        <row r="11342">
          <cell r="C11342">
            <v>800020193</v>
          </cell>
          <cell r="D11342" t="str">
            <v>ROYAL TOWERS SA</v>
          </cell>
          <cell r="E11342">
            <v>4509250000293</v>
          </cell>
          <cell r="F11342" t="str">
            <v>ROYAL TOWERS SA              *</v>
          </cell>
          <cell r="G11342" t="str">
            <v>Rua Alagoas699funcionarios</v>
          </cell>
        </row>
        <row r="11343">
          <cell r="C11343">
            <v>800020194</v>
          </cell>
          <cell r="D11343" t="str">
            <v>TRANSFOMEC IND</v>
          </cell>
          <cell r="E11343">
            <v>6053067000170</v>
          </cell>
          <cell r="F11343" t="str">
            <v>TRANSFOMEC IND COM TRANSFORMA</v>
          </cell>
          <cell r="G11343" t="str">
            <v>Rua Vergueiro7428ipiranga</v>
          </cell>
        </row>
        <row r="11344">
          <cell r="C11344">
            <v>800020185</v>
          </cell>
          <cell r="D11344" t="str">
            <v>I&amp;T CSERVICOS D</v>
          </cell>
          <cell r="E11344">
            <v>4646588000106</v>
          </cell>
          <cell r="F11344" t="str">
            <v>I&amp;T CSERVICOS DE INFORMATICA</v>
          </cell>
          <cell r="G11344" t="str">
            <v>Desembargador Jorge Fontana55sala 811belvedere</v>
          </cell>
        </row>
        <row r="11345">
          <cell r="C11345">
            <v>800020186</v>
          </cell>
          <cell r="D11345" t="str">
            <v>SUPER SOM BH</v>
          </cell>
          <cell r="E11345">
            <v>11866737000108</v>
          </cell>
          <cell r="F11345" t="str">
            <v>SUPER SOM BH LTDA</v>
          </cell>
          <cell r="G11345" t="str">
            <v>Rua Ubatuba82lj 02nova Granada</v>
          </cell>
        </row>
        <row r="11346">
          <cell r="C11346">
            <v>800020199</v>
          </cell>
          <cell r="D11346" t="str">
            <v>PERFIL CORTE DO</v>
          </cell>
          <cell r="E11346">
            <v>4992015000134</v>
          </cell>
          <cell r="F11346" t="str">
            <v>PERFIL CORTE E DOBRA LTDA</v>
          </cell>
          <cell r="G11346" t="str">
            <v>Avenida Torquato Severo252anchieta</v>
          </cell>
        </row>
        <row r="11347">
          <cell r="C11347">
            <v>800020201</v>
          </cell>
          <cell r="D11347" t="str">
            <v>SULPAR</v>
          </cell>
          <cell r="E11347">
            <v>7436153000125</v>
          </cell>
          <cell r="F11347" t="str">
            <v>SULPAR COMERCIO DE FIXADORES</v>
          </cell>
          <cell r="G11347" t="str">
            <v>Tv Emeterio Garcia Fernandez324cristo Redentor</v>
          </cell>
        </row>
        <row r="11348">
          <cell r="C11348">
            <v>800005791</v>
          </cell>
          <cell r="D11348" t="str">
            <v>CASA CORTE LTDA</v>
          </cell>
          <cell r="E11348">
            <v>17341470000111</v>
          </cell>
          <cell r="F11348" t="str">
            <v>CASA CORTE LIMITADA</v>
          </cell>
          <cell r="G11348" t="str">
            <v>R Mato Grosso694santo Agostinho</v>
          </cell>
        </row>
        <row r="11349">
          <cell r="C11349">
            <v>800005792</v>
          </cell>
          <cell r="D11349" t="str">
            <v>CASA DAS CORREIAS I</v>
          </cell>
          <cell r="E11349">
            <v>16520264000106</v>
          </cell>
          <cell r="F11349" t="str">
            <v>CASA DAS CORREIAS LTDA</v>
          </cell>
          <cell r="G11349" t="str">
            <v>Rua Rio Grande Do Sul300308centro</v>
          </cell>
        </row>
        <row r="11350">
          <cell r="C11350">
            <v>800020203</v>
          </cell>
          <cell r="D11350" t="str">
            <v>PERFINACO INDUS</v>
          </cell>
          <cell r="E11350">
            <v>20989372000361</v>
          </cell>
          <cell r="F11350" t="str">
            <v>PERFINAÇO INDUSTRIA E COMERCIO LTDA</v>
          </cell>
          <cell r="G11350" t="str">
            <v>RUA NAIR CAMILLO DOS REIS 370</v>
          </cell>
        </row>
        <row r="11351">
          <cell r="C11351">
            <v>800020212</v>
          </cell>
          <cell r="D11351" t="str">
            <v>MULTIMODAL TERM</v>
          </cell>
          <cell r="E11351">
            <v>66450107000140</v>
          </cell>
          <cell r="F11351" t="str">
            <v>MULTIMODAL TERMINAL DE CARGAS</v>
          </cell>
          <cell r="G11351" t="str">
            <v>Rua Zeze De Camargo64sobre Ljcidade Industrial</v>
          </cell>
        </row>
        <row r="11352">
          <cell r="C11352">
            <v>800021397</v>
          </cell>
          <cell r="D11352" t="str">
            <v>IMAGECOLOR GRAF</v>
          </cell>
          <cell r="E11352">
            <v>9462491000167</v>
          </cell>
          <cell r="F11352" t="str">
            <v>IMAGECOLOR GRAFICA DIGITAL LT</v>
          </cell>
          <cell r="G11352" t="str">
            <v>Avenida Raja Gabaglia4453loja 4443santa Lucia</v>
          </cell>
        </row>
        <row r="11353">
          <cell r="C11353">
            <v>800005793</v>
          </cell>
          <cell r="D11353" t="str">
            <v>CASA CORTE LTDA</v>
          </cell>
          <cell r="E11353">
            <v>17341470000200</v>
          </cell>
          <cell r="F11353" t="str">
            <v>CASA CORTE LIMITADA          *</v>
          </cell>
          <cell r="G11353" t="str">
            <v>Av Carlos Luz189caicara</v>
          </cell>
        </row>
        <row r="11354">
          <cell r="C11354">
            <v>800020205</v>
          </cell>
          <cell r="D11354" t="str">
            <v>ABR PECAS DE RE</v>
          </cell>
          <cell r="E11354">
            <v>5951301000114</v>
          </cell>
          <cell r="F11354" t="str">
            <v>ABR PECAS DE REFRIGERACAO LTD</v>
          </cell>
          <cell r="G11354" t="str">
            <v>RUA TENENTE ALBERTO SPICIATTI120VARZEA DA BARRA FUNDA</v>
          </cell>
        </row>
        <row r="11355">
          <cell r="C11355">
            <v>800020206</v>
          </cell>
          <cell r="D11355" t="str">
            <v>CASA DO EPI LTD</v>
          </cell>
          <cell r="E11355">
            <v>3244478000236</v>
          </cell>
          <cell r="F11355" t="str">
            <v>CASA DO EPI LTDA             *</v>
          </cell>
          <cell r="G11355" t="str">
            <v>SANTA MARIA95PEDRA AZUL 1 SECÃO</v>
          </cell>
        </row>
        <row r="11356">
          <cell r="C11356">
            <v>800020218</v>
          </cell>
          <cell r="D11356" t="str">
            <v>BEST CARS ASSES</v>
          </cell>
          <cell r="E11356">
            <v>3863652000148</v>
          </cell>
          <cell r="F11356" t="str">
            <v>BEST CARS ASSESSORIA E CONSUL</v>
          </cell>
          <cell r="G11356" t="str">
            <v>Rua Doutor Gustavo De Godoy201vila Nair</v>
          </cell>
        </row>
        <row r="11357">
          <cell r="C11357">
            <v>800020219</v>
          </cell>
          <cell r="D11357" t="str">
            <v>ID CODE</v>
          </cell>
          <cell r="E11357">
            <v>12869076000137</v>
          </cell>
          <cell r="F11357" t="str">
            <v>ID CODE SERVICOS LTDA</v>
          </cell>
          <cell r="G11357" t="str">
            <v>Avenida Raja Gabaglia4859sl218 219santa Lucia</v>
          </cell>
        </row>
        <row r="11358">
          <cell r="C11358">
            <v>800020220</v>
          </cell>
          <cell r="D11358" t="str">
            <v>TINTA SAO TIAGO</v>
          </cell>
          <cell r="E11358">
            <v>1653324000191</v>
          </cell>
          <cell r="F11358" t="str">
            <v>TINTA SAO TIAGO LTDA</v>
          </cell>
          <cell r="G11358" t="str">
            <v>Rua Vasco De Azevedo660lojajardim Industrial</v>
          </cell>
        </row>
        <row r="11359">
          <cell r="C11359">
            <v>800020221</v>
          </cell>
          <cell r="D11359" t="str">
            <v>ANA ROSA DE OLI</v>
          </cell>
          <cell r="E11359">
            <v>6148934000151</v>
          </cell>
          <cell r="F11359" t="str">
            <v>ANA ROSA DE OLIVEIRA ME</v>
          </cell>
          <cell r="G11359" t="str">
            <v>Rua Santa Alexandrina860aaraguaia</v>
          </cell>
        </row>
        <row r="11360">
          <cell r="C11360">
            <v>800020226</v>
          </cell>
          <cell r="D11360" t="str">
            <v>KEIPER TECNOLOG</v>
          </cell>
          <cell r="E11360">
            <v>4527572000184</v>
          </cell>
          <cell r="F11360" t="str">
            <v>KEIPER TECNOLOGIA DE ASS. AUT</v>
          </cell>
          <cell r="G11360" t="str">
            <v>Rua Vemag101ipiranga</v>
          </cell>
        </row>
        <row r="11361">
          <cell r="C11361">
            <v>800020227</v>
          </cell>
          <cell r="D11361" t="str">
            <v>ADIDAS DO BRASI</v>
          </cell>
          <cell r="E11361">
            <v>42274696002561</v>
          </cell>
          <cell r="F11361" t="str">
            <v>ADIDAS DO BRASIL LTDA</v>
          </cell>
          <cell r="G11361" t="str">
            <v>Rua Pataxos241gp 01jardim Magali</v>
          </cell>
        </row>
        <row r="11362">
          <cell r="C11362">
            <v>800020228</v>
          </cell>
          <cell r="D11362" t="str">
            <v>RELOJOARIA IDEA</v>
          </cell>
          <cell r="E11362">
            <v>470141000259</v>
          </cell>
          <cell r="F11362" t="str">
            <v>GESO LUIS PEIXOTO</v>
          </cell>
          <cell r="G11362" t="str">
            <v>Avenida Amazonas838fundoscentro</v>
          </cell>
        </row>
        <row r="11363">
          <cell r="C11363">
            <v>800020230</v>
          </cell>
          <cell r="D11363" t="str">
            <v>UNION</v>
          </cell>
          <cell r="E11363">
            <v>7117806000103</v>
          </cell>
          <cell r="F11363" t="str">
            <v>UNION INDUSTRIA DE PISOS ELEV</v>
          </cell>
          <cell r="G11363" t="str">
            <v>Avenida Governador Milton Campos4298vermelho</v>
          </cell>
        </row>
        <row r="11364">
          <cell r="C11364">
            <v>800020229</v>
          </cell>
          <cell r="D11364" t="str">
            <v>&amp; REPRESENTACOE</v>
          </cell>
          <cell r="E11364">
            <v>8623794000151</v>
          </cell>
          <cell r="F11364" t="str">
            <v>MILLIEXPRESS INDUSTRIA, COMER</v>
          </cell>
          <cell r="G11364" t="str">
            <v>R Bela Alianca75vila Leopoldina</v>
          </cell>
        </row>
        <row r="11365">
          <cell r="C11365">
            <v>800020231</v>
          </cell>
          <cell r="D11365" t="str">
            <v>IRUSA ROLAMENTO</v>
          </cell>
          <cell r="E11365">
            <v>42423079000456</v>
          </cell>
          <cell r="F11365" t="str">
            <v>IRUSA ROLAMENTOS LTDA.       *</v>
          </cell>
          <cell r="G11365" t="str">
            <v>Rua Marechal Floriano Peixoto2790reboucas</v>
          </cell>
        </row>
        <row r="11366">
          <cell r="C11366">
            <v>800020232</v>
          </cell>
          <cell r="D11366" t="str">
            <v>NHS</v>
          </cell>
          <cell r="E11366">
            <v>81048837000102</v>
          </cell>
          <cell r="F11366" t="str">
            <v>NHS SISTEMAS ELETRONICOS LTDA</v>
          </cell>
          <cell r="G11366" t="str">
            <v>RUA PROFESSOR ALGACYR MUNHOZ MADER2270CIDADE INDUSTRIAL</v>
          </cell>
        </row>
        <row r="11367">
          <cell r="C11367">
            <v>800020234</v>
          </cell>
          <cell r="D11367" t="str">
            <v>BIELOMATIK DO B</v>
          </cell>
          <cell r="E11367">
            <v>10809774000111</v>
          </cell>
          <cell r="F11367" t="str">
            <v>BIELOMATIK DO BRASIL COMERCIO</v>
          </cell>
          <cell r="G11367" t="str">
            <v>Avenida Leonardo Da Vinci1190sl 01vila Guarani</v>
          </cell>
        </row>
        <row r="11368">
          <cell r="C11368">
            <v>800020233</v>
          </cell>
          <cell r="D11368" t="str">
            <v>NNVIEW</v>
          </cell>
          <cell r="E11368">
            <v>10171463000170</v>
          </cell>
          <cell r="F11368" t="str">
            <v>NVIEW SERVICOS EM  INFORMATIC</v>
          </cell>
          <cell r="G11368" t="str">
            <v>Rua Alegre470cj 303barcelona</v>
          </cell>
        </row>
        <row r="11369">
          <cell r="C11369">
            <v>800020991</v>
          </cell>
          <cell r="D11369" t="str">
            <v>PROCYTEK INDU.</v>
          </cell>
          <cell r="E11369">
            <v>74382920000158</v>
          </cell>
          <cell r="F11369" t="str">
            <v>PROCYTEK INDU. E COMER. LTDA</v>
          </cell>
          <cell r="G11369" t="str">
            <v>Centro Africana202varzea De Baixo</v>
          </cell>
        </row>
        <row r="11370">
          <cell r="C11370">
            <v>800020235</v>
          </cell>
          <cell r="D11370" t="str">
            <v>CEBOLAS BEGO</v>
          </cell>
          <cell r="E11370">
            <v>4892671000165</v>
          </cell>
          <cell r="F11370" t="str">
            <v>OMAR STEINBRENNER E CIA LTDA</v>
          </cell>
          <cell r="G11370" t="str">
            <v>Rua Venancio Aires772sl 03centro</v>
          </cell>
        </row>
        <row r="11371">
          <cell r="C11371">
            <v>800020236</v>
          </cell>
          <cell r="D11371" t="str">
            <v>RAPIDO FERNAO D</v>
          </cell>
          <cell r="E11371">
            <v>4846334000131</v>
          </cell>
          <cell r="F11371" t="str">
            <v>RAPIDO FERNAO DIAS BH LTDA</v>
          </cell>
          <cell r="G11371" t="str">
            <v>AVENIDA CARDEAL EUGENIO PACELLI1000LJ 06CIDADE INDUSTRIAL</v>
          </cell>
        </row>
        <row r="11372">
          <cell r="C11372">
            <v>800020237</v>
          </cell>
          <cell r="D11372" t="str">
            <v>PETROPLUS SUL C</v>
          </cell>
          <cell r="E11372">
            <v>2328237000121</v>
          </cell>
          <cell r="F11372" t="str">
            <v>PETROPLUS SUL COMERCIO EXTRER</v>
          </cell>
          <cell r="G11372" t="str">
            <v>Av. Jameil Nahas741polo Indl Oeste</v>
          </cell>
        </row>
        <row r="11373">
          <cell r="C11373">
            <v>800020238</v>
          </cell>
          <cell r="D11373" t="str">
            <v>JADLOG</v>
          </cell>
          <cell r="E11373">
            <v>4884082000135</v>
          </cell>
          <cell r="F11373" t="str">
            <v>JAD LOGISTICA LTDA</v>
          </cell>
          <cell r="G11373" t="str">
            <v>Avenida Nossa Senhora Do O14533galpao 03limao</v>
          </cell>
        </row>
        <row r="11374">
          <cell r="C11374">
            <v>800025522</v>
          </cell>
          <cell r="D11374" t="str">
            <v>MINAS VIDROS AU</v>
          </cell>
          <cell r="E11374">
            <v>10266792000102</v>
          </cell>
          <cell r="F11374" t="str">
            <v>MINAS VIDROS AUTOMOTIVOS LTDA</v>
          </cell>
          <cell r="G11374" t="str">
            <v>Sao Miguel1488itapoa</v>
          </cell>
        </row>
        <row r="11375">
          <cell r="C11375">
            <v>800020239</v>
          </cell>
          <cell r="D11375" t="str">
            <v>NOVA SERIA INDU</v>
          </cell>
          <cell r="E11375">
            <v>2573704000189</v>
          </cell>
          <cell r="F11375" t="str">
            <v>NOVA SERIE INDUSTRIA DE MODA</v>
          </cell>
          <cell r="G11375" t="str">
            <v>Rua Brumadinho811prado</v>
          </cell>
        </row>
        <row r="11376">
          <cell r="C11376">
            <v>800020214</v>
          </cell>
          <cell r="D11376" t="str">
            <v>CLASSE A SOLUCO</v>
          </cell>
          <cell r="E11376">
            <v>7530297000146</v>
          </cell>
          <cell r="F11376" t="str">
            <v>CLASSE A SOLUCOES E SERVICOS</v>
          </cell>
          <cell r="G11376" t="str">
            <v>Prof Magalhaes Penido150sao Luiz</v>
          </cell>
        </row>
        <row r="11377">
          <cell r="C11377">
            <v>800020262</v>
          </cell>
          <cell r="D11377" t="str">
            <v>MERCADO DA BOLA</v>
          </cell>
          <cell r="E11377">
            <v>10503421000199</v>
          </cell>
          <cell r="F11377" t="str">
            <v>MERCADO DE BOLAS ARTIGOS ESPO</v>
          </cell>
          <cell r="G11377" t="str">
            <v>Rua Mateus Leme2325centro Civico</v>
          </cell>
        </row>
        <row r="11378">
          <cell r="C11378">
            <v>800020263</v>
          </cell>
          <cell r="D11378" t="str">
            <v>RODOVIARIO SCHI</v>
          </cell>
          <cell r="E11378">
            <v>98522246002414</v>
          </cell>
          <cell r="F11378" t="str">
            <v>RODOVIARIO SCHIO LTDA</v>
          </cell>
          <cell r="G11378" t="str">
            <v>AVENIDA WILSON TAVARES RIBEIRO1400SALA 02FAZENDA MANDU</v>
          </cell>
        </row>
        <row r="11379">
          <cell r="C11379">
            <v>800020264</v>
          </cell>
          <cell r="D11379" t="str">
            <v>MAQUINA ENTRETE</v>
          </cell>
          <cell r="E11379">
            <v>11019276000138</v>
          </cell>
          <cell r="F11379" t="str">
            <v>MAQUINA PRODUCOES E LOCACAO L</v>
          </cell>
          <cell r="G11379" t="str">
            <v>Rua Veneza573casacentro</v>
          </cell>
        </row>
        <row r="11380">
          <cell r="C11380">
            <v>800020265</v>
          </cell>
          <cell r="D11380" t="str">
            <v>LA MADRE</v>
          </cell>
          <cell r="E11380">
            <v>5952355000102</v>
          </cell>
          <cell r="F11380" t="str">
            <v>LA MADRE CAFE E RESTAURANTE L</v>
          </cell>
          <cell r="G11380" t="str">
            <v>Rua Joaquim Rocha20plano Direto Contagem</v>
          </cell>
        </row>
        <row r="11381">
          <cell r="C11381">
            <v>800020266</v>
          </cell>
          <cell r="D11381" t="str">
            <v>RDM INTERMEDIAC</v>
          </cell>
          <cell r="E11381">
            <v>57001760000130</v>
          </cell>
          <cell r="F11381" t="str">
            <v>RDM INTERMEDIACAO E SERVICOS</v>
          </cell>
          <cell r="G11381" t="str">
            <v>Avenida Pedroso De Morais477pinheiros</v>
          </cell>
        </row>
        <row r="11382">
          <cell r="C11382">
            <v>800020267</v>
          </cell>
          <cell r="D11382" t="str">
            <v>G DENAPOLI ENGE</v>
          </cell>
          <cell r="E11382">
            <v>2785535000140</v>
          </cell>
          <cell r="F11382" t="str">
            <v>G DENAPOLI ENGENHARIA SC LTDA</v>
          </cell>
          <cell r="G11382" t="str">
            <v>Rua Tabatinguera140liberdade</v>
          </cell>
        </row>
        <row r="11383">
          <cell r="C11383">
            <v>800020240</v>
          </cell>
          <cell r="D11383" t="str">
            <v>BRAIN BIROU DE</v>
          </cell>
          <cell r="E11383">
            <v>6247590000138</v>
          </cell>
          <cell r="F11383" t="str">
            <v>KBM INTELIGENCIA CORPORATIVA</v>
          </cell>
          <cell r="G11383" t="str">
            <v>Avenida Republica Argentina50agua Verde</v>
          </cell>
        </row>
        <row r="11384">
          <cell r="C11384">
            <v>800020241</v>
          </cell>
          <cell r="D11384" t="str">
            <v>SGW IMPORTACAO</v>
          </cell>
          <cell r="E11384">
            <v>7888840000181</v>
          </cell>
          <cell r="F11384" t="str">
            <v>SGW IMPORTACAO E COMERCIO D L</v>
          </cell>
          <cell r="G11384" t="str">
            <v>AVENIDA MARIA COELHO AGUIAR215JARDIM SAO LUIZ</v>
          </cell>
        </row>
        <row r="11385">
          <cell r="C11385">
            <v>800020297</v>
          </cell>
          <cell r="D11385" t="str">
            <v>BITES</v>
          </cell>
          <cell r="E11385">
            <v>11727696000179</v>
          </cell>
          <cell r="F11385" t="str">
            <v>BITES COMECIO DE LIVROS E D S</v>
          </cell>
          <cell r="G11385" t="str">
            <v>Rua Wisard308conj 01vila Madalena</v>
          </cell>
        </row>
        <row r="11386">
          <cell r="C11386">
            <v>800020260</v>
          </cell>
          <cell r="D11386" t="str">
            <v>SO KITS</v>
          </cell>
          <cell r="E11386">
            <v>11892266000102</v>
          </cell>
          <cell r="F11386" t="str">
            <v>SO KITS COMERCIO E DISTRIBUIC</v>
          </cell>
          <cell r="G11386" t="str">
            <v>Rua Maria Elizabet Pessoa272diamante</v>
          </cell>
        </row>
        <row r="11387">
          <cell r="C11387">
            <v>800020269</v>
          </cell>
          <cell r="D11387" t="str">
            <v>BUSCHBUCK</v>
          </cell>
          <cell r="E11387">
            <v>4538768000174</v>
          </cell>
          <cell r="F11387" t="str">
            <v>BUSH INDUSTRIA E COM DE BRIND</v>
          </cell>
          <cell r="G11387" t="str">
            <v>Rua Santa Clara506fundosrio Branco</v>
          </cell>
        </row>
        <row r="11388">
          <cell r="C11388">
            <v>800020261</v>
          </cell>
          <cell r="D11388" t="str">
            <v>TERMOTEMP COMER</v>
          </cell>
          <cell r="E11388">
            <v>64808850000101</v>
          </cell>
          <cell r="F11388" t="str">
            <v>TERMOTEMP COMERCIO E APARELHO</v>
          </cell>
          <cell r="G11388" t="str">
            <v>Rua Capitao Rubens868parque Edu Chaves</v>
          </cell>
        </row>
        <row r="11389">
          <cell r="C11389">
            <v>800020302</v>
          </cell>
          <cell r="D11389" t="str">
            <v>WF TREINAMENTO</v>
          </cell>
          <cell r="E11389">
            <v>12685211000194</v>
          </cell>
          <cell r="F11389" t="str">
            <v>WERNER FRANCK ME</v>
          </cell>
          <cell r="G11389" t="str">
            <v>Rua Gardenia137casa De Pedra</v>
          </cell>
        </row>
        <row r="11390">
          <cell r="C11390">
            <v>800020303</v>
          </cell>
          <cell r="D11390" t="str">
            <v>BETIMQ</v>
          </cell>
          <cell r="E11390">
            <v>5812842000161</v>
          </cell>
          <cell r="F11390" t="str">
            <v>BETIM Q TRATORES PECAS E SERV</v>
          </cell>
          <cell r="G11390" t="str">
            <v>Rua Boa Viagem190monte Libando</v>
          </cell>
        </row>
        <row r="11391">
          <cell r="C11391">
            <v>800020306</v>
          </cell>
          <cell r="D11391" t="str">
            <v>SOLLAR TECH</v>
          </cell>
          <cell r="E11391">
            <v>10212630000183</v>
          </cell>
          <cell r="F11391" t="str">
            <v>SOLLAR TECH COMERCIO AT EQUIP</v>
          </cell>
          <cell r="G11391" t="str">
            <v>Rua Para1766fundosportao</v>
          </cell>
        </row>
        <row r="11392">
          <cell r="C11392">
            <v>800020309</v>
          </cell>
          <cell r="D11392" t="str">
            <v>HSI SISTEMAS</v>
          </cell>
          <cell r="E11392">
            <v>12792450000143</v>
          </cell>
          <cell r="F11392" t="str">
            <v>HSI SISTEMAS INDUSTRIAIS LTDA</v>
          </cell>
          <cell r="G11392" t="str">
            <v>Rua Joao Pessoa327sala 11centro</v>
          </cell>
        </row>
        <row r="11393">
          <cell r="C11393">
            <v>800020305</v>
          </cell>
          <cell r="D11393" t="str">
            <v>MATRE UTILIDADE</v>
          </cell>
          <cell r="E11393">
            <v>11785378000164</v>
          </cell>
          <cell r="F11393" t="str">
            <v>MATRE SERVICOS TREINAMENTOS E</v>
          </cell>
          <cell r="G11393" t="str">
            <v>Rua Doutor Jose Aleixo Irmao173villazul</v>
          </cell>
        </row>
        <row r="11394">
          <cell r="C11394">
            <v>800020328</v>
          </cell>
          <cell r="D11394" t="str">
            <v>GESTAMP</v>
          </cell>
          <cell r="E11394">
            <v>2147467000518</v>
          </cell>
          <cell r="F11394" t="str">
            <v>GESTAMP PARANA SA</v>
          </cell>
          <cell r="G11394" t="str">
            <v>AV EURICO AMBROGI SANTOS 1800</v>
          </cell>
        </row>
        <row r="11395">
          <cell r="C11395">
            <v>800020329</v>
          </cell>
          <cell r="D11395" t="str">
            <v>FRIGORICK</v>
          </cell>
          <cell r="E11395">
            <v>5116414000102</v>
          </cell>
          <cell r="F11395" t="str">
            <v>FRIGORICK LTDA</v>
          </cell>
          <cell r="G11395" t="str">
            <v>Rua Vinte E Doissnvila Das Flores</v>
          </cell>
        </row>
        <row r="11396">
          <cell r="C11396">
            <v>800020330</v>
          </cell>
          <cell r="D11396" t="str">
            <v>MAPPA TURISMO</v>
          </cell>
          <cell r="E11396">
            <v>215920000127</v>
          </cell>
          <cell r="F11396" t="str">
            <v>MAPPA VIAGENS E TURISMO LTDA</v>
          </cell>
          <cell r="G11396" t="str">
            <v>Rua Sergipe1328funcionarios</v>
          </cell>
        </row>
        <row r="11397">
          <cell r="C11397">
            <v>800020331</v>
          </cell>
          <cell r="D11397" t="str">
            <v>CIELO CENTRO PI</v>
          </cell>
          <cell r="E11397">
            <v>73780892000164</v>
          </cell>
          <cell r="F11397" t="str">
            <v>CENTRO PISOS LTDA ME</v>
          </cell>
          <cell r="G11397" t="str">
            <v>Rua Andre De Barros368lojacentro</v>
          </cell>
        </row>
        <row r="11398">
          <cell r="C11398">
            <v>800020342</v>
          </cell>
          <cell r="D11398" t="str">
            <v>GRANMETAL INDU.</v>
          </cell>
          <cell r="E11398">
            <v>7015757000106</v>
          </cell>
          <cell r="F11398" t="str">
            <v>GRANMETAL INDU. COMER. EXPORT</v>
          </cell>
          <cell r="G11398" t="str">
            <v>Teresa117agua Rasa</v>
          </cell>
        </row>
        <row r="11399">
          <cell r="C11399">
            <v>800020343</v>
          </cell>
          <cell r="D11399" t="str">
            <v>PATAH E MARCOND</v>
          </cell>
          <cell r="E11399">
            <v>11916259000101</v>
          </cell>
          <cell r="F11399" t="str">
            <v>PATAH E MARCONDES SOCIEDADE D</v>
          </cell>
          <cell r="G11399" t="str">
            <v>Avenida Sao Luis5012 Andarcentro</v>
          </cell>
        </row>
        <row r="11400">
          <cell r="C11400">
            <v>800020344</v>
          </cell>
          <cell r="D11400" t="str">
            <v>MART MINAS ATAC</v>
          </cell>
          <cell r="E11400">
            <v>4737552000219</v>
          </cell>
          <cell r="F11400" t="str">
            <v>MART MINAS DISTRIBUICAO LTDA</v>
          </cell>
          <cell r="G11400" t="str">
            <v>Avenida Cruzeiro Do Sul77jardim Riacho Das Pedras</v>
          </cell>
        </row>
        <row r="11401">
          <cell r="C11401">
            <v>800020345</v>
          </cell>
          <cell r="D11401" t="str">
            <v>NORTE SUL</v>
          </cell>
          <cell r="E11401">
            <v>53138863000196</v>
          </cell>
          <cell r="F11401" t="str">
            <v>COMERCIO DE EQUIPAMENTOS NORT</v>
          </cell>
          <cell r="G11401" t="str">
            <v>Rua Dias Da Silva524vila Maria</v>
          </cell>
        </row>
        <row r="11402">
          <cell r="C11402">
            <v>800020352</v>
          </cell>
          <cell r="D11402" t="str">
            <v>B A C VEICULOS</v>
          </cell>
          <cell r="E11402">
            <v>6317105000236</v>
          </cell>
          <cell r="F11402" t="str">
            <v>B A C VEICULOS LTDA</v>
          </cell>
          <cell r="G11402" t="str">
            <v>Avenida Barao Homem De Melo4504loja 03estoril</v>
          </cell>
        </row>
        <row r="11403">
          <cell r="C11403">
            <v>800020346</v>
          </cell>
          <cell r="D11403" t="str">
            <v>BRISA MOTORES</v>
          </cell>
          <cell r="E11403">
            <v>10221140000224</v>
          </cell>
          <cell r="F11403" t="str">
            <v>BRM COMERCIO DE VEICULOS LTDA*</v>
          </cell>
          <cell r="G11403" t="str">
            <v>Avenida Tereza Cristina2940padre Eustaquio</v>
          </cell>
        </row>
        <row r="11404">
          <cell r="C11404">
            <v>800020351</v>
          </cell>
          <cell r="D11404" t="str">
            <v>HENKEL II</v>
          </cell>
          <cell r="E11404">
            <v>2777131002310</v>
          </cell>
          <cell r="F11404" t="str">
            <v>HENKEL LTDA                  *</v>
          </cell>
          <cell r="G11404" t="str">
            <v>Av Casa Grande55bl 4jardim Ruyce</v>
          </cell>
        </row>
        <row r="11405">
          <cell r="C11405">
            <v>800020357</v>
          </cell>
          <cell r="D11405" t="str">
            <v>CAOA MONTADORA</v>
          </cell>
          <cell r="E11405">
            <v>3471344000410</v>
          </cell>
          <cell r="F11405" t="str">
            <v>CAOA MONTADORA DE VEICULOS S/*</v>
          </cell>
          <cell r="G11405" t="str">
            <v>Rua Africa Do Sul349setor 1santo Amaro</v>
          </cell>
        </row>
        <row r="11406">
          <cell r="C11406">
            <v>800020358</v>
          </cell>
          <cell r="D11406" t="str">
            <v>STILO REPRESENT</v>
          </cell>
          <cell r="E11406">
            <v>79476958000103</v>
          </cell>
          <cell r="F11406" t="str">
            <v>PROVENFIX COMERCIO DE VEDACAO</v>
          </cell>
          <cell r="G11406" t="str">
            <v>Rua Bartolomeu Lourenco De Gusmao265casahauer</v>
          </cell>
        </row>
        <row r="11407">
          <cell r="C11407">
            <v>800020360</v>
          </cell>
          <cell r="D11407" t="str">
            <v>BRASCOPPER</v>
          </cell>
          <cell r="E11407">
            <v>53606869000140</v>
          </cell>
          <cell r="F11407" t="str">
            <v>BRASCOPPER CBC BRASILEIRA DE *</v>
          </cell>
          <cell r="G11407" t="str">
            <v>Rua Uruguai2050tanquinho</v>
          </cell>
        </row>
        <row r="11408">
          <cell r="C11408">
            <v>800020363</v>
          </cell>
          <cell r="D11408" t="str">
            <v>ALLBAGS</v>
          </cell>
          <cell r="E11408">
            <v>8857714000122</v>
          </cell>
          <cell r="F11408" t="str">
            <v>SAVE COMERCIAL E IMPORTACAO L</v>
          </cell>
          <cell r="G11408" t="str">
            <v>Avenida 800snquadra 119tims</v>
          </cell>
        </row>
        <row r="11409">
          <cell r="C11409">
            <v>800020354</v>
          </cell>
          <cell r="D11409" t="str">
            <v>INDISUL COMERCI</v>
          </cell>
          <cell r="E11409">
            <v>11181504000171</v>
          </cell>
          <cell r="F11409" t="str">
            <v>RB2 LTDA</v>
          </cell>
          <cell r="G11409" t="str">
            <v>Rua Oliveira Lopes86sarandi</v>
          </cell>
        </row>
        <row r="11410">
          <cell r="C11410">
            <v>800020356</v>
          </cell>
          <cell r="D11410" t="str">
            <v>BRENTWOOD MOVEI</v>
          </cell>
          <cell r="E11410">
            <v>4365154000561</v>
          </cell>
          <cell r="F11410" t="str">
            <v>ALAMEDA MOVEIS E DECORACOES L</v>
          </cell>
          <cell r="G11410" t="str">
            <v>Rua Major Paladino128g 4bl Sl1vila Leopoldina</v>
          </cell>
        </row>
        <row r="11411">
          <cell r="C11411">
            <v>800020359</v>
          </cell>
          <cell r="D11411" t="str">
            <v>MOINHO DE VENTO</v>
          </cell>
          <cell r="E11411">
            <v>12683042000153</v>
          </cell>
          <cell r="F11411" t="str">
            <v>RICARDO VIANA CINE VIDEO</v>
          </cell>
          <cell r="G11411" t="str">
            <v>Avenida Cristiano Machado1648cidade Nova</v>
          </cell>
        </row>
        <row r="11412">
          <cell r="C11412">
            <v>800020361</v>
          </cell>
          <cell r="D11412" t="str">
            <v>TECNODRIVER SER</v>
          </cell>
          <cell r="E11412">
            <v>10540067000172</v>
          </cell>
          <cell r="F11412" t="str">
            <v>TECNODRIVER SERVICOS DE APERF</v>
          </cell>
          <cell r="G11412" t="str">
            <v>Av Alaor Viegas999sala 16jardim Bom Jesus</v>
          </cell>
        </row>
        <row r="11413">
          <cell r="C11413">
            <v>800020367</v>
          </cell>
          <cell r="D11413" t="str">
            <v>JACTO</v>
          </cell>
          <cell r="E11413">
            <v>55064562000603</v>
          </cell>
          <cell r="F11413" t="str">
            <v>MAQUINAS AGRICOLAS JACTO SA  *</v>
          </cell>
          <cell r="G11413" t="str">
            <v>Avenida Piracema1362sala 1atambore</v>
          </cell>
        </row>
        <row r="11414">
          <cell r="C11414">
            <v>800020369</v>
          </cell>
          <cell r="D11414" t="str">
            <v>COOPERPISOS</v>
          </cell>
          <cell r="E11414">
            <v>11358605000175</v>
          </cell>
          <cell r="F11414" t="str">
            <v>COOPERATIVA T APLICACAO REVES</v>
          </cell>
          <cell r="G11414" t="str">
            <v>Praca Mandacaru71santa Maria</v>
          </cell>
        </row>
        <row r="11415">
          <cell r="C11415">
            <v>800020370</v>
          </cell>
          <cell r="D11415" t="str">
            <v>STILO PLAST</v>
          </cell>
          <cell r="E11415">
            <v>65464372000114</v>
          </cell>
          <cell r="F11415" t="str">
            <v>STILO PLAST IND COMERCIO IMP</v>
          </cell>
          <cell r="G11415" t="str">
            <v>Avenida Barreira Grande1612vila Bancaria</v>
          </cell>
        </row>
        <row r="11416">
          <cell r="C11416">
            <v>800020371</v>
          </cell>
          <cell r="D11416" t="str">
            <v>CQB</v>
          </cell>
          <cell r="E11416">
            <v>6293805000157</v>
          </cell>
          <cell r="F11416" t="str">
            <v>CQB COMPONENTES PARA INDUSTRI</v>
          </cell>
          <cell r="G11416" t="str">
            <v>Rua Joao De Barro52fundosjardim Fenix</v>
          </cell>
        </row>
        <row r="11417">
          <cell r="C11417">
            <v>800020372</v>
          </cell>
          <cell r="D11417" t="str">
            <v>BERNAUER</v>
          </cell>
          <cell r="E11417">
            <v>61413852000529</v>
          </cell>
          <cell r="F11417" t="str">
            <v>VENTILADORES BERNAUER SA</v>
          </cell>
          <cell r="G11417" t="str">
            <v>AVENIDA MOISES FORTI1830DISTRITO INDUSTRIAL DE CAPIVARI</v>
          </cell>
        </row>
        <row r="11418">
          <cell r="C11418">
            <v>800020379</v>
          </cell>
          <cell r="D11418" t="str">
            <v>CASULO IMAGE CO</v>
          </cell>
          <cell r="E11418">
            <v>9557996000105</v>
          </cell>
          <cell r="F11418" t="str">
            <v>CASULO TRATAMENTO E MANIPULAC</v>
          </cell>
          <cell r="G11418" t="str">
            <v>Rua Carlos Von Koseritz441sao Joao</v>
          </cell>
        </row>
        <row r="11419">
          <cell r="C11419">
            <v>800020377</v>
          </cell>
          <cell r="D11419" t="str">
            <v>TORRE PIEMONTE</v>
          </cell>
          <cell r="E11419">
            <v>4621171000199</v>
          </cell>
          <cell r="F11419" t="str">
            <v>TORRE PIEMONTE SA</v>
          </cell>
          <cell r="G11419" t="str">
            <v>Avenida Alameda Da Serra9752 Andarvila Da Serra</v>
          </cell>
        </row>
        <row r="11420">
          <cell r="C11420">
            <v>800020378</v>
          </cell>
          <cell r="D11420" t="str">
            <v>MASTIFLEX</v>
          </cell>
          <cell r="E11420">
            <v>4361147000168</v>
          </cell>
          <cell r="F11420" t="str">
            <v>MASTIFLEX INDUSTRIA E COMERCI</v>
          </cell>
          <cell r="G11420" t="str">
            <v>Rua Doutor Jalles Martins Salgueiro250sertaozinho</v>
          </cell>
        </row>
        <row r="11421">
          <cell r="C11421">
            <v>800020365</v>
          </cell>
          <cell r="D11421" t="str">
            <v>VIBRASOM TECNOL</v>
          </cell>
          <cell r="E11421">
            <v>57206328000186</v>
          </cell>
          <cell r="F11421" t="str">
            <v>VIBRASOM TECNOLOGIA ACUSTICA</v>
          </cell>
          <cell r="G11421" t="str">
            <v>Estrada Sadae Takagi204cooperativa</v>
          </cell>
        </row>
        <row r="11422">
          <cell r="C11422">
            <v>800020366</v>
          </cell>
          <cell r="D11422" t="str">
            <v>DERIVADOS DE PE</v>
          </cell>
          <cell r="E11422">
            <v>9250369000127</v>
          </cell>
          <cell r="F11422" t="str">
            <v>PETROLUBRI EQUIPAMENTOS PARA</v>
          </cell>
          <cell r="G11422" t="str">
            <v>R Saguairu719casa Verde</v>
          </cell>
        </row>
        <row r="11423">
          <cell r="C11423">
            <v>800020387</v>
          </cell>
          <cell r="D11423" t="str">
            <v>ACAO</v>
          </cell>
          <cell r="E11423">
            <v>81627838000101</v>
          </cell>
          <cell r="F11423" t="str">
            <v>ACAO INFORMATICA BRASIL LTDA</v>
          </cell>
          <cell r="G11423" t="str">
            <v>AVENIDA ALFREDO EGIDIO DE SOUZA ARANHA100BLOCO DCHACARA SANT</v>
          </cell>
        </row>
        <row r="11424">
          <cell r="C11424">
            <v>800020388</v>
          </cell>
          <cell r="D11424" t="str">
            <v>TECSART TECNOLO</v>
          </cell>
          <cell r="E11424">
            <v>10743163000118</v>
          </cell>
          <cell r="F11424" t="str">
            <v>A C SARTORI VIDA TECN. EM MAQ</v>
          </cell>
          <cell r="G11424" t="str">
            <v>Rua Miguel Milone98boa Vista</v>
          </cell>
        </row>
        <row r="11425">
          <cell r="C11425">
            <v>800020389</v>
          </cell>
          <cell r="D11425" t="str">
            <v>EXPERTI SISTEMA</v>
          </cell>
          <cell r="E11425">
            <v>3869589000157</v>
          </cell>
          <cell r="F11425" t="str">
            <v>EXPERTI EMPREENDIMENTOS LTDA</v>
          </cell>
          <cell r="G11425" t="str">
            <v>Alameda Do Inga882 Andarvale Do Sereno</v>
          </cell>
        </row>
        <row r="11426">
          <cell r="C11426">
            <v>800020399</v>
          </cell>
          <cell r="D11426" t="str">
            <v>TECHNOHEAT ELET</v>
          </cell>
          <cell r="E11426">
            <v>425654000167</v>
          </cell>
          <cell r="F11426" t="str">
            <v>TECHNOHEAT ELETROAQUECIMENTO</v>
          </cell>
          <cell r="G11426" t="str">
            <v>Av Benedito De Lima346altovila Antonio</v>
          </cell>
        </row>
        <row r="11427">
          <cell r="C11427">
            <v>800020409</v>
          </cell>
          <cell r="D11427" t="str">
            <v>ATI BRASIL ARTI</v>
          </cell>
          <cell r="E11427">
            <v>3246792000177</v>
          </cell>
          <cell r="F11427" t="str">
            <v>ATI BRASIL ARTIGOS TEC. IND. *</v>
          </cell>
          <cell r="G11427" t="str">
            <v>Omilio Monteiro Soares260vila Fanny</v>
          </cell>
        </row>
        <row r="11428">
          <cell r="C11428">
            <v>800020401</v>
          </cell>
          <cell r="D11428" t="str">
            <v>JARC COMERCIO</v>
          </cell>
          <cell r="E11428">
            <v>7083787000141</v>
          </cell>
          <cell r="F11428" t="str">
            <v>JARC COMERCIO PRODUTOS HOSPIT</v>
          </cell>
          <cell r="G11428" t="str">
            <v>Rua Jose Milani80jardim Irapua</v>
          </cell>
        </row>
        <row r="11429">
          <cell r="C11429">
            <v>800020406</v>
          </cell>
          <cell r="D11429" t="str">
            <v>QUALITY PAPER</v>
          </cell>
          <cell r="E11429">
            <v>4427546000184</v>
          </cell>
          <cell r="F11429" t="str">
            <v>QUALITY PAPER LTDA</v>
          </cell>
          <cell r="G11429" t="str">
            <v>Avenida Artur Guimaraes1251santa Cruz</v>
          </cell>
        </row>
        <row r="11430">
          <cell r="C11430">
            <v>800020427</v>
          </cell>
          <cell r="D11430" t="str">
            <v>MULTIMODAL</v>
          </cell>
          <cell r="E11430">
            <v>66450107000301</v>
          </cell>
          <cell r="F11430" t="str">
            <v>MULTIMODAL TERMINAL DE CARGAS*</v>
          </cell>
          <cell r="G11430" t="str">
            <v>Rua Zeze Camargos64sobre Ljcidade Industrial</v>
          </cell>
        </row>
        <row r="11431">
          <cell r="C11431">
            <v>800020428</v>
          </cell>
          <cell r="D11431" t="str">
            <v>INFORMATICA LTD</v>
          </cell>
          <cell r="E11431">
            <v>13013857000198</v>
          </cell>
          <cell r="F11431" t="str">
            <v>REPLY DO BRASIL SISTEMAS DE</v>
          </cell>
          <cell r="G11431" t="str">
            <v>Av. Nossa Senhora Do Carmo660carmo</v>
          </cell>
        </row>
        <row r="11432">
          <cell r="C11432">
            <v>800020431</v>
          </cell>
          <cell r="D11432" t="str">
            <v>CASA 7 COMUNICA</v>
          </cell>
          <cell r="E11432">
            <v>10890894000196</v>
          </cell>
          <cell r="F11432" t="str">
            <v>CASA 7 COMUNICACOES LTDA ME</v>
          </cell>
          <cell r="G11432" t="str">
            <v>Avenida Do Contorno5351904funcionarios</v>
          </cell>
        </row>
        <row r="11433">
          <cell r="C11433">
            <v>800020432</v>
          </cell>
          <cell r="D11433" t="str">
            <v>INJETEC AUTOMAC</v>
          </cell>
          <cell r="E11433">
            <v>2935523000155</v>
          </cell>
          <cell r="F11433" t="str">
            <v>INJETEC INDUSTRIA E COMERCIO</v>
          </cell>
          <cell r="G11433" t="str">
            <v>Rua Lafaiete Brandao365salas1234glalija</v>
          </cell>
        </row>
        <row r="11434">
          <cell r="C11434">
            <v>800020433</v>
          </cell>
          <cell r="D11434" t="str">
            <v>BASE</v>
          </cell>
          <cell r="E11434">
            <v>7888051000140</v>
          </cell>
          <cell r="F11434" t="str">
            <v>BASE SOLUCOES INTEGRACAO TECN</v>
          </cell>
          <cell r="G11434" t="str">
            <v>Avenida Barbosa Lima149sl 217do Recife</v>
          </cell>
        </row>
        <row r="11435">
          <cell r="C11435">
            <v>800020434</v>
          </cell>
          <cell r="D11435" t="str">
            <v>DROGANORTE</v>
          </cell>
          <cell r="E11435">
            <v>18748590000109</v>
          </cell>
          <cell r="F11435" t="str">
            <v>DROGANORTE LTDA</v>
          </cell>
          <cell r="G11435" t="str">
            <v>Avenida Joao Cesar De Oliveira2732lj 01eldorado</v>
          </cell>
        </row>
        <row r="11436">
          <cell r="C11436">
            <v>800020435</v>
          </cell>
          <cell r="D11436" t="str">
            <v>PENTAXO EQUIPAM</v>
          </cell>
          <cell r="E11436">
            <v>11589915000109</v>
          </cell>
          <cell r="F11436" t="str">
            <v>PENTAXO EQUIPAMENTOS LOGISTIC</v>
          </cell>
          <cell r="G11436" t="str">
            <v>Rua Presidente Getulio Vargas4253vila Izabel</v>
          </cell>
        </row>
        <row r="11437">
          <cell r="C11437">
            <v>800021189</v>
          </cell>
          <cell r="D11437" t="str">
            <v>PLASTICAS LTD</v>
          </cell>
          <cell r="E11437">
            <v>11840059000104</v>
          </cell>
          <cell r="F11437" t="str">
            <v>MZA SOLUCOES EM EMBALAGENS</v>
          </cell>
          <cell r="G11437" t="str">
            <v>Doutor Barbosa De Barros238botafogo</v>
          </cell>
        </row>
        <row r="11438">
          <cell r="C11438">
            <v>800020436</v>
          </cell>
          <cell r="D11438" t="str">
            <v>LA BAMBINA</v>
          </cell>
          <cell r="E11438">
            <v>69178630000157</v>
          </cell>
          <cell r="F11438" t="str">
            <v>PANIFICADORA CONFEITARIA LA B</v>
          </cell>
          <cell r="G11438" t="str">
            <v>AVENIDA NOSSA SENHORA DE FATIMA889JARDIM NOSSA SENHORA DE FA</v>
          </cell>
        </row>
        <row r="11439">
          <cell r="C11439">
            <v>800020442</v>
          </cell>
          <cell r="D11439" t="str">
            <v>INCENTIVARE EVE</v>
          </cell>
          <cell r="E11439">
            <v>4779770000135</v>
          </cell>
          <cell r="F11439" t="str">
            <v>INCENTIVARE BRASIL VIAGENS TU</v>
          </cell>
          <cell r="G11439" t="str">
            <v>Rua Guararapes873brooklin</v>
          </cell>
        </row>
        <row r="11440">
          <cell r="C11440">
            <v>800020443</v>
          </cell>
          <cell r="D11440" t="str">
            <v>EXTIMBRAS EXTIN</v>
          </cell>
          <cell r="E11440">
            <v>43709799002731</v>
          </cell>
          <cell r="F11440" t="str">
            <v>ISS SERVISYSTEN DO BRASIL LTD*</v>
          </cell>
          <cell r="G11440" t="str">
            <v>Rua Ambrosio Molina1090ala Aeugenio De Melo</v>
          </cell>
        </row>
        <row r="11441">
          <cell r="C11441">
            <v>800020444</v>
          </cell>
          <cell r="D11441" t="str">
            <v>VULCABELT</v>
          </cell>
          <cell r="E11441">
            <v>7936637000133</v>
          </cell>
          <cell r="F11441" t="str">
            <v>VULCABELT COMERCIO E SERVICOS</v>
          </cell>
          <cell r="G11441" t="str">
            <v>Rua Amelia Teixeira50galpaoinconfidentes</v>
          </cell>
        </row>
        <row r="11442">
          <cell r="C11442">
            <v>800020454</v>
          </cell>
          <cell r="D11442" t="str">
            <v>ALFA VIDA ESPAC</v>
          </cell>
          <cell r="E11442">
            <v>10937179000161</v>
          </cell>
          <cell r="F11442" t="str">
            <v>ALFA VIDA ESPACO TERAPEUTICO</v>
          </cell>
          <cell r="G11442" t="str">
            <v>Dos Carijos424sl 1611centro</v>
          </cell>
        </row>
        <row r="11443">
          <cell r="C11443">
            <v>800020455</v>
          </cell>
          <cell r="D11443" t="str">
            <v>METRONIC COM I</v>
          </cell>
          <cell r="E11443">
            <v>685597000155</v>
          </cell>
          <cell r="F11443" t="str">
            <v>METRONIC- COM IMP EQUIPA. ELE</v>
          </cell>
          <cell r="G11443" t="str">
            <v>Rua Marechal Floriano Peixoto2192reboucas</v>
          </cell>
        </row>
        <row r="11444">
          <cell r="C11444">
            <v>800020456</v>
          </cell>
          <cell r="D11444" t="str">
            <v>DANEVA MAQUINAS</v>
          </cell>
          <cell r="E11444">
            <v>47090782000160</v>
          </cell>
          <cell r="F11444" t="str">
            <v>DANEVA MAQUINAS E COND ELETRI</v>
          </cell>
          <cell r="G11444" t="str">
            <v>Votuporanga415vila Varela</v>
          </cell>
        </row>
        <row r="11445">
          <cell r="C11445">
            <v>800020457</v>
          </cell>
          <cell r="D11445" t="str">
            <v>PANALPINA LTDA</v>
          </cell>
          <cell r="E11445">
            <v>49728108000194</v>
          </cell>
          <cell r="F11445" t="str">
            <v>PANALPINA LTDA               *</v>
          </cell>
          <cell r="G11445" t="str">
            <v>Av. Santa Catarina7191209/1210centro</v>
          </cell>
        </row>
        <row r="11446">
          <cell r="C11446">
            <v>800020462</v>
          </cell>
          <cell r="D11446" t="str">
            <v>COLLEGE ENGLISH</v>
          </cell>
          <cell r="E11446">
            <v>1125423000109</v>
          </cell>
          <cell r="F11446" t="str">
            <v>COLLEGE ENGLISH SCHOOL ENS E</v>
          </cell>
          <cell r="G11446" t="str">
            <v>Piaui957santa Efigenia</v>
          </cell>
        </row>
        <row r="11447">
          <cell r="C11447">
            <v>800026278</v>
          </cell>
          <cell r="D11447" t="str">
            <v>IMP LIMP SERVI</v>
          </cell>
          <cell r="E11447">
            <v>3850532000106</v>
          </cell>
          <cell r="F11447" t="str">
            <v>IMP- LIMP SERVICOS LTDA ME</v>
          </cell>
          <cell r="G11447" t="str">
            <v>R Teixeiras100anova Cachoeirinha</v>
          </cell>
        </row>
        <row r="11448">
          <cell r="C11448">
            <v>800020458</v>
          </cell>
          <cell r="D11448" t="str">
            <v>VIVA EMPREE. E</v>
          </cell>
          <cell r="E11448">
            <v>10642915000154</v>
          </cell>
          <cell r="F11448" t="str">
            <v>VIVA EMPREE. E ADM. DE BENS L</v>
          </cell>
          <cell r="G11448" t="str">
            <v>ESTRADA DO BANDEIRANTE1401BL 2/ SL1JARDIM SANTA ROSA</v>
          </cell>
        </row>
        <row r="11449">
          <cell r="C11449">
            <v>800020460</v>
          </cell>
          <cell r="D11449" t="str">
            <v>C.E.N COMERCIO</v>
          </cell>
          <cell r="E11449">
            <v>9469312000113</v>
          </cell>
          <cell r="F11449" t="str">
            <v>C.E.N COMERCIO ELETRONICO LTD</v>
          </cell>
          <cell r="G11449" t="str">
            <v>Cornelio Schimidt155parque Jabaquara</v>
          </cell>
        </row>
        <row r="11450">
          <cell r="C11450">
            <v>800020467</v>
          </cell>
          <cell r="D11450" t="str">
            <v>HOTELARIA ACCOR</v>
          </cell>
          <cell r="E11450">
            <v>9967852014187</v>
          </cell>
          <cell r="F11450" t="str">
            <v>HOTELARIA ACCOR BRASIL S/A   *</v>
          </cell>
          <cell r="G11450" t="str">
            <v>Emiliano Perneta747sala Vipcentro</v>
          </cell>
        </row>
        <row r="11451">
          <cell r="C11451">
            <v>800020468</v>
          </cell>
          <cell r="D11451" t="str">
            <v>SOLDATEL ELETRO</v>
          </cell>
          <cell r="E11451">
            <v>18792952000150</v>
          </cell>
          <cell r="F11451" t="str">
            <v>SOLDATEL ELETROSOLDAS DO BRAS</v>
          </cell>
          <cell r="G11451" t="str">
            <v>Verao197vila Paris</v>
          </cell>
        </row>
        <row r="11452">
          <cell r="C11452">
            <v>800020469</v>
          </cell>
          <cell r="D11452" t="str">
            <v>TRANSRIQUE TRAN</v>
          </cell>
          <cell r="E11452">
            <v>72325210000160</v>
          </cell>
          <cell r="F11452" t="str">
            <v>TRANSRIQUE TRANSPORTES INTERN</v>
          </cell>
          <cell r="G11452" t="str">
            <v>Bandeira Paulista727conj 61 69itaim Bibi</v>
          </cell>
        </row>
        <row r="11453">
          <cell r="C11453">
            <v>800020472</v>
          </cell>
          <cell r="D11453" t="str">
            <v>PLASTPLEX IND.C</v>
          </cell>
          <cell r="E11453">
            <v>7749406000110</v>
          </cell>
          <cell r="F11453" t="str">
            <v>PLASTPLEX IND.COM. PLASTICOS</v>
          </cell>
          <cell r="G11453" t="str">
            <v>Ipopoca141vila Carmosina</v>
          </cell>
        </row>
        <row r="11454">
          <cell r="C11454">
            <v>800020473</v>
          </cell>
          <cell r="D11454" t="str">
            <v>JOONGBO QUIMICA</v>
          </cell>
          <cell r="E11454">
            <v>1025316000109</v>
          </cell>
          <cell r="F11454" t="str">
            <v>JOONGBO QUIMICA DO BRASIL LTD</v>
          </cell>
          <cell r="G11454" t="str">
            <v>Lourival Sales501jabuti</v>
          </cell>
        </row>
        <row r="11455">
          <cell r="C11455">
            <v>800020477</v>
          </cell>
          <cell r="D11455" t="str">
            <v>ALSCO</v>
          </cell>
          <cell r="E11455">
            <v>33325184002839</v>
          </cell>
          <cell r="F11455" t="str">
            <v>ALSCO TOALHEIRO BRASIL LTDA  *</v>
          </cell>
          <cell r="G11455" t="str">
            <v>Rua Pedro Fila400thomas Coelho</v>
          </cell>
        </row>
        <row r="11456">
          <cell r="C11456">
            <v>800020478</v>
          </cell>
          <cell r="D11456" t="str">
            <v>NEFAB EMBALAGEN</v>
          </cell>
          <cell r="E11456">
            <v>2152334000106</v>
          </cell>
          <cell r="F11456" t="str">
            <v>NEFAB EMBALAGENS LTDA</v>
          </cell>
          <cell r="G11456" t="str">
            <v>Estrada Sao Judas35oliveiras</v>
          </cell>
        </row>
        <row r="11457">
          <cell r="C11457">
            <v>800020480</v>
          </cell>
          <cell r="D11457" t="str">
            <v>MULTIPARK ESTAC</v>
          </cell>
          <cell r="E11457">
            <v>71529747000180</v>
          </cell>
          <cell r="F11457" t="str">
            <v>TIM PARTICIPACAO LTDA</v>
          </cell>
          <cell r="G11457" t="str">
            <v>Rua Porto Rico198jardim Sao Luiz</v>
          </cell>
        </row>
        <row r="11458">
          <cell r="C11458">
            <v>800022921</v>
          </cell>
          <cell r="D11458" t="str">
            <v>EXPEDITORS INTE</v>
          </cell>
          <cell r="E11458">
            <v>711083000399</v>
          </cell>
          <cell r="F11458" t="str">
            <v>EXPEDITORS INTERNATIONAL DO B*</v>
          </cell>
          <cell r="G11458" t="str">
            <v>Av Rio Branco263 Andarcentro</v>
          </cell>
        </row>
        <row r="11459">
          <cell r="C11459">
            <v>800020482</v>
          </cell>
          <cell r="D11459" t="str">
            <v>BRASIL SECURITY</v>
          </cell>
          <cell r="E11459">
            <v>7470022000164</v>
          </cell>
          <cell r="F11459" t="str">
            <v>RG SECURITY SHOP</v>
          </cell>
          <cell r="G11459" t="str">
            <v>Rua Itupava1810alto Da Xv</v>
          </cell>
        </row>
        <row r="11460">
          <cell r="C11460">
            <v>800020483</v>
          </cell>
          <cell r="D11460" t="str">
            <v>ROBOTICA</v>
          </cell>
          <cell r="E11460">
            <v>65848095000224</v>
          </cell>
          <cell r="F11460" t="str">
            <v>ROBOTICA TRANSPORTES SENSIVEI*</v>
          </cell>
          <cell r="G11460" t="str">
            <v>Alameda Araguaia3787tambore</v>
          </cell>
        </row>
        <row r="11461">
          <cell r="C11461">
            <v>800020484</v>
          </cell>
          <cell r="D11461" t="str">
            <v>VILAS BOAS LOPE</v>
          </cell>
          <cell r="E11461">
            <v>4214328000161</v>
          </cell>
          <cell r="F11461" t="str">
            <v>VILAS BOAS LOPES E FRATTARI A</v>
          </cell>
          <cell r="G11461" t="str">
            <v>Paraiba4768 Andarfuncionarios</v>
          </cell>
        </row>
        <row r="11462">
          <cell r="C11462">
            <v>800024662</v>
          </cell>
          <cell r="D11462" t="str">
            <v>ASSOC. HOSP. PR</v>
          </cell>
          <cell r="E11462">
            <v>76591569000130</v>
          </cell>
          <cell r="F11462" t="str">
            <v>ASSOC. HOSP. PROTE. INF. DR.</v>
          </cell>
          <cell r="G11462" t="str">
            <v>Desembargador Motta1070agua Verde</v>
          </cell>
        </row>
        <row r="11463">
          <cell r="C11463">
            <v>800020492</v>
          </cell>
          <cell r="D11463" t="str">
            <v>UNIVERSIDADE FE</v>
          </cell>
          <cell r="E11463">
            <v>94877586000110</v>
          </cell>
          <cell r="F11463" t="str">
            <v>UNIVERSIDADE FEDERAL DO RIO G</v>
          </cell>
          <cell r="G11463" t="str">
            <v>Rua Alfredo Huch475centro</v>
          </cell>
        </row>
        <row r="11464">
          <cell r="C11464">
            <v>800020493</v>
          </cell>
          <cell r="D11464" t="str">
            <v>PIZZA SUR</v>
          </cell>
          <cell r="E11464">
            <v>6204158000160</v>
          </cell>
          <cell r="F11464" t="str">
            <v>PIZZA SUR LTDA</v>
          </cell>
          <cell r="G11464" t="str">
            <v>Rua Vitorio Marcola146anchieta</v>
          </cell>
        </row>
        <row r="11465">
          <cell r="C11465">
            <v>800020495</v>
          </cell>
          <cell r="D11465" t="str">
            <v>CHOICE TECNOLOG</v>
          </cell>
          <cell r="E11465">
            <v>6994251000115</v>
          </cell>
          <cell r="F11465" t="str">
            <v>CHOICE IND COM EQUIP AUTOMACA</v>
          </cell>
          <cell r="G11465" t="str">
            <v>Rua Curupaitis888lj 01santa Quiteria</v>
          </cell>
        </row>
        <row r="11466">
          <cell r="C11466">
            <v>800020496</v>
          </cell>
          <cell r="D11466" t="str">
            <v>TERMOCOM COMERC</v>
          </cell>
          <cell r="E11466">
            <v>8071803000149</v>
          </cell>
          <cell r="F11466" t="str">
            <v>TERMOCOM ENG COM MAT TERMICOS</v>
          </cell>
          <cell r="G11466" t="str">
            <v>RUA DOUTOR FERNAO POMPEO DE CAMARGO1442JARDIM DO TREVO</v>
          </cell>
        </row>
        <row r="11467">
          <cell r="C11467">
            <v>800020497</v>
          </cell>
          <cell r="D11467" t="str">
            <v>GSR ENERGIA E M</v>
          </cell>
          <cell r="E11467">
            <v>10825357000162</v>
          </cell>
          <cell r="F11467" t="str">
            <v>RODOLFO ALVIZE ROSSILHO</v>
          </cell>
          <cell r="G11467" t="str">
            <v>Rodovia Da Uva4709barracao Eparque Do Embu</v>
          </cell>
        </row>
        <row r="11468">
          <cell r="C11468">
            <v>800020498</v>
          </cell>
          <cell r="D11468" t="str">
            <v>BR SOLUCOES E T</v>
          </cell>
          <cell r="E11468">
            <v>10349871000179</v>
          </cell>
          <cell r="F11468" t="str">
            <v>BR SOLUCOES E TECNOLOGIA LTDA</v>
          </cell>
          <cell r="G11468" t="str">
            <v>Rua Bruno Spinosa111salaovl Nogueira</v>
          </cell>
        </row>
        <row r="11469">
          <cell r="C11469">
            <v>800020499</v>
          </cell>
          <cell r="D11469" t="str">
            <v>A BOA MARCA EM</v>
          </cell>
          <cell r="E11469">
            <v>77665347000188</v>
          </cell>
          <cell r="F11469" t="str">
            <v>DISTEC ELETRONICA LTDA</v>
          </cell>
          <cell r="G11469" t="str">
            <v>Avenida Marechal Floriano Peixoto1612reboucas</v>
          </cell>
        </row>
        <row r="11470">
          <cell r="C11470">
            <v>800020486</v>
          </cell>
          <cell r="D11470" t="str">
            <v>STARCAD SUPRIME</v>
          </cell>
          <cell r="E11470">
            <v>12589382000110</v>
          </cell>
          <cell r="F11470" t="str">
            <v>STARCAD SUPRIMENTOS PARA INFO</v>
          </cell>
          <cell r="G11470" t="str">
            <v>Lavrinhas190vila Lucinda</v>
          </cell>
        </row>
        <row r="11471">
          <cell r="C11471">
            <v>800020503</v>
          </cell>
          <cell r="D11471" t="str">
            <v>GG UNIVERSAL ES</v>
          </cell>
          <cell r="E11471">
            <v>2861816000135</v>
          </cell>
          <cell r="F11471" t="str">
            <v>PAULO CESAR DE SOUZA ESCAPAME</v>
          </cell>
          <cell r="G11471" t="str">
            <v>Omar Raymundo Picheth431xaxim</v>
          </cell>
        </row>
        <row r="11472">
          <cell r="C11472">
            <v>800020505</v>
          </cell>
          <cell r="D11472" t="str">
            <v>CREATION</v>
          </cell>
          <cell r="E11472">
            <v>10427779000180</v>
          </cell>
          <cell r="F11472" t="str">
            <v>BICHOS E BONECOS PROMOCIONAIS</v>
          </cell>
          <cell r="G11472" t="str">
            <v>Avenida Jose Giorgi900cj 16granja Vianna</v>
          </cell>
        </row>
        <row r="11473">
          <cell r="C11473">
            <v>800020506</v>
          </cell>
          <cell r="D11473" t="str">
            <v>OURO VERDE</v>
          </cell>
          <cell r="E11473">
            <v>75609123000123</v>
          </cell>
          <cell r="F11473" t="str">
            <v>OURO VERDE TRANSPORTE E LOCAC</v>
          </cell>
          <cell r="G11473" t="str">
            <v>Rua Joao Bettega5700cic</v>
          </cell>
        </row>
        <row r="11474">
          <cell r="C11474">
            <v>800020513</v>
          </cell>
          <cell r="D11474" t="str">
            <v>SERGIO LUIZ RIB</v>
          </cell>
          <cell r="E11474">
            <v>12651433000196</v>
          </cell>
          <cell r="F11474" t="str">
            <v>SERGIO LUIZ RIBEIRO 251365006</v>
          </cell>
          <cell r="G11474" t="str">
            <v>Rua Princesa Isabel430petropolis</v>
          </cell>
        </row>
        <row r="11475">
          <cell r="C11475">
            <v>800020516</v>
          </cell>
          <cell r="D11475" t="str">
            <v>WEB W STORE</v>
          </cell>
          <cell r="E11475">
            <v>10819578000128</v>
          </cell>
          <cell r="F11475" t="str">
            <v>WEB STORE INFORMATICA LTDA ME</v>
          </cell>
          <cell r="G11475" t="str">
            <v>Rua Oswaldo Cruz1317centro</v>
          </cell>
        </row>
        <row r="11476">
          <cell r="C11476">
            <v>800020517</v>
          </cell>
          <cell r="D11476" t="str">
            <v>DIFER</v>
          </cell>
          <cell r="E11476">
            <v>61064838012654</v>
          </cell>
          <cell r="F11476" t="str">
            <v>SAINT GOBAIN BRASIL PROD IND *</v>
          </cell>
          <cell r="G11476" t="str">
            <v>Rua Wilhelm Winter73bloco Bdistrito Industrial</v>
          </cell>
        </row>
        <row r="11477">
          <cell r="C11477">
            <v>800020518</v>
          </cell>
          <cell r="D11477" t="str">
            <v>ARTMOVEIS SISTE</v>
          </cell>
          <cell r="E11477">
            <v>8363581000138</v>
          </cell>
          <cell r="F11477" t="str">
            <v>ARTMOVEIS INDUSTRIA DE ESTANT</v>
          </cell>
          <cell r="G11477" t="str">
            <v>Avenida Joao Pinto55parque Da Empresa</v>
          </cell>
        </row>
        <row r="11478">
          <cell r="C11478">
            <v>800020500</v>
          </cell>
          <cell r="D11478" t="str">
            <v>ASSOCIACAO OBJE</v>
          </cell>
          <cell r="E11478">
            <v>5466648000171</v>
          </cell>
          <cell r="F11478" t="str">
            <v>ASSOCIACAO OBJETO BRASIL</v>
          </cell>
          <cell r="G11478" t="str">
            <v>Rua Francisco Leitao699pinheiros</v>
          </cell>
        </row>
        <row r="11479">
          <cell r="C11479">
            <v>800020501</v>
          </cell>
          <cell r="D11479" t="str">
            <v>SOVEREIGN COM P</v>
          </cell>
          <cell r="E11479">
            <v>935689000227</v>
          </cell>
          <cell r="F11479" t="str">
            <v>SOVEREIGN COM PROD.LAB.LTDA</v>
          </cell>
          <cell r="G11479" t="str">
            <v>Rua Australia325345parque Industrial Daci</v>
          </cell>
        </row>
        <row r="11480">
          <cell r="C11480">
            <v>800020519</v>
          </cell>
          <cell r="D11480" t="str">
            <v>ACROSS LAB</v>
          </cell>
          <cell r="E11480">
            <v>10503416000186</v>
          </cell>
          <cell r="F11480" t="str">
            <v>ACROSS LAB COM PROD CONSUMIVE</v>
          </cell>
          <cell r="G11480" t="str">
            <v>Rua Felisberto Freires/ndq 29 Lt24parque Beira Mar</v>
          </cell>
        </row>
        <row r="11481">
          <cell r="C11481">
            <v>800020520</v>
          </cell>
          <cell r="D11481" t="str">
            <v>BMG MARMORES E</v>
          </cell>
          <cell r="E11481">
            <v>5951759000173</v>
          </cell>
          <cell r="F11481" t="str">
            <v>FELIPE PROENCA ROCHA</v>
          </cell>
          <cell r="G11481" t="str">
            <v>Rua Waldomiro Lobo1800</v>
          </cell>
        </row>
        <row r="11482">
          <cell r="C11482">
            <v>800020521</v>
          </cell>
          <cell r="D11482" t="str">
            <v>ARMAZEM DO ALUM</v>
          </cell>
          <cell r="E11482">
            <v>2442332000151</v>
          </cell>
          <cell r="F11482" t="str">
            <v>ARMAZEM DO ALUMINIO LTDA</v>
          </cell>
          <cell r="G11482" t="str">
            <v>Rua Sao Miguel356itapoa</v>
          </cell>
        </row>
        <row r="11483">
          <cell r="C11483">
            <v>800020522</v>
          </cell>
          <cell r="D11483" t="str">
            <v>MAGNUS FERRAMEN</v>
          </cell>
          <cell r="E11483">
            <v>11356256000152</v>
          </cell>
          <cell r="F11483" t="str">
            <v>MAGNUS FERRAMENTAS ESPECIAIS</v>
          </cell>
          <cell r="G11483" t="str">
            <v>Rua Eurico Fonseca Dos Santos866xaxim</v>
          </cell>
        </row>
        <row r="11484">
          <cell r="C11484">
            <v>800020523</v>
          </cell>
          <cell r="D11484" t="str">
            <v>2 WAY</v>
          </cell>
          <cell r="E11484">
            <v>11807103000184</v>
          </cell>
          <cell r="F11484" t="str">
            <v>2 WAY COMERCIO EQUIPAMENTOS I</v>
          </cell>
          <cell r="G11484" t="str">
            <v>Avenida Raja Gabaglia1710sl 407gutierrez</v>
          </cell>
        </row>
        <row r="11485">
          <cell r="C11485">
            <v>800020524</v>
          </cell>
          <cell r="D11485" t="str">
            <v>DELAMANO</v>
          </cell>
          <cell r="E11485">
            <v>47663778001035</v>
          </cell>
          <cell r="F11485" t="str">
            <v>DELAMANO MATERIAIS ELETRICOS *</v>
          </cell>
          <cell r="G11485" t="str">
            <v>Es 010 Km 3,192295chacara Parreiral</v>
          </cell>
        </row>
        <row r="11486">
          <cell r="C11486">
            <v>800020525</v>
          </cell>
          <cell r="D11486" t="str">
            <v>M R L</v>
          </cell>
          <cell r="E11486">
            <v>1084237000160</v>
          </cell>
          <cell r="F11486" t="str">
            <v>MINAS ROLETES INDUSTRIA E COM</v>
          </cell>
          <cell r="G11486" t="str">
            <v>Avenida Sete258parte 2distrito Industrial Ii</v>
          </cell>
        </row>
        <row r="11487">
          <cell r="C11487">
            <v>800020526</v>
          </cell>
          <cell r="D11487" t="str">
            <v>INTERMEK ROLAME</v>
          </cell>
          <cell r="E11487">
            <v>1782340000184</v>
          </cell>
          <cell r="F11487" t="str">
            <v>INTERMEK ROLAMENTOS LTDA</v>
          </cell>
          <cell r="G11487" t="str">
            <v>Praca Alberto Rangel41butanta</v>
          </cell>
        </row>
        <row r="11488">
          <cell r="C11488">
            <v>800020527</v>
          </cell>
          <cell r="D11488" t="str">
            <v>SEU NOME SEU BA</v>
          </cell>
          <cell r="E11488">
            <v>12921112000164</v>
          </cell>
          <cell r="F11488" t="str">
            <v>SEU NOME SEU BAIRRO AGPUBLICI</v>
          </cell>
          <cell r="G11488" t="str">
            <v>Rua Maria Da Conceicao Patrus42santa Amelia</v>
          </cell>
        </row>
        <row r="11489">
          <cell r="C11489">
            <v>800020528</v>
          </cell>
          <cell r="D11489" t="str">
            <v>MAJESTIC</v>
          </cell>
          <cell r="E11489">
            <v>62207998000157</v>
          </cell>
          <cell r="F11489" t="str">
            <v>IND E COM PLASTICOS MAJESTIC</v>
          </cell>
          <cell r="G11489" t="str">
            <v>Rua Majestic77cid Indl Sat Cumbic</v>
          </cell>
        </row>
        <row r="11490">
          <cell r="C11490">
            <v>800020529</v>
          </cell>
          <cell r="D11490" t="str">
            <v>COMERCIAL INOX</v>
          </cell>
          <cell r="E11490">
            <v>10435711000142</v>
          </cell>
          <cell r="F11490" t="str">
            <v>COMERCIAL INOX LTDA</v>
          </cell>
          <cell r="G11490" t="str">
            <v>Rua Joao Gomes Cardoso95eldorado</v>
          </cell>
        </row>
        <row r="11491">
          <cell r="C11491">
            <v>800020530</v>
          </cell>
          <cell r="D11491" t="str">
            <v>SERVIMONT</v>
          </cell>
          <cell r="E11491">
            <v>10797865000184</v>
          </cell>
          <cell r="F11491" t="str">
            <v>SERVIMONT MONTAGENS INDUSTRIA</v>
          </cell>
          <cell r="G11491" t="str">
            <v>AVENIDA JULIO DE CASTILHOS601CASA CXP33PASSO DE ALDEIA</v>
          </cell>
        </row>
        <row r="11492">
          <cell r="C11492">
            <v>800019034</v>
          </cell>
          <cell r="D11492" t="str">
            <v>MATIS DO BRASIL</v>
          </cell>
          <cell r="E11492">
            <v>10396811000107</v>
          </cell>
          <cell r="F11492" t="str">
            <v>MATIS DO BRASIL CONSULT PROJ</v>
          </cell>
          <cell r="G11492" t="str">
            <v>Avenida Selma Paradaa Campos201jardim Madalena</v>
          </cell>
        </row>
        <row r="11493">
          <cell r="C11493">
            <v>800020541</v>
          </cell>
          <cell r="D11493" t="str">
            <v>FLORA FLORES E</v>
          </cell>
          <cell r="E11493">
            <v>38605341000163</v>
          </cell>
          <cell r="F11493" t="str">
            <v>CELIA DOS ANJOS ALVES RODRIGU</v>
          </cell>
          <cell r="G11493" t="str">
            <v>Rua Dom Pedro Ii149bcentro</v>
          </cell>
        </row>
        <row r="11494">
          <cell r="C11494">
            <v>800020547</v>
          </cell>
          <cell r="D11494" t="str">
            <v>DIEDRO CONSTRUC</v>
          </cell>
          <cell r="E11494">
            <v>817206000109</v>
          </cell>
          <cell r="F11494" t="str">
            <v>DIEDRO CONSTRUCOES E SERVICOS</v>
          </cell>
          <cell r="G11494" t="str">
            <v>Rua Dos Timbiras175411 Andarcentro</v>
          </cell>
        </row>
        <row r="11495">
          <cell r="C11495">
            <v>800020552</v>
          </cell>
          <cell r="D11495" t="str">
            <v>DOCES E FRICOTE</v>
          </cell>
          <cell r="E11495">
            <v>778727000102</v>
          </cell>
          <cell r="F11495" t="str">
            <v>M J H BACH LTDA EPP</v>
          </cell>
          <cell r="G11495" t="str">
            <v>Rua Francisco Paula Pereira628salacentro</v>
          </cell>
        </row>
        <row r="11496">
          <cell r="C11496">
            <v>800020553</v>
          </cell>
          <cell r="D11496" t="str">
            <v>HOMINE CONSULTI</v>
          </cell>
          <cell r="E11496">
            <v>4897652000121</v>
          </cell>
          <cell r="F11496" t="str">
            <v>HOMINE INFORMATICA LTDA</v>
          </cell>
          <cell r="G11496" t="str">
            <v>Antonio Inacio De Mendonca233parque Mandaqui</v>
          </cell>
        </row>
        <row r="11497">
          <cell r="C11497">
            <v>800020557</v>
          </cell>
          <cell r="D11497" t="str">
            <v>ATLAS COPOCO BR</v>
          </cell>
          <cell r="E11497">
            <v>57029431004780</v>
          </cell>
          <cell r="F11497" t="str">
            <v>ATLAS COPOCO BRASIL LTDA     *</v>
          </cell>
          <cell r="G11497" t="str">
            <v>Av Piraiba202tambore</v>
          </cell>
        </row>
        <row r="11498">
          <cell r="C11498">
            <v>800020535</v>
          </cell>
          <cell r="D11498" t="str">
            <v>CONLOG</v>
          </cell>
          <cell r="E11498">
            <v>8628629000605</v>
          </cell>
          <cell r="F11498" t="str">
            <v>CONCORDIA LOGISTICA S A</v>
          </cell>
          <cell r="G11498" t="str">
            <v>Avenida Conego Domenico7495sl 1vicente Carvalho</v>
          </cell>
        </row>
        <row r="11499">
          <cell r="C11499">
            <v>800026287</v>
          </cell>
          <cell r="D11499" t="str">
            <v>COLUMBIA</v>
          </cell>
          <cell r="E11499">
            <v>60526977003194</v>
          </cell>
          <cell r="F11499" t="str">
            <v>ELOG S.A</v>
          </cell>
          <cell r="G11499" t="str">
            <v>Rodovia Anhanguerakm 100,5boa Vista</v>
          </cell>
        </row>
        <row r="11500">
          <cell r="C11500">
            <v>800020548</v>
          </cell>
          <cell r="D11500" t="str">
            <v>CMC ADMINISTRAD</v>
          </cell>
          <cell r="E11500">
            <v>10493789000113</v>
          </cell>
          <cell r="F11500" t="str">
            <v>CMC ADMINISTRADORA DE HOTEIS</v>
          </cell>
          <cell r="G11500" t="str">
            <v>Avenida Do Contorno2333sl 701floresta</v>
          </cell>
        </row>
        <row r="11501">
          <cell r="C11501">
            <v>800020549</v>
          </cell>
          <cell r="D11501" t="str">
            <v>AFIATEC</v>
          </cell>
          <cell r="E11501">
            <v>2304666000169</v>
          </cell>
          <cell r="F11501" t="str">
            <v>AFIATEC AFIACAO DE FERRAMENTA</v>
          </cell>
          <cell r="G11501" t="str">
            <v>Rua Eleoterio Maia420sl 02guanabara</v>
          </cell>
        </row>
        <row r="11502">
          <cell r="C11502">
            <v>800020550</v>
          </cell>
          <cell r="D11502" t="str">
            <v>RANCHO ALEGRE</v>
          </cell>
          <cell r="E11502">
            <v>2612099000108</v>
          </cell>
          <cell r="F11502" t="str">
            <v>RANCHO ALEGRE EMPREENDIMENTOS</v>
          </cell>
          <cell r="G11502" t="str">
            <v>RODOVIA DOS BANDEIRANTES RANCHO ALEGRE1830FAZENDABANDEIRANTE</v>
          </cell>
        </row>
        <row r="11503">
          <cell r="C11503">
            <v>800020551</v>
          </cell>
          <cell r="D11503" t="str">
            <v>TINTAS VERGINIA</v>
          </cell>
          <cell r="E11503">
            <v>84866342000936</v>
          </cell>
          <cell r="F11503" t="str">
            <v>COMERCIO DE TINTAS MATERIAL E</v>
          </cell>
          <cell r="G11503" t="str">
            <v>Rua Xavier Da Silva1080centro</v>
          </cell>
        </row>
        <row r="11504">
          <cell r="C11504">
            <v>800020574</v>
          </cell>
          <cell r="D11504" t="str">
            <v>UNIDADE BALSA N</v>
          </cell>
          <cell r="E11504">
            <v>3816066000657</v>
          </cell>
          <cell r="F11504" t="str">
            <v>RESICONTROL SERVICOS AMBIENTA</v>
          </cell>
          <cell r="G11504" t="str">
            <v>Br 277snkm 126,3nova Serrinha</v>
          </cell>
        </row>
        <row r="11505">
          <cell r="C11505">
            <v>800020575</v>
          </cell>
          <cell r="D11505" t="str">
            <v>SOTEQUI</v>
          </cell>
          <cell r="E11505">
            <v>44505048000127</v>
          </cell>
          <cell r="F11505" t="str">
            <v>SOTEQUI INTERNACIONAL LTDA</v>
          </cell>
          <cell r="G11505" t="str">
            <v>Rua Caiapos123vila Anastacio</v>
          </cell>
        </row>
        <row r="11506">
          <cell r="C11506">
            <v>800020576</v>
          </cell>
          <cell r="D11506" t="str">
            <v>DRC</v>
          </cell>
          <cell r="E11506">
            <v>1460447000106</v>
          </cell>
          <cell r="F11506" t="str">
            <v>DRC TREINAMENTOS CONSULTORIA</v>
          </cell>
          <cell r="G11506" t="str">
            <v>Rua Joaquim Floriano733a8cj8b8citaim Bibi</v>
          </cell>
        </row>
        <row r="11507">
          <cell r="C11507">
            <v>800020577</v>
          </cell>
          <cell r="D11507" t="str">
            <v>AMBORETTO BAMBA I</v>
          </cell>
          <cell r="E11507">
            <v>1705998000273</v>
          </cell>
          <cell r="F11507" t="str">
            <v>AMBORETTO BAMBAS LTDA        *</v>
          </cell>
          <cell r="G11507" t="str">
            <v>Rua Amazonas1323oswaldo Cruz</v>
          </cell>
        </row>
        <row r="11508">
          <cell r="C11508">
            <v>800020578</v>
          </cell>
          <cell r="D11508" t="str">
            <v>UOL HOST TECNOL</v>
          </cell>
          <cell r="E11508">
            <v>11973214000160</v>
          </cell>
          <cell r="F11508" t="str">
            <v>UOL HOST TECNOLOGIA LTDA</v>
          </cell>
          <cell r="G11508" t="str">
            <v>Alameda Barao De Limeira425a 1 Sl Bcampos Eliseos</v>
          </cell>
        </row>
        <row r="11509">
          <cell r="C11509">
            <v>800020579</v>
          </cell>
          <cell r="D11509" t="str">
            <v>AIRBOMM</v>
          </cell>
          <cell r="E11509">
            <v>398302000240</v>
          </cell>
          <cell r="F11509" t="str">
            <v>AIRBOMM TECNOLOGIA LTDA</v>
          </cell>
          <cell r="G11509" t="str">
            <v>Rua Arnaldo Moreira Douat444floresta</v>
          </cell>
        </row>
        <row r="11510">
          <cell r="C11510">
            <v>800020580</v>
          </cell>
          <cell r="D11510" t="str">
            <v>CONTACT</v>
          </cell>
          <cell r="E11510">
            <v>3434408000160</v>
          </cell>
          <cell r="F11510" t="str">
            <v>CONTACT NVOCC LTDA</v>
          </cell>
          <cell r="G11510" t="str">
            <v>Rua Luigi Galvani200itaim Bibi</v>
          </cell>
        </row>
        <row r="11511">
          <cell r="C11511">
            <v>800020581</v>
          </cell>
          <cell r="D11511" t="str">
            <v>CONSPIRACAO</v>
          </cell>
          <cell r="E11511">
            <v>2020661000104</v>
          </cell>
          <cell r="F11511" t="str">
            <v>CONSPIRACAO FILMES AS SA</v>
          </cell>
          <cell r="G11511" t="str">
            <v>Rua Tereza Guimaraes144botafogo</v>
          </cell>
        </row>
        <row r="11512">
          <cell r="C11512">
            <v>800020582</v>
          </cell>
          <cell r="D11512" t="str">
            <v>MICROWARE</v>
          </cell>
          <cell r="E11512">
            <v>1724795000143</v>
          </cell>
          <cell r="F11512" t="str">
            <v>MICROWARE TECNOLOGIA DE INFOR</v>
          </cell>
          <cell r="G11512" t="str">
            <v>Rua James Watt142cj 42brooklin Novo</v>
          </cell>
        </row>
        <row r="11513">
          <cell r="C11513">
            <v>800020569</v>
          </cell>
          <cell r="D11513" t="str">
            <v>MICROWARE RIO</v>
          </cell>
          <cell r="E11513">
            <v>1724795000496</v>
          </cell>
          <cell r="F11513" t="str">
            <v>MICROWARE TECNOLOGIA DE INFOR*</v>
          </cell>
          <cell r="G11513" t="str">
            <v>Rua Noronha Torrezao416fundossanta Rosa</v>
          </cell>
        </row>
        <row r="11514">
          <cell r="C11514">
            <v>800020587</v>
          </cell>
          <cell r="D11514" t="str">
            <v>ECLIPSE TRANSPO</v>
          </cell>
          <cell r="E11514">
            <v>1744885000104</v>
          </cell>
          <cell r="F11514" t="str">
            <v>ECLIPSE TRANSPORTES LTDA</v>
          </cell>
          <cell r="G11514" t="str">
            <v>Rua Xavantina42gp08 09 10cajueiro Seco</v>
          </cell>
        </row>
        <row r="11515">
          <cell r="C11515">
            <v>800020588</v>
          </cell>
          <cell r="D11515" t="str">
            <v>CARVALIMA</v>
          </cell>
          <cell r="E11515">
            <v>33070814000313</v>
          </cell>
          <cell r="F11515" t="str">
            <v>CARVALIMA TRANSPORTES LTDA</v>
          </cell>
          <cell r="G11515" t="str">
            <v>Soldado Anesio Antao Ferreira185parque Novo Mundo</v>
          </cell>
        </row>
        <row r="11516">
          <cell r="C11516">
            <v>800020589</v>
          </cell>
          <cell r="D11516" t="str">
            <v>SALUBRIDADE ENG</v>
          </cell>
          <cell r="E11516">
            <v>11367343000105</v>
          </cell>
          <cell r="F11516" t="str">
            <v>SALUBRIDADE ENGENHARIA LTDA</v>
          </cell>
          <cell r="G11516" t="str">
            <v>Carijos14111411centro</v>
          </cell>
        </row>
        <row r="11517">
          <cell r="C11517">
            <v>800020590</v>
          </cell>
          <cell r="D11517" t="str">
            <v>CAMPOS JUNIOR P</v>
          </cell>
          <cell r="E11517">
            <v>1638369000197</v>
          </cell>
          <cell r="F11517" t="str">
            <v>CAMPOS JUNIOR PIRES E PACHECO</v>
          </cell>
          <cell r="G11517" t="str">
            <v>Avenida Do Contorno91551 Andarprado</v>
          </cell>
        </row>
        <row r="11518">
          <cell r="C11518">
            <v>800020564</v>
          </cell>
          <cell r="D11518" t="str">
            <v>PARQUE EMPRESAR</v>
          </cell>
          <cell r="E11518">
            <v>12224446000189</v>
          </cell>
          <cell r="F11518" t="str">
            <v>PARQUE EMPRESARIAL BETIM II S</v>
          </cell>
          <cell r="G11518" t="str">
            <v>Avenida Do Contorno8851sala 16gutierrez</v>
          </cell>
        </row>
        <row r="11519">
          <cell r="C11519">
            <v>800020565</v>
          </cell>
          <cell r="D11519" t="str">
            <v>AVNET JUNDIAI</v>
          </cell>
          <cell r="E11519">
            <v>6135938000286</v>
          </cell>
          <cell r="F11519" t="str">
            <v>AVNET TECHNOLOGY SOLUTIONS BR</v>
          </cell>
          <cell r="G11519" t="str">
            <v>RODOVIA VICE PREFEITO HERMENEGILDO TONOLLI1500MODULO 13DISTR</v>
          </cell>
        </row>
        <row r="11520">
          <cell r="C11520">
            <v>800020566</v>
          </cell>
          <cell r="D11520" t="str">
            <v>AVNET TECHNOLOG</v>
          </cell>
          <cell r="E11520">
            <v>6135938000103</v>
          </cell>
          <cell r="F11520" t="str">
            <v>AVNET TECHNOLOGY SOLUTIONS BR*</v>
          </cell>
          <cell r="G11520" t="str">
            <v>Dr Rafael De Barros209an 2 Cj201bela Vista</v>
          </cell>
        </row>
        <row r="11521">
          <cell r="C11521">
            <v>800020597</v>
          </cell>
          <cell r="D11521" t="str">
            <v>EXEMPLO M P LTD</v>
          </cell>
          <cell r="E11521">
            <v>3778130000148</v>
          </cell>
          <cell r="F11521" t="str">
            <v>EXEMPLO M P LTDA-EPP.</v>
          </cell>
          <cell r="G11521" t="str">
            <v>Francisco Da Costa Pina182vila Thomaz Coelho</v>
          </cell>
        </row>
        <row r="11522">
          <cell r="C11522">
            <v>800020583</v>
          </cell>
          <cell r="D11522" t="str">
            <v>FILE ALIMENTOS</v>
          </cell>
          <cell r="E11522">
            <v>12097502000161</v>
          </cell>
          <cell r="F11522" t="str">
            <v>FILE ALIMENTOS INDUSTRIA E CO</v>
          </cell>
          <cell r="G11522" t="str">
            <v>Rua Salvia164anexo Ajuliana</v>
          </cell>
        </row>
        <row r="11523">
          <cell r="C11523">
            <v>800020584</v>
          </cell>
          <cell r="D11523" t="str">
            <v>TALK INC</v>
          </cell>
          <cell r="E11523">
            <v>12564002000192</v>
          </cell>
          <cell r="F11523" t="str">
            <v>TALK PESQUISA DIGITAL LTDA</v>
          </cell>
          <cell r="G11523" t="str">
            <v>Avenida Nove De Julho4877cj 111 Bjardim Paulista</v>
          </cell>
        </row>
        <row r="11524">
          <cell r="C11524">
            <v>800020585</v>
          </cell>
          <cell r="D11524" t="str">
            <v>ECCO CASE</v>
          </cell>
          <cell r="E11524">
            <v>7454288000113</v>
          </cell>
          <cell r="F11524" t="str">
            <v>DIEDER E DA COSTA COM LAMINAD</v>
          </cell>
          <cell r="G11524" t="str">
            <v>Rua Rio Uruguai132liberdade</v>
          </cell>
        </row>
        <row r="11525">
          <cell r="C11525">
            <v>800020598</v>
          </cell>
          <cell r="D11525" t="str">
            <v>MULTIPLATAFORMA</v>
          </cell>
          <cell r="E11525">
            <v>10394958000168</v>
          </cell>
          <cell r="F11525" t="str">
            <v>MULTIPLATAFORMAS LTDA</v>
          </cell>
          <cell r="G11525" t="str">
            <v>Rodovia Br 116 Km 3,515847barracao 3xaxim</v>
          </cell>
        </row>
        <row r="11526">
          <cell r="C11526">
            <v>800020612</v>
          </cell>
          <cell r="D11526" t="str">
            <v>EQUUS</v>
          </cell>
          <cell r="E11526">
            <v>5731780000163</v>
          </cell>
          <cell r="F11526" t="str">
            <v>EQUUS COMERCIO E MONTAGENS IN</v>
          </cell>
          <cell r="G11526" t="str">
            <v>Estrada Palestina6000palestina</v>
          </cell>
        </row>
        <row r="11527">
          <cell r="C11527">
            <v>800020601</v>
          </cell>
          <cell r="D11527" t="str">
            <v>CHOPP SOL DELIV</v>
          </cell>
          <cell r="E11527">
            <v>9479259000131</v>
          </cell>
          <cell r="F11527" t="str">
            <v>DISPEL DELIVERY LTDA EPP</v>
          </cell>
          <cell r="G11527" t="str">
            <v>Avenida Dom Pedro Ii5001ajardim Montanhes</v>
          </cell>
        </row>
        <row r="11528">
          <cell r="C11528">
            <v>800020600</v>
          </cell>
          <cell r="D11528" t="str">
            <v>A2 MOVEIS</v>
          </cell>
          <cell r="E11528">
            <v>10318149000177</v>
          </cell>
          <cell r="F11528" t="str">
            <v>A2 MOVEIS CORPORATIVOS LTDA</v>
          </cell>
          <cell r="G11528" t="str">
            <v>Avenida Dos Eucaliptos532indianopolis</v>
          </cell>
        </row>
        <row r="11529">
          <cell r="C11529">
            <v>800020599</v>
          </cell>
          <cell r="D11529" t="str">
            <v>RODOLFO GROPEN</v>
          </cell>
          <cell r="E11529">
            <v>1402442000127</v>
          </cell>
          <cell r="F11529" t="str">
            <v>RODOLFO GROPEN ADVOGADOS ASSO</v>
          </cell>
          <cell r="G11529" t="str">
            <v>Rua Dos Inconfidentes11908 Andarfuncionarios</v>
          </cell>
        </row>
        <row r="11530">
          <cell r="C11530">
            <v>800020625</v>
          </cell>
          <cell r="D11530" t="str">
            <v>AGERE CONSTRUCA</v>
          </cell>
          <cell r="E11530">
            <v>12236277000105</v>
          </cell>
          <cell r="F11530" t="str">
            <v>AGERE CONSTRUCAO CIVIL LTDA</v>
          </cell>
          <cell r="G11530" t="str">
            <v>Avenida Sete De Setembro349703 Andarcentro</v>
          </cell>
        </row>
        <row r="11531">
          <cell r="C11531">
            <v>800020626</v>
          </cell>
          <cell r="D11531" t="str">
            <v>ABCD POCOL CORR</v>
          </cell>
          <cell r="E11531">
            <v>4575986000189</v>
          </cell>
          <cell r="F11531" t="str">
            <v>POCOL CORREIAS E MANGUEIRAS L</v>
          </cell>
          <cell r="G11531" t="str">
            <v>Rua Joao Bettega2228lojaportao</v>
          </cell>
        </row>
        <row r="11532">
          <cell r="C11532">
            <v>800020627</v>
          </cell>
          <cell r="D11532" t="str">
            <v>PRATIC SIGN</v>
          </cell>
          <cell r="E11532">
            <v>12267620000170</v>
          </cell>
          <cell r="F11532" t="str">
            <v>JOSE NERIS DA SILVA 036657234</v>
          </cell>
          <cell r="G11532" t="str">
            <v>Rua Leandro Barreto1020jardim Sao Paulo</v>
          </cell>
        </row>
        <row r="11533">
          <cell r="C11533">
            <v>800020628</v>
          </cell>
          <cell r="D11533" t="str">
            <v>INES MONTIJO AN</v>
          </cell>
          <cell r="E11533">
            <v>9022643000100</v>
          </cell>
          <cell r="F11533" t="str">
            <v>INES MONTIJO ANDRE</v>
          </cell>
          <cell r="G11533" t="str">
            <v>Rua Artur Bernardes194letra Acentro</v>
          </cell>
        </row>
        <row r="11534">
          <cell r="C11534">
            <v>800020629</v>
          </cell>
          <cell r="D11534" t="str">
            <v>MATEL</v>
          </cell>
          <cell r="E11534">
            <v>3354660000169</v>
          </cell>
          <cell r="F11534" t="str">
            <v>MATEL MATERIAIS DE CONSTRUCAO</v>
          </cell>
          <cell r="G11534" t="str">
            <v>Rua Do Hervel289casacristo Rei</v>
          </cell>
        </row>
        <row r="11535">
          <cell r="C11535">
            <v>800020630</v>
          </cell>
          <cell r="D11535" t="str">
            <v>REPAL PIQUIRI</v>
          </cell>
          <cell r="E11535">
            <v>4518310000153</v>
          </cell>
          <cell r="F11535" t="str">
            <v>REPAL PIQUIRI LTDA</v>
          </cell>
          <cell r="G11535" t="str">
            <v>Rua Piquiri535reboucas</v>
          </cell>
        </row>
        <row r="11536">
          <cell r="C11536">
            <v>800020615</v>
          </cell>
          <cell r="D11536" t="str">
            <v>MUDANCAS SOLAR</v>
          </cell>
          <cell r="E11536">
            <v>68527613000115</v>
          </cell>
          <cell r="F11536" t="str">
            <v>MUDANCAS SOLAR LTDA</v>
          </cell>
          <cell r="G11536" t="str">
            <v>RUA VEREADOR SOCRATES ALVES PEREIRA475CARLOS PRATES</v>
          </cell>
        </row>
        <row r="11537">
          <cell r="C11537">
            <v>800020616</v>
          </cell>
          <cell r="D11537" t="str">
            <v>APLITEC MONTAGE</v>
          </cell>
          <cell r="E11537">
            <v>4121659000157</v>
          </cell>
          <cell r="F11537" t="str">
            <v>APLITEC MONTAGENS INDUSTRIAIS</v>
          </cell>
          <cell r="G11537" t="str">
            <v>Rio Xingu789aindependencia</v>
          </cell>
        </row>
        <row r="11538">
          <cell r="C11538">
            <v>800020637</v>
          </cell>
          <cell r="D11538" t="str">
            <v>RTI AUTOMACAO</v>
          </cell>
          <cell r="E11538">
            <v>58028028000117</v>
          </cell>
          <cell r="F11538" t="str">
            <v>RTI AUTOMACAO COMERCIO E INST</v>
          </cell>
          <cell r="G11538" t="str">
            <v>Avenida Barao De Itapura2428terreoguanabara</v>
          </cell>
        </row>
        <row r="11539">
          <cell r="C11539">
            <v>800020631</v>
          </cell>
          <cell r="D11539" t="str">
            <v>GENPRO ENGENHAR</v>
          </cell>
          <cell r="E11539">
            <v>753622000190</v>
          </cell>
          <cell r="F11539" t="str">
            <v>GENPRO ENGENHARIA S A</v>
          </cell>
          <cell r="G11539" t="str">
            <v>Avenida Paulista110615 Andarbela Vista</v>
          </cell>
        </row>
        <row r="11540">
          <cell r="C11540">
            <v>800020642</v>
          </cell>
          <cell r="D11540" t="str">
            <v>BRINQUEMOLDE</v>
          </cell>
          <cell r="E11540">
            <v>2233292000138</v>
          </cell>
          <cell r="F11540" t="str">
            <v>BRINQUEMOLDE LICENCIAMENTO IN</v>
          </cell>
          <cell r="G11540" t="str">
            <v>Estrada Municipal Ctp 050s Nkm 01sede</v>
          </cell>
        </row>
        <row r="11541">
          <cell r="C11541">
            <v>800020643</v>
          </cell>
          <cell r="D11541" t="str">
            <v>DUX BRASIL</v>
          </cell>
          <cell r="E11541">
            <v>7386459000203</v>
          </cell>
          <cell r="F11541" t="str">
            <v>DUX BRASIL LTDA ME</v>
          </cell>
          <cell r="G11541" t="str">
            <v>Rua Lazaro Antonio Maretti56jardim Campos Elisios</v>
          </cell>
        </row>
        <row r="11542">
          <cell r="C11542">
            <v>800020647</v>
          </cell>
          <cell r="D11542" t="str">
            <v>TECNOSEAL VEDAC</v>
          </cell>
          <cell r="E11542">
            <v>12999705000143</v>
          </cell>
          <cell r="F11542" t="str">
            <v>TECNOSEAL VEDACAO INDUSTRIAIS</v>
          </cell>
          <cell r="G11542" t="str">
            <v>Delegado Ronaldo Jaques851salgado Filho</v>
          </cell>
        </row>
        <row r="11543">
          <cell r="C11543">
            <v>800020639</v>
          </cell>
          <cell r="D11543" t="str">
            <v>XHOUSE</v>
          </cell>
          <cell r="E11543">
            <v>164663000141</v>
          </cell>
          <cell r="F11543" t="str">
            <v>CASA DO MEDICO IND COM EQUIP</v>
          </cell>
          <cell r="G11543" t="str">
            <v>Rua Heloisa Pamplona797801fundacao</v>
          </cell>
        </row>
        <row r="11544">
          <cell r="C11544">
            <v>800020640</v>
          </cell>
          <cell r="D11544" t="str">
            <v>SULBRA PRIMAVER</v>
          </cell>
          <cell r="E11544">
            <v>71145668000507</v>
          </cell>
          <cell r="F11544" t="str">
            <v>PRIMAVIA VEICULOS LTDA       *</v>
          </cell>
          <cell r="G11544" t="str">
            <v>RODOVIA MARGINAL BR 040S NLT 1 QD 19PARQUE ESPLANADA III GLE</v>
          </cell>
        </row>
        <row r="11545">
          <cell r="C11545">
            <v>800020641</v>
          </cell>
          <cell r="D11545" t="str">
            <v>FUCK AUTOMOVEIS</v>
          </cell>
          <cell r="E11545">
            <v>83528232000497</v>
          </cell>
          <cell r="F11545" t="str">
            <v>FUCK AUTOMOVEIS LTDA         *</v>
          </cell>
          <cell r="G11545" t="str">
            <v>Rodovia Sc 301 Km 135s Noxford</v>
          </cell>
        </row>
        <row r="11546">
          <cell r="C11546">
            <v>800020657</v>
          </cell>
          <cell r="D11546" t="str">
            <v>FATE PNEUS DO B</v>
          </cell>
          <cell r="E11546">
            <v>12357041000208</v>
          </cell>
          <cell r="F11546" t="str">
            <v>FATE PNEUS DO BRASIL S A IND</v>
          </cell>
          <cell r="G11546" t="str">
            <v>RUA ASSEMBLEIA PROVINCIAL102P 8 9 E 10RIO DOS SINOS</v>
          </cell>
        </row>
        <row r="11547">
          <cell r="C11547">
            <v>800020658</v>
          </cell>
          <cell r="D11547" t="str">
            <v>CARLOS A VILLAN</v>
          </cell>
          <cell r="E11547">
            <v>18577478000144</v>
          </cell>
          <cell r="F11547" t="str">
            <v>CARLOS A VILLANI IMOVEIS LTDA</v>
          </cell>
          <cell r="G11547" t="str">
            <v>Rua Urucuia35lojafloresta</v>
          </cell>
        </row>
        <row r="11548">
          <cell r="C11548">
            <v>800020659</v>
          </cell>
          <cell r="D11548" t="str">
            <v>FLK INSTRUMENTA</v>
          </cell>
          <cell r="E11548">
            <v>1523432000140</v>
          </cell>
          <cell r="F11548" t="str">
            <v>FLK INSTRUMENTACAO ELETRONICA</v>
          </cell>
          <cell r="G11548" t="str">
            <v>Rua Conde De Lages44sala 301centro</v>
          </cell>
        </row>
        <row r="11549">
          <cell r="C11549">
            <v>800020662</v>
          </cell>
          <cell r="D11549" t="str">
            <v>TRADICAO MILITA</v>
          </cell>
          <cell r="E11549">
            <v>12230096000163</v>
          </cell>
          <cell r="F11549" t="str">
            <v>TRADICAO MILITAR LTDA EPP</v>
          </cell>
          <cell r="G11549" t="str">
            <v>Rua Curitiba705sl 404centro</v>
          </cell>
        </row>
        <row r="11550">
          <cell r="C11550">
            <v>800022381</v>
          </cell>
          <cell r="D11550" t="str">
            <v>JB AFERICOES</v>
          </cell>
          <cell r="E11550">
            <v>7012329000111</v>
          </cell>
          <cell r="F11550" t="str">
            <v>JOAO BATISTA GUERRA ME</v>
          </cell>
          <cell r="G11550" t="str">
            <v>Rua Suindara159aalipio De Melo</v>
          </cell>
        </row>
        <row r="11551">
          <cell r="C11551">
            <v>800020644</v>
          </cell>
          <cell r="D11551" t="str">
            <v>EMPORIO DA STAM</v>
          </cell>
          <cell r="E11551">
            <v>9448142000190</v>
          </cell>
          <cell r="F11551" t="str">
            <v>EMPORIO DA STAMPA CONF E COM</v>
          </cell>
          <cell r="G11551" t="str">
            <v>Rua Capitao Antonio Azevedo231227 231itaberaba</v>
          </cell>
        </row>
        <row r="11552">
          <cell r="C11552">
            <v>800020645</v>
          </cell>
          <cell r="D11552" t="str">
            <v>GYMCOL BRASIL</v>
          </cell>
          <cell r="E11552">
            <v>5858780000129</v>
          </cell>
          <cell r="F11552" t="str">
            <v>ITW PPF BRASIL ADESIVOS LTDA</v>
          </cell>
          <cell r="G11552" t="str">
            <v>Rua Antonio Felamingo232270 430macuco</v>
          </cell>
        </row>
        <row r="11553">
          <cell r="C11553">
            <v>800020646</v>
          </cell>
          <cell r="D11553" t="str">
            <v>ALEXANDER CESAR</v>
          </cell>
          <cell r="E11553">
            <v>11218571000113</v>
          </cell>
          <cell r="F11553" t="str">
            <v>ALEXANDER CESAR SOUZA BERTOLU</v>
          </cell>
          <cell r="G11553" t="str">
            <v>Rua Lavras158sao Pedro</v>
          </cell>
        </row>
        <row r="11554">
          <cell r="C11554">
            <v>800020667</v>
          </cell>
          <cell r="D11554" t="str">
            <v>EUROMEC</v>
          </cell>
          <cell r="E11554">
            <v>1995199000106</v>
          </cell>
          <cell r="F11554" t="str">
            <v>EUROMEC MAQUINAS E EQUIPAMENT</v>
          </cell>
          <cell r="G11554" t="str">
            <v>Rod Br 10170km 164centro</v>
          </cell>
        </row>
        <row r="11555">
          <cell r="C11555">
            <v>800020668</v>
          </cell>
          <cell r="D11555" t="str">
            <v>TELEWORK</v>
          </cell>
          <cell r="E11555">
            <v>618461000122</v>
          </cell>
          <cell r="F11555" t="str">
            <v>TELEWORK SISTEMAS E AUTOMACAO</v>
          </cell>
          <cell r="G11555" t="str">
            <v>Rua Do Semeador461pq Softwarcic</v>
          </cell>
        </row>
        <row r="11556">
          <cell r="C11556">
            <v>800020669</v>
          </cell>
          <cell r="D11556" t="str">
            <v>VINNETEC</v>
          </cell>
          <cell r="E11556">
            <v>12870818000144</v>
          </cell>
          <cell r="F11556" t="str">
            <v>VINNETEC MAQUINAS E EQUIPAMEN</v>
          </cell>
          <cell r="G11556" t="str">
            <v>Avenida Dos Pioneiros965centro</v>
          </cell>
        </row>
        <row r="11557">
          <cell r="C11557">
            <v>800020670</v>
          </cell>
          <cell r="D11557" t="str">
            <v>CASA DE BISCOIT</v>
          </cell>
          <cell r="E11557">
            <v>4644820000177</v>
          </cell>
          <cell r="F11557" t="str">
            <v>BISCOITOS CASEIROS HOMONNAI L</v>
          </cell>
          <cell r="G11557" t="str">
            <v>Q SHC SUL CL QUADRA 106 BLOCO AS NLJ 13 E 21ASA NORTE</v>
          </cell>
        </row>
        <row r="11558">
          <cell r="C11558">
            <v>800020666</v>
          </cell>
          <cell r="D11558" t="str">
            <v>UNION TELECOM</v>
          </cell>
          <cell r="E11558">
            <v>3696057000165</v>
          </cell>
          <cell r="F11558" t="str">
            <v>UNION TELECOM COM EQUIPAMENTO</v>
          </cell>
          <cell r="G11558" t="str">
            <v>Rua Clomenes Campos9casavila Leopoldina</v>
          </cell>
        </row>
        <row r="11559">
          <cell r="C11559">
            <v>800020688</v>
          </cell>
          <cell r="D11559" t="str">
            <v>JAT TRANSPORTES</v>
          </cell>
          <cell r="E11559">
            <v>3349915000529</v>
          </cell>
          <cell r="F11559" t="str">
            <v>JAT TRANSPORTES E LOGISTICA S*</v>
          </cell>
          <cell r="G11559" t="str">
            <v>Miguel Arcangelo Matielo1020jardim Carolina</v>
          </cell>
        </row>
        <row r="11560">
          <cell r="C11560">
            <v>800020649</v>
          </cell>
          <cell r="D11560" t="str">
            <v>A CRIACAO GRAFI II</v>
          </cell>
          <cell r="E11560">
            <v>5784116000263</v>
          </cell>
          <cell r="F11560" t="str">
            <v>A CRIACAO GRAFICA LTDA       *</v>
          </cell>
          <cell r="G11560" t="str">
            <v>Rua Mariana146bonfim</v>
          </cell>
        </row>
        <row r="11561">
          <cell r="C11561">
            <v>800020650</v>
          </cell>
          <cell r="D11561" t="str">
            <v>JDM AUTOMACAO L</v>
          </cell>
          <cell r="E11561">
            <v>4154108000190</v>
          </cell>
          <cell r="F11561" t="str">
            <v>JDM AUTOMACAO LTDA</v>
          </cell>
          <cell r="G11561" t="str">
            <v>Rua Luiz Francesch247sala 02thomaz Coelho</v>
          </cell>
        </row>
        <row r="11562">
          <cell r="C11562">
            <v>800020651</v>
          </cell>
          <cell r="D11562" t="str">
            <v>TORA TRANSPORTE</v>
          </cell>
          <cell r="E11562">
            <v>20468310009360</v>
          </cell>
          <cell r="F11562" t="str">
            <v>TORA TRANSPORTES IND. LTDA   *</v>
          </cell>
          <cell r="G11562" t="str">
            <v>Rua Da Soja127loja Cpenha Circular</v>
          </cell>
        </row>
        <row r="11563">
          <cell r="C11563">
            <v>800020692</v>
          </cell>
          <cell r="D11563" t="str">
            <v>NEW TECH COMPAN</v>
          </cell>
          <cell r="E11563">
            <v>10536707000170</v>
          </cell>
          <cell r="F11563" t="str">
            <v>NEW TECH COMPANY SOLU. MOLDES</v>
          </cell>
          <cell r="G11563" t="str">
            <v>Rod Rs 122 Km 69,926390pav 03desvio Rizzo</v>
          </cell>
        </row>
        <row r="11564">
          <cell r="C11564">
            <v>800025207</v>
          </cell>
          <cell r="D11564" t="str">
            <v>SG COMERCIO DE</v>
          </cell>
          <cell r="E11564">
            <v>10691719000170</v>
          </cell>
          <cell r="F11564" t="str">
            <v>SG COMERCIO DE BRINDES LTDA M</v>
          </cell>
          <cell r="G11564" t="str">
            <v>Joao Duarte65freguesia Do O</v>
          </cell>
        </row>
        <row r="11565">
          <cell r="C11565">
            <v>800020691</v>
          </cell>
          <cell r="D11565" t="str">
            <v>SERQUIP</v>
          </cell>
          <cell r="E11565">
            <v>5266324000351</v>
          </cell>
          <cell r="F11565" t="str">
            <v>SERQUIP TRATAMENTO DE RESIDUO*</v>
          </cell>
          <cell r="G11565" t="str">
            <v>AVENIDA LINCOLN ALVES DOS SANTOS740DISTRITO INDUSTRIAL</v>
          </cell>
        </row>
        <row r="11566">
          <cell r="C11566">
            <v>800025324</v>
          </cell>
          <cell r="D11566" t="str">
            <v>ITATRANS AGILIT</v>
          </cell>
          <cell r="E11566">
            <v>57067928000534</v>
          </cell>
          <cell r="F11566" t="str">
            <v>AGILITY DO BRASIL LOGIS. INTE*</v>
          </cell>
          <cell r="G11566" t="str">
            <v>Pc Da Republica87andar 2centro</v>
          </cell>
        </row>
        <row r="11567">
          <cell r="C11567">
            <v>800021752</v>
          </cell>
          <cell r="D11567" t="str">
            <v>CLASSIC</v>
          </cell>
          <cell r="E11567">
            <v>4885338000129</v>
          </cell>
          <cell r="F11567" t="str">
            <v>CLASSIC DECORACOES LTDA EPP</v>
          </cell>
          <cell r="G11567" t="str">
            <v>Rua Alagoas14291433funcionarios</v>
          </cell>
        </row>
        <row r="11568">
          <cell r="C11568">
            <v>800020697</v>
          </cell>
          <cell r="D11568" t="str">
            <v>COPIADORA VG LT</v>
          </cell>
          <cell r="E11568">
            <v>4144353000116</v>
          </cell>
          <cell r="F11568" t="str">
            <v>COPIADORA VG LTDA</v>
          </cell>
          <cell r="G11568" t="str">
            <v>Rua Manoel Da Nobrega795paraiso</v>
          </cell>
        </row>
        <row r="11569">
          <cell r="C11569">
            <v>800020698</v>
          </cell>
          <cell r="D11569" t="str">
            <v>EDITORA GOL</v>
          </cell>
          <cell r="E11569">
            <v>3782338000130</v>
          </cell>
          <cell r="F11569" t="str">
            <v>EDITORA GOL LTDA</v>
          </cell>
          <cell r="G11569" t="str">
            <v>Rua Japao575conj 01jardim Sao Luis</v>
          </cell>
        </row>
        <row r="11570">
          <cell r="C11570">
            <v>800020693</v>
          </cell>
          <cell r="D11570" t="str">
            <v>KIA MOTORS</v>
          </cell>
          <cell r="E11570">
            <v>63728562000176</v>
          </cell>
          <cell r="F11570" t="str">
            <v>KIA MOTORS DO BRASIL LTDA</v>
          </cell>
          <cell r="G11570" t="str">
            <v>Avenida Francisco Ernesto Favero662</v>
          </cell>
        </row>
        <row r="11571">
          <cell r="C11571">
            <v>800020695</v>
          </cell>
          <cell r="D11571" t="str">
            <v>AIR MICRO LTDA</v>
          </cell>
          <cell r="E11571">
            <v>507638000113</v>
          </cell>
          <cell r="F11571" t="str">
            <v>AIR MICRO LTDA EPP</v>
          </cell>
          <cell r="G11571" t="str">
            <v>Claudino Barbosa212macedo</v>
          </cell>
        </row>
        <row r="11572">
          <cell r="C11572">
            <v>800020707</v>
          </cell>
          <cell r="D11572" t="str">
            <v>TNT MERCURIO</v>
          </cell>
          <cell r="E11572">
            <v>95591723014179</v>
          </cell>
          <cell r="F11572" t="str">
            <v>TNT MERCURIO CARGAS ENCOMENDA*</v>
          </cell>
          <cell r="G11572" t="str">
            <v>Avenida Jk7santa Rita</v>
          </cell>
        </row>
        <row r="11573">
          <cell r="C11573">
            <v>800020708</v>
          </cell>
          <cell r="D11573" t="str">
            <v>EXPRESSO MERCUR</v>
          </cell>
          <cell r="E11573">
            <v>95591723013440</v>
          </cell>
          <cell r="F11573" t="str">
            <v>TNT MERCURIO CARGAS ENCOMENDA*</v>
          </cell>
          <cell r="G11573" t="str">
            <v>AVENIDA PRESIDENTE GETULIO VARGAS878LETRA DSAO JOSE</v>
          </cell>
        </row>
        <row r="11574">
          <cell r="C11574">
            <v>800020709</v>
          </cell>
          <cell r="D11574" t="str">
            <v>TUDO E DESIGN</v>
          </cell>
          <cell r="E11574">
            <v>11621014000149</v>
          </cell>
          <cell r="F11574" t="str">
            <v>LEONARDO MACIEL MARTINS</v>
          </cell>
          <cell r="G11574" t="str">
            <v>Rua Rio Grande Do Norte1560sala 906funcionarios</v>
          </cell>
        </row>
        <row r="11575">
          <cell r="C11575">
            <v>800020710</v>
          </cell>
          <cell r="D11575" t="str">
            <v>ALTO VALE EQUIP</v>
          </cell>
          <cell r="E11575">
            <v>7777194000185</v>
          </cell>
          <cell r="F11575" t="str">
            <v>ALTO VALE FABRICACAO DE EQUIP</v>
          </cell>
          <cell r="G11575" t="str">
            <v>Rua Joao Hoffmann508fundo Canoas</v>
          </cell>
        </row>
        <row r="11576">
          <cell r="C11576">
            <v>800020711</v>
          </cell>
          <cell r="D11576" t="str">
            <v>PARAENG</v>
          </cell>
          <cell r="E11576">
            <v>6250480000125</v>
          </cell>
          <cell r="F11576" t="str">
            <v>PARAENG PROTECAO ATMOSFERICA</v>
          </cell>
          <cell r="G11576" t="str">
            <v>R JOSE MENDES FERREIRA85COLORADO</v>
          </cell>
        </row>
        <row r="11577">
          <cell r="C11577">
            <v>800020712</v>
          </cell>
          <cell r="D11577" t="str">
            <v>CAPETRIM</v>
          </cell>
          <cell r="E11577">
            <v>11139489000101</v>
          </cell>
          <cell r="F11577" t="str">
            <v>CAPETRIN LTDA ME</v>
          </cell>
          <cell r="G11577" t="str">
            <v>Rua Apeninos807conj 03paraiso</v>
          </cell>
        </row>
        <row r="11578">
          <cell r="C11578">
            <v>800020714</v>
          </cell>
          <cell r="D11578" t="str">
            <v>MAEX</v>
          </cell>
          <cell r="E11578">
            <v>409622000178</v>
          </cell>
          <cell r="F11578" t="str">
            <v>MAEX ENGENHARIA LTDA</v>
          </cell>
          <cell r="G11578" t="str">
            <v>Rua Joaquim Nabuco94vila Balan</v>
          </cell>
        </row>
        <row r="11579">
          <cell r="C11579">
            <v>800020718</v>
          </cell>
          <cell r="D11579" t="str">
            <v>TOYSTER</v>
          </cell>
          <cell r="E11579">
            <v>58338690000173</v>
          </cell>
          <cell r="F11579" t="str">
            <v>TOYSTER BRINQUEDOS LTDA</v>
          </cell>
          <cell r="G11579" t="str">
            <v>Rua Henrique Dias100jardim Piratininga</v>
          </cell>
        </row>
        <row r="11580">
          <cell r="C11580">
            <v>800020720</v>
          </cell>
          <cell r="D11580" t="str">
            <v>MATRINJET</v>
          </cell>
          <cell r="E11580">
            <v>11977178000103</v>
          </cell>
          <cell r="F11580" t="str">
            <v>MATRINJET INDUSTRIA E COMERCI</v>
          </cell>
          <cell r="G11580" t="str">
            <v>Rua Das Araucarias3637via Thomaz Coelho</v>
          </cell>
        </row>
        <row r="11581">
          <cell r="C11581">
            <v>800020723</v>
          </cell>
          <cell r="D11581" t="str">
            <v>GOL JET</v>
          </cell>
          <cell r="E11581">
            <v>7467900000192</v>
          </cell>
          <cell r="F11581" t="str">
            <v>GOL COMERCIO E INDUSTRIA LTDA</v>
          </cell>
          <cell r="G11581" t="str">
            <v>Rua Jose Romano118dsao Jose</v>
          </cell>
        </row>
        <row r="11582">
          <cell r="C11582">
            <v>800020724</v>
          </cell>
          <cell r="D11582" t="str">
            <v>ANDRESSA TEIXEI</v>
          </cell>
          <cell r="E11582">
            <v>11866242000189</v>
          </cell>
          <cell r="F11582" t="str">
            <v>ANDRESSA TEIXEIRA CARVALHO 61</v>
          </cell>
          <cell r="G11582" t="str">
            <v>Rua Qs 601terreo 200areal Aguas Claras</v>
          </cell>
        </row>
        <row r="11583">
          <cell r="C11583">
            <v>800020726</v>
          </cell>
          <cell r="D11583" t="str">
            <v>VALPLAC SISTEMA</v>
          </cell>
          <cell r="E11583">
            <v>10345206000107</v>
          </cell>
          <cell r="F11583" t="str">
            <v>CATERINA CARUSO STURARO ME</v>
          </cell>
          <cell r="G11583" t="str">
            <v>RUA MIGUEL ALVES FEITOSA FILHO132VILA JOAQUIM INACIO</v>
          </cell>
        </row>
        <row r="11584">
          <cell r="C11584">
            <v>800020727</v>
          </cell>
          <cell r="D11584" t="str">
            <v>CONSPIRACAO</v>
          </cell>
          <cell r="E11584">
            <v>1594754000180</v>
          </cell>
          <cell r="F11584" t="str">
            <v>TECSYSTEM ENGENHARIA E CONSUL</v>
          </cell>
          <cell r="G11584" t="str">
            <v>Rua Ere23sala 708prado</v>
          </cell>
        </row>
        <row r="11585">
          <cell r="C11585">
            <v>800020728</v>
          </cell>
          <cell r="D11585" t="str">
            <v>EXPANDERFER</v>
          </cell>
          <cell r="E11585">
            <v>8770416000109</v>
          </cell>
          <cell r="F11585" t="str">
            <v>EXPANDEFER INDUSTRIA E COMERC</v>
          </cell>
          <cell r="G11585" t="str">
            <v>Avenida Guilherme Maxwell168mare</v>
          </cell>
        </row>
        <row r="11586">
          <cell r="C11586">
            <v>800020729</v>
          </cell>
          <cell r="D11586" t="str">
            <v>SPEEDY TRANSPOR</v>
          </cell>
          <cell r="E11586">
            <v>10354562000197</v>
          </cell>
          <cell r="F11586" t="str">
            <v>SPEEDY TRANSPORTES DE EXECUTI</v>
          </cell>
          <cell r="G11586" t="str">
            <v>Avenida Do Cafe400apto 81vila Guarani</v>
          </cell>
        </row>
        <row r="11587">
          <cell r="C11587">
            <v>800020731</v>
          </cell>
          <cell r="D11587" t="str">
            <v>D CASA PERSIANA</v>
          </cell>
          <cell r="E11587">
            <v>10846268000100</v>
          </cell>
          <cell r="F11587" t="str">
            <v>D CASA PERSIANAS E ACESSORIOS</v>
          </cell>
          <cell r="G11587" t="str">
            <v>Quadra 103 Bloco B20lj Terreoasa Norte</v>
          </cell>
        </row>
        <row r="11588">
          <cell r="C11588">
            <v>800020733</v>
          </cell>
          <cell r="D11588" t="str">
            <v>RODOVIARIO SCHI</v>
          </cell>
          <cell r="E11588">
            <v>98522246002171</v>
          </cell>
          <cell r="F11588" t="str">
            <v>RODOVIARIO SCHIO LTDA        *</v>
          </cell>
          <cell r="G11588" t="str">
            <v>Avenida Wilson Tavares1400fazenda Mandu</v>
          </cell>
        </row>
        <row r="11589">
          <cell r="C11589">
            <v>800020725</v>
          </cell>
          <cell r="D11589" t="str">
            <v>MARCA LASER PRE</v>
          </cell>
          <cell r="E11589">
            <v>4266384000140</v>
          </cell>
          <cell r="F11589" t="str">
            <v>MARCA LASER PRESENTES LTDA</v>
          </cell>
          <cell r="G11589" t="str">
            <v>Avenida Maringa710via Emiliano Perneta</v>
          </cell>
        </row>
        <row r="11590">
          <cell r="C11590">
            <v>800020736</v>
          </cell>
          <cell r="D11590" t="str">
            <v>GAFOR</v>
          </cell>
          <cell r="E11590">
            <v>61288940005343</v>
          </cell>
          <cell r="F11590" t="str">
            <v>GAFOR LTDA                   *</v>
          </cell>
          <cell r="G11590" t="str">
            <v>AVENIDA DOUTOR HUMBERTO GIANNELLA451PARTE AJARDIM BERVAL</v>
          </cell>
        </row>
        <row r="11591">
          <cell r="C11591">
            <v>800020737</v>
          </cell>
          <cell r="D11591" t="str">
            <v>SEBBA MATERIAIS</v>
          </cell>
          <cell r="E11591">
            <v>3621935000183</v>
          </cell>
          <cell r="F11591" t="str">
            <v>ORGANIZACAO SEBBA MATERIAS P</v>
          </cell>
          <cell r="G11591" t="str">
            <v>Sia Trecho250280sia Setor Industrial</v>
          </cell>
        </row>
        <row r="11592">
          <cell r="C11592">
            <v>800020735</v>
          </cell>
          <cell r="D11592" t="str">
            <v>SUN GLASS</v>
          </cell>
          <cell r="E11592">
            <v>9011177000168</v>
          </cell>
          <cell r="F11592" t="str">
            <v>SUN GLASS COMERCIO DE VIDROS</v>
          </cell>
          <cell r="G11592" t="str">
            <v>Rua Cornelio Cerqueira997padre Eustaquio</v>
          </cell>
        </row>
        <row r="11593">
          <cell r="C11593">
            <v>800020738</v>
          </cell>
          <cell r="D11593" t="str">
            <v>CIM TEAM AMERIC</v>
          </cell>
          <cell r="E11593">
            <v>6334688000122</v>
          </cell>
          <cell r="F11593" t="str">
            <v>CIM TEAM INFORMATICA LTDA</v>
          </cell>
          <cell r="G11593" t="str">
            <v>Rua Dona Carlinda255centro</v>
          </cell>
        </row>
        <row r="11594">
          <cell r="C11594">
            <v>800020740</v>
          </cell>
          <cell r="D11594" t="str">
            <v>POLYCART</v>
          </cell>
          <cell r="E11594">
            <v>28189835000150</v>
          </cell>
          <cell r="F11594" t="str">
            <v>POLYCART IND COMERCIO MANUFAT</v>
          </cell>
          <cell r="G11594" t="str">
            <v>RUA CORONEL DUARTE DA SILVEIRA720DUARTE DA SILVEIRA</v>
          </cell>
        </row>
        <row r="11595">
          <cell r="C11595">
            <v>800020739</v>
          </cell>
          <cell r="D11595" t="str">
            <v>A D I MANUTENC</v>
          </cell>
          <cell r="E11595">
            <v>10711641000108</v>
          </cell>
          <cell r="F11595" t="str">
            <v>A D  I MANUTENCAO E MONTAGEM</v>
          </cell>
          <cell r="G11595" t="str">
            <v>Rua Quintino Bocaiuva1533centro</v>
          </cell>
        </row>
        <row r="11596">
          <cell r="C11596">
            <v>800020741</v>
          </cell>
          <cell r="D11596" t="str">
            <v>SINUELO SERVICE</v>
          </cell>
          <cell r="E11596">
            <v>11873673000172</v>
          </cell>
          <cell r="F11596" t="str">
            <v>SINUELO SERVICE LTDA</v>
          </cell>
          <cell r="G11596" t="str">
            <v>Curitiba Ponta Grossa5200cic</v>
          </cell>
        </row>
        <row r="11597">
          <cell r="C11597">
            <v>800020742</v>
          </cell>
          <cell r="D11597" t="str">
            <v>FIEDLER AUTOMAC</v>
          </cell>
          <cell r="E11597">
            <v>78255916000180</v>
          </cell>
          <cell r="F11597" t="str">
            <v>FIEDLER AUTOMACAO INDUSTRIAL</v>
          </cell>
          <cell r="G11597" t="str">
            <v>Rua Sao Paulo2665victor Konder</v>
          </cell>
        </row>
        <row r="11598">
          <cell r="C11598">
            <v>800020743</v>
          </cell>
          <cell r="D11598" t="str">
            <v>YOUNG PARTICIPA</v>
          </cell>
          <cell r="E11598">
            <v>5618748000176</v>
          </cell>
          <cell r="F11598" t="str">
            <v>YOUNG PARTICIPACOES LTDA</v>
          </cell>
          <cell r="G11598" t="str">
            <v>Avenida Raja Gabaglia30794 Andarsanta Lucia</v>
          </cell>
        </row>
        <row r="11599">
          <cell r="C11599">
            <v>800020744</v>
          </cell>
          <cell r="D11599" t="str">
            <v>GUSTAVO PASETTO</v>
          </cell>
          <cell r="E11599">
            <v>2823844000168</v>
          </cell>
          <cell r="F11599" t="str">
            <v>GUSTAVO PASETTO LESER</v>
          </cell>
          <cell r="G11599" t="str">
            <v>Rua Andre Ampere153brooklin Paulista</v>
          </cell>
        </row>
        <row r="11600">
          <cell r="C11600">
            <v>800020754</v>
          </cell>
          <cell r="D11600" t="str">
            <v>IDIADA TECNOLOG</v>
          </cell>
          <cell r="E11600">
            <v>773287000192</v>
          </cell>
          <cell r="F11600" t="str">
            <v>IDIADA TECNOLOGIA AUTOMOTIVA</v>
          </cell>
          <cell r="G11600" t="str">
            <v>Continental342vila Margarida</v>
          </cell>
        </row>
        <row r="11601">
          <cell r="C11601">
            <v>800020715</v>
          </cell>
          <cell r="D11601" t="str">
            <v>JETMIDIAS</v>
          </cell>
          <cell r="E11601">
            <v>11032900000137</v>
          </cell>
          <cell r="F11601" t="str">
            <v>JETMIDIAS COMERCIO DE BRINDES</v>
          </cell>
          <cell r="G11601" t="str">
            <v>Rua Paulo Herve1162unidade Cbingen</v>
          </cell>
        </row>
        <row r="11602">
          <cell r="C11602">
            <v>800020762</v>
          </cell>
          <cell r="D11602" t="str">
            <v>HCA INDUSTRIAL</v>
          </cell>
          <cell r="E11602">
            <v>10627238000103</v>
          </cell>
          <cell r="F11602" t="str">
            <v>AV E MO HIDRAULICA E CONEXOES</v>
          </cell>
          <cell r="G11602" t="str">
            <v>Rua Jose  Moreira Mota332loja 2camargos</v>
          </cell>
        </row>
        <row r="11603">
          <cell r="C11603">
            <v>800020763</v>
          </cell>
          <cell r="D11603" t="str">
            <v>O BOTICARIO</v>
          </cell>
          <cell r="E11603">
            <v>77789493006580</v>
          </cell>
          <cell r="F11603" t="str">
            <v>AEROFARMA PERFUMES LTDA</v>
          </cell>
          <cell r="G11603" t="str">
            <v>Rua Itajuba436floresta</v>
          </cell>
        </row>
        <row r="11604">
          <cell r="C11604">
            <v>800020764</v>
          </cell>
          <cell r="D11604" t="str">
            <v>COMERCIAL GESSO</v>
          </cell>
          <cell r="E11604">
            <v>1847205000170</v>
          </cell>
          <cell r="F11604" t="str">
            <v>CARLOS JOSE PEREIRA VIEIRA ME</v>
          </cell>
          <cell r="G11604" t="str">
            <v>Q Qng 32 Lote02taguatinga</v>
          </cell>
        </row>
        <row r="11605">
          <cell r="C11605">
            <v>800020769</v>
          </cell>
          <cell r="D11605" t="str">
            <v>AUDITI AUDITORI</v>
          </cell>
          <cell r="E11605">
            <v>4735786000146</v>
          </cell>
          <cell r="F11605" t="str">
            <v>AUDITI AUDITORIA E CONSULT. S</v>
          </cell>
          <cell r="G11605" t="str">
            <v>Da Bahia1900sala 1108lourdes</v>
          </cell>
        </row>
        <row r="11606">
          <cell r="C11606">
            <v>800020770</v>
          </cell>
          <cell r="D11606" t="str">
            <v>DE PAULA</v>
          </cell>
          <cell r="E11606">
            <v>2055120000111</v>
          </cell>
          <cell r="F11606" t="str">
            <v>R S DE PAULA IND E COM GRAFIC</v>
          </cell>
          <cell r="G11606" t="str">
            <v>Rua Rosina Loos45imirim</v>
          </cell>
        </row>
        <row r="11607">
          <cell r="C11607">
            <v>800020773</v>
          </cell>
          <cell r="D11607" t="str">
            <v>TNT ARACATUBA</v>
          </cell>
          <cell r="E11607">
            <v>57692055001603</v>
          </cell>
          <cell r="F11607" t="str">
            <v>TNT ARACATUBA TRANSPORTES E L*</v>
          </cell>
          <cell r="G11607" t="str">
            <v>Rua Ricardo Dias Alves265nova Aparecida</v>
          </cell>
        </row>
        <row r="11608">
          <cell r="C11608">
            <v>800020771</v>
          </cell>
          <cell r="D11608" t="str">
            <v>CIET SOFTWARE S</v>
          </cell>
          <cell r="E11608">
            <v>609634000146</v>
          </cell>
          <cell r="F11608" t="str">
            <v>CIET SOFTWARE S A</v>
          </cell>
          <cell r="G11608" t="str">
            <v>DOUTOR RICARDO BENETTON MARTINS KM 340S NPREDIO 23BLT PQ II</v>
          </cell>
        </row>
        <row r="11609">
          <cell r="C11609">
            <v>800020772</v>
          </cell>
          <cell r="D11609" t="str">
            <v>CIET SOFTWARE S</v>
          </cell>
          <cell r="E11609">
            <v>609634000570</v>
          </cell>
          <cell r="F11609" t="str">
            <v>CIET SOFTWARE S A            *</v>
          </cell>
          <cell r="G11609" t="str">
            <v>Rua Paraiba33020 Andarsanta Efigenia</v>
          </cell>
        </row>
        <row r="11610">
          <cell r="C11610">
            <v>800020777</v>
          </cell>
          <cell r="D11610" t="str">
            <v>ANTONELLA FRANC</v>
          </cell>
          <cell r="E11610">
            <v>1522924620</v>
          </cell>
          <cell r="F11610" t="str">
            <v>ANTONELLA FRANCHINO</v>
          </cell>
          <cell r="G11610" t="str">
            <v>Rua Tompson Flores291ap 102barroca</v>
          </cell>
        </row>
        <row r="11611">
          <cell r="C11611">
            <v>800020778</v>
          </cell>
          <cell r="D11611" t="str">
            <v>MICHAEL PAGE</v>
          </cell>
          <cell r="E11611">
            <v>3791490000694</v>
          </cell>
          <cell r="F11611" t="str">
            <v>MICHAEL PAGE INTERNATIONAL BR*</v>
          </cell>
          <cell r="G11611" t="str">
            <v>Avenida Do Contorno659417 Andarlourdes</v>
          </cell>
        </row>
        <row r="11612">
          <cell r="C11612">
            <v>800020779</v>
          </cell>
          <cell r="D11612" t="str">
            <v>SECRETARIA DO E</v>
          </cell>
          <cell r="E11612">
            <v>4034484000140</v>
          </cell>
          <cell r="F11612" t="str">
            <v>SECRETARIA DO ESTADO DA FAZEN</v>
          </cell>
          <cell r="G11612" t="str">
            <v>Benjaimn Constant946centro</v>
          </cell>
        </row>
        <row r="11613">
          <cell r="C11613">
            <v>800020780</v>
          </cell>
          <cell r="D11613" t="str">
            <v>SP EMBALAGENS</v>
          </cell>
          <cell r="E11613">
            <v>58509589000138</v>
          </cell>
          <cell r="F11613" t="str">
            <v>SAO PAULO EMBALAGENS FLEXIVEI</v>
          </cell>
          <cell r="G11613" t="str">
            <v>Rua Suzana517jardim Independencia</v>
          </cell>
        </row>
        <row r="11614">
          <cell r="C11614">
            <v>800020784</v>
          </cell>
          <cell r="D11614" t="str">
            <v>ZOO DESIGN</v>
          </cell>
          <cell r="E11614">
            <v>8620705000113</v>
          </cell>
          <cell r="F11614" t="str">
            <v>KAMONGA DESENVOLVIMENTO EMPRE</v>
          </cell>
          <cell r="G11614" t="str">
            <v>Rua Jesuino Arruda676sala 17itaim Bibi</v>
          </cell>
        </row>
        <row r="11615">
          <cell r="C11615">
            <v>800020785</v>
          </cell>
          <cell r="D11615" t="str">
            <v>STILO USINAGEM</v>
          </cell>
          <cell r="E11615">
            <v>12936947000198</v>
          </cell>
          <cell r="F11615" t="str">
            <v>STILO USINAGEM LTDA EPP</v>
          </cell>
          <cell r="G11615" t="str">
            <v>Avenida Belo Horizonte1449cniteroi</v>
          </cell>
        </row>
        <row r="11616">
          <cell r="C11616">
            <v>800020782</v>
          </cell>
          <cell r="D11616" t="str">
            <v>WISNET CONSULTI</v>
          </cell>
          <cell r="E11616">
            <v>2814690000148</v>
          </cell>
          <cell r="F11616" t="str">
            <v>WISNET CONSULTING LTDA</v>
          </cell>
          <cell r="G11616" t="str">
            <v>ALAMEDA MINISTRO ROCHA AZEVEDO38CJ 704CERQUEIRA CESAR</v>
          </cell>
        </row>
        <row r="11617">
          <cell r="C11617">
            <v>800020783</v>
          </cell>
          <cell r="D11617" t="str">
            <v>PPP TREINAMENTO</v>
          </cell>
          <cell r="E11617">
            <v>12584902000100</v>
          </cell>
          <cell r="F11617" t="str">
            <v>PATRICIA PECK PINHEIRO TREINA</v>
          </cell>
          <cell r="G11617" t="str">
            <v>Rua Alves Guimaraes462cj 54pinheiros</v>
          </cell>
        </row>
        <row r="11618">
          <cell r="C11618">
            <v>800020787</v>
          </cell>
          <cell r="D11618" t="str">
            <v>SAMI E SAMI IND</v>
          </cell>
          <cell r="E11618">
            <v>4504359000157</v>
          </cell>
          <cell r="F11618" t="str">
            <v>SAMI E SAMI INDUSTRIA E COMER</v>
          </cell>
          <cell r="G11618" t="str">
            <v>ESTRADA PARTICULAR EIJI KIKUTI1801GP 2COOPERATIVA</v>
          </cell>
        </row>
        <row r="11619">
          <cell r="C11619">
            <v>800020798</v>
          </cell>
          <cell r="D11619" t="str">
            <v>DPV PRODUTOS QU</v>
          </cell>
          <cell r="E11619">
            <v>53235180000157</v>
          </cell>
          <cell r="F11619" t="str">
            <v>DPV PRODUTOS QUIMICOS LIMITAD</v>
          </cell>
          <cell r="G11619" t="str">
            <v>ESTRADA ANTONIO SILVEIRA PEDREIRA1030CHACARA BOM RETIRO</v>
          </cell>
        </row>
        <row r="11620">
          <cell r="C11620">
            <v>800020802</v>
          </cell>
          <cell r="D11620" t="str">
            <v>AUTOSPORT MANUT</v>
          </cell>
          <cell r="E11620">
            <v>5761999000105</v>
          </cell>
          <cell r="F11620" t="str">
            <v>AUTOSPORT MANUTENCAO AUTOMOTI</v>
          </cell>
          <cell r="G11620" t="str">
            <v>Avenida Dona Ida Cerati Magrini721piraporinha</v>
          </cell>
        </row>
        <row r="11621">
          <cell r="C11621">
            <v>800020801</v>
          </cell>
          <cell r="D11621" t="str">
            <v>TOWER AUTOMOTIV</v>
          </cell>
          <cell r="E11621">
            <v>61142287000260</v>
          </cell>
          <cell r="F11621" t="str">
            <v>TOWER AUTOMOTIVE DO BRASIL S/A</v>
          </cell>
          <cell r="G11621" t="str">
            <v>RODOVIA BR 040 1001, KM 526</v>
          </cell>
        </row>
        <row r="11622">
          <cell r="C11622">
            <v>800020804</v>
          </cell>
          <cell r="D11622" t="str">
            <v>FARO TECHNOLOGI</v>
          </cell>
          <cell r="E11622">
            <v>12513912000146</v>
          </cell>
          <cell r="F11622" t="str">
            <v>FARO TECHNOLOGIES DO BRASIL L</v>
          </cell>
          <cell r="G11622" t="str">
            <v>R San Jose360lt 02 Q Aeparque Industrial San Jose</v>
          </cell>
        </row>
        <row r="11623">
          <cell r="C11623">
            <v>800020806</v>
          </cell>
          <cell r="D11623" t="str">
            <v>SOCIEDADE DE AD</v>
          </cell>
          <cell r="E11623">
            <v>12341340000165</v>
          </cell>
          <cell r="F11623" t="str">
            <v>SOCIEDADE DE ADVOGADOS SEPULV</v>
          </cell>
          <cell r="G11623" t="str">
            <v>ST SAUS QUADRA 06 BLOCO K SALA 102S NED BELVEDEASA SUL</v>
          </cell>
        </row>
        <row r="11624">
          <cell r="C11624">
            <v>800020808</v>
          </cell>
          <cell r="D11624" t="str">
            <v>PANIFICADORA EX</v>
          </cell>
          <cell r="E11624">
            <v>25484171000164</v>
          </cell>
          <cell r="F11624" t="str">
            <v>LEMOS SANTIAGO E CIA LTDA ME</v>
          </cell>
          <cell r="G11624" t="str">
            <v>Rua Tres Coracoes1122exposicao</v>
          </cell>
        </row>
        <row r="11625">
          <cell r="C11625">
            <v>800020809</v>
          </cell>
          <cell r="D11625" t="str">
            <v>FS AUTOMACAO E</v>
          </cell>
          <cell r="E11625">
            <v>4639255000150</v>
          </cell>
          <cell r="F11625" t="str">
            <v>FS AUTOMACAO E CONTROLE LTDA</v>
          </cell>
          <cell r="G11625" t="str">
            <v>Rua Monteiro Melo67g 15lapa</v>
          </cell>
        </row>
        <row r="11626">
          <cell r="C11626">
            <v>800020810</v>
          </cell>
          <cell r="D11626" t="str">
            <v>CONCORDE</v>
          </cell>
          <cell r="E11626">
            <v>12107832000190</v>
          </cell>
          <cell r="F11626" t="str">
            <v>MEL COMERCIO DE VEICULOS AUTO</v>
          </cell>
          <cell r="G11626" t="str">
            <v>Avenida Zaki Narchi1156candiru</v>
          </cell>
        </row>
        <row r="11627">
          <cell r="C11627">
            <v>800020811</v>
          </cell>
          <cell r="D11627" t="str">
            <v>RELVA VEICULOS</v>
          </cell>
          <cell r="E11627">
            <v>39283528000150</v>
          </cell>
          <cell r="F11627" t="str">
            <v>RELVA VEICULOS LTDA</v>
          </cell>
          <cell r="G11627" t="str">
            <v>AVENIDA GOVERNADOR JONES DOS SANTOS NEVESS NMUQUICABA</v>
          </cell>
        </row>
        <row r="11628">
          <cell r="C11628">
            <v>800020812</v>
          </cell>
          <cell r="D11628" t="str">
            <v>CPS CONSULTORIA</v>
          </cell>
          <cell r="E11628">
            <v>7167599000100</v>
          </cell>
          <cell r="F11628" t="str">
            <v>CPS CONSULTORIA E PUBLICACAO</v>
          </cell>
          <cell r="G11628" t="str">
            <v>Rua Itabaquara251pacaembu</v>
          </cell>
        </row>
        <row r="11629">
          <cell r="C11629">
            <v>800020813</v>
          </cell>
          <cell r="D11629" t="str">
            <v>RESTAURANTE E L</v>
          </cell>
          <cell r="E11629">
            <v>730440000102</v>
          </cell>
          <cell r="F11629" t="str">
            <v>RESTAURANTE E LANCHONETE MAGI</v>
          </cell>
          <cell r="G11629" t="str">
            <v>Cnc 05 Lote 01s Nloja 01taguatinga</v>
          </cell>
        </row>
        <row r="11630">
          <cell r="C11630">
            <v>800020814</v>
          </cell>
          <cell r="D11630" t="str">
            <v>NITRO IMAGENS L</v>
          </cell>
          <cell r="E11630">
            <v>7308879000182</v>
          </cell>
          <cell r="F11630" t="str">
            <v>NITRO IMAGENS LTDA ME</v>
          </cell>
          <cell r="G11630" t="str">
            <v>Rua Marques De Paranagua364santo Antonio</v>
          </cell>
        </row>
        <row r="11631">
          <cell r="C11631">
            <v>800020816</v>
          </cell>
          <cell r="D11631" t="str">
            <v>BRASIF LOCADORA</v>
          </cell>
          <cell r="E11631">
            <v>316010001536</v>
          </cell>
          <cell r="F11631" t="str">
            <v>BRASIF LOCADORA LTDA         *</v>
          </cell>
          <cell r="G11631" t="str">
            <v>Avenida Assis Brasil7361sarandi</v>
          </cell>
        </row>
        <row r="11632">
          <cell r="C11632">
            <v>800020817</v>
          </cell>
          <cell r="D11632" t="str">
            <v>GRADECOM</v>
          </cell>
          <cell r="E11632">
            <v>5575800000154</v>
          </cell>
          <cell r="F11632" t="str">
            <v>GRADECOM COMERCIO DE GRADES E</v>
          </cell>
          <cell r="G11632" t="str">
            <v>Rua Rodovalho Da Fonseca403pari</v>
          </cell>
        </row>
        <row r="11633">
          <cell r="C11633">
            <v>800020788</v>
          </cell>
          <cell r="D11633" t="str">
            <v>ROSFER TREINAME</v>
          </cell>
          <cell r="E11633">
            <v>7367760000180</v>
          </cell>
          <cell r="F11633" t="str">
            <v>MARIA DE LOURDES ROSA DA CRUZ</v>
          </cell>
          <cell r="G11633" t="str">
            <v>Rua Alfredo Hofmann122terreojardim Los Angeles</v>
          </cell>
        </row>
        <row r="11634">
          <cell r="C11634">
            <v>800020789</v>
          </cell>
          <cell r="D11634" t="str">
            <v>VIA NOVA</v>
          </cell>
          <cell r="E11634">
            <v>3378753000123</v>
          </cell>
          <cell r="F11634" t="str">
            <v>VIA NOVA ENGENHARIA</v>
          </cell>
          <cell r="G11634" t="str">
            <v>Rua G21c 21 Qd 16simoes Filho 1</v>
          </cell>
        </row>
        <row r="11635">
          <cell r="C11635">
            <v>800020790</v>
          </cell>
          <cell r="D11635" t="str">
            <v>POLIMOTORES MAQ</v>
          </cell>
          <cell r="E11635">
            <v>4523116000166</v>
          </cell>
          <cell r="F11635" t="str">
            <v>POLIMOTORES MAQUINAS LTDA ME</v>
          </cell>
          <cell r="G11635" t="str">
            <v>Rua Antunes Maciel93loja Asao Cristovao</v>
          </cell>
        </row>
        <row r="11636">
          <cell r="C11636">
            <v>800020833</v>
          </cell>
          <cell r="D11636" t="str">
            <v>BRASILPACK</v>
          </cell>
          <cell r="E11636">
            <v>8252681000197</v>
          </cell>
          <cell r="F11636" t="str">
            <v>BRASILPACK SISTEMAS DE EMBALA</v>
          </cell>
          <cell r="G11636" t="str">
            <v>AVENIDA JOSE ALVES DE OLIVEIRA COND INDUTRIAL MAGESTIC710GP</v>
          </cell>
        </row>
        <row r="11637">
          <cell r="C11637">
            <v>800020832</v>
          </cell>
          <cell r="D11637" t="str">
            <v>GABINETE DO EST</v>
          </cell>
          <cell r="E11637">
            <v>28176998000107</v>
          </cell>
          <cell r="F11637" t="str">
            <v>SUBSECRETARIA DO ESTADO DE DE*</v>
          </cell>
          <cell r="G11637" t="str">
            <v>Praca Da Republica45centro</v>
          </cell>
        </row>
        <row r="11638">
          <cell r="C11638">
            <v>800020834</v>
          </cell>
          <cell r="D11638" t="str">
            <v>NEOMEC TECNOLOG</v>
          </cell>
          <cell r="E11638">
            <v>12456019000126</v>
          </cell>
          <cell r="F11638" t="str">
            <v>NEOMEC IND MEC DE PRECISAO  L</v>
          </cell>
          <cell r="G11638" t="str">
            <v>Rua Carmem Miranda89jardim Sonia Maria</v>
          </cell>
        </row>
        <row r="11639">
          <cell r="C11639">
            <v>800020835</v>
          </cell>
          <cell r="D11639" t="str">
            <v>SONALARME</v>
          </cell>
          <cell r="E11639">
            <v>8150976000152</v>
          </cell>
          <cell r="F11639" t="str">
            <v>SONALARME SISTEMAS ELETRONICO</v>
          </cell>
          <cell r="G11639" t="str">
            <v>Rua Serra Da Braganca1198vila Gomes Cardim</v>
          </cell>
        </row>
        <row r="11640">
          <cell r="C11640">
            <v>800020829</v>
          </cell>
          <cell r="D11640" t="str">
            <v>ARTE DE ARRUMAR</v>
          </cell>
          <cell r="E11640">
            <v>9813614000167</v>
          </cell>
          <cell r="F11640" t="str">
            <v>ARTE DE ARRUMAR LTDA</v>
          </cell>
          <cell r="G11640" t="str">
            <v>Rua Do Ouro136serra</v>
          </cell>
        </row>
        <row r="11641">
          <cell r="C11641">
            <v>800020830</v>
          </cell>
          <cell r="D11641" t="str">
            <v>CRIATA ESTAMPAR</v>
          </cell>
          <cell r="E11641">
            <v>9515051000120</v>
          </cell>
          <cell r="F11641" t="str">
            <v>CRIATA ESTAMPARIA DIGITAL LTD</v>
          </cell>
          <cell r="G11641" t="str">
            <v>Avenida Professor Mario Werneck2446loja 003buritis</v>
          </cell>
        </row>
        <row r="11642">
          <cell r="C11642">
            <v>800020837</v>
          </cell>
          <cell r="D11642" t="str">
            <v>GH STORE</v>
          </cell>
          <cell r="E11642">
            <v>11962004000177</v>
          </cell>
          <cell r="F11642" t="str">
            <v>GHT STORE COM MAT LOGOMARCADO</v>
          </cell>
          <cell r="G11642" t="str">
            <v>Avenida Salim Frah Maluf4378vila Oratorio</v>
          </cell>
        </row>
        <row r="11643">
          <cell r="C11643">
            <v>800020838</v>
          </cell>
          <cell r="D11643" t="str">
            <v>MAXXI LUB COMER</v>
          </cell>
          <cell r="E11643">
            <v>11761478000150</v>
          </cell>
          <cell r="F11643" t="str">
            <v>MAIORAL COMERCIO DE</v>
          </cell>
          <cell r="G11643" t="str">
            <v>R MARCELO GAMA218SAO JOAO</v>
          </cell>
        </row>
        <row r="11644">
          <cell r="C11644">
            <v>800020839</v>
          </cell>
          <cell r="D11644" t="str">
            <v>PADARIA SAVASSI</v>
          </cell>
          <cell r="E11644">
            <v>17396011000135</v>
          </cell>
          <cell r="F11644" t="str">
            <v>PADARIA SAVASSI LIMITADA</v>
          </cell>
          <cell r="G11644" t="str">
            <v>Rua Rio Grande Do Norte1436afuncionarios</v>
          </cell>
        </row>
        <row r="11645">
          <cell r="C11645">
            <v>800020840</v>
          </cell>
          <cell r="D11645" t="str">
            <v>SAI BR SERVICOS</v>
          </cell>
          <cell r="E11645">
            <v>10885661000103</v>
          </cell>
          <cell r="F11645" t="str">
            <v>SAIBR SERVICOS E AUTOMACAO LT</v>
          </cell>
          <cell r="G11645" t="str">
            <v>Rua Benedito Antunes De Oliveira148casa 02uberaba</v>
          </cell>
        </row>
        <row r="11646">
          <cell r="C11646">
            <v>800020841</v>
          </cell>
          <cell r="D11646" t="str">
            <v>POWER RIEMEN</v>
          </cell>
          <cell r="E11646">
            <v>6985462000191</v>
          </cell>
          <cell r="F11646" t="str">
            <v>POWER RIEMEN COM ACESSORIOS M</v>
          </cell>
          <cell r="G11646" t="str">
            <v>Rua Jose Neves381a1 Sl2jardim Umuarama</v>
          </cell>
        </row>
        <row r="11647">
          <cell r="C11647">
            <v>800020842</v>
          </cell>
          <cell r="D11647" t="str">
            <v>MONTIL</v>
          </cell>
          <cell r="E11647">
            <v>9675863000133</v>
          </cell>
          <cell r="F11647" t="str">
            <v>MONTIL SERVICOS LTDA</v>
          </cell>
          <cell r="G11647" t="str">
            <v>Trv Iguacu96centro</v>
          </cell>
        </row>
        <row r="11648">
          <cell r="C11648">
            <v>800020852</v>
          </cell>
          <cell r="D11648" t="str">
            <v>INFINITY SYSTEM</v>
          </cell>
          <cell r="E11648">
            <v>7809515000348</v>
          </cell>
          <cell r="F11648" t="str">
            <v>INFINITY SYSTEM DO BRASIL LTD*</v>
          </cell>
          <cell r="G11648" t="str">
            <v>Praca Santa Rita109loja 10centro</v>
          </cell>
        </row>
        <row r="11649">
          <cell r="C11649">
            <v>800020860</v>
          </cell>
          <cell r="D11649" t="str">
            <v>AUTOSEG</v>
          </cell>
          <cell r="E11649">
            <v>3945277000185</v>
          </cell>
          <cell r="F11649" t="str">
            <v>VENDRAMINI TECNOLOGIA EM SIST</v>
          </cell>
          <cell r="G11649" t="str">
            <v>Rua Tv Aziz Jabur Maluf111sl 01vila Clementino</v>
          </cell>
        </row>
        <row r="11650">
          <cell r="C11650">
            <v>800020844</v>
          </cell>
          <cell r="D11650" t="str">
            <v>MULTIPLAN EMPRE</v>
          </cell>
          <cell r="E11650">
            <v>7816890000153</v>
          </cell>
          <cell r="F11650" t="str">
            <v>MULTIPLAN EMPREENDIMENTOS IMO</v>
          </cell>
          <cell r="G11650" t="str">
            <v>Avenida Das Americas4200sl 112 116barra Da Tijuca</v>
          </cell>
        </row>
        <row r="11651">
          <cell r="C11651">
            <v>800020845</v>
          </cell>
          <cell r="D11651" t="str">
            <v>IND TERMOMETROS</v>
          </cell>
          <cell r="E11651">
            <v>61545216000127</v>
          </cell>
          <cell r="F11651" t="str">
            <v>IND TERMOMETROS MANOMETROS TE</v>
          </cell>
          <cell r="G11651" t="str">
            <v>Pc Ciro Pontes62mooca</v>
          </cell>
        </row>
        <row r="11652">
          <cell r="C11652">
            <v>800020868</v>
          </cell>
          <cell r="D11652" t="str">
            <v>MONTIACO</v>
          </cell>
          <cell r="E11652">
            <v>6977129000130</v>
          </cell>
          <cell r="F11652" t="str">
            <v>DTR COM ESTRUTURAS ARMAZENAGE</v>
          </cell>
          <cell r="G11652" t="str">
            <v>Rodovia Mello Peixoto230jardim Uniao</v>
          </cell>
        </row>
        <row r="11653">
          <cell r="C11653">
            <v>800020884</v>
          </cell>
          <cell r="D11653" t="str">
            <v>ISAR</v>
          </cell>
          <cell r="E11653">
            <v>46085486000109</v>
          </cell>
          <cell r="F11653" t="str">
            <v>ISAR ISOLAMENTOS TERMICOS ACU</v>
          </cell>
          <cell r="G11653" t="str">
            <v>Rua Estado Do Amazonas609jardim Imperador</v>
          </cell>
        </row>
        <row r="11654">
          <cell r="C11654">
            <v>800020874</v>
          </cell>
          <cell r="D11654" t="str">
            <v>SUPLINET</v>
          </cell>
          <cell r="E11654">
            <v>3247116000118</v>
          </cell>
          <cell r="F11654" t="str">
            <v>SUPLINET COMERCIO E SERVICOS</v>
          </cell>
          <cell r="G11654" t="str">
            <v>Rua Antonio Toselli62centro</v>
          </cell>
        </row>
        <row r="11655">
          <cell r="C11655">
            <v>800020875</v>
          </cell>
          <cell r="D11655" t="str">
            <v>NEO INDUSTRIA E</v>
          </cell>
          <cell r="E11655">
            <v>9197913000114</v>
          </cell>
          <cell r="F11655" t="str">
            <v>NEO INDUSTRIA E COMERCIO LTDA</v>
          </cell>
          <cell r="G11655" t="str">
            <v>Rua Professor Herminio Guerra234itapoa</v>
          </cell>
        </row>
        <row r="11656">
          <cell r="C11656">
            <v>800020876</v>
          </cell>
          <cell r="D11656" t="str">
            <v>CARREFOUR</v>
          </cell>
          <cell r="E11656">
            <v>45543915004845</v>
          </cell>
          <cell r="F11656" t="str">
            <v>CARREFOUR COMERCIO E INDUSTRI</v>
          </cell>
          <cell r="G11656" t="str">
            <v>Avenida Senador Vergueiro2000jardim Tres Marias</v>
          </cell>
        </row>
        <row r="11657">
          <cell r="C11657">
            <v>800020882</v>
          </cell>
          <cell r="D11657" t="str">
            <v>MARTEKE MANUTAN</v>
          </cell>
          <cell r="E11657">
            <v>5643852000110</v>
          </cell>
          <cell r="F11657" t="str">
            <v>MARCOS MAURICIO FERREIRA RAIM</v>
          </cell>
          <cell r="G11657" t="str">
            <v>Rua Santos Parra58maua</v>
          </cell>
        </row>
        <row r="11658">
          <cell r="C11658">
            <v>800020883</v>
          </cell>
          <cell r="D11658" t="str">
            <v>VR MOTORES</v>
          </cell>
          <cell r="E11658">
            <v>481616000121</v>
          </cell>
          <cell r="F11658" t="str">
            <v>VR MOTORES EQUIPAMENTOS ELETR</v>
          </cell>
          <cell r="G11658" t="str">
            <v>Rua Paineiras2247jardim Eldorado</v>
          </cell>
        </row>
        <row r="11659">
          <cell r="C11659">
            <v>800020885</v>
          </cell>
          <cell r="D11659" t="str">
            <v>TIGRE</v>
          </cell>
          <cell r="E11659">
            <v>84684455007176</v>
          </cell>
          <cell r="F11659" t="str">
            <v>TIGRE S A TUBOS E CONEXOES</v>
          </cell>
          <cell r="G11659" t="str">
            <v>Avenida Brasil4233distrito Industrial</v>
          </cell>
        </row>
        <row r="11660">
          <cell r="C11660">
            <v>800026327</v>
          </cell>
          <cell r="D11660" t="str">
            <v>ENG LE. M. S. I</v>
          </cell>
          <cell r="E11660">
            <v>11242463000186</v>
          </cell>
          <cell r="F11660" t="str">
            <v>ENG LE. M. S. I. COM. PR. SE.</v>
          </cell>
          <cell r="G11660" t="str">
            <v>Av Castelo Branco2298letra Asanto Antonio</v>
          </cell>
        </row>
        <row r="11661">
          <cell r="C11661">
            <v>800024887</v>
          </cell>
          <cell r="D11661" t="str">
            <v>TECNOTRI</v>
          </cell>
          <cell r="E11661">
            <v>4452774000104</v>
          </cell>
          <cell r="F11661" t="str">
            <v>TECNOTRI INDUSTRIA DE PLASTIC</v>
          </cell>
          <cell r="G11661" t="str">
            <v>ROD RS 324 KM 751001</v>
          </cell>
        </row>
        <row r="11662">
          <cell r="C11662">
            <v>800020886</v>
          </cell>
          <cell r="D11662" t="str">
            <v>SCHNEIDER ELETR</v>
          </cell>
          <cell r="E11662">
            <v>82743287003472</v>
          </cell>
          <cell r="F11662" t="str">
            <v>SCHNEIDER ELETRIC BRASIL LTDA*</v>
          </cell>
          <cell r="G11662" t="str">
            <v>Jose Deeke1585 Salto</v>
          </cell>
        </row>
        <row r="11663">
          <cell r="C11663">
            <v>800020892</v>
          </cell>
          <cell r="D11663" t="str">
            <v>TOP LINE FERRAM</v>
          </cell>
          <cell r="E11663">
            <v>5620537000178</v>
          </cell>
          <cell r="F11663" t="str">
            <v>TOP LINE FERRAMENTARIA DE MOL</v>
          </cell>
          <cell r="G11663" t="str">
            <v>Cabo Frio260bl 02floresta</v>
          </cell>
        </row>
        <row r="11664">
          <cell r="C11664">
            <v>800020897</v>
          </cell>
          <cell r="D11664" t="str">
            <v>NOITE ILUSTRADA</v>
          </cell>
          <cell r="E11664">
            <v>10749797000188</v>
          </cell>
          <cell r="F11664" t="str">
            <v>NOITE ILUSTRADA PRODUCOES LTD</v>
          </cell>
          <cell r="G11664" t="str">
            <v>Rua Irmao Goncalo90jardim Das Bandeiras</v>
          </cell>
        </row>
        <row r="11665">
          <cell r="C11665">
            <v>800020898</v>
          </cell>
          <cell r="D11665" t="str">
            <v>CLAQUE EDITORA</v>
          </cell>
          <cell r="E11665">
            <v>63898126000145</v>
          </cell>
          <cell r="F11665" t="str">
            <v>CLAQUE EDITORA LTDA ME</v>
          </cell>
          <cell r="G11665" t="str">
            <v>Rua Vitorino De Carvalho442vila Madalena</v>
          </cell>
        </row>
        <row r="11666">
          <cell r="C11666">
            <v>800020889</v>
          </cell>
          <cell r="D11666" t="str">
            <v>PHILIPS DO BRAS</v>
          </cell>
          <cell r="E11666">
            <v>61086336014910</v>
          </cell>
          <cell r="F11666" t="str">
            <v>PHILIPS DO BRASIL LTDA-- LIGH*</v>
          </cell>
          <cell r="G11666" t="str">
            <v>Av Otto Salgado250dist Indl C G Nogueira</v>
          </cell>
        </row>
        <row r="11667">
          <cell r="C11667">
            <v>800020900</v>
          </cell>
          <cell r="D11667" t="str">
            <v>TRANSPORTES FURLONG</v>
          </cell>
          <cell r="E11667">
            <v>67599878000832</v>
          </cell>
          <cell r="F11667" t="str">
            <v>TRANSPORTES FURLONG BR. S/A  *</v>
          </cell>
          <cell r="G11667" t="str">
            <v>R de Jupiter20/160Cidade Verde</v>
          </cell>
        </row>
        <row r="11668">
          <cell r="C11668">
            <v>800020899</v>
          </cell>
          <cell r="D11668" t="str">
            <v>METALURGICA COS</v>
          </cell>
          <cell r="E11668">
            <v>20068706000100</v>
          </cell>
          <cell r="F11668" t="str">
            <v>METALURGICA COSTA LTDA</v>
          </cell>
          <cell r="G11668" t="str">
            <v>Frei Antonio Desterro320nova Cachoeirinha</v>
          </cell>
        </row>
        <row r="11669">
          <cell r="C11669">
            <v>800020902</v>
          </cell>
          <cell r="D11669" t="str">
            <v>SHAMASH SALAO D</v>
          </cell>
          <cell r="E11669">
            <v>10198289000159</v>
          </cell>
          <cell r="F11669" t="str">
            <v>SHAMASH SALAO DE BELEZA LTDA</v>
          </cell>
          <cell r="G11669" t="str">
            <v>Rua Curitiba2220casa Fundolourdes</v>
          </cell>
        </row>
        <row r="11670">
          <cell r="C11670">
            <v>800020903</v>
          </cell>
          <cell r="D11670" t="str">
            <v>INNOVARE SOL EM</v>
          </cell>
          <cell r="E11670">
            <v>8768142000105</v>
          </cell>
          <cell r="F11670" t="str">
            <v>INNOVARE COMUNICACAO ASSESSOR</v>
          </cell>
          <cell r="G11670" t="str">
            <v>Otr Srtv Sul Quadra 701 Blo110sala 846asa Sul</v>
          </cell>
        </row>
        <row r="11671">
          <cell r="C11671">
            <v>800020904</v>
          </cell>
          <cell r="D11671" t="str">
            <v>CURRICULUM</v>
          </cell>
          <cell r="E11671">
            <v>3690015000117</v>
          </cell>
          <cell r="F11671" t="str">
            <v>CURRICULUM TECNOLOGIA LTDA</v>
          </cell>
          <cell r="G11671" t="str">
            <v>Rua Do Rocio3134 Andarvila Olimpia</v>
          </cell>
        </row>
        <row r="11672">
          <cell r="C11672">
            <v>800020905</v>
          </cell>
          <cell r="D11672" t="str">
            <v>ESTRUTEC ENGENH</v>
          </cell>
          <cell r="E11672">
            <v>12343940000162</v>
          </cell>
          <cell r="F11672" t="str">
            <v>ESTRUTEC INSTALACOES E MONTAG</v>
          </cell>
          <cell r="G11672" t="str">
            <v>Rua Carmita Henrique De Abreu550ceramica</v>
          </cell>
        </row>
        <row r="11673">
          <cell r="C11673">
            <v>800020906</v>
          </cell>
          <cell r="D11673" t="str">
            <v>ACUMENT</v>
          </cell>
          <cell r="E11673">
            <v>61526836000976</v>
          </cell>
          <cell r="F11673" t="str">
            <v>ACUMENT BRASIL SISITEMASNDE D*</v>
          </cell>
          <cell r="G11673" t="str">
            <v>ROD DOM PEDRO IKM87SAÍDA 87PONTE ALTA</v>
          </cell>
        </row>
        <row r="11674">
          <cell r="C11674">
            <v>800020915</v>
          </cell>
          <cell r="D11674" t="str">
            <v>VIBROACUSTICA</v>
          </cell>
          <cell r="E11674">
            <v>10721973000173</v>
          </cell>
          <cell r="F11674" t="str">
            <v>VIBROACUSTICA DESENVOLVIMENTO</v>
          </cell>
          <cell r="G11674" t="str">
            <v>Rua Angelo Chiarello2560pio X</v>
          </cell>
        </row>
        <row r="11675">
          <cell r="C11675">
            <v>800020916</v>
          </cell>
          <cell r="D11675" t="str">
            <v>SERRALHERIA SAN</v>
          </cell>
          <cell r="E11675">
            <v>1010987000198</v>
          </cell>
          <cell r="F11675" t="str">
            <v>ROBSON RONAN DA SILVA ME</v>
          </cell>
          <cell r="G11675" t="str">
            <v>Rua Pedra Grande503santo Antonio</v>
          </cell>
        </row>
        <row r="11676">
          <cell r="C11676">
            <v>800020922</v>
          </cell>
          <cell r="D11676" t="str">
            <v>ESCOLA OCRA BRA</v>
          </cell>
          <cell r="E11676">
            <v>10267024000165</v>
          </cell>
          <cell r="F11676" t="str">
            <v>ESCOLA OCRA BRASILIANA LTDA</v>
          </cell>
          <cell r="G11676" t="str">
            <v>Rua Xv De Novembro1425centro</v>
          </cell>
        </row>
        <row r="11677">
          <cell r="C11677">
            <v>800020925</v>
          </cell>
          <cell r="D11677" t="str">
            <v>GEPALRIB MANGUE</v>
          </cell>
          <cell r="E11677">
            <v>54044466000118</v>
          </cell>
          <cell r="F11677" t="str">
            <v>GEPALRIB MANGUEIRAS E CONEXOE</v>
          </cell>
          <cell r="G11677" t="str">
            <v>Rua Henrique Dumont1424jardim Paulista</v>
          </cell>
        </row>
        <row r="11678">
          <cell r="C11678">
            <v>800020924</v>
          </cell>
          <cell r="D11678" t="str">
            <v>SIEMENS LTDA</v>
          </cell>
          <cell r="E11678">
            <v>44013159007714</v>
          </cell>
          <cell r="F11678" t="str">
            <v>SIEMENS LTDA                 *</v>
          </cell>
          <cell r="G11678" t="str">
            <v>Rod Dom  Gabriel Paulino Bueno Coutosnkm 80pinhal</v>
          </cell>
        </row>
        <row r="11679">
          <cell r="C11679">
            <v>800020926</v>
          </cell>
          <cell r="D11679" t="str">
            <v>WORLD LEATHER</v>
          </cell>
          <cell r="E11679">
            <v>2901249000101</v>
          </cell>
          <cell r="F11679" t="str">
            <v>WORLD LEATHER REPRESENTACOES</v>
          </cell>
          <cell r="G11679" t="str">
            <v>Rua Professor Gabriela Varela290tupi</v>
          </cell>
        </row>
        <row r="11680">
          <cell r="C11680">
            <v>800020928</v>
          </cell>
          <cell r="D11680" t="str">
            <v>SAINT GOBAIN</v>
          </cell>
          <cell r="E11680">
            <v>61064838011410</v>
          </cell>
          <cell r="F11680" t="str">
            <v>SAINT GOBAIN DO BRASIL PRODUT*</v>
          </cell>
          <cell r="G11680" t="str">
            <v>Rua Wilhelm Winter73distrito Industrial</v>
          </cell>
        </row>
        <row r="11681">
          <cell r="C11681">
            <v>800020894</v>
          </cell>
          <cell r="D11681" t="str">
            <v>ILADIR JANING</v>
          </cell>
          <cell r="E11681">
            <v>10677732000174</v>
          </cell>
          <cell r="F11681" t="str">
            <v>ILADIR JANING</v>
          </cell>
          <cell r="G11681" t="str">
            <v>Alameda Julia Da Costa76sao Francisco</v>
          </cell>
        </row>
        <row r="11682">
          <cell r="C11682">
            <v>800020927</v>
          </cell>
          <cell r="D11682" t="str">
            <v>SLAVIERO EXECUT</v>
          </cell>
          <cell r="E11682">
            <v>3149170000716</v>
          </cell>
          <cell r="F11682" t="str">
            <v>HOTEIS SLAVIERO DO BRASIL LTD*</v>
          </cell>
          <cell r="G11682" t="str">
            <v>Alameda Campinas1435jardim Paulista</v>
          </cell>
        </row>
        <row r="11683">
          <cell r="C11683">
            <v>800020932</v>
          </cell>
          <cell r="D11683" t="str">
            <v>SOLUM ENGENHARI</v>
          </cell>
          <cell r="E11683">
            <v>10630328000145</v>
          </cell>
          <cell r="F11683" t="str">
            <v>SOLUM DEMOLICOES E TERRAPLANA</v>
          </cell>
          <cell r="G11683" t="str">
            <v>Avenida Padre Vieira2000minas Brasil</v>
          </cell>
        </row>
        <row r="11684">
          <cell r="C11684">
            <v>800020390</v>
          </cell>
          <cell r="D11684" t="str">
            <v>DECO ACRILICOS</v>
          </cell>
          <cell r="E11684">
            <v>10984404000110</v>
          </cell>
          <cell r="F11684" t="str">
            <v>DECO ACRILICOS LTDA.</v>
          </cell>
          <cell r="G11684" t="str">
            <v>Av Silva Lobo1765nova Granada</v>
          </cell>
        </row>
        <row r="11685">
          <cell r="C11685">
            <v>800020934</v>
          </cell>
          <cell r="D11685" t="str">
            <v>PANALPINA LTDA</v>
          </cell>
          <cell r="E11685">
            <v>49728108002219</v>
          </cell>
          <cell r="F11685" t="str">
            <v>PANALPINA LTDA               *</v>
          </cell>
          <cell r="G11685" t="str">
            <v>Pernambuco353sala 1209centro</v>
          </cell>
        </row>
        <row r="11686">
          <cell r="C11686">
            <v>800020936</v>
          </cell>
          <cell r="D11686" t="str">
            <v>ITAJU SERVICE</v>
          </cell>
          <cell r="E11686">
            <v>3069530000184</v>
          </cell>
          <cell r="F11686" t="str">
            <v>ITAJU SERVICE INDUSTRIA E SER</v>
          </cell>
          <cell r="G11686" t="str">
            <v>Rua Augusto Marino80centro</v>
          </cell>
        </row>
        <row r="11687">
          <cell r="C11687">
            <v>800020943</v>
          </cell>
          <cell r="D11687" t="str">
            <v>GAMMATEC FERR I</v>
          </cell>
          <cell r="E11687">
            <v>3185178000142</v>
          </cell>
          <cell r="F11687" t="str">
            <v>GAMMATEC FERR IND E COM LTDA</v>
          </cell>
          <cell r="G11687" t="str">
            <v>Rua Dos Indaias599gp 04santa Cruz</v>
          </cell>
        </row>
        <row r="11688">
          <cell r="C11688">
            <v>800020944</v>
          </cell>
          <cell r="D11688" t="str">
            <v>AGENCIA IDEAL C</v>
          </cell>
          <cell r="E11688">
            <v>7479559000195</v>
          </cell>
          <cell r="F11688" t="str">
            <v>AGENCIA IDEAL COMUNICACAO LTD</v>
          </cell>
          <cell r="G11688" t="str">
            <v>Dr Virgilio De Carvalho Pinto380casapinheiros</v>
          </cell>
        </row>
        <row r="11689">
          <cell r="C11689">
            <v>800020945</v>
          </cell>
          <cell r="D11689" t="str">
            <v>ACTION AGENCIAM</v>
          </cell>
          <cell r="E11689">
            <v>7433647000407</v>
          </cell>
          <cell r="F11689" t="str">
            <v>ACTION AGENCIAMENTO DE CARGAS*</v>
          </cell>
          <cell r="G11689" t="str">
            <v>Laplace74brooklin</v>
          </cell>
        </row>
        <row r="11690">
          <cell r="C11690">
            <v>800020931</v>
          </cell>
          <cell r="D11690" t="str">
            <v>ACESSO ELEVADOR</v>
          </cell>
          <cell r="E11690">
            <v>4477131000115</v>
          </cell>
          <cell r="F11690" t="str">
            <v>ACESSO MAQUINAS INTELIGENTES</v>
          </cell>
          <cell r="G11690" t="str">
            <v>Rua Jaguarao356bonfim</v>
          </cell>
        </row>
        <row r="11691">
          <cell r="C11691">
            <v>800020952</v>
          </cell>
          <cell r="D11691" t="str">
            <v>PARANA EQUIPAME</v>
          </cell>
          <cell r="E11691">
            <v>76527951000185</v>
          </cell>
          <cell r="F11691" t="str">
            <v>PARANA EQUIPAMENTOS SA</v>
          </cell>
          <cell r="G11691" t="str">
            <v>Rod Br 11611807km 100 Hauer</v>
          </cell>
        </row>
        <row r="11692">
          <cell r="C11692">
            <v>800020953</v>
          </cell>
          <cell r="D11692" t="str">
            <v>MADRIWIDIA COME</v>
          </cell>
          <cell r="E11692">
            <v>11077529000120</v>
          </cell>
          <cell r="F11692" t="str">
            <v>CENTRAL TOOLS COMERCIAL E IMP</v>
          </cell>
          <cell r="G11692" t="str">
            <v>RUA CORIFEU DE AZEVEDO MARQUES470480JARDIM PARAVENTI</v>
          </cell>
        </row>
        <row r="11693">
          <cell r="C11693">
            <v>800020954</v>
          </cell>
          <cell r="D11693" t="str">
            <v>ALPHAQUIP MAQUI</v>
          </cell>
          <cell r="E11693">
            <v>57773509000194</v>
          </cell>
          <cell r="F11693" t="str">
            <v>ALPHAQUIP MAQUINAS E EQUIPAME</v>
          </cell>
          <cell r="G11693" t="str">
            <v>Rua Espirito Santo23boa Vista</v>
          </cell>
        </row>
        <row r="11694">
          <cell r="C11694">
            <v>800020955</v>
          </cell>
          <cell r="D11694" t="str">
            <v>SOLUMAX</v>
          </cell>
          <cell r="E11694">
            <v>5236166000125</v>
          </cell>
          <cell r="F11694" t="str">
            <v>SOLUMAX SOLUCOES E TECNOLOGIA</v>
          </cell>
          <cell r="G11694" t="str">
            <v>Rua Iapo1108prado Velho</v>
          </cell>
        </row>
        <row r="11695">
          <cell r="C11695">
            <v>800020956</v>
          </cell>
          <cell r="D11695" t="str">
            <v>OURO FINO</v>
          </cell>
          <cell r="E11695">
            <v>76492305000120</v>
          </cell>
          <cell r="F11695" t="str">
            <v>EMPRESA DE AGUAS OURO FINO LT</v>
          </cell>
          <cell r="G11695" t="str">
            <v>Estrada De Ouro Finosnbateias</v>
          </cell>
        </row>
        <row r="11696">
          <cell r="C11696">
            <v>800020949</v>
          </cell>
          <cell r="D11696" t="str">
            <v>PERSONAL EXECUT</v>
          </cell>
          <cell r="E11696">
            <v>7004786000164</v>
          </cell>
          <cell r="F11696" t="str">
            <v>ITAEL  DE FREITAS LOPES ME</v>
          </cell>
          <cell r="G11696" t="str">
            <v>Rua Tiradentes507acentro</v>
          </cell>
        </row>
        <row r="11697">
          <cell r="C11697">
            <v>800020950</v>
          </cell>
          <cell r="D11697" t="str">
            <v>CETIP</v>
          </cell>
          <cell r="E11697">
            <v>9358105000191</v>
          </cell>
          <cell r="F11697" t="str">
            <v>CETIP SA BALCAO ORGANIZADO AT</v>
          </cell>
          <cell r="G11697" t="str">
            <v>AVENIDA DOUTOR DUB SAUIAIA NETO227C DE APOIOALPHAVILLE</v>
          </cell>
        </row>
        <row r="11698">
          <cell r="C11698">
            <v>800020951</v>
          </cell>
          <cell r="D11698" t="str">
            <v>DIALOG COMUNICA</v>
          </cell>
          <cell r="E11698">
            <v>6126855000140</v>
          </cell>
          <cell r="F11698" t="str">
            <v>DIALOG SERV DE COMUNICACAO E</v>
          </cell>
          <cell r="G11698" t="str">
            <v>Shcgn 712/713 Bloco B Loja 022ed Maria Lasa  Norte</v>
          </cell>
        </row>
        <row r="11699">
          <cell r="C11699">
            <v>800020960</v>
          </cell>
          <cell r="D11699" t="str">
            <v>PV REVEST INDUS</v>
          </cell>
          <cell r="E11699">
            <v>9183750000110</v>
          </cell>
          <cell r="F11699" t="str">
            <v>PV REVEST INDUSTRIA DE PLASTI</v>
          </cell>
          <cell r="G11699" t="str">
            <v>Avenida Santa Virginia44santa Cecilia</v>
          </cell>
        </row>
        <row r="11700">
          <cell r="C11700">
            <v>800023028</v>
          </cell>
          <cell r="D11700" t="str">
            <v>DIV DESIGN DIVI</v>
          </cell>
          <cell r="E11700">
            <v>64788334000154</v>
          </cell>
          <cell r="F11700" t="str">
            <v>DIV DESIGN INDUSTRIA E COMERC</v>
          </cell>
          <cell r="G11700" t="str">
            <v>RUA FORTE DO RIO BRANDO300PARQUE INDUSTRIAL SAO LOURENCO</v>
          </cell>
        </row>
        <row r="11701">
          <cell r="C11701">
            <v>800020973</v>
          </cell>
          <cell r="D11701" t="str">
            <v>TRES T ENGENHAR</v>
          </cell>
          <cell r="E11701">
            <v>2871766000177</v>
          </cell>
          <cell r="F11701" t="str">
            <v>TRES T ENGENHARIA E MONTAGENS</v>
          </cell>
          <cell r="G11701" t="str">
            <v>Br 3761344jardim Cruzeiro</v>
          </cell>
        </row>
        <row r="11702">
          <cell r="C11702">
            <v>800020972</v>
          </cell>
          <cell r="D11702" t="str">
            <v>HELIASE</v>
          </cell>
          <cell r="E11702">
            <v>6967643000195</v>
          </cell>
          <cell r="F11702" t="str">
            <v>HELISAE SERVICO AEREO ESPECIA</v>
          </cell>
          <cell r="G11702" t="str">
            <v>Rua Ernestro De Paula Santos960sala 102boa Viagem</v>
          </cell>
        </row>
        <row r="11703">
          <cell r="C11703">
            <v>800020970</v>
          </cell>
          <cell r="D11703" t="str">
            <v>CAPMA</v>
          </cell>
          <cell r="E11703">
            <v>1597588000175</v>
          </cell>
          <cell r="F11703" t="str">
            <v>CAPMA COMERCIO E IMPORTACAO L</v>
          </cell>
          <cell r="G11703" t="str">
            <v>Rua Professor Jose Tavares420vianelo</v>
          </cell>
        </row>
        <row r="11704">
          <cell r="C11704">
            <v>800020971</v>
          </cell>
          <cell r="D11704" t="str">
            <v>QS MACHINES LTD</v>
          </cell>
          <cell r="E11704">
            <v>3748048000170</v>
          </cell>
          <cell r="F11704" t="str">
            <v>QS MACHINES LTDA EPP         *</v>
          </cell>
          <cell r="G11704" t="str">
            <v>Dakar86sala 01varzea Da Ponte Baixo</v>
          </cell>
        </row>
        <row r="11705">
          <cell r="C11705">
            <v>800020967</v>
          </cell>
          <cell r="D11705" t="str">
            <v>EUROBEST</v>
          </cell>
          <cell r="E11705">
            <v>56934599000195</v>
          </cell>
          <cell r="F11705" t="str">
            <v>EDITORA EUROPA LTDA</v>
          </cell>
          <cell r="G11705" t="str">
            <v>R M M D C121butanta</v>
          </cell>
        </row>
        <row r="11706">
          <cell r="C11706">
            <v>800020969</v>
          </cell>
          <cell r="D11706" t="str">
            <v>SCORRO INDUSTRI</v>
          </cell>
          <cell r="E11706">
            <v>61139556000310</v>
          </cell>
          <cell r="F11706" t="str">
            <v>SCORRO INDUSTRIA E COMERCIO L*</v>
          </cell>
          <cell r="G11706" t="str">
            <v>Rua Valdemar Ferreira93butanta</v>
          </cell>
        </row>
        <row r="11707">
          <cell r="C11707">
            <v>800020974</v>
          </cell>
          <cell r="D11707" t="str">
            <v>FLEXITECH DO BR</v>
          </cell>
          <cell r="E11707">
            <v>11189680000150</v>
          </cell>
          <cell r="F11707" t="str">
            <v>FLEXITECH DO BRASIL IN COM MANG FRE</v>
          </cell>
          <cell r="G11707" t="str">
            <v>RUA ENDRES 1594, PARTE</v>
          </cell>
        </row>
        <row r="11708">
          <cell r="C11708">
            <v>800020986</v>
          </cell>
          <cell r="D11708" t="str">
            <v>TRANSPECIAIS</v>
          </cell>
          <cell r="E11708">
            <v>5763642000247</v>
          </cell>
          <cell r="F11708" t="str">
            <v>TRANSEXCEDENTE LTDA          *</v>
          </cell>
          <cell r="G11708" t="str">
            <v>Rua Praia Do Caju27caju</v>
          </cell>
        </row>
        <row r="11709">
          <cell r="C11709">
            <v>800020988</v>
          </cell>
          <cell r="D11709" t="str">
            <v>IDIOMS TREINAME</v>
          </cell>
          <cell r="E11709">
            <v>11940821000124</v>
          </cell>
          <cell r="F11709" t="str">
            <v>IDIOMS TREINAMENTO LTDA ME</v>
          </cell>
          <cell r="G11709" t="str">
            <v>Rua Portugal394gloria</v>
          </cell>
        </row>
        <row r="11710">
          <cell r="C11710">
            <v>800020989</v>
          </cell>
          <cell r="D11710" t="str">
            <v>DROGAZAP</v>
          </cell>
          <cell r="E11710">
            <v>2098963000103</v>
          </cell>
          <cell r="F11710" t="str">
            <v>COOPERFARMA LTDA</v>
          </cell>
          <cell r="G11710" t="str">
            <v>Avenida Do Contorno2939santa Efigenia</v>
          </cell>
        </row>
        <row r="11711">
          <cell r="C11711">
            <v>800020976</v>
          </cell>
          <cell r="D11711" t="str">
            <v>HELLMANN WORLDW</v>
          </cell>
          <cell r="E11711">
            <v>3414316000118</v>
          </cell>
          <cell r="F11711" t="str">
            <v>HELLMANN WORLDWIDE LOGISTICS</v>
          </cell>
          <cell r="G11711" t="str">
            <v>Av Chucri Zaidan80bolcoc 9aned Morumbi Square</v>
          </cell>
        </row>
        <row r="11712">
          <cell r="C11712">
            <v>800020993</v>
          </cell>
          <cell r="D11712" t="str">
            <v>PROJECTOR EQUIP</v>
          </cell>
          <cell r="E11712">
            <v>11019859000169</v>
          </cell>
          <cell r="F11712" t="str">
            <v>PROJECTOR EQUIP. AUDIO VISUAL</v>
          </cell>
          <cell r="G11712" t="str">
            <v>Rua Dez397jardim Bandeirantes</v>
          </cell>
        </row>
        <row r="11713">
          <cell r="C11713">
            <v>800020996</v>
          </cell>
          <cell r="D11713" t="str">
            <v>MICSTEL ENVENTO</v>
          </cell>
          <cell r="E11713">
            <v>10271926000175</v>
          </cell>
          <cell r="F11713" t="str">
            <v>MICSTEL ENVENTOS PROMOCIONAIS</v>
          </cell>
          <cell r="G11713" t="str">
            <v>Av Paulista111011  Andarjardim Paulista</v>
          </cell>
        </row>
        <row r="11714">
          <cell r="C11714">
            <v>800020998</v>
          </cell>
          <cell r="D11714" t="str">
            <v>TONNERMAX COM I</v>
          </cell>
          <cell r="E11714">
            <v>8018497000187</v>
          </cell>
          <cell r="F11714" t="str">
            <v>GRUPO DIGITAL IMPORTACAO EX E</v>
          </cell>
          <cell r="G11714" t="str">
            <v>Rua Roque Lazarotto168boa Vista</v>
          </cell>
        </row>
        <row r="11715">
          <cell r="C11715">
            <v>800020999</v>
          </cell>
          <cell r="D11715" t="str">
            <v>PADARIA VIANNEY</v>
          </cell>
          <cell r="E11715">
            <v>9299907000178</v>
          </cell>
          <cell r="F11715" t="str">
            <v>GRIFE DO PAO LTDA</v>
          </cell>
          <cell r="G11715" t="str">
            <v>Rua Aimores155funcionarios</v>
          </cell>
        </row>
        <row r="11716">
          <cell r="C11716">
            <v>800021002</v>
          </cell>
          <cell r="D11716" t="str">
            <v>VILLA NOVA DO B</v>
          </cell>
          <cell r="E11716">
            <v>9174577000437</v>
          </cell>
          <cell r="F11716" t="str">
            <v>BCUBE LOGISTIC LTDA.         *</v>
          </cell>
          <cell r="G11716" t="str">
            <v>RODOVIA BR 381 FERNAO DIAS KM 474SNDISTRITO IND. JARDIM PIEM</v>
          </cell>
        </row>
        <row r="11717">
          <cell r="C11717">
            <v>800020990</v>
          </cell>
          <cell r="D11717" t="str">
            <v>DCL</v>
          </cell>
          <cell r="E11717">
            <v>10646995000116</v>
          </cell>
          <cell r="F11717" t="str">
            <v>DCL BRASIL DISTRIBUIDORA LTDA</v>
          </cell>
          <cell r="G11717" t="str">
            <v>RO PRES DUTRA LADO IMPAR COND HENRIQUE S GREGORISNKM 316CENT</v>
          </cell>
        </row>
        <row r="11718">
          <cell r="C11718">
            <v>800021007</v>
          </cell>
          <cell r="D11718" t="str">
            <v>INTELIG</v>
          </cell>
          <cell r="E11718">
            <v>2421421000111</v>
          </cell>
          <cell r="F11718" t="str">
            <v>INTELIG TELECOMUNICACOES LTDA*</v>
          </cell>
          <cell r="G11718" t="str">
            <v>Praia De Botafogo370botafogo</v>
          </cell>
        </row>
        <row r="11719">
          <cell r="C11719">
            <v>800021013</v>
          </cell>
          <cell r="D11719" t="str">
            <v>DUARTE PRODUCOE</v>
          </cell>
          <cell r="E11719">
            <v>12884586000183</v>
          </cell>
          <cell r="F11719" t="str">
            <v>DUARTE PRODUCOES A E CULTURAI</v>
          </cell>
          <cell r="G11719" t="str">
            <v>Rua Bento Lisboa184apt 213catete</v>
          </cell>
        </row>
        <row r="11720">
          <cell r="C11720">
            <v>800021012</v>
          </cell>
          <cell r="D11720" t="str">
            <v>TECLADO</v>
          </cell>
          <cell r="E11720">
            <v>3603722000129</v>
          </cell>
          <cell r="F11720" t="str">
            <v>TECLADO INDUSTRIA E COMERCIO</v>
          </cell>
          <cell r="G11720" t="str">
            <v>Estrada Da Lagoinha175lagoa</v>
          </cell>
        </row>
        <row r="11721">
          <cell r="C11721">
            <v>800021006</v>
          </cell>
          <cell r="D11721" t="str">
            <v>VMF</v>
          </cell>
          <cell r="E11721">
            <v>4247046000160</v>
          </cell>
          <cell r="F11721" t="str">
            <v>VMF TRATORPECAS LTDA</v>
          </cell>
          <cell r="G11721" t="str">
            <v>Rua Carijos1073loja Acentro</v>
          </cell>
        </row>
        <row r="11722">
          <cell r="C11722">
            <v>800021003</v>
          </cell>
          <cell r="D11722" t="str">
            <v>VM PRODUCOES</v>
          </cell>
          <cell r="E11722">
            <v>1526938000102</v>
          </cell>
          <cell r="F11722" t="str">
            <v>VALDEC FERREIRA DE SOUZA</v>
          </cell>
          <cell r="G11722" t="str">
            <v>Rua Pedro Celestino3360centro</v>
          </cell>
        </row>
        <row r="11723">
          <cell r="C11723">
            <v>800021004</v>
          </cell>
          <cell r="D11723" t="str">
            <v>MIX MACHINE</v>
          </cell>
          <cell r="E11723">
            <v>2498629000139</v>
          </cell>
          <cell r="F11723" t="str">
            <v>BANCO DE NEGOCIOS COM BEBIDAS</v>
          </cell>
          <cell r="G11723" t="str">
            <v>Rua Fortunato Ferraz896vila Anastacio</v>
          </cell>
        </row>
        <row r="11724">
          <cell r="C11724">
            <v>800021005</v>
          </cell>
          <cell r="D11724" t="str">
            <v>LARS GRAEL MARK</v>
          </cell>
          <cell r="E11724">
            <v>6350968000124</v>
          </cell>
          <cell r="F11724" t="str">
            <v>LARS GRAEL MARKETING ESPORTIV</v>
          </cell>
          <cell r="G11724" t="str">
            <v>Calcada Aldebara180sala 324alphaville</v>
          </cell>
        </row>
        <row r="11725">
          <cell r="C11725">
            <v>800021014</v>
          </cell>
          <cell r="D11725" t="str">
            <v>NSA</v>
          </cell>
          <cell r="E11725">
            <v>75423673000315</v>
          </cell>
          <cell r="F11725" t="str">
            <v>EMPRESA NUESTRA SENORA DE LA</v>
          </cell>
          <cell r="G11725" t="str">
            <v>Rua Da Lagoa375jardim N Cumbi</v>
          </cell>
        </row>
        <row r="11726">
          <cell r="C11726">
            <v>800021020</v>
          </cell>
          <cell r="D11726" t="str">
            <v>COCA COLA</v>
          </cell>
          <cell r="E11726">
            <v>61186888002056</v>
          </cell>
          <cell r="F11726" t="str">
            <v>SPAL INDUSTRIA BRASILEIRA DE *</v>
          </cell>
          <cell r="G11726" t="str">
            <v>Via Apio Cardoso20bcincao</v>
          </cell>
        </row>
        <row r="11727">
          <cell r="C11727">
            <v>800021021</v>
          </cell>
          <cell r="D11727" t="str">
            <v>INTRAB COM PROD</v>
          </cell>
          <cell r="E11727">
            <v>2481767000105</v>
          </cell>
          <cell r="F11727" t="str">
            <v>INTRAB COM PROD SEGURANCA TRA</v>
          </cell>
          <cell r="G11727" t="str">
            <v>Rua Blindex82piraporinha</v>
          </cell>
        </row>
        <row r="11728">
          <cell r="C11728">
            <v>800021018</v>
          </cell>
          <cell r="D11728" t="str">
            <v>ABCOL</v>
          </cell>
          <cell r="E11728">
            <v>11329107000102</v>
          </cell>
          <cell r="F11728" t="str">
            <v>AG MINAS BRASIL COMPOSITES LT</v>
          </cell>
          <cell r="G11728" t="str">
            <v>Avenida Rio Sao Francisco817novo Riacho</v>
          </cell>
        </row>
        <row r="11729">
          <cell r="C11729">
            <v>800021027</v>
          </cell>
          <cell r="D11729" t="str">
            <v>BHAR PRODUCAO D</v>
          </cell>
          <cell r="E11729">
            <v>11737435000130</v>
          </cell>
          <cell r="F11729" t="str">
            <v>BHAR EMPRESAS LTDA ME</v>
          </cell>
          <cell r="G11729" t="str">
            <v>Rua Sergipe1211funcionarios</v>
          </cell>
        </row>
        <row r="11730">
          <cell r="C11730">
            <v>800021030</v>
          </cell>
          <cell r="D11730" t="str">
            <v>PORTAL COPIADOR</v>
          </cell>
          <cell r="E11730">
            <v>7970537000123</v>
          </cell>
          <cell r="F11730" t="str">
            <v>MGB IMPRESSOES DIGITAIS LTDA</v>
          </cell>
          <cell r="G11730" t="str">
            <v>Avenida Barbacena218lojabarro Preto</v>
          </cell>
        </row>
        <row r="11731">
          <cell r="C11731">
            <v>800021029</v>
          </cell>
          <cell r="D11731" t="str">
            <v>CASA DO BORRACH</v>
          </cell>
          <cell r="E11731">
            <v>75700799000128</v>
          </cell>
          <cell r="F11731" t="str">
            <v>CASA DO BORRACHEIRO LTDA</v>
          </cell>
          <cell r="G11731" t="str">
            <v>Rua Des Westphalem2520parolim</v>
          </cell>
        </row>
        <row r="11732">
          <cell r="C11732">
            <v>800021017</v>
          </cell>
          <cell r="D11732" t="str">
            <v>CEVA FREIGHT MA</v>
          </cell>
          <cell r="E11732">
            <v>3229138000406</v>
          </cell>
          <cell r="F11732" t="str">
            <v>CEVA FREIGHT MANAGEMENT DO BR*</v>
          </cell>
          <cell r="G11732" t="str">
            <v>Avenida Senador Feijo148 Andarcentro</v>
          </cell>
        </row>
        <row r="11733">
          <cell r="C11733">
            <v>800021001</v>
          </cell>
          <cell r="D11733" t="str">
            <v>CASCARDI</v>
          </cell>
          <cell r="E11733">
            <v>66657891000161</v>
          </cell>
          <cell r="F11733" t="str">
            <v>CASCARDI SANEAMENTO BASICO LT</v>
          </cell>
          <cell r="G11733" t="str">
            <v>Rua Guaira132jardim Barbos</v>
          </cell>
        </row>
        <row r="11734">
          <cell r="C11734">
            <v>800021028</v>
          </cell>
          <cell r="D11734" t="str">
            <v>PANIFICADORA E</v>
          </cell>
          <cell r="E11734">
            <v>25174764000124</v>
          </cell>
          <cell r="F11734" t="str">
            <v>PANIFICADORA E CONFEITARIA FO</v>
          </cell>
          <cell r="G11734" t="str">
            <v>Rua Barao De Coromandel455barreiro De Baixo</v>
          </cell>
        </row>
        <row r="11735">
          <cell r="C11735">
            <v>800021032</v>
          </cell>
          <cell r="D11735" t="str">
            <v>NESTLE</v>
          </cell>
          <cell r="E11735">
            <v>60409075044605</v>
          </cell>
          <cell r="F11735" t="str">
            <v>NESTLE BRASIL                *</v>
          </cell>
          <cell r="G11735" t="str">
            <v>RODOVIA ANHANGUERA KM 154,5SNPISTA SULCORDEIROPOLIS</v>
          </cell>
        </row>
        <row r="11736">
          <cell r="C11736">
            <v>800021033</v>
          </cell>
          <cell r="D11736" t="str">
            <v>STEMAC SA GRUPO</v>
          </cell>
          <cell r="E11736">
            <v>92753268001003</v>
          </cell>
          <cell r="F11736" t="str">
            <v>STEMAC SA GRUPOS GERADORES</v>
          </cell>
          <cell r="G11736" t="str">
            <v>Rua Comendador N Sousa268agua Branca</v>
          </cell>
        </row>
        <row r="11737">
          <cell r="C11737">
            <v>800021040</v>
          </cell>
          <cell r="D11737" t="str">
            <v>VALMICRO</v>
          </cell>
          <cell r="E11737">
            <v>89463822001003</v>
          </cell>
          <cell r="F11737" t="str">
            <v>LUPATECH SA                  *</v>
          </cell>
          <cell r="G11737" t="str">
            <v>Rua Casemiro Ecco415partevila Azul</v>
          </cell>
        </row>
        <row r="11738">
          <cell r="C11738">
            <v>800021046</v>
          </cell>
          <cell r="D11738" t="str">
            <v>FLORALIZ</v>
          </cell>
          <cell r="E11738">
            <v>52081346000165</v>
          </cell>
          <cell r="F11738" t="str">
            <v>FLORALIZ  PAISAGISMO LTDA</v>
          </cell>
          <cell r="G11738" t="str">
            <v>Rua Mario Martins De Almeida86interlagos</v>
          </cell>
        </row>
        <row r="11739">
          <cell r="C11739">
            <v>800021047</v>
          </cell>
          <cell r="D11739" t="str">
            <v>DORIA EVENTOS I</v>
          </cell>
          <cell r="E11739">
            <v>11460578000147</v>
          </cell>
          <cell r="F11739" t="str">
            <v>DORIA EVENTOS INTERNACIONAIS</v>
          </cell>
          <cell r="G11739" t="str">
            <v>AVENIDA BRIGADEIRO FARIA LIMA2277AND 11JARDIM PAULISATANO</v>
          </cell>
        </row>
        <row r="11740">
          <cell r="C11740">
            <v>800021048</v>
          </cell>
          <cell r="D11740" t="str">
            <v>IRMAOS POZZANI</v>
          </cell>
          <cell r="E11740">
            <v>62455134000154</v>
          </cell>
          <cell r="F11740" t="str">
            <v>IRMAOS POZZANI TRANS. MIMOSO</v>
          </cell>
          <cell r="G11740" t="str">
            <v>Cabo Jose Da Silva100pqe Novo Mundo</v>
          </cell>
        </row>
        <row r="11741">
          <cell r="C11741">
            <v>800021049</v>
          </cell>
          <cell r="D11741" t="str">
            <v>ART UNLIMITED</v>
          </cell>
          <cell r="E11741">
            <v>8262392000179</v>
          </cell>
          <cell r="F11741" t="str">
            <v>ART UNLIMITED SP PRODUCOES AR</v>
          </cell>
          <cell r="G11741" t="str">
            <v>AVENIDA BRIGADEIRO FARIA LIMA1572CONJ 1605JARDIM PAULISTANO</v>
          </cell>
        </row>
        <row r="11742">
          <cell r="C11742">
            <v>800021051</v>
          </cell>
          <cell r="D11742" t="str">
            <v>DOIS DESIGN E P</v>
          </cell>
          <cell r="E11742">
            <v>13009686000123</v>
          </cell>
          <cell r="F11742" t="str">
            <v>DOIS ARQUITETURA E DESIGN</v>
          </cell>
          <cell r="G11742" t="str">
            <v>Rua Santa Rita Durao74704funcionarios</v>
          </cell>
        </row>
        <row r="11743">
          <cell r="C11743">
            <v>800021072</v>
          </cell>
          <cell r="D11743" t="str">
            <v>CLEAR DO BRASIL</v>
          </cell>
          <cell r="E11743">
            <v>3790761000182</v>
          </cell>
          <cell r="F11743" t="str">
            <v>CLEAR DO BRASIL INDU. DE PAPE</v>
          </cell>
          <cell r="G11743" t="str">
            <v>Rubi170sao Joaquim</v>
          </cell>
        </row>
        <row r="11744">
          <cell r="C11744">
            <v>800021073</v>
          </cell>
          <cell r="D11744" t="str">
            <v>CAVENACHI INDUS</v>
          </cell>
          <cell r="E11744">
            <v>4589483000162</v>
          </cell>
          <cell r="F11744" t="str">
            <v>CAVENAGHI INDUSTRIA E COMERCI</v>
          </cell>
          <cell r="G11744" t="str">
            <v>Avenida Jaguare1046jaguare</v>
          </cell>
        </row>
        <row r="11745">
          <cell r="C11745">
            <v>800021074</v>
          </cell>
          <cell r="D11745" t="str">
            <v>ALICERCE EDITOR</v>
          </cell>
          <cell r="E11745">
            <v>7723260000134</v>
          </cell>
          <cell r="F11745" t="str">
            <v>ALICERCE EDITORA E ENCADERNAC</v>
          </cell>
          <cell r="G11745" t="str">
            <v>Rua Conde De Santa Marinha400  Agalpaocachoeirinha</v>
          </cell>
        </row>
        <row r="11746">
          <cell r="C11746">
            <v>800021075</v>
          </cell>
          <cell r="D11746" t="str">
            <v>GRUPO POLICOM</v>
          </cell>
          <cell r="E11746">
            <v>11189268000130</v>
          </cell>
          <cell r="F11746" t="str">
            <v>POLICOM SP COMERCIAL LTDA</v>
          </cell>
          <cell r="G11746" t="str">
            <v>Rua Costa Aguiar1714ipiranga</v>
          </cell>
        </row>
        <row r="11747">
          <cell r="C11747">
            <v>800021077</v>
          </cell>
          <cell r="D11747" t="str">
            <v>ROLPASA ROLAMEN</v>
          </cell>
          <cell r="E11747">
            <v>68818913000153</v>
          </cell>
          <cell r="F11747" t="str">
            <v>ROLPASA ROLAMENTOS PARANA LTD</v>
          </cell>
          <cell r="G11747" t="str">
            <v>Avenida Senador Sagadi Filho4078uberaba</v>
          </cell>
        </row>
        <row r="11748">
          <cell r="C11748">
            <v>800021082</v>
          </cell>
          <cell r="D11748" t="str">
            <v>LASERMETAIS SEG</v>
          </cell>
          <cell r="E11748">
            <v>13237312000165</v>
          </cell>
          <cell r="F11748" t="str">
            <v>LASERMETAIS SEGURANCA ELETRON</v>
          </cell>
          <cell r="G11748" t="str">
            <v>Rua Antonio Gongola12casaboa Vista</v>
          </cell>
        </row>
        <row r="11749">
          <cell r="C11749">
            <v>800021071</v>
          </cell>
          <cell r="D11749" t="str">
            <v>DUCTILFER COMER</v>
          </cell>
          <cell r="E11749">
            <v>436090000168</v>
          </cell>
          <cell r="F11749" t="str">
            <v>DUCTILFER COMERCIO DE MATERIA</v>
          </cell>
          <cell r="G11749" t="str">
            <v>Rua Doutor Simao Kossobudski1759boqueirao</v>
          </cell>
        </row>
        <row r="11750">
          <cell r="C11750">
            <v>800021070</v>
          </cell>
          <cell r="D11750" t="str">
            <v>GIACOMINI CONSU</v>
          </cell>
          <cell r="E11750">
            <v>7726443000103</v>
          </cell>
          <cell r="F11750" t="str">
            <v>GIACOMINI CONSULTORIA E ADVOC</v>
          </cell>
          <cell r="G11750" t="str">
            <v>Shis Qi 13 Conjunto 115casa 05lago Sul</v>
          </cell>
        </row>
        <row r="11751">
          <cell r="C11751">
            <v>800021035</v>
          </cell>
          <cell r="D11751" t="str">
            <v>GVR HOME</v>
          </cell>
          <cell r="E11751">
            <v>66934555000704</v>
          </cell>
          <cell r="F11751" t="str">
            <v>GVR HOME INDUSTRIA E COMERCIO</v>
          </cell>
          <cell r="G11751" t="str">
            <v>AVENIDA OLEGARIO MACIEL1600LOJA OM 02SANTO AGOSTINHO</v>
          </cell>
        </row>
        <row r="11752">
          <cell r="C11752">
            <v>800021087</v>
          </cell>
          <cell r="D11752" t="str">
            <v>R P N BRASIL IM</v>
          </cell>
          <cell r="E11752">
            <v>8191391000180</v>
          </cell>
          <cell r="F11752" t="str">
            <v>R P N BRASIL IMPORTACAOEXPORT</v>
          </cell>
          <cell r="G11752" t="str">
            <v>Rua Mauro Schiavoni126jardim Helena</v>
          </cell>
        </row>
        <row r="11753">
          <cell r="C11753">
            <v>800021088</v>
          </cell>
          <cell r="D11753" t="str">
            <v>PLASMATIG</v>
          </cell>
          <cell r="E11753">
            <v>48906234000129</v>
          </cell>
          <cell r="F11753" t="str">
            <v>PLASMATIG INDUSTRIA E COMERCI</v>
          </cell>
          <cell r="G11753" t="str">
            <v>Rua Professor L Torres322vila Nova York</v>
          </cell>
        </row>
        <row r="11754">
          <cell r="C11754">
            <v>800021090</v>
          </cell>
          <cell r="D11754" t="str">
            <v>VISOLUB</v>
          </cell>
          <cell r="E11754">
            <v>50616085000105</v>
          </cell>
          <cell r="F11754" t="str">
            <v>VISOLUB IND COM LTDA</v>
          </cell>
          <cell r="G11754" t="str">
            <v>Rua Jose A Prado Neto32jardim Eridano</v>
          </cell>
        </row>
        <row r="11755">
          <cell r="C11755">
            <v>800021091</v>
          </cell>
          <cell r="D11755" t="str">
            <v>BOLIVAR PRODUTO</v>
          </cell>
          <cell r="E11755">
            <v>1618295000127</v>
          </cell>
          <cell r="F11755" t="str">
            <v>BOLIVAR PRODUTOS PLASTICOS LT</v>
          </cell>
          <cell r="G11755" t="str">
            <v>Rod Geraldo Martins Costa35bortolan Sul</v>
          </cell>
        </row>
        <row r="11756">
          <cell r="C11756">
            <v>800021078</v>
          </cell>
          <cell r="D11756" t="str">
            <v>METALTECNICA</v>
          </cell>
          <cell r="E11756">
            <v>7790091000155</v>
          </cell>
          <cell r="F11756" t="str">
            <v>METALTECNICA FABRICACOES DE P</v>
          </cell>
          <cell r="G11756" t="str">
            <v>Rua Gazania630galpao 1campos Eliscos</v>
          </cell>
        </row>
        <row r="11757">
          <cell r="C11757">
            <v>800021092</v>
          </cell>
          <cell r="D11757" t="str">
            <v>CEQUIPEL</v>
          </cell>
          <cell r="E11757">
            <v>325400000177</v>
          </cell>
          <cell r="F11757" t="str">
            <v>INDUSTRIA DE MOVEIS CEQUIPEL</v>
          </cell>
          <cell r="G11757" t="str">
            <v>AVENIDA RUI BARBOSA2980GUATUPÊ</v>
          </cell>
        </row>
        <row r="11758">
          <cell r="C11758">
            <v>800021093</v>
          </cell>
          <cell r="D11758" t="str">
            <v>OKI DATA DO BRA</v>
          </cell>
          <cell r="E11758">
            <v>1619318000118</v>
          </cell>
          <cell r="F11758" t="str">
            <v>OKI DATA DO BRASIL INFORMATIC</v>
          </cell>
          <cell r="G11758" t="str">
            <v>AVENIDA ALFREDO EGYDIO DE SOUZA ARANHA100BLOCO CSANTO AMARO</v>
          </cell>
        </row>
        <row r="11759">
          <cell r="C11759">
            <v>800021106</v>
          </cell>
          <cell r="D11759" t="str">
            <v>ETROS ENGENHARI</v>
          </cell>
          <cell r="E11759">
            <v>21623038000190</v>
          </cell>
          <cell r="F11759" t="str">
            <v>ETROS ENGENHARIA LTDA</v>
          </cell>
          <cell r="G11759" t="str">
            <v>Teixeira De Freitas478santo Antonio</v>
          </cell>
        </row>
        <row r="11760">
          <cell r="C11760">
            <v>800026356</v>
          </cell>
          <cell r="D11760" t="str">
            <v>AUTENTICA TECNO</v>
          </cell>
          <cell r="E11760">
            <v>10418486000136</v>
          </cell>
          <cell r="F11760" t="str">
            <v>AUTENTICA TECNOLOGIA LTDA ME.</v>
          </cell>
          <cell r="G11760" t="str">
            <v>R MACAPA300AMAZONAS</v>
          </cell>
        </row>
        <row r="11761">
          <cell r="C11761">
            <v>800021113</v>
          </cell>
          <cell r="D11761" t="str">
            <v>JSL COMERCIAL</v>
          </cell>
          <cell r="E11761">
            <v>67685792000156</v>
          </cell>
          <cell r="F11761" t="str">
            <v>JSL HIDRAULICA E PNEUMATICA L</v>
          </cell>
          <cell r="G11761" t="str">
            <v>Rua Plinio Salgado842868distrito Industrial Ii</v>
          </cell>
        </row>
        <row r="11762">
          <cell r="C11762">
            <v>800021112</v>
          </cell>
          <cell r="D11762" t="str">
            <v>CWS ALL DRIVE</v>
          </cell>
          <cell r="E11762">
            <v>13317737000184</v>
          </cell>
          <cell r="F11762" t="str">
            <v>CWS EVENTOS AUTOMOBILISTICOS</v>
          </cell>
          <cell r="G11762" t="str">
            <v>Rua Orlando Moretzsohn82buritis</v>
          </cell>
        </row>
        <row r="11763">
          <cell r="C11763">
            <v>800021114</v>
          </cell>
          <cell r="D11763" t="str">
            <v>SERA POR QUE</v>
          </cell>
          <cell r="E11763">
            <v>10870139000140</v>
          </cell>
          <cell r="F11763" t="str">
            <v>MINI MERCADO SERA POR QUE LTD</v>
          </cell>
          <cell r="G11763" t="str">
            <v>Avenida Das Americas500bloco 9barra Da Tijuca</v>
          </cell>
        </row>
        <row r="11764">
          <cell r="C11764">
            <v>800021115</v>
          </cell>
          <cell r="D11764" t="str">
            <v>PIERRE ALEXANDE</v>
          </cell>
          <cell r="E11764">
            <v>64395353000110</v>
          </cell>
          <cell r="F11764" t="str">
            <v>PIERRE ALEXANDER CLINICA DE E</v>
          </cell>
          <cell r="G11764" t="str">
            <v>Avenida Francisco Sales1420loja 03santa Efigenia</v>
          </cell>
        </row>
        <row r="11765">
          <cell r="C11765">
            <v>800021116</v>
          </cell>
          <cell r="D11765" t="str">
            <v>SC EVENTOS E FE</v>
          </cell>
          <cell r="E11765">
            <v>12370477000148</v>
          </cell>
          <cell r="F11765" t="str">
            <v>SC EVENTOS E FESTAS LTDA</v>
          </cell>
          <cell r="G11765" t="str">
            <v>Rua Padre Dehon1982boqueirao</v>
          </cell>
        </row>
        <row r="11766">
          <cell r="C11766">
            <v>800021117</v>
          </cell>
          <cell r="D11766" t="str">
            <v>BRM</v>
          </cell>
          <cell r="E11766">
            <v>61237111000100</v>
          </cell>
          <cell r="F11766" t="str">
            <v>SA BRASILEIRA DE ROLAMENTOS E</v>
          </cell>
          <cell r="G11766" t="str">
            <v>Avenida Cotovia756moema</v>
          </cell>
        </row>
        <row r="11767">
          <cell r="C11767">
            <v>800021111</v>
          </cell>
          <cell r="D11767" t="str">
            <v>WOLSKI</v>
          </cell>
          <cell r="E11767">
            <v>2560519000150</v>
          </cell>
          <cell r="F11767" t="str">
            <v>WOLSKI METALURGICA LTDA MG</v>
          </cell>
          <cell r="G11767" t="str">
            <v>Rua Joao Florindo Zanetti1501quarteirao Da Lagoa</v>
          </cell>
        </row>
        <row r="11768">
          <cell r="C11768">
            <v>800021124</v>
          </cell>
          <cell r="D11768" t="str">
            <v>ETERNA ARTE</v>
          </cell>
          <cell r="E11768">
            <v>13260808000150</v>
          </cell>
          <cell r="F11768" t="str">
            <v>CARVALHO DIAS LTDA ME</v>
          </cell>
          <cell r="G11768" t="str">
            <v>Rua Pium I1300cruzeiro</v>
          </cell>
        </row>
        <row r="11769">
          <cell r="C11769">
            <v>800021122</v>
          </cell>
          <cell r="D11769" t="str">
            <v>VEICULOS LTDA</v>
          </cell>
          <cell r="E11769">
            <v>9068082000342</v>
          </cell>
          <cell r="F11769" t="str">
            <v>GRANDE MINAS COMERCIO DE     *</v>
          </cell>
          <cell r="G11769" t="str">
            <v>Avenida Generaldavid Sarnoff1962cidade  Industrial</v>
          </cell>
        </row>
        <row r="11770">
          <cell r="C11770">
            <v>800021125</v>
          </cell>
          <cell r="D11770" t="str">
            <v>EVEREST</v>
          </cell>
          <cell r="E11770">
            <v>67424895000677</v>
          </cell>
          <cell r="F11770" t="str">
            <v>EVEREST ELETRICIDADE LTDA    *</v>
          </cell>
          <cell r="G11770" t="str">
            <v>Rua Vicente Michelotto3611cic</v>
          </cell>
        </row>
        <row r="11771">
          <cell r="C11771">
            <v>800021127</v>
          </cell>
          <cell r="D11771" t="str">
            <v>AVIPAM TURISMO</v>
          </cell>
          <cell r="E11771">
            <v>33054115000622</v>
          </cell>
          <cell r="F11771" t="str">
            <v>AVIPAM TURISMO E TECNOLOGIA L</v>
          </cell>
          <cell r="G11771" t="str">
            <v>Avenida Paulista352bela Vista</v>
          </cell>
        </row>
        <row r="11772">
          <cell r="C11772">
            <v>800021126</v>
          </cell>
          <cell r="D11772" t="str">
            <v>POLUS INSTRUMEN</v>
          </cell>
          <cell r="E11772">
            <v>11414621000138</v>
          </cell>
          <cell r="F11772" t="str">
            <v>POLUS INSTRUMENTOS ELETRICOS</v>
          </cell>
          <cell r="G11772" t="str">
            <v>Cardeal Arco Verde320agua Branca</v>
          </cell>
        </row>
        <row r="11773">
          <cell r="C11773">
            <v>800021132</v>
          </cell>
          <cell r="D11773" t="str">
            <v>ONCOPROD</v>
          </cell>
          <cell r="E11773">
            <v>6081203000136</v>
          </cell>
          <cell r="F11773" t="str">
            <v>HOSP LOG COMERCIO DE PRODUTOS</v>
          </cell>
          <cell r="G11773" t="str">
            <v>Estrada Sia/sul Trecho 03625loja 29sia</v>
          </cell>
        </row>
        <row r="11774">
          <cell r="C11774">
            <v>800021147</v>
          </cell>
          <cell r="D11774" t="str">
            <v>TRUCKFORT SISTE</v>
          </cell>
          <cell r="E11774">
            <v>6048579000149</v>
          </cell>
          <cell r="F11774" t="str">
            <v>TRUCKFORT SISTEMAS ARMAZENAGE</v>
          </cell>
          <cell r="G11774" t="str">
            <v>Rua Do Manifesto2707cj 115ipiranga</v>
          </cell>
        </row>
        <row r="11775">
          <cell r="C11775">
            <v>800021149</v>
          </cell>
          <cell r="D11775" t="str">
            <v>WINDSUN E BIOMA</v>
          </cell>
          <cell r="E11775">
            <v>10264994000107</v>
          </cell>
          <cell r="F11775" t="str">
            <v>WINDSUN E BIOMASS ALTERNATIVA</v>
          </cell>
          <cell r="G11775" t="str">
            <v>Rua Da Ajuda35sl 2702centro</v>
          </cell>
        </row>
        <row r="11776">
          <cell r="C11776">
            <v>800021148</v>
          </cell>
          <cell r="D11776" t="str">
            <v>LOGGICA CARGAS</v>
          </cell>
          <cell r="E11776">
            <v>9204054000143</v>
          </cell>
          <cell r="F11776" t="str">
            <v>LOGGICA CARGAS LTDA</v>
          </cell>
          <cell r="G11776" t="str">
            <v>Rua Princesa Elizabeth60parque Pedro Ii</v>
          </cell>
        </row>
        <row r="11777">
          <cell r="C11777">
            <v>800021138</v>
          </cell>
          <cell r="D11777" t="str">
            <v>COIMBRA PAES BO</v>
          </cell>
          <cell r="E11777">
            <v>2818040000170</v>
          </cell>
          <cell r="F11777" t="str">
            <v>TRIO DOCE ALIMENTOS LTDA ME</v>
          </cell>
          <cell r="G11777" t="str">
            <v>Avenida Jose De Souza Campos837cambui</v>
          </cell>
        </row>
        <row r="11778">
          <cell r="C11778">
            <v>800021140</v>
          </cell>
          <cell r="D11778" t="str">
            <v>GLAURA MALHEIRO</v>
          </cell>
          <cell r="E11778">
            <v>19521618</v>
          </cell>
          <cell r="F11778" t="str">
            <v>GLAURA MALHEIRO VIDAL TRINDAD</v>
          </cell>
          <cell r="G11778" t="str">
            <v>Juiz De Fora115cj 403 405barro Preto</v>
          </cell>
        </row>
        <row r="11779">
          <cell r="C11779">
            <v>800021141</v>
          </cell>
          <cell r="D11779" t="str">
            <v>TRANSARQUI LOCA</v>
          </cell>
          <cell r="E11779">
            <v>11866698000149</v>
          </cell>
          <cell r="F11779" t="str">
            <v>TRANSARQUI LOCADORA DE VEI. L</v>
          </cell>
          <cell r="G11779" t="str">
            <v>Rua Vinte E Oito De Setembro322vila Dom Pedro I</v>
          </cell>
        </row>
        <row r="11780">
          <cell r="C11780">
            <v>800021164</v>
          </cell>
          <cell r="D11780" t="str">
            <v>ROTOGERAIS</v>
          </cell>
          <cell r="E11780">
            <v>8850928000177</v>
          </cell>
          <cell r="F11780" t="str">
            <v>ROTOGERAIS INDUSTRIA E COMERC</v>
          </cell>
          <cell r="G11780" t="str">
            <v>Rodovia Br 4601611km 2 Bl Anova Badem</v>
          </cell>
        </row>
        <row r="11781">
          <cell r="C11781">
            <v>800021166</v>
          </cell>
          <cell r="D11781" t="str">
            <v>IAP</v>
          </cell>
          <cell r="E11781">
            <v>68596162000178</v>
          </cell>
          <cell r="F11781" t="str">
            <v>INSTITUTO AMBIENTAL DO PARANA</v>
          </cell>
          <cell r="G11781" t="str">
            <v>RUA ENGENHO REBOUCAS1206REBOUÇAS</v>
          </cell>
        </row>
        <row r="11782">
          <cell r="C11782">
            <v>800021269</v>
          </cell>
          <cell r="D11782" t="str">
            <v>PTLS SERVICOS D</v>
          </cell>
          <cell r="E11782">
            <v>9162855000274</v>
          </cell>
          <cell r="F11782" t="str">
            <v>PTLS SERVICOS DE TECNOLOGIAS *</v>
          </cell>
          <cell r="G11782" t="str">
            <v>Praca Do Botafogo4402 Andarbotafogo</v>
          </cell>
        </row>
        <row r="11783">
          <cell r="C11783">
            <v>800021167</v>
          </cell>
          <cell r="D11783" t="str">
            <v>HARDPUS</v>
          </cell>
          <cell r="E11783">
            <v>6933029000102</v>
          </cell>
          <cell r="F11783" t="str">
            <v>HARDPUS COM IMP EQUIP INFORMA</v>
          </cell>
          <cell r="G11783" t="str">
            <v>Rua Conselheiro Lafaiete2003loja 14sagrada Familia</v>
          </cell>
        </row>
        <row r="11784">
          <cell r="C11784">
            <v>800021168</v>
          </cell>
          <cell r="D11784" t="str">
            <v>METAL LIMA</v>
          </cell>
          <cell r="E11784">
            <v>720746000170</v>
          </cell>
          <cell r="F11784" t="str">
            <v>METALURGICA METAL LIMA LTDA M</v>
          </cell>
          <cell r="G11784" t="str">
            <v>RUA CAPITAO ENEAS DOS SANTOS PINTO161VILA CONCEICAO GUINAZES</v>
          </cell>
        </row>
        <row r="11785">
          <cell r="C11785">
            <v>800021169</v>
          </cell>
          <cell r="D11785" t="str">
            <v>MOMO</v>
          </cell>
          <cell r="E11785">
            <v>26348995000170</v>
          </cell>
          <cell r="F11785" t="str">
            <v>MOMO COMIDARIA LTDA</v>
          </cell>
          <cell r="G11785" t="str">
            <v>Rua Pouso Alegre1000floresta</v>
          </cell>
        </row>
        <row r="11786">
          <cell r="C11786">
            <v>800021170</v>
          </cell>
          <cell r="D11786" t="str">
            <v>WHITE MARTINS G</v>
          </cell>
          <cell r="E11786">
            <v>35820448004476</v>
          </cell>
          <cell r="F11786" t="str">
            <v>WHITE MARTINS GASES INDUSTRIA*</v>
          </cell>
          <cell r="G11786" t="str">
            <v>Fazenda Sao Bentos/ndistrito Barra Feliz</v>
          </cell>
        </row>
        <row r="11787">
          <cell r="C11787">
            <v>800021178</v>
          </cell>
          <cell r="D11787" t="str">
            <v>NOSSA GESTAO DE</v>
          </cell>
          <cell r="E11787">
            <v>86915691000179</v>
          </cell>
          <cell r="F11787" t="str">
            <v>NOSSA SERVICO TEMPORARIO GEST</v>
          </cell>
          <cell r="G11787" t="str">
            <v>Avenida Marechal Floriano Peixoto2610 Cj 7parolin</v>
          </cell>
        </row>
        <row r="11788">
          <cell r="C11788">
            <v>800021159</v>
          </cell>
          <cell r="D11788" t="str">
            <v>METALCOR METAIS</v>
          </cell>
          <cell r="E11788">
            <v>12867234000110</v>
          </cell>
          <cell r="F11788" t="str">
            <v>METALCOR METAIS LTDA</v>
          </cell>
          <cell r="G11788" t="str">
            <v>Estrada Da Roseira175roseira</v>
          </cell>
        </row>
        <row r="11789">
          <cell r="C11789">
            <v>800021160</v>
          </cell>
          <cell r="D11789" t="str">
            <v>FIXOTRAVAS</v>
          </cell>
          <cell r="E11789">
            <v>7315124000105</v>
          </cell>
          <cell r="F11789" t="str">
            <v>FIXOTRAVAS COMERCIO DE PECAS</v>
          </cell>
          <cell r="G11789" t="str">
            <v>Cel Luiz Jose Dos Santos1973loja  01boqueirao</v>
          </cell>
        </row>
        <row r="11790">
          <cell r="C11790">
            <v>800021161</v>
          </cell>
          <cell r="D11790" t="str">
            <v>ILS TEC EQUIP S</v>
          </cell>
          <cell r="E11790">
            <v>10265455000192</v>
          </cell>
          <cell r="F11790" t="str">
            <v>ILS TECNOLOGIA EM EQUIP DE SE</v>
          </cell>
          <cell r="G11790" t="str">
            <v>Rua Angelina Ansai371fazendinha</v>
          </cell>
        </row>
        <row r="11791">
          <cell r="C11791">
            <v>800021177</v>
          </cell>
          <cell r="D11791" t="str">
            <v>ABARE PIZZA</v>
          </cell>
          <cell r="E11791">
            <v>2834073000104</v>
          </cell>
          <cell r="F11791" t="str">
            <v>ABARE PIZZA BAR LTDA</v>
          </cell>
          <cell r="G11791" t="str">
            <v>Rua Rodolfo Castangnoli1000centro</v>
          </cell>
        </row>
        <row r="11792">
          <cell r="C11792">
            <v>800021179</v>
          </cell>
          <cell r="D11792" t="str">
            <v>REDORD</v>
          </cell>
          <cell r="E11792">
            <v>61140000000181</v>
          </cell>
          <cell r="F11792" t="str">
            <v>FABRICA DE MANOMETROS RECORD</v>
          </cell>
          <cell r="G11792" t="str">
            <v>Rua Do Orfanato138772vila Prudente</v>
          </cell>
        </row>
        <row r="11793">
          <cell r="C11793">
            <v>800021180</v>
          </cell>
          <cell r="D11793" t="str">
            <v>EXPERTISE GROUP</v>
          </cell>
          <cell r="E11793">
            <v>4515852000172</v>
          </cell>
          <cell r="F11793" t="str">
            <v>EXPERTISE MARKETING PROMOCION</v>
          </cell>
          <cell r="G11793" t="str">
            <v>Rua Gomes De Carvalho17656 Andarvila Olimpia</v>
          </cell>
        </row>
        <row r="11794">
          <cell r="C11794">
            <v>800021181</v>
          </cell>
          <cell r="D11794" t="str">
            <v>SUPERA COMUNICA</v>
          </cell>
          <cell r="E11794">
            <v>3215139000140</v>
          </cell>
          <cell r="F11794" t="str">
            <v>SUPERA COMUNICACAO LTDA</v>
          </cell>
          <cell r="G11794" t="str">
            <v>Rua Padre Rodolfo168jardim Apollo Ii</v>
          </cell>
        </row>
        <row r="11795">
          <cell r="C11795">
            <v>800021192</v>
          </cell>
          <cell r="D11795" t="str">
            <v>WANMIX</v>
          </cell>
          <cell r="E11795">
            <v>17481813001387</v>
          </cell>
          <cell r="F11795" t="str">
            <v>WANMIX LTDA</v>
          </cell>
          <cell r="G11795" t="str">
            <v>VIA EXPRESSA DE CONTAGEM4450PEROBAS BERNARDO MONTEIRO</v>
          </cell>
        </row>
        <row r="11796">
          <cell r="C11796">
            <v>800021193</v>
          </cell>
          <cell r="D11796" t="str">
            <v>NOVEL</v>
          </cell>
          <cell r="E11796">
            <v>80319064000199</v>
          </cell>
          <cell r="F11796" t="str">
            <v>PLASTICOS NOVEL DO PARANA SA</v>
          </cell>
          <cell r="G11796" t="str">
            <v>Rua Luiz Carlos Zani2949parque  Industrial 3</v>
          </cell>
        </row>
        <row r="11797">
          <cell r="C11797">
            <v>800021194</v>
          </cell>
          <cell r="D11797" t="str">
            <v>SOLOTECH</v>
          </cell>
          <cell r="E11797">
            <v>13169946000128</v>
          </cell>
          <cell r="F11797" t="str">
            <v>SOLOTECH ENGENHARIA E CONSULT</v>
          </cell>
          <cell r="G11797" t="str">
            <v>Rua Titanio423camargos</v>
          </cell>
        </row>
        <row r="11798">
          <cell r="C11798">
            <v>800021195</v>
          </cell>
          <cell r="D11798" t="str">
            <v>AR FERNANDEZ GR</v>
          </cell>
          <cell r="E11798">
            <v>52997491000190</v>
          </cell>
          <cell r="F11798" t="str">
            <v>AR FERNANDEZ GRAFICA LTDA</v>
          </cell>
          <cell r="G11798" t="str">
            <v>Dona Ana Neri768cambuci</v>
          </cell>
        </row>
        <row r="11799">
          <cell r="C11799">
            <v>800026365</v>
          </cell>
          <cell r="D11799" t="str">
            <v>UPS SCS TRANSPO</v>
          </cell>
          <cell r="E11799">
            <v>53284634000260</v>
          </cell>
          <cell r="F11799" t="str">
            <v>UPS SCS TRANSPORTES BRASIL SA*</v>
          </cell>
          <cell r="G11799" t="str">
            <v>Rua Dom Gerardo64centro</v>
          </cell>
        </row>
        <row r="11800">
          <cell r="C11800">
            <v>800021212</v>
          </cell>
          <cell r="D11800" t="str">
            <v>EDITORA ALL PRI</v>
          </cell>
          <cell r="E11800">
            <v>1757944000170</v>
          </cell>
          <cell r="F11800" t="str">
            <v>EDITORA ALL PRIME LTDA</v>
          </cell>
          <cell r="G11800" t="str">
            <v>Rua Nicolau Ancona Lopez227cambuci</v>
          </cell>
        </row>
        <row r="11801">
          <cell r="C11801">
            <v>800021213</v>
          </cell>
          <cell r="D11801" t="str">
            <v>PESQUE E PAGUE</v>
          </cell>
          <cell r="E11801">
            <v>3688147000104</v>
          </cell>
          <cell r="F11801" t="str">
            <v>PESQUE E PAGUE CAMPESTRE LTDA</v>
          </cell>
          <cell r="G11801" t="str">
            <v>Fazenda Campestres/nmarzagao</v>
          </cell>
        </row>
        <row r="11802">
          <cell r="C11802">
            <v>800021214</v>
          </cell>
          <cell r="D11802" t="str">
            <v>POUSADA GRANJA</v>
          </cell>
          <cell r="E11802">
            <v>5103289000198</v>
          </cell>
          <cell r="F11802" t="str">
            <v>GLORIA COMERCIAL EMPREENDIMEN</v>
          </cell>
          <cell r="G11802" t="str">
            <v>Avenida Chico Inacios/nfazendinha</v>
          </cell>
        </row>
        <row r="11803">
          <cell r="C11803">
            <v>800021215</v>
          </cell>
          <cell r="D11803" t="str">
            <v>CETIP</v>
          </cell>
          <cell r="E11803">
            <v>9358105000353</v>
          </cell>
          <cell r="F11803" t="str">
            <v>CETIP S A BALCAO ORG ATIVOS E*</v>
          </cell>
          <cell r="G11803" t="str">
            <v>AVENIDA DOUTOR DIB SAUAIA NETO227C APOIO 1ALPHAVILLE</v>
          </cell>
        </row>
        <row r="11804">
          <cell r="C11804">
            <v>800021216</v>
          </cell>
          <cell r="D11804" t="str">
            <v>SETRAN</v>
          </cell>
          <cell r="E11804">
            <v>10961681000108</v>
          </cell>
          <cell r="F11804" t="str">
            <v>SETRAN INSPECAO VEICULAR</v>
          </cell>
          <cell r="G11804" t="str">
            <v>Rua Independencia608vista Alegre</v>
          </cell>
        </row>
        <row r="11805">
          <cell r="C11805">
            <v>800021227</v>
          </cell>
          <cell r="D11805" t="str">
            <v>MULTITERMINAIS</v>
          </cell>
          <cell r="E11805">
            <v>31096068001898</v>
          </cell>
          <cell r="F11805" t="str">
            <v>MULTITERMINAIS ALFANDEGADOS B</v>
          </cell>
          <cell r="G11805" t="str">
            <v>Rodovia Br 2674500igrejinha</v>
          </cell>
        </row>
        <row r="11806">
          <cell r="C11806">
            <v>800021228</v>
          </cell>
          <cell r="D11806" t="str">
            <v>MECATROL</v>
          </cell>
          <cell r="E11806">
            <v>10486315000144</v>
          </cell>
          <cell r="F11806" t="str">
            <v>MECATROL COM ACESSORIOS INDUS</v>
          </cell>
          <cell r="G11806" t="str">
            <v>Rua Joao Bettega2052lj 07fazendinha</v>
          </cell>
        </row>
        <row r="11807">
          <cell r="C11807">
            <v>800021229</v>
          </cell>
          <cell r="D11807" t="str">
            <v>EXPRA TRANSPORT</v>
          </cell>
          <cell r="E11807">
            <v>7283094000100</v>
          </cell>
          <cell r="F11807" t="str">
            <v>EXPRA TRANSPORTES E LOGISTICA</v>
          </cell>
          <cell r="G11807" t="str">
            <v>RUA EVANDRO APARECISO AVIZU260II DISTRITO INDUSTRIAL DE IRAC</v>
          </cell>
        </row>
        <row r="11808">
          <cell r="C11808">
            <v>800021230</v>
          </cell>
          <cell r="D11808" t="str">
            <v>FX INDUSTRIA CO</v>
          </cell>
          <cell r="E11808">
            <v>13060370000166</v>
          </cell>
          <cell r="F11808" t="str">
            <v>FX INDUSTRIA COMERCIO LTDA.</v>
          </cell>
          <cell r="G11808" t="str">
            <v>Belgica255jardim Universitario</v>
          </cell>
        </row>
        <row r="11809">
          <cell r="C11809">
            <v>800021231</v>
          </cell>
          <cell r="D11809" t="str">
            <v>VEGA</v>
          </cell>
          <cell r="E11809">
            <v>53291258000150</v>
          </cell>
          <cell r="F11809" t="str">
            <v>VEGA MAQUINAS E EQUIPAMENTOS</v>
          </cell>
          <cell r="G11809" t="str">
            <v>Rua Piratininga812bras</v>
          </cell>
        </row>
        <row r="11810">
          <cell r="C11810">
            <v>800021232</v>
          </cell>
          <cell r="D11810" t="str">
            <v>SOLDEX</v>
          </cell>
          <cell r="E11810">
            <v>3699004000106</v>
          </cell>
          <cell r="F11810" t="str">
            <v>SOLDEX IMPORTACAO EXPORTACAO</v>
          </cell>
          <cell r="G11810" t="str">
            <v>R DR LUIZ MIGLIANO1986JD CABORE</v>
          </cell>
        </row>
        <row r="11811">
          <cell r="C11811">
            <v>800021200</v>
          </cell>
          <cell r="D11811" t="str">
            <v>ALLEN BH SERV E</v>
          </cell>
          <cell r="E11811">
            <v>5840879000101</v>
          </cell>
          <cell r="F11811" t="str">
            <v>ALLEN BH SERV E COM DE PRODUT</v>
          </cell>
          <cell r="G11811" t="str">
            <v>Alameda Da Serra360vale Do Sereno</v>
          </cell>
        </row>
        <row r="11812">
          <cell r="C11812">
            <v>800021237</v>
          </cell>
          <cell r="D11812" t="str">
            <v>ABDALA CASTILHO</v>
          </cell>
          <cell r="E11812">
            <v>13162484000117</v>
          </cell>
          <cell r="F11812" t="str">
            <v>ABDALA CASTILHO FERNADES ADVO</v>
          </cell>
          <cell r="G11812" t="str">
            <v>Shis Ql 11 Conjunto 0123casalago Sul</v>
          </cell>
        </row>
        <row r="11813">
          <cell r="C11813">
            <v>800021239</v>
          </cell>
          <cell r="D11813" t="str">
            <v>DAMARCCA COMERC</v>
          </cell>
          <cell r="E11813">
            <v>52845062000106</v>
          </cell>
          <cell r="F11813" t="str">
            <v>DAMARCCA COMERCIAL LTDA ME</v>
          </cell>
          <cell r="G11813" t="str">
            <v>Rua Joaquim Guarani90brooklin</v>
          </cell>
        </row>
        <row r="11814">
          <cell r="C11814">
            <v>800021240</v>
          </cell>
          <cell r="D11814" t="str">
            <v>CACAU SHOW</v>
          </cell>
          <cell r="E11814">
            <v>7680100000155</v>
          </cell>
          <cell r="F11814" t="str">
            <v>FIGUEIREDO MAURICIO CHOCOLATE</v>
          </cell>
          <cell r="G11814" t="str">
            <v>Rua Rodrigues Caldas186santo Agostinho</v>
          </cell>
        </row>
        <row r="11815">
          <cell r="C11815">
            <v>800021241</v>
          </cell>
          <cell r="D11815" t="str">
            <v>AGNELO EDITORA</v>
          </cell>
          <cell r="E11815">
            <v>5508065000166</v>
          </cell>
          <cell r="F11815" t="str">
            <v>AGNELO EDITORA E COMERCIO LTD</v>
          </cell>
          <cell r="G11815" t="str">
            <v>Rua Jose Tobias Dos Santos37sao Paulo</v>
          </cell>
        </row>
        <row r="11816">
          <cell r="C11816">
            <v>800021242</v>
          </cell>
          <cell r="D11816" t="str">
            <v>SEMPRE AUTOMOVE</v>
          </cell>
          <cell r="E11816">
            <v>11324429000231</v>
          </cell>
          <cell r="F11816" t="str">
            <v>SEMPRE AUTOMOVEIS E PECAS LTD*</v>
          </cell>
          <cell r="G11816" t="str">
            <v>Avenida Reboucas2876pinheiros</v>
          </cell>
        </row>
        <row r="11817">
          <cell r="C11817">
            <v>800021244</v>
          </cell>
          <cell r="D11817" t="str">
            <v>VAN GOGH MOLDUR</v>
          </cell>
          <cell r="E11817">
            <v>21168174000219</v>
          </cell>
          <cell r="F11817" t="str">
            <v>VAN GOGH MOLDURAS EPP        *</v>
          </cell>
          <cell r="G11817" t="str">
            <v>Avenida Prudente De Morais626lojacidade Jardim</v>
          </cell>
        </row>
        <row r="11818">
          <cell r="C11818">
            <v>800021248</v>
          </cell>
          <cell r="D11818" t="str">
            <v>SPI</v>
          </cell>
          <cell r="E11818">
            <v>3885302000182</v>
          </cell>
          <cell r="F11818" t="str">
            <v>SPI TI SISTEMAS DE INFORMACAO</v>
          </cell>
          <cell r="G11818" t="str">
            <v>Avenida Do Estado5783sala 03mooca</v>
          </cell>
        </row>
        <row r="11819">
          <cell r="C11819">
            <v>800021249</v>
          </cell>
          <cell r="D11819" t="str">
            <v>ENGEPAN</v>
          </cell>
          <cell r="E11819">
            <v>9056756000127</v>
          </cell>
          <cell r="F11819" t="str">
            <v>ENGEPAN ENGENHARIA ELETRICA P</v>
          </cell>
          <cell r="G11819" t="str">
            <v>Rua Oswaldo Cruz2039centro</v>
          </cell>
        </row>
        <row r="11820">
          <cell r="C11820">
            <v>800021246</v>
          </cell>
          <cell r="D11820" t="str">
            <v>SANTA MARIA COM</v>
          </cell>
          <cell r="E11820">
            <v>17191016000121</v>
          </cell>
          <cell r="F11820" t="str">
            <v>SANTA MARIA COMERCIO DE PAPEL</v>
          </cell>
          <cell r="G11820" t="str">
            <v>Rua Santa Quiteria300carlos Prates</v>
          </cell>
        </row>
        <row r="11821">
          <cell r="C11821">
            <v>800021262</v>
          </cell>
          <cell r="D11821" t="str">
            <v>EDITORA GERMINA</v>
          </cell>
          <cell r="E11821">
            <v>833328000199</v>
          </cell>
          <cell r="F11821" t="str">
            <v>GERMINAL EDITORA</v>
          </cell>
          <cell r="G11821" t="str">
            <v>Rua Joaquim Floriano7334 Andaritaim Bibi</v>
          </cell>
        </row>
        <row r="11822">
          <cell r="C11822">
            <v>800021263</v>
          </cell>
          <cell r="D11822" t="str">
            <v>LIVRO MERCADO A</v>
          </cell>
          <cell r="E11822">
            <v>8348768000162</v>
          </cell>
          <cell r="F11822" t="str">
            <v>LIVRO MERCADO AGENCIA LTDA</v>
          </cell>
          <cell r="G11822" t="str">
            <v>Rua Andaluzita140cruzeiro</v>
          </cell>
        </row>
        <row r="11823">
          <cell r="C11823">
            <v>800021264</v>
          </cell>
          <cell r="D11823" t="str">
            <v>MALLET</v>
          </cell>
          <cell r="E11823">
            <v>2296146000151</v>
          </cell>
          <cell r="F11823" t="str">
            <v>MALLET E ADVOGADOS ASSOCIADOS</v>
          </cell>
          <cell r="G11823" t="str">
            <v>Rua Itacema128conj 211itaim Bibi</v>
          </cell>
        </row>
        <row r="11824">
          <cell r="C11824">
            <v>800021265</v>
          </cell>
          <cell r="D11824" t="str">
            <v>MIOLO WINE GROU</v>
          </cell>
          <cell r="E11824">
            <v>9357838000101</v>
          </cell>
          <cell r="F11824" t="str">
            <v>MIOLO WINE GROUP COM IMPORT E</v>
          </cell>
          <cell r="G11824" t="str">
            <v>Rodovia Rs 444 Km 21snvale Dos Vinhedos</v>
          </cell>
        </row>
        <row r="11825">
          <cell r="C11825">
            <v>800021266</v>
          </cell>
          <cell r="D11825" t="str">
            <v>CONSITE TECNOLO</v>
          </cell>
          <cell r="E11825">
            <v>5482053000100</v>
          </cell>
          <cell r="F11825" t="str">
            <v>CONSITE TECNOLOGIA LTDA</v>
          </cell>
          <cell r="G11825" t="str">
            <v>AVENIDA GENERAL OLIMPIO MAURO FILHO202SALA 05ITAPOA</v>
          </cell>
        </row>
        <row r="11826">
          <cell r="C11826">
            <v>800021267</v>
          </cell>
          <cell r="D11826" t="str">
            <v>MIRA DO BRASIL</v>
          </cell>
          <cell r="E11826">
            <v>13474771000162</v>
          </cell>
          <cell r="F11826" t="str">
            <v>MIRA DO BRASIL SERVICOS DE EN</v>
          </cell>
          <cell r="G11826" t="str">
            <v>Avenida Do Cafe2271 Andarjabaquara</v>
          </cell>
        </row>
        <row r="11827">
          <cell r="C11827">
            <v>800021268</v>
          </cell>
          <cell r="D11827" t="str">
            <v>CASTRO E CRUZ C</v>
          </cell>
          <cell r="E11827">
            <v>13331747000174</v>
          </cell>
          <cell r="F11827" t="str">
            <v>CASTRO E CRUZ COMERCIO DE PEC</v>
          </cell>
          <cell r="G11827" t="str">
            <v>Avenida Duque De Caxias156158lauzane Paulista</v>
          </cell>
        </row>
        <row r="11828">
          <cell r="C11828">
            <v>800021273</v>
          </cell>
          <cell r="D11828" t="str">
            <v>LEVY E SALOMAO</v>
          </cell>
          <cell r="E11828">
            <v>60741402000179</v>
          </cell>
          <cell r="F11828" t="str">
            <v>LEVY E SALOMAO ADVOGADOS</v>
          </cell>
          <cell r="G11828" t="str">
            <v>AVENIDA BRIGADEIRO FARIA LIMA260111 ANDARJARDIM PAULISTANO</v>
          </cell>
        </row>
        <row r="11829">
          <cell r="C11829">
            <v>800021274</v>
          </cell>
          <cell r="D11829" t="str">
            <v>QG PROMOCIONAL</v>
          </cell>
          <cell r="E11829">
            <v>38894382000117</v>
          </cell>
          <cell r="F11829" t="str">
            <v>QG PROMOCIONAL COMERCIO DE BR</v>
          </cell>
          <cell r="G11829" t="str">
            <v>AVENIDA PAULISTA CJ NACIONAL2073SALA 119CERQUEIRA CESAR</v>
          </cell>
        </row>
        <row r="11830">
          <cell r="C11830">
            <v>800021275</v>
          </cell>
          <cell r="D11830" t="str">
            <v>EMACO VINHOS</v>
          </cell>
          <cell r="E11830">
            <v>13386240000118</v>
          </cell>
          <cell r="F11830" t="str">
            <v>GJE COMERCIO LTDA EPP</v>
          </cell>
          <cell r="G11830" t="str">
            <v>AVENIDA BERNARDO DE VASCONCELOS2071LOJA 006IPIRANGA</v>
          </cell>
        </row>
        <row r="11831">
          <cell r="C11831">
            <v>800021270</v>
          </cell>
          <cell r="D11831" t="str">
            <v>VENTURE</v>
          </cell>
          <cell r="E11831">
            <v>3253755000196</v>
          </cell>
          <cell r="F11831" t="str">
            <v>VENTURE COMERCIO DE ROTULOS E</v>
          </cell>
          <cell r="G11831" t="str">
            <v>Rua Jose Ferreira Soares43industrial</v>
          </cell>
        </row>
        <row r="11832">
          <cell r="C11832">
            <v>800021271</v>
          </cell>
          <cell r="D11832" t="str">
            <v>PROMOTORADE FEI</v>
          </cell>
          <cell r="E11832">
            <v>8541412000140</v>
          </cell>
          <cell r="F11832" t="str">
            <v>FB EVENTOS LTDA ME</v>
          </cell>
          <cell r="G11832" t="str">
            <v>Rua Augusto Ribeiro Filho20campo Belo</v>
          </cell>
        </row>
        <row r="11833">
          <cell r="C11833">
            <v>800021277</v>
          </cell>
          <cell r="D11833" t="str">
            <v>HOMEOFFICE MOVE</v>
          </cell>
          <cell r="E11833">
            <v>66455593000199</v>
          </cell>
          <cell r="F11833" t="str">
            <v>HOMEOFFICE MOVEIS LTDA ME</v>
          </cell>
          <cell r="G11833" t="str">
            <v>R Sandra Barros Amorim195leticia</v>
          </cell>
        </row>
        <row r="11834">
          <cell r="C11834">
            <v>800021278</v>
          </cell>
          <cell r="D11834" t="str">
            <v>NORTE FERRAMENT</v>
          </cell>
          <cell r="E11834">
            <v>7357530000130</v>
          </cell>
          <cell r="F11834" t="str">
            <v>NORTE FERRAMENTARIA DO BRASIL</v>
          </cell>
          <cell r="G11834" t="str">
            <v>SENADOR PETRONIO PORTELA47ZONA INDUSTRIAL NORTE</v>
          </cell>
        </row>
        <row r="11835">
          <cell r="C11835">
            <v>800021279</v>
          </cell>
          <cell r="D11835" t="str">
            <v>ADEQUA DESIGN D</v>
          </cell>
          <cell r="E11835">
            <v>10892197000174</v>
          </cell>
          <cell r="F11835" t="str">
            <v>ADEQUA DESIGN DE AMBIENTES LT</v>
          </cell>
          <cell r="G11835" t="str">
            <v>AVENIDA PRESIDENTE ANTONIO CARLOS7545SALA 51PAMPULHA</v>
          </cell>
        </row>
        <row r="11836">
          <cell r="C11836">
            <v>800021280</v>
          </cell>
          <cell r="D11836" t="str">
            <v>SUECA ROLAMENTO</v>
          </cell>
          <cell r="E11836">
            <v>2410500000399</v>
          </cell>
          <cell r="F11836" t="str">
            <v>SUECA ROLAMENTOS E SOL. IND.</v>
          </cell>
          <cell r="G11836" t="str">
            <v>RUA DESEMBARGADOR WESTPHALEN3296PAROLIN</v>
          </cell>
        </row>
        <row r="11837">
          <cell r="C11837">
            <v>800021288</v>
          </cell>
          <cell r="D11837" t="str">
            <v>EKA PRENSAS HID</v>
          </cell>
          <cell r="E11837">
            <v>62386537000199</v>
          </cell>
          <cell r="F11837" t="str">
            <v>MUDREI IND E MANUTENCAO HIDRA</v>
          </cell>
          <cell r="G11837" t="str">
            <v>Avenida Faustino Ramalho857vila Galvao</v>
          </cell>
        </row>
        <row r="11838">
          <cell r="C11838">
            <v>800021287</v>
          </cell>
          <cell r="D11838" t="str">
            <v>BULBOX</v>
          </cell>
          <cell r="E11838">
            <v>8412531000101</v>
          </cell>
          <cell r="F11838" t="str">
            <v>BULBOX FABRICACAO LTDA</v>
          </cell>
          <cell r="G11838" t="str">
            <v>Rua Costa Rica843casabacacheri</v>
          </cell>
        </row>
        <row r="11839">
          <cell r="C11839">
            <v>800021289</v>
          </cell>
          <cell r="D11839" t="str">
            <v>MARCA</v>
          </cell>
          <cell r="E11839">
            <v>7025795000131</v>
          </cell>
          <cell r="F11839" t="str">
            <v>MARCA COMERCIO E SERVICOS DE</v>
          </cell>
          <cell r="G11839" t="str">
            <v>Estrada Sig Sul Quadra 082397asa Sul</v>
          </cell>
        </row>
        <row r="11840">
          <cell r="C11840">
            <v>800021293</v>
          </cell>
          <cell r="D11840" t="str">
            <v>SYMNETICS</v>
          </cell>
          <cell r="E11840">
            <v>10935384000198</v>
          </cell>
          <cell r="F11840" t="str">
            <v>TANTUM GRUP CONSULTORIA EMPRE</v>
          </cell>
          <cell r="G11840" t="str">
            <v>ALAMEDA RIO NEGRO1030CJ 204ALPHAVILLE CENTRO INDUS E EMPRES</v>
          </cell>
        </row>
        <row r="11841">
          <cell r="C11841">
            <v>800021259</v>
          </cell>
          <cell r="D11841" t="str">
            <v>PRO RODA COMERC</v>
          </cell>
          <cell r="E11841">
            <v>13492345000151</v>
          </cell>
          <cell r="F11841" t="str">
            <v>PRO RODA COMERCIO E SERVICOS</v>
          </cell>
          <cell r="G11841" t="str">
            <v>Av Prefeito Alberto Moura601distrito Industrial</v>
          </cell>
        </row>
        <row r="11842">
          <cell r="C11842">
            <v>800021298</v>
          </cell>
          <cell r="D11842" t="str">
            <v>PROWEB</v>
          </cell>
          <cell r="E11842">
            <v>8717551000182</v>
          </cell>
          <cell r="F11842" t="str">
            <v>PROWEB SOLUCOES INTEGRADAS DE</v>
          </cell>
          <cell r="G11842" t="str">
            <v>RUA BELA FLOR211VILA MARIANA</v>
          </cell>
        </row>
        <row r="11843">
          <cell r="C11843">
            <v>800021294</v>
          </cell>
          <cell r="D11843" t="str">
            <v>CENTRAL DE CURS</v>
          </cell>
          <cell r="E11843">
            <v>5370489000107</v>
          </cell>
          <cell r="F11843" t="str">
            <v>CENTRAL  DE CURSOS E EVENTOS</v>
          </cell>
          <cell r="G11843" t="str">
            <v>Rua Antonio Pereira Da Silva134sala 3centro</v>
          </cell>
        </row>
        <row r="11844">
          <cell r="C11844">
            <v>800021295</v>
          </cell>
          <cell r="D11844" t="str">
            <v>PEQUIM VEICULOS</v>
          </cell>
          <cell r="E11844">
            <v>8715766000164</v>
          </cell>
          <cell r="F11844" t="str">
            <v>FREELANE COMERCIO DE VEICULOS</v>
          </cell>
          <cell r="G11844" t="str">
            <v>Rua Antonio Camargo103111tatuape</v>
          </cell>
        </row>
        <row r="11845">
          <cell r="C11845">
            <v>800021297</v>
          </cell>
          <cell r="D11845" t="str">
            <v>MAQ FRIO EXPRES</v>
          </cell>
          <cell r="E11845">
            <v>4330725000107</v>
          </cell>
          <cell r="F11845" t="str">
            <v>MAQ FRIO EXPRESS REFRIGERACAO</v>
          </cell>
          <cell r="G11845" t="str">
            <v>Rua Tenente Manuel Joaquim Lopes121jardim Jaragua</v>
          </cell>
        </row>
        <row r="11846">
          <cell r="C11846">
            <v>800021300</v>
          </cell>
          <cell r="D11846" t="str">
            <v>DISDUKKA</v>
          </cell>
          <cell r="E11846">
            <v>12467169000135</v>
          </cell>
          <cell r="F11846" t="str">
            <v>COMERCIAL DUKKA LTDA</v>
          </cell>
          <cell r="G11846" t="str">
            <v>Rua Coriolano970vila Romana</v>
          </cell>
        </row>
        <row r="11847">
          <cell r="C11847">
            <v>800021301</v>
          </cell>
          <cell r="D11847" t="str">
            <v>AVANUTRI E NUTR</v>
          </cell>
          <cell r="E11847">
            <v>7775666000160</v>
          </cell>
          <cell r="F11847" t="str">
            <v>AVANUTRI E NUTRICAO SERVICOS</v>
          </cell>
          <cell r="G11847" t="str">
            <v>Rua Duque De Caxias517centro</v>
          </cell>
        </row>
        <row r="11848">
          <cell r="C11848">
            <v>800021307</v>
          </cell>
          <cell r="D11848" t="str">
            <v>REBOLIXAS</v>
          </cell>
          <cell r="E11848">
            <v>84889971000124</v>
          </cell>
          <cell r="F11848" t="str">
            <v>REBOLIXAS DISTRIBUIDORA INDUS</v>
          </cell>
          <cell r="G11848" t="str">
            <v>Rua Theodoro Schneider740portao</v>
          </cell>
        </row>
        <row r="11849">
          <cell r="C11849">
            <v>800021308</v>
          </cell>
          <cell r="D11849" t="str">
            <v>JL INDUSTRIA E</v>
          </cell>
          <cell r="E11849">
            <v>2483759000106</v>
          </cell>
          <cell r="F11849" t="str">
            <v>JOSE LUIZ DOS SANTOS CPF 3258</v>
          </cell>
          <cell r="G11849" t="str">
            <v>Rua Das Papoulas135 Ajardim Montreal</v>
          </cell>
        </row>
        <row r="11850">
          <cell r="C11850">
            <v>800021312</v>
          </cell>
          <cell r="D11850" t="str">
            <v>AUTVALE</v>
          </cell>
          <cell r="E11850">
            <v>2917114000126</v>
          </cell>
          <cell r="F11850" t="str">
            <v>AUTVALE AUTOMACAO INSTRUMENTO</v>
          </cell>
          <cell r="G11850" t="str">
            <v>AVENIDA DR JOAO BATISTA SOUZA SOARES311315JARDIM ANHEMBI</v>
          </cell>
        </row>
        <row r="11851">
          <cell r="C11851">
            <v>800005794</v>
          </cell>
          <cell r="D11851" t="str">
            <v>COTA E COTA ASS</v>
          </cell>
          <cell r="E11851">
            <v>20858627000195</v>
          </cell>
          <cell r="F11851" t="str">
            <v>COTA E COTA ASSESSORIA E EMPR</v>
          </cell>
          <cell r="G11851" t="str">
            <v>Av Jose Servulo Soalhaeiro1.048esperanca</v>
          </cell>
        </row>
        <row r="11852">
          <cell r="C11852">
            <v>800021322</v>
          </cell>
          <cell r="D11852" t="str">
            <v>NILKO METALURGI</v>
          </cell>
          <cell r="E11852">
            <v>75086785000166</v>
          </cell>
          <cell r="F11852" t="str">
            <v>NILKO METALURGICA LTDA</v>
          </cell>
          <cell r="G11852" t="str">
            <v>Avenida Maringa1900vila Perneta</v>
          </cell>
        </row>
        <row r="11853">
          <cell r="C11853">
            <v>800021315</v>
          </cell>
          <cell r="D11853" t="str">
            <v>ARGOS GLOBAL PA</v>
          </cell>
          <cell r="E11853">
            <v>2934258000190</v>
          </cell>
          <cell r="F11853" t="str">
            <v>ARGOS GLOBAL PARTNER SERVICES</v>
          </cell>
          <cell r="G11853" t="str">
            <v>AVENIDA HUGO FUMAGALI586 SALA C E CIDADE INDUSTRIAL SATELIT</v>
          </cell>
        </row>
        <row r="11854">
          <cell r="C11854">
            <v>800021316</v>
          </cell>
          <cell r="D11854" t="str">
            <v>TEGMA GESTAO LO</v>
          </cell>
          <cell r="E11854">
            <v>2351144001351</v>
          </cell>
          <cell r="F11854" t="str">
            <v>TEGMA GESTAO LOGISTICA SA    *</v>
          </cell>
          <cell r="G11854" t="str">
            <v>AVENIDA MAJOR WALDEMAR FURQUIM535JARDIM SANTA TEREZA</v>
          </cell>
        </row>
        <row r="11855">
          <cell r="C11855">
            <v>800021332</v>
          </cell>
          <cell r="D11855" t="str">
            <v>PEQUIM VEICULOS</v>
          </cell>
          <cell r="E11855">
            <v>8715766000598</v>
          </cell>
          <cell r="F11855" t="str">
            <v>FREELANE COMERCIO DE VEICULOS*</v>
          </cell>
          <cell r="G11855" t="str">
            <v>Avenida Pedro Leon Schneider59box 4santana</v>
          </cell>
        </row>
        <row r="11856">
          <cell r="C11856">
            <v>800021333</v>
          </cell>
          <cell r="D11856" t="str">
            <v>GEBOR COMERCILA</v>
          </cell>
          <cell r="E11856">
            <v>2281998000175</v>
          </cell>
          <cell r="F11856" t="str">
            <v>GEBOR COMERCIAL LTDA</v>
          </cell>
          <cell r="G11856" t="str">
            <v>Rua Cassia26loja 01prado</v>
          </cell>
        </row>
        <row r="11857">
          <cell r="C11857">
            <v>800021334</v>
          </cell>
          <cell r="D11857" t="str">
            <v>IRMAOS VARONI C</v>
          </cell>
          <cell r="E11857">
            <v>7092913000124</v>
          </cell>
          <cell r="F11857" t="str">
            <v>IRMAOS VARONI COSMETICOS LTDA</v>
          </cell>
          <cell r="G11857" t="str">
            <v>Av.edmeia Mattos Lazzarotti1655loja 121angola</v>
          </cell>
        </row>
        <row r="11858">
          <cell r="C11858">
            <v>800021335</v>
          </cell>
          <cell r="D11858" t="str">
            <v>JOONGBO</v>
          </cell>
          <cell r="E11858">
            <v>1025316000362</v>
          </cell>
          <cell r="F11858" t="str">
            <v>JOONGBO QUIMICA DO BRASIL LTD*</v>
          </cell>
          <cell r="G11858" t="str">
            <v>Rua Manifesto2501ipiranga</v>
          </cell>
        </row>
        <row r="11859">
          <cell r="C11859">
            <v>800021336</v>
          </cell>
          <cell r="D11859" t="str">
            <v>IVM PROJETOS AU</v>
          </cell>
          <cell r="E11859">
            <v>7691639000100</v>
          </cell>
          <cell r="F11859" t="str">
            <v>IVM PROJETOS AUTOMOTIVOS DO B</v>
          </cell>
          <cell r="G11859" t="str">
            <v>Rua Aurora163vila Marlene</v>
          </cell>
        </row>
        <row r="11860">
          <cell r="C11860">
            <v>800021337</v>
          </cell>
          <cell r="D11860" t="str">
            <v>CIA DE TALENTOS</v>
          </cell>
          <cell r="E11860">
            <v>7728055000161</v>
          </cell>
          <cell r="F11860" t="str">
            <v>CT CIA DE TALENTOS.</v>
          </cell>
          <cell r="G11860" t="str">
            <v>Avenida Das Nacoes Unidas115414 Andarbrooklin</v>
          </cell>
        </row>
        <row r="11861">
          <cell r="C11861">
            <v>800021338</v>
          </cell>
          <cell r="D11861" t="str">
            <v>EDITORA FOLHA C</v>
          </cell>
          <cell r="E11861">
            <v>81109399000145</v>
          </cell>
          <cell r="F11861" t="str">
            <v>EDITORA FOLHA DE CAMPO LARGO</v>
          </cell>
          <cell r="G11861" t="str">
            <v>Rua Goncalves Dias1127centro</v>
          </cell>
        </row>
        <row r="11862">
          <cell r="C11862">
            <v>800021339</v>
          </cell>
          <cell r="D11862" t="str">
            <v>GRAFICA EDITIRA</v>
          </cell>
          <cell r="E11862">
            <v>76743442000190</v>
          </cell>
          <cell r="F11862" t="str">
            <v>GRAFICA EDITORA CAMPO LARGO L</v>
          </cell>
          <cell r="G11862" t="str">
            <v>Rua Generoso Marques2099centro</v>
          </cell>
        </row>
        <row r="11863">
          <cell r="C11863">
            <v>800021344</v>
          </cell>
          <cell r="D11863" t="str">
            <v>SWEET CAKE</v>
          </cell>
          <cell r="E11863">
            <v>37978681000177</v>
          </cell>
          <cell r="F11863" t="str">
            <v>POP FESTAS E LANCHES FINOS LT</v>
          </cell>
          <cell r="G11863" t="str">
            <v>Shi Sul Comercio Local Qi21bloco Clago Sul</v>
          </cell>
        </row>
        <row r="11864">
          <cell r="C11864">
            <v>800021347</v>
          </cell>
          <cell r="D11864" t="str">
            <v>METALURGICA VOI</v>
          </cell>
          <cell r="E11864">
            <v>2759989000147</v>
          </cell>
          <cell r="F11864" t="str">
            <v>METALURGICA VOIGT LTDA</v>
          </cell>
          <cell r="G11864" t="str">
            <v>RUA SYLVANO ALVES DA ROCHA LOURES233RIVIERA CID INDL DE CURI</v>
          </cell>
        </row>
        <row r="11865">
          <cell r="C11865">
            <v>800021348</v>
          </cell>
          <cell r="D11865" t="str">
            <v>CADRITECH</v>
          </cell>
          <cell r="E11865">
            <v>4564490000100</v>
          </cell>
          <cell r="F11865" t="str">
            <v>CADRITECH CONSULTORIA E TREIN</v>
          </cell>
          <cell r="G11865" t="str">
            <v>Rua Afonso Celso5523 Andarvi Cmementino</v>
          </cell>
        </row>
        <row r="11866">
          <cell r="C11866">
            <v>800021342</v>
          </cell>
          <cell r="D11866" t="str">
            <v>CW INDUSTRIA E</v>
          </cell>
          <cell r="E11866">
            <v>11990480000100</v>
          </cell>
          <cell r="F11866" t="str">
            <v>CW INDUSTRIA E COMERCIO DE MA</v>
          </cell>
          <cell r="G11866" t="str">
            <v>Nossa Senhora Da Candelaria320oswaldo Cruz</v>
          </cell>
        </row>
        <row r="11867">
          <cell r="C11867">
            <v>800021351</v>
          </cell>
          <cell r="D11867" t="str">
            <v>TWO</v>
          </cell>
          <cell r="E11867">
            <v>4263318000116</v>
          </cell>
          <cell r="F11867" t="str">
            <v>TWO TAXI AEREO LTDA</v>
          </cell>
          <cell r="G11867" t="str">
            <v>Rua Hildebrando Ferraz191vila Marchi</v>
          </cell>
        </row>
        <row r="11868">
          <cell r="C11868">
            <v>800020323</v>
          </cell>
          <cell r="D11868" t="str">
            <v>IBS INT BUSINES</v>
          </cell>
          <cell r="E11868">
            <v>8988681000150</v>
          </cell>
          <cell r="F11868" t="str">
            <v>IBS INT BUSINESS SOLUTIONS LT</v>
          </cell>
          <cell r="G11868" t="str">
            <v>Rua Da Paisagem220vila Da Serra</v>
          </cell>
        </row>
        <row r="11869">
          <cell r="C11869">
            <v>800021331</v>
          </cell>
          <cell r="D11869" t="str">
            <v>DEO VINDEX GEST</v>
          </cell>
          <cell r="E11869">
            <v>12868009000106</v>
          </cell>
          <cell r="F11869" t="str">
            <v>DEO VINDEX GESTAO EMPRESARIAL</v>
          </cell>
          <cell r="G11869" t="str">
            <v>Av Presidente Kennedy2532conj. Aagua Verde</v>
          </cell>
        </row>
        <row r="11870">
          <cell r="C11870">
            <v>800021354</v>
          </cell>
          <cell r="D11870" t="str">
            <v>ADEFAM</v>
          </cell>
          <cell r="E11870">
            <v>10710639000114</v>
          </cell>
          <cell r="F11870" t="str">
            <v>ADEFAM IND E COM DE EQUIP E A</v>
          </cell>
          <cell r="G11870" t="str">
            <v>Rua Galeao19vila Morellato</v>
          </cell>
        </row>
        <row r="11871">
          <cell r="C11871">
            <v>800021352</v>
          </cell>
          <cell r="D11871" t="str">
            <v>WYLLIS COMERCIO</v>
          </cell>
          <cell r="E11871">
            <v>5749749000150</v>
          </cell>
          <cell r="F11871" t="str">
            <v>WYLLIS COMERCIO ASSISTENCIA T</v>
          </cell>
          <cell r="G11871" t="str">
            <v>Estrada Da Graciosa417loja 07atuba</v>
          </cell>
        </row>
        <row r="11872">
          <cell r="C11872">
            <v>800021353</v>
          </cell>
          <cell r="D11872" t="str">
            <v>ALUISIO HUNGRIA</v>
          </cell>
          <cell r="E11872">
            <v>9362076000131</v>
          </cell>
          <cell r="F11872" t="str">
            <v>ALUISIO HUNGRIA DA LARA ALMEI</v>
          </cell>
          <cell r="G11872" t="str">
            <v>Al Dos Maracatins1680moema</v>
          </cell>
        </row>
        <row r="11873">
          <cell r="C11873">
            <v>800021346</v>
          </cell>
          <cell r="D11873" t="str">
            <v>B M DISTRIBUIDO</v>
          </cell>
          <cell r="E11873">
            <v>2531559000173</v>
          </cell>
          <cell r="F11873" t="str">
            <v>B M DISTRIBUIDORA E COMERCIO</v>
          </cell>
          <cell r="G11873" t="str">
            <v>Rua Belo Horizonte314centro</v>
          </cell>
        </row>
        <row r="11874">
          <cell r="C11874">
            <v>800021367</v>
          </cell>
          <cell r="D11874" t="str">
            <v>V M DISTRIBUIDO</v>
          </cell>
          <cell r="E11874">
            <v>9146261000199</v>
          </cell>
          <cell r="F11874" t="str">
            <v>V M DISTRIBUIDORA DE ACOS LTD</v>
          </cell>
          <cell r="G11874" t="str">
            <v>Rua Salomao Guelmann503casa 01novo Mundo</v>
          </cell>
        </row>
        <row r="11875">
          <cell r="C11875">
            <v>800021324</v>
          </cell>
          <cell r="D11875" t="str">
            <v>ATLAS INDUSTRIA</v>
          </cell>
          <cell r="E11875">
            <v>2963600000261</v>
          </cell>
          <cell r="F11875" t="str">
            <v>ATLAS INDUSTRIA E COM MAQ E A</v>
          </cell>
          <cell r="G11875" t="str">
            <v>Avenida Dom Pedro1065carlos  Prates</v>
          </cell>
        </row>
        <row r="11876">
          <cell r="C11876">
            <v>800021373</v>
          </cell>
          <cell r="D11876" t="str">
            <v>SEFIT SERVICOS</v>
          </cell>
          <cell r="E11876">
            <v>4207225000174</v>
          </cell>
          <cell r="F11876" t="str">
            <v>SEFIT SERVICOS ESPECIALIZADOS</v>
          </cell>
          <cell r="G11876" t="str">
            <v>Avenida Manoel Ribas6771conj 3santa Felicidade</v>
          </cell>
        </row>
        <row r="11877">
          <cell r="C11877">
            <v>800021374</v>
          </cell>
          <cell r="D11877" t="str">
            <v>UNGHE</v>
          </cell>
          <cell r="E11877">
            <v>7984976000195</v>
          </cell>
          <cell r="F11877" t="str">
            <v>UNGHE INDUSTRIA E COMERCIO DE</v>
          </cell>
          <cell r="G11877" t="str">
            <v>RUA VEREADOR TOALDO TULIO81 CLOJA 01SANTA FELICIDADE</v>
          </cell>
        </row>
        <row r="11878">
          <cell r="C11878">
            <v>800021375</v>
          </cell>
          <cell r="D11878" t="str">
            <v>COPALIMPA</v>
          </cell>
          <cell r="E11878">
            <v>442798000121</v>
          </cell>
          <cell r="F11878" t="str">
            <v>COPALIMPA PRODUTOS DE LIMPEZA</v>
          </cell>
          <cell r="G11878" t="str">
            <v>Crs Sul Q 512 B Loja 23snasa Sul</v>
          </cell>
        </row>
        <row r="11879">
          <cell r="C11879">
            <v>800021376</v>
          </cell>
          <cell r="D11879" t="str">
            <v>ROYAL GOURMET</v>
          </cell>
          <cell r="E11879">
            <v>2277893000142</v>
          </cell>
          <cell r="F11879" t="str">
            <v>ROYAL GOURMET LTDA</v>
          </cell>
          <cell r="G11879" t="str">
            <v>Avenida Amazonas14451 Andarsanto Agostinho</v>
          </cell>
        </row>
        <row r="11880">
          <cell r="C11880">
            <v>800021377</v>
          </cell>
          <cell r="D11880" t="str">
            <v>CIBERPLAST</v>
          </cell>
          <cell r="E11880">
            <v>2152746000146</v>
          </cell>
          <cell r="F11880" t="str">
            <v>CIBERPLAST INDUSTRIA DE PLAST</v>
          </cell>
          <cell r="G11880" t="str">
            <v>Rua Severo Telli4665pavilhao Bsao Ciro</v>
          </cell>
        </row>
        <row r="11881">
          <cell r="C11881">
            <v>800021378</v>
          </cell>
          <cell r="D11881" t="str">
            <v>YORGOS AMBIENTA</v>
          </cell>
          <cell r="E11881">
            <v>8726888000156</v>
          </cell>
          <cell r="F11881" t="str">
            <v>YORGOS AMBIENTAL LTDA</v>
          </cell>
          <cell r="G11881" t="str">
            <v>Rua Antonio De Barros1839vila Gomes De Barros</v>
          </cell>
        </row>
        <row r="11882">
          <cell r="C11882">
            <v>800021380</v>
          </cell>
          <cell r="D11882" t="str">
            <v>JOSE ANCHIETA D</v>
          </cell>
          <cell r="E11882">
            <v>38732541000187</v>
          </cell>
          <cell r="F11882" t="str">
            <v>JOSE ANCHIETA DA SILVA ADVOCA</v>
          </cell>
          <cell r="G11882" t="str">
            <v>Avenida Brasil1433funcionarios</v>
          </cell>
        </row>
        <row r="11883">
          <cell r="C11883">
            <v>800021369</v>
          </cell>
          <cell r="D11883" t="str">
            <v>SUBLINE BUFFET</v>
          </cell>
          <cell r="E11883">
            <v>10486831000179</v>
          </cell>
          <cell r="F11883" t="str">
            <v>SUBLINE BUFFET LTDA ME</v>
          </cell>
          <cell r="G11883" t="str">
            <v>Rua  Rubi200prado</v>
          </cell>
        </row>
        <row r="11884">
          <cell r="C11884">
            <v>800021370</v>
          </cell>
          <cell r="D11884" t="str">
            <v>APTA ADESIVOS</v>
          </cell>
          <cell r="E11884">
            <v>4569881000117</v>
          </cell>
          <cell r="F11884" t="str">
            <v>APTA ADESIVOS LTDA</v>
          </cell>
          <cell r="G11884" t="str">
            <v>Avenida Alvaro Guimaraes3550assuncao</v>
          </cell>
        </row>
        <row r="11885">
          <cell r="C11885">
            <v>800021371</v>
          </cell>
          <cell r="D11885" t="str">
            <v>COZA</v>
          </cell>
          <cell r="E11885">
            <v>88294491000171</v>
          </cell>
          <cell r="F11885" t="str">
            <v>COZA ULTILIDADES PLASTICAS LT</v>
          </cell>
          <cell r="G11885" t="str">
            <v>Rua Santo Bortolini1270bela Vista</v>
          </cell>
        </row>
        <row r="11886">
          <cell r="C11886">
            <v>800021398</v>
          </cell>
          <cell r="D11886" t="str">
            <v>ARKADIM DO BRAS</v>
          </cell>
          <cell r="E11886">
            <v>12308129000140</v>
          </cell>
          <cell r="F11886" t="str">
            <v>ARKADIN DO BRASIL SERVICOS DE</v>
          </cell>
          <cell r="G11886" t="str">
            <v>Avenida Paulista5687 Andarbela Vista</v>
          </cell>
        </row>
        <row r="11887">
          <cell r="C11887">
            <v>800021729</v>
          </cell>
          <cell r="D11887" t="str">
            <v>HOUSE POWER</v>
          </cell>
          <cell r="E11887">
            <v>5884483000158</v>
          </cell>
          <cell r="F11887" t="str">
            <v>HOUSE POWER MONTAGENS INSTALA</v>
          </cell>
          <cell r="G11887" t="str">
            <v>Rua Nivaldo Gomes Da Silva472aguanabara</v>
          </cell>
        </row>
        <row r="11888">
          <cell r="C11888">
            <v>800021402</v>
          </cell>
          <cell r="D11888" t="str">
            <v>LAS A CONEXAO D</v>
          </cell>
          <cell r="E11888">
            <v>4497080000193</v>
          </cell>
          <cell r="F11888" t="str">
            <v>FRANCISCA DO ROCIO ROSA NIZ</v>
          </cell>
          <cell r="G11888" t="str">
            <v>Joao Robeiro Lemos256terreonovo Mundo</v>
          </cell>
        </row>
        <row r="11889">
          <cell r="C11889">
            <v>800021403</v>
          </cell>
          <cell r="D11889" t="str">
            <v>RODO M</v>
          </cell>
          <cell r="E11889">
            <v>9518503000128</v>
          </cell>
          <cell r="F11889" t="str">
            <v>RODO M LOGISTICA E SERVICOS L</v>
          </cell>
          <cell r="G11889" t="str">
            <v>Rodovia  Br 38140borges</v>
          </cell>
        </row>
        <row r="11890">
          <cell r="C11890">
            <v>800021404</v>
          </cell>
          <cell r="D11890" t="str">
            <v>CARTORIO DE PRO</v>
          </cell>
          <cell r="E11890">
            <v>9055344000172</v>
          </cell>
          <cell r="F11890" t="str">
            <v>CARTORIO DE PROTESTO DO 1 OFI</v>
          </cell>
          <cell r="G11890" t="str">
            <v>Rua Siqueira Campos160loja 2santo Antonio</v>
          </cell>
        </row>
        <row r="11891">
          <cell r="C11891">
            <v>800021405</v>
          </cell>
          <cell r="D11891" t="str">
            <v>9 TABELIONATO D</v>
          </cell>
          <cell r="E11891">
            <v>59945196000130</v>
          </cell>
          <cell r="F11891" t="str">
            <v>9 TABELIAO DE PROTESTO DE TIT</v>
          </cell>
          <cell r="G11891" t="str">
            <v>Praca Doutor Joao Mendes52s Lojacentro</v>
          </cell>
        </row>
        <row r="11892">
          <cell r="C11892">
            <v>800021413</v>
          </cell>
          <cell r="D11892" t="str">
            <v>FIDEC INDUSTRIA</v>
          </cell>
          <cell r="E11892">
            <v>1857537000135</v>
          </cell>
          <cell r="F11892" t="str">
            <v>FIDEC INDUSTRIA COM. E SERVIC</v>
          </cell>
          <cell r="G11892" t="str">
            <v>Helena Rodrigues Barbosa57kennedy</v>
          </cell>
        </row>
        <row r="11893">
          <cell r="C11893">
            <v>800021422</v>
          </cell>
          <cell r="D11893" t="str">
            <v>INSPETORIA SALE</v>
          </cell>
          <cell r="E11893">
            <v>4373163005059</v>
          </cell>
          <cell r="F11893" t="str">
            <v>INSPETORIA SALESIANA MISSIONA</v>
          </cell>
          <cell r="G11893" t="str">
            <v>Av Pedro Miranda2403centro</v>
          </cell>
        </row>
        <row r="11894">
          <cell r="C11894">
            <v>800021430</v>
          </cell>
          <cell r="D11894" t="str">
            <v>MAGAZINE LUIZA</v>
          </cell>
          <cell r="E11894">
            <v>47960950012642</v>
          </cell>
          <cell r="F11894" t="str">
            <v>MAGAZINE LUIZA SA            *</v>
          </cell>
          <cell r="G11894" t="str">
            <v>Marechal Deodoro235centro</v>
          </cell>
        </row>
        <row r="11895">
          <cell r="C11895">
            <v>800021432</v>
          </cell>
          <cell r="D11895" t="str">
            <v>SELT</v>
          </cell>
          <cell r="E11895">
            <v>19187475000167</v>
          </cell>
          <cell r="F11895" t="str">
            <v>SELT ENGENHARIA LTDA</v>
          </cell>
          <cell r="G11895" t="str">
            <v>Avenida Raja Gabaglia2640andar 3estoril</v>
          </cell>
        </row>
        <row r="11896">
          <cell r="C11896">
            <v>800021406</v>
          </cell>
          <cell r="D11896" t="str">
            <v>ESTUDIO SANTALU</v>
          </cell>
          <cell r="E11896">
            <v>4503875000167</v>
          </cell>
          <cell r="F11896" t="str">
            <v>SANTA LUZIA FOTO E TEXTO LTDA</v>
          </cell>
          <cell r="G11896" t="str">
            <v>Rua Euclides De Andrade194jardim Santa Cruz</v>
          </cell>
        </row>
        <row r="11897">
          <cell r="C11897">
            <v>800021427</v>
          </cell>
          <cell r="D11897" t="str">
            <v>SOLUTIONS</v>
          </cell>
          <cell r="E11897">
            <v>4198178000140</v>
          </cell>
          <cell r="F11897" t="str">
            <v>SOLUTIONS LATIN AMERICA LTDA</v>
          </cell>
          <cell r="G11897" t="str">
            <v>Alameda Jurupis1005cj 72moema</v>
          </cell>
        </row>
        <row r="11898">
          <cell r="C11898">
            <v>800021428</v>
          </cell>
          <cell r="D11898" t="str">
            <v>FLEXTRONICS INS</v>
          </cell>
          <cell r="E11898">
            <v>5684573000103</v>
          </cell>
          <cell r="F11898" t="str">
            <v>FLEXTRONICS INSTITUTO DE TECN</v>
          </cell>
          <cell r="G11898" t="str">
            <v>RODOVIA SENADOR JOSE ERMIRIO DE MORAESSNKM 11/P4VILA APARECI</v>
          </cell>
        </row>
        <row r="11899">
          <cell r="C11899">
            <v>800021429</v>
          </cell>
          <cell r="D11899" t="str">
            <v>IBECORP</v>
          </cell>
          <cell r="E11899">
            <v>10858182000190</v>
          </cell>
          <cell r="F11899" t="str">
            <v>INST BRA EST DE COM CORP PUBL</v>
          </cell>
          <cell r="G11899" t="str">
            <v>Rua Nossa Senhora Da Conceicao260loja 03centro</v>
          </cell>
        </row>
        <row r="11900">
          <cell r="C11900">
            <v>800021433</v>
          </cell>
          <cell r="D11900" t="str">
            <v>ILUMEF</v>
          </cell>
          <cell r="E11900">
            <v>17418567000185</v>
          </cell>
          <cell r="F11900" t="str">
            <v>ILUMEF INDUSTRIA E COMERCIO D</v>
          </cell>
          <cell r="G11900" t="str">
            <v>Rua Paschoal De Abreu427jaqueline</v>
          </cell>
        </row>
        <row r="11901">
          <cell r="C11901">
            <v>800021415</v>
          </cell>
          <cell r="D11901" t="str">
            <v>ESCRITORIO LTD</v>
          </cell>
          <cell r="E11901">
            <v>3746938000577</v>
          </cell>
          <cell r="F11901" t="str">
            <v>STAPLES BRASIL COM MAT DE    *</v>
          </cell>
          <cell r="G11901" t="str">
            <v>Avenida Do Contorno3455gp 57paulo Camilo</v>
          </cell>
        </row>
        <row r="11902">
          <cell r="C11902">
            <v>800021447</v>
          </cell>
          <cell r="D11902" t="str">
            <v>SAINT GOBAIN</v>
          </cell>
          <cell r="E11902">
            <v>61064838011763</v>
          </cell>
          <cell r="F11902" t="str">
            <v>SAINT GOBAIN BRASIL PROD IND *</v>
          </cell>
          <cell r="G11902" t="str">
            <v>Rua Joao Zacharias342vila Camargos</v>
          </cell>
        </row>
        <row r="11903">
          <cell r="C11903">
            <v>800021435</v>
          </cell>
          <cell r="D11903" t="str">
            <v>PAPEL CARTUM</v>
          </cell>
          <cell r="E11903">
            <v>6885111000109</v>
          </cell>
          <cell r="F11903" t="str">
            <v>PAPEL CARTUM ILUSTRACOES LTDA</v>
          </cell>
          <cell r="G11903" t="str">
            <v>Rua Tupiguacu62novo Eldorado</v>
          </cell>
        </row>
        <row r="11904">
          <cell r="C11904">
            <v>800021436</v>
          </cell>
          <cell r="D11904" t="str">
            <v>AUTOFLOW</v>
          </cell>
          <cell r="E11904">
            <v>10783042000108</v>
          </cell>
          <cell r="F11904" t="str">
            <v>AUTOFLOW SERVICOS DE TECNOLOG</v>
          </cell>
          <cell r="G11904" t="str">
            <v>AVENIDA FRANCISCO PRESTES MAIA902SALA 121NOVA PETROPOLIS</v>
          </cell>
        </row>
        <row r="11905">
          <cell r="C11905">
            <v>800021452</v>
          </cell>
          <cell r="D11905" t="str">
            <v>MG TRAFOS SOLUC</v>
          </cell>
          <cell r="E11905">
            <v>7743406000103</v>
          </cell>
          <cell r="F11905" t="str">
            <v>MG TRAFOS IMPORTACAO EXPORTAC</v>
          </cell>
          <cell r="G11905" t="str">
            <v>AVENIDA MARIQUINHA DE RESENDE MARGINAL FERNAO DIAS1600INDUST</v>
          </cell>
        </row>
        <row r="11906">
          <cell r="C11906">
            <v>800021454</v>
          </cell>
          <cell r="D11906" t="str">
            <v>ARABRAS COMERCI</v>
          </cell>
          <cell r="E11906">
            <v>4709836000110</v>
          </cell>
          <cell r="F11906" t="str">
            <v>ARABRAS COMERCIO E ATACADISTA</v>
          </cell>
          <cell r="G11906" t="str">
            <v>Rua Centenario1879centro ,</v>
          </cell>
        </row>
        <row r="11907">
          <cell r="C11907">
            <v>800021455</v>
          </cell>
          <cell r="D11907" t="str">
            <v>IMATEC PRODUTOS</v>
          </cell>
          <cell r="E11907">
            <v>3310044000106</v>
          </cell>
          <cell r="F11907" t="str">
            <v>IMATEC PRODUTOS MAGNETICOS LT</v>
          </cell>
          <cell r="G11907" t="str">
            <v>Avenida Presidente Castelo Branco39centro</v>
          </cell>
        </row>
        <row r="11908">
          <cell r="C11908">
            <v>800021456</v>
          </cell>
          <cell r="D11908" t="str">
            <v>KAIROS</v>
          </cell>
          <cell r="E11908">
            <v>3399856000170</v>
          </cell>
          <cell r="F11908" t="str">
            <v>KAIROS DESENVOLVIMENTOS SOCIA</v>
          </cell>
          <cell r="G11908" t="str">
            <v>Rua Teodoro Sampaio1020conj 605pinheiros</v>
          </cell>
        </row>
        <row r="11909">
          <cell r="C11909">
            <v>800021462</v>
          </cell>
          <cell r="D11909" t="str">
            <v>CODE SEG</v>
          </cell>
          <cell r="E11909">
            <v>7153720000136</v>
          </cell>
          <cell r="F11909" t="str">
            <v>CODE SEG TECNOLOGIA EM SEGURA</v>
          </cell>
          <cell r="G11909" t="str">
            <v>Rua Martim De Carvalho671santo Agostinho</v>
          </cell>
        </row>
        <row r="11910">
          <cell r="C11910">
            <v>800021458</v>
          </cell>
          <cell r="D11910" t="str">
            <v>ATAKE 360</v>
          </cell>
          <cell r="E11910">
            <v>13505739000105</v>
          </cell>
          <cell r="F11910" t="str">
            <v>360 PROPAGANDAS E MARKETING L</v>
          </cell>
          <cell r="G11910" t="str">
            <v>Rua Espirito Santo18925 Andarlourdes</v>
          </cell>
        </row>
        <row r="11911">
          <cell r="C11911">
            <v>800021466</v>
          </cell>
          <cell r="D11911" t="str">
            <v>RCR LOCACAO LTD</v>
          </cell>
          <cell r="E11911">
            <v>1203383000168</v>
          </cell>
          <cell r="F11911" t="str">
            <v>RCR LOCACAO LTDA</v>
          </cell>
          <cell r="G11911" t="str">
            <v>Rodovia Br 101 Sulsnkm 16prazeres</v>
          </cell>
        </row>
        <row r="11912">
          <cell r="C11912">
            <v>800021472</v>
          </cell>
          <cell r="D11912" t="str">
            <v>DROGARIA ARAUJO</v>
          </cell>
          <cell r="E11912">
            <v>17256512006580</v>
          </cell>
          <cell r="F11912" t="str">
            <v>DROGARIA ARAUJO SA           *</v>
          </cell>
          <cell r="G11912" t="str">
            <v>Avenida Amazonas4746nova Suissa</v>
          </cell>
        </row>
        <row r="11913">
          <cell r="C11913">
            <v>800021473</v>
          </cell>
          <cell r="D11913" t="str">
            <v>LOTUSLIFE DESEN</v>
          </cell>
          <cell r="E11913">
            <v>7308825000117</v>
          </cell>
          <cell r="F11913" t="str">
            <v>LOTUSLIFE DESENVOLVIMENTO HUM</v>
          </cell>
          <cell r="G11913" t="str">
            <v>Rua Luiz Antonio Rodrigues816itaim Mirim</v>
          </cell>
        </row>
        <row r="11914">
          <cell r="C11914">
            <v>800021474</v>
          </cell>
          <cell r="D11914" t="str">
            <v>OTRIS SPA URBAN</v>
          </cell>
          <cell r="E11914">
            <v>8562577000107</v>
          </cell>
          <cell r="F11914" t="str">
            <v>OTRIS SPA URBANO LTDA EPP</v>
          </cell>
          <cell r="G11914" t="str">
            <v>Rua Ceara470higienopolis</v>
          </cell>
        </row>
        <row r="11915">
          <cell r="C11915">
            <v>800021475</v>
          </cell>
          <cell r="D11915" t="str">
            <v>SERVICOS DE ANE</v>
          </cell>
          <cell r="E11915">
            <v>2806440000166</v>
          </cell>
          <cell r="F11915" t="str">
            <v>SERVICOS DE ANESTESIA BH LTDA</v>
          </cell>
          <cell r="G11915" t="str">
            <v>Avenida Antonio Carlos1694terreocachoeirinha</v>
          </cell>
        </row>
        <row r="11916">
          <cell r="C11916">
            <v>800021476</v>
          </cell>
          <cell r="D11916" t="str">
            <v>EAPB ANESTESIOL</v>
          </cell>
          <cell r="E11916">
            <v>6136673000150</v>
          </cell>
          <cell r="F11916" t="str">
            <v>EAPB ANESTESIOLOGIA LTDA</v>
          </cell>
          <cell r="G11916" t="str">
            <v>Avenida Antonio Carlos1694terreosao Cristovao</v>
          </cell>
        </row>
        <row r="11917">
          <cell r="C11917">
            <v>800021482</v>
          </cell>
          <cell r="D11917" t="str">
            <v>EXPERTISE EVENT</v>
          </cell>
          <cell r="E11917">
            <v>11429470000191</v>
          </cell>
          <cell r="F11917" t="str">
            <v>EXPERTISE  EVENTOS LTDA</v>
          </cell>
          <cell r="G11917" t="str">
            <v>Rua Gomes De Carvalho17656 Andarvila Olimpia</v>
          </cell>
        </row>
        <row r="11918">
          <cell r="C11918">
            <v>800021483</v>
          </cell>
          <cell r="D11918" t="str">
            <v>VIDROPLANO</v>
          </cell>
          <cell r="E11918">
            <v>10634955000154</v>
          </cell>
          <cell r="F11918" t="str">
            <v>JOSE ALVES DA SILVA QUADRISTA</v>
          </cell>
          <cell r="G11918" t="str">
            <v>Rua Dos Andradas65santa Efigenia</v>
          </cell>
        </row>
        <row r="11919">
          <cell r="C11919">
            <v>800021479</v>
          </cell>
          <cell r="D11919" t="str">
            <v>CENTRO ATACADIS</v>
          </cell>
          <cell r="E11919">
            <v>49329873000484</v>
          </cell>
          <cell r="F11919" t="str">
            <v>CENTRO ATACADISTA BARAO LTDA</v>
          </cell>
          <cell r="G11919" t="str">
            <v>Avenida Cemsntims</v>
          </cell>
        </row>
        <row r="11920">
          <cell r="C11920">
            <v>800021484</v>
          </cell>
          <cell r="D11920" t="str">
            <v>BRG DISTRIBUIDO</v>
          </cell>
          <cell r="E11920">
            <v>12536852000420</v>
          </cell>
          <cell r="F11920" t="str">
            <v>BRG DISTRIBUIDORA DE VEICULOS</v>
          </cell>
          <cell r="G11920" t="str">
            <v>Avenida Barao Homem De Melo2785lj 1 A 5estoril</v>
          </cell>
        </row>
        <row r="11921">
          <cell r="C11921">
            <v>800021486</v>
          </cell>
          <cell r="D11921" t="str">
            <v>HP</v>
          </cell>
          <cell r="E11921">
            <v>4548036000165</v>
          </cell>
          <cell r="F11921" t="str">
            <v>HP FINANCIAL SERVICES BRASIL</v>
          </cell>
          <cell r="G11921" t="str">
            <v>Al Rio Negro7502 Andarcentro</v>
          </cell>
        </row>
        <row r="11922">
          <cell r="C11922">
            <v>800021487</v>
          </cell>
          <cell r="D11922" t="str">
            <v>LIGHTVIEW</v>
          </cell>
          <cell r="E11922">
            <v>12973000140</v>
          </cell>
          <cell r="F11922" t="str">
            <v>LIGHTVIEW EQUIPAMENTOS VISUAI</v>
          </cell>
          <cell r="G11922" t="str">
            <v>Da Constituinte259ipiranga</v>
          </cell>
        </row>
        <row r="11923">
          <cell r="C11923">
            <v>800021488</v>
          </cell>
          <cell r="D11923" t="str">
            <v>ENERSOLUTION</v>
          </cell>
          <cell r="E11923">
            <v>8174845000105</v>
          </cell>
          <cell r="F11923" t="str">
            <v>ENERSOLUTION CONSULTORIA EM E</v>
          </cell>
          <cell r="G11923" t="str">
            <v>Avenida Dos Andradas2287sala 1307centro</v>
          </cell>
        </row>
        <row r="11924">
          <cell r="C11924">
            <v>800021489</v>
          </cell>
          <cell r="D11924" t="str">
            <v>PENTAIR WATER D</v>
          </cell>
          <cell r="E11924">
            <v>4813867000117</v>
          </cell>
          <cell r="F11924" t="str">
            <v>PENTAIR WATER DO BRASIL LTDA</v>
          </cell>
          <cell r="G11924" t="str">
            <v>AV. MARGINAL NORTE DA VIA ANHANGUERA53700JARDIM SERVILHA</v>
          </cell>
        </row>
        <row r="11925">
          <cell r="C11925">
            <v>800021503</v>
          </cell>
          <cell r="D11925" t="str">
            <v>SAHVEC</v>
          </cell>
          <cell r="E11925">
            <v>6556230000118</v>
          </cell>
          <cell r="F11925" t="str">
            <v>SAHVEC SERVICOS DE ANESTESIOL</v>
          </cell>
          <cell r="G11925" t="str">
            <v>Rua Dos Timbiras3156sala 901barro Preto</v>
          </cell>
        </row>
        <row r="11926">
          <cell r="C11926">
            <v>800021423</v>
          </cell>
          <cell r="D11926" t="str">
            <v>CIRURGICA GERVA</v>
          </cell>
          <cell r="E11926">
            <v>5416294000150</v>
          </cell>
          <cell r="F11926" t="str">
            <v>LIFECIR LTDA</v>
          </cell>
          <cell r="G11926" t="str">
            <v>Rua Domingos Vieira587sala 1112santa Efigenia</v>
          </cell>
        </row>
        <row r="11927">
          <cell r="C11927">
            <v>800021424</v>
          </cell>
          <cell r="D11927" t="str">
            <v>RM SERVICE</v>
          </cell>
          <cell r="E11927">
            <v>5434456000183</v>
          </cell>
          <cell r="F11927" t="str">
            <v>RM SERVICE LTDA</v>
          </cell>
          <cell r="G11927" t="str">
            <v>Rua Jose Policano36valflor</v>
          </cell>
        </row>
        <row r="11928">
          <cell r="C11928">
            <v>800021425</v>
          </cell>
          <cell r="D11928" t="str">
            <v>ABRASSETE EQUIP</v>
          </cell>
          <cell r="E11928">
            <v>41732652000106</v>
          </cell>
          <cell r="F11928" t="str">
            <v>ABRASSETE INDUSTRIA E COMERCI</v>
          </cell>
          <cell r="G11928" t="str">
            <v>Rua Joao Do Vale401letra Aboa Vista</v>
          </cell>
        </row>
        <row r="11929">
          <cell r="C11929">
            <v>800021426</v>
          </cell>
          <cell r="D11929" t="str">
            <v>IATEC GROUP ENG</v>
          </cell>
          <cell r="E11929">
            <v>3725236000183</v>
          </cell>
          <cell r="F11929" t="str">
            <v>IATEC GROUP COMERCIO DE ISOLA</v>
          </cell>
          <cell r="G11929" t="str">
            <v>Rua Cascais571gp 03sao Francisco</v>
          </cell>
        </row>
        <row r="11930">
          <cell r="C11930">
            <v>800021512</v>
          </cell>
          <cell r="D11930" t="str">
            <v>TV GUAIBA</v>
          </cell>
          <cell r="E11930">
            <v>87185468000186</v>
          </cell>
          <cell r="F11930" t="str">
            <v>TELEVISAO GUIABA  LTDA</v>
          </cell>
          <cell r="G11930" t="str">
            <v>Rua Correa Lima2222santa Tereza</v>
          </cell>
        </row>
        <row r="11931">
          <cell r="C11931">
            <v>800021514</v>
          </cell>
          <cell r="D11931" t="str">
            <v>MUPH</v>
          </cell>
          <cell r="E11931">
            <v>1431407000136</v>
          </cell>
          <cell r="F11931" t="str">
            <v>MUPH PRESTACAO DE SERVICOS IN</v>
          </cell>
          <cell r="G11931" t="str">
            <v>Rodovia Mg 436 Km 202500sao Jose</v>
          </cell>
        </row>
        <row r="11932">
          <cell r="C11932">
            <v>800021504</v>
          </cell>
          <cell r="D11932" t="str">
            <v>SAVEDRA COME.PR</v>
          </cell>
          <cell r="E11932">
            <v>12556162000190</v>
          </cell>
          <cell r="F11932" t="str">
            <v>SAVEDRA COME.PROD.PROMOCI.LTD</v>
          </cell>
          <cell r="G11932" t="str">
            <v>Praca Professor Porcino Rodrigues18pv Sala 2centro</v>
          </cell>
        </row>
        <row r="11933">
          <cell r="C11933">
            <v>800021511</v>
          </cell>
          <cell r="D11933" t="str">
            <v>DIVISEG</v>
          </cell>
          <cell r="E11933">
            <v>1820068000180</v>
          </cell>
          <cell r="F11933" t="str">
            <v>DIVISEG INDUSTRIA EQUIP SEGUR</v>
          </cell>
          <cell r="G11933" t="str">
            <v>Avenida Dona Nina Zanotto655pav 1jardim Las Vegas</v>
          </cell>
        </row>
        <row r="11934">
          <cell r="C11934">
            <v>800021499</v>
          </cell>
          <cell r="D11934" t="str">
            <v>COPLAC</v>
          </cell>
          <cell r="E11934">
            <v>4433690000719</v>
          </cell>
          <cell r="F11934" t="str">
            <v>COPLAC DO BRASIL LTDA</v>
          </cell>
          <cell r="G11934" t="str">
            <v>ALESSANDRO BANDETTINI 100</v>
          </cell>
        </row>
        <row r="11935">
          <cell r="C11935">
            <v>800021517</v>
          </cell>
          <cell r="D11935" t="str">
            <v>GRAFICA CAMPOS</v>
          </cell>
          <cell r="E11935">
            <v>13439652000179</v>
          </cell>
          <cell r="F11935" t="str">
            <v>GRAFICA CAMPOS REIS LTDA ME</v>
          </cell>
          <cell r="G11935" t="str">
            <v>Juca Candido350jardim Cambui</v>
          </cell>
        </row>
        <row r="11936">
          <cell r="C11936">
            <v>800021520</v>
          </cell>
          <cell r="D11936" t="str">
            <v>RODOVIARIO MAX</v>
          </cell>
          <cell r="E11936">
            <v>2565416000263</v>
          </cell>
          <cell r="F11936" t="str">
            <v>RODOVIARIO MAX CARGO LIMITADA*</v>
          </cell>
          <cell r="G11936" t="str">
            <v>RUA PRAIA DO CAJU09CASA 08CAJU</v>
          </cell>
        </row>
        <row r="11937">
          <cell r="C11937">
            <v>800021523</v>
          </cell>
          <cell r="D11937" t="str">
            <v>PRECON</v>
          </cell>
          <cell r="E11937">
            <v>23452238001630</v>
          </cell>
          <cell r="F11937" t="str">
            <v>PRECON INDUSTRIAL SA         *</v>
          </cell>
          <cell r="G11937" t="str">
            <v>Rodovia Mgsnsuburbio</v>
          </cell>
        </row>
        <row r="11938">
          <cell r="C11938">
            <v>800021522</v>
          </cell>
          <cell r="D11938" t="str">
            <v>SHOPPING HOUSE</v>
          </cell>
          <cell r="E11938">
            <v>2718533000139</v>
          </cell>
          <cell r="F11938" t="str">
            <v>SHOPPING HOUSE ULTILIDADES PA</v>
          </cell>
          <cell r="G11938" t="str">
            <v>Shcgn Clr Qd 704loja 21asa Nortebrasilia</v>
          </cell>
        </row>
        <row r="11939">
          <cell r="C11939">
            <v>800021527</v>
          </cell>
          <cell r="D11939" t="str">
            <v>LUMA</v>
          </cell>
          <cell r="E11939">
            <v>9088191000160</v>
          </cell>
          <cell r="F11939" t="str">
            <v>LUMA COM SERVICOS DE MONTAGEM</v>
          </cell>
          <cell r="G11939" t="str">
            <v>Rua Campos De Maiorca13jardim Aricanduva</v>
          </cell>
        </row>
        <row r="11940">
          <cell r="C11940">
            <v>800021532</v>
          </cell>
          <cell r="D11940" t="str">
            <v>NUMBER ONE</v>
          </cell>
          <cell r="E11940">
            <v>3217516000261</v>
          </cell>
          <cell r="F11940" t="str">
            <v>FAM SOCIEDADE DE DESENVOLVIME</v>
          </cell>
          <cell r="G11940" t="str">
            <v>Rua Vicente Risola1430santa Ines</v>
          </cell>
        </row>
        <row r="11941">
          <cell r="C11941">
            <v>800021533</v>
          </cell>
          <cell r="D11941" t="str">
            <v>EQUIPAMENTOS LT</v>
          </cell>
          <cell r="E11941">
            <v>3352042000180</v>
          </cell>
          <cell r="F11941" t="str">
            <v>RENTALFER MAQUINAS E</v>
          </cell>
          <cell r="G11941" t="str">
            <v>Rua Simao Jorge194campestre</v>
          </cell>
        </row>
        <row r="11942">
          <cell r="C11942">
            <v>800021534</v>
          </cell>
          <cell r="D11942" t="str">
            <v>TELESOM EQUIPAM</v>
          </cell>
          <cell r="E11942">
            <v>75105783000177</v>
          </cell>
          <cell r="F11942" t="str">
            <v>TELESOM EQUIPAMENTOS ELETRONI</v>
          </cell>
          <cell r="G11942" t="str">
            <v>Avenida Vicente Machado1222batel</v>
          </cell>
        </row>
        <row r="11943">
          <cell r="C11943">
            <v>800021535</v>
          </cell>
          <cell r="D11943" t="str">
            <v>DE PRODUTOS MAG</v>
          </cell>
          <cell r="E11943">
            <v>10586209000132</v>
          </cell>
          <cell r="F11943" t="str">
            <v>TECNOIMA COMERCIO E SERVICOS</v>
          </cell>
          <cell r="G11943" t="str">
            <v>Av Goias2394barcelona</v>
          </cell>
        </row>
        <row r="11944">
          <cell r="C11944">
            <v>800021536</v>
          </cell>
          <cell r="D11944" t="str">
            <v>MENSURE ENGENHA</v>
          </cell>
          <cell r="E11944">
            <v>12047188000102</v>
          </cell>
          <cell r="F11944" t="str">
            <v>MENSURE ENGENHARIA E SERV.LTD</v>
          </cell>
          <cell r="G11944" t="str">
            <v>Rua Amazonas2904loja 611prado</v>
          </cell>
        </row>
        <row r="11945">
          <cell r="C11945">
            <v>800021537</v>
          </cell>
          <cell r="D11945" t="str">
            <v>PCB TREINAMENTO</v>
          </cell>
          <cell r="E11945">
            <v>10691869000183</v>
          </cell>
          <cell r="F11945" t="str">
            <v>PCB TREINAMENTO TEC E PRATICO</v>
          </cell>
          <cell r="G11945" t="str">
            <v>Rua Frei Benvindo Destefani48chacara Inglesa</v>
          </cell>
        </row>
        <row r="11946">
          <cell r="C11946">
            <v>800021540</v>
          </cell>
          <cell r="D11946" t="str">
            <v>BIOLAG ANALISES</v>
          </cell>
          <cell r="E11946">
            <v>1540028000184</v>
          </cell>
          <cell r="F11946" t="str">
            <v>LABORATORIO  DE ANALISE CLINI</v>
          </cell>
          <cell r="G11946" t="str">
            <v>Rua Dom Pedro Ii1389sala 02centro</v>
          </cell>
        </row>
        <row r="11947">
          <cell r="C11947">
            <v>800021541</v>
          </cell>
          <cell r="D11947" t="str">
            <v>GRAFICA PEMA LT</v>
          </cell>
          <cell r="E11947">
            <v>79591590000124</v>
          </cell>
          <cell r="F11947" t="str">
            <v>GRAFICA PEMA LTDA ME</v>
          </cell>
          <cell r="G11947" t="str">
            <v>Rua Joaquim Ribas De Andrade889centro</v>
          </cell>
        </row>
        <row r="11948">
          <cell r="C11948">
            <v>800021542</v>
          </cell>
          <cell r="D11948" t="str">
            <v>SPA TURBO</v>
          </cell>
          <cell r="E11948">
            <v>64764111000157</v>
          </cell>
          <cell r="F11948" t="str">
            <v>SPA TURBO LTDA EPP</v>
          </cell>
          <cell r="G11948" t="str">
            <v>Rua Barra Funda60562barra Funda</v>
          </cell>
        </row>
        <row r="11949">
          <cell r="C11949">
            <v>800021546</v>
          </cell>
          <cell r="D11949" t="str">
            <v>TAGUCHI</v>
          </cell>
          <cell r="E11949">
            <v>4544926000107</v>
          </cell>
          <cell r="F11949" t="str">
            <v>TAGUCHI SOLUCOES LTDA</v>
          </cell>
          <cell r="G11949" t="str">
            <v>Rua Dom Pedro Henrique70santo Amaro</v>
          </cell>
        </row>
        <row r="11950">
          <cell r="C11950">
            <v>800021545</v>
          </cell>
          <cell r="D11950" t="str">
            <v>CASA DE ENGENHO</v>
          </cell>
          <cell r="E11950">
            <v>12819108000190</v>
          </cell>
          <cell r="F11950" t="str">
            <v>LINDAYSE RECEPCOES LTDA ME</v>
          </cell>
          <cell r="G11950" t="str">
            <v>Rua Jamaica135imbiribeira</v>
          </cell>
        </row>
        <row r="11951">
          <cell r="C11951">
            <v>800021543</v>
          </cell>
          <cell r="D11951" t="str">
            <v>CAETANO COMERCI</v>
          </cell>
          <cell r="E11951">
            <v>6347221000117</v>
          </cell>
          <cell r="F11951" t="str">
            <v>CAETANO COMERCIO E SERVICOS D</v>
          </cell>
          <cell r="G11951" t="str">
            <v>Alameda Santos211sala 802vila Mariana</v>
          </cell>
        </row>
        <row r="11952">
          <cell r="C11952">
            <v>800021544</v>
          </cell>
          <cell r="D11952" t="str">
            <v>ARMITE</v>
          </cell>
          <cell r="E11952">
            <v>3978399000178</v>
          </cell>
          <cell r="F11952" t="str">
            <v>ARMITE TECNOLOGIA EM CLIMA CL</v>
          </cell>
          <cell r="G11952" t="str">
            <v>Rua Veneza390anova Suissa</v>
          </cell>
        </row>
        <row r="11953">
          <cell r="C11953">
            <v>800021547</v>
          </cell>
          <cell r="D11953" t="str">
            <v>A MAIS GESTAO O</v>
          </cell>
          <cell r="E11953">
            <v>11127020000144</v>
          </cell>
          <cell r="F11953" t="str">
            <v>EVOLUERE E CRESCERE CONSULTOR</v>
          </cell>
          <cell r="G11953" t="str">
            <v>AVENIDA GOVERNADOR DE L CAVALCANTE3995SALA 27CASA CAIADA</v>
          </cell>
        </row>
        <row r="11954">
          <cell r="C11954">
            <v>800021524</v>
          </cell>
          <cell r="D11954" t="str">
            <v>INSTITUTO BESC</v>
          </cell>
          <cell r="E11954">
            <v>10787431000101</v>
          </cell>
          <cell r="F11954" t="str">
            <v>INSTITUTO BESC DE HUMANIDADES</v>
          </cell>
          <cell r="G11954" t="str">
            <v>Safira544prado</v>
          </cell>
        </row>
        <row r="11955">
          <cell r="C11955">
            <v>800019665</v>
          </cell>
          <cell r="D11955" t="str">
            <v>BRASPRESS</v>
          </cell>
          <cell r="E11955">
            <v>48740351000246</v>
          </cell>
          <cell r="F11955" t="str">
            <v>BRASPRESS TRANSPORTES URGENTE</v>
          </cell>
          <cell r="G11955" t="str">
            <v>Vila Estrela Polar 445d Ind R Das Pedras</v>
          </cell>
        </row>
        <row r="11956">
          <cell r="C11956">
            <v>800021531</v>
          </cell>
          <cell r="D11956" t="str">
            <v>CARGO ONIX RIO</v>
          </cell>
          <cell r="E11956">
            <v>7244182000276</v>
          </cell>
          <cell r="F11956" t="str">
            <v>CARGO ONIX RIO LOGISTICA TRAN</v>
          </cell>
          <cell r="G11956" t="str">
            <v>Avenida Meriti4170parada De Lucas</v>
          </cell>
        </row>
        <row r="11957">
          <cell r="C11957">
            <v>800021557</v>
          </cell>
          <cell r="D11957" t="str">
            <v>MODELACAO SMART</v>
          </cell>
          <cell r="E11957">
            <v>3332439000100</v>
          </cell>
          <cell r="F11957" t="str">
            <v>MODELACAO SMART LTDA - EPP</v>
          </cell>
          <cell r="G11957" t="str">
            <v>Lycurgo De Castro Santos180vila Ema</v>
          </cell>
        </row>
        <row r="11958">
          <cell r="C11958">
            <v>800021530</v>
          </cell>
          <cell r="D11958" t="str">
            <v>TECNOMEC</v>
          </cell>
          <cell r="E11958">
            <v>5066952000121</v>
          </cell>
          <cell r="F11958" t="str">
            <v>TECNOMEC INDUSTRIAL E COMERCI</v>
          </cell>
          <cell r="G11958" t="str">
            <v>RUA CONSELHEIRO ELIAS DE CARVALHO419VILA SANTA CATARINA</v>
          </cell>
        </row>
        <row r="11959">
          <cell r="C11959">
            <v>800021559</v>
          </cell>
          <cell r="D11959" t="str">
            <v>LE CERCEAU ESTO</v>
          </cell>
          <cell r="E11959">
            <v>11451695000144</v>
          </cell>
          <cell r="F11959" t="str">
            <v>RENATO DA SILVA CERCEAU</v>
          </cell>
          <cell r="G11959" t="str">
            <v>AVENIDA DEPUTADO ULTIMO DE CARVALHO630LOJA 03PLANALTO</v>
          </cell>
        </row>
        <row r="11960">
          <cell r="C11960">
            <v>800021560</v>
          </cell>
          <cell r="D11960" t="str">
            <v>LATITUDE SUL</v>
          </cell>
          <cell r="E11960">
            <v>10544453000132</v>
          </cell>
          <cell r="F11960" t="str">
            <v>LATITUDE SUL COMERCIAL LTDA</v>
          </cell>
          <cell r="G11960" t="str">
            <v>Avenida Professor Mario Wernek881202estoril</v>
          </cell>
        </row>
        <row r="11961">
          <cell r="C11961">
            <v>800021561</v>
          </cell>
          <cell r="D11961" t="str">
            <v>B LOG EVENTOS</v>
          </cell>
          <cell r="E11961">
            <v>9023790000103</v>
          </cell>
          <cell r="F11961" t="str">
            <v>LH PACHECO BUFE LTDA ME</v>
          </cell>
          <cell r="G11961" t="str">
            <v>Rua Guaraiuva347brooklin</v>
          </cell>
        </row>
        <row r="11962">
          <cell r="C11962">
            <v>800021568</v>
          </cell>
          <cell r="D11962" t="str">
            <v>LABORATORIO LT</v>
          </cell>
          <cell r="E11962">
            <v>10455933000127</v>
          </cell>
          <cell r="F11962" t="str">
            <v>HEBERT LAMBERT EQUIP P</v>
          </cell>
          <cell r="G11962" t="str">
            <v>Tv Miguel Pereira36vila Palmares</v>
          </cell>
        </row>
        <row r="11963">
          <cell r="C11963">
            <v>800021565</v>
          </cell>
          <cell r="D11963" t="str">
            <v>ETNA HOME STORE</v>
          </cell>
          <cell r="E11963">
            <v>84453844009649</v>
          </cell>
          <cell r="F11963" t="str">
            <v>TELLERINA COMERCIO DE PRESENT</v>
          </cell>
          <cell r="G11963" t="str">
            <v>Rua Da Bica285jardim Belval</v>
          </cell>
        </row>
        <row r="11964">
          <cell r="C11964">
            <v>800021566</v>
          </cell>
          <cell r="D11964" t="str">
            <v>CAVALCANTE CONS</v>
          </cell>
          <cell r="E11964">
            <v>10496197000155</v>
          </cell>
          <cell r="F11964" t="str">
            <v>PAULO DRAGAUD ZEPPELINI EPP</v>
          </cell>
          <cell r="G11964" t="str">
            <v>Rua Afonso Celso1201cj 162vila Mariana</v>
          </cell>
        </row>
        <row r="11965">
          <cell r="C11965">
            <v>800021572</v>
          </cell>
          <cell r="D11965" t="str">
            <v>BRASILIANO REST</v>
          </cell>
          <cell r="E11965">
            <v>9443477000116</v>
          </cell>
          <cell r="F11965" t="str">
            <v>BRASILIANO RESTAURANTE LTDA</v>
          </cell>
          <cell r="G11965" t="str">
            <v>AVENIDA NORTE MIGUEL ARRAES DE ALENCAR 539SANTO AMARO</v>
          </cell>
        </row>
        <row r="11966">
          <cell r="C11966">
            <v>800021573</v>
          </cell>
          <cell r="D11966" t="str">
            <v>PROT CAP</v>
          </cell>
          <cell r="E11966">
            <v>43854777001106</v>
          </cell>
          <cell r="F11966" t="str">
            <v>PROT CAP ARTIGOS PARA PROTECA*</v>
          </cell>
          <cell r="G11966" t="str">
            <v>Rua Jose Mendes Sobrinho565cidade Industrial</v>
          </cell>
        </row>
        <row r="11967">
          <cell r="C11967">
            <v>800021549</v>
          </cell>
          <cell r="D11967" t="str">
            <v>S E B INSTRUMEN</v>
          </cell>
          <cell r="E11967">
            <v>1688296000148</v>
          </cell>
          <cell r="F11967" t="str">
            <v>SANTANA E BRANCO LTDA</v>
          </cell>
          <cell r="G11967" t="str">
            <v>Rua Guaricana397terrouberaba De Cima</v>
          </cell>
        </row>
        <row r="11968">
          <cell r="C11968">
            <v>800021548</v>
          </cell>
          <cell r="D11968" t="str">
            <v>VEDASETE</v>
          </cell>
          <cell r="E11968">
            <v>11371710000144</v>
          </cell>
          <cell r="F11968" t="str">
            <v>VEDASETE COMERCIO E MANUTE</v>
          </cell>
          <cell r="G11968" t="str">
            <v>Rua Omar Raimundo Picheth913xaxim</v>
          </cell>
        </row>
        <row r="11969">
          <cell r="C11969">
            <v>800024578</v>
          </cell>
          <cell r="D11969" t="str">
            <v>WEBAUDIT INFORM</v>
          </cell>
          <cell r="E11969">
            <v>4259907000120</v>
          </cell>
          <cell r="F11969" t="str">
            <v>WEBAUDIT INFORMATICA LTDA ME</v>
          </cell>
          <cell r="G11969" t="str">
            <v>Av. Paulista726conj. 1303liberdade</v>
          </cell>
        </row>
        <row r="11970">
          <cell r="C11970">
            <v>800021550</v>
          </cell>
          <cell r="D11970" t="str">
            <v>TOOL BOX</v>
          </cell>
          <cell r="E11970">
            <v>41840026000478</v>
          </cell>
          <cell r="F11970" t="str">
            <v>TOOL BOX LTDA                *</v>
          </cell>
          <cell r="G11970" t="str">
            <v>Rodovia Br 3562500lj 147sion</v>
          </cell>
        </row>
        <row r="11971">
          <cell r="C11971">
            <v>800021583</v>
          </cell>
          <cell r="D11971" t="str">
            <v>APAIL DIESEL</v>
          </cell>
          <cell r="E11971">
            <v>23360605000350</v>
          </cell>
          <cell r="F11971" t="str">
            <v>APAIL DIESEL AUTO PECAS LTDA</v>
          </cell>
          <cell r="G11971" t="str">
            <v>Avenida Amazonas84848500jardinopolis</v>
          </cell>
        </row>
        <row r="11972">
          <cell r="C11972">
            <v>800021584</v>
          </cell>
          <cell r="D11972" t="str">
            <v>ASM TREINAMENTO</v>
          </cell>
          <cell r="E11972">
            <v>9511352000186</v>
          </cell>
          <cell r="F11972" t="str">
            <v>ASM TREINAMENTOS LTDA</v>
          </cell>
          <cell r="G11972" t="str">
            <v>Rua Izaac Ferreira Da Cruz28282 Andarsitio Cercado</v>
          </cell>
        </row>
        <row r="11973">
          <cell r="C11973">
            <v>800021585</v>
          </cell>
          <cell r="D11973" t="str">
            <v>YKE SOLDAS</v>
          </cell>
          <cell r="E11973">
            <v>9129737000183</v>
          </cell>
          <cell r="F11973" t="str">
            <v>YKE METAL COMOMERCIO DE FERRA</v>
          </cell>
          <cell r="G11973" t="str">
            <v>Rua Rudyard Kipling155xaxim</v>
          </cell>
        </row>
        <row r="11974">
          <cell r="C11974">
            <v>800021586</v>
          </cell>
          <cell r="D11974" t="str">
            <v>OPCAO FERRAMENT</v>
          </cell>
          <cell r="E11974">
            <v>11885374000158</v>
          </cell>
          <cell r="F11974" t="str">
            <v>OPCAO COMERCIO DE FERRAMENTAS</v>
          </cell>
          <cell r="G11974" t="str">
            <v>Rua Do Manifesto1568ipiranga</v>
          </cell>
        </row>
        <row r="11975">
          <cell r="C11975">
            <v>800021575</v>
          </cell>
          <cell r="D11975" t="str">
            <v>FL LOGISTICA BR</v>
          </cell>
          <cell r="E11975">
            <v>9913147000147</v>
          </cell>
          <cell r="F11975" t="str">
            <v>FL LOGISTICA BRASIL LTDA</v>
          </cell>
          <cell r="G11975" t="str">
            <v>Haeckel Ben-hur Salvador999letra Acinco</v>
          </cell>
        </row>
        <row r="11976">
          <cell r="C11976">
            <v>800021576</v>
          </cell>
          <cell r="D11976" t="str">
            <v>FENADVB</v>
          </cell>
          <cell r="E11976">
            <v>5550691000110</v>
          </cell>
          <cell r="F11976" t="str">
            <v>FEDERACAO NACIONAL ASSOCIACOE</v>
          </cell>
          <cell r="G11976" t="str">
            <v>Avenida Angelica688cj 1 10 An1001</v>
          </cell>
        </row>
        <row r="11977">
          <cell r="C11977">
            <v>800021598</v>
          </cell>
          <cell r="D11977" t="str">
            <v>GRAFICA AMERICA</v>
          </cell>
          <cell r="E11977">
            <v>12824638000126</v>
          </cell>
          <cell r="F11977" t="str">
            <v>AMERICAN GRAPHICS LTDA</v>
          </cell>
          <cell r="G11977" t="str">
            <v>PROFESSOR BRAZILIO OVIDIO DA COSTA2257CASA 4SANTA QUITERIA</v>
          </cell>
        </row>
        <row r="11978">
          <cell r="C11978">
            <v>800021551</v>
          </cell>
          <cell r="D11978" t="str">
            <v>UMICONTROL</v>
          </cell>
          <cell r="E11978">
            <v>1357677000144</v>
          </cell>
          <cell r="F11978" t="str">
            <v>UMICONTROL UMIDADE CONTROLADA</v>
          </cell>
          <cell r="G11978" t="str">
            <v>Rua Javaes730vila Eldizia</v>
          </cell>
        </row>
        <row r="11979">
          <cell r="C11979">
            <v>800021602</v>
          </cell>
          <cell r="D11979" t="str">
            <v>SOENERGY</v>
          </cell>
          <cell r="E11979">
            <v>3818451000129</v>
          </cell>
          <cell r="F11979" t="str">
            <v>SOENERGY SISTEMAS INTERNACION</v>
          </cell>
          <cell r="G11979" t="str">
            <v>Rua Do Carmo4312 Andarcentro</v>
          </cell>
        </row>
        <row r="11980">
          <cell r="C11980">
            <v>800021603</v>
          </cell>
          <cell r="D11980" t="str">
            <v>KORUN</v>
          </cell>
          <cell r="E11980">
            <v>10859572000184</v>
          </cell>
          <cell r="F11980" t="str">
            <v>KORUN CONHECIMENTO E TECNOLOG</v>
          </cell>
          <cell r="G11980" t="str">
            <v>Avenida Getulio Vargas4463 Andarfuncionarios</v>
          </cell>
        </row>
        <row r="11981">
          <cell r="C11981">
            <v>800021607</v>
          </cell>
          <cell r="D11981" t="str">
            <v>TICKET BRASIL</v>
          </cell>
          <cell r="E11981">
            <v>11659817000192</v>
          </cell>
          <cell r="F11981" t="str">
            <v>CARDS E TICKETS COMERCIO DE P</v>
          </cell>
          <cell r="G11981" t="str">
            <v>Cipriano Barata1403ipiranga</v>
          </cell>
        </row>
        <row r="11982">
          <cell r="C11982">
            <v>800021609</v>
          </cell>
          <cell r="D11982" t="str">
            <v>HOTEL SAN DIEGO</v>
          </cell>
          <cell r="E11982">
            <v>2302811000687</v>
          </cell>
          <cell r="F11982" t="str">
            <v>ARCO ADMINISTRADORA LTDA     *</v>
          </cell>
          <cell r="G11982" t="str">
            <v>Avenida Rondon Pacheco3500santa Maria</v>
          </cell>
        </row>
        <row r="11983">
          <cell r="C11983">
            <v>800021610</v>
          </cell>
          <cell r="D11983" t="str">
            <v>DELICIART RESTA</v>
          </cell>
          <cell r="E11983">
            <v>11409527000190</v>
          </cell>
          <cell r="F11983" t="str">
            <v>DELICIART RESTAURANTE LTDA</v>
          </cell>
          <cell r="G11983" t="str">
            <v>Avenida Carlos Gomes249auxiliadora</v>
          </cell>
        </row>
        <row r="11984">
          <cell r="C11984">
            <v>800021611</v>
          </cell>
          <cell r="D11984" t="str">
            <v>REDUMAX</v>
          </cell>
          <cell r="E11984">
            <v>4837931000108</v>
          </cell>
          <cell r="F11984" t="str">
            <v>REDUMAX REPRESENTACOES COMERC</v>
          </cell>
          <cell r="G11984" t="str">
            <v>Rua Professor Nivaldo Braga1574capao Da Imbuia</v>
          </cell>
        </row>
        <row r="11985">
          <cell r="C11985">
            <v>800021612</v>
          </cell>
          <cell r="D11985" t="str">
            <v>GRUPO CCM</v>
          </cell>
          <cell r="E11985">
            <v>12141882000194</v>
          </cell>
          <cell r="F11985" t="str">
            <v>JCM COMERCIO DE BRINDES E SER</v>
          </cell>
          <cell r="G11985" t="str">
            <v>Rua Jose De Jesus16sl 31 And3jardim Suzana</v>
          </cell>
        </row>
        <row r="11986">
          <cell r="C11986">
            <v>800021613</v>
          </cell>
          <cell r="D11986" t="str">
            <v>AXIS</v>
          </cell>
          <cell r="E11986">
            <v>2794379000427</v>
          </cell>
          <cell r="F11986" t="str">
            <v>JULI DECORACOES LTDA</v>
          </cell>
          <cell r="G11986" t="str">
            <v>Rua Ontario562jardim Canada</v>
          </cell>
        </row>
        <row r="11987">
          <cell r="C11987">
            <v>800021614</v>
          </cell>
          <cell r="D11987" t="str">
            <v>MAGAZINE LUIZA</v>
          </cell>
          <cell r="E11987">
            <v>47960950056771</v>
          </cell>
          <cell r="F11987" t="str">
            <v>MAGAZINE LUIZA SA            *</v>
          </cell>
          <cell r="G11987" t="str">
            <v>Otavio Campelo Ribeiro2801lj 206 A 1eldorado</v>
          </cell>
        </row>
        <row r="11988">
          <cell r="C11988">
            <v>800021615</v>
          </cell>
          <cell r="D11988" t="str">
            <v>SALDIT</v>
          </cell>
          <cell r="E11988">
            <v>11546269000194</v>
          </cell>
          <cell r="F11988" t="str">
            <v>SALDIT INFORMATICAL LTDA</v>
          </cell>
          <cell r="G11988" t="str">
            <v>RUA PROFESSOR EUGENIO TEANI165SL 03JARDIM PROFESSOR BENOA</v>
          </cell>
        </row>
        <row r="11989">
          <cell r="C11989">
            <v>800021617</v>
          </cell>
          <cell r="D11989" t="str">
            <v>ROCHAMAR AGENCI</v>
          </cell>
          <cell r="E11989">
            <v>11256147000325</v>
          </cell>
          <cell r="F11989" t="str">
            <v>ROCHAMAR AGENCIA MARITIMA SA</v>
          </cell>
          <cell r="G11989" t="str">
            <v>Rua Do Comercio55centro</v>
          </cell>
        </row>
        <row r="11990">
          <cell r="C11990">
            <v>800021619</v>
          </cell>
          <cell r="D11990" t="str">
            <v>FRAS LE SA.</v>
          </cell>
          <cell r="E11990">
            <v>88610126000471</v>
          </cell>
          <cell r="F11990" t="str">
            <v>FRAS LE SA</v>
          </cell>
          <cell r="G11990" t="str">
            <v>Estm Fr 58snlinha Palmeiro</v>
          </cell>
        </row>
        <row r="11991">
          <cell r="C11991">
            <v>800024224</v>
          </cell>
          <cell r="D11991" t="str">
            <v>AWM</v>
          </cell>
          <cell r="E11991">
            <v>7628876000126</v>
          </cell>
          <cell r="F11991" t="str">
            <v>AWM MANUTENCOES ELETRICAS LTD</v>
          </cell>
          <cell r="G11991" t="str">
            <v>Rua Quatorze395kennedy</v>
          </cell>
        </row>
        <row r="11992">
          <cell r="C11992">
            <v>800021604</v>
          </cell>
          <cell r="D11992" t="str">
            <v>PRODUTOS TECNIC</v>
          </cell>
          <cell r="E11992">
            <v>3610790000115</v>
          </cell>
          <cell r="F11992" t="str">
            <v>PRODUTOS TECNICOS INJETADOS L</v>
          </cell>
          <cell r="G11992" t="str">
            <v>Roldao Miranda350letra Afuncionarios</v>
          </cell>
        </row>
        <row r="11993">
          <cell r="C11993">
            <v>800021624</v>
          </cell>
          <cell r="D11993" t="str">
            <v>POLVANI TOURS</v>
          </cell>
          <cell r="E11993">
            <v>4865835000165</v>
          </cell>
          <cell r="F11993" t="str">
            <v>VIAGGI SPECIALI VIAGENS E TUR</v>
          </cell>
          <cell r="G11993" t="str">
            <v>Rua Bandeira Paulista600a10cj102/3itaim Bibi</v>
          </cell>
        </row>
        <row r="11994">
          <cell r="C11994">
            <v>800021625</v>
          </cell>
          <cell r="D11994" t="str">
            <v>MAREJO</v>
          </cell>
          <cell r="E11994">
            <v>10694679000110</v>
          </cell>
          <cell r="F11994" t="str">
            <v>MAREJO CONSULTORIA IMOB ADM D</v>
          </cell>
          <cell r="G11994" t="str">
            <v>Avenida Das Americas700bl 03sl309barra Da Tijuca</v>
          </cell>
        </row>
        <row r="11995">
          <cell r="C11995">
            <v>800021605</v>
          </cell>
          <cell r="D11995" t="str">
            <v>MADEPISOS</v>
          </cell>
          <cell r="E11995">
            <v>9242784000139</v>
          </cell>
          <cell r="F11995" t="str">
            <v>MADEPISOS COMERCIO DE PISOS L</v>
          </cell>
          <cell r="G11995" t="str">
            <v>Rua Antonio Escorsin1491sao Braz</v>
          </cell>
        </row>
        <row r="11996">
          <cell r="C11996">
            <v>800021606</v>
          </cell>
          <cell r="D11996" t="str">
            <v>ODONTO EMPRESAS</v>
          </cell>
          <cell r="E11996">
            <v>40223893000159</v>
          </cell>
          <cell r="F11996" t="str">
            <v>ODONTO EMPRESAS CONVENIOS DEN</v>
          </cell>
          <cell r="G11996" t="str">
            <v>ALAMEDA TOCANTINS525SALA 28ALPHAVILLE CENTRO INDUSTRIAL EMPR</v>
          </cell>
        </row>
        <row r="11997">
          <cell r="C11997">
            <v>800021637</v>
          </cell>
          <cell r="D11997" t="str">
            <v>ARTHUR TELECOM</v>
          </cell>
          <cell r="E11997">
            <v>980308000140</v>
          </cell>
          <cell r="F11997" t="str">
            <v>ARTHUR TELECOM CONS SERV TELE</v>
          </cell>
          <cell r="G11997" t="str">
            <v>Rua Abilio Soares666cj 84paraiso</v>
          </cell>
        </row>
        <row r="11998">
          <cell r="C11998">
            <v>800021649</v>
          </cell>
          <cell r="D11998" t="str">
            <v>PIPE ST</v>
          </cell>
          <cell r="E11998">
            <v>2226707000146</v>
          </cell>
          <cell r="F11998" t="str">
            <v>PIPE SISTEMAS TABULARES LTDA</v>
          </cell>
          <cell r="G11998" t="str">
            <v>Via Expressa De Contagem3500cincao</v>
          </cell>
        </row>
        <row r="11999">
          <cell r="C11999">
            <v>800021639</v>
          </cell>
          <cell r="D11999" t="str">
            <v>INDUSTRIAIS S/A</v>
          </cell>
          <cell r="E11999">
            <v>3869232000179</v>
          </cell>
          <cell r="F11999" t="str">
            <v>GRI GERENCIAMENTO DE RESIDUOS*</v>
          </cell>
          <cell r="G11999" t="str">
            <v>Av Presidente Wilson1550mooca</v>
          </cell>
        </row>
        <row r="12000">
          <cell r="C12000">
            <v>800021635</v>
          </cell>
          <cell r="D12000" t="str">
            <v>WANMIIX</v>
          </cell>
          <cell r="E12000">
            <v>17481813001204</v>
          </cell>
          <cell r="F12000" t="str">
            <v>WANMIIX LTDA                 *</v>
          </cell>
          <cell r="G12000" t="str">
            <v>Rua Sao Pedro Da Aldeia1200olhos Dagua</v>
          </cell>
        </row>
        <row r="12001">
          <cell r="C12001">
            <v>800021599</v>
          </cell>
          <cell r="D12001" t="str">
            <v>ESPECTRO IND E</v>
          </cell>
          <cell r="E12001">
            <v>55948517000107</v>
          </cell>
          <cell r="F12001" t="str">
            <v>ESPECTRO IND E COM DE PRODUTO</v>
          </cell>
          <cell r="G12001" t="str">
            <v>Av Pedro Souza Lopes1138vila Galvao</v>
          </cell>
        </row>
        <row r="12002">
          <cell r="C12002">
            <v>800021658</v>
          </cell>
          <cell r="D12002" t="str">
            <v>LIMO INC</v>
          </cell>
          <cell r="E12002">
            <v>8271848000167</v>
          </cell>
          <cell r="F12002" t="str">
            <v>LAURA CRISTINA BELEM CHIAVONE</v>
          </cell>
          <cell r="G12002" t="str">
            <v>Rua Joao Moura2370pinheiros</v>
          </cell>
        </row>
        <row r="12003">
          <cell r="C12003">
            <v>800021659</v>
          </cell>
          <cell r="D12003" t="str">
            <v>CUSHMAN E WAKEF</v>
          </cell>
          <cell r="E12003">
            <v>11038935000183</v>
          </cell>
          <cell r="F12003" t="str">
            <v>CUSHMAN &amp; WAKEFIELD NEGOCIOS</v>
          </cell>
          <cell r="G12003" t="str">
            <v>ALAMEDA ARAGUAIA2044BL 1 S1311ALPHAVILLE INDUSTRIAL</v>
          </cell>
        </row>
        <row r="12004">
          <cell r="C12004">
            <v>800021636</v>
          </cell>
          <cell r="D12004" t="str">
            <v>SINDICATO SECRE</v>
          </cell>
          <cell r="E12004">
            <v>12857991000102</v>
          </cell>
          <cell r="F12004" t="str">
            <v>SINDICATO SECRETARIAS ESTADO</v>
          </cell>
          <cell r="G12004" t="str">
            <v>RUA ENGENHO UBALDO GOMES DE MATOS119CJ 401SANTO ANTONIO</v>
          </cell>
        </row>
        <row r="12005">
          <cell r="C12005">
            <v>800021657</v>
          </cell>
          <cell r="D12005" t="str">
            <v>DRUCK BRASIL</v>
          </cell>
          <cell r="E12005">
            <v>784766000376</v>
          </cell>
          <cell r="F12005" t="str">
            <v>DRUCK BRASIL LTDA            *</v>
          </cell>
          <cell r="G12005" t="str">
            <v>AVENIDA MARIA COELHO AGUIAR215A 6 SL 7JARDIM SAO LUIS</v>
          </cell>
        </row>
        <row r="12006">
          <cell r="C12006">
            <v>800021601</v>
          </cell>
          <cell r="D12006" t="str">
            <v>RENATA LA PORTA</v>
          </cell>
          <cell r="E12006">
            <v>11323580000174</v>
          </cell>
          <cell r="F12006" t="str">
            <v>RLPA ZANELLO BUFFET</v>
          </cell>
          <cell r="G12006" t="str">
            <v>Avenida Jk Acampamento Rabelo6vila Planalto</v>
          </cell>
        </row>
        <row r="12007">
          <cell r="C12007">
            <v>800021667</v>
          </cell>
          <cell r="D12007" t="str">
            <v>TSUBAKI</v>
          </cell>
          <cell r="E12007">
            <v>8885244000100</v>
          </cell>
          <cell r="F12007" t="str">
            <v>TSUBAKI BRASIL EQUIPAMENTOS I</v>
          </cell>
          <cell r="G12007" t="str">
            <v>Rua Pamplona1018cj 73 / 74jardim Paulista</v>
          </cell>
        </row>
        <row r="12008">
          <cell r="C12008">
            <v>800021668</v>
          </cell>
          <cell r="D12008" t="str">
            <v>TECNICA LTDA</v>
          </cell>
          <cell r="E12008">
            <v>7941848000164</v>
          </cell>
          <cell r="F12008" t="str">
            <v>SEMPRE AUTOMACAO ASSISTENCIA.</v>
          </cell>
          <cell r="G12008" t="str">
            <v>Rua Paulo Avelar2501 Pisoparada Inglesa</v>
          </cell>
        </row>
        <row r="12009">
          <cell r="C12009">
            <v>800021669</v>
          </cell>
          <cell r="D12009" t="str">
            <v>GENIUS IMPRESSA</v>
          </cell>
          <cell r="E12009">
            <v>10845384000105</v>
          </cell>
          <cell r="F12009" t="str">
            <v>FAVA COMUNICACAO VISUAL LTDA</v>
          </cell>
          <cell r="G12009" t="str">
            <v>Rua Antonio Ferro52santa Felicidade</v>
          </cell>
        </row>
        <row r="12010">
          <cell r="C12010">
            <v>800021670</v>
          </cell>
          <cell r="D12010" t="str">
            <v>CETEM</v>
          </cell>
          <cell r="E12010">
            <v>85482123000169</v>
          </cell>
          <cell r="F12010" t="str">
            <v>CETEM CENTRO TECNICO DE EMBAL</v>
          </cell>
          <cell r="G12010" t="str">
            <v>Rua Do Aco150cidade Industrial</v>
          </cell>
        </row>
        <row r="12011">
          <cell r="C12011">
            <v>800021671</v>
          </cell>
          <cell r="D12011" t="str">
            <v>ENGELAB LTDA</v>
          </cell>
          <cell r="E12011">
            <v>2599274000174</v>
          </cell>
          <cell r="F12011" t="str">
            <v>ENGELAB PRODUTOS EQUIPAMENTOS</v>
          </cell>
          <cell r="G12011" t="str">
            <v>Rua Jose Merthy843casaboa Vista</v>
          </cell>
        </row>
        <row r="12012">
          <cell r="C12012">
            <v>800021672</v>
          </cell>
          <cell r="D12012" t="str">
            <v>TELELOK</v>
          </cell>
          <cell r="E12012">
            <v>1448556000108</v>
          </cell>
          <cell r="F12012" t="str">
            <v>J A R PRODUCOES SIREGRAFICAS</v>
          </cell>
          <cell r="G12012" t="str">
            <v>Rua Panamericana292jardim Das Nacoes</v>
          </cell>
        </row>
        <row r="12013">
          <cell r="C12013">
            <v>800005795</v>
          </cell>
          <cell r="D12013" t="str">
            <v>TEC COURO</v>
          </cell>
          <cell r="E12013">
            <v>19606797000101</v>
          </cell>
          <cell r="F12013" t="str">
            <v>TEC COURO INDUSTRIA E COMERCI</v>
          </cell>
          <cell r="G12013" t="str">
            <v>R Capitao Manoel Soares47floramar</v>
          </cell>
        </row>
        <row r="12014">
          <cell r="C12014">
            <v>800021650</v>
          </cell>
          <cell r="D12014" t="str">
            <v>MEIODICAMPO ASS</v>
          </cell>
          <cell r="E12014">
            <v>9430296000155</v>
          </cell>
          <cell r="F12014" t="str">
            <v>MEIODICAMPO ASSESSORIA ESPORT</v>
          </cell>
          <cell r="G12014" t="str">
            <v>Rua Manga479sala 05carlos Prates</v>
          </cell>
        </row>
        <row r="12015">
          <cell r="C12015">
            <v>800021683</v>
          </cell>
          <cell r="D12015" t="str">
            <v>CONSTRUSIL COME</v>
          </cell>
          <cell r="E12015">
            <v>2483781000148</v>
          </cell>
          <cell r="F12015" t="str">
            <v>CONSTRUSIL COMERCIO E TRANSPO</v>
          </cell>
          <cell r="G12015" t="str">
            <v>Rua Freitas De Oliveira636aalvorada Segunda Secao</v>
          </cell>
        </row>
        <row r="12016">
          <cell r="C12016">
            <v>800021684</v>
          </cell>
          <cell r="D12016" t="str">
            <v>ALLAGI CONSULTO</v>
          </cell>
          <cell r="E12016">
            <v>6088654000103</v>
          </cell>
          <cell r="F12016" t="str">
            <v>ALLAGI ENGENHARIA LTDA EPP</v>
          </cell>
          <cell r="G12016" t="str">
            <v>AVENIDA BRIGADEIRO FARIA LIMA1461CJ 124JARDIM PAULISTANO</v>
          </cell>
        </row>
        <row r="12017">
          <cell r="C12017">
            <v>800021685</v>
          </cell>
          <cell r="D12017" t="str">
            <v>ABC ATACADO</v>
          </cell>
          <cell r="E12017">
            <v>38542718002479</v>
          </cell>
          <cell r="F12017" t="str">
            <v>ABC ATACADO BRASILEIRO DA CON</v>
          </cell>
          <cell r="G12017" t="str">
            <v>Rua Doutor Milton Ladeira870milho Branco</v>
          </cell>
        </row>
        <row r="12018">
          <cell r="C12018">
            <v>800021686</v>
          </cell>
          <cell r="D12018" t="str">
            <v>INDUSTRIAIS LT</v>
          </cell>
          <cell r="E12018">
            <v>55474522000117</v>
          </cell>
          <cell r="F12018" t="str">
            <v>UNIVAL COM VALVULAS ACESS</v>
          </cell>
          <cell r="G12018" t="str">
            <v>Rua Tuiuti626tatuape</v>
          </cell>
        </row>
        <row r="12019">
          <cell r="C12019">
            <v>800021687</v>
          </cell>
          <cell r="D12019" t="str">
            <v>PANIFICADORA CO</v>
          </cell>
          <cell r="E12019">
            <v>50489095000127</v>
          </cell>
          <cell r="F12019" t="str">
            <v>PADARIA E MERCEARIA IRMAOS AR</v>
          </cell>
          <cell r="G12019" t="str">
            <v>Rua Constituicao1365vila Ribeiro</v>
          </cell>
        </row>
        <row r="12020">
          <cell r="C12020">
            <v>800021688</v>
          </cell>
          <cell r="D12020" t="str">
            <v>O REI DO PAO DE</v>
          </cell>
          <cell r="E12020">
            <v>7430322000110</v>
          </cell>
          <cell r="F12020" t="str">
            <v>C L DOS REIS SILVA ME</v>
          </cell>
          <cell r="G12020" t="str">
            <v>Rua Argentina899jardim America</v>
          </cell>
        </row>
        <row r="12021">
          <cell r="C12021">
            <v>800021689</v>
          </cell>
          <cell r="D12021" t="str">
            <v>ACOPAIVA</v>
          </cell>
          <cell r="E12021">
            <v>23417132000119</v>
          </cell>
          <cell r="F12021" t="str">
            <v>ACOPAIVA TUBOS E PERFIS LTDA</v>
          </cell>
          <cell r="G12021" t="str">
            <v>Rua Nogueira Da Gama927alto Dos Pinheiros</v>
          </cell>
        </row>
        <row r="12022">
          <cell r="C12022">
            <v>800021690</v>
          </cell>
          <cell r="D12022" t="str">
            <v>FSV</v>
          </cell>
          <cell r="E12022">
            <v>13742726000141</v>
          </cell>
          <cell r="F12022" t="str">
            <v>FSV ASSESSORIA AERONAUTICA LT</v>
          </cell>
          <cell r="G12022" t="str">
            <v>Rua Dos Guajajaras479ap 701centro</v>
          </cell>
        </row>
        <row r="12023">
          <cell r="C12023">
            <v>800021691</v>
          </cell>
          <cell r="D12023" t="str">
            <v>MODENA 21</v>
          </cell>
          <cell r="E12023">
            <v>11733082000108</v>
          </cell>
          <cell r="F12023" t="str">
            <v>MODENA 21 AUTOMACAO CONTROLE</v>
          </cell>
          <cell r="G12023" t="str">
            <v>Rua Alegre470sl 405santa Paula</v>
          </cell>
        </row>
        <row r="12024">
          <cell r="C12024">
            <v>800021651</v>
          </cell>
          <cell r="D12024" t="str">
            <v>BRAZIL LINK</v>
          </cell>
          <cell r="E12024">
            <v>3471642000167</v>
          </cell>
          <cell r="F12024" t="str">
            <v>BRAZIL LINK TRANSP EMB NACION</v>
          </cell>
          <cell r="G12024" t="str">
            <v>AV PASTOR MARTIN LUTHER KING JUNIOR5335ANDAR AVICENTE DE CAR</v>
          </cell>
        </row>
        <row r="12025">
          <cell r="C12025">
            <v>800021697</v>
          </cell>
          <cell r="D12025" t="str">
            <v>USIMEC</v>
          </cell>
          <cell r="E12025">
            <v>4303180000131</v>
          </cell>
          <cell r="F12025" t="str">
            <v>D S OLIVEIRA PECAS EPP</v>
          </cell>
          <cell r="G12025" t="str">
            <v>Rua Utinga4c 01jardim Paraiso</v>
          </cell>
        </row>
        <row r="12026">
          <cell r="C12026">
            <v>800021703</v>
          </cell>
          <cell r="D12026" t="str">
            <v>CHOCOLATE DO PA</v>
          </cell>
          <cell r="E12026">
            <v>91385310000399</v>
          </cell>
          <cell r="F12026" t="str">
            <v>CHOCOLATE DO PARKE LTDA</v>
          </cell>
          <cell r="G12026" t="str">
            <v>Rua Eng Julio Cesar De Souza Araujo271cic</v>
          </cell>
        </row>
        <row r="12027">
          <cell r="C12027">
            <v>800021704</v>
          </cell>
          <cell r="D12027" t="str">
            <v>E SERVICOS DE A</v>
          </cell>
          <cell r="E12027">
            <v>1610517001137</v>
          </cell>
          <cell r="F12027" t="str">
            <v>INGERSOLL RAND INDUSTRIA COME</v>
          </cell>
          <cell r="G12027" t="str">
            <v>RUA PINHEIRINHO1442° ANDARVILA PARQUE JABAQUARA</v>
          </cell>
        </row>
        <row r="12028">
          <cell r="C12028">
            <v>800021705</v>
          </cell>
          <cell r="D12028" t="str">
            <v>OSCIP GERAR</v>
          </cell>
          <cell r="E12028">
            <v>5653393000156</v>
          </cell>
          <cell r="F12028" t="str">
            <v>GERAR GERACAO EMPREGO RENDA A</v>
          </cell>
          <cell r="G12028" t="str">
            <v>Rua Elbano Pereira44705centro</v>
          </cell>
        </row>
        <row r="12029">
          <cell r="C12029">
            <v>800021698</v>
          </cell>
          <cell r="D12029" t="str">
            <v>IFM</v>
          </cell>
          <cell r="E12029">
            <v>3022873000193</v>
          </cell>
          <cell r="F12029" t="str">
            <v>IFM SERVICOS TECNOLOGICOS LTD</v>
          </cell>
          <cell r="G12029" t="str">
            <v>RUA ESTRADA UNIAO E INDUSTRIASNKM 15,5CONDOMINIO INDUSTRIAL</v>
          </cell>
        </row>
        <row r="12030">
          <cell r="C12030">
            <v>800021699</v>
          </cell>
          <cell r="D12030" t="str">
            <v>SWH INTERNET</v>
          </cell>
          <cell r="E12030">
            <v>8971217000150</v>
          </cell>
          <cell r="F12030" t="str">
            <v>SWH INTERNET E PRODUTOS DE IN</v>
          </cell>
          <cell r="G12030" t="str">
            <v>Rua Barbacena101sala 05bom Clima</v>
          </cell>
        </row>
        <row r="12031">
          <cell r="C12031">
            <v>800021700</v>
          </cell>
          <cell r="D12031" t="str">
            <v>PARQUE DOM BOSC</v>
          </cell>
          <cell r="E12031">
            <v>84305440000147</v>
          </cell>
          <cell r="F12031" t="str">
            <v>INSTITUTO LAR DA JUVENTUDE DE</v>
          </cell>
          <cell r="G12031" t="str">
            <v>Rua Brusque1333dom Bosco</v>
          </cell>
        </row>
        <row r="12032">
          <cell r="C12032">
            <v>800021701</v>
          </cell>
          <cell r="D12032" t="str">
            <v>R E F INFO</v>
          </cell>
          <cell r="E12032">
            <v>6044730000170</v>
          </cell>
          <cell r="F12032" t="str">
            <v>R E F SERVICOS DE INFORMATICA</v>
          </cell>
          <cell r="G12032" t="str">
            <v>Rua Gonsalves  Dias3183barro Preto</v>
          </cell>
        </row>
        <row r="12033">
          <cell r="C12033">
            <v>800021717</v>
          </cell>
          <cell r="D12033" t="str">
            <v>ASAP</v>
          </cell>
          <cell r="E12033">
            <v>13243133000130</v>
          </cell>
          <cell r="F12033" t="str">
            <v>ASAP RECRUTAMENTO EX REGIONAL</v>
          </cell>
          <cell r="G12033" t="str">
            <v>Rua Engenheiro Antonio Goes607 Andarpina</v>
          </cell>
        </row>
        <row r="12034">
          <cell r="C12034">
            <v>800023396</v>
          </cell>
          <cell r="D12034" t="str">
            <v>COMERCIO E SERV</v>
          </cell>
          <cell r="E12034">
            <v>1610517000165</v>
          </cell>
          <cell r="F12034" t="str">
            <v>INGERSOLL RAND INDUSTRIA     *</v>
          </cell>
          <cell r="G12034" t="str">
            <v>Av Dos Pinheirais565bl 2 E 4chapada</v>
          </cell>
        </row>
        <row r="12035">
          <cell r="C12035">
            <v>800021714</v>
          </cell>
          <cell r="D12035" t="str">
            <v>ORTEC DO BRASIL</v>
          </cell>
          <cell r="E12035">
            <v>4817246000101</v>
          </cell>
          <cell r="F12035" t="str">
            <v>AHM SOLUTION DO BRASIL LTDA</v>
          </cell>
          <cell r="G12035" t="str">
            <v>Rua Doutor Neto De Araujo320conj 602vila Mariana</v>
          </cell>
        </row>
        <row r="12036">
          <cell r="C12036">
            <v>800021713</v>
          </cell>
          <cell r="D12036" t="str">
            <v>ACRIFLEX</v>
          </cell>
          <cell r="E12036">
            <v>7598088000134</v>
          </cell>
          <cell r="F12036" t="str">
            <v>ACRIFLEX INDUSTRIA E COMERCIO</v>
          </cell>
          <cell r="G12036" t="str">
            <v>Abramo Casagrande130sao Luiz</v>
          </cell>
        </row>
        <row r="12037">
          <cell r="C12037">
            <v>800022103</v>
          </cell>
          <cell r="D12037" t="str">
            <v>COSMOS COMERCIA</v>
          </cell>
          <cell r="E12037">
            <v>13414489000190</v>
          </cell>
          <cell r="F12037" t="str">
            <v>COSMOS COMERCIAL LTDA</v>
          </cell>
          <cell r="G12037" t="str">
            <v>Dom Pedro Ii1050mossenhor Messias</v>
          </cell>
        </row>
        <row r="12038">
          <cell r="C12038">
            <v>800021716</v>
          </cell>
          <cell r="D12038" t="str">
            <v>PANIFICADORA CH</v>
          </cell>
          <cell r="E12038">
            <v>65451221000121</v>
          </cell>
          <cell r="F12038" t="str">
            <v>PANIFICADORA CHANTILLY P PRUD</v>
          </cell>
          <cell r="G12038" t="str">
            <v>Avenida Coronel Jose Soares Marcondes905centro</v>
          </cell>
        </row>
        <row r="12039">
          <cell r="C12039">
            <v>800021727</v>
          </cell>
          <cell r="D12039" t="str">
            <v>FEELING COMUNIC</v>
          </cell>
          <cell r="E12039">
            <v>3702647000153</v>
          </cell>
          <cell r="F12039" t="str">
            <v>MC COM LTDA</v>
          </cell>
          <cell r="G12039" t="str">
            <v>Rua Domingos Vieira273a10 S 1002santa Efigenia</v>
          </cell>
        </row>
        <row r="12040">
          <cell r="C12040">
            <v>800021728</v>
          </cell>
          <cell r="D12040" t="str">
            <v>BEB BOX</v>
          </cell>
          <cell r="E12040">
            <v>2382291000155</v>
          </cell>
          <cell r="F12040" t="str">
            <v>B E B BOX INSTALACOES LTDA</v>
          </cell>
          <cell r="G12040" t="str">
            <v>Avenida Presidente Tancredo Neves3755paqueta</v>
          </cell>
        </row>
        <row r="12041">
          <cell r="C12041">
            <v>800021730</v>
          </cell>
          <cell r="D12041" t="str">
            <v>INTERMORMEN TEC</v>
          </cell>
          <cell r="E12041">
            <v>7754819000193</v>
          </cell>
          <cell r="F12041" t="str">
            <v>INTERNORMEN TECNOLOGIA PRODUT</v>
          </cell>
          <cell r="G12041" t="str">
            <v>Tiguassu281jardim Yambere</v>
          </cell>
        </row>
        <row r="12042">
          <cell r="C12042">
            <v>800021731</v>
          </cell>
          <cell r="D12042" t="str">
            <v>TECHEDGE CONSUL</v>
          </cell>
          <cell r="E12042">
            <v>11754361000220</v>
          </cell>
          <cell r="F12042" t="str">
            <v>TECHEDGE DO BRASIL CONSULTORI*</v>
          </cell>
          <cell r="G12042" t="str">
            <v>Rua Tome De Souza860sala 1601funcionarios</v>
          </cell>
        </row>
        <row r="12043">
          <cell r="C12043">
            <v>800021723</v>
          </cell>
          <cell r="D12043" t="str">
            <v>NOWAK IND COM</v>
          </cell>
          <cell r="E12043">
            <v>5943623000111</v>
          </cell>
          <cell r="F12043" t="str">
            <v>NOWAK IND MAQUINA HIDRAULICAS</v>
          </cell>
          <cell r="G12043" t="str">
            <v>DOUTOR HAMILTON CEZAR ZOCCAL115PARQUE QUINTA DAS PAINEIRAS</v>
          </cell>
        </row>
        <row r="12044">
          <cell r="C12044">
            <v>800021724</v>
          </cell>
          <cell r="D12044" t="str">
            <v>LAVANDERIA SANT</v>
          </cell>
          <cell r="E12044">
            <v>6339876000143</v>
          </cell>
          <cell r="F12044" t="str">
            <v>LAVANDERIA SANTA TEREZA LTDA</v>
          </cell>
          <cell r="G12044" t="str">
            <v>Rua Esperanca261alvorada</v>
          </cell>
        </row>
        <row r="12045">
          <cell r="C12045">
            <v>800026421</v>
          </cell>
          <cell r="D12045" t="str">
            <v>RIOLE ELETRONIC</v>
          </cell>
          <cell r="E12045">
            <v>76617927000137</v>
          </cell>
          <cell r="F12045" t="str">
            <v>RIOLE ELETRONICA LTDA EPP</v>
          </cell>
          <cell r="G12045" t="str">
            <v>Rua Vereador Constante Pinto88fundosbacacheri</v>
          </cell>
        </row>
        <row r="12046">
          <cell r="C12046">
            <v>800021740</v>
          </cell>
          <cell r="D12046" t="str">
            <v>R E J LOMBARDI</v>
          </cell>
          <cell r="E12046">
            <v>1954348000180</v>
          </cell>
          <cell r="F12046" t="str">
            <v>R E J LOMBARDI LTDA</v>
          </cell>
          <cell r="G12046" t="str">
            <v>Rua Faz Boa Vitoriasnzona Rural</v>
          </cell>
        </row>
        <row r="12047">
          <cell r="C12047">
            <v>800021726</v>
          </cell>
          <cell r="D12047" t="str">
            <v>TRANSCAXIAS LOG</v>
          </cell>
          <cell r="E12047">
            <v>2457005000173</v>
          </cell>
          <cell r="F12047" t="str">
            <v>TRANSCAXIAS LOGISTICA MODAL L</v>
          </cell>
          <cell r="G12047" t="str">
            <v>AVENIDA LAURO DE GUSMAO605JARDIM INDUSTRIAL SAO GERALDO</v>
          </cell>
        </row>
        <row r="12048">
          <cell r="C12048">
            <v>800021753</v>
          </cell>
          <cell r="D12048" t="str">
            <v>P + E GALERIA D</v>
          </cell>
          <cell r="E12048">
            <v>11674511000105</v>
          </cell>
          <cell r="F12048" t="str">
            <v>P + E GALERIA DIGITAL LTDA EP</v>
          </cell>
          <cell r="G12048" t="str">
            <v>AVENIDA PADRE ANTONIO JOSE DOS SANTOS1222CIDADE MONCOES</v>
          </cell>
        </row>
        <row r="12049">
          <cell r="C12049">
            <v>800021755</v>
          </cell>
          <cell r="D12049" t="str">
            <v>AKAD COMPUTACAO</v>
          </cell>
          <cell r="E12049">
            <v>59476598000132</v>
          </cell>
          <cell r="F12049" t="str">
            <v>AKAD COMPUTACAO GRAFICA LTDA</v>
          </cell>
          <cell r="G12049" t="str">
            <v>Avenida Francisco Matarazzo4041 Andaragua Branca</v>
          </cell>
        </row>
        <row r="12050">
          <cell r="C12050">
            <v>800021756</v>
          </cell>
          <cell r="D12050" t="str">
            <v>MALHARIA SANTA</v>
          </cell>
          <cell r="E12050">
            <v>60651502000104</v>
          </cell>
          <cell r="F12050" t="str">
            <v>MALHARIA SANTA MONICA LTDA</v>
          </cell>
          <cell r="G12050" t="str">
            <v>Rua Rodrigo Vieira188vila Mariana</v>
          </cell>
        </row>
        <row r="12051">
          <cell r="C12051">
            <v>800021757</v>
          </cell>
          <cell r="D12051" t="str">
            <v>ALLTECH FERRAME</v>
          </cell>
          <cell r="E12051">
            <v>12252287000126</v>
          </cell>
          <cell r="F12051" t="str">
            <v>ADRIANO HENRIQUE DA FONSECA C</v>
          </cell>
          <cell r="G12051" t="str">
            <v>Avenida Dom Manuel Da Silveira D Elboux62bom Jesus</v>
          </cell>
        </row>
        <row r="12052">
          <cell r="C12052">
            <v>800021760</v>
          </cell>
          <cell r="D12052" t="str">
            <v>AGENCIA 3 COMUN</v>
          </cell>
          <cell r="E12052">
            <v>4180208000190</v>
          </cell>
          <cell r="F12052" t="str">
            <v>AGENCIA 3 COMUNICACAO INTEGRA</v>
          </cell>
          <cell r="G12052" t="str">
            <v>Rua Da Passagem1235 Andarbotafogo</v>
          </cell>
        </row>
        <row r="12053">
          <cell r="C12053">
            <v>800021772</v>
          </cell>
          <cell r="D12053" t="str">
            <v>KLOSS ENGENHARI</v>
          </cell>
          <cell r="E12053">
            <v>2908834000125</v>
          </cell>
          <cell r="F12053" t="str">
            <v>JM KLOSS CONSTRUCOES CIVIS LT</v>
          </cell>
          <cell r="G12053" t="str">
            <v>Rodovia Do Cafe3850br 277orleans</v>
          </cell>
        </row>
        <row r="12054">
          <cell r="C12054">
            <v>800021774</v>
          </cell>
          <cell r="D12054" t="str">
            <v>HOT BOOK ACABAM</v>
          </cell>
          <cell r="E12054">
            <v>71103501000141</v>
          </cell>
          <cell r="F12054" t="str">
            <v>HOT BOOK ACABAMENTOS GRAFICOS</v>
          </cell>
          <cell r="G12054" t="str">
            <v>Rua Alem Paraiba725bonfim</v>
          </cell>
        </row>
        <row r="12055">
          <cell r="C12055">
            <v>800021775</v>
          </cell>
          <cell r="D12055" t="str">
            <v>PRO MACH</v>
          </cell>
          <cell r="E12055">
            <v>9568571000100</v>
          </cell>
          <cell r="F12055" t="str">
            <v>PRO MACH COM IND FILTROS INDU</v>
          </cell>
          <cell r="G12055" t="str">
            <v>Rua Itororo105vila Diadema</v>
          </cell>
        </row>
        <row r="12056">
          <cell r="C12056">
            <v>800021777</v>
          </cell>
          <cell r="D12056" t="str">
            <v>ACE CONSULTORIA</v>
          </cell>
          <cell r="E12056">
            <v>2173786000174</v>
          </cell>
          <cell r="F12056" t="str">
            <v>ACE CONSULTORIA JUNIOR DA UFP</v>
          </cell>
          <cell r="G12056" t="str">
            <v>Avenida Dos Funcionariossncidade Universitaria</v>
          </cell>
        </row>
        <row r="12057">
          <cell r="C12057">
            <v>800021778</v>
          </cell>
          <cell r="D12057" t="str">
            <v>UNIFRAX BRASIL</v>
          </cell>
          <cell r="E12057">
            <v>1013724000132</v>
          </cell>
          <cell r="F12057" t="str">
            <v>UNIFRAX BRASIL LTDA</v>
          </cell>
          <cell r="G12057" t="str">
            <v>Avenida Independencia7033vinhedo</v>
          </cell>
        </row>
        <row r="12058">
          <cell r="C12058">
            <v>800021779</v>
          </cell>
          <cell r="D12058" t="str">
            <v>SKY</v>
          </cell>
          <cell r="E12058">
            <v>4533467000158</v>
          </cell>
          <cell r="F12058" t="str">
            <v>SKY EXECUCAO EVENTOS LOCACAO</v>
          </cell>
          <cell r="G12058" t="str">
            <v>Rua Mucio Lopes Teixeira15asao Mateus</v>
          </cell>
        </row>
        <row r="12059">
          <cell r="C12059">
            <v>800021780</v>
          </cell>
          <cell r="D12059" t="str">
            <v>MAR GIRIUS</v>
          </cell>
          <cell r="E12059">
            <v>61093001000112</v>
          </cell>
          <cell r="F12059" t="str">
            <v>MAR GIRIUS CONTINENTAL IND CO</v>
          </cell>
          <cell r="G12059" t="str">
            <v>Avenida Vicente Zini665vila Nova</v>
          </cell>
        </row>
        <row r="12060">
          <cell r="C12060">
            <v>800021781</v>
          </cell>
          <cell r="D12060" t="str">
            <v>JADLOG LOGISTIC</v>
          </cell>
          <cell r="E12060">
            <v>4884082001530</v>
          </cell>
          <cell r="F12060" t="str">
            <v>JADLOG LOGISTICA E TAXI AEREO*</v>
          </cell>
          <cell r="G12060" t="str">
            <v>RODOVIA ANEL RODOVIARIO CELSO MELLO AZEVEDO11293SAO FRANCISC</v>
          </cell>
        </row>
        <row r="12061">
          <cell r="C12061">
            <v>800021776</v>
          </cell>
          <cell r="D12061" t="str">
            <v>FENICE BRASIL</v>
          </cell>
          <cell r="E12061">
            <v>2131228000146</v>
          </cell>
          <cell r="F12061" t="str">
            <v>FENICE BRASIL LTDA</v>
          </cell>
          <cell r="G12061" t="str">
            <v>Alameda Inga840sala 709vale Do Sereno</v>
          </cell>
        </row>
        <row r="12062">
          <cell r="C12062">
            <v>800022457</v>
          </cell>
          <cell r="D12062" t="str">
            <v>WB SEVICOS LTDA</v>
          </cell>
          <cell r="E12062">
            <v>10378954000196</v>
          </cell>
          <cell r="F12062" t="str">
            <v>WB SEVICOS LTDA</v>
          </cell>
          <cell r="G12062" t="str">
            <v>Rua Jose Dias Souza98varzea</v>
          </cell>
        </row>
        <row r="12063">
          <cell r="C12063">
            <v>800021785</v>
          </cell>
          <cell r="D12063" t="str">
            <v>HITEC SOLUCOES</v>
          </cell>
          <cell r="E12063">
            <v>11413335000158</v>
          </cell>
          <cell r="F12063" t="str">
            <v>HITEC SOLUCOES INTEGRADAS LTD</v>
          </cell>
          <cell r="G12063" t="str">
            <v>AVENIDA PRESIDENTE TANCREDO NEVES5078LOTE 30SANTA EFIGENIA</v>
          </cell>
        </row>
        <row r="12064">
          <cell r="C12064">
            <v>800021782</v>
          </cell>
          <cell r="D12064" t="str">
            <v>PMO CONTRUCOES</v>
          </cell>
          <cell r="E12064">
            <v>54971668000105</v>
          </cell>
          <cell r="F12064" t="str">
            <v>PMO CONTRUCOES LTDA</v>
          </cell>
          <cell r="G12064" t="str">
            <v>Avenida Euclides Miragaia394s 1014centro</v>
          </cell>
        </row>
        <row r="12065">
          <cell r="C12065">
            <v>800021783</v>
          </cell>
          <cell r="D12065" t="str">
            <v>ASSISFONE TELEC</v>
          </cell>
          <cell r="E12065">
            <v>3374422000115</v>
          </cell>
          <cell r="F12065" t="str">
            <v>ASSIFONE TELEINFORMATICA LTDA</v>
          </cell>
          <cell r="G12065" t="str">
            <v>Rua Aimores503q 22 Lt 10urias Magalhaes</v>
          </cell>
        </row>
        <row r="12066">
          <cell r="C12066">
            <v>800021784</v>
          </cell>
          <cell r="D12066" t="str">
            <v>SWISSBRAS PLAST</v>
          </cell>
          <cell r="E12066">
            <v>8117025000181</v>
          </cell>
          <cell r="F12066" t="str">
            <v>SWISSBRAS BH PLASTICOS IND CO</v>
          </cell>
          <cell r="G12066" t="str">
            <v>RODOVIA FERNAO DIAS BR 381SNKM 490JARDIM DAS ALTEROSAS</v>
          </cell>
        </row>
        <row r="12067">
          <cell r="C12067">
            <v>800021788</v>
          </cell>
          <cell r="D12067" t="str">
            <v>BLINDER COMUNIC</v>
          </cell>
          <cell r="E12067">
            <v>64506926000136</v>
          </cell>
          <cell r="F12067" t="str">
            <v>BLINDER COMUNICACAO VISUAL LT</v>
          </cell>
          <cell r="G12067" t="str">
            <v>Rua Maquerobi81saude</v>
          </cell>
        </row>
        <row r="12068">
          <cell r="C12068">
            <v>800021786</v>
          </cell>
          <cell r="D12068" t="str">
            <v>CAONI ABC POL</v>
          </cell>
          <cell r="E12068">
            <v>12553686000127</v>
          </cell>
          <cell r="F12068" t="str">
            <v>CAONI - ABC POLIUR. LTDA ME</v>
          </cell>
          <cell r="G12068" t="str">
            <v>R Ozerias Rodrigues De Oliveira133jardim Esperanca</v>
          </cell>
        </row>
        <row r="12069">
          <cell r="C12069">
            <v>800021787</v>
          </cell>
          <cell r="D12069" t="str">
            <v>MAGNETOSCOPIO</v>
          </cell>
          <cell r="E12069">
            <v>7647467000177</v>
          </cell>
          <cell r="F12069" t="str">
            <v>MAGNETOSCOPIO PRODUCOES LTDA</v>
          </cell>
          <cell r="G12069" t="str">
            <v>Praca Alpha Do Centauro54cj 03alphaville</v>
          </cell>
        </row>
        <row r="12070">
          <cell r="C12070">
            <v>800021789</v>
          </cell>
          <cell r="D12070" t="str">
            <v>SOL HOTEL</v>
          </cell>
          <cell r="E12070">
            <v>5408738000297</v>
          </cell>
          <cell r="F12070" t="str">
            <v>HOTEL FM LTDA EPP</v>
          </cell>
          <cell r="G12070" t="str">
            <v>Rua Da Bahia10401 Andarcentro</v>
          </cell>
        </row>
        <row r="12071">
          <cell r="C12071">
            <v>800021741</v>
          </cell>
          <cell r="D12071" t="str">
            <v>GIRO IMAGEM</v>
          </cell>
          <cell r="E12071">
            <v>8634893000139</v>
          </cell>
          <cell r="F12071" t="str">
            <v>GIRO IMAGEM COM EQUIPAMENTOS</v>
          </cell>
          <cell r="G12071" t="str">
            <v>Rua Vergueiro1855vila Mariana</v>
          </cell>
        </row>
        <row r="12072">
          <cell r="C12072">
            <v>800021797</v>
          </cell>
          <cell r="D12072" t="str">
            <v>LIDER MATERIAIS</v>
          </cell>
          <cell r="E12072">
            <v>45601127000102</v>
          </cell>
          <cell r="F12072" t="str">
            <v>LIDER MATERIAIS ELETRICOS LTD</v>
          </cell>
          <cell r="G12072" t="str">
            <v>Rua Aurantina51sacoma</v>
          </cell>
        </row>
        <row r="12073">
          <cell r="C12073">
            <v>800021793</v>
          </cell>
          <cell r="D12073" t="str">
            <v>STAMPER IND. E</v>
          </cell>
          <cell r="E12073">
            <v>72818875000106</v>
          </cell>
          <cell r="F12073" t="str">
            <v>STAMPER IND. E COMERCIO DE PE</v>
          </cell>
          <cell r="G12073" t="str">
            <v>Luiz Lawrie Reid283campenario</v>
          </cell>
        </row>
        <row r="12074">
          <cell r="C12074">
            <v>800021807</v>
          </cell>
          <cell r="D12074" t="str">
            <v>POLO OPERADORES</v>
          </cell>
          <cell r="E12074">
            <v>8030539000103</v>
          </cell>
          <cell r="F12074" t="str">
            <v>POLO OPERADORES PORTUARIOS SA</v>
          </cell>
          <cell r="G12074" t="str">
            <v>Rua Maranhao54centro</v>
          </cell>
        </row>
        <row r="12075">
          <cell r="C12075">
            <v>800021808</v>
          </cell>
          <cell r="D12075" t="str">
            <v>PORTO DE SAO SE</v>
          </cell>
          <cell r="E12075">
            <v>9062893000174</v>
          </cell>
          <cell r="F12075" t="str">
            <v>COMPANHIA DOCAS DE SAO SEBAST</v>
          </cell>
          <cell r="G12075" t="str">
            <v>AVENIDA BRIGADEIRO FARIA LIMA295411 ANDARJARDIM PAULISTANO</v>
          </cell>
        </row>
        <row r="12076">
          <cell r="C12076">
            <v>800021809</v>
          </cell>
          <cell r="D12076" t="str">
            <v>COMPANHIA DOCAS</v>
          </cell>
          <cell r="E12076">
            <v>9062893000255</v>
          </cell>
          <cell r="F12076" t="str">
            <v>COMPANHIA DOCAS DE SAO SEBAST*</v>
          </cell>
          <cell r="G12076" t="str">
            <v>Av Dr Altino Arantes410centro</v>
          </cell>
        </row>
        <row r="12077">
          <cell r="C12077">
            <v>800021790</v>
          </cell>
          <cell r="D12077" t="str">
            <v>MAMUTH TRANSPOR</v>
          </cell>
          <cell r="E12077">
            <v>47389879000179</v>
          </cell>
          <cell r="F12077" t="str">
            <v>MAMUTH TRANSPORTE DE MAQUINAS</v>
          </cell>
          <cell r="G12077" t="str">
            <v>Estrada Turistica Do Jaragua606jardim Jaragua</v>
          </cell>
        </row>
        <row r="12078">
          <cell r="C12078">
            <v>800021822</v>
          </cell>
          <cell r="D12078" t="str">
            <v>PAO CHIC</v>
          </cell>
          <cell r="E12078">
            <v>7143964000138</v>
          </cell>
          <cell r="F12078" t="str">
            <v>LIDIANE CASTRO GOMES DE ANDRA</v>
          </cell>
          <cell r="G12078" t="str">
            <v>Praca Coronel Tiburcio56barra</v>
          </cell>
        </row>
        <row r="12079">
          <cell r="C12079">
            <v>800021827</v>
          </cell>
          <cell r="D12079" t="str">
            <v>ALLIANCE SYSTEN</v>
          </cell>
          <cell r="E12079">
            <v>10299490000122</v>
          </cell>
          <cell r="F12079" t="str">
            <v>ALLIANCE SYSTENMS COMERCIO E</v>
          </cell>
          <cell r="G12079" t="str">
            <v>Rua Domingos Lopes Da Silva890cj 1002vila Suzana</v>
          </cell>
        </row>
        <row r="12080">
          <cell r="C12080">
            <v>800021828</v>
          </cell>
          <cell r="D12080" t="str">
            <v>JULI DECORACOES</v>
          </cell>
          <cell r="E12080">
            <v>2794379000184</v>
          </cell>
          <cell r="F12080" t="str">
            <v>JULI DECORACOES LTDA EPP     *</v>
          </cell>
          <cell r="G12080" t="str">
            <v>Rodovia Br 3562500lj138-140santa Lucia</v>
          </cell>
        </row>
        <row r="12081">
          <cell r="C12081">
            <v>800021829</v>
          </cell>
          <cell r="D12081" t="str">
            <v>PRENSSO</v>
          </cell>
          <cell r="E12081">
            <v>4290957000170</v>
          </cell>
          <cell r="F12081" t="str">
            <v>PRENSSQ MAQUINAS LTDA</v>
          </cell>
          <cell r="G12081" t="str">
            <v>Avenida Rio Branco2997kayser</v>
          </cell>
        </row>
        <row r="12082">
          <cell r="C12082">
            <v>800021830</v>
          </cell>
          <cell r="D12082" t="str">
            <v>TI TECH SHOP IN</v>
          </cell>
          <cell r="E12082">
            <v>8231629000154</v>
          </cell>
          <cell r="F12082" t="str">
            <v>TI TECH SHOP COMERCIO E SERV</v>
          </cell>
          <cell r="G12082" t="str">
            <v>Rua Antonio Carlos Pereira124parque Sao Domingos</v>
          </cell>
        </row>
        <row r="12083">
          <cell r="C12083">
            <v>800026433</v>
          </cell>
          <cell r="D12083" t="str">
            <v>SANTANDER</v>
          </cell>
          <cell r="E12083">
            <v>90400888000142</v>
          </cell>
          <cell r="F12083" t="str">
            <v>BANCO SANTANDER BRASIL SA</v>
          </cell>
          <cell r="G12083" t="str">
            <v>AVENIDA PRESIDENTE JUSCELINO KUBITSCHEK2041E 2235VILA OLIMPI</v>
          </cell>
        </row>
        <row r="12084">
          <cell r="C12084">
            <v>800021834</v>
          </cell>
          <cell r="D12084" t="str">
            <v>RIO SPISOS</v>
          </cell>
          <cell r="E12084">
            <v>4762611000128</v>
          </cell>
          <cell r="F12084" t="str">
            <v>RIO SPISOS SERVICOS LOCACAO E</v>
          </cell>
          <cell r="G12084" t="str">
            <v>Rua Joao Ferreira Pinto1228galpaoponto Chic</v>
          </cell>
        </row>
        <row r="12085">
          <cell r="C12085">
            <v>800021833</v>
          </cell>
          <cell r="D12085" t="str">
            <v>PLANO PROPAGAND</v>
          </cell>
          <cell r="E12085">
            <v>2592252000182</v>
          </cell>
          <cell r="F12085" t="str">
            <v>GOLDEN PRODUTOS PROMOCIONAIS</v>
          </cell>
          <cell r="G12085" t="str">
            <v>Rua Alexandre Fuzaro83jardim Primavera</v>
          </cell>
        </row>
        <row r="12086">
          <cell r="C12086">
            <v>800021831</v>
          </cell>
          <cell r="D12086" t="str">
            <v>CRO COMUNICACAO</v>
          </cell>
          <cell r="E12086">
            <v>3465789000144</v>
          </cell>
          <cell r="F12086" t="str">
            <v>CRO COMUNICACAO LTDA</v>
          </cell>
          <cell r="G12086" t="str">
            <v>Avenida Raja Gabaglia3117sala 329sao Bento</v>
          </cell>
        </row>
        <row r="12087">
          <cell r="C12087">
            <v>800021832</v>
          </cell>
          <cell r="D12087" t="str">
            <v>HORIZONTE SINAL</v>
          </cell>
          <cell r="E12087">
            <v>13600276000152</v>
          </cell>
          <cell r="F12087" t="str">
            <v>HORIZONTE SINALIZACAO LTDA ME</v>
          </cell>
          <cell r="G12087" t="str">
            <v>Rua Nova Friburgo842sao Cristovao</v>
          </cell>
        </row>
        <row r="12088">
          <cell r="C12088">
            <v>800021836</v>
          </cell>
          <cell r="D12088" t="str">
            <v>CASA DI BEL @</v>
          </cell>
          <cell r="E12088">
            <v>5880743000117</v>
          </cell>
          <cell r="F12088" t="str">
            <v>ROSA E GARANHANI RESTAURANTE</v>
          </cell>
          <cell r="G12088" t="str">
            <v>Rua Visconde De Rio Branco432fundosmerces</v>
          </cell>
        </row>
        <row r="12089">
          <cell r="C12089">
            <v>800021815</v>
          </cell>
          <cell r="D12089" t="str">
            <v>ELETRICA HIGHER</v>
          </cell>
          <cell r="E12089">
            <v>62986732000150</v>
          </cell>
          <cell r="F12089" t="str">
            <v>ELETRICA HIGHER LTDA</v>
          </cell>
          <cell r="G12089" t="str">
            <v>Rua Sete Lagos348chacaras Reunidas</v>
          </cell>
        </row>
        <row r="12090">
          <cell r="C12090">
            <v>800021816</v>
          </cell>
          <cell r="D12090" t="str">
            <v>BRISARTEC C REF</v>
          </cell>
          <cell r="E12090">
            <v>4212603000108</v>
          </cell>
          <cell r="F12090" t="str">
            <v>BRISARTEC COMERCIO E MANUTENC</v>
          </cell>
          <cell r="G12090" t="str">
            <v>Rua Alaberto Torres111empresafazendinha</v>
          </cell>
        </row>
        <row r="12091">
          <cell r="C12091">
            <v>800021842</v>
          </cell>
          <cell r="D12091" t="str">
            <v>WALL STREET BAR</v>
          </cell>
          <cell r="E12091">
            <v>11200294000111</v>
          </cell>
          <cell r="F12091" t="str">
            <v>W S BAR LTDA</v>
          </cell>
          <cell r="G12091" t="str">
            <v>Rua Jeronimo Da Veiga149itaim Bibi</v>
          </cell>
        </row>
        <row r="12092">
          <cell r="C12092">
            <v>800021843</v>
          </cell>
          <cell r="D12092" t="str">
            <v>REVISTA ACAO FE</v>
          </cell>
          <cell r="E12092">
            <v>4913271000199</v>
          </cell>
          <cell r="F12092" t="str">
            <v>DMO EMPRESA JORNALISTICA LTDA</v>
          </cell>
          <cell r="G12092" t="str">
            <v>Rua Brigadeiro Tobias11836 Andarcentro</v>
          </cell>
        </row>
        <row r="12093">
          <cell r="C12093">
            <v>800021844</v>
          </cell>
          <cell r="D12093" t="str">
            <v>POWER SAFE</v>
          </cell>
          <cell r="E12093">
            <v>6282480000107</v>
          </cell>
          <cell r="F12093" t="str">
            <v>POWERSAFE IMPORTACAO EXPORTAC</v>
          </cell>
          <cell r="G12093" t="str">
            <v>Rua Oriente44barcelona</v>
          </cell>
        </row>
        <row r="12094">
          <cell r="C12094">
            <v>800021845</v>
          </cell>
          <cell r="D12094" t="str">
            <v>ZECA VITORINO</v>
          </cell>
          <cell r="E12094">
            <v>804477000120</v>
          </cell>
          <cell r="F12094" t="str">
            <v>ZECA VITORINO PRODUCOES ARTIS</v>
          </cell>
          <cell r="G12094" t="str">
            <v>Avenida Armando Lombardi800213barra Da Tijuca</v>
          </cell>
        </row>
        <row r="12095">
          <cell r="C12095">
            <v>800021847</v>
          </cell>
          <cell r="D12095" t="str">
            <v>MECALUX DO BRAS</v>
          </cell>
          <cell r="E12095">
            <v>4660028000106</v>
          </cell>
          <cell r="F12095" t="str">
            <v>MECALUX DO BRASIL SISTEMAS AR</v>
          </cell>
          <cell r="G12095" t="str">
            <v>Est Municipal Smr 281sncampinasbairro Rural</v>
          </cell>
        </row>
        <row r="12096">
          <cell r="C12096">
            <v>800021848</v>
          </cell>
          <cell r="D12096" t="str">
            <v>ARTES PAES</v>
          </cell>
          <cell r="E12096">
            <v>11401739000121</v>
          </cell>
          <cell r="F12096" t="str">
            <v>MARIA DE LOURDES DE SOUZA REZ</v>
          </cell>
          <cell r="G12096" t="str">
            <v>ABEL CORREIA GUIMARAES1510LOT EDUARDO DA SILVA NETO</v>
          </cell>
        </row>
        <row r="12097">
          <cell r="C12097">
            <v>800022106</v>
          </cell>
          <cell r="D12097" t="str">
            <v>METROFILE BRASI</v>
          </cell>
          <cell r="E12097">
            <v>3301925000241</v>
          </cell>
          <cell r="F12097" t="str">
            <v>METROFILE BRASIL GESTAO INF L</v>
          </cell>
          <cell r="G12097" t="str">
            <v>Av Tom Jobim600cidade Industrial</v>
          </cell>
        </row>
        <row r="12098">
          <cell r="C12098">
            <v>800021850</v>
          </cell>
          <cell r="D12098" t="str">
            <v>AUDIOSONICA</v>
          </cell>
          <cell r="E12098">
            <v>13892326000112</v>
          </cell>
          <cell r="F12098" t="str">
            <v>AUDIOSONICA SOLUCOES EM AUDIO</v>
          </cell>
          <cell r="G12098" t="str">
            <v>Rua Viamao45sala 01prado</v>
          </cell>
        </row>
        <row r="12099">
          <cell r="C12099">
            <v>800021863</v>
          </cell>
          <cell r="D12099" t="str">
            <v>MELCTRONIC</v>
          </cell>
          <cell r="E12099">
            <v>5820835000101</v>
          </cell>
          <cell r="F12099" t="str">
            <v>MELCTRONIC MANUTENCAO ELETRON</v>
          </cell>
          <cell r="G12099" t="str">
            <v>Rua Joao Stenzowski362novo Mundo</v>
          </cell>
        </row>
        <row r="12100">
          <cell r="C12100">
            <v>800021864</v>
          </cell>
          <cell r="D12100" t="str">
            <v>CONTABILISTA PA</v>
          </cell>
          <cell r="E12100">
            <v>77765840000412</v>
          </cell>
          <cell r="F12100" t="str">
            <v>CONTABILISTA PAPELARIA E INFO*</v>
          </cell>
          <cell r="G12100" t="str">
            <v>Rua Doutor Joao Colin1365america</v>
          </cell>
        </row>
        <row r="12101">
          <cell r="C12101">
            <v>800021865</v>
          </cell>
          <cell r="D12101" t="str">
            <v>VOITH TURBO HIL</v>
          </cell>
          <cell r="E12101">
            <v>3484293000207</v>
          </cell>
          <cell r="F12101" t="str">
            <v>VOITH TURBO LTDA</v>
          </cell>
          <cell r="G12101" t="str">
            <v>Avenida Fernando Stecca575alto Da Boa Vista</v>
          </cell>
        </row>
        <row r="12102">
          <cell r="C12102">
            <v>800021862</v>
          </cell>
          <cell r="D12102" t="str">
            <v>LINCOLN PAIVA</v>
          </cell>
          <cell r="E12102">
            <v>6381330848</v>
          </cell>
          <cell r="F12102" t="str">
            <v>LINCOLN PAIVA</v>
          </cell>
          <cell r="G12102" t="str">
            <v>Rua Girassol464apt 134vila Madalena</v>
          </cell>
        </row>
        <row r="12103">
          <cell r="C12103">
            <v>800021869</v>
          </cell>
          <cell r="D12103" t="str">
            <v>OMNI SISTEMAS D</v>
          </cell>
          <cell r="E12103">
            <v>85473106000246</v>
          </cell>
          <cell r="F12103" t="str">
            <v>OMNI REPRESENTACAO COMERCIAL *</v>
          </cell>
          <cell r="G12103" t="str">
            <v>Rua Jeronimo Da Veiga428cj 112itaim Bibi</v>
          </cell>
        </row>
        <row r="12104">
          <cell r="C12104">
            <v>800021871</v>
          </cell>
          <cell r="D12104" t="str">
            <v>B4U</v>
          </cell>
          <cell r="E12104">
            <v>11491469000197</v>
          </cell>
          <cell r="F12104" t="str">
            <v>B4U IMPO EXP E COM DE SACOLAS</v>
          </cell>
          <cell r="G12104" t="str">
            <v>Rua Edward Joseph122cj 48vila Suzana</v>
          </cell>
        </row>
        <row r="12105">
          <cell r="C12105">
            <v>800019405</v>
          </cell>
          <cell r="D12105" t="str">
            <v>10 TABELIAO PRO</v>
          </cell>
          <cell r="E12105">
            <v>59950535000176</v>
          </cell>
          <cell r="F12105" t="str">
            <v>10 TABELIAO PROTESTO LET TIT</v>
          </cell>
          <cell r="G12105" t="str">
            <v>Praca Joao Mendes39centro</v>
          </cell>
        </row>
        <row r="12106">
          <cell r="C12106">
            <v>800021859</v>
          </cell>
          <cell r="D12106" t="str">
            <v>SINBORMINAS</v>
          </cell>
          <cell r="E12106">
            <v>42764852000103</v>
          </cell>
          <cell r="F12106" t="str">
            <v>SINDICATO IND ARTEFATOS BORRA</v>
          </cell>
          <cell r="G12106" t="str">
            <v>Rua Bernardo Guimaraes63funcionarios</v>
          </cell>
        </row>
        <row r="12107">
          <cell r="C12107">
            <v>800021861</v>
          </cell>
          <cell r="D12107" t="str">
            <v>DINAMARCA</v>
          </cell>
          <cell r="E12107">
            <v>27472323000134</v>
          </cell>
          <cell r="F12107" t="str">
            <v>PADARIA E CONFEITARIA DINAMAR</v>
          </cell>
          <cell r="G12107" t="str">
            <v>RUA VICE PREFEITO ZAUDINO CEOLIN209QD 26JOSE RODRIGUES MACIE</v>
          </cell>
        </row>
        <row r="12108">
          <cell r="C12108">
            <v>800021867</v>
          </cell>
          <cell r="D12108" t="str">
            <v>PANIFICADORA SA</v>
          </cell>
          <cell r="E12108">
            <v>55121230000109</v>
          </cell>
          <cell r="F12108" t="str">
            <v>PANIFICADORA SAO JUDAS TADEU</v>
          </cell>
          <cell r="G12108" t="str">
            <v>Avenida Santo Antonio3241polon</v>
          </cell>
        </row>
        <row r="12109">
          <cell r="C12109">
            <v>800021868</v>
          </cell>
          <cell r="D12109" t="str">
            <v>THE MAGIC NUTS</v>
          </cell>
          <cell r="E12109">
            <v>1129534000185</v>
          </cell>
          <cell r="F12109" t="str">
            <v>THE MAGIC NUTS COMERCIAL LTDA</v>
          </cell>
          <cell r="G12109" t="str">
            <v>Rua Baluarte406vila Olimpia</v>
          </cell>
        </row>
        <row r="12110">
          <cell r="C12110">
            <v>800021870</v>
          </cell>
          <cell r="D12110" t="str">
            <v>SUPER LUNA</v>
          </cell>
          <cell r="E12110">
            <v>71385637000191</v>
          </cell>
          <cell r="F12110" t="str">
            <v>SUPERMERCADO SUPER LUNA LTDA</v>
          </cell>
          <cell r="G12110" t="str">
            <v>Rua Amim Fares Debian301lojacentro</v>
          </cell>
        </row>
        <row r="12111">
          <cell r="C12111">
            <v>800021872</v>
          </cell>
          <cell r="D12111" t="str">
            <v>FUNDACAO UNIVER</v>
          </cell>
          <cell r="E12111">
            <v>42429480000150</v>
          </cell>
          <cell r="F12111" t="str">
            <v>FUNDACAO UNIVERSITARIA JOSE B</v>
          </cell>
          <cell r="G12111" t="str">
            <v>Avenida Pasteur280urca</v>
          </cell>
        </row>
        <row r="12112">
          <cell r="C12112">
            <v>800021875</v>
          </cell>
          <cell r="D12112" t="str">
            <v>STANDARTS</v>
          </cell>
          <cell r="E12112">
            <v>7205511000199</v>
          </cell>
          <cell r="F12112" t="str">
            <v>STANDARTS CRIACOES MONTAGENS</v>
          </cell>
          <cell r="G12112" t="str">
            <v>Rua Conselheiro Lafayete466jardm Iracema</v>
          </cell>
        </row>
        <row r="12113">
          <cell r="C12113">
            <v>800021876</v>
          </cell>
          <cell r="D12113" t="str">
            <v>TOLDOS</v>
          </cell>
          <cell r="E12113">
            <v>4195703000173</v>
          </cell>
          <cell r="F12113" t="str">
            <v>TECNOLONA LTDA ME</v>
          </cell>
          <cell r="G12113" t="str">
            <v>Avenida Guaiba11460ipanema</v>
          </cell>
        </row>
        <row r="12114">
          <cell r="C12114">
            <v>800005796</v>
          </cell>
          <cell r="D12114" t="str">
            <v>CREMER S/A</v>
          </cell>
          <cell r="E12114">
            <v>82641325000118</v>
          </cell>
          <cell r="F12114" t="str">
            <v>CREMER S.A.</v>
          </cell>
          <cell r="G12114" t="str">
            <v>R Iguacu291itoupava Seca</v>
          </cell>
        </row>
        <row r="12115">
          <cell r="C12115">
            <v>800021888</v>
          </cell>
          <cell r="D12115" t="str">
            <v>ZETTATECCK</v>
          </cell>
          <cell r="E12115">
            <v>8398568000114</v>
          </cell>
          <cell r="F12115" t="str">
            <v>ZETTATECCK AUTOMACAO INDUSTRI</v>
          </cell>
          <cell r="G12115" t="str">
            <v>Rua Francisco Luiz Garcia172distrito Industrial Ii</v>
          </cell>
        </row>
        <row r="12116">
          <cell r="C12116">
            <v>800021889</v>
          </cell>
          <cell r="D12116" t="str">
            <v>ESTRUTURAS CATA</v>
          </cell>
          <cell r="E12116">
            <v>76680347000194</v>
          </cell>
          <cell r="F12116" t="str">
            <v>MARIO BERNARDO TOMPOROSKI</v>
          </cell>
          <cell r="G12116" t="str">
            <v>Avenida Fortaleza772jardim Petropolis</v>
          </cell>
        </row>
        <row r="12117">
          <cell r="C12117">
            <v>800021887</v>
          </cell>
          <cell r="D12117" t="str">
            <v>FIDELITY CONSUL</v>
          </cell>
          <cell r="E12117">
            <v>4579006000116</v>
          </cell>
          <cell r="F12117" t="str">
            <v>FIDELITY CONSULTANTS LTDA</v>
          </cell>
          <cell r="G12117" t="str">
            <v>Alameda Araguaia1293sala 706alphaville</v>
          </cell>
        </row>
        <row r="12118">
          <cell r="C12118">
            <v>800021890</v>
          </cell>
          <cell r="D12118" t="str">
            <v>TRANSPES</v>
          </cell>
          <cell r="E12118">
            <v>17215039001443</v>
          </cell>
          <cell r="F12118" t="str">
            <v>TRANSPORTES PESADOS MINAS LTD*</v>
          </cell>
          <cell r="G12118" t="str">
            <v>Rua Sagitario900jardim Riacho Das Pedras</v>
          </cell>
        </row>
        <row r="12119">
          <cell r="C12119">
            <v>800021891</v>
          </cell>
          <cell r="D12119" t="str">
            <v>ARMIND FESTAS E</v>
          </cell>
          <cell r="E12119">
            <v>13277209000149</v>
          </cell>
          <cell r="F12119" t="str">
            <v>ARMIND FESTAS E EVENTOS LTDA</v>
          </cell>
          <cell r="G12119" t="str">
            <v>Rua Desembargador Lincoln Prates441itapoa</v>
          </cell>
        </row>
        <row r="12120">
          <cell r="C12120">
            <v>800021892</v>
          </cell>
          <cell r="D12120" t="str">
            <v>PAINEL INDUSTRI</v>
          </cell>
          <cell r="E12120">
            <v>86451184000121</v>
          </cell>
          <cell r="F12120" t="str">
            <v>PAINEL INDUSTRIA E COMERCIO L</v>
          </cell>
          <cell r="G12120" t="str">
            <v>Rua Do Dui219chacara Do Quitao</v>
          </cell>
        </row>
        <row r="12121">
          <cell r="C12121">
            <v>800021893</v>
          </cell>
          <cell r="D12121" t="str">
            <v>DANCAR</v>
          </cell>
          <cell r="E12121">
            <v>65935280000175</v>
          </cell>
          <cell r="F12121" t="str">
            <v>DANCAR MARKETING COMUNICACOES</v>
          </cell>
          <cell r="G12121" t="str">
            <v>Rua Nilo93aclimacao</v>
          </cell>
        </row>
        <row r="12122">
          <cell r="C12122">
            <v>800021894</v>
          </cell>
          <cell r="D12122" t="str">
            <v>D ARTAGNAN</v>
          </cell>
          <cell r="E12122">
            <v>4345527000109</v>
          </cell>
          <cell r="F12122" t="str">
            <v>DARTA LTDA EPP</v>
          </cell>
          <cell r="G12122" t="str">
            <v>Rua Tomaz Gonzaga607lojalourdes</v>
          </cell>
        </row>
        <row r="12123">
          <cell r="C12123">
            <v>800021895</v>
          </cell>
          <cell r="D12123" t="str">
            <v>TECH DATA</v>
          </cell>
          <cell r="E12123">
            <v>398641000227</v>
          </cell>
          <cell r="F12123" t="str">
            <v>TECH DATA BRASIL LTDA        *</v>
          </cell>
          <cell r="G12123" t="str">
            <v>Rodovia Br 101 Norte Contornosnsala Bporto Engenho</v>
          </cell>
        </row>
        <row r="12124">
          <cell r="C12124">
            <v>800021885</v>
          </cell>
          <cell r="D12124" t="str">
            <v>PADARIA ELDORAD</v>
          </cell>
          <cell r="E12124">
            <v>3685323000154</v>
          </cell>
          <cell r="F12124" t="str">
            <v>PADARIA E CONFEITARIA ELDORAD</v>
          </cell>
          <cell r="G12124" t="str">
            <v>Rio Ipanema185parque Das Aguas</v>
          </cell>
        </row>
        <row r="12125">
          <cell r="C12125">
            <v>800021886</v>
          </cell>
          <cell r="D12125" t="str">
            <v>UNILEHU</v>
          </cell>
          <cell r="E12125">
            <v>6977673000182</v>
          </cell>
          <cell r="F12125" t="str">
            <v>UNIVERSIDADE LIVRE PARA EFICI</v>
          </cell>
          <cell r="G12125" t="str">
            <v>Rua Visconde Do Rio Branco888merces</v>
          </cell>
        </row>
        <row r="12126">
          <cell r="C12126">
            <v>800021898</v>
          </cell>
          <cell r="D12126" t="str">
            <v>SUPER LUNA</v>
          </cell>
          <cell r="E12126">
            <v>71385637000434</v>
          </cell>
          <cell r="F12126" t="str">
            <v>SUPERMERCADO SUPER LUNA      *</v>
          </cell>
          <cell r="G12126" t="str">
            <v>AVENIDA JUIZ MARCO TULIO ISAAC50LOJAJARDIM DA CIDADE</v>
          </cell>
        </row>
        <row r="12127">
          <cell r="C12127">
            <v>800021896</v>
          </cell>
          <cell r="D12127" t="str">
            <v>SPRIMAG</v>
          </cell>
          <cell r="E12127">
            <v>2874498000147</v>
          </cell>
          <cell r="F12127" t="str">
            <v>SPRIMAG DO BRASIL LTDA</v>
          </cell>
          <cell r="G12127" t="str">
            <v>Rua Ferreira Viana630capela Do Socorro</v>
          </cell>
        </row>
        <row r="12128">
          <cell r="C12128">
            <v>800021912</v>
          </cell>
          <cell r="D12128" t="str">
            <v>DM GESTAO</v>
          </cell>
          <cell r="E12128">
            <v>7753820000101</v>
          </cell>
          <cell r="F12128" t="str">
            <v>DM GESTAO E CARREIRA LTDA</v>
          </cell>
          <cell r="G12128" t="str">
            <v>AVENIDA DAS NACOES UNIDAS115414 ANDARBROOKLIN  NOVO</v>
          </cell>
        </row>
        <row r="12129">
          <cell r="C12129">
            <v>800021899</v>
          </cell>
          <cell r="D12129" t="str">
            <v>DAYHOME COMERCI</v>
          </cell>
          <cell r="E12129">
            <v>4784779000304</v>
          </cell>
          <cell r="F12129" t="str">
            <v>DAYHOME COMERCIAL LTDA</v>
          </cell>
          <cell r="G12129" t="str">
            <v>Vinconde De Taunay886bom Retiro</v>
          </cell>
        </row>
        <row r="12130">
          <cell r="C12130">
            <v>800021901</v>
          </cell>
          <cell r="D12130" t="str">
            <v>UBERCOOK EQUIPA</v>
          </cell>
          <cell r="E12130">
            <v>12279538000166</v>
          </cell>
          <cell r="F12130" t="str">
            <v>UBERCOOK EQUIPAMENTOS INDU. L</v>
          </cell>
          <cell r="G12130" t="str">
            <v>Av Dimas Machado108lj 02setor Chacaras Tubalina</v>
          </cell>
        </row>
        <row r="12131">
          <cell r="C12131">
            <v>800021909</v>
          </cell>
          <cell r="D12131" t="str">
            <v>ALEXANDRE AMORI</v>
          </cell>
          <cell r="E12131">
            <v>10359519000114</v>
          </cell>
          <cell r="F12131" t="str">
            <v>PALMIRA E AMORIM TENDAS LTDA</v>
          </cell>
          <cell r="G12131" t="str">
            <v>AVENIDA MONTE CARLO99Q 11 LT 23CONJUNTO MONTE CARLO</v>
          </cell>
        </row>
        <row r="12132">
          <cell r="C12132">
            <v>800021913</v>
          </cell>
          <cell r="D12132" t="str">
            <v>IMPORTEC SOLDAS</v>
          </cell>
          <cell r="E12132">
            <v>10995149000101</v>
          </cell>
          <cell r="F12132" t="str">
            <v>IMPORTEC SOLDAS LTDA</v>
          </cell>
          <cell r="G12132" t="str">
            <v>N Sra De Fatima1881carlos Prates</v>
          </cell>
        </row>
        <row r="12133">
          <cell r="C12133">
            <v>800021915</v>
          </cell>
          <cell r="D12133" t="str">
            <v>DESTAK METAL LT</v>
          </cell>
          <cell r="E12133">
            <v>10862916000104</v>
          </cell>
          <cell r="F12133" t="str">
            <v>DESTAK METAL LTDA</v>
          </cell>
          <cell r="G12133" t="str">
            <v>Estr Betim Mario Campos260bandeirinhas</v>
          </cell>
        </row>
        <row r="12134">
          <cell r="C12134">
            <v>800021911</v>
          </cell>
          <cell r="D12134" t="str">
            <v>VSDATA COMER. I</v>
          </cell>
          <cell r="E12134">
            <v>7268152000380</v>
          </cell>
          <cell r="F12134" t="str">
            <v>VSDATA COMER. INFO. LTDA</v>
          </cell>
          <cell r="G12134" t="str">
            <v>Av. Juscelino Kubtchek4661sala Fvila Margarida</v>
          </cell>
        </row>
        <row r="12135">
          <cell r="C12135">
            <v>800021910</v>
          </cell>
          <cell r="D12135" t="str">
            <v>CASA FLORA LTDA</v>
          </cell>
          <cell r="E12135">
            <v>62808506000340</v>
          </cell>
          <cell r="F12135" t="str">
            <v>CASA FLORA LTDA</v>
          </cell>
          <cell r="G12135" t="str">
            <v>Rua Monsenhor De Andrade338bras</v>
          </cell>
        </row>
        <row r="12136">
          <cell r="C12136">
            <v>800021928</v>
          </cell>
          <cell r="D12136" t="str">
            <v>SANTA CHIARA RE</v>
          </cell>
          <cell r="E12136">
            <v>7578760000120</v>
          </cell>
          <cell r="F12136" t="str">
            <v>SANTA CHIARA RESTAURANTE LTDA</v>
          </cell>
          <cell r="G12136" t="str">
            <v>Avenida Rondon Pacheco3500santa Maria</v>
          </cell>
        </row>
        <row r="12137">
          <cell r="C12137">
            <v>800021929</v>
          </cell>
          <cell r="D12137" t="str">
            <v>PSA X TECNOLOGI</v>
          </cell>
          <cell r="E12137">
            <v>13703995000107</v>
          </cell>
          <cell r="F12137" t="str">
            <v>PSA X TECNOLOGIA GERENCIAMENT</v>
          </cell>
          <cell r="G12137" t="str">
            <v>Rua Catanduva402renascenca</v>
          </cell>
        </row>
        <row r="12138">
          <cell r="C12138">
            <v>800021923</v>
          </cell>
          <cell r="D12138" t="str">
            <v>PAO EXPRESSO</v>
          </cell>
          <cell r="E12138">
            <v>3526622000146</v>
          </cell>
          <cell r="F12138" t="str">
            <v>C E D IND E COM DE ALIMENTOS</v>
          </cell>
          <cell r="G12138" t="str">
            <v>Avenida Donato Quintino145cidade Nova</v>
          </cell>
        </row>
        <row r="12139">
          <cell r="C12139">
            <v>800022299</v>
          </cell>
          <cell r="D12139" t="str">
            <v>V C PIZZANI E A</v>
          </cell>
          <cell r="E12139">
            <v>8196497000177</v>
          </cell>
          <cell r="F12139" t="str">
            <v>V C PIZZANI E A J PIZZANI LTD</v>
          </cell>
          <cell r="G12139" t="str">
            <v>Rua Ilha Do Sul40jardim Paraiso</v>
          </cell>
        </row>
        <row r="12140">
          <cell r="C12140">
            <v>800021932</v>
          </cell>
          <cell r="D12140" t="str">
            <v>ACAO INFORMATIC</v>
          </cell>
          <cell r="E12140">
            <v>81627838000535</v>
          </cell>
          <cell r="F12140" t="str">
            <v>ACAO INFORMATICA BRASIL LTDA *</v>
          </cell>
          <cell r="G12140" t="str">
            <v>AV HONORIO ALVARES PENTEADO MODULO  ASM GALPAO 67975 A SL 50</v>
          </cell>
        </row>
        <row r="12141">
          <cell r="C12141">
            <v>800021933</v>
          </cell>
          <cell r="D12141" t="str">
            <v>HOTEL E CHURRAS</v>
          </cell>
          <cell r="E12141">
            <v>6995779000109</v>
          </cell>
          <cell r="F12141" t="str">
            <v>DALZAN HOTEL E RESTAURANTE LT</v>
          </cell>
          <cell r="G12141" t="str">
            <v>Rodovia Br 101 Nortesnkm 144colonia Palmital</v>
          </cell>
        </row>
        <row r="12142">
          <cell r="C12142">
            <v>800021934</v>
          </cell>
          <cell r="D12142" t="str">
            <v>VISUAL GRAPH</v>
          </cell>
          <cell r="E12142">
            <v>769614000132</v>
          </cell>
          <cell r="F12142" t="str">
            <v>HELENA KIOYONI NOZAKI YANO</v>
          </cell>
          <cell r="G12142" t="str">
            <v>Rua David Campista1390afonso Pena</v>
          </cell>
        </row>
        <row r="12143">
          <cell r="C12143">
            <v>800021935</v>
          </cell>
          <cell r="D12143" t="str">
            <v>TOP GERADORES L</v>
          </cell>
          <cell r="E12143">
            <v>309107000116</v>
          </cell>
          <cell r="F12143" t="str">
            <v>FLORESTAL PARQUE VERDE LTDA</v>
          </cell>
          <cell r="G12143" t="str">
            <v>Avenida Sao Paulo400firmaestados</v>
          </cell>
        </row>
        <row r="12144">
          <cell r="C12144">
            <v>800021936</v>
          </cell>
          <cell r="D12144" t="str">
            <v>SUPER SAFE</v>
          </cell>
          <cell r="E12144">
            <v>4198850000105</v>
          </cell>
          <cell r="F12144" t="str">
            <v>SUPER SAFE DO BRASIL LTDA</v>
          </cell>
          <cell r="G12144" t="str">
            <v>Rua Placio De Castro687fundosvila Invernada</v>
          </cell>
        </row>
        <row r="12145">
          <cell r="C12145">
            <v>800021950</v>
          </cell>
          <cell r="D12145" t="str">
            <v>RECIFE CONVENTI</v>
          </cell>
          <cell r="E12145">
            <v>4419936000102</v>
          </cell>
          <cell r="F12145" t="str">
            <v>INSTITUTO 12 DE MARCO RECIFE</v>
          </cell>
          <cell r="G12145" t="str">
            <v>AVENIDA ENGENHEIRO DOMINGOS FERREIRA4023SALA 301BOA VIAGEM</v>
          </cell>
        </row>
        <row r="12146">
          <cell r="C12146">
            <v>800021931</v>
          </cell>
          <cell r="D12146" t="str">
            <v>AMAM EMBALAGENS</v>
          </cell>
          <cell r="E12146">
            <v>1539761000189</v>
          </cell>
          <cell r="F12146" t="str">
            <v>AMAM EMBALAGENS LTDA</v>
          </cell>
          <cell r="G12146" t="str">
            <v>Estrada Galvao Bueno4706batistini</v>
          </cell>
        </row>
        <row r="12147">
          <cell r="C12147">
            <v>800021939</v>
          </cell>
          <cell r="D12147" t="str">
            <v>MARTINS LANNA</v>
          </cell>
          <cell r="E12147">
            <v>19974518000316</v>
          </cell>
          <cell r="F12147" t="str">
            <v>CONSTRUTORA MARTINS LANNA LTD</v>
          </cell>
          <cell r="G12147" t="str">
            <v>Fazenda Rancho Novosnpraia</v>
          </cell>
        </row>
        <row r="12148">
          <cell r="C12148">
            <v>800021940</v>
          </cell>
          <cell r="D12148" t="str">
            <v>HANNOVER AUTOMA</v>
          </cell>
          <cell r="E12148">
            <v>13299358000109</v>
          </cell>
          <cell r="F12148" t="str">
            <v>HANNOVER IND COM SERV AUTOMAC</v>
          </cell>
          <cell r="G12148" t="str">
            <v>Rua Fenix106arvoredo Contagem</v>
          </cell>
        </row>
        <row r="12149">
          <cell r="C12149">
            <v>800021941</v>
          </cell>
          <cell r="D12149" t="str">
            <v>SAO SEBASTIAO P</v>
          </cell>
          <cell r="E12149">
            <v>7333892000191</v>
          </cell>
          <cell r="F12149" t="str">
            <v>SAO SEBASTIAO PRODUCOES ARTIS</v>
          </cell>
          <cell r="G12149" t="str">
            <v>Cancada Antares249sala 22centro De Apoio 2</v>
          </cell>
        </row>
        <row r="12150">
          <cell r="C12150">
            <v>800021962</v>
          </cell>
          <cell r="D12150" t="str">
            <v>CRIACOES BRASIL</v>
          </cell>
          <cell r="E12150">
            <v>5629228000169</v>
          </cell>
          <cell r="F12150" t="str">
            <v>CRIACOES BRASILEIRAS CINEMA E</v>
          </cell>
          <cell r="G12150" t="str">
            <v>Avenida Angelica8193 A Cj 31santa Cecilia</v>
          </cell>
        </row>
        <row r="12151">
          <cell r="C12151">
            <v>800021961</v>
          </cell>
          <cell r="D12151" t="str">
            <v>SLIDEMAX</v>
          </cell>
          <cell r="E12151">
            <v>13317352000117</v>
          </cell>
          <cell r="F12151" t="str">
            <v>SLIDEMAX PRODUCAO MULTIMIDIA</v>
          </cell>
          <cell r="G12151" t="str">
            <v>Rua Paraiba1393funcionarios</v>
          </cell>
        </row>
        <row r="12152">
          <cell r="C12152">
            <v>800021963</v>
          </cell>
          <cell r="D12152" t="str">
            <v>JUMBO DESIGN LT</v>
          </cell>
          <cell r="E12152">
            <v>12000259000111</v>
          </cell>
          <cell r="F12152" t="str">
            <v>JUMBO DESIGN LTDA</v>
          </cell>
          <cell r="G12152" t="str">
            <v>Rua Dos Inconfidentes1075sl 801funcionarios</v>
          </cell>
        </row>
        <row r="12153">
          <cell r="C12153">
            <v>800021960</v>
          </cell>
          <cell r="D12153" t="str">
            <v>LEVE DOCURA</v>
          </cell>
          <cell r="E12153">
            <v>11422830000123</v>
          </cell>
          <cell r="F12153" t="str">
            <v>LEVE DOCURA PRUDENTE DE MORAI</v>
          </cell>
          <cell r="G12153" t="str">
            <v>Avenida Prudente De Morais1602lojavila Paris</v>
          </cell>
        </row>
        <row r="12154">
          <cell r="C12154">
            <v>800021964</v>
          </cell>
          <cell r="D12154" t="str">
            <v>MASTER OFFICE S</v>
          </cell>
          <cell r="E12154">
            <v>12388017000147</v>
          </cell>
          <cell r="F12154" t="str">
            <v>MASTER OFFICE SERVICOS E TREI</v>
          </cell>
          <cell r="G12154" t="str">
            <v>Tres Pontas1185carlos Prates</v>
          </cell>
        </row>
        <row r="12155">
          <cell r="C12155">
            <v>800021967</v>
          </cell>
          <cell r="D12155" t="str">
            <v>CISER</v>
          </cell>
          <cell r="E12155">
            <v>12457996000148</v>
          </cell>
          <cell r="F12155" t="str">
            <v>CISER FIXADORES AUTOMOTIVOS S/A</v>
          </cell>
          <cell r="G12155" t="str">
            <v>AV COMENDADOR FRANCISCO ALVES Q 123</v>
          </cell>
        </row>
        <row r="12156">
          <cell r="C12156">
            <v>800021968</v>
          </cell>
          <cell r="D12156" t="str">
            <v>PLUSCARGO</v>
          </cell>
          <cell r="E12156">
            <v>4389187000118</v>
          </cell>
          <cell r="F12156" t="str">
            <v>PLUSCARGO INTERNACIONAL LTDA</v>
          </cell>
          <cell r="G12156" t="str">
            <v>Rua Fidencio Ramos1009 Andaritaim Bibi</v>
          </cell>
        </row>
        <row r="12157">
          <cell r="C12157">
            <v>800021973</v>
          </cell>
          <cell r="D12157" t="str">
            <v>CARTORIO GUIMAR</v>
          </cell>
          <cell r="E12157">
            <v>75213272000179</v>
          </cell>
          <cell r="F12157" t="str">
            <v>3 REGIAO CIVIL E 15 TABELIONA</v>
          </cell>
          <cell r="G12157" t="str">
            <v>Rua Jose Loureiro711centro</v>
          </cell>
        </row>
        <row r="12158">
          <cell r="C12158">
            <v>800021975</v>
          </cell>
          <cell r="D12158" t="str">
            <v>TARGETWARE</v>
          </cell>
          <cell r="E12158">
            <v>9240519000111</v>
          </cell>
          <cell r="F12158" t="str">
            <v>TARGETWARE INFORMATICA LTDA</v>
          </cell>
          <cell r="G12158" t="str">
            <v>AV FRANCISCO MATARAZZO404CONJ 302AGUA BRANCA</v>
          </cell>
        </row>
        <row r="12159">
          <cell r="C12159">
            <v>800021976</v>
          </cell>
          <cell r="D12159" t="str">
            <v>GUILHERME MARCO</v>
          </cell>
          <cell r="E12159">
            <v>13775728000137</v>
          </cell>
          <cell r="F12159" t="str">
            <v>GUILHERME MARCONI PEREIRA DA</v>
          </cell>
          <cell r="G12159" t="str">
            <v>Rua Tres Coracoes1361202prado</v>
          </cell>
        </row>
        <row r="12160">
          <cell r="C12160">
            <v>800022536</v>
          </cell>
          <cell r="D12160" t="str">
            <v>ASAP RECRUTAMEN</v>
          </cell>
          <cell r="E12160">
            <v>13217453000116</v>
          </cell>
          <cell r="F12160" t="str">
            <v>ASAP RECRUTAMENTO DE EXECUTIV</v>
          </cell>
          <cell r="G12160" t="str">
            <v>Av Afonso Pena4121sl 403funcionarios</v>
          </cell>
        </row>
        <row r="12161">
          <cell r="C12161">
            <v>800023508</v>
          </cell>
          <cell r="D12161" t="str">
            <v>RUKAVA ASSEMBLY</v>
          </cell>
          <cell r="E12161">
            <v>2646415000162</v>
          </cell>
          <cell r="F12161" t="str">
            <v>RUKAVA ASSEMBLY Y SYSTEM COM</v>
          </cell>
          <cell r="G12161" t="str">
            <v>Marques De Lages1073vila Das Merces</v>
          </cell>
        </row>
        <row r="12162">
          <cell r="C12162">
            <v>800022085</v>
          </cell>
          <cell r="D12162" t="str">
            <v>MICROINOX LTDA</v>
          </cell>
          <cell r="E12162">
            <v>13785854000172</v>
          </cell>
          <cell r="F12162" t="str">
            <v>MICROINOX FUNDICAO PRECISAO USINAGE</v>
          </cell>
          <cell r="G12162" t="str">
            <v>RUA DALTON LAHM DOS REIS 201</v>
          </cell>
        </row>
        <row r="12163">
          <cell r="C12163">
            <v>800021966</v>
          </cell>
          <cell r="D12163" t="str">
            <v>QUALIGRAF SERVI</v>
          </cell>
          <cell r="E12163">
            <v>7024090000108</v>
          </cell>
          <cell r="F12163" t="str">
            <v>QUALIGRAF SERVICOS GRAFICOS L</v>
          </cell>
          <cell r="G12163" t="str">
            <v>Rua Para De Minas250loja 05padre Eustaquio</v>
          </cell>
        </row>
        <row r="12164">
          <cell r="C12164">
            <v>800021982</v>
          </cell>
          <cell r="D12164" t="str">
            <v>007</v>
          </cell>
          <cell r="E12164">
            <v>62236450000135</v>
          </cell>
          <cell r="F12164" t="str">
            <v>AUTO ELETRICO 007 LTDA</v>
          </cell>
          <cell r="G12164" t="str">
            <v>Rua Cassuarinas123jabaquara</v>
          </cell>
        </row>
        <row r="12165">
          <cell r="C12165">
            <v>800021977</v>
          </cell>
          <cell r="D12165" t="str">
            <v>PRONTO ATENDIME</v>
          </cell>
          <cell r="E12165">
            <v>859729000118</v>
          </cell>
          <cell r="F12165" t="str">
            <v>EDSON FREDERICO NEVES</v>
          </cell>
          <cell r="G12165" t="str">
            <v>Rua Cabralia355salasao Lucas</v>
          </cell>
        </row>
        <row r="12166">
          <cell r="C12166">
            <v>800021978</v>
          </cell>
          <cell r="D12166" t="str">
            <v>BUTTERFLY</v>
          </cell>
          <cell r="E12166">
            <v>8294870000122</v>
          </cell>
          <cell r="F12166" t="str">
            <v>G E M SALVAMENTO AQUATICOS E</v>
          </cell>
          <cell r="G12166" t="str">
            <v>Rua Princesa Isabel489jardim Petropolis</v>
          </cell>
        </row>
        <row r="12167">
          <cell r="C12167">
            <v>800021979</v>
          </cell>
          <cell r="D12167" t="str">
            <v>DINIZ PNEUS</v>
          </cell>
          <cell r="E12167">
            <v>23101124000169</v>
          </cell>
          <cell r="F12167" t="str">
            <v>DINIZ PNEUS LTDA</v>
          </cell>
          <cell r="G12167" t="str">
            <v>Avenida Presidente Antonio Carlos521lagoinha</v>
          </cell>
        </row>
        <row r="12168">
          <cell r="C12168">
            <v>800021980</v>
          </cell>
          <cell r="D12168" t="str">
            <v>CHOCOLATE COM M</v>
          </cell>
          <cell r="E12168">
            <v>13778546000110</v>
          </cell>
          <cell r="F12168" t="str">
            <v>MARIA ANGELICA BUFE LTDA ME</v>
          </cell>
          <cell r="G12168" t="str">
            <v>RUA MARCELINO RIBEIRO DE LIMA22CASA 02VILA BOM RETIRO</v>
          </cell>
        </row>
        <row r="12169">
          <cell r="C12169">
            <v>800021981</v>
          </cell>
          <cell r="D12169" t="str">
            <v>PANETERIA VITAP</v>
          </cell>
          <cell r="E12169">
            <v>1004343000197</v>
          </cell>
          <cell r="F12169" t="str">
            <v>PANIFICADORA BERBERT LTDA ME</v>
          </cell>
          <cell r="G12169" t="str">
            <v>Rua Estudante Mario Roland301jardim Piza</v>
          </cell>
        </row>
        <row r="12170">
          <cell r="C12170">
            <v>800021983</v>
          </cell>
          <cell r="D12170" t="str">
            <v>NOSSO QUINTAL C</v>
          </cell>
          <cell r="E12170">
            <v>3788862000119</v>
          </cell>
          <cell r="F12170" t="str">
            <v>NOSSO QUINTAL COMERCIO LTDA</v>
          </cell>
          <cell r="G12170" t="str">
            <v>Rua Sebastiao Antonio Carlos350bandeirantes</v>
          </cell>
        </row>
        <row r="12171">
          <cell r="C12171">
            <v>800021984</v>
          </cell>
          <cell r="D12171" t="str">
            <v>SENAI ARAUCARIA</v>
          </cell>
          <cell r="E12171">
            <v>3776284002900</v>
          </cell>
          <cell r="F12171" t="str">
            <v>SERVCIO NACIONAL DE APRENDIZA</v>
          </cell>
          <cell r="G12171" t="str">
            <v>Rodovia Do Xisto Marginal Da Br 4765815terreosabia</v>
          </cell>
        </row>
        <row r="12172">
          <cell r="C12172">
            <v>800021985</v>
          </cell>
          <cell r="D12172" t="str">
            <v>CB ZATTERA SERV</v>
          </cell>
          <cell r="E12172">
            <v>14000364000186</v>
          </cell>
          <cell r="F12172" t="str">
            <v>CB ZATTERA SERVICOS DE TAXI M</v>
          </cell>
          <cell r="G12172" t="str">
            <v>Rua Generoso Marques2260centro</v>
          </cell>
        </row>
        <row r="12173">
          <cell r="C12173">
            <v>800021970</v>
          </cell>
          <cell r="D12173" t="str">
            <v>MVD NET AUTOMAC</v>
          </cell>
          <cell r="E12173">
            <v>2286053000146</v>
          </cell>
          <cell r="F12173" t="str">
            <v>MVD NET AUTOMACAO LTDA</v>
          </cell>
          <cell r="G12173" t="str">
            <v>Rua Otto Niemeyer2314sala 302camaqua</v>
          </cell>
        </row>
        <row r="12174">
          <cell r="C12174">
            <v>800021997</v>
          </cell>
          <cell r="D12174" t="str">
            <v>ACOFERR</v>
          </cell>
          <cell r="E12174">
            <v>11059285000152</v>
          </cell>
          <cell r="F12174" t="str">
            <v>ACOFERR ACOS E METAIS LTDA</v>
          </cell>
          <cell r="G12174" t="str">
            <v>Rua Luige Russolo18jardim Imbuias</v>
          </cell>
        </row>
        <row r="12175">
          <cell r="C12175">
            <v>800021996</v>
          </cell>
          <cell r="D12175" t="str">
            <v>MINASBRITA</v>
          </cell>
          <cell r="E12175">
            <v>5156210000197</v>
          </cell>
          <cell r="F12175" t="str">
            <v>MINASBRITA DISTRIBUIDORA DE A</v>
          </cell>
          <cell r="G12175" t="str">
            <v>Rua Sao Dimas140loja 01jardim Industrial</v>
          </cell>
        </row>
        <row r="12176">
          <cell r="C12176">
            <v>800021994</v>
          </cell>
          <cell r="D12176" t="str">
            <v>ESSI</v>
          </cell>
          <cell r="E12176">
            <v>12828138000162</v>
          </cell>
          <cell r="F12176" t="str">
            <v>ESSI EMPRESA DE SOLUCOES E SE</v>
          </cell>
          <cell r="G12176" t="str">
            <v>Avenida Assis Brasil5981sarandi</v>
          </cell>
        </row>
        <row r="12177">
          <cell r="C12177">
            <v>800021995</v>
          </cell>
          <cell r="D12177" t="str">
            <v>NEWS LOGISTICS</v>
          </cell>
          <cell r="E12177">
            <v>7376443000120</v>
          </cell>
          <cell r="F12177" t="str">
            <v>NEWS LOGISTICSLTDA</v>
          </cell>
          <cell r="G12177" t="str">
            <v>Ribeiro De Lima28212 Andarbom Retiro</v>
          </cell>
        </row>
        <row r="12178">
          <cell r="C12178">
            <v>800021998</v>
          </cell>
          <cell r="D12178" t="str">
            <v>GREEN MOBILITY</v>
          </cell>
          <cell r="E12178">
            <v>11585504000137</v>
          </cell>
          <cell r="F12178" t="str">
            <v>GREEN MOBILITY PROJETOS SUSTE</v>
          </cell>
          <cell r="G12178" t="str">
            <v>Rua Bela Cintra409apt 134vila Madalena</v>
          </cell>
        </row>
        <row r="12179">
          <cell r="C12179">
            <v>800021999</v>
          </cell>
          <cell r="D12179" t="str">
            <v>KLANN PROMOCION</v>
          </cell>
          <cell r="E12179">
            <v>10852099000103</v>
          </cell>
          <cell r="F12179" t="str">
            <v>KLANN DESIGN PRODUTOS PROMOCI</v>
          </cell>
          <cell r="G12179" t="str">
            <v>Rua Guaxupe236bvl Formosa</v>
          </cell>
        </row>
        <row r="12180">
          <cell r="C12180">
            <v>800022000</v>
          </cell>
          <cell r="D12180" t="str">
            <v>HELIPAR LOCACOE</v>
          </cell>
          <cell r="E12180">
            <v>13325624000120</v>
          </cell>
          <cell r="F12180" t="str">
            <v>HELIPAR LOCACOES PARA TAXI AE</v>
          </cell>
          <cell r="G12180" t="str">
            <v>R FILIPINAS152CONJ 93ALTO DA LAPA</v>
          </cell>
        </row>
        <row r="12181">
          <cell r="C12181">
            <v>800022001</v>
          </cell>
          <cell r="D12181" t="str">
            <v>J MODEL</v>
          </cell>
          <cell r="E12181">
            <v>11267496000180</v>
          </cell>
          <cell r="F12181" t="str">
            <v>JCAV AGENCIA DE MODELOS LTDA</v>
          </cell>
          <cell r="G12181" t="str">
            <v>Rua Chapeco334prado</v>
          </cell>
        </row>
        <row r="12182">
          <cell r="C12182">
            <v>800005797</v>
          </cell>
          <cell r="D12182" t="str">
            <v>CRESPO</v>
          </cell>
          <cell r="E12182">
            <v>44123362000145</v>
          </cell>
          <cell r="F12182" t="str">
            <v>CRESPO INDUSTRIA DE FERRAMENT</v>
          </cell>
          <cell r="G12182" t="str">
            <v>Av Pacaembu441taboao</v>
          </cell>
        </row>
        <row r="12183">
          <cell r="C12183">
            <v>800022002</v>
          </cell>
          <cell r="D12183" t="str">
            <v>PANIFICADORA FL</v>
          </cell>
          <cell r="E12183">
            <v>12893331000187</v>
          </cell>
          <cell r="F12183" t="str">
            <v>MARILIA HELENA DE SOUZA ME</v>
          </cell>
          <cell r="G12183" t="str">
            <v>Rua Capitao Francisco Vasconcelos222vila Floresta</v>
          </cell>
        </row>
        <row r="12184">
          <cell r="C12184">
            <v>800022003</v>
          </cell>
          <cell r="D12184" t="str">
            <v>IND MECANICA E</v>
          </cell>
          <cell r="E12184">
            <v>57507204000130</v>
          </cell>
          <cell r="F12184" t="str">
            <v>IND MECANICA E PLASTICOS GABB</v>
          </cell>
          <cell r="G12184" t="str">
            <v>Cezar De Menezes275vila Homero Thon</v>
          </cell>
        </row>
        <row r="12185">
          <cell r="C12185">
            <v>800022005</v>
          </cell>
          <cell r="D12185" t="str">
            <v>POLISTAMPO</v>
          </cell>
          <cell r="E12185">
            <v>51120079000125</v>
          </cell>
          <cell r="F12185" t="str">
            <v>POLISTAMPO INDUSTRIA  METALURGICA L</v>
          </cell>
          <cell r="G12185" t="str">
            <v>RIO DE JANEIRO 44</v>
          </cell>
        </row>
        <row r="12186">
          <cell r="C12186">
            <v>800021986</v>
          </cell>
          <cell r="D12186" t="str">
            <v>AUTOFER COMERC</v>
          </cell>
          <cell r="E12186">
            <v>2762683000140</v>
          </cell>
          <cell r="F12186" t="str">
            <v>AUTOFER COMERCIO DE FERRAMENT</v>
          </cell>
          <cell r="G12186" t="str">
            <v>Rua Auriverde824ipiranga</v>
          </cell>
        </row>
        <row r="12187">
          <cell r="C12187">
            <v>800022012</v>
          </cell>
          <cell r="D12187" t="str">
            <v>CCK AUTOMACAO</v>
          </cell>
          <cell r="E12187">
            <v>66087131000328</v>
          </cell>
          <cell r="F12187" t="str">
            <v>CCK AUTOMACAO LTDA           *</v>
          </cell>
          <cell r="G12187" t="str">
            <v>Avenida Benjamin1340205sao Joao</v>
          </cell>
        </row>
        <row r="12188">
          <cell r="C12188">
            <v>800022013</v>
          </cell>
          <cell r="D12188" t="str">
            <v>FAVORITA BRINDE</v>
          </cell>
          <cell r="E12188">
            <v>10670063000109</v>
          </cell>
          <cell r="F12188" t="str">
            <v>ALDECI FERREIRA DE AZEVEDO</v>
          </cell>
          <cell r="G12188" t="str">
            <v>Rua Padre Inacio Siqueira352vila Nogueira</v>
          </cell>
        </row>
        <row r="12189">
          <cell r="C12189">
            <v>800022014</v>
          </cell>
          <cell r="D12189" t="str">
            <v>COMERCIAL E COM</v>
          </cell>
          <cell r="E12189">
            <v>7728915000167</v>
          </cell>
          <cell r="F12189" t="str">
            <v>RTBE EDITORACOES LTDA ME</v>
          </cell>
          <cell r="G12189" t="str">
            <v>Rua Bela Cintra1642ap  114consolacao</v>
          </cell>
        </row>
        <row r="12190">
          <cell r="C12190">
            <v>800022008</v>
          </cell>
          <cell r="D12190" t="str">
            <v>ATMAN</v>
          </cell>
          <cell r="E12190">
            <v>11117514000148</v>
          </cell>
          <cell r="F12190" t="str">
            <v>ATMAN CURSOS PROFISSIONALIZAN</v>
          </cell>
          <cell r="G12190" t="str">
            <v>Rua Cristiano Viana441cj 44jardim America</v>
          </cell>
        </row>
        <row r="12191">
          <cell r="C12191">
            <v>800022009</v>
          </cell>
          <cell r="D12191" t="str">
            <v>TOG INDUSTRIA E</v>
          </cell>
          <cell r="E12191">
            <v>67608109000187</v>
          </cell>
          <cell r="F12191" t="str">
            <v>TOG INDUSTRIA E COMERCIO DE A</v>
          </cell>
          <cell r="G12191" t="str">
            <v>Rua Forte Do Rio Branco703sao Louresao Mateus</v>
          </cell>
        </row>
        <row r="12192">
          <cell r="C12192">
            <v>800022010</v>
          </cell>
          <cell r="D12192" t="str">
            <v>CONSEVADORA ELI</v>
          </cell>
          <cell r="E12192">
            <v>12077296000128</v>
          </cell>
          <cell r="F12192" t="str">
            <v>CONSEVADORA ELITE CLEAN LTDA</v>
          </cell>
          <cell r="G12192" t="str">
            <v>Rua Arthur Lima De Azevedo91sala 01planalto</v>
          </cell>
        </row>
        <row r="12193">
          <cell r="C12193">
            <v>800022027</v>
          </cell>
          <cell r="D12193" t="str">
            <v>MULTICOIL</v>
          </cell>
          <cell r="E12193">
            <v>1645083000139</v>
          </cell>
          <cell r="F12193" t="str">
            <v>MULTICOIL INDUSTRIA E COMERCI</v>
          </cell>
          <cell r="G12193" t="str">
            <v>Rua Dos Campineiros414416mooca</v>
          </cell>
        </row>
        <row r="12194">
          <cell r="C12194">
            <v>800022015</v>
          </cell>
          <cell r="D12194" t="str">
            <v>PATTERN</v>
          </cell>
          <cell r="E12194">
            <v>6326339000169</v>
          </cell>
          <cell r="F12194" t="str">
            <v>PATTERN CONSULTORIA EM HOSPIT</v>
          </cell>
          <cell r="G12194" t="str">
            <v>Rua Major Lopes42 Asala 02sao Pedro</v>
          </cell>
        </row>
        <row r="12195">
          <cell r="C12195">
            <v>800022016</v>
          </cell>
          <cell r="D12195" t="str">
            <v>EMDOC</v>
          </cell>
          <cell r="E12195">
            <v>3443735000188</v>
          </cell>
          <cell r="F12195" t="str">
            <v>EMDOC SERVICOS ESPECIALIZADOS</v>
          </cell>
          <cell r="G12195" t="str">
            <v>R LUIS COELHO308AN7 CJ71-CONSOLACAO</v>
          </cell>
        </row>
        <row r="12196">
          <cell r="C12196">
            <v>800022032</v>
          </cell>
          <cell r="D12196" t="str">
            <v>EFFICACE</v>
          </cell>
          <cell r="E12196">
            <v>13887239000177</v>
          </cell>
          <cell r="F12196" t="str">
            <v>EFFICACE ELETROMECANICA INDUS</v>
          </cell>
          <cell r="G12196" t="str">
            <v>Rua Refinaria Manguinhos775loja 03petrolndia</v>
          </cell>
        </row>
        <row r="12197">
          <cell r="C12197">
            <v>800022034</v>
          </cell>
          <cell r="D12197" t="str">
            <v>VERDEMAR LOCACA</v>
          </cell>
          <cell r="E12197">
            <v>4936271000104</v>
          </cell>
          <cell r="F12197" t="str">
            <v>JOSEMAR VILLANOVA LOCADORA DE</v>
          </cell>
          <cell r="G12197" t="str">
            <v>Avenida Republica Argentina2534apto 94 Aportao</v>
          </cell>
        </row>
        <row r="12198">
          <cell r="C12198">
            <v>800022035</v>
          </cell>
          <cell r="D12198" t="str">
            <v>GALDINOS COMPAN</v>
          </cell>
          <cell r="E12198">
            <v>4316767000185</v>
          </cell>
          <cell r="F12198" t="str">
            <v>DISTRIBUIDORA COMPANY LTDA ME</v>
          </cell>
          <cell r="G12198" t="str">
            <v>Avenida Ressaca240loja 03coracao Eucaristico</v>
          </cell>
        </row>
        <row r="12199">
          <cell r="C12199">
            <v>800022057</v>
          </cell>
          <cell r="D12199" t="str">
            <v>VIP JET</v>
          </cell>
          <cell r="E12199">
            <v>2211747000114</v>
          </cell>
          <cell r="F12199" t="str">
            <v>VIP JET AEROTAXI LTDA</v>
          </cell>
          <cell r="G12199" t="str">
            <v>Avenida Rocha Pombo2561cj 02aguas Belas</v>
          </cell>
        </row>
        <row r="12200">
          <cell r="C12200">
            <v>800022053</v>
          </cell>
          <cell r="D12200" t="str">
            <v>VILA REGIA EVEN</v>
          </cell>
          <cell r="E12200">
            <v>13516659000147</v>
          </cell>
          <cell r="F12200" t="str">
            <v>AGAMI GASTROMONIA E EVENTOS L</v>
          </cell>
          <cell r="G12200" t="str">
            <v>Avenida Agami191moema</v>
          </cell>
        </row>
        <row r="12201">
          <cell r="C12201">
            <v>800022054</v>
          </cell>
          <cell r="D12201" t="str">
            <v>IZAP TECNOLOGIA</v>
          </cell>
          <cell r="E12201">
            <v>10314480000119</v>
          </cell>
          <cell r="F12201" t="str">
            <v>IZAP SERVICOS TECNOLOGIA E SE</v>
          </cell>
          <cell r="G12201" t="str">
            <v>Avenida Do Contorno2905sala 302santa Efigenia</v>
          </cell>
        </row>
        <row r="12202">
          <cell r="C12202">
            <v>800022055</v>
          </cell>
          <cell r="D12202" t="str">
            <v>DIMENSIONAL</v>
          </cell>
          <cell r="E12202">
            <v>56545742001390</v>
          </cell>
          <cell r="F12202" t="str">
            <v>DIMENSIONAL EQUIPAMENTOS ELET*</v>
          </cell>
          <cell r="G12202" t="str">
            <v>AVENIDA ENGENHEIRO ANTONIO FRANCISCO DE PAULA SOUZA1466VILA</v>
          </cell>
        </row>
        <row r="12203">
          <cell r="C12203">
            <v>800022048</v>
          </cell>
          <cell r="D12203" t="str">
            <v>FARADAY</v>
          </cell>
          <cell r="E12203">
            <v>7336442000152</v>
          </cell>
          <cell r="F12203" t="str">
            <v>FARADAY COMERCIO SERVICOS E P</v>
          </cell>
          <cell r="G12203" t="str">
            <v>Rua Meterlandia196santa Ines</v>
          </cell>
        </row>
        <row r="12204">
          <cell r="C12204">
            <v>800022062</v>
          </cell>
          <cell r="D12204" t="str">
            <v>AREZZO</v>
          </cell>
          <cell r="E12204">
            <v>2196688000152</v>
          </cell>
          <cell r="F12204" t="str">
            <v>WELITON BARBOSA DA FONSECA</v>
          </cell>
          <cell r="G12204" t="str">
            <v>Avenida Cristiano Machado4000loja 232sao Paulo</v>
          </cell>
        </row>
        <row r="12205">
          <cell r="C12205">
            <v>800022063</v>
          </cell>
          <cell r="D12205" t="str">
            <v>COFFEEMIX</v>
          </cell>
          <cell r="E12205">
            <v>7332193000127</v>
          </cell>
          <cell r="F12205" t="str">
            <v>COFFEEMIX COM E REPRESENTACOE</v>
          </cell>
          <cell r="G12205" t="str">
            <v>Rua Monsenhor Manuel Gomes06sao Cristovao</v>
          </cell>
        </row>
        <row r="12206">
          <cell r="C12206">
            <v>800022064</v>
          </cell>
          <cell r="D12206" t="str">
            <v>METROPOLITAN NE</v>
          </cell>
          <cell r="E12206">
            <v>10713969000163</v>
          </cell>
          <cell r="F12206" t="str">
            <v>METROPOLITAN NEW COMERCIO DE</v>
          </cell>
          <cell r="G12206" t="str">
            <v>Rua Boa Ventura Furtado De Morais232jardim Aracali</v>
          </cell>
        </row>
        <row r="12207">
          <cell r="C12207">
            <v>800022065</v>
          </cell>
          <cell r="D12207" t="str">
            <v>PROBJETO</v>
          </cell>
          <cell r="E12207">
            <v>54040589000180</v>
          </cell>
          <cell r="F12207" t="str">
            <v>PROBJETO COMERCIO E INDUSTRIA</v>
          </cell>
          <cell r="G12207" t="str">
            <v>Avenida Paranapanema492jardim Campanario</v>
          </cell>
        </row>
        <row r="12208">
          <cell r="C12208">
            <v>800022066</v>
          </cell>
          <cell r="D12208" t="str">
            <v>WG SERVICOS</v>
          </cell>
          <cell r="E12208">
            <v>5273504000107</v>
          </cell>
          <cell r="F12208" t="str">
            <v>CRISTIANE SOARES PEREIRA GOME</v>
          </cell>
          <cell r="G12208" t="str">
            <v>Avenida Coronel Durval De Barros267lindeia</v>
          </cell>
        </row>
        <row r="12209">
          <cell r="C12209">
            <v>800022082</v>
          </cell>
          <cell r="D12209" t="str">
            <v>ARTLIBER EDITOR</v>
          </cell>
          <cell r="E12209">
            <v>3881563000124</v>
          </cell>
          <cell r="F12209" t="str">
            <v>ARTLIBER EDITORA LTDA</v>
          </cell>
          <cell r="G12209" t="str">
            <v>Avenida Diogenes Ribeiro De Lima3294lapa</v>
          </cell>
        </row>
        <row r="12210">
          <cell r="C12210">
            <v>800022083</v>
          </cell>
          <cell r="D12210" t="str">
            <v>ALTURA ANDAIME</v>
          </cell>
          <cell r="E12210">
            <v>11210605000123</v>
          </cell>
          <cell r="F12210" t="str">
            <v>ANDAIMIX LOCACAO E COMERCIO D</v>
          </cell>
          <cell r="G12210" t="str">
            <v>RUA CALDAS DA RAINHA2041SAO FRANCISCO</v>
          </cell>
        </row>
        <row r="12211">
          <cell r="C12211">
            <v>800022051</v>
          </cell>
          <cell r="D12211" t="str">
            <v>GTS TRANSPORTES</v>
          </cell>
          <cell r="E12211">
            <v>6355217000109</v>
          </cell>
          <cell r="F12211" t="str">
            <v>GTS TRANSPORTES E LOCACAO LTD</v>
          </cell>
          <cell r="G12211" t="str">
            <v>R ANTONIO BERNARDINO COSTA281PETROPOLIS</v>
          </cell>
        </row>
        <row r="12212">
          <cell r="C12212">
            <v>800022084</v>
          </cell>
          <cell r="D12212" t="str">
            <v>ARCELORMITTAL III</v>
          </cell>
          <cell r="E12212">
            <v>17469701004830</v>
          </cell>
          <cell r="F12212" t="str">
            <v>ARCELORMITTAL BRASIL SA      *</v>
          </cell>
          <cell r="G12212" t="str">
            <v>Rua Arlindo Bettio Galpao 1snjardim Veronica</v>
          </cell>
        </row>
        <row r="12213">
          <cell r="C12213">
            <v>800022086</v>
          </cell>
          <cell r="D12213" t="str">
            <v>MARCUS EVANS</v>
          </cell>
          <cell r="E12213">
            <v>11409049000119</v>
          </cell>
          <cell r="F12213" t="str">
            <v>MARCUS EVANS BRASIL PROMO COM</v>
          </cell>
          <cell r="G12213" t="str">
            <v>Rua Dom Jose Barros1775 A Cj 502vila Buraque</v>
          </cell>
        </row>
        <row r="12214">
          <cell r="C12214">
            <v>800022059</v>
          </cell>
          <cell r="D12214" t="str">
            <v>R Y EVENTOS</v>
          </cell>
          <cell r="E12214">
            <v>5524686000133</v>
          </cell>
          <cell r="F12214" t="str">
            <v>R Y ASSATO ME</v>
          </cell>
          <cell r="G12214" t="str">
            <v>Rua Ramiro De Noronha170casajardim Cuiaba</v>
          </cell>
        </row>
        <row r="12215">
          <cell r="C12215">
            <v>800022058</v>
          </cell>
          <cell r="D12215" t="str">
            <v>SOLUTTION AUTOM</v>
          </cell>
          <cell r="E12215">
            <v>8088474000149</v>
          </cell>
          <cell r="F12215" t="str">
            <v>SOLUTTION AUTOMACAO ACESSORIO</v>
          </cell>
          <cell r="G12215" t="str">
            <v>RUA LEAIS PAULISTANO   ED TRADE CENTER394LJ 404IPIRANGA</v>
          </cell>
        </row>
        <row r="12216">
          <cell r="C12216">
            <v>800022090</v>
          </cell>
          <cell r="D12216" t="str">
            <v>FERRAMENT. GERA</v>
          </cell>
          <cell r="E12216">
            <v>92664028002608</v>
          </cell>
          <cell r="F12216" t="str">
            <v>FERRAMENTAS GERAIS COMERCIO E*</v>
          </cell>
          <cell r="G12216" t="str">
            <v>Rodovia Rs 1189393pv Aestancia Grande</v>
          </cell>
        </row>
        <row r="12217">
          <cell r="C12217">
            <v>800022092</v>
          </cell>
          <cell r="D12217" t="str">
            <v>SEW EURODRIVE B</v>
          </cell>
          <cell r="E12217">
            <v>50981018000351</v>
          </cell>
          <cell r="F12217" t="str">
            <v>SEW EURODRIVE BRASIL LTDA    *</v>
          </cell>
          <cell r="G12217" t="str">
            <v>Rod. Washinfton Luiz Km 172snav 2jardim Anhanguera</v>
          </cell>
        </row>
        <row r="12218">
          <cell r="C12218">
            <v>800022093</v>
          </cell>
          <cell r="D12218" t="str">
            <v>BALTEAU PRODUTO</v>
          </cell>
          <cell r="E12218">
            <v>13434970000147</v>
          </cell>
          <cell r="F12218" t="str">
            <v>BALTEAU PRODUTOS ELETRICOS LT</v>
          </cell>
          <cell r="G12218" t="str">
            <v>Rua Jose Fernando Cardoso54distrito Industrial</v>
          </cell>
        </row>
        <row r="12219">
          <cell r="C12219">
            <v>800022094</v>
          </cell>
          <cell r="D12219" t="str">
            <v>1000 MARCAS SUL</v>
          </cell>
          <cell r="E12219">
            <v>8584043000173</v>
          </cell>
          <cell r="F12219" t="str">
            <v>1000 MARCAS SUL EQUIPS DE SEG</v>
          </cell>
          <cell r="G12219" t="str">
            <v>Ria Iapo1339prado Velho</v>
          </cell>
        </row>
        <row r="12220">
          <cell r="C12220">
            <v>800022098</v>
          </cell>
          <cell r="D12220" t="str">
            <v>PARATOLDOS</v>
          </cell>
          <cell r="E12220">
            <v>5675297000109</v>
          </cell>
          <cell r="F12220" t="str">
            <v>PARATOLDOS LTDA ME</v>
          </cell>
          <cell r="G12220" t="str">
            <v>Tv Dr  Eneas Pinheiro1090pedreira</v>
          </cell>
        </row>
        <row r="12221">
          <cell r="C12221">
            <v>800022096</v>
          </cell>
          <cell r="D12221" t="str">
            <v>GUILHOTINA PROD</v>
          </cell>
          <cell r="E12221">
            <v>13682251000145</v>
          </cell>
          <cell r="F12221" t="str">
            <v>GUILHOTINA PRODUCOES LTDA</v>
          </cell>
          <cell r="G12221" t="str">
            <v>Rua Galeno De Almeida207ap 82pinehiros</v>
          </cell>
        </row>
        <row r="12222">
          <cell r="C12222">
            <v>800022097</v>
          </cell>
          <cell r="D12222" t="str">
            <v>VALOR CONSULTOR</v>
          </cell>
          <cell r="E12222">
            <v>5626223000182</v>
          </cell>
          <cell r="F12222" t="str">
            <v>VALOR CONSULTORIA E REPRESENT</v>
          </cell>
          <cell r="G12222" t="str">
            <v>Rua Maria Heibuth Surette1027apto 102buritis</v>
          </cell>
        </row>
        <row r="12223">
          <cell r="C12223">
            <v>800022100</v>
          </cell>
          <cell r="D12223" t="str">
            <v>MAXIMO LOCACAO</v>
          </cell>
          <cell r="E12223">
            <v>9632966000116</v>
          </cell>
          <cell r="F12223" t="str">
            <v>MAXIMO LOCACAO E TRANSPORTES</v>
          </cell>
          <cell r="G12223" t="str">
            <v>Rua Jose Fabiano Barcik267cs 046cajuru</v>
          </cell>
        </row>
        <row r="12224">
          <cell r="C12224">
            <v>800022101</v>
          </cell>
          <cell r="D12224" t="str">
            <v>VIRTUAL TELECOM</v>
          </cell>
          <cell r="E12224">
            <v>5125915000147</v>
          </cell>
          <cell r="F12224" t="str">
            <v>INFORWAVE INTERNET JF LTDA</v>
          </cell>
          <cell r="G12224" t="str">
            <v>Rua Barao Do Rio Branco20011901centro</v>
          </cell>
        </row>
        <row r="12225">
          <cell r="C12225">
            <v>800022102</v>
          </cell>
          <cell r="D12225" t="str">
            <v>INDESA</v>
          </cell>
          <cell r="E12225">
            <v>450394000180</v>
          </cell>
          <cell r="F12225" t="str">
            <v>INDESA INDUSTRIA E COMERCIO L</v>
          </cell>
          <cell r="G12225" t="str">
            <v>RUA JOSE BAMABE DAS CHAGAS55DISTRITO INDUSTRIAL ARRAIAL VELH</v>
          </cell>
        </row>
        <row r="12226">
          <cell r="C12226">
            <v>800022105</v>
          </cell>
          <cell r="D12226" t="str">
            <v>PRO ANALISE</v>
          </cell>
          <cell r="E12226">
            <v>398022000313</v>
          </cell>
          <cell r="F12226" t="str">
            <v>PRO ANALISE QUIMICA E DIAGNOS</v>
          </cell>
          <cell r="G12226" t="str">
            <v>Rua Doutor Carvalho Chaves1153parolim</v>
          </cell>
        </row>
        <row r="12227">
          <cell r="C12227">
            <v>800022109</v>
          </cell>
          <cell r="D12227" t="str">
            <v>FLOREIO S FLORE</v>
          </cell>
          <cell r="E12227">
            <v>12092851000190</v>
          </cell>
          <cell r="F12227" t="str">
            <v>MARIA APARECIDA DE MEDEIROS 8</v>
          </cell>
          <cell r="G12227" t="str">
            <v>Rua Expedicionarios72centro</v>
          </cell>
        </row>
        <row r="12228">
          <cell r="C12228">
            <v>800022110</v>
          </cell>
          <cell r="D12228" t="str">
            <v>ARCO CONSTRUTOR</v>
          </cell>
          <cell r="E12228">
            <v>7524233000132</v>
          </cell>
          <cell r="F12228" t="str">
            <v>GONTIJO E COSTA ALVES CONSTRU</v>
          </cell>
          <cell r="G12228" t="str">
            <v>Rua Prefeito Jose Bueno De Oliveira44fatima</v>
          </cell>
        </row>
        <row r="12229">
          <cell r="C12229">
            <v>800022111</v>
          </cell>
          <cell r="D12229" t="str">
            <v>MASA</v>
          </cell>
          <cell r="E12229">
            <v>869278000108</v>
          </cell>
          <cell r="F12229" t="str">
            <v>MASA FOTOLITO GRAFICA E EDITO</v>
          </cell>
          <cell r="G12229" t="str">
            <v>Avenida General Ataliba Leonel2940tucuruvi</v>
          </cell>
        </row>
        <row r="12230">
          <cell r="C12230">
            <v>800022112</v>
          </cell>
          <cell r="D12230" t="str">
            <v>ELINOX COMERCIA</v>
          </cell>
          <cell r="E12230">
            <v>28626802000120</v>
          </cell>
          <cell r="F12230" t="str">
            <v>ELINOX COMERCIAL E DISTRIBUID</v>
          </cell>
          <cell r="G12230" t="str">
            <v>Rua Engenheiro Manual Segurado168bonsucesso</v>
          </cell>
        </row>
        <row r="12231">
          <cell r="C12231">
            <v>800022113</v>
          </cell>
          <cell r="D12231" t="str">
            <v>RECONCRETAR</v>
          </cell>
          <cell r="E12231">
            <v>5966763000105</v>
          </cell>
          <cell r="F12231" t="str">
            <v>RECONCRETAR  COM MATERIAIS E</v>
          </cell>
          <cell r="G12231" t="str">
            <v>Rua Bahia3438salto</v>
          </cell>
        </row>
        <row r="12232">
          <cell r="C12232">
            <v>800023170</v>
          </cell>
          <cell r="D12232" t="str">
            <v>FIAT (TCA)</v>
          </cell>
          <cell r="E12232">
            <v>763047000107</v>
          </cell>
          <cell r="F12232" t="str">
            <v>TCA TECNOLOGIA EM COMPONENTES</v>
          </cell>
          <cell r="G12232" t="str">
            <v>Rod Br 101snprazeres</v>
          </cell>
        </row>
        <row r="12233">
          <cell r="C12233">
            <v>800022114</v>
          </cell>
          <cell r="D12233" t="str">
            <v>FIAT (TCA)</v>
          </cell>
          <cell r="E12233">
            <v>763047000107</v>
          </cell>
          <cell r="F12233" t="str">
            <v xml:space="preserve">TCA TECNOLOGIA EM COMPONENTES          </v>
          </cell>
          <cell r="G12233" t="str">
            <v>Rod Br 101snprazeres</v>
          </cell>
        </row>
        <row r="12234">
          <cell r="C12234">
            <v>800022122</v>
          </cell>
          <cell r="D12234" t="str">
            <v>METSO AUTOMATIO</v>
          </cell>
          <cell r="E12234">
            <v>47247580000180</v>
          </cell>
          <cell r="F12234" t="str">
            <v>METSO AUTOMATION DO BRASIL LT*</v>
          </cell>
          <cell r="G12234" t="str">
            <v>Avenida Independencia2500predio 10iporanga</v>
          </cell>
        </row>
        <row r="12235">
          <cell r="C12235">
            <v>800022123</v>
          </cell>
          <cell r="D12235" t="str">
            <v>REFRIGERACAO PO</v>
          </cell>
          <cell r="E12235">
            <v>48093397000130</v>
          </cell>
          <cell r="F12235" t="str">
            <v>REPOSUL REFRIGERACAO POLO SUL</v>
          </cell>
          <cell r="G12235" t="str">
            <v>Avenida Engenheiro Ivanil Francischini11130centro</v>
          </cell>
        </row>
        <row r="12236">
          <cell r="C12236">
            <v>800022124</v>
          </cell>
          <cell r="D12236" t="str">
            <v>PEMACO</v>
          </cell>
          <cell r="E12236">
            <v>56021033000172</v>
          </cell>
          <cell r="F12236" t="str">
            <v>PEMACO INDUSTRIA E COM EQUIP</v>
          </cell>
          <cell r="G12236" t="str">
            <v>Rua Joao De Paula Franco531jardim Maraba</v>
          </cell>
        </row>
        <row r="12237">
          <cell r="C12237">
            <v>800022126</v>
          </cell>
          <cell r="D12237" t="str">
            <v>FRIOVIX COMERCI</v>
          </cell>
          <cell r="E12237">
            <v>9316105000129</v>
          </cell>
          <cell r="F12237" t="str">
            <v>FRIOVIX COMERCIO DE REFRIGERA</v>
          </cell>
          <cell r="G12237" t="str">
            <v>AVE TALMA RODRIGUES RIBEIRO137BL 01,02..PORTAL DE JACARAIPE</v>
          </cell>
        </row>
        <row r="12238">
          <cell r="C12238">
            <v>800022127</v>
          </cell>
          <cell r="D12238" t="str">
            <v>PROTEC AR CONDI</v>
          </cell>
          <cell r="E12238">
            <v>4149908000112</v>
          </cell>
          <cell r="F12238" t="str">
            <v>PROTEC AR CONDICIONADO LTDA M</v>
          </cell>
          <cell r="G12238" t="str">
            <v>Rua Maria Beatriz263havai</v>
          </cell>
        </row>
        <row r="12239">
          <cell r="C12239">
            <v>800022128</v>
          </cell>
          <cell r="D12239" t="str">
            <v>FRICON</v>
          </cell>
          <cell r="E12239">
            <v>2802419000192</v>
          </cell>
          <cell r="F12239" t="str">
            <v>MERCOFRICON SA</v>
          </cell>
          <cell r="G12239" t="str">
            <v>Br 101 Nortesnkm 51,7paratibe</v>
          </cell>
        </row>
        <row r="12240">
          <cell r="C12240">
            <v>800022125</v>
          </cell>
          <cell r="D12240" t="str">
            <v>KURITA</v>
          </cell>
          <cell r="E12240">
            <v>46393484000268</v>
          </cell>
          <cell r="F12240" t="str">
            <v>KURITA DO BRASIL LTDA        *</v>
          </cell>
          <cell r="G12240" t="str">
            <v>Estrada Municipal1800nucleo Ayres</v>
          </cell>
        </row>
        <row r="12241">
          <cell r="C12241">
            <v>800022129</v>
          </cell>
          <cell r="D12241" t="str">
            <v>COPIADORA OBJET</v>
          </cell>
          <cell r="E12241">
            <v>8159985000104</v>
          </cell>
          <cell r="F12241" t="str">
            <v>COPIADORA OBJETIVA LTDA</v>
          </cell>
          <cell r="G12241" t="str">
            <v>Rua Paraiba638loja 01savassi</v>
          </cell>
        </row>
        <row r="12242">
          <cell r="C12242">
            <v>800022130</v>
          </cell>
          <cell r="D12242" t="str">
            <v>PADARIA TI JU</v>
          </cell>
          <cell r="E12242">
            <v>7670744000162</v>
          </cell>
          <cell r="F12242" t="str">
            <v>TIJU ALIMENTOS LTDA ME</v>
          </cell>
          <cell r="G12242" t="str">
            <v>Avenida Timbiras863vila Nova</v>
          </cell>
        </row>
        <row r="12243">
          <cell r="C12243">
            <v>800022132</v>
          </cell>
          <cell r="D12243" t="str">
            <v>CEMAIS</v>
          </cell>
          <cell r="E12243">
            <v>8415255000127</v>
          </cell>
          <cell r="F12243" t="str">
            <v>CENTRO MINEIRO ALIANCAS INTER</v>
          </cell>
          <cell r="G12243" t="str">
            <v>Rua Dos Timbiras2875barro Preto</v>
          </cell>
        </row>
        <row r="12244">
          <cell r="C12244">
            <v>800022133</v>
          </cell>
          <cell r="D12244" t="str">
            <v>RADIOMATIC</v>
          </cell>
          <cell r="E12244">
            <v>7085485000102</v>
          </cell>
          <cell r="F12244" t="str">
            <v>RADIOMATIC COM MANUTENCAO REP</v>
          </cell>
          <cell r="G12244" t="str">
            <v>Rua Diamante Preto379chacara California</v>
          </cell>
        </row>
        <row r="12245">
          <cell r="C12245">
            <v>800026474</v>
          </cell>
          <cell r="D12245" t="str">
            <v>SCHOELLER PLAST</v>
          </cell>
          <cell r="E12245">
            <v>66182155000285</v>
          </cell>
          <cell r="F12245" t="str">
            <v>SCHOELLER PLAST DO BRASIL LT</v>
          </cell>
          <cell r="G12245" t="str">
            <v>AV EURICO AMBROGI SANTOS1295DISTRITO INDUSTRIAL PIRACANGAGUA</v>
          </cell>
        </row>
        <row r="12246">
          <cell r="C12246">
            <v>800022137</v>
          </cell>
          <cell r="D12246" t="str">
            <v>POWERMATIC</v>
          </cell>
          <cell r="E12246">
            <v>1464374000120</v>
          </cell>
          <cell r="F12246" t="str">
            <v>INDUSTRIA E COMERCIO POWERMAT</v>
          </cell>
          <cell r="G12246" t="str">
            <v>Rua Antonio Villa1495chapada Dos Guimaraes</v>
          </cell>
        </row>
        <row r="12247">
          <cell r="C12247">
            <v>800022138</v>
          </cell>
          <cell r="D12247" t="str">
            <v>TROPICAL DIFUSA</v>
          </cell>
          <cell r="E12247">
            <v>10435136000188</v>
          </cell>
          <cell r="F12247" t="str">
            <v>TROPICAL DIFUSAO DE AR IND E</v>
          </cell>
          <cell r="G12247" t="str">
            <v>Entrada Municipal Do Bonfim1805pinhal</v>
          </cell>
        </row>
        <row r="12248">
          <cell r="C12248">
            <v>800022173</v>
          </cell>
          <cell r="D12248" t="str">
            <v>ATMO</v>
          </cell>
          <cell r="E12248">
            <v>11822077000163</v>
          </cell>
          <cell r="F12248" t="str">
            <v>ATMO INSTALACOES TECNICAS LTD</v>
          </cell>
          <cell r="G12248" t="str">
            <v>RUA SABRINA FERREIRA DE OLIVEIRA190BRASIL INDUSTRIAL</v>
          </cell>
        </row>
        <row r="12249">
          <cell r="C12249">
            <v>800022140</v>
          </cell>
          <cell r="D12249" t="str">
            <v>ANO DEZ</v>
          </cell>
          <cell r="E12249">
            <v>11545188000170</v>
          </cell>
          <cell r="F12249" t="str">
            <v>ANO DEZ PESQUISA E INFOR EMPR</v>
          </cell>
          <cell r="G12249" t="str">
            <v>Rua Gassipos217vila Mariana</v>
          </cell>
        </row>
        <row r="12250">
          <cell r="C12250">
            <v>800022145</v>
          </cell>
          <cell r="D12250" t="str">
            <v>VILLA SUCREE</v>
          </cell>
          <cell r="E12250">
            <v>3469151000181</v>
          </cell>
          <cell r="F12250" t="str">
            <v>NASLYE BALDUINO TEIXEIRA EPP</v>
          </cell>
          <cell r="G12250" t="str">
            <v>Rua Atibaia369jardim Paulista</v>
          </cell>
        </row>
        <row r="12251">
          <cell r="C12251">
            <v>800022146</v>
          </cell>
          <cell r="D12251" t="str">
            <v>BIG FERRAMENTAS</v>
          </cell>
          <cell r="E12251">
            <v>3691567000140</v>
          </cell>
          <cell r="F12251" t="str">
            <v>BIG FERRAMENTAS LTDA EPP</v>
          </cell>
          <cell r="G12251" t="str">
            <v>Rua Florencio De Abreu144terreocentro</v>
          </cell>
        </row>
        <row r="12252">
          <cell r="C12252">
            <v>800022147</v>
          </cell>
          <cell r="D12252" t="str">
            <v>BARRA BEER</v>
          </cell>
          <cell r="E12252">
            <v>4164933000175</v>
          </cell>
          <cell r="F12252" t="str">
            <v>BARRA BEER ALIMENTOS LTDA</v>
          </cell>
          <cell r="G12252" t="str">
            <v>Avenida Presidente Antonio Carlos7585sao Luiz</v>
          </cell>
        </row>
        <row r="12253">
          <cell r="C12253">
            <v>800022149</v>
          </cell>
          <cell r="D12253" t="str">
            <v>INFTEC</v>
          </cell>
          <cell r="E12253">
            <v>5291741000192</v>
          </cell>
          <cell r="F12253" t="str">
            <v>INFTEC INFORMACAO E TECNOLOGI</v>
          </cell>
          <cell r="G12253" t="str">
            <v>Rua Jau179paraiso</v>
          </cell>
        </row>
        <row r="12254">
          <cell r="C12254">
            <v>800022150</v>
          </cell>
          <cell r="D12254" t="str">
            <v>ULTRALIGHT</v>
          </cell>
          <cell r="E12254">
            <v>1917654000147</v>
          </cell>
          <cell r="F12254" t="str">
            <v>ULTRALIGHT INDUSTRIA E COMERC</v>
          </cell>
          <cell r="G12254" t="str">
            <v>Rua Joao Pires De Campos141jardim Esplanada</v>
          </cell>
        </row>
        <row r="12255">
          <cell r="C12255">
            <v>800022151</v>
          </cell>
          <cell r="D12255" t="str">
            <v>MAC PRADO TERMO</v>
          </cell>
          <cell r="E12255">
            <v>2601564000105</v>
          </cell>
          <cell r="F12255" t="str">
            <v>MAC PRADO TERMOPLASTICA LTDA</v>
          </cell>
          <cell r="G12255" t="str">
            <v>Rua Pau Do Cafe339jardim Ruyce</v>
          </cell>
        </row>
        <row r="12256">
          <cell r="C12256">
            <v>800022152</v>
          </cell>
          <cell r="D12256" t="str">
            <v>CELANTO</v>
          </cell>
          <cell r="E12256">
            <v>22156228000108</v>
          </cell>
          <cell r="F12256" t="str">
            <v>CELANTO INDUSTRIA MECANICA</v>
          </cell>
          <cell r="G12256" t="str">
            <v>Rua Uruguai137167 E 191industrial</v>
          </cell>
        </row>
        <row r="12257">
          <cell r="C12257">
            <v>800022157</v>
          </cell>
          <cell r="D12257" t="str">
            <v>GRAFICA REI</v>
          </cell>
          <cell r="E12257">
            <v>7663815000108</v>
          </cell>
          <cell r="F12257" t="str">
            <v>CARTOES REI DA BARRA LTDA</v>
          </cell>
          <cell r="G12257" t="str">
            <v>Avenida Das Americas500bl 13barra Da Tijuca</v>
          </cell>
        </row>
        <row r="12258">
          <cell r="C12258">
            <v>800022158</v>
          </cell>
          <cell r="D12258" t="str">
            <v>RADIAL ROLAMENT</v>
          </cell>
          <cell r="E12258">
            <v>62014030000538</v>
          </cell>
          <cell r="F12258" t="str">
            <v>IMPORTADORA DE ROLAMENTOS RAD*</v>
          </cell>
          <cell r="G12258" t="str">
            <v>Rua Carlos Willy Bohen990costa E Silva</v>
          </cell>
        </row>
        <row r="12259">
          <cell r="C12259">
            <v>800022159</v>
          </cell>
          <cell r="D12259" t="str">
            <v>FG MAIS CONFECO</v>
          </cell>
          <cell r="E12259">
            <v>12122193000132</v>
          </cell>
          <cell r="F12259" t="str">
            <v>GRAZIELE DA S G VIGNOTO CONFE</v>
          </cell>
          <cell r="G12259" t="str">
            <v>Rua Cacique Piquerobi212vila Ipe</v>
          </cell>
        </row>
        <row r="12260">
          <cell r="C12260">
            <v>800022163</v>
          </cell>
          <cell r="D12260" t="str">
            <v>ISOMAR LTDA</v>
          </cell>
          <cell r="E12260">
            <v>3522031000109</v>
          </cell>
          <cell r="F12260" t="str">
            <v>ISOMAR LTDA</v>
          </cell>
          <cell r="G12260" t="str">
            <v>Itinga1181galpaoalvorada</v>
          </cell>
        </row>
        <row r="12261">
          <cell r="C12261">
            <v>800022164</v>
          </cell>
          <cell r="D12261" t="str">
            <v>BOA VISTA SERVI</v>
          </cell>
          <cell r="E12261">
            <v>11725176000127</v>
          </cell>
          <cell r="F12261" t="str">
            <v>BOA VISTA SERVICOS SA</v>
          </cell>
          <cell r="G12261" t="str">
            <v>Rua Boa Vista515 Andarcentro</v>
          </cell>
        </row>
        <row r="12262">
          <cell r="C12262">
            <v>800022165</v>
          </cell>
          <cell r="D12262" t="str">
            <v>PTLS SERVICOS D</v>
          </cell>
          <cell r="E12262">
            <v>9162855000517</v>
          </cell>
          <cell r="F12262" t="str">
            <v>PTLS SERVICOS DE TECNOLOGIA E*</v>
          </cell>
          <cell r="G12262" t="str">
            <v>Alameda Rio Negro161conj 501alfhaville Industrial</v>
          </cell>
        </row>
        <row r="12263">
          <cell r="C12263">
            <v>800022166</v>
          </cell>
          <cell r="D12263" t="str">
            <v>JMW MONTAGENS E</v>
          </cell>
          <cell r="E12263">
            <v>9654967000161</v>
          </cell>
          <cell r="F12263" t="str">
            <v>JMW MONTAGENS ELETRICAS INDUS</v>
          </cell>
          <cell r="G12263" t="str">
            <v>Rua Vinte E Um178bela Vista</v>
          </cell>
        </row>
        <row r="12264">
          <cell r="C12264">
            <v>800022172</v>
          </cell>
          <cell r="D12264" t="str">
            <v>AMARAL BODRA SO</v>
          </cell>
          <cell r="E12264">
            <v>13646303000128</v>
          </cell>
          <cell r="F12264" t="str">
            <v>AMARAL BODRA SOCIEDADE DE ADV</v>
          </cell>
          <cell r="G12264" t="str">
            <v>Rua Saint Hilaire118apt 43jardim Paulista</v>
          </cell>
        </row>
        <row r="12265">
          <cell r="C12265">
            <v>800022179</v>
          </cell>
          <cell r="D12265" t="str">
            <v>EL SHADDAY SUPR</v>
          </cell>
          <cell r="E12265">
            <v>8280520000107</v>
          </cell>
          <cell r="F12265" t="str">
            <v>MICROTONER COMERCIO DE SUPRIM</v>
          </cell>
          <cell r="G12265" t="str">
            <v>Rua Pedro Jose De Resende222piraporinha</v>
          </cell>
        </row>
        <row r="12266">
          <cell r="C12266">
            <v>800022178</v>
          </cell>
          <cell r="D12266" t="str">
            <v>OERLIKON BALZER</v>
          </cell>
          <cell r="E12266">
            <v>2044059000298</v>
          </cell>
          <cell r="F12266" t="str">
            <v>OERLIKON BALZERS REVESTIMENTO*</v>
          </cell>
          <cell r="G12266" t="str">
            <v>Rua Teresina665costeira</v>
          </cell>
        </row>
        <row r="12267">
          <cell r="C12267">
            <v>800026479</v>
          </cell>
          <cell r="D12267" t="str">
            <v>UNIVERSO DOS RO</v>
          </cell>
          <cell r="E12267">
            <v>9554449000176</v>
          </cell>
          <cell r="F12267" t="str">
            <v>UNIVERSO DOS RODIZIOS COMERCI</v>
          </cell>
          <cell r="G12267" t="str">
            <v>Avenida Pedro Ii2520carlos Prates</v>
          </cell>
        </row>
        <row r="12268">
          <cell r="C12268">
            <v>800022182</v>
          </cell>
          <cell r="D12268" t="str">
            <v>APOLLO SONORIZA</v>
          </cell>
          <cell r="E12268">
            <v>1454315000171</v>
          </cell>
          <cell r="F12268" t="str">
            <v>ATTILIO ZALLA SONORIZACAO ME</v>
          </cell>
          <cell r="G12268" t="str">
            <v>Rua Hercules Mazzoni1646vila Teller</v>
          </cell>
        </row>
        <row r="12269">
          <cell r="C12269">
            <v>800022183</v>
          </cell>
          <cell r="D12269" t="str">
            <v>TECNOVAPOR</v>
          </cell>
          <cell r="E12269">
            <v>246428000119</v>
          </cell>
          <cell r="F12269" t="str">
            <v>TECNOVAPOR COMERCIO E SERVICO</v>
          </cell>
          <cell r="G12269" t="str">
            <v>Rua Joao Bettega1959lojafazendinha</v>
          </cell>
        </row>
        <row r="12270">
          <cell r="C12270">
            <v>800022184</v>
          </cell>
          <cell r="D12270" t="str">
            <v>HDTECH SOLUCOES</v>
          </cell>
          <cell r="E12270">
            <v>6813647000119</v>
          </cell>
          <cell r="F12270" t="str">
            <v>HDTECH SERVICOS E COMERCIO DE</v>
          </cell>
          <cell r="G12270" t="str">
            <v>Avenida Robert Kennedy20522058jardim Vera Cruz</v>
          </cell>
        </row>
        <row r="12271">
          <cell r="C12271">
            <v>800022174</v>
          </cell>
          <cell r="D12271" t="str">
            <v>TURBO TOSI</v>
          </cell>
          <cell r="E12271">
            <v>13448984000110</v>
          </cell>
          <cell r="F12271" t="str">
            <v>TURBO TOSI INDUSTRIA E COMERC</v>
          </cell>
          <cell r="G12271" t="str">
            <v>V Francisco Botti610pinhal</v>
          </cell>
        </row>
        <row r="12272">
          <cell r="C12272">
            <v>800022176</v>
          </cell>
          <cell r="D12272" t="str">
            <v>MP1</v>
          </cell>
          <cell r="E12272">
            <v>6033124000150</v>
          </cell>
          <cell r="F12272" t="str">
            <v>MP1 COMERCIO DE PRODUTOS PARA</v>
          </cell>
          <cell r="G12272" t="str">
            <v>Rua Alferes Poli623loja 02agua Verde</v>
          </cell>
        </row>
        <row r="12273">
          <cell r="C12273">
            <v>800022175</v>
          </cell>
          <cell r="D12273" t="str">
            <v>PADARIA GLOBO</v>
          </cell>
          <cell r="E12273">
            <v>20242269000191</v>
          </cell>
          <cell r="F12273" t="str">
            <v>PANIFICADORA GLOBO LTDA</v>
          </cell>
          <cell r="G12273" t="str">
            <v>Avenida Getulio Vargas4989acarneirinhos</v>
          </cell>
        </row>
        <row r="12274">
          <cell r="C12274">
            <v>800022154</v>
          </cell>
          <cell r="D12274" t="str">
            <v>FLORICULTURA LI</v>
          </cell>
          <cell r="E12274">
            <v>41519695000108</v>
          </cell>
          <cell r="F12274" t="str">
            <v>ALCENIA MARIA MENDES RIBEIRO</v>
          </cell>
          <cell r="G12274" t="str">
            <v>Rua Des Pires De Castro330centro Sul</v>
          </cell>
        </row>
        <row r="12275">
          <cell r="C12275">
            <v>800022191</v>
          </cell>
          <cell r="D12275" t="str">
            <v>MINAS DECOR</v>
          </cell>
          <cell r="E12275">
            <v>10485906000105</v>
          </cell>
          <cell r="F12275" t="str">
            <v>MINAS DECORACOES E PERSIANAS</v>
          </cell>
          <cell r="G12275" t="str">
            <v>AVENIDA LONDRES344LOJA AELDORADO SANTA CRUZ INDUSTRIAL</v>
          </cell>
        </row>
        <row r="12276">
          <cell r="C12276">
            <v>800022197</v>
          </cell>
          <cell r="D12276" t="str">
            <v>AUTOMACAO ANALI</v>
          </cell>
          <cell r="E12276">
            <v>3685791000129</v>
          </cell>
          <cell r="F12276" t="str">
            <v>AUTOMACAO ANALITICA COM SERV</v>
          </cell>
          <cell r="G12276" t="str">
            <v>Rua Irma Carolina592belem</v>
          </cell>
        </row>
        <row r="12277">
          <cell r="C12277">
            <v>800022198</v>
          </cell>
          <cell r="D12277" t="str">
            <v>RODRIGO RIBEIRO</v>
          </cell>
          <cell r="E12277">
            <v>2253152000121</v>
          </cell>
          <cell r="F12277" t="str">
            <v>RBR ESTUDIO FOTOGRAFICO LTDA</v>
          </cell>
          <cell r="G12277" t="str">
            <v>Rua Doutor Sodre158ap123 B Iivila Olimpia</v>
          </cell>
        </row>
        <row r="12278">
          <cell r="C12278">
            <v>800022199</v>
          </cell>
          <cell r="D12278" t="str">
            <v>JP INTRUMENTACA</v>
          </cell>
          <cell r="E12278">
            <v>41842295000120</v>
          </cell>
          <cell r="F12278" t="str">
            <v>JP INTRUMENTACAO LTDA</v>
          </cell>
          <cell r="G12278" t="str">
            <v>Rua Londres236parque Recreio</v>
          </cell>
        </row>
        <row r="12279">
          <cell r="C12279">
            <v>800022186</v>
          </cell>
          <cell r="D12279" t="str">
            <v>NUMBER ONE SOLU</v>
          </cell>
          <cell r="E12279">
            <v>65138794000108</v>
          </cell>
          <cell r="F12279" t="str">
            <v>NUMBER ONE SOLUCOES EM LINGUA</v>
          </cell>
          <cell r="G12279" t="str">
            <v>Avenida Raja Gabaglia1093sala 801luxemburgo</v>
          </cell>
        </row>
        <row r="12280">
          <cell r="C12280">
            <v>800022202</v>
          </cell>
          <cell r="D12280" t="str">
            <v>ENGINEERING DO</v>
          </cell>
          <cell r="E12280">
            <v>9433094000329</v>
          </cell>
          <cell r="F12280" t="str">
            <v>ENGINEERING DO BRASIL SA     *</v>
          </cell>
          <cell r="G12280" t="str">
            <v>Bernardo Guimaraes6461 And Sl2funcionarios</v>
          </cell>
        </row>
        <row r="12281">
          <cell r="C12281">
            <v>800022203</v>
          </cell>
          <cell r="D12281" t="str">
            <v>RTT DO BRASIL</v>
          </cell>
          <cell r="E12281">
            <v>12126443000102</v>
          </cell>
          <cell r="F12281" t="str">
            <v>RTT DO BRASIL COM PROD SERV I</v>
          </cell>
          <cell r="G12281" t="str">
            <v>Rua Iraci272jardim Paulistano</v>
          </cell>
        </row>
        <row r="12282">
          <cell r="C12282">
            <v>800022223</v>
          </cell>
          <cell r="D12282" t="str">
            <v>DIGITAL EVENTOS</v>
          </cell>
          <cell r="E12282">
            <v>6371688000100</v>
          </cell>
          <cell r="F12282" t="str">
            <v>DIGITAL LOCACOES EVENTOS E CO</v>
          </cell>
          <cell r="G12282" t="str">
            <v>Rua Ulisses Montarroyos1750piedade</v>
          </cell>
        </row>
        <row r="12283">
          <cell r="C12283">
            <v>800022224</v>
          </cell>
          <cell r="D12283" t="str">
            <v>AUTOFIX</v>
          </cell>
          <cell r="E12283">
            <v>68535160000179</v>
          </cell>
          <cell r="F12283" t="str">
            <v>AUTOFIX LTDA ME</v>
          </cell>
          <cell r="G12283" t="str">
            <v>Rua Itaipava109sao Caetano</v>
          </cell>
        </row>
        <row r="12284">
          <cell r="C12284">
            <v>800022225</v>
          </cell>
          <cell r="D12284" t="str">
            <v>R DIAS LOCADORA</v>
          </cell>
          <cell r="E12284">
            <v>9421011000110</v>
          </cell>
          <cell r="F12284" t="str">
            <v>R DIAS LINS</v>
          </cell>
          <cell r="G12284" t="str">
            <v>Rua Rui Penalva27centro</v>
          </cell>
        </row>
        <row r="12285">
          <cell r="C12285">
            <v>800022226</v>
          </cell>
          <cell r="D12285" t="str">
            <v>FANUC FA</v>
          </cell>
          <cell r="E12285">
            <v>8847281000396</v>
          </cell>
          <cell r="F12285" t="str">
            <v>FANUC FA BRASIL COMERCIO E SE*</v>
          </cell>
          <cell r="G12285" t="str">
            <v>Avenida Alexandre Graham Bell200blc Ctechno Park</v>
          </cell>
        </row>
        <row r="12286">
          <cell r="C12286">
            <v>800022238</v>
          </cell>
          <cell r="D12286" t="str">
            <v>CIA DA PISCINA</v>
          </cell>
          <cell r="E12286">
            <v>1102330000150</v>
          </cell>
          <cell r="F12286" t="str">
            <v>DUARTE E CATTINI LTDA</v>
          </cell>
          <cell r="G12286" t="str">
            <v>Rua D Alica Tibirica608bigorrilho</v>
          </cell>
        </row>
        <row r="12287">
          <cell r="C12287">
            <v>800022237</v>
          </cell>
          <cell r="D12287" t="str">
            <v>FOMA DESIGN</v>
          </cell>
          <cell r="E12287">
            <v>9249919000198</v>
          </cell>
          <cell r="F12287" t="str">
            <v>SOMOS FOMA DESIGN LTDA</v>
          </cell>
          <cell r="G12287" t="str">
            <v>Rua Da Consolacao1025conj 42consolacao</v>
          </cell>
        </row>
        <row r="12288">
          <cell r="C12288">
            <v>800022239</v>
          </cell>
          <cell r="D12288" t="str">
            <v>GIOBERT DO BRAS</v>
          </cell>
          <cell r="E12288">
            <v>13258571000172</v>
          </cell>
          <cell r="F12288" t="str">
            <v>GIOBERT DO BRASIL SIST. AUTOMOTIVOS</v>
          </cell>
          <cell r="G12288" t="str">
            <v>VICENZO GRANGHELLI 856, GP 04</v>
          </cell>
        </row>
        <row r="12289">
          <cell r="C12289">
            <v>800022242</v>
          </cell>
          <cell r="D12289" t="str">
            <v>CESNIK QUINTINO</v>
          </cell>
          <cell r="E12289">
            <v>3281691000137</v>
          </cell>
          <cell r="F12289" t="str">
            <v>CESNIK QUINTINO E SALINAS ADV</v>
          </cell>
          <cell r="G12289" t="str">
            <v>Rua Senador Padua Sales114pacaembu</v>
          </cell>
        </row>
        <row r="12290">
          <cell r="C12290">
            <v>800022243</v>
          </cell>
          <cell r="D12290" t="str">
            <v>HASSON E ADVOGA</v>
          </cell>
          <cell r="E12290">
            <v>79777413000137</v>
          </cell>
          <cell r="F12290" t="str">
            <v>HASSON ADVOGADOS</v>
          </cell>
          <cell r="G12290" t="str">
            <v>Avenida Vicente Machado2302 Andarcentro</v>
          </cell>
        </row>
        <row r="12291">
          <cell r="C12291">
            <v>800022244</v>
          </cell>
          <cell r="D12291" t="str">
            <v>F M F S</v>
          </cell>
          <cell r="E12291">
            <v>16696502000139</v>
          </cell>
          <cell r="F12291" t="str">
            <v>FEDERACAO MINEIRA DE FUTEBOL</v>
          </cell>
          <cell r="G12291" t="str">
            <v>Avenida Olegario Maciel311sl 122 123centro</v>
          </cell>
        </row>
        <row r="12292">
          <cell r="C12292">
            <v>800022245</v>
          </cell>
          <cell r="D12292" t="str">
            <v>GAUDI EVENTOS</v>
          </cell>
          <cell r="E12292">
            <v>4475560000153</v>
          </cell>
          <cell r="F12292" t="str">
            <v>GAUDI EVENTOS LTDA EPP</v>
          </cell>
          <cell r="G12292" t="str">
            <v>Rua Catarina Braida358mooca</v>
          </cell>
        </row>
        <row r="12293">
          <cell r="C12293">
            <v>800022246</v>
          </cell>
          <cell r="D12293" t="str">
            <v>PERSONAL SHADE</v>
          </cell>
          <cell r="E12293">
            <v>7704227000167</v>
          </cell>
          <cell r="F12293" t="str">
            <v>OMEGASETE COM PLASTICOS MATER</v>
          </cell>
          <cell r="G12293" t="str">
            <v>Rua Piloto168vila Das Merces</v>
          </cell>
        </row>
        <row r="12294">
          <cell r="C12294">
            <v>800022248</v>
          </cell>
          <cell r="D12294" t="str">
            <v>MUNDO DOS ESPOR</v>
          </cell>
          <cell r="E12294">
            <v>16865768000168</v>
          </cell>
          <cell r="F12294" t="str">
            <v>MUNDO DOS ESPORTES LTDA</v>
          </cell>
          <cell r="G12294" t="str">
            <v>Rua Caetes203207 Lojascentro</v>
          </cell>
        </row>
        <row r="12295">
          <cell r="C12295">
            <v>800022249</v>
          </cell>
          <cell r="D12295" t="str">
            <v>BRASTURINVEST</v>
          </cell>
          <cell r="E12295">
            <v>3422594000702</v>
          </cell>
          <cell r="F12295" t="str">
            <v>BRASTURINVEST INVESTIMENTOS T</v>
          </cell>
          <cell r="G12295" t="str">
            <v>Rua Fonte Do Boi216ed H Pestario Vermelho</v>
          </cell>
        </row>
        <row r="12296">
          <cell r="C12296">
            <v>800022250</v>
          </cell>
          <cell r="D12296" t="str">
            <v>RODOBENS IMPORT</v>
          </cell>
          <cell r="E12296">
            <v>7865882000873</v>
          </cell>
          <cell r="F12296" t="str">
            <v>RODOBENS COMERCIO INTERNACION</v>
          </cell>
          <cell r="G12296" t="str">
            <v>Avenida Giovanni Gronchi5443vila Andrade</v>
          </cell>
        </row>
        <row r="12297">
          <cell r="C12297">
            <v>800022221</v>
          </cell>
          <cell r="D12297" t="str">
            <v>RIC PRODUTOS</v>
          </cell>
          <cell r="E12297">
            <v>10946773000119</v>
          </cell>
          <cell r="F12297" t="str">
            <v>SURAMA DE ALMEIDA MOURA GUIMA</v>
          </cell>
          <cell r="G12297" t="str">
            <v>Rua Julio Zandona1016alto Boqueirao</v>
          </cell>
        </row>
        <row r="12298">
          <cell r="C12298">
            <v>800022229</v>
          </cell>
          <cell r="D12298" t="str">
            <v>ACE ADMINISTRAC</v>
          </cell>
          <cell r="E12298">
            <v>7604025000143</v>
          </cell>
          <cell r="F12298" t="str">
            <v>ACE ADMINISTRACAO E CONSULTOR</v>
          </cell>
          <cell r="G12298" t="str">
            <v>Rua Rodrigues Caldas726sala 708gutierrez</v>
          </cell>
        </row>
        <row r="12299">
          <cell r="C12299">
            <v>800022257</v>
          </cell>
          <cell r="D12299" t="str">
            <v>OFFICE</v>
          </cell>
          <cell r="E12299">
            <v>3981726000140</v>
          </cell>
          <cell r="F12299" t="str">
            <v>IHD DE ALMEIDA EPP.</v>
          </cell>
          <cell r="G12299" t="str">
            <v>Rua Jacques Felix319centro</v>
          </cell>
        </row>
        <row r="12300">
          <cell r="C12300">
            <v>800022230</v>
          </cell>
          <cell r="D12300" t="str">
            <v>INSTITUTO MINEI</v>
          </cell>
          <cell r="E12300">
            <v>8446503000105</v>
          </cell>
          <cell r="F12300" t="str">
            <v>INSTITUTO MINEIRO DE EDU E CU</v>
          </cell>
          <cell r="G12300" t="str">
            <v>Av Professor Mario Werneck1685estoril</v>
          </cell>
        </row>
        <row r="12301">
          <cell r="C12301">
            <v>800022231</v>
          </cell>
          <cell r="D12301" t="str">
            <v>CONPEJ</v>
          </cell>
          <cell r="E12301">
            <v>5506344000190</v>
          </cell>
          <cell r="F12301" t="str">
            <v>CONSELHO NACIONAL DOS PERITOS</v>
          </cell>
          <cell r="G12301" t="str">
            <v>Avenida Paula Sousa220maracana</v>
          </cell>
        </row>
        <row r="12302">
          <cell r="C12302">
            <v>800022262</v>
          </cell>
          <cell r="D12302" t="str">
            <v>ESTACIONAMENTO</v>
          </cell>
          <cell r="E12302">
            <v>10144386000169</v>
          </cell>
          <cell r="F12302" t="str">
            <v>TCHE PARK ESTACIONAMENTO E LA</v>
          </cell>
          <cell r="G12302" t="str">
            <v>Rua Benedito Soares Pinto2006centro</v>
          </cell>
        </row>
        <row r="12303">
          <cell r="C12303">
            <v>800022251</v>
          </cell>
          <cell r="D12303" t="str">
            <v>SINAL PLACAS</v>
          </cell>
          <cell r="E12303">
            <v>13676173000176</v>
          </cell>
          <cell r="F12303" t="str">
            <v>SINAL PLACAS E ADESIVOS LTDA</v>
          </cell>
          <cell r="G12303" t="str">
            <v>AVENIDA CEL JOVE SOARES NOGUEIRA611LETRA AINCONFIDENTES</v>
          </cell>
        </row>
        <row r="12304">
          <cell r="C12304">
            <v>800022268</v>
          </cell>
          <cell r="D12304" t="str">
            <v>AUTOFER COMERCI</v>
          </cell>
          <cell r="E12304">
            <v>2271722000106</v>
          </cell>
          <cell r="F12304" t="str">
            <v>SERIAL EQUIPAMENTOS E ELETRON</v>
          </cell>
          <cell r="G12304" t="str">
            <v>Rua Joaquim Marra1140vila Talarico</v>
          </cell>
        </row>
        <row r="12305">
          <cell r="C12305">
            <v>800022269</v>
          </cell>
          <cell r="D12305" t="str">
            <v>WALB MOLAS</v>
          </cell>
          <cell r="E12305">
            <v>4006472000102</v>
          </cell>
          <cell r="F12305" t="str">
            <v>ALEXANDRE DA SILVA AMORIM SOR</v>
          </cell>
          <cell r="G12305" t="str">
            <v>Terezio Goncalves De Camargo158eden</v>
          </cell>
        </row>
        <row r="12306">
          <cell r="C12306">
            <v>800022270</v>
          </cell>
          <cell r="D12306" t="str">
            <v>GOXIN</v>
          </cell>
          <cell r="E12306">
            <v>13233282000119</v>
          </cell>
          <cell r="F12306" t="str">
            <v>GOXIN IND E COM LTDA ME</v>
          </cell>
          <cell r="G12306" t="str">
            <v>Rua Vitor Meirelles19casavila Otilia</v>
          </cell>
        </row>
        <row r="12307">
          <cell r="C12307">
            <v>800022271</v>
          </cell>
          <cell r="D12307" t="str">
            <v>ISAR ENGENHARIA</v>
          </cell>
          <cell r="E12307">
            <v>67669424000114</v>
          </cell>
          <cell r="F12307" t="str">
            <v>ISAR ENGENHARIA E MONTAGENS L</v>
          </cell>
          <cell r="G12307" t="str">
            <v>Rua Chale1jardim Imperador</v>
          </cell>
        </row>
        <row r="12308">
          <cell r="C12308">
            <v>800022259</v>
          </cell>
          <cell r="D12308" t="str">
            <v>ONIUM</v>
          </cell>
          <cell r="E12308">
            <v>10438954000134</v>
          </cell>
          <cell r="F12308" t="str">
            <v>ONIUM ENGENHARIA E AUTOMACAO</v>
          </cell>
          <cell r="G12308" t="str">
            <v>Lamenha Lins296apt 706centro</v>
          </cell>
        </row>
        <row r="12309">
          <cell r="C12309">
            <v>800022260</v>
          </cell>
          <cell r="D12309" t="str">
            <v>DA FONTE E NADA</v>
          </cell>
          <cell r="E12309">
            <v>13711967000123</v>
          </cell>
          <cell r="F12309" t="str">
            <v>DA FONTE E NADAL CERIMONIAL E</v>
          </cell>
          <cell r="G12309" t="str">
            <v>Rua Marechal Rondon146casa Forte</v>
          </cell>
        </row>
        <row r="12310">
          <cell r="C12310">
            <v>800022261</v>
          </cell>
          <cell r="D12310" t="str">
            <v>CHOPERIA ALMANQ</v>
          </cell>
          <cell r="E12310">
            <v>11031454000146</v>
          </cell>
          <cell r="F12310" t="str">
            <v>RESTAURANTE ALMANAQUE ANCHIET</v>
          </cell>
          <cell r="G12310" t="str">
            <v>Rua Pium I675cruzeiro</v>
          </cell>
        </row>
        <row r="12311">
          <cell r="C12311">
            <v>800022272</v>
          </cell>
          <cell r="D12311" t="str">
            <v>FARE ARTE SERVI</v>
          </cell>
          <cell r="E12311">
            <v>68159532000100</v>
          </cell>
          <cell r="F12311" t="str">
            <v>FARE ARTE SERVICOS DE EVENTOS</v>
          </cell>
          <cell r="G12311" t="str">
            <v>Rua Bernardo Sanches231real Parque</v>
          </cell>
        </row>
        <row r="12312">
          <cell r="C12312">
            <v>800022263</v>
          </cell>
          <cell r="D12312" t="str">
            <v>DISTRIBUIDORA D</v>
          </cell>
          <cell r="E12312">
            <v>16633026000107</v>
          </cell>
          <cell r="F12312" t="str">
            <v>DISTRIBUIDORA DE FLORES LTDA</v>
          </cell>
          <cell r="G12312" t="str">
            <v>Avenida Do Contorno3434santa Efigenia</v>
          </cell>
        </row>
        <row r="12313">
          <cell r="C12313">
            <v>800022276</v>
          </cell>
          <cell r="D12313" t="str">
            <v>DOCUMENTAR TECN</v>
          </cell>
          <cell r="E12313">
            <v>1113391000113</v>
          </cell>
          <cell r="F12313" t="str">
            <v>DOCUMENTAR TECNOLOGIA E INFOR</v>
          </cell>
          <cell r="G12313" t="str">
            <v>Barao De Macaubas460sl 2003santo Antonio</v>
          </cell>
        </row>
        <row r="12314">
          <cell r="C12314">
            <v>800022287</v>
          </cell>
          <cell r="D12314" t="str">
            <v>FURACAO INDUSTR</v>
          </cell>
          <cell r="E12314">
            <v>71403620000209</v>
          </cell>
          <cell r="F12314" t="str">
            <v>FURACAO INDUSTRIA E COMERCIO *</v>
          </cell>
          <cell r="G12314" t="str">
            <v>Beberibe22sao Cristovao</v>
          </cell>
        </row>
        <row r="12315">
          <cell r="C12315">
            <v>800022288</v>
          </cell>
          <cell r="D12315" t="str">
            <v>2 TABELIAO DE P</v>
          </cell>
          <cell r="E12315">
            <v>7365231000148</v>
          </cell>
          <cell r="F12315" t="str">
            <v>2 TABELIAO DE PROTESTO DE CAM</v>
          </cell>
          <cell r="G12315" t="str">
            <v>Avenida Jose De Souza Campos75311 Andarcentro</v>
          </cell>
        </row>
        <row r="12316">
          <cell r="C12316">
            <v>800022291</v>
          </cell>
          <cell r="D12316" t="str">
            <v>SAN RAFAEL</v>
          </cell>
          <cell r="E12316">
            <v>23893290000145</v>
          </cell>
          <cell r="F12316" t="str">
            <v>MATERIAL DE CONSTRUCAO SAN RA</v>
          </cell>
          <cell r="G12316" t="str">
            <v>Rua Jose Servulo Soalheiro1761nova Cidade</v>
          </cell>
        </row>
        <row r="12317">
          <cell r="C12317">
            <v>800022290</v>
          </cell>
          <cell r="D12317" t="str">
            <v>DIPLOMATA IND C</v>
          </cell>
          <cell r="E12317">
            <v>64952880000189</v>
          </cell>
          <cell r="F12317" t="str">
            <v>DIPLOMATA IND COM ARTIGOS DE</v>
          </cell>
          <cell r="G12317" t="str">
            <v>Rua Israel Jose Da Mota379parque Industrial</v>
          </cell>
        </row>
        <row r="12318">
          <cell r="C12318">
            <v>800023936</v>
          </cell>
          <cell r="D12318" t="str">
            <v>DENSO</v>
          </cell>
          <cell r="E12318">
            <v>43375930000566</v>
          </cell>
          <cell r="F12318" t="str">
            <v>DENSO DO BRASIL LTDA</v>
          </cell>
          <cell r="G12318" t="str">
            <v>AVENIDA MARGINAL 1001, POLO IND</v>
          </cell>
        </row>
        <row r="12319">
          <cell r="C12319">
            <v>800022298</v>
          </cell>
          <cell r="D12319" t="str">
            <v>BARREIRAO COURO</v>
          </cell>
          <cell r="E12319">
            <v>41826132000154</v>
          </cell>
          <cell r="F12319" t="str">
            <v>BARREIRAO COUROS LTDA</v>
          </cell>
          <cell r="G12319" t="str">
            <v>AVENIDA SINFRONIO BROCHADO1577LJ 2 E 3BELO HORIZONTE</v>
          </cell>
        </row>
        <row r="12320">
          <cell r="C12320">
            <v>800022300</v>
          </cell>
          <cell r="D12320" t="str">
            <v>ALPHA COMERCIO</v>
          </cell>
          <cell r="E12320">
            <v>7399516000604</v>
          </cell>
          <cell r="F12320" t="str">
            <v>ALPHA COMERCIO DE BICICLETAS</v>
          </cell>
          <cell r="G12320" t="str">
            <v>Av Olegario Maciel419417centro</v>
          </cell>
        </row>
        <row r="12321">
          <cell r="C12321">
            <v>800022322</v>
          </cell>
          <cell r="D12321" t="str">
            <v>THALASSA</v>
          </cell>
          <cell r="E12321">
            <v>4788807000191</v>
          </cell>
          <cell r="F12321" t="str">
            <v>PH EMPREENDIMENTOS IMP EXP LT</v>
          </cell>
          <cell r="G12321" t="str">
            <v>Rua Willian Booth387boqueirao</v>
          </cell>
        </row>
        <row r="12322">
          <cell r="C12322">
            <v>800022320</v>
          </cell>
          <cell r="D12322" t="str">
            <v>AVANCELOG</v>
          </cell>
          <cell r="E12322">
            <v>4452183000137</v>
          </cell>
          <cell r="F12322" t="str">
            <v>TRANSPORTADORA AVANTE LTDA EP</v>
          </cell>
          <cell r="G12322" t="str">
            <v>Rua Jati369cumbica</v>
          </cell>
        </row>
        <row r="12323">
          <cell r="C12323">
            <v>800022317</v>
          </cell>
          <cell r="D12323" t="str">
            <v>VIDEOJET DO BRA</v>
          </cell>
          <cell r="E12323">
            <v>28876000146</v>
          </cell>
          <cell r="F12323" t="str">
            <v>VIDEOJET DO BRASIL COMERCIO E</v>
          </cell>
          <cell r="G12323" t="str">
            <v>Rua Sao Paulo261291alphaville</v>
          </cell>
        </row>
        <row r="12324">
          <cell r="C12324">
            <v>800022318</v>
          </cell>
          <cell r="D12324" t="str">
            <v>SAX SO FUNNY</v>
          </cell>
          <cell r="E12324">
            <v>71726814000156</v>
          </cell>
          <cell r="F12324" t="str">
            <v>JOSE MUTARELLI FILHO PRODUCOE</v>
          </cell>
          <cell r="G12324" t="str">
            <v>Rua Pernambuco77higienopolis</v>
          </cell>
        </row>
        <row r="12325">
          <cell r="C12325">
            <v>800022319</v>
          </cell>
          <cell r="D12325" t="str">
            <v>INDUSTRIA SUL B</v>
          </cell>
          <cell r="E12325">
            <v>1390877000107</v>
          </cell>
          <cell r="F12325" t="str">
            <v>INDUSTRIA SUL BRASIL DE TRANS</v>
          </cell>
          <cell r="G12325" t="str">
            <v>RODOVIA GUILHERME JENSEN SC 413SNKM 13DISTRITO INDUSTRIAL</v>
          </cell>
        </row>
        <row r="12326">
          <cell r="C12326">
            <v>800022301</v>
          </cell>
          <cell r="D12326" t="str">
            <v>REFRIPARTS COME</v>
          </cell>
          <cell r="E12326">
            <v>7006993000158</v>
          </cell>
          <cell r="F12326" t="str">
            <v>REFRIPARTS COMERCIO DE REFRIG</v>
          </cell>
          <cell r="G12326" t="str">
            <v>Rua Dona Eugenia1516jardim Europa</v>
          </cell>
        </row>
        <row r="12327">
          <cell r="C12327">
            <v>800022332</v>
          </cell>
          <cell r="D12327" t="str">
            <v>PANIFICADORA FO</v>
          </cell>
          <cell r="E12327">
            <v>66871971000115</v>
          </cell>
          <cell r="F12327" t="str">
            <v>PANIFICADORA FORMOSA DE DE PR</v>
          </cell>
          <cell r="G12327" t="str">
            <v>Avenida Brasil2860vila Industrial</v>
          </cell>
        </row>
        <row r="12328">
          <cell r="C12328">
            <v>800022333</v>
          </cell>
          <cell r="D12328" t="str">
            <v>SMART RADIO</v>
          </cell>
          <cell r="E12328">
            <v>4913872000100</v>
          </cell>
          <cell r="F12328" t="str">
            <v>SMART RADIO SISTEMAS DE COMUN</v>
          </cell>
          <cell r="G12328" t="str">
            <v>Avenida Paula Ferreira2247terreopirituba</v>
          </cell>
        </row>
        <row r="12329">
          <cell r="C12329">
            <v>800022334</v>
          </cell>
          <cell r="D12329" t="str">
            <v>MELTING ANTI PO</v>
          </cell>
          <cell r="E12329">
            <v>50920073000170</v>
          </cell>
          <cell r="F12329" t="str">
            <v>MELTING AEROMECANICA LTDA</v>
          </cell>
          <cell r="G12329" t="str">
            <v>Rua Fabiano Alves105vila Prudebte</v>
          </cell>
        </row>
        <row r="12330">
          <cell r="C12330">
            <v>800022335</v>
          </cell>
          <cell r="D12330" t="str">
            <v>LIVRARIA SARAIV</v>
          </cell>
          <cell r="E12330">
            <v>61365284011653</v>
          </cell>
          <cell r="F12330" t="str">
            <v>SARAIVA E SICILIANO SA</v>
          </cell>
          <cell r="G12330" t="str">
            <v>Estrada Dos Alpes970mod Ajardim Belval</v>
          </cell>
        </row>
        <row r="12331">
          <cell r="C12331">
            <v>800022329</v>
          </cell>
          <cell r="D12331" t="str">
            <v>VIBRACOUSTIC IN</v>
          </cell>
          <cell r="E12331">
            <v>659324000136</v>
          </cell>
          <cell r="F12331" t="str">
            <v>VIBRACOUSTIC IND COM ARTEFATOS DE B</v>
          </cell>
          <cell r="G12331" t="str">
            <v>AV ARCENIO 1415</v>
          </cell>
        </row>
        <row r="12332">
          <cell r="C12332">
            <v>800022342</v>
          </cell>
          <cell r="D12332" t="str">
            <v>CASA JOSE ABRAO</v>
          </cell>
          <cell r="E12332">
            <v>959067000158</v>
          </cell>
          <cell r="F12332" t="str">
            <v>JOSE ALBERTO MURAD ABRAO</v>
          </cell>
          <cell r="G12332" t="str">
            <v>Rua Quatorze De Julho2546centro</v>
          </cell>
        </row>
        <row r="12333">
          <cell r="C12333">
            <v>800022330</v>
          </cell>
          <cell r="D12333" t="str">
            <v>SAFEMARINE</v>
          </cell>
          <cell r="E12333">
            <v>3262743000128</v>
          </cell>
          <cell r="F12333" t="str">
            <v>SAFEMARINE SERVICOS MARITIMOS</v>
          </cell>
          <cell r="G12333" t="str">
            <v>Rua Alberto De Oliveira Santos4210 Andarcentro</v>
          </cell>
        </row>
        <row r="12334">
          <cell r="C12334">
            <v>800022338</v>
          </cell>
          <cell r="D12334" t="str">
            <v>DESTRA</v>
          </cell>
          <cell r="E12334">
            <v>10235277000157</v>
          </cell>
          <cell r="F12334" t="str">
            <v>DESTRA CURSOS LTDA</v>
          </cell>
          <cell r="G12334" t="str">
            <v>Rua Dona Maria Pera42sl 01saude</v>
          </cell>
        </row>
        <row r="12335">
          <cell r="C12335">
            <v>800024407</v>
          </cell>
          <cell r="D12335" t="str">
            <v>ANDRADE JUNIOR</v>
          </cell>
          <cell r="E12335">
            <v>9176781000144</v>
          </cell>
          <cell r="F12335" t="str">
            <v>ANDRADE JUNIOR AUTO PECAS EIR</v>
          </cell>
          <cell r="G12335" t="str">
            <v>Av. Francisco Sa272lj 02prado</v>
          </cell>
        </row>
        <row r="12336">
          <cell r="C12336">
            <v>800022339</v>
          </cell>
          <cell r="D12336" t="str">
            <v>CODACAMG</v>
          </cell>
          <cell r="E12336">
            <v>23844731000119</v>
          </cell>
          <cell r="F12336" t="str">
            <v>ASSOCIACAO DAS EMPRESAS COMIS</v>
          </cell>
          <cell r="G12336" t="str">
            <v>Rua Pernambuco10026 An S 601funcionarios</v>
          </cell>
        </row>
        <row r="12337">
          <cell r="C12337">
            <v>800022340</v>
          </cell>
          <cell r="D12337" t="str">
            <v>MOVI E ART</v>
          </cell>
          <cell r="E12337">
            <v>46397220000100</v>
          </cell>
          <cell r="F12337" t="str">
            <v>MOVI ART PRODUCOES CINEMATOGR</v>
          </cell>
          <cell r="G12337" t="str">
            <v>Avenida Corifeu De Azevedo Marques583589butanta</v>
          </cell>
        </row>
        <row r="12338">
          <cell r="C12338">
            <v>800022346</v>
          </cell>
          <cell r="D12338" t="str">
            <v>SABER TREINAMEN</v>
          </cell>
          <cell r="E12338">
            <v>8723832000148</v>
          </cell>
          <cell r="F12338" t="str">
            <v>MIGUEL SILVA E YAMASHITA TREI</v>
          </cell>
          <cell r="G12338" t="str">
            <v>Rua Do Paraiso148cj 71paraiso</v>
          </cell>
        </row>
        <row r="12339">
          <cell r="C12339">
            <v>800022352</v>
          </cell>
          <cell r="D12339" t="str">
            <v>INSTITUTO VER P</v>
          </cell>
          <cell r="E12339">
            <v>9028982000102</v>
          </cell>
          <cell r="F12339" t="str">
            <v>INSTITUTO VER PESQUISA COMUNI</v>
          </cell>
          <cell r="G12339" t="str">
            <v>Rua Dorita186prado</v>
          </cell>
        </row>
        <row r="12340">
          <cell r="C12340">
            <v>800022353</v>
          </cell>
          <cell r="D12340" t="str">
            <v>BT BRASIL</v>
          </cell>
          <cell r="E12340">
            <v>3076075000306</v>
          </cell>
          <cell r="F12340" t="str">
            <v>BT COMMUNICATIONS DO BRASIL L*</v>
          </cell>
          <cell r="G12340" t="str">
            <v>RODOVIA SP 101 KM 9,5 TRECHO CPS MONTE MOR UNIDADE 27SNPARTE</v>
          </cell>
        </row>
        <row r="12341">
          <cell r="C12341">
            <v>800022354</v>
          </cell>
          <cell r="D12341" t="str">
            <v>VERDE DECOR</v>
          </cell>
          <cell r="E12341">
            <v>9162301000196</v>
          </cell>
          <cell r="F12341" t="str">
            <v>VILLA VERDE LOCACOES COM FLOR</v>
          </cell>
          <cell r="G12341" t="str">
            <v>Rua Sergipe1180funcionarios</v>
          </cell>
        </row>
        <row r="12342">
          <cell r="C12342">
            <v>800022355</v>
          </cell>
          <cell r="D12342" t="str">
            <v>MASTER SOUND</v>
          </cell>
          <cell r="E12342">
            <v>10272028000131</v>
          </cell>
          <cell r="F12342" t="str">
            <v>MSOUND AUDIO VIDEO E AUTOMACA</v>
          </cell>
          <cell r="G12342" t="str">
            <v>Rua Alagoas1460sala 804funcionarios</v>
          </cell>
        </row>
        <row r="12343">
          <cell r="C12343">
            <v>800022331</v>
          </cell>
          <cell r="D12343" t="str">
            <v>IKF</v>
          </cell>
          <cell r="E12343">
            <v>8089201000119</v>
          </cell>
          <cell r="F12343" t="str">
            <v>IKF SERVICOS E FERRAMENTAS DO</v>
          </cell>
          <cell r="G12343" t="str">
            <v>Rua Claudia Soares165terreobraga</v>
          </cell>
        </row>
        <row r="12344">
          <cell r="C12344">
            <v>800022357</v>
          </cell>
          <cell r="D12344" t="str">
            <v>MERCOPLASA INDU</v>
          </cell>
          <cell r="E12344">
            <v>5623823000197</v>
          </cell>
          <cell r="F12344" t="str">
            <v>MERCOPLASA INDUSTRIA DE CONTE</v>
          </cell>
          <cell r="G12344" t="str">
            <v>Rua Bartolomeu De Gusmao3360canudos</v>
          </cell>
        </row>
        <row r="12345">
          <cell r="C12345">
            <v>800022358</v>
          </cell>
          <cell r="D12345" t="str">
            <v>LONAPRESS</v>
          </cell>
          <cell r="E12345">
            <v>11909545000131</v>
          </cell>
          <cell r="F12345" t="str">
            <v>LONAPRESS IMPRESSAO DIGITAL E</v>
          </cell>
          <cell r="G12345" t="str">
            <v>Rua Almirante Lobo1456ipiranga</v>
          </cell>
        </row>
        <row r="12346">
          <cell r="C12346">
            <v>800022369</v>
          </cell>
          <cell r="D12346" t="str">
            <v>KM COMERCIO E R</v>
          </cell>
          <cell r="E12346">
            <v>2655275000199</v>
          </cell>
          <cell r="F12346" t="str">
            <v>BERGAMASCO COMERCIO REPRESENT</v>
          </cell>
          <cell r="G12346" t="str">
            <v>Travessa Olaria201aalvorada I</v>
          </cell>
        </row>
        <row r="12347">
          <cell r="C12347">
            <v>800022370</v>
          </cell>
          <cell r="D12347" t="str">
            <v>AIR MELTING ANT</v>
          </cell>
          <cell r="E12347">
            <v>5374026000113</v>
          </cell>
          <cell r="F12347" t="str">
            <v>AIR MELTING ANTI POLUICAO COM</v>
          </cell>
          <cell r="G12347" t="str">
            <v>Rua Fabiano Alves93vila Prudente</v>
          </cell>
        </row>
        <row r="12348">
          <cell r="C12348">
            <v>800022371</v>
          </cell>
          <cell r="D12348" t="str">
            <v>INSTITUTO NOSSA</v>
          </cell>
          <cell r="E12348">
            <v>13722198000169</v>
          </cell>
          <cell r="F12348" t="str">
            <v>INSTITUTO NOSSA BETIM</v>
          </cell>
          <cell r="G12348" t="str">
            <v>Avenida Bandeirantes660sala 101filadelfia</v>
          </cell>
        </row>
        <row r="12349">
          <cell r="C12349">
            <v>800022378</v>
          </cell>
          <cell r="D12349" t="str">
            <v>HORA PARK SISTE</v>
          </cell>
          <cell r="E12349">
            <v>1808151002004</v>
          </cell>
          <cell r="F12349" t="str">
            <v>HORA PARK SISTEMA DE ESTACION</v>
          </cell>
          <cell r="G12349" t="str">
            <v>Rua Marechal Deodoro630centro</v>
          </cell>
        </row>
        <row r="12350">
          <cell r="C12350">
            <v>800022379</v>
          </cell>
          <cell r="D12350" t="str">
            <v>FIT PEL</v>
          </cell>
          <cell r="E12350">
            <v>72704299000176</v>
          </cell>
          <cell r="F12350" t="str">
            <v>FIT PEL INDUSTRIA E COMERCIO</v>
          </cell>
          <cell r="G12350" t="str">
            <v>Rua Doutor Almeida Lima1478terreomooca</v>
          </cell>
        </row>
        <row r="12351">
          <cell r="C12351">
            <v>800022387</v>
          </cell>
          <cell r="D12351" t="str">
            <v>ACIABE</v>
          </cell>
          <cell r="E12351">
            <v>16896201000159</v>
          </cell>
          <cell r="F12351" t="str">
            <v>ASSOCIACAO COM IND AGROPECUAR</v>
          </cell>
          <cell r="G12351" t="str">
            <v>Rua Rio De Janeiro3913 Andarcentro</v>
          </cell>
        </row>
        <row r="12352">
          <cell r="C12352">
            <v>800022388</v>
          </cell>
          <cell r="D12352" t="str">
            <v>CNI</v>
          </cell>
          <cell r="E12352">
            <v>33665126000134</v>
          </cell>
          <cell r="F12352" t="str">
            <v>CONFEDERACAO NACIONAL DA INDU</v>
          </cell>
          <cell r="G12352" t="str">
            <v>SBN QUADRA 1 BLOCO C ED ROBERTO SIMONSENS/N11A17 ANDASA NORT</v>
          </cell>
        </row>
        <row r="12353">
          <cell r="C12353">
            <v>800022389</v>
          </cell>
          <cell r="D12353" t="str">
            <v>GELTH SISTEMAS</v>
          </cell>
          <cell r="E12353">
            <v>2357885000106</v>
          </cell>
          <cell r="F12353" t="str">
            <v>GELTH SISTEMAS ELETRONICOS LT</v>
          </cell>
          <cell r="G12353" t="str">
            <v>Avenida Heraclito Mourao De Miranda2360castelo</v>
          </cell>
        </row>
        <row r="12354">
          <cell r="C12354">
            <v>800022390</v>
          </cell>
          <cell r="D12354" t="str">
            <v>DANNEMANN SIEMS</v>
          </cell>
          <cell r="E12354">
            <v>4275667000158</v>
          </cell>
          <cell r="F12354" t="str">
            <v>DANNEMANN SIEMSEN ADVOGADOS</v>
          </cell>
          <cell r="G12354" t="str">
            <v>Rua Marques De Olinda70partebotafogo</v>
          </cell>
        </row>
        <row r="12355">
          <cell r="C12355">
            <v>800022391</v>
          </cell>
          <cell r="D12355" t="str">
            <v>EBANO TECNOLOGI</v>
          </cell>
          <cell r="E12355">
            <v>14025230000110</v>
          </cell>
          <cell r="F12355" t="str">
            <v>EBANO TECNOLOGIAS SUSTENTAVEI</v>
          </cell>
          <cell r="G12355" t="str">
            <v>Rua Luiz Colombo377centro</v>
          </cell>
        </row>
        <row r="12356">
          <cell r="C12356">
            <v>800022397</v>
          </cell>
          <cell r="D12356" t="str">
            <v>NEKI THECNOLOGI</v>
          </cell>
          <cell r="E12356">
            <v>5121811000164</v>
          </cell>
          <cell r="F12356" t="str">
            <v>CAIRUS INFORMATICA LTDA ME</v>
          </cell>
          <cell r="G12356" t="str">
            <v>Rua Teresa1524sl 3 E 4alto Da Serra</v>
          </cell>
        </row>
        <row r="12357">
          <cell r="C12357">
            <v>800022400</v>
          </cell>
          <cell r="D12357" t="str">
            <v>REVEST GROUP</v>
          </cell>
          <cell r="E12357">
            <v>8180009000133</v>
          </cell>
          <cell r="F12357" t="str">
            <v>REVEST GROUP REVESTIMENTOS ES</v>
          </cell>
          <cell r="G12357" t="str">
            <v>Rua Duque De Caxias153centro</v>
          </cell>
        </row>
        <row r="12358">
          <cell r="C12358">
            <v>800022401</v>
          </cell>
          <cell r="D12358" t="str">
            <v>TEKTRON</v>
          </cell>
          <cell r="E12358">
            <v>68259407000171</v>
          </cell>
          <cell r="F12358" t="str">
            <v>TAVARES E ANTUNES BAURU LTDA</v>
          </cell>
          <cell r="G12358" t="str">
            <v>Rua Rio Branco1979vila America</v>
          </cell>
        </row>
        <row r="12359">
          <cell r="C12359">
            <v>800022407</v>
          </cell>
          <cell r="D12359" t="str">
            <v>BUFFET TEREZA C</v>
          </cell>
          <cell r="E12359">
            <v>10664960000100</v>
          </cell>
          <cell r="F12359" t="str">
            <v>BUFFET TEREZA CAVALCANTE FEST</v>
          </cell>
          <cell r="G12359" t="str">
            <v>Deputado Anuar Menhen267santa Amelia</v>
          </cell>
        </row>
        <row r="12360">
          <cell r="C12360">
            <v>800005798</v>
          </cell>
          <cell r="D12360" t="str">
            <v>CSI COMERCIAL</v>
          </cell>
          <cell r="E12360">
            <v>23750383000110</v>
          </cell>
          <cell r="F12360" t="str">
            <v>CSI COMERCIAL E SERVICOS DE I</v>
          </cell>
          <cell r="G12360" t="str">
            <v>Av Do Contorno2905sala 902santa Efigenia</v>
          </cell>
        </row>
        <row r="12361">
          <cell r="C12361">
            <v>800022408</v>
          </cell>
          <cell r="D12361" t="str">
            <v>POINTER NETWORK</v>
          </cell>
          <cell r="E12361">
            <v>4624699000111</v>
          </cell>
          <cell r="F12361" t="str">
            <v>POINTER NETWORKS S A</v>
          </cell>
          <cell r="G12361" t="str">
            <v>AVENIDA MAJOR SYLVIO DE MAGALHAES PADILHA  ED MONTREAL5200CJ</v>
          </cell>
        </row>
        <row r="12362">
          <cell r="C12362">
            <v>800026510</v>
          </cell>
          <cell r="D12362" t="str">
            <v>MK COMUNICACAO</v>
          </cell>
          <cell r="E12362">
            <v>13961221000178</v>
          </cell>
          <cell r="F12362" t="str">
            <v>FABIO LUIS F MORIKAWA ME</v>
          </cell>
          <cell r="G12362" t="str">
            <v>Rua Dom Silverio150lj 03centro</v>
          </cell>
        </row>
        <row r="12363">
          <cell r="C12363">
            <v>800022410</v>
          </cell>
          <cell r="D12363" t="str">
            <v>BUTIQUIM BUFFET</v>
          </cell>
          <cell r="E12363">
            <v>10451536000187</v>
          </cell>
          <cell r="F12363" t="str">
            <v>BUTIQUIM BUFFET E CIA LTDA</v>
          </cell>
          <cell r="G12363" t="str">
            <v>Avenida Jose Luiz Da Cunha370sl 05alvorada</v>
          </cell>
        </row>
        <row r="12364">
          <cell r="C12364">
            <v>800022403</v>
          </cell>
          <cell r="D12364" t="str">
            <v>CORPORATIVA CON</v>
          </cell>
          <cell r="E12364">
            <v>9089861000162</v>
          </cell>
          <cell r="F12364" t="str">
            <v>CORPORATIVA CONDICIONAMENTO F</v>
          </cell>
          <cell r="G12364" t="str">
            <v>ESTRADA DE JACAREPAGUA7655SL 427FREGUESIA JACAREPAGUA</v>
          </cell>
        </row>
        <row r="12365">
          <cell r="C12365">
            <v>800022404</v>
          </cell>
          <cell r="D12365" t="str">
            <v>SBPMAT</v>
          </cell>
          <cell r="E12365">
            <v>5030601000160</v>
          </cell>
          <cell r="F12365" t="str">
            <v>SOCIEDADE BRASILEIRA PESQUISA</v>
          </cell>
          <cell r="G12365" t="str">
            <v>Rua Marques De Sao Vicente225partegavea</v>
          </cell>
        </row>
        <row r="12366">
          <cell r="C12366">
            <v>800022405</v>
          </cell>
          <cell r="D12366" t="str">
            <v>UNIVERSIDADE ME</v>
          </cell>
          <cell r="E12366">
            <v>54409461000141</v>
          </cell>
          <cell r="F12366" t="str">
            <v>ISTITUTO ED PIRACICABANO DA I</v>
          </cell>
          <cell r="G12366" t="str">
            <v>Rua Rangel Pestana762centro</v>
          </cell>
        </row>
        <row r="12367">
          <cell r="C12367">
            <v>800022411</v>
          </cell>
          <cell r="D12367" t="str">
            <v>DON TOBACCO</v>
          </cell>
          <cell r="E12367">
            <v>6291438000152</v>
          </cell>
          <cell r="F12367" t="str">
            <v>DON TOBACCO FUMOS BEBIDAS PRE</v>
          </cell>
          <cell r="G12367" t="str">
            <v>Rua Bernardo Guimaraes560lj 06centro</v>
          </cell>
        </row>
        <row r="12368">
          <cell r="C12368">
            <v>800022417</v>
          </cell>
          <cell r="D12368" t="str">
            <v>JM SERV JARDINA</v>
          </cell>
          <cell r="E12368">
            <v>10447470000151</v>
          </cell>
          <cell r="F12368" t="str">
            <v>JMS SERVICOS GERAIS CONSTRUCO</v>
          </cell>
          <cell r="G12368" t="str">
            <v>Rua Adelia Batista43vila Renascer</v>
          </cell>
        </row>
        <row r="12369">
          <cell r="C12369">
            <v>800022419</v>
          </cell>
          <cell r="D12369" t="str">
            <v>REVESTFORM PISO</v>
          </cell>
          <cell r="E12369">
            <v>11402600000100</v>
          </cell>
          <cell r="F12369" t="str">
            <v>REVESTFORM PISOS E REVESTIMEN</v>
          </cell>
          <cell r="G12369" t="str">
            <v>Rua Araguari755barro Preto</v>
          </cell>
        </row>
        <row r="12370">
          <cell r="C12370">
            <v>800022418</v>
          </cell>
          <cell r="D12370" t="str">
            <v>JUNQUEIRA E FER</v>
          </cell>
          <cell r="E12370">
            <v>2800764000197</v>
          </cell>
          <cell r="F12370" t="str">
            <v>JUNQUEIRA E FERRAZ ADVOGADOS</v>
          </cell>
          <cell r="G12370" t="str">
            <v>Rua Eduardo Porto237</v>
          </cell>
        </row>
        <row r="12371">
          <cell r="C12371">
            <v>800022406</v>
          </cell>
          <cell r="D12371" t="str">
            <v>FUNDACAO GETULI</v>
          </cell>
          <cell r="E12371">
            <v>33641663001892</v>
          </cell>
          <cell r="F12371" t="str">
            <v>FUNDACAO GETULIO VARGAS      *</v>
          </cell>
          <cell r="G12371" t="str">
            <v>Rua Rocha233bela Vista</v>
          </cell>
        </row>
        <row r="12372">
          <cell r="C12372">
            <v>800022427</v>
          </cell>
          <cell r="D12372" t="str">
            <v>LUCCHI LTDA</v>
          </cell>
          <cell r="E12372">
            <v>62934690000294</v>
          </cell>
          <cell r="F12372" t="str">
            <v>LUCCHI LTDA                  *</v>
          </cell>
          <cell r="G12372" t="str">
            <v>Rua Santa Monica1414parque Industrial San Jose</v>
          </cell>
        </row>
        <row r="12373">
          <cell r="C12373">
            <v>800026511</v>
          </cell>
          <cell r="D12373" t="str">
            <v>TEM TUDO MOVEIS</v>
          </cell>
          <cell r="E12373">
            <v>38499661000186</v>
          </cell>
          <cell r="F12373" t="str">
            <v>COMERCIO DE MOVEIS CARVALHO M</v>
          </cell>
          <cell r="G12373" t="str">
            <v>Rua Laurindo Rabelo60carlos Prates</v>
          </cell>
        </row>
        <row r="12374">
          <cell r="C12374">
            <v>800022386</v>
          </cell>
          <cell r="D12374" t="str">
            <v>CENTRO DE FORMA</v>
          </cell>
          <cell r="E12374">
            <v>17361429000530</v>
          </cell>
          <cell r="F12374" t="str">
            <v>OLIVEIRA E OLIVEIRA LTDA</v>
          </cell>
          <cell r="G12374" t="str">
            <v>Avenida Afonso Pena3415funcionarios</v>
          </cell>
        </row>
        <row r="12375">
          <cell r="C12375">
            <v>800022437</v>
          </cell>
          <cell r="D12375" t="str">
            <v>BLAN LUMINARIAS</v>
          </cell>
          <cell r="E12375">
            <v>4192783000103</v>
          </cell>
          <cell r="F12375" t="str">
            <v>BLAN INDUSTRIA METALURGICA LT</v>
          </cell>
          <cell r="G12375" t="str">
            <v>R VEREADOR ARGEU DE BARBOSA DE CAMARGO100PARQUE INDUSTRIAL E</v>
          </cell>
        </row>
        <row r="12376">
          <cell r="C12376">
            <v>800022429</v>
          </cell>
          <cell r="D12376" t="str">
            <v>CAIXA ESCOLAR T</v>
          </cell>
          <cell r="E12376">
            <v>13280287000100</v>
          </cell>
          <cell r="F12376" t="str">
            <v>CAIXA ESCOLAR CENTRO INFANTIL</v>
          </cell>
          <cell r="G12376" t="str">
            <v>Rua Firmino Assuncao1028bom Retiro</v>
          </cell>
        </row>
        <row r="12377">
          <cell r="C12377">
            <v>800022430</v>
          </cell>
          <cell r="D12377" t="str">
            <v>CACEB</v>
          </cell>
          <cell r="E12377">
            <v>13337503000107</v>
          </cell>
          <cell r="F12377" t="str">
            <v>CAIXA ESCOLAR CANTINHO DO BEI</v>
          </cell>
          <cell r="G12377" t="str">
            <v>Rua Buenos Aires300duque De Caxias</v>
          </cell>
        </row>
        <row r="12378">
          <cell r="C12378">
            <v>800022431</v>
          </cell>
          <cell r="D12378" t="str">
            <v>CHECHE JOSE ALV</v>
          </cell>
          <cell r="E12378">
            <v>19135045000100</v>
          </cell>
          <cell r="F12378" t="str">
            <v>CHECHE JOSE ALVES PINTO</v>
          </cell>
          <cell r="G12378" t="str">
            <v>Rua Paulo Marcson Resende156olimpia B Franco</v>
          </cell>
        </row>
        <row r="12379">
          <cell r="C12379">
            <v>800022438</v>
          </cell>
          <cell r="D12379" t="str">
            <v>GRIASC</v>
          </cell>
          <cell r="E12379">
            <v>22730899000130</v>
          </cell>
          <cell r="F12379" t="str">
            <v>INSTITUTO GRIASC DE ASSISTENC</v>
          </cell>
          <cell r="G12379" t="str">
            <v>Rua Jeromenha70sao Caetano</v>
          </cell>
        </row>
        <row r="12380">
          <cell r="C12380">
            <v>800022439</v>
          </cell>
          <cell r="D12380" t="str">
            <v>N A S</v>
          </cell>
          <cell r="E12380">
            <v>7875033000124</v>
          </cell>
          <cell r="F12380" t="str">
            <v>NUCLEO ASSISTENCIAL SHEKINAH</v>
          </cell>
          <cell r="G12380" t="str">
            <v>Avenida Belo Horizonte284jardim Terezopolis</v>
          </cell>
        </row>
        <row r="12381">
          <cell r="C12381">
            <v>800022440</v>
          </cell>
          <cell r="D12381" t="str">
            <v>GRUBE E ASSOCIA</v>
          </cell>
          <cell r="E12381">
            <v>3193100000170</v>
          </cell>
          <cell r="F12381" t="str">
            <v>GRUBE E ASSOCIADOS COMUNICACA</v>
          </cell>
          <cell r="G12381" t="str">
            <v>AVENIDA EZELINO DA CUNHA GLORIA    AP 34SNBL 447 DRODEIO</v>
          </cell>
        </row>
        <row r="12382">
          <cell r="C12382">
            <v>800022441</v>
          </cell>
          <cell r="D12382" t="str">
            <v>CESP</v>
          </cell>
          <cell r="E12382">
            <v>13419546000123</v>
          </cell>
          <cell r="F12382" t="str">
            <v>CAIXA ESCOLAR SILVANA RODRIGU</v>
          </cell>
          <cell r="G12382" t="str">
            <v>Rua Trinta E Seis220cruzeiro Do Sul</v>
          </cell>
        </row>
        <row r="12383">
          <cell r="C12383">
            <v>800022442</v>
          </cell>
          <cell r="D12383" t="str">
            <v>CEMAF</v>
          </cell>
          <cell r="E12383">
            <v>13407654000186</v>
          </cell>
          <cell r="F12383" t="str">
            <v>CAIXA ESCOLAR SONIA MARIA FER</v>
          </cell>
          <cell r="G12383" t="str">
            <v>Rua Erico Verissimo97campos Eliseos</v>
          </cell>
        </row>
        <row r="12384">
          <cell r="C12384">
            <v>800022443</v>
          </cell>
          <cell r="D12384" t="str">
            <v>CAIXA ESCOLAR E</v>
          </cell>
          <cell r="E12384">
            <v>1188634000182</v>
          </cell>
          <cell r="F12384" t="str">
            <v>CAIXA ESCOLAR EMILIO MAFIA</v>
          </cell>
          <cell r="G12384" t="str">
            <v>Rua Do Patrocinio312bom Retiro</v>
          </cell>
        </row>
        <row r="12385">
          <cell r="C12385">
            <v>800022447</v>
          </cell>
          <cell r="D12385" t="str">
            <v>CHECHE PARDALZI</v>
          </cell>
          <cell r="E12385">
            <v>22731699000100</v>
          </cell>
          <cell r="F12385" t="str">
            <v>CHECHE PARDALZINHO DE OURO</v>
          </cell>
          <cell r="G12385" t="str">
            <v>Avenida Tapajos500nova Badem</v>
          </cell>
        </row>
        <row r="12386">
          <cell r="C12386">
            <v>800022448</v>
          </cell>
          <cell r="D12386" t="str">
            <v>CHECHE MUNDO CO</v>
          </cell>
          <cell r="E12386">
            <v>22732861000105</v>
          </cell>
          <cell r="F12386" t="str">
            <v>CHECHE MUNDO COLORIDO</v>
          </cell>
          <cell r="G12386" t="str">
            <v>Rua Sao Tarcisio300vila Presid Kennedy</v>
          </cell>
        </row>
        <row r="12387">
          <cell r="C12387">
            <v>800022449</v>
          </cell>
          <cell r="D12387" t="str">
            <v>CHECHE COMUNITA</v>
          </cell>
          <cell r="E12387">
            <v>2392120000107</v>
          </cell>
          <cell r="F12387" t="str">
            <v>CHECHE COMUNITARIA SEMENTES D</v>
          </cell>
          <cell r="G12387" t="str">
            <v>Avenida Nova York341capelinha</v>
          </cell>
        </row>
        <row r="12388">
          <cell r="C12388">
            <v>800022450</v>
          </cell>
          <cell r="D12388" t="str">
            <v>CHECHE PARAISO</v>
          </cell>
          <cell r="E12388">
            <v>2105394000178</v>
          </cell>
          <cell r="F12388" t="str">
            <v>CHECHE COMUNITARIA PARAISO IN</v>
          </cell>
          <cell r="G12388" t="str">
            <v>Rua Ericibra760jardim Das Alterosas</v>
          </cell>
        </row>
        <row r="12389">
          <cell r="C12389">
            <v>800022451</v>
          </cell>
          <cell r="D12389" t="str">
            <v>CHECHE CANTINHO</v>
          </cell>
          <cell r="E12389">
            <v>22734198000170</v>
          </cell>
          <cell r="F12389" t="str">
            <v>CHECHE COMUNITARIA CANTINHO F</v>
          </cell>
          <cell r="G12389" t="str">
            <v>Rua Campo Formoso490jardim Terezopolis</v>
          </cell>
        </row>
        <row r="12390">
          <cell r="C12390">
            <v>800022452</v>
          </cell>
          <cell r="D12390" t="str">
            <v>CHECHE COMUNITA</v>
          </cell>
          <cell r="E12390">
            <v>22737712000120</v>
          </cell>
          <cell r="F12390" t="str">
            <v>CHECHE COMUNITARIA BOM PASTOR</v>
          </cell>
          <cell r="G12390" t="str">
            <v>Rua Sete60jardim California</v>
          </cell>
        </row>
        <row r="12391">
          <cell r="C12391">
            <v>800022453</v>
          </cell>
          <cell r="D12391" t="str">
            <v>CHECHE COMUNITA</v>
          </cell>
          <cell r="E12391">
            <v>22731574000172</v>
          </cell>
          <cell r="F12391" t="str">
            <v>CHECHE COMUNITARIA PEQUENO PR</v>
          </cell>
          <cell r="G12391" t="str">
            <v>Rua Dona Amelia90laranjeiras</v>
          </cell>
        </row>
        <row r="12392">
          <cell r="C12392">
            <v>800022454</v>
          </cell>
          <cell r="D12392" t="str">
            <v>CHECHE COMUNITA</v>
          </cell>
          <cell r="E12392">
            <v>19134337000110</v>
          </cell>
          <cell r="F12392" t="str">
            <v>CHECHE COMUNITARIA SORRISO DE</v>
          </cell>
          <cell r="G12392" t="str">
            <v>Avenida Juiz Marco Tulio Isaac280jardim Santa Cruz</v>
          </cell>
        </row>
        <row r="12393">
          <cell r="C12393">
            <v>800022455</v>
          </cell>
          <cell r="D12393" t="str">
            <v>LIVRARIA CULTUR</v>
          </cell>
          <cell r="E12393">
            <v>62410352001497</v>
          </cell>
          <cell r="F12393" t="str">
            <v>LIVRARIA CULTURA S A         *</v>
          </cell>
          <cell r="G12393" t="str">
            <v>Lot A Ca 04101bl A Lj101lago Norte</v>
          </cell>
        </row>
        <row r="12394">
          <cell r="C12394">
            <v>800022456</v>
          </cell>
          <cell r="D12394" t="str">
            <v>ROSE PLASTIC BR</v>
          </cell>
          <cell r="E12394">
            <v>603666000134</v>
          </cell>
          <cell r="F12394" t="str">
            <v>ROSE PLASTIC BRASIL EMBALAGEN</v>
          </cell>
          <cell r="G12394" t="str">
            <v>Rua Ourinhos211bloco 2jardim Leocadia</v>
          </cell>
        </row>
        <row r="12395">
          <cell r="C12395">
            <v>800022465</v>
          </cell>
          <cell r="D12395" t="str">
            <v>JR ENGENHARIA</v>
          </cell>
          <cell r="E12395">
            <v>11033343000179</v>
          </cell>
          <cell r="F12395" t="str">
            <v>JR SOLUCOES EM ENGENHARIA LTD</v>
          </cell>
          <cell r="G12395" t="str">
            <v>Rod Presidente Dutras/nkm 143jardim Motorama</v>
          </cell>
        </row>
        <row r="12396">
          <cell r="C12396">
            <v>800022469</v>
          </cell>
          <cell r="D12396" t="str">
            <v>NRG COMERCIO DE</v>
          </cell>
          <cell r="E12396">
            <v>9405714000154</v>
          </cell>
          <cell r="F12396" t="str">
            <v>NRG COMERCIO DE MAQUINAS E AU</v>
          </cell>
          <cell r="G12396" t="str">
            <v>Rua Conselheiro Carrao98andar 3bela Vista</v>
          </cell>
        </row>
        <row r="12397">
          <cell r="C12397">
            <v>800022468</v>
          </cell>
          <cell r="D12397" t="str">
            <v>JC3D INOVACAO M</v>
          </cell>
          <cell r="E12397">
            <v>9363092000149</v>
          </cell>
          <cell r="F12397" t="str">
            <v>JC3D INOVACAO MULTIMIDIA LTDA</v>
          </cell>
          <cell r="G12397" t="str">
            <v>AL DO INGA16ANDAR 2VALE DO SERENO</v>
          </cell>
        </row>
        <row r="12398">
          <cell r="C12398">
            <v>800022463</v>
          </cell>
          <cell r="D12398" t="str">
            <v>BAR ANTIGO</v>
          </cell>
          <cell r="E12398">
            <v>7569872000114</v>
          </cell>
          <cell r="F12398" t="str">
            <v>BAR ANTIGO LTDA</v>
          </cell>
          <cell r="G12398" t="str">
            <v>Avenida Ipiranga785centro</v>
          </cell>
        </row>
        <row r="12399">
          <cell r="C12399">
            <v>800022464</v>
          </cell>
          <cell r="D12399" t="str">
            <v>TECHNO IMPORT</v>
          </cell>
          <cell r="E12399">
            <v>10648048000164</v>
          </cell>
          <cell r="F12399" t="str">
            <v>PEDRO LUIZ SILVEIRA DE ALMEID</v>
          </cell>
          <cell r="G12399" t="str">
            <v>Rua Doutor Alberto Seabra697vila Madalena</v>
          </cell>
        </row>
        <row r="12400">
          <cell r="C12400">
            <v>800022458</v>
          </cell>
          <cell r="D12400" t="str">
            <v>ORIENTE COMUNIC</v>
          </cell>
          <cell r="E12400">
            <v>9508309000161</v>
          </cell>
          <cell r="F12400" t="str">
            <v>ORIENTE COMUNICACAO LTDA</v>
          </cell>
          <cell r="G12400" t="str">
            <v>Rua Padre Odorico202sao Pedro</v>
          </cell>
        </row>
        <row r="12401">
          <cell r="C12401">
            <v>800022459</v>
          </cell>
          <cell r="D12401" t="str">
            <v>IMR</v>
          </cell>
          <cell r="E12401">
            <v>21675996000105</v>
          </cell>
          <cell r="F12401" t="str">
            <v>IMR INDUSTRIA MECANICA RODRIG</v>
          </cell>
          <cell r="G12401" t="str">
            <v>Rua Serra Do Rola Moca200jatoba</v>
          </cell>
        </row>
        <row r="12402">
          <cell r="C12402">
            <v>800022460</v>
          </cell>
          <cell r="D12402" t="str">
            <v>REBOCAR</v>
          </cell>
          <cell r="E12402">
            <v>8056291000141</v>
          </cell>
          <cell r="F12402" t="str">
            <v>REBOCAR INDUSTRIA E COMERCIO</v>
          </cell>
          <cell r="G12402" t="str">
            <v>Rod Br 1164429bairro Alto</v>
          </cell>
        </row>
        <row r="12403">
          <cell r="C12403">
            <v>800022461</v>
          </cell>
          <cell r="D12403" t="str">
            <v>SCARPELLI VENTU</v>
          </cell>
          <cell r="E12403">
            <v>3256791000103</v>
          </cell>
          <cell r="F12403" t="str">
            <v>CONTRUTORA SCARPELLI VENTURA</v>
          </cell>
          <cell r="G12403" t="str">
            <v>Rua Feliciano Henriques89floresta</v>
          </cell>
        </row>
        <row r="12404">
          <cell r="C12404">
            <v>800022485</v>
          </cell>
          <cell r="D12404" t="str">
            <v>RITMO LOGISTICA</v>
          </cell>
          <cell r="E12404">
            <v>12898982000160</v>
          </cell>
          <cell r="F12404" t="str">
            <v>RITMO LOGISTICA S/A</v>
          </cell>
          <cell r="G12404" t="str">
            <v>Joao Kalinowski170anexocic</v>
          </cell>
        </row>
        <row r="12405">
          <cell r="C12405">
            <v>800022487</v>
          </cell>
          <cell r="D12405" t="str">
            <v>VIRGINIA DARC D</v>
          </cell>
          <cell r="E12405">
            <v>3873788000139</v>
          </cell>
          <cell r="F12405" t="str">
            <v>CANDELABRUS FESTAS LIMITADA</v>
          </cell>
          <cell r="G12405" t="str">
            <v>Q Shc Norte C L204bl D Lj 21asa Norte</v>
          </cell>
        </row>
        <row r="12406">
          <cell r="C12406">
            <v>800022482</v>
          </cell>
          <cell r="D12406" t="str">
            <v>SAM AUDIO VIDEO</v>
          </cell>
          <cell r="E12406">
            <v>8736040000108</v>
          </cell>
          <cell r="F12406" t="str">
            <v>SAM AUDIO VIDEO E INFORMATICA</v>
          </cell>
          <cell r="G12406" t="str">
            <v>Rua Luzia Righi151letra Acamargos</v>
          </cell>
        </row>
        <row r="12407">
          <cell r="C12407">
            <v>800022483</v>
          </cell>
          <cell r="D12407" t="str">
            <v>FIORESE BRINDES</v>
          </cell>
          <cell r="E12407">
            <v>13174382000111</v>
          </cell>
          <cell r="F12407" t="str">
            <v>FIORESE BRINDISI LTDA</v>
          </cell>
          <cell r="G12407" t="str">
            <v>Rua Augusta2516cj 14cerqueira Cesar</v>
          </cell>
        </row>
        <row r="12408">
          <cell r="C12408">
            <v>800022484</v>
          </cell>
          <cell r="D12408" t="str">
            <v>FUNDEPES</v>
          </cell>
          <cell r="E12408">
            <v>12449880000167</v>
          </cell>
          <cell r="F12408" t="str">
            <v>FUNDACAO UNIVERSITARIA DESENV</v>
          </cell>
          <cell r="G12408" t="str">
            <v>Rua Senador Mendonca  Ed Walmap1486 Andarcentro</v>
          </cell>
        </row>
        <row r="12409">
          <cell r="C12409">
            <v>800022486</v>
          </cell>
          <cell r="D12409" t="str">
            <v>CODESA</v>
          </cell>
          <cell r="E12409">
            <v>27316538000409</v>
          </cell>
          <cell r="F12409" t="str">
            <v>COMPANHIA DOCAS DO ESPIRITO S*</v>
          </cell>
          <cell r="G12409" t="str">
            <v>Estrada De Capuabas/nilha Das Flores</v>
          </cell>
        </row>
        <row r="12410">
          <cell r="C12410">
            <v>800022488</v>
          </cell>
          <cell r="D12410" t="str">
            <v>TRADU SOM EQUI</v>
          </cell>
          <cell r="E12410">
            <v>1659077000130</v>
          </cell>
          <cell r="F12410" t="str">
            <v>TRADU SOM LOCACAO DE EQUIPAME</v>
          </cell>
          <cell r="G12410" t="str">
            <v>SRES BLOCO D ED CENTRO COMERCIAL DO CRUZEIRO20SL 336CRUZEIRO</v>
          </cell>
        </row>
        <row r="12411">
          <cell r="C12411">
            <v>800022489</v>
          </cell>
          <cell r="D12411" t="str">
            <v>WL DIGITAL</v>
          </cell>
          <cell r="E12411">
            <v>5428632000174</v>
          </cell>
          <cell r="F12411" t="str">
            <v>WL DIGITAL LTDA ME</v>
          </cell>
          <cell r="G12411" t="str">
            <v>Q SRTV NORTE QUADRA CONJUNTO PLJ 98SL 1041/2ASA NORTE</v>
          </cell>
        </row>
        <row r="12412">
          <cell r="C12412">
            <v>800022495</v>
          </cell>
          <cell r="D12412" t="str">
            <v>AUTOESCOLA MILE</v>
          </cell>
          <cell r="E12412">
            <v>2717887000169</v>
          </cell>
          <cell r="F12412" t="str">
            <v>CENTRO DE FORMACAO DE CONDUTO</v>
          </cell>
          <cell r="G12412" t="str">
            <v>Rua Itajuba331floresta</v>
          </cell>
        </row>
        <row r="12413">
          <cell r="C12413">
            <v>800022496</v>
          </cell>
          <cell r="D12413" t="str">
            <v>SANDVIK MATERIA</v>
          </cell>
          <cell r="E12413">
            <v>11149881000395</v>
          </cell>
          <cell r="F12413" t="str">
            <v>SANDVIK MATERIAIS TECHNOLOGY</v>
          </cell>
          <cell r="G12413" t="str">
            <v>Rua Julio Palaro165santa Claudina</v>
          </cell>
        </row>
        <row r="12414">
          <cell r="C12414">
            <v>800022507</v>
          </cell>
          <cell r="D12414" t="str">
            <v>PRISMA AMBIENTA</v>
          </cell>
          <cell r="E12414">
            <v>8957064000197</v>
          </cell>
          <cell r="F12414" t="str">
            <v>PRISMA SOLUCOES AMBIENTAIS LT</v>
          </cell>
          <cell r="G12414" t="str">
            <v>Rua Dalmo Alves258vila Geny</v>
          </cell>
        </row>
        <row r="12415">
          <cell r="C12415">
            <v>800022478</v>
          </cell>
          <cell r="D12415" t="str">
            <v>RESTAURANTE DOM</v>
          </cell>
          <cell r="E12415">
            <v>5975517000110</v>
          </cell>
          <cell r="F12415" t="str">
            <v>RV FIGUEIROA CUNHA ME</v>
          </cell>
          <cell r="G12415" t="str">
            <v>Avenida Agamenom Mmagalhaes426mauricio De Nassau</v>
          </cell>
        </row>
        <row r="12416">
          <cell r="C12416">
            <v>800022510</v>
          </cell>
          <cell r="D12416" t="str">
            <v>VENTANA SERRA D</v>
          </cell>
          <cell r="E12416">
            <v>4915315000977</v>
          </cell>
          <cell r="F12416" t="str">
            <v>VENTANA SERRA DO BR AGENC. DE*</v>
          </cell>
          <cell r="G12416" t="str">
            <v>ROD BR381 FERNAO DIAS, KM490/S25, JARDIM DAS ALTEROSAS 1A S</v>
          </cell>
        </row>
        <row r="12417">
          <cell r="C12417">
            <v>800022512</v>
          </cell>
          <cell r="D12417" t="str">
            <v>CENTRO DE TREIN</v>
          </cell>
          <cell r="E12417">
            <v>13601590000150</v>
          </cell>
          <cell r="F12417" t="str">
            <v>CENTRO DE TREINAMENTO CADENAS</v>
          </cell>
          <cell r="G12417" t="str">
            <v>Rua Frei Orlando1582jardim Social</v>
          </cell>
        </row>
        <row r="12418">
          <cell r="C12418">
            <v>800022511</v>
          </cell>
          <cell r="D12418" t="str">
            <v>VAREJAO DAS TIN</v>
          </cell>
          <cell r="E12418">
            <v>19972249002130</v>
          </cell>
          <cell r="F12418" t="str">
            <v>REAL COMERCIO LTDA           *</v>
          </cell>
          <cell r="G12418" t="str">
            <v>Avenida Joao Cesar De Oliveira2501eldorado</v>
          </cell>
        </row>
        <row r="12419">
          <cell r="C12419">
            <v>800022498</v>
          </cell>
          <cell r="D12419" t="str">
            <v>CALMON VIDEO PR</v>
          </cell>
          <cell r="E12419">
            <v>11473416000143</v>
          </cell>
          <cell r="F12419" t="str">
            <v>ATUALPA VIANA CALMON VIDEO PR</v>
          </cell>
          <cell r="G12419" t="str">
            <v>Rua Jose Antonio Tomaz Filho347canada</v>
          </cell>
        </row>
        <row r="12420">
          <cell r="C12420">
            <v>800022499</v>
          </cell>
          <cell r="D12420" t="str">
            <v>MAGIC FESTAS ME</v>
          </cell>
          <cell r="E12420">
            <v>11757172000120</v>
          </cell>
          <cell r="F12420" t="str">
            <v>DEBORA CRISTINE GONCALVES DE</v>
          </cell>
          <cell r="G12420" t="str">
            <v>Rua Dona Lolo142lj Bgoiania</v>
          </cell>
        </row>
        <row r="12421">
          <cell r="C12421">
            <v>800022500</v>
          </cell>
          <cell r="D12421" t="str">
            <v>DICASA LAVANDER</v>
          </cell>
          <cell r="E12421">
            <v>8803184000130</v>
          </cell>
          <cell r="F12421" t="str">
            <v>RM LAVANDERIA LTDA ME</v>
          </cell>
          <cell r="G12421" t="str">
            <v>Rua Monteiro Lobato135ouro Preto</v>
          </cell>
        </row>
        <row r="12422">
          <cell r="C12422">
            <v>800022501</v>
          </cell>
          <cell r="D12422" t="str">
            <v>UNION</v>
          </cell>
          <cell r="E12422">
            <v>4112301000168</v>
          </cell>
          <cell r="F12422" t="str">
            <v>UNION IND E COM DE EQUIPAMENT</v>
          </cell>
          <cell r="G12422" t="str">
            <v>Rua Anne Frank3275boqueirao</v>
          </cell>
        </row>
        <row r="12423">
          <cell r="C12423">
            <v>800022517</v>
          </cell>
          <cell r="D12423" t="str">
            <v>MANUSA DO BRASI</v>
          </cell>
          <cell r="E12423">
            <v>11255235000140</v>
          </cell>
          <cell r="F12423" t="str">
            <v>MNB PORTAS AUTOMATICAS LTDA M</v>
          </cell>
          <cell r="G12423" t="str">
            <v>RUA PROFESSOR JOSE NOGUEIRA DOS SANTOS558VILA HAUER</v>
          </cell>
        </row>
        <row r="12424">
          <cell r="C12424">
            <v>800022518</v>
          </cell>
          <cell r="D12424" t="str">
            <v>SOLUCAO ACRILIC</v>
          </cell>
          <cell r="E12424">
            <v>5808822000117</v>
          </cell>
          <cell r="F12424" t="str">
            <v>SOLUCAO COM DE ACRILICOS LTDA</v>
          </cell>
          <cell r="G12424" t="str">
            <v>Rua Abilio Pedro Ramos641jacana</v>
          </cell>
        </row>
        <row r="12425">
          <cell r="C12425">
            <v>800022519</v>
          </cell>
          <cell r="D12425" t="str">
            <v>AMPLITUDE SOLUC</v>
          </cell>
          <cell r="E12425">
            <v>13437300000184</v>
          </cell>
          <cell r="F12425" t="str">
            <v>AMPLITUDE SOLUCOES ACUSTICAS</v>
          </cell>
          <cell r="G12425" t="str">
            <v>Angelina Legat Pasini824casa 02alto Boqueirao</v>
          </cell>
        </row>
        <row r="12426">
          <cell r="C12426">
            <v>800022513</v>
          </cell>
          <cell r="D12426" t="str">
            <v>MAGNA</v>
          </cell>
          <cell r="E12426">
            <v>970934000580</v>
          </cell>
          <cell r="F12426" t="str">
            <v>MAGNA DO BRASIL PRODUTOS E SERVICOS</v>
          </cell>
          <cell r="G12426" t="str">
            <v>AV JORGE SACHS 650</v>
          </cell>
        </row>
        <row r="12427">
          <cell r="C12427">
            <v>800022515</v>
          </cell>
          <cell r="D12427" t="str">
            <v>CONSTANTINO HOT</v>
          </cell>
          <cell r="E12427">
            <v>7304709000120</v>
          </cell>
          <cell r="F12427" t="str">
            <v>KELLY CRISTINA ZACHARIAS ROCH</v>
          </cell>
          <cell r="G12427" t="str">
            <v>Rua Santo Antonio765parte 1centro</v>
          </cell>
        </row>
        <row r="12428">
          <cell r="C12428">
            <v>800022520</v>
          </cell>
          <cell r="D12428" t="str">
            <v>CAIXA ESCOLAR F</v>
          </cell>
          <cell r="E12428">
            <v>19500487000108</v>
          </cell>
          <cell r="F12428" t="str">
            <v>CAIXA ESCOLAR FREI CONCORDIO</v>
          </cell>
          <cell r="G12428" t="str">
            <v>Rua Porciuncula60sao Francisco</v>
          </cell>
        </row>
        <row r="12429">
          <cell r="C12429">
            <v>800022532</v>
          </cell>
          <cell r="D12429" t="str">
            <v>LAYOUT ARTES GR</v>
          </cell>
          <cell r="E12429">
            <v>82484429000166</v>
          </cell>
          <cell r="F12429" t="str">
            <v>LAYOUT ARTES GRAF. ED. LTDA E</v>
          </cell>
          <cell r="G12429" t="str">
            <v>R Francisco Parolin692parolin</v>
          </cell>
        </row>
        <row r="12430">
          <cell r="C12430">
            <v>800022537</v>
          </cell>
          <cell r="D12430" t="str">
            <v>ITATRON FERRAME</v>
          </cell>
          <cell r="E12430">
            <v>68308410000138</v>
          </cell>
          <cell r="F12430" t="str">
            <v>ITATRON FERRAMENTAS PRECISAS</v>
          </cell>
          <cell r="G12430" t="str">
            <v>Av Imigrantes5765</v>
          </cell>
        </row>
        <row r="12431">
          <cell r="C12431">
            <v>800022521</v>
          </cell>
          <cell r="D12431" t="str">
            <v>SODET SOCIAL DE</v>
          </cell>
          <cell r="E12431">
            <v>7901675000150</v>
          </cell>
          <cell r="F12431" t="str">
            <v>SODET TECNOLOGIA DA INFORMACA</v>
          </cell>
          <cell r="G12431" t="str">
            <v>RUA DA GUIA 217217RECIFE</v>
          </cell>
        </row>
        <row r="12432">
          <cell r="C12432">
            <v>800022547</v>
          </cell>
          <cell r="D12432" t="str">
            <v>MEDLOG</v>
          </cell>
          <cell r="E12432">
            <v>8680888000162</v>
          </cell>
          <cell r="F12432" t="str">
            <v>MSC MEDITERRANEAN LOGISTICA L*</v>
          </cell>
          <cell r="G12432" t="str">
            <v>Avenida Ana Costa291and 3 Sl32gonzaga</v>
          </cell>
        </row>
        <row r="12433">
          <cell r="C12433">
            <v>800022552</v>
          </cell>
          <cell r="D12433" t="str">
            <v>TEGMA GESTAO E</v>
          </cell>
          <cell r="E12433">
            <v>2351144003567</v>
          </cell>
          <cell r="F12433" t="str">
            <v>TEGMA GESTAO E LOGISTICA SA  *</v>
          </cell>
          <cell r="G12433" t="str">
            <v>Jose Garcia Sobrinho262vila Joao Ramalho</v>
          </cell>
        </row>
        <row r="12434">
          <cell r="C12434">
            <v>800022546</v>
          </cell>
          <cell r="D12434" t="str">
            <v>HAPAG LLOYD</v>
          </cell>
          <cell r="E12434">
            <v>96452545000531</v>
          </cell>
          <cell r="F12434" t="str">
            <v>HAPAG LLOYD AGENCIAMENTO MARI*</v>
          </cell>
          <cell r="G12434" t="str">
            <v>Rua Da Quitanda191sala 704centro</v>
          </cell>
        </row>
        <row r="12435">
          <cell r="C12435">
            <v>800022545</v>
          </cell>
          <cell r="D12435" t="str">
            <v>LOGANN SOLUCOES</v>
          </cell>
          <cell r="E12435">
            <v>9362407000133</v>
          </cell>
          <cell r="F12435" t="str">
            <v>LOGANN SOLUCOES EM TECNOLOGIA</v>
          </cell>
          <cell r="G12435" t="str">
            <v>Avenida Senhora Do Carmo456 Andarsion</v>
          </cell>
        </row>
        <row r="12436">
          <cell r="C12436">
            <v>800022544</v>
          </cell>
          <cell r="D12436" t="str">
            <v>PANNA</v>
          </cell>
          <cell r="E12436">
            <v>2715053000114</v>
          </cell>
          <cell r="F12436" t="str">
            <v>PANNA TERCERIZACAO LTDA</v>
          </cell>
          <cell r="G12436" t="str">
            <v>Rua Jalil Abib60eden</v>
          </cell>
        </row>
        <row r="12437">
          <cell r="C12437">
            <v>800022553</v>
          </cell>
          <cell r="D12437" t="str">
            <v>RODRIGO FESTAS</v>
          </cell>
          <cell r="E12437">
            <v>10454995000114</v>
          </cell>
          <cell r="F12437" t="str">
            <v>RODRIGO VIEIRA EVENTOS LTDA</v>
          </cell>
          <cell r="G12437" t="str">
            <v>Jose De Paiva Vidal1398vila Santa Terezinha</v>
          </cell>
        </row>
        <row r="12438">
          <cell r="C12438">
            <v>800022554</v>
          </cell>
          <cell r="D12438" t="str">
            <v>TIM</v>
          </cell>
          <cell r="E12438">
            <v>4206050008246</v>
          </cell>
          <cell r="F12438" t="str">
            <v>TIM CELULAR S A              *</v>
          </cell>
          <cell r="G12438" t="str">
            <v>Avenida Ayrton Senna Da Silva1633sl 41piedade</v>
          </cell>
        </row>
        <row r="12439">
          <cell r="C12439">
            <v>800022555</v>
          </cell>
          <cell r="D12439" t="str">
            <v>PANIFICADORA JA</v>
          </cell>
          <cell r="E12439">
            <v>68894021000131</v>
          </cell>
          <cell r="F12439" t="str">
            <v>PADARIA E CONFEITARIA JARDIM</v>
          </cell>
          <cell r="G12439" t="str">
            <v>Avenida Maria Alvim Soares801jardim Alvinopolis</v>
          </cell>
        </row>
        <row r="12440">
          <cell r="C12440">
            <v>800022556</v>
          </cell>
          <cell r="D12440" t="str">
            <v>PADARIA REAL</v>
          </cell>
          <cell r="E12440">
            <v>71451926000303</v>
          </cell>
          <cell r="F12440" t="str">
            <v>REAL ALIMENTOS LTDA</v>
          </cell>
          <cell r="G12440" t="str">
            <v>Rua Da Penha1373centro</v>
          </cell>
        </row>
        <row r="12441">
          <cell r="C12441">
            <v>800022563</v>
          </cell>
          <cell r="D12441" t="str">
            <v>FRANCISCO DA AS</v>
          </cell>
          <cell r="E12441">
            <v>3327191000199</v>
          </cell>
          <cell r="F12441" t="str">
            <v>DOM FRANCISCO RESTAURANTE LTD</v>
          </cell>
          <cell r="G12441" t="str">
            <v>Sce Sul Tr 02 Cj 31 Partes/ns Social Tlago Sul</v>
          </cell>
        </row>
        <row r="12442">
          <cell r="C12442">
            <v>800022564</v>
          </cell>
          <cell r="D12442" t="str">
            <v>MG MEDICAL COME</v>
          </cell>
          <cell r="E12442">
            <v>6170280000162</v>
          </cell>
          <cell r="F12442" t="str">
            <v>MG MEDICAL COMERCIO DE PRODUT</v>
          </cell>
          <cell r="G12442" t="str">
            <v>Rua Santa Quiteria705carlos Prates</v>
          </cell>
        </row>
        <row r="12443">
          <cell r="C12443">
            <v>800022565</v>
          </cell>
          <cell r="D12443" t="str">
            <v>DLX TRATAMENTO</v>
          </cell>
          <cell r="E12443">
            <v>14420739000167</v>
          </cell>
          <cell r="F12443" t="str">
            <v>OLIVEIRA LOPES TRATA.DE SUP.</v>
          </cell>
          <cell r="G12443" t="str">
            <v>RUA ANTONIO JOSE FERREIRA PINTO115CIDADE NOVA II</v>
          </cell>
        </row>
        <row r="12444">
          <cell r="C12444">
            <v>800022481</v>
          </cell>
          <cell r="D12444" t="str">
            <v>SAMY EMPREENDED</v>
          </cell>
          <cell r="E12444">
            <v>6258583000131</v>
          </cell>
          <cell r="F12444" t="str">
            <v>SAMY EMPREENDEDORES IMOBILIAR</v>
          </cell>
          <cell r="G12444" t="str">
            <v>AVENIDA NOSSA SENHORA DE FATIMA2777PARTECARLOS PRATES</v>
          </cell>
        </row>
        <row r="12445">
          <cell r="C12445">
            <v>800022480</v>
          </cell>
          <cell r="D12445" t="str">
            <v>BK TRANSPORTES</v>
          </cell>
          <cell r="E12445">
            <v>6915103000168</v>
          </cell>
          <cell r="F12445" t="str">
            <v>BK TRANSPORTES E SERVICOS LTD</v>
          </cell>
          <cell r="G12445" t="str">
            <v>Rua Presidente Vargas285lj 5centro</v>
          </cell>
        </row>
        <row r="12446">
          <cell r="C12446">
            <v>800022567</v>
          </cell>
          <cell r="D12446" t="str">
            <v>LAKE SIDE</v>
          </cell>
          <cell r="E12446">
            <v>7711619000153</v>
          </cell>
          <cell r="F12446" t="str">
            <v>BSB ADVENTURE TURISMO EVENTOS</v>
          </cell>
          <cell r="G12446" t="str">
            <v>Shtn Trecho 01 Conjunto 02 Blocosnasa Norte</v>
          </cell>
        </row>
        <row r="12447">
          <cell r="C12447">
            <v>800022572</v>
          </cell>
          <cell r="D12447" t="str">
            <v>POLO COMERCIO E</v>
          </cell>
          <cell r="E12447">
            <v>4014847000186</v>
          </cell>
          <cell r="F12447" t="str">
            <v>POLO COMERCIO E REPRESENTACOE</v>
          </cell>
          <cell r="G12447" t="str">
            <v>Rua Vereador Antonio Zandona74jardinopolis</v>
          </cell>
        </row>
        <row r="12448">
          <cell r="C12448">
            <v>800022573</v>
          </cell>
          <cell r="D12448" t="str">
            <v>INTER KOLLER FI</v>
          </cell>
          <cell r="E12448">
            <v>3481113000144</v>
          </cell>
          <cell r="F12448" t="str">
            <v>KOLLER E FREITAS LTDA</v>
          </cell>
          <cell r="G12448" t="str">
            <v>Rua Tnt Djalma Dutra314loja 02centro</v>
          </cell>
        </row>
        <row r="12449">
          <cell r="C12449">
            <v>800022566</v>
          </cell>
          <cell r="D12449" t="str">
            <v>FAM SOCIEDADE D</v>
          </cell>
          <cell r="E12449">
            <v>3217516000180</v>
          </cell>
          <cell r="F12449" t="str">
            <v>FAM SOCIEDADE DE DESENVOLVIME*</v>
          </cell>
          <cell r="G12449" t="str">
            <v>Rua Doutor Plinio Morais577cidade Nova</v>
          </cell>
        </row>
        <row r="12450">
          <cell r="C12450">
            <v>800022579</v>
          </cell>
          <cell r="D12450" t="str">
            <v>KAITECH SOLUTIO</v>
          </cell>
          <cell r="E12450">
            <v>13655571000106</v>
          </cell>
          <cell r="F12450" t="str">
            <v>KAITECH SOLUTIONS COMERCIO E</v>
          </cell>
          <cell r="G12450" t="str">
            <v>Rua Padre Dehon3561terreoboqueirao</v>
          </cell>
        </row>
        <row r="12451">
          <cell r="C12451">
            <v>800022580</v>
          </cell>
          <cell r="D12451" t="str">
            <v>MARCIO GOMES DI</v>
          </cell>
          <cell r="E12451">
            <v>12425333000141</v>
          </cell>
          <cell r="F12451" t="str">
            <v>MARCIO GOMES DIAS CONFECCOES</v>
          </cell>
          <cell r="G12451" t="str">
            <v>Rua Irauna33jardim Novo Mundo</v>
          </cell>
        </row>
        <row r="12452">
          <cell r="C12452">
            <v>800022581</v>
          </cell>
          <cell r="D12452" t="str">
            <v>PADARIA NORTE S</v>
          </cell>
          <cell r="E12452">
            <v>10628009000103</v>
          </cell>
          <cell r="F12452" t="str">
            <v>PANIFICADORA ADELIA NORTE SUL</v>
          </cell>
          <cell r="G12452" t="str">
            <v>Rua Novo Horizonte12loja 03chacara Da Barra</v>
          </cell>
        </row>
        <row r="12453">
          <cell r="C12453">
            <v>800022587</v>
          </cell>
          <cell r="D12453" t="str">
            <v>MARTA REGINA SA</v>
          </cell>
          <cell r="E12453">
            <v>15575019802</v>
          </cell>
          <cell r="F12453" t="str">
            <v>MARTA REGINA SAHU</v>
          </cell>
          <cell r="G12453" t="str">
            <v>Rua Cesar Dos Santos160casa 25parque Imperador</v>
          </cell>
        </row>
        <row r="12454">
          <cell r="C12454">
            <v>800022588</v>
          </cell>
          <cell r="D12454" t="str">
            <v>LIMNOS HIDROBIO</v>
          </cell>
          <cell r="E12454">
            <v>38733861000151</v>
          </cell>
          <cell r="F12454" t="str">
            <v>LIMNOS HIDROBIOLOGIA E LIMNOL</v>
          </cell>
          <cell r="G12454" t="str">
            <v>Rua Forliminas220ouro Preto</v>
          </cell>
        </row>
        <row r="12455">
          <cell r="C12455">
            <v>800022550</v>
          </cell>
          <cell r="D12455" t="str">
            <v>ESAB INDUSTRIA</v>
          </cell>
          <cell r="E12455">
            <v>29799921001039</v>
          </cell>
          <cell r="F12455" t="str">
            <v>ESAB INDUSTRIA E COMERCIO LTD*</v>
          </cell>
          <cell r="G12455" t="str">
            <v>AV WILSON TAVARES RIBEIRO1651CHACARAS REUNIDAS SANTA TERESIN</v>
          </cell>
        </row>
        <row r="12456">
          <cell r="C12456">
            <v>800022551</v>
          </cell>
          <cell r="D12456" t="str">
            <v>GRABER SISTEMAS</v>
          </cell>
          <cell r="E12456">
            <v>87169900001540</v>
          </cell>
          <cell r="F12456" t="str">
            <v>GRABER SISTEMAS DE SEGURANCA</v>
          </cell>
          <cell r="G12456" t="str">
            <v>Francisca Ricardina De Paulasnmedicina</v>
          </cell>
        </row>
        <row r="12457">
          <cell r="C12457">
            <v>800022568</v>
          </cell>
          <cell r="D12457" t="str">
            <v>SCHWABEN SERVIC</v>
          </cell>
          <cell r="E12457">
            <v>8600141000157</v>
          </cell>
          <cell r="F12457" t="str">
            <v>SCHWABEN SERVICOS DE ENGENHAR</v>
          </cell>
          <cell r="G12457" t="str">
            <v>Dr Antonio Alvaro330</v>
          </cell>
        </row>
        <row r="12458">
          <cell r="C12458">
            <v>800022597</v>
          </cell>
          <cell r="D12458" t="str">
            <v>TRENA ARQUITETU</v>
          </cell>
          <cell r="E12458">
            <v>10938056000145</v>
          </cell>
          <cell r="F12458" t="str">
            <v>TRENA ARQUITETURA E ENSINO LT</v>
          </cell>
          <cell r="G12458" t="str">
            <v>Rua Major Lopes623sla 01sao Pedro</v>
          </cell>
        </row>
        <row r="12459">
          <cell r="C12459">
            <v>800022602</v>
          </cell>
          <cell r="D12459" t="str">
            <v>SUPER SAN</v>
          </cell>
          <cell r="E12459">
            <v>10557375000100</v>
          </cell>
          <cell r="F12459" t="str">
            <v>BIOAR SOLUCOES AMBIENTAIS LTD</v>
          </cell>
          <cell r="G12459" t="str">
            <v>Rua Chapeco36sla 301prado</v>
          </cell>
        </row>
        <row r="12460">
          <cell r="C12460">
            <v>800022605</v>
          </cell>
          <cell r="D12460" t="str">
            <v>CASA COR</v>
          </cell>
          <cell r="E12460">
            <v>60292703000162</v>
          </cell>
          <cell r="F12460" t="str">
            <v>CASA COR PROMOCOES E COMERCIA</v>
          </cell>
          <cell r="G12460" t="str">
            <v>AVENIDA BRIGADEIRO FARIA DE LIMA1461CJ51 5AS1PINHEIROS</v>
          </cell>
        </row>
        <row r="12461">
          <cell r="C12461">
            <v>800022606</v>
          </cell>
          <cell r="D12461" t="str">
            <v>BRF BRASIL FOOD</v>
          </cell>
          <cell r="E12461">
            <v>1838723025111</v>
          </cell>
          <cell r="F12461" t="str">
            <v>BRF BRASIL FOODS SA          *</v>
          </cell>
          <cell r="G12461" t="str">
            <v>Est Ers 324snkm 76santa Rita</v>
          </cell>
        </row>
        <row r="12462">
          <cell r="C12462">
            <v>800022607</v>
          </cell>
          <cell r="D12462" t="str">
            <v>BRF BRASIL FOOD</v>
          </cell>
          <cell r="E12462">
            <v>1838723023410</v>
          </cell>
          <cell r="F12462" t="str">
            <v>BRF BRASIL FOODS SA          *</v>
          </cell>
          <cell r="G12462" t="str">
            <v>Guido De Camargo Penteado Sobrinho601parque Real</v>
          </cell>
        </row>
        <row r="12463">
          <cell r="C12463">
            <v>800022608</v>
          </cell>
          <cell r="D12463" t="str">
            <v>PINTAR</v>
          </cell>
          <cell r="E12463">
            <v>4057673000139</v>
          </cell>
          <cell r="F12463" t="str">
            <v>PINTAR MATERIAIS ARTISTICOS L</v>
          </cell>
          <cell r="G12463" t="str">
            <v>Rua Cotoxo110pompeia</v>
          </cell>
        </row>
        <row r="12464">
          <cell r="C12464">
            <v>800022609</v>
          </cell>
          <cell r="D12464" t="str">
            <v>AZEVEDO TUBOS</v>
          </cell>
          <cell r="E12464">
            <v>38836797000134</v>
          </cell>
          <cell r="F12464" t="str">
            <v>MILTON AZEVEDO SILVA PECAS PA</v>
          </cell>
          <cell r="G12464" t="str">
            <v>Rua Giestas370vila Bela</v>
          </cell>
        </row>
        <row r="12465">
          <cell r="C12465">
            <v>800022610</v>
          </cell>
          <cell r="D12465" t="str">
            <v>Y B</v>
          </cell>
          <cell r="E12465">
            <v>68397421000131</v>
          </cell>
          <cell r="F12465" t="str">
            <v>Y BRAZIL PRODUCAO DE SOM E IM</v>
          </cell>
          <cell r="G12465" t="str">
            <v>Rua Purpurina434vila Madalena</v>
          </cell>
        </row>
        <row r="12466">
          <cell r="C12466">
            <v>800022611</v>
          </cell>
          <cell r="D12466" t="str">
            <v>FIX EVENTOS</v>
          </cell>
          <cell r="E12466">
            <v>9145014000178</v>
          </cell>
          <cell r="F12466" t="str">
            <v>FIX ORGANIZACAO DE EVENTOS LT</v>
          </cell>
          <cell r="G12466" t="str">
            <v>Avenida Santos Dumont2727sala 808aldeota</v>
          </cell>
        </row>
        <row r="12467">
          <cell r="C12467">
            <v>800022617</v>
          </cell>
          <cell r="D12467" t="str">
            <v>INSTITUTO DE FO</v>
          </cell>
          <cell r="E12467">
            <v>14222538000155</v>
          </cell>
          <cell r="F12467" t="str">
            <v>INSTITUTO DE FORMACAO DE LIDE</v>
          </cell>
          <cell r="G12467" t="str">
            <v>Avenida Raja Gabaglia4977sala 115santa Lucia</v>
          </cell>
        </row>
        <row r="12468">
          <cell r="C12468">
            <v>800023677</v>
          </cell>
          <cell r="D12468" t="str">
            <v>EAGLES CONFEREN</v>
          </cell>
          <cell r="E12468">
            <v>11420807000108</v>
          </cell>
          <cell r="F12468" t="str">
            <v>EAGLES CONFERENCIAS LTDA</v>
          </cell>
          <cell r="G12468" t="str">
            <v>Av Portugal145sl 1brooklin Paulista</v>
          </cell>
        </row>
        <row r="12469">
          <cell r="C12469">
            <v>800022624</v>
          </cell>
          <cell r="D12469" t="str">
            <v>PHITHIL</v>
          </cell>
          <cell r="E12469">
            <v>8944270000162</v>
          </cell>
          <cell r="F12469" t="str">
            <v>COMERCIAL PHITHIL IMPORTACAO</v>
          </cell>
          <cell r="G12469" t="str">
            <v>Rua Netuno390jardim Adelina</v>
          </cell>
        </row>
        <row r="12470">
          <cell r="C12470">
            <v>800022625</v>
          </cell>
          <cell r="D12470" t="str">
            <v>LIDER ASSISTENC</v>
          </cell>
          <cell r="E12470">
            <v>11227045000110</v>
          </cell>
          <cell r="F12470" t="str">
            <v>ASSISTENCE BEBEDOUROS E PURIF</v>
          </cell>
          <cell r="G12470" t="str">
            <v>Rua Olinto Magalhaes381padre Eustaquio</v>
          </cell>
        </row>
        <row r="12471">
          <cell r="C12471">
            <v>800022600</v>
          </cell>
          <cell r="D12471" t="str">
            <v>DOCE PALADAR PA</v>
          </cell>
          <cell r="E12471">
            <v>77994903000160</v>
          </cell>
          <cell r="F12471" t="str">
            <v>DOCE PALADAR LTDA ME</v>
          </cell>
          <cell r="G12471" t="str">
            <v>Engenheiros Rebolcas2983rebolcas</v>
          </cell>
        </row>
        <row r="12472">
          <cell r="C12472">
            <v>800022601</v>
          </cell>
          <cell r="D12472" t="str">
            <v>REPRESENTACOES</v>
          </cell>
          <cell r="E12472">
            <v>8421399000196</v>
          </cell>
          <cell r="F12472" t="str">
            <v>JU ZE REPRESENTACOES COMERCIA</v>
          </cell>
          <cell r="G12472" t="str">
            <v>Rua Elizabel Monteiro De Almeida26vila Norma</v>
          </cell>
        </row>
        <row r="12473">
          <cell r="C12473">
            <v>800022637</v>
          </cell>
          <cell r="D12473" t="str">
            <v>LOKA MAIS FACIL</v>
          </cell>
          <cell r="E12473">
            <v>10917498000105</v>
          </cell>
          <cell r="F12473" t="str">
            <v>LOKA MAIS FACIL LOC MAQ EQUIP</v>
          </cell>
          <cell r="G12473" t="str">
            <v>Avenida Vigilato Rodrigues Braga153centro</v>
          </cell>
        </row>
        <row r="12474">
          <cell r="C12474">
            <v>800022638</v>
          </cell>
          <cell r="D12474" t="str">
            <v>CHIMARRON CHURR</v>
          </cell>
          <cell r="E12474">
            <v>3090571000152</v>
          </cell>
          <cell r="F12474" t="str">
            <v>MINASUL CHURRASCARIA LTDA EPP</v>
          </cell>
          <cell r="G12474" t="str">
            <v>Avenida Barao Do Rio Branco684centro</v>
          </cell>
        </row>
        <row r="12475">
          <cell r="C12475">
            <v>800022639</v>
          </cell>
          <cell r="D12475" t="str">
            <v>MORIFARMA SAO J</v>
          </cell>
          <cell r="E12475">
            <v>10302127000119</v>
          </cell>
          <cell r="F12475" t="str">
            <v>FARMACIA IRMAOS PAVESI LTDA</v>
          </cell>
          <cell r="G12475" t="str">
            <v>Rua Doutor Alexandre Gutierrez200agua Verde</v>
          </cell>
        </row>
        <row r="12476">
          <cell r="C12476">
            <v>800022640</v>
          </cell>
          <cell r="D12476" t="str">
            <v>ITSCON TECNOLOG</v>
          </cell>
          <cell r="E12476">
            <v>11067719000166</v>
          </cell>
          <cell r="F12476" t="str">
            <v>ITSCON TECNOLOGIA LTDA</v>
          </cell>
          <cell r="G12476" t="str">
            <v>Rua Jose Mario De Oliveira562bacacheri</v>
          </cell>
        </row>
        <row r="12477">
          <cell r="C12477">
            <v>800022641</v>
          </cell>
          <cell r="D12477" t="str">
            <v>RESTAURANTE PRO</v>
          </cell>
          <cell r="E12477">
            <v>11080178000106</v>
          </cell>
          <cell r="F12477" t="str">
            <v>PRODUCAO CONVENIENCIA E RESTA</v>
          </cell>
          <cell r="G12477" t="str">
            <v>Avenida Governador Magalhaes5757lj 2jaragua</v>
          </cell>
        </row>
        <row r="12478">
          <cell r="C12478">
            <v>800022621</v>
          </cell>
          <cell r="D12478" t="str">
            <v>PRAEX</v>
          </cell>
          <cell r="E12478">
            <v>8094568000120</v>
          </cell>
          <cell r="F12478" t="str">
            <v>PARAEX TECHNOLOGY LTDA</v>
          </cell>
          <cell r="G12478" t="str">
            <v>Avenida Republica Argentina452cj 1408agua Verde</v>
          </cell>
        </row>
        <row r="12479">
          <cell r="C12479">
            <v>800022653</v>
          </cell>
          <cell r="D12479" t="str">
            <v>MANA COM.INSTRU</v>
          </cell>
          <cell r="E12479">
            <v>13435261000186</v>
          </cell>
          <cell r="F12479" t="str">
            <v>MANA COM.INSTRU.MEDICAO.CONTR</v>
          </cell>
          <cell r="G12479" t="str">
            <v>Av.sebastiana Nunes85letra Dvila Garcia</v>
          </cell>
        </row>
        <row r="12480">
          <cell r="C12480">
            <v>800022659</v>
          </cell>
          <cell r="D12480" t="str">
            <v>VM BR ENG. E CO</v>
          </cell>
          <cell r="E12480">
            <v>67509687000166</v>
          </cell>
          <cell r="F12480" t="str">
            <v>VM BR ENG. E COMERC. LT ME</v>
          </cell>
          <cell r="G12480" t="str">
            <v>Armenia800presidente Altino</v>
          </cell>
        </row>
        <row r="12481">
          <cell r="C12481">
            <v>800022657</v>
          </cell>
          <cell r="D12481" t="str">
            <v>APS COMPONENTES</v>
          </cell>
          <cell r="E12481">
            <v>4031962000169</v>
          </cell>
          <cell r="F12481" t="str">
            <v>APS COMPONENTES ELETRICOS LTD</v>
          </cell>
          <cell r="G12481" t="str">
            <v>Rua Laguna364varzea De Baixo</v>
          </cell>
        </row>
        <row r="12482">
          <cell r="C12482">
            <v>800022658</v>
          </cell>
          <cell r="D12482" t="str">
            <v>CVCT COMERCIAL</v>
          </cell>
          <cell r="E12482">
            <v>73031015000190</v>
          </cell>
          <cell r="F12482" t="str">
            <v>CVCT COMERCIAL LTDA ME</v>
          </cell>
          <cell r="G12482" t="str">
            <v>Rua Dom Vilares1193vila Das Merces</v>
          </cell>
        </row>
        <row r="12483">
          <cell r="C12483">
            <v>800022668</v>
          </cell>
          <cell r="D12483" t="str">
            <v>SOLANGE LOPES P</v>
          </cell>
          <cell r="E12483">
            <v>10594724000164</v>
          </cell>
          <cell r="F12483" t="str">
            <v>SJ COM ALIMENTOS PRESTACOES D</v>
          </cell>
          <cell r="G12483" t="str">
            <v>Rua Camil Caram18sao Bento</v>
          </cell>
        </row>
        <row r="12484">
          <cell r="C12484">
            <v>800022670</v>
          </cell>
          <cell r="D12484" t="str">
            <v>DANICA TERMOIND</v>
          </cell>
          <cell r="E12484">
            <v>3832443000560</v>
          </cell>
          <cell r="F12484" t="str">
            <v>DANICA TERMOINDUSTRIAL NORDES*</v>
          </cell>
          <cell r="G12484" t="str">
            <v>Rua Noruega99sala Eboa Vista</v>
          </cell>
        </row>
        <row r="12485">
          <cell r="C12485">
            <v>800022671</v>
          </cell>
          <cell r="D12485" t="str">
            <v>RADISSON HOTEL</v>
          </cell>
          <cell r="E12485">
            <v>3554611000331</v>
          </cell>
          <cell r="F12485" t="str">
            <v>HOTEL CURITIBA CAPITAL S A</v>
          </cell>
          <cell r="G12485" t="str">
            <v>Avenida Sete De Setembro5190ap 101batel</v>
          </cell>
        </row>
        <row r="12486">
          <cell r="C12486">
            <v>800022672</v>
          </cell>
          <cell r="D12486" t="str">
            <v>H BUSTER</v>
          </cell>
          <cell r="E12486">
            <v>84465046000176</v>
          </cell>
          <cell r="F12486" t="str">
            <v>H BUSTER DA AMAZONIA IND COM</v>
          </cell>
          <cell r="G12486" t="str">
            <v>AVENIDA TORQUATO TAPAJOS4500GP 1COLONIA SANTO ANTONIO</v>
          </cell>
        </row>
        <row r="12487">
          <cell r="C12487">
            <v>800022677</v>
          </cell>
          <cell r="D12487" t="str">
            <v>MAGIC PARTY</v>
          </cell>
          <cell r="E12487">
            <v>8955785000168</v>
          </cell>
          <cell r="F12487" t="str">
            <v>A4 RECREACOES E EVENTOS LTDA</v>
          </cell>
          <cell r="G12487" t="str">
            <v>Avenida Senhora Do Carmo1275loja 3sion</v>
          </cell>
        </row>
        <row r="12488">
          <cell r="C12488">
            <v>800022678</v>
          </cell>
          <cell r="D12488" t="str">
            <v>UNIDAS</v>
          </cell>
          <cell r="E12488">
            <v>1079210000180</v>
          </cell>
          <cell r="F12488" t="str">
            <v>UNIDAS LOCADORAS DE VEICULOS</v>
          </cell>
          <cell r="G12488" t="str">
            <v>Rua Cincinato3883 Andarbela Vista</v>
          </cell>
        </row>
        <row r="12489">
          <cell r="C12489">
            <v>800022679</v>
          </cell>
          <cell r="D12489" t="str">
            <v>ROFA ERTEC</v>
          </cell>
          <cell r="E12489">
            <v>13583602000160</v>
          </cell>
          <cell r="F12489" t="str">
            <v>ROFA ERTEC SISTEMAS DE MOVIME</v>
          </cell>
          <cell r="G12489" t="str">
            <v>Rua Sao Paulo252lt 6 201 Calphaville Empresarial</v>
          </cell>
        </row>
        <row r="12490">
          <cell r="C12490">
            <v>800022680</v>
          </cell>
          <cell r="D12490" t="str">
            <v>RODELTA AUTOMAC</v>
          </cell>
          <cell r="E12490">
            <v>3334827000120</v>
          </cell>
          <cell r="F12490" t="str">
            <v>RODELTA AUTOMACAO LTDA ME</v>
          </cell>
          <cell r="G12490" t="str">
            <v>Rua Das Azaleias1242jardim Veronica</v>
          </cell>
        </row>
        <row r="12491">
          <cell r="C12491">
            <v>800022681</v>
          </cell>
          <cell r="D12491" t="str">
            <v>DELL COMPUTADOR</v>
          </cell>
          <cell r="E12491">
            <v>72381189000897</v>
          </cell>
          <cell r="F12491" t="str">
            <v>DELL COMPUTADORES DO BRASIL L*</v>
          </cell>
          <cell r="G12491" t="str">
            <v>Rod Br Cento E Dezesseis22301bl 2 Ctatuaquara</v>
          </cell>
        </row>
        <row r="12492">
          <cell r="C12492">
            <v>800022683</v>
          </cell>
          <cell r="D12492" t="str">
            <v>Aethra IV Thera</v>
          </cell>
          <cell r="E12492">
            <v>41757527001629</v>
          </cell>
          <cell r="F12492" t="str">
            <v>AETHRA SISTEMAS AUTOMOTIVOS S.A</v>
          </cell>
          <cell r="G12492" t="str">
            <v>AVENIDA GERALDO ROCHA 800</v>
          </cell>
        </row>
        <row r="12493">
          <cell r="C12493">
            <v>0</v>
          </cell>
          <cell r="D12493" t="str">
            <v>EDMARCAS REFRIGERACAO COMERCI</v>
          </cell>
          <cell r="E12493">
            <v>2685933000195</v>
          </cell>
          <cell r="F12493" t="str">
            <v>EDMARCAS REFRIGERACAO COMERCI</v>
          </cell>
          <cell r="G12493" t="str">
            <v>SILVA BUENO721</v>
          </cell>
        </row>
        <row r="12494">
          <cell r="C12494">
            <v>800022703</v>
          </cell>
          <cell r="D12494" t="str">
            <v>GAFOR LTDA</v>
          </cell>
          <cell r="E12494">
            <v>61288940002166</v>
          </cell>
          <cell r="F12494" t="str">
            <v>GAFOR LTDA                   *</v>
          </cell>
          <cell r="G12494" t="str">
            <v>Rod Fernao Diasbr381km 427 5santo Antonio</v>
          </cell>
        </row>
        <row r="12495">
          <cell r="C12495">
            <v>800022704</v>
          </cell>
          <cell r="D12495" t="str">
            <v>T1 ENGENHARIA</v>
          </cell>
          <cell r="E12495">
            <v>5066901000108</v>
          </cell>
          <cell r="F12495" t="str">
            <v>T1 SERVICOS DE ENGENHARIA DIG</v>
          </cell>
          <cell r="G12495" t="str">
            <v>Avenida Indianopolis2896indianopolis</v>
          </cell>
        </row>
        <row r="12496">
          <cell r="C12496">
            <v>800022705</v>
          </cell>
          <cell r="D12496" t="str">
            <v>MINIMAX</v>
          </cell>
          <cell r="E12496">
            <v>5220619000125</v>
          </cell>
          <cell r="F12496" t="str">
            <v>MINIMAX DO BRASIL LTDA</v>
          </cell>
          <cell r="G12496" t="str">
            <v>MANOEL DE SA FORTES JUNQUEIRA JUINIOR551VL. JUNQUEIRA</v>
          </cell>
        </row>
        <row r="12497">
          <cell r="C12497">
            <v>800022706</v>
          </cell>
          <cell r="D12497" t="str">
            <v>INTERLINKED</v>
          </cell>
          <cell r="E12497">
            <v>11214440000168</v>
          </cell>
          <cell r="F12497" t="str">
            <v>INTER LINKED ASSESSORIA E CON</v>
          </cell>
          <cell r="G12497" t="str">
            <v>Rua Alcides Munhoz21cj 05 Amerces</v>
          </cell>
        </row>
        <row r="12498">
          <cell r="C12498">
            <v>800022712</v>
          </cell>
          <cell r="D12498" t="str">
            <v>FLB ALIMENTACAO</v>
          </cell>
          <cell r="E12498">
            <v>71144448000127</v>
          </cell>
          <cell r="F12498" t="str">
            <v>FLB ALIMENTACAO LTDA EPP</v>
          </cell>
          <cell r="G12498" t="str">
            <v>AVENIDA ENGENHEIRO WALDIR PEDRO MONACHESI250AEROPORTO</v>
          </cell>
        </row>
        <row r="12499">
          <cell r="C12499">
            <v>800022673</v>
          </cell>
          <cell r="D12499" t="str">
            <v>DYK DEALER</v>
          </cell>
          <cell r="E12499">
            <v>8252697000280</v>
          </cell>
          <cell r="F12499" t="str">
            <v>A GIANNETTI DISTRIBUIDOR DE M</v>
          </cell>
          <cell r="G12499" t="str">
            <v>AVENIDA CORONEL FRANCISCO H DOS SANTOS519LJ 04JARDIM DAS AME</v>
          </cell>
        </row>
        <row r="12500">
          <cell r="C12500">
            <v>800022684</v>
          </cell>
          <cell r="D12500" t="str">
            <v>MANGELS</v>
          </cell>
          <cell r="E12500">
            <v>61065298001508</v>
          </cell>
          <cell r="F12500" t="str">
            <v>MANGELS INDUSTRIAL SA</v>
          </cell>
          <cell r="G12500" t="str">
            <v>ROD FERNAO DIAS SN</v>
          </cell>
        </row>
        <row r="12501">
          <cell r="C12501">
            <v>800022674</v>
          </cell>
          <cell r="D12501" t="str">
            <v>TENDA FORTE</v>
          </cell>
          <cell r="E12501">
            <v>8951730000180</v>
          </cell>
          <cell r="F12501" t="str">
            <v>TENDA FORTE COM E LOCACAO DE</v>
          </cell>
          <cell r="G12501" t="str">
            <v>Rua Maria De Lourdes Manso337bdas Industrias</v>
          </cell>
        </row>
        <row r="12502">
          <cell r="C12502">
            <v>800022675</v>
          </cell>
          <cell r="D12502" t="str">
            <v>IMEDS</v>
          </cell>
          <cell r="E12502">
            <v>1102443000156</v>
          </cell>
          <cell r="F12502" t="str">
            <v>IMEDS INDUSTRIA MECANICA E SI</v>
          </cell>
          <cell r="G12502" t="str">
            <v>Rua Vinca1287serra Dourada</v>
          </cell>
        </row>
        <row r="12503">
          <cell r="C12503">
            <v>800022722</v>
          </cell>
          <cell r="D12503" t="str">
            <v>LOCACOES MIL</v>
          </cell>
          <cell r="E12503">
            <v>9912024000191</v>
          </cell>
          <cell r="F12503" t="str">
            <v>V LEYZER LOCACOES ME</v>
          </cell>
          <cell r="G12503" t="str">
            <v>Rua Neo Alves Martins2734sala Acentro</v>
          </cell>
        </row>
        <row r="12504">
          <cell r="C12504">
            <v>800022720</v>
          </cell>
          <cell r="D12504" t="str">
            <v>MOTA SANTOS IND</v>
          </cell>
          <cell r="E12504">
            <v>5048854000242</v>
          </cell>
          <cell r="F12504" t="str">
            <v>MOTA SANTOS INDUSTRIA E COMER</v>
          </cell>
          <cell r="G12504" t="str">
            <v>Portugal175gloria</v>
          </cell>
        </row>
        <row r="12505">
          <cell r="C12505">
            <v>800022721</v>
          </cell>
          <cell r="D12505" t="str">
            <v>ASSOCIACAO BELA</v>
          </cell>
          <cell r="E12505">
            <v>23772759000198</v>
          </cell>
          <cell r="F12505" t="str">
            <v>ASSOC COMUNIT BELA VISTA RECA</v>
          </cell>
          <cell r="G12505" t="str">
            <v>Rua Francisco Assis Marinho353recanto Da Lagoa</v>
          </cell>
        </row>
        <row r="12506">
          <cell r="C12506">
            <v>800022732</v>
          </cell>
          <cell r="D12506" t="str">
            <v>CONTACTO</v>
          </cell>
          <cell r="E12506">
            <v>22737746000115</v>
          </cell>
          <cell r="F12506" t="str">
            <v>PONTO CONTACTO NOVA CANAA PRO</v>
          </cell>
          <cell r="G12506" t="str">
            <v>Rua Mato Grosso98espirito Santo</v>
          </cell>
        </row>
        <row r="12507">
          <cell r="C12507">
            <v>800022734</v>
          </cell>
          <cell r="D12507" t="str">
            <v>FEG AUTOMACAO D</v>
          </cell>
          <cell r="E12507">
            <v>4881437000132</v>
          </cell>
          <cell r="F12507" t="str">
            <v>FEG AUTOMACAO DE SISTEMAS LTD</v>
          </cell>
          <cell r="G12507" t="str">
            <v>Rua Alagoas161vila Universal</v>
          </cell>
        </row>
        <row r="12508">
          <cell r="C12508">
            <v>800022735</v>
          </cell>
          <cell r="D12508" t="str">
            <v>IRON SERVICOS</v>
          </cell>
          <cell r="E12508">
            <v>5737722000147</v>
          </cell>
          <cell r="F12508" t="str">
            <v>IRON SERVICOS DE SELECAO DE P</v>
          </cell>
          <cell r="G12508" t="str">
            <v>Travessa Pedro Emini136chacara Monte Alegre</v>
          </cell>
        </row>
        <row r="12509">
          <cell r="C12509">
            <v>800022736</v>
          </cell>
          <cell r="D12509" t="str">
            <v>JOY JOSEFINE RO</v>
          </cell>
          <cell r="E12509">
            <v>8311238000140</v>
          </cell>
          <cell r="F12509" t="str">
            <v>MJP ENTRETENIMENTO LTDA EPP</v>
          </cell>
          <cell r="G12509" t="str">
            <v>Rua Antonio De Albuquerque729funcionarios</v>
          </cell>
        </row>
        <row r="12510">
          <cell r="C12510">
            <v>800022737</v>
          </cell>
          <cell r="D12510" t="str">
            <v>FURACAO</v>
          </cell>
          <cell r="E12510">
            <v>8911902000191</v>
          </cell>
          <cell r="F12510" t="str">
            <v>ZE DO EVENTO COM DE VENTILADO</v>
          </cell>
          <cell r="G12510" t="str">
            <v>Rua Araguari234lojabarro Preto</v>
          </cell>
        </row>
        <row r="12511">
          <cell r="C12511">
            <v>800022738</v>
          </cell>
          <cell r="D12511" t="str">
            <v>PORTHO SUL</v>
          </cell>
          <cell r="E12511">
            <v>6186309000102</v>
          </cell>
          <cell r="F12511" t="str">
            <v>PORTHO SUL EVENTOS RS FESTAS</v>
          </cell>
          <cell r="G12511" t="str">
            <v>Rua Doutor Joao Inacio1624sao Joao</v>
          </cell>
        </row>
        <row r="12512">
          <cell r="C12512">
            <v>800022739</v>
          </cell>
          <cell r="D12512" t="str">
            <v>MT ESTRUTURAS P</v>
          </cell>
          <cell r="E12512">
            <v>2173439000141</v>
          </cell>
          <cell r="F12512" t="str">
            <v>MT ESTRUTURAS PARA EVENTOS LT</v>
          </cell>
          <cell r="G12512" t="str">
            <v>Rua Antonio Oliveira Lima283itanhanga</v>
          </cell>
        </row>
        <row r="12513">
          <cell r="C12513">
            <v>800022740</v>
          </cell>
          <cell r="D12513" t="str">
            <v>AV SERVICE</v>
          </cell>
          <cell r="E12513">
            <v>7970678000146</v>
          </cell>
          <cell r="F12513" t="str">
            <v>VALERIO ALCANTARA TAVARES</v>
          </cell>
          <cell r="G12513" t="str">
            <v>Rua Coronel Jose Felix Da Mata35centro</v>
          </cell>
        </row>
        <row r="12514">
          <cell r="C12514">
            <v>800022741</v>
          </cell>
          <cell r="D12514" t="str">
            <v>SANDRO ANDRADE</v>
          </cell>
          <cell r="E12514">
            <v>12280477000157</v>
          </cell>
          <cell r="F12514" t="str">
            <v>SANDRO ANDRADE BATISTA</v>
          </cell>
          <cell r="G12514" t="str">
            <v>RUA PROFESSOR LINCOLN CONTINENTINO35AP 103CIDADE NOVA</v>
          </cell>
        </row>
        <row r="12515">
          <cell r="C12515">
            <v>800022742</v>
          </cell>
          <cell r="D12515" t="str">
            <v>AXIAL</v>
          </cell>
          <cell r="E12515">
            <v>42771949000801</v>
          </cell>
          <cell r="F12515" t="str">
            <v>CENTRO DE IMAGEM DIAGNOSTICOS*</v>
          </cell>
          <cell r="G12515" t="str">
            <v>Avenida Barbacena653barro Preto</v>
          </cell>
        </row>
        <row r="12516">
          <cell r="C12516">
            <v>800022743</v>
          </cell>
          <cell r="D12516" t="str">
            <v>TML TRANSPORTE</v>
          </cell>
          <cell r="E12516">
            <v>9243799000383</v>
          </cell>
          <cell r="F12516" t="str">
            <v>TML TRANSPORTE LTDA</v>
          </cell>
          <cell r="G12516" t="str">
            <v>SANTA RITA70DOM BOSCO</v>
          </cell>
        </row>
        <row r="12517">
          <cell r="C12517">
            <v>800022745</v>
          </cell>
          <cell r="D12517" t="str">
            <v>HANJIN</v>
          </cell>
          <cell r="E12517">
            <v>2176957000119</v>
          </cell>
          <cell r="F12517" t="str">
            <v>HANJIN SHIPPING DO BRASIL LTD</v>
          </cell>
          <cell r="G12517" t="str">
            <v>Avenida Senador Feijo14c91/92 9ancentro</v>
          </cell>
        </row>
        <row r="12518">
          <cell r="C12518">
            <v>800022746</v>
          </cell>
          <cell r="D12518" t="str">
            <v>PATRUS TRANSPOR</v>
          </cell>
          <cell r="E12518">
            <v>17463456001324</v>
          </cell>
          <cell r="F12518" t="str">
            <v>PATRUS TRANSPORTES URGENTES L</v>
          </cell>
          <cell r="G12518" t="str">
            <v>Jose Afonso Barbosa Melo145cinco</v>
          </cell>
        </row>
        <row r="12519">
          <cell r="C12519">
            <v>800022752</v>
          </cell>
          <cell r="D12519" t="str">
            <v>POUSADA CARUMBE</v>
          </cell>
          <cell r="E12519">
            <v>10287106000171</v>
          </cell>
          <cell r="F12519" t="str">
            <v>JULIO CESAR JERONIMO BARROSO</v>
          </cell>
          <cell r="G12519" t="str">
            <v>Rua Da Pedreira180cardeal Motta</v>
          </cell>
        </row>
        <row r="12520">
          <cell r="C12520">
            <v>800022754</v>
          </cell>
          <cell r="D12520" t="str">
            <v>GRUPO MULT</v>
          </cell>
          <cell r="E12520">
            <v>8208206000113</v>
          </cell>
          <cell r="F12520" t="str">
            <v>TECNOLOGIA DA INFORMACAO MULT</v>
          </cell>
          <cell r="G12520" t="str">
            <v>Rua Rio De Janeiro27029 Andarlourdes</v>
          </cell>
        </row>
        <row r="12521">
          <cell r="C12521">
            <v>800022755</v>
          </cell>
          <cell r="D12521" t="str">
            <v>HERTZ</v>
          </cell>
          <cell r="E12521">
            <v>237003002278</v>
          </cell>
          <cell r="F12521" t="str">
            <v>CAR RENTAL SYSTEMS BRASIL LOC*</v>
          </cell>
          <cell r="G12521" t="str">
            <v>Rua Vieira De Morais2195loja 4ecampo Belo</v>
          </cell>
        </row>
        <row r="12522">
          <cell r="C12522">
            <v>800022758</v>
          </cell>
          <cell r="D12522" t="str">
            <v>SAFRA IMOVEIS</v>
          </cell>
          <cell r="E12522">
            <v>19749308000162</v>
          </cell>
          <cell r="F12522" t="str">
            <v>MGM COMERCIO E SERVICOS LTDA</v>
          </cell>
          <cell r="G12522" t="str">
            <v>Rua Alagoas1460loja 15funcionarios</v>
          </cell>
        </row>
        <row r="12523">
          <cell r="C12523">
            <v>800022759</v>
          </cell>
          <cell r="D12523" t="str">
            <v>BA BRANDANALYTI</v>
          </cell>
          <cell r="E12523">
            <v>3831619000136</v>
          </cell>
          <cell r="F12523" t="str">
            <v>BRANDANALYTICS CONSULTORIA LT</v>
          </cell>
          <cell r="G12523" t="str">
            <v>RUA DOUTOR RENATO PAES DE BARROS7175 ANDARITAIM BIBI</v>
          </cell>
        </row>
        <row r="12524">
          <cell r="C12524">
            <v>800022760</v>
          </cell>
          <cell r="D12524" t="str">
            <v>90 TECNOLOGIA</v>
          </cell>
          <cell r="E12524">
            <v>22152318000120</v>
          </cell>
          <cell r="F12524" t="str">
            <v>90 TECNOLOGIA DA INFORMACAO L</v>
          </cell>
          <cell r="G12524" t="str">
            <v>Avenida Do Contorno2090sl 401 101floresta</v>
          </cell>
        </row>
        <row r="12525">
          <cell r="C12525">
            <v>800022761</v>
          </cell>
          <cell r="D12525" t="str">
            <v>A M P INDUSTRIA</v>
          </cell>
          <cell r="E12525">
            <v>9171140000105</v>
          </cell>
          <cell r="F12525" t="str">
            <v>A M P INDUSTRIA R COMERCIO DE</v>
          </cell>
          <cell r="G12525" t="str">
            <v>Silex110camargos</v>
          </cell>
        </row>
        <row r="12526">
          <cell r="C12526">
            <v>800022762</v>
          </cell>
          <cell r="D12526" t="str">
            <v>LEVEL CONTROL S</v>
          </cell>
          <cell r="E12526">
            <v>12990595000159</v>
          </cell>
          <cell r="F12526" t="str">
            <v>LEVEL CONTROL SERVICE COMERCI</v>
          </cell>
          <cell r="G12526" t="str">
            <v>Avenida Augusto Antunes42limoeiro</v>
          </cell>
        </row>
        <row r="12527">
          <cell r="C12527">
            <v>800022768</v>
          </cell>
          <cell r="D12527" t="str">
            <v>QUEIJO COMEDIA</v>
          </cell>
          <cell r="E12527">
            <v>12791680000198</v>
          </cell>
          <cell r="F12527" t="str">
            <v>QUEIJO COMEDIA CAC. TEATRO SO</v>
          </cell>
          <cell r="G12527" t="str">
            <v>Afonso Pena262sl 1709centro</v>
          </cell>
        </row>
        <row r="12528">
          <cell r="C12528">
            <v>800022763</v>
          </cell>
          <cell r="D12528" t="str">
            <v>DAISTEEL AUTOMA</v>
          </cell>
          <cell r="E12528">
            <v>7543331000117</v>
          </cell>
          <cell r="F12528" t="str">
            <v>DAISTEEL AUTOMACAO LTDA</v>
          </cell>
          <cell r="G12528" t="str">
            <v>Rua Gabriel Freceiro De Miranda1093xaxim</v>
          </cell>
        </row>
        <row r="12529">
          <cell r="C12529">
            <v>800022764</v>
          </cell>
          <cell r="D12529" t="str">
            <v>REIS E SILVA VE</v>
          </cell>
          <cell r="E12529">
            <v>10195149000127</v>
          </cell>
          <cell r="F12529" t="str">
            <v>REIS E SILVA COMERCIO DE POLI</v>
          </cell>
          <cell r="G12529" t="str">
            <v>Rua Carlos Dietzsch641sobre Lojaportao</v>
          </cell>
        </row>
        <row r="12530">
          <cell r="C12530">
            <v>800022765</v>
          </cell>
          <cell r="D12530" t="str">
            <v>I2T ENERGIA MAX</v>
          </cell>
          <cell r="E12530">
            <v>47425301000120</v>
          </cell>
          <cell r="F12530" t="str">
            <v>I2T ENERGIA MAXIMA COMERCIAL</v>
          </cell>
          <cell r="G12530" t="str">
            <v>Rua Praca Dona Carmela Dutra318sala 13cidade Dutra</v>
          </cell>
        </row>
        <row r="12531">
          <cell r="C12531">
            <v>800022773</v>
          </cell>
          <cell r="D12531" t="str">
            <v>BRONZART PLACAS</v>
          </cell>
          <cell r="E12531">
            <v>82453044000131</v>
          </cell>
          <cell r="F12531" t="str">
            <v>FRANCISCO LEAL REZENDE ME</v>
          </cell>
          <cell r="G12531" t="str">
            <v>Rua Das Carmelitas5115boqueirao</v>
          </cell>
        </row>
        <row r="12532">
          <cell r="C12532">
            <v>800022766</v>
          </cell>
          <cell r="D12532" t="str">
            <v>JAGUNCO PRODUCO</v>
          </cell>
          <cell r="E12532">
            <v>11292345000182</v>
          </cell>
          <cell r="F12532" t="str">
            <v>JAGUNCO PRODUCOES E EVENTOS L</v>
          </cell>
          <cell r="G12532" t="str">
            <v>Avenida Visconde De Jequitinhonha2690801boa Viagem</v>
          </cell>
        </row>
        <row r="12533">
          <cell r="C12533">
            <v>800022772</v>
          </cell>
          <cell r="D12533" t="str">
            <v>COZEX</v>
          </cell>
          <cell r="E12533">
            <v>10535062000151</v>
          </cell>
          <cell r="F12533" t="str">
            <v>COZEX DESENVOLVIMENTO GERENCI</v>
          </cell>
          <cell r="G12533" t="str">
            <v>AVENIDA GOVERNADOR AGAMENON MAGALHAES2615SL 1604BOA VISTA</v>
          </cell>
        </row>
        <row r="12534">
          <cell r="C12534">
            <v>800022774</v>
          </cell>
          <cell r="D12534" t="str">
            <v>DANICA</v>
          </cell>
          <cell r="E12534">
            <v>9588472000181</v>
          </cell>
          <cell r="F12534" t="str">
            <v>DANICA DOORS BRASIL SISTEMAS *</v>
          </cell>
          <cell r="G12534" t="str">
            <v>Avenida Presidente Vargas504distrito Industrial</v>
          </cell>
        </row>
        <row r="12535">
          <cell r="C12535">
            <v>800022756</v>
          </cell>
          <cell r="D12535" t="str">
            <v>MASTER SUPRIMEN</v>
          </cell>
          <cell r="E12535">
            <v>11306219000130</v>
          </cell>
          <cell r="F12535" t="str">
            <v>MASTER INDUSTRIA E COMERCIO L</v>
          </cell>
          <cell r="G12535" t="str">
            <v>Rua Ringel175jardim Riacho Das Pedras</v>
          </cell>
        </row>
        <row r="12536">
          <cell r="C12536">
            <v>800022787</v>
          </cell>
          <cell r="D12536" t="str">
            <v>STEUTE</v>
          </cell>
          <cell r="E12536">
            <v>7590814000172</v>
          </cell>
          <cell r="F12536" t="str">
            <v>STEUTE DO BRASIL EQUIPAMENTOS</v>
          </cell>
          <cell r="G12536" t="str">
            <v>Rua Badejo38aquarios</v>
          </cell>
        </row>
        <row r="12537">
          <cell r="C12537">
            <v>800022788</v>
          </cell>
          <cell r="D12537" t="str">
            <v>MIX MOLAS</v>
          </cell>
          <cell r="E12537">
            <v>7907521000176</v>
          </cell>
          <cell r="F12537" t="str">
            <v>ALEXANDRE LUIS DOS SANTOS BAR</v>
          </cell>
          <cell r="G12537" t="str">
            <v>Rua Gerog Riemann225jardim Sao Nicolau</v>
          </cell>
        </row>
        <row r="12538">
          <cell r="C12538">
            <v>800022790</v>
          </cell>
          <cell r="D12538" t="str">
            <v>CAKE CIA</v>
          </cell>
          <cell r="E12538">
            <v>3843025000145</v>
          </cell>
          <cell r="F12538" t="str">
            <v>A F SOUTO ME</v>
          </cell>
          <cell r="G12538" t="str">
            <v>Avenida Castelo Branco796praia Da Costa</v>
          </cell>
        </row>
        <row r="12539">
          <cell r="C12539">
            <v>800022792</v>
          </cell>
          <cell r="D12539" t="str">
            <v>LS INDUSTRIA</v>
          </cell>
          <cell r="E12539">
            <v>13928118000126</v>
          </cell>
          <cell r="F12539" t="str">
            <v>LS INDUSTRIA E COMERCIO DE AR</v>
          </cell>
          <cell r="G12539" t="str">
            <v>Rua Rubi532prado</v>
          </cell>
        </row>
        <row r="12540">
          <cell r="C12540">
            <v>800022794</v>
          </cell>
          <cell r="D12540" t="str">
            <v>ORA PRODUCOES E</v>
          </cell>
          <cell r="E12540">
            <v>14289762000164</v>
          </cell>
          <cell r="F12540" t="str">
            <v>ORA PRODUCOES E EVENTOS LTDA</v>
          </cell>
          <cell r="G12540" t="str">
            <v>Rua Manoel Joao Diniz Camargos355alvorada</v>
          </cell>
        </row>
        <row r="12541">
          <cell r="C12541">
            <v>800022795</v>
          </cell>
          <cell r="D12541" t="str">
            <v>ARVORE DE COMUN</v>
          </cell>
          <cell r="E12541">
            <v>14409294000114</v>
          </cell>
          <cell r="F12541" t="str">
            <v>ARVORE DE COMUNICACAO ASSESSO</v>
          </cell>
          <cell r="G12541" t="str">
            <v>Rua Divinopolis428santa Teresa</v>
          </cell>
        </row>
        <row r="12542">
          <cell r="C12542">
            <v>800022796</v>
          </cell>
          <cell r="D12542" t="str">
            <v>A WALD</v>
          </cell>
          <cell r="E12542">
            <v>2937763000199</v>
          </cell>
          <cell r="F12542" t="str">
            <v>A WALD ADVOCACIA</v>
          </cell>
          <cell r="G12542" t="str">
            <v>SCN QUADRA NORTE 4 BLOCO B PETALA D100SL 702B P1ASA NORTE</v>
          </cell>
        </row>
        <row r="12543">
          <cell r="C12543">
            <v>800022797</v>
          </cell>
          <cell r="D12543" t="str">
            <v>MADAGEM COMERCI</v>
          </cell>
          <cell r="E12543">
            <v>65338964000190</v>
          </cell>
          <cell r="F12543" t="str">
            <v>MADAGEM COMERCIO DE MADEIRAS</v>
          </cell>
          <cell r="G12543" t="str">
            <v>AVENIDA BRIGADEIRO EDUARDO GOMES1910NOSSA SENHORA DA GLORIA</v>
          </cell>
        </row>
        <row r="12544">
          <cell r="C12544">
            <v>800022798</v>
          </cell>
          <cell r="D12544" t="str">
            <v>TGI COMERCIO VA</v>
          </cell>
          <cell r="E12544">
            <v>7065901000615</v>
          </cell>
          <cell r="F12544" t="str">
            <v>TGI COMERCIO VAREJISTA E SERV</v>
          </cell>
          <cell r="G12544" t="str">
            <v>Rua Mirafiori150sala 2paulo Camilo</v>
          </cell>
        </row>
        <row r="12545">
          <cell r="C12545">
            <v>800022800</v>
          </cell>
          <cell r="D12545" t="str">
            <v>SERFAT INDUSTRI</v>
          </cell>
          <cell r="E12545">
            <v>7209592000103</v>
          </cell>
          <cell r="F12545" t="str">
            <v>SERFAT INDUSTRIA MECANICA LTD</v>
          </cell>
          <cell r="G12545" t="str">
            <v>Antonio De Almeida132anexo 142vila Mendes</v>
          </cell>
        </row>
        <row r="12546">
          <cell r="C12546">
            <v>800022801</v>
          </cell>
          <cell r="D12546" t="str">
            <v>TOCCATO TECNOLO</v>
          </cell>
          <cell r="E12546">
            <v>8689089000157</v>
          </cell>
          <cell r="F12546" t="str">
            <v>TOCCATO TECNOLOGIA EM SISTEMA</v>
          </cell>
          <cell r="G12546" t="str">
            <v>ROD JOSE CARLOS DAUX8600SL 09 BL 2SANTO ANTONIO DE LISBOA</v>
          </cell>
        </row>
        <row r="12547">
          <cell r="C12547">
            <v>800022802</v>
          </cell>
          <cell r="D12547" t="str">
            <v>CONDUPAR</v>
          </cell>
          <cell r="E12547">
            <v>3285026000111</v>
          </cell>
          <cell r="F12547" t="str">
            <v>CONDUPAR CONDUTORES ELETRICOS</v>
          </cell>
          <cell r="G12547" t="str">
            <v>RUA SEVERINO TESCAROLLO483DISTRITO INDUSTRIAL ALFREDO RELA</v>
          </cell>
        </row>
        <row r="12548">
          <cell r="C12548">
            <v>800022803</v>
          </cell>
          <cell r="D12548" t="str">
            <v>CASA CONEXAO</v>
          </cell>
          <cell r="E12548">
            <v>75118679000117</v>
          </cell>
          <cell r="F12548" t="str">
            <v>CASA CONEXAO DE MATERIAIS</v>
          </cell>
          <cell r="G12548" t="str">
            <v>Rua Francisco Nunes1241terreoprado Velho</v>
          </cell>
        </row>
        <row r="12549">
          <cell r="C12549">
            <v>800022825</v>
          </cell>
          <cell r="D12549" t="str">
            <v>POSIPRESS</v>
          </cell>
          <cell r="E12549">
            <v>8615243000146</v>
          </cell>
          <cell r="F12549" t="str">
            <v>POSIPRESS GRAFICA E EDITORA L</v>
          </cell>
          <cell r="G12549" t="str">
            <v>Rua Dom Vilares1160vila Das Flores</v>
          </cell>
        </row>
        <row r="12550">
          <cell r="C12550">
            <v>800022826</v>
          </cell>
          <cell r="D12550" t="str">
            <v>TRUST INTERNACI</v>
          </cell>
          <cell r="E12550">
            <v>10697339000142</v>
          </cell>
          <cell r="F12550" t="str">
            <v>TRUST COMERCIAL EXPORTACAO LT</v>
          </cell>
          <cell r="G12550" t="str">
            <v>Alameda Do Inga840506vila Da Serra</v>
          </cell>
        </row>
        <row r="12551">
          <cell r="C12551">
            <v>800022832</v>
          </cell>
          <cell r="D12551" t="str">
            <v>DONADEH</v>
          </cell>
          <cell r="E12551">
            <v>10427984000145</v>
          </cell>
          <cell r="F12551" t="str">
            <v>TNX PANIFICADORA INDUSTRIA E</v>
          </cell>
          <cell r="G12551" t="str">
            <v>Avenida Juscelino Kubitschek397centro</v>
          </cell>
        </row>
        <row r="12552">
          <cell r="C12552">
            <v>800022833</v>
          </cell>
          <cell r="D12552" t="str">
            <v>D E I TECNOLOG</v>
          </cell>
          <cell r="E12552">
            <v>11879989000171</v>
          </cell>
          <cell r="F12552" t="str">
            <v>D  E I TECNOLOGIA USINAGEM E</v>
          </cell>
          <cell r="G12552" t="str">
            <v>Rua Belo Horizonte1449loja Bniteroi</v>
          </cell>
        </row>
        <row r="12553">
          <cell r="C12553">
            <v>800022834</v>
          </cell>
          <cell r="D12553" t="str">
            <v>RACIONAL LTDA</v>
          </cell>
          <cell r="E12553">
            <v>77063527000190</v>
          </cell>
          <cell r="F12553" t="str">
            <v>RACIONAL COMERCIO DE MATERIAL</v>
          </cell>
          <cell r="G12553" t="str">
            <v>Avenida Candido De Abreu526cj 811 Bcentro Civico</v>
          </cell>
        </row>
        <row r="12554">
          <cell r="C12554">
            <v>800026546</v>
          </cell>
          <cell r="D12554" t="str">
            <v>GTCON TECNOLOGI</v>
          </cell>
          <cell r="E12554">
            <v>13893251000194</v>
          </cell>
          <cell r="F12554" t="str">
            <v>GTCON TECNOLOGIA E SERVICOS L</v>
          </cell>
          <cell r="G12554" t="str">
            <v>Avenida Jucelino Kubitschek3casa  Afuncionarios</v>
          </cell>
        </row>
        <row r="12555">
          <cell r="C12555">
            <v>800022805</v>
          </cell>
          <cell r="D12555" t="str">
            <v>DANFER</v>
          </cell>
          <cell r="E12555">
            <v>48130744000157</v>
          </cell>
          <cell r="F12555" t="str">
            <v>DANFER INDUSTRIA MECANICA DE</v>
          </cell>
          <cell r="G12555" t="str">
            <v>Rua Doutor Jalles Martins Salgueiro293sertaozinho</v>
          </cell>
        </row>
        <row r="12556">
          <cell r="C12556">
            <v>800022839</v>
          </cell>
          <cell r="D12556" t="str">
            <v>FERHARI FERRAME</v>
          </cell>
          <cell r="E12556">
            <v>4329987000143</v>
          </cell>
          <cell r="F12556" t="str">
            <v>FERHARI FERRAMENTARIA E USINA</v>
          </cell>
          <cell r="G12556" t="str">
            <v>Av Alvares Cabral55</v>
          </cell>
        </row>
        <row r="12557">
          <cell r="C12557">
            <v>800022840</v>
          </cell>
          <cell r="D12557" t="str">
            <v>OBSERVATORIO DE</v>
          </cell>
          <cell r="E12557">
            <v>6055395000106</v>
          </cell>
          <cell r="F12557" t="str">
            <v>OBSERVATORIO DE FAVELAS DOP R</v>
          </cell>
          <cell r="G12557" t="str">
            <v>Rua Teixerinha Ribeiro535parque Mare</v>
          </cell>
        </row>
        <row r="12558">
          <cell r="C12558">
            <v>800022841</v>
          </cell>
          <cell r="D12558" t="str">
            <v>DELICIA MINEIRA</v>
          </cell>
          <cell r="E12558">
            <v>1871038000100</v>
          </cell>
          <cell r="F12558" t="str">
            <v>LUCIMAR INDUSTRIA E COMERCIO</v>
          </cell>
          <cell r="G12558" t="str">
            <v>Rua 18 De Dezembro137novo Eldorado</v>
          </cell>
        </row>
        <row r="12559">
          <cell r="C12559">
            <v>800022852</v>
          </cell>
          <cell r="D12559" t="str">
            <v>SANTOS BRASIL P</v>
          </cell>
          <cell r="E12559">
            <v>2762121000953</v>
          </cell>
          <cell r="F12559" t="str">
            <v>SANTOS BRASIL PARTICIPACOES S</v>
          </cell>
          <cell r="G12559" t="str">
            <v>Av Santos Dumontsnpartevicente De Carvalho</v>
          </cell>
        </row>
        <row r="12560">
          <cell r="C12560">
            <v>800022853</v>
          </cell>
          <cell r="D12560" t="str">
            <v>AUREA PAPELARIA</v>
          </cell>
          <cell r="E12560">
            <v>9486360000110</v>
          </cell>
          <cell r="F12560" t="str">
            <v>AUREA PAPELARIA ME</v>
          </cell>
          <cell r="G12560" t="str">
            <v>Rua Leopoldino De Oliveira253aparecida</v>
          </cell>
        </row>
        <row r="12561">
          <cell r="C12561">
            <v>800022855</v>
          </cell>
          <cell r="D12561" t="str">
            <v>LUNA TERMINAIS</v>
          </cell>
          <cell r="E12561">
            <v>11479121000184</v>
          </cell>
          <cell r="F12561" t="str">
            <v>LUNA  SANTOS TERMINAIS LTDA</v>
          </cell>
          <cell r="G12561" t="str">
            <v>Avenida Bandeirantes1275alemoa</v>
          </cell>
        </row>
        <row r="12562">
          <cell r="C12562">
            <v>800022856</v>
          </cell>
          <cell r="D12562" t="str">
            <v>TECNO VIDROS</v>
          </cell>
          <cell r="E12562">
            <v>11122696000145</v>
          </cell>
          <cell r="F12562" t="str">
            <v>TECNO VIDROS LTDA</v>
          </cell>
          <cell r="G12562" t="str">
            <v>RUA DOUTOR ANTONIO GONCALVES DE MATOS170SANTA MONICA</v>
          </cell>
        </row>
        <row r="12563">
          <cell r="C12563">
            <v>800022862</v>
          </cell>
          <cell r="D12563" t="str">
            <v>INCAS</v>
          </cell>
          <cell r="E12563">
            <v>4783922000173</v>
          </cell>
          <cell r="F12563" t="str">
            <v>INSTITUTO SANTA CASA INCAS</v>
          </cell>
          <cell r="G12563" t="str">
            <v>Rua Domingos Fernandes2546citrolandia</v>
          </cell>
        </row>
        <row r="12564">
          <cell r="C12564">
            <v>800022863</v>
          </cell>
          <cell r="D12564" t="str">
            <v>FRANCA MAGALHAE</v>
          </cell>
          <cell r="E12564">
            <v>26387563000178</v>
          </cell>
          <cell r="F12564" t="str">
            <v>FRANCA MAGALHAES E ADVOGADOS</v>
          </cell>
          <cell r="G12564" t="str">
            <v>Rua Felipe Dos Santos8255 Andarlourdes</v>
          </cell>
        </row>
        <row r="12565">
          <cell r="C12565">
            <v>800022864</v>
          </cell>
          <cell r="D12565" t="str">
            <v>PINK ELEPHANT</v>
          </cell>
          <cell r="E12565">
            <v>6089496000106</v>
          </cell>
          <cell r="F12565" t="str">
            <v>PINK ELEPHANT DO BRASIL CONSU</v>
          </cell>
          <cell r="G12565" t="str">
            <v>ST SBS QUADRA 02  BLOCO E SALA 20612SOBRELOJAASA SUL</v>
          </cell>
        </row>
        <row r="12566">
          <cell r="C12566">
            <v>800022865</v>
          </cell>
          <cell r="D12566" t="str">
            <v>CONSUL DECORACO</v>
          </cell>
          <cell r="E12566">
            <v>7325983000185</v>
          </cell>
          <cell r="F12566" t="str">
            <v>R E A EVENTOS LTDA ME</v>
          </cell>
          <cell r="G12566" t="str">
            <v>Rua Nestor Soares De Melo101apalmares</v>
          </cell>
        </row>
        <row r="12567">
          <cell r="C12567">
            <v>800022866</v>
          </cell>
          <cell r="D12567" t="str">
            <v>CARVALHOSA</v>
          </cell>
          <cell r="E12567">
            <v>58115445000105</v>
          </cell>
          <cell r="F12567" t="str">
            <v>CARVALHOSA E EIZIRUK ADVOGADO</v>
          </cell>
          <cell r="G12567" t="str">
            <v>Rua Jose Maria Lisboa1139jardim Paulista</v>
          </cell>
        </row>
        <row r="12568">
          <cell r="C12568">
            <v>800022872</v>
          </cell>
          <cell r="D12568" t="str">
            <v>BARROSO FONTELL</v>
          </cell>
          <cell r="E12568">
            <v>10866368000190</v>
          </cell>
          <cell r="F12568" t="str">
            <v>BARROSO FONTELLES &amp; B. E. ADV</v>
          </cell>
          <cell r="G12568" t="str">
            <v>St Shis Ql 12 Conjunto 05sncasa 03lago Sul</v>
          </cell>
        </row>
        <row r="12569">
          <cell r="C12569">
            <v>800022873</v>
          </cell>
          <cell r="D12569" t="str">
            <v>GOVERNANCA CORP</v>
          </cell>
          <cell r="E12569">
            <v>13692800000162</v>
          </cell>
          <cell r="F12569" t="str">
            <v>A L VASCONCELLOS DESENVOLVIME</v>
          </cell>
          <cell r="G12569" t="str">
            <v>Avn Lucio Costa3600apt 1504barra Da Tijuca</v>
          </cell>
        </row>
        <row r="12570">
          <cell r="C12570">
            <v>800022874</v>
          </cell>
          <cell r="D12570" t="str">
            <v>CAIXA ESCOLAR D</v>
          </cell>
          <cell r="E12570">
            <v>18673160000167</v>
          </cell>
          <cell r="F12570" t="str">
            <v>CAIXA ESCOLAR DA ESCOLA ESTAD</v>
          </cell>
          <cell r="G12570" t="str">
            <v>Praca Frei Concordio750sao Francisco</v>
          </cell>
        </row>
        <row r="12571">
          <cell r="C12571">
            <v>800022875</v>
          </cell>
          <cell r="D12571" t="str">
            <v>CAIXA ESCOLAR L</v>
          </cell>
          <cell r="E12571">
            <v>22733968000160</v>
          </cell>
          <cell r="F12571" t="str">
            <v>CAIXA ESCOLAR L AUGUSTO TOMAZ</v>
          </cell>
          <cell r="G12571" t="str">
            <v>Rua Rio De Janeiro405jardim Terezopolis</v>
          </cell>
        </row>
        <row r="12572">
          <cell r="C12572">
            <v>800022876</v>
          </cell>
          <cell r="D12572" t="str">
            <v>RAJA HALL</v>
          </cell>
          <cell r="E12572">
            <v>6980782000159</v>
          </cell>
          <cell r="F12572" t="str">
            <v>RAJA HALL RECEPCOES E EVENTOS</v>
          </cell>
          <cell r="G12572" t="str">
            <v>Avenida Raja Gabaglia43435 Andarsanta Lucia</v>
          </cell>
        </row>
        <row r="12573">
          <cell r="C12573">
            <v>800022880</v>
          </cell>
          <cell r="D12573" t="str">
            <v>REMIX SOCIAL ID</v>
          </cell>
          <cell r="E12573">
            <v>13199686000133</v>
          </cell>
          <cell r="F12573" t="str">
            <v>REMIX SOCIAL IDEAS COMUNICACA</v>
          </cell>
          <cell r="G12573" t="str">
            <v>Rua Jardim Minerva45casa 5jardim Paulista</v>
          </cell>
        </row>
        <row r="12574">
          <cell r="C12574">
            <v>800022881</v>
          </cell>
          <cell r="D12574" t="str">
            <v>SADA</v>
          </cell>
          <cell r="E12574">
            <v>19199348004418</v>
          </cell>
          <cell r="F12574" t="str">
            <v>SADA TRANSPORTES E ARMAZANAGE*</v>
          </cell>
          <cell r="G12574" t="str">
            <v>Rodovia Br 2674500sala Aigrejinha</v>
          </cell>
        </row>
        <row r="12575">
          <cell r="C12575">
            <v>800022883</v>
          </cell>
          <cell r="D12575" t="str">
            <v>TRADEWAY BRASIL</v>
          </cell>
          <cell r="E12575">
            <v>10256256000207</v>
          </cell>
          <cell r="F12575" t="str">
            <v>TRADEWAY BRASIL LTDA         *</v>
          </cell>
          <cell r="G12575" t="str">
            <v>RUA HERMES CURRY CARNEIRO80LOJA 103ILHA DE SANTA MARIA</v>
          </cell>
        </row>
        <row r="12576">
          <cell r="C12576">
            <v>800022884</v>
          </cell>
          <cell r="D12576" t="str">
            <v>ORNATA FIVELAS</v>
          </cell>
          <cell r="E12576">
            <v>23195423000100</v>
          </cell>
          <cell r="F12576" t="str">
            <v>ORNATA FIVELAS E ACESSORIOS L</v>
          </cell>
          <cell r="G12576" t="str">
            <v>Rua Ivo Rocha153bbetania</v>
          </cell>
        </row>
        <row r="12577">
          <cell r="C12577">
            <v>800022885</v>
          </cell>
          <cell r="D12577" t="str">
            <v>ANA MELO</v>
          </cell>
          <cell r="E12577">
            <v>14227000000133</v>
          </cell>
          <cell r="F12577" t="str">
            <v>ANA MARIA DA SILVA MELO</v>
          </cell>
          <cell r="G12577" t="str">
            <v>Rua Pedra Bonita790502padro</v>
          </cell>
        </row>
        <row r="12578">
          <cell r="C12578">
            <v>800022886</v>
          </cell>
          <cell r="D12578" t="str">
            <v>AMAM EMBALAGENS</v>
          </cell>
          <cell r="E12578">
            <v>5625044000120</v>
          </cell>
          <cell r="F12578" t="str">
            <v>AMAM EMBALAGENS DE MADEIRA LT</v>
          </cell>
          <cell r="G12578" t="str">
            <v>RUA GRACYRA RESSE DE GOUVEIA316DIST INDUSTRIAL JARDIM PIEMON</v>
          </cell>
        </row>
        <row r="12579">
          <cell r="C12579">
            <v>800022887</v>
          </cell>
          <cell r="D12579" t="str">
            <v>BITSYSTEM</v>
          </cell>
          <cell r="E12579">
            <v>1385890000160</v>
          </cell>
          <cell r="F12579" t="str">
            <v>BITSYSTEM COMERCIO DE INFORMA</v>
          </cell>
          <cell r="G12579" t="str">
            <v>RUA CABO ANTONIO PEREIRA DA SILVA8281 ANDARJARDIM TRANQUILID</v>
          </cell>
        </row>
        <row r="12580">
          <cell r="C12580">
            <v>800022888</v>
          </cell>
          <cell r="D12580" t="str">
            <v>PARK HOTEL MORO</v>
          </cell>
          <cell r="E12580">
            <v>91222869000217</v>
          </cell>
          <cell r="F12580" t="str">
            <v>BOCA DO MONTE HOTEIS E TURISM</v>
          </cell>
          <cell r="G12580" t="str">
            <v>Rst 287snkm 6/2camobi</v>
          </cell>
        </row>
        <row r="12581">
          <cell r="C12581">
            <v>800022850</v>
          </cell>
          <cell r="D12581" t="str">
            <v>POTENCIA CONSTR</v>
          </cell>
          <cell r="E12581">
            <v>9442556000102</v>
          </cell>
          <cell r="F12581" t="str">
            <v>POTENCIA COMERCIO E SERVICOS</v>
          </cell>
          <cell r="G12581" t="str">
            <v>Xavier Da Silva681centro</v>
          </cell>
        </row>
        <row r="12582">
          <cell r="C12582">
            <v>800022902</v>
          </cell>
          <cell r="D12582" t="str">
            <v>CIPA FM PUBLICA</v>
          </cell>
          <cell r="E12582">
            <v>12591077000162</v>
          </cell>
          <cell r="F12582" t="str">
            <v>CIPA FM PUBLICACOES E EVENTOS</v>
          </cell>
          <cell r="G12582" t="str">
            <v>Correia De Lemos1581-4 Andarchacara Inglesa</v>
          </cell>
        </row>
        <row r="12583">
          <cell r="C12583">
            <v>800022907</v>
          </cell>
          <cell r="D12583" t="str">
            <v>MEZZOPLAST</v>
          </cell>
          <cell r="E12583">
            <v>88321245000161</v>
          </cell>
          <cell r="F12583" t="str">
            <v>MEZZOPLAST IND E COM DE MANUF</v>
          </cell>
          <cell r="G12583" t="str">
            <v>Rua Caetano Dihl496americana</v>
          </cell>
        </row>
        <row r="12584">
          <cell r="C12584">
            <v>800022908</v>
          </cell>
          <cell r="D12584" t="str">
            <v>GIRO LUVAS</v>
          </cell>
          <cell r="E12584">
            <v>2120773000137</v>
          </cell>
          <cell r="F12584" t="str">
            <v>INSTRUCAMP INSTRUMENTOS DE ME</v>
          </cell>
          <cell r="G12584" t="str">
            <v>Rua Antonio Zingra151jardim Chapadao</v>
          </cell>
        </row>
        <row r="12585">
          <cell r="C12585">
            <v>800022923</v>
          </cell>
          <cell r="D12585" t="str">
            <v>PADARIA PAO CHI</v>
          </cell>
          <cell r="E12585">
            <v>50011352000110</v>
          </cell>
          <cell r="F12585" t="str">
            <v>PANIFICADORA CONFEITARIA LANC</v>
          </cell>
          <cell r="G12585" t="str">
            <v>Avenida Juscelino Kubtschek7964vila Tatetuba</v>
          </cell>
        </row>
        <row r="12586">
          <cell r="C12586">
            <v>800022924</v>
          </cell>
          <cell r="D12586" t="str">
            <v>FENEIS</v>
          </cell>
          <cell r="E12586">
            <v>29262052000207</v>
          </cell>
          <cell r="F12586" t="str">
            <v>FEDERACAO NACIONAL DE EDUCACA</v>
          </cell>
          <cell r="G12586" t="str">
            <v>Rua Albita144cruzeiro</v>
          </cell>
        </row>
        <row r="12587">
          <cell r="C12587">
            <v>800022925</v>
          </cell>
          <cell r="D12587" t="str">
            <v>LVM INVESTIMENT</v>
          </cell>
          <cell r="E12587">
            <v>10756516000114</v>
          </cell>
          <cell r="F12587" t="str">
            <v>LVM INCORPORADORA CONSTRUTORA</v>
          </cell>
          <cell r="G12587" t="str">
            <v>Q Sig Quadra 01 Pavimento 1505sl 133asa Sul</v>
          </cell>
        </row>
        <row r="12588">
          <cell r="C12588">
            <v>800022926</v>
          </cell>
          <cell r="D12588" t="str">
            <v>IVORY</v>
          </cell>
          <cell r="E12588">
            <v>13726953000183</v>
          </cell>
          <cell r="F12588" t="str">
            <v>IVORY IT SERVICOS DE INFORMAT</v>
          </cell>
          <cell r="G12588" t="str">
            <v>Avenida Nossa Senhora Do Carmo45sala 807sion</v>
          </cell>
        </row>
        <row r="12589">
          <cell r="C12589">
            <v>800022930</v>
          </cell>
          <cell r="D12589" t="str">
            <v>BR LLOGIC LOG &amp;</v>
          </cell>
          <cell r="E12589">
            <v>13521009000190</v>
          </cell>
          <cell r="F12589" t="str">
            <v>BR LLOGIC LOG &amp; TRANSP. LT EP</v>
          </cell>
          <cell r="G12589" t="str">
            <v>AV SANTANA DA BOA VISTA638ANT. 404CIDADE IND. SATELITE DE SA</v>
          </cell>
        </row>
        <row r="12590">
          <cell r="C12590">
            <v>800022935</v>
          </cell>
          <cell r="D12590" t="str">
            <v>CREDITO REAL</v>
          </cell>
          <cell r="E12590">
            <v>92691336000166</v>
          </cell>
          <cell r="F12590" t="str">
            <v>CREDITO REAL IMOVEIS E CONDOM</v>
          </cell>
          <cell r="G12590" t="str">
            <v>Rua Dom Pedro Ii1256lojahigienopolis</v>
          </cell>
        </row>
        <row r="12591">
          <cell r="C12591">
            <v>800022936</v>
          </cell>
          <cell r="D12591" t="str">
            <v>FIVES DO BRASIL</v>
          </cell>
          <cell r="E12591">
            <v>10237776000183</v>
          </cell>
          <cell r="F12591" t="str">
            <v>FIVES DO BRASIL COMERCIO DE M</v>
          </cell>
          <cell r="G12591" t="str">
            <v>Alameda Mamore911cj 802alphaville</v>
          </cell>
        </row>
        <row r="12592">
          <cell r="C12592">
            <v>800022947</v>
          </cell>
          <cell r="D12592" t="str">
            <v>VICTORIO EVENTO</v>
          </cell>
          <cell r="E12592">
            <v>14017605000108</v>
          </cell>
          <cell r="F12592" t="str">
            <v>VICTORIO EVENTOS LOCACOES MON</v>
          </cell>
          <cell r="G12592" t="str">
            <v>Rua Doutor Arthur Costa Curta240area Industrial</v>
          </cell>
        </row>
        <row r="12593">
          <cell r="C12593">
            <v>800022948</v>
          </cell>
          <cell r="D12593" t="str">
            <v>NIVEL SOM</v>
          </cell>
          <cell r="E12593">
            <v>10860735000149</v>
          </cell>
          <cell r="F12593" t="str">
            <v>NIVEL SOM TRATAMENTOS ACUSTIC</v>
          </cell>
          <cell r="G12593" t="str">
            <v>Rua Raggi Izar109hauer</v>
          </cell>
        </row>
        <row r="12594">
          <cell r="C12594">
            <v>800023495</v>
          </cell>
          <cell r="D12594" t="str">
            <v>R.Z. MAQUINAS E</v>
          </cell>
          <cell r="E12594">
            <v>4421621000108</v>
          </cell>
          <cell r="F12594" t="str">
            <v>R.Z. MAQUINAS E EQUIPAMENTOS</v>
          </cell>
          <cell r="G12594" t="str">
            <v>Presidente Joao Goulart226de Lazzer</v>
          </cell>
        </row>
        <row r="12595">
          <cell r="C12595">
            <v>800022958</v>
          </cell>
          <cell r="D12595" t="str">
            <v>ARTSANA</v>
          </cell>
          <cell r="E12595">
            <v>2340424000120</v>
          </cell>
          <cell r="F12595" t="str">
            <v>ARTSANA BRASIL LTDA</v>
          </cell>
          <cell r="G12595" t="str">
            <v>Rua Major Paladino128loja 17vila Ribeiro De Barros</v>
          </cell>
        </row>
        <row r="12596">
          <cell r="C12596">
            <v>800022959</v>
          </cell>
          <cell r="D12596" t="str">
            <v>CARRINHOS BURIG</v>
          </cell>
          <cell r="E12596">
            <v>51460277000219</v>
          </cell>
          <cell r="F12596" t="str">
            <v>BURIGOTTO SA INDUSTRIA E COME</v>
          </cell>
          <cell r="G12596" t="str">
            <v>Via Anhaguerakm 143galpao 6bairro Dos Pires</v>
          </cell>
        </row>
        <row r="12597">
          <cell r="C12597">
            <v>800022962</v>
          </cell>
          <cell r="D12597" t="str">
            <v>COMISSAO ORGANI</v>
          </cell>
          <cell r="E12597">
            <v>10634253000170</v>
          </cell>
          <cell r="F12597" t="str">
            <v>ORGANIZADORA DE IDEA 2012 18</v>
          </cell>
          <cell r="G12597" t="str">
            <v>Avenida Caxanga205sala 603madalena</v>
          </cell>
        </row>
        <row r="12598">
          <cell r="C12598">
            <v>800022967</v>
          </cell>
          <cell r="D12598" t="str">
            <v>PAMPULHA CENTER</v>
          </cell>
          <cell r="E12598">
            <v>11189808000185</v>
          </cell>
          <cell r="F12598" t="str">
            <v>RESTAURANTE E SERVICOS PAMPUL</v>
          </cell>
          <cell r="G12598" t="str">
            <v>Avenida Otacilio Negrao De Lima2733pampulha</v>
          </cell>
        </row>
        <row r="12599">
          <cell r="C12599">
            <v>800022968</v>
          </cell>
          <cell r="D12599" t="str">
            <v>ORGANIZA TURISM</v>
          </cell>
          <cell r="E12599">
            <v>8754874000146</v>
          </cell>
          <cell r="F12599" t="str">
            <v>ORGANIZA TURISMO E EVENTOS LT</v>
          </cell>
          <cell r="G12599" t="str">
            <v>Rua Professor Moraes714sl 1105savassi</v>
          </cell>
        </row>
        <row r="12600">
          <cell r="C12600">
            <v>800022963</v>
          </cell>
          <cell r="D12600" t="str">
            <v>DINASTIA BRINDE</v>
          </cell>
          <cell r="E12600">
            <v>1644448000100</v>
          </cell>
          <cell r="F12600" t="str">
            <v>DINASTIA BRINDES E COM DE ACE</v>
          </cell>
          <cell r="G12600" t="str">
            <v>Rua Bemvinda Aparecida De Abreu Leme245santana</v>
          </cell>
        </row>
        <row r="12601">
          <cell r="C12601">
            <v>800022964</v>
          </cell>
          <cell r="D12601" t="str">
            <v>PITAGORAS</v>
          </cell>
          <cell r="E12601">
            <v>3239470001415</v>
          </cell>
          <cell r="F12601" t="str">
            <v>PITAGORAS SISTEMA DE EDUCACAO*</v>
          </cell>
          <cell r="G12601" t="str">
            <v>Avenida Juscelino Kubitscheck229centro</v>
          </cell>
        </row>
        <row r="12602">
          <cell r="C12602">
            <v>800022965</v>
          </cell>
          <cell r="D12602" t="str">
            <v>HOTEL FAZENDA I</v>
          </cell>
          <cell r="E12602">
            <v>9121052000190</v>
          </cell>
          <cell r="F12602" t="str">
            <v>HOTEL FAZENDA IGARAPES LTDA</v>
          </cell>
          <cell r="G12602" t="str">
            <v>Estrada Do Retiro1000cidade Nova</v>
          </cell>
        </row>
        <row r="12603">
          <cell r="C12603">
            <v>800022966</v>
          </cell>
          <cell r="D12603" t="str">
            <v>ABB LTDA</v>
          </cell>
          <cell r="E12603">
            <v>61074829008027</v>
          </cell>
          <cell r="F12603" t="str">
            <v>ABB LTDA                     *</v>
          </cell>
          <cell r="G12603" t="str">
            <v>Av Papa Joao Paulo Ii687jardim Cumbica</v>
          </cell>
        </row>
        <row r="12604">
          <cell r="C12604">
            <v>800022972</v>
          </cell>
          <cell r="D12604" t="str">
            <v>HIDROTECNICA GE</v>
          </cell>
          <cell r="E12604">
            <v>4124390000162</v>
          </cell>
          <cell r="F12604" t="str">
            <v>HIGRA INDUSTRIAL LTDA</v>
          </cell>
          <cell r="G12604" t="str">
            <v>Estrada Do Socorro345campina</v>
          </cell>
        </row>
        <row r="12605">
          <cell r="C12605">
            <v>800022973</v>
          </cell>
          <cell r="D12605" t="str">
            <v>IEL PARANA</v>
          </cell>
          <cell r="E12605">
            <v>75047399000165</v>
          </cell>
          <cell r="F12605" t="str">
            <v>INSTITUTO EUVALDO LODI NUCLEO</v>
          </cell>
          <cell r="G12605" t="str">
            <v>Avenida Candido De Abreu200centro Civico</v>
          </cell>
        </row>
        <row r="12606">
          <cell r="C12606">
            <v>800022974</v>
          </cell>
          <cell r="D12606" t="str">
            <v>METALURGICA MET</v>
          </cell>
          <cell r="E12606">
            <v>12858795000152</v>
          </cell>
          <cell r="F12606" t="str">
            <v>METALURGICA METAL WARK LTDA M</v>
          </cell>
          <cell r="G12606" t="str">
            <v>Rua Rio Ural200riacho Das Pedras</v>
          </cell>
        </row>
        <row r="12607">
          <cell r="C12607">
            <v>800022975</v>
          </cell>
          <cell r="D12607" t="str">
            <v>AB SISTEMA</v>
          </cell>
          <cell r="E12607">
            <v>13625300000108</v>
          </cell>
          <cell r="F12607" t="str">
            <v>AB SISTEMA DE FREIOS LTDA</v>
          </cell>
          <cell r="G12607" t="str">
            <v>RUA JOAO FELIPE XAVIER DA SILVA 384</v>
          </cell>
        </row>
        <row r="12608">
          <cell r="C12608">
            <v>800022995</v>
          </cell>
          <cell r="D12608" t="str">
            <v>ARCELORMITTAL</v>
          </cell>
          <cell r="E12608">
            <v>17469701005306</v>
          </cell>
          <cell r="F12608" t="str">
            <v>ARCELORMITTAL BRASIL S A     *</v>
          </cell>
          <cell r="G12608" t="str">
            <v>Rua Leopoldinas Nvasco Da Gama</v>
          </cell>
        </row>
        <row r="12609">
          <cell r="C12609">
            <v>800022994</v>
          </cell>
          <cell r="D12609" t="str">
            <v>SONED INDUSTRIA</v>
          </cell>
          <cell r="E12609">
            <v>54362942000149</v>
          </cell>
          <cell r="F12609" t="str">
            <v>SONED INDUSTRIA E COMERCIO LT</v>
          </cell>
          <cell r="G12609" t="str">
            <v>Adhrmar Pereira De Barros1075unileste</v>
          </cell>
        </row>
        <row r="12610">
          <cell r="C12610">
            <v>800022996</v>
          </cell>
          <cell r="D12610" t="str">
            <v>FB COMERCIAL HI</v>
          </cell>
          <cell r="E12610">
            <v>10188148000155</v>
          </cell>
          <cell r="F12610" t="str">
            <v>FB COMERCIAL HIDRAULICA LTDA</v>
          </cell>
          <cell r="G12610" t="str">
            <v>Avenida Padre Anchieta2980lj 08balneario Sambura</v>
          </cell>
        </row>
        <row r="12611">
          <cell r="C12611">
            <v>800023005</v>
          </cell>
          <cell r="D12611" t="str">
            <v>MADEIREIRA HERV</v>
          </cell>
          <cell r="E12611">
            <v>89237911009601</v>
          </cell>
          <cell r="F12611" t="str">
            <v>MADEIREIRA HERVAL LTDA</v>
          </cell>
          <cell r="G12611" t="str">
            <v>Rodovia Br 3563049lj Ma 13belvedere</v>
          </cell>
        </row>
        <row r="12612">
          <cell r="C12612">
            <v>800023006</v>
          </cell>
          <cell r="D12612" t="str">
            <v>TYPE</v>
          </cell>
          <cell r="E12612">
            <v>55860944000120</v>
          </cell>
          <cell r="F12612" t="str">
            <v>TYPE BRASIL QUALIDADE EM GRAF</v>
          </cell>
          <cell r="G12612" t="str">
            <v>Avenida Marques De Sao Vicente1205barra Funda</v>
          </cell>
        </row>
        <row r="12613">
          <cell r="C12613">
            <v>800023012</v>
          </cell>
          <cell r="D12613" t="str">
            <v>UOL DIVEO</v>
          </cell>
          <cell r="E12613">
            <v>1588770000160</v>
          </cell>
          <cell r="F12613" t="str">
            <v>DIVEO DO BRASIL TELECOMUNICAC</v>
          </cell>
          <cell r="G12613" t="str">
            <v>Rua Tenete Negrao166t 1 Ao 4itaim Bibi</v>
          </cell>
        </row>
        <row r="12614">
          <cell r="C12614">
            <v>800023013</v>
          </cell>
          <cell r="D12614" t="str">
            <v>BETIM TOLDOS</v>
          </cell>
          <cell r="E12614">
            <v>10428312000154</v>
          </cell>
          <cell r="F12614" t="str">
            <v>BETIM TOLDOS LTDA ME</v>
          </cell>
          <cell r="G12614" t="str">
            <v>Rua Rio Negro256nossa Senhora De Fatima</v>
          </cell>
        </row>
        <row r="12615">
          <cell r="C12615">
            <v>800023014</v>
          </cell>
          <cell r="D12615" t="str">
            <v>KM TRANSFORMADO</v>
          </cell>
          <cell r="E12615">
            <v>38869335000113</v>
          </cell>
          <cell r="F12615" t="str">
            <v>BENEDITO MARTINS ELETRONICO M</v>
          </cell>
          <cell r="G12615" t="str">
            <v>Avenida Campo Grande536jardim Nova Poa</v>
          </cell>
        </row>
        <row r="12616">
          <cell r="C12616">
            <v>800023015</v>
          </cell>
          <cell r="D12616" t="str">
            <v>TERTECMAN</v>
          </cell>
          <cell r="E12616">
            <v>694272000139</v>
          </cell>
          <cell r="F12616" t="str">
            <v>TERTECMAN MONTAGEM MANUTENCAO</v>
          </cell>
          <cell r="G12616" t="str">
            <v>Avenida Victor Andrew2105zona Industrial</v>
          </cell>
        </row>
        <row r="12617">
          <cell r="C12617">
            <v>800023016</v>
          </cell>
          <cell r="D12617" t="str">
            <v>TEC CL CIRCUITO</v>
          </cell>
          <cell r="E12617">
            <v>59452771000162</v>
          </cell>
          <cell r="F12617" t="str">
            <v>TEC CL CIRCUITOS IMPRESSOS LT</v>
          </cell>
          <cell r="G12617" t="str">
            <v>Rua Vilela588tatuape</v>
          </cell>
        </row>
        <row r="12618">
          <cell r="C12618">
            <v>800023017</v>
          </cell>
          <cell r="D12618" t="str">
            <v>FECVA COMERCIO</v>
          </cell>
          <cell r="E12618">
            <v>57369027000173</v>
          </cell>
          <cell r="F12618" t="str">
            <v>FECVA COMERCIO DE MATERIAIS E</v>
          </cell>
          <cell r="G12618" t="str">
            <v>Rua Marques De Marica253sacoma</v>
          </cell>
        </row>
        <row r="12619">
          <cell r="C12619">
            <v>800023000</v>
          </cell>
          <cell r="D12619" t="str">
            <v>MERCURE PRINZ J</v>
          </cell>
          <cell r="E12619">
            <v>80732928000876</v>
          </cell>
          <cell r="F12619" t="str">
            <v>ATRIO HOTEIS S A PRINZ</v>
          </cell>
          <cell r="G12619" t="str">
            <v>Rua Otto Boehm525centro</v>
          </cell>
        </row>
        <row r="12620">
          <cell r="C12620">
            <v>800023022</v>
          </cell>
          <cell r="D12620" t="str">
            <v>LTC LIVROS TECN</v>
          </cell>
          <cell r="E12620">
            <v>33829698000373</v>
          </cell>
          <cell r="F12620" t="str">
            <v>LTC LIVROS TECNICOS E CIENTIF</v>
          </cell>
          <cell r="G12620" t="str">
            <v>Rua Ana Guimaraes92rocha</v>
          </cell>
        </row>
        <row r="12621">
          <cell r="C12621">
            <v>800023023</v>
          </cell>
          <cell r="D12621" t="str">
            <v>ASPA EDITORA</v>
          </cell>
          <cell r="E12621">
            <v>7063433000135</v>
          </cell>
          <cell r="F12621" t="str">
            <v>ASPA EDITORA MARKETING COMUNI</v>
          </cell>
          <cell r="G12621" t="str">
            <v>RUA COMENDADOR BERNARDO ALVES TEIXEIRA695VILA PROOST DE SOUZ</v>
          </cell>
        </row>
        <row r="12622">
          <cell r="C12622">
            <v>800023024</v>
          </cell>
          <cell r="D12622" t="str">
            <v>E PAPERS</v>
          </cell>
          <cell r="E12622">
            <v>3484075000183</v>
          </cell>
          <cell r="F12622" t="str">
            <v>E PAPERS SERVICOS EDITORIAIS</v>
          </cell>
          <cell r="G12622" t="str">
            <v>Rua Mariz E Barros72sala 202praca Da Bandeira</v>
          </cell>
        </row>
        <row r="12623">
          <cell r="C12623">
            <v>800023025</v>
          </cell>
          <cell r="D12623" t="str">
            <v>EDITORA INTERCI</v>
          </cell>
          <cell r="E12623">
            <v>29745197000170</v>
          </cell>
          <cell r="F12623" t="str">
            <v>EDITORA INTERCIENCIA LTDA</v>
          </cell>
          <cell r="G12623" t="str">
            <v>Rua Verna De Magalhaes66engenho Novo</v>
          </cell>
        </row>
        <row r="12624">
          <cell r="C12624">
            <v>800023026</v>
          </cell>
          <cell r="D12624" t="str">
            <v>FILTRALUB</v>
          </cell>
          <cell r="E12624">
            <v>9002103000165</v>
          </cell>
          <cell r="F12624" t="str">
            <v>FILTRALUB COMERCIO DE FILTROS</v>
          </cell>
          <cell r="G12624" t="str">
            <v>Rua Gal Augusto Soares Dos Santos551lagoinha</v>
          </cell>
        </row>
        <row r="12625">
          <cell r="C12625">
            <v>800023032</v>
          </cell>
          <cell r="D12625" t="str">
            <v>WJ PARK</v>
          </cell>
          <cell r="E12625">
            <v>3584529000198</v>
          </cell>
          <cell r="F12625" t="str">
            <v>WJ SERVICOS DE BUFFET LTDA EP</v>
          </cell>
          <cell r="G12625" t="str">
            <v>Rua Avanhandava40consolacao</v>
          </cell>
        </row>
        <row r="12626">
          <cell r="C12626">
            <v>800023033</v>
          </cell>
          <cell r="D12626" t="str">
            <v>MUSEU DO FUTEBO</v>
          </cell>
          <cell r="E12626">
            <v>10233223000152</v>
          </cell>
          <cell r="F12626" t="str">
            <v>ISTITUTO DA ARTE DO FUTEBOL B</v>
          </cell>
          <cell r="G12626" t="str">
            <v>Praca Charles Millers Npacaembu</v>
          </cell>
        </row>
        <row r="12627">
          <cell r="C12627">
            <v>800023034</v>
          </cell>
          <cell r="D12627" t="str">
            <v>ESPACO TRIANON</v>
          </cell>
          <cell r="E12627">
            <v>65235285000195</v>
          </cell>
          <cell r="F12627" t="str">
            <v>ESPACO TRIANON BUFFET LTDA ME</v>
          </cell>
          <cell r="G12627" t="str">
            <v>Avenida Edmea Mattos Lazzarotti4000amoras</v>
          </cell>
        </row>
        <row r="12628">
          <cell r="C12628">
            <v>800023035</v>
          </cell>
          <cell r="D12628" t="str">
            <v>CAIXA ESCOLAR C</v>
          </cell>
          <cell r="E12628">
            <v>13314180000128</v>
          </cell>
          <cell r="F12628" t="str">
            <v>CAIXA ESCOLAR CIM DO BAIRRO I</v>
          </cell>
          <cell r="G12628" t="str">
            <v>Avenida Saiassu515icaivera</v>
          </cell>
        </row>
        <row r="12629">
          <cell r="C12629">
            <v>800023036</v>
          </cell>
          <cell r="D12629" t="str">
            <v>BALBS BOLOS DOC</v>
          </cell>
          <cell r="E12629">
            <v>84749274000178</v>
          </cell>
          <cell r="F12629" t="str">
            <v>BALBS BOLOS DOCES E SALGADOS</v>
          </cell>
          <cell r="G12629" t="str">
            <v>Avenida Calama5892cj Nova Caigarape</v>
          </cell>
        </row>
        <row r="12630">
          <cell r="C12630">
            <v>800023037</v>
          </cell>
          <cell r="D12630" t="str">
            <v>PIMENTA E SALSA</v>
          </cell>
          <cell r="E12630">
            <v>12992320000154</v>
          </cell>
          <cell r="F12630" t="str">
            <v>VICTOR FERNANDO SIMONSEN</v>
          </cell>
          <cell r="G12630" t="str">
            <v>Rua Rotary Club491vila Doutor Laurindo</v>
          </cell>
        </row>
        <row r="12631">
          <cell r="C12631">
            <v>800023039</v>
          </cell>
          <cell r="D12631" t="str">
            <v>REST. FAZENDINH</v>
          </cell>
          <cell r="E12631">
            <v>26190355000184</v>
          </cell>
          <cell r="F12631" t="str">
            <v>REST. FAZENDINHA PORTEIRA VEL</v>
          </cell>
          <cell r="G12631" t="str">
            <v>Rodovia Br 381 Fernao Diass/nkm 489paulo Camilo</v>
          </cell>
        </row>
        <row r="12632">
          <cell r="C12632">
            <v>800023040</v>
          </cell>
          <cell r="D12632" t="str">
            <v>GERDAU</v>
          </cell>
          <cell r="E12632">
            <v>7369685007604</v>
          </cell>
          <cell r="F12632" t="str">
            <v>GERDAU COMERCIAL DE ACOS S A *</v>
          </cell>
          <cell r="G12632" t="str">
            <v>Rua Celestino Pinheiro20planalto</v>
          </cell>
        </row>
        <row r="12633">
          <cell r="C12633">
            <v>800023052</v>
          </cell>
          <cell r="D12633" t="str">
            <v>CRECHE MARIA ES</v>
          </cell>
          <cell r="E12633">
            <v>21893185000180</v>
          </cell>
          <cell r="F12633" t="str">
            <v>CRECHE MARIA ESTELLA BARCELOS</v>
          </cell>
          <cell r="G12633" t="str">
            <v>Rua Augusto Severo197jardim Terezopolis</v>
          </cell>
        </row>
        <row r="12634">
          <cell r="C12634">
            <v>800023053</v>
          </cell>
          <cell r="D12634" t="str">
            <v>OPCAO ACRILICOS</v>
          </cell>
          <cell r="E12634">
            <v>13258953000104</v>
          </cell>
          <cell r="F12634" t="str">
            <v>OPCAO INDUSTRIA E COMERCIO EM</v>
          </cell>
          <cell r="G12634" t="str">
            <v>Avenida Americo Vespucio335parque Riachuelo</v>
          </cell>
        </row>
        <row r="12635">
          <cell r="C12635">
            <v>800023054</v>
          </cell>
          <cell r="D12635" t="str">
            <v>MN</v>
          </cell>
          <cell r="E12635">
            <v>9392149000138</v>
          </cell>
          <cell r="F12635" t="str">
            <v>MANUEL NOGUEIRA FOTOGRAFIA ME</v>
          </cell>
          <cell r="G12635" t="str">
            <v>Rua Joaquim Antunes977ap 63pinheiros</v>
          </cell>
        </row>
        <row r="12636">
          <cell r="C12636">
            <v>800026572</v>
          </cell>
          <cell r="D12636" t="str">
            <v>KEYENCE BRASIL</v>
          </cell>
          <cell r="E12636">
            <v>13743249000139</v>
          </cell>
          <cell r="F12636" t="str">
            <v>KEYENCE BRASIL COMERCIO DE PR</v>
          </cell>
          <cell r="G12636" t="str">
            <v>Rua Eduardo De Souza Aranha38712itaim</v>
          </cell>
        </row>
        <row r="12637">
          <cell r="C12637">
            <v>800023049</v>
          </cell>
          <cell r="D12637" t="str">
            <v>ASSOCIACAO INTE</v>
          </cell>
          <cell r="E12637">
            <v>17445321000100</v>
          </cell>
          <cell r="F12637" t="str">
            <v>ASSOCIACAO INTERNACIONAL DE E</v>
          </cell>
          <cell r="G12637" t="str">
            <v>AV PROFESSOR MARIO WERNECK3002</v>
          </cell>
        </row>
        <row r="12638">
          <cell r="C12638">
            <v>800023067</v>
          </cell>
          <cell r="D12638" t="str">
            <v>ATUAL MOVEIS</v>
          </cell>
          <cell r="E12638">
            <v>13067362000141</v>
          </cell>
          <cell r="F12638" t="str">
            <v>ATUAL MOVEIS HOSPITALARES LTD</v>
          </cell>
          <cell r="G12638" t="str">
            <v>Rua 03 Quadra 13 Lote 132parque Santa Cecilia</v>
          </cell>
        </row>
        <row r="12639">
          <cell r="C12639">
            <v>800023021</v>
          </cell>
          <cell r="D12639" t="str">
            <v>AROPLAN</v>
          </cell>
          <cell r="E12639">
            <v>56242316000225</v>
          </cell>
          <cell r="F12639" t="str">
            <v>AROPLAN ENGENHARIA DE FLUIDOS*</v>
          </cell>
          <cell r="G12639" t="str">
            <v>Avenida Fernando Arens1159vila Arens</v>
          </cell>
        </row>
        <row r="12640">
          <cell r="C12640">
            <v>800005799</v>
          </cell>
          <cell r="D12640" t="str">
            <v>DANA</v>
          </cell>
          <cell r="E12640">
            <v>253137000239</v>
          </cell>
          <cell r="F12640" t="str">
            <v>DANA INDUSTRIAS LTDA         *</v>
          </cell>
          <cell r="G12640" t="str">
            <v>Av Fernando Stecca780cl S J Tadeu</v>
          </cell>
        </row>
        <row r="12641">
          <cell r="C12641">
            <v>800005800</v>
          </cell>
          <cell r="D12641" t="str">
            <v>DANA</v>
          </cell>
          <cell r="E12641">
            <v>253137001120</v>
          </cell>
          <cell r="F12641" t="str">
            <v>DANA INDUSTRIAS LTDA</v>
          </cell>
          <cell r="G12641" t="str">
            <v>AVENIDA FUKUICHI NAKATA 451, 539</v>
          </cell>
        </row>
        <row r="12642">
          <cell r="C12642">
            <v>800023071</v>
          </cell>
          <cell r="D12642" t="str">
            <v>SOLANGE REIS</v>
          </cell>
          <cell r="E12642">
            <v>655569000195</v>
          </cell>
          <cell r="F12642" t="str">
            <v>SOLANGE REIS TAVARES REGO ME</v>
          </cell>
          <cell r="G12642" t="str">
            <v>Avenida Senador Area Leao1500sala 02joquei Clube</v>
          </cell>
        </row>
        <row r="12643">
          <cell r="C12643">
            <v>800023055</v>
          </cell>
          <cell r="D12643" t="str">
            <v>TECNO SEATING</v>
          </cell>
          <cell r="E12643">
            <v>96170113000104</v>
          </cell>
          <cell r="F12643" t="str">
            <v>TECNO SEATING INDUSTRIA E COM</v>
          </cell>
          <cell r="G12643" t="str">
            <v>Rua Paulo Silveira Costa45interlagos</v>
          </cell>
        </row>
        <row r="12644">
          <cell r="C12644">
            <v>800023056</v>
          </cell>
          <cell r="D12644" t="str">
            <v>BH SOFT</v>
          </cell>
          <cell r="E12644">
            <v>11261686000190</v>
          </cell>
          <cell r="F12644" t="str">
            <v>RAQUEL DE OLIVEIRA PEREIRA</v>
          </cell>
          <cell r="G12644" t="str">
            <v>Avenida Professor Mario Werneck2900loja 05buritis</v>
          </cell>
        </row>
        <row r="12645">
          <cell r="C12645">
            <v>800023073</v>
          </cell>
          <cell r="D12645" t="str">
            <v>MFP PLASTICOS</v>
          </cell>
          <cell r="E12645">
            <v>10819226000172</v>
          </cell>
          <cell r="F12645" t="str">
            <v>MFP PLASTICOS LTDA</v>
          </cell>
          <cell r="G12645" t="str">
            <v>RUA DR LIBANIO ESTANISLAU CARGOS200CIDADE INDUSTRIAL</v>
          </cell>
        </row>
        <row r="12646">
          <cell r="C12646">
            <v>800023072</v>
          </cell>
          <cell r="D12646" t="str">
            <v>IMECAL MONTAGEN</v>
          </cell>
          <cell r="E12646">
            <v>7474212000150</v>
          </cell>
          <cell r="F12646" t="str">
            <v>IMECAL MONTAGENS E MANUTENCAO</v>
          </cell>
          <cell r="G12646" t="str">
            <v>Rua Altino Fernandes202amangueira</v>
          </cell>
        </row>
        <row r="12647">
          <cell r="C12647">
            <v>800023074</v>
          </cell>
          <cell r="D12647" t="str">
            <v>SUPERA PRODUCOE</v>
          </cell>
          <cell r="E12647">
            <v>10322338000113</v>
          </cell>
          <cell r="F12647" t="str">
            <v>SUPERA PRODUCOES ARTISTICAS E</v>
          </cell>
          <cell r="G12647" t="str">
            <v>Rua Professor Carlos Reis93pinheiros</v>
          </cell>
        </row>
        <row r="12648">
          <cell r="C12648">
            <v>800023077</v>
          </cell>
          <cell r="D12648" t="str">
            <v>CAOS</v>
          </cell>
          <cell r="E12648">
            <v>22686877000463</v>
          </cell>
          <cell r="F12648" t="str">
            <v>CAOS INDUSTRIA E COMERCIO DE *</v>
          </cell>
          <cell r="G12648" t="str">
            <v>Rua Cuiaba938bairro Prado</v>
          </cell>
        </row>
        <row r="12649">
          <cell r="C12649">
            <v>800023078</v>
          </cell>
          <cell r="D12649" t="str">
            <v>BY MITRI</v>
          </cell>
          <cell r="E12649">
            <v>61565438000101</v>
          </cell>
          <cell r="F12649" t="str">
            <v>DESIGN E EVENTOS BY MITRI LTD</v>
          </cell>
          <cell r="G12649" t="str">
            <v>Rua Catao1391casa 01vila Romana</v>
          </cell>
        </row>
        <row r="12650">
          <cell r="C12650">
            <v>800023087</v>
          </cell>
          <cell r="D12650" t="str">
            <v>AGUAS CLARAS</v>
          </cell>
          <cell r="E12650">
            <v>75802322000153</v>
          </cell>
          <cell r="F12650" t="str">
            <v>AGUAS CLARAS INDUSTRIA E COME</v>
          </cell>
          <cell r="G12650" t="str">
            <v>RUA ALCEBIADES AFONSO GUIMARAS2860NOSSA SENHORA DO PILAR</v>
          </cell>
        </row>
        <row r="12651">
          <cell r="C12651">
            <v>800023029</v>
          </cell>
          <cell r="D12651" t="str">
            <v>CECRISA</v>
          </cell>
          <cell r="E12651">
            <v>79655916000130</v>
          </cell>
          <cell r="F12651" t="str">
            <v>CECRISA REVESTIMENTO CERAMICO</v>
          </cell>
          <cell r="G12651" t="str">
            <v>Avenida Manoel Delfino De Freitas1001prospera</v>
          </cell>
        </row>
        <row r="12652">
          <cell r="C12652">
            <v>800023081</v>
          </cell>
          <cell r="D12652" t="str">
            <v>TRANSPORTES ROD</v>
          </cell>
          <cell r="E12652">
            <v>4595775000108</v>
          </cell>
          <cell r="F12652" t="str">
            <v>TRANSPORTES RODOVIARIOS E CUR</v>
          </cell>
          <cell r="G12652" t="str">
            <v>Avenida Major Soares186centro</v>
          </cell>
        </row>
        <row r="12653">
          <cell r="C12653">
            <v>800023098</v>
          </cell>
          <cell r="D12653" t="str">
            <v>EMAM SERVICE</v>
          </cell>
          <cell r="E12653">
            <v>8014518000196</v>
          </cell>
          <cell r="F12653" t="str">
            <v>EMAM SERVICE MANUTENCAO LTDA</v>
          </cell>
          <cell r="G12653" t="str">
            <v>Rua Coronel Severiano386araguaia</v>
          </cell>
        </row>
        <row r="12654">
          <cell r="C12654">
            <v>800023097</v>
          </cell>
          <cell r="D12654" t="str">
            <v>THOMAZ BESSA</v>
          </cell>
          <cell r="E12654">
            <v>13773137000120</v>
          </cell>
          <cell r="F12654" t="str">
            <v>THOMAZ BESSA DINIZ EPP</v>
          </cell>
          <cell r="G12654" t="str">
            <v>Rua Dr Hackett67centro</v>
          </cell>
        </row>
        <row r="12655">
          <cell r="C12655">
            <v>800023099</v>
          </cell>
          <cell r="D12655" t="str">
            <v>CAMPESTRE</v>
          </cell>
          <cell r="E12655">
            <v>3255451000168</v>
          </cell>
          <cell r="F12655" t="str">
            <v>SERGIO MIGUEL PEREIRA E CIA L</v>
          </cell>
          <cell r="G12655" t="str">
            <v>Rua Jose De Paiva Vidal500santa Terezinha</v>
          </cell>
        </row>
        <row r="12656">
          <cell r="C12656">
            <v>800023100</v>
          </cell>
          <cell r="D12656" t="str">
            <v>CASA MENDANHA</v>
          </cell>
          <cell r="E12656">
            <v>21304167000205</v>
          </cell>
          <cell r="F12656" t="str">
            <v>CASA MENDANHA LTDA EPP</v>
          </cell>
          <cell r="G12656" t="str">
            <v>Avenida Do Contorno2626santa Efigenia</v>
          </cell>
        </row>
        <row r="12657">
          <cell r="C12657">
            <v>800023103</v>
          </cell>
          <cell r="D12657" t="str">
            <v>KAEFER ISOBRASI</v>
          </cell>
          <cell r="E12657">
            <v>13278334000173</v>
          </cell>
          <cell r="F12657" t="str">
            <v>KAEFER ISOBRASIL TECNOLOGIA D</v>
          </cell>
          <cell r="G12657" t="str">
            <v>Avenida Guido Aliberti3521sala 01centro</v>
          </cell>
        </row>
        <row r="12658">
          <cell r="C12658">
            <v>800023030</v>
          </cell>
          <cell r="D12658" t="str">
            <v>UMPS CONSULTORI</v>
          </cell>
          <cell r="E12658">
            <v>12523532000192</v>
          </cell>
          <cell r="F12658" t="str">
            <v>UMPS CONSULTORIA AMBIENTAL LT</v>
          </cell>
          <cell r="G12658" t="str">
            <v>Rua Padre Chagas2954centro</v>
          </cell>
        </row>
        <row r="12659">
          <cell r="C12659">
            <v>800023031</v>
          </cell>
          <cell r="D12659" t="str">
            <v>O REI DO PAO DE</v>
          </cell>
          <cell r="E12659">
            <v>69199040000100</v>
          </cell>
          <cell r="F12659" t="str">
            <v>HITARA LANCHONETE E RESTAURAN</v>
          </cell>
          <cell r="G12659" t="str">
            <v>Avenida Bady Bassit3090boa Vista</v>
          </cell>
        </row>
        <row r="12660">
          <cell r="C12660">
            <v>800023102</v>
          </cell>
          <cell r="D12660" t="str">
            <v>INSTITUTO EDUCA</v>
          </cell>
          <cell r="E12660">
            <v>22733042000174</v>
          </cell>
          <cell r="F12660" t="str">
            <v>INSTITUTO EDUCACIONAL TIA DUL</v>
          </cell>
          <cell r="G12660" t="str">
            <v>Rua Augusto Severo197jardim Teresopolis</v>
          </cell>
        </row>
        <row r="12661">
          <cell r="C12661">
            <v>800023107</v>
          </cell>
          <cell r="D12661" t="str">
            <v>VMP SOLUCOES</v>
          </cell>
          <cell r="E12661">
            <v>67755306000129</v>
          </cell>
          <cell r="F12661" t="str">
            <v>VMP SOLU.ELE.COM.E REPRESEN.</v>
          </cell>
          <cell r="G12661" t="str">
            <v>Rua Benjamin Pereira563jacana</v>
          </cell>
        </row>
        <row r="12662">
          <cell r="C12662">
            <v>800023106</v>
          </cell>
          <cell r="D12662" t="str">
            <v>REFRIGERACAO PO</v>
          </cell>
          <cell r="E12662">
            <v>31935612000361</v>
          </cell>
          <cell r="F12662" t="str">
            <v>REFRIGERACAO POLAR LTDA</v>
          </cell>
          <cell r="G12662" t="str">
            <v>RUA SAO FRANCISCO XAVIER467LOJA B E CNAO DISPONIVEL</v>
          </cell>
        </row>
        <row r="12663">
          <cell r="C12663">
            <v>800023105</v>
          </cell>
          <cell r="D12663" t="str">
            <v>MGT COMERCIO DE</v>
          </cell>
          <cell r="E12663">
            <v>7716255000102</v>
          </cell>
          <cell r="F12663" t="str">
            <v>MGT COMERCIO DE PRODUTOS ELET</v>
          </cell>
          <cell r="G12663" t="str">
            <v>Avenida Mendes Da Rocha729jardim Brasil</v>
          </cell>
        </row>
        <row r="12664">
          <cell r="C12664">
            <v>800023101</v>
          </cell>
          <cell r="D12664" t="str">
            <v>LOCAMERICA</v>
          </cell>
          <cell r="E12664">
            <v>10215988000240</v>
          </cell>
          <cell r="F12664" t="str">
            <v>COMPANHIA DE LOCACAO DAS AMER</v>
          </cell>
          <cell r="G12664" t="str">
            <v>Avenida Raja Gabaglia1781andar 12luxemburgo</v>
          </cell>
        </row>
        <row r="12665">
          <cell r="C12665">
            <v>800023112</v>
          </cell>
          <cell r="D12665" t="str">
            <v>3D</v>
          </cell>
          <cell r="E12665">
            <v>4841140000143</v>
          </cell>
          <cell r="F12665" t="str">
            <v>R E L P COMERCIO E SERVICO LT</v>
          </cell>
          <cell r="G12665" t="str">
            <v>RUA DOM DUARTE LEOPOLDO E SILVA27SALA 63CASA BRANCA</v>
          </cell>
        </row>
        <row r="12666">
          <cell r="C12666">
            <v>800023113</v>
          </cell>
          <cell r="D12666" t="str">
            <v>MENDES JUNIOR</v>
          </cell>
          <cell r="E12666">
            <v>19394808000129</v>
          </cell>
          <cell r="F12666" t="str">
            <v>MENDES JUNIOR TRADING E ENGEN</v>
          </cell>
          <cell r="G12666" t="str">
            <v>Rua Pedroso Alvarenga1046itaim</v>
          </cell>
        </row>
        <row r="12667">
          <cell r="C12667">
            <v>800023114</v>
          </cell>
          <cell r="D12667" t="str">
            <v>CNR MATERIAIS D</v>
          </cell>
          <cell r="E12667">
            <v>13556759000369</v>
          </cell>
          <cell r="F12667" t="str">
            <v>CNR MATERIAIS DE CONSTRUCOES</v>
          </cell>
          <cell r="G12667" t="str">
            <v>Via Expressa De Contagem2525agua Branca</v>
          </cell>
        </row>
        <row r="12668">
          <cell r="C12668">
            <v>800023115</v>
          </cell>
          <cell r="D12668" t="str">
            <v>ARTSANA</v>
          </cell>
          <cell r="E12668">
            <v>2340424001100</v>
          </cell>
          <cell r="F12668" t="str">
            <v>ARTSANA BRASIL LTDA          *</v>
          </cell>
          <cell r="G12668" t="str">
            <v>Avenida Olegario Maciel1600lj 20lourdes</v>
          </cell>
        </row>
        <row r="12669">
          <cell r="C12669">
            <v>800023116</v>
          </cell>
          <cell r="D12669" t="str">
            <v>TOKIO MOTORS</v>
          </cell>
          <cell r="E12669">
            <v>11286404000100</v>
          </cell>
          <cell r="F12669" t="str">
            <v>TOKIO MOTORS COMERCIO DE VEIC</v>
          </cell>
          <cell r="G12669" t="str">
            <v>Avenida Ramiro Colleoni307centro</v>
          </cell>
        </row>
        <row r="12670">
          <cell r="C12670">
            <v>800023129</v>
          </cell>
          <cell r="D12670" t="str">
            <v>AMIDES PISOS</v>
          </cell>
          <cell r="E12670">
            <v>13316782000114</v>
          </cell>
          <cell r="F12670" t="str">
            <v>AMIDES COMERCIO DE PISOS ELEV</v>
          </cell>
          <cell r="G12670" t="str">
            <v>Rua Ourique535penha Circular</v>
          </cell>
        </row>
        <row r="12671">
          <cell r="C12671">
            <v>800023128</v>
          </cell>
          <cell r="D12671" t="str">
            <v>PARESTECK COMER</v>
          </cell>
          <cell r="E12671">
            <v>7587049000131</v>
          </cell>
          <cell r="F12671" t="str">
            <v>PARESTECK COMERCIAL LTDA EPP</v>
          </cell>
          <cell r="G12671" t="str">
            <v>Rua 24 De Maio297centro</v>
          </cell>
        </row>
        <row r="12672">
          <cell r="C12672">
            <v>800023108</v>
          </cell>
          <cell r="D12672" t="str">
            <v>MUDANCAS E TRAN</v>
          </cell>
          <cell r="E12672">
            <v>3068611000160</v>
          </cell>
          <cell r="F12672" t="str">
            <v>MUDANCAS E TRANSPORTES SANTIA</v>
          </cell>
          <cell r="G12672" t="str">
            <v>Rua Santa Angela1040freguesia Do O</v>
          </cell>
        </row>
        <row r="12673">
          <cell r="C12673">
            <v>800023133</v>
          </cell>
          <cell r="D12673" t="str">
            <v>FLIPPER LOGISTI</v>
          </cell>
          <cell r="E12673">
            <v>158200000177</v>
          </cell>
          <cell r="F12673" t="str">
            <v>FLIPPER LOGISTICA INTERNACION</v>
          </cell>
          <cell r="G12673" t="str">
            <v>Rua Xv De Novembro200centro</v>
          </cell>
        </row>
        <row r="12674">
          <cell r="C12674">
            <v>800023130</v>
          </cell>
          <cell r="D12674" t="str">
            <v>EMBRALUZ</v>
          </cell>
          <cell r="E12674">
            <v>6267412000179</v>
          </cell>
          <cell r="F12674" t="str">
            <v>EMBRALUZ COMERCIO E SERVICOS</v>
          </cell>
          <cell r="G12674" t="str">
            <v>Avenida Da Aclimacao385conj 51aclimacao</v>
          </cell>
        </row>
        <row r="12675">
          <cell r="C12675">
            <v>800023109</v>
          </cell>
          <cell r="D12675" t="str">
            <v>G GOMES</v>
          </cell>
          <cell r="E12675">
            <v>11782660000198</v>
          </cell>
          <cell r="F12675" t="str">
            <v>G GOMES TRANSFORMADORES</v>
          </cell>
          <cell r="G12675" t="str">
            <v>Rua Das Orquideas553cs 2cidade Jardim</v>
          </cell>
        </row>
        <row r="12676">
          <cell r="C12676">
            <v>800023110</v>
          </cell>
          <cell r="D12676" t="str">
            <v>WIDECOMP</v>
          </cell>
          <cell r="E12676">
            <v>13229694000185</v>
          </cell>
          <cell r="F12676" t="str">
            <v>WIDECOMP TECNOLOGIA E COMERCI</v>
          </cell>
          <cell r="G12676" t="str">
            <v>Rua Coelho Lisboa31tatuape</v>
          </cell>
        </row>
        <row r="12677">
          <cell r="C12677">
            <v>800023111</v>
          </cell>
          <cell r="D12677" t="str">
            <v>PADARIA MAMMA</v>
          </cell>
          <cell r="E12677">
            <v>9193015000198</v>
          </cell>
          <cell r="F12677" t="str">
            <v>PADARIA E ROTISSERIA NOVOS TE</v>
          </cell>
          <cell r="G12677" t="str">
            <v>Al Prof Lucas Nogueira Garcez1677estancia Lynce</v>
          </cell>
        </row>
        <row r="12678">
          <cell r="C12678">
            <v>800023132</v>
          </cell>
          <cell r="D12678" t="str">
            <v>BRASIL SERV OMO</v>
          </cell>
          <cell r="E12678">
            <v>11983044000103</v>
          </cell>
          <cell r="F12678" t="str">
            <v>BRASIL SERV OMOTORES LTDA EPP</v>
          </cell>
          <cell r="G12678" t="str">
            <v>Av Washington Luiz285quitauna</v>
          </cell>
        </row>
        <row r="12679">
          <cell r="C12679">
            <v>800023125</v>
          </cell>
          <cell r="D12679" t="str">
            <v>COMPRA CERTA</v>
          </cell>
          <cell r="E12679">
            <v>62058318000776</v>
          </cell>
          <cell r="F12679" t="str">
            <v>BUD COMERCIO DE ELETRODOMESTI</v>
          </cell>
          <cell r="G12679" t="str">
            <v>Rua Olimpia Semeraro6754 Andarjardim Santa Emilia</v>
          </cell>
        </row>
        <row r="12680">
          <cell r="C12680">
            <v>800023126</v>
          </cell>
          <cell r="D12680" t="str">
            <v>MICROSENS</v>
          </cell>
          <cell r="E12680">
            <v>78126950000316</v>
          </cell>
          <cell r="F12680" t="str">
            <v>MICROSENS LTDA</v>
          </cell>
          <cell r="G12680" t="str">
            <v>Avenida Dez De Dezembro7033parque Ouro Branco</v>
          </cell>
        </row>
        <row r="12681">
          <cell r="C12681">
            <v>800023131</v>
          </cell>
          <cell r="D12681" t="str">
            <v>MCASSAB</v>
          </cell>
          <cell r="E12681">
            <v>49698723001096</v>
          </cell>
          <cell r="F12681" t="str">
            <v>M CASSAB COMERCIO E INDUSTRIA</v>
          </cell>
          <cell r="G12681" t="str">
            <v>Rua Antonio Vespucio815qi Ajardim Platina</v>
          </cell>
        </row>
        <row r="12682">
          <cell r="C12682">
            <v>800023144</v>
          </cell>
          <cell r="D12682" t="str">
            <v>ARTEB</v>
          </cell>
          <cell r="E12682">
            <v>962757000247</v>
          </cell>
          <cell r="F12682" t="str">
            <v>ARTEB FAROIS E LANTERNAS SA</v>
          </cell>
          <cell r="G12682" t="str">
            <v>JOAO CORREIA DE SA97SALA01VILA NOGUEIRA</v>
          </cell>
        </row>
        <row r="12683">
          <cell r="C12683">
            <v>800023146</v>
          </cell>
          <cell r="D12683" t="str">
            <v>GRANITEC TECNOL</v>
          </cell>
          <cell r="E12683">
            <v>77960771000155</v>
          </cell>
          <cell r="F12683" t="str">
            <v>GRANITEC TECNOLOGIA EM PISOS</v>
          </cell>
          <cell r="G12683" t="str">
            <v>Izaac Ferreira Da Cruz998and. Sl 02pinheirinho</v>
          </cell>
        </row>
        <row r="12684">
          <cell r="C12684">
            <v>800005801</v>
          </cell>
          <cell r="D12684" t="str">
            <v>D.ABRAHAM</v>
          </cell>
          <cell r="E12684">
            <v>61485348000100</v>
          </cell>
          <cell r="F12684" t="str">
            <v>DANIEL ABRAHAM FILHO LTDA</v>
          </cell>
          <cell r="G12684" t="str">
            <v>R. Prof. Antonio Prudente, 194 -</v>
          </cell>
        </row>
        <row r="12685">
          <cell r="C12685">
            <v>800005802</v>
          </cell>
          <cell r="D12685" t="str">
            <v>MAQUINAS DANLY.</v>
          </cell>
          <cell r="E12685">
            <v>43299791000105</v>
          </cell>
          <cell r="F12685" t="str">
            <v>MAQUINAS DANLY LTDA</v>
          </cell>
          <cell r="G12685" t="str">
            <v>R D Vilares1680vila Vera</v>
          </cell>
        </row>
        <row r="12686">
          <cell r="C12686">
            <v>800023154</v>
          </cell>
          <cell r="D12686" t="str">
            <v>BIZMART TECNOLO</v>
          </cell>
          <cell r="E12686">
            <v>6982404000104</v>
          </cell>
          <cell r="F12686" t="str">
            <v>BIZMART TECNOLOGIA DA INFORMA</v>
          </cell>
          <cell r="G12686" t="str">
            <v>Raja Gabaglia4343sl. 300sao Bento</v>
          </cell>
        </row>
        <row r="12687">
          <cell r="C12687">
            <v>800005803</v>
          </cell>
          <cell r="D12687" t="str">
            <v>DANON</v>
          </cell>
          <cell r="E12687">
            <v>42179853000182</v>
          </cell>
          <cell r="F12687" t="str">
            <v>DANON SOCIEDADE IMPORTADORA D</v>
          </cell>
          <cell r="G12687" t="str">
            <v>Av Pedro Segundo292sao Cristovao</v>
          </cell>
        </row>
        <row r="12688">
          <cell r="C12688">
            <v>800023155</v>
          </cell>
          <cell r="D12688" t="str">
            <v>GRANTINA COMERC</v>
          </cell>
          <cell r="E12688">
            <v>5859097000106</v>
          </cell>
          <cell r="F12688" t="str">
            <v>GRANTINA COMERCIAL DE ARG. LT</v>
          </cell>
          <cell r="G12688" t="str">
            <v>Rua Izaac Ferreira Da Cruz998sl. 02pinheirinho</v>
          </cell>
        </row>
        <row r="12689">
          <cell r="C12689">
            <v>800023158</v>
          </cell>
          <cell r="D12689" t="str">
            <v>METALCROMO MET.</v>
          </cell>
          <cell r="E12689">
            <v>13749701000170</v>
          </cell>
          <cell r="F12689" t="str">
            <v>METALCROMO MET. E CR DURO IND</v>
          </cell>
          <cell r="G12689" t="str">
            <v>Rodovia Renato Azeredo1070piratininga</v>
          </cell>
        </row>
        <row r="12690">
          <cell r="C12690">
            <v>800023157</v>
          </cell>
          <cell r="D12690" t="str">
            <v>EMPORIO AURELIA</v>
          </cell>
          <cell r="E12690">
            <v>10902300000209</v>
          </cell>
          <cell r="F12690" t="str">
            <v>EMPORIO AURELIANO AMARAL LTDA</v>
          </cell>
          <cell r="G12690" t="str">
            <v>Av Castelo Branco1503qd 38 Lt44setor Coimbra</v>
          </cell>
        </row>
        <row r="12691">
          <cell r="C12691">
            <v>800023159</v>
          </cell>
          <cell r="D12691" t="str">
            <v>INDUSTRIA BRASI</v>
          </cell>
          <cell r="E12691">
            <v>56505464000104</v>
          </cell>
          <cell r="F12691" t="str">
            <v>INDUSTRIA BRASILEIRA DE BEBED</v>
          </cell>
          <cell r="G12691" t="str">
            <v>AV. TIRADENTES1364PQ. DAS INDÚSTRIAS</v>
          </cell>
        </row>
        <row r="12692">
          <cell r="C12692">
            <v>800023160</v>
          </cell>
          <cell r="D12692" t="str">
            <v>J.SASAKI ENGENH</v>
          </cell>
          <cell r="E12692">
            <v>703599000120</v>
          </cell>
          <cell r="F12692" t="str">
            <v>J.SASAKI ENGENHARIA LTDA</v>
          </cell>
          <cell r="G12692" t="str">
            <v>Rua Rio Sao Francisco400jardim Weissopolis</v>
          </cell>
        </row>
        <row r="12693">
          <cell r="C12693">
            <v>800023150</v>
          </cell>
          <cell r="D12693" t="str">
            <v>AUTOMARK VEICUL</v>
          </cell>
          <cell r="E12693">
            <v>11038780000185</v>
          </cell>
          <cell r="F12693" t="str">
            <v>AUTOMARK VEICULOS E PECAS LTD</v>
          </cell>
          <cell r="G12693" t="str">
            <v>Av. Presidente Antonio Carlos7367pampulha</v>
          </cell>
        </row>
        <row r="12694">
          <cell r="C12694">
            <v>800023168</v>
          </cell>
          <cell r="D12694" t="str">
            <v>ROSANGELA BACHE</v>
          </cell>
          <cell r="E12694">
            <v>4346776000119</v>
          </cell>
          <cell r="F12694" t="str">
            <v>ROSANGELA BACHEGA - ME</v>
          </cell>
          <cell r="G12694" t="str">
            <v>R Irma Flavia Borlet2068hauer</v>
          </cell>
        </row>
        <row r="12695">
          <cell r="C12695">
            <v>800023151</v>
          </cell>
          <cell r="D12695" t="str">
            <v>TOKIO MOT. COM.</v>
          </cell>
          <cell r="E12695">
            <v>11286404000452</v>
          </cell>
          <cell r="F12695" t="str">
            <v>TOKIO MOT. COM. DE VEIC. E SE*</v>
          </cell>
          <cell r="G12695" t="str">
            <v>Av. Washington Luis2980jardim Marajoara</v>
          </cell>
        </row>
        <row r="12696">
          <cell r="C12696">
            <v>800023169</v>
          </cell>
          <cell r="D12696" t="str">
            <v>OFFICER DISTRIB</v>
          </cell>
          <cell r="E12696">
            <v>71702716001070</v>
          </cell>
          <cell r="F12696" t="str">
            <v>OFFICER DISTRIBUIDORA DE PROD*</v>
          </cell>
          <cell r="G12696" t="str">
            <v>RUA ROCHA POMBO2561AX. 02BSL3ÁGUAS BELAS</v>
          </cell>
        </row>
        <row r="12697">
          <cell r="C12697">
            <v>800023134</v>
          </cell>
          <cell r="D12697" t="str">
            <v>TEKNERGIA ASS.</v>
          </cell>
          <cell r="E12697">
            <v>34392670000112</v>
          </cell>
          <cell r="F12697" t="str">
            <v>TEKNERGIA ASS. E CONSULTORIA</v>
          </cell>
          <cell r="G12697" t="str">
            <v>Km 06, Estrada Do Cocosnlauro De Freitas</v>
          </cell>
        </row>
        <row r="12698">
          <cell r="C12698">
            <v>800023172</v>
          </cell>
          <cell r="D12698" t="str">
            <v>RIWAL DO BRASIL</v>
          </cell>
          <cell r="E12698">
            <v>9547832000105</v>
          </cell>
          <cell r="F12698" t="str">
            <v>RIWAL DO BRASIL LOCACOES DE E</v>
          </cell>
          <cell r="G12698" t="str">
            <v>Rua Alcides Valentino Zanella910rondinha</v>
          </cell>
        </row>
        <row r="12699">
          <cell r="C12699">
            <v>800023173</v>
          </cell>
          <cell r="D12699" t="str">
            <v>JOAO DIAS PEREI</v>
          </cell>
          <cell r="E12699">
            <v>9687347000129</v>
          </cell>
          <cell r="F12699" t="str">
            <v>JOAO DIAS PEREIRA</v>
          </cell>
          <cell r="G12699" t="str">
            <v>R. PASTORIL DE ALMENARA247CASA1PARQUE PAN AMERICANO</v>
          </cell>
        </row>
        <row r="12700">
          <cell r="C12700">
            <v>800023136</v>
          </cell>
          <cell r="D12700" t="str">
            <v>R&amp;R PIMENTEL CO</v>
          </cell>
          <cell r="E12700">
            <v>11401771000107</v>
          </cell>
          <cell r="F12700" t="str">
            <v>R&amp;R PIMENTEL CONSUL. EM SEGUR</v>
          </cell>
          <cell r="G12700" t="str">
            <v>Av. Epitacio Pessoa4476bl02ap1102lagoa</v>
          </cell>
        </row>
        <row r="12701">
          <cell r="C12701">
            <v>800023161</v>
          </cell>
          <cell r="D12701" t="str">
            <v>MULTI PROTECAO</v>
          </cell>
          <cell r="E12701">
            <v>8321787000103</v>
          </cell>
          <cell r="F12701" t="str">
            <v>MULTI PROTECAO SINALIZACAO E</v>
          </cell>
          <cell r="G12701" t="str">
            <v>Maristas71bandeirantes</v>
          </cell>
        </row>
        <row r="12702">
          <cell r="C12702">
            <v>800023171</v>
          </cell>
          <cell r="D12702" t="str">
            <v>GRABE BOMBAS E</v>
          </cell>
          <cell r="E12702">
            <v>6055391000128</v>
          </cell>
          <cell r="F12702" t="str">
            <v>GRABE BOMBAS E EQUIPAMENTOS I</v>
          </cell>
          <cell r="G12702" t="str">
            <v>Rua Daniel Auber109jardim Iracema</v>
          </cell>
        </row>
        <row r="12703">
          <cell r="C12703">
            <v>800023177</v>
          </cell>
          <cell r="D12703" t="str">
            <v>METALURGICA VAR</v>
          </cell>
          <cell r="E12703">
            <v>4852528000220</v>
          </cell>
          <cell r="F12703" t="str">
            <v>METALURGICA VARZEA PAULISTA L*</v>
          </cell>
          <cell r="G12703" t="str">
            <v>Rod. Edgard Maximo Zambotos/nkm 68cx293maracana</v>
          </cell>
        </row>
        <row r="12704">
          <cell r="C12704">
            <v>800023178</v>
          </cell>
          <cell r="D12704" t="str">
            <v>DSO SISTEMAS HI</v>
          </cell>
          <cell r="E12704">
            <v>444797000116</v>
          </cell>
          <cell r="F12704" t="str">
            <v>DSO SISTEMAS HIDRAU.IND E COM</v>
          </cell>
          <cell r="G12704" t="str">
            <v>Sandoval De Azevedo115vila Rui Barbosa</v>
          </cell>
        </row>
        <row r="12705">
          <cell r="C12705">
            <v>800023179</v>
          </cell>
          <cell r="D12705" t="str">
            <v>IESDE BRASIL S/</v>
          </cell>
          <cell r="E12705">
            <v>3295274000143</v>
          </cell>
          <cell r="F12705" t="str">
            <v>IESDE BRASIL S/A</v>
          </cell>
          <cell r="G12705" t="str">
            <v>Alameda Dr. Carlos De Carvalho1482batel</v>
          </cell>
        </row>
        <row r="12706">
          <cell r="C12706">
            <v>800023181</v>
          </cell>
          <cell r="D12706" t="str">
            <v>DRF COMERCIO DE</v>
          </cell>
          <cell r="E12706">
            <v>10920508000161</v>
          </cell>
          <cell r="F12706" t="str">
            <v>DRF COMERCIO DE PRODUTOS PROM</v>
          </cell>
          <cell r="G12706" t="str">
            <v>Rua Prof. Joao Soares Barcelos73vila Hauer</v>
          </cell>
        </row>
        <row r="12707">
          <cell r="C12707">
            <v>800023187</v>
          </cell>
          <cell r="D12707" t="str">
            <v>BIKAS 2000 LTDA</v>
          </cell>
          <cell r="E12707">
            <v>3492348000131</v>
          </cell>
          <cell r="F12707" t="str">
            <v>BIKAS 2000 LTDA</v>
          </cell>
          <cell r="G12707" t="str">
            <v>Rua Irmos Goncalves Xavier10loja A -bsao Pedro</v>
          </cell>
        </row>
        <row r="12708">
          <cell r="C12708">
            <v>800023176</v>
          </cell>
          <cell r="D12708" t="str">
            <v>SCHNEIDER ELETR</v>
          </cell>
          <cell r="E12708">
            <v>82743287003553</v>
          </cell>
          <cell r="F12708" t="str">
            <v>SCHNEIDER ELETRIC BRASIL LTDA*</v>
          </cell>
          <cell r="G12708" t="str">
            <v>MARGINAL DO RIBEIRAO DOS CRISTAIS200PORTAO ADISTRITO JORDANE</v>
          </cell>
        </row>
        <row r="12709">
          <cell r="C12709">
            <v>800023202</v>
          </cell>
          <cell r="D12709" t="str">
            <v>BP SOLUTIONS LT</v>
          </cell>
          <cell r="E12709">
            <v>2911224000423</v>
          </cell>
          <cell r="F12709" t="str">
            <v>BP SOLUTIONS LTDA</v>
          </cell>
          <cell r="G12709" t="str">
            <v>Anhanguerakm 37lado Direijordanesia</v>
          </cell>
        </row>
        <row r="12710">
          <cell r="C12710">
            <v>800023190</v>
          </cell>
          <cell r="D12710" t="str">
            <v>VIEIRA ISHIKA</v>
          </cell>
          <cell r="E12710">
            <v>7245076000126</v>
          </cell>
          <cell r="F12710" t="str">
            <v>VIEIRA - ISHIKAWA SOFTWARE LT</v>
          </cell>
          <cell r="G12710" t="str">
            <v>Rua Ranulpho Jose De Souza Sobrinho102canasvieiras</v>
          </cell>
        </row>
        <row r="12711">
          <cell r="C12711">
            <v>800023191</v>
          </cell>
          <cell r="D12711" t="str">
            <v>ES NUNES AR NUN</v>
          </cell>
          <cell r="E12711">
            <v>11208050000185</v>
          </cell>
          <cell r="F12711" t="str">
            <v>ES NUNES AR NUNES ME</v>
          </cell>
          <cell r="G12711" t="str">
            <v>Rua Vicente D Andrea784casaestancia Pinhais</v>
          </cell>
        </row>
        <row r="12712">
          <cell r="C12712">
            <v>800023207</v>
          </cell>
          <cell r="D12712" t="str">
            <v>COM. ALIMENTOS</v>
          </cell>
          <cell r="E12712">
            <v>8049170000172</v>
          </cell>
          <cell r="F12712" t="str">
            <v>COM. ALIMENTOS  BEBIDAS STO A</v>
          </cell>
          <cell r="G12712" t="str">
            <v>Rua Leopoldina415santo Antonio</v>
          </cell>
        </row>
        <row r="12713">
          <cell r="C12713">
            <v>800023203</v>
          </cell>
          <cell r="D12713" t="str">
            <v>JOHNSON CONTROL</v>
          </cell>
          <cell r="E12713">
            <v>514820000606</v>
          </cell>
          <cell r="F12713" t="str">
            <v>JOHNSON CONTROLS BRASIL AUTOM*</v>
          </cell>
          <cell r="G12713" t="str">
            <v>AVE DOS ALECRINS999DISTRITO INDUSTRIAL</v>
          </cell>
        </row>
        <row r="12714">
          <cell r="C12714">
            <v>800023206</v>
          </cell>
          <cell r="D12714" t="str">
            <v>ZAYER BRASIL LT</v>
          </cell>
          <cell r="E12714">
            <v>2038811000107</v>
          </cell>
          <cell r="F12714" t="str">
            <v>ZAYER BRASIL LTDA</v>
          </cell>
          <cell r="G12714" t="str">
            <v>Rua Jose Getulio579loja 121liberdade</v>
          </cell>
        </row>
        <row r="12715">
          <cell r="C12715">
            <v>800023200</v>
          </cell>
          <cell r="D12715" t="str">
            <v>FEDERAL MOGUL</v>
          </cell>
          <cell r="E12715">
            <v>747901000222</v>
          </cell>
          <cell r="F12715" t="str">
            <v>FEDERAL MOGUL SISTEMAS AUTOMO</v>
          </cell>
          <cell r="G12715" t="str">
            <v>RODOVIA ANHANGUERAKM 163DISTRITO INDUSTRIAL</v>
          </cell>
        </row>
        <row r="12716">
          <cell r="C12716">
            <v>800008574</v>
          </cell>
          <cell r="D12716" t="str">
            <v>CONTROLES GRAFI</v>
          </cell>
          <cell r="E12716">
            <v>61793691000112</v>
          </cell>
          <cell r="F12716" t="str">
            <v>CONTROLES GRAFICOS DARU S A</v>
          </cell>
          <cell r="G12716" t="str">
            <v>Av Itaoca2264inhauma</v>
          </cell>
        </row>
        <row r="12717">
          <cell r="C12717">
            <v>800023217</v>
          </cell>
          <cell r="D12717" t="str">
            <v>LUMINAE IND., C</v>
          </cell>
          <cell r="E12717">
            <v>9584001000103</v>
          </cell>
          <cell r="F12717" t="str">
            <v>LUMINAE IND., COM. SERVICOS L</v>
          </cell>
          <cell r="G12717" t="str">
            <v>Rua Reims351jardim Das Laranjeiras</v>
          </cell>
        </row>
        <row r="12718">
          <cell r="C12718">
            <v>800023218</v>
          </cell>
          <cell r="D12718" t="str">
            <v>PONTO ELE COM V</v>
          </cell>
          <cell r="E12718">
            <v>5701783000154</v>
          </cell>
          <cell r="F12718" t="str">
            <v>PONTO ELE COM VAREJ COMP ELET</v>
          </cell>
          <cell r="G12718" t="str">
            <v>Rua Dos Gusmoes3537 And C 73santa Efigenia</v>
          </cell>
        </row>
        <row r="12719">
          <cell r="C12719">
            <v>800023219</v>
          </cell>
          <cell r="D12719" t="str">
            <v>HAENKE TUBOS FL</v>
          </cell>
          <cell r="E12719">
            <v>55140099000119</v>
          </cell>
          <cell r="F12719" t="str">
            <v>HAENKE TUBOS FLEXIVEIS LTDA</v>
          </cell>
          <cell r="G12719" t="str">
            <v>AVENIDA PRESTES MAIA1325JARDIM DAS NAÇ[ES</v>
          </cell>
        </row>
        <row r="12720">
          <cell r="C12720">
            <v>800023220</v>
          </cell>
          <cell r="D12720" t="str">
            <v>L S DE LIMA EPP</v>
          </cell>
          <cell r="E12720">
            <v>8241946000151</v>
          </cell>
          <cell r="F12720" t="str">
            <v>L S DE LIMA EPP</v>
          </cell>
          <cell r="G12720" t="str">
            <v>Av. Salgado Filho2722vila Americana</v>
          </cell>
        </row>
        <row r="12721">
          <cell r="C12721">
            <v>800023221</v>
          </cell>
          <cell r="D12721" t="str">
            <v>SKR INDUSTRIA E</v>
          </cell>
          <cell r="E12721">
            <v>91826438000189</v>
          </cell>
          <cell r="F12721" t="str">
            <v>SKR INDUSTRIA E COMERCIO DE R</v>
          </cell>
          <cell r="G12721" t="str">
            <v>Rua Clemente Cifali165distrito Industrial</v>
          </cell>
        </row>
        <row r="12722">
          <cell r="C12722">
            <v>800023208</v>
          </cell>
          <cell r="D12722" t="str">
            <v>SM VALET SERVIC</v>
          </cell>
          <cell r="E12722">
            <v>68972843003451</v>
          </cell>
          <cell r="F12722" t="str">
            <v>SM VALET SERVICE ESTACIONAMEN*</v>
          </cell>
          <cell r="G12722" t="str">
            <v>Rua Martins Fontes379centro</v>
          </cell>
        </row>
        <row r="12723">
          <cell r="C12723">
            <v>800023209</v>
          </cell>
          <cell r="D12723" t="str">
            <v>MIDIA SUL IMPRE</v>
          </cell>
          <cell r="E12723">
            <v>8248427000115</v>
          </cell>
          <cell r="F12723" t="str">
            <v>MIDIA SUL IMPRESSAO DIGITAL L</v>
          </cell>
          <cell r="G12723" t="str">
            <v>Rua Abelardo Luz35balneario</v>
          </cell>
        </row>
        <row r="12724">
          <cell r="C12724">
            <v>800023210</v>
          </cell>
          <cell r="D12724" t="str">
            <v>IRMAOS BONACHES</v>
          </cell>
          <cell r="E12724">
            <v>2651878000112</v>
          </cell>
          <cell r="F12724" t="str">
            <v>IRMAOS BONACHESKI LTDA</v>
          </cell>
          <cell r="G12724" t="str">
            <v>Rua Riachuelo303sao Lucas</v>
          </cell>
        </row>
        <row r="12725">
          <cell r="C12725">
            <v>800023211</v>
          </cell>
          <cell r="D12725" t="str">
            <v>MARY LOBATO ADM</v>
          </cell>
          <cell r="E12725">
            <v>5519433000171</v>
          </cell>
          <cell r="F12725" t="str">
            <v>MARY LOBATO ADM. DE EVENTOS L</v>
          </cell>
          <cell r="G12725" t="str">
            <v>Rua Ana Carolina190nova Suica</v>
          </cell>
        </row>
        <row r="12726">
          <cell r="C12726">
            <v>800023227</v>
          </cell>
          <cell r="D12726" t="str">
            <v>BRESCA COMP HID</v>
          </cell>
          <cell r="E12726">
            <v>10901979000122</v>
          </cell>
          <cell r="F12726" t="str">
            <v>BRESCA COMP HIDRAULICOS LTDA</v>
          </cell>
          <cell r="G12726" t="str">
            <v>Rua Rachel Corayola Bajershi367santa Felicidade</v>
          </cell>
        </row>
        <row r="12727">
          <cell r="C12727">
            <v>800023228</v>
          </cell>
          <cell r="D12727" t="str">
            <v>ITC INSTR. TECN</v>
          </cell>
          <cell r="E12727">
            <v>59661520000198</v>
          </cell>
          <cell r="F12727" t="str">
            <v>ITC INSTR. TECNICA E CIENTIFI</v>
          </cell>
          <cell r="G12727" t="str">
            <v>Estrada Noe Pires1500c.p 171congonnhal</v>
          </cell>
        </row>
        <row r="12728">
          <cell r="C12728">
            <v>800023229</v>
          </cell>
          <cell r="D12728" t="str">
            <v>TOMBERLIM INDUS</v>
          </cell>
          <cell r="E12728">
            <v>79564571000109</v>
          </cell>
          <cell r="F12728" t="str">
            <v>TOMBERLIM INDUSTRIA  COM. DE</v>
          </cell>
          <cell r="G12728" t="str">
            <v>Av. Gianni Agneli1087fazendinha</v>
          </cell>
        </row>
        <row r="12729">
          <cell r="C12729">
            <v>800023230</v>
          </cell>
          <cell r="D12729" t="str">
            <v>TNT MERCURIO CA</v>
          </cell>
          <cell r="E12729">
            <v>95591723016384</v>
          </cell>
          <cell r="F12729" t="str">
            <v>TNT MERCURIO CARGAS E ENC. EX*</v>
          </cell>
          <cell r="G12729" t="str">
            <v>Flh 30s/nqd 15,lt 7nova Maraba</v>
          </cell>
        </row>
        <row r="12730">
          <cell r="C12730">
            <v>800023214</v>
          </cell>
          <cell r="D12730" t="str">
            <v>SH HIDRAU.IND.C</v>
          </cell>
          <cell r="E12730">
            <v>983048000167</v>
          </cell>
          <cell r="F12730" t="str">
            <v>SH HIDRAU.IND.COM.I.EX.LT.EPP</v>
          </cell>
          <cell r="G12730" t="str">
            <v>CALCADA DAS MAGNOLIAS53ANDAR 2CONDOMINIO CENTRO COM. ALPHAVI</v>
          </cell>
        </row>
        <row r="12731">
          <cell r="C12731">
            <v>800023231</v>
          </cell>
          <cell r="D12731" t="str">
            <v>TNT MERCURIO CA</v>
          </cell>
          <cell r="E12731">
            <v>95591723016627</v>
          </cell>
          <cell r="F12731" t="str">
            <v>TNT MERCURIO CARGAS E ENC. EX*</v>
          </cell>
          <cell r="G12731" t="str">
            <v>Av. Bernardo Sayao450sl 01barros</v>
          </cell>
        </row>
        <row r="12732">
          <cell r="C12732">
            <v>800023242</v>
          </cell>
          <cell r="D12732" t="str">
            <v>TNT MERCURIO CA</v>
          </cell>
          <cell r="E12732">
            <v>95591723016201</v>
          </cell>
          <cell r="F12732" t="str">
            <v>TNT MERCURIO CARGAS E ENCOMEN*</v>
          </cell>
          <cell r="G12732" t="str">
            <v>Rod Br 316 Km 6 E 7snsl 1aguas Lindas</v>
          </cell>
        </row>
        <row r="12733">
          <cell r="C12733">
            <v>800023243</v>
          </cell>
          <cell r="D12733" t="str">
            <v>DUNA IND. E COM</v>
          </cell>
          <cell r="E12733">
            <v>4692677000199</v>
          </cell>
          <cell r="F12733" t="str">
            <v>DUNA IND. E COMERCIO DE BRIND</v>
          </cell>
          <cell r="G12733" t="str">
            <v>Rua Eneida45vila Esperanca</v>
          </cell>
        </row>
        <row r="12734">
          <cell r="C12734">
            <v>800026596</v>
          </cell>
          <cell r="D12734" t="str">
            <v>DOCE ARTE CHOCO</v>
          </cell>
          <cell r="E12734">
            <v>9152960000141</v>
          </cell>
          <cell r="F12734" t="str">
            <v>DOCE ARTE CHOCOLATERIA LTDA -</v>
          </cell>
          <cell r="G12734" t="str">
            <v>Pc Da Federacao190coracao Eucaristico</v>
          </cell>
        </row>
        <row r="12735">
          <cell r="C12735">
            <v>800023248</v>
          </cell>
          <cell r="D12735" t="str">
            <v>APE SUL DISTR.</v>
          </cell>
          <cell r="E12735">
            <v>11351168000168</v>
          </cell>
          <cell r="F12735" t="str">
            <v>APE SUL DISTR. DE PROD. DE LI</v>
          </cell>
          <cell r="G12735" t="str">
            <v>Rua Deputado Neo Martins861novo Mundo</v>
          </cell>
        </row>
        <row r="12736">
          <cell r="C12736">
            <v>800023245</v>
          </cell>
          <cell r="D12736" t="str">
            <v>WENDEL AMARAL G</v>
          </cell>
          <cell r="E12736">
            <v>9236122000156</v>
          </cell>
          <cell r="F12736" t="str">
            <v>WENDEL AMARAL GUIMARAES FRAGA</v>
          </cell>
          <cell r="G12736" t="str">
            <v>Av Lisboa318lj 02santa Cruz Industrial</v>
          </cell>
        </row>
        <row r="12737">
          <cell r="C12737">
            <v>800023246</v>
          </cell>
          <cell r="D12737" t="str">
            <v>OLIVER ENTREGAS</v>
          </cell>
          <cell r="E12737">
            <v>10362235000187</v>
          </cell>
          <cell r="F12737" t="str">
            <v>OLIVER ENTREGAS RAPIDAS LTDA</v>
          </cell>
          <cell r="G12737" t="str">
            <v>Av. Dos Imares1369indianapolis</v>
          </cell>
        </row>
        <row r="12738">
          <cell r="C12738">
            <v>800023257</v>
          </cell>
          <cell r="D12738" t="str">
            <v>COMERCIAL VIEIR</v>
          </cell>
          <cell r="E12738">
            <v>8106097000123</v>
          </cell>
          <cell r="F12738" t="str">
            <v>COMERCIAL VIEIRA E CANCADO DE</v>
          </cell>
          <cell r="G12738" t="str">
            <v>Rua Tres Marias305santa Cruz Barreiro De Cima</v>
          </cell>
        </row>
        <row r="12739">
          <cell r="C12739">
            <v>800023258</v>
          </cell>
          <cell r="D12739" t="str">
            <v>ARSENAL CRIATIV</v>
          </cell>
          <cell r="E12739">
            <v>10567439000154</v>
          </cell>
          <cell r="F12739" t="str">
            <v>ARSENAL CRIATIVA ESTUDIO DE C</v>
          </cell>
          <cell r="G12739" t="str">
            <v>Rua Francisco Bicalho2011apt 102padre Eustaquio</v>
          </cell>
        </row>
        <row r="12740">
          <cell r="C12740">
            <v>800023259</v>
          </cell>
          <cell r="D12740" t="str">
            <v>SOCIEDADE BRASI</v>
          </cell>
          <cell r="E12740">
            <v>76689041000107</v>
          </cell>
          <cell r="F12740" t="str">
            <v>SOCIEDADE BRASILEIRA DE CULTU</v>
          </cell>
          <cell r="G12740" t="str">
            <v>Al Julia Da Costa1500bigorrilho</v>
          </cell>
        </row>
        <row r="12741">
          <cell r="C12741">
            <v>800026597</v>
          </cell>
          <cell r="D12741" t="str">
            <v>JU FLORES LTDA</v>
          </cell>
          <cell r="E12741">
            <v>20986063000338</v>
          </cell>
          <cell r="F12741" t="str">
            <v>JU FLORES LTDA - EPP.        *</v>
          </cell>
          <cell r="G12741" t="str">
            <v>Aldemiro Fernandes Torres1500satelite</v>
          </cell>
        </row>
        <row r="12742">
          <cell r="C12742">
            <v>800023254</v>
          </cell>
          <cell r="D12742" t="str">
            <v>K&amp;M INDUSTRIA E</v>
          </cell>
          <cell r="E12742">
            <v>67908475000151</v>
          </cell>
          <cell r="F12742" t="str">
            <v>K&amp;M INDUSTRIA E COM ELETROTEC</v>
          </cell>
          <cell r="G12742" t="str">
            <v>Nicolau Von Zuben810capelacapela</v>
          </cell>
        </row>
        <row r="12743">
          <cell r="C12743">
            <v>800023253</v>
          </cell>
          <cell r="D12743" t="str">
            <v>JB MIDIA DIGITA</v>
          </cell>
          <cell r="E12743">
            <v>7338830000172</v>
          </cell>
          <cell r="F12743" t="str">
            <v>JB MIDIA DIGITAL E FOTOGRAFIA</v>
          </cell>
          <cell r="G12743" t="str">
            <v>Rua Padre Silveira Lobo543aeroporto</v>
          </cell>
        </row>
        <row r="12744">
          <cell r="C12744">
            <v>800023255</v>
          </cell>
          <cell r="D12744" t="str">
            <v>TNT MERCURIO CA</v>
          </cell>
          <cell r="E12744">
            <v>95591723016112</v>
          </cell>
          <cell r="F12744" t="str">
            <v>TNT MERCURIO CARGAS E ENC. EX*</v>
          </cell>
          <cell r="G12744" t="str">
            <v>Rua Dos Otis1607sl 01distrito Industrial</v>
          </cell>
        </row>
        <row r="12745">
          <cell r="C12745">
            <v>800023267</v>
          </cell>
          <cell r="D12745" t="str">
            <v>TNT MERCURIO CA</v>
          </cell>
          <cell r="E12745">
            <v>95591723015655</v>
          </cell>
          <cell r="F12745" t="str">
            <v>TNT MERCURIO CARGAS E ENC. EX*</v>
          </cell>
          <cell r="G12745" t="str">
            <v>Av. Transcontinental2700sl 01primavera</v>
          </cell>
        </row>
        <row r="12746">
          <cell r="C12746">
            <v>800023268</v>
          </cell>
          <cell r="D12746" t="str">
            <v>TNT MERCURIO CA</v>
          </cell>
          <cell r="E12746">
            <v>95591723016546</v>
          </cell>
          <cell r="F12746" t="str">
            <v>TNT MERCURIO CARGAS E ENCOMEN*</v>
          </cell>
          <cell r="G12746" t="str">
            <v>Av Ceara2687qd. 31 Ltsetor Uniao V</v>
          </cell>
        </row>
        <row r="12747">
          <cell r="C12747">
            <v>800023269</v>
          </cell>
          <cell r="D12747" t="str">
            <v>TNT MERCURIO CA</v>
          </cell>
          <cell r="E12747">
            <v>95591723016708</v>
          </cell>
          <cell r="F12747" t="str">
            <v>TNT MERCURIO CARGAS E ENCOMEN*</v>
          </cell>
          <cell r="G12747" t="str">
            <v>To50lt Gleba Tchacara Requel</v>
          </cell>
        </row>
        <row r="12748">
          <cell r="C12748">
            <v>800023270</v>
          </cell>
          <cell r="D12748" t="str">
            <v>TNT MERCURIO CA</v>
          </cell>
          <cell r="E12748">
            <v>95591723015817</v>
          </cell>
          <cell r="F12748" t="str">
            <v>TNT MERCURIO CARGAS E ENC. EX*</v>
          </cell>
          <cell r="G12748" t="str">
            <v>R. Deofe Antonio Geremias180sl 01jardim America</v>
          </cell>
        </row>
        <row r="12749">
          <cell r="C12749">
            <v>800023260</v>
          </cell>
          <cell r="D12749" t="str">
            <v>EXPRESSO JUNIOR</v>
          </cell>
          <cell r="E12749">
            <v>13617546000138</v>
          </cell>
          <cell r="F12749" t="str">
            <v>EXPRESSO JUNIOR LTDA</v>
          </cell>
          <cell r="G12749" t="str">
            <v>Rua Domingos Jose Belem358vila Belem</v>
          </cell>
        </row>
        <row r="12750">
          <cell r="C12750">
            <v>800023261</v>
          </cell>
          <cell r="D12750" t="str">
            <v>INTERLUCE ILUMI</v>
          </cell>
          <cell r="E12750">
            <v>3074407000151</v>
          </cell>
          <cell r="F12750" t="str">
            <v>INTERLUCE ILUMINACAO LTDA - E</v>
          </cell>
          <cell r="G12750" t="str">
            <v>Rua Porto Rico9797itapoa</v>
          </cell>
        </row>
        <row r="12751">
          <cell r="C12751">
            <v>800023279</v>
          </cell>
          <cell r="D12751" t="str">
            <v>TOKSTIL MOVEIS</v>
          </cell>
          <cell r="E12751">
            <v>11180100000163</v>
          </cell>
          <cell r="F12751" t="str">
            <v>TOKSTIL MOVEIS PERSONALIZADOS</v>
          </cell>
          <cell r="G12751" t="str">
            <v>Rua Antonio Francisco Vecci84jardim Limoeiro</v>
          </cell>
        </row>
        <row r="12752">
          <cell r="C12752">
            <v>800023277</v>
          </cell>
          <cell r="D12752" t="str">
            <v>TATIANA LUIZA D</v>
          </cell>
          <cell r="E12752">
            <v>11947731000165</v>
          </cell>
          <cell r="F12752" t="str">
            <v>TATIANA LUIZA DA SILVA - ME</v>
          </cell>
          <cell r="G12752" t="str">
            <v>Rua Grao Mogol240apt 14carmo</v>
          </cell>
        </row>
        <row r="12753">
          <cell r="C12753">
            <v>800023278</v>
          </cell>
          <cell r="D12753" t="str">
            <v>JUSTINE PARENTE</v>
          </cell>
          <cell r="E12753">
            <v>14387612000193</v>
          </cell>
          <cell r="F12753" t="str">
            <v>JUSTINE PARENTE ARENA 8119101</v>
          </cell>
          <cell r="G12753" t="str">
            <v>St Sbs Quadra 212bl Easa Sul</v>
          </cell>
        </row>
        <row r="12754">
          <cell r="C12754">
            <v>800023281</v>
          </cell>
          <cell r="D12754" t="str">
            <v>ERGOMINAS ERG</v>
          </cell>
          <cell r="E12754">
            <v>10883884000123</v>
          </cell>
          <cell r="F12754" t="str">
            <v>ERGOMINAS - ERG, SAUD E SEG O</v>
          </cell>
          <cell r="G12754" t="str">
            <v>Rua Andrada E Silva96parque Leblon</v>
          </cell>
        </row>
        <row r="12755">
          <cell r="C12755">
            <v>800023287</v>
          </cell>
          <cell r="D12755" t="str">
            <v>TNT MERCURIO CA</v>
          </cell>
          <cell r="E12755">
            <v>95591723015736</v>
          </cell>
          <cell r="F12755" t="str">
            <v>TNT MERCURIO CARGAS E ENC. EX*</v>
          </cell>
          <cell r="G12755" t="str">
            <v>Rua Jatuarama6529sl 1jardim Eldorado</v>
          </cell>
        </row>
        <row r="12756">
          <cell r="C12756">
            <v>800023280</v>
          </cell>
          <cell r="D12756" t="str">
            <v>TNT MERCURIO CA</v>
          </cell>
          <cell r="E12756">
            <v>95591723014250</v>
          </cell>
          <cell r="F12756" t="str">
            <v>TNT MERCURIO CARGAS E ENC. EX*</v>
          </cell>
          <cell r="G12756" t="str">
            <v>Av. Do Araxas/nsl 1beirol</v>
          </cell>
        </row>
        <row r="12757">
          <cell r="C12757">
            <v>800023250</v>
          </cell>
          <cell r="D12757" t="str">
            <v>FUNDACAO INST P</v>
          </cell>
          <cell r="E12757">
            <v>43942358000146</v>
          </cell>
          <cell r="F12757" t="str">
            <v>FUNDACAO INST PESQ ECONOMICAS</v>
          </cell>
          <cell r="G12757" t="str">
            <v>AVENIDA CORIFEU DE AZEVEDO MARQUES5677VILA SAO FRANCISCO</v>
          </cell>
        </row>
        <row r="12758">
          <cell r="C12758">
            <v>800023249</v>
          </cell>
          <cell r="D12758" t="str">
            <v>AMDEX COMERCI</v>
          </cell>
          <cell r="E12758">
            <v>53144838000115</v>
          </cell>
          <cell r="F12758" t="str">
            <v>AMDEX - COMERCIAL INDUSTRIAL</v>
          </cell>
          <cell r="G12758" t="str">
            <v>Rua Funchal53810 Andarvila Olimpia</v>
          </cell>
        </row>
        <row r="12759">
          <cell r="C12759">
            <v>800023251</v>
          </cell>
          <cell r="D12759" t="str">
            <v>MICBOX LOCACOES</v>
          </cell>
          <cell r="E12759">
            <v>11569276000101</v>
          </cell>
          <cell r="F12759" t="str">
            <v>MICBOX LOCACOES LTDA</v>
          </cell>
          <cell r="G12759" t="str">
            <v>Rua Alagoas627tereza Cristina</v>
          </cell>
        </row>
        <row r="12760">
          <cell r="C12760">
            <v>800023292</v>
          </cell>
          <cell r="D12760" t="str">
            <v>OSMAR BRINA COR</v>
          </cell>
          <cell r="E12760">
            <v>3348517000164</v>
          </cell>
          <cell r="F12760" t="str">
            <v>OSMAR BRINA CORREA LIMA - ADV</v>
          </cell>
          <cell r="G12760" t="str">
            <v>Rua Curitiba2583lourdes</v>
          </cell>
        </row>
        <row r="12761">
          <cell r="C12761">
            <v>800023290</v>
          </cell>
          <cell r="D12761" t="str">
            <v>IS INFORMATICA</v>
          </cell>
          <cell r="E12761">
            <v>4869651000173</v>
          </cell>
          <cell r="F12761" t="str">
            <v>IS INFORMATICA SOFTWARE LTDA</v>
          </cell>
          <cell r="G12761" t="str">
            <v>AVENIDA DAS NACOES UNIDAS12901ANDAR 3BROKLIN PAULISTA</v>
          </cell>
        </row>
        <row r="12762">
          <cell r="C12762">
            <v>800023293</v>
          </cell>
          <cell r="D12762" t="str">
            <v>ESTER PEREIRA B</v>
          </cell>
          <cell r="E12762">
            <v>12516622000156</v>
          </cell>
          <cell r="F12762" t="str">
            <v>ESTER PEREIRA BRAGA 060500596</v>
          </cell>
          <cell r="G12762" t="str">
            <v>Rua Padre Joaquim Martins1146alvorada</v>
          </cell>
        </row>
        <row r="12763">
          <cell r="C12763">
            <v>800023296</v>
          </cell>
          <cell r="D12763" t="str">
            <v>MERC. BASE SUL</v>
          </cell>
          <cell r="E12763">
            <v>3877876000109</v>
          </cell>
          <cell r="F12763" t="str">
            <v>MERC. BASE SUL - CONS, TREIN,</v>
          </cell>
          <cell r="G12763" t="str">
            <v>Rua Sao Francisco De Balboa503sao Vicente</v>
          </cell>
        </row>
        <row r="12764">
          <cell r="C12764">
            <v>800023318</v>
          </cell>
          <cell r="D12764" t="str">
            <v>BUFFET ALVINA B</v>
          </cell>
          <cell r="E12764">
            <v>7519086000293</v>
          </cell>
          <cell r="F12764" t="str">
            <v>BUFFET ALVINA BITENCOURT LTDA*</v>
          </cell>
          <cell r="G12764" t="str">
            <v>Rua Andromeda385prediojardim Riacho Das Pedras</v>
          </cell>
        </row>
        <row r="12765">
          <cell r="C12765">
            <v>800023319</v>
          </cell>
          <cell r="D12765" t="str">
            <v>LETRAS DO BRASI</v>
          </cell>
          <cell r="E12765">
            <v>9099285000134</v>
          </cell>
          <cell r="F12765" t="str">
            <v>LETRAS DO BRASIL EDITORIAL LT</v>
          </cell>
          <cell r="G12765" t="str">
            <v>Avenida Itaberaba345sala 02freguesia Do O</v>
          </cell>
        </row>
        <row r="12766">
          <cell r="C12766">
            <v>800023308</v>
          </cell>
          <cell r="D12766" t="str">
            <v>CAMAROTE EVENTO</v>
          </cell>
          <cell r="E12766">
            <v>12773878000149</v>
          </cell>
          <cell r="F12766" t="str">
            <v>CAMAROTE EVENTOS LTDA - ME</v>
          </cell>
          <cell r="G12766" t="str">
            <v>Rua Oswaldo Ferraz608sagrada Familia</v>
          </cell>
        </row>
        <row r="12767">
          <cell r="C12767">
            <v>800023310</v>
          </cell>
          <cell r="D12767" t="str">
            <v>TNT MERCURIO CA</v>
          </cell>
          <cell r="E12767">
            <v>95591723014926</v>
          </cell>
          <cell r="F12767" t="str">
            <v>TNT MERCURIO CARGAS E ENC. EX*</v>
          </cell>
          <cell r="G12767" t="str">
            <v>Rodovia  Ac 402660sl 1triangulo</v>
          </cell>
        </row>
        <row r="12768">
          <cell r="C12768">
            <v>800023309</v>
          </cell>
          <cell r="D12768" t="str">
            <v>LUIZ PAULO COST</v>
          </cell>
          <cell r="E12768">
            <v>93257074620</v>
          </cell>
          <cell r="F12768" t="str">
            <v>LUIZ PAULO COSTA FONSECA</v>
          </cell>
          <cell r="G12768" t="str">
            <v>Rua Tiburcio Rodrigues Braga57ap 202dona Dora</v>
          </cell>
        </row>
        <row r="12769">
          <cell r="C12769">
            <v>800023311</v>
          </cell>
          <cell r="D12769" t="str">
            <v>RODRIGO BOSCO D</v>
          </cell>
          <cell r="E12769">
            <v>1441618694</v>
          </cell>
          <cell r="F12769" t="str">
            <v>RODRIGO BOSCO DE ALMEIDA DANG</v>
          </cell>
          <cell r="G12769" t="str">
            <v>Governador Milton Campos326centro</v>
          </cell>
        </row>
        <row r="12770">
          <cell r="C12770">
            <v>800023313</v>
          </cell>
          <cell r="D12770" t="str">
            <v>MAGUS INDUSTRIA</v>
          </cell>
          <cell r="E12770">
            <v>48488365000133</v>
          </cell>
          <cell r="F12770" t="str">
            <v>MAGUS INDUSTRIAL E COMERCIAL</v>
          </cell>
          <cell r="G12770" t="str">
            <v>Rua Portugal473jardim Das Nacoes</v>
          </cell>
        </row>
        <row r="12771">
          <cell r="C12771">
            <v>800023314</v>
          </cell>
          <cell r="D12771" t="str">
            <v>TNT MERCURIO CA</v>
          </cell>
          <cell r="E12771">
            <v>95591723015906</v>
          </cell>
          <cell r="F12771" t="str">
            <v>TNT MERCURIO CARGAS E ENC. EX*</v>
          </cell>
          <cell r="G12771" t="str">
            <v>Avenida Brasil2090sl 1centenario</v>
          </cell>
        </row>
        <row r="12772">
          <cell r="C12772">
            <v>800023320</v>
          </cell>
          <cell r="D12772" t="str">
            <v>CHOCODIAMOND</v>
          </cell>
          <cell r="E12772">
            <v>9116347000179</v>
          </cell>
          <cell r="F12772" t="str">
            <v>CHOCODIAMOND - COM. CHOCOLATE</v>
          </cell>
          <cell r="G12772" t="str">
            <v>Olegario Maciel1600loja Bg37lourdes</v>
          </cell>
        </row>
        <row r="12773">
          <cell r="C12773">
            <v>800023332</v>
          </cell>
          <cell r="D12773" t="str">
            <v>BH RESGATE LTDA</v>
          </cell>
          <cell r="E12773">
            <v>11205815000123</v>
          </cell>
          <cell r="F12773" t="str">
            <v>BH RESGATE LTDA</v>
          </cell>
          <cell r="G12773" t="str">
            <v>Rua Da Bahia57011centro</v>
          </cell>
        </row>
        <row r="12774">
          <cell r="C12774">
            <v>800023316</v>
          </cell>
          <cell r="D12774" t="str">
            <v>COMPANHIA SETEL</v>
          </cell>
          <cell r="E12774">
            <v>16942195000129</v>
          </cell>
          <cell r="F12774" t="str">
            <v>COMPANHIA SETELAGOANA DE SID.</v>
          </cell>
          <cell r="G12774" t="str">
            <v>Rua Bernardo Paixao900sao Joao</v>
          </cell>
        </row>
        <row r="12775">
          <cell r="C12775">
            <v>800023333</v>
          </cell>
          <cell r="D12775" t="str">
            <v>SANTA FE EQUIPA</v>
          </cell>
          <cell r="E12775">
            <v>11570050000120</v>
          </cell>
          <cell r="F12775" t="str">
            <v>SANTA FE EQUIPAMENTOS DE SEGU</v>
          </cell>
          <cell r="G12775" t="str">
            <v>Vereador Cicero Ildefonso145loja 01joao Pinheiro</v>
          </cell>
        </row>
        <row r="12776">
          <cell r="C12776">
            <v>800023334</v>
          </cell>
          <cell r="D12776" t="str">
            <v>RITZ EQUIPAMENT</v>
          </cell>
          <cell r="E12776">
            <v>14084715000184</v>
          </cell>
          <cell r="F12776" t="str">
            <v>RITZ EQUIPAMENTOS DE MANUTENC</v>
          </cell>
          <cell r="G12776" t="str">
            <v>Rodovia Br 381 Km488snjardim Teresopolis</v>
          </cell>
        </row>
        <row r="12777">
          <cell r="C12777">
            <v>800023337</v>
          </cell>
          <cell r="D12777" t="str">
            <v>CROWN WORLDWIDE</v>
          </cell>
          <cell r="E12777">
            <v>4890698000119</v>
          </cell>
          <cell r="F12777" t="str">
            <v>CROWN WORLDWIDE</v>
          </cell>
          <cell r="G12777" t="str">
            <v>Av Tambore1357</v>
          </cell>
        </row>
        <row r="12778">
          <cell r="C12778">
            <v>800023338</v>
          </cell>
          <cell r="D12778" t="str">
            <v>PANIFICADORA PA</v>
          </cell>
          <cell r="E12778">
            <v>144516000100</v>
          </cell>
          <cell r="F12778" t="str">
            <v>PANIFICADORA PAO DO CAMBUI LT</v>
          </cell>
          <cell r="G12778" t="str">
            <v>Rua Dr. Emilio Ribas70cambui</v>
          </cell>
        </row>
        <row r="12779">
          <cell r="C12779">
            <v>800023340</v>
          </cell>
          <cell r="D12779" t="str">
            <v>QCONSULTING SER</v>
          </cell>
          <cell r="E12779">
            <v>2926044000172</v>
          </cell>
          <cell r="F12779" t="str">
            <v>QCONSULTING SERVICOS DE INFOR</v>
          </cell>
          <cell r="G12779" t="str">
            <v>Rua Riachuelo326conj 13se</v>
          </cell>
        </row>
        <row r="12780">
          <cell r="C12780">
            <v>800023342</v>
          </cell>
          <cell r="D12780" t="str">
            <v>GLOBAL HYDRAULI</v>
          </cell>
          <cell r="E12780">
            <v>5393742000148</v>
          </cell>
          <cell r="F12780" t="str">
            <v>GLOBAL HYDRAULICS LTDA       *</v>
          </cell>
          <cell r="G12780" t="str">
            <v>Hipodromo1445mooca</v>
          </cell>
        </row>
        <row r="12781">
          <cell r="C12781">
            <v>800023321</v>
          </cell>
          <cell r="D12781" t="str">
            <v>LINE DESIGN ENG</v>
          </cell>
          <cell r="E12781">
            <v>10792843000121</v>
          </cell>
          <cell r="F12781" t="str">
            <v>LINE DESIGN ENGINEERING DO BR</v>
          </cell>
          <cell r="G12781" t="str">
            <v>Av Vicente Machado219cj 52centro</v>
          </cell>
        </row>
        <row r="12782">
          <cell r="C12782">
            <v>800023343</v>
          </cell>
          <cell r="D12782" t="str">
            <v>FEDERAL MOGUL S</v>
          </cell>
          <cell r="E12782">
            <v>747901000303</v>
          </cell>
          <cell r="F12782" t="str">
            <v>FEDERAL MOGUL SISTEMAS AUTOMOTIVOS</v>
          </cell>
          <cell r="G12782" t="str">
            <v>GEORG REXROTH 773</v>
          </cell>
        </row>
        <row r="12783">
          <cell r="C12783">
            <v>800023348</v>
          </cell>
          <cell r="D12783" t="str">
            <v>TECVAN INFORMAT</v>
          </cell>
          <cell r="E12783">
            <v>3654119000176</v>
          </cell>
          <cell r="F12783" t="str">
            <v>TECVAN INFORMATICA LTDA</v>
          </cell>
          <cell r="G12783" t="str">
            <v>Siridiao Durval N102/ 102 A102bcidade Nova</v>
          </cell>
        </row>
        <row r="12784">
          <cell r="C12784">
            <v>800023353</v>
          </cell>
          <cell r="D12784" t="str">
            <v>HBA</v>
          </cell>
          <cell r="E12784">
            <v>52850682001288</v>
          </cell>
          <cell r="F12784" t="str">
            <v>HBA HUTCHINSON BRASIL AUTOMOTIVE LT</v>
          </cell>
          <cell r="G12784" t="str">
            <v>ANTONIO RIBEIRO FIALHO 699</v>
          </cell>
        </row>
        <row r="12785">
          <cell r="C12785">
            <v>800026611</v>
          </cell>
          <cell r="D12785" t="str">
            <v>EXPORTACAO LTDA</v>
          </cell>
          <cell r="E12785">
            <v>12282387000103</v>
          </cell>
          <cell r="F12785" t="str">
            <v>WGB COMERCIO DE IMPORTACAO E</v>
          </cell>
          <cell r="G12785" t="str">
            <v>Agilberto De Figueiredo Santos301jd. Guanhembu</v>
          </cell>
        </row>
        <row r="12786">
          <cell r="C12786">
            <v>800023354</v>
          </cell>
          <cell r="D12786" t="str">
            <v>COOP. PROD. CAF</v>
          </cell>
          <cell r="E12786">
            <v>71428874000192</v>
          </cell>
          <cell r="F12786" t="str">
            <v>COOP. PROD. CAFEIC. CERRADO A</v>
          </cell>
          <cell r="G12786" t="str">
            <v>Rod. Mg 29s/nkm 01distrito Industrial</v>
          </cell>
        </row>
        <row r="12787">
          <cell r="C12787">
            <v>800026615</v>
          </cell>
          <cell r="D12787" t="str">
            <v>MARIO GOMES DA</v>
          </cell>
          <cell r="E12787">
            <v>13196642000150</v>
          </cell>
          <cell r="F12787" t="str">
            <v>MARIO GOMES DA SILVA - ME</v>
          </cell>
          <cell r="G12787" t="str">
            <v>Joao Euflasio801 Andardom Bosco</v>
          </cell>
        </row>
        <row r="12788">
          <cell r="C12788">
            <v>800023315</v>
          </cell>
          <cell r="D12788" t="str">
            <v>FLASH COVER CAP</v>
          </cell>
          <cell r="E12788">
            <v>47476916000267</v>
          </cell>
          <cell r="F12788" t="str">
            <v>FLASH COVER CAPOTAS MARITIMAS LTDA</v>
          </cell>
          <cell r="G12788" t="str">
            <v>AV PRIMO CAMPAGNOLI 1173, QD32 LT1</v>
          </cell>
        </row>
        <row r="12789">
          <cell r="C12789">
            <v>800023346</v>
          </cell>
          <cell r="D12789" t="str">
            <v>LOIVA TERESINHA</v>
          </cell>
          <cell r="E12789">
            <v>11043160000134</v>
          </cell>
          <cell r="F12789" t="str">
            <v>LOIVA TERESINHA COITO DOS SAN</v>
          </cell>
          <cell r="G12789" t="str">
            <v>Juca Batista750pav 2ipanema</v>
          </cell>
        </row>
        <row r="12790">
          <cell r="C12790">
            <v>800023367</v>
          </cell>
          <cell r="D12790" t="str">
            <v>PONTAL SEGURANC</v>
          </cell>
          <cell r="E12790">
            <v>13369476000146</v>
          </cell>
          <cell r="F12790" t="str">
            <v>PONTAL SEGURANCA PERIMENTRAL</v>
          </cell>
          <cell r="G12790" t="str">
            <v>Rua Conde De Palma66sl 02madre Gertrudes</v>
          </cell>
        </row>
        <row r="12791">
          <cell r="C12791">
            <v>800023363</v>
          </cell>
          <cell r="D12791" t="str">
            <v>WODONIS COMERCI</v>
          </cell>
          <cell r="E12791">
            <v>9223657000192</v>
          </cell>
          <cell r="F12791" t="str">
            <v>WODONIS COMERCIO DE FERRAMENT</v>
          </cell>
          <cell r="G12791" t="str">
            <v>R DAS CARMELITAS637VILA HAUER</v>
          </cell>
        </row>
        <row r="12792">
          <cell r="C12792">
            <v>800023904</v>
          </cell>
          <cell r="D12792" t="str">
            <v>USIFAG USINAGEM</v>
          </cell>
          <cell r="E12792">
            <v>5847730000146</v>
          </cell>
          <cell r="F12792" t="str">
            <v>USIFAG USINAGEM E FERRAMENTAR</v>
          </cell>
          <cell r="G12792" t="str">
            <v>Avenida Amazonas2170</v>
          </cell>
        </row>
        <row r="12793">
          <cell r="C12793">
            <v>800023351</v>
          </cell>
          <cell r="D12793" t="str">
            <v>MOVETRANS IND</v>
          </cell>
          <cell r="E12793">
            <v>8843125000195</v>
          </cell>
          <cell r="F12793" t="str">
            <v>MOVETRANS - IND. COM. IMPL. R</v>
          </cell>
          <cell r="G12793" t="str">
            <v>Jacinto Menezes Palhares779vila Prudente</v>
          </cell>
        </row>
        <row r="12794">
          <cell r="C12794">
            <v>800023383</v>
          </cell>
          <cell r="D12794" t="str">
            <v>CECRISA REVESTI</v>
          </cell>
          <cell r="E12794">
            <v>79655916000482</v>
          </cell>
          <cell r="F12794" t="str">
            <v>CECRISA REVESTIMENTOS CERAMIC*</v>
          </cell>
          <cell r="G12794" t="str">
            <v>Rua Sao Joao2050sao Joao</v>
          </cell>
        </row>
        <row r="12795">
          <cell r="C12795">
            <v>800023384</v>
          </cell>
          <cell r="D12795" t="str">
            <v>BOSCO E PADRE E</v>
          </cell>
          <cell r="E12795">
            <v>65127920000110</v>
          </cell>
          <cell r="F12795" t="str">
            <v>BOSCO E PADRE EUSTAQUIO LTDA</v>
          </cell>
          <cell r="G12795" t="str">
            <v>Abilio Machado1381ajardim Inconfidencia</v>
          </cell>
        </row>
        <row r="12796">
          <cell r="C12796">
            <v>800023385</v>
          </cell>
          <cell r="D12796" t="str">
            <v>IUNEX SOLUCOES</v>
          </cell>
          <cell r="E12796">
            <v>14476967000159</v>
          </cell>
          <cell r="F12796" t="str">
            <v>IUNEX SOLUCOES LTDA - ME</v>
          </cell>
          <cell r="G12796" t="str">
            <v>Sebastiao Stokler330estoril</v>
          </cell>
        </row>
        <row r="12797">
          <cell r="C12797">
            <v>800023387</v>
          </cell>
          <cell r="D12797" t="str">
            <v>FATOR M SISTEMA</v>
          </cell>
          <cell r="E12797">
            <v>7932540000152</v>
          </cell>
          <cell r="F12797" t="str">
            <v>FATOR M SISTEMAS - ME</v>
          </cell>
          <cell r="G12797" t="str">
            <v>Princesa Isabel320sl 05 E 06parque Recreio</v>
          </cell>
        </row>
        <row r="12798">
          <cell r="C12798">
            <v>800023364</v>
          </cell>
          <cell r="D12798" t="str">
            <v>ROBUSCHI BR. CO</v>
          </cell>
          <cell r="E12798">
            <v>10551538000229</v>
          </cell>
          <cell r="F12798" t="str">
            <v>ROBUSCHI BR. COM. IMP. EXP. E</v>
          </cell>
          <cell r="G12798" t="str">
            <v>Felisberto Pinto Monteiro77/99jardim Nova Iguacu</v>
          </cell>
        </row>
        <row r="12799">
          <cell r="C12799">
            <v>800023386</v>
          </cell>
          <cell r="D12799" t="str">
            <v>3AS COMERCIO E</v>
          </cell>
          <cell r="E12799">
            <v>3420897000109</v>
          </cell>
          <cell r="F12799" t="str">
            <v>3AS COMERCIO E SERVICOS LTDA</v>
          </cell>
          <cell r="G12799" t="str">
            <v>Lot 13, Qd 02, Setor 31737enseada Dos Corais</v>
          </cell>
        </row>
        <row r="12800">
          <cell r="C12800">
            <v>800023366</v>
          </cell>
          <cell r="D12800" t="str">
            <v>JONATAS NUMERIA</v>
          </cell>
          <cell r="E12800">
            <v>3703573000170</v>
          </cell>
          <cell r="F12800" t="str">
            <v>JONATAS NUMERIANO DE SA FILHO</v>
          </cell>
          <cell r="G12800" t="str">
            <v>Santos Moreira46cordeiro</v>
          </cell>
        </row>
        <row r="12801">
          <cell r="C12801">
            <v>800023402</v>
          </cell>
          <cell r="D12801" t="str">
            <v>ZEBRA TECH BR</v>
          </cell>
          <cell r="E12801">
            <v>9021935000129</v>
          </cell>
          <cell r="F12801" t="str">
            <v>ZEBRA TECH BR - COM. PROD. DE</v>
          </cell>
          <cell r="G12801" t="str">
            <v>Rua Bela Cintra9047 Andarcerqueira Cesar</v>
          </cell>
        </row>
        <row r="12802">
          <cell r="C12802">
            <v>800023403</v>
          </cell>
          <cell r="D12802" t="str">
            <v>LIANDRO MARCOS</v>
          </cell>
          <cell r="E12802">
            <v>705821000123</v>
          </cell>
          <cell r="F12802" t="str">
            <v>LIANDRO MARCOS GRANDO ME</v>
          </cell>
          <cell r="G12802" t="str">
            <v>Rua Tenente Alpoin142parteon</v>
          </cell>
        </row>
        <row r="12803">
          <cell r="C12803">
            <v>800023404</v>
          </cell>
          <cell r="D12803" t="str">
            <v>TREVO EQUIP. DE</v>
          </cell>
          <cell r="E12803">
            <v>327224000102</v>
          </cell>
          <cell r="F12803" t="str">
            <v>TREVO EQUIP. DE SEGURANCA LTD</v>
          </cell>
          <cell r="G12803" t="str">
            <v>Rua Itaocara137cidade Patriarca</v>
          </cell>
        </row>
        <row r="12804">
          <cell r="C12804">
            <v>800023405</v>
          </cell>
          <cell r="D12804" t="str">
            <v>JDF CENTRIFUGAS</v>
          </cell>
          <cell r="E12804">
            <v>2038397000136</v>
          </cell>
          <cell r="F12804" t="str">
            <v>JDF CENTRIFUGAS LTDA</v>
          </cell>
          <cell r="G12804" t="str">
            <v>Rua Dos Tupis3452parque Industrial De Cillo</v>
          </cell>
        </row>
        <row r="12805">
          <cell r="C12805">
            <v>800023391</v>
          </cell>
          <cell r="D12805" t="str">
            <v>PAREX BRASIL IN</v>
          </cell>
          <cell r="E12805">
            <v>88028873000668</v>
          </cell>
          <cell r="F12805" t="str">
            <v>PAREX BRASIL IND. COM. DE ARG</v>
          </cell>
          <cell r="G12805" t="str">
            <v>ROD. ENGENHEIRO MIGUEL MELHADO CAMPOSS/NKM 82RIO PRATA</v>
          </cell>
        </row>
        <row r="12806">
          <cell r="C12806">
            <v>800023412</v>
          </cell>
          <cell r="D12806" t="str">
            <v>PRECON ENGENHAR</v>
          </cell>
          <cell r="E12806">
            <v>19223387000416</v>
          </cell>
          <cell r="F12806" t="str">
            <v>PRECON ENGENHARIA S.A</v>
          </cell>
          <cell r="G12806" t="str">
            <v>Rod Mg 424km 18port 2s/n</v>
          </cell>
        </row>
        <row r="12807">
          <cell r="C12807">
            <v>800023406</v>
          </cell>
          <cell r="D12807" t="str">
            <v>CORDSTRAP BR C</v>
          </cell>
          <cell r="E12807">
            <v>13508087000235</v>
          </cell>
          <cell r="F12807" t="str">
            <v>CORDSTRAP BR- COM EQUIP CONT.</v>
          </cell>
          <cell r="G12807" t="str">
            <v>Antonio Mestriner156sl 1101bonsucesso</v>
          </cell>
        </row>
        <row r="12808">
          <cell r="C12808">
            <v>800023413</v>
          </cell>
          <cell r="D12808" t="str">
            <v>SERVIPRESS PRES</v>
          </cell>
          <cell r="E12808">
            <v>6182963000130</v>
          </cell>
          <cell r="F12808" t="str">
            <v>SERVIPRESS PRESTADORA DE SERV</v>
          </cell>
          <cell r="G12808" t="str">
            <v>Itapema14sl 205vila Jardim</v>
          </cell>
        </row>
        <row r="12809">
          <cell r="C12809">
            <v>800023417</v>
          </cell>
          <cell r="D12809" t="str">
            <v>NILKO ELETRO LT</v>
          </cell>
          <cell r="E12809">
            <v>75179051000121</v>
          </cell>
          <cell r="F12809" t="str">
            <v>NILKO ELETRO LTDA</v>
          </cell>
          <cell r="G12809" t="str">
            <v>Maringa16831763chacaras Atuba</v>
          </cell>
        </row>
        <row r="12810">
          <cell r="C12810">
            <v>800023415</v>
          </cell>
          <cell r="D12810" t="str">
            <v>PRANDO GODOY CO</v>
          </cell>
          <cell r="E12810">
            <v>1071466000140</v>
          </cell>
          <cell r="F12810" t="str">
            <v>PRANDO GODOY COM. EMPRESARIAL</v>
          </cell>
          <cell r="G12810" t="str">
            <v>Humaita503bela Vista</v>
          </cell>
        </row>
        <row r="12811">
          <cell r="C12811">
            <v>800023416</v>
          </cell>
          <cell r="D12811" t="str">
            <v>ALRASE METAIS L</v>
          </cell>
          <cell r="E12811">
            <v>11885538000147</v>
          </cell>
          <cell r="F12811" t="str">
            <v>ALRASE METAIS LTDA EPP</v>
          </cell>
          <cell r="G12811" t="str">
            <v>Professor Antonio Sampaio Doria17jd Nove De Julho</v>
          </cell>
        </row>
        <row r="12812">
          <cell r="C12812">
            <v>800023422</v>
          </cell>
          <cell r="D12812" t="str">
            <v>BH LOCACAO DE M</v>
          </cell>
          <cell r="E12812">
            <v>8668276000154</v>
          </cell>
          <cell r="F12812" t="str">
            <v>BH LOCACAO DE MAT. PARA EVENT</v>
          </cell>
          <cell r="G12812" t="str">
            <v>Rua Dos Bancarios12milionarios</v>
          </cell>
        </row>
        <row r="12813">
          <cell r="C12813">
            <v>800023423</v>
          </cell>
          <cell r="D12813" t="str">
            <v>DBDIRETO TECNOL</v>
          </cell>
          <cell r="E12813">
            <v>11169610000130</v>
          </cell>
          <cell r="F12813" t="str">
            <v>DBDIRETO TECNOLOGIA DA INFORM</v>
          </cell>
          <cell r="G12813" t="str">
            <v>Eca De Queiroz203vila Madalena</v>
          </cell>
        </row>
        <row r="12814">
          <cell r="C12814">
            <v>800023418</v>
          </cell>
          <cell r="D12814" t="str">
            <v>HIDEO NAKAYAMA</v>
          </cell>
          <cell r="E12814">
            <v>28683597000135</v>
          </cell>
          <cell r="F12814" t="str">
            <v>HIDEO NAKAYAMA IMP. EXPORT. C</v>
          </cell>
          <cell r="G12814" t="str">
            <v>Pacheco Teles32casaramos</v>
          </cell>
        </row>
        <row r="12815">
          <cell r="C12815">
            <v>800023419</v>
          </cell>
          <cell r="D12815" t="str">
            <v>FIORESE JOIAS L</v>
          </cell>
          <cell r="E12815">
            <v>7019628000188</v>
          </cell>
          <cell r="F12815" t="str">
            <v>FIORESE JOIAS LTDA EPP</v>
          </cell>
          <cell r="G12815" t="str">
            <v>Haddock Lobo1307cj 12cerqueira Cesar</v>
          </cell>
        </row>
        <row r="12816">
          <cell r="C12816">
            <v>800023427</v>
          </cell>
          <cell r="D12816" t="str">
            <v>MERCOSUL COM. A</v>
          </cell>
          <cell r="E12816">
            <v>7060655000102</v>
          </cell>
          <cell r="F12816" t="str">
            <v>MERCOSUL COM. AUTOPECAS, SERV</v>
          </cell>
          <cell r="G12816" t="str">
            <v>General David Sarnoff3450cidade Industrial</v>
          </cell>
        </row>
        <row r="12817">
          <cell r="C12817">
            <v>800023429</v>
          </cell>
          <cell r="D12817" t="str">
            <v>SPAL DO BRASIL</v>
          </cell>
          <cell r="E12817">
            <v>7701656000180</v>
          </cell>
          <cell r="F12817" t="str">
            <v>SPAL DO BRASIL COMERCIO DE CA</v>
          </cell>
          <cell r="G12817" t="str">
            <v>Periperi158socorro</v>
          </cell>
        </row>
        <row r="12818">
          <cell r="C12818">
            <v>0</v>
          </cell>
          <cell r="D12818" t="str">
            <v>DAY BRASIL S/A               *</v>
          </cell>
          <cell r="E12818">
            <v>49327943000201</v>
          </cell>
          <cell r="F12818" t="str">
            <v>DAY BRASIL S/A               *</v>
          </cell>
          <cell r="G12818" t="str">
            <v>RUA JOSE ALBINO PEREIRA318GP B E CJD ALVORADA</v>
          </cell>
        </row>
        <row r="12819">
          <cell r="C12819">
            <v>800023432</v>
          </cell>
          <cell r="D12819" t="str">
            <v>ERNEST &amp; YOUNG</v>
          </cell>
          <cell r="E12819">
            <v>61366936001440</v>
          </cell>
          <cell r="F12819" t="str">
            <v>ERNEST &amp; YOUNG AUDITORES</v>
          </cell>
          <cell r="G12819" t="str">
            <v>R ANTONIO DE ALBUQUERQUE156AND 11FUNCIONARIOS</v>
          </cell>
        </row>
        <row r="12820">
          <cell r="C12820">
            <v>800023425</v>
          </cell>
          <cell r="D12820" t="str">
            <v>AMC ACIONA. MON</v>
          </cell>
          <cell r="E12820">
            <v>8437703000193</v>
          </cell>
          <cell r="F12820" t="str">
            <v>AMC ACIONA. MONT. PAINEIS ELE</v>
          </cell>
          <cell r="G12820" t="str">
            <v>Felicio Dos Santos11asanta Terezinha</v>
          </cell>
        </row>
        <row r="12821">
          <cell r="C12821">
            <v>800023426</v>
          </cell>
          <cell r="D12821" t="str">
            <v>CS MAQUETES IND</v>
          </cell>
          <cell r="E12821">
            <v>13787138000124</v>
          </cell>
          <cell r="F12821" t="str">
            <v>CS MAQUETES IND. COM. SERVICO</v>
          </cell>
          <cell r="G12821" t="str">
            <v>Avenida Dos Jardins470galpaolindeia ( Barreiro )</v>
          </cell>
        </row>
        <row r="12822">
          <cell r="C12822">
            <v>800023424</v>
          </cell>
          <cell r="D12822" t="str">
            <v>ACS PRODUCOES L</v>
          </cell>
          <cell r="E12822">
            <v>13765355000113</v>
          </cell>
          <cell r="F12822" t="str">
            <v>ACS PRODUCOES LTDA</v>
          </cell>
          <cell r="G12822" t="str">
            <v>Gerson Da Graca94cs 06campina Do Siqueira</v>
          </cell>
        </row>
        <row r="12823">
          <cell r="C12823">
            <v>800023437</v>
          </cell>
          <cell r="D12823" t="str">
            <v>INDUSTRIA E COM</v>
          </cell>
          <cell r="E12823">
            <v>61353199001289</v>
          </cell>
          <cell r="F12823" t="str">
            <v>INDUSTRIA E COMERCIO LEAL LTD</v>
          </cell>
          <cell r="G12823" t="str">
            <v>R PREFEITO MANOEL EVALDO MULLER3808GP 03 AVOLTA GRANDE</v>
          </cell>
        </row>
        <row r="12824">
          <cell r="C12824">
            <v>800023438</v>
          </cell>
          <cell r="D12824" t="str">
            <v>BUFFET OLIVA LT</v>
          </cell>
          <cell r="E12824">
            <v>97522154000185</v>
          </cell>
          <cell r="F12824" t="str">
            <v>BUFFET OLIVA LTDA - ME</v>
          </cell>
          <cell r="G12824" t="str">
            <v>Joao Basilio420sala 08centro</v>
          </cell>
        </row>
        <row r="12825">
          <cell r="C12825">
            <v>800023439</v>
          </cell>
          <cell r="D12825" t="str">
            <v>ZANDER ETIQUETA</v>
          </cell>
          <cell r="E12825">
            <v>4177274000101</v>
          </cell>
          <cell r="F12825" t="str">
            <v>ZANDER ETIQUETAS LTDA EPP</v>
          </cell>
          <cell r="G12825" t="str">
            <v>Ouro Preto86barro Preto</v>
          </cell>
        </row>
        <row r="12826">
          <cell r="C12826">
            <v>800023442</v>
          </cell>
          <cell r="D12826" t="str">
            <v>CALDEIRAS IND.</v>
          </cell>
          <cell r="E12826">
            <v>4323055000193</v>
          </cell>
          <cell r="F12826" t="str">
            <v>CALDEIRAS IND. E MARITIMAS LT</v>
          </cell>
          <cell r="G12826" t="str">
            <v>Doutor Graciano Geribello1015bairro Alto</v>
          </cell>
        </row>
        <row r="12827">
          <cell r="C12827">
            <v>800023443</v>
          </cell>
          <cell r="D12827" t="str">
            <v>CORDOES DIGITAL</v>
          </cell>
          <cell r="E12827">
            <v>14393991000124</v>
          </cell>
          <cell r="F12827" t="str">
            <v>CORDOES DIGITAL LTDA</v>
          </cell>
          <cell r="G12827" t="str">
            <v>Major Basilio431mooca</v>
          </cell>
        </row>
        <row r="12828">
          <cell r="C12828">
            <v>800023444</v>
          </cell>
          <cell r="D12828" t="str">
            <v>ROSANA SINGER M</v>
          </cell>
          <cell r="E12828">
            <v>14827780000152</v>
          </cell>
          <cell r="F12828" t="str">
            <v>ROSANA SINGER ME</v>
          </cell>
          <cell r="G12828" t="str">
            <v>Frederico De Castro Rabelloed C Keppecomercio</v>
          </cell>
        </row>
        <row r="12829">
          <cell r="C12829">
            <v>800026625</v>
          </cell>
          <cell r="D12829" t="str">
            <v>NILIO SILVEIRA</v>
          </cell>
          <cell r="E12829">
            <v>2285232000169</v>
          </cell>
          <cell r="F12829" t="str">
            <v>NILIO SILVEIRA - CPF 33831637</v>
          </cell>
          <cell r="G12829" t="str">
            <v>Coronel Manoel Marques797titamar</v>
          </cell>
        </row>
        <row r="12830">
          <cell r="C12830">
            <v>800023420</v>
          </cell>
          <cell r="D12830" t="str">
            <v>ACRILICOS BRASI</v>
          </cell>
          <cell r="E12830">
            <v>6317107000144</v>
          </cell>
          <cell r="F12830" t="str">
            <v>ACRILICOS BRASIL LTDA</v>
          </cell>
          <cell r="G12830" t="str">
            <v>Sargento Manuel Chagas100parque Novo Mundo</v>
          </cell>
        </row>
        <row r="12831">
          <cell r="C12831">
            <v>800023434</v>
          </cell>
          <cell r="D12831" t="str">
            <v>L.A SCHEIFER E</v>
          </cell>
          <cell r="E12831">
            <v>97401830000162</v>
          </cell>
          <cell r="F12831" t="str">
            <v>L.A SCHEIFER E CIA. LTDA. - M</v>
          </cell>
          <cell r="G12831" t="str">
            <v>Visconde De Maua1307oficinas</v>
          </cell>
        </row>
        <row r="12832">
          <cell r="C12832">
            <v>800023435</v>
          </cell>
          <cell r="D12832" t="str">
            <v>RAIMUNDA EVELMA</v>
          </cell>
          <cell r="E12832">
            <v>740417000190</v>
          </cell>
          <cell r="F12832" t="str">
            <v>RAIMUNDA EVELMA DE MESQUITA M</v>
          </cell>
          <cell r="G12832" t="str">
            <v>Anibal Mascarenhas237amonte Castelo</v>
          </cell>
        </row>
        <row r="12833">
          <cell r="C12833">
            <v>800023436</v>
          </cell>
          <cell r="D12833" t="str">
            <v>TELES E ANTUNES</v>
          </cell>
          <cell r="E12833">
            <v>56043441000125</v>
          </cell>
          <cell r="F12833" t="str">
            <v>TELES E ANTUNES LTDA ME</v>
          </cell>
          <cell r="G12833" t="str">
            <v>Pc Adelaide Guedes38centro</v>
          </cell>
        </row>
        <row r="12834">
          <cell r="C12834">
            <v>800023463</v>
          </cell>
          <cell r="D12834" t="str">
            <v>SAKS COMERCIO E</v>
          </cell>
          <cell r="E12834">
            <v>25381674000104</v>
          </cell>
          <cell r="F12834" t="str">
            <v>SAKS COMERCIO E CONFECCOES LT</v>
          </cell>
          <cell r="G12834" t="str">
            <v>Doutor Thomaz Novelino795bairro Joao Xxiii</v>
          </cell>
        </row>
        <row r="12835">
          <cell r="C12835">
            <v>800023462</v>
          </cell>
          <cell r="D12835" t="str">
            <v>ADECOL INDUSTRI</v>
          </cell>
          <cell r="E12835">
            <v>50851955000120</v>
          </cell>
          <cell r="F12835" t="str">
            <v>ADECOL INDUSTRIA QUIMICA LTDA</v>
          </cell>
          <cell r="G12835" t="str">
            <v>Alexandre Kiss22pq. Industrial Harani</v>
          </cell>
        </row>
        <row r="12836">
          <cell r="C12836">
            <v>800023464</v>
          </cell>
          <cell r="D12836" t="str">
            <v>PARAMONT FIXADO</v>
          </cell>
          <cell r="E12836">
            <v>12141237000171</v>
          </cell>
          <cell r="F12836" t="str">
            <v>PARAMONT FIXADORES LTDA</v>
          </cell>
          <cell r="G12836" t="str">
            <v>General David Sarnoff5188loja 03cidade Industrial</v>
          </cell>
        </row>
        <row r="12837">
          <cell r="C12837">
            <v>800026626</v>
          </cell>
          <cell r="D12837" t="str">
            <v>SOCIEDADE CONST</v>
          </cell>
          <cell r="E12837">
            <v>10405531000118</v>
          </cell>
          <cell r="F12837" t="str">
            <v>SOCIEDADE CONST. CIVIL EXERGI</v>
          </cell>
          <cell r="G12837" t="str">
            <v>Dom Joao Vi49cinquentenario</v>
          </cell>
        </row>
        <row r="12838">
          <cell r="C12838">
            <v>800023465</v>
          </cell>
          <cell r="D12838" t="str">
            <v>HORA PARK SISTE</v>
          </cell>
          <cell r="E12838">
            <v>1808151000133</v>
          </cell>
          <cell r="F12838" t="str">
            <v>HORA PARK SISTEMAS DE ESTAC. *</v>
          </cell>
          <cell r="G12838" t="str">
            <v>Joaquim Floriano4889 Andaritaim Bibi</v>
          </cell>
        </row>
        <row r="12839">
          <cell r="C12839">
            <v>800023468</v>
          </cell>
          <cell r="D12839" t="str">
            <v>ESSS MDO COM.</v>
          </cell>
          <cell r="E12839">
            <v>97537168000172</v>
          </cell>
          <cell r="F12839" t="str">
            <v>ESSS MDO - COM. LICEN. SOFT.</v>
          </cell>
          <cell r="G12839" t="str">
            <v>Rodovia Sc 401600km 001joao Paulo</v>
          </cell>
        </row>
        <row r="12840">
          <cell r="C12840">
            <v>800023469</v>
          </cell>
          <cell r="D12840" t="str">
            <v>WASTECMAN ASSIS</v>
          </cell>
          <cell r="E12840">
            <v>5679130000116</v>
          </cell>
          <cell r="F12840" t="str">
            <v>WASTECMAN ASSISTENCIA TECINA</v>
          </cell>
          <cell r="G12840" t="str">
            <v>Lima Barreto1372uberaba</v>
          </cell>
        </row>
        <row r="12841">
          <cell r="C12841">
            <v>800023456</v>
          </cell>
          <cell r="D12841" t="str">
            <v>MEMORY BITS COM</v>
          </cell>
          <cell r="E12841">
            <v>8984228000175</v>
          </cell>
          <cell r="F12841" t="str">
            <v>MEMORY BITS COM. INF. BRINDES</v>
          </cell>
          <cell r="G12841" t="str">
            <v>Fiacao Da Saude145terreosaude</v>
          </cell>
        </row>
        <row r="12842">
          <cell r="C12842">
            <v>800023470</v>
          </cell>
          <cell r="D12842" t="str">
            <v>FWCOBERTEC S S</v>
          </cell>
          <cell r="E12842">
            <v>8206532000191</v>
          </cell>
          <cell r="F12842" t="str">
            <v>FW SERVICE, INDUSTRIA,COMERCI</v>
          </cell>
          <cell r="G12842" t="str">
            <v>Luigi Riccitelli50salaovila Flora</v>
          </cell>
        </row>
        <row r="12843">
          <cell r="C12843">
            <v>800023471</v>
          </cell>
          <cell r="D12843" t="str">
            <v>GLOBAL 1080 BRA</v>
          </cell>
          <cell r="E12843">
            <v>12429543000108</v>
          </cell>
          <cell r="F12843" t="str">
            <v>GLOBAL 1080 BRASIL SOL. EDU.</v>
          </cell>
          <cell r="G12843" t="str">
            <v>Dr. Chucri Zaidan94016 Andarvila Cordeiro</v>
          </cell>
        </row>
        <row r="12844">
          <cell r="C12844">
            <v>800023473</v>
          </cell>
          <cell r="D12844" t="str">
            <v>CONSEA DO BR RE</v>
          </cell>
          <cell r="E12844">
            <v>12312639000191</v>
          </cell>
          <cell r="F12844" t="str">
            <v>CONSEA DO BR RECRUTAMENTO EXE</v>
          </cell>
          <cell r="G12844" t="str">
            <v>Avenida Paulista37and 4bela Vista</v>
          </cell>
        </row>
        <row r="12845">
          <cell r="C12845">
            <v>800023466</v>
          </cell>
          <cell r="D12845" t="str">
            <v>JUNTAS SERVFLEX</v>
          </cell>
          <cell r="E12845">
            <v>5823702000199</v>
          </cell>
          <cell r="F12845" t="str">
            <v>JUNTAS SERVFLEX IN. C. S. DE</v>
          </cell>
          <cell r="G12845" t="str">
            <v>Jose Maria145penha</v>
          </cell>
        </row>
        <row r="12846">
          <cell r="C12846">
            <v>800023482</v>
          </cell>
          <cell r="D12846" t="str">
            <v>CONDOMINIO EDIF</v>
          </cell>
          <cell r="E12846">
            <v>7172510000195</v>
          </cell>
          <cell r="F12846" t="str">
            <v>CONDOMINIO EDIFICIO TRADE TOW</v>
          </cell>
          <cell r="G12846" t="str">
            <v>Odila Maia Rocha Brito527nova Campinas</v>
          </cell>
        </row>
        <row r="12847">
          <cell r="C12847">
            <v>800023483</v>
          </cell>
          <cell r="D12847" t="str">
            <v>EPEX INDUSTRIA</v>
          </cell>
          <cell r="E12847">
            <v>1669730000142</v>
          </cell>
          <cell r="F12847" t="str">
            <v>EPEX INDUSTRIA E COMERCIO DE</v>
          </cell>
          <cell r="G12847" t="str">
            <v>Pomerode1999salto Do Norte</v>
          </cell>
        </row>
        <row r="12848">
          <cell r="C12848">
            <v>800023474</v>
          </cell>
          <cell r="D12848" t="str">
            <v>CASA DO IMA PRO</v>
          </cell>
          <cell r="E12848">
            <v>78543832000141</v>
          </cell>
          <cell r="F12848" t="str">
            <v>CASA DO IMA PROD MAG VIBRAT L</v>
          </cell>
          <cell r="G12848" t="str">
            <v>Jose Joaquim Teixeira167portao</v>
          </cell>
        </row>
        <row r="12849">
          <cell r="C12849">
            <v>800023476</v>
          </cell>
          <cell r="D12849" t="str">
            <v>QUANTA BRASIL I</v>
          </cell>
          <cell r="E12849">
            <v>62148093000153</v>
          </cell>
          <cell r="F12849" t="str">
            <v>QUANTA BRASIL IMPORTACAO E EX</v>
          </cell>
          <cell r="G12849" t="str">
            <v>Dr Salles De Oliveira2233vila Industrial</v>
          </cell>
        </row>
        <row r="12850">
          <cell r="C12850">
            <v>800023494</v>
          </cell>
          <cell r="D12850" t="str">
            <v>EQUIPAMENTOS E</v>
          </cell>
          <cell r="E12850">
            <v>14048777000130</v>
          </cell>
          <cell r="F12850" t="str">
            <v>AUTOMAIS DISTRIBUIDORA DE</v>
          </cell>
          <cell r="G12850" t="str">
            <v>Leopoldo Ledra121sl 01santana</v>
          </cell>
        </row>
        <row r="12851">
          <cell r="C12851">
            <v>800023460</v>
          </cell>
          <cell r="D12851" t="str">
            <v>LEEDER VED. IND</v>
          </cell>
          <cell r="E12851">
            <v>2270527000161</v>
          </cell>
          <cell r="F12851" t="str">
            <v>LEEDER VED. IND. MAQUINAS EMB</v>
          </cell>
          <cell r="G12851" t="str">
            <v>Dib Jorge451dist. Industrial Ii</v>
          </cell>
        </row>
        <row r="12852">
          <cell r="C12852">
            <v>800023461</v>
          </cell>
          <cell r="D12852" t="str">
            <v>CONQUEST COM. L</v>
          </cell>
          <cell r="E12852">
            <v>4030835000145</v>
          </cell>
          <cell r="F12852" t="str">
            <v>CONQUEST COM. LAMP ESPECIAIS</v>
          </cell>
          <cell r="G12852" t="str">
            <v>Noel Rosa27lj 01ideal</v>
          </cell>
        </row>
        <row r="12853">
          <cell r="C12853">
            <v>800023502</v>
          </cell>
          <cell r="D12853" t="str">
            <v>WOODTEC IND COM</v>
          </cell>
          <cell r="E12853">
            <v>68929231000118</v>
          </cell>
          <cell r="F12853" t="str">
            <v>WOODTEC IND COMERCIO DE MADEI</v>
          </cell>
          <cell r="G12853" t="str">
            <v>Novo Brasil371jd Cumbica</v>
          </cell>
        </row>
        <row r="12854">
          <cell r="C12854">
            <v>800023507</v>
          </cell>
          <cell r="D12854" t="str">
            <v>REFRIGERACAO PO</v>
          </cell>
          <cell r="E12854">
            <v>31935612000108</v>
          </cell>
          <cell r="F12854" t="str">
            <v>REFRIGERACAO POLAR LTDA      *</v>
          </cell>
          <cell r="G12854" t="str">
            <v>Doutor Arruda Negreiros10451057centro</v>
          </cell>
        </row>
        <row r="12855">
          <cell r="C12855">
            <v>800023503</v>
          </cell>
          <cell r="D12855" t="str">
            <v>W A PRODUCOES L</v>
          </cell>
          <cell r="E12855">
            <v>13557015000105</v>
          </cell>
          <cell r="F12855" t="str">
            <v>W A PRODUCOES LTDA ME</v>
          </cell>
          <cell r="G12855" t="str">
            <v>Matos Pinho72agua Branca</v>
          </cell>
        </row>
        <row r="12856">
          <cell r="C12856">
            <v>800023504</v>
          </cell>
          <cell r="D12856" t="str">
            <v>THIAGO CARMONA</v>
          </cell>
          <cell r="E12856">
            <v>13693409000182</v>
          </cell>
          <cell r="F12856" t="str">
            <v>THIAGO CARMONA MARQUES 039673</v>
          </cell>
          <cell r="G12856" t="str">
            <v>Joao Braga De Moura120santa Helena ( Barreiro )</v>
          </cell>
        </row>
        <row r="12857">
          <cell r="C12857">
            <v>800023505</v>
          </cell>
          <cell r="D12857" t="str">
            <v>MOTA SOLUCOES E</v>
          </cell>
          <cell r="E12857">
            <v>10247536000160</v>
          </cell>
          <cell r="F12857" t="str">
            <v>MOTA SOLUCOES EMPRESARIAIS LT</v>
          </cell>
          <cell r="G12857" t="str">
            <v>Itajuba1852lj Asagrada Familia</v>
          </cell>
        </row>
        <row r="12858">
          <cell r="C12858">
            <v>800023506</v>
          </cell>
          <cell r="D12858" t="str">
            <v>VIANNA INTERVEN</v>
          </cell>
          <cell r="E12858">
            <v>9065023000159</v>
          </cell>
          <cell r="F12858" t="str">
            <v>VIANNA INTERVENCOES ARTISTICA</v>
          </cell>
          <cell r="G12858" t="str">
            <v>Rafael Magalhaes360apt 702santo Antonio</v>
          </cell>
        </row>
        <row r="12859">
          <cell r="C12859">
            <v>800023509</v>
          </cell>
          <cell r="D12859" t="str">
            <v>PERSEUS TECNOLO</v>
          </cell>
          <cell r="E12859">
            <v>2679616000166</v>
          </cell>
          <cell r="F12859" t="str">
            <v>PERSEUS TECNOLOGIA DA INFORMA</v>
          </cell>
          <cell r="G12859" t="str">
            <v>Sete Povos309marechal Rondon</v>
          </cell>
        </row>
        <row r="12860">
          <cell r="C12860">
            <v>800023512</v>
          </cell>
          <cell r="D12860" t="str">
            <v>FRANCISCO CAVAL</v>
          </cell>
          <cell r="E12860">
            <v>10457915000184</v>
          </cell>
          <cell r="F12860" t="str">
            <v>FRANCISCO CAVALCANTE C. EM AD</v>
          </cell>
          <cell r="G12860" t="str">
            <v>Paulista20067 Andarbela Vista</v>
          </cell>
        </row>
        <row r="12861">
          <cell r="C12861">
            <v>800023513</v>
          </cell>
          <cell r="D12861" t="str">
            <v>NESTLE BRASIL L</v>
          </cell>
          <cell r="E12861">
            <v>60409075008803</v>
          </cell>
          <cell r="F12861" t="str">
            <v>NESTLE BRASIL LTDA           *</v>
          </cell>
          <cell r="G12861" t="str">
            <v>Prestes Maia811sl 03jd. Das Nacoes</v>
          </cell>
        </row>
        <row r="12862">
          <cell r="C12862">
            <v>800023514</v>
          </cell>
          <cell r="D12862" t="str">
            <v>WELDTRONIC MANU</v>
          </cell>
          <cell r="E12862">
            <v>14442765000196</v>
          </cell>
          <cell r="F12862" t="str">
            <v>WELDTRONIC MANUTENCAO INDUSTR</v>
          </cell>
          <cell r="G12862" t="str">
            <v>Tamoata88novo Eldorado</v>
          </cell>
        </row>
        <row r="12863">
          <cell r="C12863">
            <v>800023485</v>
          </cell>
          <cell r="D12863" t="str">
            <v>BERG ENTERPRISE</v>
          </cell>
          <cell r="E12863">
            <v>4832163000191</v>
          </cell>
          <cell r="F12863" t="str">
            <v>BERG ENTERPRISE LTDA ME</v>
          </cell>
          <cell r="G12863" t="str">
            <v>Maranhao866casaagua Verde</v>
          </cell>
        </row>
        <row r="12864">
          <cell r="C12864">
            <v>800023486</v>
          </cell>
          <cell r="D12864" t="str">
            <v>SLV ENGENHARIA</v>
          </cell>
          <cell r="E12864">
            <v>3389324000151</v>
          </cell>
          <cell r="F12864" t="str">
            <v>SLV ENGENHARIA DE PROJETOS S/</v>
          </cell>
          <cell r="G12864" t="str">
            <v>Dorival Rodrigues De Barros836fundoscentro</v>
          </cell>
        </row>
        <row r="12865">
          <cell r="C12865">
            <v>800023517</v>
          </cell>
          <cell r="D12865" t="str">
            <v>CAR RENTAL SYST</v>
          </cell>
          <cell r="E12865">
            <v>237003003592</v>
          </cell>
          <cell r="F12865" t="str">
            <v>CAR RENTAL SYSTEMS BR LOC VEI*</v>
          </cell>
          <cell r="G12865" t="str">
            <v>Avenida Vinte De Janeiros/nrio De Janeiro</v>
          </cell>
        </row>
        <row r="12866">
          <cell r="C12866">
            <v>800023518</v>
          </cell>
          <cell r="D12866" t="str">
            <v>VILLA TORRES RE</v>
          </cell>
          <cell r="E12866">
            <v>11881673000114</v>
          </cell>
          <cell r="F12866" t="str">
            <v>VILLA TORRES REST. E CHOPERIA</v>
          </cell>
          <cell r="G12866" t="str">
            <v>Av. Nossa Senhora Do Carmo739centro</v>
          </cell>
        </row>
        <row r="12867">
          <cell r="C12867">
            <v>800023520</v>
          </cell>
          <cell r="D12867" t="str">
            <v>SVEDA COMERCIAL</v>
          </cell>
          <cell r="E12867">
            <v>12264931000186</v>
          </cell>
          <cell r="F12867" t="str">
            <v>SVEDA COMERCIAL DE FERRAGENS</v>
          </cell>
          <cell r="G12867" t="str">
            <v>Vieira Fazenda1500loja 13portao</v>
          </cell>
        </row>
        <row r="12868">
          <cell r="C12868">
            <v>800023521</v>
          </cell>
          <cell r="D12868" t="str">
            <v>L EQUIPEE L. E.</v>
          </cell>
          <cell r="E12868">
            <v>16909046000168</v>
          </cell>
          <cell r="F12868" t="str">
            <v>L EQUIPEE L. E. PREST. S. A.</v>
          </cell>
          <cell r="G12868" t="str">
            <v>Maceio85cruzeiro</v>
          </cell>
        </row>
        <row r="12869">
          <cell r="C12869">
            <v>800023400</v>
          </cell>
          <cell r="D12869" t="str">
            <v>CONTORNO AUDIO</v>
          </cell>
          <cell r="E12869">
            <v>12861941000107</v>
          </cell>
          <cell r="F12869" t="str">
            <v>DUPLICOPIAS LTDA ME</v>
          </cell>
          <cell r="G12869" t="str">
            <v>Rua Niquel32serra</v>
          </cell>
        </row>
        <row r="12870">
          <cell r="C12870">
            <v>800005804</v>
          </cell>
          <cell r="D12870" t="str">
            <v>UMICORE</v>
          </cell>
          <cell r="E12870">
            <v>96206313000765</v>
          </cell>
          <cell r="F12870" t="str">
            <v>UMICORE BRASIL LTDA.</v>
          </cell>
          <cell r="G12870" t="str">
            <v>AVENIDA SAO JERONIMO 5000</v>
          </cell>
        </row>
        <row r="12871">
          <cell r="C12871">
            <v>800023528</v>
          </cell>
          <cell r="D12871" t="str">
            <v>SMARTTECH SERVI</v>
          </cell>
          <cell r="E12871">
            <v>6813564000200</v>
          </cell>
          <cell r="F12871" t="str">
            <v>SMARTTECH SERVICOS DE TESTE E*</v>
          </cell>
          <cell r="G12871" t="str">
            <v>Av Das Dalias395jd. Das Tulipas</v>
          </cell>
        </row>
        <row r="12872">
          <cell r="C12872">
            <v>800005805</v>
          </cell>
          <cell r="D12872" t="str">
            <v>DELPHI</v>
          </cell>
          <cell r="E12872">
            <v>857758000140</v>
          </cell>
          <cell r="F12872" t="str">
            <v>DELPHI AUTOMOTIVE SYSTEMS DO</v>
          </cell>
          <cell r="G12872" t="str">
            <v>Av Goias18201860santa Paula</v>
          </cell>
        </row>
        <row r="12873">
          <cell r="C12873">
            <v>800005806</v>
          </cell>
          <cell r="D12873" t="str">
            <v>DELPHI I</v>
          </cell>
          <cell r="E12873">
            <v>857758000221</v>
          </cell>
          <cell r="F12873" t="str">
            <v>DELPHI AUT.SYSTEMS BRASIL LTD*</v>
          </cell>
          <cell r="G12873" t="str">
            <v>Av Amazonas 4333cachoeira</v>
          </cell>
        </row>
        <row r="12874">
          <cell r="C12874">
            <v>800005807</v>
          </cell>
          <cell r="D12874" t="str">
            <v>DELPHI</v>
          </cell>
          <cell r="E12874">
            <v>857758000302</v>
          </cell>
          <cell r="F12874" t="str">
            <v>DELPHI AUTOMOTIVE SYSTEMS DO BRASIL</v>
          </cell>
          <cell r="G12874" t="str">
            <v>AV QUEIROZ JUNIOR 3040</v>
          </cell>
        </row>
        <row r="12875">
          <cell r="C12875">
            <v>800005808</v>
          </cell>
          <cell r="D12875" t="str">
            <v>DELPHI IV</v>
          </cell>
          <cell r="E12875">
            <v>2688696000469</v>
          </cell>
          <cell r="F12875" t="str">
            <v>DELPHI S.A.COMPON.AUTOMOTIVOS*</v>
          </cell>
          <cell r="G12875" t="str">
            <v>Rua Com. Leopoldo Dedini1363unileste</v>
          </cell>
        </row>
        <row r="12876">
          <cell r="C12876">
            <v>800005809</v>
          </cell>
          <cell r="D12876" t="str">
            <v>DELPHI</v>
          </cell>
          <cell r="E12876">
            <v>857758000817</v>
          </cell>
          <cell r="F12876" t="str">
            <v>DELPHI AUTOMOTIVE SYSTEMS DO *</v>
          </cell>
          <cell r="G12876" t="str">
            <v>AVENIDA COMENDADOR LEOPOLDO DEDINI1363UNILESTE</v>
          </cell>
        </row>
        <row r="12877">
          <cell r="C12877">
            <v>800005810</v>
          </cell>
          <cell r="D12877" t="str">
            <v>APTIV</v>
          </cell>
          <cell r="E12877">
            <v>857758000736</v>
          </cell>
          <cell r="F12877" t="str">
            <v>APTIV MANUFATURA E SERV.DE DIS.LTDA</v>
          </cell>
          <cell r="G12877" t="str">
            <v>RDV DOS TAMOIOS S/N, KM 21,8</v>
          </cell>
        </row>
        <row r="12878">
          <cell r="C12878">
            <v>800005811</v>
          </cell>
          <cell r="D12878" t="str">
            <v>APTIV</v>
          </cell>
          <cell r="E12878">
            <v>857758001201</v>
          </cell>
          <cell r="F12878" t="str">
            <v>APTIV MANUFATURA E SERVI. DE DIST.</v>
          </cell>
          <cell r="G12878" t="str">
            <v>AV AVELINO RIBEIRO 900</v>
          </cell>
        </row>
        <row r="12879">
          <cell r="C12879">
            <v>800023532</v>
          </cell>
          <cell r="D12879" t="str">
            <v>MIRANTE COM. IN</v>
          </cell>
          <cell r="E12879">
            <v>5167149000183</v>
          </cell>
          <cell r="F12879" t="str">
            <v>MIRANTE COM. IND. DE CH. DE A</v>
          </cell>
          <cell r="G12879" t="str">
            <v>Vitoria Laert Furlan540jardim Algodoal</v>
          </cell>
        </row>
        <row r="12880">
          <cell r="C12880">
            <v>800023530</v>
          </cell>
          <cell r="D12880" t="str">
            <v>COMISSARIA JOMA</v>
          </cell>
          <cell r="E12880">
            <v>2262011000175</v>
          </cell>
          <cell r="F12880" t="str">
            <v>COMISSARIA JOMANE LTDA EPP</v>
          </cell>
          <cell r="G12880" t="str">
            <v>Santo Antonio765centro</v>
          </cell>
        </row>
        <row r="12881">
          <cell r="C12881">
            <v>800005812</v>
          </cell>
          <cell r="D12881" t="str">
            <v>DELPHI I</v>
          </cell>
          <cell r="E12881">
            <v>857758000906</v>
          </cell>
          <cell r="F12881" t="str">
            <v>DELPHI AUTOMOTIVE SYSTEMS    *</v>
          </cell>
          <cell r="G12881" t="str">
            <v>Anel Viario Municipal195unileste</v>
          </cell>
        </row>
        <row r="12882">
          <cell r="C12882">
            <v>800005813</v>
          </cell>
          <cell r="D12882" t="str">
            <v>DELPHI</v>
          </cell>
          <cell r="E12882">
            <v>857758001112</v>
          </cell>
          <cell r="F12882" t="str">
            <v>DELPHI AUTOMOTIVE SYSTEMS DO *</v>
          </cell>
          <cell r="G12882" t="str">
            <v>R VICENZO GRANCHELI10CENTRO</v>
          </cell>
        </row>
        <row r="12883">
          <cell r="C12883">
            <v>800023533</v>
          </cell>
          <cell r="D12883" t="str">
            <v>BOX 1824 PLANEJ</v>
          </cell>
          <cell r="E12883">
            <v>6081639000206</v>
          </cell>
          <cell r="F12883" t="str">
            <v>BOX 1824 PLANEJ. MARKETING LT*</v>
          </cell>
          <cell r="G12883" t="str">
            <v>Augusta2366cs 3cerqueira Cesar</v>
          </cell>
        </row>
        <row r="12884">
          <cell r="C12884">
            <v>800023552</v>
          </cell>
          <cell r="D12884" t="str">
            <v>DA CORTE FILHOS</v>
          </cell>
          <cell r="E12884">
            <v>10798604000189</v>
          </cell>
          <cell r="F12884" t="str">
            <v>DA CORTE FILHOS - DESPACHANTE</v>
          </cell>
          <cell r="G12884" t="str">
            <v>Estrelitzia151lj 01havai</v>
          </cell>
        </row>
        <row r="12885">
          <cell r="C12885">
            <v>800023585</v>
          </cell>
          <cell r="D12885" t="str">
            <v>SIEMENS LTDA</v>
          </cell>
          <cell r="E12885">
            <v>44013159008010</v>
          </cell>
          <cell r="F12885" t="str">
            <v>SIEMENS LTDA                 *</v>
          </cell>
          <cell r="G12885" t="str">
            <v>Gerson Benedito De Assis281distrito Industrial</v>
          </cell>
        </row>
        <row r="12886">
          <cell r="C12886">
            <v>800023597</v>
          </cell>
          <cell r="D12886" t="str">
            <v>RO PECAS ROLA</v>
          </cell>
          <cell r="E12886">
            <v>50631209000121</v>
          </cell>
          <cell r="F12886" t="str">
            <v>RO - PECAS ROLAMENTOS E MANCA</v>
          </cell>
          <cell r="G12886" t="str">
            <v>General Ataliba Leonel2703parada Inglesa</v>
          </cell>
        </row>
        <row r="12887">
          <cell r="C12887">
            <v>800023588</v>
          </cell>
          <cell r="D12887" t="str">
            <v>MARTINELLI CONS</v>
          </cell>
          <cell r="E12887">
            <v>3180453000135</v>
          </cell>
          <cell r="F12887" t="str">
            <v>MARTINELLI CONSULTORES ASSOCI</v>
          </cell>
          <cell r="G12887" t="str">
            <v>Padre Anchieta2285cj 205bigorrilho</v>
          </cell>
        </row>
        <row r="12888">
          <cell r="C12888">
            <v>800023599</v>
          </cell>
          <cell r="D12888" t="str">
            <v>SALES VIANA FAB</v>
          </cell>
          <cell r="E12888">
            <v>961562000100</v>
          </cell>
          <cell r="F12888" t="str">
            <v>SALES VIANA FAB. ESTRUTURAS M</v>
          </cell>
          <cell r="G12888" t="str">
            <v>Vitorio Laerte Furlani540bl 02jardim Algodoal</v>
          </cell>
        </row>
        <row r="12889">
          <cell r="C12889">
            <v>800023573</v>
          </cell>
          <cell r="D12889" t="str">
            <v>UNIDESPE SOLUCA</v>
          </cell>
          <cell r="E12889">
            <v>10939654000139</v>
          </cell>
          <cell r="F12889" t="str">
            <v>UNIDESPE SOLUCAO EM DESPACHOS</v>
          </cell>
          <cell r="G12889" t="str">
            <v>Ibitirama430vila Prudente</v>
          </cell>
        </row>
        <row r="12890">
          <cell r="C12890">
            <v>800023547</v>
          </cell>
          <cell r="D12890" t="str">
            <v>HEXAGON METROLO</v>
          </cell>
          <cell r="E12890">
            <v>4079384000300</v>
          </cell>
          <cell r="F12890" t="str">
            <v>HEXAGON METROLOGY SISTEMAS DE*</v>
          </cell>
          <cell r="G12890" t="str">
            <v>Tenente Brito Melo1383lj 01barro Preto</v>
          </cell>
        </row>
        <row r="12891">
          <cell r="C12891">
            <v>800023548</v>
          </cell>
          <cell r="D12891" t="str">
            <v>PANEFACEW LTDA</v>
          </cell>
          <cell r="E12891">
            <v>5347937000151</v>
          </cell>
          <cell r="F12891" t="str">
            <v>PANEFACEW LTDA</v>
          </cell>
          <cell r="G12891" t="str">
            <v>Amazonas135sao Geraldo</v>
          </cell>
        </row>
        <row r="12892">
          <cell r="C12892">
            <v>800005814</v>
          </cell>
          <cell r="D12892" t="str">
            <v>DELPHI</v>
          </cell>
          <cell r="E12892">
            <v>857758000574</v>
          </cell>
          <cell r="F12892" t="str">
            <v>DELPHI AUTOMOTIVE SYSTEMS DO *</v>
          </cell>
          <cell r="G12892" t="str">
            <v>R Bernardino Bernardi510515anchieta</v>
          </cell>
        </row>
        <row r="12893">
          <cell r="C12893">
            <v>800023553</v>
          </cell>
          <cell r="D12893" t="str">
            <v>SELMA AVIAMENTO</v>
          </cell>
          <cell r="E12893">
            <v>21463013000177</v>
          </cell>
          <cell r="F12893" t="str">
            <v>SELMA AVIAMENTOS LTDA ME</v>
          </cell>
          <cell r="G12893" t="str">
            <v>Governador Valadares23centro</v>
          </cell>
        </row>
        <row r="12894">
          <cell r="C12894">
            <v>800023554</v>
          </cell>
          <cell r="D12894" t="str">
            <v>PANIFICADORA TO</v>
          </cell>
          <cell r="E12894">
            <v>4895887000184</v>
          </cell>
          <cell r="F12894" t="str">
            <v>PANIFICADORA TOMASI LIMITADA</v>
          </cell>
          <cell r="G12894" t="str">
            <v>Nereu Ramos626jd Maluche</v>
          </cell>
        </row>
        <row r="12895">
          <cell r="C12895">
            <v>800005815</v>
          </cell>
          <cell r="D12895" t="str">
            <v>COPIADORA DELTA</v>
          </cell>
          <cell r="E12895">
            <v>17255613000504</v>
          </cell>
          <cell r="F12895" t="str">
            <v>COPIADORA DELTA C I M ENG LT *</v>
          </cell>
          <cell r="G12895" t="str">
            <v>Av. Flavio Dos Santos, 317floresta</v>
          </cell>
        </row>
        <row r="12896">
          <cell r="C12896">
            <v>800023555</v>
          </cell>
          <cell r="D12896" t="str">
            <v>MARCON SERVICOS</v>
          </cell>
          <cell r="E12896">
            <v>79608972000113</v>
          </cell>
          <cell r="F12896" t="str">
            <v>MARCON SERVICOS DE DESPACHOS</v>
          </cell>
          <cell r="G12896" t="str">
            <v>Rodrigues Alves8706 Andarcentro</v>
          </cell>
        </row>
        <row r="12897">
          <cell r="C12897">
            <v>800023562</v>
          </cell>
          <cell r="D12897" t="str">
            <v>CIEM MADA AUT.</v>
          </cell>
          <cell r="E12897">
            <v>13954023000187</v>
          </cell>
          <cell r="F12897" t="str">
            <v>CIEM MADA AUT. BR. LT ME.</v>
          </cell>
          <cell r="G12897" t="str">
            <v>Martirioss/na1/ Sl7centro</v>
          </cell>
        </row>
        <row r="12898">
          <cell r="C12898">
            <v>800005816</v>
          </cell>
          <cell r="D12898" t="str">
            <v>OFICINA EDITORI</v>
          </cell>
          <cell r="E12898">
            <v>19295088000144</v>
          </cell>
          <cell r="F12898" t="str">
            <v>GRAFICA E EDITORA DEL REY</v>
          </cell>
          <cell r="G12898" t="str">
            <v>Rua Geraldo Antonio De Oliveira88inconfidentes</v>
          </cell>
        </row>
        <row r="12899">
          <cell r="C12899">
            <v>800023564</v>
          </cell>
          <cell r="D12899" t="str">
            <v>AZZURRA EMPREEN</v>
          </cell>
          <cell r="E12899">
            <v>73809782000188</v>
          </cell>
          <cell r="F12899" t="str">
            <v>AZZURRA EMPREENDIMENTOS HOTEL</v>
          </cell>
          <cell r="G12899" t="str">
            <v>Estrada Velha De Joinvilles/nrio De Una</v>
          </cell>
        </row>
        <row r="12900">
          <cell r="C12900">
            <v>800023570</v>
          </cell>
          <cell r="D12900" t="str">
            <v>BORGHETTI TURBO</v>
          </cell>
          <cell r="E12900">
            <v>5488253000170</v>
          </cell>
          <cell r="F12900" t="str">
            <v>BORGHETTI TURBOS E SIST. AUTO</v>
          </cell>
          <cell r="G12900" t="str">
            <v>Vitorio Soldatelli5501 Andarcentro</v>
          </cell>
        </row>
        <row r="12901">
          <cell r="C12901">
            <v>800023556</v>
          </cell>
          <cell r="D12901" t="str">
            <v>CRISTIANE MELLO</v>
          </cell>
          <cell r="E12901">
            <v>12744780000163</v>
          </cell>
          <cell r="F12901" t="str">
            <v>CRISTIANE MELLO DA SILVA ME</v>
          </cell>
          <cell r="G12901" t="str">
            <v>Maias842rubem Berta</v>
          </cell>
        </row>
        <row r="12902">
          <cell r="C12902">
            <v>800023565</v>
          </cell>
          <cell r="D12902" t="str">
            <v>TRW</v>
          </cell>
          <cell r="E12902">
            <v>60857349001652</v>
          </cell>
          <cell r="F12902" t="str">
            <v>TRW AUTOMOTIVE LTDA</v>
          </cell>
          <cell r="G12902" t="str">
            <v>VIA ANHANGUERA 147, PAVILHAO B</v>
          </cell>
        </row>
        <row r="12903">
          <cell r="C12903">
            <v>800023572</v>
          </cell>
          <cell r="D12903" t="str">
            <v>LOTI TECNOLOGIA</v>
          </cell>
          <cell r="E12903">
            <v>59711887000179</v>
          </cell>
          <cell r="F12903" t="str">
            <v>LOTI TECNOLOGIA INDUSTRIAL LT</v>
          </cell>
          <cell r="G12903" t="str">
            <v>Aldino130vila Formosa</v>
          </cell>
        </row>
        <row r="12904">
          <cell r="C12904">
            <v>800023566</v>
          </cell>
          <cell r="D12904" t="str">
            <v>PROL EQUIPAMENT</v>
          </cell>
          <cell r="E12904">
            <v>2219054000178</v>
          </cell>
          <cell r="F12904" t="str">
            <v>PROL EQUIPAMENTOS LOGISTICOS</v>
          </cell>
          <cell r="G12904" t="str">
            <v>Joao Nincao378capuava</v>
          </cell>
        </row>
        <row r="12905">
          <cell r="C12905">
            <v>800023582</v>
          </cell>
          <cell r="D12905" t="str">
            <v>OXANYL RAOS PRO</v>
          </cell>
          <cell r="E12905">
            <v>1160395000152</v>
          </cell>
          <cell r="F12905" t="str">
            <v>OXANYL RAOS PRODUTOS QUIMICOS</v>
          </cell>
          <cell r="G12905" t="str">
            <v>Agenor Leme Dos Santos430distrito Industrial</v>
          </cell>
        </row>
        <row r="12906">
          <cell r="C12906">
            <v>800023583</v>
          </cell>
          <cell r="D12906" t="str">
            <v>INDUSTRIAS CELT</v>
          </cell>
          <cell r="E12906">
            <v>2901092000106</v>
          </cell>
          <cell r="F12906" t="str">
            <v>INDUSTRIAS CELTA BRASIL LTDA</v>
          </cell>
          <cell r="G12906" t="str">
            <v>Iris Menberg200barro Branco</v>
          </cell>
        </row>
        <row r="12907">
          <cell r="C12907">
            <v>800023584</v>
          </cell>
          <cell r="D12907" t="str">
            <v>WAL MART BRASIL</v>
          </cell>
          <cell r="E12907">
            <v>63960000109</v>
          </cell>
          <cell r="F12907" t="str">
            <v>WAL MART BRASIL LTDA</v>
          </cell>
          <cell r="G12907" t="str">
            <v>Tucunare125alphaville</v>
          </cell>
        </row>
        <row r="12908">
          <cell r="C12908">
            <v>800023574</v>
          </cell>
          <cell r="D12908" t="str">
            <v>BUREAU TRANSLAT</v>
          </cell>
          <cell r="E12908">
            <v>9143267000102</v>
          </cell>
          <cell r="F12908" t="str">
            <v>BUREAU TRANSLATIONS &amp; COMUNIC</v>
          </cell>
          <cell r="G12908" t="str">
            <v>Batataes4603 Andarjd. Paulista</v>
          </cell>
        </row>
        <row r="12909">
          <cell r="C12909">
            <v>800023575</v>
          </cell>
          <cell r="D12909" t="str">
            <v>CAVALCANTI &amp; ME</v>
          </cell>
          <cell r="E12909">
            <v>10586111000185</v>
          </cell>
          <cell r="F12909" t="str">
            <v>CAVALCANTI &amp; MENEZES SERVICOS</v>
          </cell>
          <cell r="G12909" t="str">
            <v>Fernando Simoes Barbosa266sl 809boa Viagem</v>
          </cell>
        </row>
        <row r="12910">
          <cell r="C12910">
            <v>800023600</v>
          </cell>
          <cell r="D12910" t="str">
            <v>TECELAGEM DAMAT</v>
          </cell>
          <cell r="E12910">
            <v>61192134000146</v>
          </cell>
          <cell r="F12910" t="str">
            <v>TECELAGEM DAMATEX LTDA</v>
          </cell>
          <cell r="G12910" t="str">
            <v>Silva Bueno131ipiranga</v>
          </cell>
        </row>
        <row r="12911">
          <cell r="C12911">
            <v>800023579</v>
          </cell>
          <cell r="D12911" t="str">
            <v>FUNDACAO FIAT S</v>
          </cell>
          <cell r="E12911">
            <v>12838821000180</v>
          </cell>
          <cell r="F12911" t="str">
            <v>FUNDACAO FIAT SAUDE E BEM EST</v>
          </cell>
          <cell r="G12911" t="str">
            <v>Avenida Do Contorno3455gp 6paulo Camilo</v>
          </cell>
        </row>
        <row r="12912">
          <cell r="C12912">
            <v>800023607</v>
          </cell>
          <cell r="D12912" t="str">
            <v>KISTLER BRASIL</v>
          </cell>
          <cell r="E12912">
            <v>97534528000182</v>
          </cell>
          <cell r="F12912" t="str">
            <v>KISTLER BRASIL INSTRU. DE MED</v>
          </cell>
          <cell r="G12912" t="str">
            <v>Ibirapuera2064andar 11indianapolis</v>
          </cell>
        </row>
        <row r="12913">
          <cell r="C12913">
            <v>800023609</v>
          </cell>
          <cell r="D12913" t="str">
            <v>WILHELMSEN SHIP</v>
          </cell>
          <cell r="E12913">
            <v>42586974000491</v>
          </cell>
          <cell r="F12913" t="str">
            <v>WILHELMSEN SHIPS SERVICE DO B</v>
          </cell>
          <cell r="G12913" t="str">
            <v>Batista Pereira63macuco</v>
          </cell>
        </row>
        <row r="12914">
          <cell r="C12914">
            <v>800023610</v>
          </cell>
          <cell r="D12914" t="str">
            <v>BUFFET PAULO MI</v>
          </cell>
          <cell r="E12914">
            <v>6268712000172</v>
          </cell>
          <cell r="F12914" t="str">
            <v>BUFFET PAULO MISCHUR LTDA</v>
          </cell>
          <cell r="G12914" t="str">
            <v>Colombia249bacacheri</v>
          </cell>
        </row>
        <row r="12915">
          <cell r="C12915">
            <v>800023611</v>
          </cell>
          <cell r="D12915" t="str">
            <v>MINAS VEICULOS</v>
          </cell>
          <cell r="E12915">
            <v>6042701000170</v>
          </cell>
          <cell r="F12915" t="str">
            <v>MINAS VEICULOS COM ACESS. E P</v>
          </cell>
          <cell r="G12915" t="str">
            <v>Aimores2150lourdes</v>
          </cell>
        </row>
        <row r="12916">
          <cell r="C12916">
            <v>800023612</v>
          </cell>
          <cell r="D12916" t="str">
            <v>FLEGMA FERR. ES</v>
          </cell>
          <cell r="E12916">
            <v>14206282000192</v>
          </cell>
          <cell r="F12916" t="str">
            <v>FLEGMA FERR. ESPECIAIS LTDA M</v>
          </cell>
          <cell r="G12916" t="str">
            <v>Eurico Fonseca Dos Santos1108xaxim</v>
          </cell>
        </row>
        <row r="12917">
          <cell r="C12917">
            <v>800023613</v>
          </cell>
          <cell r="D12917" t="str">
            <v>PARKER HANNIFIN</v>
          </cell>
          <cell r="E12917">
            <v>54823455003402</v>
          </cell>
          <cell r="F12917" t="str">
            <v>PARKER HANNIFIN INDUSTRIA E C*</v>
          </cell>
          <cell r="G12917" t="str">
            <v>AVENIDA FRANKFURT102PORTAO</v>
          </cell>
        </row>
        <row r="12918">
          <cell r="C12918">
            <v>800023614</v>
          </cell>
          <cell r="D12918" t="str">
            <v>FUSCO DESPACHAN</v>
          </cell>
          <cell r="E12918">
            <v>8645655000129</v>
          </cell>
          <cell r="F12918" t="str">
            <v>FUSCO DESPACHANTE LTDA</v>
          </cell>
          <cell r="G12918" t="str">
            <v>Aimbere55perdizes</v>
          </cell>
        </row>
        <row r="12919">
          <cell r="C12919">
            <v>800023623</v>
          </cell>
          <cell r="D12919" t="str">
            <v>METFORM S/A</v>
          </cell>
          <cell r="E12919">
            <v>26248666000238</v>
          </cell>
          <cell r="F12919" t="str">
            <v>METFORM S/A                  *</v>
          </cell>
          <cell r="G12919" t="str">
            <v>ROBERTO BERTOLETTI851DISTRITO INDUSTRIAL DO PIRACANGAGUA</v>
          </cell>
        </row>
        <row r="12920">
          <cell r="C12920">
            <v>800023628</v>
          </cell>
          <cell r="D12920" t="str">
            <v>SL PLASTIK INDU</v>
          </cell>
          <cell r="E12920">
            <v>71689178000130</v>
          </cell>
          <cell r="F12920" t="str">
            <v>SL PLASTIK INDUSTRIA E COMERC</v>
          </cell>
          <cell r="G12920" t="str">
            <v>Frei Gaspar784jardim Piratininga</v>
          </cell>
        </row>
        <row r="12921">
          <cell r="C12921">
            <v>800023629</v>
          </cell>
          <cell r="D12921" t="str">
            <v>VAGNER DONIZETE</v>
          </cell>
          <cell r="E12921">
            <v>5658473000102</v>
          </cell>
          <cell r="F12921" t="str">
            <v>VAGNER DONIZETE CELESTINO ME</v>
          </cell>
          <cell r="G12921" t="str">
            <v>Galeao191 Andarvila Morellato</v>
          </cell>
        </row>
        <row r="12922">
          <cell r="C12922">
            <v>800023630</v>
          </cell>
          <cell r="D12922" t="str">
            <v>TECNOGERAL COM.</v>
          </cell>
          <cell r="E12922">
            <v>60722311000196</v>
          </cell>
          <cell r="F12922" t="str">
            <v>TECNOGERAL COM. REPRES. DE MO</v>
          </cell>
          <cell r="G12922" t="str">
            <v>Rodovia Presidente Dutras/nkm 214jd. Cumbica</v>
          </cell>
        </row>
        <row r="12923">
          <cell r="C12923">
            <v>800023631</v>
          </cell>
          <cell r="D12923" t="str">
            <v>ARIA PRODUCOES</v>
          </cell>
          <cell r="E12923">
            <v>8688959000173</v>
          </cell>
          <cell r="F12923" t="str">
            <v>ARIA PRODUCOES ARTISTICAS LTD</v>
          </cell>
          <cell r="G12923" t="str">
            <v>Francisco Leitao607184pinheiros</v>
          </cell>
        </row>
        <row r="12924">
          <cell r="C12924">
            <v>800023637</v>
          </cell>
          <cell r="D12924" t="str">
            <v>OLIVEIRA &amp; ZONA</v>
          </cell>
          <cell r="E12924">
            <v>7664921000106</v>
          </cell>
          <cell r="F12924" t="str">
            <v>OLIVEIRA &amp; ZONATO LTDA</v>
          </cell>
          <cell r="G12924" t="str">
            <v>Professor Brandao691alto Da Xv</v>
          </cell>
        </row>
        <row r="12925">
          <cell r="C12925">
            <v>800023642</v>
          </cell>
          <cell r="D12925" t="str">
            <v>GERAFORTE GRUPO</v>
          </cell>
          <cell r="E12925">
            <v>10618016000116</v>
          </cell>
          <cell r="F12925" t="str">
            <v>GERAFORTE GRUPOS GERADORES LT</v>
          </cell>
          <cell r="G12925" t="str">
            <v>Democracia677kennedy</v>
          </cell>
        </row>
        <row r="12926">
          <cell r="C12926">
            <v>800024677</v>
          </cell>
          <cell r="D12926" t="str">
            <v>E COMERCIO DE P</v>
          </cell>
          <cell r="E12926">
            <v>11336128000147</v>
          </cell>
          <cell r="F12926" t="str">
            <v>GRENN PALLET DO BRASIL INDUST</v>
          </cell>
          <cell r="G12926" t="str">
            <v>Travessa Joao Tavares245pv. 1costa Do Ipiranga</v>
          </cell>
        </row>
        <row r="12927">
          <cell r="C12927">
            <v>800023305</v>
          </cell>
          <cell r="D12927" t="str">
            <v>HELLMANN WORLDW</v>
          </cell>
          <cell r="E12927">
            <v>3414316000703</v>
          </cell>
          <cell r="F12927" t="str">
            <v>HELLMANN WORLDWIDE LOGISTICS *</v>
          </cell>
          <cell r="G12927" t="str">
            <v>Paraiba13528 Andarfuncionarios</v>
          </cell>
        </row>
        <row r="12928">
          <cell r="C12928">
            <v>800023655</v>
          </cell>
          <cell r="D12928" t="str">
            <v>TTC TRACAO TECN</v>
          </cell>
          <cell r="E12928">
            <v>3451790000110</v>
          </cell>
          <cell r="F12928" t="str">
            <v>TTC TRACAO TECNICA COMERCIAL</v>
          </cell>
          <cell r="G12928" t="str">
            <v>Rio Verde738/761freguesia Do O</v>
          </cell>
        </row>
        <row r="12929">
          <cell r="C12929">
            <v>800023654</v>
          </cell>
          <cell r="D12929" t="str">
            <v>INTERLID MUDANC</v>
          </cell>
          <cell r="E12929">
            <v>8378180000151</v>
          </cell>
          <cell r="F12929" t="str">
            <v>INTERLID MUDANCAS E TRANSPORT</v>
          </cell>
          <cell r="G12929" t="str">
            <v>Soldado Jose Da Costa29lojacuricica</v>
          </cell>
        </row>
        <row r="12930">
          <cell r="C12930">
            <v>800023647</v>
          </cell>
          <cell r="D12930" t="str">
            <v>MULTIACOS IND.</v>
          </cell>
          <cell r="E12930">
            <v>53585766000907</v>
          </cell>
          <cell r="F12930" t="str">
            <v>MULTIAÇOS INDUSTRIA E COMERCIO</v>
          </cell>
          <cell r="G12930" t="str">
            <v>MOACYR GONÇALVES COSTA 200</v>
          </cell>
        </row>
        <row r="12931">
          <cell r="C12931">
            <v>800023662</v>
          </cell>
          <cell r="D12931" t="str">
            <v>DIAMANPAR IND C</v>
          </cell>
          <cell r="E12931">
            <v>5337816000129</v>
          </cell>
          <cell r="F12931" t="str">
            <v>DIAMANPAR IND COM DE FERR. DI</v>
          </cell>
          <cell r="G12931" t="str">
            <v>Coronel Luiz Jose Dos Santos3624xaxim</v>
          </cell>
        </row>
        <row r="12932">
          <cell r="C12932">
            <v>800023664</v>
          </cell>
          <cell r="D12932" t="str">
            <v>VIGA NETSTORE L</v>
          </cell>
          <cell r="E12932">
            <v>3942659000155</v>
          </cell>
          <cell r="F12932" t="str">
            <v>VIGA NETSTORE LTDA EPP</v>
          </cell>
          <cell r="G12932" t="str">
            <v>Castro205agua Verde</v>
          </cell>
        </row>
        <row r="12933">
          <cell r="C12933">
            <v>800023656</v>
          </cell>
          <cell r="D12933" t="str">
            <v>AS CONSULTORIA</v>
          </cell>
          <cell r="E12933">
            <v>38049961000163</v>
          </cell>
          <cell r="F12933" t="str">
            <v>AS CONSULTORIA E CONTABILIDAD</v>
          </cell>
          <cell r="G12933" t="str">
            <v>ST SHIN CA 01 LOTE A BLOCO AS/NSL 138, 13LAGO NORTE</v>
          </cell>
        </row>
        <row r="12934">
          <cell r="C12934">
            <v>800023678</v>
          </cell>
          <cell r="D12934" t="str">
            <v>AUTOMACAO BAHIA</v>
          </cell>
          <cell r="E12934">
            <v>5669864000203</v>
          </cell>
          <cell r="F12934" t="str">
            <v>AUTOMACAO BAHIA MANUT. IND. L*</v>
          </cell>
          <cell r="G12934" t="str">
            <v>Paranagua416nova Brasilia</v>
          </cell>
        </row>
        <row r="12935">
          <cell r="C12935">
            <v>800023666</v>
          </cell>
          <cell r="D12935" t="str">
            <v>ABERKO EQUIPAME</v>
          </cell>
          <cell r="E12935">
            <v>57571697000178</v>
          </cell>
          <cell r="F12935" t="str">
            <v>ABERKO EQUIPAMENTOS INDUSTRIA</v>
          </cell>
          <cell r="G12935" t="str">
            <v>PATRICIA LUCIA DE SOUZA370PQ INDUSTRIA DAS OLIVEIRAS</v>
          </cell>
        </row>
        <row r="12936">
          <cell r="C12936">
            <v>800023682</v>
          </cell>
          <cell r="D12936" t="str">
            <v>MARIA DAS DORES</v>
          </cell>
          <cell r="E12936">
            <v>10250571000138</v>
          </cell>
          <cell r="F12936" t="str">
            <v>MARIA DAS DORES NALIN ME</v>
          </cell>
          <cell r="G12936" t="str">
            <v>Bucuituba22vila Diva</v>
          </cell>
        </row>
        <row r="12937">
          <cell r="C12937">
            <v>800023683</v>
          </cell>
          <cell r="D12937" t="str">
            <v>RPM DO BRASIL L</v>
          </cell>
          <cell r="E12937">
            <v>4353394000112</v>
          </cell>
          <cell r="F12937" t="str">
            <v>RPM DO BRASIL LTDA</v>
          </cell>
          <cell r="G12937" t="str">
            <v>Antonio Gomes350vila Santa Clara</v>
          </cell>
        </row>
        <row r="12938">
          <cell r="C12938">
            <v>800023680</v>
          </cell>
          <cell r="D12938" t="str">
            <v>DE AUTOPECAS LT</v>
          </cell>
          <cell r="E12938">
            <v>10905557000125</v>
          </cell>
          <cell r="F12938" t="str">
            <v>BRP BRASIL INDUSTRIA COMERCIO</v>
          </cell>
          <cell r="G12938" t="str">
            <v>LUIZ BRISQUE812NOVA VINHEDO</v>
          </cell>
        </row>
        <row r="12939">
          <cell r="C12939">
            <v>800023684</v>
          </cell>
          <cell r="D12939" t="str">
            <v>JPAR DISTRIBU</v>
          </cell>
          <cell r="E12939">
            <v>1152671000564</v>
          </cell>
          <cell r="F12939" t="str">
            <v>JPAR - DISTRIBUIDORA DE VEICU*</v>
          </cell>
          <cell r="G12939" t="str">
            <v>Avenida Antonio Carlos3860lj Quartpampulha</v>
          </cell>
        </row>
        <row r="12940">
          <cell r="C12940">
            <v>800023685</v>
          </cell>
          <cell r="D12940" t="str">
            <v>BRASIF LOCADORA</v>
          </cell>
          <cell r="E12940">
            <v>316010001374</v>
          </cell>
          <cell r="F12940" t="str">
            <v>BRASIF LOCADORA LTDA         *</v>
          </cell>
          <cell r="G12940" t="str">
            <v>DOUTOR ADILSON RODRIGUES77SL 301JARDIM DAS SAMAMBAIAS</v>
          </cell>
        </row>
        <row r="12941">
          <cell r="C12941">
            <v>800023686</v>
          </cell>
          <cell r="D12941" t="str">
            <v>PERFUMARIA BEBI</v>
          </cell>
          <cell r="E12941">
            <v>9385449000190</v>
          </cell>
          <cell r="F12941" t="str">
            <v>PERFUMARIA BEBIANO AROMA DE I</v>
          </cell>
          <cell r="G12941" t="str">
            <v>Freitas De Oliveira350loja Bcentro</v>
          </cell>
        </row>
        <row r="12942">
          <cell r="C12942">
            <v>800023697</v>
          </cell>
          <cell r="D12942" t="str">
            <v>NOGUEIRA E FONS</v>
          </cell>
          <cell r="E12942">
            <v>4173851000510</v>
          </cell>
          <cell r="F12942" t="str">
            <v>NOGUEIRA E FONSECA LTDA</v>
          </cell>
          <cell r="G12942" t="str">
            <v>Br 3563049ma60belvedere</v>
          </cell>
        </row>
        <row r="12943">
          <cell r="C12943">
            <v>800023681</v>
          </cell>
          <cell r="D12943" t="str">
            <v>TOPO DO MUNDO B</v>
          </cell>
          <cell r="E12943">
            <v>6140935000150</v>
          </cell>
          <cell r="F12943" t="str">
            <v>TOPO DO MUNDO BAR E RESTAURAN</v>
          </cell>
          <cell r="G12943" t="str">
            <v>Estrada Da Serra10piedade Do Paraopeba</v>
          </cell>
        </row>
        <row r="12944">
          <cell r="C12944">
            <v>800023699</v>
          </cell>
          <cell r="D12944" t="str">
            <v>WEG TINTAS LTDA</v>
          </cell>
          <cell r="E12944">
            <v>12006058000121</v>
          </cell>
          <cell r="F12944" t="str">
            <v>WEG TINTAS LTDA</v>
          </cell>
          <cell r="G12944" t="str">
            <v>Rod Br 280s/nkm50corticeira</v>
          </cell>
        </row>
        <row r="12945">
          <cell r="C12945">
            <v>800023700</v>
          </cell>
          <cell r="D12945" t="str">
            <v>FABRICIO ALVES</v>
          </cell>
          <cell r="E12945">
            <v>14689697000164</v>
          </cell>
          <cell r="F12945" t="str">
            <v>FABRICIO ALVES ROSA SUPRI. IN</v>
          </cell>
          <cell r="G12945" t="str">
            <v>Lurdinha Cesar Dos Santos4caicara</v>
          </cell>
        </row>
        <row r="12946">
          <cell r="C12946">
            <v>800023701</v>
          </cell>
          <cell r="D12946" t="str">
            <v>CENTRO DE ESTUD</v>
          </cell>
          <cell r="E12946">
            <v>78791712000325</v>
          </cell>
          <cell r="F12946" t="str">
            <v>CENTRO DE ESTUDOS SUP.POSITIV</v>
          </cell>
          <cell r="G12946" t="str">
            <v>P. PEDRO VIRIATTO PARIGOT SOUZA5300CAMPO COMPRIDO / CIC</v>
          </cell>
        </row>
        <row r="12947">
          <cell r="C12947">
            <v>800023707</v>
          </cell>
          <cell r="D12947" t="str">
            <v>METALCOR METAIS</v>
          </cell>
          <cell r="E12947">
            <v>12867234000209</v>
          </cell>
          <cell r="F12947" t="str">
            <v>METALCOR METAIS LTDA - ME    *</v>
          </cell>
          <cell r="G12947" t="str">
            <v>Americas1550tres Marias</v>
          </cell>
        </row>
        <row r="12948">
          <cell r="C12948">
            <v>800023709</v>
          </cell>
          <cell r="D12948" t="str">
            <v>US PRICE COMERC</v>
          </cell>
          <cell r="E12948">
            <v>1740169000140</v>
          </cell>
          <cell r="F12948" t="str">
            <v>US PRICE COMERCIO DE MAQ. E S</v>
          </cell>
          <cell r="G12948" t="str">
            <v>Major Sertorio2125 Andarvila Buarque</v>
          </cell>
        </row>
        <row r="12949">
          <cell r="C12949">
            <v>800023704</v>
          </cell>
          <cell r="D12949" t="str">
            <v>TRADUCTA BRASIL</v>
          </cell>
          <cell r="E12949">
            <v>11006817000193</v>
          </cell>
          <cell r="F12949" t="str">
            <v>TRADUCTA BRASIL - TRADUCAO E</v>
          </cell>
          <cell r="G12949" t="str">
            <v>Av. Nove De Julho95sl 44vila Adyanna</v>
          </cell>
        </row>
        <row r="12950">
          <cell r="C12950">
            <v>800023705</v>
          </cell>
          <cell r="D12950" t="str">
            <v>HIPERTEK SISTEM</v>
          </cell>
          <cell r="E12950">
            <v>7859088000140</v>
          </cell>
          <cell r="F12950" t="str">
            <v>HIPERTEK SISTEMAS PARA MOVIME</v>
          </cell>
          <cell r="G12950" t="str">
            <v>Beta357vila Oeste</v>
          </cell>
        </row>
        <row r="12951">
          <cell r="C12951">
            <v>800023706</v>
          </cell>
          <cell r="D12951" t="str">
            <v>COOPERATIVA DE</v>
          </cell>
          <cell r="E12951">
            <v>13553296000110</v>
          </cell>
          <cell r="F12951" t="str">
            <v>COOPERATIVA DE PROD. METALURG</v>
          </cell>
          <cell r="G12951" t="str">
            <v>Professor Francisco Bodenmuller140gp 03centro Ii</v>
          </cell>
        </row>
        <row r="12952">
          <cell r="C12952">
            <v>800023719</v>
          </cell>
          <cell r="D12952" t="str">
            <v>FOTOSFERA SAO P</v>
          </cell>
          <cell r="E12952">
            <v>13539555000158</v>
          </cell>
          <cell r="F12952" t="str">
            <v>FOTOSFERA SAO PAULO IMPRE. DI</v>
          </cell>
          <cell r="G12952" t="str">
            <v>Mergenthaler933vila Leopoldina</v>
          </cell>
        </row>
        <row r="12953">
          <cell r="C12953">
            <v>800023720</v>
          </cell>
          <cell r="D12953" t="str">
            <v>LAJES INCOPREM</v>
          </cell>
          <cell r="E12953">
            <v>594414000196</v>
          </cell>
          <cell r="F12953" t="str">
            <v>LAJES INCOPREM LTDA</v>
          </cell>
          <cell r="G12953" t="str">
            <v>Dilson De Oliveira535plano Direto De Contagem</v>
          </cell>
        </row>
        <row r="12954">
          <cell r="C12954">
            <v>800023722</v>
          </cell>
          <cell r="D12954" t="str">
            <v>MILLIPORE INDUS</v>
          </cell>
          <cell r="E12954">
            <v>46387973000550</v>
          </cell>
          <cell r="F12954" t="str">
            <v>MILLIPORE INDUSTRIA E COMERCI*</v>
          </cell>
          <cell r="G12954" t="str">
            <v>Torre Eiffel100gp 02parque Rincao</v>
          </cell>
        </row>
        <row r="12955">
          <cell r="C12955">
            <v>800023723</v>
          </cell>
          <cell r="D12955" t="str">
            <v>ALFA FIX COMERC</v>
          </cell>
          <cell r="E12955">
            <v>9497291000140</v>
          </cell>
          <cell r="F12955" t="str">
            <v>ALFA FIX COMERCIAL LTDA</v>
          </cell>
          <cell r="G12955" t="str">
            <v>Vereador Cicero Idelfonso481joao Pinheiro</v>
          </cell>
        </row>
        <row r="12956">
          <cell r="C12956">
            <v>800023724</v>
          </cell>
          <cell r="D12956" t="str">
            <v>CFG COMERCIAL L</v>
          </cell>
          <cell r="E12956">
            <v>739379000156</v>
          </cell>
          <cell r="F12956" t="str">
            <v>CFG COMERCIAL LTDA</v>
          </cell>
          <cell r="G12956" t="str">
            <v>Alfredo Vieira Barcelos339uberaba</v>
          </cell>
        </row>
        <row r="12957">
          <cell r="C12957">
            <v>800023727</v>
          </cell>
          <cell r="D12957" t="str">
            <v>WAALE IND. COM.</v>
          </cell>
          <cell r="E12957">
            <v>5952065000150</v>
          </cell>
          <cell r="F12957" t="str">
            <v>WAALE IND. COM. ACESS. PARA D</v>
          </cell>
          <cell r="G12957" t="str">
            <v>Joao De Paula Franco155interlagos</v>
          </cell>
        </row>
        <row r="12958">
          <cell r="C12958">
            <v>800023729</v>
          </cell>
          <cell r="D12958" t="str">
            <v>ASSOCIACAO CULT</v>
          </cell>
          <cell r="E12958">
            <v>12120399000123</v>
          </cell>
          <cell r="F12958" t="str">
            <v>ASSOCIACAO CULTURAL MUSICA EM</v>
          </cell>
          <cell r="G12958" t="str">
            <v>Faz Rio Barras/nkm 21trancoso</v>
          </cell>
        </row>
        <row r="12959">
          <cell r="C12959">
            <v>800023730</v>
          </cell>
          <cell r="D12959" t="str">
            <v>GA GRUPO ARBITR</v>
          </cell>
          <cell r="E12959">
            <v>8144857000197</v>
          </cell>
          <cell r="F12959" t="str">
            <v>GA GRUPO ARBITROS PROM. EVENT</v>
          </cell>
          <cell r="G12959" t="str">
            <v>Andradina84piratininga</v>
          </cell>
        </row>
        <row r="12960">
          <cell r="C12960">
            <v>800023731</v>
          </cell>
          <cell r="D12960" t="str">
            <v>RED COMERCIO DE</v>
          </cell>
          <cell r="E12960">
            <v>13055860000174</v>
          </cell>
          <cell r="F12960" t="str">
            <v>RED COMERCIO DE MAT. LABORATO</v>
          </cell>
          <cell r="G12960" t="str">
            <v>Benigno Carrera131sala 01vila Campestre</v>
          </cell>
        </row>
        <row r="12961">
          <cell r="C12961">
            <v>800023725</v>
          </cell>
          <cell r="D12961" t="str">
            <v>ZILDA SILVEIRA</v>
          </cell>
          <cell r="E12961">
            <v>9606886000196</v>
          </cell>
          <cell r="F12961" t="str">
            <v>ZILDA SILVEIRA DO PRADO</v>
          </cell>
          <cell r="G12961" t="str">
            <v>Sete De Setembro4848andar 6batel</v>
          </cell>
        </row>
        <row r="12962">
          <cell r="C12962">
            <v>800023726</v>
          </cell>
          <cell r="D12962" t="str">
            <v>DIVISEG EQUIP.</v>
          </cell>
          <cell r="E12962">
            <v>6185281000180</v>
          </cell>
          <cell r="F12962" t="str">
            <v>DIVISEG EQUIP. DE SEGURANCA L</v>
          </cell>
          <cell r="G12962" t="str">
            <v>Av. J.k1530bom Pastor</v>
          </cell>
        </row>
        <row r="12963">
          <cell r="C12963">
            <v>800023743</v>
          </cell>
          <cell r="D12963" t="str">
            <v>OUROMED SERVICO</v>
          </cell>
          <cell r="E12963">
            <v>11263858000165</v>
          </cell>
          <cell r="F12963" t="str">
            <v>OUROMED SERVICO MOVEL DE SAUD</v>
          </cell>
          <cell r="G12963" t="str">
            <v>Guape103santo Andre</v>
          </cell>
        </row>
        <row r="12964">
          <cell r="C12964">
            <v>800023749</v>
          </cell>
          <cell r="D12964" t="str">
            <v>SINTO BRASIL PR</v>
          </cell>
          <cell r="E12964">
            <v>43735901000304</v>
          </cell>
          <cell r="F12964" t="str">
            <v>SINTO BRASIL PRODUTOS LTDA.</v>
          </cell>
          <cell r="G12964" t="str">
            <v>Est Municipal Yuzuru Nagai1ponte Alta</v>
          </cell>
        </row>
        <row r="12965">
          <cell r="C12965">
            <v>800023748</v>
          </cell>
          <cell r="D12965" t="str">
            <v>AVANGUARDIA EXP</v>
          </cell>
          <cell r="E12965">
            <v>3178699000172</v>
          </cell>
          <cell r="F12965" t="str">
            <v>AVANGUARDIA EXP. IMP. COM. SE</v>
          </cell>
          <cell r="G12965" t="str">
            <v>PADRE ANTONIO JOSE DOS SANTOS449A ANDARCIDADE MONCOES</v>
          </cell>
        </row>
        <row r="12966">
          <cell r="C12966">
            <v>800023750</v>
          </cell>
          <cell r="D12966" t="str">
            <v>MG METALURGICA</v>
          </cell>
          <cell r="E12966">
            <v>8493484000160</v>
          </cell>
          <cell r="F12966" t="str">
            <v>MG METALURGICA E USINAGEM LTD</v>
          </cell>
          <cell r="G12966" t="str">
            <v>Professor Zeferino Vaz62gp 01vila Arapua</v>
          </cell>
        </row>
        <row r="12967">
          <cell r="C12967">
            <v>800023751</v>
          </cell>
          <cell r="D12967" t="str">
            <v>ICE CURSOS LI</v>
          </cell>
          <cell r="E12967">
            <v>12515026000151</v>
          </cell>
          <cell r="F12967" t="str">
            <v>ICE - CURSOS LIVRES</v>
          </cell>
          <cell r="G12967" t="str">
            <v>Al Da Serra1007lj 05vila Da Serra</v>
          </cell>
        </row>
        <row r="12968">
          <cell r="C12968">
            <v>800023757</v>
          </cell>
          <cell r="D12968" t="str">
            <v>FEEL PROMOCOES</v>
          </cell>
          <cell r="E12968">
            <v>10924343000104</v>
          </cell>
          <cell r="F12968" t="str">
            <v>FEEL PROMOCOES E EVENTOS LTDA</v>
          </cell>
          <cell r="G12968" t="str">
            <v>Araxa280colegio Batista</v>
          </cell>
        </row>
        <row r="12969">
          <cell r="C12969">
            <v>800023760</v>
          </cell>
          <cell r="D12969" t="str">
            <v>ROGE COMERCIO D</v>
          </cell>
          <cell r="E12969">
            <v>8544703000192</v>
          </cell>
          <cell r="F12969" t="str">
            <v>ROGE COMERCIO DISTRIBUI. COSM</v>
          </cell>
          <cell r="G12969" t="str">
            <v>Progresso1001sl 2ponte Alta</v>
          </cell>
        </row>
        <row r="12970">
          <cell r="C12970">
            <v>800023761</v>
          </cell>
          <cell r="D12970" t="str">
            <v>GIOVANNI CARRIE</v>
          </cell>
          <cell r="E12970">
            <v>76368866691</v>
          </cell>
          <cell r="F12970" t="str">
            <v>GIOVANNI CARRIERI DE OLIVEIRA</v>
          </cell>
          <cell r="G12970" t="str">
            <v>Itubera129sao Benedito</v>
          </cell>
        </row>
        <row r="12971">
          <cell r="C12971">
            <v>800023671</v>
          </cell>
          <cell r="D12971" t="str">
            <v>WILHELMSEN SHIP</v>
          </cell>
          <cell r="E12971">
            <v>42586974000149</v>
          </cell>
          <cell r="F12971" t="str">
            <v>WILHELMSEN SHIPS SERVICE DO B*</v>
          </cell>
          <cell r="G12971" t="str">
            <v>Bispo Lacerda6167del Castilho</v>
          </cell>
        </row>
        <row r="12972">
          <cell r="C12972">
            <v>800023762</v>
          </cell>
          <cell r="D12972" t="str">
            <v>PADARIA E CONVE</v>
          </cell>
          <cell r="E12972">
            <v>3282496000121</v>
          </cell>
          <cell r="F12972" t="str">
            <v>PADARIA E CONVENIENCIA REBECA</v>
          </cell>
          <cell r="G12972" t="str">
            <v>Dr. Octaviano Pereira Mendes1060centro</v>
          </cell>
        </row>
        <row r="12973">
          <cell r="C12973">
            <v>800023765</v>
          </cell>
          <cell r="D12973" t="str">
            <v>SO ESFERAS COME</v>
          </cell>
          <cell r="E12973">
            <v>52073343000180</v>
          </cell>
          <cell r="F12973" t="str">
            <v>SO ESFERAS COMERCIO DE ESFERA</v>
          </cell>
          <cell r="G12973" t="str">
            <v>Santo Amaro2620brooklin Paulista</v>
          </cell>
        </row>
        <row r="12974">
          <cell r="C12974">
            <v>800023766</v>
          </cell>
          <cell r="D12974" t="str">
            <v>FRANGO LONDRES</v>
          </cell>
          <cell r="E12974">
            <v>17535667000191</v>
          </cell>
          <cell r="F12974" t="str">
            <v>FRANGO LONDRES LTDA EPP</v>
          </cell>
          <cell r="G12974" t="str">
            <v>Londres187santa Cruz</v>
          </cell>
        </row>
        <row r="12975">
          <cell r="C12975">
            <v>800023777</v>
          </cell>
          <cell r="D12975" t="str">
            <v>TROPICA TECNOLO</v>
          </cell>
          <cell r="E12975">
            <v>5040180000159</v>
          </cell>
          <cell r="F12975" t="str">
            <v>TROPICA TECNOLOGIA E SISTEMAS</v>
          </cell>
          <cell r="G12975" t="str">
            <v>Augusto De Lima479sl 1609centro</v>
          </cell>
        </row>
        <row r="12976">
          <cell r="C12976">
            <v>800023764</v>
          </cell>
          <cell r="D12976" t="str">
            <v>R 1 SOLUTIONS E</v>
          </cell>
          <cell r="E12976">
            <v>8457300000106</v>
          </cell>
          <cell r="F12976" t="str">
            <v>R 1 SOLUTIONS EVENTOS LTDA ME</v>
          </cell>
          <cell r="G12976" t="str">
            <v>Francesco Verdi59parque Bristol</v>
          </cell>
        </row>
        <row r="12977">
          <cell r="C12977">
            <v>800023778</v>
          </cell>
          <cell r="D12977" t="str">
            <v>CERTIFIQUE SOLU</v>
          </cell>
          <cell r="E12977">
            <v>13086399000117</v>
          </cell>
          <cell r="F12977" t="str">
            <v>CERTIFIQUE SOLUCOES INTEGRADA</v>
          </cell>
          <cell r="G12977" t="str">
            <v>Domingos Caldas30madre Gertrudes</v>
          </cell>
        </row>
        <row r="12978">
          <cell r="C12978">
            <v>800023779</v>
          </cell>
          <cell r="D12978" t="str">
            <v>GUSTAVO MACHADO</v>
          </cell>
          <cell r="E12978">
            <v>6156884000154</v>
          </cell>
          <cell r="F12978" t="str">
            <v>GUSTAVO MACHADO VIEIRA</v>
          </cell>
          <cell r="G12978" t="str">
            <v>Antonio Ernesto Antonietto145cajuru</v>
          </cell>
        </row>
        <row r="12979">
          <cell r="C12979">
            <v>800023782</v>
          </cell>
          <cell r="D12979" t="str">
            <v>IRMAOS VARONI C</v>
          </cell>
          <cell r="E12979">
            <v>7092913000396</v>
          </cell>
          <cell r="F12979" t="str">
            <v>IRMAOS VARONI COSMETICOS LTDA*</v>
          </cell>
          <cell r="G12979" t="str">
            <v>Amazonas485centro</v>
          </cell>
        </row>
        <row r="12980">
          <cell r="C12980">
            <v>800023783</v>
          </cell>
          <cell r="D12980" t="str">
            <v>ZIMBRAS IMP. EX</v>
          </cell>
          <cell r="E12980">
            <v>8697220000128</v>
          </cell>
          <cell r="F12980" t="str">
            <v>ZIMBRAS IMP. EXPORT. AGROPECU</v>
          </cell>
          <cell r="G12980" t="str">
            <v>Natal500conj 1vila Leopoldina</v>
          </cell>
        </row>
        <row r="12981">
          <cell r="C12981">
            <v>800005817</v>
          </cell>
          <cell r="D12981" t="str">
            <v>COM.EXP.DEMINAS</v>
          </cell>
          <cell r="E12981">
            <v>17327735000127</v>
          </cell>
          <cell r="F12981" t="str">
            <v>COMERCIAL DEMINAS LTDA</v>
          </cell>
          <cell r="G12981" t="str">
            <v>R Fernandes Tourinho999sala 807lourdes</v>
          </cell>
        </row>
        <row r="12982">
          <cell r="C12982">
            <v>800005818</v>
          </cell>
          <cell r="D12982" t="str">
            <v>DEMETAL</v>
          </cell>
          <cell r="E12982">
            <v>22372635000152</v>
          </cell>
          <cell r="F12982" t="str">
            <v>DEMETAL ENGENHARIA E CONSTRUC</v>
          </cell>
          <cell r="G12982" t="str">
            <v>R C201d. Industrial I</v>
          </cell>
        </row>
        <row r="12983">
          <cell r="C12983">
            <v>800005819</v>
          </cell>
          <cell r="D12983" t="str">
            <v>DAIDO INDUSTRIA</v>
          </cell>
          <cell r="E12983">
            <v>45175387000155</v>
          </cell>
          <cell r="F12983" t="str">
            <v>DAIDO INDUSTRIAL E COMERCIAL</v>
          </cell>
          <cell r="G12983" t="str">
            <v>Av Independencia3300</v>
          </cell>
        </row>
        <row r="12984">
          <cell r="C12984">
            <v>800023773</v>
          </cell>
          <cell r="D12984" t="str">
            <v>ASSOCIACAO ERCE</v>
          </cell>
          <cell r="E12984">
            <v>77051977000162</v>
          </cell>
          <cell r="F12984" t="str">
            <v>ASSOCIACAO ERCEANA CAMPOLARGU</v>
          </cell>
          <cell r="G12984" t="str">
            <v>Rui Barbosa848centro</v>
          </cell>
        </row>
        <row r="12985">
          <cell r="C12985">
            <v>800023781</v>
          </cell>
          <cell r="D12985" t="str">
            <v>PLACE RECREACAO</v>
          </cell>
          <cell r="E12985">
            <v>11177363000113</v>
          </cell>
          <cell r="F12985" t="str">
            <v>PLACE RECREACAO E ESPORTES LT</v>
          </cell>
          <cell r="G12985" t="str">
            <v>Serrana791serrano</v>
          </cell>
        </row>
        <row r="12986">
          <cell r="C12986">
            <v>800023792</v>
          </cell>
          <cell r="D12986" t="str">
            <v>RECREIO B.H VEI</v>
          </cell>
          <cell r="E12986">
            <v>1929665000651</v>
          </cell>
          <cell r="F12986" t="str">
            <v>RECREIO B.H VEICULOS LTDA    *</v>
          </cell>
          <cell r="G12986" t="str">
            <v>Professor Magalhaes Penido1001sao Luiz</v>
          </cell>
        </row>
        <row r="12987">
          <cell r="C12987">
            <v>800023795</v>
          </cell>
          <cell r="D12987" t="str">
            <v>L.O. BAPTISTA A</v>
          </cell>
          <cell r="E12987">
            <v>43458447000111</v>
          </cell>
          <cell r="F12987" t="str">
            <v>L.O. BAPTISTA ADVOGADOS ASSOC</v>
          </cell>
          <cell r="G12987" t="str">
            <v>Paulista12948 Andarbela Vista</v>
          </cell>
        </row>
        <row r="12988">
          <cell r="C12988">
            <v>800005820</v>
          </cell>
          <cell r="D12988" t="str">
            <v>DELTATRONIC</v>
          </cell>
          <cell r="E12988">
            <v>22405864000126</v>
          </cell>
          <cell r="F12988" t="str">
            <v>MEDIA GEAR COMERCIO DE INFORM</v>
          </cell>
          <cell r="G12988" t="str">
            <v>Av Barao Homem De Melo4500sala 1421estoril</v>
          </cell>
        </row>
        <row r="12989">
          <cell r="C12989">
            <v>800023796</v>
          </cell>
          <cell r="D12989" t="str">
            <v>CONTORNO DO PAS</v>
          </cell>
          <cell r="E12989">
            <v>3601871000159</v>
          </cell>
          <cell r="F12989" t="str">
            <v>CONTORNO DO PASTEL LTDA</v>
          </cell>
          <cell r="G12989" t="str">
            <v>Presidente Antonio Carlos561lagoinha</v>
          </cell>
        </row>
        <row r="12990">
          <cell r="C12990">
            <v>800023797</v>
          </cell>
          <cell r="D12990" t="str">
            <v>GRID PENUS</v>
          </cell>
          <cell r="E12990">
            <v>9443620000170</v>
          </cell>
          <cell r="F12990" t="str">
            <v>GRID PNEUS MINAS GERAIS COMER</v>
          </cell>
          <cell r="G12990" t="str">
            <v>ROD ANEL RODOVIARIO CELSO MELLO AZEVEDO14718CAIÇARA</v>
          </cell>
        </row>
        <row r="12991">
          <cell r="C12991">
            <v>800023798</v>
          </cell>
          <cell r="D12991" t="str">
            <v>TEC LINE SERVIC</v>
          </cell>
          <cell r="E12991">
            <v>7643453000185</v>
          </cell>
          <cell r="F12991" t="str">
            <v>TEC LINE SERVICE ELETRONICA L</v>
          </cell>
          <cell r="G12991" t="str">
            <v>Governador Valadares791centro</v>
          </cell>
        </row>
        <row r="12992">
          <cell r="C12992">
            <v>800023799</v>
          </cell>
          <cell r="D12992" t="str">
            <v>DISTRIBUIDORA W</v>
          </cell>
          <cell r="E12992">
            <v>77982510000136</v>
          </cell>
          <cell r="F12992" t="str">
            <v>DISTRIBUIDORA WILSON DE CALCA</v>
          </cell>
          <cell r="G12992" t="str">
            <v>Cavalheiro286bras</v>
          </cell>
        </row>
        <row r="12993">
          <cell r="C12993">
            <v>800023800</v>
          </cell>
          <cell r="D12993" t="str">
            <v>TOP CAU INDUSTR</v>
          </cell>
          <cell r="E12993">
            <v>132010000180</v>
          </cell>
          <cell r="F12993" t="str">
            <v>TOP CAU INDUSTRIA E COMERCIO</v>
          </cell>
          <cell r="G12993" t="str">
            <v>Silva Teles821bras</v>
          </cell>
        </row>
        <row r="12994">
          <cell r="C12994">
            <v>800023801</v>
          </cell>
          <cell r="D12994" t="str">
            <v>IMETAIS.COM LTD</v>
          </cell>
          <cell r="E12994">
            <v>4606390000107</v>
          </cell>
          <cell r="F12994" t="str">
            <v>IMETAIS.COM LTDA</v>
          </cell>
          <cell r="G12994" t="str">
            <v>Tonelero89apto 803copacabana</v>
          </cell>
        </row>
        <row r="12995">
          <cell r="C12995">
            <v>800023774</v>
          </cell>
          <cell r="D12995" t="str">
            <v>SERVICO SOCIAL</v>
          </cell>
          <cell r="E12995">
            <v>3802018000529</v>
          </cell>
          <cell r="F12995" t="str">
            <v>SERVICO SOCIAL DA INDUSTRIA S*</v>
          </cell>
          <cell r="G12995" t="str">
            <v>Rui Barbosa868centro</v>
          </cell>
        </row>
        <row r="12996">
          <cell r="C12996">
            <v>800023813</v>
          </cell>
          <cell r="D12996" t="str">
            <v>IMDEPA ROLAMENT</v>
          </cell>
          <cell r="E12996">
            <v>88613922001006</v>
          </cell>
          <cell r="F12996" t="str">
            <v>IMDEPA ROLAMENTOS IMPORTACAO</v>
          </cell>
          <cell r="G12996" t="str">
            <v>GRACYRA RESSE DE GOUVEIA1608DISTRITO INDUSTRIAL JD. PIEMONT</v>
          </cell>
        </row>
        <row r="12997">
          <cell r="C12997">
            <v>800023814</v>
          </cell>
          <cell r="D12997" t="str">
            <v>RAJA ENGENHARIA</v>
          </cell>
          <cell r="E12997">
            <v>2651291000103</v>
          </cell>
          <cell r="F12997" t="str">
            <v>RAJA ENGENHARIA LTDA</v>
          </cell>
          <cell r="G12997" t="str">
            <v>Rua Do Ouro93sl 104serra</v>
          </cell>
        </row>
        <row r="12998">
          <cell r="C12998">
            <v>800023815</v>
          </cell>
          <cell r="D12998" t="str">
            <v>ROM WESTS LTDA</v>
          </cell>
          <cell r="E12998">
            <v>4145467000180</v>
          </cell>
          <cell r="F12998" t="str">
            <v>ROM WESTS LTDA ME</v>
          </cell>
          <cell r="G12998" t="str">
            <v>Guaira17sl 01caicaras</v>
          </cell>
        </row>
        <row r="12999">
          <cell r="C12999">
            <v>800023816</v>
          </cell>
          <cell r="D12999" t="str">
            <v>DOW BRASIL SUDE</v>
          </cell>
          <cell r="E12999">
            <v>53877627000191</v>
          </cell>
          <cell r="F12999" t="str">
            <v>DOW BRASIL SUDESTE INDUSTRIAL*</v>
          </cell>
          <cell r="G12999" t="str">
            <v>Nacoes Unidas141714 Andarsanto Amaro</v>
          </cell>
        </row>
        <row r="13000">
          <cell r="C13000">
            <v>800023833</v>
          </cell>
          <cell r="D13000" t="str">
            <v>METTA EQUIPAMEN</v>
          </cell>
          <cell r="E13000">
            <v>25176116000107</v>
          </cell>
          <cell r="F13000" t="str">
            <v>METTA EQUIPAMENTOS ELETRICOS</v>
          </cell>
          <cell r="G13000" t="str">
            <v>Americas ( Sao Sebastiao )76kennedy</v>
          </cell>
        </row>
        <row r="13001">
          <cell r="C13001">
            <v>800023834</v>
          </cell>
          <cell r="D13001" t="str">
            <v>ASSOCIACAO DAS</v>
          </cell>
          <cell r="E13001">
            <v>11597352000192</v>
          </cell>
          <cell r="F13001" t="str">
            <v>ASSOCIACAO DAS MULHERES EMPR.</v>
          </cell>
          <cell r="G13001" t="str">
            <v>Inspetor Jaime Caldeira823sl 06brasileia</v>
          </cell>
        </row>
        <row r="13002">
          <cell r="C13002">
            <v>800023836</v>
          </cell>
          <cell r="D13002" t="str">
            <v>POEMATEC COM.</v>
          </cell>
          <cell r="E13002">
            <v>1049699000147</v>
          </cell>
          <cell r="F13002" t="str">
            <v>POEMATEC - COM. TEC. SUSTENT.*</v>
          </cell>
          <cell r="G13002" t="str">
            <v>ZACARIAS DE ASSUNCAOS/NLOTE 19/20DISTRITO INDUSTRIAL</v>
          </cell>
        </row>
        <row r="13003">
          <cell r="C13003">
            <v>800023829</v>
          </cell>
          <cell r="D13003" t="str">
            <v>ZECODE TECHNOLO</v>
          </cell>
          <cell r="E13003">
            <v>6145784000122</v>
          </cell>
          <cell r="F13003" t="str">
            <v>ZECODE TECHNOLOGY LTDA - EPP</v>
          </cell>
          <cell r="G13003" t="str">
            <v>SENADOR ROBERTO SIMONSEN1222SL 3 E 4CERAMICA</v>
          </cell>
        </row>
        <row r="13004">
          <cell r="C13004">
            <v>800023831</v>
          </cell>
          <cell r="D13004" t="str">
            <v>DF EQUIPAMENTOS</v>
          </cell>
          <cell r="E13004">
            <v>7160943000120</v>
          </cell>
          <cell r="F13004" t="str">
            <v>DF EQUIPAMENTOS INDUSTRIAIS L</v>
          </cell>
          <cell r="G13004" t="str">
            <v>Arapongas562sitio Lagoa Branca</v>
          </cell>
        </row>
        <row r="13005">
          <cell r="C13005">
            <v>800023842</v>
          </cell>
          <cell r="D13005" t="str">
            <v>FC SOLAR ENERGI</v>
          </cell>
          <cell r="E13005">
            <v>11111570000175</v>
          </cell>
          <cell r="F13005" t="str">
            <v>FC SOLAR ENERGIAS ALTERNATIVA</v>
          </cell>
          <cell r="G13005" t="str">
            <v>AV AGUIAS516ANDAR 2CIDADE UNIVERSITARIA PEDRA BRANCA</v>
          </cell>
        </row>
        <row r="13006">
          <cell r="C13006">
            <v>800023818</v>
          </cell>
          <cell r="D13006" t="str">
            <v>UOL DIVEO S.A</v>
          </cell>
          <cell r="E13006">
            <v>1588770001131</v>
          </cell>
          <cell r="F13006" t="str">
            <v>UOL DIVEO S.A                *</v>
          </cell>
          <cell r="G13006" t="str">
            <v>Alameda Glete7002 Andarcampos Eliseos</v>
          </cell>
        </row>
        <row r="13007">
          <cell r="C13007">
            <v>800023819</v>
          </cell>
          <cell r="D13007" t="str">
            <v>RICARDO BAJUR E</v>
          </cell>
          <cell r="E13007">
            <v>4808849000147</v>
          </cell>
          <cell r="F13007" t="str">
            <v>RICARDO BAJUR ELETRONICA LTDA</v>
          </cell>
          <cell r="G13007" t="str">
            <v>Rua Jandaia166padre Eustaquio</v>
          </cell>
        </row>
        <row r="13008">
          <cell r="C13008">
            <v>800023843</v>
          </cell>
          <cell r="D13008" t="str">
            <v>KOSMOS BRINDES</v>
          </cell>
          <cell r="E13008">
            <v>13042291000122</v>
          </cell>
          <cell r="F13008" t="str">
            <v>KOSMOS BRINDES PROMOCIONAIS L</v>
          </cell>
          <cell r="G13008" t="str">
            <v>Celeste122quarta Parada</v>
          </cell>
        </row>
        <row r="13009">
          <cell r="C13009">
            <v>800023821</v>
          </cell>
          <cell r="D13009" t="str">
            <v>LMS DA AMERICA</v>
          </cell>
          <cell r="E13009">
            <v>13248660000138</v>
          </cell>
          <cell r="F13009" t="str">
            <v>LMS DA AMERICA DO SUL SERV. D</v>
          </cell>
          <cell r="G13009" t="str">
            <v>Alegre443sl 107-109vila Olimpia</v>
          </cell>
        </row>
        <row r="13010">
          <cell r="C13010">
            <v>800023844</v>
          </cell>
          <cell r="D13010" t="str">
            <v>RADS</v>
          </cell>
          <cell r="E13010">
            <v>10578602000184</v>
          </cell>
          <cell r="F13010" t="str">
            <v>RAD'S METALÚRGICA LTDA</v>
          </cell>
          <cell r="G13010" t="str">
            <v>RODOVIA FERNÃO DIAS, BR 381 KM 495</v>
          </cell>
        </row>
        <row r="13011">
          <cell r="C13011">
            <v>800023841</v>
          </cell>
          <cell r="D13011" t="str">
            <v>LC LOCACAO LTDA</v>
          </cell>
          <cell r="E13011">
            <v>10506759000102</v>
          </cell>
          <cell r="F13011" t="str">
            <v>LC LOCACAO LTDA</v>
          </cell>
          <cell r="G13011" t="str">
            <v>Joao Bernadino Santos113jd Paqueta</v>
          </cell>
        </row>
        <row r="13012">
          <cell r="C13012">
            <v>800023863</v>
          </cell>
          <cell r="D13012" t="str">
            <v>LINHA VERDE DIS</v>
          </cell>
          <cell r="E13012">
            <v>8770559000102</v>
          </cell>
          <cell r="F13012" t="str">
            <v>LINHA VERDE DISTRIBUIDORA DE</v>
          </cell>
          <cell r="G13012" t="str">
            <v>Teofilo Otoni66santa Catarina</v>
          </cell>
        </row>
        <row r="13013">
          <cell r="C13013">
            <v>800023864</v>
          </cell>
          <cell r="D13013" t="str">
            <v>ANA CAROLINA CA</v>
          </cell>
          <cell r="E13013">
            <v>10893054000187</v>
          </cell>
          <cell r="F13013" t="str">
            <v>ANA CAROLINA CAMPOS SILVA</v>
          </cell>
          <cell r="G13013" t="str">
            <v>Pc Barao De Santa Cecilia73sala 01centro</v>
          </cell>
        </row>
        <row r="13014">
          <cell r="C13014">
            <v>800023859</v>
          </cell>
          <cell r="D13014" t="str">
            <v>GOLDEN DISTRIBU</v>
          </cell>
          <cell r="E13014">
            <v>4196935000812</v>
          </cell>
          <cell r="F13014" t="str">
            <v>GOLDEN DISTRIBUIDORA LTDA</v>
          </cell>
          <cell r="G13014" t="str">
            <v>Samuel Meira Brasil394sl 13 E 14taquara Ii</v>
          </cell>
        </row>
        <row r="13015">
          <cell r="C13015">
            <v>800023865</v>
          </cell>
          <cell r="D13015" t="str">
            <v>SINAL COMERCIO</v>
          </cell>
          <cell r="E13015">
            <v>3100530000108</v>
          </cell>
          <cell r="F13015" t="str">
            <v>SINAL COMERCIO E REPRESENTACA</v>
          </cell>
          <cell r="G13015" t="str">
            <v>Rua Santa Monica11203santa Monica</v>
          </cell>
        </row>
        <row r="13016">
          <cell r="C13016">
            <v>800023866</v>
          </cell>
          <cell r="D13016" t="str">
            <v>GRANDE MINAS CO</v>
          </cell>
          <cell r="E13016">
            <v>9068082000180</v>
          </cell>
          <cell r="F13016" t="str">
            <v>GRANDE MINAS COMERCIO DE VEIC*</v>
          </cell>
          <cell r="G13016" t="str">
            <v>Mendoza41sao Pedro</v>
          </cell>
        </row>
        <row r="13017">
          <cell r="C13017">
            <v>800023845</v>
          </cell>
          <cell r="D13017" t="str">
            <v>POLEN ESTUDIO D</v>
          </cell>
          <cell r="E13017">
            <v>13167621000106</v>
          </cell>
          <cell r="F13017" t="str">
            <v>POLEN ESTUDIO DE ANIMACAO LTD</v>
          </cell>
          <cell r="G13017" t="str">
            <v>Eneida710nova Gloria</v>
          </cell>
        </row>
        <row r="13018">
          <cell r="C13018">
            <v>800023846</v>
          </cell>
          <cell r="D13018" t="str">
            <v>BELTEX INDUSTRI</v>
          </cell>
          <cell r="E13018">
            <v>82317900000121</v>
          </cell>
          <cell r="F13018" t="str">
            <v>BELTEX INDUSTRIA E C. CORREIA</v>
          </cell>
          <cell r="G13018" t="str">
            <v>Rod. Da Uva5037akm 6,5arruda</v>
          </cell>
        </row>
        <row r="13019">
          <cell r="C13019">
            <v>800023876</v>
          </cell>
          <cell r="D13019" t="str">
            <v>BIC DATA S. COM</v>
          </cell>
          <cell r="E13019">
            <v>7429811000151</v>
          </cell>
          <cell r="F13019" t="str">
            <v>BIC DATA S. COM. EQUIP. ELETR</v>
          </cell>
          <cell r="G13019" t="str">
            <v>Quedas486parada Inglesa</v>
          </cell>
        </row>
        <row r="13020">
          <cell r="C13020">
            <v>800023882</v>
          </cell>
          <cell r="D13020" t="str">
            <v>MARLON BRANDO C</v>
          </cell>
          <cell r="E13020">
            <v>202095000126</v>
          </cell>
          <cell r="F13020" t="str">
            <v>MARLON BRANDO CORREA</v>
          </cell>
          <cell r="G13020" t="str">
            <v>Mangabeiras406betania</v>
          </cell>
        </row>
        <row r="13021">
          <cell r="C13021">
            <v>800023883</v>
          </cell>
          <cell r="D13021" t="str">
            <v>BH SOFT PURIFIC</v>
          </cell>
          <cell r="E13021">
            <v>11109798000120</v>
          </cell>
          <cell r="F13021" t="str">
            <v>BH SOFT PURIFICADORES DE AGUA</v>
          </cell>
          <cell r="G13021" t="str">
            <v>Brasil1678lj 104funcionarios</v>
          </cell>
        </row>
        <row r="13022">
          <cell r="C13022">
            <v>800023884</v>
          </cell>
          <cell r="D13022" t="str">
            <v>UTI DO BRASIL L</v>
          </cell>
          <cell r="E13022">
            <v>2735565001386</v>
          </cell>
          <cell r="F13022" t="str">
            <v>UTI DO BRASIL LTDA           *</v>
          </cell>
          <cell r="G13022" t="str">
            <v>Helio Smidts/n5 Andaraeroporto</v>
          </cell>
        </row>
        <row r="13023">
          <cell r="C13023">
            <v>800023885</v>
          </cell>
          <cell r="D13023" t="str">
            <v>COMTREL C. DE M</v>
          </cell>
          <cell r="E13023">
            <v>5508495000269</v>
          </cell>
          <cell r="F13023" t="str">
            <v>COMTREL C. DE MAT. ELET, TEL.*</v>
          </cell>
          <cell r="G13023" t="str">
            <v>2o TENENTE AVIADOR WALDIR PAULINO PEQUENO DE MELLO32GP 01JAR</v>
          </cell>
        </row>
        <row r="13024">
          <cell r="C13024">
            <v>800023886</v>
          </cell>
          <cell r="D13024" t="str">
            <v>COMERCIAL DE BO</v>
          </cell>
          <cell r="E13024">
            <v>57359000286</v>
          </cell>
          <cell r="F13024" t="str">
            <v>COMERCIAL DE BOMBAS E MOTORES</v>
          </cell>
          <cell r="G13024" t="str">
            <v>Rio Grande Do Sul340loja 04barro Preto</v>
          </cell>
        </row>
        <row r="13025">
          <cell r="C13025">
            <v>800023887</v>
          </cell>
          <cell r="D13025" t="str">
            <v>SAO PAULO FEIRA</v>
          </cell>
          <cell r="E13025">
            <v>2995701000133</v>
          </cell>
          <cell r="F13025" t="str">
            <v>SAO PAULO FEIRAS COMERCIAIS L</v>
          </cell>
          <cell r="G13025" t="str">
            <v>Padre Joao Manoel9236 Andarcerqueira Cesar</v>
          </cell>
        </row>
        <row r="13026">
          <cell r="C13026">
            <v>800023861</v>
          </cell>
          <cell r="D13026" t="str">
            <v>ENGRENART COMER</v>
          </cell>
          <cell r="E13026">
            <v>966107000199</v>
          </cell>
          <cell r="F13026" t="str">
            <v>ENGRENART COMERCIO E INDUSTRI</v>
          </cell>
          <cell r="G13026" t="str">
            <v>Br 262348km 6,5nazare</v>
          </cell>
        </row>
        <row r="13027">
          <cell r="C13027">
            <v>800023888</v>
          </cell>
          <cell r="D13027" t="str">
            <v>CASA NOVA UTILI</v>
          </cell>
          <cell r="E13027">
            <v>10789171000286</v>
          </cell>
          <cell r="F13027" t="str">
            <v>CASA NOVA UTILIDADES DOMESTIC</v>
          </cell>
          <cell r="G13027" t="str">
            <v>Tamoios515centro</v>
          </cell>
        </row>
        <row r="13028">
          <cell r="C13028">
            <v>800023893</v>
          </cell>
          <cell r="D13028" t="str">
            <v>IRMAOS CARVALHO</v>
          </cell>
          <cell r="E13028">
            <v>14383909000180</v>
          </cell>
          <cell r="F13028" t="str">
            <v>IRMAOS CARVALHO ALIMENTOS LTD</v>
          </cell>
          <cell r="G13028" t="str">
            <v>Porto Alegre165frentebrasil</v>
          </cell>
        </row>
        <row r="13029">
          <cell r="C13029">
            <v>800023895</v>
          </cell>
          <cell r="D13029" t="str">
            <v>GRATT INDUSTRIA</v>
          </cell>
          <cell r="E13029">
            <v>3620220000106</v>
          </cell>
          <cell r="F13029" t="str">
            <v>GRATT INDUSTRIA DE MAQUINAS L</v>
          </cell>
          <cell r="G13029" t="str">
            <v>Antonio Pelegrini45sl 1centro</v>
          </cell>
        </row>
        <row r="13030">
          <cell r="C13030">
            <v>800023896</v>
          </cell>
          <cell r="D13030" t="str">
            <v>INTERACTION PLE</v>
          </cell>
          <cell r="E13030">
            <v>1054256000730</v>
          </cell>
          <cell r="F13030" t="str">
            <v>INTERACTION PLEXUS R. HUMANOS*</v>
          </cell>
          <cell r="G13030" t="str">
            <v>Av. Sete De Setembro4214sl 1804centro</v>
          </cell>
        </row>
        <row r="13031">
          <cell r="C13031">
            <v>800023897</v>
          </cell>
          <cell r="D13031" t="str">
            <v>A&amp;C OPPORTUNA C</v>
          </cell>
          <cell r="E13031">
            <v>13777401000102</v>
          </cell>
          <cell r="F13031" t="str">
            <v>A&amp;C OPPORTUNA COM. P. H.  PRE</v>
          </cell>
          <cell r="G13031" t="str">
            <v>Frei Caneca23sl 4granja Viana</v>
          </cell>
        </row>
        <row r="13032">
          <cell r="C13032">
            <v>800023898</v>
          </cell>
          <cell r="D13032" t="str">
            <v>DECORAR COZINHA</v>
          </cell>
          <cell r="E13032">
            <v>87851000113</v>
          </cell>
          <cell r="F13032" t="str">
            <v>DECORAR COZINHAS E ARMARIOS L</v>
          </cell>
          <cell r="G13032" t="str">
            <v>Professor Moraes34funcionarios</v>
          </cell>
        </row>
        <row r="13033">
          <cell r="C13033">
            <v>800023899</v>
          </cell>
          <cell r="D13033" t="str">
            <v>RITA INEZ LINDO</v>
          </cell>
          <cell r="E13033">
            <v>8100178000116</v>
          </cell>
          <cell r="F13033" t="str">
            <v>RITA INEZ LINDOSO DE ARAUJO -</v>
          </cell>
          <cell r="G13033" t="str">
            <v>Av. I Cj. Americo Medeiros35qd 30cidade Nova</v>
          </cell>
        </row>
        <row r="13034">
          <cell r="C13034">
            <v>800023900</v>
          </cell>
          <cell r="D13034" t="str">
            <v>ROSEANA AREDES</v>
          </cell>
          <cell r="E13034">
            <v>12334527000131</v>
          </cell>
          <cell r="F13034" t="str">
            <v>ROSEANA AREDES DE LIMA 806577</v>
          </cell>
          <cell r="G13034" t="str">
            <v>Major Williams1262sao Francisco</v>
          </cell>
        </row>
        <row r="13035">
          <cell r="C13035">
            <v>800023901</v>
          </cell>
          <cell r="D13035" t="str">
            <v>VEDACO PRODUTOS</v>
          </cell>
          <cell r="E13035">
            <v>10889044000178</v>
          </cell>
          <cell r="F13035" t="str">
            <v>VEDACO PRODUTOS TECNICOS LTDA</v>
          </cell>
          <cell r="G13035" t="str">
            <v>Agostinho Merlin171portao</v>
          </cell>
        </row>
        <row r="13036">
          <cell r="C13036">
            <v>800023907</v>
          </cell>
          <cell r="D13036" t="str">
            <v>K ZERO COMERCIA</v>
          </cell>
          <cell r="E13036">
            <v>10376254000162</v>
          </cell>
          <cell r="F13036" t="str">
            <v>K ZERO COMERCIAL LTDA ME</v>
          </cell>
          <cell r="G13036" t="str">
            <v>Major Diogo535bela Vista</v>
          </cell>
        </row>
        <row r="13037">
          <cell r="C13037">
            <v>800023908</v>
          </cell>
          <cell r="D13037" t="str">
            <v>BR C. E SERVI</v>
          </cell>
          <cell r="E13037">
            <v>3724959000168</v>
          </cell>
          <cell r="F13037" t="str">
            <v>BR - C. E SERVICOS BLIND. E B</v>
          </cell>
          <cell r="G13037" t="str">
            <v>Santos Dumont612vila Alzira</v>
          </cell>
        </row>
        <row r="13038">
          <cell r="C13038">
            <v>800023890</v>
          </cell>
          <cell r="D13038" t="str">
            <v>IDEAFIXA SERVIC</v>
          </cell>
          <cell r="E13038">
            <v>11111016000198</v>
          </cell>
          <cell r="F13038" t="str">
            <v>IDEAFIXA SERVICOS COLABORATIV</v>
          </cell>
          <cell r="G13038" t="str">
            <v>Dr Goulin91alto Da Gloria</v>
          </cell>
        </row>
        <row r="13039">
          <cell r="C13039">
            <v>800023891</v>
          </cell>
          <cell r="D13039" t="str">
            <v>SANTA LUIZA CON</v>
          </cell>
          <cell r="E13039">
            <v>3391772000190</v>
          </cell>
          <cell r="F13039" t="str">
            <v>SANTA LUIZA CONDUTORES ELETRI</v>
          </cell>
          <cell r="G13039" t="str">
            <v>Gestao Da Cunha95vila Paulista</v>
          </cell>
        </row>
        <row r="13040">
          <cell r="C13040">
            <v>800023922</v>
          </cell>
          <cell r="D13040" t="str">
            <v>HILDA ANA DOS S</v>
          </cell>
          <cell r="E13040">
            <v>79721486000107</v>
          </cell>
          <cell r="F13040" t="str">
            <v>HILDA ANA DOS SANTOS ME</v>
          </cell>
          <cell r="G13040" t="str">
            <v>Av. Anita Garibaldi5341barreirinha</v>
          </cell>
        </row>
        <row r="13041">
          <cell r="C13041">
            <v>800023923</v>
          </cell>
          <cell r="D13041" t="str">
            <v>FREEART SERAL B</v>
          </cell>
          <cell r="E13041">
            <v>5245607000236</v>
          </cell>
          <cell r="F13041" t="str">
            <v>FREEART SERAL BRASIL METALURG</v>
          </cell>
          <cell r="G13041" t="str">
            <v>Vigato601joao Aldo Nassis</v>
          </cell>
        </row>
        <row r="13042">
          <cell r="C13042">
            <v>800023924</v>
          </cell>
          <cell r="D13042" t="str">
            <v>S&amp;I COMERCIO E</v>
          </cell>
          <cell r="E13042">
            <v>42916866000197</v>
          </cell>
          <cell r="F13042" t="str">
            <v>S&amp;I COMERCIO E REPRESENTACOES</v>
          </cell>
          <cell r="G13042" t="str">
            <v>Conselheiro Lafaiete1899sagrada Familia</v>
          </cell>
        </row>
        <row r="13043">
          <cell r="C13043">
            <v>800023925</v>
          </cell>
          <cell r="D13043" t="str">
            <v>PHUSION F. IND.</v>
          </cell>
          <cell r="E13043">
            <v>10718805000129</v>
          </cell>
          <cell r="F13043" t="str">
            <v>PHUSION F. IND. COMERCIO EIRE</v>
          </cell>
          <cell r="G13043" t="str">
            <v>Av. Utinga718utinga</v>
          </cell>
        </row>
        <row r="13044">
          <cell r="C13044">
            <v>800023910</v>
          </cell>
          <cell r="D13044" t="str">
            <v>RN COMERCIO VAR</v>
          </cell>
          <cell r="E13044">
            <v>13481309019535</v>
          </cell>
          <cell r="F13044" t="str">
            <v>RN COMERCIO VAREJISTA SA</v>
          </cell>
          <cell r="G13044" t="str">
            <v>Hum60gp Anexoarvoredo Ii</v>
          </cell>
        </row>
        <row r="13045">
          <cell r="C13045">
            <v>800023909</v>
          </cell>
          <cell r="D13045" t="str">
            <v>NEUSA BEATRIZ D</v>
          </cell>
          <cell r="E13045">
            <v>7096737000107</v>
          </cell>
          <cell r="F13045" t="str">
            <v>NEUSA BEATRIZ DE PAULA ME</v>
          </cell>
          <cell r="G13045" t="str">
            <v>Sebastiao Martins Vilaca32jardim Maria Trindade</v>
          </cell>
        </row>
        <row r="13046">
          <cell r="C13046">
            <v>800023927</v>
          </cell>
          <cell r="D13046" t="str">
            <v>WEG TINTAS LTDA</v>
          </cell>
          <cell r="E13046">
            <v>12006058000555</v>
          </cell>
          <cell r="F13046" t="str">
            <v>WEG TINTAS LTDA              *</v>
          </cell>
          <cell r="G13046" t="str">
            <v>DR. ULISSES GUIMARAES749LOTEAMENTO INDUSTRIAL CORAL</v>
          </cell>
        </row>
        <row r="13047">
          <cell r="C13047">
            <v>800023933</v>
          </cell>
          <cell r="D13047" t="str">
            <v>NIPPON EXPRESS</v>
          </cell>
          <cell r="E13047">
            <v>51595908000126</v>
          </cell>
          <cell r="F13047" t="str">
            <v>NIPPON EXPRESS BR TRANSPORTES*</v>
          </cell>
          <cell r="G13047" t="str">
            <v>Fortaleza53bela Vista</v>
          </cell>
        </row>
        <row r="13048">
          <cell r="C13048">
            <v>800023932</v>
          </cell>
          <cell r="D13048" t="str">
            <v>HUMBERTO DAHER</v>
          </cell>
          <cell r="E13048">
            <v>51880202620</v>
          </cell>
          <cell r="F13048" t="str">
            <v>HUMBERTO DAHER COSTA PEREIRA</v>
          </cell>
          <cell r="G13048" t="str">
            <v>Rua Dos Aimores2631apt 1602lourdes</v>
          </cell>
        </row>
        <row r="13049">
          <cell r="C13049">
            <v>800023934</v>
          </cell>
          <cell r="D13049" t="str">
            <v>COSTA BRAVA AUT</v>
          </cell>
          <cell r="E13049">
            <v>2535070000170</v>
          </cell>
          <cell r="F13049" t="str">
            <v>COSTA BRAVA AUTO CENTER LTDA</v>
          </cell>
          <cell r="G13049" t="str">
            <v>Otto Baumgarts/nvila Guilherme</v>
          </cell>
        </row>
        <row r="13050">
          <cell r="C13050">
            <v>800023952</v>
          </cell>
          <cell r="D13050" t="str">
            <v>IG SUL SERVICOS</v>
          </cell>
          <cell r="E13050">
            <v>14739032000118</v>
          </cell>
          <cell r="F13050" t="str">
            <v>IG SUL SERVICOS SOLDA P. TELE</v>
          </cell>
          <cell r="G13050" t="str">
            <v>Bertoldo Drews43sl 1ilha Da Figueira</v>
          </cell>
        </row>
        <row r="13051">
          <cell r="C13051">
            <v>800023946</v>
          </cell>
          <cell r="D13051" t="str">
            <v>TRACTEBEL ENERG</v>
          </cell>
          <cell r="E13051">
            <v>4100556000100</v>
          </cell>
          <cell r="F13051" t="str">
            <v>ENGIE BRASIL ENERGIA COMERCIA</v>
          </cell>
          <cell r="G13051" t="str">
            <v>Paschoal Apostolo Pitsica5064parteagronomica</v>
          </cell>
        </row>
        <row r="13052">
          <cell r="C13052">
            <v>800023967</v>
          </cell>
          <cell r="D13052" t="str">
            <v>MARCON OPERADOR</v>
          </cell>
          <cell r="E13052">
            <v>2353725000199</v>
          </cell>
          <cell r="F13052" t="str">
            <v>MARCON OPERADORA PORTUARIA LT</v>
          </cell>
          <cell r="G13052" t="str">
            <v>Desembargador Ermelino De Leaos/ne. M. Ccosteira</v>
          </cell>
        </row>
        <row r="13053">
          <cell r="C13053">
            <v>800023906</v>
          </cell>
          <cell r="D13053" t="str">
            <v>COPO</v>
          </cell>
          <cell r="E13053">
            <v>2195554000460</v>
          </cell>
          <cell r="F13053" t="str">
            <v>COPO IND POLIURETANO DO BRASI*</v>
          </cell>
          <cell r="G13053" t="str">
            <v>AV. SOCRATES MARIANI BITTENCOURT01080 FCINCO</v>
          </cell>
        </row>
        <row r="13054">
          <cell r="C13054">
            <v>800023953</v>
          </cell>
          <cell r="D13054" t="str">
            <v>PIRACAM PRODUTO</v>
          </cell>
          <cell r="E13054">
            <v>44591063000135</v>
          </cell>
          <cell r="F13054" t="str">
            <v>PIRACAM PRODUTOS ALIMENTICIOS</v>
          </cell>
          <cell r="G13054" t="str">
            <v>Av. Princesa D Oeste994jd. Proenca</v>
          </cell>
        </row>
        <row r="13055">
          <cell r="C13055">
            <v>800023968</v>
          </cell>
          <cell r="D13055" t="str">
            <v>RVB BALOES E IN</v>
          </cell>
          <cell r="E13055">
            <v>3626194000123</v>
          </cell>
          <cell r="F13055" t="str">
            <v>RVB BALOES E INFLAVEIS LTDA M</v>
          </cell>
          <cell r="G13055" t="str">
            <v>Moises Marx1156vl. Aricanduva</v>
          </cell>
        </row>
        <row r="13056">
          <cell r="C13056">
            <v>800023971</v>
          </cell>
          <cell r="D13056" t="str">
            <v>AVANTI SERV, C.</v>
          </cell>
          <cell r="E13056">
            <v>13097975000121</v>
          </cell>
          <cell r="F13056" t="str">
            <v>AVANTI SERV, C. C. EM NEG. EM</v>
          </cell>
          <cell r="G13056" t="str">
            <v>Clementino Viana Dotti55301buritis</v>
          </cell>
        </row>
        <row r="13057">
          <cell r="C13057">
            <v>800023969</v>
          </cell>
          <cell r="D13057" t="str">
            <v>GILBERTO BERCOV</v>
          </cell>
          <cell r="E13057">
            <v>14314053000191</v>
          </cell>
          <cell r="F13057" t="str">
            <v>GILBERTO BERCOVICI SOCIEDADE</v>
          </cell>
          <cell r="G13057" t="str">
            <v>Angelica2346conj. 111consolacao</v>
          </cell>
        </row>
        <row r="13058">
          <cell r="C13058">
            <v>800023970</v>
          </cell>
          <cell r="D13058" t="str">
            <v>FRANCISCA IREUD</v>
          </cell>
          <cell r="E13058">
            <v>9461996000107</v>
          </cell>
          <cell r="F13058" t="str">
            <v>FRANCISCA IREUDA APAGAO DE JE</v>
          </cell>
          <cell r="G13058" t="str">
            <v>Cel. Mario Campos199industrial</v>
          </cell>
        </row>
        <row r="13059">
          <cell r="C13059">
            <v>800023972</v>
          </cell>
          <cell r="D13059" t="str">
            <v>IONICS INFORMAT</v>
          </cell>
          <cell r="E13059">
            <v>81361644000107</v>
          </cell>
          <cell r="F13059" t="str">
            <v>IONICS INFORMATICA E AUTOMACA</v>
          </cell>
          <cell r="G13059" t="str">
            <v>Deputado Antonio Edu Vieira94pantanal</v>
          </cell>
        </row>
        <row r="13060">
          <cell r="C13060">
            <v>800023955</v>
          </cell>
          <cell r="D13060" t="str">
            <v>PANINO PAES E D</v>
          </cell>
          <cell r="E13060">
            <v>56644578000135</v>
          </cell>
          <cell r="F13060" t="str">
            <v>PANINO PAES E DOCES LTDA EPP</v>
          </cell>
          <cell r="G13060" t="str">
            <v>Rui Barbosa1043centro</v>
          </cell>
        </row>
        <row r="13061">
          <cell r="C13061">
            <v>800023973</v>
          </cell>
          <cell r="D13061" t="str">
            <v>NEW ROUTE IMP,</v>
          </cell>
          <cell r="E13061">
            <v>13630574000195</v>
          </cell>
          <cell r="F13061" t="str">
            <v>NEW ROUTE IMP, EXPORT E REPRE</v>
          </cell>
          <cell r="G13061" t="str">
            <v>Dr. Jarbas Vidal Gomes30902cidade Nova</v>
          </cell>
        </row>
        <row r="13062">
          <cell r="C13062">
            <v>800023974</v>
          </cell>
          <cell r="D13062" t="str">
            <v>BRAPAX SIST.</v>
          </cell>
          <cell r="E13062">
            <v>15236315000100</v>
          </cell>
          <cell r="F13062" t="str">
            <v>BRAPAX - SIST. TRANSP.  PASSA</v>
          </cell>
          <cell r="G13062" t="str">
            <v>ESTRADA VICINAL CAMPO BOM DOIS IRMAOS500BL 14 E 15QUATRO COL</v>
          </cell>
        </row>
        <row r="13063">
          <cell r="C13063">
            <v>800023975</v>
          </cell>
          <cell r="D13063" t="str">
            <v>A.B.S LEGALIZAC</v>
          </cell>
          <cell r="E13063">
            <v>1748932000180</v>
          </cell>
          <cell r="F13063" t="str">
            <v>A.B.S LEGALIZACAO DE VEICULOS</v>
          </cell>
          <cell r="G13063" t="str">
            <v>Apia257sl 302penha Circular</v>
          </cell>
        </row>
        <row r="13064">
          <cell r="C13064">
            <v>800023956</v>
          </cell>
          <cell r="D13064" t="str">
            <v>PACIFIC MOTORS</v>
          </cell>
          <cell r="E13064">
            <v>6372912000332</v>
          </cell>
          <cell r="F13064" t="str">
            <v>PACIFIC MOTORS COMERCIO DE VE*</v>
          </cell>
          <cell r="G13064" t="str">
            <v>Avenida Barao Homem De Melo4278estoril</v>
          </cell>
        </row>
        <row r="13065">
          <cell r="C13065">
            <v>800023982</v>
          </cell>
          <cell r="D13065" t="str">
            <v>CSN FILIAL MOGI</v>
          </cell>
          <cell r="E13065">
            <v>33042730002239</v>
          </cell>
          <cell r="F13065" t="str">
            <v>COMPANHIA SIDERURGICA NACIONA*</v>
          </cell>
          <cell r="G13065" t="str">
            <v>Av. Inal190</v>
          </cell>
        </row>
        <row r="13066">
          <cell r="C13066">
            <v>800023983</v>
          </cell>
          <cell r="D13066" t="str">
            <v>CAR RENTAL SYST</v>
          </cell>
          <cell r="E13066">
            <v>237003000739</v>
          </cell>
          <cell r="F13066" t="str">
            <v>CAR RENTAL SYSTEMS DO BR. LOC*</v>
          </cell>
          <cell r="G13066" t="str">
            <v>Av. Vinte De Janeiros/nb1030ilha Do Governador</v>
          </cell>
        </row>
        <row r="13067">
          <cell r="C13067">
            <v>800023985</v>
          </cell>
          <cell r="D13067" t="str">
            <v>TOWERS WATSON C</v>
          </cell>
          <cell r="E13067">
            <v>50245935000106</v>
          </cell>
          <cell r="F13067" t="str">
            <v>TOWERS WATSON CONSULTORIA LTD</v>
          </cell>
          <cell r="G13067" t="str">
            <v>AV DAS NACOES UNIDAS12901ANDAR 21BROOKLING PAULISTA</v>
          </cell>
        </row>
        <row r="13068">
          <cell r="C13068">
            <v>800023989</v>
          </cell>
          <cell r="D13068" t="str">
            <v>AMP IND. E COM.</v>
          </cell>
          <cell r="E13068">
            <v>7752881000146</v>
          </cell>
          <cell r="F13068" t="str">
            <v>AMP IND. E COM. PECAS AUTOMOT</v>
          </cell>
          <cell r="G13068" t="str">
            <v>Santa Marina1317lapa</v>
          </cell>
        </row>
        <row r="13069">
          <cell r="C13069">
            <v>800023990</v>
          </cell>
          <cell r="D13069" t="str">
            <v>M &amp; GT PROD ELE</v>
          </cell>
          <cell r="E13069">
            <v>2259667000139</v>
          </cell>
          <cell r="F13069" t="str">
            <v>M &amp; GT PROD ELETRONICOS LTDA</v>
          </cell>
          <cell r="G13069" t="str">
            <v>Dr. Joao Carlos Hass Sobrinho613bela Vista</v>
          </cell>
        </row>
        <row r="13070">
          <cell r="C13070">
            <v>800023991</v>
          </cell>
          <cell r="D13070" t="str">
            <v>INSTITUTO DE PE</v>
          </cell>
          <cell r="E13070">
            <v>2437460000379</v>
          </cell>
          <cell r="F13070" t="str">
            <v>INSTITUTO DE PESQUISAS ELDORA</v>
          </cell>
          <cell r="G13070" t="str">
            <v>Av. Erico Verissimos/ncampus Da Unicamp</v>
          </cell>
        </row>
        <row r="13071">
          <cell r="C13071">
            <v>800023992</v>
          </cell>
          <cell r="D13071" t="str">
            <v>SGB DO BRASIL L</v>
          </cell>
          <cell r="E13071">
            <v>4758253000180</v>
          </cell>
          <cell r="F13071" t="str">
            <v>SGB DO BRASIL LTDA</v>
          </cell>
          <cell r="G13071" t="str">
            <v>Ettore Soliani503dist. Indnova Era</v>
          </cell>
        </row>
        <row r="13072">
          <cell r="C13072">
            <v>800023978</v>
          </cell>
          <cell r="D13072" t="str">
            <v>ASSET ATIVIDADE</v>
          </cell>
          <cell r="E13072">
            <v>12910328000205</v>
          </cell>
          <cell r="F13072" t="str">
            <v>ASSET ATIVIDADES HOTELEIRAS L</v>
          </cell>
          <cell r="G13072" t="str">
            <v>Joinville515ibirapuera</v>
          </cell>
        </row>
        <row r="13073">
          <cell r="C13073">
            <v>800023995</v>
          </cell>
          <cell r="D13073" t="str">
            <v>ANUBIX COMERCIO</v>
          </cell>
          <cell r="E13073">
            <v>14760020000175</v>
          </cell>
          <cell r="F13073" t="str">
            <v>ANUBIX COMERCIO DE AUTOMOVEIS</v>
          </cell>
          <cell r="G13073" t="str">
            <v>Est Intendente Magalhaes961avila Valqueire</v>
          </cell>
        </row>
        <row r="13074">
          <cell r="C13074">
            <v>800023993</v>
          </cell>
          <cell r="D13074" t="str">
            <v>CASA DE PAES CA</v>
          </cell>
          <cell r="E13074">
            <v>12036640000130</v>
          </cell>
          <cell r="F13074" t="str">
            <v>CASA DE PAES CASSAVIA &amp; ZAGO</v>
          </cell>
          <cell r="G13074" t="str">
            <v>R 02910centro</v>
          </cell>
        </row>
        <row r="13075">
          <cell r="C13075">
            <v>800023994</v>
          </cell>
          <cell r="D13075" t="str">
            <v>NMR CONSULTOR</v>
          </cell>
          <cell r="E13075">
            <v>73611600000160</v>
          </cell>
          <cell r="F13075" t="str">
            <v>NMR - CONSULTORIA EMPRESARIAL</v>
          </cell>
          <cell r="G13075" t="str">
            <v>Alameda Da Serra420sl 405vale Do Sereno</v>
          </cell>
        </row>
        <row r="13076">
          <cell r="C13076">
            <v>800023996</v>
          </cell>
          <cell r="D13076" t="str">
            <v>UNIAO COMERCIO</v>
          </cell>
          <cell r="E13076">
            <v>7906651000194</v>
          </cell>
          <cell r="F13076" t="str">
            <v>UNIAO COMERCIO E PRESTACAO SE</v>
          </cell>
          <cell r="G13076" t="str">
            <v>Alameda Da Serra1021sl 211vila Da Serra</v>
          </cell>
        </row>
        <row r="13077">
          <cell r="C13077">
            <v>800024007</v>
          </cell>
          <cell r="D13077" t="str">
            <v>KORBRAS INDUSTR</v>
          </cell>
          <cell r="E13077">
            <v>48581565000489</v>
          </cell>
          <cell r="F13077" t="str">
            <v>KORBRAS INDUSTRIA E COMERCIO *</v>
          </cell>
          <cell r="G13077" t="str">
            <v>Estrada Kaiko11gp 03 B1capim Guacu</v>
          </cell>
        </row>
        <row r="13078">
          <cell r="C13078">
            <v>800024008</v>
          </cell>
          <cell r="D13078" t="str">
            <v>LETRASSIGN &amp; AR</v>
          </cell>
          <cell r="E13078">
            <v>11335604000105</v>
          </cell>
          <cell r="F13078" t="str">
            <v>LETRASSIGN &amp; ARTES IND. COM.</v>
          </cell>
          <cell r="G13078" t="str">
            <v>Estc. America Lobo550santa Monica Ii</v>
          </cell>
        </row>
        <row r="13079">
          <cell r="C13079">
            <v>800024009</v>
          </cell>
          <cell r="D13079" t="str">
            <v>TAIPE TRANCOSO</v>
          </cell>
          <cell r="E13079">
            <v>28573830000127</v>
          </cell>
          <cell r="F13079" t="str">
            <v>TAIPE TRANCOSO EMPREENDIMENTO</v>
          </cell>
          <cell r="G13079" t="str">
            <v>Faz Itaipes/nkm 18trancoso</v>
          </cell>
        </row>
        <row r="13080">
          <cell r="C13080">
            <v>800024010</v>
          </cell>
          <cell r="D13080" t="str">
            <v>HIKARI IND. CO</v>
          </cell>
          <cell r="E13080">
            <v>3011446000100</v>
          </cell>
          <cell r="F13080" t="str">
            <v>HIKARI- IND. COM. FUSIV. AUTO</v>
          </cell>
          <cell r="G13080" t="str">
            <v>Otaviano Basilio Da Silva311vila Itaberaba</v>
          </cell>
        </row>
        <row r="13081">
          <cell r="C13081">
            <v>800024013</v>
          </cell>
          <cell r="D13081" t="str">
            <v>PRISCILA PISOS</v>
          </cell>
          <cell r="E13081">
            <v>2837355000165</v>
          </cell>
          <cell r="F13081" t="str">
            <v>PRISCILA PISOS E CARPETES LTD</v>
          </cell>
          <cell r="G13081" t="str">
            <v>B120jd. America</v>
          </cell>
        </row>
        <row r="13082">
          <cell r="C13082">
            <v>800024014</v>
          </cell>
          <cell r="D13082" t="str">
            <v>VITAL DESENTUPI</v>
          </cell>
          <cell r="E13082">
            <v>10282858000140</v>
          </cell>
          <cell r="F13082" t="str">
            <v>VITAL DESENTUPIDORA LTDA ME</v>
          </cell>
          <cell r="G13082" t="str">
            <v>Padre Simao Mays17ljsanta Cruz</v>
          </cell>
        </row>
        <row r="13083">
          <cell r="C13083">
            <v>800024015</v>
          </cell>
          <cell r="D13083" t="str">
            <v>MARCOS ANDRE OL</v>
          </cell>
          <cell r="E13083">
            <v>7770040000161</v>
          </cell>
          <cell r="F13083" t="str">
            <v>MARCOS ANDRE OLIVEIRA URSINE</v>
          </cell>
          <cell r="G13083" t="str">
            <v>Elisa De Araujo Gouveia123a -07centro</v>
          </cell>
        </row>
        <row r="13084">
          <cell r="C13084">
            <v>800023981</v>
          </cell>
          <cell r="D13084" t="str">
            <v>AVE EVENTOS COM</v>
          </cell>
          <cell r="E13084">
            <v>9232417000154</v>
          </cell>
          <cell r="F13084" t="str">
            <v>AVE EVENTOS COMER. CULTUR. SE</v>
          </cell>
          <cell r="G13084" t="str">
            <v>Av Raja Gabagliasl 206santa Lucia</v>
          </cell>
        </row>
        <row r="13085">
          <cell r="C13085">
            <v>800024017</v>
          </cell>
          <cell r="D13085" t="str">
            <v>NORTON REPRESEN</v>
          </cell>
          <cell r="E13085">
            <v>4123181000102</v>
          </cell>
          <cell r="F13085" t="str">
            <v>NORTON REPRESENTACOES LTDA</v>
          </cell>
          <cell r="G13085" t="str">
            <v>Indiana521jardim America</v>
          </cell>
        </row>
        <row r="13086">
          <cell r="C13086">
            <v>800024018</v>
          </cell>
          <cell r="D13086" t="str">
            <v>LUIZ FERNANDO C</v>
          </cell>
          <cell r="E13086">
            <v>14673996000100</v>
          </cell>
          <cell r="F13086" t="str">
            <v>LUIZ FERNANDO CARMO 736001306</v>
          </cell>
          <cell r="G13086" t="str">
            <v>Upinduara50sl 201novo Eldorado</v>
          </cell>
        </row>
        <row r="13087">
          <cell r="C13087">
            <v>800024019</v>
          </cell>
          <cell r="D13087" t="str">
            <v>SERVICO NACIONA</v>
          </cell>
          <cell r="E13087">
            <v>3776284004279</v>
          </cell>
          <cell r="F13087" t="str">
            <v>SERVICO NACIONAL DE APRENDIZA*</v>
          </cell>
          <cell r="G13087" t="str">
            <v>Av. Padre Natal Pigatto2027vila Elizabeth</v>
          </cell>
        </row>
        <row r="13088">
          <cell r="C13088">
            <v>800024020</v>
          </cell>
          <cell r="D13088" t="str">
            <v>JOSE MAURICIO D</v>
          </cell>
          <cell r="E13088">
            <v>13456323000136</v>
          </cell>
          <cell r="F13088" t="str">
            <v>JOSE MAURICIO DE JESUS PRADO</v>
          </cell>
          <cell r="G13088" t="str">
            <v>Herculano Mourao Salazar50vista Alegre</v>
          </cell>
        </row>
        <row r="13089">
          <cell r="C13089">
            <v>800024011</v>
          </cell>
          <cell r="D13089" t="str">
            <v>SABER IDIOMAS L</v>
          </cell>
          <cell r="E13089">
            <v>3920457000102</v>
          </cell>
          <cell r="F13089" t="str">
            <v>SABER IDIOMAS LTDA</v>
          </cell>
          <cell r="G13089" t="str">
            <v>Rio De Janeiro767centro</v>
          </cell>
        </row>
        <row r="13090">
          <cell r="C13090">
            <v>800024022</v>
          </cell>
          <cell r="D13090" t="str">
            <v>LYNN AND RON EN</v>
          </cell>
          <cell r="E13090">
            <v>13524438000110</v>
          </cell>
          <cell r="F13090" t="str">
            <v>LYNN AND RON ENGLISH E. DE ID</v>
          </cell>
          <cell r="G13090" t="str">
            <v>Tomaz Gonzaga802704/705lourdes</v>
          </cell>
        </row>
        <row r="13091">
          <cell r="C13091">
            <v>800024024</v>
          </cell>
          <cell r="D13091" t="str">
            <v>AVANCADOS DO RE</v>
          </cell>
          <cell r="E13091">
            <v>1203327000123</v>
          </cell>
          <cell r="F13091" t="str">
            <v>CESAR CENTRO DE ESTUDOS E SIS</v>
          </cell>
          <cell r="G13091" t="str">
            <v>Bione220bairro Do Recife</v>
          </cell>
        </row>
        <row r="13092">
          <cell r="C13092">
            <v>800024025</v>
          </cell>
          <cell r="D13092" t="str">
            <v>ACQUA SYSTEMS S</v>
          </cell>
          <cell r="E13092">
            <v>9376360000167</v>
          </cell>
          <cell r="F13092" t="str">
            <v>ACQUA SYSTEMS SERV. COM. EQUI</v>
          </cell>
          <cell r="G13092" t="str">
            <v>Deputado Lacerda Franco300cj. 73/74pinheiros</v>
          </cell>
        </row>
        <row r="13093">
          <cell r="C13093">
            <v>800024032</v>
          </cell>
          <cell r="D13093" t="str">
            <v>GUSTAVO PENNA A</v>
          </cell>
          <cell r="E13093">
            <v>5042745000137</v>
          </cell>
          <cell r="F13093" t="str">
            <v>GUSTAVO PENNA ARQUITETO E ASS</v>
          </cell>
          <cell r="G13093" t="str">
            <v>Av. Alvares Cabral414casacentro</v>
          </cell>
        </row>
        <row r="13094">
          <cell r="C13094">
            <v>800024033</v>
          </cell>
          <cell r="D13094" t="str">
            <v>AMBCLEAN COM. E</v>
          </cell>
          <cell r="E13094">
            <v>67865907000194</v>
          </cell>
          <cell r="F13094" t="str">
            <v>AMBCLEAN COM. E IND. DE PROD.</v>
          </cell>
          <cell r="G13094" t="str">
            <v>Borges De Figueiredo1261mooca</v>
          </cell>
        </row>
        <row r="13095">
          <cell r="C13095">
            <v>800024026</v>
          </cell>
          <cell r="D13095" t="str">
            <v>PANIFICADORA E</v>
          </cell>
          <cell r="E13095">
            <v>50956960000106</v>
          </cell>
          <cell r="F13095" t="str">
            <v>PANIFICADORA E CONFEITARIA AL</v>
          </cell>
          <cell r="G13095" t="str">
            <v>Bom Jesus De Pirapora2733vila Rami</v>
          </cell>
        </row>
        <row r="13096">
          <cell r="C13096">
            <v>800024048</v>
          </cell>
          <cell r="D13096" t="str">
            <v>RODEX EQUIPAMEN</v>
          </cell>
          <cell r="E13096">
            <v>93085777000187</v>
          </cell>
          <cell r="F13096" t="str">
            <v>RODEX EQUIPAMENTOS INDUSTRIAI</v>
          </cell>
          <cell r="G13096" t="str">
            <v>Da Varzea416jardim Sao Pedro</v>
          </cell>
        </row>
        <row r="13097">
          <cell r="C13097">
            <v>800024049</v>
          </cell>
          <cell r="D13097" t="str">
            <v>JOSE HUMBERTO G</v>
          </cell>
          <cell r="E13097">
            <v>1657917000126</v>
          </cell>
          <cell r="F13097" t="str">
            <v>JOSE HUMBERTO GONCALVES RAMOS</v>
          </cell>
          <cell r="G13097" t="str">
            <v>Pc Frei Eugenio85sl 32/33centro</v>
          </cell>
        </row>
        <row r="13098">
          <cell r="C13098">
            <v>800024057</v>
          </cell>
          <cell r="D13098" t="str">
            <v>LIMAK COMERCIO</v>
          </cell>
          <cell r="E13098">
            <v>13663313000171</v>
          </cell>
          <cell r="F13098" t="str">
            <v>LIMAK COMERCIO DE MAQUINAS DE</v>
          </cell>
          <cell r="G13098" t="str">
            <v>Av. Casa Verde1918casa Verde</v>
          </cell>
        </row>
        <row r="13099">
          <cell r="C13099">
            <v>800024069</v>
          </cell>
          <cell r="D13099" t="str">
            <v>ANALYTICAL TECH</v>
          </cell>
          <cell r="E13099">
            <v>5128545000100</v>
          </cell>
          <cell r="F13099" t="str">
            <v>ANALYTICAL TECH. SERV. ANAL.</v>
          </cell>
          <cell r="G13099" t="str">
            <v>Bittencourt Sampaio105vila Mariana</v>
          </cell>
        </row>
        <row r="13100">
          <cell r="C13100">
            <v>800024067</v>
          </cell>
          <cell r="D13100" t="str">
            <v>BADAQUE PRODUCO</v>
          </cell>
          <cell r="E13100">
            <v>10468022000134</v>
          </cell>
          <cell r="F13100" t="str">
            <v>BADAQUE PRODUCOES E EVENTOS L</v>
          </cell>
          <cell r="G13100" t="str">
            <v>Belem146sl Bnossa Senhora Das Gracas</v>
          </cell>
        </row>
        <row r="13101">
          <cell r="C13101">
            <v>800026681</v>
          </cell>
          <cell r="D13101" t="str">
            <v>FACULDADES CATO</v>
          </cell>
          <cell r="E13101">
            <v>33555921000170</v>
          </cell>
          <cell r="F13101" t="str">
            <v>FACULDADES CATOLICAS</v>
          </cell>
          <cell r="G13101" t="str">
            <v>Marques De Sao Vicente225gavea</v>
          </cell>
        </row>
        <row r="13102">
          <cell r="C13102">
            <v>800024028</v>
          </cell>
          <cell r="D13102" t="str">
            <v>ATACAR PRESTADO</v>
          </cell>
          <cell r="E13102">
            <v>2661143000170</v>
          </cell>
          <cell r="F13102" t="str">
            <v>ATACAR PRESTADORA DE SERVICOS</v>
          </cell>
          <cell r="G13102" t="str">
            <v>Rua Da Consolacao329consolacao</v>
          </cell>
        </row>
        <row r="13103">
          <cell r="C13103">
            <v>800024095</v>
          </cell>
          <cell r="D13103" t="str">
            <v>MARIA THERESA B</v>
          </cell>
          <cell r="E13103">
            <v>3069185000189</v>
          </cell>
          <cell r="F13103" t="str">
            <v>MARIA THERESA BORT. BRAGA ME</v>
          </cell>
          <cell r="G13103" t="str">
            <v>Av Irai393cj 52moema</v>
          </cell>
        </row>
        <row r="13104">
          <cell r="C13104">
            <v>800024029</v>
          </cell>
          <cell r="D13104" t="str">
            <v>GIBRALTAR CO. D</v>
          </cell>
          <cell r="E13104">
            <v>8532602000100</v>
          </cell>
          <cell r="F13104" t="str">
            <v>GIBRALTAR CO. DE PRODUTOS DE</v>
          </cell>
          <cell r="G13104" t="str">
            <v>Rua Mercedes Seiler Rocha350fundosbacacheri</v>
          </cell>
        </row>
        <row r="13105">
          <cell r="C13105">
            <v>800024061</v>
          </cell>
          <cell r="D13105" t="str">
            <v>VOGES METALURGI</v>
          </cell>
          <cell r="E13105">
            <v>4654447001379</v>
          </cell>
          <cell r="F13105" t="str">
            <v>VOGES METALURGICA LTDA       *</v>
          </cell>
          <cell r="G13105" t="str">
            <v>Av. Heraclito Mourao De Miranda2122gp 6 E 7castelo</v>
          </cell>
        </row>
        <row r="13106">
          <cell r="C13106">
            <v>800024077</v>
          </cell>
          <cell r="D13106" t="str">
            <v>DOW BRASIL SUDE</v>
          </cell>
          <cell r="E13106">
            <v>53877627000949</v>
          </cell>
          <cell r="F13106" t="str">
            <v>DOW BRASIL SUDESTE INDUSTRIAL*</v>
          </cell>
          <cell r="G13106" t="str">
            <v>Santos Dumont4444conceicaozinha</v>
          </cell>
        </row>
        <row r="13107">
          <cell r="C13107">
            <v>800024070</v>
          </cell>
          <cell r="D13107" t="str">
            <v>FAZINOX ARTEF</v>
          </cell>
          <cell r="E13107">
            <v>12783285000163</v>
          </cell>
          <cell r="F13107" t="str">
            <v>FAZINOX - ARTEFATOS DE ACO IN</v>
          </cell>
          <cell r="G13107" t="str">
            <v>Rua Alemanha55abaronesa ( Sao Benedito )</v>
          </cell>
        </row>
        <row r="13108">
          <cell r="C13108">
            <v>800024031</v>
          </cell>
          <cell r="D13108" t="str">
            <v>PARANA EQUIPAME</v>
          </cell>
          <cell r="E13108">
            <v>76527951002633</v>
          </cell>
          <cell r="F13108" t="str">
            <v>PARANA EQUIPAMENTOS SA       *</v>
          </cell>
          <cell r="G13108" t="str">
            <v>Av. Presidente Kubitscheck1012centro</v>
          </cell>
        </row>
        <row r="13109">
          <cell r="C13109">
            <v>800024030</v>
          </cell>
          <cell r="D13109" t="str">
            <v>EXXA MOTORS VEI</v>
          </cell>
          <cell r="E13109">
            <v>10664943000172</v>
          </cell>
          <cell r="F13109" t="str">
            <v>EXXA MOTORS VEICULOS, PECAS E</v>
          </cell>
          <cell r="G13109" t="str">
            <v>Avenida Barao Homem De Melo2555estoril</v>
          </cell>
        </row>
        <row r="13110">
          <cell r="C13110">
            <v>800024071</v>
          </cell>
          <cell r="D13110" t="str">
            <v>CILGASTEC IND,</v>
          </cell>
          <cell r="E13110">
            <v>9078347000121</v>
          </cell>
          <cell r="F13110" t="str">
            <v>CILGASTEC IND, I. E EXP. DE C</v>
          </cell>
          <cell r="G13110" t="str">
            <v>Est Municipal Teodor Codiev1121jose F. Quental</v>
          </cell>
        </row>
        <row r="13111">
          <cell r="C13111">
            <v>800024082</v>
          </cell>
          <cell r="D13111" t="str">
            <v>ERIMPRESS ETIQU</v>
          </cell>
          <cell r="E13111">
            <v>63957823000120</v>
          </cell>
          <cell r="F13111" t="str">
            <v>ERIMPRESS ETIQUETAS LTDA</v>
          </cell>
          <cell r="G13111" t="str">
            <v>Boleiro15itaquera</v>
          </cell>
        </row>
        <row r="13112">
          <cell r="C13112">
            <v>800024078</v>
          </cell>
          <cell r="D13112" t="str">
            <v>PROSUMERS ASSES</v>
          </cell>
          <cell r="E13112">
            <v>13577007000112</v>
          </cell>
          <cell r="F13112" t="str">
            <v>PROSUMERS ASSESSORIA E CONSUL</v>
          </cell>
          <cell r="G13112" t="str">
            <v>Av. Jamaris100cj 1302planalto Paulista</v>
          </cell>
        </row>
        <row r="13113">
          <cell r="C13113">
            <v>800024079</v>
          </cell>
          <cell r="D13113" t="str">
            <v>CENTRO DE TREIN</v>
          </cell>
          <cell r="E13113">
            <v>9469456000170</v>
          </cell>
          <cell r="F13113" t="str">
            <v>CENTRO DE TREINAMENTO A.I LTD</v>
          </cell>
          <cell r="G13113" t="str">
            <v>Rua Camilo Schiara325flamengo</v>
          </cell>
        </row>
        <row r="13114">
          <cell r="C13114">
            <v>800024087</v>
          </cell>
          <cell r="D13114" t="str">
            <v>CARLA GOMES DUA</v>
          </cell>
          <cell r="E13114">
            <v>7367718000160</v>
          </cell>
          <cell r="F13114" t="str">
            <v>CARLA GOMES DUARTE SCHWEIZER</v>
          </cell>
          <cell r="G13114" t="str">
            <v>AV. JOAO CESAR DE OLIVEIRA1270CIDADE JARDIM ELDORADO</v>
          </cell>
        </row>
        <row r="13115">
          <cell r="C13115">
            <v>800024088</v>
          </cell>
          <cell r="D13115" t="str">
            <v>SINVAL JOVIANO</v>
          </cell>
          <cell r="E13115">
            <v>68490564000193</v>
          </cell>
          <cell r="F13115" t="str">
            <v>SINVAL JOVIANO DA SILVA ME</v>
          </cell>
          <cell r="G13115" t="str">
            <v>Rua Alfa Gomes411fundosdurval De Barros</v>
          </cell>
        </row>
        <row r="13116">
          <cell r="C13116">
            <v>800024080</v>
          </cell>
          <cell r="D13116" t="str">
            <v>ADAIR JOSE SILV</v>
          </cell>
          <cell r="E13116">
            <v>14171255000121</v>
          </cell>
          <cell r="F13116" t="str">
            <v>ADAIR JOSE SILVA VIANA 069077</v>
          </cell>
          <cell r="G13116" t="str">
            <v>ROSA ROCHA CORDEIRO156BRASIL INDUSTRIAL ( BARREIRO )</v>
          </cell>
        </row>
        <row r="13117">
          <cell r="C13117">
            <v>800024081</v>
          </cell>
          <cell r="D13117" t="str">
            <v>TEIXEIRA E BRIT</v>
          </cell>
          <cell r="E13117">
            <v>8419614000114</v>
          </cell>
          <cell r="F13117" t="str">
            <v>TEIXEIRA E BRITO COMERC.  LIV</v>
          </cell>
          <cell r="G13117" t="str">
            <v>Centenario2035centro</v>
          </cell>
        </row>
        <row r="13118">
          <cell r="C13118">
            <v>800024098</v>
          </cell>
          <cell r="D13118" t="str">
            <v>CAMP. NACIONAL</v>
          </cell>
          <cell r="E13118">
            <v>33621384004963</v>
          </cell>
          <cell r="F13118" t="str">
            <v>CAMP. NACIONAL DE ESCOLAS DA</v>
          </cell>
          <cell r="G13118" t="str">
            <v>Rui Barbosa541prediocentro</v>
          </cell>
        </row>
        <row r="13119">
          <cell r="C13119">
            <v>800024104</v>
          </cell>
          <cell r="D13119" t="str">
            <v>AHEAD CONSULTOR</v>
          </cell>
          <cell r="E13119">
            <v>11207061000140</v>
          </cell>
          <cell r="F13119" t="str">
            <v>IED CONSULTORIA LTDA</v>
          </cell>
          <cell r="G13119" t="str">
            <v>Rodovia Da Uva1403lj 06jardim Arapongas</v>
          </cell>
        </row>
        <row r="13120">
          <cell r="C13120">
            <v>800024097</v>
          </cell>
          <cell r="D13120" t="str">
            <v>DESIGNER GLASS</v>
          </cell>
          <cell r="E13120">
            <v>11515044000170</v>
          </cell>
          <cell r="F13120" t="str">
            <v>DESIGNER GLASS COMERCIO E MUL</v>
          </cell>
          <cell r="G13120" t="str">
            <v>Adolfo Laurenti93fundosjardim Libano</v>
          </cell>
        </row>
        <row r="13121">
          <cell r="C13121">
            <v>800024105</v>
          </cell>
          <cell r="D13121" t="str">
            <v>PAD. SANTA FE C</v>
          </cell>
          <cell r="E13121">
            <v>3629908000157</v>
          </cell>
          <cell r="F13121" t="str">
            <v>PAD. SANTA FE COLONIAL DE BAU</v>
          </cell>
          <cell r="G13121" t="str">
            <v>Av. Duque De Caxias27-0812jd. Maramba</v>
          </cell>
        </row>
        <row r="13122">
          <cell r="C13122">
            <v>800024090</v>
          </cell>
          <cell r="D13122" t="str">
            <v>KPMG RISK ADVIS</v>
          </cell>
          <cell r="E13122">
            <v>6269897000300</v>
          </cell>
          <cell r="F13122" t="str">
            <v>KPMG RISK ADVISORY SERVICES L*</v>
          </cell>
          <cell r="G13122" t="str">
            <v>Paraiba112213funcionarios</v>
          </cell>
        </row>
        <row r="13123">
          <cell r="C13123">
            <v>800024091</v>
          </cell>
          <cell r="D13123" t="str">
            <v>LAUDICEIA CAPRI</v>
          </cell>
          <cell r="E13123">
            <v>14626445000196</v>
          </cell>
          <cell r="F13123" t="str">
            <v>LAUDICEIA CAPRINI DE SOUZA ME</v>
          </cell>
          <cell r="G13123" t="str">
            <v>Rua Aj180residencial Casa Grande</v>
          </cell>
        </row>
        <row r="13124">
          <cell r="C13124">
            <v>800024112</v>
          </cell>
          <cell r="D13124" t="str">
            <v>MSC MEDITERRANE</v>
          </cell>
          <cell r="E13124">
            <v>8680888000839</v>
          </cell>
          <cell r="F13124" t="str">
            <v>MSC MEDITERRANEAN LOGISTICA L*</v>
          </cell>
          <cell r="G13124" t="str">
            <v>ROD CONEGO DOMENICO RANGONI7495FUNDOSVICENTE DE CARVALHO</v>
          </cell>
        </row>
        <row r="13125">
          <cell r="C13125">
            <v>800024083</v>
          </cell>
          <cell r="D13125" t="str">
            <v>OPCAO IND E COM</v>
          </cell>
          <cell r="E13125">
            <v>2491759000140</v>
          </cell>
          <cell r="F13125" t="str">
            <v>OPCAO IND E COM DE EMBALAGENS</v>
          </cell>
          <cell r="G13125" t="str">
            <v>Rua Fiat420dist. Ind. Jardim Piemonte Norte</v>
          </cell>
        </row>
        <row r="13126">
          <cell r="C13126">
            <v>800024084</v>
          </cell>
          <cell r="D13126" t="str">
            <v>ENGESP CONSTRUC</v>
          </cell>
          <cell r="E13126">
            <v>2119118000169</v>
          </cell>
          <cell r="F13126" t="str">
            <v>ENGESP CONSTRUCOES LTDA</v>
          </cell>
          <cell r="G13126" t="str">
            <v>Av. Do Brasil445jardim Casa Branca</v>
          </cell>
        </row>
        <row r="13127">
          <cell r="C13127">
            <v>800024122</v>
          </cell>
          <cell r="D13127" t="str">
            <v>INJEFLEX PLASTI</v>
          </cell>
          <cell r="E13127">
            <v>3142893000106</v>
          </cell>
          <cell r="F13127" t="str">
            <v>INJEFLEX PLASTICOS INDUSTRIAS</v>
          </cell>
          <cell r="G13127" t="str">
            <v>Estrada Principal Da Cachoeira5891colonia Grande</v>
          </cell>
        </row>
        <row r="13128">
          <cell r="C13128">
            <v>800024086</v>
          </cell>
          <cell r="D13128" t="str">
            <v>EXXA MOTORS VEI</v>
          </cell>
          <cell r="E13128">
            <v>10664943000253</v>
          </cell>
          <cell r="F13128" t="str">
            <v>EXXA MOTORS VEICULOS, PECAS E*</v>
          </cell>
          <cell r="G13128" t="str">
            <v>Via Expressa De Contagem2560gp Aagua Branca</v>
          </cell>
        </row>
        <row r="13129">
          <cell r="C13129">
            <v>800024127</v>
          </cell>
          <cell r="D13129" t="str">
            <v>RENATA LIMA DOS</v>
          </cell>
          <cell r="E13129">
            <v>12673888000102</v>
          </cell>
          <cell r="F13129" t="str">
            <v>RENATA LIMA DOS SANTOS 044423</v>
          </cell>
          <cell r="G13129" t="str">
            <v>Modestino Franca4palmeiras</v>
          </cell>
        </row>
        <row r="13130">
          <cell r="C13130">
            <v>800024128</v>
          </cell>
          <cell r="D13130" t="str">
            <v>TEC RAD TECNO</v>
          </cell>
          <cell r="E13130">
            <v>65716995000137</v>
          </cell>
          <cell r="F13130" t="str">
            <v>TEC - RAD TECNOLOGIA EM RADIO</v>
          </cell>
          <cell r="G13130" t="str">
            <v>Parana70vila Odete</v>
          </cell>
        </row>
        <row r="13131">
          <cell r="C13131">
            <v>800024129</v>
          </cell>
          <cell r="D13131" t="str">
            <v>STILO BORRACHAS</v>
          </cell>
          <cell r="E13131">
            <v>1564631000104</v>
          </cell>
          <cell r="F13131" t="str">
            <v>STILO BORRACHAS E PLASTICOS L</v>
          </cell>
          <cell r="G13131" t="str">
            <v>Rua Florencio De Abreu128centro</v>
          </cell>
        </row>
        <row r="13132">
          <cell r="C13132">
            <v>800024124</v>
          </cell>
          <cell r="D13132" t="str">
            <v>MG CARDANS COM.</v>
          </cell>
          <cell r="E13132">
            <v>547313000164</v>
          </cell>
          <cell r="F13132" t="str">
            <v>MG CARDANS COM. DE AUTO PECAS</v>
          </cell>
          <cell r="G13132" t="str">
            <v>Desembargador Reis Alves230industrias</v>
          </cell>
        </row>
        <row r="13133">
          <cell r="C13133">
            <v>800024123</v>
          </cell>
          <cell r="D13133" t="str">
            <v>DUET MARKETING</v>
          </cell>
          <cell r="E13133">
            <v>3044605000172</v>
          </cell>
          <cell r="F13133" t="str">
            <v>DUET MARKETING E COMUNICACAO</v>
          </cell>
          <cell r="G13133" t="str">
            <v>Candido De Abreu526conj. 307centro Civico</v>
          </cell>
        </row>
        <row r="13134">
          <cell r="C13134">
            <v>800024131</v>
          </cell>
          <cell r="D13134" t="str">
            <v>FUNDACAO EDUCAC</v>
          </cell>
          <cell r="E13134">
            <v>84714682000275</v>
          </cell>
          <cell r="F13134" t="str">
            <v>FUNDACAO EDUCACI. DA REGIAO D</v>
          </cell>
          <cell r="G13134" t="str">
            <v>Noberto Eduardo Weihermann230colonial</v>
          </cell>
        </row>
        <row r="13135">
          <cell r="C13135">
            <v>800024125</v>
          </cell>
          <cell r="D13135" t="str">
            <v>DISTRAC PARANA</v>
          </cell>
          <cell r="E13135">
            <v>95440673000179</v>
          </cell>
          <cell r="F13135" t="str">
            <v>DISTRAC PARANA BATERIAS ESPEC</v>
          </cell>
          <cell r="G13135" t="str">
            <v>Rua Das Carmelitas3728boqueirao</v>
          </cell>
        </row>
        <row r="13136">
          <cell r="C13136">
            <v>800024126</v>
          </cell>
          <cell r="D13136" t="str">
            <v>NEW CONTENT EDI</v>
          </cell>
          <cell r="E13136">
            <v>8948263000139</v>
          </cell>
          <cell r="F13136" t="str">
            <v>NEW CONTENT EDITORA E PRODUTO</v>
          </cell>
          <cell r="G13136" t="str">
            <v>Av. Mofarrej825gp 4vila Leopoldina</v>
          </cell>
        </row>
        <row r="13137">
          <cell r="C13137">
            <v>800024143</v>
          </cell>
          <cell r="D13137" t="str">
            <v>DAIKIN MCQUAY A</v>
          </cell>
          <cell r="E13137">
            <v>2172568000115</v>
          </cell>
          <cell r="F13137" t="str">
            <v>DAIKIN MCQUAY AR CONDICIONADO</v>
          </cell>
          <cell r="G13137" t="str">
            <v>Al. Santos78712 Andarcerqueira Cesar</v>
          </cell>
        </row>
        <row r="13138">
          <cell r="C13138">
            <v>800024113</v>
          </cell>
          <cell r="D13138" t="str">
            <v>HALLER RAMOS DE</v>
          </cell>
          <cell r="E13138">
            <v>7714441000102</v>
          </cell>
          <cell r="F13138" t="str">
            <v>HALLER RAMOS DE FREITAS JUNIO</v>
          </cell>
          <cell r="G13138" t="str">
            <v>Avenida Dos Bandeirantes2756campo Belo</v>
          </cell>
        </row>
        <row r="13139">
          <cell r="C13139">
            <v>800024147</v>
          </cell>
          <cell r="D13139" t="str">
            <v>SERVICO NAC. DE</v>
          </cell>
          <cell r="E13139">
            <v>3776284000362</v>
          </cell>
          <cell r="F13139" t="str">
            <v>SERVICO NAC. DE APREND. INDUS*</v>
          </cell>
          <cell r="G13139" t="str">
            <v>Rua Senador Accioly Filho298cic</v>
          </cell>
        </row>
        <row r="13140">
          <cell r="C13140">
            <v>800024148</v>
          </cell>
          <cell r="D13140" t="str">
            <v>LINE &amp; DESIGN E</v>
          </cell>
          <cell r="E13140">
            <v>10792843000393</v>
          </cell>
          <cell r="F13140" t="str">
            <v>LINE &amp; DESIGN ENGINEERING DO *</v>
          </cell>
          <cell r="G13140" t="str">
            <v>Alagoas1314sl 1306funcionarios</v>
          </cell>
        </row>
        <row r="13141">
          <cell r="C13141">
            <v>800024149</v>
          </cell>
          <cell r="D13141" t="str">
            <v>LIMP JET SERVIC</v>
          </cell>
          <cell r="E13141">
            <v>11047787000163</v>
          </cell>
          <cell r="F13141" t="str">
            <v>LIMP JET SERVICOS E MANUTENCA</v>
          </cell>
          <cell r="G13141" t="str">
            <v>Amiro Rodrigues Campos163aparecida</v>
          </cell>
        </row>
        <row r="13142">
          <cell r="C13142">
            <v>800024150</v>
          </cell>
          <cell r="D13142" t="str">
            <v>BR FRANCE VEICU</v>
          </cell>
          <cell r="E13142">
            <v>11953116000161</v>
          </cell>
          <cell r="F13142" t="str">
            <v>BR FRANCE VEICULOS LTDA</v>
          </cell>
          <cell r="G13142" t="str">
            <v>Professor Moraes485funcionarios</v>
          </cell>
        </row>
        <row r="13143">
          <cell r="C13143">
            <v>800024151</v>
          </cell>
          <cell r="D13143" t="str">
            <v>SMB</v>
          </cell>
          <cell r="E13143">
            <v>2221397000258</v>
          </cell>
          <cell r="F13143" t="str">
            <v>SMB AUTOMOTIVE LTDA</v>
          </cell>
          <cell r="G13143" t="str">
            <v>AVENIDA 03 344</v>
          </cell>
        </row>
        <row r="13144">
          <cell r="C13144">
            <v>800024144</v>
          </cell>
          <cell r="D13144" t="str">
            <v>PERDIZES LOCACA</v>
          </cell>
          <cell r="E13144">
            <v>6698111000108</v>
          </cell>
          <cell r="F13144" t="str">
            <v>PERDIZES LOCACAO DE EQUIPAMEN</v>
          </cell>
          <cell r="G13144" t="str">
            <v>Isaura Da Silva377lojajardim Paqueta</v>
          </cell>
        </row>
        <row r="13145">
          <cell r="C13145">
            <v>800024145</v>
          </cell>
          <cell r="D13145" t="str">
            <v>VIADUTO COMERCI</v>
          </cell>
          <cell r="E13145">
            <v>72860067000107</v>
          </cell>
          <cell r="F13145" t="str">
            <v>VIADUTO COMERCIO DE MAQ. SERV</v>
          </cell>
          <cell r="G13145" t="str">
            <v>Ernesto De Castro88mooca</v>
          </cell>
        </row>
        <row r="13146">
          <cell r="C13146">
            <v>800024146</v>
          </cell>
          <cell r="D13146" t="str">
            <v>FUNDACAO EDUCAC</v>
          </cell>
          <cell r="E13146">
            <v>84714682000194</v>
          </cell>
          <cell r="F13146" t="str">
            <v>FUNDACAO EDUCACIONAL DA REGIA*</v>
          </cell>
          <cell r="G13146" t="str">
            <v>Paulo Malschitzki10zona Industrial</v>
          </cell>
        </row>
        <row r="13147">
          <cell r="C13147">
            <v>800024157</v>
          </cell>
          <cell r="D13147" t="str">
            <v>KONTATEC SISTEM</v>
          </cell>
          <cell r="E13147">
            <v>55384556000110</v>
          </cell>
          <cell r="F13147" t="str">
            <v>KONTATEC SISTEMAS INDUSTRIAIS</v>
          </cell>
          <cell r="G13147" t="str">
            <v>Cap Gabriel Ribeiro130centro</v>
          </cell>
        </row>
        <row r="13148">
          <cell r="C13148">
            <v>800024158</v>
          </cell>
          <cell r="D13148" t="str">
            <v>COMERCIAL BEREN</v>
          </cell>
          <cell r="E13148">
            <v>56667629000144</v>
          </cell>
          <cell r="F13148" t="str">
            <v>COMERCIAL BERENELI LTDA.</v>
          </cell>
          <cell r="G13148" t="str">
            <v>Dr. Luiz Rocha Miranda538terreojabaquara</v>
          </cell>
        </row>
        <row r="13149">
          <cell r="C13149">
            <v>800026693</v>
          </cell>
          <cell r="D13149" t="str">
            <v>CASA DAS PLACAS</v>
          </cell>
          <cell r="E13149">
            <v>10832251000196</v>
          </cell>
          <cell r="F13149" t="str">
            <v>CASA DAS PLACAS LTDA</v>
          </cell>
          <cell r="G13149" t="str">
            <v>Concordia800sao Jose</v>
          </cell>
        </row>
        <row r="13150">
          <cell r="C13150">
            <v>800024159</v>
          </cell>
          <cell r="D13150" t="str">
            <v>EUROBARRA RIO L</v>
          </cell>
          <cell r="E13150">
            <v>4807595000495</v>
          </cell>
          <cell r="F13150" t="str">
            <v>EUROBARRA RIO LTDA           *</v>
          </cell>
          <cell r="G13150" t="str">
            <v>Av. Dom Helder Camara4977anexo 4951cachambi</v>
          </cell>
        </row>
        <row r="13151">
          <cell r="C13151">
            <v>800024161</v>
          </cell>
          <cell r="D13151" t="str">
            <v>BOOKEEPERS CONS</v>
          </cell>
          <cell r="E13151">
            <v>642985000159</v>
          </cell>
          <cell r="F13151" t="str">
            <v>BOOKEEPERS CONSU. TRIBUTARIA</v>
          </cell>
          <cell r="G13151" t="str">
            <v>Al. Casa Branca35and 8cj804jardim Paulista</v>
          </cell>
        </row>
        <row r="13152">
          <cell r="C13152">
            <v>800024156</v>
          </cell>
          <cell r="D13152" t="str">
            <v>ENERGY AUTOMACA</v>
          </cell>
          <cell r="E13152">
            <v>15197260000176</v>
          </cell>
          <cell r="F13152" t="str">
            <v>ENERGY AUTOMACAO E ENGENHARIA</v>
          </cell>
          <cell r="G13152" t="str">
            <v>Julita Nogueira Soares376santa Terezinha</v>
          </cell>
        </row>
        <row r="13153">
          <cell r="C13153">
            <v>800024168</v>
          </cell>
          <cell r="D13153" t="str">
            <v>BBD COMUNICACAO</v>
          </cell>
          <cell r="E13153">
            <v>11039164000149</v>
          </cell>
          <cell r="F13153" t="str">
            <v>BBD COMUNICACAO E MARKETING L</v>
          </cell>
          <cell r="G13153" t="str">
            <v>Itatiaia98sl 03bonfim</v>
          </cell>
        </row>
        <row r="13154">
          <cell r="C13154">
            <v>800024170</v>
          </cell>
          <cell r="D13154" t="str">
            <v>GARDEN HILL GOL</v>
          </cell>
          <cell r="E13154">
            <v>3741349000172</v>
          </cell>
          <cell r="F13154" t="str">
            <v>GARDEN HILL GOLF CLUB LTDA</v>
          </cell>
          <cell r="G13154" t="str">
            <v>Br 383 Km 96s/ncp 148colonia Do Marcal</v>
          </cell>
        </row>
        <row r="13155">
          <cell r="C13155">
            <v>800024172</v>
          </cell>
          <cell r="D13155" t="str">
            <v>BSW TECNOLOGIA</v>
          </cell>
          <cell r="E13155">
            <v>65672222000104</v>
          </cell>
          <cell r="F13155" t="str">
            <v>BSW TECNOLOGIA LTDA</v>
          </cell>
          <cell r="G13155" t="str">
            <v>Padre Antonio D Angelo52casa Verde</v>
          </cell>
        </row>
        <row r="13156">
          <cell r="C13156">
            <v>800023871</v>
          </cell>
          <cell r="D13156" t="str">
            <v>GRI GERENCIAMEN</v>
          </cell>
          <cell r="E13156">
            <v>3869232001302</v>
          </cell>
          <cell r="F13156" t="str">
            <v>GRI-GERENCIAMENTO DE RES.IND.</v>
          </cell>
          <cell r="G13156" t="str">
            <v>RUA GRACYRA RESSE DE GOUVEIA362DIT.IND. JD PIEMONTE NORTE</v>
          </cell>
        </row>
        <row r="13157">
          <cell r="C13157">
            <v>800024171</v>
          </cell>
          <cell r="D13157" t="str">
            <v>GROWTEC TECNOLO</v>
          </cell>
          <cell r="E13157">
            <v>67149708000180</v>
          </cell>
          <cell r="F13157" t="str">
            <v>GROWTEC TECNOLOGIA DA INF. LT</v>
          </cell>
          <cell r="G13157" t="str">
            <v>Av. Paulista2001cj 1201jardim Paulista</v>
          </cell>
        </row>
        <row r="13158">
          <cell r="C13158">
            <v>800024177</v>
          </cell>
          <cell r="D13158" t="str">
            <v>EAM SISTEMAS DE</v>
          </cell>
          <cell r="E13158">
            <v>7537669000166</v>
          </cell>
          <cell r="F13158" t="str">
            <v>EAM SISTEMAS DE INFORMATICA L</v>
          </cell>
          <cell r="G13158" t="str">
            <v>Rua Joao Dornas60centro</v>
          </cell>
        </row>
        <row r="13159">
          <cell r="C13159">
            <v>800024179</v>
          </cell>
          <cell r="D13159" t="str">
            <v>HAMMELMANN BOM.</v>
          </cell>
          <cell r="E13159">
            <v>11995821000121</v>
          </cell>
          <cell r="F13159" t="str">
            <v>HAMMELMANN BOM.E SI.T.IND.COM</v>
          </cell>
          <cell r="G13159" t="str">
            <v>RUA MAFALDA BARNABE SOLIANE314ANDAR 2COMERCIAL VIROTIA MARTI</v>
          </cell>
        </row>
        <row r="13160">
          <cell r="C13160">
            <v>800024180</v>
          </cell>
          <cell r="D13160" t="str">
            <v>GRID PENUS</v>
          </cell>
          <cell r="E13160">
            <v>9443620000250</v>
          </cell>
          <cell r="F13160" t="str">
            <v>GRID PNEUS MINAS GERAIS COMER*</v>
          </cell>
          <cell r="G13160" t="str">
            <v>Av Vasconcelos Costa1691chaves</v>
          </cell>
        </row>
        <row r="13161">
          <cell r="C13161">
            <v>800024181</v>
          </cell>
          <cell r="D13161" t="str">
            <v>ENGEMAN ENTERPR</v>
          </cell>
          <cell r="E13161">
            <v>5146982000148</v>
          </cell>
          <cell r="F13161" t="str">
            <v>ENGEMAN ENTERPRISE ASSET MANA</v>
          </cell>
          <cell r="G13161" t="str">
            <v>Rua Joao Dornas72centro</v>
          </cell>
        </row>
        <row r="13162">
          <cell r="C13162">
            <v>800024187</v>
          </cell>
          <cell r="D13162" t="str">
            <v>RESTAURANTE FRA</v>
          </cell>
          <cell r="E13162">
            <v>9645397000143</v>
          </cell>
          <cell r="F13162" t="str">
            <v>RESTAURANTE FRATELLI LTDA ME</v>
          </cell>
          <cell r="G13162" t="str">
            <v>Paraca Jose Lino Da Silva20brasileia</v>
          </cell>
        </row>
        <row r="13163">
          <cell r="C13163">
            <v>800024188</v>
          </cell>
          <cell r="D13163" t="str">
            <v>VRGRAPH COM,</v>
          </cell>
          <cell r="E13163">
            <v>12053866000140</v>
          </cell>
          <cell r="F13163" t="str">
            <v>VRGRAPH - COM, IND E SIST. DE</v>
          </cell>
          <cell r="G13163" t="str">
            <v>Rua Dos Inconfidentes163socorro</v>
          </cell>
        </row>
        <row r="13164">
          <cell r="C13164">
            <v>800024189</v>
          </cell>
          <cell r="D13164" t="str">
            <v>EURICO DE SANTI</v>
          </cell>
          <cell r="E13164">
            <v>12779592000170</v>
          </cell>
          <cell r="F13164" t="str">
            <v>EURICO DE SANTI SOCIEDADE DE</v>
          </cell>
          <cell r="G13164" t="str">
            <v>Itapeva26cj 1710bela Vista</v>
          </cell>
        </row>
        <row r="13165">
          <cell r="C13165">
            <v>800024175</v>
          </cell>
          <cell r="D13165" t="str">
            <v>C2P IMPORTACAO,</v>
          </cell>
          <cell r="E13165">
            <v>10963960000100</v>
          </cell>
          <cell r="F13165" t="str">
            <v>C2P IMPORTACAO, EXP. DISTRIB.</v>
          </cell>
          <cell r="G13165" t="str">
            <v>Frederico Mentz1292navegantes</v>
          </cell>
        </row>
        <row r="13166">
          <cell r="C13166">
            <v>800024173</v>
          </cell>
          <cell r="D13166" t="str">
            <v>SWISS RE CORPOR</v>
          </cell>
          <cell r="E13166">
            <v>72145931000199</v>
          </cell>
          <cell r="F13166" t="str">
            <v>SWISS RE CORPORATE SOL. BR. S</v>
          </cell>
          <cell r="G13166" t="str">
            <v>Av. Paulista5006 Andarbela Vista</v>
          </cell>
        </row>
        <row r="13167">
          <cell r="C13167">
            <v>800024174</v>
          </cell>
          <cell r="D13167" t="str">
            <v>TECHBIZ FORENSE</v>
          </cell>
          <cell r="E13167">
            <v>5757597000218</v>
          </cell>
          <cell r="F13167" t="str">
            <v>TECHBIZ FORENSE DIGITAL SA</v>
          </cell>
          <cell r="G13167" t="str">
            <v>Alameda Da Serra400sl 309vale Do Sereno</v>
          </cell>
        </row>
        <row r="13168">
          <cell r="C13168">
            <v>800024165</v>
          </cell>
          <cell r="D13168" t="str">
            <v>TDR TRANSPORTES</v>
          </cell>
          <cell r="E13168">
            <v>8250872000209</v>
          </cell>
          <cell r="F13168" t="str">
            <v>TDR TRANSPORTES &amp; LOGISTICA L*</v>
          </cell>
          <cell r="G13168" t="str">
            <v>Av. Professor Jose Munhoz466jardim Munhoz</v>
          </cell>
        </row>
        <row r="13169">
          <cell r="C13169">
            <v>800024176</v>
          </cell>
          <cell r="D13169" t="str">
            <v>LOCAFER COMERCI</v>
          </cell>
          <cell r="E13169">
            <v>7115997000174</v>
          </cell>
          <cell r="F13169" t="str">
            <v>LOCAFER COMERCIO E LOCA. DE F</v>
          </cell>
          <cell r="G13169" t="str">
            <v>Rio Elba221pq Rcho Das Ped 2 Sc</v>
          </cell>
        </row>
        <row r="13170">
          <cell r="C13170">
            <v>800024184</v>
          </cell>
          <cell r="D13170" t="str">
            <v>EMBALAPLAST IND</v>
          </cell>
          <cell r="E13170">
            <v>8594833000130</v>
          </cell>
          <cell r="F13170" t="str">
            <v>EMBALAPLAST IND.COM.ART.PLAS</v>
          </cell>
          <cell r="G13170" t="str">
            <v>Rua Das Camareiras245jardim Europa</v>
          </cell>
        </row>
        <row r="13171">
          <cell r="C13171">
            <v>800024207</v>
          </cell>
          <cell r="D13171" t="str">
            <v>MARINA EMPREEND</v>
          </cell>
          <cell r="E13171">
            <v>7323951000140</v>
          </cell>
          <cell r="F13171" t="str">
            <v>MARINA EMPREENDIMENTOS ALIMEN</v>
          </cell>
          <cell r="G13171" t="str">
            <v>Marte435jardim Riacho Das Pedras</v>
          </cell>
        </row>
        <row r="13172">
          <cell r="C13172">
            <v>800024208</v>
          </cell>
          <cell r="D13172" t="str">
            <v>PETY PECAS DIES</v>
          </cell>
          <cell r="E13172">
            <v>14750021000139</v>
          </cell>
          <cell r="F13172" t="str">
            <v>PETY PECAS DIESEL LTDA ME</v>
          </cell>
          <cell r="G13172" t="str">
            <v>MAURILIO GOMES DA SILVEIRA620FUNDOSMILIONARIOS ( BARREIRO )</v>
          </cell>
        </row>
        <row r="13173">
          <cell r="C13173">
            <v>800024209</v>
          </cell>
          <cell r="D13173" t="str">
            <v>AUTOFORM DO BRA</v>
          </cell>
          <cell r="E13173">
            <v>13229321000104</v>
          </cell>
          <cell r="F13173" t="str">
            <v>AUTOFORM DO BRASIL LTDA</v>
          </cell>
          <cell r="G13173" t="str">
            <v>Francisco Prestes Maia275sl 11centro</v>
          </cell>
        </row>
        <row r="13174">
          <cell r="C13174">
            <v>800024210</v>
          </cell>
          <cell r="D13174" t="str">
            <v>DIN ASA INDUSTR</v>
          </cell>
          <cell r="E13174">
            <v>19972108000174</v>
          </cell>
          <cell r="F13174" t="str">
            <v>DIN ASA INDUSTRIAL LTDA</v>
          </cell>
          <cell r="G13174" t="str">
            <v>Ophil Ribeiro245betania</v>
          </cell>
        </row>
        <row r="13175">
          <cell r="C13175">
            <v>800024211</v>
          </cell>
          <cell r="D13175" t="str">
            <v>ESCOLA BRASIL D</v>
          </cell>
          <cell r="E13175">
            <v>9493045000110</v>
          </cell>
          <cell r="F13175" t="str">
            <v>ESCOLA BRASIL DE SEGURANCA LT</v>
          </cell>
          <cell r="G13175" t="str">
            <v>Curitiba5006,7,8 Andcentro</v>
          </cell>
        </row>
        <row r="13176">
          <cell r="C13176">
            <v>800024217</v>
          </cell>
          <cell r="D13176" t="str">
            <v>CARMEM BALLESTE</v>
          </cell>
          <cell r="E13176">
            <v>12594456000106</v>
          </cell>
          <cell r="F13176" t="str">
            <v>CARMEM BALLESTEROS CRIACAO SL</v>
          </cell>
          <cell r="G13176" t="str">
            <v>Carlos De Vasconcelos91apto 403tijuca</v>
          </cell>
        </row>
        <row r="13177">
          <cell r="C13177">
            <v>800024323</v>
          </cell>
          <cell r="D13177" t="str">
            <v>NORTH BAG COMER</v>
          </cell>
          <cell r="E13177">
            <v>72839087000104</v>
          </cell>
          <cell r="F13177" t="str">
            <v>NORTH BAG COMERCIO DE PAPEIS</v>
          </cell>
          <cell r="G13177" t="str">
            <v>Aragao565avilla Mazzei</v>
          </cell>
        </row>
        <row r="13178">
          <cell r="C13178">
            <v>800024205</v>
          </cell>
          <cell r="D13178" t="str">
            <v>ORION PROJETOS</v>
          </cell>
          <cell r="E13178">
            <v>3643287000166</v>
          </cell>
          <cell r="F13178" t="str">
            <v>ORION PROJETOS E EMPREENDIMEN</v>
          </cell>
          <cell r="G13178" t="str">
            <v>Rua Francisco Otaviano77jardim Chapadao</v>
          </cell>
        </row>
        <row r="13179">
          <cell r="C13179">
            <v>800024213</v>
          </cell>
          <cell r="D13179" t="str">
            <v>PARAISO VEICULO</v>
          </cell>
          <cell r="E13179">
            <v>11149928000159</v>
          </cell>
          <cell r="F13179" t="str">
            <v>PARAISO VEICULOS E SERVICOS T</v>
          </cell>
          <cell r="G13179" t="str">
            <v>Armando Ferrentini335paraiso</v>
          </cell>
        </row>
        <row r="13180">
          <cell r="C13180">
            <v>800024214</v>
          </cell>
          <cell r="D13180" t="str">
            <v>CASA NOVA UTILI</v>
          </cell>
          <cell r="E13180">
            <v>10789171000103</v>
          </cell>
          <cell r="F13180" t="str">
            <v>CASA NOVA UTILIDADES DOMESTIC*</v>
          </cell>
          <cell r="G13180" t="str">
            <v>Av Augusto De Lima488lj 01centro</v>
          </cell>
        </row>
        <row r="13181">
          <cell r="C13181">
            <v>800024219</v>
          </cell>
          <cell r="D13181" t="str">
            <v>HESIDRAL COMERC</v>
          </cell>
          <cell r="E13181">
            <v>7602587000158</v>
          </cell>
          <cell r="F13181" t="str">
            <v>HESIDRAL COMERCIO E SERVICOS</v>
          </cell>
          <cell r="G13181" t="str">
            <v>Rua Verao225vila Paris</v>
          </cell>
        </row>
        <row r="13182">
          <cell r="C13182">
            <v>800024206</v>
          </cell>
          <cell r="D13182" t="str">
            <v>COMMAT</v>
          </cell>
          <cell r="E13182">
            <v>73390478000220</v>
          </cell>
          <cell r="F13182" t="str">
            <v>COMMAT COMERCIO DE MAQUINAS L</v>
          </cell>
          <cell r="G13182" t="str">
            <v>Alameda Pucurui140tambore</v>
          </cell>
        </row>
        <row r="13183">
          <cell r="C13183">
            <v>800024220</v>
          </cell>
          <cell r="D13183" t="str">
            <v>ZEMA HIDRAULICA</v>
          </cell>
          <cell r="E13183">
            <v>7672481000120</v>
          </cell>
          <cell r="F13183" t="str">
            <v>ZEMA COMERCIO DE PECAS HIDRAU</v>
          </cell>
          <cell r="G13183" t="str">
            <v>Avenida General David Sarnoff14761476inconfidentes</v>
          </cell>
        </row>
        <row r="13184">
          <cell r="C13184">
            <v>800024222</v>
          </cell>
          <cell r="D13184" t="str">
            <v>GIRASSOL TRATOR</v>
          </cell>
          <cell r="E13184">
            <v>2784969000126</v>
          </cell>
          <cell r="F13184" t="str">
            <v>GIRASSOL TRATORES E PECAS LTD</v>
          </cell>
          <cell r="G13184" t="str">
            <v>Rua Augusta Goncalvez Nogueira319inconfidentes</v>
          </cell>
        </row>
        <row r="13185">
          <cell r="C13185">
            <v>800024223</v>
          </cell>
          <cell r="D13185" t="str">
            <v>SUPRIMENTOS IND</v>
          </cell>
          <cell r="E13185">
            <v>4141824000132</v>
          </cell>
          <cell r="F13185" t="str">
            <v>INDUSTRIA E COMERCIO DE</v>
          </cell>
          <cell r="G13185" t="str">
            <v>Rua Senador Vergeiro282centro</v>
          </cell>
        </row>
        <row r="13186">
          <cell r="C13186">
            <v>800024225</v>
          </cell>
          <cell r="D13186" t="str">
            <v>PLASTIMOLDES IN</v>
          </cell>
          <cell r="E13186">
            <v>64424377000150</v>
          </cell>
          <cell r="F13186" t="str">
            <v>PLASTIMOLDES INDU DE PECAS MO</v>
          </cell>
          <cell r="G13186" t="str">
            <v>Ipe260acolonial</v>
          </cell>
        </row>
        <row r="13187">
          <cell r="C13187">
            <v>800024308</v>
          </cell>
          <cell r="D13187" t="str">
            <v>ACOMAR LTDA</v>
          </cell>
          <cell r="E13187">
            <v>17640582000173</v>
          </cell>
          <cell r="F13187" t="str">
            <v>ACOMAR LTDA</v>
          </cell>
          <cell r="G13187" t="str">
            <v>Quatro15distrito Industrial Riacho Das Pedras</v>
          </cell>
        </row>
        <row r="13188">
          <cell r="C13188">
            <v>800024216</v>
          </cell>
          <cell r="D13188" t="str">
            <v>ELDORADO BORRAC</v>
          </cell>
          <cell r="E13188">
            <v>13952504000153</v>
          </cell>
          <cell r="F13188" t="str">
            <v>ELDORADO BORRACHAS LTDA ME</v>
          </cell>
          <cell r="G13188" t="str">
            <v>Av. Jose Faria Da Rocha4626eldorado</v>
          </cell>
        </row>
        <row r="13189">
          <cell r="C13189">
            <v>800024227</v>
          </cell>
          <cell r="D13189" t="str">
            <v>HIDRAULICA MECA</v>
          </cell>
          <cell r="E13189">
            <v>10892726000130</v>
          </cell>
          <cell r="F13189" t="str">
            <v>HIDRAULICA MECANICA E PNEUMAT</v>
          </cell>
          <cell r="G13189" t="str">
            <v>Luiz Ribeiro103inconfidentes</v>
          </cell>
        </row>
        <row r="13190">
          <cell r="C13190">
            <v>800024230</v>
          </cell>
          <cell r="D13190" t="str">
            <v>MGV DE LIMA COM</v>
          </cell>
          <cell r="E13190">
            <v>15388942000166</v>
          </cell>
          <cell r="F13190" t="str">
            <v>MGV DE LIMA COMERCIO LTDA - M</v>
          </cell>
          <cell r="G13190" t="str">
            <v>Av. Bandeirantes1139chacara</v>
          </cell>
        </row>
        <row r="13191">
          <cell r="C13191">
            <v>800024229</v>
          </cell>
          <cell r="D13191" t="str">
            <v>ROGERIO G. OLIV</v>
          </cell>
          <cell r="E13191">
            <v>14026135000130</v>
          </cell>
          <cell r="F13191" t="str">
            <v>ROGERIO G. OLIVEIRA ESTETICA</v>
          </cell>
          <cell r="G13191" t="str">
            <v>Av. Vereador Jorge De Souza207jardim Arabutam</v>
          </cell>
        </row>
        <row r="13192">
          <cell r="C13192">
            <v>800024226</v>
          </cell>
          <cell r="D13192" t="str">
            <v>SMART COZINHAS</v>
          </cell>
          <cell r="E13192">
            <v>13107425000146</v>
          </cell>
          <cell r="F13192" t="str">
            <v>SMART COZINHAS PROFISSIONAIS</v>
          </cell>
          <cell r="G13192" t="str">
            <v>R Santa Cruz660sala 03vila Mariana</v>
          </cell>
        </row>
        <row r="13193">
          <cell r="C13193">
            <v>800024232</v>
          </cell>
          <cell r="D13193" t="str">
            <v>ARCADIA SERVICO</v>
          </cell>
          <cell r="E13193">
            <v>35471317000190</v>
          </cell>
          <cell r="F13193" t="str">
            <v>ARCADIA SERVICOS E REPRESENTA</v>
          </cell>
          <cell r="G13193" t="str">
            <v>Zeferino Pinho836casaimbiribeira</v>
          </cell>
        </row>
        <row r="13194">
          <cell r="C13194">
            <v>800024238</v>
          </cell>
          <cell r="D13194" t="str">
            <v>GLOBAL ELECTRIC</v>
          </cell>
          <cell r="E13194">
            <v>11664461000185</v>
          </cell>
          <cell r="F13194" t="str">
            <v>GLOBAL ELECTRICAL DESIGN LTDA</v>
          </cell>
          <cell r="G13194" t="str">
            <v>Meloes132apto 501vila Cloris</v>
          </cell>
        </row>
        <row r="13195">
          <cell r="C13195">
            <v>800024239</v>
          </cell>
          <cell r="D13195" t="str">
            <v>C&amp;L MENEZES PRO</v>
          </cell>
          <cell r="E13195">
            <v>14406757000194</v>
          </cell>
          <cell r="F13195" t="str">
            <v>C&amp;L MENEZES PRODUTOS DE EMBAL</v>
          </cell>
          <cell r="G13195" t="str">
            <v>Antonio Mariani549sl 01jardim Previdencia</v>
          </cell>
        </row>
        <row r="13196">
          <cell r="C13196">
            <v>800024240</v>
          </cell>
          <cell r="D13196" t="str">
            <v>KW SERVICOS ADM</v>
          </cell>
          <cell r="E13196">
            <v>14824828000179</v>
          </cell>
          <cell r="F13196" t="str">
            <v>KW SERVICOS ADMINISTRA. IDIOM</v>
          </cell>
          <cell r="G13196" t="str">
            <v>Alfandega108sl 802centro</v>
          </cell>
        </row>
        <row r="13197">
          <cell r="C13197">
            <v>800024241</v>
          </cell>
          <cell r="D13197" t="str">
            <v>SOFTPLACE COM.</v>
          </cell>
          <cell r="E13197">
            <v>1097759000105</v>
          </cell>
          <cell r="F13197" t="str">
            <v>SOFTPLACE COM. REPRESENTACOES</v>
          </cell>
          <cell r="G13197" t="str">
            <v>Claudio Manoel72lj 02funcionarios</v>
          </cell>
        </row>
        <row r="13198">
          <cell r="C13198">
            <v>800024247</v>
          </cell>
          <cell r="D13198" t="str">
            <v>ALUACO DISTRIBU</v>
          </cell>
          <cell r="E13198">
            <v>2104546000118</v>
          </cell>
          <cell r="F13198" t="str">
            <v>ALUACO DISTRIBUIDORA DE ALUMI</v>
          </cell>
          <cell r="G13198" t="str">
            <v>Vereador Antonio Zandona60jardinopolis</v>
          </cell>
        </row>
        <row r="13199">
          <cell r="C13199">
            <v>800024252</v>
          </cell>
          <cell r="D13199" t="str">
            <v>PETRA COMERCIO</v>
          </cell>
          <cell r="E13199">
            <v>49270655000500</v>
          </cell>
          <cell r="F13199" t="str">
            <v>PETRA COMERCIO DE PRODUTOS NA</v>
          </cell>
          <cell r="G13199" t="str">
            <v>Treze De Maio1947arco 301 Hbela Vista</v>
          </cell>
        </row>
        <row r="13200">
          <cell r="C13200">
            <v>800024253</v>
          </cell>
          <cell r="D13200" t="str">
            <v>EL FARO INDUSTR</v>
          </cell>
          <cell r="E13200">
            <v>10779632000159</v>
          </cell>
          <cell r="F13200" t="str">
            <v>EL FARO INDUSTRIA E COMERCIO</v>
          </cell>
          <cell r="G13200" t="str">
            <v>Rod Sc 434 Km 03s/nsl 1palhocinha</v>
          </cell>
        </row>
        <row r="13201">
          <cell r="C13201">
            <v>800025580</v>
          </cell>
          <cell r="D13201" t="str">
            <v>AN&amp;G PROJETOS I</v>
          </cell>
          <cell r="E13201">
            <v>14041824000114</v>
          </cell>
          <cell r="F13201" t="str">
            <v>AN&amp;G PROJETOS INDUSTRIAIS LTD</v>
          </cell>
          <cell r="G13201" t="str">
            <v>Alenquer300jardim Das Alterosas</v>
          </cell>
        </row>
        <row r="13202">
          <cell r="C13202">
            <v>800024248</v>
          </cell>
          <cell r="D13202" t="str">
            <v>BRINDEC BRINDES</v>
          </cell>
          <cell r="E13202">
            <v>94064912000170</v>
          </cell>
          <cell r="F13202" t="str">
            <v>BRINDEC BRINDES PROMOCIONAIS</v>
          </cell>
          <cell r="G13202" t="str">
            <v>Avenida Independencia1594cristo Redentor</v>
          </cell>
        </row>
        <row r="13203">
          <cell r="C13203">
            <v>800024249</v>
          </cell>
          <cell r="D13203" t="str">
            <v>BRP BRASIL</v>
          </cell>
          <cell r="E13203">
            <v>10905557000206</v>
          </cell>
          <cell r="F13203" t="str">
            <v>BRP BRASIL IND, COM, IMPORT  *</v>
          </cell>
          <cell r="G13203" t="str">
            <v>RUA F381Macuco</v>
          </cell>
        </row>
        <row r="13204">
          <cell r="C13204">
            <v>800024250</v>
          </cell>
          <cell r="D13204" t="str">
            <v>ALFA BELT MANGU</v>
          </cell>
          <cell r="E13204">
            <v>68523927000140</v>
          </cell>
          <cell r="F13204" t="str">
            <v>ALFA BELT MANGUEIRAS LTDA ME</v>
          </cell>
          <cell r="G13204" t="str">
            <v>Saude217padre Eustaquio</v>
          </cell>
        </row>
        <row r="13205">
          <cell r="C13205">
            <v>800024233</v>
          </cell>
          <cell r="D13205" t="str">
            <v>GISLAINE CRISTI</v>
          </cell>
          <cell r="E13205">
            <v>15564841000107</v>
          </cell>
          <cell r="F13205" t="str">
            <v>GISLAINE CRISTINA DE OLIVEIRA</v>
          </cell>
          <cell r="G13205" t="str">
            <v>Rua Bocaiuva35lojadea Marly</v>
          </cell>
        </row>
        <row r="13206">
          <cell r="C13206">
            <v>800024234</v>
          </cell>
          <cell r="D13206" t="str">
            <v>FILPEL FILTROS</v>
          </cell>
          <cell r="E13206">
            <v>1209046000188</v>
          </cell>
          <cell r="F13206" t="str">
            <v>FILPEL FILTROS E PECAS LTDA</v>
          </cell>
          <cell r="G13206" t="str">
            <v>Avenida Dom Pedro Ii2699loja 02carlos Prates</v>
          </cell>
        </row>
        <row r="13207">
          <cell r="C13207">
            <v>800024263</v>
          </cell>
          <cell r="D13207" t="str">
            <v>MR CENTELHA</v>
          </cell>
          <cell r="E13207">
            <v>15087847000122</v>
          </cell>
          <cell r="F13207" t="str">
            <v>LUIZ GUSTAVO ABURACHID AUAD</v>
          </cell>
          <cell r="G13207" t="str">
            <v>Rua Dezesseis180 Acasa Apromissao 2</v>
          </cell>
        </row>
        <row r="13208">
          <cell r="C13208">
            <v>800024264</v>
          </cell>
          <cell r="D13208" t="str">
            <v>ACOFERRO COMERC</v>
          </cell>
          <cell r="E13208">
            <v>9439462000184</v>
          </cell>
          <cell r="F13208" t="str">
            <v>ROSILETE STOCCO GRITTEN - EPP</v>
          </cell>
          <cell r="G13208" t="str">
            <v>Rua Waldemar Loureiro Campos3454xaxim</v>
          </cell>
        </row>
        <row r="13209">
          <cell r="C13209">
            <v>800024265</v>
          </cell>
          <cell r="D13209" t="str">
            <v>CREPS</v>
          </cell>
          <cell r="E13209">
            <v>9640448000144</v>
          </cell>
          <cell r="F13209" t="str">
            <v>CREPS MARKETING E FRANQUIAS L</v>
          </cell>
          <cell r="G13209" t="str">
            <v>Avenida Cristovao Colombo482lj 01funcionarios</v>
          </cell>
        </row>
        <row r="13210">
          <cell r="C13210">
            <v>800024268</v>
          </cell>
          <cell r="D13210" t="str">
            <v>PBN METALURGICA</v>
          </cell>
          <cell r="E13210">
            <v>80762941000100</v>
          </cell>
          <cell r="F13210" t="str">
            <v>PBN IND E COM DE COMPONETES I</v>
          </cell>
          <cell r="G13210" t="str">
            <v>Rua Benjamin Antonio Ansai230novo Mundo</v>
          </cell>
        </row>
        <row r="13211">
          <cell r="C13211">
            <v>800024266</v>
          </cell>
          <cell r="D13211" t="str">
            <v>CPM BRAXIS CAPG</v>
          </cell>
          <cell r="E13211">
            <v>717511001281</v>
          </cell>
          <cell r="F13211" t="str">
            <v>CPM BRAXIS OUTSOURCING S/A</v>
          </cell>
          <cell r="G13211" t="str">
            <v>Alameda Araguaia1930partealphaville</v>
          </cell>
        </row>
        <row r="13212">
          <cell r="C13212">
            <v>800024267</v>
          </cell>
          <cell r="D13212" t="str">
            <v>CPM BRAXIS CAPG</v>
          </cell>
          <cell r="E13212">
            <v>717511001010</v>
          </cell>
          <cell r="F13212" t="str">
            <v>CPM BRAXIS OUTSOURCING S/A   *</v>
          </cell>
          <cell r="G13212" t="str">
            <v>Acenida Doutor Olivio Lira353sl 1608praia Da Costa</v>
          </cell>
        </row>
        <row r="13213">
          <cell r="C13213">
            <v>800024281</v>
          </cell>
          <cell r="D13213" t="str">
            <v>LMF PRESTACAO D</v>
          </cell>
          <cell r="E13213">
            <v>4715732000119</v>
          </cell>
          <cell r="F13213" t="str">
            <v>LMF PRESTACAO SERVICOS NEGOCI</v>
          </cell>
          <cell r="G13213" t="str">
            <v>Rua Imaculada Conceicao104santa Cecilia</v>
          </cell>
        </row>
        <row r="13214">
          <cell r="C13214">
            <v>800024277</v>
          </cell>
          <cell r="D13214" t="str">
            <v>AMERIDRIVE DO B</v>
          </cell>
          <cell r="E13214">
            <v>2642720000267</v>
          </cell>
          <cell r="F13214" t="str">
            <v>AMERIDRIVE DO BRASIL EQUIPAME</v>
          </cell>
          <cell r="G13214" t="str">
            <v>Ernesto Da Fontoura1395sao Joao</v>
          </cell>
        </row>
        <row r="13215">
          <cell r="C13215">
            <v>800024286</v>
          </cell>
          <cell r="D13215" t="str">
            <v>CLARK MATERIAL</v>
          </cell>
          <cell r="E13215">
            <v>1325130000167</v>
          </cell>
          <cell r="F13215" t="str">
            <v>CLARK MATERIAL HANDLING SOUTH</v>
          </cell>
          <cell r="G13215" t="str">
            <v>Rua Doutor Brito80jardim Trevo</v>
          </cell>
        </row>
        <row r="13216">
          <cell r="C13216">
            <v>800024282</v>
          </cell>
          <cell r="D13216" t="str">
            <v>COMPETITOR</v>
          </cell>
          <cell r="E13216">
            <v>10288990000169</v>
          </cell>
          <cell r="F13216" t="str">
            <v>COMPETITOR COMERCIO DE PRODUT</v>
          </cell>
          <cell r="G13216" t="str">
            <v>Avenida Dos Bandeirantes2754fundosvila Olimpia</v>
          </cell>
        </row>
        <row r="13217">
          <cell r="C13217">
            <v>800024283</v>
          </cell>
          <cell r="D13217" t="str">
            <v>BELLISS &amp; MORCO</v>
          </cell>
          <cell r="E13217">
            <v>2931123000171</v>
          </cell>
          <cell r="F13217" t="str">
            <v>GARDNER DENVER BRASIL INDUSTR</v>
          </cell>
          <cell r="G13217" t="str">
            <v>RUA ANTONIO OVIDIO RODRIGUES541GALPAO 01LT PQ INDUSTRIAL JUN</v>
          </cell>
        </row>
        <row r="13218">
          <cell r="C13218">
            <v>800024270</v>
          </cell>
          <cell r="D13218" t="str">
            <v>IDENTCOM COM. P</v>
          </cell>
          <cell r="E13218">
            <v>8832039000187</v>
          </cell>
          <cell r="F13218" t="str">
            <v>IDENTCOM COM. PROD. IDENTIFI.</v>
          </cell>
          <cell r="G13218" t="str">
            <v>Francisco De Figueiredo79jardim Casa Branca</v>
          </cell>
        </row>
        <row r="13219">
          <cell r="C13219">
            <v>800024271</v>
          </cell>
          <cell r="D13219" t="str">
            <v>COMERCIAL RODRI</v>
          </cell>
          <cell r="E13219">
            <v>2038306000324</v>
          </cell>
          <cell r="F13219" t="str">
            <v>COMERCIAL RODRIGUES IMP. EXPO</v>
          </cell>
          <cell r="G13219" t="str">
            <v>Vereador Jurandino Andrade324jardim Piemont</v>
          </cell>
        </row>
        <row r="13220">
          <cell r="C13220">
            <v>800024254</v>
          </cell>
          <cell r="D13220" t="str">
            <v>SOTEGE</v>
          </cell>
          <cell r="E13220">
            <v>26391102000179</v>
          </cell>
          <cell r="F13220" t="str">
            <v>SOTEGE ENGENHARIA LTDA</v>
          </cell>
          <cell r="G13220" t="str">
            <v>Rua Professor Olyntho Orsine49das Industrias</v>
          </cell>
        </row>
        <row r="13221">
          <cell r="C13221">
            <v>800024295</v>
          </cell>
          <cell r="D13221" t="str">
            <v>EMBRAGEO ENGENH</v>
          </cell>
          <cell r="E13221">
            <v>66561853000100</v>
          </cell>
          <cell r="F13221" t="str">
            <v>EMBRAGEO ENGENHARIA LTDA</v>
          </cell>
          <cell r="G13221" t="str">
            <v>Rua Das Camelias803parque Assuncao</v>
          </cell>
        </row>
        <row r="13222">
          <cell r="C13222">
            <v>800024296</v>
          </cell>
          <cell r="D13222" t="str">
            <v>GEOFIX ENGENHAR</v>
          </cell>
          <cell r="E13222">
            <v>7447917000188</v>
          </cell>
          <cell r="F13222" t="str">
            <v>GEOFIX ENGENHARIA E FUNDACOES</v>
          </cell>
          <cell r="G13222" t="str">
            <v>Avenida Luiz Rink170sl 1jardim Mutinga</v>
          </cell>
        </row>
        <row r="13223">
          <cell r="C13223">
            <v>800024292</v>
          </cell>
          <cell r="D13223" t="str">
            <v>ALESSA</v>
          </cell>
          <cell r="E13223">
            <v>7851254000162</v>
          </cell>
          <cell r="F13223" t="str">
            <v>ALESSA SORVETERIA E CAFETERIA</v>
          </cell>
          <cell r="G13223" t="str">
            <v>Rua Sao Paulo2112lourdes</v>
          </cell>
        </row>
        <row r="13224">
          <cell r="C13224">
            <v>800024294</v>
          </cell>
          <cell r="D13224" t="str">
            <v>ENBRAGEO LOCACA</v>
          </cell>
          <cell r="E13224">
            <v>10516776000112</v>
          </cell>
          <cell r="F13224" t="str">
            <v>ENBRAGEO LOCACAO MAQUINAS EQU</v>
          </cell>
          <cell r="G13224" t="str">
            <v>Rua Das Camelias803parque Assuncao</v>
          </cell>
        </row>
        <row r="13225">
          <cell r="C13225">
            <v>800024297</v>
          </cell>
          <cell r="D13225" t="str">
            <v>BATERIAS A VENC</v>
          </cell>
          <cell r="E13225">
            <v>17447798000117</v>
          </cell>
          <cell r="F13225" t="str">
            <v>BATERIAS A VENCEDORA LTDA</v>
          </cell>
          <cell r="G13225" t="str">
            <v>Rua Jacui785floresta</v>
          </cell>
        </row>
        <row r="13226">
          <cell r="C13226">
            <v>800024299</v>
          </cell>
          <cell r="D13226" t="str">
            <v>QUATRO ELOS COR</v>
          </cell>
          <cell r="E13226">
            <v>5099497000160</v>
          </cell>
          <cell r="F13226" t="str">
            <v>QUATRO ELOS CORRENTES E ENG.</v>
          </cell>
          <cell r="G13226" t="str">
            <v>Desembargador Westphalen2688reboucas</v>
          </cell>
        </row>
        <row r="13227">
          <cell r="C13227">
            <v>800024300</v>
          </cell>
          <cell r="D13227" t="str">
            <v>SIECAB SERVICOS</v>
          </cell>
          <cell r="E13227">
            <v>15279828000106</v>
          </cell>
          <cell r="F13227" t="str">
            <v>SIECAB SERVICOS DE AUTOMACOES</v>
          </cell>
          <cell r="G13227" t="str">
            <v>AV JUIZ MARCO TULIO ISAAC4586GALPAOJARDIM DAS ALTEROSAS</v>
          </cell>
        </row>
        <row r="13228">
          <cell r="C13228">
            <v>800024303</v>
          </cell>
          <cell r="D13228" t="str">
            <v>ELTEK BR. IND.</v>
          </cell>
          <cell r="E13228">
            <v>4358900000166</v>
          </cell>
          <cell r="F13228" t="str">
            <v>ELTEK BR. IND. COM. DE COMPO.</v>
          </cell>
          <cell r="G13228" t="str">
            <v>Av. Juvenal Arantes2500g 20 E21medeiros</v>
          </cell>
        </row>
        <row r="13229">
          <cell r="C13229">
            <v>800024301</v>
          </cell>
          <cell r="D13229" t="str">
            <v>COOK SERVICE DO</v>
          </cell>
          <cell r="E13229">
            <v>10421959000154</v>
          </cell>
          <cell r="F13229" t="str">
            <v>COOK SERVICE DO JARDIM LTDA</v>
          </cell>
          <cell r="G13229" t="str">
            <v>Noraldino Lima581aaeroporto</v>
          </cell>
        </row>
        <row r="13230">
          <cell r="C13230">
            <v>800024307</v>
          </cell>
          <cell r="D13230" t="str">
            <v>INOX LIFE</v>
          </cell>
          <cell r="E13230">
            <v>7695395000133</v>
          </cell>
          <cell r="F13230" t="str">
            <v>HOMENAGEART INDUS. COMER. DE</v>
          </cell>
          <cell r="G13230" t="str">
            <v>PADRE ANTONIO VIEIRA139JARDIM INDUSTRIAL</v>
          </cell>
        </row>
        <row r="13231">
          <cell r="C13231">
            <v>800024255</v>
          </cell>
          <cell r="D13231" t="str">
            <v>ROSANGELA CALDA</v>
          </cell>
          <cell r="E13231">
            <v>12863715000157</v>
          </cell>
          <cell r="F13231" t="str">
            <v>ROSANGELA CALDAS CAMARGOS 295</v>
          </cell>
          <cell r="G13231" t="str">
            <v>Marianita215apt 302alipio De Melo</v>
          </cell>
        </row>
        <row r="13232">
          <cell r="C13232">
            <v>800024309</v>
          </cell>
          <cell r="D13232" t="str">
            <v>TEIXEIRA AGENCI</v>
          </cell>
          <cell r="E13232">
            <v>2247239000439</v>
          </cell>
          <cell r="F13232" t="str">
            <v>TEIXEIRA AGENCIA DE VIAGENS E</v>
          </cell>
          <cell r="G13232" t="str">
            <v>Timbiras2848lj 04barro Preto</v>
          </cell>
        </row>
        <row r="13233">
          <cell r="C13233">
            <v>800024311</v>
          </cell>
          <cell r="D13233" t="str">
            <v>DHD IMOVEIS E C</v>
          </cell>
          <cell r="E13233">
            <v>9510381000123</v>
          </cell>
          <cell r="F13233" t="str">
            <v>DHD IMOVEIS E CONSERVADORA LT</v>
          </cell>
          <cell r="G13233" t="str">
            <v>Av. Barao Homem De Melo4500sl 714estoril</v>
          </cell>
        </row>
        <row r="13234">
          <cell r="C13234">
            <v>800024310</v>
          </cell>
          <cell r="D13234" t="str">
            <v>CENTRO ESPORTIV</v>
          </cell>
          <cell r="E13234">
            <v>10854118000130</v>
          </cell>
          <cell r="F13234" t="str">
            <v>CENTRO ESPORTIVO RIACHO LTDA</v>
          </cell>
          <cell r="G13234" t="str">
            <v>Av. Francisco Firmo De Matos12riacho Das Pedras</v>
          </cell>
        </row>
        <row r="13235">
          <cell r="C13235">
            <v>800024322</v>
          </cell>
          <cell r="D13235" t="str">
            <v>SMART ID COMERC</v>
          </cell>
          <cell r="E13235">
            <v>57654386000172</v>
          </cell>
          <cell r="F13235" t="str">
            <v>SMART-ID COMERCIO E S. DE INF</v>
          </cell>
          <cell r="G13235" t="str">
            <v>Av. Gustavo Adolfo182vila Gustavo</v>
          </cell>
        </row>
        <row r="13236">
          <cell r="C13236">
            <v>800024256</v>
          </cell>
          <cell r="D13236" t="str">
            <v>HAYA SOLUTION L</v>
          </cell>
          <cell r="E13236">
            <v>10664368000108</v>
          </cell>
          <cell r="F13236" t="str">
            <v>HAYA SOLUTION LTDA EPP</v>
          </cell>
          <cell r="G13236" t="str">
            <v>Alfa17parque Sao Jose</v>
          </cell>
        </row>
        <row r="13237">
          <cell r="C13237">
            <v>800024318</v>
          </cell>
          <cell r="D13237" t="str">
            <v>VERIXX COMERCIO</v>
          </cell>
          <cell r="E13237">
            <v>10404353000100</v>
          </cell>
          <cell r="F13237" t="str">
            <v>VERIXX COMERCIO E DISTRIBUICA</v>
          </cell>
          <cell r="G13237" t="str">
            <v>JOSE SEMIAO RODRIGUES AGOSTINHO272ARMZ 2SL11QUINHAU</v>
          </cell>
        </row>
        <row r="13238">
          <cell r="C13238">
            <v>800024319</v>
          </cell>
          <cell r="D13238" t="str">
            <v>ROOZ DESIGN STU</v>
          </cell>
          <cell r="E13238">
            <v>8849977000190</v>
          </cell>
          <cell r="F13238" t="str">
            <v>ROOZ DESIGN STUDIO IND. COM.</v>
          </cell>
          <cell r="G13238" t="str">
            <v>Alameda Sao Caetano1718santa Maria</v>
          </cell>
        </row>
        <row r="13239">
          <cell r="C13239">
            <v>800024320</v>
          </cell>
          <cell r="D13239" t="str">
            <v>COMPRI TECHINIC</v>
          </cell>
          <cell r="E13239">
            <v>1465146000175</v>
          </cell>
          <cell r="F13239" t="str">
            <v>COMPRI TECHINIC DO BRASIL LTD</v>
          </cell>
          <cell r="G13239" t="str">
            <v>Alameda Do Nhambiquaras920sobrelojamoema</v>
          </cell>
        </row>
        <row r="13240">
          <cell r="C13240">
            <v>800024321</v>
          </cell>
          <cell r="D13240" t="str">
            <v>GEOFIX ENGENHAR</v>
          </cell>
          <cell r="E13240">
            <v>47181664000168</v>
          </cell>
          <cell r="F13240" t="str">
            <v>GEOFIX ENGENHARIA F. ESTAQ. S</v>
          </cell>
          <cell r="G13240" t="str">
            <v>Av. Luiz Rink680jd Mutinga</v>
          </cell>
        </row>
        <row r="13241">
          <cell r="C13241">
            <v>800024327</v>
          </cell>
          <cell r="D13241" t="str">
            <v>WEHARLEN CARLOS</v>
          </cell>
          <cell r="E13241">
            <v>13429895000126</v>
          </cell>
          <cell r="F13241" t="str">
            <v>WEHARLEN CARLOS DUARTE 968641</v>
          </cell>
          <cell r="G13241" t="str">
            <v>Rosario7aangola</v>
          </cell>
        </row>
        <row r="13242">
          <cell r="C13242">
            <v>800024329</v>
          </cell>
          <cell r="D13242" t="str">
            <v>REFAMA MAQUINAS</v>
          </cell>
          <cell r="E13242">
            <v>5945909000136</v>
          </cell>
          <cell r="F13242" t="str">
            <v>REFAMA MAQUINAS LTDA EPP</v>
          </cell>
          <cell r="G13242" t="str">
            <v>Av. Waldemar Longato500gp 02distrito Industrial Ii</v>
          </cell>
        </row>
        <row r="13243">
          <cell r="C13243">
            <v>800024330</v>
          </cell>
          <cell r="D13243" t="str">
            <v>XAVIER BRAGANCA</v>
          </cell>
          <cell r="E13243">
            <v>10615262000114</v>
          </cell>
          <cell r="F13243" t="str">
            <v>XAVIER BRAGANCA ADVOGADOS</v>
          </cell>
          <cell r="G13243" t="str">
            <v>Saus Sul Quadra 05, Bloco K17asa Sul</v>
          </cell>
        </row>
        <row r="13244">
          <cell r="C13244">
            <v>800024333</v>
          </cell>
          <cell r="D13244" t="str">
            <v>METROCON BR PRO</v>
          </cell>
          <cell r="E13244">
            <v>8682153000178</v>
          </cell>
          <cell r="F13244" t="str">
            <v>METROCON BR PRODUTOS DE SEG.</v>
          </cell>
          <cell r="G13244" t="str">
            <v>Av. Guilherme738vila Guilherme</v>
          </cell>
        </row>
        <row r="13245">
          <cell r="C13245">
            <v>800024335</v>
          </cell>
          <cell r="D13245" t="str">
            <v>TOOLFER PRODUTO</v>
          </cell>
          <cell r="E13245">
            <v>13592012000102</v>
          </cell>
          <cell r="F13245" t="str">
            <v>TOOLFER PRODUTOS PARA USINAGE</v>
          </cell>
          <cell r="G13245" t="str">
            <v>Orozimbo Webber622fatima</v>
          </cell>
        </row>
        <row r="13246">
          <cell r="C13246">
            <v>800024342</v>
          </cell>
          <cell r="D13246" t="str">
            <v>PESQUISA E PLAN</v>
          </cell>
          <cell r="E13246">
            <v>9253743000148</v>
          </cell>
          <cell r="F13246" t="str">
            <v>PESQUISA E PLANEJAMENTO OSLO</v>
          </cell>
          <cell r="G13246" t="str">
            <v>Alameda Rio Claro189apt 15cerqueira Cesar</v>
          </cell>
        </row>
        <row r="13247">
          <cell r="C13247">
            <v>800024343</v>
          </cell>
          <cell r="D13247" t="str">
            <v>ENGENHO DE IDEI</v>
          </cell>
          <cell r="E13247">
            <v>3378092000136</v>
          </cell>
          <cell r="F13247" t="str">
            <v>ENGENHO DE IDEIAS LTDA</v>
          </cell>
          <cell r="G13247" t="str">
            <v>Jesuino Arruda90161itaim Bibi</v>
          </cell>
        </row>
        <row r="13248">
          <cell r="C13248">
            <v>800024344</v>
          </cell>
          <cell r="D13248" t="str">
            <v>TRUFER COMERCIO</v>
          </cell>
          <cell r="E13248">
            <v>62862479000718</v>
          </cell>
          <cell r="F13248" t="str">
            <v>TRUFER COMERCIO DE SUCATAS LT</v>
          </cell>
          <cell r="G13248" t="str">
            <v>Americo Santiago Piacenza750cinco</v>
          </cell>
        </row>
        <row r="13249">
          <cell r="C13249">
            <v>800024345</v>
          </cell>
          <cell r="D13249" t="str">
            <v>ELO DESIGN LTDA</v>
          </cell>
          <cell r="E13249">
            <v>7566085000119</v>
          </cell>
          <cell r="F13249" t="str">
            <v>ELO DESIGN LTDA</v>
          </cell>
          <cell r="G13249" t="str">
            <v>Miguel Wardi197retiro</v>
          </cell>
        </row>
        <row r="13250">
          <cell r="C13250">
            <v>800024346</v>
          </cell>
          <cell r="D13250" t="str">
            <v>DRUMOND PRESTAC</v>
          </cell>
          <cell r="E13250">
            <v>647873000190</v>
          </cell>
          <cell r="F13250" t="str">
            <v>DRUMOND PRESTACAO DE SERVICOS</v>
          </cell>
          <cell r="G13250" t="str">
            <v>Ciclopica269cs 05caicaras</v>
          </cell>
        </row>
        <row r="13251">
          <cell r="C13251">
            <v>800024348</v>
          </cell>
          <cell r="D13251" t="str">
            <v>CIATECH SOLUCOE</v>
          </cell>
          <cell r="E13251">
            <v>1367958000188</v>
          </cell>
          <cell r="F13251" t="str">
            <v>CIATECH SOLUCOES DIGITAIS LTD</v>
          </cell>
          <cell r="G13251" t="str">
            <v>Pedroso Alvarenga58/683 Andaritaim Bibi</v>
          </cell>
        </row>
        <row r="13252">
          <cell r="C13252">
            <v>800024349</v>
          </cell>
          <cell r="D13252" t="str">
            <v>IND. E COMERCIO</v>
          </cell>
          <cell r="E13252">
            <v>60845021000130</v>
          </cell>
          <cell r="F13252" t="str">
            <v>IND. E COMERCIO LAVILL LTDA</v>
          </cell>
          <cell r="G13252" t="str">
            <v>R. D. Vilares1004vila Das Merces</v>
          </cell>
        </row>
        <row r="13253">
          <cell r="C13253">
            <v>800024350</v>
          </cell>
          <cell r="D13253" t="str">
            <v>VERION OLEOHIDR</v>
          </cell>
          <cell r="E13253">
            <v>2931252000160</v>
          </cell>
          <cell r="F13253" t="str">
            <v>VERION OLEOHIDRAULICA LTDA</v>
          </cell>
          <cell r="G13253" t="str">
            <v>Pedro De Toledo175jardim Sao Geraldo</v>
          </cell>
        </row>
        <row r="13254">
          <cell r="C13254">
            <v>800024351</v>
          </cell>
          <cell r="D13254" t="str">
            <v>ARTMIL INDUSTRI</v>
          </cell>
          <cell r="E13254">
            <v>4786720000185</v>
          </cell>
          <cell r="F13254" t="str">
            <v>ARTMIL INDUSTRIA E COMERCIO L</v>
          </cell>
          <cell r="G13254" t="str">
            <v>Montalverne390jd. Piratininga</v>
          </cell>
        </row>
        <row r="13255">
          <cell r="C13255">
            <v>800024352</v>
          </cell>
          <cell r="D13255" t="str">
            <v>PARANA COORDENA</v>
          </cell>
          <cell r="E13255">
            <v>78393592000146</v>
          </cell>
          <cell r="F13255" t="str">
            <v>PARANA COORDENACAO DA RECEITA</v>
          </cell>
          <cell r="G13255" t="str">
            <v>Av. Vicente Machado445ed. Badejocentro</v>
          </cell>
        </row>
        <row r="13256">
          <cell r="C13256">
            <v>800024324</v>
          </cell>
          <cell r="D13256" t="str">
            <v>SUATRANS EMERGE</v>
          </cell>
          <cell r="E13256">
            <v>11414555000104</v>
          </cell>
          <cell r="F13256" t="str">
            <v>SUATRANS EMERGENCIA SA</v>
          </cell>
          <cell r="G13256" t="str">
            <v>Borges De Figueiredo1271mooca</v>
          </cell>
        </row>
        <row r="13257">
          <cell r="C13257">
            <v>800024353</v>
          </cell>
          <cell r="D13257" t="str">
            <v>SFC SONDAGENS</v>
          </cell>
          <cell r="E13257">
            <v>3339255000171</v>
          </cell>
          <cell r="F13257" t="str">
            <v>SFC - SONDAGENS FUNDACOES E C</v>
          </cell>
          <cell r="G13257" t="str">
            <v>Rua Rio Po104gppq Riacho Das Pedras 2 Secao</v>
          </cell>
        </row>
        <row r="13258">
          <cell r="C13258">
            <v>800024325</v>
          </cell>
          <cell r="D13258" t="str">
            <v>MT MED EMPREEND</v>
          </cell>
          <cell r="E13258">
            <v>8763776000175</v>
          </cell>
          <cell r="F13258" t="str">
            <v>MT MED EMPREENDIMENTOS LTDA</v>
          </cell>
          <cell r="G13258" t="str">
            <v>Dr. Ary Teixeira Da Costa933lj 108centro</v>
          </cell>
        </row>
        <row r="13259">
          <cell r="C13259">
            <v>800024326</v>
          </cell>
          <cell r="D13259" t="str">
            <v>PNEUMAX COM.</v>
          </cell>
          <cell r="E13259">
            <v>94432879000518</v>
          </cell>
          <cell r="F13259" t="str">
            <v>PNEUMAX - COM. EQUIP. PNEUM.</v>
          </cell>
          <cell r="G13259" t="str">
            <v>Omar Raymundo Pichet816xaxim</v>
          </cell>
        </row>
        <row r="13260">
          <cell r="C13260">
            <v>800024367</v>
          </cell>
          <cell r="D13260" t="str">
            <v>JOB LUV INDUSTR</v>
          </cell>
          <cell r="E13260">
            <v>44669141000177</v>
          </cell>
          <cell r="F13260" t="str">
            <v>JOBE LUV INDUSTRIA E COMERCIO</v>
          </cell>
          <cell r="G13260" t="str">
            <v>AV. 1-IM201PARQUE INDUSTRIAL MARGARETE</v>
          </cell>
        </row>
        <row r="13261">
          <cell r="C13261">
            <v>800024354</v>
          </cell>
          <cell r="D13261" t="str">
            <v>CARBONO SOLUCOE</v>
          </cell>
          <cell r="E13261">
            <v>11616923000199</v>
          </cell>
          <cell r="F13261" t="str">
            <v>CARBONO SOLUCOES INDUSTRIAIS</v>
          </cell>
          <cell r="G13261" t="str">
            <v>Registro1715gp Avila Magdalena</v>
          </cell>
        </row>
        <row r="13262">
          <cell r="C13262">
            <v>800024355</v>
          </cell>
          <cell r="D13262" t="str">
            <v>PME IND E COM D</v>
          </cell>
          <cell r="E13262">
            <v>5066096000104</v>
          </cell>
          <cell r="F13262" t="str">
            <v>PME IND E COM DE CLIMATIZADOR</v>
          </cell>
          <cell r="G13262" t="str">
            <v>Candia121sao Joao,</v>
          </cell>
        </row>
        <row r="13263">
          <cell r="C13263">
            <v>800024356</v>
          </cell>
          <cell r="D13263" t="str">
            <v>TALEN EDITORA L</v>
          </cell>
          <cell r="E13263">
            <v>2965355000140</v>
          </cell>
          <cell r="F13263" t="str">
            <v>TALEN EDITORA LTDA EPP</v>
          </cell>
          <cell r="G13263" t="str">
            <v>Av. Jabaquara993 Andmirandopolis</v>
          </cell>
        </row>
        <row r="13264">
          <cell r="C13264">
            <v>800024371</v>
          </cell>
          <cell r="D13264" t="str">
            <v>CONFINS TRANSPO</v>
          </cell>
          <cell r="E13264">
            <v>64294325000450</v>
          </cell>
          <cell r="F13264" t="str">
            <v>CONFINS TRANSPORTES LTDA     *</v>
          </cell>
          <cell r="G13264" t="str">
            <v>Emilio Ribas91altosvila Mathias</v>
          </cell>
        </row>
        <row r="13265">
          <cell r="C13265">
            <v>800026713</v>
          </cell>
          <cell r="D13265" t="str">
            <v>MOVEIS VIP LTDA</v>
          </cell>
          <cell r="E13265">
            <v>11522625000130</v>
          </cell>
          <cell r="F13265" t="str">
            <v>MOVEIS VIP LTDA ME</v>
          </cell>
          <cell r="G13265" t="str">
            <v>Cachoeira Da Prata95canaa</v>
          </cell>
        </row>
        <row r="13266">
          <cell r="C13266">
            <v>800024383</v>
          </cell>
          <cell r="D13266" t="str">
            <v>TRATAMETAL COME</v>
          </cell>
          <cell r="E13266">
            <v>3698330000190</v>
          </cell>
          <cell r="F13266" t="str">
            <v>TRATAMETAL COMERCIO DE IMP. E</v>
          </cell>
          <cell r="G13266" t="str">
            <v>Romeu Bonafe226vila Monte Sion</v>
          </cell>
        </row>
        <row r="13267">
          <cell r="C13267">
            <v>800026715</v>
          </cell>
          <cell r="D13267" t="str">
            <v>E SERVICOS LTDA</v>
          </cell>
          <cell r="E13267">
            <v>10425120000194</v>
          </cell>
          <cell r="F13267" t="str">
            <v>LOGIK ENERGIA COMERCIO</v>
          </cell>
          <cell r="G13267" t="str">
            <v>R Alexandre Dumas1268conj 51chacara Santo Antonio</v>
          </cell>
        </row>
        <row r="13268">
          <cell r="C13268">
            <v>800024387</v>
          </cell>
          <cell r="D13268" t="str">
            <v>FERRAMENTAS ESC</v>
          </cell>
          <cell r="E13268">
            <v>2906878000116</v>
          </cell>
          <cell r="F13268" t="str">
            <v>FERRAMENTAS ESCANDIA LTDA</v>
          </cell>
          <cell r="G13268" t="str">
            <v>Juiz De Fora150lj 106barro Preto</v>
          </cell>
        </row>
        <row r="13269">
          <cell r="C13269">
            <v>800024388</v>
          </cell>
          <cell r="D13269" t="str">
            <v>IMAGINARIUM COM</v>
          </cell>
          <cell r="E13269">
            <v>399603000612</v>
          </cell>
          <cell r="F13269" t="str">
            <v>IMAGINARIUM COMERCIO DE PRES.</v>
          </cell>
          <cell r="G13269" t="str">
            <v>SENADOR CARLOS GOMES OLIVEIRA800GP 1AREA INDUSTRIAL</v>
          </cell>
        </row>
        <row r="13270">
          <cell r="C13270">
            <v>800024392</v>
          </cell>
          <cell r="D13270" t="str">
            <v>WEG CESTARI RED</v>
          </cell>
          <cell r="E13270">
            <v>14759173000100</v>
          </cell>
          <cell r="F13270" t="str">
            <v>WEG CESTARI REDUTORES E MOTOR</v>
          </cell>
          <cell r="G13270" t="str">
            <v>Rodovia Monte Alto Vista Alegres/nkm 3</v>
          </cell>
        </row>
        <row r="13271">
          <cell r="C13271">
            <v>800024385</v>
          </cell>
          <cell r="D13271" t="str">
            <v>CATIA RIBEIRO D</v>
          </cell>
          <cell r="E13271">
            <v>15273355000121</v>
          </cell>
          <cell r="F13271" t="str">
            <v>CATIA RIBEIRO DA SILVA 005120</v>
          </cell>
          <cell r="G13271" t="str">
            <v>Setecentos E Quinze20vitoria</v>
          </cell>
        </row>
        <row r="13272">
          <cell r="C13272">
            <v>800024386</v>
          </cell>
          <cell r="D13272" t="str">
            <v>CELIO PEREIRA M</v>
          </cell>
          <cell r="E13272">
            <v>14362842000106</v>
          </cell>
          <cell r="F13272" t="str">
            <v>CELIO PEREIRA ME</v>
          </cell>
          <cell r="G13272" t="str">
            <v>Raul Bacelar130aviario</v>
          </cell>
        </row>
        <row r="13273">
          <cell r="C13273">
            <v>800024399</v>
          </cell>
          <cell r="D13273" t="str">
            <v>ESI SOUTH AMERI</v>
          </cell>
          <cell r="E13273">
            <v>10414438000170</v>
          </cell>
          <cell r="F13273" t="str">
            <v>ESI SOUTH AMERICA COM. SERV.</v>
          </cell>
          <cell r="G13273" t="str">
            <v>Rua Ferreira De Araujo186conj 312pinheiros</v>
          </cell>
        </row>
        <row r="13274">
          <cell r="C13274">
            <v>800024398</v>
          </cell>
          <cell r="D13274" t="str">
            <v>TARTANHA PROGRE</v>
          </cell>
          <cell r="E13274">
            <v>11983352000120</v>
          </cell>
          <cell r="F13274" t="str">
            <v>TARTANHA PROGRESS LTDA.</v>
          </cell>
          <cell r="G13274" t="str">
            <v>Rua Soares Nogueira38lj Acamargos</v>
          </cell>
        </row>
        <row r="13275">
          <cell r="C13275">
            <v>800024400</v>
          </cell>
          <cell r="D13275" t="str">
            <v>ARTLINE INDUSTR</v>
          </cell>
          <cell r="E13275">
            <v>3810869000190</v>
          </cell>
          <cell r="F13275" t="str">
            <v>ARTLINE INDUSTRIA COMERCIO MO</v>
          </cell>
          <cell r="G13275" t="str">
            <v>Gutemberg Chagas280inacio Barbosa</v>
          </cell>
        </row>
        <row r="13276">
          <cell r="C13276">
            <v>800024389</v>
          </cell>
          <cell r="D13276" t="str">
            <v>REPAL PINHEIRIN</v>
          </cell>
          <cell r="E13276">
            <v>5563863000190</v>
          </cell>
          <cell r="F13276" t="str">
            <v>REPAL PINHEIRINHO LTDA</v>
          </cell>
          <cell r="G13276" t="str">
            <v>Winston Churchill942lj 03capao Raso</v>
          </cell>
        </row>
        <row r="13277">
          <cell r="C13277">
            <v>800024393</v>
          </cell>
          <cell r="D13277" t="str">
            <v>LTDA</v>
          </cell>
          <cell r="E13277">
            <v>13835870000122</v>
          </cell>
          <cell r="F13277" t="str">
            <v>SYSA- SISTEMAS APLICATIVOS EM</v>
          </cell>
          <cell r="G13277" t="str">
            <v>Av. Secretario1169santo Antonio</v>
          </cell>
        </row>
        <row r="13278">
          <cell r="C13278">
            <v>800024395</v>
          </cell>
          <cell r="D13278" t="str">
            <v>ALIANCA MOTORS</v>
          </cell>
          <cell r="E13278">
            <v>12835497000147</v>
          </cell>
          <cell r="F13278" t="str">
            <v>ALIANCA MOTORS COM. DE VEIC.</v>
          </cell>
          <cell r="G13278" t="str">
            <v>Padre Rossini Candido31coracao Eucaristico</v>
          </cell>
        </row>
        <row r="13279">
          <cell r="C13279">
            <v>800024405</v>
          </cell>
          <cell r="D13279" t="str">
            <v>BAIAO E OLIVEIR</v>
          </cell>
          <cell r="E13279">
            <v>10613595000104</v>
          </cell>
          <cell r="F13279" t="str">
            <v>BAIAO E OLIVEIRA SOCI. DE ENS</v>
          </cell>
          <cell r="G13279" t="str">
            <v>Agostinho Bretas264caicara</v>
          </cell>
        </row>
        <row r="13280">
          <cell r="C13280">
            <v>800024396</v>
          </cell>
          <cell r="D13280" t="str">
            <v>SOFT TOYS IND</v>
          </cell>
          <cell r="E13280">
            <v>10314523000166</v>
          </cell>
          <cell r="F13280" t="str">
            <v>SOFT TOYS - IND. COM, IMP. EX</v>
          </cell>
          <cell r="G13280" t="str">
            <v>Bernardino De Campos336centro</v>
          </cell>
        </row>
        <row r="13281">
          <cell r="C13281">
            <v>800024402</v>
          </cell>
          <cell r="D13281" t="str">
            <v>PRISMA SINALIZA</v>
          </cell>
          <cell r="E13281">
            <v>1720535000108</v>
          </cell>
          <cell r="F13281" t="str">
            <v>PRISMA SINALIZACAO E COMUNIC.</v>
          </cell>
          <cell r="G13281" t="str">
            <v>Ernesto Da Fontoura1277sao Geraldo</v>
          </cell>
        </row>
        <row r="13282">
          <cell r="C13282">
            <v>800024403</v>
          </cell>
          <cell r="D13282" t="str">
            <v>ESTRELA DIST.</v>
          </cell>
          <cell r="E13282">
            <v>61780375000378</v>
          </cell>
          <cell r="F13282" t="str">
            <v>ESTRELA - DIST. BRINQ. COML, *</v>
          </cell>
          <cell r="G13282" t="str">
            <v>ROUPEN TIKIAN375BL DDIST. IND. BARAO ATALIBA NOGUEIRA</v>
          </cell>
        </row>
        <row r="13283">
          <cell r="C13283">
            <v>800024408</v>
          </cell>
          <cell r="D13283" t="str">
            <v>LAUDOCENTER INS</v>
          </cell>
          <cell r="E13283">
            <v>12209883000123</v>
          </cell>
          <cell r="F13283" t="str">
            <v>LAUDOCENTER INSPECAO VEICULAR</v>
          </cell>
          <cell r="G13283" t="str">
            <v>ROD BR 381 FERNAO DIASS/NKM 432DIST. INDUST. JARDIM PIEMONT</v>
          </cell>
        </row>
        <row r="13284">
          <cell r="C13284">
            <v>800026716</v>
          </cell>
          <cell r="D13284" t="str">
            <v>INSTITUTO CULT.</v>
          </cell>
          <cell r="E13284">
            <v>16521155001690</v>
          </cell>
          <cell r="F13284" t="str">
            <v>INSTITUTO CULT. NEW. P. FERR.*</v>
          </cell>
          <cell r="G13284" t="str">
            <v>Av Presidente Carlos Luz220caicaras</v>
          </cell>
        </row>
        <row r="13285">
          <cell r="C13285">
            <v>800024409</v>
          </cell>
          <cell r="D13285" t="str">
            <v>AGENCIA DE FISC</v>
          </cell>
          <cell r="E13285">
            <v>9626988000173</v>
          </cell>
          <cell r="F13285" t="str">
            <v>AGENCIA DE FISCALIZACAO DO DF</v>
          </cell>
          <cell r="G13285" t="str">
            <v>ST SHN QUADRA 2, BL. K, EDIF. B. IMPS/NSET. LOT NASA NORTE</v>
          </cell>
        </row>
        <row r="13286">
          <cell r="C13286">
            <v>800024410</v>
          </cell>
          <cell r="D13286" t="str">
            <v>UNIVERSIDADE ES</v>
          </cell>
          <cell r="E13286">
            <v>78680337000427</v>
          </cell>
          <cell r="F13286" t="str">
            <v>UNIVERSIDADE ESTADUAL DO OEST</v>
          </cell>
          <cell r="G13286" t="str">
            <v>AV. TARQUINO JOSLIN DOS SANTOS1300LOT. U. AMLOTEAMENTO DAS A</v>
          </cell>
        </row>
        <row r="13287">
          <cell r="C13287">
            <v>800024422</v>
          </cell>
          <cell r="D13287" t="str">
            <v>PERSOBALL PRODU</v>
          </cell>
          <cell r="E13287">
            <v>10221821000101</v>
          </cell>
          <cell r="F13287" t="str">
            <v>PERSOBALL PRODUTOS PROMOCIONA</v>
          </cell>
          <cell r="G13287" t="str">
            <v>Independencia623marilia</v>
          </cell>
        </row>
        <row r="13288">
          <cell r="C13288">
            <v>800024381</v>
          </cell>
          <cell r="D13288" t="str">
            <v>FESA CONSUL.RH</v>
          </cell>
          <cell r="E13288">
            <v>13110730000197</v>
          </cell>
          <cell r="F13288" t="str">
            <v>FESA CONSUL.RH-REG.RIO,N,NOR.</v>
          </cell>
          <cell r="G13288" t="str">
            <v>AV.JOAO CABRAL DE MELO NETO400SALA 602BARRA DA TIJUCA</v>
          </cell>
        </row>
        <row r="13289">
          <cell r="C13289">
            <v>800025441</v>
          </cell>
          <cell r="D13289" t="str">
            <v>MASTER QUALITY</v>
          </cell>
          <cell r="E13289">
            <v>8406177000102</v>
          </cell>
          <cell r="F13289" t="str">
            <v>MASTER QUALITY REP. FERR. MAN</v>
          </cell>
          <cell r="G13289" t="str">
            <v>CORONEL ANTONIO BENJAMIM CAMARGOS131SALA 1INDUSTRIAL SANTA R</v>
          </cell>
        </row>
        <row r="13290">
          <cell r="C13290">
            <v>800024390</v>
          </cell>
          <cell r="D13290" t="str">
            <v>RESOURCE AMERIC</v>
          </cell>
          <cell r="E13290">
            <v>5150869000136</v>
          </cell>
          <cell r="F13290" t="str">
            <v>RESOURCE AMERICANA LTDA</v>
          </cell>
          <cell r="G13290" t="str">
            <v>12 De Novembro180and 11, Slcentro</v>
          </cell>
        </row>
        <row r="13291">
          <cell r="C13291">
            <v>800024418</v>
          </cell>
          <cell r="D13291" t="str">
            <v>REFRIGERACAO DU</v>
          </cell>
          <cell r="E13291">
            <v>1754239000624</v>
          </cell>
          <cell r="F13291" t="str">
            <v>REFRIGERACAO DUFRIO COMERCIO</v>
          </cell>
          <cell r="G13291" t="str">
            <v>R. Chanceler Oswaldo Aranha200hauer</v>
          </cell>
        </row>
        <row r="13292">
          <cell r="C13292">
            <v>800024420</v>
          </cell>
          <cell r="D13292" t="str">
            <v>BVD ESCOLA DE I</v>
          </cell>
          <cell r="E13292">
            <v>9009991000229</v>
          </cell>
          <cell r="F13292" t="str">
            <v>BVD ESCOLA DE IDIOMAS LTDA</v>
          </cell>
          <cell r="G13292" t="str">
            <v>Buenos Aires487carmo</v>
          </cell>
        </row>
        <row r="13293">
          <cell r="C13293">
            <v>800024391</v>
          </cell>
          <cell r="D13293" t="str">
            <v>PA PROJETOS DE</v>
          </cell>
          <cell r="E13293">
            <v>9375067000185</v>
          </cell>
          <cell r="F13293" t="str">
            <v>PA PROJETOS DE AUTOMACAO LTDA</v>
          </cell>
          <cell r="G13293" t="str">
            <v>Serra Dos Itatins12jardim Tres Montanhas</v>
          </cell>
        </row>
        <row r="13294">
          <cell r="C13294">
            <v>800024432</v>
          </cell>
          <cell r="D13294" t="str">
            <v>IHS INFORMACOES</v>
          </cell>
          <cell r="E13294">
            <v>8896745000192</v>
          </cell>
          <cell r="F13294" t="str">
            <v>IHS INFORMACOES E INSIGHT LTD</v>
          </cell>
          <cell r="G13294" t="str">
            <v>Av. Rio Branco99and 19centro</v>
          </cell>
        </row>
        <row r="13295">
          <cell r="C13295">
            <v>800024437</v>
          </cell>
          <cell r="D13295" t="str">
            <v>WN LAVANDERIA L</v>
          </cell>
          <cell r="E13295">
            <v>1045703000107</v>
          </cell>
          <cell r="F13295" t="str">
            <v>WN LAVANDERIA LTDA ME</v>
          </cell>
          <cell r="G13295" t="str">
            <v>Silveira614da Graca</v>
          </cell>
        </row>
        <row r="13296">
          <cell r="C13296">
            <v>800024438</v>
          </cell>
          <cell r="D13296" t="str">
            <v>BRILHANTE INSTA</v>
          </cell>
          <cell r="E13296">
            <v>56973118000150</v>
          </cell>
          <cell r="F13296" t="str">
            <v>BRILHANTE INSTALADORA E CONST</v>
          </cell>
          <cell r="G13296" t="str">
            <v>Rubens Polillo22jardim Rizzo</v>
          </cell>
        </row>
        <row r="13297">
          <cell r="C13297">
            <v>800024442</v>
          </cell>
          <cell r="D13297" t="str">
            <v>CONTINENTAL I</v>
          </cell>
          <cell r="E13297">
            <v>14600960000105</v>
          </cell>
          <cell r="F13297" t="str">
            <v>CONTINENTAL COMERCIO DE FERRA</v>
          </cell>
          <cell r="G13297" t="str">
            <v>Tenente Francisco Ferreira De Souza1052hauer</v>
          </cell>
        </row>
        <row r="13298">
          <cell r="C13298">
            <v>800005821</v>
          </cell>
          <cell r="D13298" t="str">
            <v>DEVILBISS</v>
          </cell>
          <cell r="E13298">
            <v>61435244000191</v>
          </cell>
          <cell r="F13298" t="str">
            <v>DEVILBISS EQUIPAMENTOS PARA P</v>
          </cell>
          <cell r="G13298" t="str">
            <v>R Carmo Do Rio Verde144santo Amaro</v>
          </cell>
        </row>
        <row r="13299">
          <cell r="C13299">
            <v>800014028</v>
          </cell>
          <cell r="D13299" t="str">
            <v>DLO EDITORA LTD</v>
          </cell>
          <cell r="E13299">
            <v>25909425000149</v>
          </cell>
          <cell r="F13299" t="str">
            <v>DLO EDITORA LTDA</v>
          </cell>
          <cell r="G13299" t="str">
            <v>R Sao Paulo1781lourdes</v>
          </cell>
        </row>
        <row r="13300">
          <cell r="C13300">
            <v>800026717</v>
          </cell>
          <cell r="D13300" t="str">
            <v>INSTITUTO EDUC.</v>
          </cell>
          <cell r="E13300">
            <v>17326299000171</v>
          </cell>
          <cell r="F13300" t="str">
            <v>INSTITUTO EDUC.CANDIDA DE SOU</v>
          </cell>
          <cell r="G13300" t="str">
            <v>Aquiles Lobo524santa Tereza</v>
          </cell>
        </row>
        <row r="13301">
          <cell r="C13301">
            <v>800024445</v>
          </cell>
          <cell r="D13301" t="str">
            <v>BILECA TRANSPOR</v>
          </cell>
          <cell r="E13301">
            <v>10673610000100</v>
          </cell>
          <cell r="F13301" t="str">
            <v>BILECA TRANSPORTES &amp; LOGISTIC</v>
          </cell>
          <cell r="G13301" t="str">
            <v>Br 2652100area Maeroporto</v>
          </cell>
        </row>
        <row r="13302">
          <cell r="C13302">
            <v>800024439</v>
          </cell>
          <cell r="D13302" t="str">
            <v>MP LETREIROS E</v>
          </cell>
          <cell r="E13302">
            <v>3975626000101</v>
          </cell>
          <cell r="F13302" t="str">
            <v>MP LETREIROS E BRINDES LTDA M</v>
          </cell>
          <cell r="G13302" t="str">
            <v>Cgs 05 Lote 16 Galpao3taguatinga Sul</v>
          </cell>
        </row>
        <row r="13303">
          <cell r="C13303">
            <v>800024440</v>
          </cell>
          <cell r="D13303" t="str">
            <v>COMERCIO DE FER</v>
          </cell>
          <cell r="E13303">
            <v>68492792000100</v>
          </cell>
          <cell r="F13303" t="str">
            <v>COMERCIO DE FERROS E ACOS MET</v>
          </cell>
          <cell r="G13303" t="str">
            <v>Conde Azejur503cinco</v>
          </cell>
        </row>
        <row r="13304">
          <cell r="C13304">
            <v>800024441</v>
          </cell>
          <cell r="D13304" t="str">
            <v>APLICAR SAUDE E</v>
          </cell>
          <cell r="E13304">
            <v>8450193000194</v>
          </cell>
          <cell r="F13304" t="str">
            <v>APLICAR SAUDE E SEGURANCA NO</v>
          </cell>
          <cell r="G13304" t="str">
            <v>Av. Amazonas135sl 1506centro</v>
          </cell>
        </row>
        <row r="13305">
          <cell r="C13305">
            <v>800024455</v>
          </cell>
          <cell r="D13305" t="str">
            <v>LUCIANO PISOS L</v>
          </cell>
          <cell r="E13305">
            <v>2927019000103</v>
          </cell>
          <cell r="F13305" t="str">
            <v>LUCIANO PISOS LTDA</v>
          </cell>
          <cell r="G13305" t="str">
            <v>Paraiba1323</v>
          </cell>
        </row>
        <row r="13306">
          <cell r="C13306">
            <v>800024467</v>
          </cell>
          <cell r="D13306" t="str">
            <v>CASA DOS BEBEDO</v>
          </cell>
          <cell r="E13306">
            <v>5075302000142</v>
          </cell>
          <cell r="F13306" t="str">
            <v>CASA DOS BEBEDOUROS LTDA</v>
          </cell>
          <cell r="G13306" t="str">
            <v>AV. DERMIVAL BERNARDES SIQUEIRA3360PREDIOSWISS PARK</v>
          </cell>
        </row>
        <row r="13307">
          <cell r="C13307">
            <v>800024468</v>
          </cell>
          <cell r="D13307" t="str">
            <v>JOSILENE APAREC</v>
          </cell>
          <cell r="E13307">
            <v>14029216000194</v>
          </cell>
          <cell r="F13307" t="str">
            <v>JOSILENE APARECIDA PEREIRA</v>
          </cell>
          <cell r="G13307" t="str">
            <v>DOUTOR JULIO OTAVIANO FERREIRA279APT 302CIDADE NOVA</v>
          </cell>
        </row>
        <row r="13308">
          <cell r="C13308">
            <v>800024433</v>
          </cell>
          <cell r="D13308" t="str">
            <v>ANTONIO JOSE MI</v>
          </cell>
          <cell r="E13308">
            <v>14225653000183</v>
          </cell>
          <cell r="F13308" t="str">
            <v>ANTONIO JOSE MINGOTI 14225653</v>
          </cell>
          <cell r="G13308" t="str">
            <v>AV. AFONSO VAZ DE MELO2514BL 18/ AP3TIROL ( BARREIRO )</v>
          </cell>
        </row>
        <row r="13309">
          <cell r="C13309">
            <v>800024460</v>
          </cell>
          <cell r="D13309" t="str">
            <v>MOTO ESPORTE CA</v>
          </cell>
          <cell r="E13309">
            <v>14511848000190</v>
          </cell>
          <cell r="F13309" t="str">
            <v>MOTO ESPORTE CAMERAGOPRO EDIT</v>
          </cell>
          <cell r="G13309" t="str">
            <v>Coronel Sousa Reis109fundosvila Zilda</v>
          </cell>
        </row>
        <row r="13310">
          <cell r="C13310">
            <v>800024459</v>
          </cell>
          <cell r="D13310" t="str">
            <v>BRUNO BENEIT US</v>
          </cell>
          <cell r="E13310">
            <v>10219302000109</v>
          </cell>
          <cell r="F13310" t="str">
            <v>BRUNO BENEIT USAS - EPP</v>
          </cell>
          <cell r="G13310" t="str">
            <v>Pacifico161polo Industrial Granja Viana</v>
          </cell>
        </row>
        <row r="13311">
          <cell r="C13311">
            <v>800024461</v>
          </cell>
          <cell r="D13311" t="str">
            <v>MARIA DE FATIMA</v>
          </cell>
          <cell r="E13311">
            <v>7416599000198</v>
          </cell>
          <cell r="F13311" t="str">
            <v>MARIA DE FATIMA PEREIRA GOMES</v>
          </cell>
          <cell r="G13311" t="str">
            <v>Bretano442vila Leopoldina</v>
          </cell>
        </row>
        <row r="13312">
          <cell r="C13312">
            <v>800024474</v>
          </cell>
          <cell r="D13312" t="str">
            <v>SUPORTE DE PROG</v>
          </cell>
          <cell r="E13312">
            <v>14224036000163</v>
          </cell>
          <cell r="F13312" t="str">
            <v>CD- ADAPCO SOLUCOES CAE</v>
          </cell>
          <cell r="G13312" t="str">
            <v>Rua Joaquim Floriano243cj 113itaim Bibi</v>
          </cell>
        </row>
        <row r="13313">
          <cell r="C13313">
            <v>800024472</v>
          </cell>
          <cell r="D13313" t="str">
            <v>LASER CORP ARTE</v>
          </cell>
          <cell r="E13313">
            <v>2861424000176</v>
          </cell>
          <cell r="F13313" t="str">
            <v>LASER CORP ARTEFATOS EM ACRIL</v>
          </cell>
          <cell r="G13313" t="str">
            <v>Max Planck57jardim Coimbra</v>
          </cell>
        </row>
        <row r="13314">
          <cell r="C13314">
            <v>800024475</v>
          </cell>
          <cell r="D13314" t="str">
            <v>MOVIMENTO COMUN</v>
          </cell>
          <cell r="E13314">
            <v>1663597000117</v>
          </cell>
          <cell r="F13314" t="str">
            <v>MOVIMENTO COMUNICACAO E</v>
          </cell>
          <cell r="G13314" t="str">
            <v>Madureira293loja Aparque Riachuelo</v>
          </cell>
        </row>
        <row r="13315">
          <cell r="C13315">
            <v>800024476</v>
          </cell>
          <cell r="D13315" t="str">
            <v>NOVEX LIMITADA</v>
          </cell>
          <cell r="E13315">
            <v>60584760000620</v>
          </cell>
          <cell r="F13315" t="str">
            <v>NOVEX LIMITADA               *</v>
          </cell>
          <cell r="G13315" t="str">
            <v>Hiroshi Okada236jardim Nina ( Fazendinha )</v>
          </cell>
        </row>
        <row r="13316">
          <cell r="C13316">
            <v>800024434</v>
          </cell>
          <cell r="D13316" t="str">
            <v>EQUIPRES REPRES</v>
          </cell>
          <cell r="E13316">
            <v>5725737000195</v>
          </cell>
          <cell r="F13316" t="str">
            <v>EQUIPRES REPRESENTACOES LTDA</v>
          </cell>
          <cell r="G13316" t="str">
            <v>Castelo De Elvas289castelo</v>
          </cell>
        </row>
        <row r="13317">
          <cell r="C13317">
            <v>800024470</v>
          </cell>
          <cell r="D13317" t="str">
            <v>BRAZILIAN SATEL</v>
          </cell>
          <cell r="E13317">
            <v>8110712000175</v>
          </cell>
          <cell r="F13317" t="str">
            <v>BRAZILIAN SATELITE COMUNICACA</v>
          </cell>
          <cell r="G13317" t="str">
            <v>Jose De Alencar293sl 23centro</v>
          </cell>
        </row>
        <row r="13318">
          <cell r="C13318">
            <v>800024456</v>
          </cell>
          <cell r="D13318" t="str">
            <v>SADA TRANSP. E</v>
          </cell>
          <cell r="E13318">
            <v>19199348003365</v>
          </cell>
          <cell r="F13318" t="str">
            <v>SADA TRANSP. E ARMAZENAGENS S*</v>
          </cell>
          <cell r="G13318" t="str">
            <v>Orestes Albe1187ana Rech</v>
          </cell>
        </row>
        <row r="13319">
          <cell r="C13319">
            <v>800024471</v>
          </cell>
          <cell r="D13319" t="str">
            <v>SOL. PRATICAS C</v>
          </cell>
          <cell r="E13319">
            <v>13025363000123</v>
          </cell>
          <cell r="F13319" t="str">
            <v>SOL. PRATICAS-CONS.LIMPEZA E</v>
          </cell>
          <cell r="G13319" t="str">
            <v>General Dionisio Cerqueira3152gutierrez</v>
          </cell>
        </row>
        <row r="13320">
          <cell r="C13320">
            <v>800024482</v>
          </cell>
          <cell r="D13320" t="str">
            <v>MADE INDUSTRIA</v>
          </cell>
          <cell r="E13320">
            <v>14775023000182</v>
          </cell>
          <cell r="F13320" t="str">
            <v>MADE INDUSTRIA E COM. DE UNIF</v>
          </cell>
          <cell r="G13320" t="str">
            <v>Zonardy Ribas750boqueirao</v>
          </cell>
        </row>
        <row r="13321">
          <cell r="C13321">
            <v>800024483</v>
          </cell>
          <cell r="D13321" t="str">
            <v>PRISMA SERV. D</v>
          </cell>
          <cell r="E13321">
            <v>15015284000167</v>
          </cell>
          <cell r="F13321" t="str">
            <v>PRISMA- SERV. DE REVEST. REPR</v>
          </cell>
          <cell r="G13321" t="str">
            <v>Joao Cabral De Mello Neto98loteamento Villa Branca</v>
          </cell>
        </row>
        <row r="13322">
          <cell r="C13322">
            <v>800024484</v>
          </cell>
          <cell r="D13322" t="str">
            <v>DOMINUS VENDA</v>
          </cell>
          <cell r="E13322">
            <v>10997341000137</v>
          </cell>
          <cell r="F13322" t="str">
            <v>DOMINUS - VENDA E LOCACAO LTD</v>
          </cell>
          <cell r="G13322" t="str">
            <v>Joao Urias Batista6-65jardim Jandira</v>
          </cell>
        </row>
        <row r="13323">
          <cell r="C13323">
            <v>800024485</v>
          </cell>
          <cell r="D13323" t="str">
            <v>RAQUEL LIMA ESP</v>
          </cell>
          <cell r="E13323">
            <v>14643702000106</v>
          </cell>
          <cell r="F13323" t="str">
            <v>RAQUEL LIMA ESPESCHIT 0507189</v>
          </cell>
          <cell r="G13323" t="str">
            <v>Philadelphio Coutinho Araujo55apt 402alfa Sul</v>
          </cell>
        </row>
        <row r="13324">
          <cell r="C13324">
            <v>800024492</v>
          </cell>
          <cell r="D13324" t="str">
            <v>LOCJA MAQ. FE</v>
          </cell>
          <cell r="E13324">
            <v>3727541000104</v>
          </cell>
          <cell r="F13324" t="str">
            <v>LOCJA - MAQ. FERRA. ELETRICAS</v>
          </cell>
          <cell r="G13324" t="str">
            <v>Ursula Paulino1602cbetania</v>
          </cell>
        </row>
        <row r="13325">
          <cell r="C13325">
            <v>800024494</v>
          </cell>
          <cell r="D13325" t="str">
            <v>JMF EMBALAGENS</v>
          </cell>
          <cell r="E13325">
            <v>3170799000152</v>
          </cell>
          <cell r="F13325" t="str">
            <v>JMF EMBALAGENS LTDA</v>
          </cell>
          <cell r="G13325" t="str">
            <v>Uruguai335sl 18sion</v>
          </cell>
        </row>
        <row r="13326">
          <cell r="C13326">
            <v>800024495</v>
          </cell>
          <cell r="D13326" t="str">
            <v>ZILOCCHI ELETRO</v>
          </cell>
          <cell r="E13326">
            <v>5921509000190</v>
          </cell>
          <cell r="F13326" t="str">
            <v>ZILOCCHI ELETRONICA LTDA ME</v>
          </cell>
          <cell r="G13326" t="str">
            <v>Francisco Pedro Pimenta24boa Vista</v>
          </cell>
        </row>
        <row r="13327">
          <cell r="C13327">
            <v>800024435</v>
          </cell>
          <cell r="D13327" t="str">
            <v>OLEGARIO PIZZAR</v>
          </cell>
          <cell r="E13327">
            <v>6218148000183</v>
          </cell>
          <cell r="F13327" t="str">
            <v>OLEGARIO PIZZARIA E FORNERIA</v>
          </cell>
          <cell r="G13327" t="str">
            <v>Av. Olegario Maciel1748lourdes</v>
          </cell>
        </row>
        <row r="13328">
          <cell r="C13328">
            <v>800024497</v>
          </cell>
          <cell r="D13328" t="str">
            <v>ANELMAR COMERCI</v>
          </cell>
          <cell r="E13328">
            <v>663651000161</v>
          </cell>
          <cell r="F13328" t="str">
            <v>ANELMAR COMERCIO, LOCACAO E</v>
          </cell>
          <cell r="G13328" t="str">
            <v>Antonio Maia77estuario</v>
          </cell>
        </row>
        <row r="13329">
          <cell r="C13329">
            <v>800024498</v>
          </cell>
          <cell r="D13329" t="str">
            <v>FK IMPORTADORA</v>
          </cell>
          <cell r="E13329">
            <v>11984284000114</v>
          </cell>
          <cell r="F13329" t="str">
            <v>FK IMPORTADORA E DISTRIBUIDOR</v>
          </cell>
          <cell r="G13329" t="str">
            <v>Av. Presidente Kennedy2661agua Verde</v>
          </cell>
        </row>
        <row r="13330">
          <cell r="C13330">
            <v>800024499</v>
          </cell>
          <cell r="D13330" t="str">
            <v>RENDA DE ESCRIT</v>
          </cell>
          <cell r="E13330">
            <v>14793782000178</v>
          </cell>
          <cell r="F13330" t="str">
            <v>RENDA DE ESCRITORIOS F. DE IN</v>
          </cell>
          <cell r="G13330" t="str">
            <v>Pc Xv De Novembro20sl 201, 20centro</v>
          </cell>
        </row>
        <row r="13331">
          <cell r="C13331">
            <v>800024436</v>
          </cell>
          <cell r="D13331" t="str">
            <v>STEEL INDUSTRIA</v>
          </cell>
          <cell r="E13331">
            <v>3041934000160</v>
          </cell>
          <cell r="F13331" t="str">
            <v>STEEL INDUSTRIA E CO. DE PECA</v>
          </cell>
          <cell r="G13331" t="str">
            <v>Costa Capanema525industrial 1 E 2 Secao</v>
          </cell>
        </row>
        <row r="13332">
          <cell r="C13332">
            <v>800024500</v>
          </cell>
          <cell r="D13332" t="str">
            <v>MAX BOLT INDUST</v>
          </cell>
          <cell r="E13332">
            <v>8884168000208</v>
          </cell>
          <cell r="F13332" t="str">
            <v>MAX BOLT INDUSTRIA E COMERCIO DE ME</v>
          </cell>
          <cell r="G13332" t="str">
            <v>ROD VICE PREFEITO HE 2777, GALPAO 4</v>
          </cell>
        </row>
        <row r="13333">
          <cell r="C13333">
            <v>800024507</v>
          </cell>
          <cell r="D13333" t="str">
            <v>CASTELO POSTO</v>
          </cell>
          <cell r="E13333">
            <v>59597849000137</v>
          </cell>
          <cell r="F13333" t="str">
            <v>CASTELO - POSTOS E SERVICOS L</v>
          </cell>
          <cell r="G13333" t="str">
            <v>Rodovia Washington Luizs/nkm 222</v>
          </cell>
        </row>
        <row r="13334">
          <cell r="C13334">
            <v>800024508</v>
          </cell>
          <cell r="D13334" t="str">
            <v>EVAM CONSULTORE</v>
          </cell>
          <cell r="E13334">
            <v>67643106000184</v>
          </cell>
          <cell r="F13334" t="str">
            <v>EVAM CONSULTORES ASSOCIADOS S</v>
          </cell>
          <cell r="G13334" t="str">
            <v>Inocencio Unhate96conj. 51perdizes</v>
          </cell>
        </row>
        <row r="13335">
          <cell r="C13335">
            <v>800024509</v>
          </cell>
          <cell r="D13335" t="str">
            <v>LAS DO BRASIL C</v>
          </cell>
          <cell r="E13335">
            <v>6880842000161</v>
          </cell>
          <cell r="F13335" t="str">
            <v>LAS DO BRASIL C. PROD. ANAL.</v>
          </cell>
          <cell r="G13335" t="str">
            <v>Avenida V08 Qd 22s/nlt. 25-26papillon Park</v>
          </cell>
        </row>
        <row r="13336">
          <cell r="C13336">
            <v>800024501</v>
          </cell>
          <cell r="D13336" t="str">
            <v>PAULO ANTONIO M</v>
          </cell>
          <cell r="E13336">
            <v>48944343691</v>
          </cell>
          <cell r="F13336" t="str">
            <v>PAULO ANTONIO MELO BARBOSA</v>
          </cell>
          <cell r="G13336" t="str">
            <v>Rua Da Mata85torre2vila Da Serra</v>
          </cell>
        </row>
        <row r="13337">
          <cell r="C13337">
            <v>800024512</v>
          </cell>
          <cell r="D13337" t="str">
            <v>SABRASIL FEIRAS</v>
          </cell>
          <cell r="E13337">
            <v>4485186000177</v>
          </cell>
          <cell r="F13337" t="str">
            <v>SABRASIL FEIRAS, EVENTOS E MA</v>
          </cell>
          <cell r="G13337" t="str">
            <v>Buranhem56jd Sao Carlos</v>
          </cell>
        </row>
        <row r="13338">
          <cell r="C13338">
            <v>800024511</v>
          </cell>
          <cell r="D13338" t="str">
            <v>PITAGORAS SIS</v>
          </cell>
          <cell r="E13338">
            <v>3239470004279</v>
          </cell>
          <cell r="F13338" t="str">
            <v>PITAGORAS - SIST. DE EDU. SUP*</v>
          </cell>
          <cell r="G13338" t="str">
            <v>Av. Raja Gabaglia1306cidade Jardim</v>
          </cell>
        </row>
        <row r="13339">
          <cell r="C13339">
            <v>800005822</v>
          </cell>
          <cell r="D13339" t="str">
            <v>DHB COMPONENTES</v>
          </cell>
          <cell r="E13339">
            <v>89734537000431</v>
          </cell>
          <cell r="F13339" t="str">
            <v>DHB-COMPONENTES AUTOMOTIVOS S*</v>
          </cell>
          <cell r="G13339" t="str">
            <v>Av Das Industrias864anchieta</v>
          </cell>
        </row>
        <row r="13340">
          <cell r="C13340">
            <v>800005823</v>
          </cell>
          <cell r="D13340" t="str">
            <v>DHB</v>
          </cell>
          <cell r="E13340">
            <v>89734537000199</v>
          </cell>
          <cell r="F13340" t="str">
            <v>DHB-COMPONENTES AUTOMOTIVOS S</v>
          </cell>
          <cell r="G13340" t="str">
            <v>Avenida Das Industrias864anchieta</v>
          </cell>
        </row>
        <row r="13341">
          <cell r="C13341">
            <v>800005824</v>
          </cell>
          <cell r="D13341" t="str">
            <v>DHB II</v>
          </cell>
          <cell r="E13341">
            <v>89734537000270</v>
          </cell>
          <cell r="F13341" t="str">
            <v>DHB-COMPONENTES AUTOMOTIVOS S*</v>
          </cell>
          <cell r="G13341" t="str">
            <v>Av Das Industrias915anchieta</v>
          </cell>
        </row>
        <row r="13342">
          <cell r="C13342">
            <v>800026722</v>
          </cell>
          <cell r="D13342" t="str">
            <v>PITAGORAS SISTE</v>
          </cell>
          <cell r="E13342">
            <v>3239470001091</v>
          </cell>
          <cell r="F13342" t="str">
            <v>PITAGORAS SISTEMA DE EDUCACAO*</v>
          </cell>
          <cell r="G13342" t="str">
            <v>Santa Madalena Sofia25letra Avila Paris</v>
          </cell>
        </row>
        <row r="13343">
          <cell r="C13343">
            <v>800024517</v>
          </cell>
          <cell r="D13343" t="str">
            <v>LPD ELETROMECAN</v>
          </cell>
          <cell r="E13343">
            <v>1374657000181</v>
          </cell>
          <cell r="F13343" t="str">
            <v>LPD ELETROMECANICA E AUT. IND</v>
          </cell>
          <cell r="G13343" t="str">
            <v>Canopus200cidade Verde</v>
          </cell>
        </row>
        <row r="13344">
          <cell r="C13344">
            <v>800024522</v>
          </cell>
          <cell r="D13344" t="str">
            <v>FRAGA MARKETING</v>
          </cell>
          <cell r="E13344">
            <v>643830000137</v>
          </cell>
          <cell r="F13344" t="str">
            <v>FRAGA MARKETING CO. REPRESENT</v>
          </cell>
          <cell r="G13344" t="str">
            <v>Jose Da Silva Pinto555fundosproost De Souza</v>
          </cell>
        </row>
        <row r="13345">
          <cell r="C13345">
            <v>800024523</v>
          </cell>
          <cell r="D13345" t="str">
            <v>EVIDENCE MARKET</v>
          </cell>
          <cell r="E13345">
            <v>7901844000152</v>
          </cell>
          <cell r="F13345" t="str">
            <v>EVIDENCE MARKETING PROMO. EVE</v>
          </cell>
          <cell r="G13345" t="str">
            <v>Conselheiro Laurindo502303centro</v>
          </cell>
        </row>
        <row r="13346">
          <cell r="C13346">
            <v>800024513</v>
          </cell>
          <cell r="D13346" t="str">
            <v>STRAPET EMBALAG</v>
          </cell>
          <cell r="E13346">
            <v>9258359000308</v>
          </cell>
          <cell r="F13346" t="str">
            <v>STRAPET EMBALAGENS LTDA      *</v>
          </cell>
          <cell r="G13346" t="str">
            <v>MARIA FRANCISCA DOS SANTOS MARCELLO295JARDIM ANA GUILHERME</v>
          </cell>
        </row>
        <row r="13347">
          <cell r="C13347">
            <v>800024514</v>
          </cell>
          <cell r="D13347" t="str">
            <v>MIX COMUNICACAO</v>
          </cell>
          <cell r="E13347">
            <v>1274447000111</v>
          </cell>
          <cell r="F13347" t="str">
            <v>MIX COMUNICACAO INTEGRADA LTD</v>
          </cell>
          <cell r="G13347" t="str">
            <v>Av. Das Nacoes Unidas13797cj 7 Bl2broolin</v>
          </cell>
        </row>
        <row r="13348">
          <cell r="C13348">
            <v>800024525</v>
          </cell>
          <cell r="D13348" t="str">
            <v>PLUG ENERGY DO</v>
          </cell>
          <cell r="E13348">
            <v>9554279000120</v>
          </cell>
          <cell r="F13348" t="str">
            <v>PLUG ENERGY DO BRASIL LTDA ME</v>
          </cell>
          <cell r="G13348" t="str">
            <v>Avenida Palmital138jardim Flamboyant</v>
          </cell>
        </row>
        <row r="13349">
          <cell r="C13349">
            <v>800024526</v>
          </cell>
          <cell r="D13349" t="str">
            <v>ASSISTENCIA TEC</v>
          </cell>
          <cell r="E13349">
            <v>672159000152</v>
          </cell>
          <cell r="F13349" t="str">
            <v>ASSISTENCIA TEC. EM CALDEIRAS</v>
          </cell>
          <cell r="G13349" t="str">
            <v>Itapagipe886lj 05,06concordia</v>
          </cell>
        </row>
        <row r="13350">
          <cell r="C13350">
            <v>800024518</v>
          </cell>
          <cell r="D13350" t="str">
            <v>CAETANO COMERCI</v>
          </cell>
          <cell r="E13350">
            <v>6347221000460</v>
          </cell>
          <cell r="F13350" t="str">
            <v>CAETANO COMERCIO E SERV. DE E*</v>
          </cell>
          <cell r="G13350" t="str">
            <v>Av. Presidente Kennedy2940ano Bom</v>
          </cell>
        </row>
        <row r="13351">
          <cell r="C13351">
            <v>800005825</v>
          </cell>
          <cell r="D13351" t="str">
            <v>DIADUR INDUSTRI</v>
          </cell>
          <cell r="E13351">
            <v>47686720000116</v>
          </cell>
          <cell r="F13351" t="str">
            <v>DIADUR INDUSTRIA E COMERCIO L</v>
          </cell>
          <cell r="G13351" t="str">
            <v>R Servia329capela Do Socorro</v>
          </cell>
        </row>
        <row r="13352">
          <cell r="C13352">
            <v>800005826</v>
          </cell>
          <cell r="D13352" t="str">
            <v>DIARIO DO COMER</v>
          </cell>
          <cell r="E13352">
            <v>17279068000154</v>
          </cell>
          <cell r="F13352" t="str">
            <v>DIARIO DO COMERCIO EMPRESA JO</v>
          </cell>
          <cell r="G13352" t="str">
            <v>Av Americo Vespucio1660santo Andre</v>
          </cell>
        </row>
        <row r="13353">
          <cell r="C13353">
            <v>800025299</v>
          </cell>
          <cell r="D13353" t="str">
            <v>INTERACTION REC</v>
          </cell>
          <cell r="E13353">
            <v>1054256000659</v>
          </cell>
          <cell r="F13353" t="str">
            <v>INTERACTION RECURSOS PLEXUS T*</v>
          </cell>
          <cell r="G13353" t="str">
            <v>Professor Oscaldo Franco702 Andarcentro</v>
          </cell>
        </row>
        <row r="13354">
          <cell r="C13354">
            <v>800024516</v>
          </cell>
          <cell r="D13354" t="str">
            <v>MIRIAM S. ADISS</v>
          </cell>
          <cell r="E13354">
            <v>68002450000157</v>
          </cell>
          <cell r="F13354" t="str">
            <v>MIRIAM S. ADISSI CONSULTORIA</v>
          </cell>
          <cell r="G13354" t="str">
            <v>Av. Das Americas84452barra Da Tijuca</v>
          </cell>
        </row>
        <row r="13355">
          <cell r="C13355">
            <v>800024537</v>
          </cell>
          <cell r="D13355" t="str">
            <v>AKVO PROCESSOS</v>
          </cell>
          <cell r="E13355">
            <v>11743217000108</v>
          </cell>
          <cell r="F13355" t="str">
            <v>AKVO PROCESSOS E TECNOLOGIA L</v>
          </cell>
          <cell r="G13355" t="str">
            <v>Av. Andromeda885sl 1503green Vale , Distrito Sede</v>
          </cell>
        </row>
        <row r="13356">
          <cell r="C13356">
            <v>800024538</v>
          </cell>
          <cell r="D13356" t="str">
            <v>WHIRLPOOL SA</v>
          </cell>
          <cell r="E13356">
            <v>59105999000186</v>
          </cell>
          <cell r="F13356" t="str">
            <v>WHIRLPOOL SA</v>
          </cell>
          <cell r="G13356" t="str">
            <v>Av. Das Nacoes Unidas12995brooklin Novo</v>
          </cell>
        </row>
        <row r="13357">
          <cell r="C13357">
            <v>800024539</v>
          </cell>
          <cell r="D13357" t="str">
            <v>EPICO SISTEMAS</v>
          </cell>
          <cell r="E13357">
            <v>4913938000153</v>
          </cell>
          <cell r="F13357" t="str">
            <v>EPICO SISTEMAS ELETRONICOS LT</v>
          </cell>
          <cell r="G13357" t="str">
            <v>Oeste586lj 27calafate</v>
          </cell>
        </row>
        <row r="13358">
          <cell r="C13358">
            <v>800024540</v>
          </cell>
          <cell r="D13358" t="str">
            <v>SAUDE VITAL CLI</v>
          </cell>
          <cell r="E13358">
            <v>6328976000174</v>
          </cell>
          <cell r="F13358" t="str">
            <v>SAUDE VITAL CLINICA DE ESPEC.</v>
          </cell>
          <cell r="G13358" t="str">
            <v>Rui Barbosa379centro</v>
          </cell>
        </row>
        <row r="13359">
          <cell r="C13359">
            <v>800024529</v>
          </cell>
          <cell r="D13359" t="str">
            <v>MOLDES LTDA.</v>
          </cell>
          <cell r="E13359">
            <v>80980337000141</v>
          </cell>
          <cell r="F13359" t="str">
            <v>BROMOLD INDUSTRIA E COMERCIO</v>
          </cell>
          <cell r="G13359" t="str">
            <v>Rua Tenente Antonio Joao2405galpao 11bom Retiro</v>
          </cell>
        </row>
        <row r="13360">
          <cell r="C13360">
            <v>800024577</v>
          </cell>
          <cell r="D13360" t="str">
            <v>WHIRLPOOL SA</v>
          </cell>
          <cell r="E13360">
            <v>59105999000348</v>
          </cell>
          <cell r="F13360" t="str">
            <v>WHIRLPOOL SA                 *</v>
          </cell>
          <cell r="G13360" t="str">
            <v>Av 80 A777chacara Rio Claro</v>
          </cell>
        </row>
        <row r="13361">
          <cell r="C13361">
            <v>800024541</v>
          </cell>
          <cell r="D13361" t="str">
            <v>LUIS EDUARDO GA</v>
          </cell>
          <cell r="E13361">
            <v>1629630000192</v>
          </cell>
          <cell r="F13361" t="str">
            <v>LUIS EDUARDO GALLI - ME</v>
          </cell>
          <cell r="G13361" t="str">
            <v>Eduardo Prado72sl Bcentro</v>
          </cell>
        </row>
        <row r="13362">
          <cell r="C13362">
            <v>800024557</v>
          </cell>
          <cell r="D13362" t="str">
            <v>FLEXFORM INDUST</v>
          </cell>
          <cell r="E13362">
            <v>49058654000165</v>
          </cell>
          <cell r="F13362" t="str">
            <v>FLEXFORM INDUSTRIA METALURGIC</v>
          </cell>
          <cell r="G13362" t="str">
            <v>Avenida Papa Joao Paulo I1849cumbica</v>
          </cell>
        </row>
        <row r="13363">
          <cell r="C13363">
            <v>800024558</v>
          </cell>
          <cell r="D13363" t="str">
            <v>LAMI PACK INDUS</v>
          </cell>
          <cell r="E13363">
            <v>73075350000352</v>
          </cell>
          <cell r="F13363" t="str">
            <v>LAMI PACK INDUSTRIA E COMERCI*</v>
          </cell>
          <cell r="G13363" t="str">
            <v>AV. HELENA REGINA DE SOUZA RODRIGUES705MINI DISTRITO</v>
          </cell>
        </row>
        <row r="13364">
          <cell r="C13364">
            <v>800024560</v>
          </cell>
          <cell r="D13364" t="str">
            <v>BERLITZ CENTRO</v>
          </cell>
          <cell r="E13364">
            <v>43343391000664</v>
          </cell>
          <cell r="F13364" t="str">
            <v>BERLITZ CENTRO DE IDIOMAS SA</v>
          </cell>
          <cell r="G13364" t="str">
            <v>Doutor Emilio Ribas83cambui</v>
          </cell>
        </row>
        <row r="13365">
          <cell r="C13365">
            <v>800024531</v>
          </cell>
          <cell r="D13365" t="str">
            <v>LOJA ELETRICA L</v>
          </cell>
          <cell r="E13365">
            <v>17155342001074</v>
          </cell>
          <cell r="F13365" t="str">
            <v>LOJA ELETRICA LIMITADA       *</v>
          </cell>
          <cell r="G13365" t="str">
            <v>PROF. JOSE VIEIRA DE MENDONCA11LETRA AENGENHO NOGUEIRA</v>
          </cell>
        </row>
        <row r="13366">
          <cell r="C13366">
            <v>800026726</v>
          </cell>
          <cell r="D13366" t="str">
            <v>GURTEQ ENSAIO</v>
          </cell>
          <cell r="E13366">
            <v>7307208000105</v>
          </cell>
          <cell r="F13366" t="str">
            <v>GURTEQ - ENSAIOS NAO DEST. LT</v>
          </cell>
          <cell r="G13366" t="str">
            <v>Joracy Camargo46apto 302jardim Guanabara</v>
          </cell>
        </row>
        <row r="13367">
          <cell r="C13367">
            <v>800024565</v>
          </cell>
          <cell r="D13367" t="str">
            <v>BLACK FILME ACE</v>
          </cell>
          <cell r="E13367">
            <v>9362406000199</v>
          </cell>
          <cell r="F13367" t="str">
            <v>BLACK FILME ACESSORIOS DE VEI</v>
          </cell>
          <cell r="G13367" t="str">
            <v>Av. Rio Madeira1269guanabara</v>
          </cell>
        </row>
        <row r="13368">
          <cell r="C13368">
            <v>800024566</v>
          </cell>
          <cell r="D13368" t="str">
            <v>ATLANTIS RIO TE</v>
          </cell>
          <cell r="E13368">
            <v>14672378000146</v>
          </cell>
          <cell r="F13368" t="str">
            <v>ATLANTIS RIO TERMINAIS DE CON</v>
          </cell>
          <cell r="G13368" t="str">
            <v>Carlos Seixas415caju</v>
          </cell>
        </row>
        <row r="13369">
          <cell r="C13369">
            <v>800024561</v>
          </cell>
          <cell r="D13369" t="str">
            <v>RAFAEL AUGUSTO</v>
          </cell>
          <cell r="E13369">
            <v>95267611620</v>
          </cell>
          <cell r="F13369" t="str">
            <v>RAFAEL AUGUSTO CARNEIRO REZEN</v>
          </cell>
          <cell r="G13369" t="str">
            <v>Passa Tempo489ap 601carmo</v>
          </cell>
        </row>
        <row r="13370">
          <cell r="C13370">
            <v>800024567</v>
          </cell>
          <cell r="D13370" t="str">
            <v>LAPA TECSERVICE</v>
          </cell>
          <cell r="E13370">
            <v>5818559000147</v>
          </cell>
          <cell r="F13370" t="str">
            <v>LAPA TECSERVICE COM. EQUIP. L</v>
          </cell>
          <cell r="G13370" t="str">
            <v>Silveira Peixoto950cj 103batel</v>
          </cell>
        </row>
        <row r="13371">
          <cell r="C13371">
            <v>800024568</v>
          </cell>
          <cell r="D13371" t="str">
            <v>CREMER SA</v>
          </cell>
          <cell r="E13371">
            <v>82641325004377</v>
          </cell>
          <cell r="F13371" t="str">
            <v>CREMER SA                    *</v>
          </cell>
          <cell r="G13371" t="str">
            <v>Bertolina May Kechele125mulde</v>
          </cell>
        </row>
        <row r="13372">
          <cell r="C13372">
            <v>800024572</v>
          </cell>
          <cell r="D13372" t="str">
            <v>INSTITUTO DE PE</v>
          </cell>
          <cell r="E13372">
            <v>3528365000181</v>
          </cell>
          <cell r="F13372" t="str">
            <v>INSTITUTO DE PERICIA VIDAL LT</v>
          </cell>
          <cell r="G13372" t="str">
            <v>Juiz De Fora115sl 403barro Preto</v>
          </cell>
        </row>
        <row r="13373">
          <cell r="C13373">
            <v>800024520</v>
          </cell>
          <cell r="D13373" t="str">
            <v>GTS KUSTER E CI</v>
          </cell>
          <cell r="E13373">
            <v>5043205000178</v>
          </cell>
          <cell r="F13373" t="str">
            <v>GTS KUSTER E CIA LTDA</v>
          </cell>
          <cell r="G13373" t="str">
            <v>Centenario2526centro</v>
          </cell>
        </row>
        <row r="13374">
          <cell r="C13374">
            <v>800024521</v>
          </cell>
          <cell r="D13374" t="str">
            <v>REED EXHIBITION</v>
          </cell>
          <cell r="E13374">
            <v>2162646000109</v>
          </cell>
          <cell r="F13374" t="str">
            <v>REED EXHIBITIONS  ALCANTARA M</v>
          </cell>
          <cell r="G13374" t="str">
            <v>Bela Cintra120010 Aconsolacao</v>
          </cell>
        </row>
        <row r="13375">
          <cell r="C13375">
            <v>800024571</v>
          </cell>
          <cell r="D13375" t="str">
            <v>SIDNEI GERALDO</v>
          </cell>
          <cell r="E13375">
            <v>14407835000175</v>
          </cell>
          <cell r="F13375" t="str">
            <v>SIDNEI GERALDO FERNANDES ME</v>
          </cell>
          <cell r="G13375" t="str">
            <v>Trinta E Sete186tropical</v>
          </cell>
        </row>
        <row r="13376">
          <cell r="C13376">
            <v>800024582</v>
          </cell>
          <cell r="D13376" t="str">
            <v>ESTACAO TURISMO</v>
          </cell>
          <cell r="E13376">
            <v>66320573000100</v>
          </cell>
          <cell r="F13376" t="str">
            <v>ESTACAO TURISMO E VIAGENS LTD</v>
          </cell>
          <cell r="G13376" t="str">
            <v>Av. Nossa Senhora Do Carmo11917 Andarsion</v>
          </cell>
        </row>
        <row r="13377">
          <cell r="C13377">
            <v>800024583</v>
          </cell>
          <cell r="D13377" t="str">
            <v>GC HIDAKA ME</v>
          </cell>
          <cell r="E13377">
            <v>14083496000119</v>
          </cell>
          <cell r="F13377" t="str">
            <v>GC HIDAKA ME</v>
          </cell>
          <cell r="G13377" t="str">
            <v>AL ARAGUAIA762LJ 54SALPHAVILLE</v>
          </cell>
        </row>
        <row r="13378">
          <cell r="C13378">
            <v>800024579</v>
          </cell>
          <cell r="D13378" t="str">
            <v>ADVB ASSOC. D</v>
          </cell>
          <cell r="E13378">
            <v>1943401000148</v>
          </cell>
          <cell r="F13378" t="str">
            <v>ADVB - ASSOC. DIRIG. VENDAS E</v>
          </cell>
          <cell r="G13378" t="str">
            <v>Ernesto De Paula Santos9601 Andarboa Viagem</v>
          </cell>
        </row>
        <row r="13379">
          <cell r="C13379">
            <v>800024588</v>
          </cell>
          <cell r="D13379" t="str">
            <v>IMPORTACAO DE E</v>
          </cell>
          <cell r="E13379">
            <v>13222722000132</v>
          </cell>
          <cell r="F13379" t="str">
            <v>LOJA DO TURCAO COMERCIO E</v>
          </cell>
          <cell r="G13379" t="str">
            <v>R Marques De Itu306sl 21 E 22vila Buarque</v>
          </cell>
        </row>
        <row r="13380">
          <cell r="C13380">
            <v>800024581</v>
          </cell>
          <cell r="D13380" t="str">
            <v>SHERINGTON M. D</v>
          </cell>
          <cell r="E13380">
            <v>8882084000146</v>
          </cell>
          <cell r="F13380" t="str">
            <v>SHERINGTON M. DE OLIVEIRA BIR</v>
          </cell>
          <cell r="G13380" t="str">
            <v>Av. Nossa Senhora Da Penha595lj 82santa Lucia</v>
          </cell>
        </row>
        <row r="13381">
          <cell r="C13381">
            <v>800024587</v>
          </cell>
          <cell r="D13381" t="str">
            <v>SAITER HOTEIS L</v>
          </cell>
          <cell r="E13381">
            <v>13435496000178</v>
          </cell>
          <cell r="F13381" t="str">
            <v>SAITER HOTEIS LTDA</v>
          </cell>
          <cell r="G13381" t="str">
            <v>Av. Adalberto Simao Nader605mata Da Praia</v>
          </cell>
        </row>
        <row r="13382">
          <cell r="C13382">
            <v>800024589</v>
          </cell>
          <cell r="D13382" t="str">
            <v>VIVO SA . PR</v>
          </cell>
          <cell r="E13382">
            <v>2449992000164</v>
          </cell>
          <cell r="F13382" t="str">
            <v>VIVO SA . PR</v>
          </cell>
          <cell r="G13382" t="str">
            <v>Av Higienopolis1365centro</v>
          </cell>
        </row>
        <row r="13383">
          <cell r="C13383">
            <v>800009985</v>
          </cell>
          <cell r="D13383" t="str">
            <v>DIFER DIAMANTES</v>
          </cell>
          <cell r="E13383">
            <v>60809696000123</v>
          </cell>
          <cell r="F13383" t="str">
            <v>DIFER DIAMANTES INDUSTUSTRIAI</v>
          </cell>
          <cell r="G13383" t="str">
            <v>Rua Euclides Pacheco1872tatuape</v>
          </cell>
        </row>
        <row r="13384">
          <cell r="C13384">
            <v>800024591</v>
          </cell>
          <cell r="D13384" t="str">
            <v>EDITORA CAPITAL</v>
          </cell>
          <cell r="E13384">
            <v>5610770000170</v>
          </cell>
          <cell r="F13384" t="str">
            <v>EDITORA CAPITAL ABERTO LTDA E</v>
          </cell>
          <cell r="G13384" t="str">
            <v>Wisard305cj 11 3pavvila Madalena</v>
          </cell>
        </row>
        <row r="13385">
          <cell r="C13385">
            <v>800024584</v>
          </cell>
          <cell r="D13385" t="str">
            <v>DE PAPEL LTDA M</v>
          </cell>
          <cell r="E13385">
            <v>68511427000198</v>
          </cell>
          <cell r="F13385" t="str">
            <v>DE PAPEL LTDA ME</v>
          </cell>
          <cell r="G13385" t="str">
            <v>Lambari126santo Andre</v>
          </cell>
        </row>
        <row r="13386">
          <cell r="C13386">
            <v>800024594</v>
          </cell>
          <cell r="D13386" t="str">
            <v>GETROTECH COMER</v>
          </cell>
          <cell r="E13386">
            <v>5824013000107</v>
          </cell>
          <cell r="F13386" t="str">
            <v>GETROTECH COMERCIAL ELE. IMP.</v>
          </cell>
          <cell r="G13386" t="str">
            <v>Nova Jerusalem1114tatuape</v>
          </cell>
        </row>
        <row r="13387">
          <cell r="C13387">
            <v>800024586</v>
          </cell>
          <cell r="D13387" t="str">
            <v>PNEUSOLA PNEUS</v>
          </cell>
          <cell r="E13387">
            <v>17281668002796</v>
          </cell>
          <cell r="F13387" t="str">
            <v>PNEUSOLA PNEUS E PECAS SA    *</v>
          </cell>
          <cell r="G13387" t="str">
            <v>Viana Do Castelo111sao Francisco</v>
          </cell>
        </row>
        <row r="13388">
          <cell r="C13388">
            <v>800024592</v>
          </cell>
          <cell r="D13388" t="str">
            <v>GIMENES E DE GI</v>
          </cell>
          <cell r="E13388">
            <v>71785133000169</v>
          </cell>
          <cell r="F13388" t="str">
            <v>GIMENES E DE GIULI LTDA ME</v>
          </cell>
          <cell r="G13388" t="str">
            <v>Dep Salles Filho159centro</v>
          </cell>
        </row>
        <row r="13389">
          <cell r="C13389">
            <v>800024593</v>
          </cell>
          <cell r="D13389" t="str">
            <v>ZOE COFFEE LAB</v>
          </cell>
          <cell r="E13389">
            <v>15345138000108</v>
          </cell>
          <cell r="F13389" t="str">
            <v>ZOE COFFEE LAB PRODUCAO E EVE</v>
          </cell>
          <cell r="G13389" t="str">
            <v>AV. JOSE DE AZEVEDO NETO200SUB. BL09BARRA DA TIJUCA</v>
          </cell>
        </row>
        <row r="13390">
          <cell r="C13390">
            <v>800005827</v>
          </cell>
          <cell r="D13390" t="str">
            <v>COMPAQ</v>
          </cell>
          <cell r="E13390">
            <v>42286419000100</v>
          </cell>
          <cell r="F13390" t="str">
            <v>COMPAQ DO BRASIL LTDA</v>
          </cell>
          <cell r="G13390" t="str">
            <v>R. Na  Es Unidas 12901 24 Andarchacara Itaim</v>
          </cell>
        </row>
        <row r="13391">
          <cell r="C13391">
            <v>800005828</v>
          </cell>
          <cell r="D13391" t="str">
            <v>COMPAQ</v>
          </cell>
          <cell r="E13391">
            <v>42286419000606</v>
          </cell>
          <cell r="F13391" t="str">
            <v>COMPAQ DO BRASIL LTDA        *</v>
          </cell>
          <cell r="G13391" t="str">
            <v>Av Do Contorno 2905 Cj.1401santa Efigenia</v>
          </cell>
        </row>
        <row r="13392">
          <cell r="C13392">
            <v>800005829</v>
          </cell>
          <cell r="D13392" t="str">
            <v>DIGITAL</v>
          </cell>
          <cell r="E13392">
            <v>42286419001505</v>
          </cell>
          <cell r="F13392" t="str">
            <v>DIGITAL EQUIPMENT BRASIL LTDA*</v>
          </cell>
          <cell r="G13392" t="str">
            <v>Alameda Araguaia, 3787conj:22</v>
          </cell>
        </row>
        <row r="13393">
          <cell r="C13393">
            <v>800024595</v>
          </cell>
          <cell r="D13393" t="str">
            <v>TRANSSIMAO TRAN</v>
          </cell>
          <cell r="E13393">
            <v>85057412000110</v>
          </cell>
          <cell r="F13393" t="str">
            <v>TRANSSIMAO TRANSPORTES LTDA</v>
          </cell>
          <cell r="G13393" t="str">
            <v>Alfonso Osvaldo Grellmann174pinheirinho</v>
          </cell>
        </row>
        <row r="13394">
          <cell r="C13394">
            <v>800024596</v>
          </cell>
          <cell r="D13394" t="str">
            <v>ECTX</v>
          </cell>
          <cell r="E13394">
            <v>14675270000450</v>
          </cell>
          <cell r="F13394" t="str">
            <v>ECTX S/A</v>
          </cell>
          <cell r="G13394" t="str">
            <v>AV. RIBEIRAO PRETO 809</v>
          </cell>
        </row>
        <row r="13395">
          <cell r="C13395">
            <v>800024602</v>
          </cell>
          <cell r="D13395" t="str">
            <v>ALLURY GRIFFE C</v>
          </cell>
          <cell r="E13395">
            <v>13491991000102</v>
          </cell>
          <cell r="F13395" t="str">
            <v>ALLURY GRIFFE CO. PROD. PROMO</v>
          </cell>
          <cell r="G13395" t="str">
            <v>Alberto Lohnhoff64lauzane Paulista</v>
          </cell>
        </row>
        <row r="13396">
          <cell r="C13396">
            <v>800005830</v>
          </cell>
          <cell r="D13396" t="str">
            <v>DIGITROL</v>
          </cell>
          <cell r="E13396">
            <v>53153649000109</v>
          </cell>
          <cell r="F13396" t="str">
            <v>DIGITROL INDUSTRIA E COMERCIO</v>
          </cell>
          <cell r="G13396" t="str">
            <v>Rua Sto Arcadio91brooklin Paulista</v>
          </cell>
        </row>
        <row r="13397">
          <cell r="C13397">
            <v>800024574</v>
          </cell>
          <cell r="D13397" t="str">
            <v>BASSUL PRO LT</v>
          </cell>
          <cell r="E13397">
            <v>10775659000173</v>
          </cell>
          <cell r="F13397" t="str">
            <v>BASSUL - PRO LTDA</v>
          </cell>
          <cell r="G13397" t="str">
            <v>Anselmo De Lima Filho360gp 16bcidade Industrial</v>
          </cell>
        </row>
        <row r="13398">
          <cell r="C13398">
            <v>800024573</v>
          </cell>
          <cell r="D13398" t="str">
            <v>SISKO BEAUTY TR</v>
          </cell>
          <cell r="E13398">
            <v>9072187000103</v>
          </cell>
          <cell r="F13398" t="str">
            <v>SISKO BEAUTY TREATMENT E COSM</v>
          </cell>
          <cell r="G13398" t="str">
            <v>Faz Taipes/nest. Km 18trancoso</v>
          </cell>
        </row>
        <row r="13399">
          <cell r="C13399">
            <v>800024575</v>
          </cell>
          <cell r="D13399" t="str">
            <v>MSX INTERNATION</v>
          </cell>
          <cell r="E13399">
            <v>900441000735</v>
          </cell>
          <cell r="F13399" t="str">
            <v>MSX INTERNATIONAL DO BRASIL L*</v>
          </cell>
          <cell r="G13399" t="str">
            <v>Tiradentes2629sl 2industrial</v>
          </cell>
        </row>
        <row r="13400">
          <cell r="C13400">
            <v>800024576</v>
          </cell>
          <cell r="D13400" t="str">
            <v>GF GLOBAL FOU</v>
          </cell>
          <cell r="E13400">
            <v>12623744000141</v>
          </cell>
          <cell r="F13400" t="str">
            <v>GF - GLOBAL FOUNDRY LIGAS INO</v>
          </cell>
          <cell r="G13400" t="str">
            <v>Avenida Industrial1450parque Sao Pedro</v>
          </cell>
        </row>
        <row r="13401">
          <cell r="C13401">
            <v>800024612</v>
          </cell>
          <cell r="D13401" t="str">
            <v>ESPACO/Z MARKET</v>
          </cell>
          <cell r="E13401">
            <v>6097426000191</v>
          </cell>
          <cell r="F13401" t="str">
            <v>ESPACO/Z MARKETING ENTRET. LT</v>
          </cell>
          <cell r="G13401" t="str">
            <v>Av. Evandro Lins E Silva840sl 612barra Da Tijuca</v>
          </cell>
        </row>
        <row r="13402">
          <cell r="C13402">
            <v>800024613</v>
          </cell>
          <cell r="D13402" t="str">
            <v>GSM COMERCIO DE</v>
          </cell>
          <cell r="E13402">
            <v>13622904000109</v>
          </cell>
          <cell r="F13402" t="str">
            <v>GSM COMERCIO DE ETIQUETAS LTD</v>
          </cell>
          <cell r="G13402" t="str">
            <v>Crescencio Pereira Santos58parque Iglesias</v>
          </cell>
        </row>
        <row r="13403">
          <cell r="C13403">
            <v>800024603</v>
          </cell>
          <cell r="D13403" t="str">
            <v>HAPPY CO. DE IN</v>
          </cell>
          <cell r="E13403">
            <v>12573540000143</v>
          </cell>
          <cell r="F13403" t="str">
            <v>HAPPY CO. DE INFORMATICA BRIN</v>
          </cell>
          <cell r="G13403" t="str">
            <v>Fiacao Da Saude145sl 01saude</v>
          </cell>
        </row>
        <row r="13404">
          <cell r="C13404">
            <v>800024624</v>
          </cell>
          <cell r="D13404" t="str">
            <v>WEG EQUIPAMENTO</v>
          </cell>
          <cell r="E13404">
            <v>7175725001484</v>
          </cell>
          <cell r="F13404" t="str">
            <v>WEG EQUIPAMENTOS ELETRICOS SA*</v>
          </cell>
          <cell r="G13404" t="str">
            <v>Dr. Pedro Zimmermann6751bl Aitoupava Central</v>
          </cell>
        </row>
        <row r="13405">
          <cell r="C13405">
            <v>800024625</v>
          </cell>
          <cell r="D13405" t="str">
            <v>AUTOPORT TRANSP</v>
          </cell>
          <cell r="E13405">
            <v>7677704000495</v>
          </cell>
          <cell r="F13405" t="str">
            <v>AUTOPORT TRANSPORTES DE VEICU</v>
          </cell>
          <cell r="G13405" t="str">
            <v>Av. Jk12000sl B Fazbarreira Do Triunfo</v>
          </cell>
        </row>
        <row r="13406">
          <cell r="C13406">
            <v>800024626</v>
          </cell>
          <cell r="D13406" t="str">
            <v>WILSON, SONS LO</v>
          </cell>
          <cell r="E13406">
            <v>3852972002650</v>
          </cell>
          <cell r="F13406" t="str">
            <v>WILSON, SONS LOGISTICA LTDA</v>
          </cell>
          <cell r="G13406" t="str">
            <v>Monsenhor Manoel Gomes370partecaju</v>
          </cell>
        </row>
        <row r="13407">
          <cell r="C13407">
            <v>800024637</v>
          </cell>
          <cell r="D13407" t="str">
            <v>A&amp;A TRADUCOES E</v>
          </cell>
          <cell r="E13407">
            <v>10740910000164</v>
          </cell>
          <cell r="F13407" t="str">
            <v>A&amp;A TRADUCOES E INTERPRETACOE</v>
          </cell>
          <cell r="G13407" t="str">
            <v>Ouvidor253serrano</v>
          </cell>
        </row>
        <row r="13408">
          <cell r="C13408">
            <v>800024638</v>
          </cell>
          <cell r="D13408" t="str">
            <v>ELIANA AP DA SI</v>
          </cell>
          <cell r="E13408">
            <v>13586898000173</v>
          </cell>
          <cell r="F13408" t="str">
            <v>ELIANA AP DA SILVA BRINDES EP</v>
          </cell>
          <cell r="G13408" t="str">
            <v>Professor Dario Ribeiro143sl 01vila Prado</v>
          </cell>
        </row>
        <row r="13409">
          <cell r="C13409">
            <v>800024643</v>
          </cell>
          <cell r="D13409" t="str">
            <v>MARLON CAETANO</v>
          </cell>
          <cell r="E13409">
            <v>13750509000101</v>
          </cell>
          <cell r="F13409" t="str">
            <v>MARLON CAETANO ME</v>
          </cell>
          <cell r="G13409" t="str">
            <v>Arare325fundoschacara Inglesa</v>
          </cell>
        </row>
        <row r="13410">
          <cell r="C13410">
            <v>800024639</v>
          </cell>
          <cell r="D13410" t="str">
            <v>DISTRIBUIDORA D</v>
          </cell>
          <cell r="E13410">
            <v>11712776000150</v>
          </cell>
          <cell r="F13410" t="str">
            <v>DISTRIBUIDORA DE PNEUS MG LTD</v>
          </cell>
          <cell r="G13410" t="str">
            <v>Rua Itaituba257boa Vista</v>
          </cell>
        </row>
        <row r="13411">
          <cell r="C13411">
            <v>800024642</v>
          </cell>
          <cell r="D13411" t="str">
            <v>FERNANDES COMER</v>
          </cell>
          <cell r="E13411">
            <v>10526665000197</v>
          </cell>
          <cell r="F13411" t="str">
            <v>FERNANDES COMERCIO DE ACRILIC</v>
          </cell>
          <cell r="G13411" t="str">
            <v>Vila Creta33terreojd. Vila Galvao</v>
          </cell>
        </row>
        <row r="13412">
          <cell r="C13412">
            <v>800005831</v>
          </cell>
          <cell r="D13412" t="str">
            <v>DIMAFER FERR.DI</v>
          </cell>
          <cell r="E13412">
            <v>54757695000180</v>
          </cell>
          <cell r="F13412" t="str">
            <v>DIMAFER FERRAMENTAS ESPECIAIS</v>
          </cell>
          <cell r="G13412" t="str">
            <v>R Pe Jeronimo Vernin153jd Maristela</v>
          </cell>
        </row>
        <row r="13413">
          <cell r="C13413">
            <v>800024645</v>
          </cell>
          <cell r="D13413" t="str">
            <v>KELLEN MAGALHAE</v>
          </cell>
          <cell r="E13413">
            <v>12728593000196</v>
          </cell>
          <cell r="F13413" t="str">
            <v>KELLEN MAGALHAES HORTA 030734</v>
          </cell>
          <cell r="G13413" t="str">
            <v>Graficos21alipio De Melo</v>
          </cell>
        </row>
        <row r="13414">
          <cell r="C13414">
            <v>800024646</v>
          </cell>
          <cell r="D13414" t="str">
            <v>INTELIMIDIA SOL</v>
          </cell>
          <cell r="E13414">
            <v>5529969000178</v>
          </cell>
          <cell r="F13414" t="str">
            <v>INTELIMIDIA SOL. EM INTELIG.</v>
          </cell>
          <cell r="G13414" t="str">
            <v>Alamenda Lorena638sl 121jardim Paulista</v>
          </cell>
        </row>
        <row r="13415">
          <cell r="C13415">
            <v>800024647</v>
          </cell>
          <cell r="D13415" t="str">
            <v>ROTA CONSTRUTOR</v>
          </cell>
          <cell r="E13415">
            <v>12162944000144</v>
          </cell>
          <cell r="F13415" t="str">
            <v>ROTA CONSTRUTORA LTDA</v>
          </cell>
          <cell r="G13415" t="str">
            <v>Av. Princesa Isabel240sl 04parque Recreio</v>
          </cell>
        </row>
        <row r="13416">
          <cell r="C13416">
            <v>800024652</v>
          </cell>
          <cell r="D13416" t="str">
            <v>L ADV. CRIMINA</v>
          </cell>
          <cell r="E13416">
            <v>4283056000151</v>
          </cell>
          <cell r="F13416" t="str">
            <v>ADEMAR RIGUEIRA &amp; DANIEL</v>
          </cell>
          <cell r="G13416" t="str">
            <v>Jose Aderval Chaves78sl 301/302boa Viagem</v>
          </cell>
        </row>
        <row r="13417">
          <cell r="C13417">
            <v>800024653</v>
          </cell>
          <cell r="D13417" t="str">
            <v>GLOBAL LANGUAGE</v>
          </cell>
          <cell r="E13417">
            <v>8288917000145</v>
          </cell>
          <cell r="F13417" t="str">
            <v>GLOBAL LANGUAGES COM. C. S. C</v>
          </cell>
          <cell r="G13417" t="str">
            <v>Av. Paulista2073cerqueira Cesar</v>
          </cell>
        </row>
        <row r="13418">
          <cell r="C13418">
            <v>800024654</v>
          </cell>
          <cell r="D13418" t="str">
            <v>SQUADRA TECNOLO</v>
          </cell>
          <cell r="E13418">
            <v>41893678000128</v>
          </cell>
          <cell r="F13418" t="str">
            <v>SQUADRA TECNOLOGIA SA</v>
          </cell>
          <cell r="G13418" t="str">
            <v>Mato Grosso355sl 1804centro</v>
          </cell>
        </row>
        <row r="13419">
          <cell r="C13419">
            <v>800024655</v>
          </cell>
          <cell r="D13419" t="str">
            <v>TEKNIA BRASIL L</v>
          </cell>
          <cell r="E13419">
            <v>61147518000228</v>
          </cell>
          <cell r="F13419" t="str">
            <v>TEKNIA BRASIL LTDA           *</v>
          </cell>
          <cell r="G13419" t="str">
            <v>RUA FORTE DO RIO BRANCO140PQ. INDUST. SÃO LOURENÇO</v>
          </cell>
        </row>
        <row r="13420">
          <cell r="C13420">
            <v>800024640</v>
          </cell>
          <cell r="D13420" t="str">
            <v>VINICIUS DIDONE</v>
          </cell>
          <cell r="E13420">
            <v>97116081000121</v>
          </cell>
          <cell r="F13420" t="str">
            <v>VINICIUS DIDONET NERY - ME</v>
          </cell>
          <cell r="G13420" t="str">
            <v>Coronel Lucas De Oliveira1694casapetropolis</v>
          </cell>
        </row>
        <row r="13421">
          <cell r="C13421">
            <v>800024641</v>
          </cell>
          <cell r="D13421" t="str">
            <v>GT LASER COPIAS</v>
          </cell>
          <cell r="E13421">
            <v>1910385000197</v>
          </cell>
          <cell r="F13421" t="str">
            <v>GT LASER COPIAS ESPECIAIS LTD</v>
          </cell>
          <cell r="G13421" t="str">
            <v>Castro Alves291aclimacao</v>
          </cell>
        </row>
        <row r="13422">
          <cell r="C13422">
            <v>800024657</v>
          </cell>
          <cell r="D13422" t="str">
            <v>LTDA</v>
          </cell>
          <cell r="E13422">
            <v>6170038000199</v>
          </cell>
          <cell r="F13422" t="str">
            <v>GTF INDUSTRIAL</v>
          </cell>
          <cell r="G13422" t="str">
            <v>R Estrada Da Ilha6616galpao 1pirabeiraba</v>
          </cell>
        </row>
        <row r="13423">
          <cell r="C13423">
            <v>800024658</v>
          </cell>
          <cell r="D13423" t="str">
            <v>ELETRO MAQUINAS</v>
          </cell>
          <cell r="E13423">
            <v>5323095000106</v>
          </cell>
          <cell r="F13423" t="str">
            <v>ELETRO MAQUINAS RAMOS LTDA</v>
          </cell>
          <cell r="G13423" t="str">
            <v>Rio Comprido1898santa Cruz Industria</v>
          </cell>
        </row>
        <row r="13424">
          <cell r="C13424">
            <v>800024660</v>
          </cell>
          <cell r="D13424" t="str">
            <v>ESTEIO SUPERATA</v>
          </cell>
          <cell r="E13424">
            <v>5765131000183</v>
          </cell>
          <cell r="F13424" t="str">
            <v>ESTEIO SUPERATACADO LTDA     *</v>
          </cell>
          <cell r="G13424" t="str">
            <v>ROD BR 040 KM 688 PAV 01 LJ 24/25/26688CEASAKENNEDY</v>
          </cell>
        </row>
        <row r="13425">
          <cell r="C13425">
            <v>800024659</v>
          </cell>
          <cell r="D13425" t="str">
            <v>INDUSTRIA E COM</v>
          </cell>
          <cell r="E13425">
            <v>43312297000133</v>
          </cell>
          <cell r="F13425" t="str">
            <v>INDUSTRIA E COMERCIO DE LUB.</v>
          </cell>
          <cell r="G13425" t="str">
            <v>Ibirauna99sub Soloparque Sao Domingos</v>
          </cell>
        </row>
        <row r="13426">
          <cell r="C13426">
            <v>800024656</v>
          </cell>
          <cell r="D13426" t="str">
            <v>AUTOPECAS LTDA</v>
          </cell>
          <cell r="E13426">
            <v>60860681001323</v>
          </cell>
          <cell r="F13426" t="str">
            <v>SABO IND. E COMER. DE AUTOPEC*</v>
          </cell>
          <cell r="G13426" t="str">
            <v>AV ROMARIO SCHINCARIOLS/NDISTRITO INDUSTRIAL</v>
          </cell>
        </row>
        <row r="13427">
          <cell r="C13427">
            <v>800024661</v>
          </cell>
          <cell r="D13427" t="str">
            <v>VIVO SA</v>
          </cell>
          <cell r="E13427">
            <v>2449992047128</v>
          </cell>
          <cell r="F13427" t="str">
            <v>VIVO SA                      *</v>
          </cell>
          <cell r="G13427" t="str">
            <v>VIA VEREADOR JOAQUIM COSTA1405GP 05 ACAMPINA VERDE</v>
          </cell>
        </row>
        <row r="13428">
          <cell r="C13428">
            <v>800024666</v>
          </cell>
          <cell r="D13428" t="str">
            <v>AF REPRESENTACO</v>
          </cell>
          <cell r="E13428">
            <v>13137721000190</v>
          </cell>
          <cell r="F13428" t="str">
            <v>AF REPRESENTACOES COMERCIAIS</v>
          </cell>
          <cell r="G13428" t="str">
            <v>Guaicui116lj 03luxemburgo</v>
          </cell>
        </row>
        <row r="13429">
          <cell r="C13429">
            <v>800024648</v>
          </cell>
          <cell r="D13429" t="str">
            <v>BUCA PRODUTOS D</v>
          </cell>
          <cell r="E13429">
            <v>10526519000161</v>
          </cell>
          <cell r="F13429" t="str">
            <v>BUCA PRODUTOS DE INFORMATICA</v>
          </cell>
          <cell r="G13429" t="str">
            <v>Dr. Joao Santos Filho255lj 178/179casa Forte</v>
          </cell>
        </row>
        <row r="13430">
          <cell r="C13430">
            <v>800024649</v>
          </cell>
          <cell r="D13430" t="str">
            <v>BOMBINOX IND &amp;</v>
          </cell>
          <cell r="E13430">
            <v>3146377000141</v>
          </cell>
          <cell r="F13430" t="str">
            <v>BOMBINOX IND &amp; COMERCIO LTDA</v>
          </cell>
          <cell r="G13430" t="str">
            <v>Kiliano Hammes590potecas</v>
          </cell>
        </row>
        <row r="13431">
          <cell r="C13431">
            <v>800024683</v>
          </cell>
          <cell r="D13431" t="str">
            <v>EMBALAGENS LTDA</v>
          </cell>
          <cell r="E13431">
            <v>5351094000167</v>
          </cell>
          <cell r="F13431" t="str">
            <v>APC INDUSTRIA E COMERCIO DE</v>
          </cell>
          <cell r="G13431" t="str">
            <v>Av. Lourenco Zacaro538jardim California</v>
          </cell>
        </row>
        <row r="13432">
          <cell r="C13432">
            <v>800024684</v>
          </cell>
          <cell r="D13432" t="str">
            <v>EBEST COMERCIO</v>
          </cell>
          <cell r="E13432">
            <v>4432889000137</v>
          </cell>
          <cell r="F13432" t="str">
            <v>EBEST COMERCIO DE PRODUTOS EL</v>
          </cell>
          <cell r="G13432" t="str">
            <v>AV. OTAVIO BRAGA DE MESQUITA1299SL 7, 2 ANVILA FLORIDA</v>
          </cell>
        </row>
        <row r="13433">
          <cell r="C13433">
            <v>800024685</v>
          </cell>
          <cell r="D13433" t="str">
            <v>BECKER &amp; HASS L</v>
          </cell>
          <cell r="E13433">
            <v>7486408000164</v>
          </cell>
          <cell r="F13433" t="str">
            <v>BECKER &amp; HASS LTDA - ME</v>
          </cell>
          <cell r="G13433" t="str">
            <v>Dezenove De Novembro164jd. Pinhais</v>
          </cell>
        </row>
        <row r="13434">
          <cell r="C13434">
            <v>800024686</v>
          </cell>
          <cell r="D13434" t="str">
            <v>BLANCK &amp; PARTNE</v>
          </cell>
          <cell r="E13434">
            <v>6353198000173</v>
          </cell>
          <cell r="F13434" t="str">
            <v>BLANCK &amp; PARTNERS CONSUL, P.</v>
          </cell>
          <cell r="G13434" t="str">
            <v>Av. Das Nacoes Unidas13947conj. 91santo Amaro</v>
          </cell>
        </row>
        <row r="13435">
          <cell r="C13435">
            <v>800024692</v>
          </cell>
          <cell r="D13435" t="str">
            <v>ZULCOM CO. DE A</v>
          </cell>
          <cell r="E13435">
            <v>8782619000107</v>
          </cell>
          <cell r="F13435" t="str">
            <v>ZULCOM CO. DE ARTIGOS RECREAT</v>
          </cell>
          <cell r="G13435" t="str">
            <v>Av. Afonso Pena952sl 317centro</v>
          </cell>
        </row>
        <row r="13436">
          <cell r="C13436">
            <v>800024679</v>
          </cell>
          <cell r="D13436" t="str">
            <v>MELONGENA PARTI</v>
          </cell>
          <cell r="E13436">
            <v>9259358000370</v>
          </cell>
          <cell r="F13436" t="str">
            <v>MELONGENA PARTICIPACOES LTDA</v>
          </cell>
          <cell r="G13436" t="str">
            <v>Br 2772135vila Solene</v>
          </cell>
        </row>
        <row r="13437">
          <cell r="C13437">
            <v>800024678</v>
          </cell>
          <cell r="D13437" t="str">
            <v>BELEM PREFEITUR</v>
          </cell>
          <cell r="E13437">
            <v>5055009000113</v>
          </cell>
          <cell r="F13437" t="str">
            <v>BELEM PREFEITURA</v>
          </cell>
          <cell r="G13437" t="str">
            <v>Pc Dom Pedro Iisnpal. Ant.centro</v>
          </cell>
        </row>
        <row r="13438">
          <cell r="C13438">
            <v>800024680</v>
          </cell>
          <cell r="D13438" t="str">
            <v>TELSINC CO. DE</v>
          </cell>
          <cell r="E13438">
            <v>1096059000430</v>
          </cell>
          <cell r="F13438" t="str">
            <v>TELSINC CO. DE EQUIP. DE INFO</v>
          </cell>
          <cell r="G13438" t="str">
            <v>ROD BR 101 NORTE CONTORNO KM 281S/NSL 12, B 2PORTO ENGENHO</v>
          </cell>
        </row>
        <row r="13439">
          <cell r="C13439">
            <v>800024650</v>
          </cell>
          <cell r="D13439" t="str">
            <v>TOTAL LINHAS AE</v>
          </cell>
          <cell r="E13439">
            <v>32068363000155</v>
          </cell>
          <cell r="F13439" t="str">
            <v>TOTAL LINHAS AEREAS SA</v>
          </cell>
          <cell r="G13439" t="str">
            <v>Av. Senador Salgado Filho5397sala Duberaba</v>
          </cell>
        </row>
        <row r="13440">
          <cell r="C13440">
            <v>800024695</v>
          </cell>
          <cell r="D13440" t="str">
            <v>WHIRPOOL SA</v>
          </cell>
          <cell r="E13440">
            <v>59105999003959</v>
          </cell>
          <cell r="F13440" t="str">
            <v>WHIRPOOL SA                  *</v>
          </cell>
          <cell r="G13440" t="str">
            <v>Dona Francisca7200zona Industrial</v>
          </cell>
        </row>
        <row r="13441">
          <cell r="C13441">
            <v>800024696</v>
          </cell>
          <cell r="D13441" t="str">
            <v>WHIRPOOL ELETRO</v>
          </cell>
          <cell r="E13441">
            <v>63699839000180</v>
          </cell>
          <cell r="F13441" t="str">
            <v>WHIRPOOL ELETRODOMESTICOS AM</v>
          </cell>
          <cell r="G13441" t="str">
            <v>Est Torquato Tapajos7500km 12colonia Terra Nova</v>
          </cell>
        </row>
        <row r="13442">
          <cell r="C13442">
            <v>800024697</v>
          </cell>
          <cell r="D13442" t="str">
            <v>VIVO SA</v>
          </cell>
          <cell r="E13442">
            <v>2449992045427</v>
          </cell>
          <cell r="F13442" t="str">
            <v>VIVO SA                      *</v>
          </cell>
          <cell r="G13442" t="str">
            <v>Levindo Lopes258funcionarios</v>
          </cell>
        </row>
        <row r="13443">
          <cell r="C13443">
            <v>800024701</v>
          </cell>
          <cell r="D13443" t="str">
            <v>PIXUS LTDA ME</v>
          </cell>
          <cell r="E13443">
            <v>12140333000103</v>
          </cell>
          <cell r="F13443" t="str">
            <v>PIXUS LTDA ME</v>
          </cell>
          <cell r="G13443" t="str">
            <v>Guarda Custodio635lj 1 E 2ouro Preto</v>
          </cell>
        </row>
        <row r="13444">
          <cell r="C13444">
            <v>800024651</v>
          </cell>
          <cell r="D13444" t="str">
            <v>AR ROLAMENTOS L</v>
          </cell>
          <cell r="E13444">
            <v>12661639000105</v>
          </cell>
          <cell r="F13444" t="str">
            <v>AR ROLAMENTOS LTDA</v>
          </cell>
          <cell r="G13444" t="str">
            <v>Estr. Do Morro Grande1004galpao 2furquim</v>
          </cell>
        </row>
        <row r="13445">
          <cell r="C13445">
            <v>800024676</v>
          </cell>
          <cell r="D13445" t="str">
            <v>STEMAC S.A GRUP</v>
          </cell>
          <cell r="E13445">
            <v>92753268005262</v>
          </cell>
          <cell r="F13445" t="str">
            <v>STEMAC S.A GRUPOS GERADORES</v>
          </cell>
          <cell r="G13445" t="str">
            <v>Rod Br 1537015km 692agroindustrial Ii</v>
          </cell>
        </row>
        <row r="13446">
          <cell r="C13446">
            <v>800024712</v>
          </cell>
          <cell r="D13446" t="str">
            <v>ELETRO FERRAGEN</v>
          </cell>
          <cell r="E13446">
            <v>1047149000199</v>
          </cell>
          <cell r="F13446" t="str">
            <v>ELETRO FERRAGENS RIO VERDE LT</v>
          </cell>
          <cell r="G13446" t="str">
            <v>Rio Verde494pq. R. Das Pedras 1sc</v>
          </cell>
        </row>
        <row r="13447">
          <cell r="C13447">
            <v>800024713</v>
          </cell>
          <cell r="D13447" t="str">
            <v>ARMAZEM DAS IDE</v>
          </cell>
          <cell r="E13447">
            <v>8709795000113</v>
          </cell>
          <cell r="F13447" t="str">
            <v>ARMAZEM DAS IDEIAS PROD. EMPR</v>
          </cell>
          <cell r="G13447" t="str">
            <v>Av. Franklin Roosevelt23sl 504centro</v>
          </cell>
        </row>
        <row r="13448">
          <cell r="C13448">
            <v>800024708</v>
          </cell>
          <cell r="D13448" t="str">
            <v>AVAN PIZZARIA L</v>
          </cell>
          <cell r="E13448">
            <v>6059225000108</v>
          </cell>
          <cell r="F13448" t="str">
            <v>AVAN PIZZARIA LTDA</v>
          </cell>
          <cell r="G13448" t="str">
            <v>Avanhandava25bela Vista</v>
          </cell>
        </row>
        <row r="13449">
          <cell r="C13449">
            <v>800026737</v>
          </cell>
          <cell r="D13449" t="str">
            <v>RUD CORRENTES I</v>
          </cell>
          <cell r="E13449">
            <v>89519706000178</v>
          </cell>
          <cell r="F13449" t="str">
            <v>RUD CORRENTES INDUSTRIAIS LTD</v>
          </cell>
          <cell r="G13449" t="str">
            <v>ANDREAS FLORIAN RIEGER381ANTIGA RUDJUNDIAI</v>
          </cell>
        </row>
        <row r="13450">
          <cell r="C13450">
            <v>800024725</v>
          </cell>
          <cell r="D13450" t="str">
            <v>CASA SANTO ANDR</v>
          </cell>
          <cell r="E13450">
            <v>50328632000157</v>
          </cell>
          <cell r="F13450" t="str">
            <v>CASA SANTO ANDRE COMERCIAL LT</v>
          </cell>
          <cell r="G13450" t="str">
            <v>Garcia Rodrigues654642vl. Guiomar</v>
          </cell>
        </row>
        <row r="13451">
          <cell r="C13451">
            <v>800024726</v>
          </cell>
          <cell r="D13451" t="str">
            <v>RECOMEX CO. E M</v>
          </cell>
          <cell r="E13451">
            <v>5235702000178</v>
          </cell>
          <cell r="F13451" t="str">
            <v>RECOMEX CO. E MANUT. DE MAT.</v>
          </cell>
          <cell r="G13451" t="str">
            <v>Alameda Sao Caetano2276santa Maria</v>
          </cell>
        </row>
        <row r="13452">
          <cell r="C13452">
            <v>800024709</v>
          </cell>
          <cell r="D13452" t="str">
            <v>POLYTEC COM DE</v>
          </cell>
          <cell r="E13452">
            <v>96268214000112</v>
          </cell>
          <cell r="F13452" t="str">
            <v>POLYTEC COM DE EQUIP. E ACESS</v>
          </cell>
          <cell r="G13452" t="str">
            <v>Das Paineiras280jardim Das Industrias</v>
          </cell>
        </row>
        <row r="13453">
          <cell r="C13453">
            <v>800024732</v>
          </cell>
          <cell r="D13453" t="str">
            <v>EKOOAMBIENTAL</v>
          </cell>
          <cell r="E13453">
            <v>15148336000173</v>
          </cell>
          <cell r="F13453" t="str">
            <v>EKOOAMBIENTAL - SOL. AMBIENTA</v>
          </cell>
          <cell r="G13453" t="str">
            <v>Bezerra De Menezes94jardim Santo Agostinho</v>
          </cell>
        </row>
        <row r="13454">
          <cell r="C13454">
            <v>800024716</v>
          </cell>
          <cell r="D13454" t="str">
            <v>METTLER TOLED</v>
          </cell>
          <cell r="E13454">
            <v>49372576000250</v>
          </cell>
          <cell r="F13454" t="str">
            <v>METTLER - TOLEDO INDUSTRIA E *</v>
          </cell>
          <cell r="G13454" t="str">
            <v>Alameda Araguaia200alphaville</v>
          </cell>
        </row>
        <row r="13455">
          <cell r="C13455">
            <v>800024733</v>
          </cell>
          <cell r="D13455" t="str">
            <v>OSCAR BAHIA FIL</v>
          </cell>
          <cell r="E13455">
            <v>9165871000130</v>
          </cell>
          <cell r="F13455" t="str">
            <v>OSCAR BAHIA FILHO</v>
          </cell>
          <cell r="G13455" t="str">
            <v>Av. Madre Maria Teodoro232jaragua</v>
          </cell>
        </row>
        <row r="13456">
          <cell r="C13456">
            <v>800024720</v>
          </cell>
          <cell r="D13456" t="str">
            <v>HAYES LEMMERZ I</v>
          </cell>
          <cell r="E13456">
            <v>2234234000390</v>
          </cell>
          <cell r="F13456" t="str">
            <v>MAXION WHEELS DO BRASIL LTDA *</v>
          </cell>
          <cell r="G13456" t="str">
            <v>BARAO DO RIO BRANCO217ITAPEGICA</v>
          </cell>
        </row>
        <row r="13457">
          <cell r="C13457">
            <v>800024727</v>
          </cell>
          <cell r="D13457" t="str">
            <v>SPORT CLUB CORI</v>
          </cell>
          <cell r="E13457">
            <v>61902722000126</v>
          </cell>
          <cell r="F13457" t="str">
            <v>SPORT CLUB CORINTHIANS PAULIS</v>
          </cell>
          <cell r="G13457" t="str">
            <v>Sao Jorge777</v>
          </cell>
        </row>
        <row r="13458">
          <cell r="C13458">
            <v>800024738</v>
          </cell>
          <cell r="D13458" t="str">
            <v>TECNOL ROLAMENT</v>
          </cell>
          <cell r="E13458">
            <v>14570838000125</v>
          </cell>
          <cell r="F13458" t="str">
            <v>TECNOL ROLAMENTOS LTDA EPP</v>
          </cell>
          <cell r="G13458" t="str">
            <v>Av. Direitos Humanos52imirim</v>
          </cell>
        </row>
        <row r="13459">
          <cell r="C13459">
            <v>800024736</v>
          </cell>
          <cell r="D13459" t="str">
            <v>DISCOVERY EDITO</v>
          </cell>
          <cell r="E13459">
            <v>5324257000112</v>
          </cell>
          <cell r="F13459" t="str">
            <v>DISCOVERY EDITORA LTDA EPP</v>
          </cell>
          <cell r="G13459" t="str">
            <v>Padre Agostinho Poncet135mandaqui</v>
          </cell>
        </row>
        <row r="13460">
          <cell r="C13460">
            <v>800024740</v>
          </cell>
          <cell r="D13460" t="str">
            <v>LABORPRINT GRAF</v>
          </cell>
          <cell r="E13460">
            <v>460424000562</v>
          </cell>
          <cell r="F13460" t="str">
            <v>LABORPRINT GRAFICA E EDITORA *</v>
          </cell>
          <cell r="G13460" t="str">
            <v>Av Tambore827tambore</v>
          </cell>
        </row>
        <row r="13461">
          <cell r="C13461">
            <v>800024742</v>
          </cell>
          <cell r="D13461" t="str">
            <v>KWE CORTE E COS</v>
          </cell>
          <cell r="E13461">
            <v>15369977000158</v>
          </cell>
          <cell r="F13461" t="str">
            <v>KWE CORTE E COSTURA INDUSTRIA</v>
          </cell>
          <cell r="G13461" t="str">
            <v>Manaus270aamazonas</v>
          </cell>
        </row>
        <row r="13462">
          <cell r="C13462">
            <v>800024747</v>
          </cell>
          <cell r="D13462" t="str">
            <v>ART LASER GRAFI</v>
          </cell>
          <cell r="E13462">
            <v>67111245000167</v>
          </cell>
          <cell r="F13462" t="str">
            <v>ART LASER GRAFICA E EDITORA L</v>
          </cell>
          <cell r="G13462" t="str">
            <v>Bruna Fiori130distrito Indl. Iii</v>
          </cell>
        </row>
        <row r="13463">
          <cell r="C13463">
            <v>800024749</v>
          </cell>
          <cell r="D13463" t="str">
            <v>MARVITUBOS TUBO</v>
          </cell>
          <cell r="E13463">
            <v>56287725000329</v>
          </cell>
          <cell r="F13463" t="str">
            <v>MARVITUBOS TUBOS E PECAS HIDR</v>
          </cell>
          <cell r="G13463" t="str">
            <v>REINALDO SANDRIN1670DISTRITO EMPRESARIAL PREF. LUIZ R. JABAL</v>
          </cell>
        </row>
        <row r="13464">
          <cell r="C13464">
            <v>800024750</v>
          </cell>
          <cell r="D13464" t="str">
            <v>DIPROTEC DIST.</v>
          </cell>
          <cell r="E13464">
            <v>82193244000283</v>
          </cell>
          <cell r="F13464" t="str">
            <v>DIPROTEC DIST. DE PROD. TEC.</v>
          </cell>
          <cell r="G13464" t="str">
            <v>Desembargador Westphalen2356parolin</v>
          </cell>
        </row>
        <row r="13465">
          <cell r="C13465">
            <v>800024751</v>
          </cell>
          <cell r="D13465" t="str">
            <v>DEBMAQ DO BRASI</v>
          </cell>
          <cell r="E13465">
            <v>2197148000789</v>
          </cell>
          <cell r="F13465" t="str">
            <v>DEBMAQ DO BRASIL LTDA</v>
          </cell>
          <cell r="G13465" t="str">
            <v>RODOVIA FERNAO DIAS BR 381S/NKM 909BAIRRO DO PRADOS</v>
          </cell>
        </row>
        <row r="13466">
          <cell r="C13466">
            <v>800024744</v>
          </cell>
          <cell r="D13466" t="str">
            <v>CAJU E TOTONHO</v>
          </cell>
          <cell r="E13466">
            <v>10409510000170</v>
          </cell>
          <cell r="F13466" t="str">
            <v>CAJU E TOTONHO HUMOR LTDA ME</v>
          </cell>
          <cell r="G13466" t="str">
            <v>Av. Assis Chateaubriand21floresta</v>
          </cell>
        </row>
        <row r="13467">
          <cell r="C13467">
            <v>800024753</v>
          </cell>
          <cell r="D13467" t="str">
            <v>SETA PLANEJAMEN</v>
          </cell>
          <cell r="E13467">
            <v>1161378000130</v>
          </cell>
          <cell r="F13467" t="str">
            <v>SETA PLANEJAMENTO DA QUALIDAD</v>
          </cell>
          <cell r="G13467" t="str">
            <v>Espirito Santo2598apt 601lourdes</v>
          </cell>
        </row>
        <row r="13468">
          <cell r="C13468">
            <v>800024754</v>
          </cell>
          <cell r="D13468" t="str">
            <v>SENATOR INT.</v>
          </cell>
          <cell r="E13468">
            <v>8776677000128</v>
          </cell>
          <cell r="F13468" t="str">
            <v>SENATOR - INT. LOGISTICA DO B</v>
          </cell>
          <cell r="G13468" t="str">
            <v>Av. Adolfo Pinheiro2056and 2 Cj23santo Amaro</v>
          </cell>
        </row>
        <row r="13469">
          <cell r="C13469">
            <v>800024755</v>
          </cell>
          <cell r="D13469" t="str">
            <v>TRANSPORTES L.E</v>
          </cell>
          <cell r="E13469">
            <v>94636370000244</v>
          </cell>
          <cell r="F13469" t="str">
            <v>TRANSPORTES L.E.M.C LTDA</v>
          </cell>
          <cell r="G13469" t="str">
            <v>Coroa1799vila Guilherme</v>
          </cell>
        </row>
        <row r="13470">
          <cell r="C13470">
            <v>800026742</v>
          </cell>
          <cell r="D13470" t="str">
            <v>PROCESS DEVELOP</v>
          </cell>
          <cell r="E13470">
            <v>4006752000110</v>
          </cell>
          <cell r="F13470" t="str">
            <v>PROCESS DEVELOPMENT CORPORATI</v>
          </cell>
          <cell r="G13470" t="str">
            <v>Av. Catequese1171sl 11vila Guiomar</v>
          </cell>
        </row>
        <row r="13471">
          <cell r="C13471">
            <v>800024763</v>
          </cell>
          <cell r="D13471" t="str">
            <v>ALDIOGA INDUSTR</v>
          </cell>
          <cell r="E13471">
            <v>3918409000180</v>
          </cell>
          <cell r="F13471" t="str">
            <v>ALDIOGA INDUSTRIAL LTDA</v>
          </cell>
          <cell r="G13471" t="str">
            <v>Coimbra420granja Sao Joao</v>
          </cell>
        </row>
        <row r="13472">
          <cell r="C13472">
            <v>800024764</v>
          </cell>
          <cell r="D13472" t="str">
            <v>AM COMERCIO DE</v>
          </cell>
          <cell r="E13472">
            <v>5913584000100</v>
          </cell>
          <cell r="F13472" t="str">
            <v>AM COMERCIO DE FERRO E ACO LT</v>
          </cell>
          <cell r="G13472" t="str">
            <v>Dr. Murici3600colonia Murici</v>
          </cell>
        </row>
        <row r="13473">
          <cell r="C13473">
            <v>800024765</v>
          </cell>
          <cell r="D13473" t="str">
            <v>FRIGOKIM LTDA M</v>
          </cell>
          <cell r="E13473">
            <v>64389968000134</v>
          </cell>
          <cell r="F13473" t="str">
            <v>FRIGOKIM LTDA ME</v>
          </cell>
          <cell r="G13473" t="str">
            <v>Araci13lj 2pindorama</v>
          </cell>
        </row>
        <row r="13474">
          <cell r="C13474">
            <v>800024777</v>
          </cell>
          <cell r="D13474" t="str">
            <v>RRB COMERCIO E</v>
          </cell>
          <cell r="E13474">
            <v>3775135000117</v>
          </cell>
          <cell r="F13474" t="str">
            <v>RRB COMERCIO E REPRESENTACOES</v>
          </cell>
          <cell r="G13474" t="str">
            <v>Geralda Diniz Miranda207piraja</v>
          </cell>
        </row>
        <row r="13475">
          <cell r="C13475">
            <v>800024710</v>
          </cell>
          <cell r="D13475" t="str">
            <v>LACZ MARTINS, P</v>
          </cell>
          <cell r="E13475">
            <v>67631077000130</v>
          </cell>
          <cell r="F13475" t="str">
            <v>LACAZ MARTINS, PEREIRA NETO,</v>
          </cell>
          <cell r="G13475" t="str">
            <v>Padre Joao Manuel9238 Andarcerqueira Cesar</v>
          </cell>
        </row>
        <row r="13476">
          <cell r="C13476">
            <v>800024711</v>
          </cell>
          <cell r="D13476" t="str">
            <v>DE OLHO NO FUTU</v>
          </cell>
          <cell r="E13476">
            <v>8597372000159</v>
          </cell>
          <cell r="F13476" t="str">
            <v>DE OLHO NO FUTURO PROMOCOES E</v>
          </cell>
          <cell r="G13476" t="str">
            <v>Vicentino Coutinho Camargos210alvaro Camargos</v>
          </cell>
        </row>
        <row r="13477">
          <cell r="C13477">
            <v>800024778</v>
          </cell>
          <cell r="D13477" t="str">
            <v>MULTIAGUAS DIST</v>
          </cell>
          <cell r="E13477">
            <v>42831263000192</v>
          </cell>
          <cell r="F13477" t="str">
            <v>MULTIAGUAS DISTRIBUIDORA BEBI</v>
          </cell>
          <cell r="G13477" t="str">
            <v>Av. Tereza Cristina6801betania</v>
          </cell>
        </row>
        <row r="13478">
          <cell r="C13478">
            <v>800005832</v>
          </cell>
          <cell r="D13478" t="str">
            <v>DINAMARCA</v>
          </cell>
          <cell r="E13478">
            <v>20520995000129</v>
          </cell>
          <cell r="F13478" t="str">
            <v>DINAMARCA ESQUADRIAS DE ALUMI</v>
          </cell>
          <cell r="G13478" t="str">
            <v>Av Amazonas5375nova Suissa</v>
          </cell>
        </row>
        <row r="13479">
          <cell r="C13479">
            <v>800005833</v>
          </cell>
          <cell r="D13479" t="str">
            <v>DINATECNICA</v>
          </cell>
          <cell r="E13479">
            <v>62522453000135</v>
          </cell>
          <cell r="F13479" t="str">
            <v>DINATECNICA INDUSTRIA E COMER</v>
          </cell>
          <cell r="G13479" t="str">
            <v>R JOSE SEMIAO RODRIGUES AGOSTINHO370AGUAS ESPRAIADAS</v>
          </cell>
        </row>
        <row r="13480">
          <cell r="C13480">
            <v>800005834</v>
          </cell>
          <cell r="D13480" t="str">
            <v>SRK HDB</v>
          </cell>
          <cell r="E13480">
            <v>2236908000124</v>
          </cell>
          <cell r="F13480" t="str">
            <v>S RIKO AUTOMOTIVE HOSE DO BRASIL LT</v>
          </cell>
          <cell r="G13480" t="str">
            <v>ROD MG 050 KM 18 5 LOTE 13 S/N</v>
          </cell>
        </row>
        <row r="13481">
          <cell r="C13481">
            <v>800024783</v>
          </cell>
          <cell r="D13481" t="str">
            <v>TOTAL MAG. CO.</v>
          </cell>
          <cell r="E13481">
            <v>8544524000155</v>
          </cell>
          <cell r="F13481" t="str">
            <v>TOTAL MAG. CO. LIVROS, REVIST</v>
          </cell>
          <cell r="G13481" t="str">
            <v>Rua Leais Paulistanos394cj 305ipiranga</v>
          </cell>
        </row>
        <row r="13482">
          <cell r="C13482">
            <v>800024782</v>
          </cell>
          <cell r="D13482" t="str">
            <v>ALEX SANDRO PRE</v>
          </cell>
          <cell r="E13482">
            <v>11230974000188</v>
          </cell>
          <cell r="F13482" t="str">
            <v>ALEX SANDRO PRESSI</v>
          </cell>
          <cell r="G13482" t="str">
            <v>DOUTOR EMILIO ATALIBA FINGER291NOSSA SENHORA DA SAUDE</v>
          </cell>
        </row>
        <row r="13483">
          <cell r="C13483">
            <v>800005835</v>
          </cell>
          <cell r="D13483" t="str">
            <v>DAYCO POWER</v>
          </cell>
          <cell r="E13483">
            <v>1083192000100</v>
          </cell>
          <cell r="F13483" t="str">
            <v>DAYCO POWER TRANSMISSION LTDA</v>
          </cell>
          <cell r="G13483" t="str">
            <v>R. CONTINENTAL 480</v>
          </cell>
        </row>
        <row r="13484">
          <cell r="C13484">
            <v>800024792</v>
          </cell>
          <cell r="D13484" t="str">
            <v>MICHELLE HUBNER</v>
          </cell>
          <cell r="E13484">
            <v>15259251000162</v>
          </cell>
          <cell r="F13484" t="str">
            <v>MICHELLE HUBNER DE SOUSA 0452</v>
          </cell>
          <cell r="G13484" t="str">
            <v>Isabel Bueno1030lj 02jaragua</v>
          </cell>
        </row>
        <row r="13485">
          <cell r="C13485">
            <v>800024794</v>
          </cell>
          <cell r="D13485" t="str">
            <v>SENAC SERV. N</v>
          </cell>
          <cell r="E13485">
            <v>3296968000286</v>
          </cell>
          <cell r="F13485" t="str">
            <v>SENAC - SERV. NAC. DE APREND.</v>
          </cell>
          <cell r="G13485" t="str">
            <v>SETOR G NORTE AREA ESPECIALS/NA. ESP 39TAGUATINGA NORTE</v>
          </cell>
        </row>
        <row r="13486">
          <cell r="C13486">
            <v>800005836</v>
          </cell>
          <cell r="D13486" t="str">
            <v>DAYTEC</v>
          </cell>
          <cell r="E13486">
            <v>1048970000120</v>
          </cell>
          <cell r="F13486" t="str">
            <v>DAYTEC LTDA</v>
          </cell>
          <cell r="G13486" t="str">
            <v>Rod. Mg 050, Av J Areas/nkm 18,5ind Rena</v>
          </cell>
        </row>
        <row r="13487">
          <cell r="C13487">
            <v>800024802</v>
          </cell>
          <cell r="D13487" t="str">
            <v>ENJOY CAKES DOC</v>
          </cell>
          <cell r="E13487">
            <v>13634552000101</v>
          </cell>
          <cell r="F13487" t="str">
            <v>ENJOY CAKES DOCES LTDA ME</v>
          </cell>
          <cell r="G13487" t="str">
            <v>Guararapes178loja 01gloria</v>
          </cell>
        </row>
        <row r="13488">
          <cell r="C13488">
            <v>800024803</v>
          </cell>
          <cell r="D13488" t="str">
            <v>ALEXANDRE JOSE</v>
          </cell>
          <cell r="E13488">
            <v>8878213000122</v>
          </cell>
          <cell r="F13488" t="str">
            <v>ALEXANDRE JOSE PEDRON &amp; CIA L</v>
          </cell>
          <cell r="G13488" t="str">
            <v>Joao Florindo Zanetti905ouro Verde</v>
          </cell>
        </row>
        <row r="13489">
          <cell r="C13489">
            <v>800024807</v>
          </cell>
          <cell r="D13489" t="str">
            <v>STEELCORTE COME</v>
          </cell>
          <cell r="E13489">
            <v>151370000120</v>
          </cell>
          <cell r="F13489" t="str">
            <v>STEELCORTE COMERCIO DE FERRO</v>
          </cell>
          <cell r="G13489" t="str">
            <v>Aco149cic</v>
          </cell>
        </row>
        <row r="13490">
          <cell r="C13490">
            <v>800024808</v>
          </cell>
          <cell r="D13490" t="str">
            <v>FGM PLASTICOS D</v>
          </cell>
          <cell r="E13490">
            <v>79961116000147</v>
          </cell>
          <cell r="F13490" t="str">
            <v>FGM PLASTICOS DE ENGENHARIA L</v>
          </cell>
          <cell r="G13490" t="str">
            <v>Terra Boa760emiliano Perneta</v>
          </cell>
        </row>
        <row r="13491">
          <cell r="C13491">
            <v>800024813</v>
          </cell>
          <cell r="D13491" t="str">
            <v>JOCK COMERCIAL</v>
          </cell>
          <cell r="E13491">
            <v>2431593000176</v>
          </cell>
          <cell r="F13491" t="str">
            <v>JOCK COMERCIAL LTDA ME</v>
          </cell>
          <cell r="G13491" t="str">
            <v>Xavantes155sala C 10atiradores</v>
          </cell>
        </row>
        <row r="13492">
          <cell r="C13492">
            <v>800024812</v>
          </cell>
          <cell r="D13492" t="str">
            <v>SBF CO. DE PROD</v>
          </cell>
          <cell r="E13492">
            <v>6347409020352</v>
          </cell>
          <cell r="F13492" t="str">
            <v>SBF CO. DE PRODUTOS ESPORTIVO*</v>
          </cell>
          <cell r="G13492" t="str">
            <v>Av. Joao Cesar De Oliveira1275lj 221/222eldorado</v>
          </cell>
        </row>
        <row r="13493">
          <cell r="C13493">
            <v>800024815</v>
          </cell>
          <cell r="D13493" t="str">
            <v>SW LOCACOES E F</v>
          </cell>
          <cell r="E13493">
            <v>15508008000130</v>
          </cell>
          <cell r="F13493" t="str">
            <v>SW LOCACOES E FRETAMENTO LTDA</v>
          </cell>
          <cell r="G13493" t="str">
            <v>Natal Verones507fundostres Barras</v>
          </cell>
        </row>
        <row r="13494">
          <cell r="C13494">
            <v>800024816</v>
          </cell>
          <cell r="D13494" t="str">
            <v>SET SOC. CIVIL</v>
          </cell>
          <cell r="E13494">
            <v>76590249000166</v>
          </cell>
          <cell r="F13494" t="str">
            <v>SET SOC. CIVIL EDU. TUIUTI LI</v>
          </cell>
          <cell r="G13494" t="str">
            <v>Sydney Antonio Rangel238santo Inacio</v>
          </cell>
        </row>
        <row r="13495">
          <cell r="C13495">
            <v>800024817</v>
          </cell>
          <cell r="D13495" t="str">
            <v>BATEL GRILL FRA</v>
          </cell>
          <cell r="E13495">
            <v>4557530000196</v>
          </cell>
          <cell r="F13495" t="str">
            <v>BATEL GRILL FRANGO E MASSAS L</v>
          </cell>
          <cell r="G13495" t="str">
            <v>Av. Nossa Senhora Aparecida78terreobatel</v>
          </cell>
        </row>
        <row r="13496">
          <cell r="C13496">
            <v>800024818</v>
          </cell>
          <cell r="D13496" t="str">
            <v>FJ HOSPEDAGEM E</v>
          </cell>
          <cell r="E13496">
            <v>13127623000171</v>
          </cell>
          <cell r="F13496" t="str">
            <v>FJ HOSPEDAGEM EMPREE. IMOBILI</v>
          </cell>
          <cell r="G13496" t="str">
            <v>Rb 201584cj 31marjapim</v>
          </cell>
        </row>
        <row r="13497">
          <cell r="C13497">
            <v>800024811</v>
          </cell>
          <cell r="D13497" t="str">
            <v>ESCOLAB QUIMICA</v>
          </cell>
          <cell r="E13497">
            <v>536772003249</v>
          </cell>
          <cell r="F13497" t="str">
            <v>ECOLAB QUIMICA LTDA          *</v>
          </cell>
          <cell r="G13497" t="str">
            <v>Rod.indio Tibirica3201raffo</v>
          </cell>
        </row>
        <row r="13498">
          <cell r="C13498">
            <v>800024820</v>
          </cell>
          <cell r="D13498" t="str">
            <v>TOP RS FEIRAS E</v>
          </cell>
          <cell r="E13498">
            <v>9258388000108</v>
          </cell>
          <cell r="F13498" t="str">
            <v>TOP RS FEIRAS E EVENTOS LTDA</v>
          </cell>
          <cell r="G13498" t="str">
            <v>Liberdade130marechal Rondom</v>
          </cell>
        </row>
        <row r="13499">
          <cell r="C13499">
            <v>800024821</v>
          </cell>
          <cell r="D13499" t="str">
            <v>PANANORTE TECNO</v>
          </cell>
          <cell r="E13499">
            <v>2737563000192</v>
          </cell>
          <cell r="F13499" t="str">
            <v>PANANORTE TECNOLOGIA ELETRO.</v>
          </cell>
          <cell r="G13499" t="str">
            <v>Shc N Cl Qd 206 Bl A12pav. Superasa Norte</v>
          </cell>
        </row>
        <row r="13500">
          <cell r="C13500">
            <v>800024827</v>
          </cell>
          <cell r="D13500" t="str">
            <v>SINALIZASEG COM</v>
          </cell>
          <cell r="E13500">
            <v>14692269000190</v>
          </cell>
          <cell r="F13500" t="str">
            <v>SINALIZASEG COMERCIAL LTDA ME</v>
          </cell>
          <cell r="G13500" t="str">
            <v>Santa Catarina1550sl 08guaira</v>
          </cell>
        </row>
        <row r="13501">
          <cell r="C13501">
            <v>800024824</v>
          </cell>
          <cell r="D13501" t="str">
            <v>SANMINAS ESTRUT</v>
          </cell>
          <cell r="E13501">
            <v>9108926000170</v>
          </cell>
          <cell r="F13501" t="str">
            <v>SANMINAS ESTRUTURAS MONRAVEIS</v>
          </cell>
          <cell r="G13501" t="str">
            <v>Apucarana765riacho Das Pedras</v>
          </cell>
        </row>
        <row r="13502">
          <cell r="C13502">
            <v>800024825</v>
          </cell>
          <cell r="D13502" t="str">
            <v>IEBL MONTAGENS</v>
          </cell>
          <cell r="E13502">
            <v>10228911000124</v>
          </cell>
          <cell r="F13502" t="str">
            <v>IEBL MONTAGENS E SERVICOS LTD</v>
          </cell>
          <cell r="G13502" t="str">
            <v>Av. Altamiro Avelino Soares220castela</v>
          </cell>
        </row>
        <row r="13503">
          <cell r="C13503">
            <v>800024826</v>
          </cell>
          <cell r="D13503" t="str">
            <v>ROYALE REPRESEN</v>
          </cell>
          <cell r="E13503">
            <v>11989315000120</v>
          </cell>
          <cell r="F13503" t="str">
            <v>ROYALE REPRESENTACOES COMERCI</v>
          </cell>
          <cell r="G13503" t="str">
            <v>Av. Amazonas64113 Salacentro</v>
          </cell>
        </row>
        <row r="13504">
          <cell r="C13504">
            <v>800024832</v>
          </cell>
          <cell r="D13504" t="str">
            <v>FUNDO DE URBANI</v>
          </cell>
          <cell r="E13504">
            <v>14682109000160</v>
          </cell>
          <cell r="F13504" t="str">
            <v>FUNDO DE URBANIZACAO DE CURIT</v>
          </cell>
          <cell r="G13504" t="str">
            <v>AV. PRESIDENTE AFONSO CAMARGO330AND 1JARDIM BOTANICO</v>
          </cell>
        </row>
        <row r="13505">
          <cell r="C13505">
            <v>800024834</v>
          </cell>
          <cell r="D13505" t="str">
            <v>SPINDLE SERVICE</v>
          </cell>
          <cell r="E13505">
            <v>10859046000114</v>
          </cell>
          <cell r="F13505" t="str">
            <v>SPINDLE SERVICES MANUTENCAO I</v>
          </cell>
          <cell r="G13505" t="str">
            <v>Av. Robert Kennedy2260parque Dos Passaros</v>
          </cell>
        </row>
        <row r="13506">
          <cell r="C13506">
            <v>800024833</v>
          </cell>
          <cell r="D13506" t="str">
            <v>CML INDUSTRIA L</v>
          </cell>
          <cell r="E13506">
            <v>65133704000188</v>
          </cell>
          <cell r="F13506" t="str">
            <v>CML INDUSTRIA LTDA ME</v>
          </cell>
          <cell r="G13506" t="str">
            <v>MIRAFIORI927GL 2DISTRITO INDUSTRIAL PAULO CAMILO SUL</v>
          </cell>
        </row>
        <row r="13507">
          <cell r="C13507">
            <v>800024842</v>
          </cell>
          <cell r="D13507" t="str">
            <v>EDITORA COQUEIR</v>
          </cell>
          <cell r="E13507">
            <v>7456712000169</v>
          </cell>
          <cell r="F13507" t="str">
            <v>EDITORA COQUEIRO LTDA ME</v>
          </cell>
          <cell r="G13507" t="str">
            <v>Av. Presidente Kennedy1001suc 212 Blpeixinhos</v>
          </cell>
        </row>
        <row r="13508">
          <cell r="C13508">
            <v>800024843</v>
          </cell>
          <cell r="D13508" t="str">
            <v>AUSTER TECNOLOG</v>
          </cell>
          <cell r="E13508">
            <v>5066540000191</v>
          </cell>
          <cell r="F13508" t="str">
            <v>AUSTER TECNOLOGIA LTDA</v>
          </cell>
          <cell r="G13508" t="str">
            <v>Antonio Freitas Barbosa185capao Raso</v>
          </cell>
        </row>
        <row r="13509">
          <cell r="C13509">
            <v>800024806</v>
          </cell>
          <cell r="D13509" t="str">
            <v>ESATTEC SERVICO</v>
          </cell>
          <cell r="E13509">
            <v>3311490000135</v>
          </cell>
          <cell r="F13509" t="str">
            <v>ESATTEC SERVICOS LTDA</v>
          </cell>
          <cell r="G13509" t="str">
            <v>Turfa866casaprado</v>
          </cell>
        </row>
        <row r="13510">
          <cell r="C13510">
            <v>800024844</v>
          </cell>
          <cell r="D13510" t="str">
            <v>VDA SERVICOS E</v>
          </cell>
          <cell r="E13510">
            <v>14172037000101</v>
          </cell>
          <cell r="F13510" t="str">
            <v>VDA SERVICOS E INSTALACOES EL</v>
          </cell>
          <cell r="G13510" t="str">
            <v>Igaracu562novo Eldorado</v>
          </cell>
        </row>
        <row r="13511">
          <cell r="C13511">
            <v>800024845</v>
          </cell>
          <cell r="D13511" t="str">
            <v>AUTO VIDROS MG</v>
          </cell>
          <cell r="E13511">
            <v>25788035000168</v>
          </cell>
          <cell r="F13511" t="str">
            <v>AUTO VIDROS MG LTDA</v>
          </cell>
          <cell r="G13511" t="str">
            <v>Major Delfino De Paula1954sao Francisco</v>
          </cell>
        </row>
        <row r="13512">
          <cell r="C13512">
            <v>800024852</v>
          </cell>
          <cell r="D13512" t="str">
            <v>RIGABRAS TRAN</v>
          </cell>
          <cell r="E13512">
            <v>5344073000114</v>
          </cell>
          <cell r="F13512" t="str">
            <v>RIGABRAS - TRANSPORTES LTDA</v>
          </cell>
          <cell r="G13512" t="str">
            <v>Horacio Vergueiro Rudge129z2casa Verde</v>
          </cell>
        </row>
        <row r="13513">
          <cell r="C13513">
            <v>800024846</v>
          </cell>
          <cell r="D13513" t="str">
            <v>DRILL FERRAMENT</v>
          </cell>
          <cell r="E13513">
            <v>12862001000124</v>
          </cell>
          <cell r="F13513" t="str">
            <v>DRILL FERRAMENTAS DO BRASIL L</v>
          </cell>
          <cell r="G13513" t="str">
            <v>Macapa378na 159renascenca</v>
          </cell>
        </row>
        <row r="13514">
          <cell r="C13514">
            <v>800024853</v>
          </cell>
          <cell r="D13514" t="str">
            <v>TZI INDUSTRIA E</v>
          </cell>
          <cell r="E13514">
            <v>5875114000107</v>
          </cell>
          <cell r="F13514" t="str">
            <v>TZI INDUSTRIA E COMERCIO LIMI</v>
          </cell>
          <cell r="G13514" t="str">
            <v>Teodureto Souto444sala 02cambuci</v>
          </cell>
        </row>
        <row r="13515">
          <cell r="C13515">
            <v>800024854</v>
          </cell>
          <cell r="D13515" t="str">
            <v>TUPY &amp; RODRIGUE</v>
          </cell>
          <cell r="E13515">
            <v>11888142000153</v>
          </cell>
          <cell r="F13515" t="str">
            <v>TUPY &amp; RODRIGUES MONITORACAR</v>
          </cell>
          <cell r="G13515" t="str">
            <v>Copernico Pinto Coelho428apt 402santa Lucia</v>
          </cell>
        </row>
        <row r="13516">
          <cell r="C13516">
            <v>800024855</v>
          </cell>
          <cell r="D13516" t="str">
            <v>DURA</v>
          </cell>
          <cell r="E13516">
            <v>57501207000752</v>
          </cell>
          <cell r="F13516" t="str">
            <v>DURA AUTOMOTIVE SYSTEMS DO BRASIL</v>
          </cell>
          <cell r="G13516" t="str">
            <v>AV. SANTA TEREZINHA 145</v>
          </cell>
        </row>
        <row r="13517">
          <cell r="C13517">
            <v>800024863</v>
          </cell>
          <cell r="D13517" t="str">
            <v>COOP. ANESTESIO</v>
          </cell>
          <cell r="E13517">
            <v>23908064000190</v>
          </cell>
          <cell r="F13517" t="str">
            <v>COOP. ANESTESIOLOGISTAS MG LT</v>
          </cell>
          <cell r="G13517" t="str">
            <v>Eduardo Porto575cidade Jardim</v>
          </cell>
        </row>
        <row r="13518">
          <cell r="C13518">
            <v>800024865</v>
          </cell>
          <cell r="D13518" t="str">
            <v>DUDI ALIMENTOS</v>
          </cell>
          <cell r="E13518">
            <v>6879108000182</v>
          </cell>
          <cell r="F13518" t="str">
            <v>DUDI ALIMENTOS LTDA ME</v>
          </cell>
          <cell r="G13518" t="str">
            <v>R Pio Xii2839cancelli</v>
          </cell>
        </row>
        <row r="13519">
          <cell r="C13519">
            <v>800024867</v>
          </cell>
          <cell r="D13519" t="str">
            <v>HARRIS SOLDAS E</v>
          </cell>
          <cell r="E13519">
            <v>10139925000171</v>
          </cell>
          <cell r="F13519" t="str">
            <v>HARRIS SOLDAS ESPECIAIS SA</v>
          </cell>
          <cell r="G13519" t="str">
            <v>Av. Industrial1255acampestre</v>
          </cell>
        </row>
        <row r="13520">
          <cell r="C13520">
            <v>800024872</v>
          </cell>
          <cell r="D13520" t="str">
            <v>EXPRESSO ORIENT</v>
          </cell>
          <cell r="E13520">
            <v>2728821000760</v>
          </cell>
          <cell r="F13520" t="str">
            <v>EXPRESSO ORIENTE INTERNACI. T*</v>
          </cell>
          <cell r="G13520" t="str">
            <v>Brasil1269sao Miguel</v>
          </cell>
        </row>
        <row r="13521">
          <cell r="C13521">
            <v>800024873</v>
          </cell>
          <cell r="D13521" t="str">
            <v>SPIX MACAW SOFT</v>
          </cell>
          <cell r="E13521">
            <v>9178319000186</v>
          </cell>
          <cell r="F13521" t="str">
            <v>SPIX MACAW SOFT. MIDIA INTERA</v>
          </cell>
          <cell r="G13521" t="str">
            <v>Girassol983sl Bvila Madalena</v>
          </cell>
        </row>
        <row r="13522">
          <cell r="C13522">
            <v>800024874</v>
          </cell>
          <cell r="D13522" t="str">
            <v>BIANCA RODRIGUE</v>
          </cell>
          <cell r="E13522">
            <v>13122472000169</v>
          </cell>
          <cell r="F13522" t="str">
            <v>BIANCA RODRIGUES LOPES 096153</v>
          </cell>
          <cell r="G13522" t="str">
            <v>Castro649salacruzeiro</v>
          </cell>
        </row>
        <row r="13523">
          <cell r="C13523">
            <v>800024868</v>
          </cell>
          <cell r="D13523" t="str">
            <v>CONTINENTAL I</v>
          </cell>
          <cell r="E13523">
            <v>48754139001633</v>
          </cell>
          <cell r="F13523" t="str">
            <v>CONTINENTAL BR INDUSTRIA AUTO*</v>
          </cell>
          <cell r="G13523" t="str">
            <v>Endres1424vila Endres</v>
          </cell>
        </row>
        <row r="13524">
          <cell r="C13524">
            <v>800024866</v>
          </cell>
          <cell r="D13524" t="str">
            <v>BOCA DO MONTE H</v>
          </cell>
          <cell r="E13524">
            <v>91222869000136</v>
          </cell>
          <cell r="F13524" t="str">
            <v>BOCA DO MONTE HOTEIS E TURISM*</v>
          </cell>
          <cell r="G13524" t="str">
            <v>Angelo Uglione1629centro</v>
          </cell>
        </row>
        <row r="13525">
          <cell r="C13525">
            <v>800024876</v>
          </cell>
          <cell r="D13525" t="str">
            <v>SK USI IND E CO</v>
          </cell>
          <cell r="E13525">
            <v>8931679000144</v>
          </cell>
          <cell r="F13525" t="str">
            <v>SK USI IND E COM DE USINAGEM</v>
          </cell>
          <cell r="G13525" t="str">
            <v>Antonio Fonseca157vila Maria</v>
          </cell>
        </row>
        <row r="13526">
          <cell r="C13526">
            <v>800024892</v>
          </cell>
          <cell r="D13526" t="str">
            <v>GRUPOSITI CONSU</v>
          </cell>
          <cell r="E13526">
            <v>4541985000113</v>
          </cell>
          <cell r="F13526" t="str">
            <v>GRUPOSITI CONSULTORIA EMPRESA</v>
          </cell>
          <cell r="G13526" t="str">
            <v>Alameda Araguaia2044torre Ialphaville Industrial</v>
          </cell>
        </row>
        <row r="13527">
          <cell r="C13527">
            <v>800024894</v>
          </cell>
          <cell r="D13527" t="str">
            <v>EMOM SERVICE MA</v>
          </cell>
          <cell r="E13527">
            <v>4529761000196</v>
          </cell>
          <cell r="F13527" t="str">
            <v>EMOM SERVICE MANUTENCAO INDUS</v>
          </cell>
          <cell r="G13527" t="str">
            <v>Borba Gato120casa Bcidade Nova Ii</v>
          </cell>
        </row>
        <row r="13528">
          <cell r="C13528">
            <v>800024895</v>
          </cell>
          <cell r="D13528" t="str">
            <v>CONSTRUCIONE EN</v>
          </cell>
          <cell r="E13528">
            <v>64064215000159</v>
          </cell>
          <cell r="F13528" t="str">
            <v>CONSTRUCIONE ENGENHARIA E CON</v>
          </cell>
          <cell r="G13528" t="str">
            <v>Vergueiro1149centro</v>
          </cell>
        </row>
        <row r="13529">
          <cell r="C13529">
            <v>800024896</v>
          </cell>
          <cell r="D13529" t="str">
            <v>QUALITY EMPREEN</v>
          </cell>
          <cell r="E13529">
            <v>401969000174</v>
          </cell>
          <cell r="F13529" t="str">
            <v>QUALITY EMPREENDIMENTOS LTDA</v>
          </cell>
          <cell r="G13529" t="str">
            <v>Moacir Albuquerque299imbiribeira</v>
          </cell>
        </row>
        <row r="13530">
          <cell r="C13530">
            <v>800024897</v>
          </cell>
          <cell r="D13530" t="str">
            <v>ROMA CONSTRUCOE</v>
          </cell>
          <cell r="E13530">
            <v>60340858000127</v>
          </cell>
          <cell r="F13530" t="str">
            <v>ROMA CONSTRUCOES METALICAS CO</v>
          </cell>
          <cell r="G13530" t="str">
            <v>GUMERCINDO TOMAZ DE AQUINO460PREDIOCENTENARIO DA EMACIPACAO</v>
          </cell>
        </row>
        <row r="13531">
          <cell r="C13531">
            <v>800024898</v>
          </cell>
          <cell r="D13531" t="str">
            <v>PADARIA E CONF.</v>
          </cell>
          <cell r="E13531">
            <v>10581149000165</v>
          </cell>
          <cell r="F13531" t="str">
            <v>PADARIA E CONF. POP LTDA ME</v>
          </cell>
          <cell r="G13531" t="str">
            <v>Saldanha Marinho375centro</v>
          </cell>
        </row>
        <row r="13532">
          <cell r="C13532">
            <v>800005837</v>
          </cell>
          <cell r="D13532" t="str">
            <v>DST</v>
          </cell>
          <cell r="E13532">
            <v>68498120000102</v>
          </cell>
          <cell r="F13532" t="str">
            <v>DST-MAQUINAS E EQUIP. LTDA</v>
          </cell>
          <cell r="G13532" t="str">
            <v>R. C,301simao Da Cunha</v>
          </cell>
        </row>
        <row r="13533">
          <cell r="C13533">
            <v>800024869</v>
          </cell>
          <cell r="D13533" t="str">
            <v>ZZI SERVICO E C</v>
          </cell>
          <cell r="E13533">
            <v>1045967000152</v>
          </cell>
          <cell r="F13533" t="str">
            <v>ZZI SERVICO E COMERCIO EIRELI</v>
          </cell>
          <cell r="G13533" t="str">
            <v>ST SRTVS701CJ D BL BASA SUL</v>
          </cell>
        </row>
        <row r="13534">
          <cell r="C13534">
            <v>800024870</v>
          </cell>
          <cell r="D13534" t="str">
            <v>MAGO FERRAMENTA</v>
          </cell>
          <cell r="E13534">
            <v>2610425000148</v>
          </cell>
          <cell r="F13534" t="str">
            <v>MAGO FERRAMENTARIA AFIACAO FE</v>
          </cell>
          <cell r="G13534" t="str">
            <v>Neuza179jardim Canhema</v>
          </cell>
        </row>
        <row r="13535">
          <cell r="C13535">
            <v>800024871</v>
          </cell>
          <cell r="D13535" t="str">
            <v>RN COMERCIO VAR</v>
          </cell>
          <cell r="E13535">
            <v>13481309019454</v>
          </cell>
          <cell r="F13535" t="str">
            <v>RN COMERCIO VAREJISTA SA     *</v>
          </cell>
          <cell r="G13535" t="str">
            <v>Av.amazonas680centro</v>
          </cell>
        </row>
        <row r="13536">
          <cell r="C13536">
            <v>800024899</v>
          </cell>
          <cell r="D13536" t="str">
            <v>SERVICO SOCIAL</v>
          </cell>
          <cell r="E13536">
            <v>3802018000448</v>
          </cell>
          <cell r="F13536" t="str">
            <v>SERVICO SOCIAL DA INDUSTRIA S*</v>
          </cell>
          <cell r="G13536" t="str">
            <v>Dr.heleno Da Silveira343boqueirao</v>
          </cell>
        </row>
        <row r="13537">
          <cell r="C13537">
            <v>800024900</v>
          </cell>
          <cell r="D13537" t="str">
            <v>POSITIVO BRINDE</v>
          </cell>
          <cell r="E13537">
            <v>11409863000133</v>
          </cell>
          <cell r="F13537" t="str">
            <v>POSITIVO BRINDES E PROMOCOES</v>
          </cell>
          <cell r="G13537" t="str">
            <v>Av. Marechal Floriano199gp 806centro</v>
          </cell>
        </row>
        <row r="13538">
          <cell r="C13538">
            <v>800024907</v>
          </cell>
          <cell r="D13538" t="str">
            <v>CENTRO INTERNAC</v>
          </cell>
          <cell r="E13538">
            <v>5470099000370</v>
          </cell>
          <cell r="F13538" t="str">
            <v>CENTRO INTERNACIONAL DE CONHE*</v>
          </cell>
          <cell r="G13538" t="str">
            <v>Alameda Araguaia933andar 8alphaville Industrial</v>
          </cell>
        </row>
        <row r="13539">
          <cell r="C13539">
            <v>800024908</v>
          </cell>
          <cell r="D13539" t="str">
            <v>FERNANDA GOMES</v>
          </cell>
          <cell r="E13539">
            <v>15309368000103</v>
          </cell>
          <cell r="F13539" t="str">
            <v>FERNANDA GOMES DE ANDRADE SIL</v>
          </cell>
          <cell r="G13539" t="str">
            <v>Av. Tito Fulgencio224lj 05jd. Industrial</v>
          </cell>
        </row>
        <row r="13540">
          <cell r="C13540">
            <v>800024912</v>
          </cell>
          <cell r="D13540" t="str">
            <v>ELETRICA COMERC</v>
          </cell>
          <cell r="E13540">
            <v>47674429000632</v>
          </cell>
          <cell r="F13540" t="str">
            <v>ELETRICA COMERCIAL ANDRA LTDA*</v>
          </cell>
          <cell r="G13540" t="str">
            <v>Rod. Br. Cento E Dezesseis16930antiga 116xaxim</v>
          </cell>
        </row>
        <row r="13541">
          <cell r="C13541">
            <v>800024913</v>
          </cell>
          <cell r="D13541" t="str">
            <v>CASA DIGITAL LT</v>
          </cell>
          <cell r="E13541">
            <v>8597334000104</v>
          </cell>
          <cell r="F13541" t="str">
            <v>CASA DIGITAL LTDA EPP</v>
          </cell>
          <cell r="G13541" t="str">
            <v>Padre Madrinho455901santa Efigenia</v>
          </cell>
        </row>
        <row r="13542">
          <cell r="C13542">
            <v>800024914</v>
          </cell>
          <cell r="D13542" t="str">
            <v>TIGER BR CO. IM</v>
          </cell>
          <cell r="E13542">
            <v>12889677000101</v>
          </cell>
          <cell r="F13542" t="str">
            <v>TIGER BR CO. IMP. EXPORT. EQ.</v>
          </cell>
          <cell r="G13542" t="str">
            <v>Santa Ifigenia283santa Ifigenia</v>
          </cell>
        </row>
        <row r="13543">
          <cell r="C13543">
            <v>800024888</v>
          </cell>
          <cell r="D13543" t="str">
            <v>ANDRE L. FEIJO</v>
          </cell>
          <cell r="E13543">
            <v>4715811000120</v>
          </cell>
          <cell r="F13543" t="str">
            <v>ANDRE L. FEIJO - ENGENHARIA -</v>
          </cell>
          <cell r="G13543" t="str">
            <v>Esper Jorge Chueri427cajuru</v>
          </cell>
        </row>
        <row r="13544">
          <cell r="C13544">
            <v>800026757</v>
          </cell>
          <cell r="D13544" t="str">
            <v>J. CHEBLY EMPRE</v>
          </cell>
          <cell r="E13544">
            <v>19161504000111</v>
          </cell>
          <cell r="F13544" t="str">
            <v>J. CHEBLY EMPREENDIMENTOS DE</v>
          </cell>
          <cell r="G13544" t="str">
            <v>Alameda Do Inga16terreovale Do Sereno</v>
          </cell>
        </row>
        <row r="13545">
          <cell r="C13545">
            <v>800024890</v>
          </cell>
          <cell r="D13545" t="str">
            <v>RENOVA TRAT. RE</v>
          </cell>
          <cell r="E13545">
            <v>13610200000108</v>
          </cell>
          <cell r="F13545" t="str">
            <v>RENOVA TRAT. RESID. LTD</v>
          </cell>
          <cell r="G13545" t="str">
            <v>Av. Takara Belmont178centro Industrial De Aruja</v>
          </cell>
        </row>
        <row r="13546">
          <cell r="C13546">
            <v>800024891</v>
          </cell>
          <cell r="D13546" t="str">
            <v>TRANSAMERICA FL</v>
          </cell>
          <cell r="E13546">
            <v>4094931001986</v>
          </cell>
          <cell r="F13546" t="str">
            <v>TRANSAMERICA FLATS LTDA      *</v>
          </cell>
          <cell r="G13546" t="str">
            <v>Av. Boa Viagem420boa Viagem</v>
          </cell>
        </row>
        <row r="13547">
          <cell r="C13547">
            <v>800024910</v>
          </cell>
          <cell r="D13547" t="str">
            <v>TRANSUICA</v>
          </cell>
          <cell r="E13547">
            <v>32466732000168</v>
          </cell>
          <cell r="F13547" t="str">
            <v>TRANSUICA LOCACAO E PRESTACAO</v>
          </cell>
          <cell r="G13547" t="str">
            <v>Rua Geraldo Del Puppo502civit Ii</v>
          </cell>
        </row>
        <row r="13548">
          <cell r="C13548">
            <v>800005838</v>
          </cell>
          <cell r="D13548" t="str">
            <v>MODELAGEM DINIZ</v>
          </cell>
          <cell r="E13548">
            <v>17224361000114</v>
          </cell>
          <cell r="F13548" t="str">
            <v>MODELAGEM DINIZ LTDA</v>
          </cell>
          <cell r="G13548" t="str">
            <v>Av Itau138dom Bosco</v>
          </cell>
        </row>
        <row r="13549">
          <cell r="C13549">
            <v>800024911</v>
          </cell>
          <cell r="D13549" t="str">
            <v>TNT VEDACOES</v>
          </cell>
          <cell r="E13549">
            <v>8386132000105</v>
          </cell>
          <cell r="F13549" t="str">
            <v>TNT INDUSTRIA COMERCIO DE PEC</v>
          </cell>
          <cell r="G13549" t="str">
            <v>AVENIDA MARGINAL ROD ARNALDO COVOLAN305SALA 7CHACARA RECREIO</v>
          </cell>
        </row>
        <row r="13550">
          <cell r="C13550">
            <v>800024915</v>
          </cell>
          <cell r="D13550" t="str">
            <v>CINTIA ROSA DO</v>
          </cell>
          <cell r="E13550">
            <v>16505797000119</v>
          </cell>
          <cell r="F13550" t="str">
            <v>CINTIA ROSA DO LIVRAMENTO</v>
          </cell>
          <cell r="G13550" t="str">
            <v>Rua Nossa Senhora Do Carmo30ap 102picadas Do Sul</v>
          </cell>
        </row>
        <row r="13551">
          <cell r="C13551">
            <v>800024916</v>
          </cell>
          <cell r="D13551" t="str">
            <v>CLASS HOTEL</v>
          </cell>
          <cell r="E13551">
            <v>9655744000119</v>
          </cell>
          <cell r="F13551" t="str">
            <v>A G M HOTELARIA E SERVICOS LT</v>
          </cell>
          <cell r="G13551" t="str">
            <v>AVENIDA COMENDADOR FRANCISCO AVELINO MAIA3661PASSOS</v>
          </cell>
        </row>
        <row r="13552">
          <cell r="C13552">
            <v>800024918</v>
          </cell>
          <cell r="D13552" t="str">
            <v>PROFESSOR CAIO</v>
          </cell>
          <cell r="E13552">
            <v>42358069000212</v>
          </cell>
          <cell r="F13552" t="str">
            <v>ESCRITORIO ADVOCACIA PROFESSO</v>
          </cell>
          <cell r="G13552" t="str">
            <v>Rua Visconde De Piraja330sl 1007ipanema</v>
          </cell>
        </row>
        <row r="13553">
          <cell r="C13553">
            <v>800024920</v>
          </cell>
          <cell r="D13553" t="str">
            <v>INDUSTRIA DE MO</v>
          </cell>
          <cell r="E13553">
            <v>8781470000141</v>
          </cell>
          <cell r="F13553" t="str">
            <v>MBW</v>
          </cell>
          <cell r="G13553" t="str">
            <v>Rodovia Sc 3019319anexo Aitinga</v>
          </cell>
        </row>
        <row r="13554">
          <cell r="C13554">
            <v>800024923</v>
          </cell>
          <cell r="D13554" t="str">
            <v>ECOPOSTOS</v>
          </cell>
          <cell r="E13554">
            <v>12053703000167</v>
          </cell>
          <cell r="F13554" t="str">
            <v>JONIZA DOS SANTOS LINCHER MUN</v>
          </cell>
          <cell r="G13554" t="str">
            <v>Avenida Presidente Tancredo Neves2029galpaocastelo</v>
          </cell>
        </row>
        <row r="13555">
          <cell r="C13555">
            <v>800024921</v>
          </cell>
          <cell r="D13555" t="str">
            <v>JL DE MIRNDA MA</v>
          </cell>
          <cell r="E13555">
            <v>11061692000102</v>
          </cell>
          <cell r="F13555" t="str">
            <v>JL DE MIRNDA MADEIRA DE LEI</v>
          </cell>
          <cell r="G13555" t="str">
            <v>Francisco Firmo De Matos1027eldorado</v>
          </cell>
        </row>
        <row r="13556">
          <cell r="C13556">
            <v>800024922</v>
          </cell>
          <cell r="D13556" t="str">
            <v>BELUNI</v>
          </cell>
          <cell r="E13556">
            <v>7898393000141</v>
          </cell>
          <cell r="F13556" t="str">
            <v>PRONTORIO COM IMPORTADORA EXP</v>
          </cell>
          <cell r="G13556" t="str">
            <v>Rua Victor Civita66bl01 S 106jacarepagua</v>
          </cell>
        </row>
        <row r="13557">
          <cell r="C13557">
            <v>800024927</v>
          </cell>
          <cell r="D13557" t="str">
            <v>LTDA</v>
          </cell>
          <cell r="E13557">
            <v>2433889000126</v>
          </cell>
          <cell r="F13557" t="str">
            <v>PARKFER FERRAMENTARIA</v>
          </cell>
          <cell r="G13557" t="str">
            <v>R Dorotovio Do Nascimento2260anexo Ajardim Sofia</v>
          </cell>
        </row>
        <row r="13558">
          <cell r="C13558">
            <v>800024924</v>
          </cell>
          <cell r="D13558" t="str">
            <v>SULISTA</v>
          </cell>
          <cell r="E13558">
            <v>76104397000123</v>
          </cell>
          <cell r="F13558" t="str">
            <v>TRANSPORTADORA SULISTA S/A</v>
          </cell>
          <cell r="G13558" t="str">
            <v>Avenida Senador Salgado Filho5397terreouberaba</v>
          </cell>
        </row>
        <row r="13559">
          <cell r="C13559">
            <v>800024926</v>
          </cell>
          <cell r="D13559" t="str">
            <v>BOCA DO FORNO</v>
          </cell>
          <cell r="E13559">
            <v>2907096000100</v>
          </cell>
          <cell r="F13559" t="str">
            <v>VINICIUS CASA DE LANCHES LTDA</v>
          </cell>
          <cell r="G13559" t="str">
            <v>Praca Deputado Renato Azeredo36sion</v>
          </cell>
        </row>
        <row r="13560">
          <cell r="C13560">
            <v>800024937</v>
          </cell>
          <cell r="D13560" t="str">
            <v>FAUZI INDUSTRIA</v>
          </cell>
          <cell r="E13560">
            <v>10980054000114</v>
          </cell>
          <cell r="F13560" t="str">
            <v>FAUZI IND COM MOLAS ARTEFATOS</v>
          </cell>
          <cell r="G13560" t="str">
            <v>Rua Cesar De Meneses338homero Thon</v>
          </cell>
        </row>
        <row r="13561">
          <cell r="C13561">
            <v>800024935</v>
          </cell>
          <cell r="D13561" t="str">
            <v>ENCAL</v>
          </cell>
          <cell r="E13561">
            <v>8319968000197</v>
          </cell>
          <cell r="F13561" t="str">
            <v>ENCAL CALDEIRARIA MANUTENCAO</v>
          </cell>
          <cell r="G13561" t="str">
            <v>RUA VEREADOR JURANDINO ANDRADE910DISTRITO INDUSTRIAL JARDIM</v>
          </cell>
        </row>
        <row r="13562">
          <cell r="C13562">
            <v>800024938</v>
          </cell>
          <cell r="D13562" t="str">
            <v>ASTRAL</v>
          </cell>
          <cell r="E13562">
            <v>7664483000178</v>
          </cell>
          <cell r="F13562" t="str">
            <v>AAA ASTRAL CONTROLE PRAGAS AM</v>
          </cell>
          <cell r="G13562" t="str">
            <v>Rua Varginha74alvorada</v>
          </cell>
        </row>
        <row r="13563">
          <cell r="C13563">
            <v>800024933</v>
          </cell>
          <cell r="D13563" t="str">
            <v>NEMER CALDEIRA</v>
          </cell>
          <cell r="E13563">
            <v>10843348000102</v>
          </cell>
          <cell r="F13563" t="str">
            <v>NEMER CALDEIRA BRANT ADVOGADO</v>
          </cell>
          <cell r="G13563" t="str">
            <v>Rua Santa Rita Durao1143sl 502 Afuncionarios</v>
          </cell>
        </row>
        <row r="13564">
          <cell r="C13564">
            <v>800024934</v>
          </cell>
          <cell r="D13564" t="str">
            <v>VERAO VERAO PRO</v>
          </cell>
          <cell r="E13564">
            <v>9539197000106</v>
          </cell>
          <cell r="F13564" t="str">
            <v>SOLELUA PRODUTOS PROMOCIONAIS</v>
          </cell>
          <cell r="G13564" t="str">
            <v>Rua Porena113201ramos</v>
          </cell>
        </row>
        <row r="13565">
          <cell r="C13565">
            <v>800024936</v>
          </cell>
          <cell r="D13565" t="str">
            <v>MAXBOOKS LIVROS</v>
          </cell>
          <cell r="E13565">
            <v>2772684000175</v>
          </cell>
          <cell r="F13565" t="str">
            <v>MAXBOOKS LIVROS CIENTIFICOS L</v>
          </cell>
          <cell r="G13565" t="str">
            <v>Barrinha11lojaindaia</v>
          </cell>
        </row>
        <row r="13566">
          <cell r="C13566">
            <v>800024952</v>
          </cell>
          <cell r="D13566" t="str">
            <v>HIDRAUTEC SAO P</v>
          </cell>
          <cell r="E13566">
            <v>754723000186</v>
          </cell>
          <cell r="F13566" t="str">
            <v>HIDRAUTEC SAO PAULO EQUIP HID</v>
          </cell>
          <cell r="G13566" t="str">
            <v>Rua Tanque Velho2164vila Nivi</v>
          </cell>
        </row>
        <row r="13567">
          <cell r="C13567">
            <v>800024953</v>
          </cell>
          <cell r="D13567" t="str">
            <v>FLUID BRASIL SI</v>
          </cell>
          <cell r="E13567">
            <v>96581798000181</v>
          </cell>
          <cell r="F13567" t="str">
            <v>FLUID BRASIL SISTEMAS E TECNO</v>
          </cell>
          <cell r="G13567" t="str">
            <v>RUA ANTONIO OVIDIO RODRIGUES845PARQUE INDUSTRIAL FAZENDA GRA</v>
          </cell>
        </row>
        <row r="13568">
          <cell r="C13568">
            <v>800024954</v>
          </cell>
          <cell r="D13568" t="str">
            <v>ABB LTDA</v>
          </cell>
          <cell r="E13568">
            <v>61074829008701</v>
          </cell>
          <cell r="F13568" t="str">
            <v>ABB LTDA                     *</v>
          </cell>
          <cell r="G13568" t="str">
            <v>RODOVIA SENADOR JOSE ERMIRO DE MORAISKM 11APARECIDINHA</v>
          </cell>
        </row>
        <row r="13569">
          <cell r="C13569">
            <v>800024955</v>
          </cell>
          <cell r="D13569" t="str">
            <v>LUCIMARY M. BI</v>
          </cell>
          <cell r="E13569">
            <v>5856253000185</v>
          </cell>
          <cell r="F13569" t="str">
            <v>LUCIMARY  M. BIRKETT CAMP &amp; C</v>
          </cell>
          <cell r="G13569" t="str">
            <v>Joao Alfredo235macuco</v>
          </cell>
        </row>
        <row r="13570">
          <cell r="C13570">
            <v>800024941</v>
          </cell>
          <cell r="D13570" t="str">
            <v>INDUSTRIA E COM</v>
          </cell>
          <cell r="E13570">
            <v>17883877000170</v>
          </cell>
          <cell r="F13570" t="str">
            <v>INDUSTRIA E COMERCIO BIG PAO</v>
          </cell>
          <cell r="G13570" t="str">
            <v>Av. Tibiras173tibira</v>
          </cell>
        </row>
        <row r="13571">
          <cell r="C13571">
            <v>800024957</v>
          </cell>
          <cell r="D13571" t="str">
            <v>JOSE HENRIQUE C</v>
          </cell>
          <cell r="E13571">
            <v>4477678000110</v>
          </cell>
          <cell r="F13571" t="str">
            <v>JOSE HENRIQUE CONCEZO ME</v>
          </cell>
          <cell r="G13571" t="str">
            <v>Av.bady Bassitt5170anexojd Alto Rio Preto</v>
          </cell>
        </row>
        <row r="13572">
          <cell r="C13572">
            <v>800024958</v>
          </cell>
          <cell r="D13572" t="str">
            <v>EATON LTDA</v>
          </cell>
          <cell r="E13572">
            <v>54625819004241</v>
          </cell>
          <cell r="F13572" t="str">
            <v>EATON LTDA                   *</v>
          </cell>
          <cell r="G13572" t="str">
            <v>DIACONO JOSIAS DE SOUZA33LT 30-36LOTEAMENTO MULTIVIAS</v>
          </cell>
        </row>
        <row r="13573">
          <cell r="C13573">
            <v>800024960</v>
          </cell>
          <cell r="D13573" t="str">
            <v>NORTEL SUPRIMEN</v>
          </cell>
          <cell r="E13573">
            <v>46044053004607</v>
          </cell>
          <cell r="F13573" t="str">
            <v>NORTEL SUPRIMENTOS INDUSTRIAI*</v>
          </cell>
          <cell r="G13573" t="str">
            <v>Rodovia Es 0102295loja 02chacara Parreiral</v>
          </cell>
        </row>
        <row r="13574">
          <cell r="C13574">
            <v>800024929</v>
          </cell>
          <cell r="D13574" t="str">
            <v>COMPANHIA ALMA</v>
          </cell>
          <cell r="E13574">
            <v>4712715000128</v>
          </cell>
          <cell r="F13574" t="str">
            <v>COMPANHIA ALMA DELL ART</v>
          </cell>
          <cell r="G13574" t="str">
            <v>Santos Dumont103horto</v>
          </cell>
        </row>
        <row r="13575">
          <cell r="C13575">
            <v>800024967</v>
          </cell>
          <cell r="D13575" t="str">
            <v>ROADIMEX AMBIEN</v>
          </cell>
          <cell r="E13575">
            <v>4852033000110</v>
          </cell>
          <cell r="F13575" t="str">
            <v>ROADIMEX AMBIENTAL LTDA ME</v>
          </cell>
          <cell r="G13575" t="str">
            <v>Cel. Herculano De Araujo339casanovo Mundo</v>
          </cell>
        </row>
        <row r="13576">
          <cell r="C13576">
            <v>800024968</v>
          </cell>
          <cell r="D13576" t="str">
            <v>MSB PROJETOS LT</v>
          </cell>
          <cell r="E13576">
            <v>5809117000134</v>
          </cell>
          <cell r="F13576" t="str">
            <v>MSB PROJETOS LTDA ME</v>
          </cell>
          <cell r="G13576" t="str">
            <v>Parintins245ap 82vila Izabel</v>
          </cell>
        </row>
        <row r="13577">
          <cell r="C13577">
            <v>800024969</v>
          </cell>
          <cell r="D13577" t="str">
            <v>CARLOS ALBERTO</v>
          </cell>
          <cell r="E13577">
            <v>46473187000141</v>
          </cell>
          <cell r="F13577" t="str">
            <v>CARLOS ALBERTO HAGUI E CIA LT</v>
          </cell>
          <cell r="G13577" t="str">
            <v>Av. Das Rosas107vila Jardim</v>
          </cell>
        </row>
        <row r="13578">
          <cell r="C13578">
            <v>800024970</v>
          </cell>
          <cell r="D13578" t="str">
            <v>ENGE MINAS ACES</v>
          </cell>
          <cell r="E13578">
            <v>14317278000100</v>
          </cell>
          <cell r="F13578" t="str">
            <v>ENGE MINAS ACESSORIOS E MONTA</v>
          </cell>
          <cell r="G13578" t="str">
            <v>Pedralva118parque Turistas</v>
          </cell>
        </row>
        <row r="13579">
          <cell r="C13579">
            <v>800024972</v>
          </cell>
          <cell r="D13579" t="str">
            <v>JATOTIBA JAT, P</v>
          </cell>
          <cell r="E13579">
            <v>12556343000116</v>
          </cell>
          <cell r="F13579" t="str">
            <v>JATOTIBA JAT, PINT. IND. MET.</v>
          </cell>
          <cell r="G13579" t="str">
            <v>Margarida Fogiatto Cavagnari142ap 13batuba</v>
          </cell>
        </row>
        <row r="13580">
          <cell r="C13580">
            <v>800024956</v>
          </cell>
          <cell r="D13580" t="str">
            <v>ASSOCIACAO CAOP</v>
          </cell>
          <cell r="E13580">
            <v>13562919000110</v>
          </cell>
          <cell r="F13580" t="str">
            <v>ASSOCIACAO CAOPARTILHE A SOL.</v>
          </cell>
          <cell r="G13580" t="str">
            <v>Antonio Dias308santo Antonio</v>
          </cell>
        </row>
        <row r="13581">
          <cell r="C13581">
            <v>800024973</v>
          </cell>
          <cell r="D13581" t="str">
            <v>AZUL POLIMEROS</v>
          </cell>
          <cell r="E13581">
            <v>15322946000141</v>
          </cell>
          <cell r="F13581" t="str">
            <v>AZUL POLIMEROS EIRELI ME</v>
          </cell>
          <cell r="G13581" t="str">
            <v>Ubatuba77gp 05pq. Laguna</v>
          </cell>
        </row>
        <row r="13582">
          <cell r="C13582">
            <v>800024982</v>
          </cell>
          <cell r="D13582" t="str">
            <v>TRANSILVA TRANS</v>
          </cell>
          <cell r="E13582">
            <v>30581433000491</v>
          </cell>
          <cell r="F13582" t="str">
            <v>TRANSILVA TRANSPORTES E LOGIS*</v>
          </cell>
          <cell r="G13582" t="str">
            <v>Eduardo Froner401acidade Parque Brasilia</v>
          </cell>
        </row>
        <row r="13583">
          <cell r="C13583">
            <v>800024983</v>
          </cell>
          <cell r="D13583" t="str">
            <v>CAMALEAO CENT</v>
          </cell>
          <cell r="E13583">
            <v>3313379000188</v>
          </cell>
          <cell r="F13583" t="str">
            <v>CAMALEAO - CENTRO DE ESTETICA</v>
          </cell>
          <cell r="G13583" t="str">
            <v>Santos Dumont1105centro</v>
          </cell>
        </row>
        <row r="13584">
          <cell r="C13584">
            <v>800024961</v>
          </cell>
          <cell r="D13584" t="str">
            <v>INSTITUTO DE ED</v>
          </cell>
          <cell r="E13584">
            <v>12761373000164</v>
          </cell>
          <cell r="F13584" t="str">
            <v>INSTITUTO DE EDU. CONTINUA. W</v>
          </cell>
          <cell r="G13584" t="str">
            <v>Maria Felicia121santa Terezinha</v>
          </cell>
        </row>
        <row r="13585">
          <cell r="C13585">
            <v>800024984</v>
          </cell>
          <cell r="D13585" t="str">
            <v>CONQUISTA EQUIP</v>
          </cell>
          <cell r="E13585">
            <v>84841634000167</v>
          </cell>
          <cell r="F13585" t="str">
            <v>CONQUISTA EQUIP. MONTA. LTDA</v>
          </cell>
          <cell r="G13585" t="str">
            <v>Comendador Mariano Torres600ouro Verde</v>
          </cell>
        </row>
        <row r="13586">
          <cell r="C13586">
            <v>800024985</v>
          </cell>
          <cell r="D13586" t="str">
            <v>MARKETING + IDE</v>
          </cell>
          <cell r="E13586">
            <v>8398860000137</v>
          </cell>
          <cell r="F13586" t="str">
            <v>MARKETING + IDEIAS PROMOCIONA</v>
          </cell>
          <cell r="G13586" t="str">
            <v>Jose Verissimo1382bairro Alto</v>
          </cell>
        </row>
        <row r="13587">
          <cell r="C13587">
            <v>800026765</v>
          </cell>
          <cell r="D13587" t="str">
            <v>TEC TOR INDUSTR</v>
          </cell>
          <cell r="E13587">
            <v>56524051000177</v>
          </cell>
          <cell r="F13587" t="str">
            <v>TEC TOR INDUSTRIA E COMERCIO</v>
          </cell>
          <cell r="G13587" t="str">
            <v>Av. Novo Horizonte390406vila Sacadura Cabral</v>
          </cell>
        </row>
        <row r="13588">
          <cell r="C13588">
            <v>800024986</v>
          </cell>
          <cell r="D13588" t="str">
            <v>CANDEIA PRODUCO</v>
          </cell>
          <cell r="E13588">
            <v>10855734000106</v>
          </cell>
          <cell r="F13588" t="str">
            <v>CANDEIA PRODUCOES AUDIOVISUAI</v>
          </cell>
          <cell r="G13588" t="str">
            <v>Alexandre De Simoni180jardim Santa Helena</v>
          </cell>
        </row>
        <row r="13589">
          <cell r="C13589">
            <v>800024988</v>
          </cell>
          <cell r="D13589" t="str">
            <v>ECX CARD ADM. E</v>
          </cell>
          <cell r="E13589">
            <v>71225700000122</v>
          </cell>
          <cell r="F13589" t="str">
            <v>ECX CARD ADM. E PROCESSAD. DE</v>
          </cell>
          <cell r="G13589" t="str">
            <v>Sao Paulo256611 Andarcentro</v>
          </cell>
        </row>
        <row r="13590">
          <cell r="C13590">
            <v>800024989</v>
          </cell>
          <cell r="D13590" t="str">
            <v>ARAU VENT SIS</v>
          </cell>
          <cell r="E13590">
            <v>4314960000187</v>
          </cell>
          <cell r="F13590" t="str">
            <v>ARAU - VENT SISTEMA DE VENTIL</v>
          </cell>
          <cell r="G13590" t="str">
            <v>Alvares De Azevedo768cic</v>
          </cell>
        </row>
        <row r="13591">
          <cell r="C13591">
            <v>800024990</v>
          </cell>
          <cell r="D13591" t="str">
            <v>CLARUS TECNOLOG</v>
          </cell>
          <cell r="E13591">
            <v>3093486000300</v>
          </cell>
          <cell r="F13591" t="str">
            <v>CLARUS TECNOLOGY DO BRASIL LT</v>
          </cell>
          <cell r="G13591" t="str">
            <v>Via Anhangueras/nkm 123praia Dos Namorados</v>
          </cell>
        </row>
        <row r="13592">
          <cell r="C13592">
            <v>800024991</v>
          </cell>
          <cell r="D13592" t="str">
            <v>MONDIAL SERVICO</v>
          </cell>
          <cell r="E13592">
            <v>52910023000137</v>
          </cell>
          <cell r="F13592" t="str">
            <v>MONDIAL SERVICOS LTDA</v>
          </cell>
          <cell r="G13592" t="str">
            <v>Tome De Souza15terreo 2centro</v>
          </cell>
        </row>
        <row r="13593">
          <cell r="C13593">
            <v>800024992</v>
          </cell>
          <cell r="D13593" t="str">
            <v>CONSIDER DISTR.</v>
          </cell>
          <cell r="E13593">
            <v>3452263000120</v>
          </cell>
          <cell r="F13593" t="str">
            <v>CONSIDER DISTR. NACIONAL DE P</v>
          </cell>
          <cell r="G13593" t="str">
            <v>Cabo Eliseu Pinhal153pq. Novo Mundo</v>
          </cell>
        </row>
        <row r="13594">
          <cell r="C13594">
            <v>800024993</v>
          </cell>
          <cell r="D13594" t="str">
            <v>TREFFER LTDA EP</v>
          </cell>
          <cell r="E13594">
            <v>4377209000120</v>
          </cell>
          <cell r="F13594" t="str">
            <v>TREFFER LTDA EPP</v>
          </cell>
          <cell r="G13594" t="str">
            <v>Av. Potassio De Oliveira Penna3661 Andarburitis</v>
          </cell>
        </row>
        <row r="13595">
          <cell r="C13595">
            <v>800024979</v>
          </cell>
          <cell r="D13595" t="str">
            <v>METALURGICA PIR</v>
          </cell>
          <cell r="E13595">
            <v>3255517000110</v>
          </cell>
          <cell r="F13595" t="str">
            <v>METALURGICA PIRACICABA LTDA</v>
          </cell>
          <cell r="G13595" t="str">
            <v>Eugenio Losso1270distrito Industrial Unileste</v>
          </cell>
        </row>
        <row r="13596">
          <cell r="C13596">
            <v>800024980</v>
          </cell>
          <cell r="D13596" t="str">
            <v>OFICINA DO BOX</v>
          </cell>
          <cell r="E13596">
            <v>68508563000129</v>
          </cell>
          <cell r="F13596" t="str">
            <v>OFICINA DO BOX COMERCIO DE VI</v>
          </cell>
          <cell r="G13596" t="str">
            <v>Pc Mauro Chaves104centro</v>
          </cell>
        </row>
        <row r="13597">
          <cell r="C13597">
            <v>800024997</v>
          </cell>
          <cell r="D13597" t="str">
            <v>ASSINEDIGITAL C</v>
          </cell>
          <cell r="E13597">
            <v>79472619000159</v>
          </cell>
          <cell r="F13597" t="str">
            <v>ASSINEDIGITAL CERTIFICACAO DI</v>
          </cell>
          <cell r="G13597" t="str">
            <v>24 De Maio411s505a5centro</v>
          </cell>
        </row>
        <row r="13598">
          <cell r="C13598">
            <v>800024998</v>
          </cell>
          <cell r="D13598" t="str">
            <v>SIMPRESS COMERC</v>
          </cell>
          <cell r="E13598">
            <v>7432517001251</v>
          </cell>
          <cell r="F13598" t="str">
            <v>SIMPRESS COMERCIO, LOCACAO E *</v>
          </cell>
          <cell r="G13598" t="str">
            <v>AV. DOUTOR MAURO LINDEMBERG MONTEIRO628GP 1 E 2PARQUE INDUST</v>
          </cell>
        </row>
        <row r="13599">
          <cell r="C13599">
            <v>800024999</v>
          </cell>
          <cell r="D13599" t="str">
            <v>HOS ARQUITETURA</v>
          </cell>
          <cell r="E13599">
            <v>12117686000184</v>
          </cell>
          <cell r="F13599" t="str">
            <v>HOS ARQUITETURA E ENGENHARIA</v>
          </cell>
          <cell r="G13599" t="str">
            <v>Alameda Do Inga7546 Andarvale Do Sereno</v>
          </cell>
        </row>
        <row r="13600">
          <cell r="C13600">
            <v>800025002</v>
          </cell>
          <cell r="D13600" t="str">
            <v>CAMARA DE COMER</v>
          </cell>
          <cell r="E13600">
            <v>33573791000106</v>
          </cell>
          <cell r="F13600" t="str">
            <v>CAMARA DE COMERCIO AMAERICANA</v>
          </cell>
          <cell r="G13600" t="str">
            <v>Praca Pio X155 Andarcentro</v>
          </cell>
        </row>
        <row r="13601">
          <cell r="C13601">
            <v>800025003</v>
          </cell>
          <cell r="D13601" t="str">
            <v>ELETRO EQUIP SI</v>
          </cell>
          <cell r="E13601">
            <v>43084334000101</v>
          </cell>
          <cell r="F13601" t="str">
            <v>ELETRO EQUIP SISTEMAS MULTIMI</v>
          </cell>
          <cell r="G13601" t="str">
            <v>Av. Jarague818gp 26sao Paulo</v>
          </cell>
        </row>
        <row r="13602">
          <cell r="C13602">
            <v>800025005</v>
          </cell>
          <cell r="D13602" t="str">
            <v>FILTRONA BRASIL</v>
          </cell>
          <cell r="E13602">
            <v>56993074001011</v>
          </cell>
          <cell r="F13602" t="str">
            <v>ESSENTRA INDUSTRIA E COMERCIO*</v>
          </cell>
          <cell r="G13602" t="str">
            <v>Av. Emilio Marconato1000galpao 18chacara Primavera</v>
          </cell>
        </row>
        <row r="13603">
          <cell r="C13603">
            <v>800025004</v>
          </cell>
          <cell r="D13603" t="str">
            <v>M.F.Q. GUIMARAE</v>
          </cell>
          <cell r="E13603">
            <v>12514319000114</v>
          </cell>
          <cell r="F13603" t="str">
            <v>M.F.Q. GUIMARAES IMPORTACAO E</v>
          </cell>
          <cell r="G13603" t="str">
            <v>Antonio Maria Torres Filho73sala 3jardim Flora</v>
          </cell>
        </row>
        <row r="13604">
          <cell r="C13604">
            <v>800025010</v>
          </cell>
          <cell r="D13604" t="str">
            <v>INDUSTRIA DE MA</v>
          </cell>
          <cell r="E13604">
            <v>51470474000138</v>
          </cell>
          <cell r="F13604" t="str">
            <v>INDUSTRIA DE MAQUINAS CHINELA</v>
          </cell>
          <cell r="G13604" t="str">
            <v>Rod. Limeira Mogi Mirimkm 104,7est. Velhalimeira</v>
          </cell>
        </row>
        <row r="13605">
          <cell r="C13605">
            <v>800024994</v>
          </cell>
          <cell r="D13605" t="str">
            <v>ME</v>
          </cell>
          <cell r="E13605">
            <v>8766561000108</v>
          </cell>
          <cell r="F13605" t="str">
            <v>VISION MOLDES LTDA</v>
          </cell>
          <cell r="G13605" t="str">
            <v>IRECE300SANTA CATARINA</v>
          </cell>
        </row>
        <row r="13606">
          <cell r="C13606">
            <v>800025011</v>
          </cell>
          <cell r="D13606" t="str">
            <v>S MOTORS COMERC</v>
          </cell>
          <cell r="E13606">
            <v>944145001546</v>
          </cell>
          <cell r="F13606" t="str">
            <v>S MOTORS COMERCIO IMPORTACAO</v>
          </cell>
          <cell r="G13606" t="str">
            <v>Av. Ibirapuera2448moema</v>
          </cell>
        </row>
        <row r="13607">
          <cell r="C13607">
            <v>800025012</v>
          </cell>
          <cell r="D13607" t="str">
            <v>FORD MOTOR</v>
          </cell>
          <cell r="E13607">
            <v>3470727000988</v>
          </cell>
          <cell r="F13607" t="str">
            <v>FORD MOTOR COMPANY BRASIL LTD*</v>
          </cell>
          <cell r="G13607" t="str">
            <v>Rodovia Sp 127s/nkm 124pederneiras</v>
          </cell>
        </row>
        <row r="13608">
          <cell r="C13608">
            <v>800024995</v>
          </cell>
          <cell r="D13608" t="str">
            <v>IN FOLIO EDITOR</v>
          </cell>
          <cell r="E13608">
            <v>5850183000158</v>
          </cell>
          <cell r="F13608" t="str">
            <v>IN-FOLIO EDITORA LTDA ME</v>
          </cell>
          <cell r="G13608" t="str">
            <v>Belo Horizonte178batel</v>
          </cell>
        </row>
        <row r="13609">
          <cell r="C13609">
            <v>800025023</v>
          </cell>
          <cell r="D13609" t="str">
            <v>MARIA CHAPEU LT</v>
          </cell>
          <cell r="E13609">
            <v>11940430000100</v>
          </cell>
          <cell r="F13609" t="str">
            <v>MARIA CHAPEU LTDA ME</v>
          </cell>
          <cell r="G13609" t="str">
            <v>Av. Cristiano Machado1682sl 1002bairro Cidade Nova</v>
          </cell>
        </row>
        <row r="13610">
          <cell r="C13610">
            <v>800025025</v>
          </cell>
          <cell r="D13610" t="str">
            <v>WOLL AGENCY PRO</v>
          </cell>
          <cell r="E13610">
            <v>12253245000100</v>
          </cell>
          <cell r="F13610" t="str">
            <v>WOLL AGENCY PRODUCOES LTDA</v>
          </cell>
          <cell r="G13610" t="str">
            <v>Fernandes Tourinho470sl 305funcionarios</v>
          </cell>
        </row>
        <row r="13611">
          <cell r="C13611">
            <v>800025026</v>
          </cell>
          <cell r="D13611" t="str">
            <v>LITERO IDIOMAS</v>
          </cell>
          <cell r="E13611">
            <v>7957753000139</v>
          </cell>
          <cell r="F13611" t="str">
            <v>LITERO IDIOMAS E CONSULTORIA</v>
          </cell>
          <cell r="G13611" t="str">
            <v>Av. Almirante Barroso63401centro</v>
          </cell>
        </row>
        <row r="13612">
          <cell r="C13612">
            <v>800025033</v>
          </cell>
          <cell r="D13612" t="str">
            <v>DRH LOCACAO E S</v>
          </cell>
          <cell r="E13612">
            <v>6002750000189</v>
          </cell>
          <cell r="F13612" t="str">
            <v>DRH LOCACAO E SERVICOS EVENTO</v>
          </cell>
          <cell r="G13612" t="str">
            <v>Vinte De Setembro88azenha</v>
          </cell>
        </row>
        <row r="13613">
          <cell r="C13613">
            <v>800025035</v>
          </cell>
          <cell r="D13613" t="str">
            <v>GIACOMO FAVRETT</v>
          </cell>
          <cell r="E13613">
            <v>53818514000115</v>
          </cell>
          <cell r="F13613" t="str">
            <v>GIACOMO FAVRETTO  FOTO. S/C L</v>
          </cell>
          <cell r="G13613" t="str">
            <v>Dona Inacia Uchoa661vila Mariana</v>
          </cell>
        </row>
        <row r="13614">
          <cell r="C13614">
            <v>800025036</v>
          </cell>
          <cell r="D13614" t="str">
            <v>PARQUE EMPRESAR</v>
          </cell>
          <cell r="E13614">
            <v>14284736000143</v>
          </cell>
          <cell r="F13614" t="str">
            <v>PARQUE EMPRESARIAL CONTAGEM I</v>
          </cell>
          <cell r="G13614" t="str">
            <v>Av. Do Contorno8851sl 05gutierrez</v>
          </cell>
        </row>
        <row r="13615">
          <cell r="C13615">
            <v>800025019</v>
          </cell>
          <cell r="D13615" t="str">
            <v>AMARAL &amp; SILVA</v>
          </cell>
          <cell r="E13615">
            <v>8842237000121</v>
          </cell>
          <cell r="F13615" t="str">
            <v>AMARAL &amp; SILVA COMERCIO DE LI</v>
          </cell>
          <cell r="G13615" t="str">
            <v>Professor Ephigenia Do Rego Barros102merces</v>
          </cell>
        </row>
        <row r="13616">
          <cell r="C13616">
            <v>800025042</v>
          </cell>
          <cell r="D13616" t="str">
            <v>SCHUNK INTEC TE</v>
          </cell>
          <cell r="E13616">
            <v>14813983000190</v>
          </cell>
          <cell r="F13616" t="str">
            <v>SCHUNK INTEC TEC. FIXACAO SI.</v>
          </cell>
          <cell r="G13616" t="str">
            <v>Av. Santos Dumont733casa Branca</v>
          </cell>
        </row>
        <row r="13617">
          <cell r="C13617">
            <v>800025039</v>
          </cell>
          <cell r="D13617" t="str">
            <v>MARTINS GUERRA</v>
          </cell>
          <cell r="E13617">
            <v>6095927000139</v>
          </cell>
          <cell r="F13617" t="str">
            <v>MARTINS GUERRA CONSUL. GEST.</v>
          </cell>
          <cell r="G13617" t="str">
            <v>Avenida Jose Faria Da Rocha5308eldorado</v>
          </cell>
        </row>
        <row r="13618">
          <cell r="C13618">
            <v>800025040</v>
          </cell>
          <cell r="D13618" t="str">
            <v>AUTO ONIBUS SAO</v>
          </cell>
          <cell r="E13618">
            <v>71445555000195</v>
          </cell>
          <cell r="F13618" t="str">
            <v>AUTO ONIBUS SAO JOAO LTDA</v>
          </cell>
          <cell r="G13618" t="str">
            <v>Vereador Newton Vieira Soares70centro</v>
          </cell>
        </row>
        <row r="13619">
          <cell r="C13619">
            <v>800025052</v>
          </cell>
          <cell r="D13619" t="str">
            <v>MEDIC STOCK COM</v>
          </cell>
          <cell r="E13619">
            <v>5997927000161</v>
          </cell>
          <cell r="F13619" t="str">
            <v>MEDIC STOCK COM. PROD. MED. H</v>
          </cell>
          <cell r="G13619" t="str">
            <v>Edvino Antonio Deboni225b10,11,12fazendinha</v>
          </cell>
        </row>
        <row r="13620">
          <cell r="C13620">
            <v>800025041</v>
          </cell>
          <cell r="D13620" t="str">
            <v>PEUGEOT CITROE</v>
          </cell>
          <cell r="E13620">
            <v>67405936001226</v>
          </cell>
          <cell r="F13620" t="str">
            <v>PEUGEOT- CITROEN DO BRASIL AU*</v>
          </cell>
          <cell r="G13620" t="str">
            <v>Av. Nacoes Unidas19707santo Amaro</v>
          </cell>
        </row>
        <row r="13621">
          <cell r="C13621">
            <v>800025053</v>
          </cell>
          <cell r="D13621" t="str">
            <v>ATSEVEN SERVICO</v>
          </cell>
          <cell r="E13621">
            <v>13562416000145</v>
          </cell>
          <cell r="F13621" t="str">
            <v>ATSEVEN SERVICOS DE INFORMATI</v>
          </cell>
          <cell r="G13621" t="str">
            <v>Engenheiro Roberto Fischer208cic</v>
          </cell>
        </row>
        <row r="13622">
          <cell r="C13622">
            <v>800025020</v>
          </cell>
          <cell r="D13622" t="str">
            <v>DSR SOLUCOES E</v>
          </cell>
          <cell r="E13622">
            <v>73500167000195</v>
          </cell>
          <cell r="F13622" t="str">
            <v>DSR SOLUCOES E INTELIGENCIA L</v>
          </cell>
          <cell r="G13622" t="str">
            <v>Av. Brasil3199sl 10regiao Do Lado</v>
          </cell>
        </row>
        <row r="13623">
          <cell r="C13623">
            <v>800025021</v>
          </cell>
          <cell r="D13623" t="str">
            <v>EXPRESSO FLECHA</v>
          </cell>
          <cell r="E13623">
            <v>24640211000661</v>
          </cell>
          <cell r="F13623" t="str">
            <v>EXPRESSO FLECHA DE PRATA LTDA</v>
          </cell>
          <cell r="G13623" t="str">
            <v>Av. Tapajos479sala 102industrial Sao Luiz</v>
          </cell>
        </row>
        <row r="13624">
          <cell r="C13624">
            <v>800025057</v>
          </cell>
          <cell r="D13624" t="str">
            <v>ROLSUL ROLAMENT</v>
          </cell>
          <cell r="E13624">
            <v>6085255000180</v>
          </cell>
          <cell r="F13624" t="str">
            <v>ROLSUL ROLAMENTOS E RETENTORE</v>
          </cell>
          <cell r="G13624" t="str">
            <v>Stefano Soik210cidade Indutrial</v>
          </cell>
        </row>
        <row r="13625">
          <cell r="C13625">
            <v>800025043</v>
          </cell>
          <cell r="D13625" t="str">
            <v>ALTANOVA INDUST</v>
          </cell>
          <cell r="E13625">
            <v>71166771000100</v>
          </cell>
          <cell r="F13625" t="str">
            <v>ALTANOVA INDUSTRIAL E COMERCI</v>
          </cell>
          <cell r="G13625" t="str">
            <v>Av.261471vila Aparecida</v>
          </cell>
        </row>
        <row r="13626">
          <cell r="C13626">
            <v>800025044</v>
          </cell>
          <cell r="D13626" t="str">
            <v>CPM BRAXIS SA</v>
          </cell>
          <cell r="E13626">
            <v>65599953000597</v>
          </cell>
          <cell r="F13626" t="str">
            <v>CPM BRAXIS SA                *</v>
          </cell>
          <cell r="G13626" t="str">
            <v>Av Prudente De Morais5132 Andarsanto Amaro</v>
          </cell>
        </row>
        <row r="13627">
          <cell r="C13627">
            <v>800025046</v>
          </cell>
          <cell r="D13627" t="str">
            <v>TRIBUSFER COMER</v>
          </cell>
          <cell r="E13627">
            <v>82036724000150</v>
          </cell>
          <cell r="F13627" t="str">
            <v>TRIBUSFER COMERCIO DE FERRAGE</v>
          </cell>
          <cell r="G13627" t="str">
            <v>Professor Joao Batista Valoes763centro</v>
          </cell>
        </row>
        <row r="13628">
          <cell r="C13628">
            <v>800025058</v>
          </cell>
          <cell r="D13628" t="str">
            <v>ABIX TECNOLOGIA</v>
          </cell>
          <cell r="E13628">
            <v>6113322000123</v>
          </cell>
          <cell r="F13628" t="str">
            <v>ABIX TECNOLOGIA LTDA</v>
          </cell>
          <cell r="G13628" t="str">
            <v>Al. Augusto Stellfeld1175centro</v>
          </cell>
        </row>
        <row r="13629">
          <cell r="C13629">
            <v>800025059</v>
          </cell>
          <cell r="D13629" t="str">
            <v>ME</v>
          </cell>
          <cell r="E13629">
            <v>216766000108</v>
          </cell>
          <cell r="F13629" t="str">
            <v>HTS LUBRIFICANTES DO BRASIL L</v>
          </cell>
          <cell r="G13629" t="str">
            <v>Rua Da Barra595pq. Rincao</v>
          </cell>
        </row>
        <row r="13630">
          <cell r="C13630">
            <v>800025060</v>
          </cell>
          <cell r="D13630" t="str">
            <v>FERBEL IND., CO</v>
          </cell>
          <cell r="E13630">
            <v>56800782000106</v>
          </cell>
          <cell r="F13630" t="str">
            <v>FERBEL IND., CO. E SERV. FERR</v>
          </cell>
          <cell r="G13630" t="str">
            <v>Tentente Benedito Dias Pereira08jd Colorado</v>
          </cell>
        </row>
        <row r="13631">
          <cell r="C13631">
            <v>800025062</v>
          </cell>
          <cell r="D13631" t="str">
            <v>CEVA FREIGHT MA</v>
          </cell>
          <cell r="E13631">
            <v>3229138000155</v>
          </cell>
          <cell r="F13631" t="str">
            <v>CEVA FREIGHT MANAGEMENT DO BR*</v>
          </cell>
          <cell r="G13631" t="str">
            <v>AV. ALFREDO EGIDIO DE SOUZA ARANHA100BL D, 8 ANCHACARA SANTO</v>
          </cell>
        </row>
        <row r="13632">
          <cell r="C13632">
            <v>800025063</v>
          </cell>
          <cell r="D13632" t="str">
            <v>EVEREST ROLAMEN</v>
          </cell>
          <cell r="E13632">
            <v>12982619000128</v>
          </cell>
          <cell r="F13632" t="str">
            <v>EVEREST ROLAMENTOS E PECAS LT</v>
          </cell>
          <cell r="G13632" t="str">
            <v>Av. Sapopemba1815vila Regente Feijo</v>
          </cell>
        </row>
        <row r="13633">
          <cell r="C13633">
            <v>800025061</v>
          </cell>
          <cell r="D13633" t="str">
            <v>MAQUINAS DANLY</v>
          </cell>
          <cell r="E13633">
            <v>43299791000539</v>
          </cell>
          <cell r="F13633" t="str">
            <v>MAQUINAS DANLY LTDA          *</v>
          </cell>
          <cell r="G13633" t="str">
            <v>Dom Vilares1680vila Das Merces</v>
          </cell>
        </row>
        <row r="13634">
          <cell r="C13634">
            <v>800025067</v>
          </cell>
          <cell r="D13634" t="str">
            <v>WELBERT CIRLEY</v>
          </cell>
          <cell r="E13634">
            <v>2436873000177</v>
          </cell>
          <cell r="F13634" t="str">
            <v>WELBERT CIRLEY DEL RIO VIDEO</v>
          </cell>
          <cell r="G13634" t="str">
            <v>Ondina Pedrosa Nahas764serrano</v>
          </cell>
        </row>
        <row r="13635">
          <cell r="C13635">
            <v>800025068</v>
          </cell>
          <cell r="D13635" t="str">
            <v>TRAFOLUX BRASIL</v>
          </cell>
          <cell r="E13635">
            <v>170465000190</v>
          </cell>
          <cell r="F13635" t="str">
            <v>TRAFOLUX BRASIL EQUIPAMENTOS</v>
          </cell>
          <cell r="G13635" t="str">
            <v>VICTORIANO GARCIA DA FONSECA3145PARQUE DAS INDUSTRIAS</v>
          </cell>
        </row>
        <row r="13636">
          <cell r="C13636">
            <v>800025069</v>
          </cell>
          <cell r="D13636" t="str">
            <v>WATERS TECHNOLO</v>
          </cell>
          <cell r="E13636">
            <v>158141000137</v>
          </cell>
          <cell r="F13636" t="str">
            <v>WATERS TECHNOLOGIES DO BRASIL</v>
          </cell>
          <cell r="G13636" t="str">
            <v>AL TOCANTINS12527 AND2802ALPHAVILLE CENTRO INDL. E EMPRESARI</v>
          </cell>
        </row>
        <row r="13637">
          <cell r="C13637">
            <v>800025064</v>
          </cell>
          <cell r="D13637" t="str">
            <v>CHURRASCARIA GO</v>
          </cell>
          <cell r="E13637">
            <v>2584661000137</v>
          </cell>
          <cell r="F13637" t="str">
            <v>CHURRASCARIA GONCAL. PINHO MO</v>
          </cell>
          <cell r="G13637" t="str">
            <v>Av. Sao Paulo5450jd. Astro</v>
          </cell>
        </row>
        <row r="13638">
          <cell r="C13638">
            <v>800025065</v>
          </cell>
          <cell r="D13638" t="str">
            <v>ASSOC. ESTUDANT</v>
          </cell>
          <cell r="E13638">
            <v>7133098000102</v>
          </cell>
          <cell r="F13638" t="str">
            <v>ASSOC. ESTUDANTES SECRET. EXE</v>
          </cell>
          <cell r="G13638" t="str">
            <v>Cpus Departamento De Letras0ufv</v>
          </cell>
        </row>
        <row r="13639">
          <cell r="C13639">
            <v>800025070</v>
          </cell>
          <cell r="D13639" t="str">
            <v>COPABO IND. COM</v>
          </cell>
          <cell r="E13639">
            <v>62238043000752</v>
          </cell>
          <cell r="F13639" t="str">
            <v>COPABO IND. COMERCIO DE PROD.</v>
          </cell>
          <cell r="G13639" t="str">
            <v>Salvador Ferrante530boqueirao</v>
          </cell>
        </row>
        <row r="13640">
          <cell r="C13640">
            <v>800025071</v>
          </cell>
          <cell r="D13640" t="str">
            <v>HYUNDAI CAOA DO</v>
          </cell>
          <cell r="E13640">
            <v>3518732010200</v>
          </cell>
          <cell r="F13640" t="str">
            <v>HYUNDAI CAOA DO BRASIL LTDA</v>
          </cell>
          <cell r="G13640" t="str">
            <v>Avenida Cristiano Machado2020cidade Nova</v>
          </cell>
        </row>
        <row r="13641">
          <cell r="C13641">
            <v>800025087</v>
          </cell>
          <cell r="D13641" t="str">
            <v>JOSE RUBENS COS</v>
          </cell>
          <cell r="E13641">
            <v>42776997000116</v>
          </cell>
          <cell r="F13641" t="str">
            <v>JOSE RUBENS COSTA ADVOGADOS A</v>
          </cell>
          <cell r="G13641" t="str">
            <v>Santa Catarina1627sl 1403lourdes</v>
          </cell>
        </row>
        <row r="13642">
          <cell r="C13642">
            <v>800025054</v>
          </cell>
          <cell r="D13642" t="str">
            <v>PROMAQ SERVICOS</v>
          </cell>
          <cell r="E13642">
            <v>5044363000142</v>
          </cell>
          <cell r="F13642" t="str">
            <v>PROMAQ SERVICOS E PECAS DE EM</v>
          </cell>
          <cell r="G13642" t="str">
            <v>Doutor Fabio Montenegro99sl 04vila Guilhermina</v>
          </cell>
        </row>
        <row r="13643">
          <cell r="C13643">
            <v>800025083</v>
          </cell>
          <cell r="D13643" t="str">
            <v>SIGA CONFECCAO</v>
          </cell>
          <cell r="E13643">
            <v>71445779000105</v>
          </cell>
          <cell r="F13643" t="str">
            <v>SIGA CONFECCAO DE UNIFORMES L</v>
          </cell>
          <cell r="G13643" t="str">
            <v>Jose Nilton Monteiro28tirol (barreiro)</v>
          </cell>
        </row>
        <row r="13644">
          <cell r="C13644">
            <v>800025088</v>
          </cell>
          <cell r="D13644" t="str">
            <v>UNIBACHI UNIFOR</v>
          </cell>
          <cell r="E13644">
            <v>7558518000194</v>
          </cell>
          <cell r="F13644" t="str">
            <v>UNIBACHI UNIFORMES PROF. LTDA</v>
          </cell>
          <cell r="G13644" t="str">
            <v>Doutor Olavo Secco Rigon317jardim Panorama</v>
          </cell>
        </row>
        <row r="13645">
          <cell r="C13645">
            <v>800025090</v>
          </cell>
          <cell r="D13645" t="str">
            <v>REDELEASE PRODU</v>
          </cell>
          <cell r="E13645">
            <v>2724015000470</v>
          </cell>
          <cell r="F13645" t="str">
            <v>REDELEASE PRODUTOS PARA INDUS</v>
          </cell>
          <cell r="G13645" t="str">
            <v>Eneias Luis Barbanti628-630vila Arcadia</v>
          </cell>
        </row>
        <row r="13646">
          <cell r="C13646">
            <v>800025091</v>
          </cell>
          <cell r="D13646" t="str">
            <v>BRINDES LTDA ME</v>
          </cell>
          <cell r="E13646">
            <v>10369371000107</v>
          </cell>
          <cell r="F13646" t="str">
            <v>ECOBRINDES - COMERCIO DE</v>
          </cell>
          <cell r="G13646" t="str">
            <v>Manoel Da Nobrega595conj 84parque Ibirapuera</v>
          </cell>
        </row>
        <row r="13647">
          <cell r="C13647">
            <v>800025055</v>
          </cell>
          <cell r="D13647" t="str">
            <v>J. MALUCELLI RE</v>
          </cell>
          <cell r="E13647">
            <v>3688848000143</v>
          </cell>
          <cell r="F13647" t="str">
            <v>J. MALUCELLI RENTAL - LOCACAO</v>
          </cell>
          <cell r="G13647" t="str">
            <v>Rod Do Cafe Br 277315km 0,5santo Inacio</v>
          </cell>
        </row>
        <row r="13648">
          <cell r="C13648">
            <v>800025056</v>
          </cell>
          <cell r="D13648" t="str">
            <v>ROMA JENSEN COM</v>
          </cell>
          <cell r="E13648">
            <v>51332203000116</v>
          </cell>
          <cell r="F13648" t="str">
            <v>ROMA JENSEN COMERCIO E INDUST</v>
          </cell>
          <cell r="G13648" t="str">
            <v>Loc Prol R Gov P. De Toledo2171da Ponte</v>
          </cell>
        </row>
        <row r="13649">
          <cell r="C13649">
            <v>800025098</v>
          </cell>
          <cell r="D13649" t="str">
            <v>FAST TRANSPORTE</v>
          </cell>
          <cell r="E13649">
            <v>7415743000171</v>
          </cell>
          <cell r="F13649" t="str">
            <v>FAST TRANSPORTES E COMERCIO L</v>
          </cell>
          <cell r="G13649" t="str">
            <v>Br 472 Km 590snbairro Do Salso</v>
          </cell>
        </row>
        <row r="13650">
          <cell r="C13650">
            <v>800025099</v>
          </cell>
          <cell r="D13650" t="str">
            <v>EDCELIO RODRIGU</v>
          </cell>
          <cell r="E13650">
            <v>7107002000123</v>
          </cell>
          <cell r="F13650" t="str">
            <v>EDCELIO RODRIGUES DOS SANTOS</v>
          </cell>
          <cell r="G13650" t="str">
            <v>Av. Horacio Netto1021jardim Tapajos</v>
          </cell>
        </row>
        <row r="13651">
          <cell r="C13651">
            <v>800025108</v>
          </cell>
          <cell r="D13651" t="str">
            <v>FACEMAQ COMERCI</v>
          </cell>
          <cell r="E13651">
            <v>2994474000121</v>
          </cell>
          <cell r="F13651" t="str">
            <v>FACEMAQ COMERCIO E MANUT. DE</v>
          </cell>
          <cell r="G13651" t="str">
            <v>Av. Marechal Floriano2650parolin</v>
          </cell>
        </row>
        <row r="13652">
          <cell r="C13652">
            <v>800018544</v>
          </cell>
          <cell r="D13652" t="str">
            <v>RI HAPPY BRINQU</v>
          </cell>
          <cell r="E13652">
            <v>58731662003056</v>
          </cell>
          <cell r="F13652" t="str">
            <v>RI HAPPY BRINQUEDOS SA</v>
          </cell>
          <cell r="G13652" t="str">
            <v>Rua Do Curtume349agua Branca</v>
          </cell>
        </row>
        <row r="13653">
          <cell r="C13653">
            <v>0</v>
          </cell>
          <cell r="D13653" t="str">
            <v>INTERSYS DO BRL SIS. CODIFICA</v>
          </cell>
          <cell r="E13653">
            <v>11115975000181</v>
          </cell>
          <cell r="F13653" t="str">
            <v>INTERSYS DO BRL SIS. CODIFICA</v>
          </cell>
          <cell r="G13653" t="str">
            <v>R AVIADOR GIL GUILHERME97SANTANA</v>
          </cell>
        </row>
        <row r="13654">
          <cell r="C13654">
            <v>800025096</v>
          </cell>
          <cell r="D13654" t="str">
            <v>AGENCIAMENTO DE</v>
          </cell>
          <cell r="E13654">
            <v>4915315001515</v>
          </cell>
          <cell r="F13654" t="str">
            <v>VENTANA SERRA DO BRASIL      *</v>
          </cell>
          <cell r="G13654" t="str">
            <v>Um120jardim Riacho Das Pedras</v>
          </cell>
        </row>
        <row r="13655">
          <cell r="C13655">
            <v>800025110</v>
          </cell>
          <cell r="D13655" t="str">
            <v>SZAZI, BECHARA</v>
          </cell>
          <cell r="E13655">
            <v>5276071000135</v>
          </cell>
          <cell r="F13655" t="str">
            <v>SZAZI, BECHARA ADVOGADOS - EP</v>
          </cell>
          <cell r="G13655" t="str">
            <v>Marechal Deodoro869sala 201centro</v>
          </cell>
        </row>
        <row r="13656">
          <cell r="C13656">
            <v>800025111</v>
          </cell>
          <cell r="D13656" t="str">
            <v>CORMATEC INDUST</v>
          </cell>
          <cell r="E13656">
            <v>43303775000149</v>
          </cell>
          <cell r="F13656" t="str">
            <v>CORMATEC INDUSTRIA E COMERCIO</v>
          </cell>
          <cell r="G13656" t="str">
            <v>Birigui340jardim Cumbica</v>
          </cell>
        </row>
        <row r="13657">
          <cell r="C13657">
            <v>800025118</v>
          </cell>
          <cell r="D13657" t="str">
            <v>INSTITUTO BRASI</v>
          </cell>
          <cell r="E13657">
            <v>2571616000148</v>
          </cell>
          <cell r="F13657" t="str">
            <v>INSTITUTO BRASILEIRO DE DIREI</v>
          </cell>
          <cell r="G13657" t="str">
            <v>Tenente Brito Melo1223loja 06barro Preto</v>
          </cell>
        </row>
        <row r="13658">
          <cell r="C13658">
            <v>800025119</v>
          </cell>
          <cell r="D13658" t="str">
            <v>JOAO &amp; DANIEL S</v>
          </cell>
          <cell r="E13658">
            <v>13033953000106</v>
          </cell>
          <cell r="F13658" t="str">
            <v>JOAO &amp; DANIEL SHOWS E EVENTOS</v>
          </cell>
          <cell r="G13658" t="str">
            <v>Maria Rita92casaipiranga</v>
          </cell>
        </row>
        <row r="13659">
          <cell r="C13659">
            <v>800025086</v>
          </cell>
          <cell r="D13659" t="str">
            <v>EDMEIA DE FATI.</v>
          </cell>
          <cell r="E13659">
            <v>12900931000125</v>
          </cell>
          <cell r="F13659" t="str">
            <v>EDMEIA DE FATI. MACED. BRAGA</v>
          </cell>
          <cell r="G13659" t="str">
            <v>Salinas70floresta</v>
          </cell>
        </row>
        <row r="13660">
          <cell r="C13660">
            <v>800025123</v>
          </cell>
          <cell r="D13660" t="str">
            <v>ROGERIA MARIA F</v>
          </cell>
          <cell r="E13660">
            <v>15165754000179</v>
          </cell>
          <cell r="F13660" t="str">
            <v>ROGERIA MARIA FELIPELLI ROSMA</v>
          </cell>
          <cell r="G13660" t="str">
            <v>Violoes498conjunto California</v>
          </cell>
        </row>
        <row r="13661">
          <cell r="C13661">
            <v>800025121</v>
          </cell>
          <cell r="D13661" t="str">
            <v>STEINBICHLER DO</v>
          </cell>
          <cell r="E13661">
            <v>12182639000114</v>
          </cell>
          <cell r="F13661" t="str">
            <v>STEINBICHLER DO BRASIL METRO.</v>
          </cell>
          <cell r="G13661" t="str">
            <v>Alameda Amazonas686letra Aalphaville Empresarial</v>
          </cell>
        </row>
        <row r="13662">
          <cell r="C13662">
            <v>800025132</v>
          </cell>
          <cell r="D13662" t="str">
            <v>TUPER TECNOLOGI</v>
          </cell>
          <cell r="E13662">
            <v>83407304000871</v>
          </cell>
          <cell r="F13662" t="str">
            <v>TUPER TECNOLOGIA E ENERGIA LT*</v>
          </cell>
          <cell r="G13662" t="str">
            <v>Prefeito Ornith Bollmann1709fabrica Iibrasilia</v>
          </cell>
        </row>
        <row r="13663">
          <cell r="C13663">
            <v>800025140</v>
          </cell>
          <cell r="D13663" t="str">
            <v>FORB</v>
          </cell>
          <cell r="E13663">
            <v>9165528000195</v>
          </cell>
          <cell r="F13663" t="str">
            <v>FORB USINAGEM E FERRAMENTARIA</v>
          </cell>
          <cell r="G13663" t="str">
            <v>Rod Pres. Trancredo De Almeida N.s/nkm9,4 G.8</v>
          </cell>
        </row>
        <row r="13664">
          <cell r="C13664">
            <v>800025133</v>
          </cell>
          <cell r="D13664" t="str">
            <v>GRID PNEUS</v>
          </cell>
          <cell r="E13664">
            <v>2431819000139</v>
          </cell>
          <cell r="F13664" t="str">
            <v>GP UNIVERSAL IMPORT E EXPORT.</v>
          </cell>
          <cell r="G13664" t="str">
            <v>R Goncalves Dias270q.a, Lj1jardim Limoeiro</v>
          </cell>
        </row>
        <row r="13665">
          <cell r="C13665">
            <v>800025116</v>
          </cell>
          <cell r="D13665" t="str">
            <v>KK MAQUINAS E L</v>
          </cell>
          <cell r="E13665">
            <v>5448450000165</v>
          </cell>
          <cell r="F13665" t="str">
            <v>ALVICTO OZORES NOGUEIRA E CIA</v>
          </cell>
          <cell r="G13665" t="str">
            <v>Avenida Sao Francisco1251setor Santa Genoveva</v>
          </cell>
        </row>
        <row r="13666">
          <cell r="C13666">
            <v>800025152</v>
          </cell>
          <cell r="D13666" t="str">
            <v>RETECLOC LTDA</v>
          </cell>
          <cell r="E13666">
            <v>9482568000160</v>
          </cell>
          <cell r="F13666" t="str">
            <v>RETECLOC LOCACAO DE EQUIPAMEN</v>
          </cell>
          <cell r="G13666" t="str">
            <v>Avenida Professor Mario Wernec2170sala 801buritis</v>
          </cell>
        </row>
        <row r="13667">
          <cell r="C13667">
            <v>800025153</v>
          </cell>
          <cell r="D13667" t="str">
            <v>SHERWIN WILLIAN</v>
          </cell>
          <cell r="E13667">
            <v>60872306005129</v>
          </cell>
          <cell r="F13667" t="str">
            <v>SHERWIN WILLIANS DO BRASIL IN*</v>
          </cell>
          <cell r="G13667" t="str">
            <v>Rua Anibal Goulart Maia Filho241bairro Alto</v>
          </cell>
        </row>
        <row r="13668">
          <cell r="C13668">
            <v>800025155</v>
          </cell>
          <cell r="D13668" t="str">
            <v>EFFICIENZA MARK</v>
          </cell>
          <cell r="E13668">
            <v>12261091000106</v>
          </cell>
          <cell r="F13668" t="str">
            <v>EFFICIENZA MARKETING LTDA ME</v>
          </cell>
          <cell r="G13668" t="str">
            <v>AVENIDA CARTULO DA PAIXAO CEARENSE269DAS INDUSTRIAS</v>
          </cell>
        </row>
        <row r="13669">
          <cell r="C13669">
            <v>800025162</v>
          </cell>
          <cell r="D13669" t="str">
            <v>MONTEQ INST.</v>
          </cell>
          <cell r="E13669">
            <v>15118642000167</v>
          </cell>
          <cell r="F13669" t="str">
            <v>MONTEQ - INST. E MANUTENCOES</v>
          </cell>
          <cell r="G13669" t="str">
            <v>Delfinopolis163loja 04renascenca</v>
          </cell>
        </row>
        <row r="13670">
          <cell r="C13670">
            <v>800025159</v>
          </cell>
          <cell r="D13670" t="str">
            <v>CROMA MICROENCA</v>
          </cell>
          <cell r="E13670">
            <v>69236065000137</v>
          </cell>
          <cell r="F13670" t="str">
            <v>CROMA MICROENCA. IND. E CO. L</v>
          </cell>
          <cell r="G13670" t="str">
            <v>Anhembi182vila Cruzeiro</v>
          </cell>
        </row>
        <row r="13671">
          <cell r="C13671">
            <v>800025160</v>
          </cell>
          <cell r="D13671" t="str">
            <v>MATTAVELLI GRAF</v>
          </cell>
          <cell r="E13671">
            <v>61403879000107</v>
          </cell>
          <cell r="F13671" t="str">
            <v>MATTAVELLI GRAFICA E EDITORA</v>
          </cell>
          <cell r="G13671" t="str">
            <v>Herminio Lemos341cambuci</v>
          </cell>
        </row>
        <row r="13672">
          <cell r="C13672">
            <v>800025161</v>
          </cell>
          <cell r="D13672" t="str">
            <v>SHOPPING ORTOP.</v>
          </cell>
          <cell r="E13672">
            <v>1519452000147</v>
          </cell>
          <cell r="F13672" t="str">
            <v>SHOPPING ORTOP. CIRURGICO E H</v>
          </cell>
          <cell r="G13672" t="str">
            <v>Av. Bernardo Monteiro1280lj 1funcionarios</v>
          </cell>
        </row>
        <row r="13673">
          <cell r="C13673">
            <v>800025165</v>
          </cell>
          <cell r="D13673" t="str">
            <v>GERDAU</v>
          </cell>
          <cell r="E13673">
            <v>7369685007442</v>
          </cell>
          <cell r="F13673" t="str">
            <v>GERDAU COMERCIAL DE ACOS SA  *</v>
          </cell>
          <cell r="G13673" t="str">
            <v>AV. MARECHAL MASCERENHAS DE MORAES1788PARTEIMBIRIBEIRA</v>
          </cell>
        </row>
        <row r="13674">
          <cell r="C13674">
            <v>800025166</v>
          </cell>
          <cell r="D13674" t="str">
            <v>EMBALAGEM DE MA</v>
          </cell>
          <cell r="E13674">
            <v>11091574000139</v>
          </cell>
          <cell r="F13674" t="str">
            <v>ECOPINUS INDUSTRIA E COMERCIO</v>
          </cell>
          <cell r="G13674" t="str">
            <v>R. Santa Luzia700boa Vista Da Serra</v>
          </cell>
        </row>
        <row r="13675">
          <cell r="C13675">
            <v>800025167</v>
          </cell>
          <cell r="D13675" t="str">
            <v>MANPOWER STAFFI</v>
          </cell>
          <cell r="E13675">
            <v>1894253001514</v>
          </cell>
          <cell r="F13675" t="str">
            <v>MANPOWER STAFFING LTDA       *</v>
          </cell>
          <cell r="G13675" t="str">
            <v>Frei Matias Teves280alb. Eistilha Do Leite</v>
          </cell>
        </row>
        <row r="13676">
          <cell r="C13676">
            <v>800025168</v>
          </cell>
          <cell r="D13676" t="str">
            <v>ART &amp; METAL COM</v>
          </cell>
          <cell r="E13676">
            <v>4894562000187</v>
          </cell>
          <cell r="F13676" t="str">
            <v>ART &amp; METAL COMERCIAL LTDA ME</v>
          </cell>
          <cell r="G13676" t="str">
            <v>Varzea Paulista130vila Progresso</v>
          </cell>
        </row>
        <row r="13677">
          <cell r="C13677">
            <v>800025170</v>
          </cell>
          <cell r="D13677" t="str">
            <v>DINAMICA ELETRO</v>
          </cell>
          <cell r="E13677">
            <v>3246219000163</v>
          </cell>
          <cell r="F13677" t="str">
            <v>DINAMICA ELETROTECNICA LTDA M</v>
          </cell>
          <cell r="G13677" t="str">
            <v>Rod Br 11617417xaxim</v>
          </cell>
        </row>
        <row r="13678">
          <cell r="C13678">
            <v>800025169</v>
          </cell>
          <cell r="D13678" t="str">
            <v>ARTP CAFETARI</v>
          </cell>
          <cell r="E13678">
            <v>11136432000140</v>
          </cell>
          <cell r="F13678" t="str">
            <v>ARTP - CAFETARIA E BOMBONIERE</v>
          </cell>
          <cell r="G13678" t="str">
            <v>St Sgan 609 Modulo As/nf. Universasa Norte</v>
          </cell>
        </row>
        <row r="13679">
          <cell r="C13679">
            <v>800025173</v>
          </cell>
          <cell r="D13679" t="str">
            <v>AS COMU. INT.</v>
          </cell>
          <cell r="E13679">
            <v>2519547000123</v>
          </cell>
          <cell r="F13679" t="str">
            <v>AS - COMU. INT.E G. DE EVENTO</v>
          </cell>
          <cell r="G13679" t="str">
            <v>Versailles115residencial Euroville</v>
          </cell>
        </row>
        <row r="13680">
          <cell r="C13680">
            <v>800025134</v>
          </cell>
          <cell r="D13680" t="str">
            <v>FIXMETAL DO BR</v>
          </cell>
          <cell r="E13680">
            <v>9448963000127</v>
          </cell>
          <cell r="F13680" t="str">
            <v>FIXMETAL DO BR TECNOLOGIA EM</v>
          </cell>
          <cell r="G13680" t="str">
            <v>Professora Abigail Alves Pires234jardim Sarah</v>
          </cell>
        </row>
        <row r="13681">
          <cell r="C13681">
            <v>800025178</v>
          </cell>
          <cell r="D13681" t="str">
            <v>BRASIL RECICLE</v>
          </cell>
          <cell r="E13681">
            <v>3299417000195</v>
          </cell>
          <cell r="F13681" t="str">
            <v>BRASIL RECICLE LTDA EPP</v>
          </cell>
          <cell r="G13681" t="str">
            <v>Brasilia85tapajos</v>
          </cell>
        </row>
        <row r="13682">
          <cell r="C13682">
            <v>800025136</v>
          </cell>
          <cell r="D13682" t="str">
            <v>UP SOLUTIONS OR</v>
          </cell>
          <cell r="E13682">
            <v>7447706000145</v>
          </cell>
          <cell r="F13682" t="str">
            <v>UP SOLUTIONS ORGA.  DE EVENTO</v>
          </cell>
          <cell r="G13682" t="str">
            <v>ST SHT/ NORTE TRECHO 01 CJ 02 BLHS/NSUBSOLOASA NORTE</v>
          </cell>
        </row>
        <row r="13683">
          <cell r="C13683">
            <v>800025177</v>
          </cell>
          <cell r="D13683" t="str">
            <v>ANDRANELLI CO.</v>
          </cell>
          <cell r="E13683">
            <v>7849528000189</v>
          </cell>
          <cell r="F13683" t="str">
            <v>ANDRANELLI CO. DE BOMBONS E C</v>
          </cell>
          <cell r="G13683" t="str">
            <v>Dr. Rafael De Barros18paariso</v>
          </cell>
        </row>
        <row r="13684">
          <cell r="C13684">
            <v>800025174</v>
          </cell>
          <cell r="D13684" t="str">
            <v>BRASCAN INDUSTR</v>
          </cell>
          <cell r="E13684">
            <v>2437318000160</v>
          </cell>
          <cell r="F13684" t="str">
            <v>BRASCAN INDUSTRIAL COMERCIAL</v>
          </cell>
          <cell r="G13684" t="str">
            <v>Prefeito Jose Carlos1751gp 02jardim Santa Julia</v>
          </cell>
        </row>
        <row r="13685">
          <cell r="C13685">
            <v>800025181</v>
          </cell>
          <cell r="D13685" t="str">
            <v>TOYOTA MAT. HAN</v>
          </cell>
          <cell r="E13685">
            <v>6053214000102</v>
          </cell>
          <cell r="F13685" t="str">
            <v>TOYOTA MAT. HANDLING MERCOS.</v>
          </cell>
          <cell r="G13685" t="str">
            <v>Av Prestes Maia1587campanario</v>
          </cell>
        </row>
        <row r="13686">
          <cell r="C13686">
            <v>800025180</v>
          </cell>
          <cell r="D13686" t="str">
            <v>TRANSILVA TRANS</v>
          </cell>
          <cell r="E13686">
            <v>30581433000815</v>
          </cell>
          <cell r="F13686" t="str">
            <v>TRANSILVA TRANSPORTES E LOGIS*</v>
          </cell>
          <cell r="G13686" t="str">
            <v>Br 3245km 9,5piraja</v>
          </cell>
        </row>
        <row r="13687">
          <cell r="C13687">
            <v>800025187</v>
          </cell>
          <cell r="D13687" t="str">
            <v>MULTI RENTAL LO</v>
          </cell>
          <cell r="E13687">
            <v>4445434000156</v>
          </cell>
          <cell r="F13687" t="str">
            <v>MULTI-RENTAL LOCACAO DE MAQ E</v>
          </cell>
          <cell r="G13687" t="str">
            <v>Av. Santa Marina2230freguesia Do O</v>
          </cell>
        </row>
        <row r="13688">
          <cell r="C13688">
            <v>800025188</v>
          </cell>
          <cell r="D13688" t="str">
            <v>OMNITEK TECNOLO</v>
          </cell>
          <cell r="E13688">
            <v>1093975000174</v>
          </cell>
          <cell r="F13688" t="str">
            <v>OMNITEK TECNOLOGIA LTDA EPP</v>
          </cell>
          <cell r="G13688" t="str">
            <v>Bartolomeu Paes618vila Anastacio</v>
          </cell>
        </row>
        <row r="13689">
          <cell r="C13689">
            <v>800025189</v>
          </cell>
          <cell r="D13689" t="str">
            <v>CIT USINAGEM E</v>
          </cell>
          <cell r="E13689">
            <v>9480804000100</v>
          </cell>
          <cell r="F13689" t="str">
            <v>CIT USINAGEM E FUNDICAO LTDA</v>
          </cell>
          <cell r="G13689" t="str">
            <v>R ITAPURA425SAUDADE</v>
          </cell>
        </row>
        <row r="13690">
          <cell r="C13690">
            <v>800025191</v>
          </cell>
          <cell r="D13690" t="str">
            <v>BIMBO DO BRASIL</v>
          </cell>
          <cell r="E13690">
            <v>35402759004768</v>
          </cell>
          <cell r="F13690" t="str">
            <v>BIMBO DO BRASIL LTDA         *</v>
          </cell>
          <cell r="G13690" t="str">
            <v>Av. Americo Santiago Piacenza516lt 1 Qdcinco</v>
          </cell>
        </row>
        <row r="13691">
          <cell r="C13691">
            <v>800025197</v>
          </cell>
          <cell r="D13691" t="str">
            <v>G4 ACOS ESPECIA</v>
          </cell>
          <cell r="E13691">
            <v>10393872000110</v>
          </cell>
          <cell r="F13691" t="str">
            <v>G4 ACOS ESPECIAIS LTDA ME</v>
          </cell>
          <cell r="G13691" t="str">
            <v>AUGUSTO FERREIRA DE MORAES61CAPELA DO SOCORRO SANTO AMARO</v>
          </cell>
        </row>
        <row r="13692">
          <cell r="C13692">
            <v>800025190</v>
          </cell>
          <cell r="D13692" t="str">
            <v>COOPEMAIS COO</v>
          </cell>
          <cell r="E13692">
            <v>2733998000169</v>
          </cell>
          <cell r="F13692" t="str">
            <v>COOPEMAIS - COOP. PROD. ARTES</v>
          </cell>
          <cell r="G13692" t="str">
            <v>Alagoas730lj06funcionarios</v>
          </cell>
        </row>
        <row r="13693">
          <cell r="C13693">
            <v>800025198</v>
          </cell>
          <cell r="D13693" t="str">
            <v>DAUPER INDUSTRI</v>
          </cell>
          <cell r="E13693">
            <v>92260371000120</v>
          </cell>
          <cell r="F13693" t="str">
            <v>DAUPER INDUSTRIA E CO. DE BIS</v>
          </cell>
          <cell r="G13693" t="str">
            <v>Santa Maria193carniel</v>
          </cell>
        </row>
        <row r="13694">
          <cell r="C13694">
            <v>800025199</v>
          </cell>
          <cell r="D13694" t="str">
            <v>FABIO MONTEIRO</v>
          </cell>
          <cell r="E13694">
            <v>7698928000130</v>
          </cell>
          <cell r="F13694" t="str">
            <v>FABIO MONTEIRO BRINDES ME</v>
          </cell>
          <cell r="G13694" t="str">
            <v>Iwajiro Takahashi77vila Pereira</v>
          </cell>
        </row>
        <row r="13695">
          <cell r="C13695">
            <v>800025212</v>
          </cell>
          <cell r="D13695" t="str">
            <v>AGEL</v>
          </cell>
          <cell r="E13695">
            <v>51938702000151</v>
          </cell>
          <cell r="F13695" t="str">
            <v>AGEL ANEIS GAXETAS EQUIPAM. L</v>
          </cell>
          <cell r="G13695" t="str">
            <v>Av Ceci516q.10, L.15tambore</v>
          </cell>
        </row>
        <row r="13696">
          <cell r="C13696">
            <v>800025208</v>
          </cell>
          <cell r="D13696" t="str">
            <v>CENTRO DE INOVA</v>
          </cell>
          <cell r="E13696">
            <v>8663733000118</v>
          </cell>
          <cell r="F13696" t="str">
            <v>CENTRO DE INOVACOES CSEM BRAS</v>
          </cell>
          <cell r="G13696" t="str">
            <v>Av. Jose Candido Da Silveira2000horto</v>
          </cell>
        </row>
        <row r="13697">
          <cell r="C13697">
            <v>800025209</v>
          </cell>
          <cell r="D13697" t="str">
            <v>AMK AUTOMACAO E</v>
          </cell>
          <cell r="E13697">
            <v>8907139000125</v>
          </cell>
          <cell r="F13697" t="str">
            <v>AMK AUTOMACAO E CONTROLE LTDA</v>
          </cell>
          <cell r="G13697" t="str">
            <v>Tv Ferreira Do Amaral454/sl 05agua Verde</v>
          </cell>
        </row>
        <row r="13698">
          <cell r="C13698">
            <v>800025210</v>
          </cell>
          <cell r="D13698" t="str">
            <v>SM &amp; A DESIGN</v>
          </cell>
          <cell r="E13698">
            <v>65082026000171</v>
          </cell>
          <cell r="F13698" t="str">
            <v>SM &amp; A - DESIGN GRAFICO LTDA</v>
          </cell>
          <cell r="G13698" t="str">
            <v>Frei Caneca784conj 44cerqueira Cesar</v>
          </cell>
        </row>
        <row r="13699">
          <cell r="C13699">
            <v>800025218</v>
          </cell>
          <cell r="D13699" t="str">
            <v>ELIVEL AUTOMOTO</v>
          </cell>
          <cell r="E13699">
            <v>54820774001321</v>
          </cell>
          <cell r="F13699" t="str">
            <v>ELIVEL AUTOMOTORES LTDA</v>
          </cell>
          <cell r="G13699" t="str">
            <v>Avenida Jabaquara2207jabaquara</v>
          </cell>
        </row>
        <row r="13700">
          <cell r="C13700">
            <v>800025219</v>
          </cell>
          <cell r="D13700" t="str">
            <v>CHURRASCARIA FA</v>
          </cell>
          <cell r="E13700">
            <v>30900518000142</v>
          </cell>
          <cell r="F13700" t="str">
            <v>CHURRASCARIA FARROUPILHA LTDA</v>
          </cell>
          <cell r="G13700" t="str">
            <v>Av. Das Americas5150lj 36barra Da Tijuca</v>
          </cell>
        </row>
        <row r="13701">
          <cell r="C13701">
            <v>800025220</v>
          </cell>
          <cell r="D13701" t="str">
            <v>CARLOS AL. SIL</v>
          </cell>
          <cell r="E13701">
            <v>14493961000190</v>
          </cell>
          <cell r="F13701" t="str">
            <v>CARLOS AL. SIL SANTOS JR. 000</v>
          </cell>
          <cell r="G13701" t="str">
            <v>Saus Qd.05 Bl K. Lote 4 Loja 0617loja 06asa Sul</v>
          </cell>
        </row>
        <row r="13702">
          <cell r="C13702">
            <v>800025221</v>
          </cell>
          <cell r="D13702" t="str">
            <v>TRANSPORTADORA</v>
          </cell>
          <cell r="E13702">
            <v>12292478000111</v>
          </cell>
          <cell r="F13702" t="str">
            <v>TRANSPORTADORA PONTUAL LTDA</v>
          </cell>
          <cell r="G13702" t="str">
            <v>Avenida Professor Clovis Salgado1833uniao</v>
          </cell>
        </row>
        <row r="13703">
          <cell r="C13703">
            <v>800026787</v>
          </cell>
          <cell r="D13703" t="str">
            <v>SOS LASER CO.</v>
          </cell>
          <cell r="E13703">
            <v>6879631000109</v>
          </cell>
          <cell r="F13703" t="str">
            <v>NEW SOS LASER COMER. DE ACESS</v>
          </cell>
          <cell r="G13703" t="str">
            <v>PINHEIRO MACHADO280ASANTA PAULA</v>
          </cell>
        </row>
        <row r="13704">
          <cell r="C13704">
            <v>800025222</v>
          </cell>
          <cell r="D13704" t="str">
            <v>LIGHT LOCACAO D</v>
          </cell>
          <cell r="E13704">
            <v>315787000180</v>
          </cell>
          <cell r="F13704" t="str">
            <v>LIGHT LOCACAO DE VEICULOS LTD</v>
          </cell>
          <cell r="G13704" t="str">
            <v>Juazeiro66rio Vermelho</v>
          </cell>
        </row>
        <row r="13705">
          <cell r="C13705">
            <v>800025227</v>
          </cell>
          <cell r="D13705" t="str">
            <v>OUROPAK COMERCI</v>
          </cell>
          <cell r="E13705">
            <v>10960984000106</v>
          </cell>
          <cell r="F13705" t="str">
            <v>OUROPAK COMERCIO DE EMBALAGEN</v>
          </cell>
          <cell r="G13705" t="str">
            <v>Bom Jesus De Iguape3634boqueirao</v>
          </cell>
        </row>
        <row r="13706">
          <cell r="C13706">
            <v>800025232</v>
          </cell>
          <cell r="D13706" t="str">
            <v>IVONE DOMINGUES</v>
          </cell>
          <cell r="E13706">
            <v>7580877000148</v>
          </cell>
          <cell r="F13706" t="str">
            <v>IVONE DOMINGUES PIRES MACHADO</v>
          </cell>
          <cell r="G13706" t="str">
            <v>Tiradentes140loja 14centro</v>
          </cell>
        </row>
        <row r="13707">
          <cell r="C13707">
            <v>800025234</v>
          </cell>
          <cell r="D13707" t="str">
            <v>HIDRAUTEC COMER</v>
          </cell>
          <cell r="E13707">
            <v>8052580000172</v>
          </cell>
          <cell r="F13707" t="str">
            <v>HIDRAUTEC COMERCIO DE CONEXOE</v>
          </cell>
          <cell r="G13707" t="str">
            <v>Av. Coronel Jove Soares Nogueira611inconfidentes</v>
          </cell>
        </row>
        <row r="13708">
          <cell r="C13708">
            <v>800025236</v>
          </cell>
          <cell r="D13708" t="str">
            <v>ATELIERTECH SER</v>
          </cell>
          <cell r="E13708">
            <v>13605873000170</v>
          </cell>
          <cell r="F13708" t="str">
            <v>ATELIERTECH SERVICOS DE JOALH</v>
          </cell>
          <cell r="G13708" t="str">
            <v>Augusta2516conj. 11cerqueira Cesar</v>
          </cell>
        </row>
        <row r="13709">
          <cell r="C13709">
            <v>800025225</v>
          </cell>
          <cell r="D13709" t="str">
            <v>MODENA SISTEMAS</v>
          </cell>
          <cell r="E13709">
            <v>4844717000170</v>
          </cell>
          <cell r="F13709" t="str">
            <v>MODENA SISTEMAS DE MEDIC. E C</v>
          </cell>
          <cell r="G13709" t="str">
            <v>Alegre470sala 403santa Paula</v>
          </cell>
        </row>
        <row r="13710">
          <cell r="C13710">
            <v>800025244</v>
          </cell>
          <cell r="D13710" t="str">
            <v>EDSON OLIVEIRA</v>
          </cell>
          <cell r="E13710">
            <v>13376290000114</v>
          </cell>
          <cell r="F13710" t="str">
            <v>EDSON OLIVEIRA DE LIMA 047258</v>
          </cell>
          <cell r="G13710" t="str">
            <v>Pastificio Vilma94apto 02das Industrias</v>
          </cell>
        </row>
        <row r="13711">
          <cell r="C13711">
            <v>800025245</v>
          </cell>
          <cell r="D13711" t="str">
            <v>ATF SOLUCOES EM</v>
          </cell>
          <cell r="E13711">
            <v>14122356000102</v>
          </cell>
          <cell r="F13711" t="str">
            <v>ATF SOLUCOES EM MONTAGEM LTDA</v>
          </cell>
          <cell r="G13711" t="str">
            <v>Arnaldo Maginiccaro710sala 04vila Gea</v>
          </cell>
        </row>
        <row r="13712">
          <cell r="C13712">
            <v>800025246</v>
          </cell>
          <cell r="D13712" t="str">
            <v>MAG COMERCIO PR</v>
          </cell>
          <cell r="E13712">
            <v>12603896000182</v>
          </cell>
          <cell r="F13712" t="str">
            <v>MAG COMERCIO PROMOCIONAL LTDA</v>
          </cell>
          <cell r="G13712" t="str">
            <v>Av. Guilherme Giorgi1832subs. Terrvila Formosa</v>
          </cell>
        </row>
        <row r="13713">
          <cell r="C13713">
            <v>800025247</v>
          </cell>
          <cell r="D13713" t="str">
            <v>COMERCIAL MASSE</v>
          </cell>
          <cell r="E13713">
            <v>10388198000186</v>
          </cell>
          <cell r="F13713" t="str">
            <v>COMERCIAL MASSENSSINI LTDA ME</v>
          </cell>
          <cell r="G13713" t="str">
            <v>Ouro Preto240barro Preto</v>
          </cell>
        </row>
        <row r="13714">
          <cell r="C13714">
            <v>800025226</v>
          </cell>
          <cell r="D13714" t="str">
            <v>ARETE EDITORIAL</v>
          </cell>
          <cell r="E13714">
            <v>355188000190</v>
          </cell>
          <cell r="F13714" t="str">
            <v>ARETE EDITORIAL SA</v>
          </cell>
          <cell r="G13714" t="str">
            <v>Santa Maria47cidade Nova</v>
          </cell>
        </row>
        <row r="13715">
          <cell r="C13715">
            <v>800025252</v>
          </cell>
          <cell r="D13715" t="str">
            <v>DE VIVO, WHITAK</v>
          </cell>
          <cell r="E13715">
            <v>1844973000170</v>
          </cell>
          <cell r="F13715" t="str">
            <v>DE VIVO, WHITAKER, CAST. E GO</v>
          </cell>
          <cell r="G13715" t="str">
            <v>Dr. Renato Paes De Barros1017sala 71itaim Bibi</v>
          </cell>
        </row>
        <row r="13716">
          <cell r="C13716">
            <v>800025253</v>
          </cell>
          <cell r="D13716" t="str">
            <v>PRESS CONSULTOR</v>
          </cell>
          <cell r="E13716">
            <v>54932959000194</v>
          </cell>
          <cell r="F13716" t="str">
            <v>PRESS CONSULTORIA LTDA ME</v>
          </cell>
          <cell r="G13716" t="str">
            <v>Antonio Aggio470apto 71morumbi</v>
          </cell>
        </row>
        <row r="13717">
          <cell r="C13717">
            <v>800025254</v>
          </cell>
          <cell r="D13717" t="str">
            <v>G ZERO USINAGEM</v>
          </cell>
          <cell r="E13717">
            <v>15310104000170</v>
          </cell>
          <cell r="F13717" t="str">
            <v>G ZERO USINAGEM CNC LTDA ME</v>
          </cell>
          <cell r="G13717" t="str">
            <v>Vicente Celestino176fazendinha</v>
          </cell>
        </row>
        <row r="13718">
          <cell r="C13718">
            <v>800025256</v>
          </cell>
          <cell r="D13718" t="str">
            <v>CSB ENGENHARIA</v>
          </cell>
          <cell r="E13718">
            <v>11377507000185</v>
          </cell>
          <cell r="F13718" t="str">
            <v>CSB ENGENHARIA E CONSULTORIA</v>
          </cell>
          <cell r="G13718" t="str">
            <v>Dante Luiz Junior228sobrado 08capao Raso</v>
          </cell>
        </row>
        <row r="13719">
          <cell r="C13719">
            <v>800025255</v>
          </cell>
          <cell r="D13719" t="str">
            <v>FUNDACAO UNIVER</v>
          </cell>
          <cell r="E13719">
            <v>3218102000176</v>
          </cell>
          <cell r="F13719" t="str">
            <v>FUNDACAO UNIVERSA</v>
          </cell>
          <cell r="G13719" t="str">
            <v>Q Sgan 609 Modulo A/bs/nconj Aasa Norte</v>
          </cell>
        </row>
        <row r="13720">
          <cell r="C13720">
            <v>800025277</v>
          </cell>
          <cell r="D13720" t="str">
            <v>LAMPADAS PARA P</v>
          </cell>
          <cell r="E13720">
            <v>15361136000102</v>
          </cell>
          <cell r="F13720" t="str">
            <v>LAMPADAS PARA PROJETOS DAS AM</v>
          </cell>
          <cell r="G13720" t="str">
            <v>Alvaro Alvim27sl 121centro</v>
          </cell>
        </row>
        <row r="13721">
          <cell r="C13721">
            <v>800025278</v>
          </cell>
          <cell r="D13721" t="str">
            <v>RLR IND. E COME</v>
          </cell>
          <cell r="E13721">
            <v>4587270000100</v>
          </cell>
          <cell r="F13721" t="str">
            <v>RLR IND. E COMERCIO DE MOV. L</v>
          </cell>
          <cell r="G13721" t="str">
            <v>Estrela Dione210jardim Riacho Das Pedras</v>
          </cell>
        </row>
        <row r="13722">
          <cell r="C13722">
            <v>800005839</v>
          </cell>
          <cell r="D13722" t="str">
            <v>DISSOLMINAS</v>
          </cell>
          <cell r="E13722">
            <v>17156753000193</v>
          </cell>
          <cell r="F13722" t="str">
            <v>DISSOLMINAS INDUSTRIA DE DISS</v>
          </cell>
          <cell r="G13722" t="str">
            <v>R Jose Pedro De Araujo345cid Industrial</v>
          </cell>
        </row>
        <row r="13723">
          <cell r="C13723">
            <v>800025283</v>
          </cell>
          <cell r="D13723" t="str">
            <v>FARMA VIDA FARM</v>
          </cell>
          <cell r="E13723">
            <v>66558040000161</v>
          </cell>
          <cell r="F13723" t="str">
            <v>FARMA VIDA FARMACIA LTDA EPP</v>
          </cell>
          <cell r="G13723" t="str">
            <v>Herman Muller Carioba366chacara Girassol</v>
          </cell>
        </row>
        <row r="13724">
          <cell r="C13724">
            <v>800005840</v>
          </cell>
          <cell r="D13724" t="str">
            <v>DISTRIB ROCHA</v>
          </cell>
          <cell r="E13724">
            <v>21019286000127</v>
          </cell>
          <cell r="F13724" t="str">
            <v>DISTRIBUIDORA ROCHA LTDA</v>
          </cell>
          <cell r="G13724" t="str">
            <v>R Rio Novo193177 Alagoinha</v>
          </cell>
        </row>
        <row r="13725">
          <cell r="C13725">
            <v>800008240</v>
          </cell>
          <cell r="D13725" t="str">
            <v>DISTRIBUIDORA R</v>
          </cell>
          <cell r="E13725">
            <v>17292293000120</v>
          </cell>
          <cell r="F13725" t="str">
            <v>DISTRIBUIDORA RICCI LTDA</v>
          </cell>
          <cell r="G13725" t="str">
            <v>R Guajajaras977sala 1401centro</v>
          </cell>
        </row>
        <row r="13726">
          <cell r="C13726">
            <v>800005841</v>
          </cell>
          <cell r="D13726" t="str">
            <v>DIST. TRIANGULO</v>
          </cell>
          <cell r="E13726">
            <v>17498163000149</v>
          </cell>
          <cell r="F13726" t="str">
            <v>DISTRIBUIDORA TRIANGULO LTDA</v>
          </cell>
          <cell r="G13726" t="str">
            <v>R Santa Quiteria634carlos Prates</v>
          </cell>
        </row>
        <row r="13727">
          <cell r="C13727">
            <v>800025284</v>
          </cell>
          <cell r="D13727" t="str">
            <v>A.P COMERCIO E</v>
          </cell>
          <cell r="E13727">
            <v>13420595000186</v>
          </cell>
          <cell r="F13727" t="str">
            <v>A.P COMERCIO E SERVICOS LTDA</v>
          </cell>
          <cell r="G13727" t="str">
            <v>Crimeia39vila Santa Maria</v>
          </cell>
        </row>
        <row r="13728">
          <cell r="C13728">
            <v>800025274</v>
          </cell>
          <cell r="D13728" t="str">
            <v>SADA TRANSPORTE</v>
          </cell>
          <cell r="E13728">
            <v>19199348003799</v>
          </cell>
          <cell r="F13728" t="str">
            <v>SADA TRANSPORTES E ARMAZENAGE*</v>
          </cell>
          <cell r="G13728" t="str">
            <v>Mirafiori847distrito Industrial Paulo Camilo</v>
          </cell>
        </row>
        <row r="13729">
          <cell r="C13729">
            <v>800025275</v>
          </cell>
          <cell r="D13729" t="str">
            <v>ACTING SOLUTION</v>
          </cell>
          <cell r="E13729">
            <v>4931672000171</v>
          </cell>
          <cell r="F13729" t="str">
            <v>ACTING SOLUTIONS CONSULTORIA</v>
          </cell>
          <cell r="G13729" t="str">
            <v>Av. Das Americas3434bl 5barra Da Tijuca</v>
          </cell>
        </row>
        <row r="13730">
          <cell r="C13730">
            <v>800025276</v>
          </cell>
          <cell r="D13730" t="str">
            <v>EMBU CIENTIFICA</v>
          </cell>
          <cell r="E13730">
            <v>1136617000100</v>
          </cell>
          <cell r="F13730" t="str">
            <v>EMBU CIENTIFICA INDUSTRIA E C</v>
          </cell>
          <cell r="G13730" t="str">
            <v>Marques De Pombal197eng Velho</v>
          </cell>
        </row>
        <row r="13731">
          <cell r="C13731">
            <v>800005842</v>
          </cell>
          <cell r="D13731" t="str">
            <v>DMB DIST. MINEI</v>
          </cell>
          <cell r="E13731">
            <v>19773092000170</v>
          </cell>
          <cell r="F13731" t="str">
            <v>DMB DISTRIBUIDORA MINEIRA DE</v>
          </cell>
          <cell r="G13731" t="str">
            <v>R Lecy Gomes Barbosa265vale Do Jatoba</v>
          </cell>
        </row>
        <row r="13732">
          <cell r="C13732">
            <v>800025248</v>
          </cell>
          <cell r="D13732" t="str">
            <v>ELETRONET MATER</v>
          </cell>
          <cell r="E13732">
            <v>3549582000158</v>
          </cell>
          <cell r="F13732" t="str">
            <v>ELETRONET MATERIAIS ELETRONIC</v>
          </cell>
          <cell r="G13732" t="str">
            <v>Av Presidente Tancredo Neves4065castelo</v>
          </cell>
        </row>
        <row r="13733">
          <cell r="C13733">
            <v>800025249</v>
          </cell>
          <cell r="D13733" t="str">
            <v>C&amp;W PROJETOS E</v>
          </cell>
          <cell r="E13733">
            <v>7996502000163</v>
          </cell>
          <cell r="F13733" t="str">
            <v>C&amp;W PROJETOS E CONSULTORIA LT</v>
          </cell>
          <cell r="G13733" t="str">
            <v>Guajajaras1470sl 1207barro Preto</v>
          </cell>
        </row>
        <row r="13734">
          <cell r="C13734">
            <v>800025259</v>
          </cell>
          <cell r="D13734" t="str">
            <v>J JIRE PRODUCOE</v>
          </cell>
          <cell r="E13734">
            <v>7817175000135</v>
          </cell>
          <cell r="F13734" t="str">
            <v>J JIRE PRODUCOES ARTISTI. CUL</v>
          </cell>
          <cell r="G13734" t="str">
            <v>Av. Copacabana71unid 7 Sl6jardim Prof. Benoa</v>
          </cell>
        </row>
        <row r="13735">
          <cell r="C13735">
            <v>800025260</v>
          </cell>
          <cell r="D13735" t="str">
            <v>RODAG DISTRIBUI</v>
          </cell>
          <cell r="E13735">
            <v>2779154000159</v>
          </cell>
          <cell r="F13735" t="str">
            <v>RODAG DISTRIBUIDORA DE AUTO P</v>
          </cell>
          <cell r="G13735" t="str">
            <v>Major Delfino De Paula2650galpaosao Francisco</v>
          </cell>
        </row>
        <row r="13736">
          <cell r="C13736">
            <v>800025261</v>
          </cell>
          <cell r="D13736" t="str">
            <v>PROMOSYSTEM TEL</v>
          </cell>
          <cell r="E13736">
            <v>1748055000147</v>
          </cell>
          <cell r="F13736" t="str">
            <v>PROMOSYSTEM TELEC. INF. E ELE</v>
          </cell>
          <cell r="G13736" t="str">
            <v>Kimberlita300santa Tereza</v>
          </cell>
        </row>
        <row r="13737">
          <cell r="C13737">
            <v>800025297</v>
          </cell>
          <cell r="D13737" t="str">
            <v>ATLANDIDA AQUAR</v>
          </cell>
          <cell r="E13737">
            <v>10699578000131</v>
          </cell>
          <cell r="F13737" t="str">
            <v>ATLANDIDA AQUARIUS LTDA ME</v>
          </cell>
          <cell r="G13737" t="str">
            <v>Avenida Augusto De Lima744lj 135centro</v>
          </cell>
        </row>
        <row r="13738">
          <cell r="C13738">
            <v>800025298</v>
          </cell>
          <cell r="D13738" t="str">
            <v>MAO FORTE ASSIS</v>
          </cell>
          <cell r="E13738">
            <v>11082805000148</v>
          </cell>
          <cell r="F13738" t="str">
            <v>MAO FORTE ASSISTENCIA TECNICA</v>
          </cell>
          <cell r="G13738" t="str">
            <v>David Tows4061sitio Cercado</v>
          </cell>
        </row>
        <row r="13739">
          <cell r="C13739">
            <v>800025250</v>
          </cell>
          <cell r="D13739" t="str">
            <v>SECON COMPO. EQ</v>
          </cell>
          <cell r="E13739">
            <v>4830686000107</v>
          </cell>
          <cell r="F13739" t="str">
            <v>SECON COMPO. EQUIP. ELETRONIC</v>
          </cell>
          <cell r="G13739" t="str">
            <v>Av Da Azenha1676lj 07azenha</v>
          </cell>
        </row>
        <row r="13740">
          <cell r="C13740">
            <v>800025302</v>
          </cell>
          <cell r="D13740" t="str">
            <v>AUMA AUTOMACAO</v>
          </cell>
          <cell r="E13740">
            <v>10500519000192</v>
          </cell>
          <cell r="F13740" t="str">
            <v>AUMA AUTOMACAO INDUSTRIAL LTD</v>
          </cell>
          <cell r="G13740" t="str">
            <v>Santa Cruz612sl 505brasileia</v>
          </cell>
        </row>
        <row r="13741">
          <cell r="C13741">
            <v>800025300</v>
          </cell>
          <cell r="D13741" t="str">
            <v>LORENE CONTAGEM</v>
          </cell>
          <cell r="E13741">
            <v>14232028000169</v>
          </cell>
          <cell r="F13741" t="str">
            <v>LORENE CONTAGEM CO. DE SUCATA</v>
          </cell>
          <cell r="G13741" t="str">
            <v>Dalia150campina Verde</v>
          </cell>
        </row>
        <row r="13742">
          <cell r="C13742">
            <v>800025303</v>
          </cell>
          <cell r="D13742" t="str">
            <v>MARCELO SALVADO</v>
          </cell>
          <cell r="E13742">
            <v>15268512000100</v>
          </cell>
          <cell r="F13742" t="str">
            <v>MARCELO SALVADOR BRAGA 028199</v>
          </cell>
          <cell r="G13742" t="str">
            <v>Tubarao27cardoso ( Barreiro )</v>
          </cell>
        </row>
        <row r="13743">
          <cell r="C13743">
            <v>800025312</v>
          </cell>
          <cell r="D13743" t="str">
            <v>DCTECH SYSTEMS</v>
          </cell>
          <cell r="E13743">
            <v>11288540000139</v>
          </cell>
          <cell r="F13743" t="str">
            <v>DCTECH SYSTEMS AUTOMACAO IND.</v>
          </cell>
          <cell r="G13743" t="str">
            <v>Georg Rexroth609bl C, Cj 1piraporinha</v>
          </cell>
        </row>
        <row r="13744">
          <cell r="C13744">
            <v>800025313</v>
          </cell>
          <cell r="D13744" t="str">
            <v>METAL CAIRO LTD</v>
          </cell>
          <cell r="E13744">
            <v>1346883000159</v>
          </cell>
          <cell r="F13744" t="str">
            <v>METAL CAIRO LTDA EPP</v>
          </cell>
          <cell r="G13744" t="str">
            <v>Quirino Zagonel210braga</v>
          </cell>
        </row>
        <row r="13745">
          <cell r="C13745">
            <v>800025293</v>
          </cell>
          <cell r="D13745" t="str">
            <v>AXALTA COATING</v>
          </cell>
          <cell r="E13745">
            <v>15373395001540</v>
          </cell>
          <cell r="F13745" t="str">
            <v>AXALTA COATING SYSTEMS BRASIL LTDA</v>
          </cell>
          <cell r="G13745" t="str">
            <v>AV CONTORNO 3455, G. 52 SL.3</v>
          </cell>
        </row>
        <row r="13746">
          <cell r="C13746">
            <v>800025314</v>
          </cell>
          <cell r="D13746" t="str">
            <v>ELLER COMERCIO</v>
          </cell>
          <cell r="E13746">
            <v>15469492000136</v>
          </cell>
          <cell r="F13746" t="str">
            <v>ELLER COMERCIO DE FERRAMENTAS</v>
          </cell>
          <cell r="G13746" t="str">
            <v>Av. Ministro Petronio1183sl 8freguesia Do O</v>
          </cell>
        </row>
        <row r="13747">
          <cell r="C13747">
            <v>800025280</v>
          </cell>
          <cell r="D13747" t="str">
            <v>PAPARCURA REPRE</v>
          </cell>
          <cell r="E13747">
            <v>15361812000130</v>
          </cell>
          <cell r="F13747" t="str">
            <v>PAPARCURA REPRESENTACAO CO. L</v>
          </cell>
          <cell r="G13747" t="str">
            <v>Santa Dalmolin Demarchi307apt 01vila Jerusalem</v>
          </cell>
        </row>
        <row r="13748">
          <cell r="C13748">
            <v>800025281</v>
          </cell>
          <cell r="D13748" t="str">
            <v>COSMA DO BRASIL</v>
          </cell>
          <cell r="E13748">
            <v>2591818000909</v>
          </cell>
          <cell r="F13748" t="str">
            <v>COSMA DO BRASIL PROD. E SERV. AUTOM</v>
          </cell>
          <cell r="G13748" t="str">
            <v>AV. INDUSTRIAL 1850</v>
          </cell>
        </row>
        <row r="13749">
          <cell r="C13749">
            <v>800025318</v>
          </cell>
          <cell r="D13749" t="str">
            <v>BELA CASA CAM</v>
          </cell>
          <cell r="E13749">
            <v>6978640000157</v>
          </cell>
          <cell r="F13749" t="str">
            <v>BELA CASA - CAMA MESA E BANHO</v>
          </cell>
          <cell r="G13749" t="str">
            <v>Antonio De Albuquerque732savassi</v>
          </cell>
        </row>
        <row r="13750">
          <cell r="C13750">
            <v>800025320</v>
          </cell>
          <cell r="D13750" t="str">
            <v>RADRIX S. CONS.</v>
          </cell>
          <cell r="E13750">
            <v>16737902000145</v>
          </cell>
          <cell r="F13750" t="str">
            <v>RADRIX S. CONS. E CAPAC. EM N</v>
          </cell>
          <cell r="G13750" t="str">
            <v>Hilario245apt 502madre Gertrudes</v>
          </cell>
        </row>
        <row r="13751">
          <cell r="C13751">
            <v>800025321</v>
          </cell>
          <cell r="D13751" t="str">
            <v>RESULT BRASIL S</v>
          </cell>
          <cell r="E13751">
            <v>5942648000109</v>
          </cell>
          <cell r="F13751" t="str">
            <v>RESULT BRASIL SERVICOS E PART</v>
          </cell>
          <cell r="G13751" t="str">
            <v>AV. ENGENHEIRO LUIS CARLOS BERRINI1500CJ 111CIDADE MONCOES</v>
          </cell>
        </row>
        <row r="13752">
          <cell r="C13752">
            <v>800025304</v>
          </cell>
          <cell r="D13752" t="str">
            <v>AFERITEC COMPRO</v>
          </cell>
          <cell r="E13752">
            <v>225796000180</v>
          </cell>
          <cell r="F13752" t="str">
            <v>AFERITEC COMPROVACOES METROLO</v>
          </cell>
          <cell r="G13752" t="str">
            <v>Cesar Ladeira183pauliceia</v>
          </cell>
        </row>
        <row r="13753">
          <cell r="C13753">
            <v>800025305</v>
          </cell>
          <cell r="D13753" t="str">
            <v>EMERSON ELETRON</v>
          </cell>
          <cell r="E13753">
            <v>844237000906</v>
          </cell>
          <cell r="F13753" t="str">
            <v>EMERSON ELETRONIC DO BRASIL L</v>
          </cell>
          <cell r="G13753" t="str">
            <v>Avenida Hollingsworth325parte Aiporanga</v>
          </cell>
        </row>
        <row r="13754">
          <cell r="C13754">
            <v>800025322</v>
          </cell>
          <cell r="D13754" t="str">
            <v>LUME ENGENHARIA</v>
          </cell>
          <cell r="E13754">
            <v>10961749000159</v>
          </cell>
          <cell r="F13754" t="str">
            <v>LUME ENGENHARIA LTDA</v>
          </cell>
          <cell r="G13754" t="str">
            <v>Via Mao1267lj C6barroca</v>
          </cell>
        </row>
        <row r="13755">
          <cell r="C13755">
            <v>800025323</v>
          </cell>
          <cell r="D13755" t="str">
            <v>A PRIORI PROJET</v>
          </cell>
          <cell r="E13755">
            <v>65167025000120</v>
          </cell>
          <cell r="F13755" t="str">
            <v>A PRIORI PROJETOS E ASSESSO.</v>
          </cell>
          <cell r="G13755" t="str">
            <v>Av. Portugal2565sl 1santa Amelia</v>
          </cell>
        </row>
        <row r="13756">
          <cell r="C13756">
            <v>800025325</v>
          </cell>
          <cell r="D13756" t="str">
            <v>TRANSPORTES JRZ</v>
          </cell>
          <cell r="E13756">
            <v>13788387000134</v>
          </cell>
          <cell r="F13756" t="str">
            <v>TRANSPORTES JRZ LTDA</v>
          </cell>
          <cell r="G13756" t="str">
            <v>Engenheiro Albert Leimer538jardim Sao Geraldo</v>
          </cell>
        </row>
        <row r="13757">
          <cell r="C13757">
            <v>800025294</v>
          </cell>
          <cell r="D13757" t="str">
            <v>GAZ GAMES ARTES</v>
          </cell>
          <cell r="E13757">
            <v>13843757000199</v>
          </cell>
          <cell r="F13757" t="str">
            <v>GAZ GAMES ARTES LTDA-ME</v>
          </cell>
          <cell r="G13757" t="str">
            <v>Ourissanga38lj 4floresta</v>
          </cell>
        </row>
        <row r="13758">
          <cell r="C13758">
            <v>800025338</v>
          </cell>
          <cell r="D13758" t="str">
            <v>IMDEPA ROLAMENT</v>
          </cell>
          <cell r="E13758">
            <v>88613922001359</v>
          </cell>
          <cell r="F13758" t="str">
            <v>IMDEPA ROLAMENTOS IMPORTACAO *</v>
          </cell>
          <cell r="G13758" t="str">
            <v>Rodovia Br 116 Km 11022301modulo 3ctatuquara</v>
          </cell>
        </row>
        <row r="13759">
          <cell r="C13759">
            <v>800025333</v>
          </cell>
          <cell r="D13759" t="str">
            <v>INDUSTRIA E COM</v>
          </cell>
          <cell r="E13759">
            <v>3358329000389</v>
          </cell>
          <cell r="F13759" t="str">
            <v>ACRO CABOS DE ACO</v>
          </cell>
          <cell r="G13759" t="str">
            <v>R Carlos De Laet925hauer</v>
          </cell>
        </row>
        <row r="13760">
          <cell r="C13760">
            <v>800025347</v>
          </cell>
          <cell r="D13760" t="str">
            <v>ELETRO TERRIVEL</v>
          </cell>
          <cell r="E13760">
            <v>61467528000160</v>
          </cell>
          <cell r="F13760" t="str">
            <v>ELETRO TERRIVEL LTDA</v>
          </cell>
          <cell r="G13760" t="str">
            <v>Zilda834casa Verde Alta</v>
          </cell>
        </row>
        <row r="13761">
          <cell r="C13761">
            <v>800005843</v>
          </cell>
          <cell r="D13761" t="str">
            <v>DIVINAL DIST VI</v>
          </cell>
          <cell r="E13761">
            <v>17285362000764</v>
          </cell>
          <cell r="F13761" t="str">
            <v>DIVINAL DIST VIDROS NAC S/A  *</v>
          </cell>
          <cell r="G13761" t="str">
            <v>R.alem Paraiba 467 Lagoinha</v>
          </cell>
        </row>
        <row r="13762">
          <cell r="C13762">
            <v>800025334</v>
          </cell>
          <cell r="D13762" t="str">
            <v>DOMA DESIGN E</v>
          </cell>
          <cell r="E13762">
            <v>1151251000130</v>
          </cell>
          <cell r="F13762" t="str">
            <v>DOMA DESIGN - EIRELI</v>
          </cell>
          <cell r="G13762" t="str">
            <v>Rockefeller1301reboucas</v>
          </cell>
        </row>
        <row r="13763">
          <cell r="C13763">
            <v>800025335</v>
          </cell>
          <cell r="D13763" t="str">
            <v>SUPERFOR RIO VE</v>
          </cell>
          <cell r="E13763">
            <v>5318447000127</v>
          </cell>
          <cell r="F13763" t="str">
            <v>SUPERFOR RIO VEICULOS LTDA</v>
          </cell>
          <cell r="G13763" t="str">
            <v>Sao Francisco Xavier897903sao Francisco Xavier</v>
          </cell>
        </row>
        <row r="13764">
          <cell r="C13764">
            <v>800025336</v>
          </cell>
          <cell r="D13764" t="str">
            <v>SESTINI MERCANT</v>
          </cell>
          <cell r="E13764">
            <v>501618000135</v>
          </cell>
          <cell r="F13764" t="str">
            <v>SESTINI MERCANTIL LTDA</v>
          </cell>
          <cell r="G13764" t="str">
            <v>Almerim100gp 01cidade Tupinamba</v>
          </cell>
        </row>
        <row r="13765">
          <cell r="C13765">
            <v>800005844</v>
          </cell>
          <cell r="D13765" t="str">
            <v>DIVINAL DIST VI</v>
          </cell>
          <cell r="E13765">
            <v>17285362000179</v>
          </cell>
          <cell r="F13765" t="str">
            <v>DIVINAL DIST VIDROS NAC S/A</v>
          </cell>
          <cell r="G13765" t="str">
            <v>Av.olegario Maciel 405centro</v>
          </cell>
        </row>
        <row r="13766">
          <cell r="C13766">
            <v>800025348</v>
          </cell>
          <cell r="D13766" t="str">
            <v>AGAPES RESTAURA</v>
          </cell>
          <cell r="E13766">
            <v>11052871000175</v>
          </cell>
          <cell r="F13766" t="str">
            <v>AGAPES RESTAURANTE LTDA ME</v>
          </cell>
          <cell r="G13766" t="str">
            <v>Desembargador Pedro Silva1011coqueiros</v>
          </cell>
        </row>
        <row r="13767">
          <cell r="C13767">
            <v>800025340</v>
          </cell>
          <cell r="D13767" t="str">
            <v>APOIO QUALITY C</v>
          </cell>
          <cell r="E13767">
            <v>11283484000140</v>
          </cell>
          <cell r="F13767" t="str">
            <v>APOIO QUALITY C.  ANALISES TE</v>
          </cell>
          <cell r="G13767" t="str">
            <v>Sete De Abril132apt 42vila America</v>
          </cell>
        </row>
        <row r="13768">
          <cell r="C13768">
            <v>800025341</v>
          </cell>
          <cell r="D13768" t="str">
            <v>METALURGICOS LT</v>
          </cell>
          <cell r="E13768">
            <v>67855585000100</v>
          </cell>
          <cell r="F13768" t="str">
            <v>CARHEJ INDUSTRIA E COMERCIO D</v>
          </cell>
          <cell r="G13768" t="str">
            <v>Est Fukutaro Yida245cooperativa</v>
          </cell>
        </row>
        <row r="13769">
          <cell r="C13769">
            <v>800025352</v>
          </cell>
          <cell r="D13769" t="str">
            <v>METALURGICA DUQ</v>
          </cell>
          <cell r="E13769">
            <v>84683762000120</v>
          </cell>
          <cell r="F13769" t="str">
            <v>METALURGICA DUQUE SA</v>
          </cell>
          <cell r="G13769" t="str">
            <v>R Engelberto O Hagemann396aventureiro</v>
          </cell>
        </row>
        <row r="13770">
          <cell r="C13770">
            <v>800025354</v>
          </cell>
          <cell r="D13770" t="str">
            <v>PURILUB TRANSPO</v>
          </cell>
          <cell r="E13770">
            <v>60343753000121</v>
          </cell>
          <cell r="F13770" t="str">
            <v>PURILUB TRANSPORTE E PURIFICA</v>
          </cell>
          <cell r="G13770" t="str">
            <v>Octavio Giovanetti811ch. Floridjardim Mirian</v>
          </cell>
        </row>
        <row r="13771">
          <cell r="C13771">
            <v>800025355</v>
          </cell>
          <cell r="D13771" t="str">
            <v>AMPLITESTE CENT</v>
          </cell>
          <cell r="E13771">
            <v>11047459000167</v>
          </cell>
          <cell r="F13771" t="str">
            <v>AMPLITESTE CENTRO TECNOLOGICO</v>
          </cell>
          <cell r="G13771" t="str">
            <v>MILTON AUGUSTO MOREIRA SANTOS161GALPAONOVO CAMPINHO</v>
          </cell>
        </row>
        <row r="13772">
          <cell r="C13772">
            <v>800025353</v>
          </cell>
          <cell r="D13772" t="str">
            <v>3O TABELIONATO</v>
          </cell>
          <cell r="E13772">
            <v>14180427000123</v>
          </cell>
          <cell r="F13772" t="str">
            <v>3O TABELIONATO DE PROT. DE TI</v>
          </cell>
          <cell r="G13772" t="str">
            <v>Tupis457centro</v>
          </cell>
        </row>
        <row r="13773">
          <cell r="C13773">
            <v>800019360</v>
          </cell>
          <cell r="D13773" t="str">
            <v>DIXON</v>
          </cell>
          <cell r="E13773">
            <v>48612477000154</v>
          </cell>
          <cell r="F13773" t="str">
            <v>DIXON EQUIPAMENTOS E SERVICOS</v>
          </cell>
          <cell r="G13773" t="str">
            <v>Avenida Jurubatuba227vila Cordeiro</v>
          </cell>
        </row>
        <row r="13774">
          <cell r="C13774">
            <v>800025395</v>
          </cell>
          <cell r="D13774" t="str">
            <v>DIVIBRAS DIVISO</v>
          </cell>
          <cell r="E13774">
            <v>20235792000190</v>
          </cell>
          <cell r="F13774" t="str">
            <v>DIVIBRAS DIVISORIAS BRASILEIR</v>
          </cell>
          <cell r="G13774" t="str">
            <v>Dom Lourenco De Almeida547/55nova Cachoeirinha</v>
          </cell>
        </row>
        <row r="13775">
          <cell r="C13775">
            <v>800025356</v>
          </cell>
          <cell r="D13775" t="str">
            <v>PIT STOP PNEUS</v>
          </cell>
          <cell r="E13775">
            <v>4003234000143</v>
          </cell>
          <cell r="F13775" t="str">
            <v>PIT STOP PNEUS PIRAPORA LTDA</v>
          </cell>
          <cell r="G13775" t="str">
            <v>Av. Pio Xii1120santos Dumont</v>
          </cell>
        </row>
        <row r="13776">
          <cell r="C13776">
            <v>800025357</v>
          </cell>
          <cell r="D13776" t="str">
            <v>ATUAL FERRAMENT</v>
          </cell>
          <cell r="E13776">
            <v>5807955000179</v>
          </cell>
          <cell r="F13776" t="str">
            <v>ATUAL FERRAMENTAS MERCANTIL T</v>
          </cell>
          <cell r="G13776" t="str">
            <v>AV JOSE FARIA DA ROCHA911ELDORADO</v>
          </cell>
        </row>
        <row r="13777">
          <cell r="C13777">
            <v>800005845</v>
          </cell>
          <cell r="D13777" t="str">
            <v>DORVO</v>
          </cell>
          <cell r="E13777">
            <v>3398024000139</v>
          </cell>
          <cell r="F13777" t="str">
            <v>DORVO INDUSTRIA E COMERCIO LT</v>
          </cell>
          <cell r="G13777" t="str">
            <v>R Piaui96sta Maria Goretti</v>
          </cell>
        </row>
        <row r="13778">
          <cell r="C13778">
            <v>800025346</v>
          </cell>
          <cell r="D13778" t="str">
            <v>TRACTON INDUSTR</v>
          </cell>
          <cell r="E13778">
            <v>73710394000145</v>
          </cell>
          <cell r="F13778" t="str">
            <v>TRACTON INDUSTRIA E COMERCIO</v>
          </cell>
          <cell r="G13778" t="str">
            <v>Gisela2205bela Vista</v>
          </cell>
        </row>
        <row r="13779">
          <cell r="C13779">
            <v>800005846</v>
          </cell>
          <cell r="D13779" t="str">
            <v>DOGO MECANICA</v>
          </cell>
          <cell r="E13779">
            <v>17159666000190</v>
          </cell>
          <cell r="F13779" t="str">
            <v>DOGO MECANICA INDUSTRIAL LTDA</v>
          </cell>
          <cell r="G13779" t="str">
            <v>Av Amazonas8361cabana</v>
          </cell>
        </row>
        <row r="13780">
          <cell r="C13780">
            <v>800026801</v>
          </cell>
          <cell r="D13780" t="str">
            <v>B&amp;S EQUIPAMEN</v>
          </cell>
          <cell r="E13780">
            <v>63941173000124</v>
          </cell>
          <cell r="F13780" t="str">
            <v>B&amp;S - EQUIPAMENTOS DE SEGURAN</v>
          </cell>
          <cell r="G13780" t="str">
            <v>Joao Grigoletto154distrito Industrial</v>
          </cell>
        </row>
        <row r="13781">
          <cell r="C13781">
            <v>800025363</v>
          </cell>
          <cell r="D13781" t="str">
            <v>TRANSUNI ENCO</v>
          </cell>
          <cell r="E13781">
            <v>9012502000107</v>
          </cell>
          <cell r="F13781" t="str">
            <v>TRANSUNI - ENCOMENDAS E CARGA</v>
          </cell>
          <cell r="G13781" t="str">
            <v>Av. Brasilia1500vila</v>
          </cell>
        </row>
        <row r="13782">
          <cell r="C13782">
            <v>800005847</v>
          </cell>
          <cell r="D13782" t="str">
            <v>NEUMAYER TEKFOR</v>
          </cell>
          <cell r="E13782">
            <v>61096996000841</v>
          </cell>
          <cell r="F13782" t="str">
            <v>NEUMAYER TEKFOR AUTOMOTIVE BRASIL L</v>
          </cell>
          <cell r="G13782" t="str">
            <v>R SENADOR GIOVANNI AGNELLI800800 A 830DISTR.INDL.PAULO CAMIL</v>
          </cell>
        </row>
        <row r="13783">
          <cell r="C13783">
            <v>800025366</v>
          </cell>
          <cell r="D13783" t="str">
            <v>PPD COMERCIO E</v>
          </cell>
          <cell r="E13783">
            <v>14856078000117</v>
          </cell>
          <cell r="F13783" t="str">
            <v>PPD COMERCIO E INDUSTRIA LTDA</v>
          </cell>
          <cell r="G13783" t="str">
            <v>Augusto Pedrassolli240parque Virgilio Viel</v>
          </cell>
        </row>
        <row r="13784">
          <cell r="C13784">
            <v>800025367</v>
          </cell>
          <cell r="D13784" t="str">
            <v>EXTIMPLAS COM D</v>
          </cell>
          <cell r="E13784">
            <v>82359399000166</v>
          </cell>
          <cell r="F13784" t="str">
            <v>EXTIMPLAS COM DE EXTINTORES L</v>
          </cell>
          <cell r="G13784" t="str">
            <v>O Brasil Para Cristo780boqueirao</v>
          </cell>
        </row>
        <row r="13785">
          <cell r="C13785">
            <v>800005848</v>
          </cell>
          <cell r="D13785" t="str">
            <v>A. RAYMOND</v>
          </cell>
          <cell r="E13785">
            <v>1144384000189</v>
          </cell>
          <cell r="F13785" t="str">
            <v>A. RAYMOND BRASIL LTDA</v>
          </cell>
          <cell r="G13785" t="str">
            <v>AVENIDA COMENDADOR JOAO LUCAS 555</v>
          </cell>
        </row>
        <row r="13786">
          <cell r="C13786">
            <v>800005849</v>
          </cell>
          <cell r="D13786" t="str">
            <v>A. RAYMOND</v>
          </cell>
          <cell r="E13786">
            <v>1144384000260</v>
          </cell>
          <cell r="F13786" t="str">
            <v>A. RAYMOND BRASIL LTDA</v>
          </cell>
          <cell r="G13786" t="str">
            <v>Av Arquimedes399partedist. Industrial</v>
          </cell>
        </row>
        <row r="13787">
          <cell r="C13787">
            <v>800005850</v>
          </cell>
          <cell r="D13787" t="str">
            <v>NEUMAYER TEKFOR</v>
          </cell>
          <cell r="E13787">
            <v>61096996000175</v>
          </cell>
          <cell r="F13787" t="str">
            <v>NEUMAYER TEKFOR AUTOMOTIVE BRASIL L</v>
          </cell>
          <cell r="G13787" t="str">
            <v>AVENIDA ARQUIMEDES 500</v>
          </cell>
        </row>
        <row r="13788">
          <cell r="C13788">
            <v>800005851</v>
          </cell>
          <cell r="D13788" t="str">
            <v>DOVA</v>
          </cell>
          <cell r="E13788">
            <v>33387549002507</v>
          </cell>
          <cell r="F13788" t="str">
            <v>DOVA SA</v>
          </cell>
          <cell r="G13788" t="str">
            <v>R Jose Pedro De Araujo3900cinco</v>
          </cell>
        </row>
        <row r="13789">
          <cell r="C13789">
            <v>800008966</v>
          </cell>
          <cell r="D13789" t="str">
            <v>METAL WORK</v>
          </cell>
          <cell r="E13789">
            <v>88041454000151</v>
          </cell>
          <cell r="F13789" t="str">
            <v>METAL WORK PNEUMATICA DO BRAS</v>
          </cell>
          <cell r="G13789" t="str">
            <v>Av Thomaz Edison2648scharlau</v>
          </cell>
        </row>
        <row r="13790">
          <cell r="C13790">
            <v>800005852</v>
          </cell>
          <cell r="D13790" t="str">
            <v>DOCES ALICE</v>
          </cell>
          <cell r="E13790">
            <v>42953844000105</v>
          </cell>
          <cell r="F13790" t="str">
            <v>DOCES ALICE LTDA - EPP</v>
          </cell>
          <cell r="G13790" t="str">
            <v>R Tiradentes1784indus 3 Secao</v>
          </cell>
        </row>
        <row r="13791">
          <cell r="C13791">
            <v>800025368</v>
          </cell>
          <cell r="D13791" t="str">
            <v>AM CHOCOLATES L</v>
          </cell>
          <cell r="E13791">
            <v>101629000128</v>
          </cell>
          <cell r="F13791" t="str">
            <v>AM CHOCOLATES LTDA ME</v>
          </cell>
          <cell r="G13791" t="str">
            <v>Oriente643serra</v>
          </cell>
        </row>
        <row r="13792">
          <cell r="C13792">
            <v>800025369</v>
          </cell>
          <cell r="D13792" t="str">
            <v>TAPECARIA SAO P</v>
          </cell>
          <cell r="E13792">
            <v>1811153000181</v>
          </cell>
          <cell r="F13792" t="str">
            <v>TAPECARIA SAO PAULO HL DECORA</v>
          </cell>
          <cell r="G13792" t="str">
            <v>Al Dos Maracatins315indianapolis</v>
          </cell>
        </row>
        <row r="13793">
          <cell r="C13793">
            <v>800025361</v>
          </cell>
          <cell r="D13793" t="str">
            <v>ACUSTICA LPW LT</v>
          </cell>
          <cell r="E13793">
            <v>10390237000180</v>
          </cell>
          <cell r="F13793" t="str">
            <v>ACUSTICA LPW LTDA ME</v>
          </cell>
          <cell r="G13793" t="str">
            <v>Mirandinha507asl 1jardim Concordia</v>
          </cell>
        </row>
        <row r="13794">
          <cell r="C13794">
            <v>800025373</v>
          </cell>
          <cell r="D13794" t="str">
            <v>ANTEGHINI ARQUI</v>
          </cell>
          <cell r="E13794">
            <v>2963497000179</v>
          </cell>
          <cell r="F13794" t="str">
            <v>ANTEGHINI ARQUITETOS ASSOC. S</v>
          </cell>
          <cell r="G13794" t="str">
            <v>LUIZ COELHO3083° ANDARCERQUEIRA CESAR</v>
          </cell>
        </row>
        <row r="13795">
          <cell r="C13795">
            <v>800025372</v>
          </cell>
          <cell r="D13795" t="str">
            <v>PRIME BRAZIL PE</v>
          </cell>
          <cell r="E13795">
            <v>13321239000105</v>
          </cell>
          <cell r="F13795" t="str">
            <v>PRIME BRAZIL PESQUISAS DE MID</v>
          </cell>
          <cell r="G13795" t="str">
            <v>VERBO DIVINO14883° ANDARCHACARA SANTO ANTONIO</v>
          </cell>
        </row>
        <row r="13796">
          <cell r="C13796">
            <v>800025375</v>
          </cell>
          <cell r="D13796" t="str">
            <v>LOCALIZA RENT A</v>
          </cell>
          <cell r="E13796">
            <v>16670085038390</v>
          </cell>
          <cell r="F13796" t="str">
            <v>LOCALIZA RENT A CAR SA       *</v>
          </cell>
          <cell r="G13796" t="str">
            <v>Bispo Dom Jose2435batel</v>
          </cell>
        </row>
        <row r="13797">
          <cell r="C13797">
            <v>800025376</v>
          </cell>
          <cell r="D13797" t="str">
            <v>MINERBO FUCHS E</v>
          </cell>
          <cell r="E13797">
            <v>46158481000169</v>
          </cell>
          <cell r="F13797" t="str">
            <v>MINERBO FUCHS ENGENHARIA SA</v>
          </cell>
          <cell r="G13797" t="str">
            <v>Alameda Pucurui51bl 1centro Empresarial Tambore</v>
          </cell>
        </row>
        <row r="13798">
          <cell r="C13798">
            <v>800025377</v>
          </cell>
          <cell r="D13798" t="str">
            <v>SUMITOMO ELECTR</v>
          </cell>
          <cell r="E13798">
            <v>14479264000184</v>
          </cell>
          <cell r="F13798" t="str">
            <v>SUMITOMO ELECTRIC H. DO BR CO</v>
          </cell>
          <cell r="G13798" t="str">
            <v>Maestro Agide Azzoni67chacara Da Barra</v>
          </cell>
        </row>
        <row r="13799">
          <cell r="C13799">
            <v>800025388</v>
          </cell>
          <cell r="D13799" t="str">
            <v>IRMAOS CARVALHO</v>
          </cell>
          <cell r="E13799">
            <v>8141045000198</v>
          </cell>
          <cell r="F13799" t="str">
            <v>IRMAOS CARVALHO MARCENARIA LT</v>
          </cell>
          <cell r="G13799" t="str">
            <v>Coral81vila Ayrosa</v>
          </cell>
        </row>
        <row r="13800">
          <cell r="C13800">
            <v>800025389</v>
          </cell>
          <cell r="D13800" t="str">
            <v>PONTO DO ELETRI</v>
          </cell>
          <cell r="E13800">
            <v>17192774000164</v>
          </cell>
          <cell r="F13800" t="str">
            <v>PONTO DO ELETRICISTA LTDA</v>
          </cell>
          <cell r="G13800" t="str">
            <v>Av. Dom Pedro Ii174a 194carlos Prates</v>
          </cell>
        </row>
        <row r="13801">
          <cell r="C13801">
            <v>800025351</v>
          </cell>
          <cell r="D13801" t="str">
            <v>WALLENIUS WIHWL</v>
          </cell>
          <cell r="E13801">
            <v>15328938000102</v>
          </cell>
          <cell r="F13801" t="str">
            <v>WALLENIUS WIHWLMSEN SERVICOS</v>
          </cell>
          <cell r="G13801" t="str">
            <v>Joaquim Floriano72co.181/184itaim Bibi</v>
          </cell>
        </row>
        <row r="13802">
          <cell r="C13802">
            <v>800025384</v>
          </cell>
          <cell r="D13802" t="str">
            <v>SISPACK MEDICAL</v>
          </cell>
          <cell r="E13802">
            <v>54565478000198</v>
          </cell>
          <cell r="F13802" t="str">
            <v>SISPACK MEDICAL LTDA</v>
          </cell>
          <cell r="G13802" t="str">
            <v>Antonio Fonseca280vila Maria</v>
          </cell>
        </row>
        <row r="13803">
          <cell r="C13803">
            <v>800025397</v>
          </cell>
          <cell r="D13803" t="str">
            <v>FELIPE RESENDE</v>
          </cell>
          <cell r="E13803">
            <v>3907275000100</v>
          </cell>
          <cell r="F13803" t="str">
            <v>FELIPE RESENDE ME</v>
          </cell>
          <cell r="G13803" t="str">
            <v>Ernesto Van Dyck470americanopolis</v>
          </cell>
        </row>
        <row r="13804">
          <cell r="C13804">
            <v>800025390</v>
          </cell>
          <cell r="D13804" t="str">
            <v>FA'AN PRODUCOES</v>
          </cell>
          <cell r="E13804">
            <v>16874792000163</v>
          </cell>
          <cell r="F13804" t="str">
            <v>FA'AN PRODUCOES E EVENTOS EIR</v>
          </cell>
          <cell r="G13804" t="str">
            <v>EMERECIANA PEDRO DA SILVA210SL 27CJARDIM TERESOPOLIS</v>
          </cell>
        </row>
        <row r="13805">
          <cell r="C13805">
            <v>800025391</v>
          </cell>
          <cell r="D13805" t="str">
            <v>UNIMETA PASTAS</v>
          </cell>
          <cell r="E13805">
            <v>66804055000162</v>
          </cell>
          <cell r="F13805" t="str">
            <v>UNIMETA PASTAS E BRINDES LTDA</v>
          </cell>
          <cell r="G13805" t="str">
            <v>Joao Baptista De Almeida273vila Florida</v>
          </cell>
        </row>
        <row r="13806">
          <cell r="C13806">
            <v>800025385</v>
          </cell>
          <cell r="D13806" t="str">
            <v>LA SABIA COMERC</v>
          </cell>
          <cell r="E13806">
            <v>11061222000130</v>
          </cell>
          <cell r="F13806" t="str">
            <v>LA SABIA COMERCIO DE BEBIDAS</v>
          </cell>
          <cell r="G13806" t="str">
            <v>AV. DR. RENATO DE ANDRADE MAIA1437PARQUE RENATO MAIA</v>
          </cell>
        </row>
        <row r="13807">
          <cell r="C13807">
            <v>800025386</v>
          </cell>
          <cell r="D13807" t="str">
            <v>PADARIA E CONFE</v>
          </cell>
          <cell r="E13807">
            <v>49567324000103</v>
          </cell>
          <cell r="F13807" t="str">
            <v>PADARIA E CONFEITARIA QUINZE</v>
          </cell>
          <cell r="G13807" t="str">
            <v>Treze De Maio569centro</v>
          </cell>
        </row>
        <row r="13808">
          <cell r="C13808">
            <v>800025371</v>
          </cell>
          <cell r="D13808" t="str">
            <v>BRF BRASIL FOOD</v>
          </cell>
          <cell r="E13808">
            <v>1838723005358</v>
          </cell>
          <cell r="F13808" t="str">
            <v>BRF BRASIL FOODS SA          *</v>
          </cell>
          <cell r="G13808" t="str">
            <v>Rodovia Br 116665sede</v>
          </cell>
        </row>
        <row r="13809">
          <cell r="C13809">
            <v>800025402</v>
          </cell>
          <cell r="D13809" t="str">
            <v>MANDO</v>
          </cell>
          <cell r="E13809">
            <v>12319411000123</v>
          </cell>
          <cell r="F13809" t="str">
            <v>MANDO CORPORATION DO BRASIL</v>
          </cell>
          <cell r="G13809" t="str">
            <v>AVENIDA STANLEY2888JD PAINEIRAS I DISTRITO INDUSTRIAL</v>
          </cell>
        </row>
        <row r="13810">
          <cell r="C13810">
            <v>800025417</v>
          </cell>
          <cell r="D13810" t="str">
            <v>BHERING ASSISTE</v>
          </cell>
          <cell r="E13810">
            <v>8033788000144</v>
          </cell>
          <cell r="F13810" t="str">
            <v>BHERING ASSISTENCIA TEC. PLA.</v>
          </cell>
          <cell r="G13810" t="str">
            <v>Avenida Joao Firmino462sl 5assuncao</v>
          </cell>
        </row>
        <row r="13811">
          <cell r="C13811">
            <v>800025396</v>
          </cell>
          <cell r="D13811" t="str">
            <v>BLUE TEC INDUST</v>
          </cell>
          <cell r="E13811">
            <v>5509256000142</v>
          </cell>
          <cell r="F13811" t="str">
            <v>BLUE TEC INDUSTRIAL S/A</v>
          </cell>
          <cell r="G13811" t="str">
            <v>Sao Bento63jd N Sra Auxiliadora</v>
          </cell>
        </row>
        <row r="13812">
          <cell r="C13812">
            <v>800025418</v>
          </cell>
          <cell r="D13812" t="str">
            <v>EMANUEL RIBEIRO</v>
          </cell>
          <cell r="E13812">
            <v>13943548000117</v>
          </cell>
          <cell r="F13812" t="str">
            <v>EMANUEL RIBEIRO DA SILVEIRA M</v>
          </cell>
          <cell r="G13812" t="str">
            <v>Mato Grosso228letra Bespirito Santo</v>
          </cell>
        </row>
        <row r="13813">
          <cell r="C13813">
            <v>800025419</v>
          </cell>
          <cell r="D13813" t="str">
            <v>BRF BRASIL FOOD</v>
          </cell>
          <cell r="E13813">
            <v>1838723032592</v>
          </cell>
          <cell r="F13813" t="str">
            <v>BRF BRASIL FOOD SA           *</v>
          </cell>
          <cell r="G13813" t="str">
            <v>Av. Jose Benassi1300anexo 2medeiros</v>
          </cell>
        </row>
        <row r="13814">
          <cell r="C13814">
            <v>800025421</v>
          </cell>
          <cell r="D13814" t="str">
            <v>ATUAL SP COMERC</v>
          </cell>
          <cell r="E13814">
            <v>3803271000173</v>
          </cell>
          <cell r="F13814" t="str">
            <v>ATUAL SP COMERCIO DE FERRAMEN</v>
          </cell>
          <cell r="G13814" t="str">
            <v>Coronel Meireles870edif 01vila Lais</v>
          </cell>
        </row>
        <row r="13815">
          <cell r="C13815">
            <v>800025420</v>
          </cell>
          <cell r="D13815" t="str">
            <v>THE DESIGN CONF</v>
          </cell>
          <cell r="E13815">
            <v>13721567000107</v>
          </cell>
          <cell r="F13815" t="str">
            <v>THE DESIGN CONFFEC. E CO. DE</v>
          </cell>
          <cell r="G13815" t="str">
            <v>Frei Caneca444cj 53consolacao</v>
          </cell>
        </row>
        <row r="13816">
          <cell r="C13816">
            <v>800025422</v>
          </cell>
          <cell r="D13816" t="str">
            <v>CREATIVE ENG E</v>
          </cell>
          <cell r="E13816">
            <v>15806919000144</v>
          </cell>
          <cell r="F13816" t="str">
            <v>CREATIVE ENG E CO., IMPORT. E</v>
          </cell>
          <cell r="G13816" t="str">
            <v>AVENIDA DOS LAGOS41ANDAR 2CIDADE INDUSTRIAL PEDRA BRANCA</v>
          </cell>
        </row>
        <row r="13817">
          <cell r="C13817">
            <v>800025423</v>
          </cell>
          <cell r="D13817" t="str">
            <v>LAMISTEEL COMER</v>
          </cell>
          <cell r="E13817">
            <v>8873029000190</v>
          </cell>
          <cell r="F13817" t="str">
            <v>LAMISTEEL COMERCIO DE ACOS LT</v>
          </cell>
          <cell r="G13817" t="str">
            <v>Av. Das Americas925tres Marias</v>
          </cell>
        </row>
        <row r="13818">
          <cell r="C13818">
            <v>800025428</v>
          </cell>
          <cell r="D13818" t="str">
            <v>JURANDIR PIRES</v>
          </cell>
          <cell r="E13818">
            <v>10778132000879</v>
          </cell>
          <cell r="F13818" t="str">
            <v>JURANDIR PIRES GALDINO &amp; CIA</v>
          </cell>
          <cell r="G13818" t="str">
            <v>Padre Carapuceiro777pc Lj 163boa Viagem</v>
          </cell>
        </row>
        <row r="13819">
          <cell r="C13819">
            <v>800025431</v>
          </cell>
          <cell r="D13819" t="str">
            <v>MODIFICAR IND.,</v>
          </cell>
          <cell r="E13819">
            <v>4324993000108</v>
          </cell>
          <cell r="F13819" t="str">
            <v>MODIFICAR IND., SERV E VEIC.</v>
          </cell>
          <cell r="G13819" t="str">
            <v>Av. Presidente Kennedy473peixinhos</v>
          </cell>
        </row>
        <row r="13820">
          <cell r="C13820">
            <v>800025438</v>
          </cell>
          <cell r="D13820" t="str">
            <v>VIEIRA COSTA EN</v>
          </cell>
          <cell r="E13820">
            <v>4132530000144</v>
          </cell>
          <cell r="F13820" t="str">
            <v>VIEIRA COSTA ENGENHARIA LTDA</v>
          </cell>
          <cell r="G13820" t="str">
            <v>Vereador Alvino Hosken De Oliveira45da Saude</v>
          </cell>
        </row>
        <row r="13821">
          <cell r="C13821">
            <v>800025447</v>
          </cell>
          <cell r="D13821" t="str">
            <v>PROTEFLEX PROTE</v>
          </cell>
          <cell r="E13821">
            <v>67832808000106</v>
          </cell>
          <cell r="F13821" t="str">
            <v>PROTEFLEX PROTECOES PARA MAQU</v>
          </cell>
          <cell r="G13821" t="str">
            <v>Pedro Santa Lucia19jd Satelite</v>
          </cell>
        </row>
        <row r="13822">
          <cell r="C13822">
            <v>800025425</v>
          </cell>
          <cell r="D13822" t="str">
            <v>E.B.SUKAITIS EP</v>
          </cell>
          <cell r="E13822">
            <v>13375931000116</v>
          </cell>
          <cell r="F13822" t="str">
            <v>E.B.SUKAITIS EPP</v>
          </cell>
          <cell r="G13822" t="str">
            <v>Silva Coutinho58letra Avila Oratorio</v>
          </cell>
        </row>
        <row r="13823">
          <cell r="C13823">
            <v>800025426</v>
          </cell>
          <cell r="D13823" t="str">
            <v>ENERGISA SOLUCO</v>
          </cell>
          <cell r="E13823">
            <v>7115880000190</v>
          </cell>
          <cell r="F13823" t="str">
            <v>ENERGISA SOLUCOES SA</v>
          </cell>
          <cell r="G13823" t="str">
            <v>Av. Manoel Inacio Peixotos/nparteparque Industrial</v>
          </cell>
        </row>
        <row r="13824">
          <cell r="C13824">
            <v>800025457</v>
          </cell>
          <cell r="D13824" t="str">
            <v>VOLPLAN TRANSPO</v>
          </cell>
          <cell r="E13824">
            <v>7268462000133</v>
          </cell>
          <cell r="F13824" t="str">
            <v>VOLPLAN TRANSPORTES LTDA EPP</v>
          </cell>
          <cell r="G13824" t="str">
            <v>Eduardo Pinto Da Rocha4510terreoalto Boqueirao</v>
          </cell>
        </row>
        <row r="13825">
          <cell r="C13825">
            <v>800025458</v>
          </cell>
          <cell r="D13825" t="str">
            <v>NOXTRA INST. MA</v>
          </cell>
          <cell r="E13825">
            <v>12045962000146</v>
          </cell>
          <cell r="F13825" t="str">
            <v>NOXTRA INST. MANUT. DE EQUIP.</v>
          </cell>
          <cell r="G13825" t="str">
            <v>Augusto Debarba336miringuava</v>
          </cell>
        </row>
        <row r="13826">
          <cell r="C13826">
            <v>800025459</v>
          </cell>
          <cell r="D13826" t="str">
            <v>COMPARECER MIDI</v>
          </cell>
          <cell r="E13826">
            <v>13712405000102</v>
          </cell>
          <cell r="F13826" t="str">
            <v>COMPARECER MIDIA E PUBLICIDAD</v>
          </cell>
          <cell r="G13826" t="str">
            <v>Fernandes Tourinho470sl 406funcionarios</v>
          </cell>
        </row>
        <row r="13827">
          <cell r="C13827">
            <v>800025440</v>
          </cell>
          <cell r="D13827" t="str">
            <v>INSTALAFRIO REF</v>
          </cell>
          <cell r="E13827">
            <v>7449055000122</v>
          </cell>
          <cell r="F13827" t="str">
            <v>INSTALAFRIO REFRIGERACAO LTDA</v>
          </cell>
          <cell r="G13827" t="str">
            <v>Cruzeiro Do Sul1115emiliano Perneta</v>
          </cell>
        </row>
        <row r="13828">
          <cell r="C13828">
            <v>800025439</v>
          </cell>
          <cell r="D13828" t="str">
            <v>DCOM PRODUCOES</v>
          </cell>
          <cell r="E13828">
            <v>11281787000123</v>
          </cell>
          <cell r="F13828" t="str">
            <v>DCOM PRODUCOES E SERVICOS LTD</v>
          </cell>
          <cell r="G13828" t="str">
            <v>Avenida Armando Lombardi205211barra Da Tijuca</v>
          </cell>
        </row>
        <row r="13829">
          <cell r="C13829">
            <v>800025448</v>
          </cell>
          <cell r="D13829" t="str">
            <v>FBM FABRICA B</v>
          </cell>
          <cell r="E13829">
            <v>14872708000147</v>
          </cell>
          <cell r="F13829" t="str">
            <v>FBM - FABRICA BRSILEIRA DE MO</v>
          </cell>
          <cell r="G13829" t="str">
            <v>Rua Bruno Germano Ponick184bom Retiro</v>
          </cell>
        </row>
        <row r="13830">
          <cell r="C13830">
            <v>800025467</v>
          </cell>
          <cell r="D13830" t="str">
            <v>CHEVERNY VEICUL</v>
          </cell>
          <cell r="E13830">
            <v>10511063000751</v>
          </cell>
          <cell r="F13830" t="str">
            <v>CHEVERNY VEICULOS E PECAS LTD</v>
          </cell>
          <cell r="G13830" t="str">
            <v>Av. Babita Camargos1435cidade Industrial</v>
          </cell>
        </row>
        <row r="13831">
          <cell r="C13831">
            <v>800025470</v>
          </cell>
          <cell r="D13831" t="str">
            <v>MACOPEMA INDUST</v>
          </cell>
          <cell r="E13831">
            <v>54614813000109</v>
          </cell>
          <cell r="F13831" t="str">
            <v>MACOPEMA INDUSTRIA E COMERCIO</v>
          </cell>
          <cell r="G13831" t="str">
            <v>Av. Wilson Folador1973distrito Industrial</v>
          </cell>
        </row>
        <row r="13832">
          <cell r="C13832">
            <v>800025477</v>
          </cell>
          <cell r="D13832" t="str">
            <v>PATRICIA BARROS</v>
          </cell>
          <cell r="E13832">
            <v>16621428000191</v>
          </cell>
          <cell r="F13832" t="str">
            <v>PATRICIA BARROS PIAZZON SO. Q</v>
          </cell>
          <cell r="G13832" t="str">
            <v>Barao De Paraniba191sl 06centro</v>
          </cell>
        </row>
        <row r="13833">
          <cell r="C13833">
            <v>800025471</v>
          </cell>
          <cell r="D13833" t="str">
            <v>INDUSTRIA METAL</v>
          </cell>
          <cell r="E13833">
            <v>5439986000114</v>
          </cell>
          <cell r="F13833" t="str">
            <v>INDUSTRIA METALURGICA DELCA L</v>
          </cell>
          <cell r="G13833" t="str">
            <v>Rua Carlos Gusso400aguas Belas</v>
          </cell>
        </row>
        <row r="13834">
          <cell r="C13834">
            <v>800025472</v>
          </cell>
          <cell r="D13834" t="str">
            <v>THEXCAR TEXTIL</v>
          </cell>
          <cell r="E13834">
            <v>10276650000118</v>
          </cell>
          <cell r="F13834" t="str">
            <v>THEXCAR TEXTIL AUTOMOTIVA LTD</v>
          </cell>
          <cell r="G13834" t="str">
            <v>RODOVIA DO CAQUI6335ARAÇATUBA</v>
          </cell>
        </row>
        <row r="13835">
          <cell r="C13835">
            <v>800025449</v>
          </cell>
          <cell r="D13835" t="str">
            <v>INTERTRIM LTDA</v>
          </cell>
          <cell r="E13835">
            <v>1105075000604</v>
          </cell>
          <cell r="F13835" t="str">
            <v>INTERTRIM LTDA               *</v>
          </cell>
          <cell r="G13835" t="str">
            <v>Av. Dos Bandeirantes6666jaboticabeira</v>
          </cell>
        </row>
        <row r="13836">
          <cell r="C13836">
            <v>800025450</v>
          </cell>
          <cell r="D13836" t="str">
            <v>TRIANGULO SONDA</v>
          </cell>
          <cell r="E13836">
            <v>7947111000159</v>
          </cell>
          <cell r="F13836" t="str">
            <v>TRIANGULO SONDAGENS LTDA EPP</v>
          </cell>
          <cell r="G13836" t="str">
            <v>Amazonas135sl 507centro</v>
          </cell>
        </row>
        <row r="13837">
          <cell r="C13837">
            <v>800025492</v>
          </cell>
          <cell r="D13837" t="str">
            <v>BRASIL MAQUINAS</v>
          </cell>
          <cell r="E13837">
            <v>9016903000135</v>
          </cell>
          <cell r="F13837" t="str">
            <v>BRASIL MAQUINAS E EQUIPAMENTO</v>
          </cell>
          <cell r="G13837" t="str">
            <v>RODOVIA BR 101 NORTE CONTORNOS/NKM 281,3PORTO ENGENHO</v>
          </cell>
        </row>
        <row r="13838">
          <cell r="C13838">
            <v>800025493</v>
          </cell>
          <cell r="D13838" t="str">
            <v>LA PARRILLA GRI</v>
          </cell>
          <cell r="E13838">
            <v>11169582000150</v>
          </cell>
          <cell r="F13838" t="str">
            <v>LA PARRILLA GRILL RESTAURANTE</v>
          </cell>
          <cell r="G13838" t="str">
            <v>Av. Desembargador Joao Machado63alvorada</v>
          </cell>
        </row>
        <row r="13839">
          <cell r="C13839">
            <v>800025465</v>
          </cell>
          <cell r="D13839" t="str">
            <v>A MILITAR MINEI</v>
          </cell>
          <cell r="E13839">
            <v>17195876000486</v>
          </cell>
          <cell r="F13839" t="str">
            <v>A MILITAR MINEIRA LTDA EPP   *</v>
          </cell>
          <cell r="G13839" t="str">
            <v>Platina491lojaprado</v>
          </cell>
        </row>
        <row r="13840">
          <cell r="C13840">
            <v>800025466</v>
          </cell>
          <cell r="D13840" t="str">
            <v>ELI MED DIST. D</v>
          </cell>
          <cell r="E13840">
            <v>11355374000146</v>
          </cell>
          <cell r="F13840" t="str">
            <v>ELI MED DIST. DE PROD. MEDICO</v>
          </cell>
          <cell r="G13840" t="str">
            <v>Frei Gaspar Da Madre De Deus830bl 19novo Mundo</v>
          </cell>
        </row>
        <row r="13841">
          <cell r="C13841">
            <v>800025497</v>
          </cell>
          <cell r="D13841" t="str">
            <v>FAC PRODUTOS AR</v>
          </cell>
          <cell r="E13841">
            <v>65036865000153</v>
          </cell>
          <cell r="F13841" t="str">
            <v>FAC PRODUTOS ARQUITETONICOS L</v>
          </cell>
          <cell r="G13841" t="str">
            <v>Amalia De Noronha268jd. America</v>
          </cell>
        </row>
        <row r="13842">
          <cell r="C13842">
            <v>800025485</v>
          </cell>
          <cell r="D13842" t="str">
            <v>GENIALTEC SOLUC</v>
          </cell>
          <cell r="E13842">
            <v>10234700000102</v>
          </cell>
          <cell r="F13842" t="str">
            <v>GENIALTEC SOLUCOES EM INFORMA</v>
          </cell>
          <cell r="G13842" t="str">
            <v>Avenida Sao Bento1235gp 02colonial</v>
          </cell>
        </row>
        <row r="13843">
          <cell r="C13843">
            <v>800025484</v>
          </cell>
          <cell r="D13843" t="str">
            <v>THAURUS ASSESSO</v>
          </cell>
          <cell r="E13843">
            <v>4487978000180</v>
          </cell>
          <cell r="F13843" t="str">
            <v>THAURUS ASSESSORIA EMP. EM EV</v>
          </cell>
          <cell r="G13843" t="str">
            <v>Caldeira Brant121sagrada Familia</v>
          </cell>
        </row>
        <row r="13844">
          <cell r="C13844">
            <v>800025512</v>
          </cell>
          <cell r="D13844" t="str">
            <v>PRODEPRED AUTOM</v>
          </cell>
          <cell r="E13844">
            <v>3540342000192</v>
          </cell>
          <cell r="F13844" t="str">
            <v>PRODEPRED AUTOMACAO LTDA ME</v>
          </cell>
          <cell r="G13844" t="str">
            <v>Girassois315igara</v>
          </cell>
        </row>
        <row r="13845">
          <cell r="C13845">
            <v>800025486</v>
          </cell>
          <cell r="D13845" t="str">
            <v>MAGNA IND. DE M</v>
          </cell>
          <cell r="E13845">
            <v>11283620000100</v>
          </cell>
          <cell r="F13845" t="str">
            <v>MAGNA IND. DE MOLDES E MATRIZ</v>
          </cell>
          <cell r="G13845" t="str">
            <v>Rua Senador Petronio Portela30</v>
          </cell>
        </row>
        <row r="13846">
          <cell r="C13846">
            <v>800025481</v>
          </cell>
          <cell r="D13846" t="str">
            <v>ARGOS GLOBAL PA</v>
          </cell>
          <cell r="E13846">
            <v>2934258000433</v>
          </cell>
          <cell r="F13846" t="str">
            <v>ARGOS GLOBAL PARTNER SERVICES*</v>
          </cell>
          <cell r="G13846" t="str">
            <v>Rua Sao Paulo183jardim Monte Santo</v>
          </cell>
        </row>
        <row r="13847">
          <cell r="C13847">
            <v>800025500</v>
          </cell>
          <cell r="D13847" t="str">
            <v>ALQUIMIA SERVIC</v>
          </cell>
          <cell r="E13847">
            <v>4182848000130</v>
          </cell>
          <cell r="F13847" t="str">
            <v>ALQUIMIA SERVICOS DE MARKETIN</v>
          </cell>
          <cell r="G13847" t="str">
            <v>Alameda Tocantins7515 Andaralphaville</v>
          </cell>
        </row>
        <row r="13848">
          <cell r="C13848">
            <v>800025501</v>
          </cell>
          <cell r="D13848" t="str">
            <v>CARLITO GONZAGA</v>
          </cell>
          <cell r="E13848">
            <v>67046466000107</v>
          </cell>
          <cell r="F13848" t="str">
            <v>CARLITO GONZAGA DOS SANTOS ME</v>
          </cell>
          <cell r="G13848" t="str">
            <v>Praca Duque De Caxias42centro</v>
          </cell>
        </row>
        <row r="13849">
          <cell r="C13849">
            <v>800025517</v>
          </cell>
          <cell r="D13849" t="str">
            <v>PADARIA ANNA CE</v>
          </cell>
          <cell r="E13849">
            <v>10942272000164</v>
          </cell>
          <cell r="F13849" t="str">
            <v>PADARIA ANNA CECILIA QUINTAS</v>
          </cell>
          <cell r="G13849" t="str">
            <v>Paracatu572santa Terezinha</v>
          </cell>
        </row>
        <row r="13850">
          <cell r="C13850">
            <v>800025509</v>
          </cell>
          <cell r="D13850" t="str">
            <v>KONIK INDUSTRIA</v>
          </cell>
          <cell r="E13850">
            <v>7165944000168</v>
          </cell>
          <cell r="F13850" t="str">
            <v>KONIK INDUSTRIA  COMER. DE MO</v>
          </cell>
          <cell r="G13850" t="str">
            <v>Jose De Moraes126jardim Monte Alegre</v>
          </cell>
        </row>
        <row r="13851">
          <cell r="C13851">
            <v>800025508</v>
          </cell>
          <cell r="D13851" t="str">
            <v>SHALOM CENTRO D</v>
          </cell>
          <cell r="E13851">
            <v>1692943000195</v>
          </cell>
          <cell r="F13851" t="str">
            <v>SHALOM CENTRO DE POLIM. E USI</v>
          </cell>
          <cell r="G13851" t="str">
            <v>Leopoldo Vieira252aventureiro</v>
          </cell>
        </row>
        <row r="13852">
          <cell r="C13852">
            <v>800025510</v>
          </cell>
          <cell r="D13852" t="str">
            <v>ACRILSUL INDUST</v>
          </cell>
          <cell r="E13852">
            <v>8601690000146</v>
          </cell>
          <cell r="F13852" t="str">
            <v>ACRILSUL INDUSTRIA E CO. DE A</v>
          </cell>
          <cell r="G13852" t="str">
            <v>David Campista1390sala Aafonso Pena</v>
          </cell>
        </row>
        <row r="13853">
          <cell r="C13853">
            <v>800025520</v>
          </cell>
          <cell r="D13853" t="str">
            <v>LAMPE IMPORT LT</v>
          </cell>
          <cell r="E13853">
            <v>1030905000177</v>
          </cell>
          <cell r="F13853" t="str">
            <v>LAMPE IMPORT LTDA EPP</v>
          </cell>
          <cell r="G13853" t="str">
            <v>Martins Teotonio149pq Sao Domingos</v>
          </cell>
        </row>
        <row r="13854">
          <cell r="C13854">
            <v>800025523</v>
          </cell>
          <cell r="D13854" t="str">
            <v>BEACON &amp; SOUTH</v>
          </cell>
          <cell r="E13854">
            <v>65474660000150</v>
          </cell>
          <cell r="F13854" t="str">
            <v>BEACON &amp; SOUTH ATLANTIC AG. L</v>
          </cell>
          <cell r="G13854" t="str">
            <v>Comercio556 Andarcentro</v>
          </cell>
        </row>
        <row r="13855">
          <cell r="C13855">
            <v>800025521</v>
          </cell>
          <cell r="D13855" t="str">
            <v>SO OLEO LTDA EP</v>
          </cell>
          <cell r="E13855">
            <v>410886000141</v>
          </cell>
          <cell r="F13855" t="str">
            <v>SO OLEO LTDA EPP</v>
          </cell>
          <cell r="G13855" t="str">
            <v>Sof Sul Qd 058conj Ast Oficinas Sul</v>
          </cell>
        </row>
        <row r="13856">
          <cell r="C13856">
            <v>800025524</v>
          </cell>
          <cell r="D13856" t="str">
            <v>DISTRIBUIDORA C</v>
          </cell>
          <cell r="E13856">
            <v>7315453000156</v>
          </cell>
          <cell r="F13856" t="str">
            <v>DISTRIBUIDORA CESAR NOGUEIRA</v>
          </cell>
          <cell r="G13856" t="str">
            <v>Joao Antonio Cardoso63ouro Preto</v>
          </cell>
        </row>
        <row r="13857">
          <cell r="C13857">
            <v>800025494</v>
          </cell>
          <cell r="D13857" t="str">
            <v>VOKO INTERSTEEL</v>
          </cell>
          <cell r="E13857">
            <v>67694489000110</v>
          </cell>
          <cell r="F13857" t="str">
            <v>VOKO INTERSTEEL MOVEIS LTDA</v>
          </cell>
          <cell r="G13857" t="str">
            <v>Al Tocantins905alphaville</v>
          </cell>
        </row>
        <row r="13858">
          <cell r="C13858">
            <v>800025456</v>
          </cell>
          <cell r="D13858" t="str">
            <v>ESTAMPARIA DE T</v>
          </cell>
          <cell r="E13858">
            <v>7871828000164</v>
          </cell>
          <cell r="F13858" t="str">
            <v>ESTAMPARIA DE TECIDOS DREAM L</v>
          </cell>
          <cell r="G13858" t="str">
            <v>Dalva64lojabonfim</v>
          </cell>
        </row>
        <row r="13859">
          <cell r="C13859">
            <v>800026947</v>
          </cell>
          <cell r="D13859" t="str">
            <v>EMDOC BH SERV.</v>
          </cell>
          <cell r="E13859">
            <v>14570391000194</v>
          </cell>
          <cell r="F13859" t="str">
            <v>EMDOC BH SERV. ESPEC. ASSESSO</v>
          </cell>
          <cell r="G13859" t="str">
            <v>Rua Francsco Deslandes865sala 506anchieta</v>
          </cell>
        </row>
        <row r="13860">
          <cell r="C13860">
            <v>800025539</v>
          </cell>
          <cell r="D13860" t="str">
            <v>ZEBRON DO BR IN</v>
          </cell>
          <cell r="E13860">
            <v>9223012000150</v>
          </cell>
          <cell r="F13860" t="str">
            <v>ZEBRON DO BR INDUSTRIA E CO.</v>
          </cell>
          <cell r="G13860" t="str">
            <v>Nova Esperanca813jardim Pedro Demeterco</v>
          </cell>
        </row>
        <row r="13861">
          <cell r="C13861">
            <v>800025540</v>
          </cell>
          <cell r="D13861" t="str">
            <v>IPCABLE INFORMA</v>
          </cell>
          <cell r="E13861">
            <v>9083885000104</v>
          </cell>
          <cell r="F13861" t="str">
            <v>IPCABLE INFORMATICA LTDA EPP</v>
          </cell>
          <cell r="G13861" t="str">
            <v>Ivo Zagonel491atuba</v>
          </cell>
        </row>
        <row r="13862">
          <cell r="C13862">
            <v>800025537</v>
          </cell>
          <cell r="D13862" t="str">
            <v>ESTATEC INDUSTR</v>
          </cell>
          <cell r="E13862">
            <v>55462196000128</v>
          </cell>
          <cell r="F13862" t="str">
            <v>ESTATEC INDUSTRIA E COMERCIO</v>
          </cell>
          <cell r="G13862" t="str">
            <v>Distrito Industrial482santa Terezinha</v>
          </cell>
        </row>
        <row r="13863">
          <cell r="C13863">
            <v>800025538</v>
          </cell>
          <cell r="D13863" t="str">
            <v>FLORA TAKENAKA</v>
          </cell>
          <cell r="E13863">
            <v>11300262000198</v>
          </cell>
          <cell r="F13863" t="str">
            <v>FLORA TAKENAKA E PAT. PRES. E</v>
          </cell>
          <cell r="G13863" t="str">
            <v>Raja Gabaglia4453loja 12santa Lucia</v>
          </cell>
        </row>
        <row r="13864">
          <cell r="C13864">
            <v>800025542</v>
          </cell>
          <cell r="D13864" t="str">
            <v>SILVANA LAGES C</v>
          </cell>
          <cell r="E13864">
            <v>14823804000103</v>
          </cell>
          <cell r="F13864" t="str">
            <v>SILVANA LAGES CONSULTORIA D I</v>
          </cell>
          <cell r="G13864" t="str">
            <v>Professor Helio Viana45itapoa</v>
          </cell>
        </row>
        <row r="13865">
          <cell r="C13865">
            <v>800025543</v>
          </cell>
          <cell r="D13865" t="str">
            <v>BR GONCALVES ME</v>
          </cell>
          <cell r="E13865">
            <v>6177379000196</v>
          </cell>
          <cell r="F13865" t="str">
            <v>BR GONCALVES ME</v>
          </cell>
          <cell r="G13865" t="str">
            <v>Shn Qd 02 Bl J Loja262terreoasa Norte</v>
          </cell>
        </row>
        <row r="13866">
          <cell r="C13866">
            <v>800025548</v>
          </cell>
          <cell r="D13866" t="str">
            <v>CASA BELLA REST</v>
          </cell>
          <cell r="E13866">
            <v>10999801000166</v>
          </cell>
          <cell r="F13866" t="str">
            <v>CASA BELLA RESTAURANTE LTDA M</v>
          </cell>
          <cell r="G13866" t="str">
            <v>Rua Abuna1973sao Joao Bosco</v>
          </cell>
        </row>
        <row r="13867">
          <cell r="C13867">
            <v>800025549</v>
          </cell>
          <cell r="D13867" t="str">
            <v>FERRARO TELAS E</v>
          </cell>
          <cell r="E13867">
            <v>67526038000173</v>
          </cell>
          <cell r="F13867" t="str">
            <v>FERRARO TELAS E EST. TRA. MET</v>
          </cell>
          <cell r="G13867" t="str">
            <v>Dom Pedro I530vila Conceicao</v>
          </cell>
        </row>
        <row r="13868">
          <cell r="C13868">
            <v>800025550</v>
          </cell>
          <cell r="D13868" t="str">
            <v>MARCO PRODUCOES</v>
          </cell>
          <cell r="E13868">
            <v>12462591000106</v>
          </cell>
          <cell r="F13868" t="str">
            <v>MARCO PRODUCOES LTDA ME</v>
          </cell>
          <cell r="G13868" t="str">
            <v>Tomaz Gonzaga802sl 1304lourdes</v>
          </cell>
        </row>
        <row r="13869">
          <cell r="C13869">
            <v>800025551</v>
          </cell>
          <cell r="D13869" t="str">
            <v>VENEZA CONFEITA</v>
          </cell>
          <cell r="E13869">
            <v>5904730000130</v>
          </cell>
          <cell r="F13869" t="str">
            <v>VENEZA CONFEITARIA LTDA ME</v>
          </cell>
          <cell r="G13869" t="str">
            <v>C 2341238q0576nova Suica</v>
          </cell>
        </row>
        <row r="13870">
          <cell r="C13870">
            <v>800025552</v>
          </cell>
          <cell r="D13870" t="str">
            <v>SCRIPTUM LIVRAR</v>
          </cell>
          <cell r="E13870">
            <v>1782907000112</v>
          </cell>
          <cell r="F13870" t="str">
            <v>SCRIPTUM LIVRARIA E PAPELARIA</v>
          </cell>
          <cell r="G13870" t="str">
            <v>Rua Fernandes Tourinho99funcionarios</v>
          </cell>
        </row>
        <row r="13871">
          <cell r="C13871">
            <v>800025495</v>
          </cell>
          <cell r="D13871" t="str">
            <v>PACAEMBU AUTOPE</v>
          </cell>
          <cell r="E13871">
            <v>61295473001553</v>
          </cell>
          <cell r="F13871" t="str">
            <v>PACAEMBU AUTOPECAS LTDA</v>
          </cell>
          <cell r="G13871" t="str">
            <v>Rod Br116.18153pinheirinho</v>
          </cell>
        </row>
        <row r="13872">
          <cell r="C13872">
            <v>800025496</v>
          </cell>
          <cell r="D13872" t="str">
            <v>BLUE TREE HOTEL</v>
          </cell>
          <cell r="E13872">
            <v>66542002001192</v>
          </cell>
          <cell r="F13872" t="str">
            <v>BLUE TREE HOTELS &amp; RESORTS DO*</v>
          </cell>
          <cell r="G13872" t="str">
            <v>Peixoto Gomide707jardim Paulista</v>
          </cell>
        </row>
        <row r="13873">
          <cell r="C13873">
            <v>800025561</v>
          </cell>
          <cell r="D13873" t="str">
            <v>HD BRASIL IMPRE</v>
          </cell>
          <cell r="E13873">
            <v>4162779000100</v>
          </cell>
          <cell r="F13873" t="str">
            <v>HD BRASIL IMPRESSAO DIGITAL L</v>
          </cell>
          <cell r="G13873" t="str">
            <v>AV. PRESIDENTE ANTONIO CARLOS8100S. P. MALLSAO LUIZ</v>
          </cell>
        </row>
        <row r="13874">
          <cell r="C13874">
            <v>800025567</v>
          </cell>
          <cell r="D13874" t="str">
            <v>CALIFORNIA TOY</v>
          </cell>
          <cell r="E13874">
            <v>67251652000170</v>
          </cell>
          <cell r="F13874" t="str">
            <v>CALIFORNIA TOY COMERCIO DE AR</v>
          </cell>
          <cell r="G13874" t="str">
            <v>Olivia Guedes Penteado114capela Do Socorro</v>
          </cell>
        </row>
        <row r="13875">
          <cell r="C13875">
            <v>800025546</v>
          </cell>
          <cell r="D13875" t="str">
            <v>INTER VIA TRA</v>
          </cell>
          <cell r="E13875">
            <v>57833329000150</v>
          </cell>
          <cell r="F13875" t="str">
            <v>INTER - VIA TRANSP. PARTIC. L</v>
          </cell>
          <cell r="G13875" t="str">
            <v>Av. Doutor Armando Panunzio1767cerrado</v>
          </cell>
        </row>
        <row r="13876">
          <cell r="C13876">
            <v>800025569</v>
          </cell>
          <cell r="D13876" t="str">
            <v>MATRE CO. E IMP</v>
          </cell>
          <cell r="E13876">
            <v>13038579000123</v>
          </cell>
          <cell r="F13876" t="str">
            <v>MATRE CO. E IMPORT. DE VALV.</v>
          </cell>
          <cell r="G13876" t="str">
            <v>Jacarezinho366merces</v>
          </cell>
        </row>
        <row r="13877">
          <cell r="C13877">
            <v>800025570</v>
          </cell>
          <cell r="D13877" t="str">
            <v>FAC PROJETOS E</v>
          </cell>
          <cell r="E13877">
            <v>3570739000127</v>
          </cell>
          <cell r="F13877" t="str">
            <v>FAC PROJETOS E INSTALACOES LT</v>
          </cell>
          <cell r="G13877" t="str">
            <v>Av. Inocencio Serafico60sl 39centro</v>
          </cell>
        </row>
        <row r="13878">
          <cell r="C13878">
            <v>800025533</v>
          </cell>
          <cell r="D13878" t="str">
            <v>PERFORMANCE COA</v>
          </cell>
          <cell r="E13878">
            <v>14229610000176</v>
          </cell>
          <cell r="F13878" t="str">
            <v>PERFORMANCE COACHING T. EMP.</v>
          </cell>
          <cell r="G13878" t="str">
            <v>Itamaraca358apt 301concordia</v>
          </cell>
        </row>
        <row r="13879">
          <cell r="C13879">
            <v>800025553</v>
          </cell>
          <cell r="D13879" t="str">
            <v>M.A.S COM E TRA</v>
          </cell>
          <cell r="E13879">
            <v>8157756000150</v>
          </cell>
          <cell r="F13879" t="str">
            <v>M.A.S COM E TRANSPORTE DE MAT</v>
          </cell>
          <cell r="G13879" t="str">
            <v>Rua Otavio Rocha163de Lazzer</v>
          </cell>
        </row>
        <row r="13880">
          <cell r="C13880">
            <v>800025563</v>
          </cell>
          <cell r="D13880" t="str">
            <v>AMERICAN POWER</v>
          </cell>
          <cell r="E13880">
            <v>2747702000401</v>
          </cell>
          <cell r="F13880" t="str">
            <v>AMERICAN POWER CONVERS. BR LT*</v>
          </cell>
          <cell r="G13880" t="str">
            <v>AV. MARGINAL DO RIBEIRAO DOS CRISTAIS200PREDIO 400DISTRITO D</v>
          </cell>
        </row>
        <row r="13881">
          <cell r="C13881">
            <v>800025564</v>
          </cell>
          <cell r="D13881" t="str">
            <v>FUNERARIA CORAC</v>
          </cell>
          <cell r="E13881">
            <v>6258619000187</v>
          </cell>
          <cell r="F13881" t="str">
            <v>FUNERARIA CORACAO DE JESUS LT</v>
          </cell>
          <cell r="G13881" t="str">
            <v>Sao Sebastiao70centro</v>
          </cell>
        </row>
        <row r="13882">
          <cell r="C13882">
            <v>800025578</v>
          </cell>
          <cell r="D13882" t="str">
            <v>AKSO PRODUTOS E</v>
          </cell>
          <cell r="E13882">
            <v>5545381000108</v>
          </cell>
          <cell r="F13882" t="str">
            <v>AKSO PRODUTOS ELETRONICOS LTD</v>
          </cell>
          <cell r="G13882" t="str">
            <v>Graciliano Ramos148sl 7sao Jose</v>
          </cell>
        </row>
        <row r="13883">
          <cell r="C13883">
            <v>800025581</v>
          </cell>
          <cell r="D13883" t="str">
            <v>PACIFIC MOTORS</v>
          </cell>
          <cell r="E13883">
            <v>6372912000413</v>
          </cell>
          <cell r="F13883" t="str">
            <v>PACIFIC MOTORS COMERCIO DE VE*</v>
          </cell>
          <cell r="G13883" t="str">
            <v>Av. Babita Camargos1805lj 6 Fcidade Industrial</v>
          </cell>
        </row>
        <row r="13884">
          <cell r="C13884">
            <v>800025556</v>
          </cell>
          <cell r="D13884" t="str">
            <v>TRACKER SERVICO</v>
          </cell>
          <cell r="E13884">
            <v>15025071000116</v>
          </cell>
          <cell r="F13884" t="str">
            <v>TRACKER SERVICOS DE ARMAZENAG</v>
          </cell>
          <cell r="G13884" t="str">
            <v>Rua Do Alhol2 P42023penha Circular</v>
          </cell>
        </row>
        <row r="13885">
          <cell r="C13885">
            <v>800026813</v>
          </cell>
          <cell r="D13885" t="str">
            <v>RD ARQUERIA COM</v>
          </cell>
          <cell r="E13885">
            <v>13711723000140</v>
          </cell>
          <cell r="F13885" t="str">
            <v>RD ARQUERIA COMERCIO E LOCACA</v>
          </cell>
          <cell r="G13885" t="str">
            <v>Rodovia Br 27785km 114rondinha</v>
          </cell>
        </row>
        <row r="13886">
          <cell r="C13886">
            <v>800026814</v>
          </cell>
          <cell r="D13886" t="str">
            <v>PRIETO E KOHLER</v>
          </cell>
          <cell r="E13886">
            <v>13604155000189</v>
          </cell>
          <cell r="F13886" t="str">
            <v>PRIETO E KOHLER LTDA</v>
          </cell>
          <cell r="G13886" t="str">
            <v>Av. Desembargador Joao Machado63anexoalvorada</v>
          </cell>
        </row>
        <row r="13887">
          <cell r="C13887">
            <v>800026811</v>
          </cell>
          <cell r="D13887" t="str">
            <v>POWERPOXI TECNO</v>
          </cell>
          <cell r="E13887">
            <v>7478376000155</v>
          </cell>
          <cell r="F13887" t="str">
            <v>POWERPOXI TECNOLOGIA EM POL.</v>
          </cell>
          <cell r="G13887" t="str">
            <v>Columbia99jardim Canada</v>
          </cell>
        </row>
        <row r="13888">
          <cell r="C13888">
            <v>800027103</v>
          </cell>
          <cell r="D13888" t="str">
            <v>A.V.A COM. IMP.</v>
          </cell>
          <cell r="E13888">
            <v>13134191000126</v>
          </cell>
          <cell r="F13888" t="str">
            <v>A.V.A COM. IMP. E EXP. DE EQU</v>
          </cell>
          <cell r="G13888" t="str">
            <v>Av. Constantinopla228jardim Sao Marcos</v>
          </cell>
        </row>
        <row r="13889">
          <cell r="C13889">
            <v>800027104</v>
          </cell>
          <cell r="D13889" t="str">
            <v>SADA TRANSPORTE</v>
          </cell>
          <cell r="E13889">
            <v>19199348003527</v>
          </cell>
          <cell r="F13889" t="str">
            <v>SADA TRANSPORTES E ARMAZENA. *</v>
          </cell>
          <cell r="G13889" t="str">
            <v>Gustaf Dalen615dist. Ind. Paulo Camilo</v>
          </cell>
        </row>
        <row r="13890">
          <cell r="C13890">
            <v>800026823</v>
          </cell>
          <cell r="D13890" t="str">
            <v>INSTITUTO BR DE</v>
          </cell>
          <cell r="E13890">
            <v>13249721000181</v>
          </cell>
          <cell r="F13890" t="str">
            <v>INSTITUTO BR DE DIREITO E POL</v>
          </cell>
          <cell r="G13890" t="str">
            <v>Rua Dos Aimores675funcionarios</v>
          </cell>
        </row>
        <row r="13891">
          <cell r="C13891">
            <v>800026827</v>
          </cell>
          <cell r="D13891" t="str">
            <v>RENIMAQ LOCACAO</v>
          </cell>
          <cell r="E13891">
            <v>8641411000178</v>
          </cell>
          <cell r="F13891" t="str">
            <v>RENIMAQ LOCACAO E MANUT. DE M</v>
          </cell>
          <cell r="G13891" t="str">
            <v>Professor Silveira Neto50camargos</v>
          </cell>
        </row>
        <row r="13892">
          <cell r="C13892">
            <v>800026828</v>
          </cell>
          <cell r="D13892" t="str">
            <v>EURO CO.DE FERR</v>
          </cell>
          <cell r="E13892">
            <v>5900674000166</v>
          </cell>
          <cell r="F13892" t="str">
            <v>EURO CO.DE FERRAGENS E UTIL.</v>
          </cell>
          <cell r="G13892" t="str">
            <v>Paes Leme86pinheiros</v>
          </cell>
        </row>
        <row r="13893">
          <cell r="C13893">
            <v>800026830</v>
          </cell>
          <cell r="D13893" t="str">
            <v>SARAIVA SA LIVR</v>
          </cell>
          <cell r="E13893">
            <v>60500139001360</v>
          </cell>
          <cell r="F13893" t="str">
            <v>SARAIVA SA LIVREIROS EDITORES</v>
          </cell>
          <cell r="G13893" t="str">
            <v>Av. Amancio Gaiolli1146bonsucesso</v>
          </cell>
        </row>
        <row r="13894">
          <cell r="C13894">
            <v>800026831</v>
          </cell>
          <cell r="D13894" t="str">
            <v>PORTIFIRE INDUS</v>
          </cell>
          <cell r="E13894">
            <v>11919450000107</v>
          </cell>
          <cell r="F13894" t="str">
            <v>PORTIFIRE INDUSTRIA E CO. DE</v>
          </cell>
          <cell r="G13894" t="str">
            <v>Cascata664parque Sao Miguel</v>
          </cell>
        </row>
        <row r="13895">
          <cell r="C13895">
            <v>800026837</v>
          </cell>
          <cell r="D13895" t="str">
            <v>HW SISTEMAS H</v>
          </cell>
          <cell r="E13895">
            <v>41847112000160</v>
          </cell>
          <cell r="F13895" t="str">
            <v>HW SISTEMAS - HEARTWARE LTDA</v>
          </cell>
          <cell r="G13895" t="str">
            <v>Av. Alphonsus De Guimaraes115santa Efigenia</v>
          </cell>
        </row>
        <row r="13896">
          <cell r="C13896">
            <v>800026838</v>
          </cell>
          <cell r="D13896" t="str">
            <v>FERRAGENS ROMA</v>
          </cell>
          <cell r="E13896">
            <v>17591579000700</v>
          </cell>
          <cell r="F13896" t="str">
            <v>FERRAGENS ROMA LTDA EPP</v>
          </cell>
          <cell r="G13896" t="str">
            <v>Avenida Do Contorno6997lj 01santo Antonio</v>
          </cell>
        </row>
        <row r="13897">
          <cell r="C13897">
            <v>800026835</v>
          </cell>
          <cell r="D13897" t="str">
            <v>LTDA.</v>
          </cell>
          <cell r="E13897">
            <v>13224382000189</v>
          </cell>
          <cell r="F13897" t="str">
            <v>SUPREM SUPRIMENTOS INDUSTRIAI</v>
          </cell>
          <cell r="G13897" t="str">
            <v>RUA ALUISIO DE AZEVEDO111BAIRRO SILVEIRA</v>
          </cell>
        </row>
        <row r="13898">
          <cell r="C13898">
            <v>800026833</v>
          </cell>
          <cell r="D13898" t="str">
            <v>ANTONIO NEVES H</v>
          </cell>
          <cell r="E13898">
            <v>13204161000149</v>
          </cell>
          <cell r="F13898" t="str">
            <v>ANTONIO NEVES HONORATO 632108</v>
          </cell>
          <cell r="G13898" t="str">
            <v>Jaragua25vera Cruz</v>
          </cell>
        </row>
        <row r="13899">
          <cell r="C13899">
            <v>800026834</v>
          </cell>
          <cell r="D13899" t="str">
            <v>DPC BR PER. C</v>
          </cell>
          <cell r="E13899">
            <v>15373395000145</v>
          </cell>
          <cell r="F13899" t="str">
            <v>DPC BR - PER. COA. IND. CO. T*</v>
          </cell>
          <cell r="G13899" t="str">
            <v>Av. Lindomar Gomes De Oliveira463cumbica</v>
          </cell>
        </row>
        <row r="13900">
          <cell r="C13900">
            <v>800026836</v>
          </cell>
          <cell r="D13900" t="str">
            <v>MOVIMENTTAR EQU</v>
          </cell>
          <cell r="E13900">
            <v>14554809000170</v>
          </cell>
          <cell r="F13900" t="str">
            <v>MOVIMENTTAR EQUIPAMENTOS INDU</v>
          </cell>
          <cell r="G13900" t="str">
            <v>Sao Bento452gp 05sao Pedro</v>
          </cell>
        </row>
        <row r="13901">
          <cell r="C13901">
            <v>800026852</v>
          </cell>
          <cell r="D13901" t="str">
            <v>RDS SOUTH AMERI</v>
          </cell>
          <cell r="E13901">
            <v>13466688000141</v>
          </cell>
          <cell r="F13901" t="str">
            <v>RDS SOUTH AMERICA - COM E SER</v>
          </cell>
          <cell r="G13901" t="str">
            <v>Av. Canavieiras700sl 1cidade Nova</v>
          </cell>
        </row>
        <row r="13902">
          <cell r="C13902">
            <v>800026840</v>
          </cell>
          <cell r="D13902" t="str">
            <v>MED HOSP EPP</v>
          </cell>
          <cell r="E13902">
            <v>14278789000151</v>
          </cell>
          <cell r="F13902" t="str">
            <v>CARLOS EDUARDO MAIA EQUIP.</v>
          </cell>
          <cell r="G13902" t="str">
            <v>FLAVIO REGIS DO NASCIMENTO13JARDIM ANDARAI VILA MARIA</v>
          </cell>
        </row>
        <row r="13903">
          <cell r="C13903">
            <v>800026848</v>
          </cell>
          <cell r="D13903" t="str">
            <v>BACCO &amp; TABACCO</v>
          </cell>
          <cell r="E13903">
            <v>9568784000123</v>
          </cell>
          <cell r="F13903" t="str">
            <v>BACCO &amp; TABACCO COM DE VINHOS</v>
          </cell>
          <cell r="G13903" t="str">
            <v>Xavier Da Silva990sala 06centro</v>
          </cell>
        </row>
        <row r="13904">
          <cell r="C13904">
            <v>800026849</v>
          </cell>
          <cell r="D13904" t="str">
            <v>VIEW MARKETING</v>
          </cell>
          <cell r="E13904">
            <v>13821108000197</v>
          </cell>
          <cell r="F13904" t="str">
            <v>VIEW MARKETING INTELIGENTE LT</v>
          </cell>
          <cell r="G13904" t="str">
            <v>Davi Campista160cs. Comercfloresta</v>
          </cell>
        </row>
        <row r="13905">
          <cell r="C13905">
            <v>800026850</v>
          </cell>
          <cell r="D13905" t="str">
            <v>RODIZIO DA PIZZ</v>
          </cell>
          <cell r="E13905">
            <v>9568717000109</v>
          </cell>
          <cell r="F13905" t="str">
            <v>RODIZIO DA PIZZA FOOD SERVICE</v>
          </cell>
          <cell r="G13905" t="str">
            <v>JOSE MARIA NASCIMENTO101LOJA ACONJ. RENATO ERNESTO ( VALE DO</v>
          </cell>
        </row>
        <row r="13906">
          <cell r="C13906">
            <v>800026851</v>
          </cell>
          <cell r="D13906" t="str">
            <v>R&amp;B ALIMENTACAO</v>
          </cell>
          <cell r="E13906">
            <v>13113499000195</v>
          </cell>
          <cell r="F13906" t="str">
            <v>R&amp;B ALIMENTACAO E EVENTOS LTD</v>
          </cell>
          <cell r="G13906" t="str">
            <v>Farmaceutico Raul Machado654candelaria</v>
          </cell>
        </row>
        <row r="13907">
          <cell r="C13907">
            <v>800026857</v>
          </cell>
          <cell r="D13907" t="str">
            <v>NITROCUT COMERC</v>
          </cell>
          <cell r="E13907">
            <v>9043153000190</v>
          </cell>
          <cell r="F13907" t="str">
            <v>NITROCUT COMERCIAL LTDA EPP</v>
          </cell>
          <cell r="G13907" t="str">
            <v>R PADRE JERONIMO VERMIN153JARDIM MARIA ESTELA</v>
          </cell>
        </row>
        <row r="13908">
          <cell r="C13908">
            <v>800026815</v>
          </cell>
          <cell r="D13908" t="str">
            <v>ELETRODATA PROJ</v>
          </cell>
          <cell r="E13908">
            <v>2068236000195</v>
          </cell>
          <cell r="F13908" t="str">
            <v>ELETRODATA PROJETOS ESPECIAIS</v>
          </cell>
          <cell r="G13908" t="str">
            <v>Av. Imirim710imirim</v>
          </cell>
        </row>
        <row r="13909">
          <cell r="C13909">
            <v>800026816</v>
          </cell>
          <cell r="D13909" t="str">
            <v>ZILOTRONICA TEC</v>
          </cell>
          <cell r="E13909">
            <v>10140741000121</v>
          </cell>
          <cell r="F13909" t="str">
            <v>ZILOTRONICA TECNOLOGIA LTDA E</v>
          </cell>
          <cell r="G13909" t="str">
            <v>Francisco Pedro Pimenta26boa Vista</v>
          </cell>
        </row>
        <row r="13910">
          <cell r="C13910">
            <v>800026862</v>
          </cell>
          <cell r="D13910" t="str">
            <v>WBH ADMINISTRAD</v>
          </cell>
          <cell r="E13910">
            <v>7164798000156</v>
          </cell>
          <cell r="F13910" t="str">
            <v>WBH ADMINISTRADORA DE REST LT</v>
          </cell>
          <cell r="G13910" t="str">
            <v>Vergueiro2740vila Mariana</v>
          </cell>
        </row>
        <row r="13911">
          <cell r="C13911">
            <v>800026858</v>
          </cell>
          <cell r="D13911" t="str">
            <v>CEVA FREIGHT MA</v>
          </cell>
          <cell r="E13911">
            <v>3229138001550</v>
          </cell>
          <cell r="F13911" t="str">
            <v>CEVA FREIGHT MANAGEMENT DO BR*</v>
          </cell>
          <cell r="G13911" t="str">
            <v>Av. Rui Barbosa5525sala 1afonso Pena</v>
          </cell>
        </row>
        <row r="13912">
          <cell r="C13912">
            <v>800026859</v>
          </cell>
          <cell r="D13912" t="str">
            <v>VMF INDUSTRIA E</v>
          </cell>
          <cell r="E13912">
            <v>13036343000158</v>
          </cell>
          <cell r="F13912" t="str">
            <v>VMF INDUSTRIA E COMERCIO DE C</v>
          </cell>
          <cell r="G13912" t="str">
            <v>Padre Manoel Da Nobrega78/80sao Jose</v>
          </cell>
        </row>
        <row r="13913">
          <cell r="C13913">
            <v>800026873</v>
          </cell>
          <cell r="D13913" t="str">
            <v>TOTAL CESTA BAS</v>
          </cell>
          <cell r="E13913">
            <v>9032658000150</v>
          </cell>
          <cell r="F13913" t="str">
            <v>TOTAL CESTA BASICA DE ALIMENT</v>
          </cell>
          <cell r="G13913" t="str">
            <v>Rubi350galpaosao Joaquim</v>
          </cell>
        </row>
        <row r="13914">
          <cell r="C13914">
            <v>800026870</v>
          </cell>
          <cell r="D13914" t="str">
            <v>TRANSSIMAO TRAN</v>
          </cell>
          <cell r="E13914">
            <v>85057412000382</v>
          </cell>
          <cell r="F13914" t="str">
            <v>TRANSSIMAO TRANSPORTES LTDA  *</v>
          </cell>
          <cell r="G13914" t="str">
            <v>Francisco Fanganiello392pq Novo Mundo</v>
          </cell>
        </row>
        <row r="13915">
          <cell r="C13915">
            <v>800026871</v>
          </cell>
          <cell r="D13915" t="str">
            <v>C H ROBINSON WO</v>
          </cell>
          <cell r="E13915">
            <v>2426291000100</v>
          </cell>
          <cell r="F13915" t="str">
            <v>C H ROBINSON WORLDWIDE LOG BR</v>
          </cell>
          <cell r="G13915" t="str">
            <v>Av Dr Cardoso De Melo1855vila Olimpia</v>
          </cell>
        </row>
        <row r="13916">
          <cell r="C13916">
            <v>800026874</v>
          </cell>
          <cell r="D13916" t="str">
            <v>JC PRESTACAO DE</v>
          </cell>
          <cell r="E13916">
            <v>16582293000100</v>
          </cell>
          <cell r="F13916" t="str">
            <v>JC PRESTACAO DE SERVICOS E FE</v>
          </cell>
          <cell r="G13916" t="str">
            <v>Dario Goncalves226floramar</v>
          </cell>
        </row>
        <row r="13917">
          <cell r="C13917">
            <v>800026875</v>
          </cell>
          <cell r="D13917" t="str">
            <v>PHOENIX CALDEIR</v>
          </cell>
          <cell r="E13917">
            <v>6787644000158</v>
          </cell>
          <cell r="F13917" t="str">
            <v>PHOENIX CALDEIRAS E AQUECEDOR</v>
          </cell>
          <cell r="G13917" t="str">
            <v>Av. Nossa Senhora Das Gracas762jardim Uniao</v>
          </cell>
        </row>
        <row r="13918">
          <cell r="C13918">
            <v>800026860</v>
          </cell>
          <cell r="D13918" t="str">
            <v>INDUSTRIA DE MA</v>
          </cell>
          <cell r="E13918">
            <v>89822530000129</v>
          </cell>
          <cell r="F13918" t="str">
            <v>INDUSTRIA DE MATRIZES BELGA L</v>
          </cell>
          <cell r="G13918" t="str">
            <v>BR 116KM 145SÃO CIRO</v>
          </cell>
        </row>
        <row r="13919">
          <cell r="C13919">
            <v>800026861</v>
          </cell>
          <cell r="D13919" t="str">
            <v>LS CONTROL AUT.</v>
          </cell>
          <cell r="E13919">
            <v>11423831000192</v>
          </cell>
          <cell r="F13919" t="str">
            <v>LS CONTROL AUT.E SOLDA EM TER</v>
          </cell>
          <cell r="G13919" t="str">
            <v>Av. Joao Batista Leone462</v>
          </cell>
        </row>
        <row r="13920">
          <cell r="C13920">
            <v>800026890</v>
          </cell>
          <cell r="D13920" t="str">
            <v>TARSO ESTRUTURA</v>
          </cell>
          <cell r="E13920">
            <v>11384329000110</v>
          </cell>
          <cell r="F13920" t="str">
            <v>TARSO ESTRUTURAS METALICAS LT</v>
          </cell>
          <cell r="G13920" t="str">
            <v>WILIAM DIRCEU ZUCCHERATE55CONJUNTO HABITACIONAL VALE DO JATO</v>
          </cell>
        </row>
        <row r="13921">
          <cell r="C13921">
            <v>800026883</v>
          </cell>
          <cell r="D13921" t="str">
            <v>IRMAOS DUARTE C</v>
          </cell>
          <cell r="E13921">
            <v>2898422000151</v>
          </cell>
          <cell r="F13921" t="str">
            <v>IRMAOS DUARTE CALIBRACOES LTD</v>
          </cell>
          <cell r="G13921" t="str">
            <v>Av Ponta Grossa60milionarios</v>
          </cell>
        </row>
        <row r="13922">
          <cell r="C13922">
            <v>800026887</v>
          </cell>
          <cell r="D13922" t="str">
            <v>ALLERAND MULT I</v>
          </cell>
          <cell r="E13922">
            <v>3706368000168</v>
          </cell>
          <cell r="F13922" t="str">
            <v>ALLERAND MULT IMPORTS CO. IMP</v>
          </cell>
          <cell r="G13922" t="str">
            <v>Jose Benedito De Paiva4185sl 01macaranduba</v>
          </cell>
        </row>
        <row r="13923">
          <cell r="C13923">
            <v>800026888</v>
          </cell>
          <cell r="D13923" t="str">
            <v>BRASIL SPORT SH</v>
          </cell>
          <cell r="E13923">
            <v>14787533000170</v>
          </cell>
          <cell r="F13923" t="str">
            <v>BRASIL SPORT SHOW PRODUCOES L</v>
          </cell>
          <cell r="G13923" t="str">
            <v>Pedro Rodrigues Pereira209santo Amaro</v>
          </cell>
        </row>
        <row r="13924">
          <cell r="C13924">
            <v>800026889</v>
          </cell>
          <cell r="D13924" t="str">
            <v>SERVICO NACIO.</v>
          </cell>
          <cell r="E13924">
            <v>3776284004783</v>
          </cell>
          <cell r="F13924" t="str">
            <v>SERVICO NACIO. DE APREND. IND*</v>
          </cell>
          <cell r="G13924" t="str">
            <v>Doutor Heleno Da Silveira343boqueirao</v>
          </cell>
        </row>
        <row r="13925">
          <cell r="C13925">
            <v>800026891</v>
          </cell>
          <cell r="D13925" t="str">
            <v>CONTAGEM MOTORP</v>
          </cell>
          <cell r="E13925">
            <v>2633281000145</v>
          </cell>
          <cell r="F13925" t="str">
            <v>CONTAGEM MOTORPECAS LTDA</v>
          </cell>
          <cell r="G13925" t="str">
            <v>AV. CORONEL BENJAMIM GUIMARAES1812BAIRRO INDUSTRIAL</v>
          </cell>
        </row>
        <row r="13926">
          <cell r="C13926">
            <v>800026892</v>
          </cell>
          <cell r="D13926" t="str">
            <v>E M ENTERPRISE</v>
          </cell>
          <cell r="E13926">
            <v>7053767000128</v>
          </cell>
          <cell r="F13926" t="str">
            <v>E M ENTERPRISE NEG. COMECIAIS</v>
          </cell>
          <cell r="G13926" t="str">
            <v>Elias Francisco Paris343</v>
          </cell>
        </row>
        <row r="13927">
          <cell r="C13927">
            <v>800026865</v>
          </cell>
          <cell r="D13927" t="str">
            <v>BRENO FRANCA CO</v>
          </cell>
          <cell r="E13927">
            <v>804378690</v>
          </cell>
          <cell r="F13927" t="str">
            <v>BRENO FRANCA COUTO</v>
          </cell>
          <cell r="G13927" t="str">
            <v>Raimundo Francisco Ramos17jardim Arizona</v>
          </cell>
        </row>
        <row r="13928">
          <cell r="C13928">
            <v>800026898</v>
          </cell>
          <cell r="D13928" t="str">
            <v>ACT SISTEMAS</v>
          </cell>
          <cell r="E13928">
            <v>55945653000216</v>
          </cell>
          <cell r="F13928" t="str">
            <v>ACT - SISTEMAS HIDRAULICOS LT</v>
          </cell>
          <cell r="G13928" t="str">
            <v>Capitao Morais2640altos Da Liberdade</v>
          </cell>
        </row>
        <row r="13929">
          <cell r="C13929">
            <v>800026899</v>
          </cell>
          <cell r="D13929" t="str">
            <v>TRANZIRAN TRANS</v>
          </cell>
          <cell r="E13929">
            <v>468285000513</v>
          </cell>
          <cell r="F13929" t="str">
            <v>TRANZIRAN TRANSPORTES LTDA EP*</v>
          </cell>
          <cell r="G13929" t="str">
            <v>Bosque1589sl 1412barra Funda</v>
          </cell>
        </row>
        <row r="13930">
          <cell r="C13930">
            <v>800026902</v>
          </cell>
          <cell r="D13930" t="str">
            <v>LIDER COMUNICAC</v>
          </cell>
          <cell r="E13930">
            <v>10960099000127</v>
          </cell>
          <cell r="F13930" t="str">
            <v>LIDER COMUNICACAO VISUAL BH L</v>
          </cell>
          <cell r="G13930" t="str">
            <v>Av. Amazonas4451nova Suissa</v>
          </cell>
        </row>
        <row r="13931">
          <cell r="C13931">
            <v>800026900</v>
          </cell>
          <cell r="D13931" t="str">
            <v>KION SOUTH FAB</v>
          </cell>
          <cell r="E13931">
            <v>42365296001085</v>
          </cell>
          <cell r="F13931" t="str">
            <v>KION SOUTH FAB DE EQUIP. PARA*</v>
          </cell>
          <cell r="G13931" t="str">
            <v>ROD. ENGENHEIRO DE OLIVEIRA PENTEADOS/NKM 55,4VILA MARGINAL</v>
          </cell>
        </row>
        <row r="13932">
          <cell r="C13932">
            <v>800026907</v>
          </cell>
          <cell r="D13932" t="str">
            <v>BRIOCHE COMERCI</v>
          </cell>
          <cell r="E13932">
            <v>80769904000115</v>
          </cell>
          <cell r="F13932" t="str">
            <v>BRIOCHE COMERCIO DE PAES E DO</v>
          </cell>
          <cell r="G13932" t="str">
            <v>Av. Sete De Setembro4416batel</v>
          </cell>
        </row>
        <row r="13933">
          <cell r="C13933">
            <v>800026908</v>
          </cell>
          <cell r="D13933" t="str">
            <v>CASA DO ASPIRAD</v>
          </cell>
          <cell r="E13933">
            <v>14269009000107</v>
          </cell>
          <cell r="F13933" t="str">
            <v>CASA DO ASPIRADOR COMERCIAL L</v>
          </cell>
          <cell r="G13933" t="str">
            <v>Aranaquara87vila Ema</v>
          </cell>
        </row>
        <row r="13934">
          <cell r="C13934">
            <v>800026913</v>
          </cell>
          <cell r="D13934" t="str">
            <v>PADARIA AMERICA</v>
          </cell>
          <cell r="E13934">
            <v>7256473000101</v>
          </cell>
          <cell r="F13934" t="str">
            <v>PADARIA AMERICA LTDA ME</v>
          </cell>
          <cell r="G13934" t="str">
            <v>Av Joaquim Pinto De Oliveira344jardim Das Americas</v>
          </cell>
        </row>
        <row r="13935">
          <cell r="C13935">
            <v>800026914</v>
          </cell>
          <cell r="D13935" t="str">
            <v>MOACIR LAURENTI</v>
          </cell>
          <cell r="E13935">
            <v>1021653000110</v>
          </cell>
          <cell r="F13935" t="str">
            <v>MOACIR LAURENTINO DE SOUZA</v>
          </cell>
          <cell r="G13935" t="str">
            <v>Av Leoberto Leal99barreiros</v>
          </cell>
        </row>
        <row r="13936">
          <cell r="C13936">
            <v>800026915</v>
          </cell>
          <cell r="D13936" t="str">
            <v>PEPPERONE PRODU</v>
          </cell>
          <cell r="E13936">
            <v>14521815000120</v>
          </cell>
          <cell r="F13936" t="str">
            <v>PEPPERONE PRODUTOS PROMO E BR</v>
          </cell>
          <cell r="G13936" t="str">
            <v>Alfredo Pujol1578santana</v>
          </cell>
        </row>
        <row r="13937">
          <cell r="C13937">
            <v>800026917</v>
          </cell>
          <cell r="D13937" t="str">
            <v>FUNGUAP FUNDICA</v>
          </cell>
          <cell r="E13937">
            <v>35765734000146</v>
          </cell>
          <cell r="F13937" t="str">
            <v>FUNGUAP FUNDICAO E USINAGEM L</v>
          </cell>
          <cell r="G13937" t="str">
            <v>Rua Periandro Jose De Moura136centro</v>
          </cell>
        </row>
        <row r="13938">
          <cell r="C13938">
            <v>800026885</v>
          </cell>
          <cell r="D13938" t="str">
            <v>MTN ARTES E EVE</v>
          </cell>
          <cell r="E13938">
            <v>11080171000194</v>
          </cell>
          <cell r="F13938" t="str">
            <v>MTN ARTES E EVENTOS LTDA ME</v>
          </cell>
          <cell r="G13938" t="str">
            <v>RUA COMENDADOR QUIRINO TEIXEIRA467PALMAS DO TEMEMBE</v>
          </cell>
        </row>
        <row r="13939">
          <cell r="C13939">
            <v>800026886</v>
          </cell>
          <cell r="D13939" t="str">
            <v>FOCUS LOCADORA</v>
          </cell>
          <cell r="E13939">
            <v>5117055000108</v>
          </cell>
          <cell r="F13939" t="str">
            <v>FOCUS LOCADORA DE EQUIPAMENTO</v>
          </cell>
          <cell r="G13939" t="str">
            <v>Rua Rolando Mario Ramaciotti200parque Espacial</v>
          </cell>
        </row>
        <row r="13940">
          <cell r="C13940">
            <v>800026916</v>
          </cell>
          <cell r="D13940" t="str">
            <v>GRENZEBACH DO B</v>
          </cell>
          <cell r="E13940">
            <v>52606464000140</v>
          </cell>
          <cell r="F13940" t="str">
            <v>GRENZEBACH DO BRASIL LTDA</v>
          </cell>
          <cell r="G13940" t="str">
            <v>Lagoa Santa160chacaras Reunidas</v>
          </cell>
        </row>
        <row r="13941">
          <cell r="C13941">
            <v>800026905</v>
          </cell>
          <cell r="D13941" t="str">
            <v>KGC COMERCIO DE</v>
          </cell>
          <cell r="E13941">
            <v>8939864000428</v>
          </cell>
          <cell r="F13941" t="str">
            <v>KGC COMERCIO DE MAQUINAS E EQ</v>
          </cell>
          <cell r="G13941" t="str">
            <v>Avenida Presidente Kennedy2559rochedale</v>
          </cell>
        </row>
        <row r="13942">
          <cell r="C13942">
            <v>800026906</v>
          </cell>
          <cell r="D13942" t="str">
            <v>VALERIO JOSE FR</v>
          </cell>
          <cell r="E13942">
            <v>15423800000192</v>
          </cell>
          <cell r="F13942" t="str">
            <v>VALERIO JOSE FRANCA DE JESUS</v>
          </cell>
          <cell r="G13942" t="str">
            <v>Rua Rio Sapucai579sala 01progresso</v>
          </cell>
        </row>
        <row r="13943">
          <cell r="C13943">
            <v>800026927</v>
          </cell>
          <cell r="D13943" t="str">
            <v>LEANDRO HENRIQU</v>
          </cell>
          <cell r="E13943">
            <v>12760540000152</v>
          </cell>
          <cell r="F13943" t="str">
            <v>LEANDRO HENRIQUE DA CUNHA ME</v>
          </cell>
          <cell r="G13943" t="str">
            <v>Av Monteiro De Castro655csvermelho</v>
          </cell>
        </row>
        <row r="13944">
          <cell r="C13944">
            <v>800026928</v>
          </cell>
          <cell r="D13944" t="str">
            <v>ZENILDA DE OLIV</v>
          </cell>
          <cell r="E13944">
            <v>71393649000168</v>
          </cell>
          <cell r="F13944" t="str">
            <v>ZENILDA DE OLIVEIRA AGUIAR CU</v>
          </cell>
          <cell r="G13944" t="str">
            <v>Rua Coronel Domiciano126centro</v>
          </cell>
        </row>
        <row r="13945">
          <cell r="C13945">
            <v>800026929</v>
          </cell>
          <cell r="D13945" t="str">
            <v>AGENCIA MOBY DI</v>
          </cell>
          <cell r="E13945">
            <v>15535863000130</v>
          </cell>
          <cell r="F13945" t="str">
            <v>AGENCIA MOBY DICK LTDA</v>
          </cell>
          <cell r="G13945" t="str">
            <v>Rua Bernardo Sanches102real Parque</v>
          </cell>
        </row>
        <row r="13946">
          <cell r="C13946">
            <v>800026930</v>
          </cell>
          <cell r="D13946" t="str">
            <v>METALURGICA LOR</v>
          </cell>
          <cell r="E13946">
            <v>21312434000288</v>
          </cell>
          <cell r="F13946" t="str">
            <v>METALURGICA LORENA LTDA</v>
          </cell>
          <cell r="G13946" t="str">
            <v>Rod Mg431s/nkm 50,58morro Do Engenho</v>
          </cell>
        </row>
        <row r="13947">
          <cell r="C13947">
            <v>800026931</v>
          </cell>
          <cell r="D13947" t="str">
            <v>GAFOR SA</v>
          </cell>
          <cell r="E13947">
            <v>61288940000384</v>
          </cell>
          <cell r="F13947" t="str">
            <v>GAFOR SA                     *</v>
          </cell>
          <cell r="G13947" t="str">
            <v>ROD ANHANGUERASNKM24,2 246PERUS</v>
          </cell>
        </row>
        <row r="13948">
          <cell r="C13948">
            <v>800026932</v>
          </cell>
          <cell r="D13948" t="str">
            <v>PADARIA E CONFE</v>
          </cell>
          <cell r="E13948">
            <v>41770975000186</v>
          </cell>
          <cell r="F13948" t="str">
            <v>PADARIA E CONFEIT. NAPOLITANA</v>
          </cell>
          <cell r="G13948" t="str">
            <v>Rua Lamartine334esplanada</v>
          </cell>
        </row>
        <row r="13949">
          <cell r="C13949">
            <v>800026920</v>
          </cell>
          <cell r="D13949" t="str">
            <v>BH EQUIPAMENTOS</v>
          </cell>
          <cell r="E13949">
            <v>4904401000127</v>
          </cell>
          <cell r="F13949" t="str">
            <v>BH EQUIPAMENTOS LTDA ME</v>
          </cell>
          <cell r="G13949" t="str">
            <v>Rua Padre Eustaquio1274carlos Prates</v>
          </cell>
        </row>
        <row r="13950">
          <cell r="C13950">
            <v>800026925</v>
          </cell>
          <cell r="D13950" t="str">
            <v>CONC. DO AEROP.</v>
          </cell>
          <cell r="E13950">
            <v>15578569000106</v>
          </cell>
          <cell r="F13950" t="str">
            <v>CONC. DO AEROP. INTERNA. DE G</v>
          </cell>
          <cell r="G13950" t="str">
            <v>Rod Helio Smidts/n3 An S 308aeroporto</v>
          </cell>
        </row>
        <row r="13951">
          <cell r="C13951">
            <v>800026921</v>
          </cell>
          <cell r="D13951" t="str">
            <v>PLACAS E BRINDE</v>
          </cell>
          <cell r="E13951">
            <v>6061068000167</v>
          </cell>
          <cell r="F13951" t="str">
            <v>PLACAS E BRINDES - ART PRIMUS</v>
          </cell>
          <cell r="G13951" t="str">
            <v>Ruas Dos Astecas3177loja Asanta Monica</v>
          </cell>
        </row>
        <row r="13952">
          <cell r="C13952">
            <v>800026894</v>
          </cell>
          <cell r="D13952" t="str">
            <v>ATENTO BRASIL II</v>
          </cell>
          <cell r="E13952">
            <v>2879250005561</v>
          </cell>
          <cell r="F13952" t="str">
            <v>ATENTO BRASIL SA             *</v>
          </cell>
          <cell r="G13952" t="str">
            <v>Jaceguai220prado</v>
          </cell>
        </row>
        <row r="13953">
          <cell r="C13953">
            <v>800026926</v>
          </cell>
          <cell r="D13953" t="str">
            <v>VEDAPAC VEDACOE</v>
          </cell>
          <cell r="E13953">
            <v>7075204000130</v>
          </cell>
          <cell r="F13953" t="str">
            <v>VEDAPAC VEDACOES TECNICAS LTD</v>
          </cell>
          <cell r="G13953" t="str">
            <v>Rua Guaicurus820agua Branca</v>
          </cell>
        </row>
        <row r="13954">
          <cell r="C13954">
            <v>800026942</v>
          </cell>
          <cell r="D13954" t="str">
            <v>DAVANAS BRINDES</v>
          </cell>
          <cell r="E13954">
            <v>12941702000159</v>
          </cell>
          <cell r="F13954" t="str">
            <v>DAVANAS BRINDES E PROMOCOES L</v>
          </cell>
          <cell r="G13954" t="str">
            <v>Rua Pernambuco1000101funcionarios</v>
          </cell>
        </row>
        <row r="13955">
          <cell r="C13955">
            <v>800026895</v>
          </cell>
          <cell r="D13955" t="str">
            <v>PANIFICADORA E</v>
          </cell>
          <cell r="E13955">
            <v>15046190000155</v>
          </cell>
          <cell r="F13955" t="str">
            <v>PANIFICADORA E CONFEIT JARAGU</v>
          </cell>
          <cell r="G13955" t="str">
            <v>Fua Boaventura1682liberdade</v>
          </cell>
        </row>
        <row r="13956">
          <cell r="C13956">
            <v>800026896</v>
          </cell>
          <cell r="D13956" t="str">
            <v>OPICE B, BRUNO,</v>
          </cell>
          <cell r="E13956">
            <v>2159211000105</v>
          </cell>
          <cell r="F13956" t="str">
            <v>OPICE B, BRUNO, ABRUSIO E VAI</v>
          </cell>
          <cell r="G13956" t="str">
            <v>Al Joaquim Eugenio De Lima680bela Vista</v>
          </cell>
        </row>
        <row r="13957">
          <cell r="C13957">
            <v>800026944</v>
          </cell>
          <cell r="D13957" t="str">
            <v>JODECLAN FERRAM</v>
          </cell>
          <cell r="E13957">
            <v>58818642000182</v>
          </cell>
          <cell r="F13957" t="str">
            <v>JODECLAN FERRAMENTARIA COM IN</v>
          </cell>
          <cell r="G13957" t="str">
            <v>Rua Oneda370planalto</v>
          </cell>
        </row>
        <row r="13958">
          <cell r="C13958">
            <v>800026933</v>
          </cell>
          <cell r="D13958" t="str">
            <v>UNION QUIMICA C</v>
          </cell>
          <cell r="E13958">
            <v>948736000196</v>
          </cell>
          <cell r="F13958" t="str">
            <v>UNION QUIMICA COMERCIO E IMPO</v>
          </cell>
          <cell r="G13958" t="str">
            <v>Rua Coronel Figueiredo355cachoeirinha</v>
          </cell>
        </row>
        <row r="13959">
          <cell r="C13959">
            <v>800026935</v>
          </cell>
          <cell r="D13959" t="str">
            <v>GV INSTALACOES</v>
          </cell>
          <cell r="E13959">
            <v>25704958000194</v>
          </cell>
          <cell r="F13959" t="str">
            <v>GV INSTALACOES HIDRAULICAS LT</v>
          </cell>
          <cell r="G13959" t="str">
            <v>Rua Orlando Mendes100jaqueline</v>
          </cell>
        </row>
        <row r="13960">
          <cell r="C13960">
            <v>800026934</v>
          </cell>
          <cell r="D13960" t="str">
            <v>VILLANOVA DO BR</v>
          </cell>
          <cell r="E13960">
            <v>9174577000607</v>
          </cell>
          <cell r="F13960" t="str">
            <v>BCUBE LOGISTIC LTDA.         *</v>
          </cell>
          <cell r="G13960" t="str">
            <v>AV WILSON TAVARES RIBEIRO1025G 1 bl BCHACARAS REUNIDAS SANTA</v>
          </cell>
        </row>
        <row r="13961">
          <cell r="C13961">
            <v>800026948</v>
          </cell>
          <cell r="D13961" t="str">
            <v>MASTER COMERCIO</v>
          </cell>
          <cell r="E13961">
            <v>15807911000100</v>
          </cell>
          <cell r="F13961" t="str">
            <v>MASTER COMERCIO DE TAPETES LT</v>
          </cell>
          <cell r="G13961" t="str">
            <v>Av General Carlos Guedes617</v>
          </cell>
        </row>
        <row r="13962">
          <cell r="C13962">
            <v>800026949</v>
          </cell>
          <cell r="D13962" t="str">
            <v>INACTA SISTEMAS</v>
          </cell>
          <cell r="E13962">
            <v>8049995000197</v>
          </cell>
          <cell r="F13962" t="str">
            <v>INACTA SISTEMAS DE EMBALAGENS</v>
          </cell>
          <cell r="G13962" t="str">
            <v>Av Victor Andrews1255boa Vista</v>
          </cell>
        </row>
        <row r="13963">
          <cell r="C13963">
            <v>800026950</v>
          </cell>
          <cell r="D13963" t="str">
            <v>VESTA ENGENHARI</v>
          </cell>
          <cell r="E13963">
            <v>15459041000118</v>
          </cell>
          <cell r="F13963" t="str">
            <v>VESTA ENGENHARIA LTDA</v>
          </cell>
          <cell r="G13963" t="str">
            <v>Rua Marte297lojajardim Riacho Das Pedras</v>
          </cell>
        </row>
        <row r="13964">
          <cell r="C13964">
            <v>800026953</v>
          </cell>
          <cell r="D13964" t="str">
            <v>MRB ELETRO MECA</v>
          </cell>
          <cell r="E13964">
            <v>3087044000199</v>
          </cell>
          <cell r="F13964" t="str">
            <v>MRB ELETRO MECANICA LTDA</v>
          </cell>
          <cell r="G13964" t="str">
            <v>Rua Araraquara180vila Paris</v>
          </cell>
        </row>
        <row r="13965">
          <cell r="C13965">
            <v>800026957</v>
          </cell>
          <cell r="D13965" t="str">
            <v>FAMABRAS IND DE</v>
          </cell>
          <cell r="E13965">
            <v>60949526000144</v>
          </cell>
          <cell r="F13965" t="str">
            <v>FAMABRAS IND DE APARELHOS MED</v>
          </cell>
          <cell r="G13965" t="str">
            <v>Rua Do Aco658industrial</v>
          </cell>
        </row>
        <row r="13966">
          <cell r="C13966">
            <v>800026965</v>
          </cell>
          <cell r="D13966" t="str">
            <v>AEROPORTOS BRAS</v>
          </cell>
          <cell r="E13966">
            <v>14522178000107</v>
          </cell>
          <cell r="F13966" t="str">
            <v>AEROPORTOS BRASIL - VIRACOPOS</v>
          </cell>
          <cell r="G13966" t="str">
            <v>ROD SANTOS DUMONTS/NPRE ADMINIPARQUE VIRACOPOS</v>
          </cell>
        </row>
        <row r="13967">
          <cell r="C13967">
            <v>800026958</v>
          </cell>
          <cell r="D13967" t="str">
            <v>GRUPO FRONT360</v>
          </cell>
          <cell r="E13967">
            <v>14793952000114</v>
          </cell>
          <cell r="F13967" t="str">
            <v>GRUPO FRONT360 COMUNICACAO TO</v>
          </cell>
          <cell r="G13967" t="str">
            <v>AV ANTONIO JOAQUIM DE MOURA ANDRADE80VILA NOVA CONCEICAO</v>
          </cell>
        </row>
        <row r="13968">
          <cell r="C13968">
            <v>800026951</v>
          </cell>
          <cell r="D13968" t="str">
            <v>PALL DO BRASIL</v>
          </cell>
          <cell r="E13968">
            <v>55568968000372</v>
          </cell>
          <cell r="F13968" t="str">
            <v>PALL DO BRASIL LTDA</v>
          </cell>
          <cell r="G13968" t="str">
            <v>AV LUIGI PAPAIZ239BL 1ºPIS ACAMPANARIO</v>
          </cell>
        </row>
        <row r="13969">
          <cell r="C13969">
            <v>800026962</v>
          </cell>
          <cell r="D13969" t="str">
            <v>FOR JOB SERVICO</v>
          </cell>
          <cell r="E13969">
            <v>13902890000179</v>
          </cell>
          <cell r="F13969" t="str">
            <v>FOR JOB SERVICOS LTDA ME</v>
          </cell>
          <cell r="G13969" t="str">
            <v>Av Afonso Pena2522sl 702funcionarios</v>
          </cell>
        </row>
        <row r="13970">
          <cell r="C13970">
            <v>800026963</v>
          </cell>
          <cell r="D13970" t="str">
            <v>RUBENS MANFINAT</v>
          </cell>
          <cell r="E13970">
            <v>11393994000170</v>
          </cell>
          <cell r="F13970" t="str">
            <v>RUBENS MANFINATO ME</v>
          </cell>
          <cell r="G13970" t="str">
            <v>Rua Casimiro De Abreu310santa Cruz</v>
          </cell>
        </row>
        <row r="13971">
          <cell r="C13971">
            <v>800026936</v>
          </cell>
          <cell r="D13971" t="str">
            <v>BHTESP TRANSP R</v>
          </cell>
          <cell r="E13971">
            <v>9455211000193</v>
          </cell>
          <cell r="F13971" t="str">
            <v>BHTESP TRANSP ROD E COM MINIA</v>
          </cell>
          <cell r="G13971" t="str">
            <v>Rua Giuseppe Tartini15capela Do Socorro</v>
          </cell>
        </row>
        <row r="13972">
          <cell r="C13972">
            <v>800026967</v>
          </cell>
          <cell r="D13972" t="str">
            <v>HENRIQUE ADASZ</v>
          </cell>
          <cell r="E13972">
            <v>16904164000183</v>
          </cell>
          <cell r="F13972" t="str">
            <v>HENRIQUE ADASZ ME</v>
          </cell>
          <cell r="G13972" t="str">
            <v>Av Jose Zague93vila Santa Maria Vila Xavier</v>
          </cell>
        </row>
        <row r="13973">
          <cell r="C13973">
            <v>800026972</v>
          </cell>
          <cell r="D13973" t="str">
            <v>ELIERIM STUDIO</v>
          </cell>
          <cell r="E13973">
            <v>6786999000122</v>
          </cell>
          <cell r="F13973" t="str">
            <v>ELIERIM STUDIO DE GRAV. E EVE</v>
          </cell>
          <cell r="G13973" t="str">
            <v>Rua Angico263asao Cristovao</v>
          </cell>
        </row>
        <row r="13974">
          <cell r="C13974">
            <v>800026968</v>
          </cell>
          <cell r="D13974" t="str">
            <v>COLOREND COM DE</v>
          </cell>
          <cell r="E13974">
            <v>12877449000111</v>
          </cell>
          <cell r="F13974" t="str">
            <v>COLOREND COM DE MAT PARA ESCR</v>
          </cell>
          <cell r="G13974" t="str">
            <v>Rua Jose Maria Miranda1097centro</v>
          </cell>
        </row>
        <row r="13975">
          <cell r="C13975">
            <v>800026969</v>
          </cell>
          <cell r="D13975" t="str">
            <v>LANCHONETE E PA</v>
          </cell>
          <cell r="E13975">
            <v>47446166000108</v>
          </cell>
          <cell r="F13975" t="str">
            <v>LANCHONETE E PAD. CENTRAL INT</v>
          </cell>
          <cell r="G13975" t="str">
            <v>Rua Abilia Machado30vila Tatetuba</v>
          </cell>
        </row>
        <row r="13976">
          <cell r="C13976">
            <v>800026970</v>
          </cell>
          <cell r="D13976" t="str">
            <v>EMPORIO SAO PAU</v>
          </cell>
          <cell r="E13976">
            <v>14303693000104</v>
          </cell>
          <cell r="F13976" t="str">
            <v>EMPORIO SAO PAULO LTDA EPP</v>
          </cell>
          <cell r="G13976" t="str">
            <v>Avenida Duque De Caxias287centro</v>
          </cell>
        </row>
        <row r="13977">
          <cell r="C13977">
            <v>800026941</v>
          </cell>
          <cell r="D13977" t="str">
            <v>RDNL PARTICIPAC</v>
          </cell>
          <cell r="E13977">
            <v>5154280000106</v>
          </cell>
          <cell r="F13977" t="str">
            <v>RDNL PARTICIPACOES LTDA</v>
          </cell>
          <cell r="G13977" t="str">
            <v>Avenida Das Americas3434bl 02 G508barra Da Tijuca</v>
          </cell>
        </row>
        <row r="13978">
          <cell r="C13978">
            <v>800026977</v>
          </cell>
          <cell r="D13978" t="str">
            <v>DRN COMERCIAL L</v>
          </cell>
          <cell r="E13978">
            <v>7891077000148</v>
          </cell>
          <cell r="F13978" t="str">
            <v>DRN COMERCIAL LTDA  ME</v>
          </cell>
          <cell r="G13978" t="str">
            <v>Rua Da Paz696lj 02centro</v>
          </cell>
        </row>
        <row r="13979">
          <cell r="C13979">
            <v>800026978</v>
          </cell>
          <cell r="D13979" t="str">
            <v>JOSE NICOLAU RO</v>
          </cell>
          <cell r="E13979">
            <v>7289392000108</v>
          </cell>
          <cell r="F13979" t="str">
            <v>JOSE NICOLAU ROECKER &amp; CIA LT</v>
          </cell>
          <cell r="G13979" t="str">
            <v>Rua Xavier Da Silva1243centro</v>
          </cell>
        </row>
        <row r="13980">
          <cell r="C13980">
            <v>800026979</v>
          </cell>
          <cell r="D13980" t="str">
            <v>BENTLY DO BRASI</v>
          </cell>
          <cell r="E13980">
            <v>1128902000413</v>
          </cell>
          <cell r="F13980" t="str">
            <v>BENTLY DO BRASIL LTDA        *</v>
          </cell>
          <cell r="G13980" t="str">
            <v>Av Maria Coelho Aguiar215jardim Sao Luiz</v>
          </cell>
        </row>
        <row r="13981">
          <cell r="C13981">
            <v>800026954</v>
          </cell>
          <cell r="D13981" t="str">
            <v>GL EVENTS CENTR</v>
          </cell>
          <cell r="E13981">
            <v>5495076000230</v>
          </cell>
          <cell r="F13981" t="str">
            <v>GL EVENTS CENTRO DE CONVENCOE*</v>
          </cell>
          <cell r="G13981" t="str">
            <v>AV. EMBAIXADOR ABELARDO BUENO3401ARENA MULTBARRA DA TIJUCA</v>
          </cell>
        </row>
        <row r="13982">
          <cell r="C13982">
            <v>800026981</v>
          </cell>
          <cell r="D13982" t="str">
            <v>PK CABLES DO BR</v>
          </cell>
          <cell r="E13982">
            <v>1691944000468</v>
          </cell>
          <cell r="F13982" t="str">
            <v>PK CABLES DO BRASIL INDUS. CO</v>
          </cell>
          <cell r="G13982" t="str">
            <v>Av. Padre Lourenco3679morro Grande</v>
          </cell>
        </row>
        <row r="13983">
          <cell r="C13983">
            <v>800026993</v>
          </cell>
          <cell r="D13983" t="str">
            <v>GEICO BRASIL LT</v>
          </cell>
          <cell r="E13983">
            <v>629924000747</v>
          </cell>
          <cell r="F13983" t="str">
            <v>GEICO BRASIL LTDA</v>
          </cell>
          <cell r="G13983" t="str">
            <v>Manoel Borba123bgal. Lj9centro</v>
          </cell>
        </row>
        <row r="13984">
          <cell r="C13984">
            <v>800026991</v>
          </cell>
          <cell r="D13984" t="str">
            <v>WAVE LABS CO. D</v>
          </cell>
          <cell r="E13984">
            <v>15300193000173</v>
          </cell>
          <cell r="F13984" t="str">
            <v>WAVE LABS CO. DE EQUIP. TEL L</v>
          </cell>
          <cell r="G13984" t="str">
            <v>Doutor Antonio Alvares Lobo660sl 25botafogo</v>
          </cell>
        </row>
        <row r="13985">
          <cell r="C13985">
            <v>800026997</v>
          </cell>
          <cell r="D13985" t="str">
            <v>WAVE LABS EM TE</v>
          </cell>
          <cell r="E13985">
            <v>10901931000114</v>
          </cell>
          <cell r="F13985" t="str">
            <v>WAVE LABS EM TECNOLOGIA DA IN</v>
          </cell>
          <cell r="G13985" t="str">
            <v>Madre Angelica Resende284vila Madalena</v>
          </cell>
        </row>
        <row r="13986">
          <cell r="C13986">
            <v>800026999</v>
          </cell>
          <cell r="D13986" t="str">
            <v>IVETE DE SOUZA</v>
          </cell>
          <cell r="E13986">
            <v>6642540000155</v>
          </cell>
          <cell r="F13986" t="str">
            <v>IVETE DE SOUZA LIMA ME</v>
          </cell>
          <cell r="G13986" t="str">
            <v>Tarciano Da Rocha Pontes966pacheco</v>
          </cell>
        </row>
        <row r="13987">
          <cell r="C13987">
            <v>800026994</v>
          </cell>
          <cell r="D13987" t="str">
            <v>PAPOULA BAR E R</v>
          </cell>
          <cell r="E13987">
            <v>6321884000162</v>
          </cell>
          <cell r="F13987" t="str">
            <v>PAPOULA BAR E RESTAURANTE LTD</v>
          </cell>
          <cell r="G13987" t="str">
            <v>Alamenda Campinas540jardim Paulista</v>
          </cell>
        </row>
        <row r="13988">
          <cell r="C13988">
            <v>800026995</v>
          </cell>
          <cell r="D13988" t="str">
            <v>TRANSAMERICA FL</v>
          </cell>
          <cell r="E13988">
            <v>4094931000742</v>
          </cell>
          <cell r="F13988" t="str">
            <v>TRANSAMERICA FLATS LTDA      *</v>
          </cell>
          <cell r="G13988" t="str">
            <v>Alameda Santos981cerqueira Cesar</v>
          </cell>
        </row>
        <row r="13989">
          <cell r="C13989">
            <v>800027002</v>
          </cell>
          <cell r="D13989" t="str">
            <v>LUIZ DE PASCHOA</v>
          </cell>
          <cell r="E13989">
            <v>3177259000109</v>
          </cell>
          <cell r="F13989" t="str">
            <v>LUIZ DE PASCHOAL NETO ME</v>
          </cell>
          <cell r="G13989" t="str">
            <v>Av. Santa Cruz220jd. Vera Cruz</v>
          </cell>
        </row>
        <row r="13990">
          <cell r="C13990">
            <v>800027004</v>
          </cell>
          <cell r="D13990" t="str">
            <v>FOTO E VIDEO BR</v>
          </cell>
          <cell r="E13990">
            <v>71089361000102</v>
          </cell>
          <cell r="F13990" t="str">
            <v>FOTO E VIDEO BRASCOLOR LTDA M</v>
          </cell>
          <cell r="G13990" t="str">
            <v>Av. Afonso Vaz De Melo2775tirol</v>
          </cell>
        </row>
        <row r="13991">
          <cell r="C13991">
            <v>800027001</v>
          </cell>
          <cell r="D13991" t="str">
            <v>IDEST ENGENHARI</v>
          </cell>
          <cell r="E13991">
            <v>17372380000198</v>
          </cell>
          <cell r="F13991" t="str">
            <v>IDEST ENGENHARIA DO BRASIL LI</v>
          </cell>
          <cell r="G13991" t="str">
            <v>Alameda Da Serra1033sl 904/905vila Da Serra</v>
          </cell>
        </row>
        <row r="13992">
          <cell r="C13992">
            <v>800027000</v>
          </cell>
          <cell r="D13992" t="str">
            <v>VISTA EVENTOS E</v>
          </cell>
          <cell r="E13992">
            <v>8839460000110</v>
          </cell>
          <cell r="F13992" t="str">
            <v>VISTA EVENTOS E MONTAGENS PRO</v>
          </cell>
          <cell r="G13992" t="str">
            <v>AV. SENADOR LEVINDO COELHO918VALE DO JATOBA ( BARREIRO )</v>
          </cell>
        </row>
        <row r="13993">
          <cell r="C13993">
            <v>800027012</v>
          </cell>
          <cell r="D13993" t="str">
            <v>INST. EDUC. PRO</v>
          </cell>
          <cell r="E13993">
            <v>11312299000136</v>
          </cell>
          <cell r="F13993" t="str">
            <v>INST. EDUC. PROF. CAMPO. LARG</v>
          </cell>
          <cell r="G13993" t="str">
            <v>Desembargador Clotario Portugal933centro</v>
          </cell>
        </row>
        <row r="13994">
          <cell r="C13994">
            <v>800027017</v>
          </cell>
          <cell r="D13994" t="str">
            <v>THYSSENKRUPP</v>
          </cell>
          <cell r="E13994">
            <v>90347840000118</v>
          </cell>
          <cell r="F13994" t="str">
            <v>THYSSENKRUPP ELEVADORES SA</v>
          </cell>
          <cell r="G13994" t="str">
            <v>Santa Maria1000ramada</v>
          </cell>
        </row>
        <row r="13995">
          <cell r="C13995">
            <v>800027019</v>
          </cell>
          <cell r="D13995" t="str">
            <v>INDUSTRIA DE MA</v>
          </cell>
          <cell r="E13995">
            <v>7711076000174</v>
          </cell>
          <cell r="F13995" t="str">
            <v>INDUSTRIA DE MADEIRAS ZEBLEVE</v>
          </cell>
          <cell r="G13995" t="str">
            <v>Estrada Da Faixas/ntaquaral</v>
          </cell>
        </row>
        <row r="13996">
          <cell r="C13996">
            <v>800027013</v>
          </cell>
          <cell r="D13996" t="str">
            <v>ROGERIO LOUREN.</v>
          </cell>
          <cell r="E13996">
            <v>6335943000151</v>
          </cell>
          <cell r="F13996" t="str">
            <v>ROGERIO LOUREN.DO NASC.TRA.ME</v>
          </cell>
          <cell r="G13996" t="str">
            <v>Agronomos69sala 01jardim Embuema</v>
          </cell>
        </row>
        <row r="13997">
          <cell r="C13997">
            <v>800027020</v>
          </cell>
          <cell r="D13997" t="str">
            <v>VH ENGENHARIA E</v>
          </cell>
          <cell r="E13997">
            <v>12807212000164</v>
          </cell>
          <cell r="F13997" t="str">
            <v>VH ENGENHARIA E USINAGEM LTDA</v>
          </cell>
          <cell r="G13997" t="str">
            <v>Silvio De Souza75avila Santa Clara</v>
          </cell>
        </row>
        <row r="13998">
          <cell r="C13998">
            <v>800027024</v>
          </cell>
          <cell r="D13998" t="str">
            <v>SAMUEL S.F CABR</v>
          </cell>
          <cell r="E13998">
            <v>7416366000195</v>
          </cell>
          <cell r="F13998" t="str">
            <v>SAMUEL S.F CABRAL ME</v>
          </cell>
          <cell r="G13998" t="str">
            <v>Borrazopolis3701 Andarboa Viagem</v>
          </cell>
        </row>
        <row r="13999">
          <cell r="C13999">
            <v>800027025</v>
          </cell>
          <cell r="D13999" t="str">
            <v>FLEXMAG PRODUTO</v>
          </cell>
          <cell r="E13999">
            <v>9601581000191</v>
          </cell>
          <cell r="F13999" t="str">
            <v>FLEXMAG PRODUTOS MAGNETICOS L</v>
          </cell>
          <cell r="G13999" t="str">
            <v>Dom Aguirre607fundosvila Sofia</v>
          </cell>
        </row>
        <row r="14000">
          <cell r="C14000">
            <v>800027026</v>
          </cell>
          <cell r="D14000" t="str">
            <v>WEG DRIVES &amp; CO</v>
          </cell>
          <cell r="E14000">
            <v>14309992000148</v>
          </cell>
          <cell r="F14000" t="str">
            <v>WEG DRIVES &amp; CONTROLS - AUTOM</v>
          </cell>
          <cell r="G14000" t="str">
            <v>Prefeito Waldemar Grubba3000bl 1vila Lalau</v>
          </cell>
        </row>
        <row r="14001">
          <cell r="C14001">
            <v>800027014</v>
          </cell>
          <cell r="D14001" t="str">
            <v>DELICATESSEN</v>
          </cell>
          <cell r="E14001">
            <v>8440376000129</v>
          </cell>
          <cell r="F14001" t="str">
            <v>DELICATESSEN - PRODUCAO DE FI</v>
          </cell>
          <cell r="G14001" t="str">
            <v>Sao Tome8612 A/ C121vila Olimpia</v>
          </cell>
        </row>
        <row r="14002">
          <cell r="C14002">
            <v>800027015</v>
          </cell>
          <cell r="D14002" t="str">
            <v>EXCHANGE CO. E</v>
          </cell>
          <cell r="E14002">
            <v>9086330000205</v>
          </cell>
          <cell r="F14002" t="str">
            <v>EXCHANGE CO. E IMP. DE PRO TE</v>
          </cell>
          <cell r="G14002" t="str">
            <v>Comamdante Vergueiro Da Cruz78parteolaria</v>
          </cell>
        </row>
        <row r="14003">
          <cell r="C14003">
            <v>800027032</v>
          </cell>
          <cell r="D14003" t="str">
            <v>TRILHOS FERROVI</v>
          </cell>
          <cell r="E14003">
            <v>4483719000181</v>
          </cell>
          <cell r="F14003" t="str">
            <v>TRILHOS FERROVIARIOS LTDA</v>
          </cell>
          <cell r="G14003" t="str">
            <v>Est Keiichi Matsumoto955lt 39,41jd Thome</v>
          </cell>
        </row>
        <row r="14004">
          <cell r="C14004">
            <v>800027005</v>
          </cell>
          <cell r="D14004" t="str">
            <v>TANGUA PATRIMON</v>
          </cell>
          <cell r="E14004">
            <v>3561731000102</v>
          </cell>
          <cell r="F14004" t="str">
            <v>TANGUA PATRIMONIAL LTDA</v>
          </cell>
          <cell r="G14004" t="str">
            <v>Avenida Munhoz Da Rocha903lojacabral</v>
          </cell>
        </row>
        <row r="14005">
          <cell r="C14005">
            <v>800027006</v>
          </cell>
          <cell r="D14005" t="str">
            <v>SSB ENERGIA REN</v>
          </cell>
          <cell r="E14005">
            <v>53905543000629</v>
          </cell>
          <cell r="F14005" t="str">
            <v>SSB ENERGIA RENOVAVEL LTDA</v>
          </cell>
          <cell r="G14005" t="str">
            <v>Rod Mg 050s/nkm 46/47varginha</v>
          </cell>
        </row>
        <row r="14006">
          <cell r="C14006">
            <v>800027033</v>
          </cell>
          <cell r="D14006" t="str">
            <v>NATALIA FONSECA</v>
          </cell>
          <cell r="E14006">
            <v>12250655000105</v>
          </cell>
          <cell r="F14006" t="str">
            <v>NATALIA FONSECA GONTIJO ME</v>
          </cell>
          <cell r="G14006" t="str">
            <v>Monteiro Lobato261loja 1ouro Preto</v>
          </cell>
        </row>
        <row r="14007">
          <cell r="C14007">
            <v>800027035</v>
          </cell>
          <cell r="D14007" t="str">
            <v>INCOTERMINAS</v>
          </cell>
          <cell r="E14007">
            <v>13371379000198</v>
          </cell>
          <cell r="F14007" t="str">
            <v>INCOTERMINAS - INST., CO. TER</v>
          </cell>
          <cell r="G14007" t="str">
            <v>Pio Xii3lojatijuco</v>
          </cell>
        </row>
        <row r="14008">
          <cell r="C14008">
            <v>800026983</v>
          </cell>
          <cell r="D14008" t="str">
            <v>CONSTRUTORA ART</v>
          </cell>
          <cell r="E14008">
            <v>11806321000102</v>
          </cell>
          <cell r="F14008" t="str">
            <v>CONSTRUTORA ART EDIFICACOES L</v>
          </cell>
          <cell r="G14008" t="str">
            <v>Azaleia415sagrada Familia</v>
          </cell>
        </row>
        <row r="14009">
          <cell r="C14009">
            <v>800026985</v>
          </cell>
          <cell r="D14009" t="str">
            <v>QUIMINAC INDUST</v>
          </cell>
          <cell r="E14009">
            <v>67548412000131</v>
          </cell>
          <cell r="F14009" t="str">
            <v>QUIMINAC INDUSTRIA E COMERCIO</v>
          </cell>
          <cell r="G14009" t="str">
            <v>Marina1470santa Maria</v>
          </cell>
        </row>
        <row r="14010">
          <cell r="C14010">
            <v>800027011</v>
          </cell>
          <cell r="D14010" t="str">
            <v>SIALA CHURRASCA</v>
          </cell>
          <cell r="E14010">
            <v>32135915000109</v>
          </cell>
          <cell r="F14010" t="str">
            <v>SIALA CHURRASCARIA E RESTAURA</v>
          </cell>
          <cell r="G14010" t="str">
            <v>Av. Ministro Ivan Lins314barra Da Tijuca</v>
          </cell>
        </row>
        <row r="14011">
          <cell r="C14011">
            <v>800026986</v>
          </cell>
          <cell r="D14011" t="str">
            <v>SERVICO NAC DE</v>
          </cell>
          <cell r="E14011">
            <v>3773700008353</v>
          </cell>
          <cell r="F14011" t="str">
            <v>SERVICO NAC DE APRED IND SENA*</v>
          </cell>
          <cell r="G14011" t="str">
            <v>Av Jose Candido Da Silveira2000horto Florestal</v>
          </cell>
        </row>
        <row r="14012">
          <cell r="C14012">
            <v>800027042</v>
          </cell>
          <cell r="D14012" t="str">
            <v>THYSSENKRUPP</v>
          </cell>
          <cell r="E14012">
            <v>90347840000703</v>
          </cell>
          <cell r="F14012" t="str">
            <v>THYSSENKRUPP ELEVADORES SA   *</v>
          </cell>
          <cell r="G14012" t="str">
            <v>Av. Waldomiro Lobo2100heliopolis</v>
          </cell>
        </row>
        <row r="14013">
          <cell r="C14013">
            <v>800027044</v>
          </cell>
          <cell r="D14013" t="str">
            <v>NOVA CASA PRODU</v>
          </cell>
          <cell r="E14013">
            <v>5769727000151</v>
          </cell>
          <cell r="F14013" t="str">
            <v>NOVA CASA PRODUCOES ARTISTICA</v>
          </cell>
          <cell r="G14013" t="str">
            <v>Cristiano Viana288cerqueira Cesar</v>
          </cell>
        </row>
        <row r="14014">
          <cell r="C14014">
            <v>800027045</v>
          </cell>
          <cell r="D14014" t="str">
            <v>MANEQUINI E GOD</v>
          </cell>
          <cell r="E14014">
            <v>2572322000130</v>
          </cell>
          <cell r="F14014" t="str">
            <v>MANEQUINI E GODOY CO. JUR. EM</v>
          </cell>
          <cell r="G14014" t="str">
            <v>Avenida Pedrosa De Moraes1619and 7pinheiros</v>
          </cell>
        </row>
        <row r="14015">
          <cell r="C14015">
            <v>800005853</v>
          </cell>
          <cell r="D14015" t="str">
            <v>DURR DO BRASIL</v>
          </cell>
          <cell r="E14015">
            <v>61067997000191</v>
          </cell>
          <cell r="F14015" t="str">
            <v>DURR BRASIL LTDA</v>
          </cell>
          <cell r="G14015" t="str">
            <v>R Arnaldo Magniccaro500jurubatuba</v>
          </cell>
        </row>
        <row r="14016">
          <cell r="C14016">
            <v>800005854</v>
          </cell>
          <cell r="D14016" t="str">
            <v>DURAVEIS</v>
          </cell>
          <cell r="E14016">
            <v>61159844000174</v>
          </cell>
          <cell r="F14016" t="str">
            <v>DURAVEIS EQUIPAMENTOS DE SEGU</v>
          </cell>
          <cell r="G14016" t="str">
            <v>Via Anchieta474sacoman</v>
          </cell>
        </row>
        <row r="14017">
          <cell r="C14017">
            <v>800027046</v>
          </cell>
          <cell r="D14017" t="str">
            <v>HERPA MONTAGEM</v>
          </cell>
          <cell r="E14017">
            <v>23849532000101</v>
          </cell>
          <cell r="F14017" t="str">
            <v>HERPA MONTAGEM E MANUTENCAO L</v>
          </cell>
          <cell r="G14017" t="str">
            <v>Elvira Alves Da Rocha121amazonas</v>
          </cell>
        </row>
        <row r="14018">
          <cell r="C14018">
            <v>800009079</v>
          </cell>
          <cell r="D14018" t="str">
            <v>DUPONT DO BRASI</v>
          </cell>
          <cell r="E14018">
            <v>61064929000179</v>
          </cell>
          <cell r="F14018" t="str">
            <v>DUPONT DO BRASIL S/A</v>
          </cell>
          <cell r="G14018" t="str">
            <v>Alameda Itapecuru506alphaville</v>
          </cell>
        </row>
        <row r="14019">
          <cell r="C14019">
            <v>800005855</v>
          </cell>
          <cell r="D14019" t="str">
            <v>DU PONT.</v>
          </cell>
          <cell r="E14019">
            <v>61064929006533</v>
          </cell>
          <cell r="F14019" t="str">
            <v>DU PONT DO BRASIL S/A        *</v>
          </cell>
          <cell r="G14019" t="str">
            <v>Av Pedro Ii2400caicara</v>
          </cell>
        </row>
        <row r="14020">
          <cell r="C14020">
            <v>800005856</v>
          </cell>
          <cell r="D14020" t="str">
            <v>DU PONT</v>
          </cell>
          <cell r="E14020">
            <v>61064929000683</v>
          </cell>
          <cell r="F14020" t="str">
            <v>DU PONT DO BRASIL S A</v>
          </cell>
          <cell r="G14020" t="str">
            <v>RDV PRESIDENTE DUTRA SN, KM 280</v>
          </cell>
        </row>
        <row r="14021">
          <cell r="C14021">
            <v>800027062</v>
          </cell>
          <cell r="D14021" t="str">
            <v>ROBERT BOSCH LI</v>
          </cell>
          <cell r="E14021">
            <v>45990181001908</v>
          </cell>
          <cell r="F14021" t="str">
            <v>ROBERT BOSCH LIMITADA        *</v>
          </cell>
          <cell r="G14021" t="str">
            <v>Jose Versolato1111801-1814centro</v>
          </cell>
        </row>
        <row r="14022">
          <cell r="C14022">
            <v>800005857</v>
          </cell>
          <cell r="D14022" t="str">
            <v>DULORO</v>
          </cell>
          <cell r="E14022">
            <v>16645491000168</v>
          </cell>
          <cell r="F14022" t="str">
            <v>ETIQUETAS DULORO LTDA</v>
          </cell>
          <cell r="G14022" t="str">
            <v>AV PEDRO LEOPOLDO 300, GALPAO</v>
          </cell>
        </row>
        <row r="14023">
          <cell r="C14023">
            <v>800027064</v>
          </cell>
          <cell r="D14023" t="str">
            <v>GLOW IMAGES LIC</v>
          </cell>
          <cell r="E14023">
            <v>9510016000119</v>
          </cell>
          <cell r="F14023" t="str">
            <v>GLOW IMAGES LICENC. DE IMAGEN</v>
          </cell>
          <cell r="G14023" t="str">
            <v>Continental550sala 22jardim Do Mar</v>
          </cell>
        </row>
        <row r="14024">
          <cell r="C14024">
            <v>800027073</v>
          </cell>
          <cell r="D14024" t="str">
            <v>HERO DOCES E</v>
          </cell>
          <cell r="E14024">
            <v>12219302000134</v>
          </cell>
          <cell r="F14024" t="str">
            <v>HERO - DOCES E CONFEITARIA LT</v>
          </cell>
          <cell r="G14024" t="str">
            <v>Dona Lydia Couto105floresta</v>
          </cell>
        </row>
        <row r="14025">
          <cell r="C14025">
            <v>800027075</v>
          </cell>
          <cell r="D14025" t="str">
            <v>INDREL IND. D</v>
          </cell>
          <cell r="E14025">
            <v>78589504000186</v>
          </cell>
          <cell r="F14025" t="str">
            <v>INDREL - IND. DE REFR. LONDRI</v>
          </cell>
          <cell r="G14025" t="str">
            <v>Av. Tiradentes4455setor Industrial</v>
          </cell>
        </row>
        <row r="14026">
          <cell r="C14026">
            <v>800027076</v>
          </cell>
          <cell r="D14026" t="str">
            <v>SANRRI INDUSTRI</v>
          </cell>
          <cell r="E14026">
            <v>703638000199</v>
          </cell>
          <cell r="F14026" t="str">
            <v>SANRRI INDUSTRIA E COMERCIO L</v>
          </cell>
          <cell r="G14026" t="str">
            <v>Tiradentes1901montanhao</v>
          </cell>
        </row>
        <row r="14027">
          <cell r="C14027">
            <v>800027078</v>
          </cell>
          <cell r="D14027" t="str">
            <v>LEANDRO ROISENB</v>
          </cell>
          <cell r="E14027">
            <v>94574647000502</v>
          </cell>
          <cell r="F14027" t="str">
            <v>LEANDRO ROISENBERG           *</v>
          </cell>
          <cell r="G14027" t="str">
            <v>RUA MANUEL MOREIRA MAIA80SL 709CENTRO</v>
          </cell>
        </row>
        <row r="14028">
          <cell r="C14028">
            <v>800027077</v>
          </cell>
          <cell r="D14028" t="str">
            <v>DAG APARELHOS C</v>
          </cell>
          <cell r="E14028">
            <v>17114464000121</v>
          </cell>
          <cell r="F14028" t="str">
            <v>DAG APARELHOS CIENTIFICOS LTD</v>
          </cell>
          <cell r="G14028" t="str">
            <v>Rua Santa Rita181vila Nova Bonsucesso</v>
          </cell>
        </row>
        <row r="14029">
          <cell r="C14029">
            <v>800027065</v>
          </cell>
          <cell r="D14029" t="str">
            <v>ANKYLA SERVICOS</v>
          </cell>
          <cell r="E14029">
            <v>7509210000159</v>
          </cell>
          <cell r="F14029" t="str">
            <v>ANKYLA SERVICOS PROFISSIONAIS</v>
          </cell>
          <cell r="G14029" t="str">
            <v>Av. Governador Adolfo Konder20903campinas</v>
          </cell>
        </row>
        <row r="14030">
          <cell r="C14030">
            <v>800027088</v>
          </cell>
          <cell r="D14030" t="str">
            <v>VINICIUS SEIXAS</v>
          </cell>
          <cell r="E14030">
            <v>4974007000165</v>
          </cell>
          <cell r="F14030" t="str">
            <v>VINICIUS SEIXAS BORGES ME</v>
          </cell>
          <cell r="G14030" t="str">
            <v>Av. Capristano De Abreu420fundosjaguaribe</v>
          </cell>
        </row>
        <row r="14031">
          <cell r="C14031">
            <v>800027060</v>
          </cell>
          <cell r="D14031" t="str">
            <v>COMERCIO DE PLA</v>
          </cell>
          <cell r="E14031">
            <v>9115912000183</v>
          </cell>
          <cell r="F14031" t="str">
            <v>UNIKAP DO BRASIL INDUSTRIA E</v>
          </cell>
          <cell r="G14031" t="str">
            <v>Presidente Dutra211jardim Alamo</v>
          </cell>
        </row>
        <row r="14032">
          <cell r="C14032">
            <v>800027089</v>
          </cell>
          <cell r="D14032" t="str">
            <v>CONQ. CONSULT.</v>
          </cell>
          <cell r="E14032">
            <v>96348875000239</v>
          </cell>
          <cell r="F14032" t="str">
            <v>CONQ. CONSULT. E ASSESS. EMPR</v>
          </cell>
          <cell r="G14032" t="str">
            <v>Rod. Mund. Ayrton Sennakm 8vila Pinhal</v>
          </cell>
        </row>
        <row r="14033">
          <cell r="C14033">
            <v>800027092</v>
          </cell>
          <cell r="D14033" t="str">
            <v>DHL GLOBAL FORW</v>
          </cell>
          <cell r="E14033">
            <v>10228777001214</v>
          </cell>
          <cell r="F14033" t="str">
            <v>DHL GLOBAL FORWARDING (BRAZIL*</v>
          </cell>
          <cell r="G14033" t="str">
            <v>Pernambuco1077andar 2funcionarios</v>
          </cell>
        </row>
        <row r="14034">
          <cell r="C14034">
            <v>800027091</v>
          </cell>
          <cell r="D14034" t="str">
            <v>MAGNUS SERVICOS</v>
          </cell>
          <cell r="E14034">
            <v>23942840000411</v>
          </cell>
          <cell r="F14034" t="str">
            <v>MAGNUS SERVICOS LTDA</v>
          </cell>
          <cell r="G14034" t="str">
            <v>Marques De Marica120santo Antonio</v>
          </cell>
        </row>
        <row r="14035">
          <cell r="C14035">
            <v>800027102</v>
          </cell>
          <cell r="D14035" t="str">
            <v>MILENIUM EMBALA</v>
          </cell>
          <cell r="E14035">
            <v>3680418000185</v>
          </cell>
          <cell r="F14035" t="str">
            <v>MILENIUM EMBALAGENS LTDA EPP</v>
          </cell>
          <cell r="G14035" t="str">
            <v>Av. Jose Faria Da Rocha346eldorado</v>
          </cell>
        </row>
        <row r="14036">
          <cell r="C14036">
            <v>800027107</v>
          </cell>
          <cell r="D14036" t="str">
            <v>REV COMERCIO DE</v>
          </cell>
          <cell r="E14036">
            <v>5880132000179</v>
          </cell>
          <cell r="F14036" t="str">
            <v>REV COMERCIO DE ARTEF. DE ACR</v>
          </cell>
          <cell r="G14036" t="str">
            <v>Paranagua619portao</v>
          </cell>
        </row>
        <row r="14037">
          <cell r="C14037">
            <v>800027108</v>
          </cell>
          <cell r="D14037" t="str">
            <v>OMA ASSESS. P</v>
          </cell>
          <cell r="E14037">
            <v>8175067000179</v>
          </cell>
          <cell r="F14037" t="str">
            <v>OMA- ASSESS.  PESQ. O. M. AV.</v>
          </cell>
          <cell r="G14037" t="str">
            <v>Lisboa142cerqueira Cesar</v>
          </cell>
        </row>
        <row r="14038">
          <cell r="C14038">
            <v>800027112</v>
          </cell>
          <cell r="D14038" t="str">
            <v>MESSTECH SISTEM</v>
          </cell>
          <cell r="E14038">
            <v>862298000149</v>
          </cell>
          <cell r="F14038" t="str">
            <v>MESSTECH SISTEMAS DE MEDIACAO</v>
          </cell>
          <cell r="G14038" t="str">
            <v>Sete De Setembro28713 Andarcentro</v>
          </cell>
        </row>
        <row r="14039">
          <cell r="C14039">
            <v>800027081</v>
          </cell>
          <cell r="D14039" t="str">
            <v>HB FERRAMENTAS</v>
          </cell>
          <cell r="E14039">
            <v>4455147000127</v>
          </cell>
          <cell r="F14039" t="str">
            <v>HB FERRAMENTAS E PARAFUSOS LT</v>
          </cell>
          <cell r="G14039" t="str">
            <v>Ibertioga415loja Bsao Joao Batista</v>
          </cell>
        </row>
        <row r="14040">
          <cell r="C14040">
            <v>800027109</v>
          </cell>
          <cell r="D14040" t="str">
            <v>BUNKER REVESTIM</v>
          </cell>
          <cell r="E14040">
            <v>11999446000198</v>
          </cell>
          <cell r="F14040" t="str">
            <v>BUNKER REVESTIMENTOS LTDA</v>
          </cell>
          <cell r="G14040" t="str">
            <v>Guaramirim60saguacu</v>
          </cell>
        </row>
        <row r="14041">
          <cell r="C14041">
            <v>800027117</v>
          </cell>
          <cell r="D14041" t="str">
            <v>CORALMAQUINAS C</v>
          </cell>
          <cell r="E14041">
            <v>10318094000103</v>
          </cell>
          <cell r="F14041" t="str">
            <v>CORALMAQUINAS COM. REPRE. MAQ</v>
          </cell>
          <cell r="G14041" t="str">
            <v>Av. Jose Maria Fernandes1037</v>
          </cell>
        </row>
        <row r="14042">
          <cell r="C14042">
            <v>800027114</v>
          </cell>
          <cell r="D14042" t="str">
            <v>ILHA PRODUTOS A</v>
          </cell>
          <cell r="E14042">
            <v>66209925000155</v>
          </cell>
          <cell r="F14042" t="str">
            <v>ILHA PRODUTOS ALIMENTICIOS LT</v>
          </cell>
          <cell r="G14042" t="str">
            <v>Praca Julio Soares22ilha Dos Araujos</v>
          </cell>
        </row>
        <row r="14043">
          <cell r="C14043">
            <v>800027115</v>
          </cell>
          <cell r="D14043" t="str">
            <v>JOAO ROBERTO MO</v>
          </cell>
          <cell r="E14043">
            <v>3263765000102</v>
          </cell>
          <cell r="F14043" t="str">
            <v>JOAO ROBERTO MORAES SANCHES M</v>
          </cell>
          <cell r="G14043" t="str">
            <v>Avenida Baldan2407residencial Olivio Benassi</v>
          </cell>
        </row>
        <row r="14044">
          <cell r="C14044">
            <v>800027122</v>
          </cell>
          <cell r="D14044" t="str">
            <v>MULTIART COMERC</v>
          </cell>
          <cell r="E14044">
            <v>68417781000158</v>
          </cell>
          <cell r="F14044" t="str">
            <v>MULTIART COMERCIAL EDITORA LT</v>
          </cell>
          <cell r="G14044" t="str">
            <v>Leonardo Soares Rodrigues87centro</v>
          </cell>
        </row>
        <row r="14045">
          <cell r="C14045">
            <v>800027125</v>
          </cell>
          <cell r="D14045" t="str">
            <v>DO BRASIL LTDA.</v>
          </cell>
          <cell r="E14045">
            <v>4266331000129</v>
          </cell>
          <cell r="F14045" t="str">
            <v>TATA CONSULTANCY SERVICES</v>
          </cell>
          <cell r="G14045" t="str">
            <v>Avenida Aruana70tambore</v>
          </cell>
        </row>
        <row r="14046">
          <cell r="C14046">
            <v>800027116</v>
          </cell>
          <cell r="D14046" t="str">
            <v>COVENANT ASS. E</v>
          </cell>
          <cell r="E14046">
            <v>11141401000188</v>
          </cell>
          <cell r="F14046" t="str">
            <v>COVENANT ASS. E CONS. EMPRES.</v>
          </cell>
          <cell r="G14046" t="str">
            <v>Ministro Oliveira Salazar891loja 10santa Monica</v>
          </cell>
        </row>
        <row r="14047">
          <cell r="C14047">
            <v>800027132</v>
          </cell>
          <cell r="D14047" t="str">
            <v>BH CARD COMERCI</v>
          </cell>
          <cell r="E14047">
            <v>5857940000115</v>
          </cell>
          <cell r="F14047" t="str">
            <v>BH CARD COMERCIO E SERVICOS L</v>
          </cell>
          <cell r="G14047" t="str">
            <v>Herculano Dias Coelho75planalto</v>
          </cell>
        </row>
        <row r="14048">
          <cell r="C14048">
            <v>800027153</v>
          </cell>
          <cell r="D14048" t="str">
            <v>TOYOTA MAT. HAN</v>
          </cell>
          <cell r="E14048">
            <v>6053214000374</v>
          </cell>
          <cell r="F14048" t="str">
            <v>TOYOTA MAT. HANDL. MERC. IND.*</v>
          </cell>
          <cell r="G14048" t="str">
            <v>Av. Rocha Pombo2561mod. Viicaguas Belas</v>
          </cell>
        </row>
        <row r="14049">
          <cell r="C14049">
            <v>800027152</v>
          </cell>
          <cell r="D14049" t="str">
            <v>JOACEL COMERCIO</v>
          </cell>
          <cell r="E14049">
            <v>7397677000154</v>
          </cell>
          <cell r="F14049" t="str">
            <v>JOACEL COMERCIO DE PROD. IND.</v>
          </cell>
          <cell r="G14049" t="str">
            <v>Av. Coronel Manoel Inocencio990vila Sao Joao</v>
          </cell>
        </row>
        <row r="14050">
          <cell r="C14050">
            <v>800027154</v>
          </cell>
          <cell r="D14050" t="str">
            <v>INTERMEDIUM SIS</v>
          </cell>
          <cell r="E14050">
            <v>1258068000138</v>
          </cell>
          <cell r="F14050" t="str">
            <v>INTERMEDIUM SISTEMAS LTDA</v>
          </cell>
          <cell r="G14050" t="str">
            <v>Sergipe318lj01centro</v>
          </cell>
        </row>
        <row r="14051">
          <cell r="C14051">
            <v>800027158</v>
          </cell>
          <cell r="D14051" t="str">
            <v>MACIEL &amp; MACIEL</v>
          </cell>
          <cell r="E14051">
            <v>1149793000178</v>
          </cell>
          <cell r="F14051" t="str">
            <v>MACIEL &amp; MACIEL LTDA EPP</v>
          </cell>
          <cell r="G14051" t="str">
            <v>C89distrito Industrial</v>
          </cell>
        </row>
        <row r="14052">
          <cell r="C14052">
            <v>800027159</v>
          </cell>
          <cell r="D14052" t="str">
            <v>MR CAPAS E PRIM</v>
          </cell>
          <cell r="E14052">
            <v>10286691000195</v>
          </cell>
          <cell r="F14052" t="str">
            <v>MR CAPAS E PRIMAS LTDA ME</v>
          </cell>
          <cell r="G14052" t="str">
            <v>Coronel Francisco Antonio Pereira89ressaca</v>
          </cell>
        </row>
        <row r="14053">
          <cell r="C14053">
            <v>800027166</v>
          </cell>
          <cell r="D14053" t="str">
            <v>TESA BRASIL</v>
          </cell>
          <cell r="E14053">
            <v>4480645000120</v>
          </cell>
          <cell r="F14053" t="str">
            <v>TESA BRASIL LTDA</v>
          </cell>
          <cell r="G14053" t="str">
            <v>AV. JOAO GUALBERTO 1259, CJ. 1801/2</v>
          </cell>
        </row>
        <row r="14054">
          <cell r="C14054">
            <v>800027167</v>
          </cell>
          <cell r="D14054" t="str">
            <v>ABRIL COMUNICAC II</v>
          </cell>
          <cell r="E14054">
            <v>44597052007922</v>
          </cell>
          <cell r="F14054" t="str">
            <v>ABRIL COMUNICACOES SA</v>
          </cell>
          <cell r="G14054" t="str">
            <v>AV. OTAVIANO ALVES DE LIMA4400TERREONOSSA SENHORA DO O</v>
          </cell>
        </row>
        <row r="14055">
          <cell r="C14055">
            <v>800027163</v>
          </cell>
          <cell r="D14055" t="str">
            <v>USHIN</v>
          </cell>
          <cell r="E14055">
            <v>17465122000156</v>
          </cell>
          <cell r="F14055" t="str">
            <v>U-SHIN DO BRASIL SISTEMAS AUTOMOT</v>
          </cell>
          <cell r="G14055" t="str">
            <v>ESTRA. VELHA GUARULHOS 4231</v>
          </cell>
        </row>
        <row r="14056">
          <cell r="C14056">
            <v>800027165</v>
          </cell>
          <cell r="D14056" t="str">
            <v>ARC CONTROLE DE</v>
          </cell>
          <cell r="E14056">
            <v>73072613000108</v>
          </cell>
          <cell r="F14056" t="str">
            <v>ARC CONTROLE DE INVESTIMENTOS</v>
          </cell>
          <cell r="G14056" t="str">
            <v>Alameda Rio Negro161</v>
          </cell>
        </row>
        <row r="14057">
          <cell r="C14057">
            <v>800027128</v>
          </cell>
          <cell r="D14057" t="str">
            <v>IBC INSTITUTO</v>
          </cell>
          <cell r="E14057">
            <v>4207648000275</v>
          </cell>
          <cell r="F14057" t="str">
            <v>IBC - INSTITUTO BRASILEIRO DE</v>
          </cell>
          <cell r="G14057" t="str">
            <v>Anhanguera783jardim Piratininga</v>
          </cell>
        </row>
        <row r="14058">
          <cell r="C14058">
            <v>800027172</v>
          </cell>
          <cell r="D14058" t="str">
            <v>VS SERVICOS E C</v>
          </cell>
          <cell r="E14058">
            <v>2131260000121</v>
          </cell>
          <cell r="F14058" t="str">
            <v>VS SERVICOS E COMERCIO LTDA M</v>
          </cell>
          <cell r="G14058" t="str">
            <v>Avenida Olegario Maciel742lj 2186centro</v>
          </cell>
        </row>
        <row r="14059">
          <cell r="C14059">
            <v>800027183</v>
          </cell>
          <cell r="D14059" t="str">
            <v>ELETROLUZES E A</v>
          </cell>
          <cell r="E14059">
            <v>71157754000106</v>
          </cell>
          <cell r="F14059" t="str">
            <v>ELETROLUZES E ACABAMENTOS LTD</v>
          </cell>
          <cell r="G14059" t="str">
            <v>Av. Sinfronio Brochado903barreiro De Baixo</v>
          </cell>
        </row>
        <row r="14060">
          <cell r="C14060">
            <v>800027184</v>
          </cell>
          <cell r="D14060" t="str">
            <v>ASIA SHIPPING T</v>
          </cell>
          <cell r="E14060">
            <v>1137526000261</v>
          </cell>
          <cell r="F14060" t="str">
            <v>ASIA SHIPPING TRANSP. INTERN.</v>
          </cell>
          <cell r="G14060" t="str">
            <v>Av. Sao Luis50cj 271 Brepublica</v>
          </cell>
        </row>
        <row r="14061">
          <cell r="C14061">
            <v>800027182</v>
          </cell>
          <cell r="D14061" t="str">
            <v>EVENTOS E PROMO</v>
          </cell>
          <cell r="E14061">
            <v>13821230000163</v>
          </cell>
          <cell r="F14061" t="str">
            <v>EVENTOS E PROMO. LIMA LOUREIR</v>
          </cell>
          <cell r="G14061" t="str">
            <v>Cid Rabelo Horta127letra Agameleira</v>
          </cell>
        </row>
        <row r="14062">
          <cell r="C14062">
            <v>800027185</v>
          </cell>
          <cell r="D14062" t="str">
            <v>TECIDOS E ARMAR</v>
          </cell>
          <cell r="E14062">
            <v>17359233000501</v>
          </cell>
          <cell r="F14062" t="str">
            <v>TECIDOS E ARMARINHOS MIGUEL B*</v>
          </cell>
          <cell r="G14062" t="str">
            <v>Rod. Br 040 Km 68 ( Ceasa )s/npav. 02kennedy</v>
          </cell>
        </row>
        <row r="14063">
          <cell r="C14063">
            <v>800027186</v>
          </cell>
          <cell r="D14063" t="str">
            <v>DULLY INDUSTRIA</v>
          </cell>
          <cell r="E14063">
            <v>3965703000142</v>
          </cell>
          <cell r="F14063" t="str">
            <v>DULLY INDUSTRIA DE EQUIP. DE</v>
          </cell>
          <cell r="G14063" t="str">
            <v>Daniel Defoe267vila Arriete</v>
          </cell>
        </row>
        <row r="14064">
          <cell r="C14064">
            <v>800027197</v>
          </cell>
          <cell r="D14064" t="str">
            <v>DNA AMBIENTAL F</v>
          </cell>
          <cell r="E14064">
            <v>10766314000153</v>
          </cell>
          <cell r="F14064" t="str">
            <v>DNA AMBIENTAL FUMIGACAO LTDA</v>
          </cell>
          <cell r="G14064" t="str">
            <v>Pc Visconde De Maua3conj 41centro</v>
          </cell>
        </row>
        <row r="14065">
          <cell r="C14065">
            <v>800027198</v>
          </cell>
          <cell r="D14065" t="str">
            <v>CRISTINA ROBERT</v>
          </cell>
          <cell r="E14065">
            <v>38066296000116</v>
          </cell>
          <cell r="F14065" t="str">
            <v>CRISTINA ROBERTO BUFF. PROD.</v>
          </cell>
          <cell r="G14065" t="str">
            <v>Saa Quadra 031100zona Industrial</v>
          </cell>
        </row>
        <row r="14066">
          <cell r="C14066">
            <v>800027199</v>
          </cell>
          <cell r="D14066" t="str">
            <v>VIDROMETRO IND.</v>
          </cell>
          <cell r="E14066">
            <v>2578558000184</v>
          </cell>
          <cell r="F14066" t="str">
            <v>VIDROMETRO IND. E CO. DE VIDR</v>
          </cell>
          <cell r="G14066" t="str">
            <v>ROD. ANEL ROD. CELSO MELLO AZEVEDO9852JOAO PINHEIRO</v>
          </cell>
        </row>
        <row r="14067">
          <cell r="C14067">
            <v>800027212</v>
          </cell>
          <cell r="D14067" t="str">
            <v>DADCO FERRAMENT</v>
          </cell>
          <cell r="E14067">
            <v>12927637000107</v>
          </cell>
          <cell r="F14067" t="str">
            <v>DADCO FERRAMENTAS DO BRASIL L</v>
          </cell>
          <cell r="G14067" t="str">
            <v>Botucatu39santa Paula</v>
          </cell>
        </row>
        <row r="14068">
          <cell r="C14068">
            <v>800027214</v>
          </cell>
          <cell r="D14068" t="str">
            <v>SOC. DE EDUC. I</v>
          </cell>
          <cell r="E14068">
            <v>33352543001875</v>
          </cell>
          <cell r="F14068" t="str">
            <v>SOC. DE EDUC. INTEGRAL E DE A</v>
          </cell>
          <cell r="G14068" t="str">
            <v>Madre Candida241vila Paris</v>
          </cell>
        </row>
        <row r="14069">
          <cell r="C14069">
            <v>800027222</v>
          </cell>
          <cell r="D14069" t="str">
            <v>ALLEGRO</v>
          </cell>
          <cell r="E14069">
            <v>913956000699</v>
          </cell>
          <cell r="F14069" t="str">
            <v>ALLEGRO VEICULOS LTDA        *</v>
          </cell>
          <cell r="G14069" t="str">
            <v>Av. Das Amoreiras2605jardim Do Lago</v>
          </cell>
        </row>
        <row r="14070">
          <cell r="C14070">
            <v>800027223</v>
          </cell>
          <cell r="D14070" t="str">
            <v>LIF SERV. CO. E</v>
          </cell>
          <cell r="E14070">
            <v>3662874000100</v>
          </cell>
          <cell r="F14070" t="str">
            <v>LIF SERV. CO. E MA. DE MAQ. I</v>
          </cell>
          <cell r="G14070" t="str">
            <v>Manoel Gomes Dos Santos1631industrial</v>
          </cell>
        </row>
        <row r="14071">
          <cell r="C14071">
            <v>800027225</v>
          </cell>
          <cell r="D14071" t="str">
            <v>MOOVIT MAQUINAS</v>
          </cell>
          <cell r="E14071">
            <v>14601839000190</v>
          </cell>
          <cell r="F14071" t="str">
            <v>MOOVIT MAQUINAS LTDA</v>
          </cell>
          <cell r="G14071" t="str">
            <v>Jose Do Patrocinio559naniteroi</v>
          </cell>
        </row>
        <row r="14072">
          <cell r="C14072">
            <v>800027219</v>
          </cell>
          <cell r="D14072" t="str">
            <v>ENGESOLUTIONS C</v>
          </cell>
          <cell r="E14072">
            <v>6195623000143</v>
          </cell>
          <cell r="F14072" t="str">
            <v>ENGESOLUTIONS CO. DE EQUIP. I</v>
          </cell>
          <cell r="G14072" t="str">
            <v>Ecauna428jardim Umarizal</v>
          </cell>
        </row>
        <row r="14073">
          <cell r="C14073">
            <v>800027215</v>
          </cell>
          <cell r="D14073" t="str">
            <v>FABRIMOLAS E AR</v>
          </cell>
          <cell r="E14073">
            <v>2958228000114</v>
          </cell>
          <cell r="F14073" t="str">
            <v>FABRIMOLAS E ARAMA. IND. E CO</v>
          </cell>
          <cell r="G14073" t="str">
            <v>Doutor Pedro Ruela265leticia</v>
          </cell>
        </row>
        <row r="14074">
          <cell r="C14074">
            <v>800027216</v>
          </cell>
          <cell r="D14074" t="str">
            <v>IGNITIONONE DO</v>
          </cell>
          <cell r="E14074">
            <v>17245874000101</v>
          </cell>
          <cell r="F14074" t="str">
            <v>IGNITIONONE DO BR SOL. DIG. D</v>
          </cell>
          <cell r="G14074" t="str">
            <v>AV. ENGENHEIRO LUIZ CARLOS BERRINI1500CONJ. 111CIDADE MONCOE</v>
          </cell>
        </row>
        <row r="14075">
          <cell r="C14075">
            <v>800027233</v>
          </cell>
          <cell r="D14075" t="str">
            <v>PV ESTAMPARIA E</v>
          </cell>
          <cell r="E14075">
            <v>11504682000196</v>
          </cell>
          <cell r="F14075" t="str">
            <v>PV ESTAMPARIA E COMERCIO LTDA</v>
          </cell>
          <cell r="G14075" t="str">
            <v>Ceara104sl 301praca Da Bandeira</v>
          </cell>
        </row>
        <row r="14076">
          <cell r="C14076">
            <v>800005858</v>
          </cell>
          <cell r="D14076" t="str">
            <v>ECCOS I</v>
          </cell>
          <cell r="E14076">
            <v>66550518000107</v>
          </cell>
          <cell r="F14076" t="str">
            <v>ECCOS INDUSTRIA METALURGICA L</v>
          </cell>
          <cell r="G14076" t="str">
            <v>RUA EDUARDO BORSARI1325DISTRITO INDUSTRIAL DOMINGOS GIOMI</v>
          </cell>
        </row>
        <row r="14077">
          <cell r="C14077">
            <v>800027209</v>
          </cell>
          <cell r="D14077" t="str">
            <v>IMATEC MANUTENC</v>
          </cell>
          <cell r="E14077">
            <v>14397332000166</v>
          </cell>
          <cell r="F14077" t="str">
            <v>IMATEC MANUTENCAO DE MAQUINAS</v>
          </cell>
          <cell r="G14077" t="str">
            <v>Dona Flora Gomes63novo Campinho</v>
          </cell>
        </row>
        <row r="14078">
          <cell r="C14078">
            <v>800027251</v>
          </cell>
          <cell r="D14078" t="str">
            <v>ROGE TECH LTDA</v>
          </cell>
          <cell r="E14078">
            <v>14429371000106</v>
          </cell>
          <cell r="F14078" t="str">
            <v>ROGE TECH LTDA</v>
          </cell>
          <cell r="G14078" t="str">
            <v>Av. Do Progresso1001galp 04ponte Alta</v>
          </cell>
        </row>
        <row r="14079">
          <cell r="C14079">
            <v>800027252</v>
          </cell>
          <cell r="D14079" t="str">
            <v>VIDRO SERVICE L</v>
          </cell>
          <cell r="E14079">
            <v>11674691000125</v>
          </cell>
          <cell r="F14079" t="str">
            <v>VIDRO SERVICE LTDA ME</v>
          </cell>
          <cell r="G14079" t="str">
            <v>Maria Ferreira Da Silva376lj 02fernao Dias</v>
          </cell>
        </row>
        <row r="14080">
          <cell r="C14080">
            <v>800027257</v>
          </cell>
          <cell r="D14080" t="str">
            <v>TELEMAR NORTE L</v>
          </cell>
          <cell r="E14080">
            <v>33000118001493</v>
          </cell>
          <cell r="F14080" t="str">
            <v>TELEMAR NORTE LESTE SA       *</v>
          </cell>
          <cell r="G14080" t="str">
            <v>Av Afonso Olindense1513</v>
          </cell>
        </row>
        <row r="14081">
          <cell r="C14081">
            <v>800027253</v>
          </cell>
          <cell r="D14081" t="str">
            <v>RN COMERCIO VAR</v>
          </cell>
          <cell r="E14081">
            <v>13481309018644</v>
          </cell>
          <cell r="F14081" t="str">
            <v>RN COMERCIO VAREJISTA SA     *</v>
          </cell>
          <cell r="G14081" t="str">
            <v>Hibisco Ab Parte I210a/b Partechacara Boa Vista</v>
          </cell>
        </row>
        <row r="14082">
          <cell r="C14082">
            <v>800027255</v>
          </cell>
          <cell r="D14082" t="str">
            <v>CARLOS ALBERTO</v>
          </cell>
          <cell r="E14082">
            <v>62405196000151</v>
          </cell>
          <cell r="F14082" t="str">
            <v>CARLOS ALBERTO DA SILVA SANTO</v>
          </cell>
          <cell r="G14082" t="str">
            <v>Praca Samuel De Castro Neves300santa Terezinha</v>
          </cell>
        </row>
        <row r="14083">
          <cell r="C14083">
            <v>800027256</v>
          </cell>
          <cell r="D14083" t="str">
            <v>DISK SALGADOS M</v>
          </cell>
          <cell r="E14083">
            <v>3475635000133</v>
          </cell>
          <cell r="F14083" t="str">
            <v>DISK SALGADOS MANAH LTDA ME</v>
          </cell>
          <cell r="G14083" t="str">
            <v>Waldemar Botelho95letra Aalto Do Corrego</v>
          </cell>
        </row>
        <row r="14084">
          <cell r="C14084">
            <v>800027262</v>
          </cell>
          <cell r="D14084" t="str">
            <v>QUITANDA E CONF</v>
          </cell>
          <cell r="E14084">
            <v>11305974000108</v>
          </cell>
          <cell r="F14084" t="str">
            <v>QUITANDA E CONF SAO JUDAS TAD</v>
          </cell>
          <cell r="G14084" t="str">
            <v>Americano Do Brasil191setor Central</v>
          </cell>
        </row>
        <row r="14085">
          <cell r="C14085">
            <v>800027268</v>
          </cell>
          <cell r="D14085" t="str">
            <v>INTERBELLE COME</v>
          </cell>
          <cell r="E14085">
            <v>11137051007865</v>
          </cell>
          <cell r="F14085" t="str">
            <v>INTERBELLE COMERCIO DE PROD.</v>
          </cell>
          <cell r="G14085" t="str">
            <v>Av. Manoel Ribas6145loja Bsanta Felicidade</v>
          </cell>
        </row>
        <row r="14086">
          <cell r="C14086">
            <v>800027238</v>
          </cell>
          <cell r="D14086" t="str">
            <v>THE BEST COMPAN</v>
          </cell>
          <cell r="E14086">
            <v>15739571000110</v>
          </cell>
          <cell r="F14086" t="str">
            <v>THE BEST COMPANY PROD. E EVEN</v>
          </cell>
          <cell r="G14086" t="str">
            <v>Tupinambas460sl 205centro</v>
          </cell>
        </row>
        <row r="14087">
          <cell r="C14087">
            <v>800026946</v>
          </cell>
          <cell r="D14087" t="str">
            <v>MECFLUI COMERCI</v>
          </cell>
          <cell r="E14087">
            <v>3396636000192</v>
          </cell>
          <cell r="F14087" t="str">
            <v>MECFLUI COMERCIO E SERV. LTDA</v>
          </cell>
          <cell r="G14087" t="str">
            <v>Aguiar Moreira406bonsucesso</v>
          </cell>
        </row>
        <row r="14088">
          <cell r="C14088">
            <v>800027240</v>
          </cell>
          <cell r="D14088" t="str">
            <v>CONFECCOES VARR</v>
          </cell>
          <cell r="E14088">
            <v>9491444000141</v>
          </cell>
          <cell r="F14088" t="str">
            <v>CONFECCOES VARRIALLEI LTDA EP</v>
          </cell>
          <cell r="G14088" t="str">
            <v>Itaocara135cidade Patriarca</v>
          </cell>
        </row>
        <row r="14089">
          <cell r="C14089">
            <v>800027239</v>
          </cell>
          <cell r="D14089" t="str">
            <v>FISCHER DO BRAS</v>
          </cell>
          <cell r="E14089">
            <v>15184332000140</v>
          </cell>
          <cell r="F14089" t="str">
            <v>FISCHER DO BRASIL - TECNOLOGI</v>
          </cell>
          <cell r="G14089" t="str">
            <v>R ENXOVIA472C2103 2104VILA SAO FRANCISCO (ZONA SUL)</v>
          </cell>
        </row>
        <row r="14090">
          <cell r="C14090">
            <v>800027273</v>
          </cell>
          <cell r="D14090" t="str">
            <v>FTI TRANSPORTES</v>
          </cell>
          <cell r="E14090">
            <v>14312382000101</v>
          </cell>
          <cell r="F14090" t="str">
            <v>FTI TRANSPORTES LTDA</v>
          </cell>
          <cell r="G14090" t="str">
            <v>Prefeito Waldemar Grubba5130gp 02centenario</v>
          </cell>
        </row>
        <row r="14091">
          <cell r="C14091">
            <v>800027211</v>
          </cell>
          <cell r="D14091" t="str">
            <v>BEM VIVIERE EST</v>
          </cell>
          <cell r="E14091">
            <v>11999856000139</v>
          </cell>
          <cell r="F14091" t="str">
            <v>BEM VIVIERE ESTETICA AVANCADA</v>
          </cell>
          <cell r="G14091" t="str">
            <v>Avenida Luiz Paulo Franco961loja 07belvedere</v>
          </cell>
        </row>
        <row r="14092">
          <cell r="C14092">
            <v>800027274</v>
          </cell>
          <cell r="D14092" t="str">
            <v>PANIFICADORA CO</v>
          </cell>
          <cell r="E14092">
            <v>4486759000187</v>
          </cell>
          <cell r="F14092" t="str">
            <v>PANIFICADORA CONDE LTDA</v>
          </cell>
          <cell r="G14092" t="str">
            <v>Martim Afonso589cj D. Pe Ialvorada</v>
          </cell>
        </row>
        <row r="14093">
          <cell r="C14093">
            <v>800027277</v>
          </cell>
          <cell r="D14093" t="str">
            <v>INSTITUTO VALE</v>
          </cell>
          <cell r="E14093">
            <v>16370269000108</v>
          </cell>
          <cell r="F14093" t="str">
            <v>INSTITUTO VALE VERDE - IVV</v>
          </cell>
          <cell r="G14093" t="str">
            <v>Ary Barbosa Da Silva950sl Tresvianopolis</v>
          </cell>
        </row>
        <row r="14094">
          <cell r="C14094">
            <v>800005859</v>
          </cell>
          <cell r="D14094" t="str">
            <v>DYNAMIC COMERCI</v>
          </cell>
          <cell r="E14094">
            <v>54384748000164</v>
          </cell>
          <cell r="F14094" t="str">
            <v>DYNAMIC COMERCIAL LTDA</v>
          </cell>
          <cell r="G14094" t="str">
            <v>R. Newton Prado, 653bom Retiro</v>
          </cell>
        </row>
        <row r="14095">
          <cell r="C14095">
            <v>800027231</v>
          </cell>
          <cell r="D14095" t="str">
            <v>LUVEX IND. DE</v>
          </cell>
          <cell r="E14095">
            <v>92533702000310</v>
          </cell>
          <cell r="F14095" t="str">
            <v>LUVEX - IND. DE EQUIP. DE PRO</v>
          </cell>
          <cell r="G14095" t="str">
            <v>Dona Margarida731nagegantes</v>
          </cell>
        </row>
        <row r="14096">
          <cell r="C14096">
            <v>800027245</v>
          </cell>
          <cell r="D14096" t="str">
            <v>CSC BR IMPORTAC</v>
          </cell>
          <cell r="E14096">
            <v>4736370000142</v>
          </cell>
          <cell r="F14096" t="str">
            <v>CSC BR IMPORTACAO, COMERCIO E</v>
          </cell>
          <cell r="G14096" t="str">
            <v>Passaro E Flores293jardim Das Acacias</v>
          </cell>
        </row>
        <row r="14097">
          <cell r="C14097">
            <v>800027283</v>
          </cell>
          <cell r="D14097" t="str">
            <v>CERTO CONSUL. P</v>
          </cell>
          <cell r="E14097">
            <v>4191272000177</v>
          </cell>
          <cell r="F14097" t="str">
            <v>CERTO CONSUL. PESQ. E TREIN.</v>
          </cell>
          <cell r="G14097" t="str">
            <v>Baturite200ap 191 Aaclimacao</v>
          </cell>
        </row>
        <row r="14098">
          <cell r="C14098">
            <v>800027284</v>
          </cell>
          <cell r="D14098" t="str">
            <v>SPD PANIFICADOR</v>
          </cell>
          <cell r="E14098">
            <v>13060788000173</v>
          </cell>
          <cell r="F14098" t="str">
            <v>SPD PANIFICADORA LTDA EPP</v>
          </cell>
          <cell r="G14098" t="str">
            <v>Avenida Gisele Constantino665pq. Vela Vista</v>
          </cell>
        </row>
        <row r="14099">
          <cell r="C14099">
            <v>800027279</v>
          </cell>
          <cell r="D14099" t="str">
            <v>CARLA GONCALVES</v>
          </cell>
          <cell r="E14099">
            <v>14026456000135</v>
          </cell>
          <cell r="F14099" t="str">
            <v>CARLA GONCALVES PALHARES 0695</v>
          </cell>
          <cell r="G14099" t="str">
            <v>Av. Getulio Vargas175padre Eustaquio</v>
          </cell>
        </row>
        <row r="14100">
          <cell r="C14100">
            <v>800027280</v>
          </cell>
          <cell r="D14100" t="str">
            <v>ALLINE BUFFET L</v>
          </cell>
          <cell r="E14100">
            <v>5307407000180</v>
          </cell>
          <cell r="F14100" t="str">
            <v>ALLINE BUFFET LTDA ME</v>
          </cell>
          <cell r="G14100" t="str">
            <v>Q 1004 Sul Lote 37 Ql As/nfundossudoeste</v>
          </cell>
        </row>
        <row r="14101">
          <cell r="C14101">
            <v>800027281</v>
          </cell>
          <cell r="D14101" t="str">
            <v>BELLVILLE RODAI</v>
          </cell>
          <cell r="E14101">
            <v>14010349000119</v>
          </cell>
          <cell r="F14101" t="str">
            <v>BELLVILLE RODAIR INTERNATIONA</v>
          </cell>
          <cell r="G14101" t="str">
            <v>Av. Carlos Gomes111suite 1002higienopolis</v>
          </cell>
        </row>
        <row r="14102">
          <cell r="C14102">
            <v>800027271</v>
          </cell>
          <cell r="D14102" t="str">
            <v>FREUDENBERG NÃO</v>
          </cell>
          <cell r="E14102">
            <v>62174644001206</v>
          </cell>
          <cell r="F14102" t="str">
            <v>FREUDENBERG NAO TECIDOS LTDA *</v>
          </cell>
          <cell r="G14102" t="str">
            <v>AV. ADHEMAR PEREIRA DE BARROS1021JARDIM SANTA MARIA</v>
          </cell>
        </row>
        <row r="14103">
          <cell r="C14103">
            <v>800005860</v>
          </cell>
          <cell r="D14103" t="str">
            <v>DYNA.</v>
          </cell>
          <cell r="E14103">
            <v>61354148000119</v>
          </cell>
          <cell r="F14103" t="str">
            <v>ELETROMECANICA DYNA SA</v>
          </cell>
          <cell r="G14103" t="str">
            <v>RUA BARÃO DO RIO BRANCO 46</v>
          </cell>
        </row>
        <row r="14104">
          <cell r="C14104">
            <v>800027292</v>
          </cell>
          <cell r="D14104" t="str">
            <v>FERCUS T. L.</v>
          </cell>
          <cell r="E14104">
            <v>14666645000172</v>
          </cell>
          <cell r="F14104" t="str">
            <v>FERCUS - T. L. SERV. IND. E C</v>
          </cell>
          <cell r="G14104" t="str">
            <v>Maranhao28fundostereza Cristina</v>
          </cell>
        </row>
        <row r="14105">
          <cell r="C14105">
            <v>800005861</v>
          </cell>
          <cell r="D14105" t="str">
            <v>EATON DIV.TRANS</v>
          </cell>
          <cell r="E14105">
            <v>54625819002893</v>
          </cell>
          <cell r="F14105" t="str">
            <v>EATON LTDA                   *</v>
          </cell>
          <cell r="G14105" t="str">
            <v>R Clark2.061macuco</v>
          </cell>
        </row>
        <row r="14106">
          <cell r="C14106">
            <v>800027302</v>
          </cell>
          <cell r="D14106" t="str">
            <v>ATP IND E COM D</v>
          </cell>
          <cell r="E14106">
            <v>7308986000100</v>
          </cell>
          <cell r="F14106" t="str">
            <v>ATP IND E COM DE ACOS ESPECIA</v>
          </cell>
          <cell r="G14106" t="str">
            <v>Francisco Mendes520socorro</v>
          </cell>
        </row>
        <row r="14107">
          <cell r="C14107">
            <v>800027263</v>
          </cell>
          <cell r="D14107" t="str">
            <v>INGERSOLL RAND</v>
          </cell>
          <cell r="E14107">
            <v>1610517000599</v>
          </cell>
          <cell r="F14107" t="str">
            <v>INGERSOLL -RAND I. C. S. A. C*</v>
          </cell>
          <cell r="G14107" t="str">
            <v>Alameda Dos Caiapos275311/ Sl 01tambore</v>
          </cell>
        </row>
        <row r="14108">
          <cell r="C14108">
            <v>800027265</v>
          </cell>
          <cell r="D14108" t="str">
            <v>MECANICA REIS L</v>
          </cell>
          <cell r="E14108">
            <v>14285447000169</v>
          </cell>
          <cell r="F14108" t="str">
            <v>MECANICA REIS LTDA ME</v>
          </cell>
          <cell r="G14108" t="str">
            <v>David Fonseca330lojamilionarios ( Barreiro )</v>
          </cell>
        </row>
        <row r="14109">
          <cell r="C14109">
            <v>800027264</v>
          </cell>
          <cell r="D14109" t="str">
            <v>SWAROVSKI CRIST</v>
          </cell>
          <cell r="E14109">
            <v>727262000152</v>
          </cell>
          <cell r="F14109" t="str">
            <v>SWAROVSKI CRISTAIS LTDA</v>
          </cell>
          <cell r="G14109" t="str">
            <v>Alameda Itu852and 8 C81jardim Paulista</v>
          </cell>
        </row>
        <row r="14110">
          <cell r="C14110">
            <v>800027288</v>
          </cell>
          <cell r="D14110" t="str">
            <v>CPM BRAXIS TECN</v>
          </cell>
          <cell r="E14110">
            <v>8849819000130</v>
          </cell>
          <cell r="F14110" t="str">
            <v>CPM BRAXIS TECNOLOGIA LTDA</v>
          </cell>
          <cell r="G14110" t="str">
            <v>Av Tombore1180mod 8bsitio Tambore / Jubran</v>
          </cell>
        </row>
        <row r="14111">
          <cell r="C14111">
            <v>800027266</v>
          </cell>
          <cell r="D14111" t="str">
            <v>PRIMOR EVENTOS</v>
          </cell>
          <cell r="E14111">
            <v>2575536000160</v>
          </cell>
          <cell r="F14111" t="str">
            <v>PRIMOR EVENTOS SOCIAIS E EMPR</v>
          </cell>
          <cell r="G14111" t="str">
            <v>Afonso Claudio153renascenca</v>
          </cell>
        </row>
        <row r="14112">
          <cell r="C14112">
            <v>800027312</v>
          </cell>
          <cell r="D14112" t="str">
            <v>BELA MAQUINA TE</v>
          </cell>
          <cell r="E14112">
            <v>17308848000185</v>
          </cell>
          <cell r="F14112" t="str">
            <v>BELA MAQUINA TECNOLOGIA EIREL</v>
          </cell>
          <cell r="G14112" t="str">
            <v>Esper Jorge Chueri427cajuru</v>
          </cell>
        </row>
        <row r="14113">
          <cell r="C14113">
            <v>800027313</v>
          </cell>
          <cell r="D14113" t="str">
            <v>QUALIVIDA ASSES</v>
          </cell>
          <cell r="E14113">
            <v>1967048000136</v>
          </cell>
          <cell r="F14113" t="str">
            <v>QUALIVIDA ASSESSORIA E SERV.</v>
          </cell>
          <cell r="G14113" t="str">
            <v>Gregorio Ferreira270jd. Pedreira</v>
          </cell>
        </row>
        <row r="14114">
          <cell r="C14114">
            <v>800027315</v>
          </cell>
          <cell r="D14114" t="str">
            <v>MAREX COMERCI</v>
          </cell>
          <cell r="E14114">
            <v>14315977000102</v>
          </cell>
          <cell r="F14114" t="str">
            <v>MAREX - COMERCIO E SERVICOS L</v>
          </cell>
          <cell r="G14114" t="str">
            <v>Jose Olimpio Da Rocha10ald Km13aldeia Dos Camaras</v>
          </cell>
        </row>
        <row r="14115">
          <cell r="C14115">
            <v>800027314</v>
          </cell>
          <cell r="D14115" t="str">
            <v>BARRAVILLE DECO</v>
          </cell>
          <cell r="E14115">
            <v>36231579000140</v>
          </cell>
          <cell r="F14115" t="str">
            <v>BARRAVILLE DECORACOES LTDA ME</v>
          </cell>
          <cell r="G14115" t="str">
            <v>Vilhena De Moraes380bl02/lj107barra Da Tijuca</v>
          </cell>
        </row>
        <row r="14116">
          <cell r="C14116">
            <v>800027316</v>
          </cell>
          <cell r="D14116" t="str">
            <v>CONTACTO CONSUL</v>
          </cell>
          <cell r="E14116">
            <v>738774000114</v>
          </cell>
          <cell r="F14116" t="str">
            <v>CONTACTO CONSUL. ASSOC. LTDA</v>
          </cell>
          <cell r="G14116" t="str">
            <v>Augusta1939cj 23 -2ancerqueira Cesar</v>
          </cell>
        </row>
        <row r="14117">
          <cell r="C14117">
            <v>800027322</v>
          </cell>
          <cell r="D14117" t="str">
            <v>COMERCIAL LAMAN</v>
          </cell>
          <cell r="E14117">
            <v>25845249000200</v>
          </cell>
          <cell r="F14117" t="str">
            <v>COMERCIAL LAMANE LTDA</v>
          </cell>
          <cell r="G14117" t="str">
            <v>Av. Joao Cesar De Oliveira2859loja 01eldorado</v>
          </cell>
        </row>
        <row r="14118">
          <cell r="C14118">
            <v>800027204</v>
          </cell>
          <cell r="D14118" t="str">
            <v>MARCIO NOGUEIRA</v>
          </cell>
          <cell r="E14118">
            <v>16710650000160</v>
          </cell>
          <cell r="F14118" t="str">
            <v>MARCIO NOGUEIRA ALVES ME</v>
          </cell>
          <cell r="G14118" t="str">
            <v>Tupiniquins572</v>
          </cell>
        </row>
        <row r="14119">
          <cell r="C14119">
            <v>800005862</v>
          </cell>
          <cell r="D14119" t="str">
            <v>ECHLIN</v>
          </cell>
          <cell r="E14119">
            <v>61091963000566</v>
          </cell>
          <cell r="F14119" t="str">
            <v>ECHLIN DO BR. IND. COMER.LTDA*</v>
          </cell>
          <cell r="G14119" t="str">
            <v>Rodov. Indio Tibirica Km 39, 6000</v>
          </cell>
        </row>
        <row r="14120">
          <cell r="C14120">
            <v>800005863</v>
          </cell>
          <cell r="D14120" t="str">
            <v>MOVENT AUTOMOTIVE</v>
          </cell>
          <cell r="E14120">
            <v>61091963000647</v>
          </cell>
          <cell r="F14120" t="str">
            <v>MOVENT AUTOMOTIVE INDUSTRIA E COMER</v>
          </cell>
          <cell r="G14120" t="str">
            <v>AV FUKUICHI NAKATA 451, 539</v>
          </cell>
        </row>
        <row r="14121">
          <cell r="C14121">
            <v>800027323</v>
          </cell>
          <cell r="D14121" t="str">
            <v>SIEMENS ENTERPR</v>
          </cell>
          <cell r="E14121">
            <v>67071001000521</v>
          </cell>
          <cell r="F14121" t="str">
            <v>SIEMENS ENTERPRISE CO. - TEC.*</v>
          </cell>
          <cell r="G14121" t="str">
            <v>Av Das Americas3500an 5 Sl508barra Da Tijuca</v>
          </cell>
        </row>
        <row r="14122">
          <cell r="C14122">
            <v>800027324</v>
          </cell>
          <cell r="D14122" t="str">
            <v>ELIDIA ISABEL P</v>
          </cell>
          <cell r="E14122">
            <v>16925453000169</v>
          </cell>
          <cell r="F14122" t="str">
            <v>ELIDIA ISABEL PARAIZO ME</v>
          </cell>
          <cell r="G14122" t="str">
            <v>Av. Jose Candido Da Silveira2557dom Joaquim</v>
          </cell>
        </row>
        <row r="14123">
          <cell r="C14123">
            <v>800027332</v>
          </cell>
          <cell r="D14123" t="str">
            <v>GAE COMERCIO DE</v>
          </cell>
          <cell r="E14123">
            <v>66282690000127</v>
          </cell>
          <cell r="F14123" t="str">
            <v>GAE COMERCIO DE ALIMENTOS LTD</v>
          </cell>
          <cell r="G14123" t="str">
            <v>Barbara Heliodora54lourdes</v>
          </cell>
        </row>
        <row r="14124">
          <cell r="C14124">
            <v>800027326</v>
          </cell>
          <cell r="D14124" t="str">
            <v>CPM BRAXIS TECN</v>
          </cell>
          <cell r="E14124">
            <v>8849819000482</v>
          </cell>
          <cell r="F14124" t="str">
            <v>CPM BRAXIS TECNOLOGIA SA     *</v>
          </cell>
          <cell r="G14124" t="str">
            <v>Rod Br 101 Norte Contornosl 18porto Engenho</v>
          </cell>
        </row>
        <row r="14125">
          <cell r="C14125">
            <v>800027337</v>
          </cell>
          <cell r="D14125" t="str">
            <v>JENOPTIK DO BR</v>
          </cell>
          <cell r="E14125">
            <v>15300967000166</v>
          </cell>
          <cell r="F14125" t="str">
            <v>JENOPTIK DO BR INST. DE PREC.</v>
          </cell>
          <cell r="G14125" t="str">
            <v>Jose Versolato1112525centro</v>
          </cell>
        </row>
        <row r="14126">
          <cell r="C14126">
            <v>800027338</v>
          </cell>
          <cell r="D14126" t="str">
            <v>CONTROLID IND.,</v>
          </cell>
          <cell r="E14126">
            <v>8238299000129</v>
          </cell>
          <cell r="F14126" t="str">
            <v>CONTROLID IND., CO. DE HARD.</v>
          </cell>
          <cell r="G14126" t="str">
            <v>Hungria574conj 92jardim Europa</v>
          </cell>
        </row>
        <row r="14127">
          <cell r="C14127">
            <v>800027321</v>
          </cell>
          <cell r="D14127" t="str">
            <v>CLOCK DESIGN PR</v>
          </cell>
          <cell r="E14127">
            <v>8991239000182</v>
          </cell>
          <cell r="F14127" t="str">
            <v>CLOCK DESIGN PRODUTOS PROMOCI</v>
          </cell>
          <cell r="G14127" t="str">
            <v>Parazinho112jacana</v>
          </cell>
        </row>
        <row r="14128">
          <cell r="C14128">
            <v>800027333</v>
          </cell>
          <cell r="D14128" t="str">
            <v>ASLL AIRSEA L</v>
          </cell>
          <cell r="E14128">
            <v>13119811000158</v>
          </cell>
          <cell r="F14128" t="str">
            <v>ASLL - AIRSEA LAND ASSESSORIA</v>
          </cell>
          <cell r="G14128" t="str">
            <v>RUA DO COMERCIO55SALA 1CENTRO</v>
          </cell>
        </row>
        <row r="14129">
          <cell r="C14129">
            <v>800005864</v>
          </cell>
          <cell r="D14129" t="str">
            <v>ECIL SA PROD SI</v>
          </cell>
          <cell r="E14129">
            <v>51218089000106</v>
          </cell>
          <cell r="F14129" t="str">
            <v>ECIL PRODUTOS E SISTEMAS DE M</v>
          </cell>
          <cell r="G14129" t="str">
            <v>R Benjamin Da Silv Baldy2001paulas E Mendes</v>
          </cell>
        </row>
        <row r="14130">
          <cell r="C14130">
            <v>800027303</v>
          </cell>
          <cell r="D14130" t="str">
            <v>CAGD INDUSTRIA</v>
          </cell>
          <cell r="E14130">
            <v>6050046000100</v>
          </cell>
          <cell r="F14130" t="str">
            <v>CAGD INDUSTRIA COMERCIO E SER</v>
          </cell>
          <cell r="G14130" t="str">
            <v>Dr. Welvick Tabacow207brcao 10jardim Planalto</v>
          </cell>
        </row>
        <row r="14131">
          <cell r="C14131">
            <v>800027304</v>
          </cell>
          <cell r="D14131" t="str">
            <v>INDUSBRAS AUT</v>
          </cell>
          <cell r="E14131">
            <v>10807646000139</v>
          </cell>
          <cell r="F14131" t="str">
            <v>INDUSBRAS - AUTOMACAO INDUSTR</v>
          </cell>
          <cell r="G14131" t="str">
            <v>Rodovia Fernao Dias Br 381s/nkm 438gp1riviera</v>
          </cell>
        </row>
        <row r="14132">
          <cell r="C14132">
            <v>800027306</v>
          </cell>
          <cell r="D14132" t="str">
            <v>ECOLOGICA EQUIP</v>
          </cell>
          <cell r="E14132">
            <v>11845392000106</v>
          </cell>
          <cell r="F14132" t="str">
            <v>ECOLOGICA EQUIP. DE LIMPEZA L</v>
          </cell>
          <cell r="G14132" t="str">
            <v>Pastor Waldemar Terra24betania</v>
          </cell>
        </row>
        <row r="14133">
          <cell r="C14133">
            <v>800027334</v>
          </cell>
          <cell r="D14133" t="str">
            <v>MERCEARIA NOGUE</v>
          </cell>
          <cell r="E14133">
            <v>7856397000167</v>
          </cell>
          <cell r="F14133" t="str">
            <v>MERCEARIA NOGUEIRA E NOGUEIRA</v>
          </cell>
          <cell r="G14133" t="str">
            <v>Av. Duque De Caxiass/nb.44/mmcentro</v>
          </cell>
        </row>
        <row r="14134">
          <cell r="C14134">
            <v>800027308</v>
          </cell>
          <cell r="D14134" t="str">
            <v>EPHOXAL DO BRAS</v>
          </cell>
          <cell r="E14134">
            <v>2770062000108</v>
          </cell>
          <cell r="F14134" t="str">
            <v>EPHOXAL DO BRASIL IND. E COM.</v>
          </cell>
          <cell r="G14134" t="str">
            <v>Australia50parque Industrial Daci</v>
          </cell>
        </row>
        <row r="14135">
          <cell r="C14135">
            <v>800027331</v>
          </cell>
          <cell r="D14135" t="str">
            <v>MOVSOM IND. E C</v>
          </cell>
          <cell r="E14135">
            <v>52337508000183</v>
          </cell>
          <cell r="F14135" t="str">
            <v>MOVSOM IND. E CO. DE MOVEIS L</v>
          </cell>
          <cell r="G14135" t="str">
            <v>Capela De Santana1jardim Marisa</v>
          </cell>
        </row>
        <row r="14136">
          <cell r="C14136">
            <v>800027341</v>
          </cell>
          <cell r="D14136" t="str">
            <v>DGRAF DESENVO</v>
          </cell>
          <cell r="E14136">
            <v>8839770000134</v>
          </cell>
          <cell r="F14136" t="str">
            <v>DGRAF - DESENVOLVIMENTO GRAFI</v>
          </cell>
          <cell r="G14136" t="str">
            <v>Dois De Julho80canhema</v>
          </cell>
        </row>
        <row r="14137">
          <cell r="C14137">
            <v>800027335</v>
          </cell>
          <cell r="D14137" t="str">
            <v>IGREJA DO EVANG</v>
          </cell>
          <cell r="E14137">
            <v>62955505236101</v>
          </cell>
          <cell r="F14137" t="str">
            <v>IGREJA DO EVANGELHO QUADRANGU</v>
          </cell>
          <cell r="G14137" t="str">
            <v>Registro1680praia</v>
          </cell>
        </row>
        <row r="14138">
          <cell r="C14138">
            <v>800005865</v>
          </cell>
          <cell r="D14138" t="str">
            <v>ELETROMECANICA.</v>
          </cell>
          <cell r="E14138">
            <v>61354148000380</v>
          </cell>
          <cell r="F14138" t="str">
            <v>ELETROMECANICA DYNA SA</v>
          </cell>
          <cell r="G14138" t="str">
            <v>RUA ANTONIO BERNARDINO COSTA 281</v>
          </cell>
        </row>
        <row r="14139">
          <cell r="C14139">
            <v>800027362</v>
          </cell>
          <cell r="D14139" t="str">
            <v>SANTOS BRASIL P</v>
          </cell>
          <cell r="E14139">
            <v>2762121000104</v>
          </cell>
          <cell r="F14139" t="str">
            <v>SANTOS BRASIL PARTICIPACOES S*</v>
          </cell>
          <cell r="G14139" t="str">
            <v>Dr. Eduardo De Souza Aranha387vila Nova Conceicao</v>
          </cell>
        </row>
        <row r="14140">
          <cell r="C14140">
            <v>800027364</v>
          </cell>
          <cell r="D14140" t="str">
            <v>DO BRASIL PROJE</v>
          </cell>
          <cell r="E14140">
            <v>1162410000100</v>
          </cell>
          <cell r="F14140" t="str">
            <v>DO BRASIL PROJETOS E EVENTOS</v>
          </cell>
          <cell r="G14140" t="str">
            <v>Sao Romao398loja 01santo Antonio</v>
          </cell>
        </row>
        <row r="14141">
          <cell r="C14141">
            <v>800027370</v>
          </cell>
          <cell r="D14141" t="str">
            <v>ART &amp; ACRILICO</v>
          </cell>
          <cell r="E14141">
            <v>12779220000144</v>
          </cell>
          <cell r="F14141" t="str">
            <v>ART &amp; ACRILICO IND.CO. S.  IM</v>
          </cell>
          <cell r="G14141" t="str">
            <v>Sao Caetano118sao Francisco</v>
          </cell>
        </row>
        <row r="14142">
          <cell r="C14142">
            <v>800027360</v>
          </cell>
          <cell r="D14142" t="str">
            <v>GEOPHYSICAL CON</v>
          </cell>
          <cell r="E14142">
            <v>12256524000127</v>
          </cell>
          <cell r="F14142" t="str">
            <v>GEOPHYSICAL CONSULTING &amp; SERV</v>
          </cell>
          <cell r="G14142" t="str">
            <v>Av. Nossa Senhora Do Carmo1275sl 302sion</v>
          </cell>
        </row>
        <row r="14143">
          <cell r="C14143">
            <v>800027353</v>
          </cell>
          <cell r="D14143" t="str">
            <v>VILLANOVA DO BR</v>
          </cell>
          <cell r="E14143">
            <v>9174577000780</v>
          </cell>
          <cell r="F14143" t="str">
            <v>VILLANOVA DO BRASIL LOGISTICA*</v>
          </cell>
          <cell r="G14143" t="str">
            <v>Rod. Washington Luiz2400parteparque Duque</v>
          </cell>
        </row>
        <row r="14144">
          <cell r="C14144">
            <v>800027382</v>
          </cell>
          <cell r="D14144" t="str">
            <v>BECKER, PIZZATO</v>
          </cell>
          <cell r="E14144">
            <v>2548657000113</v>
          </cell>
          <cell r="F14144" t="str">
            <v>BECKER, PIZZATO E ADVO. - SO.</v>
          </cell>
          <cell r="G14144" t="str">
            <v>Carlos Pioli112bom Retiro</v>
          </cell>
        </row>
        <row r="14145">
          <cell r="C14145">
            <v>800027383</v>
          </cell>
          <cell r="D14145" t="str">
            <v>MACOVIL COMERCI</v>
          </cell>
          <cell r="E14145">
            <v>1222019000145</v>
          </cell>
          <cell r="F14145" t="str">
            <v>MACOVIL COMERCIAL LTDA</v>
          </cell>
          <cell r="G14145" t="str">
            <v>Padre Pedro Pinto2417venda Nova</v>
          </cell>
        </row>
        <row r="14146">
          <cell r="C14146">
            <v>800027387</v>
          </cell>
          <cell r="D14146" t="str">
            <v>CORDIX CO. DE E</v>
          </cell>
          <cell r="E14146">
            <v>5502971000153</v>
          </cell>
          <cell r="F14146" t="str">
            <v>CORDIX CO. DE EQUIP. PARA LAB</v>
          </cell>
          <cell r="G14146" t="str">
            <v>Primitiva Vianco24411 Andarcentro</v>
          </cell>
        </row>
        <row r="14147">
          <cell r="C14147">
            <v>800027390</v>
          </cell>
          <cell r="D14147" t="str">
            <v>HIDRAL MAC INDU</v>
          </cell>
          <cell r="E14147">
            <v>71902415000107</v>
          </cell>
          <cell r="F14147" t="str">
            <v>HIDRAL MAC INDUSTRIAL LTDA</v>
          </cell>
          <cell r="G14147" t="str">
            <v>AV. PROFESSOR MARIO TEIXEIRA MARIANO3605 DISTR. INDUSTRIAL</v>
          </cell>
        </row>
        <row r="14148">
          <cell r="C14148">
            <v>800027385</v>
          </cell>
          <cell r="D14148" t="str">
            <v>SWAROVSKI CRIST</v>
          </cell>
          <cell r="E14148">
            <v>727262001477</v>
          </cell>
          <cell r="F14148" t="str">
            <v>SWAROVSKI CRISTAIS LTDA      *</v>
          </cell>
          <cell r="G14148" t="str">
            <v>Rodovia Br 3563049ma 100belveder</v>
          </cell>
        </row>
        <row r="14149">
          <cell r="C14149">
            <v>800027386</v>
          </cell>
          <cell r="D14149" t="str">
            <v>SABOR CROCANTE</v>
          </cell>
          <cell r="E14149">
            <v>11856732000102</v>
          </cell>
          <cell r="F14149" t="str">
            <v>SABOR CROCANTE SERV. DE ALIME</v>
          </cell>
          <cell r="G14149" t="str">
            <v>ST SHCS C. R. QD 506 BL.C ENT. 21 SALA201 e 301ASA SUL</v>
          </cell>
        </row>
        <row r="14150">
          <cell r="C14150">
            <v>800027394</v>
          </cell>
          <cell r="D14150" t="str">
            <v>TRANSCASA TRANS</v>
          </cell>
          <cell r="E14150">
            <v>8516919000144</v>
          </cell>
          <cell r="F14150" t="str">
            <v>TRANSCASA TRANSPORTE E LOGIST</v>
          </cell>
          <cell r="G14150" t="str">
            <v>ROD PRESIDENTE CASTELLO BRANCOSNKM 82 A. 1CITY CASTELO</v>
          </cell>
        </row>
        <row r="14151">
          <cell r="C14151">
            <v>800009798</v>
          </cell>
          <cell r="D14151" t="str">
            <v>EDITORA GRAFIC</v>
          </cell>
          <cell r="E14151">
            <v>43150499000126</v>
          </cell>
          <cell r="F14151" t="str">
            <v>EDITORA GRAFICOS BURTI LTDA</v>
          </cell>
          <cell r="G14151" t="str">
            <v>R Dias Leme130mooca</v>
          </cell>
        </row>
        <row r="14152">
          <cell r="C14152">
            <v>800027402</v>
          </cell>
          <cell r="D14152" t="str">
            <v>RESTAURANTE IRM</v>
          </cell>
          <cell r="E14152">
            <v>7896163000143</v>
          </cell>
          <cell r="F14152" t="str">
            <v>RESTAURANTE IRMAOS MIRANDA LT</v>
          </cell>
          <cell r="G14152" t="str">
            <v>Avenida Contorno6061lj 228funcionarios</v>
          </cell>
        </row>
        <row r="14153">
          <cell r="C14153">
            <v>800027403</v>
          </cell>
          <cell r="D14153" t="str">
            <v>POWERPLUS DO BR</v>
          </cell>
          <cell r="E14153">
            <v>12324865000192</v>
          </cell>
          <cell r="F14153" t="str">
            <v>POWERPLUS DO BRASIL IMPORT. E</v>
          </cell>
          <cell r="G14153" t="str">
            <v>AV. LUIS CARLOS PRESTES180SL 301/PARBARRA DA TIJUCA</v>
          </cell>
        </row>
        <row r="14154">
          <cell r="C14154">
            <v>800005866</v>
          </cell>
          <cell r="D14154" t="str">
            <v>MECANICOS LTDA</v>
          </cell>
          <cell r="E14154">
            <v>82778325000164</v>
          </cell>
          <cell r="F14154" t="str">
            <v>ELEVACAR ELEVADORES</v>
          </cell>
          <cell r="G14154" t="str">
            <v>R Pedro Kuss909santa Tereza</v>
          </cell>
        </row>
        <row r="14155">
          <cell r="C14155">
            <v>800027404</v>
          </cell>
          <cell r="D14155" t="str">
            <v>ESTACAO MUSICAL</v>
          </cell>
          <cell r="E14155">
            <v>5783957000175</v>
          </cell>
          <cell r="F14155" t="str">
            <v>ESTACAO MUSICAL LTDA EPP</v>
          </cell>
          <cell r="G14155" t="str">
            <v>Av. Olegario Maciel103centro</v>
          </cell>
        </row>
        <row r="14156">
          <cell r="C14156">
            <v>800027405</v>
          </cell>
          <cell r="D14156" t="str">
            <v>JOANAS JOSE COR</v>
          </cell>
          <cell r="E14156">
            <v>12470256000141</v>
          </cell>
          <cell r="F14156" t="str">
            <v>JOANAS JOSE CORREA 9194960267</v>
          </cell>
          <cell r="G14156" t="str">
            <v>Hungria8gloria</v>
          </cell>
        </row>
        <row r="14157">
          <cell r="C14157">
            <v>800027365</v>
          </cell>
          <cell r="D14157" t="str">
            <v>PROJETA TECNOLO</v>
          </cell>
          <cell r="E14157">
            <v>3457614000195</v>
          </cell>
          <cell r="F14157" t="str">
            <v>PROJETA TECNOLOGICA LTDA ME</v>
          </cell>
          <cell r="G14157" t="str">
            <v>Al. Princesa Isabel677nova Petropolis</v>
          </cell>
        </row>
        <row r="14158">
          <cell r="C14158">
            <v>800027366</v>
          </cell>
          <cell r="D14158" t="str">
            <v>FAHEL E LAGE AS</v>
          </cell>
          <cell r="E14158">
            <v>14595051000118</v>
          </cell>
          <cell r="F14158" t="str">
            <v>FAHEL E LAGE ASSESSORIA ESP.</v>
          </cell>
          <cell r="G14158" t="str">
            <v>Av. Nossa Senhora Do Carmo1650lj 35carmo</v>
          </cell>
        </row>
        <row r="14159">
          <cell r="C14159">
            <v>800027413</v>
          </cell>
          <cell r="D14159" t="str">
            <v>SSAKI CO., PROJ</v>
          </cell>
          <cell r="E14159">
            <v>14406501000187</v>
          </cell>
          <cell r="F14159" t="str">
            <v>SSAKI CO., PROJ. E SERV. EM A</v>
          </cell>
          <cell r="G14159" t="str">
            <v>Santo Cristo77sala 1 Sblsanto Cristo</v>
          </cell>
        </row>
        <row r="14160">
          <cell r="C14160">
            <v>800027415</v>
          </cell>
          <cell r="D14160" t="str">
            <v>CARLA BERGONSE</v>
          </cell>
          <cell r="E14160">
            <v>11586218000196</v>
          </cell>
          <cell r="F14160" t="str">
            <v>CARLA BERGONSE ESCRITORIO DE</v>
          </cell>
          <cell r="G14160" t="str">
            <v>Frei Orlando1442jd Social</v>
          </cell>
        </row>
        <row r="14161">
          <cell r="C14161">
            <v>800027414</v>
          </cell>
          <cell r="D14161" t="str">
            <v>AP MANUTENCAO D</v>
          </cell>
          <cell r="E14161">
            <v>13508090000178</v>
          </cell>
          <cell r="F14161" t="str">
            <v>AP MANUTENCAO DE AR CONDICION</v>
          </cell>
          <cell r="G14161" t="str">
            <v>Sao Francisco Xavier451lojamaracana</v>
          </cell>
        </row>
        <row r="14162">
          <cell r="C14162">
            <v>800027416</v>
          </cell>
          <cell r="D14162" t="str">
            <v>CARLOS EDUARDO</v>
          </cell>
          <cell r="E14162">
            <v>7932159000193</v>
          </cell>
          <cell r="F14162" t="str">
            <v>PROFIX COMUNICACAO VISUAL LTD</v>
          </cell>
          <cell r="G14162" t="str">
            <v>Jacui2974renascenca</v>
          </cell>
        </row>
        <row r="14163">
          <cell r="C14163">
            <v>800027419</v>
          </cell>
          <cell r="D14163" t="str">
            <v>EXPRESSO NEPOMU</v>
          </cell>
          <cell r="E14163">
            <v>19368927002150</v>
          </cell>
          <cell r="F14163" t="str">
            <v>EXPRESSO NEPOMUCENO S/A      *</v>
          </cell>
          <cell r="G14163" t="str">
            <v>Av. Casa Grande480jardim Portinari</v>
          </cell>
        </row>
        <row r="14164">
          <cell r="C14164">
            <v>800027422</v>
          </cell>
          <cell r="D14164" t="str">
            <v>INTERTINTAS R</v>
          </cell>
          <cell r="E14164">
            <v>5335522000168</v>
          </cell>
          <cell r="F14164" t="str">
            <v>INTERTINTAS - REVEST. ANTICOR</v>
          </cell>
          <cell r="G14164" t="str">
            <v>Astorga347jardim Andrade</v>
          </cell>
        </row>
        <row r="14165">
          <cell r="C14165">
            <v>800027421</v>
          </cell>
          <cell r="D14165" t="str">
            <v>CLEUZA GERALDA</v>
          </cell>
          <cell r="E14165">
            <v>1478933000151</v>
          </cell>
          <cell r="F14165" t="str">
            <v>CLEUZA GERALDA DE SOUZA E SIL</v>
          </cell>
          <cell r="G14165" t="str">
            <v>Av. Antonio Olinto1002centro</v>
          </cell>
        </row>
        <row r="14166">
          <cell r="C14166">
            <v>800027427</v>
          </cell>
          <cell r="D14166" t="str">
            <v>GROUP. MUL. SOL</v>
          </cell>
          <cell r="E14166">
            <v>12678849000106</v>
          </cell>
          <cell r="F14166" t="str">
            <v>GROUP. MUL. SOL. COME. DE EQU</v>
          </cell>
          <cell r="G14166" t="str">
            <v>Av. Dr. Assis Ribeiro8642ermelino Matarazzo</v>
          </cell>
        </row>
        <row r="14167">
          <cell r="C14167">
            <v>800027428</v>
          </cell>
          <cell r="D14167" t="str">
            <v>RTI SERVICOS LT</v>
          </cell>
          <cell r="E14167">
            <v>5621343000197</v>
          </cell>
          <cell r="F14167" t="str">
            <v>RTI SERVICOS LTDA ME</v>
          </cell>
          <cell r="G14167" t="str">
            <v>Avenida Barao De Itapura2428fundosguanabara</v>
          </cell>
        </row>
        <row r="14168">
          <cell r="C14168">
            <v>800027424</v>
          </cell>
          <cell r="D14168" t="str">
            <v>DASCOM BRASIL S</v>
          </cell>
          <cell r="E14168">
            <v>16758865000151</v>
          </cell>
          <cell r="F14168" t="str">
            <v>DASCOM BRASIL SOLUCOES E COME</v>
          </cell>
          <cell r="G14168" t="str">
            <v>Cardoso De Morais61sl 803bonsucesso</v>
          </cell>
        </row>
        <row r="14169">
          <cell r="C14169">
            <v>800027432</v>
          </cell>
          <cell r="D14169" t="str">
            <v>MG PERFIL LTDA</v>
          </cell>
          <cell r="E14169">
            <v>16464338000134</v>
          </cell>
          <cell r="F14169" t="str">
            <v>MG PERFIL LTDA ME</v>
          </cell>
          <cell r="G14169" t="str">
            <v>Av. Altamiro Avelino Soares260loja 5castelo</v>
          </cell>
        </row>
        <row r="14170">
          <cell r="C14170">
            <v>800027433</v>
          </cell>
          <cell r="D14170" t="str">
            <v>1001 EMBALAGENS</v>
          </cell>
          <cell r="E14170">
            <v>13941517000127</v>
          </cell>
          <cell r="F14170" t="str">
            <v>1001 EMBALAGENS E DESCARTAVEI</v>
          </cell>
          <cell r="G14170" t="str">
            <v>Visconde De Itaborai99ajardim Industrial</v>
          </cell>
        </row>
        <row r="14171">
          <cell r="C14171">
            <v>800027434</v>
          </cell>
          <cell r="D14171" t="str">
            <v>ARTES GRAFICAS</v>
          </cell>
          <cell r="E14171">
            <v>57690711000152</v>
          </cell>
          <cell r="F14171" t="str">
            <v>ARTES GRAFICAS E EDITORA SESI</v>
          </cell>
          <cell r="G14171" t="str">
            <v>Tamotsu Iwasse1000vila Nova Bonsucesso</v>
          </cell>
        </row>
        <row r="14172">
          <cell r="C14172">
            <v>800027349</v>
          </cell>
          <cell r="D14172" t="str">
            <v>ASSOCIACAO DOS</v>
          </cell>
          <cell r="E14172">
            <v>62500855000139</v>
          </cell>
          <cell r="F14172" t="str">
            <v>ASSOCIACAO DOS ADVOGADOS DE S</v>
          </cell>
          <cell r="G14172" t="str">
            <v>Alvares Penteado151centro</v>
          </cell>
        </row>
        <row r="14173">
          <cell r="C14173">
            <v>800027350</v>
          </cell>
          <cell r="D14173" t="str">
            <v>AUTO TREK VEICU</v>
          </cell>
          <cell r="E14173">
            <v>10405547000120</v>
          </cell>
          <cell r="F14173" t="str">
            <v>AUTO TREK VEICULOS LTDA.</v>
          </cell>
          <cell r="G14173" t="str">
            <v>Barao Homem De Melo3400estoril</v>
          </cell>
        </row>
        <row r="14174">
          <cell r="C14174">
            <v>800027452</v>
          </cell>
          <cell r="D14174" t="str">
            <v>ALVEOTECH IND.C</v>
          </cell>
          <cell r="E14174">
            <v>6887924000138</v>
          </cell>
          <cell r="F14174" t="str">
            <v>ALVEOTECH IND.COM.EMB. RET.EI</v>
          </cell>
          <cell r="G14174" t="str">
            <v>Luiz Carlos Brunello286chacaras Sao Bento</v>
          </cell>
        </row>
        <row r="14175">
          <cell r="C14175">
            <v>800027431</v>
          </cell>
          <cell r="D14175" t="str">
            <v>T&amp;T SERVICOS LT</v>
          </cell>
          <cell r="E14175">
            <v>10594346000119</v>
          </cell>
          <cell r="F14175" t="str">
            <v>T&amp;T SERVICOS LTDA ME</v>
          </cell>
          <cell r="G14175" t="str">
            <v>Oswaldo Cruz1501sl 02centro</v>
          </cell>
        </row>
        <row r="14176">
          <cell r="C14176">
            <v>800027462</v>
          </cell>
          <cell r="D14176" t="str">
            <v>LOCAFAZ LOCACAO</v>
          </cell>
          <cell r="E14176">
            <v>66271859000143</v>
          </cell>
          <cell r="F14176" t="str">
            <v>LOCAFAZ LOCACAO DE EQUIP. LTD</v>
          </cell>
          <cell r="G14176" t="str">
            <v>Senhora Do Porto333palmeiras</v>
          </cell>
        </row>
        <row r="14177">
          <cell r="C14177">
            <v>800027466</v>
          </cell>
          <cell r="D14177" t="str">
            <v>RODOVIARIA BORB</v>
          </cell>
          <cell r="E14177">
            <v>24441891000180</v>
          </cell>
          <cell r="F14177" t="str">
            <v>RODOVIARIA BORBOREMA LTDA</v>
          </cell>
          <cell r="G14177" t="str">
            <v>Dr. George William Butler863anexocurado</v>
          </cell>
        </row>
        <row r="14178">
          <cell r="C14178">
            <v>800027467</v>
          </cell>
          <cell r="D14178" t="str">
            <v>FRAIHA PRODUCOE</v>
          </cell>
          <cell r="E14178">
            <v>538914000100</v>
          </cell>
          <cell r="F14178" t="str">
            <v>FRAIHA PRODUCOES DE EVENTOS E</v>
          </cell>
          <cell r="G14178" t="str">
            <v>Avenida Rio Branco31sl 1413centro</v>
          </cell>
        </row>
        <row r="14179">
          <cell r="C14179">
            <v>800027469</v>
          </cell>
          <cell r="D14179" t="str">
            <v>JOBEMA INDUSTRI</v>
          </cell>
          <cell r="E14179">
            <v>59804765000127</v>
          </cell>
          <cell r="F14179" t="str">
            <v>JOBEMA INDUSTRIA E COMERCIO D</v>
          </cell>
          <cell r="G14179" t="str">
            <v>AV. PREFEITO ANTONIO TAVARES LEITE250PARQUE DA EMPRESA</v>
          </cell>
        </row>
        <row r="14180">
          <cell r="C14180">
            <v>800027459</v>
          </cell>
          <cell r="D14180" t="str">
            <v>WALD E ASSOCIAD</v>
          </cell>
          <cell r="E14180">
            <v>29550787000147</v>
          </cell>
          <cell r="F14180" t="str">
            <v>WALD E ASSOCIADOS ADVOGADOS</v>
          </cell>
          <cell r="G14180" t="str">
            <v>Av. Brigadeiro Faria Lima37297 And. P.bitaim Bibi</v>
          </cell>
        </row>
        <row r="14181">
          <cell r="C14181">
            <v>800027460</v>
          </cell>
          <cell r="D14181" t="str">
            <v>BOSOFER CO. DE</v>
          </cell>
          <cell r="E14181">
            <v>8856978000161</v>
          </cell>
          <cell r="F14181" t="str">
            <v>BOSOFER CO. DE FECHADURAS E F</v>
          </cell>
          <cell r="G14181" t="str">
            <v>Imigrantes845sl 02centro</v>
          </cell>
        </row>
        <row r="14182">
          <cell r="C14182">
            <v>800027477</v>
          </cell>
          <cell r="D14182" t="str">
            <v>METADIL INDUSTR</v>
          </cell>
          <cell r="E14182">
            <v>45819323000140</v>
          </cell>
          <cell r="F14182" t="str">
            <v>METADIL INDUSTRIA E COMERC. M</v>
          </cell>
          <cell r="G14182" t="str">
            <v>Endres1546vila Endres</v>
          </cell>
        </row>
        <row r="14183">
          <cell r="C14183">
            <v>800027351</v>
          </cell>
          <cell r="D14183" t="str">
            <v>GONCALVES E MAC</v>
          </cell>
          <cell r="E14183">
            <v>5806391000150</v>
          </cell>
          <cell r="F14183" t="str">
            <v>GONCALVES E MACHADO NASC. ADV</v>
          </cell>
          <cell r="G14183" t="str">
            <v>St Sau/sul, Quadra 03, Bloco C22sl 904,905</v>
          </cell>
        </row>
        <row r="14184">
          <cell r="C14184">
            <v>800027448</v>
          </cell>
          <cell r="D14184" t="str">
            <v>AMIGOS J.C. CAF</v>
          </cell>
          <cell r="E14184">
            <v>10172273000177</v>
          </cell>
          <cell r="F14184" t="str">
            <v>AMIGOS J.C. CAFETERIA E LANCH</v>
          </cell>
          <cell r="G14184" t="str">
            <v>Comendador Jose Garcia959sao Vicente De Paula</v>
          </cell>
        </row>
        <row r="14185">
          <cell r="C14185">
            <v>800027449</v>
          </cell>
          <cell r="D14185" t="str">
            <v>FENIX LOC. DE M</v>
          </cell>
          <cell r="E14185">
            <v>12565942000104</v>
          </cell>
          <cell r="F14185" t="str">
            <v>FENIX LOC. DE MOVEIS PARA F.</v>
          </cell>
          <cell r="G14185" t="str">
            <v>Av. Raquel Teixeira Viana959 Acanaa</v>
          </cell>
        </row>
        <row r="14186">
          <cell r="C14186">
            <v>800027440</v>
          </cell>
          <cell r="D14186" t="str">
            <v>IMX ESPORTE E E</v>
          </cell>
          <cell r="E14186">
            <v>6951432000164</v>
          </cell>
          <cell r="F14186" t="str">
            <v>IMX ESPORTE E ENTRETENIMENTO</v>
          </cell>
          <cell r="G14186" t="str">
            <v>Visconde De Carandai18jardim Botanico</v>
          </cell>
        </row>
        <row r="14187">
          <cell r="C14187">
            <v>800027441</v>
          </cell>
          <cell r="D14187" t="str">
            <v>EVA PRODUTOS EM</v>
          </cell>
          <cell r="E14187">
            <v>10516676000196</v>
          </cell>
          <cell r="F14187" t="str">
            <v>EVA PRODUTOS EM E.V.A LTDA ME</v>
          </cell>
          <cell r="G14187" t="str">
            <v>Santo Antonio61letra Bcentro</v>
          </cell>
        </row>
        <row r="14188">
          <cell r="C14188">
            <v>800027487</v>
          </cell>
          <cell r="D14188" t="str">
            <v>ABBUD LOGISTICA</v>
          </cell>
          <cell r="E14188">
            <v>7299358000106</v>
          </cell>
          <cell r="F14188" t="str">
            <v>ABBUD LOGISTICA AUTOMOTIVA LT</v>
          </cell>
          <cell r="G14188" t="str">
            <v>Bolivia100granjas Rurais Presidente Vargas</v>
          </cell>
        </row>
        <row r="14189">
          <cell r="C14189">
            <v>800027454</v>
          </cell>
          <cell r="D14189" t="str">
            <v>BTG PACTUAL COM</v>
          </cell>
          <cell r="E14189">
            <v>7133522000100</v>
          </cell>
          <cell r="F14189" t="str">
            <v>BTG PACTUAL COMERC. DE ENERGI</v>
          </cell>
          <cell r="G14189" t="str">
            <v>Av. Brigadeiro Faria Lima347714 Andaritaim Bibi</v>
          </cell>
        </row>
        <row r="14190">
          <cell r="C14190">
            <v>800027455</v>
          </cell>
          <cell r="D14190" t="str">
            <v>HELIO ADAPTACOE</v>
          </cell>
          <cell r="E14190">
            <v>9309247000169</v>
          </cell>
          <cell r="F14190" t="str">
            <v>HELIO ADAPTACOES AUTOMOTIVAS</v>
          </cell>
          <cell r="G14190" t="str">
            <v>Silveira759casagraca</v>
          </cell>
        </row>
        <row r="14191">
          <cell r="C14191">
            <v>800027486</v>
          </cell>
          <cell r="D14191" t="str">
            <v>GBPLAST INDUSTR</v>
          </cell>
          <cell r="E14191">
            <v>1105294000260</v>
          </cell>
          <cell r="F14191" t="str">
            <v>GBPLAST INDUSTRIA E COMERCIO</v>
          </cell>
          <cell r="G14191" t="str">
            <v>AV SINDICALISTA WANDERLEI TEIXEIRA FERNANDES465DISTRITO INDU</v>
          </cell>
        </row>
        <row r="14192">
          <cell r="C14192">
            <v>800027451</v>
          </cell>
          <cell r="D14192" t="str">
            <v>ASSOCIACAO SUL</v>
          </cell>
          <cell r="E14192">
            <v>59951970000115</v>
          </cell>
          <cell r="F14192" t="str">
            <v>ASSOCIACAO SUL - AMERICANA DE</v>
          </cell>
          <cell r="G14192" t="str">
            <v>Av. Ibirapuera2120cj 164/165ibirapuera</v>
          </cell>
        </row>
        <row r="14193">
          <cell r="C14193">
            <v>800027497</v>
          </cell>
          <cell r="D14193" t="str">
            <v>FUPRESA</v>
          </cell>
          <cell r="E14193">
            <v>62576327000830</v>
          </cell>
          <cell r="F14193" t="str">
            <v>FUPRESA S.A.</v>
          </cell>
          <cell r="G14193" t="str">
            <v>ROD. ENG. ERMENIO OLIVEI S/N KM47,6</v>
          </cell>
        </row>
        <row r="14194">
          <cell r="C14194">
            <v>800027456</v>
          </cell>
          <cell r="D14194" t="str">
            <v>FOODSIS FOOD SE</v>
          </cell>
          <cell r="E14194">
            <v>15547701000112</v>
          </cell>
          <cell r="F14194" t="str">
            <v>FOODSIS FOOD SERV. INF. SERV.</v>
          </cell>
          <cell r="G14194" t="str">
            <v>Goncalves Dias603loja 01funcionarios</v>
          </cell>
        </row>
        <row r="14195">
          <cell r="C14195">
            <v>800027502</v>
          </cell>
          <cell r="D14195" t="str">
            <v>HOTLINK INTERNE</v>
          </cell>
          <cell r="E14195">
            <v>1757239000173</v>
          </cell>
          <cell r="F14195" t="str">
            <v>HOTLINK INTERNET LTDA</v>
          </cell>
          <cell r="G14195" t="str">
            <v>Manuel Bezerra174madalena</v>
          </cell>
        </row>
        <row r="14196">
          <cell r="C14196">
            <v>800027503</v>
          </cell>
          <cell r="D14196" t="str">
            <v>CAMARA DE COMER</v>
          </cell>
          <cell r="E14196">
            <v>42163584000328</v>
          </cell>
          <cell r="F14196" t="str">
            <v>CAMARA DE COMERCIO FRANCA BRA</v>
          </cell>
          <cell r="G14196" t="str">
            <v>Alameda Itu85219 Andarcerqueira Cesar</v>
          </cell>
        </row>
        <row r="14197">
          <cell r="C14197">
            <v>800027504</v>
          </cell>
          <cell r="D14197" t="str">
            <v>TOTALITY TRANSP</v>
          </cell>
          <cell r="E14197">
            <v>9374899000187</v>
          </cell>
          <cell r="F14197" t="str">
            <v>TOTALITY TRANSPORTES LTDA</v>
          </cell>
          <cell r="G14197" t="str">
            <v>Napoles355rio Doce</v>
          </cell>
        </row>
        <row r="14198">
          <cell r="C14198">
            <v>800027506</v>
          </cell>
          <cell r="D14198" t="str">
            <v>CRISTIANE BARON</v>
          </cell>
          <cell r="E14198">
            <v>3817028000104</v>
          </cell>
          <cell r="F14198" t="str">
            <v>CRISTIANE BARONI ME</v>
          </cell>
          <cell r="G14198" t="str">
            <v>Av. Sete De Setembro3146lj 06centro</v>
          </cell>
        </row>
        <row r="14199">
          <cell r="C14199">
            <v>800027489</v>
          </cell>
          <cell r="D14199" t="str">
            <v>XYZ LIVE COMUNI</v>
          </cell>
          <cell r="E14199">
            <v>5442563000153</v>
          </cell>
          <cell r="F14199" t="str">
            <v>XYZ LIVE COMUNICACAO E EVENTO</v>
          </cell>
          <cell r="G14199" t="str">
            <v>Av. Cidade Jardim350andar 1jardim Paulistano</v>
          </cell>
        </row>
        <row r="14200">
          <cell r="C14200">
            <v>800027491</v>
          </cell>
          <cell r="D14200" t="str">
            <v>RDC SERVICOS GE</v>
          </cell>
          <cell r="E14200">
            <v>65324113000198</v>
          </cell>
          <cell r="F14200" t="str">
            <v>RDC SERVICOS GERAIS LTDA ME</v>
          </cell>
          <cell r="G14200" t="str">
            <v>Leonil Prata339lojaalipio De Melo</v>
          </cell>
        </row>
        <row r="14201">
          <cell r="C14201">
            <v>800027512</v>
          </cell>
          <cell r="D14201" t="str">
            <v>RAF TRANSPORTES</v>
          </cell>
          <cell r="E14201">
            <v>7827441000100</v>
          </cell>
          <cell r="F14201" t="str">
            <v>RAF TRANSPORTES LTDA ME</v>
          </cell>
          <cell r="G14201" t="str">
            <v>Av. Jaime Rodrigues541eldorado</v>
          </cell>
        </row>
        <row r="14202">
          <cell r="C14202">
            <v>800027494</v>
          </cell>
          <cell r="D14202" t="str">
            <v>RELEASE PROPAG.</v>
          </cell>
          <cell r="E14202">
            <v>10394532000104</v>
          </cell>
          <cell r="F14202" t="str">
            <v>RELEASE PROPAG. PROD. ARTIST.</v>
          </cell>
          <cell r="G14202" t="str">
            <v>Joao De Matos237ipiranga</v>
          </cell>
        </row>
        <row r="14203">
          <cell r="C14203">
            <v>800027516</v>
          </cell>
          <cell r="D14203" t="str">
            <v>LAMIPLAST IND</v>
          </cell>
          <cell r="E14203">
            <v>6117796000143</v>
          </cell>
          <cell r="F14203" t="str">
            <v>LAMIPLAST - IND. E CO. EMB. P</v>
          </cell>
          <cell r="G14203" t="str">
            <v>Tereza Cristina10467barreiro</v>
          </cell>
        </row>
        <row r="14204">
          <cell r="C14204">
            <v>800027528</v>
          </cell>
          <cell r="D14204" t="str">
            <v>SA GONDOLAS DE</v>
          </cell>
          <cell r="E14204">
            <v>9177776000156</v>
          </cell>
          <cell r="F14204" t="str">
            <v>SA GONDOLAS DE ACO LTDA</v>
          </cell>
          <cell r="G14204" t="str">
            <v>Rod Br040 Km 516sn</v>
          </cell>
        </row>
        <row r="14205">
          <cell r="C14205">
            <v>800027511</v>
          </cell>
          <cell r="D14205" t="str">
            <v>TUPER S/A</v>
          </cell>
          <cell r="E14205">
            <v>81315426002180</v>
          </cell>
          <cell r="F14205" t="str">
            <v>TUPER S/A                    *</v>
          </cell>
          <cell r="G14205" t="str">
            <v>ROD BR 282S/NCENTRO</v>
          </cell>
        </row>
        <row r="14206">
          <cell r="C14206">
            <v>800027529</v>
          </cell>
          <cell r="D14206" t="str">
            <v>AGRO DORA IMPOR</v>
          </cell>
          <cell r="E14206">
            <v>60636180000124</v>
          </cell>
          <cell r="F14206" t="str">
            <v>AGRO DORA IMPORTADORA E EXPOR</v>
          </cell>
          <cell r="G14206" t="str">
            <v>Anhanguera847barra Funda</v>
          </cell>
        </row>
        <row r="14207">
          <cell r="C14207">
            <v>800027532</v>
          </cell>
          <cell r="D14207" t="str">
            <v>TUTELATUS CONSU</v>
          </cell>
          <cell r="E14207">
            <v>5816641000132</v>
          </cell>
          <cell r="F14207" t="str">
            <v>TUTELATUS CONSULTORIA E SERVI</v>
          </cell>
          <cell r="G14207" t="str">
            <v>Av. Francisco Sa787lj 103prado</v>
          </cell>
        </row>
        <row r="14208">
          <cell r="C14208">
            <v>800027533</v>
          </cell>
          <cell r="D14208" t="str">
            <v>MPR IND. E CO.</v>
          </cell>
          <cell r="E14208">
            <v>133670000186</v>
          </cell>
          <cell r="F14208" t="str">
            <v>MPR IND. E CO. DE DISPLAYS PR</v>
          </cell>
          <cell r="G14208" t="str">
            <v>Barnabe Coutinho3652 Andarvila Albertina</v>
          </cell>
        </row>
        <row r="14209">
          <cell r="C14209">
            <v>800027534</v>
          </cell>
          <cell r="D14209" t="str">
            <v>ORVIC VCI DO</v>
          </cell>
          <cell r="E14209">
            <v>12788472000130</v>
          </cell>
          <cell r="F14209" t="str">
            <v>ORVIC - VCI DO BRASIL EMBAL.</v>
          </cell>
          <cell r="G14209" t="str">
            <v>13 De Maio336centro</v>
          </cell>
        </row>
        <row r="14210">
          <cell r="C14210">
            <v>800027535</v>
          </cell>
          <cell r="D14210" t="str">
            <v>P&amp;G COMERCIAL</v>
          </cell>
          <cell r="E14210">
            <v>5411763000149</v>
          </cell>
          <cell r="F14210" t="str">
            <v>P&amp;G - COMERCIAL LTDA EPP</v>
          </cell>
          <cell r="G14210" t="str">
            <v>Santa Catarina656 And /602agua Verde</v>
          </cell>
        </row>
        <row r="14211">
          <cell r="C14211">
            <v>800027538</v>
          </cell>
          <cell r="D14211" t="str">
            <v>PAULISTA PRAIA</v>
          </cell>
          <cell r="E14211">
            <v>338915000616</v>
          </cell>
          <cell r="F14211" t="str">
            <v>PAULISTA PRAIA HOTEL SA      *</v>
          </cell>
          <cell r="G14211" t="str">
            <v>Avenida Boa Viagem5426boa Viagem</v>
          </cell>
        </row>
        <row r="14212">
          <cell r="C14212">
            <v>800027539</v>
          </cell>
          <cell r="D14212" t="str">
            <v>MEDALLIANCE NET</v>
          </cell>
          <cell r="E14212">
            <v>4860636000164</v>
          </cell>
          <cell r="F14212" t="str">
            <v>MEDALLIANCE NET LTDA</v>
          </cell>
          <cell r="G14212" t="str">
            <v>Calcada Das Margaridas191cv 445alphaville</v>
          </cell>
        </row>
        <row r="14213">
          <cell r="C14213">
            <v>800027540</v>
          </cell>
          <cell r="D14213" t="str">
            <v>CNR MATERIAIS D</v>
          </cell>
          <cell r="E14213">
            <v>13556759000601</v>
          </cell>
          <cell r="F14213" t="str">
            <v>CNR MATERIAIS DE CONSTRUCOES *</v>
          </cell>
          <cell r="G14213" t="str">
            <v>Av. Dom Pedro Ii1450carlos Prates</v>
          </cell>
        </row>
        <row r="14214">
          <cell r="C14214">
            <v>800027499</v>
          </cell>
          <cell r="D14214" t="str">
            <v>IND. E COM. TER</v>
          </cell>
          <cell r="E14214">
            <v>8588639000141</v>
          </cell>
          <cell r="F14214" t="str">
            <v>IND. E COM. TERMOD. MG LTDA</v>
          </cell>
          <cell r="G14214" t="str">
            <v>Manga276carlos Prates</v>
          </cell>
        </row>
        <row r="14215">
          <cell r="C14215">
            <v>800027500</v>
          </cell>
          <cell r="D14215" t="str">
            <v>MZRM EIRELI ME</v>
          </cell>
          <cell r="E14215">
            <v>17399588000109</v>
          </cell>
          <cell r="F14215" t="str">
            <v>MZRM EIRELI ME</v>
          </cell>
          <cell r="G14215" t="str">
            <v>Sao Paulo656lj 10centro</v>
          </cell>
        </row>
        <row r="14216">
          <cell r="C14216">
            <v>800027501</v>
          </cell>
          <cell r="D14216" t="str">
            <v>IMPERIAL QUIMIC</v>
          </cell>
          <cell r="E14216">
            <v>5205338000101</v>
          </cell>
          <cell r="F14216" t="str">
            <v>IMPERIAL QUIMICA REPRESENTACO</v>
          </cell>
          <cell r="G14216" t="str">
            <v>Alfa585vila Paris</v>
          </cell>
        </row>
        <row r="14217">
          <cell r="C14217">
            <v>800027547</v>
          </cell>
          <cell r="D14217" t="str">
            <v>EDITORA BONIJUR</v>
          </cell>
          <cell r="E14217">
            <v>2946284000139</v>
          </cell>
          <cell r="F14217" t="str">
            <v>EDITORA BONIJURIS LTDA</v>
          </cell>
          <cell r="G14217" t="str">
            <v>Marechal Deodoro344cj 31/3 Ancentro</v>
          </cell>
        </row>
        <row r="14218">
          <cell r="C14218">
            <v>800027548</v>
          </cell>
          <cell r="D14218" t="str">
            <v>MINDWORKS TECNO</v>
          </cell>
          <cell r="E14218">
            <v>10473828000110</v>
          </cell>
          <cell r="F14218" t="str">
            <v>MINDWORKS TECNOLOGIA LTDA EPP</v>
          </cell>
          <cell r="G14218" t="str">
            <v>Av. Paulista200616 Andarbela Vista</v>
          </cell>
        </row>
        <row r="14219">
          <cell r="C14219">
            <v>800027549</v>
          </cell>
          <cell r="D14219" t="str">
            <v>FLV SERVICOS DE</v>
          </cell>
          <cell r="E14219">
            <v>14038765000125</v>
          </cell>
          <cell r="F14219" t="str">
            <v>FLV SERVICOS DE APOIO A VENDA</v>
          </cell>
          <cell r="G14219" t="str">
            <v>Av. Ibirapuera2064cj61 Sl2ibirapuera</v>
          </cell>
        </row>
        <row r="14220">
          <cell r="C14220">
            <v>800027550</v>
          </cell>
          <cell r="D14220" t="str">
            <v>GAMBARO EDITORA</v>
          </cell>
          <cell r="E14220">
            <v>10483310000168</v>
          </cell>
          <cell r="F14220" t="str">
            <v>GAMBARO EDITORACAO LTDA ME</v>
          </cell>
          <cell r="G14220" t="str">
            <v>Engenheiro Mac Lean315santana</v>
          </cell>
        </row>
        <row r="14221">
          <cell r="C14221">
            <v>800027480</v>
          </cell>
          <cell r="D14221" t="str">
            <v>ALEXANDRE POP D</v>
          </cell>
          <cell r="E14221">
            <v>14397377000130</v>
          </cell>
          <cell r="F14221" t="str">
            <v>ALEXANDRE POP DE OLIVEIRA ME</v>
          </cell>
          <cell r="G14221" t="str">
            <v>Av. Rozendo Serapiao De Souza Filho51mata Da Praia</v>
          </cell>
        </row>
        <row r="14222">
          <cell r="C14222">
            <v>800027551</v>
          </cell>
          <cell r="D14222" t="str">
            <v>BASF</v>
          </cell>
          <cell r="E14222">
            <v>48539407009174</v>
          </cell>
          <cell r="F14222" t="str">
            <v>BASF S.A</v>
          </cell>
          <cell r="G14222" t="str">
            <v>ESTRADA MUNICIPAL 1156, A / D,E</v>
          </cell>
        </row>
        <row r="14223">
          <cell r="C14223">
            <v>800027481</v>
          </cell>
          <cell r="D14223" t="str">
            <v>SOLO NETWORK BR</v>
          </cell>
          <cell r="E14223">
            <v>258246000168</v>
          </cell>
          <cell r="F14223" t="str">
            <v>SOLO NETWORK BRASIL LTDA</v>
          </cell>
          <cell r="G14223" t="str">
            <v>Professor Lycio Grein De Castro Vellozo107merces</v>
          </cell>
        </row>
        <row r="14224">
          <cell r="C14224">
            <v>800027552</v>
          </cell>
          <cell r="D14224" t="str">
            <v>PREVENT TWB DO</v>
          </cell>
          <cell r="E14224">
            <v>4453911000125</v>
          </cell>
          <cell r="F14224" t="str">
            <v>PREVENT TWB DO BRASIL</v>
          </cell>
          <cell r="G14224" t="str">
            <v>Rod. Dom Pedro I Saida Km 87ponte Alta</v>
          </cell>
        </row>
        <row r="14225">
          <cell r="C14225">
            <v>800027553</v>
          </cell>
          <cell r="D14225" t="str">
            <v>CONEXAO EDITORI</v>
          </cell>
          <cell r="E14225">
            <v>14238479000103</v>
          </cell>
          <cell r="F14225" t="str">
            <v>CONEXAO EDITORIAL LTDA EPP</v>
          </cell>
          <cell r="G14225" t="str">
            <v>Av. Guarapari37sl 003santa Amelia</v>
          </cell>
        </row>
        <row r="14226">
          <cell r="C14226">
            <v>800027572</v>
          </cell>
          <cell r="D14226" t="str">
            <v>ANA PAULA RODRI</v>
          </cell>
          <cell r="E14226">
            <v>10361645000103</v>
          </cell>
          <cell r="F14226" t="str">
            <v>ANA PAULA RODRIGUES DE MOURA</v>
          </cell>
          <cell r="G14226" t="str">
            <v>Ricardo Misson45apt 202fabricio</v>
          </cell>
        </row>
        <row r="14227">
          <cell r="C14227">
            <v>800027567</v>
          </cell>
          <cell r="D14227" t="str">
            <v>FAURECIA AUTOMO I</v>
          </cell>
          <cell r="E14227">
            <v>1178298000782</v>
          </cell>
          <cell r="F14227" t="str">
            <v>FAURECIA AUTOMOTIVE DO BRASIL*</v>
          </cell>
          <cell r="G14227" t="str">
            <v>V ANCHIETAKM 2554JARDIM SILVANA</v>
          </cell>
        </row>
        <row r="14228">
          <cell r="C14228">
            <v>800027573</v>
          </cell>
          <cell r="D14228" t="str">
            <v>TERRA GREEN BIO</v>
          </cell>
          <cell r="E14228">
            <v>12654705000101</v>
          </cell>
          <cell r="F14228" t="str">
            <v>TERRA GREEN BIOENGENHARIA E S</v>
          </cell>
          <cell r="G14228" t="str">
            <v>Sete115oitis</v>
          </cell>
        </row>
        <row r="14229">
          <cell r="C14229">
            <v>800027574</v>
          </cell>
          <cell r="D14229" t="str">
            <v>FAST SHOP SA</v>
          </cell>
          <cell r="E14229">
            <v>43708379010245</v>
          </cell>
          <cell r="F14229" t="str">
            <v>FAST SHOP SA                 *</v>
          </cell>
          <cell r="G14229" t="str">
            <v>Padre Carapuceiro777dep. 75boa Viagem</v>
          </cell>
        </row>
        <row r="14230">
          <cell r="C14230">
            <v>800027575</v>
          </cell>
          <cell r="D14230" t="str">
            <v>WURTH DO BRASIL</v>
          </cell>
          <cell r="E14230">
            <v>43648971004142</v>
          </cell>
          <cell r="F14230" t="str">
            <v>WURTH DO BRASIL PECAS DE FIX.*</v>
          </cell>
          <cell r="G14230" t="str">
            <v>Av. Dom Pedro Ii2854carlos Prates</v>
          </cell>
        </row>
        <row r="14231">
          <cell r="C14231">
            <v>800027577</v>
          </cell>
          <cell r="D14231" t="str">
            <v>SACARIA MEIRELE</v>
          </cell>
          <cell r="E14231">
            <v>17286147000192</v>
          </cell>
          <cell r="F14231" t="str">
            <v>SACARIA MEIRELES LTDA ME</v>
          </cell>
          <cell r="G14231" t="str">
            <v>Avenida Tereza Cristina269273 277prado</v>
          </cell>
        </row>
        <row r="14232">
          <cell r="C14232">
            <v>800027546</v>
          </cell>
          <cell r="D14232" t="str">
            <v>QUALISSEG CO. C</v>
          </cell>
          <cell r="E14232">
            <v>86720729000158</v>
          </cell>
          <cell r="F14232" t="str">
            <v>QUALISSEG CO. CONSULT. E TREI</v>
          </cell>
          <cell r="G14232" t="str">
            <v>Baronesa De Itu336cj 51santa Cecilia</v>
          </cell>
        </row>
        <row r="14233">
          <cell r="C14233">
            <v>800027587</v>
          </cell>
          <cell r="D14233" t="str">
            <v>ABSOLUTAMENTE N</v>
          </cell>
          <cell r="E14233">
            <v>59475533000172</v>
          </cell>
          <cell r="F14233" t="str">
            <v>ABSOLUTAMENTE NECESSAIRE CONF</v>
          </cell>
          <cell r="G14233" t="str">
            <v>Benjamim Egas265pinheiros</v>
          </cell>
        </row>
        <row r="14234">
          <cell r="C14234">
            <v>800027592</v>
          </cell>
          <cell r="D14234" t="str">
            <v>JL BUFFET LTDA</v>
          </cell>
          <cell r="E14234">
            <v>16975115000131</v>
          </cell>
          <cell r="F14234" t="str">
            <v>JL BUFFET LTDA</v>
          </cell>
          <cell r="G14234" t="str">
            <v>Apore430</v>
          </cell>
        </row>
        <row r="14235">
          <cell r="C14235">
            <v>800027570</v>
          </cell>
          <cell r="D14235" t="str">
            <v>TORA TRANSPORTE</v>
          </cell>
          <cell r="E14235">
            <v>20468310009280</v>
          </cell>
          <cell r="F14235" t="str">
            <v>TORA TRANSPORTES INDUSTRIAIS *</v>
          </cell>
          <cell r="G14235" t="str">
            <v>Est Lazaro Pedro De Oliveira665sl 02capim Fino</v>
          </cell>
        </row>
        <row r="14236">
          <cell r="C14236">
            <v>800027571</v>
          </cell>
          <cell r="D14236" t="str">
            <v>MTECH COMERCIAL</v>
          </cell>
          <cell r="E14236">
            <v>7639207000230</v>
          </cell>
          <cell r="F14236" t="str">
            <v>MTECH COMERCIAL LTDA ME</v>
          </cell>
          <cell r="G14236" t="str">
            <v>General Osorio1031a20/cj205centro</v>
          </cell>
        </row>
        <row r="14237">
          <cell r="C14237">
            <v>800027578</v>
          </cell>
          <cell r="D14237" t="str">
            <v>APPROACH COMUNI</v>
          </cell>
          <cell r="E14237">
            <v>10906993000119</v>
          </cell>
          <cell r="F14237" t="str">
            <v>APPROACH COMUNICACAO INTEGRAD</v>
          </cell>
          <cell r="G14237" t="str">
            <v>Eduardo Guinle57casabotafogo</v>
          </cell>
        </row>
        <row r="14238">
          <cell r="C14238">
            <v>800027607</v>
          </cell>
          <cell r="D14238" t="str">
            <v>JR MIELLI CO. E</v>
          </cell>
          <cell r="E14238">
            <v>7029628000169</v>
          </cell>
          <cell r="F14238" t="str">
            <v>JR MIELLI CO. E SERV. DE REPR</v>
          </cell>
          <cell r="G14238" t="str">
            <v>Maranhao480centro</v>
          </cell>
        </row>
        <row r="14239">
          <cell r="C14239">
            <v>800027580</v>
          </cell>
          <cell r="D14239" t="str">
            <v>GAUSS INDUSTRIA</v>
          </cell>
          <cell r="E14239">
            <v>80777030000148</v>
          </cell>
          <cell r="F14239" t="str">
            <v>GAUSS INDUSTRIA E COMERCIO LT</v>
          </cell>
          <cell r="G14239" t="str">
            <v>Celestino Menssing De Siqueira300terreocic</v>
          </cell>
        </row>
        <row r="14240">
          <cell r="C14240">
            <v>800027581</v>
          </cell>
          <cell r="D14240" t="str">
            <v>ADESPC ADESIVOS</v>
          </cell>
          <cell r="E14240">
            <v>4568840000106</v>
          </cell>
          <cell r="F14240" t="str">
            <v>ADESPC ADESIVOS ESPECIAIS SA</v>
          </cell>
          <cell r="G14240" t="str">
            <v>Jose Maria De Melo157vila Francisco Remeiks</v>
          </cell>
        </row>
        <row r="14241">
          <cell r="C14241">
            <v>800027617</v>
          </cell>
          <cell r="D14241" t="str">
            <v>INTECH SOLUÇÕES</v>
          </cell>
          <cell r="E14241">
            <v>16946389000100</v>
          </cell>
          <cell r="F14241" t="str">
            <v>IN-TECH SOLUÇÕES EM ENG E COM LTD</v>
          </cell>
          <cell r="G14241" t="str">
            <v>R TRANSBRASIL 595</v>
          </cell>
        </row>
        <row r="14242">
          <cell r="C14242">
            <v>800027627</v>
          </cell>
          <cell r="D14242" t="str">
            <v>CELSO DA CO. AL</v>
          </cell>
          <cell r="E14242">
            <v>12234855000166</v>
          </cell>
          <cell r="F14242" t="str">
            <v>CELSO DA CO. ALMEIDA 79113737</v>
          </cell>
          <cell r="G14242" t="str">
            <v>Cristovao Colombo42braz Filizola</v>
          </cell>
        </row>
        <row r="14243">
          <cell r="C14243">
            <v>800027622</v>
          </cell>
          <cell r="D14243" t="str">
            <v>FEDERAL MOGUL</v>
          </cell>
          <cell r="E14243">
            <v>747901000141</v>
          </cell>
          <cell r="F14243" t="str">
            <v>FEDERAL MOGUL SISTEMAS AUTOMOTIVOS</v>
          </cell>
          <cell r="G14243" t="str">
            <v>RUA SEBASTIÃO DIAS 200</v>
          </cell>
        </row>
        <row r="14244">
          <cell r="C14244">
            <v>800027628</v>
          </cell>
          <cell r="D14244" t="str">
            <v>EDP COMERCIALIZ</v>
          </cell>
          <cell r="E14244">
            <v>4149295000113</v>
          </cell>
          <cell r="F14244" t="str">
            <v>EDP COMERCIALIZACAO E SERVICO</v>
          </cell>
          <cell r="G14244" t="str">
            <v>R Bandeira Paulista53012 Andaritaim</v>
          </cell>
        </row>
        <row r="14245">
          <cell r="C14245">
            <v>800027647</v>
          </cell>
          <cell r="D14245" t="str">
            <v>BEL EDITORA EDI</v>
          </cell>
          <cell r="E14245">
            <v>6238768000184</v>
          </cell>
          <cell r="F14245" t="str">
            <v>BEL EDITORA EDITORACAO, P. E</v>
          </cell>
          <cell r="G14245" t="str">
            <v>Av. Nossa Senhora Do Carmo99sl 04sion</v>
          </cell>
        </row>
        <row r="14246">
          <cell r="C14246">
            <v>800027648</v>
          </cell>
          <cell r="D14246" t="str">
            <v>EDIFICIO NEO SU</v>
          </cell>
          <cell r="E14246">
            <v>16667831000151</v>
          </cell>
          <cell r="F14246" t="str">
            <v>EDIFICIO NEO SUPERQUADRA</v>
          </cell>
          <cell r="G14246" t="str">
            <v>Av. Candido De Abreu468neo Corporcentro Civico</v>
          </cell>
        </row>
        <row r="14247">
          <cell r="C14247">
            <v>800027653</v>
          </cell>
          <cell r="D14247" t="str">
            <v>FORTEBANCO VIGI</v>
          </cell>
          <cell r="E14247">
            <v>86644697000159</v>
          </cell>
          <cell r="F14247" t="str">
            <v>FORTEBANCO VIGILANCIA E SEGUR</v>
          </cell>
          <cell r="G14247" t="str">
            <v>Divinopolis166santa Tereza</v>
          </cell>
        </row>
        <row r="14248">
          <cell r="C14248">
            <v>800027630</v>
          </cell>
          <cell r="D14248" t="str">
            <v>DANNEMANN SIEMS</v>
          </cell>
          <cell r="E14248">
            <v>7916897000147</v>
          </cell>
          <cell r="F14248" t="str">
            <v>DANNEMANN SIEMSEN ADVOGADOS A</v>
          </cell>
          <cell r="G14248" t="str">
            <v>St Sc/ Sul Quadra 01 Bloco H30and3/partbasa Sul</v>
          </cell>
        </row>
        <row r="14249">
          <cell r="C14249">
            <v>800005867</v>
          </cell>
          <cell r="D14249" t="str">
            <v>EUTECTIC</v>
          </cell>
          <cell r="E14249">
            <v>57026130000110</v>
          </cell>
          <cell r="F14249" t="str">
            <v>EUTECTIC BRASIL IND.COM. LTDA</v>
          </cell>
          <cell r="G14249" t="str">
            <v>Av. Do Rio Bonito , 1109sto. Amaro</v>
          </cell>
        </row>
        <row r="14250">
          <cell r="C14250">
            <v>800027650</v>
          </cell>
          <cell r="D14250" t="str">
            <v>INTERTINTAS S</v>
          </cell>
          <cell r="E14250">
            <v>17531465000171</v>
          </cell>
          <cell r="F14250" t="str">
            <v>INTERTINTAS - S. DE IMP. E P.</v>
          </cell>
          <cell r="G14250" t="str">
            <v>Quata562jardim Alvorada</v>
          </cell>
        </row>
        <row r="14251">
          <cell r="C14251">
            <v>800027657</v>
          </cell>
          <cell r="D14251" t="str">
            <v>METALURGICA QUA II</v>
          </cell>
          <cell r="E14251">
            <v>50564582000530</v>
          </cell>
          <cell r="F14251" t="str">
            <v>METALURGICA QUASAR LTDA</v>
          </cell>
          <cell r="G14251" t="str">
            <v>JURACI ALETTO 550</v>
          </cell>
        </row>
        <row r="14252">
          <cell r="C14252">
            <v>800027665</v>
          </cell>
          <cell r="D14252" t="str">
            <v>CABOS GOLDEN AU</v>
          </cell>
          <cell r="E14252">
            <v>66792524000170</v>
          </cell>
          <cell r="F14252" t="str">
            <v>CABOS GOLDEN AUDIO E VIDEO LT</v>
          </cell>
          <cell r="G14252" t="str">
            <v>SOLDADO CRISTOVAO MORAIS GARCIA213A 217PARQUE NOVO MUNDO</v>
          </cell>
        </row>
        <row r="14253">
          <cell r="C14253">
            <v>800027663</v>
          </cell>
          <cell r="D14253" t="str">
            <v>JESMOND COMERCI</v>
          </cell>
          <cell r="E14253">
            <v>8743025001169</v>
          </cell>
          <cell r="F14253" t="str">
            <v>JESMOND COMERCIO VAREJISTA LT</v>
          </cell>
          <cell r="G14253" t="str">
            <v>Av. Do Contorno6061lj 202/203funcionarios</v>
          </cell>
        </row>
        <row r="14254">
          <cell r="C14254">
            <v>800027664</v>
          </cell>
          <cell r="D14254" t="str">
            <v>IRMAOS VARONI C</v>
          </cell>
          <cell r="E14254">
            <v>7092913000205</v>
          </cell>
          <cell r="F14254" t="str">
            <v>IRMAOS VARONI COSMETICOS LTDA*</v>
          </cell>
          <cell r="G14254" t="str">
            <v>Av. Governador Valadares222centro</v>
          </cell>
        </row>
        <row r="14255">
          <cell r="C14255">
            <v>800027666</v>
          </cell>
          <cell r="D14255" t="str">
            <v>ALFA BRINDES PR</v>
          </cell>
          <cell r="E14255">
            <v>1066304000114</v>
          </cell>
          <cell r="F14255" t="str">
            <v>ALFA BRINDES PRODUTOS PROMO.</v>
          </cell>
          <cell r="G14255" t="str">
            <v>Jose Savio Dias43jabaquara</v>
          </cell>
        </row>
        <row r="14256">
          <cell r="C14256">
            <v>800027667</v>
          </cell>
          <cell r="D14256" t="str">
            <v>PLAN PRODUCOES</v>
          </cell>
          <cell r="E14256">
            <v>12051443000190</v>
          </cell>
          <cell r="F14256" t="str">
            <v>PLAN PRODUCOES LTDA</v>
          </cell>
          <cell r="G14256" t="str">
            <v>Bento De Andrade700sala 12jardim Paulista</v>
          </cell>
        </row>
        <row r="14257">
          <cell r="C14257">
            <v>800027672</v>
          </cell>
          <cell r="D14257" t="str">
            <v>RESISTE CO. DE</v>
          </cell>
          <cell r="E14257">
            <v>1891396000177</v>
          </cell>
          <cell r="F14257" t="str">
            <v>RESISTE CO. DE FERRA. EM GERA</v>
          </cell>
          <cell r="G14257" t="str">
            <v>Vitorio Tafarello934quitauna</v>
          </cell>
        </row>
        <row r="14258">
          <cell r="C14258">
            <v>800027673</v>
          </cell>
          <cell r="D14258" t="str">
            <v>VANDERLEI ISIDO</v>
          </cell>
          <cell r="E14258">
            <v>10760198000165</v>
          </cell>
          <cell r="F14258" t="str">
            <v>VANDERLEI ISIDORO ME</v>
          </cell>
          <cell r="G14258" t="str">
            <v>Joaquim Vaz1625praia Comprida</v>
          </cell>
        </row>
        <row r="14259">
          <cell r="C14259">
            <v>800027675</v>
          </cell>
          <cell r="D14259" t="str">
            <v>EDITORA GENTE L</v>
          </cell>
          <cell r="E14259">
            <v>74514316000138</v>
          </cell>
          <cell r="F14259" t="str">
            <v>EDITORA GENTE LIVRARIA E EDIT</v>
          </cell>
          <cell r="G14259" t="str">
            <v>Pedro S De Almeida114vl Anglo Brasileira</v>
          </cell>
        </row>
        <row r="14260">
          <cell r="C14260">
            <v>800027678</v>
          </cell>
          <cell r="D14260" t="str">
            <v>POLY&amp;EDRO PROD.</v>
          </cell>
          <cell r="E14260">
            <v>7398064000131</v>
          </cell>
          <cell r="F14260" t="str">
            <v>POLY&amp;EDRO PROD. ARTIST. E ED.</v>
          </cell>
          <cell r="G14260" t="str">
            <v>Jose Bonifacio670apt 404meier</v>
          </cell>
        </row>
        <row r="14261">
          <cell r="C14261">
            <v>800027625</v>
          </cell>
          <cell r="D14261" t="str">
            <v>INGERSOLL RAND</v>
          </cell>
          <cell r="E14261">
            <v>1610517001480</v>
          </cell>
          <cell r="F14261" t="str">
            <v>INGERSOLL-RAND IND. COM. E SE*</v>
          </cell>
          <cell r="G14261" t="str">
            <v>Cyro Correia Pereira2400parte A Ecic</v>
          </cell>
        </row>
        <row r="14262">
          <cell r="C14262">
            <v>800027684</v>
          </cell>
          <cell r="D14262" t="str">
            <v>BRASIL DETEC. U</v>
          </cell>
          <cell r="E14262">
            <v>6292084000160</v>
          </cell>
          <cell r="F14262" t="str">
            <v>BRASIL DETEC. URU.IMP.E EXP L</v>
          </cell>
          <cell r="G14262" t="str">
            <v>Av Tocantins25acentro</v>
          </cell>
        </row>
        <row r="14263">
          <cell r="C14263">
            <v>800027687</v>
          </cell>
          <cell r="D14263" t="str">
            <v>BREMARC</v>
          </cell>
          <cell r="E14263">
            <v>7900045000161</v>
          </cell>
          <cell r="F14263" t="str">
            <v>BREMARC SUL INDUSTRIA LTDA</v>
          </cell>
          <cell r="G14263" t="str">
            <v>RUA TAVARES DE LYRA 4737</v>
          </cell>
        </row>
        <row r="14264">
          <cell r="C14264">
            <v>800027671</v>
          </cell>
          <cell r="D14264" t="str">
            <v>CALIBRALOC LOC.</v>
          </cell>
          <cell r="E14264">
            <v>10315500000176</v>
          </cell>
          <cell r="F14264" t="str">
            <v>CALIBRALOC LOC. CO. INST. DE</v>
          </cell>
          <cell r="G14264" t="str">
            <v>Doutor Nestor Bruno14fundosfonte Grande</v>
          </cell>
        </row>
        <row r="14265">
          <cell r="C14265">
            <v>800027692</v>
          </cell>
          <cell r="D14265" t="str">
            <v>VIA EXPRESSA GE</v>
          </cell>
          <cell r="E14265">
            <v>68153014000189</v>
          </cell>
          <cell r="F14265" t="str">
            <v>VIA EXPRESSA GENTE E GESTAO L</v>
          </cell>
          <cell r="G14265" t="str">
            <v>Andiroba49brooklin Novo</v>
          </cell>
        </row>
        <row r="14266">
          <cell r="C14266">
            <v>800027679</v>
          </cell>
          <cell r="D14266" t="str">
            <v>SITRON EQUIPAME</v>
          </cell>
          <cell r="E14266">
            <v>50672013000185</v>
          </cell>
          <cell r="F14266" t="str">
            <v>SITRON EQUIPAMENTOS ELETRONIC</v>
          </cell>
          <cell r="G14266" t="str">
            <v>Baronesa De Itu81santa Cecilia</v>
          </cell>
        </row>
        <row r="14267">
          <cell r="C14267">
            <v>800027681</v>
          </cell>
          <cell r="D14267" t="str">
            <v>DANIELLE ELISE</v>
          </cell>
          <cell r="E14267">
            <v>15296942000136</v>
          </cell>
          <cell r="F14267" t="str">
            <v>DANIELLE ELISE L. MENEZES 000</v>
          </cell>
          <cell r="G14267" t="str">
            <v>Tomaz Gonzaga547apto 302lourdes</v>
          </cell>
        </row>
        <row r="14268">
          <cell r="C14268">
            <v>800027659</v>
          </cell>
          <cell r="D14268" t="str">
            <v>NISSEI S.A.</v>
          </cell>
          <cell r="E14268">
            <v>79430682000122</v>
          </cell>
          <cell r="F14268" t="str">
            <v>FARMACIA E DROGARIA</v>
          </cell>
          <cell r="G14268" t="str">
            <v>Rua Xv De Novembro123loja 02centro</v>
          </cell>
        </row>
        <row r="14269">
          <cell r="C14269">
            <v>800027707</v>
          </cell>
          <cell r="D14269" t="str">
            <v>JOZEX IND. E C.</v>
          </cell>
          <cell r="E14269">
            <v>14584230000150</v>
          </cell>
          <cell r="F14269" t="str">
            <v>JOZEX IND. E C. DE PRE F. E M</v>
          </cell>
          <cell r="G14269" t="str">
            <v>Av. Belo Horizonte240jardim Brasilia</v>
          </cell>
        </row>
        <row r="14270">
          <cell r="C14270">
            <v>800027722</v>
          </cell>
          <cell r="D14270" t="str">
            <v>RESTAURANTE ACT</v>
          </cell>
          <cell r="E14270">
            <v>10278582000126</v>
          </cell>
          <cell r="F14270" t="str">
            <v>RESTAURANTE ACTUALL LTDA ME</v>
          </cell>
          <cell r="G14270" t="str">
            <v>Rod. Br 3813443ajd. Riacho Das Pedras</v>
          </cell>
        </row>
        <row r="14271">
          <cell r="C14271">
            <v>800027714</v>
          </cell>
          <cell r="D14271" t="str">
            <v>DIGITECH ASSIT.</v>
          </cell>
          <cell r="E14271">
            <v>8059583000138</v>
          </cell>
          <cell r="F14271" t="str">
            <v>DIGITECH ASSIT. T. C. EQ. A.</v>
          </cell>
          <cell r="G14271" t="str">
            <v>Taquaritinga415jardim Nova Europa</v>
          </cell>
        </row>
        <row r="14272">
          <cell r="C14272">
            <v>800027695</v>
          </cell>
          <cell r="D14272" t="str">
            <v>AMETEK DO BRASI</v>
          </cell>
          <cell r="E14272">
            <v>3222955000181</v>
          </cell>
          <cell r="F14272" t="str">
            <v>AMETEK DO BRASIL LTDA</v>
          </cell>
          <cell r="G14272" t="str">
            <v>ROD. ENG. ERMENIO DE OLIVEIRA PENTEADOSP 75KM 57TOMBADOURO</v>
          </cell>
        </row>
        <row r="14273">
          <cell r="C14273">
            <v>800027733</v>
          </cell>
          <cell r="D14273" t="str">
            <v>JRA SERVICE &amp;</v>
          </cell>
          <cell r="E14273">
            <v>13108603000153</v>
          </cell>
          <cell r="F14273" t="str">
            <v>JRA - SERVICE &amp; PROCESSOS DE</v>
          </cell>
          <cell r="G14273" t="str">
            <v>Japao1307jardim Santo Antonio</v>
          </cell>
        </row>
        <row r="14274">
          <cell r="C14274">
            <v>800027696</v>
          </cell>
          <cell r="D14274" t="str">
            <v>PRODERG SU. IND</v>
          </cell>
          <cell r="E14274">
            <v>2080814000109</v>
          </cell>
          <cell r="F14274" t="str">
            <v>PRODERG SU. IND. E CO. DE P.</v>
          </cell>
          <cell r="G14274" t="str">
            <v>Artificies300engenheiro Goulart</v>
          </cell>
        </row>
        <row r="14275">
          <cell r="C14275">
            <v>800027734</v>
          </cell>
          <cell r="D14275" t="str">
            <v>QUADRANT SOLIDU</v>
          </cell>
          <cell r="E14275">
            <v>63930770000153</v>
          </cell>
          <cell r="F14275" t="str">
            <v>QUADRANT SOLIDUR DO BRASIL LT</v>
          </cell>
          <cell r="G14275" t="str">
            <v>Rua Do Canal205213vila Guilherme</v>
          </cell>
        </row>
        <row r="14276">
          <cell r="C14276">
            <v>800027698</v>
          </cell>
          <cell r="D14276" t="str">
            <v>ABPI ASSOC. BR.</v>
          </cell>
          <cell r="E14276">
            <v>30892749000151</v>
          </cell>
          <cell r="F14276" t="str">
            <v>ABPI ASSOC. BR. DA PROPRIEDAD</v>
          </cell>
          <cell r="G14276" t="str">
            <v>Alfandega108andar 6centro</v>
          </cell>
        </row>
        <row r="14277">
          <cell r="C14277">
            <v>800027735</v>
          </cell>
          <cell r="D14277" t="str">
            <v>MANG EXPRESSO C</v>
          </cell>
          <cell r="E14277">
            <v>13504159000195</v>
          </cell>
          <cell r="F14277" t="str">
            <v>MANG EXPRESSO COMERCIO LTDA M</v>
          </cell>
          <cell r="G14277" t="str">
            <v>Julia Pinheiro Araujo15loja 1-2santa Cruz</v>
          </cell>
        </row>
        <row r="14278">
          <cell r="C14278">
            <v>800027699</v>
          </cell>
          <cell r="D14278" t="str">
            <v>LOCARE LOCADO</v>
          </cell>
          <cell r="E14278">
            <v>4470749000153</v>
          </cell>
          <cell r="F14278" t="str">
            <v>LOCARE - LOCADORA DE MAT. P/</v>
          </cell>
          <cell r="G14278" t="str">
            <v>Av. Das Industrias490sao Joao</v>
          </cell>
        </row>
        <row r="14279">
          <cell r="C14279">
            <v>800027723</v>
          </cell>
          <cell r="D14279" t="str">
            <v>ENGETEAM ENG. T</v>
          </cell>
          <cell r="E14279">
            <v>9665179000170</v>
          </cell>
          <cell r="F14279" t="str">
            <v>ENGETEAM ENG. TEC. E AUTO. LT</v>
          </cell>
          <cell r="G14279" t="str">
            <v>Av. Sinfronio Brochado624sl 408barreiro</v>
          </cell>
        </row>
        <row r="14280">
          <cell r="C14280">
            <v>800027725</v>
          </cell>
          <cell r="D14280" t="str">
            <v>AVI DESIGN LTDA</v>
          </cell>
          <cell r="E14280">
            <v>3829609000166</v>
          </cell>
          <cell r="F14280" t="str">
            <v>AVI DESIGN LTDA ME</v>
          </cell>
          <cell r="G14280" t="str">
            <v>Avenida Dos Andradas2287409santa Efigenia</v>
          </cell>
        </row>
        <row r="14281">
          <cell r="C14281">
            <v>800005868</v>
          </cell>
          <cell r="D14281" t="str">
            <v>ELASTIC</v>
          </cell>
          <cell r="E14281">
            <v>61449971000108</v>
          </cell>
          <cell r="F14281" t="str">
            <v>ELASTIC S A INDUSTRIA DE ARTE</v>
          </cell>
          <cell r="G14281" t="str">
            <v>Est Do Boava124bsanta Fe</v>
          </cell>
        </row>
        <row r="14282">
          <cell r="C14282">
            <v>800005869</v>
          </cell>
          <cell r="D14282" t="str">
            <v>ELASTOTEC LTDA</v>
          </cell>
          <cell r="E14282">
            <v>54988308000116</v>
          </cell>
          <cell r="F14282" t="str">
            <v>ELASTOTEC INDUSTRIA E COMERCI</v>
          </cell>
          <cell r="G14282" t="str">
            <v>R Pereira Da Fonseca449eden</v>
          </cell>
        </row>
        <row r="14283">
          <cell r="C14283">
            <v>800027747</v>
          </cell>
          <cell r="D14283" t="str">
            <v>PIROSOL PRODUTO</v>
          </cell>
          <cell r="E14283">
            <v>59334508000179</v>
          </cell>
          <cell r="F14283" t="str">
            <v>PIROSOL PRODUTOS QUIMICOS LTD</v>
          </cell>
          <cell r="G14283" t="str">
            <v>Estrada Velha Salto  Indaiatuba2120olaria</v>
          </cell>
        </row>
        <row r="14284">
          <cell r="C14284">
            <v>800027752</v>
          </cell>
          <cell r="D14284" t="str">
            <v>ITESAPAR</v>
          </cell>
          <cell r="E14284">
            <v>17578354000110</v>
          </cell>
          <cell r="F14284" t="str">
            <v>ITESAPAR FUNDICAO S.A.</v>
          </cell>
          <cell r="G14284" t="str">
            <v>Padre Anchieta112</v>
          </cell>
        </row>
        <row r="14285">
          <cell r="C14285">
            <v>800005870</v>
          </cell>
          <cell r="D14285" t="str">
            <v>NIDEC</v>
          </cell>
          <cell r="E14285">
            <v>7760479000103</v>
          </cell>
          <cell r="F14285" t="str">
            <v>NIDEC MOBILIDADE BRASIL INDUSTRIA DE AUTOPEÇAS LTDA</v>
          </cell>
          <cell r="G14285" t="str">
            <v>FRANCISCO FOGA 980</v>
          </cell>
        </row>
        <row r="14286">
          <cell r="C14286">
            <v>800027758</v>
          </cell>
          <cell r="D14286" t="str">
            <v>BH LAMPADAS PRO</v>
          </cell>
          <cell r="E14286">
            <v>14169844000175</v>
          </cell>
          <cell r="F14286" t="str">
            <v>BH LAMPADAS PROCOPIO</v>
          </cell>
          <cell r="G14286" t="str">
            <v>Mariano Procopio375joao Pinheiro</v>
          </cell>
        </row>
        <row r="14287">
          <cell r="C14287">
            <v>800005871</v>
          </cell>
          <cell r="D14287" t="str">
            <v>BITRON</v>
          </cell>
          <cell r="E14287">
            <v>55365902000113</v>
          </cell>
          <cell r="F14287" t="str">
            <v>BITRON DO BRASIL COMPONENTES ELETRO</v>
          </cell>
          <cell r="G14287" t="str">
            <v>AL ITAPECURU 645, CJ 1421, 1</v>
          </cell>
        </row>
        <row r="14288">
          <cell r="C14288">
            <v>800005872</v>
          </cell>
          <cell r="D14288" t="str">
            <v>ELETRO ELCO LTD</v>
          </cell>
          <cell r="E14288">
            <v>17163254000123</v>
          </cell>
          <cell r="F14288" t="str">
            <v>ELETRO ELCO LTDA</v>
          </cell>
          <cell r="G14288" t="str">
            <v>Av Presidente Antonio Carlos3217anexo: 322lagoinha</v>
          </cell>
        </row>
        <row r="14289">
          <cell r="C14289">
            <v>800005873</v>
          </cell>
          <cell r="D14289" t="str">
            <v>ELETRO SYSTEM</v>
          </cell>
          <cell r="E14289">
            <v>21013784000162</v>
          </cell>
          <cell r="F14289" t="str">
            <v>ELETRO SYSTEM LTDA</v>
          </cell>
          <cell r="G14289" t="str">
            <v>R Campina Verde410jardim Terezopolis</v>
          </cell>
        </row>
        <row r="14290">
          <cell r="C14290">
            <v>800027760</v>
          </cell>
          <cell r="D14290" t="str">
            <v>UNIVEL AUTOMOTI</v>
          </cell>
          <cell r="E14290">
            <v>66550054000139</v>
          </cell>
          <cell r="F14290" t="str">
            <v>UNIVEL AUTOMOTIVEL LTDA</v>
          </cell>
          <cell r="G14290" t="str">
            <v>Av. Lourenco Belolli1195</v>
          </cell>
        </row>
        <row r="14291">
          <cell r="C14291">
            <v>800005874</v>
          </cell>
          <cell r="D14291" t="str">
            <v>ELETR. MICRONTA</v>
          </cell>
          <cell r="E14291">
            <v>25584988000104</v>
          </cell>
          <cell r="F14291" t="str">
            <v>ELETRONICA MICRONTA LTDA</v>
          </cell>
          <cell r="G14291" t="str">
            <v>R Teresina141santo Andre</v>
          </cell>
        </row>
        <row r="14292">
          <cell r="C14292">
            <v>800027762</v>
          </cell>
          <cell r="D14292" t="str">
            <v>CASA DO PAO LTD</v>
          </cell>
          <cell r="E14292">
            <v>51722000175</v>
          </cell>
          <cell r="F14292" t="str">
            <v>CASA DO PAO LTDA EPP</v>
          </cell>
          <cell r="G14292" t="str">
            <v>SHC/ S CR QUADRA 506 BL. C LOJA 23N/CASA SULBRASILIA</v>
          </cell>
        </row>
        <row r="14293">
          <cell r="C14293">
            <v>800027763</v>
          </cell>
          <cell r="D14293" t="str">
            <v>KOLFIX COMPONEN</v>
          </cell>
          <cell r="E14293">
            <v>6149930000198</v>
          </cell>
          <cell r="F14293" t="str">
            <v>KOLFIX COMPONENTES IND. LTDA</v>
          </cell>
          <cell r="G14293" t="str">
            <v>R FRANKLIN MAGALHAES614VILA SANTA CATARINA</v>
          </cell>
        </row>
        <row r="14294">
          <cell r="C14294">
            <v>800027745</v>
          </cell>
          <cell r="D14294" t="str">
            <v>NO DE ROSA PROD</v>
          </cell>
          <cell r="E14294">
            <v>6216994000164</v>
          </cell>
          <cell r="F14294" t="str">
            <v>NO DE ROSA PRODUCOES LTDA EPP</v>
          </cell>
          <cell r="G14294" t="str">
            <v>Alagoas1460sl 307savassi</v>
          </cell>
        </row>
        <row r="14295">
          <cell r="C14295">
            <v>800027768</v>
          </cell>
          <cell r="D14295" t="str">
            <v>MESADRI COMERCI</v>
          </cell>
          <cell r="E14295">
            <v>8295497000124</v>
          </cell>
          <cell r="F14295" t="str">
            <v>MESADRI COMERCIO DE PECAS LTD</v>
          </cell>
          <cell r="G14295" t="str">
            <v>Av Manoel Ribas3130loja 01merces</v>
          </cell>
        </row>
        <row r="14296">
          <cell r="C14296">
            <v>800027769</v>
          </cell>
          <cell r="D14296" t="str">
            <v>KOR WATER BRASI</v>
          </cell>
          <cell r="E14296">
            <v>17460279000199</v>
          </cell>
          <cell r="F14296" t="str">
            <v>KOR WATER BRASIL LTDA ME</v>
          </cell>
          <cell r="G14296" t="str">
            <v>Comandante Vergueiro Da Cruz78parteolaria</v>
          </cell>
        </row>
        <row r="14297">
          <cell r="C14297">
            <v>800005875</v>
          </cell>
          <cell r="D14297" t="str">
            <v>ELETELE INDUSTR</v>
          </cell>
          <cell r="E14297">
            <v>62366026000105</v>
          </cell>
          <cell r="F14297" t="str">
            <v>ELETELE INDUSTRIA REOSTATOS E</v>
          </cell>
          <cell r="G14297" t="str">
            <v>R Domingos Afonso579581 591 59vila Santa Clara</v>
          </cell>
        </row>
        <row r="14298">
          <cell r="C14298">
            <v>800005876</v>
          </cell>
          <cell r="D14298" t="str">
            <v>HL ELETRO</v>
          </cell>
          <cell r="E14298">
            <v>51182764000186</v>
          </cell>
          <cell r="F14298" t="str">
            <v>ELETRO METAL INDUSTRIA E COME</v>
          </cell>
          <cell r="G14298" t="str">
            <v>Av Presidente Getulio Vargas146divineia</v>
          </cell>
        </row>
        <row r="14299">
          <cell r="C14299">
            <v>800027775</v>
          </cell>
          <cell r="D14299" t="str">
            <v>DHL GLOBAL FORW</v>
          </cell>
          <cell r="E14299">
            <v>10228777000161</v>
          </cell>
          <cell r="F14299" t="str">
            <v>DHL GLOBAL FORWARDING ( BRAZI</v>
          </cell>
          <cell r="G14299" t="str">
            <v>Jaceru151a3 Cj31vila Gertrudes</v>
          </cell>
        </row>
        <row r="14300">
          <cell r="C14300">
            <v>800005877</v>
          </cell>
          <cell r="D14300" t="str">
            <v>CIAFUNDI</v>
          </cell>
          <cell r="E14300">
            <v>53224127000150</v>
          </cell>
          <cell r="F14300" t="str">
            <v>ELETRO METALURGICA CIAFUNDI L</v>
          </cell>
          <cell r="G14300" t="str">
            <v>R Durval Britto111jd Gloria</v>
          </cell>
        </row>
        <row r="14301">
          <cell r="C14301">
            <v>800027771</v>
          </cell>
          <cell r="D14301" t="str">
            <v>HP BOMBAS HIDRA</v>
          </cell>
          <cell r="E14301">
            <v>12374884000123</v>
          </cell>
          <cell r="F14301" t="str">
            <v>HP BOMBAS HIDRAULICAS LTDA ME</v>
          </cell>
          <cell r="G14301" t="str">
            <v>Avenida Candido Hartmann4388loja 01santo Inacio</v>
          </cell>
        </row>
        <row r="14302">
          <cell r="C14302">
            <v>800027784</v>
          </cell>
          <cell r="D14302" t="str">
            <v>FUNDACAO CASIMI</v>
          </cell>
          <cell r="E14302">
            <v>64037492000172</v>
          </cell>
          <cell r="F14302" t="str">
            <v>FUNDACAO CASIMIRO MONTENEGRO</v>
          </cell>
          <cell r="G14302" t="str">
            <v>PRACA MARECHAL DO AR EDUARDO GOMES50CTA 115CAMPUS DO CTA</v>
          </cell>
        </row>
        <row r="14303">
          <cell r="C14303">
            <v>800027788</v>
          </cell>
          <cell r="D14303" t="str">
            <v>FACED COMERCIO</v>
          </cell>
          <cell r="E14303">
            <v>82269143000168</v>
          </cell>
          <cell r="F14303" t="str">
            <v>FACED COMERCIO DE MAQUINAS LT</v>
          </cell>
          <cell r="G14303" t="str">
            <v>Marechal Floriano Peixoto2401reboucas</v>
          </cell>
        </row>
        <row r="14304">
          <cell r="C14304">
            <v>800027753</v>
          </cell>
          <cell r="D14304" t="str">
            <v>PORT. DISTRIBUI</v>
          </cell>
          <cell r="E14304">
            <v>8228010000514</v>
          </cell>
          <cell r="F14304" t="str">
            <v>PORT. DISTRIBUIDORA INFORMATI*</v>
          </cell>
          <cell r="G14304" t="str">
            <v>Av 370parque Norte</v>
          </cell>
        </row>
        <row r="14305">
          <cell r="C14305">
            <v>800027754</v>
          </cell>
          <cell r="D14305" t="str">
            <v>I NET CONSULTOR</v>
          </cell>
          <cell r="E14305">
            <v>788235000190</v>
          </cell>
          <cell r="F14305" t="str">
            <v>I-NET CONSULTORIA E SERV. DE</v>
          </cell>
          <cell r="G14305" t="str">
            <v>Av. Angelica1757conj 31higienopolis</v>
          </cell>
        </row>
        <row r="14306">
          <cell r="C14306">
            <v>800027795</v>
          </cell>
          <cell r="D14306" t="str">
            <v>A PETTROQUIMICC</v>
          </cell>
          <cell r="E14306">
            <v>4427485000155</v>
          </cell>
          <cell r="F14306" t="str">
            <v>A PETTROQUIMICCA COMERCIAL LT</v>
          </cell>
          <cell r="G14306" t="str">
            <v>Avenida Marcos De Freitas Costa975osvaldo Rezende</v>
          </cell>
        </row>
        <row r="14307">
          <cell r="C14307">
            <v>800027704</v>
          </cell>
          <cell r="D14307" t="str">
            <v>CIBERMETRICA EQ</v>
          </cell>
          <cell r="E14307">
            <v>6231335000105</v>
          </cell>
          <cell r="F14307" t="str">
            <v>CIBERMETRICA EQUIP. E SERV. L</v>
          </cell>
          <cell r="G14307" t="str">
            <v>Condessa De Sao Joaquim310cj 01bela Vista</v>
          </cell>
        </row>
        <row r="14308">
          <cell r="C14308">
            <v>800027706</v>
          </cell>
          <cell r="D14308" t="str">
            <v>ABPA MARKETING</v>
          </cell>
          <cell r="E14308">
            <v>8649116000168</v>
          </cell>
          <cell r="F14308" t="str">
            <v>ABPA MARKETING E PRODUCAO DE</v>
          </cell>
          <cell r="G14308" t="str">
            <v>Imperial1638ane. Sl 2bsao Jose</v>
          </cell>
        </row>
        <row r="14309">
          <cell r="C14309">
            <v>800027789</v>
          </cell>
          <cell r="D14309" t="str">
            <v>ETERTIBA COMERC</v>
          </cell>
          <cell r="E14309">
            <v>73983835000182</v>
          </cell>
          <cell r="F14309" t="str">
            <v>ETERTIBA COMERCIAL LTDA EPP</v>
          </cell>
          <cell r="G14309" t="str">
            <v>Joao Rodolfo Schlenker230agua Verde</v>
          </cell>
        </row>
        <row r="14310">
          <cell r="C14310">
            <v>800027790</v>
          </cell>
          <cell r="D14310" t="str">
            <v>SETE LAGOS LOGI</v>
          </cell>
          <cell r="E14310">
            <v>16652659000162</v>
          </cell>
          <cell r="F14310" t="str">
            <v>SETE LAGOS LOGISTICA LTDA</v>
          </cell>
          <cell r="G14310" t="str">
            <v>Celso Dutra321paredao</v>
          </cell>
        </row>
        <row r="14311">
          <cell r="C14311">
            <v>800027791</v>
          </cell>
          <cell r="D14311" t="str">
            <v>GOUVEA &amp; RUIZ C</v>
          </cell>
          <cell r="E14311">
            <v>3295658000166</v>
          </cell>
          <cell r="F14311" t="str">
            <v>GOUVEA &amp; RUIZ COMERCIO E SERV</v>
          </cell>
          <cell r="G14311" t="str">
            <v>Nanuque303vila Leopoldina</v>
          </cell>
        </row>
        <row r="14312">
          <cell r="C14312">
            <v>800027802</v>
          </cell>
          <cell r="D14312" t="str">
            <v>SUDOESTE AMBIEN</v>
          </cell>
          <cell r="E14312">
            <v>54337613000148</v>
          </cell>
          <cell r="F14312" t="str">
            <v>SUDOESTE AMBIENTAL LTDA EPP</v>
          </cell>
          <cell r="G14312" t="str">
            <v>Jose De Oliveira240jardim Oliveira</v>
          </cell>
        </row>
        <row r="14313">
          <cell r="C14313">
            <v>800027709</v>
          </cell>
          <cell r="D14313" t="str">
            <v>ERT UNIFORMES L</v>
          </cell>
          <cell r="E14313">
            <v>10845338000106</v>
          </cell>
          <cell r="F14313" t="str">
            <v>ERT UNIFORMES LTDA ME</v>
          </cell>
          <cell r="G14313" t="str">
            <v>Av. Governador Valadares660manoel Honorio</v>
          </cell>
        </row>
        <row r="14314">
          <cell r="C14314">
            <v>800027710</v>
          </cell>
          <cell r="D14314" t="str">
            <v>R&amp;R COMUNICACAO</v>
          </cell>
          <cell r="E14314">
            <v>16538390000198</v>
          </cell>
          <cell r="F14314" t="str">
            <v>R&amp;R COMUNICACAO VISUAL LTDA M</v>
          </cell>
          <cell r="G14314" t="str">
            <v>Av. Dos Expedicionarios10088montese</v>
          </cell>
        </row>
        <row r="14315">
          <cell r="C14315">
            <v>800027711</v>
          </cell>
          <cell r="D14315" t="str">
            <v>RICARDO ERNANI</v>
          </cell>
          <cell r="E14315">
            <v>14410604000110</v>
          </cell>
          <cell r="F14315" t="str">
            <v>RICARDO ERNANI DE FREITAS EVA</v>
          </cell>
          <cell r="G14315" t="str">
            <v>Av. Francisco682aeldorado</v>
          </cell>
        </row>
        <row r="14316">
          <cell r="C14316">
            <v>800027812</v>
          </cell>
          <cell r="D14316" t="str">
            <v>WILSON SONS AGE</v>
          </cell>
          <cell r="E14316">
            <v>423733000139</v>
          </cell>
          <cell r="F14316" t="str">
            <v>WILSON SONS AGENCIA MARITIMA *</v>
          </cell>
          <cell r="G14316" t="str">
            <v>Quitanda86and. 5 P.centro</v>
          </cell>
        </row>
        <row r="14317">
          <cell r="C14317">
            <v>800027813</v>
          </cell>
          <cell r="D14317" t="str">
            <v>ELUS SERVICOS D</v>
          </cell>
          <cell r="E14317">
            <v>8933911000183</v>
          </cell>
          <cell r="F14317" t="str">
            <v>ELUS SERVICOS DE INSTRUMENT.</v>
          </cell>
          <cell r="G14317" t="str">
            <v>Dendezeiro29jd. Matarazzo</v>
          </cell>
        </row>
        <row r="14318">
          <cell r="C14318">
            <v>800027799</v>
          </cell>
          <cell r="D14318" t="str">
            <v>LEADERSHIP FREI</v>
          </cell>
          <cell r="E14318">
            <v>3776089000170</v>
          </cell>
          <cell r="F14318" t="str">
            <v>LEADERSHIP FREIGHT DO BRA. AG</v>
          </cell>
          <cell r="G14318" t="str">
            <v>Barao De Maua450sl 508centro</v>
          </cell>
        </row>
        <row r="14319">
          <cell r="C14319">
            <v>800027800</v>
          </cell>
          <cell r="D14319" t="str">
            <v>G.E.L SERVICES</v>
          </cell>
          <cell r="E14319">
            <v>13525705000174</v>
          </cell>
          <cell r="F14319" t="str">
            <v>G.E.L SERVICES SISTEMAS LTDA</v>
          </cell>
          <cell r="G14319" t="str">
            <v>Sao Pedro64casa 2vila Sao Domingos</v>
          </cell>
        </row>
        <row r="14320">
          <cell r="C14320">
            <v>800027798</v>
          </cell>
          <cell r="D14320" t="str">
            <v>EMPORIO SPA EIR</v>
          </cell>
          <cell r="E14320">
            <v>7759927000159</v>
          </cell>
          <cell r="F14320" t="str">
            <v>EMPORIO SPA EIRELI ME</v>
          </cell>
          <cell r="G14320" t="str">
            <v>Avenida Jose Faria Da Rocha3661eldorado</v>
          </cell>
        </row>
        <row r="14321">
          <cell r="C14321">
            <v>800027801</v>
          </cell>
          <cell r="D14321" t="str">
            <v>AG PNEUS LTDA</v>
          </cell>
          <cell r="E14321">
            <v>15516006000193</v>
          </cell>
          <cell r="F14321" t="str">
            <v>AG PNEUS LTDA ME</v>
          </cell>
          <cell r="G14321" t="str">
            <v>Ursula Paulino1058betania</v>
          </cell>
        </row>
        <row r="14322">
          <cell r="C14322">
            <v>800027823</v>
          </cell>
          <cell r="D14322" t="str">
            <v>DE ENGENHARIA S</v>
          </cell>
          <cell r="E14322">
            <v>27093558001278</v>
          </cell>
          <cell r="F14322" t="str">
            <v>MILLS ESTRUTURAS E SERVICOS</v>
          </cell>
          <cell r="G14322" t="str">
            <v>AV HELENA DE VASCONCELOS COSTA785GALPAO: BCINCAO</v>
          </cell>
        </row>
        <row r="14323">
          <cell r="C14323">
            <v>800027827</v>
          </cell>
          <cell r="D14323" t="str">
            <v>OCTACILIO PACHE</v>
          </cell>
          <cell r="E14323">
            <v>26300004000189</v>
          </cell>
          <cell r="F14323" t="str">
            <v>OCTACILIO PACHECO FARACO EPP</v>
          </cell>
          <cell r="G14323" t="str">
            <v>Estrada Mario Campos30bandeirinhas</v>
          </cell>
        </row>
        <row r="14324">
          <cell r="C14324">
            <v>800027839</v>
          </cell>
          <cell r="D14324" t="str">
            <v>ENIUS MARCUS DI</v>
          </cell>
          <cell r="E14324">
            <v>14909569000189</v>
          </cell>
          <cell r="F14324" t="str">
            <v>ENIUS MARCUS DIAS MACHADO ME</v>
          </cell>
          <cell r="G14324" t="str">
            <v>Maestro Paizinho138sala 01chacara Do Paiva</v>
          </cell>
        </row>
        <row r="14325">
          <cell r="C14325">
            <v>800027837</v>
          </cell>
          <cell r="D14325" t="str">
            <v>GRAFICA HORIZON</v>
          </cell>
          <cell r="E14325">
            <v>22183321000101</v>
          </cell>
          <cell r="F14325" t="str">
            <v>GRAFICA HORIZONTE LTDA ME</v>
          </cell>
          <cell r="G14325" t="str">
            <v>Belgica40eldorado</v>
          </cell>
        </row>
        <row r="14326">
          <cell r="C14326">
            <v>800027834</v>
          </cell>
          <cell r="D14326" t="str">
            <v>G.L.D TECNO. EM</v>
          </cell>
          <cell r="E14326">
            <v>7547956000157</v>
          </cell>
          <cell r="F14326" t="str">
            <v>G.L.D TECNO. EM MAQ. IND. LTD</v>
          </cell>
          <cell r="G14326" t="str">
            <v>Joao Machado Gomes Junior1071vila Claudia Ii</v>
          </cell>
        </row>
        <row r="14327">
          <cell r="C14327">
            <v>800027833</v>
          </cell>
          <cell r="D14327" t="str">
            <v>HR RESTAURANTE</v>
          </cell>
          <cell r="E14327">
            <v>10701631000191</v>
          </cell>
          <cell r="F14327" t="str">
            <v>HR RESTAURANTE LTDA ME</v>
          </cell>
          <cell r="G14327" t="str">
            <v>Ramos Ferreira1684centro</v>
          </cell>
        </row>
        <row r="14328">
          <cell r="C14328">
            <v>800027842</v>
          </cell>
          <cell r="D14328" t="str">
            <v>ALVES &amp; ALVES D</v>
          </cell>
          <cell r="E14328">
            <v>16525670000161</v>
          </cell>
          <cell r="F14328" t="str">
            <v>ALVES &amp; ALVES DESPACHANTE LTD</v>
          </cell>
          <cell r="G14328" t="str">
            <v>Imbirussu177vila Oeste</v>
          </cell>
        </row>
        <row r="14329">
          <cell r="C14329">
            <v>800027843</v>
          </cell>
          <cell r="D14329" t="str">
            <v>GEOSYSTEM GEOLO</v>
          </cell>
          <cell r="E14329">
            <v>7323632000135</v>
          </cell>
          <cell r="F14329" t="str">
            <v>GEOSYSTEM GEOLOGIA E MEIO AMB</v>
          </cell>
          <cell r="G14329" t="str">
            <v>Zirconio26camargos</v>
          </cell>
        </row>
        <row r="14330">
          <cell r="C14330">
            <v>800027852</v>
          </cell>
          <cell r="D14330" t="str">
            <v>TELOES AUDIO E</v>
          </cell>
          <cell r="E14330">
            <v>11818249000125</v>
          </cell>
          <cell r="F14330" t="str">
            <v>TELOES AUDIO E VIDEO LOCACOES</v>
          </cell>
          <cell r="G14330" t="str">
            <v>Alvorada258ipsep</v>
          </cell>
        </row>
        <row r="14331">
          <cell r="C14331">
            <v>800027853</v>
          </cell>
          <cell r="D14331" t="str">
            <v>ASSOCIACAO PARA</v>
          </cell>
          <cell r="E14331">
            <v>76659820000313</v>
          </cell>
          <cell r="F14331" t="str">
            <v>ASSOCIACAO PARANAENSE DE CULT*</v>
          </cell>
          <cell r="G14331" t="str">
            <v>Imaculada Conceicao1155terreoprado Velho</v>
          </cell>
        </row>
        <row r="14332">
          <cell r="C14332">
            <v>800027846</v>
          </cell>
          <cell r="D14332" t="str">
            <v>CESTA MAXIMO CO</v>
          </cell>
          <cell r="E14332">
            <v>9202234000196</v>
          </cell>
          <cell r="F14332" t="str">
            <v>CESTA MAXIMO COM. DE ALIMENTO</v>
          </cell>
          <cell r="G14332" t="str">
            <v>Willis Roberto Banks471pq. Maria Domitila</v>
          </cell>
        </row>
        <row r="14333">
          <cell r="C14333">
            <v>800027845</v>
          </cell>
          <cell r="D14333" t="str">
            <v>SCIENTECH BR. I</v>
          </cell>
          <cell r="E14333">
            <v>73516817000190</v>
          </cell>
          <cell r="F14333" t="str">
            <v>SCIENTECH BR. I. CO. DE MO. L</v>
          </cell>
          <cell r="G14333" t="str">
            <v>Rio Tocantins430weissopolis</v>
          </cell>
        </row>
        <row r="14334">
          <cell r="C14334">
            <v>800027859</v>
          </cell>
          <cell r="D14334" t="str">
            <v>SICK SOLUCAO EM</v>
          </cell>
          <cell r="E14334">
            <v>769222000335</v>
          </cell>
          <cell r="F14334" t="str">
            <v>SICK SOLUCAO EM SENSORES LTDA*</v>
          </cell>
          <cell r="G14334" t="str">
            <v>Tv Claudico Armando171bl 51 Gp53assuncao</v>
          </cell>
        </row>
        <row r="14335">
          <cell r="C14335">
            <v>800027860</v>
          </cell>
          <cell r="D14335" t="str">
            <v>EQUIPECON EQUIP</v>
          </cell>
          <cell r="E14335">
            <v>14033569000168</v>
          </cell>
          <cell r="F14335" t="str">
            <v>EQUIPECON EQUIPAMENTOS IND. L</v>
          </cell>
          <cell r="G14335" t="str">
            <v>Verao35jardim Ruyce</v>
          </cell>
        </row>
        <row r="14336">
          <cell r="C14336">
            <v>800027861</v>
          </cell>
          <cell r="D14336" t="str">
            <v>BAGHETTI PAES E</v>
          </cell>
          <cell r="E14336">
            <v>3555637000132</v>
          </cell>
          <cell r="F14336" t="str">
            <v>BAGHETTI PAES E CONFEITARIA L</v>
          </cell>
          <cell r="G14336" t="str">
            <v>Avenida Sete942centro</v>
          </cell>
        </row>
        <row r="14337">
          <cell r="C14337">
            <v>800027867</v>
          </cell>
          <cell r="D14337" t="str">
            <v>DEXPO DISPLAYS</v>
          </cell>
          <cell r="E14337">
            <v>2099185000169</v>
          </cell>
          <cell r="F14337" t="str">
            <v>DEXPO DISPLAYS E EXPOSITORES</v>
          </cell>
          <cell r="G14337" t="str">
            <v>Av Dracena1061box 01jaguare</v>
          </cell>
        </row>
        <row r="14338">
          <cell r="C14338">
            <v>800027874</v>
          </cell>
          <cell r="D14338" t="str">
            <v>LAR SAO VICENTE</v>
          </cell>
          <cell r="E14338">
            <v>23280084000160</v>
          </cell>
          <cell r="F14338" t="str">
            <v>LAR SAO VICENTE DE PAULO DE P</v>
          </cell>
          <cell r="G14338" t="str">
            <v>Av. Arlindo Figueiredo3302sao Francisco</v>
          </cell>
        </row>
        <row r="14339">
          <cell r="C14339">
            <v>800027876</v>
          </cell>
          <cell r="D14339" t="str">
            <v>RIMAFER CO. DE</v>
          </cell>
          <cell r="E14339">
            <v>5803000139</v>
          </cell>
          <cell r="F14339" t="str">
            <v>RIMAFER CO. DE FERRAGENS E FE</v>
          </cell>
          <cell r="G14339" t="str">
            <v>Florencio De Abreu654santa Ifigenia</v>
          </cell>
        </row>
        <row r="14340">
          <cell r="C14340">
            <v>800027892</v>
          </cell>
          <cell r="D14340" t="str">
            <v>CENTRAL LAMPADA</v>
          </cell>
          <cell r="E14340">
            <v>17646970000161</v>
          </cell>
          <cell r="F14340" t="str">
            <v>CENTRAL LAMPADAS LTDA ME</v>
          </cell>
          <cell r="G14340" t="str">
            <v>Avenida Dos Andradas367/and2cj314/s11centro</v>
          </cell>
        </row>
        <row r="14341">
          <cell r="C14341">
            <v>800027897</v>
          </cell>
          <cell r="D14341" t="str">
            <v>REAL CONECTORES</v>
          </cell>
          <cell r="E14341">
            <v>5459997000166</v>
          </cell>
          <cell r="F14341" t="str">
            <v>REAL CONECTORES ELETRICOS LTD</v>
          </cell>
          <cell r="G14341" t="str">
            <v>General Bertoldo Klinger425pauliceia</v>
          </cell>
        </row>
        <row r="14342">
          <cell r="C14342">
            <v>800027912</v>
          </cell>
          <cell r="D14342" t="str">
            <v>VELKI INST. DE</v>
          </cell>
          <cell r="E14342">
            <v>8054040000128</v>
          </cell>
          <cell r="F14342" t="str">
            <v>VELKI INST. DE MEDICAO E CONT</v>
          </cell>
          <cell r="G14342" t="str">
            <v>Theolinda Xavier Da Silveira255jd Oliveira</v>
          </cell>
        </row>
        <row r="14343">
          <cell r="C14343">
            <v>800027908</v>
          </cell>
          <cell r="D14343" t="str">
            <v>OFCPARTNERS SOL</v>
          </cell>
          <cell r="E14343">
            <v>10176567000177</v>
          </cell>
          <cell r="F14343" t="str">
            <v>OFCPARTNERS SOLUCOES EM ESC.</v>
          </cell>
          <cell r="G14343" t="str">
            <v>AV. ANTONIO ABRAHAO CARAM820SL 1010/12SAO JOSE/ PAMPULHA</v>
          </cell>
        </row>
        <row r="14344">
          <cell r="C14344">
            <v>800027909</v>
          </cell>
          <cell r="D14344" t="str">
            <v>TNT MERCURIO CA</v>
          </cell>
          <cell r="E14344">
            <v>95591723011587</v>
          </cell>
          <cell r="F14344" t="str">
            <v>TNT MERCURIO CARGAS E ENCOMEN*</v>
          </cell>
          <cell r="G14344" t="str">
            <v>Av. Dos Oitis1607lt2 A Sl02armando Mendes</v>
          </cell>
        </row>
        <row r="14345">
          <cell r="C14345">
            <v>800027918</v>
          </cell>
          <cell r="D14345" t="str">
            <v>FERNANDO MELO M</v>
          </cell>
          <cell r="E14345">
            <v>13028265000140</v>
          </cell>
          <cell r="F14345" t="str">
            <v>FERNANDO MELO MACHADO ME</v>
          </cell>
          <cell r="G14345" t="str">
            <v>Av Dr Renato Azeredo1119canaa</v>
          </cell>
        </row>
        <row r="14346">
          <cell r="C14346">
            <v>800027910</v>
          </cell>
          <cell r="D14346" t="str">
            <v>BALI BRASILIA A</v>
          </cell>
          <cell r="E14346">
            <v>72624521000473</v>
          </cell>
          <cell r="F14346" t="str">
            <v>BALI BRASILIA AUTOMOVEIS LTDA*</v>
          </cell>
          <cell r="G14346" t="str">
            <v>AER AEROPORTO INTERNACIONAL DE BRASILIA LOTE6AREAS COMELAGO</v>
          </cell>
        </row>
        <row r="14347">
          <cell r="C14347">
            <v>800027911</v>
          </cell>
          <cell r="D14347" t="str">
            <v>SHOCK METAIS NA</v>
          </cell>
          <cell r="E14347">
            <v>54800768000179</v>
          </cell>
          <cell r="F14347" t="str">
            <v>SHOCK METAIS NAO FERROSOS LTD</v>
          </cell>
          <cell r="G14347" t="str">
            <v>Fasuto48moinho Velho</v>
          </cell>
        </row>
        <row r="14348">
          <cell r="C14348">
            <v>800027933</v>
          </cell>
          <cell r="D14348" t="str">
            <v>DIONEX BRASIL I</v>
          </cell>
          <cell r="E14348">
            <v>7868948000102</v>
          </cell>
          <cell r="F14348" t="str">
            <v>DIONEX BRASIL INSTRUMENTOS CI</v>
          </cell>
          <cell r="G14348" t="str">
            <v>Grauca389vila Sonia</v>
          </cell>
        </row>
        <row r="14349">
          <cell r="C14349">
            <v>800027934</v>
          </cell>
          <cell r="D14349" t="str">
            <v>EURO IMPORT COM</v>
          </cell>
          <cell r="E14349">
            <v>5385004000159</v>
          </cell>
          <cell r="F14349" t="str">
            <v>EURO IMPORT COMERCIO E SERVIC</v>
          </cell>
          <cell r="G14349" t="str">
            <v>AV. PRESIDENTE ARTHUR DA SILVA BERNARDES575VILA IZABEL</v>
          </cell>
        </row>
        <row r="14350">
          <cell r="C14350">
            <v>800027937</v>
          </cell>
          <cell r="D14350" t="str">
            <v>PAYBACK CONSULT</v>
          </cell>
          <cell r="E14350">
            <v>9347404000120</v>
          </cell>
          <cell r="F14350" t="str">
            <v>PAYBACK CONSULTORIA E PROJETO</v>
          </cell>
          <cell r="G14350" t="str">
            <v>Dezesseis De Fevereiro82vila Parque Brasilia</v>
          </cell>
        </row>
        <row r="14351">
          <cell r="C14351">
            <v>800027938</v>
          </cell>
          <cell r="D14351" t="str">
            <v>ARBAZA ALIMENTO</v>
          </cell>
          <cell r="E14351">
            <v>89982177000144</v>
          </cell>
          <cell r="F14351" t="str">
            <v>ARBAZA ALIMENTOS LTDA</v>
          </cell>
          <cell r="G14351" t="str">
            <v>Sete De Setembros/nfinal Ruacentro</v>
          </cell>
        </row>
        <row r="14352">
          <cell r="C14352">
            <v>800027939</v>
          </cell>
          <cell r="D14352" t="str">
            <v>EDITORA QPB LTD</v>
          </cell>
          <cell r="E14352">
            <v>3200394000110</v>
          </cell>
          <cell r="F14352" t="str">
            <v>EDITORA QPB LTDA ME</v>
          </cell>
          <cell r="G14352" t="str">
            <v>Vergueiro18557and/cj71aclimacao</v>
          </cell>
        </row>
        <row r="14353">
          <cell r="C14353">
            <v>800027947</v>
          </cell>
          <cell r="D14353" t="str">
            <v>MAX EXPRESS TRA</v>
          </cell>
          <cell r="E14353">
            <v>5402446000166</v>
          </cell>
          <cell r="F14353" t="str">
            <v>MAX EXPRESS TRANSPORTES E ENC</v>
          </cell>
          <cell r="G14353" t="str">
            <v>Rod Coronel Pm Nelson Tranchesi1730galpao 18itaqui</v>
          </cell>
        </row>
        <row r="14354">
          <cell r="C14354">
            <v>800027914</v>
          </cell>
          <cell r="D14354" t="str">
            <v>PAPELARIA PAPER</v>
          </cell>
          <cell r="E14354">
            <v>64243538000100</v>
          </cell>
          <cell r="F14354" t="str">
            <v>PAPELARIA PAPER BOX LTDA EPP</v>
          </cell>
          <cell r="G14354" t="str">
            <v>Av Do Contorno6582funcionarios</v>
          </cell>
        </row>
        <row r="14355">
          <cell r="C14355">
            <v>800027940</v>
          </cell>
          <cell r="D14355" t="str">
            <v>HIGH TECH MOLDE</v>
          </cell>
          <cell r="E14355">
            <v>5218733000110</v>
          </cell>
          <cell r="F14355" t="str">
            <v>HIGH TECH MOLDES DE PRECISAO</v>
          </cell>
          <cell r="G14355" t="str">
            <v>RUA AMABILE CECHIN MAGDALENO613SÃO GIÁCOMO</v>
          </cell>
        </row>
        <row r="14356">
          <cell r="C14356">
            <v>800027915</v>
          </cell>
          <cell r="D14356" t="str">
            <v>TC PROJETOS LTD</v>
          </cell>
          <cell r="E14356">
            <v>11781180000102</v>
          </cell>
          <cell r="F14356" t="str">
            <v>TC PROJETOS LTDA</v>
          </cell>
          <cell r="G14356" t="str">
            <v>1 De Maio416rosario</v>
          </cell>
        </row>
        <row r="14357">
          <cell r="C14357">
            <v>800027943</v>
          </cell>
          <cell r="D14357" t="str">
            <v>UNIAO IMPRESSOS</v>
          </cell>
          <cell r="E14357">
            <v>14025531000143</v>
          </cell>
          <cell r="F14357" t="str">
            <v>UNIAO IMPRESSOS LTDA ME</v>
          </cell>
          <cell r="G14357" t="str">
            <v>Novo Horizonte186nossa Senhora Das Gracas</v>
          </cell>
        </row>
        <row r="14358">
          <cell r="C14358">
            <v>800027964</v>
          </cell>
          <cell r="D14358" t="str">
            <v>UNIMARK TINTAS</v>
          </cell>
          <cell r="E14358">
            <v>16774056000133</v>
          </cell>
          <cell r="F14358" t="str">
            <v>UNIMARK TINTAS E MARCADORES I</v>
          </cell>
          <cell r="G14358" t="str">
            <v>Antonio Oliveira28</v>
          </cell>
        </row>
        <row r="14359">
          <cell r="C14359">
            <v>800027949</v>
          </cell>
          <cell r="D14359" t="str">
            <v>JF REMOCOES E L</v>
          </cell>
          <cell r="E14359">
            <v>10755480000154</v>
          </cell>
          <cell r="F14359" t="str">
            <v>JF REMOCOES E LOCACOES DE GUI</v>
          </cell>
          <cell r="G14359" t="str">
            <v>Euclides Da Cunha630vargem Grande</v>
          </cell>
        </row>
        <row r="14360">
          <cell r="C14360">
            <v>800027950</v>
          </cell>
          <cell r="D14360" t="str">
            <v>LAGOA VEICULOS</v>
          </cell>
          <cell r="E14360">
            <v>16940009000112</v>
          </cell>
          <cell r="F14360" t="str">
            <v>LAGOA VEICULOS LTDA</v>
          </cell>
          <cell r="G14360" t="str">
            <v>Av. Raquel Teixeira Viana1124canaan</v>
          </cell>
        </row>
        <row r="14361">
          <cell r="C14361">
            <v>800027967</v>
          </cell>
          <cell r="D14361" t="str">
            <v>PRO SOLUTION DI</v>
          </cell>
          <cell r="E14361">
            <v>12776148000100</v>
          </cell>
          <cell r="F14361" t="str">
            <v>PRO SOLUTION DIGITAL LTDA EPP</v>
          </cell>
          <cell r="G14361" t="str">
            <v>Campineiros904mooca</v>
          </cell>
        </row>
        <row r="14362">
          <cell r="C14362">
            <v>800027936</v>
          </cell>
          <cell r="D14362" t="str">
            <v>RENOVA EMBALAGE</v>
          </cell>
          <cell r="E14362">
            <v>9535462000188</v>
          </cell>
          <cell r="F14362" t="str">
            <v>RENOVA EMBALAGENS LTDA</v>
          </cell>
          <cell r="G14362" t="str">
            <v>Ab Tribuna86d. I. Jardim Piemont Norte</v>
          </cell>
        </row>
        <row r="14363">
          <cell r="C14363">
            <v>800027972</v>
          </cell>
          <cell r="D14363" t="str">
            <v>ATIVA SOL. TEC.</v>
          </cell>
          <cell r="E14363">
            <v>6241040000101</v>
          </cell>
          <cell r="F14363" t="str">
            <v>ATIVA SOL. TEC. IND. E COMERC</v>
          </cell>
          <cell r="G14363" t="str">
            <v>Quintino De Bocaiuva284302centro</v>
          </cell>
        </row>
        <row r="14364">
          <cell r="C14364">
            <v>800028010</v>
          </cell>
          <cell r="D14364" t="str">
            <v>A N PIASSI COME</v>
          </cell>
          <cell r="E14364">
            <v>12823801000136</v>
          </cell>
          <cell r="F14364" t="str">
            <v>A N PIASSI COMERCIO DE AUTO P</v>
          </cell>
          <cell r="G14364" t="str">
            <v>Av Faiez Nametalah Tarrafcidade Jardim</v>
          </cell>
        </row>
        <row r="14365">
          <cell r="C14365">
            <v>800027987</v>
          </cell>
          <cell r="D14365" t="str">
            <v>LEME COMERCIO D</v>
          </cell>
          <cell r="E14365">
            <v>74587874000123</v>
          </cell>
          <cell r="F14365" t="str">
            <v>LEME COMERCIO DE ARTIGOS DE C</v>
          </cell>
          <cell r="G14365" t="str">
            <v>Afif Nacif Jafet401jardim Santa Carolina</v>
          </cell>
        </row>
        <row r="14366">
          <cell r="C14366">
            <v>800027983</v>
          </cell>
          <cell r="D14366" t="str">
            <v>SANTANA CO. VID</v>
          </cell>
          <cell r="E14366">
            <v>10834904000176</v>
          </cell>
          <cell r="F14366" t="str">
            <v>SANTANA CO. VIDROS, DIV, ESQ,</v>
          </cell>
          <cell r="G14366" t="str">
            <v>Avenida Nova York1171capelinha</v>
          </cell>
        </row>
        <row r="14367">
          <cell r="C14367">
            <v>800027954</v>
          </cell>
          <cell r="D14367" t="str">
            <v>TECHNOSIM CO.</v>
          </cell>
          <cell r="E14367">
            <v>7989275000149</v>
          </cell>
          <cell r="F14367" t="str">
            <v>TECHNOSIM - CO. IMP. DE EQUIP</v>
          </cell>
          <cell r="G14367" t="str">
            <v>Banda338terreojardim Do Mar</v>
          </cell>
        </row>
        <row r="14368">
          <cell r="C14368">
            <v>800027955</v>
          </cell>
          <cell r="D14368" t="str">
            <v>MN PAULO E CIA</v>
          </cell>
          <cell r="E14368">
            <v>9086664000190</v>
          </cell>
          <cell r="F14368" t="str">
            <v>MN PAULO E CIA LTDA ME</v>
          </cell>
          <cell r="G14368" t="str">
            <v>Coronel Luiz Jose Dos Santos1756boqueirao</v>
          </cell>
        </row>
        <row r="14369">
          <cell r="C14369">
            <v>800027956</v>
          </cell>
          <cell r="D14369" t="str">
            <v>DIANA CO. DE MA</v>
          </cell>
          <cell r="E14369">
            <v>8924247000106</v>
          </cell>
          <cell r="F14369" t="str">
            <v>DIANA CO. DE MATERIAIS PROMOC</v>
          </cell>
          <cell r="G14369" t="str">
            <v>Amintas De Barros710centro</v>
          </cell>
        </row>
        <row r="14370">
          <cell r="C14370">
            <v>800027984</v>
          </cell>
          <cell r="D14370" t="str">
            <v>HAMACEK EVENTOS</v>
          </cell>
          <cell r="E14370">
            <v>5748064000199</v>
          </cell>
          <cell r="F14370" t="str">
            <v>HAMACEK EVENTOS LTDA ME</v>
          </cell>
          <cell r="G14370" t="str">
            <v>Yvon Magalhaes Pinto277sao Bento</v>
          </cell>
        </row>
        <row r="14371">
          <cell r="C14371">
            <v>800027985</v>
          </cell>
          <cell r="D14371" t="str">
            <v>GARTNER SUPRIME</v>
          </cell>
          <cell r="E14371">
            <v>9356921000166</v>
          </cell>
          <cell r="F14371" t="str">
            <v>GARTNER SUPRIMENTOS PARA ESC.</v>
          </cell>
          <cell r="G14371" t="str">
            <v>Ziba60bbrasilandia</v>
          </cell>
        </row>
        <row r="14372">
          <cell r="C14372">
            <v>800027988</v>
          </cell>
          <cell r="D14372" t="str">
            <v>MONACO SERVICOS</v>
          </cell>
          <cell r="E14372">
            <v>2311053000159</v>
          </cell>
          <cell r="F14372" t="str">
            <v>MONACO SERVICOS DOCUMENTAIS L</v>
          </cell>
          <cell r="G14372" t="str">
            <v>Cremona548sala 2bsao Pelegrino</v>
          </cell>
        </row>
        <row r="14373">
          <cell r="C14373">
            <v>800027989</v>
          </cell>
          <cell r="D14373" t="str">
            <v>MANPOWER STAFFI</v>
          </cell>
          <cell r="E14373">
            <v>1894253000895</v>
          </cell>
          <cell r="F14373" t="str">
            <v>MANPOWER STAFFING LTDA       *</v>
          </cell>
          <cell r="G14373" t="str">
            <v>Av. Republica Argentina62lj01/e.coagua Verde</v>
          </cell>
        </row>
        <row r="14374">
          <cell r="C14374">
            <v>800028033</v>
          </cell>
          <cell r="D14374" t="str">
            <v>DHL GLOBAL FORW</v>
          </cell>
          <cell r="E14374">
            <v>10228777001486</v>
          </cell>
          <cell r="F14374" t="str">
            <v>DHL GLOBAL FORWARDING ( BRAZI*</v>
          </cell>
          <cell r="G14374" t="str">
            <v>Carneiro Lobo468cj 405agua Verde</v>
          </cell>
        </row>
        <row r="14375">
          <cell r="C14375">
            <v>800027995</v>
          </cell>
          <cell r="D14375" t="str">
            <v>MANPOWER STAFFI</v>
          </cell>
          <cell r="E14375">
            <v>1894253001190</v>
          </cell>
          <cell r="F14375" t="str">
            <v>MANPOWER STAFFING LTDA       *</v>
          </cell>
          <cell r="G14375" t="str">
            <v>Sete De Abril386cjs. 31/34centro</v>
          </cell>
        </row>
        <row r="14376">
          <cell r="C14376">
            <v>800027998</v>
          </cell>
          <cell r="D14376" t="str">
            <v>CO. ST ALINHAME</v>
          </cell>
          <cell r="E14376">
            <v>59234948000154</v>
          </cell>
          <cell r="F14376" t="str">
            <v>CO. ST ALINHAMENTO E BALANC.</v>
          </cell>
          <cell r="G14376" t="str">
            <v>Casa Do Ator816terreovila Olimpia</v>
          </cell>
        </row>
        <row r="14377">
          <cell r="C14377">
            <v>800027970</v>
          </cell>
          <cell r="D14377" t="str">
            <v>ATALA MANUTENCA</v>
          </cell>
          <cell r="E14377">
            <v>11264712000134</v>
          </cell>
          <cell r="F14377" t="str">
            <v>ATALA MANUTENCAO E SERVICOS L</v>
          </cell>
          <cell r="G14377" t="str">
            <v>Pio Xii109s/201centro</v>
          </cell>
        </row>
        <row r="14378">
          <cell r="C14378">
            <v>800027969</v>
          </cell>
          <cell r="D14378" t="str">
            <v>ASF FERRAMENTAR</v>
          </cell>
          <cell r="E14378">
            <v>8610130000158</v>
          </cell>
          <cell r="F14378" t="str">
            <v>ASF FERRAMENTARIA TEC. EM PEC</v>
          </cell>
          <cell r="G14378" t="str">
            <v>Oliveira Viana2085</v>
          </cell>
        </row>
        <row r="14379">
          <cell r="C14379">
            <v>800028013</v>
          </cell>
          <cell r="D14379" t="str">
            <v>VGBIO BIOLUBRIF</v>
          </cell>
          <cell r="E14379">
            <v>15188788000189</v>
          </cell>
          <cell r="F14379" t="str">
            <v>VGBIO BIOLUBRIFICANTES LTDA</v>
          </cell>
          <cell r="G14379" t="str">
            <v>Barao De Jaguara6551 Andarcentro</v>
          </cell>
        </row>
        <row r="14380">
          <cell r="C14380">
            <v>800028009</v>
          </cell>
          <cell r="D14380" t="str">
            <v>CASA UNICA MATE</v>
          </cell>
          <cell r="E14380">
            <v>25618174000143</v>
          </cell>
          <cell r="F14380" t="str">
            <v>CASA UNICA MATERIAIS DE CONST</v>
          </cell>
          <cell r="G14380" t="str">
            <v>Avenida Presidente Carlos Luz2050sao Francisco</v>
          </cell>
        </row>
        <row r="14381">
          <cell r="C14381">
            <v>800028022</v>
          </cell>
          <cell r="D14381" t="str">
            <v>PROMOSIGNS COMU</v>
          </cell>
          <cell r="E14381">
            <v>11429752000199</v>
          </cell>
          <cell r="F14381" t="str">
            <v>PROMOSIGNS COMUNICACAO LTDA E</v>
          </cell>
          <cell r="G14381" t="str">
            <v>Joao Nicolau55fatima</v>
          </cell>
        </row>
        <row r="14382">
          <cell r="C14382">
            <v>800028032</v>
          </cell>
          <cell r="D14382" t="str">
            <v>BRASISAL ALIMEN</v>
          </cell>
          <cell r="E14382">
            <v>2142031000102</v>
          </cell>
          <cell r="F14382" t="str">
            <v>BRASISAL ALIMENTOS LTDA</v>
          </cell>
          <cell r="G14382" t="str">
            <v>Helia Maria Braga Ferlin120aracas</v>
          </cell>
        </row>
        <row r="14383">
          <cell r="C14383">
            <v>800028034</v>
          </cell>
          <cell r="D14383" t="str">
            <v>POWERBRAS INDUS</v>
          </cell>
          <cell r="E14383">
            <v>35863851000142</v>
          </cell>
          <cell r="F14383" t="str">
            <v>POWERBRAS INDUSTRIA ELETRONIC</v>
          </cell>
          <cell r="G14383" t="str">
            <v>Sariema131olaria</v>
          </cell>
        </row>
        <row r="14384">
          <cell r="C14384">
            <v>800005878</v>
          </cell>
          <cell r="D14384" t="str">
            <v>ELMEC ENGENHAR.</v>
          </cell>
          <cell r="E14384">
            <v>20246468000178</v>
          </cell>
          <cell r="F14384" t="str">
            <v>ELMEC ENGENHARIA LTDA</v>
          </cell>
          <cell r="G14384" t="str">
            <v>R. Albatroz,757vila Cloris</v>
          </cell>
        </row>
        <row r="14385">
          <cell r="C14385">
            <v>800028014</v>
          </cell>
          <cell r="D14385" t="str">
            <v>ALARA RADIOPROT</v>
          </cell>
          <cell r="E14385">
            <v>12816796000134</v>
          </cell>
          <cell r="F14385" t="str">
            <v>ALARA RADIOPROTECAO LTDA ME</v>
          </cell>
          <cell r="G14385" t="str">
            <v>Avenida Marechal Camara160sl 1722centro</v>
          </cell>
        </row>
        <row r="14386">
          <cell r="C14386">
            <v>800028028</v>
          </cell>
          <cell r="D14386" t="str">
            <v>VOO DA AGUIA TR</v>
          </cell>
          <cell r="E14386">
            <v>15006262000130</v>
          </cell>
          <cell r="F14386" t="str">
            <v>VOO DA AGUIA TREINA. CORPORAT</v>
          </cell>
          <cell r="G14386" t="str">
            <v>Av. Brigadeiro Luis Antonio4655jardim Paulista</v>
          </cell>
        </row>
        <row r="14387">
          <cell r="C14387">
            <v>800027917</v>
          </cell>
          <cell r="D14387" t="str">
            <v>PROGLASS IND. D</v>
          </cell>
          <cell r="E14387">
            <v>7571837000130</v>
          </cell>
          <cell r="F14387" t="str">
            <v>PROGLASS IND. DE EQUIP. IND.</v>
          </cell>
          <cell r="G14387" t="str">
            <v>Francisco Pedroso De Toledo460462vila Livieiro</v>
          </cell>
        </row>
        <row r="14388">
          <cell r="C14388">
            <v>800027961</v>
          </cell>
          <cell r="D14388" t="str">
            <v>PRISCILLA DE PA</v>
          </cell>
          <cell r="E14388">
            <v>15430723000106</v>
          </cell>
          <cell r="F14388" t="str">
            <v>PRISCILLA DE PAULA E SILVA MO</v>
          </cell>
          <cell r="G14388" t="str">
            <v>Av Maringa423jardim Vitoria</v>
          </cell>
        </row>
        <row r="14389">
          <cell r="C14389">
            <v>800028037</v>
          </cell>
          <cell r="D14389" t="str">
            <v>SENSUS METERING</v>
          </cell>
          <cell r="E14389">
            <v>68960939000131</v>
          </cell>
          <cell r="F14389" t="str">
            <v>SENSUS METERING SYSTEMS DO BR</v>
          </cell>
          <cell r="G14389" t="str">
            <v>Futim Elias221werner Plaas</v>
          </cell>
        </row>
        <row r="14390">
          <cell r="C14390">
            <v>800028038</v>
          </cell>
          <cell r="D14390" t="str">
            <v>OURO PRETO COME</v>
          </cell>
          <cell r="E14390">
            <v>86940145000198</v>
          </cell>
          <cell r="F14390" t="str">
            <v>OURO PRETO COMERCIO DE FERRO</v>
          </cell>
          <cell r="G14390" t="str">
            <v>Cezinando Dias Paredes1527boqueirao</v>
          </cell>
        </row>
        <row r="14391">
          <cell r="C14391">
            <v>800028039</v>
          </cell>
          <cell r="D14391" t="str">
            <v>LIMA COMUNICACA</v>
          </cell>
          <cell r="E14391">
            <v>4160387000102</v>
          </cell>
          <cell r="F14391" t="str">
            <v>LIMA COMUNICACAO VISUAL LTDA</v>
          </cell>
          <cell r="G14391" t="str">
            <v>Joao Paulo Amorim16industrial</v>
          </cell>
        </row>
        <row r="14392">
          <cell r="C14392">
            <v>800028023</v>
          </cell>
          <cell r="D14392" t="str">
            <v>USINA FORTALEZA</v>
          </cell>
          <cell r="E14392">
            <v>44893410000770</v>
          </cell>
          <cell r="F14392" t="str">
            <v>USINA FORTALEZA IND E COM DE</v>
          </cell>
          <cell r="G14392" t="str">
            <v>Rod. Anhanguerakm 15pirituba</v>
          </cell>
        </row>
        <row r="14393">
          <cell r="C14393">
            <v>800028040</v>
          </cell>
          <cell r="D14393" t="str">
            <v>A CASA NONSENSE</v>
          </cell>
          <cell r="E14393">
            <v>14475911000180</v>
          </cell>
          <cell r="F14393" t="str">
            <v>A CASA NONSENSE LTDA ME</v>
          </cell>
          <cell r="G14393" t="str">
            <v>Vicosa226sao Pedro</v>
          </cell>
        </row>
        <row r="14394">
          <cell r="C14394">
            <v>800028041</v>
          </cell>
          <cell r="D14394" t="str">
            <v>VUDOO SINCE 201</v>
          </cell>
          <cell r="E14394">
            <v>12261496000136</v>
          </cell>
          <cell r="F14394" t="str">
            <v>VUDOO SINCE 2010 PRODUCOES LT</v>
          </cell>
          <cell r="G14394" t="str">
            <v>Viuva Lacerda433apt 201humaita</v>
          </cell>
        </row>
        <row r="14395">
          <cell r="C14395">
            <v>800028047</v>
          </cell>
          <cell r="D14395" t="str">
            <v>TRANSLOVATO</v>
          </cell>
          <cell r="E14395">
            <v>89823918001469</v>
          </cell>
          <cell r="F14395" t="str">
            <v>TRANSPORTES TRANSLOVATO LTDA *</v>
          </cell>
          <cell r="G14395" t="str">
            <v>Avenida Ivo Lucchi470brejaru</v>
          </cell>
        </row>
        <row r="14396">
          <cell r="C14396">
            <v>800028048</v>
          </cell>
          <cell r="D14396" t="str">
            <v>LUCAS FRANCISCO</v>
          </cell>
          <cell r="E14396">
            <v>11353225000148</v>
          </cell>
          <cell r="F14396" t="str">
            <v>LUCAS FRANCISCO ALVES DE AMOR</v>
          </cell>
          <cell r="G14396" t="str">
            <v>Rua Crepusculo32acalifornia</v>
          </cell>
        </row>
        <row r="14397">
          <cell r="C14397">
            <v>800028049</v>
          </cell>
          <cell r="D14397" t="str">
            <v>VIA PORTO</v>
          </cell>
          <cell r="E14397">
            <v>2266596000363</v>
          </cell>
          <cell r="F14397" t="str">
            <v>VIA PORTO VEICULOS LTDA      *</v>
          </cell>
          <cell r="G14397" t="str">
            <v>Avenida Manoel Ribas3490cascatinha</v>
          </cell>
        </row>
        <row r="14398">
          <cell r="C14398">
            <v>800028050</v>
          </cell>
          <cell r="D14398" t="str">
            <v>NOBRAL EMPREEND</v>
          </cell>
          <cell r="E14398">
            <v>6610794000272</v>
          </cell>
          <cell r="F14398" t="str">
            <v>NOBRAL EMPREENDIMENTO PARTICI</v>
          </cell>
          <cell r="G14398" t="str">
            <v>Rua Professor Jose Candido Pessoa157anovo</v>
          </cell>
        </row>
        <row r="14399">
          <cell r="C14399">
            <v>800028053</v>
          </cell>
          <cell r="D14399" t="str">
            <v>SHOPPING CENTER</v>
          </cell>
          <cell r="E14399">
            <v>51693299000148</v>
          </cell>
          <cell r="F14399" t="str">
            <v>SHOPPING CENTERS REUNIDOS DO</v>
          </cell>
          <cell r="G14399" t="str">
            <v>Angelina Maffei Vita2009 Andarjardim Europa</v>
          </cell>
        </row>
        <row r="14400">
          <cell r="C14400">
            <v>800028045</v>
          </cell>
          <cell r="D14400" t="str">
            <v>IDCLIP PROD. F,</v>
          </cell>
          <cell r="E14400">
            <v>17425669000128</v>
          </cell>
          <cell r="F14400" t="str">
            <v>IDCLIP PROD. F, CINEMA. L. E.</v>
          </cell>
          <cell r="G14400" t="str">
            <v>Praca Vilaboim144apt 42bhigienopolis</v>
          </cell>
        </row>
        <row r="14401">
          <cell r="C14401">
            <v>800028046</v>
          </cell>
          <cell r="D14401" t="str">
            <v>RAMON FELIPE AN</v>
          </cell>
          <cell r="E14401">
            <v>15333463000142</v>
          </cell>
          <cell r="F14401" t="str">
            <v>RAMON FELIPE ANTUNES MATIAS M</v>
          </cell>
          <cell r="G14401" t="str">
            <v>Tomaz Amancio Da Silva178floramar</v>
          </cell>
        </row>
        <row r="14402">
          <cell r="C14402">
            <v>800028051</v>
          </cell>
          <cell r="D14402" t="str">
            <v>ITAPOA TERMINAI</v>
          </cell>
          <cell r="E14402">
            <v>1317277000105</v>
          </cell>
          <cell r="F14402" t="str">
            <v>ITAPOA TERMINAIS PORTUARIOS S</v>
          </cell>
          <cell r="G14402" t="str">
            <v>Av Beira Mar2900figueira Do Pontal</v>
          </cell>
        </row>
        <row r="14403">
          <cell r="C14403">
            <v>800005879</v>
          </cell>
          <cell r="D14403" t="str">
            <v>ELF</v>
          </cell>
          <cell r="E14403">
            <v>30929822000112</v>
          </cell>
          <cell r="F14403" t="str">
            <v>ELF COMERCIO E SERVICOS LTDA</v>
          </cell>
          <cell r="G14403" t="str">
            <v>R Sao Paulo656loja: 58-scentro</v>
          </cell>
        </row>
        <row r="14404">
          <cell r="C14404">
            <v>800028067</v>
          </cell>
          <cell r="D14404" t="str">
            <v>SBF COM.DE PROD</v>
          </cell>
          <cell r="E14404">
            <v>6347409006953</v>
          </cell>
          <cell r="F14404" t="str">
            <v>SBF COM.DE PROD.ESPOR.LTDA   *</v>
          </cell>
          <cell r="G14404" t="str">
            <v>Josefa Gomes De Souza85d/edos Pires</v>
          </cell>
        </row>
        <row r="14405">
          <cell r="C14405">
            <v>800028064</v>
          </cell>
          <cell r="D14405" t="str">
            <v>GME AEROSPACE I</v>
          </cell>
          <cell r="E14405">
            <v>9138393000179</v>
          </cell>
          <cell r="F14405" t="str">
            <v>GME AEROSPACE IND. DE MAT. CO</v>
          </cell>
          <cell r="G14405" t="str">
            <v>Alameda Bom Pastor1683campina</v>
          </cell>
        </row>
        <row r="14406">
          <cell r="C14406">
            <v>800028016</v>
          </cell>
          <cell r="D14406" t="str">
            <v>SEGMAQUINAS ENG</v>
          </cell>
          <cell r="E14406">
            <v>17018355000100</v>
          </cell>
          <cell r="F14406" t="str">
            <v>SEGMAQUINAS ENGENHARIA E CO.</v>
          </cell>
          <cell r="G14406" t="str">
            <v>David Abbud200casa 06santa Felicidade</v>
          </cell>
        </row>
        <row r="14407">
          <cell r="C14407">
            <v>800028073</v>
          </cell>
          <cell r="D14407" t="str">
            <v>TRANSPORTADORA</v>
          </cell>
          <cell r="E14407">
            <v>20151346000360</v>
          </cell>
          <cell r="F14407" t="str">
            <v>TRANSPORTADORA LG LTDA EPP</v>
          </cell>
          <cell r="G14407" t="str">
            <v>Paulo Emilios/nlote 1qd6vila Sabrina</v>
          </cell>
        </row>
        <row r="14408">
          <cell r="C14408">
            <v>800028074</v>
          </cell>
          <cell r="D14408" t="str">
            <v>GRW MADEIRAS E</v>
          </cell>
          <cell r="E14408">
            <v>9196550000100</v>
          </cell>
          <cell r="F14408" t="str">
            <v>GRW MADEIRAS E PEDRAS DECORAT</v>
          </cell>
          <cell r="G14408" t="str">
            <v>Santa Juliana3785braz Filizola</v>
          </cell>
        </row>
        <row r="14409">
          <cell r="C14409">
            <v>800028075</v>
          </cell>
          <cell r="D14409" t="str">
            <v>MTM DO BR SERV.</v>
          </cell>
          <cell r="E14409">
            <v>5970236000174</v>
          </cell>
          <cell r="F14409" t="str">
            <v>MTM DO BR SERV. EM PLANE. E P</v>
          </cell>
          <cell r="G14409" t="str">
            <v>Pantaleao Bras396jardim Ester</v>
          </cell>
        </row>
        <row r="14410">
          <cell r="C14410">
            <v>800028065</v>
          </cell>
          <cell r="D14410" t="str">
            <v>SERVICO NACIONA</v>
          </cell>
          <cell r="E14410">
            <v>3774688002107</v>
          </cell>
          <cell r="F14410" t="str">
            <v>SERVICO NACIONAL APRENDIZAGEM</v>
          </cell>
          <cell r="G14410" t="str">
            <v>Sao Pedro1147victor Konder</v>
          </cell>
        </row>
        <row r="14411">
          <cell r="C14411">
            <v>800028066</v>
          </cell>
          <cell r="D14411" t="str">
            <v>DORIA EDITORA L</v>
          </cell>
          <cell r="E14411">
            <v>11704394000185</v>
          </cell>
          <cell r="F14411" t="str">
            <v>DORIA EDITORA LTDA</v>
          </cell>
          <cell r="G14411" t="str">
            <v>AVENIDA BRIGADEIRO FARIA LIMA2277CJ1101/03JARDIM PAULISTANO</v>
          </cell>
        </row>
        <row r="14412">
          <cell r="C14412">
            <v>800028076</v>
          </cell>
          <cell r="D14412" t="str">
            <v>SANTA MARIA CO.</v>
          </cell>
          <cell r="E14412">
            <v>3550974000137</v>
          </cell>
          <cell r="F14412" t="str">
            <v>SANTA MARIA CO. E RECICLA. RE</v>
          </cell>
          <cell r="G14412" t="str">
            <v>Av. Princesa Do Sul1340jardim Andere</v>
          </cell>
        </row>
        <row r="14413">
          <cell r="C14413">
            <v>800028082</v>
          </cell>
          <cell r="D14413" t="str">
            <v>BRASIL LTDA</v>
          </cell>
          <cell r="E14413">
            <v>2172568000204</v>
          </cell>
          <cell r="F14413" t="str">
            <v>DAIKIN MCQUAY AR CONDICIONADO*</v>
          </cell>
          <cell r="G14413" t="str">
            <v>Av Joao Xxiii1160bl G &amp; Mjardim Sao Pedro</v>
          </cell>
        </row>
        <row r="14414">
          <cell r="C14414">
            <v>800028083</v>
          </cell>
          <cell r="D14414" t="str">
            <v>Z AMBIENTAL TOP</v>
          </cell>
          <cell r="E14414">
            <v>11000810000164</v>
          </cell>
          <cell r="F14414" t="str">
            <v>Z AMBIENTAL TOPOGRAFIA LTDA M</v>
          </cell>
          <cell r="G14414" t="str">
            <v>Dr. Jose Chalmers57centro</v>
          </cell>
        </row>
        <row r="14415">
          <cell r="C14415">
            <v>800028056</v>
          </cell>
          <cell r="D14415" t="str">
            <v>AMBIENTAL CONTR</v>
          </cell>
          <cell r="E14415">
            <v>4483876000197</v>
          </cell>
          <cell r="F14415" t="str">
            <v>AMBIENTAL CONTROLE DO AR LTDA</v>
          </cell>
          <cell r="G14415" t="str">
            <v>Av. Deovair Cruz De Oliveira303cj 16jordanesia</v>
          </cell>
        </row>
        <row r="14416">
          <cell r="C14416">
            <v>800028087</v>
          </cell>
          <cell r="D14416" t="str">
            <v>ALVARO JOSE STR</v>
          </cell>
          <cell r="E14416">
            <v>11299105000100</v>
          </cell>
          <cell r="F14416" t="str">
            <v>ALVARO JOSE STRAUBE SAMPAIO M</v>
          </cell>
          <cell r="G14416" t="str">
            <v>Coronel Amazonas Marcondes95apto 5cabral</v>
          </cell>
        </row>
        <row r="14417">
          <cell r="C14417">
            <v>800028069</v>
          </cell>
          <cell r="D14417" t="str">
            <v>OFICINA DE IMAG</v>
          </cell>
          <cell r="E14417">
            <v>2702246000130</v>
          </cell>
          <cell r="F14417" t="str">
            <v>OFICINA DE IMAGENS COMUNICACA</v>
          </cell>
          <cell r="G14417" t="str">
            <v>Salinas1101santa Tereza</v>
          </cell>
        </row>
        <row r="14418">
          <cell r="C14418">
            <v>800028079</v>
          </cell>
          <cell r="D14418" t="str">
            <v>VIDRACARIA PANO</v>
          </cell>
          <cell r="E14418">
            <v>65622839000107</v>
          </cell>
          <cell r="F14418" t="str">
            <v>VIDRACARIA PANORAMA LTDA ME</v>
          </cell>
          <cell r="G14418" t="str">
            <v>Abilio Soares271lojaparaiso</v>
          </cell>
        </row>
        <row r="14419">
          <cell r="C14419">
            <v>800028080</v>
          </cell>
          <cell r="D14419" t="str">
            <v>BRASMETAL</v>
          </cell>
          <cell r="E14419">
            <v>12763658000134</v>
          </cell>
          <cell r="F14419" t="str">
            <v>BRASMETAL WAELZHOLZ SA IND. E</v>
          </cell>
          <cell r="G14419" t="str">
            <v>R Goias5010117462222</v>
          </cell>
        </row>
        <row r="14420">
          <cell r="C14420">
            <v>800028092</v>
          </cell>
          <cell r="D14420" t="str">
            <v>PICK TO LIGHT S</v>
          </cell>
          <cell r="E14420">
            <v>13195844000187</v>
          </cell>
          <cell r="F14420" t="str">
            <v>PICK TO LIGHT SYSTEMS DO BR C</v>
          </cell>
          <cell r="G14420" t="str">
            <v>Jose Getulio579cj 32liberdade</v>
          </cell>
        </row>
        <row r="14421">
          <cell r="C14421">
            <v>800028097</v>
          </cell>
          <cell r="D14421" t="str">
            <v>HALPAR COMERCIO</v>
          </cell>
          <cell r="E14421">
            <v>6164272000103</v>
          </cell>
          <cell r="F14421" t="str">
            <v>HALPAR COMERCIO DE COMP. IND.</v>
          </cell>
          <cell r="G14421" t="str">
            <v>Presidente Padua Fleury1309hauer</v>
          </cell>
        </row>
        <row r="14422">
          <cell r="C14422">
            <v>800028086</v>
          </cell>
          <cell r="D14422" t="str">
            <v>JL INST. MANUT.</v>
          </cell>
          <cell r="E14422">
            <v>9163806000175</v>
          </cell>
          <cell r="F14422" t="str">
            <v>JL INST. MANUT. DE EQUIP. ELE</v>
          </cell>
          <cell r="G14422" t="str">
            <v>Antonio Zimmermann1030salaitacolomi</v>
          </cell>
        </row>
        <row r="14423">
          <cell r="C14423">
            <v>800028098</v>
          </cell>
          <cell r="D14423" t="str">
            <v>ROSIMERI GONCAL</v>
          </cell>
          <cell r="E14423">
            <v>17356150000135</v>
          </cell>
          <cell r="F14423" t="str">
            <v>ROSIMERI GONCALVES 0103571990</v>
          </cell>
          <cell r="G14423" t="str">
            <v>Desembargador Marcal Justen74tatuquara</v>
          </cell>
        </row>
        <row r="14424">
          <cell r="C14424">
            <v>800028105</v>
          </cell>
          <cell r="D14424" t="str">
            <v>COMERIO LTDA ME</v>
          </cell>
          <cell r="E14424">
            <v>10888515000123</v>
          </cell>
          <cell r="F14424" t="str">
            <v>PAPEL SEMENTE INDUSTRIA E</v>
          </cell>
          <cell r="G14424" t="str">
            <v>Arthur Napoleao956galpaoguaxindiba</v>
          </cell>
        </row>
        <row r="14425">
          <cell r="C14425">
            <v>800028070</v>
          </cell>
          <cell r="D14425" t="str">
            <v>M.C COMERCIO DE</v>
          </cell>
          <cell r="E14425">
            <v>12237359000166</v>
          </cell>
          <cell r="F14425" t="str">
            <v>M.C COMERCIO DE PRODUTOS OPTI</v>
          </cell>
          <cell r="G14425" t="str">
            <v>Dr. Chassim213loja 01centro</v>
          </cell>
        </row>
        <row r="14426">
          <cell r="C14426">
            <v>800028071</v>
          </cell>
          <cell r="D14426" t="str">
            <v>PROFISSIONAIS D</v>
          </cell>
          <cell r="E14426">
            <v>11944576000123</v>
          </cell>
          <cell r="F14426" t="str">
            <v>SINDICATO DOS JORNALISTAS</v>
          </cell>
          <cell r="G14426" t="str">
            <v>Praca Oswaldo Cruz400soledade</v>
          </cell>
        </row>
        <row r="14427">
          <cell r="C14427">
            <v>800028107</v>
          </cell>
          <cell r="D14427" t="str">
            <v>CASA DO PAO COM</v>
          </cell>
          <cell r="E14427">
            <v>1859533000196</v>
          </cell>
          <cell r="F14427" t="str">
            <v>CASA DO PAO COMERCIO LTDA ME</v>
          </cell>
          <cell r="G14427" t="str">
            <v>Av Getulio Vargas523centro</v>
          </cell>
        </row>
        <row r="14428">
          <cell r="C14428">
            <v>800028108</v>
          </cell>
          <cell r="D14428" t="str">
            <v>ESTATCAMP CONS.</v>
          </cell>
          <cell r="E14428">
            <v>2195435000164</v>
          </cell>
          <cell r="F14428" t="str">
            <v>ESTATCAMP CONS. ESTAT. EM QUA</v>
          </cell>
          <cell r="G14428" t="str">
            <v>Adolfo Catani682jardim Macarengo</v>
          </cell>
        </row>
        <row r="14429">
          <cell r="C14429">
            <v>800028109</v>
          </cell>
          <cell r="D14429" t="str">
            <v>ROSELY DE FATIM</v>
          </cell>
          <cell r="E14429">
            <v>4154414000126</v>
          </cell>
          <cell r="F14429" t="str">
            <v>ROSELY DE FATIMA FONTANA REIS</v>
          </cell>
          <cell r="G14429" t="str">
            <v>Eli Pinto De Carvalho861lojacruzeiro</v>
          </cell>
        </row>
        <row r="14430">
          <cell r="C14430">
            <v>800028110</v>
          </cell>
          <cell r="D14430" t="str">
            <v>FUJII &amp; FUJII D</v>
          </cell>
          <cell r="E14430">
            <v>5599334000147</v>
          </cell>
          <cell r="F14430" t="str">
            <v>FUJII &amp; FUJII DESIGN GRAFICO</v>
          </cell>
          <cell r="G14430" t="str">
            <v>Tompson Flores250apt 205gutierrez</v>
          </cell>
        </row>
        <row r="14431">
          <cell r="C14431">
            <v>800028117</v>
          </cell>
          <cell r="D14431" t="str">
            <v>CONCORDIA LOGIS</v>
          </cell>
          <cell r="E14431">
            <v>8628629001750</v>
          </cell>
          <cell r="F14431" t="str">
            <v>CONCORDIA LOGISTICA S.A      *</v>
          </cell>
          <cell r="G14431" t="str">
            <v>Est Ilha Da Madeiras/np. Itaguiilha Da Madeira</v>
          </cell>
        </row>
        <row r="14432">
          <cell r="C14432">
            <v>800028118</v>
          </cell>
          <cell r="D14432" t="str">
            <v>A AGAPE PERSIAN</v>
          </cell>
          <cell r="E14432">
            <v>1402482000179</v>
          </cell>
          <cell r="F14432" t="str">
            <v>A AGAPE PERSIANAS LTDA ME</v>
          </cell>
          <cell r="G14432" t="str">
            <v>Timbiras2216lojalourdes</v>
          </cell>
        </row>
        <row r="14433">
          <cell r="C14433">
            <v>800028091</v>
          </cell>
          <cell r="D14433" t="str">
            <v>JOZICLEIDE M. L</v>
          </cell>
          <cell r="E14433">
            <v>1994907000186</v>
          </cell>
          <cell r="F14433" t="str">
            <v>JOZICLEIDE M. L. MERGULHAO ME</v>
          </cell>
          <cell r="G14433" t="str">
            <v>Hermano De Barros E Silva5209canoeiras</v>
          </cell>
        </row>
        <row r="14434">
          <cell r="C14434">
            <v>800028128</v>
          </cell>
          <cell r="D14434" t="str">
            <v>APX LACERDA ME</v>
          </cell>
          <cell r="E14434">
            <v>17929716000170</v>
          </cell>
          <cell r="F14434" t="str">
            <v>APX LACERDA ME</v>
          </cell>
          <cell r="G14434" t="str">
            <v>Hortencio Soares Martins18sala 10jd Juliana</v>
          </cell>
        </row>
        <row r="14435">
          <cell r="C14435">
            <v>800028123</v>
          </cell>
          <cell r="D14435" t="str">
            <v>DOVER DO BRASIL</v>
          </cell>
          <cell r="E14435">
            <v>53670709001485</v>
          </cell>
          <cell r="F14435" t="str">
            <v>DOVER DO BRASIL LTDA         *</v>
          </cell>
          <cell r="G14435" t="str">
            <v>Penha289galpao Achacaras Reunidas</v>
          </cell>
        </row>
        <row r="14436">
          <cell r="C14436">
            <v>800027926</v>
          </cell>
          <cell r="D14436" t="str">
            <v>BRASPEL COMERCI</v>
          </cell>
          <cell r="E14436">
            <v>6027925001001</v>
          </cell>
          <cell r="F14436" t="str">
            <v>BRASPEL COMERCIO LTDA</v>
          </cell>
          <cell r="G14436" t="str">
            <v>Jose Alves Bezerra250prazeres</v>
          </cell>
        </row>
        <row r="14437">
          <cell r="C14437">
            <v>800028124</v>
          </cell>
          <cell r="D14437" t="str">
            <v>FIXWELL CO. DE</v>
          </cell>
          <cell r="E14437">
            <v>613157000192</v>
          </cell>
          <cell r="F14437" t="str">
            <v>FIXWELL CO. DE PARAFUSOS LTDA</v>
          </cell>
          <cell r="G14437" t="str">
            <v>Joao Soares Barcelos2370loja 18boqueirao</v>
          </cell>
        </row>
        <row r="14438">
          <cell r="C14438">
            <v>800028116</v>
          </cell>
          <cell r="D14438" t="str">
            <v>PM 2.0 SOL. EM</v>
          </cell>
          <cell r="E14438">
            <v>7371629000197</v>
          </cell>
          <cell r="F14438" t="str">
            <v>PM 2.0 SOL. EM PROJ. E PORTIF</v>
          </cell>
          <cell r="G14438" t="str">
            <v>Apinajes352conj 21perdizes</v>
          </cell>
        </row>
        <row r="14439">
          <cell r="C14439">
            <v>800028132</v>
          </cell>
          <cell r="D14439" t="str">
            <v>HB EDUCATION</v>
          </cell>
          <cell r="E14439">
            <v>4573362000122</v>
          </cell>
          <cell r="F14439" t="str">
            <v>HB EDUCATION - CONS. EM TRE.</v>
          </cell>
          <cell r="G14439" t="str">
            <v>Calcada Dos Antares280sl31/3andalphaville</v>
          </cell>
        </row>
        <row r="14440">
          <cell r="C14440">
            <v>800028133</v>
          </cell>
          <cell r="D14440" t="str">
            <v>POSIT SERVICOS</v>
          </cell>
          <cell r="E14440">
            <v>14364528000154</v>
          </cell>
          <cell r="F14440" t="str">
            <v>POSIT SERVICOS TEC. LTDA EPP-</v>
          </cell>
          <cell r="G14440" t="str">
            <v>Consolacao14sala 08betania</v>
          </cell>
        </row>
        <row r="14441">
          <cell r="C14441">
            <v>800028148</v>
          </cell>
          <cell r="D14441" t="str">
            <v>TEMPLO CO. DE M</v>
          </cell>
          <cell r="E14441">
            <v>10961041000106</v>
          </cell>
          <cell r="F14441" t="str">
            <v>TEMPLO CO. DE MATERIAIS ELET.</v>
          </cell>
          <cell r="G14441" t="str">
            <v>Waltrudes Correa390parque So Domingos</v>
          </cell>
        </row>
        <row r="14442">
          <cell r="C14442">
            <v>800028130</v>
          </cell>
          <cell r="D14442" t="str">
            <v>MCA AUDITORIA E</v>
          </cell>
          <cell r="E14442">
            <v>5451102000147</v>
          </cell>
          <cell r="F14442" t="str">
            <v>MCA AUDITORIA E FERENCIAMENTO</v>
          </cell>
          <cell r="G14442" t="str">
            <v>Av Do Contorno6312</v>
          </cell>
        </row>
        <row r="14443">
          <cell r="C14443">
            <v>800028152</v>
          </cell>
          <cell r="D14443" t="str">
            <v>ALAMEDA VITORIA</v>
          </cell>
          <cell r="E14443">
            <v>15083972000164</v>
          </cell>
          <cell r="F14443" t="str">
            <v>ALAMEDA VITORIA HOTEL LTDA</v>
          </cell>
          <cell r="G14443" t="str">
            <v>Av Dante Michelini585jardim Da Penha</v>
          </cell>
        </row>
        <row r="14444">
          <cell r="C14444">
            <v>800028153</v>
          </cell>
          <cell r="D14444" t="str">
            <v>RCA MOVEIS PLAN</v>
          </cell>
          <cell r="E14444">
            <v>15007812000136</v>
          </cell>
          <cell r="F14444" t="str">
            <v>RCA MOVEIS PLANEJADOS LTDA -</v>
          </cell>
          <cell r="G14444" t="str">
            <v>Dois216arvoredo</v>
          </cell>
        </row>
        <row r="14445">
          <cell r="C14445">
            <v>800028154</v>
          </cell>
          <cell r="D14445" t="str">
            <v>AUNICA SOLUCOES</v>
          </cell>
          <cell r="E14445">
            <v>7550069000219</v>
          </cell>
          <cell r="F14445" t="str">
            <v>AUNICA SOLUCOES DIGITAIS LTDA</v>
          </cell>
          <cell r="G14445" t="str">
            <v>Av Paulo Vi292atual 2040sumare</v>
          </cell>
        </row>
        <row r="14446">
          <cell r="C14446">
            <v>800028157</v>
          </cell>
          <cell r="D14446" t="str">
            <v>SACARIA AMERICA</v>
          </cell>
          <cell r="E14446">
            <v>25914763000179</v>
          </cell>
          <cell r="F14446" t="str">
            <v>SACARIA AMERICA COMERCIO IND.</v>
          </cell>
          <cell r="G14446" t="str">
            <v>Onze481kennedy</v>
          </cell>
        </row>
        <row r="14447">
          <cell r="C14447">
            <v>800028158</v>
          </cell>
          <cell r="D14447" t="str">
            <v>EXACTTARGET TEC</v>
          </cell>
          <cell r="E14447">
            <v>1080512000178</v>
          </cell>
          <cell r="F14447" t="str">
            <v>EXACTTARGET TECNOLOGIA LTDA</v>
          </cell>
          <cell r="G14447" t="str">
            <v>Av Copacabana190andar 7alphaville</v>
          </cell>
        </row>
        <row r="14448">
          <cell r="C14448">
            <v>800028156</v>
          </cell>
          <cell r="D14448" t="str">
            <v>MAGAZINE LUIZA</v>
          </cell>
          <cell r="E14448">
            <v>47960950089785</v>
          </cell>
          <cell r="F14448" t="str">
            <v>MAGAZINE LUIZA SA            *</v>
          </cell>
          <cell r="G14448" t="str">
            <v>Rod Bandeirantessnkm68/760mrio Abaixo</v>
          </cell>
        </row>
        <row r="14449">
          <cell r="C14449">
            <v>800028163</v>
          </cell>
          <cell r="D14449" t="str">
            <v>TAC MOTORS INDU</v>
          </cell>
          <cell r="E14449">
            <v>7143375000400</v>
          </cell>
          <cell r="F14449" t="str">
            <v>TAC MOTORS INDUSTRIA AUTOMOTI*</v>
          </cell>
          <cell r="G14449" t="str">
            <v>Dona Francisca8300predio Cdist. Industrial</v>
          </cell>
        </row>
        <row r="14450">
          <cell r="C14450">
            <v>800028162</v>
          </cell>
          <cell r="D14450" t="str">
            <v>ALCACER EQUIP.</v>
          </cell>
          <cell r="E14450">
            <v>4550808000101</v>
          </cell>
          <cell r="F14450" t="str">
            <v>ALCACER EQUIP. E PROD. P/ LAB</v>
          </cell>
          <cell r="G14450" t="str">
            <v>Athaulfo Alves548parque Anhanguera</v>
          </cell>
        </row>
        <row r="14451">
          <cell r="C14451">
            <v>800028096</v>
          </cell>
          <cell r="D14451" t="str">
            <v>REBORN TECH I</v>
          </cell>
          <cell r="E14451">
            <v>8624054000130</v>
          </cell>
          <cell r="F14451" t="str">
            <v>REBORN - TECH IND. CO. E MONT</v>
          </cell>
          <cell r="G14451" t="str">
            <v>Arquias Cordeiro296sl 106meier</v>
          </cell>
        </row>
        <row r="14452">
          <cell r="C14452">
            <v>800028120</v>
          </cell>
          <cell r="D14452" t="str">
            <v>H BUSTER SAO PA</v>
          </cell>
          <cell r="E14452">
            <v>9119618000140</v>
          </cell>
          <cell r="F14452" t="str">
            <v>H-BUSTER SAO PAULO IND E COM</v>
          </cell>
          <cell r="G14452" t="str">
            <v>Rua Santa Monica308</v>
          </cell>
        </row>
        <row r="14453">
          <cell r="C14453">
            <v>800028126</v>
          </cell>
          <cell r="D14453" t="str">
            <v>INDUSTRIA MECAN</v>
          </cell>
          <cell r="E14453">
            <v>57586620000171</v>
          </cell>
          <cell r="F14453" t="str">
            <v>INDUSTRIA MECANICA CAVOUR LTD</v>
          </cell>
          <cell r="G14453" t="str">
            <v>Avenida231parque Das Nacoes</v>
          </cell>
        </row>
        <row r="14454">
          <cell r="C14454">
            <v>800028172</v>
          </cell>
          <cell r="D14454" t="str">
            <v>F&amp;F CONTROLES E</v>
          </cell>
          <cell r="E14454">
            <v>5632888000107</v>
          </cell>
          <cell r="F14454" t="str">
            <v>F&amp;F CONTROLES E PESQUISAS CO.</v>
          </cell>
          <cell r="G14454" t="str">
            <v>Peixoto Gomide20518 Andarjardim Paulista</v>
          </cell>
        </row>
        <row r="14455">
          <cell r="C14455">
            <v>800028173</v>
          </cell>
          <cell r="D14455" t="str">
            <v>NOVO CONCEITO R</v>
          </cell>
          <cell r="E14455">
            <v>65089443000146</v>
          </cell>
          <cell r="F14455" t="str">
            <v>NOVO CONCEITO REC. PESQ. MERC</v>
          </cell>
          <cell r="G14455" t="str">
            <v>Fernao Dias217casa 7pinheiros</v>
          </cell>
        </row>
        <row r="14456">
          <cell r="C14456">
            <v>800028134</v>
          </cell>
          <cell r="D14456" t="str">
            <v>M.M. MARINI AUT</v>
          </cell>
          <cell r="E14456">
            <v>14297175000117</v>
          </cell>
          <cell r="F14456" t="str">
            <v>M.M. MARINI AUTOMOVEIS LTDA</v>
          </cell>
          <cell r="G14456" t="str">
            <v>Madre De Deus1700mooca</v>
          </cell>
        </row>
        <row r="14457">
          <cell r="C14457">
            <v>800028165</v>
          </cell>
          <cell r="D14457" t="str">
            <v>HIDRAUP SERVICO</v>
          </cell>
          <cell r="E14457">
            <v>5451336000194</v>
          </cell>
          <cell r="F14457" t="str">
            <v>HIDRAUP SERVICOS HIDRAULICOS</v>
          </cell>
          <cell r="G14457" t="str">
            <v>Av Brasil55</v>
          </cell>
        </row>
        <row r="14458">
          <cell r="C14458">
            <v>800028135</v>
          </cell>
          <cell r="D14458" t="str">
            <v>BIOMINAS ENG. E</v>
          </cell>
          <cell r="E14458">
            <v>7191046000184</v>
          </cell>
          <cell r="F14458" t="str">
            <v>BIOMINAS ENG. E INDUSTRIA DE</v>
          </cell>
          <cell r="G14458" t="str">
            <v>Rodovia Mg 050s/n85,8eldorado</v>
          </cell>
        </row>
        <row r="14459">
          <cell r="C14459">
            <v>800028177</v>
          </cell>
          <cell r="D14459" t="str">
            <v>LAGOMAQUINAS IN</v>
          </cell>
          <cell r="E14459">
            <v>12677524000109</v>
          </cell>
          <cell r="F14459" t="str">
            <v>LAGOMAQUINAS INSTALACOES CO.</v>
          </cell>
          <cell r="G14459" t="str">
            <v>Avenida Raquel Teixeira Viana781canaa</v>
          </cell>
        </row>
        <row r="14460">
          <cell r="C14460">
            <v>800028178</v>
          </cell>
          <cell r="D14460" t="str">
            <v>WALTER F. DA SI</v>
          </cell>
          <cell r="E14460">
            <v>14524019000141</v>
          </cell>
          <cell r="F14460" t="str">
            <v>WALTER F. DA SILVA MANUT. E S</v>
          </cell>
          <cell r="G14460" t="str">
            <v>Santiago188jardim Das Nacoes</v>
          </cell>
        </row>
        <row r="14461">
          <cell r="C14461">
            <v>800028179</v>
          </cell>
          <cell r="D14461" t="str">
            <v>VECTUS IMPORT.</v>
          </cell>
          <cell r="E14461">
            <v>3113791000154</v>
          </cell>
          <cell r="F14461" t="str">
            <v>VECTUS IMPORT. INST. DE PREC.</v>
          </cell>
          <cell r="G14461" t="str">
            <v>Carlos Buzzi14jd Das Acacias</v>
          </cell>
        </row>
        <row r="14462">
          <cell r="C14462">
            <v>800028180</v>
          </cell>
          <cell r="D14462" t="str">
            <v>ICI INTEGRATED</v>
          </cell>
          <cell r="E14462">
            <v>4753793000170</v>
          </cell>
          <cell r="F14462" t="str">
            <v>ICI INTEGRATED COACHING INST.</v>
          </cell>
          <cell r="G14462" t="str">
            <v>Dr. Fonseca Brasil298panamby</v>
          </cell>
        </row>
        <row r="14463">
          <cell r="C14463">
            <v>800028181</v>
          </cell>
          <cell r="D14463" t="str">
            <v>LICEU DE ARTES</v>
          </cell>
          <cell r="E14463">
            <v>60761889000747</v>
          </cell>
          <cell r="F14463" t="str">
            <v>LICEU DE ARTES E OFICIOS DE S</v>
          </cell>
          <cell r="G14463" t="str">
            <v>AV. DR. MAURO LINDENBERG MONTEIRO1003PARQUE IND. ANHANGUERA</v>
          </cell>
        </row>
        <row r="14464">
          <cell r="C14464">
            <v>800028190</v>
          </cell>
          <cell r="D14464" t="str">
            <v>NEXANS BRASIL S</v>
          </cell>
          <cell r="E14464">
            <v>31860364001228</v>
          </cell>
          <cell r="F14464" t="str">
            <v>NEXANS BRASIL SA</v>
          </cell>
          <cell r="G14464" t="str">
            <v>Av Affonso Pansan4005distrito Industrial</v>
          </cell>
        </row>
        <row r="14465">
          <cell r="C14465">
            <v>800028191</v>
          </cell>
          <cell r="D14465" t="str">
            <v>CARISMA IND. E</v>
          </cell>
          <cell r="E14465">
            <v>3401647000113</v>
          </cell>
          <cell r="F14465" t="str">
            <v>CARISMA IND. E CO. DE BRINQ.</v>
          </cell>
          <cell r="G14465" t="str">
            <v>Sao Joao500nucleo Itaim</v>
          </cell>
        </row>
        <row r="14466">
          <cell r="C14466">
            <v>800028160</v>
          </cell>
          <cell r="D14466" t="str">
            <v>ABRIL COMUNICAC</v>
          </cell>
          <cell r="E14466">
            <v>44597052008066</v>
          </cell>
          <cell r="F14466" t="str">
            <v>ABRIL COMUNICACOES SA        *</v>
          </cell>
          <cell r="G14466" t="str">
            <v>Avenida Brasil1405sl 01poco Rico</v>
          </cell>
        </row>
        <row r="14467">
          <cell r="C14467">
            <v>800028201</v>
          </cell>
          <cell r="D14467" t="str">
            <v>PROJEVIDROS P</v>
          </cell>
          <cell r="E14467">
            <v>3337969000140</v>
          </cell>
          <cell r="F14467" t="str">
            <v>PROJEVIDROS - PROJETOS E VIDR</v>
          </cell>
          <cell r="G14467" t="str">
            <v>Pouso Alegre2663horto</v>
          </cell>
        </row>
        <row r="14468">
          <cell r="C14468">
            <v>800028207</v>
          </cell>
          <cell r="D14468" t="str">
            <v>FOCAR CONST. E</v>
          </cell>
          <cell r="E14468">
            <v>9134330000144</v>
          </cell>
          <cell r="F14468" t="str">
            <v>FOCAR CONST. E EMPREEND. LTDA</v>
          </cell>
          <cell r="G14468" t="str">
            <v>Carlos Sa454jardim Atlantico</v>
          </cell>
        </row>
        <row r="14469">
          <cell r="C14469">
            <v>800028217</v>
          </cell>
          <cell r="D14469" t="str">
            <v>ALMEIDA E PEDRO</v>
          </cell>
          <cell r="E14469">
            <v>12750224000108</v>
          </cell>
          <cell r="F14469" t="str">
            <v>ALMEIDA E PEDRON LTDA ME</v>
          </cell>
          <cell r="G14469" t="str">
            <v>Jose Domingos Pereira1500ouro Verde I</v>
          </cell>
        </row>
        <row r="14470">
          <cell r="C14470">
            <v>800005880</v>
          </cell>
          <cell r="D14470" t="str">
            <v>TI BUNDY</v>
          </cell>
          <cell r="E14470">
            <v>55981351000112</v>
          </cell>
          <cell r="F14470" t="str">
            <v>TI BRASIL INDUSTRIA E COMERCIO LTDA</v>
          </cell>
          <cell r="G14470" t="str">
            <v>RODV. PRESD. DUTRA S/N, KM. 145,7</v>
          </cell>
        </row>
        <row r="14471">
          <cell r="C14471">
            <v>800005881</v>
          </cell>
          <cell r="D14471" t="str">
            <v>TI MARWAL</v>
          </cell>
          <cell r="E14471">
            <v>55981351002409</v>
          </cell>
          <cell r="F14471" t="str">
            <v>TI BRASIL INDUSTRIA E COMERCIO LTDA</v>
          </cell>
          <cell r="G14471" t="str">
            <v>RUA AMBROSIO MOLINA 1090, BLO. D</v>
          </cell>
        </row>
        <row r="14472">
          <cell r="C14472">
            <v>800028222</v>
          </cell>
          <cell r="D14472" t="str">
            <v>ARQUITEK SIST</v>
          </cell>
          <cell r="E14472">
            <v>7150957000163</v>
          </cell>
          <cell r="F14472" t="str">
            <v>ARQUITEK - SISTEMA DE ARQ. LT</v>
          </cell>
          <cell r="G14472" t="str">
            <v>Cacui74nova Suica</v>
          </cell>
        </row>
        <row r="14473">
          <cell r="C14473">
            <v>800005882</v>
          </cell>
          <cell r="D14473" t="str">
            <v>TI BUNDY</v>
          </cell>
          <cell r="E14473">
            <v>55981351001518</v>
          </cell>
          <cell r="F14473" t="str">
            <v>TI BRASIL INDUSTRIA E COMERCIO LTDA</v>
          </cell>
          <cell r="G14473" t="str">
            <v>RDV MG 050 SN, KM 18</v>
          </cell>
        </row>
        <row r="14474">
          <cell r="C14474">
            <v>800028228</v>
          </cell>
          <cell r="D14474" t="str">
            <v>ISO TECH COM E</v>
          </cell>
          <cell r="E14474">
            <v>3516165000109</v>
          </cell>
          <cell r="F14474" t="str">
            <v>ISO TECH COM E IND DE PROD AU</v>
          </cell>
          <cell r="G14474" t="str">
            <v>AV ARNALDO ROJEK387</v>
          </cell>
        </row>
        <row r="14475">
          <cell r="C14475">
            <v>800028232</v>
          </cell>
          <cell r="D14475" t="str">
            <v>GILBERTO LIMA P</v>
          </cell>
          <cell r="E14475">
            <v>8792514000139</v>
          </cell>
          <cell r="F14475" t="str">
            <v>GILBERTO LIMA PASQUALIN ME</v>
          </cell>
          <cell r="G14475" t="str">
            <v>Olho D Agua Do Borges838fundosvila Silvia</v>
          </cell>
        </row>
        <row r="14476">
          <cell r="C14476">
            <v>800028233</v>
          </cell>
          <cell r="D14476" t="str">
            <v>GESTAO EM RECUR</v>
          </cell>
          <cell r="E14476">
            <v>73615700000164</v>
          </cell>
          <cell r="F14476" t="str">
            <v>GESTAO EM RECURSOS HUMANOS GR</v>
          </cell>
          <cell r="G14476" t="str">
            <v>Av Republica Argentina4307novo Mundo</v>
          </cell>
        </row>
        <row r="14477">
          <cell r="C14477">
            <v>800028234</v>
          </cell>
          <cell r="D14477" t="str">
            <v>EDNA RODRIGUES</v>
          </cell>
          <cell r="E14477">
            <v>4675759000125</v>
          </cell>
          <cell r="F14477" t="str">
            <v>EDNA RODRIGUES SANT' ANNA EPP</v>
          </cell>
          <cell r="G14477" t="str">
            <v>Da Bragantina232sala 02jd. Santo Antonio</v>
          </cell>
        </row>
        <row r="14478">
          <cell r="C14478">
            <v>800005883</v>
          </cell>
          <cell r="D14478" t="str">
            <v>ELRINGKLINGER</v>
          </cell>
          <cell r="E14478">
            <v>1576749000144</v>
          </cell>
          <cell r="F14478" t="str">
            <v>ELRING KLINGER DO BRASIL LTDA</v>
          </cell>
          <cell r="G14478" t="str">
            <v>R FRANCISCO CARLOS DE CASTRO NE 945</v>
          </cell>
        </row>
        <row r="14479">
          <cell r="C14479">
            <v>800028235</v>
          </cell>
          <cell r="D14479" t="str">
            <v>ESTOFADOS MODER</v>
          </cell>
          <cell r="E14479">
            <v>14699494000159</v>
          </cell>
          <cell r="F14479" t="str">
            <v>ESTOFADOS MODERNO LTDA ME</v>
          </cell>
          <cell r="G14479" t="str">
            <v>Ministro Oliveira Salazar855subsl.santa Monica</v>
          </cell>
        </row>
        <row r="14480">
          <cell r="C14480">
            <v>800028211</v>
          </cell>
          <cell r="D14480" t="str">
            <v>SAUDE E VIDA GI</v>
          </cell>
          <cell r="E14480">
            <v>8418174000180</v>
          </cell>
          <cell r="F14480" t="str">
            <v>SAUDE E VIDA GINASTICA LABORA</v>
          </cell>
          <cell r="G14480" t="str">
            <v>Tres Marias330santa Cruz ( Barreiro )</v>
          </cell>
        </row>
        <row r="14481">
          <cell r="C14481">
            <v>800028473</v>
          </cell>
          <cell r="D14481" t="str">
            <v>BECAP COMERC. D</v>
          </cell>
          <cell r="E14481">
            <v>66617747000606</v>
          </cell>
          <cell r="F14481" t="str">
            <v>BECAP COMERC. DE AUT. LT</v>
          </cell>
          <cell r="G14481" t="str">
            <v>AV. GENERAL DAVID SARNOFF1426P. CIMACIDADE INDUSTRIAL</v>
          </cell>
        </row>
        <row r="14482">
          <cell r="C14482">
            <v>800028218</v>
          </cell>
          <cell r="D14482" t="str">
            <v>DHB GLOBAL SIST</v>
          </cell>
          <cell r="E14482">
            <v>17669279000101</v>
          </cell>
          <cell r="F14482" t="str">
            <v>DHB GLOBAL SISTEMAS AUTOMOTIV</v>
          </cell>
          <cell r="G14482" t="str">
            <v>AV: DAS INDUSTRIAS864ANCHIETA</v>
          </cell>
        </row>
        <row r="14483">
          <cell r="C14483">
            <v>800005884</v>
          </cell>
          <cell r="D14483" t="str">
            <v>COMERCIO LTDA</v>
          </cell>
          <cell r="E14483">
            <v>60190980000164</v>
          </cell>
          <cell r="F14483" t="str">
            <v>DE-STA-CO EMA INDUSTRIA E.</v>
          </cell>
          <cell r="G14483" t="str">
            <v>AV PREFEITO LUIS LATORRE9401GL IND3 P4VILA DAS HORTENCIAS</v>
          </cell>
        </row>
        <row r="14484">
          <cell r="C14484">
            <v>800028247</v>
          </cell>
          <cell r="D14484" t="str">
            <v>TECNOMIRA EQUIP</v>
          </cell>
          <cell r="E14484">
            <v>59210781000191</v>
          </cell>
          <cell r="F14484" t="str">
            <v>TECNOMIRA EQUIPAMENTOS LTDA M</v>
          </cell>
          <cell r="G14484" t="str">
            <v>Joao Antonio Pedroso93vila Firmiano Pinto</v>
          </cell>
        </row>
        <row r="14485">
          <cell r="C14485">
            <v>800005885</v>
          </cell>
          <cell r="D14485" t="str">
            <v>EMAC COMERCIAL</v>
          </cell>
          <cell r="E14485">
            <v>17477076000105</v>
          </cell>
          <cell r="F14485" t="str">
            <v>EMAC COMERCIAL LTDA</v>
          </cell>
          <cell r="G14485" t="str">
            <v>Av. Dom Pedro Ii2490carlos Prates</v>
          </cell>
        </row>
        <row r="14486">
          <cell r="C14486">
            <v>800028640</v>
          </cell>
          <cell r="D14486" t="str">
            <v>EMAC ENGENHARIA</v>
          </cell>
          <cell r="E14486">
            <v>19157650000173</v>
          </cell>
          <cell r="F14486" t="str">
            <v>EMAC ENGENHARIA MAUT. LT</v>
          </cell>
          <cell r="G14486" t="str">
            <v>Taperi560jardinopolis</v>
          </cell>
        </row>
        <row r="14487">
          <cell r="C14487">
            <v>800028253</v>
          </cell>
          <cell r="D14487" t="str">
            <v>MAXSYS BRASIL C</v>
          </cell>
          <cell r="E14487">
            <v>5633507000104</v>
          </cell>
          <cell r="F14487" t="str">
            <v>MAXSYS BRASIL COMERCIO E SERV</v>
          </cell>
          <cell r="G14487" t="str">
            <v>Av. Contorno6928lourdes</v>
          </cell>
        </row>
        <row r="14488">
          <cell r="C14488">
            <v>800028258</v>
          </cell>
          <cell r="D14488" t="str">
            <v>LOJA DAS PISTOL</v>
          </cell>
          <cell r="E14488">
            <v>12249925000150</v>
          </cell>
          <cell r="F14488" t="str">
            <v>LOJA DAS PISTOLAS DE PINTURA</v>
          </cell>
          <cell r="G14488" t="str">
            <v>Joao Bettega2052lj 8portao</v>
          </cell>
        </row>
        <row r="14489">
          <cell r="C14489">
            <v>800005886</v>
          </cell>
          <cell r="D14489" t="str">
            <v>CHICAGO PNEUMAT</v>
          </cell>
          <cell r="E14489">
            <v>51609568000145</v>
          </cell>
          <cell r="F14489" t="str">
            <v>CHICAGO PNEUMATIC BRASIL LTDA*</v>
          </cell>
          <cell r="G14489" t="str">
            <v>Sao Paulo147alphaville Empresarial</v>
          </cell>
        </row>
        <row r="14490">
          <cell r="C14490">
            <v>800020586</v>
          </cell>
          <cell r="D14490" t="str">
            <v>EMBRAPAC</v>
          </cell>
          <cell r="E14490">
            <v>43013697000148</v>
          </cell>
          <cell r="F14490" t="str">
            <v>EMBRAPAC EQUIPAMENTOS LTDA</v>
          </cell>
          <cell r="G14490" t="str">
            <v>Avenida Jaguare344jaguare</v>
          </cell>
        </row>
        <row r="14491">
          <cell r="C14491">
            <v>800028259</v>
          </cell>
          <cell r="D14491" t="str">
            <v>L DE OLIVEIRA C</v>
          </cell>
          <cell r="E14491">
            <v>58733536000104</v>
          </cell>
          <cell r="F14491" t="str">
            <v>L DE OLIVEIRA CASSEMIRO E CIA</v>
          </cell>
          <cell r="G14491" t="str">
            <v>AV FLORIANO ANDRE CABRERA911921 BOX3JARDIM SAO MARCOS</v>
          </cell>
        </row>
        <row r="14492">
          <cell r="C14492">
            <v>800028248</v>
          </cell>
          <cell r="D14492" t="str">
            <v>SUSAN KELLEN SI</v>
          </cell>
          <cell r="E14492">
            <v>18298773000161</v>
          </cell>
          <cell r="F14492" t="str">
            <v>SUSAN KELLEN SIMOES NUNES 071</v>
          </cell>
          <cell r="G14492" t="str">
            <v>Girassol235box 1lindeia ( Barreiro )</v>
          </cell>
        </row>
        <row r="14493">
          <cell r="C14493">
            <v>800028249</v>
          </cell>
          <cell r="D14493" t="str">
            <v>PK SERVICE LTDA</v>
          </cell>
          <cell r="E14493">
            <v>4126418000109</v>
          </cell>
          <cell r="F14493" t="str">
            <v>PK SERVICE LTDA EPP</v>
          </cell>
          <cell r="G14493" t="str">
            <v>Teixeira De Lara33campo Pequeno</v>
          </cell>
        </row>
        <row r="14494">
          <cell r="C14494">
            <v>800028254</v>
          </cell>
          <cell r="D14494" t="str">
            <v>VISION GRAPHIC</v>
          </cell>
          <cell r="E14494">
            <v>4539095000177</v>
          </cell>
          <cell r="F14494" t="str">
            <v>VISION GRAPHIC DESIGN LTDA</v>
          </cell>
          <cell r="G14494" t="str">
            <v>Av. Dr. Antonio Alvaro330sl32/71/82vila Assuncao</v>
          </cell>
        </row>
        <row r="14495">
          <cell r="C14495">
            <v>800028255</v>
          </cell>
          <cell r="D14495" t="str">
            <v>EXPO FOUR EVENT</v>
          </cell>
          <cell r="E14495">
            <v>15332817000134</v>
          </cell>
          <cell r="F14495" t="str">
            <v>EXPO FOUR EVENTOS LTDA ME</v>
          </cell>
          <cell r="G14495" t="str">
            <v>Acre47sl 301centro</v>
          </cell>
        </row>
        <row r="14496">
          <cell r="C14496">
            <v>800028251</v>
          </cell>
          <cell r="D14496" t="str">
            <v>ATIVA COMUNICAC</v>
          </cell>
          <cell r="E14496">
            <v>4207043000101</v>
          </cell>
          <cell r="F14496" t="str">
            <v>ATIVA COMUNICACAO VISUAL EIRE</v>
          </cell>
          <cell r="G14496" t="str">
            <v>Av. Nossa Senhora Do Carmo70sala 05centro</v>
          </cell>
        </row>
        <row r="14497">
          <cell r="C14497">
            <v>800028267</v>
          </cell>
          <cell r="D14497" t="str">
            <v>COOPERLOG C.</v>
          </cell>
          <cell r="E14497">
            <v>2462609000450</v>
          </cell>
          <cell r="F14497" t="str">
            <v>COOPERLOG - C. TRANSP. LOG. S*</v>
          </cell>
          <cell r="G14497" t="str">
            <v>Av. Parana218sala 04centro</v>
          </cell>
        </row>
        <row r="14498">
          <cell r="C14498">
            <v>800028268</v>
          </cell>
          <cell r="D14498" t="str">
            <v>CASA DO LABORAT</v>
          </cell>
          <cell r="E14498">
            <v>4962301000157</v>
          </cell>
          <cell r="F14498" t="str">
            <v>CASA DO LABORATORIO LTDA ME</v>
          </cell>
          <cell r="G14498" t="str">
            <v>Brasilia272272acarlos Prates</v>
          </cell>
        </row>
        <row r="14499">
          <cell r="C14499">
            <v>800028282</v>
          </cell>
          <cell r="D14499" t="str">
            <v>VISION GRAPHIC</v>
          </cell>
          <cell r="E14499">
            <v>3730238000241</v>
          </cell>
          <cell r="F14499" t="str">
            <v>VISION GRAPHIC DESIGN BRASIL *</v>
          </cell>
          <cell r="G14499" t="str">
            <v>Professor Osvaldo Franco90sl 1107centro</v>
          </cell>
        </row>
        <row r="14500">
          <cell r="C14500">
            <v>800028287</v>
          </cell>
          <cell r="D14500" t="str">
            <v>OETIKER DO BRAS</v>
          </cell>
          <cell r="E14500">
            <v>96237037000107</v>
          </cell>
          <cell r="F14500" t="str">
            <v>OETIKER DO BRASIL IMP. COM. E. MEC</v>
          </cell>
          <cell r="G14500" t="str">
            <v>Avenida Doutor Sebastião Henrique da Cunha Pontes, 8000, São José dos Campos-SP</v>
          </cell>
        </row>
        <row r="14501">
          <cell r="C14501">
            <v>800028287</v>
          </cell>
          <cell r="D14501" t="str">
            <v>OETIKER DO BRASIL IMP. COM. E</v>
          </cell>
          <cell r="E14501">
            <v>2376767000498</v>
          </cell>
          <cell r="F14501" t="str">
            <v>OETIKER DO BRASIL IMP. COM. E</v>
          </cell>
          <cell r="G14501" t="str">
            <v>Avenida Doutor Sebastião Henrique da Cunha Pontes, 8000, São José dos Campos-SP</v>
          </cell>
        </row>
        <row r="14502">
          <cell r="C14502">
            <v>800028287</v>
          </cell>
          <cell r="D14502" t="str">
            <v>OETIKER DO BRASIL IMP. COM. E</v>
          </cell>
          <cell r="E14502">
            <v>2376767000498</v>
          </cell>
          <cell r="F14502" t="str">
            <v>OETIKER DO BRASIL IMP. COM. E</v>
          </cell>
          <cell r="G14502" t="str">
            <v>Avenida Doutor Sebastião Henrique da Cunha Pontes, 8000, São José dos Campos-SP</v>
          </cell>
        </row>
        <row r="14503">
          <cell r="C14503">
            <v>800028278</v>
          </cell>
          <cell r="D14503" t="str">
            <v>DRL ATACADISTA</v>
          </cell>
          <cell r="E14503">
            <v>3914237000176</v>
          </cell>
          <cell r="F14503" t="str">
            <v>DRL ATACADISTA LTDA</v>
          </cell>
          <cell r="G14503" t="str">
            <v>Guara191novo Eldorado</v>
          </cell>
        </row>
        <row r="14504">
          <cell r="C14504">
            <v>800028292</v>
          </cell>
          <cell r="D14504" t="str">
            <v>SOLUMAD IND. CO</v>
          </cell>
          <cell r="E14504">
            <v>2074404000155</v>
          </cell>
          <cell r="F14504" t="str">
            <v>SOLUMAD IND. CO. MAD. E EMB.</v>
          </cell>
          <cell r="G14504" t="str">
            <v>Iolanda Romeu Lugarini311barracao 1passauna</v>
          </cell>
        </row>
        <row r="14505">
          <cell r="C14505">
            <v>800028294</v>
          </cell>
          <cell r="D14505" t="str">
            <v>NEUGART DO BRAS</v>
          </cell>
          <cell r="E14505">
            <v>11366932000179</v>
          </cell>
          <cell r="F14505" t="str">
            <v>NEUGART DO BRASIL EQUIP. IND.</v>
          </cell>
          <cell r="G14505" t="str">
            <v>Ac Jose Sartorellis/nkm 2,1/ P1parque Das Arvores</v>
          </cell>
        </row>
        <row r="14506">
          <cell r="C14506">
            <v>800028293</v>
          </cell>
          <cell r="D14506" t="str">
            <v>BAH TCHE CHURRA</v>
          </cell>
          <cell r="E14506">
            <v>13320549000105</v>
          </cell>
          <cell r="F14506" t="str">
            <v>BAH TCHE CHURRASCARIA LTDA EP</v>
          </cell>
          <cell r="G14506" t="str">
            <v>Av. Bernardo Sayao1899sala 01chacara 23</v>
          </cell>
        </row>
        <row r="14507">
          <cell r="C14507">
            <v>800028285</v>
          </cell>
          <cell r="D14507" t="str">
            <v>TELEFONICA BRAS</v>
          </cell>
          <cell r="E14507">
            <v>2558157000243</v>
          </cell>
          <cell r="F14507" t="str">
            <v>TELEFONICA BRASIL SA         *</v>
          </cell>
          <cell r="G14507" t="str">
            <v>Sc Norte Qd 04 Bl B Sala1204100sl 1204asa Norte</v>
          </cell>
        </row>
        <row r="14508">
          <cell r="C14508">
            <v>800028286</v>
          </cell>
          <cell r="D14508" t="str">
            <v>TELEFONICA BRAS</v>
          </cell>
          <cell r="E14508">
            <v>2558157000839</v>
          </cell>
          <cell r="F14508" t="str">
            <v>TELEFONICA BRASIL SA         *</v>
          </cell>
          <cell r="G14508" t="str">
            <v>Av Engenheiro Domingos Ferreira837parteboa Viagem</v>
          </cell>
        </row>
        <row r="14509">
          <cell r="C14509">
            <v>800028296</v>
          </cell>
          <cell r="D14509" t="str">
            <v>TELEFONICA BRAS</v>
          </cell>
          <cell r="E14509">
            <v>2558157001720</v>
          </cell>
          <cell r="F14509" t="str">
            <v>TELEFONICA BRASIL SA         *</v>
          </cell>
          <cell r="G14509" t="str">
            <v>Av Jose Bonifacio245partefarroupilha</v>
          </cell>
        </row>
        <row r="14510">
          <cell r="C14510">
            <v>800028290</v>
          </cell>
          <cell r="D14510" t="str">
            <v>CCL LABEL</v>
          </cell>
          <cell r="E14510">
            <v>7593518000125</v>
          </cell>
          <cell r="F14510" t="str">
            <v>CCL LABEL DO BRASIL S/A</v>
          </cell>
          <cell r="G14510" t="str">
            <v>ROD. MIGUEL MELHADO CAMPOS KM 79</v>
          </cell>
        </row>
        <row r="14511">
          <cell r="C14511">
            <v>800028291</v>
          </cell>
          <cell r="D14511" t="str">
            <v>ATMOSTEC IND CO</v>
          </cell>
          <cell r="E14511">
            <v>15609921000123</v>
          </cell>
          <cell r="F14511" t="str">
            <v>ATMOSTEC IND COM LOC EQUI ELE</v>
          </cell>
          <cell r="G14511" t="str">
            <v>Estoril1077sao Francisco</v>
          </cell>
        </row>
        <row r="14512">
          <cell r="C14512">
            <v>800028307</v>
          </cell>
          <cell r="D14512" t="str">
            <v>NAGRAFICA DIGIT</v>
          </cell>
          <cell r="E14512">
            <v>8103148000163</v>
          </cell>
          <cell r="F14512" t="str">
            <v>NAGRAFICA DIGITAL LTDA ME</v>
          </cell>
          <cell r="G14512" t="str">
            <v>Avenida Do Contorno7170loj 02 Alourdes</v>
          </cell>
        </row>
        <row r="14513">
          <cell r="C14513">
            <v>800028306</v>
          </cell>
          <cell r="D14513" t="str">
            <v>OBAH PROD SERV</v>
          </cell>
          <cell r="E14513">
            <v>9134068000138</v>
          </cell>
          <cell r="F14513" t="str">
            <v>OBAH PROD SERV SEGURAN ENS LT</v>
          </cell>
          <cell r="G14513" t="str">
            <v>Rua Antonio Aggio87jardim Ampliacao</v>
          </cell>
        </row>
        <row r="14514">
          <cell r="C14514">
            <v>800028308</v>
          </cell>
          <cell r="D14514" t="str">
            <v>MOVELGAR IND. E</v>
          </cell>
          <cell r="E14514">
            <v>3720294000114</v>
          </cell>
          <cell r="F14514" t="str">
            <v>MOVELGAR IND. E COM DE MOVEIS</v>
          </cell>
          <cell r="G14514" t="str">
            <v>Joao Prancutti88cx P 08santa Terezinha</v>
          </cell>
        </row>
        <row r="14515">
          <cell r="C14515">
            <v>800028312</v>
          </cell>
          <cell r="D14515" t="str">
            <v>TRUST COMERC. S</v>
          </cell>
          <cell r="E14515">
            <v>6867231000183</v>
          </cell>
          <cell r="F14515" t="str">
            <v>TRUST COMERC. SERV AUTOMOB. L</v>
          </cell>
          <cell r="G14515" t="str">
            <v>Carneiro Pessoa473pina</v>
          </cell>
        </row>
        <row r="14516">
          <cell r="C14516">
            <v>800028301</v>
          </cell>
          <cell r="D14516" t="str">
            <v>MAX EXPRESS TRA</v>
          </cell>
          <cell r="E14516">
            <v>5402446000409</v>
          </cell>
          <cell r="F14516" t="str">
            <v>MAX EXPRESS TRANSPORTES E ENC*</v>
          </cell>
          <cell r="G14516" t="str">
            <v>Arnaldo  Vosgerau389quississana</v>
          </cell>
        </row>
        <row r="14517">
          <cell r="C14517">
            <v>800028392</v>
          </cell>
          <cell r="D14517" t="str">
            <v>VENTANA SERRA D</v>
          </cell>
          <cell r="E14517">
            <v>4915315001353</v>
          </cell>
          <cell r="F14517" t="str">
            <v>VENTANA SERRA DO BR. AGENC. D*</v>
          </cell>
          <cell r="G14517" t="str">
            <v>Av. Republica Argentina665conj. 1103agua Verde</v>
          </cell>
        </row>
        <row r="14518">
          <cell r="C14518">
            <v>800028333</v>
          </cell>
          <cell r="D14518" t="str">
            <v>TRANSPORTES TRA</v>
          </cell>
          <cell r="E14518">
            <v>89823918003240</v>
          </cell>
          <cell r="F14518" t="str">
            <v>TRANSPORTES TRANSLOVATO LTDA *</v>
          </cell>
          <cell r="G14518" t="str">
            <v>Viela Urga950bonsucesso Parreiral</v>
          </cell>
        </row>
        <row r="14519">
          <cell r="C14519">
            <v>800028334</v>
          </cell>
          <cell r="D14519" t="str">
            <v>FORT CAIXAS IND</v>
          </cell>
          <cell r="E14519">
            <v>10817626000149</v>
          </cell>
          <cell r="F14519" t="str">
            <v>FORT CAIXAS IND. CO. EMB. LT.</v>
          </cell>
          <cell r="G14519" t="str">
            <v>Av. Sebastiao Dayrell De Lima155apt 101brasileia</v>
          </cell>
        </row>
        <row r="14520">
          <cell r="C14520">
            <v>800028335</v>
          </cell>
          <cell r="D14520" t="str">
            <v>ABRASIVOS MONTA</v>
          </cell>
          <cell r="E14520">
            <v>46533808000488</v>
          </cell>
          <cell r="F14520" t="str">
            <v>ABRASIVOS MONTAGNA LTDA      *</v>
          </cell>
          <cell r="G14520" t="str">
            <v>Av Francisco Firmo De Matos1015riacho Das Pedras</v>
          </cell>
        </row>
        <row r="14521">
          <cell r="C14521">
            <v>800028316</v>
          </cell>
          <cell r="D14521" t="str">
            <v>CONSULTAR TREIN</v>
          </cell>
          <cell r="E14521">
            <v>12941986000183</v>
          </cell>
          <cell r="F14521" t="str">
            <v>CONSULTAR TREIN E DESENV GER</v>
          </cell>
          <cell r="G14521" t="str">
            <v>Avenida Pasteur89santa Efigenia</v>
          </cell>
        </row>
        <row r="14522">
          <cell r="C14522">
            <v>800028310</v>
          </cell>
          <cell r="D14522" t="str">
            <v>VASQUES E CAVIN</v>
          </cell>
          <cell r="E14522">
            <v>15829233000179</v>
          </cell>
          <cell r="F14522" t="str">
            <v>VASQUES E CAVINATO ARQUITETUR</v>
          </cell>
          <cell r="G14522" t="str">
            <v>FUNCHAL551SL 21 AN2VILA OLIMPIA</v>
          </cell>
        </row>
        <row r="14523">
          <cell r="C14523">
            <v>0</v>
          </cell>
          <cell r="D14523" t="str">
            <v>SCPOLIAS INDUSTRIA COMERCIO D</v>
          </cell>
          <cell r="E14523">
            <v>12078050000170</v>
          </cell>
          <cell r="F14523" t="str">
            <v>SCPOLIAS INDUSTRIA COMERCIO D</v>
          </cell>
          <cell r="G14523" t="str">
            <v>RUA 26 DE MAIO570</v>
          </cell>
        </row>
        <row r="14524">
          <cell r="C14524">
            <v>800028336</v>
          </cell>
          <cell r="D14524" t="str">
            <v>AIRPHOENIX SERV</v>
          </cell>
          <cell r="E14524">
            <v>4254554000176</v>
          </cell>
          <cell r="F14524" t="str">
            <v>AIRPHOENIX SERVICOS INTER LTD</v>
          </cell>
          <cell r="G14524" t="str">
            <v>Avenida Antonio Abrahao Caram430g 703/704sao Jose</v>
          </cell>
        </row>
        <row r="14525">
          <cell r="C14525">
            <v>800028347</v>
          </cell>
          <cell r="D14525" t="str">
            <v>EDITORA RICKDAN</v>
          </cell>
          <cell r="E14525">
            <v>3653856000154</v>
          </cell>
          <cell r="F14525" t="str">
            <v>EDITORA RICKDAN LTDA</v>
          </cell>
          <cell r="G14525" t="str">
            <v>Rua Helena260vila Olimpia</v>
          </cell>
        </row>
        <row r="14526">
          <cell r="C14526">
            <v>800028348</v>
          </cell>
          <cell r="D14526" t="str">
            <v>DIGITALNET BRAS</v>
          </cell>
          <cell r="E14526">
            <v>5933907000127</v>
          </cell>
          <cell r="F14526" t="str">
            <v>DIGITALNET BRASIL SISTEMAS CO</v>
          </cell>
          <cell r="G14526" t="str">
            <v>Avenida Alice De Moura Braghetto170city Ribeirao</v>
          </cell>
        </row>
        <row r="14527">
          <cell r="C14527">
            <v>800028357</v>
          </cell>
          <cell r="D14527" t="str">
            <v>USINA FORTALEZA</v>
          </cell>
          <cell r="E14527">
            <v>44893410001318</v>
          </cell>
          <cell r="F14527" t="str">
            <v>USINA FORTALEZA IND E COM    *</v>
          </cell>
          <cell r="G14527" t="str">
            <v>Rodovia Livio tagliassachiKM 3,5Parque Varanguera</v>
          </cell>
        </row>
        <row r="14528">
          <cell r="C14528">
            <v>800028367</v>
          </cell>
          <cell r="D14528" t="str">
            <v>ADRIANO LENZ CA</v>
          </cell>
          <cell r="E14528">
            <v>17856690000188</v>
          </cell>
          <cell r="F14528" t="str">
            <v>ADRIANO LENZ CAMPOS EIRELI ME</v>
          </cell>
          <cell r="G14528" t="str">
            <v>Rod Br 381 Fernao Diass/nkm492 2014sao Joao</v>
          </cell>
        </row>
        <row r="14529">
          <cell r="C14529">
            <v>800028368</v>
          </cell>
          <cell r="D14529" t="str">
            <v>J P MACHADO BUF</v>
          </cell>
          <cell r="E14529">
            <v>84107226000186</v>
          </cell>
          <cell r="F14529" t="str">
            <v>J P MACHADO BUFFET ME</v>
          </cell>
          <cell r="G14529" t="str">
            <v>Rua A Jardim Paulista47aleixo</v>
          </cell>
        </row>
        <row r="14530">
          <cell r="C14530">
            <v>800028341</v>
          </cell>
          <cell r="D14530" t="str">
            <v>NERY SOCIEDADE</v>
          </cell>
          <cell r="E14530">
            <v>17830780000108</v>
          </cell>
          <cell r="F14530" t="str">
            <v>NERY SOCIEDADE ADVOGADOS</v>
          </cell>
          <cell r="G14530" t="str">
            <v>Rua Novo Horizonte198higienopolis</v>
          </cell>
        </row>
        <row r="14531">
          <cell r="C14531">
            <v>800028354</v>
          </cell>
          <cell r="D14531" t="str">
            <v>I E AGENCIA DE</v>
          </cell>
          <cell r="E14531">
            <v>2447949000160</v>
          </cell>
          <cell r="F14531" t="str">
            <v>I E AGENCIA DE VIAGENS E TURI</v>
          </cell>
          <cell r="G14531" t="str">
            <v>Rua Chopin42vermelho</v>
          </cell>
        </row>
        <row r="14532">
          <cell r="C14532">
            <v>800028373</v>
          </cell>
          <cell r="D14532" t="str">
            <v>E P DE ARAUJO P</v>
          </cell>
          <cell r="E14532">
            <v>13191368000126</v>
          </cell>
          <cell r="F14532" t="str">
            <v>E P DE ARAUJO PERFURADOS EPP</v>
          </cell>
          <cell r="G14532" t="str">
            <v>Rua Manuel Da Silva Rio163jardim Das Oliveiras</v>
          </cell>
        </row>
        <row r="14533">
          <cell r="C14533">
            <v>800028374</v>
          </cell>
          <cell r="D14533" t="str">
            <v>LEHN SOLDAS E M</v>
          </cell>
          <cell r="E14533">
            <v>17495434000102</v>
          </cell>
          <cell r="F14533" t="str">
            <v>LEHN SOLDAS E MANUTENCAO LTDA</v>
          </cell>
          <cell r="G14533" t="str">
            <v>Joao Varim831vila Assis Brasil</v>
          </cell>
        </row>
        <row r="14534">
          <cell r="C14534">
            <v>800028375</v>
          </cell>
          <cell r="D14534" t="str">
            <v>BAW BRASIL INDU</v>
          </cell>
          <cell r="E14534">
            <v>5107729000185</v>
          </cell>
          <cell r="F14534" t="str">
            <v>BAW BRASIL INDUSTRIA E COMERC</v>
          </cell>
          <cell r="G14534" t="str">
            <v>Antonio Rossato147marechal Floriano</v>
          </cell>
        </row>
        <row r="14535">
          <cell r="C14535">
            <v>800028376</v>
          </cell>
          <cell r="D14535" t="str">
            <v>COPY FAX STORE</v>
          </cell>
          <cell r="E14535">
            <v>13216294000135</v>
          </cell>
          <cell r="F14535" t="str">
            <v>COPY FAX STORE COM LOCACAO AR</v>
          </cell>
          <cell r="G14535" t="str">
            <v>Rua Professor Nilo Brandao81sao Lourenco</v>
          </cell>
        </row>
        <row r="14536">
          <cell r="C14536">
            <v>800028378</v>
          </cell>
          <cell r="D14536" t="str">
            <v>BECKER E HAAS L</v>
          </cell>
          <cell r="E14536">
            <v>7486408000245</v>
          </cell>
          <cell r="F14536" t="str">
            <v>BECKER E HAAS LTDA ME        *</v>
          </cell>
          <cell r="G14536" t="str">
            <v>Rua Doutor Heleno Da Silveira343boqueirao</v>
          </cell>
        </row>
        <row r="14537">
          <cell r="C14537">
            <v>800028349</v>
          </cell>
          <cell r="D14537" t="str">
            <v>J CAPARROZ LOC.</v>
          </cell>
          <cell r="E14537">
            <v>17236037000116</v>
          </cell>
          <cell r="F14537" t="str">
            <v>J CAPARROZ LOC. DE AMB. E VEI</v>
          </cell>
          <cell r="G14537" t="str">
            <v>Argentina113jardim Do Trevo</v>
          </cell>
        </row>
        <row r="14538">
          <cell r="C14538">
            <v>800028325</v>
          </cell>
          <cell r="D14538" t="str">
            <v>TELEFONICA BRAS</v>
          </cell>
          <cell r="E14538">
            <v>2558157001487</v>
          </cell>
          <cell r="F14538" t="str">
            <v>TELEFONICA BRASIL SA         *</v>
          </cell>
          <cell r="G14538" t="str">
            <v>Praia Do Flamengo20022 Andarflamengo</v>
          </cell>
        </row>
        <row r="14539">
          <cell r="C14539">
            <v>800028326</v>
          </cell>
          <cell r="D14539" t="str">
            <v>TELEFONICA BRAS</v>
          </cell>
          <cell r="E14539">
            <v>2558157051824</v>
          </cell>
          <cell r="F14539" t="str">
            <v>TELEFONICA BRASIL SA         *</v>
          </cell>
          <cell r="G14539" t="str">
            <v>Av Higenopolis1365partecentro</v>
          </cell>
        </row>
        <row r="14540">
          <cell r="C14540">
            <v>800028387</v>
          </cell>
          <cell r="D14540" t="str">
            <v>GUHRING BRASIL</v>
          </cell>
          <cell r="E14540">
            <v>61837548000428</v>
          </cell>
          <cell r="F14540" t="str">
            <v>GUHRING BRASIL FERRAMENTAS LT*</v>
          </cell>
          <cell r="G14540" t="str">
            <v>Italia Manfredine118nucleo Industrial Alert</v>
          </cell>
        </row>
        <row r="14541">
          <cell r="C14541">
            <v>800028351</v>
          </cell>
          <cell r="D14541" t="str">
            <v>CONTROLE DE PRA</v>
          </cell>
          <cell r="E14541">
            <v>3463159000130</v>
          </cell>
          <cell r="F14541" t="str">
            <v>CONTROLE DE PRAGAS D' MARQUES</v>
          </cell>
          <cell r="G14541" t="str">
            <v>Av Ex Combatentes91sao Sebastiao</v>
          </cell>
        </row>
        <row r="14542">
          <cell r="C14542">
            <v>800028391</v>
          </cell>
          <cell r="D14542" t="str">
            <v>ELENICE DA SILV</v>
          </cell>
          <cell r="E14542">
            <v>11445500000153</v>
          </cell>
          <cell r="F14542" t="str">
            <v>ELENICE DA SILVA - K&amp;E FITNES</v>
          </cell>
          <cell r="G14542" t="str">
            <v>RUA BENEDITO GONCALVES1756DIST. IND. CORONEL JOVELINO RABELO</v>
          </cell>
        </row>
        <row r="14543">
          <cell r="C14543">
            <v>800028381</v>
          </cell>
          <cell r="D14543" t="str">
            <v>PUBLICIDADE IDE</v>
          </cell>
          <cell r="E14543">
            <v>17156411000173</v>
          </cell>
          <cell r="F14543" t="str">
            <v>PUBLICIDADE IDEAL AGENCIA DE</v>
          </cell>
          <cell r="G14543" t="str">
            <v>Dr. Virgilio De Carvalho Pinto136pinheiros</v>
          </cell>
        </row>
        <row r="14544">
          <cell r="C14544">
            <v>800028402</v>
          </cell>
          <cell r="D14544" t="str">
            <v>MEDICAL SAVE LO</v>
          </cell>
          <cell r="E14544">
            <v>12163266000134</v>
          </cell>
          <cell r="F14544" t="str">
            <v>MEDICAL SAVE LOCACAO DE AMB.</v>
          </cell>
          <cell r="G14544" t="str">
            <v>Dona Maria Diniz Ferreira201havai</v>
          </cell>
        </row>
        <row r="14545">
          <cell r="C14545">
            <v>800028403</v>
          </cell>
          <cell r="D14545" t="str">
            <v>BRITANIC ENSINO</v>
          </cell>
          <cell r="E14545">
            <v>11322378000128</v>
          </cell>
          <cell r="F14545" t="str">
            <v>BRITANIC ENSINO DE IDIOMAS LT</v>
          </cell>
          <cell r="G14545" t="str">
            <v>Visconde De Jequitinhonha872setubal</v>
          </cell>
        </row>
        <row r="14546">
          <cell r="C14546">
            <v>800028406</v>
          </cell>
          <cell r="D14546" t="str">
            <v>ACOCURVAS IND.</v>
          </cell>
          <cell r="E14546">
            <v>56260706000147</v>
          </cell>
          <cell r="F14546" t="str">
            <v>ACOCURVAS IND. E CO. LTDA - E</v>
          </cell>
          <cell r="G14546" t="str">
            <v>Pref. Gabriel Jose Antonio229bvila Das Palmeiras</v>
          </cell>
        </row>
        <row r="14547">
          <cell r="C14547">
            <v>800028358</v>
          </cell>
          <cell r="D14547" t="str">
            <v>HIDRO ELETRO HI</v>
          </cell>
          <cell r="E14547">
            <v>15827815000116</v>
          </cell>
          <cell r="F14547" t="str">
            <v>HIDRO ELETRO HIDRAULICA LTDA</v>
          </cell>
          <cell r="G14547" t="str">
            <v>Padre Jose Maria De Man784lj 02novo Riacho</v>
          </cell>
        </row>
        <row r="14548">
          <cell r="C14548">
            <v>800028359</v>
          </cell>
          <cell r="D14548" t="str">
            <v>SARAIVA E SICIL</v>
          </cell>
          <cell r="E14548">
            <v>61365284017007</v>
          </cell>
          <cell r="F14548" t="str">
            <v>SARAIVA E SICILIANO S/A      *</v>
          </cell>
          <cell r="G14548" t="str">
            <v>AV MARGI. DO RIBEIRAO DOS CRISTAS160JORDANESIA</v>
          </cell>
        </row>
        <row r="14549">
          <cell r="C14549">
            <v>800028360</v>
          </cell>
          <cell r="D14549" t="str">
            <v>FR RICOBELLO T.</v>
          </cell>
          <cell r="E14549">
            <v>15378613000134</v>
          </cell>
          <cell r="F14549" t="str">
            <v>FR RICOBELLO T. CONEXOES LT M</v>
          </cell>
          <cell r="G14549" t="str">
            <v>SIT ZAM BOM ROD. PIRACICABA A CHARQUEADA KMS/NRURAL</v>
          </cell>
        </row>
        <row r="14550">
          <cell r="C14550">
            <v>800028422</v>
          </cell>
          <cell r="D14550" t="str">
            <v>ECOPP EMP. DE</v>
          </cell>
          <cell r="E14550">
            <v>11445833000182</v>
          </cell>
          <cell r="F14550" t="str">
            <v>ECOPP - EMP. DE CONST. E PROJ</v>
          </cell>
          <cell r="G14550" t="str">
            <v>Raimundo Francisco Ramos87jardim Arizona</v>
          </cell>
        </row>
        <row r="14551">
          <cell r="C14551">
            <v>800028410</v>
          </cell>
          <cell r="D14551" t="str">
            <v>SCUBASUL CO.</v>
          </cell>
          <cell r="E14551">
            <v>721756000120</v>
          </cell>
          <cell r="F14551" t="str">
            <v>SCUBASUL - CO. EQUIP. NAUTICO</v>
          </cell>
          <cell r="G14551" t="str">
            <v>Inacio Lustosa1098sao Francisco</v>
          </cell>
        </row>
        <row r="14552">
          <cell r="C14552">
            <v>800028423</v>
          </cell>
          <cell r="D14552" t="str">
            <v>NEWMARFI CO. PL</v>
          </cell>
          <cell r="E14552">
            <v>6978412000187</v>
          </cell>
          <cell r="F14552" t="str">
            <v>NEWMARFI CO. PLAST. E MOVEIS</v>
          </cell>
          <cell r="G14552" t="str">
            <v>Av. Raja Gabaglia4957loja 04santa Lucia</v>
          </cell>
        </row>
        <row r="14553">
          <cell r="C14553">
            <v>800028424</v>
          </cell>
          <cell r="D14553" t="str">
            <v>ESPAS BRASIL CO</v>
          </cell>
          <cell r="E14553">
            <v>17242052000177</v>
          </cell>
          <cell r="F14553" t="str">
            <v>ESPAS BRASIL CO SERV AUT LTDA</v>
          </cell>
          <cell r="G14553" t="str">
            <v>Estrada Aurelia Luiza Maria Zanon939iporanga</v>
          </cell>
        </row>
        <row r="14554">
          <cell r="C14554">
            <v>800028425</v>
          </cell>
          <cell r="D14554" t="str">
            <v>POLIS PESQUISA</v>
          </cell>
          <cell r="E14554">
            <v>2866959000130</v>
          </cell>
          <cell r="F14554" t="str">
            <v>POLIS PESQUISA LIMITADA EPP</v>
          </cell>
          <cell r="G14554" t="str">
            <v>Guajajaras4010 And/ S5centro</v>
          </cell>
        </row>
        <row r="14555">
          <cell r="C14555">
            <v>800030140</v>
          </cell>
          <cell r="D14555" t="str">
            <v>IMPORTACAO E EX</v>
          </cell>
          <cell r="E14555">
            <v>9353055000150</v>
          </cell>
          <cell r="F14555" t="str">
            <v>TECNOFERRAMENTAS COMERCIAL</v>
          </cell>
          <cell r="G14555" t="str">
            <v>RUA DOUTOR MIRANDA DE AZEVEDO793VILA ANGLO BRASILEIRA</v>
          </cell>
        </row>
        <row r="14556">
          <cell r="C14556">
            <v>800028434</v>
          </cell>
          <cell r="D14556" t="str">
            <v>CERAMICA MINAS</v>
          </cell>
          <cell r="E14556">
            <v>20741823000185</v>
          </cell>
          <cell r="F14556" t="str">
            <v>CERAMICA MINAS BRASIL LTDA</v>
          </cell>
          <cell r="G14556" t="str">
            <v>Rodovia Mg 430 Km 2s/ndistrito De Antunes</v>
          </cell>
        </row>
        <row r="14557">
          <cell r="C14557">
            <v>800028437</v>
          </cell>
          <cell r="D14557" t="str">
            <v>R.D. CONTRERA T</v>
          </cell>
          <cell r="E14557">
            <v>13933036000170</v>
          </cell>
          <cell r="F14557" t="str">
            <v>MOSAICLAB TECNOLOGIA EM PESQU</v>
          </cell>
          <cell r="G14557" t="str">
            <v>Pinto Goncalves85ap 131perdizes</v>
          </cell>
        </row>
        <row r="14558">
          <cell r="C14558">
            <v>800028439</v>
          </cell>
          <cell r="D14558" t="str">
            <v>ARTE NOVA PRODU</v>
          </cell>
          <cell r="E14558">
            <v>5299491000137</v>
          </cell>
          <cell r="F14558" t="str">
            <v>ARTE NOVA PRODUCOES LTDA ME</v>
          </cell>
          <cell r="G14558" t="str">
            <v>Marcio Toboliski Fernandes100p. J. La.niteroi</v>
          </cell>
        </row>
        <row r="14559">
          <cell r="C14559">
            <v>800028438</v>
          </cell>
          <cell r="D14559" t="str">
            <v>FRETE SERV. E.</v>
          </cell>
          <cell r="E14559">
            <v>12023494000109</v>
          </cell>
          <cell r="F14559" t="str">
            <v>FRETE SERV. E. CO. E ENT. GER</v>
          </cell>
          <cell r="G14559" t="str">
            <v>Guajajaras1470sl 904barro Preto</v>
          </cell>
        </row>
        <row r="14560">
          <cell r="C14560">
            <v>800028440</v>
          </cell>
          <cell r="D14560" t="str">
            <v>MD2 INFORMATICA</v>
          </cell>
          <cell r="E14560">
            <v>3676092000112</v>
          </cell>
          <cell r="F14560" t="str">
            <v>MD2 INFORMATICA LTDA</v>
          </cell>
          <cell r="G14560" t="str">
            <v>Av. Raja Gabaglia3117sl 412santa Lucia</v>
          </cell>
        </row>
        <row r="14561">
          <cell r="C14561">
            <v>800028426</v>
          </cell>
          <cell r="D14561" t="str">
            <v>TURIBIO S. E SA</v>
          </cell>
          <cell r="E14561">
            <v>5610440000184</v>
          </cell>
          <cell r="F14561" t="str">
            <v>TURIBIO S. E SANTOS ZEZINHO E</v>
          </cell>
          <cell r="G14561" t="str">
            <v>Solidonio Leite200boa Viagem</v>
          </cell>
        </row>
        <row r="14562">
          <cell r="C14562">
            <v>800028442</v>
          </cell>
          <cell r="D14562" t="str">
            <v>FRISONFLY HELI.</v>
          </cell>
          <cell r="E14562">
            <v>11071757000192</v>
          </cell>
          <cell r="F14562" t="str">
            <v>FRISONFLY HELI. S. A. E. T. A</v>
          </cell>
          <cell r="G14562" t="str">
            <v>Av. Juca Batista8101hangar 1belem Novo</v>
          </cell>
        </row>
        <row r="14563">
          <cell r="C14563">
            <v>800028436</v>
          </cell>
          <cell r="D14563" t="str">
            <v>NEXANS BRASILS/</v>
          </cell>
          <cell r="E14563">
            <v>31860364001490</v>
          </cell>
          <cell r="F14563" t="str">
            <v>NEXANS BRASIL S/A            *</v>
          </cell>
          <cell r="G14563" t="str">
            <v>Avenida Coronel Phidias Tavora100predio Iapavuna</v>
          </cell>
        </row>
        <row r="14564">
          <cell r="C14564">
            <v>800028398</v>
          </cell>
          <cell r="D14564" t="str">
            <v>MADALENA IDIOMA</v>
          </cell>
          <cell r="E14564">
            <v>8958572000190</v>
          </cell>
          <cell r="F14564" t="str">
            <v>MADALENA IDIOMAS LTDA ME</v>
          </cell>
          <cell r="G14564" t="str">
            <v>Real Da Torre907madalena</v>
          </cell>
        </row>
        <row r="14565">
          <cell r="C14565">
            <v>800028394</v>
          </cell>
          <cell r="D14565" t="str">
            <v>ELSEVIER EDITOR</v>
          </cell>
          <cell r="E14565">
            <v>42546531000639</v>
          </cell>
          <cell r="F14565" t="str">
            <v>ELSEVIER EDITORA LTDA        *</v>
          </cell>
          <cell r="G14565" t="str">
            <v>Al. Tocantis425fc. Ind. E Emp. De Alphavile</v>
          </cell>
        </row>
        <row r="14566">
          <cell r="C14566">
            <v>800028395</v>
          </cell>
          <cell r="D14566" t="str">
            <v>SAINT GOBAIN</v>
          </cell>
          <cell r="E14566">
            <v>61064838011682</v>
          </cell>
          <cell r="F14566" t="str">
            <v>SAINT - GOBAIN BR PROD. IND. *</v>
          </cell>
          <cell r="G14566" t="str">
            <v>Indubel686688vila Aeroporto</v>
          </cell>
        </row>
        <row r="14567">
          <cell r="C14567">
            <v>800028449</v>
          </cell>
          <cell r="D14567" t="str">
            <v>COMERCIAL LADAN</v>
          </cell>
          <cell r="E14567">
            <v>663904000105</v>
          </cell>
          <cell r="F14567" t="str">
            <v>COMERCIAL LADANIUSKI LTDA ME</v>
          </cell>
          <cell r="G14567" t="str">
            <v>Pedro Americo629terreocapao Raso</v>
          </cell>
        </row>
        <row r="14568">
          <cell r="C14568">
            <v>800028453</v>
          </cell>
          <cell r="D14568" t="str">
            <v>COMPRIMIR COMER</v>
          </cell>
          <cell r="E14568">
            <v>71421838000105</v>
          </cell>
          <cell r="F14568" t="str">
            <v>COMPRIMIR COMERCIAL LTDA ME</v>
          </cell>
          <cell r="G14568" t="str">
            <v>Av Jose Cleto1220santa Cruz</v>
          </cell>
        </row>
        <row r="14569">
          <cell r="C14569">
            <v>800028454</v>
          </cell>
          <cell r="D14569" t="str">
            <v>NIAGARA IND. E</v>
          </cell>
          <cell r="E14569">
            <v>33500612000526</v>
          </cell>
          <cell r="F14569" t="str">
            <v>NIAGARA IND. E COMERC. DE VAL</v>
          </cell>
          <cell r="G14569" t="str">
            <v>Av. Rio Bonito1751socorro</v>
          </cell>
        </row>
        <row r="14570">
          <cell r="C14570">
            <v>800028455</v>
          </cell>
          <cell r="D14570" t="str">
            <v>PONTO DO GPS LT</v>
          </cell>
          <cell r="E14570">
            <v>12996413000157</v>
          </cell>
          <cell r="F14570" t="str">
            <v>PONTO DO GPS LTDA ME</v>
          </cell>
          <cell r="G14570" t="str">
            <v>Riachuelo1452sl 206padre Eustaquio</v>
          </cell>
        </row>
        <row r="14571">
          <cell r="C14571">
            <v>800028443</v>
          </cell>
          <cell r="D14571" t="str">
            <v>P&amp;D. POWERT. I.</v>
          </cell>
          <cell r="E14571">
            <v>4032309000114</v>
          </cell>
          <cell r="F14571" t="str">
            <v>P&amp;D. POWERT. I. CO. PREST. S.</v>
          </cell>
          <cell r="G14571" t="str">
            <v>Nogueiras96v. Suljardim Belvedere</v>
          </cell>
        </row>
        <row r="14572">
          <cell r="C14572">
            <v>800028444</v>
          </cell>
          <cell r="D14572" t="str">
            <v>DIAGRAMA LTDA E</v>
          </cell>
          <cell r="E14572">
            <v>25529884000105</v>
          </cell>
          <cell r="F14572" t="str">
            <v>DIAGRAMA LTDA EPP</v>
          </cell>
          <cell r="G14572" t="str">
            <v>Yvon Magalhaes Pinto393sao Bento</v>
          </cell>
        </row>
        <row r="14573">
          <cell r="C14573">
            <v>800028445</v>
          </cell>
          <cell r="D14573" t="str">
            <v>STEELPAPER BR.</v>
          </cell>
          <cell r="E14573">
            <v>81111239000130</v>
          </cell>
          <cell r="F14573" t="str">
            <v>STEELPAPER BR. IND. E C. FIT.</v>
          </cell>
          <cell r="G14573" t="str">
            <v>Av. Rui Barbosa7600afonso Pena</v>
          </cell>
        </row>
        <row r="14574">
          <cell r="C14574">
            <v>800028458</v>
          </cell>
          <cell r="D14574" t="str">
            <v>ITAESBRA</v>
          </cell>
          <cell r="E14574">
            <v>61381323000248</v>
          </cell>
          <cell r="F14574" t="str">
            <v>ITAESBRA INDUSTRIA MECANICA LTDA</v>
          </cell>
          <cell r="G14574" t="str">
            <v>AVENIDA PIRAPORINHA 1210</v>
          </cell>
        </row>
        <row r="14575">
          <cell r="C14575">
            <v>800028459</v>
          </cell>
          <cell r="D14575" t="str">
            <v>SOJUX SERV. GRA</v>
          </cell>
          <cell r="E14575">
            <v>15264036000150</v>
          </cell>
          <cell r="F14575" t="str">
            <v>SOJUX SERV. GRAFICOS LTDA EPP</v>
          </cell>
          <cell r="G14575" t="str">
            <v>Alem Paraiba3873 Andarlagoinha</v>
          </cell>
        </row>
        <row r="14576">
          <cell r="C14576">
            <v>800028385</v>
          </cell>
          <cell r="D14576" t="str">
            <v>SCIENTIA CONSUL</v>
          </cell>
          <cell r="E14576">
            <v>60911542000148</v>
          </cell>
          <cell r="F14576" t="str">
            <v>SCIENTIA CONSULT. CIENTIFIC.</v>
          </cell>
          <cell r="G14576" t="str">
            <v>Armando D Almeida52butanta</v>
          </cell>
        </row>
        <row r="14577">
          <cell r="C14577">
            <v>800028386</v>
          </cell>
          <cell r="D14577" t="str">
            <v>RONALDO MOREIRA</v>
          </cell>
          <cell r="E14577">
            <v>5547121000171</v>
          </cell>
          <cell r="F14577" t="str">
            <v>RONALDO MOREIRA DA SILVA ME</v>
          </cell>
          <cell r="G14577" t="str">
            <v>Santa Catarina694espirito Santo</v>
          </cell>
        </row>
        <row r="14578">
          <cell r="C14578">
            <v>800028462</v>
          </cell>
          <cell r="D14578" t="str">
            <v>CELESTINO POITE</v>
          </cell>
          <cell r="E14578">
            <v>73327280000110</v>
          </cell>
          <cell r="F14578" t="str">
            <v>CELESTINO POITEVIN NETO ME</v>
          </cell>
          <cell r="G14578" t="str">
            <v>25 De Agosto706sobradoestancia</v>
          </cell>
        </row>
        <row r="14579">
          <cell r="C14579">
            <v>800028470</v>
          </cell>
          <cell r="D14579" t="str">
            <v>BBC IND., CO. E</v>
          </cell>
          <cell r="E14579">
            <v>17439157000110</v>
          </cell>
          <cell r="F14579" t="str">
            <v>BBC INDUSTRIA COMERCIO E SERV</v>
          </cell>
          <cell r="G14579" t="str">
            <v>Sao Caetano130sao Francisco</v>
          </cell>
        </row>
        <row r="14580">
          <cell r="C14580">
            <v>800028471</v>
          </cell>
          <cell r="D14580" t="str">
            <v>MATER TOLDOS CO</v>
          </cell>
          <cell r="E14580">
            <v>1015317000164</v>
          </cell>
          <cell r="F14580" t="str">
            <v>MATER TOLDOS CO. ESP. LT EPP</v>
          </cell>
          <cell r="G14580" t="str">
            <v>Nicola Pellanda3321umbara</v>
          </cell>
        </row>
        <row r="14581">
          <cell r="C14581">
            <v>800028460</v>
          </cell>
          <cell r="D14581" t="str">
            <v>VISUAL EST. MET</v>
          </cell>
          <cell r="E14581">
            <v>1585493000131</v>
          </cell>
          <cell r="F14581" t="str">
            <v>VISUAL EST. METALICAS LTDA EP</v>
          </cell>
          <cell r="G14581" t="str">
            <v>Rod. Br 381 Fernao Diass/nkm 505citrolandia</v>
          </cell>
        </row>
        <row r="14582">
          <cell r="C14582">
            <v>800028461</v>
          </cell>
          <cell r="D14582" t="str">
            <v>AMDS4 IMP. EXP.</v>
          </cell>
          <cell r="E14582">
            <v>1334434000190</v>
          </cell>
          <cell r="F14582" t="str">
            <v>AMDS4 IMP. EXP. C. EQUIP. ELE</v>
          </cell>
          <cell r="G14582" t="str">
            <v>Dr. Ulhoa Cintra489piso Sup.centro</v>
          </cell>
        </row>
        <row r="14583">
          <cell r="C14583">
            <v>800028396</v>
          </cell>
          <cell r="D14583" t="str">
            <v>TECCOPPER INDUS</v>
          </cell>
          <cell r="E14583">
            <v>17574473000103</v>
          </cell>
          <cell r="F14583" t="str">
            <v>TECCOPPER INDUSTRIA MECANICA</v>
          </cell>
          <cell r="G14583" t="str">
            <v>Japura510amazonas</v>
          </cell>
        </row>
        <row r="14584">
          <cell r="C14584">
            <v>800028487</v>
          </cell>
          <cell r="D14584" t="str">
            <v>CONSULT AHEAD L</v>
          </cell>
          <cell r="E14584">
            <v>14383586000125</v>
          </cell>
          <cell r="F14584" t="str">
            <v>CONSULT AHEAD LTDA</v>
          </cell>
          <cell r="G14584" t="str">
            <v>Marechal Deodoro869conj. 901centro</v>
          </cell>
        </row>
        <row r="14585">
          <cell r="C14585">
            <v>800028484</v>
          </cell>
          <cell r="D14585" t="str">
            <v>CMC PARKING ADM</v>
          </cell>
          <cell r="E14585">
            <v>68029354005919</v>
          </cell>
          <cell r="F14585" t="str">
            <v>CMC PARKING ADMI. DE ESTAC. L</v>
          </cell>
          <cell r="G14585" t="str">
            <v>Al. Santoss/njunt. 981cerqueira Cesar</v>
          </cell>
        </row>
        <row r="14586">
          <cell r="C14586">
            <v>800028485</v>
          </cell>
          <cell r="D14586" t="str">
            <v>AUTOLOG TRANSPO</v>
          </cell>
          <cell r="E14586">
            <v>8875763000430</v>
          </cell>
          <cell r="F14586" t="str">
            <v>AUTOLOG TRANSPORTES LOG. E AR*</v>
          </cell>
          <cell r="G14586" t="str">
            <v>Estrada De Capuaba999sala 6ilha Das Flores</v>
          </cell>
        </row>
        <row r="14587">
          <cell r="C14587">
            <v>800028492</v>
          </cell>
          <cell r="D14587" t="str">
            <v>INST. BR. PROF.</v>
          </cell>
          <cell r="E14587">
            <v>8490099000169</v>
          </cell>
          <cell r="F14587" t="str">
            <v>INST. BR. PROF. SUPPLY CHAIN</v>
          </cell>
          <cell r="G14587" t="str">
            <v>Avenida Santa Isabel260sl 02barao Geraldo</v>
          </cell>
        </row>
        <row r="14588">
          <cell r="C14588">
            <v>800028493</v>
          </cell>
          <cell r="D14588" t="str">
            <v>LOCARACK SERV.</v>
          </cell>
          <cell r="E14588">
            <v>8312641000193</v>
          </cell>
          <cell r="F14588" t="str">
            <v>LOCARACK SERV. PROJ. MONT. LT</v>
          </cell>
          <cell r="G14588" t="str">
            <v>Avenida Das Moncoes561dist. Inditaqui</v>
          </cell>
        </row>
        <row r="14589">
          <cell r="C14589">
            <v>800028488</v>
          </cell>
          <cell r="D14589" t="str">
            <v>BERMAD BR IMP.</v>
          </cell>
          <cell r="E14589">
            <v>1000334000128</v>
          </cell>
          <cell r="F14589" t="str">
            <v>BERMAD BR IMP. EXPORT. LTDA</v>
          </cell>
          <cell r="G14589" t="str">
            <v>Paulo Rebessi962cidade Jardim</v>
          </cell>
        </row>
        <row r="14590">
          <cell r="C14590">
            <v>800028507</v>
          </cell>
          <cell r="D14590" t="str">
            <v>FORTUNA REST. E</v>
          </cell>
          <cell r="E14590">
            <v>4171462000122</v>
          </cell>
          <cell r="F14590" t="str">
            <v>FORTUNA REST. E BUFFET LTD</v>
          </cell>
          <cell r="G14590" t="str">
            <v>Alameda Santos981cerqueira Cesar</v>
          </cell>
        </row>
        <row r="14591">
          <cell r="C14591">
            <v>800028508</v>
          </cell>
          <cell r="D14591" t="str">
            <v>PERSP. ASSESSO.</v>
          </cell>
          <cell r="E14591">
            <v>2921115000144</v>
          </cell>
          <cell r="F14591" t="str">
            <v>PERSP. ASSESSO. RECURSOS HUMA</v>
          </cell>
          <cell r="G14591" t="str">
            <v>Av. Dos Andradas2287sl 107santa Efigenia</v>
          </cell>
        </row>
        <row r="14592">
          <cell r="C14592">
            <v>800028512</v>
          </cell>
          <cell r="D14592" t="str">
            <v>SOLITEC ELET. I</v>
          </cell>
          <cell r="E14592">
            <v>5771168000203</v>
          </cell>
          <cell r="F14592" t="str">
            <v>SOLITEC ELET. INDUSTRIAL LTDA*</v>
          </cell>
          <cell r="G14592" t="str">
            <v>Silva Jardim750universitario</v>
          </cell>
        </row>
        <row r="14593">
          <cell r="C14593">
            <v>800028513</v>
          </cell>
          <cell r="D14593" t="str">
            <v>ALPHARED EQUIP.</v>
          </cell>
          <cell r="E14593">
            <v>10481645000147</v>
          </cell>
          <cell r="F14593" t="str">
            <v>ALPHARED EQUIP. IND. LT EPP</v>
          </cell>
          <cell r="G14593" t="str">
            <v>Av Cabralia Paulista53cidade Patriarca</v>
          </cell>
        </row>
        <row r="14594">
          <cell r="C14594">
            <v>800028514</v>
          </cell>
          <cell r="D14594" t="str">
            <v>LEXUS CO. EXTER</v>
          </cell>
          <cell r="E14594">
            <v>62326228000123</v>
          </cell>
          <cell r="F14594" t="str">
            <v>LEXUS CO. EXTERIOR LT EPP</v>
          </cell>
          <cell r="G14594" t="str">
            <v>Apinajes1646sumare</v>
          </cell>
        </row>
        <row r="14595">
          <cell r="C14595">
            <v>800028515</v>
          </cell>
          <cell r="D14595" t="str">
            <v>TRANSP. OPERA.</v>
          </cell>
          <cell r="E14595">
            <v>16682154000140</v>
          </cell>
          <cell r="F14595" t="str">
            <v>TRANSP. OPERA. TURI. LT ME</v>
          </cell>
          <cell r="G14595" t="str">
            <v>JOAO BETTEGA1014°A/CJ417PORTAO</v>
          </cell>
        </row>
        <row r="14596">
          <cell r="C14596">
            <v>800028532</v>
          </cell>
          <cell r="D14596" t="str">
            <v>BICDADOS CO.</v>
          </cell>
          <cell r="E14596">
            <v>10793312000153</v>
          </cell>
          <cell r="F14596" t="str">
            <v>BICDADOS - CO. EQ. ELE. SER.</v>
          </cell>
          <cell r="G14596" t="str">
            <v>Quedas478letra Aparada Inglesa</v>
          </cell>
        </row>
        <row r="14597">
          <cell r="C14597">
            <v>800028516</v>
          </cell>
          <cell r="D14597" t="str">
            <v>ELENITA MARIA D</v>
          </cell>
          <cell r="E14597">
            <v>15567895000118</v>
          </cell>
          <cell r="F14597" t="str">
            <v>ELENITA MARIA DOS SANTOS ME</v>
          </cell>
          <cell r="G14597" t="str">
            <v>Av. Edmeia Mattos Lazzarotti3549lojainga</v>
          </cell>
        </row>
        <row r="14598">
          <cell r="C14598">
            <v>800028494</v>
          </cell>
          <cell r="D14598" t="str">
            <v>NESTLE BRASIL L</v>
          </cell>
          <cell r="E14598">
            <v>60409075010034</v>
          </cell>
          <cell r="F14598" t="str">
            <v>NESTLE BRASIL LTDA           *</v>
          </cell>
          <cell r="G14598" t="str">
            <v>Estrada Dos Alvarengas630alvarengas</v>
          </cell>
        </row>
        <row r="14599">
          <cell r="C14599">
            <v>800028496</v>
          </cell>
          <cell r="D14599" t="str">
            <v>MERCK S/A</v>
          </cell>
          <cell r="E14599">
            <v>33069212001407</v>
          </cell>
          <cell r="F14599" t="str">
            <v>MERCK S/A                    *</v>
          </cell>
          <cell r="G14599" t="str">
            <v>Torre Eiffel100galpao 2parque Rincao</v>
          </cell>
        </row>
        <row r="14600">
          <cell r="C14600">
            <v>800028534</v>
          </cell>
          <cell r="D14600" t="str">
            <v>TORNESUL TORNEA</v>
          </cell>
          <cell r="E14600">
            <v>91981530000113</v>
          </cell>
          <cell r="F14600" t="str">
            <v>TORNESUL TORNEARIA SUL LTDA</v>
          </cell>
          <cell r="G14600" t="str">
            <v>Avenida Frederico Ritter1570distrito Industrial</v>
          </cell>
        </row>
        <row r="14601">
          <cell r="C14601">
            <v>800028535</v>
          </cell>
          <cell r="D14601" t="str">
            <v>BOB LOC LOCA. M</v>
          </cell>
          <cell r="E14601">
            <v>15291102000180</v>
          </cell>
          <cell r="F14601" t="str">
            <v>BOB LOC LOCA. MAQ. COMP. EIRE</v>
          </cell>
          <cell r="G14601" t="str">
            <v>Julia Wanderley1677casa 1bigorrilho</v>
          </cell>
        </row>
        <row r="14602">
          <cell r="C14602">
            <v>800028538</v>
          </cell>
          <cell r="D14602" t="str">
            <v>FAST TOOL INJEC</v>
          </cell>
          <cell r="E14602">
            <v>12131513000110</v>
          </cell>
          <cell r="F14602" t="str">
            <v>FAST TOOL INJECAO PLAST E MOL</v>
          </cell>
          <cell r="G14602" t="str">
            <v>Dionysio Rito370faz Gran/ Parque Industrial Iii</v>
          </cell>
        </row>
        <row r="14603">
          <cell r="C14603">
            <v>800028548</v>
          </cell>
          <cell r="D14603" t="str">
            <v>ESIL LTDA ME</v>
          </cell>
          <cell r="E14603">
            <v>9014587000162</v>
          </cell>
          <cell r="F14603" t="str">
            <v>ESIL LTDA ME</v>
          </cell>
          <cell r="G14603" t="str">
            <v>Desembargador Ribeiro Da Luz462barreiro</v>
          </cell>
        </row>
        <row r="14604">
          <cell r="C14604">
            <v>800028549</v>
          </cell>
          <cell r="D14604" t="str">
            <v>QUEIROZ CAVALCA</v>
          </cell>
          <cell r="E14604">
            <v>2636065000153</v>
          </cell>
          <cell r="F14604" t="str">
            <v>QUEIROZ CAVALCANTI - ADVOCACI</v>
          </cell>
          <cell r="G14604" t="str">
            <v>Rua Da Hora692espinheiro</v>
          </cell>
        </row>
        <row r="14605">
          <cell r="C14605">
            <v>800028529</v>
          </cell>
          <cell r="D14605" t="str">
            <v>ADVANCE TINTAS</v>
          </cell>
          <cell r="E14605">
            <v>72739873000121</v>
          </cell>
          <cell r="F14605" t="str">
            <v>ADVANCE TINTAS E VERNIZES LTD</v>
          </cell>
          <cell r="G14605" t="str">
            <v>Alberto Guizo489</v>
          </cell>
        </row>
        <row r="14606">
          <cell r="C14606">
            <v>800028539</v>
          </cell>
          <cell r="D14606" t="str">
            <v>DC LOGISTICS BR</v>
          </cell>
          <cell r="E14606">
            <v>74182593000190</v>
          </cell>
          <cell r="F14606" t="str">
            <v>DC LOGISTICS BRASIL LTDA</v>
          </cell>
          <cell r="G14606" t="str">
            <v>Camboriu590fazenda</v>
          </cell>
        </row>
        <row r="14607">
          <cell r="C14607">
            <v>800028489</v>
          </cell>
          <cell r="D14607" t="str">
            <v>SAO PAULO PAISA</v>
          </cell>
          <cell r="E14607">
            <v>14920323000108</v>
          </cell>
          <cell r="F14607" t="str">
            <v>SAO PAULO PAISAGISMO LTDA ME</v>
          </cell>
          <cell r="G14607" t="str">
            <v>Tv Flor De Maracuja8vila Nova Cachoeirinha</v>
          </cell>
        </row>
        <row r="14608">
          <cell r="C14608">
            <v>800028490</v>
          </cell>
          <cell r="D14608" t="str">
            <v>LIDIA DA SILVA</v>
          </cell>
          <cell r="E14608">
            <v>11117803000147</v>
          </cell>
          <cell r="F14608" t="str">
            <v>LIDIA DA SILVA CAFE ME</v>
          </cell>
          <cell r="G14608" t="str">
            <v>Maestro Cardim11701 Andarliberdade</v>
          </cell>
        </row>
        <row r="14609">
          <cell r="C14609">
            <v>800028556</v>
          </cell>
          <cell r="D14609" t="str">
            <v>EXPRESSO ORIENT</v>
          </cell>
          <cell r="E14609">
            <v>2728821000840</v>
          </cell>
          <cell r="F14609" t="str">
            <v>EXPRESSO ORIENTE I. T. ROD. L*</v>
          </cell>
          <cell r="G14609" t="str">
            <v>Rod Br 376s/nsl5/ Km621sao Marcos</v>
          </cell>
        </row>
        <row r="14610">
          <cell r="C14610">
            <v>800028555</v>
          </cell>
          <cell r="D14610" t="str">
            <v>JOAO CARLOS PED</v>
          </cell>
          <cell r="E14610">
            <v>4371330444</v>
          </cell>
          <cell r="F14610" t="str">
            <v>JOAO CARLOS PEDROZA DA FONSEC</v>
          </cell>
          <cell r="G14610" t="str">
            <v>Av. Boa Viagem5450apt 1001boa Viagem</v>
          </cell>
        </row>
        <row r="14611">
          <cell r="C14611">
            <v>800028562</v>
          </cell>
          <cell r="D14611" t="str">
            <v>KALUNGA CO. IND</v>
          </cell>
          <cell r="E14611">
            <v>43283811001202</v>
          </cell>
          <cell r="F14611" t="str">
            <v>KALUNGA CO. IND. GRAFICA LTDA*</v>
          </cell>
          <cell r="G14611" t="str">
            <v>Av. Aruana150tambore</v>
          </cell>
        </row>
        <row r="14612">
          <cell r="C14612">
            <v>800028541</v>
          </cell>
          <cell r="D14612" t="str">
            <v>MARCO ANT. CAVA</v>
          </cell>
          <cell r="E14612">
            <v>62408364434</v>
          </cell>
          <cell r="F14612" t="str">
            <v>MARCO ANT. CAVAL. P. ALB. MAR</v>
          </cell>
          <cell r="G14612" t="str">
            <v>Av. Boa Viagem5526apt 101boa Viagem</v>
          </cell>
        </row>
        <row r="14613">
          <cell r="C14613">
            <v>800028567</v>
          </cell>
          <cell r="D14613" t="str">
            <v>TRONICS BR EL.</v>
          </cell>
          <cell r="E14613">
            <v>10336258000117</v>
          </cell>
          <cell r="F14613" t="str">
            <v>TRONICS BR ELET. COMERCIAL LT</v>
          </cell>
          <cell r="G14613" t="str">
            <v>R CASSIO DE ALMEIDA733VILA GUILHERME</v>
          </cell>
        </row>
        <row r="14614">
          <cell r="C14614">
            <v>800028531</v>
          </cell>
          <cell r="D14614" t="str">
            <v>LUPUS EQUIP. LU</v>
          </cell>
          <cell r="E14614">
            <v>57026585000136</v>
          </cell>
          <cell r="F14614" t="str">
            <v>LUPUS EQUIP. LUB. ABAST. LTDA</v>
          </cell>
          <cell r="G14614" t="str">
            <v>Lupo Paneli303industrial</v>
          </cell>
        </row>
        <row r="14615">
          <cell r="C14615">
            <v>800028550</v>
          </cell>
          <cell r="D14615" t="str">
            <v>ALLPARK EMP. PA</v>
          </cell>
          <cell r="E14615">
            <v>60537263082200</v>
          </cell>
          <cell r="F14615" t="str">
            <v>ALLPARK EMP. PARTIC. E SERV.</v>
          </cell>
          <cell r="G14615" t="str">
            <v>Avenida Candido De Abreu468centro Civico</v>
          </cell>
        </row>
        <row r="14616">
          <cell r="C14616">
            <v>800028573</v>
          </cell>
          <cell r="D14616" t="str">
            <v>SUPERMERCADOS J</v>
          </cell>
          <cell r="E14616">
            <v>3640467001247</v>
          </cell>
          <cell r="F14616" t="str">
            <v>SUPERMERCADOS JAU SERVE LTDA</v>
          </cell>
          <cell r="G14616" t="str">
            <v>Avenida Das Nacoes458centro</v>
          </cell>
        </row>
        <row r="14617">
          <cell r="C14617">
            <v>800005887</v>
          </cell>
          <cell r="D14617" t="str">
            <v>EMON MONTAGENS</v>
          </cell>
          <cell r="E14617">
            <v>23183395000100</v>
          </cell>
          <cell r="F14617" t="str">
            <v>EMON MONTAGENS INDUSTRIAIS LT</v>
          </cell>
          <cell r="G14617" t="str">
            <v>R Anita Quintao Romero45jk</v>
          </cell>
        </row>
        <row r="14618">
          <cell r="C14618">
            <v>800028559</v>
          </cell>
          <cell r="D14618" t="str">
            <v>MKN ACIONAMENTO</v>
          </cell>
          <cell r="E14618">
            <v>56028335000172</v>
          </cell>
          <cell r="F14618" t="str">
            <v>MKN ACIONAMENTOS LTDA EPP</v>
          </cell>
          <cell r="G14618" t="str">
            <v>Marco Gagliano264americanopolis</v>
          </cell>
        </row>
        <row r="14619">
          <cell r="C14619">
            <v>800028560</v>
          </cell>
          <cell r="D14619" t="str">
            <v>POSTO RUI BARBO</v>
          </cell>
          <cell r="E14619">
            <v>11485532000182</v>
          </cell>
          <cell r="F14619" t="str">
            <v>POSTO RUI BARBOSA LTDA</v>
          </cell>
          <cell r="G14619" t="str">
            <v>Rui Barbosa357rem. A,e,bjardim Paulista</v>
          </cell>
        </row>
        <row r="14620">
          <cell r="C14620">
            <v>800028536</v>
          </cell>
          <cell r="D14620" t="str">
            <v>FABIO RODRIGUES</v>
          </cell>
          <cell r="E14620">
            <v>11928848000100</v>
          </cell>
          <cell r="F14620" t="str">
            <v>FABIO RODRIGUES FERREIRA 6096</v>
          </cell>
          <cell r="G14620" t="str">
            <v>Rui Barbosa522 Andarjardim Industrial</v>
          </cell>
        </row>
        <row r="14621">
          <cell r="C14621">
            <v>800028578</v>
          </cell>
          <cell r="D14621" t="str">
            <v>IMPORTACAO LTDA</v>
          </cell>
          <cell r="E14621">
            <v>12846951000165</v>
          </cell>
          <cell r="F14621" t="str">
            <v>H3E COMERCIO E</v>
          </cell>
          <cell r="G14621" t="str">
            <v>Barao Itapetininga255cj610/a6republica</v>
          </cell>
        </row>
        <row r="14622">
          <cell r="C14622">
            <v>800028577</v>
          </cell>
          <cell r="D14622" t="str">
            <v>A.B.P. OLIVEIRA</v>
          </cell>
          <cell r="E14622">
            <v>10770872000192</v>
          </cell>
          <cell r="F14622" t="str">
            <v>A.B.P. OLIVEIRA &amp; CIA LTDA EP</v>
          </cell>
          <cell r="G14622" t="str">
            <v>Av. Paranas/nquadra 90jardim Belo Horizonte</v>
          </cell>
        </row>
        <row r="14623">
          <cell r="C14623">
            <v>800005888</v>
          </cell>
          <cell r="D14623" t="str">
            <v>EMBRATEL</v>
          </cell>
          <cell r="E14623">
            <v>33530486000129</v>
          </cell>
          <cell r="F14623" t="str">
            <v>EMPRESA BRASILEIRA DE TELECOM</v>
          </cell>
          <cell r="G14623" t="str">
            <v>Av Presidente Vargas1012centro</v>
          </cell>
        </row>
        <row r="14624">
          <cell r="C14624">
            <v>800005889</v>
          </cell>
          <cell r="D14624" t="str">
            <v>EMBRATEL</v>
          </cell>
          <cell r="E14624">
            <v>33530486013883</v>
          </cell>
          <cell r="F14624" t="str">
            <v>EMPRESA BRASILEIRA DE TELECOM*</v>
          </cell>
          <cell r="G14624" t="str">
            <v>R Espirito Santo1000</v>
          </cell>
        </row>
        <row r="14625">
          <cell r="C14625">
            <v>800005890</v>
          </cell>
          <cell r="D14625" t="str">
            <v>EMBRACEO</v>
          </cell>
          <cell r="E14625">
            <v>2567772000135</v>
          </cell>
          <cell r="F14625" t="str">
            <v>EMBRACEO - EMPRESA BRAS DO CE</v>
          </cell>
          <cell r="G14625" t="str">
            <v>R SAO FRANCISCO DO VERMELHO90TERREOENGENHEIRO GOULART</v>
          </cell>
        </row>
        <row r="14626">
          <cell r="C14626">
            <v>800028569</v>
          </cell>
          <cell r="D14626" t="str">
            <v>RS PREST. DE SE</v>
          </cell>
          <cell r="E14626">
            <v>12121908000132</v>
          </cell>
          <cell r="F14626" t="str">
            <v>RS PREST. DE SERVICOS LTDA ME</v>
          </cell>
          <cell r="G14626" t="str">
            <v>Pc Dr. Mauricio Cardoso115ap 102moinhos De Vento</v>
          </cell>
        </row>
        <row r="14627">
          <cell r="C14627">
            <v>800028503</v>
          </cell>
          <cell r="D14627" t="str">
            <v>KLINT DIST. DE</v>
          </cell>
          <cell r="E14627">
            <v>2195445000361</v>
          </cell>
          <cell r="F14627" t="str">
            <v>KLINT DIST. DE FIOS E CABOS L</v>
          </cell>
          <cell r="G14627" t="str">
            <v>Padre Estanislau Trzebiatowski82boqueirao</v>
          </cell>
        </row>
        <row r="14628">
          <cell r="C14628">
            <v>800028561</v>
          </cell>
          <cell r="D14628" t="str">
            <v>ERGOSYS CO. DE</v>
          </cell>
          <cell r="E14628">
            <v>2268042000133</v>
          </cell>
          <cell r="F14628" t="str">
            <v>ERGOSYS CO. DE MOVEIS LT EPP</v>
          </cell>
          <cell r="G14628" t="str">
            <v>Rua 7182vila Esplanada</v>
          </cell>
        </row>
        <row r="14629">
          <cell r="C14629">
            <v>800028579</v>
          </cell>
          <cell r="D14629" t="str">
            <v>SOUFER INDUSTRI</v>
          </cell>
          <cell r="E14629">
            <v>45987062000177</v>
          </cell>
          <cell r="F14629" t="str">
            <v>SOUFER INDUSTRIAL LTDA</v>
          </cell>
          <cell r="G14629" t="str">
            <v>AV. MARGINAL LUIZA BODANIO FARNETANIS/NDISTRITO INDUSTRIAL</v>
          </cell>
        </row>
        <row r="14630">
          <cell r="C14630">
            <v>800028580</v>
          </cell>
          <cell r="D14630" t="str">
            <v>B&amp;V CO. ALIMENT</v>
          </cell>
          <cell r="E14630">
            <v>7282010000106</v>
          </cell>
          <cell r="F14630" t="str">
            <v>B&amp;V CO. ALIMENTOS LT ME</v>
          </cell>
          <cell r="G14630" t="str">
            <v>Q Scn Quandra 04 Blobo B100s. C. 1. Sasa Norte</v>
          </cell>
        </row>
        <row r="14631">
          <cell r="C14631">
            <v>800028581</v>
          </cell>
          <cell r="D14631" t="str">
            <v>DIECKMANN IND.</v>
          </cell>
          <cell r="E14631">
            <v>96571955000178</v>
          </cell>
          <cell r="F14631" t="str">
            <v>DIECKMANN IND. E CO. LTD</v>
          </cell>
          <cell r="G14631" t="str">
            <v>Araguaia Vieira Ribeiro201jardim Satelite</v>
          </cell>
        </row>
        <row r="14632">
          <cell r="C14632">
            <v>800028597</v>
          </cell>
          <cell r="D14632" t="str">
            <v>INTERCITY ADM.</v>
          </cell>
          <cell r="E14632">
            <v>2584924002232</v>
          </cell>
          <cell r="F14632" t="str">
            <v>INTERCITY ADM. HOTEL. SE LTDA</v>
          </cell>
          <cell r="G14632" t="str">
            <v>Tancredo Neves222718 Ao 26caminho Das Arvores</v>
          </cell>
        </row>
        <row r="14633">
          <cell r="C14633">
            <v>800028602</v>
          </cell>
          <cell r="D14633" t="str">
            <v>COMP TOT. C. E</v>
          </cell>
          <cell r="E14633">
            <v>9521672000117</v>
          </cell>
          <cell r="F14633" t="str">
            <v>COMP TOT. C. E I. DE C. E. LT</v>
          </cell>
          <cell r="G14633" t="str">
            <v>R Vitoria471santa Efigenia</v>
          </cell>
        </row>
        <row r="14634">
          <cell r="C14634">
            <v>800028571</v>
          </cell>
          <cell r="D14634" t="str">
            <v>TIAGO MARQUESIN</v>
          </cell>
          <cell r="E14634">
            <v>11770320000147</v>
          </cell>
          <cell r="F14634" t="str">
            <v>TIAGO MARQUESIN - FERRAMENTAR</v>
          </cell>
          <cell r="G14634" t="str">
            <v>Adelia Silvestrone57vila Sao Joao Batista</v>
          </cell>
        </row>
        <row r="14635">
          <cell r="C14635">
            <v>800028574</v>
          </cell>
          <cell r="D14635" t="str">
            <v>CONS. DE ARQ. E</v>
          </cell>
          <cell r="E14635">
            <v>14951451000119</v>
          </cell>
          <cell r="F14635" t="str">
            <v>CONS. DE ARQ. E URB. D. ES. M</v>
          </cell>
          <cell r="G14635" t="str">
            <v>R Paraiba966and 12funcionarios</v>
          </cell>
        </row>
        <row r="14636">
          <cell r="C14636">
            <v>800028607</v>
          </cell>
          <cell r="D14636" t="str">
            <v>METAL. VIEIRA S</v>
          </cell>
          <cell r="E14636">
            <v>4259528000130</v>
          </cell>
          <cell r="F14636" t="str">
            <v>METAL. VIEIRA SANTOS I. FERRA</v>
          </cell>
          <cell r="G14636" t="str">
            <v>Sampei Sato266jardim Matarazzo</v>
          </cell>
        </row>
        <row r="14637">
          <cell r="C14637">
            <v>800028575</v>
          </cell>
          <cell r="D14637" t="str">
            <v>UNIVERSIA BRASI</v>
          </cell>
          <cell r="E14637">
            <v>4127332000192</v>
          </cell>
          <cell r="F14637" t="str">
            <v>UNIVERSIA BRASIL S/A</v>
          </cell>
          <cell r="G14637" t="str">
            <v>Av Paulista207315an/c1503consolacao</v>
          </cell>
        </row>
        <row r="14638">
          <cell r="C14638">
            <v>800005891</v>
          </cell>
          <cell r="D14638" t="str">
            <v>EXPRES.NIPOMUCE</v>
          </cell>
          <cell r="E14638">
            <v>19368927000107</v>
          </cell>
          <cell r="F14638" t="str">
            <v>EXPRESSO NEPOMUCENO S/A</v>
          </cell>
          <cell r="G14638" t="str">
            <v>R Alcides Thomaz Da Silva15distrito Industrial</v>
          </cell>
        </row>
        <row r="14639">
          <cell r="C14639">
            <v>800028603</v>
          </cell>
          <cell r="D14639" t="str">
            <v>SUNNEN B. I. C.</v>
          </cell>
          <cell r="E14639">
            <v>17198100000177</v>
          </cell>
          <cell r="F14639" t="str">
            <v>SUNNEN B. I. C. M. F. B. M. A</v>
          </cell>
          <cell r="G14639" t="str">
            <v>Av Marginal Direita137pre Arudge Ramos</v>
          </cell>
        </row>
        <row r="14640">
          <cell r="C14640">
            <v>800028505</v>
          </cell>
          <cell r="D14640" t="str">
            <v>BHLED ILUMINACA</v>
          </cell>
          <cell r="E14640">
            <v>10695180000127</v>
          </cell>
          <cell r="F14640" t="str">
            <v>BHLED ILUMINACAO EM LED LT ME</v>
          </cell>
          <cell r="G14640" t="str">
            <v>Av. Das Industrias4737vila Olga</v>
          </cell>
        </row>
        <row r="14641">
          <cell r="C14641">
            <v>800028576</v>
          </cell>
          <cell r="D14641" t="str">
            <v>USIFREIOS SER.</v>
          </cell>
          <cell r="E14641">
            <v>12267127000150</v>
          </cell>
          <cell r="F14641" t="str">
            <v>USIFREIOS SER. M. R. IN. LTDA</v>
          </cell>
          <cell r="G14641" t="str">
            <v>R Tacaratu366honorio Gurgel</v>
          </cell>
        </row>
        <row r="14642">
          <cell r="C14642">
            <v>800028623</v>
          </cell>
          <cell r="D14642" t="str">
            <v>TELEFONICA BRAS</v>
          </cell>
          <cell r="E14642">
            <v>2558157018703</v>
          </cell>
          <cell r="F14642" t="str">
            <v>TELEFONICA BRASIL SA         *</v>
          </cell>
          <cell r="G14642" t="str">
            <v>Br 27776450km 71 Partcolonia Guatupe</v>
          </cell>
        </row>
        <row r="14643">
          <cell r="C14643">
            <v>800028624</v>
          </cell>
          <cell r="D14643" t="str">
            <v>DELFIN GROUP BR</v>
          </cell>
          <cell r="E14643">
            <v>11922006000132</v>
          </cell>
          <cell r="F14643" t="str">
            <v>DELFIN GROUP BRASIL LTDA</v>
          </cell>
          <cell r="G14643" t="str">
            <v>Arandu57conj 81/82brooklin</v>
          </cell>
        </row>
        <row r="14644">
          <cell r="C14644">
            <v>800028627</v>
          </cell>
          <cell r="D14644" t="str">
            <v>ADVOCACIA BETTI</v>
          </cell>
          <cell r="E14644">
            <v>676460000134</v>
          </cell>
          <cell r="F14644" t="str">
            <v>ADVOCACIA BETTIOL S C</v>
          </cell>
          <cell r="G14644" t="str">
            <v>Sgan Q 601 Conj Qs/nasa Norte</v>
          </cell>
        </row>
        <row r="14645">
          <cell r="C14645">
            <v>800028610</v>
          </cell>
          <cell r="D14645" t="str">
            <v>DF CASTRO BRIND</v>
          </cell>
          <cell r="E14645">
            <v>17316349000130</v>
          </cell>
          <cell r="F14645" t="str">
            <v>DF CASTRO BRINDES PERS. LT ME</v>
          </cell>
          <cell r="G14645" t="str">
            <v>Av. Ultramarino653sala 03lauzane Paulista</v>
          </cell>
        </row>
        <row r="14646">
          <cell r="C14646">
            <v>800028625</v>
          </cell>
          <cell r="D14646" t="str">
            <v>LARA ESPORTES L</v>
          </cell>
          <cell r="E14646">
            <v>25799693000155</v>
          </cell>
          <cell r="F14646" t="str">
            <v>LARA ESPORTES LTDA ME</v>
          </cell>
          <cell r="G14646" t="str">
            <v>Av Amazonas664centro</v>
          </cell>
        </row>
        <row r="14647">
          <cell r="C14647">
            <v>800028611</v>
          </cell>
          <cell r="D14647" t="str">
            <v>SOFHAR GEST. &amp;</v>
          </cell>
          <cell r="E14647">
            <v>80534423000120</v>
          </cell>
          <cell r="F14647" t="str">
            <v>SOFHAR GEST. &amp; TECNOLOGIA SA</v>
          </cell>
          <cell r="G14647" t="str">
            <v>R Imaculada Conceicao1430prado Velho</v>
          </cell>
        </row>
        <row r="14648">
          <cell r="C14648">
            <v>800028593</v>
          </cell>
          <cell r="D14648" t="str">
            <v>AGC VIDROS DO B</v>
          </cell>
          <cell r="E14648">
            <v>13198370000127</v>
          </cell>
          <cell r="F14648" t="str">
            <v>AGC VIDROS DO BRASIL</v>
          </cell>
          <cell r="G14648" t="str">
            <v>Estrada Municipal Fazenda São P 500</v>
          </cell>
        </row>
        <row r="14649">
          <cell r="C14649">
            <v>800028628</v>
          </cell>
          <cell r="D14649" t="str">
            <v>FRANCOVIG TRANS</v>
          </cell>
          <cell r="E14649">
            <v>1276767000100</v>
          </cell>
          <cell r="F14649" t="str">
            <v>FRANCOVIG TRANS. COLET. LTDA</v>
          </cell>
          <cell r="G14649" t="str">
            <v>R Das Nacoes Unidas871cidade Jardim</v>
          </cell>
        </row>
        <row r="14650">
          <cell r="C14650">
            <v>800028629</v>
          </cell>
          <cell r="D14650" t="str">
            <v>BAGGIO MANUT. A</v>
          </cell>
          <cell r="E14650">
            <v>18747593000110</v>
          </cell>
          <cell r="F14650" t="str">
            <v>BAGGIO MANUT. ASSIST. LT ME</v>
          </cell>
          <cell r="G14650" t="str">
            <v>Quilombo67jardim Santa Cecilia</v>
          </cell>
        </row>
        <row r="14651">
          <cell r="C14651">
            <v>800028604</v>
          </cell>
          <cell r="D14651" t="str">
            <v>VB MARKETING E</v>
          </cell>
          <cell r="E14651">
            <v>4171714000113</v>
          </cell>
          <cell r="F14651" t="str">
            <v>VB MARKETING E NEGOCIOS LTDA</v>
          </cell>
          <cell r="G14651" t="str">
            <v>Rua Rodrigues Caldas726sala1010</v>
          </cell>
        </row>
        <row r="14652">
          <cell r="C14652">
            <v>800028634</v>
          </cell>
          <cell r="D14652" t="str">
            <v>ANTONIO DE CAMP</v>
          </cell>
          <cell r="E14652">
            <v>5660462000159</v>
          </cell>
          <cell r="F14652" t="str">
            <v>ANTONIO DE CAMPOS CASTRO ME</v>
          </cell>
          <cell r="G14652" t="str">
            <v>Paulo Rodrigues205anossa Senhora Das Gracas</v>
          </cell>
        </row>
        <row r="14653">
          <cell r="C14653">
            <v>800028635</v>
          </cell>
          <cell r="D14653" t="str">
            <v>EPS SIST. CONST</v>
          </cell>
          <cell r="E14653">
            <v>18339217000196</v>
          </cell>
          <cell r="F14653" t="str">
            <v>EPS SIST. CONST. LT EPP</v>
          </cell>
          <cell r="G14653" t="str">
            <v>Avenida Das Americas506kennedy</v>
          </cell>
        </row>
        <row r="14654">
          <cell r="C14654">
            <v>800028594</v>
          </cell>
          <cell r="D14654" t="str">
            <v>TRAGIAL IND E C</v>
          </cell>
          <cell r="E14654">
            <v>9531774000113</v>
          </cell>
          <cell r="F14654" t="str">
            <v>TRAGIAL IND E COM DE PECAS</v>
          </cell>
          <cell r="G14654" t="str">
            <v>RUA DOZE12DISTRITO INDUSTRIAL III</v>
          </cell>
        </row>
        <row r="14655">
          <cell r="C14655">
            <v>800028643</v>
          </cell>
          <cell r="D14655" t="str">
            <v>TONA COM. P. EL</v>
          </cell>
          <cell r="E14655">
            <v>18072073000154</v>
          </cell>
          <cell r="F14655" t="str">
            <v>TONA COM. P. ELET. PNE. EIREL</v>
          </cell>
          <cell r="G14655" t="str">
            <v>V Expressa1772agua Branca</v>
          </cell>
        </row>
        <row r="14656">
          <cell r="C14656">
            <v>800028644</v>
          </cell>
          <cell r="D14656" t="str">
            <v>FLORICULT. YOSH</v>
          </cell>
          <cell r="E14656">
            <v>50917350000195</v>
          </cell>
          <cell r="F14656" t="str">
            <v>FLORICULT. YOSHIDA LT ME</v>
          </cell>
          <cell r="G14656" t="str">
            <v>Francisco Rafael388centro</v>
          </cell>
        </row>
        <row r="14657">
          <cell r="C14657">
            <v>800028605</v>
          </cell>
          <cell r="D14657" t="str">
            <v>DU PONT DO BRAS</v>
          </cell>
          <cell r="E14657">
            <v>61064929005308</v>
          </cell>
          <cell r="F14657" t="str">
            <v>DU PONT DO BRASIL SA         *</v>
          </cell>
          <cell r="G14657" t="str">
            <v>Est Municipal1156bl C -m.12jardim Santo Afonso</v>
          </cell>
        </row>
        <row r="14658">
          <cell r="C14658">
            <v>800028606</v>
          </cell>
          <cell r="D14658" t="str">
            <v>CONVACO SERVICE</v>
          </cell>
          <cell r="E14658">
            <v>7338485000177</v>
          </cell>
          <cell r="F14658" t="str">
            <v>CONVACO SERVICE MANUT. LT. EP</v>
          </cell>
          <cell r="G14658" t="str">
            <v>Av. Vito Gaggiatos/ndistrito Industrial</v>
          </cell>
        </row>
        <row r="14659">
          <cell r="C14659">
            <v>800028595</v>
          </cell>
          <cell r="D14659" t="str">
            <v>ALPHA IND E COM</v>
          </cell>
          <cell r="E14659">
            <v>7369090000131</v>
          </cell>
          <cell r="F14659" t="str">
            <v>ALPHA IND E COM ELETRONICOS LT.</v>
          </cell>
          <cell r="G14659" t="str">
            <v>AL. DOS FAISOES 270</v>
          </cell>
        </row>
        <row r="14660">
          <cell r="C14660">
            <v>800005892</v>
          </cell>
          <cell r="D14660" t="str">
            <v>EAC</v>
          </cell>
          <cell r="E14660">
            <v>34505925000106</v>
          </cell>
          <cell r="F14660" t="str">
            <v>EMPRESA AMAZONENSE DE CANETAS</v>
          </cell>
          <cell r="G14660" t="str">
            <v>Av Max Teixeira100flores</v>
          </cell>
        </row>
        <row r="14661">
          <cell r="C14661">
            <v>800028645</v>
          </cell>
          <cell r="D14661" t="str">
            <v>NTN BRASIL PROD</v>
          </cell>
          <cell r="E14661">
            <v>12010714000160</v>
          </cell>
          <cell r="F14661" t="str">
            <v>NTN BRASIL PROD. SEM. EIXOS L</v>
          </cell>
          <cell r="G14661" t="str">
            <v>Est Municipal400jardim Santo Afonso</v>
          </cell>
        </row>
        <row r="14662">
          <cell r="C14662">
            <v>800028647</v>
          </cell>
          <cell r="D14662" t="str">
            <v>MASTER WIRELESS</v>
          </cell>
          <cell r="E14662">
            <v>14861046000100</v>
          </cell>
          <cell r="F14662" t="str">
            <v>MASTER WIRELESS CO. E CONS. L</v>
          </cell>
          <cell r="G14662" t="str">
            <v>Samuel Fragoso De Coimbra171/avila Nova Valinhos</v>
          </cell>
        </row>
        <row r="14663">
          <cell r="C14663">
            <v>800028648</v>
          </cell>
          <cell r="D14663" t="str">
            <v>COM CO. IND. IM</v>
          </cell>
          <cell r="E14663">
            <v>2966207000140</v>
          </cell>
          <cell r="F14663" t="str">
            <v>COM CO. IND. IMP. EXP ART C.</v>
          </cell>
          <cell r="G14663" t="str">
            <v>Ilha De Castilhos108jardim Popular</v>
          </cell>
        </row>
        <row r="14664">
          <cell r="C14664">
            <v>800028630</v>
          </cell>
          <cell r="D14664" t="str">
            <v>ARMCO</v>
          </cell>
          <cell r="E14664">
            <v>71586952001230</v>
          </cell>
          <cell r="F14664" t="str">
            <v>ARMCO DO BRASIL S/A          *</v>
          </cell>
          <cell r="G14664" t="str">
            <v>Av Presidente Humberto A. C. Branco2705G. 07 AConj habitacio</v>
          </cell>
        </row>
        <row r="14665">
          <cell r="C14665">
            <v>800028652</v>
          </cell>
          <cell r="D14665" t="str">
            <v>PALAORO E PICOL</v>
          </cell>
          <cell r="E14665">
            <v>6334665000118</v>
          </cell>
          <cell r="F14665" t="str">
            <v>PALAORO E PICOLLO LTDA</v>
          </cell>
          <cell r="G14665" t="str">
            <v>Av Mutirao2790q86 L19/20setor Bueno</v>
          </cell>
        </row>
        <row r="14666">
          <cell r="C14666">
            <v>800028658</v>
          </cell>
          <cell r="D14666" t="str">
            <v>AGUNSA SERVICOS</v>
          </cell>
          <cell r="E14666">
            <v>11527435000105</v>
          </cell>
          <cell r="F14666" t="str">
            <v>AGUNSA SERVICOS MARITIMOS LTD</v>
          </cell>
          <cell r="G14666" t="str">
            <v>Av Ibirapuera2144indianopolis</v>
          </cell>
        </row>
        <row r="14667">
          <cell r="C14667">
            <v>800028616</v>
          </cell>
          <cell r="D14667" t="str">
            <v>WALLENIUS WILHE</v>
          </cell>
          <cell r="E14667">
            <v>15328938000293</v>
          </cell>
          <cell r="F14667" t="str">
            <v>WALLENIUS WILHER.S.DE LOG DO *</v>
          </cell>
          <cell r="G14667" t="str">
            <v>R.general Camara196conj 04centro</v>
          </cell>
        </row>
        <row r="14668">
          <cell r="C14668">
            <v>800028662</v>
          </cell>
          <cell r="D14668" t="str">
            <v>PREV. C. S. SEG</v>
          </cell>
          <cell r="E14668">
            <v>7595825000145</v>
          </cell>
          <cell r="F14668" t="str">
            <v>PREV. C. S. SEG. S. O. E. LT</v>
          </cell>
          <cell r="G14668" t="str">
            <v>Cornelio Vaz De Melo11jardim Industrial</v>
          </cell>
        </row>
        <row r="14669">
          <cell r="C14669">
            <v>800028663</v>
          </cell>
          <cell r="D14669" t="str">
            <v>BY CAR CO. REP.</v>
          </cell>
          <cell r="E14669">
            <v>86783000178</v>
          </cell>
          <cell r="F14669" t="str">
            <v>BY CAR CO. REP. LTDA</v>
          </cell>
          <cell r="G14669" t="str">
            <v>Vila Rica688padre Eustaquio</v>
          </cell>
        </row>
        <row r="14670">
          <cell r="C14670">
            <v>800028664</v>
          </cell>
          <cell r="D14670" t="str">
            <v>SAITAMA BH VEIC</v>
          </cell>
          <cell r="E14670">
            <v>14830396000109</v>
          </cell>
          <cell r="F14670" t="str">
            <v>SAITAMA BH VEICULOS E PECAS L</v>
          </cell>
          <cell r="G14670" t="str">
            <v>Avenida Babita Camargos1405cidade Industrial</v>
          </cell>
        </row>
        <row r="14671">
          <cell r="C14671">
            <v>800028665</v>
          </cell>
          <cell r="D14671" t="str">
            <v>FENIX SERVICE M</v>
          </cell>
          <cell r="E14671">
            <v>11512494000100</v>
          </cell>
          <cell r="F14671" t="str">
            <v>FENIX SERVICE MED LTDA ME</v>
          </cell>
          <cell r="G14671" t="str">
            <v>Martins Alves91nova Esperanca</v>
          </cell>
        </row>
        <row r="14672">
          <cell r="C14672">
            <v>800028672</v>
          </cell>
          <cell r="D14672" t="str">
            <v>GRAFLOG COM.SER</v>
          </cell>
          <cell r="E14672">
            <v>11193508000170</v>
          </cell>
          <cell r="F14672" t="str">
            <v>GRAFLOG COM.SERV.GRAF.E LOG L</v>
          </cell>
          <cell r="G14672" t="str">
            <v>Rua Anesio Marciano160vista Alegre</v>
          </cell>
        </row>
        <row r="14673">
          <cell r="C14673">
            <v>800028673</v>
          </cell>
          <cell r="D14673" t="str">
            <v>GRAN JAPAN VEIC</v>
          </cell>
          <cell r="E14673">
            <v>9423107000117</v>
          </cell>
          <cell r="F14673" t="str">
            <v>GRAN JAPAN VEIC.E PEC. LTDA</v>
          </cell>
          <cell r="G14673" t="str">
            <v>Av.mansur Frayha4500jardim Elizabete</v>
          </cell>
        </row>
        <row r="14674">
          <cell r="C14674">
            <v>800028650</v>
          </cell>
          <cell r="D14674" t="str">
            <v>ACIONAC IND. E</v>
          </cell>
          <cell r="E14674">
            <v>58437450000126</v>
          </cell>
          <cell r="F14674" t="str">
            <v>ACIONAC IND. E COM. LTDA</v>
          </cell>
          <cell r="G14674" t="str">
            <v>Rua Sold. Americo Rodrigues130parque Novo Mundo</v>
          </cell>
        </row>
        <row r="14675">
          <cell r="C14675">
            <v>800028596</v>
          </cell>
          <cell r="D14675" t="str">
            <v>TWA ENCADERNACO</v>
          </cell>
          <cell r="E14675">
            <v>14041770000197</v>
          </cell>
          <cell r="F14675" t="str">
            <v>TWA ENCADERNACOES LTDA ME</v>
          </cell>
          <cell r="G14675" t="str">
            <v>R Guiricema214salgado Filho</v>
          </cell>
        </row>
        <row r="14676">
          <cell r="C14676">
            <v>800028682</v>
          </cell>
          <cell r="D14676" t="str">
            <v>HIDROTEM COM.E</v>
          </cell>
          <cell r="E14676">
            <v>74397100000130</v>
          </cell>
          <cell r="F14676" t="str">
            <v>HIDROTEM COM.E REQ.DE MAQ.E M</v>
          </cell>
          <cell r="G14676" t="str">
            <v>Av. Doutor Campos Sales283centro</v>
          </cell>
        </row>
        <row r="14677">
          <cell r="C14677">
            <v>800028687</v>
          </cell>
          <cell r="D14677" t="str">
            <v>PLUGSUL INFORMA</v>
          </cell>
          <cell r="E14677">
            <v>11238224000152</v>
          </cell>
          <cell r="F14677" t="str">
            <v>PLUGSUL INFORMATICA AUD. LTDA</v>
          </cell>
          <cell r="G14677" t="str">
            <v>R Prof Joao Da Costa Viana628cidade Jardim</v>
          </cell>
        </row>
        <row r="14678">
          <cell r="C14678">
            <v>800028678</v>
          </cell>
          <cell r="D14678" t="str">
            <v>EXPRESSO ORIENT</v>
          </cell>
          <cell r="E14678">
            <v>2728821000506</v>
          </cell>
          <cell r="F14678" t="str">
            <v>EXPRESSO ORIENTE I. T. R. LT.*</v>
          </cell>
          <cell r="G14678" t="str">
            <v>R Mauro Granato298102boa Vista</v>
          </cell>
        </row>
        <row r="14679">
          <cell r="C14679">
            <v>800028654</v>
          </cell>
          <cell r="D14679" t="str">
            <v>CHP SERV. TOP.</v>
          </cell>
          <cell r="E14679">
            <v>80184674000122</v>
          </cell>
          <cell r="F14679" t="str">
            <v>CHP SERV. TOP. LTD ME</v>
          </cell>
          <cell r="G14679" t="str">
            <v>Camerum68rio Verde</v>
          </cell>
        </row>
        <row r="14680">
          <cell r="C14680">
            <v>800028674</v>
          </cell>
          <cell r="D14680" t="str">
            <v>LOTUS C., M. I</v>
          </cell>
          <cell r="E14680">
            <v>8778427000127</v>
          </cell>
          <cell r="F14680" t="str">
            <v>LOTUS C., M.  I. DE BRINQ. LT</v>
          </cell>
          <cell r="G14680" t="str">
            <v>Fernandes Silva296lj2/s. Sulbras</v>
          </cell>
        </row>
        <row r="14681">
          <cell r="C14681">
            <v>800028668</v>
          </cell>
          <cell r="D14681" t="str">
            <v>EMDISA DISTRIBU</v>
          </cell>
          <cell r="E14681">
            <v>8998535000539</v>
          </cell>
          <cell r="F14681" t="str">
            <v>EMDISA DISTRIBUIDORA LTDA</v>
          </cell>
          <cell r="G14681" t="str">
            <v>Rua Nove420setor Cchacara Cotia</v>
          </cell>
        </row>
        <row r="14682">
          <cell r="C14682">
            <v>800028684</v>
          </cell>
          <cell r="D14682" t="str">
            <v>NILO TOZZO &amp; CI</v>
          </cell>
          <cell r="E14682">
            <v>1956134000143</v>
          </cell>
          <cell r="F14682" t="str">
            <v>NILO TOZZO &amp; CIA LTDA</v>
          </cell>
          <cell r="G14682" t="str">
            <v>ACESSO RUGERO BONIFACIO DAL SANTO70LETRA DBELA VISTA</v>
          </cell>
        </row>
        <row r="14683">
          <cell r="C14683">
            <v>800028685</v>
          </cell>
          <cell r="D14683" t="str">
            <v>FRANCISCO JOSE</v>
          </cell>
          <cell r="E14683">
            <v>76319409000137</v>
          </cell>
          <cell r="F14683" t="str">
            <v>FRANCISCO JOSE DOU.E CIA LTDA</v>
          </cell>
          <cell r="G14683" t="str">
            <v>Rua 28 De Agosto1995centro</v>
          </cell>
        </row>
        <row r="14684">
          <cell r="C14684">
            <v>800028695</v>
          </cell>
          <cell r="D14684" t="str">
            <v>YOUDB CONSULTOR</v>
          </cell>
          <cell r="E14684">
            <v>9652417000103</v>
          </cell>
          <cell r="F14684" t="str">
            <v>YOUDB CONSULTORIA DA. PUB. LT</v>
          </cell>
          <cell r="G14684" t="str">
            <v>Al Santos1800conj 4bcerqueira Cesar</v>
          </cell>
        </row>
        <row r="14685">
          <cell r="C14685">
            <v>800028655</v>
          </cell>
          <cell r="D14685" t="str">
            <v>RIVEL VEICULOS</v>
          </cell>
          <cell r="E14685">
            <v>85106037000232</v>
          </cell>
          <cell r="F14685" t="str">
            <v>RIVEL VEICULOS LTDA          *</v>
          </cell>
          <cell r="G14685" t="str">
            <v>R Coronel Buchelle443centro</v>
          </cell>
        </row>
        <row r="14686">
          <cell r="C14686">
            <v>800028656</v>
          </cell>
          <cell r="D14686" t="str">
            <v>N.G.V. COMERCIO</v>
          </cell>
          <cell r="E14686">
            <v>7329615000105</v>
          </cell>
          <cell r="F14686" t="str">
            <v>N.G.V. COMERCIO PLA. MET. LTD</v>
          </cell>
          <cell r="G14686" t="str">
            <v>R Comendador Vicente Melillo102vila Friburgo</v>
          </cell>
        </row>
        <row r="14687">
          <cell r="C14687">
            <v>800028688</v>
          </cell>
          <cell r="D14687" t="str">
            <v>TECNO REVEST CO</v>
          </cell>
          <cell r="E14687">
            <v>10625840000101</v>
          </cell>
          <cell r="F14687" t="str">
            <v>TECNO REVEST COM. S. REV. LTD</v>
          </cell>
          <cell r="G14687" t="str">
            <v>R Sebastiao Hostins215sala 02margem Esquerda</v>
          </cell>
        </row>
        <row r="14688">
          <cell r="C14688">
            <v>800028689</v>
          </cell>
          <cell r="D14688" t="str">
            <v>LG ELECTRONICS</v>
          </cell>
          <cell r="E14688">
            <v>1166372000155</v>
          </cell>
          <cell r="F14688" t="str">
            <v>LG ELECTRONICS DO BRASIL LTDA</v>
          </cell>
          <cell r="G14688" t="str">
            <v>Av Dom Pedro I7777edif 1 E 2piracangagua Ii</v>
          </cell>
        </row>
        <row r="14689">
          <cell r="C14689">
            <v>800028670</v>
          </cell>
          <cell r="D14689" t="str">
            <v>A P J COMERCIO</v>
          </cell>
          <cell r="E14689">
            <v>7167673000260</v>
          </cell>
          <cell r="F14689" t="str">
            <v>A P J COMERCIO DE VEICULOS LT*</v>
          </cell>
          <cell r="G14689" t="str">
            <v>Av Carlos Rios154chacara Peixe</v>
          </cell>
        </row>
        <row r="14690">
          <cell r="C14690">
            <v>800028696</v>
          </cell>
          <cell r="D14690" t="str">
            <v>BAGAREL COM. IN</v>
          </cell>
          <cell r="E14690">
            <v>13562913000143</v>
          </cell>
          <cell r="F14690" t="str">
            <v>BAGAREL COM. INSTRUMENTOS LTD</v>
          </cell>
          <cell r="G14690" t="str">
            <v>Av Fernandes Da Cunha135terreoroma</v>
          </cell>
        </row>
        <row r="14691">
          <cell r="C14691">
            <v>800028703</v>
          </cell>
          <cell r="D14691" t="str">
            <v>RESTAURANTE GUI</v>
          </cell>
          <cell r="E14691">
            <v>12505504000142</v>
          </cell>
          <cell r="F14691" t="str">
            <v>RESTAURANTE GUIMARAES LTDA ME</v>
          </cell>
          <cell r="G14691" t="str">
            <v>R Juriti155santo Antonio</v>
          </cell>
        </row>
        <row r="14692">
          <cell r="C14692">
            <v>800028712</v>
          </cell>
          <cell r="D14692" t="str">
            <v>AUTOPLAST IND C</v>
          </cell>
          <cell r="E14692">
            <v>5851127000138</v>
          </cell>
          <cell r="F14692" t="str">
            <v>AUTOPLAST IND COM AUTOPEÇAS LTDA</v>
          </cell>
          <cell r="G14692" t="str">
            <v>Rua das Industrias 320, A</v>
          </cell>
        </row>
        <row r="14693">
          <cell r="C14693">
            <v>800028699</v>
          </cell>
          <cell r="D14693" t="str">
            <v>SAINT GOBAIN CA</v>
          </cell>
          <cell r="E14693">
            <v>28672087000162</v>
          </cell>
          <cell r="F14693" t="str">
            <v>SAINT GOBAIN CANALIZACAO LTDA</v>
          </cell>
          <cell r="G14693" t="str">
            <v>Rod Dr Sergio Braga452barbara</v>
          </cell>
        </row>
        <row r="14694">
          <cell r="C14694">
            <v>800028728</v>
          </cell>
          <cell r="D14694" t="str">
            <v>A.C.F CARVALHAL</v>
          </cell>
          <cell r="E14694">
            <v>11143820000159</v>
          </cell>
          <cell r="F14694" t="str">
            <v>A.C.F CARVALHAL INFORMATICA M</v>
          </cell>
          <cell r="G14694" t="str">
            <v>Rua Da Passagem146box 12 Cbotafogo</v>
          </cell>
        </row>
        <row r="14695">
          <cell r="C14695">
            <v>800028730</v>
          </cell>
          <cell r="D14695" t="str">
            <v>MARCOS ANTONIO</v>
          </cell>
          <cell r="E14695">
            <v>79035788000121</v>
          </cell>
          <cell r="F14695" t="str">
            <v>MARCOS ANTONIO SIVIS-ME</v>
          </cell>
          <cell r="G14695" t="str">
            <v>Rua Marechal Otavio Saldanha Mazza8135capao Raso</v>
          </cell>
        </row>
        <row r="14696">
          <cell r="C14696">
            <v>800028715</v>
          </cell>
          <cell r="D14696" t="str">
            <v>ATUAL PLACAS LT</v>
          </cell>
          <cell r="E14696">
            <v>21649199000234</v>
          </cell>
          <cell r="F14696" t="str">
            <v>ATUAL PLACAS LTDA ME         *</v>
          </cell>
          <cell r="G14696" t="str">
            <v>Primeiro De Maio374cachoeirinha</v>
          </cell>
        </row>
        <row r="14697">
          <cell r="C14697">
            <v>800028737</v>
          </cell>
          <cell r="D14697" t="str">
            <v>ENCAD ENGENHARI</v>
          </cell>
          <cell r="E14697">
            <v>12987316000106</v>
          </cell>
          <cell r="F14697" t="str">
            <v>ENCAD ENGENHARIA LTDA-ME</v>
          </cell>
          <cell r="G14697" t="str">
            <v>Dona Marcelina Lopes33lojacentro</v>
          </cell>
        </row>
        <row r="14698">
          <cell r="C14698">
            <v>800028700</v>
          </cell>
          <cell r="D14698" t="str">
            <v>FUND APOIO PORT</v>
          </cell>
          <cell r="E14698">
            <v>385361000101</v>
          </cell>
          <cell r="F14698" t="str">
            <v>FUND APOIO PORT N. I. R. MOYS</v>
          </cell>
          <cell r="G14698" t="str">
            <v>R Francisco Vaz De Magalhaes12cascatinha</v>
          </cell>
        </row>
        <row r="14699">
          <cell r="C14699">
            <v>800028735</v>
          </cell>
          <cell r="D14699" t="str">
            <v>MANZINI CEN.DE</v>
          </cell>
          <cell r="E14699">
            <v>6099700000161</v>
          </cell>
          <cell r="F14699" t="str">
            <v>MANZINI CEN.DE FORM.DE PIL.LT</v>
          </cell>
          <cell r="G14699" t="str">
            <v>Senador Teotonio Vilella328interlagos</v>
          </cell>
        </row>
        <row r="14700">
          <cell r="C14700">
            <v>800028736</v>
          </cell>
          <cell r="D14700" t="str">
            <v>EDITORA UN.BRAS</v>
          </cell>
          <cell r="E14700">
            <v>54860150000102</v>
          </cell>
          <cell r="F14700" t="str">
            <v>EDITORA UN.BRAS.EMP JORNA LTD</v>
          </cell>
          <cell r="G14700" t="str">
            <v>Rua Dr. Bacelar17sala 02vila Clementino</v>
          </cell>
        </row>
        <row r="14701">
          <cell r="C14701">
            <v>800028743</v>
          </cell>
          <cell r="D14701" t="str">
            <v>VERA LUCIA FRAN</v>
          </cell>
          <cell r="E14701">
            <v>14272952000179</v>
          </cell>
          <cell r="F14701" t="str">
            <v>VERA LUCIA FRANCISCA DOS SANT</v>
          </cell>
          <cell r="G14701" t="str">
            <v>Av General Carlos Guedes498planalto</v>
          </cell>
        </row>
        <row r="14702">
          <cell r="C14702">
            <v>800028747</v>
          </cell>
          <cell r="D14702" t="str">
            <v>GERDAU I</v>
          </cell>
          <cell r="E14702">
            <v>7358761023967</v>
          </cell>
          <cell r="F14702" t="str">
            <v>GERDAU ACOS LONGOS AS        *</v>
          </cell>
          <cell r="G14702" t="str">
            <v>Rod Br 3811575amazonas</v>
          </cell>
        </row>
        <row r="14703">
          <cell r="C14703">
            <v>800028691</v>
          </cell>
          <cell r="D14703" t="str">
            <v>ESAB INDUSTRIA</v>
          </cell>
          <cell r="E14703">
            <v>29799921000571</v>
          </cell>
          <cell r="F14703" t="str">
            <v>ESAB INDUSTRIA E COMERCIO LTD*</v>
          </cell>
          <cell r="G14703" t="str">
            <v>Rua Cancio Gomes264floresta</v>
          </cell>
        </row>
        <row r="14704">
          <cell r="C14704">
            <v>800028752</v>
          </cell>
          <cell r="D14704" t="str">
            <v>EDIFICAR EVOLUT</v>
          </cell>
          <cell r="E14704">
            <v>8919295000106</v>
          </cell>
          <cell r="F14704" t="str">
            <v>EDIFICAR EVOLUTION CONS. LTDA</v>
          </cell>
          <cell r="G14704" t="str">
            <v>Rua Antonio Marmo Ferreira177conjunto Lagoa</v>
          </cell>
        </row>
        <row r="14705">
          <cell r="C14705">
            <v>800028753</v>
          </cell>
          <cell r="D14705" t="str">
            <v>ARTSOM SONO. PA</v>
          </cell>
          <cell r="E14705">
            <v>93281665000100</v>
          </cell>
          <cell r="F14705" t="str">
            <v>ARTSOM SONO. PARA AUT. LT EPP</v>
          </cell>
          <cell r="G14705" t="str">
            <v>Av.ceara278sao Joao</v>
          </cell>
        </row>
        <row r="14706">
          <cell r="C14706">
            <v>800028754</v>
          </cell>
          <cell r="D14706" t="str">
            <v>MARCELO MASSARA</v>
          </cell>
          <cell r="E14706">
            <v>9053419000186</v>
          </cell>
          <cell r="F14706" t="str">
            <v>MARCELO MASSARANI&amp;ASSO. ENG.L</v>
          </cell>
          <cell r="G14706" t="str">
            <v>Rua Corloiano1945an10 Ap101vila Romana</v>
          </cell>
        </row>
        <row r="14707">
          <cell r="C14707">
            <v>800028745</v>
          </cell>
          <cell r="D14707" t="str">
            <v>TECHEDGE SOLUTI</v>
          </cell>
          <cell r="E14707">
            <v>11136174000100</v>
          </cell>
          <cell r="F14707" t="str">
            <v>TECHEDGE SOLUTIONS DO BRASIL</v>
          </cell>
          <cell r="G14707" t="str">
            <v>Desembargador Jorge Fontana476s.501a 505belvedere</v>
          </cell>
        </row>
        <row r="14708">
          <cell r="C14708">
            <v>800028761</v>
          </cell>
          <cell r="D14708" t="str">
            <v>W. ROSSI INSTAL</v>
          </cell>
          <cell r="E14708">
            <v>1302610000102</v>
          </cell>
          <cell r="F14708" t="str">
            <v>W. ROSSI INSTALACOES LTDA ME</v>
          </cell>
          <cell r="G14708" t="str">
            <v>R Da Consolacao14sala 02betania</v>
          </cell>
        </row>
        <row r="14709">
          <cell r="C14709">
            <v>800028756</v>
          </cell>
          <cell r="D14709" t="str">
            <v>LRCR LOCACAO E</v>
          </cell>
          <cell r="E14709">
            <v>15665034000172</v>
          </cell>
          <cell r="F14709" t="str">
            <v>LRCR LOCACAO E ENVENTOS EIREL</v>
          </cell>
          <cell r="G14709" t="str">
            <v>Rua Forte George126jd. Cruzeiro</v>
          </cell>
        </row>
        <row r="14710">
          <cell r="C14710">
            <v>800028763</v>
          </cell>
          <cell r="D14710" t="str">
            <v>PANDURATA ALIME</v>
          </cell>
          <cell r="E14710">
            <v>70940994008277</v>
          </cell>
          <cell r="F14710" t="str">
            <v>PANDURATA ALIMENTOS LTDA</v>
          </cell>
          <cell r="G14710" t="str">
            <v>Rod BR 381 Rodovia Fernao Diass/nkm 937,2roseira</v>
          </cell>
        </row>
        <row r="14711">
          <cell r="C14711">
            <v>800028671</v>
          </cell>
          <cell r="D14711" t="str">
            <v>FERNANDA G. JAN</v>
          </cell>
          <cell r="E14711">
            <v>12737231000161</v>
          </cell>
          <cell r="F14711" t="str">
            <v>FERNANDA G. JANUARIO 06956681</v>
          </cell>
          <cell r="G14711" t="str">
            <v>R. Ciprestes522jardim Das Alterosas-2a Secao</v>
          </cell>
        </row>
        <row r="14712">
          <cell r="C14712">
            <v>800028762</v>
          </cell>
          <cell r="D14712" t="str">
            <v>NOVATEC EDITORA</v>
          </cell>
          <cell r="E14712">
            <v>58551185000102</v>
          </cell>
          <cell r="F14712" t="str">
            <v>NOVATEC EDITORA LTDA</v>
          </cell>
          <cell r="G14712" t="str">
            <v>R Luis Antonio Doa Santos110santa Terezinha</v>
          </cell>
        </row>
        <row r="14713">
          <cell r="C14713">
            <v>800028768</v>
          </cell>
          <cell r="D14713" t="str">
            <v>CODE77 LTDA ME</v>
          </cell>
          <cell r="E14713">
            <v>16655638000281</v>
          </cell>
          <cell r="F14713" t="str">
            <v>CODE77 LTDA ME</v>
          </cell>
          <cell r="G14713" t="str">
            <v>Amaralina52morada Das Laranjeiras</v>
          </cell>
        </row>
        <row r="14714">
          <cell r="C14714">
            <v>800028769</v>
          </cell>
          <cell r="D14714" t="str">
            <v>EXATO ENGENHARI</v>
          </cell>
          <cell r="E14714">
            <v>8395813000130</v>
          </cell>
          <cell r="F14714" t="str">
            <v>EXATO ENGENHARIA C. LTDA ME</v>
          </cell>
          <cell r="G14714" t="str">
            <v>Av Raja Gabaglia4000sala 205estoril</v>
          </cell>
        </row>
        <row r="14715">
          <cell r="C14715">
            <v>800028711</v>
          </cell>
          <cell r="D14715" t="str">
            <v>NCC CERTIFICACO</v>
          </cell>
          <cell r="E14715">
            <v>16587151000128</v>
          </cell>
          <cell r="F14715" t="str">
            <v>NCC CERTIFICACOES DO BRASIL L</v>
          </cell>
          <cell r="G14715" t="str">
            <v>Conceicao233</v>
          </cell>
        </row>
        <row r="14716">
          <cell r="C14716">
            <v>800028772</v>
          </cell>
          <cell r="D14716" t="str">
            <v>SOL IMPORTACAO</v>
          </cell>
          <cell r="E14716">
            <v>61070454000123</v>
          </cell>
          <cell r="F14716" t="str">
            <v>SOL IMPORTACAO EXPORTACAO IND*</v>
          </cell>
          <cell r="G14716" t="str">
            <v>RUA DO BOSQUE721BARRA FUNDA</v>
          </cell>
        </row>
        <row r="14717">
          <cell r="C14717">
            <v>800005893</v>
          </cell>
          <cell r="D14717" t="str">
            <v>ECT DR DE MINAS</v>
          </cell>
          <cell r="E14717">
            <v>34028316001509</v>
          </cell>
          <cell r="F14717" t="str">
            <v>EMPRESA BRASILEIRA DE CORREIO</v>
          </cell>
          <cell r="G14717" t="str">
            <v>Avenida Afonso Pena1270centro</v>
          </cell>
        </row>
        <row r="14718">
          <cell r="C14718">
            <v>800008386</v>
          </cell>
          <cell r="D14718" t="str">
            <v>INSTRUMENTOS EL</v>
          </cell>
          <cell r="E14718">
            <v>56990591000146</v>
          </cell>
          <cell r="F14718" t="str">
            <v>INSTRUMENTOS ELETRICOS ENGRO</v>
          </cell>
          <cell r="G14718" t="str">
            <v>Dom Aguirre281pq. Indl. Taquaral</v>
          </cell>
        </row>
        <row r="14719">
          <cell r="C14719">
            <v>800020554</v>
          </cell>
          <cell r="D14719" t="str">
            <v>ENGETRON ENGENH</v>
          </cell>
          <cell r="E14719">
            <v>19267632000144</v>
          </cell>
          <cell r="F14719" t="str">
            <v>ENGETRON ENGENHARIA ELETRONIC</v>
          </cell>
          <cell r="G14719" t="str">
            <v>Avenida Socrates Mariani Bitencourt1099cinco</v>
          </cell>
        </row>
        <row r="14720">
          <cell r="C14720">
            <v>800005894</v>
          </cell>
          <cell r="D14720" t="str">
            <v>ENGEFILTRO</v>
          </cell>
          <cell r="E14720">
            <v>56495138000163</v>
          </cell>
          <cell r="F14720" t="str">
            <v>ENGEFILTRO COMERCIO IMPORTACA</v>
          </cell>
          <cell r="G14720" t="str">
            <v>Av Prestes Maia539bloco Viicentro</v>
          </cell>
        </row>
        <row r="14721">
          <cell r="C14721">
            <v>800005895</v>
          </cell>
          <cell r="D14721" t="str">
            <v>ENCAPA COM. DE</v>
          </cell>
          <cell r="E14721">
            <v>17437013000478</v>
          </cell>
          <cell r="F14721" t="str">
            <v>ENCAPA - ATACADO E VAREJO LTD*</v>
          </cell>
          <cell r="G14721" t="str">
            <v>Av Babita Camargos1405cidade Industrial</v>
          </cell>
        </row>
        <row r="14722">
          <cell r="C14722">
            <v>800005896</v>
          </cell>
          <cell r="D14722" t="str">
            <v>ENCON</v>
          </cell>
          <cell r="E14722">
            <v>68378702000147</v>
          </cell>
          <cell r="F14722" t="str">
            <v>ENCON ADM COM E ASSISTENCIA</v>
          </cell>
          <cell r="G14722" t="str">
            <v>Rua Comendador Jarsolav Simonek130jardim Da Gloria</v>
          </cell>
        </row>
        <row r="14723">
          <cell r="C14723">
            <v>800028748</v>
          </cell>
          <cell r="D14723" t="str">
            <v>EPSILON ENGENHA</v>
          </cell>
          <cell r="E14723">
            <v>17510470000106</v>
          </cell>
          <cell r="F14723" t="str">
            <v>EPSILON ENGENHARIA LTDA</v>
          </cell>
          <cell r="G14723" t="str">
            <v>R Gentil Portugal Do Brasil00212s02,03 A2camargos</v>
          </cell>
        </row>
        <row r="14724">
          <cell r="C14724">
            <v>800028731</v>
          </cell>
          <cell r="D14724" t="str">
            <v>DENNIS VELILLA</v>
          </cell>
          <cell r="E14724">
            <v>17033537000150</v>
          </cell>
          <cell r="F14724" t="str">
            <v>DENNIS VELILLA GARCIA EVENTOS</v>
          </cell>
          <cell r="G14724" t="str">
            <v>Rua Santa Cruz185centro</v>
          </cell>
        </row>
        <row r="14725">
          <cell r="C14725">
            <v>800028777</v>
          </cell>
          <cell r="D14725" t="str">
            <v>VALE DOS PINHEI</v>
          </cell>
          <cell r="E14725">
            <v>1062572000249</v>
          </cell>
          <cell r="F14725" t="str">
            <v>VALE DOS PINHEIRAIS EMP.COM.L</v>
          </cell>
          <cell r="G14725" t="str">
            <v>Rua Sao Carlos Do Pinhal376bela Vista</v>
          </cell>
        </row>
        <row r="14726">
          <cell r="C14726">
            <v>800028778</v>
          </cell>
          <cell r="D14726" t="str">
            <v>CONSULTORIA PRO</v>
          </cell>
          <cell r="E14726">
            <v>17678606000183</v>
          </cell>
          <cell r="F14726" t="str">
            <v>ESSEBI ENGINEERING DO BRASIL</v>
          </cell>
          <cell r="G14726" t="str">
            <v>R B33CONDOMINIO JARDIM MONTE</v>
          </cell>
        </row>
        <row r="14727">
          <cell r="C14727">
            <v>800028783</v>
          </cell>
          <cell r="D14727" t="str">
            <v>TRANSPORTES ROD</v>
          </cell>
          <cell r="E14727">
            <v>2728821000921</v>
          </cell>
          <cell r="F14727" t="str">
            <v>EXPRESSO ORIENTE INTERNACIONA*</v>
          </cell>
          <cell r="G14727" t="str">
            <v>Rod Fernao Diass/nbr381k949portal De Extrema</v>
          </cell>
        </row>
        <row r="14728">
          <cell r="C14728">
            <v>800005897</v>
          </cell>
          <cell r="D14728" t="str">
            <v>ENGETHERME ISOL</v>
          </cell>
          <cell r="E14728">
            <v>16665119000113</v>
          </cell>
          <cell r="F14728" t="str">
            <v>ENGETHERME ISOLAMENTOS TERMO</v>
          </cell>
          <cell r="G14728" t="str">
            <v>Av Nossa Senhora Do Carmo1890sala 1104sion</v>
          </cell>
        </row>
        <row r="14729">
          <cell r="C14729">
            <v>800020405</v>
          </cell>
          <cell r="D14729" t="str">
            <v>EPC ENGENHARIA</v>
          </cell>
          <cell r="E14729">
            <v>16593410000123</v>
          </cell>
          <cell r="F14729" t="str">
            <v>EPC ENGENHARIA PROJETO CONSUL</v>
          </cell>
          <cell r="G14729" t="str">
            <v>Avenida Barao Homem De Melo43245 Andarestoril</v>
          </cell>
        </row>
        <row r="14730">
          <cell r="C14730">
            <v>800028797</v>
          </cell>
          <cell r="D14730" t="str">
            <v>ARRAES EDITORES</v>
          </cell>
          <cell r="E14730">
            <v>10851290000130</v>
          </cell>
          <cell r="F14730" t="str">
            <v>ARRAES EDITORES LTDA-ME</v>
          </cell>
          <cell r="G14730" t="str">
            <v>Rua Pernambuco1389loja 05funcionarios</v>
          </cell>
        </row>
        <row r="14731">
          <cell r="C14731">
            <v>800028802</v>
          </cell>
          <cell r="D14731" t="str">
            <v>HYLA SOFT INFOR</v>
          </cell>
          <cell r="E14731">
            <v>12769169000190</v>
          </cell>
          <cell r="F14731" t="str">
            <v>HYLA SOFT INFORMATICA LTDA</v>
          </cell>
          <cell r="G14731" t="str">
            <v>Av Queiroz Filho1700edif C 601alto De Pinheiros</v>
          </cell>
        </row>
        <row r="14732">
          <cell r="C14732">
            <v>800028790</v>
          </cell>
          <cell r="D14732" t="str">
            <v>FITAS CLASSIC P</v>
          </cell>
          <cell r="E14732">
            <v>64372881000154</v>
          </cell>
          <cell r="F14732" t="str">
            <v>FITAS CLASSIC PRINT LTDA ME</v>
          </cell>
          <cell r="G14732" t="str">
            <v>Av Silvano Brandao2742loja 103horto</v>
          </cell>
        </row>
        <row r="14733">
          <cell r="C14733">
            <v>800028803</v>
          </cell>
          <cell r="D14733" t="str">
            <v>CARAVANTE V. C.</v>
          </cell>
          <cell r="E14733">
            <v>11601558000149</v>
          </cell>
          <cell r="F14733" t="str">
            <v>CARAVANTE V. C. P. M. G.  LTD</v>
          </cell>
          <cell r="G14733" t="str">
            <v>R Cicero De Oliveira Silva61jd Novo Campo Eliseos</v>
          </cell>
        </row>
        <row r="14734">
          <cell r="C14734">
            <v>800028812</v>
          </cell>
          <cell r="D14734" t="str">
            <v>KOSTAL ELETROME</v>
          </cell>
          <cell r="E14734">
            <v>60852274000564</v>
          </cell>
          <cell r="F14734" t="str">
            <v>KOSTAL ELETROMECANICA LTDA</v>
          </cell>
          <cell r="G14734" t="str">
            <v>Rua Sir Winston Churchill, nº 1501</v>
          </cell>
        </row>
        <row r="14735">
          <cell r="C14735">
            <v>800028801</v>
          </cell>
          <cell r="D14735" t="str">
            <v>STECNO SERVICOS</v>
          </cell>
          <cell r="E14735">
            <v>4491925000133</v>
          </cell>
          <cell r="F14735" t="str">
            <v>STECNO SERVICOS E COMEC. LTDA</v>
          </cell>
          <cell r="G14735" t="str">
            <v>Rua Andre Saralva487vila Sinia</v>
          </cell>
        </row>
        <row r="14736">
          <cell r="C14736">
            <v>800028793</v>
          </cell>
          <cell r="D14736" t="str">
            <v>EMPRESA JUNIOR</v>
          </cell>
          <cell r="E14736">
            <v>24568214000127</v>
          </cell>
          <cell r="F14736" t="str">
            <v>EMPRESA JUNIOR DE CONSULTORIA</v>
          </cell>
          <cell r="G14736" t="str">
            <v>Av Frei Matias Teves252fac Adminmadalena</v>
          </cell>
        </row>
        <row r="14737">
          <cell r="C14737">
            <v>800028798</v>
          </cell>
          <cell r="D14737" t="str">
            <v>COMERCIAL ROGIS</v>
          </cell>
          <cell r="E14737">
            <v>3934484000134</v>
          </cell>
          <cell r="F14737" t="str">
            <v>COMERCIAL ROGISKI LTDA-ME</v>
          </cell>
          <cell r="G14737" t="str">
            <v>Rod. Dos Expedicionarios3681bom Jesus</v>
          </cell>
        </row>
        <row r="14738">
          <cell r="C14738">
            <v>800028799</v>
          </cell>
          <cell r="D14738" t="str">
            <v>KFAB IND.COM.PR</v>
          </cell>
          <cell r="E14738">
            <v>10403559000116</v>
          </cell>
          <cell r="F14738" t="str">
            <v>KFAB INDUSTRIA E COMERCIO DE</v>
          </cell>
          <cell r="G14738" t="str">
            <v>Rua Saint Germain205jd.edda</v>
          </cell>
        </row>
        <row r="14739">
          <cell r="C14739">
            <v>800028814</v>
          </cell>
          <cell r="D14739" t="str">
            <v>SERFER INDUSTRI</v>
          </cell>
          <cell r="E14739">
            <v>1715289000198</v>
          </cell>
          <cell r="F14739" t="str">
            <v>SERFER INDUSTRIA E COM. LTDA-</v>
          </cell>
          <cell r="G14739" t="str">
            <v>Pernambuco165poco Rico</v>
          </cell>
        </row>
        <row r="14740">
          <cell r="C14740">
            <v>800028815</v>
          </cell>
          <cell r="D14740" t="str">
            <v>LEAN SYSTEM D.</v>
          </cell>
          <cell r="E14740">
            <v>13417201000130</v>
          </cell>
          <cell r="F14740" t="str">
            <v>LEAN SYSTEM D. P. LTDA EPP</v>
          </cell>
          <cell r="G14740" t="str">
            <v>R Itu272apt 52cambui</v>
          </cell>
        </row>
        <row r="14741">
          <cell r="C14741">
            <v>800028804</v>
          </cell>
          <cell r="D14741" t="str">
            <v>ROMANATO ALIMEN</v>
          </cell>
          <cell r="E14741">
            <v>11001107000170</v>
          </cell>
          <cell r="F14741" t="str">
            <v>ROMANATO ALIMENTOS LTDA</v>
          </cell>
          <cell r="G14741" t="str">
            <v>R Sao Bernardo Do Campo500galpao 1jardim Paulista</v>
          </cell>
        </row>
        <row r="14742">
          <cell r="C14742">
            <v>800028805</v>
          </cell>
          <cell r="D14742" t="str">
            <v>FAMAK AUTOMACAO</v>
          </cell>
          <cell r="E14742">
            <v>821995000151</v>
          </cell>
          <cell r="F14742" t="str">
            <v>FAMAK AUTOMACAO INDUSTRIAL LT</v>
          </cell>
          <cell r="G14742" t="str">
            <v>R Dona Elza Meinert790costa E Silva</v>
          </cell>
        </row>
        <row r="14743">
          <cell r="C14743">
            <v>800028817</v>
          </cell>
          <cell r="D14743" t="str">
            <v>MART MINAS DIST</v>
          </cell>
          <cell r="E14743">
            <v>4737552000480</v>
          </cell>
          <cell r="F14743" t="str">
            <v>MART MINAS DISTRIBUICAO LTDA *</v>
          </cell>
          <cell r="G14743" t="str">
            <v>V EXPRESSA DE CONTAGEM3115PEROBA/ BERNARDO MONTEIRO</v>
          </cell>
        </row>
        <row r="14744">
          <cell r="C14744">
            <v>800028822</v>
          </cell>
          <cell r="D14744" t="str">
            <v>BONTAZ CENTRE B</v>
          </cell>
          <cell r="E14744">
            <v>3614032000175</v>
          </cell>
          <cell r="F14744" t="str">
            <v>BONTAZ CENTRE B. I. C. A. LTD</v>
          </cell>
          <cell r="G14744" t="str">
            <v>ROD AMADOR BUENO DA VEIGA2000SOCORRO</v>
          </cell>
        </row>
        <row r="14745">
          <cell r="C14745">
            <v>800028827</v>
          </cell>
          <cell r="D14745" t="str">
            <v>MAURICIO CAMP.E</v>
          </cell>
          <cell r="E14745">
            <v>17966129000151</v>
          </cell>
          <cell r="F14745" t="str">
            <v>MAURICIO CAMP.E PACHECO SOC.</v>
          </cell>
          <cell r="G14745" t="str">
            <v>R.ministro Orozimbo Nonato10222 Andarvila Da Serra</v>
          </cell>
        </row>
        <row r="14746">
          <cell r="C14746">
            <v>800028832</v>
          </cell>
          <cell r="D14746" t="str">
            <v>SINALE PARTICIP</v>
          </cell>
          <cell r="E14746">
            <v>8388425000121</v>
          </cell>
          <cell r="F14746" t="str">
            <v>SINALE PARTICIPACOES LTDA</v>
          </cell>
          <cell r="G14746" t="str">
            <v>R Padre Joao Manoel222conj 145cerqueira Cesar</v>
          </cell>
        </row>
        <row r="14747">
          <cell r="C14747">
            <v>800028795</v>
          </cell>
          <cell r="D14747" t="str">
            <v>LIDER BRINDES I</v>
          </cell>
          <cell r="E14747">
            <v>4163510000130</v>
          </cell>
          <cell r="F14747" t="str">
            <v>LIDER BRINDES IND.E COM. LTDA</v>
          </cell>
          <cell r="G14747" t="str">
            <v>R.ibia440santo Andre</v>
          </cell>
        </row>
        <row r="14748">
          <cell r="C14748">
            <v>800028837</v>
          </cell>
          <cell r="D14748" t="str">
            <v>ESTRATEGICA LTD</v>
          </cell>
          <cell r="E14748">
            <v>6901229000183</v>
          </cell>
          <cell r="F14748" t="str">
            <v>H2O COMUNICACAO</v>
          </cell>
          <cell r="G14748" t="str">
            <v>RUA GOMES DE CARVALHO CJ 11389211 ANDARVILA OLIMPIA</v>
          </cell>
        </row>
        <row r="14749">
          <cell r="C14749">
            <v>800028842</v>
          </cell>
          <cell r="D14749" t="str">
            <v>COMERCIAL ROD.C</v>
          </cell>
          <cell r="E14749">
            <v>2038306000162</v>
          </cell>
          <cell r="F14749" t="str">
            <v>COMERCIAL ROD.COM.VAR.DE PIEU*</v>
          </cell>
          <cell r="G14749" t="str">
            <v>RUA JAIME RODRIGUES AZENHA1199JD. INDUSTRIAL DANTE SIANI</v>
          </cell>
        </row>
        <row r="14750">
          <cell r="C14750">
            <v>800028838</v>
          </cell>
          <cell r="D14750" t="str">
            <v>MULTCLOR QUIMIC</v>
          </cell>
          <cell r="E14750">
            <v>10803191000183</v>
          </cell>
          <cell r="F14750" t="str">
            <v>MULTCLOR QUIMICA I. E. LTDA</v>
          </cell>
          <cell r="G14750" t="str">
            <v>R Clark250sala 02fazenda Morro Das Pedras</v>
          </cell>
        </row>
        <row r="14751">
          <cell r="C14751">
            <v>800028843</v>
          </cell>
          <cell r="D14751" t="str">
            <v>CRISTIANE JANUA</v>
          </cell>
          <cell r="E14751">
            <v>19031036000160</v>
          </cell>
          <cell r="F14751" t="str">
            <v>SERV-PACK IND. DE EMBALAGENS</v>
          </cell>
          <cell r="G14751" t="str">
            <v>R TRANSBRASIL11DISTRITO IND. JARDIM PIEMONT NORTE</v>
          </cell>
        </row>
        <row r="14752">
          <cell r="C14752">
            <v>800028839</v>
          </cell>
          <cell r="D14752" t="str">
            <v>WANDERLEI RODRI</v>
          </cell>
          <cell r="E14752">
            <v>13610235000147</v>
          </cell>
          <cell r="F14752" t="str">
            <v>WANDERLEI RODRIGO DUATE MACIE</v>
          </cell>
          <cell r="G14752" t="str">
            <v>Mario De Andrade Gomes199sagrada Familia</v>
          </cell>
        </row>
        <row r="14753">
          <cell r="C14753">
            <v>800028840</v>
          </cell>
          <cell r="D14753" t="str">
            <v>SNEF ENGENHARIA</v>
          </cell>
          <cell r="E14753">
            <v>11305824000196</v>
          </cell>
          <cell r="F14753" t="str">
            <v>SNEF ENGENHARIA S/A</v>
          </cell>
          <cell r="G14753" t="str">
            <v>Av. Barao Homem De Melo4391sala 903estoril</v>
          </cell>
        </row>
        <row r="14754">
          <cell r="C14754">
            <v>800028844</v>
          </cell>
          <cell r="D14754" t="str">
            <v>KELVIANNE P. L.</v>
          </cell>
          <cell r="E14754">
            <v>17536818000126</v>
          </cell>
          <cell r="F14754" t="str">
            <v>KELVIANNE P. L. M. 0015691535</v>
          </cell>
          <cell r="G14754" t="str">
            <v>R Dos Sabias505casa 202passare</v>
          </cell>
        </row>
        <row r="14755">
          <cell r="C14755">
            <v>800028845</v>
          </cell>
          <cell r="D14755" t="str">
            <v>J C M NITEROI R</v>
          </cell>
          <cell r="E14755">
            <v>8824171000570</v>
          </cell>
          <cell r="F14755" t="str">
            <v>J C M NITEROI REFRIGERACAO LT</v>
          </cell>
          <cell r="G14755" t="str">
            <v>Rua Holdercim1355civit Ii</v>
          </cell>
        </row>
        <row r="14756">
          <cell r="C14756">
            <v>800028828</v>
          </cell>
          <cell r="D14756" t="str">
            <v>MA CONSU. E TRE</v>
          </cell>
          <cell r="E14756">
            <v>7827450000100</v>
          </cell>
          <cell r="F14756" t="str">
            <v>MA CONSU. E TREINAMENTO LTDA</v>
          </cell>
          <cell r="G14756" t="str">
            <v>Rua General Aranha100casajaragua</v>
          </cell>
        </row>
        <row r="14757">
          <cell r="C14757">
            <v>800028829</v>
          </cell>
          <cell r="D14757" t="str">
            <v>SPIDER TECNOLOG</v>
          </cell>
          <cell r="E14757">
            <v>68432764000190</v>
          </cell>
          <cell r="F14757" t="str">
            <v>SPIDER TECNOLOGIA IND.E COM.</v>
          </cell>
          <cell r="G14757" t="str">
            <v>Rua Alencar Araripe1440sacoma</v>
          </cell>
        </row>
        <row r="14758">
          <cell r="C14758">
            <v>800028830</v>
          </cell>
          <cell r="D14758" t="str">
            <v>NOVA LOGISTICA</v>
          </cell>
          <cell r="E14758">
            <v>58180316000192</v>
          </cell>
          <cell r="F14758" t="str">
            <v>NOVA LOGISTICA S.A</v>
          </cell>
          <cell r="G14758" t="str">
            <v>Av. Marginal Via Anchieta820alemoa</v>
          </cell>
        </row>
        <row r="14759">
          <cell r="C14759">
            <v>800028831</v>
          </cell>
          <cell r="D14759" t="str">
            <v>MUNDIAL BRINDES</v>
          </cell>
          <cell r="E14759">
            <v>6929021000172</v>
          </cell>
          <cell r="F14759" t="str">
            <v>MUNDIAL BRINDES LTDA-ME</v>
          </cell>
          <cell r="G14759" t="str">
            <v>Rua Quiari75boa Vista</v>
          </cell>
        </row>
        <row r="14760">
          <cell r="C14760">
            <v>800028820</v>
          </cell>
          <cell r="D14760" t="str">
            <v>RENATA ADRIANA</v>
          </cell>
          <cell r="E14760">
            <v>14969050000196</v>
          </cell>
          <cell r="F14760" t="str">
            <v>RENATA ADRIANA BARBOSA EIRELI</v>
          </cell>
          <cell r="G14760" t="str">
            <v>R. Maria Macedo896bnova Granada</v>
          </cell>
        </row>
        <row r="14761">
          <cell r="C14761">
            <v>800028852</v>
          </cell>
          <cell r="D14761" t="str">
            <v>VIA MAQUINAS LT</v>
          </cell>
          <cell r="E14761">
            <v>20797130000104</v>
          </cell>
          <cell r="F14761" t="str">
            <v>VIA MAQUINAS LTDA-ME</v>
          </cell>
          <cell r="G14761" t="str">
            <v>Rua Inconfidentes179loja Ccentro</v>
          </cell>
        </row>
        <row r="14762">
          <cell r="C14762">
            <v>800028853</v>
          </cell>
          <cell r="D14762" t="str">
            <v>LORDPLASTICS EM</v>
          </cell>
          <cell r="E14762">
            <v>16986171000171</v>
          </cell>
          <cell r="F14762" t="str">
            <v>LORDPLASTICS EMBA.PLASTICA LT</v>
          </cell>
          <cell r="G14762" t="str">
            <v>RUA LAIS TOLEDO DANTAS DE MATOS246CONJ. 01JARDIM ALZIRA</v>
          </cell>
        </row>
        <row r="14763">
          <cell r="C14763">
            <v>800028854</v>
          </cell>
          <cell r="D14763" t="str">
            <v>AUTO PISTA FERN</v>
          </cell>
          <cell r="E14763">
            <v>9326342000170</v>
          </cell>
          <cell r="F14763" t="str">
            <v>AUTO PISTA FERNAO DIAS S.A</v>
          </cell>
          <cell r="G14763" t="str">
            <v>ROD.FERNAO DIAS BR381 KM850 P.NS/NQUADRA19SETOR INDUSTRIAL</v>
          </cell>
        </row>
        <row r="14764">
          <cell r="C14764">
            <v>800028856</v>
          </cell>
          <cell r="D14764" t="str">
            <v>ATRIO HOTEIS SA</v>
          </cell>
          <cell r="E14764">
            <v>80732928001333</v>
          </cell>
          <cell r="F14764" t="str">
            <v>ATRIO HOTEIS SA              *</v>
          </cell>
          <cell r="G14764" t="str">
            <v>Novotel Porto Slegre Aeroporto2055hotelsao Joao</v>
          </cell>
        </row>
        <row r="14765">
          <cell r="C14765">
            <v>800028858</v>
          </cell>
          <cell r="D14765" t="str">
            <v>TRINDADE SIQ.M.</v>
          </cell>
          <cell r="E14765">
            <v>9463222000115</v>
          </cell>
          <cell r="F14765" t="str">
            <v>TRINDADE SIQ.M.E.HID.CO.E UT.</v>
          </cell>
          <cell r="G14765" t="str">
            <v>Rua Tenente Paulo Afonso De Souza570arvoredo</v>
          </cell>
        </row>
        <row r="14766">
          <cell r="C14766">
            <v>800028846</v>
          </cell>
          <cell r="D14766" t="str">
            <v>C.B BRASILIA CO</v>
          </cell>
          <cell r="E14766">
            <v>11903789000107</v>
          </cell>
          <cell r="F14766" t="str">
            <v>C.B BRASILIA COM. DE ALIMENTO</v>
          </cell>
          <cell r="G14766" t="str">
            <v>QD SCN QD. 05 BL. A LOJAS 2W,3WS/N4W TERREOASA NORTE</v>
          </cell>
        </row>
        <row r="14767">
          <cell r="C14767">
            <v>800028867</v>
          </cell>
          <cell r="D14767" t="str">
            <v>D C SORIA VALDE</v>
          </cell>
          <cell r="E14767">
            <v>15453642000113</v>
          </cell>
          <cell r="F14767" t="str">
            <v>D C SORIA VALDEZ ENSINO DE ID</v>
          </cell>
          <cell r="G14767" t="str">
            <v>Jacarezinho73412merces</v>
          </cell>
        </row>
        <row r="14768">
          <cell r="C14768">
            <v>800028868</v>
          </cell>
          <cell r="D14768" t="str">
            <v>EDMIR MAGDALON</v>
          </cell>
          <cell r="E14768">
            <v>67741348000100</v>
          </cell>
          <cell r="F14768" t="str">
            <v>EDMIR MAGDALON &amp; CIA LTDA EPP</v>
          </cell>
          <cell r="G14768" t="str">
            <v>R. Senador Lacerda Franco74centro</v>
          </cell>
        </row>
        <row r="14769">
          <cell r="C14769">
            <v>800028859</v>
          </cell>
          <cell r="D14769" t="str">
            <v>MOLDTOOL FERRAM</v>
          </cell>
          <cell r="E14769">
            <v>4120251000160</v>
          </cell>
          <cell r="F14769" t="str">
            <v>MOLDTOOL FERRAMENTARIA LTDA</v>
          </cell>
          <cell r="G14769" t="str">
            <v>Rua Placido Hugo De Oliveira1580santa Catarina</v>
          </cell>
        </row>
        <row r="14770">
          <cell r="C14770">
            <v>800028872</v>
          </cell>
          <cell r="D14770" t="str">
            <v>COMERCIAL DAHAN</v>
          </cell>
          <cell r="E14770">
            <v>70509000453</v>
          </cell>
          <cell r="F14770" t="str">
            <v>COMERCIAL DAHANA LIMITADA</v>
          </cell>
          <cell r="G14770" t="str">
            <v>V. EXPRESSA DE CONTAGEM11854LJ,ATACADOBERNARDO MONTEIRO</v>
          </cell>
        </row>
        <row r="14771">
          <cell r="C14771">
            <v>800028833</v>
          </cell>
          <cell r="D14771" t="str">
            <v>WETZEL S.A.</v>
          </cell>
          <cell r="E14771">
            <v>84683671000607</v>
          </cell>
          <cell r="F14771" t="str">
            <v>WETZEL S.A.</v>
          </cell>
          <cell r="G14771" t="str">
            <v>Rua Rui Barbosa2062costa E Silva</v>
          </cell>
        </row>
        <row r="14772">
          <cell r="C14772">
            <v>800028873</v>
          </cell>
          <cell r="D14772" t="str">
            <v>CRAMA DESIGN ES</v>
          </cell>
          <cell r="E14772">
            <v>40340143000167</v>
          </cell>
          <cell r="F14772" t="str">
            <v>CRAMA DESIGN ESTRAT.E COMUN.</v>
          </cell>
          <cell r="G14772" t="str">
            <v>Rua Marques De Sao Vicente22sl 302,401gravea</v>
          </cell>
        </row>
        <row r="14773">
          <cell r="C14773">
            <v>800028826</v>
          </cell>
          <cell r="D14773" t="str">
            <v>CAAS</v>
          </cell>
          <cell r="E14773">
            <v>15203582000180</v>
          </cell>
          <cell r="F14773" t="str">
            <v>CAAS DO BRASIL IMPORTACAO COM PECAS</v>
          </cell>
          <cell r="G14773" t="str">
            <v>AV. NARAIN SINGH 1090</v>
          </cell>
        </row>
        <row r="14774">
          <cell r="C14774">
            <v>800028874</v>
          </cell>
          <cell r="D14774" t="str">
            <v>ADONAI ENGENHAR</v>
          </cell>
          <cell r="E14774">
            <v>7346078000101</v>
          </cell>
          <cell r="F14774" t="str">
            <v>ADONAI ENGENHARIA LTDA-ME</v>
          </cell>
          <cell r="G14774" t="str">
            <v>Afonso Pena3924s1301,1302cruzeiro</v>
          </cell>
        </row>
        <row r="14775">
          <cell r="C14775">
            <v>800028883</v>
          </cell>
          <cell r="D14775" t="str">
            <v>SAMSUNG ELET.DA</v>
          </cell>
          <cell r="E14775">
            <v>280273000137</v>
          </cell>
          <cell r="F14775" t="str">
            <v>SAMSUNG ELET.DA AMAZONIA LTDA</v>
          </cell>
          <cell r="G14775" t="str">
            <v>Av. Dos Oitis1460distrito Industrial</v>
          </cell>
        </row>
        <row r="14776">
          <cell r="C14776">
            <v>800028821</v>
          </cell>
          <cell r="D14776" t="str">
            <v>MOURA BET.AUT.E</v>
          </cell>
          <cell r="E14776">
            <v>15459513000132</v>
          </cell>
          <cell r="F14776" t="str">
            <v>MOURA BET.AUT.E.IND.COM.EXP.I</v>
          </cell>
          <cell r="G14776" t="str">
            <v>RODOVIA RAPOSO TAVARESS/NKM169 FUNDDISTRITO INDUSTRIAL</v>
          </cell>
        </row>
        <row r="14777">
          <cell r="C14777">
            <v>800028888</v>
          </cell>
          <cell r="D14777" t="str">
            <v>SEARA ALIMENTOS</v>
          </cell>
          <cell r="E14777">
            <v>2914460024092</v>
          </cell>
          <cell r="F14777" t="str">
            <v>SEARA ALIMENTOS LTDA         *</v>
          </cell>
          <cell r="G14777" t="str">
            <v>Av Jose Carlos Costa688km518-040liberdade</v>
          </cell>
        </row>
        <row r="14778">
          <cell r="C14778">
            <v>800028876</v>
          </cell>
          <cell r="D14778" t="str">
            <v>RAJA AUTO PECAS</v>
          </cell>
          <cell r="E14778">
            <v>3654243000131</v>
          </cell>
          <cell r="F14778" t="str">
            <v>RAJA AUTO PECAS COM.,IMP E EX</v>
          </cell>
          <cell r="G14778" t="str">
            <v>Av.barao Homem De Melo3131loja 1estoril</v>
          </cell>
        </row>
        <row r="14779">
          <cell r="C14779">
            <v>800028887</v>
          </cell>
          <cell r="D14779" t="str">
            <v>SEARA ALIMENTOS</v>
          </cell>
          <cell r="E14779">
            <v>2914460019927</v>
          </cell>
          <cell r="F14779" t="str">
            <v>SEARA ALIMENTOS LTDA         *</v>
          </cell>
          <cell r="G14779" t="str">
            <v>Rod Br 277, Km 6713450parte 1borda Do Campo</v>
          </cell>
        </row>
        <row r="14780">
          <cell r="C14780">
            <v>800028898</v>
          </cell>
          <cell r="D14780" t="str">
            <v>SEARA ALIMENTOS</v>
          </cell>
          <cell r="E14780">
            <v>2914460019170</v>
          </cell>
          <cell r="F14780" t="str">
            <v>SEARA ALIMENTOS LTDA         *</v>
          </cell>
          <cell r="G14780" t="str">
            <v>Rod Anhanguera Km 26.5s/nkm 26,5jardim Jaragua</v>
          </cell>
        </row>
        <row r="14781">
          <cell r="C14781">
            <v>800028899</v>
          </cell>
          <cell r="D14781" t="str">
            <v>SEARA ALIMENTOS</v>
          </cell>
          <cell r="E14781">
            <v>2914460020348</v>
          </cell>
          <cell r="F14781" t="str">
            <v>SEARA ALIMENTOS LTDA         *</v>
          </cell>
          <cell r="G14781" t="str">
            <v>Av.dona Tereza Cristina1478parte 1capivari</v>
          </cell>
        </row>
        <row r="14782">
          <cell r="C14782">
            <v>800028870</v>
          </cell>
          <cell r="D14782" t="str">
            <v>TEICON CONTRUCO</v>
          </cell>
          <cell r="E14782">
            <v>6201287000102</v>
          </cell>
          <cell r="F14782" t="str">
            <v>TEICON CONTRUCOES LTDA-EPP</v>
          </cell>
          <cell r="G14782" t="str">
            <v>Professor Francisco Henriques249alto Caicaras</v>
          </cell>
        </row>
        <row r="14783">
          <cell r="C14783">
            <v>800028893</v>
          </cell>
          <cell r="D14783" t="str">
            <v>GLOBAL EMPREGOS</v>
          </cell>
          <cell r="E14783">
            <v>8693411000111</v>
          </cell>
          <cell r="F14783" t="str">
            <v>GLOBAL EMPREGOS LTDA</v>
          </cell>
          <cell r="G14783" t="str">
            <v>Rua Luiz Pinto Flequer519sl 42centro</v>
          </cell>
        </row>
        <row r="14784">
          <cell r="C14784">
            <v>800028894</v>
          </cell>
          <cell r="D14784" t="str">
            <v>D&amp;A TOTH DEV.AS</v>
          </cell>
          <cell r="E14784">
            <v>7237716000156</v>
          </cell>
          <cell r="F14784" t="str">
            <v>D&amp;A TOTH DEV.ASS.GLOBAL CON.R</v>
          </cell>
          <cell r="G14784" t="str">
            <v>Rua Do Roccio220conj 22vila Olimpia</v>
          </cell>
        </row>
        <row r="14785">
          <cell r="C14785">
            <v>800028895</v>
          </cell>
          <cell r="D14785" t="str">
            <v>TNT MERCURIO CA</v>
          </cell>
          <cell r="E14785">
            <v>95591723009760</v>
          </cell>
          <cell r="F14785" t="str">
            <v>TNT MERCURIO CARGA E ENC.EXP.*</v>
          </cell>
          <cell r="G14785" t="str">
            <v>Av.antonio Thomaz Ferreira Rezende4707marta Helena</v>
          </cell>
        </row>
        <row r="14786">
          <cell r="C14786">
            <v>800028884</v>
          </cell>
          <cell r="D14786" t="str">
            <v>SGW ED DIST REV</v>
          </cell>
          <cell r="E14786">
            <v>7957034000118</v>
          </cell>
          <cell r="F14786" t="str">
            <v>SGW ED DIST REVISTAS EVENTOS</v>
          </cell>
          <cell r="G14786" t="str">
            <v>Rua Sao Vicente De Paula395ap 151santa Cecilia</v>
          </cell>
        </row>
        <row r="14787">
          <cell r="C14787">
            <v>800028885</v>
          </cell>
          <cell r="D14787" t="str">
            <v>ASSOC MINEIRA A</v>
          </cell>
          <cell r="E14787">
            <v>8209641000162</v>
          </cell>
          <cell r="F14787" t="str">
            <v>ASSOC MINEIRA ARB DESPORTO AM</v>
          </cell>
          <cell r="G14787" t="str">
            <v>Rua Pouso Alegre908floresta</v>
          </cell>
        </row>
        <row r="14788">
          <cell r="C14788">
            <v>800028896</v>
          </cell>
          <cell r="D14788" t="str">
            <v>ALATUR VIAGENS</v>
          </cell>
          <cell r="E14788">
            <v>15279665000234</v>
          </cell>
          <cell r="F14788" t="str">
            <v>ALATUR VIAGENS E TURISMO S A</v>
          </cell>
          <cell r="G14788" t="str">
            <v>Avenida Yojiro Takaoka4384lj Ac 2p Palphaville</v>
          </cell>
        </row>
        <row r="14789">
          <cell r="C14789">
            <v>800028834</v>
          </cell>
          <cell r="D14789" t="str">
            <v>ROBERT HALF ASS</v>
          </cell>
          <cell r="E14789">
            <v>10279522000390</v>
          </cell>
          <cell r="F14789" t="str">
            <v>ROBERT HALF ASS.EM REC.HUMANO</v>
          </cell>
          <cell r="G14789" t="str">
            <v>Av. Do Contorno659417 Andarsavassi</v>
          </cell>
        </row>
        <row r="14790">
          <cell r="C14790">
            <v>800028903</v>
          </cell>
          <cell r="D14790" t="str">
            <v>GTEL GRUPO TEC</v>
          </cell>
          <cell r="E14790">
            <v>47144548000179</v>
          </cell>
          <cell r="F14790" t="str">
            <v>GTEL GRUPO TEC ELETROMECANICA</v>
          </cell>
          <cell r="G14790" t="str">
            <v>Rua Acurui531vila Formosa</v>
          </cell>
        </row>
        <row r="14791">
          <cell r="C14791">
            <v>800028835</v>
          </cell>
          <cell r="D14791" t="str">
            <v>PIZZA MUCUGE LT</v>
          </cell>
          <cell r="E14791">
            <v>13959491000144</v>
          </cell>
          <cell r="F14791" t="str">
            <v>PIZZA MUCUGE LTDA-EPP</v>
          </cell>
          <cell r="G14791" t="str">
            <v>Rua Pium-1119cruzeiro</v>
          </cell>
        </row>
        <row r="14792">
          <cell r="C14792">
            <v>800028836</v>
          </cell>
          <cell r="D14792" t="str">
            <v>BRASPRESS TRANS</v>
          </cell>
          <cell r="E14792">
            <v>48740351001480</v>
          </cell>
          <cell r="F14792" t="str">
            <v>BRASPRESS TRANSPORTES U. LTDA</v>
          </cell>
          <cell r="G14792" t="str">
            <v>Rua Dr Pedro Zimmermann1938itoupavazinha</v>
          </cell>
        </row>
        <row r="14793">
          <cell r="C14793">
            <v>800028860</v>
          </cell>
          <cell r="D14793" t="str">
            <v>ACOTEC INDUSTRI</v>
          </cell>
          <cell r="E14793">
            <v>75401356000136</v>
          </cell>
          <cell r="F14793" t="str">
            <v>ACOTEC INDUSTRIA E COMERCIO S</v>
          </cell>
          <cell r="G14793" t="str">
            <v>Rua Frei Bruno305eparque Das Palmeiras</v>
          </cell>
        </row>
        <row r="14794">
          <cell r="C14794">
            <v>800028922</v>
          </cell>
          <cell r="D14794" t="str">
            <v>AGUNSA SERVICOS</v>
          </cell>
          <cell r="E14794">
            <v>11527435000377</v>
          </cell>
          <cell r="F14794" t="str">
            <v>AGUNSA SERVICOS MARITIMOS LTD*</v>
          </cell>
          <cell r="G14794" t="str">
            <v>Praca Correa De Melo8partecentro</v>
          </cell>
        </row>
        <row r="14795">
          <cell r="C14795">
            <v>800028918</v>
          </cell>
          <cell r="D14795" t="str">
            <v>BMCD INDUSTRIA</v>
          </cell>
          <cell r="E14795">
            <v>702862000166</v>
          </cell>
          <cell r="F14795" t="str">
            <v>BMCD INDUSTRIA E COMERCIO LTD</v>
          </cell>
          <cell r="G14795" t="str">
            <v>Rua Antonio Bortolan90bortolan</v>
          </cell>
        </row>
        <row r="14796">
          <cell r="C14796">
            <v>800028920</v>
          </cell>
          <cell r="D14796" t="str">
            <v>MINAS BALANCAS</v>
          </cell>
          <cell r="E14796">
            <v>11144198000101</v>
          </cell>
          <cell r="F14796" t="str">
            <v>MINAS BALANCAS LTDA-ME</v>
          </cell>
          <cell r="G14796" t="str">
            <v>Rua Jordania407letra Bpedra Azul</v>
          </cell>
        </row>
        <row r="14797">
          <cell r="C14797">
            <v>800028904</v>
          </cell>
          <cell r="D14797" t="str">
            <v>ASSOCIACAO DOS</v>
          </cell>
          <cell r="E14797">
            <v>2532845000153</v>
          </cell>
          <cell r="F14797" t="str">
            <v>ASSOCIACAO DOS AMIGOS DA CULT</v>
          </cell>
          <cell r="G14797" t="str">
            <v>Rua Russel344ap 301 Cgloria</v>
          </cell>
        </row>
        <row r="14798">
          <cell r="C14798">
            <v>800028905</v>
          </cell>
          <cell r="D14798" t="str">
            <v>MOURA CAPACHOS</v>
          </cell>
          <cell r="E14798">
            <v>13242257000100</v>
          </cell>
          <cell r="F14798" t="str">
            <v>MOURA CAPACHOS E TAPETES LTDA</v>
          </cell>
          <cell r="G14798" t="str">
            <v>Rua Jose Conde59casatupi</v>
          </cell>
        </row>
        <row r="14799">
          <cell r="C14799">
            <v>800028906</v>
          </cell>
          <cell r="D14799" t="str">
            <v>LB COMERCIO DE</v>
          </cell>
          <cell r="E14799">
            <v>5529117000504</v>
          </cell>
          <cell r="F14799" t="str">
            <v>LB COMERCIO DE PRESENTES LTDA</v>
          </cell>
          <cell r="G14799" t="str">
            <v>Rua Pedro Moreira Nascimento450pilar</v>
          </cell>
        </row>
        <row r="14800">
          <cell r="C14800">
            <v>800028919</v>
          </cell>
          <cell r="D14800" t="str">
            <v>SIPOM ADM.E PAR</v>
          </cell>
          <cell r="E14800">
            <v>6014742000152</v>
          </cell>
          <cell r="F14800" t="str">
            <v>SIPOM ADM.E PARTICIPACOES LTD</v>
          </cell>
          <cell r="G14800" t="str">
            <v>ROD. ENG THALES DE L PEIXOTO JRS/NSP318K246DISTRITO DE AGUA</v>
          </cell>
        </row>
        <row r="14801">
          <cell r="C14801">
            <v>800028923</v>
          </cell>
          <cell r="D14801" t="str">
            <v>SMR</v>
          </cell>
          <cell r="E14801">
            <v>11554758000198</v>
          </cell>
          <cell r="F14801" t="str">
            <v>SMR AUTOMOTIVE BRASIL LTDA</v>
          </cell>
          <cell r="G14801" t="str">
            <v>Av. Pacifico Moneda3360Capotuna</v>
          </cell>
        </row>
        <row r="14802">
          <cell r="C14802">
            <v>800028927</v>
          </cell>
          <cell r="D14802" t="str">
            <v>RV USINAGEM LTD</v>
          </cell>
          <cell r="E14802">
            <v>17035798000100</v>
          </cell>
          <cell r="F14802" t="str">
            <v>RV USINAGEM LTDA ME</v>
          </cell>
          <cell r="G14802" t="str">
            <v>Rua Huracan26letra Anossa Senhora Do Carmo Ii</v>
          </cell>
        </row>
        <row r="14803">
          <cell r="C14803">
            <v>800028928</v>
          </cell>
          <cell r="D14803" t="str">
            <v>SPORT CALCADOS</v>
          </cell>
          <cell r="E14803">
            <v>8419171000161</v>
          </cell>
          <cell r="F14803" t="str">
            <v>SPORT CALCADOS VAZ DE MELO LT</v>
          </cell>
          <cell r="G14803" t="str">
            <v>Av. Afonso Vaz De Melo303lj 3 E 4barreiro De Baixo</v>
          </cell>
        </row>
        <row r="14804">
          <cell r="C14804">
            <v>800028929</v>
          </cell>
          <cell r="D14804" t="str">
            <v>SAN MARINO VEIC</v>
          </cell>
          <cell r="E14804">
            <v>90446618000687</v>
          </cell>
          <cell r="F14804" t="str">
            <v>SAN MARINO VEICULOS LTDA     *</v>
          </cell>
          <cell r="G14804" t="str">
            <v>Rodovia Rs 020220pda 61vera Cruz</v>
          </cell>
        </row>
        <row r="14805">
          <cell r="C14805">
            <v>800028932</v>
          </cell>
          <cell r="D14805" t="str">
            <v>FLEXPORT IND.E</v>
          </cell>
          <cell r="E14805">
            <v>9345978000160</v>
          </cell>
          <cell r="F14805" t="str">
            <v>FLEXPORT IND.E COM. DE EQ.ELE</v>
          </cell>
          <cell r="G14805" t="str">
            <v>Rua Antonio Vendramini287sala 03nova Vinhedo</v>
          </cell>
        </row>
        <row r="14806">
          <cell r="C14806">
            <v>800028933</v>
          </cell>
          <cell r="D14806" t="str">
            <v>ALLIA HOTEL S.A</v>
          </cell>
          <cell r="E14806">
            <v>13020997000274</v>
          </cell>
          <cell r="F14806" t="str">
            <v>ALLIA HOTEL S.A</v>
          </cell>
          <cell r="G14806" t="str">
            <v>Shn Qd.05 Bl. B Mezaninos/n</v>
          </cell>
        </row>
        <row r="14807">
          <cell r="C14807">
            <v>800028871</v>
          </cell>
          <cell r="D14807" t="str">
            <v>HORUS COM.DE PR</v>
          </cell>
          <cell r="E14807">
            <v>59917781000126</v>
          </cell>
          <cell r="F14807" t="str">
            <v>HORUS COM.DE PROD.ELE.LTDA EP</v>
          </cell>
          <cell r="G14807" t="str">
            <v>Rua Galileia216casa Verde</v>
          </cell>
        </row>
        <row r="14808">
          <cell r="C14808">
            <v>800028937</v>
          </cell>
          <cell r="D14808" t="str">
            <v>DINAMAR PECAS E</v>
          </cell>
          <cell r="E14808">
            <v>19643000187</v>
          </cell>
          <cell r="F14808" t="str">
            <v>DINAMAR PECAS E SERV. MARILIA</v>
          </cell>
          <cell r="G14808" t="str">
            <v>Rua Dr. Thimo Bruno Belucci523Jardim São Francisco</v>
          </cell>
        </row>
        <row r="14809">
          <cell r="C14809">
            <v>800028938</v>
          </cell>
          <cell r="D14809" t="str">
            <v>A PAGINA DISTRI</v>
          </cell>
          <cell r="E14809">
            <v>1795809000110</v>
          </cell>
          <cell r="F14809" t="str">
            <v>A PAGINA DISTRIB. DE LIVROS L</v>
          </cell>
          <cell r="G14809" t="str">
            <v>Rodovia Br 11614056fanny</v>
          </cell>
        </row>
        <row r="14810">
          <cell r="C14810">
            <v>800028942</v>
          </cell>
          <cell r="D14810" t="str">
            <v>CAFE PADDOCK LT</v>
          </cell>
          <cell r="E14810">
            <v>10482855000150</v>
          </cell>
          <cell r="F14810" t="str">
            <v>CAFE PADDOCK LTDA-ME</v>
          </cell>
          <cell r="G14810" t="str">
            <v>Av. Otacilio Negrao De Lima7400bandeirantes</v>
          </cell>
        </row>
        <row r="14811">
          <cell r="C14811">
            <v>800028940</v>
          </cell>
          <cell r="D14811" t="str">
            <v>MENTORA CAPAC.E</v>
          </cell>
          <cell r="E14811">
            <v>16781020000187</v>
          </cell>
          <cell r="F14811" t="str">
            <v>MENTORA CAPAC.E TREINAMENTO L</v>
          </cell>
          <cell r="G14811" t="str">
            <v>Rua Capitao Souza Franco881and4 Cj41bigorrilho</v>
          </cell>
        </row>
        <row r="14812">
          <cell r="C14812">
            <v>800028946</v>
          </cell>
          <cell r="D14812" t="str">
            <v>OPTION MAKER SE</v>
          </cell>
          <cell r="E14812">
            <v>7819945000189</v>
          </cell>
          <cell r="F14812" t="str">
            <v>OPTION MAKER SERV.E INFO.LTDA</v>
          </cell>
          <cell r="G14812" t="str">
            <v>Rod.raposo Tavares3175apt.138jardim Pinheiro</v>
          </cell>
        </row>
        <row r="14813">
          <cell r="C14813">
            <v>800028952</v>
          </cell>
          <cell r="D14813" t="str">
            <v>RICARDO TEIXEIR</v>
          </cell>
          <cell r="E14813">
            <v>11928346000170</v>
          </cell>
          <cell r="F14813" t="str">
            <v>RICARDO TEIXEIRA ROCHA 542349</v>
          </cell>
          <cell r="G14813" t="str">
            <v>Rua Xvii Cj Cidade Oeste271quintino Cunha</v>
          </cell>
        </row>
        <row r="14814">
          <cell r="C14814">
            <v>800028953</v>
          </cell>
          <cell r="D14814" t="str">
            <v>CEMB DO BRASIL</v>
          </cell>
          <cell r="E14814">
            <v>8928883000106</v>
          </cell>
          <cell r="F14814" t="str">
            <v>CEMB DO BRASIL LTDA</v>
          </cell>
          <cell r="G14814" t="str">
            <v>Av Papa Joao Xxiii2378santa Candida</v>
          </cell>
        </row>
        <row r="14815">
          <cell r="C14815">
            <v>800028956</v>
          </cell>
          <cell r="D14815" t="str">
            <v>G S EQUIPAMENTO</v>
          </cell>
          <cell r="E14815">
            <v>8748997000174</v>
          </cell>
          <cell r="F14815" t="str">
            <v>G S EQUIPAMENTOS ELETRONICOS</v>
          </cell>
          <cell r="G14815" t="str">
            <v>Rua Nelson Clayton Linon188santa Helena</v>
          </cell>
        </row>
        <row r="14816">
          <cell r="C14816">
            <v>800028955</v>
          </cell>
          <cell r="D14816" t="str">
            <v>EUAX CONSULTORI</v>
          </cell>
          <cell r="E14816">
            <v>5936724000165</v>
          </cell>
          <cell r="F14816" t="str">
            <v>EUAX CONSULTORIA EM PROJ.E PR</v>
          </cell>
          <cell r="G14816" t="str">
            <v>Rua Sao Paulo31s.12 1andbucarein</v>
          </cell>
        </row>
        <row r="14817">
          <cell r="C14817">
            <v>800028962</v>
          </cell>
          <cell r="D14817" t="str">
            <v>CASA DE PAES DA</v>
          </cell>
          <cell r="E14817">
            <v>2987245000180</v>
          </cell>
          <cell r="F14817" t="str">
            <v>CASA DE PAES DA RAINHA</v>
          </cell>
          <cell r="G14817" t="str">
            <v>Rua Guiomar Novaes435centro</v>
          </cell>
        </row>
        <row r="14818">
          <cell r="C14818">
            <v>800028963</v>
          </cell>
          <cell r="D14818" t="str">
            <v>GLOBO PLANALTO</v>
          </cell>
          <cell r="E14818">
            <v>83227421000349</v>
          </cell>
          <cell r="F14818" t="str">
            <v>GLOBO PLANALTO COM.DE VEIC. L*</v>
          </cell>
          <cell r="G14818" t="str">
            <v>Rua Mateus Conceicao270centro</v>
          </cell>
        </row>
        <row r="14819">
          <cell r="C14819">
            <v>800028965</v>
          </cell>
          <cell r="D14819" t="str">
            <v>CHAPERFUR COM.D</v>
          </cell>
          <cell r="E14819">
            <v>65856734000112</v>
          </cell>
          <cell r="F14819" t="str">
            <v>CHAPERFUR COM.DE CHAPA PERF.</v>
          </cell>
          <cell r="G14819" t="str">
            <v>Rua Carlopolis10parque Sao Luiz</v>
          </cell>
        </row>
        <row r="14820">
          <cell r="C14820">
            <v>800028966</v>
          </cell>
          <cell r="D14820" t="str">
            <v>WMB COMERCIO EL</v>
          </cell>
          <cell r="E14820">
            <v>14314050000409</v>
          </cell>
          <cell r="F14820" t="str">
            <v>WMB COMERCIO ELET.LTDA-FILIAL</v>
          </cell>
          <cell r="G14820" t="str">
            <v>Rua Antonio Ignacio Pereira101asitio Dos Bastos</v>
          </cell>
        </row>
        <row r="14821">
          <cell r="C14821">
            <v>800028930</v>
          </cell>
          <cell r="D14821" t="str">
            <v>D&amp;M LOCACAO DE</v>
          </cell>
          <cell r="E14821">
            <v>1289955000173</v>
          </cell>
          <cell r="F14821" t="str">
            <v>D&amp;M LOCACAO DE EQUIP.LTDA EPP</v>
          </cell>
          <cell r="G14821" t="str">
            <v>Av Marconi94qr9 Lt8jardim Planalto</v>
          </cell>
        </row>
        <row r="14822">
          <cell r="C14822">
            <v>800028931</v>
          </cell>
          <cell r="D14822" t="str">
            <v>FAEL LUCE DO BR</v>
          </cell>
          <cell r="E14822">
            <v>2979206000130</v>
          </cell>
          <cell r="F14822" t="str">
            <v>FAEL LUCE DO BRASIL LTDA</v>
          </cell>
          <cell r="G14822" t="str">
            <v>Rod. Pr 423 Km 24,3s/ncampo Do Meio</v>
          </cell>
        </row>
        <row r="14823">
          <cell r="C14823">
            <v>800028958</v>
          </cell>
          <cell r="D14823" t="str">
            <v>MAGNUM SERVICOS</v>
          </cell>
          <cell r="E14823">
            <v>64864408000194</v>
          </cell>
          <cell r="F14823" t="str">
            <v>MAGNUM SERVICOS EMPRESARIAIS</v>
          </cell>
          <cell r="G14823" t="str">
            <v>Rua Coral104jardim Do Mar</v>
          </cell>
        </row>
        <row r="14824">
          <cell r="C14824">
            <v>800028959</v>
          </cell>
          <cell r="D14824" t="str">
            <v>FEDERACAO NAC.A</v>
          </cell>
          <cell r="E14824">
            <v>2543466000240</v>
          </cell>
          <cell r="F14824" t="str">
            <v>FEDERACAO NAC.AUTOES.CEN.FOR.</v>
          </cell>
          <cell r="G14824" t="str">
            <v>Rua Dr.mario Cardim266v.mariana</v>
          </cell>
        </row>
        <row r="14825">
          <cell r="C14825">
            <v>800028960</v>
          </cell>
          <cell r="D14825" t="str">
            <v>PREFEITURA MUN.</v>
          </cell>
          <cell r="E14825">
            <v>1616171000102</v>
          </cell>
          <cell r="F14825" t="str">
            <v>PREFEITURA MUN.DE ARMA. DE BU</v>
          </cell>
          <cell r="G14825" t="str">
            <v>Pc Santos Dumont111</v>
          </cell>
        </row>
        <row r="14826">
          <cell r="C14826">
            <v>800028961</v>
          </cell>
          <cell r="D14826" t="str">
            <v>LA COUSINE EVEN</v>
          </cell>
          <cell r="E14826">
            <v>11376385000293</v>
          </cell>
          <cell r="F14826" t="str">
            <v>LA COUSINE EVENTOS LTDA EPP</v>
          </cell>
          <cell r="G14826" t="str">
            <v>Av.antonio Pedro De Figueiredo171pina</v>
          </cell>
        </row>
        <row r="14827">
          <cell r="C14827">
            <v>800028967</v>
          </cell>
          <cell r="D14827" t="str">
            <v>MAC LAN COMERCI</v>
          </cell>
          <cell r="E14827">
            <v>3560981000110</v>
          </cell>
          <cell r="F14827" t="str">
            <v>MAC LAN COMERCIAL LTDA</v>
          </cell>
          <cell r="G14827" t="str">
            <v>Rua Guarei284288vila Bertioga</v>
          </cell>
        </row>
        <row r="14828">
          <cell r="C14828">
            <v>800028891</v>
          </cell>
          <cell r="D14828" t="str">
            <v>PULIRE IND.FRAD</v>
          </cell>
          <cell r="E14828">
            <v>65791089000105</v>
          </cell>
          <cell r="F14828" t="str">
            <v>PULIRE IND.FRAD.CO.MAT.LIMP.L</v>
          </cell>
          <cell r="G14828" t="str">
            <v>R Padre Chico315santo Amaro</v>
          </cell>
        </row>
        <row r="14829">
          <cell r="C14829">
            <v>800028972</v>
          </cell>
          <cell r="D14829" t="str">
            <v>PROENG ENGENHAR</v>
          </cell>
          <cell r="E14829">
            <v>6916002000101</v>
          </cell>
          <cell r="F14829" t="str">
            <v>PROENG ENGENHARIA DE ESTRU.LT</v>
          </cell>
          <cell r="G14829" t="str">
            <v>Av.juscelino Kubistschek Oliveira1187inocoop</v>
          </cell>
        </row>
        <row r="14830">
          <cell r="C14830">
            <v>800028973</v>
          </cell>
          <cell r="D14830" t="str">
            <v>GRAMPO CB INDUS</v>
          </cell>
          <cell r="E14830">
            <v>17730077000110</v>
          </cell>
          <cell r="F14830" t="str">
            <v>GRAMPOS CB INDUSTRIA E COMERC</v>
          </cell>
          <cell r="G14830" t="str">
            <v>Rodavia  381  -km438108galpaoangola</v>
          </cell>
        </row>
        <row r="14831">
          <cell r="C14831">
            <v>800028975</v>
          </cell>
          <cell r="D14831" t="str">
            <v>MOVIGAS PREST.S</v>
          </cell>
          <cell r="E14831">
            <v>7636325000104</v>
          </cell>
          <cell r="F14831" t="str">
            <v>MOVIGAS PREST.SERV.COMP.GAS L</v>
          </cell>
          <cell r="G14831" t="str">
            <v>RUA ALCEU AMOROSO LIMA470SALA 709CAMINHO DAS ARVORES</v>
          </cell>
        </row>
        <row r="14832">
          <cell r="C14832">
            <v>800028976</v>
          </cell>
          <cell r="D14832" t="str">
            <v>BAX QUALITY CON</v>
          </cell>
          <cell r="E14832">
            <v>13986335000172</v>
          </cell>
          <cell r="F14832" t="str">
            <v>BAX QUALITY CON.TES.ANAL.TEC.</v>
          </cell>
          <cell r="G14832" t="str">
            <v>Rua Alenquer281287paraiso</v>
          </cell>
        </row>
        <row r="14833">
          <cell r="C14833">
            <v>800028968</v>
          </cell>
          <cell r="D14833" t="str">
            <v>NPO SISTEMAS DE</v>
          </cell>
          <cell r="E14833">
            <v>18557980000193</v>
          </cell>
          <cell r="F14833" t="str">
            <v>NPO SISTEMAS DE INFORMATICA L</v>
          </cell>
          <cell r="G14833" t="str">
            <v>R Dos Guajajaras404an Sl404centro</v>
          </cell>
        </row>
        <row r="14834">
          <cell r="C14834">
            <v>800028970</v>
          </cell>
          <cell r="D14834" t="str">
            <v>SEGURANCA LTDA</v>
          </cell>
          <cell r="E14834">
            <v>472501000170</v>
          </cell>
          <cell r="F14834" t="str">
            <v>NILTON EQUIPAMENTOS DE</v>
          </cell>
          <cell r="G14834" t="str">
            <v>Rua Cangioca44/54vila Santa Isabel</v>
          </cell>
        </row>
        <row r="14835">
          <cell r="C14835">
            <v>800028969</v>
          </cell>
          <cell r="D14835" t="str">
            <v>EWAVE DO BRASIL</v>
          </cell>
          <cell r="E14835">
            <v>7978782000187</v>
          </cell>
          <cell r="F14835" t="str">
            <v>EWAVE DO BRASIL INFORMATICA L</v>
          </cell>
          <cell r="G14835" t="str">
            <v>Rua Semeador439cidade Industrial</v>
          </cell>
        </row>
        <row r="14836">
          <cell r="C14836">
            <v>800028971</v>
          </cell>
          <cell r="D14836" t="str">
            <v>CETEM AUTOMACAO</v>
          </cell>
          <cell r="E14836">
            <v>39128822000198</v>
          </cell>
          <cell r="F14836" t="str">
            <v>CETEM AUTOMACAO IND. LTDA EPP</v>
          </cell>
          <cell r="G14836" t="str">
            <v>Rua Candido Benicio1381sala 207praca Seca</v>
          </cell>
        </row>
        <row r="14837">
          <cell r="C14837">
            <v>800028935</v>
          </cell>
          <cell r="D14837" t="str">
            <v>M UEQUIPAR HIDR</v>
          </cell>
          <cell r="E14837">
            <v>18891004000172</v>
          </cell>
          <cell r="F14837" t="str">
            <v>M UEQUIPAR HIDRAULICA I. E. M</v>
          </cell>
          <cell r="G14837" t="str">
            <v>Av Portugal2085loja 13santa Amelia</v>
          </cell>
        </row>
        <row r="14838">
          <cell r="C14838">
            <v>800028977</v>
          </cell>
          <cell r="D14838" t="str">
            <v>GUINDASTES SAO</v>
          </cell>
          <cell r="E14838">
            <v>12116320000190</v>
          </cell>
          <cell r="F14838" t="str">
            <v>GUINDASTES SAO BRAZ LTDA ME</v>
          </cell>
          <cell r="G14838" t="str">
            <v>R Caninde181sao Braz</v>
          </cell>
        </row>
        <row r="14839">
          <cell r="C14839">
            <v>800028978</v>
          </cell>
          <cell r="D14839" t="str">
            <v>DUOMO COMERCIO</v>
          </cell>
          <cell r="E14839">
            <v>15241658000162</v>
          </cell>
          <cell r="F14839" t="str">
            <v>DUOMO COMERCIO S. A. V. LTDA</v>
          </cell>
          <cell r="G14839" t="str">
            <v>R Conselheiro Araujo315centro</v>
          </cell>
        </row>
        <row r="14840">
          <cell r="C14840">
            <v>0</v>
          </cell>
          <cell r="D14840" t="str">
            <v>HIPERTEK SISTEMAS PARA MOVIME*</v>
          </cell>
          <cell r="E14840">
            <v>7859088000302</v>
          </cell>
          <cell r="F14840" t="str">
            <v>HIPERTEK SISTEMAS PARA MOVIME*</v>
          </cell>
          <cell r="G14840" t="str">
            <v>ROD ARTHUR MATHEUS1220GEREMUNIZ</v>
          </cell>
        </row>
        <row r="14841">
          <cell r="C14841">
            <v>800028987</v>
          </cell>
          <cell r="D14841" t="str">
            <v>JCS DESPACHOS L</v>
          </cell>
          <cell r="E14841">
            <v>11548467000197</v>
          </cell>
          <cell r="F14841" t="str">
            <v>JCS DESPACHOS LTDA</v>
          </cell>
          <cell r="G14841" t="str">
            <v>R Alameda Dos Maracatins566indianopolis</v>
          </cell>
        </row>
        <row r="14842">
          <cell r="C14842">
            <v>800028988</v>
          </cell>
          <cell r="D14842" t="str">
            <v>MARIA APARECIDA</v>
          </cell>
          <cell r="E14842">
            <v>4873104000161</v>
          </cell>
          <cell r="F14842" t="str">
            <v>MARIA APARECIDA CHAVES ME</v>
          </cell>
          <cell r="G14842" t="str">
            <v>R Botelhos33galpaobonfim</v>
          </cell>
        </row>
        <row r="14843">
          <cell r="C14843">
            <v>800028936</v>
          </cell>
          <cell r="D14843" t="str">
            <v>DIALETO TRADUCO</v>
          </cell>
          <cell r="E14843">
            <v>8838207000141</v>
          </cell>
          <cell r="F14843" t="str">
            <v>DIALETO TRADUCOES LTDA ME</v>
          </cell>
          <cell r="G14843" t="str">
            <v>Av Contorno64132a Ed. Harfuncionarios</v>
          </cell>
        </row>
        <row r="14844">
          <cell r="C14844">
            <v>800028992</v>
          </cell>
          <cell r="D14844" t="str">
            <v>OFCPARTNERS SOL</v>
          </cell>
          <cell r="E14844">
            <v>10176567000258</v>
          </cell>
          <cell r="F14844" t="str">
            <v>OFCPARTNERS SOLUCOES E. LTDA *</v>
          </cell>
          <cell r="G14844" t="str">
            <v>R Bento De Andrade559jardim Paulista</v>
          </cell>
        </row>
        <row r="14845">
          <cell r="C14845">
            <v>800028993</v>
          </cell>
          <cell r="D14845" t="str">
            <v>MPG COMERCIO E.</v>
          </cell>
          <cell r="E14845">
            <v>10402523000118</v>
          </cell>
          <cell r="F14845" t="str">
            <v>MPG COMERCIO E. P. I. LTDA ME</v>
          </cell>
          <cell r="G14845" t="str">
            <v>Av Santo Amaro4644cj 115santo Amaro</v>
          </cell>
        </row>
        <row r="14846">
          <cell r="C14846">
            <v>800028950</v>
          </cell>
          <cell r="D14846" t="str">
            <v>AIR MARKETING</v>
          </cell>
          <cell r="E14846">
            <v>10229460000140</v>
          </cell>
          <cell r="F14846" t="str">
            <v>AIR - MARKETING ENT. LTDA - E</v>
          </cell>
          <cell r="G14846" t="str">
            <v>Padre Agostinho690merces</v>
          </cell>
        </row>
        <row r="14847">
          <cell r="C14847">
            <v>800029007</v>
          </cell>
          <cell r="D14847" t="str">
            <v>ZF DO BRASIL LT</v>
          </cell>
          <cell r="E14847">
            <v>59280685001515</v>
          </cell>
          <cell r="F14847" t="str">
            <v>ZF DO BRASIL LTDA            *</v>
          </cell>
          <cell r="G14847" t="str">
            <v>Rua Sachs555Anexo pt IJardim Tamoio</v>
          </cell>
        </row>
        <row r="14848">
          <cell r="C14848">
            <v>800028951</v>
          </cell>
          <cell r="D14848" t="str">
            <v>FRIGELAR COMERC</v>
          </cell>
          <cell r="E14848">
            <v>92660406000119</v>
          </cell>
          <cell r="F14848" t="str">
            <v>FRIGELAR COMERCIO DIST. S.A. *</v>
          </cell>
          <cell r="G14848" t="str">
            <v>Av Pernambuco2285sao Joao</v>
          </cell>
        </row>
        <row r="14849">
          <cell r="C14849">
            <v>800029013</v>
          </cell>
          <cell r="D14849" t="str">
            <v>FLEXSIM BRASIL</v>
          </cell>
          <cell r="E14849">
            <v>18782209000110</v>
          </cell>
          <cell r="F14849" t="str">
            <v>FLEXSIM BRASIL LTDA ME</v>
          </cell>
          <cell r="G14849" t="str">
            <v>Al Jose Amstalden491casa 54chacara Belvedere</v>
          </cell>
        </row>
        <row r="14850">
          <cell r="C14850">
            <v>800029017</v>
          </cell>
          <cell r="D14850" t="str">
            <v>CALHAS BAHIA LT</v>
          </cell>
          <cell r="E14850">
            <v>12259905000160</v>
          </cell>
          <cell r="F14850" t="str">
            <v>CALHAS BAHIA LTA ME.</v>
          </cell>
          <cell r="G14850" t="str">
            <v>R Divino Espirito Santo144fundosribeiro De Abreu</v>
          </cell>
        </row>
        <row r="14851">
          <cell r="C14851">
            <v>800029019</v>
          </cell>
          <cell r="D14851" t="str">
            <v>CONFEDERACAO N.</v>
          </cell>
          <cell r="E14851">
            <v>34173682000156</v>
          </cell>
          <cell r="F14851" t="str">
            <v>CONFEDERACAO N. DIRIGENTES L.</v>
          </cell>
          <cell r="G14851" t="str">
            <v>Srtvn 701 Salas 322/p E 337124</v>
          </cell>
        </row>
        <row r="14852">
          <cell r="C14852">
            <v>800029014</v>
          </cell>
          <cell r="D14852" t="str">
            <v>FELCHAK &amp; FERNA</v>
          </cell>
          <cell r="E14852">
            <v>9209856000146</v>
          </cell>
          <cell r="F14852" t="str">
            <v>FELCHAK &amp; FERNANDES P. A. LTD</v>
          </cell>
          <cell r="G14852" t="str">
            <v>R Dr.laranjeiras10161016centro</v>
          </cell>
        </row>
        <row r="14853">
          <cell r="C14853">
            <v>800029015</v>
          </cell>
          <cell r="D14853" t="str">
            <v>ROTOTHERM INDUS</v>
          </cell>
          <cell r="E14853">
            <v>5126996000108</v>
          </cell>
          <cell r="F14853" t="str">
            <v>ROTOTHERM INDUSTRIA C. P. LTD</v>
          </cell>
          <cell r="G14853" t="str">
            <v>Gustavo H. Meyer89nova Brasilia</v>
          </cell>
        </row>
        <row r="14854">
          <cell r="C14854">
            <v>800029016</v>
          </cell>
          <cell r="D14854" t="str">
            <v>RANSANTEC COM</v>
          </cell>
          <cell r="E14854">
            <v>7656501000170</v>
          </cell>
          <cell r="F14854" t="str">
            <v>RANSANTEC - COMERCIO P. E. LT</v>
          </cell>
          <cell r="G14854" t="str">
            <v>Av Armindo Moura544apiedade</v>
          </cell>
        </row>
        <row r="14855">
          <cell r="C14855">
            <v>800029022</v>
          </cell>
          <cell r="D14855" t="str">
            <v>PIZZANI LUBRIFI</v>
          </cell>
          <cell r="E14855">
            <v>15642942000140</v>
          </cell>
          <cell r="F14855" t="str">
            <v>PIZZANI LUBRIFICANTES LTDA -</v>
          </cell>
          <cell r="G14855" t="str">
            <v>R Ilha Do Sul36jardim America</v>
          </cell>
        </row>
        <row r="14856">
          <cell r="C14856">
            <v>800029023</v>
          </cell>
          <cell r="D14856" t="str">
            <v>BLACKBOX DESIGN</v>
          </cell>
          <cell r="E14856">
            <v>11958619000120</v>
          </cell>
          <cell r="F14856" t="str">
            <v>BLACKBOX DESIGN E COM. LTDA M</v>
          </cell>
          <cell r="G14856" t="str">
            <v>Al Do Inga754andar 6vale Do Sereno</v>
          </cell>
        </row>
        <row r="14857">
          <cell r="C14857">
            <v>800029024</v>
          </cell>
          <cell r="D14857" t="str">
            <v>J. A AUDIO SERV</v>
          </cell>
          <cell r="E14857">
            <v>2899574000179</v>
          </cell>
          <cell r="F14857" t="str">
            <v>J. A AUDIO SERVICES EV. LTDA</v>
          </cell>
          <cell r="G14857" t="str">
            <v>R Geraldo Warkentin150alto Boqueirao</v>
          </cell>
        </row>
        <row r="14858">
          <cell r="C14858">
            <v>800029004</v>
          </cell>
          <cell r="D14858" t="str">
            <v>BILECA TRANSPOR</v>
          </cell>
          <cell r="E14858">
            <v>10673610000290</v>
          </cell>
          <cell r="F14858" t="str">
            <v>BILECA TRANSPORTE &amp; LO. LTDA *</v>
          </cell>
          <cell r="G14858" t="str">
            <v>R Gertrudes De Lima238sala 11centro</v>
          </cell>
        </row>
        <row r="14859">
          <cell r="C14859">
            <v>800029025</v>
          </cell>
          <cell r="D14859" t="str">
            <v>DCL ADMINISTRAC</v>
          </cell>
          <cell r="E14859">
            <v>76496199000152</v>
          </cell>
          <cell r="F14859" t="str">
            <v>DCL-ADMINISTRACAO E PART. LTD</v>
          </cell>
          <cell r="G14859" t="str">
            <v>Pc Tiradentes3212and Sl1centro</v>
          </cell>
        </row>
        <row r="14860">
          <cell r="C14860">
            <v>800005898</v>
          </cell>
          <cell r="D14860" t="str">
            <v>EQUIPEX</v>
          </cell>
          <cell r="E14860">
            <v>18214387000144</v>
          </cell>
          <cell r="F14860" t="str">
            <v>EQUIPEX ENGENHARIA DE INCENDI</v>
          </cell>
          <cell r="G14860" t="str">
            <v>R Ursula Paulino2607betania</v>
          </cell>
        </row>
        <row r="14861">
          <cell r="C14861">
            <v>800005899</v>
          </cell>
          <cell r="D14861" t="str">
            <v>EXPRESSO CONTAG</v>
          </cell>
          <cell r="E14861">
            <v>19753086000151</v>
          </cell>
          <cell r="F14861" t="str">
            <v>EXPRESSO CONTAGEM LTDA</v>
          </cell>
          <cell r="G14861" t="str">
            <v>Av Dr Joao Augusto Fonseca E Silva912novo Eldorado</v>
          </cell>
        </row>
        <row r="14862">
          <cell r="C14862">
            <v>800029032</v>
          </cell>
          <cell r="D14862" t="str">
            <v>D.R SANEAMENTO</v>
          </cell>
          <cell r="E14862">
            <v>15370987000103</v>
          </cell>
          <cell r="F14862" t="str">
            <v>D.R SANEAMENTO LTDA - EPP</v>
          </cell>
          <cell r="G14862" t="str">
            <v>R TICO-TICO-DO-BICO-AMARELO1000PARQUE INDUSTRIAL XII</v>
          </cell>
        </row>
        <row r="14863">
          <cell r="C14863">
            <v>800029033</v>
          </cell>
          <cell r="D14863" t="str">
            <v>JOSE FRAN. C. C</v>
          </cell>
          <cell r="E14863">
            <v>68510346000173</v>
          </cell>
          <cell r="F14863" t="str">
            <v>JOSE FRAN. C. CPF 61001554604</v>
          </cell>
          <cell r="G14863" t="str">
            <v>R Barao De Cocais144sagrada Familia</v>
          </cell>
        </row>
        <row r="14864">
          <cell r="C14864">
            <v>800029034</v>
          </cell>
          <cell r="D14864" t="str">
            <v>MGI TECH COMERC</v>
          </cell>
          <cell r="E14864">
            <v>17590881000140</v>
          </cell>
          <cell r="F14864" t="str">
            <v>MGI TECH COMERCIO IM. EX. LTD</v>
          </cell>
          <cell r="G14864" t="str">
            <v>Al Pedro Calil81v. Das Acacias</v>
          </cell>
        </row>
        <row r="14865">
          <cell r="C14865">
            <v>800005900</v>
          </cell>
          <cell r="D14865" t="str">
            <v>EQUIPE</v>
          </cell>
          <cell r="E14865">
            <v>53595757000131</v>
          </cell>
          <cell r="F14865" t="str">
            <v>EQUIPE EQUIPAMENTOS DE AUTOMA</v>
          </cell>
          <cell r="G14865" t="str">
            <v>Al Surubiju1850alphaville</v>
          </cell>
        </row>
        <row r="14866">
          <cell r="C14866">
            <v>800029057</v>
          </cell>
          <cell r="D14866" t="str">
            <v>T 7 COMERCIO MA</v>
          </cell>
          <cell r="E14866">
            <v>7787516000177</v>
          </cell>
          <cell r="F14866" t="str">
            <v>T 7 COMERCIO MAT. P. S. LTDA</v>
          </cell>
          <cell r="G14866" t="str">
            <v>R Henrique Schaumann135cerqueira Cesar</v>
          </cell>
        </row>
        <row r="14867">
          <cell r="C14867">
            <v>800029058</v>
          </cell>
          <cell r="D14867" t="str">
            <v>SIKA S A</v>
          </cell>
          <cell r="E14867">
            <v>33081704002058</v>
          </cell>
          <cell r="F14867" t="str">
            <v>SIKA S A</v>
          </cell>
          <cell r="G14867" t="str">
            <v>AV DR. ALBERTO JACKSON BYINGTON1850INDUSTRIAL ANHANGUERA</v>
          </cell>
        </row>
        <row r="14868">
          <cell r="C14868">
            <v>800029059</v>
          </cell>
          <cell r="D14868" t="str">
            <v>CAFEXPO GASTRON</v>
          </cell>
          <cell r="E14868">
            <v>7490481000100</v>
          </cell>
          <cell r="F14868" t="str">
            <v>CAFEXPO GASTRONOMIA EV. LTDA</v>
          </cell>
          <cell r="G14868" t="str">
            <v>R Prof Pedro Viriato Parigot  Souza5300mossungue</v>
          </cell>
        </row>
        <row r="14869">
          <cell r="C14869">
            <v>800029060</v>
          </cell>
          <cell r="D14869" t="str">
            <v>MINAS PLACAS E</v>
          </cell>
          <cell r="E14869">
            <v>71054225000179</v>
          </cell>
          <cell r="F14869" t="str">
            <v>MINAS PLACAS E GRAVAC. LTDA M</v>
          </cell>
          <cell r="G14869" t="str">
            <v>Av Montese831casasanta Branca</v>
          </cell>
        </row>
        <row r="14870">
          <cell r="C14870">
            <v>800029035</v>
          </cell>
          <cell r="D14870" t="str">
            <v>MAXIMA SONORIZA</v>
          </cell>
          <cell r="E14870">
            <v>8362818000166</v>
          </cell>
          <cell r="F14870" t="str">
            <v>MAXIMA SONORIZACAO DE AMB LT-</v>
          </cell>
          <cell r="G14870" t="str">
            <v>Rua Flor Das Pedras476jardim Alvorada</v>
          </cell>
        </row>
        <row r="14871">
          <cell r="C14871">
            <v>800029062</v>
          </cell>
          <cell r="D14871" t="str">
            <v>E LI PRODUTOS M</v>
          </cell>
          <cell r="E14871">
            <v>15627043000179</v>
          </cell>
          <cell r="F14871" t="str">
            <v>E-LI PRODUTOS MECATRONICOS LT</v>
          </cell>
          <cell r="G14871" t="str">
            <v>Av. Corifeu De Azevedo Marques4079butanta</v>
          </cell>
        </row>
        <row r="14872">
          <cell r="C14872">
            <v>800029063</v>
          </cell>
          <cell r="D14872" t="str">
            <v>SULMED CLINICA</v>
          </cell>
          <cell r="E14872">
            <v>17499061000148</v>
          </cell>
          <cell r="F14872" t="str">
            <v>SULMED CLINICA DE SERV.MED.LT</v>
          </cell>
          <cell r="G14872" t="str">
            <v>Rua Do Limoeiro70centro</v>
          </cell>
        </row>
        <row r="14873">
          <cell r="C14873">
            <v>800029065</v>
          </cell>
          <cell r="D14873" t="str">
            <v>RC ENGENHARIA I</v>
          </cell>
          <cell r="E14873">
            <v>4402002000168</v>
          </cell>
          <cell r="F14873" t="str">
            <v>RC ENGENHARIA IND. COM. LTDA</v>
          </cell>
          <cell r="G14873" t="str">
            <v>R Quintino Bocaiuva1001lado Bvila Boa Vista</v>
          </cell>
        </row>
        <row r="14874">
          <cell r="C14874">
            <v>800029061</v>
          </cell>
          <cell r="D14874" t="str">
            <v>RESTAURANTE MIR</v>
          </cell>
          <cell r="E14874">
            <v>6189192000102</v>
          </cell>
          <cell r="F14874" t="str">
            <v>RESTAURANTE MIRANDA P. LTDA M</v>
          </cell>
          <cell r="G14874" t="str">
            <v>R Curitiba2457lourdes</v>
          </cell>
        </row>
        <row r="14875">
          <cell r="C14875">
            <v>800005901</v>
          </cell>
          <cell r="D14875" t="str">
            <v>RITZ</v>
          </cell>
          <cell r="E14875">
            <v>17157595000196</v>
          </cell>
          <cell r="F14875" t="str">
            <v>RITZ COMERCIAL LTDA</v>
          </cell>
          <cell r="G14875" t="str">
            <v>AV ENG. GERHARD ETT1250DISTRITO INDUSTRIAL DE PAULO CAMILO</v>
          </cell>
        </row>
        <row r="14876">
          <cell r="C14876">
            <v>800029066</v>
          </cell>
          <cell r="D14876" t="str">
            <v>JORDAO ALTMANN</v>
          </cell>
          <cell r="E14876">
            <v>17357964000194</v>
          </cell>
          <cell r="F14876" t="str">
            <v>JORDAO ALTMANN-ME</v>
          </cell>
          <cell r="G14876" t="str">
            <v>Rua Jose Lorscheider360daltro Filho</v>
          </cell>
        </row>
        <row r="14877">
          <cell r="C14877">
            <v>800019183</v>
          </cell>
          <cell r="D14877" t="str">
            <v>RETIFICA TONUCC</v>
          </cell>
          <cell r="E14877">
            <v>17189366000153</v>
          </cell>
          <cell r="F14877" t="str">
            <v>RETIFICA TONUCCI LTDA</v>
          </cell>
          <cell r="G14877" t="str">
            <v>Jacob Tonucci233</v>
          </cell>
        </row>
        <row r="14878">
          <cell r="C14878">
            <v>800029073</v>
          </cell>
          <cell r="D14878" t="str">
            <v>INJECTIWELD PLA</v>
          </cell>
          <cell r="E14878">
            <v>16605533000137</v>
          </cell>
          <cell r="F14878" t="str">
            <v>INJECTIWELD PLAS.IN.SERV.PL.E</v>
          </cell>
          <cell r="G14878" t="str">
            <v>Rua Anaburgo5700zona Industrial Norte</v>
          </cell>
        </row>
        <row r="14879">
          <cell r="C14879">
            <v>800029077</v>
          </cell>
          <cell r="D14879" t="str">
            <v>GRP SOLUTIONS I</v>
          </cell>
          <cell r="E14879">
            <v>11425781000182</v>
          </cell>
          <cell r="F14879" t="str">
            <v>GRP SOLUTIONS INFORMT. LTDA M</v>
          </cell>
          <cell r="G14879" t="str">
            <v>R TERESA12604º ANDARALTO DA SERRA</v>
          </cell>
        </row>
        <row r="14880">
          <cell r="C14880">
            <v>800029078</v>
          </cell>
          <cell r="D14880" t="str">
            <v>FKMIL SERVICOS</v>
          </cell>
          <cell r="E14880">
            <v>18794372000100</v>
          </cell>
          <cell r="F14880" t="str">
            <v>FKMIL SERVICOS COM. CI. LTDA</v>
          </cell>
          <cell r="G14880" t="str">
            <v>R Dias Da Silva21vila Maria</v>
          </cell>
        </row>
        <row r="14881">
          <cell r="C14881">
            <v>800029074</v>
          </cell>
          <cell r="D14881" t="str">
            <v>DANIEL DA CUNHA</v>
          </cell>
          <cell r="E14881">
            <v>11157984000135</v>
          </cell>
          <cell r="F14881" t="str">
            <v>DANIEL DA CUNHA ALVES ME</v>
          </cell>
          <cell r="G14881" t="str">
            <v>RUA ALBERTO WIERBISKI61SAO LOURENÇO</v>
          </cell>
        </row>
        <row r="14882">
          <cell r="C14882">
            <v>800029075</v>
          </cell>
          <cell r="D14882" t="str">
            <v>BRUNO MARCOS C.</v>
          </cell>
          <cell r="E14882">
            <v>18449121000180</v>
          </cell>
          <cell r="F14882" t="str">
            <v>BRUNO MARCOS C.OLIVEIRA.07343</v>
          </cell>
          <cell r="G14882" t="str">
            <v>Al. Das Acacias669casasao Luiz</v>
          </cell>
        </row>
        <row r="14883">
          <cell r="C14883">
            <v>800029054</v>
          </cell>
          <cell r="D14883" t="str">
            <v>GRAPHO PROD.E S</v>
          </cell>
          <cell r="E14883">
            <v>91210161000165</v>
          </cell>
          <cell r="F14883" t="str">
            <v>GRAPHO PROD.E SERV.EM COMP. L</v>
          </cell>
          <cell r="G14883" t="str">
            <v>Rua Dom Pedro Ii1240conj.201higienopolis</v>
          </cell>
        </row>
        <row r="14884">
          <cell r="C14884">
            <v>800029055</v>
          </cell>
          <cell r="D14884" t="str">
            <v>JM EXCELLENCE E</v>
          </cell>
          <cell r="E14884">
            <v>11144140000150</v>
          </cell>
          <cell r="F14884" t="str">
            <v>JM EXCELLENCE EVENTOS LTDA ME</v>
          </cell>
          <cell r="G14884" t="str">
            <v>Rua Carlos Cariello115</v>
          </cell>
        </row>
        <row r="14885">
          <cell r="C14885">
            <v>800029079</v>
          </cell>
          <cell r="D14885" t="str">
            <v>MAX EMPRESS TRA</v>
          </cell>
          <cell r="E14885">
            <v>5402446000247</v>
          </cell>
          <cell r="F14885" t="str">
            <v>MAX EMPRESS TRANS.E ENCO.LTDA*</v>
          </cell>
          <cell r="G14885" t="str">
            <v>R Francisco De Souza E Melo1590bloco 2cordovil</v>
          </cell>
        </row>
        <row r="14886">
          <cell r="C14886">
            <v>800029080</v>
          </cell>
          <cell r="D14886" t="str">
            <v>NORTEL SUPRIMEN</v>
          </cell>
          <cell r="E14886">
            <v>46044053002906</v>
          </cell>
          <cell r="F14886" t="str">
            <v>NORTEL SUPRIMENTOS INDUSTRIAI*</v>
          </cell>
          <cell r="G14886" t="str">
            <v>DOUTOR GUSTAVO ORSOLINI6465GALPAO 01JD. NV MERCEDES</v>
          </cell>
        </row>
        <row r="14887">
          <cell r="C14887">
            <v>800029081</v>
          </cell>
          <cell r="D14887" t="str">
            <v>VDN ENGENHARIA</v>
          </cell>
          <cell r="E14887">
            <v>6107485000101</v>
          </cell>
          <cell r="F14887" t="str">
            <v>VDN ENGENHARIA-PROJ.MEC.EST.L</v>
          </cell>
          <cell r="G14887" t="str">
            <v>V Expressa De Contagem1565agua Branca</v>
          </cell>
        </row>
        <row r="14888">
          <cell r="C14888">
            <v>800029087</v>
          </cell>
          <cell r="D14888" t="str">
            <v>VOGUE PROMOCOES</v>
          </cell>
          <cell r="E14888">
            <v>10980361000103</v>
          </cell>
          <cell r="F14888" t="str">
            <v>VOGUE PROMOCOES E EVENTOS LTD</v>
          </cell>
          <cell r="G14888" t="str">
            <v>Cajobi320vila Perola</v>
          </cell>
        </row>
        <row r="14889">
          <cell r="C14889">
            <v>800029088</v>
          </cell>
          <cell r="D14889" t="str">
            <v>TEIXEIRA BRESCI</v>
          </cell>
          <cell r="E14889">
            <v>17790566000167</v>
          </cell>
          <cell r="F14889" t="str">
            <v>TEIXEIRA BRESCIA WEB DESIGN L</v>
          </cell>
          <cell r="G14889" t="str">
            <v>Rua Padre Nobrega115minas Brasil</v>
          </cell>
        </row>
        <row r="14890">
          <cell r="C14890">
            <v>800029005</v>
          </cell>
          <cell r="D14890" t="str">
            <v>DIGITECH ASSIST</v>
          </cell>
          <cell r="E14890">
            <v>7476791000170</v>
          </cell>
          <cell r="F14890" t="str">
            <v>DIGITECH ASSIST.TEC.EQ.FOT.LT</v>
          </cell>
          <cell r="G14890" t="str">
            <v>Rua Dos Tupis485sala 103centro</v>
          </cell>
        </row>
        <row r="14891">
          <cell r="C14891">
            <v>800029076</v>
          </cell>
          <cell r="D14891" t="str">
            <v>LOJA DO MICRO L</v>
          </cell>
          <cell r="E14891">
            <v>1335713000179</v>
          </cell>
          <cell r="F14891" t="str">
            <v>LOJA DO MICRO LTDA ME</v>
          </cell>
          <cell r="G14891" t="str">
            <v>Rua Paraiba966loja 8funcionarios</v>
          </cell>
        </row>
        <row r="14892">
          <cell r="C14892">
            <v>800029092</v>
          </cell>
          <cell r="D14892" t="str">
            <v>MAXPLY TERMOPLA</v>
          </cell>
          <cell r="E14892">
            <v>12554520000125</v>
          </cell>
          <cell r="F14892" t="str">
            <v>MAXPLY TERMOPLASTICOS EIRELI-</v>
          </cell>
          <cell r="G14892" t="str">
            <v>Rua Iaia150conj. 71itaim Bibi</v>
          </cell>
        </row>
        <row r="14893">
          <cell r="C14893">
            <v>800029093</v>
          </cell>
          <cell r="D14893" t="str">
            <v>SADA TRANSPORTE</v>
          </cell>
          <cell r="E14893">
            <v>19199348004841</v>
          </cell>
          <cell r="F14893" t="str">
            <v>SADA TRANSPORTES E ARMAZENAGE*</v>
          </cell>
          <cell r="G14893" t="str">
            <v>Faz Rancho Alegre Rq303-00057s/nrq F 9999ciriroca</v>
          </cell>
        </row>
        <row r="14894">
          <cell r="C14894">
            <v>800029094</v>
          </cell>
          <cell r="D14894" t="str">
            <v>WMB COMERCIO EL</v>
          </cell>
          <cell r="E14894">
            <v>14314050000310</v>
          </cell>
          <cell r="F14894" t="str">
            <v>WMB COMERCIO ELETRONICO LTDA *</v>
          </cell>
          <cell r="G14894" t="str">
            <v>Via De Acesso Joao Goes1400m A4 Partejd Itaqueti</v>
          </cell>
        </row>
        <row r="14895">
          <cell r="C14895">
            <v>800029095</v>
          </cell>
          <cell r="D14895" t="str">
            <v>TECPARTS DO BRA</v>
          </cell>
          <cell r="E14895">
            <v>5757520000167</v>
          </cell>
          <cell r="F14895" t="str">
            <v>TECPARTS DO BRASIL IND.E COM.</v>
          </cell>
          <cell r="G14895" t="str">
            <v>Est. Vicente Bellini293conceicao</v>
          </cell>
        </row>
        <row r="14896">
          <cell r="C14896">
            <v>800029096</v>
          </cell>
          <cell r="D14896" t="str">
            <v>PCB INDUSTRIA E</v>
          </cell>
          <cell r="E14896">
            <v>2032478000129</v>
          </cell>
          <cell r="F14896" t="str">
            <v>PCB INDUSTRIA E COMERCIO LTDA</v>
          </cell>
          <cell r="G14896" t="str">
            <v>R Joaquim Pereira400santa Branca</v>
          </cell>
        </row>
        <row r="14897">
          <cell r="C14897">
            <v>800029098</v>
          </cell>
          <cell r="D14897" t="str">
            <v>COFRES DE ACO C</v>
          </cell>
          <cell r="E14897">
            <v>11876321000170</v>
          </cell>
          <cell r="F14897" t="str">
            <v>COFRES DE ACO COMERCIO LTDA M</v>
          </cell>
          <cell r="G14897" t="str">
            <v>Av. Regulus209loja 2jardim Riacho Das Pedras</v>
          </cell>
        </row>
        <row r="14898">
          <cell r="C14898">
            <v>800029099</v>
          </cell>
          <cell r="D14898" t="str">
            <v>RM SERVICE LTDA</v>
          </cell>
          <cell r="E14898">
            <v>4937644000161</v>
          </cell>
          <cell r="F14898" t="str">
            <v>RM SERVICE LTDA ME</v>
          </cell>
          <cell r="G14898" t="str">
            <v>Rua Nicolau Alves De Melo31sala 39centro</v>
          </cell>
        </row>
        <row r="14899">
          <cell r="C14899">
            <v>800005902</v>
          </cell>
          <cell r="D14899" t="str">
            <v>PLAST LT</v>
          </cell>
          <cell r="E14899">
            <v>1111971000171</v>
          </cell>
          <cell r="F14899" t="str">
            <v>MAGNETI MARELLI COMPONENTES</v>
          </cell>
          <cell r="G14899" t="str">
            <v>RODOVIA MG 431 S/N, KM 51,7</v>
          </cell>
        </row>
        <row r="14900">
          <cell r="C14900">
            <v>800029097</v>
          </cell>
          <cell r="D14900" t="str">
            <v>PCB SOLDAGENS A</v>
          </cell>
          <cell r="E14900">
            <v>10257938000145</v>
          </cell>
          <cell r="F14900" t="str">
            <v>PCB SOLDAGENS AUTOMOTIVAS LTD</v>
          </cell>
          <cell r="G14900" t="str">
            <v>AV. DOUTOR SEBASTIAO MOREIRA NETO240COMERCIAL NOVA RESENDE</v>
          </cell>
        </row>
        <row r="14901">
          <cell r="C14901">
            <v>800029100</v>
          </cell>
          <cell r="D14901" t="str">
            <v>HELIOPOWER IMPE</v>
          </cell>
          <cell r="E14901">
            <v>47477286000164</v>
          </cell>
          <cell r="F14901" t="str">
            <v>HELIOPOWER IMPERMEABILIZACOES</v>
          </cell>
          <cell r="G14901" t="str">
            <v>Rua Jonia93jd Brasil</v>
          </cell>
        </row>
        <row r="14902">
          <cell r="C14902">
            <v>800029102</v>
          </cell>
          <cell r="D14902" t="str">
            <v>SIGMA ALDRICH B</v>
          </cell>
          <cell r="E14902">
            <v>68337658000399</v>
          </cell>
          <cell r="F14902" t="str">
            <v>SIGMA-ALDRICH BRASIL LTDA    *</v>
          </cell>
          <cell r="G14902" t="str">
            <v>Rua Pastor Manoel Avelino De Souza1021partexerem</v>
          </cell>
        </row>
        <row r="14903">
          <cell r="C14903">
            <v>800029101</v>
          </cell>
          <cell r="D14903" t="str">
            <v>FARO ESCOLA DE</v>
          </cell>
          <cell r="E14903">
            <v>8908737000119</v>
          </cell>
          <cell r="F14903" t="str">
            <v>FARO ESCOLA DE IDIOMAS LTDA M</v>
          </cell>
          <cell r="G14903" t="str">
            <v>Rua Pedro Druszcz59centro</v>
          </cell>
        </row>
        <row r="14904">
          <cell r="C14904">
            <v>800029104</v>
          </cell>
          <cell r="D14904" t="str">
            <v>LETREIROS J PEL</v>
          </cell>
          <cell r="E14904">
            <v>67097758000160</v>
          </cell>
          <cell r="F14904" t="str">
            <v>LETREIROS J PELOSO COM.VIS.LT</v>
          </cell>
          <cell r="G14904" t="str">
            <v>Rua 261472jardim Mirassol</v>
          </cell>
        </row>
        <row r="14905">
          <cell r="C14905">
            <v>800029107</v>
          </cell>
          <cell r="D14905" t="str">
            <v>LS MG COMERCIO</v>
          </cell>
          <cell r="E14905">
            <v>10254133000229</v>
          </cell>
          <cell r="F14905" t="str">
            <v>LS-MG COMERCIO DE VEIC.LTDA E</v>
          </cell>
          <cell r="G14905" t="str">
            <v>Rua Montes Claros451carmo</v>
          </cell>
        </row>
        <row r="14906">
          <cell r="C14906">
            <v>800029112</v>
          </cell>
          <cell r="D14906" t="str">
            <v>KACHER INDUSTRI</v>
          </cell>
          <cell r="E14906">
            <v>47110960001735</v>
          </cell>
          <cell r="F14906" t="str">
            <v>KACHER INDUSTRIA E COMERCIO L*</v>
          </cell>
          <cell r="G14906" t="str">
            <v>Av Jair Rodrigues Vale385inconfidentes</v>
          </cell>
        </row>
        <row r="14907">
          <cell r="C14907">
            <v>800029113</v>
          </cell>
          <cell r="D14907" t="str">
            <v>NS2. COM INTERN</v>
          </cell>
          <cell r="E14907">
            <v>9339936000205</v>
          </cell>
          <cell r="F14907" t="str">
            <v>NS2. COM INTERNET SA</v>
          </cell>
          <cell r="G14907" t="str">
            <v>AV. ARUANA854AREA 3TAMBORÉ</v>
          </cell>
        </row>
        <row r="14908">
          <cell r="C14908">
            <v>800029117</v>
          </cell>
          <cell r="D14908" t="str">
            <v>LUEDTKE ASSESSO</v>
          </cell>
          <cell r="E14908">
            <v>258553000149</v>
          </cell>
          <cell r="F14908" t="str">
            <v>LUEDTKE ASSESSORIA INDUSTRIAL</v>
          </cell>
          <cell r="G14908" t="str">
            <v>Garibaldi240centro</v>
          </cell>
        </row>
        <row r="14909">
          <cell r="C14909">
            <v>800005903</v>
          </cell>
          <cell r="D14909" t="str">
            <v>ESAB S/A</v>
          </cell>
          <cell r="E14909">
            <v>29799921000148</v>
          </cell>
          <cell r="F14909" t="str">
            <v>ESAB S/A INDUSTRIA E COMERCIO</v>
          </cell>
          <cell r="G14909" t="str">
            <v>R Zeze Camargos117cidade Industrial</v>
          </cell>
        </row>
        <row r="14910">
          <cell r="C14910">
            <v>800009272</v>
          </cell>
          <cell r="D14910" t="str">
            <v>ESAB</v>
          </cell>
          <cell r="E14910">
            <v>29799921000300</v>
          </cell>
          <cell r="F14910" t="str">
            <v>ESAB INDUSTRIA E COMERCIO LTDA</v>
          </cell>
          <cell r="G14910" t="str">
            <v>R ARTHUR BARBARINI 967</v>
          </cell>
        </row>
        <row r="14911">
          <cell r="C14911">
            <v>800029116</v>
          </cell>
          <cell r="D14911" t="str">
            <v>RODARTE CONS.ES</v>
          </cell>
          <cell r="E14911">
            <v>3950991000161</v>
          </cell>
          <cell r="F14911" t="str">
            <v>RODARTE CONS.ESTA.E SEGURID.L</v>
          </cell>
          <cell r="G14911" t="str">
            <v>Av. Francisco Sales1614sl 1703santa Efigenia</v>
          </cell>
        </row>
        <row r="14912">
          <cell r="C14912">
            <v>800029132</v>
          </cell>
          <cell r="D14912" t="str">
            <v>BRIDGESTONE</v>
          </cell>
          <cell r="E14912">
            <v>57497539001278</v>
          </cell>
          <cell r="F14912" t="str">
            <v>BRIDGESTONE DO BRASIL IND.COM*</v>
          </cell>
          <cell r="G14912" t="str">
            <v>ELIAS YASBEK256BL03 S05SITIO PRIMAVERA</v>
          </cell>
        </row>
        <row r="14913">
          <cell r="C14913">
            <v>0</v>
          </cell>
          <cell r="D14913" t="str">
            <v>SANDRA MARIA NUNES CANHOELLA</v>
          </cell>
          <cell r="E14913">
            <v>6977095000184</v>
          </cell>
          <cell r="F14913" t="str">
            <v>SANDRA MARIA NUNES CANHOELLA</v>
          </cell>
          <cell r="G14913" t="str">
            <v>RUA BARAO DE LAGUNA176VILA ALPINA</v>
          </cell>
        </row>
        <row r="14914">
          <cell r="C14914">
            <v>800029133</v>
          </cell>
          <cell r="D14914" t="str">
            <v>MARTHA THAYSE P</v>
          </cell>
          <cell r="E14914">
            <v>17357537000106</v>
          </cell>
          <cell r="F14914" t="str">
            <v>MARTHA THAYSE PENZ ME</v>
          </cell>
          <cell r="G14914" t="str">
            <v>Rua Pedro Rissi35daltro Filho</v>
          </cell>
        </row>
        <row r="14915">
          <cell r="C14915">
            <v>800029136</v>
          </cell>
          <cell r="D14915" t="str">
            <v>VLADOS IND.DE V</v>
          </cell>
          <cell r="E14915">
            <v>61162137000137</v>
          </cell>
          <cell r="F14915" t="str">
            <v>VLADOS IND.DE VALVULAS LTDA</v>
          </cell>
          <cell r="G14915" t="str">
            <v>Rua Auriverde2003ipiranga</v>
          </cell>
        </row>
        <row r="14916">
          <cell r="C14916">
            <v>800029128</v>
          </cell>
          <cell r="D14916" t="str">
            <v>JAMAICA IND ART</v>
          </cell>
          <cell r="E14916">
            <v>62157094000245</v>
          </cell>
          <cell r="F14916" t="str">
            <v>JAMAICA IND ARTEFATOS BORRACH</v>
          </cell>
          <cell r="G14916" t="str">
            <v>Rua Marcelino Frenades317esq. 1010monte Belo</v>
          </cell>
        </row>
        <row r="14917">
          <cell r="C14917">
            <v>800029129</v>
          </cell>
          <cell r="D14917" t="str">
            <v>AM SERV EM TECN</v>
          </cell>
          <cell r="E14917">
            <v>11630311000150</v>
          </cell>
          <cell r="F14917" t="str">
            <v>AM SERV EM TECNOLOGIA LTDA ME</v>
          </cell>
          <cell r="G14917" t="str">
            <v>Rua Marcelino Aichinski298portao</v>
          </cell>
        </row>
        <row r="14918">
          <cell r="C14918">
            <v>800029130</v>
          </cell>
          <cell r="D14918" t="str">
            <v>AUTO POSTO CIDA</v>
          </cell>
          <cell r="E14918">
            <v>17191424000183</v>
          </cell>
          <cell r="F14918" t="str">
            <v>AUTO POSTO CIDADE IND. LTDA</v>
          </cell>
          <cell r="G14918" t="str">
            <v>Pc Louis Ensch40cidade Industrial</v>
          </cell>
        </row>
        <row r="14919">
          <cell r="C14919">
            <v>800029131</v>
          </cell>
          <cell r="D14919" t="str">
            <v>OSCAR FABYAN FR</v>
          </cell>
          <cell r="E14919">
            <v>11517164000107</v>
          </cell>
          <cell r="F14919" t="str">
            <v>OSCAR FABYAN FREITAS MORAES M</v>
          </cell>
          <cell r="G14919" t="str">
            <v>Av Sao Luiz515unidade Bparque Caravelas</v>
          </cell>
        </row>
        <row r="14920">
          <cell r="C14920">
            <v>800029139</v>
          </cell>
          <cell r="D14920" t="str">
            <v>PAGNAN INDUSTRI</v>
          </cell>
          <cell r="E14920">
            <v>4283845000192</v>
          </cell>
          <cell r="F14920" t="str">
            <v>PAGNAN INDUSTRIAL E COML LTDA</v>
          </cell>
          <cell r="G14920" t="str">
            <v>Rua Cinquenta e quatro A63Tropical</v>
          </cell>
        </row>
        <row r="14921">
          <cell r="C14921">
            <v>800029142</v>
          </cell>
          <cell r="D14921" t="str">
            <v>LUIZ GUSTAVO TO</v>
          </cell>
          <cell r="E14921">
            <v>773876944</v>
          </cell>
          <cell r="F14921" t="str">
            <v>LUIZ GUSTAVO TORRES</v>
          </cell>
          <cell r="G14921" t="str">
            <v>Rua Joao Stukas3233botiatuva</v>
          </cell>
        </row>
        <row r="14922">
          <cell r="C14922">
            <v>800029089</v>
          </cell>
          <cell r="D14922" t="str">
            <v>ESPACO MAIRIPOR</v>
          </cell>
          <cell r="E14922">
            <v>13964000000153</v>
          </cell>
          <cell r="F14922" t="str">
            <v>ESPACO MAIRIPORA BUFFET LT ME</v>
          </cell>
          <cell r="G14922" t="str">
            <v>Rod. Fernao Diass/nkm 65,3cidade Jardim</v>
          </cell>
        </row>
        <row r="14923">
          <cell r="C14923">
            <v>800029163</v>
          </cell>
          <cell r="D14923" t="str">
            <v>ABA ACRILICOS A</v>
          </cell>
          <cell r="E14923">
            <v>5198477000147</v>
          </cell>
          <cell r="F14923" t="str">
            <v>ABA ACRILICOS ART.ACRILICO LT</v>
          </cell>
          <cell r="G14923" t="str">
            <v>R. Carlos Essenfelder3326boqueirao</v>
          </cell>
        </row>
        <row r="14924">
          <cell r="C14924">
            <v>800029164</v>
          </cell>
          <cell r="D14924" t="str">
            <v>SEMPRE VIVA E I</v>
          </cell>
          <cell r="E14924">
            <v>5522664000134</v>
          </cell>
          <cell r="F14924" t="str">
            <v>SEMPRE VIVA E INSTALACOES LTD</v>
          </cell>
          <cell r="G14924" t="str">
            <v>Av. Jose Diniz E Silva640bela Vista</v>
          </cell>
        </row>
        <row r="14925">
          <cell r="C14925">
            <v>800029148</v>
          </cell>
          <cell r="D14925" t="str">
            <v>GLOBAL EXPRESS</v>
          </cell>
          <cell r="E14925">
            <v>7656745000152</v>
          </cell>
          <cell r="F14925" t="str">
            <v>GLOBAL EXPRESS ASSIS.TEC.LT E</v>
          </cell>
          <cell r="G14925" t="str">
            <v>Av.docontorno8877blourdes</v>
          </cell>
        </row>
        <row r="14926">
          <cell r="C14926">
            <v>800029149</v>
          </cell>
          <cell r="D14926" t="str">
            <v>D.ALES CAMARGO</v>
          </cell>
          <cell r="E14926">
            <v>18073481000120</v>
          </cell>
          <cell r="F14926" t="str">
            <v>D.ALES CAMARGO BISPO ME</v>
          </cell>
          <cell r="G14926" t="str">
            <v>Crs 512 Bloco C Loja38 Aparte Aasa Sul</v>
          </cell>
        </row>
        <row r="14927">
          <cell r="C14927">
            <v>800029172</v>
          </cell>
          <cell r="D14927" t="str">
            <v>COMEMORE ALIMEN</v>
          </cell>
          <cell r="E14927">
            <v>8418823000305</v>
          </cell>
          <cell r="F14927" t="str">
            <v>COMEMORE ALIMENTACOES LTDA ME</v>
          </cell>
          <cell r="G14927" t="str">
            <v>Rua Pedro Teixeira7qd 3conj.ddom Pedro I</v>
          </cell>
        </row>
        <row r="14928">
          <cell r="C14928">
            <v>800029182</v>
          </cell>
          <cell r="D14928" t="str">
            <v>LINDA NOIVA LTD</v>
          </cell>
          <cell r="E14928">
            <v>981619000124</v>
          </cell>
          <cell r="F14928" t="str">
            <v>LINDA NOIVA LTDA ME</v>
          </cell>
          <cell r="G14928" t="str">
            <v>Av. Joao Cesar De Oliveira2415lj 1 E 2eldorado</v>
          </cell>
        </row>
        <row r="14929">
          <cell r="C14929">
            <v>800029183</v>
          </cell>
          <cell r="D14929" t="str">
            <v>SOCIEDADE P.AMP</v>
          </cell>
          <cell r="E14929">
            <v>7714276000180</v>
          </cell>
          <cell r="F14929" t="str">
            <v>SOCIEDADE P.AMPARO DES.PES.CA</v>
          </cell>
          <cell r="G14929" t="str">
            <v>Rua Uranio57major Lage De Baixo</v>
          </cell>
        </row>
        <row r="14930">
          <cell r="C14930">
            <v>800029185</v>
          </cell>
          <cell r="D14930" t="str">
            <v>VOLTZ LOCACAO D</v>
          </cell>
          <cell r="E14930">
            <v>18425359000176</v>
          </cell>
          <cell r="F14930" t="str">
            <v>VOLTZ LOCACAO DE EQUIPAMENTOS</v>
          </cell>
          <cell r="G14930" t="str">
            <v>R. Andromeda355jardim Riacho Das Pedras</v>
          </cell>
        </row>
        <row r="14931">
          <cell r="C14931">
            <v>800029184</v>
          </cell>
          <cell r="D14931" t="str">
            <v>COMERCIAL HAFFN</v>
          </cell>
          <cell r="E14931">
            <v>2866434000102</v>
          </cell>
          <cell r="F14931" t="str">
            <v>COMERCIAL HAFFNER LTDA ME</v>
          </cell>
          <cell r="G14931" t="str">
            <v>Rua Aracaju1354sala Bsanto Antonio</v>
          </cell>
        </row>
        <row r="14932">
          <cell r="C14932">
            <v>800029186</v>
          </cell>
          <cell r="D14932" t="str">
            <v>VGX EMPREENDIME</v>
          </cell>
          <cell r="E14932">
            <v>13187183000148</v>
          </cell>
          <cell r="F14932" t="str">
            <v>VGX EMPREENDIMETOS LTDA ME</v>
          </cell>
          <cell r="G14932" t="str">
            <v>Rua Don Joaquim Silverio991</v>
          </cell>
        </row>
        <row r="14933">
          <cell r="C14933">
            <v>800029187</v>
          </cell>
          <cell r="D14933" t="str">
            <v>VENTURE SP COM.</v>
          </cell>
          <cell r="E14933">
            <v>7669970000123</v>
          </cell>
          <cell r="F14933" t="str">
            <v>VENTURE SP COM. DE ETIQ.SERV.</v>
          </cell>
          <cell r="G14933" t="str">
            <v>Rua Urbano Duarte731fundoscasa Verde</v>
          </cell>
        </row>
        <row r="14934">
          <cell r="C14934">
            <v>800029195</v>
          </cell>
          <cell r="D14934" t="str">
            <v>LYON ENGENHARIA</v>
          </cell>
          <cell r="E14934">
            <v>6153782000185</v>
          </cell>
          <cell r="F14934" t="str">
            <v>LYON ENGENHARIA COMERCIAL EIR</v>
          </cell>
          <cell r="G14934" t="str">
            <v>Rua Sinval De Sa285cidade Jardim</v>
          </cell>
        </row>
        <row r="14935">
          <cell r="C14935">
            <v>800029196</v>
          </cell>
          <cell r="D14935" t="str">
            <v>T&amp;G VIAGENS E T</v>
          </cell>
          <cell r="E14935">
            <v>54446984000168</v>
          </cell>
          <cell r="F14935" t="str">
            <v>T&amp;G VIAGENS E TURISMO LTDA</v>
          </cell>
          <cell r="G14935" t="str">
            <v>ALAMEDA ARAGUAIA BLOCO 22044BL II 14ANALPHAVILLE INDUSTRIAL</v>
          </cell>
        </row>
        <row r="14936">
          <cell r="C14936">
            <v>800029202</v>
          </cell>
          <cell r="D14936" t="str">
            <v>ARAUJO PESSOA E</v>
          </cell>
          <cell r="E14936">
            <v>9536122000171</v>
          </cell>
          <cell r="F14936" t="str">
            <v>ARAUJO PESSOA E PESSOA LTDA M</v>
          </cell>
          <cell r="G14936" t="str">
            <v>R.salvador Pires De Medeiros160jardim Ana Rosa</v>
          </cell>
        </row>
        <row r="14937">
          <cell r="C14937">
            <v>800029204</v>
          </cell>
          <cell r="D14937" t="str">
            <v>ALPERE METAL. E</v>
          </cell>
          <cell r="E14937">
            <v>16442872000140</v>
          </cell>
          <cell r="F14937" t="str">
            <v>ALPERE METAL. E SERVICOS LT E</v>
          </cell>
          <cell r="G14937" t="str">
            <v>Rua Do Aluminios/nlt 20 Qd 7jardim Limoeiro</v>
          </cell>
        </row>
        <row r="14938">
          <cell r="C14938">
            <v>800029212</v>
          </cell>
          <cell r="D14938" t="str">
            <v>J.A INDUSTRIA D</v>
          </cell>
          <cell r="E14938">
            <v>4347077000193</v>
          </cell>
          <cell r="F14938" t="str">
            <v>J.A INDUSTRIA DE MAQUINAS LTD</v>
          </cell>
          <cell r="G14938" t="str">
            <v>Rod. Sc 492 Km 71s/npavlhinterior</v>
          </cell>
        </row>
        <row r="14939">
          <cell r="C14939">
            <v>800029213</v>
          </cell>
          <cell r="D14939" t="str">
            <v>BANCO BTG PACRU</v>
          </cell>
          <cell r="E14939">
            <v>30306294000226</v>
          </cell>
          <cell r="F14939" t="str">
            <v>BANCO BTG PACRUAL S.A</v>
          </cell>
          <cell r="G14939" t="str">
            <v>Av. Brigadeiro Farua Lima3477itaimbibi</v>
          </cell>
        </row>
        <row r="14940">
          <cell r="C14940">
            <v>800029214</v>
          </cell>
          <cell r="D14940" t="str">
            <v>JVC KENWOOD BR</v>
          </cell>
          <cell r="E14940">
            <v>978639000499</v>
          </cell>
          <cell r="F14940" t="str">
            <v>JVC KENWOOD BR COM ELETRONICO*</v>
          </cell>
          <cell r="G14940" t="str">
            <v>Avenida Tambore1400Sala M 14Sítio Tamboré/ Jubran / Barueri</v>
          </cell>
        </row>
        <row r="14941">
          <cell r="C14941">
            <v>800029215</v>
          </cell>
          <cell r="D14941" t="str">
            <v>TRANSPOTECH PEC</v>
          </cell>
          <cell r="E14941">
            <v>1964690000161</v>
          </cell>
          <cell r="F14941" t="str">
            <v>TRANSPOTECH PECAS E SERVICOS</v>
          </cell>
          <cell r="G14941" t="str">
            <v>Via Ex.paul Fritz Kuehnrich2377itoupava Norte</v>
          </cell>
        </row>
        <row r="14942">
          <cell r="C14942">
            <v>800029222</v>
          </cell>
          <cell r="D14942" t="str">
            <v>HMB COMERCIO E</v>
          </cell>
          <cell r="E14942">
            <v>16612510000150</v>
          </cell>
          <cell r="F14942" t="str">
            <v>HMB COMERCIO E SERVICOS LTDA</v>
          </cell>
          <cell r="G14942" t="str">
            <v>Rua Platina1265loja 5calafate</v>
          </cell>
        </row>
        <row r="14943">
          <cell r="C14943">
            <v>800029223</v>
          </cell>
          <cell r="D14943" t="str">
            <v>JEANN AUGUSTO C</v>
          </cell>
          <cell r="E14943">
            <v>25528282000125</v>
          </cell>
          <cell r="F14943" t="str">
            <v>JEANN AUGUSTO CONFECCOES LTDA</v>
          </cell>
          <cell r="G14943" t="str">
            <v>Rua Jequitai160galpaosao Cristovao</v>
          </cell>
        </row>
        <row r="14944">
          <cell r="C14944">
            <v>800029224</v>
          </cell>
          <cell r="D14944" t="str">
            <v>EQUIPAMENTOS DC</v>
          </cell>
          <cell r="E14944">
            <v>12538639000104</v>
          </cell>
          <cell r="F14944" t="str">
            <v>EQUIPAMENTOS DCON LTDA ME</v>
          </cell>
          <cell r="G14944" t="str">
            <v>Rua Fued Mansur Kfuri200</v>
          </cell>
        </row>
        <row r="14945">
          <cell r="C14945">
            <v>800029225</v>
          </cell>
          <cell r="D14945" t="str">
            <v>CONTIJO MENDES</v>
          </cell>
          <cell r="E14945">
            <v>298266000162</v>
          </cell>
          <cell r="F14945" t="str">
            <v>CONTIJO MENDES ADVOGADOS E AS</v>
          </cell>
          <cell r="G14945" t="str">
            <v>Rua Aimores30856 E 7 Andbarreto Preto</v>
          </cell>
        </row>
        <row r="14946">
          <cell r="C14946">
            <v>800029226</v>
          </cell>
          <cell r="D14946" t="str">
            <v>COOPERATIVA TRA</v>
          </cell>
          <cell r="E14946">
            <v>3612518000255</v>
          </cell>
          <cell r="F14946" t="str">
            <v>COOPERATIVA TRANS.AUT.CAR.PAS</v>
          </cell>
          <cell r="G14946" t="str">
            <v>Rua Maria Auxiliadora58piraja</v>
          </cell>
        </row>
        <row r="14947">
          <cell r="C14947">
            <v>800029227</v>
          </cell>
          <cell r="D14947" t="str">
            <v>CCI CIRANDA COM</v>
          </cell>
          <cell r="E14947">
            <v>14058712000176</v>
          </cell>
          <cell r="F14947" t="str">
            <v>CCI-CIRANDA COMUNICACAO INT.L</v>
          </cell>
          <cell r="G14947" t="str">
            <v>Rua Comendador Eduardo Saccab252brooklin Novo</v>
          </cell>
        </row>
        <row r="14948">
          <cell r="C14948">
            <v>800029228</v>
          </cell>
          <cell r="D14948" t="str">
            <v>A C GALVAO BRAG</v>
          </cell>
          <cell r="E14948">
            <v>13710325000100</v>
          </cell>
          <cell r="F14948" t="str">
            <v>A C GALVAO BRAGA ME</v>
          </cell>
          <cell r="G14948" t="str">
            <v>Rua Coperema396ajardim Jau</v>
          </cell>
        </row>
        <row r="14949">
          <cell r="C14949">
            <v>800029237</v>
          </cell>
          <cell r="D14949" t="str">
            <v>ROSELI BASSI PR</v>
          </cell>
          <cell r="E14949">
            <v>2968090801</v>
          </cell>
          <cell r="F14949" t="str">
            <v>ROSELI BASSI PREGOLINI.</v>
          </cell>
          <cell r="G14949" t="str">
            <v>Avenida Nossa Senhora Da Luz360ap 02 Ahugo Lange</v>
          </cell>
        </row>
        <row r="14950">
          <cell r="C14950">
            <v>800029238</v>
          </cell>
          <cell r="D14950" t="str">
            <v>ZEBRA AGENCIA I</v>
          </cell>
          <cell r="E14950">
            <v>18029906000102</v>
          </cell>
          <cell r="F14950" t="str">
            <v>ZEBRA AGENCIA INTEGRADA LTDA</v>
          </cell>
          <cell r="G14950" t="str">
            <v>Av. Do Contorno4045sl 502santa Efigenia</v>
          </cell>
        </row>
        <row r="14951">
          <cell r="C14951">
            <v>800029242</v>
          </cell>
          <cell r="D14951" t="str">
            <v>WTP ULTRASSONIC</v>
          </cell>
          <cell r="E14951">
            <v>17688481000172</v>
          </cell>
          <cell r="F14951" t="str">
            <v>WTP ULTRASSONIC IND COM DE MA</v>
          </cell>
          <cell r="G14951" t="str">
            <v>Rua Capricornio284jardim Riacho Das Pedras</v>
          </cell>
        </row>
        <row r="14952">
          <cell r="C14952">
            <v>800029247</v>
          </cell>
          <cell r="D14952" t="str">
            <v>FTG COM.ACES.AU</v>
          </cell>
          <cell r="E14952">
            <v>7116608000125</v>
          </cell>
          <cell r="F14952" t="str">
            <v>FTG COM.ACES.AUT.ELE.ESP.-EIR</v>
          </cell>
          <cell r="G14952" t="str">
            <v>R. Doutor Moises Kahan191barra Funda</v>
          </cell>
        </row>
        <row r="14953">
          <cell r="C14953">
            <v>800029248</v>
          </cell>
          <cell r="D14953" t="str">
            <v>HIDRAUCRON LTDA</v>
          </cell>
          <cell r="E14953">
            <v>65348328000149</v>
          </cell>
          <cell r="F14953" t="str">
            <v>HIDRAUCRON LTDA EPP.</v>
          </cell>
          <cell r="G14953" t="str">
            <v>Av. Marcelo Diniz Xavier515california</v>
          </cell>
        </row>
        <row r="14954">
          <cell r="C14954">
            <v>800029252</v>
          </cell>
          <cell r="D14954" t="str">
            <v>CAFETERIA NORTE</v>
          </cell>
          <cell r="E14954">
            <v>6177812000193</v>
          </cell>
          <cell r="F14954" t="str">
            <v>CAFETERIA NORTE SUL LTDA-EPP</v>
          </cell>
          <cell r="G14954" t="str">
            <v>Av. Pedro Teixeira1000lj 52 Bl Adom Pedro I</v>
          </cell>
        </row>
        <row r="14955">
          <cell r="C14955">
            <v>800029253</v>
          </cell>
          <cell r="D14955" t="str">
            <v>AUSTEN EQUIPAME</v>
          </cell>
          <cell r="E14955">
            <v>3229442000100</v>
          </cell>
          <cell r="F14955" t="str">
            <v>AUSTEN EQUIPAMENTOS ELE.LTDA</v>
          </cell>
          <cell r="G14955" t="str">
            <v>Rua Dos Inocentes474socorro</v>
          </cell>
        </row>
        <row r="14956">
          <cell r="C14956">
            <v>800029255</v>
          </cell>
          <cell r="D14956" t="str">
            <v>PRO ANALISE QUI</v>
          </cell>
          <cell r="E14956">
            <v>398022000151</v>
          </cell>
          <cell r="F14956" t="str">
            <v>PRO ANALISE QUIMICA E DIAG. L*</v>
          </cell>
          <cell r="G14956" t="str">
            <v>Rua Dona Margarida333navegantes</v>
          </cell>
        </row>
        <row r="14957">
          <cell r="C14957">
            <v>800029256</v>
          </cell>
          <cell r="D14957" t="str">
            <v>IAV DO BRASIL L</v>
          </cell>
          <cell r="E14957">
            <v>5385154000243</v>
          </cell>
          <cell r="F14957" t="str">
            <v>IAV DO BRASIL LTDA</v>
          </cell>
          <cell r="G14957" t="str">
            <v>Rua Java34cj 42jd. Do Mar</v>
          </cell>
        </row>
        <row r="14958">
          <cell r="C14958">
            <v>800029254</v>
          </cell>
          <cell r="D14958" t="str">
            <v>INSTITUTO DE PE</v>
          </cell>
          <cell r="E14958">
            <v>12517549000137</v>
          </cell>
          <cell r="F14958" t="str">
            <v>INSTITUTO DE PES.POL.URB.DE B</v>
          </cell>
          <cell r="G14958" t="str">
            <v>Para De Minas640andar 2brasileia</v>
          </cell>
        </row>
        <row r="14959">
          <cell r="C14959">
            <v>800029249</v>
          </cell>
          <cell r="D14959" t="str">
            <v>ADV COM DE PROD</v>
          </cell>
          <cell r="E14959">
            <v>19001824000104</v>
          </cell>
          <cell r="F14959" t="str">
            <v>ADV COM DE PROD INDUSTRIAIS E</v>
          </cell>
          <cell r="G14959" t="str">
            <v>Doutor Joao De Vasconcelos Jd Valdibia109demarchi</v>
          </cell>
        </row>
        <row r="14960">
          <cell r="C14960">
            <v>800029272</v>
          </cell>
          <cell r="D14960" t="str">
            <v>TEKNO TOOLS DIS</v>
          </cell>
          <cell r="E14960">
            <v>16678092000101</v>
          </cell>
          <cell r="F14960" t="str">
            <v>TEKNO TOOLS DISPOSITIVOS LTDA</v>
          </cell>
          <cell r="G14960" t="str">
            <v>Rua Da Fortuna600prosperidade</v>
          </cell>
        </row>
        <row r="14961">
          <cell r="C14961">
            <v>800029274</v>
          </cell>
          <cell r="D14961" t="str">
            <v>FABIANO ANDRADE</v>
          </cell>
          <cell r="E14961">
            <v>13921148000100</v>
          </cell>
          <cell r="F14961" t="str">
            <v>FABIANO ANDRADE ROCHA ME</v>
          </cell>
          <cell r="G14961" t="str">
            <v>Rua Das Carmelitas271planalto</v>
          </cell>
        </row>
        <row r="14962">
          <cell r="C14962">
            <v>800029273</v>
          </cell>
          <cell r="D14962" t="str">
            <v>BANCO BTG PACTU</v>
          </cell>
          <cell r="E14962">
            <v>30306294000145</v>
          </cell>
          <cell r="F14962" t="str">
            <v>BANCO BTG PACTUAL S.A        *</v>
          </cell>
          <cell r="G14962" t="str">
            <v>Pr. De Botafogo501and.5,6,7botafogo</v>
          </cell>
        </row>
        <row r="14963">
          <cell r="C14963">
            <v>800029276</v>
          </cell>
          <cell r="D14963" t="str">
            <v>NMC BH EVENTOS</v>
          </cell>
          <cell r="E14963">
            <v>13392004000104</v>
          </cell>
          <cell r="F14963" t="str">
            <v>NMC BH EVENTOS LTDA</v>
          </cell>
          <cell r="G14963" t="str">
            <v>Rua Marilia De Dirceu56lourdes</v>
          </cell>
        </row>
        <row r="14964">
          <cell r="C14964">
            <v>800029282</v>
          </cell>
          <cell r="D14964" t="str">
            <v>ELO BRINDES COM</v>
          </cell>
          <cell r="E14964">
            <v>3259144000155</v>
          </cell>
          <cell r="F14964" t="str">
            <v>ELO BRINDES COMERCIAL LTDA ME</v>
          </cell>
          <cell r="G14964" t="str">
            <v>R Prof. Jose R. Da Costa Jr78vl Gustavo</v>
          </cell>
        </row>
        <row r="14965">
          <cell r="C14965">
            <v>800029278</v>
          </cell>
          <cell r="D14965" t="str">
            <v>TRACKER LOG LOG</v>
          </cell>
          <cell r="E14965">
            <v>12849624000167</v>
          </cell>
          <cell r="F14965" t="str">
            <v>TRACKER LOG LOGISTICA E TRANS</v>
          </cell>
          <cell r="G14965" t="str">
            <v>Rua Do Alho2601</v>
          </cell>
        </row>
        <row r="14966">
          <cell r="C14966">
            <v>800029284</v>
          </cell>
          <cell r="D14966" t="str">
            <v>ASTI BUFE E SER</v>
          </cell>
          <cell r="E14966">
            <v>14375162000119</v>
          </cell>
          <cell r="F14966" t="str">
            <v>ASTI BUFE E SERVICOS EIRELI-E</v>
          </cell>
          <cell r="G14966" t="str">
            <v>AV. VICENTE DE CARVALHO305APT 406VICENTE DE CARVALHO</v>
          </cell>
        </row>
        <row r="14967">
          <cell r="C14967">
            <v>800029292</v>
          </cell>
          <cell r="D14967" t="str">
            <v>SELMA MARIA FER</v>
          </cell>
          <cell r="E14967">
            <v>17125390000129</v>
          </cell>
          <cell r="F14967" t="str">
            <v>SELMA MARIA FERREIRA- EIRELI</v>
          </cell>
          <cell r="G14967" t="str">
            <v>Rua Presidente Vargas186centro</v>
          </cell>
        </row>
        <row r="14968">
          <cell r="C14968">
            <v>800029293</v>
          </cell>
          <cell r="D14968" t="str">
            <v>NOVA JL DISTR.D</v>
          </cell>
          <cell r="E14968">
            <v>14134958000180</v>
          </cell>
          <cell r="F14968" t="str">
            <v>NOVA JL DISTR.DE PROD. EIRELI</v>
          </cell>
          <cell r="G14968" t="str">
            <v>Rua Pedro Racoski364pilarzinho</v>
          </cell>
        </row>
        <row r="14969">
          <cell r="C14969">
            <v>800029298</v>
          </cell>
          <cell r="D14969" t="str">
            <v>SIND TRAB IND M</v>
          </cell>
          <cell r="E14969">
            <v>11010501000175</v>
          </cell>
          <cell r="F14969" t="str">
            <v>SIND TRAB IND MET MEC OL IG S</v>
          </cell>
          <cell r="G14969" t="str">
            <v>Praca Maciel Pinheiro357</v>
          </cell>
        </row>
        <row r="14970">
          <cell r="C14970">
            <v>800029286</v>
          </cell>
          <cell r="D14970" t="str">
            <v>TORNEAMENTOS FA</v>
          </cell>
          <cell r="E14970">
            <v>64366164000110</v>
          </cell>
          <cell r="F14970" t="str">
            <v>TORNEAMENTOS FANTONI LTDA ME</v>
          </cell>
          <cell r="G14970" t="str">
            <v>Av Ministro Oliveira Salazar1181santa Monica</v>
          </cell>
        </row>
        <row r="14971">
          <cell r="C14971">
            <v>800029302</v>
          </cell>
          <cell r="D14971" t="str">
            <v>N DUDUCH COM.MA</v>
          </cell>
          <cell r="E14971">
            <v>7444305000131</v>
          </cell>
          <cell r="F14971" t="str">
            <v>N DUDUCH COM.MAT.EVENTO LT EP</v>
          </cell>
          <cell r="G14971" t="str">
            <v>Rua Gomes Freire228lapa</v>
          </cell>
        </row>
        <row r="14972">
          <cell r="C14972">
            <v>800029303</v>
          </cell>
          <cell r="D14972" t="str">
            <v>SOTREQ S/A</v>
          </cell>
          <cell r="E14972">
            <v>34151100001706</v>
          </cell>
          <cell r="F14972" t="str">
            <v>SOTREQ S/A</v>
          </cell>
          <cell r="G14972" t="str">
            <v>Via Gastao Camargos850perobas</v>
          </cell>
        </row>
        <row r="14973">
          <cell r="C14973">
            <v>800029296</v>
          </cell>
          <cell r="D14973" t="str">
            <v>MECANICA PAULIN</v>
          </cell>
          <cell r="E14973">
            <v>12939710000160</v>
          </cell>
          <cell r="F14973" t="str">
            <v>MECANICA PAULINO BARBOSA LTDA</v>
          </cell>
          <cell r="G14973" t="str">
            <v>Av. Mario Melo282monte</v>
          </cell>
        </row>
        <row r="14974">
          <cell r="C14974">
            <v>800029307</v>
          </cell>
          <cell r="D14974" t="str">
            <v>COMEMORE ALIMEN</v>
          </cell>
          <cell r="E14974">
            <v>8418823000143</v>
          </cell>
          <cell r="F14974" t="str">
            <v>COMEMORE ALIMENTACAO LTDA ME *</v>
          </cell>
          <cell r="G14974" t="str">
            <v>RUA MACEIO CJ. VIEIRALVES513QD 70NOSSA SENHORA DAS GRACAS</v>
          </cell>
        </row>
        <row r="14975">
          <cell r="C14975">
            <v>800029308</v>
          </cell>
          <cell r="D14975" t="str">
            <v>ORION TELECOMUN</v>
          </cell>
          <cell r="E14975">
            <v>1011976000122</v>
          </cell>
          <cell r="F14975" t="str">
            <v>ORION TELECOMUNICACOES ENG.S.</v>
          </cell>
          <cell r="G14975" t="str">
            <v>Q Setor Comercial Sul Qd 4 Bl A219ed.veraasa Sul</v>
          </cell>
        </row>
        <row r="14976">
          <cell r="C14976">
            <v>800029312</v>
          </cell>
          <cell r="D14976" t="str">
            <v>ASMAM CALDEIRAS</v>
          </cell>
          <cell r="E14976">
            <v>2563347000178</v>
          </cell>
          <cell r="F14976" t="str">
            <v>ASMAM CALDEIRAS LTDA EPP</v>
          </cell>
          <cell r="G14976" t="str">
            <v>Rr. Alexandria99</v>
          </cell>
        </row>
        <row r="14977">
          <cell r="C14977">
            <v>800029313</v>
          </cell>
          <cell r="D14977" t="str">
            <v>PATRICIA V.SOUS</v>
          </cell>
          <cell r="E14977">
            <v>17575180000132</v>
          </cell>
          <cell r="F14977" t="str">
            <v>PATRICIA V.SOUSA SILVA 033305</v>
          </cell>
          <cell r="G14977" t="str">
            <v>Rio Grande Do Norte103vila Rica</v>
          </cell>
        </row>
        <row r="14978">
          <cell r="C14978">
            <v>800029314</v>
          </cell>
          <cell r="D14978" t="str">
            <v>FIORESE LOC.MAQ</v>
          </cell>
          <cell r="E14978">
            <v>3068027000104</v>
          </cell>
          <cell r="F14978" t="str">
            <v>FIORESE LOC.MAQ.EQUI.DE TERRA</v>
          </cell>
          <cell r="G14978" t="str">
            <v>R.anna Ciuoka59campina Do Siqueira</v>
          </cell>
        </row>
        <row r="14979">
          <cell r="C14979">
            <v>800029315</v>
          </cell>
          <cell r="D14979" t="str">
            <v>A RIEPING &amp; CIA</v>
          </cell>
          <cell r="E14979">
            <v>75107912000166</v>
          </cell>
          <cell r="F14979" t="str">
            <v>A RIEPING &amp; CIA LTDA</v>
          </cell>
          <cell r="G14979" t="str">
            <v>Rua Francisco Nunes184capanema</v>
          </cell>
        </row>
        <row r="14980">
          <cell r="C14980">
            <v>800029265</v>
          </cell>
          <cell r="D14980" t="str">
            <v>INSETISAN SERVI</v>
          </cell>
          <cell r="E14980">
            <v>33431503000170</v>
          </cell>
          <cell r="F14980" t="str">
            <v>INSETISAN SERVITOX INSETICIDA</v>
          </cell>
          <cell r="G14980" t="str">
            <v>Rua Almirante Baltazar115sao Cristovao</v>
          </cell>
        </row>
        <row r="14981">
          <cell r="C14981">
            <v>800029266</v>
          </cell>
          <cell r="D14981" t="str">
            <v>NCR BRASIL LTDA</v>
          </cell>
          <cell r="E14981">
            <v>33033440001176</v>
          </cell>
          <cell r="F14981" t="str">
            <v>NCR BRASIL LTDA</v>
          </cell>
          <cell r="G14981" t="str">
            <v>Av Fagundes De Oliveira538l.a19 Ea20piraporinha</v>
          </cell>
        </row>
        <row r="14982">
          <cell r="C14982">
            <v>800029316</v>
          </cell>
          <cell r="D14982" t="str">
            <v>SERRALHERIA MEG</v>
          </cell>
          <cell r="E14982">
            <v>17200066000128</v>
          </cell>
          <cell r="F14982" t="str">
            <v>SERRALHERIA MEGA LTDA ME</v>
          </cell>
          <cell r="G14982" t="str">
            <v>R Nascimento281araguaia</v>
          </cell>
        </row>
        <row r="14983">
          <cell r="C14983">
            <v>800029317</v>
          </cell>
          <cell r="D14983" t="str">
            <v>LIDER INDUSTRIA</v>
          </cell>
          <cell r="E14983">
            <v>64422892000100</v>
          </cell>
          <cell r="F14983" t="str">
            <v>LIDER INDUSTRIA COM. EST. LTD</v>
          </cell>
          <cell r="G14983" t="str">
            <v>R Pres. Tancredo De Alme. Lt.1041bonfim</v>
          </cell>
        </row>
        <row r="14984">
          <cell r="C14984">
            <v>800029322</v>
          </cell>
          <cell r="D14984" t="str">
            <v>IMPERIO DOS TEC</v>
          </cell>
          <cell r="E14984">
            <v>5777918000165</v>
          </cell>
          <cell r="F14984" t="str">
            <v>IMPERIO DOS TECIDOS E PLAST.L</v>
          </cell>
          <cell r="G14984" t="str">
            <v>Avenida Vilarinho2869venda Nova</v>
          </cell>
        </row>
        <row r="14985">
          <cell r="C14985">
            <v>800029327</v>
          </cell>
          <cell r="D14985" t="str">
            <v>GO CASTING &amp; PR</v>
          </cell>
          <cell r="E14985">
            <v>11898842000129</v>
          </cell>
          <cell r="F14985" t="str">
            <v>GO CASTING &amp; PROD.LTDA ME</v>
          </cell>
          <cell r="G14985" t="str">
            <v>Av. Consul Antonio Cadar357sao Bento</v>
          </cell>
        </row>
        <row r="14986">
          <cell r="C14986">
            <v>800029328</v>
          </cell>
          <cell r="D14986" t="str">
            <v>FANUC SOUTH AM.</v>
          </cell>
          <cell r="E14986">
            <v>2270974000200</v>
          </cell>
          <cell r="F14986" t="str">
            <v>FANUC SOUTH AM.EQU.DE AUT.E S</v>
          </cell>
          <cell r="G14986" t="str">
            <v>R MATEO FORTE22AGUA BRANCA</v>
          </cell>
        </row>
        <row r="14987">
          <cell r="C14987">
            <v>800029329</v>
          </cell>
          <cell r="D14987" t="str">
            <v>PANIFICADORA DE</v>
          </cell>
          <cell r="E14987">
            <v>7436556000174</v>
          </cell>
          <cell r="F14987" t="str">
            <v>PANIFICADORA DEL.DA VOVO LTDA</v>
          </cell>
          <cell r="G14987" t="str">
            <v>Rua Padre Bartolomeu Tadei412alto</v>
          </cell>
        </row>
        <row r="14988">
          <cell r="C14988">
            <v>800029330</v>
          </cell>
          <cell r="D14988" t="str">
            <v>FIGA INDUSTRIA</v>
          </cell>
          <cell r="E14988">
            <v>7672627000138</v>
          </cell>
          <cell r="F14988" t="str">
            <v>FIGA INDUSTRIA E COM.DE MAQ.L</v>
          </cell>
          <cell r="G14988" t="str">
            <v>Rua Antonio Pinhata115jd Nova Era</v>
          </cell>
        </row>
        <row r="14989">
          <cell r="C14989">
            <v>800029321</v>
          </cell>
          <cell r="D14989" t="str">
            <v>LAURO MORIO KAM</v>
          </cell>
          <cell r="E14989">
            <v>19438693000127</v>
          </cell>
          <cell r="F14989" t="str">
            <v>LAURO MORIO KAMIMURA ME</v>
          </cell>
          <cell r="G14989" t="str">
            <v>Rua Oliveira Catrambi246jardim Vila Formosa</v>
          </cell>
        </row>
        <row r="14990">
          <cell r="C14990">
            <v>800029320</v>
          </cell>
          <cell r="D14990" t="str">
            <v>AMONEX DO BRASI</v>
          </cell>
          <cell r="E14990">
            <v>43165042000195</v>
          </cell>
          <cell r="F14990" t="str">
            <v>AMONEX DO BRASIL IND.E COM.LT</v>
          </cell>
          <cell r="G14990" t="str">
            <v>Rua Minucipal326jardim Alvorada</v>
          </cell>
        </row>
        <row r="14991">
          <cell r="C14991">
            <v>800029332</v>
          </cell>
          <cell r="D14991" t="str">
            <v>2P PROJ.E INST.</v>
          </cell>
          <cell r="E14991">
            <v>5548160000193</v>
          </cell>
          <cell r="F14991" t="str">
            <v>2P PROJ.E INST.ELE.E HIDR.LTD</v>
          </cell>
          <cell r="G14991" t="str">
            <v>R.helena Aparecida Secol466jardim Palermo</v>
          </cell>
        </row>
        <row r="14992">
          <cell r="C14992">
            <v>800029334</v>
          </cell>
          <cell r="D14992" t="str">
            <v>HAWAII GRAFICA</v>
          </cell>
          <cell r="E14992">
            <v>62773031000132</v>
          </cell>
          <cell r="F14992" t="str">
            <v>HAWAII GRAFICA E EDITORA LTDA</v>
          </cell>
          <cell r="G14992" t="str">
            <v>Alameda Araguaia180santa Maria</v>
          </cell>
        </row>
        <row r="14993">
          <cell r="C14993">
            <v>800029335</v>
          </cell>
          <cell r="D14993" t="str">
            <v>MASSFIX COMERCI</v>
          </cell>
          <cell r="E14993">
            <v>66738790000115</v>
          </cell>
          <cell r="F14993" t="str">
            <v>MASSFIX COMERCIO DE SUC DE VI</v>
          </cell>
          <cell r="G14993" t="str">
            <v>Rua Gino Parenti415jd. Nossa Senhora Aparecida</v>
          </cell>
        </row>
        <row r="14994">
          <cell r="C14994">
            <v>800029342</v>
          </cell>
          <cell r="D14994" t="str">
            <v>CPX DISTRIBUIDO</v>
          </cell>
          <cell r="E14994">
            <v>10158356000616</v>
          </cell>
          <cell r="F14994" t="str">
            <v>CPX DISTRIBUIDORA DE PNEUS LT</v>
          </cell>
          <cell r="G14994" t="str">
            <v>Rua Dos Lirios37 Achacaras Boa Vista</v>
          </cell>
        </row>
        <row r="14995">
          <cell r="C14995">
            <v>800029325</v>
          </cell>
          <cell r="D14995" t="str">
            <v>ESAB IND. E COM</v>
          </cell>
          <cell r="E14995">
            <v>29799921000814</v>
          </cell>
          <cell r="F14995" t="str">
            <v>ESAB IND. E COMERCIO LTDA    *</v>
          </cell>
          <cell r="G14995" t="str">
            <v>Rua Columbia999riacho Das Pedras</v>
          </cell>
        </row>
        <row r="14996">
          <cell r="C14996">
            <v>800029326</v>
          </cell>
          <cell r="D14996" t="str">
            <v>FRANCISCO ASSIS</v>
          </cell>
          <cell r="E14996">
            <v>15231663000194</v>
          </cell>
          <cell r="F14996" t="str">
            <v>FRANCISCO ASSIS SILVA 9423435</v>
          </cell>
          <cell r="G14996" t="str">
            <v>Rua Carlos Sedil813c 1 Fundoscaju</v>
          </cell>
        </row>
        <row r="14997">
          <cell r="C14997">
            <v>800029343</v>
          </cell>
          <cell r="D14997" t="str">
            <v>ROGERIO PEREI.D</v>
          </cell>
          <cell r="E14997">
            <v>18648160000107</v>
          </cell>
          <cell r="F14997" t="str">
            <v>ROGERIO PEREI.DAS VIR.8409243</v>
          </cell>
          <cell r="G14997" t="str">
            <v>Rua Antonio Jacinto De Almeida66paulo Camilo</v>
          </cell>
        </row>
        <row r="14998">
          <cell r="C14998">
            <v>800029344</v>
          </cell>
          <cell r="D14998" t="str">
            <v>VRA 2008 IND. E</v>
          </cell>
          <cell r="E14998">
            <v>10013301000103</v>
          </cell>
          <cell r="F14998" t="str">
            <v>VRA 2008 IND. E COM. DE CALHA</v>
          </cell>
          <cell r="G14998" t="str">
            <v>RUA HWSNQR93 A L14TERREIRAO-RECREIO DOS BANDEIRANTES</v>
          </cell>
        </row>
        <row r="14999">
          <cell r="C14999">
            <v>800029345</v>
          </cell>
          <cell r="D14999" t="str">
            <v>MOVIMATIC ENG.A</v>
          </cell>
          <cell r="E14999">
            <v>65500886000188</v>
          </cell>
          <cell r="F14999" t="str">
            <v>MOVIMATIC ENG.AUT.INDL.COM.LT</v>
          </cell>
          <cell r="G14999" t="str">
            <v>Rua Vigario Albernaz226vila Gumercindo</v>
          </cell>
        </row>
        <row r="15000">
          <cell r="C15000">
            <v>800029346</v>
          </cell>
          <cell r="D15000" t="str">
            <v>APLOS HOLDING E</v>
          </cell>
          <cell r="E15000">
            <v>8799506000114</v>
          </cell>
          <cell r="F15000" t="str">
            <v>APLOS HOLDING EIRELI</v>
          </cell>
          <cell r="G15000" t="str">
            <v>Rua Prof Ignacio Dias Leme312cordenonsi</v>
          </cell>
        </row>
        <row r="15001">
          <cell r="C15001">
            <v>800029347</v>
          </cell>
          <cell r="D15001" t="str">
            <v>BOARD SOLUTIONS</v>
          </cell>
          <cell r="E15001">
            <v>9664482000159</v>
          </cell>
          <cell r="F15001" t="str">
            <v>BOARD SOLUTIONS IND COM.QUAD.</v>
          </cell>
          <cell r="G15001" t="str">
            <v>Rua Isaac Tabacow34fundosvl. Granada</v>
          </cell>
        </row>
        <row r="15002">
          <cell r="C15002">
            <v>800029348</v>
          </cell>
          <cell r="D15002" t="str">
            <v>ALUGUE TUDO EVE</v>
          </cell>
          <cell r="E15002">
            <v>8543475000136</v>
          </cell>
          <cell r="F15002" t="str">
            <v>ALUGUE TUDO EVENTOS LTDA ME</v>
          </cell>
          <cell r="G15002" t="str">
            <v>Av. Estados Unidos528edif.joaqucomercio</v>
          </cell>
        </row>
        <row r="15003">
          <cell r="C15003">
            <v>800028353</v>
          </cell>
          <cell r="D15003" t="str">
            <v>CONF NACIONAL D</v>
          </cell>
          <cell r="E15003">
            <v>34173682000318</v>
          </cell>
          <cell r="F15003" t="str">
            <v>CONF NACIONAL DIRIGENTES LOJI*</v>
          </cell>
          <cell r="G15003" t="str">
            <v>Rua Leoncio De Carvalho2345a Cj131 4paraiso</v>
          </cell>
        </row>
        <row r="15004">
          <cell r="C15004">
            <v>800029353</v>
          </cell>
          <cell r="D15004" t="str">
            <v>TERMICOS LTDA</v>
          </cell>
          <cell r="E15004">
            <v>14208769000104</v>
          </cell>
          <cell r="F15004" t="str">
            <v>A-SISTEMAS DE TRATAMENTOS</v>
          </cell>
          <cell r="G15004" t="str">
            <v>Av. Ireno Da Silva Venancio199gp 12bprotestantes</v>
          </cell>
        </row>
        <row r="15005">
          <cell r="C15005">
            <v>800029357</v>
          </cell>
          <cell r="D15005" t="str">
            <v>ROMIOTTO IND.CO</v>
          </cell>
          <cell r="E15005">
            <v>7699306000127</v>
          </cell>
          <cell r="F15005" t="str">
            <v>ROMIOTTO IND.COM.INS.MED.LT.E</v>
          </cell>
          <cell r="G15005" t="str">
            <v>Rua Sao Leonardo187itaberaba</v>
          </cell>
        </row>
        <row r="15006">
          <cell r="C15006">
            <v>800029356</v>
          </cell>
          <cell r="D15006" t="str">
            <v>MCKINSEY &amp; COM.</v>
          </cell>
          <cell r="E15006">
            <v>44074367000125</v>
          </cell>
          <cell r="F15006" t="str">
            <v>MCKINSEY &amp; COM.INC.BR.CONS.LT</v>
          </cell>
          <cell r="G15006" t="str">
            <v>R. ALEXANDRE DUMAS1711TR 8,9,10CHACARA SANTO ANTONIO</v>
          </cell>
        </row>
        <row r="15007">
          <cell r="C15007">
            <v>800029362</v>
          </cell>
          <cell r="D15007" t="str">
            <v>AXONAL CONSULTO</v>
          </cell>
          <cell r="E15007">
            <v>7946893000101</v>
          </cell>
          <cell r="F15007" t="str">
            <v>AXONAL CONSULTORIA TECNO.LT E</v>
          </cell>
          <cell r="G15007" t="str">
            <v>AVENIDA IMPERATRIZ LEOPOLDINA1538CJ 103VILA LEOPOLDINA</v>
          </cell>
        </row>
        <row r="15008">
          <cell r="C15008">
            <v>800029350</v>
          </cell>
          <cell r="D15008" t="str">
            <v>METALURGICA GUI</v>
          </cell>
          <cell r="E15008">
            <v>10367071000180</v>
          </cell>
          <cell r="F15008" t="str">
            <v>METALURGICA GUIMARAES LTDA ME</v>
          </cell>
          <cell r="G15008" t="str">
            <v>AV. PERIMETRAL2687VILA SANTA RITA VALE DO JATOBA BARREIRO</v>
          </cell>
        </row>
        <row r="15009">
          <cell r="C15009">
            <v>800029358</v>
          </cell>
          <cell r="D15009" t="str">
            <v>SERVICENOW BRAS</v>
          </cell>
          <cell r="E15009">
            <v>17875680000190</v>
          </cell>
          <cell r="F15009" t="str">
            <v>SERVICENOW BRASIL GER.DE SERV</v>
          </cell>
          <cell r="G15009" t="str">
            <v>RUA FUNCHAL41834 E 35VILA OLIMPIA</v>
          </cell>
        </row>
        <row r="15010">
          <cell r="C15010">
            <v>800029359</v>
          </cell>
          <cell r="D15010" t="str">
            <v>AUTONAN VEICULO</v>
          </cell>
          <cell r="E15010">
            <v>36776136001026</v>
          </cell>
          <cell r="F15010" t="str">
            <v>AUTONAN VEICULOS LTDA.       *</v>
          </cell>
          <cell r="G15010" t="str">
            <v>Av. Guanabara2840stella Maris</v>
          </cell>
        </row>
        <row r="15011">
          <cell r="C15011">
            <v>800029351</v>
          </cell>
          <cell r="D15011" t="str">
            <v>MASTERMAG IND E</v>
          </cell>
          <cell r="E15011">
            <v>8173878000130</v>
          </cell>
          <cell r="F15011" t="str">
            <v>MASTERMAG IND E COMERCIO PECA</v>
          </cell>
          <cell r="G15011" t="str">
            <v>Av Sete De Setembro1290jardim Recanto</v>
          </cell>
        </row>
        <row r="15012">
          <cell r="C15012">
            <v>800029360</v>
          </cell>
          <cell r="D15012" t="str">
            <v>INOVA SERVICOS</v>
          </cell>
          <cell r="E15012">
            <v>4079177000186</v>
          </cell>
          <cell r="F15012" t="str">
            <v>INOVA SERVICOS LTDA</v>
          </cell>
          <cell r="G15012" t="str">
            <v>Rua Costa Rica43sion</v>
          </cell>
        </row>
        <row r="15013">
          <cell r="C15013">
            <v>800029369</v>
          </cell>
          <cell r="D15013" t="str">
            <v>PPL SISTEMAS CO</v>
          </cell>
          <cell r="E15013">
            <v>12850403000109</v>
          </cell>
          <cell r="F15013" t="str">
            <v>PPL SISTEMAS CONTRA INC.LT ME</v>
          </cell>
          <cell r="G15013" t="str">
            <v>Rua Camassari275milionarios</v>
          </cell>
        </row>
        <row r="15014">
          <cell r="C15014">
            <v>800018067</v>
          </cell>
          <cell r="D15014" t="str">
            <v>ESMIG ESCADAS M</v>
          </cell>
          <cell r="E15014">
            <v>19269596000158</v>
          </cell>
          <cell r="F15014" t="str">
            <v>ESMIG ESCADAS MINAS GERAIS LT</v>
          </cell>
          <cell r="G15014" t="str">
            <v>Av Presidente Antonio Carlos4630pampulha</v>
          </cell>
        </row>
        <row r="15015">
          <cell r="C15015">
            <v>800029371</v>
          </cell>
          <cell r="D15015" t="str">
            <v>JUNTABOR IND.CO</v>
          </cell>
          <cell r="E15015">
            <v>815986000158</v>
          </cell>
          <cell r="F15015" t="str">
            <v>JUNTABOR IND.COM.ARTE.BOR.PLA</v>
          </cell>
          <cell r="G15015" t="str">
            <v>Rua Toledo Lopes52jardim Triana</v>
          </cell>
        </row>
        <row r="15016">
          <cell r="C15016">
            <v>800029372</v>
          </cell>
          <cell r="D15016" t="str">
            <v>CONSPIRACAO FIL</v>
          </cell>
          <cell r="E15016">
            <v>2020661000376</v>
          </cell>
          <cell r="F15016" t="str">
            <v>CONSPIRACAO FILMES S/A       *</v>
          </cell>
          <cell r="G15016" t="str">
            <v>Rua Gomes De Carvalho158113 Andarvila Olimpia</v>
          </cell>
        </row>
        <row r="15017">
          <cell r="C15017">
            <v>800029373</v>
          </cell>
          <cell r="D15017" t="str">
            <v>MARINA VEICULOS</v>
          </cell>
          <cell r="E15017">
            <v>94089398000713</v>
          </cell>
          <cell r="F15017" t="str">
            <v>MARINA VEICULOS LTDA         *</v>
          </cell>
          <cell r="G15017" t="str">
            <v>Av. Ijui1025centro</v>
          </cell>
        </row>
        <row r="15018">
          <cell r="C15018">
            <v>800029374</v>
          </cell>
          <cell r="D15018" t="str">
            <v>FELIX QUALITY P</v>
          </cell>
          <cell r="E15018">
            <v>14295140000149</v>
          </cell>
          <cell r="F15018" t="str">
            <v>FELIX QUALITY PRINT INDUSTRIA</v>
          </cell>
          <cell r="G15018" t="str">
            <v>AV BERNARDO CANDIDO MASCARENHAS405LETRA BESPERANÇA</v>
          </cell>
        </row>
        <row r="15019">
          <cell r="C15019">
            <v>800029365</v>
          </cell>
          <cell r="D15019" t="str">
            <v>CPHO CONSUL.POT</v>
          </cell>
          <cell r="E15019">
            <v>17271325000101</v>
          </cell>
          <cell r="F15019" t="str">
            <v>CPHO CONSUL.POT.HUM.ORG.LT ME</v>
          </cell>
          <cell r="G15019" t="str">
            <v>Alameda Da Serra119sala 701vila Da Serra</v>
          </cell>
        </row>
        <row r="15020">
          <cell r="C15020">
            <v>800029381</v>
          </cell>
          <cell r="D15020" t="str">
            <v>CEABS SERVICOS</v>
          </cell>
          <cell r="E15020">
            <v>14117458000130</v>
          </cell>
          <cell r="F15020" t="str">
            <v>CEABS SERVICOS S.A</v>
          </cell>
          <cell r="G15020" t="str">
            <v>Avenida Joao Gualberto7174 Andaralto Da Gloria</v>
          </cell>
        </row>
        <row r="15021">
          <cell r="C15021">
            <v>800029387</v>
          </cell>
          <cell r="D15021" t="str">
            <v>CAVOUR RESTAURA</v>
          </cell>
          <cell r="E15021">
            <v>55727689000223</v>
          </cell>
          <cell r="F15021" t="str">
            <v>CAVOUR RESTAURANTE SA</v>
          </cell>
          <cell r="G15021" t="str">
            <v>AV. PRESIDENTE JUCELINO KUBITSCHEK2041LJ 321 B PITAIM BIBI</v>
          </cell>
        </row>
        <row r="15022">
          <cell r="C15022">
            <v>800029388</v>
          </cell>
          <cell r="D15022" t="str">
            <v>BIANGO INTERIOR</v>
          </cell>
          <cell r="E15022">
            <v>15196938000104</v>
          </cell>
          <cell r="F15022" t="str">
            <v>BIANGO INTERIORES LTDA ME</v>
          </cell>
          <cell r="G15022" t="str">
            <v>Rod.br 356 25002500sion</v>
          </cell>
        </row>
        <row r="15023">
          <cell r="C15023">
            <v>800005904</v>
          </cell>
          <cell r="D15023" t="str">
            <v>ESPECIFER IND E</v>
          </cell>
          <cell r="E15023">
            <v>49247349000111</v>
          </cell>
          <cell r="F15023" t="str">
            <v>ESPECIFER INDUSTRIA E COMERCI</v>
          </cell>
          <cell r="G15023" t="str">
            <v>Av Do Tranquilo Giannini1050distrito Industrial</v>
          </cell>
        </row>
        <row r="15024">
          <cell r="C15024">
            <v>800029389</v>
          </cell>
          <cell r="D15024" t="str">
            <v>NATALIA FONTES</v>
          </cell>
          <cell r="E15024">
            <v>17820589000177</v>
          </cell>
          <cell r="F15024" t="str">
            <v>NATALIA FONTES GARCIA ME</v>
          </cell>
          <cell r="G15024" t="str">
            <v>Rua Capote Valente92961dpinheiros</v>
          </cell>
        </row>
        <row r="15025">
          <cell r="C15025">
            <v>800029391</v>
          </cell>
          <cell r="D15025" t="str">
            <v>AVALOR ENGENHAR</v>
          </cell>
          <cell r="E15025">
            <v>13016939000196</v>
          </cell>
          <cell r="F15025" t="str">
            <v>AVALOR ENGENHARIA DE AVALIA.L</v>
          </cell>
          <cell r="G15025" t="str">
            <v>Av. Vereador Jose Diniz37209 Andarcampo Belo</v>
          </cell>
        </row>
        <row r="15026">
          <cell r="C15026">
            <v>800029403</v>
          </cell>
          <cell r="D15026" t="str">
            <v>BM STRAP IND.E</v>
          </cell>
          <cell r="E15026">
            <v>18821545000124</v>
          </cell>
          <cell r="F15026" t="str">
            <v>BM STRAP IND.E COM.DE PLAST.L</v>
          </cell>
          <cell r="G15026" t="str">
            <v>Rua Padre Marcos328bloco 4cidade Aracilia</v>
          </cell>
        </row>
        <row r="15027">
          <cell r="C15027">
            <v>800029402</v>
          </cell>
          <cell r="D15027" t="str">
            <v>LIMA HOBBY MODE</v>
          </cell>
          <cell r="E15027">
            <v>149281000149</v>
          </cell>
          <cell r="F15027" t="str">
            <v>LIMA HOBBY MODELISMO EIRELI E</v>
          </cell>
          <cell r="G15027" t="str">
            <v>Av. Sete De Setembro2775loja 2074centro</v>
          </cell>
        </row>
        <row r="15028">
          <cell r="C15028">
            <v>800029404</v>
          </cell>
          <cell r="D15028" t="str">
            <v>NOGUEIRA BRINQU</v>
          </cell>
          <cell r="E15028">
            <v>11807481000168</v>
          </cell>
          <cell r="F15028" t="str">
            <v>NOGUEIRA BRINQUEDOS LTDA ME</v>
          </cell>
          <cell r="G15028" t="str">
            <v>Av. Percy Gandini2095vila Toninho</v>
          </cell>
        </row>
        <row r="15029">
          <cell r="C15029">
            <v>800029405</v>
          </cell>
          <cell r="D15029" t="str">
            <v>PLUTG CALCADOS</v>
          </cell>
          <cell r="E15029">
            <v>4282151000130</v>
          </cell>
          <cell r="F15029" t="str">
            <v>PLUTG CALCADOS IND.E COM.EIRE</v>
          </cell>
          <cell r="G15029" t="str">
            <v>Rua Silvio Vieira Coelho804jardim Perola</v>
          </cell>
        </row>
        <row r="15030">
          <cell r="C15030">
            <v>800029398</v>
          </cell>
          <cell r="D15030" t="str">
            <v>FAST TOOL INDUS</v>
          </cell>
          <cell r="E15030">
            <v>2895879000102</v>
          </cell>
          <cell r="F15030" t="str">
            <v>FAST TOOL INDUSTRIA E COMERCI</v>
          </cell>
          <cell r="G15030" t="str">
            <v>Avenida Olivio Roncoletta615vila Hortolandia</v>
          </cell>
        </row>
        <row r="15031">
          <cell r="C15031">
            <v>800029406</v>
          </cell>
          <cell r="D15031" t="str">
            <v>TMT SOLUCOES EM</v>
          </cell>
          <cell r="E15031">
            <v>11720787000182</v>
          </cell>
          <cell r="F15031" t="str">
            <v>TMT SOLUCOES EM TECNOLOGIA LT</v>
          </cell>
          <cell r="G15031" t="str">
            <v>Rua Eurita47santa Tereza</v>
          </cell>
        </row>
        <row r="15032">
          <cell r="C15032">
            <v>800029407</v>
          </cell>
          <cell r="D15032" t="str">
            <v>DLA PRESTACAO D</v>
          </cell>
          <cell r="E15032">
            <v>1233813000194</v>
          </cell>
          <cell r="F15032" t="str">
            <v>DLA PRESTACAO DE SERVICO LTDA</v>
          </cell>
          <cell r="G15032" t="str">
            <v>RODOVIA FERNAO DIAS BR 381S/NKM 482DT.JARDIM PIEMONT NORTE</v>
          </cell>
        </row>
        <row r="15033">
          <cell r="C15033">
            <v>800029409</v>
          </cell>
          <cell r="D15033" t="str">
            <v>MTK COMERCIO E</v>
          </cell>
          <cell r="E15033">
            <v>16675741000102</v>
          </cell>
          <cell r="F15033" t="str">
            <v>MTK COMERCIO E DIST. EIRELI</v>
          </cell>
          <cell r="G15033" t="str">
            <v>Rua Luis Pinto530vila Carrao</v>
          </cell>
        </row>
        <row r="15034">
          <cell r="C15034">
            <v>800029399</v>
          </cell>
          <cell r="D15034" t="str">
            <v>REI DAS CARRETI</v>
          </cell>
          <cell r="E15034">
            <v>18771203000147</v>
          </cell>
          <cell r="F15034" t="str">
            <v>REI DAS CARRETINHAS EIRELI ME</v>
          </cell>
          <cell r="G15034" t="str">
            <v>Rua Cacapava520riacho Das Pedras</v>
          </cell>
        </row>
        <row r="15035">
          <cell r="C15035">
            <v>800029400</v>
          </cell>
          <cell r="D15035" t="str">
            <v>PETRIZZI SOL. E</v>
          </cell>
          <cell r="E15035">
            <v>16626321000136</v>
          </cell>
          <cell r="F15035" t="str">
            <v>PETRIZZI SOL. EM IDIOMAS LTDA</v>
          </cell>
          <cell r="G15035" t="str">
            <v>Rua Da Graca705conj.46bom Retiro</v>
          </cell>
        </row>
        <row r="15036">
          <cell r="C15036">
            <v>800029412</v>
          </cell>
          <cell r="D15036" t="str">
            <v>LUIZ CARLOS GUE</v>
          </cell>
          <cell r="E15036">
            <v>14726107000126</v>
          </cell>
          <cell r="F15036" t="str">
            <v>LUIZ CARLOS GUEDES-ALAR.DE IN</v>
          </cell>
          <cell r="G15036" t="str">
            <v>Rua Joao Malaquias76sala 3logoinha</v>
          </cell>
        </row>
        <row r="15037">
          <cell r="C15037">
            <v>800029401</v>
          </cell>
          <cell r="D15037" t="str">
            <v>F.F AZZI PARANH</v>
          </cell>
          <cell r="E15037">
            <v>2134947000110</v>
          </cell>
          <cell r="F15037" t="str">
            <v>F.F AZZI PARANHOS COM.LTDA ME</v>
          </cell>
          <cell r="G15037" t="str">
            <v>Rua Antonio Do Amaral1630sao Joao Bosco</v>
          </cell>
        </row>
        <row r="15038">
          <cell r="C15038">
            <v>800029434</v>
          </cell>
          <cell r="D15038" t="str">
            <v>STEMAC SA GRUPO</v>
          </cell>
          <cell r="E15038">
            <v>92753268000627</v>
          </cell>
          <cell r="F15038" t="str">
            <v>STEMAC SA GRUPOS GERADORES   *</v>
          </cell>
          <cell r="G15038" t="str">
            <v>Av. Pernambuco925navegantes</v>
          </cell>
        </row>
        <row r="15039">
          <cell r="C15039">
            <v>800029439</v>
          </cell>
          <cell r="D15039" t="str">
            <v>SOUFER INDUSTRI</v>
          </cell>
          <cell r="E15039">
            <v>45987062000762</v>
          </cell>
          <cell r="F15039" t="str">
            <v>SOUFER INDUSTRIAL LTDA       *</v>
          </cell>
          <cell r="G15039" t="str">
            <v>Av. Paris1171cascata</v>
          </cell>
        </row>
        <row r="15040">
          <cell r="C15040">
            <v>800029440</v>
          </cell>
          <cell r="D15040" t="str">
            <v>D.MONTONE COMER</v>
          </cell>
          <cell r="E15040">
            <v>8746302000115</v>
          </cell>
          <cell r="F15040" t="str">
            <v>D.MONTONE COMERCIAL LTDA ME</v>
          </cell>
          <cell r="G15040" t="str">
            <v>Rua Joao Marchuori311vila Matilde</v>
          </cell>
        </row>
        <row r="15041">
          <cell r="C15041">
            <v>800029411</v>
          </cell>
          <cell r="D15041" t="str">
            <v>ALC TREINAMENTO</v>
          </cell>
          <cell r="E15041">
            <v>8642174000160</v>
          </cell>
          <cell r="F15041" t="str">
            <v>ALC TREINAMENTO EMPRES.LTDA E</v>
          </cell>
          <cell r="G15041" t="str">
            <v>Rua Nacyr De Oliveira125301teixiera Dias</v>
          </cell>
        </row>
        <row r="15042">
          <cell r="C15042">
            <v>800029441</v>
          </cell>
          <cell r="D15042" t="str">
            <v>9INE SPORTS E E</v>
          </cell>
          <cell r="E15042">
            <v>12461185000110</v>
          </cell>
          <cell r="F15042" t="str">
            <v>9INE SPORTS E ENTER.PUBLIC.LT</v>
          </cell>
          <cell r="G15042" t="str">
            <v>Av. Sao Gualter499lapa</v>
          </cell>
        </row>
        <row r="15043">
          <cell r="C15043">
            <v>800029442</v>
          </cell>
          <cell r="D15043" t="str">
            <v>J F COUROS E PL</v>
          </cell>
          <cell r="E15043">
            <v>1294082000197</v>
          </cell>
          <cell r="F15043" t="str">
            <v>J F COUROS E PLASTICOS LTDA E</v>
          </cell>
          <cell r="G15043" t="str">
            <v>Rua Dos Guaranis120centro</v>
          </cell>
        </row>
        <row r="15044">
          <cell r="C15044">
            <v>800029447</v>
          </cell>
          <cell r="D15044" t="str">
            <v>ADRIANA RIBEIRO</v>
          </cell>
          <cell r="E15044">
            <v>11587994000100</v>
          </cell>
          <cell r="F15044" t="str">
            <v>ADRIANA RIBEIRO DE AZEVEDO</v>
          </cell>
          <cell r="G15044" t="str">
            <v>Cj Qs 6 Conjunto 39</v>
          </cell>
        </row>
        <row r="15045">
          <cell r="C15045">
            <v>800029448</v>
          </cell>
          <cell r="D15045" t="str">
            <v>IRMAO ABAGE &amp; C</v>
          </cell>
          <cell r="E15045">
            <v>76509041000170</v>
          </cell>
          <cell r="F15045" t="str">
            <v>IRMAO ABAGE &amp; CIA LTDA</v>
          </cell>
          <cell r="G15045" t="str">
            <v>Av. Mal.floriano Peixoto5221vila Hauer</v>
          </cell>
        </row>
        <row r="15046">
          <cell r="C15046">
            <v>800029428</v>
          </cell>
          <cell r="D15046" t="str">
            <v>TIAGO MATTOZO F</v>
          </cell>
          <cell r="E15046">
            <v>12318841000120</v>
          </cell>
          <cell r="F15046" t="str">
            <v>TIAGO MATTOZO FERRAZ ME</v>
          </cell>
          <cell r="G15046" t="str">
            <v>Rua Joao Bettega101an7 Coj79portao</v>
          </cell>
        </row>
        <row r="15047">
          <cell r="C15047">
            <v>800029449</v>
          </cell>
          <cell r="D15047" t="str">
            <v>INDUSTRIA DE LA</v>
          </cell>
          <cell r="E15047">
            <v>61011086000142</v>
          </cell>
          <cell r="F15047" t="str">
            <v>INDUSTRIA DE LAMP.KOOM.LT EPP</v>
          </cell>
          <cell r="G15047" t="str">
            <v>RUA TERCEIRO SARGENTO J.SOARES FARIA375PARQUE NOVO MUNDO</v>
          </cell>
        </row>
        <row r="15048">
          <cell r="C15048">
            <v>800029450</v>
          </cell>
          <cell r="D15048" t="str">
            <v>LERSH TRADUCOES</v>
          </cell>
          <cell r="E15048">
            <v>2099766000109</v>
          </cell>
          <cell r="F15048" t="str">
            <v>LERSH TRADUCOES S/C LTDA</v>
          </cell>
          <cell r="G15048" t="str">
            <v>Av. Rio Branco156sl 340centro</v>
          </cell>
        </row>
        <row r="15049">
          <cell r="C15049">
            <v>800029451</v>
          </cell>
          <cell r="D15049" t="str">
            <v>ABURAYA TOLDOS</v>
          </cell>
          <cell r="E15049">
            <v>7432101000180</v>
          </cell>
          <cell r="F15049" t="str">
            <v>ABURAYA TOLDOS IND.COM.TOL.LT</v>
          </cell>
          <cell r="G15049" t="str">
            <v>R.walter Bussadori453</v>
          </cell>
        </row>
        <row r="15050">
          <cell r="C15050">
            <v>800029452</v>
          </cell>
          <cell r="D15050" t="str">
            <v>LARISSA FELIX C</v>
          </cell>
          <cell r="E15050">
            <v>19145493000186</v>
          </cell>
          <cell r="F15050" t="str">
            <v>LARISSA FELIX CONFEITARIA</v>
          </cell>
          <cell r="G15050" t="str">
            <v>Rua Nerv Luiz Do Prado30casaeuropa</v>
          </cell>
        </row>
        <row r="15051">
          <cell r="C15051">
            <v>800029453</v>
          </cell>
          <cell r="D15051" t="str">
            <v>041 CINE &amp; VIDE</v>
          </cell>
          <cell r="E15051">
            <v>2460646000187</v>
          </cell>
          <cell r="F15051" t="str">
            <v>041 CINE &amp; VIDEO LTDA</v>
          </cell>
          <cell r="G15051" t="str">
            <v>Av.marechal Humberto De Al.cas.bra793taruma</v>
          </cell>
        </row>
        <row r="15052">
          <cell r="C15052">
            <v>800029431</v>
          </cell>
          <cell r="D15052" t="str">
            <v>FLEXMETAL COMER</v>
          </cell>
          <cell r="E15052">
            <v>4722645000199</v>
          </cell>
          <cell r="F15052" t="str">
            <v>FLEXMETAL COMERCIO LTDA EPP</v>
          </cell>
          <cell r="G15052" t="str">
            <v>Xiro82casa Verde</v>
          </cell>
        </row>
        <row r="15053">
          <cell r="C15053">
            <v>800029457</v>
          </cell>
          <cell r="D15053" t="str">
            <v>MATCH HOSPITALI</v>
          </cell>
          <cell r="E15053">
            <v>14152820000103</v>
          </cell>
          <cell r="F15053" t="str">
            <v>MATCH HOSPITALITY SERVICOS LT</v>
          </cell>
          <cell r="G15053" t="str">
            <v>Av. Das A,ericas3500sl 703-706barra Da Tijuca</v>
          </cell>
        </row>
        <row r="15054">
          <cell r="C15054">
            <v>800029458</v>
          </cell>
          <cell r="D15054" t="str">
            <v>ICAM INTEL.COM.</v>
          </cell>
          <cell r="E15054">
            <v>10734189000108</v>
          </cell>
          <cell r="F15054" t="str">
            <v>ICAM-INTEL.COM.ANA.MER.LTDA</v>
          </cell>
          <cell r="G15054" t="str">
            <v>Rua Moras65vila Madalena</v>
          </cell>
        </row>
        <row r="15055">
          <cell r="C15055">
            <v>800029454</v>
          </cell>
          <cell r="D15055" t="str">
            <v>C&amp;M COMERCIO DE</v>
          </cell>
          <cell r="E15055">
            <v>14092791000131</v>
          </cell>
          <cell r="F15055" t="str">
            <v>C&amp;M COMERCIO DE PROD.MARC.EIR</v>
          </cell>
          <cell r="G15055" t="str">
            <v>Rua Jose Kloss109agua Verde</v>
          </cell>
        </row>
        <row r="15056">
          <cell r="C15056">
            <v>800029446</v>
          </cell>
          <cell r="D15056" t="str">
            <v>MIB GUINDASTES</v>
          </cell>
          <cell r="E15056">
            <v>4858504000106</v>
          </cell>
          <cell r="F15056" t="str">
            <v>MIB GUINDASTES LTDA</v>
          </cell>
          <cell r="G15056" t="str">
            <v>Av. Raimundo Pereira Guimaraes10535sala 3pirituba</v>
          </cell>
        </row>
        <row r="15057">
          <cell r="C15057">
            <v>800029463</v>
          </cell>
          <cell r="D15057" t="str">
            <v>CASA DECORACAO</v>
          </cell>
          <cell r="E15057">
            <v>13546079000100</v>
          </cell>
          <cell r="F15057" t="str">
            <v>CASA DECORACAO LTDA ME</v>
          </cell>
          <cell r="G15057" t="str">
            <v>Rua Padre Eustaquio315loja 3carlos Prates</v>
          </cell>
        </row>
        <row r="15058">
          <cell r="C15058">
            <v>800029464</v>
          </cell>
          <cell r="D15058" t="str">
            <v>PARKSON DO BRAS</v>
          </cell>
          <cell r="E15058">
            <v>4513474000198</v>
          </cell>
          <cell r="F15058" t="str">
            <v>PARKSON DO BRASIL LTDA</v>
          </cell>
          <cell r="G15058" t="str">
            <v>Augusto Zibarth393brcao Auberaba</v>
          </cell>
        </row>
        <row r="15059">
          <cell r="C15059">
            <v>800029468</v>
          </cell>
          <cell r="D15059" t="str">
            <v>RUBEN.ELIANA AD</v>
          </cell>
          <cell r="E15059">
            <v>2312928000137</v>
          </cell>
          <cell r="F15059" t="str">
            <v>RUBEN.ELIANA ADVOGADOS ASS.EP</v>
          </cell>
          <cell r="G15059" t="str">
            <v>Av.senador Feijo152centro</v>
          </cell>
        </row>
        <row r="15060">
          <cell r="C15060">
            <v>800029465</v>
          </cell>
          <cell r="D15060" t="str">
            <v>IMPACTOMINAS PR</v>
          </cell>
          <cell r="E15060">
            <v>3806484000159</v>
          </cell>
          <cell r="F15060" t="str">
            <v>IMPACTOMINAS PROTENSAO LTDA</v>
          </cell>
          <cell r="G15060" t="str">
            <v>ROD. ANEL RODOVIARIO CELSO MELO AZEVEDO2501GL 05VILA BERNADE</v>
          </cell>
        </row>
        <row r="15061">
          <cell r="C15061">
            <v>800029470</v>
          </cell>
          <cell r="D15061" t="str">
            <v>FLORA SERRA VER</v>
          </cell>
          <cell r="E15061">
            <v>13637140000117</v>
          </cell>
          <cell r="F15061" t="str">
            <v>FLORA SERRA VERDE FLORES.PLA.</v>
          </cell>
          <cell r="G15061" t="str">
            <v>R. Santa Juliana4202braz Filizola</v>
          </cell>
        </row>
        <row r="15062">
          <cell r="C15062">
            <v>800029469</v>
          </cell>
          <cell r="D15062" t="str">
            <v>SO CHAPAS COM.P</v>
          </cell>
          <cell r="E15062">
            <v>8322657000187</v>
          </cell>
          <cell r="F15062" t="str">
            <v>SO CHAPAS COM.PRO.SID.LTDA EP</v>
          </cell>
          <cell r="G15062" t="str">
            <v>Rua Antonio Jose De Carvalho330caicaras</v>
          </cell>
        </row>
        <row r="15063">
          <cell r="C15063">
            <v>800029471</v>
          </cell>
          <cell r="D15063" t="str">
            <v>PREVENT TWB COM</v>
          </cell>
          <cell r="E15063">
            <v>19070927000126</v>
          </cell>
          <cell r="F15063" t="str">
            <v>PREVENT TWB COMPONENTES AUTOM</v>
          </cell>
          <cell r="G15063" t="str">
            <v>AV WILSON TAVARES RIBEIRO800CHACARAS REUNIDAS SANTA TEREZINH</v>
          </cell>
        </row>
        <row r="15064">
          <cell r="C15064">
            <v>800029472</v>
          </cell>
          <cell r="D15064" t="str">
            <v>ROLATEL COMERCI</v>
          </cell>
          <cell r="E15064">
            <v>65837262000150</v>
          </cell>
          <cell r="F15064" t="str">
            <v>ROLATEL-COMERCIO ROLAM. LTDA</v>
          </cell>
          <cell r="G15064" t="str">
            <v>Rua Alvarenga2201butanta</v>
          </cell>
        </row>
        <row r="15065">
          <cell r="C15065">
            <v>800029460</v>
          </cell>
          <cell r="D15065" t="str">
            <v>TOKAN IND. E CO</v>
          </cell>
          <cell r="E15065">
            <v>7079558000153</v>
          </cell>
          <cell r="F15065" t="str">
            <v>TOKAN IND. E COM.CONFEC.LTDA</v>
          </cell>
          <cell r="G15065" t="str">
            <v>R.DR ANTONIO MARIA RODRIGUES200PARQUE INDUSTRIA ZONA OESTE</v>
          </cell>
        </row>
        <row r="15066">
          <cell r="C15066">
            <v>800029478</v>
          </cell>
          <cell r="D15066" t="str">
            <v>NOVAS TENDENCIA</v>
          </cell>
          <cell r="E15066">
            <v>5611152000144</v>
          </cell>
          <cell r="F15066" t="str">
            <v>NOVAS TENDENCIAS INTEL. MERC.</v>
          </cell>
          <cell r="G15066" t="str">
            <v>Joao Ribeiro31ap 301santa Efigenia</v>
          </cell>
        </row>
        <row r="15067">
          <cell r="C15067">
            <v>800029488</v>
          </cell>
          <cell r="D15067" t="str">
            <v>CIP LTDA ME</v>
          </cell>
          <cell r="E15067">
            <v>26017129000104</v>
          </cell>
          <cell r="F15067" t="str">
            <v>CIP LTDA ME</v>
          </cell>
          <cell r="G15067" t="str">
            <v>R. Aquiles Lobo544lj 02floresta</v>
          </cell>
        </row>
        <row r="15068">
          <cell r="C15068">
            <v>800029489</v>
          </cell>
          <cell r="D15068" t="str">
            <v>LOCALIZA RENT A</v>
          </cell>
          <cell r="E15068">
            <v>16670085053356</v>
          </cell>
          <cell r="F15068" t="str">
            <v>LOCALIZA RENT A CAR SA       *</v>
          </cell>
          <cell r="G15068" t="str">
            <v>Avenida Prefeito Mello Reiss/naeroporto</v>
          </cell>
        </row>
        <row r="15069">
          <cell r="C15069">
            <v>800029490</v>
          </cell>
          <cell r="D15069" t="str">
            <v>CONDOMINIO DO E</v>
          </cell>
          <cell r="E15069">
            <v>17101158000150</v>
          </cell>
          <cell r="F15069" t="str">
            <v>CONDOMINIO DO ED.QUEI.GA.CEN.</v>
          </cell>
          <cell r="G15069" t="str">
            <v>Rua Padre Carapuceiro858boa Viagem</v>
          </cell>
        </row>
        <row r="15070">
          <cell r="C15070">
            <v>800029499</v>
          </cell>
          <cell r="D15070" t="str">
            <v>CANTU COMERCIO</v>
          </cell>
          <cell r="E15070">
            <v>8888040000980</v>
          </cell>
          <cell r="F15070" t="str">
            <v>CANTU COMERCIO DE PNEUMATICOS</v>
          </cell>
          <cell r="G15070" t="str">
            <v>Rodovia Antonio Heil800km 01 Salaitaipava</v>
          </cell>
        </row>
        <row r="15071">
          <cell r="C15071">
            <v>800029500</v>
          </cell>
          <cell r="D15071" t="str">
            <v>EMPRESARIAIS LT</v>
          </cell>
          <cell r="E15071">
            <v>6881286000148</v>
          </cell>
          <cell r="F15071" t="str">
            <v>PERFORMANCE - SOLUCOES</v>
          </cell>
          <cell r="G15071" t="str">
            <v>Jose Drumond204floramar</v>
          </cell>
        </row>
        <row r="15072">
          <cell r="C15072">
            <v>800029501</v>
          </cell>
          <cell r="D15072" t="str">
            <v>SELETO SABOR IN</v>
          </cell>
          <cell r="E15072">
            <v>13792454000194</v>
          </cell>
          <cell r="F15072" t="str">
            <v>SELETO SABOR IND.COM.SAL.LT.M</v>
          </cell>
          <cell r="G15072" t="str">
            <v>R. Otelo Rosa7salgado Filho</v>
          </cell>
        </row>
        <row r="15073">
          <cell r="C15073">
            <v>800029507</v>
          </cell>
          <cell r="D15073" t="str">
            <v>TOTAL FLEX LOCA</v>
          </cell>
          <cell r="E15073">
            <v>7347025000105</v>
          </cell>
          <cell r="F15073" t="str">
            <v>TOTAL FLEX LOCADORA VEIC.LTDA</v>
          </cell>
          <cell r="G15073" t="str">
            <v>Av.toronto1490 Elj 2jardim Canada</v>
          </cell>
        </row>
        <row r="15074">
          <cell r="C15074">
            <v>800029504</v>
          </cell>
          <cell r="D15074" t="str">
            <v>JUVENTINO GOMES</v>
          </cell>
          <cell r="E15074">
            <v>23333149000198</v>
          </cell>
          <cell r="F15074" t="str">
            <v>JUVENTINO GOMES MIRANDA FI.AD</v>
          </cell>
          <cell r="G15074" t="str">
            <v>Av. Alvares Cabral344sl 506a510centro</v>
          </cell>
        </row>
        <row r="15075">
          <cell r="C15075">
            <v>800029505</v>
          </cell>
          <cell r="D15075" t="str">
            <v>SALVADOR A. SOA</v>
          </cell>
          <cell r="E15075">
            <v>19458175000175</v>
          </cell>
          <cell r="F15075" t="str">
            <v>SALVADOR A. SOARES 0122461169</v>
          </cell>
          <cell r="G15075" t="str">
            <v>Rua Entre Rioas54carlos Prates</v>
          </cell>
        </row>
        <row r="15076">
          <cell r="C15076">
            <v>800029512</v>
          </cell>
          <cell r="D15076" t="str">
            <v>ANTON PAAR BR.I</v>
          </cell>
          <cell r="E15076">
            <v>17025823000174</v>
          </cell>
          <cell r="F15076" t="str">
            <v>ANTON PAAR BR.IMP.EXP.CO.IN.A</v>
          </cell>
          <cell r="G15076" t="str">
            <v>Rua Jose De Magalhaes646vila Mariana</v>
          </cell>
        </row>
        <row r="15077">
          <cell r="C15077">
            <v>800029514</v>
          </cell>
          <cell r="D15077" t="str">
            <v>AGILENT TECHNOL II</v>
          </cell>
          <cell r="E15077">
            <v>3290250000606</v>
          </cell>
          <cell r="F15077" t="str">
            <v>AGILENT TECHNOLOGIES BRASIL L*</v>
          </cell>
          <cell r="G15077" t="str">
            <v>ALAMEDA ARAGUAIA1142TERREOPARTALPHAVILLE CENTRO INSUTR. E EM</v>
          </cell>
        </row>
        <row r="15078">
          <cell r="C15078">
            <v>800029515</v>
          </cell>
          <cell r="D15078" t="str">
            <v>AUTOMOTIVOS IND</v>
          </cell>
          <cell r="E15078">
            <v>13353050000102</v>
          </cell>
          <cell r="F15078" t="str">
            <v>ELDOR DO BRASIL COMPONENTES A</v>
          </cell>
          <cell r="G15078" t="str">
            <v>AV ALAMEDA JUPTER818DISTRITO INDUSTRIAL AMERICAN PARK</v>
          </cell>
        </row>
        <row r="15079">
          <cell r="C15079">
            <v>800029481</v>
          </cell>
          <cell r="D15079" t="str">
            <v>SURVEY CIA CONT</v>
          </cell>
          <cell r="E15079">
            <v>11327796000108</v>
          </cell>
          <cell r="F15079" t="str">
            <v>SURVEY CIA CONTAINER LTDA ME</v>
          </cell>
          <cell r="G15079" t="str">
            <v>Rua Da Conceicao105sala 605centro</v>
          </cell>
        </row>
        <row r="15080">
          <cell r="C15080">
            <v>800029527</v>
          </cell>
          <cell r="D15080" t="str">
            <v>EFTEC BRASIL LT</v>
          </cell>
          <cell r="E15080">
            <v>2931515000211</v>
          </cell>
          <cell r="F15080" t="str">
            <v>EFTEC BRASIL LTDA</v>
          </cell>
          <cell r="G15080" t="str">
            <v>AVENIDA CHARLES GOODYEAR 521</v>
          </cell>
        </row>
        <row r="15081">
          <cell r="C15081">
            <v>800029535</v>
          </cell>
          <cell r="D15081" t="str">
            <v>LTDA EPP</v>
          </cell>
          <cell r="E15081">
            <v>5421234000126</v>
          </cell>
          <cell r="F15081" t="str">
            <v>IGUACU SELOS E BOMBAS IND LTD</v>
          </cell>
          <cell r="G15081" t="str">
            <v>R Anfiloquio Nunes Pires5274s 11 An 1bela Vista</v>
          </cell>
        </row>
        <row r="15082">
          <cell r="C15082">
            <v>800029532</v>
          </cell>
          <cell r="D15082" t="str">
            <v>PASCUAL SOCIEDA</v>
          </cell>
          <cell r="E15082">
            <v>14605045000102</v>
          </cell>
          <cell r="F15082" t="str">
            <v>PASCUAL SOCIEDADE DE ADVOGADO</v>
          </cell>
          <cell r="G15082" t="str">
            <v>Rua Tabapua11234 An Cj 48itaim Bibi</v>
          </cell>
        </row>
        <row r="15083">
          <cell r="C15083">
            <v>800029533</v>
          </cell>
          <cell r="D15083" t="str">
            <v>PROJETOS LTDA M</v>
          </cell>
          <cell r="E15083">
            <v>1250566000134</v>
          </cell>
          <cell r="F15083" t="str">
            <v>CORADIN E KLEMBA MANUTENCAO E</v>
          </cell>
          <cell r="G15083" t="str">
            <v>Av. Joao Scicato Coradin181indtimbu</v>
          </cell>
        </row>
        <row r="15084">
          <cell r="C15084">
            <v>800029534</v>
          </cell>
          <cell r="D15084" t="str">
            <v>INDUSTRIAIS LTD</v>
          </cell>
          <cell r="E15084">
            <v>7414398000151</v>
          </cell>
          <cell r="F15084" t="str">
            <v>LIFTEC BRASIL SUPRIMNENTOS</v>
          </cell>
          <cell r="G15084" t="str">
            <v>Rua Itajuba292parque Santa Thereza</v>
          </cell>
        </row>
        <row r="15085">
          <cell r="C15085">
            <v>800029537</v>
          </cell>
          <cell r="D15085" t="str">
            <v>TAPECARIA CAZAT</v>
          </cell>
          <cell r="E15085">
            <v>6963958000164</v>
          </cell>
          <cell r="F15085" t="str">
            <v>TAPECARIA CAZATI LTDA ME</v>
          </cell>
          <cell r="G15085" t="str">
            <v>Av. Silviano Brandao1711lj 01sagrada Familia</v>
          </cell>
        </row>
        <row r="15086">
          <cell r="C15086">
            <v>800029538</v>
          </cell>
          <cell r="D15086" t="str">
            <v>CONFEITARIA</v>
          </cell>
          <cell r="E15086">
            <v>15494970000168</v>
          </cell>
          <cell r="F15086" t="str">
            <v>PAULINO &amp; PAULINO PADARIA E</v>
          </cell>
          <cell r="G15086" t="str">
            <v>R. Joao Nutti2247parque Bandeirantes</v>
          </cell>
        </row>
        <row r="15087">
          <cell r="C15087">
            <v>800029519</v>
          </cell>
          <cell r="D15087" t="str">
            <v>SILVA 036350689</v>
          </cell>
          <cell r="E15087">
            <v>16554914000134</v>
          </cell>
          <cell r="F15087" t="str">
            <v>GIANCARLO YAMAMURA BARDELLI D</v>
          </cell>
          <cell r="G15087" t="str">
            <v>Travessa Pio Xii51sao Lourenco</v>
          </cell>
        </row>
        <row r="15088">
          <cell r="C15088">
            <v>800029520</v>
          </cell>
          <cell r="D15088" t="str">
            <v>LTDA EPP</v>
          </cell>
          <cell r="E15088">
            <v>8852470000195</v>
          </cell>
          <cell r="F15088" t="str">
            <v>LEAO &amp; SOUZA COMERCIO DE MOVE</v>
          </cell>
          <cell r="G15088" t="str">
            <v>Av. Silviano Brandao1280floresta</v>
          </cell>
        </row>
        <row r="15089">
          <cell r="C15089">
            <v>800029542</v>
          </cell>
          <cell r="D15089" t="str">
            <v>MINAS SUL DISTR</v>
          </cell>
          <cell r="E15089">
            <v>97519370000171</v>
          </cell>
          <cell r="F15089" t="str">
            <v>MINAS SUL DISTRIBUIDORA PNEUS</v>
          </cell>
          <cell r="G15089" t="str">
            <v>Av Marcelo Diniz Xavier430galpaocalifornia</v>
          </cell>
        </row>
        <row r="15090">
          <cell r="C15090">
            <v>800029543</v>
          </cell>
          <cell r="D15090" t="str">
            <v>EXPRESSAS S/A</v>
          </cell>
          <cell r="E15090">
            <v>95591723010262</v>
          </cell>
          <cell r="F15090" t="str">
            <v>TNT MERCURIO CARGAS E ENCOMEN*</v>
          </cell>
          <cell r="G15090" t="str">
            <v>Av. Industrial2020lj Bdistrito Industrial</v>
          </cell>
        </row>
        <row r="15091">
          <cell r="C15091">
            <v>800029548</v>
          </cell>
          <cell r="D15091" t="str">
            <v>CONDUTORES ELET</v>
          </cell>
          <cell r="E15091">
            <v>8933802000166</v>
          </cell>
          <cell r="F15091" t="str">
            <v>CONSTRUFIOS INDUSTRIA DE</v>
          </cell>
          <cell r="G15091" t="str">
            <v>Rua Das Industrias651352vila Loanda</v>
          </cell>
        </row>
        <row r="15092">
          <cell r="C15092">
            <v>800029544</v>
          </cell>
          <cell r="D15092" t="str">
            <v>ASSISTENCIA TEC</v>
          </cell>
          <cell r="E15092">
            <v>10630298000177</v>
          </cell>
          <cell r="F15092" t="str">
            <v>DHR DIGITAL SHOPPING COMERCIO</v>
          </cell>
          <cell r="G15092" t="str">
            <v>AVENIDA JOAO PEDRO CARDOSO225SALA 02PARQUE JABAQUARA</v>
          </cell>
        </row>
        <row r="15093">
          <cell r="C15093">
            <v>800029545</v>
          </cell>
          <cell r="D15093" t="str">
            <v>IMPRESSOS GRAFI</v>
          </cell>
          <cell r="E15093">
            <v>6248418000107</v>
          </cell>
          <cell r="F15093" t="str">
            <v>EXTRA FORMULARIO CONTINUO E</v>
          </cell>
          <cell r="G15093" t="str">
            <v>Rua Flor Das Pedras556jardim Montanhes</v>
          </cell>
        </row>
        <row r="15094">
          <cell r="C15094">
            <v>800029546</v>
          </cell>
          <cell r="D15094" t="str">
            <v>ME</v>
          </cell>
          <cell r="E15094">
            <v>4334253000152</v>
          </cell>
          <cell r="F15094" t="str">
            <v>BRASCER INDUSTRIA E COMERCIO</v>
          </cell>
          <cell r="G15094" t="str">
            <v>Rua Academico Nilo Figueiredo152dcentro</v>
          </cell>
        </row>
        <row r="15095">
          <cell r="C15095">
            <v>800029549</v>
          </cell>
          <cell r="D15095" t="str">
            <v>A.S ARMACOES LT</v>
          </cell>
          <cell r="E15095">
            <v>13004149000190</v>
          </cell>
          <cell r="F15095" t="str">
            <v>A.S ARMACOES LTDA ME</v>
          </cell>
          <cell r="G15095" t="str">
            <v>Avenida Dos Andradas367lj 218 Acentro</v>
          </cell>
        </row>
        <row r="15096">
          <cell r="C15096">
            <v>800029550</v>
          </cell>
          <cell r="D15096" t="str">
            <v>LTDA</v>
          </cell>
          <cell r="E15096">
            <v>57373375000114</v>
          </cell>
          <cell r="F15096" t="str">
            <v>METALURGICA NAKAYONE LTDA</v>
          </cell>
          <cell r="G15096" t="str">
            <v>Via Francisco Botti105pinhal</v>
          </cell>
        </row>
        <row r="15097">
          <cell r="C15097">
            <v>800029531</v>
          </cell>
          <cell r="D15097" t="str">
            <v>RODRIGUEZ E VAR</v>
          </cell>
          <cell r="E15097">
            <v>5429078000140</v>
          </cell>
          <cell r="F15097" t="str">
            <v>BARROS PIMENTEL, ALCANTARA GI</v>
          </cell>
          <cell r="G15097" t="str">
            <v>Al Ministro Rocha Azevedo4568 Andcerqueira Cesar</v>
          </cell>
        </row>
        <row r="15098">
          <cell r="C15098">
            <v>800029551</v>
          </cell>
          <cell r="D15098" t="str">
            <v>PONTO DE SOLDA</v>
          </cell>
          <cell r="E15098">
            <v>19572326000111</v>
          </cell>
          <cell r="F15098" t="str">
            <v>PONTO DE SOLDA LTDA ME..</v>
          </cell>
          <cell r="G15098" t="str">
            <v>Avenida Rio Negro1016lj 04riacho Das Pedras</v>
          </cell>
        </row>
        <row r="15099">
          <cell r="C15099">
            <v>800029557</v>
          </cell>
          <cell r="D15099" t="str">
            <v>TM TRANSPORTES</v>
          </cell>
          <cell r="E15099">
            <v>8817518000124</v>
          </cell>
          <cell r="F15099" t="str">
            <v>TM TRANSPORTES E LOCACOES LTD</v>
          </cell>
          <cell r="G15099" t="str">
            <v>Rua Beta20jardim Riacho Das Pedras</v>
          </cell>
        </row>
        <row r="15100">
          <cell r="C15100">
            <v>800029562</v>
          </cell>
          <cell r="D15100" t="str">
            <v>JOMAN SPUMA LTD</v>
          </cell>
          <cell r="E15100">
            <v>2858343000117</v>
          </cell>
          <cell r="F15100" t="str">
            <v>JOMAN SPUMA LTDA</v>
          </cell>
          <cell r="G15100" t="str">
            <v>Oiapoque112114bras</v>
          </cell>
        </row>
        <row r="15101">
          <cell r="C15101">
            <v>800029541</v>
          </cell>
          <cell r="D15101" t="str">
            <v>T SYSTEMS DO BR</v>
          </cell>
          <cell r="E15101">
            <v>4426565000277</v>
          </cell>
          <cell r="F15101" t="str">
            <v>T-SYSTEMS DO BRASIL LTDA     *</v>
          </cell>
          <cell r="G15101" t="str">
            <v>Alfredo Jurzykowshi562vila Pauliceia</v>
          </cell>
        </row>
        <row r="15102">
          <cell r="C15102">
            <v>800029572</v>
          </cell>
          <cell r="D15102" t="str">
            <v>AUTOCROMO</v>
          </cell>
          <cell r="E15102">
            <v>14584941000124</v>
          </cell>
          <cell r="F15102" t="str">
            <v>AUTOCROMO CROMACAO DE PLASTICOS</v>
          </cell>
          <cell r="G15102" t="str">
            <v>Estrada Particular Eiji K 300, Gl 2</v>
          </cell>
        </row>
        <row r="15103">
          <cell r="C15103">
            <v>800029583</v>
          </cell>
          <cell r="D15103" t="str">
            <v>BENTO LOCACOES</v>
          </cell>
          <cell r="E15103">
            <v>4941536000162</v>
          </cell>
          <cell r="F15103" t="str">
            <v>BENTO LOCACOES EPP</v>
          </cell>
          <cell r="G15103" t="str">
            <v>RUA GRACYRA RESSE DE GOUVEIA562DISTRITO IND. JARDIM PIEMONT</v>
          </cell>
        </row>
        <row r="15104">
          <cell r="C15104">
            <v>800029581</v>
          </cell>
          <cell r="D15104" t="str">
            <v>R2 AQUARIUS LTD</v>
          </cell>
          <cell r="E15104">
            <v>12646866000153</v>
          </cell>
          <cell r="F15104" t="str">
            <v>R2 AQUARIUS LTDA</v>
          </cell>
          <cell r="G15104" t="str">
            <v>Rua Espirito Santo1933lourdes</v>
          </cell>
        </row>
        <row r="15105">
          <cell r="C15105">
            <v>800029582</v>
          </cell>
          <cell r="D15105" t="str">
            <v>PARA SOLDA LTDA</v>
          </cell>
          <cell r="E15105">
            <v>58368150000132</v>
          </cell>
          <cell r="F15105" t="str">
            <v>CIG EQUIPAMENTOS E ACESSORIOS</v>
          </cell>
          <cell r="G15105" t="str">
            <v>Av Dos Estados5841parque Jacatuba</v>
          </cell>
        </row>
        <row r="15106">
          <cell r="C15106">
            <v>800029564</v>
          </cell>
          <cell r="D15106" t="str">
            <v>REGIANE DA SILV</v>
          </cell>
          <cell r="E15106">
            <v>16667382000141</v>
          </cell>
          <cell r="F15106" t="str">
            <v>REGIANE DA SILVA JORGE ME</v>
          </cell>
          <cell r="G15106" t="str">
            <v>Santa Paula2369eldorado</v>
          </cell>
        </row>
        <row r="15107">
          <cell r="C15107">
            <v>800029592</v>
          </cell>
          <cell r="D15107" t="str">
            <v>REFORMAS EIRELI</v>
          </cell>
          <cell r="E15107">
            <v>19513490000158</v>
          </cell>
          <cell r="F15107" t="str">
            <v>BERNARDES RIBEIRO CONSTRUCAO</v>
          </cell>
          <cell r="G15107" t="str">
            <v>Av. Nossa Senhora Do Carmo1650loja 21carmo</v>
          </cell>
        </row>
        <row r="15108">
          <cell r="C15108">
            <v>800029593</v>
          </cell>
          <cell r="D15108" t="str">
            <v>LTDA ME</v>
          </cell>
          <cell r="E15108">
            <v>54024450000143</v>
          </cell>
          <cell r="F15108" t="str">
            <v>J G C CONSTRUCOES E PLANEJAME</v>
          </cell>
          <cell r="G15108" t="str">
            <v>Rua Marselhesa100vila Mariana</v>
          </cell>
        </row>
        <row r="15109">
          <cell r="C15109">
            <v>800029595</v>
          </cell>
          <cell r="D15109" t="str">
            <v>RODRIGUES CONST</v>
          </cell>
          <cell r="E15109">
            <v>3744858000159</v>
          </cell>
          <cell r="F15109" t="str">
            <v>RODRIGUES CONSTRUCOES LTDA -</v>
          </cell>
          <cell r="G15109" t="str">
            <v>RUA PARA DE MINAS250SL 07 2°ANPADRE EUSTÁQUIO</v>
          </cell>
        </row>
        <row r="15110">
          <cell r="C15110">
            <v>800029596</v>
          </cell>
          <cell r="D15110" t="str">
            <v>E TURISMO LTDA</v>
          </cell>
          <cell r="E15110">
            <v>13101752000190</v>
          </cell>
          <cell r="F15110" t="str">
            <v>FPR BOUTIQUE DE VIAGEM - VIAG</v>
          </cell>
          <cell r="G15110" t="str">
            <v>ALAMEDA JAU17548° ANDARJARDIM PAULISTA</v>
          </cell>
        </row>
        <row r="15111">
          <cell r="C15111">
            <v>800029597</v>
          </cell>
          <cell r="D15111" t="str">
            <v>ADJF IDIOMAS LT</v>
          </cell>
          <cell r="E15111">
            <v>1964111000180</v>
          </cell>
          <cell r="F15111" t="str">
            <v>ADJF IDIOMAS LTDA - ME</v>
          </cell>
          <cell r="G15111" t="str">
            <v>AV SILVA JARDIM2022REBOUÇAS</v>
          </cell>
        </row>
        <row r="15112">
          <cell r="C15112">
            <v>800029598</v>
          </cell>
          <cell r="D15112" t="str">
            <v>ES LTDA EPP</v>
          </cell>
          <cell r="E15112">
            <v>65086167000162</v>
          </cell>
          <cell r="F15112" t="str">
            <v>F&amp;M CONSULTORES INDEPENDENTES</v>
          </cell>
          <cell r="G15112" t="str">
            <v>Evangelina T. Pizza Wodiane189casa 1v. Cordeiro</v>
          </cell>
        </row>
        <row r="15113">
          <cell r="C15113">
            <v>800029602</v>
          </cell>
          <cell r="D15113" t="str">
            <v>CONDICIONADO LT</v>
          </cell>
          <cell r="E15113">
            <v>9198939000187</v>
          </cell>
          <cell r="F15113" t="str">
            <v>OXY PRO CONTROLES PARA AR</v>
          </cell>
          <cell r="G15113" t="str">
            <v>R Guia Lopes103mooca</v>
          </cell>
        </row>
        <row r="15114">
          <cell r="C15114">
            <v>800029589</v>
          </cell>
          <cell r="D15114" t="str">
            <v>LTDA ME</v>
          </cell>
          <cell r="E15114">
            <v>10663677000163</v>
          </cell>
          <cell r="F15114" t="str">
            <v>CHOCOFAST COMERCIO DE CHOCOLA</v>
          </cell>
          <cell r="G15114" t="str">
            <v>Tupi239salas 3e4santa Cecilia</v>
          </cell>
        </row>
        <row r="15115">
          <cell r="C15115">
            <v>800029590</v>
          </cell>
          <cell r="D15115" t="str">
            <v>MISSAO REMACRIS</v>
          </cell>
          <cell r="E15115">
            <v>17283532000186</v>
          </cell>
          <cell r="F15115" t="str">
            <v>MISSAO REMACRISMA</v>
          </cell>
          <cell r="G15115" t="str">
            <v>Mestre Ramacrisma379santo Afonso</v>
          </cell>
        </row>
        <row r="15116">
          <cell r="C15116">
            <v>800029591</v>
          </cell>
          <cell r="D15116" t="str">
            <v>REPRESENTACAO D</v>
          </cell>
          <cell r="E15116">
            <v>361102000132</v>
          </cell>
          <cell r="F15116" t="str">
            <v>DELTA MATIC COMERCIO E</v>
          </cell>
          <cell r="G15116" t="str">
            <v>Dronsfield421</v>
          </cell>
        </row>
        <row r="15117">
          <cell r="C15117">
            <v>800029612</v>
          </cell>
          <cell r="D15117" t="str">
            <v>BORRACHAS UNIBE</v>
          </cell>
          <cell r="E15117">
            <v>3190072000137</v>
          </cell>
          <cell r="F15117" t="str">
            <v>BORRACHAS UNIBELT LTDA-PP</v>
          </cell>
          <cell r="G15117" t="str">
            <v>Rua Renato De Ranieri227233vila Patente</v>
          </cell>
        </row>
        <row r="15118">
          <cell r="C15118">
            <v>800029601</v>
          </cell>
          <cell r="D15118" t="str">
            <v>LTDA</v>
          </cell>
          <cell r="E15118">
            <v>7795539000123</v>
          </cell>
          <cell r="F15118" t="str">
            <v>IMM INDUSTRIA DE MOLDES E MAT</v>
          </cell>
          <cell r="G15118" t="str">
            <v>AvSantos Dumont4861G. VerdeDistrito Industrial Norte</v>
          </cell>
        </row>
        <row r="15119">
          <cell r="C15119">
            <v>800029588</v>
          </cell>
          <cell r="D15119" t="str">
            <v>COMERCIO LTDA</v>
          </cell>
          <cell r="E15119">
            <v>5071372000122</v>
          </cell>
          <cell r="F15119" t="str">
            <v>DM2 METALURGICA INDUSTRIA E</v>
          </cell>
          <cell r="G15119" t="str">
            <v>Padre Antonio Melo Costa81galpao I/jcidade Garapu</v>
          </cell>
        </row>
        <row r="15120">
          <cell r="C15120">
            <v>800029622</v>
          </cell>
          <cell r="D15120" t="str">
            <v>ACOS VIC LTDA</v>
          </cell>
          <cell r="E15120">
            <v>60608866000454</v>
          </cell>
          <cell r="F15120" t="str">
            <v>ACOS VIC LTDA</v>
          </cell>
          <cell r="G15120" t="str">
            <v>Av Presidente Wilson5797ipiranga</v>
          </cell>
        </row>
        <row r="15121">
          <cell r="C15121">
            <v>800029610</v>
          </cell>
          <cell r="D15121" t="str">
            <v>YES PROMOCIONAL</v>
          </cell>
          <cell r="E15121">
            <v>11444699000103</v>
          </cell>
          <cell r="F15121" t="str">
            <v>YES PROMOCIONAL LTDA ME</v>
          </cell>
          <cell r="G15121" t="str">
            <v>Av. Dom Joao Vi559sl 09 Ejardim Santa Rita</v>
          </cell>
        </row>
        <row r="15122">
          <cell r="C15122">
            <v>800029864</v>
          </cell>
          <cell r="D15122" t="str">
            <v>DIESEL LTDA EP</v>
          </cell>
          <cell r="E15122">
            <v>2383407000170</v>
          </cell>
          <cell r="F15122" t="str">
            <v>M.MARTINS COMERCIAL PECAS.</v>
          </cell>
          <cell r="G15122" t="str">
            <v>Av Dom Pedro Ii3649padre Eustaquio</v>
          </cell>
        </row>
        <row r="15123">
          <cell r="C15123">
            <v>800029854</v>
          </cell>
          <cell r="D15123" t="str">
            <v>LTDA ME</v>
          </cell>
          <cell r="E15123">
            <v>9032658000230</v>
          </cell>
          <cell r="F15123" t="str">
            <v>TOTAL CESTA BASICA DE ALIMENT*</v>
          </cell>
          <cell r="G15123" t="str">
            <v>Roldao Miranda550funcionarios</v>
          </cell>
        </row>
        <row r="15124">
          <cell r="C15124">
            <v>800029856</v>
          </cell>
          <cell r="D15124" t="str">
            <v>SERVICOS INDUST</v>
          </cell>
          <cell r="E15124">
            <v>14386746000190</v>
          </cell>
          <cell r="F15124" t="str">
            <v>KMG COMERCIO REPRESENTACAO E</v>
          </cell>
          <cell r="G15124" t="str">
            <v>Comendador Arthur Viana260lojasinimbu</v>
          </cell>
        </row>
        <row r="15125">
          <cell r="C15125">
            <v>800029869</v>
          </cell>
          <cell r="D15125" t="str">
            <v>ELEVADORES ATLA</v>
          </cell>
          <cell r="E15125">
            <v>28986014753</v>
          </cell>
          <cell r="F15125" t="str">
            <v>ELEVADORES ATLAS SCHINDLER S/</v>
          </cell>
          <cell r="G15125" t="str">
            <v>RUA ANGELINA R. VEZOZZO3400QUADRA E2INDUSTRIAS LEVES</v>
          </cell>
        </row>
        <row r="15126">
          <cell r="C15126">
            <v>800029882</v>
          </cell>
          <cell r="D15126" t="str">
            <v>LOGISTICAS EPP</v>
          </cell>
          <cell r="E15126">
            <v>4418609000136</v>
          </cell>
          <cell r="F15126" t="str">
            <v>ALMAQUINAS MANUTENCOES DE.</v>
          </cell>
          <cell r="G15126" t="str">
            <v>Av. Severino Ballesteros Rodrigues1307ressaca</v>
          </cell>
        </row>
        <row r="15127">
          <cell r="C15127">
            <v>800029636</v>
          </cell>
          <cell r="D15127" t="str">
            <v>AGENDAMENTO DE</v>
          </cell>
          <cell r="E15127">
            <v>10950530000154</v>
          </cell>
          <cell r="F15127" t="str">
            <v>LIDERA LOGISITCA INTERNACIONA</v>
          </cell>
          <cell r="G15127" t="str">
            <v>R Morais De Barros251casa 1campo Belo</v>
          </cell>
        </row>
        <row r="15128">
          <cell r="C15128">
            <v>800029948</v>
          </cell>
          <cell r="D15128" t="str">
            <v>WALTER DO BRASI</v>
          </cell>
          <cell r="E15128">
            <v>1117095000271</v>
          </cell>
          <cell r="F15128" t="str">
            <v>WALTER DO BRASIL LTDA</v>
          </cell>
          <cell r="G15128" t="str">
            <v>Av Das Nacoes Unidas21802gl Waltervila Almeida</v>
          </cell>
        </row>
        <row r="15129">
          <cell r="C15129">
            <v>800029949</v>
          </cell>
          <cell r="D15129" t="str">
            <v>LTDA ME.</v>
          </cell>
          <cell r="E15129">
            <v>10416458000180</v>
          </cell>
          <cell r="F15129" t="str">
            <v>JD LABORATORIO DE ENGENHARIA</v>
          </cell>
          <cell r="G15129" t="str">
            <v>Caetano Pirri1311casamilionarios</v>
          </cell>
        </row>
        <row r="15130">
          <cell r="C15130">
            <v>800029950</v>
          </cell>
          <cell r="D15130" t="str">
            <v>LTDA</v>
          </cell>
          <cell r="E15130">
            <v>8397635000186</v>
          </cell>
          <cell r="F15130" t="str">
            <v>OURIVES E LACERDA TRANSPORTES</v>
          </cell>
          <cell r="G15130" t="str">
            <v>Av Catulo Da Paixao Cearense42das Industrias</v>
          </cell>
        </row>
        <row r="15131">
          <cell r="C15131">
            <v>800029967</v>
          </cell>
          <cell r="D15131" t="str">
            <v>VERTICE TOPOGRA</v>
          </cell>
          <cell r="E15131">
            <v>26061408000167</v>
          </cell>
          <cell r="F15131" t="str">
            <v>VERTICE TOPOGRAFIA EPP</v>
          </cell>
          <cell r="G15131" t="str">
            <v>R Gentil Portugal Do Brasil212sl 007camargos</v>
          </cell>
        </row>
        <row r="15132">
          <cell r="C15132">
            <v>800029968</v>
          </cell>
          <cell r="D15132" t="str">
            <v>RUCKEN INSTRUM.</v>
          </cell>
          <cell r="E15132">
            <v>17080642000140</v>
          </cell>
          <cell r="F15132" t="str">
            <v>RUCKEN INSTRUM.DE MEDICAO LTD</v>
          </cell>
          <cell r="G15132" t="str">
            <v>R Padre Senepa199vila Monumento</v>
          </cell>
        </row>
        <row r="15133">
          <cell r="C15133">
            <v>800029769</v>
          </cell>
          <cell r="D15133" t="str">
            <v>VEPAN</v>
          </cell>
          <cell r="E15133">
            <v>59661264000139</v>
          </cell>
          <cell r="F15133" t="str">
            <v>VEPAN ELETRO RECNICA LTDA</v>
          </cell>
          <cell r="G15133" t="str">
            <v>Rau Flor De Noiva,1000quinta Da Boa Vista</v>
          </cell>
        </row>
        <row r="15134">
          <cell r="C15134">
            <v>800029900</v>
          </cell>
          <cell r="D15134" t="str">
            <v>TEREX LATIN AME</v>
          </cell>
          <cell r="E15134">
            <v>2957021000630</v>
          </cell>
          <cell r="F15134" t="str">
            <v>TEREX LATIN AMERICA EQUIPAMEN</v>
          </cell>
          <cell r="G15134" t="str">
            <v>Raposo Tavares31jardim Dinorah</v>
          </cell>
        </row>
        <row r="15135">
          <cell r="C15135">
            <v>800029901</v>
          </cell>
          <cell r="D15135" t="str">
            <v>MADEIREIRA HERV</v>
          </cell>
          <cell r="E15135">
            <v>89237911015253</v>
          </cell>
          <cell r="F15135" t="str">
            <v>MADEIREIRA HERVAL LTDA       *</v>
          </cell>
          <cell r="G15135" t="str">
            <v>Av Praia De Belas1181s3052/3053praia De Belas</v>
          </cell>
        </row>
        <row r="15136">
          <cell r="C15136">
            <v>800029972</v>
          </cell>
          <cell r="D15136" t="str">
            <v>OROBICA PLAST G</v>
          </cell>
          <cell r="E15136">
            <v>5156793000156</v>
          </cell>
          <cell r="F15136" t="str">
            <v>OROBICA PLAST-GOM BR.LTDA-EPP</v>
          </cell>
          <cell r="G15136" t="str">
            <v>R General Potiguara1428com 16 An1novo Mundo</v>
          </cell>
        </row>
        <row r="15137">
          <cell r="C15137">
            <v>800029973</v>
          </cell>
          <cell r="D15137" t="str">
            <v>CONQUISTA COM.</v>
          </cell>
          <cell r="E15137">
            <v>41729740000140</v>
          </cell>
          <cell r="F15137" t="str">
            <v>CONQUISTA COM. SERV. GE. LTDA</v>
          </cell>
          <cell r="G15137" t="str">
            <v>Rua Maria Beatriz330conj01havai</v>
          </cell>
        </row>
        <row r="15138">
          <cell r="C15138">
            <v>800029943</v>
          </cell>
          <cell r="D15138" t="str">
            <v>HL PERSONALIZAC</v>
          </cell>
          <cell r="E15138">
            <v>19004345000141</v>
          </cell>
          <cell r="F15138" t="str">
            <v>HL PERSONALIZACAO ACO LTDA -</v>
          </cell>
          <cell r="G15138" t="str">
            <v>Rua Texaco715distrito Ind.jardim Piemont Norte</v>
          </cell>
        </row>
        <row r="15139">
          <cell r="C15139">
            <v>800029944</v>
          </cell>
          <cell r="D15139" t="str">
            <v>JM COMERCIO UT.</v>
          </cell>
          <cell r="E15139">
            <v>10963441000142</v>
          </cell>
          <cell r="F15139" t="str">
            <v>JM COMERCIO UT. DOMES.LTDA-ME</v>
          </cell>
          <cell r="G15139" t="str">
            <v>Rua Oredo Pinto Ribeiro18km 304,5jardim Serrano</v>
          </cell>
        </row>
        <row r="15140">
          <cell r="C15140">
            <v>800029969</v>
          </cell>
          <cell r="D15140" t="str">
            <v>CONVEN SERVICOS</v>
          </cell>
          <cell r="E15140">
            <v>65367971000110</v>
          </cell>
          <cell r="F15140" t="str">
            <v>CONVEN SERVICOS TRA.GUIND.LTD</v>
          </cell>
          <cell r="G15140" t="str">
            <v>Pc Padre Agostinho315aranha</v>
          </cell>
        </row>
        <row r="15141">
          <cell r="C15141">
            <v>800005905</v>
          </cell>
          <cell r="D15141" t="str">
            <v>ESTADO DE MINAS</v>
          </cell>
          <cell r="E15141">
            <v>17247933000180</v>
          </cell>
          <cell r="F15141" t="str">
            <v>SA ESTADO DE MINAS</v>
          </cell>
          <cell r="G15141" t="str">
            <v>Av Getulio Vargas291funcionarios</v>
          </cell>
        </row>
        <row r="15142">
          <cell r="C15142">
            <v>800029970</v>
          </cell>
          <cell r="D15142" t="str">
            <v>BDP SOUTH AMERI</v>
          </cell>
          <cell r="E15142">
            <v>3706460000128</v>
          </cell>
          <cell r="F15142" t="str">
            <v>BDP SOUTH AMERICA LTDA</v>
          </cell>
          <cell r="G15142" t="str">
            <v>R Geraldo Flausino Gomes78and3 E 5brooklin Novo</v>
          </cell>
        </row>
        <row r="15143">
          <cell r="C15143">
            <v>800029992</v>
          </cell>
          <cell r="D15143" t="str">
            <v>MART MADEIRAS E</v>
          </cell>
          <cell r="E15143">
            <v>3636539000120</v>
          </cell>
          <cell r="F15143" t="str">
            <v>MART MADEIRAS E EMBALAGENS LT</v>
          </cell>
          <cell r="G15143" t="str">
            <v>R Guarani1032vila Conceicao</v>
          </cell>
        </row>
        <row r="15144">
          <cell r="C15144">
            <v>800029994</v>
          </cell>
          <cell r="D15144" t="str">
            <v>JADLOG LOGI. TA</v>
          </cell>
          <cell r="E15144">
            <v>4884082001964</v>
          </cell>
          <cell r="F15144" t="str">
            <v>JADLOG LOGISTICA LTDA        *</v>
          </cell>
          <cell r="G15144" t="str">
            <v>R Itajai78sala 04imbiribeira</v>
          </cell>
        </row>
        <row r="15145">
          <cell r="C15145">
            <v>800029995</v>
          </cell>
          <cell r="D15145" t="str">
            <v>JADLOG LOGIS. T</v>
          </cell>
          <cell r="E15145">
            <v>4884082001611</v>
          </cell>
          <cell r="F15145" t="str">
            <v>JADLOG LOGISTICA LTDA        *</v>
          </cell>
          <cell r="G15145" t="str">
            <v>R GERINO DE SOUZA FILHO1808CH G05SLAQITINGA</v>
          </cell>
        </row>
        <row r="15146">
          <cell r="C15146">
            <v>800029988</v>
          </cell>
          <cell r="D15146" t="str">
            <v>JADLOG LOGIS. T</v>
          </cell>
          <cell r="E15146">
            <v>4884082000720</v>
          </cell>
          <cell r="F15146" t="str">
            <v>JADLOG LOGISTICA LTDA        *</v>
          </cell>
          <cell r="G15146" t="str">
            <v>R SEVERIANO NUNES78ALEIXO</v>
          </cell>
        </row>
        <row r="15147">
          <cell r="C15147">
            <v>800029605</v>
          </cell>
          <cell r="D15147" t="str">
            <v>LTDA ME</v>
          </cell>
          <cell r="E15147">
            <v>13671571000108</v>
          </cell>
          <cell r="F15147" t="str">
            <v>ROMAFIX COMERCIO DE FERERAMEN</v>
          </cell>
          <cell r="G15147" t="str">
            <v>Av Paschoal Santilli585vila Rodrigues</v>
          </cell>
        </row>
        <row r="15148">
          <cell r="C15148">
            <v>800029606</v>
          </cell>
          <cell r="D15148" t="str">
            <v>HTMG MARKETING</v>
          </cell>
          <cell r="E15148">
            <v>3538585000196</v>
          </cell>
          <cell r="F15148" t="str">
            <v>HTMG MARKETING INTERNACIONAL</v>
          </cell>
          <cell r="G15148" t="str">
            <v>Luiz Spiandorelli Neto30j404-edpaiquere</v>
          </cell>
        </row>
        <row r="15149">
          <cell r="C15149">
            <v>800029724</v>
          </cell>
          <cell r="D15149" t="str">
            <v>CONSTRUQUIMICA</v>
          </cell>
          <cell r="E15149">
            <v>3898964000197</v>
          </cell>
          <cell r="F15149" t="str">
            <v>CONSTRUQUIMICA COMERCIAL SA</v>
          </cell>
          <cell r="G15149" t="str">
            <v>R, Dr Candido Espinheira,396perdizes</v>
          </cell>
        </row>
        <row r="15150">
          <cell r="C15150">
            <v>800029800</v>
          </cell>
          <cell r="D15150" t="str">
            <v>PERSONNALITE</v>
          </cell>
          <cell r="E15150">
            <v>18586683000176</v>
          </cell>
          <cell r="F15150" t="str">
            <v>PERSONNALITE</v>
          </cell>
          <cell r="G15150" t="str">
            <v>Av. Fuad Auada,523presidente Altino</v>
          </cell>
        </row>
        <row r="15151">
          <cell r="C15151">
            <v>800029834</v>
          </cell>
          <cell r="D15151" t="str">
            <v>ADVOGADOS ASSOC</v>
          </cell>
          <cell r="E15151">
            <v>65159675000123</v>
          </cell>
          <cell r="F15151" t="str">
            <v>SETTE CAMARA, CORREA E BASTOS</v>
          </cell>
          <cell r="G15151" t="str">
            <v>Rua Bernardo Guimaraes67funcionarios</v>
          </cell>
        </row>
        <row r="15152">
          <cell r="C15152">
            <v>800029837</v>
          </cell>
          <cell r="D15152" t="str">
            <v>FESTAS LTDA ME</v>
          </cell>
          <cell r="E15152">
            <v>8710103000157</v>
          </cell>
          <cell r="F15152" t="str">
            <v>RESIDENSE PAMPULHA EVENTOS E</v>
          </cell>
          <cell r="G15152" t="str">
            <v>Avinida Otalicio Negrao De Lima6760bandeirantes</v>
          </cell>
        </row>
        <row r="15153">
          <cell r="C15153">
            <v>800029838</v>
          </cell>
          <cell r="D15153" t="str">
            <v>EIRELLI</v>
          </cell>
          <cell r="E15153">
            <v>7990376000130</v>
          </cell>
          <cell r="F15153" t="str">
            <v>ROLMATIC AUTOMACAO INDUSTRIAL</v>
          </cell>
          <cell r="G15153" t="str">
            <v>Quintino Bocaiuva1253sl 11centro</v>
          </cell>
        </row>
        <row r="15154">
          <cell r="C15154">
            <v>800029855</v>
          </cell>
          <cell r="D15154" t="str">
            <v>ROBERTO DE OLIV</v>
          </cell>
          <cell r="E15154">
            <v>25343009972</v>
          </cell>
          <cell r="F15154" t="str">
            <v>ROBERTO DE OLIVEIRA GUIMARAES</v>
          </cell>
          <cell r="G15154" t="str">
            <v>Rua Nilo Pecanha1316tampao Dentro</v>
          </cell>
        </row>
        <row r="15155">
          <cell r="C15155">
            <v>800029865</v>
          </cell>
          <cell r="D15155" t="str">
            <v>AUTO POSTO MART</v>
          </cell>
          <cell r="E15155">
            <v>7588587000140</v>
          </cell>
          <cell r="F15155" t="str">
            <v>AUTO POSTO MARTINIANO LTDA.</v>
          </cell>
          <cell r="G15155" t="str">
            <v>Rua Santa Madalena134*bela Vista</v>
          </cell>
        </row>
        <row r="15156">
          <cell r="C15156">
            <v>800029868</v>
          </cell>
          <cell r="D15156" t="str">
            <v>57486530953</v>
          </cell>
          <cell r="E15156">
            <v>14482745000149</v>
          </cell>
          <cell r="F15156" t="str">
            <v>ARIVONIL MEIGARECHO BRITE.</v>
          </cell>
          <cell r="G15156" t="str">
            <v>Waldemar Loureiro Campos2478</v>
          </cell>
        </row>
        <row r="15157">
          <cell r="C15157">
            <v>800029880</v>
          </cell>
          <cell r="D15157" t="str">
            <v>BW AUTOMACAO E</v>
          </cell>
          <cell r="E15157">
            <v>19588860000116</v>
          </cell>
          <cell r="F15157" t="str">
            <v>BW AUTOMACAO E COMERCIO LTDA-</v>
          </cell>
          <cell r="G15157" t="str">
            <v>Rua Contagem510betim Industrial</v>
          </cell>
        </row>
        <row r="15158">
          <cell r="C15158">
            <v>800029881</v>
          </cell>
          <cell r="D15158" t="str">
            <v>COMMQUEST PROPA</v>
          </cell>
          <cell r="E15158">
            <v>16907110000171</v>
          </cell>
          <cell r="F15158" t="str">
            <v>COMMQUEST PROPAGANDA LTDA-EPP</v>
          </cell>
          <cell r="G15158" t="str">
            <v>Rua California82sl 03sion</v>
          </cell>
        </row>
        <row r="15159">
          <cell r="C15159">
            <v>800029885</v>
          </cell>
          <cell r="D15159" t="str">
            <v>INDUSTRIA E COM</v>
          </cell>
          <cell r="E15159">
            <v>13079060000193</v>
          </cell>
          <cell r="F15159" t="str">
            <v>COSAUTO COSTURA AUTOMOTIVA</v>
          </cell>
          <cell r="G15159" t="str">
            <v>Rua Zelia111assuncao</v>
          </cell>
        </row>
        <row r="15160">
          <cell r="C15160">
            <v>800029898</v>
          </cell>
          <cell r="D15160" t="str">
            <v>HSEVEN LTDA M</v>
          </cell>
          <cell r="E15160">
            <v>17198523000197</v>
          </cell>
          <cell r="F15160" t="str">
            <v>HSEVEN LTDA - ME</v>
          </cell>
          <cell r="G15160" t="str">
            <v>R Hildebrando Clark38dom Bosco</v>
          </cell>
        </row>
        <row r="15161">
          <cell r="C15161">
            <v>800029947</v>
          </cell>
          <cell r="D15161" t="str">
            <v>SEGURANCA LTDA</v>
          </cell>
          <cell r="E15161">
            <v>4481880000116</v>
          </cell>
          <cell r="F15161" t="str">
            <v>ADVANCE SECURITY CONSULTORIA</v>
          </cell>
          <cell r="G15161" t="str">
            <v>Av Cristovao Colombo519sl 1304funcionarios</v>
          </cell>
        </row>
        <row r="15162">
          <cell r="C15162">
            <v>800029618</v>
          </cell>
          <cell r="D15162" t="str">
            <v>EMBRATEL</v>
          </cell>
          <cell r="E15162">
            <v>33530486000633</v>
          </cell>
          <cell r="F15162" t="str">
            <v>EMP BRAS DE TELECOMUNICACOES *</v>
          </cell>
          <cell r="G15162" t="str">
            <v>Av  Gov.agamenon Magalhaes, 1114torreao</v>
          </cell>
        </row>
        <row r="15163">
          <cell r="C15163">
            <v>800029623</v>
          </cell>
          <cell r="D15163" t="str">
            <v>INTRAL</v>
          </cell>
          <cell r="E15163">
            <v>88611264000122</v>
          </cell>
          <cell r="F15163" t="str">
            <v>INTRAL SA INDUSTRIA DE MATERI</v>
          </cell>
          <cell r="G15163" t="str">
            <v>Travassa Rio Grande,130kayser</v>
          </cell>
        </row>
        <row r="15164">
          <cell r="C15164">
            <v>800029638</v>
          </cell>
          <cell r="D15164" t="str">
            <v>SAPORE</v>
          </cell>
          <cell r="E15164">
            <v>67945071001290</v>
          </cell>
          <cell r="F15164" t="str">
            <v>SAPORE S.A                   *</v>
          </cell>
          <cell r="G15164" t="str">
            <v>RUA TENENTE DOMINGOS DE BRITO314SL201 PARTBOA VIAGEM</v>
          </cell>
        </row>
        <row r="15165">
          <cell r="C15165">
            <v>800029640</v>
          </cell>
          <cell r="D15165" t="str">
            <v>PRISMA</v>
          </cell>
          <cell r="E15165">
            <v>41096520000127</v>
          </cell>
          <cell r="F15165" t="str">
            <v>PRISMA TELECOMUNICACOES LTDA.</v>
          </cell>
          <cell r="G15165" t="str">
            <v>R. Frederico Lundgren, 176imbiribeira</v>
          </cell>
        </row>
        <row r="15166">
          <cell r="C15166">
            <v>800029644</v>
          </cell>
          <cell r="D15166" t="str">
            <v>PORTICO</v>
          </cell>
          <cell r="E15166">
            <v>35457670000116</v>
          </cell>
          <cell r="F15166" t="str">
            <v>PORTICO ESQUADRIAS LTDA.</v>
          </cell>
          <cell r="G15166" t="str">
            <v>Rua Presidente Nilo Peasec.anha, 70imbiribeira</v>
          </cell>
        </row>
        <row r="15167">
          <cell r="C15167">
            <v>800029645</v>
          </cell>
          <cell r="D15167" t="str">
            <v>PCON APR</v>
          </cell>
          <cell r="E15167">
            <v>4417870000111</v>
          </cell>
          <cell r="F15167" t="str">
            <v>PORTO DO RECIFE S/A</v>
          </cell>
          <cell r="G15167" t="str">
            <v>Praasec.a Artur Oscar, S/nbairro Do Recife</v>
          </cell>
        </row>
        <row r="15168">
          <cell r="C15168">
            <v>800029646</v>
          </cell>
          <cell r="D15168" t="str">
            <v>TECNOCOLD</v>
          </cell>
          <cell r="E15168">
            <v>4659271000104</v>
          </cell>
          <cell r="F15168" t="str">
            <v>TECNOCOLD LTDA.</v>
          </cell>
          <cell r="G15168" t="str">
            <v>R Nossa Senhora Do Loreto, 455piedade</v>
          </cell>
        </row>
        <row r="15169">
          <cell r="C15169">
            <v>800029648</v>
          </cell>
          <cell r="D15169" t="str">
            <v>TECON</v>
          </cell>
          <cell r="E15169">
            <v>4471564000163</v>
          </cell>
          <cell r="F15169" t="str">
            <v>TECON SUAPE SA</v>
          </cell>
          <cell r="G15169" t="str">
            <v>Av Portuaria, Snipojuca</v>
          </cell>
        </row>
        <row r="15170">
          <cell r="C15170">
            <v>800029649</v>
          </cell>
          <cell r="D15170" t="str">
            <v>ENGEFRIO01</v>
          </cell>
          <cell r="E15170">
            <v>10064798001160</v>
          </cell>
          <cell r="F15170" t="str">
            <v>ENGEFRIO INDUSTRIAL LTDA</v>
          </cell>
          <cell r="G15170" t="str">
            <v>Rua Josa0/oo Bonifa.cio, 894 Btorre</v>
          </cell>
        </row>
        <row r="15171">
          <cell r="C15171">
            <v>800029650</v>
          </cell>
          <cell r="D15171" t="str">
            <v>DELOITTE 01</v>
          </cell>
          <cell r="E15171">
            <v>49928567000383</v>
          </cell>
          <cell r="F15171" t="str">
            <v>DELOITTE TOUCHE TOHMATSU A IN*</v>
          </cell>
          <cell r="G15171" t="str">
            <v>Rua Padre Carapuceiro 733 11ao Anboa Viagem</v>
          </cell>
        </row>
        <row r="15172">
          <cell r="C15172">
            <v>800029652</v>
          </cell>
          <cell r="D15172" t="str">
            <v>TEBE LOCACEN</v>
          </cell>
          <cell r="E15172">
            <v>2570594000100</v>
          </cell>
          <cell r="F15172" t="str">
            <v>A B SANTOS LOCACOES ME</v>
          </cell>
          <cell r="G15172" t="str">
            <v>Rua Arquiteto Luiz Nunes 111imbiribeira</v>
          </cell>
        </row>
        <row r="15173">
          <cell r="C15173">
            <v>800029653</v>
          </cell>
          <cell r="D15173" t="str">
            <v>INFINITO INS</v>
          </cell>
          <cell r="E15173">
            <v>10497960000162</v>
          </cell>
          <cell r="F15173" t="str">
            <v>INFINITO REDES DE INFORMATICA</v>
          </cell>
          <cell r="G15173" t="str">
            <v>Rua Barreiros 216janga</v>
          </cell>
        </row>
        <row r="15174">
          <cell r="C15174">
            <v>800029654</v>
          </cell>
          <cell r="D15174" t="str">
            <v>ENGEVIX</v>
          </cell>
          <cell r="E15174">
            <v>103582000131</v>
          </cell>
          <cell r="F15174" t="str">
            <v>ENGEVIX ENGENHARIA S/A</v>
          </cell>
          <cell r="G15174" t="str">
            <v>Alameda Araguaia, 3571alphaville Industrial</v>
          </cell>
        </row>
        <row r="15175">
          <cell r="C15175">
            <v>800029655</v>
          </cell>
          <cell r="D15175" t="str">
            <v>PIRES ADV</v>
          </cell>
          <cell r="E15175">
            <v>12858973000145</v>
          </cell>
          <cell r="F15175" t="str">
            <v>PIRES ADVOGADOS &amp; CONSULTORES</v>
          </cell>
          <cell r="G15175" t="str">
            <v>Rua Padre Carapuceiro,54boa Viagem</v>
          </cell>
        </row>
        <row r="15176">
          <cell r="C15176">
            <v>800029656</v>
          </cell>
          <cell r="D15176" t="str">
            <v>ARQLOG PESQ</v>
          </cell>
          <cell r="E15176">
            <v>7362648000157</v>
          </cell>
          <cell r="F15176" t="str">
            <v>ARQUEOLOG PESQUISAS LTDA</v>
          </cell>
          <cell r="G15176" t="str">
            <v>Rua Das Pitombeiras, 210 Km 10,5aldeia</v>
          </cell>
        </row>
        <row r="15177">
          <cell r="C15177">
            <v>800029657</v>
          </cell>
          <cell r="D15177" t="str">
            <v>BORSOI</v>
          </cell>
          <cell r="E15177">
            <v>72165707000169</v>
          </cell>
          <cell r="F15177" t="str">
            <v>BORSOI ARQUITETURA LTDA</v>
          </cell>
          <cell r="G15177" t="str">
            <v>Av Eng Domingos Ferreira,92pina</v>
          </cell>
        </row>
        <row r="15178">
          <cell r="C15178">
            <v>800029658</v>
          </cell>
          <cell r="D15178" t="str">
            <v>BASE S/A</v>
          </cell>
          <cell r="E15178">
            <v>46911608000330</v>
          </cell>
          <cell r="F15178" t="str">
            <v>BASE AEROFOTOGRAMETRIA E PROJ</v>
          </cell>
          <cell r="G15178" t="str">
            <v>CALA++ADA DOS ANTARES, 186 SALA 06SANTANA DE PARNAÃBA</v>
          </cell>
        </row>
        <row r="15179">
          <cell r="C15179">
            <v>800029659</v>
          </cell>
          <cell r="D15179" t="str">
            <v>ATECEL</v>
          </cell>
          <cell r="E15179">
            <v>8846230000188</v>
          </cell>
          <cell r="F15179" t="str">
            <v>ASSOCIACAO TECNICO CIENTIFICA</v>
          </cell>
          <cell r="G15179" t="str">
            <v>RUA APRIGIO VELOSO,882BODOCONGÓ</v>
          </cell>
        </row>
        <row r="15180">
          <cell r="C15180">
            <v>800029660</v>
          </cell>
          <cell r="D15180" t="str">
            <v>INFO BOX.</v>
          </cell>
          <cell r="E15180">
            <v>4554486000241</v>
          </cell>
          <cell r="F15180" t="str">
            <v>INFO BOX PORTO DIGITAL LTDA</v>
          </cell>
          <cell r="G15180" t="str">
            <v>Br 101 Sul  Km 80,2muribeca</v>
          </cell>
        </row>
        <row r="15181">
          <cell r="C15181">
            <v>800029661</v>
          </cell>
          <cell r="D15181" t="str">
            <v>INTERMEDICA</v>
          </cell>
          <cell r="E15181">
            <v>44649812010877</v>
          </cell>
          <cell r="F15181" t="str">
            <v>INTERMEDICA SISTEMA DE SAUDE</v>
          </cell>
          <cell r="G15181" t="str">
            <v>Av. Professor Andrade Bezerra, 1078salgadinho</v>
          </cell>
        </row>
        <row r="15182">
          <cell r="C15182">
            <v>800029662</v>
          </cell>
          <cell r="D15182" t="str">
            <v>VLB ENGENHAR</v>
          </cell>
          <cell r="E15182">
            <v>70952106000170</v>
          </cell>
          <cell r="F15182" t="str">
            <v>VLB ENGENHARIA LTDA</v>
          </cell>
          <cell r="G15182" t="str">
            <v>Av. Do Contorno,3513sta. Efigenia</v>
          </cell>
        </row>
        <row r="15183">
          <cell r="C15183">
            <v>800029663</v>
          </cell>
          <cell r="D15183" t="str">
            <v>VECTRA</v>
          </cell>
          <cell r="E15183">
            <v>41249921000170</v>
          </cell>
          <cell r="F15183" t="str">
            <v>VECTRA CONSULTORIA E SERVICOS</v>
          </cell>
          <cell r="G15183" t="str">
            <v>Rua Dona Maria Cesar, 170 Sl 201drecife Antigo</v>
          </cell>
        </row>
        <row r="15184">
          <cell r="C15184">
            <v>800029664</v>
          </cell>
          <cell r="D15184" t="str">
            <v>PREF. GOIANA</v>
          </cell>
          <cell r="E15184">
            <v>10150043000107</v>
          </cell>
          <cell r="F15184" t="str">
            <v>PREFEITURA MUNICIPAL DE GOIAN</v>
          </cell>
          <cell r="G15184" t="str">
            <v>Av. Marechal Deodoro Da Fonseca, S/goiana</v>
          </cell>
        </row>
        <row r="15185">
          <cell r="C15185">
            <v>800029665</v>
          </cell>
          <cell r="D15185" t="str">
            <v>NACIONAL</v>
          </cell>
          <cell r="E15185">
            <v>5758076000102</v>
          </cell>
          <cell r="F15185" t="str">
            <v>NACIONAL PRINT LTDA</v>
          </cell>
          <cell r="G15185" t="str">
            <v>Rua Padre Anchieta,442madalena</v>
          </cell>
        </row>
        <row r="15186">
          <cell r="C15186">
            <v>800029666</v>
          </cell>
          <cell r="D15186" t="str">
            <v>SEG. CONSULT</v>
          </cell>
          <cell r="E15186">
            <v>10796240000106</v>
          </cell>
          <cell r="F15186" t="str">
            <v>SEGMENTO CONSULTORIA E REPRES</v>
          </cell>
          <cell r="G15186" t="str">
            <v>Rua Aluisio De Azevedo,200 Sala 080santo Amaro</v>
          </cell>
        </row>
        <row r="15187">
          <cell r="C15187">
            <v>800029667</v>
          </cell>
          <cell r="D15187" t="str">
            <v>VIACERTA</v>
          </cell>
          <cell r="E15187">
            <v>3013634000177</v>
          </cell>
          <cell r="F15187" t="str">
            <v>VIACERTA CONSTRUTURA E LOCACO</v>
          </cell>
          <cell r="G15187" t="str">
            <v>Rua Dom Manoel Da Costa,257madalena</v>
          </cell>
        </row>
        <row r="15188">
          <cell r="C15188">
            <v>800029668</v>
          </cell>
          <cell r="D15188" t="str">
            <v>CADERODE</v>
          </cell>
          <cell r="E15188">
            <v>11207402000188</v>
          </cell>
          <cell r="F15188" t="str">
            <v>MR NORDESTE COM. DE MOVEIS E</v>
          </cell>
          <cell r="G15188" t="str">
            <v>Rua Ribeiro De Brito, 830 Loja 12boa Viagem</v>
          </cell>
        </row>
        <row r="15189">
          <cell r="C15189">
            <v>800029669</v>
          </cell>
          <cell r="D15189" t="str">
            <v>UNIBASE</v>
          </cell>
          <cell r="E15189">
            <v>3890253000176</v>
          </cell>
          <cell r="F15189" t="str">
            <v>UNIBASE ENGENHARIA LTDA</v>
          </cell>
          <cell r="G15189" t="str">
            <v>Rua Paulo Setubal 46boa Viagem</v>
          </cell>
        </row>
        <row r="15190">
          <cell r="C15190">
            <v>800029670</v>
          </cell>
          <cell r="D15190" t="str">
            <v>ACO NOBRE</v>
          </cell>
          <cell r="E15190">
            <v>6170396000100</v>
          </cell>
          <cell r="F15190" t="str">
            <v>ACO NOBRE METAIS ESPECIAIS LT</v>
          </cell>
          <cell r="G15190" t="str">
            <v>Rua Bolivar,217arruda</v>
          </cell>
        </row>
        <row r="15191">
          <cell r="C15191">
            <v>800029671</v>
          </cell>
          <cell r="D15191" t="str">
            <v>EXCLUSIVA</v>
          </cell>
          <cell r="E15191">
            <v>7872746000134</v>
          </cell>
          <cell r="F15191" t="str">
            <v>EXCLUSIVA ASSESSORIA EM COMUN</v>
          </cell>
          <cell r="G15191" t="str">
            <v>RUA DA GUIA99TERREORECIFE ANTIGO</v>
          </cell>
        </row>
        <row r="15192">
          <cell r="C15192">
            <v>800029672</v>
          </cell>
          <cell r="D15192" t="str">
            <v>REDEMED</v>
          </cell>
          <cell r="E15192">
            <v>1055020000122</v>
          </cell>
          <cell r="F15192" t="str">
            <v>REDEMED ADMINISTRACAO E CONSU</v>
          </cell>
          <cell r="G15192" t="str">
            <v>Rua Barao De Cotegipe , 1088, Salacentro</v>
          </cell>
        </row>
        <row r="15193">
          <cell r="C15193">
            <v>800029673</v>
          </cell>
          <cell r="D15193" t="str">
            <v>COMERCIO DPF</v>
          </cell>
          <cell r="E15193">
            <v>5471823000119</v>
          </cell>
          <cell r="F15193" t="str">
            <v>COMERCIO DPF LTDA</v>
          </cell>
          <cell r="G15193" t="str">
            <v>Rua Gupura0/oo ,439afogados</v>
          </cell>
        </row>
        <row r="15194">
          <cell r="C15194">
            <v>800029674</v>
          </cell>
          <cell r="D15194" t="str">
            <v>GOIANA PRE</v>
          </cell>
          <cell r="E15194">
            <v>10814708000130</v>
          </cell>
          <cell r="F15194" t="str">
            <v>GOIANA PRE-FABRICADOS DE BLOC</v>
          </cell>
          <cell r="G15194" t="str">
            <v>Loteamento Eldorado S/ntejucupapo</v>
          </cell>
        </row>
        <row r="15195">
          <cell r="C15195">
            <v>800029675</v>
          </cell>
          <cell r="D15195" t="str">
            <v>TIME</v>
          </cell>
          <cell r="E15195">
            <v>1208413000129</v>
          </cell>
          <cell r="F15195" t="str">
            <v>TIME NOW ENGENHARIA SA</v>
          </cell>
          <cell r="G15195" t="str">
            <v>Av, Rio Branco ,1383praia Do Canto</v>
          </cell>
        </row>
        <row r="15196">
          <cell r="C15196">
            <v>800029676</v>
          </cell>
          <cell r="D15196" t="str">
            <v>SPARCH</v>
          </cell>
          <cell r="E15196">
            <v>4691159000150</v>
          </cell>
          <cell r="F15196" t="str">
            <v>SPARCH EQUIP. ORGANIZACIONAIS</v>
          </cell>
          <cell r="G15196" t="str">
            <v>Av. Almirante Barroso, 1908centro</v>
          </cell>
        </row>
        <row r="15197">
          <cell r="C15197">
            <v>800029677</v>
          </cell>
          <cell r="D15197" t="str">
            <v>VIMAQ</v>
          </cell>
          <cell r="E15197">
            <v>24451197000143</v>
          </cell>
          <cell r="F15197" t="str">
            <v>VIMAQ COMERCIO LTDA</v>
          </cell>
          <cell r="G15197" t="str">
            <v>Rua Barreiros, 33pina</v>
          </cell>
        </row>
        <row r="15198">
          <cell r="C15198">
            <v>800029678</v>
          </cell>
          <cell r="D15198" t="str">
            <v>FRIGELAR</v>
          </cell>
          <cell r="E15198">
            <v>92660406000623</v>
          </cell>
          <cell r="F15198" t="str">
            <v>FRIGELAR COMERCIO &amp; DISTRIBUI*</v>
          </cell>
          <cell r="G15198" t="str">
            <v>Rua Sgto Silvio D. Hollembach, 1712imbiribeira</v>
          </cell>
        </row>
        <row r="15199">
          <cell r="C15199">
            <v>800029679</v>
          </cell>
          <cell r="D15199" t="str">
            <v>TGI CONSUL</v>
          </cell>
          <cell r="E15199">
            <v>35521046000130</v>
          </cell>
          <cell r="F15199" t="str">
            <v>TGI CONSULTERIA EM GESTAO SA</v>
          </cell>
          <cell r="G15199" t="str">
            <v>Rua ,barao De Itamacarao , 293espinheiro</v>
          </cell>
        </row>
        <row r="15200">
          <cell r="C15200">
            <v>800029680</v>
          </cell>
          <cell r="D15200" t="str">
            <v>CONSTRUCAP CCPS</v>
          </cell>
          <cell r="E15200">
            <v>61584223000138</v>
          </cell>
          <cell r="F15200" t="str">
            <v>CONSTRUCAP CCPS ENG. E COM. S</v>
          </cell>
          <cell r="G15200" t="str">
            <v>Rua Bela Cintra241 Andarconsolacao</v>
          </cell>
        </row>
        <row r="15201">
          <cell r="C15201">
            <v>800029681</v>
          </cell>
          <cell r="D15201" t="str">
            <v>ORNELLAS</v>
          </cell>
          <cell r="E15201">
            <v>16605417000118</v>
          </cell>
          <cell r="F15201" t="str">
            <v>ORNELAS TRIEINAMENTO R DESENV</v>
          </cell>
          <cell r="G15201" t="str">
            <v>R, Carlos Sampaio, 157bela Vista</v>
          </cell>
        </row>
        <row r="15202">
          <cell r="C15202">
            <v>800029682</v>
          </cell>
          <cell r="D15202" t="str">
            <v>METASA</v>
          </cell>
          <cell r="E15202">
            <v>88068234000111</v>
          </cell>
          <cell r="F15202" t="str">
            <v>METASA MONTSGENS E CONSTRUCOE</v>
          </cell>
          <cell r="G15202" t="str">
            <v>ERS, 324 KM ,82SÃO JOSÉ DO OPORÁRIO</v>
          </cell>
        </row>
        <row r="15203">
          <cell r="C15203">
            <v>800029683</v>
          </cell>
          <cell r="D15203" t="str">
            <v>BRAFER</v>
          </cell>
          <cell r="E15203">
            <v>9433671000110</v>
          </cell>
          <cell r="F15203" t="str">
            <v>BRAFER CONSTRUCOES CIVIS E MO</v>
          </cell>
          <cell r="G15203" t="str">
            <v>Rua, Do Rocio, 288vila Olimpia</v>
          </cell>
        </row>
        <row r="15204">
          <cell r="C15204">
            <v>800029684</v>
          </cell>
          <cell r="D15204" t="str">
            <v>SIDERTEC</v>
          </cell>
          <cell r="E15204">
            <v>56959422000143</v>
          </cell>
          <cell r="F15204" t="str">
            <v>SIDERTEC ESTRUTURAS METALICAS</v>
          </cell>
          <cell r="G15204" t="str">
            <v>Av, Capitao Luiz Brandao , 1411jd. Santa Maria Ll</v>
          </cell>
        </row>
        <row r="15205">
          <cell r="C15205">
            <v>800029685</v>
          </cell>
          <cell r="D15205" t="str">
            <v>FORTE METAL</v>
          </cell>
          <cell r="E15205">
            <v>5975614000102</v>
          </cell>
          <cell r="F15205" t="str">
            <v>FORTE METAL ESTRUTURA METALIC</v>
          </cell>
          <cell r="G15205" t="str">
            <v>R,francisco Roldao Sanches,2201iporanga</v>
          </cell>
        </row>
        <row r="15206">
          <cell r="C15206">
            <v>800029686</v>
          </cell>
          <cell r="D15206" t="str">
            <v>FORTE METAL1</v>
          </cell>
          <cell r="E15206">
            <v>5796527000198</v>
          </cell>
          <cell r="F15206" t="str">
            <v>FORTE METAL COMERCIO DE ESTRU</v>
          </cell>
          <cell r="G15206" t="str">
            <v>R, Wisard , 389vila Madalena</v>
          </cell>
        </row>
        <row r="15207">
          <cell r="C15207">
            <v>800029688</v>
          </cell>
          <cell r="D15207" t="str">
            <v>VOTORANTIM</v>
          </cell>
          <cell r="E15207">
            <v>60892403001510</v>
          </cell>
          <cell r="F15207" t="str">
            <v>VOTORANTIM SIDERURGIA SA     *</v>
          </cell>
          <cell r="G15207" t="str">
            <v>Est, Resende Riachuelo,km,20morada Da Colina</v>
          </cell>
        </row>
        <row r="15208">
          <cell r="C15208">
            <v>800029690</v>
          </cell>
          <cell r="D15208" t="str">
            <v>MARE</v>
          </cell>
          <cell r="E15208">
            <v>5659785001013</v>
          </cell>
          <cell r="F15208" t="str">
            <v>MARE CIMENTO LTDA</v>
          </cell>
          <cell r="G15208" t="str">
            <v>Av, Vasco Rodrigues, S/npexinhos</v>
          </cell>
        </row>
        <row r="15209">
          <cell r="C15209">
            <v>800029691</v>
          </cell>
          <cell r="D15209" t="str">
            <v>VOTORANTIM</v>
          </cell>
          <cell r="E15209">
            <v>60892403000114</v>
          </cell>
          <cell r="F15209" t="str">
            <v>VOTORANTIM SIDERURGIA SA     *</v>
          </cell>
          <cell r="G15209" t="str">
            <v>Estrada Resende Riachuelo ,km20morada Da Colina</v>
          </cell>
        </row>
        <row r="15210">
          <cell r="C15210">
            <v>800029692</v>
          </cell>
          <cell r="D15210" t="str">
            <v>PENTAGO</v>
          </cell>
          <cell r="E15210">
            <v>8907823000107</v>
          </cell>
          <cell r="F15210" t="str">
            <v>PENTAGO SOLUCOES E PROCESSOS</v>
          </cell>
          <cell r="G15210" t="str">
            <v>Av, Desembargador Demerval Lyrio,36mata Da Praia</v>
          </cell>
        </row>
        <row r="15211">
          <cell r="C15211">
            <v>800029693</v>
          </cell>
          <cell r="D15211" t="str">
            <v>NOVVA</v>
          </cell>
          <cell r="E15211">
            <v>11476794000180</v>
          </cell>
          <cell r="F15211" t="str">
            <v>NOVVA SOLUTIONS CONSTRUCOES S</v>
          </cell>
          <cell r="G15211" t="str">
            <v>RUA AMERICO BRASILIENSE ,1479,CJ,Chácara Santo Antônio (Zona</v>
          </cell>
        </row>
        <row r="15212">
          <cell r="C15212">
            <v>800029694</v>
          </cell>
          <cell r="D15212" t="str">
            <v>METALGRADE PISO</v>
          </cell>
          <cell r="E15212">
            <v>46307989000181</v>
          </cell>
          <cell r="F15212" t="str">
            <v>METALGRADE PISOS INDUSTRIAIS</v>
          </cell>
          <cell r="G15212" t="str">
            <v>Estrada Velha De Sao Miguel717cumbica</v>
          </cell>
        </row>
        <row r="15213">
          <cell r="C15213">
            <v>800029695</v>
          </cell>
          <cell r="D15213" t="str">
            <v>CENTRALBETON</v>
          </cell>
          <cell r="E15213">
            <v>16548653006938</v>
          </cell>
          <cell r="F15213" t="str">
            <v>CENTRALBETON LTDA            *</v>
          </cell>
          <cell r="G15213" t="str">
            <v>ROD, ANEL RODOVIARIO CELSO M. Aze.,CAIÇARAS</v>
          </cell>
        </row>
        <row r="15214">
          <cell r="C15214">
            <v>800029696</v>
          </cell>
          <cell r="D15214" t="str">
            <v>CONCRETO TEC</v>
          </cell>
          <cell r="E15214">
            <v>3238298000322</v>
          </cell>
          <cell r="F15214" t="str">
            <v>CONCRETO TECMIX LTDA</v>
          </cell>
          <cell r="G15214" t="str">
            <v>Rod, Pe 75, Km,4 ,s/ndistrito Industrial</v>
          </cell>
        </row>
        <row r="15215">
          <cell r="C15215">
            <v>800029697</v>
          </cell>
          <cell r="D15215" t="str">
            <v>EMERSON</v>
          </cell>
          <cell r="E15215">
            <v>5880016439</v>
          </cell>
          <cell r="F15215" t="str">
            <v>EMERSON CORREIA DA SILVA</v>
          </cell>
          <cell r="G15215" t="str">
            <v>Via Prestes Maia Br 101 Sul Km 86,2prazeres</v>
          </cell>
        </row>
        <row r="15216">
          <cell r="C15216">
            <v>800029698</v>
          </cell>
          <cell r="D15216" t="str">
            <v>IHD</v>
          </cell>
          <cell r="E15216">
            <v>3981726000221</v>
          </cell>
          <cell r="F15216" t="str">
            <v>IHD DE ALMEIDA EPP           *</v>
          </cell>
          <cell r="G15216" t="str">
            <v>RUA CAMINHO DOS COQUEIRAIS,81SÃO GONÇALO</v>
          </cell>
        </row>
        <row r="15217">
          <cell r="C15217">
            <v>800029699</v>
          </cell>
          <cell r="D15217" t="str">
            <v>ALPHAFER</v>
          </cell>
          <cell r="E15217">
            <v>3886619000133</v>
          </cell>
          <cell r="F15217" t="str">
            <v>ALPHAFER CONSTRUCOES METALICA</v>
          </cell>
          <cell r="G15217" t="str">
            <v>Rd, Sp 053,332 ,n,3300sitio Do Castanho</v>
          </cell>
        </row>
        <row r="15218">
          <cell r="C15218">
            <v>800029700</v>
          </cell>
          <cell r="D15218" t="str">
            <v>SELPE SELECAO</v>
          </cell>
          <cell r="E15218">
            <v>17186685000881</v>
          </cell>
          <cell r="F15218" t="str">
            <v>SELPE SELECAO DE PESSOAL LTDA*</v>
          </cell>
          <cell r="G15218" t="str">
            <v>Av, Governador C. De L. Cavalcanti,casa Caiada</v>
          </cell>
        </row>
        <row r="15219">
          <cell r="C15219">
            <v>800029701</v>
          </cell>
          <cell r="D15219" t="str">
            <v>DM VENCER RECUR</v>
          </cell>
          <cell r="E15219">
            <v>73792962000102</v>
          </cell>
          <cell r="F15219" t="str">
            <v>DM VENCER RECURSOS HUMANOS LT</v>
          </cell>
          <cell r="G15219" t="str">
            <v>Av Das Nacoes Unidas115414 And Cj41brooklin</v>
          </cell>
        </row>
        <row r="15220">
          <cell r="C15220">
            <v>800029702</v>
          </cell>
          <cell r="D15220" t="str">
            <v>SITREL</v>
          </cell>
          <cell r="E15220">
            <v>7084117000140</v>
          </cell>
          <cell r="F15220" t="str">
            <v>SITREL SIDERURGICA TRES LAGOA</v>
          </cell>
          <cell r="G15220" t="str">
            <v>Rod, Br 262,km 25 S/nzona Rural</v>
          </cell>
        </row>
        <row r="15221">
          <cell r="C15221">
            <v>800029703</v>
          </cell>
          <cell r="D15221" t="str">
            <v>AMERICA COMB</v>
          </cell>
          <cell r="E15221">
            <v>41246125000183</v>
          </cell>
          <cell r="F15221" t="str">
            <v>AMERICA COMBUSTIVEIS LTDA</v>
          </cell>
          <cell r="G15221" t="str">
            <v>Rua, Jornalista Edson Regis,913ibura</v>
          </cell>
        </row>
        <row r="15222">
          <cell r="C15222">
            <v>800029704</v>
          </cell>
          <cell r="D15222" t="str">
            <v>MILLS</v>
          </cell>
          <cell r="E15222">
            <v>27093558001430</v>
          </cell>
          <cell r="F15222" t="str">
            <v>MILLS ESTRUTURA E SERVICOS DE*</v>
          </cell>
          <cell r="G15222" t="str">
            <v>R, Interna ,07,645pontizinha</v>
          </cell>
        </row>
        <row r="15223">
          <cell r="C15223">
            <v>800029705</v>
          </cell>
          <cell r="D15223" t="str">
            <v>VAO LIVRE</v>
          </cell>
          <cell r="E15223">
            <v>13264891000135</v>
          </cell>
          <cell r="F15223" t="str">
            <v>INDUSTRIA E CONSTRUCOES VAO L</v>
          </cell>
          <cell r="G15223" t="str">
            <v>Rua, Julia Eulalia,s/ndistrito Industrial</v>
          </cell>
        </row>
        <row r="15224">
          <cell r="C15224">
            <v>800029706</v>
          </cell>
          <cell r="D15224" t="str">
            <v>OMNI</v>
          </cell>
          <cell r="E15224">
            <v>14653928000180</v>
          </cell>
          <cell r="F15224" t="str">
            <v>OMNI TRADE BRASIL - REVESTIME</v>
          </cell>
          <cell r="G15224" t="str">
            <v>Av, Josa0/oo Maria Fernandes,542parque Novo Mundo</v>
          </cell>
        </row>
        <row r="15225">
          <cell r="C15225">
            <v>800029708</v>
          </cell>
          <cell r="D15225" t="str">
            <v>AREIAS</v>
          </cell>
          <cell r="E15225">
            <v>8876197000139</v>
          </cell>
          <cell r="F15225" t="str">
            <v>AREIA EXPRESS</v>
          </cell>
          <cell r="G15225" t="str">
            <v>Rod, BR 232 Km,62,7centro</v>
          </cell>
        </row>
        <row r="15226">
          <cell r="C15226">
            <v>800029709</v>
          </cell>
          <cell r="D15226" t="str">
            <v>INTERBLOCK</v>
          </cell>
          <cell r="E15226">
            <v>11803338000106</v>
          </cell>
          <cell r="F15226" t="str">
            <v>INTERBLOCK ARTEFATO DE CIMENT</v>
          </cell>
          <cell r="G15226" t="str">
            <v>Rod, Br 101,km 101zona Rural</v>
          </cell>
        </row>
        <row r="15227">
          <cell r="C15227">
            <v>800029710</v>
          </cell>
          <cell r="D15227" t="str">
            <v>EQUITERA</v>
          </cell>
          <cell r="E15227">
            <v>3518898000182</v>
          </cell>
          <cell r="F15227" t="str">
            <v>EQUITERRA EQUIPQMENTOS LTDA</v>
          </cell>
          <cell r="G15227" t="str">
            <v>Av. Historiador Jordafo Emerencianoiputinga</v>
          </cell>
        </row>
        <row r="15228">
          <cell r="C15228">
            <v>800029711</v>
          </cell>
          <cell r="D15228" t="str">
            <v>TECMONT</v>
          </cell>
          <cell r="E15228">
            <v>14508505000176</v>
          </cell>
          <cell r="F15228" t="str">
            <v>TECMONT ENGENHARIA E MONTAGEN</v>
          </cell>
          <cell r="G15228" t="str">
            <v>R,CEL ALVARO CASTRO,272VILA SÃO JOSÉ</v>
          </cell>
        </row>
        <row r="15229">
          <cell r="C15229">
            <v>800029712</v>
          </cell>
          <cell r="D15229" t="str">
            <v>LEANDRO CAL</v>
          </cell>
          <cell r="E15229">
            <v>7725803000152</v>
          </cell>
          <cell r="F15229" t="str">
            <v>LEANDRO CAL JATOBA. - BRITAS</v>
          </cell>
          <cell r="G15229" t="str">
            <v>Rod, Br 408 Tracho Nazare  ,snzona Rural</v>
          </cell>
        </row>
        <row r="15230">
          <cell r="C15230">
            <v>800029713</v>
          </cell>
          <cell r="D15230" t="str">
            <v>ATAC.RESTAUR</v>
          </cell>
          <cell r="E15230">
            <v>2124757000112</v>
          </cell>
          <cell r="F15230" t="str">
            <v>ATACADO DOS RESTAURANTES LTDA</v>
          </cell>
          <cell r="G15230" t="str">
            <v>Rua, Safo Miguel , 1832afogados</v>
          </cell>
        </row>
        <row r="15231">
          <cell r="C15231">
            <v>800029714</v>
          </cell>
          <cell r="D15231" t="str">
            <v>ACQUE</v>
          </cell>
          <cell r="E15231">
            <v>10706890000105</v>
          </cell>
          <cell r="F15231" t="str">
            <v>ACQUE E ENGENHARIA LTDA - ME</v>
          </cell>
          <cell r="G15231" t="str">
            <v>Rua Otto Pfutzenreuter,854costa E Silva</v>
          </cell>
        </row>
        <row r="15232">
          <cell r="C15232">
            <v>800029715</v>
          </cell>
          <cell r="D15232" t="str">
            <v>PAVBLOCOS</v>
          </cell>
          <cell r="E15232">
            <v>10159207000167</v>
          </cell>
          <cell r="F15232" t="str">
            <v>PAVBLOCOS COMERCIO E INDUSTRI</v>
          </cell>
          <cell r="G15232" t="str">
            <v>Lot Bosque Dos Eucaliptos, Sntaborda</v>
          </cell>
        </row>
        <row r="15233">
          <cell r="C15233">
            <v>800029716</v>
          </cell>
          <cell r="D15233" t="str">
            <v>IJB</v>
          </cell>
          <cell r="E15233">
            <v>12141105000220</v>
          </cell>
          <cell r="F15233" t="str">
            <v>IJB INDUSTRIA E COMERCIO DE M</v>
          </cell>
          <cell r="G15233" t="str">
            <v>Rua Susssuna ,s/ncentro</v>
          </cell>
        </row>
        <row r="15234">
          <cell r="C15234">
            <v>800029717</v>
          </cell>
          <cell r="D15234" t="str">
            <v>PERNAMBUCO</v>
          </cell>
          <cell r="E15234">
            <v>11761883000179</v>
          </cell>
          <cell r="F15234" t="str">
            <v>PERNAMBUCO DESENVOLVIMENTO IN</v>
          </cell>
          <cell r="G15234" t="str">
            <v>Estrada Tdr Norte,3353suape</v>
          </cell>
        </row>
        <row r="15235">
          <cell r="C15235">
            <v>800029718</v>
          </cell>
          <cell r="D15235" t="str">
            <v>MASSIMA ALIM</v>
          </cell>
          <cell r="E15235">
            <v>1948135000570</v>
          </cell>
          <cell r="F15235" t="str">
            <v>MASSIMA ALIMENTACAO SA</v>
          </cell>
          <cell r="G15235" t="str">
            <v>Rua Capitao Jose Da Luz,25coelhos</v>
          </cell>
        </row>
        <row r="15236">
          <cell r="C15236">
            <v>800029719</v>
          </cell>
          <cell r="D15236" t="str">
            <v>EGK</v>
          </cell>
          <cell r="E15236">
            <v>73202541000176</v>
          </cell>
          <cell r="F15236" t="str">
            <v>EGK INDUSTRIA E COMERCIO LTDA</v>
          </cell>
          <cell r="G15236" t="str">
            <v>Rua Guarabu,41ouro Branco</v>
          </cell>
        </row>
        <row r="15237">
          <cell r="C15237">
            <v>800029720</v>
          </cell>
          <cell r="D15237" t="str">
            <v>INECIL</v>
          </cell>
          <cell r="E15237">
            <v>89191134000140</v>
          </cell>
          <cell r="F15237" t="str">
            <v>INECIL INDUSTRIA E COMERCIO L</v>
          </cell>
          <cell r="G15237" t="str">
            <v>Rua Guararapes55ouro Branco</v>
          </cell>
        </row>
        <row r="15238">
          <cell r="C15238">
            <v>800029721</v>
          </cell>
          <cell r="D15238" t="str">
            <v>PROCESSAMENT</v>
          </cell>
          <cell r="E15238">
            <v>7944301000112</v>
          </cell>
          <cell r="F15238" t="str">
            <v>SOUZA PROCESSAMENTO DE DADOS</v>
          </cell>
          <cell r="G15238" t="str">
            <v>RUA MAURILIO FONSECA334SANTANENSE</v>
          </cell>
        </row>
        <row r="15239">
          <cell r="C15239">
            <v>800029722</v>
          </cell>
          <cell r="D15239" t="str">
            <v>SL TRANSPORT</v>
          </cell>
          <cell r="E15239">
            <v>24201253000191</v>
          </cell>
          <cell r="F15239" t="str">
            <v>SL TRANSPORTES LTDA EPP</v>
          </cell>
          <cell r="G15239" t="str">
            <v>Rua Elias Cavalcante De Albuquerquecristo Redentor</v>
          </cell>
        </row>
        <row r="15240">
          <cell r="C15240">
            <v>800029723</v>
          </cell>
          <cell r="D15240" t="str">
            <v>REGUS</v>
          </cell>
          <cell r="E15240">
            <v>910767002959</v>
          </cell>
          <cell r="F15240" t="str">
            <v>REGUS DO BRASIL LTDA</v>
          </cell>
          <cell r="G15240" t="str">
            <v>Rua, Padre Carapuceiro,858boa Viagem</v>
          </cell>
        </row>
        <row r="15241">
          <cell r="C15241">
            <v>800029725</v>
          </cell>
          <cell r="D15241" t="str">
            <v>CONSTRUQUI</v>
          </cell>
          <cell r="E15241">
            <v>3571467000180</v>
          </cell>
          <cell r="F15241" t="str">
            <v>CONSTRUQUIMICA INDUSTRIA E CO</v>
          </cell>
          <cell r="G15241" t="str">
            <v>R, Antonio Olimpio De Morais,504betel</v>
          </cell>
        </row>
        <row r="15242">
          <cell r="C15242">
            <v>800029726</v>
          </cell>
          <cell r="D15242" t="str">
            <v>POLIMASSA</v>
          </cell>
          <cell r="E15242">
            <v>850507000134</v>
          </cell>
          <cell r="F15242" t="str">
            <v>POLIMASSA ARGAMASSAS LTDA</v>
          </cell>
          <cell r="G15242" t="str">
            <v>Fazenda,riacho Doce,s/n Br101, Km,1zona Rural</v>
          </cell>
        </row>
        <row r="15243">
          <cell r="C15243">
            <v>800029727</v>
          </cell>
          <cell r="D15243" t="str">
            <v>ALUK</v>
          </cell>
          <cell r="E15243">
            <v>6212428000184</v>
          </cell>
          <cell r="F15243" t="str">
            <v>ALUK SISTEMA EM ALUMINIO LTDA</v>
          </cell>
          <cell r="G15243" t="str">
            <v>Av Dr, Rudge Ramos,1070rudge Ramos</v>
          </cell>
        </row>
        <row r="15244">
          <cell r="C15244">
            <v>800029728</v>
          </cell>
          <cell r="D15244" t="str">
            <v>BRAZILGLASS</v>
          </cell>
          <cell r="E15244">
            <v>2462266000181</v>
          </cell>
          <cell r="F15244" t="str">
            <v>BRAZILGLASS VIDROS PLANOS LTD</v>
          </cell>
          <cell r="G15244" t="str">
            <v>Rua Pedro Ra.poli,2200barro Branco</v>
          </cell>
        </row>
        <row r="15245">
          <cell r="C15245">
            <v>800029729</v>
          </cell>
          <cell r="D15245" t="str">
            <v>OLGA COLOR</v>
          </cell>
          <cell r="E15245">
            <v>71815161000262</v>
          </cell>
          <cell r="F15245" t="str">
            <v>OLGA COLOR SPA LTDA</v>
          </cell>
          <cell r="G15245" t="str">
            <v>Av Dr. Rudge Ramos,1070rudge Ramos</v>
          </cell>
        </row>
        <row r="15246">
          <cell r="C15246">
            <v>800029730</v>
          </cell>
          <cell r="D15246" t="str">
            <v>POSIPIS</v>
          </cell>
          <cell r="E15246">
            <v>61941175000198</v>
          </cell>
          <cell r="F15246" t="str">
            <v>POLIPISO DO BRASIL LTDA</v>
          </cell>
          <cell r="G15246" t="str">
            <v>AV, GERALDO ANTONIO TRALDI,400DISTRITO INDUSTRIAL COSMO</v>
          </cell>
        </row>
        <row r="15247">
          <cell r="C15247">
            <v>800029731</v>
          </cell>
          <cell r="D15247" t="str">
            <v>VALDEVITE</v>
          </cell>
          <cell r="E15247">
            <v>18383019000120</v>
          </cell>
          <cell r="F15247" t="str">
            <v>S.VALDEVITE ESQUADRIAS DE ALU</v>
          </cell>
          <cell r="G15247" t="str">
            <v>Rua, Genoefa Paganni,25vila Maria Amalia</v>
          </cell>
        </row>
        <row r="15248">
          <cell r="C15248">
            <v>800029733</v>
          </cell>
          <cell r="D15248" t="str">
            <v>QUEIROZ GALV</v>
          </cell>
          <cell r="E15248">
            <v>10426518000650</v>
          </cell>
          <cell r="F15248" t="str">
            <v>GUARANY SIDERURGIA E MINERACA</v>
          </cell>
          <cell r="G15248" t="str">
            <v>Av Engenho Comporta,s/ncomporta</v>
          </cell>
        </row>
        <row r="15249">
          <cell r="C15249">
            <v>800029734</v>
          </cell>
          <cell r="D15249" t="str">
            <v>GOIANA</v>
          </cell>
          <cell r="E15249">
            <v>14781342000109</v>
          </cell>
          <cell r="F15249" t="str">
            <v>GOIANA MINERACAO LTDA</v>
          </cell>
          <cell r="G15249" t="str">
            <v>Engenho Miranda,10zona Rural</v>
          </cell>
        </row>
        <row r="15250">
          <cell r="C15250">
            <v>800029735</v>
          </cell>
          <cell r="D15250" t="str">
            <v>LIDERMAC</v>
          </cell>
          <cell r="E15250">
            <v>40882060000108</v>
          </cell>
          <cell r="F15250" t="str">
            <v>LIDERMAC CONSTRUCOES E EQUIPA</v>
          </cell>
          <cell r="G15250" t="str">
            <v>Rua Padre Carapuceiro,858boa Viagem</v>
          </cell>
        </row>
        <row r="15251">
          <cell r="C15251">
            <v>800029736</v>
          </cell>
          <cell r="D15251" t="str">
            <v>BETUNEL</v>
          </cell>
          <cell r="E15251">
            <v>60546801000260</v>
          </cell>
          <cell r="F15251" t="str">
            <v>BETUNEL INDUSTRIA E COMERCIO</v>
          </cell>
          <cell r="G15251" t="str">
            <v>Via Principal,s/ndistrito Industrial</v>
          </cell>
        </row>
        <row r="15252">
          <cell r="C15252">
            <v>800029737</v>
          </cell>
          <cell r="D15252" t="str">
            <v>QUALIENG</v>
          </cell>
          <cell r="E15252">
            <v>58100454000114</v>
          </cell>
          <cell r="F15252" t="str">
            <v>QUALIENG ENGENHARIA DE MONTAG</v>
          </cell>
          <cell r="G15252" t="str">
            <v>R, Vinte E Quatro De Maio,35centro</v>
          </cell>
        </row>
        <row r="15253">
          <cell r="C15253">
            <v>800029738</v>
          </cell>
          <cell r="D15253" t="str">
            <v>ANCAR</v>
          </cell>
          <cell r="E15253">
            <v>758756000102</v>
          </cell>
          <cell r="F15253" t="str">
            <v>CONSTRUTORA ANCAR LTDA</v>
          </cell>
          <cell r="G15253" t="str">
            <v>ROD, BR 232,KM 104, QUADRA B, LOTEDISTRITO INDUSTRIAL</v>
          </cell>
        </row>
        <row r="15254">
          <cell r="C15254">
            <v>800029739</v>
          </cell>
          <cell r="D15254" t="str">
            <v>AUTOMATUS</v>
          </cell>
          <cell r="E15254">
            <v>2103027000135</v>
          </cell>
          <cell r="F15254" t="str">
            <v>AUTOMATUS ENGENHARIA LTDA</v>
          </cell>
          <cell r="G15254" t="str">
            <v>Av, Travessafo Solferino,922cruzeiro</v>
          </cell>
        </row>
        <row r="15255">
          <cell r="C15255">
            <v>800029740</v>
          </cell>
          <cell r="D15255" t="str">
            <v>DIDATECH</v>
          </cell>
          <cell r="E15255">
            <v>7276437000100</v>
          </cell>
          <cell r="F15255" t="str">
            <v>DIDATECH COMERCIO E AUTOMACAO</v>
          </cell>
          <cell r="G15255" t="str">
            <v>AV JABAQUARA,3060MIRANDÓPOLIS</v>
          </cell>
        </row>
        <row r="15256">
          <cell r="C15256">
            <v>800029741</v>
          </cell>
          <cell r="D15256" t="str">
            <v>NOVA TECNICA</v>
          </cell>
          <cell r="E15256">
            <v>61012811000105</v>
          </cell>
          <cell r="F15256" t="str">
            <v>NOVA TECNICA IND. E COM. DE E</v>
          </cell>
          <cell r="G15256" t="str">
            <v>SANTA ALBERTINA,487SANTA ROSA DOS IPÊS,487</v>
          </cell>
        </row>
        <row r="15257">
          <cell r="C15257">
            <v>800029742</v>
          </cell>
          <cell r="D15257" t="str">
            <v>CONSTRUQ.SA</v>
          </cell>
          <cell r="E15257">
            <v>3898964000359</v>
          </cell>
          <cell r="F15257" t="str">
            <v>CONSTRUQUIMICA INDUSTRIA E CO*</v>
          </cell>
          <cell r="G15257" t="str">
            <v>R, ANTONIO OLIMPIO DE MORAES,504PARQUE DAS INDÚSTRIA</v>
          </cell>
        </row>
        <row r="15258">
          <cell r="C15258">
            <v>800029743</v>
          </cell>
          <cell r="D15258" t="str">
            <v>PAC GROUP BR</v>
          </cell>
          <cell r="E15258">
            <v>16482187000490</v>
          </cell>
          <cell r="F15258" t="str">
            <v>PAC GROUP BRASIL SERVICOS DE</v>
          </cell>
          <cell r="G15258" t="str">
            <v>Rua Da Praia,80centro</v>
          </cell>
        </row>
        <row r="15259">
          <cell r="C15259">
            <v>800029744</v>
          </cell>
          <cell r="D15259" t="str">
            <v>VOTORANTIM</v>
          </cell>
          <cell r="E15259">
            <v>60892403006740</v>
          </cell>
          <cell r="F15259" t="str">
            <v>VOTORANTIM SIDERURGIA SA     *</v>
          </cell>
          <cell r="G15259" t="str">
            <v>Via Primaria 8, S/n Quadra ,18distrito Agro Indust</v>
          </cell>
        </row>
        <row r="15260">
          <cell r="C15260">
            <v>800029745</v>
          </cell>
          <cell r="D15260" t="str">
            <v>SUMONT MONTA</v>
          </cell>
          <cell r="E15260">
            <v>5530211000150</v>
          </cell>
          <cell r="F15260" t="str">
            <v>SUMONT MONTAGENS E EQUIPAMENT</v>
          </cell>
          <cell r="G15260" t="str">
            <v>RUA FREI DAMIAO,685São bernardo do campo ,685</v>
          </cell>
        </row>
        <row r="15261">
          <cell r="C15261">
            <v>800029746</v>
          </cell>
          <cell r="D15261" t="str">
            <v>CONCREMAT</v>
          </cell>
          <cell r="E15261">
            <v>33146648000120</v>
          </cell>
          <cell r="F15261" t="str">
            <v>CONCREMAT ENGENHARIA E TECNOL</v>
          </cell>
          <cell r="G15261" t="str">
            <v>RUA EUCLIDES DA CUNHA,106SÃO CRIATOVÃO</v>
          </cell>
        </row>
        <row r="15262">
          <cell r="C15262">
            <v>800029747</v>
          </cell>
          <cell r="D15262" t="str">
            <v>PH METAIS</v>
          </cell>
          <cell r="E15262">
            <v>11105879000152</v>
          </cell>
          <cell r="F15262" t="str">
            <v>PH METAIS INOX &amp; EQUIPAMENTOS</v>
          </cell>
          <cell r="G15262" t="str">
            <v>R Campos Sales,99jardim Amanda</v>
          </cell>
        </row>
        <row r="15263">
          <cell r="C15263">
            <v>800029748</v>
          </cell>
          <cell r="D15263" t="str">
            <v>INOX TECH</v>
          </cell>
          <cell r="E15263">
            <v>49934250001321</v>
          </cell>
          <cell r="F15263" t="str">
            <v>INOX- TECH COMERCIO DE ACOS I</v>
          </cell>
          <cell r="G15263" t="str">
            <v>RUA PEDRO RIPOLI,2380VILA OÁSIS</v>
          </cell>
        </row>
        <row r="15264">
          <cell r="C15264">
            <v>800029749</v>
          </cell>
          <cell r="D15264" t="str">
            <v>PROSEGUR</v>
          </cell>
          <cell r="E15264">
            <v>17428731014357</v>
          </cell>
          <cell r="F15264" t="str">
            <v>PROSEGUR BRASIL S/A TRANSPORT</v>
          </cell>
          <cell r="G15264" t="str">
            <v>Rua Alemanha,110salgadinho</v>
          </cell>
        </row>
        <row r="15265">
          <cell r="C15265">
            <v>800029751</v>
          </cell>
          <cell r="D15265" t="str">
            <v>CEDISA CENTRAL</v>
          </cell>
          <cell r="E15265">
            <v>27244680000145</v>
          </cell>
          <cell r="F15265" t="str">
            <v>CEDISA CENTRAL DE ACO S/A</v>
          </cell>
          <cell r="G15265" t="str">
            <v>Rod Br101 Nortes/nkm10 Sl Acolina De Laranjeiras</v>
          </cell>
        </row>
        <row r="15266">
          <cell r="C15266">
            <v>800029752</v>
          </cell>
          <cell r="D15266" t="str">
            <v>DMR2</v>
          </cell>
          <cell r="E15266">
            <v>15071203000146</v>
          </cell>
          <cell r="F15266" t="str">
            <v>DMR2 CONSTRUCOES E MONTAGENS</v>
          </cell>
          <cell r="G15266" t="str">
            <v>Rua, Dom Pedro Ii,1181centro</v>
          </cell>
        </row>
        <row r="15267">
          <cell r="C15267">
            <v>800029753</v>
          </cell>
          <cell r="D15267" t="str">
            <v>JR BECKER</v>
          </cell>
          <cell r="E15267">
            <v>73695611000175</v>
          </cell>
          <cell r="F15267" t="str">
            <v>JR BECKER MONTAGENS LTDA -EPP</v>
          </cell>
          <cell r="G15267" t="str">
            <v>Rua Parana.,347santa Helena</v>
          </cell>
        </row>
        <row r="15268">
          <cell r="C15268">
            <v>800029754</v>
          </cell>
          <cell r="D15268" t="str">
            <v>MINIPA DO BRASI</v>
          </cell>
          <cell r="E15268">
            <v>10719113000103</v>
          </cell>
          <cell r="F15268" t="str">
            <v>MINIPA DO BRASIL LTDA</v>
          </cell>
          <cell r="G15268" t="str">
            <v>Av Carlos Liviero59terreovila Liviero</v>
          </cell>
        </row>
        <row r="15269">
          <cell r="C15269">
            <v>800029755</v>
          </cell>
          <cell r="D15269" t="str">
            <v>GUANABARA</v>
          </cell>
          <cell r="E15269">
            <v>3190356000123</v>
          </cell>
          <cell r="F15269" t="str">
            <v>GUANABARA MINERACAO LTDA</v>
          </cell>
          <cell r="G15269" t="str">
            <v>Faz Oiteiro S/nzona Rural</v>
          </cell>
        </row>
        <row r="15270">
          <cell r="C15270">
            <v>800029756</v>
          </cell>
          <cell r="D15270" t="str">
            <v>BERTOLINE.</v>
          </cell>
          <cell r="E15270">
            <v>51468395000192</v>
          </cell>
          <cell r="F15270" t="str">
            <v>COMERCIAL BERTOLINI CORTE LTD</v>
          </cell>
          <cell r="G15270" t="str">
            <v>RUA PIRACICABA,474VILA SÃO JOÃO</v>
          </cell>
        </row>
        <row r="15271">
          <cell r="C15271">
            <v>800029757</v>
          </cell>
          <cell r="D15271" t="str">
            <v>CONCEICAO</v>
          </cell>
          <cell r="E15271">
            <v>41240029000128</v>
          </cell>
          <cell r="F15271" t="str">
            <v>CONCEICAO DE LOURDES WANDERLE</v>
          </cell>
          <cell r="G15271" t="str">
            <v>Br ,232 Km,24 S/ncentro</v>
          </cell>
        </row>
        <row r="15272">
          <cell r="C15272">
            <v>800029758</v>
          </cell>
          <cell r="D15272" t="str">
            <v>SARAIVA</v>
          </cell>
          <cell r="E15272">
            <v>41024712000128</v>
          </cell>
          <cell r="F15272" t="str">
            <v>SARAIVA EQUIPAMENTOS LTDA</v>
          </cell>
          <cell r="G15272" t="str">
            <v>Rua Cotunguba,180afogados</v>
          </cell>
        </row>
        <row r="15273">
          <cell r="C15273">
            <v>800029759</v>
          </cell>
          <cell r="D15273" t="str">
            <v>INSTITUTO</v>
          </cell>
          <cell r="E15273">
            <v>8684178000100</v>
          </cell>
          <cell r="F15273" t="str">
            <v>INSTITUTO SAO PAULO SUSTENTAV</v>
          </cell>
          <cell r="G15273" t="str">
            <v>Rua Francisco Leitao,469pinheiros</v>
          </cell>
        </row>
        <row r="15274">
          <cell r="C15274">
            <v>800029760</v>
          </cell>
          <cell r="D15274" t="str">
            <v>SGE</v>
          </cell>
          <cell r="E15274">
            <v>52138757000140</v>
          </cell>
          <cell r="F15274" t="str">
            <v>SGE SERVICOS GLOBAIS DE ENERG</v>
          </cell>
          <cell r="G15274" t="str">
            <v>AV DR. ARNALDO,1947SUMARÉ</v>
          </cell>
        </row>
        <row r="15275">
          <cell r="C15275">
            <v>800029761</v>
          </cell>
          <cell r="D15275" t="str">
            <v>AEROTINTAS</v>
          </cell>
          <cell r="E15275">
            <v>67331538000150</v>
          </cell>
          <cell r="F15275" t="str">
            <v>AEROTINTAS COMERCIAL LTDA</v>
          </cell>
          <cell r="G15275" t="str">
            <v>R Rui Barbosa,226bela Vista</v>
          </cell>
        </row>
        <row r="15276">
          <cell r="C15276">
            <v>800029762</v>
          </cell>
          <cell r="D15276" t="str">
            <v>CLOMETAIS</v>
          </cell>
          <cell r="E15276">
            <v>14515994000193</v>
          </cell>
          <cell r="F15276" t="str">
            <v>CLOMETAIS INDUSTRIA E COMERCI</v>
          </cell>
          <cell r="G15276" t="str">
            <v>Rua Major Basilio,624vila Bertioga</v>
          </cell>
        </row>
        <row r="15277">
          <cell r="C15277">
            <v>800029763</v>
          </cell>
          <cell r="D15277" t="str">
            <v>SOLD ARC</v>
          </cell>
          <cell r="E15277">
            <v>54385562000120</v>
          </cell>
          <cell r="F15277" t="str">
            <v>SOLD ARC ELETRODOS SOLDAS E A</v>
          </cell>
          <cell r="G15277" t="str">
            <v>Rua Dos Sorocabanos,633ipiranga</v>
          </cell>
        </row>
        <row r="15278">
          <cell r="C15278">
            <v>800029764</v>
          </cell>
          <cell r="D15278" t="str">
            <v>ACOCORTE</v>
          </cell>
          <cell r="E15278">
            <v>43837780000131</v>
          </cell>
          <cell r="F15278" t="str">
            <v>ACOCORTE FERRO E ACO LTDA</v>
          </cell>
          <cell r="G15278" t="str">
            <v>Av Marechal Rondon,800centro</v>
          </cell>
        </row>
        <row r="15279">
          <cell r="C15279">
            <v>800029765</v>
          </cell>
          <cell r="D15279" t="str">
            <v>DAISA</v>
          </cell>
          <cell r="E15279">
            <v>45581238000196</v>
          </cell>
          <cell r="F15279" t="str">
            <v>DAISA INDUSTRIA METALURGICA L</v>
          </cell>
          <cell r="G15279" t="str">
            <v>Av Helio Ossamu Daikuara,1800jd Vista Alegre</v>
          </cell>
        </row>
        <row r="15280">
          <cell r="C15280">
            <v>800029766</v>
          </cell>
          <cell r="D15280" t="str">
            <v>IPIRANGA TUB</v>
          </cell>
          <cell r="E15280">
            <v>1477885000691</v>
          </cell>
          <cell r="F15280" t="str">
            <v>TUBOS IPIRANGA INDUSTRIA E CO*</v>
          </cell>
          <cell r="G15280" t="str">
            <v>Rod Indio Tibiria++a,6000jardim Bandeirantes</v>
          </cell>
        </row>
        <row r="15281">
          <cell r="C15281">
            <v>800029767</v>
          </cell>
          <cell r="D15281" t="str">
            <v>CARBINOX</v>
          </cell>
          <cell r="E15281">
            <v>53261533000193</v>
          </cell>
          <cell r="F15281" t="str">
            <v>CARBINOX INDUATRIA E COMERCIO</v>
          </cell>
          <cell r="G15281" t="str">
            <v>Rua Ten. Onofre Rodrigues De Aguiarvila Industrial</v>
          </cell>
        </row>
        <row r="15282">
          <cell r="C15282">
            <v>800029768</v>
          </cell>
          <cell r="D15282" t="str">
            <v>FERCOI</v>
          </cell>
          <cell r="E15282">
            <v>60806460000567</v>
          </cell>
          <cell r="F15282" t="str">
            <v>FERCOI SA DIVISAO SETEFER</v>
          </cell>
          <cell r="G15282" t="str">
            <v>Av Henry Ford,1700parque Da Mooca</v>
          </cell>
        </row>
        <row r="15283">
          <cell r="C15283">
            <v>800029770</v>
          </cell>
          <cell r="D15283" t="str">
            <v>MEGATEC CONS</v>
          </cell>
          <cell r="E15283">
            <v>1495813000162</v>
          </cell>
          <cell r="F15283" t="str">
            <v>MEGATEC CONSULTORIA E SERVICO</v>
          </cell>
          <cell r="G15283" t="str">
            <v>R, Prof. Sebastiao Soares De Fariabela Vista</v>
          </cell>
        </row>
        <row r="15284">
          <cell r="C15284">
            <v>800029772</v>
          </cell>
          <cell r="D15284" t="str">
            <v>LCB</v>
          </cell>
          <cell r="E15284">
            <v>12841422000179</v>
          </cell>
          <cell r="F15284" t="str">
            <v>LCB PRE MOLDADOS LTDA EPP</v>
          </cell>
          <cell r="G15284" t="str">
            <v>Estrada Engenho Moreno,km,1,8 S/nengenho Moreno</v>
          </cell>
        </row>
        <row r="15285">
          <cell r="C15285">
            <v>800029774</v>
          </cell>
          <cell r="D15285" t="str">
            <v>POWER</v>
          </cell>
          <cell r="E15285">
            <v>1464374000473</v>
          </cell>
          <cell r="F15285" t="str">
            <v>INDUSTRIA E COMERCIO POWER   *</v>
          </cell>
          <cell r="G15285" t="str">
            <v>RUA JOSE ALBERTO BRAZAO FERREIRA103GALPAO LDISTRITO INDUSTRI</v>
          </cell>
        </row>
        <row r="15286">
          <cell r="C15286">
            <v>800029775</v>
          </cell>
          <cell r="D15286" t="str">
            <v>ESAB</v>
          </cell>
          <cell r="E15286">
            <v>29799921000652</v>
          </cell>
          <cell r="F15286" t="str">
            <v>ESAB INDUSTRIAL E COMERCIO LT*</v>
          </cell>
          <cell r="G15286" t="str">
            <v>RUA ANTONIO DOS SANTOS GOUVEIA,324PORTO SECO PIRAJA</v>
          </cell>
        </row>
        <row r="15287">
          <cell r="C15287">
            <v>800029776</v>
          </cell>
          <cell r="D15287" t="str">
            <v>INNOVA</v>
          </cell>
          <cell r="E15287">
            <v>15464375000180</v>
          </cell>
          <cell r="F15287" t="str">
            <v>IRAN ALMEIDA DA SILVA - ME</v>
          </cell>
          <cell r="G15287" t="str">
            <v>Rua Do Sossego,725santo Amaro</v>
          </cell>
        </row>
        <row r="15288">
          <cell r="C15288">
            <v>800029777</v>
          </cell>
          <cell r="D15288" t="str">
            <v>GRAN NOBRE</v>
          </cell>
          <cell r="E15288">
            <v>5012686000154</v>
          </cell>
          <cell r="F15288" t="str">
            <v>GRAN NOBRE PISOS INDUSTRIAIS</v>
          </cell>
          <cell r="G15288" t="str">
            <v>RUA BARAO DE SAO LELIX,144JARDIM TREMEMBÉ</v>
          </cell>
        </row>
        <row r="15289">
          <cell r="C15289">
            <v>800029779</v>
          </cell>
          <cell r="D15289" t="str">
            <v>GERDAU</v>
          </cell>
          <cell r="E15289">
            <v>7358761005128</v>
          </cell>
          <cell r="F15289" t="str">
            <v>GERDAU ACOS LONGOS SA        *</v>
          </cell>
          <cell r="G15289" t="str">
            <v>Av, Getulio Vargas,3666curado</v>
          </cell>
        </row>
        <row r="15290">
          <cell r="C15290">
            <v>800029780</v>
          </cell>
          <cell r="D15290" t="str">
            <v>ERJ</v>
          </cell>
          <cell r="E15290">
            <v>44164606000138</v>
          </cell>
          <cell r="F15290" t="str">
            <v>ERJ ADMINISTACAO E RESTAURANT</v>
          </cell>
          <cell r="G15290" t="str">
            <v>Rod. Anhaguera,km 51,360terra Nova</v>
          </cell>
        </row>
        <row r="15291">
          <cell r="C15291">
            <v>800029781</v>
          </cell>
          <cell r="D15291" t="str">
            <v>STRUTURA</v>
          </cell>
          <cell r="E15291">
            <v>13795206000105</v>
          </cell>
          <cell r="F15291" t="str">
            <v>STRUTURA SERVICOS EM PISOS LT</v>
          </cell>
          <cell r="G15291" t="str">
            <v>Rua Cornelio Serafim,116jardim Yara</v>
          </cell>
        </row>
        <row r="15292">
          <cell r="C15292">
            <v>800029782</v>
          </cell>
          <cell r="D15292" t="str">
            <v>FOBRASA</v>
          </cell>
          <cell r="E15292">
            <v>43782788000148</v>
          </cell>
          <cell r="F15292" t="str">
            <v>FOBRASA COMERCIO DE MAQUINAS</v>
          </cell>
          <cell r="G15292" t="str">
            <v>RUA PIRATININGA,835,845BRÃS</v>
          </cell>
        </row>
        <row r="15293">
          <cell r="C15293">
            <v>800029783</v>
          </cell>
          <cell r="D15293" t="str">
            <v>DELOITTE TOU</v>
          </cell>
          <cell r="E15293">
            <v>2189924000103</v>
          </cell>
          <cell r="F15293" t="str">
            <v>DELOITTE TOUCHE TOHMATSU CONS</v>
          </cell>
          <cell r="G15293" t="str">
            <v>Rua Jose Guerra,626chacara Santo Antonio</v>
          </cell>
        </row>
        <row r="15294">
          <cell r="C15294">
            <v>800029784</v>
          </cell>
          <cell r="D15294" t="str">
            <v>PRENORTE</v>
          </cell>
          <cell r="E15294">
            <v>9032767000177</v>
          </cell>
          <cell r="F15294" t="str">
            <v>PRENORTE PRE- FABRICADOS DO N</v>
          </cell>
          <cell r="G15294" t="str">
            <v>RUA GIANA,48DISTRITO DE IHAMÃ</v>
          </cell>
        </row>
        <row r="15295">
          <cell r="C15295">
            <v>800029785</v>
          </cell>
          <cell r="D15295" t="str">
            <v>CONSTRUCAR</v>
          </cell>
          <cell r="E15295">
            <v>10774616000173</v>
          </cell>
          <cell r="F15295" t="str">
            <v>CONSTRUCAR CONSTRUCAO COMERCI</v>
          </cell>
          <cell r="G15295" t="str">
            <v>Rua Hipolito De Camargo,101guaianazes</v>
          </cell>
        </row>
        <row r="15296">
          <cell r="C15296">
            <v>800029786</v>
          </cell>
          <cell r="D15296" t="str">
            <v>MEGA BBI</v>
          </cell>
          <cell r="E15296">
            <v>18834908000166</v>
          </cell>
          <cell r="F15296" t="str">
            <v>MEGA BBI INDUSTRIA DE EQUIPAM</v>
          </cell>
          <cell r="G15296" t="str">
            <v>Rua Jose Medeiros Da Costa,201medeiros</v>
          </cell>
        </row>
        <row r="15297">
          <cell r="C15297">
            <v>800029787</v>
          </cell>
          <cell r="D15297" t="str">
            <v>RS CONSTRUCOES</v>
          </cell>
          <cell r="E15297">
            <v>4446606000106</v>
          </cell>
          <cell r="F15297" t="str">
            <v>RS CONSTRUCOES E EMPREENDIMEN</v>
          </cell>
          <cell r="G15297" t="str">
            <v>Rua Barao De Jundiai,209centro</v>
          </cell>
        </row>
        <row r="15298">
          <cell r="C15298">
            <v>800029788</v>
          </cell>
          <cell r="D15298" t="str">
            <v>VOTORANTIM</v>
          </cell>
          <cell r="E15298">
            <v>60892403007127</v>
          </cell>
          <cell r="F15298" t="str">
            <v>VOTORANTIM SIDERURGIA SA     *</v>
          </cell>
          <cell r="G15298" t="str">
            <v>Via De Ligaa++afo,snpolo Petroquimico</v>
          </cell>
        </row>
        <row r="15299">
          <cell r="C15299">
            <v>800029789</v>
          </cell>
          <cell r="D15299" t="str">
            <v>SICUREZZA</v>
          </cell>
          <cell r="E15299">
            <v>1989166000145</v>
          </cell>
          <cell r="F15299" t="str">
            <v>SICUREZZA GESTAO DE RISCOS CO</v>
          </cell>
          <cell r="G15299" t="str">
            <v>R, Damasio Rodrigues Gomes,344j Cupece</v>
          </cell>
        </row>
        <row r="15300">
          <cell r="C15300">
            <v>800029790</v>
          </cell>
          <cell r="D15300" t="str">
            <v>HORMANN</v>
          </cell>
          <cell r="E15300">
            <v>10914916000100</v>
          </cell>
          <cell r="F15300" t="str">
            <v>HORMANN BRASIL PORTAS LTDA</v>
          </cell>
          <cell r="G15300" t="str">
            <v>Rua A.rtico,415granja Viana Ii</v>
          </cell>
        </row>
        <row r="15301">
          <cell r="C15301">
            <v>800029791</v>
          </cell>
          <cell r="D15301" t="str">
            <v>PRODEC DECOR</v>
          </cell>
          <cell r="E15301">
            <v>61135414000112</v>
          </cell>
          <cell r="F15301" t="str">
            <v>PRODEC PROTECAO E DECORACAO D</v>
          </cell>
          <cell r="G15301" t="str">
            <v>Rua Vitor Angelo Fortunato,380jardim Alvorada</v>
          </cell>
        </row>
        <row r="15302">
          <cell r="C15302">
            <v>800029792</v>
          </cell>
          <cell r="D15302" t="str">
            <v>DIEGO ME</v>
          </cell>
          <cell r="E15302">
            <v>14144291000104</v>
          </cell>
          <cell r="F15302" t="str">
            <v>DIEGO HENRIQUE FERNANDES TRIN</v>
          </cell>
          <cell r="G15302" t="str">
            <v>Rua Antonio Alves Lima,104distrito De Maristela</v>
          </cell>
        </row>
        <row r="15303">
          <cell r="C15303">
            <v>800029793</v>
          </cell>
          <cell r="D15303" t="str">
            <v>METALZIP</v>
          </cell>
          <cell r="E15303">
            <v>12191963000107</v>
          </cell>
          <cell r="F15303" t="str">
            <v>METALZIP INSTALACOES DE TELHA</v>
          </cell>
          <cell r="G15303" t="str">
            <v>Av Martinho Lauer Filho,511real Parque</v>
          </cell>
        </row>
        <row r="15304">
          <cell r="C15304">
            <v>800029794</v>
          </cell>
          <cell r="D15304" t="str">
            <v>MEDABIL 2</v>
          </cell>
          <cell r="E15304">
            <v>94638392000677</v>
          </cell>
          <cell r="F15304" t="str">
            <v>MEDABIL SISTEMAS CONSTRUCOES *</v>
          </cell>
          <cell r="G15304" t="str">
            <v>Rua Pinheiro Machado,87centro</v>
          </cell>
        </row>
        <row r="15305">
          <cell r="C15305">
            <v>800029795</v>
          </cell>
          <cell r="D15305" t="str">
            <v>KKR COMERCIO</v>
          </cell>
          <cell r="E15305">
            <v>6979556000158</v>
          </cell>
          <cell r="F15305" t="str">
            <v>KKR COMECIO E EQUIPAMENTOS LT</v>
          </cell>
          <cell r="G15305" t="str">
            <v>AV. DANTAS BARRETO,1153SÃO JOSÉ</v>
          </cell>
        </row>
        <row r="15306">
          <cell r="C15306">
            <v>800029796</v>
          </cell>
          <cell r="D15306" t="str">
            <v>SIDERTEC</v>
          </cell>
          <cell r="E15306">
            <v>4761246000137</v>
          </cell>
          <cell r="F15306" t="str">
            <v>SIDERTEC CONSTRUCOES E MONTAG</v>
          </cell>
          <cell r="G15306" t="str">
            <v>Av. Capitao Luiz Brandao,1411 Bjardim Sta Maria Ii</v>
          </cell>
        </row>
        <row r="15307">
          <cell r="C15307">
            <v>800029797</v>
          </cell>
          <cell r="D15307" t="str">
            <v>QS</v>
          </cell>
          <cell r="E15307">
            <v>5393289000170</v>
          </cell>
          <cell r="F15307" t="str">
            <v>QS COMPONENTES E CONDUTORES E</v>
          </cell>
          <cell r="G15307" t="str">
            <v>TRAVESSA H,400,440INÁCIO BARBOSA</v>
          </cell>
        </row>
        <row r="15308">
          <cell r="C15308">
            <v>800029798</v>
          </cell>
          <cell r="D15308" t="str">
            <v>ZIPCO</v>
          </cell>
          <cell r="E15308">
            <v>8274949000191</v>
          </cell>
          <cell r="F15308" t="str">
            <v>ZIPCO SISTEMAS CONSTRUTIVOS S</v>
          </cell>
          <cell r="G15308" t="str">
            <v>Br 101 Norte S/nparatibe</v>
          </cell>
        </row>
        <row r="15309">
          <cell r="C15309">
            <v>800029799</v>
          </cell>
          <cell r="D15309" t="str">
            <v>DINAMICA 1</v>
          </cell>
          <cell r="E15309">
            <v>8624328000190</v>
          </cell>
          <cell r="F15309" t="str">
            <v>DINAMICA MATERIAIS HIDRAULICO</v>
          </cell>
          <cell r="G15309" t="str">
            <v>Rua Josa0/oo Dangelo,221jardim Rerra Nova Ii</v>
          </cell>
        </row>
        <row r="15310">
          <cell r="C15310">
            <v>800029802</v>
          </cell>
          <cell r="D15310" t="str">
            <v>MINERACAO</v>
          </cell>
          <cell r="E15310">
            <v>10509915000180</v>
          </cell>
          <cell r="F15310" t="str">
            <v>MINERACAO AURORA LTDA</v>
          </cell>
          <cell r="G15310" t="str">
            <v>Rod. Br 101 Sul,km 91,2 Snprazeres</v>
          </cell>
        </row>
        <row r="15311">
          <cell r="C15311">
            <v>800029803</v>
          </cell>
          <cell r="D15311" t="str">
            <v>GDL</v>
          </cell>
          <cell r="E15311">
            <v>6699097000159</v>
          </cell>
          <cell r="F15311" t="str">
            <v>GDL CONSTRUCOES E SERVICOS ME</v>
          </cell>
          <cell r="G15311" t="str">
            <v>Rua Templarios,83vila Formosa</v>
          </cell>
        </row>
        <row r="15312">
          <cell r="C15312">
            <v>800029804</v>
          </cell>
          <cell r="D15312" t="str">
            <v>POLIERG</v>
          </cell>
          <cell r="E15312">
            <v>45010717000152</v>
          </cell>
          <cell r="F15312" t="str">
            <v>POLIERG INDASSTRIA E COMERCIO</v>
          </cell>
          <cell r="G15312" t="str">
            <v>RUA AURIVERDE,1455VILA INDEPENDÊNCIA</v>
          </cell>
        </row>
        <row r="15313">
          <cell r="C15313">
            <v>800029805</v>
          </cell>
          <cell r="D15313" t="str">
            <v>EDLEIDE</v>
          </cell>
          <cell r="E15313">
            <v>12407445449</v>
          </cell>
          <cell r="F15313" t="str">
            <v>EDLEIDE FREITAS PIRES</v>
          </cell>
          <cell r="G15313" t="str">
            <v>R. Astronalta Neil Armstrong,92casa Amarela</v>
          </cell>
        </row>
        <row r="15314">
          <cell r="C15314">
            <v>800029806</v>
          </cell>
          <cell r="D15314" t="str">
            <v>ONIX</v>
          </cell>
          <cell r="E15314">
            <v>7770014000133</v>
          </cell>
          <cell r="F15314" t="str">
            <v>ONIX DISTRIBUIDORA DE PRODUTO</v>
          </cell>
          <cell r="G15314" t="str">
            <v>Rua Armindo Romagnole,309parque Industrial</v>
          </cell>
        </row>
        <row r="15315">
          <cell r="C15315">
            <v>800029807</v>
          </cell>
          <cell r="D15315" t="str">
            <v>POLIPEX</v>
          </cell>
          <cell r="E15315">
            <v>1475302000189</v>
          </cell>
          <cell r="F15315" t="str">
            <v>CONTUVAL COMERCIO DE VALVULAS</v>
          </cell>
          <cell r="G15315" t="str">
            <v>RUA BURITI ALEGRE,734VILA RÉ</v>
          </cell>
        </row>
        <row r="15316">
          <cell r="C15316">
            <v>800029808</v>
          </cell>
          <cell r="D15316" t="str">
            <v>TRANSBEZERRA LT</v>
          </cell>
          <cell r="E15316">
            <v>12002804000109</v>
          </cell>
          <cell r="F15316" t="str">
            <v>TRANSBEZERRA LTDA</v>
          </cell>
          <cell r="G15316" t="str">
            <v>Av Dr Sofronio Portela3559sala 01centro</v>
          </cell>
        </row>
        <row r="15317">
          <cell r="C15317">
            <v>800029809</v>
          </cell>
          <cell r="D15317" t="str">
            <v>MARE</v>
          </cell>
          <cell r="E15317">
            <v>5659785004543</v>
          </cell>
          <cell r="F15317" t="str">
            <v>MARE COMENTO LTDA            *</v>
          </cell>
          <cell r="G15317" t="str">
            <v>Rod. Pe 075 S/ncentro</v>
          </cell>
        </row>
        <row r="15318">
          <cell r="C15318">
            <v>800029810</v>
          </cell>
          <cell r="D15318" t="str">
            <v>ELIO PERINEL</v>
          </cell>
          <cell r="E15318">
            <v>1382155450</v>
          </cell>
          <cell r="F15318" t="str">
            <v>ELIO PERINE</v>
          </cell>
          <cell r="G15318" t="str">
            <v>Rua Sandoval De Oliveira81torre</v>
          </cell>
        </row>
        <row r="15319">
          <cell r="C15319">
            <v>800029811</v>
          </cell>
          <cell r="D15319" t="str">
            <v>CONTROLGEO</v>
          </cell>
          <cell r="E15319">
            <v>6043010000190</v>
          </cell>
          <cell r="F15319" t="str">
            <v>CONTROLGEO SERVICOS TECNICOS</v>
          </cell>
          <cell r="G15319" t="str">
            <v>Av. Caxangao,5482iputinga</v>
          </cell>
        </row>
        <row r="15320">
          <cell r="C15320">
            <v>800029812</v>
          </cell>
          <cell r="D15320" t="str">
            <v>TELEFONICA B</v>
          </cell>
          <cell r="E15320">
            <v>2558157047126</v>
          </cell>
          <cell r="F15320" t="str">
            <v>TELEFONICA DO BRASIL         *</v>
          </cell>
          <cell r="G15320" t="str">
            <v>Via Municipal Vereador Joaquim Costcontagem</v>
          </cell>
        </row>
        <row r="15321">
          <cell r="C15321">
            <v>800029813</v>
          </cell>
          <cell r="D15321" t="str">
            <v>PHELPS</v>
          </cell>
          <cell r="E15321">
            <v>2180624000163</v>
          </cell>
          <cell r="F15321" t="str">
            <v>PHELPS DODGE INTERNACIONAL LT</v>
          </cell>
          <cell r="G15321" t="str">
            <v>Av. Alcoa,5801jardim Aeroporto</v>
          </cell>
        </row>
        <row r="15322">
          <cell r="C15322">
            <v>800029814</v>
          </cell>
          <cell r="D15322" t="str">
            <v>SAINT GOBAI</v>
          </cell>
          <cell r="E15322">
            <v>28672087002882</v>
          </cell>
          <cell r="F15322" t="str">
            <v>SAINT GOBAIN CANALIZACAO LTDA*</v>
          </cell>
          <cell r="G15322" t="str">
            <v>Rua Florestal,1100bairro Das Industria</v>
          </cell>
        </row>
        <row r="15323">
          <cell r="C15323">
            <v>800029815</v>
          </cell>
          <cell r="D15323" t="str">
            <v>COZILANDIA</v>
          </cell>
          <cell r="E15323">
            <v>69040939000186</v>
          </cell>
          <cell r="F15323" t="str">
            <v>COZILANDIA  EQUIPAMENTOS E SE</v>
          </cell>
          <cell r="G15323" t="str">
            <v>Av.aricanduva,6333jardim Santa Terezin</v>
          </cell>
        </row>
        <row r="15324">
          <cell r="C15324">
            <v>800029816</v>
          </cell>
          <cell r="D15324" t="str">
            <v>POLIMETAIS</v>
          </cell>
          <cell r="E15324">
            <v>8433506000104</v>
          </cell>
          <cell r="F15324" t="str">
            <v>POLIMETAIS COMERCIO E SERVICO</v>
          </cell>
          <cell r="G15324" t="str">
            <v>Rua Prof. Pedro Augusto C Leao,383imbiribeira</v>
          </cell>
        </row>
        <row r="15325">
          <cell r="C15325">
            <v>800029818</v>
          </cell>
          <cell r="D15325" t="str">
            <v>COMEGA</v>
          </cell>
          <cell r="E15325">
            <v>55972954000158</v>
          </cell>
          <cell r="F15325" t="str">
            <v>COMEGA INDUSTRIA DE TUBOS LTD</v>
          </cell>
          <cell r="G15325" t="str">
            <v>Rua Peru,3006tanquinho</v>
          </cell>
        </row>
        <row r="15326">
          <cell r="C15326">
            <v>800029819</v>
          </cell>
          <cell r="D15326" t="str">
            <v>GRADIMETAL C</v>
          </cell>
          <cell r="E15326">
            <v>65775660000190</v>
          </cell>
          <cell r="F15326" t="str">
            <v>GRADIMETAL CONSTRUCOES METALI</v>
          </cell>
          <cell r="G15326" t="str">
            <v>Rua Joao Roberto,200cumbica</v>
          </cell>
        </row>
        <row r="15327">
          <cell r="C15327">
            <v>800029820</v>
          </cell>
          <cell r="D15327" t="str">
            <v>LOYMAN</v>
          </cell>
          <cell r="E15327">
            <v>4025234000144</v>
          </cell>
          <cell r="F15327" t="str">
            <v>LOYMAN ASSESSORIA E MONTAGEM</v>
          </cell>
          <cell r="G15327" t="str">
            <v>Rua Darvin Marosin,59centro</v>
          </cell>
        </row>
        <row r="15328">
          <cell r="C15328">
            <v>800029822</v>
          </cell>
          <cell r="D15328" t="str">
            <v>MONT MAGNO</v>
          </cell>
          <cell r="E15328">
            <v>62956115000101</v>
          </cell>
          <cell r="F15328" t="str">
            <v>MONT MAGNO COMERCIAL LTDA EPP</v>
          </cell>
          <cell r="G15328" t="str">
            <v>R. Val De Palmas,286vila Santa Clara</v>
          </cell>
        </row>
        <row r="15329">
          <cell r="C15329">
            <v>800029823</v>
          </cell>
          <cell r="D15329" t="str">
            <v>LUXION</v>
          </cell>
          <cell r="E15329">
            <v>4936801000114</v>
          </cell>
          <cell r="F15329" t="str">
            <v>LUXION ILUMINACAO  INDUSTRIA</v>
          </cell>
          <cell r="G15329" t="str">
            <v>RUA SAO PAULO,637JARDIM AMÉRICA</v>
          </cell>
        </row>
        <row r="15330">
          <cell r="C15330">
            <v>800029824</v>
          </cell>
          <cell r="D15330" t="str">
            <v>LTDA</v>
          </cell>
          <cell r="E15330">
            <v>57643645000402</v>
          </cell>
          <cell r="F15330" t="str">
            <v>ACOS MOTTA PRODUTOS SIDERURGI</v>
          </cell>
          <cell r="G15330" t="str">
            <v>Rua Itaparantim,1386jd. Presidente Dutra</v>
          </cell>
        </row>
        <row r="15331">
          <cell r="C15331">
            <v>800029825</v>
          </cell>
          <cell r="D15331" t="str">
            <v>JS</v>
          </cell>
          <cell r="E15331">
            <v>9201520000137</v>
          </cell>
          <cell r="F15331" t="str">
            <v>JS MOMTAGEM DE ESTRUTURAS MET</v>
          </cell>
          <cell r="G15331" t="str">
            <v>Rod Rs,324 Km 18,5 S/nindustrial</v>
          </cell>
        </row>
        <row r="15332">
          <cell r="C15332">
            <v>800029826</v>
          </cell>
          <cell r="D15332" t="str">
            <v>COPEL 1</v>
          </cell>
          <cell r="E15332">
            <v>17951661000103</v>
          </cell>
          <cell r="F15332" t="str">
            <v>COPEL PRODUTOS ELETRICOS LTDA</v>
          </cell>
          <cell r="G15332" t="str">
            <v>Rua Jose Natario,175areias</v>
          </cell>
        </row>
        <row r="15333">
          <cell r="C15333">
            <v>800029827</v>
          </cell>
          <cell r="D15333" t="str">
            <v>IMBIL</v>
          </cell>
          <cell r="E15333">
            <v>51482776000126</v>
          </cell>
          <cell r="F15333" t="str">
            <v>IMBIL INDUSTRIA E MANUTENCAO</v>
          </cell>
          <cell r="G15333" t="str">
            <v>Rua Jacob Audi,690vila Izaura</v>
          </cell>
        </row>
        <row r="15334">
          <cell r="C15334">
            <v>800029829</v>
          </cell>
          <cell r="D15334" t="str">
            <v>PER CONSTRUT</v>
          </cell>
          <cell r="E15334">
            <v>4239328000116</v>
          </cell>
          <cell r="F15334" t="str">
            <v>PERNAMBUCO CONSTRUTORA EMPREE</v>
          </cell>
          <cell r="G15334" t="str">
            <v>Pc. Dr. Fernambuco Figueira,30ilha Do Leite</v>
          </cell>
        </row>
        <row r="15335">
          <cell r="C15335">
            <v>800029839</v>
          </cell>
          <cell r="D15335" t="str">
            <v>BIOARCH</v>
          </cell>
          <cell r="E15335">
            <v>14101434000192</v>
          </cell>
          <cell r="F15335" t="str">
            <v>BIOARCH CONSULTORIA E ASSESSO</v>
          </cell>
          <cell r="G15335" t="str">
            <v>Av. Fernandes Lima,1513 Sala 201 H7pinheiro</v>
          </cell>
        </row>
        <row r="15336">
          <cell r="C15336">
            <v>800029840</v>
          </cell>
          <cell r="D15336" t="str">
            <v>CIA DA MIDIA</v>
          </cell>
          <cell r="E15336">
            <v>14758086000120</v>
          </cell>
          <cell r="F15336" t="str">
            <v>COMPANHIA DO SUPORTE LTDA - M</v>
          </cell>
          <cell r="G15336" t="str">
            <v>Rua Jacuma204novo Eldorado</v>
          </cell>
        </row>
        <row r="15337">
          <cell r="C15337">
            <v>800029841</v>
          </cell>
          <cell r="D15337" t="str">
            <v>SOTREQ SA</v>
          </cell>
          <cell r="E15337">
            <v>34151100001617</v>
          </cell>
          <cell r="F15337" t="str">
            <v>SOTREQ SA                    *</v>
          </cell>
          <cell r="G15337" t="str">
            <v>Av Central,96civit Ii</v>
          </cell>
        </row>
        <row r="15338">
          <cell r="C15338">
            <v>800029842</v>
          </cell>
          <cell r="D15338" t="str">
            <v>SEC POWER CO</v>
          </cell>
          <cell r="E15338">
            <v>1938502000120</v>
          </cell>
          <cell r="F15338" t="str">
            <v>SEC POWER COMERCIAL IMPORTADO</v>
          </cell>
          <cell r="G15338" t="str">
            <v>RUA PROFESSOR CAMPOS DE OLIVEIRA,24245JARDIM TAQUARIL</v>
          </cell>
        </row>
        <row r="15339">
          <cell r="C15339">
            <v>800029843</v>
          </cell>
          <cell r="D15339" t="str">
            <v>ACOTUBO II</v>
          </cell>
          <cell r="E15339">
            <v>43919968001877</v>
          </cell>
          <cell r="F15339" t="str">
            <v>ACOTUBO INDUSTRIAL E COMERCIO*</v>
          </cell>
          <cell r="G15339" t="str">
            <v>Av Guinle,2047cumbica</v>
          </cell>
        </row>
        <row r="15340">
          <cell r="C15340">
            <v>800029845</v>
          </cell>
          <cell r="D15340" t="str">
            <v>VOTORANTIM</v>
          </cell>
          <cell r="E15340">
            <v>60892403007470</v>
          </cell>
          <cell r="F15340" t="str">
            <v>VOTORANTIM SIDERRURGIA SA    *</v>
          </cell>
          <cell r="G15340" t="str">
            <v>ROD. BR 070,KM .20 S/NCEILÃNDIA</v>
          </cell>
        </row>
        <row r="15341">
          <cell r="C15341">
            <v>800029846</v>
          </cell>
          <cell r="D15341" t="str">
            <v>FMW</v>
          </cell>
          <cell r="E15341">
            <v>10203556000139</v>
          </cell>
          <cell r="F15341" t="str">
            <v>FMW COMERCIO EXTERIOR LTDA -</v>
          </cell>
          <cell r="G15341" t="str">
            <v>Rua Sebastiao Lopes,86vila Sadokim</v>
          </cell>
        </row>
        <row r="15342">
          <cell r="C15342">
            <v>800029847</v>
          </cell>
          <cell r="D15342" t="str">
            <v>F&amp;P</v>
          </cell>
          <cell r="E15342">
            <v>15198949000115</v>
          </cell>
          <cell r="F15342" t="str">
            <v>F&amp;P COMERCIO E SERVICOS LTDA</v>
          </cell>
          <cell r="G15342" t="str">
            <v>R, MARIA JOSE AMARAL, 15,BNSRA ROSÁRIO</v>
          </cell>
        </row>
        <row r="15343">
          <cell r="C15343">
            <v>800029848</v>
          </cell>
          <cell r="D15343" t="str">
            <v>REC FED JBT</v>
          </cell>
          <cell r="E15343">
            <v>394460008479</v>
          </cell>
          <cell r="F15343" t="str">
            <v>SECRETARIA DA RECEITA FEDERAL*</v>
          </cell>
          <cell r="G15343" t="str">
            <v>Av Alfredo Lisboa, 1152, 3(o) andarBairro do Recife</v>
          </cell>
        </row>
        <row r="15344">
          <cell r="C15344">
            <v>800029849</v>
          </cell>
          <cell r="D15344" t="str">
            <v>REC FED PG</v>
          </cell>
          <cell r="E15344">
            <v>394460013987</v>
          </cell>
          <cell r="F15344" t="str">
            <v>SECRETARIA DA RECEITA FEDERAL*</v>
          </cell>
          <cell r="G15344" t="str">
            <v>Avenida Visconde De Taunay, N(o)051ronda</v>
          </cell>
        </row>
        <row r="15345">
          <cell r="C15345">
            <v>800029924</v>
          </cell>
          <cell r="D15345" t="str">
            <v>JM</v>
          </cell>
          <cell r="E15345">
            <v>16864425000189</v>
          </cell>
          <cell r="F15345" t="str">
            <v>JM MONTAGENS E INSTALACOES EL</v>
          </cell>
          <cell r="G15345" t="str">
            <v>AV. RD. ALVARO DE CAMPOS CARNEIRO,531VILA BRASILEIRA</v>
          </cell>
        </row>
        <row r="15346">
          <cell r="C15346">
            <v>800029930</v>
          </cell>
          <cell r="D15346" t="str">
            <v>E QUALIFICACAO</v>
          </cell>
          <cell r="E15346">
            <v>16701316000140</v>
          </cell>
          <cell r="F15346" t="str">
            <v>ACERTE GESTAO DE RECURSOS HUM</v>
          </cell>
          <cell r="G15346" t="str">
            <v>Av. Andre Vidal De Negreiros49centro</v>
          </cell>
        </row>
        <row r="15347">
          <cell r="C15347">
            <v>800029938</v>
          </cell>
          <cell r="D15347" t="str">
            <v>BRASIL LTDA</v>
          </cell>
          <cell r="E15347">
            <v>2172568000620</v>
          </cell>
          <cell r="F15347" t="str">
            <v>DAIKIN MCQUAY AR CONDICIONADO*</v>
          </cell>
          <cell r="G15347" t="str">
            <v>Rua Cerro Cora2144cj 2150alto Da Lapa</v>
          </cell>
        </row>
        <row r="15348">
          <cell r="C15348">
            <v>800029971</v>
          </cell>
          <cell r="D15348" t="str">
            <v>BALANCAS PRECIS</v>
          </cell>
          <cell r="E15348">
            <v>17746575000150</v>
          </cell>
          <cell r="F15348" t="str">
            <v>BALANCAS PRECISA COM. LTDA ME</v>
          </cell>
          <cell r="G15348" t="str">
            <v>Av Joao Gomes Cardoso232jardim Laguna</v>
          </cell>
        </row>
        <row r="15349">
          <cell r="C15349">
            <v>800030003</v>
          </cell>
          <cell r="D15349" t="str">
            <v>SERVICO VOLUNT.</v>
          </cell>
          <cell r="E15349">
            <v>17385840000112</v>
          </cell>
          <cell r="F15349" t="str">
            <v>SERVICO VOLUNT. ASS. S. SERVA</v>
          </cell>
          <cell r="G15349" t="str">
            <v>Av Cristovao Colombo683funcionarios</v>
          </cell>
        </row>
        <row r="15350">
          <cell r="C15350">
            <v>800030004</v>
          </cell>
          <cell r="D15350" t="str">
            <v>BRAZIL LINK MUD</v>
          </cell>
          <cell r="E15350">
            <v>19142826000113</v>
          </cell>
          <cell r="F15350" t="str">
            <v>BRAZIL LINK MUDANCAS LTDA ME</v>
          </cell>
          <cell r="G15350" t="str">
            <v>Av Rio Branco156sl 1326centro</v>
          </cell>
        </row>
        <row r="15351">
          <cell r="C15351">
            <v>800030005</v>
          </cell>
          <cell r="D15351" t="str">
            <v>MARINS BERTOLDI</v>
          </cell>
          <cell r="E15351">
            <v>863764000100</v>
          </cell>
          <cell r="F15351" t="str">
            <v>MARINS BERTOLDI ADV. ASSOC.</v>
          </cell>
          <cell r="G15351" t="str">
            <v>R Maua12482 Andarcentro Civico</v>
          </cell>
        </row>
        <row r="15352">
          <cell r="C15352">
            <v>800029990</v>
          </cell>
          <cell r="D15352" t="str">
            <v>IZAU DE SOUZA B</v>
          </cell>
          <cell r="E15352">
            <v>18810628000118</v>
          </cell>
          <cell r="F15352" t="str">
            <v>IZAU DE SOUZA BOMBAS ME</v>
          </cell>
          <cell r="G15352" t="str">
            <v>R Paulo Setubal5170casa26boqueirao</v>
          </cell>
        </row>
        <row r="15353">
          <cell r="C15353">
            <v>800029931</v>
          </cell>
          <cell r="D15353" t="str">
            <v>LANILSON</v>
          </cell>
          <cell r="E15353">
            <v>12558142000158</v>
          </cell>
          <cell r="F15353" t="str">
            <v>LANILSON DALTRO OLIVEIRA</v>
          </cell>
          <cell r="G15353" t="str">
            <v>Rua Claudio Brotherhood,1038cordeiro</v>
          </cell>
        </row>
        <row r="15354">
          <cell r="C15354">
            <v>800029934</v>
          </cell>
          <cell r="D15354" t="str">
            <v>BRASIL DIGIT</v>
          </cell>
          <cell r="E15354">
            <v>11966640000177</v>
          </cell>
          <cell r="F15354" t="str">
            <v>BRASIL DIGITAL TELECOMUNICACO</v>
          </cell>
          <cell r="G15354" t="str">
            <v>Rua Comendador Azevedo,140floresta</v>
          </cell>
        </row>
        <row r="15355">
          <cell r="C15355">
            <v>800030000</v>
          </cell>
          <cell r="D15355" t="str">
            <v>MORORO MOURA</v>
          </cell>
          <cell r="E15355">
            <v>17222768000102</v>
          </cell>
          <cell r="F15355" t="str">
            <v>INSTITUTO DE TECNOLOGIA EDSON</v>
          </cell>
          <cell r="G15355" t="str">
            <v>Jose Vieira De Souza275edson Mororo Moura</v>
          </cell>
        </row>
        <row r="15356">
          <cell r="C15356">
            <v>800030001</v>
          </cell>
          <cell r="D15356" t="str">
            <v>INDUSTRIA EMBAL</v>
          </cell>
          <cell r="E15356">
            <v>6915341000173</v>
          </cell>
          <cell r="F15356" t="str">
            <v>INDUSTRIA EMBAL. PAL. LTDA EP</v>
          </cell>
          <cell r="G15356" t="str">
            <v>Av Bela Vista241jardim Bela Vista</v>
          </cell>
        </row>
        <row r="15357">
          <cell r="C15357">
            <v>800029976</v>
          </cell>
          <cell r="D15357" t="str">
            <v>KITO DO BRASIL</v>
          </cell>
          <cell r="E15357">
            <v>13566460000123</v>
          </cell>
          <cell r="F15357" t="str">
            <v>KITO DO BRASIL COM. T. G LTDA</v>
          </cell>
          <cell r="G15357" t="str">
            <v>R Paraiso45conj 32paraiso</v>
          </cell>
        </row>
        <row r="15358">
          <cell r="C15358">
            <v>800029975</v>
          </cell>
          <cell r="D15358" t="str">
            <v>GRUGER GRUPOS G</v>
          </cell>
          <cell r="E15358">
            <v>2631287000183</v>
          </cell>
          <cell r="F15358" t="str">
            <v>GRUGER GRUPOS GERAD. LTDA EPP</v>
          </cell>
          <cell r="G15358" t="str">
            <v>Rau Rosa Mehl115uberaba</v>
          </cell>
        </row>
        <row r="15359">
          <cell r="C15359">
            <v>800030017</v>
          </cell>
          <cell r="D15359" t="str">
            <v>MAX EXPRESS TRA</v>
          </cell>
          <cell r="E15359">
            <v>5402446000590</v>
          </cell>
          <cell r="F15359" t="str">
            <v>MAX EXPRESS TRANS. ENCOM. LTD*</v>
          </cell>
          <cell r="G15359" t="str">
            <v>R Sagitario365jardim Riacho Das Pedras</v>
          </cell>
        </row>
        <row r="15360">
          <cell r="C15360">
            <v>800030018</v>
          </cell>
          <cell r="D15360" t="str">
            <v>LTDA ME</v>
          </cell>
          <cell r="E15360">
            <v>10261106000100</v>
          </cell>
          <cell r="F15360" t="str">
            <v>RSTECH ENGENHARIA E COMERCIO</v>
          </cell>
          <cell r="G15360" t="str">
            <v>Rua Guarda Custodio635lj 03ouro Preto</v>
          </cell>
        </row>
        <row r="15361">
          <cell r="C15361">
            <v>800029874</v>
          </cell>
          <cell r="D15361" t="str">
            <v>SOSERVI</v>
          </cell>
          <cell r="E15361">
            <v>9467218000125</v>
          </cell>
          <cell r="F15361" t="str">
            <v>SOSERVI</v>
          </cell>
          <cell r="G15361" t="str">
            <v>Rua Real Da Torre,1288torre</v>
          </cell>
        </row>
        <row r="15362">
          <cell r="C15362">
            <v>800029902</v>
          </cell>
          <cell r="D15362" t="str">
            <v>DO EST DE PERNA</v>
          </cell>
          <cell r="E15362">
            <v>9759606000180</v>
          </cell>
          <cell r="F15362" t="str">
            <v>SIND DAS EMP DE TRANSP DE PAS</v>
          </cell>
          <cell r="G15362" t="str">
            <v>AV GOVERNADOR AGAMENON MAGALHAES4779SALA 1301BOA VISTA</v>
          </cell>
        </row>
        <row r="15363">
          <cell r="C15363">
            <v>800029907</v>
          </cell>
          <cell r="D15363" t="str">
            <v>FONINI</v>
          </cell>
          <cell r="E15363">
            <v>2829983000107</v>
          </cell>
          <cell r="F15363" t="str">
            <v>FONINI METALURGIA E ILUMINACA</v>
          </cell>
          <cell r="G15363" t="str">
            <v>RUA, LUIZ PASTEUR,4889SANTO INÁCIO</v>
          </cell>
        </row>
        <row r="15364">
          <cell r="C15364">
            <v>800029918</v>
          </cell>
          <cell r="D15364" t="str">
            <v>AFONSO</v>
          </cell>
          <cell r="E15364">
            <v>17164423000140</v>
          </cell>
          <cell r="F15364" t="str">
            <v>AFONSO OLIVEIRA PRODUCOES CUL</v>
          </cell>
          <cell r="G15364" t="str">
            <v>Av. Conde Da Boa Vista,514boa Vista</v>
          </cell>
        </row>
        <row r="15365">
          <cell r="C15365">
            <v>800029925</v>
          </cell>
          <cell r="D15365" t="str">
            <v>SISTRAN</v>
          </cell>
          <cell r="E15365">
            <v>65518540000107</v>
          </cell>
          <cell r="F15365" t="str">
            <v>SISTRAN ENGENHARIA LTDA</v>
          </cell>
          <cell r="G15365" t="str">
            <v>Rua Santa Isabel,160vila Buarque</v>
          </cell>
        </row>
        <row r="15366">
          <cell r="C15366">
            <v>800030023</v>
          </cell>
          <cell r="D15366" t="str">
            <v>LTDA</v>
          </cell>
          <cell r="E15366">
            <v>69179448000110</v>
          </cell>
          <cell r="F15366" t="str">
            <v>REAL PERFIL INDUSTRIA E COMER</v>
          </cell>
          <cell r="G15366" t="str">
            <v>Avenida Nossa Senhora Do O955vl.siqueirlimao</v>
          </cell>
        </row>
        <row r="15367">
          <cell r="C15367">
            <v>800030010</v>
          </cell>
          <cell r="D15367" t="str">
            <v>GOL SEGURANCA E</v>
          </cell>
          <cell r="E15367">
            <v>4809629000138</v>
          </cell>
          <cell r="F15367" t="str">
            <v>GOL SEGURANCA E VIGILANCIA LT</v>
          </cell>
          <cell r="G15367" t="str">
            <v>Av. Barao Homem De Melo44448 Andarestoril</v>
          </cell>
        </row>
        <row r="15368">
          <cell r="C15368">
            <v>800030011</v>
          </cell>
          <cell r="D15368" t="str">
            <v>JOAO CARLOS MOC</v>
          </cell>
          <cell r="E15368">
            <v>79588554000101</v>
          </cell>
          <cell r="F15368" t="str">
            <v>JOAO CARLOS MOCELIN ME</v>
          </cell>
          <cell r="G15368" t="str">
            <v>Rua Ayrton Senna Da Silva3500jardim Busmayer</v>
          </cell>
        </row>
        <row r="15369">
          <cell r="C15369">
            <v>800030036</v>
          </cell>
          <cell r="D15369" t="str">
            <v>ANA NUNES OLIVE</v>
          </cell>
          <cell r="E15369">
            <v>15124864000192</v>
          </cell>
          <cell r="F15369" t="str">
            <v>ANA NUNES OLIVEIRA ME</v>
          </cell>
          <cell r="G15369" t="str">
            <v>Avenida Vila Rica390incofidentes</v>
          </cell>
        </row>
        <row r="15370">
          <cell r="C15370">
            <v>800029941</v>
          </cell>
          <cell r="D15370" t="str">
            <v>ALLIANZ</v>
          </cell>
          <cell r="E15370">
            <v>10303237000103</v>
          </cell>
          <cell r="F15370" t="str">
            <v>ALLIANZ IMOBILIARIA LTDA - ME</v>
          </cell>
          <cell r="G15370" t="str">
            <v>Rua Da Moeda,71recife</v>
          </cell>
        </row>
        <row r="15371">
          <cell r="C15371">
            <v>800029919</v>
          </cell>
          <cell r="D15371" t="str">
            <v>E C L</v>
          </cell>
          <cell r="E15371">
            <v>6985426000128</v>
          </cell>
          <cell r="F15371" t="str">
            <v>E.C.L LOCACOES E SERVICOS LTD</v>
          </cell>
          <cell r="G15371" t="str">
            <v>Av. General Mac Arthur,418imbiribeira</v>
          </cell>
        </row>
        <row r="15372">
          <cell r="C15372">
            <v>800029940</v>
          </cell>
          <cell r="D15372" t="str">
            <v>M C O</v>
          </cell>
          <cell r="E15372">
            <v>10558751000181</v>
          </cell>
          <cell r="F15372" t="str">
            <v>M C O CONSTRUCOES E LOCACAO D</v>
          </cell>
          <cell r="G15372" t="str">
            <v>AV. PREFEITO DIOMENDES F.DE MELO,31PONTE DOS CARVALHO</v>
          </cell>
        </row>
        <row r="15373">
          <cell r="C15373">
            <v>800030038</v>
          </cell>
          <cell r="D15373" t="str">
            <v>EDT SECURIT LTD</v>
          </cell>
          <cell r="E15373">
            <v>14934932000116</v>
          </cell>
          <cell r="F15373" t="str">
            <v>EDT SECURIT LTDA ME</v>
          </cell>
          <cell r="G15373" t="str">
            <v>RUA ESTADOS UNIDOS27LOJA 01BACACHERI</v>
          </cell>
        </row>
        <row r="15374">
          <cell r="C15374">
            <v>800030039</v>
          </cell>
          <cell r="D15374" t="str">
            <v>PARAFUSOS E FER</v>
          </cell>
          <cell r="E15374">
            <v>19706573000163</v>
          </cell>
          <cell r="F15374" t="str">
            <v>ALPHA E OMEGA COMERCIO DE</v>
          </cell>
          <cell r="G15374" t="str">
            <v>Rua Hortencio Marino Dos Santos37cidade Industrial</v>
          </cell>
        </row>
        <row r="15375">
          <cell r="C15375">
            <v>800030040</v>
          </cell>
          <cell r="D15375" t="str">
            <v>PROFISSIONAL E</v>
          </cell>
          <cell r="E15375">
            <v>18756466000187</v>
          </cell>
          <cell r="F15375" t="str">
            <v>DMF- CAPACITACAO DESENVOLVIME</v>
          </cell>
          <cell r="G15375" t="str">
            <v>AVENIDA AUGUSTO DE LIMA523LOJA 01CENTRO</v>
          </cell>
        </row>
        <row r="15376">
          <cell r="C15376">
            <v>800030041</v>
          </cell>
          <cell r="D15376" t="str">
            <v>JHON KENNEDY CO</v>
          </cell>
          <cell r="E15376">
            <v>11169165000108</v>
          </cell>
          <cell r="F15376" t="str">
            <v>JHON KENNEDY COSTA ME</v>
          </cell>
          <cell r="G15376" t="str">
            <v>Rua Pedro Calmon195dom Joaquim</v>
          </cell>
        </row>
        <row r="15377">
          <cell r="C15377">
            <v>800030013</v>
          </cell>
          <cell r="D15377" t="str">
            <v>MARB PROJETOS E</v>
          </cell>
          <cell r="E15377">
            <v>14869033000187</v>
          </cell>
          <cell r="F15377" t="str">
            <v>MARB PROJETOS E REFORMAS LTDA</v>
          </cell>
          <cell r="G15377" t="str">
            <v>Ernani Agricola420buritis</v>
          </cell>
        </row>
        <row r="15378">
          <cell r="C15378">
            <v>800029867</v>
          </cell>
          <cell r="D15378" t="str">
            <v>LTDA</v>
          </cell>
          <cell r="E15378">
            <v>17383030000127</v>
          </cell>
          <cell r="F15378" t="str">
            <v>FIDEC SERVICOS AUTOMOTIVOS.</v>
          </cell>
          <cell r="G15378" t="str">
            <v>Helena Rodrigues Barbosa345kennedy</v>
          </cell>
        </row>
        <row r="15379">
          <cell r="C15379">
            <v>800030014</v>
          </cell>
          <cell r="D15379" t="str">
            <v>HIDROSSANITARIO</v>
          </cell>
          <cell r="E15379">
            <v>2308456000149</v>
          </cell>
          <cell r="F15379" t="str">
            <v>CENSI INDUSTRIA DE PRODUTOS</v>
          </cell>
          <cell r="G15379" t="str">
            <v>Rua Bahia4253salto Weissbach</v>
          </cell>
        </row>
        <row r="15380">
          <cell r="C15380">
            <v>800030015</v>
          </cell>
          <cell r="D15380" t="str">
            <v>LTDA</v>
          </cell>
          <cell r="E15380">
            <v>10999568000111</v>
          </cell>
          <cell r="F15380" t="str">
            <v>AVIVA EQUIPAMENTOS INDUSTRIAI</v>
          </cell>
          <cell r="G15380" t="str">
            <v>ROD. MARECHAL RONDON,KM 146S/NEST.CRUZCRUZ DAS ALMAS</v>
          </cell>
        </row>
        <row r="15381">
          <cell r="C15381">
            <v>800030016</v>
          </cell>
          <cell r="D15381" t="str">
            <v>GTEC SERVICOS I</v>
          </cell>
          <cell r="E15381">
            <v>4255975000111</v>
          </cell>
          <cell r="F15381" t="str">
            <v>GTEC SERVICOS INDUSTRIAIS LTD</v>
          </cell>
          <cell r="G15381" t="str">
            <v>RUA JOSE JORGE PEREIRA GP9 QD. D202LT 6 A 9BURAQUINHO</v>
          </cell>
        </row>
        <row r="15382">
          <cell r="C15382">
            <v>800029903</v>
          </cell>
          <cell r="D15382" t="str">
            <v>TOTVS NORD.</v>
          </cell>
          <cell r="E15382">
            <v>7363764000190</v>
          </cell>
          <cell r="F15382" t="str">
            <v>TOTVS NORDESTE SOFTWARE LTDA</v>
          </cell>
          <cell r="G15382" t="str">
            <v>Av Gov. Agamenon Magalhaes 4575 Sala 101paissandu</v>
          </cell>
        </row>
        <row r="15383">
          <cell r="C15383">
            <v>800029912</v>
          </cell>
          <cell r="D15383" t="str">
            <v>FICAEL</v>
          </cell>
          <cell r="E15383">
            <v>60726643000149</v>
          </cell>
          <cell r="F15383" t="str">
            <v>COMERCIAL FICAEL LTDA</v>
          </cell>
          <cell r="G15383" t="str">
            <v>Av. Do Rio Bonito,2057/2077socorro</v>
          </cell>
        </row>
        <row r="15384">
          <cell r="C15384">
            <v>800029913</v>
          </cell>
          <cell r="D15384" t="str">
            <v>EVENTOS EPP</v>
          </cell>
          <cell r="E15384">
            <v>13466353000123</v>
          </cell>
          <cell r="F15384" t="str">
            <v>RAFAELA DE S. SUASSUNA EVENTO</v>
          </cell>
          <cell r="G15384" t="str">
            <v>Rua Sant Anna65casa Forte</v>
          </cell>
        </row>
        <row r="15385">
          <cell r="C15385">
            <v>800029914</v>
          </cell>
          <cell r="D15385" t="str">
            <v>TUPER</v>
          </cell>
          <cell r="E15385">
            <v>81315426002775</v>
          </cell>
          <cell r="F15385" t="str">
            <v>TUPER SA                     *</v>
          </cell>
          <cell r="G15385" t="str">
            <v>Av. Prefeito Ornith Bollmann,1709brasilia</v>
          </cell>
        </row>
        <row r="15386">
          <cell r="C15386">
            <v>800029915</v>
          </cell>
          <cell r="D15386" t="str">
            <v>INDUSTRIAL LTDA</v>
          </cell>
          <cell r="E15386">
            <v>19243737000163</v>
          </cell>
          <cell r="F15386" t="str">
            <v>NISSEI MONTAGEM ELTROMECANICA</v>
          </cell>
          <cell r="G15386" t="str">
            <v>Rod. Pe 0752820nova Goiana</v>
          </cell>
        </row>
        <row r="15387">
          <cell r="C15387">
            <v>800029921</v>
          </cell>
          <cell r="D15387" t="str">
            <v>BHART</v>
          </cell>
          <cell r="E15387">
            <v>17299939000100</v>
          </cell>
          <cell r="F15387" t="str">
            <v>BHART DESING COMERCIO DE MOVE</v>
          </cell>
          <cell r="G15387" t="str">
            <v>AV. GETULIO VARGAS,1649FUNCIONÁRIOS</v>
          </cell>
        </row>
        <row r="15388">
          <cell r="C15388">
            <v>800029922</v>
          </cell>
          <cell r="D15388" t="str">
            <v>WC LOCACAO</v>
          </cell>
          <cell r="E15388">
            <v>11897590000113</v>
          </cell>
          <cell r="F15388" t="str">
            <v>WC LOCACAO E SERVICOS LTDA</v>
          </cell>
          <cell r="G15388" t="str">
            <v>AV.ANTONIO CABRAL DE SOUZA,1000CONCEIÇÃO</v>
          </cell>
        </row>
        <row r="15389">
          <cell r="C15389">
            <v>800029927</v>
          </cell>
          <cell r="D15389" t="str">
            <v>SOMESSO</v>
          </cell>
          <cell r="E15389">
            <v>490820000109</v>
          </cell>
          <cell r="F15389" t="str">
            <v>SOMESSO SOC MEDICA DE SEGURAN</v>
          </cell>
          <cell r="G15389" t="str">
            <v>Av. Camilo De Holanda,1066torre</v>
          </cell>
        </row>
        <row r="15390">
          <cell r="C15390">
            <v>800029936</v>
          </cell>
          <cell r="D15390" t="str">
            <v>TRAINNING</v>
          </cell>
          <cell r="E15390">
            <v>12949597000102</v>
          </cell>
          <cell r="F15390" t="str">
            <v>TRAINNING EDUCATION SERVICES</v>
          </cell>
          <cell r="G15390" t="str">
            <v>Av. Paulista,2006bela Vista</v>
          </cell>
        </row>
        <row r="15391">
          <cell r="C15391">
            <v>800029937</v>
          </cell>
          <cell r="D15391" t="str">
            <v>EPP</v>
          </cell>
          <cell r="E15391">
            <v>8962787000184</v>
          </cell>
          <cell r="F15391" t="str">
            <v>ML LOCACAO DE EQUIPAMENTOS LT</v>
          </cell>
          <cell r="G15391" t="str">
            <v>Rua Do Sossego298cxpst 130boa Viagem</v>
          </cell>
        </row>
        <row r="15392">
          <cell r="C15392">
            <v>800029939</v>
          </cell>
          <cell r="D15392" t="str">
            <v>J B SALGADO</v>
          </cell>
          <cell r="E15392">
            <v>11606381000173</v>
          </cell>
          <cell r="F15392" t="str">
            <v>J B SALGADO ME</v>
          </cell>
          <cell r="G15392" t="str">
            <v>R. Djalma Raposo,35centro</v>
          </cell>
        </row>
        <row r="15393">
          <cell r="C15393">
            <v>800029876</v>
          </cell>
          <cell r="D15393" t="str">
            <v>J.C.BORGES</v>
          </cell>
          <cell r="E15393">
            <v>75211394615</v>
          </cell>
          <cell r="F15393" t="str">
            <v>JOSE CARLOS BORGES</v>
          </cell>
          <cell r="G15393" t="str">
            <v>Rua Jandira Chaves Diniz,137europa</v>
          </cell>
        </row>
        <row r="15394">
          <cell r="C15394">
            <v>800029904</v>
          </cell>
          <cell r="D15394" t="str">
            <v>FGTS CAIXA</v>
          </cell>
          <cell r="E15394">
            <v>360305301570</v>
          </cell>
          <cell r="F15394" t="str">
            <v>FGTS - CAIXA                 *</v>
          </cell>
          <cell r="G15394" t="str">
            <v>Rodovia Br 101 Sul  Km 86,2prazeres</v>
          </cell>
        </row>
        <row r="15395">
          <cell r="C15395">
            <v>800029905</v>
          </cell>
          <cell r="D15395" t="str">
            <v>TIAGO</v>
          </cell>
          <cell r="E15395">
            <v>6550585678</v>
          </cell>
          <cell r="F15395" t="str">
            <v>TIAGO XAVIER AMARAL DINIZ</v>
          </cell>
          <cell r="G15395" t="str">
            <v>Via Prestes Maia Br 101 Sul Km 86,2prazeres</v>
          </cell>
        </row>
        <row r="15396">
          <cell r="C15396">
            <v>800029906</v>
          </cell>
          <cell r="D15396" t="str">
            <v>COMMODITY</v>
          </cell>
          <cell r="E15396">
            <v>8411349000128</v>
          </cell>
          <cell r="F15396" t="str">
            <v>COMMODITY TRANSPORTES E SERVI</v>
          </cell>
          <cell r="G15396" t="str">
            <v>AV JOAQUIM RIBEIRO,200CAXANGÁ</v>
          </cell>
        </row>
        <row r="15397">
          <cell r="C15397">
            <v>800029908</v>
          </cell>
          <cell r="D15397" t="str">
            <v>MUBEC</v>
          </cell>
          <cell r="E15397">
            <v>604905000170</v>
          </cell>
          <cell r="F15397" t="str">
            <v>MUBEC INDUSTRIA E COMERCIO LT</v>
          </cell>
          <cell r="G15397" t="str">
            <v>Av Do Estado,6894cambuci</v>
          </cell>
        </row>
        <row r="15398">
          <cell r="C15398">
            <v>800029929</v>
          </cell>
          <cell r="D15398" t="str">
            <v>JOAQUIM</v>
          </cell>
          <cell r="E15398">
            <v>73465585453</v>
          </cell>
          <cell r="F15398" t="str">
            <v>JOAQUIM GUILHERME DE MORAES P</v>
          </cell>
          <cell r="G15398" t="str">
            <v>Rua Setubal,764 Apto. 1302boaviagem</v>
          </cell>
        </row>
        <row r="15399">
          <cell r="C15399">
            <v>800029932</v>
          </cell>
          <cell r="D15399" t="str">
            <v>LEMOS</v>
          </cell>
          <cell r="E15399">
            <v>13787088000185</v>
          </cell>
          <cell r="F15399" t="str">
            <v>LEMOS E TENORIO COMERCIO DE B</v>
          </cell>
          <cell r="G15399" t="str">
            <v>Rua Amazonas,40pina</v>
          </cell>
        </row>
        <row r="15400">
          <cell r="C15400">
            <v>800029933</v>
          </cell>
          <cell r="D15400" t="str">
            <v>FLORIDA</v>
          </cell>
          <cell r="E15400">
            <v>8533147000159</v>
          </cell>
          <cell r="F15400" t="str">
            <v>FLORIDA ALIMENTOS LTDA</v>
          </cell>
          <cell r="G15400" t="str">
            <v>Av. Engenheiro Domingos Ferreira,15boa Viagem</v>
          </cell>
        </row>
        <row r="15401">
          <cell r="C15401">
            <v>800029935</v>
          </cell>
          <cell r="D15401" t="str">
            <v>ESPACO PORTO</v>
          </cell>
          <cell r="E15401">
            <v>1878002000140</v>
          </cell>
          <cell r="F15401" t="str">
            <v>ESPACO PORTO FINO LTDA</v>
          </cell>
          <cell r="G15401" t="str">
            <v>Rua Sant Anna,65casa Forte</v>
          </cell>
        </row>
        <row r="15402">
          <cell r="C15402">
            <v>800030044</v>
          </cell>
          <cell r="D15402" t="str">
            <v>MANUTENCAO PRED</v>
          </cell>
          <cell r="E15402">
            <v>18564792000192</v>
          </cell>
          <cell r="F15402" t="str">
            <v>COBERTEEL INSTALACAO E</v>
          </cell>
          <cell r="G15402" t="str">
            <v>Av Professor Mario Werbeck2191salaburitis</v>
          </cell>
        </row>
        <row r="15403">
          <cell r="C15403">
            <v>800029899</v>
          </cell>
          <cell r="D15403" t="str">
            <v>EUROLOCKS LTDA</v>
          </cell>
          <cell r="E15403">
            <v>4623384000150</v>
          </cell>
          <cell r="F15403" t="str">
            <v>EUROLOCKS LTDA - ME</v>
          </cell>
          <cell r="G15403" t="str">
            <v>R Levindo Ignacio Ribeiro600santa Amelia</v>
          </cell>
        </row>
        <row r="15404">
          <cell r="C15404">
            <v>800029951</v>
          </cell>
          <cell r="D15404" t="str">
            <v>POSTO CACONDE L</v>
          </cell>
          <cell r="E15404">
            <v>43080654000185</v>
          </cell>
          <cell r="F15404" t="str">
            <v>POSTO CACONDE LTDA</v>
          </cell>
          <cell r="G15404" t="str">
            <v>Av Brig Luis Antonio3484jardim Paulista</v>
          </cell>
        </row>
        <row r="15405">
          <cell r="C15405">
            <v>800029993</v>
          </cell>
          <cell r="D15405" t="str">
            <v>CARVALHO 254638</v>
          </cell>
          <cell r="E15405">
            <v>17281211000142</v>
          </cell>
          <cell r="F15405" t="str">
            <v>GISELE PERPETUA MAGALHAES</v>
          </cell>
          <cell r="G15405" t="str">
            <v>R 1596casa 1vila Nova</v>
          </cell>
        </row>
        <row r="15406">
          <cell r="C15406">
            <v>800030047</v>
          </cell>
          <cell r="D15406" t="str">
            <v>LUIZ CARLOS FEL</v>
          </cell>
          <cell r="E15406">
            <v>19037260000160</v>
          </cell>
          <cell r="F15406" t="str">
            <v>LUIZ CARLOS FELICIANO 5103965</v>
          </cell>
          <cell r="G15406" t="str">
            <v>Rua Sao Domingos153barreiro</v>
          </cell>
        </row>
        <row r="15407">
          <cell r="C15407">
            <v>800029835</v>
          </cell>
          <cell r="D15407" t="str">
            <v>LTDA ME</v>
          </cell>
          <cell r="E15407">
            <v>8071723000193</v>
          </cell>
          <cell r="F15407" t="str">
            <v>ESTACIONAMENTO GRAO MOGOL.</v>
          </cell>
          <cell r="G15407" t="str">
            <v>Rua Grao Mogol137carmo</v>
          </cell>
        </row>
        <row r="15408">
          <cell r="C15408">
            <v>800030059</v>
          </cell>
          <cell r="D15408" t="str">
            <v>LTDA ME</v>
          </cell>
          <cell r="E15408">
            <v>10870931000102</v>
          </cell>
          <cell r="F15408" t="str">
            <v>PLASTICOS MINEIROS PECAS TECN</v>
          </cell>
          <cell r="G15408" t="str">
            <v>Rua Padre Leopoldo Mertens876sao Francisco</v>
          </cell>
        </row>
        <row r="15409">
          <cell r="C15409">
            <v>800030053</v>
          </cell>
          <cell r="D15409" t="str">
            <v>SIS LTDA</v>
          </cell>
          <cell r="E15409">
            <v>19344104000141</v>
          </cell>
          <cell r="F15409" t="str">
            <v>NETWORK &amp; COMMUNICATION BR</v>
          </cell>
          <cell r="G15409" t="str">
            <v>Rua Seis1058sl 03centro</v>
          </cell>
        </row>
        <row r="15410">
          <cell r="C15410">
            <v>800030057</v>
          </cell>
          <cell r="D15410" t="str">
            <v>REI DAS FECHADU</v>
          </cell>
          <cell r="E15410">
            <v>77620599000190</v>
          </cell>
          <cell r="F15410" t="str">
            <v>REI DAS FECHADURAS LTDA</v>
          </cell>
          <cell r="G15410" t="str">
            <v>Avenida Anita Garibaldi1854lj 5boa Vista</v>
          </cell>
        </row>
        <row r="15411">
          <cell r="C15411">
            <v>800030067</v>
          </cell>
          <cell r="D15411" t="str">
            <v>BRPACKING EMBAL</v>
          </cell>
          <cell r="E15411">
            <v>10563600000111</v>
          </cell>
          <cell r="F15411" t="str">
            <v>BRPACKING EMBALAGENS LTDA EPP</v>
          </cell>
          <cell r="G15411" t="str">
            <v>R. Miguel Ascencio1599brigadeiro Tobias</v>
          </cell>
        </row>
        <row r="15412">
          <cell r="C15412">
            <v>800030068</v>
          </cell>
          <cell r="D15412" t="str">
            <v>STOCKVAL TECNO</v>
          </cell>
          <cell r="E15412">
            <v>3717993000105</v>
          </cell>
          <cell r="F15412" t="str">
            <v>STOCKVAL TECNO COMERCIAL LTDA</v>
          </cell>
          <cell r="G15412" t="str">
            <v>Rua Da Paz1557chacara Santo Antonio</v>
          </cell>
        </row>
        <row r="15413">
          <cell r="C15413">
            <v>800030069</v>
          </cell>
          <cell r="D15413" t="str">
            <v>LAVA LOUCAS E S</v>
          </cell>
          <cell r="E15413">
            <v>12210279000117</v>
          </cell>
          <cell r="F15413" t="str">
            <v>WINTERHALTER BRASIL COMERCIO</v>
          </cell>
          <cell r="G15413" t="str">
            <v>Rua Amazonas3635 Andarcentro</v>
          </cell>
        </row>
        <row r="15414">
          <cell r="C15414">
            <v>800030070</v>
          </cell>
          <cell r="D15414" t="str">
            <v>ELETRICOS LTDA</v>
          </cell>
          <cell r="E15414">
            <v>76576198000975</v>
          </cell>
          <cell r="F15414" t="str">
            <v>AUTOMATIC IND.E COM.DE EQUIPA</v>
          </cell>
          <cell r="G15414" t="str">
            <v>Rod. Br 11616337xaxim</v>
          </cell>
        </row>
        <row r="15415">
          <cell r="C15415">
            <v>800005906</v>
          </cell>
          <cell r="D15415" t="str">
            <v>ETROC</v>
          </cell>
          <cell r="E15415">
            <v>61046165000199</v>
          </cell>
          <cell r="F15415" t="str">
            <v>ETROC - EMPREENDIMENTOS E ADM</v>
          </cell>
          <cell r="G15415" t="str">
            <v>R Maestro Eduardo De Guarnieri781interlagos</v>
          </cell>
        </row>
        <row r="15416">
          <cell r="C15416">
            <v>800030071</v>
          </cell>
          <cell r="D15416" t="str">
            <v>ELETRO. MECANIC</v>
          </cell>
          <cell r="E15416">
            <v>82664947000161</v>
          </cell>
          <cell r="F15416" t="str">
            <v>DIENGE COMERCIO DE EQUIPAMENT</v>
          </cell>
          <cell r="G15416" t="str">
            <v>Rua Napoleao Bonaparte618alto</v>
          </cell>
        </row>
        <row r="15417">
          <cell r="C15417">
            <v>800030077</v>
          </cell>
          <cell r="D15417" t="str">
            <v>FORPLAS I</v>
          </cell>
          <cell r="E15417">
            <v>76499938000240</v>
          </cell>
          <cell r="F15417" t="str">
            <v>FORPLAS FABRICA DE ESCADAS   *</v>
          </cell>
          <cell r="G15417" t="str">
            <v>Rodovia Br 11613379fanny</v>
          </cell>
        </row>
        <row r="15418">
          <cell r="C15418">
            <v>800030078</v>
          </cell>
          <cell r="D15418" t="str">
            <v>POLIGONAL STUDI</v>
          </cell>
          <cell r="E15418">
            <v>10248337000176</v>
          </cell>
          <cell r="F15418" t="str">
            <v>POLIGONAL STUDIO LTDA ME</v>
          </cell>
          <cell r="G15418" t="str">
            <v>Rua Curitiba2102sl404</v>
          </cell>
        </row>
        <row r="15419">
          <cell r="C15419">
            <v>800030079</v>
          </cell>
          <cell r="D15419" t="str">
            <v>DE MADEIRAS LTD</v>
          </cell>
          <cell r="E15419">
            <v>5865552000186</v>
          </cell>
          <cell r="F15419" t="str">
            <v>EMBACON INDUSTRIA E COMERCIOS</v>
          </cell>
          <cell r="G15419" t="str">
            <v>Est. Jose Marques Ribeiro115</v>
          </cell>
        </row>
        <row r="15420">
          <cell r="C15420">
            <v>800030082</v>
          </cell>
          <cell r="D15420" t="str">
            <v>ELETRONIC VENDI</v>
          </cell>
          <cell r="E15420">
            <v>4267182000112</v>
          </cell>
          <cell r="F15420" t="str">
            <v>ELETRONIC VENDING LTDA</v>
          </cell>
          <cell r="G15420" t="str">
            <v>Padre Leopoldo Merttens1192</v>
          </cell>
        </row>
        <row r="15421">
          <cell r="C15421">
            <v>800030087</v>
          </cell>
          <cell r="D15421" t="str">
            <v>SELVAGEM E EDUC</v>
          </cell>
          <cell r="E15421">
            <v>78696242000159</v>
          </cell>
          <cell r="F15421" t="str">
            <v>SOCIEDADE DE PESQUISA EM VIDA</v>
          </cell>
          <cell r="G15421" t="str">
            <v>Rua Victorio Viezzer651casavista Alegre</v>
          </cell>
        </row>
        <row r="15422">
          <cell r="C15422">
            <v>800030088</v>
          </cell>
          <cell r="D15422" t="str">
            <v>VALENCE VEICULO</v>
          </cell>
          <cell r="E15422">
            <v>3321110000739</v>
          </cell>
          <cell r="F15422" t="str">
            <v>VALENCE VEICULOS LTDA        *</v>
          </cell>
          <cell r="G15422" t="str">
            <v>Rua Francisco Ildeu Da Fonseca450pilar</v>
          </cell>
        </row>
        <row r="15423">
          <cell r="C15423">
            <v>800030089</v>
          </cell>
          <cell r="D15423" t="str">
            <v>RESTAURANTE RAM</v>
          </cell>
          <cell r="E15423">
            <v>17464124000120</v>
          </cell>
          <cell r="F15423" t="str">
            <v>RESTAURANTE RAMPA LTDA ME</v>
          </cell>
          <cell r="G15423" t="str">
            <v>R. Tupis445centro</v>
          </cell>
        </row>
        <row r="15424">
          <cell r="C15424">
            <v>800030090</v>
          </cell>
          <cell r="D15424" t="str">
            <v>MIB CARGAS INTE</v>
          </cell>
          <cell r="E15424">
            <v>8717582000133</v>
          </cell>
          <cell r="F15424" t="str">
            <v>MIB CARGAS INTERNACIONAIS LTD</v>
          </cell>
          <cell r="G15424" t="str">
            <v>Rod. Mg 0308625sl 06vale Do Sereno</v>
          </cell>
        </row>
        <row r="15425">
          <cell r="C15425">
            <v>800030091</v>
          </cell>
          <cell r="D15425" t="str">
            <v>NO PONTO EVENTO</v>
          </cell>
          <cell r="E15425">
            <v>11309019000130</v>
          </cell>
          <cell r="F15425" t="str">
            <v>NO PONTO EVENTOS LTDA ME</v>
          </cell>
          <cell r="G15425" t="str">
            <v>Rua Juiz Achilles Velloso385estoril</v>
          </cell>
        </row>
        <row r="15426">
          <cell r="C15426">
            <v>800030092</v>
          </cell>
          <cell r="D15426" t="str">
            <v>IDEIAS EIRELI E</v>
          </cell>
          <cell r="E15426">
            <v>1713200000154</v>
          </cell>
          <cell r="F15426" t="str">
            <v>MARKETING LAB.LABORATORIO DE</v>
          </cell>
          <cell r="G15426" t="str">
            <v>RUA DESEMBARGADOR JORGE FONTANA144AP. 1502BELVEDERE</v>
          </cell>
        </row>
        <row r="15427">
          <cell r="C15427">
            <v>800029926</v>
          </cell>
          <cell r="D15427" t="str">
            <v>ROMAGNOLE</v>
          </cell>
          <cell r="E15427">
            <v>78958717001614</v>
          </cell>
          <cell r="F15427" t="str">
            <v>ROMAGNOLE PRODUTOS ELETRICOS</v>
          </cell>
          <cell r="G15427" t="str">
            <v>Rod. Br ,376 Km,394parque Industrial</v>
          </cell>
        </row>
        <row r="15428">
          <cell r="C15428">
            <v>800030080</v>
          </cell>
          <cell r="D15428" t="str">
            <v>DANIEL NOVAES B</v>
          </cell>
          <cell r="E15428">
            <v>19199916000140</v>
          </cell>
          <cell r="F15428" t="str">
            <v>DANIEL NOVAES BRAVO 025334506</v>
          </cell>
          <cell r="G15428" t="str">
            <v>R. Camapuan609an 203grajau</v>
          </cell>
        </row>
        <row r="15429">
          <cell r="C15429">
            <v>800030081</v>
          </cell>
          <cell r="D15429" t="str">
            <v>ACAI BM LTDA ME</v>
          </cell>
          <cell r="E15429">
            <v>7890723000152</v>
          </cell>
          <cell r="F15429" t="str">
            <v>ACAI BM LTDA ME</v>
          </cell>
          <cell r="G15429" t="str">
            <v>Rua Belmiro Braga1288lj Dcaicaras</v>
          </cell>
        </row>
        <row r="15430">
          <cell r="C15430">
            <v>800029361</v>
          </cell>
          <cell r="D15430" t="str">
            <v>MAXIMUS HOTEIS</v>
          </cell>
          <cell r="E15430">
            <v>7850246000100</v>
          </cell>
          <cell r="F15430" t="str">
            <v>MAXIMUS HOTEIS LTDA EPP</v>
          </cell>
          <cell r="G15430" t="str">
            <v>R.dr.osvaldo142</v>
          </cell>
        </row>
        <row r="15431">
          <cell r="C15431">
            <v>800030118</v>
          </cell>
          <cell r="D15431" t="str">
            <v>GRAMAQ BRASIL F</v>
          </cell>
          <cell r="E15431">
            <v>4242906000173</v>
          </cell>
          <cell r="F15431" t="str">
            <v>GRAMAQ BRASIL FERRAMENTARIA L</v>
          </cell>
          <cell r="G15431" t="str">
            <v>Av Edmundo Doubrawa1800distrito Industrial Norte</v>
          </cell>
        </row>
        <row r="15432">
          <cell r="C15432">
            <v>800021538</v>
          </cell>
          <cell r="D15432" t="str">
            <v>EUMINAS</v>
          </cell>
          <cell r="E15432">
            <v>17219759000162</v>
          </cell>
          <cell r="F15432" t="str">
            <v>EUMINAS MAQUINAS E EQUIPAMENT</v>
          </cell>
          <cell r="G15432" t="str">
            <v>Rod Br 3812000loja  17inconfidentes</v>
          </cell>
        </row>
        <row r="15433">
          <cell r="C15433">
            <v>800005907</v>
          </cell>
          <cell r="D15433" t="str">
            <v>EUROSONICS</v>
          </cell>
          <cell r="E15433">
            <v>44018455000100</v>
          </cell>
          <cell r="F15433" t="str">
            <v>EUROSONICS TECNOLOGIA INDUSTR</v>
          </cell>
          <cell r="G15433" t="str">
            <v>R Samuel Morse74conjunto 9brooklin Novo</v>
          </cell>
        </row>
        <row r="15434">
          <cell r="C15434">
            <v>800005908</v>
          </cell>
          <cell r="D15434" t="str">
            <v>EUROSOFT</v>
          </cell>
          <cell r="E15434">
            <v>68078013000117</v>
          </cell>
          <cell r="F15434" t="str">
            <v>EUROSOFT REPRESENTACOES E SER</v>
          </cell>
          <cell r="G15434" t="str">
            <v>R Oswaldo Goeldi736col.da Anhanguera</v>
          </cell>
        </row>
        <row r="15435">
          <cell r="C15435">
            <v>800005909</v>
          </cell>
          <cell r="D15435" t="str">
            <v>ESSEX DO BRASIL</v>
          </cell>
          <cell r="E15435">
            <v>57207557000115</v>
          </cell>
          <cell r="F15435" t="str">
            <v>ESSEX DO BRASIL IND. E COM.LT*</v>
          </cell>
          <cell r="G15435" t="str">
            <v>R. Alexandre Dumas, 1671</v>
          </cell>
        </row>
        <row r="15436">
          <cell r="C15436">
            <v>800005910</v>
          </cell>
          <cell r="D15436" t="str">
            <v>ENGENDER</v>
          </cell>
          <cell r="E15436">
            <v>26252940000161</v>
          </cell>
          <cell r="F15436" t="str">
            <v>ENGENDER ENGENHARIA E INCORPO</v>
          </cell>
          <cell r="G15436" t="str">
            <v>Av Juscelino Kubitschek140loja 12centro</v>
          </cell>
        </row>
        <row r="15437">
          <cell r="C15437">
            <v>800030075</v>
          </cell>
          <cell r="D15437" t="str">
            <v>PEDRO ARRAIS E</v>
          </cell>
          <cell r="E15437">
            <v>5992834000144</v>
          </cell>
          <cell r="F15437" t="str">
            <v>PEDRO ARRAIS E CIA LTDA ME</v>
          </cell>
          <cell r="G15437" t="str">
            <v>PIONEIRO ALFREDO JOSE DA COSTA347JARDIM ALVORADA III</v>
          </cell>
        </row>
        <row r="15438">
          <cell r="C15438">
            <v>800030076</v>
          </cell>
          <cell r="D15438" t="str">
            <v>LTDA EPP</v>
          </cell>
          <cell r="E15438">
            <v>2135830000151</v>
          </cell>
          <cell r="F15438" t="str">
            <v>LCI PROMOCOES E MONTAGENS S/S</v>
          </cell>
          <cell r="G15438" t="str">
            <v>Rua Joao De Barro175</v>
          </cell>
        </row>
        <row r="15439">
          <cell r="C15439">
            <v>800030132</v>
          </cell>
          <cell r="D15439" t="str">
            <v>SOCIEDADE RURAL</v>
          </cell>
          <cell r="E15439">
            <v>78609989000122</v>
          </cell>
          <cell r="F15439" t="str">
            <v>SOCIEDADE RURAL DO PARANA</v>
          </cell>
          <cell r="G15439" t="str">
            <v>AVENIDA TIRADENTES6275JD. ROSICLPARQUE DE EXPOSICOES GOV.NEY</v>
          </cell>
        </row>
        <row r="15440">
          <cell r="C15440">
            <v>800030133</v>
          </cell>
          <cell r="D15440" t="str">
            <v>RITA LTDA</v>
          </cell>
          <cell r="E15440">
            <v>6075540000110</v>
          </cell>
          <cell r="F15440" t="str">
            <v>VELOPARK KARTODROMO NOVA SANT</v>
          </cell>
          <cell r="G15440" t="str">
            <v>Rodovia Br 38610000km 430tabai</v>
          </cell>
        </row>
        <row r="15441">
          <cell r="C15441">
            <v>800030134</v>
          </cell>
          <cell r="D15441" t="str">
            <v>LTDA ME</v>
          </cell>
          <cell r="E15441">
            <v>11831118000188</v>
          </cell>
          <cell r="F15441" t="str">
            <v>MEGA PLACAS MG COMERCIO DE PL</v>
          </cell>
          <cell r="G15441" t="str">
            <v>Avenida Nossa Senhora Do Carmo767</v>
          </cell>
        </row>
        <row r="15442">
          <cell r="C15442">
            <v>800030135</v>
          </cell>
          <cell r="D15442" t="str">
            <v>SD SOLUCOES INT</v>
          </cell>
          <cell r="E15442">
            <v>17305762000107</v>
          </cell>
          <cell r="F15442" t="str">
            <v>SD SOLUCOES INTERNET LTDA EPP</v>
          </cell>
          <cell r="G15442" t="str">
            <v>R. Rio Grande Do Sul332sl 202pituba</v>
          </cell>
        </row>
        <row r="15443">
          <cell r="C15443">
            <v>800030136</v>
          </cell>
          <cell r="D15443" t="str">
            <v>ACESSORIOS PARA</v>
          </cell>
          <cell r="E15443">
            <v>10240202000164</v>
          </cell>
          <cell r="F15443" t="str">
            <v>LOJA AUTO COMERCIO DE PECAS E</v>
          </cell>
          <cell r="G15443" t="str">
            <v>Caravelas241sala 5vila Pires</v>
          </cell>
        </row>
        <row r="15444">
          <cell r="C15444">
            <v>800005911</v>
          </cell>
          <cell r="D15444" t="str">
            <v>EUCATEX</v>
          </cell>
          <cell r="E15444">
            <v>56643018000166</v>
          </cell>
          <cell r="F15444" t="str">
            <v>EUCATEX S A INDUSTRIA E COMER</v>
          </cell>
          <cell r="G15444" t="str">
            <v>Av Juscelino Kubtschek1830torre I -vila Olimpia</v>
          </cell>
        </row>
        <row r="15445">
          <cell r="C15445">
            <v>800030086</v>
          </cell>
          <cell r="D15445" t="str">
            <v>ENETRONIC INDUS</v>
          </cell>
          <cell r="E15445">
            <v>7275552000151</v>
          </cell>
          <cell r="F15445" t="str">
            <v>ENETRONIC INDUSTRIAL LTDA EPP</v>
          </cell>
          <cell r="G15445" t="str">
            <v>ESTRADA GERALDO MIRANDA250CHACARA ESTANCIA PAULISTA</v>
          </cell>
        </row>
        <row r="15446">
          <cell r="C15446">
            <v>800030137</v>
          </cell>
          <cell r="D15446" t="str">
            <v>ARTIGOS DE ILUM</v>
          </cell>
          <cell r="E15446">
            <v>4739129000177</v>
          </cell>
          <cell r="F15446" t="str">
            <v>AKARUI INDUSTRIA E COMERCIO D</v>
          </cell>
          <cell r="G15446" t="str">
            <v>RUA COMENDADOR ARTUR CAPODAGLIO123KM 211 G AAMERICANAPOLIS</v>
          </cell>
        </row>
        <row r="15447">
          <cell r="C15447">
            <v>800030141</v>
          </cell>
          <cell r="D15447" t="str">
            <v>CASA DO CAPACET</v>
          </cell>
          <cell r="E15447">
            <v>2474078000173</v>
          </cell>
          <cell r="F15447" t="str">
            <v>CASA DO CAPACETE EIRELI</v>
          </cell>
          <cell r="G15447" t="str">
            <v>Av. Rebucas815cerqueira Cesar</v>
          </cell>
        </row>
        <row r="15448">
          <cell r="C15448">
            <v>800030142</v>
          </cell>
          <cell r="D15448" t="str">
            <v>NEIDE DE FATIMA</v>
          </cell>
          <cell r="E15448">
            <v>66428657000162</v>
          </cell>
          <cell r="F15448" t="str">
            <v>NEIDE DE FATIMA MORENO SHIKAS</v>
          </cell>
          <cell r="G15448" t="str">
            <v>Comandante Nelio114jardim Floresta</v>
          </cell>
        </row>
        <row r="15449">
          <cell r="C15449">
            <v>800030144</v>
          </cell>
          <cell r="D15449" t="str">
            <v>AFX INDUSTRIA M</v>
          </cell>
          <cell r="E15449">
            <v>12003800000145</v>
          </cell>
          <cell r="F15449" t="str">
            <v>AFX INDUSTRIA METALURGICA LTD</v>
          </cell>
          <cell r="G15449" t="str">
            <v>R. Ary Parreirass/nlt 33cidade Jardim Marajoara</v>
          </cell>
        </row>
        <row r="15450">
          <cell r="C15450">
            <v>800030093</v>
          </cell>
          <cell r="D15450" t="str">
            <v>TECNOMATRIZES I</v>
          </cell>
          <cell r="E15450">
            <v>6905887000143</v>
          </cell>
          <cell r="F15450" t="str">
            <v>TECNOMATRIZES IND METALURGICA</v>
          </cell>
          <cell r="G15450" t="str">
            <v>Av Guido Aliberti3919sao Jose</v>
          </cell>
        </row>
        <row r="15451">
          <cell r="C15451">
            <v>800030143</v>
          </cell>
          <cell r="D15451" t="str">
            <v>EMPRESARIAL LTD</v>
          </cell>
          <cell r="E15451">
            <v>13590717000182</v>
          </cell>
          <cell r="F15451" t="str">
            <v>DM LIDERANCA CONSULTORIA.</v>
          </cell>
          <cell r="G15451" t="str">
            <v>AVENIDADE NACAOES UNIDAS1163317 ANDBROOKLIN NOVO</v>
          </cell>
        </row>
        <row r="15452">
          <cell r="C15452">
            <v>800030145</v>
          </cell>
          <cell r="D15452" t="str">
            <v>INOXPLASMA COME</v>
          </cell>
          <cell r="E15452">
            <v>67423111000181</v>
          </cell>
          <cell r="F15452" t="str">
            <v>INOXPLASMA COMERCIO DE METAIS</v>
          </cell>
          <cell r="G15452" t="str">
            <v>RUA MARQUES DE SANTOS AMARO1026A 1058VILA CALIFORNIA</v>
          </cell>
        </row>
        <row r="15453">
          <cell r="C15453">
            <v>800030094</v>
          </cell>
          <cell r="D15453" t="str">
            <v>AUTOMETAL</v>
          </cell>
          <cell r="E15453">
            <v>59104513000780</v>
          </cell>
          <cell r="F15453" t="str">
            <v>AUTOMETAL SA</v>
          </cell>
          <cell r="G15453" t="str">
            <v>Av Severino Vieiras/nQuadra 19Polo Empresarial Governador Ce</v>
          </cell>
        </row>
        <row r="15454">
          <cell r="C15454">
            <v>800030151</v>
          </cell>
          <cell r="D15454" t="str">
            <v>HOTEL MANGABEIR</v>
          </cell>
          <cell r="E15454">
            <v>5802650000174</v>
          </cell>
          <cell r="F15454" t="str">
            <v>HOTEL MANGABEIRAS LTDA EPP</v>
          </cell>
          <cell r="G15454" t="str">
            <v>Av. Da Feb1275manga</v>
          </cell>
        </row>
        <row r="15455">
          <cell r="C15455">
            <v>800030152</v>
          </cell>
          <cell r="D15455" t="str">
            <v>EQUIPAMENTOS LT</v>
          </cell>
          <cell r="E15455">
            <v>9294073000108</v>
          </cell>
          <cell r="F15455" t="str">
            <v>DAGAN LOCACOES DE MAQUINAS E</v>
          </cell>
          <cell r="G15455" t="str">
            <v>Rua Candidato De Souza1689galpaonova Cintra</v>
          </cell>
        </row>
        <row r="15456">
          <cell r="C15456">
            <v>800030146</v>
          </cell>
          <cell r="D15456" t="str">
            <v>PRODUTOS SIDERU</v>
          </cell>
          <cell r="E15456">
            <v>62150040000177</v>
          </cell>
          <cell r="F15456" t="str">
            <v>DAGAN INDUSTRIA E COMERCIO DE</v>
          </cell>
          <cell r="G15456" t="str">
            <v>Avenida Joao Bassi524anti. R 1jd. Presidente Dutra</v>
          </cell>
        </row>
        <row r="15457">
          <cell r="C15457">
            <v>800030162</v>
          </cell>
          <cell r="D15457" t="str">
            <v>SIRO ARMILIATO</v>
          </cell>
          <cell r="E15457">
            <v>79718409000106</v>
          </cell>
          <cell r="F15457" t="str">
            <v>SIRO ARMILIATO &amp; CIA LTDA EPP</v>
          </cell>
          <cell r="G15457" t="str">
            <v>R.carlos Alves2334centro</v>
          </cell>
        </row>
        <row r="15458">
          <cell r="C15458">
            <v>800030165</v>
          </cell>
          <cell r="D15458" t="str">
            <v>RETIFICA INJECT</v>
          </cell>
          <cell r="E15458">
            <v>1857217000185</v>
          </cell>
          <cell r="F15458" t="str">
            <v>RETIFICA INJECT LTDA EPP</v>
          </cell>
          <cell r="G15458" t="str">
            <v>RUA TEONILIO NIQUINI801DISTRITO INDUSTRIAL JARDIM PIEMINT SU</v>
          </cell>
        </row>
        <row r="15459">
          <cell r="C15459">
            <v>800030166</v>
          </cell>
          <cell r="D15459" t="str">
            <v>BECOMEX CONSULT</v>
          </cell>
          <cell r="E15459">
            <v>4055601000152</v>
          </cell>
          <cell r="F15459" t="str">
            <v>BECOMEX CONSULTORIA LTDA EPP</v>
          </cell>
          <cell r="G15459" t="str">
            <v>RUA QUINZE DE NOVEMBRO867AND4 CJ09CENTRO</v>
          </cell>
        </row>
        <row r="15460">
          <cell r="C15460">
            <v>800030164</v>
          </cell>
          <cell r="D15460" t="str">
            <v>LTDA ME</v>
          </cell>
          <cell r="E15460">
            <v>19071270000111</v>
          </cell>
          <cell r="F15460" t="str">
            <v>COSMOS SISTEMAS E AUTOMACAO</v>
          </cell>
          <cell r="G15460" t="str">
            <v>Rua Alvaro Teixeira Filho386sl J 01frimisa</v>
          </cell>
        </row>
        <row r="15461">
          <cell r="C15461">
            <v>800030179</v>
          </cell>
          <cell r="D15461" t="str">
            <v>INDUSTRIAIS LTD</v>
          </cell>
          <cell r="E15461">
            <v>10833045000109</v>
          </cell>
          <cell r="F15461" t="str">
            <v>CAR MANUTENCAO DE FERRAMENTAS</v>
          </cell>
          <cell r="G15461" t="str">
            <v>Rua Turmalina67sala 01santa Luzia</v>
          </cell>
        </row>
        <row r="15462">
          <cell r="C15462">
            <v>800030183</v>
          </cell>
          <cell r="D15462" t="str">
            <v>ORNELLAS PARTIC</v>
          </cell>
          <cell r="E15462">
            <v>7373278000153</v>
          </cell>
          <cell r="F15462" t="str">
            <v>DEUTE-8 IND DE MAQ E EQUIP LT</v>
          </cell>
          <cell r="G15462" t="str">
            <v>Rua Gama197Vila Paris</v>
          </cell>
        </row>
        <row r="15463">
          <cell r="C15463">
            <v>800030181</v>
          </cell>
          <cell r="D15463" t="str">
            <v>PERSIANAS CRIAT</v>
          </cell>
          <cell r="E15463">
            <v>900650000193</v>
          </cell>
          <cell r="F15463" t="str">
            <v>PERSIANAS CRIATIVA LTDA</v>
          </cell>
          <cell r="G15463" t="str">
            <v>Av. Marcelo Diniz Xavier415california</v>
          </cell>
        </row>
        <row r="15464">
          <cell r="C15464">
            <v>800030180</v>
          </cell>
          <cell r="D15464" t="str">
            <v>DE ENERGIA LTDA</v>
          </cell>
          <cell r="E15464">
            <v>8100057000174</v>
          </cell>
          <cell r="F15464" t="str">
            <v>TECNOGERA LOCACAO E TRANFORMA</v>
          </cell>
          <cell r="G15464" t="str">
            <v>Jose Magnani235centro</v>
          </cell>
        </row>
        <row r="15465">
          <cell r="C15465">
            <v>800030187</v>
          </cell>
          <cell r="D15465" t="str">
            <v>LTDA</v>
          </cell>
          <cell r="E15465">
            <v>11522064000179</v>
          </cell>
          <cell r="F15465" t="str">
            <v>VOLUMETRIC METROLOGIA DIAGNOS</v>
          </cell>
          <cell r="G15465" t="str">
            <v>Rua Djalma Pessolato14fundosinterlagos</v>
          </cell>
        </row>
        <row r="15466">
          <cell r="C15466">
            <v>800030188</v>
          </cell>
          <cell r="D15466" t="str">
            <v>REDE MINEIRA DE</v>
          </cell>
          <cell r="E15466">
            <v>2618214000151</v>
          </cell>
          <cell r="F15466" t="str">
            <v>REDE MINEIRA DE PNEUS S.A</v>
          </cell>
          <cell r="G15466" t="str">
            <v>RODOVIA BR 040 KM 688 BOX LARANJAS/NAEP 11GUANABARA</v>
          </cell>
        </row>
        <row r="15467">
          <cell r="C15467">
            <v>800030189</v>
          </cell>
          <cell r="D15467" t="str">
            <v>JULIO CESAR DE</v>
          </cell>
          <cell r="E15467">
            <v>13696462000137</v>
          </cell>
          <cell r="F15467" t="str">
            <v>JULIO CESAR DE TADEU BASSI ME</v>
          </cell>
          <cell r="G15467" t="str">
            <v>Rua Embaixador Ribeiro Couto286jardim Novo Mundo</v>
          </cell>
        </row>
        <row r="15468">
          <cell r="C15468">
            <v>800030185</v>
          </cell>
          <cell r="D15468" t="str">
            <v>MARLY DRUCK SCH</v>
          </cell>
          <cell r="E15468">
            <v>17085608000169</v>
          </cell>
          <cell r="F15468" t="str">
            <v>MARLY DRUCK SCHAFIROWITZ</v>
          </cell>
          <cell r="G15468" t="str">
            <v>Avenida Pernambuco174humaita</v>
          </cell>
        </row>
        <row r="15469">
          <cell r="C15469">
            <v>800030186</v>
          </cell>
          <cell r="D15469" t="str">
            <v>F.BRASIL LTDA</v>
          </cell>
          <cell r="E15469">
            <v>2634926001306</v>
          </cell>
          <cell r="F15469" t="str">
            <v>F.BRASIL LTDA</v>
          </cell>
          <cell r="G15469" t="str">
            <v>Rodovia Br 3563049ma 61 62bhbelvedere</v>
          </cell>
        </row>
        <row r="15470">
          <cell r="C15470">
            <v>800030192</v>
          </cell>
          <cell r="D15470" t="str">
            <v>MANUTENCAO BATI</v>
          </cell>
          <cell r="E15470">
            <v>3037667000157</v>
          </cell>
          <cell r="F15470" t="str">
            <v>MANUTENCAO BATISTA LTDA EPP</v>
          </cell>
          <cell r="G15470" t="str">
            <v>Rua Emaus7jardim Industrial</v>
          </cell>
        </row>
        <row r="15471">
          <cell r="C15471">
            <v>800030193</v>
          </cell>
          <cell r="D15471" t="str">
            <v>FLUENGE ENGENHA</v>
          </cell>
          <cell r="E15471">
            <v>11292644000117</v>
          </cell>
          <cell r="F15471" t="str">
            <v>FLUENGE ENGENHARIA DE FLUIDOS</v>
          </cell>
          <cell r="G15471" t="str">
            <v>Rua Julio Pereira Da Silva55sala 201cidade Nova</v>
          </cell>
        </row>
        <row r="15472">
          <cell r="C15472">
            <v>800030190</v>
          </cell>
          <cell r="D15472" t="str">
            <v>THYSSENKRUPP IV</v>
          </cell>
          <cell r="E15472">
            <v>47366273001190</v>
          </cell>
          <cell r="F15472" t="str">
            <v>THYSSENKRUPP BRASIL LTDA</v>
          </cell>
          <cell r="G15472" t="str">
            <v>AV INDUSTRIAL 1850</v>
          </cell>
        </row>
        <row r="15473">
          <cell r="C15473">
            <v>800030209</v>
          </cell>
          <cell r="D15473" t="str">
            <v>EIRELI EPP</v>
          </cell>
          <cell r="E15473">
            <v>3464496000142</v>
          </cell>
          <cell r="F15473" t="str">
            <v>COLOMBO ESTRUTURAS PARA EVENT</v>
          </cell>
          <cell r="G15473" t="str">
            <v>Artur Garcia300bela Vista</v>
          </cell>
        </row>
        <row r="15474">
          <cell r="C15474">
            <v>800030207</v>
          </cell>
          <cell r="D15474" t="str">
            <v>ATIVIDADES EDIT</v>
          </cell>
          <cell r="E15474">
            <v>71077747000196</v>
          </cell>
          <cell r="F15474" t="str">
            <v>ATIVIDADES EDITORA GRAFICA LT</v>
          </cell>
          <cell r="G15474" t="str">
            <v>Rua Dep. Claudio Pinheiro De Lima1140gloria</v>
          </cell>
        </row>
        <row r="15475">
          <cell r="C15475">
            <v>800030208</v>
          </cell>
          <cell r="D15475" t="str">
            <v>PWA SERVICE PRO</v>
          </cell>
          <cell r="E15475">
            <v>10701003000106</v>
          </cell>
          <cell r="F15475" t="str">
            <v>PWA SERVICE PROJETOS INDUSTRI</v>
          </cell>
          <cell r="G15475" t="str">
            <v>General David Sarnoff5188lj 03cidade Industrial</v>
          </cell>
        </row>
        <row r="15476">
          <cell r="C15476">
            <v>800030211</v>
          </cell>
          <cell r="D15476" t="str">
            <v>ENGEPROL PISCIN</v>
          </cell>
          <cell r="E15476">
            <v>16637340000168</v>
          </cell>
          <cell r="F15476" t="str">
            <v>ENGEPROL PISCINAS E LAZER EIR</v>
          </cell>
          <cell r="G15476" t="str">
            <v>R. Professor Morais79funcionarios</v>
          </cell>
        </row>
        <row r="15477">
          <cell r="C15477">
            <v>800030212</v>
          </cell>
          <cell r="D15477" t="str">
            <v>96530979204</v>
          </cell>
          <cell r="E15477">
            <v>14388955000172</v>
          </cell>
          <cell r="F15477" t="str">
            <v>MARCOS PAULO OLIVEIRA SILVA</v>
          </cell>
          <cell r="G15477" t="str">
            <v>Rua Fabia6956igarape</v>
          </cell>
        </row>
        <row r="15478">
          <cell r="C15478">
            <v>800005912</v>
          </cell>
          <cell r="D15478" t="str">
            <v>EXPERT</v>
          </cell>
          <cell r="E15478">
            <v>2450387000103</v>
          </cell>
          <cell r="F15478" t="str">
            <v>SINTEX AUTOMOTIVE DO BRASIL C</v>
          </cell>
          <cell r="G15478" t="str">
            <v>R 01390distrito Industrial</v>
          </cell>
        </row>
        <row r="15479">
          <cell r="C15479">
            <v>800019174</v>
          </cell>
          <cell r="D15479" t="str">
            <v>FORBO SIEGLING</v>
          </cell>
          <cell r="E15479">
            <v>47177985000199</v>
          </cell>
          <cell r="F15479" t="str">
            <v>FORBO SIEGLING BRASIL LTDA</v>
          </cell>
          <cell r="G15479" t="str">
            <v>Avenida Professor Vernon Krieble500itaqui</v>
          </cell>
        </row>
        <row r="15480">
          <cell r="C15480">
            <v>800005913</v>
          </cell>
          <cell r="D15480" t="str">
            <v>EXCELSIOR COM.R</v>
          </cell>
          <cell r="E15480">
            <v>17245317000190</v>
          </cell>
          <cell r="F15480" t="str">
            <v>EXCELSIOR COMERCIO E REPRESEN</v>
          </cell>
          <cell r="G15480" t="str">
            <v>R Tupis475centro</v>
          </cell>
        </row>
        <row r="15481">
          <cell r="C15481">
            <v>800017537</v>
          </cell>
          <cell r="D15481" t="str">
            <v>EXCELSIOR COMER</v>
          </cell>
          <cell r="E15481">
            <v>17245317000271</v>
          </cell>
          <cell r="F15481" t="str">
            <v>EXCELSIOR COMERC. E REPRESENT*</v>
          </cell>
          <cell r="G15481" t="str">
            <v>Av. Do Contorno7357lourdes</v>
          </cell>
        </row>
        <row r="15482">
          <cell r="C15482">
            <v>800005914</v>
          </cell>
          <cell r="D15482" t="str">
            <v>MG EXIM</v>
          </cell>
          <cell r="E15482">
            <v>53647996000198</v>
          </cell>
          <cell r="F15482" t="str">
            <v>MG EXIM TECNICA LTDA</v>
          </cell>
          <cell r="G15482" t="str">
            <v>R Candia75jardim Do Mar</v>
          </cell>
        </row>
        <row r="15483">
          <cell r="C15483">
            <v>800005915</v>
          </cell>
          <cell r="D15483" t="str">
            <v>LTDA EPP</v>
          </cell>
          <cell r="E15483">
            <v>18286492000199</v>
          </cell>
          <cell r="F15483" t="str">
            <v>EXTINTORES MINAS GERAIS</v>
          </cell>
          <cell r="G15483" t="str">
            <v>R Junquilhos97nova Suica</v>
          </cell>
        </row>
        <row r="15484">
          <cell r="C15484">
            <v>800030191</v>
          </cell>
          <cell r="D15484" t="str">
            <v>SERVICES LTDA</v>
          </cell>
          <cell r="E15484">
            <v>5032228000187</v>
          </cell>
          <cell r="F15484" t="str">
            <v>ROUTERLINK IT SOLUTIONS AND</v>
          </cell>
          <cell r="G15484" t="str">
            <v>Avenida Fagundes Filho191</v>
          </cell>
        </row>
        <row r="15485">
          <cell r="C15485">
            <v>800030194</v>
          </cell>
          <cell r="D15485" t="str">
            <v>SADA TRANSPORTE</v>
          </cell>
          <cell r="E15485">
            <v>19199348004337</v>
          </cell>
          <cell r="F15485" t="str">
            <v>SADA TRANSPORTES E ARMAZENAGE*</v>
          </cell>
          <cell r="G15485" t="str">
            <v>Rod. Br 101 Norte Contonos/n</v>
          </cell>
        </row>
        <row r="15486">
          <cell r="C15486">
            <v>800030217</v>
          </cell>
          <cell r="D15486" t="str">
            <v>MODULADAS LTDA</v>
          </cell>
          <cell r="E15486">
            <v>44721769000760</v>
          </cell>
          <cell r="F15486" t="str">
            <v>EUROBRAS CONSTRUCOES METALICA</v>
          </cell>
          <cell r="G15486" t="str">
            <v>Rua Professor Jose Brasileiro Vila Nova60ibura</v>
          </cell>
        </row>
        <row r="15487">
          <cell r="C15487">
            <v>800030195</v>
          </cell>
          <cell r="D15487" t="str">
            <v>FISOTERAPEUTAS</v>
          </cell>
          <cell r="E15487">
            <v>192087000146</v>
          </cell>
          <cell r="F15487" t="str">
            <v>COOPERATIVA DOS MEDICOS.</v>
          </cell>
          <cell r="G15487" t="str">
            <v>Timbiras31565 Andarbarro Preto</v>
          </cell>
        </row>
        <row r="15488">
          <cell r="C15488">
            <v>800030222</v>
          </cell>
          <cell r="D15488" t="str">
            <v>EIRELI ME</v>
          </cell>
          <cell r="E15488">
            <v>19192183000112</v>
          </cell>
          <cell r="F15488" t="str">
            <v>THERMO SOAR PROJETOS E SERVIC</v>
          </cell>
          <cell r="G15488" t="str">
            <v>Rua Alvares Maciel85santa Efigenia</v>
          </cell>
        </row>
        <row r="15489">
          <cell r="C15489">
            <v>800030159</v>
          </cell>
          <cell r="D15489" t="str">
            <v>LTDA EPP</v>
          </cell>
          <cell r="E15489">
            <v>10321318000128</v>
          </cell>
          <cell r="F15489" t="str">
            <v>EUROCONTAINERS BRASIL IND.E S</v>
          </cell>
          <cell r="G15489" t="str">
            <v>R GEORGE WILLIAM BUTLER569GALPAO 14CURADO</v>
          </cell>
        </row>
        <row r="15490">
          <cell r="C15490">
            <v>800030161</v>
          </cell>
          <cell r="D15490" t="str">
            <v>LTDA</v>
          </cell>
          <cell r="E15490">
            <v>7580204000350</v>
          </cell>
          <cell r="F15490" t="str">
            <v>BEL DISTRIBUIDOR DE LUBRIFICA*</v>
          </cell>
          <cell r="G15490" t="str">
            <v>Av. Jose Carlos Costa334galpao 13liberdade</v>
          </cell>
        </row>
        <row r="15491">
          <cell r="C15491">
            <v>800030224</v>
          </cell>
          <cell r="D15491" t="str">
            <v>LTDA</v>
          </cell>
          <cell r="E15491">
            <v>17663651000164</v>
          </cell>
          <cell r="F15491" t="str">
            <v>CAAR DO BRASIL CONSULTORIA TE</v>
          </cell>
          <cell r="G15491" t="str">
            <v>Al.da Serra1033sala 911vila Da Serra</v>
          </cell>
        </row>
        <row r="15492">
          <cell r="C15492">
            <v>800030218</v>
          </cell>
          <cell r="D15492" t="str">
            <v>ACRIPLAC LTDA E</v>
          </cell>
          <cell r="E15492">
            <v>26369702000130</v>
          </cell>
          <cell r="F15492" t="str">
            <v>ACRIPLAC LTDA EPP</v>
          </cell>
          <cell r="G15492" t="str">
            <v>Rua Vicente Sollares65nova Gameleira</v>
          </cell>
        </row>
        <row r="15493">
          <cell r="C15493">
            <v>800030219</v>
          </cell>
          <cell r="D15493" t="str">
            <v>DE FERRAMENTAS</v>
          </cell>
          <cell r="E15493">
            <v>8389605000128</v>
          </cell>
          <cell r="F15493" t="str">
            <v>BREU DO BRASIL INDUSTRIA E CO</v>
          </cell>
          <cell r="G15493" t="str">
            <v>RUA FREDERICO MAGNUSSON118DISTRITO INDUSTRIAL VITORIA MARTIN</v>
          </cell>
        </row>
        <row r="15494">
          <cell r="C15494">
            <v>800029916</v>
          </cell>
          <cell r="D15494" t="str">
            <v>MEDABIL SIS</v>
          </cell>
          <cell r="E15494">
            <v>18705246000124</v>
          </cell>
          <cell r="F15494" t="str">
            <v>MEDABIL INDUSTRIA EM SISTEMAS</v>
          </cell>
          <cell r="G15494" t="str">
            <v>Rod. Rs 324,km 19,85</v>
          </cell>
        </row>
        <row r="15495">
          <cell r="C15495">
            <v>800030215</v>
          </cell>
          <cell r="D15495" t="str">
            <v>TR MARKETING PR</v>
          </cell>
          <cell r="E15495">
            <v>7878444000173</v>
          </cell>
          <cell r="F15495" t="str">
            <v>TR MARKETING PROMOCIONAL LTDA</v>
          </cell>
          <cell r="G15495" t="str">
            <v>Rua Capitao Manoel Pacheco Da Costa378ahui</v>
          </cell>
        </row>
        <row r="15496">
          <cell r="C15496">
            <v>800030213</v>
          </cell>
          <cell r="D15496" t="str">
            <v>ELETRONICOS LTD</v>
          </cell>
          <cell r="E15496">
            <v>8626431000170</v>
          </cell>
          <cell r="F15496" t="str">
            <v>CENTRAL CABOS COMERCIO DE CON</v>
          </cell>
          <cell r="G15496" t="str">
            <v>Rua Aurora154centro</v>
          </cell>
        </row>
        <row r="15497">
          <cell r="C15497">
            <v>800030214</v>
          </cell>
          <cell r="D15497" t="str">
            <v>ROCHLING AUTOMO</v>
          </cell>
          <cell r="E15497">
            <v>2763005000100</v>
          </cell>
          <cell r="F15497" t="str">
            <v>ROCHLING AUTOMOTIVE DO BRASIL</v>
          </cell>
          <cell r="G15497" t="str">
            <v>Av. Emilio Chechinatto4195csao Roque Da Chave</v>
          </cell>
        </row>
        <row r="15498">
          <cell r="C15498">
            <v>800030228</v>
          </cell>
          <cell r="D15498" t="str">
            <v>GASOLEO COMBUST</v>
          </cell>
          <cell r="E15498">
            <v>11060932000146</v>
          </cell>
          <cell r="F15498" t="str">
            <v>GASOLEO COMBUSTIVEL LTDA</v>
          </cell>
          <cell r="G15498" t="str">
            <v>Rua Itapecuru Mirim168prazeres</v>
          </cell>
        </row>
        <row r="15499">
          <cell r="C15499">
            <v>800030230</v>
          </cell>
          <cell r="D15499" t="str">
            <v>LTDA EPP</v>
          </cell>
          <cell r="E15499">
            <v>16919917000124</v>
          </cell>
          <cell r="F15499" t="str">
            <v>NIRAX TECNOLOGIA DA INFORMACA</v>
          </cell>
          <cell r="G15499" t="str">
            <v>Rua Helena285conj 101vila Olimpia</v>
          </cell>
        </row>
        <row r="15500">
          <cell r="C15500">
            <v>800030237</v>
          </cell>
          <cell r="D15500" t="str">
            <v>DINAMICA SERVIC</v>
          </cell>
          <cell r="E15500">
            <v>13465723000108</v>
          </cell>
          <cell r="F15500" t="str">
            <v>DINAMICA SERVICE E CONTRUCOES</v>
          </cell>
          <cell r="G15500" t="str">
            <v>Rua Almerinda Da Costa Ribeiro483canada</v>
          </cell>
        </row>
        <row r="15501">
          <cell r="C15501">
            <v>800030238</v>
          </cell>
          <cell r="D15501" t="str">
            <v>DESENVOLVIMENTO</v>
          </cell>
          <cell r="E15501">
            <v>5994459000171</v>
          </cell>
          <cell r="F15501" t="str">
            <v>SAMSUNG INSTITUTO DE</v>
          </cell>
          <cell r="G15501" t="str">
            <v>Av. Autaz Mirim2211distrito Industrial</v>
          </cell>
        </row>
        <row r="15502">
          <cell r="C15502">
            <v>800030239</v>
          </cell>
          <cell r="D15502" t="str">
            <v>LTDA ME</v>
          </cell>
          <cell r="E15502">
            <v>19570884000148</v>
          </cell>
          <cell r="F15502" t="str">
            <v>VIA VISION TECNOLOGIA DIGITAL</v>
          </cell>
          <cell r="G15502" t="str">
            <v>Rua Da Consolacao14sala 12betania</v>
          </cell>
        </row>
        <row r="15503">
          <cell r="C15503">
            <v>800030241</v>
          </cell>
          <cell r="D15503" t="str">
            <v>GEOVANE RODRIGU</v>
          </cell>
          <cell r="E15503">
            <v>5270658623</v>
          </cell>
          <cell r="F15503" t="str">
            <v>GEOVANE RODRIGUES COELHO</v>
          </cell>
          <cell r="G15503" t="str">
            <v>Joao Capistrano68industrial</v>
          </cell>
        </row>
        <row r="15504">
          <cell r="C15504">
            <v>800030243</v>
          </cell>
          <cell r="D15504" t="str">
            <v>BH ETIQUETAS LT</v>
          </cell>
          <cell r="E15504">
            <v>5550526000169</v>
          </cell>
          <cell r="F15504" t="str">
            <v>BH ETIQUETAS LTDA ME</v>
          </cell>
          <cell r="G15504" t="str">
            <v>Av. Dos Jardins481lindeia</v>
          </cell>
        </row>
        <row r="15505">
          <cell r="C15505">
            <v>800005916</v>
          </cell>
          <cell r="D15505" t="str">
            <v>FAGOR EDERLAN</v>
          </cell>
          <cell r="E15505">
            <v>61082723000171</v>
          </cell>
          <cell r="F15505" t="str">
            <v>FAGOR EDERLAN BRASILEIRA AUTO</v>
          </cell>
          <cell r="G15505" t="str">
            <v>Av Nicolau Cesarino2297extrema</v>
          </cell>
        </row>
        <row r="15506">
          <cell r="C15506">
            <v>800030252</v>
          </cell>
          <cell r="D15506" t="str">
            <v>HEBROM INDUSTRI</v>
          </cell>
          <cell r="E15506">
            <v>13298995000160</v>
          </cell>
          <cell r="F15506" t="str">
            <v>HEBROM INDUSTRIA MECANICA LTD</v>
          </cell>
          <cell r="G15506" t="str">
            <v>Via Espressa De Contagem1565agua Branca / Perobas</v>
          </cell>
        </row>
        <row r="15507">
          <cell r="C15507">
            <v>800029917</v>
          </cell>
          <cell r="D15507" t="str">
            <v>GERDAU</v>
          </cell>
          <cell r="E15507">
            <v>7358761016405</v>
          </cell>
          <cell r="F15507" t="str">
            <v>GERDAU ACOS LONGOS SA        *</v>
          </cell>
          <cell r="G15507" t="str">
            <v>Av. Miguel Arraes S/nponte Dos Carvalhos</v>
          </cell>
        </row>
        <row r="15508">
          <cell r="C15508">
            <v>800030257</v>
          </cell>
          <cell r="D15508" t="str">
            <v>EMBALAGENS LTDA</v>
          </cell>
          <cell r="E15508">
            <v>5351094000329</v>
          </cell>
          <cell r="F15508" t="str">
            <v>APC INDUSTRIA E COMERCIO DE  *</v>
          </cell>
          <cell r="G15508" t="str">
            <v>Hum500</v>
          </cell>
        </row>
        <row r="15509">
          <cell r="C15509">
            <v>800030262</v>
          </cell>
          <cell r="D15509" t="str">
            <v>ENCONTRO DA AMA</v>
          </cell>
          <cell r="E15509">
            <v>8722694000182</v>
          </cell>
          <cell r="F15509" t="str">
            <v>ENCONTRO DA AMAZONIA LTDA</v>
          </cell>
          <cell r="G15509" t="str">
            <v>Rua Nilo Pecanha1907bom Retiro</v>
          </cell>
        </row>
        <row r="15510">
          <cell r="C15510">
            <v>800030263</v>
          </cell>
          <cell r="D15510" t="str">
            <v>DE ARMACAO LTDA</v>
          </cell>
          <cell r="E15510">
            <v>15230087000160</v>
          </cell>
          <cell r="F15510" t="str">
            <v>ARM-CORT INDUSTRIA E COMERCIO</v>
          </cell>
          <cell r="G15510" t="str">
            <v>Rua Vila Otilia270tavares</v>
          </cell>
        </row>
        <row r="15511">
          <cell r="C15511">
            <v>800030226</v>
          </cell>
          <cell r="D15511" t="str">
            <v>BRAGA E CORREA</v>
          </cell>
          <cell r="E15511">
            <v>15252167000117</v>
          </cell>
          <cell r="F15511" t="str">
            <v>BRAGA E CORREA RESTAURANTE LT</v>
          </cell>
          <cell r="G15511" t="str">
            <v>Av. Do Contorno6749funcionarios</v>
          </cell>
        </row>
        <row r="15512">
          <cell r="C15512">
            <v>800030265</v>
          </cell>
          <cell r="D15512" t="str">
            <v>LTDA</v>
          </cell>
          <cell r="E15512">
            <v>13543070000138</v>
          </cell>
          <cell r="F15512" t="str">
            <v>ESTILO PACK PRODUTOS SUSTENTA</v>
          </cell>
          <cell r="G15512" t="str">
            <v>Rua Titicaca706jardim Reginalice</v>
          </cell>
        </row>
        <row r="15513">
          <cell r="C15513">
            <v>800030266</v>
          </cell>
          <cell r="D15513" t="str">
            <v>ESCALA 7 EDITOR</v>
          </cell>
          <cell r="E15513">
            <v>48575260000111</v>
          </cell>
          <cell r="F15513" t="str">
            <v>ESCALA 7 EDITORA GRAFICA LTDA</v>
          </cell>
          <cell r="G15513" t="str">
            <v>Rua Goias Raposo1550jardim Santa Cruz</v>
          </cell>
        </row>
        <row r="15514">
          <cell r="C15514">
            <v>800030267</v>
          </cell>
          <cell r="D15514" t="str">
            <v>L'UNIC COMUNICA</v>
          </cell>
          <cell r="E15514">
            <v>14867918000147</v>
          </cell>
          <cell r="F15514" t="str">
            <v>L'UNIC COMUNICACAO LTDA ME</v>
          </cell>
          <cell r="G15514" t="str">
            <v>Rua Sebastiana Arantes Fonseca1485santa Monica</v>
          </cell>
        </row>
        <row r="15515">
          <cell r="C15515">
            <v>800030264</v>
          </cell>
          <cell r="D15515" t="str">
            <v>MANEAT AUTOMACA</v>
          </cell>
          <cell r="E15515">
            <v>18949377000157</v>
          </cell>
          <cell r="F15515" t="str">
            <v>MANEAT AUTOMACAO LTDA</v>
          </cell>
          <cell r="G15515" t="str">
            <v>Rua Alvarenga Peixoto1408sala 1105santos Agostinho</v>
          </cell>
        </row>
        <row r="15516">
          <cell r="C15516">
            <v>800030244</v>
          </cell>
          <cell r="D15516" t="str">
            <v>85525154668</v>
          </cell>
          <cell r="E15516">
            <v>17130413000193</v>
          </cell>
          <cell r="F15516" t="str">
            <v>ANDREA DE FATIMA GONCALVES</v>
          </cell>
          <cell r="G15516" t="str">
            <v>Antonio Izidoro De Souza1000pimentas</v>
          </cell>
        </row>
        <row r="15517">
          <cell r="C15517">
            <v>800030268</v>
          </cell>
          <cell r="D15517" t="str">
            <v>DEA SYSTEMS LTD</v>
          </cell>
          <cell r="E15517">
            <v>19802839000171</v>
          </cell>
          <cell r="F15517" t="str">
            <v>DEA SYSTEMS LTDA ME</v>
          </cell>
          <cell r="G15517" t="str">
            <v>Rua Sao Pedro64sala 1centro</v>
          </cell>
        </row>
        <row r="15518">
          <cell r="C15518">
            <v>800030270</v>
          </cell>
          <cell r="D15518" t="str">
            <v>ESPORTIVAS S.A</v>
          </cell>
          <cell r="E15518">
            <v>13012956000155</v>
          </cell>
          <cell r="F15518" t="str">
            <v>MINAS ARENA GESTAO DE INSTALA</v>
          </cell>
          <cell r="G15518" t="str">
            <v>Av. Antonio Abrahao Caram1001sao Jose</v>
          </cell>
        </row>
        <row r="15519">
          <cell r="C15519">
            <v>800030269</v>
          </cell>
          <cell r="D15519" t="str">
            <v>AT COMUNICACAO</v>
          </cell>
          <cell r="E15519">
            <v>9170199000170</v>
          </cell>
          <cell r="F15519" t="str">
            <v>AT COMUNICACAO DOMINIO LTDA M</v>
          </cell>
          <cell r="G15519" t="str">
            <v>Av Coronel Jose Dias Bicalho1106apt 101sao Jose</v>
          </cell>
        </row>
        <row r="15520">
          <cell r="C15520">
            <v>800030271</v>
          </cell>
          <cell r="D15520" t="str">
            <v>SERVICOS DE ALI</v>
          </cell>
          <cell r="E15520">
            <v>18437149000106</v>
          </cell>
          <cell r="F15520" t="str">
            <v>GOURMET SPORTS HOSPITALITY</v>
          </cell>
          <cell r="G15520" t="str">
            <v>Av. Do Contorno4852cj 103 S.2funcionario</v>
          </cell>
        </row>
        <row r="15521">
          <cell r="C15521">
            <v>800030277</v>
          </cell>
          <cell r="D15521" t="str">
            <v>VEICULOS LTDA</v>
          </cell>
          <cell r="E15521">
            <v>75405860000457</v>
          </cell>
          <cell r="F15521" t="str">
            <v>AUTO ARAPONGAS COMERCIO DE   *</v>
          </cell>
          <cell r="G15521" t="str">
            <v>Avenida Parana333vila Cassala</v>
          </cell>
        </row>
        <row r="15522">
          <cell r="C15522">
            <v>800030281</v>
          </cell>
          <cell r="D15522" t="str">
            <v>PEREIRA LTDA</v>
          </cell>
          <cell r="E15522">
            <v>2850688000124</v>
          </cell>
          <cell r="F15522" t="str">
            <v>INDUSTRIA DE EMBALAGENS NUNES</v>
          </cell>
          <cell r="G15522" t="str">
            <v>R. Silvio Bignotto412distrito Industrial</v>
          </cell>
        </row>
        <row r="15523">
          <cell r="C15523">
            <v>800030282</v>
          </cell>
          <cell r="D15523" t="str">
            <v>SOTREL EQUIPAME</v>
          </cell>
          <cell r="E15523">
            <v>28908804000455</v>
          </cell>
          <cell r="F15523" t="str">
            <v>SOTREL EQUIPAMENTOS S/A</v>
          </cell>
          <cell r="G15523" t="str">
            <v>Rod. Washington Luizs/nkm 0,947parque Beira Mar</v>
          </cell>
        </row>
        <row r="15524">
          <cell r="C15524">
            <v>800030284</v>
          </cell>
          <cell r="D15524" t="str">
            <v>ADVOGADOS ASSOC</v>
          </cell>
          <cell r="E15524">
            <v>11102017000176</v>
          </cell>
          <cell r="F15524" t="str">
            <v>SETTE CAMARA, CORREA E BASTOS</v>
          </cell>
          <cell r="G15524" t="str">
            <v>Rua Da Assembleia10sl 3118centro</v>
          </cell>
        </row>
        <row r="15525">
          <cell r="C15525">
            <v>800030287</v>
          </cell>
          <cell r="D15525" t="str">
            <v>TRANSFORMADORES</v>
          </cell>
          <cell r="E15525">
            <v>7565205000163</v>
          </cell>
          <cell r="F15525" t="str">
            <v>IBT INDUSTRIA BRASILEIRA DE</v>
          </cell>
          <cell r="G15525" t="str">
            <v>AV.HUMBERTO DE ALENCAR CASTELO BRANCO280JARDIM FENIX</v>
          </cell>
        </row>
        <row r="15526">
          <cell r="C15526">
            <v>800030285</v>
          </cell>
          <cell r="D15526" t="str">
            <v>CACAU SAVASSI C</v>
          </cell>
          <cell r="E15526">
            <v>17008560000195</v>
          </cell>
          <cell r="F15526" t="str">
            <v>CACAU SAVASSI CHOCOLATES LTDA</v>
          </cell>
          <cell r="G15526" t="str">
            <v>Av. Getulio Vargas1239loja 1funcionarios</v>
          </cell>
        </row>
        <row r="15527">
          <cell r="C15527">
            <v>800030246</v>
          </cell>
          <cell r="D15527" t="str">
            <v>CEQUENT</v>
          </cell>
          <cell r="E15527">
            <v>1859648000261</v>
          </cell>
          <cell r="F15527" t="str">
            <v>CEQUENT INDUSTRIA E COM LTDA</v>
          </cell>
          <cell r="G15527" t="str">
            <v>RUA FLOR DE NOIVA800QUINTA DA BOA VISTA INDUSTRIAL</v>
          </cell>
        </row>
        <row r="15528">
          <cell r="C15528">
            <v>800030292</v>
          </cell>
          <cell r="D15528" t="str">
            <v>MFS ENGENHARIA</v>
          </cell>
          <cell r="E15528">
            <v>14676326000148</v>
          </cell>
          <cell r="F15528" t="str">
            <v>MFS ENGENHARIA AMBIENTAL LTDA</v>
          </cell>
          <cell r="G15528" t="str">
            <v>Rua Mario Fongaro181conj 34vila Marlene</v>
          </cell>
        </row>
        <row r="15529">
          <cell r="C15529">
            <v>800030245</v>
          </cell>
          <cell r="D15529" t="str">
            <v>HSEAL VEDACOES</v>
          </cell>
          <cell r="E15529">
            <v>18491026000145</v>
          </cell>
          <cell r="F15529" t="str">
            <v>HSEAL VEDACOES INDUSTRIAIS LT</v>
          </cell>
          <cell r="G15529" t="str">
            <v>R PRESIDENTE COSTA E SILVA615SALA EDAS INDUSTRIA I (BARREIRO</v>
          </cell>
        </row>
        <row r="15530">
          <cell r="C15530">
            <v>800030294</v>
          </cell>
          <cell r="D15530" t="str">
            <v>LTDA EPP</v>
          </cell>
          <cell r="E15530">
            <v>721883000129</v>
          </cell>
          <cell r="F15530" t="str">
            <v>JODARC INDUSTRIA DE CONFECCOE</v>
          </cell>
          <cell r="G15530" t="str">
            <v>Rua Monteiro Lobato480indianapolis</v>
          </cell>
        </row>
        <row r="15531">
          <cell r="C15531">
            <v>800030298</v>
          </cell>
          <cell r="D15531" t="str">
            <v>YOUR ROUTE PESQ</v>
          </cell>
          <cell r="E15531">
            <v>19207230000154</v>
          </cell>
          <cell r="F15531" t="str">
            <v>YOUR ROUTE PESQUISA DESENVOLV</v>
          </cell>
          <cell r="G15531" t="str">
            <v>Major Sylvio De Magahaes Padilha5200</v>
          </cell>
        </row>
        <row r="15532">
          <cell r="C15532">
            <v>800030255</v>
          </cell>
          <cell r="D15532" t="str">
            <v>THYSSENKRUPP</v>
          </cell>
          <cell r="E15532">
            <v>47366273000541</v>
          </cell>
          <cell r="F15532" t="str">
            <v>THYSSENKRUPP BRASIL LTDA     *</v>
          </cell>
          <cell r="G15532" t="str">
            <v>Rua Sebastiao Souza Cortes1130Campo Largo da Roseira</v>
          </cell>
        </row>
        <row r="15533">
          <cell r="C15533">
            <v>800030289</v>
          </cell>
          <cell r="D15533" t="str">
            <v>CLAUDIA ALBINO</v>
          </cell>
          <cell r="E15533">
            <v>18057853000125</v>
          </cell>
          <cell r="F15533" t="str">
            <v>CLAUDIA ALBINO SCHIMIDT EIREL</v>
          </cell>
          <cell r="G15533" t="str">
            <v>RUA PREFEITO JOAO ORESTES DE ARAUJO1200SALA 15CENTRO</v>
          </cell>
        </row>
        <row r="15534">
          <cell r="C15534">
            <v>800030290</v>
          </cell>
          <cell r="D15534" t="str">
            <v>LTDA ME</v>
          </cell>
          <cell r="E15534">
            <v>17205510000106</v>
          </cell>
          <cell r="F15534" t="str">
            <v>OCTARTE ARQUITETURA EM EVENTO</v>
          </cell>
          <cell r="G15534" t="str">
            <v>Rua 1 B Qd 42313lt 05setor Garavelo</v>
          </cell>
        </row>
        <row r="15535">
          <cell r="C15535">
            <v>800030312</v>
          </cell>
          <cell r="D15535" t="str">
            <v>EVENTOS LTDA</v>
          </cell>
          <cell r="E15535">
            <v>15799235000162</v>
          </cell>
          <cell r="F15535" t="str">
            <v>HIRIA ORGANIZACAO DE FEIRAS E</v>
          </cell>
          <cell r="G15535" t="str">
            <v>Rua Indiana560apt 141brooklin Paulista</v>
          </cell>
        </row>
        <row r="15536">
          <cell r="C15536">
            <v>800030313</v>
          </cell>
          <cell r="D15536" t="str">
            <v>USIDUR INDUSTRI</v>
          </cell>
          <cell r="E15536">
            <v>5072682000161</v>
          </cell>
          <cell r="F15536" t="str">
            <v>USIDUR INDUSTRIA E COMERCIO L</v>
          </cell>
          <cell r="G15536" t="str">
            <v>Rua Flavia Fongaro172vila Marlene</v>
          </cell>
        </row>
        <row r="15537">
          <cell r="C15537">
            <v>800030314</v>
          </cell>
          <cell r="D15537" t="str">
            <v>DFC IDIOMAS LTD</v>
          </cell>
          <cell r="E15537">
            <v>8574819000174</v>
          </cell>
          <cell r="F15537" t="str">
            <v>DFC IDIOMAS LTDA</v>
          </cell>
          <cell r="G15537" t="str">
            <v>Rua Carlos Porto Carreiro134boa Vista</v>
          </cell>
        </row>
        <row r="15538">
          <cell r="C15538">
            <v>800030315</v>
          </cell>
          <cell r="D15538" t="str">
            <v>CONFEITARIA</v>
          </cell>
          <cell r="E15538">
            <v>3161623000134</v>
          </cell>
          <cell r="F15538" t="str">
            <v>COMERCIO VAREJISTA DE PADARIA</v>
          </cell>
          <cell r="G15538" t="str">
            <v>Av. Cassiano De Paulo Nascimento304santa Antonio</v>
          </cell>
        </row>
        <row r="15539">
          <cell r="C15539">
            <v>800030256</v>
          </cell>
          <cell r="D15539" t="str">
            <v>R S RECREACOES</v>
          </cell>
          <cell r="E15539">
            <v>15177836000133</v>
          </cell>
          <cell r="F15539" t="str">
            <v>R S RECREACOES LTDA ME</v>
          </cell>
          <cell r="G15539" t="str">
            <v>Av. Otacilio Negrao De Lima14370pampulha</v>
          </cell>
        </row>
        <row r="15540">
          <cell r="C15540">
            <v>800030317</v>
          </cell>
          <cell r="D15540" t="str">
            <v>LTDA</v>
          </cell>
          <cell r="E15540">
            <v>50973031000792</v>
          </cell>
          <cell r="F15540" t="str">
            <v>FATTORE DISTRIBUIDORA DE VEIC*</v>
          </cell>
          <cell r="G15540" t="str">
            <v>Av. Antonio Galvao De Camargo880jardim De Lucca</v>
          </cell>
        </row>
        <row r="15541">
          <cell r="C15541">
            <v>800013924</v>
          </cell>
          <cell r="D15541" t="str">
            <v>RASSINI -NHK AUTOPECAS</v>
          </cell>
          <cell r="E15541">
            <v>61142063000177</v>
          </cell>
          <cell r="F15541" t="str">
            <v>RASSINI -NHK AUTOPECAS LTDA</v>
          </cell>
          <cell r="G15541" t="str">
            <v>AV MARGINAL 56</v>
          </cell>
        </row>
        <row r="15542">
          <cell r="C15542">
            <v>800030299</v>
          </cell>
          <cell r="D15542" t="str">
            <v>INDUSTRIAIS LTD</v>
          </cell>
          <cell r="E15542">
            <v>8793299000190</v>
          </cell>
          <cell r="F15542" t="str">
            <v>COMERCIAL BRASILEIRA DE VALVU</v>
          </cell>
          <cell r="G15542" t="str">
            <v>Rua Cem86vila Izabel</v>
          </cell>
        </row>
        <row r="15543">
          <cell r="C15543">
            <v>800030330</v>
          </cell>
          <cell r="D15543" t="str">
            <v>THYSSENKRUPP II</v>
          </cell>
          <cell r="E15543">
            <v>47366273000894</v>
          </cell>
          <cell r="F15543" t="str">
            <v>THYSSENKRUPP BRASIL LTDA     *</v>
          </cell>
          <cell r="G15543" t="str">
            <v>ABRAHAO GONCALVES BRAGA4TERREO PRTVILA ARAPUA</v>
          </cell>
        </row>
        <row r="15544">
          <cell r="C15544">
            <v>800030332</v>
          </cell>
          <cell r="D15544" t="str">
            <v>MINAS CHAPAS LT</v>
          </cell>
          <cell r="E15544">
            <v>2275530000178</v>
          </cell>
          <cell r="F15544" t="str">
            <v>MINAS CHAPAS LTDA</v>
          </cell>
          <cell r="G15544" t="str">
            <v>AV. WARLEY APARECIDO MARTINS500GALPAODIST. INDUSTRIAL DO JAT</v>
          </cell>
        </row>
        <row r="15545">
          <cell r="C15545">
            <v>800030300</v>
          </cell>
          <cell r="D15545" t="str">
            <v>COMERCIAL HIDRA</v>
          </cell>
          <cell r="E15545">
            <v>5581211000189</v>
          </cell>
          <cell r="F15545" t="str">
            <v>COMERCIAL HIDRAIL LTDA ME</v>
          </cell>
          <cell r="G15545" t="str">
            <v>Rua Santo Antonio120avila Sao Jorgem</v>
          </cell>
        </row>
        <row r="15546">
          <cell r="C15546">
            <v>800030301</v>
          </cell>
          <cell r="D15546" t="str">
            <v>IMPORTACAO LTDA</v>
          </cell>
          <cell r="E15546">
            <v>9636419000109</v>
          </cell>
          <cell r="F15546" t="str">
            <v>WILO INDUSTRIA COMERCIO E</v>
          </cell>
          <cell r="G15546" t="str">
            <v>AV. JOSE ALVES DE OLIVEIRA4350PARQUE INDUSTRIAL JUNDIAI</v>
          </cell>
        </row>
        <row r="15547">
          <cell r="C15547">
            <v>800030334</v>
          </cell>
          <cell r="D15547" t="str">
            <v>MARCELO CLAIRTO</v>
          </cell>
          <cell r="E15547">
            <v>7838772000146</v>
          </cell>
          <cell r="F15547" t="str">
            <v>MARCELO CLAIRTON RAIL ME</v>
          </cell>
          <cell r="G15547" t="str">
            <v>Osvaldo Cruz516primavera</v>
          </cell>
        </row>
        <row r="15548">
          <cell r="C15548">
            <v>800030335</v>
          </cell>
          <cell r="D15548" t="str">
            <v>MEGATECH BRASIL</v>
          </cell>
          <cell r="E15548">
            <v>57879827000304</v>
          </cell>
          <cell r="F15548" t="str">
            <v>MEGATECH BRASIL COMP AUTOM LT*</v>
          </cell>
          <cell r="G15548" t="str">
            <v>AV PREF DOMINGOS MOCELIN NETO899BORDA DO CAMPO</v>
          </cell>
        </row>
        <row r="15549">
          <cell r="C15549">
            <v>800030318</v>
          </cell>
          <cell r="D15549" t="str">
            <v>TECNOCAR ENGENH</v>
          </cell>
          <cell r="E15549">
            <v>19561811000190</v>
          </cell>
          <cell r="F15549" t="str">
            <v>TECNOCAR ENGENHARIA LTDA</v>
          </cell>
          <cell r="G15549" t="str">
            <v>ROD ANEL ROD. CELSO MELLO AZEVEDO20491km 21,5SUZANA</v>
          </cell>
        </row>
        <row r="15550">
          <cell r="C15550">
            <v>800030319</v>
          </cell>
          <cell r="D15550" t="str">
            <v>LEONARDO SCARAM</v>
          </cell>
          <cell r="E15550">
            <v>14424655000100</v>
          </cell>
          <cell r="F15550" t="str">
            <v>LEONARDO SCARAMAL ME</v>
          </cell>
          <cell r="G15550" t="str">
            <v>Avenida Monteiro Lobato5764cidade Jardim Cumbica</v>
          </cell>
        </row>
        <row r="15551">
          <cell r="C15551">
            <v>800030320</v>
          </cell>
          <cell r="D15551" t="str">
            <v>TECNOLOGIAS DE</v>
          </cell>
          <cell r="E15551">
            <v>19595977000127</v>
          </cell>
          <cell r="F15551" t="str">
            <v>STEP SUD MARE DO BRASIL</v>
          </cell>
          <cell r="G15551" t="str">
            <v>Praca Silviano Brandao66loja 2centro</v>
          </cell>
        </row>
        <row r="15552">
          <cell r="C15552">
            <v>800030323</v>
          </cell>
          <cell r="D15552" t="str">
            <v>STAR COMUNICACAO</v>
          </cell>
          <cell r="E15552">
            <v>18202870000109</v>
          </cell>
          <cell r="F15552" t="str">
            <v>STAR COMUNICACAO E SERVICOS LTDA</v>
          </cell>
          <cell r="G15552" t="str">
            <v>RUA GATURANA 112</v>
          </cell>
        </row>
        <row r="15553">
          <cell r="C15553">
            <v>800030338</v>
          </cell>
          <cell r="D15553" t="str">
            <v>DISTRIBUICAO LT</v>
          </cell>
          <cell r="E15553">
            <v>10378969000235</v>
          </cell>
          <cell r="F15553" t="str">
            <v>COMPANHIA DAS AMERICAS DE</v>
          </cell>
          <cell r="G15553" t="str">
            <v>Rua Piracicaba6523q 15 Lt 10jardim Gramacho</v>
          </cell>
        </row>
        <row r="15554">
          <cell r="C15554">
            <v>800030339</v>
          </cell>
          <cell r="D15554" t="str">
            <v>FLAVIO VANDERLE</v>
          </cell>
          <cell r="E15554">
            <v>2983190000130</v>
          </cell>
          <cell r="F15554" t="str">
            <v>FLAVIO VANDERLEY CABRAL ME</v>
          </cell>
          <cell r="G15554" t="str">
            <v>Avenida Nunes Machado354centro</v>
          </cell>
        </row>
        <row r="15555">
          <cell r="C15555">
            <v>800030325</v>
          </cell>
          <cell r="D15555" t="str">
            <v>VENTURA COIMBRA</v>
          </cell>
          <cell r="E15555">
            <v>10646283000105</v>
          </cell>
          <cell r="F15555" t="str">
            <v>VENTURA COIMBRA &amp; BRANDAO LTD</v>
          </cell>
          <cell r="G15555" t="str">
            <v>Av. Pandia Calogera, 389, jardim Shangrila A</v>
          </cell>
        </row>
        <row r="15556">
          <cell r="C15556">
            <v>800030326</v>
          </cell>
          <cell r="D15556" t="str">
            <v>ENGLUX INTEGRAC</v>
          </cell>
          <cell r="E15556">
            <v>10233563000183</v>
          </cell>
          <cell r="F15556" t="str">
            <v>ENGLUX INTEGRACAO DE SISTEMAS</v>
          </cell>
          <cell r="G15556" t="str">
            <v>Rua Piaui1263parolin</v>
          </cell>
        </row>
        <row r="15557">
          <cell r="C15557">
            <v>800030342</v>
          </cell>
          <cell r="D15557" t="str">
            <v>EPP</v>
          </cell>
          <cell r="E15557">
            <v>89540074000124</v>
          </cell>
          <cell r="F15557" t="str">
            <v>MS INSTRUMENTACAO INDUSTRIAL</v>
          </cell>
          <cell r="G15557" t="str">
            <v>Rua Tapajos45conj 204jd Sao Pedro</v>
          </cell>
        </row>
        <row r="15558">
          <cell r="C15558">
            <v>800029942</v>
          </cell>
          <cell r="D15558" t="str">
            <v>PLANTA</v>
          </cell>
          <cell r="E15558">
            <v>9774019000160</v>
          </cell>
          <cell r="F15558" t="str">
            <v>PLANTA PLANEJAMENTO TECNICO D</v>
          </cell>
          <cell r="G15558" t="str">
            <v>Rua Jamaica,179imbiribeira</v>
          </cell>
        </row>
        <row r="15559">
          <cell r="C15559">
            <v>800029911</v>
          </cell>
          <cell r="D15559" t="str">
            <v>MAXTIL</v>
          </cell>
          <cell r="E15559">
            <v>7265878000360</v>
          </cell>
          <cell r="F15559" t="str">
            <v>MAXTIL INDUSTRIA E COMERCIO L</v>
          </cell>
          <cell r="G15559" t="str">
            <v>Rua Rosa Mafei,445bonsucesso</v>
          </cell>
        </row>
        <row r="15560">
          <cell r="C15560">
            <v>800030361</v>
          </cell>
          <cell r="D15560" t="str">
            <v>BIOMEDH MICROBI</v>
          </cell>
          <cell r="E15560">
            <v>5305097000164</v>
          </cell>
          <cell r="F15560" t="str">
            <v>BIOMEDH MICROBIOTECNOLOGIA LT</v>
          </cell>
          <cell r="G15560" t="str">
            <v>Rua Itajuba2117sala 05sagrada Familia</v>
          </cell>
        </row>
        <row r="15561">
          <cell r="C15561">
            <v>800030362</v>
          </cell>
          <cell r="D15561" t="str">
            <v>SERVICOS DE COM</v>
          </cell>
          <cell r="E15561">
            <v>184033000139</v>
          </cell>
          <cell r="F15561" t="str">
            <v>CONGRESSUL- EQUIPAMENTOS E</v>
          </cell>
          <cell r="G15561" t="str">
            <v>Rua Cel. Lucas De Oliveira2221petropolis</v>
          </cell>
        </row>
        <row r="15562">
          <cell r="C15562">
            <v>800030365</v>
          </cell>
          <cell r="D15562" t="str">
            <v>PLANETA AGUA EX</v>
          </cell>
          <cell r="E15562">
            <v>10779162000123</v>
          </cell>
          <cell r="F15562" t="str">
            <v>PLANETA AGUA EXPRESS LTDA EPP</v>
          </cell>
          <cell r="G15562" t="str">
            <v>Av. Leopoldino Canuto De Melo352caixa D Agua</v>
          </cell>
        </row>
        <row r="15563">
          <cell r="C15563">
            <v>800030363</v>
          </cell>
          <cell r="D15563" t="str">
            <v>VILACA COMERCIA</v>
          </cell>
          <cell r="E15563">
            <v>2789496000150</v>
          </cell>
          <cell r="F15563" t="str">
            <v>VILACA COMERCIAL LTDA</v>
          </cell>
          <cell r="G15563" t="str">
            <v>Av. Olegario Maciel721centro</v>
          </cell>
        </row>
        <row r="15564">
          <cell r="C15564">
            <v>800030364</v>
          </cell>
          <cell r="D15564" t="str">
            <v>STECK INDUSTRIA</v>
          </cell>
          <cell r="E15564">
            <v>5890658000210</v>
          </cell>
          <cell r="F15564" t="str">
            <v>STECK INDUSTRIA EELETRICA LTD*</v>
          </cell>
          <cell r="G15564" t="str">
            <v>AV. CONDESSA ELISABETH ROBIANO320BOX HPQ. SAO JORGE</v>
          </cell>
        </row>
        <row r="15565">
          <cell r="C15565">
            <v>800030348</v>
          </cell>
          <cell r="D15565" t="str">
            <v>RN COMERCIO VAR</v>
          </cell>
          <cell r="E15565">
            <v>13481309026825</v>
          </cell>
          <cell r="F15565" t="str">
            <v>RN COMERCIO VAREJISTA SA     *</v>
          </cell>
          <cell r="G15565" t="str">
            <v>Rod Mg 010 Lmg800 Km 28s/nsala 01goiabeiras</v>
          </cell>
        </row>
        <row r="15566">
          <cell r="C15566">
            <v>800030366</v>
          </cell>
          <cell r="D15566" t="str">
            <v>ALBISA COMERCIO</v>
          </cell>
          <cell r="E15566">
            <v>9252688000171</v>
          </cell>
          <cell r="F15566" t="str">
            <v>ALBISA COMERCIO E SERVICOS LT</v>
          </cell>
          <cell r="G15566" t="str">
            <v>Rua Do Brum51recife Antigo</v>
          </cell>
        </row>
        <row r="15567">
          <cell r="C15567">
            <v>800030367</v>
          </cell>
          <cell r="D15567" t="str">
            <v>ESTRJUTURAS MET</v>
          </cell>
          <cell r="E15567">
            <v>61605481000153</v>
          </cell>
          <cell r="F15567" t="str">
            <v>SIGPER INDUSTRIA E COMERCIO D</v>
          </cell>
          <cell r="G15567" t="str">
            <v>Atilio Si,onetti503pq. Industrial Araucaria</v>
          </cell>
        </row>
        <row r="15568">
          <cell r="C15568">
            <v>800030368</v>
          </cell>
          <cell r="D15568" t="str">
            <v>DE MINERAIS LTD</v>
          </cell>
          <cell r="E15568">
            <v>8181087000152</v>
          </cell>
          <cell r="F15568" t="str">
            <v>FRONTEIRA INDUSTRIA E COMERCI</v>
          </cell>
          <cell r="G15568" t="str">
            <v>Fazenda Bela Rosasnzona Rural</v>
          </cell>
        </row>
        <row r="15569">
          <cell r="C15569">
            <v>800030345</v>
          </cell>
          <cell r="D15569" t="str">
            <v>THYSSENKRUPP</v>
          </cell>
          <cell r="E15569">
            <v>47366273001009</v>
          </cell>
          <cell r="F15569" t="str">
            <v>THYSSENKRUPP BRASIL LTDA     *</v>
          </cell>
          <cell r="G15569" t="str">
            <v>Av CONTORNO1300DISTRITO IND.] PAULO CAMILO SUL</v>
          </cell>
        </row>
        <row r="15570">
          <cell r="C15570">
            <v>800030370</v>
          </cell>
          <cell r="D15570" t="str">
            <v>DIVISORIA E MOB</v>
          </cell>
          <cell r="E15570">
            <v>14768851000193</v>
          </cell>
          <cell r="F15570" t="str">
            <v>WWORKS OFFICE COMERCIO DE</v>
          </cell>
          <cell r="G15570" t="str">
            <v>Av. Ayrton Senna2150bloco Hbarra Da Tijuca</v>
          </cell>
        </row>
        <row r="15571">
          <cell r="C15571">
            <v>800029910</v>
          </cell>
          <cell r="D15571" t="str">
            <v>SCHREDER</v>
          </cell>
          <cell r="E15571">
            <v>4205610000182</v>
          </cell>
          <cell r="F15571" t="str">
            <v>SCHREDER DO BRASIL ILUMINACAO</v>
          </cell>
          <cell r="G15571" t="str">
            <v>Rua Iracema Lucas,415distrito Industrial</v>
          </cell>
        </row>
        <row r="15572">
          <cell r="C15572">
            <v>800030369</v>
          </cell>
          <cell r="D15572" t="str">
            <v>LTDA EPP</v>
          </cell>
          <cell r="E15572">
            <v>3262510000125</v>
          </cell>
          <cell r="F15572" t="str">
            <v>PADUA CONSULTORES ASSOCIADOS</v>
          </cell>
          <cell r="G15572" t="str">
            <v>Avenida Gal Mac Artur418sl 101imbiribeira</v>
          </cell>
        </row>
        <row r="15573">
          <cell r="C15573">
            <v>800030371</v>
          </cell>
          <cell r="D15573" t="str">
            <v>FN MEDICAL COME</v>
          </cell>
          <cell r="E15573">
            <v>18467139000105</v>
          </cell>
          <cell r="F15573" t="str">
            <v>FN MEDICAL COMERCIAL EIRELI-M</v>
          </cell>
          <cell r="G15573" t="str">
            <v>Rua Santa Cruz28centro</v>
          </cell>
        </row>
        <row r="15574">
          <cell r="C15574">
            <v>800030480</v>
          </cell>
          <cell r="D15574" t="str">
            <v>TRANSPORTES E S</v>
          </cell>
          <cell r="E15574">
            <v>1994008000183</v>
          </cell>
          <cell r="F15574" t="str">
            <v>YOLANDA LOGISTICA, ARMAZEM,</v>
          </cell>
          <cell r="G15574" t="str">
            <v>Rod Br 101 Sul2977ponte Dos Carvalhos</v>
          </cell>
        </row>
        <row r="15575">
          <cell r="C15575">
            <v>800030346</v>
          </cell>
          <cell r="D15575" t="str">
            <v>BRAVA PROMOCOES</v>
          </cell>
          <cell r="E15575">
            <v>7643219000158</v>
          </cell>
          <cell r="F15575" t="str">
            <v>BRAVA PROMOCOES E EVENTOS LTD</v>
          </cell>
          <cell r="G15575" t="str">
            <v>Pedro Ivo385/604monte Serra</v>
          </cell>
        </row>
        <row r="15576">
          <cell r="C15576">
            <v>800030373</v>
          </cell>
          <cell r="D15576" t="str">
            <v>CRAWS VALVULAS</v>
          </cell>
          <cell r="E15576">
            <v>8081578000121</v>
          </cell>
          <cell r="F15576" t="str">
            <v>CRAWS VALVULAS E ACESSORIOS L</v>
          </cell>
          <cell r="G15576" t="str">
            <v>Av. Doutor Walter Mendes Nogueira640vila Tavares</v>
          </cell>
        </row>
        <row r="15577">
          <cell r="C15577">
            <v>800030374</v>
          </cell>
          <cell r="D15577" t="str">
            <v>LTDA ME</v>
          </cell>
          <cell r="E15577">
            <v>19753973000120</v>
          </cell>
          <cell r="F15577" t="str">
            <v>MR CAPAS AUTOMOTIVAS E UNIFOR</v>
          </cell>
          <cell r="G15577" t="str">
            <v>Sofia39parque Recreio</v>
          </cell>
        </row>
        <row r="15578">
          <cell r="C15578">
            <v>800030349</v>
          </cell>
          <cell r="D15578" t="str">
            <v>SUZANO PAPEL E</v>
          </cell>
          <cell r="E15578">
            <v>16404287013990</v>
          </cell>
          <cell r="F15578" t="str">
            <v>SUZANO PAPEL E CELULOSE S.A</v>
          </cell>
          <cell r="G15578" t="str">
            <v>AV PRESIDENTE CARLOS LUZ707CAICARA</v>
          </cell>
        </row>
        <row r="15579">
          <cell r="C15579">
            <v>800030350</v>
          </cell>
          <cell r="D15579" t="str">
            <v>TRIGUEIRO VENDA</v>
          </cell>
          <cell r="E15579">
            <v>24540197000110</v>
          </cell>
          <cell r="F15579" t="str">
            <v>TRIGUEIRO VENDAS E SERVICOS L</v>
          </cell>
          <cell r="G15579" t="str">
            <v>Av. Conde Da Boa Vista1463boa Vista</v>
          </cell>
        </row>
        <row r="15580">
          <cell r="C15580">
            <v>800030378</v>
          </cell>
          <cell r="D15580" t="str">
            <v>BALOES IMPRESSO</v>
          </cell>
          <cell r="E15580">
            <v>10235051000156</v>
          </cell>
          <cell r="F15580" t="str">
            <v>BALOES IMPRESSOS IND E COM LT</v>
          </cell>
          <cell r="G15580" t="str">
            <v>Av. Nabirra Calil Melo12visao</v>
          </cell>
        </row>
        <row r="15581">
          <cell r="C15581">
            <v>800030321</v>
          </cell>
          <cell r="D15581" t="str">
            <v>FERRAMENTAS IND</v>
          </cell>
          <cell r="E15581">
            <v>18247393000106</v>
          </cell>
          <cell r="F15581" t="str">
            <v>HAIMER DO BRASIL- COMERCIO DE</v>
          </cell>
          <cell r="G15581" t="str">
            <v>Av. Ceci2193planalto Paulista</v>
          </cell>
        </row>
        <row r="15582">
          <cell r="C15582">
            <v>800030377</v>
          </cell>
          <cell r="D15582" t="str">
            <v>BH CORREIAS LTD</v>
          </cell>
          <cell r="E15582">
            <v>25279282000210</v>
          </cell>
          <cell r="F15582" t="str">
            <v>BH CORREIAS LTDA EPP</v>
          </cell>
          <cell r="G15582" t="str">
            <v>Rua Rio Grande Do Sul190centro</v>
          </cell>
        </row>
        <row r="15583">
          <cell r="C15583">
            <v>800030379</v>
          </cell>
          <cell r="D15583" t="str">
            <v>ELETRONICOS LTD</v>
          </cell>
          <cell r="E15583">
            <v>8933920000174</v>
          </cell>
          <cell r="F15583" t="str">
            <v>HIGH VISION EQUIPAMENTOS</v>
          </cell>
          <cell r="G15583" t="str">
            <v>Rua Manage131vila Regente Feijo</v>
          </cell>
        </row>
        <row r="15584">
          <cell r="C15584">
            <v>800030380</v>
          </cell>
          <cell r="D15584" t="str">
            <v>SORAIA ALVES MO</v>
          </cell>
          <cell r="E15584">
            <v>14476339000173</v>
          </cell>
          <cell r="F15584" t="str">
            <v>SORAIA ALVES MOREIRA - ME</v>
          </cell>
          <cell r="G15584" t="str">
            <v>Rodovia Fernao Diass/nkm 494,5filadelfia</v>
          </cell>
        </row>
        <row r="15585">
          <cell r="C15585">
            <v>800030381</v>
          </cell>
          <cell r="D15585" t="str">
            <v>00290404690</v>
          </cell>
          <cell r="E15585">
            <v>18642696000115</v>
          </cell>
          <cell r="F15585" t="str">
            <v>PIERRE MENEZES DO CARMO</v>
          </cell>
          <cell r="G15585" t="str">
            <v>Uba313apt 111colegio Batista</v>
          </cell>
        </row>
        <row r="15586">
          <cell r="C15586">
            <v>800030397</v>
          </cell>
          <cell r="D15586" t="str">
            <v>ESCOLA AMERICAN</v>
          </cell>
          <cell r="E15586">
            <v>10833408000106</v>
          </cell>
          <cell r="F15586" t="str">
            <v>ESCOLA AMERICANA DO RECIFE</v>
          </cell>
          <cell r="G15586" t="str">
            <v>Sa E Souza408boa Viagem</v>
          </cell>
        </row>
        <row r="15587">
          <cell r="C15587">
            <v>800030399</v>
          </cell>
          <cell r="D15587" t="str">
            <v>AGENCIAMENTO DE</v>
          </cell>
          <cell r="E15587">
            <v>8262632000135</v>
          </cell>
          <cell r="F15587" t="str">
            <v>PRIMORDIALE COMERCIAL E</v>
          </cell>
          <cell r="G15587" t="str">
            <v>Av. Fagundes Filho191cj 81 E 82vila Monte Alegre</v>
          </cell>
        </row>
        <row r="15588">
          <cell r="C15588">
            <v>800030400</v>
          </cell>
          <cell r="D15588" t="str">
            <v>MS MECANICA SUL</v>
          </cell>
          <cell r="E15588">
            <v>80983760000103</v>
          </cell>
          <cell r="F15588" t="str">
            <v>MS MECANICA SUL LTDA</v>
          </cell>
          <cell r="G15588" t="str">
            <v>Rua Waldomiro Jose Borges4350itinga</v>
          </cell>
        </row>
        <row r="15589">
          <cell r="C15589">
            <v>800030401</v>
          </cell>
          <cell r="D15589" t="str">
            <v>CONTRA INCENDIO</v>
          </cell>
          <cell r="E15589">
            <v>18773928000174</v>
          </cell>
          <cell r="F15589" t="str">
            <v>MARIA DE LOURDES MACEDO MATER</v>
          </cell>
          <cell r="G15589" t="str">
            <v>Rua Raul Valenca115jd. Sta Clara</v>
          </cell>
        </row>
        <row r="15590">
          <cell r="C15590">
            <v>800030420</v>
          </cell>
          <cell r="D15590" t="str">
            <v>ERASMO ALOISIO</v>
          </cell>
          <cell r="E15590">
            <v>17040329000189</v>
          </cell>
          <cell r="F15590" t="str">
            <v>ERASMO ALOISIO DOS SANTOS ME</v>
          </cell>
          <cell r="G15590" t="str">
            <v>Rua Patativa205itapoa Ii</v>
          </cell>
        </row>
        <row r="15591">
          <cell r="C15591">
            <v>800030418</v>
          </cell>
          <cell r="D15591" t="str">
            <v>CROSSOVER GESTA</v>
          </cell>
          <cell r="E15591">
            <v>10498844000168</v>
          </cell>
          <cell r="F15591" t="str">
            <v>CROSSOVER GESTAO EMPRESARIAL</v>
          </cell>
          <cell r="G15591" t="str">
            <v>RUA ALEXANDRE DUMAS1711CONJ 501CHACARA SANTO ANTONIO</v>
          </cell>
        </row>
        <row r="15592">
          <cell r="C15592">
            <v>800030419</v>
          </cell>
          <cell r="D15592" t="str">
            <v>DOMESTICAS E DE</v>
          </cell>
          <cell r="E15592">
            <v>17408684000168</v>
          </cell>
          <cell r="F15592" t="str">
            <v>AVALON COMERCIO DE UTILIDADES</v>
          </cell>
          <cell r="G15592" t="str">
            <v>Rua Bom Jesus Do Iguape1409hauer</v>
          </cell>
        </row>
        <row r="15593">
          <cell r="C15593">
            <v>800030425</v>
          </cell>
          <cell r="D15593" t="str">
            <v>FLOG INDUSTRIA</v>
          </cell>
          <cell r="E15593">
            <v>9078522000180</v>
          </cell>
          <cell r="F15593" t="str">
            <v>FLOG INDUSTRIA COM. EM. LTDA</v>
          </cell>
          <cell r="G15593" t="str">
            <v>R Guilherme De Almeida187bnovo Horizonte Ii</v>
          </cell>
        </row>
        <row r="15594">
          <cell r="C15594">
            <v>800030423</v>
          </cell>
          <cell r="D15594" t="str">
            <v>ORS CONFECCOES</v>
          </cell>
          <cell r="E15594">
            <v>71837363000124</v>
          </cell>
          <cell r="F15594" t="str">
            <v>ORS CONFECCOES E COMERCIO LTD</v>
          </cell>
          <cell r="G15594" t="str">
            <v>Luis Gama395terreovila Andrade Neves</v>
          </cell>
        </row>
        <row r="15595">
          <cell r="C15595">
            <v>800030341</v>
          </cell>
          <cell r="D15595" t="str">
            <v>ELIU INDUSTRIA</v>
          </cell>
          <cell r="E15595">
            <v>5888119000166</v>
          </cell>
          <cell r="F15595" t="str">
            <v>ELIU INDUSTRIA DE FERRAMENTAS</v>
          </cell>
          <cell r="G15595" t="str">
            <v>Rua Alvares Cabral169209/211vila Conceicao</v>
          </cell>
        </row>
        <row r="15596">
          <cell r="C15596">
            <v>800030389</v>
          </cell>
          <cell r="D15596" t="str">
            <v>CASCA EDIC. MUS</v>
          </cell>
          <cell r="E15596">
            <v>31916315000107</v>
          </cell>
          <cell r="F15596" t="str">
            <v>CASCA EDIC. MUS. PRO. A. LTDA</v>
          </cell>
          <cell r="G15596" t="str">
            <v>R Visconde De Piraja414sl 1201 Paipanema</v>
          </cell>
        </row>
        <row r="15597">
          <cell r="C15597">
            <v>800029923</v>
          </cell>
          <cell r="D15597" t="str">
            <v>HIGH</v>
          </cell>
          <cell r="E15597">
            <v>592277000150</v>
          </cell>
          <cell r="F15597" t="str">
            <v>HIGH LUX METALURGICA IMP. E E</v>
          </cell>
          <cell r="G15597" t="str">
            <v>ESTRADA TENENTE MARQUES,5684CHACARÁ SOLAR I</v>
          </cell>
        </row>
        <row r="15598">
          <cell r="C15598">
            <v>800030426</v>
          </cell>
          <cell r="D15598" t="str">
            <v>METAIS LTDA</v>
          </cell>
          <cell r="E15598">
            <v>45877115000873</v>
          </cell>
          <cell r="F15598" t="str">
            <v>VICK COMERCIO DE PLASTICOS E *</v>
          </cell>
          <cell r="G15598" t="str">
            <v>Rua Pedro De Oliveira106vila Sul Americana</v>
          </cell>
        </row>
        <row r="15599">
          <cell r="C15599">
            <v>800030427</v>
          </cell>
          <cell r="D15599" t="str">
            <v>CIMAR CIMENTOS</v>
          </cell>
          <cell r="E15599">
            <v>15129010000280</v>
          </cell>
          <cell r="F15599" t="str">
            <v>CIMAR-CIMENTOS DO MARANHAO</v>
          </cell>
          <cell r="G15599" t="str">
            <v>Rua Padre Carapuceiro858sl 901e902boa Viagem</v>
          </cell>
        </row>
        <row r="15600">
          <cell r="C15600">
            <v>800030386</v>
          </cell>
          <cell r="D15600" t="str">
            <v>M.M ZABEU COMER</v>
          </cell>
          <cell r="E15600">
            <v>5840846000153</v>
          </cell>
          <cell r="F15600" t="str">
            <v>M.M ZABEU COMERCIO DE LANCHES</v>
          </cell>
          <cell r="G15600" t="str">
            <v>RUA CORACAO EUCARISTICO DE JESUS315LJ 8CORACAO EUCARISTICO</v>
          </cell>
        </row>
        <row r="15601">
          <cell r="C15601">
            <v>800030406</v>
          </cell>
          <cell r="D15601" t="str">
            <v>DATACOLOR GESTA</v>
          </cell>
          <cell r="E15601">
            <v>18696399000152</v>
          </cell>
          <cell r="F15601" t="str">
            <v>DATACOLOR GESTAO SOL. IMAG. L</v>
          </cell>
          <cell r="G15601" t="str">
            <v>Av Marques De Sao Vicente121and 9 S904barra Funda</v>
          </cell>
        </row>
        <row r="15602">
          <cell r="C15602">
            <v>800030385</v>
          </cell>
          <cell r="D15602" t="str">
            <v>CIMENTO PORTLAN</v>
          </cell>
          <cell r="E15602">
            <v>15736071000124</v>
          </cell>
          <cell r="F15602" t="str">
            <v>CIMENTO PORTLAND PARTICIPACOE</v>
          </cell>
          <cell r="G15602" t="str">
            <v>Rua Joao Francisco Lisboa385sl W1boa Viagem</v>
          </cell>
        </row>
        <row r="15603">
          <cell r="C15603">
            <v>800030437</v>
          </cell>
          <cell r="D15603" t="str">
            <v>CAMPO MANUT. E</v>
          </cell>
          <cell r="E15603">
            <v>18900499000159</v>
          </cell>
          <cell r="F15603" t="str">
            <v>CAMPO MANUT. E MONT. IND. E P</v>
          </cell>
          <cell r="G15603" t="str">
            <v>Av Juiz De Fora2005grama</v>
          </cell>
        </row>
        <row r="15604">
          <cell r="C15604">
            <v>800005917</v>
          </cell>
          <cell r="D15604" t="str">
            <v>GKN</v>
          </cell>
          <cell r="E15604">
            <v>58512310000680</v>
          </cell>
          <cell r="F15604" t="str">
            <v>GKN DO BRASIL LTDA</v>
          </cell>
          <cell r="G15604" t="str">
            <v>ESTRADA DO CONTORNO DA FIAT SN</v>
          </cell>
        </row>
        <row r="15605">
          <cell r="C15605">
            <v>800005918</v>
          </cell>
          <cell r="D15605" t="str">
            <v>GKN</v>
          </cell>
          <cell r="E15605">
            <v>58512310000175</v>
          </cell>
          <cell r="F15605" t="str">
            <v>GKN DO BRASIL LTDA</v>
          </cell>
          <cell r="G15605" t="str">
            <v>R JOAQUIM SILVEIRA 557, TERREO</v>
          </cell>
        </row>
        <row r="15606">
          <cell r="C15606">
            <v>800030438</v>
          </cell>
          <cell r="D15606" t="str">
            <v>HORMANN BRASIL</v>
          </cell>
          <cell r="E15606">
            <v>10914916000291</v>
          </cell>
          <cell r="F15606" t="str">
            <v>HORMANN BRASIL PORTAS LTDA   *</v>
          </cell>
          <cell r="G15606" t="str">
            <v>R Leonel Pereira350sala 13dom Bosco</v>
          </cell>
        </row>
        <row r="15607">
          <cell r="C15607">
            <v>800030390</v>
          </cell>
          <cell r="D15607" t="str">
            <v>MAGAZINE LUIZA</v>
          </cell>
          <cell r="E15607">
            <v>47960950034450</v>
          </cell>
          <cell r="F15607" t="str">
            <v>MAGAZINE LUIZA S.A           *</v>
          </cell>
          <cell r="G15607" t="str">
            <v>AV. WILSON TAVARES RIBEIRO1400PV.C-CONDCHACARAS REUNIDAS STA</v>
          </cell>
        </row>
        <row r="15608">
          <cell r="C15608">
            <v>800030391</v>
          </cell>
          <cell r="D15608" t="str">
            <v>FERRAMENTAS LTD</v>
          </cell>
          <cell r="E15608">
            <v>4334879000169</v>
          </cell>
          <cell r="F15608" t="str">
            <v>METROPOLE MERCANTIL PARAFUSOS</v>
          </cell>
          <cell r="G15608" t="str">
            <v>Major Delfino De Paula2206sao Francisco</v>
          </cell>
        </row>
        <row r="15609">
          <cell r="C15609">
            <v>800030442</v>
          </cell>
          <cell r="D15609" t="str">
            <v>BRANCO EVENTOS</v>
          </cell>
          <cell r="E15609">
            <v>6025857000142</v>
          </cell>
          <cell r="F15609" t="str">
            <v>BRANCO EVENTOS LTDA ME</v>
          </cell>
          <cell r="G15609" t="str">
            <v>GENERAL JOSE DE ALMEIDA BOTELHO552BL B AP31MANDAQUI</v>
          </cell>
        </row>
        <row r="15610">
          <cell r="C15610">
            <v>800030443</v>
          </cell>
          <cell r="D15610" t="str">
            <v>LTDA ME</v>
          </cell>
          <cell r="E15610">
            <v>8948866000130</v>
          </cell>
          <cell r="F15610" t="str">
            <v>SOARES &amp; SOARES MATERIAIS ELE</v>
          </cell>
          <cell r="G15610" t="str">
            <v>Paulo Falcao Rodrigues106jardim Colonial</v>
          </cell>
        </row>
        <row r="15611">
          <cell r="C15611">
            <v>800030445</v>
          </cell>
          <cell r="D15611" t="str">
            <v>MELIA BRASIL AD</v>
          </cell>
          <cell r="E15611">
            <v>62413877001990</v>
          </cell>
          <cell r="F15611" t="str">
            <v>MELIA BRASIL ADM. HOT. COM. L*</v>
          </cell>
          <cell r="G15611" t="str">
            <v>R Joao Cachoeira107itaim</v>
          </cell>
        </row>
        <row r="15612">
          <cell r="C15612">
            <v>800030441</v>
          </cell>
          <cell r="D15612" t="str">
            <v>DE GOIANA AUAG</v>
          </cell>
          <cell r="E15612">
            <v>12832746000140</v>
          </cell>
          <cell r="F15612" t="str">
            <v>ASSOCIACAO DA UNIAO DOS ARTES</v>
          </cell>
          <cell r="G15612" t="str">
            <v>Rua Da Misericordias/nan Mercadocentro</v>
          </cell>
        </row>
        <row r="15613">
          <cell r="C15613">
            <v>800030439</v>
          </cell>
          <cell r="D15613" t="str">
            <v>ARTISTICAS LTDA</v>
          </cell>
          <cell r="E15613">
            <v>5153695000165</v>
          </cell>
          <cell r="F15613" t="str">
            <v>BRETA PRODUCOES &amp; PROMOCOES</v>
          </cell>
          <cell r="G15613" t="str">
            <v>Av. Das Americas700blc 08barra Da Tijuca</v>
          </cell>
        </row>
        <row r="15614">
          <cell r="C15614">
            <v>800030440</v>
          </cell>
          <cell r="D15614" t="str">
            <v>LTDA ME</v>
          </cell>
          <cell r="E15614">
            <v>4071514000199</v>
          </cell>
          <cell r="F15614" t="str">
            <v>PROLITE CONTROLE DE INCENDIO</v>
          </cell>
          <cell r="G15614" t="str">
            <v>Rua Coronel Antonio Lemos283sl 1vila Industrial</v>
          </cell>
        </row>
        <row r="15615">
          <cell r="C15615">
            <v>800005919</v>
          </cell>
          <cell r="D15615" t="str">
            <v>FAG</v>
          </cell>
          <cell r="E15615">
            <v>56993157000110</v>
          </cell>
          <cell r="F15615" t="str">
            <v>ROLAMENTOS FAG S.A.</v>
          </cell>
          <cell r="G15615" t="str">
            <v>Av Das Nacoes Unidas21612santo Amaro</v>
          </cell>
        </row>
        <row r="15616">
          <cell r="C15616">
            <v>800030447</v>
          </cell>
          <cell r="D15616" t="str">
            <v>FAMILIA RAMOS D</v>
          </cell>
          <cell r="E15616">
            <v>8658061000152</v>
          </cell>
          <cell r="F15616" t="str">
            <v>COMERCIO DE APARELHOS ELETRON</v>
          </cell>
          <cell r="G15616" t="str">
            <v>Rua Barlavento344vila Divina Pastora</v>
          </cell>
        </row>
        <row r="15617">
          <cell r="C15617">
            <v>800030428</v>
          </cell>
          <cell r="D15617" t="str">
            <v>CINNECTA DO BRA</v>
          </cell>
          <cell r="E15617">
            <v>17605912000190</v>
          </cell>
          <cell r="F15617" t="str">
            <v>CINNECTA DO BRASIL LTDA</v>
          </cell>
          <cell r="G15617" t="str">
            <v>Av. Do Contorno64132 Andarfuncionarios</v>
          </cell>
        </row>
        <row r="15618">
          <cell r="C15618">
            <v>800030446</v>
          </cell>
          <cell r="D15618" t="str">
            <v>AGRICOLAS LTDA</v>
          </cell>
          <cell r="E15618">
            <v>5444853001370</v>
          </cell>
          <cell r="F15618" t="str">
            <v>AGRICASE EQUIPAMENTOS</v>
          </cell>
          <cell r="G15618" t="str">
            <v>R. Jose Batista Da Cunha190guirai</v>
          </cell>
        </row>
        <row r="15619">
          <cell r="C15619">
            <v>800030452</v>
          </cell>
          <cell r="D15619" t="str">
            <v>PAULO FERNANDO</v>
          </cell>
          <cell r="E15619">
            <v>46025286434</v>
          </cell>
          <cell r="F15619" t="str">
            <v>PAULO FERNANDO PONTUAL</v>
          </cell>
          <cell r="G15619" t="str">
            <v>Rua Luiz Pimentel, Edf. Ana Carolina257</v>
          </cell>
        </row>
        <row r="15620">
          <cell r="C15620">
            <v>800030448</v>
          </cell>
          <cell r="D15620" t="str">
            <v>ELETRONICOS LTD</v>
          </cell>
          <cell r="E15620">
            <v>7299868000183</v>
          </cell>
          <cell r="F15620" t="str">
            <v>SK TEC ENERGIA E SISTEMAS ELE</v>
          </cell>
          <cell r="G15620" t="str">
            <v>Rua Castelo De Guimaraes182casa 5castelo</v>
          </cell>
        </row>
        <row r="15621">
          <cell r="C15621">
            <v>800030458</v>
          </cell>
          <cell r="D15621" t="str">
            <v>DE PRODUTOS QUI</v>
          </cell>
          <cell r="E15621">
            <v>45725009000106</v>
          </cell>
          <cell r="F15621" t="str">
            <v>IMCD BRASIL COMERCIO E INDUST*</v>
          </cell>
          <cell r="G15621" t="str">
            <v>Avenida Presidente Juscelino578piraporinha</v>
          </cell>
        </row>
        <row r="15622">
          <cell r="C15622">
            <v>800030459</v>
          </cell>
          <cell r="D15622" t="str">
            <v>PADARIA SATURNO</v>
          </cell>
          <cell r="E15622">
            <v>17070289000118</v>
          </cell>
          <cell r="F15622" t="str">
            <v>PADARIA SATURNO LTDA</v>
          </cell>
          <cell r="G15622" t="str">
            <v>Rua Loureiro Da Cruz224aclimacao</v>
          </cell>
        </row>
        <row r="15623">
          <cell r="C15623">
            <v>800030431</v>
          </cell>
          <cell r="D15623" t="str">
            <v>BRASILEIRA LTDA</v>
          </cell>
          <cell r="E15623">
            <v>7618166000115</v>
          </cell>
          <cell r="F15623" t="str">
            <v>CIB CALDEIRARIA INDUSTRIAL</v>
          </cell>
          <cell r="G15623" t="str">
            <v>Rodovia Capitao Barduino Sp 084300km 131nogueiras</v>
          </cell>
        </row>
        <row r="15624">
          <cell r="C15624">
            <v>800030453</v>
          </cell>
          <cell r="D15624" t="str">
            <v>MINIPA METROLOG</v>
          </cell>
          <cell r="E15624">
            <v>16924918000167</v>
          </cell>
          <cell r="F15624" t="str">
            <v>MINIPA METROLOGIA SERV. LTDA</v>
          </cell>
          <cell r="G15624" t="str">
            <v>Av Carlos Liviero59fundosvila Liviero</v>
          </cell>
        </row>
        <row r="15625">
          <cell r="C15625">
            <v>800030455</v>
          </cell>
          <cell r="D15625" t="str">
            <v>VALE DOS PINHEI</v>
          </cell>
          <cell r="E15625">
            <v>1062572000168</v>
          </cell>
          <cell r="F15625" t="str">
            <v>VALE DOS PINHEIRAIS EMP. COM.*</v>
          </cell>
          <cell r="G15625" t="str">
            <v>R Dos Manacas1400jd Primavera</v>
          </cell>
        </row>
        <row r="15626">
          <cell r="C15626">
            <v>800030469</v>
          </cell>
          <cell r="D15626" t="str">
            <v>RESTAURANTE MAR</v>
          </cell>
          <cell r="E15626">
            <v>5841525000173</v>
          </cell>
          <cell r="F15626" t="str">
            <v>RESTAURANTE MARAQUE LTDA ME</v>
          </cell>
          <cell r="G15626" t="str">
            <v>R Maraque160biguacu</v>
          </cell>
        </row>
        <row r="15627">
          <cell r="C15627">
            <v>800030463</v>
          </cell>
          <cell r="D15627" t="str">
            <v>FAURECIA EMISSIONS</v>
          </cell>
          <cell r="E15627">
            <v>2308873000191</v>
          </cell>
          <cell r="F15627" t="str">
            <v>FAURECIA EMISSIONS CONTROL TE</v>
          </cell>
          <cell r="G15627" t="str">
            <v>Rod Engenheiro Joao Tosello147</v>
          </cell>
        </row>
        <row r="15628">
          <cell r="C15628">
            <v>800030472</v>
          </cell>
          <cell r="D15628" t="str">
            <v>EMR PROJETOS LT</v>
          </cell>
          <cell r="E15628">
            <v>19713066000157</v>
          </cell>
          <cell r="F15628" t="str">
            <v>EMR PROJETOS LTDA ME</v>
          </cell>
          <cell r="G15628" t="str">
            <v>R ERVILHA CHEIROSA686JARDIM DAS ALTEROSAS 2 A SECAO</v>
          </cell>
        </row>
        <row r="15629">
          <cell r="C15629">
            <v>800030433</v>
          </cell>
          <cell r="D15629" t="str">
            <v>JAMEF TRANSPORT</v>
          </cell>
          <cell r="E15629">
            <v>20147617004210</v>
          </cell>
          <cell r="F15629" t="str">
            <v>JAMEF TRANSPORTES LTDA       *</v>
          </cell>
          <cell r="G15629" t="str">
            <v>Riachao807mod 8 Dprazeres</v>
          </cell>
        </row>
        <row r="15630">
          <cell r="C15630">
            <v>800030475</v>
          </cell>
          <cell r="D15630" t="str">
            <v>METALICOS LTDA</v>
          </cell>
          <cell r="E15630">
            <v>3305220000111</v>
          </cell>
          <cell r="F15630" t="str">
            <v>CABRI COMERCIO DE FORROS</v>
          </cell>
          <cell r="G15630" t="str">
            <v>Rua Bertolina Maria39sacoma</v>
          </cell>
        </row>
        <row r="15631">
          <cell r="C15631">
            <v>800030476</v>
          </cell>
          <cell r="D15631" t="str">
            <v>MAKRO ENGENHARI</v>
          </cell>
          <cell r="E15631">
            <v>5325014000107</v>
          </cell>
          <cell r="F15631" t="str">
            <v>MAKRO ENGENHARIA LTDA</v>
          </cell>
          <cell r="G15631" t="str">
            <v>Rodovia Br 1164921km 14paupina</v>
          </cell>
        </row>
        <row r="15632">
          <cell r="C15632">
            <v>800030477</v>
          </cell>
          <cell r="D15632" t="str">
            <v>HAFELE BRASIL L</v>
          </cell>
          <cell r="E15632">
            <v>2473058000188</v>
          </cell>
          <cell r="F15632" t="str">
            <v>HAFELE BRASIL LTDA</v>
          </cell>
          <cell r="G15632" t="str">
            <v>ROS. JOAO LEOPOLDO JACOMEL4459CONJ. 6E 7JARDIM PRIMAVERA</v>
          </cell>
        </row>
        <row r="15633">
          <cell r="C15633">
            <v>800030478</v>
          </cell>
          <cell r="D15633" t="str">
            <v>REPRESENTACOES</v>
          </cell>
          <cell r="E15633">
            <v>66966714000167</v>
          </cell>
          <cell r="F15633" t="str">
            <v>IPH DO BRASIL COMERCIO E</v>
          </cell>
          <cell r="G15633" t="str">
            <v>Rua Nova Sao Paulo110refugio Pinheiros</v>
          </cell>
        </row>
        <row r="15634">
          <cell r="C15634">
            <v>800030465</v>
          </cell>
          <cell r="D15634" t="str">
            <v>CONFECCAO LTDA</v>
          </cell>
          <cell r="E15634">
            <v>3612010000176</v>
          </cell>
          <cell r="F15634" t="str">
            <v>DEVAN INDUSTRIA E COMERCIO DE</v>
          </cell>
          <cell r="G15634" t="str">
            <v>RUA ANA BARRETO724LOTE 154JARDIM JORDÃO</v>
          </cell>
        </row>
        <row r="15635">
          <cell r="C15635">
            <v>800030485</v>
          </cell>
          <cell r="D15635" t="str">
            <v>LM CAME INDUSTR</v>
          </cell>
          <cell r="E15635">
            <v>18300210000241</v>
          </cell>
          <cell r="F15635" t="str">
            <v>LM CAME INDUSTRIA E COMERCIO *</v>
          </cell>
          <cell r="G15635" t="str">
            <v>Rod. Br 101s/nzona Rural</v>
          </cell>
        </row>
        <row r="15636">
          <cell r="C15636">
            <v>800030483</v>
          </cell>
          <cell r="D15636" t="str">
            <v>ARTIGOS PARA BE</v>
          </cell>
          <cell r="E15636">
            <v>2125465000102</v>
          </cell>
          <cell r="F15636" t="str">
            <v>LOKA BABY VENDA E LOCACAO DE</v>
          </cell>
          <cell r="G15636" t="str">
            <v>Rua Dalia29pedro Ii</v>
          </cell>
        </row>
        <row r="15637">
          <cell r="C15637">
            <v>800030486</v>
          </cell>
          <cell r="D15637" t="str">
            <v>ADILSON LOPES D</v>
          </cell>
          <cell r="E15637">
            <v>18084894000100</v>
          </cell>
          <cell r="F15637" t="str">
            <v>ADILSON LOPES DA SILVA EIRELI</v>
          </cell>
          <cell r="G15637" t="str">
            <v>RUA DOUTOR ANTONIO GONCALVES DE MATOS170SALA 101SANT MONICA</v>
          </cell>
        </row>
        <row r="15638">
          <cell r="C15638">
            <v>800030482</v>
          </cell>
          <cell r="D15638" t="str">
            <v>SAL E BRASA BAR</v>
          </cell>
          <cell r="E15638">
            <v>8958025000104</v>
          </cell>
          <cell r="F15638" t="str">
            <v>SAL E BRASA BAR E CHURRASCARI</v>
          </cell>
          <cell r="G15638" t="str">
            <v>Av. Recife451-aimbiribeira</v>
          </cell>
        </row>
        <row r="15639">
          <cell r="C15639">
            <v>800030487</v>
          </cell>
          <cell r="D15639" t="str">
            <v>FABRICA DE TELA</v>
          </cell>
          <cell r="E15639">
            <v>9268560000104</v>
          </cell>
          <cell r="F15639" t="str">
            <v>FABRICA DE TELAS CERCAR LTDA</v>
          </cell>
          <cell r="G15639" t="str">
            <v>Equador1290progresso</v>
          </cell>
        </row>
        <row r="15640">
          <cell r="C15640">
            <v>800030479</v>
          </cell>
          <cell r="D15640" t="str">
            <v>FABRICADOS LTDA</v>
          </cell>
          <cell r="E15640">
            <v>14047618000111</v>
          </cell>
          <cell r="F15640" t="str">
            <v>VITORIA DE SANTO ANTAO PRE</v>
          </cell>
          <cell r="G15640" t="str">
            <v>BR 232, KM 42 ROD. LUIZ GONZAGAS/NDISTRITO INDUSTRIAL</v>
          </cell>
        </row>
        <row r="15641">
          <cell r="C15641">
            <v>800030498</v>
          </cell>
          <cell r="D15641" t="str">
            <v>TRAMO PAINEIS E</v>
          </cell>
          <cell r="E15641">
            <v>19421479000168</v>
          </cell>
          <cell r="F15641" t="str">
            <v>TRAMO PAINEIS EIRELI</v>
          </cell>
          <cell r="G15641" t="str">
            <v>R Quipapa306galpaocaxanga</v>
          </cell>
        </row>
        <row r="15642">
          <cell r="C15642">
            <v>800030492</v>
          </cell>
          <cell r="D15642" t="str">
            <v>NEOCOM INDUSTRI</v>
          </cell>
          <cell r="E15642">
            <v>52323607000106</v>
          </cell>
          <cell r="F15642" t="str">
            <v>NEOCOM INDUSTRIA COM. DIVIS.</v>
          </cell>
          <cell r="G15642" t="str">
            <v>R Santa Monica1861pq. Ind.san Jose</v>
          </cell>
        </row>
        <row r="15643">
          <cell r="C15643">
            <v>800030508</v>
          </cell>
          <cell r="D15643" t="str">
            <v>FIPAL DISTRIBUI</v>
          </cell>
          <cell r="E15643">
            <v>77396810001296</v>
          </cell>
          <cell r="F15643" t="str">
            <v>FIPAL DISTRIBUIDORA DE VEICUL*</v>
          </cell>
          <cell r="G15643" t="str">
            <v>Rua Monte Castelo95centro</v>
          </cell>
        </row>
        <row r="15644">
          <cell r="C15644">
            <v>800030507</v>
          </cell>
          <cell r="D15644" t="str">
            <v>ROMAGNOLE PRODU</v>
          </cell>
          <cell r="E15644">
            <v>78958717000995</v>
          </cell>
          <cell r="F15644" t="str">
            <v>ROMAGNOLE PRODUTOS ELETRICOS *</v>
          </cell>
          <cell r="G15644" t="str">
            <v>Rua Armindo Romagnoli351parque Industrial</v>
          </cell>
        </row>
        <row r="15645">
          <cell r="C15645">
            <v>800030509</v>
          </cell>
          <cell r="D15645" t="str">
            <v>MADALOZO &amp; MAD.</v>
          </cell>
          <cell r="E15645">
            <v>8017601000119</v>
          </cell>
          <cell r="F15645" t="str">
            <v>MADALOZO &amp; MAD. ALIM. LTDA ME</v>
          </cell>
          <cell r="G15645" t="str">
            <v>R Loanda46alto Taruma</v>
          </cell>
        </row>
        <row r="15646">
          <cell r="C15646">
            <v>800030517</v>
          </cell>
          <cell r="D15646" t="str">
            <v>MINAS SIGNS SIN</v>
          </cell>
          <cell r="E15646">
            <v>560446000170</v>
          </cell>
          <cell r="F15646" t="str">
            <v>MINAS SIGNS SIN. COM. LTDA ME</v>
          </cell>
          <cell r="G15646" t="str">
            <v>R Timbiras1986loja 12lourdes</v>
          </cell>
        </row>
        <row r="15647">
          <cell r="C15647">
            <v>800030519</v>
          </cell>
          <cell r="D15647" t="str">
            <v>VIA LIMPA LTDA</v>
          </cell>
          <cell r="E15647">
            <v>12874848000129</v>
          </cell>
          <cell r="F15647" t="str">
            <v>STERICYCLE GESTAO DE RESIDUOS</v>
          </cell>
          <cell r="G15647" t="str">
            <v>Av. Fernandes Vieira130marcos Freire</v>
          </cell>
        </row>
        <row r="15648">
          <cell r="C15648">
            <v>800030521</v>
          </cell>
          <cell r="D15648" t="str">
            <v>PRODULTOS QUIMI</v>
          </cell>
          <cell r="E15648">
            <v>13223553000236</v>
          </cell>
          <cell r="F15648" t="str">
            <v>SOUDAL BRASIL IND. E COMER. D</v>
          </cell>
          <cell r="G15648" t="str">
            <v>Viena419cascata</v>
          </cell>
        </row>
        <row r="15649">
          <cell r="C15649">
            <v>800030522</v>
          </cell>
          <cell r="D15649" t="str">
            <v>HUNTER DOUGLAS</v>
          </cell>
          <cell r="E15649">
            <v>48775191001595</v>
          </cell>
          <cell r="F15649" t="str">
            <v>HUNTER DOUGLAS DO BRASIL LTDA</v>
          </cell>
          <cell r="G15649" t="str">
            <v>AV. PEDRO PASCHOAL DOS SANTOS410GP 03 M1E2AREA REMANESCENTE</v>
          </cell>
        </row>
        <row r="15650">
          <cell r="C15650">
            <v>800030527</v>
          </cell>
          <cell r="D15650" t="str">
            <v>CIM TEAM INFORM</v>
          </cell>
          <cell r="E15650">
            <v>6334688000203</v>
          </cell>
          <cell r="F15650" t="str">
            <v>CIM-TEAM INFORMATICA LTDA EPP*</v>
          </cell>
          <cell r="G15650" t="str">
            <v>Av Ipiranga66816681partenon</v>
          </cell>
        </row>
        <row r="15651">
          <cell r="C15651">
            <v>800030520</v>
          </cell>
          <cell r="D15651" t="str">
            <v>FORBO PISOS LTD</v>
          </cell>
          <cell r="E15651">
            <v>3740277000149</v>
          </cell>
          <cell r="F15651" t="str">
            <v>FORBO PISOS LTDA</v>
          </cell>
          <cell r="G15651" t="str">
            <v>Rua Laguna698jardim Caravelas</v>
          </cell>
        </row>
        <row r="15652">
          <cell r="C15652">
            <v>800030523</v>
          </cell>
          <cell r="D15652" t="str">
            <v>E CONSTRUCAO LT</v>
          </cell>
          <cell r="E15652">
            <v>19789966000188</v>
          </cell>
          <cell r="F15652" t="str">
            <v>SQUADRO INDUSTRIA METALURGICA</v>
          </cell>
          <cell r="G15652" t="str">
            <v>Rua Itaituba450prazeres</v>
          </cell>
        </row>
        <row r="15653">
          <cell r="C15653">
            <v>800030524</v>
          </cell>
          <cell r="D15653" t="str">
            <v>HUMANOS LTDA</v>
          </cell>
          <cell r="E15653">
            <v>19526640000168</v>
          </cell>
          <cell r="F15653" t="str">
            <v>HUB CONSULTORES EM RECURSOS</v>
          </cell>
          <cell r="G15653" t="str">
            <v>Pamplona502conj 02bela Vista</v>
          </cell>
        </row>
        <row r="15654">
          <cell r="C15654">
            <v>800030525</v>
          </cell>
          <cell r="D15654" t="str">
            <v>DE BRICOLAGEM</v>
          </cell>
          <cell r="E15654">
            <v>1438784000105</v>
          </cell>
          <cell r="F15654" t="str">
            <v>LEROY MERLIN COMPANHIA BRASIL</v>
          </cell>
          <cell r="G15654" t="str">
            <v>Rua Domingas Galleteri Blotta315jardim Consorcio</v>
          </cell>
        </row>
        <row r="15655">
          <cell r="C15655">
            <v>800030528</v>
          </cell>
          <cell r="D15655" t="str">
            <v>ORLY VEICULOS E</v>
          </cell>
          <cell r="E15655">
            <v>21483615000943</v>
          </cell>
          <cell r="F15655" t="str">
            <v>ORLY VEICULOS E PECAS S A    *</v>
          </cell>
          <cell r="G15655" t="str">
            <v>Rua Maria Das Merces Lima91betim Industrial</v>
          </cell>
        </row>
        <row r="15656">
          <cell r="C15656">
            <v>800030529</v>
          </cell>
          <cell r="D15656" t="str">
            <v>BARIGUI VEICULO</v>
          </cell>
          <cell r="E15656">
            <v>79763884001915</v>
          </cell>
          <cell r="F15656" t="str">
            <v>BARIGUI VEICULOS LTDA        *</v>
          </cell>
          <cell r="G15656" t="str">
            <v>Av Marginal Leste2720centro</v>
          </cell>
        </row>
        <row r="15657">
          <cell r="C15657">
            <v>800030513</v>
          </cell>
          <cell r="D15657" t="str">
            <v>REPRESENTACOES</v>
          </cell>
          <cell r="E15657">
            <v>554397000163</v>
          </cell>
          <cell r="F15657" t="str">
            <v>PRODUTTARE COMERCIO E</v>
          </cell>
          <cell r="G15657" t="str">
            <v>R Honorio Silveira Dias1550higienopolis</v>
          </cell>
        </row>
        <row r="15658">
          <cell r="C15658">
            <v>800030514</v>
          </cell>
          <cell r="D15658" t="str">
            <v>E INDUSTRIA LTD</v>
          </cell>
          <cell r="E15658">
            <v>18091230000179</v>
          </cell>
          <cell r="F15658" t="str">
            <v>CEM DO BRASIL AUTOMACAO</v>
          </cell>
          <cell r="G15658" t="str">
            <v>Av Odilon Gomes De Lima1957sala 02capim Macio</v>
          </cell>
        </row>
        <row r="15659">
          <cell r="C15659">
            <v>800030515</v>
          </cell>
          <cell r="D15659" t="str">
            <v>EVENTOS LTDA ME</v>
          </cell>
          <cell r="E15659">
            <v>12052867000170</v>
          </cell>
          <cell r="F15659" t="str">
            <v>RAFS PIERINI PRODUCOES &amp;</v>
          </cell>
          <cell r="G15659" t="str">
            <v>R Bueno Brandao131centro</v>
          </cell>
        </row>
        <row r="15660">
          <cell r="C15660">
            <v>800005920</v>
          </cell>
          <cell r="D15660" t="str">
            <v>FALBO</v>
          </cell>
          <cell r="E15660">
            <v>57507634000152</v>
          </cell>
          <cell r="F15660" t="str">
            <v>FABRICA DE MOLAS FALBO LTDA</v>
          </cell>
          <cell r="G15660" t="str">
            <v>Av Industrial2042sala 01campestre</v>
          </cell>
        </row>
        <row r="15661">
          <cell r="C15661">
            <v>800030516</v>
          </cell>
          <cell r="D15661" t="str">
            <v>IDIOMAS S/A</v>
          </cell>
          <cell r="E15661">
            <v>43343391000150</v>
          </cell>
          <cell r="F15661" t="str">
            <v>BERLITZ CENTRO DE            *</v>
          </cell>
          <cell r="G15661" t="str">
            <v>Av Angelica1085higienopolis</v>
          </cell>
        </row>
        <row r="15662">
          <cell r="C15662">
            <v>800030495</v>
          </cell>
          <cell r="D15662" t="str">
            <v>MAQUINAS PERFEC</v>
          </cell>
          <cell r="E15662">
            <v>75118992000155</v>
          </cell>
          <cell r="F15662" t="str">
            <v>INDUSTRIA E COMERCIO DE</v>
          </cell>
          <cell r="G15662" t="str">
            <v>Br 277 Rod Cafe Km 055040orleans</v>
          </cell>
        </row>
        <row r="15663">
          <cell r="C15663">
            <v>800030496</v>
          </cell>
          <cell r="D15663" t="str">
            <v>CAFE LTDA ME</v>
          </cell>
          <cell r="E15663">
            <v>13764538000114</v>
          </cell>
          <cell r="F15663" t="str">
            <v>GUSTARE RESTAURANTE E</v>
          </cell>
          <cell r="G15663" t="str">
            <v>AV MARECHAL MASCARENHAS DE MORAIS4025LOJA30IM BIRIBEIRA</v>
          </cell>
        </row>
        <row r="15664">
          <cell r="C15664">
            <v>800030530</v>
          </cell>
          <cell r="D15664" t="str">
            <v>COMERCIO LTDA</v>
          </cell>
          <cell r="E15664">
            <v>72711583000170</v>
          </cell>
          <cell r="F15664" t="str">
            <v>EFFECTUS INDUSTRIA E</v>
          </cell>
          <cell r="G15664" t="str">
            <v>R Major Carlo Del Prete1789jd Ceramica</v>
          </cell>
        </row>
        <row r="15665">
          <cell r="C15665">
            <v>800030532</v>
          </cell>
          <cell r="D15665" t="str">
            <v>ENSINO SUPERIOR</v>
          </cell>
          <cell r="E15665">
            <v>17533858000114</v>
          </cell>
          <cell r="F15665" t="str">
            <v>APES ASSOCIACAO PAULISTA DE</v>
          </cell>
          <cell r="G15665" t="str">
            <v>R FIDENCIO RAMOS302CJ61 62 63VILA OLIMPIA</v>
          </cell>
        </row>
        <row r="15666">
          <cell r="C15666">
            <v>800030531</v>
          </cell>
          <cell r="D15666" t="str">
            <v>LAMINADOS LTDA</v>
          </cell>
          <cell r="E15666">
            <v>55183248001018</v>
          </cell>
          <cell r="F15666" t="str">
            <v>FORMILINE INDUSTRIA DE</v>
          </cell>
          <cell r="G15666" t="str">
            <v>Est Portao Do Honda120rio Baixo</v>
          </cell>
        </row>
        <row r="15667">
          <cell r="C15667">
            <v>800030533</v>
          </cell>
          <cell r="D15667" t="str">
            <v>04776227630</v>
          </cell>
          <cell r="E15667">
            <v>15730177000110</v>
          </cell>
          <cell r="F15667" t="str">
            <v>POLLIANA JOSIE PRADO AGUIAR</v>
          </cell>
          <cell r="G15667" t="str">
            <v>R. Tiburcio Braga57dona Dora</v>
          </cell>
        </row>
        <row r="15668">
          <cell r="C15668">
            <v>800030538</v>
          </cell>
          <cell r="D15668" t="str">
            <v>GREGOREK LTDA</v>
          </cell>
          <cell r="E15668">
            <v>5425578000103</v>
          </cell>
          <cell r="F15668" t="str">
            <v>MONTAGEM DE ESTRUTURAS</v>
          </cell>
          <cell r="G15668" t="str">
            <v>Av 23 Maio791sala 206 Acentro</v>
          </cell>
        </row>
        <row r="15669">
          <cell r="C15669">
            <v>800030539</v>
          </cell>
          <cell r="D15669" t="str">
            <v>E EXPORTACAO LT</v>
          </cell>
          <cell r="E15669">
            <v>12302235000117</v>
          </cell>
          <cell r="F15669" t="str">
            <v>STX COMERCIO IMPORTACAO</v>
          </cell>
          <cell r="G15669" t="str">
            <v>R Senhor Dos Passos80andar 3centro</v>
          </cell>
        </row>
        <row r="15670">
          <cell r="C15670">
            <v>800030544</v>
          </cell>
          <cell r="D15670" t="str">
            <v>DE ACO E FERRO</v>
          </cell>
          <cell r="E15670">
            <v>51276806000148</v>
          </cell>
          <cell r="F15670" t="str">
            <v>EMPRAFE EMPRESA REVENDEDORA</v>
          </cell>
          <cell r="G15670" t="str">
            <v>R Urbano Santos500jardim Castanha</v>
          </cell>
        </row>
        <row r="15671">
          <cell r="C15671">
            <v>800030545</v>
          </cell>
          <cell r="D15671" t="str">
            <v>LOCACAO LTDA ME</v>
          </cell>
          <cell r="E15671">
            <v>10387418000157</v>
          </cell>
          <cell r="F15671" t="str">
            <v>CONILE TRANSPORTE E</v>
          </cell>
          <cell r="G15671" t="str">
            <v>R Ilha De Malta219asao Gabriel</v>
          </cell>
        </row>
        <row r="15672">
          <cell r="C15672">
            <v>800030546</v>
          </cell>
          <cell r="D15672" t="str">
            <v>DA INFORMACAO L</v>
          </cell>
          <cell r="E15672">
            <v>9583770000189</v>
          </cell>
          <cell r="F15672" t="str">
            <v>PCX SOLUCOES EM TECNOLOGIA</v>
          </cell>
          <cell r="G15672" t="str">
            <v>R Itarare848casaconcordia</v>
          </cell>
        </row>
        <row r="15673">
          <cell r="C15673">
            <v>800030548</v>
          </cell>
          <cell r="D15673" t="str">
            <v>EQUIPAMENTOS IN</v>
          </cell>
          <cell r="E15673">
            <v>13196036000134</v>
          </cell>
          <cell r="F15673" t="str">
            <v>PAINELBRAS MONTAGENS E</v>
          </cell>
          <cell r="G15673" t="str">
            <v>R General Mascarenhas431letra Anovo Progresso</v>
          </cell>
        </row>
        <row r="15674">
          <cell r="C15674">
            <v>800030549</v>
          </cell>
          <cell r="D15674" t="str">
            <v>SOROCABA METAL</v>
          </cell>
          <cell r="E15674">
            <v>19414082000149</v>
          </cell>
          <cell r="F15674" t="str">
            <v>BOGE RUBBER &amp; PLASTICS BRASIL SA</v>
          </cell>
          <cell r="G15674" t="str">
            <v>Rua Doutor Jurgen Uld 541, Predio 2</v>
          </cell>
        </row>
        <row r="15675">
          <cell r="C15675">
            <v>800030536</v>
          </cell>
          <cell r="D15675" t="str">
            <v>CERAMICA ELIZAB</v>
          </cell>
          <cell r="E15675">
            <v>2811281000198</v>
          </cell>
          <cell r="F15675" t="str">
            <v>CERAMICA ELIZABETH LTDA</v>
          </cell>
          <cell r="G15675" t="str">
            <v>Av. Parque600distrito Industrial</v>
          </cell>
        </row>
        <row r="15676">
          <cell r="C15676">
            <v>800030505</v>
          </cell>
          <cell r="D15676" t="str">
            <v>LTDA ME</v>
          </cell>
          <cell r="E15676">
            <v>10454955000172</v>
          </cell>
          <cell r="F15676" t="str">
            <v>AG TOPOGRADIA E ARQUITETURA</v>
          </cell>
          <cell r="G15676" t="str">
            <v>Rua Sao Sebastiao288sala 02centro</v>
          </cell>
        </row>
        <row r="15677">
          <cell r="C15677">
            <v>800030504</v>
          </cell>
          <cell r="D15677" t="str">
            <v>MODULAR SISTEMA</v>
          </cell>
          <cell r="E15677">
            <v>13532116000202</v>
          </cell>
          <cell r="F15677" t="str">
            <v>MODULAR SISTEMA CONSTRUTIVO L</v>
          </cell>
          <cell r="G15677" t="str">
            <v>Rua 13 De Junho530zona Mistaparque Maira</v>
          </cell>
        </row>
        <row r="15678">
          <cell r="C15678">
            <v>800030557</v>
          </cell>
          <cell r="D15678" t="str">
            <v>BRAFER CONTRUCO</v>
          </cell>
          <cell r="E15678">
            <v>77153773000485</v>
          </cell>
          <cell r="F15678" t="str">
            <v>BRAFER CONTRUCOES METALICAS S</v>
          </cell>
          <cell r="G15678" t="str">
            <v>Avenida Brasil49691paciencia</v>
          </cell>
        </row>
        <row r="15679">
          <cell r="C15679">
            <v>800030564</v>
          </cell>
          <cell r="D15679" t="str">
            <v>INGRAM MICRO BR</v>
          </cell>
          <cell r="E15679">
            <v>1771935000800</v>
          </cell>
          <cell r="F15679" t="str">
            <v>INGRAM MICRO BRASIL LTDA     *</v>
          </cell>
          <cell r="G15679" t="str">
            <v>Rua Porto Alegregalpao 2</v>
          </cell>
        </row>
        <row r="15680">
          <cell r="C15680">
            <v>800030569</v>
          </cell>
          <cell r="D15680" t="str">
            <v>MARIA APARECIDA</v>
          </cell>
          <cell r="E15680">
            <v>19209341000108</v>
          </cell>
          <cell r="F15680" t="str">
            <v>MARIA APARECIDA DA CUNHA ME</v>
          </cell>
          <cell r="G15680" t="str">
            <v>Rua D. Pedro I315estancia Paraopeba</v>
          </cell>
        </row>
        <row r="15681">
          <cell r="C15681">
            <v>800030570</v>
          </cell>
          <cell r="D15681" t="str">
            <v>REPRESENTACOES</v>
          </cell>
          <cell r="E15681">
            <v>20967386000112</v>
          </cell>
          <cell r="F15681" t="str">
            <v>ARTHUR OLIVEIRA</v>
          </cell>
          <cell r="G15681" t="str">
            <v>Av Antonio Abrahao Caran430sala 505sao Jose</v>
          </cell>
        </row>
        <row r="15682">
          <cell r="C15682">
            <v>800030572</v>
          </cell>
          <cell r="D15682" t="str">
            <v>COMERCIAL PSV L</v>
          </cell>
          <cell r="E15682">
            <v>1489352000204</v>
          </cell>
          <cell r="F15682" t="str">
            <v>COMERCIAL PSV LTDA           *</v>
          </cell>
          <cell r="G15682" t="str">
            <v>AV 25 DE AGOSTO LOTE  N01 G2 DA GLEBA 13 SETOR ROLIM DE MOUR</v>
          </cell>
        </row>
        <row r="15683">
          <cell r="C15683">
            <v>800030574</v>
          </cell>
          <cell r="D15683" t="str">
            <v>E N S AUTOMOTIV</v>
          </cell>
          <cell r="E15683">
            <v>3684235000138</v>
          </cell>
          <cell r="F15683" t="str">
            <v>E N S AUTOMOTIVA LTDA EPP</v>
          </cell>
          <cell r="G15683" t="str">
            <v>Av Salles De Oliveira2375vila Industrial</v>
          </cell>
        </row>
        <row r="15684">
          <cell r="C15684">
            <v>800030568</v>
          </cell>
          <cell r="D15684" t="str">
            <v>RAW ALUMINIO CO</v>
          </cell>
          <cell r="E15684">
            <v>12343545000180</v>
          </cell>
          <cell r="F15684" t="str">
            <v>RAW ALUMINIO COMERCIO LTDA</v>
          </cell>
          <cell r="G15684" t="str">
            <v>Rua Jose Garcia Sobrinho164avila Joao Ramalho</v>
          </cell>
        </row>
        <row r="15685">
          <cell r="C15685">
            <v>800030577</v>
          </cell>
          <cell r="D15685" t="str">
            <v>NAVALL COMERCIO</v>
          </cell>
          <cell r="E15685">
            <v>54905625000121</v>
          </cell>
          <cell r="F15685" t="str">
            <v>NAVALL COMERCIO DE TINTAS LTD</v>
          </cell>
          <cell r="G15685" t="str">
            <v>Estrada Turistica Do Jaragua1125jaragua</v>
          </cell>
        </row>
        <row r="15686">
          <cell r="C15686">
            <v>800030575</v>
          </cell>
          <cell r="D15686" t="str">
            <v>PLASTICOS</v>
          </cell>
          <cell r="E15686">
            <v>43942598000817</v>
          </cell>
          <cell r="F15686" t="str">
            <v>KANAFLEX S/A INDUSTRIA DE</v>
          </cell>
          <cell r="G15686" t="str">
            <v>ROD. WALDOMIRO CORREA DE CAMARGO16300KM 60,5VILA MARTINS</v>
          </cell>
        </row>
        <row r="15687">
          <cell r="C15687">
            <v>800030576</v>
          </cell>
          <cell r="D15687" t="str">
            <v>PLASTICOS</v>
          </cell>
          <cell r="E15687">
            <v>43942598000574</v>
          </cell>
          <cell r="F15687" t="str">
            <v>KANAFLEX S/A INDUSTRIA DE    *</v>
          </cell>
          <cell r="G15687" t="str">
            <v>Rod. Regis Bittencourt744kn 285,5jd. Itapacerica</v>
          </cell>
        </row>
        <row r="15688">
          <cell r="C15688">
            <v>800030550</v>
          </cell>
          <cell r="D15688" t="str">
            <v>ELIZABETH PORCE</v>
          </cell>
          <cell r="E15688">
            <v>2357659000125</v>
          </cell>
          <cell r="F15688" t="str">
            <v>ELIZABETH PORCELANATO LTDA</v>
          </cell>
          <cell r="G15688" t="str">
            <v>Br 101 , Km 98s/ndistrito Industrial</v>
          </cell>
        </row>
        <row r="15689">
          <cell r="C15689">
            <v>800030551</v>
          </cell>
          <cell r="D15689" t="str">
            <v>BELMETAL INDUST</v>
          </cell>
          <cell r="E15689">
            <v>61091906003500</v>
          </cell>
          <cell r="F15689" t="str">
            <v>BELMETAL INDUSTRIA E COMERCIO*</v>
          </cell>
          <cell r="G15689" t="str">
            <v>Avenida 3 De Marco4451aparecidinha</v>
          </cell>
        </row>
        <row r="15690">
          <cell r="C15690">
            <v>800030592</v>
          </cell>
          <cell r="D15690" t="str">
            <v>COMERCIO DE PER</v>
          </cell>
          <cell r="E15690">
            <v>3105750000116</v>
          </cell>
          <cell r="F15690" t="str">
            <v>MULTIPERFIL GRASSER INDUSTRIA</v>
          </cell>
          <cell r="G15690" t="str">
            <v>Avenida Alcides Da Silva136cesar De Souza</v>
          </cell>
        </row>
        <row r="15691">
          <cell r="C15691">
            <v>800030593</v>
          </cell>
          <cell r="D15691" t="str">
            <v>TUBOS E CONEXOE</v>
          </cell>
          <cell r="E15691">
            <v>4671407000100</v>
          </cell>
          <cell r="F15691" t="str">
            <v>EKOFLEX INDUSTRIS E COMERCIO</v>
          </cell>
          <cell r="G15691" t="str">
            <v>Rua Do Aluminio131parqu Industrial</v>
          </cell>
        </row>
        <row r="15692">
          <cell r="C15692">
            <v>800030594</v>
          </cell>
          <cell r="D15692" t="str">
            <v>ZEUS DO BRASIL</v>
          </cell>
          <cell r="E15692">
            <v>82699588000188</v>
          </cell>
          <cell r="F15692" t="str">
            <v>ZEUS DO BRASIL LTDA</v>
          </cell>
          <cell r="G15692" t="str">
            <v>Rod. Br 4708484km 63 Sl 2badenfurt</v>
          </cell>
        </row>
        <row r="15693">
          <cell r="C15693">
            <v>800030603</v>
          </cell>
          <cell r="D15693" t="str">
            <v>LTDA</v>
          </cell>
          <cell r="E15693">
            <v>18612773000194</v>
          </cell>
          <cell r="F15693" t="str">
            <v>ALIANCA ENGENHARIA E CONSULTO</v>
          </cell>
          <cell r="G15693" t="str">
            <v>Rua Pernambuco353sala 405centro</v>
          </cell>
        </row>
        <row r="15694">
          <cell r="C15694">
            <v>800030602</v>
          </cell>
          <cell r="D15694" t="str">
            <v>PARAFUSOS RUDGE</v>
          </cell>
          <cell r="E15694">
            <v>96221486000167</v>
          </cell>
          <cell r="F15694" t="str">
            <v>PARAFUSOS RUDGE RAMOS LTDA</v>
          </cell>
          <cell r="G15694" t="str">
            <v>Av. Winston Churchill690/756rudge Ramos</v>
          </cell>
        </row>
        <row r="15695">
          <cell r="C15695">
            <v>800030604</v>
          </cell>
          <cell r="D15695" t="str">
            <v>S/A</v>
          </cell>
          <cell r="E15695">
            <v>15358988000132</v>
          </cell>
          <cell r="F15695" t="str">
            <v>BERTOLINI SISTEMAS DE ARMAZEN</v>
          </cell>
          <cell r="G15695" t="str">
            <v>Rod. Br 259s/nkm 51 Bliisanta Helena</v>
          </cell>
        </row>
        <row r="15696">
          <cell r="C15696">
            <v>800030606</v>
          </cell>
          <cell r="D15696" t="str">
            <v>INDEPENDENTES S</v>
          </cell>
          <cell r="E15696">
            <v>61366936000397</v>
          </cell>
          <cell r="F15696" t="str">
            <v>ERNST &amp; YOUNG TERCO AUDITORES*</v>
          </cell>
          <cell r="G15696" t="str">
            <v>Rua Padre Carapuceiro858sl 802boa Viagem</v>
          </cell>
        </row>
        <row r="15697">
          <cell r="C15697">
            <v>800030595</v>
          </cell>
          <cell r="D15697" t="str">
            <v>CONDICIONADO LT</v>
          </cell>
          <cell r="E15697">
            <v>3768982000154</v>
          </cell>
          <cell r="F15697" t="str">
            <v>PEDRINHO AR</v>
          </cell>
          <cell r="G15697" t="str">
            <v>R Palestina46</v>
          </cell>
        </row>
        <row r="15698">
          <cell r="C15698">
            <v>800030596</v>
          </cell>
          <cell r="D15698" t="str">
            <v>ALLCONTROL ENGE</v>
          </cell>
          <cell r="E15698">
            <v>11838945000101</v>
          </cell>
          <cell r="F15698" t="str">
            <v>ALLCONTROL ENGENHARIA EIRELI</v>
          </cell>
          <cell r="G15698" t="str">
            <v>Av Jose Luiz Da Cunha860alvorada</v>
          </cell>
        </row>
        <row r="15699">
          <cell r="C15699">
            <v>800030598</v>
          </cell>
          <cell r="D15699" t="str">
            <v>SAINT GOBAIN</v>
          </cell>
          <cell r="E15699">
            <v>61064838014606</v>
          </cell>
          <cell r="F15699" t="str">
            <v>SAINT GOBAIN DO BRASIL PROD IND</v>
          </cell>
          <cell r="G15699" t="str">
            <v>Rodovia BR 101 Nortes/nNova Goiana</v>
          </cell>
        </row>
        <row r="15700">
          <cell r="C15700">
            <v>800030588</v>
          </cell>
          <cell r="D15700" t="str">
            <v>IMPORTACAO,EXPO</v>
          </cell>
          <cell r="E15700">
            <v>12187493000108</v>
          </cell>
          <cell r="F15700" t="str">
            <v>LUMEX INDUSTRIA,COMERCIO,</v>
          </cell>
          <cell r="G15700" t="str">
            <v>Av. Helio Ossamu Daikuhara3177jardim Vista Alegre</v>
          </cell>
        </row>
        <row r="15701">
          <cell r="C15701">
            <v>800030607</v>
          </cell>
          <cell r="D15701" t="str">
            <v>MACROTEC LTDA</v>
          </cell>
          <cell r="E15701">
            <v>25417270000557</v>
          </cell>
          <cell r="F15701" t="str">
            <v>MACROTEC LTDA                *</v>
          </cell>
          <cell r="G15701" t="str">
            <v>Av Presidente Tancredo Neves3137castelo</v>
          </cell>
        </row>
        <row r="15702">
          <cell r="C15702">
            <v>800030608</v>
          </cell>
          <cell r="D15702" t="str">
            <v>INDUSTRIA COM.</v>
          </cell>
          <cell r="E15702">
            <v>7108509000282</v>
          </cell>
          <cell r="F15702" t="str">
            <v>SCHNEIDER ELECTRIC IT BRASIL</v>
          </cell>
          <cell r="G15702" t="str">
            <v>AV MARGINAL DO RIBEIRAO DOS CRISTAIS200P A P3P400DISTRITO DE</v>
          </cell>
        </row>
        <row r="15703">
          <cell r="C15703">
            <v>800030589</v>
          </cell>
          <cell r="D15703" t="str">
            <v>IMPORTACAO E EX</v>
          </cell>
          <cell r="E15703">
            <v>64109499000152</v>
          </cell>
          <cell r="F15703" t="str">
            <v>PAULISTA BUSINESS COMERCIO,</v>
          </cell>
          <cell r="G15703" t="str">
            <v>Av. Paulista777and 14bela Vista</v>
          </cell>
        </row>
        <row r="15704">
          <cell r="C15704">
            <v>800030590</v>
          </cell>
          <cell r="D15704" t="str">
            <v>EDILSON OLIVEIR</v>
          </cell>
          <cell r="E15704">
            <v>13148827000199</v>
          </cell>
          <cell r="F15704" t="str">
            <v>EDILSON OLIVEIRA DA SILVA</v>
          </cell>
          <cell r="G15704" t="str">
            <v>Rua Padre Batalhas/ncentro</v>
          </cell>
        </row>
        <row r="15705">
          <cell r="C15705">
            <v>800030591</v>
          </cell>
          <cell r="D15705" t="str">
            <v>MARIA ELISABETE</v>
          </cell>
          <cell r="E15705">
            <v>36207055420</v>
          </cell>
          <cell r="F15705" t="str">
            <v>MARIA ELISABETE MOTA VIEIRA</v>
          </cell>
          <cell r="G15705" t="str">
            <v>Rua Augusto Lins E Silva23apto 102setubal</v>
          </cell>
        </row>
        <row r="15706">
          <cell r="C15706">
            <v>800030579</v>
          </cell>
          <cell r="D15706" t="str">
            <v>MIDIA FERRAMENT</v>
          </cell>
          <cell r="E15706">
            <v>2126838000151</v>
          </cell>
          <cell r="F15706" t="str">
            <v>MIDIA FERRAMENTARIA LTDA</v>
          </cell>
          <cell r="G15706" t="str">
            <v>Rua Xavantes155atiradores</v>
          </cell>
        </row>
        <row r="15707">
          <cell r="C15707">
            <v>800030618</v>
          </cell>
          <cell r="D15707" t="str">
            <v>LTDA</v>
          </cell>
          <cell r="E15707">
            <v>7288647000452</v>
          </cell>
          <cell r="F15707" t="str">
            <v>CDA COMERCIO INDUSTRIA DE MET</v>
          </cell>
          <cell r="G15707" t="str">
            <v>Av. Dos Estados3913santa Terezinha</v>
          </cell>
        </row>
        <row r="15708">
          <cell r="C15708">
            <v>800030619</v>
          </cell>
          <cell r="D15708" t="str">
            <v>SOCIEDADE MUSIC</v>
          </cell>
          <cell r="E15708">
            <v>11173028000147</v>
          </cell>
          <cell r="F15708" t="str">
            <v>SOCIEDADE MUSICAL CURICA</v>
          </cell>
          <cell r="G15708" t="str">
            <v>Rua Do Rosario3centro</v>
          </cell>
        </row>
        <row r="15709">
          <cell r="C15709">
            <v>800030620</v>
          </cell>
          <cell r="D15709" t="str">
            <v>PORTOBELO S.A</v>
          </cell>
          <cell r="E15709">
            <v>83475913000272</v>
          </cell>
          <cell r="F15709" t="str">
            <v>PORTOBELO S.A</v>
          </cell>
          <cell r="G15709" t="str">
            <v>Br 101 Km 163s/ncentro</v>
          </cell>
        </row>
        <row r="15710">
          <cell r="C15710">
            <v>800030621</v>
          </cell>
          <cell r="D15710" t="str">
            <v>LTDA</v>
          </cell>
          <cell r="E15710">
            <v>64571045000107</v>
          </cell>
          <cell r="F15710" t="str">
            <v>V.SANTOS ASSESSORIA ADUANEIRA</v>
          </cell>
          <cell r="G15710" t="str">
            <v>R. Guararema194196saude</v>
          </cell>
        </row>
        <row r="15711">
          <cell r="C15711">
            <v>800030600</v>
          </cell>
          <cell r="D15711" t="str">
            <v>SERVICOS DE INF</v>
          </cell>
          <cell r="E15711">
            <v>8154834000163</v>
          </cell>
          <cell r="F15711" t="str">
            <v>EL SHADDAI COMERCIO E</v>
          </cell>
          <cell r="G15711" t="str">
            <v>R Ontario562jardim Canada</v>
          </cell>
        </row>
        <row r="15712">
          <cell r="C15712">
            <v>800030622</v>
          </cell>
          <cell r="D15712" t="str">
            <v>TERNOMEC LTDA</v>
          </cell>
          <cell r="E15712">
            <v>26320887000199</v>
          </cell>
          <cell r="F15712" t="str">
            <v>TERNOMEC LTDA</v>
          </cell>
          <cell r="G15712" t="str">
            <v>AVE SENADOR LEVINDO COELHO1000DISTRITO INDUSTRIAL JATOBA</v>
          </cell>
        </row>
        <row r="15713">
          <cell r="C15713">
            <v>800030627</v>
          </cell>
          <cell r="D15713" t="str">
            <v>EQUIPAMENTOS DE</v>
          </cell>
          <cell r="E15713">
            <v>18501834000146</v>
          </cell>
          <cell r="F15713" t="str">
            <v>KOMBAT SYSTEMS DO BRASIL</v>
          </cell>
          <cell r="G15713" t="str">
            <v>R. Capitao Militao227vila Santa Clara</v>
          </cell>
        </row>
        <row r="15714">
          <cell r="C15714">
            <v>800030601</v>
          </cell>
          <cell r="D15714" t="str">
            <v>CONTISERRA HOTE</v>
          </cell>
          <cell r="E15714">
            <v>90569567000176</v>
          </cell>
          <cell r="F15714" t="str">
            <v>CONTISERRA HOTEIS DE TURISMO</v>
          </cell>
          <cell r="G15714" t="str">
            <v>Rua Jose Pedro Piva220centro</v>
          </cell>
        </row>
        <row r="15715">
          <cell r="C15715">
            <v>800030628</v>
          </cell>
          <cell r="D15715" t="str">
            <v>JLVC VALVULAS E</v>
          </cell>
          <cell r="E15715">
            <v>11491988000155</v>
          </cell>
          <cell r="F15715" t="str">
            <v>JLVC VALVULAS E CONEXOES LTDA</v>
          </cell>
          <cell r="G15715" t="str">
            <v>Rua Marajoara34altovila Carrao</v>
          </cell>
        </row>
        <row r="15716">
          <cell r="C15716">
            <v>800029985</v>
          </cell>
          <cell r="D15716" t="str">
            <v>LJFL COMERCIO E</v>
          </cell>
          <cell r="E15716">
            <v>7427689000184</v>
          </cell>
          <cell r="F15716" t="str">
            <v>LJFL COMERCIO E SERVICOS LTDA</v>
          </cell>
          <cell r="G15716" t="str">
            <v>Tavares De Macedo95</v>
          </cell>
        </row>
        <row r="15717">
          <cell r="C15717">
            <v>800030609</v>
          </cell>
          <cell r="D15717" t="str">
            <v>INDUSPRINT BRAS</v>
          </cell>
          <cell r="E15717">
            <v>12220833000147</v>
          </cell>
          <cell r="F15717" t="str">
            <v>INDUSPRINT BRASIL EXPORT IMPO</v>
          </cell>
          <cell r="G15717" t="str">
            <v>Av Gutemberg Jose Cobucci370Galpão APacaembu II</v>
          </cell>
        </row>
        <row r="15718">
          <cell r="C15718">
            <v>800030623</v>
          </cell>
          <cell r="D15718" t="str">
            <v>PMC</v>
          </cell>
          <cell r="E15718">
            <v>20080279000178</v>
          </cell>
          <cell r="F15718" t="str">
            <v>PMC AUTOMOTIVA DO BRASIL LTDA</v>
          </cell>
          <cell r="G15718" t="str">
            <v>Rod BR 101s/nkm 15 13Norte</v>
          </cell>
        </row>
        <row r="15719">
          <cell r="C15719">
            <v>800030630</v>
          </cell>
          <cell r="D15719" t="str">
            <v>METALICAS LTDA</v>
          </cell>
          <cell r="E15719">
            <v>18651397000147</v>
          </cell>
          <cell r="F15719" t="str">
            <v>LG GROUP ESTRUTURAS</v>
          </cell>
          <cell r="G15719" t="str">
            <v>R Melquiades Pereira De Souza380barreiro</v>
          </cell>
        </row>
        <row r="15720">
          <cell r="C15720">
            <v>800030624</v>
          </cell>
          <cell r="D15720" t="str">
            <v>TIBERINA</v>
          </cell>
          <cell r="E15720">
            <v>19972682000122</v>
          </cell>
          <cell r="F15720" t="str">
            <v>TIBERINA AUTOMOTIVE PE COMP LTDA</v>
          </cell>
          <cell r="G15720" t="str">
            <v>ROD BR 101 S/N, KM 13 A 15</v>
          </cell>
        </row>
        <row r="15721">
          <cell r="C15721">
            <v>800030626</v>
          </cell>
          <cell r="D15721" t="str">
            <v>BRAZIL PROLOGIC</v>
          </cell>
          <cell r="E15721">
            <v>53386215001201</v>
          </cell>
          <cell r="F15721" t="str">
            <v>BRAZIL PROLOGIC COM. EXTERIOR</v>
          </cell>
          <cell r="G15721" t="str">
            <v>Alexandre Herculano197conj 1101gonzaga</v>
          </cell>
        </row>
        <row r="15722">
          <cell r="C15722">
            <v>800030638</v>
          </cell>
          <cell r="D15722" t="str">
            <v>METALURGICA LTD</v>
          </cell>
          <cell r="E15722">
            <v>10261896000116</v>
          </cell>
          <cell r="F15722" t="str">
            <v>MULTIMATECH INDUSTRIA</v>
          </cell>
          <cell r="G15722" t="str">
            <v>EST TRAVESSAO FELISBERTO DA SILVA5000LINHA SESSENTA</v>
          </cell>
        </row>
        <row r="15723">
          <cell r="C15723">
            <v>800030625</v>
          </cell>
          <cell r="D15723" t="str">
            <v>SW AUTOMOCAO LT</v>
          </cell>
          <cell r="E15723">
            <v>17853423000157</v>
          </cell>
          <cell r="F15723" t="str">
            <v>SW AUTOMOCAO LTDA EPP</v>
          </cell>
          <cell r="G15723" t="str">
            <v>R Professor Nelson De Senha355cidade Domitila</v>
          </cell>
        </row>
        <row r="15724">
          <cell r="C15724">
            <v>800030637</v>
          </cell>
          <cell r="D15724" t="str">
            <v>TELEFONICA BRAS</v>
          </cell>
          <cell r="E15724">
            <v>2558157038640</v>
          </cell>
          <cell r="F15724" t="str">
            <v>TELEFONICA BRASIL S/A        *</v>
          </cell>
          <cell r="G15724" t="str">
            <v>Rua Jose Alves Bezerra277galpao Aguararapes</v>
          </cell>
        </row>
        <row r="15725">
          <cell r="C15725">
            <v>800030616</v>
          </cell>
          <cell r="D15725" t="str">
            <v>DO BRASIL EIREL</v>
          </cell>
          <cell r="E15725">
            <v>20099353000106</v>
          </cell>
          <cell r="F15725" t="str">
            <v>GDP- GLOBAL DEVELOPMENT PARTN</v>
          </cell>
          <cell r="G15725" t="str">
            <v>Avenida Getulio Vargas9011202meninio Deus</v>
          </cell>
        </row>
        <row r="15726">
          <cell r="C15726">
            <v>800030633</v>
          </cell>
          <cell r="D15726" t="str">
            <v>E CONSULTORIA E</v>
          </cell>
          <cell r="E15726">
            <v>18631774000186</v>
          </cell>
          <cell r="F15726" t="str">
            <v>THOMAZ F. ROCCO AGVS SOLUCOES</v>
          </cell>
          <cell r="G15726" t="str">
            <v>R Simao Brante1161uberaba</v>
          </cell>
        </row>
        <row r="15727">
          <cell r="C15727">
            <v>800030635</v>
          </cell>
          <cell r="D15727" t="str">
            <v>E PECAS LTDA</v>
          </cell>
          <cell r="E15727">
            <v>379858000885</v>
          </cell>
          <cell r="F15727" t="str">
            <v>GLOBO COMERCIO DE VEICULOS</v>
          </cell>
          <cell r="G15727" t="str">
            <v>Av Das Terras2800lojasao Pedro</v>
          </cell>
        </row>
        <row r="15728">
          <cell r="C15728">
            <v>800030647</v>
          </cell>
          <cell r="D15728" t="str">
            <v>JWM INDUSTRIA E</v>
          </cell>
          <cell r="E15728">
            <v>51378511000182</v>
          </cell>
          <cell r="F15728" t="str">
            <v>JWM INDUSTRIA E COMERCIO LTDA</v>
          </cell>
          <cell r="G15728" t="str">
            <v>R. Paulo Fabiano Salles44/60novas Aparecida</v>
          </cell>
        </row>
        <row r="15729">
          <cell r="C15729">
            <v>800030655</v>
          </cell>
          <cell r="D15729" t="str">
            <v>LTDA ME</v>
          </cell>
          <cell r="E15729">
            <v>10560251000184</v>
          </cell>
          <cell r="F15729" t="str">
            <v>CELMI SISTEMAS DE PESAGEM</v>
          </cell>
          <cell r="G15729" t="str">
            <v>Rua Planalto571jd Alvorada</v>
          </cell>
        </row>
        <row r="15730">
          <cell r="C15730">
            <v>800030644</v>
          </cell>
          <cell r="D15730" t="str">
            <v>DE MOVEIS E EQU</v>
          </cell>
          <cell r="E15730">
            <v>6932926000100</v>
          </cell>
          <cell r="F15730" t="str">
            <v>CLAUMAT COMERCIO E SERVICOS</v>
          </cell>
          <cell r="G15730" t="str">
            <v>R Patagonia75loja Apenha</v>
          </cell>
        </row>
        <row r="15731">
          <cell r="C15731">
            <v>800030645</v>
          </cell>
          <cell r="D15731" t="str">
            <v>PARAFUSOS LTDA</v>
          </cell>
          <cell r="E15731">
            <v>9028465000125</v>
          </cell>
          <cell r="F15731" t="str">
            <v>RECIFE DISTRIBUIDORA DE</v>
          </cell>
          <cell r="G15731" t="str">
            <v>R Imperial1935sao Jose</v>
          </cell>
        </row>
        <row r="15732">
          <cell r="C15732">
            <v>800030646</v>
          </cell>
          <cell r="D15732" t="str">
            <v>ESPERANCA NORDE</v>
          </cell>
          <cell r="E15732">
            <v>3666136000123</v>
          </cell>
          <cell r="F15732" t="str">
            <v>ESPERANCA NORDESTE LTDA</v>
          </cell>
          <cell r="G15732" t="str">
            <v>R Professor Caldas Filho291estancia</v>
          </cell>
        </row>
        <row r="15733">
          <cell r="C15733">
            <v>800030631</v>
          </cell>
          <cell r="D15733" t="str">
            <v>REPRESENTACAO,</v>
          </cell>
          <cell r="E15733">
            <v>7970800000184</v>
          </cell>
          <cell r="F15733" t="str">
            <v>CESARIO TREINAMENTOS,CONSULTO</v>
          </cell>
          <cell r="G15733" t="str">
            <v>Rua Ananias Lacerda De Andrade40aplanalto</v>
          </cell>
        </row>
        <row r="15734">
          <cell r="C15734">
            <v>800030663</v>
          </cell>
          <cell r="D15734" t="str">
            <v>ARMAZEM CORAL L</v>
          </cell>
          <cell r="E15734">
            <v>11623188000655</v>
          </cell>
          <cell r="F15734" t="str">
            <v>ARMAZEM CORAL LTDA</v>
          </cell>
          <cell r="G15734" t="str">
            <v>Rod. Be 101 Nortes/nkm 19centro</v>
          </cell>
        </row>
        <row r="15735">
          <cell r="C15735">
            <v>800030662</v>
          </cell>
          <cell r="D15735" t="str">
            <v>LTDA</v>
          </cell>
          <cell r="E15735">
            <v>28713121000108</v>
          </cell>
          <cell r="F15735" t="str">
            <v>OS QUATRO PRODUCOES ARTISITCA</v>
          </cell>
          <cell r="G15735" t="str">
            <v>Rua Visconde De Piraja414sala 1201ipanema</v>
          </cell>
        </row>
        <row r="15736">
          <cell r="C15736">
            <v>800005921</v>
          </cell>
          <cell r="D15736" t="str">
            <v>SATURNO</v>
          </cell>
          <cell r="E15736">
            <v>61403176000189</v>
          </cell>
          <cell r="F15736" t="str">
            <v>FABRICA DE SERRAS SATURNINO S</v>
          </cell>
          <cell r="G15736" t="str">
            <v>Av Tte Amaro F Da Silveira1509parque Novo Mundo</v>
          </cell>
        </row>
        <row r="15737">
          <cell r="C15737">
            <v>800030667</v>
          </cell>
          <cell r="D15737" t="str">
            <v>VEICULOS LTDA</v>
          </cell>
          <cell r="E15737">
            <v>75405860000538</v>
          </cell>
          <cell r="F15737" t="str">
            <v>AUTO ARAPONGAS COMERCIO DE   *</v>
          </cell>
          <cell r="G15737" t="str">
            <v>Avenida Brasil750lojacentro</v>
          </cell>
        </row>
        <row r="15738">
          <cell r="C15738">
            <v>800030668</v>
          </cell>
          <cell r="D15738" t="str">
            <v>COLORADO VEICUL</v>
          </cell>
          <cell r="E15738">
            <v>44613693000325</v>
          </cell>
          <cell r="F15738" t="str">
            <v>COLORADO VEICULOS LIMITADA   *</v>
          </cell>
          <cell r="G15738" t="str">
            <v>Rua Sergipe1801centro</v>
          </cell>
        </row>
        <row r="15739">
          <cell r="C15739">
            <v>800030670</v>
          </cell>
          <cell r="D15739" t="str">
            <v>YAZAKI</v>
          </cell>
          <cell r="E15739">
            <v>1641045000965</v>
          </cell>
          <cell r="F15739" t="str">
            <v>YAZAKI DO BRASIL LTDA</v>
          </cell>
          <cell r="G15739" t="str">
            <v>Av Perimetral As/nQd M Lt 1ADistrito Industrial</v>
          </cell>
        </row>
        <row r="15740">
          <cell r="C15740">
            <v>800030650</v>
          </cell>
          <cell r="D15740" t="str">
            <v>IMPORTACAO E EX</v>
          </cell>
          <cell r="E15740">
            <v>64109499000314</v>
          </cell>
          <cell r="F15740" t="str">
            <v>PAULISTA BUSINESS COMERCIO   *</v>
          </cell>
          <cell r="G15740" t="str">
            <v>Av Doutor Reinaldo Schmithausen407cordeiros</v>
          </cell>
        </row>
        <row r="15741">
          <cell r="C15741">
            <v>800030651</v>
          </cell>
          <cell r="D15741" t="str">
            <v>MONTAGEM E PERF</v>
          </cell>
          <cell r="E15741">
            <v>17688800000140</v>
          </cell>
          <cell r="F15741" t="str">
            <v>D.I CONSTRUCAO MANUTENCAO</v>
          </cell>
          <cell r="G15741" t="str">
            <v>Rua Henrich Nordoff187sl 3riacho Grande</v>
          </cell>
        </row>
        <row r="15742">
          <cell r="C15742">
            <v>800030674</v>
          </cell>
          <cell r="D15742" t="str">
            <v>CASA ANDRADE LT</v>
          </cell>
          <cell r="E15742">
            <v>8831331000185</v>
          </cell>
          <cell r="F15742" t="str">
            <v>CASA ANDRADE LTDA</v>
          </cell>
          <cell r="G15742" t="str">
            <v>Rua As Porteiras163centro</v>
          </cell>
        </row>
        <row r="15743">
          <cell r="C15743">
            <v>800030672</v>
          </cell>
          <cell r="D15743" t="str">
            <v>SIDNEY REIS MAC</v>
          </cell>
          <cell r="E15743">
            <v>13923152000108</v>
          </cell>
          <cell r="F15743" t="str">
            <v>SIDNEY REIS MACHADO ME</v>
          </cell>
          <cell r="G15743" t="str">
            <v>RUA JOAO DE CAMARGO255CENTRO- SANTA RITA SAO VICENTE</v>
          </cell>
        </row>
        <row r="15744">
          <cell r="C15744">
            <v>800030675</v>
          </cell>
          <cell r="D15744" t="str">
            <v>ACTOS COM. IMP</v>
          </cell>
          <cell r="E15744">
            <v>1998069000461</v>
          </cell>
          <cell r="F15744" t="str">
            <v>ACTOS COM. IMP EXP LTDA      *</v>
          </cell>
          <cell r="G15744" t="str">
            <v>Avenida Presidente Tancredo Neves3817castelo</v>
          </cell>
        </row>
        <row r="15745">
          <cell r="C15745">
            <v>800030676</v>
          </cell>
          <cell r="D15745" t="str">
            <v>EDGE AUTO LTDA</v>
          </cell>
          <cell r="E15745">
            <v>9597852000344</v>
          </cell>
          <cell r="F15745" t="str">
            <v>EDGE AUTO LTDA EPP</v>
          </cell>
          <cell r="G15745" t="str">
            <v>Av. Leste100sala 214ponto Certo</v>
          </cell>
        </row>
        <row r="15746">
          <cell r="C15746">
            <v>800030677</v>
          </cell>
          <cell r="D15746" t="str">
            <v>SOLDAS DO BRASI</v>
          </cell>
          <cell r="E15746">
            <v>61479002001503</v>
          </cell>
          <cell r="F15746" t="str">
            <v>VOESTALPINE BOHLER WELDING   *</v>
          </cell>
          <cell r="G15746" t="str">
            <v>R. Arthur Mura88anexo 10jimbiribeira</v>
          </cell>
        </row>
        <row r="15747">
          <cell r="C15747">
            <v>800030611</v>
          </cell>
          <cell r="D15747" t="str">
            <v>LTDA</v>
          </cell>
          <cell r="E15747">
            <v>7900200000140</v>
          </cell>
          <cell r="F15747" t="str">
            <v>CENTRAL DE EVENTOS E PROJETOS</v>
          </cell>
          <cell r="G15747" t="str">
            <v>Avenida 10, Qd. 13 Lt 5/6jardim Bonanca</v>
          </cell>
        </row>
        <row r="15748">
          <cell r="C15748">
            <v>800030683</v>
          </cell>
          <cell r="D15748" t="str">
            <v>LTDA ME</v>
          </cell>
          <cell r="E15748">
            <v>2977105000120</v>
          </cell>
          <cell r="F15748" t="str">
            <v>ELO GUINDASTES E EQUIPAMENTOS</v>
          </cell>
          <cell r="G15748" t="str">
            <v>Rua Toyota903ajardim Piemont</v>
          </cell>
        </row>
        <row r="15749">
          <cell r="C15749">
            <v>800030684</v>
          </cell>
          <cell r="D15749" t="str">
            <v>ATACADISTA EPI'</v>
          </cell>
          <cell r="E15749">
            <v>2155469000125</v>
          </cell>
          <cell r="F15749" t="str">
            <v>PERNAMBUCO DISTRIBUIDORA</v>
          </cell>
          <cell r="G15749" t="str">
            <v>Av. Doutor Jose Rufino98estancia</v>
          </cell>
        </row>
        <row r="15750">
          <cell r="C15750">
            <v>800030664</v>
          </cell>
          <cell r="D15750" t="str">
            <v>ENG. CIVIL LTDA</v>
          </cell>
          <cell r="E15750">
            <v>7058091000165</v>
          </cell>
          <cell r="F15750" t="str">
            <v>W.R.S CONSULTORIA E PROJETOS</v>
          </cell>
          <cell r="G15750" t="str">
            <v>Rua Abilio De Freitas129jardim Itapoa</v>
          </cell>
        </row>
        <row r="15751">
          <cell r="C15751">
            <v>800030665</v>
          </cell>
          <cell r="D15751" t="str">
            <v>MARINA VEICULOS</v>
          </cell>
          <cell r="E15751">
            <v>94089398000632</v>
          </cell>
          <cell r="F15751" t="str">
            <v>MARINA VEICULOS LTDA         *</v>
          </cell>
          <cell r="G15751" t="str">
            <v>Av. Independencia19centro</v>
          </cell>
        </row>
        <row r="15752">
          <cell r="C15752">
            <v>800030666</v>
          </cell>
          <cell r="D15752" t="str">
            <v>CTRLTECH CONVER</v>
          </cell>
          <cell r="E15752">
            <v>3394691000143</v>
          </cell>
          <cell r="F15752" t="str">
            <v>CTRLTECH CONVERSAO DE ENERGIA</v>
          </cell>
          <cell r="G15752" t="str">
            <v>Rua Amador Bueno491piratininga</v>
          </cell>
        </row>
        <row r="15753">
          <cell r="C15753">
            <v>800030692</v>
          </cell>
          <cell r="D15753" t="str">
            <v>MERCANTIL DISTR</v>
          </cell>
          <cell r="E15753">
            <v>59286583000888</v>
          </cell>
          <cell r="F15753" t="str">
            <v>MERCANTIL DISTR VEIC LTDA</v>
          </cell>
          <cell r="G15753" t="str">
            <v>Avenida Alcantara Machado4272quarta Parada</v>
          </cell>
        </row>
        <row r="15754">
          <cell r="C15754">
            <v>800030693</v>
          </cell>
          <cell r="D15754" t="str">
            <v>CONDOR EMBALAGE</v>
          </cell>
          <cell r="E15754">
            <v>62988837000148</v>
          </cell>
          <cell r="F15754" t="str">
            <v>CONDOR EMBALAGENS LTDA</v>
          </cell>
          <cell r="G15754" t="str">
            <v>RUA FORTE DO RIO BRANCO854PQ SAO LOURENCO / SAO MATHEUS</v>
          </cell>
        </row>
        <row r="15755">
          <cell r="C15755">
            <v>800030698</v>
          </cell>
          <cell r="D15755" t="str">
            <v>COMERCIO LTDA E</v>
          </cell>
          <cell r="E15755">
            <v>62599477000192</v>
          </cell>
          <cell r="F15755" t="str">
            <v>PLASTECNO REPRESENTACOES E</v>
          </cell>
          <cell r="G15755" t="str">
            <v>Rua Alice Macuco Alves39sl 01 E 02vila Madalena</v>
          </cell>
        </row>
        <row r="15756">
          <cell r="C15756">
            <v>800030697</v>
          </cell>
          <cell r="D15756" t="str">
            <v>FUNDACAO GILBER</v>
          </cell>
          <cell r="E15756">
            <v>11869674000143</v>
          </cell>
          <cell r="F15756" t="str">
            <v>FUNDACAO GILBERTO FREYRE</v>
          </cell>
          <cell r="G15756" t="str">
            <v>Rua Dosi Irmaos320apipucos</v>
          </cell>
        </row>
        <row r="15757">
          <cell r="C15757">
            <v>800030703</v>
          </cell>
          <cell r="D15757" t="str">
            <v>METALURGICA NAK</v>
          </cell>
          <cell r="E15757">
            <v>57373375000203</v>
          </cell>
          <cell r="F15757" t="str">
            <v>METALURGICA NAKAYONE LTDA</v>
          </cell>
          <cell r="G15757" t="str">
            <v>VIA FRANCISCO BOTTI 105</v>
          </cell>
        </row>
        <row r="15758">
          <cell r="C15758">
            <v>800030704</v>
          </cell>
          <cell r="D15758" t="str">
            <v>TELEFONICA BRAS</v>
          </cell>
          <cell r="E15758">
            <v>2558157045425</v>
          </cell>
          <cell r="F15758" t="str">
            <v>TELEFONICA BRASIL S/A        *</v>
          </cell>
          <cell r="G15758" t="str">
            <v>Str. Comercial Sul Trcho 04s/nconj Clguara</v>
          </cell>
        </row>
        <row r="15759">
          <cell r="C15759">
            <v>800030706</v>
          </cell>
          <cell r="D15759" t="str">
            <v>E M CHAMI ME</v>
          </cell>
          <cell r="E15759">
            <v>13952552000141</v>
          </cell>
          <cell r="F15759" t="str">
            <v>E M CHAMI ME.</v>
          </cell>
          <cell r="G15759" t="str">
            <v>Av. Fleming900loja 2ouro Preto</v>
          </cell>
        </row>
        <row r="15760">
          <cell r="C15760">
            <v>800030708</v>
          </cell>
          <cell r="D15760" t="str">
            <v>ORIGINAL FERRAM</v>
          </cell>
          <cell r="E15760">
            <v>14166286000194</v>
          </cell>
          <cell r="F15760" t="str">
            <v>ORIGINAL FERRAMENTAS LTDA ME</v>
          </cell>
          <cell r="G15760" t="str">
            <v>Rua Manhumirim949pedro Ii</v>
          </cell>
        </row>
        <row r="15761">
          <cell r="C15761">
            <v>800030705</v>
          </cell>
          <cell r="D15761" t="str">
            <v>RIBERIO &amp; LIMA</v>
          </cell>
          <cell r="E15761">
            <v>42799940000213</v>
          </cell>
          <cell r="F15761" t="str">
            <v>RIBERIO &amp; LIMA COMERCIAL LTDA*</v>
          </cell>
          <cell r="G15761" t="str">
            <v>Rua Padre Eutaquio1318carlos Prates</v>
          </cell>
        </row>
        <row r="15762">
          <cell r="C15762">
            <v>800030709</v>
          </cell>
          <cell r="D15762" t="str">
            <v>CHARLEVILLE CON</v>
          </cell>
          <cell r="E15762">
            <v>53551099000186</v>
          </cell>
          <cell r="F15762" t="str">
            <v>CHARLEVILLE CONFECCOES LTDA E</v>
          </cell>
          <cell r="G15762" t="str">
            <v>Rua Desembargador Eliseu Guilherme37paraiso</v>
          </cell>
        </row>
        <row r="15763">
          <cell r="C15763">
            <v>800030710</v>
          </cell>
          <cell r="D15763" t="str">
            <v>LTDA ME</v>
          </cell>
          <cell r="E15763">
            <v>5102301000140</v>
          </cell>
          <cell r="F15763" t="str">
            <v>ALTERNATIVE SERVICOS JORNALIS</v>
          </cell>
          <cell r="G15763" t="str">
            <v>Rua General Belegarde60casa 1engenho Novo</v>
          </cell>
        </row>
        <row r="15764">
          <cell r="C15764">
            <v>800030711</v>
          </cell>
          <cell r="D15764" t="str">
            <v>M.S.RODRIGUES &amp;</v>
          </cell>
          <cell r="E15764">
            <v>7968212000106</v>
          </cell>
          <cell r="F15764" t="str">
            <v>M.S.RODRIGUES &amp; CIA LTDA</v>
          </cell>
          <cell r="G15764" t="str">
            <v>Alameda Das Orquideas43pinheiros</v>
          </cell>
        </row>
        <row r="15765">
          <cell r="C15765">
            <v>800030690</v>
          </cell>
          <cell r="D15765" t="str">
            <v>SINTETICOS LTDA</v>
          </cell>
          <cell r="E15765">
            <v>45723541000186</v>
          </cell>
          <cell r="F15765" t="str">
            <v>ETRURIA IND. DE FIBRAS E FIOS</v>
          </cell>
          <cell r="G15765" t="str">
            <v>Rod. Raposo Tavares, Km  66s/ngranada</v>
          </cell>
        </row>
        <row r="15766">
          <cell r="C15766">
            <v>800030688</v>
          </cell>
          <cell r="D15766" t="str">
            <v>MONTAGENS ME</v>
          </cell>
          <cell r="E15766">
            <v>11001790000146</v>
          </cell>
          <cell r="F15766" t="str">
            <v>ANTONIA DESPACHA FERNANDES</v>
          </cell>
          <cell r="G15766" t="str">
            <v>RUA MARCOS ANTONIO DA SILVA GUIMARAES280BOSQUES DA PEDRA</v>
          </cell>
        </row>
        <row r="15767">
          <cell r="C15767">
            <v>800030689</v>
          </cell>
          <cell r="D15767" t="str">
            <v>INDUSTRIAL LTDA</v>
          </cell>
          <cell r="E15767">
            <v>43854777000479</v>
          </cell>
          <cell r="F15767" t="str">
            <v>PROT CAP ARTIGOS PARA PROTECA*</v>
          </cell>
          <cell r="G15767" t="str">
            <v>RUA B, LOTES 08 E 10, LOTEAMENTO VARANDAS TROPICAISS/NPITANG</v>
          </cell>
        </row>
        <row r="15768">
          <cell r="C15768">
            <v>800030713</v>
          </cell>
          <cell r="D15768" t="str">
            <v>LTDA EPP</v>
          </cell>
          <cell r="E15768">
            <v>2599290000167</v>
          </cell>
          <cell r="F15768" t="str">
            <v>ENGEBASE MONTAGENS INDUSTRIAI</v>
          </cell>
          <cell r="G15768" t="str">
            <v>Av. Dos Expedicionarios1026jardim Vista Alegre</v>
          </cell>
        </row>
        <row r="15769">
          <cell r="C15769">
            <v>800005922</v>
          </cell>
          <cell r="D15769" t="str">
            <v>FANIA</v>
          </cell>
          <cell r="E15769">
            <v>57006983000190</v>
          </cell>
          <cell r="F15769" t="str">
            <v>FANIA FABR NACIONAL DE INSTRU</v>
          </cell>
          <cell r="G15769" t="str">
            <v>R Itapeva574conjunto 4bela Vista</v>
          </cell>
        </row>
        <row r="15770">
          <cell r="C15770">
            <v>800005923</v>
          </cell>
          <cell r="D15770" t="str">
            <v>IND FANANDRI</v>
          </cell>
          <cell r="E15770">
            <v>61197364000106</v>
          </cell>
          <cell r="F15770" t="str">
            <v>INDUSTRIA METALURGICA FANANDR</v>
          </cell>
          <cell r="G15770" t="str">
            <v>R Bar De Monte Santo219mooca</v>
          </cell>
        </row>
        <row r="15771">
          <cell r="C15771">
            <v>800005924</v>
          </cell>
          <cell r="D15771" t="str">
            <v>FANAUPE</v>
          </cell>
          <cell r="E15771">
            <v>60643095000193</v>
          </cell>
          <cell r="F15771" t="str">
            <v>FANAUPE SA FAB NAC AUTO PECAS</v>
          </cell>
          <cell r="G15771" t="str">
            <v>Rua Presidente Batista Pereira 8 86</v>
          </cell>
        </row>
        <row r="15772">
          <cell r="C15772">
            <v>800024332</v>
          </cell>
          <cell r="D15772" t="str">
            <v>FANEM LTDA</v>
          </cell>
          <cell r="E15772">
            <v>61100244000130</v>
          </cell>
          <cell r="F15772" t="str">
            <v>FANEM LTDA</v>
          </cell>
          <cell r="G15772" t="str">
            <v>Arthur Carl Schimidt186cumbica</v>
          </cell>
        </row>
        <row r="15773">
          <cell r="C15773">
            <v>800030691</v>
          </cell>
          <cell r="D15773" t="str">
            <v>ATRI COMERCIAL</v>
          </cell>
          <cell r="E15773">
            <v>46101424001620</v>
          </cell>
          <cell r="F15773" t="str">
            <v>ATRI COMERCIAL LTDA          *</v>
          </cell>
          <cell r="G15773" t="str">
            <v>Antonio Emmerick23vila Cascatinha</v>
          </cell>
        </row>
        <row r="15774">
          <cell r="C15774">
            <v>800005925</v>
          </cell>
          <cell r="D15774" t="str">
            <v>FANIA</v>
          </cell>
          <cell r="E15774">
            <v>57006983000433</v>
          </cell>
          <cell r="F15774" t="str">
            <v>FANIA FABR NACIONAL DE INSTRU*</v>
          </cell>
          <cell r="G15774" t="str">
            <v>AV PRES TANCREDO A NEVES725</v>
          </cell>
        </row>
        <row r="15775">
          <cell r="C15775">
            <v>800030712</v>
          </cell>
          <cell r="D15775" t="str">
            <v>NETVIEW INFORMA</v>
          </cell>
          <cell r="E15775">
            <v>1731812000170</v>
          </cell>
          <cell r="F15775" t="str">
            <v>NETVIEW INFORMATICA LTDA</v>
          </cell>
          <cell r="G15775" t="str">
            <v>Rua Olinto Magalhaes425padre Eustaquio</v>
          </cell>
        </row>
        <row r="15776">
          <cell r="C15776">
            <v>800005926</v>
          </cell>
          <cell r="D15776" t="str">
            <v>FAPE</v>
          </cell>
          <cell r="E15776">
            <v>41911579000121</v>
          </cell>
          <cell r="F15776" t="str">
            <v>FAPE LTDA</v>
          </cell>
          <cell r="G15776" t="str">
            <v>Rua Gracyra Ressi Gouveia865jardim Piemont</v>
          </cell>
        </row>
        <row r="15777">
          <cell r="C15777">
            <v>800030714</v>
          </cell>
          <cell r="D15777" t="str">
            <v>FIPAL DISTRIBUI</v>
          </cell>
          <cell r="E15777">
            <v>77396810000990</v>
          </cell>
          <cell r="F15777" t="str">
            <v>FIPAL DISTRIBUIDORA DE VEICUL*</v>
          </cell>
          <cell r="G15777" t="str">
            <v>Rua Bandeirantes1818centro</v>
          </cell>
        </row>
        <row r="15778">
          <cell r="C15778">
            <v>800030715</v>
          </cell>
          <cell r="D15778" t="str">
            <v>ELETRICAS</v>
          </cell>
          <cell r="E15778">
            <v>1888349000174</v>
          </cell>
          <cell r="F15778" t="str">
            <v>PLANITEL COMERCIAL E INSTALAC</v>
          </cell>
          <cell r="G15778" t="str">
            <v>Rua M 460vila Mertins</v>
          </cell>
        </row>
        <row r="15779">
          <cell r="C15779">
            <v>800030716</v>
          </cell>
          <cell r="D15779" t="str">
            <v>MAQUINAS E EQUI</v>
          </cell>
          <cell r="E15779">
            <v>12563613000116</v>
          </cell>
          <cell r="F15779" t="str">
            <v>3MI INDUSTRIA E COMERCIO DE</v>
          </cell>
          <cell r="G15779" t="str">
            <v>Avenida Montemagno1398vila Formosa</v>
          </cell>
        </row>
        <row r="15780">
          <cell r="C15780">
            <v>800030722</v>
          </cell>
          <cell r="D15780" t="str">
            <v>POLIMIX CONCRET</v>
          </cell>
          <cell r="E15780">
            <v>29067113021355</v>
          </cell>
          <cell r="F15780" t="str">
            <v>POLIMIX CONCRETO LTDA</v>
          </cell>
          <cell r="G15780" t="str">
            <v>Via Expressa De Contagem3076agua Branca</v>
          </cell>
        </row>
        <row r="15781">
          <cell r="C15781">
            <v>800030671</v>
          </cell>
          <cell r="D15781" t="str">
            <v>CARGOLIFT LOGISTICA</v>
          </cell>
          <cell r="E15781">
            <v>82270711000140</v>
          </cell>
          <cell r="F15781" t="str">
            <v>CARGOLIFT LOGISTICA S/A</v>
          </cell>
          <cell r="G15781" t="str">
            <v>R. Arthur Martins Franco880cic</v>
          </cell>
        </row>
        <row r="15782">
          <cell r="C15782">
            <v>800030727</v>
          </cell>
          <cell r="D15782" t="str">
            <v>DSV AIR &amp; SEA L</v>
          </cell>
          <cell r="E15782">
            <v>14788474000316</v>
          </cell>
          <cell r="F15782" t="str">
            <v>DSV AIR &amp; SEA LOGISTICA LTDA</v>
          </cell>
          <cell r="G15782" t="str">
            <v>Av. Marechal Floriano2211a S1101centro</v>
          </cell>
        </row>
        <row r="15783">
          <cell r="C15783">
            <v>800030724</v>
          </cell>
          <cell r="D15783" t="str">
            <v>LTDA EPP</v>
          </cell>
          <cell r="E15783">
            <v>54816962000142</v>
          </cell>
          <cell r="F15783" t="str">
            <v>UNIAO INSTALACOES INDUSTRIAIS</v>
          </cell>
          <cell r="G15783" t="str">
            <v>Av Marari73vila Marari</v>
          </cell>
        </row>
        <row r="15784">
          <cell r="C15784">
            <v>800030737</v>
          </cell>
          <cell r="D15784" t="str">
            <v>LEAR</v>
          </cell>
          <cell r="E15784">
            <v>1998585001700</v>
          </cell>
          <cell r="F15784" t="str">
            <v>LEAR DO BRASIL IND COM AUTOMOT LTDA</v>
          </cell>
          <cell r="G15784" t="str">
            <v>Rod Br 101 Nortes/nkm 13-15sentido Goiana</v>
          </cell>
        </row>
        <row r="15785">
          <cell r="C15785">
            <v>800030728</v>
          </cell>
          <cell r="D15785" t="str">
            <v>CEDISA CENTRAL</v>
          </cell>
          <cell r="E15785">
            <v>27244680002270</v>
          </cell>
          <cell r="F15785" t="str">
            <v>CEDISA CENTRAL DE ACO S/A    *</v>
          </cell>
          <cell r="G15785" t="str">
            <v>RODOVIA BR 101 NORTES/NKM10 SL CCOLINA DE LARANJEIRAS</v>
          </cell>
        </row>
        <row r="15786">
          <cell r="C15786">
            <v>800030729</v>
          </cell>
          <cell r="D15786" t="str">
            <v>ALLEGRO</v>
          </cell>
          <cell r="E15786">
            <v>913956000427</v>
          </cell>
          <cell r="F15786" t="str">
            <v>ALLEGRO VEICULOS LTDA        *</v>
          </cell>
          <cell r="G15786" t="str">
            <v>Est Da Boiada672</v>
          </cell>
        </row>
        <row r="15787">
          <cell r="C15787">
            <v>800005927</v>
          </cell>
          <cell r="D15787" t="str">
            <v>AUTONEUM</v>
          </cell>
          <cell r="E15787">
            <v>1935393000198</v>
          </cell>
          <cell r="F15787" t="str">
            <v>AUTONEUM BRASIL TEXTEIS ACÚST LTDA</v>
          </cell>
          <cell r="G15787" t="str">
            <v>SERRA REDONDA 197</v>
          </cell>
        </row>
        <row r="15788">
          <cell r="C15788">
            <v>800005928</v>
          </cell>
          <cell r="D15788" t="str">
            <v>AUTONEUM</v>
          </cell>
          <cell r="E15788">
            <v>1935393000350</v>
          </cell>
          <cell r="F15788" t="str">
            <v>AUTONEUM BRASIL TEXTEIS ACUSTICOS L</v>
          </cell>
          <cell r="G15788" t="str">
            <v>R ENGENHEIRO GERHARD ETT 149</v>
          </cell>
        </row>
        <row r="15789">
          <cell r="C15789">
            <v>800030730</v>
          </cell>
          <cell r="D15789" t="str">
            <v>UNION IND DE MO</v>
          </cell>
          <cell r="E15789">
            <v>3239026000185</v>
          </cell>
          <cell r="F15789" t="str">
            <v>UNION IND DE MOLDES E COMERCI</v>
          </cell>
          <cell r="G15789" t="str">
            <v>Rua Dona Francisca7796g 02zona Industrial Norte</v>
          </cell>
        </row>
        <row r="15790">
          <cell r="C15790">
            <v>800030738</v>
          </cell>
          <cell r="D15790" t="str">
            <v>INDUSTRIAIS E P</v>
          </cell>
          <cell r="E15790">
            <v>61064838012140</v>
          </cell>
          <cell r="F15790" t="str">
            <v>SAINT-GOBAIN DO BRASIL PRODUT*</v>
          </cell>
          <cell r="G15790" t="str">
            <v>R Jose Alberto Brazao Ferreira16paratibe</v>
          </cell>
        </row>
        <row r="15791">
          <cell r="C15791">
            <v>800030739</v>
          </cell>
          <cell r="D15791" t="str">
            <v>RESTAURANTE THA</v>
          </cell>
          <cell r="E15791">
            <v>12333034000187</v>
          </cell>
          <cell r="F15791" t="str">
            <v>RESTAURANTE THAAL LTDA ME</v>
          </cell>
          <cell r="G15791" t="str">
            <v>R Marques De Tamandare203andar 1poco</v>
          </cell>
        </row>
        <row r="15792">
          <cell r="C15792">
            <v>800030740</v>
          </cell>
          <cell r="D15792" t="str">
            <v>HI FI INFORMATI</v>
          </cell>
          <cell r="E15792">
            <v>24553349000119</v>
          </cell>
          <cell r="F15792" t="str">
            <v>HI FI INFORMATICA LTDA</v>
          </cell>
          <cell r="G15792" t="str">
            <v>R Gomes Coutinhi145loja 2tamarineira</v>
          </cell>
        </row>
        <row r="15793">
          <cell r="C15793">
            <v>800030699</v>
          </cell>
          <cell r="D15793" t="str">
            <v>SOUFER INDUSTRI</v>
          </cell>
          <cell r="E15793">
            <v>45987062001149</v>
          </cell>
          <cell r="F15793" t="str">
            <v>SOUFER INDUSTRIAL LTDA       *</v>
          </cell>
          <cell r="G15793" t="str">
            <v>Av. Alfredo Bandeira De Melo320br 101 Norcentro</v>
          </cell>
        </row>
        <row r="15794">
          <cell r="C15794">
            <v>800030748</v>
          </cell>
          <cell r="D15794" t="str">
            <v>USIMINAS</v>
          </cell>
          <cell r="E15794">
            <v>42956441001264</v>
          </cell>
          <cell r="F15794" t="str">
            <v>SOLUCOES EM ACO USIMINAS S/A</v>
          </cell>
          <cell r="G15794" t="str">
            <v>Av Monteiro Lobato2799vila Miriam</v>
          </cell>
        </row>
        <row r="15795">
          <cell r="C15795">
            <v>800030752</v>
          </cell>
          <cell r="D15795" t="str">
            <v>CASSIOLI BRASIL</v>
          </cell>
          <cell r="E15795">
            <v>1453846000140</v>
          </cell>
          <cell r="F15795" t="str">
            <v>CASSIOLI BRASIL LTDA</v>
          </cell>
          <cell r="G15795" t="str">
            <v>Rua Balzers200e 210pq.industrial De Jundiai</v>
          </cell>
        </row>
        <row r="15796">
          <cell r="C15796">
            <v>800030750</v>
          </cell>
          <cell r="D15796" t="str">
            <v>INDUSTRIAIS LTD</v>
          </cell>
          <cell r="E15796">
            <v>3044772000466</v>
          </cell>
          <cell r="F15796" t="str">
            <v>SERIS SERVICOS TECNICOS      *</v>
          </cell>
          <cell r="G15796" t="str">
            <v>Avenida Presidente Costa E Silva61</v>
          </cell>
        </row>
        <row r="15797">
          <cell r="C15797">
            <v>800030749</v>
          </cell>
          <cell r="D15797" t="str">
            <v>PRIMO MOREIRA E</v>
          </cell>
          <cell r="E15797">
            <v>12577632000100</v>
          </cell>
          <cell r="F15797" t="str">
            <v>PRIMO MOREIRA E SILVA LTDA</v>
          </cell>
          <cell r="G15797" t="str">
            <v>Vereador Jose Monteiro1956negrao De Lima</v>
          </cell>
        </row>
        <row r="15798">
          <cell r="C15798">
            <v>800030757</v>
          </cell>
          <cell r="D15798" t="str">
            <v>INDUSTRIA E COM</v>
          </cell>
          <cell r="E15798">
            <v>38683371000198</v>
          </cell>
          <cell r="F15798" t="str">
            <v>PROJESA PROJETOS SERVICOS</v>
          </cell>
          <cell r="G15798" t="str">
            <v>Av Miguel Paes303distrito Industrial Igarape</v>
          </cell>
        </row>
        <row r="15799">
          <cell r="C15799">
            <v>800030758</v>
          </cell>
          <cell r="D15799" t="str">
            <v>LOGIX'S ELETRIC</v>
          </cell>
          <cell r="E15799">
            <v>11093462000117</v>
          </cell>
          <cell r="F15799" t="str">
            <v>LOGIX'S ELETRICIDADE E AUTOMA</v>
          </cell>
          <cell r="G15799" t="str">
            <v>Jose Ferrari44</v>
          </cell>
        </row>
        <row r="15800">
          <cell r="C15800">
            <v>800030763</v>
          </cell>
          <cell r="D15800" t="str">
            <v>NCR BRASIL LTDA</v>
          </cell>
          <cell r="E15800">
            <v>33033440000285</v>
          </cell>
          <cell r="F15800" t="str">
            <v>NCR BRASIL LTDA              *</v>
          </cell>
          <cell r="G15800" t="str">
            <v>Rua Lamarao334</v>
          </cell>
        </row>
        <row r="15801">
          <cell r="C15801">
            <v>800030751</v>
          </cell>
          <cell r="D15801" t="str">
            <v>SERVICOS EM EQU</v>
          </cell>
          <cell r="E15801">
            <v>7975298000102</v>
          </cell>
          <cell r="F15801" t="str">
            <v>MAB COMERCIO IMPORTACAO E</v>
          </cell>
          <cell r="G15801" t="str">
            <v>Rua Doutor Luiz Migliano2050morumbi</v>
          </cell>
        </row>
        <row r="15802">
          <cell r="C15802">
            <v>800030762</v>
          </cell>
          <cell r="D15802" t="str">
            <v>ETC COMUNICACAO</v>
          </cell>
          <cell r="E15802">
            <v>4681858000110</v>
          </cell>
          <cell r="F15802" t="str">
            <v>ETC COMUNICACAO EMPRESAIAL LT</v>
          </cell>
          <cell r="G15802" t="str">
            <v>Rua Alvarenga Peixoto1408sala 1305santo Agostinho</v>
          </cell>
        </row>
        <row r="15803">
          <cell r="C15803">
            <v>800030759</v>
          </cell>
          <cell r="D15803" t="str">
            <v>WURTH DO BRASIL</v>
          </cell>
          <cell r="E15803">
            <v>43648971004908</v>
          </cell>
          <cell r="F15803" t="str">
            <v>WURTH DO BRASIL DE FIXACAO LT*</v>
          </cell>
          <cell r="G15803" t="str">
            <v>Cesar Augusto Faria Simoes445</v>
          </cell>
        </row>
        <row r="15804">
          <cell r="C15804">
            <v>800030695</v>
          </cell>
          <cell r="D15804" t="str">
            <v>SEAPORT TRANSPO</v>
          </cell>
          <cell r="E15804">
            <v>5205759000124</v>
          </cell>
          <cell r="F15804" t="str">
            <v>SEAPORT TRANSPORTES RODOVIARI</v>
          </cell>
          <cell r="G15804" t="str">
            <v>Praca Antonio Telles12conj 25centro</v>
          </cell>
        </row>
        <row r="15805">
          <cell r="C15805">
            <v>800030696</v>
          </cell>
          <cell r="D15805" t="str">
            <v>EPP</v>
          </cell>
          <cell r="E15805">
            <v>44058295000122</v>
          </cell>
          <cell r="F15805" t="str">
            <v>BRASMAQ-COMERCIO DE MAQUINAS</v>
          </cell>
          <cell r="G15805" t="str">
            <v>R Guaiuna443penha</v>
          </cell>
        </row>
        <row r="15806">
          <cell r="C15806">
            <v>800030767</v>
          </cell>
          <cell r="D15806" t="str">
            <v>LTDA EPP</v>
          </cell>
          <cell r="E15806">
            <v>48767479000112</v>
          </cell>
          <cell r="F15806" t="str">
            <v>MAQUIPAO INDUSTRIA E COMERCIO</v>
          </cell>
          <cell r="G15806" t="str">
            <v>Av Atlantica2921socorro</v>
          </cell>
        </row>
        <row r="15807">
          <cell r="C15807">
            <v>800030768</v>
          </cell>
          <cell r="D15807" t="str">
            <v>DE MEDICAO LTDA</v>
          </cell>
          <cell r="E15807">
            <v>11460602000148</v>
          </cell>
          <cell r="F15807" t="str">
            <v>HIGHMED SOLUCOES EM TECNOLOGI</v>
          </cell>
          <cell r="G15807" t="str">
            <v>Av. Vila Ema3861vila Ema</v>
          </cell>
        </row>
        <row r="15808">
          <cell r="C15808">
            <v>800030754</v>
          </cell>
          <cell r="D15808" t="str">
            <v>CAMISETA E CIA</v>
          </cell>
          <cell r="E15808">
            <v>11908849000184</v>
          </cell>
          <cell r="F15808" t="str">
            <v>CAMISETA E CIA CONFECCOES LTD</v>
          </cell>
          <cell r="G15808" t="str">
            <v>Rua Jacui3854ipiranga</v>
          </cell>
        </row>
        <row r="15809">
          <cell r="C15809">
            <v>800030755</v>
          </cell>
          <cell r="D15809" t="str">
            <v>OLIVEIRA ME</v>
          </cell>
          <cell r="E15809">
            <v>1227551000155</v>
          </cell>
          <cell r="F15809" t="str">
            <v>REGINA DE SOUZA CASTRO COELHO</v>
          </cell>
          <cell r="G15809" t="str">
            <v>Av. Jose Felix Martins675loja 1mantiqueira</v>
          </cell>
        </row>
        <row r="15810">
          <cell r="C15810">
            <v>800030756</v>
          </cell>
          <cell r="D15810" t="str">
            <v>MICROFIRE ELETR</v>
          </cell>
          <cell r="E15810">
            <v>14171746000172</v>
          </cell>
          <cell r="F15810" t="str">
            <v>MICROFIRE ELETRONICA LTDA EPP</v>
          </cell>
          <cell r="G15810" t="str">
            <v>R Padre Estevao Pernet160conj. 702tatuape</v>
          </cell>
        </row>
        <row r="15811">
          <cell r="C15811">
            <v>800030772</v>
          </cell>
          <cell r="D15811" t="str">
            <v>JOSE CARLOS DO</v>
          </cell>
          <cell r="E15811">
            <v>14012683000101</v>
          </cell>
          <cell r="F15811" t="str">
            <v>JOSE CARLOS DO SANTOS FILHO M</v>
          </cell>
          <cell r="G15811" t="str">
            <v>Rua Antonio Pio Cardoso17fundosnovo Horizonte</v>
          </cell>
        </row>
        <row r="15812">
          <cell r="C15812">
            <v>800030720</v>
          </cell>
          <cell r="D15812" t="str">
            <v>ALANE &amp; CARVALH</v>
          </cell>
          <cell r="E15812">
            <v>5092410000123</v>
          </cell>
          <cell r="F15812" t="str">
            <v>ALANE &amp; CARVALHO COMERCIO LTD</v>
          </cell>
          <cell r="G15812" t="str">
            <v>Av. Carandai840funcionarios</v>
          </cell>
        </row>
        <row r="15813">
          <cell r="C15813">
            <v>800030721</v>
          </cell>
          <cell r="D15813" t="str">
            <v>E SERVICOS D EM</v>
          </cell>
          <cell r="E15813">
            <v>12803600000177</v>
          </cell>
          <cell r="F15813" t="str">
            <v>OTOCARE, COMERCIO, FABRICACAO</v>
          </cell>
          <cell r="G15813" t="str">
            <v>Rua Sete De Setembro1034jardim America</v>
          </cell>
        </row>
        <row r="15814">
          <cell r="C15814">
            <v>800030779</v>
          </cell>
          <cell r="D15814" t="str">
            <v>WATERTEC INDUST</v>
          </cell>
          <cell r="E15814">
            <v>1081469000165</v>
          </cell>
          <cell r="F15814" t="str">
            <v>WATERTEC INDUSTRIAL COMERCIO</v>
          </cell>
          <cell r="G15814" t="str">
            <v>Brasileira311itapegica</v>
          </cell>
        </row>
        <row r="15815">
          <cell r="C15815">
            <v>800030769</v>
          </cell>
          <cell r="D15815" t="str">
            <v>SUMITOMO RUBBER</v>
          </cell>
          <cell r="E15815">
            <v>13816470000170</v>
          </cell>
          <cell r="F15815" t="str">
            <v>SUMITOMO RUBBER DO BRASIL LTDA</v>
          </cell>
          <cell r="G15815" t="str">
            <v>Av Francisco Ferreira da Cruz 4656</v>
          </cell>
        </row>
        <row r="15816">
          <cell r="C15816">
            <v>800030777</v>
          </cell>
          <cell r="D15816" t="str">
            <v>LTDA ME</v>
          </cell>
          <cell r="E15816">
            <v>5246401000140</v>
          </cell>
          <cell r="F15816" t="str">
            <v>CRISTIANO OLIVEIRA ARQUITETUR</v>
          </cell>
          <cell r="G15816" t="str">
            <v>Av. Caxanga205sala 604madalena</v>
          </cell>
        </row>
        <row r="15817">
          <cell r="C15817">
            <v>800030778</v>
          </cell>
          <cell r="D15817" t="str">
            <v>MODULINE COMERC</v>
          </cell>
          <cell r="E15817">
            <v>3630709000169</v>
          </cell>
          <cell r="F15817" t="str">
            <v>MODULINE COMERCIO LTDA ME</v>
          </cell>
          <cell r="G15817" t="str">
            <v>Rua Do Veiga244santo Amaro</v>
          </cell>
        </row>
        <row r="15818">
          <cell r="C15818">
            <v>800030764</v>
          </cell>
          <cell r="D15818" t="str">
            <v>TECNOLOGIA E IN</v>
          </cell>
          <cell r="E15818">
            <v>6062204000214</v>
          </cell>
          <cell r="F15818" t="str">
            <v>CENTRO DE GESTAO DE.</v>
          </cell>
          <cell r="G15818" t="str">
            <v>R Padre Roma1201501tamarineira</v>
          </cell>
        </row>
        <row r="15819">
          <cell r="C15819">
            <v>800030803</v>
          </cell>
          <cell r="D15819" t="str">
            <v>LTDA EPP</v>
          </cell>
          <cell r="E15819">
            <v>69952299000180</v>
          </cell>
          <cell r="F15819" t="str">
            <v>AGROLAB ANALISES AMBIENTAIS</v>
          </cell>
          <cell r="G15819" t="str">
            <v>Rua Santana486santana</v>
          </cell>
        </row>
        <row r="15820">
          <cell r="C15820">
            <v>800030805</v>
          </cell>
          <cell r="D15820" t="str">
            <v>LTDA EPP</v>
          </cell>
          <cell r="E15820">
            <v>5143472000117</v>
          </cell>
          <cell r="F15820" t="str">
            <v>COREL AQUECIMENTO INDUSTRIAL</v>
          </cell>
          <cell r="G15820" t="str">
            <v>Rua Loureiro De Apolo69pirituba</v>
          </cell>
        </row>
        <row r="15821">
          <cell r="C15821">
            <v>800030808</v>
          </cell>
          <cell r="D15821" t="str">
            <v>J.S MARELLA AUT</v>
          </cell>
          <cell r="E15821">
            <v>68087329000418</v>
          </cell>
          <cell r="F15821" t="str">
            <v>J.S MARELLA AUTOMOVEIS LTDA  *</v>
          </cell>
          <cell r="G15821" t="str">
            <v>Rua Floriano Peixoto1595centro</v>
          </cell>
        </row>
        <row r="15822">
          <cell r="C15822">
            <v>800030806</v>
          </cell>
          <cell r="D15822" t="str">
            <v>SHOMEI DO BRASI</v>
          </cell>
          <cell r="E15822">
            <v>2906793000138</v>
          </cell>
          <cell r="F15822" t="str">
            <v>SHOMEI DO BRASIL LTDA ME</v>
          </cell>
          <cell r="G15822" t="str">
            <v>Rua Rubens Pedroso149jardim Ruyce</v>
          </cell>
        </row>
        <row r="15823">
          <cell r="C15823">
            <v>800030807</v>
          </cell>
          <cell r="D15823" t="str">
            <v>USIMINAS</v>
          </cell>
          <cell r="E15823">
            <v>42956441000969</v>
          </cell>
          <cell r="F15823" t="str">
            <v>SOLUCOES EM ACO USIMINAS S.A</v>
          </cell>
          <cell r="G15823" t="str">
            <v>Est. Tronco Distribuidor Rodov. Norte2918suape</v>
          </cell>
        </row>
        <row r="15824">
          <cell r="C15824">
            <v>800030813</v>
          </cell>
          <cell r="D15824" t="str">
            <v>ECOLAB QUIMICA</v>
          </cell>
          <cell r="E15824">
            <v>536772003672</v>
          </cell>
          <cell r="F15824" t="str">
            <v>ECOLAB QUIMICA LTDA</v>
          </cell>
          <cell r="G15824" t="str">
            <v>Rts/ncidade Universitaria</v>
          </cell>
        </row>
        <row r="15825">
          <cell r="C15825">
            <v>800030814</v>
          </cell>
          <cell r="D15825" t="str">
            <v>DE ADVOGADOS</v>
          </cell>
          <cell r="E15825">
            <v>8811623000156</v>
          </cell>
          <cell r="F15825" t="str">
            <v>HELENA ZOIA SOCIEDADE</v>
          </cell>
          <cell r="G15825" t="str">
            <v>Rua Pampola10184an Cj44jardim Paulista</v>
          </cell>
        </row>
        <row r="15826">
          <cell r="C15826">
            <v>800030815</v>
          </cell>
          <cell r="D15826" t="str">
            <v>ATK FERRAMENTAS</v>
          </cell>
          <cell r="E15826">
            <v>20150230000144</v>
          </cell>
          <cell r="F15826" t="str">
            <v>ATK FERRAMENTAS EIRELI-ME</v>
          </cell>
          <cell r="G15826" t="str">
            <v>RUA FRANCISCO MIGUEL1383º A SL07CENTRO</v>
          </cell>
        </row>
        <row r="15827">
          <cell r="C15827">
            <v>800030822</v>
          </cell>
          <cell r="D15827" t="str">
            <v>LTDA EPP</v>
          </cell>
          <cell r="E15827">
            <v>3845183000134</v>
          </cell>
          <cell r="F15827" t="str">
            <v>ACOPLATEC TECNICA E COMERCIAL</v>
          </cell>
          <cell r="G15827" t="str">
            <v>Rua Max Heiden121bairro Anita Garibaldi</v>
          </cell>
        </row>
        <row r="15828">
          <cell r="C15828">
            <v>800030823</v>
          </cell>
          <cell r="D15828" t="str">
            <v>LTDA ME</v>
          </cell>
          <cell r="E15828">
            <v>18809397000122</v>
          </cell>
          <cell r="F15828" t="str">
            <v>AJZ SERVICOS E COMERCIALIZACA</v>
          </cell>
          <cell r="G15828" t="str">
            <v>Av. Tapajos1080sao Luiz</v>
          </cell>
        </row>
        <row r="15829">
          <cell r="C15829">
            <v>800030798</v>
          </cell>
          <cell r="D15829" t="str">
            <v>TIBERINA</v>
          </cell>
          <cell r="E15829">
            <v>11812870000262</v>
          </cell>
          <cell r="F15829" t="str">
            <v>TIBERINA AUT MG COMP MET IND</v>
          </cell>
          <cell r="G15829" t="str">
            <v>RODOVIA BR 262 KM 367 S/N, Km 367</v>
          </cell>
        </row>
        <row r="15830">
          <cell r="C15830">
            <v>800030824</v>
          </cell>
          <cell r="D15830" t="str">
            <v>FRUTO DE ARTE C</v>
          </cell>
          <cell r="E15830">
            <v>66631680000150</v>
          </cell>
          <cell r="F15830" t="str">
            <v>FRUTO DE ARTE COMERCIO LTDA E</v>
          </cell>
          <cell r="G15830" t="str">
            <v>Rua Marques De Itu314vila Buarque</v>
          </cell>
        </row>
        <row r="15831">
          <cell r="C15831">
            <v>800030818</v>
          </cell>
          <cell r="D15831" t="str">
            <v>JADLOG LOGISTIC</v>
          </cell>
          <cell r="E15831">
            <v>4884082002006</v>
          </cell>
          <cell r="F15831" t="str">
            <v>JADLOG LOGISTICA LTDA        *</v>
          </cell>
          <cell r="G15831" t="str">
            <v>R Coronel Francisco Silva154casafarol</v>
          </cell>
        </row>
        <row r="15832">
          <cell r="C15832">
            <v>800030819</v>
          </cell>
          <cell r="D15832" t="str">
            <v>JADLOG LOGISTIC</v>
          </cell>
          <cell r="E15832">
            <v>4884082001883</v>
          </cell>
          <cell r="F15832" t="str">
            <v>JADLOG LOGISTICA LTDA        *</v>
          </cell>
          <cell r="G15832" t="str">
            <v>Al Cincos/nlt 3q812centro</v>
          </cell>
        </row>
        <row r="15833">
          <cell r="C15833">
            <v>800030820</v>
          </cell>
          <cell r="D15833" t="str">
            <v>JADLOG LOGISTIC</v>
          </cell>
          <cell r="E15833">
            <v>4884082001450</v>
          </cell>
          <cell r="F15833" t="str">
            <v>JADLOG LOGISTICA LTDA        *</v>
          </cell>
          <cell r="G15833" t="str">
            <v>PSG DALVA229MARAMBAIA</v>
          </cell>
        </row>
        <row r="15834">
          <cell r="C15834">
            <v>800030816</v>
          </cell>
          <cell r="D15834" t="str">
            <v>ATHOS FERRAMENT</v>
          </cell>
          <cell r="E15834">
            <v>10795785000190</v>
          </cell>
          <cell r="F15834" t="str">
            <v>ATHOS FERRAMENTARIA ESTAMP EI</v>
          </cell>
          <cell r="G15834" t="str">
            <v>Rua Everaldo Bruto Costa Junior400vila Carlina</v>
          </cell>
        </row>
        <row r="15835">
          <cell r="C15835">
            <v>800030821</v>
          </cell>
          <cell r="D15835" t="str">
            <v>PRODUTOS LTDA</v>
          </cell>
          <cell r="E15835">
            <v>9251556000125</v>
          </cell>
          <cell r="F15835" t="str">
            <v>NORTHEAST DESENVOLVIMENTO DE</v>
          </cell>
          <cell r="G15835" t="str">
            <v>Av. Pereira Barreto1395sl 81/82paraiso</v>
          </cell>
        </row>
        <row r="15836">
          <cell r="C15836">
            <v>800030829</v>
          </cell>
          <cell r="D15836" t="str">
            <v>RECALL DO BRASI</v>
          </cell>
          <cell r="E15836">
            <v>57753527001429</v>
          </cell>
          <cell r="F15836" t="str">
            <v>RECALL DO BRASIL LTDA</v>
          </cell>
          <cell r="G15836" t="str">
            <v>Paulo Costa320</v>
          </cell>
        </row>
        <row r="15837">
          <cell r="C15837">
            <v>800030832</v>
          </cell>
          <cell r="D15837" t="str">
            <v>MINERAL LTDA ME</v>
          </cell>
          <cell r="E15837">
            <v>15632662000151</v>
          </cell>
          <cell r="F15837" t="str">
            <v>ALV DISTRIBUIDORA DE AGUA</v>
          </cell>
          <cell r="G15837" t="str">
            <v>Rua Maria Goncalves67mangabeira</v>
          </cell>
        </row>
        <row r="15838">
          <cell r="C15838">
            <v>800030837</v>
          </cell>
          <cell r="D15838" t="str">
            <v>COMERCIAL ALAGG</v>
          </cell>
          <cell r="E15838">
            <v>4211856000167</v>
          </cell>
          <cell r="F15838" t="str">
            <v>COMERCIAL ALAGGIO LTDA ME</v>
          </cell>
          <cell r="G15838" t="str">
            <v>Rua Ipuera972lj 2 E 3novo Eldorado</v>
          </cell>
        </row>
        <row r="15839">
          <cell r="C15839">
            <v>800030846</v>
          </cell>
          <cell r="D15839" t="str">
            <v>BORTOLINI INDUS</v>
          </cell>
          <cell r="E15839">
            <v>90051160000152</v>
          </cell>
          <cell r="F15839" t="str">
            <v>BORTOLINI INDUSTRIA DE MOVEIS</v>
          </cell>
          <cell r="G15839" t="str">
            <v>RODOVIA RSC 453 ROTA DO SOL KM 90S/NZONA INDUSTRIAL</v>
          </cell>
        </row>
        <row r="15840">
          <cell r="C15840">
            <v>800030847</v>
          </cell>
          <cell r="D15840" t="str">
            <v>ESCRITORIO GERA</v>
          </cell>
          <cell r="E15840">
            <v>11824163000105</v>
          </cell>
          <cell r="F15840" t="str">
            <v>ESCRITORIO GERAIS SERVICOS LT</v>
          </cell>
          <cell r="G15840" t="str">
            <v>Rua Sergipe1308loja 04funcionarios</v>
          </cell>
        </row>
        <row r="15841">
          <cell r="C15841">
            <v>800030834</v>
          </cell>
          <cell r="D15841" t="str">
            <v>AGC VIDROS DO B</v>
          </cell>
          <cell r="E15841">
            <v>13198370000470</v>
          </cell>
          <cell r="F15841" t="str">
            <v>AGC VIDROS DO BRASIL LTDA</v>
          </cell>
          <cell r="G15841" t="str">
            <v>Engenheiro Darcy Nogueira do P 3201</v>
          </cell>
        </row>
        <row r="15842">
          <cell r="C15842">
            <v>800030835</v>
          </cell>
          <cell r="D15842" t="str">
            <v>VISTEON SISTEMA</v>
          </cell>
          <cell r="E15842">
            <v>3509521000400</v>
          </cell>
          <cell r="F15842" t="str">
            <v>VISTEON SISTEMAS AUTOMOTIVOS LTDA</v>
          </cell>
          <cell r="G15842" t="str">
            <v>Rua Acylino Francisco de Medeiro 10</v>
          </cell>
        </row>
        <row r="15843">
          <cell r="C15843">
            <v>800030839</v>
          </cell>
          <cell r="D15843" t="str">
            <v>2X3 INTELIGENCI</v>
          </cell>
          <cell r="E15843">
            <v>10818857000177</v>
          </cell>
          <cell r="F15843" t="str">
            <v>2X3 INTELIGENCIA DIGITAL LTDA</v>
          </cell>
          <cell r="G15843" t="str">
            <v>R Turmalina229prado</v>
          </cell>
        </row>
        <row r="15844">
          <cell r="C15844">
            <v>800030852</v>
          </cell>
          <cell r="D15844" t="str">
            <v>LTDA</v>
          </cell>
          <cell r="E15844">
            <v>7080219000197</v>
          </cell>
          <cell r="F15844" t="str">
            <v>KISLOKAN COMUNICACAO LTDA</v>
          </cell>
          <cell r="G15844" t="str">
            <v>R Dos Macunis460pinheiros</v>
          </cell>
        </row>
        <row r="15845">
          <cell r="C15845">
            <v>800030793</v>
          </cell>
          <cell r="D15845" t="str">
            <v>MEGA FESTAS LTD</v>
          </cell>
          <cell r="E15845">
            <v>11593726000100</v>
          </cell>
          <cell r="F15845" t="str">
            <v>MEGA FESTAS LTDA ME</v>
          </cell>
          <cell r="G15845" t="str">
            <v>Rua Da Bahia347lj 8centro</v>
          </cell>
        </row>
        <row r="15846">
          <cell r="C15846">
            <v>800030794</v>
          </cell>
          <cell r="D15846" t="str">
            <v>E ARMAZENAGEM L</v>
          </cell>
          <cell r="E15846">
            <v>8875763000945</v>
          </cell>
          <cell r="F15846" t="str">
            <v>AUTOLOG TRANSPORTES LOGISITIC*</v>
          </cell>
          <cell r="G15846" t="str">
            <v>Q Rf Qs 14 Lote D Sala 53 -terreos/nriacho Fundo I</v>
          </cell>
        </row>
        <row r="15847">
          <cell r="C15847">
            <v>800030862</v>
          </cell>
          <cell r="D15847" t="str">
            <v>LTDA</v>
          </cell>
          <cell r="E15847">
            <v>973749001863</v>
          </cell>
          <cell r="F15847" t="str">
            <v>TOP SERVICE SERVICOS E SISTEM</v>
          </cell>
          <cell r="G15847" t="str">
            <v>R Padre Luiz Marques Teixeira271boa Viagem</v>
          </cell>
        </row>
        <row r="15848">
          <cell r="C15848">
            <v>800030825</v>
          </cell>
          <cell r="D15848" t="str">
            <v>DO SETOR AUTOMO</v>
          </cell>
          <cell r="E15848">
            <v>10391152000116</v>
          </cell>
          <cell r="F15848" t="str">
            <v>NUCLEO INTEGRADO DAS EMPRESAS</v>
          </cell>
          <cell r="G15848" t="str">
            <v>R. Santa Cruz777fundosbrasileia</v>
          </cell>
        </row>
        <row r="15849">
          <cell r="C15849">
            <v>800030864</v>
          </cell>
          <cell r="D15849" t="str">
            <v>RAFAEL BUENO DE</v>
          </cell>
          <cell r="E15849">
            <v>13905639000168</v>
          </cell>
          <cell r="F15849" t="str">
            <v>RAFAEL BUENO DE SOUZA</v>
          </cell>
          <cell r="G15849" t="str">
            <v>Rua Jacui162apt 202floresta</v>
          </cell>
        </row>
        <row r="15850">
          <cell r="C15850">
            <v>800030863</v>
          </cell>
          <cell r="D15850" t="str">
            <v>MECANICA LTDA</v>
          </cell>
          <cell r="E15850">
            <v>1867730000157</v>
          </cell>
          <cell r="F15850" t="str">
            <v>SUPERA INDUSTRIA</v>
          </cell>
          <cell r="G15850" t="str">
            <v>Dr. Ulissies Guimaraes803sertaozinho</v>
          </cell>
        </row>
        <row r="15851">
          <cell r="C15851">
            <v>800030855</v>
          </cell>
          <cell r="D15851" t="str">
            <v>FARMASHOPPING L</v>
          </cell>
          <cell r="E15851">
            <v>2368130000298</v>
          </cell>
          <cell r="F15851" t="str">
            <v>FARMASHOPPING LTDA</v>
          </cell>
          <cell r="G15851" t="str">
            <v>Rua Joaquim Nabuco280gracas</v>
          </cell>
        </row>
        <row r="15852">
          <cell r="C15852">
            <v>800030856</v>
          </cell>
          <cell r="D15852" t="str">
            <v>COZINHA DI BEL</v>
          </cell>
          <cell r="E15852">
            <v>7926310000180</v>
          </cell>
          <cell r="F15852" t="str">
            <v>COZINHA DI BEL RESTAURANTE LT</v>
          </cell>
          <cell r="G15852" t="str">
            <v>Alameda Dom Pedro Ii602batel</v>
          </cell>
        </row>
        <row r="15853">
          <cell r="C15853">
            <v>800030867</v>
          </cell>
          <cell r="D15853" t="str">
            <v>N B CONSTRUCOES</v>
          </cell>
          <cell r="E15853">
            <v>721895000153</v>
          </cell>
          <cell r="F15853" t="str">
            <v>N B CONSTRUCOES LTDA</v>
          </cell>
          <cell r="G15853" t="str">
            <v>Rua Conego Lira336imbiribeira</v>
          </cell>
        </row>
        <row r="15854">
          <cell r="C15854">
            <v>800030868</v>
          </cell>
          <cell r="D15854" t="str">
            <v>EBR EMPRESA BRA</v>
          </cell>
          <cell r="E15854">
            <v>7221257000112</v>
          </cell>
          <cell r="F15854" t="str">
            <v>EBR-EMPRESA BRASIL DE REVISTA</v>
          </cell>
          <cell r="G15854" t="str">
            <v>Rua Osasco714</v>
          </cell>
        </row>
        <row r="15855">
          <cell r="C15855">
            <v>800030840</v>
          </cell>
          <cell r="D15855" t="str">
            <v>LTDA ME</v>
          </cell>
          <cell r="E15855">
            <v>14862829000108</v>
          </cell>
          <cell r="F15855" t="str">
            <v>G.S.A DESENVOLVIMENTO DE PROD</v>
          </cell>
          <cell r="G15855" t="str">
            <v>Rua Sao Geraldo759dom Bosco</v>
          </cell>
        </row>
        <row r="15856">
          <cell r="C15856">
            <v>800030874</v>
          </cell>
          <cell r="D15856" t="str">
            <v>LTDA</v>
          </cell>
          <cell r="E15856">
            <v>10851153000104</v>
          </cell>
          <cell r="F15856" t="str">
            <v>ALPES ACESSORIOS DE PARA RAIO</v>
          </cell>
          <cell r="G15856" t="str">
            <v>Engenheiro Albert Starke72distrito Industrial</v>
          </cell>
        </row>
        <row r="15857">
          <cell r="C15857">
            <v>800030875</v>
          </cell>
          <cell r="D15857" t="str">
            <v>TIGRE S.A TUBOS</v>
          </cell>
          <cell r="E15857">
            <v>84684455001216</v>
          </cell>
          <cell r="F15857" t="str">
            <v>TIGRE S.A TUBOS E CONEXOES   *</v>
          </cell>
          <cell r="G15857" t="str">
            <v>Rodovia Br 101, Suls/nkm 130distrito Industrial</v>
          </cell>
        </row>
        <row r="15858">
          <cell r="C15858">
            <v>800030876</v>
          </cell>
          <cell r="D15858" t="str">
            <v>FONTE ATACADO L</v>
          </cell>
          <cell r="E15858">
            <v>71127492000129</v>
          </cell>
          <cell r="F15858" t="str">
            <v>FONTE ATACADO LTDA EPP</v>
          </cell>
          <cell r="G15858" t="str">
            <v>Rua Rio Jurua301riacho Das Pedras</v>
          </cell>
        </row>
        <row r="15859">
          <cell r="C15859">
            <v>800030878</v>
          </cell>
          <cell r="D15859" t="str">
            <v>DE PRODUTOS DE</v>
          </cell>
          <cell r="E15859">
            <v>2290277000555</v>
          </cell>
          <cell r="F15859" t="str">
            <v>KIMBERLY-CLARK BRASIL E COMER*</v>
          </cell>
          <cell r="G15859" t="str">
            <v>Rua Reinaldo De Pinho Alves2680paratibe</v>
          </cell>
        </row>
        <row r="15860">
          <cell r="C15860">
            <v>800030869</v>
          </cell>
          <cell r="D15860" t="str">
            <v>PROAK YNNOVA CO</v>
          </cell>
          <cell r="E15860">
            <v>13699105000122</v>
          </cell>
          <cell r="F15860" t="str">
            <v>PROAK YNNOVA CONSULTORIA LTDA</v>
          </cell>
          <cell r="G15860" t="str">
            <v>Av Francisco Bassalobre156</v>
          </cell>
        </row>
        <row r="15861">
          <cell r="C15861">
            <v>800030886</v>
          </cell>
          <cell r="D15861" t="str">
            <v>CSI PARTICIPACO</v>
          </cell>
          <cell r="E15861">
            <v>17832156000131</v>
          </cell>
          <cell r="F15861" t="str">
            <v>CSI PARTICIPACOES LTDA</v>
          </cell>
          <cell r="G15861" t="str">
            <v>R Andromeda367sala 02jardim Riacho Das Pedras</v>
          </cell>
        </row>
        <row r="15862">
          <cell r="C15862">
            <v>800030887</v>
          </cell>
          <cell r="D15862" t="str">
            <v>SOCIEDADE DE AD</v>
          </cell>
          <cell r="E15862">
            <v>15581482000198</v>
          </cell>
          <cell r="F15862" t="str">
            <v>TOLEDO PAOLIELLO E CABRAL</v>
          </cell>
          <cell r="G15862" t="str">
            <v>R Eduardo Porto599cidade Jardim</v>
          </cell>
        </row>
        <row r="15863">
          <cell r="C15863">
            <v>800030889</v>
          </cell>
          <cell r="D15863" t="str">
            <v>INDUSTRIAIS DO</v>
          </cell>
          <cell r="E15863">
            <v>24380578002041</v>
          </cell>
          <cell r="F15863" t="str">
            <v>WHITE MARTINS GASES</v>
          </cell>
          <cell r="G15863" t="str">
            <v>Rod Br 101 Sul3333km17prazeres</v>
          </cell>
        </row>
        <row r="15864">
          <cell r="C15864">
            <v>800030866</v>
          </cell>
          <cell r="D15864" t="str">
            <v>LOCMANIA LOCACA</v>
          </cell>
          <cell r="E15864">
            <v>14002739000147</v>
          </cell>
          <cell r="F15864" t="str">
            <v>LOCMANIA LOCACAO LTDA ME</v>
          </cell>
          <cell r="G15864" t="str">
            <v>R Itabira738loja 01lagoinha</v>
          </cell>
        </row>
        <row r="15865">
          <cell r="C15865">
            <v>800030907</v>
          </cell>
          <cell r="D15865" t="str">
            <v>ARISTONE DA SIL</v>
          </cell>
          <cell r="E15865">
            <v>36025607400</v>
          </cell>
          <cell r="F15865" t="str">
            <v>ARISTONE DA SILVA MARINHO</v>
          </cell>
          <cell r="G15865" t="str">
            <v>Rua Xavier Marques209cond601aflitos</v>
          </cell>
        </row>
        <row r="15866">
          <cell r="C15866">
            <v>800030909</v>
          </cell>
          <cell r="D15866" t="str">
            <v>DISTRIBUICAO DE</v>
          </cell>
          <cell r="E15866">
            <v>71607303000115</v>
          </cell>
          <cell r="F15866" t="str">
            <v>CENTROBOR CENTRO NAC DE</v>
          </cell>
          <cell r="G15866" t="str">
            <v>R Belo Horizonte233237bras</v>
          </cell>
        </row>
        <row r="15867">
          <cell r="C15867">
            <v>0</v>
          </cell>
          <cell r="D15867" t="str">
            <v>RISA SPRINGS AMORTECEDORES.</v>
          </cell>
          <cell r="E15867">
            <v>1255393000147</v>
          </cell>
          <cell r="F15867" t="str">
            <v>RISA SPRINGS AMORTECEDORES.</v>
          </cell>
          <cell r="G15867" t="str">
            <v>AV JUSTINO DE MAIO1100CID INDL S P CUMBICA</v>
          </cell>
        </row>
        <row r="15868">
          <cell r="C15868">
            <v>800030851</v>
          </cell>
          <cell r="D15868" t="str">
            <v>ELETRICOS E AUT</v>
          </cell>
          <cell r="E15868">
            <v>7783656000258</v>
          </cell>
          <cell r="F15868" t="str">
            <v>JAV DISTRIBUICAO DE MATERIAIS</v>
          </cell>
          <cell r="G15868" t="str">
            <v>Lot Varandas Tropicais469lt 24 Q04pitangueiras</v>
          </cell>
        </row>
        <row r="15869">
          <cell r="C15869">
            <v>800030915</v>
          </cell>
          <cell r="D15869" t="str">
            <v>E PROJETOS LTDA</v>
          </cell>
          <cell r="E15869">
            <v>16890153000191</v>
          </cell>
          <cell r="F15869" t="str">
            <v>CONECTE INOVACAO CONSULTORIA</v>
          </cell>
          <cell r="G15869" t="str">
            <v>Av Raja Gabalia3117sala 237sao Bento</v>
          </cell>
        </row>
        <row r="15870">
          <cell r="C15870">
            <v>800030917</v>
          </cell>
          <cell r="D15870" t="str">
            <v>LTDA ME</v>
          </cell>
          <cell r="E15870">
            <v>15099162000104</v>
          </cell>
          <cell r="F15870" t="str">
            <v>EPIFER COMERCIO E DISTRIBUIDO</v>
          </cell>
          <cell r="G15870" t="str">
            <v>Rod Pe-07515km03centro</v>
          </cell>
        </row>
        <row r="15871">
          <cell r="C15871">
            <v>800030919</v>
          </cell>
          <cell r="D15871" t="str">
            <v>COMERCIO LTDA</v>
          </cell>
          <cell r="E15871">
            <v>641088000201</v>
          </cell>
          <cell r="F15871" t="str">
            <v>COMEP INDUSTRIA E</v>
          </cell>
          <cell r="G15871" t="str">
            <v>Av Emilio Chechinato1700faz.s.j.da Via Sacra</v>
          </cell>
        </row>
        <row r="15872">
          <cell r="C15872">
            <v>800030920</v>
          </cell>
          <cell r="D15872" t="str">
            <v>INFORMATICA LTD</v>
          </cell>
          <cell r="E15872">
            <v>12431149000104</v>
          </cell>
          <cell r="F15872" t="str">
            <v>CLICK DATA SOLUCOES</v>
          </cell>
          <cell r="G15872" t="str">
            <v>R Tuiuti2434tatuape</v>
          </cell>
        </row>
        <row r="15873">
          <cell r="C15873">
            <v>800030918</v>
          </cell>
          <cell r="D15873" t="str">
            <v>EIRELLI EPP.</v>
          </cell>
          <cell r="E15873">
            <v>20381317000122</v>
          </cell>
          <cell r="F15873" t="str">
            <v>FB COMERCIO DE MINERIOS</v>
          </cell>
          <cell r="G15873" t="str">
            <v>R Conego Barata83tamarineira</v>
          </cell>
        </row>
        <row r="15874">
          <cell r="C15874">
            <v>800030899</v>
          </cell>
          <cell r="D15874" t="str">
            <v>CORDEIRO CABOS</v>
          </cell>
          <cell r="E15874">
            <v>14197209000100</v>
          </cell>
          <cell r="F15874" t="str">
            <v>CORDEIRO CABOS ELETRICOS S.A.</v>
          </cell>
          <cell r="G15874" t="str">
            <v>Rua Iijima1180vila Santo Antonio</v>
          </cell>
        </row>
        <row r="15875">
          <cell r="C15875">
            <v>800030922</v>
          </cell>
          <cell r="D15875" t="str">
            <v>METALURGICA LTD</v>
          </cell>
          <cell r="E15875">
            <v>4311070000111</v>
          </cell>
          <cell r="F15875" t="str">
            <v>TECNOBANC INDUSTRIA</v>
          </cell>
          <cell r="G15875" t="str">
            <v>Rua Marte238jardim Ruyce</v>
          </cell>
        </row>
        <row r="15876">
          <cell r="C15876">
            <v>800030927</v>
          </cell>
          <cell r="D15876" t="str">
            <v>PARA PINTURA IN</v>
          </cell>
          <cell r="E15876">
            <v>14840150000118</v>
          </cell>
          <cell r="F15876" t="str">
            <v>FMF MAQUINAS E EQUIPAMENTOS</v>
          </cell>
          <cell r="G15876" t="str">
            <v>R Jorge Coleraus Barbosa968pinheirinho</v>
          </cell>
        </row>
        <row r="15877">
          <cell r="C15877">
            <v>800030928</v>
          </cell>
          <cell r="D15877" t="str">
            <v>TECNOLOGIAS ESP</v>
          </cell>
          <cell r="E15877">
            <v>5607657000305</v>
          </cell>
          <cell r="F15877" t="str">
            <v>CDC BRASIL DISTRIBUIDORA DE  *</v>
          </cell>
          <cell r="G15877" t="str">
            <v>Rod Br 101 Suls/nkm 80,7 S2muribeca</v>
          </cell>
        </row>
        <row r="15878">
          <cell r="C15878">
            <v>800030929</v>
          </cell>
          <cell r="D15878" t="str">
            <v>EMBALAGENS LTDA</v>
          </cell>
          <cell r="E15878">
            <v>6915299000190</v>
          </cell>
          <cell r="F15878" t="str">
            <v>CAIXASONLINE COMERCIO DE</v>
          </cell>
          <cell r="G15878" t="str">
            <v>R Tuiuti3041tatuape</v>
          </cell>
        </row>
        <row r="15879">
          <cell r="C15879">
            <v>800030900</v>
          </cell>
          <cell r="D15879" t="str">
            <v>DE VIDROS E CRI</v>
          </cell>
          <cell r="E15879">
            <v>79031100000135</v>
          </cell>
          <cell r="F15879" t="str">
            <v>BOEMIA INDUSTRIA E COMERCIO</v>
          </cell>
          <cell r="G15879" t="str">
            <v>Av Vereador Wadislau Bugaslki5877jardim Marize</v>
          </cell>
        </row>
        <row r="15880">
          <cell r="C15880">
            <v>800030903</v>
          </cell>
          <cell r="D15880" t="str">
            <v>HOSPITAL ALBERT</v>
          </cell>
          <cell r="E15880">
            <v>60765823000644</v>
          </cell>
          <cell r="F15880" t="str">
            <v>SOCIEDADE BENEF ISRAELITABRAS</v>
          </cell>
          <cell r="G15880" t="str">
            <v>Av Brasil953a 1085jardim Paulista</v>
          </cell>
        </row>
        <row r="15881">
          <cell r="C15881">
            <v>800030896</v>
          </cell>
          <cell r="D15881" t="str">
            <v>CULTURA LTDA</v>
          </cell>
          <cell r="E15881">
            <v>4677682000122</v>
          </cell>
          <cell r="F15881" t="str">
            <v>INTERSOLUCAO TECNOLOGIA E</v>
          </cell>
          <cell r="G15881" t="str">
            <v>R FEDERACAO PAULISTA DE FUTEBOL799CJ709 711BARRA FUNDA</v>
          </cell>
        </row>
        <row r="15882">
          <cell r="C15882">
            <v>800030895</v>
          </cell>
          <cell r="D15882" t="str">
            <v>BRINDES SAO PAU</v>
          </cell>
          <cell r="E15882">
            <v>14140614000183</v>
          </cell>
          <cell r="F15882" t="str">
            <v>BRINDES SAO PAULO.COM LTDA ME</v>
          </cell>
          <cell r="G15882" t="str">
            <v>R Engenheiro Correia210-anova Floresta</v>
          </cell>
        </row>
        <row r="15883">
          <cell r="C15883">
            <v>800030954</v>
          </cell>
          <cell r="D15883" t="str">
            <v>CONSTRUTORA OCE</v>
          </cell>
          <cell r="E15883">
            <v>5519464000122</v>
          </cell>
          <cell r="F15883" t="str">
            <v>CONSTRUTORA OCEANO LTDA ME</v>
          </cell>
          <cell r="G15883" t="str">
            <v>R Jose Da Silva Lucena241imbiribeira</v>
          </cell>
        </row>
        <row r="15884">
          <cell r="C15884">
            <v>800030943</v>
          </cell>
          <cell r="D15884" t="str">
            <v>EQUIPAMENTOS IN</v>
          </cell>
          <cell r="E15884">
            <v>757717000263</v>
          </cell>
          <cell r="F15884" t="str">
            <v>EISENMANN DO BRASIL          *</v>
          </cell>
          <cell r="G15884" t="str">
            <v>Rod Dr. Avelino Junior26distrito Industrial</v>
          </cell>
        </row>
        <row r="15885">
          <cell r="C15885">
            <v>800030950</v>
          </cell>
          <cell r="D15885" t="str">
            <v>HGN ARTIGOS INF</v>
          </cell>
          <cell r="E15885">
            <v>41656380000102</v>
          </cell>
          <cell r="F15885" t="str">
            <v>HGN ARTIGOS INFANTIS LTDA EPP</v>
          </cell>
          <cell r="G15885" t="str">
            <v>Rod BR 356 30493049loj Ma-64belvedere</v>
          </cell>
        </row>
        <row r="15886">
          <cell r="C15886">
            <v>800030951</v>
          </cell>
          <cell r="D15886" t="str">
            <v>NORDESTE LTDA</v>
          </cell>
          <cell r="E15886">
            <v>18141871000271</v>
          </cell>
          <cell r="F15886" t="str">
            <v>ITOGRASS AGRICOLA</v>
          </cell>
          <cell r="G15886" t="str">
            <v>Rod Se 304 Km 32s/nproj I L9bzona Rural</v>
          </cell>
        </row>
        <row r="15887">
          <cell r="C15887">
            <v>800030962</v>
          </cell>
          <cell r="D15887" t="str">
            <v>DE BARROS</v>
          </cell>
          <cell r="E15887">
            <v>36722235734</v>
          </cell>
          <cell r="F15887" t="str">
            <v>HENRIQUE OSVALDO MONTEIRO</v>
          </cell>
          <cell r="G15887" t="str">
            <v>Rua Nazare De Minas47apipucos</v>
          </cell>
        </row>
        <row r="15888">
          <cell r="C15888">
            <v>800026893</v>
          </cell>
          <cell r="D15888" t="str">
            <v>AVERY DENNISON</v>
          </cell>
          <cell r="E15888">
            <v>43999630000124</v>
          </cell>
          <cell r="F15888" t="str">
            <v>AVERY DENNISON DO BRASIL LTDA*</v>
          </cell>
          <cell r="G15888" t="str">
            <v>Rod Vinhedo Viracopos Km77s/ndistrito Industrial</v>
          </cell>
        </row>
        <row r="15889">
          <cell r="C15889">
            <v>800005929</v>
          </cell>
          <cell r="D15889" t="str">
            <v>FASAL S/A COM E</v>
          </cell>
          <cell r="E15889">
            <v>24315129000580</v>
          </cell>
          <cell r="F15889" t="str">
            <v>FASAL S/A COM E IND PROD SIDS</v>
          </cell>
          <cell r="G15889" t="str">
            <v>R.DR.ANGELO TEIXEIRA COSTA 602CARREIRA COMPRIDA-DI 4</v>
          </cell>
        </row>
        <row r="15890">
          <cell r="C15890">
            <v>800030963</v>
          </cell>
          <cell r="D15890" t="str">
            <v>BARROS JARDINAG</v>
          </cell>
          <cell r="E15890">
            <v>8488906000109</v>
          </cell>
          <cell r="F15890" t="str">
            <v>FABIANA PRISCILA P.</v>
          </cell>
          <cell r="G15890" t="str">
            <v>R De Apipucoss/njun N1031apipucos</v>
          </cell>
        </row>
        <row r="15891">
          <cell r="C15891">
            <v>800030968</v>
          </cell>
          <cell r="D15891" t="str">
            <v>EQUIPAMENTOS ME</v>
          </cell>
          <cell r="E15891">
            <v>20123549000180</v>
          </cell>
          <cell r="F15891" t="str">
            <v>CAM DO BRASIL CONSTRUCAO</v>
          </cell>
          <cell r="G15891" t="str">
            <v>Lot Granja Eldorados/nl15 Qviitejucupapo</v>
          </cell>
        </row>
        <row r="15892">
          <cell r="C15892">
            <v>800030969</v>
          </cell>
          <cell r="D15892" t="str">
            <v>DE BRINDES LTDA</v>
          </cell>
          <cell r="E15892">
            <v>14597317000161</v>
          </cell>
          <cell r="F15892" t="str">
            <v>NAZA IMPORTACAO E COMERCIO</v>
          </cell>
          <cell r="G15892" t="str">
            <v>AL TOCANTINS280CONJ 03 G1CENTRO EMPRESARIAÇ DE ALPHAVILLE</v>
          </cell>
        </row>
        <row r="15893">
          <cell r="C15893">
            <v>800030970</v>
          </cell>
          <cell r="D15893" t="str">
            <v>DE TERMINAIS PO</v>
          </cell>
          <cell r="E15893">
            <v>2805610000279</v>
          </cell>
          <cell r="F15893" t="str">
            <v>EMBRAPORT EMPRESA BRASILEIRA</v>
          </cell>
          <cell r="G15893" t="str">
            <v>Est Particular Da Codesps/nilha Barnabe</v>
          </cell>
        </row>
        <row r="15894">
          <cell r="C15894">
            <v>800030971</v>
          </cell>
          <cell r="D15894" t="str">
            <v>E REPRESENTACAO</v>
          </cell>
          <cell r="E15894">
            <v>8839575000104</v>
          </cell>
          <cell r="F15894" t="str">
            <v>WIMPEX COMERCIO IMPORTACAO</v>
          </cell>
          <cell r="G15894" t="str">
            <v>R Platina1330sala 03calafate</v>
          </cell>
        </row>
        <row r="15895">
          <cell r="C15895">
            <v>800030977</v>
          </cell>
          <cell r="D15895" t="str">
            <v>PADARIA PEDROS</v>
          </cell>
          <cell r="E15895">
            <v>13500493000170</v>
          </cell>
          <cell r="F15895" t="str">
            <v>PADARIA PEDROS LTDA EPP</v>
          </cell>
          <cell r="G15895" t="str">
            <v>R Rubi101terreojardim Dos Camargos</v>
          </cell>
        </row>
        <row r="15896">
          <cell r="C15896">
            <v>800030978</v>
          </cell>
          <cell r="D15896" t="str">
            <v>FESA CONS EM RH</v>
          </cell>
          <cell r="E15896">
            <v>20211582000162</v>
          </cell>
          <cell r="F15896" t="str">
            <v>FESA CONS EM RH - REG MINAS G</v>
          </cell>
          <cell r="G15896" t="str">
            <v>Afondo Pena4121sl 403/404cruzeiro</v>
          </cell>
        </row>
        <row r="15897">
          <cell r="C15897">
            <v>800030979</v>
          </cell>
          <cell r="D15897" t="str">
            <v>3D LTDA ME</v>
          </cell>
          <cell r="E15897">
            <v>19980815000102</v>
          </cell>
          <cell r="F15897" t="str">
            <v>SEAMETROLOGIA MODELAGEM</v>
          </cell>
          <cell r="G15897" t="str">
            <v>R Uruana154predio 2vila Mariana</v>
          </cell>
        </row>
        <row r="15898">
          <cell r="C15898">
            <v>800030946</v>
          </cell>
          <cell r="D15898" t="str">
            <v>SULBRAS MOLDES</v>
          </cell>
          <cell r="E15898">
            <v>89729867000196</v>
          </cell>
          <cell r="F15898" t="str">
            <v>SULBRAS MOLDES E PLASTICOS LTDA</v>
          </cell>
          <cell r="G15898" t="str">
            <v>Est Federal BR 116 KM 14110801Jardim Eldorado</v>
          </cell>
        </row>
        <row r="15899">
          <cell r="C15899">
            <v>800030980</v>
          </cell>
          <cell r="D15899" t="str">
            <v>E SAUDE OCUPACI</v>
          </cell>
          <cell r="E15899">
            <v>8328548000177</v>
          </cell>
          <cell r="F15899" t="str">
            <v>JR SOLUCOES EM SEGURANCA</v>
          </cell>
          <cell r="G15899" t="str">
            <v>R Romualda Augusta De Melo311centro</v>
          </cell>
        </row>
        <row r="15900">
          <cell r="C15900">
            <v>800030982</v>
          </cell>
          <cell r="D15900" t="str">
            <v>KATHREIN AUTOMO</v>
          </cell>
          <cell r="E15900">
            <v>60892528000578</v>
          </cell>
          <cell r="F15900" t="str">
            <v>KATHREIN AUTOMOTIVE DO BRASIL*</v>
          </cell>
          <cell r="G15900" t="str">
            <v>R Wilson Silveira135Bl 3, 4, 5Vila Toledo</v>
          </cell>
        </row>
        <row r="15901">
          <cell r="C15901">
            <v>800030983</v>
          </cell>
          <cell r="D15901" t="str">
            <v>DE CONSTRUCAO L</v>
          </cell>
          <cell r="E15901">
            <v>64242282000116</v>
          </cell>
          <cell r="F15901" t="str">
            <v>FERREIRA GAMA MATERIAL</v>
          </cell>
          <cell r="G15901" t="str">
            <v>Av Belo Horizonte1139jardim Terezopolis</v>
          </cell>
        </row>
        <row r="15902">
          <cell r="C15902">
            <v>800030985</v>
          </cell>
          <cell r="D15902" t="str">
            <v>MANOEL SOARES L</v>
          </cell>
          <cell r="E15902">
            <v>3181356000167</v>
          </cell>
          <cell r="F15902" t="str">
            <v>MANOEL SOARES LAPA NETO ME</v>
          </cell>
          <cell r="G15902" t="str">
            <v>AV GOVERNADOR CARLOS DE LIMA CAVALCANTI785BAIRRO NOVO</v>
          </cell>
        </row>
        <row r="15903">
          <cell r="C15903">
            <v>800030955</v>
          </cell>
          <cell r="D15903" t="str">
            <v>GRAFICA ME</v>
          </cell>
          <cell r="E15903">
            <v>35466598000193</v>
          </cell>
          <cell r="F15903" t="str">
            <v>FABIANO VELOSO DE ARAUJO</v>
          </cell>
          <cell r="G15903" t="str">
            <v>Av Francisco Freire Silvasncentro</v>
          </cell>
        </row>
        <row r="15904">
          <cell r="C15904">
            <v>800030956</v>
          </cell>
          <cell r="D15904" t="str">
            <v>CARACOL LTDA</v>
          </cell>
          <cell r="E15904">
            <v>60854650000126</v>
          </cell>
          <cell r="F15904" t="str">
            <v>INDUSTRIA METALURGICA</v>
          </cell>
          <cell r="G15904" t="str">
            <v>R Dr Paulo Leite De Oliveira260jd Raposo Tavares</v>
          </cell>
        </row>
        <row r="15905">
          <cell r="C15905">
            <v>800030923</v>
          </cell>
          <cell r="D15905" t="str">
            <v>VEICULOS LTDA M</v>
          </cell>
          <cell r="E15905">
            <v>10176895000173</v>
          </cell>
          <cell r="F15905" t="str">
            <v>LOCAGERAIS LOCADORA DE</v>
          </cell>
          <cell r="G15905" t="str">
            <v>Av Presidente Antonio Carlos8111sao Luiz</v>
          </cell>
        </row>
        <row r="15906">
          <cell r="C15906">
            <v>800030924</v>
          </cell>
          <cell r="D15906" t="str">
            <v>MAGNU METALURGI</v>
          </cell>
          <cell r="E15906">
            <v>9055292000134</v>
          </cell>
          <cell r="F15906" t="str">
            <v>MAGNU METALURGICA LTDA ME</v>
          </cell>
          <cell r="G15906" t="str">
            <v>R Paulo Andrade Horn (holder Davids)1189</v>
          </cell>
        </row>
        <row r="15907">
          <cell r="C15907">
            <v>800030996</v>
          </cell>
          <cell r="D15907" t="str">
            <v>COMERCIO LTDA</v>
          </cell>
          <cell r="E15907">
            <v>20459443000152</v>
          </cell>
          <cell r="F15907" t="str">
            <v>SMARTPACK INDUSTRIA E</v>
          </cell>
          <cell r="G15907" t="str">
            <v>Rod Br 2301075qd Q11lt 1parque Esperanca</v>
          </cell>
        </row>
        <row r="15908">
          <cell r="C15908">
            <v>800030997</v>
          </cell>
          <cell r="D15908" t="str">
            <v>DE MOVEIS LTDA.</v>
          </cell>
          <cell r="E15908">
            <v>9121977000131</v>
          </cell>
          <cell r="F15908" t="str">
            <v>UFFICIO MACKEY INDUSTRIA.</v>
          </cell>
          <cell r="G15908" t="str">
            <v>Al Rio Preto858centro Empresarial Tambore</v>
          </cell>
        </row>
        <row r="15909">
          <cell r="C15909">
            <v>800030998</v>
          </cell>
          <cell r="D15909" t="str">
            <v>DHL LOGISTICS B</v>
          </cell>
          <cell r="E15909">
            <v>2836056008190</v>
          </cell>
          <cell r="F15909" t="str">
            <v>DHL LOGISTICS BRAZIL LTDA.   *</v>
          </cell>
          <cell r="G15909" t="str">
            <v>Av Jose Luiz Mazzali360gl A Glbsanto Antonio</v>
          </cell>
        </row>
        <row r="15910">
          <cell r="C15910">
            <v>800031002</v>
          </cell>
          <cell r="D15910" t="str">
            <v>PORSCHE CONSULT</v>
          </cell>
          <cell r="E15910">
            <v>11449385000195</v>
          </cell>
          <cell r="F15910" t="str">
            <v>PORSCHE CONSULTING LTDA</v>
          </cell>
          <cell r="G15910" t="str">
            <v>R Florida1703c0nj 121brooklin</v>
          </cell>
        </row>
        <row r="15911">
          <cell r="C15911">
            <v>800031006</v>
          </cell>
          <cell r="D15911" t="str">
            <v>BAUMIER AUTOMAT</v>
          </cell>
          <cell r="E15911">
            <v>7376456000108</v>
          </cell>
          <cell r="F15911" t="str">
            <v>BAUMIER AUTOMATION LTDA</v>
          </cell>
          <cell r="G15911" t="str">
            <v>R Antonio Campanha65jd Maria Adelaide</v>
          </cell>
        </row>
        <row r="15912">
          <cell r="C15912">
            <v>800031003</v>
          </cell>
          <cell r="D15912" t="str">
            <v>EVENTOS LTDA ME</v>
          </cell>
          <cell r="E15912">
            <v>1055566000183</v>
          </cell>
          <cell r="F15912" t="str">
            <v>ALAMO PRODUCOES E</v>
          </cell>
          <cell r="G15912" t="str">
            <v>R Paru845casa Brenascenca</v>
          </cell>
        </row>
        <row r="15913">
          <cell r="C15913">
            <v>800031004</v>
          </cell>
          <cell r="D15913" t="str">
            <v>VERITA VEICULOS</v>
          </cell>
          <cell r="E15913">
            <v>83528232000225</v>
          </cell>
          <cell r="F15913" t="str">
            <v>VERITA VEICULOS LTDA         *</v>
          </cell>
          <cell r="G15913" t="str">
            <v>R Guilherme Kantor642centro</v>
          </cell>
        </row>
        <row r="15914">
          <cell r="C15914">
            <v>800030926</v>
          </cell>
          <cell r="D15914" t="str">
            <v>FARID MICHEL AO</v>
          </cell>
          <cell r="E15914">
            <v>20059980000105</v>
          </cell>
          <cell r="F15914" t="str">
            <v>FARID MICHEL AOUN ME</v>
          </cell>
          <cell r="G15914" t="str">
            <v>R Fernandes Tourinho45loja 2funcionarios</v>
          </cell>
        </row>
        <row r="15915">
          <cell r="C15915">
            <v>800031023</v>
          </cell>
          <cell r="D15915" t="str">
            <v>BELARA PRODUTOS</v>
          </cell>
          <cell r="E15915">
            <v>5034914000197</v>
          </cell>
          <cell r="F15915" t="str">
            <v>BELARA PRODUTOS DE BORRACHA L</v>
          </cell>
          <cell r="G15915" t="str">
            <v>R Joana Forest Storani140distrito Industrial</v>
          </cell>
        </row>
        <row r="15916">
          <cell r="C15916">
            <v>800030906</v>
          </cell>
          <cell r="D15916" t="str">
            <v>BRASIL SISTEMAS</v>
          </cell>
          <cell r="E15916">
            <v>19344104000222</v>
          </cell>
          <cell r="F15916" t="str">
            <v>NETWORK &amp; COMMUNICATION DO   *</v>
          </cell>
          <cell r="G15916" t="str">
            <v>R Praca Da Biblia5centro</v>
          </cell>
        </row>
        <row r="15917">
          <cell r="C15917">
            <v>800031027</v>
          </cell>
          <cell r="D15917" t="str">
            <v>FABRICADORA DE</v>
          </cell>
          <cell r="E15917">
            <v>2865246002448</v>
          </cell>
          <cell r="F15917" t="str">
            <v>MAGNETI MARELLI COFAP        *</v>
          </cell>
          <cell r="G15917" t="str">
            <v>AV MANOEL DA NOBREGA196CONJUNT 14CAPUAVA</v>
          </cell>
        </row>
        <row r="15918">
          <cell r="C15918">
            <v>800031028</v>
          </cell>
          <cell r="D15918" t="str">
            <v>INDUSTRIAIS DO</v>
          </cell>
          <cell r="E15918">
            <v>24380578006381</v>
          </cell>
          <cell r="F15918" t="str">
            <v>WHITE MARTINS GASES          *</v>
          </cell>
          <cell r="G15918" t="str">
            <v>Av Joao Soares Machado500l2 Qd Poloalto Do Moura</v>
          </cell>
        </row>
        <row r="15919">
          <cell r="C15919">
            <v>800031025</v>
          </cell>
          <cell r="D15919" t="str">
            <v>COMERCIO DE VED</v>
          </cell>
          <cell r="E15919">
            <v>1461727000139</v>
          </cell>
          <cell r="F15919" t="str">
            <v>POLYSEAL INDUSTRIA E</v>
          </cell>
          <cell r="G15919" t="str">
            <v>Av Afonso Monteiro Da Cruz10801080serraria</v>
          </cell>
        </row>
        <row r="15920">
          <cell r="C15920">
            <v>800031026</v>
          </cell>
          <cell r="D15920" t="str">
            <v>TECNOLOGICAS FI</v>
          </cell>
          <cell r="E15920">
            <v>1955808000195</v>
          </cell>
          <cell r="F15920" t="str">
            <v>FUNDACAO PARA INOVACOES</v>
          </cell>
          <cell r="G15920" t="str">
            <v>R Mariz E Barros311edif Bu 1arecife</v>
          </cell>
        </row>
        <row r="15921">
          <cell r="C15921">
            <v>800031037</v>
          </cell>
          <cell r="D15921" t="str">
            <v>ESP CONSULTORIA</v>
          </cell>
          <cell r="E15921">
            <v>71715957000162</v>
          </cell>
          <cell r="F15921" t="str">
            <v>ESP CONSULTORIA DE ARTES S.A</v>
          </cell>
          <cell r="G15921" t="str">
            <v>R Augusta22392241cerqueira Cesar</v>
          </cell>
        </row>
        <row r="15922">
          <cell r="C15922">
            <v>800030930</v>
          </cell>
          <cell r="D15922" t="str">
            <v>SERVICOS DE CON</v>
          </cell>
          <cell r="E15922">
            <v>12381759000140</v>
          </cell>
          <cell r="F15922" t="str">
            <v>MULTISTORE ACABAMENTOS E</v>
          </cell>
          <cell r="G15922" t="str">
            <v>R Comerc. Jose Pontes De Magalhaes251</v>
          </cell>
        </row>
        <row r="15923">
          <cell r="C15923">
            <v>800031043</v>
          </cell>
          <cell r="D15923" t="str">
            <v>POTTENCIAL SEGU</v>
          </cell>
          <cell r="E15923">
            <v>11699534000174</v>
          </cell>
          <cell r="F15923" t="str">
            <v>POTTENCIAL SEGURADORA S.A</v>
          </cell>
          <cell r="G15923" t="str">
            <v>Afonso Pena4100</v>
          </cell>
        </row>
        <row r="15924">
          <cell r="C15924">
            <v>800031033</v>
          </cell>
          <cell r="D15924" t="str">
            <v>QUIMILAUS IND C</v>
          </cell>
          <cell r="E15924">
            <v>81703126000124</v>
          </cell>
          <cell r="F15924" t="str">
            <v>QUIMILAUS IND COM DE PRODUTOS</v>
          </cell>
          <cell r="G15924" t="str">
            <v>R Alto Parana1134Vila Emiliano Pernet</v>
          </cell>
        </row>
        <row r="15925">
          <cell r="C15925">
            <v>800031044</v>
          </cell>
          <cell r="D15925" t="str">
            <v>DENSO</v>
          </cell>
          <cell r="E15925">
            <v>3523188000221</v>
          </cell>
          <cell r="F15925" t="str">
            <v>DENSO SISTEMAS TERMICOS BRASIL PE</v>
          </cell>
          <cell r="G15925" t="str">
            <v>Rod BR 101 Nortes/nkm 13-15Goiana</v>
          </cell>
        </row>
        <row r="15926">
          <cell r="C15926">
            <v>800031034</v>
          </cell>
          <cell r="D15926" t="str">
            <v>PERNAMBUCO LTDA</v>
          </cell>
          <cell r="E15926">
            <v>10839561000132</v>
          </cell>
          <cell r="F15926" t="str">
            <v>HOSPITAIS ASSOCIADOS DE</v>
          </cell>
          <cell r="G15926" t="str">
            <v>R Joaquim Nabuco200240 E 262gracas</v>
          </cell>
        </row>
        <row r="15927">
          <cell r="C15927">
            <v>800031035</v>
          </cell>
          <cell r="D15927" t="str">
            <v>E COMERCIO LTDA</v>
          </cell>
          <cell r="E15927">
            <v>8188323000162</v>
          </cell>
          <cell r="F15927" t="str">
            <v>CLASS BOARD INDUSTRIA</v>
          </cell>
          <cell r="G15927" t="str">
            <v>R Barreiros104104-aramos</v>
          </cell>
        </row>
        <row r="15928">
          <cell r="C15928">
            <v>800031036</v>
          </cell>
          <cell r="D15928" t="str">
            <v>CESAR AUGUSTO G</v>
          </cell>
          <cell r="E15928">
            <v>17136220000140</v>
          </cell>
          <cell r="F15928" t="str">
            <v>CESAR AUGUSTO GALDINO 0064179</v>
          </cell>
          <cell r="G15928" t="str">
            <v>R Capichaba123padre Eustaquio</v>
          </cell>
        </row>
        <row r="15929">
          <cell r="C15929">
            <v>800031047</v>
          </cell>
          <cell r="D15929" t="str">
            <v>MAURANO MAURANO</v>
          </cell>
          <cell r="E15929">
            <v>62841846000101</v>
          </cell>
          <cell r="F15929" t="str">
            <v>MAURANO MAURANO LTDA</v>
          </cell>
          <cell r="G15929" t="str">
            <v>R Cavadas1166itapegica</v>
          </cell>
        </row>
        <row r="15930">
          <cell r="C15930">
            <v>800031052</v>
          </cell>
          <cell r="D15930" t="str">
            <v>CEVEL CECILIO V</v>
          </cell>
          <cell r="E15930">
            <v>2291805000590</v>
          </cell>
          <cell r="F15930" t="str">
            <v>CEVEL CECILIO VEICULOS LTDA  *</v>
          </cell>
          <cell r="G15930" t="str">
            <v>R XAVIER DE ALMEIDA COM RUA 06SNQD24 L04 1POLO EMPRESARIAL G</v>
          </cell>
        </row>
        <row r="15931">
          <cell r="C15931">
            <v>800031054</v>
          </cell>
          <cell r="D15931" t="str">
            <v>LMT TOOLS BRASI</v>
          </cell>
          <cell r="E15931">
            <v>20094409000121</v>
          </cell>
          <cell r="F15931" t="str">
            <v>LMT TOOLS BRASIL FERRAMENTAS</v>
          </cell>
          <cell r="G15931" t="str">
            <v>Av Cambacicas1200mod 11parque Imperador</v>
          </cell>
        </row>
        <row r="15932">
          <cell r="C15932">
            <v>800031055</v>
          </cell>
          <cell r="D15932" t="str">
            <v>UMUARAMA AUTOMO</v>
          </cell>
          <cell r="E15932">
            <v>33423930000298</v>
          </cell>
          <cell r="F15932" t="str">
            <v>UMUARAMA AUTOMOVEIS LTDA     *</v>
          </cell>
          <cell r="G15932" t="str">
            <v>Av Araguaia316jardim Cumaru</v>
          </cell>
        </row>
        <row r="15933">
          <cell r="C15933">
            <v>800031057</v>
          </cell>
          <cell r="D15933" t="str">
            <v>S.K. SALAME &amp; C</v>
          </cell>
          <cell r="E15933">
            <v>3932152000200</v>
          </cell>
          <cell r="F15933" t="str">
            <v>S.K. SALAME &amp; CIA LTDA- ME   *</v>
          </cell>
          <cell r="G15933" t="str">
            <v>Avenida Afonso Pena1114vila Aurora</v>
          </cell>
        </row>
        <row r="15934">
          <cell r="C15934">
            <v>800031059</v>
          </cell>
          <cell r="D15934" t="str">
            <v>EXPOSTACAO EIRE</v>
          </cell>
          <cell r="E15934">
            <v>6950345000192</v>
          </cell>
          <cell r="F15934" t="str">
            <v>PRISMA COMERCIO IMPORTACAO E</v>
          </cell>
          <cell r="G15934" t="str">
            <v>R AMERICO BRASILIENSE1981SALA 08CHACARA SANTO ANTONIO</v>
          </cell>
        </row>
        <row r="15935">
          <cell r="C15935">
            <v>800031062</v>
          </cell>
          <cell r="D15935" t="str">
            <v>ME</v>
          </cell>
          <cell r="E15935">
            <v>7848597000178</v>
          </cell>
          <cell r="F15935" t="str">
            <v>GUSTAVO BRITO FERNANDES PAINE</v>
          </cell>
          <cell r="G15935" t="str">
            <v>Av. Jose Ferreira Batista2445jardim Ipanema</v>
          </cell>
        </row>
        <row r="15936">
          <cell r="C15936">
            <v>800031067</v>
          </cell>
          <cell r="D15936" t="str">
            <v>SHEILA MARIA DA</v>
          </cell>
          <cell r="E15936">
            <v>20633649000157</v>
          </cell>
          <cell r="F15936" t="str">
            <v>SHEILA MARIA DA ROCHA 0291221</v>
          </cell>
          <cell r="G15936" t="str">
            <v>R Mato Grosso492casa Aespirito Santo</v>
          </cell>
        </row>
        <row r="15937">
          <cell r="C15937">
            <v>800031069</v>
          </cell>
          <cell r="D15937" t="str">
            <v>E SERVICOS DE I</v>
          </cell>
          <cell r="E15937">
            <v>8351293000163</v>
          </cell>
          <cell r="F15937" t="str">
            <v>TECH SHOP.COM.BR COMERCIO</v>
          </cell>
          <cell r="G15937" t="str">
            <v>R Itamarandiba332carlos Prates</v>
          </cell>
        </row>
        <row r="15938">
          <cell r="C15938">
            <v>800031060</v>
          </cell>
          <cell r="D15938" t="str">
            <v>ISRACO INDUSTRI</v>
          </cell>
          <cell r="E15938">
            <v>2777272000128</v>
          </cell>
          <cell r="F15938" t="str">
            <v>ISRACO INDUSTRIA E COMERCIO L</v>
          </cell>
          <cell r="G15938" t="str">
            <v>Major Paladino205vila Leopoldina</v>
          </cell>
        </row>
        <row r="15939">
          <cell r="C15939">
            <v>800031072</v>
          </cell>
          <cell r="D15939" t="str">
            <v>ROBERT BOSCH LI</v>
          </cell>
          <cell r="E15939">
            <v>45990181000693</v>
          </cell>
          <cell r="F15939" t="str">
            <v>ROBERT BOSCH LIMITADA        *</v>
          </cell>
          <cell r="G15939" t="str">
            <v>AV HORST FREDERICO JOAO HEER1945EUROPARK COMERCIAL</v>
          </cell>
        </row>
        <row r="15940">
          <cell r="C15940">
            <v>800031073</v>
          </cell>
          <cell r="D15940" t="str">
            <v>EQUIPAMENTOS PA</v>
          </cell>
          <cell r="E15940">
            <v>13223500000134</v>
          </cell>
          <cell r="F15940" t="str">
            <v>CASCADE BRASIL COMERCIO DE</v>
          </cell>
          <cell r="G15940" t="str">
            <v>Pc Salvador Rosa131compl 141jordanopolis</v>
          </cell>
        </row>
        <row r="15941">
          <cell r="C15941">
            <v>800031061</v>
          </cell>
          <cell r="D15941" t="str">
            <v>FIITTER ELETRIC</v>
          </cell>
          <cell r="E15941">
            <v>18716184000156</v>
          </cell>
          <cell r="F15941" t="str">
            <v>FIITTER ELETRICA LTDA ME</v>
          </cell>
          <cell r="G15941" t="str">
            <v>R Ariovaldo Luciano Pinho72loja 1petropolis</v>
          </cell>
        </row>
        <row r="15942">
          <cell r="C15942">
            <v>800031074</v>
          </cell>
          <cell r="D15942" t="str">
            <v>LTDA</v>
          </cell>
          <cell r="E15942">
            <v>57655334000706</v>
          </cell>
          <cell r="F15942" t="str">
            <v>ACT CONSULTORIA EM TECNOLOGIA*</v>
          </cell>
          <cell r="G15942" t="str">
            <v>Rua Rio De Janeiro410sala 308centro</v>
          </cell>
        </row>
        <row r="15943">
          <cell r="C15943">
            <v>800031075</v>
          </cell>
          <cell r="D15943" t="str">
            <v>MAQUINAS E EQUI</v>
          </cell>
          <cell r="E15943">
            <v>6167644000155</v>
          </cell>
          <cell r="F15943" t="str">
            <v>EMBRALOC LOCADORA E COMERCIO</v>
          </cell>
          <cell r="G15943" t="str">
            <v>Rodovia Br 101 Sul, Km 85s/ngleba Cprazeres</v>
          </cell>
        </row>
        <row r="15944">
          <cell r="C15944">
            <v>800031077</v>
          </cell>
          <cell r="D15944" t="str">
            <v>BOWDEN INDUSTRI</v>
          </cell>
          <cell r="E15944">
            <v>15358561000134</v>
          </cell>
          <cell r="F15944" t="str">
            <v>BOWDEN INDUSTRIAL LTDA</v>
          </cell>
          <cell r="G15944" t="str">
            <v>Av Rosa Aizemberg279vila Rosa</v>
          </cell>
        </row>
        <row r="15945">
          <cell r="C15945">
            <v>800031076</v>
          </cell>
          <cell r="D15945" t="str">
            <v>LTDA</v>
          </cell>
          <cell r="E15945">
            <v>3305220000200</v>
          </cell>
          <cell r="F15945" t="str">
            <v>CADRI COMERCIO DE FORROS META*</v>
          </cell>
          <cell r="G15945" t="str">
            <v>Estrada Sao Joao Climaco162ipiranga</v>
          </cell>
        </row>
        <row r="15946">
          <cell r="C15946">
            <v>800031085</v>
          </cell>
          <cell r="D15946" t="str">
            <v>LINE BRINDES E</v>
          </cell>
          <cell r="E15946">
            <v>13003613000124</v>
          </cell>
          <cell r="F15946" t="str">
            <v>LINE BRINDES E EVENTOS LTDA M</v>
          </cell>
          <cell r="G15946" t="str">
            <v>R DEPUTADO MARTINHO RODRIGUES85TERREOCHACARA MONTE ALEGRE</v>
          </cell>
        </row>
        <row r="15947">
          <cell r="C15947">
            <v>800031087</v>
          </cell>
          <cell r="D15947" t="str">
            <v>MGC MASTER LTDA</v>
          </cell>
          <cell r="E15947">
            <v>4699318000163</v>
          </cell>
          <cell r="F15947" t="str">
            <v>MGC MASTER LTDA ME</v>
          </cell>
          <cell r="G15947" t="str">
            <v>Rua Caldas Da Rainha2201sao Francisco</v>
          </cell>
        </row>
        <row r="15948">
          <cell r="C15948">
            <v>800031088</v>
          </cell>
          <cell r="D15948" t="str">
            <v>CURSOS YES LTDA</v>
          </cell>
          <cell r="E15948">
            <v>20899258000189</v>
          </cell>
          <cell r="F15948" t="str">
            <v>CURSOS YES LTDA EPP</v>
          </cell>
          <cell r="G15948" t="str">
            <v>Dona Cota359centro</v>
          </cell>
        </row>
        <row r="15949">
          <cell r="C15949">
            <v>800031089</v>
          </cell>
          <cell r="D15949" t="str">
            <v>TUPER S/A</v>
          </cell>
          <cell r="E15949">
            <v>81315426002856</v>
          </cell>
          <cell r="F15949" t="str">
            <v>TUPER S/A                    *</v>
          </cell>
          <cell r="G15949" t="str">
            <v>Av. Prefeito Ornith Bollmann1441brasilia</v>
          </cell>
        </row>
        <row r="15950">
          <cell r="C15950">
            <v>800031091</v>
          </cell>
          <cell r="D15950" t="str">
            <v>RESTAURANTE GRI</v>
          </cell>
          <cell r="E15950">
            <v>14382088000168</v>
          </cell>
          <cell r="F15950" t="str">
            <v>RESTAURANTE GRILL MARQUES LTD</v>
          </cell>
          <cell r="G15950" t="str">
            <v>Carlos Gomes1249auxiliadora</v>
          </cell>
        </row>
        <row r="15951">
          <cell r="C15951">
            <v>800031097</v>
          </cell>
          <cell r="D15951" t="str">
            <v>LTDA ME</v>
          </cell>
          <cell r="E15951">
            <v>5098091000163</v>
          </cell>
          <cell r="F15951" t="str">
            <v>DANILO JOAO DI DOMENICO &amp; CIA</v>
          </cell>
          <cell r="G15951" t="str">
            <v>Rua Cuiaba565centro</v>
          </cell>
        </row>
        <row r="15952">
          <cell r="C15952">
            <v>800031118</v>
          </cell>
          <cell r="D15952" t="str">
            <v>AMERICA BLINDAG</v>
          </cell>
          <cell r="E15952">
            <v>3558646000187</v>
          </cell>
          <cell r="F15952" t="str">
            <v>AMERICA BLINDAGENM LTDA ME</v>
          </cell>
          <cell r="G15952" t="str">
            <v>Rua Juiz De Fora115sl 1204barro Preto</v>
          </cell>
        </row>
        <row r="15953">
          <cell r="C15953">
            <v>800031119</v>
          </cell>
          <cell r="D15953" t="str">
            <v>METAIS LTDA</v>
          </cell>
          <cell r="E15953">
            <v>11393195000101</v>
          </cell>
          <cell r="F15953" t="str">
            <v>MINAS INOX COMERCIO DE ACO E</v>
          </cell>
          <cell r="G15953" t="str">
            <v>Artur Guimaraes1025santa Cruz</v>
          </cell>
        </row>
        <row r="15954">
          <cell r="C15954">
            <v>800031113</v>
          </cell>
          <cell r="D15954" t="str">
            <v>TOPICO LOC. DE</v>
          </cell>
          <cell r="E15954">
            <v>8259544000699</v>
          </cell>
          <cell r="F15954" t="str">
            <v>TOPICO LOC. DE GALPOES E EQUI*</v>
          </cell>
          <cell r="G15954" t="str">
            <v>Av Guinle1840</v>
          </cell>
        </row>
        <row r="15955">
          <cell r="C15955">
            <v>800031139</v>
          </cell>
          <cell r="D15955" t="str">
            <v>MATIZES COMUNIC</v>
          </cell>
          <cell r="E15955">
            <v>11175800000160</v>
          </cell>
          <cell r="F15955" t="str">
            <v>MATIZES COMUNICACAO LTDA</v>
          </cell>
          <cell r="G15955" t="str">
            <v>Rua Libero Badaro293conj 18 Acentro</v>
          </cell>
        </row>
        <row r="15956">
          <cell r="C15956">
            <v>800031140</v>
          </cell>
          <cell r="D15956" t="str">
            <v>PELICULAS LTDA</v>
          </cell>
          <cell r="E15956">
            <v>17588216000112</v>
          </cell>
          <cell r="F15956" t="str">
            <v>HORIZONTE COMERCIO E SERVICO</v>
          </cell>
          <cell r="G15956" t="str">
            <v>Av Barao De Itapura1100sala 51botafogo</v>
          </cell>
        </row>
        <row r="15957">
          <cell r="C15957">
            <v>800031141</v>
          </cell>
          <cell r="D15957" t="str">
            <v>LTDA EPP</v>
          </cell>
          <cell r="E15957">
            <v>2008049000116</v>
          </cell>
          <cell r="F15957" t="str">
            <v>POWER DRIVE SERVICOS ELETRONI</v>
          </cell>
          <cell r="G15957" t="str">
            <v>Rua Araraquara160vila Paris</v>
          </cell>
        </row>
        <row r="15958">
          <cell r="C15958">
            <v>800031137</v>
          </cell>
          <cell r="D15958" t="str">
            <v>REVESTCOAT</v>
          </cell>
          <cell r="E15958">
            <v>20470729000139</v>
          </cell>
          <cell r="F15958" t="str">
            <v>REVESTCOAT PINTURA TECNICA LTDA.</v>
          </cell>
          <cell r="G15958" t="str">
            <v>RODOVIA BR 101 NORTES/NK13 15 G2NOVA GOIANA</v>
          </cell>
        </row>
        <row r="15959">
          <cell r="C15959">
            <v>800031128</v>
          </cell>
          <cell r="D15959" t="str">
            <v>CONTINENTAL</v>
          </cell>
          <cell r="E15959">
            <v>7425860000205</v>
          </cell>
          <cell r="F15959" t="str">
            <v>CONTINENTAL IND COM DE PECAS</v>
          </cell>
          <cell r="G15959" t="str">
            <v>Av Madrid500Galpão 1Cascata</v>
          </cell>
        </row>
        <row r="15960">
          <cell r="C15960">
            <v>800031142</v>
          </cell>
          <cell r="D15960" t="str">
            <v>E REPRESENTACAO</v>
          </cell>
          <cell r="E15960">
            <v>4538846000130</v>
          </cell>
          <cell r="F15960" t="str">
            <v>DFG COMERCIO IMPORTACAO, EXPO</v>
          </cell>
          <cell r="G15960" t="str">
            <v>Av. Senador Vergueiro31673195 S 25anchieta</v>
          </cell>
        </row>
        <row r="15961">
          <cell r="C15961">
            <v>800031053</v>
          </cell>
          <cell r="D15961" t="str">
            <v>PODIUM VEICULOS</v>
          </cell>
          <cell r="E15961">
            <v>1135999000491</v>
          </cell>
          <cell r="F15961" t="str">
            <v>PODIUM VEICULOS LTDA.        *</v>
          </cell>
          <cell r="G15961" t="str">
            <v>AV SILVIO BASTOS TAVARES 1114/114611141146PARQUE RODOVIARIO</v>
          </cell>
        </row>
        <row r="15962">
          <cell r="C15962">
            <v>800031148</v>
          </cell>
          <cell r="D15962" t="str">
            <v>MERCOFIRE COMER</v>
          </cell>
          <cell r="E15962">
            <v>2344632000106</v>
          </cell>
          <cell r="F15962" t="str">
            <v>MERCOFIRE COMERCIAL LTDA EPP</v>
          </cell>
          <cell r="G15962" t="str">
            <v>R Olimpio De Campos41jd. Vila Formosa</v>
          </cell>
        </row>
        <row r="15963">
          <cell r="C15963">
            <v>800031147</v>
          </cell>
          <cell r="D15963" t="str">
            <v>ACR SISTEMAS IN</v>
          </cell>
          <cell r="E15963">
            <v>4632102000180</v>
          </cell>
          <cell r="F15963" t="str">
            <v>ACR SISTEMAS INDUSTRIAIS LTDA</v>
          </cell>
          <cell r="G15963" t="str">
            <v>Av Paulo Alfonso73centro</v>
          </cell>
        </row>
        <row r="15964">
          <cell r="C15964">
            <v>800031152</v>
          </cell>
          <cell r="D15964" t="str">
            <v>08981580600</v>
          </cell>
          <cell r="E15964">
            <v>20594703000100</v>
          </cell>
          <cell r="F15964" t="str">
            <v>JOAO CARLOS DE SOUZA SANTOS</v>
          </cell>
          <cell r="G15964" t="str">
            <v>Rua Goncalves Dias30191003santo Agostinho</v>
          </cell>
        </row>
        <row r="15965">
          <cell r="C15965">
            <v>800031153</v>
          </cell>
          <cell r="D15965" t="str">
            <v>RUBBERMINAS COM</v>
          </cell>
          <cell r="E15965">
            <v>545047000130</v>
          </cell>
          <cell r="F15965" t="str">
            <v>RUBBERMINAS COMERCIO LTDA ME</v>
          </cell>
          <cell r="G15965" t="str">
            <v>R Rio Branco431ljriacho Das Pedras</v>
          </cell>
        </row>
        <row r="15966">
          <cell r="C15966">
            <v>800031133</v>
          </cell>
          <cell r="D15966" t="str">
            <v>COMPRIMIDO LTDA</v>
          </cell>
          <cell r="E15966">
            <v>3790611000179</v>
          </cell>
          <cell r="F15966" t="str">
            <v>MINAS DRILLSERVICOS DE AR</v>
          </cell>
          <cell r="G15966" t="str">
            <v>Rua Jacob Tonucci105vila Paris</v>
          </cell>
        </row>
        <row r="15967">
          <cell r="C15967">
            <v>800031134</v>
          </cell>
          <cell r="D15967" t="str">
            <v>LTDA ME</v>
          </cell>
          <cell r="E15967">
            <v>12805247000164</v>
          </cell>
          <cell r="F15967" t="str">
            <v>INOVE MOVEIS COMERCIO E SERVI</v>
          </cell>
          <cell r="G15967" t="str">
            <v>Esmeralda492prado</v>
          </cell>
        </row>
        <row r="15968">
          <cell r="C15968">
            <v>800031157</v>
          </cell>
          <cell r="D15968" t="str">
            <v>PAMPULHA TURISM</v>
          </cell>
          <cell r="E15968">
            <v>22651004000172</v>
          </cell>
          <cell r="F15968" t="str">
            <v>PAMPULHA TURISMO LTDA ME</v>
          </cell>
          <cell r="G15968" t="str">
            <v>Rua Tavares De Melo145cachoeirinha</v>
          </cell>
        </row>
        <row r="15969">
          <cell r="C15969">
            <v>800031135</v>
          </cell>
          <cell r="D15969" t="str">
            <v>POTEZA COMERCIO</v>
          </cell>
          <cell r="E15969">
            <v>48559124000138</v>
          </cell>
          <cell r="F15969" t="str">
            <v>POTEZA COMERCIO E INDUSTRIA L</v>
          </cell>
          <cell r="G15969" t="str">
            <v>Av. Dr. Ricardo Jafet1750saude</v>
          </cell>
        </row>
        <row r="15970">
          <cell r="C15970">
            <v>800031155</v>
          </cell>
          <cell r="D15970" t="str">
            <v>LTDA</v>
          </cell>
          <cell r="E15970">
            <v>8028012000136</v>
          </cell>
          <cell r="F15970" t="str">
            <v>OMNI DO BRASIL EMPREENDIMENTO</v>
          </cell>
          <cell r="G15970" t="str">
            <v>Rua Julio Lourenco16aguas Compridas</v>
          </cell>
        </row>
        <row r="15971">
          <cell r="C15971">
            <v>800031156</v>
          </cell>
          <cell r="D15971" t="str">
            <v>LTDA</v>
          </cell>
          <cell r="E15971">
            <v>7553638000107</v>
          </cell>
          <cell r="F15971" t="str">
            <v>SISTEMAS ASSESSORIA E CONTRUC</v>
          </cell>
          <cell r="G15971" t="str">
            <v>Rua Do Brum41recife Antigo</v>
          </cell>
        </row>
        <row r="15972">
          <cell r="C15972">
            <v>800031164</v>
          </cell>
          <cell r="D15972" t="str">
            <v>TRABALHO EIRELI</v>
          </cell>
          <cell r="E15972">
            <v>17024739000136</v>
          </cell>
          <cell r="F15972" t="str">
            <v>MOVIDA MEDICINA E SEGURANCA D</v>
          </cell>
          <cell r="G15972" t="str">
            <v>R Jequitibas527eldorado</v>
          </cell>
        </row>
        <row r="15973">
          <cell r="C15973">
            <v>800031165</v>
          </cell>
          <cell r="D15973" t="str">
            <v>PLANEJADOS CADF</v>
          </cell>
          <cell r="E15973">
            <v>13019127000102</v>
          </cell>
          <cell r="F15973" t="str">
            <v>COMERCIO DE MOVEIS MODULADOS</v>
          </cell>
          <cell r="G15973" t="str">
            <v>Rua Cachoeira Da Prata481pindorama</v>
          </cell>
        </row>
        <row r="15974">
          <cell r="C15974">
            <v>800031166</v>
          </cell>
          <cell r="D15974" t="str">
            <v>MOVEIS PARA ESC</v>
          </cell>
          <cell r="E15974">
            <v>13572640000118</v>
          </cell>
          <cell r="F15974" t="str">
            <v>FIXER COMERCIO E MONTAGEM DE</v>
          </cell>
          <cell r="G15974" t="str">
            <v>Rua Jose Eduardo Moreira7631 Andarmilionario</v>
          </cell>
        </row>
        <row r="15975">
          <cell r="C15975">
            <v>800031126</v>
          </cell>
          <cell r="D15975" t="str">
            <v>PRATARIAS LTDA</v>
          </cell>
          <cell r="E15975">
            <v>14201093000127</v>
          </cell>
          <cell r="F15975" t="str">
            <v>ALLIANCE BUFFET COMERCIO E IN</v>
          </cell>
          <cell r="G15975" t="str">
            <v>SHCSW QMSW QD. 5 LT. 07BL.A LJS02/04/08ED.SAINTSUDOESTE</v>
          </cell>
        </row>
        <row r="15976">
          <cell r="C15976">
            <v>800031173</v>
          </cell>
          <cell r="D15976" t="str">
            <v>BRASIL LTDA</v>
          </cell>
          <cell r="E15976">
            <v>19651511000100</v>
          </cell>
          <cell r="F15976" t="str">
            <v>KEYSIGHT TECHNOLOGIES MEDICAO</v>
          </cell>
          <cell r="G15976" t="str">
            <v>AVENIDA DR. MARCOS PENTEADO DE ULHOA RODRIGUES9396 AND SL AT</v>
          </cell>
        </row>
        <row r="15977">
          <cell r="C15977">
            <v>800031130</v>
          </cell>
          <cell r="D15977" t="str">
            <v>CONSTRUCAO E GE</v>
          </cell>
          <cell r="E15977">
            <v>61379863000106</v>
          </cell>
          <cell r="F15977" t="str">
            <v>ATHIE WOHNRATH ASSOCIADOS PRO</v>
          </cell>
          <cell r="G15977" t="str">
            <v>Praca Joao Duran Alonso3413 Andarcidade Moncoes</v>
          </cell>
        </row>
        <row r="15978">
          <cell r="C15978">
            <v>800031131</v>
          </cell>
          <cell r="D15978" t="str">
            <v>VIA WEB LTDA ME</v>
          </cell>
          <cell r="E15978">
            <v>16505470000147</v>
          </cell>
          <cell r="F15978" t="str">
            <v>VIA WEB LTDA ME</v>
          </cell>
          <cell r="G15978" t="str">
            <v>Rua Manoel Passos387sala 01santa Cruz</v>
          </cell>
        </row>
        <row r="15979">
          <cell r="C15979">
            <v>800031182</v>
          </cell>
          <cell r="D15979" t="str">
            <v>CMJ COMERCIO DE</v>
          </cell>
          <cell r="E15979">
            <v>5026792000863</v>
          </cell>
          <cell r="F15979" t="str">
            <v>CMJ COMERCIO DE VEICULOS LTDA*</v>
          </cell>
          <cell r="G15979" t="str">
            <v>Av. Das Nacoes Unidas22665vila Almeida</v>
          </cell>
        </row>
        <row r="15980">
          <cell r="C15980">
            <v>800031183</v>
          </cell>
          <cell r="D15980" t="str">
            <v>EMPREENDIMENTO</v>
          </cell>
          <cell r="E15980">
            <v>13503618000116</v>
          </cell>
          <cell r="F15980" t="str">
            <v>RESERVA DO PAIVA PE 04</v>
          </cell>
          <cell r="G15980" t="str">
            <v>AV. A QUADRA F1, LOTE 4A3 LOTEAMENTO DO PAIVAS/NRESERVA DO P</v>
          </cell>
        </row>
        <row r="15981">
          <cell r="C15981">
            <v>800031184</v>
          </cell>
          <cell r="D15981" t="str">
            <v>EPP</v>
          </cell>
          <cell r="E15981">
            <v>18198313000161</v>
          </cell>
          <cell r="F15981" t="str">
            <v>MINAS SAFETY EQUIPAMETOS EIRE</v>
          </cell>
          <cell r="G15981" t="str">
            <v>Rua Teofilo Gomes71jaragua</v>
          </cell>
        </row>
        <row r="15982">
          <cell r="C15982">
            <v>800031192</v>
          </cell>
          <cell r="D15982" t="str">
            <v>PAULO RENATO DE</v>
          </cell>
          <cell r="E15982">
            <v>14503220000142</v>
          </cell>
          <cell r="F15982" t="str">
            <v>PAULO RENATO DE MELLO EPP</v>
          </cell>
          <cell r="G15982" t="str">
            <v>Rua Capivari426Mauá</v>
          </cell>
        </row>
        <row r="15983">
          <cell r="C15983">
            <v>800031186</v>
          </cell>
          <cell r="D15983" t="str">
            <v>M.M LTDA EPP</v>
          </cell>
          <cell r="E15983">
            <v>57960270000161</v>
          </cell>
          <cell r="F15983" t="str">
            <v>METODO-INDUSTRIA E COMERCIO</v>
          </cell>
          <cell r="G15983" t="str">
            <v>Av. Caetano Schincariol250parque Da Empresa</v>
          </cell>
        </row>
        <row r="15984">
          <cell r="C15984">
            <v>800031178</v>
          </cell>
          <cell r="D15984" t="str">
            <v>INDUSTRIAIS LTD</v>
          </cell>
          <cell r="E15984">
            <v>11181804000150</v>
          </cell>
          <cell r="F15984" t="str">
            <v>TAG- PAINEIS EQUIPAMENTOS</v>
          </cell>
          <cell r="G15984" t="str">
            <v>Rua Pedro I54agua Branca</v>
          </cell>
        </row>
        <row r="15985">
          <cell r="C15985">
            <v>800031179</v>
          </cell>
          <cell r="D15985" t="str">
            <v>USIMINAS</v>
          </cell>
          <cell r="E15985">
            <v>42956441000888</v>
          </cell>
          <cell r="F15985" t="str">
            <v>SOLUCOES EM ACO USIMINAS S.A.*</v>
          </cell>
          <cell r="G15985" t="str">
            <v>Av. Dos Estados2350letra Asao Joao</v>
          </cell>
        </row>
        <row r="15986">
          <cell r="C15986">
            <v>800031207</v>
          </cell>
          <cell r="D15986" t="str">
            <v>SIMULADORES E S</v>
          </cell>
          <cell r="E15986">
            <v>8186101000100</v>
          </cell>
          <cell r="F15986" t="str">
            <v>WSS- EDUCACAO PROFISSIONAL.</v>
          </cell>
          <cell r="G15986" t="str">
            <v>AVENIDA SNATOS DUMONT2731JARDIM BOA ESPERANCA, VICENTE DE CA</v>
          </cell>
        </row>
        <row r="15987">
          <cell r="C15987">
            <v>800031208</v>
          </cell>
          <cell r="D15987" t="str">
            <v>LTDA</v>
          </cell>
          <cell r="E15987">
            <v>35528942000121</v>
          </cell>
          <cell r="F15987" t="str">
            <v>TRUE DESENVOLVIMENTO IMOBILIA</v>
          </cell>
          <cell r="G15987" t="str">
            <v>Rua Conde Do Iraja705torre</v>
          </cell>
        </row>
        <row r="15988">
          <cell r="C15988">
            <v>800031181</v>
          </cell>
          <cell r="D15988" t="str">
            <v>LTDA</v>
          </cell>
          <cell r="E15988">
            <v>926319000142</v>
          </cell>
          <cell r="F15988" t="str">
            <v>SETRE SERVICOS E TREINAMENTOS</v>
          </cell>
          <cell r="G15988" t="str">
            <v>RUA ANA BARRETO, EDF. ARGENTINA272APT 201JARDIM JORDAO</v>
          </cell>
        </row>
        <row r="15989">
          <cell r="C15989">
            <v>800031213</v>
          </cell>
          <cell r="D15989" t="str">
            <v>EIRELI EPP</v>
          </cell>
          <cell r="E15989">
            <v>15285476000193</v>
          </cell>
          <cell r="F15989" t="str">
            <v>COMERCIAL MULTIPLIC DE LIMPEZ</v>
          </cell>
          <cell r="G15989" t="str">
            <v>Av. Assedipes/nqd A Lt 7timbo</v>
          </cell>
        </row>
        <row r="15990">
          <cell r="C15990">
            <v>800031200</v>
          </cell>
          <cell r="D15990" t="str">
            <v>AMBORETTO BOMBA II</v>
          </cell>
          <cell r="E15990">
            <v>1705998000354</v>
          </cell>
          <cell r="F15990" t="str">
            <v>AMBORETTO BOMBAS LTDA        *</v>
          </cell>
          <cell r="G15990" t="str">
            <v>R Senador Vergueiro134centro</v>
          </cell>
        </row>
        <row r="15991">
          <cell r="C15991">
            <v>800031201</v>
          </cell>
          <cell r="D15991" t="str">
            <v>DE EMPRESAS ADC</v>
          </cell>
          <cell r="E15991">
            <v>9091522000110</v>
          </cell>
          <cell r="F15991" t="str">
            <v>ASSOCIACAO DE DIRIGENTES CRIS</v>
          </cell>
          <cell r="G15991" t="str">
            <v>Rua Levindo Lopes333sala 801savassi</v>
          </cell>
        </row>
        <row r="15992">
          <cell r="C15992">
            <v>800031199</v>
          </cell>
          <cell r="D15992" t="str">
            <v>HG LOCACOES LTD</v>
          </cell>
          <cell r="E15992">
            <v>6639294000182</v>
          </cell>
          <cell r="F15992" t="str">
            <v>HG LOCACOES LTDA ME</v>
          </cell>
          <cell r="G15992" t="str">
            <v>RUA PROFESSORA JOSEMILDA DO SOCORRO VIEIRA137CASAJARDIM ATLA</v>
          </cell>
        </row>
        <row r="15993">
          <cell r="C15993">
            <v>800031196</v>
          </cell>
          <cell r="D15993" t="str">
            <v>IRAMEC AUTOPECA</v>
          </cell>
          <cell r="E15993">
            <v>742657000477</v>
          </cell>
          <cell r="F15993" t="str">
            <v>IRAMEC AUTOPECAS LTDA</v>
          </cell>
          <cell r="G15993" t="str">
            <v>Av Eurico Ambrogi Dos Santos1500piracanguaga</v>
          </cell>
        </row>
        <row r="15994">
          <cell r="C15994">
            <v>800031214</v>
          </cell>
          <cell r="D15994" t="str">
            <v>LEITURA BETIM L</v>
          </cell>
          <cell r="E15994">
            <v>4757051000202</v>
          </cell>
          <cell r="F15994" t="str">
            <v>LEITURA BETIM LTDA EPP       *</v>
          </cell>
          <cell r="G15994" t="str">
            <v>Rod. Br 381 Fernao Dias492sao Joao</v>
          </cell>
        </row>
        <row r="15995">
          <cell r="C15995">
            <v>800031170</v>
          </cell>
          <cell r="D15995" t="str">
            <v>CARGOLIFT LOGIS</v>
          </cell>
          <cell r="E15995">
            <v>82270711000906</v>
          </cell>
          <cell r="F15995" t="str">
            <v>CARGOLIFT LOGISTICA SA       *</v>
          </cell>
          <cell r="G15995" t="str">
            <v>AVENIDA PAPA JOAO XXIII3740VILA NOEMIA</v>
          </cell>
        </row>
        <row r="15996">
          <cell r="C15996">
            <v>800031216</v>
          </cell>
          <cell r="D15996" t="str">
            <v>PARA CONSTRUCAO</v>
          </cell>
          <cell r="E15996">
            <v>14830472000186</v>
          </cell>
          <cell r="F15996" t="str">
            <v>INOVATRI COMERCIO E SERVICO</v>
          </cell>
          <cell r="G15996" t="str">
            <v>Rua Dr Bacelar368conj 14vila Clementino</v>
          </cell>
        </row>
        <row r="15997">
          <cell r="C15997">
            <v>800031227</v>
          </cell>
          <cell r="D15997" t="str">
            <v>ACO LTDA</v>
          </cell>
          <cell r="E15997">
            <v>6000195000156</v>
          </cell>
          <cell r="F15997" t="str">
            <v>M.B.A MERCANTIL BRASILEIRA DE</v>
          </cell>
          <cell r="G15997" t="str">
            <v>Rua Rincao220penha</v>
          </cell>
        </row>
        <row r="15998">
          <cell r="C15998">
            <v>800031228</v>
          </cell>
          <cell r="D15998" t="str">
            <v>MEDEIROS</v>
          </cell>
          <cell r="E15998">
            <v>43109586487</v>
          </cell>
          <cell r="F15998" t="str">
            <v>PATRICIA REGINA PONTES DE</v>
          </cell>
          <cell r="G15998" t="str">
            <v>Avenida Monteiro Da Franca885apt 702manaira</v>
          </cell>
        </row>
        <row r="15999">
          <cell r="C15999">
            <v>800031232</v>
          </cell>
          <cell r="D15999" t="str">
            <v>MARE TRANSPORTE</v>
          </cell>
          <cell r="E15999">
            <v>63991343000266</v>
          </cell>
          <cell r="F15999" t="str">
            <v>MARE TRANSPORTES LTDA        *</v>
          </cell>
          <cell r="G15999" t="str">
            <v>Prefeito Alcides Cunha10letra Acentro</v>
          </cell>
        </row>
        <row r="16000">
          <cell r="C16000">
            <v>800031233</v>
          </cell>
          <cell r="D16000" t="str">
            <v>LTDA ME</v>
          </cell>
          <cell r="E16000">
            <v>10659973000190</v>
          </cell>
          <cell r="F16000" t="str">
            <v>J&amp;J SERVICOS DE LIMPEZAS EM G</v>
          </cell>
          <cell r="G16000" t="str">
            <v>Rua Agamenon Magalhaes35acentro</v>
          </cell>
        </row>
        <row r="16001">
          <cell r="C16001">
            <v>800031234</v>
          </cell>
          <cell r="D16001" t="str">
            <v>MELO CAMPOS ADV</v>
          </cell>
          <cell r="E16001">
            <v>2665197000103</v>
          </cell>
          <cell r="F16001" t="str">
            <v>MELO CAMPOS ADVOGADOS ASSOCIA</v>
          </cell>
          <cell r="G16001" t="str">
            <v>Rua Espirito Santo2727lourdes</v>
          </cell>
        </row>
        <row r="16002">
          <cell r="C16002">
            <v>800031221</v>
          </cell>
          <cell r="D16002" t="str">
            <v>LTDA ME</v>
          </cell>
          <cell r="E16002">
            <v>7987672000262</v>
          </cell>
          <cell r="F16002" t="str">
            <v>REFRATARIOS MINAS IND E COM  *</v>
          </cell>
          <cell r="G16002" t="str">
            <v>Rua Joaquim Goncalves Da Fonseca216centro</v>
          </cell>
        </row>
        <row r="16003">
          <cell r="C16003">
            <v>800031219</v>
          </cell>
          <cell r="D16003" t="str">
            <v>06613319627</v>
          </cell>
          <cell r="E16003">
            <v>19949646000148</v>
          </cell>
          <cell r="F16003" t="str">
            <v>BERNARDO ARAGAO COIMBRA.</v>
          </cell>
          <cell r="G16003" t="str">
            <v>Rua Do Vale392ap 603 B3vale Do Sereno</v>
          </cell>
        </row>
        <row r="16004">
          <cell r="C16004">
            <v>800031242</v>
          </cell>
          <cell r="D16004" t="str">
            <v>BRUNA BOECHAT M</v>
          </cell>
          <cell r="E16004">
            <v>18090412000125</v>
          </cell>
          <cell r="F16004" t="str">
            <v>BRUNA BOECHAT MUNIZ LARA-ME</v>
          </cell>
          <cell r="G16004" t="str">
            <v>Arthue De Azevedo1767cj 136pinheiros</v>
          </cell>
        </row>
        <row r="16005">
          <cell r="C16005">
            <v>800031243</v>
          </cell>
          <cell r="D16005" t="str">
            <v>DE PESQUISA DE</v>
          </cell>
          <cell r="E16005">
            <v>12764434000147</v>
          </cell>
          <cell r="F16005" t="str">
            <v>NEYTVIEW PEOPLE PESQUISA SERV</v>
          </cell>
          <cell r="G16005" t="str">
            <v>Av. Nacoes Unidas1163317 Andarbrooklin</v>
          </cell>
        </row>
        <row r="16006">
          <cell r="C16006">
            <v>800031244</v>
          </cell>
          <cell r="D16006" t="str">
            <v>BAHIANA DISTRIB</v>
          </cell>
          <cell r="E16006">
            <v>46395687003551</v>
          </cell>
          <cell r="F16006" t="str">
            <v>BAHIANA DISTRIBUIDORA DE GAS</v>
          </cell>
          <cell r="G16006" t="str">
            <v>Av Portuarias/nlt 10porto Suape</v>
          </cell>
        </row>
        <row r="16007">
          <cell r="C16007">
            <v>800031235</v>
          </cell>
          <cell r="D16007" t="str">
            <v>EQUIPAMENTOS EI</v>
          </cell>
          <cell r="E16007">
            <v>20736848000190</v>
          </cell>
          <cell r="F16007" t="str">
            <v>AUTOMIG FABRICACAO DE MAQUINA</v>
          </cell>
          <cell r="G16007" t="str">
            <v>Rua Castanheiras172residensial Taquaril</v>
          </cell>
        </row>
        <row r="16008">
          <cell r="C16008">
            <v>800031224</v>
          </cell>
          <cell r="D16008" t="str">
            <v>INDUSTRIAIS LTD</v>
          </cell>
          <cell r="E16008">
            <v>13022500000176</v>
          </cell>
          <cell r="F16008" t="str">
            <v>CINDAX COMPONENTES PARA FORNO</v>
          </cell>
          <cell r="G16008" t="str">
            <v>Rua Atecla Fretucelli Lopes189vila Nova Bonsucesso</v>
          </cell>
        </row>
        <row r="16009">
          <cell r="C16009">
            <v>800031225</v>
          </cell>
          <cell r="D16009" t="str">
            <v>COMPLEMENTARES</v>
          </cell>
          <cell r="E16009">
            <v>20705561000101</v>
          </cell>
          <cell r="F16009" t="str">
            <v>ATHEACOM GIAGMOSTICOS</v>
          </cell>
          <cell r="G16009" t="str">
            <v>Pedro Neves286casacentro</v>
          </cell>
        </row>
        <row r="16010">
          <cell r="C16010">
            <v>800031248</v>
          </cell>
          <cell r="D16010" t="str">
            <v>LTDA EPP</v>
          </cell>
          <cell r="E16010">
            <v>14256538000176</v>
          </cell>
          <cell r="F16010" t="str">
            <v>BRUCKEN WERKE COMERCIO E SERV</v>
          </cell>
          <cell r="G16010" t="str">
            <v>Rua Sao Miguel Aleixo213vila Isabel</v>
          </cell>
        </row>
        <row r="16011">
          <cell r="C16011">
            <v>800031247</v>
          </cell>
          <cell r="D16011" t="str">
            <v>E PECAP PARA CL</v>
          </cell>
          <cell r="E16011">
            <v>7065420000103</v>
          </cell>
          <cell r="F16011" t="str">
            <v>NORDAP COMERCIO DE EQUIPAMENT</v>
          </cell>
          <cell r="G16011" t="str">
            <v>Av. Gerenal Mac Arthur1128aimbiribeira</v>
          </cell>
        </row>
        <row r="16012">
          <cell r="C16012">
            <v>800031249</v>
          </cell>
          <cell r="D16012" t="str">
            <v>LTDA ME</v>
          </cell>
          <cell r="E16012">
            <v>1260484000251</v>
          </cell>
          <cell r="F16012" t="str">
            <v>TUTTA STARINDUSTRIA E COMERCI</v>
          </cell>
          <cell r="G16012" t="str">
            <v>Rua Brumadinho500prado</v>
          </cell>
        </row>
        <row r="16013">
          <cell r="C16013">
            <v>800031246</v>
          </cell>
          <cell r="D16013" t="str">
            <v>BASELL POLIOLEF</v>
          </cell>
          <cell r="E16013">
            <v>13583323000105</v>
          </cell>
          <cell r="F16013" t="str">
            <v>BASELL POLIOLEFINAS LTDA</v>
          </cell>
          <cell r="G16013" t="str">
            <v>Rua Julio de Paula Claro687Quadra ALoteamento Industrial de</v>
          </cell>
        </row>
        <row r="16014">
          <cell r="C16014">
            <v>800031258</v>
          </cell>
          <cell r="D16014" t="str">
            <v>MINAS SERVICE L</v>
          </cell>
          <cell r="E16014">
            <v>15701004000174</v>
          </cell>
          <cell r="F16014" t="str">
            <v>MINAS SERVICE LTDA</v>
          </cell>
          <cell r="G16014" t="str">
            <v>Rua Joaquim De Figueiredo1452santa Helena-barreiro</v>
          </cell>
        </row>
        <row r="16015">
          <cell r="C16015">
            <v>800031238</v>
          </cell>
          <cell r="D16015" t="str">
            <v>ESPUMAS LTDA</v>
          </cell>
          <cell r="E16015">
            <v>8181146000192</v>
          </cell>
          <cell r="F16015" t="str">
            <v>KOINONIA FITAS E PECAS TECNIC</v>
          </cell>
          <cell r="G16015" t="str">
            <v>Av Benjamim De Paula Franca1138vale Verde</v>
          </cell>
        </row>
        <row r="16016">
          <cell r="C16016">
            <v>800031260</v>
          </cell>
          <cell r="D16016" t="str">
            <v>NS2.COM INTERNE</v>
          </cell>
          <cell r="E16016">
            <v>9339936000701</v>
          </cell>
          <cell r="F16016" t="str">
            <v>NS2.COM INTERNET S.A         *</v>
          </cell>
          <cell r="G16016" t="str">
            <v>Riachao Gl 7a E 8a200bloco Aprazeres</v>
          </cell>
        </row>
        <row r="16017">
          <cell r="C16017">
            <v>800031259</v>
          </cell>
          <cell r="D16017" t="str">
            <v>KOMATSU DO BRAS</v>
          </cell>
          <cell r="E16017">
            <v>44410199000100</v>
          </cell>
          <cell r="F16017" t="str">
            <v>KOMATSU DO BRASIL LTDA.</v>
          </cell>
          <cell r="G16017" t="str">
            <v>Rodovia Indio Tibirica2000guaio</v>
          </cell>
        </row>
        <row r="16018">
          <cell r="C16018">
            <v>800031262</v>
          </cell>
          <cell r="D16018" t="str">
            <v>EIRELI</v>
          </cell>
          <cell r="E16018">
            <v>7073546000111</v>
          </cell>
          <cell r="F16018" t="str">
            <v>VICHENZA SISTEMAS DE ILUMINAC</v>
          </cell>
          <cell r="G16018" t="str">
            <v>Zioudu Benedito Romanini82jardim Tres Marias</v>
          </cell>
        </row>
        <row r="16019">
          <cell r="C16019">
            <v>800030945</v>
          </cell>
          <cell r="D16019" t="str">
            <v>DTR Vms</v>
          </cell>
          <cell r="E16019">
            <v>20290202000122</v>
          </cell>
          <cell r="F16019" t="str">
            <v>DTR VMS SIST ANTIVIBRANTES DO BR</v>
          </cell>
          <cell r="G16019" t="str">
            <v>Av Paulo Ferreira da Costa500Galpão 02Vista Alegre</v>
          </cell>
        </row>
        <row r="16020">
          <cell r="C16020">
            <v>800031251</v>
          </cell>
          <cell r="D16020" t="str">
            <v>LTDA ME</v>
          </cell>
          <cell r="E16020">
            <v>10739169000111</v>
          </cell>
          <cell r="F16020" t="str">
            <v>IBLISS TECNOLOGIA E COMERCIO</v>
          </cell>
          <cell r="G16020" t="str">
            <v>R Nestor Pestana30conj 156consolacao</v>
          </cell>
        </row>
        <row r="16021">
          <cell r="C16021">
            <v>800031267</v>
          </cell>
          <cell r="D16021" t="str">
            <v>SERVICOS LTDA E</v>
          </cell>
          <cell r="E16021">
            <v>4809169000148</v>
          </cell>
          <cell r="F16021" t="str">
            <v>EKIN DO BRASIL EQUIPAMENTOS E</v>
          </cell>
          <cell r="G16021" t="str">
            <v>Rua Sao Joao Batista701parque Dos Anjos</v>
          </cell>
        </row>
        <row r="16022">
          <cell r="C16022">
            <v>800031269</v>
          </cell>
          <cell r="D16022" t="str">
            <v>PREVENCAO E OPE</v>
          </cell>
          <cell r="E16022">
            <v>16848816000100</v>
          </cell>
          <cell r="F16022" t="str">
            <v>CTOP- CENTRO DE TREINAMENTO</v>
          </cell>
          <cell r="G16022" t="str">
            <v>Br 101 Suls/nkm 82,7prazeres</v>
          </cell>
        </row>
        <row r="16023">
          <cell r="C16023">
            <v>800029853</v>
          </cell>
          <cell r="D16023" t="str">
            <v>ALIANCA COM IMP</v>
          </cell>
          <cell r="E16023">
            <v>5138146000111</v>
          </cell>
          <cell r="F16023" t="str">
            <v>ALIANCA COM IMP EXP LTDA</v>
          </cell>
          <cell r="G16023" t="str">
            <v>Rua Dr Batista Pereira158Térreo A 1Macuco</v>
          </cell>
        </row>
        <row r="16024">
          <cell r="C16024">
            <v>800031230</v>
          </cell>
          <cell r="D16024" t="str">
            <v>FILHO ME</v>
          </cell>
          <cell r="E16024">
            <v>7328258000160</v>
          </cell>
          <cell r="F16024" t="str">
            <v>ROBERTO DO AMARAL MODESTO</v>
          </cell>
          <cell r="G16024" t="str">
            <v>RUA SILVANDIR F CHAVES528GL08QD 12LOT JARDIM AEROPORTO</v>
          </cell>
        </row>
        <row r="16025">
          <cell r="C16025">
            <v>800031268</v>
          </cell>
          <cell r="D16025" t="str">
            <v>ESPORTIVOS LTDA</v>
          </cell>
          <cell r="E16025">
            <v>6347409030315</v>
          </cell>
          <cell r="F16025" t="str">
            <v>SBF COMERCIO DE PRODUTOS     *</v>
          </cell>
          <cell r="G16025" t="str">
            <v>RODOVIA BR 381 FERNAO DIASS/NKM 492601RODOVIA BR 381 FERNAO</v>
          </cell>
        </row>
        <row r="16026">
          <cell r="C16026">
            <v>800031288</v>
          </cell>
          <cell r="D16026" t="str">
            <v>SERVICO LTDA ME</v>
          </cell>
          <cell r="E16026">
            <v>11047494000186</v>
          </cell>
          <cell r="F16026" t="str">
            <v>LOGIN INTERNET PRESTACAO DE</v>
          </cell>
          <cell r="G16026" t="str">
            <v>Av. Raja Gabaglia1011ed 02 S105luxemburgo</v>
          </cell>
        </row>
        <row r="16027">
          <cell r="C16027">
            <v>800031289</v>
          </cell>
          <cell r="D16027" t="str">
            <v>LTDA ME</v>
          </cell>
          <cell r="E16027">
            <v>59214015000103</v>
          </cell>
          <cell r="F16027" t="str">
            <v>ANSATZ INDUSTRIA E COMERCIO</v>
          </cell>
          <cell r="G16027" t="str">
            <v>Avenidade Independecia1010cidade Nova</v>
          </cell>
        </row>
        <row r="16028">
          <cell r="C16028">
            <v>800031290</v>
          </cell>
          <cell r="D16028" t="str">
            <v>PEDREIRA ESPERA</v>
          </cell>
          <cell r="E16028">
            <v>16843822000174</v>
          </cell>
          <cell r="F16028" t="str">
            <v>PEDREIRA ESPERANCA LTDA.</v>
          </cell>
          <cell r="G16028" t="str">
            <v>Ac Br 232 Km 39s/nz. Ruralengenho Itamatamirim</v>
          </cell>
        </row>
        <row r="16029">
          <cell r="C16029">
            <v>800031291</v>
          </cell>
          <cell r="D16029" t="str">
            <v>METALICAS LTDA</v>
          </cell>
          <cell r="E16029">
            <v>41719576000271</v>
          </cell>
          <cell r="F16029" t="str">
            <v>OBRAFERESTRUTURAS E COBERTURA</v>
          </cell>
          <cell r="G16029" t="str">
            <v>R.professor Aureliano Zanon57abela Vista</v>
          </cell>
        </row>
        <row r="16030">
          <cell r="C16030">
            <v>800031231</v>
          </cell>
          <cell r="D16030" t="str">
            <v>COMPANHIA METAL</v>
          </cell>
          <cell r="E16030">
            <v>56993900002851</v>
          </cell>
          <cell r="F16030" t="str">
            <v>CIA METALURGICA PRADA</v>
          </cell>
          <cell r="G16030" t="str">
            <v>Av Inal 190</v>
          </cell>
        </row>
        <row r="16031">
          <cell r="C16031">
            <v>800031292</v>
          </cell>
          <cell r="D16031" t="str">
            <v>BUFFERT RULLUS</v>
          </cell>
          <cell r="E16031">
            <v>23974249000101</v>
          </cell>
          <cell r="F16031" t="str">
            <v>BUFFERT RULLUS LTDA EPP</v>
          </cell>
          <cell r="G16031" t="str">
            <v>R Turim73santa Lucia</v>
          </cell>
        </row>
        <row r="16032">
          <cell r="C16032">
            <v>800031297</v>
          </cell>
          <cell r="D16032" t="str">
            <v>A3 DATA CONSULT</v>
          </cell>
          <cell r="E16032">
            <v>7105493000173</v>
          </cell>
          <cell r="F16032" t="str">
            <v>A3 DATA CONSULTORIA LTDA ME</v>
          </cell>
          <cell r="G16032" t="str">
            <v>Av. Itau516dom Cabral</v>
          </cell>
        </row>
        <row r="16033">
          <cell r="C16033">
            <v>800031304</v>
          </cell>
          <cell r="D16033" t="str">
            <v>S/A</v>
          </cell>
          <cell r="E16033">
            <v>46044053002582</v>
          </cell>
          <cell r="F16033" t="str">
            <v>NORTEL SUPRIMENTOS INDUSTRIAI*</v>
          </cell>
          <cell r="G16033" t="str">
            <v>Porto Franco443prazeres</v>
          </cell>
        </row>
        <row r="16034">
          <cell r="C16034">
            <v>800031301</v>
          </cell>
          <cell r="D16034" t="str">
            <v>BROSE</v>
          </cell>
          <cell r="E16034">
            <v>2258243000664</v>
          </cell>
          <cell r="F16034" t="str">
            <v>BROSE DO BRASIL LTDA</v>
          </cell>
          <cell r="G16034" t="str">
            <v>Rod BR 101 Norte/ Km 13 ao 15Cj 02S Park 12Nova Goiana</v>
          </cell>
        </row>
        <row r="16035">
          <cell r="C16035">
            <v>800031305</v>
          </cell>
          <cell r="D16035" t="str">
            <v>GIL PAULO MONTA</v>
          </cell>
          <cell r="E16035">
            <v>13851039491</v>
          </cell>
          <cell r="F16035" t="str">
            <v>GIL PAULO MONTANHA LEITE</v>
          </cell>
          <cell r="G16035" t="str">
            <v>Av. Bernardo Vieira De Melo4532</v>
          </cell>
        </row>
        <row r="16036">
          <cell r="C16036">
            <v>800031306</v>
          </cell>
          <cell r="D16036" t="str">
            <v>PARA COZINHAS P</v>
          </cell>
          <cell r="E16036">
            <v>10157495000110</v>
          </cell>
          <cell r="F16036" t="str">
            <v>BRASCOOK-PROJETOS E TECNOLOGI</v>
          </cell>
          <cell r="G16036" t="str">
            <v>Rua Alfredo Schultze235sala 03pirabeiraba</v>
          </cell>
        </row>
        <row r="16037">
          <cell r="C16037">
            <v>800031315</v>
          </cell>
          <cell r="D16037" t="str">
            <v>SEGURANCA LTDA</v>
          </cell>
          <cell r="E16037">
            <v>18712750000151</v>
          </cell>
          <cell r="F16037" t="str">
            <v>HEAD COMERCIO DE EQUIPAMENTOS</v>
          </cell>
          <cell r="G16037" t="str">
            <v>RUA ADEMAR DE MORAES SECKELER185TERREOJARDIM MOACYR ARRUDA</v>
          </cell>
        </row>
        <row r="16038">
          <cell r="C16038">
            <v>800031316</v>
          </cell>
          <cell r="D16038" t="str">
            <v>MEDICO HOSPITAL</v>
          </cell>
          <cell r="E16038">
            <v>3246587000101</v>
          </cell>
          <cell r="F16038" t="str">
            <v>SUFRAMED COMERCIO DE MATERIAL</v>
          </cell>
          <cell r="G16038" t="str">
            <v>Av. Almeida Barreto245centro</v>
          </cell>
        </row>
        <row r="16039">
          <cell r="C16039">
            <v>800031322</v>
          </cell>
          <cell r="D16039" t="str">
            <v>LTDA</v>
          </cell>
          <cell r="E16039">
            <v>61615134000705</v>
          </cell>
          <cell r="F16039" t="str">
            <v>PRIMO DISTRIBUOIDORA DE VEICU*</v>
          </cell>
          <cell r="G16039" t="str">
            <v>Rua Campos Salles2091vila Sonia</v>
          </cell>
        </row>
        <row r="16040">
          <cell r="C16040">
            <v>800031332</v>
          </cell>
          <cell r="D16040" t="str">
            <v>ME</v>
          </cell>
          <cell r="E16040">
            <v>18351375000161</v>
          </cell>
          <cell r="F16040" t="str">
            <v>TALITA CRISTINA MIRANDA DE AL</v>
          </cell>
          <cell r="G16040" t="str">
            <v>Rua Giovani Romaneli346interlagos</v>
          </cell>
        </row>
        <row r="16041">
          <cell r="C16041">
            <v>800031335</v>
          </cell>
          <cell r="D16041" t="str">
            <v>LTDA</v>
          </cell>
          <cell r="E16041">
            <v>62145008000101</v>
          </cell>
          <cell r="F16041" t="str">
            <v>FIGWAL TRANSPORTES INTERNACIO*</v>
          </cell>
          <cell r="G16041" t="str">
            <v>R Felix De Sousa71vila Congonhas</v>
          </cell>
        </row>
        <row r="16042">
          <cell r="C16042">
            <v>800031333</v>
          </cell>
          <cell r="D16042" t="str">
            <v>PANIFICACAO ALV</v>
          </cell>
          <cell r="E16042">
            <v>20072956000106</v>
          </cell>
          <cell r="F16042" t="str">
            <v>PANIFICACAO ALVES LTDA ME</v>
          </cell>
          <cell r="G16042" t="str">
            <v>Av. Castelo Branco1503qd.38 Lt44setor Coimbra</v>
          </cell>
        </row>
        <row r="16043">
          <cell r="C16043">
            <v>800031334</v>
          </cell>
          <cell r="D16043" t="str">
            <v>LTDA EPP</v>
          </cell>
          <cell r="E16043">
            <v>5913305000108</v>
          </cell>
          <cell r="F16043" t="str">
            <v>COMERCIAL CENTER COUROS CONTA</v>
          </cell>
          <cell r="G16043" t="str">
            <v>AV. GENERAL DAVID SARNOFF5160LJ 134CIDADE INDUSTRIAL</v>
          </cell>
        </row>
        <row r="16044">
          <cell r="C16044">
            <v>800031337</v>
          </cell>
          <cell r="D16044" t="str">
            <v>TLV PUBLICIDADE</v>
          </cell>
          <cell r="E16044">
            <v>15022798000140</v>
          </cell>
          <cell r="F16044" t="str">
            <v>TLV PUBLICIDADE LTDA ME</v>
          </cell>
          <cell r="G16044" t="str">
            <v>R Professor Adelmo Lodi122alvaro Camargos</v>
          </cell>
        </row>
        <row r="16045">
          <cell r="C16045">
            <v>800031338</v>
          </cell>
          <cell r="D16045" t="str">
            <v>EKIP LAR COMERC</v>
          </cell>
          <cell r="E16045">
            <v>71179477000124</v>
          </cell>
          <cell r="F16045" t="str">
            <v>EKIP LAR COMERCIAL LTDA EPP</v>
          </cell>
          <cell r="G16045" t="str">
            <v>Praca Floriano Peixoto186centro</v>
          </cell>
        </row>
        <row r="16046">
          <cell r="C16046">
            <v>800031339</v>
          </cell>
          <cell r="D16046" t="str">
            <v>PARTIDA</v>
          </cell>
          <cell r="E16046">
            <v>19556190000156</v>
          </cell>
          <cell r="F16046" t="str">
            <v>ASSOCIACAO CULTURAL PONTO DE</v>
          </cell>
          <cell r="G16046" t="str">
            <v>Rua General Camara11centro</v>
          </cell>
        </row>
        <row r="16047">
          <cell r="C16047">
            <v>800031324</v>
          </cell>
          <cell r="D16047" t="str">
            <v>BASFIX COMERCIO</v>
          </cell>
          <cell r="E16047">
            <v>261515000145</v>
          </cell>
          <cell r="F16047" t="str">
            <v>BASFIX COMERCIO DE FERRAMETAS</v>
          </cell>
          <cell r="G16047" t="str">
            <v>Rua Jacob Cemin68sala 01nossa Senhora De Fatima</v>
          </cell>
        </row>
        <row r="16048">
          <cell r="C16048">
            <v>800031342</v>
          </cell>
          <cell r="D16048" t="str">
            <v>CLIMATIZADORES</v>
          </cell>
          <cell r="E16048">
            <v>8627966000165</v>
          </cell>
          <cell r="F16048" t="str">
            <v>INDUSTRIA E COMERCIO DE</v>
          </cell>
          <cell r="G16048" t="str">
            <v>ESTRADA RURAL ORESTES VILETTIS/N24 DE JULHZONA RURAL</v>
          </cell>
        </row>
        <row r="16049">
          <cell r="C16049">
            <v>800031323</v>
          </cell>
          <cell r="D16049" t="str">
            <v>MG VIDROS AUTOM</v>
          </cell>
          <cell r="E16049">
            <v>7571746000102</v>
          </cell>
          <cell r="F16049" t="str">
            <v>MG VIDROS AUTOMOTIVOS LTDA</v>
          </cell>
          <cell r="G16049" t="str">
            <v>Avenida Presidente Tancredo Neves4775castelo</v>
          </cell>
        </row>
        <row r="16050">
          <cell r="C16050">
            <v>800031325</v>
          </cell>
          <cell r="D16050" t="str">
            <v>KOMLOG IMPORTAC</v>
          </cell>
          <cell r="E16050">
            <v>6114935000428</v>
          </cell>
          <cell r="F16050" t="str">
            <v>KOMLOG IMPORTACOES LTDA</v>
          </cell>
          <cell r="G16050" t="str">
            <v>Rodovia Sc 486s/nkm04 Sl 2aitaipava</v>
          </cell>
        </row>
        <row r="16051">
          <cell r="C16051">
            <v>800031326</v>
          </cell>
          <cell r="D16051" t="str">
            <v>DAYHOME COMERCI</v>
          </cell>
          <cell r="E16051">
            <v>4784779000568</v>
          </cell>
          <cell r="F16051" t="str">
            <v>DAYHOME COMERCIAL LTDA       *</v>
          </cell>
          <cell r="G16051" t="str">
            <v>Rua Visconde De Taunay913bom Retiro</v>
          </cell>
        </row>
        <row r="16052">
          <cell r="C16052">
            <v>800031343</v>
          </cell>
          <cell r="D16052" t="str">
            <v>MORIELI FESTAS</v>
          </cell>
          <cell r="E16052">
            <v>42900811000199</v>
          </cell>
          <cell r="F16052" t="str">
            <v>MORIELI FESTAS LTDA</v>
          </cell>
          <cell r="G16052" t="str">
            <v>Av. Afonso Vaz De Melo1388barreiro</v>
          </cell>
        </row>
        <row r="16053">
          <cell r="C16053">
            <v>800031344</v>
          </cell>
          <cell r="D16053" t="str">
            <v>R J MENDONCA E</v>
          </cell>
          <cell r="E16053">
            <v>19320868000105</v>
          </cell>
          <cell r="F16053" t="str">
            <v>R J MENDONCA E CIA LTDA ME</v>
          </cell>
          <cell r="G16053" t="str">
            <v>R. Dom Jose Lopes1101boa Viagem</v>
          </cell>
        </row>
        <row r="16054">
          <cell r="C16054">
            <v>800031345</v>
          </cell>
          <cell r="D16054" t="str">
            <v>JJM AUTOMOVEIS</v>
          </cell>
          <cell r="E16054">
            <v>17426228000221</v>
          </cell>
          <cell r="F16054" t="str">
            <v>JJM AUTOMOVEIS E SERVICOS LTD</v>
          </cell>
          <cell r="G16054" t="str">
            <v>Via Expressa De Contagem2200agua Branca</v>
          </cell>
        </row>
        <row r="16055">
          <cell r="C16055">
            <v>800031320</v>
          </cell>
          <cell r="D16055" t="str">
            <v>G.O.D COMERCIAL</v>
          </cell>
          <cell r="E16055">
            <v>10663231000139</v>
          </cell>
          <cell r="F16055" t="str">
            <v>G.O.D COMERCIAL LTDA EPP</v>
          </cell>
          <cell r="G16055" t="str">
            <v>RUA ERASMO BRAGA208PRESIDENTE ALTINO</v>
          </cell>
        </row>
        <row r="16056">
          <cell r="C16056">
            <v>800031321</v>
          </cell>
          <cell r="D16056" t="str">
            <v>LTDA</v>
          </cell>
          <cell r="E16056">
            <v>46266771000711</v>
          </cell>
          <cell r="F16056" t="str">
            <v>CANON DO BRASIL INDUSTRIA E C</v>
          </cell>
          <cell r="G16056" t="str">
            <v>AV. MARCOS PENTEADO DE ULHOA RODRIGUES401SUBPART 21TAMBORE</v>
          </cell>
        </row>
        <row r="16057">
          <cell r="C16057">
            <v>800031347</v>
          </cell>
          <cell r="D16057" t="str">
            <v>LTDA</v>
          </cell>
          <cell r="E16057">
            <v>46266771000126</v>
          </cell>
          <cell r="F16057" t="str">
            <v>CANON DO BRASIL INDUSTRIA E C*</v>
          </cell>
          <cell r="G16057" t="str">
            <v>Av. Santa Marina1660sl 290lapa</v>
          </cell>
        </row>
        <row r="16058">
          <cell r="C16058">
            <v>800031319</v>
          </cell>
          <cell r="D16058" t="str">
            <v>SIQUEIRA &amp; COST</v>
          </cell>
          <cell r="E16058">
            <v>9152605000172</v>
          </cell>
          <cell r="F16058" t="str">
            <v>SIQUEIRA &amp; COSTA LTDA ME</v>
          </cell>
          <cell r="G16058" t="str">
            <v>Rua Carlos De Laet4193boqueirao</v>
          </cell>
        </row>
        <row r="16059">
          <cell r="C16059">
            <v>800031352</v>
          </cell>
          <cell r="D16059" t="str">
            <v>JOTAEME FITAFER</v>
          </cell>
          <cell r="E16059">
            <v>68032648000264</v>
          </cell>
          <cell r="F16059" t="str">
            <v>JOTAEME FITAFER IND MET LTDA</v>
          </cell>
          <cell r="G16059" t="str">
            <v>R Miguel Segundo Lerrusi53parque Industrial</v>
          </cell>
        </row>
        <row r="16060">
          <cell r="C16060">
            <v>800031355</v>
          </cell>
          <cell r="D16060" t="str">
            <v>ESAB INDUSTRIA</v>
          </cell>
          <cell r="E16060">
            <v>29799921001110</v>
          </cell>
          <cell r="F16060" t="str">
            <v>ESAB INDUSTRIA E COMERCIO    *</v>
          </cell>
          <cell r="G16060" t="str">
            <v>Rua Indubel686vila Aeroporto</v>
          </cell>
        </row>
        <row r="16061">
          <cell r="C16061">
            <v>800031353</v>
          </cell>
          <cell r="D16061" t="str">
            <v>LTDA</v>
          </cell>
          <cell r="E16061">
            <v>4884082001379</v>
          </cell>
          <cell r="F16061" t="str">
            <v>JADLOG LOGISTICA E TAXI AEREO*</v>
          </cell>
          <cell r="G16061" t="str">
            <v>Av A.j Renner2655humaita</v>
          </cell>
        </row>
        <row r="16062">
          <cell r="C16062">
            <v>800031354</v>
          </cell>
          <cell r="D16062" t="str">
            <v>ACESSORIOS E MA</v>
          </cell>
          <cell r="E16062">
            <v>10618826000172</v>
          </cell>
          <cell r="F16062" t="str">
            <v>EFILTROS COMERCIO DE PECAS</v>
          </cell>
          <cell r="G16062" t="str">
            <v>Tv Barao Da Costa Veiga44lt X1 Qu2vila Paulistania</v>
          </cell>
        </row>
        <row r="16063">
          <cell r="C16063">
            <v>800031357</v>
          </cell>
          <cell r="D16063" t="str">
            <v>PROFESSORA ELEO</v>
          </cell>
          <cell r="E16063">
            <v>112361000120</v>
          </cell>
          <cell r="F16063" t="str">
            <v>CAIXA ESCOLAR ESC MUNICIPAL</v>
          </cell>
          <cell r="G16063" t="str">
            <v>Avenida Bernardo Vasconcelos288cachoeirinha</v>
          </cell>
        </row>
        <row r="16064">
          <cell r="C16064">
            <v>800031358</v>
          </cell>
          <cell r="D16064" t="str">
            <v>FIRESEG COMERCI</v>
          </cell>
          <cell r="E16064">
            <v>5851964000167</v>
          </cell>
          <cell r="F16064" t="str">
            <v>FIRESEG COMERCIAL LTDA ME</v>
          </cell>
          <cell r="G16064" t="str">
            <v>Rua Olimpio De Campos84jardim Vila Formosa</v>
          </cell>
        </row>
        <row r="16065">
          <cell r="C16065">
            <v>800031359</v>
          </cell>
          <cell r="D16065" t="str">
            <v>AVL SOUTH AMERI</v>
          </cell>
          <cell r="E16065">
            <v>3883390000264</v>
          </cell>
          <cell r="F16065" t="str">
            <v>AVL SOUTH AMERICA LTDA       *</v>
          </cell>
          <cell r="G16065" t="str">
            <v>RUA ANTONIO UTRILLA315CIDADE INDUSTRIAL SATELITE DE SAO PAUL</v>
          </cell>
        </row>
        <row r="16066">
          <cell r="C16066">
            <v>800031367</v>
          </cell>
          <cell r="D16066" t="str">
            <v>COMERCIAL GRECO</v>
          </cell>
          <cell r="E16066">
            <v>15640710000153</v>
          </cell>
          <cell r="F16066" t="str">
            <v>COMERCIAL GRECO DE MAQUINAS L</v>
          </cell>
          <cell r="G16066" t="str">
            <v>Rua Italia337vila Andrade Neves</v>
          </cell>
        </row>
        <row r="16067">
          <cell r="C16067">
            <v>800031368</v>
          </cell>
          <cell r="D16067" t="str">
            <v>AGENCIA SALSA I</v>
          </cell>
          <cell r="E16067">
            <v>17594735000193</v>
          </cell>
          <cell r="F16067" t="str">
            <v>AGENCIA SALSA INTELIGENCIA LT</v>
          </cell>
          <cell r="G16067" t="str">
            <v>Rua Joao Bettega101conj 81portao</v>
          </cell>
        </row>
        <row r="16068">
          <cell r="C16068">
            <v>800031360</v>
          </cell>
          <cell r="D16068" t="str">
            <v>LTDA EPP</v>
          </cell>
          <cell r="E16068">
            <v>8243526000295</v>
          </cell>
          <cell r="F16068" t="str">
            <v>BIOTECH TRATAMENTO AMBIENTAL</v>
          </cell>
          <cell r="G16068" t="str">
            <v>Av. Dr Rinaldo De Pinho Alves2680ete Bio.paratibe</v>
          </cell>
        </row>
        <row r="16069">
          <cell r="C16069">
            <v>800031361</v>
          </cell>
          <cell r="D16069" t="str">
            <v>DE PERNAMBUCO</v>
          </cell>
          <cell r="E16069">
            <v>11187606000102</v>
          </cell>
          <cell r="F16069" t="str">
            <v>ATEPE ASSOCIACAO TECNOLOGICA</v>
          </cell>
          <cell r="G16069" t="str">
            <v>Av. Academica Helio Ramoss/ncidade Universitaria</v>
          </cell>
        </row>
        <row r="16070">
          <cell r="C16070">
            <v>800031349</v>
          </cell>
          <cell r="D16070" t="str">
            <v>LTDA ME</v>
          </cell>
          <cell r="E16070">
            <v>11540062000102</v>
          </cell>
          <cell r="F16070" t="str">
            <v>MERITO SERVICOS DE SEGURANCA</v>
          </cell>
          <cell r="G16070" t="str">
            <v>Ernesto Pellanda152jardim Itu Sabara</v>
          </cell>
        </row>
        <row r="16071">
          <cell r="C16071">
            <v>800031350</v>
          </cell>
          <cell r="D16071" t="str">
            <v>EQUIPAMENTOS PA</v>
          </cell>
          <cell r="E16071">
            <v>10405427000123</v>
          </cell>
          <cell r="F16071" t="str">
            <v>PROINOX INDUSTRIA E COMERCIO</v>
          </cell>
          <cell r="G16071" t="str">
            <v>Av Parque Sul2252distrito Industrial</v>
          </cell>
        </row>
        <row r="16072">
          <cell r="C16072">
            <v>800031348</v>
          </cell>
          <cell r="D16072" t="str">
            <v>MOVEIS ME.</v>
          </cell>
          <cell r="E16072">
            <v>8398563000191</v>
          </cell>
          <cell r="F16072" t="str">
            <v>YURI RODRIGO SOARES FERNANDES</v>
          </cell>
          <cell r="G16072" t="str">
            <v>Rua Da Conceicao99boa Vista</v>
          </cell>
        </row>
        <row r="16073">
          <cell r="C16073">
            <v>800031351</v>
          </cell>
          <cell r="D16073" t="str">
            <v>COLSON DO BRASI</v>
          </cell>
          <cell r="E16073">
            <v>5094003000155</v>
          </cell>
          <cell r="F16073" t="str">
            <v>COLSON DO BRASIL LTDA</v>
          </cell>
          <cell r="G16073" t="str">
            <v>Rua Das Palmeiras350capela Velha</v>
          </cell>
        </row>
        <row r="16074">
          <cell r="C16074">
            <v>800031372</v>
          </cell>
          <cell r="D16074" t="str">
            <v>FUTURO LTDA ME</v>
          </cell>
          <cell r="E16074">
            <v>737909000127</v>
          </cell>
          <cell r="F16074" t="str">
            <v>ESCOLA DE FUTEBOL CRAQUES DO</v>
          </cell>
          <cell r="G16074" t="str">
            <v>Av. Orozimbo Maia2600vila Itapura</v>
          </cell>
        </row>
        <row r="16075">
          <cell r="C16075">
            <v>800031373</v>
          </cell>
          <cell r="D16075" t="str">
            <v>DE AUTOMACAO LT</v>
          </cell>
          <cell r="E16075">
            <v>71852248000129</v>
          </cell>
          <cell r="F16075" t="str">
            <v>DELLTECH INSTRUMENTOS E SISTE</v>
          </cell>
          <cell r="G16075" t="str">
            <v>Av. Nossa Senhora Da Paz1934jardim Alto Alegre</v>
          </cell>
        </row>
        <row r="16076">
          <cell r="C16076">
            <v>800031374</v>
          </cell>
          <cell r="D16076" t="str">
            <v>LTDA EPP</v>
          </cell>
          <cell r="E16076">
            <v>16792827000115</v>
          </cell>
          <cell r="F16076" t="str">
            <v>ALW EQUIPAMENTOS INDUSTRIAIS</v>
          </cell>
          <cell r="G16076" t="str">
            <v>Rua Rio Paranagua644letra Cnova Riacho</v>
          </cell>
        </row>
        <row r="16077">
          <cell r="C16077">
            <v>800031375</v>
          </cell>
          <cell r="D16077" t="str">
            <v>BRASISAL ALIMEN</v>
          </cell>
          <cell r="E16077">
            <v>2142031000293</v>
          </cell>
          <cell r="F16077" t="str">
            <v>BRASISAL ALIMENTOS LTDA      *</v>
          </cell>
          <cell r="G16077" t="str">
            <v>Rua Francisco Xavier239santo Antonio</v>
          </cell>
        </row>
        <row r="16078">
          <cell r="C16078">
            <v>800031371</v>
          </cell>
          <cell r="D16078" t="str">
            <v>LTDA</v>
          </cell>
          <cell r="E16078">
            <v>711083001280</v>
          </cell>
          <cell r="F16078" t="str">
            <v>EXPEDITOS INTERNATIONAL DO BR*</v>
          </cell>
          <cell r="G16078" t="str">
            <v>Rua Marechal Deodoro869cj 405/406centro</v>
          </cell>
        </row>
        <row r="16079">
          <cell r="C16079">
            <v>800031369</v>
          </cell>
          <cell r="D16079" t="str">
            <v>COSTA E BIGNAMI</v>
          </cell>
          <cell r="E16079">
            <v>5033037000130</v>
          </cell>
          <cell r="F16079" t="str">
            <v>COSTA E BIGNAMI LTDA EPP</v>
          </cell>
          <cell r="G16079" t="str">
            <v>Rua Silva Ramos2616centro</v>
          </cell>
        </row>
        <row r="16080">
          <cell r="C16080">
            <v>800031376</v>
          </cell>
          <cell r="D16080" t="str">
            <v>DOMETIC DO BRAS</v>
          </cell>
          <cell r="E16080">
            <v>4935880000149</v>
          </cell>
          <cell r="F16080" t="str">
            <v>DOMETIC DO BRASIL LTDA</v>
          </cell>
          <cell r="G16080" t="str">
            <v>Av Paulista1754Bela Vista</v>
          </cell>
        </row>
        <row r="16081">
          <cell r="C16081">
            <v>800031377</v>
          </cell>
          <cell r="D16081" t="str">
            <v>SABO MANGUEIRAS I</v>
          </cell>
          <cell r="E16081">
            <v>12162127000196</v>
          </cell>
          <cell r="F16081" t="str">
            <v>REFLEXALLEN DO BRASIL AUTOMOTIVA LT</v>
          </cell>
          <cell r="G16081" t="str">
            <v>Rua Gino Cesaro 201</v>
          </cell>
        </row>
        <row r="16082">
          <cell r="C16082">
            <v>800031382</v>
          </cell>
          <cell r="D16082" t="str">
            <v>REGIS NOVIDADES</v>
          </cell>
          <cell r="E16082">
            <v>17283573000172</v>
          </cell>
          <cell r="F16082" t="str">
            <v>REGIS NOVIDADES LTDA.</v>
          </cell>
          <cell r="G16082" t="str">
            <v>Rua Piraquara350joao Pinheiro</v>
          </cell>
        </row>
        <row r="16083">
          <cell r="C16083">
            <v>800031364</v>
          </cell>
          <cell r="D16083" t="str">
            <v>EBSCO BRASIL LT</v>
          </cell>
          <cell r="E16083">
            <v>42356782000146</v>
          </cell>
          <cell r="F16083" t="str">
            <v>EBSCO BRASIL LTDA</v>
          </cell>
          <cell r="G16083" t="str">
            <v>Av Rio Branco109grupo 703centro</v>
          </cell>
        </row>
        <row r="16084">
          <cell r="C16084">
            <v>800031363</v>
          </cell>
          <cell r="D16084" t="str">
            <v>COMERCIO DE LAM</v>
          </cell>
          <cell r="E16084">
            <v>10140586000224</v>
          </cell>
          <cell r="F16084" t="str">
            <v>GEL ILUMINACAO DO BRASIL</v>
          </cell>
          <cell r="G16084" t="str">
            <v>Av Tambore1440mznino Sgetambore</v>
          </cell>
        </row>
        <row r="16085">
          <cell r="C16085">
            <v>800031385</v>
          </cell>
          <cell r="D16085" t="str">
            <v>THAMARA CAPELAO</v>
          </cell>
          <cell r="E16085">
            <v>25785023000180</v>
          </cell>
          <cell r="F16085" t="str">
            <v>THAMARA CAPELAO MORAIS RIGHI</v>
          </cell>
          <cell r="G16085" t="str">
            <v>R Turfa1085alto Barroca</v>
          </cell>
        </row>
        <row r="16086">
          <cell r="C16086">
            <v>800031386</v>
          </cell>
          <cell r="D16086" t="str">
            <v>EPP</v>
          </cell>
          <cell r="E16086">
            <v>17885286000132</v>
          </cell>
          <cell r="F16086" t="str">
            <v>GRAFICA E EDITORA DOM BOSCO L</v>
          </cell>
          <cell r="G16086" t="str">
            <v>Rua Da Chacara10cabana</v>
          </cell>
        </row>
        <row r="16087">
          <cell r="C16087">
            <v>800031390</v>
          </cell>
          <cell r="D16087" t="str">
            <v>EXPORTADORA LTD</v>
          </cell>
          <cell r="E16087">
            <v>398177000198</v>
          </cell>
          <cell r="F16087" t="str">
            <v>MEGAPORT COMECIAL IMPORTADORA</v>
          </cell>
          <cell r="G16087" t="str">
            <v>RUA NOVA JERULASEM355TATUAPÉ</v>
          </cell>
        </row>
        <row r="16088">
          <cell r="C16088">
            <v>800031388</v>
          </cell>
          <cell r="D16088" t="str">
            <v>MOBILIARIOS TEC</v>
          </cell>
          <cell r="E16088">
            <v>6134435000105</v>
          </cell>
          <cell r="F16088" t="str">
            <v>LIBENTER FABR. E COMERCIO DE</v>
          </cell>
          <cell r="G16088" t="str">
            <v>Av. Da Saudade1300pq. Residencial Rosamelia</v>
          </cell>
        </row>
        <row r="16089">
          <cell r="C16089">
            <v>800031365</v>
          </cell>
          <cell r="D16089" t="str">
            <v>LTDA ME</v>
          </cell>
          <cell r="E16089">
            <v>11471411000181</v>
          </cell>
          <cell r="F16089" t="str">
            <v>LEDBOARD BRASIL PAINEL ELETRO</v>
          </cell>
          <cell r="G16089" t="str">
            <v>Rua Jose Cabral179jd Elizabeth</v>
          </cell>
        </row>
        <row r="16090">
          <cell r="C16090">
            <v>800031366</v>
          </cell>
          <cell r="D16090" t="str">
            <v>CEPA ACOS E MET</v>
          </cell>
          <cell r="E16090">
            <v>5054964000136</v>
          </cell>
          <cell r="F16090" t="str">
            <v>CEPA ACOS E METAIS LTDA EPP</v>
          </cell>
          <cell r="G16090" t="str">
            <v>R Cassiano Dos Santos348jardim Clipper</v>
          </cell>
        </row>
        <row r="16091">
          <cell r="C16091">
            <v>800031392</v>
          </cell>
          <cell r="D16091" t="str">
            <v>PETERLINE AMBIE</v>
          </cell>
          <cell r="E16091">
            <v>14874201000122</v>
          </cell>
          <cell r="F16091" t="str">
            <v>PETERLINE AMBIENTAL EIRELI-EP</v>
          </cell>
          <cell r="G16091" t="str">
            <v>Rua Martins Afonso5cj 36 E 38centro</v>
          </cell>
        </row>
        <row r="16092">
          <cell r="C16092">
            <v>800031393</v>
          </cell>
          <cell r="D16092" t="str">
            <v>JUNIOR ME</v>
          </cell>
          <cell r="E16092">
            <v>12375414000184</v>
          </cell>
          <cell r="F16092" t="str">
            <v>CIZENANDO BATISTA CARDOSO</v>
          </cell>
          <cell r="G16092" t="str">
            <v>R.alceu Amoroso Lima786sl 708caminho Das Arvores</v>
          </cell>
        </row>
        <row r="16093">
          <cell r="C16093">
            <v>800031397</v>
          </cell>
          <cell r="D16093" t="str">
            <v>PITTA INDUSTRIA</v>
          </cell>
          <cell r="E16093">
            <v>5386567000161</v>
          </cell>
          <cell r="F16093" t="str">
            <v>PITTA INDUSTRIA E COMERCIO LT</v>
          </cell>
          <cell r="G16093" t="str">
            <v>Rua Rio Ipojuca190200pqemaus</v>
          </cell>
        </row>
        <row r="16094">
          <cell r="C16094">
            <v>800031391</v>
          </cell>
          <cell r="D16094" t="str">
            <v>BRINQUEDOS LTDA</v>
          </cell>
          <cell r="E16094">
            <v>10406152000142</v>
          </cell>
          <cell r="F16094" t="str">
            <v>PLANETA DOS INFLAVEIS LOCACAO</v>
          </cell>
          <cell r="G16094" t="str">
            <v>Rua Frei Conceicao Veloso213alto Dos Pinheiros</v>
          </cell>
        </row>
        <row r="16095">
          <cell r="C16095">
            <v>800031398</v>
          </cell>
          <cell r="D16095" t="str">
            <v>SORBON LTDA.</v>
          </cell>
          <cell r="E16095">
            <v>20151775000175</v>
          </cell>
          <cell r="F16095" t="str">
            <v>SORBON LTDA.</v>
          </cell>
          <cell r="G16095" t="str">
            <v>R Santa Rita De Cassia150oliveiras</v>
          </cell>
        </row>
        <row r="16096">
          <cell r="C16096">
            <v>800031399</v>
          </cell>
          <cell r="D16096" t="str">
            <v>TND INPERCOES T</v>
          </cell>
          <cell r="E16096">
            <v>11607230000130</v>
          </cell>
          <cell r="F16096" t="str">
            <v>TND INSPECOES TECNICAS LTDA M</v>
          </cell>
          <cell r="G16096" t="str">
            <v>Rua Dorival Machado649sala 02santa Monica</v>
          </cell>
        </row>
        <row r="16097">
          <cell r="C16097">
            <v>800031400</v>
          </cell>
          <cell r="D16097" t="str">
            <v>ELETRONICOS LTD</v>
          </cell>
          <cell r="E16097">
            <v>10420715000157</v>
          </cell>
          <cell r="F16097" t="str">
            <v>PHI INNOVATIONS SISTEMAS</v>
          </cell>
          <cell r="G16097" t="str">
            <v>Av. Jose Rocha Bonfim214center Santa Genebra</v>
          </cell>
        </row>
        <row r="16098">
          <cell r="C16098">
            <v>800031394</v>
          </cell>
          <cell r="D16098" t="str">
            <v>JULIO CESAR PIN</v>
          </cell>
          <cell r="E16098">
            <v>20965430000155</v>
          </cell>
          <cell r="F16098" t="str">
            <v>JULIO CESAR PINTO CORREIA ME</v>
          </cell>
          <cell r="G16098" t="str">
            <v>Conselheiro Lafaiete1959lj 13sagrada Familia</v>
          </cell>
        </row>
        <row r="16099">
          <cell r="C16099">
            <v>800031381</v>
          </cell>
          <cell r="D16099" t="str">
            <v>E ACESSORIOS LT</v>
          </cell>
          <cell r="E16099">
            <v>10531265000170</v>
          </cell>
          <cell r="F16099" t="str">
            <v>WESS COMERCIO DE MAQUINAS</v>
          </cell>
          <cell r="G16099" t="str">
            <v>R Tiete (vl Vivaldi)1554</v>
          </cell>
        </row>
        <row r="16100">
          <cell r="C16100">
            <v>800031395</v>
          </cell>
          <cell r="D16100" t="str">
            <v>09763124417</v>
          </cell>
          <cell r="E16100">
            <v>17388995000102</v>
          </cell>
          <cell r="F16100" t="str">
            <v>HUMBERTO GOMES DE FRANCA FILH</v>
          </cell>
          <cell r="G16100" t="str">
            <v>Lot.boa Vista Iii Qd. J Lote 1010boa Vista</v>
          </cell>
        </row>
        <row r="16101">
          <cell r="C16101">
            <v>800031402</v>
          </cell>
          <cell r="D16101" t="str">
            <v>RISALVA MORAIS</v>
          </cell>
          <cell r="E16101">
            <v>20538090430</v>
          </cell>
          <cell r="F16101" t="str">
            <v>RISALVA MORAIS LOBO MACARIO</v>
          </cell>
          <cell r="G16101" t="str">
            <v>RUA FRANCISCO DIOMEDES CANTALICE20APT 901CABO BRANCO</v>
          </cell>
        </row>
        <row r="16102">
          <cell r="C16102">
            <v>800031407</v>
          </cell>
          <cell r="D16102" t="str">
            <v>AVALIACOES LTDA</v>
          </cell>
          <cell r="E16102">
            <v>5442294000125</v>
          </cell>
          <cell r="F16102" t="str">
            <v>VALUCONCEPT CONSULTORIA E</v>
          </cell>
          <cell r="G16102" t="str">
            <v>R Professor Joao Argemiro Loyola74andar 1seminario</v>
          </cell>
        </row>
        <row r="16103">
          <cell r="C16103">
            <v>800031396</v>
          </cell>
          <cell r="D16103" t="str">
            <v>EQUIPE TREINAND</v>
          </cell>
          <cell r="E16103">
            <v>10348591000146</v>
          </cell>
          <cell r="F16103" t="str">
            <v>EQUIPE TREINANDOS LTDA ME</v>
          </cell>
          <cell r="G16103" t="str">
            <v>RUA DESEMBARGADOR MANOEL DE SA PEREIRA119CASACORDEIRO</v>
          </cell>
        </row>
        <row r="16104">
          <cell r="C16104">
            <v>800031417</v>
          </cell>
          <cell r="D16104" t="str">
            <v>EIRELI EPP</v>
          </cell>
          <cell r="E16104">
            <v>20596420000190</v>
          </cell>
          <cell r="F16104" t="str">
            <v>ENS SOLUCOES TECNOLOGICAS</v>
          </cell>
          <cell r="G16104" t="str">
            <v>R Doutor Sales De Oliveira2375vila Industrial</v>
          </cell>
        </row>
        <row r="16105">
          <cell r="C16105">
            <v>800031419</v>
          </cell>
          <cell r="D16105" t="str">
            <v>LTDA</v>
          </cell>
          <cell r="E16105">
            <v>10951376000135</v>
          </cell>
          <cell r="F16105" t="str">
            <v>KURIER TECNOLOGIA EM INFORMAC</v>
          </cell>
          <cell r="G16105" t="str">
            <v>Av. Barbosa Lima149sl 401recife</v>
          </cell>
        </row>
        <row r="16106">
          <cell r="C16106">
            <v>800031421</v>
          </cell>
          <cell r="D16106" t="str">
            <v>LTDA ME</v>
          </cell>
          <cell r="E16106">
            <v>4965327000159</v>
          </cell>
          <cell r="F16106" t="str">
            <v>UNIXBRINDES COMERCIO E SERVIC</v>
          </cell>
          <cell r="G16106" t="str">
            <v>Salim Abrahao Jabur7americanopolis</v>
          </cell>
        </row>
        <row r="16107">
          <cell r="C16107">
            <v>800031432</v>
          </cell>
          <cell r="D16107" t="str">
            <v>LTDA ME</v>
          </cell>
          <cell r="E16107">
            <v>62222492000117</v>
          </cell>
          <cell r="F16107" t="str">
            <v>MODOGRAU MODELOS PARA FUNDICA</v>
          </cell>
          <cell r="G16107" t="str">
            <v>Professor Martagao6v.pereirapirituba</v>
          </cell>
        </row>
        <row r="16108">
          <cell r="C16108">
            <v>800031433</v>
          </cell>
          <cell r="D16108" t="str">
            <v>MARINA GARCIA S</v>
          </cell>
          <cell r="E16108">
            <v>20921553000194</v>
          </cell>
          <cell r="F16108" t="str">
            <v>GLOMAQ PECAS E SERVICOS LTDA</v>
          </cell>
          <cell r="G16108" t="str">
            <v>RUA JOAO GUALBERTO FILHO1400SALA 401SAGRADA FAMILIA</v>
          </cell>
        </row>
        <row r="16109">
          <cell r="C16109">
            <v>800031295</v>
          </cell>
          <cell r="D16109" t="str">
            <v>&amp; GESTAO ME</v>
          </cell>
          <cell r="E16109">
            <v>20392834000105</v>
          </cell>
          <cell r="F16109" t="str">
            <v>NATHALIE DE O BEZERRA TREINAM</v>
          </cell>
          <cell r="G16109" t="str">
            <v>Av Dezessete De Agosto1732andar 1casa Forte</v>
          </cell>
        </row>
        <row r="16110">
          <cell r="C16110">
            <v>800031435</v>
          </cell>
          <cell r="D16110" t="str">
            <v>LOGISTICS LTDA</v>
          </cell>
          <cell r="E16110">
            <v>10228777000838</v>
          </cell>
          <cell r="F16110" t="str">
            <v>DHL GLOBAL FORWARDING (BRAZIL*</v>
          </cell>
          <cell r="G16110" t="str">
            <v>Av Barao De Tefe7sala 501saude</v>
          </cell>
        </row>
        <row r="16111">
          <cell r="C16111">
            <v>800031406</v>
          </cell>
          <cell r="D16111" t="str">
            <v>GEHRING DO BRAS</v>
          </cell>
          <cell r="E16111">
            <v>3435125000302</v>
          </cell>
          <cell r="F16111" t="str">
            <v>GEHRING DO BRASIL LTDA EPP</v>
          </cell>
          <cell r="G16111" t="str">
            <v>R Alberto Magnusson127comercial Vitoria Martini</v>
          </cell>
        </row>
        <row r="16112">
          <cell r="C16112">
            <v>800031438</v>
          </cell>
          <cell r="D16112" t="str">
            <v>DE EDUCACAO PRO</v>
          </cell>
          <cell r="E16112">
            <v>13704977000131</v>
          </cell>
          <cell r="F16112" t="str">
            <v>MAXIM TREINAMENTOS CENTRO</v>
          </cell>
          <cell r="G16112" t="str">
            <v>Av Jose Candido Da Silveira2936santa Ines</v>
          </cell>
        </row>
        <row r="16113">
          <cell r="C16113">
            <v>800031410</v>
          </cell>
          <cell r="D16113" t="str">
            <v>PIRELLI</v>
          </cell>
          <cell r="E16113">
            <v>59179838005449</v>
          </cell>
          <cell r="F16113" t="str">
            <v>PIRELLI PNEUS LTDA</v>
          </cell>
          <cell r="G16113" t="str">
            <v>Rod Br 101 Nortes/nalvorada</v>
          </cell>
        </row>
        <row r="16114">
          <cell r="C16114">
            <v>800031443</v>
          </cell>
          <cell r="D16114" t="str">
            <v>ARCLIMA ENGENHA</v>
          </cell>
          <cell r="E16114">
            <v>11205119000117</v>
          </cell>
          <cell r="F16114" t="str">
            <v>ARCLIMA ENGENHARIA LTDA</v>
          </cell>
          <cell r="G16114" t="str">
            <v>R Dr Luiz Rigueira4529prazeres</v>
          </cell>
        </row>
        <row r="16115">
          <cell r="C16115">
            <v>800031255</v>
          </cell>
          <cell r="D16115" t="str">
            <v>FEDERAL MOGUL</v>
          </cell>
          <cell r="E16115">
            <v>747901000494</v>
          </cell>
          <cell r="F16115" t="str">
            <v>FEDERAL - MOGUL SISTEMAS AUTOMOTIVO</v>
          </cell>
          <cell r="G16115" t="str">
            <v>DAS CASTANHEIRAS 200, CCELOG I</v>
          </cell>
        </row>
        <row r="16116">
          <cell r="C16116">
            <v>800031444</v>
          </cell>
          <cell r="D16116" t="str">
            <v>VISUAL LTDA EPP</v>
          </cell>
          <cell r="E16116">
            <v>11436928000130</v>
          </cell>
          <cell r="F16116" t="str">
            <v>PRINT SINALIZACAO E COMUNICAC</v>
          </cell>
          <cell r="G16116" t="str">
            <v>R Do Paissandu567sala 03boa Vista</v>
          </cell>
        </row>
        <row r="16117">
          <cell r="C16117">
            <v>0</v>
          </cell>
          <cell r="D16117" t="str">
            <v>LEYBOLD DO BRASIL LTDA.</v>
          </cell>
          <cell r="E16117">
            <v>17205244000103</v>
          </cell>
          <cell r="F16117" t="str">
            <v>LEYBOLD DO BRASIL LTDA.</v>
          </cell>
          <cell r="G16117" t="str">
            <v>AV TAMBORE937PARTE A LOTAMBORE</v>
          </cell>
        </row>
        <row r="16118">
          <cell r="C16118">
            <v>800031452</v>
          </cell>
          <cell r="D16118" t="str">
            <v>FLAVIO LUCIO LI</v>
          </cell>
          <cell r="E16118">
            <v>3691604000110</v>
          </cell>
          <cell r="F16118" t="str">
            <v>FLAVIO LUCIO LISBOA SILVA ME</v>
          </cell>
          <cell r="G16118" t="str">
            <v>Parque Solon De Lucena142lj 02centro</v>
          </cell>
        </row>
        <row r="16119">
          <cell r="C16119">
            <v>800031455</v>
          </cell>
          <cell r="D16119" t="str">
            <v>GIASSI &amp; CIA LT</v>
          </cell>
          <cell r="E16119">
            <v>83648477000105</v>
          </cell>
          <cell r="F16119" t="str">
            <v>GIASSI &amp; CIA LTDA</v>
          </cell>
          <cell r="G16119" t="str">
            <v>Rodovia Sc 445 , Km 67,3s/ncxpst 21vila Sao Jose</v>
          </cell>
        </row>
        <row r="16120">
          <cell r="C16120">
            <v>800031453</v>
          </cell>
          <cell r="D16120" t="str">
            <v>TYCO ELECTRONIC</v>
          </cell>
          <cell r="E16120">
            <v>907845001307</v>
          </cell>
          <cell r="F16120" t="str">
            <v>TYCO ELECTRONICS BRASIL LTDA *</v>
          </cell>
          <cell r="G16120" t="str">
            <v>Av Jose Adriano Marrey Junior1309penha</v>
          </cell>
        </row>
        <row r="16121">
          <cell r="C16121">
            <v>800031454</v>
          </cell>
          <cell r="D16121" t="str">
            <v>E COMERCIO DE E</v>
          </cell>
          <cell r="E16121">
            <v>8746269000123</v>
          </cell>
          <cell r="F16121" t="str">
            <v>ADR TECNOLOGIA INDUSTRIA</v>
          </cell>
          <cell r="G16121" t="str">
            <v>Rua Horacio Romeu47jardim Maristela</v>
          </cell>
        </row>
        <row r="16122">
          <cell r="C16122">
            <v>800031463</v>
          </cell>
          <cell r="D16122" t="str">
            <v>LTDA</v>
          </cell>
          <cell r="E16122">
            <v>67346882000112</v>
          </cell>
          <cell r="F16122" t="str">
            <v>HR RODAS COMERCIO DE AUTO PEC</v>
          </cell>
          <cell r="G16122" t="str">
            <v>Avenida Senador Vergueiro1507centro</v>
          </cell>
        </row>
        <row r="16123">
          <cell r="C16123">
            <v>800031465</v>
          </cell>
          <cell r="D16123" t="str">
            <v>TOTAL PECAS COM</v>
          </cell>
          <cell r="E16123">
            <v>20288694000111</v>
          </cell>
          <cell r="F16123" t="str">
            <v>TOTAL PECAS COMERCIAL LTDA ME</v>
          </cell>
          <cell r="G16123" t="str">
            <v>Rua Da Ressurreicao36jardim Sao Jose</v>
          </cell>
        </row>
        <row r="16124">
          <cell r="C16124">
            <v>800031466</v>
          </cell>
          <cell r="D16124" t="str">
            <v>PREMIUM TRANSPO</v>
          </cell>
          <cell r="E16124">
            <v>13700154000138</v>
          </cell>
          <cell r="F16124" t="str">
            <v>PREMIUM TRANSPORTES LTDA</v>
          </cell>
          <cell r="G16124" t="str">
            <v>Av. Gal David Sarnoff4076cidade Industrial</v>
          </cell>
        </row>
        <row r="16125">
          <cell r="C16125">
            <v>800031472</v>
          </cell>
          <cell r="D16125" t="str">
            <v>EXPORTACAO EIRE</v>
          </cell>
          <cell r="E16125">
            <v>20663674000183</v>
          </cell>
          <cell r="F16125" t="str">
            <v>ACORE COMERCIO IMPORTACAO E</v>
          </cell>
          <cell r="G16125" t="str">
            <v>R Charles Darwn471vila Santa Catarina</v>
          </cell>
        </row>
        <row r="16126">
          <cell r="C16126">
            <v>800031473</v>
          </cell>
          <cell r="D16126" t="str">
            <v>LTDA ME</v>
          </cell>
          <cell r="E16126">
            <v>20817791000154</v>
          </cell>
          <cell r="F16126" t="str">
            <v>SOROTRAT INDUSTRIA E COMERCIO</v>
          </cell>
          <cell r="G16126" t="str">
            <v>Rua Cabreuva155jardim Leocadia</v>
          </cell>
        </row>
        <row r="16127">
          <cell r="C16127">
            <v>800031477</v>
          </cell>
          <cell r="D16127" t="str">
            <v>T SYSTEMS DO BR</v>
          </cell>
          <cell r="E16127">
            <v>4426565001591</v>
          </cell>
          <cell r="F16127" t="str">
            <v>T-SYSTEMS DO BRASIL LTDA     *</v>
          </cell>
          <cell r="G16127" t="str">
            <v>R Baffin3260jardim Do Mar</v>
          </cell>
        </row>
        <row r="16128">
          <cell r="C16128">
            <v>800005930</v>
          </cell>
          <cell r="D16128" t="str">
            <v>FEDERAL EXPRESS</v>
          </cell>
          <cell r="E16128">
            <v>676486000182</v>
          </cell>
          <cell r="F16128" t="str">
            <v>FEDERAL EXPRESS CORPORATION</v>
          </cell>
          <cell r="G16128" t="str">
            <v>Av Das Nacoes Unidas17891t. And.1/3santo Amaro</v>
          </cell>
        </row>
        <row r="16129">
          <cell r="C16129">
            <v>0</v>
          </cell>
          <cell r="D16129" t="str">
            <v>COMBUSTOL FORNOS INDUST. E CO</v>
          </cell>
          <cell r="E16129">
            <v>55323182000123</v>
          </cell>
          <cell r="F16129" t="str">
            <v>COMBUSTOL FORNOS INDUST. E CO</v>
          </cell>
          <cell r="G16129" t="str">
            <v>R ALBERTO BELESSO590LT 3 QUAD.PARQUE INDUSTRIAL II</v>
          </cell>
        </row>
        <row r="16130">
          <cell r="C16130">
            <v>800031478</v>
          </cell>
          <cell r="D16130" t="str">
            <v>LTDA EPP</v>
          </cell>
          <cell r="E16130">
            <v>13576654000100</v>
          </cell>
          <cell r="F16130" t="str">
            <v>BHS- BOMBAS HIDRAULICAS E SER</v>
          </cell>
          <cell r="G16130" t="str">
            <v>R ROMUALDO JOSE DA SILVA295GL 02CHACARAS REUNIDAS SANTA TERE</v>
          </cell>
        </row>
        <row r="16131">
          <cell r="C16131">
            <v>800029875</v>
          </cell>
          <cell r="D16131" t="str">
            <v>FEITAL S/A IMPO</v>
          </cell>
          <cell r="E16131">
            <v>33038464000146</v>
          </cell>
          <cell r="F16131" t="str">
            <v>FEITAL S/A IMPORT E EXPORT   *</v>
          </cell>
          <cell r="G16131" t="str">
            <v>Av Moinho Fabrini 1296        Piraporinha</v>
          </cell>
        </row>
        <row r="16132">
          <cell r="C16132">
            <v>800031479</v>
          </cell>
          <cell r="D16132" t="str">
            <v>HMF CONTRUCAO E</v>
          </cell>
          <cell r="E16132">
            <v>16788195000116</v>
          </cell>
          <cell r="F16132" t="str">
            <v>HMF CONTRUCAO E REFORMA LTDA</v>
          </cell>
          <cell r="G16132" t="str">
            <v>Jacaranda129jd.montanhes</v>
          </cell>
        </row>
        <row r="16133">
          <cell r="C16133">
            <v>800031480</v>
          </cell>
          <cell r="D16133" t="str">
            <v>BRINQUEDOS, COM</v>
          </cell>
          <cell r="E16133">
            <v>61780375000530</v>
          </cell>
          <cell r="F16133" t="str">
            <v>ESTRELA-DISTRIBUIDORA DE     *</v>
          </cell>
          <cell r="G16133" t="str">
            <v>ESTRADA MUNICIPAL CTP 050- KM  01S/NDISTRITO INDUSTRIAL</v>
          </cell>
        </row>
        <row r="16134">
          <cell r="C16134">
            <v>800031445</v>
          </cell>
          <cell r="D16134" t="str">
            <v>MEIO AMBLE PLAN</v>
          </cell>
          <cell r="E16134">
            <v>24902801000100</v>
          </cell>
          <cell r="F16134" t="str">
            <v>AMPLA ENGENHARIA ASSESSORIA</v>
          </cell>
          <cell r="G16134" t="str">
            <v>R Mario Alencar Araripe382casa 09sapiranga</v>
          </cell>
        </row>
        <row r="16135">
          <cell r="C16135">
            <v>800031484</v>
          </cell>
          <cell r="D16135" t="str">
            <v>MARCO ANTONIO G</v>
          </cell>
          <cell r="E16135">
            <v>42866650620</v>
          </cell>
          <cell r="F16135" t="str">
            <v>MARCO ANTONIO GOMES</v>
          </cell>
          <cell r="G16135" t="str">
            <v>Rua Pedra Grande771sao Dimas</v>
          </cell>
        </row>
        <row r="16136">
          <cell r="C16136">
            <v>800031482</v>
          </cell>
          <cell r="D16136" t="str">
            <v>SERVICOS LTDA</v>
          </cell>
          <cell r="E16136">
            <v>35620616000140</v>
          </cell>
          <cell r="F16136" t="str">
            <v>ICTUS ENGENHARIA COMERCIO E</v>
          </cell>
          <cell r="G16136" t="str">
            <v>Rua Alfredo Marcondes391boa Viagem</v>
          </cell>
        </row>
        <row r="16137">
          <cell r="C16137">
            <v>800031489</v>
          </cell>
          <cell r="D16137" t="str">
            <v>CONSERVGOMES SE</v>
          </cell>
          <cell r="E16137">
            <v>8139859000198</v>
          </cell>
          <cell r="F16137" t="str">
            <v>LISERVE SERVICOS E TERCEIRIZA</v>
          </cell>
          <cell r="G16137" t="str">
            <v>Av. Sigismundo Goncalves606carmo</v>
          </cell>
        </row>
        <row r="16138">
          <cell r="C16138">
            <v>800031490</v>
          </cell>
          <cell r="D16138" t="str">
            <v>DIGITAL EIRELLI</v>
          </cell>
          <cell r="E16138">
            <v>18034585000126</v>
          </cell>
          <cell r="F16138" t="str">
            <v>CAUDA LONGA DESENHO GRAFICO E</v>
          </cell>
          <cell r="G16138" t="str">
            <v>RUA ANTONIO DE SOUZA NOSCHESE1675BL 13 AP24PARQUE CONTINENTA</v>
          </cell>
        </row>
        <row r="16139">
          <cell r="C16139">
            <v>800031498</v>
          </cell>
          <cell r="D16139" t="str">
            <v>TERMORRETRATEIS</v>
          </cell>
          <cell r="E16139">
            <v>13379705000456</v>
          </cell>
          <cell r="F16139" t="str">
            <v>NH COMERCIO DE TUBOS</v>
          </cell>
          <cell r="G16139" t="str">
            <v>R Doutor Reinaldo Schmithausen3081cordeiros</v>
          </cell>
        </row>
        <row r="16140">
          <cell r="C16140">
            <v>800031459</v>
          </cell>
          <cell r="D16140" t="str">
            <v>ME</v>
          </cell>
          <cell r="E16140">
            <v>10013441000262</v>
          </cell>
          <cell r="F16140" t="str">
            <v>ZEIN ORTENCE INCORPORACOES LT</v>
          </cell>
          <cell r="G16140" t="str">
            <v>R 1-A ESQUINA COM AV. DR.ISMERINO S.CARVALHOS/NLT.1 QD20ASET</v>
          </cell>
        </row>
        <row r="16141">
          <cell r="C16141">
            <v>800031460</v>
          </cell>
          <cell r="D16141" t="str">
            <v>GILBERTO ANDREU</v>
          </cell>
          <cell r="E16141">
            <v>11448522000177</v>
          </cell>
          <cell r="F16141" t="str">
            <v>GILBERTO ANDREUCCETTI ME</v>
          </cell>
          <cell r="G16141" t="str">
            <v>R. Dr Cardoso De Melo1280vila Olimpia</v>
          </cell>
        </row>
        <row r="16142">
          <cell r="C16142">
            <v>800031497</v>
          </cell>
          <cell r="D16142" t="str">
            <v>JSL S/A.</v>
          </cell>
          <cell r="E16142">
            <v>52548435012770</v>
          </cell>
          <cell r="F16142" t="str">
            <v>JSL S/A.                     *</v>
          </cell>
          <cell r="G16142" t="str">
            <v>ROD. PE 60S/NKM 10 S 13COMPLEXO INDUSTRIAL DE SUAPE</v>
          </cell>
        </row>
        <row r="16143">
          <cell r="C16143">
            <v>800031501</v>
          </cell>
          <cell r="D16143" t="str">
            <v>LUCAS GALANTE B</v>
          </cell>
          <cell r="E16143">
            <v>17330172000126</v>
          </cell>
          <cell r="F16143" t="str">
            <v>LUCAS GALANTE BERNARDINI ME</v>
          </cell>
          <cell r="G16143" t="str">
            <v>R. Prof Carlos De Carvalho74apt 91itaim Bibi</v>
          </cell>
        </row>
        <row r="16144">
          <cell r="C16144">
            <v>800031502</v>
          </cell>
          <cell r="D16144" t="str">
            <v>DPDF GRAFICA E</v>
          </cell>
          <cell r="E16144">
            <v>17570611000178</v>
          </cell>
          <cell r="F16144" t="str">
            <v>DPDF GRAFICA E EMBALAGEM LTDA</v>
          </cell>
          <cell r="G16144" t="str">
            <v>R. Carlos Belmiro Correia1115casa Verde</v>
          </cell>
        </row>
        <row r="16145">
          <cell r="C16145">
            <v>800031503</v>
          </cell>
          <cell r="D16145" t="str">
            <v>VIALE AUTOMOVEI</v>
          </cell>
          <cell r="E16145">
            <v>768793000355</v>
          </cell>
          <cell r="F16145" t="str">
            <v>VIALE AUTOMOVEIS LTDA        *</v>
          </cell>
          <cell r="G16145" t="str">
            <v>Rodovia Pa256nova Conquista</v>
          </cell>
        </row>
        <row r="16146">
          <cell r="C16146">
            <v>800031506</v>
          </cell>
          <cell r="D16146" t="str">
            <v>IMPAAR INFORMAT</v>
          </cell>
          <cell r="E16146">
            <v>7953972000140</v>
          </cell>
          <cell r="F16146" t="str">
            <v>IMPAAR INFORMATICA LTDA ME</v>
          </cell>
          <cell r="G16146" t="str">
            <v>Rua Dos Timbiras1940sl 1017funcionario</v>
          </cell>
        </row>
        <row r="16147">
          <cell r="C16147">
            <v>800031510</v>
          </cell>
          <cell r="D16147" t="str">
            <v>PAETTO VEICULOS</v>
          </cell>
          <cell r="E16147">
            <v>1639744000202</v>
          </cell>
          <cell r="F16147" t="str">
            <v>PAETTO VEICULOS LTDA         *</v>
          </cell>
          <cell r="G16147" t="str">
            <v>Av. Alessandro Marchio181centro</v>
          </cell>
        </row>
        <row r="16148">
          <cell r="C16148">
            <v>800031512</v>
          </cell>
          <cell r="D16148" t="str">
            <v>LTDA ME</v>
          </cell>
          <cell r="E16148">
            <v>14560397000180</v>
          </cell>
          <cell r="F16148" t="str">
            <v>BONDMETAL -ESTRUTURAS METALIC</v>
          </cell>
          <cell r="G16148" t="str">
            <v>Rua Do Aco81cidade Industrial</v>
          </cell>
        </row>
        <row r="16149">
          <cell r="C16149">
            <v>800031517</v>
          </cell>
          <cell r="D16149" t="str">
            <v>INDUSTRIA QUIMI</v>
          </cell>
          <cell r="E16149">
            <v>63034037000150</v>
          </cell>
          <cell r="F16149" t="str">
            <v>INDUSTRIA QUIMICA DEL MONTE L</v>
          </cell>
          <cell r="G16149" t="str">
            <v>Dr Ulysses Guimaraes3107vila Mary</v>
          </cell>
        </row>
        <row r="16150">
          <cell r="C16150">
            <v>800031518</v>
          </cell>
          <cell r="D16150" t="str">
            <v>LTDA ME</v>
          </cell>
          <cell r="E16150">
            <v>17189125000104</v>
          </cell>
          <cell r="F16150" t="str">
            <v>FLOR DE CEREJEIRA BELEZA BEM</v>
          </cell>
          <cell r="G16150" t="str">
            <v>R Edmir Leao90sala 13centro</v>
          </cell>
        </row>
        <row r="16151">
          <cell r="C16151">
            <v>800031519</v>
          </cell>
          <cell r="D16151" t="str">
            <v>INDUSTRIAIS LTD</v>
          </cell>
          <cell r="E16151">
            <v>5530211000400</v>
          </cell>
          <cell r="F16151" t="str">
            <v>SUMONT MONTAGENS E EQUIPAMENT*</v>
          </cell>
          <cell r="G16151" t="str">
            <v>Rua Luiz Gomes88centro</v>
          </cell>
        </row>
        <row r="16152">
          <cell r="C16152">
            <v>800031524</v>
          </cell>
          <cell r="D16152" t="str">
            <v>LTDA</v>
          </cell>
          <cell r="E16152">
            <v>13955234000134</v>
          </cell>
          <cell r="F16152" t="str">
            <v>FORCEONE NEGOCIO &amp; CONSULTORI</v>
          </cell>
          <cell r="G16152" t="str">
            <v>Rua Herculano De Freitas1082gutierrez</v>
          </cell>
        </row>
        <row r="16153">
          <cell r="C16153">
            <v>800031526</v>
          </cell>
          <cell r="D16153" t="str">
            <v>HF CERVEJARIA L</v>
          </cell>
          <cell r="E16153">
            <v>14576306000103</v>
          </cell>
          <cell r="F16153" t="str">
            <v>HF CERVEJARIA LTDA ME</v>
          </cell>
          <cell r="G16153" t="str">
            <v>Rua Francisco Deslandes900lj 117anchieta</v>
          </cell>
        </row>
        <row r="16154">
          <cell r="C16154">
            <v>800031529</v>
          </cell>
          <cell r="D16154" t="str">
            <v>SAN MARINO VEIC</v>
          </cell>
          <cell r="E16154">
            <v>90446618000415</v>
          </cell>
          <cell r="F16154" t="str">
            <v>SAN MARINO VEICULOS LTDA     *</v>
          </cell>
          <cell r="G16154" t="str">
            <v>Acebiades Azeredo Dos Santos550sitio Sao Jose</v>
          </cell>
        </row>
        <row r="16155">
          <cell r="C16155">
            <v>800031530</v>
          </cell>
          <cell r="D16155" t="str">
            <v>NOVIDADE SERVIC</v>
          </cell>
          <cell r="E16155">
            <v>5214148000142</v>
          </cell>
          <cell r="F16155" t="str">
            <v>NOVIDADE SERVICOS LTDA ME</v>
          </cell>
          <cell r="G16155" t="str">
            <v>Rua Joao Bosco Cabral Travassos2nobre</v>
          </cell>
        </row>
        <row r="16156">
          <cell r="C16156">
            <v>800031525</v>
          </cell>
          <cell r="D16156" t="str">
            <v>E SERVICOS LTDA</v>
          </cell>
          <cell r="E16156">
            <v>7200312000198</v>
          </cell>
          <cell r="F16156" t="str">
            <v>MCHECON LOCACOES DE EQUIPAMEN</v>
          </cell>
          <cell r="G16156" t="str">
            <v>Estrada Ariam600bloco Bisndustria Anhanguera</v>
          </cell>
        </row>
        <row r="16157">
          <cell r="C16157">
            <v>800031532</v>
          </cell>
          <cell r="D16157" t="str">
            <v>SOCIEDADE LTDA</v>
          </cell>
          <cell r="E16157">
            <v>25288333000199</v>
          </cell>
          <cell r="F16157" t="str">
            <v>RECORD MINAS TELEVISAO E</v>
          </cell>
          <cell r="G16157" t="str">
            <v>Av. Do Contorno1545floresta</v>
          </cell>
        </row>
        <row r="16158">
          <cell r="C16158">
            <v>800031533</v>
          </cell>
          <cell r="D16158" t="str">
            <v>ME</v>
          </cell>
          <cell r="E16158">
            <v>10673569000252</v>
          </cell>
          <cell r="F16158" t="str">
            <v>JC DA SILVA AGRICUTURA DE PRE</v>
          </cell>
          <cell r="G16158" t="str">
            <v>Rua Ironman Victor Garrido140sl 03urbanova Ii</v>
          </cell>
        </row>
        <row r="16159">
          <cell r="C16159">
            <v>800031535</v>
          </cell>
          <cell r="D16159" t="str">
            <v>MICRO LYNE LTDA</v>
          </cell>
          <cell r="E16159">
            <v>7292912000123</v>
          </cell>
          <cell r="F16159" t="str">
            <v>MICRO LYNE LTDA ME</v>
          </cell>
          <cell r="G16159" t="str">
            <v>R Cleto Campelo25sala 01centro</v>
          </cell>
        </row>
        <row r="16160">
          <cell r="C16160">
            <v>800031538</v>
          </cell>
          <cell r="D16160" t="str">
            <v>TRAMONTINA DELT</v>
          </cell>
          <cell r="E16160">
            <v>2508145000123</v>
          </cell>
          <cell r="F16160" t="str">
            <v>TRAMONTINA DELTA S/A</v>
          </cell>
          <cell r="G16160" t="str">
            <v>Av Barao Do Bonito1110varzea</v>
          </cell>
        </row>
        <row r="16161">
          <cell r="C16161">
            <v>800031539</v>
          </cell>
          <cell r="D16161" t="str">
            <v>E MONITORAMENTO</v>
          </cell>
          <cell r="E16161">
            <v>7835339000157</v>
          </cell>
          <cell r="F16161" t="str">
            <v>MONITORE INSTITUTO DE ESTUDO</v>
          </cell>
          <cell r="G16161" t="str">
            <v>AV GOVERNADOR AGAMENON MAGALHAES265614 AN 1401ESPINHEIRO</v>
          </cell>
        </row>
        <row r="16162">
          <cell r="C16162">
            <v>800031536</v>
          </cell>
          <cell r="D16162" t="str">
            <v>ZEPP DESING E B</v>
          </cell>
          <cell r="E16162">
            <v>11202455000106</v>
          </cell>
          <cell r="F16162" t="str">
            <v>ZEPP DESING E BRANDING LTDA M</v>
          </cell>
          <cell r="G16162" t="str">
            <v>Rua Siria115vila Santa Luzia, Taboao</v>
          </cell>
        </row>
        <row r="16163">
          <cell r="C16163">
            <v>800031542</v>
          </cell>
          <cell r="D16163" t="str">
            <v>TARANTELLA CHUR</v>
          </cell>
          <cell r="E16163">
            <v>8378840000102</v>
          </cell>
          <cell r="F16163" t="str">
            <v>TARANTELLA CHURRASCARIA LTDA</v>
          </cell>
          <cell r="G16163" t="str">
            <v>R Nizo Jaime De Gusmao150vila Santo Antonio</v>
          </cell>
        </row>
        <row r="16164">
          <cell r="C16164">
            <v>800031544</v>
          </cell>
          <cell r="D16164" t="str">
            <v>WESLEY CLEICIAN</v>
          </cell>
          <cell r="E16164">
            <v>15045866000196</v>
          </cell>
          <cell r="F16164" t="str">
            <v>WESLEY CLEICIANO DE SOUZA ME</v>
          </cell>
          <cell r="G16164" t="str">
            <v>RUA GRACYRA RESSE DE GOUVEIA1511GALPAO 01DISTRITO INDUSTRIAL</v>
          </cell>
        </row>
        <row r="16165">
          <cell r="C16165">
            <v>800031493</v>
          </cell>
          <cell r="D16165" t="str">
            <v>ICORPORATIVAS S</v>
          </cell>
          <cell r="E16165">
            <v>7476141000124</v>
          </cell>
          <cell r="F16165" t="str">
            <v>ITAU SEGUROS SOLUCOES</v>
          </cell>
          <cell r="G16165" t="str">
            <v>Praca Alfredo Egydio De Souza Aranha100jabaquara</v>
          </cell>
        </row>
        <row r="16166">
          <cell r="C16166">
            <v>800031531</v>
          </cell>
          <cell r="D16166" t="str">
            <v>RICARDO LOBO MA</v>
          </cell>
          <cell r="E16166">
            <v>21872716415</v>
          </cell>
          <cell r="F16166" t="str">
            <v>RICARDO LOBO MACARIO DE BRITT</v>
          </cell>
          <cell r="G16166" t="str">
            <v>RUA FRANCISCO DIOMEDES CANTALICE20APT 901CABO BRANCO</v>
          </cell>
        </row>
        <row r="16167">
          <cell r="C16167">
            <v>800031552</v>
          </cell>
          <cell r="D16167" t="str">
            <v>DO BRASIL S/A</v>
          </cell>
          <cell r="E16167">
            <v>51452910000146</v>
          </cell>
          <cell r="F16167" t="str">
            <v>PTI- POWER TRANSMISSION INDUS</v>
          </cell>
          <cell r="G16167" t="str">
            <v>Rua Jose Martins Coelho300vila Emir- Santo Amaro</v>
          </cell>
        </row>
        <row r="16168">
          <cell r="C16168">
            <v>800031540</v>
          </cell>
          <cell r="D16168" t="str">
            <v>NAVELLI NACIONA</v>
          </cell>
          <cell r="E16168">
            <v>65102550000400</v>
          </cell>
          <cell r="F16168" t="str">
            <v>NAVELLI NACIONAL VEICULOS LTD*</v>
          </cell>
          <cell r="G16168" t="str">
            <v>Av Nossa Senhora Das Gracas600guarapiranga</v>
          </cell>
        </row>
        <row r="16169">
          <cell r="C16169">
            <v>800031563</v>
          </cell>
          <cell r="D16169" t="str">
            <v>GLOBAL ESQUADRI</v>
          </cell>
          <cell r="E16169">
            <v>2336254000100</v>
          </cell>
          <cell r="F16169" t="str">
            <v>GLOBAL ESQUADRIAS METALICAS L</v>
          </cell>
          <cell r="G16169" t="str">
            <v>Rua Estrela Dione274jd Riacho Das Pedras</v>
          </cell>
        </row>
        <row r="16170">
          <cell r="C16170">
            <v>800031564</v>
          </cell>
          <cell r="D16170" t="str">
            <v>LTDA</v>
          </cell>
          <cell r="E16170">
            <v>72358195000238</v>
          </cell>
          <cell r="F16170" t="str">
            <v>MONTE CARLO COMERCIO DE VEICU*</v>
          </cell>
          <cell r="G16170" t="str">
            <v>Av. Para564zona De Armazem</v>
          </cell>
        </row>
        <row r="16171">
          <cell r="C16171">
            <v>800031562</v>
          </cell>
          <cell r="D16171" t="str">
            <v>EIRELI EPP.</v>
          </cell>
          <cell r="E16171">
            <v>13766391000100</v>
          </cell>
          <cell r="F16171" t="str">
            <v>FORROMAX COMERCIO E SERVICOS</v>
          </cell>
          <cell r="G16171" t="str">
            <v>Rua Do Brum611 Andarbairro Do Recife Antigo</v>
          </cell>
        </row>
        <row r="16172">
          <cell r="C16172">
            <v>800031565</v>
          </cell>
          <cell r="D16172" t="str">
            <v>PRONEON LUMINOS</v>
          </cell>
          <cell r="E16172">
            <v>9863366000169</v>
          </cell>
          <cell r="F16172" t="str">
            <v>PRONEON LUMINOSOS LTDA</v>
          </cell>
          <cell r="G16172" t="str">
            <v>Rua Artur Barreto Lins153jardim Sao Paulo</v>
          </cell>
        </row>
        <row r="16173">
          <cell r="C16173">
            <v>800031567</v>
          </cell>
          <cell r="D16173" t="str">
            <v>DE MOVEIS LTDA</v>
          </cell>
          <cell r="E16173">
            <v>65970113000165</v>
          </cell>
          <cell r="F16173" t="str">
            <v>ENCORALI INDUSTRIA E COMERCIO</v>
          </cell>
          <cell r="G16173" t="str">
            <v>Rua Marcilio Dias148socorro</v>
          </cell>
        </row>
        <row r="16174">
          <cell r="C16174">
            <v>800029707</v>
          </cell>
          <cell r="D16174" t="str">
            <v>PROJETO FIAT</v>
          </cell>
          <cell r="E16174">
            <v>17449825000190</v>
          </cell>
          <cell r="F16174" t="str">
            <v>CONSORCIO CONSTRUCAP-WALBRIDG</v>
          </cell>
          <cell r="G16174" t="str">
            <v>RUA BELA CINTRA241º ANDARCONSOLACAO</v>
          </cell>
        </row>
        <row r="16175">
          <cell r="C16175">
            <v>800031572</v>
          </cell>
          <cell r="D16175" t="str">
            <v>LTDA</v>
          </cell>
          <cell r="E16175">
            <v>8078637000102</v>
          </cell>
          <cell r="F16175" t="str">
            <v>PAUL &amp; JACK PRODUCOES ARTISTI</v>
          </cell>
          <cell r="G16175" t="str">
            <v>R. Salim Neme Bassith5sala 06centro</v>
          </cell>
        </row>
        <row r="16176">
          <cell r="C16176">
            <v>800031575</v>
          </cell>
          <cell r="D16176" t="str">
            <v>PELA EDUCACAO.</v>
          </cell>
          <cell r="E16176">
            <v>5364274000183</v>
          </cell>
          <cell r="F16176" t="str">
            <v>INSTITUTO DE CO-RESPOSABILIDA</v>
          </cell>
          <cell r="G16176" t="str">
            <v>Av. Engenheiro Antonio Goes60and17pina</v>
          </cell>
        </row>
        <row r="16177">
          <cell r="C16177">
            <v>800031577</v>
          </cell>
          <cell r="D16177" t="str">
            <v>MUTUAL CONSTRUC</v>
          </cell>
          <cell r="E16177">
            <v>59090498000173</v>
          </cell>
          <cell r="F16177" t="str">
            <v>MUTUAL CONSTRUCOES LTDA</v>
          </cell>
          <cell r="G16177" t="str">
            <v>Rua Viriato Da Silva Vianna235centro</v>
          </cell>
        </row>
        <row r="16178">
          <cell r="C16178">
            <v>800031578</v>
          </cell>
          <cell r="D16178" t="str">
            <v>ART COLOR BH TI</v>
          </cell>
          <cell r="E16178">
            <v>16971043000154</v>
          </cell>
          <cell r="F16178" t="str">
            <v>ART COLOR BH TINTAS LTDA EPP</v>
          </cell>
          <cell r="G16178" t="str">
            <v>R Padre Eustaquio80carlos Prates</v>
          </cell>
        </row>
        <row r="16179">
          <cell r="C16179">
            <v>800031571</v>
          </cell>
          <cell r="D16179" t="str">
            <v>COMERCIO SERVIC</v>
          </cell>
          <cell r="E16179">
            <v>5941523000156</v>
          </cell>
          <cell r="F16179" t="str">
            <v>MAYHORI TECNIQUE IMPORTACAO</v>
          </cell>
          <cell r="G16179" t="str">
            <v>R Balbina Maria Gomes65parque Arariba</v>
          </cell>
        </row>
        <row r="16180">
          <cell r="C16180">
            <v>800031579</v>
          </cell>
          <cell r="D16180" t="str">
            <v>JOAO E MARIA FE</v>
          </cell>
          <cell r="E16180">
            <v>7873559000175</v>
          </cell>
          <cell r="F16180" t="str">
            <v>JOAO E MARIA FESAS LTDA ME</v>
          </cell>
          <cell r="G16180" t="str">
            <v>Rua Rio Xingu974lj Apq. Riacho Das Pedras</v>
          </cell>
        </row>
        <row r="16181">
          <cell r="C16181">
            <v>800031570</v>
          </cell>
          <cell r="D16181" t="str">
            <v>ADLER</v>
          </cell>
          <cell r="E16181">
            <v>20907030000193</v>
          </cell>
          <cell r="F16181" t="str">
            <v>ADLER PELZER PE IND E COM DE PRODUT</v>
          </cell>
          <cell r="G16181" t="str">
            <v>Rod BR 101 Norte s/n, km 13-15</v>
          </cell>
        </row>
        <row r="16182">
          <cell r="C16182">
            <v>800031586</v>
          </cell>
          <cell r="D16182" t="str">
            <v>MG VIDROS AUTOM</v>
          </cell>
          <cell r="E16182">
            <v>7571746004191</v>
          </cell>
          <cell r="F16182" t="str">
            <v>MG VIDROS AUTOMOTIVOS LTDA   *</v>
          </cell>
          <cell r="G16182" t="str">
            <v>Avenida Presidente Tancredo Neves3939castelo</v>
          </cell>
        </row>
        <row r="16183">
          <cell r="C16183">
            <v>800031602</v>
          </cell>
          <cell r="D16183" t="str">
            <v>DE FERRAMENTAS</v>
          </cell>
          <cell r="E16183">
            <v>10500152000107</v>
          </cell>
          <cell r="F16183" t="str">
            <v>RC COELHO COMERCIO E DISTRIBU</v>
          </cell>
          <cell r="G16183" t="str">
            <v>RUA PROFESSOR AURELIO DE CASTRO CAVALCANTI264BOA VIAGEM</v>
          </cell>
        </row>
        <row r="16184">
          <cell r="C16184">
            <v>800031603</v>
          </cell>
          <cell r="D16184" t="str">
            <v>MOBILIA DESIGN</v>
          </cell>
          <cell r="E16184">
            <v>3430974000101</v>
          </cell>
          <cell r="F16184" t="str">
            <v>MOBILIA DESIGN EIRELI EPP</v>
          </cell>
          <cell r="G16184" t="str">
            <v>Avenida Do Contorno6241 Afuncionario</v>
          </cell>
        </row>
        <row r="16185">
          <cell r="C16185">
            <v>800031605</v>
          </cell>
          <cell r="D16185" t="str">
            <v>DE VESTUARIO LT</v>
          </cell>
          <cell r="E16185">
            <v>9104948000161</v>
          </cell>
          <cell r="F16185" t="str">
            <v>APRCOSTA DECORACOES E ARTIGOS</v>
          </cell>
          <cell r="G16185" t="str">
            <v>Rua Joao Ricardo68sao Cristovao</v>
          </cell>
        </row>
        <row r="16186">
          <cell r="C16186">
            <v>800031606</v>
          </cell>
          <cell r="D16186" t="str">
            <v>INSTITUTO QUALI</v>
          </cell>
          <cell r="E16186">
            <v>633000280</v>
          </cell>
          <cell r="F16186" t="str">
            <v>INSTITUTO QUALIDADE NO ENSINO</v>
          </cell>
          <cell r="G16186" t="str">
            <v>Av. Lins Petit100boa Vista</v>
          </cell>
        </row>
        <row r="16187">
          <cell r="C16187">
            <v>800031617</v>
          </cell>
          <cell r="D16187" t="str">
            <v>HERNANDES &amp; COS</v>
          </cell>
          <cell r="E16187">
            <v>6341301000165</v>
          </cell>
          <cell r="F16187" t="str">
            <v>HERNANDES &amp; COSTA PADARIA LTD</v>
          </cell>
          <cell r="G16187" t="str">
            <v>Rua Henrique Pontara285jardim Santa Fe</v>
          </cell>
        </row>
        <row r="16188">
          <cell r="C16188">
            <v>800031608</v>
          </cell>
          <cell r="D16188" t="str">
            <v>SILVA FREIRE 02</v>
          </cell>
          <cell r="E16188">
            <v>20878337000103</v>
          </cell>
          <cell r="F16188" t="str">
            <v>GABRIELLE MARCELINA MARINA DA</v>
          </cell>
          <cell r="G16188" t="str">
            <v>Avenida Seis110conjunto Agua Branca</v>
          </cell>
        </row>
        <row r="16189">
          <cell r="C16189">
            <v>800031609</v>
          </cell>
          <cell r="D16189" t="str">
            <v>CENTRO DE CULTU</v>
          </cell>
          <cell r="E16189">
            <v>13815711000166</v>
          </cell>
          <cell r="F16189" t="str">
            <v>CENTRO DE CULTURA BRASIL TURQ</v>
          </cell>
          <cell r="G16189" t="str">
            <v>Rua Leonardo Nunes82vila Clementino</v>
          </cell>
        </row>
        <row r="16190">
          <cell r="C16190">
            <v>800031627</v>
          </cell>
          <cell r="D16190" t="str">
            <v>IPTRAN INSTITUT</v>
          </cell>
          <cell r="E16190">
            <v>12856547000172</v>
          </cell>
          <cell r="F16190" t="str">
            <v>IPTRAN INSTITUTO PAZ NO TRANS</v>
          </cell>
          <cell r="G16190" t="str">
            <v>R Fernando Amaro802cristo Rei</v>
          </cell>
        </row>
        <row r="16191">
          <cell r="C16191">
            <v>800031628</v>
          </cell>
          <cell r="D16191" t="str">
            <v>EQUIPAMENTOS IN</v>
          </cell>
          <cell r="E16191">
            <v>13404829000100</v>
          </cell>
          <cell r="F16191" t="str">
            <v>JPX INDUSTRIA E COMERCIO DE</v>
          </cell>
          <cell r="G16191" t="str">
            <v>Av Ruyce Ferraz Alvim170vila Nogueira</v>
          </cell>
        </row>
        <row r="16192">
          <cell r="C16192">
            <v>800031625</v>
          </cell>
          <cell r="D16192" t="str">
            <v>E LOCACAO LTDA</v>
          </cell>
          <cell r="E16192">
            <v>10439090000175</v>
          </cell>
          <cell r="F16192" t="str">
            <v>PRYMME SOLUCOES EM EVENTOS</v>
          </cell>
          <cell r="G16192" t="str">
            <v>R Senhor Do Monte104agua Fria</v>
          </cell>
        </row>
        <row r="16193">
          <cell r="C16193">
            <v>800031610</v>
          </cell>
          <cell r="D16193" t="str">
            <v>SQUADRA TECNOLO</v>
          </cell>
          <cell r="E16193">
            <v>41893678000209</v>
          </cell>
          <cell r="F16193" t="str">
            <v>SQUADRA TECNOLOGIA S/A       *</v>
          </cell>
          <cell r="G16193" t="str">
            <v>Av. Artur Da Silva Bernardes4462and.lj 16horto</v>
          </cell>
        </row>
        <row r="16194">
          <cell r="C16194">
            <v>800031611</v>
          </cell>
          <cell r="D16194" t="str">
            <v>PECAS LTDA ME</v>
          </cell>
          <cell r="E16194">
            <v>14883829000194</v>
          </cell>
          <cell r="F16194" t="str">
            <v>MDTEC MANUTENCAO E COMERCIO D</v>
          </cell>
          <cell r="G16194" t="str">
            <v>R Hercules Vieira Silva290letra Aregina Peres</v>
          </cell>
        </row>
        <row r="16195">
          <cell r="C16195">
            <v>800031632</v>
          </cell>
          <cell r="D16195" t="str">
            <v>ESPORTIVOS LTDA</v>
          </cell>
          <cell r="E16195">
            <v>2445185000173</v>
          </cell>
          <cell r="F16195" t="str">
            <v>BRASIL RACING COMERCIO DE PRO</v>
          </cell>
          <cell r="G16195" t="str">
            <v>Jabotao192casa Verde</v>
          </cell>
        </row>
        <row r="16196">
          <cell r="C16196">
            <v>800031629</v>
          </cell>
          <cell r="D16196" t="str">
            <v>EDITORA PISEGRA</v>
          </cell>
          <cell r="E16196">
            <v>15604673000128</v>
          </cell>
          <cell r="F16196" t="str">
            <v>EDITORA PISEGRAMA LTDA ME</v>
          </cell>
          <cell r="G16196" t="str">
            <v>Av Afonso Pena941sala 701centro</v>
          </cell>
        </row>
        <row r="16197">
          <cell r="C16197">
            <v>800031633</v>
          </cell>
          <cell r="D16197" t="str">
            <v>PETRONAS LUBRIF</v>
          </cell>
          <cell r="E16197">
            <v>3613421000690</v>
          </cell>
          <cell r="F16197" t="str">
            <v>PETRONAS LUBRIFICANTES BRASIL*</v>
          </cell>
          <cell r="G16197" t="str">
            <v>Av Eixo Da Integracao2425prazeres</v>
          </cell>
        </row>
        <row r="16198">
          <cell r="C16198">
            <v>800031634</v>
          </cell>
          <cell r="D16198" t="str">
            <v>FAST INDUSTRIA</v>
          </cell>
          <cell r="E16198">
            <v>771598000112</v>
          </cell>
          <cell r="F16198" t="str">
            <v>FAST INDUSTRIA E COMERCIO LTD</v>
          </cell>
          <cell r="G16198" t="str">
            <v>Av Jose Leonardo Santos1955sao Cristovao</v>
          </cell>
        </row>
        <row r="16199">
          <cell r="C16199">
            <v>800031620</v>
          </cell>
          <cell r="D16199" t="str">
            <v>E DISPOSITIVOS</v>
          </cell>
          <cell r="E16199">
            <v>8374222000186</v>
          </cell>
          <cell r="F16199" t="str">
            <v>POLYHEDRON FERRAMENTAS ESPECI</v>
          </cell>
          <cell r="G16199" t="str">
            <v>AVENIDA JOSE ARTHUR DA FROTA MOREIRA110FERRAZOPOLIS</v>
          </cell>
        </row>
        <row r="16200">
          <cell r="C16200">
            <v>800031647</v>
          </cell>
          <cell r="D16200" t="str">
            <v>TAU AUTOMACAO I</v>
          </cell>
          <cell r="E16200">
            <v>18080385000100</v>
          </cell>
          <cell r="F16200" t="str">
            <v>TAU AUTOMACAO INDUSTRIAL LTDA</v>
          </cell>
          <cell r="G16200" t="str">
            <v>Rua Harry Feeken629boneca Do Iguacu</v>
          </cell>
        </row>
        <row r="16201">
          <cell r="C16201">
            <v>800031581</v>
          </cell>
          <cell r="D16201" t="str">
            <v>EBERSPAECHER TE</v>
          </cell>
          <cell r="E16201">
            <v>11756712000151</v>
          </cell>
          <cell r="F16201" t="str">
            <v>EBERSPAECHER TECNOLOGIA DE EX</v>
          </cell>
          <cell r="G16201" t="str">
            <v>R Aureliano Cesar Do Nascimento355iporanga</v>
          </cell>
        </row>
        <row r="16202">
          <cell r="C16202">
            <v>800031621</v>
          </cell>
          <cell r="D16202" t="str">
            <v>CONFEITARIA ORQ</v>
          </cell>
          <cell r="E16202">
            <v>14106252000104</v>
          </cell>
          <cell r="F16202" t="str">
            <v>CONFEITARIA ORQUIDEA PEROLA L</v>
          </cell>
          <cell r="G16202" t="str">
            <v>R Rodrigo Claudio132aclimacao</v>
          </cell>
        </row>
        <row r="16203">
          <cell r="C16203">
            <v>800031652</v>
          </cell>
          <cell r="D16203" t="str">
            <v>FSF TECNOLOGIA</v>
          </cell>
          <cell r="E16203">
            <v>5680391000156</v>
          </cell>
          <cell r="F16203" t="str">
            <v>FSF TECNOLOGIA LTDA EPP</v>
          </cell>
          <cell r="G16203" t="str">
            <v>Rua Ministro Salgado Filho78sala 101farol</v>
          </cell>
        </row>
        <row r="16204">
          <cell r="C16204">
            <v>800031653</v>
          </cell>
          <cell r="D16204" t="str">
            <v>CSP INDUSTRIA E</v>
          </cell>
          <cell r="E16204">
            <v>20723259000178</v>
          </cell>
          <cell r="F16204" t="str">
            <v>CSP INDUSTRIA E SERVICOS LTDA</v>
          </cell>
          <cell r="G16204" t="str">
            <v>Rua Das Industrias615bdistrito Industrial</v>
          </cell>
        </row>
        <row r="16205">
          <cell r="C16205">
            <v>800031654</v>
          </cell>
          <cell r="D16205" t="str">
            <v>COMUNICACAO EIR</v>
          </cell>
          <cell r="E16205">
            <v>19765042000141</v>
          </cell>
          <cell r="F16205" t="str">
            <v>RAFAEL SAMPAIO MARKETING E.</v>
          </cell>
          <cell r="G16205" t="str">
            <v>Rua Santa Branca68101 Partrbela Vista</v>
          </cell>
        </row>
        <row r="16206">
          <cell r="C16206">
            <v>800031615</v>
          </cell>
          <cell r="D16206" t="str">
            <v>MCHECON PRODUCO</v>
          </cell>
          <cell r="E16206">
            <v>15040632000156</v>
          </cell>
          <cell r="F16206" t="str">
            <v>MCHECON PRODUCOES LTDA.</v>
          </cell>
          <cell r="G16206" t="str">
            <v>Estrada Ariam600bloco Bindustrial Anhaguera</v>
          </cell>
        </row>
        <row r="16207">
          <cell r="C16207">
            <v>800031616</v>
          </cell>
          <cell r="D16207" t="str">
            <v>ARCELORMITTAL</v>
          </cell>
          <cell r="E16207">
            <v>17469701012698</v>
          </cell>
          <cell r="F16207" t="str">
            <v>ARCELORMITTAL BRASIL S.A     *</v>
          </cell>
          <cell r="G16207" t="str">
            <v>AV. EMILIO CHECHINATO1700SETOR AVILA SAO ROQUE DA CHAVE</v>
          </cell>
        </row>
        <row r="16208">
          <cell r="C16208">
            <v>800031658</v>
          </cell>
          <cell r="D16208" t="str">
            <v>ME</v>
          </cell>
          <cell r="E16208">
            <v>11181622000180</v>
          </cell>
          <cell r="F16208" t="str">
            <v>EMPILHADEIRAS CONTAGENS REM L</v>
          </cell>
          <cell r="G16208" t="str">
            <v>Rua Josias Machado161lojainconfidentes</v>
          </cell>
        </row>
        <row r="16209">
          <cell r="C16209">
            <v>800031659</v>
          </cell>
          <cell r="D16209" t="str">
            <v>S A YADOYA INDU</v>
          </cell>
          <cell r="E16209">
            <v>61344743000173</v>
          </cell>
          <cell r="F16209" t="str">
            <v>S A YADOYA INDUSTRIA DE FURAD</v>
          </cell>
          <cell r="G16209" t="str">
            <v>Rua Bartholomeu Do Canto94vila Albertina</v>
          </cell>
        </row>
        <row r="16210">
          <cell r="C16210">
            <v>800031660</v>
          </cell>
          <cell r="D16210" t="str">
            <v>J.L.S CARVALHO</v>
          </cell>
          <cell r="E16210">
            <v>10600455000100</v>
          </cell>
          <cell r="F16210" t="str">
            <v>J.L.S CARVALHO ME.</v>
          </cell>
          <cell r="G16210" t="str">
            <v>Avenida Daniel De La Touche23cohama</v>
          </cell>
        </row>
        <row r="16211">
          <cell r="C16211">
            <v>800031635</v>
          </cell>
          <cell r="D16211" t="str">
            <v>INDUSTRIAIS LTD</v>
          </cell>
          <cell r="E16211">
            <v>57287328000158</v>
          </cell>
          <cell r="F16211" t="str">
            <v>FORTIM ACUMULADORES</v>
          </cell>
          <cell r="G16211" t="str">
            <v>R Ribeiro Goncalves48cidade Aracilia</v>
          </cell>
        </row>
        <row r="16212">
          <cell r="C16212">
            <v>800031636</v>
          </cell>
          <cell r="D16212" t="str">
            <v>DE ELETRONICOS</v>
          </cell>
          <cell r="E16212">
            <v>7179175000157</v>
          </cell>
          <cell r="F16212" t="str">
            <v>DATASONIC INDUSTRIA E DISTRIB</v>
          </cell>
          <cell r="G16212" t="str">
            <v>R Quintino Bocaiuva339</v>
          </cell>
        </row>
        <row r="16213">
          <cell r="C16213">
            <v>800031668</v>
          </cell>
          <cell r="D16213" t="str">
            <v>DS SOM E LUZ LT</v>
          </cell>
          <cell r="E16213">
            <v>10650259000131</v>
          </cell>
          <cell r="F16213" t="str">
            <v>DS SOM E LUZ LTDA ME</v>
          </cell>
          <cell r="G16213" t="str">
            <v>Rua Esmeraldas83nossa Senhora De Fatima</v>
          </cell>
        </row>
        <row r="16214">
          <cell r="C16214">
            <v>800031643</v>
          </cell>
          <cell r="D16214" t="str">
            <v>COMERCIAL INTER</v>
          </cell>
          <cell r="E16214">
            <v>93810919000636</v>
          </cell>
          <cell r="F16214" t="str">
            <v>COMERCIAL INTERNATIONAL LTDA</v>
          </cell>
          <cell r="G16214" t="str">
            <v>Rua Sete De Abril297lj 15floresta</v>
          </cell>
        </row>
        <row r="16215">
          <cell r="C16215">
            <v>800031672</v>
          </cell>
          <cell r="D16215" t="str">
            <v>LUMICENTRO LTDA</v>
          </cell>
          <cell r="E16215">
            <v>3722582000370</v>
          </cell>
          <cell r="F16215" t="str">
            <v>LUMICENTRO LTDA EPP</v>
          </cell>
          <cell r="G16215" t="str">
            <v>Av Augusto De Lim166centro</v>
          </cell>
        </row>
        <row r="16216">
          <cell r="C16216">
            <v>800031664</v>
          </cell>
          <cell r="D16216" t="str">
            <v>LTDA ME</v>
          </cell>
          <cell r="E16216">
            <v>22645154000173</v>
          </cell>
          <cell r="F16216" t="str">
            <v>PREMIUM ARTIGOS PERSONALIZADO</v>
          </cell>
          <cell r="G16216" t="str">
            <v>R Jose Arcanjo Santiago327goiania</v>
          </cell>
        </row>
        <row r="16217">
          <cell r="C16217">
            <v>800031673</v>
          </cell>
          <cell r="D16217" t="str">
            <v>LTDA EPP</v>
          </cell>
          <cell r="E16217">
            <v>6115667000116</v>
          </cell>
          <cell r="F16217" t="str">
            <v>TM COMERCIO DE ALIMENTOS</v>
          </cell>
          <cell r="G16217" t="str">
            <v>R Montes Claros526</v>
          </cell>
        </row>
        <row r="16218">
          <cell r="C16218">
            <v>800031687</v>
          </cell>
          <cell r="D16218" t="str">
            <v>CARGOLIFT LOGIS</v>
          </cell>
          <cell r="E16218">
            <v>82270711001465</v>
          </cell>
          <cell r="F16218" t="str">
            <v>CARGOLIFT LOGISTICA S/A.     *</v>
          </cell>
          <cell r="G16218" t="str">
            <v>R Miguel Arcangelo Matielo130jardim Carolina</v>
          </cell>
        </row>
        <row r="16219">
          <cell r="C16219">
            <v>800031688</v>
          </cell>
          <cell r="D16219" t="str">
            <v>CARGOLIFT LOGIS</v>
          </cell>
          <cell r="E16219">
            <v>82270711000655</v>
          </cell>
          <cell r="F16219" t="str">
            <v>CARGOLIFT LOGISTICA S/A.     *</v>
          </cell>
          <cell r="G16219" t="str">
            <v>Rod BR 0403750km529morada Nova</v>
          </cell>
        </row>
        <row r="16220">
          <cell r="C16220">
            <v>800031698</v>
          </cell>
          <cell r="D16220" t="str">
            <v>COMERCIAL ELETR</v>
          </cell>
          <cell r="E16220">
            <v>5381281000789</v>
          </cell>
          <cell r="F16220" t="str">
            <v>COMERCIAL ELETRICA DW S/A    *</v>
          </cell>
          <cell r="G16220" t="str">
            <v>Av Antonio Thomaz Ferreira Rezende2450marta Helena</v>
          </cell>
        </row>
        <row r="16221">
          <cell r="C16221">
            <v>800031699</v>
          </cell>
          <cell r="D16221" t="str">
            <v>E REFRIGERACAO</v>
          </cell>
          <cell r="E16221">
            <v>19740772000198</v>
          </cell>
          <cell r="F16221" t="str">
            <v>MASTERCOOL DO BRASIL COMERCIO</v>
          </cell>
          <cell r="G16221" t="str">
            <v>R Vereador Euripedes Rama Pardal157guaturino</v>
          </cell>
        </row>
        <row r="16222">
          <cell r="C16222">
            <v>800031690</v>
          </cell>
          <cell r="D16222" t="str">
            <v>MARIA DE LURDES</v>
          </cell>
          <cell r="E16222">
            <v>20432289000125</v>
          </cell>
          <cell r="F16222" t="str">
            <v>MARIA DE LURDES PEREIRA ME.</v>
          </cell>
          <cell r="G16222" t="str">
            <v>Av Cinquenta E Um390natal</v>
          </cell>
        </row>
        <row r="16223">
          <cell r="C16223">
            <v>800031691</v>
          </cell>
          <cell r="D16223" t="str">
            <v>VIA MARCONI VEI</v>
          </cell>
          <cell r="E16223">
            <v>512663000519</v>
          </cell>
          <cell r="F16223" t="str">
            <v>VIA MARCONI VEICULOS LTDA    *</v>
          </cell>
          <cell r="G16223" t="str">
            <v>R Jose Paccola63parque Res.sao Jose</v>
          </cell>
        </row>
        <row r="16224">
          <cell r="C16224">
            <v>0</v>
          </cell>
          <cell r="D16224" t="str">
            <v>LEAN SOLUTIONS COM. E SERV. L</v>
          </cell>
          <cell r="E16224">
            <v>13537247000274</v>
          </cell>
          <cell r="F16224" t="str">
            <v>LEAN SOLUTIONS COM. E SERV. L</v>
          </cell>
          <cell r="G16224" t="str">
            <v>RODOVIA BR 280, 2730KM29ARAQUARI</v>
          </cell>
        </row>
        <row r="16225">
          <cell r="C16225">
            <v>800031685</v>
          </cell>
          <cell r="D16225" t="str">
            <v>TECOMAT ENGENHA</v>
          </cell>
          <cell r="E16225">
            <v>41012964000137</v>
          </cell>
          <cell r="F16225" t="str">
            <v>TECOMAT ENGENHARIA LTDA</v>
          </cell>
          <cell r="G16225" t="str">
            <v>Rua Serra Da Canastra391cordeiro</v>
          </cell>
        </row>
        <row r="16226">
          <cell r="C16226">
            <v>800031684</v>
          </cell>
          <cell r="D16226" t="str">
            <v>GIBRALTAR CONSU</v>
          </cell>
          <cell r="E16226">
            <v>16991701000170</v>
          </cell>
          <cell r="F16226" t="str">
            <v>GIBRALTAR CONSULTING ECONOMIA</v>
          </cell>
          <cell r="G16226" t="str">
            <v>Bauru315apt 0pacaembu</v>
          </cell>
        </row>
        <row r="16227">
          <cell r="C16227">
            <v>800031686</v>
          </cell>
          <cell r="D16227" t="str">
            <v>LTDA ME</v>
          </cell>
          <cell r="E16227">
            <v>11000701000147</v>
          </cell>
          <cell r="F16227" t="str">
            <v>PADARIA E CONFEITARIA NUTRIMA</v>
          </cell>
          <cell r="G16227" t="str">
            <v>Av. Belo Horizonte1515niteroi</v>
          </cell>
        </row>
        <row r="16228">
          <cell r="C16228">
            <v>800005931</v>
          </cell>
          <cell r="D16228" t="str">
            <v>FICAP SA</v>
          </cell>
          <cell r="E16228">
            <v>73847253000250</v>
          </cell>
          <cell r="F16228" t="str">
            <v>FICAP S.A.                   *</v>
          </cell>
          <cell r="G16228" t="str">
            <v>Av Afonso Pansan4005km 128 V Adistrito Industrial</v>
          </cell>
        </row>
        <row r="16229">
          <cell r="C16229">
            <v>800031700</v>
          </cell>
          <cell r="D16229" t="str">
            <v>DIVINA PELE CON</v>
          </cell>
          <cell r="E16229">
            <v>86414133000472</v>
          </cell>
          <cell r="F16229" t="str">
            <v>DIVINA PELE CONFECCOES LTDA  *</v>
          </cell>
          <cell r="G16229" t="str">
            <v>Rua Aristoteles Caldeira292barroca</v>
          </cell>
        </row>
        <row r="16230">
          <cell r="C16230">
            <v>800031723</v>
          </cell>
          <cell r="D16230" t="str">
            <v>ELETRO HIDRAULI</v>
          </cell>
          <cell r="E16230">
            <v>4140084000110</v>
          </cell>
          <cell r="F16230" t="str">
            <v>ELETRO HIDRAULICA BETIM LTDA</v>
          </cell>
          <cell r="G16230" t="str">
            <v>Av Das Americas606centro</v>
          </cell>
        </row>
        <row r="16231">
          <cell r="C16231">
            <v>800031701</v>
          </cell>
          <cell r="D16231" t="str">
            <v>METALURGICA GAR</v>
          </cell>
          <cell r="E16231">
            <v>44909067000119</v>
          </cell>
          <cell r="F16231" t="str">
            <v>METALURGICA GARDEN IND COM LT</v>
          </cell>
          <cell r="G16231" t="str">
            <v>Rua Carlos Marques Teixeiras110vila Indiana</v>
          </cell>
        </row>
        <row r="16232">
          <cell r="C16232">
            <v>800031724</v>
          </cell>
          <cell r="D16232" t="str">
            <v>EIRELI EPP</v>
          </cell>
          <cell r="E16232">
            <v>18595589000183</v>
          </cell>
          <cell r="F16232" t="str">
            <v>ICC FLEX INDUSTRIA E COMERCIO</v>
          </cell>
          <cell r="G16232" t="str">
            <v>Rua Joao Manuel2carrao</v>
          </cell>
        </row>
        <row r="16233">
          <cell r="C16233">
            <v>800031665</v>
          </cell>
          <cell r="D16233" t="str">
            <v>MARIA KAROLINE</v>
          </cell>
          <cell r="E16233">
            <v>11485149000124</v>
          </cell>
          <cell r="F16233" t="str">
            <v>MARIA KAROLINE ALBUQUERQUE FE</v>
          </cell>
          <cell r="G16233" t="str">
            <v>R Pampulha160imbiribeira</v>
          </cell>
        </row>
        <row r="16234">
          <cell r="C16234">
            <v>800031713</v>
          </cell>
          <cell r="D16234" t="str">
            <v>BRASIL LTDA</v>
          </cell>
          <cell r="E16234">
            <v>1621892000100</v>
          </cell>
          <cell r="F16234" t="str">
            <v>CALIPER ESTRATEGIAS HUMANAS D</v>
          </cell>
          <cell r="G16234" t="str">
            <v>Rua Eca De Queiroz1272casaahu</v>
          </cell>
        </row>
        <row r="16235">
          <cell r="C16235">
            <v>800031714</v>
          </cell>
          <cell r="D16235" t="str">
            <v>E INFORMATICA L</v>
          </cell>
          <cell r="E16235">
            <v>63933584000178</v>
          </cell>
          <cell r="F16235" t="str">
            <v>PONTUAL MATERIAIS PARA ESCRIT</v>
          </cell>
          <cell r="G16235" t="str">
            <v>Rua Sao Nestor7779vila Mazzei</v>
          </cell>
        </row>
        <row r="16236">
          <cell r="C16236">
            <v>800031718</v>
          </cell>
          <cell r="D16236" t="str">
            <v>ALL MASTER PAIN</v>
          </cell>
          <cell r="E16236">
            <v>18548871000100</v>
          </cell>
          <cell r="F16236" t="str">
            <v>ALL MASTER PAINEIS LTDA ME</v>
          </cell>
          <cell r="G16236" t="str">
            <v>Av Jose Luiz Da Cunha860letra Aalvorada</v>
          </cell>
        </row>
        <row r="16237">
          <cell r="C16237">
            <v>800031696</v>
          </cell>
          <cell r="D16237" t="str">
            <v>DE EMPRESAS DE</v>
          </cell>
          <cell r="E16237">
            <v>11053814000100</v>
          </cell>
          <cell r="F16237" t="str">
            <v>INSTITUTO PARA O DESENVOLVIME</v>
          </cell>
          <cell r="G16237" t="str">
            <v>Rua Mendes De Oliveira223santo Andre</v>
          </cell>
        </row>
        <row r="16238">
          <cell r="C16238">
            <v>800031737</v>
          </cell>
          <cell r="D16238" t="str">
            <v>ME</v>
          </cell>
          <cell r="E16238">
            <v>18919309000145</v>
          </cell>
          <cell r="F16238" t="str">
            <v>LUCIANO GIRUNDI RIBEIRO TRANS</v>
          </cell>
          <cell r="G16238" t="str">
            <v>Rua Joao Rudge275171 Ccasa Verde</v>
          </cell>
        </row>
        <row r="16239">
          <cell r="C16239">
            <v>800031738</v>
          </cell>
          <cell r="D16239" t="str">
            <v>LTDA EPP</v>
          </cell>
          <cell r="E16239">
            <v>8627774000159</v>
          </cell>
          <cell r="F16239" t="str">
            <v>CORPORATIVE SOLUCOES AUDIOVIS</v>
          </cell>
          <cell r="G16239" t="str">
            <v>Amaral Gama333conj 161santana</v>
          </cell>
        </row>
        <row r="16240">
          <cell r="C16240">
            <v>800031666</v>
          </cell>
          <cell r="D16240" t="str">
            <v>EVA SILGADO DE</v>
          </cell>
          <cell r="E16240">
            <v>662844491</v>
          </cell>
          <cell r="F16240" t="str">
            <v>EVA SILGADO DE ALBUQUERQUE</v>
          </cell>
          <cell r="G16240" t="str">
            <v>Rua Dos Navegantes2621apt 502boa Viagem</v>
          </cell>
        </row>
        <row r="16241">
          <cell r="C16241">
            <v>800031742</v>
          </cell>
          <cell r="D16241" t="str">
            <v>E.J.KRIEGER &amp; C</v>
          </cell>
          <cell r="E16241">
            <v>2074242000155</v>
          </cell>
          <cell r="F16241" t="str">
            <v>E.J.KRIEGER &amp; CIA LTDA</v>
          </cell>
          <cell r="G16241" t="str">
            <v>Rua Rodolpho Hatschbach1855cidade Industrial</v>
          </cell>
        </row>
        <row r="16242">
          <cell r="C16242">
            <v>800031743</v>
          </cell>
          <cell r="D16242" t="str">
            <v>CONV DA REG MET</v>
          </cell>
          <cell r="E16242">
            <v>4925740000190</v>
          </cell>
          <cell r="F16242" t="str">
            <v>COOP PREST DE SERV MOT AUT DE</v>
          </cell>
          <cell r="G16242" t="str">
            <v>Rua Goiabeiras696distri.ind.genesco Aparecido</v>
          </cell>
        </row>
        <row r="16243">
          <cell r="C16243">
            <v>800031744</v>
          </cell>
          <cell r="D16243" t="str">
            <v>EQUIPAMENTOS DE</v>
          </cell>
          <cell r="E16243">
            <v>67992347000139</v>
          </cell>
          <cell r="F16243" t="str">
            <v>SENSUS COMERCIO E MANUTENNCAO</v>
          </cell>
          <cell r="G16243" t="str">
            <v>Rua Uruguaiana493bosque</v>
          </cell>
        </row>
        <row r="16244">
          <cell r="C16244">
            <v>800031740</v>
          </cell>
          <cell r="D16244" t="str">
            <v>DA UNIVERS FED</v>
          </cell>
          <cell r="E16244">
            <v>11735586000159</v>
          </cell>
          <cell r="F16244" t="str">
            <v>FUNDACAO DE APOIO AO DESEN</v>
          </cell>
          <cell r="G16244" t="str">
            <v>R Academico Helio Ramos336engenho Do Meio</v>
          </cell>
        </row>
        <row r="16245">
          <cell r="C16245">
            <v>800031739</v>
          </cell>
          <cell r="D16245" t="str">
            <v>DE PLANTAS EIRE</v>
          </cell>
          <cell r="E16245">
            <v>7358221000185</v>
          </cell>
          <cell r="F16245" t="str">
            <v>BREJO DO CONGRUA PRODUCAO.</v>
          </cell>
          <cell r="G16245" t="str">
            <v>Av Alfredo Bandeira De Melo689centro</v>
          </cell>
        </row>
        <row r="16246">
          <cell r="C16246">
            <v>800031741</v>
          </cell>
          <cell r="D16246" t="str">
            <v>WK ROTOMOLDAGEM</v>
          </cell>
          <cell r="E16246">
            <v>12818953000140</v>
          </cell>
          <cell r="F16246" t="str">
            <v>WK ROTOMOLDAGEM LTDA EPP</v>
          </cell>
          <cell r="G16246" t="str">
            <v>R B126pavmtoadistrito Industrial</v>
          </cell>
        </row>
        <row r="16247">
          <cell r="C16247">
            <v>800031747</v>
          </cell>
          <cell r="D16247" t="str">
            <v>TECNICA LTDA EP</v>
          </cell>
          <cell r="E16247">
            <v>16946950000143</v>
          </cell>
          <cell r="F16247" t="str">
            <v>GAGE METER COMERCIAL</v>
          </cell>
          <cell r="G16247" t="str">
            <v>Av Benedito Storani95sl08centro</v>
          </cell>
        </row>
        <row r="16248">
          <cell r="C16248">
            <v>800031716</v>
          </cell>
          <cell r="D16248" t="str">
            <v>INDUSTRIAL LTDA</v>
          </cell>
          <cell r="E16248">
            <v>7403450000174</v>
          </cell>
          <cell r="F16248" t="str">
            <v>ELETRONICA AUTOMACAO</v>
          </cell>
          <cell r="G16248" t="str">
            <v>Av Nossa Senhora De Fatima2888loja Bcarlos Prates</v>
          </cell>
        </row>
        <row r="16249">
          <cell r="C16249">
            <v>800031752</v>
          </cell>
          <cell r="D16249" t="str">
            <v>RESTANTE TASTE</v>
          </cell>
          <cell r="E16249">
            <v>14210197000106</v>
          </cell>
          <cell r="F16249" t="str">
            <v>RESTANTE TASTE OF MINAS LTA E</v>
          </cell>
          <cell r="G16249" t="str">
            <v>Av Otacilio Negrao De Lima2870pampulha</v>
          </cell>
        </row>
        <row r="16250">
          <cell r="C16250">
            <v>800031753</v>
          </cell>
          <cell r="D16250" t="str">
            <v>09493049647 ME</v>
          </cell>
          <cell r="E16250">
            <v>14708288000168</v>
          </cell>
          <cell r="F16250" t="str">
            <v>ARYADNE GONCALVES BARBOSA</v>
          </cell>
          <cell r="G16250" t="str">
            <v>R Marechal Falconiere406casaeuropa</v>
          </cell>
        </row>
        <row r="16251">
          <cell r="C16251">
            <v>800031754</v>
          </cell>
          <cell r="D16251" t="str">
            <v>DO BRASIL LTDA</v>
          </cell>
          <cell r="E16251">
            <v>42289025000520</v>
          </cell>
          <cell r="F16251" t="str">
            <v>INTERCONTINENTAL HOTELS GROUP</v>
          </cell>
          <cell r="G16251" t="str">
            <v>R Professor Moraes600funcionarios</v>
          </cell>
        </row>
        <row r="16252">
          <cell r="C16252">
            <v>800031757</v>
          </cell>
          <cell r="D16252" t="str">
            <v>MUNIZ UNIFORMES</v>
          </cell>
          <cell r="E16252">
            <v>11060512000160</v>
          </cell>
          <cell r="F16252" t="str">
            <v>MUNIZ UNIFORMES &amp; EPI'S LTDA</v>
          </cell>
          <cell r="G16252" t="str">
            <v>R Paineiras1847fundoseldorado</v>
          </cell>
        </row>
        <row r="16253">
          <cell r="C16253">
            <v>800031755</v>
          </cell>
          <cell r="D16253" t="str">
            <v>INTERNACIONAL D</v>
          </cell>
          <cell r="E16253">
            <v>19674909000153</v>
          </cell>
          <cell r="F16253" t="str">
            <v>CONCESSIONARIA DO AEROPORTO</v>
          </cell>
          <cell r="G16253" t="str">
            <v>Rod Mg 10 Km 090mzn Pre Adaeroporto Confins</v>
          </cell>
        </row>
        <row r="16254">
          <cell r="C16254">
            <v>800031756</v>
          </cell>
          <cell r="D16254" t="str">
            <v>REDOMA INDUSTRI</v>
          </cell>
          <cell r="E16254">
            <v>51771459000120</v>
          </cell>
          <cell r="F16254" t="str">
            <v>REDOMA INDUSTRIA GRAFICA LTDA</v>
          </cell>
          <cell r="G16254" t="str">
            <v>Av Tenente Marques2445panorama (polvilho)</v>
          </cell>
        </row>
        <row r="16255">
          <cell r="C16255">
            <v>800031767</v>
          </cell>
          <cell r="D16255" t="str">
            <v>INDUSTRIAIS LTD</v>
          </cell>
          <cell r="E16255">
            <v>4649092000196</v>
          </cell>
          <cell r="F16255" t="str">
            <v>PARAISO LOCADORA DE MAQUINAS</v>
          </cell>
          <cell r="G16255" t="str">
            <v>R Garcas86vila Celeste</v>
          </cell>
        </row>
        <row r="16256">
          <cell r="C16256">
            <v>800031769</v>
          </cell>
          <cell r="D16256" t="str">
            <v>COMERCIO LTDA</v>
          </cell>
          <cell r="E16256">
            <v>12521882000110</v>
          </cell>
          <cell r="F16256" t="str">
            <v>SANI SOLUCOES SERVICOS E.</v>
          </cell>
          <cell r="G16256" t="str">
            <v>R Santos Cosme E Damiao194ipsep</v>
          </cell>
        </row>
        <row r="16257">
          <cell r="C16257">
            <v>800031721</v>
          </cell>
          <cell r="D16257" t="str">
            <v>EIRELI</v>
          </cell>
          <cell r="E16257">
            <v>20267054000125</v>
          </cell>
          <cell r="F16257" t="str">
            <v>FKN COMERCIO DE PRODUTO MAGNE</v>
          </cell>
          <cell r="G16257" t="str">
            <v>Rua Osvaldo De Andrade251 Andarvila Cruzeiro</v>
          </cell>
        </row>
        <row r="16258">
          <cell r="C16258">
            <v>800031777</v>
          </cell>
          <cell r="D16258" t="str">
            <v>EQUIPAMENTOS LT</v>
          </cell>
          <cell r="E16258">
            <v>2520339000144</v>
          </cell>
          <cell r="F16258" t="str">
            <v>VOLPI COMERCIO E INDUSTRIA DE</v>
          </cell>
          <cell r="G16258" t="str">
            <v>Rua Tome De Souza142jardim Vera Cruz</v>
          </cell>
        </row>
        <row r="16259">
          <cell r="C16259">
            <v>800031750</v>
          </cell>
          <cell r="D16259" t="str">
            <v>LTDA</v>
          </cell>
          <cell r="E16259">
            <v>7973198000309</v>
          </cell>
          <cell r="F16259" t="str">
            <v>EUROLAF SUL VEICULOS ESPECIAI*</v>
          </cell>
          <cell r="G16259" t="str">
            <v>Rua Vanderlei Moreno12600roseira</v>
          </cell>
        </row>
        <row r="16260">
          <cell r="C16260">
            <v>800031751</v>
          </cell>
          <cell r="D16260" t="str">
            <v>ANIMATTO WEBCOM</v>
          </cell>
          <cell r="E16260">
            <v>7361337000173</v>
          </cell>
          <cell r="F16260" t="str">
            <v>ANIMATTO WEBCOM LTDA ME</v>
          </cell>
          <cell r="G16260" t="str">
            <v>Rua Tome De Souza371funcionarios</v>
          </cell>
        </row>
        <row r="16261">
          <cell r="C16261">
            <v>800031782</v>
          </cell>
          <cell r="D16261" t="str">
            <v>LTDA</v>
          </cell>
          <cell r="E16261">
            <v>68976091000139</v>
          </cell>
          <cell r="F16261" t="str">
            <v>AUTOSTAR COMERCIAL E IMPORTAD</v>
          </cell>
          <cell r="G16261" t="str">
            <v>Avv Morumbi6989vl Tramontina</v>
          </cell>
        </row>
        <row r="16262">
          <cell r="C16262">
            <v>800031783</v>
          </cell>
          <cell r="D16262" t="str">
            <v>RESICOM RESIDUO</v>
          </cell>
          <cell r="E16262">
            <v>3054633000170</v>
          </cell>
          <cell r="F16262" t="str">
            <v>RESICOM-RESIDUOS INDUSTRIAS L</v>
          </cell>
          <cell r="G16262" t="str">
            <v>Av. Gal.david Sarnoff2662inconfidentes</v>
          </cell>
        </row>
        <row r="16263">
          <cell r="C16263">
            <v>800031784</v>
          </cell>
          <cell r="D16263" t="str">
            <v>EMPRESA RODOVIA</v>
          </cell>
          <cell r="E16263">
            <v>45467636000186</v>
          </cell>
          <cell r="F16263" t="str">
            <v>EMPRESA RODOVIARIA SCALET LTD</v>
          </cell>
          <cell r="G16263" t="str">
            <v>RUA REGINA MARIA DE OLIVEIRA693PARQUE NOSSA SENHORA DA CANDE</v>
          </cell>
        </row>
        <row r="16264">
          <cell r="C16264">
            <v>800031785</v>
          </cell>
          <cell r="D16264" t="str">
            <v>CLAUDIO LEITE</v>
          </cell>
          <cell r="E16264">
            <v>17451512000177</v>
          </cell>
          <cell r="F16264" t="str">
            <v>CLAUDIO LEITE  COSTA SOARES</v>
          </cell>
          <cell r="G16264" t="str">
            <v>Rua Tertuliano Dias De Souza22guanabara</v>
          </cell>
        </row>
        <row r="16265">
          <cell r="C16265">
            <v>800031776</v>
          </cell>
          <cell r="D16265" t="str">
            <v>INFORMACAO VEIC</v>
          </cell>
          <cell r="E16265">
            <v>17241995000185</v>
          </cell>
          <cell r="F16265" t="str">
            <v>SKYPROTECTION TECNOLOGIA DE</v>
          </cell>
          <cell r="G16265" t="str">
            <v>AVENIDA UBIATANS257SALA 01PLANAUTO PAULISTA</v>
          </cell>
        </row>
        <row r="16266">
          <cell r="C16266">
            <v>800031797</v>
          </cell>
          <cell r="D16266" t="str">
            <v>SSBS CONSULTORI</v>
          </cell>
          <cell r="E16266">
            <v>17737542000144</v>
          </cell>
          <cell r="F16266" t="str">
            <v>SSBS CONSULTORIA LTDA ME</v>
          </cell>
          <cell r="G16266" t="str">
            <v>Av. Raja Gabaglia1492gutierrez</v>
          </cell>
        </row>
        <row r="16267">
          <cell r="C16267">
            <v>800031803</v>
          </cell>
          <cell r="D16267" t="str">
            <v>LTDA ME</v>
          </cell>
          <cell r="E16267">
            <v>2656150000183</v>
          </cell>
          <cell r="F16267" t="str">
            <v>ACRILDESTAC INDUSTRIA E COMER</v>
          </cell>
          <cell r="G16267" t="str">
            <v>Rua Jose Bernardo Pinto761vila Guilherme</v>
          </cell>
        </row>
        <row r="16268">
          <cell r="C16268">
            <v>800031804</v>
          </cell>
          <cell r="D16268" t="str">
            <v>MOVEIS EIRELI E</v>
          </cell>
          <cell r="E16268">
            <v>17246212000156</v>
          </cell>
          <cell r="F16268" t="str">
            <v>EDENISE MENDES COSTA DA SILVA</v>
          </cell>
          <cell r="G16268" t="str">
            <v>Rua Bahia15jardim Brasil</v>
          </cell>
        </row>
        <row r="16269">
          <cell r="C16269">
            <v>800031805</v>
          </cell>
          <cell r="D16269" t="str">
            <v>MUDANCAS EIRELI</v>
          </cell>
          <cell r="E16269">
            <v>20336725000162</v>
          </cell>
          <cell r="F16269" t="str">
            <v>OPPORTUNITY TRANSPORTES E</v>
          </cell>
          <cell r="G16269" t="str">
            <v>Av. Sport Club Corinthians Paulista1772bussocaba</v>
          </cell>
        </row>
        <row r="16270">
          <cell r="C16270">
            <v>800031806</v>
          </cell>
          <cell r="D16270" t="str">
            <v>CONTROLE LTDA</v>
          </cell>
          <cell r="E16270">
            <v>8146542000189</v>
          </cell>
          <cell r="F16270" t="str">
            <v>AUSCON SISTEMAS ELETRONICOS D</v>
          </cell>
          <cell r="G16270" t="str">
            <v>Rua Sava231vila Moinho Velho</v>
          </cell>
        </row>
        <row r="16271">
          <cell r="C16271">
            <v>800031795</v>
          </cell>
          <cell r="D16271" t="str">
            <v>TRANSITO DE PER</v>
          </cell>
          <cell r="E16271">
            <v>9753781000160</v>
          </cell>
          <cell r="F16271" t="str">
            <v>DEPARTAMENTO ESTADUAL DE.</v>
          </cell>
          <cell r="G16271" t="str">
            <v>Est. Do Barbalho889iputuinga</v>
          </cell>
        </row>
        <row r="16272">
          <cell r="C16272">
            <v>800031796</v>
          </cell>
          <cell r="D16272" t="str">
            <v>LTDA ME</v>
          </cell>
          <cell r="E16272">
            <v>23885544000183</v>
          </cell>
          <cell r="F16272" t="str">
            <v>AUTO-LUB MANUTENCAO E COMERCI</v>
          </cell>
          <cell r="G16272" t="str">
            <v>Rua Cerina201alto Dos Pinheiros</v>
          </cell>
        </row>
        <row r="16273">
          <cell r="C16273">
            <v>800031788</v>
          </cell>
          <cell r="D16273" t="str">
            <v>LTDA</v>
          </cell>
          <cell r="E16273">
            <v>6886423000137</v>
          </cell>
          <cell r="F16273" t="str">
            <v>AIV AUDITORIA ADUANEIRA INDEP</v>
          </cell>
          <cell r="G16273" t="str">
            <v>Rua Serra Negra77vila Sao Cristovao</v>
          </cell>
        </row>
        <row r="16274">
          <cell r="C16274">
            <v>800031789</v>
          </cell>
          <cell r="D16274" t="str">
            <v>COLETORES EIREL</v>
          </cell>
          <cell r="E16274">
            <v>18569679000108</v>
          </cell>
          <cell r="F16274" t="str">
            <v>ZOPE COMERCIO VAREJISTA DE</v>
          </cell>
          <cell r="G16274" t="str">
            <v>RUA DONA MARIA DE SOUZA488LOJA 01PIEDADE</v>
          </cell>
        </row>
        <row r="16275">
          <cell r="C16275">
            <v>800031790</v>
          </cell>
          <cell r="D16275" t="str">
            <v>EPP</v>
          </cell>
          <cell r="E16275">
            <v>10986236000100</v>
          </cell>
          <cell r="F16275" t="str">
            <v>BD CLEAN SAUDE AMBIENTAL LTDA</v>
          </cell>
          <cell r="G16275" t="str">
            <v>ICARAI102CAIÇARA</v>
          </cell>
        </row>
        <row r="16276">
          <cell r="C16276">
            <v>800031791</v>
          </cell>
          <cell r="D16276" t="str">
            <v>SOCIEDADE DE AD</v>
          </cell>
          <cell r="E16276">
            <v>12040228000194</v>
          </cell>
          <cell r="F16276" t="str">
            <v>SAMPAIO, SULEIBE E GIRALDES</v>
          </cell>
          <cell r="G16276" t="str">
            <v>PC DOM JOSE GASPAR134CONSOLAÇAO</v>
          </cell>
        </row>
        <row r="16277">
          <cell r="C16277">
            <v>800031813</v>
          </cell>
          <cell r="D16277" t="str">
            <v>FERRAGISTA LTDA</v>
          </cell>
          <cell r="E16277">
            <v>7264693000179</v>
          </cell>
          <cell r="F16277" t="str">
            <v>RENASCER MERCANTIL.</v>
          </cell>
          <cell r="G16277" t="str">
            <v>Sao Miguel1845afogados</v>
          </cell>
        </row>
        <row r="16278">
          <cell r="C16278">
            <v>800031766</v>
          </cell>
          <cell r="D16278" t="str">
            <v>LTDA ME</v>
          </cell>
          <cell r="E16278">
            <v>40882292000158</v>
          </cell>
          <cell r="F16278" t="str">
            <v>MULTLIDER PISOS E RECESTIMENT</v>
          </cell>
          <cell r="G16278" t="str">
            <v>Rua Benfica1108madalena</v>
          </cell>
        </row>
        <row r="16279">
          <cell r="C16279">
            <v>800031798</v>
          </cell>
          <cell r="D16279" t="str">
            <v>LTDA ME</v>
          </cell>
          <cell r="E16279">
            <v>15649505000159</v>
          </cell>
          <cell r="F16279" t="str">
            <v>CAFFE TRIESTE COMERCIO DE CAF</v>
          </cell>
          <cell r="G16279" t="str">
            <v>Rua Riberio De Brito1111sl 606/607boa Viagem</v>
          </cell>
        </row>
        <row r="16280">
          <cell r="C16280">
            <v>800031799</v>
          </cell>
          <cell r="D16280" t="str">
            <v>PETROCAM COMERC</v>
          </cell>
          <cell r="E16280">
            <v>2586978000374</v>
          </cell>
          <cell r="F16280" t="str">
            <v>PETROCAM COMERCIAL ELETRICA L</v>
          </cell>
          <cell r="G16280" t="str">
            <v>AV. DESEMBARGADOR MARIO DA SILVA NUNESS/NQD26JARDIM LIMOEIRO</v>
          </cell>
        </row>
        <row r="16281">
          <cell r="C16281">
            <v>800031800</v>
          </cell>
          <cell r="D16281" t="str">
            <v>CARTORIO DO 2(O</v>
          </cell>
          <cell r="E16281">
            <v>8260390000140</v>
          </cell>
          <cell r="F16281" t="str">
            <v>CARTORIO DO 2(O) OFICIO DE JA</v>
          </cell>
          <cell r="G16281" t="str">
            <v>Rua Arao Lins De Andrade580piedade</v>
          </cell>
        </row>
        <row r="16282">
          <cell r="C16282">
            <v>800031801</v>
          </cell>
          <cell r="D16282" t="str">
            <v>M.F. DIAS DOS S</v>
          </cell>
          <cell r="E16282">
            <v>9448779000187</v>
          </cell>
          <cell r="F16282" t="str">
            <v>M.F. DIAS DOS SANTOS ME</v>
          </cell>
          <cell r="G16282" t="str">
            <v>R Professor Trajano De Mendonca11800torre</v>
          </cell>
        </row>
        <row r="16283">
          <cell r="C16283">
            <v>800031829</v>
          </cell>
          <cell r="D16283" t="str">
            <v>LTDA</v>
          </cell>
          <cell r="E16283">
            <v>52434156000184</v>
          </cell>
          <cell r="F16283" t="str">
            <v>REVAL ATACADO DE PAPELARIA</v>
          </cell>
          <cell r="G16283" t="str">
            <v>Santo Antonio1699distrito Industrial</v>
          </cell>
        </row>
        <row r="16284">
          <cell r="C16284">
            <v>800031827</v>
          </cell>
          <cell r="D16284" t="str">
            <v>WEIR DO BRASIL</v>
          </cell>
          <cell r="E16284">
            <v>212562001413</v>
          </cell>
          <cell r="F16284" t="str">
            <v>WEIR DO BRASIL LTDA</v>
          </cell>
          <cell r="G16284" t="str">
            <v>Av Jose Benassi2151parque Industrial</v>
          </cell>
        </row>
        <row r="16285">
          <cell r="C16285">
            <v>800031830</v>
          </cell>
          <cell r="D16285" t="str">
            <v>FERNANDA MOTA P</v>
          </cell>
          <cell r="E16285">
            <v>20195062000103</v>
          </cell>
          <cell r="F16285" t="str">
            <v>FERNANDA MOTA PEREIRA</v>
          </cell>
          <cell r="G16285" t="str">
            <v>Adolfo Olinto525centro</v>
          </cell>
        </row>
        <row r="16286">
          <cell r="C16286">
            <v>800031832</v>
          </cell>
          <cell r="D16286" t="str">
            <v>E EXPORTACAO DE</v>
          </cell>
          <cell r="E16286">
            <v>10268790000144</v>
          </cell>
          <cell r="F16286" t="str">
            <v>CONCEITOS E DESIGN COM IMPORT</v>
          </cell>
          <cell r="G16286" t="str">
            <v>Antonio Pedro De Figueiredo98boa Viagem</v>
          </cell>
        </row>
        <row r="16287">
          <cell r="C16287">
            <v>800031833</v>
          </cell>
          <cell r="D16287" t="str">
            <v>CONSTRUTIVOS LT</v>
          </cell>
          <cell r="E16287">
            <v>18705246000396</v>
          </cell>
          <cell r="F16287" t="str">
            <v>MEDABIL INDUSTRIA EM SISTEMAS*</v>
          </cell>
          <cell r="G16287" t="str">
            <v>Rua Dois22seto Acivit I</v>
          </cell>
        </row>
        <row r="16288">
          <cell r="C16288">
            <v>800031837</v>
          </cell>
          <cell r="D16288" t="str">
            <v>EDGE AUTO LTDA</v>
          </cell>
          <cell r="E16288">
            <v>9597852000263</v>
          </cell>
          <cell r="F16288" t="str">
            <v>EDGE AUTO LTDA               *</v>
          </cell>
          <cell r="G16288" t="str">
            <v>Av. Pereira Barreto1395sl 121/122paraiso</v>
          </cell>
        </row>
        <row r="16289">
          <cell r="C16289">
            <v>800031761</v>
          </cell>
          <cell r="D16289" t="str">
            <v>VTF ALIMENTOS L</v>
          </cell>
          <cell r="E16289">
            <v>9531776000102</v>
          </cell>
          <cell r="F16289" t="str">
            <v>VTF ALIMENTOS LTDA EPP</v>
          </cell>
          <cell r="G16289" t="str">
            <v>Noemia De Quiroz Telles Fonseca112vila Mafalda</v>
          </cell>
        </row>
        <row r="16290">
          <cell r="C16290">
            <v>800031834</v>
          </cell>
          <cell r="D16290" t="str">
            <v>CIA BEAL DE ALI</v>
          </cell>
          <cell r="E16290">
            <v>78116670001137</v>
          </cell>
          <cell r="F16290" t="str">
            <v>CIA BEAL DE ALIMENTOS</v>
          </cell>
          <cell r="G16290" t="str">
            <v>JUCELINO KUBITSCHEK DE OLIVEIRA4900CID. INDUSTRIAL DE CURITI</v>
          </cell>
        </row>
        <row r="16291">
          <cell r="C16291">
            <v>800031839</v>
          </cell>
          <cell r="D16291" t="str">
            <v>LTDA ME</v>
          </cell>
          <cell r="E16291">
            <v>8808845000110</v>
          </cell>
          <cell r="F16291" t="str">
            <v>FREIRE &amp; WL INDUSTRIA DA CONF</v>
          </cell>
          <cell r="G16291" t="str">
            <v>Rua Alem Paraiba963lagoinha</v>
          </cell>
        </row>
        <row r="16292">
          <cell r="C16292">
            <v>800031840</v>
          </cell>
          <cell r="D16292" t="str">
            <v>SWBH COMERCIAL</v>
          </cell>
          <cell r="E16292">
            <v>5680610000105</v>
          </cell>
          <cell r="F16292" t="str">
            <v>SWBH COMERCIAL LTDA</v>
          </cell>
          <cell r="G16292" t="str">
            <v>Rodovia Mg 3020vila Da Serra</v>
          </cell>
        </row>
        <row r="16293">
          <cell r="C16293">
            <v>800031841</v>
          </cell>
          <cell r="D16293" t="str">
            <v>EIRELLI EPP</v>
          </cell>
          <cell r="E16293">
            <v>17895770000142</v>
          </cell>
          <cell r="F16293" t="str">
            <v>MD MOBLER COMERCIO DE MOVEIS</v>
          </cell>
          <cell r="G16293" t="str">
            <v>Avenida Fim De Semana8108qd1jardim Casablanca</v>
          </cell>
        </row>
        <row r="16294">
          <cell r="C16294">
            <v>800031847</v>
          </cell>
          <cell r="D16294" t="str">
            <v>SIMONE HELENA M</v>
          </cell>
          <cell r="E16294">
            <v>18215021000190</v>
          </cell>
          <cell r="F16294" t="str">
            <v>SIMONE HELENA MIRANDA</v>
          </cell>
          <cell r="G16294" t="str">
            <v>Av. Jerusalem45laranjeiras</v>
          </cell>
        </row>
        <row r="16295">
          <cell r="C16295">
            <v>800031848</v>
          </cell>
          <cell r="D16295" t="str">
            <v>MOTOR TRAILER D</v>
          </cell>
          <cell r="E16295">
            <v>44821700000112</v>
          </cell>
          <cell r="F16295" t="str">
            <v>MOTOR TRAILER DO BRASIL LTDA.</v>
          </cell>
          <cell r="G16295" t="str">
            <v>Rodovia Anhangueras/nkm 207distrito Industrial</v>
          </cell>
        </row>
        <row r="16296">
          <cell r="C16296">
            <v>800031850</v>
          </cell>
          <cell r="D16296" t="str">
            <v>CONSULTORA LTDA</v>
          </cell>
          <cell r="E16296">
            <v>20777086000170</v>
          </cell>
          <cell r="F16296" t="str">
            <v>LIMACK COMERCIO DE MAQUINAS D</v>
          </cell>
          <cell r="G16296" t="str">
            <v>Av. Casa Verde1920casa  Verde</v>
          </cell>
        </row>
        <row r="16297">
          <cell r="C16297">
            <v>800031858</v>
          </cell>
          <cell r="D16297" t="str">
            <v>NIG INDUSTRIA D</v>
          </cell>
          <cell r="E16297">
            <v>59274589000169</v>
          </cell>
          <cell r="F16297" t="str">
            <v>NIG INDUSTRIA DE BRINQUEDOS L</v>
          </cell>
          <cell r="G16297" t="str">
            <v>ROD. SSP 332 TREVO SANTA ROSA /TAMBAUS/NDISTR. INDUSTRIAL</v>
          </cell>
        </row>
        <row r="16298">
          <cell r="C16298">
            <v>800031857</v>
          </cell>
          <cell r="D16298" t="str">
            <v>METAL LTDA ME</v>
          </cell>
          <cell r="E16298">
            <v>8147097000171</v>
          </cell>
          <cell r="F16298" t="str">
            <v>METEC FABRICACAO DE PECAS DE.</v>
          </cell>
          <cell r="G16298" t="str">
            <v>Avenida Recife2965ipsep</v>
          </cell>
        </row>
        <row r="16299">
          <cell r="C16299">
            <v>800031859</v>
          </cell>
          <cell r="D16299" t="str">
            <v>RECICABOS COMEC</v>
          </cell>
          <cell r="E16299">
            <v>24454886000101</v>
          </cell>
          <cell r="F16299" t="str">
            <v>RECICABOS COMECIAL LIMITADA.</v>
          </cell>
          <cell r="G16299" t="str">
            <v>Rua Arquiteto Luis Nunes447imbiribeira</v>
          </cell>
        </row>
        <row r="16300">
          <cell r="C16300">
            <v>800031843</v>
          </cell>
          <cell r="D16300" t="str">
            <v>ACESSORIO PARA</v>
          </cell>
          <cell r="E16300">
            <v>69139566000103</v>
          </cell>
          <cell r="F16300" t="str">
            <v>ARTPLAN INDUSTRIA E COMERCIO</v>
          </cell>
          <cell r="G16300" t="str">
            <v>Rua Domingos Jorge220vila Socorro</v>
          </cell>
        </row>
        <row r="16301">
          <cell r="C16301">
            <v>800031860</v>
          </cell>
          <cell r="D16301" t="str">
            <v>MULTILIT FIBROC</v>
          </cell>
          <cell r="E16301">
            <v>72071541000200</v>
          </cell>
          <cell r="F16301" t="str">
            <v>MULTILIT FIBROCIMENTO LTDA</v>
          </cell>
          <cell r="G16301" t="str">
            <v>Av Rui Barbosa2929guatupe</v>
          </cell>
        </row>
        <row r="16302">
          <cell r="C16302">
            <v>800031861</v>
          </cell>
          <cell r="D16302" t="str">
            <v>LTDA ME</v>
          </cell>
          <cell r="E16302">
            <v>19226119000105</v>
          </cell>
          <cell r="F16302" t="str">
            <v>CANAC DEDETIZADORA E DESENTUP</v>
          </cell>
          <cell r="G16302" t="str">
            <v>Av. Anton Von Zuben2985jd Sao Jose</v>
          </cell>
        </row>
        <row r="16303">
          <cell r="C16303">
            <v>800031863</v>
          </cell>
          <cell r="D16303" t="str">
            <v>APRENDIZAGEM IN</v>
          </cell>
          <cell r="E16303">
            <v>3789272000100</v>
          </cell>
          <cell r="F16303" t="str">
            <v>SENAI- SERVICO NACIONAL DE</v>
          </cell>
          <cell r="G16303" t="str">
            <v>Rua Frei Cassimiro88santo Amaro</v>
          </cell>
        </row>
        <row r="16304">
          <cell r="C16304">
            <v>800031872</v>
          </cell>
          <cell r="D16304" t="str">
            <v>APRENDIZAGEM IN</v>
          </cell>
          <cell r="E16304">
            <v>10788156000132</v>
          </cell>
          <cell r="F16304" t="str">
            <v>D RODRIGUES E CIA LTDA</v>
          </cell>
          <cell r="G16304" t="str">
            <v>Henrique Dias161</v>
          </cell>
        </row>
        <row r="16305">
          <cell r="C16305">
            <v>800031877</v>
          </cell>
          <cell r="D16305" t="str">
            <v>MEDICA LTDA</v>
          </cell>
          <cell r="E16305">
            <v>10779833000156</v>
          </cell>
          <cell r="F16305" t="str">
            <v>MEDICAL MERCANTIL DE APARELHA</v>
          </cell>
          <cell r="G16305" t="str">
            <v>Av. Agamenom Magalhaes3158espinheiro</v>
          </cell>
        </row>
        <row r="16306">
          <cell r="C16306">
            <v>800031811</v>
          </cell>
          <cell r="D16306" t="str">
            <v>1 OF REG GERAL</v>
          </cell>
          <cell r="E16306">
            <v>11489606000159</v>
          </cell>
          <cell r="F16306" t="str">
            <v>CARLOS GILBERTO GONDIM TORRES</v>
          </cell>
          <cell r="G16306" t="str">
            <v>Pca Manoel Borba82centro</v>
          </cell>
        </row>
        <row r="16307">
          <cell r="C16307">
            <v>800031851</v>
          </cell>
          <cell r="D16307" t="str">
            <v>AGUA LTDA ME</v>
          </cell>
          <cell r="E16307">
            <v>12258116000104</v>
          </cell>
          <cell r="F16307" t="str">
            <v>RIO AZUL COMERCIO DE PURIFICA</v>
          </cell>
          <cell r="G16307" t="str">
            <v>Rua Amaro Coutinho82lj 01encruzilhada</v>
          </cell>
        </row>
        <row r="16308">
          <cell r="C16308">
            <v>800031887</v>
          </cell>
          <cell r="D16308" t="str">
            <v>SAUDE EIRELI</v>
          </cell>
          <cell r="E16308">
            <v>21011924000163</v>
          </cell>
          <cell r="F16308" t="str">
            <v>JJ.COMERCIO DE PRODUTOS PARA</v>
          </cell>
          <cell r="G16308" t="str">
            <v>Rua General Joaquim Inacio545ilha De Leite</v>
          </cell>
        </row>
        <row r="16309">
          <cell r="C16309">
            <v>800031864</v>
          </cell>
          <cell r="D16309" t="str">
            <v>WESTCON BRASIL</v>
          </cell>
          <cell r="E16309">
            <v>28268233000601</v>
          </cell>
          <cell r="F16309" t="str">
            <v>WESTCON BRASIL</v>
          </cell>
          <cell r="G16309" t="str">
            <v>Rua Victor Civita66bl01 Sl201barra Da Tijuca</v>
          </cell>
        </row>
        <row r="16310">
          <cell r="C16310">
            <v>800031889</v>
          </cell>
          <cell r="D16310" t="str">
            <v>LTDA ME</v>
          </cell>
          <cell r="E16310">
            <v>11323925000190</v>
          </cell>
          <cell r="F16310" t="str">
            <v>IZOLTEC EQUIPAMENTOS INDUSTRI</v>
          </cell>
          <cell r="G16310" t="str">
            <v>Rua Igarai48vila Vitoria</v>
          </cell>
        </row>
        <row r="16311">
          <cell r="C16311">
            <v>800031888</v>
          </cell>
          <cell r="D16311" t="str">
            <v>ASSOCIADOS LTDA</v>
          </cell>
          <cell r="E16311">
            <v>11208307000107</v>
          </cell>
          <cell r="F16311" t="str">
            <v>SUSTENTARE CONSULTORES.</v>
          </cell>
          <cell r="G16311" t="str">
            <v>AV.GOV. CARLOS DE LIMA CAVALCANTE3995SL27 CP400CASA CAIADA</v>
          </cell>
        </row>
        <row r="16312">
          <cell r="C16312">
            <v>800031865</v>
          </cell>
          <cell r="D16312" t="str">
            <v>PATRIMONIAL LTD</v>
          </cell>
          <cell r="E16312">
            <v>14091715000101</v>
          </cell>
          <cell r="F16312" t="str">
            <v>AGE VIGILANCIA E SEGURANCA.</v>
          </cell>
          <cell r="G16312" t="str">
            <v>Amazonas3393borroca</v>
          </cell>
        </row>
        <row r="16313">
          <cell r="C16313">
            <v>800031892</v>
          </cell>
          <cell r="D16313" t="str">
            <v>ALEXANDRE LACER</v>
          </cell>
          <cell r="E16313">
            <v>14397672000197</v>
          </cell>
          <cell r="F16313" t="str">
            <v>ALEXANDRE LACERDA FERNANDES E</v>
          </cell>
          <cell r="G16313" t="str">
            <v>Av Otacilio Negrao De Lima3333letra Dpampulha</v>
          </cell>
        </row>
        <row r="16314">
          <cell r="C16314">
            <v>800031866</v>
          </cell>
          <cell r="D16314" t="str">
            <v>GERTURDES MARIA</v>
          </cell>
          <cell r="E16314">
            <v>18648538000172</v>
          </cell>
          <cell r="F16314" t="str">
            <v>GERTURDES MARIA DAS NEVES DUA</v>
          </cell>
          <cell r="G16314" t="str">
            <v>Rua Rio Jaguaribe43eldoradinho</v>
          </cell>
        </row>
        <row r="16315">
          <cell r="C16315">
            <v>800031890</v>
          </cell>
          <cell r="D16315" t="str">
            <v>AUGE TECNOLOGIA</v>
          </cell>
          <cell r="E16315">
            <v>830482000107</v>
          </cell>
          <cell r="F16315" t="str">
            <v>AUGE TECNOLOGIA &amp;SISTEMAS LTD</v>
          </cell>
          <cell r="G16315" t="str">
            <v>Av. Raja Gabaglia3502sala 301estoril</v>
          </cell>
        </row>
        <row r="16316">
          <cell r="C16316">
            <v>800031891</v>
          </cell>
          <cell r="D16316" t="str">
            <v>LTDA ME</v>
          </cell>
          <cell r="E16316">
            <v>25243205000129</v>
          </cell>
          <cell r="F16316" t="str">
            <v>ORGANIZACAO EMPRESARIAL GONCA</v>
          </cell>
          <cell r="G16316" t="str">
            <v>Rua General Osorio56sao Geraldo</v>
          </cell>
        </row>
        <row r="16317">
          <cell r="C16317">
            <v>800031853</v>
          </cell>
          <cell r="D16317" t="str">
            <v>LTDA</v>
          </cell>
          <cell r="E16317">
            <v>11760187000148</v>
          </cell>
          <cell r="F16317" t="str">
            <v>DECAR ADMINISTRADORA DE SERVI</v>
          </cell>
          <cell r="G16317" t="str">
            <v>Av Pres Getulio Vargas1334reboucas</v>
          </cell>
        </row>
        <row r="16318">
          <cell r="C16318">
            <v>800031854</v>
          </cell>
          <cell r="D16318" t="str">
            <v>WJS DISTRIBUIDO</v>
          </cell>
          <cell r="E16318">
            <v>11936354000169</v>
          </cell>
          <cell r="F16318" t="str">
            <v>WJS DISTRIBUIDORA LTDA ME</v>
          </cell>
          <cell r="G16318" t="str">
            <v>Rua Presidente Lima832centro</v>
          </cell>
        </row>
        <row r="16319">
          <cell r="C16319">
            <v>800031856</v>
          </cell>
          <cell r="D16319" t="str">
            <v>MKG EQUIPAMENTO</v>
          </cell>
          <cell r="E16319">
            <v>5115921000113</v>
          </cell>
          <cell r="F16319" t="str">
            <v>MKG EQUIPAMENTOS LTDA</v>
          </cell>
          <cell r="G16319" t="str">
            <v>Rua Italiana248itapegica</v>
          </cell>
        </row>
        <row r="16320">
          <cell r="C16320">
            <v>800031846</v>
          </cell>
          <cell r="D16320" t="str">
            <v>PLASTICOS LTDA</v>
          </cell>
          <cell r="E16320">
            <v>1455227000194</v>
          </cell>
          <cell r="F16320" t="str">
            <v>LAVITEK COMERCIO DE MATERIAIA</v>
          </cell>
          <cell r="G16320" t="str">
            <v>R. Topazio368aclimacao</v>
          </cell>
        </row>
        <row r="16321">
          <cell r="C16321">
            <v>800031897</v>
          </cell>
          <cell r="D16321" t="str">
            <v>MELO &amp; MOREIRA</v>
          </cell>
          <cell r="E16321">
            <v>11066083000138</v>
          </cell>
          <cell r="F16321" t="str">
            <v>MELO &amp; MOREIRA ALIMENTACAO LT</v>
          </cell>
          <cell r="G16321" t="str">
            <v>Rua Do Rosario658angola</v>
          </cell>
        </row>
        <row r="16322">
          <cell r="C16322">
            <v>800031898</v>
          </cell>
          <cell r="D16322" t="str">
            <v>HIPOGRIFFE LTDA</v>
          </cell>
          <cell r="E16322">
            <v>38694121000153</v>
          </cell>
          <cell r="F16322" t="str">
            <v>HIPOGRIFFE LTDA EPP</v>
          </cell>
          <cell r="G16322" t="str">
            <v>Rua Projetada285retiro Do Rodeador</v>
          </cell>
        </row>
        <row r="16323">
          <cell r="C16323">
            <v>800031900</v>
          </cell>
          <cell r="D16323" t="str">
            <v>DA INFORMACAO</v>
          </cell>
          <cell r="E16323">
            <v>8028776000121</v>
          </cell>
          <cell r="F16323" t="str">
            <v>INSTITUTO DE GESTOA EM TECNOL</v>
          </cell>
          <cell r="G16323" t="str">
            <v>Rua Alameda Do Inga882 Andarvale Do Sereno</v>
          </cell>
        </row>
        <row r="16324">
          <cell r="C16324">
            <v>800031902</v>
          </cell>
          <cell r="D16324" t="str">
            <v>GIASSI &amp; CIA LT</v>
          </cell>
          <cell r="E16324">
            <v>83648477002078</v>
          </cell>
          <cell r="F16324" t="str">
            <v>GIASSI &amp; CIA LTDA            *</v>
          </cell>
          <cell r="G16324" t="str">
            <v>Rua Henrique Lage1251santa Barbara</v>
          </cell>
        </row>
        <row r="16325">
          <cell r="C16325">
            <v>800031907</v>
          </cell>
          <cell r="D16325" t="str">
            <v>TRANSOLIVEIRA</v>
          </cell>
          <cell r="E16325">
            <v>78815958000128</v>
          </cell>
          <cell r="F16325" t="str">
            <v>JOSE OSVALDO DE OLIVEIRA</v>
          </cell>
          <cell r="G16325" t="str">
            <v>Benjamin Constant4357gloria</v>
          </cell>
        </row>
        <row r="16326">
          <cell r="C16326">
            <v>800031908</v>
          </cell>
          <cell r="D16326" t="str">
            <v>MIRIAM MAIS CAS</v>
          </cell>
          <cell r="E16326">
            <v>7832838000190</v>
          </cell>
          <cell r="F16326" t="str">
            <v>MIRIAM MAIS CASAS DE FESTAS L</v>
          </cell>
          <cell r="G16326" t="str">
            <v>Av. Otacilio Negrao De Lima3500casabandeirantes</v>
          </cell>
        </row>
        <row r="16327">
          <cell r="C16327">
            <v>800031918</v>
          </cell>
          <cell r="D16327" t="str">
            <v>COFERMETA</v>
          </cell>
          <cell r="E16327">
            <v>17281973001382</v>
          </cell>
          <cell r="F16327" t="str">
            <v>COFERMETA                    *</v>
          </cell>
          <cell r="G16327" t="str">
            <v>R Manoel Pereira Mendes333cinco</v>
          </cell>
        </row>
        <row r="16328">
          <cell r="C16328">
            <v>800031919</v>
          </cell>
          <cell r="D16328" t="str">
            <v>COMPUTADORES LT</v>
          </cell>
          <cell r="E16328">
            <v>7272825002905</v>
          </cell>
          <cell r="F16328" t="str">
            <v>TECNO INDUSTRIA E COMERCIO DE</v>
          </cell>
          <cell r="G16328" t="str">
            <v>Av. Governador Agamenon Magalhaes153santo Amaro</v>
          </cell>
        </row>
        <row r="16329">
          <cell r="C16329">
            <v>800031917</v>
          </cell>
          <cell r="D16329" t="str">
            <v>VISUAL PRODUTOS</v>
          </cell>
          <cell r="E16329">
            <v>19639645000105</v>
          </cell>
          <cell r="F16329" t="str">
            <v>VISUAL PRODUTOS E SERVICOS LT</v>
          </cell>
          <cell r="G16329" t="str">
            <v>Jari302renascenca</v>
          </cell>
        </row>
        <row r="16330">
          <cell r="C16330">
            <v>800031920</v>
          </cell>
          <cell r="D16330" t="str">
            <v>ALESSANDRA SOUS</v>
          </cell>
          <cell r="E16330">
            <v>13825447000141</v>
          </cell>
          <cell r="F16330" t="str">
            <v>ALESSANDRA SOUSA MOREIRA E AR</v>
          </cell>
          <cell r="G16330" t="str">
            <v>Av. Tereza Cristina5320lj 02vista Alegre</v>
          </cell>
        </row>
        <row r="16331">
          <cell r="C16331">
            <v>800031921</v>
          </cell>
          <cell r="D16331" t="str">
            <v>INFORMATICA LTD</v>
          </cell>
          <cell r="E16331">
            <v>11440676000112</v>
          </cell>
          <cell r="F16331" t="str">
            <v>SHIRION COMERCIO E SERVICOS D</v>
          </cell>
          <cell r="G16331" t="str">
            <v>Rua Leonardo Jones Junior10and1 Sl1barra Funda</v>
          </cell>
        </row>
        <row r="16332">
          <cell r="C16332">
            <v>800031922</v>
          </cell>
          <cell r="D16332" t="str">
            <v>SHEILA RENATA R</v>
          </cell>
          <cell r="E16332">
            <v>14915323000110</v>
          </cell>
          <cell r="F16332" t="str">
            <v>SHEILA RENATA RODRIGUES NASCI</v>
          </cell>
          <cell r="G16332" t="str">
            <v>Rua Gil De Oliveira Meireles255ceu Azul</v>
          </cell>
        </row>
        <row r="16333">
          <cell r="C16333">
            <v>800031880</v>
          </cell>
          <cell r="D16333" t="str">
            <v>LTDA ME</v>
          </cell>
          <cell r="E16333">
            <v>13014646000170</v>
          </cell>
          <cell r="F16333" t="str">
            <v>PATACOM CONSULTORIA LINGUISTI</v>
          </cell>
          <cell r="G16333" t="str">
            <v>Rua Camoes154sao Lucas</v>
          </cell>
        </row>
        <row r="16334">
          <cell r="C16334">
            <v>800031928</v>
          </cell>
          <cell r="D16334" t="str">
            <v>BAHIA GOLF CAR</v>
          </cell>
          <cell r="E16334">
            <v>12977688000143</v>
          </cell>
          <cell r="F16334" t="str">
            <v>BAHIA GOLF CAR EQUIPAMENTO LT</v>
          </cell>
          <cell r="G16334" t="str">
            <v>Estrada Do Coco, Km 9s/ncatu De Abrantes</v>
          </cell>
        </row>
        <row r="16335">
          <cell r="C16335">
            <v>800031929</v>
          </cell>
          <cell r="D16335" t="str">
            <v>DE ITABIRITO AA</v>
          </cell>
          <cell r="E16335">
            <v>10949957000132</v>
          </cell>
          <cell r="F16335" t="str">
            <v>ASSOCIACAO DOS ARBITROS DESPO</v>
          </cell>
          <cell r="G16335" t="str">
            <v>Av Dos Inconfidentes Km 56s/nsanta Efigenia</v>
          </cell>
        </row>
        <row r="16336">
          <cell r="C16336">
            <v>800031932</v>
          </cell>
          <cell r="D16336" t="str">
            <v>WTC EVENTOS E P</v>
          </cell>
          <cell r="E16336">
            <v>3549717000185</v>
          </cell>
          <cell r="F16336" t="str">
            <v>WTC EVENTOS E PROMOCOES S/A</v>
          </cell>
          <cell r="G16336" t="str">
            <v>Av. Das Nacoes Unidas12551brooklin Novo</v>
          </cell>
        </row>
        <row r="16337">
          <cell r="C16337">
            <v>800031933</v>
          </cell>
          <cell r="D16337" t="str">
            <v>GEZA PROMOCOES</v>
          </cell>
          <cell r="E16337">
            <v>3444947000180</v>
          </cell>
          <cell r="F16337" t="str">
            <v>GEZA PROMOCOES DE EVENTOS LTD</v>
          </cell>
          <cell r="G16337" t="str">
            <v>Jose De Carvalho286chacara Sto Antonio</v>
          </cell>
        </row>
        <row r="16338">
          <cell r="C16338">
            <v>800031934</v>
          </cell>
          <cell r="D16338" t="str">
            <v>ORLY VEICULOS E</v>
          </cell>
          <cell r="E16338">
            <v>21483615000862</v>
          </cell>
          <cell r="F16338" t="str">
            <v>ORLY VEICULOS E PECAS S/A    *</v>
          </cell>
          <cell r="G16338" t="str">
            <v>AVENIDA DEPUTADO OCTAVIO CABRALS/NLT 11 QD01JARDIM AMERICA</v>
          </cell>
        </row>
        <row r="16339">
          <cell r="C16339">
            <v>800031937</v>
          </cell>
          <cell r="D16339" t="str">
            <v>INFORMARICA LTD</v>
          </cell>
          <cell r="E16339">
            <v>11603140000170</v>
          </cell>
          <cell r="F16339" t="str">
            <v>MAGNA SERVICOS DE MANUTENCAO</v>
          </cell>
          <cell r="G16339" t="str">
            <v>Professor Hilton Rocha395cidade Praia Angelica</v>
          </cell>
        </row>
        <row r="16340">
          <cell r="C16340">
            <v>800031939</v>
          </cell>
          <cell r="D16340" t="str">
            <v>DEERNS DC DESIG</v>
          </cell>
          <cell r="E16340">
            <v>19381528000186</v>
          </cell>
          <cell r="F16340" t="str">
            <v>DEERNS DC DESIGN BRASIL S/A</v>
          </cell>
          <cell r="G16340" t="str">
            <v>Av. Paulista10797 E 8 Andbela Vista</v>
          </cell>
        </row>
        <row r="16341">
          <cell r="C16341">
            <v>800031940</v>
          </cell>
          <cell r="D16341" t="str">
            <v>DEBORA DE SOUZA</v>
          </cell>
          <cell r="E16341">
            <v>4598791000154</v>
          </cell>
          <cell r="F16341" t="str">
            <v>DEBORA DE SOUZA KUSS EPP</v>
          </cell>
          <cell r="G16341" t="str">
            <v>Av Comendador Franco5665sl 03uberaba</v>
          </cell>
        </row>
        <row r="16342">
          <cell r="C16342">
            <v>800031938</v>
          </cell>
          <cell r="D16342" t="str">
            <v>DUARTE PRODUCAO</v>
          </cell>
          <cell r="E16342">
            <v>10256072000158</v>
          </cell>
          <cell r="F16342" t="str">
            <v>DUARTE PRODUCAO LTDA ME</v>
          </cell>
          <cell r="G16342" t="str">
            <v>Rua Salinas1264santa Teresa</v>
          </cell>
        </row>
        <row r="16343">
          <cell r="C16343">
            <v>800031941</v>
          </cell>
          <cell r="D16343" t="str">
            <v>EPP</v>
          </cell>
          <cell r="E16343">
            <v>16525706000107</v>
          </cell>
          <cell r="F16343" t="str">
            <v>CENTRAL DO CHURRASCO MARABA L</v>
          </cell>
          <cell r="G16343" t="str">
            <v>Rod. Br 230 Transamazonicas/namapa</v>
          </cell>
        </row>
        <row r="16344">
          <cell r="C16344">
            <v>800031944</v>
          </cell>
          <cell r="D16344" t="str">
            <v>FIAT AUTOMOVEIS</v>
          </cell>
          <cell r="E16344">
            <v>16701716003767</v>
          </cell>
          <cell r="F16344" t="str">
            <v>FCA FIAT CHRYSLER AUTOMOVEIS *</v>
          </cell>
          <cell r="G16344" t="str">
            <v>Rua Funchal418vila Olimpia</v>
          </cell>
        </row>
        <row r="16345">
          <cell r="C16345">
            <v>800031945</v>
          </cell>
          <cell r="D16345" t="str">
            <v>ASSOCIADOS S/S</v>
          </cell>
          <cell r="E16345">
            <v>3812296000133</v>
          </cell>
          <cell r="F16345" t="str">
            <v>HUMBERTO AVILA ADVIGADOS</v>
          </cell>
          <cell r="G16345" t="str">
            <v>Rua Felix Da Cunha1009cj 901floresta</v>
          </cell>
        </row>
        <row r="16346">
          <cell r="C16346">
            <v>800031943</v>
          </cell>
          <cell r="D16346" t="str">
            <v>EPP</v>
          </cell>
          <cell r="E16346">
            <v>3326289000121</v>
          </cell>
          <cell r="F16346" t="str">
            <v>USINAGEM INDUSTRIAL CROMOS LT</v>
          </cell>
          <cell r="G16346" t="str">
            <v>Rua Rio Paraiba366eldoradinho</v>
          </cell>
        </row>
        <row r="16347">
          <cell r="C16347">
            <v>800031952</v>
          </cell>
          <cell r="D16347" t="str">
            <v>ACMT COMERCIO E</v>
          </cell>
          <cell r="E16347">
            <v>5996549000100</v>
          </cell>
          <cell r="F16347" t="str">
            <v>ACMT COMERCIO E SERVICOS LTDA</v>
          </cell>
          <cell r="G16347" t="str">
            <v>Av. Francisco As1213sl 301gutierrez</v>
          </cell>
        </row>
        <row r="16348">
          <cell r="C16348">
            <v>800031953</v>
          </cell>
          <cell r="D16348" t="str">
            <v>TITULOS DE CONT</v>
          </cell>
          <cell r="E16348">
            <v>21857651000172</v>
          </cell>
          <cell r="F16348" t="str">
            <v>TABELIONATO DE PROTESTO DE</v>
          </cell>
          <cell r="G16348" t="str">
            <v>Avenida Jose Faria Da Rocha40111 Andareldorado</v>
          </cell>
        </row>
        <row r="16349">
          <cell r="C16349">
            <v>800031954</v>
          </cell>
          <cell r="D16349" t="str">
            <v>DELAZERI &amp; DELA</v>
          </cell>
          <cell r="E16349">
            <v>17327469000132</v>
          </cell>
          <cell r="F16349" t="str">
            <v>DELAZERI &amp; DELAZERI LTDA EPP</v>
          </cell>
          <cell r="G16349" t="str">
            <v>Rua Diogo Moia1069umarizal</v>
          </cell>
        </row>
        <row r="16350">
          <cell r="C16350">
            <v>800031956</v>
          </cell>
          <cell r="D16350" t="str">
            <v>MARCELO AMADOR</v>
          </cell>
          <cell r="E16350">
            <v>21304883000101</v>
          </cell>
          <cell r="F16350" t="str">
            <v>MARCELO AMADOR CORREA 9013047</v>
          </cell>
          <cell r="G16350" t="str">
            <v>R Itagua118sl 02sao Sebastiao</v>
          </cell>
        </row>
        <row r="16351">
          <cell r="C16351">
            <v>800031957</v>
          </cell>
          <cell r="D16351" t="str">
            <v>LOGUS PROTECTIO</v>
          </cell>
          <cell r="E16351">
            <v>11156009000102</v>
          </cell>
          <cell r="F16351" t="str">
            <v>LOGUS PROTECTION SERVICOS LTD</v>
          </cell>
          <cell r="G16351" t="str">
            <v>R Alvarenga Peixoto449apt 501lourdes</v>
          </cell>
        </row>
        <row r="16352">
          <cell r="C16352">
            <v>800031958</v>
          </cell>
          <cell r="D16352" t="str">
            <v>SERVICOS LTDA</v>
          </cell>
          <cell r="E16352">
            <v>3432662000129</v>
          </cell>
          <cell r="F16352" t="str">
            <v>AAAAAAAAAAAAAAAA CENTRAL DE</v>
          </cell>
          <cell r="G16352" t="str">
            <v>RUA CONEGO JANUARIO DA CUNHA BARBOSA468JARDIM DAS AMERICAS</v>
          </cell>
        </row>
        <row r="16353">
          <cell r="C16353">
            <v>800031967</v>
          </cell>
          <cell r="D16353" t="str">
            <v>FAURECIA AUTOMO II</v>
          </cell>
          <cell r="E16353">
            <v>1178298001673</v>
          </cell>
          <cell r="F16353" t="str">
            <v>FAURECIA AUTOMOTIVE DO BRASIL LTDA</v>
          </cell>
          <cell r="G16353" t="str">
            <v>Via Anchieta Km 25-54</v>
          </cell>
        </row>
        <row r="16354">
          <cell r="C16354">
            <v>800031974</v>
          </cell>
          <cell r="D16354" t="str">
            <v>SEARA ALIMENTOS</v>
          </cell>
          <cell r="E16354">
            <v>2914460011276</v>
          </cell>
          <cell r="F16354" t="str">
            <v>SEARA ALIMENTOS LTDA         *</v>
          </cell>
          <cell r="G16354" t="str">
            <v>Marginal Direita Do Tiete500bl Ii Sl13vila Jaguara</v>
          </cell>
        </row>
        <row r="16355">
          <cell r="C16355">
            <v>800031975</v>
          </cell>
          <cell r="D16355" t="str">
            <v>INTERNACIONAIS</v>
          </cell>
          <cell r="E16355">
            <v>18829864000186</v>
          </cell>
          <cell r="F16355" t="str">
            <v>BLU LOGISTICS BRASIL TRANSPOR</v>
          </cell>
          <cell r="G16355" t="str">
            <v>RUA GUSTAVO DA SILVEIRA9124 ANDARVILA SANTA CATARINA</v>
          </cell>
        </row>
        <row r="16356">
          <cell r="C16356">
            <v>800031936</v>
          </cell>
          <cell r="D16356" t="str">
            <v>DLUI IND E COM</v>
          </cell>
          <cell r="E16356">
            <v>9123899000104</v>
          </cell>
          <cell r="F16356" t="str">
            <v>DLUI IND E COM DE CONF LTDA</v>
          </cell>
          <cell r="G16356" t="str">
            <v>Av Joao Xxiii967vila Formosa</v>
          </cell>
        </row>
        <row r="16357">
          <cell r="C16357">
            <v>800031964</v>
          </cell>
          <cell r="D16357" t="str">
            <v>ME</v>
          </cell>
          <cell r="E16357">
            <v>14215060000136</v>
          </cell>
          <cell r="F16357" t="str">
            <v>INFATTI INDUSTRIA DE UNIFORME</v>
          </cell>
          <cell r="G16357" t="str">
            <v>R JOSE JACINTO AGAPITO80ADAS INDUSTRIAS I (BARREIRO)</v>
          </cell>
        </row>
        <row r="16358">
          <cell r="C16358">
            <v>800031963</v>
          </cell>
          <cell r="D16358" t="str">
            <v>FF DAS NEVES SA</v>
          </cell>
          <cell r="E16358">
            <v>9024439000129</v>
          </cell>
          <cell r="F16358" t="str">
            <v>FF DAS NEVES SAUDE AMBIENTAL</v>
          </cell>
          <cell r="G16358" t="str">
            <v>Jeronimo Vilela123casacampo Grande</v>
          </cell>
        </row>
        <row r="16359">
          <cell r="C16359">
            <v>800031977</v>
          </cell>
          <cell r="D16359" t="str">
            <v>E COMERCIO LTDA</v>
          </cell>
          <cell r="E16359">
            <v>67694935000196</v>
          </cell>
          <cell r="F16359" t="str">
            <v>CABOS DE ACO SAO JOSE INDUSTR</v>
          </cell>
          <cell r="G16359" t="str">
            <v>Av Doutor Alberto Jackson Byington1810vila Menck</v>
          </cell>
        </row>
        <row r="16360">
          <cell r="C16360">
            <v>800031978</v>
          </cell>
          <cell r="D16360" t="str">
            <v>ALEXANDRE GUTHE</v>
          </cell>
          <cell r="E16360">
            <v>17281435000154</v>
          </cell>
          <cell r="F16360" t="str">
            <v>ALEXANDRE GUTHER EPP</v>
          </cell>
          <cell r="G16360" t="str">
            <v>Av Brasil338sala 05monte Castelo</v>
          </cell>
        </row>
        <row r="16361">
          <cell r="C16361">
            <v>800031979</v>
          </cell>
          <cell r="D16361" t="str">
            <v>ROLIMEC ROLAMEN</v>
          </cell>
          <cell r="E16361">
            <v>1612046000124</v>
          </cell>
          <cell r="F16361" t="str">
            <v>ROLIMEC ROLAMENTOS LTDA</v>
          </cell>
          <cell r="G16361" t="str">
            <v>Rua Do Veiga362santo Amaro</v>
          </cell>
        </row>
        <row r="16362">
          <cell r="C16362">
            <v>800031981</v>
          </cell>
          <cell r="D16362" t="str">
            <v>ESTRUTURA METAL</v>
          </cell>
          <cell r="E16362">
            <v>3001409000110</v>
          </cell>
          <cell r="F16362" t="str">
            <v>TELAPAR IND. E COM. DE TELA E</v>
          </cell>
          <cell r="G16362" t="str">
            <v>Gino Benuzzi47cic</v>
          </cell>
        </row>
        <row r="16363">
          <cell r="C16363">
            <v>800031980</v>
          </cell>
          <cell r="D16363" t="str">
            <v>LTDA</v>
          </cell>
          <cell r="E16363">
            <v>11480841000160</v>
          </cell>
          <cell r="F16363" t="str">
            <v>PASSE VIP SISTEMAS DE IDENTIF</v>
          </cell>
          <cell r="G16363" t="str">
            <v>Rua Ceara104praca Da Bandeira</v>
          </cell>
        </row>
        <row r="16364">
          <cell r="C16364">
            <v>800031982</v>
          </cell>
          <cell r="D16364" t="str">
            <v>PRODUTOS QUIMIC</v>
          </cell>
          <cell r="E16364">
            <v>53763009000110</v>
          </cell>
          <cell r="F16364" t="str">
            <v>HI TEC INDUSTRIA E COMERCIO D</v>
          </cell>
          <cell r="G16364" t="str">
            <v>AL COM. SANTORO MIRONE937RECREIO CAMPESTRE JOIA</v>
          </cell>
        </row>
        <row r="16365">
          <cell r="C16365">
            <v>800031960</v>
          </cell>
          <cell r="D16365" t="str">
            <v>TECNICA LTDA ME</v>
          </cell>
          <cell r="E16365">
            <v>5919027000104</v>
          </cell>
          <cell r="F16365" t="str">
            <v>ON LINE COMERCIO E ASSISTENCI</v>
          </cell>
          <cell r="G16365" t="str">
            <v>Rua Barao De Arary562sala 3centro</v>
          </cell>
        </row>
        <row r="16366">
          <cell r="C16366">
            <v>800031987</v>
          </cell>
          <cell r="D16366" t="str">
            <v>METODO LOG TRAN</v>
          </cell>
          <cell r="E16366">
            <v>9423748000171</v>
          </cell>
          <cell r="F16366" t="str">
            <v>METODO LOG TRANSPORTE LTDA</v>
          </cell>
          <cell r="G16366" t="str">
            <v>Avenida Caetano Schincariol280parque Empresa</v>
          </cell>
        </row>
        <row r="16367">
          <cell r="C16367">
            <v>800031988</v>
          </cell>
          <cell r="D16367" t="str">
            <v>LTDA</v>
          </cell>
          <cell r="E16367">
            <v>61192522000470</v>
          </cell>
          <cell r="F16367" t="str">
            <v>BIGNARDI IND E COM DE PAPEIS</v>
          </cell>
          <cell r="G16367" t="str">
            <v>Rua Thiers341pari</v>
          </cell>
        </row>
        <row r="16368">
          <cell r="C16368">
            <v>800031989</v>
          </cell>
          <cell r="D16368" t="str">
            <v>DE CARGAS LTDA</v>
          </cell>
          <cell r="E16368">
            <v>4915315001868</v>
          </cell>
          <cell r="F16368" t="str">
            <v>VENTANA SERRA DO BRASIL AGENC*</v>
          </cell>
          <cell r="G16368" t="str">
            <v>Av Engenheiro Domingo D Ferreira4060boa Viagem</v>
          </cell>
        </row>
        <row r="16369">
          <cell r="C16369">
            <v>800029637</v>
          </cell>
          <cell r="D16369" t="str">
            <v>NELCAR TRANS</v>
          </cell>
          <cell r="E16369">
            <v>1718120000191</v>
          </cell>
          <cell r="F16369" t="str">
            <v>PINHEIRO VIAGENS E TURISMO LT</v>
          </cell>
          <cell r="G16369" t="str">
            <v>R Eladio Ramos 92boa Viagem</v>
          </cell>
        </row>
        <row r="16370">
          <cell r="C16370">
            <v>800031990</v>
          </cell>
          <cell r="D16370" t="str">
            <v>CONEFORJA</v>
          </cell>
          <cell r="E16370">
            <v>4461065000195</v>
          </cell>
          <cell r="F16370" t="str">
            <v>CONEFORJA</v>
          </cell>
          <cell r="G16370" t="str">
            <v>Rua Pedro Paulo Celestino118piraporinha</v>
          </cell>
        </row>
        <row r="16371">
          <cell r="C16371">
            <v>800031993</v>
          </cell>
          <cell r="D16371" t="str">
            <v>ME</v>
          </cell>
          <cell r="E16371">
            <v>12671695000112</v>
          </cell>
          <cell r="F16371" t="str">
            <v>CHARMI SOM E LUZ PARA EVENTOS</v>
          </cell>
          <cell r="G16371" t="str">
            <v>Avenida Jose Faria Da Rocha4888eldorado</v>
          </cell>
        </row>
        <row r="16372">
          <cell r="C16372">
            <v>800031994</v>
          </cell>
          <cell r="D16372" t="str">
            <v>CARBEL IV</v>
          </cell>
          <cell r="E16372">
            <v>17171612000573</v>
          </cell>
          <cell r="F16372" t="str">
            <v>CARBEL SA                    *</v>
          </cell>
          <cell r="G16372" t="str">
            <v>Rua Gabriela De Melo70olhos D Agua</v>
          </cell>
        </row>
        <row r="16373">
          <cell r="C16373">
            <v>800031995</v>
          </cell>
          <cell r="D16373" t="str">
            <v>TRANSPORTES PES</v>
          </cell>
          <cell r="E16373">
            <v>17215039001605</v>
          </cell>
          <cell r="F16373" t="str">
            <v>TRANSPORTES PESADOS MINAS LTD*</v>
          </cell>
          <cell r="G16373" t="str">
            <v>Rodovia Br 101 Sulkm 16prazeres</v>
          </cell>
        </row>
        <row r="16374">
          <cell r="C16374">
            <v>800031996</v>
          </cell>
          <cell r="D16374" t="str">
            <v>LTDA ME</v>
          </cell>
          <cell r="E16374">
            <v>20293378000138</v>
          </cell>
          <cell r="F16374" t="str">
            <v>IMTECH E COMERCIO DFE AUTOMAC</v>
          </cell>
          <cell r="G16374" t="str">
            <v>Av Raja Gabalia1011sala 206luxemburgo</v>
          </cell>
        </row>
        <row r="16375">
          <cell r="C16375">
            <v>800031997</v>
          </cell>
          <cell r="D16375" t="str">
            <v>DE ALUMINIO LTD</v>
          </cell>
          <cell r="E16375">
            <v>8712250000166</v>
          </cell>
          <cell r="F16375" t="str">
            <v>VIDRACARIA CHARNECA ESQUADRIA</v>
          </cell>
          <cell r="G16375" t="str">
            <v>Avenida Gabriel Passos264santa Ines</v>
          </cell>
        </row>
        <row r="16376">
          <cell r="C16376">
            <v>800031998</v>
          </cell>
          <cell r="D16376" t="str">
            <v>E EQUIPAMENTOS</v>
          </cell>
          <cell r="E16376">
            <v>6022033000119</v>
          </cell>
          <cell r="F16376" t="str">
            <v>IPL- INDUSTRIA E COMERCIO DE</v>
          </cell>
          <cell r="G16376" t="str">
            <v>Rua Conselherio Nebias1726acampos Eliseos</v>
          </cell>
        </row>
        <row r="16377">
          <cell r="C16377">
            <v>800031985</v>
          </cell>
          <cell r="D16377" t="str">
            <v>TEGMA GESTAO LO</v>
          </cell>
          <cell r="E16377">
            <v>2351144003648</v>
          </cell>
          <cell r="F16377" t="str">
            <v>TEGMA GESTAO LOGISTICA LTDA  *</v>
          </cell>
          <cell r="G16377" t="str">
            <v>ROD. PRESIDENTE DUTRAKM 300,5SALA B343PARQUE EMBAIXADOR</v>
          </cell>
        </row>
        <row r="16378">
          <cell r="C16378">
            <v>800031986</v>
          </cell>
          <cell r="D16378" t="str">
            <v>BRASIL TLS LTDA</v>
          </cell>
          <cell r="E16378">
            <v>20414004000123</v>
          </cell>
          <cell r="F16378" t="str">
            <v>TLS BRASIL-TECNOLOGISTIC SYST</v>
          </cell>
          <cell r="G16378" t="str">
            <v>Rua Praia De Cabedelo2158q.3 Lt0518ponta Negra</v>
          </cell>
        </row>
        <row r="16379">
          <cell r="C16379">
            <v>800032002</v>
          </cell>
          <cell r="D16379" t="str">
            <v>LTDA ME</v>
          </cell>
          <cell r="E16379">
            <v>14222767000170</v>
          </cell>
          <cell r="F16379" t="str">
            <v>STARK- FERRAMENTARIA E MODELA</v>
          </cell>
          <cell r="G16379" t="str">
            <v>Rua Tatuape87bairro Pauliceia</v>
          </cell>
        </row>
        <row r="16380">
          <cell r="C16380">
            <v>800031969</v>
          </cell>
          <cell r="D16380" t="str">
            <v>TECNOMOTRIZ FER</v>
          </cell>
          <cell r="E16380">
            <v>72376551000165</v>
          </cell>
          <cell r="F16380" t="str">
            <v>TECNOMOTRIZ FERRAMENTARIA LTD</v>
          </cell>
          <cell r="G16380" t="str">
            <v>Jaroslau Clemente Pesch34floresta</v>
          </cell>
        </row>
        <row r="16381">
          <cell r="C16381">
            <v>800031970</v>
          </cell>
          <cell r="D16381" t="str">
            <v>UNIVER DO BRASI</v>
          </cell>
          <cell r="E16381">
            <v>3062664000335</v>
          </cell>
          <cell r="F16381" t="str">
            <v>UNIVER DO BRASIL AUTOMACAO IN*</v>
          </cell>
          <cell r="G16381" t="str">
            <v>Rua Do Polyester29loteamento Industrial Abdo Najar</v>
          </cell>
        </row>
        <row r="16382">
          <cell r="C16382">
            <v>800032012</v>
          </cell>
          <cell r="D16382" t="str">
            <v>BOMFIM CARGAS E</v>
          </cell>
          <cell r="E16382">
            <v>32808669001334</v>
          </cell>
          <cell r="F16382" t="str">
            <v>BOMFIM CARGAS E ENCOMENDAS LT</v>
          </cell>
          <cell r="G16382" t="str">
            <v>Rua Xavantinas/ngp 001/002prazeres</v>
          </cell>
        </row>
        <row r="16383">
          <cell r="C16383">
            <v>800032015</v>
          </cell>
          <cell r="D16383" t="str">
            <v>TRANSOLIVEIRA</v>
          </cell>
          <cell r="E16383">
            <v>78815958000632</v>
          </cell>
          <cell r="F16383" t="str">
            <v>JOSE OSVALDO DE OLIVEIRA     *</v>
          </cell>
          <cell r="G16383" t="str">
            <v>R Germano Marquardt99gp 01vila Lalau</v>
          </cell>
        </row>
        <row r="16384">
          <cell r="C16384">
            <v>800032016</v>
          </cell>
          <cell r="D16384" t="str">
            <v>CONSULTORES LTD</v>
          </cell>
          <cell r="E16384">
            <v>2189924000456</v>
          </cell>
          <cell r="F16384" t="str">
            <v>DELOITTE TOUCHE TOHMATSU     *</v>
          </cell>
          <cell r="G16384" t="str">
            <v>Rua Padre Carapuceiro73311 Andarboa Viagem</v>
          </cell>
        </row>
        <row r="16385">
          <cell r="C16385">
            <v>800032013</v>
          </cell>
          <cell r="D16385" t="str">
            <v>BOMFIM CARGAS E</v>
          </cell>
          <cell r="E16385">
            <v>4617906000100</v>
          </cell>
          <cell r="F16385" t="str">
            <v>BOMFIM CARGAS E ENCOMENDAS LT</v>
          </cell>
          <cell r="G16385" t="str">
            <v>Rua Mantiqueira899rua Mantiqueira</v>
          </cell>
        </row>
        <row r="16386">
          <cell r="C16386">
            <v>800032014</v>
          </cell>
          <cell r="D16386" t="str">
            <v>NEGOCIOS</v>
          </cell>
          <cell r="E16386">
            <v>5878981000198</v>
          </cell>
          <cell r="F16386" t="str">
            <v>INSTITUTO BRASILEIRO DE ETICA</v>
          </cell>
          <cell r="G16386" t="str">
            <v>Rua Paulo Bueno1122sala 3/btaquaral</v>
          </cell>
        </row>
        <row r="16387">
          <cell r="C16387">
            <v>800032005</v>
          </cell>
          <cell r="D16387" t="str">
            <v>COMERCIAL CANAL</v>
          </cell>
          <cell r="E16387">
            <v>12806642000161</v>
          </cell>
          <cell r="F16387" t="str">
            <v>COMERCIAL CANAL LTDA</v>
          </cell>
          <cell r="G16387" t="str">
            <v>Av Fernando Simoes Barbosa1274boa Viagem</v>
          </cell>
        </row>
        <row r="16388">
          <cell r="C16388">
            <v>800032006</v>
          </cell>
          <cell r="D16388" t="str">
            <v>VERITA VEICULOS</v>
          </cell>
          <cell r="E16388">
            <v>83528232000578</v>
          </cell>
          <cell r="F16388" t="str">
            <v>VERITA VEICULOS LTDA         *</v>
          </cell>
          <cell r="G16388" t="str">
            <v>Av Ranulpho Marques Leal2446jardim Alvorada</v>
          </cell>
        </row>
        <row r="16389">
          <cell r="C16389">
            <v>800005932</v>
          </cell>
          <cell r="D16389" t="str">
            <v>FEAM</v>
          </cell>
          <cell r="E16389">
            <v>1741166000121</v>
          </cell>
          <cell r="F16389" t="str">
            <v>FEAM COMERCIAL LTDA</v>
          </cell>
          <cell r="G16389" t="str">
            <v>Av Jorge Sachs780dist.indl.prof.a.v.m</v>
          </cell>
        </row>
        <row r="16390">
          <cell r="C16390">
            <v>800005933</v>
          </cell>
          <cell r="D16390" t="str">
            <v>FERRIPLAX INSTR</v>
          </cell>
          <cell r="E16390">
            <v>60699907000112</v>
          </cell>
          <cell r="F16390" t="str">
            <v>FERRIPLAX INSTRUMENTOS DE COR</v>
          </cell>
          <cell r="G16390" t="str">
            <v>R Perrella7072da Fundacao</v>
          </cell>
        </row>
        <row r="16391">
          <cell r="C16391">
            <v>800005934</v>
          </cell>
          <cell r="D16391" t="str">
            <v>BMD</v>
          </cell>
          <cell r="E16391">
            <v>54952395000151</v>
          </cell>
          <cell r="F16391" t="str">
            <v>BMD FERRAMENTAS LTDA</v>
          </cell>
          <cell r="G16391" t="str">
            <v>Av Brasil281centro</v>
          </cell>
        </row>
        <row r="16392">
          <cell r="C16392">
            <v>800005935</v>
          </cell>
          <cell r="D16392" t="str">
            <v>FERRAMENTAS PRE</v>
          </cell>
          <cell r="E16392">
            <v>79104220000115</v>
          </cell>
          <cell r="F16392" t="str">
            <v>FERRAMENTAS PRECISA LIMITADA</v>
          </cell>
          <cell r="G16392" t="str">
            <v>R Diogo Mugiatti607pavimentoboqueirao</v>
          </cell>
        </row>
        <row r="16393">
          <cell r="C16393">
            <v>800005936</v>
          </cell>
          <cell r="D16393" t="str">
            <v>GEDORE</v>
          </cell>
          <cell r="E16393">
            <v>96736350000190</v>
          </cell>
          <cell r="F16393" t="str">
            <v>FERRAMENTAS GEDORE DO BRASIL</v>
          </cell>
          <cell r="G16393" t="str">
            <v>Rua Vicentina M Fidelis275vicentina</v>
          </cell>
        </row>
        <row r="16394">
          <cell r="C16394">
            <v>800005937</v>
          </cell>
          <cell r="D16394" t="str">
            <v>FLUTROL</v>
          </cell>
          <cell r="E16394">
            <v>68351204000100</v>
          </cell>
          <cell r="F16394" t="str">
            <v>FLUTROL COMERCIO E CONTROLE</v>
          </cell>
          <cell r="G16394" t="str">
            <v>Av Santo Albano170vila Vera</v>
          </cell>
        </row>
        <row r="16395">
          <cell r="C16395">
            <v>800005938</v>
          </cell>
          <cell r="D16395" t="str">
            <v>SERVICOS LTDA.</v>
          </cell>
          <cell r="E16395">
            <v>67731059000120</v>
          </cell>
          <cell r="F16395" t="str">
            <v>FSI SUL AMERICANA IND. COM. E</v>
          </cell>
          <cell r="G16395" t="str">
            <v>Av Carlos Pedroso Da Silveira5000quiririm</v>
          </cell>
        </row>
        <row r="16396">
          <cell r="C16396">
            <v>800005939</v>
          </cell>
          <cell r="D16396" t="str">
            <v>FABRIMONT</v>
          </cell>
          <cell r="E16396">
            <v>42918151000173</v>
          </cell>
          <cell r="F16396" t="str">
            <v>FABRIMONT LTDA</v>
          </cell>
          <cell r="G16396" t="str">
            <v>Rdv Br 381snkm 430jd Terezopolis</v>
          </cell>
        </row>
        <row r="16397">
          <cell r="C16397">
            <v>800008236</v>
          </cell>
          <cell r="D16397" t="str">
            <v>FERRUM COMERCIA</v>
          </cell>
          <cell r="E16397">
            <v>61151817000155</v>
          </cell>
          <cell r="F16397" t="str">
            <v>FERRUM COMERCIAL LTDA</v>
          </cell>
          <cell r="G16397" t="str">
            <v>Flavio Tambellini524pq.sta.madalena</v>
          </cell>
        </row>
        <row r="16398">
          <cell r="C16398">
            <v>800005940</v>
          </cell>
          <cell r="D16398" t="str">
            <v>FESTO BRASIL LT</v>
          </cell>
          <cell r="E16398">
            <v>57582793000111</v>
          </cell>
          <cell r="F16398" t="str">
            <v>FESTO BRASIL LTDA</v>
          </cell>
          <cell r="G16398" t="str">
            <v>R Giuseppe Crespi76saude</v>
          </cell>
        </row>
        <row r="16399">
          <cell r="C16399">
            <v>800032192</v>
          </cell>
          <cell r="D16399" t="str">
            <v>APERAM INOX</v>
          </cell>
          <cell r="E16399">
            <v>60500121001368</v>
          </cell>
          <cell r="F16399" t="str">
            <v>APERAM INOX SERVICOS BRASIL LTDA</v>
          </cell>
          <cell r="G16399" t="str">
            <v>Av Mercedez Benz 1420</v>
          </cell>
        </row>
        <row r="16400">
          <cell r="C16400">
            <v>800032193</v>
          </cell>
          <cell r="D16400" t="str">
            <v>FITAS DE ACO</v>
          </cell>
          <cell r="E16400">
            <v>48877989000304</v>
          </cell>
          <cell r="F16400" t="str">
            <v>FITAS DE ACO MCM LTDA</v>
          </cell>
          <cell r="G16400" t="str">
            <v>R Francisco Foga 620</v>
          </cell>
        </row>
        <row r="16401">
          <cell r="C16401">
            <v>800032191</v>
          </cell>
          <cell r="D16401" t="str">
            <v>GESTAMP</v>
          </cell>
          <cell r="E16401">
            <v>2147467000780</v>
          </cell>
          <cell r="F16401" t="str">
            <v>GESTAMP BRASIL IND AUTOPECAS SA</v>
          </cell>
          <cell r="G16401" t="str">
            <v xml:space="preserve">Rodovia Presidente Dutra, km 184 </v>
          </cell>
        </row>
        <row r="16402">
          <cell r="C16402">
            <v>0</v>
          </cell>
          <cell r="D16402" t="str">
            <v>PLASBOX PRODUTOS PLASTICOS</v>
          </cell>
          <cell r="E16402">
            <v>12059047000100</v>
          </cell>
          <cell r="F16402" t="str">
            <v>PLASBOX PRODUTOS PLASTICOS</v>
          </cell>
          <cell r="G16402" t="str">
            <v>AV. RUBEM BENTO ALVES2210SAGRADA FAMILIA</v>
          </cell>
        </row>
        <row r="16403">
          <cell r="C16403">
            <v>0</v>
          </cell>
          <cell r="D16403" t="str">
            <v>OVERFIX COMERCIO FERRAGENS E</v>
          </cell>
          <cell r="E16403">
            <v>7780020000171</v>
          </cell>
          <cell r="F16403" t="str">
            <v>OVERFIX COMERCIO FERRAGENS E</v>
          </cell>
          <cell r="G16403" t="str">
            <v>RUA JOAO VELOSO FILHO614VILA GUILHERME</v>
          </cell>
        </row>
        <row r="16404">
          <cell r="C16404">
            <v>0</v>
          </cell>
          <cell r="D16404" t="str">
            <v>DONALDSON DO BRASIL INDUSTRIA*</v>
          </cell>
          <cell r="E16404">
            <v>44202232000106</v>
          </cell>
          <cell r="F16404" t="str">
            <v>DONALDSON DO BRASIL INDUSTRIA*</v>
          </cell>
          <cell r="G16404" t="str">
            <v>ROD. DOM PEDRO I, KM 93,6 - EMP.ZIMBAS/NSITIO DA MOENDA</v>
          </cell>
        </row>
        <row r="16405">
          <cell r="C16405">
            <v>0</v>
          </cell>
          <cell r="D16405" t="str">
            <v>SAINT-GOBAIN DO BRASIL PRODUT*</v>
          </cell>
          <cell r="E16405">
            <v>61064838011925</v>
          </cell>
          <cell r="F16405" t="str">
            <v>SAINT-GOBAIN DO BRASIL PRODUT*</v>
          </cell>
          <cell r="G16405" t="str">
            <v>AVENIDA INDEPENDENCIA7031CONJ 3JARDIM SAO MATHEUS</v>
          </cell>
        </row>
        <row r="16406">
          <cell r="C16406">
            <v>800032493</v>
          </cell>
          <cell r="D16406" t="str">
            <v>CHEMOURS</v>
          </cell>
          <cell r="E16406">
            <v>19917881000308</v>
          </cell>
          <cell r="F16406" t="str">
            <v>THE CHEMOURS CONPANY IND COM PROD.Q</v>
          </cell>
          <cell r="G16406" t="str">
            <v>Rodovia Presidente Dutra SN</v>
          </cell>
        </row>
        <row r="16407">
          <cell r="C16407">
            <v>800032490</v>
          </cell>
          <cell r="D16407" t="str">
            <v>FEDERAL MOGUL</v>
          </cell>
          <cell r="E16407">
            <v>20697193000270</v>
          </cell>
          <cell r="F16407" t="str">
            <v>FEDERAL MOGUL COMP DE MOTORES</v>
          </cell>
          <cell r="G16407" t="str">
            <v>Rodovia Fernao DiasSNkm 754Distrito Indutrial</v>
          </cell>
        </row>
        <row r="16408">
          <cell r="C16408">
            <v>0</v>
          </cell>
          <cell r="D16408" t="str">
            <v>FRANCISCO DOMINGOS DE OLIVEIR</v>
          </cell>
          <cell r="E16408">
            <v>67230714000167</v>
          </cell>
          <cell r="F16408" t="str">
            <v>FRANCISCO DOMINGOS DE OLIVEIR</v>
          </cell>
          <cell r="G16408" t="str">
            <v>PORTUGUESA352VILA ENDRES</v>
          </cell>
        </row>
        <row r="16409">
          <cell r="C16409">
            <v>0</v>
          </cell>
          <cell r="D16409" t="str">
            <v>SONIA APARECIDA DA SILVA CARA</v>
          </cell>
          <cell r="E16409">
            <v>15642667000165</v>
          </cell>
          <cell r="F16409" t="str">
            <v>SONIA APARECIDA DA SILVA CARA</v>
          </cell>
          <cell r="G16409" t="str">
            <v>RUA SAGUAIRU419SL 01CASA VERDE</v>
          </cell>
        </row>
        <row r="16410">
          <cell r="C16410">
            <v>800005941</v>
          </cell>
          <cell r="D16410" t="str">
            <v>FH FLEXIVEIS</v>
          </cell>
          <cell r="E16410">
            <v>56995764000119</v>
          </cell>
          <cell r="F16410" t="str">
            <v>FH FLEXIVEIS HIDRAULICOS INDU</v>
          </cell>
          <cell r="G16410" t="str">
            <v>R Assungui753vl Gumercindo</v>
          </cell>
        </row>
        <row r="16411">
          <cell r="C16411">
            <v>800005942</v>
          </cell>
          <cell r="D16411" t="str">
            <v>FONTANA DO BRAS</v>
          </cell>
          <cell r="E16411">
            <v>7802765000194</v>
          </cell>
          <cell r="F16411" t="str">
            <v>FONTANA DO BRASIL COMERCIO DE FIXAD</v>
          </cell>
          <cell r="G16411" t="str">
            <v>AV DR. ITO JOAO SNE 610, TERREO - S</v>
          </cell>
        </row>
        <row r="16412">
          <cell r="C16412">
            <v>800005943</v>
          </cell>
          <cell r="D16412" t="str">
            <v>FIBAM</v>
          </cell>
          <cell r="E16412">
            <v>61410395000195</v>
          </cell>
          <cell r="F16412" t="str">
            <v>FIBAM COMPANHIA INDUSTRIAL</v>
          </cell>
          <cell r="G16412" t="str">
            <v>AV H DE A CASTELO BRANCO 39</v>
          </cell>
        </row>
        <row r="16413">
          <cell r="C16413">
            <v>800005944</v>
          </cell>
          <cell r="D16413" t="str">
            <v>FEDERAL MOGUL I</v>
          </cell>
          <cell r="E16413">
            <v>32567786000110</v>
          </cell>
          <cell r="F16413" t="str">
            <v>FEDERAL MOGUL DO BRASIL LTDA</v>
          </cell>
          <cell r="G16413" t="str">
            <v>RODOVIA ANHANGUERA SP 330 KM 63S/NDISTRITO INDUSTRIAL</v>
          </cell>
        </row>
        <row r="16414">
          <cell r="C16414">
            <v>800005945</v>
          </cell>
          <cell r="D16414" t="str">
            <v>FIAMM LATIN</v>
          </cell>
          <cell r="E16414">
            <v>2489022000192</v>
          </cell>
          <cell r="F16414" t="str">
            <v>FIAMM LATIN AMERICA COMPONENTES AUT</v>
          </cell>
          <cell r="G16414" t="str">
            <v>AV PIRAPORINHA 121, .</v>
          </cell>
        </row>
        <row r="16415">
          <cell r="C16415">
            <v>800032792</v>
          </cell>
          <cell r="D16415" t="str">
            <v xml:space="preserve"> FIAT HORTOLANDIA</v>
          </cell>
          <cell r="E16415">
            <v>16701716003848</v>
          </cell>
          <cell r="F16415" t="str">
            <v>FCA FIAT CHRYSLER AUTOMOVEIS BRASIL</v>
          </cell>
          <cell r="G16415" t="str">
            <v>ESTRADA CARLOS ROBERTO PRATA VIERA</v>
          </cell>
        </row>
        <row r="16416">
          <cell r="C16416">
            <v>800005946</v>
          </cell>
          <cell r="D16416" t="str">
            <v>FICOSA</v>
          </cell>
          <cell r="E16416">
            <v>839627000130</v>
          </cell>
          <cell r="F16416" t="str">
            <v>FICOSA DO BRASIL LTDA</v>
          </cell>
          <cell r="G16416" t="str">
            <v>ESTRADA VELHA DE ITU 375</v>
          </cell>
        </row>
        <row r="16417">
          <cell r="C16417">
            <v>0</v>
          </cell>
          <cell r="D16417" t="str">
            <v>LOVALTEC COMERCIO DE VALVOLAS</v>
          </cell>
          <cell r="E16417">
            <v>18477156000123</v>
          </cell>
          <cell r="F16417" t="str">
            <v>LOVALTEC COMERCIO DE VALVOLAS</v>
          </cell>
          <cell r="G16417" t="str">
            <v>R DESEMBARGADOR VELOSO DE OLIVEIRA66LT 10 QD 7VILA PRIMAVERA</v>
          </cell>
        </row>
        <row r="16418">
          <cell r="C16418">
            <v>800028236</v>
          </cell>
          <cell r="D16418" t="str">
            <v>FILIZOLA S.A PE</v>
          </cell>
          <cell r="E16418">
            <v>43225192000147</v>
          </cell>
          <cell r="F16418" t="str">
            <v>FILIZOLA S.A PESAGEM E AUTOMA</v>
          </cell>
          <cell r="G16418" t="str">
            <v>Joao Ventura Batista450cvila Guilherme</v>
          </cell>
        </row>
        <row r="16419">
          <cell r="C16419">
            <v>0</v>
          </cell>
          <cell r="D16419" t="str">
            <v>TECHNOFLOW MANUTENCAO E</v>
          </cell>
          <cell r="E16419">
            <v>10715535000100</v>
          </cell>
          <cell r="F16419" t="str">
            <v>TECHNOFLOW MANUTENCAO E</v>
          </cell>
          <cell r="G16419" t="str">
            <v>R DOS AMERICANOS261BAETA NEVES</v>
          </cell>
        </row>
        <row r="16420">
          <cell r="C16420">
            <v>0</v>
          </cell>
          <cell r="D16420" t="str">
            <v>PORTOBOMBAS COMERCIO LTDA EPP</v>
          </cell>
          <cell r="E16420">
            <v>5533866000181</v>
          </cell>
          <cell r="F16420" t="str">
            <v>PORTOBOMBAS COMERCIO LTDA EPP</v>
          </cell>
          <cell r="G16420" t="str">
            <v>R SENHOR DO BOM FIM708DEPOSITOSARANDI</v>
          </cell>
        </row>
        <row r="16421">
          <cell r="C16421">
            <v>800033118</v>
          </cell>
          <cell r="D16421" t="str">
            <v>ARCELORMITTAL</v>
          </cell>
          <cell r="E16421">
            <v>25878901000888</v>
          </cell>
          <cell r="F16421" t="str">
            <v>ARCELOR MITTAL CONTAGEM S.A</v>
          </cell>
          <cell r="G16421" t="str">
            <v>Av. Américo Santiago Piacenza S 750</v>
          </cell>
        </row>
        <row r="16422">
          <cell r="C16422">
            <v>800033128</v>
          </cell>
          <cell r="D16422" t="str">
            <v>MAHLE</v>
          </cell>
          <cell r="E16422">
            <v>20985558000180</v>
          </cell>
          <cell r="F16422" t="str">
            <v>MAHLE COMPRESSORES DO BRASIL LTDA</v>
          </cell>
          <cell r="G16422" t="str">
            <v>Rua Vincenzo Granchelli 10</v>
          </cell>
        </row>
        <row r="16423">
          <cell r="C16423">
            <v>800033131</v>
          </cell>
          <cell r="D16423" t="str">
            <v>AUTOMETAL</v>
          </cell>
          <cell r="E16423">
            <v>59104513000861</v>
          </cell>
          <cell r="F16423" t="str">
            <v>AUTOMETAL SA</v>
          </cell>
          <cell r="G16423" t="str">
            <v>Av Br 101 Sul</v>
          </cell>
        </row>
        <row r="16424">
          <cell r="C16424">
            <v>800005947</v>
          </cell>
          <cell r="D16424" t="str">
            <v>BRIDGESTONE</v>
          </cell>
          <cell r="E16424">
            <v>57497539000115</v>
          </cell>
          <cell r="F16424" t="str">
            <v>BRIDGESTONE FIRESTONE DO BRASIL IND</v>
          </cell>
          <cell r="G16424" t="str">
            <v>AV QUEIROZ DOS SANTOS 1717</v>
          </cell>
        </row>
        <row r="16425">
          <cell r="C16425">
            <v>800033372</v>
          </cell>
          <cell r="D16425" t="str">
            <v>MAGNETI MARELLI</v>
          </cell>
          <cell r="E16425">
            <v>1111971000414</v>
          </cell>
          <cell r="F16425" t="str">
            <v>MAGNETI MARELLI COMPONENTES</v>
          </cell>
          <cell r="G16425" t="str">
            <v>ROD. BR 381 FERNAO DIAS S/N, KM 483</v>
          </cell>
        </row>
        <row r="16426">
          <cell r="C16426">
            <v>0</v>
          </cell>
          <cell r="D16426" t="str">
            <v>EINS SOLUCOES EM ENGENHARIA L</v>
          </cell>
          <cell r="E16426">
            <v>11813093000190</v>
          </cell>
          <cell r="F16426" t="str">
            <v>EINS SOLUCOES EM ENGENHARIA L</v>
          </cell>
          <cell r="G16426" t="str">
            <v>R HERMANN LANGE270COSTA E SILVA</v>
          </cell>
        </row>
        <row r="16427">
          <cell r="C16427">
            <v>800023511</v>
          </cell>
          <cell r="D16427" t="str">
            <v>FISATOM EQUIPAM</v>
          </cell>
          <cell r="E16427">
            <v>60765872000172</v>
          </cell>
          <cell r="F16427" t="str">
            <v>FISATOM EQUIPAMENTOS CIENTIFI</v>
          </cell>
          <cell r="G16427" t="str">
            <v>Ministro De Godoy1485perdizes</v>
          </cell>
        </row>
        <row r="16428">
          <cell r="C16428">
            <v>800033375</v>
          </cell>
          <cell r="D16428" t="str">
            <v>REFLECT</v>
          </cell>
          <cell r="E16428">
            <v>23007560000173</v>
          </cell>
          <cell r="F16428" t="str">
            <v>REFLECT INDUSTRIA E COMERCIO LTDA</v>
          </cell>
          <cell r="G16428" t="str">
            <v>AVENIDA BURITI 4087</v>
          </cell>
        </row>
        <row r="16429">
          <cell r="C16429">
            <v>800033392</v>
          </cell>
          <cell r="D16429" t="str">
            <v>ITW DELFAST</v>
          </cell>
          <cell r="E16429">
            <v>33034935000490</v>
          </cell>
          <cell r="F16429" t="str">
            <v>ITW DELFAST DO BRASIL LTDA</v>
          </cell>
          <cell r="G16429" t="str">
            <v>AV GUARAPIRANGA, nº 1265</v>
          </cell>
        </row>
        <row r="16430">
          <cell r="C16430">
            <v>0</v>
          </cell>
          <cell r="D16430" t="str">
            <v>TQ - ACTION COMERCIAL LTDA -</v>
          </cell>
          <cell r="E16430">
            <v>7938544000148</v>
          </cell>
          <cell r="F16430" t="str">
            <v>TQ - ACTION COMERCIAL LTDA -</v>
          </cell>
          <cell r="G16430" t="str">
            <v>R CARLOPOLIS370PINHEIRINHO</v>
          </cell>
        </row>
        <row r="16431">
          <cell r="C16431">
            <v>800033417</v>
          </cell>
          <cell r="D16431" t="str">
            <v>SCORPIOS</v>
          </cell>
          <cell r="E16431">
            <v>44387629001345</v>
          </cell>
          <cell r="F16431" t="str">
            <v>SCORPIOS INDUSTRIA METALURGICA LTDA</v>
          </cell>
          <cell r="G16431" t="str">
            <v>R. Alfreds Paegle, 169, Campestre</v>
          </cell>
        </row>
        <row r="16432">
          <cell r="C16432">
            <v>800005948</v>
          </cell>
          <cell r="D16432" t="str">
            <v>WOODBROOK</v>
          </cell>
          <cell r="E16432">
            <v>18032250000179</v>
          </cell>
          <cell r="F16432" t="str">
            <v>WDS WOODBROOK DRIVE SYSTEMS A</v>
          </cell>
          <cell r="G16432" t="str">
            <v>Rua Quatorze60cidade Industrial</v>
          </cell>
        </row>
        <row r="16433">
          <cell r="C16433">
            <v>800005949</v>
          </cell>
          <cell r="D16433" t="str">
            <v>FLIKS IND. E CO</v>
          </cell>
          <cell r="E16433">
            <v>20515847000116</v>
          </cell>
          <cell r="F16433" t="str">
            <v>FLIKS IND. E COMERCIO LTDA EP</v>
          </cell>
          <cell r="G16433" t="str">
            <v>R Porcina Gomes De Araujo71tres Barras</v>
          </cell>
        </row>
        <row r="16434">
          <cell r="C16434">
            <v>800033482</v>
          </cell>
          <cell r="D16434" t="str">
            <v>ESPLENDOR</v>
          </cell>
          <cell r="E16434">
            <v>11810237000154</v>
          </cell>
          <cell r="F16434" t="str">
            <v>ESPLENDOR TRATAMENTO DE SUP.</v>
          </cell>
          <cell r="G16434" t="str">
            <v>AV. VITORIA ROSSI MARTINI, nº  1611</v>
          </cell>
        </row>
        <row r="16435">
          <cell r="C16435">
            <v>800005950</v>
          </cell>
          <cell r="D16435" t="str">
            <v>FLUITEC LINER</v>
          </cell>
          <cell r="E16435">
            <v>19378447000127</v>
          </cell>
          <cell r="F16435" t="str">
            <v>FLUITEC LINER EQUIPAMENTOS PA</v>
          </cell>
          <cell r="G16435" t="str">
            <v>R Campina Verde845salgado Filho</v>
          </cell>
        </row>
        <row r="16436">
          <cell r="C16436">
            <v>0</v>
          </cell>
          <cell r="D16436" t="str">
            <v>R&amp;K SISTEMA DE LUBRIFICACAO L</v>
          </cell>
          <cell r="E16436">
            <v>6231812000124</v>
          </cell>
          <cell r="F16436" t="str">
            <v>R&amp;K SISTEMA DE LUBRIFICACAO L</v>
          </cell>
          <cell r="G16436" t="str">
            <v>RUIA SARGENTO DONATO RIBEIRO129JARDIM TAQUARAL</v>
          </cell>
        </row>
        <row r="16437">
          <cell r="C16437">
            <v>800033556</v>
          </cell>
          <cell r="D16437" t="str">
            <v>KITOPLASTIC</v>
          </cell>
          <cell r="E16437">
            <v>10628798000174</v>
          </cell>
          <cell r="F16437" t="str">
            <v>KITOPLASTIC INDUSTRIA E COMER</v>
          </cell>
          <cell r="G16437" t="str">
            <v>AV LASAR SEGALL, nº 51</v>
          </cell>
        </row>
        <row r="16438">
          <cell r="C16438">
            <v>800005951</v>
          </cell>
          <cell r="D16438" t="str">
            <v>FM DO BRASIL SE</v>
          </cell>
          <cell r="E16438">
            <v>50534767000179</v>
          </cell>
          <cell r="F16438" t="str">
            <v>FM DO BRASIL SERVICOS DE PREV</v>
          </cell>
          <cell r="G16438" t="str">
            <v>R Joaquim Floriano10012 Andaritaim Bibi</v>
          </cell>
        </row>
        <row r="16439">
          <cell r="C16439">
            <v>800014157</v>
          </cell>
          <cell r="D16439" t="str">
            <v>THYSSENKRUPP</v>
          </cell>
          <cell r="E16439">
            <v>18206524000107</v>
          </cell>
          <cell r="F16439" t="str">
            <v>THYSSENKRUPP METALURGICA SANTA LUZI</v>
          </cell>
          <cell r="G16439" t="str">
            <v>AVENIDA ANGELO TEIXEIRA DA COS 2164</v>
          </cell>
        </row>
        <row r="16440">
          <cell r="C16440">
            <v>800033665</v>
          </cell>
          <cell r="D16440" t="str">
            <v>REFAL</v>
          </cell>
          <cell r="E16440">
            <v>58357278000281</v>
          </cell>
          <cell r="F16440" t="str">
            <v>REFAL IND COM REBITES E REBITADEIRA</v>
          </cell>
          <cell r="G16440" t="str">
            <v>Av Antonio Frederico Ozanan 11000</v>
          </cell>
        </row>
        <row r="16441">
          <cell r="C16441">
            <v>800005952</v>
          </cell>
          <cell r="D16441" t="str">
            <v>F.N.C.</v>
          </cell>
          <cell r="E16441">
            <v>61547212000188</v>
          </cell>
          <cell r="F16441" t="str">
            <v>FABRICA NACIONAL DE CHAVETAS</v>
          </cell>
          <cell r="G16441" t="str">
            <v>R Alvares Cabral920vila Conceicao</v>
          </cell>
        </row>
        <row r="16442">
          <cell r="C16442">
            <v>800005953</v>
          </cell>
          <cell r="D16442" t="str">
            <v>FORMTAP II</v>
          </cell>
          <cell r="E16442">
            <v>53808697000350</v>
          </cell>
          <cell r="F16442" t="str">
            <v>FORMTAP INDUSTRIA E COMERCIO *</v>
          </cell>
          <cell r="G16442" t="str">
            <v>R Eng Gerhard Ett1600distr. Paulo Camilo</v>
          </cell>
        </row>
        <row r="16443">
          <cell r="C16443">
            <v>800005954</v>
          </cell>
          <cell r="D16443" t="str">
            <v>FORMTAP</v>
          </cell>
          <cell r="E16443">
            <v>53808697000430</v>
          </cell>
          <cell r="F16443" t="str">
            <v>FORMTAP INDUSTRIA E COMERCIO *</v>
          </cell>
          <cell r="G16443" t="str">
            <v>Av Casa Grande5575centro</v>
          </cell>
        </row>
        <row r="16444">
          <cell r="C16444">
            <v>800005955</v>
          </cell>
          <cell r="D16444" t="str">
            <v>FORMTAP I</v>
          </cell>
          <cell r="E16444">
            <v>53808697000600</v>
          </cell>
          <cell r="F16444" t="str">
            <v>FORMTAP INDUSTRIA E COMERCIO *</v>
          </cell>
          <cell r="G16444" t="str">
            <v>R Dois70loted Ind Paulo Cam</v>
          </cell>
        </row>
        <row r="16445">
          <cell r="C16445">
            <v>800005956</v>
          </cell>
          <cell r="D16445" t="str">
            <v>FORMCAR</v>
          </cell>
          <cell r="E16445">
            <v>7372845000157</v>
          </cell>
          <cell r="F16445" t="str">
            <v>FORMCAR DO BRASIL SISTEMAS AU</v>
          </cell>
          <cell r="G16445" t="str">
            <v>Av Carioca231terreovila Carioca</v>
          </cell>
        </row>
        <row r="16446">
          <cell r="C16446">
            <v>800005957</v>
          </cell>
          <cell r="D16446" t="str">
            <v>ITW IMADEM</v>
          </cell>
          <cell r="E16446">
            <v>59129312000142</v>
          </cell>
          <cell r="F16446" t="str">
            <v>ITW IMADEN COMERCIO E SERVICO</v>
          </cell>
          <cell r="G16446" t="str">
            <v>Av Evaristo Delfino Pinto618cjto 03 -centro</v>
          </cell>
        </row>
        <row r="16447">
          <cell r="C16447">
            <v>800029635</v>
          </cell>
          <cell r="D16447" t="str">
            <v>HELLA</v>
          </cell>
          <cell r="E16447">
            <v>14502921000167</v>
          </cell>
          <cell r="F16447" t="str">
            <v>HELLA DO BRASIL AUTOMOTIVE LTDA</v>
          </cell>
          <cell r="G16447" t="str">
            <v>Av Nazare 1139, Conj 802</v>
          </cell>
        </row>
        <row r="16448">
          <cell r="C16448">
            <v>0</v>
          </cell>
          <cell r="D16448" t="str">
            <v>IDEAL WORK UNIFORMES E E.P.I.*</v>
          </cell>
          <cell r="E16448">
            <v>3246317001334</v>
          </cell>
          <cell r="F16448" t="str">
            <v>IDEAL WORK UNIFORMES E E.P.I.*</v>
          </cell>
          <cell r="G16448" t="str">
            <v>RUA JULIO ROBERTO MORAES MARQUES320VILA SANTA EDWIGES</v>
          </cell>
        </row>
        <row r="16449">
          <cell r="C16449">
            <v>0</v>
          </cell>
          <cell r="D16449" t="str">
            <v>NOVA GERACAO COMERCIAL ELETRI</v>
          </cell>
          <cell r="E16449">
            <v>67801142000129</v>
          </cell>
          <cell r="F16449" t="str">
            <v>NOVA GERACAO COMERCIAL ELETRI</v>
          </cell>
          <cell r="G16449" t="str">
            <v>PRACA MANDACARU291SANTA MARIA</v>
          </cell>
        </row>
        <row r="16450">
          <cell r="C16450">
            <v>0</v>
          </cell>
          <cell r="D16450" t="str">
            <v>VALMO SISTEMAS DE MEDICAO EIR</v>
          </cell>
          <cell r="E16450">
            <v>3441906000130</v>
          </cell>
          <cell r="F16450" t="str">
            <v>VALMO SISTEMAS DE MEDICAO EIR</v>
          </cell>
          <cell r="G16450" t="str">
            <v>R SILVA JARDIM714SANTA TERESINHA</v>
          </cell>
        </row>
        <row r="16451">
          <cell r="C16451">
            <v>800005958</v>
          </cell>
          <cell r="D16451" t="str">
            <v>R FONSECA LTDA</v>
          </cell>
          <cell r="E16451">
            <v>19392554000100</v>
          </cell>
          <cell r="F16451" t="str">
            <v>R FONSECA LTDA</v>
          </cell>
          <cell r="G16451" t="str">
            <v>R A,133jatoba</v>
          </cell>
        </row>
        <row r="16452">
          <cell r="C16452">
            <v>800034219</v>
          </cell>
          <cell r="D16452" t="str">
            <v>HENKEL</v>
          </cell>
          <cell r="E16452">
            <v>2777131003473</v>
          </cell>
          <cell r="F16452" t="str">
            <v>HENKEL LTDA</v>
          </cell>
          <cell r="G16452" t="str">
            <v>VICE-PREFEITO HERMENEGILDO SN</v>
          </cell>
        </row>
        <row r="16453">
          <cell r="C16453">
            <v>800033930</v>
          </cell>
          <cell r="D16453" t="str">
            <v>CONTINENTAL PAR</v>
          </cell>
          <cell r="E16453">
            <v>45580693000843</v>
          </cell>
          <cell r="F16453" t="str">
            <v>CONTINENTAL PARAFUSOS SA</v>
          </cell>
          <cell r="G16453" t="str">
            <v>FUKUICHI NAKATA 630</v>
          </cell>
        </row>
        <row r="16454">
          <cell r="C16454">
            <v>800005959</v>
          </cell>
          <cell r="D16454" t="str">
            <v>FORJINHA LIMITA</v>
          </cell>
          <cell r="E16454">
            <v>17176397000170</v>
          </cell>
          <cell r="F16454" t="str">
            <v>FORJINHA LTDA</v>
          </cell>
          <cell r="G16454" t="str">
            <v>R Ituiutaba80prado</v>
          </cell>
        </row>
        <row r="16455">
          <cell r="C16455">
            <v>800005960</v>
          </cell>
          <cell r="D16455" t="str">
            <v>AICHELIN FORNOS</v>
          </cell>
          <cell r="E16455">
            <v>44350056000141</v>
          </cell>
          <cell r="F16455" t="str">
            <v>AICHELIN BRASIL LTDA</v>
          </cell>
          <cell r="G16455" t="str">
            <v>Av Vela Olimpica450aparecidinha</v>
          </cell>
        </row>
        <row r="16456">
          <cell r="C16456">
            <v>800005961</v>
          </cell>
          <cell r="D16456" t="str">
            <v>FORROCOL LTDA</v>
          </cell>
          <cell r="E16456">
            <v>16622565000140</v>
          </cell>
          <cell r="F16456" t="str">
            <v>FORROCOL LTDA</v>
          </cell>
          <cell r="G16456" t="str">
            <v>R Coronel Procopio316inconfidentes</v>
          </cell>
        </row>
        <row r="16457">
          <cell r="C16457">
            <v>800005962</v>
          </cell>
          <cell r="D16457" t="str">
            <v>SISTEMAS E COMP</v>
          </cell>
          <cell r="E16457">
            <v>18062760000199</v>
          </cell>
          <cell r="F16457" t="str">
            <v>SISTEMAS E COMPONENTES MEC.-SCM IND</v>
          </cell>
          <cell r="G16457" t="str">
            <v>AV PREFEITO ALBERTO MOURA 900</v>
          </cell>
        </row>
        <row r="16458">
          <cell r="C16458">
            <v>800005963</v>
          </cell>
          <cell r="D16458" t="str">
            <v>FORMA ELETRICA</v>
          </cell>
          <cell r="E16458">
            <v>21876628000125</v>
          </cell>
          <cell r="F16458" t="str">
            <v>FORMA ELETRICA LTDA</v>
          </cell>
          <cell r="G16458" t="str">
            <v>R Sao Joao Da Lagoa, 91sta. Branca</v>
          </cell>
        </row>
        <row r="16459">
          <cell r="C16459">
            <v>800005964</v>
          </cell>
          <cell r="D16459" t="str">
            <v>SISTEMAS E COMP</v>
          </cell>
          <cell r="E16459">
            <v>18062760000270</v>
          </cell>
          <cell r="F16459" t="str">
            <v>SISTEMAS E COMPONENTES MEC.-S*</v>
          </cell>
          <cell r="G16459" t="str">
            <v>Av Prefeito Alberto Moura900distrito Industrial</v>
          </cell>
        </row>
        <row r="16460">
          <cell r="C16460">
            <v>800008571</v>
          </cell>
          <cell r="D16460" t="str">
            <v>FORTHAL</v>
          </cell>
          <cell r="E16460">
            <v>17468711000198</v>
          </cell>
          <cell r="F16460" t="str">
            <v>FORTHAL LIMITADA</v>
          </cell>
          <cell r="G16460" t="str">
            <v>R Viana Do Castelo340sao Francisco</v>
          </cell>
        </row>
        <row r="16461">
          <cell r="C16461">
            <v>800034253</v>
          </cell>
          <cell r="D16461" t="str">
            <v>M.S.AMBROGIO</v>
          </cell>
          <cell r="E16461">
            <v>2949991000189</v>
          </cell>
          <cell r="F16461" t="str">
            <v>M.S.AMBROGIO DO BRASIL LTDA</v>
          </cell>
          <cell r="G16461" t="str">
            <v>LOANDA 613</v>
          </cell>
        </row>
        <row r="16462">
          <cell r="C16462">
            <v>0</v>
          </cell>
          <cell r="D16462" t="str">
            <v>ROCHMAM COM. DE EQUIP. E MONT</v>
          </cell>
          <cell r="E16462">
            <v>55806095000127</v>
          </cell>
          <cell r="F16462" t="str">
            <v>ROCHMAM COM. DE EQUIP. E MONT</v>
          </cell>
          <cell r="G16462" t="str">
            <v>AV PROFESSOR LINEU PRESTES2242</v>
          </cell>
        </row>
        <row r="16463">
          <cell r="C16463">
            <v>800005965</v>
          </cell>
          <cell r="D16463" t="str">
            <v>FOTOPTICA LTDA</v>
          </cell>
          <cell r="E16463">
            <v>61077905000154</v>
          </cell>
          <cell r="F16463" t="str">
            <v>FOTOPTICA LTDA</v>
          </cell>
          <cell r="G16463" t="str">
            <v>R Conselheiro Crispiniano57centro</v>
          </cell>
        </row>
        <row r="16464">
          <cell r="C16464">
            <v>800007934</v>
          </cell>
          <cell r="D16464" t="str">
            <v>FOTO ATACADO LT</v>
          </cell>
          <cell r="E16464">
            <v>22128011000194</v>
          </cell>
          <cell r="F16464" t="str">
            <v>FOTO ATACADO LTDA</v>
          </cell>
          <cell r="G16464" t="str">
            <v>R Dos Caetes1045centro</v>
          </cell>
        </row>
        <row r="16465">
          <cell r="C16465">
            <v>0</v>
          </cell>
          <cell r="D16465" t="str">
            <v>WITTENSTEIN DO BR. ENG. MECAN</v>
          </cell>
          <cell r="E16465">
            <v>15032599000112</v>
          </cell>
          <cell r="F16465" t="str">
            <v>WITTENSTEIN DO BR. ENG. MECAN</v>
          </cell>
          <cell r="G16465" t="str">
            <v>AV RUDOLF DAFFERNER400AN1 SL205BOA VISTA</v>
          </cell>
        </row>
        <row r="16466">
          <cell r="C16466">
            <v>0</v>
          </cell>
          <cell r="D16466" t="str">
            <v>DF ROBOTICA COM. E REPARO DE</v>
          </cell>
          <cell r="E16466">
            <v>3536479000173</v>
          </cell>
          <cell r="F16466" t="str">
            <v>DF ROBOTICA COM. E REPARO DE</v>
          </cell>
          <cell r="G16466" t="str">
            <v>Rua Parana53ROCHDALE</v>
          </cell>
        </row>
        <row r="16467">
          <cell r="C16467">
            <v>800034387</v>
          </cell>
          <cell r="D16467" t="str">
            <v>IOCHPE MAXION II</v>
          </cell>
          <cell r="E16467">
            <v>61156113000922</v>
          </cell>
          <cell r="F16467" t="str">
            <v>IOCHPE-MAXION S.A.</v>
          </cell>
          <cell r="G16467" t="str">
            <v>JOSÉ JORGE RODRIGUES 425</v>
          </cell>
        </row>
        <row r="16468">
          <cell r="C16468">
            <v>800005966</v>
          </cell>
          <cell r="D16468" t="str">
            <v>DORMER</v>
          </cell>
          <cell r="E16468">
            <v>60875580000192</v>
          </cell>
          <cell r="F16468" t="str">
            <v>DORMER TOOLS SA</v>
          </cell>
          <cell r="G16468" t="str">
            <v>Av Joao Paulo Da Silva258vila Da Painterlagos</v>
          </cell>
        </row>
        <row r="16469">
          <cell r="C16469">
            <v>800005967</v>
          </cell>
          <cell r="D16469" t="str">
            <v>FRANHO MAQUINAS</v>
          </cell>
          <cell r="E16469">
            <v>61065264000118</v>
          </cell>
          <cell r="F16469" t="str">
            <v>FRANHO MAQUINAS E EQUIPAMENTO</v>
          </cell>
          <cell r="G16469" t="str">
            <v>R Da Formiga125jd Santa Rosa</v>
          </cell>
        </row>
        <row r="16470">
          <cell r="C16470">
            <v>800005968</v>
          </cell>
          <cell r="D16470" t="str">
            <v>UNIVERSAL</v>
          </cell>
          <cell r="E16470">
            <v>61342218000119</v>
          </cell>
          <cell r="F16470" t="str">
            <v>UNIVERSAL REBITES DO BRASIL L</v>
          </cell>
          <cell r="G16470" t="str">
            <v>R Leocadia Cintra4575mooca</v>
          </cell>
        </row>
        <row r="16471">
          <cell r="C16471">
            <v>800013338</v>
          </cell>
          <cell r="D16471" t="str">
            <v>OFICINA TECNICA</v>
          </cell>
          <cell r="E16471">
            <v>61277471000136</v>
          </cell>
          <cell r="F16471" t="str">
            <v>FGG EQUIPAMENTOS E VIDRARIA D</v>
          </cell>
          <cell r="G16471" t="str">
            <v>R Visconde De Parnaiba1520mooca</v>
          </cell>
        </row>
        <row r="16472">
          <cell r="C16472">
            <v>800034605</v>
          </cell>
          <cell r="D16472" t="str">
            <v>YAZAKI</v>
          </cell>
          <cell r="E16472">
            <v>23520449000186</v>
          </cell>
          <cell r="F16472" t="str">
            <v>YAZAKI BRASIL MINAS GERAIS SIST. EL</v>
          </cell>
          <cell r="G16472" t="str">
            <v>ROD KM 25 DA RODOVIA MG 424 S/N</v>
          </cell>
        </row>
        <row r="16473">
          <cell r="C16473">
            <v>800034713</v>
          </cell>
          <cell r="D16473" t="str">
            <v>ARTEB</v>
          </cell>
          <cell r="E16473">
            <v>62291380001009</v>
          </cell>
          <cell r="F16473" t="str">
            <v>INDUSTRIAS ARTEB S/A         *</v>
          </cell>
          <cell r="G16473" t="str">
            <v>RUA JOÃO CORREIA DE SÁ, nº 97</v>
          </cell>
        </row>
        <row r="16474">
          <cell r="C16474">
            <v>800034745</v>
          </cell>
          <cell r="D16474" t="str">
            <v>HIGINOX EIRELI</v>
          </cell>
          <cell r="E16474">
            <v>19776513000117</v>
          </cell>
          <cell r="F16474" t="str">
            <v>HIGINOX EIRELI</v>
          </cell>
          <cell r="G16474" t="str">
            <v>R IGINO SCARPELI703PARQUE MARAJOARA</v>
          </cell>
        </row>
        <row r="16475">
          <cell r="C16475">
            <v>0</v>
          </cell>
          <cell r="D16475" t="str">
            <v>RENICS EQUIPAMENTOS LTDA - EP</v>
          </cell>
          <cell r="E16475">
            <v>96392857000173</v>
          </cell>
          <cell r="F16475" t="str">
            <v>RENICS EQUIPAMENTOS LTDA - EP</v>
          </cell>
          <cell r="G16475" t="str">
            <v>R TENENTE LANDY222ALAPA DE BAIXO</v>
          </cell>
        </row>
        <row r="16476">
          <cell r="C16476">
            <v>800005969</v>
          </cell>
          <cell r="D16476" t="str">
            <v>FRIS MOLDU CAR</v>
          </cell>
          <cell r="E16476">
            <v>59107383000144</v>
          </cell>
          <cell r="F16476" t="str">
            <v>FRIS MOLDU CAR FRISOS MOLDURA</v>
          </cell>
          <cell r="G16476" t="str">
            <v>Av Caminho Do Mar1805rudge Ramos</v>
          </cell>
        </row>
        <row r="16477">
          <cell r="C16477">
            <v>800034772</v>
          </cell>
          <cell r="D16477" t="str">
            <v>KEIPER</v>
          </cell>
          <cell r="E16477">
            <v>23655106000129</v>
          </cell>
          <cell r="F16477" t="str">
            <v>KEIPER FABRICAÇÃO DE PEÇAS AUTO LTD</v>
          </cell>
          <cell r="G16477" t="str">
            <v>GUSTAF DALEN 455</v>
          </cell>
        </row>
        <row r="16478">
          <cell r="C16478">
            <v>800005970</v>
          </cell>
          <cell r="D16478" t="str">
            <v>FRIOMINAS MAQ</v>
          </cell>
          <cell r="E16478">
            <v>17249095000184</v>
          </cell>
          <cell r="F16478" t="str">
            <v>FRIOMINAS - MAQS. REPRESENT L</v>
          </cell>
          <cell r="G16478" t="str">
            <v>Av Dom Pedro Ii24002410carlos Prates</v>
          </cell>
        </row>
        <row r="16479">
          <cell r="C16479">
            <v>800034579</v>
          </cell>
          <cell r="D16479" t="str">
            <v>YAZAKI ll</v>
          </cell>
          <cell r="E16479">
            <v>23520449000267</v>
          </cell>
          <cell r="F16479" t="str">
            <v>YAZAKI BRASIL MINAS GERAIS SE LTDA</v>
          </cell>
          <cell r="G16479" t="str">
            <v>ROD BR-381 FERNÃO DIAS S/N, GL 4</v>
          </cell>
        </row>
        <row r="16480">
          <cell r="C16480">
            <v>0</v>
          </cell>
          <cell r="D16480" t="str">
            <v>AHETEST COMERCIO E SERVICOS E</v>
          </cell>
          <cell r="E16480">
            <v>22861239000199</v>
          </cell>
          <cell r="F16480" t="str">
            <v>AHETEST COMERCIO E SERVICOS E</v>
          </cell>
          <cell r="G16480" t="str">
            <v>R THOMEKITI KIRA287</v>
          </cell>
        </row>
        <row r="16481">
          <cell r="C16481">
            <v>800034829</v>
          </cell>
          <cell r="D16481" t="str">
            <v>SUATA SERVICO UNIFICADO DE</v>
          </cell>
          <cell r="E16481">
            <v>3928105000101</v>
          </cell>
          <cell r="F16481" t="str">
            <v>SUATA SERVICO UNIFICADO DE</v>
          </cell>
          <cell r="G16481" t="str">
            <v>R 02 NORTE500IPOJUCA</v>
          </cell>
        </row>
        <row r="16482">
          <cell r="C16482">
            <v>0</v>
          </cell>
          <cell r="D16482" t="str">
            <v>FD BRASIL COMERCIO DE EQUIPAM</v>
          </cell>
          <cell r="E16482">
            <v>21813911000108</v>
          </cell>
          <cell r="F16482" t="str">
            <v>FD BRASIL COMERCIO DE EQUIPAM</v>
          </cell>
          <cell r="G16482" t="str">
            <v>R CORONEL CAMISAO342OSVALDO CRUZ</v>
          </cell>
        </row>
        <row r="16483">
          <cell r="C16483">
            <v>800034927</v>
          </cell>
          <cell r="D16483" t="str">
            <v>INDUSTRIAS PGG</v>
          </cell>
          <cell r="E16483">
            <v>22401311000103</v>
          </cell>
          <cell r="F16483" t="str">
            <v>INDUSTRIAS PGG LTDA</v>
          </cell>
          <cell r="G16483" t="str">
            <v>AV. VICTOR ANDREW 585, BLOCO 9</v>
          </cell>
        </row>
        <row r="16484">
          <cell r="C16484">
            <v>0</v>
          </cell>
          <cell r="D16484" t="str">
            <v>LOCKPIPE DO BRASIL LTDA - ME</v>
          </cell>
          <cell r="E16484">
            <v>23250724000199</v>
          </cell>
          <cell r="F16484" t="str">
            <v>LOCKPIPE DO BRASIL LTDA - ME</v>
          </cell>
          <cell r="G16484" t="str">
            <v>AV JOAQUIM ALVES CORREA2800</v>
          </cell>
        </row>
        <row r="16485">
          <cell r="C16485">
            <v>0</v>
          </cell>
          <cell r="D16485" t="str">
            <v>HELENE ROBEIRO COMERCIO DE EQ</v>
          </cell>
          <cell r="E16485">
            <v>21755206000100</v>
          </cell>
          <cell r="F16485" t="str">
            <v>HELENE ROBEIRO COMERCIO DE EQ</v>
          </cell>
          <cell r="G16485" t="str">
            <v>RUA MONTE GIBEON195JARDIM ALFA</v>
          </cell>
        </row>
        <row r="16486">
          <cell r="C16486">
            <v>800034987</v>
          </cell>
          <cell r="D16486" t="str">
            <v>MAREL</v>
          </cell>
          <cell r="E16486">
            <v>67552869000110</v>
          </cell>
          <cell r="F16486" t="str">
            <v>MAREL INDUSTRIA E COMERCIO BR</v>
          </cell>
          <cell r="G16486" t="str">
            <v>EDUARDO FRONER, 228</v>
          </cell>
        </row>
        <row r="16487">
          <cell r="C16487">
            <v>800034980</v>
          </cell>
          <cell r="D16487" t="str">
            <v>KEIPER</v>
          </cell>
          <cell r="E16487">
            <v>23655106000200</v>
          </cell>
          <cell r="F16487" t="str">
            <v>KEIPER FABRICAÇÃO DE PEÇAS AUTO LTD</v>
          </cell>
          <cell r="G16487" t="str">
            <v>ROD BR040 1001, KM 526</v>
          </cell>
        </row>
        <row r="16488">
          <cell r="C16488">
            <v>0</v>
          </cell>
          <cell r="D16488" t="str">
            <v>GASART TECNOLOGIA LTDA</v>
          </cell>
          <cell r="E16488">
            <v>72909518000153</v>
          </cell>
          <cell r="F16488" t="str">
            <v>GASART TECNOLOGIA LTDA</v>
          </cell>
          <cell r="G16488" t="str">
            <v>R ITAPIRU557E 559SAUDE</v>
          </cell>
        </row>
        <row r="16489">
          <cell r="C16489">
            <v>0</v>
          </cell>
          <cell r="D16489" t="str">
            <v>BIOPROT COM.DE EQUI.DE PROT.</v>
          </cell>
          <cell r="E16489">
            <v>11554066000140</v>
          </cell>
          <cell r="F16489" t="str">
            <v>BIOPROT COM.DE EQUI.DE PROT.</v>
          </cell>
          <cell r="G16489" t="str">
            <v>R VINTE E UM DE ABRIL39RUDGE RAMOS</v>
          </cell>
        </row>
        <row r="16490">
          <cell r="C16490">
            <v>0</v>
          </cell>
          <cell r="D16490" t="str">
            <v>ADVANCED MECHATRONICS SOLUTIO</v>
          </cell>
          <cell r="E16490">
            <v>13299009000197</v>
          </cell>
          <cell r="F16490" t="str">
            <v>ADVANCED MECHATRONICS SOLUTIO</v>
          </cell>
          <cell r="G16490" t="str">
            <v>R B110MACUCO</v>
          </cell>
        </row>
        <row r="16491">
          <cell r="C16491">
            <v>800035049</v>
          </cell>
          <cell r="D16491" t="str">
            <v>SMP</v>
          </cell>
          <cell r="E16491">
            <v>786246000726</v>
          </cell>
          <cell r="F16491" t="str">
            <v>SMP</v>
          </cell>
          <cell r="G16491" t="str">
            <v>ROD DOM PEDRO I S/N, KM87,11-14</v>
          </cell>
        </row>
        <row r="16492">
          <cell r="C16492">
            <v>800035074</v>
          </cell>
          <cell r="D16492" t="str">
            <v>JSP BRASIL</v>
          </cell>
          <cell r="E16492">
            <v>1599556000451</v>
          </cell>
          <cell r="F16492" t="str">
            <v>JSP BRASIL IND. DE PLÁSTICOS LTDA</v>
          </cell>
          <cell r="G16492" t="str">
            <v>ROD SP 340 S/N, KM 142</v>
          </cell>
        </row>
        <row r="16493">
          <cell r="C16493">
            <v>800035068</v>
          </cell>
          <cell r="D16493" t="str">
            <v>FAURECIA</v>
          </cell>
          <cell r="E16493">
            <v>1178298002050</v>
          </cell>
          <cell r="F16493" t="str">
            <v>FAURECIA AUTOMOTIVE DO BRASIL*</v>
          </cell>
          <cell r="G16493" t="str">
            <v>BR 381 FERNÃO DIAS, KM 48335,G5</v>
          </cell>
        </row>
        <row r="16494">
          <cell r="C16494">
            <v>800005971</v>
          </cell>
          <cell r="D16494" t="str">
            <v>IMP E EXPORTADO</v>
          </cell>
          <cell r="E16494">
            <v>17160383000249</v>
          </cell>
          <cell r="F16494" t="str">
            <v>IMPORTADORA E EXPORTADORA DE</v>
          </cell>
          <cell r="G16494" t="str">
            <v>RDV BR 040 KM 688 PAVILHAO M BOX 8/37S/NMODULOS 15GUANABAR</v>
          </cell>
        </row>
        <row r="16495">
          <cell r="C16495">
            <v>800029689</v>
          </cell>
          <cell r="D16495" t="str">
            <v>FRUTAVITA IND A</v>
          </cell>
          <cell r="E16495">
            <v>20107587000140</v>
          </cell>
          <cell r="F16495" t="str">
            <v>FRUTAVITA IND ALIMENTICIA LTDA</v>
          </cell>
          <cell r="G16495" t="str">
            <v>Rua Prof Filomena 226</v>
          </cell>
        </row>
        <row r="16496">
          <cell r="C16496">
            <v>0</v>
          </cell>
          <cell r="D16496" t="str">
            <v>LASER OPTICS DO BRASIL COMERC</v>
          </cell>
          <cell r="E16496">
            <v>14351972000135</v>
          </cell>
          <cell r="F16496" t="str">
            <v>LASER OPTICS DO BRASIL COMERC</v>
          </cell>
          <cell r="G16496" t="str">
            <v>R PINHEIRO MACHADO280SANTA PAULA</v>
          </cell>
        </row>
        <row r="16497">
          <cell r="C16497">
            <v>800035212</v>
          </cell>
          <cell r="D16497" t="str">
            <v>GESTAMP</v>
          </cell>
          <cell r="E16497">
            <v>2147467000860</v>
          </cell>
          <cell r="F16497" t="str">
            <v>GESTAMP BRASIL IND. DE AUTO PEÇAS</v>
          </cell>
          <cell r="G16497" t="str">
            <v>RODOVIA BR 262 S/N, KM 359</v>
          </cell>
        </row>
        <row r="16498">
          <cell r="C16498">
            <v>800035213</v>
          </cell>
          <cell r="D16498" t="str">
            <v>TRW IV</v>
          </cell>
          <cell r="E16498">
            <v>60857349001571</v>
          </cell>
          <cell r="F16498" t="str">
            <v>TRW AUTOMOTIVE LTDA          *</v>
          </cell>
          <cell r="G16498" t="str">
            <v>VIA ANHANGUERA, S/N</v>
          </cell>
        </row>
        <row r="16499">
          <cell r="C16499">
            <v>0</v>
          </cell>
          <cell r="D16499" t="str">
            <v>EMAFIX COM. DE ELEMENTOS DE F</v>
          </cell>
          <cell r="E16499">
            <v>4534055000132</v>
          </cell>
          <cell r="F16499" t="str">
            <v>EMAFIX COM. DE ELEMENTOS DE F</v>
          </cell>
          <cell r="G16499" t="str">
            <v>R BARRA DO TIBAGI1137BOM RETIRO</v>
          </cell>
        </row>
        <row r="16500">
          <cell r="C16500">
            <v>800035250</v>
          </cell>
          <cell r="D16500" t="str">
            <v>SULMAQ</v>
          </cell>
          <cell r="E16500">
            <v>87861324000526</v>
          </cell>
          <cell r="F16500" t="str">
            <v>SULMAQ INDUSTRIAL E COMERCIAL SA</v>
          </cell>
          <cell r="G16500" t="str">
            <v>ROD RS 129, KM 129 SN</v>
          </cell>
        </row>
        <row r="16501">
          <cell r="C16501">
            <v>0</v>
          </cell>
          <cell r="D16501" t="str">
            <v>GLEASON INDUSTRIA DE FERRAMEN</v>
          </cell>
          <cell r="E16501">
            <v>22236497000184</v>
          </cell>
          <cell r="F16501" t="str">
            <v>GLEASON INDUSTRIA DE FERRAMEN</v>
          </cell>
          <cell r="G16501" t="str">
            <v>AV RUDOLF DAFFERNER280GALPAO 4BOA VISTA</v>
          </cell>
        </row>
        <row r="16502">
          <cell r="C16502">
            <v>800029828</v>
          </cell>
          <cell r="D16502" t="str">
            <v>GATES</v>
          </cell>
          <cell r="E16502">
            <v>1144483000160</v>
          </cell>
          <cell r="F16502" t="str">
            <v>HUMBERTO ZIRPOLI ARQUITETURA</v>
          </cell>
          <cell r="G16502" t="str">
            <v>AV. CONSELHEIRO AGUIAR,1472BOA VIAGEM</v>
          </cell>
        </row>
        <row r="16503">
          <cell r="C16503">
            <v>800035312</v>
          </cell>
          <cell r="D16503" t="str">
            <v>3M DO BRASIL</v>
          </cell>
          <cell r="E16503">
            <v>45985371010766</v>
          </cell>
          <cell r="F16503" t="str">
            <v>3M DO BRASIL LTDA</v>
          </cell>
          <cell r="G16503" t="str">
            <v>RODOVIA BR 101 NORTE KM 13 A 15</v>
          </cell>
        </row>
        <row r="16504">
          <cell r="C16504">
            <v>800035315</v>
          </cell>
          <cell r="D16504" t="str">
            <v>KEEP BRASIL</v>
          </cell>
          <cell r="E16504">
            <v>12862998000112</v>
          </cell>
          <cell r="F16504" t="str">
            <v>KEEP BRASIL CONFECÇÕES EIRELI ME</v>
          </cell>
          <cell r="G16504" t="str">
            <v>AV RENATA 715</v>
          </cell>
        </row>
        <row r="16505">
          <cell r="C16505">
            <v>800005972</v>
          </cell>
          <cell r="D16505" t="str">
            <v>FUNDACAO DOS EM</v>
          </cell>
          <cell r="E16505">
            <v>19740471000164</v>
          </cell>
          <cell r="F16505" t="str">
            <v>FUNDACAO DOS EMPREGADOS DA FI</v>
          </cell>
          <cell r="G16505" t="str">
            <v>Av Do Contorno3455paulo Camilo</v>
          </cell>
        </row>
        <row r="16506">
          <cell r="C16506">
            <v>800005973</v>
          </cell>
          <cell r="D16506" t="str">
            <v>FUNDACAO CHRIST</v>
          </cell>
          <cell r="E16506">
            <v>18218909000186</v>
          </cell>
          <cell r="F16506" t="str">
            <v>FUNDACAO CHRISTIANO OTTONI</v>
          </cell>
          <cell r="G16506" t="str">
            <v>AV. PRESIDENTE ANTONIO CARLOS6627E.ENGENHARPAMPULHA</v>
          </cell>
        </row>
        <row r="16507">
          <cell r="C16507">
            <v>800005974</v>
          </cell>
          <cell r="D16507" t="str">
            <v>FUND EMPRE FIAT</v>
          </cell>
          <cell r="E16507">
            <v>19740471000407</v>
          </cell>
          <cell r="F16507" t="str">
            <v>FUNDACAO DOS EMPREGADOS DA FI*</v>
          </cell>
          <cell r="G16507" t="str">
            <v>R Castro Alves200jd Petropolis</v>
          </cell>
        </row>
        <row r="16508">
          <cell r="C16508">
            <v>0</v>
          </cell>
          <cell r="D16508" t="str">
            <v>NEW TEC  IND. E COM. PECAS P</v>
          </cell>
          <cell r="E16508">
            <v>22673726000128</v>
          </cell>
          <cell r="F16508" t="str">
            <v>NEW TEC  IND. E COM. PECAS P</v>
          </cell>
          <cell r="G16508" t="str">
            <v>R SAO JOSE DO RIO PARDO49VILA NOVA BONSUCESSO</v>
          </cell>
        </row>
        <row r="16509">
          <cell r="C16509">
            <v>800035407</v>
          </cell>
          <cell r="D16509" t="str">
            <v>TREVES DO BRASIL</v>
          </cell>
          <cell r="E16509">
            <v>2318175000258</v>
          </cell>
          <cell r="F16509" t="str">
            <v>TREVES DO BRASIL LTDA</v>
          </cell>
          <cell r="G16509" t="str">
            <v>AV. HENRY NESTLÉ 2222</v>
          </cell>
        </row>
        <row r="16510">
          <cell r="C16510">
            <v>800035411</v>
          </cell>
          <cell r="D16510" t="str">
            <v>HBA III</v>
          </cell>
          <cell r="E16510">
            <v>52850682001105</v>
          </cell>
          <cell r="F16510" t="str">
            <v>HUTCHINSON BRASIL AUTOMOTIVE LTDA</v>
          </cell>
          <cell r="G16510" t="str">
            <v>AV DR. JOSÉ DE PAULA EDUARDO 1250</v>
          </cell>
        </row>
        <row r="16511">
          <cell r="C16511">
            <v>800035391</v>
          </cell>
          <cell r="D16511" t="str">
            <v>ROSSI DO BRASIL COMERCIO E.</v>
          </cell>
          <cell r="E16511">
            <v>21904436000185</v>
          </cell>
          <cell r="F16511" t="str">
            <v>ROSSI DO BRASIL COMERCIO E.</v>
          </cell>
          <cell r="G16511" t="str">
            <v>R RENATO DE FREITAS LEVY273DISTRITO INDUSTRIAL</v>
          </cell>
        </row>
        <row r="16512">
          <cell r="C16512">
            <v>0</v>
          </cell>
          <cell r="D16512" t="str">
            <v>LK LINEAR KINICI INDUSTRIA ME</v>
          </cell>
          <cell r="E16512">
            <v>60371747000188</v>
          </cell>
          <cell r="F16512" t="str">
            <v>LK LINEAR KINICI INDUSTRIA ME</v>
          </cell>
          <cell r="G16512" t="str">
            <v>R LINO PEIXOTO AMORIM1000PAINEIRAS</v>
          </cell>
        </row>
        <row r="16513">
          <cell r="C16513">
            <v>800035531</v>
          </cell>
          <cell r="D16513" t="str">
            <v>RELEVO ARTEFATOS</v>
          </cell>
          <cell r="E16513">
            <v>21056379000121</v>
          </cell>
          <cell r="F16513" t="str">
            <v>RELEVO ARTEFATOS DE COURO LTDA</v>
          </cell>
          <cell r="G16513" t="str">
            <v>CUNHA QUITÃO 567</v>
          </cell>
        </row>
        <row r="16514">
          <cell r="C16514">
            <v>800005975</v>
          </cell>
          <cell r="D16514" t="str">
            <v>FUTURE VIDEO CO</v>
          </cell>
          <cell r="E16514">
            <v>42788208000167</v>
          </cell>
          <cell r="F16514" t="str">
            <v>FUTURE VIDEOCOMUNICACAO LTDA</v>
          </cell>
          <cell r="G16514" t="str">
            <v>R Andromeda367jd.riacho Das Pedras</v>
          </cell>
        </row>
        <row r="16515">
          <cell r="C16515">
            <v>800029732</v>
          </cell>
          <cell r="D16515" t="str">
            <v>FRUTMAR LTDA</v>
          </cell>
          <cell r="E16515">
            <v>68492933000187</v>
          </cell>
          <cell r="F16515" t="str">
            <v>FRUTMAR LTDA</v>
          </cell>
          <cell r="G16515" t="str">
            <v>R. Luiz Cosme, 320- B. Estrela Dalva</v>
          </cell>
        </row>
        <row r="16516">
          <cell r="C16516">
            <v>800035621</v>
          </cell>
          <cell r="D16516" t="str">
            <v>BIOSIS SISTEMAS DE TRATAMENTO</v>
          </cell>
          <cell r="E16516">
            <v>13305233000144</v>
          </cell>
          <cell r="F16516" t="str">
            <v>BIOSIS SISTEMAS DE TRATAMENTO</v>
          </cell>
          <cell r="G16516" t="str">
            <v>AV GENERAL VALDOMIRO DE LIMA647JABAQUARA</v>
          </cell>
        </row>
        <row r="16517">
          <cell r="C16517">
            <v>800035654</v>
          </cell>
          <cell r="D16517" t="str">
            <v>LABORGLAS IND E COM DE MATERI</v>
          </cell>
          <cell r="E16517">
            <v>43887033000108</v>
          </cell>
          <cell r="F16517" t="str">
            <v>LABORGLAS IND E COM DE MATERI</v>
          </cell>
          <cell r="G16517" t="str">
            <v>RUA CORONEL ALBINO BAIRAO185BELEZINHO</v>
          </cell>
        </row>
        <row r="16518">
          <cell r="C16518">
            <v>0</v>
          </cell>
          <cell r="D16518" t="str">
            <v>GLOBALTEC IMPORTADORA LTDA EP</v>
          </cell>
          <cell r="E16518">
            <v>3943276000100</v>
          </cell>
          <cell r="F16518" t="str">
            <v>GLOBALTEC IMPORTADORA LTDA EP</v>
          </cell>
          <cell r="G16518" t="str">
            <v>R JOSE GUIMARAES88CENTRO</v>
          </cell>
        </row>
        <row r="16519">
          <cell r="C16519">
            <v>0</v>
          </cell>
          <cell r="D16519" t="str">
            <v>PUMPEN VERTRIEB BOMBAS INDUST</v>
          </cell>
          <cell r="E16519">
            <v>24022529000174</v>
          </cell>
          <cell r="F16519" t="str">
            <v>PUMPEN VERTRIEB BOMBAS INDUST</v>
          </cell>
          <cell r="G16519" t="str">
            <v>R ADOLFO ZOBOLI66ALVARENGA</v>
          </cell>
        </row>
        <row r="16520">
          <cell r="C16520">
            <v>800005976</v>
          </cell>
          <cell r="D16520" t="str">
            <v>FERROSIDER</v>
          </cell>
          <cell r="E16520">
            <v>41684424000108</v>
          </cell>
          <cell r="F16520" t="str">
            <v>FERROSIDER IND E COM DE PRODU</v>
          </cell>
          <cell r="G16520" t="str">
            <v>R Sebastiao Viana80cincao</v>
          </cell>
        </row>
        <row r="16521">
          <cell r="C16521">
            <v>800005977</v>
          </cell>
          <cell r="D16521" t="str">
            <v>FERROSIDER.</v>
          </cell>
          <cell r="E16521">
            <v>41684424000280</v>
          </cell>
          <cell r="F16521" t="str">
            <v>FERROSIDER IND.COM.PROD.SID.L*</v>
          </cell>
          <cell r="G16521" t="str">
            <v>R. E709jardim Piemont</v>
          </cell>
        </row>
        <row r="16522">
          <cell r="C16522">
            <v>800005978</v>
          </cell>
          <cell r="D16522" t="str">
            <v>FERROSIDER</v>
          </cell>
          <cell r="E16522">
            <v>5847800000166</v>
          </cell>
          <cell r="F16522" t="str">
            <v>FERROSIDER COMPONENTES LTDA</v>
          </cell>
          <cell r="G16522" t="str">
            <v>R SEBATIAO VIANA 80</v>
          </cell>
        </row>
        <row r="16523">
          <cell r="C16523">
            <v>0</v>
          </cell>
          <cell r="D16523" t="str">
            <v>LOGFER PRODUTOS INSDUSTRIAIS</v>
          </cell>
          <cell r="E16523">
            <v>20555540000149</v>
          </cell>
          <cell r="F16523" t="str">
            <v>LOGFER PRODUTOS INSDUSTRIAIS</v>
          </cell>
          <cell r="G16523" t="str">
            <v>R MARTINHO DE CAMPOS512522VILA ANASTACIO</v>
          </cell>
        </row>
        <row r="16524">
          <cell r="C16524">
            <v>0</v>
          </cell>
          <cell r="D16524" t="str">
            <v>BRUKER DO BRASIL COM.E REPRES</v>
          </cell>
          <cell r="E16524">
            <v>4755378000156</v>
          </cell>
          <cell r="F16524" t="str">
            <v>BRUKER DO BRASIL COM.E REPRES</v>
          </cell>
          <cell r="G16524" t="str">
            <v>RODOVIA D.PEDRO I-S.NPONTE ALTA</v>
          </cell>
        </row>
        <row r="16525">
          <cell r="C16525">
            <v>800035787</v>
          </cell>
          <cell r="D16525" t="str">
            <v>WIDE COAT EQUIP.DE P</v>
          </cell>
          <cell r="E16525">
            <v>23001824000181</v>
          </cell>
          <cell r="F16525" t="str">
            <v>WIDE COAT EQUIP.DE PINTURA EIRELI</v>
          </cell>
          <cell r="G16525" t="str">
            <v>RUA CORONEL FRANCISCO INACIO215GALPAO AVILA MOINHO VELHO</v>
          </cell>
        </row>
        <row r="16526">
          <cell r="C16526">
            <v>800035797</v>
          </cell>
          <cell r="D16526" t="str">
            <v>HELLA DO BRASIL</v>
          </cell>
          <cell r="E16526">
            <v>14502921000400</v>
          </cell>
          <cell r="F16526" t="str">
            <v>HELLA DO BRASIL AUTOMOTIVE LTDA</v>
          </cell>
          <cell r="G16526" t="str">
            <v>EST ANGELA TREVISAN CICILIATO 200</v>
          </cell>
        </row>
        <row r="16527">
          <cell r="C16527">
            <v>0</v>
          </cell>
          <cell r="D16527" t="str">
            <v>MACKVEN MAQUINAS INDUST. LTDA</v>
          </cell>
          <cell r="E16527">
            <v>5441222000163</v>
          </cell>
          <cell r="F16527" t="str">
            <v>MACKVEN MAQUINAS INDUST. LTDA</v>
          </cell>
          <cell r="G16527" t="str">
            <v>R DOUTOR VITAL BRASIL (VL S LUZIA)260TABOAO</v>
          </cell>
        </row>
        <row r="16528">
          <cell r="C16528">
            <v>0</v>
          </cell>
          <cell r="D16528" t="str">
            <v>PLASTIDUR INDUSTRIA E COMERCI</v>
          </cell>
          <cell r="E16528">
            <v>49664741000166</v>
          </cell>
          <cell r="F16528" t="str">
            <v>PLASTIDUR INDUSTRIA E COMERCI</v>
          </cell>
          <cell r="G16528" t="str">
            <v>AV VILA EMA5960VILA EMA</v>
          </cell>
        </row>
        <row r="16529">
          <cell r="C16529">
            <v>800029773</v>
          </cell>
          <cell r="D16529" t="str">
            <v>GAETANI &amp; CIA L</v>
          </cell>
          <cell r="E16529">
            <v>17162009000100</v>
          </cell>
          <cell r="F16529" t="str">
            <v>GAETANI &amp; CIA LTDA</v>
          </cell>
          <cell r="G16529" t="str">
            <v>Rua Tupinambas 613</v>
          </cell>
        </row>
        <row r="16530">
          <cell r="C16530">
            <v>800035830</v>
          </cell>
          <cell r="D16530" t="str">
            <v>CSN JABOATAO</v>
          </cell>
          <cell r="E16530">
            <v>33042730004100</v>
          </cell>
          <cell r="F16530" t="str">
            <v>COMPANHIA SIDERURGICA NACIONAL</v>
          </cell>
          <cell r="G16530" t="str">
            <v>ROD. PRESTES MAIA, KM 16, PRAZERES</v>
          </cell>
        </row>
        <row r="16531">
          <cell r="C16531">
            <v>800035917</v>
          </cell>
          <cell r="D16531" t="str">
            <v>SEG AUTOMOTIVE</v>
          </cell>
          <cell r="E16531">
            <v>24649652000110</v>
          </cell>
          <cell r="F16531" t="str">
            <v>SEG AUTOMOTIVE COMPONENTS BRAZIL</v>
          </cell>
          <cell r="G16531" t="str">
            <v>EST. JOAQUIM BUENO 9835, cond. buss</v>
          </cell>
        </row>
        <row r="16532">
          <cell r="C16532">
            <v>800005979</v>
          </cell>
          <cell r="D16532" t="str">
            <v>MODERNA</v>
          </cell>
          <cell r="E16532">
            <v>19825942000137</v>
          </cell>
          <cell r="F16532" t="str">
            <v>GALVANOPLASTIA MODERNA LTDA</v>
          </cell>
          <cell r="G16532" t="str">
            <v>R HUMBERTO DE MORO 284</v>
          </cell>
        </row>
        <row r="16533">
          <cell r="C16533">
            <v>800005980</v>
          </cell>
          <cell r="D16533" t="str">
            <v>GATES</v>
          </cell>
          <cell r="E16533">
            <v>61083804001400</v>
          </cell>
          <cell r="F16533" t="str">
            <v>GATES DO BRASIL INDUSTRIA E C*</v>
          </cell>
          <cell r="G16533" t="str">
            <v>Av Santa Maria600avarey</v>
          </cell>
        </row>
        <row r="16534">
          <cell r="C16534">
            <v>800029909</v>
          </cell>
          <cell r="D16534" t="str">
            <v>GALVAO E LISBOA</v>
          </cell>
          <cell r="E16534">
            <v>48125595000138</v>
          </cell>
          <cell r="F16534" t="str">
            <v>MODELACAO GALVAO E LISBOA LTD</v>
          </cell>
          <cell r="G16534" t="str">
            <v>Rua Dois 186                  Jardim Ruyce</v>
          </cell>
        </row>
        <row r="16535">
          <cell r="C16535">
            <v>800029778</v>
          </cell>
          <cell r="D16535" t="str">
            <v>GALVANOTEC IND</v>
          </cell>
          <cell r="E16535">
            <v>60650108000151</v>
          </cell>
          <cell r="F16535" t="str">
            <v>GALVANOTEC IND COM LTDA</v>
          </cell>
          <cell r="G16535" t="str">
            <v>Rua Padre Avelino S/n</v>
          </cell>
        </row>
        <row r="16536">
          <cell r="C16536">
            <v>800036003</v>
          </cell>
          <cell r="D16536" t="str">
            <v>SIKA</v>
          </cell>
          <cell r="E16536">
            <v>60984275000724</v>
          </cell>
          <cell r="F16536" t="str">
            <v>SIKA AUTOMOTIVE LTDA</v>
          </cell>
          <cell r="G16536" t="str">
            <v>AV DR. ALBERTO JACKSON BYINGTO 1525</v>
          </cell>
        </row>
        <row r="16537">
          <cell r="C16537">
            <v>800035993</v>
          </cell>
          <cell r="D16537" t="str">
            <v>SCS CONCEPT COM. IMP. E EXP.</v>
          </cell>
          <cell r="E16537">
            <v>24863324000111</v>
          </cell>
          <cell r="F16537" t="str">
            <v>SCS CONCEPT COM. IMP. E EXP.</v>
          </cell>
          <cell r="G16537" t="str">
            <v>R SILVA BUENO599CJ.202/203IPIRANGA</v>
          </cell>
        </row>
        <row r="16538">
          <cell r="C16538">
            <v>800036034</v>
          </cell>
          <cell r="D16538" t="str">
            <v>AUTOMOTIVE DO BRASIL</v>
          </cell>
          <cell r="E16538">
            <v>24153233000435</v>
          </cell>
          <cell r="F16538" t="str">
            <v>AUTOMOTIVE EXTERIORS DO BRASI</v>
          </cell>
          <cell r="G16538" t="str">
            <v>ROD BR 381 FERNAO DIAS SN</v>
          </cell>
        </row>
        <row r="16539">
          <cell r="C16539">
            <v>800036047</v>
          </cell>
          <cell r="D16539" t="str">
            <v>ACUMULADORES MOURA</v>
          </cell>
          <cell r="E16539">
            <v>9811654001222</v>
          </cell>
          <cell r="F16539" t="str">
            <v>ACUMULADORES MOURA S/A</v>
          </cell>
          <cell r="G16539" t="str">
            <v>R. João Bezerra Filho, 155 Bom Conselho</v>
          </cell>
        </row>
        <row r="16540">
          <cell r="C16540">
            <v>0</v>
          </cell>
          <cell r="D16540" t="str">
            <v>BSA TECNOLOGIA E SOL. EIRELI</v>
          </cell>
          <cell r="E16540">
            <v>81475196000172</v>
          </cell>
          <cell r="F16540" t="str">
            <v>BSA TECNOLOGIA E SOL. EIRELI</v>
          </cell>
          <cell r="G16540" t="str">
            <v>RUA GUILHERME JANZ401MOSSUENGUE</v>
          </cell>
        </row>
        <row r="16541">
          <cell r="C16541">
            <v>0</v>
          </cell>
          <cell r="D16541" t="str">
            <v>NAVILLE ILUMINACAO LTDA</v>
          </cell>
          <cell r="E16541">
            <v>5284514000130</v>
          </cell>
          <cell r="F16541" t="str">
            <v>NAVILLE ILUMINACAO LTDA</v>
          </cell>
          <cell r="G16541" t="str">
            <v>R CANDEL357JD. PRESIDENTE DUTRA</v>
          </cell>
        </row>
        <row r="16542">
          <cell r="C16542">
            <v>0</v>
          </cell>
          <cell r="D16542" t="str">
            <v>MAXITRANS IND. E COM. EIRELI-</v>
          </cell>
          <cell r="E16542">
            <v>72718695000152</v>
          </cell>
          <cell r="F16542" t="str">
            <v>MAXITRANS IND. E COM. EIRELI-</v>
          </cell>
          <cell r="G16542" t="str">
            <v>RUA LONDRES116UTINGA</v>
          </cell>
        </row>
        <row r="16543">
          <cell r="C16543">
            <v>800000975</v>
          </cell>
          <cell r="D16543" t="str">
            <v>LOJA ELETRICA LIMITADA       *</v>
          </cell>
          <cell r="E16543">
            <v>17155342001155</v>
          </cell>
          <cell r="F16543" t="str">
            <v>LOJA ELETRICA LIMITADA       *</v>
          </cell>
          <cell r="G16543" t="str">
            <v>RUA PROF JOSE VIEIRA DE MENDONCA11BENGENHO NOGUEIRA</v>
          </cell>
        </row>
        <row r="16544">
          <cell r="C16544">
            <v>0</v>
          </cell>
          <cell r="D16544" t="str">
            <v>SOCOMORE INDUSTRIA E COMERCIO</v>
          </cell>
          <cell r="E16544">
            <v>24406642000153</v>
          </cell>
          <cell r="F16544" t="str">
            <v>SOCOMORE INDUSTRIA E COMERCIO</v>
          </cell>
          <cell r="G16544" t="str">
            <v>R DAS INDUSTRIAS (DISTRITO INDUSTRIAL IV)135/1BAIRRO DO UBER</v>
          </cell>
        </row>
        <row r="16545">
          <cell r="C16545">
            <v>800036277</v>
          </cell>
          <cell r="D16545" t="str">
            <v>AUTO PARTS</v>
          </cell>
          <cell r="E16545">
            <v>22066976000280</v>
          </cell>
          <cell r="F16545" t="str">
            <v>AUTO PARTS ALUMINIO DO BRASIL LTDA</v>
          </cell>
          <cell r="G16545" t="str">
            <v>AVENIDA DOS AERONAUTAS 1015, JARDIM AEROPORTO</v>
          </cell>
        </row>
        <row r="16546">
          <cell r="C16546">
            <v>0</v>
          </cell>
          <cell r="D16546" t="str">
            <v>BT EQUIPAMENTOS IND. LTDA</v>
          </cell>
          <cell r="E16546">
            <v>1852612000175</v>
          </cell>
          <cell r="F16546" t="str">
            <v>BT EQUIPAMENTOS IND. LTDA</v>
          </cell>
          <cell r="G16546" t="str">
            <v>RUA RUI BARBOSA321JARDIM NOSSA SENHORA</v>
          </cell>
        </row>
        <row r="16547">
          <cell r="C16547">
            <v>0</v>
          </cell>
          <cell r="D16547" t="str">
            <v>KMSIL EQUIPAMENTOS INDUST. LT</v>
          </cell>
          <cell r="E16547">
            <v>16845108000115</v>
          </cell>
          <cell r="F16547" t="str">
            <v>KMSIL EQUIPAMENTOS INDUST. LT</v>
          </cell>
          <cell r="G16547" t="str">
            <v>R CARIJOS1478VILA LINDA</v>
          </cell>
        </row>
        <row r="16548">
          <cell r="C16548">
            <v>800036407</v>
          </cell>
          <cell r="D16548" t="str">
            <v>APTIV</v>
          </cell>
          <cell r="E16548">
            <v>857758002356</v>
          </cell>
          <cell r="F16548" t="str">
            <v>APTIV MANUFATURA E SERVI. DE DIST.</v>
          </cell>
          <cell r="G16548" t="str">
            <v>TRAVESSA ANT. EUGENIO DA FONSEC 250</v>
          </cell>
        </row>
        <row r="16549">
          <cell r="C16549">
            <v>800005981</v>
          </cell>
          <cell r="D16549" t="str">
            <v>GATES I</v>
          </cell>
          <cell r="E16549">
            <v>61083804001834</v>
          </cell>
          <cell r="F16549" t="str">
            <v>GATES DO BRASIL IND. COM. LTD*</v>
          </cell>
          <cell r="G16549" t="str">
            <v>Av Brasil 5133distrito Industrial</v>
          </cell>
        </row>
        <row r="16550">
          <cell r="C16550">
            <v>800005982</v>
          </cell>
          <cell r="D16550" t="str">
            <v>GATES</v>
          </cell>
          <cell r="E16550">
            <v>61083804000277</v>
          </cell>
          <cell r="F16550" t="str">
            <v>GATES DO BRASIL INDUSTRIA E C*</v>
          </cell>
          <cell r="G16550" t="str">
            <v>Pca Charles Gates191pedregulho</v>
          </cell>
        </row>
        <row r="16551">
          <cell r="C16551">
            <v>0</v>
          </cell>
          <cell r="D16551" t="str">
            <v>HINE DO BRASIL IND. E COM. DE</v>
          </cell>
          <cell r="E16551">
            <v>12482538000169</v>
          </cell>
          <cell r="F16551" t="str">
            <v>HINE DO BRASIL IND. E COM. DE</v>
          </cell>
          <cell r="G16551" t="str">
            <v>AV VITORIA ROSSI MARTINI344COMERCIAL VITORIA MARTINI</v>
          </cell>
        </row>
        <row r="16552">
          <cell r="C16552">
            <v>800005983</v>
          </cell>
          <cell r="D16552" t="str">
            <v>GALUTTI</v>
          </cell>
          <cell r="E16552">
            <v>4303645000154</v>
          </cell>
          <cell r="F16552" t="str">
            <v>INDUSTRIAS GALUTTI PRODUTOS P</v>
          </cell>
          <cell r="G16552" t="str">
            <v>R Rinaldi Chiarotti123sertaozinho</v>
          </cell>
        </row>
        <row r="16553">
          <cell r="C16553">
            <v>800036493</v>
          </cell>
          <cell r="D16553" t="str">
            <v>AR 70</v>
          </cell>
          <cell r="E16553">
            <v>9102095000129</v>
          </cell>
          <cell r="F16553" t="str">
            <v>AR 70 DESENVOLVIMENTO DE NEG.EIRELI</v>
          </cell>
          <cell r="G16553" t="str">
            <v>AV. SAGITARIO 138</v>
          </cell>
        </row>
        <row r="16554">
          <cell r="C16554">
            <v>0</v>
          </cell>
          <cell r="D16554" t="str">
            <v>EISENMANN JUIZ DE FORA MANUT.</v>
          </cell>
          <cell r="E16554">
            <v>18356078000290</v>
          </cell>
          <cell r="F16554" t="str">
            <v>EISENMANN JUIZ DE FORA MANUT.</v>
          </cell>
          <cell r="G16554" t="str">
            <v>R DOUTOR AVELINO JUNIOR26</v>
          </cell>
        </row>
        <row r="16555">
          <cell r="C16555">
            <v>0</v>
          </cell>
          <cell r="D16555" t="str">
            <v>SEW-EURODRIVE BRASIL LTDA    *</v>
          </cell>
          <cell r="E16555">
            <v>50981018002486</v>
          </cell>
          <cell r="F16555" t="str">
            <v>SEW-EURODRIVE BRASIL LTDA    *</v>
          </cell>
          <cell r="G16555" t="str">
            <v>AVENIDA OSAKA672CENTRO INDUSTRIAL DE ARUJA</v>
          </cell>
        </row>
        <row r="16556">
          <cell r="C16556">
            <v>800012811</v>
          </cell>
          <cell r="D16556" t="str">
            <v>GEOSERVICE</v>
          </cell>
          <cell r="E16556">
            <v>21516323000102</v>
          </cell>
          <cell r="F16556" t="str">
            <v>GEOSERVICE GEOTECNIA E FUNDAC</v>
          </cell>
          <cell r="G16556" t="str">
            <v>R Felipe Dos Santos825conjunto 7lourdes</v>
          </cell>
        </row>
        <row r="16557">
          <cell r="C16557">
            <v>800016067</v>
          </cell>
          <cell r="D16557" t="str">
            <v>GEA DO BRASIL</v>
          </cell>
          <cell r="E16557">
            <v>47344197000140</v>
          </cell>
          <cell r="F16557" t="str">
            <v>GEA DO BRASIL INTERCAMBIADORE</v>
          </cell>
          <cell r="G16557" t="str">
            <v>Estrada Sp 354snkm 43,5serra Dos Cristais</v>
          </cell>
        </row>
        <row r="16558">
          <cell r="C16558">
            <v>800005984</v>
          </cell>
          <cell r="D16558" t="str">
            <v>GEOKLOCK</v>
          </cell>
          <cell r="E16558">
            <v>51761351000156</v>
          </cell>
          <cell r="F16558" t="str">
            <v>GEOKLOCK CONSULTORIA E ENGENH</v>
          </cell>
          <cell r="G16558" t="str">
            <v>Av Das Nacoes Unidas1379714 Andar Bvl Gertudes</v>
          </cell>
        </row>
        <row r="16559">
          <cell r="C16559">
            <v>800005985</v>
          </cell>
          <cell r="D16559" t="str">
            <v>GEFRAN BRASIL</v>
          </cell>
          <cell r="E16559">
            <v>66538570000148</v>
          </cell>
          <cell r="F16559" t="str">
            <v>GEFRAN BRASIL ELETROELETRONIC</v>
          </cell>
          <cell r="G16559" t="str">
            <v>Av Dr.altino Arantes377379vila Clementino</v>
          </cell>
        </row>
        <row r="16560">
          <cell r="C16560">
            <v>800036681</v>
          </cell>
          <cell r="D16560" t="str">
            <v>PETRONAS</v>
          </cell>
          <cell r="E16560">
            <v>3613421001409</v>
          </cell>
          <cell r="F16560" t="str">
            <v>PETRONAS LUBRIFICANTES BRASIL S.A</v>
          </cell>
          <cell r="G16560" t="str">
            <v>ROD BR 101 NORTE KM 13 AO 15 SN</v>
          </cell>
        </row>
        <row r="16561">
          <cell r="C16561">
            <v>800036730</v>
          </cell>
          <cell r="D16561" t="str">
            <v>NEO RODAS</v>
          </cell>
          <cell r="E16561">
            <v>14591542000271</v>
          </cell>
          <cell r="F16561" t="str">
            <v>NEO RODAS S.A</v>
          </cell>
          <cell r="G16561" t="str">
            <v>AVENIDA FERNANDO PICCININI 300</v>
          </cell>
        </row>
        <row r="16562">
          <cell r="C16562">
            <v>800036757</v>
          </cell>
          <cell r="D16562" t="str">
            <v>BORKAR</v>
          </cell>
          <cell r="E16562">
            <v>12475660000108</v>
          </cell>
          <cell r="F16562" t="str">
            <v>BORKAR TAPETES AUTOMOTIVOS LTDA</v>
          </cell>
          <cell r="G16562" t="str">
            <v>R DAS NOGUEIRAS 398, ANTIGO N06</v>
          </cell>
        </row>
        <row r="16563">
          <cell r="C16563">
            <v>800019422</v>
          </cell>
          <cell r="D16563" t="str">
            <v>GERB DO BRASIL</v>
          </cell>
          <cell r="E16563">
            <v>38813200000136</v>
          </cell>
          <cell r="F16563" t="str">
            <v>GERB DO BRASIL CONTROLE DE VI</v>
          </cell>
          <cell r="G16563" t="str">
            <v>Rua Da Paz1741chacara Santo Antonio</v>
          </cell>
        </row>
        <row r="16564">
          <cell r="C16564">
            <v>800036867</v>
          </cell>
          <cell r="D16564" t="str">
            <v>PLASTIC OMNIUM</v>
          </cell>
          <cell r="E16564">
            <v>2645941000965</v>
          </cell>
          <cell r="F16564" t="str">
            <v>PLASTIC OMNIUM DO BRASIL LTDA</v>
          </cell>
          <cell r="G16564" t="str">
            <v>Rod. Fernão Dias, 484 - Dom I. Jardim Piemonte / Sul, Betim - MG, 32669-895, Brasil</v>
          </cell>
        </row>
        <row r="16565">
          <cell r="C16565">
            <v>800005986</v>
          </cell>
          <cell r="D16565" t="str">
            <v>GENERAL MOTORS</v>
          </cell>
          <cell r="E16565">
            <v>59275792000150</v>
          </cell>
          <cell r="F16565" t="str">
            <v>GENERAL MOTORS DO BRASIL LTDA</v>
          </cell>
          <cell r="G16565" t="str">
            <v>Avenida Goias1805santa Paula</v>
          </cell>
        </row>
        <row r="16566">
          <cell r="C16566">
            <v>800005987</v>
          </cell>
          <cell r="D16566" t="str">
            <v>GENERAL ELETRIC</v>
          </cell>
          <cell r="E16566">
            <v>33482241000335</v>
          </cell>
          <cell r="F16566" t="str">
            <v>GENERAL ELECTRIC DO BRASIL LT</v>
          </cell>
          <cell r="G16566" t="str">
            <v>R Miguel Angelo37maria Da Graca</v>
          </cell>
        </row>
        <row r="16567">
          <cell r="C16567">
            <v>800005988</v>
          </cell>
          <cell r="D16567" t="str">
            <v>GENERAL MOTORS</v>
          </cell>
          <cell r="E16567">
            <v>59275792003175</v>
          </cell>
          <cell r="F16567" t="str">
            <v>GENERAL MOTORS DO BRASIL LTDA*</v>
          </cell>
          <cell r="G16567" t="str">
            <v>Faz Cruz Altas Nburu</v>
          </cell>
        </row>
        <row r="16568">
          <cell r="C16568">
            <v>800019871</v>
          </cell>
          <cell r="D16568" t="str">
            <v>GENERAL MOTORS</v>
          </cell>
          <cell r="E16568">
            <v>59275792000664</v>
          </cell>
          <cell r="F16568" t="str">
            <v>GENERAL MOTORS DO BRASIL     *</v>
          </cell>
          <cell r="G16568" t="str">
            <v>Avenida Do Estado2880fundacao</v>
          </cell>
        </row>
        <row r="16569">
          <cell r="C16569">
            <v>800005989</v>
          </cell>
          <cell r="D16569" t="str">
            <v>GENERAL MOTORS</v>
          </cell>
          <cell r="E16569">
            <v>59275792000826</v>
          </cell>
          <cell r="F16569" t="str">
            <v>GENERAL MOTORS DO BRASIL LTDA*</v>
          </cell>
          <cell r="G16569" t="str">
            <v>Av General Motors1959jd Motorama</v>
          </cell>
        </row>
        <row r="16570">
          <cell r="C16570">
            <v>800005990</v>
          </cell>
          <cell r="D16570" t="str">
            <v>G P F EQUIPAMEN</v>
          </cell>
          <cell r="E16570">
            <v>64698509000132</v>
          </cell>
          <cell r="F16570" t="str">
            <v>G P F EQUIPAMENTOS IND DE PRE</v>
          </cell>
          <cell r="G16570" t="str">
            <v>Rua Andre De Leao534socorro</v>
          </cell>
        </row>
        <row r="16571">
          <cell r="C16571">
            <v>800036904</v>
          </cell>
          <cell r="D16571" t="str">
            <v>PROMA</v>
          </cell>
          <cell r="E16571">
            <v>353808000233</v>
          </cell>
          <cell r="F16571" t="str">
            <v>PROMA BRASIL AUTOMOTIVA LTDA</v>
          </cell>
          <cell r="G16571" t="str">
            <v>ROD BR 262 KM 373 KM373</v>
          </cell>
        </row>
        <row r="16572">
          <cell r="C16572">
            <v>800005991</v>
          </cell>
          <cell r="D16572" t="str">
            <v>BOSAL II</v>
          </cell>
          <cell r="E16572">
            <v>56993868000194</v>
          </cell>
          <cell r="F16572" t="str">
            <v>BOSAL DO BRASIL LTDA.</v>
          </cell>
          <cell r="G16572" t="str">
            <v>AVENIDA EMILIO CHECCHINATO 1928</v>
          </cell>
        </row>
        <row r="16573">
          <cell r="C16573">
            <v>800005992</v>
          </cell>
          <cell r="D16573" t="str">
            <v>CIRURGICA GERVA</v>
          </cell>
          <cell r="E16573">
            <v>17166059000157</v>
          </cell>
          <cell r="F16573" t="str">
            <v>CIRURGICA GERVASIO LTDA</v>
          </cell>
          <cell r="G16573" t="str">
            <v>Rua Padre Rolin787santa Efigenia</v>
          </cell>
        </row>
        <row r="16574">
          <cell r="C16574">
            <v>800005993</v>
          </cell>
          <cell r="D16574" t="str">
            <v>IND BRASILEIRA</v>
          </cell>
          <cell r="E16574">
            <v>43198191000150</v>
          </cell>
          <cell r="F16574" t="str">
            <v>INDUSTRIA BRASILEIRA DE REBIT</v>
          </cell>
          <cell r="G16574" t="str">
            <v>R Adherbal Stresser212jardim Arpoador</v>
          </cell>
        </row>
        <row r="16575">
          <cell r="C16575">
            <v>800005994</v>
          </cell>
          <cell r="D16575" t="str">
            <v>LAMON IND COM</v>
          </cell>
          <cell r="E16575">
            <v>18896613000114</v>
          </cell>
          <cell r="F16575" t="str">
            <v>GERALDO PEDRO DA SILVA LAMON</v>
          </cell>
          <cell r="G16575" t="str">
            <v>R Maquine585jardim America</v>
          </cell>
        </row>
        <row r="16576">
          <cell r="C16576">
            <v>800005995</v>
          </cell>
          <cell r="D16576" t="str">
            <v>EATON POWER QUA</v>
          </cell>
          <cell r="E16576">
            <v>49032667000165</v>
          </cell>
          <cell r="F16576" t="str">
            <v>SATURNIA SISTEMAS DE ENERGIA</v>
          </cell>
          <cell r="G16576" t="str">
            <v>R Aurelia Luiza M. Zanon600iporanga</v>
          </cell>
        </row>
        <row r="16577">
          <cell r="C16577">
            <v>800005996</v>
          </cell>
          <cell r="D16577" t="str">
            <v>GETOFLEX METZEL</v>
          </cell>
          <cell r="E16577">
            <v>49032667000670</v>
          </cell>
          <cell r="F16577" t="str">
            <v>SATURNIA SISTEMAS DE ENERGIA *</v>
          </cell>
          <cell r="G16577" t="str">
            <v>R Endres225itapegica</v>
          </cell>
        </row>
        <row r="16578">
          <cell r="C16578">
            <v>800005997</v>
          </cell>
          <cell r="D16578" t="str">
            <v>TRELLEBORG</v>
          </cell>
          <cell r="E16578">
            <v>3249921000180</v>
          </cell>
          <cell r="F16578" t="str">
            <v>VIBRACOUSTIC SOUTH AMERICA LTDA</v>
          </cell>
          <cell r="G16578" t="str">
            <v>AV ROTARY 1350</v>
          </cell>
        </row>
        <row r="16579">
          <cell r="C16579">
            <v>800005998</v>
          </cell>
          <cell r="D16579" t="str">
            <v>TRELLEBORG</v>
          </cell>
          <cell r="E16579">
            <v>3249921000342</v>
          </cell>
          <cell r="F16579" t="str">
            <v>TRELLEBORG AUTOMOTIVE DO BRAS*</v>
          </cell>
          <cell r="G16579" t="str">
            <v>R Endres1594itapegica</v>
          </cell>
        </row>
        <row r="16580">
          <cell r="C16580">
            <v>800005999</v>
          </cell>
          <cell r="D16580" t="str">
            <v>GINO CACCIARI</v>
          </cell>
          <cell r="E16580">
            <v>51573863000199</v>
          </cell>
          <cell r="F16580" t="str">
            <v>GINO CACCIARI IND E COM DE FI</v>
          </cell>
          <cell r="G16580" t="str">
            <v>R Das Macieiras241casa Verde</v>
          </cell>
        </row>
        <row r="16581">
          <cell r="C16581">
            <v>800006000</v>
          </cell>
          <cell r="D16581" t="str">
            <v>GIWASI</v>
          </cell>
          <cell r="E16581">
            <v>55621635000106</v>
          </cell>
          <cell r="F16581" t="str">
            <v>METALURGICA GIWASI LTDA</v>
          </cell>
          <cell r="G16581" t="str">
            <v>R Capao Redondo9193santo Amaro</v>
          </cell>
        </row>
        <row r="16582">
          <cell r="C16582">
            <v>0</v>
          </cell>
          <cell r="D16582" t="str">
            <v>VECTOR INFORMATICA BRASIL LTD</v>
          </cell>
          <cell r="E16582">
            <v>18504903000175</v>
          </cell>
          <cell r="F16582" t="str">
            <v>VECTOR INFORMATICA BRASIL LTD</v>
          </cell>
          <cell r="G16582" t="str">
            <v>R VERBO DIVINO1488CHACARA SANTO ANTONIO (ZONA SUL)</v>
          </cell>
        </row>
        <row r="16583">
          <cell r="C16583">
            <v>0</v>
          </cell>
          <cell r="D16583" t="str">
            <v>CONVOY SISTEMAS TRASP. EIRELI</v>
          </cell>
          <cell r="E16583">
            <v>23589262000139</v>
          </cell>
          <cell r="F16583" t="str">
            <v>CONVOY SISTEMAS TRASP. EIRELI</v>
          </cell>
          <cell r="G16583" t="str">
            <v>AV VICENTE LAUREANO218DISTRITO INDUSTRIAL II</v>
          </cell>
        </row>
        <row r="16584">
          <cell r="C16584">
            <v>0</v>
          </cell>
          <cell r="D16584" t="str">
            <v>MBP SOLUCOES INDUSTRIAIS LTDA</v>
          </cell>
          <cell r="E16584">
            <v>10328153000116</v>
          </cell>
          <cell r="F16584" t="str">
            <v>MBP SOLUCOES INDUSTRIAIS LTDA</v>
          </cell>
          <cell r="G16584" t="str">
            <v>R RENATO RIBEIRO63PARQUE VIA NORTE</v>
          </cell>
        </row>
        <row r="16585">
          <cell r="C16585">
            <v>0</v>
          </cell>
          <cell r="D16585" t="str">
            <v>IMEPEL INDUSTRIA MECANICA LTD</v>
          </cell>
          <cell r="E16585">
            <v>2283330000167</v>
          </cell>
          <cell r="F16585" t="str">
            <v>IMEPEL INDUSTRIA MECANICA LTD</v>
          </cell>
          <cell r="G16585" t="str">
            <v>ROD SC 445 KM8SNPATRIMONIO</v>
          </cell>
        </row>
        <row r="16586">
          <cell r="C16586">
            <v>800037100</v>
          </cell>
          <cell r="D16586" t="str">
            <v>COPLAC</v>
          </cell>
          <cell r="E16586">
            <v>20066649000201</v>
          </cell>
          <cell r="F16586" t="str">
            <v>COPLAC</v>
          </cell>
          <cell r="G16586" t="str">
            <v>AV DOUTOR JOSE ORT 2001, PRED. 4E12</v>
          </cell>
        </row>
        <row r="16587">
          <cell r="C16587">
            <v>800037514</v>
          </cell>
          <cell r="D16587" t="str">
            <v>BRIDGESTONE</v>
          </cell>
          <cell r="E16587">
            <v>57497539002320</v>
          </cell>
          <cell r="F16587" t="str">
            <v>BRIDGESTONE DO BRASIL IND. E COM.</v>
          </cell>
          <cell r="G16587" t="str">
            <v>RDV BA 535 VIA PARAFUSO, KM 11,5 ANEXO 1POLO PETROQUIMICO</v>
          </cell>
        </row>
        <row r="16588">
          <cell r="C16588">
            <v>800037612</v>
          </cell>
          <cell r="D16588" t="str">
            <v>CMP COMPONENTES</v>
          </cell>
          <cell r="E16588">
            <v>7374996000497</v>
          </cell>
          <cell r="F16588" t="str">
            <v>CMP COMPONENTES E MODULOS PLAST.</v>
          </cell>
          <cell r="G16588" t="str">
            <v>RUA SANTOS DUMONT 440, GP 14 E 16</v>
          </cell>
        </row>
        <row r="16589">
          <cell r="C16589">
            <v>800006001</v>
          </cell>
          <cell r="D16589" t="str">
            <v>GIROFLEX S/A</v>
          </cell>
          <cell r="E16589">
            <v>56992902000106</v>
          </cell>
          <cell r="F16589" t="str">
            <v>GIROFLEX S/A</v>
          </cell>
          <cell r="G16589" t="str">
            <v>Rod Regis Bittencourt875jd. Maria Rosa</v>
          </cell>
        </row>
        <row r="16590">
          <cell r="C16590">
            <v>0</v>
          </cell>
          <cell r="D16590" t="str">
            <v>ACR EQUIPAMENTOS INDUST. LTDA</v>
          </cell>
          <cell r="E16590">
            <v>69258440000140</v>
          </cell>
          <cell r="F16590" t="str">
            <v>ACR EQUIPAMENTOS INDUST. LTDA</v>
          </cell>
          <cell r="G16590" t="str">
            <v>R MATEUS GOMES200MARANHAO</v>
          </cell>
        </row>
        <row r="16591">
          <cell r="C16591">
            <v>0</v>
          </cell>
          <cell r="D16591" t="str">
            <v>N-RODSO ESCOVAS INDUSTRIAIS L</v>
          </cell>
          <cell r="E16591">
            <v>26642895000151</v>
          </cell>
          <cell r="F16591" t="str">
            <v>N-RODSO ESCOVAS INDUSTRIAIS L</v>
          </cell>
          <cell r="G16591" t="str">
            <v>AV PERY RONCHETTI1581NOVA PETROPOLIS</v>
          </cell>
        </row>
        <row r="16592">
          <cell r="C16592">
            <v>0</v>
          </cell>
          <cell r="D16592" t="str">
            <v>TMD FRICTION DO BRASIL S.A.  *</v>
          </cell>
          <cell r="E16592">
            <v>33060716000214</v>
          </cell>
          <cell r="F16592" t="str">
            <v>TMD FRICTION DO BRASIL S.A.  *</v>
          </cell>
          <cell r="G16592" t="str">
            <v>RUA DAS NACOES UNIDAS2687OLARIA</v>
          </cell>
        </row>
        <row r="16593">
          <cell r="C16593">
            <v>800006002</v>
          </cell>
          <cell r="D16593" t="str">
            <v>BASF</v>
          </cell>
          <cell r="E16593">
            <v>48539407007392</v>
          </cell>
          <cell r="F16593" t="str">
            <v>BASF S/A</v>
          </cell>
          <cell r="G16593" t="str">
            <v>AV ANGELO DEMARCHI 123</v>
          </cell>
        </row>
        <row r="16594">
          <cell r="C16594">
            <v>800037881</v>
          </cell>
          <cell r="D16594" t="str">
            <v>PLASTIC OMNIUM</v>
          </cell>
          <cell r="E16594">
            <v>2645941000108</v>
          </cell>
          <cell r="F16594" t="str">
            <v>PLASTIC OMNIUM DO BRASIL LTDA</v>
          </cell>
          <cell r="G16594" t="str">
            <v>AV HILARIO JOSE SIGNORINI 201</v>
          </cell>
        </row>
        <row r="16595">
          <cell r="C16595">
            <v>800030388</v>
          </cell>
          <cell r="D16595" t="str">
            <v>GKW EQUIPAMENTO</v>
          </cell>
          <cell r="E16595">
            <v>50669290000139</v>
          </cell>
          <cell r="F16595" t="str">
            <v>GKW EQUIPAMENTOS INDUSTRIAIS</v>
          </cell>
          <cell r="G16595" t="str">
            <v>Estrada Cama  Patente1000 Alvarenga</v>
          </cell>
        </row>
        <row r="16596">
          <cell r="C16596">
            <v>800006003</v>
          </cell>
          <cell r="D16596" t="str">
            <v>GLICERIO</v>
          </cell>
          <cell r="E16596">
            <v>60398955000170</v>
          </cell>
          <cell r="F16596" t="str">
            <v>GLICERIO IND. COM. LTDA</v>
          </cell>
          <cell r="G16596" t="str">
            <v>R: Edmundo De Carvalho, 541s. J. Climaco</v>
          </cell>
        </row>
        <row r="16597">
          <cell r="C16597">
            <v>800006004</v>
          </cell>
          <cell r="D16597" t="str">
            <v>GUATEC ENGEN</v>
          </cell>
          <cell r="E16597">
            <v>17704297000179</v>
          </cell>
          <cell r="F16597" t="str">
            <v>GUATEC ENGENHARIA E CONSTRUCO</v>
          </cell>
          <cell r="G16597" t="str">
            <v>R Mato Grosso960conj 501 -santo Agostinho</v>
          </cell>
        </row>
        <row r="16598">
          <cell r="C16598">
            <v>800006005</v>
          </cell>
          <cell r="D16598" t="str">
            <v>PONTO FRIO</v>
          </cell>
          <cell r="E16598">
            <v>33041260008068</v>
          </cell>
          <cell r="F16598" t="str">
            <v>GLOBEX UTILIDADES S A</v>
          </cell>
          <cell r="G16598" t="str">
            <v>R Agenerio Araujo77vila Magnesita</v>
          </cell>
        </row>
        <row r="16599">
          <cell r="C16599">
            <v>0</v>
          </cell>
          <cell r="D16599" t="str">
            <v>ICOTEC PROD. PARA VEDACAO LTD</v>
          </cell>
          <cell r="E16599">
            <v>24786332000101</v>
          </cell>
          <cell r="F16599" t="str">
            <v>ICOTEC PROD. PARA VEDACAO LTD</v>
          </cell>
          <cell r="G16599" t="str">
            <v>R RIO SOLIMOES511NOVO RIACHO</v>
          </cell>
        </row>
        <row r="16600">
          <cell r="C16600">
            <v>800006006</v>
          </cell>
          <cell r="D16600" t="str">
            <v>GMO CENTRO PESQ</v>
          </cell>
          <cell r="E16600">
            <v>22641575000126</v>
          </cell>
          <cell r="F16600" t="str">
            <v>GMO CENTRO DE PESQUISAS E CON</v>
          </cell>
          <cell r="G16600" t="str">
            <v>R Belmiro De Almeida198sao Cristovao</v>
          </cell>
        </row>
        <row r="16601">
          <cell r="C16601">
            <v>800037995</v>
          </cell>
          <cell r="D16601" t="str">
            <v>LUMILEDS</v>
          </cell>
          <cell r="E16601">
            <v>10918175000489</v>
          </cell>
          <cell r="F16601" t="str">
            <v>LUMILEDS ILUMINACAO BRASIL LTDA</v>
          </cell>
          <cell r="G16601" t="str">
            <v>R PROJETADA PS 333</v>
          </cell>
        </row>
        <row r="16602">
          <cell r="C16602">
            <v>800038003</v>
          </cell>
          <cell r="D16602" t="str">
            <v>SMP</v>
          </cell>
          <cell r="E16602">
            <v>786246000130</v>
          </cell>
          <cell r="F16602" t="str">
            <v>SMP AUTOM. PROD. AUTOMOTIVOS DO BR.</v>
          </cell>
          <cell r="G16602" t="str">
            <v>R SEBASTIAO SOUZA CORTES 1130, R1 QD. C2</v>
          </cell>
        </row>
        <row r="16603">
          <cell r="C16603">
            <v>800038022</v>
          </cell>
          <cell r="D16603" t="str">
            <v>FEDERAL MOGUL</v>
          </cell>
          <cell r="E16603">
            <v>26996517000176</v>
          </cell>
          <cell r="F16603" t="str">
            <v>FEDERAL-MOGUL SIST. DE LIM. DE PAR.</v>
          </cell>
          <cell r="G16603" t="str">
            <v>R SEBASTIAO DIAS 200</v>
          </cell>
        </row>
        <row r="16604">
          <cell r="C16604">
            <v>0</v>
          </cell>
          <cell r="D16604" t="str">
            <v>BUEU VALVULAS E ACESSORIOS IN</v>
          </cell>
          <cell r="E16604">
            <v>10808373000147</v>
          </cell>
          <cell r="F16604" t="str">
            <v>BUEU VALVULAS E ACESSORIOS IN</v>
          </cell>
          <cell r="G16604" t="str">
            <v>R AVENIDA RIO BONITO631CAPELA DO SOCORRO</v>
          </cell>
        </row>
        <row r="16605">
          <cell r="C16605">
            <v>800038209</v>
          </cell>
          <cell r="D16605" t="str">
            <v>TREVES DO BRASIL</v>
          </cell>
          <cell r="E16605">
            <v>2318175000681</v>
          </cell>
          <cell r="F16605" t="str">
            <v>TREVES DO BRASIL LTDA</v>
          </cell>
          <cell r="G16605" t="str">
            <v>R MIRAFIORI 70, BLOCO D</v>
          </cell>
        </row>
        <row r="16606">
          <cell r="C16606">
            <v>800038221</v>
          </cell>
          <cell r="D16606" t="str">
            <v>VIBRACOUSTIC II</v>
          </cell>
          <cell r="E16606">
            <v>3249921000504</v>
          </cell>
          <cell r="F16606" t="str">
            <v>VIBRACOUSTIC SOUTH AMERICA LTDA</v>
          </cell>
          <cell r="G16606" t="str">
            <v>AV ARCENIO RIEMMA 1415</v>
          </cell>
        </row>
        <row r="16607">
          <cell r="C16607">
            <v>0</v>
          </cell>
          <cell r="D16607" t="str">
            <v>LUIZ FELIPE RENE DO PRADO LEM</v>
          </cell>
          <cell r="E16607">
            <v>26163525000131</v>
          </cell>
          <cell r="F16607" t="str">
            <v>LUIZ FELIPE RENE DO PRADO LEM</v>
          </cell>
          <cell r="G16607" t="str">
            <v>R FRANCA CARVALHO344ALTO DA MOOCA</v>
          </cell>
        </row>
        <row r="16608">
          <cell r="C16608">
            <v>0</v>
          </cell>
          <cell r="D16608" t="str">
            <v>TEXA DIAGNOSTICO AUTOMOT. DO</v>
          </cell>
          <cell r="E16608">
            <v>20446260000100</v>
          </cell>
          <cell r="F16608" t="str">
            <v>TEXA DIAGNOSTICO AUTOMOT. DO</v>
          </cell>
          <cell r="G16608" t="str">
            <v>RUA MANOEL COELHO676CJ 305CENTRO</v>
          </cell>
        </row>
        <row r="16609">
          <cell r="C16609">
            <v>0</v>
          </cell>
          <cell r="D16609" t="str">
            <v>BNT IND. E COM. DE PECAS PARA</v>
          </cell>
          <cell r="E16609">
            <v>26407352000150</v>
          </cell>
          <cell r="F16609" t="str">
            <v>BNT IND. E COM. DE PECAS PARA</v>
          </cell>
          <cell r="G16609" t="str">
            <v>R TURQUESA285RECREIO CAMPESTRE JOIA</v>
          </cell>
        </row>
        <row r="16610">
          <cell r="C16610">
            <v>0</v>
          </cell>
          <cell r="D16610" t="str">
            <v>NEWLIFT TECNOL. EM LOGISTICA</v>
          </cell>
          <cell r="E16610">
            <v>26768535000109</v>
          </cell>
          <cell r="F16610" t="str">
            <v>NEWLIFT TECNOL. EM LOGISTICA</v>
          </cell>
          <cell r="G16610" t="str">
            <v>AV BENTO GONCALVES205304BPARTENON</v>
          </cell>
        </row>
        <row r="16611">
          <cell r="C16611">
            <v>0</v>
          </cell>
          <cell r="D16611" t="str">
            <v>Welding Science Comercial e I</v>
          </cell>
          <cell r="E16611">
            <v>2664711000196</v>
          </cell>
          <cell r="F16611" t="str">
            <v>Welding Science Comercial e I</v>
          </cell>
          <cell r="G16611" t="str">
            <v>Rua Dr. Mauro Paes de Almeida330Socorro</v>
          </cell>
        </row>
        <row r="16612">
          <cell r="C16612">
            <v>800038690</v>
          </cell>
          <cell r="D16612" t="str">
            <v>PRICOL</v>
          </cell>
          <cell r="E16612">
            <v>7765200000265</v>
          </cell>
          <cell r="F16612" t="str">
            <v>PRICOL DO BRASIL COMP. AUTOMOTIVOS</v>
          </cell>
          <cell r="G16612" t="str">
            <v>EST MUNICIPAL ALBERTO 1, Gp18 19 20</v>
          </cell>
        </row>
        <row r="16613">
          <cell r="C16613">
            <v>800038691</v>
          </cell>
          <cell r="D16613" t="str">
            <v>MINAS TEXTEIS</v>
          </cell>
          <cell r="E16613">
            <v>13510116000112</v>
          </cell>
          <cell r="F16613" t="str">
            <v>MINAS TEXTEIS  FAB. DE PECAS E PAR.</v>
          </cell>
          <cell r="G16613" t="str">
            <v>R ENGENHEIRO GERHARD ETT 149</v>
          </cell>
        </row>
        <row r="16614">
          <cell r="C16614">
            <v>0</v>
          </cell>
          <cell r="D16614" t="str">
            <v>PROTEFLEX SANFONAS E ACES. P.</v>
          </cell>
          <cell r="E16614">
            <v>27201950000130</v>
          </cell>
          <cell r="F16614" t="str">
            <v>PROTEFLEX SANFONAS E ACES. P.</v>
          </cell>
          <cell r="G16614" t="str">
            <v>R PEDRO SANTALUCIA204INTERLAGOS</v>
          </cell>
        </row>
        <row r="16615">
          <cell r="C16615">
            <v>0</v>
          </cell>
          <cell r="D16615" t="str">
            <v>REVEX BRASIL LTDA</v>
          </cell>
          <cell r="E16615">
            <v>4859642000100</v>
          </cell>
          <cell r="F16615" t="str">
            <v>REVEX BRASIL LTDA</v>
          </cell>
          <cell r="G16615" t="str">
            <v>AV LINDOMAR GOMES DE OLIVEIRA648CID. INDUST. SATELITE DE SAO</v>
          </cell>
        </row>
        <row r="16616">
          <cell r="C16616">
            <v>800006007</v>
          </cell>
          <cell r="D16616" t="str">
            <v>GOODYEAR</v>
          </cell>
          <cell r="E16616">
            <v>60500246000154</v>
          </cell>
          <cell r="F16616" t="str">
            <v>GOODYEAR DO BRASIL PRODUTOS D</v>
          </cell>
          <cell r="G16616" t="str">
            <v>R Dos Prazeres284belenzinho</v>
          </cell>
        </row>
        <row r="16617">
          <cell r="C16617">
            <v>800006008</v>
          </cell>
          <cell r="D16617" t="str">
            <v>GOODYEAR</v>
          </cell>
          <cell r="E16617">
            <v>60500246001630</v>
          </cell>
          <cell r="F16617" t="str">
            <v>GOODYEAR DO BRASIL PRODUTOS DE BORR</v>
          </cell>
          <cell r="G16617" t="str">
            <v>RDV ANHANGUERA 128</v>
          </cell>
        </row>
        <row r="16618">
          <cell r="C16618">
            <v>0</v>
          </cell>
          <cell r="D16618" t="str">
            <v>FELIPE ALEX POLICARPO PEREIRA</v>
          </cell>
          <cell r="E16618">
            <v>20187143000161</v>
          </cell>
          <cell r="F16618" t="str">
            <v>FELIPE ALEX POLICARPO PEREIRA</v>
          </cell>
          <cell r="G16618" t="str">
            <v>R DOUTOR CURT (JD BRASILIA)14INDEPENDENCIA</v>
          </cell>
        </row>
        <row r="16619">
          <cell r="C16619">
            <v>0</v>
          </cell>
          <cell r="D16619" t="str">
            <v>REV BRAZIL ADAPTACAO VEICULAR</v>
          </cell>
          <cell r="E16619">
            <v>23363535000122</v>
          </cell>
          <cell r="F16619" t="str">
            <v>REV BRAZIL ADAPTACAO VEICULAR</v>
          </cell>
          <cell r="G16619" t="str">
            <v>ROD. RAPOSO TAVARESS/NPARQUE REZERVA FAZENDA IMPERIAL</v>
          </cell>
        </row>
        <row r="16620">
          <cell r="C16620">
            <v>0</v>
          </cell>
          <cell r="D16620" t="str">
            <v>SUMITOMO IND. PES.DO BRASIL L</v>
          </cell>
          <cell r="E16620">
            <v>12525361000130</v>
          </cell>
          <cell r="F16620" t="str">
            <v>SUMITOMO IND. PES.DO BRASIL L</v>
          </cell>
          <cell r="G16620" t="str">
            <v>RODOVIA DO ACUCARSP-075KM 26JARDIM OLIVEIRA</v>
          </cell>
        </row>
        <row r="16621">
          <cell r="C16621">
            <v>0</v>
          </cell>
          <cell r="D16621" t="str">
            <v>ENERG GERADORES SERV.E ENG. L</v>
          </cell>
          <cell r="E16621">
            <v>6696624000171</v>
          </cell>
          <cell r="F16621" t="str">
            <v>ENERG GERADORES SERV.E ENG. L</v>
          </cell>
          <cell r="G16621" t="str">
            <v>RUA WALDEMAR MARTINS FERREIRA99JORDANOPOLIS-ALVINOPOLIS</v>
          </cell>
        </row>
        <row r="16622">
          <cell r="C16622">
            <v>0</v>
          </cell>
          <cell r="D16622" t="str">
            <v>GIMI POG.BLIN.IND.E COM DE CO</v>
          </cell>
          <cell r="E16622">
            <v>21046295000107</v>
          </cell>
          <cell r="F16622" t="str">
            <v>GIMI POG.BLIN.IND.E COM DE CO</v>
          </cell>
          <cell r="G16622" t="str">
            <v>ESTRADA PORTAO DO HONDA3500JD REVISTA</v>
          </cell>
        </row>
        <row r="16623">
          <cell r="C16623">
            <v>0</v>
          </cell>
          <cell r="D16623" t="str">
            <v>LED NACIONAL IND. E COM. LUMI</v>
          </cell>
          <cell r="E16623">
            <v>27659052000120</v>
          </cell>
          <cell r="F16623" t="str">
            <v>LED NACIONAL IND. E COM. LUMI</v>
          </cell>
          <cell r="G16623" t="str">
            <v>AV JOAO BARBOSA DE OLIVEIRA1932FREGUESIA DA ESCADA</v>
          </cell>
        </row>
        <row r="16624">
          <cell r="C16624">
            <v>800039228</v>
          </cell>
          <cell r="D16624" t="str">
            <v>ANEXO AUTOMOTIVO</v>
          </cell>
          <cell r="E16624">
            <v>2812095000173</v>
          </cell>
          <cell r="F16624" t="str">
            <v>ANEXO IND. COMER. E SERV. DE ACCES.</v>
          </cell>
          <cell r="G16624" t="str">
            <v>RUA VEREADOR JOSE RANGEL DE MESQUIT 241</v>
          </cell>
        </row>
        <row r="16625">
          <cell r="C16625">
            <v>0</v>
          </cell>
          <cell r="D16625" t="str">
            <v>VALVULAS NAC INDUSTRIA E COME</v>
          </cell>
          <cell r="E16625">
            <v>96350988000198</v>
          </cell>
          <cell r="F16625" t="str">
            <v>VALVULAS NAC INDUSTRIA E COME</v>
          </cell>
          <cell r="G16625" t="str">
            <v>R GUAREI298VILA BERTIOGA</v>
          </cell>
        </row>
        <row r="16626">
          <cell r="C16626">
            <v>800039239</v>
          </cell>
          <cell r="D16626" t="str">
            <v>INTER-METRO COM. E S</v>
          </cell>
          <cell r="E16626">
            <v>18424052000150</v>
          </cell>
          <cell r="F16626" t="str">
            <v>INTER-METRO COM. E SERV. EIRELLI</v>
          </cell>
          <cell r="G16626" t="str">
            <v>R JOAQUIM DE ALMEIDA213MIRANDOPOLIS</v>
          </cell>
        </row>
        <row r="16627">
          <cell r="C16627">
            <v>800039273</v>
          </cell>
          <cell r="D16627" t="str">
            <v>ALPHA INDUSTRIA E CO</v>
          </cell>
          <cell r="E16627">
            <v>7369090000212</v>
          </cell>
          <cell r="F16627" t="str">
            <v>ALPHA INDUSTRIA E COM. DE ELE.EIREL</v>
          </cell>
          <cell r="G16627" t="str">
            <v>AV DOS TRABALHADORES, 116, VILA CASTELO BRANCO</v>
          </cell>
        </row>
        <row r="16628">
          <cell r="C16628">
            <v>800006009</v>
          </cell>
          <cell r="D16628" t="str">
            <v>GRAVOX</v>
          </cell>
          <cell r="E16628">
            <v>44049534000188</v>
          </cell>
          <cell r="F16628" t="str">
            <v>INDUSTRIA MECANICA GRAVOX LTD</v>
          </cell>
          <cell r="G16628" t="str">
            <v>R Rio Grande Do Norte149sta Terezinha</v>
          </cell>
        </row>
        <row r="16629">
          <cell r="C16629">
            <v>800006010</v>
          </cell>
          <cell r="D16629" t="str">
            <v>GRANERO TRANSPO</v>
          </cell>
          <cell r="E16629">
            <v>61641031000116</v>
          </cell>
          <cell r="F16629" t="str">
            <v>GRANERO TRANSPORTES LTDA</v>
          </cell>
          <cell r="G16629" t="str">
            <v>Av Presidente Altino1879armazem 20jaguare</v>
          </cell>
        </row>
        <row r="16630">
          <cell r="C16630">
            <v>800006011</v>
          </cell>
          <cell r="D16630" t="str">
            <v>GRAFICA TAMOIOS</v>
          </cell>
          <cell r="E16630">
            <v>17175993000135</v>
          </cell>
          <cell r="F16630" t="str">
            <v>TAMOIOS KOLORO EDITORA GRAFIC</v>
          </cell>
          <cell r="G16630" t="str">
            <v>R DELTA201CAICARAS</v>
          </cell>
        </row>
        <row r="16631">
          <cell r="C16631">
            <v>800039405</v>
          </cell>
          <cell r="D16631" t="str">
            <v>DELPHI</v>
          </cell>
          <cell r="E16631">
            <v>25043386000140</v>
          </cell>
          <cell r="F16631" t="str">
            <v>DELPHI POWERTRAIN SYSTEM INDUST.</v>
          </cell>
          <cell r="G16631" t="str">
            <v>AV COMENDADOR LEOPOLDO DEDINI 1363</v>
          </cell>
        </row>
        <row r="16632">
          <cell r="C16632">
            <v>800039405</v>
          </cell>
          <cell r="D16632" t="str">
            <v>DELPHI POWERTRAIN SYSTEM INDUST.</v>
          </cell>
          <cell r="E16632">
            <v>25043386000140</v>
          </cell>
          <cell r="F16632" t="str">
            <v>DELPHI POWERTRAIN SYSTEM INDUST.</v>
          </cell>
          <cell r="G16632" t="str">
            <v>AV COMENDADOR LEOPOLDO DEDINI, 1363, UNILESTE, PIRACICABA</v>
          </cell>
        </row>
        <row r="16633">
          <cell r="C16633">
            <v>800006012</v>
          </cell>
          <cell r="D16633" t="str">
            <v>GREMAFER COML I</v>
          </cell>
          <cell r="E16633">
            <v>59161083000143</v>
          </cell>
          <cell r="F16633" t="str">
            <v>GREMAFER COMERCIAL E IMPORTAD</v>
          </cell>
          <cell r="G16633" t="str">
            <v>R Joao Meneghel112parque Sao Pedro</v>
          </cell>
        </row>
        <row r="16634">
          <cell r="C16634">
            <v>800006013</v>
          </cell>
          <cell r="D16634" t="str">
            <v>GREMAFER COML I</v>
          </cell>
          <cell r="E16634">
            <v>59161083000577</v>
          </cell>
          <cell r="F16634" t="str">
            <v>GREMAFER COMERCIAL E IMPORTAD*</v>
          </cell>
          <cell r="G16634" t="str">
            <v>R Do Bonfim2512 Andarsao Cristovao</v>
          </cell>
        </row>
        <row r="16635">
          <cell r="C16635">
            <v>800006014</v>
          </cell>
          <cell r="D16635" t="str">
            <v>GREMAFER MINAS</v>
          </cell>
          <cell r="E16635">
            <v>59161083001620</v>
          </cell>
          <cell r="F16635" t="str">
            <v>GREMAFER COMERCIAL E IMPORTAD*</v>
          </cell>
          <cell r="G16635" t="str">
            <v>Av Do Contorno8000salas 305centro</v>
          </cell>
        </row>
        <row r="16636">
          <cell r="C16636">
            <v>800039522</v>
          </cell>
          <cell r="D16636" t="str">
            <v>AR 70</v>
          </cell>
          <cell r="E16636">
            <v>9102095000200</v>
          </cell>
          <cell r="F16636" t="str">
            <v>AR70 DESENVOLVIMENTO DE NEGOCIOS</v>
          </cell>
          <cell r="G16636" t="str">
            <v>R DAS CANELAS 246</v>
          </cell>
        </row>
        <row r="16637">
          <cell r="C16637">
            <v>0</v>
          </cell>
          <cell r="D16637" t="str">
            <v>KONECRANES DEMAG BRASIL LTDA *</v>
          </cell>
          <cell r="E16637">
            <v>10405464000131</v>
          </cell>
          <cell r="F16637" t="str">
            <v>KONECRANES DEMAG BRASIL LTDA *</v>
          </cell>
          <cell r="G16637" t="str">
            <v>RODOVIA RAPOSO TAVARESKM 31JARDIM DINORAH</v>
          </cell>
        </row>
        <row r="16638">
          <cell r="C16638">
            <v>0</v>
          </cell>
          <cell r="D16638" t="str">
            <v>FUCHS LUBRIFICANTES DO BRASIL*</v>
          </cell>
          <cell r="E16638">
            <v>43995646000754</v>
          </cell>
          <cell r="F16638" t="str">
            <v>FUCHS LUBRIFICANTES DO BRASIL*</v>
          </cell>
          <cell r="G16638" t="str">
            <v>V AC JOAO DE GOES1400JARDIM ITAQUI</v>
          </cell>
        </row>
        <row r="16639">
          <cell r="C16639">
            <v>800039602</v>
          </cell>
          <cell r="D16639" t="str">
            <v>SIKA II</v>
          </cell>
          <cell r="E16639">
            <v>33081704002643</v>
          </cell>
          <cell r="F16639" t="str">
            <v>SIKA S A</v>
          </cell>
          <cell r="G16639" t="str">
            <v>AV DR. ALBERTO JACKSON BYINGTO 1525</v>
          </cell>
        </row>
        <row r="16640">
          <cell r="C16640">
            <v>800039607</v>
          </cell>
          <cell r="D16640" t="str">
            <v>FAURECIA AUTOMOTIVE</v>
          </cell>
          <cell r="E16640">
            <v>1178298002564</v>
          </cell>
          <cell r="F16640" t="str">
            <v>FAURECIA AUTOMOTIVE DO BRASIL LTDA</v>
          </cell>
          <cell r="G16640" t="str">
            <v>RODOVIA ENGENHEIRO JOAO TOSSELO S/N</v>
          </cell>
        </row>
        <row r="16641">
          <cell r="C16641">
            <v>0</v>
          </cell>
          <cell r="D16641" t="str">
            <v>MACCAFER COM.DE MAQ.E EQUIP.L</v>
          </cell>
          <cell r="E16641">
            <v>18672510000170</v>
          </cell>
          <cell r="F16641" t="str">
            <v>MACCAFER COM.DE MAQ.E EQUIP.L</v>
          </cell>
          <cell r="G16641" t="str">
            <v>RUA FRANCISCO DE MORAIS253SALA 01CHACARA SANTO ANTONIO</v>
          </cell>
        </row>
        <row r="16642">
          <cell r="C16642">
            <v>800039664</v>
          </cell>
          <cell r="D16642" t="str">
            <v>CARGOLIFT LOGISTICA</v>
          </cell>
          <cell r="E16642">
            <v>82270711001970</v>
          </cell>
          <cell r="F16642" t="str">
            <v>CARGOLIFT LOGISTICA S/A</v>
          </cell>
          <cell r="G16642" t="str">
            <v>Rua Joana Foresto Storani, 80 Distrito Industrial Benedito Storani</v>
          </cell>
        </row>
        <row r="16643">
          <cell r="C16643">
            <v>0</v>
          </cell>
          <cell r="D16643" t="str">
            <v>LASERLINE DO BRA. DIODE LASER</v>
          </cell>
          <cell r="E16643">
            <v>26559878000155</v>
          </cell>
          <cell r="F16643" t="str">
            <v>LASERLINE DO BRA. DIODE LASER</v>
          </cell>
          <cell r="G16643" t="str">
            <v>R JOSE VERSOLATO111CENTRO</v>
          </cell>
        </row>
        <row r="16644">
          <cell r="C16644">
            <v>800039690</v>
          </cell>
          <cell r="D16644" t="str">
            <v>SULZER PUMPS WAST. BRA.      *</v>
          </cell>
          <cell r="E16644">
            <v>77153260001365</v>
          </cell>
          <cell r="F16644" t="str">
            <v>SULZER PUMPS WAST. BRA.</v>
          </cell>
          <cell r="G16644" t="str">
            <v>AV ENGENHEIRO JOAO FERNANDES GIMENES MOLINA905GALPAO BDISTRI</v>
          </cell>
        </row>
        <row r="16645">
          <cell r="C16645">
            <v>800039729</v>
          </cell>
          <cell r="D16645" t="str">
            <v>SAS AUTO</v>
          </cell>
          <cell r="E16645">
            <v>2350314000654</v>
          </cell>
          <cell r="F16645" t="str">
            <v>SAS AUTOMOTIVE DO BRASIL LTDA</v>
          </cell>
          <cell r="G16645" t="str">
            <v>R CINCO DE JUNHO 265</v>
          </cell>
        </row>
        <row r="16646">
          <cell r="C16646">
            <v>0</v>
          </cell>
          <cell r="D16646" t="str">
            <v>BERENELI COM. DE EQUIP. DE SE</v>
          </cell>
          <cell r="E16646">
            <v>8975415000192</v>
          </cell>
          <cell r="F16646" t="str">
            <v>BERENELI COM. DE EQUIP. DE SE</v>
          </cell>
          <cell r="G16646" t="str">
            <v>AV DOUTOR LUIS ROCHA MIRANDA538JABAQUARA</v>
          </cell>
        </row>
        <row r="16647">
          <cell r="C16647">
            <v>0</v>
          </cell>
          <cell r="D16647" t="str">
            <v>MTS SISTEMAS DO BRASIL LTDA  *</v>
          </cell>
          <cell r="E16647">
            <v>512528000492</v>
          </cell>
          <cell r="F16647" t="str">
            <v>MTS SISTEMAS DO BRASIL LTDA  *</v>
          </cell>
          <cell r="G16647" t="str">
            <v>EST DOUTOR ALTINO BONDENSAN500CONJ 1402EUGENIO DE MELLO</v>
          </cell>
        </row>
        <row r="16648">
          <cell r="C16648">
            <v>800039880</v>
          </cell>
          <cell r="D16648" t="str">
            <v>HI LEX</v>
          </cell>
          <cell r="E16648">
            <v>27276855000104</v>
          </cell>
          <cell r="F16648" t="str">
            <v>HI LEX DO BRASIL</v>
          </cell>
          <cell r="G16648" t="str">
            <v>ALAMEDA ULDERICO FERRARI 100</v>
          </cell>
        </row>
        <row r="16649">
          <cell r="C16649">
            <v>800039880</v>
          </cell>
          <cell r="D16649" t="str">
            <v>HI-LEX DO BRASIL LTDA</v>
          </cell>
          <cell r="E16649">
            <v>27276855000104</v>
          </cell>
          <cell r="F16649" t="str">
            <v>HI-LEX DO BRASIL LTDA</v>
          </cell>
          <cell r="G16649" t="str">
            <v>AL ULDERICO FERRAR100ITAIM GUACU</v>
          </cell>
        </row>
        <row r="16650">
          <cell r="C16650">
            <v>0</v>
          </cell>
          <cell r="D16650" t="str">
            <v>FNM FILTRANS INDUSTRIA E COME</v>
          </cell>
          <cell r="E16650">
            <v>5316748000111</v>
          </cell>
          <cell r="F16650" t="str">
            <v>FNM FILTRANS INDUSTRIA E COME</v>
          </cell>
          <cell r="G16650" t="str">
            <v>R OSCAR BRESSANE231VILA MORELLATO</v>
          </cell>
        </row>
        <row r="16651">
          <cell r="C16651">
            <v>0</v>
          </cell>
          <cell r="D16651" t="str">
            <v>BRAZIL TRUCKS LTDA</v>
          </cell>
          <cell r="E16651">
            <v>546758000120</v>
          </cell>
          <cell r="F16651" t="str">
            <v>BRAZIL TRUCKS LTDA</v>
          </cell>
          <cell r="G16651" t="str">
            <v>R GEORGE EASTMAN267PALMEIRAS SAO JOSE</v>
          </cell>
        </row>
        <row r="16652">
          <cell r="C16652">
            <v>0</v>
          </cell>
          <cell r="D16652" t="str">
            <v>MAC KEY MOVEIS INDUSTRIA E CO</v>
          </cell>
          <cell r="E16652">
            <v>49773328000130</v>
          </cell>
          <cell r="F16652" t="str">
            <v>MAC KEY MOVEIS INDUSTRIA E CO</v>
          </cell>
          <cell r="G16652" t="str">
            <v>AL RIO PRETO858TAMBORE</v>
          </cell>
        </row>
        <row r="16653">
          <cell r="C16653">
            <v>0</v>
          </cell>
          <cell r="D16653" t="str">
            <v>BPA COMERCIO &amp; SERVICOS AUTOM</v>
          </cell>
          <cell r="E16653">
            <v>29767976000176</v>
          </cell>
          <cell r="F16653" t="str">
            <v>BPA COMERCIO &amp; SERVICOS AUTOM</v>
          </cell>
          <cell r="G16653" t="str">
            <v>RUA MONTE BRANCO585NOVA SUISSA</v>
          </cell>
        </row>
        <row r="16654">
          <cell r="C16654">
            <v>0</v>
          </cell>
          <cell r="D16654" t="str">
            <v>PETROFER DO BRASIL COM. IMPOR</v>
          </cell>
          <cell r="E16654">
            <v>4663317000169</v>
          </cell>
          <cell r="F16654" t="str">
            <v>PETROFER DO BRASIL COM. IMPOR</v>
          </cell>
          <cell r="G16654" t="str">
            <v>EST DOS PEREIRAS301GALPÃO 2JARDIM SAN RESSORE (CAUCAIA DO AL</v>
          </cell>
        </row>
        <row r="16655">
          <cell r="C16655">
            <v>800040152</v>
          </cell>
          <cell r="D16655" t="str">
            <v>HWASEUNG AUTOMOTIVE</v>
          </cell>
          <cell r="E16655">
            <v>22751114000106</v>
          </cell>
          <cell r="F16655" t="str">
            <v>HWASEUNG AUTOMOTIVE INDUSTRIA DE BO</v>
          </cell>
          <cell r="G16655" t="str">
            <v>R FELIPE ZAIDAN MALUF 600</v>
          </cell>
        </row>
        <row r="16656">
          <cell r="C16656">
            <v>800040187</v>
          </cell>
          <cell r="D16656" t="str">
            <v>INDEMETAL</v>
          </cell>
          <cell r="E16656">
            <v>48985899000175</v>
          </cell>
          <cell r="F16656" t="str">
            <v>INDEMETAL INDUSTRIA DE ETIQUETAS ME</v>
          </cell>
          <cell r="G16656" t="str">
            <v>R ELOY RICCI 272</v>
          </cell>
        </row>
        <row r="16657">
          <cell r="C16657">
            <v>800006015</v>
          </cell>
          <cell r="D16657" t="str">
            <v>GIBBS DO BRASIL</v>
          </cell>
          <cell r="E16657">
            <v>3456663000103</v>
          </cell>
          <cell r="F16657" t="str">
            <v>GIBBS-BRASIL DIE CASTING LTDA.</v>
          </cell>
          <cell r="G16657" t="str">
            <v>RUA NECESIO TAVARES250CINCO</v>
          </cell>
        </row>
        <row r="16658">
          <cell r="C16658">
            <v>800040195</v>
          </cell>
          <cell r="D16658" t="str">
            <v>SIKA ll</v>
          </cell>
          <cell r="E16658">
            <v>33081704002805</v>
          </cell>
          <cell r="F16658" t="str">
            <v>SIKA S A</v>
          </cell>
          <cell r="G16658" t="str">
            <v>AV CONTORNO 3455, GALPAO 52</v>
          </cell>
        </row>
        <row r="16659">
          <cell r="C16659">
            <v>800040181</v>
          </cell>
          <cell r="D16659" t="str">
            <v>BCS SOLUCOES</v>
          </cell>
          <cell r="E16659">
            <v>28911799000197</v>
          </cell>
          <cell r="F16659" t="str">
            <v>BCS SOLUCOES EM INTERFACES AUTOMOTI</v>
          </cell>
          <cell r="G16659" t="str">
            <v>AV FAGUNDES DE OLIVEIRA 1680 1680</v>
          </cell>
        </row>
        <row r="16660">
          <cell r="C16660">
            <v>0</v>
          </cell>
          <cell r="D16660" t="str">
            <v>ETAC SERVICOS MECANICOS LTDA</v>
          </cell>
          <cell r="E16660">
            <v>28065147000189</v>
          </cell>
          <cell r="F16660" t="str">
            <v>ETAC SERVICOS MECANICOS LTDA</v>
          </cell>
          <cell r="G16660" t="str">
            <v>Avenida Getulio Vargas1340Cj E1/A4Jd California</v>
          </cell>
        </row>
        <row r="16661">
          <cell r="C16661">
            <v>0</v>
          </cell>
          <cell r="D16661" t="str">
            <v>CORFILTER EQUIPAMENTOS INDUST</v>
          </cell>
          <cell r="E16661">
            <v>24128391000192</v>
          </cell>
          <cell r="F16661" t="str">
            <v>CORFILTER EQUIPAMENTOS INDUST</v>
          </cell>
          <cell r="G16661" t="str">
            <v>AL JUPITER258COMERCIAL VITORIA MARTIN</v>
          </cell>
        </row>
        <row r="16662">
          <cell r="C16662">
            <v>0</v>
          </cell>
          <cell r="D16662" t="str">
            <v>LUBRISINT LUBRIFICANTES SINTE</v>
          </cell>
          <cell r="E16662">
            <v>50484476000113</v>
          </cell>
          <cell r="F16662" t="str">
            <v>LUBRISINT LUBRIFICANTES SINTE</v>
          </cell>
          <cell r="G16662" t="str">
            <v>R SERRA DA BORBOREMA126CAMPANARIO</v>
          </cell>
        </row>
        <row r="16663">
          <cell r="C16663">
            <v>0</v>
          </cell>
          <cell r="D16663" t="str">
            <v>SOLUTEC SOLUCOES TECNICAS IND</v>
          </cell>
          <cell r="E16663">
            <v>24797973000161</v>
          </cell>
          <cell r="F16663" t="str">
            <v>SOLUTEC SOLUCOES TECNICAS IND</v>
          </cell>
          <cell r="G16663" t="str">
            <v>R FLORINDO CIBIN2788PARQUE DAS NACOES</v>
          </cell>
        </row>
        <row r="16664">
          <cell r="C16664">
            <v>800006016</v>
          </cell>
          <cell r="D16664" t="str">
            <v>GUILFORD MILLS</v>
          </cell>
          <cell r="E16664">
            <v>1502455000178</v>
          </cell>
          <cell r="F16664" t="str">
            <v>GUILFORD MILLS DO BRASIL LTDA</v>
          </cell>
          <cell r="G16664" t="str">
            <v>R. Oitis, S/nd -b:dist. Industrialdist. Industrial</v>
          </cell>
        </row>
        <row r="16665">
          <cell r="C16665">
            <v>800040334</v>
          </cell>
          <cell r="D16665" t="str">
            <v>HI LEX AUTOMOTIVE ll</v>
          </cell>
          <cell r="E16665">
            <v>27276855000287</v>
          </cell>
          <cell r="F16665" t="str">
            <v>HI-LEX DO BRASIL LTDA</v>
          </cell>
          <cell r="G16665" t="str">
            <v>AV CONTORNO 1300, BLOCO 1 AN</v>
          </cell>
        </row>
        <row r="16666">
          <cell r="C16666">
            <v>0</v>
          </cell>
          <cell r="D16666" t="str">
            <v>AMBIPAR ECO PRODUCTS S/A     *</v>
          </cell>
          <cell r="E16666">
            <v>2941454000192</v>
          </cell>
          <cell r="F16666" t="str">
            <v>AMBIPAR ECO PRODUCTS S/A     *</v>
          </cell>
          <cell r="G16666" t="str">
            <v>ROD ANHANGUERAS/NKM 120 GALZONA DE PRODUCAO INDUSTRIAL UM ZP</v>
          </cell>
        </row>
        <row r="16667">
          <cell r="C16667">
            <v>0</v>
          </cell>
          <cell r="D16667" t="str">
            <v>OHMIC RESISTORES E REOSTATOS</v>
          </cell>
          <cell r="E16667">
            <v>1716725000143</v>
          </cell>
          <cell r="F16667" t="str">
            <v>OHMIC RESISTORES E REOSTATOS</v>
          </cell>
          <cell r="G16667" t="str">
            <v>AL JUPITER371LOT. COMERCIAL VITORIA MARTINI</v>
          </cell>
        </row>
        <row r="16668">
          <cell r="C16668">
            <v>0</v>
          </cell>
          <cell r="D16668" t="str">
            <v>VIMAM PROJETOS, SERVICOS E EQ</v>
          </cell>
          <cell r="E16668">
            <v>8299283000126</v>
          </cell>
          <cell r="F16668" t="str">
            <v>VIMAM PROJETOS, SERVICOS E EQ</v>
          </cell>
          <cell r="G16668" t="str">
            <v>R PADRE PEDRO DOMINGOS PAES841VILA HARO</v>
          </cell>
        </row>
        <row r="16669">
          <cell r="C16669">
            <v>0</v>
          </cell>
          <cell r="D16669" t="str">
            <v>MELFEX IND.E COM.DE MAT.ELE.E</v>
          </cell>
          <cell r="E16669">
            <v>6746643000165</v>
          </cell>
          <cell r="F16669" t="str">
            <v>MELFEX IND.E COM.DE MAT.ELE.E</v>
          </cell>
          <cell r="G16669" t="str">
            <v>RUA MINAS GERAIS323CANHEMA</v>
          </cell>
        </row>
        <row r="16670">
          <cell r="C16670">
            <v>800006017</v>
          </cell>
          <cell r="D16670" t="str">
            <v>GUIATEL S/A EDI</v>
          </cell>
          <cell r="E16670">
            <v>17187063000100</v>
          </cell>
          <cell r="F16670" t="str">
            <v>GUIATEL S/A EDITORES DE GUIAS</v>
          </cell>
          <cell r="G16670" t="str">
            <v>Av Gov.benedito Valadares977gameleira</v>
          </cell>
        </row>
        <row r="16671">
          <cell r="C16671">
            <v>0</v>
          </cell>
          <cell r="D16671" t="str">
            <v>TREAL EQUIPAMENTOS ESPECIAIS</v>
          </cell>
          <cell r="E16671">
            <v>12264795000124</v>
          </cell>
          <cell r="F16671" t="str">
            <v>TREAL EQUIPAMENTOS ESPECIAIS</v>
          </cell>
          <cell r="G16671" t="str">
            <v>R DAS CASTANHEIRAS200GALPAO79JARDIM SAO PEDRO</v>
          </cell>
        </row>
        <row r="16672">
          <cell r="C16672">
            <v>800040697</v>
          </cell>
          <cell r="D16672" t="str">
            <v>PPG INDUSTRIAL DO BRASIL</v>
          </cell>
          <cell r="E16672">
            <v>43996693002766</v>
          </cell>
          <cell r="F16672" t="str">
            <v>PPG INDUSTRIAL DO BRASIL - TINTAS E</v>
          </cell>
          <cell r="G16672" t="str">
            <v>ROD BR 101 NORTE S/N, KM: 13-15</v>
          </cell>
        </row>
        <row r="16673">
          <cell r="C16673">
            <v>800040766</v>
          </cell>
          <cell r="D16673" t="str">
            <v>GOODYEAR DO BRASIL</v>
          </cell>
          <cell r="E16673">
            <v>60500246001479</v>
          </cell>
          <cell r="F16673" t="str">
            <v>GOODYEAR DO BRASIL PRODUTOS DE BORR</v>
          </cell>
          <cell r="G16673" t="str">
            <v>R RIACHAO 807, MODULO 7B</v>
          </cell>
        </row>
        <row r="16674">
          <cell r="C16674">
            <v>800040821</v>
          </cell>
          <cell r="D16674" t="str">
            <v>COOPER STANDARD</v>
          </cell>
          <cell r="E16674">
            <v>362831000618</v>
          </cell>
          <cell r="F16674" t="str">
            <v>COOPER-STANDARD AUTOMOTIVE BRASIL S</v>
          </cell>
          <cell r="G16674" t="str">
            <v>AV MANUEL VIDA, 1000, INDUSTRIAL JK, 37062-460, VARGINHA</v>
          </cell>
        </row>
        <row r="16675">
          <cell r="C16675">
            <v>800040873</v>
          </cell>
          <cell r="D16675" t="str">
            <v>CMA COMP E MODULOS</v>
          </cell>
          <cell r="E16675">
            <v>19784967000482</v>
          </cell>
          <cell r="F16675" t="str">
            <v>CMA COMPONENTES E MODULOS AUTOMOTIV</v>
          </cell>
          <cell r="G16675" t="str">
            <v>ROD BR 101 NORTE S/N, KM 13 AO 1</v>
          </cell>
        </row>
        <row r="16676">
          <cell r="C16676">
            <v>0</v>
          </cell>
          <cell r="D16676" t="str">
            <v>INFORSHOP SUPRIMENTOS LTDA   *</v>
          </cell>
          <cell r="E16676">
            <v>56215999000817</v>
          </cell>
          <cell r="F16676" t="str">
            <v>INFORSHOP SUPRIMENTOS LTDA   *</v>
          </cell>
          <cell r="G16676" t="str">
            <v>R 11JARDIM EMICOL</v>
          </cell>
        </row>
        <row r="16677">
          <cell r="C16677">
            <v>800030002</v>
          </cell>
          <cell r="D16677" t="str">
            <v>GUM APLASTIC AR</v>
          </cell>
          <cell r="E16677">
            <v>43578079000145</v>
          </cell>
          <cell r="F16677" t="str">
            <v>GUM APLASTIC ART. BORR. P. LT</v>
          </cell>
          <cell r="G16677" t="str">
            <v>R Willis Roberto Banks419prq Maria Domitila</v>
          </cell>
        </row>
        <row r="16678">
          <cell r="C16678">
            <v>800006018</v>
          </cell>
          <cell r="D16678" t="str">
            <v>GT DO BRASIL</v>
          </cell>
          <cell r="E16678">
            <v>3312613000152</v>
          </cell>
          <cell r="F16678" t="str">
            <v>GT DO BRASIL S/A INDUSTRIA E COMERC</v>
          </cell>
          <cell r="G16678" t="str">
            <v>R JOEL RICO 200</v>
          </cell>
        </row>
        <row r="16679">
          <cell r="C16679">
            <v>800006019</v>
          </cell>
          <cell r="D16679" t="str">
            <v>IND MAQ.GUTMANN</v>
          </cell>
          <cell r="E16679">
            <v>61333589000134</v>
          </cell>
          <cell r="F16679" t="str">
            <v>INDUSTRIA DE MAQUINAS GUTMANN</v>
          </cell>
          <cell r="G16679" t="str">
            <v>Rdv Regis Bittencourt, Km 288s/npotuvera</v>
          </cell>
        </row>
        <row r="16680">
          <cell r="C16680">
            <v>800041600</v>
          </cell>
          <cell r="D16680" t="str">
            <v>BELGO BEKAERT ARAMES LTDA</v>
          </cell>
          <cell r="E16680">
            <v>61074506002426</v>
          </cell>
          <cell r="F16680" t="str">
            <v>BELGO BEKAERT ARAMES LTDA</v>
          </cell>
          <cell r="G16680" t="str">
            <v>Rua Doutor Antonio Gravata, 600</v>
          </cell>
        </row>
        <row r="16681">
          <cell r="C16681">
            <v>0</v>
          </cell>
          <cell r="D16681" t="str">
            <v>LEL AMBIENTAL LTDA</v>
          </cell>
          <cell r="E16681">
            <v>21332917000163</v>
          </cell>
          <cell r="F16681" t="str">
            <v>LEL AMBIENTAL LTDA</v>
          </cell>
          <cell r="G16681" t="str">
            <v>RUA PADRE JOAO444PENHA DE FRANCA</v>
          </cell>
        </row>
        <row r="16682">
          <cell r="C16682">
            <v>800008879</v>
          </cell>
          <cell r="D16682" t="str">
            <v>HABASIT</v>
          </cell>
          <cell r="E16682">
            <v>61968392000171</v>
          </cell>
          <cell r="F16682" t="str">
            <v>HABASIT DO BRASIL INDUSTRIA E</v>
          </cell>
          <cell r="G16682" t="str">
            <v>Av Gupe10767bloco A-3jardim Belval</v>
          </cell>
        </row>
        <row r="16683">
          <cell r="C16683">
            <v>800041110</v>
          </cell>
          <cell r="D16683" t="str">
            <v>FERROLENE</v>
          </cell>
          <cell r="E16683">
            <v>61881017001242</v>
          </cell>
          <cell r="F16683" t="str">
            <v>FERROLENE</v>
          </cell>
          <cell r="G16683" t="str">
            <v>R HAECKEL BEN-HUR SALVADOR</v>
          </cell>
        </row>
        <row r="16684">
          <cell r="C16684">
            <v>800041066</v>
          </cell>
          <cell r="D16684" t="str">
            <v xml:space="preserve">MERIT </v>
          </cell>
          <cell r="E16684">
            <v>26544124000121</v>
          </cell>
          <cell r="F16684" t="str">
            <v>MERIT SISTEMAS AUTOMOTIVOS ELETRONI</v>
          </cell>
          <cell r="G16684" t="str">
            <v>R DA CONSOLACAO 293 293, ANDAR 1 ED</v>
          </cell>
        </row>
        <row r="16685">
          <cell r="C16685">
            <v>800041170</v>
          </cell>
          <cell r="D16685" t="str">
            <v>VITESCO TECNOCPT BRASIL AUTOM</v>
          </cell>
          <cell r="E16685">
            <v>31600044000186</v>
          </cell>
          <cell r="F16685" t="str">
            <v>VITESCO TECNOCPT BRASIL AUTOM</v>
          </cell>
          <cell r="G16685" t="str">
            <v>AVENIDA MARECHAL RONDON1768PARQUE RESIDENCIAL RONDON</v>
          </cell>
        </row>
        <row r="16686">
          <cell r="C16686">
            <v>0</v>
          </cell>
          <cell r="D16686" t="str">
            <v>ORTLINGHAUS AMERICA LATINA IM</v>
          </cell>
          <cell r="E16686">
            <v>27724270000100</v>
          </cell>
          <cell r="F16686" t="str">
            <v>ORTLINGHAUS AMERICA LATINA IM</v>
          </cell>
          <cell r="G16686" t="str">
            <v>RUA 21 DE ABRIL394CENTRO</v>
          </cell>
        </row>
        <row r="16687">
          <cell r="C16687">
            <v>800041202</v>
          </cell>
          <cell r="D16687" t="str">
            <v>WINDROSE-SERVICOS MARITIMOS E*</v>
          </cell>
          <cell r="E16687">
            <v>10646750000601</v>
          </cell>
          <cell r="F16687" t="str">
            <v>WINDROSE-SERVICOS MARITIMOS E*</v>
          </cell>
          <cell r="G16687" t="str">
            <v>EST TDR NORTE7481SUAPE</v>
          </cell>
        </row>
        <row r="16688">
          <cell r="C16688">
            <v>0</v>
          </cell>
          <cell r="D16688" t="str">
            <v>HELANKA INDUSTRIA E COMERCIO</v>
          </cell>
          <cell r="E16688">
            <v>15253518000104</v>
          </cell>
          <cell r="F16688" t="str">
            <v>HELANKA INDUSTRIA E COMERCIO</v>
          </cell>
          <cell r="G16688" t="str">
            <v>R DO HIPODROMO396BRAS</v>
          </cell>
        </row>
        <row r="16689">
          <cell r="C16689">
            <v>0</v>
          </cell>
          <cell r="D16689" t="str">
            <v>BCS TECNOLOGIA - COMERCIO E S</v>
          </cell>
          <cell r="E16689">
            <v>5243979000142</v>
          </cell>
          <cell r="F16689" t="str">
            <v>BCS TECNOLOGIA - COMERCIO E S</v>
          </cell>
          <cell r="G16689" t="str">
            <v>R PASTORIL DE NANUQUE107VILA RE</v>
          </cell>
        </row>
        <row r="16690">
          <cell r="C16690">
            <v>0</v>
          </cell>
          <cell r="D16690" t="str">
            <v>DVS EQUIPAMENTOS DE PROTECAO *</v>
          </cell>
          <cell r="E16690">
            <v>58533209000605</v>
          </cell>
          <cell r="F16690" t="str">
            <v>DVS EQUIPAMENTOS DE PROTECAO *</v>
          </cell>
          <cell r="G16690" t="str">
            <v>RUA JOAO THOMAZ PINTO1570CANHANDUBA</v>
          </cell>
        </row>
        <row r="16691">
          <cell r="C16691">
            <v>0</v>
          </cell>
          <cell r="D16691" t="str">
            <v>FIRE SOLUTION - COMERCIO DE E</v>
          </cell>
          <cell r="E16691">
            <v>7694157000103</v>
          </cell>
          <cell r="F16691" t="str">
            <v>FIRE SOLUTION - COMERCIO DE E</v>
          </cell>
          <cell r="G16691" t="str">
            <v>R CORIOLANO2030ONJUNTO 30LAPA</v>
          </cell>
        </row>
        <row r="16692">
          <cell r="C16692">
            <v>0</v>
          </cell>
          <cell r="D16692" t="str">
            <v>ELAFLEX BRASIL COMERCIO, IMPO</v>
          </cell>
          <cell r="E16692">
            <v>19527088000122</v>
          </cell>
          <cell r="F16692" t="str">
            <v>ELAFLEX BRASIL COMERCIO, IMPO</v>
          </cell>
          <cell r="G16692" t="str">
            <v>AV LIBERDADE851SALA 11BLIBERDADE</v>
          </cell>
        </row>
        <row r="16693">
          <cell r="C16693">
            <v>800006020</v>
          </cell>
          <cell r="D16693" t="str">
            <v>METALURGICA HASSMANN</v>
          </cell>
          <cell r="E16693">
            <v>89772065000169</v>
          </cell>
          <cell r="F16693" t="str">
            <v>METALURGICA HASSMANN SA</v>
          </cell>
          <cell r="G16693" t="str">
            <v>AV DR ITO JOAO SNEL 178</v>
          </cell>
        </row>
        <row r="16694">
          <cell r="C16694">
            <v>800041315</v>
          </cell>
          <cell r="D16694" t="str">
            <v>SPECIALTY</v>
          </cell>
          <cell r="E16694">
            <v>17344766000358</v>
          </cell>
          <cell r="F16694" t="str">
            <v>SPECIALTY ELECTRONIC MATERIALS COME</v>
          </cell>
          <cell r="G16694" t="str">
            <v>AV TOBIAS SALGADO, 345, PARQUE EMPRESARIAL SANTA RITA</v>
          </cell>
        </row>
        <row r="16695">
          <cell r="C16695">
            <v>0</v>
          </cell>
          <cell r="D16695" t="str">
            <v>IMPAKTTO COMERCIO DE PLASTICO</v>
          </cell>
          <cell r="E16695">
            <v>7410726000141</v>
          </cell>
          <cell r="F16695" t="str">
            <v>IMPAKTTO COMERCIO DE PLASTICO</v>
          </cell>
          <cell r="G16695" t="str">
            <v>AV JOSE DE BRITO DE FREITAS479487 E 495VILA BANDEIRANTES</v>
          </cell>
        </row>
        <row r="16696">
          <cell r="C16696">
            <v>800006021</v>
          </cell>
          <cell r="D16696" t="str">
            <v>HAMDAN</v>
          </cell>
          <cell r="E16696">
            <v>17173923000148</v>
          </cell>
          <cell r="F16696" t="str">
            <v>HAMDAN CIA LTDA</v>
          </cell>
          <cell r="G16696" t="str">
            <v>R Aristides Vitor3651 Andarmaria Goretti</v>
          </cell>
        </row>
        <row r="16697">
          <cell r="C16697">
            <v>800006022</v>
          </cell>
          <cell r="D16697" t="str">
            <v>HAMMER I</v>
          </cell>
          <cell r="E16697">
            <v>17693763000320</v>
          </cell>
          <cell r="F16697" t="str">
            <v>HAMMER IND. AUTOPECAS LTDA</v>
          </cell>
          <cell r="G16697" t="str">
            <v>Jose Pedro Araujo 635 B: Cincocinco</v>
          </cell>
        </row>
        <row r="16698">
          <cell r="C16698">
            <v>0</v>
          </cell>
          <cell r="D16698" t="str">
            <v>DISTRIBUIDORA W.M DE EQUIPAME</v>
          </cell>
          <cell r="E16698">
            <v>37375342000104</v>
          </cell>
          <cell r="F16698" t="str">
            <v>DISTRIBUIDORA W.M DE EQUIPAME</v>
          </cell>
          <cell r="G16698" t="str">
            <v>RUA S 2252SETOR BELA VISTA</v>
          </cell>
        </row>
        <row r="16699">
          <cell r="C16699">
            <v>0</v>
          </cell>
          <cell r="D16699" t="str">
            <v>RMV TEC INDUSTRIA, IMPORTACAO</v>
          </cell>
          <cell r="E16699">
            <v>17032888000147</v>
          </cell>
          <cell r="F16699" t="str">
            <v>RMV TEC INDUSTRIA, IMPORTACAO</v>
          </cell>
          <cell r="G16699" t="str">
            <v>R ANTONIO ROQUE RODRIGUES155BOA VISTA</v>
          </cell>
        </row>
        <row r="16700">
          <cell r="C16700">
            <v>0</v>
          </cell>
          <cell r="D16700" t="str">
            <v>COMERCIAL MULTFER GUACU LTDA</v>
          </cell>
          <cell r="E16700">
            <v>64580707000369</v>
          </cell>
          <cell r="F16700" t="str">
            <v>COMERCIAL MULTFER GUACU LTDA</v>
          </cell>
          <cell r="G16700" t="str">
            <v>CARMEM ZANCO ZAMARIAM20JARDIM GUACU MIRIM I</v>
          </cell>
        </row>
        <row r="16701">
          <cell r="C16701">
            <v>800006023</v>
          </cell>
          <cell r="D16701" t="str">
            <v>HARO</v>
          </cell>
          <cell r="E16701">
            <v>16518185000160</v>
          </cell>
          <cell r="F16701" t="str">
            <v>HARO COMERCIO E IMPORTACAO LT</v>
          </cell>
          <cell r="G16701" t="str">
            <v>Avenida Barao Homem De Melo1409jardim America</v>
          </cell>
        </row>
        <row r="16702">
          <cell r="C16702">
            <v>0</v>
          </cell>
          <cell r="D16702" t="str">
            <v>IBR INDUSTRIA BRASILEIRA DE R</v>
          </cell>
          <cell r="E16702">
            <v>8428334000172</v>
          </cell>
          <cell r="F16702" t="str">
            <v>IBR INDUSTRIA BRASILEIRA DE R</v>
          </cell>
          <cell r="G16702" t="str">
            <v>R JACOB LUCHESI2781PAVILHAO 0SANTA CATARINA</v>
          </cell>
        </row>
        <row r="16703">
          <cell r="C16703">
            <v>0</v>
          </cell>
          <cell r="D16703" t="str">
            <v>NEON COMERCIAL LTDA</v>
          </cell>
          <cell r="E16703">
            <v>327149000341</v>
          </cell>
          <cell r="F16703" t="str">
            <v>NEON COMERCIAL LTDA</v>
          </cell>
          <cell r="G16703" t="str">
            <v>R ERNESTO JOAQUIM DE SOUZA575E 58 7 - LCHACARA PRIMAVERA</v>
          </cell>
        </row>
        <row r="16704">
          <cell r="C16704">
            <v>0</v>
          </cell>
          <cell r="D16704" t="str">
            <v>UNI LUVAS CONFECCAO DE LUVAS</v>
          </cell>
          <cell r="E16704">
            <v>19426235000178</v>
          </cell>
          <cell r="F16704" t="str">
            <v>UNI LUVAS CONFECCAO DE LUVAS</v>
          </cell>
          <cell r="G16704" t="str">
            <v>RODOVIA PEDRO EROLES185</v>
          </cell>
        </row>
        <row r="16705">
          <cell r="C16705">
            <v>0</v>
          </cell>
          <cell r="D16705" t="str">
            <v>INTER-VALVULAS INDUSTRIA, COM</v>
          </cell>
          <cell r="E16705">
            <v>9258355000150</v>
          </cell>
          <cell r="F16705" t="str">
            <v>INTER-VALVULAS INDUSTRIA, COM</v>
          </cell>
          <cell r="G16705" t="str">
            <v>ROD MARIO TITOTTO SPV 48155BOX 07PARQUE INDUSTRIAL</v>
          </cell>
        </row>
        <row r="16706">
          <cell r="C16706">
            <v>0</v>
          </cell>
          <cell r="D16706" t="str">
            <v>CP MULTIMETAIS LTDA</v>
          </cell>
          <cell r="E16706">
            <v>10156895000101</v>
          </cell>
          <cell r="F16706" t="str">
            <v>CP MULTIMETAIS LTDA</v>
          </cell>
          <cell r="G16706" t="str">
            <v>R OTTILIA WEY PEREIRA77BOA VISTA</v>
          </cell>
        </row>
        <row r="16707">
          <cell r="C16707">
            <v>0</v>
          </cell>
          <cell r="D16707" t="str">
            <v>GCABE PRODUTOS ELETRICOS LTDA</v>
          </cell>
          <cell r="E16707">
            <v>52930484000171</v>
          </cell>
          <cell r="F16707" t="str">
            <v>GCABE PRODUTOS ELETRICOS LTDA</v>
          </cell>
          <cell r="G16707" t="str">
            <v>EST SADAE TAKAGI255COOPERATIVA</v>
          </cell>
        </row>
        <row r="16708">
          <cell r="C16708">
            <v>0</v>
          </cell>
          <cell r="D16708" t="str">
            <v>PRESS METROLOGIA COMERCIO DE</v>
          </cell>
          <cell r="E16708">
            <v>12651218000195</v>
          </cell>
          <cell r="F16708" t="str">
            <v>PRESS METROLOGIA COMERCIO DE</v>
          </cell>
          <cell r="G16708" t="str">
            <v>AL SAO CAETANO747SALA 3JARDIM</v>
          </cell>
        </row>
        <row r="16709">
          <cell r="C16709">
            <v>800008869</v>
          </cell>
          <cell r="D16709" t="str">
            <v>HELLER</v>
          </cell>
          <cell r="E16709">
            <v>43997253000194</v>
          </cell>
          <cell r="F16709" t="str">
            <v>HELLER MAQUINAS OPERATRIZES I</v>
          </cell>
          <cell r="G16709" t="str">
            <v>R Joaquim Machado250bloco 2aparecidinha</v>
          </cell>
        </row>
        <row r="16710">
          <cell r="C16710">
            <v>800006024</v>
          </cell>
          <cell r="D16710" t="str">
            <v>HELLERMANN</v>
          </cell>
          <cell r="E16710">
            <v>62895792000167</v>
          </cell>
          <cell r="F16710" t="str">
            <v>HELLERMANNTYTON LTDA</v>
          </cell>
          <cell r="G16710" t="str">
            <v>Av Jose Benassi100parque Industrial</v>
          </cell>
        </row>
        <row r="16711">
          <cell r="C16711">
            <v>800006025</v>
          </cell>
          <cell r="D16711" t="str">
            <v>HENKEL II</v>
          </cell>
          <cell r="E16711">
            <v>2777131000296</v>
          </cell>
          <cell r="F16711" t="str">
            <v>HENKEL LTDA                  *</v>
          </cell>
          <cell r="G16711" t="str">
            <v>Av. Prof. Vernon Krieble, 91 E 225</v>
          </cell>
        </row>
        <row r="16712">
          <cell r="C16712">
            <v>800006026</v>
          </cell>
          <cell r="D16712" t="str">
            <v>HENKEL</v>
          </cell>
          <cell r="E16712">
            <v>43425057000145</v>
          </cell>
          <cell r="F16712" t="str">
            <v>HENKEL SURFACE TECH.BRASIL LT*</v>
          </cell>
          <cell r="G16712" t="str">
            <v>R. Karl Huller, 136jardim Canhema</v>
          </cell>
        </row>
        <row r="16713">
          <cell r="C16713">
            <v>800006027</v>
          </cell>
          <cell r="D16713" t="str">
            <v>HENKEL</v>
          </cell>
          <cell r="E16713">
            <v>2777131000610</v>
          </cell>
          <cell r="F16713" t="str">
            <v>HENKEL LTDA</v>
          </cell>
          <cell r="G16713" t="str">
            <v>R KARL HULLER 136</v>
          </cell>
        </row>
        <row r="16714">
          <cell r="C16714">
            <v>800041729</v>
          </cell>
          <cell r="D16714" t="str">
            <v>TENNECO</v>
          </cell>
          <cell r="E16714">
            <v>32680810000122</v>
          </cell>
          <cell r="F16714" t="str">
            <v>TENNECO AUTOMOTIVE BRASIL LTDA</v>
          </cell>
          <cell r="G16714" t="str">
            <v>PCA VEREADOR MARCOS PORT 26, SALA 2</v>
          </cell>
        </row>
        <row r="16715">
          <cell r="C16715">
            <v>800006028</v>
          </cell>
          <cell r="D16715" t="str">
            <v>HERMES PARDINI</v>
          </cell>
          <cell r="E16715">
            <v>19378769000176</v>
          </cell>
          <cell r="F16715" t="str">
            <v>INSTITUTO HERMES PARDINI LTDA*</v>
          </cell>
          <cell r="G16715" t="str">
            <v>R Aimores66funcionarios</v>
          </cell>
        </row>
        <row r="16716">
          <cell r="C16716">
            <v>800006029</v>
          </cell>
          <cell r="D16716" t="str">
            <v>NORGREN</v>
          </cell>
          <cell r="E16716">
            <v>46277349000176</v>
          </cell>
          <cell r="F16716" t="str">
            <v>NORGREN LTDA</v>
          </cell>
          <cell r="G16716" t="str">
            <v>AV ENGENHEIRO ALBERTO DE ZAGOTTIS696BJARDIM TAQUARAL</v>
          </cell>
        </row>
        <row r="16717">
          <cell r="C16717">
            <v>0</v>
          </cell>
          <cell r="D16717" t="str">
            <v>PHYSICAL CATALYSTY INDUSTRIA</v>
          </cell>
          <cell r="E16717">
            <v>2492075000162</v>
          </cell>
          <cell r="F16717" t="str">
            <v>PHYSICAL CATALYSTY INDUSTRIA</v>
          </cell>
          <cell r="G16717" t="str">
            <v>RUA CARLOS LEITE DOS SANTOS99PARQUE ARARIBA</v>
          </cell>
        </row>
        <row r="16718">
          <cell r="C16718">
            <v>0</v>
          </cell>
          <cell r="D16718" t="str">
            <v>FRANCISCO LUCIANO RODRIGUES B</v>
          </cell>
          <cell r="E16718">
            <v>26132604000185</v>
          </cell>
          <cell r="F16718" t="str">
            <v>FRANCISCO LUCIANO RODRIGUES B</v>
          </cell>
          <cell r="G16718" t="str">
            <v>RUA ORLANDO FERRAIUOLO445VILA BRASILINA</v>
          </cell>
        </row>
        <row r="16719">
          <cell r="C16719">
            <v>800041847</v>
          </cell>
          <cell r="D16719" t="str">
            <v xml:space="preserve">WAPMETAL </v>
          </cell>
          <cell r="E16719">
            <v>60601309000592</v>
          </cell>
          <cell r="F16719" t="str">
            <v>WAPMETAL INDÚSTRIA E COMÉRCIO DE MO</v>
          </cell>
          <cell r="G16719" t="str">
            <v>Rua Luiz Vieira 555</v>
          </cell>
        </row>
        <row r="16720">
          <cell r="C16720">
            <v>800041847</v>
          </cell>
          <cell r="D16720" t="str">
            <v>WAPMETAL INDUSTRIA E COMERCIO*</v>
          </cell>
          <cell r="E16720">
            <v>60601309000592</v>
          </cell>
          <cell r="F16720" t="str">
            <v>WAPMETAL INDUSTRIA E COMERCIO*</v>
          </cell>
          <cell r="G16720" t="str">
            <v>Rua Luiz Vieira555ESTANCIA SAO FRANCISCO</v>
          </cell>
        </row>
        <row r="16721">
          <cell r="C16721">
            <v>800006030</v>
          </cell>
          <cell r="D16721" t="str">
            <v>HIDROJET</v>
          </cell>
          <cell r="E16721">
            <v>25372640000153</v>
          </cell>
          <cell r="F16721" t="str">
            <v>HIDROJET MAQUINAS E SERVICOS</v>
          </cell>
          <cell r="G16721" t="str">
            <v>Av Presidente Antonio Carlos3296cachoeirinha</v>
          </cell>
        </row>
        <row r="16722">
          <cell r="C16722">
            <v>0</v>
          </cell>
          <cell r="D16722" t="str">
            <v>PENAVED VEDACOES INDUSTRIAIS</v>
          </cell>
          <cell r="E16722">
            <v>32533035000182</v>
          </cell>
          <cell r="F16722" t="str">
            <v>PENAVED VEDACOES INDUSTRIAIS</v>
          </cell>
          <cell r="G16722" t="str">
            <v>AV RUI BARBOSA402SALA 10CENTRO</v>
          </cell>
        </row>
        <row r="16723">
          <cell r="C16723">
            <v>800006031</v>
          </cell>
          <cell r="D16723" t="str">
            <v>HIDROBRAS AGUAS</v>
          </cell>
          <cell r="E16723">
            <v>42172429000106</v>
          </cell>
          <cell r="F16723" t="str">
            <v>HIDROBRAS AGUAS MINERAIS DO B</v>
          </cell>
          <cell r="G16723" t="str">
            <v>Rdv Br 381km 512galpao Aserra Da Conquista</v>
          </cell>
        </row>
        <row r="16724">
          <cell r="C16724">
            <v>800006032</v>
          </cell>
          <cell r="D16724" t="str">
            <v>HIDROCEMTER LTD</v>
          </cell>
          <cell r="E16724">
            <v>19403161000154</v>
          </cell>
          <cell r="F16724" t="str">
            <v>HIDROCENTER LTDA - ME</v>
          </cell>
          <cell r="G16724" t="str">
            <v>R Francisca Candida30nova Gameleira</v>
          </cell>
        </row>
        <row r="16725">
          <cell r="C16725">
            <v>800006033</v>
          </cell>
          <cell r="D16725" t="str">
            <v>HIGROTEC IND E</v>
          </cell>
          <cell r="E16725">
            <v>33468281000160</v>
          </cell>
          <cell r="F16725" t="str">
            <v>HIGROTEC INDUSTRIA E COMERCIO</v>
          </cell>
          <cell r="G16725" t="str">
            <v>R D1120penha</v>
          </cell>
        </row>
        <row r="16726">
          <cell r="C16726">
            <v>800006034</v>
          </cell>
          <cell r="D16726" t="str">
            <v>EMH ELETROMECAN</v>
          </cell>
          <cell r="E16726">
            <v>19502657000185</v>
          </cell>
          <cell r="F16726" t="str">
            <v>EMH ELETROMECANICA E HIDRAULI</v>
          </cell>
          <cell r="G16726" t="str">
            <v>Av Solferina Ricci Pace635jatoba</v>
          </cell>
        </row>
        <row r="16727">
          <cell r="C16727">
            <v>800009400</v>
          </cell>
          <cell r="D16727" t="str">
            <v>HITACHI AR COND</v>
          </cell>
          <cell r="E16727">
            <v>33284522000111</v>
          </cell>
          <cell r="F16727" t="str">
            <v>HITACHI AR CONDICIONADO DO BR</v>
          </cell>
          <cell r="G16727" t="str">
            <v>AV DO TURISMO13520TARUMA</v>
          </cell>
        </row>
        <row r="16728">
          <cell r="C16728">
            <v>800022562</v>
          </cell>
          <cell r="D16728" t="str">
            <v>HITER IND E COM</v>
          </cell>
          <cell r="E16728">
            <v>61507844000118</v>
          </cell>
          <cell r="F16728" t="str">
            <v>HITER IND E COM DE CONTROLES</v>
          </cell>
          <cell r="G16728" t="str">
            <v>RUA CAPITAO FRANCISCO TEIXEIRA NOGUEIRA233AGUA BRANCA</v>
          </cell>
        </row>
        <row r="16729">
          <cell r="C16729">
            <v>800006035</v>
          </cell>
          <cell r="D16729" t="str">
            <v>HIDROTECNICA</v>
          </cell>
          <cell r="E16729">
            <v>19902568000126</v>
          </cell>
          <cell r="F16729" t="str">
            <v>HIDROTECNICA LTDA</v>
          </cell>
          <cell r="G16729" t="str">
            <v>R Dos Pampas908prado</v>
          </cell>
        </row>
        <row r="16730">
          <cell r="C16730">
            <v>800006036</v>
          </cell>
          <cell r="D16730" t="str">
            <v>HIDROPLAS</v>
          </cell>
          <cell r="E16730">
            <v>46802450000107</v>
          </cell>
          <cell r="F16730" t="str">
            <v>HIDROPLAS S/A</v>
          </cell>
          <cell r="G16730" t="str">
            <v>Rdv Marechal Rondon, Km 253s/ndistrito Industrial</v>
          </cell>
        </row>
        <row r="16731">
          <cell r="C16731">
            <v>800021109</v>
          </cell>
          <cell r="D16731" t="str">
            <v>HILTI DO BRASIL</v>
          </cell>
          <cell r="E16731">
            <v>65000655000105</v>
          </cell>
          <cell r="F16731" t="str">
            <v>HILTI DO BRASIL COMERCIAL LTD</v>
          </cell>
          <cell r="G16731" t="str">
            <v>Av Ceci426tambore</v>
          </cell>
        </row>
        <row r="16732">
          <cell r="C16732">
            <v>800041875</v>
          </cell>
          <cell r="D16732" t="str">
            <v>ARCELORMITTAL</v>
          </cell>
          <cell r="E16732">
            <v>17469701017223</v>
          </cell>
          <cell r="F16732" t="str">
            <v>ARCELORMITTAL BRASIL S.A.</v>
          </cell>
          <cell r="G16732" t="str">
            <v>V XVI 554, SALA 2 Distrito industrial</v>
          </cell>
        </row>
        <row r="16733">
          <cell r="C16733">
            <v>800041900</v>
          </cell>
          <cell r="D16733" t="str">
            <v>ARCELORMITTAL BRASIL SA</v>
          </cell>
          <cell r="E16733">
            <v>17469701026214</v>
          </cell>
          <cell r="F16733" t="str">
            <v>ARCELORMITTAL BRASIL SA</v>
          </cell>
          <cell r="G16733" t="str">
            <v>R HAECKEL BEN-HUR SAL 1333, SETOR B</v>
          </cell>
        </row>
        <row r="16734">
          <cell r="C16734">
            <v>0</v>
          </cell>
          <cell r="D16734" t="str">
            <v>KLEPER COMERCIO IMPORTADORA E</v>
          </cell>
          <cell r="E16734">
            <v>27425316000181</v>
          </cell>
          <cell r="F16734" t="str">
            <v>KLEPER COMERCIO IMPORTADORA E</v>
          </cell>
          <cell r="G16734" t="str">
            <v>AV MOEMA795MOEMA</v>
          </cell>
        </row>
        <row r="16735">
          <cell r="C16735">
            <v>0</v>
          </cell>
          <cell r="D16735" t="str">
            <v>AUTOPEL AUTOMACAO COMERCIAL E</v>
          </cell>
          <cell r="E16735">
            <v>6698091000590</v>
          </cell>
          <cell r="F16735" t="str">
            <v>AUTOPEL AUTOMACAO COMERCIAL E</v>
          </cell>
          <cell r="G16735" t="str">
            <v>EST TENENTE MARQUES1818GALPAO17PARQUE PANORAMA II (FAZENDINH</v>
          </cell>
        </row>
        <row r="16736">
          <cell r="C16736">
            <v>800006037</v>
          </cell>
          <cell r="D16736" t="str">
            <v>THYSSENKRUPP II</v>
          </cell>
          <cell r="E16736">
            <v>2093897000251</v>
          </cell>
          <cell r="F16736" t="str">
            <v>THYSSENKRUPP AUTOMOTIVE SYSTE*</v>
          </cell>
          <cell r="G16736" t="str">
            <v>Av Industrial1850ajardim Das Rosas</v>
          </cell>
        </row>
        <row r="16737">
          <cell r="C16737">
            <v>800006038</v>
          </cell>
          <cell r="D16737" t="str">
            <v>KRUPP PRESTA</v>
          </cell>
          <cell r="E16737">
            <v>2720313000140</v>
          </cell>
          <cell r="F16737" t="str">
            <v>THYSSENKRUPP PRESTA DO BRASIL</v>
          </cell>
          <cell r="G16737" t="str">
            <v>Rdv Pr 025 Km 6,75 Rua 195campo L. Da Roseira</v>
          </cell>
        </row>
        <row r="16738">
          <cell r="C16738">
            <v>800006039</v>
          </cell>
          <cell r="D16738" t="str">
            <v>KRUPP PRESTA.</v>
          </cell>
          <cell r="E16738">
            <v>2720313000492</v>
          </cell>
          <cell r="F16738" t="str">
            <v>THYSSENKRUPP PRESTA DO BRASIL*</v>
          </cell>
          <cell r="G16738" t="str">
            <v>AVENIDA RITA HUMBELINA DE JESUS23CENTRO</v>
          </cell>
        </row>
        <row r="16739">
          <cell r="C16739">
            <v>800006040</v>
          </cell>
          <cell r="D16739" t="str">
            <v>THYSSENKRUPP III</v>
          </cell>
          <cell r="E16739">
            <v>61689212000627</v>
          </cell>
          <cell r="F16739" t="str">
            <v>THYSSENKRUPP BILSTEIN BRASIL *</v>
          </cell>
          <cell r="G16739" t="str">
            <v>Av Industrial1850jardim Das Rosas</v>
          </cell>
        </row>
        <row r="16740">
          <cell r="C16740">
            <v>800006041</v>
          </cell>
          <cell r="D16740" t="str">
            <v>THYSSENKRUPP I</v>
          </cell>
          <cell r="E16740">
            <v>61689212000112</v>
          </cell>
          <cell r="F16740" t="str">
            <v>THYSSENKRUPP BILSTEIN BRASIL</v>
          </cell>
          <cell r="G16740" t="str">
            <v>Av Abrahao Goncalves Braga4terreovl Arapua</v>
          </cell>
        </row>
        <row r="16741">
          <cell r="C16741">
            <v>800008616</v>
          </cell>
          <cell r="D16741" t="str">
            <v>HOFMANN DO BR</v>
          </cell>
          <cell r="E16741">
            <v>62609029000122</v>
          </cell>
          <cell r="F16741" t="str">
            <v>HOFMANN DO BRASIL LIMITADA</v>
          </cell>
          <cell r="G16741" t="str">
            <v>Av Com Sant'anna634capao Redondo</v>
          </cell>
        </row>
        <row r="16742">
          <cell r="C16742">
            <v>800041992</v>
          </cell>
          <cell r="D16742" t="str">
            <v>TESA BRASIL</v>
          </cell>
          <cell r="E16742">
            <v>4480645000200</v>
          </cell>
          <cell r="F16742" t="str">
            <v>TESA BRASIL</v>
          </cell>
          <cell r="G16742" t="str">
            <v>Avenida Solimões 1230, galpao III</v>
          </cell>
        </row>
        <row r="16743">
          <cell r="C16743">
            <v>0</v>
          </cell>
          <cell r="D16743" t="str">
            <v>GSV COMERCIO DE ROLAMENTOS LT</v>
          </cell>
          <cell r="E16743">
            <v>3030534000159</v>
          </cell>
          <cell r="F16743" t="str">
            <v>GSV COMERCIO DE ROLAMENTOS LT</v>
          </cell>
          <cell r="G16743" t="str">
            <v>RUA JOAO RAMALHO76CAMPOS ELÍSEOS</v>
          </cell>
        </row>
        <row r="16744">
          <cell r="C16744">
            <v>800024023</v>
          </cell>
          <cell r="D16744" t="str">
            <v>HOMIS CONTROLE</v>
          </cell>
          <cell r="E16744">
            <v>54286505000193</v>
          </cell>
          <cell r="F16744" t="str">
            <v>HOMIS CONTROLE E INSTRUMENTAC</v>
          </cell>
          <cell r="G16744" t="str">
            <v>Herial1374belenzinho</v>
          </cell>
        </row>
        <row r="16745">
          <cell r="C16745">
            <v>800026951</v>
          </cell>
          <cell r="D16745" t="str">
            <v>PALL DO BRASIL LTDA</v>
          </cell>
          <cell r="E16745">
            <v>55568968000291</v>
          </cell>
          <cell r="F16745" t="str">
            <v>Pall do Brasil Ltda          *</v>
          </cell>
          <cell r="G16745" t="str">
            <v>Av Luigi Papaiz239Edificio 3Campanario</v>
          </cell>
        </row>
        <row r="16746">
          <cell r="C16746">
            <v>800006042</v>
          </cell>
          <cell r="D16746" t="str">
            <v>CONTINENTAL II</v>
          </cell>
          <cell r="E16746">
            <v>48754139000157</v>
          </cell>
          <cell r="F16746" t="str">
            <v>CONTINENTAL BRASIL INDUSTRIA AUTOMO</v>
          </cell>
          <cell r="G16746" t="str">
            <v>AV SENADOR ADOLF SCHINDLING 131</v>
          </cell>
        </row>
        <row r="16747">
          <cell r="C16747">
            <v>800006043</v>
          </cell>
          <cell r="D16747" t="str">
            <v>HOUGHTON BRASIL</v>
          </cell>
          <cell r="E16747">
            <v>57490245000161</v>
          </cell>
          <cell r="F16747" t="str">
            <v>HOUGHTON BRASIL LTDA</v>
          </cell>
          <cell r="G16747" t="str">
            <v>R Alpont170capuava</v>
          </cell>
        </row>
        <row r="16748">
          <cell r="C16748">
            <v>0</v>
          </cell>
          <cell r="D16748" t="str">
            <v>RODRIGUES ACO COMERCIO DE ACO</v>
          </cell>
          <cell r="E16748">
            <v>23494585000149</v>
          </cell>
          <cell r="F16748" t="str">
            <v>RODRIGUES ACO COMERCIO DE ACO</v>
          </cell>
          <cell r="G16748" t="str">
            <v>R MARANEY54VILA SANTANA</v>
          </cell>
        </row>
        <row r="16749">
          <cell r="C16749">
            <v>800006044</v>
          </cell>
          <cell r="D16749" t="str">
            <v>BTS OPERADORA</v>
          </cell>
          <cell r="E16749">
            <v>17198847000125</v>
          </cell>
          <cell r="F16749" t="str">
            <v>BRAZILIAN TRAVEL SOLUTIONS VI</v>
          </cell>
          <cell r="G16749" t="str">
            <v>Av Bernardo Monteiro1535funcionarios</v>
          </cell>
        </row>
        <row r="16750">
          <cell r="C16750">
            <v>800006045</v>
          </cell>
          <cell r="D16750" t="str">
            <v>HURTH INFER IND</v>
          </cell>
          <cell r="E16750">
            <v>61241279000190</v>
          </cell>
          <cell r="F16750" t="str">
            <v>HURTH INFER INDUSTRIA DE MAQU</v>
          </cell>
          <cell r="G16750" t="str">
            <v>Av Rudolfo Dafferner280vila Rocco</v>
          </cell>
        </row>
        <row r="16751">
          <cell r="C16751">
            <v>800006046</v>
          </cell>
          <cell r="D16751" t="str">
            <v>HUZITEKA</v>
          </cell>
          <cell r="E16751">
            <v>62780317000145</v>
          </cell>
          <cell r="F16751" t="str">
            <v>HUZITEKA ESTAMPARIA DE METAIS</v>
          </cell>
          <cell r="G16751" t="str">
            <v>Av Tiradentes640vila Nova</v>
          </cell>
        </row>
        <row r="16752">
          <cell r="C16752">
            <v>800008626</v>
          </cell>
          <cell r="D16752" t="str">
            <v>HANNA INDUSTRIA</v>
          </cell>
          <cell r="E16752">
            <v>60616869000197</v>
          </cell>
          <cell r="F16752" t="str">
            <v>HANNA INDUSTRIA MECANICA LTDA</v>
          </cell>
          <cell r="G16752" t="str">
            <v>Via Anhanguerasnkm 146dos Pires</v>
          </cell>
        </row>
        <row r="16753">
          <cell r="C16753">
            <v>800032272</v>
          </cell>
          <cell r="D16753" t="str">
            <v>HUF DO BRASIL</v>
          </cell>
          <cell r="E16753">
            <v>1941597000131</v>
          </cell>
          <cell r="F16753" t="str">
            <v>HUF DO BRASIL LTDA</v>
          </cell>
          <cell r="G16753" t="str">
            <v>Rod. Dom Pedro I, Km 827, Rio Abaixo</v>
          </cell>
        </row>
        <row r="16754">
          <cell r="C16754">
            <v>800042265</v>
          </cell>
          <cell r="D16754" t="str">
            <v>SOLUÇÕES EM AÇO USIMINAS</v>
          </cell>
          <cell r="E16754">
            <v>42956441002902</v>
          </cell>
          <cell r="F16754" t="str">
            <v>SOLUÇÕES EM AÇO USIMINAS</v>
          </cell>
          <cell r="G16754" t="str">
            <v>Raeckel Ben-Hur Salva 1333, Letra A</v>
          </cell>
        </row>
        <row r="16755">
          <cell r="C16755">
            <v>800006047</v>
          </cell>
          <cell r="D16755" t="str">
            <v>IBM BRASIL IN</v>
          </cell>
          <cell r="E16755">
            <v>33372251002876</v>
          </cell>
          <cell r="F16755" t="str">
            <v>IBM BRASIL - IND. MAQ. SERV. *</v>
          </cell>
          <cell r="G16755" t="str">
            <v>R Augusto Silva15galpao 1liberdade</v>
          </cell>
        </row>
        <row r="16756">
          <cell r="C16756">
            <v>800006048</v>
          </cell>
          <cell r="D16756" t="str">
            <v>IBM BRASIL IND</v>
          </cell>
          <cell r="E16756">
            <v>33372251010038</v>
          </cell>
          <cell r="F16756" t="str">
            <v>IBM BRASIL-INDUSTRIA MAQUINAS*</v>
          </cell>
          <cell r="G16756" t="str">
            <v>Scn Quadra 04 Bloco B100salas 601asa Norte</v>
          </cell>
        </row>
        <row r="16757">
          <cell r="C16757">
            <v>800006049</v>
          </cell>
          <cell r="D16757" t="str">
            <v>IBM BRASIL INDU</v>
          </cell>
          <cell r="E16757">
            <v>33372251012677</v>
          </cell>
          <cell r="F16757" t="str">
            <v>IBM BRASIL-INDUSTRIA MAQUINAS*</v>
          </cell>
          <cell r="G16757" t="str">
            <v>R Tutoia.1157s Pt 1/4 Pvl Mariana</v>
          </cell>
        </row>
        <row r="16758">
          <cell r="C16758">
            <v>800006050</v>
          </cell>
          <cell r="D16758" t="str">
            <v>IBM BRASIL IND</v>
          </cell>
          <cell r="E16758">
            <v>33372251006278</v>
          </cell>
          <cell r="F16758" t="str">
            <v>IBM BRASIL INDUSTRIA MAQUINAS*</v>
          </cell>
          <cell r="G16758" t="str">
            <v>RDV SP101 TRECHO CAMPINAS MONTE-MORS/NKM 9CHACARA ASSAY</v>
          </cell>
        </row>
        <row r="16759">
          <cell r="C16759">
            <v>800030457</v>
          </cell>
          <cell r="D16759" t="str">
            <v>OS LIMITADA</v>
          </cell>
          <cell r="E16759">
            <v>33372251008564</v>
          </cell>
          <cell r="F16759" t="str">
            <v>IBM BRASIL- INDUSTRIA MAQUINA*</v>
          </cell>
          <cell r="G16759" t="str">
            <v>Cais Do Apolo22213 E 14 Adrecife</v>
          </cell>
        </row>
        <row r="16760">
          <cell r="C16760">
            <v>800006051</v>
          </cell>
          <cell r="D16760" t="str">
            <v>ICEEX.</v>
          </cell>
          <cell r="E16760">
            <v>21036157000147</v>
          </cell>
          <cell r="F16760" t="str">
            <v>ICEEX IND E COM DE EMBALAGENS</v>
          </cell>
          <cell r="G16760" t="str">
            <v>Rua Doutor Antonio Gravata600gpbetim Industraial</v>
          </cell>
        </row>
        <row r="16761">
          <cell r="C16761">
            <v>800006052</v>
          </cell>
          <cell r="D16761" t="str">
            <v>IMC</v>
          </cell>
          <cell r="E16761">
            <v>17206616000116</v>
          </cell>
          <cell r="F16761" t="str">
            <v>INDUSTRIA DE APARELHOS ELETRI</v>
          </cell>
          <cell r="G16761" t="str">
            <v>R Oliveira Fortes430aarao Reis</v>
          </cell>
        </row>
        <row r="16762">
          <cell r="C16762">
            <v>800006053</v>
          </cell>
          <cell r="D16762" t="str">
            <v>VITORIA REGIA.</v>
          </cell>
          <cell r="E16762">
            <v>4602942000109</v>
          </cell>
          <cell r="F16762" t="str">
            <v>INDUSTRIAS REUNIDAS VITORIA R</v>
          </cell>
          <cell r="G16762" t="str">
            <v>R Ica339distrito Industrial</v>
          </cell>
        </row>
        <row r="16763">
          <cell r="C16763">
            <v>800006054</v>
          </cell>
          <cell r="D16763" t="str">
            <v>INDEX</v>
          </cell>
          <cell r="E16763">
            <v>62640511000125</v>
          </cell>
          <cell r="F16763" t="str">
            <v>INDEX TORNOS AUTOMATICOS INDU</v>
          </cell>
          <cell r="G16763" t="str">
            <v>R Joaquim Machado250bloco 4aparecidinha</v>
          </cell>
        </row>
        <row r="16764">
          <cell r="C16764">
            <v>800006055</v>
          </cell>
          <cell r="D16764" t="str">
            <v>IGE IND. MECANI</v>
          </cell>
          <cell r="E16764">
            <v>77586642000149</v>
          </cell>
          <cell r="F16764" t="str">
            <v>IGE INDUSTRIA MECANICA GEIGER</v>
          </cell>
          <cell r="G16764" t="str">
            <v>R 19 De Novembro55centro</v>
          </cell>
        </row>
        <row r="16765">
          <cell r="C16765">
            <v>800042447</v>
          </cell>
          <cell r="D16765" t="str">
            <v>Autocam do Brasil Usinagem Ltda</v>
          </cell>
          <cell r="E16765">
            <v>25160000780</v>
          </cell>
          <cell r="F16765" t="str">
            <v>Autocam do Brasil Usinagem Ltda</v>
          </cell>
          <cell r="G16765" t="str">
            <v>Av. Dolores Martins Rubinho, 950</v>
          </cell>
        </row>
        <row r="16766">
          <cell r="C16766">
            <v>800042478</v>
          </cell>
          <cell r="D16766" t="str">
            <v>CONTITECH DO BRASIL PRODUTOS</v>
          </cell>
          <cell r="E16766">
            <v>8832031001354</v>
          </cell>
          <cell r="F16766" t="str">
            <v>CONTITECH DO BRASIL PRODUTOS</v>
          </cell>
          <cell r="G16766" t="str">
            <v>Rua Continental2777LTE C-001Centro</v>
          </cell>
        </row>
        <row r="16767">
          <cell r="C16767">
            <v>800042485</v>
          </cell>
          <cell r="D16767" t="str">
            <v>THE CHEMOURS COMPANY INDUSTRIA E CO</v>
          </cell>
          <cell r="E16767">
            <v>19917881000723</v>
          </cell>
          <cell r="F16767" t="str">
            <v>THE CHEMOURS COMPANY INDUSTRIA E CO</v>
          </cell>
          <cell r="G16767" t="str">
            <v>RODOVIA PRESIDENTE 11100, KM 30.5 P</v>
          </cell>
        </row>
        <row r="16768">
          <cell r="C16768">
            <v>800006056</v>
          </cell>
          <cell r="D16768" t="str">
            <v>DOCES POCOS DE</v>
          </cell>
          <cell r="E16768">
            <v>22091904000102</v>
          </cell>
          <cell r="F16768" t="str">
            <v>INDUSTRIA E COMERCIO DE DOCES</v>
          </cell>
          <cell r="G16768" t="str">
            <v>R Theodomiro Carneiro37parque Primavera</v>
          </cell>
        </row>
        <row r="16769">
          <cell r="C16769">
            <v>800022847</v>
          </cell>
          <cell r="D16769" t="str">
            <v>IKK DO BRASIL</v>
          </cell>
          <cell r="E16769">
            <v>43812411000275</v>
          </cell>
          <cell r="F16769" t="str">
            <v>IKK DO BRASIL IND E COM LTDA *</v>
          </cell>
          <cell r="G16769" t="str">
            <v>INDUSTRIAL500</v>
          </cell>
        </row>
        <row r="16770">
          <cell r="C16770">
            <v>800006057</v>
          </cell>
          <cell r="D16770" t="str">
            <v>SISTEMAS DE COM</v>
          </cell>
          <cell r="E16770">
            <v>2454348000265</v>
          </cell>
          <cell r="F16770" t="str">
            <v>SISTEMAS DE COMANDOS MECANICO*</v>
          </cell>
          <cell r="G16770" t="str">
            <v>R Maestro Paizinho138salas 2 Echacara Do Paiva</v>
          </cell>
        </row>
        <row r="16771">
          <cell r="C16771">
            <v>800006058</v>
          </cell>
          <cell r="D16771" t="str">
            <v>IMAB IND E COM</v>
          </cell>
          <cell r="E16771">
            <v>17247339000190</v>
          </cell>
          <cell r="F16771" t="str">
            <v>IMAB IND E COM LTDA</v>
          </cell>
          <cell r="G16771" t="str">
            <v>RUA ALVARES MACIEL 475        BAIRRO SANTA EFIGENIA</v>
          </cell>
        </row>
        <row r="16772">
          <cell r="C16772">
            <v>800009791</v>
          </cell>
          <cell r="D16772" t="str">
            <v>INDUSCABOS COND</v>
          </cell>
          <cell r="E16772">
            <v>48063416000185</v>
          </cell>
          <cell r="F16772" t="str">
            <v>INDUSCABOS CONDUTORES ELETRIC</v>
          </cell>
          <cell r="G16772" t="str">
            <v>Av Induscabos300vila Jau</v>
          </cell>
        </row>
        <row r="16773">
          <cell r="C16773">
            <v>800006059</v>
          </cell>
          <cell r="D16773" t="str">
            <v>IMBE</v>
          </cell>
          <cell r="E16773">
            <v>56995327000103</v>
          </cell>
          <cell r="F16773" t="str">
            <v>INDUSTRIA MECANICA BRASILEIRA DE ES</v>
          </cell>
          <cell r="G16773" t="str">
            <v>R ADHERBAL STRESSER 550</v>
          </cell>
        </row>
        <row r="16774">
          <cell r="C16774">
            <v>800006060</v>
          </cell>
          <cell r="D16774" t="str">
            <v>IMEPA</v>
          </cell>
          <cell r="E16774">
            <v>20506101000146</v>
          </cell>
          <cell r="F16774" t="str">
            <v>IMEPA COMERCIO E INDUSTRIA LT</v>
          </cell>
          <cell r="G16774" t="str">
            <v>R Uruguai30industrial 3a Secao</v>
          </cell>
        </row>
        <row r="16775">
          <cell r="C16775">
            <v>800006061</v>
          </cell>
          <cell r="D16775" t="str">
            <v>IMPERIO DOS PAR</v>
          </cell>
          <cell r="E16775">
            <v>17254111000127</v>
          </cell>
          <cell r="F16775" t="str">
            <v>IMPERIO DOS PARAFUSOS SA</v>
          </cell>
          <cell r="G16775" t="str">
            <v>R Rio Grande Do Sul137centro</v>
          </cell>
        </row>
        <row r="16776">
          <cell r="C16776">
            <v>800006062</v>
          </cell>
          <cell r="D16776" t="str">
            <v>IMPORTECNICA LT</v>
          </cell>
          <cell r="E16776">
            <v>61068656000130</v>
          </cell>
          <cell r="F16776" t="str">
            <v>IMPORTECNICA LTDA</v>
          </cell>
          <cell r="G16776" t="str">
            <v>Av Jamaris505moema</v>
          </cell>
        </row>
        <row r="16777">
          <cell r="C16777">
            <v>800006063</v>
          </cell>
          <cell r="D16777" t="str">
            <v>OFFICENET</v>
          </cell>
          <cell r="E16777">
            <v>62014030000104</v>
          </cell>
          <cell r="F16777" t="str">
            <v>IMPORTADORA DE ROLAMENTOS</v>
          </cell>
          <cell r="G16777" t="str">
            <v>RUA ITAPIRA144MOOCA</v>
          </cell>
        </row>
        <row r="16778">
          <cell r="C16778">
            <v>800006064</v>
          </cell>
          <cell r="D16778" t="str">
            <v>INBRAFE IND BRA</v>
          </cell>
          <cell r="E16778">
            <v>62690920000136</v>
          </cell>
          <cell r="F16778" t="str">
            <v>INBRAFE AUTOMACAO PNEUMATICA</v>
          </cell>
          <cell r="G16778" t="str">
            <v>RUA DOS INOCENTES300SOCORRO</v>
          </cell>
        </row>
        <row r="16779">
          <cell r="C16779">
            <v>800006065</v>
          </cell>
          <cell r="D16779" t="str">
            <v>INBRAC CABOS</v>
          </cell>
          <cell r="E16779">
            <v>61081972001700</v>
          </cell>
          <cell r="F16779" t="str">
            <v>INBRAC S A CONDUTORES ELETRIC</v>
          </cell>
          <cell r="G16779" t="str">
            <v>R Joaquim Jose1165bernardo Monteiro</v>
          </cell>
        </row>
        <row r="16780">
          <cell r="C16780">
            <v>800006066</v>
          </cell>
          <cell r="D16780" t="str">
            <v>WIREX CABLE</v>
          </cell>
          <cell r="E16780">
            <v>66007857000141</v>
          </cell>
          <cell r="F16780" t="str">
            <v>WIREX CABLE S.A</v>
          </cell>
          <cell r="G16780" t="str">
            <v>Est Jacarei A Santa Branca, Km 12s/npredio Aangola</v>
          </cell>
        </row>
        <row r="16781">
          <cell r="C16781">
            <v>800006067</v>
          </cell>
          <cell r="D16781" t="str">
            <v>INCOBEL MEDICA</v>
          </cell>
          <cell r="E16781">
            <v>17229204000100</v>
          </cell>
          <cell r="F16781" t="str">
            <v>INCOBEL MEDICA HOSPITALAR LTD</v>
          </cell>
          <cell r="G16781" t="str">
            <v>R.niquelina 880sta.efigenia</v>
          </cell>
        </row>
        <row r="16782">
          <cell r="C16782">
            <v>800006068</v>
          </cell>
          <cell r="D16782" t="str">
            <v>SOFIMA S/A DIV.</v>
          </cell>
          <cell r="E16782">
            <v>51936094000227</v>
          </cell>
          <cell r="F16782" t="str">
            <v>SOFIMA S/A                   *</v>
          </cell>
          <cell r="G16782" t="str">
            <v>Av Marechal Tito3795s M Paulista</v>
          </cell>
        </row>
        <row r="16783">
          <cell r="C16783">
            <v>800006069</v>
          </cell>
          <cell r="D16783" t="str">
            <v>SOFIMA</v>
          </cell>
          <cell r="E16783">
            <v>51936094000146</v>
          </cell>
          <cell r="F16783" t="str">
            <v>SOFIMA S/A</v>
          </cell>
          <cell r="G16783" t="str">
            <v>R Sete De Abril59andar 1centro</v>
          </cell>
        </row>
        <row r="16784">
          <cell r="C16784">
            <v>800006070</v>
          </cell>
          <cell r="D16784" t="str">
            <v>SOFIMA</v>
          </cell>
          <cell r="E16784">
            <v>51936094000308</v>
          </cell>
          <cell r="F16784" t="str">
            <v>SOFIMA S/A                   *</v>
          </cell>
          <cell r="G16784" t="str">
            <v>Av Marconi150distrito Industrial</v>
          </cell>
        </row>
        <row r="16785">
          <cell r="C16785">
            <v>800006071</v>
          </cell>
          <cell r="D16785" t="str">
            <v>INDEL IND METAL</v>
          </cell>
          <cell r="E16785">
            <v>53582516000158</v>
          </cell>
          <cell r="F16785" t="str">
            <v>INDEL INDUSTRIA METALURGICA L</v>
          </cell>
          <cell r="G16785" t="str">
            <v>R Do Bronze120bairro Do Corredor</v>
          </cell>
        </row>
        <row r="16786">
          <cell r="C16786">
            <v>800006072</v>
          </cell>
          <cell r="D16786" t="str">
            <v>CATAGUASES</v>
          </cell>
          <cell r="E16786">
            <v>19525278000100</v>
          </cell>
          <cell r="F16786" t="str">
            <v>INDUSTRIAS QUIMICAS CATAGUASE</v>
          </cell>
          <cell r="G16786" t="str">
            <v>R Joao Dias Neto18vila Reis</v>
          </cell>
        </row>
        <row r="16787">
          <cell r="C16787">
            <v>800006073</v>
          </cell>
          <cell r="D16787" t="str">
            <v>GEHAKA</v>
          </cell>
          <cell r="E16787">
            <v>60637667000121</v>
          </cell>
          <cell r="F16787" t="str">
            <v>INDUSTRIA E COMERCIO ELETRO E</v>
          </cell>
          <cell r="G16787" t="str">
            <v>Av Duquesa De Goias235real Parque</v>
          </cell>
        </row>
        <row r="16788">
          <cell r="C16788">
            <v>800006074</v>
          </cell>
          <cell r="D16788" t="str">
            <v>INSIBRA IND SID</v>
          </cell>
          <cell r="E16788">
            <v>19158021000168</v>
          </cell>
          <cell r="F16788" t="str">
            <v>INSIBRA INDUSTRIA SIDERURGICA</v>
          </cell>
          <cell r="G16788" t="str">
            <v>R Thomaz Jefferson915jd. Industrial</v>
          </cell>
        </row>
        <row r="16789">
          <cell r="C16789">
            <v>800006075</v>
          </cell>
          <cell r="D16789" t="str">
            <v>DICETTI</v>
          </cell>
          <cell r="E16789">
            <v>62053863000184</v>
          </cell>
          <cell r="F16789" t="str">
            <v>IND DE RETENTORES ESPECIAIS D</v>
          </cell>
          <cell r="G16789" t="str">
            <v>Av Giovani Gabriele110pq. Indl. Araucaria</v>
          </cell>
        </row>
        <row r="16790">
          <cell r="C16790">
            <v>800006076</v>
          </cell>
          <cell r="D16790" t="str">
            <v>A.A.A DEDETIZAC</v>
          </cell>
          <cell r="E16790">
            <v>19136928000126</v>
          </cell>
          <cell r="F16790" t="str">
            <v>AAA DEDETIZACAO INSETAN LTDA</v>
          </cell>
          <cell r="G16790" t="str">
            <v>R Seritinga143nova Floresta</v>
          </cell>
        </row>
        <row r="16791">
          <cell r="C16791">
            <v>800006077</v>
          </cell>
          <cell r="D16791" t="str">
            <v>FREUDENBERG</v>
          </cell>
          <cell r="E16791">
            <v>62174644000153</v>
          </cell>
          <cell r="F16791" t="str">
            <v>FREUDENBERG NAO-TECIDOS LTDA.</v>
          </cell>
          <cell r="G16791" t="str">
            <v>Av Pres Humberto A C Branc2735rio Abaixo</v>
          </cell>
        </row>
        <row r="16792">
          <cell r="C16792">
            <v>800006078</v>
          </cell>
          <cell r="D16792" t="str">
            <v>INTERNACIONAL</v>
          </cell>
          <cell r="E16792">
            <v>17504648000106</v>
          </cell>
          <cell r="F16792" t="str">
            <v>INTERNACIONAL INDUSTRIA DE PE</v>
          </cell>
          <cell r="G16792" t="str">
            <v>R Paula Pinto205vila Maria</v>
          </cell>
        </row>
        <row r="16793">
          <cell r="C16793">
            <v>800006079</v>
          </cell>
          <cell r="D16793" t="str">
            <v>INTERMACHINERY</v>
          </cell>
          <cell r="E16793">
            <v>68467638000170</v>
          </cell>
          <cell r="F16793" t="str">
            <v>LUVATA SAO PAULO COM E IND LT</v>
          </cell>
          <cell r="G16793" t="str">
            <v>Av. Dos Autonomistas4900g-pr 406 Bkm 18</v>
          </cell>
        </row>
        <row r="16794">
          <cell r="C16794">
            <v>800006080</v>
          </cell>
          <cell r="D16794" t="str">
            <v>FORMTAP III</v>
          </cell>
          <cell r="E16794">
            <v>750881000249</v>
          </cell>
          <cell r="F16794" t="str">
            <v>FORMTAP INTERNI SIST.AUTOMOTIVO</v>
          </cell>
          <cell r="G16794" t="str">
            <v>PLATINA 61</v>
          </cell>
        </row>
        <row r="16795">
          <cell r="C16795">
            <v>800006081</v>
          </cell>
          <cell r="D16795" t="str">
            <v>FORMTAP IV</v>
          </cell>
          <cell r="E16795">
            <v>750881000168</v>
          </cell>
          <cell r="F16795" t="str">
            <v>FORMTAP INTERNI SISTEMAS AUTOMOTIVO</v>
          </cell>
          <cell r="G16795" t="str">
            <v>R MIRAFIORI 70, BL A E B</v>
          </cell>
        </row>
        <row r="16796">
          <cell r="C16796">
            <v>800014446</v>
          </cell>
          <cell r="D16796" t="str">
            <v>INTERNACIONAL P</v>
          </cell>
          <cell r="E16796">
            <v>17413766000109</v>
          </cell>
          <cell r="F16796" t="str">
            <v>INTERNACIONAL PECAS LTDA</v>
          </cell>
          <cell r="G16796" t="str">
            <v>Rua Araguari181barro Preto</v>
          </cell>
        </row>
        <row r="16797">
          <cell r="C16797">
            <v>800006082</v>
          </cell>
          <cell r="D16797" t="str">
            <v>INTERPRINT LTDA</v>
          </cell>
          <cell r="E16797">
            <v>42123091000100</v>
          </cell>
          <cell r="F16797" t="str">
            <v>INTERPRINT LTDA</v>
          </cell>
          <cell r="G16797" t="str">
            <v>Av Dr Rudge Ramos1561rudge Ramos</v>
          </cell>
        </row>
        <row r="16798">
          <cell r="C16798">
            <v>800006083</v>
          </cell>
          <cell r="D16798" t="str">
            <v>INTER COMISSARI</v>
          </cell>
          <cell r="E16798">
            <v>22141204000185</v>
          </cell>
          <cell r="F16798" t="str">
            <v>INTERNACIONAL COMISSARIA DE D</v>
          </cell>
          <cell r="G16798" t="str">
            <v>R Tenente Brito Melo12237 Andarpreto</v>
          </cell>
        </row>
        <row r="16799">
          <cell r="C16799">
            <v>800006084</v>
          </cell>
          <cell r="D16799" t="str">
            <v>IRMAOS BAIAO E</v>
          </cell>
          <cell r="E16799">
            <v>17278292000121</v>
          </cell>
          <cell r="F16799" t="str">
            <v>IRMAOS BAIAO E CIA LTDA</v>
          </cell>
          <cell r="G16799" t="str">
            <v>Rua Henrique Diniz145nova Cachoeirinha</v>
          </cell>
        </row>
        <row r="16800">
          <cell r="C16800">
            <v>800006085</v>
          </cell>
          <cell r="D16800" t="str">
            <v>COM IMP INVICTA</v>
          </cell>
          <cell r="E16800">
            <v>61236642000189</v>
          </cell>
          <cell r="F16800" t="str">
            <v>COML E IMP INVICTA S A</v>
          </cell>
          <cell r="G16800" t="str">
            <v>R Cons Nebias221santa Ifigenia</v>
          </cell>
        </row>
        <row r="16801">
          <cell r="C16801">
            <v>800006086</v>
          </cell>
          <cell r="D16801" t="str">
            <v>INALFA</v>
          </cell>
          <cell r="E16801">
            <v>2609193000108</v>
          </cell>
          <cell r="F16801" t="str">
            <v>INALFA AMERICA DO SUL LTDA</v>
          </cell>
          <cell r="G16801" t="str">
            <v>R CASTOR 51, PREDIO 03</v>
          </cell>
        </row>
        <row r="16802">
          <cell r="C16802">
            <v>800006087</v>
          </cell>
          <cell r="D16802" t="str">
            <v>INYLBRA</v>
          </cell>
          <cell r="E16802">
            <v>59135509000194</v>
          </cell>
          <cell r="F16802" t="str">
            <v>INYLBRA TAPETES E VELUDOS LTD</v>
          </cell>
          <cell r="G16802" t="str">
            <v>Av Presidente Juscelino165taperinha</v>
          </cell>
        </row>
        <row r="16803">
          <cell r="C16803">
            <v>800006088</v>
          </cell>
          <cell r="D16803" t="str">
            <v>IPT</v>
          </cell>
          <cell r="E16803">
            <v>60633674000155</v>
          </cell>
          <cell r="F16803" t="str">
            <v>INSTITUTO DE PESQUISAS TECN D</v>
          </cell>
          <cell r="G16803" t="str">
            <v>Av Professor Almeida Prado532butanta</v>
          </cell>
        </row>
        <row r="16804">
          <cell r="C16804">
            <v>800006089</v>
          </cell>
          <cell r="D16804" t="str">
            <v>IOB INF</v>
          </cell>
          <cell r="E16804">
            <v>43217850000310</v>
          </cell>
          <cell r="F16804" t="str">
            <v>IOB INF. OBJ. PUB. JURID.LTDA</v>
          </cell>
          <cell r="G16804" t="str">
            <v>R.francisco Luiz De Souza Jr, 259vila Chalot</v>
          </cell>
        </row>
        <row r="16805">
          <cell r="C16805">
            <v>800006090</v>
          </cell>
          <cell r="D16805" t="str">
            <v>IPQ</v>
          </cell>
          <cell r="E16805">
            <v>88939236000139</v>
          </cell>
          <cell r="F16805" t="str">
            <v>IPIRANGA PETROQUIMICA SA</v>
          </cell>
          <cell r="G16805" t="str">
            <v>Iii Polo Petroquimicos/nlote 04terceiro Distrito</v>
          </cell>
        </row>
        <row r="16806">
          <cell r="C16806">
            <v>800006091</v>
          </cell>
          <cell r="D16806" t="str">
            <v>IRBA MAT DE CON</v>
          </cell>
          <cell r="E16806">
            <v>20979381000100</v>
          </cell>
          <cell r="F16806" t="str">
            <v>IRBA MATERIAIS DE CONSTRUCAO</v>
          </cell>
          <cell r="G16806" t="str">
            <v>R Humberto De Moro49inconfidentes</v>
          </cell>
        </row>
        <row r="16807">
          <cell r="C16807">
            <v>800006092</v>
          </cell>
          <cell r="D16807" t="str">
            <v>IPA SAO PAULO</v>
          </cell>
          <cell r="E16807">
            <v>4722295000160</v>
          </cell>
          <cell r="F16807" t="str">
            <v>IPA SAO PAULO - INDUSTRIA E COMERCI</v>
          </cell>
          <cell r="G16807" t="str">
            <v>AV EMILIO MARCONATO 1000, GALPAO19</v>
          </cell>
        </row>
        <row r="16808">
          <cell r="C16808">
            <v>800009173</v>
          </cell>
          <cell r="D16808" t="str">
            <v>INSTITUTO DE PE</v>
          </cell>
          <cell r="E16808">
            <v>17322264000164</v>
          </cell>
          <cell r="F16808" t="str">
            <v>INSTITUTO DE PESOS E MEDIDAS</v>
          </cell>
          <cell r="G16808" t="str">
            <v>R Cristiano F T Guimaraes80cinco</v>
          </cell>
        </row>
        <row r="16809">
          <cell r="C16809">
            <v>800006093</v>
          </cell>
          <cell r="D16809" t="str">
            <v>INTERMEC</v>
          </cell>
          <cell r="E16809">
            <v>954716000128</v>
          </cell>
          <cell r="F16809" t="str">
            <v>INTERMEC SOUTH AMERICA LTDA</v>
          </cell>
          <cell r="G16809" t="str">
            <v>R Samuel Morse1209 A. Js 91cidade Moncoes</v>
          </cell>
        </row>
        <row r="16810">
          <cell r="C16810">
            <v>800006094</v>
          </cell>
          <cell r="D16810" t="str">
            <v>ISEL USINAGEM</v>
          </cell>
          <cell r="E16810">
            <v>19385509000128</v>
          </cell>
          <cell r="F16810" t="str">
            <v>ISEL USINAGEM E MECANICA EM GERAL L</v>
          </cell>
          <cell r="G16810" t="str">
            <v>ALZIRA MENEZES NOGUEIRA 1025</v>
          </cell>
        </row>
        <row r="16811">
          <cell r="C16811">
            <v>800006095</v>
          </cell>
          <cell r="D16811" t="str">
            <v>ISOMONTE</v>
          </cell>
          <cell r="E16811">
            <v>17666926000113</v>
          </cell>
          <cell r="F16811" t="str">
            <v>ISOMONTE SA</v>
          </cell>
          <cell r="G16811" t="str">
            <v>R Cristiano Franca Teixeira Guimaraes265cinco</v>
          </cell>
        </row>
        <row r="16812">
          <cell r="C16812">
            <v>800006096</v>
          </cell>
          <cell r="D16812" t="str">
            <v>ITALO LANFREDI</v>
          </cell>
          <cell r="E16812">
            <v>52850393000126</v>
          </cell>
          <cell r="F16812" t="str">
            <v>ITALO LANFREDI SA INDUSTRIAS</v>
          </cell>
          <cell r="G16812" t="str">
            <v>R Oswaldo Cruz193</v>
          </cell>
        </row>
        <row r="16813">
          <cell r="C16813">
            <v>800013542</v>
          </cell>
          <cell r="D16813" t="str">
            <v>ITALLUX</v>
          </cell>
          <cell r="E16813">
            <v>59876565000180</v>
          </cell>
          <cell r="F16813" t="str">
            <v>ITALLUX INDUSTRIA E COMERCIO</v>
          </cell>
          <cell r="G16813" t="str">
            <v>Av Carlos Liviero791vila Liviero</v>
          </cell>
        </row>
        <row r="16814">
          <cell r="C16814">
            <v>800006097</v>
          </cell>
          <cell r="D16814" t="str">
            <v>ITALMAGNESIO</v>
          </cell>
          <cell r="E16814">
            <v>61192597001180</v>
          </cell>
          <cell r="F16814" t="str">
            <v>ITALMAGNESIO S A INDUSTRIA E *</v>
          </cell>
          <cell r="G16814" t="str">
            <v>R Jaguari701cherp</v>
          </cell>
        </row>
        <row r="16815">
          <cell r="C16815">
            <v>800006098</v>
          </cell>
          <cell r="D16815" t="str">
            <v>ITD TRANSPORTES</v>
          </cell>
          <cell r="E16815">
            <v>60619186000193</v>
          </cell>
          <cell r="F16815" t="str">
            <v>ITD TRANSPORTES LTDA</v>
          </cell>
          <cell r="G16815" t="str">
            <v>R Fernando Lamarca40industrial</v>
          </cell>
        </row>
        <row r="16816">
          <cell r="C16816">
            <v>800006099</v>
          </cell>
          <cell r="D16816" t="str">
            <v>ITD TRANSPORTES</v>
          </cell>
          <cell r="E16816">
            <v>60619186005829</v>
          </cell>
          <cell r="F16816" t="str">
            <v>ITD TRANSPORTES LTDA         *</v>
          </cell>
          <cell r="G16816" t="str">
            <v>Rdv Br 262, Km 33399galpao 2engenho Nogueira</v>
          </cell>
        </row>
        <row r="16817">
          <cell r="C16817">
            <v>800006100</v>
          </cell>
          <cell r="D16817" t="str">
            <v>ITW DELFAST</v>
          </cell>
          <cell r="E16817">
            <v>33034935000229</v>
          </cell>
          <cell r="F16817" t="str">
            <v>ITW DELFAST DO BRASIL LTDA.</v>
          </cell>
          <cell r="G16817" t="str">
            <v>R A 100, C</v>
          </cell>
        </row>
        <row r="16818">
          <cell r="C16818">
            <v>800006101</v>
          </cell>
          <cell r="D16818" t="str">
            <v>ITW DELFAST</v>
          </cell>
          <cell r="E16818">
            <v>33034935000148</v>
          </cell>
          <cell r="F16818" t="str">
            <v>ITW DELFAST DO BRASIL LTDA.</v>
          </cell>
          <cell r="G16818" t="str">
            <v>AV GUARAPIRANGA 1389</v>
          </cell>
        </row>
        <row r="16819">
          <cell r="C16819">
            <v>800006102</v>
          </cell>
          <cell r="D16819" t="str">
            <v>ITALMAGNESIO</v>
          </cell>
          <cell r="E16819">
            <v>61192597000108</v>
          </cell>
          <cell r="F16819" t="str">
            <v>ITALMAGNESIO S A INDUSTRIA E</v>
          </cell>
          <cell r="G16819" t="str">
            <v>R Jaguari7011 Andarcherp</v>
          </cell>
        </row>
        <row r="16820">
          <cell r="C16820">
            <v>800017028</v>
          </cell>
          <cell r="D16820" t="str">
            <v>ITAUTEC SA GRUP</v>
          </cell>
          <cell r="E16820">
            <v>54526082000484</v>
          </cell>
          <cell r="F16820" t="str">
            <v>ITAUTEC SA GRUPO ITAUTEC     *</v>
          </cell>
          <cell r="G16820" t="str">
            <v>Rua Wilhelm Winter301partedistrito Industrial</v>
          </cell>
        </row>
        <row r="16821">
          <cell r="C16821">
            <v>800006103</v>
          </cell>
          <cell r="D16821" t="str">
            <v>VIACAO ITAUNA L</v>
          </cell>
          <cell r="E16821">
            <v>21256623000108</v>
          </cell>
          <cell r="F16821" t="str">
            <v>VIACAO ITAUNA LTDA</v>
          </cell>
          <cell r="G16821" t="str">
            <v>R Antonio Corradi130galpaocentro</v>
          </cell>
        </row>
        <row r="16822">
          <cell r="C16822">
            <v>800006104</v>
          </cell>
          <cell r="D16822" t="str">
            <v>ITT IND.FLUID H</v>
          </cell>
          <cell r="E16822">
            <v>2753615000114</v>
          </cell>
          <cell r="F16822" t="str">
            <v>ITT INDUSTRIES FLUID HANDLING</v>
          </cell>
          <cell r="G16822" t="str">
            <v>R Verbo Divino1488cjto.74-dch.santo Antonio</v>
          </cell>
        </row>
        <row r="16823">
          <cell r="C16823">
            <v>800006105</v>
          </cell>
          <cell r="D16823" t="str">
            <v>ITAESBRA</v>
          </cell>
          <cell r="E16823">
            <v>61381323000167</v>
          </cell>
          <cell r="F16823" t="str">
            <v>ITAESBRA INDUSTRIA MECANICA LTDA</v>
          </cell>
          <cell r="G16823" t="str">
            <v>R TOCANTINIA373VILA LIVIERO</v>
          </cell>
        </row>
        <row r="16824">
          <cell r="C16824">
            <v>800006106</v>
          </cell>
          <cell r="D16824" t="str">
            <v>JALWA</v>
          </cell>
          <cell r="E16824">
            <v>61199543000174</v>
          </cell>
          <cell r="F16824" t="str">
            <v>METALURGICA JALWA LTDA</v>
          </cell>
          <cell r="G16824" t="str">
            <v>R Bresser2072bras</v>
          </cell>
        </row>
        <row r="16825">
          <cell r="C16825">
            <v>800006107</v>
          </cell>
          <cell r="D16825" t="str">
            <v>JAC DO BRASIL I</v>
          </cell>
          <cell r="E16825">
            <v>44021103000103</v>
          </cell>
          <cell r="F16825" t="str">
            <v>JAC DO BRASIL IND E COM DE PR</v>
          </cell>
          <cell r="G16825" t="str">
            <v>R Alvares Cabral399vila Conceicao</v>
          </cell>
        </row>
        <row r="16826">
          <cell r="C16826">
            <v>800006108</v>
          </cell>
          <cell r="D16826" t="str">
            <v>BARAO DAS VERDU</v>
          </cell>
          <cell r="E16826">
            <v>16702664000132</v>
          </cell>
          <cell r="F16826" t="str">
            <v>J C GONCALVES ME</v>
          </cell>
          <cell r="G16826" t="str">
            <v>R Guanabara408botafogo</v>
          </cell>
        </row>
        <row r="16827">
          <cell r="C16827">
            <v>800006109</v>
          </cell>
          <cell r="D16827" t="str">
            <v>JL INDUSTRIA</v>
          </cell>
          <cell r="E16827">
            <v>47697636000106</v>
          </cell>
          <cell r="F16827" t="str">
            <v>JL INDUSTRIA DE PECAS TECNICAS LTDA</v>
          </cell>
          <cell r="G16827" t="str">
            <v>R GABRIEL COVELLI 58</v>
          </cell>
        </row>
        <row r="16828">
          <cell r="C16828">
            <v>800006110</v>
          </cell>
          <cell r="D16828" t="str">
            <v>JL COMERCIO IND</v>
          </cell>
          <cell r="E16828">
            <v>38460838000130</v>
          </cell>
          <cell r="F16828" t="str">
            <v>JL COMERCIO INDUSTRIA LTDA</v>
          </cell>
          <cell r="G16828" t="str">
            <v>R Amelia Teixeira498inconfidentes</v>
          </cell>
        </row>
        <row r="16829">
          <cell r="C16829">
            <v>800006111</v>
          </cell>
          <cell r="D16829" t="str">
            <v>MESSASTAMP</v>
          </cell>
          <cell r="E16829">
            <v>61145702000158</v>
          </cell>
          <cell r="F16829" t="str">
            <v>MESSASTAMP INDUSTRIA METALURG</v>
          </cell>
          <cell r="G16829" t="str">
            <v>R Joao Alfredo182cid.indl.satelite</v>
          </cell>
        </row>
        <row r="16830">
          <cell r="C16830">
            <v>800016473</v>
          </cell>
          <cell r="D16830" t="str">
            <v>DROPSA LUBRIFIC</v>
          </cell>
          <cell r="E16830">
            <v>61201091000118</v>
          </cell>
          <cell r="F16830" t="str">
            <v>DROPSA DO BRASIL IND COM LTDA</v>
          </cell>
          <cell r="G16830" t="str">
            <v>Rua Sobralia175santo Amaro</v>
          </cell>
        </row>
        <row r="16831">
          <cell r="C16831">
            <v>800006112</v>
          </cell>
          <cell r="D16831" t="str">
            <v>JMS INDL LTDA</v>
          </cell>
          <cell r="E16831">
            <v>17162926000186</v>
          </cell>
          <cell r="F16831" t="str">
            <v>J.M.S. INDUSTRIAL LTDA</v>
          </cell>
          <cell r="G16831" t="str">
            <v>R Dr Jose A Cancado Bahia1346cid Industrial</v>
          </cell>
        </row>
        <row r="16832">
          <cell r="C16832">
            <v>800006113</v>
          </cell>
          <cell r="D16832" t="str">
            <v>MAQUINAS EQUIPA</v>
          </cell>
          <cell r="E16832">
            <v>48899322000140</v>
          </cell>
          <cell r="F16832" t="str">
            <v>MAQUINAS EQUIPAMENTOS JOHNNY</v>
          </cell>
          <cell r="G16832" t="str">
            <v>R Cachoeira1918pari</v>
          </cell>
        </row>
        <row r="16833">
          <cell r="C16833">
            <v>800014384</v>
          </cell>
          <cell r="D16833" t="str">
            <v>JR JUNIOR</v>
          </cell>
          <cell r="E16833">
            <v>66397944000152</v>
          </cell>
          <cell r="F16833" t="str">
            <v>JR JUNIOR COMERCIO E IND LTDA</v>
          </cell>
          <cell r="G16833" t="str">
            <v>Rua Wanderley Carsalade172jardim Piemont</v>
          </cell>
        </row>
        <row r="16834">
          <cell r="C16834">
            <v>800006114</v>
          </cell>
          <cell r="D16834" t="str">
            <v>JOHNSON CONTROL</v>
          </cell>
          <cell r="E16834">
            <v>514820001092</v>
          </cell>
          <cell r="F16834" t="str">
            <v>JOHNSON CONTROLS DO BRASIL AUTOMOTI</v>
          </cell>
          <cell r="G16834" t="str">
            <v>R ACYLINO FRANCISCO 10, BR 290, KM</v>
          </cell>
        </row>
        <row r="16835">
          <cell r="C16835">
            <v>800006115</v>
          </cell>
          <cell r="D16835" t="str">
            <v>JVS EQUIP AUTOM</v>
          </cell>
          <cell r="E16835">
            <v>68385277000113</v>
          </cell>
          <cell r="F16835" t="str">
            <v>FSA BRASIL EQUIPAMENTOS PARA</v>
          </cell>
          <cell r="G16835" t="str">
            <v>AV BENEDITO FRANCO PENTEADO385BAIRRO DOS PIRES</v>
          </cell>
        </row>
        <row r="16836">
          <cell r="C16836">
            <v>800022692</v>
          </cell>
          <cell r="D16836" t="str">
            <v>JSL SA</v>
          </cell>
          <cell r="E16836">
            <v>52548435000179</v>
          </cell>
          <cell r="F16836" t="str">
            <v>JSL SA</v>
          </cell>
          <cell r="G16836" t="str">
            <v>Av. Angelica2346andar 16consolacao</v>
          </cell>
        </row>
        <row r="16837">
          <cell r="C16837">
            <v>800006116</v>
          </cell>
          <cell r="D16837" t="str">
            <v>KADRON SP</v>
          </cell>
          <cell r="E16837">
            <v>56995038000104</v>
          </cell>
          <cell r="F16837" t="str">
            <v>KADRON S A</v>
          </cell>
          <cell r="G16837" t="str">
            <v>R Manoel Da Nobrega350conjunto 1capuava</v>
          </cell>
        </row>
        <row r="16838">
          <cell r="C16838">
            <v>800007767</v>
          </cell>
          <cell r="D16838" t="str">
            <v>KADRON</v>
          </cell>
          <cell r="E16838">
            <v>56995038000600</v>
          </cell>
          <cell r="F16838" t="str">
            <v>KADRON S A                   *</v>
          </cell>
          <cell r="G16838" t="str">
            <v>Rdv Fernao Diass/nkm 437,5olhos D'agua</v>
          </cell>
        </row>
        <row r="16839">
          <cell r="C16839">
            <v>800019292</v>
          </cell>
          <cell r="D16839" t="str">
            <v>KAIKU</v>
          </cell>
          <cell r="E16839">
            <v>61475869000187</v>
          </cell>
          <cell r="F16839" t="str">
            <v>KAIKU INDUSTRIA DE AUTO PECAS</v>
          </cell>
          <cell r="G16839" t="str">
            <v>Rua Gomes.684vila Ivone</v>
          </cell>
        </row>
        <row r="16840">
          <cell r="C16840">
            <v>800018166</v>
          </cell>
          <cell r="D16840" t="str">
            <v>ITATRANS</v>
          </cell>
          <cell r="E16840">
            <v>57067928000100</v>
          </cell>
          <cell r="F16840" t="str">
            <v>ITATRANS RL LOGISTICA INTERNA</v>
          </cell>
          <cell r="G16840" t="str">
            <v>Juscelino Kubitschek1400andar 9itaim Bibi</v>
          </cell>
        </row>
        <row r="16841">
          <cell r="C16841">
            <v>800020353</v>
          </cell>
          <cell r="D16841" t="str">
            <v>INCOPREM</v>
          </cell>
          <cell r="E16841">
            <v>17535964000137</v>
          </cell>
          <cell r="F16841" t="str">
            <v>INCOPREM IND E COM DE PREMOLD</v>
          </cell>
          <cell r="G16841" t="str">
            <v>Avenida Dilson De Oliveira490alvorada</v>
          </cell>
        </row>
        <row r="16842">
          <cell r="C16842">
            <v>800006117</v>
          </cell>
          <cell r="D16842" t="str">
            <v>HEXIS</v>
          </cell>
          <cell r="E16842">
            <v>53276010000110</v>
          </cell>
          <cell r="F16842" t="str">
            <v>HEXIS CIENTFICA S/A</v>
          </cell>
          <cell r="G16842" t="str">
            <v>AVENIDA ANTONIETA PIVA BARRANQUEIROS385DISTRITO INDUSTRIAL</v>
          </cell>
        </row>
        <row r="16843">
          <cell r="C16843">
            <v>800021281</v>
          </cell>
          <cell r="D16843" t="str">
            <v>KAP</v>
          </cell>
          <cell r="E16843">
            <v>61094165000164</v>
          </cell>
          <cell r="F16843" t="str">
            <v>KAP COMPONENTES ELETRICOS LTD</v>
          </cell>
          <cell r="G16843" t="str">
            <v>Rua Carmo Do Rio Verde78santo Amaro</v>
          </cell>
        </row>
        <row r="16844">
          <cell r="C16844">
            <v>800006118</v>
          </cell>
          <cell r="D16844" t="str">
            <v>JOHNSON</v>
          </cell>
          <cell r="E16844">
            <v>1814807000120</v>
          </cell>
          <cell r="F16844" t="str">
            <v>JOHNSON MATTHEY BRASIL LTDA</v>
          </cell>
          <cell r="G16844" t="str">
            <v>AV MACUCO 726, 12 ANDAR,</v>
          </cell>
        </row>
        <row r="16845">
          <cell r="C16845">
            <v>800006119</v>
          </cell>
          <cell r="D16845" t="str">
            <v>KARMANN GHIA AU</v>
          </cell>
          <cell r="E16845">
            <v>59107797000173</v>
          </cell>
          <cell r="F16845" t="str">
            <v>KARMANN GHIA AUT CONJ SIST LTDA</v>
          </cell>
          <cell r="G16845" t="str">
            <v>AV ALVARO GUIMARAES 2487</v>
          </cell>
        </row>
        <row r="16846">
          <cell r="C16846">
            <v>800013508</v>
          </cell>
          <cell r="D16846" t="str">
            <v>KARCHER</v>
          </cell>
          <cell r="E16846">
            <v>47110960000178</v>
          </cell>
          <cell r="F16846" t="str">
            <v>KARCHER INDUSTRIA E COMERCIO</v>
          </cell>
          <cell r="G16846" t="str">
            <v>Av Pr Benedicto Montenegro.419betel</v>
          </cell>
        </row>
        <row r="16847">
          <cell r="C16847">
            <v>800022004</v>
          </cell>
          <cell r="D16847" t="str">
            <v>KARIMEX COMPONE</v>
          </cell>
          <cell r="E16847">
            <v>88938329000149</v>
          </cell>
          <cell r="F16847" t="str">
            <v>KARIMEX COMPONENTES ELETRONIC</v>
          </cell>
          <cell r="G16847" t="str">
            <v>Americo Brasiliense2444chacara Santo Antonio</v>
          </cell>
        </row>
        <row r="16848">
          <cell r="C16848">
            <v>800006120</v>
          </cell>
          <cell r="D16848" t="str">
            <v>KARIJO COMERCIA</v>
          </cell>
          <cell r="E16848">
            <v>43052323000131</v>
          </cell>
          <cell r="F16848" t="str">
            <v>KARIJO COMERCIAL E IMPORTADOR</v>
          </cell>
          <cell r="G16848" t="str">
            <v>R Da Paz899ch. Santo Antonio</v>
          </cell>
        </row>
        <row r="16849">
          <cell r="C16849">
            <v>800006121</v>
          </cell>
          <cell r="D16849" t="str">
            <v>KEY GRAVURAS IN</v>
          </cell>
          <cell r="E16849">
            <v>43100767000103</v>
          </cell>
          <cell r="F16849" t="str">
            <v>KEY GRAVURAS INDUSTRIA E COME</v>
          </cell>
          <cell r="G16849" t="str">
            <v>R Camacam125141lapa</v>
          </cell>
        </row>
        <row r="16850">
          <cell r="C16850">
            <v>800006122</v>
          </cell>
          <cell r="D16850" t="str">
            <v>KENTINHA LTDA</v>
          </cell>
          <cell r="E16850">
            <v>61468146000150</v>
          </cell>
          <cell r="F16850" t="str">
            <v>KENPACK SOLUCOES EM EMBALAGEN</v>
          </cell>
          <cell r="G16850" t="str">
            <v>Av Da Piramide343eldorado</v>
          </cell>
        </row>
        <row r="16851">
          <cell r="C16851">
            <v>800006123</v>
          </cell>
          <cell r="D16851" t="str">
            <v>KERAMCHEMIE</v>
          </cell>
          <cell r="E16851">
            <v>47719745000179</v>
          </cell>
          <cell r="F16851" t="str">
            <v>KERAMCHEMIE INST. INDLT. LTDA</v>
          </cell>
          <cell r="G16851" t="str">
            <v>R. Pedro De Toledo,360taboao</v>
          </cell>
        </row>
        <row r="16852">
          <cell r="C16852">
            <v>800006124</v>
          </cell>
          <cell r="D16852" t="str">
            <v>PENTAIR VALVES</v>
          </cell>
          <cell r="E16852">
            <v>47680251000128</v>
          </cell>
          <cell r="F16852" t="str">
            <v>PENTAIR VALVES &amp; CONTROLS BRA</v>
          </cell>
          <cell r="G16852" t="str">
            <v>Av Antonio Bardella3000galpao 1boa Vista</v>
          </cell>
        </row>
        <row r="16853">
          <cell r="C16853">
            <v>800016782</v>
          </cell>
          <cell r="D16853" t="str">
            <v>THYSSENKRUPP</v>
          </cell>
          <cell r="E16853">
            <v>50942135000144</v>
          </cell>
          <cell r="F16853" t="str">
            <v>THYSSENKRUPP METALURGICA CAMPO LIMP</v>
          </cell>
          <cell r="G16853" t="str">
            <v>AVENIDA  ALFRIED KRUPP 1050</v>
          </cell>
        </row>
        <row r="16854">
          <cell r="C16854">
            <v>800006125</v>
          </cell>
          <cell r="D16854" t="str">
            <v>KLUBER LUBRIFIC</v>
          </cell>
          <cell r="E16854">
            <v>43054261000105</v>
          </cell>
          <cell r="F16854" t="str">
            <v>KLUBER LUBRICATION LUBRIFICAN</v>
          </cell>
          <cell r="G16854" t="str">
            <v>R Sao Paulo345indl Alphaville</v>
          </cell>
        </row>
        <row r="16855">
          <cell r="C16855">
            <v>800006126</v>
          </cell>
          <cell r="D16855" t="str">
            <v>MOELLER</v>
          </cell>
          <cell r="E16855">
            <v>47208368000103</v>
          </cell>
          <cell r="F16855" t="str">
            <v>MOELLER ELECTRIC LTDA</v>
          </cell>
          <cell r="G16855" t="str">
            <v>Av Pierre Simon De Laplace751galpao3 Etechno Park</v>
          </cell>
        </row>
        <row r="16856">
          <cell r="C16856">
            <v>800006127</v>
          </cell>
          <cell r="D16856" t="str">
            <v>KLOCKNER MOELLE</v>
          </cell>
          <cell r="E16856">
            <v>47208368000707</v>
          </cell>
          <cell r="F16856" t="str">
            <v>MOELLER ELECTRIC LTDA        *</v>
          </cell>
          <cell r="G16856" t="str">
            <v>R Ponta Pora879alto Da Lapa</v>
          </cell>
        </row>
        <row r="16857">
          <cell r="C16857">
            <v>800006128</v>
          </cell>
          <cell r="D16857" t="str">
            <v>KOSTAL</v>
          </cell>
          <cell r="E16857">
            <v>60852274000130</v>
          </cell>
          <cell r="F16857" t="str">
            <v>KOSTAL ELETROMECANICA LTDA</v>
          </cell>
          <cell r="G16857" t="str">
            <v>R GAL BERTOLDO KLINGER 277</v>
          </cell>
        </row>
        <row r="16858">
          <cell r="C16858">
            <v>800006129</v>
          </cell>
          <cell r="D16858" t="str">
            <v>KROME LTDA.</v>
          </cell>
          <cell r="E16858">
            <v>16552127000153</v>
          </cell>
          <cell r="F16858" t="str">
            <v>KROME LTDA</v>
          </cell>
          <cell r="G16858" t="str">
            <v>Simao Antonio300galpaocincao</v>
          </cell>
        </row>
        <row r="16859">
          <cell r="C16859">
            <v>800006130</v>
          </cell>
          <cell r="D16859" t="str">
            <v>KRON INSTRUMENT</v>
          </cell>
          <cell r="E16859">
            <v>60891033000109</v>
          </cell>
          <cell r="F16859" t="str">
            <v>KRON INSTRUMENTOS ELETRICOS L</v>
          </cell>
          <cell r="G16859" t="str">
            <v>R Alexandre De Gusmao278socorro</v>
          </cell>
        </row>
        <row r="16860">
          <cell r="C16860">
            <v>800006131</v>
          </cell>
          <cell r="D16860" t="str">
            <v>KRUTH</v>
          </cell>
          <cell r="E16860">
            <v>2395203000150</v>
          </cell>
          <cell r="F16860" t="str">
            <v>KRUTH DO BRASIL LTDA.</v>
          </cell>
          <cell r="G16860" t="str">
            <v>R Eugenia Sa Vitale1129vila Santa Luzia</v>
          </cell>
        </row>
        <row r="16861">
          <cell r="C16861">
            <v>800006132</v>
          </cell>
          <cell r="D16861" t="str">
            <v>KSB BOMBAS HIDR</v>
          </cell>
          <cell r="E16861">
            <v>60680873000203</v>
          </cell>
          <cell r="F16861" t="str">
            <v>KSB BOMBAS HIDRAULICAS S A   *</v>
          </cell>
          <cell r="G16861" t="str">
            <v>R Jose Rabello Portella638vila Bertioga</v>
          </cell>
        </row>
        <row r="16862">
          <cell r="C16862">
            <v>800006133</v>
          </cell>
          <cell r="D16862" t="str">
            <v>KSB</v>
          </cell>
          <cell r="E16862">
            <v>60680873000114</v>
          </cell>
          <cell r="F16862" t="str">
            <v>KSB BOMBAS HIDRAULICAS S A</v>
          </cell>
          <cell r="G16862" t="str">
            <v>Rua Jose Rabello Portella638centro</v>
          </cell>
        </row>
        <row r="16863">
          <cell r="C16863">
            <v>800006134</v>
          </cell>
          <cell r="D16863" t="str">
            <v>LEAR</v>
          </cell>
          <cell r="E16863">
            <v>1998585000810</v>
          </cell>
          <cell r="F16863" t="str">
            <v>LEAR DO BRA IND E COM INT. AUT. LTD</v>
          </cell>
          <cell r="G16863" t="str">
            <v>R ENGENHEIRO GERHARD ETT 1610</v>
          </cell>
        </row>
        <row r="16864">
          <cell r="C16864">
            <v>800006135</v>
          </cell>
          <cell r="D16864" t="str">
            <v>HI LEX AUTOMOTIVE</v>
          </cell>
          <cell r="E16864">
            <v>4542061000131</v>
          </cell>
          <cell r="F16864" t="str">
            <v>HI-LEX AUTOMOTIVE DO BRASIL LTDA.</v>
          </cell>
          <cell r="G16864" t="str">
            <v>AVENIDA CAMPO DE OURIQUE 333, E</v>
          </cell>
        </row>
        <row r="16865">
          <cell r="C16865">
            <v>800006136</v>
          </cell>
          <cell r="D16865" t="str">
            <v>KVB ENGENHARIA</v>
          </cell>
          <cell r="E16865">
            <v>25458118000199</v>
          </cell>
          <cell r="F16865" t="str">
            <v>KVB ENGENHARIA &amp; EQUIPAMENTOS</v>
          </cell>
          <cell r="G16865" t="str">
            <v>Padre Rolim21santa Efigenia</v>
          </cell>
        </row>
        <row r="16866">
          <cell r="C16866">
            <v>800006137</v>
          </cell>
          <cell r="D16866" t="str">
            <v>CEVA LOGISTICS</v>
          </cell>
          <cell r="E16866">
            <v>43854116000109</v>
          </cell>
          <cell r="F16866" t="str">
            <v>CEVA LOGISTICS LTDA</v>
          </cell>
          <cell r="G16866" t="str">
            <v>AV MIRAFIORI233BLOCO B SADISTRITO INDUSTRIAL PAULO CAMILO PE</v>
          </cell>
        </row>
        <row r="16867">
          <cell r="C16867">
            <v>800006138</v>
          </cell>
          <cell r="D16867" t="str">
            <v>CEVA LOGISTICS</v>
          </cell>
          <cell r="E16867">
            <v>43854116004783</v>
          </cell>
          <cell r="F16867" t="str">
            <v>CEVA LOGISTICS LTDA          *</v>
          </cell>
          <cell r="G16867" t="str">
            <v>Rdv Fernao Diass/nkm 429 G.2jardim Teresoolis</v>
          </cell>
        </row>
        <row r="16868">
          <cell r="C16868">
            <v>800006139</v>
          </cell>
          <cell r="D16868" t="str">
            <v>CEVA LOGISTICS</v>
          </cell>
          <cell r="E16868">
            <v>43854116005089</v>
          </cell>
          <cell r="F16868" t="str">
            <v>CEVA LOGISTICS LTDA          *</v>
          </cell>
          <cell r="G16868" t="str">
            <v>Av Fagundes De Oliveira1580vila Sao Jose</v>
          </cell>
        </row>
        <row r="16869">
          <cell r="C16869">
            <v>800006140</v>
          </cell>
          <cell r="D16869" t="str">
            <v>LABORTEX</v>
          </cell>
          <cell r="E16869">
            <v>57494239000182</v>
          </cell>
          <cell r="F16869" t="str">
            <v>LABORTEX IND E COM DE PRODUTO</v>
          </cell>
          <cell r="G16869" t="str">
            <v>Av Industrial2234industrial</v>
          </cell>
        </row>
        <row r="16870">
          <cell r="C16870">
            <v>800023830</v>
          </cell>
          <cell r="D16870" t="str">
            <v>LL SYSTEMS COMU</v>
          </cell>
          <cell r="E16870">
            <v>61067575000116</v>
          </cell>
          <cell r="F16870" t="str">
            <v>LL SYSTEMS COMUNICACAO E DADO</v>
          </cell>
          <cell r="G16870" t="str">
            <v>Antartico100jardim Do Mar</v>
          </cell>
        </row>
        <row r="16871">
          <cell r="C16871">
            <v>800006141</v>
          </cell>
          <cell r="D16871" t="str">
            <v>LANFREDI MINAS</v>
          </cell>
          <cell r="E16871">
            <v>2288490000107</v>
          </cell>
          <cell r="F16871" t="str">
            <v>LANFREDI - MINAS LTDA</v>
          </cell>
          <cell r="G16871" t="str">
            <v>Av 15 De Maio202sala 1centro</v>
          </cell>
        </row>
        <row r="16872">
          <cell r="C16872">
            <v>800013172</v>
          </cell>
          <cell r="D16872" t="str">
            <v>DE MAQUINAS LTD</v>
          </cell>
          <cell r="E16872">
            <v>62346283000185</v>
          </cell>
          <cell r="F16872" t="str">
            <v>LAVAGEM AMERICANA INDUSTRIA.</v>
          </cell>
          <cell r="G16872" t="str">
            <v>R Sete De Julho196capela Do Socorro</v>
          </cell>
        </row>
        <row r="16873">
          <cell r="C16873">
            <v>800007768</v>
          </cell>
          <cell r="D16873" t="str">
            <v>SAO JUDAS TADEU</v>
          </cell>
          <cell r="E16873">
            <v>66488669000182</v>
          </cell>
          <cell r="F16873" t="str">
            <v>LAVIND-LAVANDERIA SAO JUDAS T</v>
          </cell>
          <cell r="G16873" t="str">
            <v>Loc Fernao Diassnkm 9jardim Teresopolis</v>
          </cell>
        </row>
        <row r="16874">
          <cell r="C16874">
            <v>800009487</v>
          </cell>
          <cell r="D16874" t="str">
            <v>LEOPOLDO</v>
          </cell>
          <cell r="E16874">
            <v>17305814000137</v>
          </cell>
          <cell r="F16874" t="str">
            <v>LEOPOLDO E SILVA  LTDA</v>
          </cell>
          <cell r="G16874" t="str">
            <v>R Caldas Da Rainha1340sao Francisco</v>
          </cell>
        </row>
        <row r="16875">
          <cell r="C16875">
            <v>800024262</v>
          </cell>
          <cell r="D16875" t="str">
            <v>LHP</v>
          </cell>
          <cell r="E16875">
            <v>41805292000117</v>
          </cell>
          <cell r="F16875" t="str">
            <v>LHP COM. REPRES. LTDA</v>
          </cell>
          <cell r="G16875" t="str">
            <v>Rua Gama, 375 B.vila Paris</v>
          </cell>
        </row>
        <row r="16876">
          <cell r="C16876">
            <v>800009837</v>
          </cell>
          <cell r="D16876" t="str">
            <v>LIVRARIA CULTUR</v>
          </cell>
          <cell r="E16876">
            <v>62410352000687</v>
          </cell>
          <cell r="F16876" t="str">
            <v>LIVRARIA CULTURA S/A</v>
          </cell>
          <cell r="G16876" t="str">
            <v>Av Paulista2073terreo Lcerqueira Cesar</v>
          </cell>
        </row>
        <row r="16877">
          <cell r="C16877">
            <v>800006142</v>
          </cell>
          <cell r="D16877" t="str">
            <v>LIDER IND E COM</v>
          </cell>
          <cell r="E16877">
            <v>17275983000171</v>
          </cell>
          <cell r="F16877" t="str">
            <v>LIDER INDUSTRIA E COMERCIO LT</v>
          </cell>
          <cell r="G16877" t="str">
            <v>Rua Carangola153santo Antonio</v>
          </cell>
        </row>
        <row r="16878">
          <cell r="C16878">
            <v>800006143</v>
          </cell>
          <cell r="D16878" t="str">
            <v>LIDER TAXI</v>
          </cell>
          <cell r="E16878">
            <v>17162579000191</v>
          </cell>
          <cell r="F16878" t="str">
            <v>LIDER TAXI AEREO S/A - AIR BR</v>
          </cell>
          <cell r="G16878" t="str">
            <v>Av Santa Rosa123pampulha</v>
          </cell>
        </row>
        <row r="16879">
          <cell r="C16879">
            <v>800006144</v>
          </cell>
          <cell r="D16879" t="str">
            <v>LIQUIGAS</v>
          </cell>
          <cell r="E16879">
            <v>60886413014016</v>
          </cell>
          <cell r="F16879" t="str">
            <v>LIQUIGAS DISTRIBUIDORA S.A.  *</v>
          </cell>
          <cell r="G16879" t="str">
            <v>Rdv Fernao Dias Br 381km 429d I Camilo Pena</v>
          </cell>
        </row>
        <row r="16880">
          <cell r="C16880">
            <v>800006145</v>
          </cell>
          <cell r="D16880" t="str">
            <v>LIQUIGAS</v>
          </cell>
          <cell r="E16880">
            <v>60886413007230</v>
          </cell>
          <cell r="F16880" t="str">
            <v>LIQUIGAS DISTRIBUIDORA S.A.  *</v>
          </cell>
          <cell r="G16880" t="str">
            <v>R Jose Bicalho82ala Bbairro Industrial</v>
          </cell>
        </row>
        <row r="16881">
          <cell r="C16881">
            <v>800006146</v>
          </cell>
          <cell r="D16881" t="str">
            <v>AGIP DO BRASIL</v>
          </cell>
          <cell r="E16881">
            <v>60886413000147</v>
          </cell>
          <cell r="F16881" t="str">
            <v>AGIP DO BRASIL S.A.</v>
          </cell>
          <cell r="G16881" t="str">
            <v>Av Paulista 2073 Terraco 2</v>
          </cell>
        </row>
        <row r="16882">
          <cell r="C16882">
            <v>800008855</v>
          </cell>
          <cell r="D16882" t="str">
            <v>LITENS</v>
          </cell>
          <cell r="E16882">
            <v>2588877000170</v>
          </cell>
          <cell r="F16882" t="str">
            <v>LITENS AUTOMOTIVE DO BRASIL LTDA</v>
          </cell>
          <cell r="G16882" t="str">
            <v>ROD DOM PEDRO I SN, KM 87</v>
          </cell>
        </row>
        <row r="16883">
          <cell r="C16883">
            <v>800006147</v>
          </cell>
          <cell r="D16883" t="str">
            <v>LOCTITE</v>
          </cell>
          <cell r="E16883">
            <v>60929817000170</v>
          </cell>
          <cell r="F16883" t="str">
            <v>LOCTITE BRASIL LTDA</v>
          </cell>
          <cell r="G16883" t="str">
            <v>Av Prof Vernon Krieble 91santo Amaro</v>
          </cell>
        </row>
        <row r="16884">
          <cell r="C16884">
            <v>800006148</v>
          </cell>
          <cell r="D16884" t="str">
            <v>LOCALIZA RENT A</v>
          </cell>
          <cell r="E16884">
            <v>16670085000155</v>
          </cell>
          <cell r="F16884" t="str">
            <v>LOCALIZA RENT A CAR SA</v>
          </cell>
          <cell r="G16884" t="str">
            <v>Av Bernardo Monteiro1563funcionarios</v>
          </cell>
        </row>
        <row r="16885">
          <cell r="C16885">
            <v>800006149</v>
          </cell>
          <cell r="D16885" t="str">
            <v>TAIKE</v>
          </cell>
          <cell r="E16885">
            <v>2516666000122</v>
          </cell>
          <cell r="F16885" t="str">
            <v>TAIKE FERRAMENTARIA LTDA EPP</v>
          </cell>
          <cell r="G16885" t="str">
            <v>R Waldemiro Jose Borges220itinga</v>
          </cell>
        </row>
        <row r="16886">
          <cell r="C16886">
            <v>800006150</v>
          </cell>
          <cell r="D16886" t="str">
            <v>LOPSA</v>
          </cell>
          <cell r="E16886">
            <v>61014585000193</v>
          </cell>
          <cell r="F16886" t="str">
            <v>LOPSA INDUSTRIA E COMERCIO DE</v>
          </cell>
          <cell r="G16886" t="str">
            <v>Av Presidente Wilson6.001vila Carioca</v>
          </cell>
        </row>
        <row r="16887">
          <cell r="C16887">
            <v>800006151</v>
          </cell>
          <cell r="D16887" t="str">
            <v>MERSEN DO BRASI</v>
          </cell>
          <cell r="E16887">
            <v>61403218000181</v>
          </cell>
          <cell r="F16887" t="str">
            <v>MERSEN DO BRASIL LTDA</v>
          </cell>
          <cell r="G16887" t="str">
            <v>Anita Maria Botti Pedroso3bairro Do Pinhal</v>
          </cell>
        </row>
        <row r="16888">
          <cell r="C16888">
            <v>800006152</v>
          </cell>
          <cell r="D16888" t="str">
            <v>STARRETT INDUST</v>
          </cell>
          <cell r="E16888">
            <v>56994700000101</v>
          </cell>
          <cell r="F16888" t="str">
            <v>STARRETT INDUSTRIA COMERCIO L</v>
          </cell>
          <cell r="G16888" t="str">
            <v>Av Laroy S Starrett 1880  Pinheirinhos</v>
          </cell>
        </row>
        <row r="16889">
          <cell r="C16889">
            <v>800006153</v>
          </cell>
          <cell r="D16889" t="str">
            <v>LUCIANE PRODUTO</v>
          </cell>
          <cell r="E16889">
            <v>61433827000183</v>
          </cell>
          <cell r="F16889" t="str">
            <v>LUCIANE PRODUTOS PARA VEDACAO</v>
          </cell>
          <cell r="G16889" t="str">
            <v>Av Imperial1115jd Imperial</v>
          </cell>
        </row>
        <row r="16890">
          <cell r="C16890">
            <v>800006154</v>
          </cell>
          <cell r="D16890" t="str">
            <v>LUK</v>
          </cell>
          <cell r="E16890">
            <v>43735703000170</v>
          </cell>
          <cell r="F16890" t="str">
            <v>LUK DO BRASIL EMBREAGENS LTDA</v>
          </cell>
          <cell r="G16890" t="str">
            <v>AV INDEPENDENCIA 3500, PARTE</v>
          </cell>
        </row>
        <row r="16891">
          <cell r="C16891">
            <v>800006155</v>
          </cell>
          <cell r="D16891" t="str">
            <v>BLEISTAHL</v>
          </cell>
          <cell r="E16891">
            <v>87888772000190</v>
          </cell>
          <cell r="F16891" t="str">
            <v>BLEISTAHL BRASIL METALURGIA L</v>
          </cell>
          <cell r="G16891" t="str">
            <v>AVENIDA FREDERICO A RITTER220INDUSTRIAL</v>
          </cell>
        </row>
        <row r="16892">
          <cell r="C16892">
            <v>800006156</v>
          </cell>
          <cell r="D16892" t="str">
            <v>MAXCOR</v>
          </cell>
          <cell r="E16892">
            <v>26389171000148</v>
          </cell>
          <cell r="F16892" t="str">
            <v>MAXCOR INDUSTRIA DE ETIQUETAS</v>
          </cell>
          <cell r="G16892" t="str">
            <v>R VEREADOR JURANDINO ANDRADE65JARDIM PIEMONT</v>
          </cell>
        </row>
        <row r="16893">
          <cell r="C16893">
            <v>800006157</v>
          </cell>
          <cell r="D16893" t="str">
            <v>AUTOMETAL</v>
          </cell>
          <cell r="E16893">
            <v>3985506000195</v>
          </cell>
          <cell r="F16893" t="str">
            <v>AUTOMETAL SBC INJECAO E PINT. DE PL</v>
          </cell>
          <cell r="G16893" t="str">
            <v>EST PARTICULAR EIJI KIKUTI 300</v>
          </cell>
        </row>
        <row r="16894">
          <cell r="C16894">
            <v>800006158</v>
          </cell>
          <cell r="D16894" t="str">
            <v>MAC MINAS, AUTO</v>
          </cell>
          <cell r="E16894">
            <v>18751776000109</v>
          </cell>
          <cell r="F16894" t="str">
            <v>MAC-MINAS, AUTOMOVEIS C. LT</v>
          </cell>
          <cell r="G16894" t="str">
            <v>Av Gel Jove S.nogueira 416- Riacho</v>
          </cell>
        </row>
        <row r="16895">
          <cell r="C16895">
            <v>800006159</v>
          </cell>
          <cell r="D16895" t="str">
            <v>MACROTEC</v>
          </cell>
          <cell r="E16895">
            <v>25417270000123</v>
          </cell>
          <cell r="F16895" t="str">
            <v>MACROTEC LTDA</v>
          </cell>
          <cell r="G16895" t="str">
            <v>Av Deputado Cristovam Chiaradia462buritis</v>
          </cell>
        </row>
        <row r="16896">
          <cell r="C16896">
            <v>800006160</v>
          </cell>
          <cell r="D16896" t="str">
            <v>SAMBERCAMP</v>
          </cell>
          <cell r="E16896">
            <v>61076899002164</v>
          </cell>
          <cell r="F16896" t="str">
            <v>SAMBERCAMP INDUSTRIA DE METAL</v>
          </cell>
          <cell r="G16896" t="str">
            <v>R Patagonia161rudge Ramos</v>
          </cell>
        </row>
        <row r="16897">
          <cell r="C16897">
            <v>800006161</v>
          </cell>
          <cell r="D16897" t="str">
            <v>MADEIRENSE MOVE</v>
          </cell>
          <cell r="E16897">
            <v>17155466000169</v>
          </cell>
          <cell r="F16897" t="str">
            <v>MADEIRENSE MOVEIS DO BRASIL L</v>
          </cell>
          <cell r="G16897" t="str">
            <v>R Francisco Augusto Rocha75planalto</v>
          </cell>
        </row>
        <row r="16898">
          <cell r="C16898">
            <v>800006162</v>
          </cell>
          <cell r="D16898" t="str">
            <v>MAGNA</v>
          </cell>
          <cell r="E16898">
            <v>1903288000177</v>
          </cell>
          <cell r="F16898" t="str">
            <v>INTIER AUTOMOTIVE DO BRASIL L</v>
          </cell>
          <cell r="G16898" t="str">
            <v>Rdv Miguel Melhado Camposkm79,5lado Esquemoinho</v>
          </cell>
        </row>
        <row r="16899">
          <cell r="C16899">
            <v>800006163</v>
          </cell>
          <cell r="D16899" t="str">
            <v>MANGELS</v>
          </cell>
          <cell r="E16899">
            <v>17958315001030</v>
          </cell>
          <cell r="F16899" t="str">
            <v>MANGELS INDUSTRIA E COMERCIO</v>
          </cell>
          <cell r="G16899" t="str">
            <v>Rdv Fernao Diassnkm 699industrial</v>
          </cell>
        </row>
        <row r="16900">
          <cell r="C16900">
            <v>800006164</v>
          </cell>
          <cell r="D16900" t="str">
            <v>MASCARENHAS</v>
          </cell>
          <cell r="E16900">
            <v>17193590000119</v>
          </cell>
          <cell r="F16900" t="str">
            <v>MASCARENHAS BARBOSA ROSCOE SA</v>
          </cell>
          <cell r="G16900" t="str">
            <v>R Sao Mateus200tijuca</v>
          </cell>
        </row>
        <row r="16901">
          <cell r="C16901">
            <v>800006165</v>
          </cell>
          <cell r="D16901" t="str">
            <v>DHL EXPRESS ( B</v>
          </cell>
          <cell r="E16901">
            <v>58890252000113</v>
          </cell>
          <cell r="F16901" t="str">
            <v>DHL EXPRESS ( BRAZIL ) LTDA</v>
          </cell>
          <cell r="G16901" t="str">
            <v>Av Santa Marina1660a 1666 Plapa</v>
          </cell>
        </row>
        <row r="16902">
          <cell r="C16902">
            <v>800006166</v>
          </cell>
          <cell r="D16902" t="str">
            <v>DHL WORLDWIDE</v>
          </cell>
          <cell r="E16902">
            <v>58890252000385</v>
          </cell>
          <cell r="F16902" t="str">
            <v>DHL EXPRESS BRAZIL LTDA      *</v>
          </cell>
          <cell r="G16902" t="str">
            <v>Av Do Contorno2088floresta</v>
          </cell>
        </row>
        <row r="16903">
          <cell r="C16903">
            <v>800006167</v>
          </cell>
          <cell r="D16903" t="str">
            <v>MALHARIA SAT</v>
          </cell>
          <cell r="E16903">
            <v>16709255000168</v>
          </cell>
          <cell r="F16903" t="str">
            <v>MALHARIA SATURNO LTDA</v>
          </cell>
          <cell r="G16903" t="str">
            <v>Av Sete De Setembro1521sobrelojacentro</v>
          </cell>
        </row>
        <row r="16904">
          <cell r="C16904">
            <v>800006168</v>
          </cell>
          <cell r="D16904" t="str">
            <v>MKS EXPRESS</v>
          </cell>
          <cell r="E16904">
            <v>58890252000202</v>
          </cell>
          <cell r="F16904" t="str">
            <v>DHL EXPRESS BRAZIL LTDA      *</v>
          </cell>
          <cell r="G16904" t="str">
            <v>R DO BONFIM242SAO CRISTOVAO</v>
          </cell>
        </row>
        <row r="16905">
          <cell r="C16905">
            <v>800006169</v>
          </cell>
          <cell r="D16905" t="str">
            <v>MAHLE COMP.MOTO</v>
          </cell>
          <cell r="E16905">
            <v>3002935000103</v>
          </cell>
          <cell r="F16905" t="str">
            <v>MAHLE COMPONENTES DE MOTORES *</v>
          </cell>
          <cell r="G16905" t="str">
            <v>Av Tiradentes251d.i.sergio Pacheco</v>
          </cell>
        </row>
        <row r="16906">
          <cell r="C16906">
            <v>800006170</v>
          </cell>
          <cell r="D16906" t="str">
            <v>MAHLE METAL LEV</v>
          </cell>
          <cell r="E16906">
            <v>60476884001582</v>
          </cell>
          <cell r="F16906" t="str">
            <v>MAHLE METAL LEVE S.A.        *</v>
          </cell>
          <cell r="G16906" t="str">
            <v>AV TIRADENTES251CONJ.01DISTRITO INDUSTRIAL</v>
          </cell>
        </row>
        <row r="16907">
          <cell r="C16907">
            <v>800022148</v>
          </cell>
          <cell r="D16907" t="str">
            <v>MAQUINAS SUZUKI</v>
          </cell>
          <cell r="E16907">
            <v>56808751000193</v>
          </cell>
          <cell r="F16907" t="str">
            <v>MAQUINAS SUZUKI S A          *</v>
          </cell>
          <cell r="G16907" t="str">
            <v>Rua Jose Zacura223santa Aureliana</v>
          </cell>
        </row>
        <row r="16908">
          <cell r="C16908">
            <v>800006171</v>
          </cell>
          <cell r="D16908" t="str">
            <v>ROBERT BOSCH</v>
          </cell>
          <cell r="E16908">
            <v>1930685000138</v>
          </cell>
          <cell r="F16908" t="str">
            <v>ROBERT BOSCH DIREÇÃO AUTOMOTIVA LTD</v>
          </cell>
          <cell r="G16908" t="str">
            <v>AVENIDA CONDE ZEPP 1935, PARTE PRED</v>
          </cell>
        </row>
        <row r="16909">
          <cell r="C16909">
            <v>800006172</v>
          </cell>
          <cell r="D16909" t="str">
            <v>ROBERT BOSCH</v>
          </cell>
          <cell r="E16909">
            <v>1930685000219</v>
          </cell>
          <cell r="F16909" t="str">
            <v>ROBERT BOSCH DIREÇÃO AUTOMOTIVA LTD</v>
          </cell>
          <cell r="G16909" t="str">
            <v>TEONILIO NIQUINI 30, PARTE</v>
          </cell>
        </row>
        <row r="16910">
          <cell r="C16910">
            <v>800006173</v>
          </cell>
          <cell r="D16910" t="str">
            <v>IOCHPE MAXION</v>
          </cell>
          <cell r="E16910">
            <v>2267712000288</v>
          </cell>
          <cell r="F16910" t="str">
            <v>MAXION INTERNAC. MOTORES S/A</v>
          </cell>
          <cell r="G16910" t="str">
            <v>Estrada Dos Casa,3155 -b:alvarenga</v>
          </cell>
        </row>
        <row r="16911">
          <cell r="C16911">
            <v>800006174</v>
          </cell>
          <cell r="D16911" t="str">
            <v>MAXIMPAR</v>
          </cell>
          <cell r="E16911">
            <v>1340898000100</v>
          </cell>
          <cell r="F16911" t="str">
            <v>MAXIMPAR E VINNELY SISTEMAS D</v>
          </cell>
          <cell r="G16911" t="str">
            <v>R Lidia29rudge Ramos</v>
          </cell>
        </row>
        <row r="16912">
          <cell r="C16912">
            <v>800006175</v>
          </cell>
          <cell r="D16912" t="str">
            <v>MAXIIS BRASIL</v>
          </cell>
          <cell r="E16912">
            <v>4735829000193</v>
          </cell>
          <cell r="F16912" t="str">
            <v>MAXIIS BRASIL INDUSTRIA E COM</v>
          </cell>
          <cell r="G16912" t="str">
            <v>R Marechal Rondon2.050pedregulho</v>
          </cell>
        </row>
        <row r="16913">
          <cell r="C16913">
            <v>800006176</v>
          </cell>
          <cell r="D16913" t="str">
            <v>MANN+HUMMEL</v>
          </cell>
          <cell r="E16913">
            <v>57014862000190</v>
          </cell>
          <cell r="F16913" t="str">
            <v>MANN+HUMMEL BRASIL LTDA.</v>
          </cell>
          <cell r="G16913" t="str">
            <v>AL FILTROS MANN 555</v>
          </cell>
        </row>
        <row r="16914">
          <cell r="C16914">
            <v>800006177</v>
          </cell>
          <cell r="D16914" t="str">
            <v>VALLOUREC.</v>
          </cell>
          <cell r="E16914">
            <v>17170150000146</v>
          </cell>
          <cell r="F16914" t="str">
            <v>V E M DO BRASIL S. A.</v>
          </cell>
          <cell r="G16914" t="str">
            <v>Av Olinto Meireles65barreiro De Baixo</v>
          </cell>
        </row>
        <row r="16915">
          <cell r="C16915">
            <v>800017540</v>
          </cell>
          <cell r="D16915" t="str">
            <v>MANOEL BERNARDE</v>
          </cell>
          <cell r="E16915">
            <v>17449091000140</v>
          </cell>
          <cell r="F16915" t="str">
            <v>MANOEL BERNARDES COMERCIO E I</v>
          </cell>
          <cell r="G16915" t="str">
            <v>Avenida Do Contorno5417cruzeiro</v>
          </cell>
        </row>
        <row r="16916">
          <cell r="C16916">
            <v>800009301</v>
          </cell>
          <cell r="D16916" t="str">
            <v>MANG HIDRAU.</v>
          </cell>
          <cell r="E16916">
            <v>17486309000136</v>
          </cell>
          <cell r="F16916" t="str">
            <v>MANG HIDRAU LTDA</v>
          </cell>
          <cell r="G16916" t="str">
            <v>R Paracatu10e 20barro Preto</v>
          </cell>
        </row>
        <row r="16917">
          <cell r="C16917">
            <v>800006178</v>
          </cell>
          <cell r="D16917" t="str">
            <v>MAFLOW</v>
          </cell>
          <cell r="E16917">
            <v>2744832000148</v>
          </cell>
          <cell r="F16917" t="str">
            <v>MAFLOW DO BRASIL LTDA.</v>
          </cell>
          <cell r="G16917" t="str">
            <v>AV JUSCELINO KUBITSCHEK DE OLIVEIRA1361CIDADE INDUSTRIAL</v>
          </cell>
        </row>
        <row r="16918">
          <cell r="C16918">
            <v>800008931</v>
          </cell>
          <cell r="D16918" t="str">
            <v>MAXETRON</v>
          </cell>
          <cell r="E16918">
            <v>66052242000137</v>
          </cell>
          <cell r="F16918" t="str">
            <v>MAXETRON SERVICOS, INFORMACOE</v>
          </cell>
          <cell r="G16918" t="str">
            <v>Av Lins De Vasconcelos1042loja Terreaclimacao</v>
          </cell>
        </row>
        <row r="16919">
          <cell r="C16919">
            <v>800006179</v>
          </cell>
          <cell r="D16919" t="str">
            <v>SOLDAMIX</v>
          </cell>
          <cell r="E16919">
            <v>86479227000187</v>
          </cell>
          <cell r="F16919" t="str">
            <v>MILSOLDAS EQUIPAMENTOS LTDA</v>
          </cell>
          <cell r="G16919" t="str">
            <v>Av Tomaz Gonzaga58inconfidentes</v>
          </cell>
        </row>
        <row r="16920">
          <cell r="C16920">
            <v>800006180</v>
          </cell>
          <cell r="D16920" t="str">
            <v>MAQ.FE.IMPERIAL</v>
          </cell>
          <cell r="E16920">
            <v>18747196000148</v>
          </cell>
          <cell r="F16920" t="str">
            <v>MAQUINAS FERR IMPERIAL LTDA</v>
          </cell>
          <cell r="G16920" t="str">
            <v>R.mato Grosso 367barro Preto</v>
          </cell>
        </row>
        <row r="16921">
          <cell r="C16921">
            <v>800006181</v>
          </cell>
          <cell r="D16921" t="str">
            <v>MARDEL II</v>
          </cell>
          <cell r="E16921">
            <v>57580656000148</v>
          </cell>
          <cell r="F16921" t="str">
            <v>METALURGICA MARDEL LTDA</v>
          </cell>
          <cell r="G16921" t="str">
            <v>R Pedro Ripoli624barro Branco</v>
          </cell>
        </row>
        <row r="16922">
          <cell r="C16922">
            <v>800006182</v>
          </cell>
          <cell r="D16922" t="str">
            <v>METALURGICA MARDEL</v>
          </cell>
          <cell r="E16922">
            <v>57580656000490</v>
          </cell>
          <cell r="F16922" t="str">
            <v>METALURGICA MARDEL LTDA</v>
          </cell>
          <cell r="G16922" t="str">
            <v>RUA FRANCISCO SA 35</v>
          </cell>
        </row>
        <row r="16923">
          <cell r="C16923">
            <v>800006183</v>
          </cell>
          <cell r="D16923" t="str">
            <v>MARDEL I</v>
          </cell>
          <cell r="E16923">
            <v>57580656000300</v>
          </cell>
          <cell r="F16923" t="str">
            <v>METALURGICA MARDEL LTDA</v>
          </cell>
          <cell r="G16923" t="str">
            <v>R JOSE JULIO DE OLIVEIRA 10</v>
          </cell>
        </row>
        <row r="16924">
          <cell r="C16924">
            <v>800006184</v>
          </cell>
          <cell r="D16924" t="str">
            <v>MARTINI CASA</v>
          </cell>
          <cell r="E16924">
            <v>17157942000180</v>
          </cell>
          <cell r="F16924" t="str">
            <v>MARTINI CASA DO VINHO LTDA</v>
          </cell>
          <cell r="G16924" t="str">
            <v>Av Bias Fortes1543barro Preto</v>
          </cell>
        </row>
        <row r="16925">
          <cell r="C16925">
            <v>800006185</v>
          </cell>
          <cell r="D16925" t="str">
            <v>MARIMAX</v>
          </cell>
          <cell r="E16925">
            <v>43927037000172</v>
          </cell>
          <cell r="F16925" t="str">
            <v>METALURGICA MARIMAX LTDA</v>
          </cell>
          <cell r="G16925" t="str">
            <v>R Dr. Luis Arrobas Martins693vila Friburgo</v>
          </cell>
        </row>
        <row r="16926">
          <cell r="C16926">
            <v>800010053</v>
          </cell>
          <cell r="D16926" t="str">
            <v>MARPOSS APARELH</v>
          </cell>
          <cell r="E16926">
            <v>43992940000117</v>
          </cell>
          <cell r="F16926" t="str">
            <v>MARPOSS APARELHOS ELET. DE ME</v>
          </cell>
          <cell r="G16926" t="str">
            <v>Dom Vilares166vl Brasilina</v>
          </cell>
        </row>
        <row r="16927">
          <cell r="C16927">
            <v>800006186</v>
          </cell>
          <cell r="D16927" t="str">
            <v>MARCAM INDL LTD</v>
          </cell>
          <cell r="E16927">
            <v>21892302000191</v>
          </cell>
          <cell r="F16927" t="str">
            <v>MARCAM INDUSTRIAL LTDA</v>
          </cell>
          <cell r="G16927" t="str">
            <v>Av Raja Gabaglia2001vila Alpes</v>
          </cell>
        </row>
        <row r="16928">
          <cell r="C16928">
            <v>800006187</v>
          </cell>
          <cell r="D16928" t="str">
            <v>MARPRINT EQUIP</v>
          </cell>
          <cell r="E16928">
            <v>17798067000116</v>
          </cell>
          <cell r="F16928" t="str">
            <v>MARPRINT-EQUIPAMENTOS GRAFICO</v>
          </cell>
          <cell r="G16928" t="str">
            <v>R Ituiutaba435lojaprado</v>
          </cell>
        </row>
        <row r="16929">
          <cell r="C16929">
            <v>800006188</v>
          </cell>
          <cell r="D16929" t="str">
            <v>PLAST MARADEI</v>
          </cell>
          <cell r="E16929">
            <v>47118757000148</v>
          </cell>
          <cell r="F16929" t="str">
            <v>PLASTICOS MARADEI INDUSTRIA E</v>
          </cell>
          <cell r="G16929" t="str">
            <v>Est Do Rufino864vl Sta Antonia</v>
          </cell>
        </row>
        <row r="16930">
          <cell r="C16930">
            <v>800006189</v>
          </cell>
          <cell r="D16930" t="str">
            <v>MARLUVAS CALCAD</v>
          </cell>
          <cell r="E16930">
            <v>19653054000184</v>
          </cell>
          <cell r="F16930" t="str">
            <v>MARLUVAS CALCADOS DE SEGURANC</v>
          </cell>
          <cell r="G16930" t="str">
            <v>Rdv Dores De Campos / Barrosos/nkm 02zona Rural</v>
          </cell>
        </row>
        <row r="16931">
          <cell r="C16931">
            <v>800006190</v>
          </cell>
          <cell r="D16931" t="str">
            <v>MARLUVAS</v>
          </cell>
          <cell r="E16931">
            <v>19653054001156</v>
          </cell>
          <cell r="F16931" t="str">
            <v>MARLUVAS CALCADOS SEGURANCA L*</v>
          </cell>
          <cell r="G16931" t="str">
            <v>R. Domingos Martins, 477 -centro</v>
          </cell>
        </row>
        <row r="16932">
          <cell r="C16932">
            <v>800008148</v>
          </cell>
          <cell r="D16932" t="str">
            <v>MAXEPOXI</v>
          </cell>
          <cell r="E16932">
            <v>66034190000176</v>
          </cell>
          <cell r="F16932" t="str">
            <v>MAXEPOXI INDUSTRIAL E COMERCI</v>
          </cell>
          <cell r="G16932" t="str">
            <v>R Placido Vieira420santo Amaro</v>
          </cell>
        </row>
        <row r="16933">
          <cell r="C16933">
            <v>800006191</v>
          </cell>
          <cell r="D16933" t="str">
            <v>PANANTEC ATMI C</v>
          </cell>
          <cell r="E16933">
            <v>72903388000141</v>
          </cell>
          <cell r="F16933" t="str">
            <v>PANANTEC ATMI COM.SERV.LTDA M</v>
          </cell>
          <cell r="G16933" t="str">
            <v>Rua Apuana31jardim Jacana</v>
          </cell>
        </row>
        <row r="16934">
          <cell r="C16934">
            <v>800006192</v>
          </cell>
          <cell r="D16934" t="str">
            <v>METALKRAFT</v>
          </cell>
          <cell r="E16934">
            <v>77529584000111</v>
          </cell>
          <cell r="F16934" t="str">
            <v>METALKRAFT S/A SISTEMAS AUTOMOTIVOS</v>
          </cell>
          <cell r="G16934" t="str">
            <v>Rua Pedro Cambio Cortiano 1295</v>
          </cell>
        </row>
        <row r="16935">
          <cell r="C16935">
            <v>800006193</v>
          </cell>
          <cell r="D16935" t="str">
            <v>RONIMAR REBOQUE</v>
          </cell>
          <cell r="E16935">
            <v>88244371000160</v>
          </cell>
          <cell r="F16935" t="str">
            <v>METALURGICA RONIMAR LTDA ME</v>
          </cell>
          <cell r="G16935" t="str">
            <v>Av Sao Leopoldo428sala 1sao Leopoldo</v>
          </cell>
        </row>
        <row r="16936">
          <cell r="C16936">
            <v>800006194</v>
          </cell>
          <cell r="D16936" t="str">
            <v>META INFORMATIC</v>
          </cell>
          <cell r="E16936">
            <v>20857967000100</v>
          </cell>
          <cell r="F16936" t="str">
            <v>META INFORMATICA LTDA</v>
          </cell>
          <cell r="G16936" t="str">
            <v>R.fernandes Tourinho 487 S/402funcionarios</v>
          </cell>
        </row>
        <row r="16937">
          <cell r="C16937">
            <v>800006195</v>
          </cell>
          <cell r="D16937" t="str">
            <v>MATOS &amp; RIBEIRO</v>
          </cell>
          <cell r="E16937">
            <v>17337817000152</v>
          </cell>
          <cell r="F16937" t="str">
            <v>MATOS E RIBEIRO HIDROJATEAMEN</v>
          </cell>
          <cell r="G16937" t="str">
            <v>R Chapeco46s/lojaprado</v>
          </cell>
        </row>
        <row r="16938">
          <cell r="C16938">
            <v>800006196</v>
          </cell>
          <cell r="D16938" t="str">
            <v>MATRIZ MAQUINAS</v>
          </cell>
          <cell r="E16938">
            <v>21043666000105</v>
          </cell>
          <cell r="F16938" t="str">
            <v>MATRIZ MAQUINAS LTDA</v>
          </cell>
          <cell r="G16938" t="str">
            <v>Av Andaluzia357cidade Industrial</v>
          </cell>
        </row>
        <row r="16939">
          <cell r="C16939">
            <v>800006197</v>
          </cell>
          <cell r="D16939" t="str">
            <v>MARGRAF</v>
          </cell>
          <cell r="E16939">
            <v>50614213000181</v>
          </cell>
          <cell r="F16939" t="str">
            <v>MARGRAF EDITORA E INDUSTRIA G</v>
          </cell>
          <cell r="G16939" t="str">
            <v>Av Piracema1092cent. Emp. Tambore</v>
          </cell>
        </row>
        <row r="16940">
          <cell r="C16940">
            <v>800006198</v>
          </cell>
          <cell r="D16940" t="str">
            <v>MUBEA</v>
          </cell>
          <cell r="E16940">
            <v>1776765000180</v>
          </cell>
          <cell r="F16940" t="str">
            <v>MUBEA DO BRASIL LTDA</v>
          </cell>
          <cell r="G16940" t="str">
            <v>AV EURICO AMBROGI SANTOS 2400</v>
          </cell>
        </row>
        <row r="16941">
          <cell r="C16941">
            <v>800006199</v>
          </cell>
          <cell r="D16941" t="str">
            <v>MARTINREA HONSE</v>
          </cell>
          <cell r="E16941">
            <v>56990526000110</v>
          </cell>
          <cell r="F16941" t="str">
            <v>MARTINREA HONSEL BR FUND COM</v>
          </cell>
          <cell r="G16941" t="str">
            <v>AV MAGAL261RESENDE</v>
          </cell>
        </row>
        <row r="16942">
          <cell r="C16942">
            <v>800006200</v>
          </cell>
          <cell r="D16942" t="str">
            <v>MANNESMANN</v>
          </cell>
          <cell r="E16942">
            <v>60863404000130</v>
          </cell>
          <cell r="F16942" t="str">
            <v>SMS DEMAG LTDA</v>
          </cell>
          <cell r="G16942" t="str">
            <v>Av Das Nacoes999galpao 2distrito Industrial</v>
          </cell>
        </row>
        <row r="16943">
          <cell r="C16943">
            <v>800012944</v>
          </cell>
          <cell r="D16943" t="str">
            <v>MESQUITA MOTORE</v>
          </cell>
          <cell r="E16943">
            <v>17278300000482</v>
          </cell>
          <cell r="F16943" t="str">
            <v>MESQUITA MOTORES LTDA</v>
          </cell>
          <cell r="G16943" t="str">
            <v>Av Pedro Ii757carlos Prates</v>
          </cell>
        </row>
        <row r="16944">
          <cell r="C16944">
            <v>800006201</v>
          </cell>
          <cell r="D16944" t="str">
            <v>MECANO FABRIL E</v>
          </cell>
          <cell r="E16944">
            <v>60586534000173</v>
          </cell>
          <cell r="F16944" t="str">
            <v>MECANO FABRIL EIRELI</v>
          </cell>
          <cell r="G16944" t="str">
            <v>AV LUIS EULALIO DE BUENO VIDIGA 441</v>
          </cell>
        </row>
        <row r="16945">
          <cell r="C16945">
            <v>800006202</v>
          </cell>
          <cell r="D16945" t="str">
            <v>ACTARIS</v>
          </cell>
          <cell r="E16945">
            <v>60882719000125</v>
          </cell>
          <cell r="F16945" t="str">
            <v>ACTARIS LTDA</v>
          </cell>
          <cell r="G16945" t="str">
            <v>R Santo Bassan1345rod Campinbosque Das Palmeiras</v>
          </cell>
        </row>
        <row r="16946">
          <cell r="C16946">
            <v>800006203</v>
          </cell>
          <cell r="D16946" t="str">
            <v>MELIDA</v>
          </cell>
          <cell r="E16946">
            <v>61574372000116</v>
          </cell>
          <cell r="F16946" t="str">
            <v>MELIDA COMERCIO E INDUSTRIA LTDA</v>
          </cell>
          <cell r="G16946" t="str">
            <v>EST PAULO VARCHAVTCHIK 200</v>
          </cell>
        </row>
        <row r="16947">
          <cell r="C16947">
            <v>800008564</v>
          </cell>
          <cell r="D16947" t="str">
            <v>MELRO</v>
          </cell>
          <cell r="E16947">
            <v>61585709000190</v>
          </cell>
          <cell r="F16947" t="str">
            <v>MELRO ELETRONICA COMERCIO E</v>
          </cell>
          <cell r="G16947" t="str">
            <v>R Africa Do Sul300santo Amaro</v>
          </cell>
        </row>
        <row r="16948">
          <cell r="C16948">
            <v>800006204</v>
          </cell>
          <cell r="D16948" t="str">
            <v>MELLO SA MAQS E</v>
          </cell>
          <cell r="E16948">
            <v>60412996000174</v>
          </cell>
          <cell r="F16948" t="str">
            <v>MELLO S A MAQUINAS E EQUIPAME</v>
          </cell>
          <cell r="G16948" t="str">
            <v>Av Nossa Senhora Do Sabara1822campo Grande</v>
          </cell>
        </row>
        <row r="16949">
          <cell r="C16949">
            <v>800006205</v>
          </cell>
          <cell r="D16949" t="str">
            <v>MERICOL</v>
          </cell>
          <cell r="E16949">
            <v>59164087000185</v>
          </cell>
          <cell r="F16949" t="str">
            <v>MERICOL COMERCIAL LTDA</v>
          </cell>
          <cell r="G16949" t="str">
            <v>Av. Senador Vergueiro, 3349rudge Ra</v>
          </cell>
        </row>
        <row r="16950">
          <cell r="C16950">
            <v>800006206</v>
          </cell>
          <cell r="D16950" t="str">
            <v>MINASIT LTDA</v>
          </cell>
          <cell r="E16950">
            <v>17203563000180</v>
          </cell>
          <cell r="F16950" t="str">
            <v>MINASIT GRANITINAS PARA PISOS</v>
          </cell>
          <cell r="G16950" t="str">
            <v>R Demetrio Ribeiro81vera Cruz</v>
          </cell>
        </row>
        <row r="16951">
          <cell r="C16951">
            <v>800006207</v>
          </cell>
          <cell r="D16951" t="str">
            <v>MEIC METALURG.E</v>
          </cell>
          <cell r="E16951">
            <v>47242920000180</v>
          </cell>
          <cell r="F16951" t="str">
            <v>MEIC METALURG.ENG.IN.COM.LTDA</v>
          </cell>
          <cell r="G16951" t="str">
            <v>Av. Nova Cumbica, 955centro</v>
          </cell>
        </row>
        <row r="16952">
          <cell r="C16952">
            <v>800009479</v>
          </cell>
          <cell r="D16952" t="str">
            <v>MEPA</v>
          </cell>
          <cell r="E16952">
            <v>49610983000177</v>
          </cell>
          <cell r="F16952" t="str">
            <v>MEPA AUTOMACAO INDUSTRIAL LTD</v>
          </cell>
          <cell r="G16952" t="str">
            <v>Av Mogi Mirim981itacolomy</v>
          </cell>
        </row>
        <row r="16953">
          <cell r="C16953">
            <v>800006208</v>
          </cell>
          <cell r="D16953" t="str">
            <v>METROLOG CONTRO</v>
          </cell>
          <cell r="E16953">
            <v>57169864000159</v>
          </cell>
          <cell r="F16953" t="str">
            <v>METROLOG CONTROLES DE MEDICAO</v>
          </cell>
          <cell r="G16953" t="str">
            <v>R 7 De Setembro2671centro</v>
          </cell>
        </row>
        <row r="16954">
          <cell r="C16954">
            <v>800006209</v>
          </cell>
          <cell r="D16954" t="str">
            <v>DAIMLERCHYSLER</v>
          </cell>
          <cell r="E16954">
            <v>59104273000129</v>
          </cell>
          <cell r="F16954" t="str">
            <v>DAIMLERCHYSLER DO BRASIL LTDA</v>
          </cell>
          <cell r="G16954" t="str">
            <v>Av. Alfred Jurzykowski, 562 Vila Pauliceia</v>
          </cell>
        </row>
        <row r="16955">
          <cell r="C16955">
            <v>800006210</v>
          </cell>
          <cell r="D16955" t="str">
            <v>METALURGICA SCH</v>
          </cell>
          <cell r="E16955">
            <v>61174652000137</v>
          </cell>
          <cell r="F16955" t="str">
            <v>METALURGICA SCHIOPPA LTDA</v>
          </cell>
          <cell r="G16955" t="str">
            <v>Rua Alvaro Do Vale284ipiranga</v>
          </cell>
        </row>
        <row r="16956">
          <cell r="C16956">
            <v>800006211</v>
          </cell>
          <cell r="D16956" t="str">
            <v>TNT MERCURIO CA</v>
          </cell>
          <cell r="E16956">
            <v>95591723002910</v>
          </cell>
          <cell r="F16956" t="str">
            <v>TNT MERCURIO CARGAS E EN. EXP*</v>
          </cell>
          <cell r="G16956" t="str">
            <v>Rua Sargitario68riacho Das Pedras</v>
          </cell>
        </row>
        <row r="16957">
          <cell r="C16957">
            <v>800006212</v>
          </cell>
          <cell r="D16957" t="str">
            <v>EXPRESSO MERCUR</v>
          </cell>
          <cell r="E16957">
            <v>95591723003800</v>
          </cell>
          <cell r="F16957" t="str">
            <v>EXPRESSO MERCURIO S/A        *</v>
          </cell>
          <cell r="G16957" t="str">
            <v>Av.marginal Dir.tiete 2500-b:centro</v>
          </cell>
        </row>
        <row r="16958">
          <cell r="C16958">
            <v>800014375</v>
          </cell>
          <cell r="D16958" t="str">
            <v>CORREIAS MERCUR</v>
          </cell>
          <cell r="E16958">
            <v>50937564000123</v>
          </cell>
          <cell r="F16958" t="str">
            <v>CORREIAS MERCURIO SA IND E CO</v>
          </cell>
          <cell r="G16958" t="str">
            <v>Rua Jose Spina10vila Jundianopolis</v>
          </cell>
        </row>
        <row r="16959">
          <cell r="C16959">
            <v>800006213</v>
          </cell>
          <cell r="D16959" t="str">
            <v>MAHLE PISTOES</v>
          </cell>
          <cell r="E16959">
            <v>60476884000187</v>
          </cell>
          <cell r="F16959" t="str">
            <v>MAHLE METAL LEVE S.A.</v>
          </cell>
          <cell r="G16959" t="str">
            <v>AV ERNST MAHLE2000MOMBACA</v>
          </cell>
        </row>
        <row r="16960">
          <cell r="C16960">
            <v>800006214</v>
          </cell>
          <cell r="D16960" t="str">
            <v>METAGAL</v>
          </cell>
          <cell r="E16960">
            <v>59106377000172</v>
          </cell>
          <cell r="F16960" t="str">
            <v>METAGAL INDUSTRIA E COMERCIO LTDA</v>
          </cell>
          <cell r="G16960" t="str">
            <v>RDV BR 459 333, KM 121</v>
          </cell>
        </row>
        <row r="16961">
          <cell r="C16961">
            <v>800006215</v>
          </cell>
          <cell r="D16961" t="str">
            <v>MAHLE</v>
          </cell>
          <cell r="E16961">
            <v>45542453000188</v>
          </cell>
          <cell r="F16961" t="str">
            <v>MIBA SINTER BRASIL LTDA</v>
          </cell>
          <cell r="G16961" t="str">
            <v>RDV SANTOS DUMONT SP 7 S/N, KM 57 2</v>
          </cell>
        </row>
        <row r="16962">
          <cell r="C16962">
            <v>800006216</v>
          </cell>
          <cell r="D16962" t="str">
            <v>METALMAG PRODS</v>
          </cell>
          <cell r="E16962">
            <v>43369974000150</v>
          </cell>
          <cell r="F16962" t="str">
            <v>METALMAG PRODUTOS MAGNETICOS</v>
          </cell>
          <cell r="G16962" t="str">
            <v>R Lauzane244vila Friburgo</v>
          </cell>
        </row>
        <row r="16963">
          <cell r="C16963">
            <v>800006217</v>
          </cell>
          <cell r="D16963" t="str">
            <v>METALSAUR</v>
          </cell>
          <cell r="E16963">
            <v>92253095000173</v>
          </cell>
          <cell r="F16963" t="str">
            <v>SAUR EQUIPAMENTOS S/A</v>
          </cell>
          <cell r="G16963" t="str">
            <v>R Acesso A BR 285snkm 1nao Disponivel</v>
          </cell>
        </row>
        <row r="16964">
          <cell r="C16964">
            <v>800012674</v>
          </cell>
          <cell r="D16964" t="str">
            <v>METROPOLITAN TR</v>
          </cell>
          <cell r="E16964">
            <v>62422878000172</v>
          </cell>
          <cell r="F16964" t="str">
            <v>METROPOLITAN TRANSPORTS SA   *</v>
          </cell>
          <cell r="G16964" t="str">
            <v>Av Piracema600tambore</v>
          </cell>
        </row>
        <row r="16965">
          <cell r="C16965">
            <v>800006218</v>
          </cell>
          <cell r="D16965" t="str">
            <v>SAO CAETANO</v>
          </cell>
          <cell r="E16965">
            <v>59274563000110</v>
          </cell>
          <cell r="F16965" t="str">
            <v>INDUSTRIA METALURGICA SAOCAET</v>
          </cell>
          <cell r="G16965" t="str">
            <v>Est Das Lagrimas1500maua</v>
          </cell>
        </row>
        <row r="16966">
          <cell r="C16966">
            <v>800006219</v>
          </cell>
          <cell r="D16966" t="str">
            <v>METALPO</v>
          </cell>
          <cell r="E16966">
            <v>61032645000109</v>
          </cell>
          <cell r="F16966" t="str">
            <v>METALPO INDUSTRIA E COMERCIO</v>
          </cell>
          <cell r="G16966" t="str">
            <v>R CEL JOSE RUFINO FREIRE453EST TUR JAPIRITUBA</v>
          </cell>
        </row>
        <row r="16967">
          <cell r="C16967">
            <v>800006220</v>
          </cell>
          <cell r="D16967" t="str">
            <v>METAL LEVE BRNZ</v>
          </cell>
          <cell r="E16967">
            <v>60476884001744</v>
          </cell>
          <cell r="F16967" t="str">
            <v>MAHLE METAL LEVE S.A.        *</v>
          </cell>
          <cell r="G16967" t="str">
            <v>AV 31 DE MARCO2000JARDIM BORBOREMA</v>
          </cell>
        </row>
        <row r="16968">
          <cell r="C16968">
            <v>800006221</v>
          </cell>
          <cell r="D16968" t="str">
            <v>METALFAC</v>
          </cell>
          <cell r="E16968">
            <v>49523863000132</v>
          </cell>
          <cell r="F16968" t="str">
            <v>METALFAC METALURGICA INDUSTRI</v>
          </cell>
          <cell r="G16968" t="str">
            <v>R Luiz De Camoes169sacadura Cabral</v>
          </cell>
        </row>
        <row r="16969">
          <cell r="C16969">
            <v>800006222</v>
          </cell>
          <cell r="D16969" t="str">
            <v>MEVI</v>
          </cell>
          <cell r="E16969">
            <v>61097994000109</v>
          </cell>
          <cell r="F16969" t="str">
            <v>MEVI INDUSTRIA DE ENGRENAGENS</v>
          </cell>
          <cell r="G16969" t="str">
            <v>Rua Guaraciaba630chacara California</v>
          </cell>
        </row>
        <row r="16970">
          <cell r="C16970">
            <v>800006223</v>
          </cell>
          <cell r="D16970" t="str">
            <v>MG PARAFUSOS LT</v>
          </cell>
          <cell r="E16970">
            <v>18535773000138</v>
          </cell>
          <cell r="F16970" t="str">
            <v>MG PARAFUSOS LTDA</v>
          </cell>
          <cell r="G16970" t="str">
            <v>Av General David Sarnoff5cidade Industrial</v>
          </cell>
        </row>
        <row r="16971">
          <cell r="C16971">
            <v>800027755</v>
          </cell>
          <cell r="D16971" t="str">
            <v>LOJA DAS FESTAS</v>
          </cell>
          <cell r="E16971">
            <v>20511093000126</v>
          </cell>
          <cell r="F16971" t="str">
            <v>LOJA DAS FESTAS LTDA EPP</v>
          </cell>
          <cell r="G16971" t="str">
            <v>Av. Do Contorno6969lourdes</v>
          </cell>
        </row>
        <row r="16972">
          <cell r="C16972">
            <v>800007831</v>
          </cell>
          <cell r="D16972" t="str">
            <v>MG LOJA DAS FES</v>
          </cell>
          <cell r="E16972">
            <v>20511093000398</v>
          </cell>
          <cell r="F16972" t="str">
            <v>LOJA DAS FESTAS LTDA EPP</v>
          </cell>
          <cell r="G16972" t="str">
            <v>R Coronel Antonio P.silva106santa Efigenia</v>
          </cell>
        </row>
        <row r="16973">
          <cell r="C16973">
            <v>800006224</v>
          </cell>
          <cell r="D16973" t="str">
            <v>INDS MICHELETTO</v>
          </cell>
          <cell r="E16973">
            <v>88301163000406</v>
          </cell>
          <cell r="F16973" t="str">
            <v>INDUSTRIAS MICHELETTO SA</v>
          </cell>
          <cell r="G16973" t="str">
            <v>R Cypriano Micheletto54cinco Cent Ind Con</v>
          </cell>
        </row>
        <row r="16974">
          <cell r="C16974">
            <v>800006225</v>
          </cell>
          <cell r="D16974" t="str">
            <v>INDS MICHELETTO</v>
          </cell>
          <cell r="E16974">
            <v>88301163000155</v>
          </cell>
          <cell r="F16974" t="str">
            <v>INDUSTRIAS MICHELETTO SA</v>
          </cell>
          <cell r="G16974" t="str">
            <v>R Guilherme Schell10740bloco 2</v>
          </cell>
        </row>
        <row r="16975">
          <cell r="C16975">
            <v>800006226</v>
          </cell>
          <cell r="D16975" t="str">
            <v>MECROPRES LTDA</v>
          </cell>
          <cell r="E16975">
            <v>64290687000120</v>
          </cell>
          <cell r="F16975" t="str">
            <v>MICROPRES MANUTENCAO EM EQUIP</v>
          </cell>
          <cell r="G16975" t="str">
            <v>Av Ressaca100padre Eustaquio</v>
          </cell>
        </row>
        <row r="16976">
          <cell r="C16976">
            <v>800006227</v>
          </cell>
          <cell r="D16976" t="str">
            <v>TAMBASA.</v>
          </cell>
          <cell r="E16976">
            <v>17359233000188</v>
          </cell>
          <cell r="F16976" t="str">
            <v>TECIDOS E ARMARINHOS MIGUEL B</v>
          </cell>
          <cell r="G16976" t="str">
            <v>Via Municipal Manoel Jacinto Coelho Jrs/ntapera</v>
          </cell>
        </row>
        <row r="16977">
          <cell r="C16977">
            <v>800015492</v>
          </cell>
          <cell r="D16977" t="str">
            <v>MILLIPORE</v>
          </cell>
          <cell r="E16977">
            <v>46387973000126</v>
          </cell>
          <cell r="F16977" t="str">
            <v>MILLIPORE INDUSTRIA E COMERCI</v>
          </cell>
          <cell r="G16977" t="str">
            <v>Rua Sao Paulo30alphaville</v>
          </cell>
        </row>
        <row r="16978">
          <cell r="C16978">
            <v>800006228</v>
          </cell>
          <cell r="D16978" t="str">
            <v>MILLEN QUIMICA</v>
          </cell>
          <cell r="E16978">
            <v>20815452000139</v>
          </cell>
          <cell r="F16978" t="str">
            <v>MILLEN QUIMICA INDUSTRIAL LIM</v>
          </cell>
          <cell r="G16978" t="str">
            <v>R Pde Joaquim De S Silva100jardim Industrial</v>
          </cell>
        </row>
        <row r="16979">
          <cell r="C16979">
            <v>800006229</v>
          </cell>
          <cell r="D16979" t="str">
            <v>MINAS FERRAMENT</v>
          </cell>
          <cell r="E16979">
            <v>17194994000127</v>
          </cell>
          <cell r="F16979" t="str">
            <v>MINAS FERRAMENTAS LTDA</v>
          </cell>
          <cell r="G16979" t="str">
            <v>Av Bias Fortes1853barro Preto</v>
          </cell>
        </row>
        <row r="16980">
          <cell r="C16980">
            <v>800006230</v>
          </cell>
          <cell r="D16980" t="str">
            <v>MINAS GENERAL M</v>
          </cell>
          <cell r="E16980">
            <v>64463946000177</v>
          </cell>
          <cell r="F16980" t="str">
            <v>MINAS GENERAL MAQ.ESCRIT.LTDA</v>
          </cell>
          <cell r="G16980" t="str">
            <v>Av. Pedro I, 1092 B B. Itapoa</v>
          </cell>
        </row>
        <row r="16981">
          <cell r="C16981">
            <v>800006231</v>
          </cell>
          <cell r="D16981" t="str">
            <v>MINAS PLASTIC</v>
          </cell>
          <cell r="E16981">
            <v>7270811000151</v>
          </cell>
          <cell r="F16981" t="str">
            <v>MINAS PLASTIC INDUSTRIA COMER</v>
          </cell>
          <cell r="G16981" t="str">
            <v>RDV MG 050S/NKM 29VILA SUZANA</v>
          </cell>
        </row>
        <row r="16982">
          <cell r="C16982">
            <v>800006232</v>
          </cell>
          <cell r="D16982" t="str">
            <v>KAEFER ISOBRASI</v>
          </cell>
          <cell r="E16982">
            <v>17285834000193</v>
          </cell>
          <cell r="F16982" t="str">
            <v>KAEFER ISOBRASIL TECNOLOGIA ISOLAME</v>
          </cell>
          <cell r="G16982" t="str">
            <v>RUA DOMINGOS MONTEIRO 333</v>
          </cell>
        </row>
        <row r="16983">
          <cell r="C16983">
            <v>800006233</v>
          </cell>
          <cell r="D16983" t="str">
            <v>SOC MINEIRA INT</v>
          </cell>
          <cell r="E16983">
            <v>17277195000114</v>
          </cell>
          <cell r="F16983" t="str">
            <v>SOC MINEIRA INTERCAMBIO LTDA</v>
          </cell>
          <cell r="G16983" t="str">
            <v>Av Nossa Sra De Fatima 2138</v>
          </cell>
        </row>
        <row r="16984">
          <cell r="C16984">
            <v>800006234</v>
          </cell>
          <cell r="D16984" t="str">
            <v>MINAS MERCANTIL</v>
          </cell>
          <cell r="E16984">
            <v>17277146000181</v>
          </cell>
          <cell r="F16984" t="str">
            <v>MINAS MERCANTIL E TECNICA LTD</v>
          </cell>
          <cell r="G16984" t="str">
            <v>R Palmira935serra</v>
          </cell>
        </row>
        <row r="16985">
          <cell r="C16985">
            <v>800006235</v>
          </cell>
          <cell r="D16985" t="str">
            <v>COCA COLA</v>
          </cell>
          <cell r="E16985">
            <v>17168220000121</v>
          </cell>
          <cell r="F16985" t="str">
            <v>REFRIGERANTES MINAS GERAIS LT</v>
          </cell>
          <cell r="G16985" t="str">
            <v>Br 262 Anel Rodoviario2233km 2engenho Nogueira</v>
          </cell>
        </row>
        <row r="16986">
          <cell r="C16986">
            <v>800006236</v>
          </cell>
          <cell r="D16986" t="str">
            <v>IMPLAS</v>
          </cell>
          <cell r="E16986">
            <v>17190422000170</v>
          </cell>
          <cell r="F16986" t="str">
            <v>IMPLAS INDUSTRIA MINEIRA DE P</v>
          </cell>
          <cell r="G16986" t="str">
            <v>Av Amazonas8754jardinopolis</v>
          </cell>
        </row>
        <row r="16987">
          <cell r="C16987">
            <v>800006237</v>
          </cell>
          <cell r="D16987" t="str">
            <v>MINAS GOIAS S/A</v>
          </cell>
          <cell r="E16987">
            <v>17245325000137</v>
          </cell>
          <cell r="F16987" t="str">
            <v>MINAS GOIAS S/A TRANSPORTES</v>
          </cell>
          <cell r="G16987" t="str">
            <v>Anel Rodoviario 3399          Engenho Nogueira</v>
          </cell>
        </row>
        <row r="16988">
          <cell r="C16988">
            <v>800006238</v>
          </cell>
          <cell r="D16988" t="str">
            <v>MINASMAQUINAS</v>
          </cell>
          <cell r="E16988">
            <v>17161241000115</v>
          </cell>
          <cell r="F16988" t="str">
            <v>MINASMAQUINAS SA</v>
          </cell>
          <cell r="G16988" t="str">
            <v>Rdv Fernao Dias2211br 381 Kmbandeirantes</v>
          </cell>
        </row>
        <row r="16989">
          <cell r="C16989">
            <v>800006239</v>
          </cell>
          <cell r="D16989" t="str">
            <v>CEN.OF.M.GERAIS</v>
          </cell>
          <cell r="E16989">
            <v>17357641000109</v>
          </cell>
          <cell r="F16989" t="str">
            <v>CENTRO OFTALMOLOGICO DE MG</v>
          </cell>
          <cell r="G16989" t="str">
            <v>R Santa Catarina941lourdes</v>
          </cell>
        </row>
        <row r="16990">
          <cell r="C16990">
            <v>800006240</v>
          </cell>
          <cell r="D16990" t="str">
            <v>MS COMERCIO FER</v>
          </cell>
          <cell r="E16990">
            <v>62917810000164</v>
          </cell>
          <cell r="F16990" t="str">
            <v>MS COMERCIO DE FERRAMENTAS LT</v>
          </cell>
          <cell r="G16990" t="str">
            <v>R Maceio552barcelona</v>
          </cell>
        </row>
        <row r="16991">
          <cell r="C16991">
            <v>800006241</v>
          </cell>
          <cell r="D16991" t="str">
            <v>MIT EXACTA</v>
          </cell>
          <cell r="E16991">
            <v>61191227000156</v>
          </cell>
          <cell r="F16991" t="str">
            <v>MIT EXACTA IND E COMERCIO DE</v>
          </cell>
          <cell r="G16991" t="str">
            <v>JOSE SORIANO DE SOUSA214CASA VERDE ALTA</v>
          </cell>
        </row>
        <row r="16992">
          <cell r="C16992">
            <v>800006242</v>
          </cell>
          <cell r="D16992" t="str">
            <v>MITUTOYO SUL AM</v>
          </cell>
          <cell r="E16992">
            <v>59408005000109</v>
          </cell>
          <cell r="F16992" t="str">
            <v>MITUTOYO SUL AMERICANA LTDA</v>
          </cell>
          <cell r="G16992" t="str">
            <v>Av. Joao Carlos Da Silva Borges1240santo Amaro</v>
          </cell>
        </row>
        <row r="16993">
          <cell r="C16993">
            <v>800013500</v>
          </cell>
          <cell r="D16993" t="str">
            <v>MITUTOYO SUL AM</v>
          </cell>
          <cell r="E16993">
            <v>59408005000281</v>
          </cell>
          <cell r="F16993" t="str">
            <v>MITUTOYO SUL AMERICANA LTDA</v>
          </cell>
          <cell r="G16993" t="str">
            <v>Rdv Indio Tibirica1555raffo</v>
          </cell>
        </row>
        <row r="16994">
          <cell r="C16994">
            <v>800006243</v>
          </cell>
          <cell r="D16994" t="str">
            <v>MOD LINE SOLUCO</v>
          </cell>
          <cell r="E16994">
            <v>25438466000102</v>
          </cell>
          <cell r="F16994" t="str">
            <v>MOD LINE SOLUCOES CORPORATIVA</v>
          </cell>
          <cell r="G16994" t="str">
            <v>R JOAO PENEDO ALVES180DIST INDUSTRIAL DR HELIO PENTAGNA G</v>
          </cell>
        </row>
        <row r="16995">
          <cell r="C16995">
            <v>800006244</v>
          </cell>
          <cell r="D16995" t="str">
            <v>METALURGICA MOHR LTDA</v>
          </cell>
          <cell r="E16995">
            <v>78437720000106</v>
          </cell>
          <cell r="F16995" t="str">
            <v>METALURGICA MOHR LTDA</v>
          </cell>
          <cell r="G16995" t="str">
            <v>R AMADEU AMARAL 1563, TERREO</v>
          </cell>
        </row>
        <row r="16996">
          <cell r="C16996">
            <v>800030826</v>
          </cell>
          <cell r="D16996" t="str">
            <v>E COMERCIO LTDA</v>
          </cell>
          <cell r="E16996">
            <v>21335245000140</v>
          </cell>
          <cell r="F16996" t="str">
            <v>MONTAL INSTALACOES INDUSTRIA</v>
          </cell>
          <cell r="G16996" t="str">
            <v>Rua Castelo De Sintra98castelo</v>
          </cell>
        </row>
        <row r="16997">
          <cell r="C16997">
            <v>800006245</v>
          </cell>
          <cell r="D16997" t="str">
            <v>MICROPRECS</v>
          </cell>
          <cell r="E16997">
            <v>48066450000103</v>
          </cell>
          <cell r="F16997" t="str">
            <v>MICROPRECISAO TECNICA LTDA</v>
          </cell>
          <cell r="G16997" t="str">
            <v>R Dutra Rodrigues147luz</v>
          </cell>
        </row>
        <row r="16998">
          <cell r="C16998">
            <v>800019106</v>
          </cell>
          <cell r="D16998" t="str">
            <v>RR DONNELLEY MO</v>
          </cell>
          <cell r="E16998">
            <v>62004395001804</v>
          </cell>
          <cell r="F16998" t="str">
            <v>RR DONNELLEY MOORE EDITORA E *</v>
          </cell>
          <cell r="G16998" t="str">
            <v>Doutor Pedro Zimmermann5735itoupava Central</v>
          </cell>
        </row>
        <row r="16999">
          <cell r="C16999">
            <v>800006246</v>
          </cell>
          <cell r="D16999" t="str">
            <v>MOOG DO BRASIL</v>
          </cell>
          <cell r="E16999">
            <v>48774681000171</v>
          </cell>
          <cell r="F16999" t="str">
            <v>MOOG DO BRASIL CONTROLES LTDA</v>
          </cell>
          <cell r="G16999" t="str">
            <v>R Prof Campos De Oliveira338jurubatuba</v>
          </cell>
        </row>
        <row r="17000">
          <cell r="C17000">
            <v>800006247</v>
          </cell>
          <cell r="D17000" t="str">
            <v>MOORE FORMULARI</v>
          </cell>
          <cell r="E17000">
            <v>62004395003416</v>
          </cell>
          <cell r="F17000" t="str">
            <v>RR DONNELLEY MOORE EDITORA E *</v>
          </cell>
          <cell r="G17000" t="str">
            <v>Loc Rodovia Br 459s/nkm 124, 1dist Industrial</v>
          </cell>
        </row>
        <row r="17001">
          <cell r="C17001">
            <v>800006248</v>
          </cell>
          <cell r="D17001" t="str">
            <v>MAGNA</v>
          </cell>
          <cell r="E17001">
            <v>970934000156</v>
          </cell>
          <cell r="F17001" t="str">
            <v>MAGNA DO BRASIL PRODUTOS</v>
          </cell>
          <cell r="G17001" t="str">
            <v>RDV MIGUEL MELHADO S/N, KM 79,5 LA</v>
          </cell>
        </row>
        <row r="17002">
          <cell r="C17002">
            <v>800007828</v>
          </cell>
          <cell r="D17002" t="str">
            <v>INTIER</v>
          </cell>
          <cell r="E17002">
            <v>970934000237</v>
          </cell>
          <cell r="F17002" t="str">
            <v>MAGNA CLOSURES BR PR SE AU LT*</v>
          </cell>
          <cell r="G17002" t="str">
            <v>ROD. ENG. MIGUEL MELHADO CAMPOS, KM 79,5-B:NOVA VINHEDO</v>
          </cell>
        </row>
        <row r="17003">
          <cell r="C17003">
            <v>800006249</v>
          </cell>
          <cell r="D17003" t="str">
            <v>ARMOR EQUIP</v>
          </cell>
          <cell r="E17003">
            <v>63987093000100</v>
          </cell>
          <cell r="F17003" t="str">
            <v>ARMOR EQUIPAMENTOS DE PROTECA</v>
          </cell>
          <cell r="G17003" t="str">
            <v>Est Amedeo Massaris/njd Primavera</v>
          </cell>
        </row>
        <row r="17004">
          <cell r="C17004">
            <v>800006250</v>
          </cell>
          <cell r="D17004" t="str">
            <v>ACUMULADORES MOURA</v>
          </cell>
          <cell r="E17004">
            <v>9811654000170</v>
          </cell>
          <cell r="F17004" t="str">
            <v>ACUMULADORES MOURA SA</v>
          </cell>
          <cell r="G17004" t="str">
            <v>R DIARIO DE PERNAMBUCO195TANCREDO NEVES</v>
          </cell>
        </row>
        <row r="17005">
          <cell r="C17005">
            <v>800006251</v>
          </cell>
          <cell r="D17005" t="str">
            <v>ACUMULADORES MOURA</v>
          </cell>
          <cell r="E17005">
            <v>9811654000331</v>
          </cell>
          <cell r="F17005" t="str">
            <v>ACUMULADORES MOURA S A</v>
          </cell>
          <cell r="G17005" t="str">
            <v>AV EDMEIA MATOS LAZAROTTI 3085, A</v>
          </cell>
        </row>
        <row r="17006">
          <cell r="C17006">
            <v>800006252</v>
          </cell>
          <cell r="D17006" t="str">
            <v>ACUMULADORES MOURA</v>
          </cell>
          <cell r="E17006">
            <v>9811654000684</v>
          </cell>
          <cell r="F17006" t="str">
            <v>ACUMULADORES MOURA S A       *</v>
          </cell>
          <cell r="G17006" t="str">
            <v>Rodovia Raposo Tavaress/nkm 169centro</v>
          </cell>
        </row>
        <row r="17007">
          <cell r="C17007">
            <v>800006253</v>
          </cell>
          <cell r="D17007" t="str">
            <v>DEMAG</v>
          </cell>
          <cell r="E17007">
            <v>44246635000149</v>
          </cell>
          <cell r="F17007" t="str">
            <v>DEMAG CRANES E COMPONENTS LTD</v>
          </cell>
          <cell r="G17007" t="str">
            <v>Rod Raposo Tavaress/nkm 31portao</v>
          </cell>
        </row>
        <row r="17008">
          <cell r="C17008">
            <v>800006254</v>
          </cell>
          <cell r="D17008" t="str">
            <v>MOVEQ MOVEIS E</v>
          </cell>
          <cell r="E17008">
            <v>17421371000140</v>
          </cell>
          <cell r="F17008" t="str">
            <v>MOVEQ MOVEIS E EQUIPAMENTOS L</v>
          </cell>
          <cell r="G17008" t="str">
            <v>R Viana Do Castelo1200nao Disponivel</v>
          </cell>
        </row>
        <row r="17009">
          <cell r="C17009">
            <v>800019075</v>
          </cell>
          <cell r="D17009" t="str">
            <v>MOV MAQUINAS LT</v>
          </cell>
          <cell r="E17009">
            <v>18923003000162</v>
          </cell>
          <cell r="F17009" t="str">
            <v>MOV MAQUINAS LTDA</v>
          </cell>
          <cell r="G17009" t="str">
            <v>Rua Pouso Alegre.853847floresta</v>
          </cell>
        </row>
        <row r="17010">
          <cell r="C17010">
            <v>800007805</v>
          </cell>
          <cell r="D17010" t="str">
            <v>MR DO BRASIL IN</v>
          </cell>
          <cell r="E17010">
            <v>43966092000171</v>
          </cell>
          <cell r="F17010" t="str">
            <v>MR DO BRASIL INDUSTRIA MECANI</v>
          </cell>
          <cell r="G17010" t="str">
            <v>Av Elias Yazbek465</v>
          </cell>
        </row>
        <row r="17011">
          <cell r="C17011">
            <v>800006255</v>
          </cell>
          <cell r="D17011" t="str">
            <v>MSA DO BRASIL E</v>
          </cell>
          <cell r="E17011">
            <v>45655461000130</v>
          </cell>
          <cell r="F17011" t="str">
            <v>MSA DO BRASIL EQUIP E INSTRUM</v>
          </cell>
          <cell r="G17011" t="str">
            <v>Av Roberto Gordon138taperinha</v>
          </cell>
        </row>
        <row r="17012">
          <cell r="C17012">
            <v>800006256</v>
          </cell>
          <cell r="D17012" t="str">
            <v>MUELLER</v>
          </cell>
          <cell r="E17012">
            <v>61187043000112</v>
          </cell>
          <cell r="F17012" t="str">
            <v>PLASTICOS MUELLER S/A IND E C</v>
          </cell>
          <cell r="G17012" t="str">
            <v>Av Prof Francisco Morato4340ferreira</v>
          </cell>
        </row>
        <row r="17013">
          <cell r="C17013">
            <v>800006257</v>
          </cell>
          <cell r="D17013" t="str">
            <v>MUELLER CONTAG</v>
          </cell>
          <cell r="E17013">
            <v>61187043000708</v>
          </cell>
          <cell r="F17013" t="str">
            <v>PLASTICOS MUELLER S/A IND E C*</v>
          </cell>
          <cell r="G17013" t="str">
            <v>R Americo S. Piacenza651cinco</v>
          </cell>
        </row>
        <row r="17014">
          <cell r="C17014">
            <v>800006258</v>
          </cell>
          <cell r="D17014" t="str">
            <v>CMP COMPONENTES</v>
          </cell>
          <cell r="E17014">
            <v>7374996000144</v>
          </cell>
          <cell r="F17014" t="str">
            <v>CMP COMPONENTES E MODULOS PLASTICOS</v>
          </cell>
          <cell r="G17014" t="str">
            <v>RUA DOMINGOS COSTA 80</v>
          </cell>
        </row>
        <row r="17015">
          <cell r="C17015">
            <v>800006259</v>
          </cell>
          <cell r="D17015" t="str">
            <v>MUELLER FLEX</v>
          </cell>
          <cell r="E17015">
            <v>7373480000185</v>
          </cell>
          <cell r="F17015" t="str">
            <v>MUELLER FLEX INDUSTRIA E COMERCIO D</v>
          </cell>
          <cell r="G17015" t="str">
            <v>R FREDERICO JACOB 165</v>
          </cell>
        </row>
        <row r="17016">
          <cell r="C17016">
            <v>800006260</v>
          </cell>
          <cell r="D17016" t="str">
            <v>BARAO FILMS</v>
          </cell>
          <cell r="E17016">
            <v>1579710000180</v>
          </cell>
          <cell r="F17016" t="str">
            <v>MULTISOM ACESSORIOS LTDA</v>
          </cell>
          <cell r="G17016" t="str">
            <v>R UBERABA29BARRO PRETO</v>
          </cell>
        </row>
        <row r="17017">
          <cell r="C17017">
            <v>800006261</v>
          </cell>
          <cell r="D17017" t="str">
            <v>MUELLER MATOZ</v>
          </cell>
          <cell r="E17017">
            <v>61187043000899</v>
          </cell>
          <cell r="F17017" t="str">
            <v>PLASTICOS MUELLER S/A IND E  COM</v>
          </cell>
          <cell r="G17017" t="str">
            <v>AV SANTA TEREZINHA 145</v>
          </cell>
        </row>
        <row r="17018">
          <cell r="C17018">
            <v>800006262</v>
          </cell>
          <cell r="D17018" t="str">
            <v>C.S.N.</v>
          </cell>
          <cell r="E17018">
            <v>33042730001771</v>
          </cell>
          <cell r="F17018" t="str">
            <v>COMPANHIA SIDERURGICA NACIONAL</v>
          </cell>
          <cell r="G17018" t="str">
            <v>RDV BR 393 - LUCIO MEIRA, KM 5, S/N</v>
          </cell>
        </row>
        <row r="17019">
          <cell r="C17019">
            <v>800006263</v>
          </cell>
          <cell r="D17019" t="str">
            <v>C.S.N.</v>
          </cell>
          <cell r="E17019">
            <v>33042730000104</v>
          </cell>
          <cell r="F17019" t="str">
            <v>COMPANHIA SIDERURGICA NACIONA</v>
          </cell>
          <cell r="G17019" t="str">
            <v>R Sao Jose20grupo 1602centro</v>
          </cell>
        </row>
        <row r="17020">
          <cell r="C17020">
            <v>800006264</v>
          </cell>
          <cell r="D17020" t="str">
            <v>C.S.N.</v>
          </cell>
          <cell r="E17020">
            <v>33042730000619</v>
          </cell>
          <cell r="F17020" t="str">
            <v>COMPANHIA SIDERURGICA NACIONA*</v>
          </cell>
          <cell r="G17020" t="str">
            <v>RDV FERNAO DIAS, BR 381 KM 429PARTEGALPAO 1-PBETIM</v>
          </cell>
        </row>
        <row r="17021">
          <cell r="C17021">
            <v>800019061</v>
          </cell>
          <cell r="D17021" t="str">
            <v>COMPANHIA SIDER</v>
          </cell>
          <cell r="E17021">
            <v>33042730002158</v>
          </cell>
          <cell r="F17021" t="str">
            <v>COMPANHIA SIDERURGICA NACIONA*</v>
          </cell>
          <cell r="G17021" t="str">
            <v>Rua Cadiriri775851parque Da Mooca</v>
          </cell>
        </row>
        <row r="17022">
          <cell r="C17022">
            <v>800009896</v>
          </cell>
          <cell r="D17022" t="str">
            <v>PNEUS NACIONAL</v>
          </cell>
          <cell r="E17022">
            <v>17168238000123</v>
          </cell>
          <cell r="F17022" t="str">
            <v>PNEUS NACIONAL LTDA</v>
          </cell>
          <cell r="G17022" t="str">
            <v>R Araguari235barro Preto</v>
          </cell>
        </row>
        <row r="17023">
          <cell r="C17023">
            <v>800010059</v>
          </cell>
          <cell r="D17023" t="str">
            <v>NAGEL DO BR. MA</v>
          </cell>
          <cell r="E17023">
            <v>44063550000125</v>
          </cell>
          <cell r="F17023" t="str">
            <v>NAGEL DO BR. MAQ. E FERR. LTD</v>
          </cell>
          <cell r="G17023" t="str">
            <v>Av. Brasilia125distrito Industrial</v>
          </cell>
        </row>
        <row r="17024">
          <cell r="C17024">
            <v>800006265</v>
          </cell>
          <cell r="D17024" t="str">
            <v>NAHUEL INDL E C</v>
          </cell>
          <cell r="E17024">
            <v>60763273000110</v>
          </cell>
          <cell r="F17024" t="str">
            <v>NAHUEL INDUSTRIAL E COMERCIAL</v>
          </cell>
          <cell r="G17024" t="str">
            <v>R Pedro Alexandrino185jardim Portinari</v>
          </cell>
        </row>
        <row r="17025">
          <cell r="C17025">
            <v>800006266</v>
          </cell>
          <cell r="D17025" t="str">
            <v>NAKA</v>
          </cell>
          <cell r="E17025">
            <v>47377759000151</v>
          </cell>
          <cell r="F17025" t="str">
            <v>NAKA INSTRUMENTACAO INDUSTRIA</v>
          </cell>
          <cell r="G17025" t="str">
            <v>R Arlindo Marchetti209santa Maria</v>
          </cell>
        </row>
        <row r="17026">
          <cell r="C17026">
            <v>800006267</v>
          </cell>
          <cell r="D17026" t="str">
            <v>NALCO BRASIL</v>
          </cell>
          <cell r="E17026">
            <v>62800446000158</v>
          </cell>
          <cell r="F17026" t="str">
            <v>NALCO BRASIL LTDA.</v>
          </cell>
          <cell r="G17026" t="str">
            <v>Av Das Nacoes Unidas178916 Andarvila Almeida</v>
          </cell>
        </row>
        <row r="17027">
          <cell r="C17027">
            <v>800016261</v>
          </cell>
          <cell r="D17027" t="str">
            <v>NALCO BRASIL LT</v>
          </cell>
          <cell r="E17027">
            <v>62800446000239</v>
          </cell>
          <cell r="F17027" t="str">
            <v>NALCO BRASIL LTDA            *</v>
          </cell>
          <cell r="G17027" t="str">
            <v>Rodovia Indio Tibirica3201raffo</v>
          </cell>
        </row>
        <row r="17028">
          <cell r="C17028">
            <v>800006268</v>
          </cell>
          <cell r="D17028" t="str">
            <v>NAP QUIMICA LTD</v>
          </cell>
          <cell r="E17028">
            <v>21013966000133</v>
          </cell>
          <cell r="F17028" t="str">
            <v>NAP QUIMICA INDUSTRIAL LTDA</v>
          </cell>
          <cell r="G17028" t="str">
            <v>R Duque De Caxias128decamao</v>
          </cell>
        </row>
        <row r="17029">
          <cell r="C17029">
            <v>800006269</v>
          </cell>
          <cell r="D17029" t="str">
            <v>DANA I</v>
          </cell>
          <cell r="E17029">
            <v>328114000165</v>
          </cell>
          <cell r="F17029" t="str">
            <v>DANA INDUSTRIAL LTDA</v>
          </cell>
          <cell r="G17029" t="str">
            <v>R Riacardo Bruno Albarus,201 Pa Adist.</v>
          </cell>
        </row>
        <row r="17030">
          <cell r="C17030">
            <v>800006270</v>
          </cell>
          <cell r="D17030" t="str">
            <v>NUMBER ONE</v>
          </cell>
          <cell r="E17030">
            <v>22734180000178</v>
          </cell>
          <cell r="F17030" t="str">
            <v>NBC SOCIEDADE DE ENSINO LTDA</v>
          </cell>
          <cell r="G17030" t="str">
            <v>R Inspetor Jaime Caldeira425brasileia</v>
          </cell>
        </row>
        <row r="17031">
          <cell r="C17031">
            <v>800024328</v>
          </cell>
          <cell r="D17031" t="str">
            <v>NEOMATIC S/A ME</v>
          </cell>
          <cell r="E17031">
            <v>56992100000104</v>
          </cell>
          <cell r="F17031" t="str">
            <v>NEOMATIC MECANICA DE PRECISAO</v>
          </cell>
          <cell r="G17031" t="str">
            <v>AV. BRASIL631DISTRITO INDUSTRIAL</v>
          </cell>
        </row>
        <row r="17032">
          <cell r="C17032">
            <v>800006271</v>
          </cell>
          <cell r="D17032" t="str">
            <v>NIKEN</v>
          </cell>
          <cell r="E17032">
            <v>2481644000174</v>
          </cell>
          <cell r="F17032" t="str">
            <v>NIKEN INDUSTRIA E COMERCIO METALURG</v>
          </cell>
          <cell r="G17032" t="str">
            <v>AV MAJOR PINHEIRO FROES 2319</v>
          </cell>
        </row>
        <row r="17033">
          <cell r="C17033">
            <v>800006272</v>
          </cell>
          <cell r="D17033" t="str">
            <v>NEW QUIMICA</v>
          </cell>
          <cell r="E17033">
            <v>19486216000137</v>
          </cell>
          <cell r="F17033" t="str">
            <v>NEW QUIMICA LTDA</v>
          </cell>
          <cell r="G17033" t="str">
            <v>R Gentil Port. Do Brasil172gov B. Valadares</v>
          </cell>
        </row>
        <row r="17034">
          <cell r="C17034">
            <v>800014351</v>
          </cell>
          <cell r="D17034" t="str">
            <v>NEWTON INDUSTRI</v>
          </cell>
          <cell r="E17034">
            <v>51466761000174</v>
          </cell>
          <cell r="F17034" t="str">
            <v>NEWTON INDUSTRIA E COMERCIO L</v>
          </cell>
          <cell r="G17034" t="str">
            <v>Rua Lourenco E Masutti500sao Francisco</v>
          </cell>
        </row>
        <row r="17035">
          <cell r="C17035">
            <v>800006273</v>
          </cell>
          <cell r="D17035" t="str">
            <v>CERAMICA E VELAS NGK</v>
          </cell>
          <cell r="E17035">
            <v>52541760000100</v>
          </cell>
          <cell r="F17035" t="str">
            <v>CERAMICA E VELAS DE IGNICAO NGK</v>
          </cell>
          <cell r="G17035" t="str">
            <v>ROD. PROF. ALFREDO ROLIM S/N, KM 61</v>
          </cell>
        </row>
        <row r="17036">
          <cell r="C17036">
            <v>800006274</v>
          </cell>
          <cell r="D17036" t="str">
            <v>NGK II</v>
          </cell>
          <cell r="E17036">
            <v>52541760000533</v>
          </cell>
          <cell r="F17036" t="str">
            <v>CERAMICAS VEL IGNIC NGK BR LT*</v>
          </cell>
          <cell r="G17036" t="str">
            <v>R. Prof.  Flaviano De Mello, 435centro</v>
          </cell>
        </row>
        <row r="17037">
          <cell r="C17037">
            <v>800006275</v>
          </cell>
          <cell r="D17037" t="str">
            <v>DYNAPLAST</v>
          </cell>
          <cell r="E17037">
            <v>4057697000198</v>
          </cell>
          <cell r="F17037" t="str">
            <v>DYNAPLAST INDUSTRIAL LTDA.</v>
          </cell>
          <cell r="G17037" t="str">
            <v>AV BRASILIA 461</v>
          </cell>
        </row>
        <row r="17038">
          <cell r="C17038">
            <v>800006276</v>
          </cell>
          <cell r="D17038" t="str">
            <v>RAUMAK</v>
          </cell>
          <cell r="E17038">
            <v>17277963000130</v>
          </cell>
          <cell r="F17038" t="str">
            <v>RAUMAK INDUSTRIA E COMERCIO D</v>
          </cell>
          <cell r="G17038" t="str">
            <v>R Isabel Bueno400loja 2santa Rosa</v>
          </cell>
        </row>
        <row r="17039">
          <cell r="C17039">
            <v>800006277</v>
          </cell>
          <cell r="D17039" t="str">
            <v>SAFT NIFE</v>
          </cell>
          <cell r="E17039">
            <v>61275137000143</v>
          </cell>
          <cell r="F17039" t="str">
            <v>NIFE BATERIAS INDUSTRIAIS LTD</v>
          </cell>
          <cell r="G17039" t="str">
            <v>Av Pires Do Rio4615jd Norma</v>
          </cell>
        </row>
        <row r="17040">
          <cell r="C17040">
            <v>800006278</v>
          </cell>
          <cell r="D17040" t="str">
            <v>NIAGARA</v>
          </cell>
          <cell r="E17040">
            <v>61326310000195</v>
          </cell>
          <cell r="F17040" t="str">
            <v>NIAGARA INDL MERCANTIL LTDA</v>
          </cell>
          <cell r="G17040" t="str">
            <v>Rua Rubino De Oliveira 159</v>
          </cell>
        </row>
        <row r="17041">
          <cell r="C17041">
            <v>800006279</v>
          </cell>
          <cell r="D17041" t="str">
            <v>NILOS DO BRASIL</v>
          </cell>
          <cell r="E17041">
            <v>17318551000109</v>
          </cell>
          <cell r="F17041" t="str">
            <v>NILOS DO BRASIL LTDA</v>
          </cell>
          <cell r="G17041" t="str">
            <v>R Rio Araguari170riacho Das Pedras</v>
          </cell>
        </row>
        <row r="17042">
          <cell r="C17042">
            <v>800006280</v>
          </cell>
          <cell r="D17042" t="str">
            <v>DENSO</v>
          </cell>
          <cell r="E17042">
            <v>43375930000132</v>
          </cell>
          <cell r="F17042" t="str">
            <v>DENSO DO BRASIL LTDA</v>
          </cell>
          <cell r="G17042" t="str">
            <v>RUA JOAO CHEDE 891</v>
          </cell>
        </row>
        <row r="17043">
          <cell r="C17043">
            <v>800006281</v>
          </cell>
          <cell r="D17043" t="str">
            <v>DENSO I</v>
          </cell>
          <cell r="E17043">
            <v>43375930000302</v>
          </cell>
          <cell r="F17043" t="str">
            <v>DENSO DO BRASIL LTDA         *</v>
          </cell>
          <cell r="G17043" t="str">
            <v>Av Campo De Ourique 856, jardim Das Alterosas</v>
          </cell>
        </row>
        <row r="17044">
          <cell r="C17044">
            <v>800027082</v>
          </cell>
          <cell r="D17044" t="str">
            <v>NICHIBRAS INDUS I</v>
          </cell>
          <cell r="E17044">
            <v>54251293000290</v>
          </cell>
          <cell r="F17044" t="str">
            <v>NICHIBRAS INDUSTRIA E COMERCIO LTDA</v>
          </cell>
          <cell r="G17044" t="str">
            <v>RUA LOUIS PASTEUR 738</v>
          </cell>
        </row>
        <row r="17045">
          <cell r="C17045">
            <v>800006282</v>
          </cell>
          <cell r="D17045" t="str">
            <v>NOKIA</v>
          </cell>
          <cell r="E17045">
            <v>2140198000304</v>
          </cell>
          <cell r="F17045" t="str">
            <v>NOKIA DO BRASIL TECNOLOGIA LT</v>
          </cell>
          <cell r="G17045" t="str">
            <v>Al Tocantins805alphaville</v>
          </cell>
        </row>
        <row r="17046">
          <cell r="C17046">
            <v>800006283</v>
          </cell>
          <cell r="D17046" t="str">
            <v>M.N.M.</v>
          </cell>
          <cell r="E17046">
            <v>22670178000182</v>
          </cell>
          <cell r="F17046" t="str">
            <v>MNM METALURGICA NORTE DE MINA</v>
          </cell>
          <cell r="G17046" t="str">
            <v>Av Atlantida1536ipiranga</v>
          </cell>
        </row>
        <row r="17047">
          <cell r="C17047">
            <v>800006284</v>
          </cell>
          <cell r="D17047" t="str">
            <v>NSK</v>
          </cell>
          <cell r="E17047">
            <v>71917181000163</v>
          </cell>
          <cell r="F17047" t="str">
            <v>NSK BRASIL LTDA</v>
          </cell>
          <cell r="G17047" t="str">
            <v>AV VEREADOR JOAO BATISTA FITIPALDI66VILA MALUF</v>
          </cell>
        </row>
        <row r="17048">
          <cell r="C17048">
            <v>800019011</v>
          </cell>
          <cell r="D17048" t="str">
            <v>NOT</v>
          </cell>
          <cell r="E17048">
            <v>21135652000103</v>
          </cell>
          <cell r="F17048" t="str">
            <v>NOT NUCLEO DE ORTOPEDIA E TRA</v>
          </cell>
          <cell r="G17048" t="str">
            <v>Avenida Gabaglia2636estoril</v>
          </cell>
        </row>
        <row r="17049">
          <cell r="C17049">
            <v>800006285</v>
          </cell>
          <cell r="D17049" t="str">
            <v>NOVART</v>
          </cell>
          <cell r="E17049">
            <v>61365573000103</v>
          </cell>
          <cell r="F17049" t="str">
            <v>INDUSTRIA DE FERRAMENTAS NOVA</v>
          </cell>
          <cell r="G17049" t="str">
            <v>R Luiz Cruzato190jardim Bandeirantes</v>
          </cell>
        </row>
        <row r="17050">
          <cell r="C17050">
            <v>800006286</v>
          </cell>
          <cell r="D17050" t="str">
            <v>NOVEX LIMITADA</v>
          </cell>
          <cell r="E17050">
            <v>60584760000115</v>
          </cell>
          <cell r="F17050" t="str">
            <v>NOVEX LIMITADA.</v>
          </cell>
          <cell r="G17050" t="str">
            <v>Hiroshi Okada236faznedinha</v>
          </cell>
        </row>
        <row r="17051">
          <cell r="C17051">
            <v>800013354</v>
          </cell>
          <cell r="D17051" t="str">
            <v>CARGLASS</v>
          </cell>
          <cell r="E17051">
            <v>68062827000163</v>
          </cell>
          <cell r="F17051" t="str">
            <v>NUCLEUS COMERCIO EXTERIOR SA</v>
          </cell>
          <cell r="G17051" t="str">
            <v>Av Dr. Yojiro Takaoka4384lj. Ac1 Pialphaville</v>
          </cell>
        </row>
        <row r="17052">
          <cell r="C17052">
            <v>800006287</v>
          </cell>
          <cell r="D17052" t="str">
            <v>RAIOPROTECAO</v>
          </cell>
          <cell r="E17052">
            <v>402552000479</v>
          </cell>
          <cell r="F17052" t="str">
            <v>COMISSAO NACIONAL DE ENERGIA</v>
          </cell>
          <cell r="G17052" t="str">
            <v>Av Salvador Allendesnjacarepagua</v>
          </cell>
        </row>
        <row r="17053">
          <cell r="C17053">
            <v>800019699</v>
          </cell>
          <cell r="D17053" t="str">
            <v>COM.N.E.NUCLEAR</v>
          </cell>
          <cell r="E17053">
            <v>402552000550</v>
          </cell>
          <cell r="F17053" t="str">
            <v>COMISSAO N.E.NUCLEAR         *</v>
          </cell>
          <cell r="G17053" t="str">
            <v>Loc Cidade Universitaria S/n</v>
          </cell>
        </row>
        <row r="17054">
          <cell r="C17054">
            <v>800009383</v>
          </cell>
          <cell r="D17054" t="str">
            <v>CNEN</v>
          </cell>
          <cell r="E17054">
            <v>402552001289</v>
          </cell>
          <cell r="F17054" t="str">
            <v>COMISSAO NACIONAL DE ENER.NUC*</v>
          </cell>
          <cell r="G17054" t="str">
            <v>Loc Cidade Universitarias/npampulha</v>
          </cell>
        </row>
        <row r="17055">
          <cell r="C17055">
            <v>800006288</v>
          </cell>
          <cell r="D17055" t="str">
            <v>MINAS WAP EQUIP</v>
          </cell>
          <cell r="E17055">
            <v>41816182000150</v>
          </cell>
          <cell r="F17055" t="str">
            <v>MINAS WAP EQUIPAMENTOS E SERV</v>
          </cell>
          <cell r="G17055" t="str">
            <v>R Paraguassu100prado</v>
          </cell>
        </row>
        <row r="17056">
          <cell r="C17056">
            <v>800006289</v>
          </cell>
          <cell r="D17056" t="str">
            <v>OCE BRASIL</v>
          </cell>
          <cell r="E17056">
            <v>60894581000699</v>
          </cell>
          <cell r="F17056" t="str">
            <v>OCE BRASIL COMERCIO E INDUSTR*</v>
          </cell>
          <cell r="G17056" t="str">
            <v>Rua Espirito Santo1059sala 206 Acentro</v>
          </cell>
        </row>
        <row r="17057">
          <cell r="C17057">
            <v>800006290</v>
          </cell>
          <cell r="D17057" t="str">
            <v>OCE BRASIL COM</v>
          </cell>
          <cell r="E17057">
            <v>60894581000184</v>
          </cell>
          <cell r="F17057" t="str">
            <v>OCE-BRASIL COMERCIO E INDUSTR</v>
          </cell>
          <cell r="G17057" t="str">
            <v>Av Das Nacoes Unidas11857cjs 11, 12chacara Itaim</v>
          </cell>
        </row>
        <row r="17058">
          <cell r="C17058">
            <v>800006291</v>
          </cell>
          <cell r="D17058" t="str">
            <v>OETIKER</v>
          </cell>
          <cell r="E17058">
            <v>2376767000145</v>
          </cell>
          <cell r="F17058" t="str">
            <v>OETIKER DO BRASIL INDUSTRIA E</v>
          </cell>
          <cell r="G17058" t="str">
            <v>R Lima E Silva222sala 801 Pcentro</v>
          </cell>
        </row>
        <row r="17059">
          <cell r="C17059">
            <v>800006292</v>
          </cell>
          <cell r="D17059" t="str">
            <v>MINAS OIL LTDA</v>
          </cell>
          <cell r="E17059">
            <v>17159690000129</v>
          </cell>
          <cell r="F17059" t="str">
            <v>MINAS OIL LTDA.</v>
          </cell>
          <cell r="G17059" t="str">
            <v>R Piranha8caicara</v>
          </cell>
        </row>
        <row r="17060">
          <cell r="C17060">
            <v>800006293</v>
          </cell>
          <cell r="D17060" t="str">
            <v>OLIVETTI DO BRA</v>
          </cell>
          <cell r="E17060">
            <v>60502291000148</v>
          </cell>
          <cell r="F17060" t="str">
            <v>OLIVETTI DO BRASIL S/A</v>
          </cell>
          <cell r="G17060" t="str">
            <v>Av Paulista4534 Andarbela Vista</v>
          </cell>
        </row>
        <row r="17061">
          <cell r="C17061">
            <v>800006294</v>
          </cell>
          <cell r="D17061" t="str">
            <v>KATHREIN AUTOMO</v>
          </cell>
          <cell r="E17061">
            <v>60892528000144</v>
          </cell>
          <cell r="F17061" t="str">
            <v>KATHREIN AUTOMOTIVE DO BRASIL</v>
          </cell>
          <cell r="G17061" t="str">
            <v>Av Carioca274ipiranga</v>
          </cell>
        </row>
        <row r="17062">
          <cell r="C17062">
            <v>800006295</v>
          </cell>
          <cell r="D17062" t="str">
            <v>OMR</v>
          </cell>
          <cell r="E17062">
            <v>3023840000168</v>
          </cell>
          <cell r="F17062" t="str">
            <v>OMR - COMPONENTES AUTOMOTIVOS LTDA.</v>
          </cell>
          <cell r="G17062" t="str">
            <v>R RICARDO MEDIOLI 100</v>
          </cell>
        </row>
        <row r="17063">
          <cell r="C17063">
            <v>800006296</v>
          </cell>
          <cell r="D17063" t="str">
            <v>OMEL BOMBAS E C</v>
          </cell>
          <cell r="E17063">
            <v>67693440000142</v>
          </cell>
          <cell r="F17063" t="str">
            <v>OMEL BOMBAS E COMPRESSORES LT</v>
          </cell>
          <cell r="G17063" t="str">
            <v>R Silvio Manfredi201pque Indl Cumbica</v>
          </cell>
        </row>
        <row r="17064">
          <cell r="C17064">
            <v>800006297</v>
          </cell>
          <cell r="D17064" t="str">
            <v>NAVARRO</v>
          </cell>
          <cell r="E17064">
            <v>53015301000155</v>
          </cell>
          <cell r="F17064" t="str">
            <v>OFICINA TECNICA DE BALANCAS N</v>
          </cell>
          <cell r="G17064" t="str">
            <v>R Doze De Setembro668e 700vila Guilherme</v>
          </cell>
        </row>
        <row r="17065">
          <cell r="C17065">
            <v>800013340</v>
          </cell>
          <cell r="D17065" t="str">
            <v>OMRON</v>
          </cell>
          <cell r="E17065">
            <v>51224830000133</v>
          </cell>
          <cell r="F17065" t="str">
            <v>OMRON ELETRONICA DO BRASIL LT</v>
          </cell>
          <cell r="G17065" t="str">
            <v>Sargento Lourival Alves De Souza157campo Grande</v>
          </cell>
        </row>
        <row r="17066">
          <cell r="C17066">
            <v>800006298</v>
          </cell>
          <cell r="D17066" t="str">
            <v>ONCA</v>
          </cell>
          <cell r="E17066">
            <v>60887205000162</v>
          </cell>
          <cell r="F17066" t="str">
            <v>ONCA INDUSTRIAS METALURGICAS</v>
          </cell>
          <cell r="G17066" t="str">
            <v>Av Pacaembu904pacaembu</v>
          </cell>
        </row>
        <row r="17067">
          <cell r="C17067">
            <v>800006299</v>
          </cell>
          <cell r="D17067" t="str">
            <v>ONCA</v>
          </cell>
          <cell r="E17067">
            <v>60887205000596</v>
          </cell>
          <cell r="F17067" t="str">
            <v>ONCA INDUSTRIAS METALURGICAS *</v>
          </cell>
          <cell r="G17067" t="str">
            <v>R F Loteamento Macucos/n3 Gl Lt 6amacuco</v>
          </cell>
        </row>
        <row r="17068">
          <cell r="C17068">
            <v>800006300</v>
          </cell>
          <cell r="D17068" t="str">
            <v>BOREALIS BRASIL</v>
          </cell>
          <cell r="E17068">
            <v>13204698000532</v>
          </cell>
          <cell r="F17068" t="str">
            <v>BOREALIS BRASIL S.A.         *</v>
          </cell>
          <cell r="G17068" t="str">
            <v>Iii Polo Petroquimicos/npasso Raso</v>
          </cell>
        </row>
        <row r="17069">
          <cell r="C17069">
            <v>800016730</v>
          </cell>
          <cell r="D17069" t="str">
            <v>ORGANIZACOES AS</v>
          </cell>
          <cell r="E17069">
            <v>23396674000152</v>
          </cell>
          <cell r="F17069" t="str">
            <v>ORGANIZACOES ASSUMPCAO TEIXEI</v>
          </cell>
          <cell r="G17069" t="str">
            <v>Maraba122santo Antonio</v>
          </cell>
        </row>
        <row r="17070">
          <cell r="C17070">
            <v>800006301</v>
          </cell>
          <cell r="D17070" t="str">
            <v>FRANGOLANDIA</v>
          </cell>
          <cell r="E17070">
            <v>17200734002080</v>
          </cell>
          <cell r="F17070" t="str">
            <v>ORGANIZACOES FRANGOLANDIA LTD</v>
          </cell>
          <cell r="G17070" t="str">
            <v>Av Sao Paulo, 736 B: Centrocentro</v>
          </cell>
        </row>
        <row r="17071">
          <cell r="C17071">
            <v>800023188</v>
          </cell>
          <cell r="D17071" t="str">
            <v>ORGUEL ORGANIZA</v>
          </cell>
          <cell r="E17071">
            <v>17216508000124</v>
          </cell>
          <cell r="F17071" t="str">
            <v>ORGUEL ORGANIZACAO GUERRA LAJ</v>
          </cell>
          <cell r="G17071" t="str">
            <v>Tamoios1133centro</v>
          </cell>
        </row>
        <row r="17072">
          <cell r="C17072">
            <v>800006302</v>
          </cell>
          <cell r="D17072" t="str">
            <v>ORION</v>
          </cell>
          <cell r="E17072">
            <v>61082863000140</v>
          </cell>
          <cell r="F17072" t="str">
            <v>ORION S.A.</v>
          </cell>
          <cell r="G17072" t="str">
            <v>Rdv Presidente Dutra Km 135,1s/neugenio De Melo</v>
          </cell>
        </row>
        <row r="17073">
          <cell r="C17073">
            <v>800006303</v>
          </cell>
          <cell r="D17073" t="str">
            <v>LOJAS ORLANDO L</v>
          </cell>
          <cell r="E17073">
            <v>16664435000170</v>
          </cell>
          <cell r="F17073" t="str">
            <v>LOJAS ORLANDO LTDA</v>
          </cell>
          <cell r="G17073" t="str">
            <v>R Cardoso100asanta Efigenia</v>
          </cell>
        </row>
        <row r="17074">
          <cell r="C17074">
            <v>800006304</v>
          </cell>
          <cell r="D17074" t="str">
            <v>ORMIMAQUINAS LT</v>
          </cell>
          <cell r="E17074">
            <v>22351415000142</v>
          </cell>
          <cell r="F17074" t="str">
            <v>ORMIMAQUINAS LTDA</v>
          </cell>
          <cell r="G17074" t="str">
            <v>R Goitacases1478com Rua Tubarro Preto</v>
          </cell>
        </row>
        <row r="17075">
          <cell r="C17075">
            <v>800006305</v>
          </cell>
          <cell r="D17075" t="str">
            <v>PLASCAR COMPONE</v>
          </cell>
          <cell r="E17075">
            <v>50935576000119</v>
          </cell>
          <cell r="F17075" t="str">
            <v>PLASCAR INDUSTRIA DE COMPONENTES PL</v>
          </cell>
          <cell r="G17075" t="str">
            <v>AV WILHELM WINTER 300</v>
          </cell>
        </row>
        <row r="17076">
          <cell r="C17076">
            <v>800006306</v>
          </cell>
          <cell r="D17076" t="str">
            <v>OSRAM DO BRASIL</v>
          </cell>
          <cell r="E17076">
            <v>61064697000159</v>
          </cell>
          <cell r="F17076" t="str">
            <v>OSRAM DO BRASIL LAMPADAS ELET</v>
          </cell>
          <cell r="G17076" t="str">
            <v>Av Dos Autonomistas4229vila Granada</v>
          </cell>
        </row>
        <row r="17077">
          <cell r="C17077">
            <v>800006307</v>
          </cell>
          <cell r="D17077" t="str">
            <v>OSAN</v>
          </cell>
          <cell r="E17077">
            <v>43409895000125</v>
          </cell>
          <cell r="F17077" t="str">
            <v>METALURGICA OSAN LTDA</v>
          </cell>
          <cell r="G17077" t="str">
            <v>R Soldado Roberto Marcondes104parque Novo Mundo</v>
          </cell>
        </row>
        <row r="17078">
          <cell r="C17078">
            <v>800006308</v>
          </cell>
          <cell r="D17078" t="str">
            <v>OSG FERRAMENTAS</v>
          </cell>
          <cell r="E17078">
            <v>44078640000270</v>
          </cell>
          <cell r="F17078" t="str">
            <v>OSG SULAMERICANA DE FERRAMENT*</v>
          </cell>
          <cell r="G17078" t="str">
            <v>Rua Raul Rodrigues Siqueira767santa Luzia</v>
          </cell>
        </row>
        <row r="17079">
          <cell r="C17079">
            <v>800006309</v>
          </cell>
          <cell r="D17079" t="str">
            <v>OSAN II</v>
          </cell>
          <cell r="E17079">
            <v>43409895000206</v>
          </cell>
          <cell r="F17079" t="str">
            <v>METALURGICA OSAN LTDA        *</v>
          </cell>
          <cell r="G17079" t="str">
            <v>Av.pres.juscel.k.de Oliveira,560</v>
          </cell>
        </row>
        <row r="17080">
          <cell r="C17080">
            <v>800006310</v>
          </cell>
          <cell r="D17080" t="str">
            <v>HOTEIS OTHON</v>
          </cell>
          <cell r="E17080">
            <v>33200049000147</v>
          </cell>
          <cell r="F17080" t="str">
            <v>HOTEIS OTHON S A</v>
          </cell>
          <cell r="G17080" t="str">
            <v>R Teofilo Otoni1511 Andarcentro</v>
          </cell>
        </row>
        <row r="17081">
          <cell r="C17081">
            <v>800006311</v>
          </cell>
          <cell r="D17081" t="str">
            <v>PAIRA INDUSTRIA</v>
          </cell>
          <cell r="E17081">
            <v>70967443000131</v>
          </cell>
          <cell r="F17081" t="str">
            <v>PAIRA INDUSTRIA E COMERCIO LTDA</v>
          </cell>
          <cell r="G17081" t="str">
            <v>R AMERICO SANT PIACENZA 301</v>
          </cell>
        </row>
        <row r="17082">
          <cell r="C17082">
            <v>800023728</v>
          </cell>
          <cell r="D17082" t="str">
            <v>PRODUTOS ERLAN</v>
          </cell>
          <cell r="E17082">
            <v>25629874000133</v>
          </cell>
          <cell r="F17082" t="str">
            <v>PRODUTOS ERLAN S/A</v>
          </cell>
          <cell r="G17082" t="str">
            <v>Br452s/nkm 123distrito Industrial</v>
          </cell>
        </row>
        <row r="17083">
          <cell r="C17083">
            <v>800006312</v>
          </cell>
          <cell r="D17083" t="str">
            <v>PANAMBRA INDL E</v>
          </cell>
          <cell r="E17083">
            <v>61380473000903</v>
          </cell>
          <cell r="F17083" t="str">
            <v>PANAMBRA INDL E TECNICA S/A  *</v>
          </cell>
          <cell r="G17083" t="str">
            <v>R. Almir. Alexandrino, 125- 2.and- Gutierrez</v>
          </cell>
        </row>
        <row r="17084">
          <cell r="C17084">
            <v>800006313</v>
          </cell>
          <cell r="D17084" t="str">
            <v>EXPORTACAO</v>
          </cell>
          <cell r="E17084">
            <v>61380473000156</v>
          </cell>
          <cell r="F17084" t="str">
            <v>PANAMBRA TECNICA IMPORTACAO E</v>
          </cell>
          <cell r="G17084" t="str">
            <v>Avenida Do Estado5588cambuci</v>
          </cell>
        </row>
        <row r="17085">
          <cell r="C17085">
            <v>800006314</v>
          </cell>
          <cell r="D17085" t="str">
            <v>PST</v>
          </cell>
          <cell r="E17085">
            <v>84496066000295</v>
          </cell>
          <cell r="F17085" t="str">
            <v>PST ELETRONICA S.A.          *</v>
          </cell>
          <cell r="G17085" t="str">
            <v>EST TELEBRAS-UNICAMP KM.0,97S/NCONJUNTO 1CIDADE UNIVERSITARI</v>
          </cell>
        </row>
        <row r="17086">
          <cell r="C17086">
            <v>800006315</v>
          </cell>
          <cell r="D17086" t="str">
            <v>PRESERVAR</v>
          </cell>
          <cell r="E17086">
            <v>86502408000187</v>
          </cell>
          <cell r="F17086" t="str">
            <v>PRESERVAR-MADEIRA REFLORESTAD</v>
          </cell>
          <cell r="G17086" t="str">
            <v>Av Vito Gaggiatosndistrito Industrial</v>
          </cell>
        </row>
        <row r="17087">
          <cell r="C17087">
            <v>800006316</v>
          </cell>
          <cell r="D17087" t="str">
            <v>PANCROM INDUSTR</v>
          </cell>
          <cell r="E17087">
            <v>61155925000104</v>
          </cell>
          <cell r="F17087" t="str">
            <v>PANCROM INDUSTRIA GRAFICA LTD</v>
          </cell>
          <cell r="G17087" t="str">
            <v>Engenheiro Billings2227jaguare</v>
          </cell>
        </row>
        <row r="17088">
          <cell r="C17088">
            <v>800015176</v>
          </cell>
          <cell r="D17088" t="str">
            <v>PAPELARIA RIBAM</v>
          </cell>
          <cell r="E17088">
            <v>17199670000181</v>
          </cell>
          <cell r="F17088" t="str">
            <v>PAPELARIA RIBAMAR LTDA  EPP</v>
          </cell>
          <cell r="G17088" t="str">
            <v>Avenida Parana359centro</v>
          </cell>
        </row>
        <row r="17089">
          <cell r="C17089">
            <v>800006317</v>
          </cell>
          <cell r="D17089" t="str">
            <v>PARANOA</v>
          </cell>
          <cell r="E17089">
            <v>1642931000156</v>
          </cell>
          <cell r="F17089" t="str">
            <v>PARANOA INDUSTRIA DE BORRACHA S/A</v>
          </cell>
          <cell r="G17089" t="str">
            <v>AV CASA GRANDE 1731, 1911</v>
          </cell>
        </row>
        <row r="17090">
          <cell r="C17090">
            <v>800006318</v>
          </cell>
          <cell r="D17090" t="str">
            <v>PARAIBUNA PAPEI</v>
          </cell>
          <cell r="E17090">
            <v>21550447000104</v>
          </cell>
          <cell r="F17090" t="str">
            <v>PARAIBUNA PAPEIS S/A</v>
          </cell>
          <cell r="G17090" t="str">
            <v>R Antonio Simao Firjan1265distr Industrial</v>
          </cell>
        </row>
        <row r="17091">
          <cell r="C17091">
            <v>800006319</v>
          </cell>
          <cell r="D17091" t="str">
            <v>TKM INDUSTRIA D</v>
          </cell>
          <cell r="E17091">
            <v>49051493000188</v>
          </cell>
          <cell r="F17091" t="str">
            <v>TKM INDUSTRIA DE BORRACHAS E</v>
          </cell>
          <cell r="G17091" t="str">
            <v>R Daniel Sipione Polverini163piraporinha</v>
          </cell>
        </row>
        <row r="17092">
          <cell r="C17092">
            <v>800006320</v>
          </cell>
          <cell r="D17092" t="str">
            <v>IRMAOS PARASMO</v>
          </cell>
          <cell r="E17092">
            <v>60881992000135</v>
          </cell>
          <cell r="F17092" t="str">
            <v>IRMAOS PARASMO SA INDUSTRIA MECANIC</v>
          </cell>
          <cell r="G17092" t="str">
            <v>AV PRESIDENTE JUSCELINO 70</v>
          </cell>
        </row>
        <row r="17093">
          <cell r="C17093">
            <v>800006321</v>
          </cell>
          <cell r="D17093" t="str">
            <v>PARTSERVICE SER</v>
          </cell>
          <cell r="E17093">
            <v>64488372000191</v>
          </cell>
          <cell r="F17093" t="str">
            <v>PARTSERVICE SERVICOS LTDA EPP</v>
          </cell>
          <cell r="G17093" t="str">
            <v>FIAT40LETRA ADISTR. INDUSTRIAL JD. PIEMONT NORTE</v>
          </cell>
        </row>
        <row r="17094">
          <cell r="C17094">
            <v>800006322</v>
          </cell>
          <cell r="D17094" t="str">
            <v>PARAIBUNA PAPEI</v>
          </cell>
          <cell r="E17094">
            <v>21550447001186</v>
          </cell>
          <cell r="F17094" t="str">
            <v>PARAIBUNA PAPEIS S/A         *</v>
          </cell>
          <cell r="G17094" t="str">
            <v>R Dois1005distrito Industrial</v>
          </cell>
        </row>
        <row r="17095">
          <cell r="C17095">
            <v>800016500</v>
          </cell>
          <cell r="D17095" t="str">
            <v>PROMOPEN</v>
          </cell>
          <cell r="E17095">
            <v>72141161000106</v>
          </cell>
          <cell r="F17095" t="str">
            <v>PROMOPEN COM ARTIGOS PROMOCIO</v>
          </cell>
          <cell r="G17095" t="str">
            <v>Avenida Pedro Ii145sao Cristovao</v>
          </cell>
        </row>
        <row r="17096">
          <cell r="C17096">
            <v>800019668</v>
          </cell>
          <cell r="D17096" t="str">
            <v>PARAFUMILOS COM</v>
          </cell>
          <cell r="E17096">
            <v>20575973000166</v>
          </cell>
          <cell r="F17096" t="str">
            <v>PARAFUNILOS COMERCIAL LTDA ME</v>
          </cell>
          <cell r="G17096" t="str">
            <v>Avenida Jose Faria Da Rocha4759eldorado</v>
          </cell>
        </row>
        <row r="17097">
          <cell r="C17097">
            <v>800015986</v>
          </cell>
          <cell r="D17097" t="str">
            <v>PARABOR</v>
          </cell>
          <cell r="E17097">
            <v>61373437000165</v>
          </cell>
          <cell r="F17097" t="str">
            <v>PARABOR LTDA</v>
          </cell>
          <cell r="G17097" t="str">
            <v>Rua Fausto364moinho Velho</v>
          </cell>
        </row>
        <row r="17098">
          <cell r="C17098">
            <v>800006323</v>
          </cell>
          <cell r="D17098" t="str">
            <v>PROMAFLEX</v>
          </cell>
          <cell r="E17098">
            <v>60219250000149</v>
          </cell>
          <cell r="F17098" t="str">
            <v>PROMAFLEX INDUSTRIAL LTDA</v>
          </cell>
          <cell r="G17098" t="str">
            <v>R Alvaro Rodrigues152cj 112vl Cordeiro</v>
          </cell>
        </row>
        <row r="17099">
          <cell r="C17099">
            <v>800006324</v>
          </cell>
          <cell r="D17099" t="str">
            <v>PROMAFLEX</v>
          </cell>
          <cell r="E17099">
            <v>60219250000220</v>
          </cell>
          <cell r="F17099" t="str">
            <v>PROMAFLEX INDUSTRIAL LTDA    *</v>
          </cell>
          <cell r="G17099" t="str">
            <v>R Roberto Pascoal Ignacio70lotes 1a5jardim Record</v>
          </cell>
        </row>
        <row r="17100">
          <cell r="C17100">
            <v>800013348</v>
          </cell>
          <cell r="D17100" t="str">
            <v>PLANO ALIMENTAR</v>
          </cell>
          <cell r="E17100">
            <v>23847882000120</v>
          </cell>
          <cell r="F17100" t="str">
            <v>PLANO ALIMENTAR ASSESSORIA CO</v>
          </cell>
          <cell r="G17100" t="str">
            <v>R Silvio Neves Martins69vera Cruz</v>
          </cell>
        </row>
        <row r="17101">
          <cell r="C17101">
            <v>800006325</v>
          </cell>
          <cell r="D17101" t="str">
            <v>PRESSAC</v>
          </cell>
          <cell r="E17101">
            <v>96372255000235</v>
          </cell>
          <cell r="F17101" t="str">
            <v>PRESSAC DO BRASIL LTDA</v>
          </cell>
          <cell r="G17101" t="str">
            <v>Alameda Xingu 976</v>
          </cell>
        </row>
        <row r="17102">
          <cell r="C17102">
            <v>800008380</v>
          </cell>
          <cell r="D17102" t="str">
            <v>PISA VEICULOS</v>
          </cell>
          <cell r="E17102">
            <v>23110158000110</v>
          </cell>
          <cell r="F17102" t="str">
            <v>PISA VEICULOS S. A.</v>
          </cell>
          <cell r="G17102" t="str">
            <v>Av Amazonas7700jardinopolis</v>
          </cell>
        </row>
        <row r="17103">
          <cell r="C17103">
            <v>800009598</v>
          </cell>
          <cell r="D17103" t="str">
            <v>PREMO CONSTR</v>
          </cell>
          <cell r="E17103">
            <v>17159658000143</v>
          </cell>
          <cell r="F17103" t="str">
            <v>PREMO CONSTRUCOES E EMPREENDI</v>
          </cell>
          <cell r="G17103" t="str">
            <v>Av Thales Chagas2250celvia</v>
          </cell>
        </row>
        <row r="17104">
          <cell r="C17104">
            <v>800006326</v>
          </cell>
          <cell r="D17104" t="str">
            <v>STP</v>
          </cell>
          <cell r="E17104">
            <v>71231575000163</v>
          </cell>
          <cell r="F17104" t="str">
            <v>STP SERVICO TORNEARIA DE PREC</v>
          </cell>
          <cell r="G17104" t="str">
            <v>R Emaus100galpaojardim Industrial</v>
          </cell>
        </row>
        <row r="17105">
          <cell r="C17105">
            <v>800018364</v>
          </cell>
          <cell r="D17105" t="str">
            <v>SOCIEDADE PAULI</v>
          </cell>
          <cell r="E17105">
            <v>61371993000100</v>
          </cell>
          <cell r="F17105" t="str">
            <v>SOCIEDADE PAULISTA DE TUBOS F</v>
          </cell>
          <cell r="G17105" t="str">
            <v>Rua Presidente Wilson.24322434mooca</v>
          </cell>
        </row>
        <row r="17106">
          <cell r="C17106">
            <v>800006327</v>
          </cell>
          <cell r="D17106" t="str">
            <v>CARLSONS</v>
          </cell>
          <cell r="E17106">
            <v>62954987000130</v>
          </cell>
          <cell r="F17106" t="str">
            <v>CARLSONS PRODUTOS INDUSTRIAIS</v>
          </cell>
          <cell r="G17106" t="str">
            <v>Av Rio Branco940centro</v>
          </cell>
        </row>
        <row r="17107">
          <cell r="C17107">
            <v>800006328</v>
          </cell>
          <cell r="D17107" t="str">
            <v>RPL ROLAMENTOS</v>
          </cell>
          <cell r="E17107">
            <v>62969951000120</v>
          </cell>
          <cell r="F17107" t="str">
            <v>RPL ROLAMENTOS PAULISTA LTDA</v>
          </cell>
          <cell r="G17107" t="str">
            <v>Av Queiroz Filho812vila Leopoldina</v>
          </cell>
        </row>
        <row r="17108">
          <cell r="C17108">
            <v>800006329</v>
          </cell>
          <cell r="D17108" t="str">
            <v>PTI</v>
          </cell>
          <cell r="E17108">
            <v>26037564000192</v>
          </cell>
          <cell r="F17108" t="str">
            <v>PECAS TECNICAS IDEAL LTDA</v>
          </cell>
          <cell r="G17108" t="str">
            <v>Av Pinheiros1050retiro Do Jatoba</v>
          </cell>
        </row>
        <row r="17109">
          <cell r="C17109">
            <v>800006330</v>
          </cell>
          <cell r="D17109" t="str">
            <v>ADLER</v>
          </cell>
          <cell r="E17109">
            <v>673500000194</v>
          </cell>
          <cell r="F17109" t="str">
            <v>ADLER PTI S A</v>
          </cell>
          <cell r="G17109" t="str">
            <v>R AMAZONITA 555, AREA 02</v>
          </cell>
        </row>
        <row r="17110">
          <cell r="C17110">
            <v>800006331</v>
          </cell>
          <cell r="D17110" t="str">
            <v>PURAS DO BRASIL</v>
          </cell>
          <cell r="E17110">
            <v>87001335010094</v>
          </cell>
          <cell r="F17110" t="str">
            <v>PURAS DO BRASIL SOCIEDADE ANO</v>
          </cell>
          <cell r="G17110" t="str">
            <v>Rua Evaristo Barbi203andar 1padre Eustaquio</v>
          </cell>
        </row>
        <row r="17111">
          <cell r="C17111">
            <v>800006332</v>
          </cell>
          <cell r="D17111" t="str">
            <v>PRESIMON</v>
          </cell>
          <cell r="E17111">
            <v>71037659000160</v>
          </cell>
          <cell r="F17111" t="str">
            <v>PRESIMON PRESTACAO DE SERVICO</v>
          </cell>
          <cell r="G17111" t="str">
            <v>Av Dois65distrito Industrial Bandeirinha</v>
          </cell>
        </row>
        <row r="17112">
          <cell r="C17112">
            <v>800025565</v>
          </cell>
          <cell r="D17112" t="str">
            <v>PERFIX PERFURAC</v>
          </cell>
          <cell r="E17112">
            <v>50564749000130</v>
          </cell>
          <cell r="F17112" t="str">
            <v>PERFIX PERFURACAO E FIXACAO L</v>
          </cell>
          <cell r="G17112" t="str">
            <v>Sgto Francisco Boeming180jd Taquaral S Amaro</v>
          </cell>
        </row>
        <row r="17113">
          <cell r="C17113">
            <v>800008482</v>
          </cell>
          <cell r="D17113" t="str">
            <v>HUSTSMAN</v>
          </cell>
          <cell r="E17113">
            <v>3555338000289</v>
          </cell>
          <cell r="F17113" t="str">
            <v>HUNTSMAN QUIMICA BRASIL LTDA.</v>
          </cell>
          <cell r="G17113" t="str">
            <v>Av Ibirama518pred 461/4pirajussara</v>
          </cell>
        </row>
        <row r="17114">
          <cell r="C17114">
            <v>800007769</v>
          </cell>
          <cell r="D17114" t="str">
            <v>PETROBRAS DISTR</v>
          </cell>
          <cell r="E17114">
            <v>34274233002571</v>
          </cell>
          <cell r="F17114" t="str">
            <v>PETROBRAS DISTRIBUIDORA S A  *</v>
          </cell>
          <cell r="G17114" t="str">
            <v>Rdv Fernao Diass/nkm 427,5centro</v>
          </cell>
        </row>
        <row r="17115">
          <cell r="C17115">
            <v>800006333</v>
          </cell>
          <cell r="D17115" t="str">
            <v>PETROBRAS</v>
          </cell>
          <cell r="E17115">
            <v>34274233028023</v>
          </cell>
          <cell r="F17115" t="str">
            <v>PETROBRAS DISTRIBUIDORA S.A  *</v>
          </cell>
          <cell r="G17115" t="str">
            <v>Rod. Presidente Dutra, Km 314 Jd.diamante</v>
          </cell>
        </row>
        <row r="17116">
          <cell r="C17116">
            <v>800006334</v>
          </cell>
          <cell r="D17116" t="str">
            <v>PETROBRAS</v>
          </cell>
          <cell r="E17116">
            <v>34274233000102</v>
          </cell>
          <cell r="F17116" t="str">
            <v>PETROBRAS DISTRIBUIDORA S A</v>
          </cell>
          <cell r="G17116" t="str">
            <v>R General Canabarro500ter.6/11 Pmaracana</v>
          </cell>
        </row>
        <row r="17117">
          <cell r="C17117">
            <v>800006335</v>
          </cell>
          <cell r="D17117" t="str">
            <v>JOYSON SAFETY</v>
          </cell>
          <cell r="E17117">
            <v>59106245000140</v>
          </cell>
          <cell r="F17117" t="str">
            <v>JOYSON SAFETY SYSTEMS BRASIL LTDA</v>
          </cell>
          <cell r="G17117" t="str">
            <v>RDV D GABRIEL P BUENO CO S/N, KM 66</v>
          </cell>
        </row>
        <row r="17118">
          <cell r="C17118">
            <v>800006336</v>
          </cell>
          <cell r="D17118" t="str">
            <v>JOYSON SAFETY</v>
          </cell>
          <cell r="E17118">
            <v>59106245000655</v>
          </cell>
          <cell r="F17118" t="str">
            <v>JOYSON SAFETY SYSTEMS BRASIL LTDA</v>
          </cell>
          <cell r="G17118" t="str">
            <v>RDV MG 050 SN, KM 31</v>
          </cell>
        </row>
        <row r="17119">
          <cell r="C17119">
            <v>800030158</v>
          </cell>
          <cell r="D17119" t="str">
            <v>PETROLEO BRASIL</v>
          </cell>
          <cell r="E17119">
            <v>33000167081942</v>
          </cell>
          <cell r="F17119" t="str">
            <v>PETROLEO BRASILEIRO S.A-PETRO*</v>
          </cell>
          <cell r="G17119" t="str">
            <v>AV. HORACIO MACEDO950predio 16CIDADE UNIVERSITARI -ILHA DO F</v>
          </cell>
        </row>
        <row r="17120">
          <cell r="C17120">
            <v>800006337</v>
          </cell>
          <cell r="D17120" t="str">
            <v>PETROBRAS DISTR</v>
          </cell>
          <cell r="E17120">
            <v>34274233010167</v>
          </cell>
          <cell r="F17120" t="str">
            <v>PETROBRAS DISTRIBUIDORA S A  *</v>
          </cell>
          <cell r="G17120" t="str">
            <v>R Joaquim Miguel Couto1985vila Paulista</v>
          </cell>
        </row>
        <row r="17121">
          <cell r="C17121">
            <v>800013206</v>
          </cell>
          <cell r="D17121" t="str">
            <v>PETROBRAS DISTR</v>
          </cell>
          <cell r="E17121">
            <v>34274233027132</v>
          </cell>
          <cell r="F17121" t="str">
            <v>PETROBRAS DISTRIBUIDORA S A  *</v>
          </cell>
          <cell r="G17121" t="str">
            <v>R Catumbi390caicaras</v>
          </cell>
        </row>
        <row r="17122">
          <cell r="C17122">
            <v>800007770</v>
          </cell>
          <cell r="D17122" t="str">
            <v>PETROBRAS</v>
          </cell>
          <cell r="E17122">
            <v>34274233036204</v>
          </cell>
          <cell r="F17122" t="str">
            <v>PETROBRAS DISTRIBUIDORA S A  *</v>
          </cell>
          <cell r="G17122" t="str">
            <v>Rdv Fernao Diass/nkm 436trevo</v>
          </cell>
        </row>
        <row r="17123">
          <cell r="C17123">
            <v>800006338</v>
          </cell>
          <cell r="D17123" t="str">
            <v>PHILLIPS</v>
          </cell>
          <cell r="E17123">
            <v>61086336013515</v>
          </cell>
          <cell r="F17123" t="str">
            <v>PHILIPS DO BRASIL LTDA       *</v>
          </cell>
          <cell r="G17123" t="str">
            <v>Av Piracema1061sala 19tambore</v>
          </cell>
        </row>
        <row r="17124">
          <cell r="C17124">
            <v>800006339</v>
          </cell>
          <cell r="D17124" t="str">
            <v>PHILIPS</v>
          </cell>
          <cell r="E17124">
            <v>61086336014163</v>
          </cell>
          <cell r="F17124" t="str">
            <v>PHILIPS DO BRASIL LTDA       *</v>
          </cell>
          <cell r="G17124" t="str">
            <v>Al Araguaia272loja 1alphaville</v>
          </cell>
        </row>
        <row r="17125">
          <cell r="C17125">
            <v>800023828</v>
          </cell>
          <cell r="D17125" t="str">
            <v>PHILIPS DO BRAS</v>
          </cell>
          <cell r="E17125">
            <v>61086336000103</v>
          </cell>
          <cell r="F17125" t="str">
            <v>PHILIPS DO BRASIL LTDA</v>
          </cell>
          <cell r="G17125" t="str">
            <v>MARCOS PENTEADO DE ULHOA RODRIGUES939ANDAR 3TAMBORE</v>
          </cell>
        </row>
        <row r="17126">
          <cell r="C17126">
            <v>800006340</v>
          </cell>
          <cell r="D17126" t="str">
            <v>PHILIPS DO BRAS</v>
          </cell>
          <cell r="E17126">
            <v>61086336000456</v>
          </cell>
          <cell r="F17126" t="str">
            <v>PHILIPS DO BRASIL LTDA       *</v>
          </cell>
          <cell r="G17126" t="str">
            <v>Rodovia Anhangueras/nkm 26, 421jardim Jaragua</v>
          </cell>
        </row>
        <row r="17127">
          <cell r="C17127">
            <v>800027347</v>
          </cell>
          <cell r="D17127" t="str">
            <v>ACOS BOHLER U</v>
          </cell>
          <cell r="E17127">
            <v>61075131000122</v>
          </cell>
          <cell r="F17127" t="str">
            <v>ACOS BOHLER - UDDEHOLM DO BRA</v>
          </cell>
          <cell r="G17127" t="str">
            <v>Est Yae Massumoto353mato A Dentro</v>
          </cell>
        </row>
        <row r="17128">
          <cell r="C17128">
            <v>800006341</v>
          </cell>
          <cell r="D17128" t="str">
            <v>PHEBO</v>
          </cell>
          <cell r="E17128">
            <v>46281721000118</v>
          </cell>
          <cell r="F17128" t="str">
            <v>METALURGICA PHEBO METAL LTDA.</v>
          </cell>
          <cell r="G17128" t="str">
            <v>R Waldemar Felippe64sala 8centro</v>
          </cell>
        </row>
        <row r="17129">
          <cell r="C17129">
            <v>800006342</v>
          </cell>
          <cell r="D17129" t="str">
            <v>PIERBURG</v>
          </cell>
          <cell r="E17129">
            <v>51702140000142</v>
          </cell>
          <cell r="F17129" t="str">
            <v>PIERBURG PUMP TECHNOLOGY BRAZ</v>
          </cell>
          <cell r="G17129" t="str">
            <v>RDV ARNALDO JULIO MAUERBERG3940BOX BDIST. INDUSTRIAL 01</v>
          </cell>
        </row>
        <row r="17130">
          <cell r="C17130">
            <v>800006343</v>
          </cell>
          <cell r="D17130" t="str">
            <v>AUTO PIRA</v>
          </cell>
          <cell r="E17130">
            <v>54360706000193</v>
          </cell>
          <cell r="F17130" t="str">
            <v>AUTO PIRA SA INDUSTRIA E COME</v>
          </cell>
          <cell r="G17130" t="str">
            <v>R Eugenio Losso60unileste</v>
          </cell>
        </row>
        <row r="17131">
          <cell r="C17131">
            <v>800006344</v>
          </cell>
          <cell r="D17131" t="str">
            <v>PIRELLI II</v>
          </cell>
          <cell r="E17131">
            <v>59179838000137</v>
          </cell>
          <cell r="F17131" t="str">
            <v>PIRELLI PNEUS LTDA.</v>
          </cell>
          <cell r="G17131" t="str">
            <v>Rdv Br 324, Km 105s/nsala 01centro Indl. Subae</v>
          </cell>
        </row>
        <row r="17132">
          <cell r="C17132">
            <v>800006345</v>
          </cell>
          <cell r="D17132" t="str">
            <v>PIRELLI II</v>
          </cell>
          <cell r="E17132">
            <v>59179838000560</v>
          </cell>
          <cell r="F17132" t="str">
            <v>PIRELLI PNEUS LTDA.          *</v>
          </cell>
          <cell r="G17132" t="str">
            <v>Av Alexandre De Gusmao487vila Homero Thon</v>
          </cell>
        </row>
        <row r="17133">
          <cell r="C17133">
            <v>800006346</v>
          </cell>
          <cell r="D17133" t="str">
            <v>PIRELLI</v>
          </cell>
          <cell r="E17133">
            <v>59179838003233</v>
          </cell>
          <cell r="F17133" t="str">
            <v>PIRELLI PNEUS LTDA.</v>
          </cell>
          <cell r="G17133" t="str">
            <v>RDV ALCA LESTE KM 3, JARDIM DAS</v>
          </cell>
        </row>
        <row r="17134">
          <cell r="C17134">
            <v>800017089</v>
          </cell>
          <cell r="D17134" t="str">
            <v>PRYSMIAN ENERGI</v>
          </cell>
          <cell r="E17134">
            <v>61150751000189</v>
          </cell>
          <cell r="F17134" t="str">
            <v>PRYSMIAN ENERGIA CABOS E SIST</v>
          </cell>
          <cell r="G17134" t="str">
            <v>Avenida Pirelli1100bloco 1eden</v>
          </cell>
        </row>
        <row r="17135">
          <cell r="C17135">
            <v>800006347</v>
          </cell>
          <cell r="D17135" t="str">
            <v>PIRELLI</v>
          </cell>
          <cell r="E17135">
            <v>59179838000218</v>
          </cell>
          <cell r="F17135" t="str">
            <v>PIRELLI PNEUS LTDA.          *</v>
          </cell>
          <cell r="G17135" t="str">
            <v>AV JOHN BOYD DUNLOP6800CAMPO GRANDE</v>
          </cell>
        </row>
        <row r="17136">
          <cell r="C17136">
            <v>800006348</v>
          </cell>
          <cell r="D17136" t="str">
            <v>PRYSMIAN</v>
          </cell>
          <cell r="E17136">
            <v>61150751000502</v>
          </cell>
          <cell r="F17136" t="str">
            <v>PRYSMIAN ENERGIA CABOS SISTEM*</v>
          </cell>
          <cell r="G17136" t="str">
            <v>RODOVIA PRESIDENTE CASTELO BRANCO11940Km32,5SITIO GUPE</v>
          </cell>
        </row>
        <row r="17137">
          <cell r="C17137">
            <v>800006349</v>
          </cell>
          <cell r="D17137" t="str">
            <v>PIRELLI</v>
          </cell>
          <cell r="E17137">
            <v>59179838000480</v>
          </cell>
          <cell r="F17137" t="str">
            <v>PIRELLI PNEUS LTDA.          *</v>
          </cell>
          <cell r="G17137" t="str">
            <v>Via Anhanguera/paulineas/km 1+320 Mnova Veneza</v>
          </cell>
        </row>
        <row r="17138">
          <cell r="C17138">
            <v>800022508</v>
          </cell>
          <cell r="D17138" t="str">
            <v>SISTEMAS DO BRA</v>
          </cell>
          <cell r="E17138">
            <v>61150751009135</v>
          </cell>
          <cell r="F17138" t="str">
            <v>PRYSMIAN ENERGIA CABOS E     *</v>
          </cell>
          <cell r="G17138" t="str">
            <v>Av Pirelli1100bloco Ajardim Eden</v>
          </cell>
        </row>
        <row r="17139">
          <cell r="C17139">
            <v>800006350</v>
          </cell>
          <cell r="D17139" t="str">
            <v>PIRELLI CABOS S</v>
          </cell>
          <cell r="E17139">
            <v>61150751000260</v>
          </cell>
          <cell r="F17139" t="str">
            <v>PRYSMIAN ENERGIA CABOS E     *</v>
          </cell>
          <cell r="G17139" t="str">
            <v>Av Alexandre De Gusmao397177 E 477vila Homero Thon</v>
          </cell>
        </row>
        <row r="17140">
          <cell r="C17140">
            <v>800006351</v>
          </cell>
          <cell r="D17140" t="str">
            <v>PLASFLEX</v>
          </cell>
          <cell r="E17140">
            <v>2778525000188</v>
          </cell>
          <cell r="F17140" t="str">
            <v>PLASFLEX ARTIGOS EM PLASTICO</v>
          </cell>
          <cell r="G17140" t="str">
            <v>Av Fukuichi Nakata138jardim Dos Campeoes</v>
          </cell>
        </row>
        <row r="17141">
          <cell r="C17141">
            <v>800006352</v>
          </cell>
          <cell r="D17141" t="str">
            <v>PITTLER</v>
          </cell>
          <cell r="E17141">
            <v>43999168000165</v>
          </cell>
          <cell r="F17141" t="str">
            <v>PITTLER MAQUINAS LTDA</v>
          </cell>
          <cell r="G17141" t="str">
            <v>Av Brasilia125 Adistrito Industrial</v>
          </cell>
        </row>
        <row r="17142">
          <cell r="C17142">
            <v>800015229</v>
          </cell>
          <cell r="D17142" t="str">
            <v>AUTOPLAS</v>
          </cell>
          <cell r="E17142">
            <v>25170937000136</v>
          </cell>
          <cell r="F17142" t="str">
            <v>AUTOPLAS IND COM IMP E EXP DE PLAST</v>
          </cell>
          <cell r="G17142" t="str">
            <v>RUA SANTOS DUMONT 440</v>
          </cell>
        </row>
        <row r="17143">
          <cell r="C17143">
            <v>800006353</v>
          </cell>
          <cell r="D17143" t="str">
            <v>PLASCOATING</v>
          </cell>
          <cell r="E17143">
            <v>568116000121</v>
          </cell>
          <cell r="F17143" t="str">
            <v>PLASCOATING PINTURAS TECNICAS</v>
          </cell>
          <cell r="G17143" t="str">
            <v>R Serra Da Borborema58pq Reid</v>
          </cell>
        </row>
        <row r="17144">
          <cell r="C17144">
            <v>800006354</v>
          </cell>
          <cell r="D17144" t="str">
            <v>PLASCAR JUNDIAI</v>
          </cell>
          <cell r="E17144">
            <v>50935576000208</v>
          </cell>
          <cell r="F17144" t="str">
            <v>PLASCAR INDUSTRIA DE COMPONEN</v>
          </cell>
          <cell r="G17144" t="str">
            <v>Av Amelia Latorre1retiro</v>
          </cell>
        </row>
        <row r="17145">
          <cell r="C17145">
            <v>800006355</v>
          </cell>
          <cell r="D17145" t="str">
            <v>PLASTIPRENE P E</v>
          </cell>
          <cell r="E17145">
            <v>60701273000195</v>
          </cell>
          <cell r="F17145" t="str">
            <v>PLASTIPRENE PLASTICOS E ELAST</v>
          </cell>
          <cell r="G17145" t="str">
            <v>R Moacir Padilha85jurubatuba</v>
          </cell>
        </row>
        <row r="17146">
          <cell r="C17146">
            <v>800006356</v>
          </cell>
          <cell r="D17146" t="str">
            <v>PLASCAR BETIM</v>
          </cell>
          <cell r="E17146">
            <v>50935576000461</v>
          </cell>
          <cell r="F17146" t="str">
            <v>PLASCAR INDUSTRIA DE COMPONENTES PL</v>
          </cell>
          <cell r="G17146" t="str">
            <v>AV. FAUSTO RIBEIRO 1280, L 3 / Q 1</v>
          </cell>
        </row>
        <row r="17147">
          <cell r="C17147">
            <v>800006357</v>
          </cell>
          <cell r="D17147" t="str">
            <v>PLASCAR</v>
          </cell>
          <cell r="E17147">
            <v>50935576000542</v>
          </cell>
          <cell r="F17147" t="str">
            <v>PLASCAR INDUSTRIA DE COMPONENTES PL</v>
          </cell>
          <cell r="G17147" t="str">
            <v>AL DO CAFE 450</v>
          </cell>
        </row>
        <row r="17148">
          <cell r="C17148">
            <v>800006358</v>
          </cell>
          <cell r="D17148" t="str">
            <v>CGE</v>
          </cell>
          <cell r="E17148">
            <v>43170984000161</v>
          </cell>
          <cell r="F17148" t="str">
            <v>CGE INDUSTRIA E COMERCIO DE ARTEFAT</v>
          </cell>
          <cell r="G17148" t="str">
            <v>R JOAO BATISTA NOGUEIRA 320, 350</v>
          </cell>
        </row>
        <row r="17149">
          <cell r="C17149">
            <v>800006359</v>
          </cell>
          <cell r="D17149" t="str">
            <v>PLASTIC PLASTIC</v>
          </cell>
          <cell r="E17149">
            <v>16797375000164</v>
          </cell>
          <cell r="F17149" t="str">
            <v>PLASTIC PLASTICOS IND COM LTD</v>
          </cell>
          <cell r="G17149" t="str">
            <v>R Gracyra Resse Gouveia1100jardim Piemont</v>
          </cell>
        </row>
        <row r="17150">
          <cell r="C17150">
            <v>800006360</v>
          </cell>
          <cell r="D17150" t="str">
            <v>DIVINOPOLIS S/A</v>
          </cell>
          <cell r="E17150">
            <v>19757541000197</v>
          </cell>
          <cell r="F17150" t="str">
            <v>PLASDIL PLASTICOS</v>
          </cell>
          <cell r="G17150" t="str">
            <v>R Pernambuco2050santo Antonio</v>
          </cell>
        </row>
        <row r="17151">
          <cell r="C17151">
            <v>800006361</v>
          </cell>
          <cell r="D17151" t="str">
            <v>PNEUMATIC CO EQ</v>
          </cell>
          <cell r="E17151">
            <v>43820265000149</v>
          </cell>
          <cell r="F17151" t="str">
            <v>PNEUMATIC CO EQUIPAMENTOS IND</v>
          </cell>
          <cell r="G17151" t="str">
            <v>R DOUTOR EDGARD MAGALHAES DE NORONHA497VILA NOVA YORK</v>
          </cell>
        </row>
        <row r="17152">
          <cell r="C17152">
            <v>800006362</v>
          </cell>
          <cell r="D17152" t="str">
            <v>PNEUSOLA PNEUS</v>
          </cell>
          <cell r="E17152">
            <v>17281668000157</v>
          </cell>
          <cell r="F17152" t="str">
            <v>PNEUSOLA PNEUS E PECAS S/A   *</v>
          </cell>
          <cell r="G17152" t="str">
            <v>Av Amazonas8556cabana</v>
          </cell>
        </row>
        <row r="17153">
          <cell r="C17153">
            <v>800006363</v>
          </cell>
          <cell r="D17153" t="str">
            <v>POHLIG HECKEL</v>
          </cell>
          <cell r="E17153">
            <v>17281072000157</v>
          </cell>
          <cell r="F17153" t="str">
            <v>POHLIG HECKEL DO BRASIL INDUS</v>
          </cell>
          <cell r="G17153" t="str">
            <v>R Dr Ant De Carvalho Lage170cidade Industrial</v>
          </cell>
        </row>
        <row r="17154">
          <cell r="C17154">
            <v>800009507</v>
          </cell>
          <cell r="D17154" t="str">
            <v>POHLIG HECKEL</v>
          </cell>
          <cell r="E17154">
            <v>71409684000128</v>
          </cell>
          <cell r="F17154" t="str">
            <v>POHLIG-HECKEL DO BRASIL SERVI</v>
          </cell>
          <cell r="G17154" t="str">
            <v>R Doutor Antonio C Lage179cidade Industrial</v>
          </cell>
        </row>
        <row r="17155">
          <cell r="C17155">
            <v>800006364</v>
          </cell>
          <cell r="D17155" t="str">
            <v>POLYPROM</v>
          </cell>
          <cell r="E17155">
            <v>43832963000164</v>
          </cell>
          <cell r="F17155" t="str">
            <v>COMERCIO DE AUTO PECAS CARABE</v>
          </cell>
          <cell r="G17155" t="str">
            <v>R Arinaia81belenzinho</v>
          </cell>
        </row>
        <row r="17156">
          <cell r="C17156">
            <v>800006365</v>
          </cell>
          <cell r="D17156" t="str">
            <v>TRW l</v>
          </cell>
          <cell r="E17156">
            <v>60857349000176</v>
          </cell>
          <cell r="F17156" t="str">
            <v>TRW AUTOMOTIVE LTDA</v>
          </cell>
          <cell r="G17156" t="str">
            <v>VIA ANHANGUERA, KM 147 S/N</v>
          </cell>
        </row>
        <row r="17157">
          <cell r="C17157">
            <v>800006366</v>
          </cell>
          <cell r="D17157" t="str">
            <v>POLIMETAL LIGAS</v>
          </cell>
          <cell r="E17157">
            <v>17474685000291</v>
          </cell>
          <cell r="F17157" t="str">
            <v>POLIMETAL LIGAS E METAIS LTDA*</v>
          </cell>
          <cell r="G17157" t="str">
            <v>R Dos Goitacazes1713barro Preto</v>
          </cell>
        </row>
        <row r="17158">
          <cell r="C17158">
            <v>800006367</v>
          </cell>
          <cell r="D17158" t="str">
            <v>DURA</v>
          </cell>
          <cell r="E17158">
            <v>57501207000167</v>
          </cell>
          <cell r="F17158" t="str">
            <v>DURA AUTOMOTIVE SYSTEMS DO BRASIL L</v>
          </cell>
          <cell r="G17158" t="str">
            <v>AV DOM PEDRO I 743</v>
          </cell>
        </row>
        <row r="17159">
          <cell r="C17159">
            <v>800006368</v>
          </cell>
          <cell r="D17159" t="str">
            <v>POWER.</v>
          </cell>
          <cell r="E17159">
            <v>25919549000105</v>
          </cell>
          <cell r="F17159" t="str">
            <v>POWER CONTROLES LTDA.</v>
          </cell>
          <cell r="G17159" t="str">
            <v>R Abricos17jardim Eldorado</v>
          </cell>
        </row>
        <row r="17160">
          <cell r="C17160">
            <v>800015234</v>
          </cell>
          <cell r="D17160" t="str">
            <v>PRECON INDSUTRI</v>
          </cell>
          <cell r="E17160">
            <v>23452238000153</v>
          </cell>
          <cell r="F17160" t="str">
            <v>PRECON INDUSTRIAL SA</v>
          </cell>
          <cell r="G17160" t="str">
            <v>Rodovia  Minas Gerais 424km 38suburbio</v>
          </cell>
        </row>
        <row r="17161">
          <cell r="C17161">
            <v>800015439</v>
          </cell>
          <cell r="D17161" t="str">
            <v>PROREVEST</v>
          </cell>
          <cell r="E17161">
            <v>53617221000170</v>
          </cell>
          <cell r="F17161" t="str">
            <v>PROREVEST REVESTIMENTOS POL P</v>
          </cell>
          <cell r="G17161" t="str">
            <v>Rua Sao Francisco288santo Antonio</v>
          </cell>
        </row>
        <row r="17162">
          <cell r="C17162">
            <v>800006369</v>
          </cell>
          <cell r="D17162" t="str">
            <v>PROT CAP ARTIGO</v>
          </cell>
          <cell r="E17162">
            <v>43854777000126</v>
          </cell>
          <cell r="F17162" t="str">
            <v>PROT CAP ARTIGOS PARA PROTECA</v>
          </cell>
          <cell r="G17162" t="str">
            <v>Pca Louveira83fundos Ruatatuape</v>
          </cell>
        </row>
        <row r="17163">
          <cell r="C17163">
            <v>800006370</v>
          </cell>
          <cell r="D17163" t="str">
            <v>PROBEL</v>
          </cell>
          <cell r="E17163">
            <v>61079380001591</v>
          </cell>
          <cell r="F17163" t="str">
            <v>PROBEL SA                    *</v>
          </cell>
          <cell r="G17163" t="str">
            <v>Av Imperatriz Leopoldina244vila Leopoldina</v>
          </cell>
        </row>
        <row r="17164">
          <cell r="C17164">
            <v>800006371</v>
          </cell>
          <cell r="D17164" t="str">
            <v>PRODUFLEX</v>
          </cell>
          <cell r="E17164">
            <v>44031201000121</v>
          </cell>
          <cell r="F17164" t="str">
            <v>PRODUFLEX INDUSTRIA DE BORRACHAS LT</v>
          </cell>
          <cell r="G17164" t="str">
            <v>AV AFONSO MONTEIRO DA CRUZ 1449</v>
          </cell>
        </row>
        <row r="17165">
          <cell r="C17165">
            <v>800006372</v>
          </cell>
          <cell r="D17165" t="str">
            <v>TOKAI DO BRASIL</v>
          </cell>
          <cell r="E17165">
            <v>322648000184</v>
          </cell>
          <cell r="F17165" t="str">
            <v>SUMIRIKO DO BRASIL IND DE BORRACHAS</v>
          </cell>
          <cell r="G17165" t="str">
            <v>RDV MG 050 S/N, KM32</v>
          </cell>
        </row>
        <row r="17166">
          <cell r="C17166">
            <v>800006373</v>
          </cell>
          <cell r="D17166" t="str">
            <v>PROEMA</v>
          </cell>
          <cell r="E17166">
            <v>41693003000216</v>
          </cell>
          <cell r="F17166" t="str">
            <v>PRO.TE.CO MINAS S.A.</v>
          </cell>
          <cell r="G17166" t="str">
            <v>RDV BR 381 KM 430 S/N</v>
          </cell>
        </row>
        <row r="17167">
          <cell r="C17167">
            <v>800006374</v>
          </cell>
          <cell r="D17167" t="str">
            <v>PROEMA</v>
          </cell>
          <cell r="E17167">
            <v>59121103000152</v>
          </cell>
          <cell r="F17167" t="str">
            <v>PRO.TE.CO INDUSTRIAL S/A</v>
          </cell>
          <cell r="G17167" t="str">
            <v>Av Humberto De Alencar Castelo Branco860vila Rosa</v>
          </cell>
        </row>
        <row r="17168">
          <cell r="C17168">
            <v>800006375</v>
          </cell>
          <cell r="D17168" t="str">
            <v>PROEMA</v>
          </cell>
          <cell r="E17168">
            <v>4450767000254</v>
          </cell>
          <cell r="F17168" t="str">
            <v>PROEMA AUTOMOTIVA S/A</v>
          </cell>
          <cell r="G17168" t="str">
            <v>AV ENGENHEIRO GERARD E S/N, LOTE 09</v>
          </cell>
        </row>
        <row r="17169">
          <cell r="C17169">
            <v>800006376</v>
          </cell>
          <cell r="D17169" t="str">
            <v>PSI TECNOLOGIA</v>
          </cell>
          <cell r="E17169">
            <v>45795796000154</v>
          </cell>
          <cell r="F17169" t="str">
            <v>PSI TECNOLOGIA LTDA</v>
          </cell>
          <cell r="G17169" t="str">
            <v>R Luis Goes1833mirandopolis</v>
          </cell>
        </row>
        <row r="17170">
          <cell r="C17170">
            <v>800006377</v>
          </cell>
          <cell r="D17170" t="str">
            <v>BROWN E SHARPE</v>
          </cell>
          <cell r="E17170">
            <v>67818062000186</v>
          </cell>
          <cell r="F17170" t="str">
            <v>SBQT DO BRASIL LTDA.</v>
          </cell>
          <cell r="G17170" t="str">
            <v>Av Guido Caloi1985galpao 13jd Sao Luiz</v>
          </cell>
        </row>
        <row r="17171">
          <cell r="C17171">
            <v>800006378</v>
          </cell>
          <cell r="D17171" t="str">
            <v>METALURGICA QUA</v>
          </cell>
          <cell r="E17171">
            <v>50564582000107</v>
          </cell>
          <cell r="F17171" t="str">
            <v>METALURGICA QUASAR LTDA</v>
          </cell>
          <cell r="G17171" t="str">
            <v>R DOS COQUEIROS 542</v>
          </cell>
        </row>
        <row r="17172">
          <cell r="C17172">
            <v>800026759</v>
          </cell>
          <cell r="D17172" t="str">
            <v>QUIMIS APAR CIE</v>
          </cell>
          <cell r="E17172">
            <v>48071377000168</v>
          </cell>
          <cell r="F17172" t="str">
            <v>QUIMIS APARELHOS CIENTIFICOS</v>
          </cell>
          <cell r="G17172" t="str">
            <v>RUA GEMA278292 302/8JARDIM SAO JUDAS TADEU</v>
          </cell>
        </row>
        <row r="17173">
          <cell r="C17173">
            <v>800006379</v>
          </cell>
          <cell r="D17173" t="str">
            <v>RAD'S</v>
          </cell>
          <cell r="E17173">
            <v>19148600000120</v>
          </cell>
          <cell r="F17173" t="str">
            <v>RAD S COMPONENTES LTDA</v>
          </cell>
          <cell r="G17173" t="str">
            <v>RUA HOMERO 73</v>
          </cell>
        </row>
        <row r="17174">
          <cell r="C17174">
            <v>800006380</v>
          </cell>
          <cell r="D17174" t="str">
            <v>SEMAX</v>
          </cell>
          <cell r="E17174">
            <v>65151458000197</v>
          </cell>
          <cell r="F17174" t="str">
            <v>SEMAX SEGURANCA MAXIMA LTDA</v>
          </cell>
          <cell r="G17174" t="str">
            <v>R Carijos1667 E 8 Andacentro</v>
          </cell>
        </row>
        <row r="17175">
          <cell r="C17175">
            <v>800006381</v>
          </cell>
          <cell r="D17175" t="str">
            <v>BANDEIRANTES</v>
          </cell>
          <cell r="E17175">
            <v>60509239000113</v>
          </cell>
          <cell r="F17175" t="str">
            <v>RADIO E TELEVISAO BANDEIRANTE</v>
          </cell>
          <cell r="G17175" t="str">
            <v>Rua Radiantes13morumbi</v>
          </cell>
        </row>
        <row r="17176">
          <cell r="C17176">
            <v>800015474</v>
          </cell>
          <cell r="D17176" t="str">
            <v>REFORDIESEL</v>
          </cell>
          <cell r="E17176">
            <v>20243838000113</v>
          </cell>
          <cell r="F17176" t="str">
            <v>REFORDIESEL LTDA</v>
          </cell>
          <cell r="G17176" t="str">
            <v>Rua Rio Mossoro55eldoradinho</v>
          </cell>
        </row>
        <row r="17177">
          <cell r="C17177">
            <v>800006382</v>
          </cell>
          <cell r="D17177" t="str">
            <v>RJD</v>
          </cell>
          <cell r="E17177">
            <v>16941221000102</v>
          </cell>
          <cell r="F17177" t="str">
            <v>RJD TERRAPLENAGEM LTDA</v>
          </cell>
          <cell r="G17177" t="str">
            <v>R Flor Da Paixao169jardim Alvorada</v>
          </cell>
        </row>
        <row r="17178">
          <cell r="C17178">
            <v>800006383</v>
          </cell>
          <cell r="D17178" t="str">
            <v>RCN</v>
          </cell>
          <cell r="E17178">
            <v>61383584000116</v>
          </cell>
          <cell r="F17178" t="str">
            <v>RCN INDUSTRIA METALURGICAS SA</v>
          </cell>
          <cell r="G17178" t="str">
            <v>AV AIRTON PRETINI410PENHA</v>
          </cell>
        </row>
        <row r="17179">
          <cell r="C17179">
            <v>800006384</v>
          </cell>
          <cell r="D17179" t="str">
            <v>REAUTO REP AUTO</v>
          </cell>
          <cell r="E17179">
            <v>17282963000128</v>
          </cell>
          <cell r="F17179" t="str">
            <v>REAUTO REPRESENTACAO DE AUTOM</v>
          </cell>
          <cell r="G17179" t="str">
            <v>Av Babita Camargos1243cidade Industrial</v>
          </cell>
        </row>
        <row r="17180">
          <cell r="C17180">
            <v>800006385</v>
          </cell>
          <cell r="D17180" t="str">
            <v>REAL MECANICA D</v>
          </cell>
          <cell r="E17180">
            <v>47401062000179</v>
          </cell>
          <cell r="F17180" t="str">
            <v>REAL MECANICA DE PRECISAO EIR</v>
          </cell>
          <cell r="G17180" t="str">
            <v>Av Santo Andre1185vila Tavolaro</v>
          </cell>
        </row>
        <row r="17181">
          <cell r="C17181">
            <v>800006386</v>
          </cell>
          <cell r="D17181" t="str">
            <v>CACHOEIRA</v>
          </cell>
          <cell r="E17181">
            <v>22454953000162</v>
          </cell>
          <cell r="F17181" t="str">
            <v>CACHOEIRA EQUIPAMENTOS INDUST</v>
          </cell>
          <cell r="G17181" t="str">
            <v>R Padre Gregorio185centro</v>
          </cell>
        </row>
        <row r="17182">
          <cell r="C17182">
            <v>800006387</v>
          </cell>
          <cell r="D17182" t="str">
            <v>JEDAL REDENTOR</v>
          </cell>
          <cell r="E17182">
            <v>47287461000150</v>
          </cell>
          <cell r="F17182" t="str">
            <v>JEDAL REDENTOR INDUSTRIA E CO</v>
          </cell>
          <cell r="G17182" t="str">
            <v>R Constante Piovan150jd Tres Montanhas</v>
          </cell>
        </row>
        <row r="17183">
          <cell r="C17183">
            <v>800006388</v>
          </cell>
          <cell r="D17183" t="str">
            <v>JEDAL REDENTOR</v>
          </cell>
          <cell r="E17183">
            <v>47287461000231</v>
          </cell>
          <cell r="F17183" t="str">
            <v>JEDAL REDENTOR INDUSTRIA E CO*</v>
          </cell>
          <cell r="G17183" t="str">
            <v>R Assumpta Sabatini Rossi271battistini</v>
          </cell>
        </row>
        <row r="17184">
          <cell r="C17184">
            <v>800006389</v>
          </cell>
          <cell r="D17184" t="str">
            <v>REFAL INDUSTRIA</v>
          </cell>
          <cell r="E17184">
            <v>58357278000109</v>
          </cell>
          <cell r="F17184" t="str">
            <v>REFAL INDUSTRIA E COMERCIO DE REBIT</v>
          </cell>
          <cell r="G17184" t="str">
            <v>R RICARDO CAVATTON 226</v>
          </cell>
        </row>
        <row r="17185">
          <cell r="C17185">
            <v>800006390</v>
          </cell>
          <cell r="D17185" t="str">
            <v>JEDAL REDENTOR</v>
          </cell>
          <cell r="E17185">
            <v>47287461000584</v>
          </cell>
          <cell r="F17185" t="str">
            <v>JEDAL REDENTOR INDUSTRIA E CO*</v>
          </cell>
          <cell r="G17185" t="str">
            <v>R Constante Piovan150jd Tres Montanhas</v>
          </cell>
        </row>
        <row r="17186">
          <cell r="C17186">
            <v>800006391</v>
          </cell>
          <cell r="D17186" t="str">
            <v>ARCONGEL REFRIG</v>
          </cell>
          <cell r="E17186">
            <v>17262395000101</v>
          </cell>
          <cell r="F17186" t="str">
            <v>ARCONGEL REFRIGERACAO SOARES</v>
          </cell>
          <cell r="G17186" t="str">
            <v>R Ituiutaba,295prado</v>
          </cell>
        </row>
        <row r="17187">
          <cell r="C17187">
            <v>800006392</v>
          </cell>
          <cell r="D17187" t="str">
            <v>REITZ INDUSTRIA</v>
          </cell>
          <cell r="E17187">
            <v>92795368000101</v>
          </cell>
          <cell r="F17187" t="str">
            <v>REITZ INDUSTRIA MECANICA LTDA</v>
          </cell>
          <cell r="G17187" t="str">
            <v>Beco Jose Paris256sarandi</v>
          </cell>
        </row>
        <row r="17188">
          <cell r="C17188">
            <v>800024269</v>
          </cell>
          <cell r="D17188" t="str">
            <v>REMAE INDUSTRIA</v>
          </cell>
          <cell r="E17188">
            <v>61193041000136</v>
          </cell>
          <cell r="F17188" t="str">
            <v>REMAE INDUSTRIA E COMERCIO LT</v>
          </cell>
          <cell r="G17188" t="str">
            <v>Caminho Do Engenho641jardim Taboao</v>
          </cell>
        </row>
        <row r="17189">
          <cell r="C17189">
            <v>800006393</v>
          </cell>
          <cell r="D17189" t="str">
            <v>FUCHS DO BRASIL</v>
          </cell>
          <cell r="E17189">
            <v>43995646000169</v>
          </cell>
          <cell r="F17189" t="str">
            <v>FUCHS DO BRASIL SA</v>
          </cell>
          <cell r="G17189" t="str">
            <v>VIA DE ACESSO JOAO DE GOESS/NKM 1,214JARDIM ITAQUITI</v>
          </cell>
        </row>
        <row r="17190">
          <cell r="C17190">
            <v>800015869</v>
          </cell>
          <cell r="D17190" t="str">
            <v>TERRA ELETROSIS</v>
          </cell>
          <cell r="E17190">
            <v>21759964000198</v>
          </cell>
          <cell r="F17190" t="str">
            <v>TERRA ELETROSISTEMAS LTDA</v>
          </cell>
          <cell r="G17190" t="str">
            <v>Avenida Brasil343santa Efigenia</v>
          </cell>
        </row>
        <row r="17191">
          <cell r="C17191">
            <v>800025748</v>
          </cell>
          <cell r="D17191" t="str">
            <v>REQUIPAM EQUIPS</v>
          </cell>
          <cell r="E17191">
            <v>63086193000165</v>
          </cell>
          <cell r="F17191" t="str">
            <v>REQUIPAM EQUIPS INDUSTRIAIS L</v>
          </cell>
          <cell r="G17191" t="str">
            <v>R Pedro Belegarde136tatuape</v>
          </cell>
        </row>
        <row r="17192">
          <cell r="C17192">
            <v>800006394</v>
          </cell>
          <cell r="D17192" t="str">
            <v>RESIL MINAS</v>
          </cell>
          <cell r="E17192">
            <v>18583682000178</v>
          </cell>
          <cell r="F17192" t="str">
            <v>RESIL MINAS INDUSTRIA E COMERCIO LT</v>
          </cell>
          <cell r="G17192" t="str">
            <v>AV JORGE SACHS 650</v>
          </cell>
        </row>
        <row r="17193">
          <cell r="C17193">
            <v>800023475</v>
          </cell>
          <cell r="D17193" t="str">
            <v>RESMA COMERCIO</v>
          </cell>
          <cell r="E17193">
            <v>17470790000171</v>
          </cell>
          <cell r="F17193" t="str">
            <v>RESMA COMERCIO DE PAPEIS LTDA</v>
          </cell>
          <cell r="G17193" t="str">
            <v>Continental203cincao</v>
          </cell>
        </row>
        <row r="17194">
          <cell r="C17194">
            <v>800006395</v>
          </cell>
          <cell r="D17194" t="str">
            <v>FOTO RETES LTDA</v>
          </cell>
          <cell r="E17194">
            <v>17170457000147</v>
          </cell>
          <cell r="F17194" t="str">
            <v>FOTOS RETES LTDA</v>
          </cell>
          <cell r="G17194" t="str">
            <v>Rua Frei Leopoldo56</v>
          </cell>
        </row>
        <row r="17195">
          <cell r="C17195">
            <v>800006396</v>
          </cell>
          <cell r="D17195" t="str">
            <v>MADEIR RETTORE</v>
          </cell>
          <cell r="E17195">
            <v>21533641000181</v>
          </cell>
          <cell r="F17195" t="str">
            <v>MADEIRAS RETTORE LTDA</v>
          </cell>
          <cell r="G17195" t="str">
            <v>Av Francisco Firmo De Matos1135eldorado</v>
          </cell>
        </row>
        <row r="17196">
          <cell r="C17196">
            <v>800006397</v>
          </cell>
          <cell r="D17196" t="str">
            <v>REVEST CAR</v>
          </cell>
          <cell r="E17196">
            <v>347742000198</v>
          </cell>
          <cell r="F17196" t="str">
            <v>REVEST CAR INDUSTRIA E COMERCIO DE</v>
          </cell>
          <cell r="G17196" t="str">
            <v>R SILVA BUENO 300, 310 PARTE</v>
          </cell>
        </row>
        <row r="17197">
          <cell r="C17197">
            <v>800006398</v>
          </cell>
          <cell r="D17197" t="str">
            <v>HEDEL</v>
          </cell>
          <cell r="E17197">
            <v>3502773000164</v>
          </cell>
          <cell r="F17197" t="str">
            <v>REVEST HEDEL LTDA.</v>
          </cell>
          <cell r="G17197" t="str">
            <v>R E800jardim Piemont</v>
          </cell>
        </row>
        <row r="17198">
          <cell r="C17198">
            <v>800006399</v>
          </cell>
          <cell r="D17198" t="str">
            <v>RHODIA</v>
          </cell>
          <cell r="E17198">
            <v>15179682002596</v>
          </cell>
          <cell r="F17198" t="str">
            <v>RHODIA POLIAMIDA E ESPECIALIDADES L</v>
          </cell>
          <cell r="G17198" t="str">
            <v>FAZ SAO FRANCISCO S/N, PARTE</v>
          </cell>
        </row>
        <row r="17199">
          <cell r="C17199">
            <v>800006400</v>
          </cell>
          <cell r="D17199" t="str">
            <v>RHODIA</v>
          </cell>
          <cell r="E17199">
            <v>57507626000610</v>
          </cell>
          <cell r="F17199" t="str">
            <v>RHODIA BRASIL LTDA           *</v>
          </cell>
          <cell r="G17199" t="str">
            <v>Faz Sao Franciscos Nnao Disponivel</v>
          </cell>
        </row>
        <row r="17200">
          <cell r="C17200">
            <v>0</v>
          </cell>
          <cell r="D17200" t="str">
            <v>RICHARD KLINGER INDUSTRIAE CO</v>
          </cell>
          <cell r="E17200">
            <v>62152335000182</v>
          </cell>
          <cell r="F17200" t="str">
            <v>RICHARD KLINGER INDUSTRIAE CO</v>
          </cell>
          <cell r="G17200" t="str">
            <v>AV DUQUE DE CAXIAS2001JARDIM PROMECA</v>
          </cell>
        </row>
        <row r="17201">
          <cell r="C17201">
            <v>800019321</v>
          </cell>
          <cell r="D17201" t="str">
            <v>RENNER TEXTIL</v>
          </cell>
          <cell r="E17201">
            <v>92660240000130</v>
          </cell>
          <cell r="F17201" t="str">
            <v>RENNER TEXTIL LTDA</v>
          </cell>
          <cell r="G17201" t="str">
            <v>AVENIDA CLEMENTE CIFALI469DISTRITO INDUSTRIAL RITTER</v>
          </cell>
        </row>
        <row r="17202">
          <cell r="C17202">
            <v>800006401</v>
          </cell>
          <cell r="D17202" t="str">
            <v>RIO NEGRO</v>
          </cell>
          <cell r="E17202">
            <v>62016050000114</v>
          </cell>
          <cell r="F17202" t="str">
            <v>RIO NEGRO COMERCIO E INDUSTRI</v>
          </cell>
          <cell r="G17202" t="str">
            <v>Av Monteiro Lobato2805sao Roque</v>
          </cell>
        </row>
        <row r="17203">
          <cell r="C17203">
            <v>800006402</v>
          </cell>
          <cell r="D17203" t="str">
            <v>RIO SUL</v>
          </cell>
          <cell r="E17203">
            <v>33746918000133</v>
          </cell>
          <cell r="F17203" t="str">
            <v>RIO SUL LINHAS AEREAS S.A. -</v>
          </cell>
          <cell r="G17203" t="str">
            <v>Av Almirante Silvio De Noronha365sala 427 Bcentro</v>
          </cell>
        </row>
        <row r="17204">
          <cell r="C17204">
            <v>800006403</v>
          </cell>
          <cell r="D17204" t="str">
            <v>RITZ</v>
          </cell>
          <cell r="E17204">
            <v>17157603000102</v>
          </cell>
          <cell r="F17204" t="str">
            <v>RITZ DO BRASIL SA</v>
          </cell>
          <cell r="G17204" t="str">
            <v>Rdv Rodovia Br 381 Km 430snjardim Teresopolis</v>
          </cell>
        </row>
        <row r="17205">
          <cell r="C17205">
            <v>800006404</v>
          </cell>
          <cell r="D17205" t="str">
            <v>RIVETS</v>
          </cell>
          <cell r="E17205">
            <v>62757224000108</v>
          </cell>
          <cell r="F17205" t="str">
            <v>RIVETS INDUSTRIA E COMERCIO L</v>
          </cell>
          <cell r="G17205" t="str">
            <v>R Bertolina Maria103/125vila Vermelha</v>
          </cell>
        </row>
        <row r="17206">
          <cell r="C17206">
            <v>800006405</v>
          </cell>
          <cell r="D17206" t="str">
            <v>AKZO</v>
          </cell>
          <cell r="E17206">
            <v>60561719000557</v>
          </cell>
          <cell r="F17206" t="str">
            <v>AKZO NOBEL LTDA</v>
          </cell>
          <cell r="G17206" t="str">
            <v>Rdv Raposo Tavaressnkm 18 500previdencia</v>
          </cell>
        </row>
        <row r="17207">
          <cell r="C17207">
            <v>800006406</v>
          </cell>
          <cell r="D17207" t="str">
            <v>AKZO NOBEL</v>
          </cell>
          <cell r="E17207">
            <v>60561719002258</v>
          </cell>
          <cell r="F17207" t="str">
            <v>AKZO NOBEL LTDA - DIV. REPINTURA AU</v>
          </cell>
          <cell r="G17207" t="str">
            <v>ASSUMPTA SABATINI RO 1650, PORTAO A</v>
          </cell>
        </row>
        <row r="17208">
          <cell r="C17208">
            <v>800006407</v>
          </cell>
          <cell r="D17208" t="str">
            <v>ROHR</v>
          </cell>
          <cell r="E17208">
            <v>61480380000527</v>
          </cell>
          <cell r="F17208" t="str">
            <v>ROHR S A ESTRUTURAS TUBULARES</v>
          </cell>
          <cell r="G17208" t="str">
            <v>R Sambem20betania</v>
          </cell>
        </row>
        <row r="17209">
          <cell r="C17209">
            <v>800006408</v>
          </cell>
          <cell r="D17209" t="str">
            <v>ROBERT BOSCH</v>
          </cell>
          <cell r="E17209">
            <v>45990181000189</v>
          </cell>
          <cell r="F17209" t="str">
            <v>ROBERT BOSCH LIMITADA</v>
          </cell>
          <cell r="G17209" t="str">
            <v>RDV ANHANGUERA S N, KM 98</v>
          </cell>
        </row>
        <row r="17210">
          <cell r="C17210">
            <v>800006409</v>
          </cell>
          <cell r="D17210" t="str">
            <v>BOSCH SP</v>
          </cell>
          <cell r="E17210">
            <v>45990181002980</v>
          </cell>
          <cell r="F17210" t="str">
            <v>ROBERT BOSCH LIMITADA        *</v>
          </cell>
          <cell r="G17210" t="str">
            <v>R Dr. Rubens Gomes Bueno478santo Amaro</v>
          </cell>
        </row>
        <row r="17211">
          <cell r="C17211">
            <v>800006410</v>
          </cell>
          <cell r="D17211" t="str">
            <v>BOSCH FREIOS</v>
          </cell>
          <cell r="E17211">
            <v>45990181003013</v>
          </cell>
          <cell r="F17211" t="str">
            <v>ROBERT BOSCH LIMITADA</v>
          </cell>
          <cell r="G17211" t="str">
            <v>R JOAO FELIPE X DA SILVA 384</v>
          </cell>
        </row>
        <row r="17212">
          <cell r="C17212">
            <v>800006411</v>
          </cell>
          <cell r="D17212" t="str">
            <v>BOSCH</v>
          </cell>
          <cell r="E17212">
            <v>45990181001231</v>
          </cell>
          <cell r="F17212" t="str">
            <v>ROBERT BOSCH LIMITADA        *</v>
          </cell>
          <cell r="G17212" t="str">
            <v>Av Juscelino K De Oliveira11800cidade Industrial</v>
          </cell>
        </row>
        <row r="17213">
          <cell r="C17213">
            <v>800006412</v>
          </cell>
          <cell r="D17213" t="str">
            <v>MERITOR</v>
          </cell>
          <cell r="E17213">
            <v>61080396000119</v>
          </cell>
          <cell r="F17213" t="str">
            <v>MERITOR DO BRASIL LTDA</v>
          </cell>
          <cell r="G17213" t="str">
            <v>AV. MAJ.JOSE LEVY SOBRINHO,2700-A- 1 AND. B. BOA VISTA</v>
          </cell>
        </row>
        <row r="17214">
          <cell r="C17214">
            <v>800006413</v>
          </cell>
          <cell r="D17214" t="str">
            <v>MERITOR</v>
          </cell>
          <cell r="E17214">
            <v>61080396001271</v>
          </cell>
          <cell r="F17214" t="str">
            <v>MERITOR DO BRASIL LTDA</v>
          </cell>
          <cell r="G17214" t="str">
            <v>Av. Major Jose Levy Sobrinho,2700b. Boa Vista</v>
          </cell>
        </row>
        <row r="17215">
          <cell r="C17215">
            <v>800006414</v>
          </cell>
          <cell r="D17215" t="str">
            <v>ROD CAR</v>
          </cell>
          <cell r="E17215">
            <v>61156527000102</v>
          </cell>
          <cell r="F17215" t="str">
            <v>RCG INDUSTRIA METALURGICA LTD</v>
          </cell>
          <cell r="G17215" t="str">
            <v>Rua Silvio Manfredi214parque Industrial De Cumbica</v>
          </cell>
        </row>
        <row r="17216">
          <cell r="C17216">
            <v>800006415</v>
          </cell>
          <cell r="D17216" t="str">
            <v>ROHM DO BRASIL</v>
          </cell>
          <cell r="E17216">
            <v>61539094000166</v>
          </cell>
          <cell r="F17216" t="str">
            <v>ROHM DO BRASIL INDUSTRIA E CO</v>
          </cell>
          <cell r="G17216" t="str">
            <v>Rdv Raposo Tavaress/nkm 14jardim Bandeirantes</v>
          </cell>
        </row>
        <row r="17217">
          <cell r="C17217">
            <v>800007854</v>
          </cell>
          <cell r="D17217" t="str">
            <v>CASA DOS ROLAME</v>
          </cell>
          <cell r="E17217">
            <v>17276866000122</v>
          </cell>
          <cell r="F17217" t="str">
            <v>CASA DOS ROLAMENTOS S/A</v>
          </cell>
          <cell r="G17217" t="str">
            <v>Tamoios878centro</v>
          </cell>
        </row>
        <row r="17218">
          <cell r="C17218">
            <v>800006416</v>
          </cell>
          <cell r="D17218" t="str">
            <v>ROLLTECNICA IND</v>
          </cell>
          <cell r="E17218">
            <v>51284784000168</v>
          </cell>
          <cell r="F17218" t="str">
            <v>ROLLTECNICA IND CO FERR DE PR</v>
          </cell>
          <cell r="G17218" t="str">
            <v>R Joao Lando Neto287country Club</v>
          </cell>
        </row>
        <row r="17219">
          <cell r="C17219">
            <v>800006417</v>
          </cell>
          <cell r="D17219" t="str">
            <v>ROL LEX</v>
          </cell>
          <cell r="E17219">
            <v>61156444000105</v>
          </cell>
          <cell r="F17219" t="str">
            <v>ROL LEX S/A INDUSTRIA E COMER</v>
          </cell>
          <cell r="G17219" t="str">
            <v>Av Eng. Euzebio Stevaux1159santo Amaro</v>
          </cell>
        </row>
        <row r="17220">
          <cell r="C17220">
            <v>800012645</v>
          </cell>
          <cell r="D17220" t="str">
            <v>RONA</v>
          </cell>
          <cell r="E17220">
            <v>19270206000160</v>
          </cell>
          <cell r="F17220" t="str">
            <v>RONA EDITORA LTDA</v>
          </cell>
          <cell r="G17220" t="str">
            <v>R Henriqueto Cardinalli280olhos D Agua</v>
          </cell>
        </row>
        <row r="17221">
          <cell r="C17221">
            <v>800006418</v>
          </cell>
          <cell r="D17221" t="str">
            <v>ROMI</v>
          </cell>
          <cell r="E17221">
            <v>56720428000163</v>
          </cell>
          <cell r="F17221" t="str">
            <v>INDUSTRIAS ROMI S A</v>
          </cell>
          <cell r="G17221" t="str">
            <v>Av Perola Byington56centro</v>
          </cell>
        </row>
        <row r="17222">
          <cell r="C17222">
            <v>800006419</v>
          </cell>
          <cell r="D17222" t="str">
            <v>RONEMAK MAQUINA</v>
          </cell>
          <cell r="E17222">
            <v>43785245000184</v>
          </cell>
          <cell r="F17222" t="str">
            <v>RONEMAK MAQUINAS OPERATRIZES</v>
          </cell>
          <cell r="G17222" t="str">
            <v>R Das Industrias65cond.indl.boituva I</v>
          </cell>
        </row>
        <row r="17223">
          <cell r="C17223">
            <v>800006420</v>
          </cell>
          <cell r="D17223" t="str">
            <v>RONTAN</v>
          </cell>
          <cell r="E17223">
            <v>62858352000130</v>
          </cell>
          <cell r="F17223" t="str">
            <v>RONTAN ELETRO METALURGICA LTD</v>
          </cell>
          <cell r="G17223" t="str">
            <v>Rdv Sp 127s/nkm 114+500ponte Preta</v>
          </cell>
        </row>
        <row r="17224">
          <cell r="C17224">
            <v>800006421</v>
          </cell>
          <cell r="D17224" t="str">
            <v>RONING IND E CO</v>
          </cell>
          <cell r="E17224">
            <v>59105742000124</v>
          </cell>
          <cell r="F17224" t="str">
            <v>RONING IND E COMERCIO LTDA</v>
          </cell>
          <cell r="G17224" t="str">
            <v>Av Alvaro Guimaraes2996jurubatuba</v>
          </cell>
        </row>
        <row r="17225">
          <cell r="C17225">
            <v>800006422</v>
          </cell>
          <cell r="D17225" t="str">
            <v>RONTAN ELETRO M</v>
          </cell>
          <cell r="E17225">
            <v>62858352000210</v>
          </cell>
          <cell r="F17225" t="str">
            <v>RONTAN ELETRO METALURGICO LT *</v>
          </cell>
          <cell r="G17225" t="str">
            <v>R.serra Do Japi 758 Tatuape   F.296-0677</v>
          </cell>
        </row>
        <row r="17226">
          <cell r="C17226">
            <v>800006423</v>
          </cell>
          <cell r="D17226" t="str">
            <v>ROQUE PLACAS IN</v>
          </cell>
          <cell r="E17226">
            <v>17384504000155</v>
          </cell>
          <cell r="F17226" t="str">
            <v>ROQUE PLACAS INDUST COMERC LT</v>
          </cell>
          <cell r="G17226" t="str">
            <v>Avenida Presidente Carlos Luz, 370 B: Pedro Ii</v>
          </cell>
        </row>
        <row r="17227">
          <cell r="C17227">
            <v>800006424</v>
          </cell>
          <cell r="D17227" t="str">
            <v>R SIMIONI IND C</v>
          </cell>
          <cell r="E17227">
            <v>62821723000109</v>
          </cell>
          <cell r="F17227" t="str">
            <v>R SIMIONI INDUSTRIA E COMERCI</v>
          </cell>
          <cell r="G17227" t="str">
            <v>R Tabor235e 245ipiranga</v>
          </cell>
        </row>
        <row r="17228">
          <cell r="C17228">
            <v>800006425</v>
          </cell>
          <cell r="D17228" t="str">
            <v>FREUDENBERG</v>
          </cell>
          <cell r="E17228">
            <v>59112359000101</v>
          </cell>
          <cell r="F17228" t="str">
            <v>FREUDENBERG-NOK COMPONENTES B</v>
          </cell>
          <cell r="G17228" t="str">
            <v>AV PIRAPORINHA411CHAC PERES</v>
          </cell>
        </row>
        <row r="17229">
          <cell r="C17229">
            <v>800006426</v>
          </cell>
          <cell r="D17229" t="str">
            <v>RUBERPLAST IND</v>
          </cell>
          <cell r="E17229">
            <v>19394485000173</v>
          </cell>
          <cell r="F17229" t="str">
            <v>RUBBERPLAST IND COM LTDA</v>
          </cell>
          <cell r="G17229" t="str">
            <v>Via Socrates M Bittencourt425cinco</v>
          </cell>
        </row>
        <row r="17230">
          <cell r="C17230">
            <v>800006427</v>
          </cell>
          <cell r="D17230" t="str">
            <v>RUDOLPH</v>
          </cell>
          <cell r="E17230">
            <v>2839894000133</v>
          </cell>
          <cell r="F17230" t="str">
            <v>RUDOLPH USINADOS DE PRECISAO LTDA</v>
          </cell>
          <cell r="G17230" t="str">
            <v>RDV SC 416 KM 1,5 2.661, INSTALACOE</v>
          </cell>
        </row>
        <row r="17231">
          <cell r="C17231">
            <v>800006428</v>
          </cell>
          <cell r="D17231" t="str">
            <v>SABO III</v>
          </cell>
          <cell r="E17231">
            <v>3481809000251</v>
          </cell>
          <cell r="F17231" t="str">
            <v>SABO SISTEMAS AUTOMOTIVOS LTDA</v>
          </cell>
          <cell r="G17231" t="str">
            <v>R MATTEO FORTE 216</v>
          </cell>
        </row>
        <row r="17232">
          <cell r="C17232">
            <v>800006429</v>
          </cell>
          <cell r="D17232" t="str">
            <v>SABO RETENTORES</v>
          </cell>
          <cell r="E17232">
            <v>60860681000190</v>
          </cell>
          <cell r="F17232" t="str">
            <v>SABO INDUSTRIA E COMERCIO DE</v>
          </cell>
          <cell r="G17232" t="str">
            <v>Av Santa Marina1423agua Branca</v>
          </cell>
        </row>
        <row r="17233">
          <cell r="C17233">
            <v>800006430</v>
          </cell>
          <cell r="D17233" t="str">
            <v>SABO II</v>
          </cell>
          <cell r="E17233">
            <v>60860681000602</v>
          </cell>
          <cell r="F17233" t="str">
            <v>SABO INDUSTRIA E COMERCIO LT *</v>
          </cell>
          <cell r="G17233" t="str">
            <v>R. Matteo Forte,216lapa</v>
          </cell>
        </row>
        <row r="17234">
          <cell r="C17234">
            <v>800006431</v>
          </cell>
          <cell r="D17234" t="str">
            <v>SABO MANGUEIRAS II</v>
          </cell>
          <cell r="E17234">
            <v>60860681000785</v>
          </cell>
          <cell r="F17234" t="str">
            <v>SABO INDUSTRIA E COMERCIO LT *</v>
          </cell>
          <cell r="G17234" t="str">
            <v>R. Gino Cesaro 201lapa</v>
          </cell>
        </row>
        <row r="17235">
          <cell r="C17235">
            <v>800006432</v>
          </cell>
          <cell r="D17235" t="str">
            <v>SABO I</v>
          </cell>
          <cell r="E17235">
            <v>60860681000432</v>
          </cell>
          <cell r="F17235" t="str">
            <v>SABO INDUSTRIA E COMERCIO DE AUTOPE</v>
          </cell>
          <cell r="G17235" t="str">
            <v>RUA MATTEO FORTE 216</v>
          </cell>
        </row>
        <row r="17236">
          <cell r="C17236">
            <v>800006433</v>
          </cell>
          <cell r="D17236" t="str">
            <v>SADA TRANSPORTE</v>
          </cell>
          <cell r="E17236">
            <v>19199348000188</v>
          </cell>
          <cell r="F17236" t="str">
            <v>SADA TRANSPORTES E ARMAZENAGE</v>
          </cell>
          <cell r="G17236" t="str">
            <v>Avenida Nicola Demarchi1500demarchi</v>
          </cell>
        </row>
        <row r="17237">
          <cell r="C17237">
            <v>800006434</v>
          </cell>
          <cell r="D17237" t="str">
            <v>SADA TRANSPORTE</v>
          </cell>
          <cell r="E17237">
            <v>19199348000854</v>
          </cell>
          <cell r="F17237" t="str">
            <v>SADA TRANSPORTES E ARMAZENAGE*</v>
          </cell>
          <cell r="G17237" t="str">
            <v>RUA GUSTAF DALEN151DISTRITO INDUSTRIAL PAULO CAMILO</v>
          </cell>
        </row>
        <row r="17238">
          <cell r="C17238">
            <v>800006435</v>
          </cell>
          <cell r="D17238" t="str">
            <v>SADA TRANSPORTE</v>
          </cell>
          <cell r="E17238">
            <v>19199348001311</v>
          </cell>
          <cell r="F17238" t="str">
            <v>SADA TRANSPORTES E ARMAZENAGE*</v>
          </cell>
          <cell r="G17238" t="str">
            <v>Rua Carlos Seidl993caju</v>
          </cell>
        </row>
        <row r="17239">
          <cell r="C17239">
            <v>800006436</v>
          </cell>
          <cell r="D17239" t="str">
            <v>SADA TRANSP.</v>
          </cell>
          <cell r="E17239">
            <v>19199348002717</v>
          </cell>
          <cell r="F17239" t="str">
            <v>SADA TRANSP.E ARMAZ.LTDA     *</v>
          </cell>
          <cell r="G17239" t="str">
            <v>Rod.br267,km112nova Era</v>
          </cell>
        </row>
        <row r="17240">
          <cell r="C17240">
            <v>800006437</v>
          </cell>
          <cell r="D17240" t="str">
            <v>SADA TRANSPORT</v>
          </cell>
          <cell r="E17240">
            <v>19199348000773</v>
          </cell>
          <cell r="F17240" t="str">
            <v>SADA TRANSPORTES E ARMAZENAGE*</v>
          </cell>
          <cell r="G17240" t="str">
            <v>Est Ilha Da Madeiras/nporto De Silha Da Madeira</v>
          </cell>
        </row>
        <row r="17241">
          <cell r="C17241">
            <v>800006438</v>
          </cell>
          <cell r="D17241" t="str">
            <v>AUTO FORJAS</v>
          </cell>
          <cell r="E17241">
            <v>25308198000368</v>
          </cell>
          <cell r="F17241" t="str">
            <v>AUTO FORJAS LTDA</v>
          </cell>
          <cell r="G17241" t="str">
            <v>AV PREFEITO ALBERTO MOURA 900</v>
          </cell>
        </row>
        <row r="17242">
          <cell r="C17242">
            <v>800015335</v>
          </cell>
          <cell r="D17242" t="str">
            <v>SADA SIDERURGIA LTDA</v>
          </cell>
          <cell r="E17242">
            <v>6069703000152</v>
          </cell>
          <cell r="F17242" t="str">
            <v>SADA SIDERURGIA LTDA</v>
          </cell>
          <cell r="G17242" t="str">
            <v>RODOVIA BR 496 KM 29 S/N, PREDIO 01</v>
          </cell>
        </row>
        <row r="17243">
          <cell r="C17243">
            <v>800006439</v>
          </cell>
          <cell r="D17243" t="str">
            <v>SHOWA</v>
          </cell>
          <cell r="E17243">
            <v>82038167000106</v>
          </cell>
          <cell r="F17243" t="str">
            <v>JBMA INDUSTRIA E COMERCIO DE</v>
          </cell>
          <cell r="G17243" t="str">
            <v>R Marmores/ncomercialparq. Indl. Norte</v>
          </cell>
        </row>
        <row r="17244">
          <cell r="C17244">
            <v>800006440</v>
          </cell>
          <cell r="D17244" t="str">
            <v>SAINT GOBAIN</v>
          </cell>
          <cell r="E17244">
            <v>49045651003960</v>
          </cell>
          <cell r="F17244" t="str">
            <v>SAINT-GOBAIN ABRASIVOS LTDA  *</v>
          </cell>
          <cell r="G17244" t="str">
            <v>R Wilhelm Winter73centro</v>
          </cell>
        </row>
        <row r="17245">
          <cell r="C17245">
            <v>800006441</v>
          </cell>
          <cell r="D17245" t="str">
            <v>SALVI CASAGRAND</v>
          </cell>
          <cell r="E17245">
            <v>61457743000180</v>
          </cell>
          <cell r="F17245" t="str">
            <v>SALVI CASAGRANDE MEDICAO E AU</v>
          </cell>
          <cell r="G17245" t="str">
            <v>R Florencio De Abreu605santa Efigenia</v>
          </cell>
        </row>
        <row r="17246">
          <cell r="C17246">
            <v>800006442</v>
          </cell>
          <cell r="D17246" t="str">
            <v>SAMPLA BELTING</v>
          </cell>
          <cell r="E17246">
            <v>44339679000113</v>
          </cell>
          <cell r="F17246" t="str">
            <v>SAMPLA DO BRASIL IND COM CORR</v>
          </cell>
          <cell r="G17246" t="str">
            <v>Rua Pedro Eroles Sp88930sao Bento</v>
          </cell>
        </row>
        <row r="17247">
          <cell r="C17247">
            <v>800023205</v>
          </cell>
          <cell r="D17247" t="str">
            <v>SANDVIK DO BRAS</v>
          </cell>
          <cell r="E17247">
            <v>60680279000123</v>
          </cell>
          <cell r="F17247" t="str">
            <v>SANDVIK DO BRASIL S/A IND E C</v>
          </cell>
          <cell r="G17247" t="str">
            <v>Avenida Das Nacoes Unidas21732santo Amaro</v>
          </cell>
        </row>
        <row r="17248">
          <cell r="C17248">
            <v>800006443</v>
          </cell>
          <cell r="D17248" t="str">
            <v>REFRIGERACAO ME</v>
          </cell>
          <cell r="E17248">
            <v>49031776000168</v>
          </cell>
          <cell r="F17248" t="str">
            <v>MECALOR SOLUCOES ENGENHARIA T</v>
          </cell>
          <cell r="G17248" t="str">
            <v>Rua Da Banduira219parque Novo Mundo</v>
          </cell>
        </row>
        <row r="17249">
          <cell r="C17249">
            <v>800006444</v>
          </cell>
          <cell r="D17249" t="str">
            <v>SANSUY</v>
          </cell>
          <cell r="E17249">
            <v>14807945000558</v>
          </cell>
          <cell r="F17249" t="str">
            <v>SANSUY S/A INDUSTRIA DE PLASTICOS</v>
          </cell>
          <cell r="G17249" t="str">
            <v>RDV REGIS BITENCOURT 4981, KM 280</v>
          </cell>
        </row>
        <row r="17250">
          <cell r="C17250">
            <v>800006445</v>
          </cell>
          <cell r="D17250" t="str">
            <v>SANSUY DO NORDE</v>
          </cell>
          <cell r="E17250">
            <v>14807945000124</v>
          </cell>
          <cell r="F17250" t="str">
            <v>SANSUY S/A INDUSTRIA DE PLAST*</v>
          </cell>
          <cell r="G17250" t="str">
            <v>R Dos Plasticos761copecarea Indl Leste</v>
          </cell>
        </row>
        <row r="17251">
          <cell r="C17251">
            <v>800006446</v>
          </cell>
          <cell r="D17251" t="str">
            <v>PILKINGTON</v>
          </cell>
          <cell r="E17251">
            <v>61736732001100</v>
          </cell>
          <cell r="F17251" t="str">
            <v>PILKINGTON BRASIL LTDA</v>
          </cell>
          <cell r="G17251" t="str">
            <v>R BARRA LONGA 101</v>
          </cell>
        </row>
        <row r="17252">
          <cell r="C17252">
            <v>800006447</v>
          </cell>
          <cell r="D17252" t="str">
            <v>PILKINGTON</v>
          </cell>
          <cell r="E17252">
            <v>61736732000139</v>
          </cell>
          <cell r="F17252" t="str">
            <v>PILKINGTON BRASIL LTDA</v>
          </cell>
          <cell r="G17252" t="str">
            <v>Rdv Presidente Dutras/nkm 131/133santa Luzia</v>
          </cell>
        </row>
        <row r="17253">
          <cell r="C17253">
            <v>800006448</v>
          </cell>
          <cell r="D17253" t="str">
            <v>PILKINGTON</v>
          </cell>
          <cell r="E17253">
            <v>61736732000562</v>
          </cell>
          <cell r="F17253" t="str">
            <v>PILKINGTON BRASIL LTDA       *</v>
          </cell>
          <cell r="G17253" t="str">
            <v>Rdv Presidente Dutras/nkm 131/133santa Luzia</v>
          </cell>
        </row>
        <row r="17254">
          <cell r="C17254">
            <v>800006449</v>
          </cell>
          <cell r="D17254" t="str">
            <v>SANTA AMALIA</v>
          </cell>
          <cell r="E17254">
            <v>22229207000175</v>
          </cell>
          <cell r="F17254" t="str">
            <v>PASTIFICIO SANTA AMALIA S/A.</v>
          </cell>
          <cell r="G17254" t="str">
            <v>Rdv Br 267s/nkm 02industrial</v>
          </cell>
        </row>
        <row r="17255">
          <cell r="C17255">
            <v>800006450</v>
          </cell>
          <cell r="D17255" t="str">
            <v>VIA.STA.EDWIGES</v>
          </cell>
          <cell r="E17255">
            <v>18752691000145</v>
          </cell>
          <cell r="F17255" t="str">
            <v>VIACAO SANTA EDWIGES LTDA</v>
          </cell>
          <cell r="G17255" t="str">
            <v>R Espirito Santo655nao Disponivel</v>
          </cell>
        </row>
        <row r="17256">
          <cell r="C17256">
            <v>800023347</v>
          </cell>
          <cell r="D17256" t="str">
            <v>HOSPITAL E MATE</v>
          </cell>
          <cell r="E17256">
            <v>23237142000172</v>
          </cell>
          <cell r="F17256" t="str">
            <v>HOSPITAL E MATERNIDADE SANTA</v>
          </cell>
          <cell r="G17256" t="str">
            <v>Avenida Tito Fulgencio1045cidade Industrial</v>
          </cell>
        </row>
        <row r="17257">
          <cell r="C17257">
            <v>0</v>
          </cell>
          <cell r="D17257" t="str">
            <v>SANCHES BLANES S/A IND MAQ FE</v>
          </cell>
          <cell r="E17257">
            <v>57482887000119</v>
          </cell>
          <cell r="F17257" t="str">
            <v>SANCHES BLANES S/A IND MAQ FE</v>
          </cell>
          <cell r="G17257" t="str">
            <v>ESTRADA SAPOPEMBA KM 41 - BAIRRO QUARTA DIVISAO</v>
          </cell>
        </row>
        <row r="17258">
          <cell r="C17258">
            <v>800006451</v>
          </cell>
          <cell r="D17258" t="str">
            <v>SANKO</v>
          </cell>
          <cell r="E17258">
            <v>47281563000169</v>
          </cell>
          <cell r="F17258" t="str">
            <v>SANKO-ESPUMAS INDUSTRIA E COMERCIO</v>
          </cell>
          <cell r="G17258" t="str">
            <v>RUA RIO DE JANEIRO 688</v>
          </cell>
        </row>
        <row r="17259">
          <cell r="C17259">
            <v>800009981</v>
          </cell>
          <cell r="D17259" t="str">
            <v>SWB INDUSTRIA</v>
          </cell>
          <cell r="E17259">
            <v>61471264000118</v>
          </cell>
          <cell r="F17259" t="str">
            <v>SWB INDUSTRIA MECANICA E AUTO</v>
          </cell>
          <cell r="G17259" t="str">
            <v>Rua Coronel Oliveira Lima1001alianca</v>
          </cell>
        </row>
        <row r="17260">
          <cell r="C17260">
            <v>800006452</v>
          </cell>
          <cell r="D17260" t="str">
            <v>SILMAQUINAS</v>
          </cell>
          <cell r="E17260">
            <v>24035925000136</v>
          </cell>
          <cell r="F17260" t="str">
            <v>SILMAQUINAS E EQUIPAMENTOS LT</v>
          </cell>
          <cell r="G17260" t="str">
            <v>Av Portugal4760jardim Atlantico</v>
          </cell>
        </row>
        <row r="17261">
          <cell r="C17261">
            <v>800006453</v>
          </cell>
          <cell r="D17261" t="str">
            <v>SDC</v>
          </cell>
          <cell r="E17261">
            <v>45703378000190</v>
          </cell>
          <cell r="F17261" t="str">
            <v>SDC ENGENHARIA DE SISTEMAS LT</v>
          </cell>
          <cell r="G17261" t="str">
            <v>R Santo Alberto381vila Sao Pedro</v>
          </cell>
        </row>
        <row r="17262">
          <cell r="C17262">
            <v>800006454</v>
          </cell>
          <cell r="D17262" t="str">
            <v>SMB</v>
          </cell>
          <cell r="E17262">
            <v>2221397000177</v>
          </cell>
          <cell r="F17262" t="str">
            <v>SMB AUTOMOTIVE LTDA</v>
          </cell>
          <cell r="G17262" t="str">
            <v>R PEDRO DE TOLEDO 730, GALPAO 2</v>
          </cell>
        </row>
        <row r="17263">
          <cell r="C17263">
            <v>800006455</v>
          </cell>
          <cell r="D17263" t="str">
            <v>SPIRAX SARCO IN</v>
          </cell>
          <cell r="E17263">
            <v>61193074000186</v>
          </cell>
          <cell r="F17263" t="str">
            <v>SPIRAX-SARCO INDUSTRIA E COM.</v>
          </cell>
          <cell r="G17263" t="str">
            <v>Av Manuel Lages Do Chao268portao</v>
          </cell>
        </row>
        <row r="17264">
          <cell r="C17264">
            <v>800008017</v>
          </cell>
          <cell r="D17264" t="str">
            <v>S/A O ESTADO DE</v>
          </cell>
          <cell r="E17264">
            <v>61533949000141</v>
          </cell>
          <cell r="F17264" t="str">
            <v>S/A O ESTADO DE SAO PAULO</v>
          </cell>
          <cell r="G17264" t="str">
            <v>Av Eng Caetano Alvares55av.prof.c.limao</v>
          </cell>
        </row>
        <row r="17265">
          <cell r="C17265">
            <v>800006456</v>
          </cell>
          <cell r="D17265" t="str">
            <v>SARITUR SANTA R</v>
          </cell>
          <cell r="E17265">
            <v>20848420000130</v>
          </cell>
          <cell r="F17265" t="str">
            <v>SARITUR SANTA RITA TRANSP. U.</v>
          </cell>
          <cell r="G17265" t="str">
            <v>RDV BR 262   ANEL RODOVIARIOS/NKM 14,5JARDIM MONTANHES</v>
          </cell>
        </row>
        <row r="17266">
          <cell r="C17266">
            <v>800006457</v>
          </cell>
          <cell r="D17266" t="str">
            <v>JOHNSON CONTROL</v>
          </cell>
          <cell r="E17266">
            <v>1376079000112</v>
          </cell>
          <cell r="F17266" t="str">
            <v>JOHNSON CONTROLS PS DO BRASIL LTDA</v>
          </cell>
          <cell r="G17266" t="str">
            <v>AV INDEPENDENCIA 2757</v>
          </cell>
        </row>
        <row r="17267">
          <cell r="C17267">
            <v>800006458</v>
          </cell>
          <cell r="D17267" t="str">
            <v>JOHNSON CONTROL</v>
          </cell>
          <cell r="E17267">
            <v>1376079000201</v>
          </cell>
          <cell r="F17267" t="str">
            <v>JOHNSON CONTROLS PS DO BRASIL LTDA</v>
          </cell>
          <cell r="G17267" t="str">
            <v>R SANTA ROSA 139</v>
          </cell>
        </row>
        <row r="17268">
          <cell r="C17268">
            <v>800006459</v>
          </cell>
          <cell r="D17268" t="str">
            <v>SAT BRASIL</v>
          </cell>
          <cell r="E17268">
            <v>1510444000482</v>
          </cell>
          <cell r="F17268" t="str">
            <v>SAT BRASIL LTDA              *</v>
          </cell>
          <cell r="G17268" t="str">
            <v>RODOVIA BR262, S/N KM 21,5/GALPAO SETOR B -B:UNIVERSITARIO</v>
          </cell>
        </row>
        <row r="17269">
          <cell r="C17269">
            <v>800006460</v>
          </cell>
          <cell r="D17269" t="str">
            <v>SCE SERV.COM.EX</v>
          </cell>
          <cell r="E17269">
            <v>17629684000198</v>
          </cell>
          <cell r="F17269" t="str">
            <v>SCE SERVICOS DE COMERCIO EXTE</v>
          </cell>
          <cell r="G17269" t="str">
            <v>R Rio De Janeiro1212ljs 2/3 Ecentro</v>
          </cell>
        </row>
        <row r="17270">
          <cell r="C17270">
            <v>800006461</v>
          </cell>
          <cell r="D17270" t="str">
            <v>SIMATEC</v>
          </cell>
          <cell r="E17270">
            <v>203993000107</v>
          </cell>
          <cell r="F17270" t="str">
            <v>SIMATEC TECNOLOGIA EM AUTOMAC</v>
          </cell>
          <cell r="G17270" t="str">
            <v>AV CESAR AUGUSTO FARIA SIMOES65JARDIM RIACHO DAS PEDRAS</v>
          </cell>
        </row>
        <row r="17271">
          <cell r="C17271">
            <v>800006462</v>
          </cell>
          <cell r="D17271" t="str">
            <v>SAGEM</v>
          </cell>
          <cell r="E17271">
            <v>2032285000178</v>
          </cell>
          <cell r="F17271" t="str">
            <v>JCAE DO BRASIL LTDA</v>
          </cell>
          <cell r="G17271" t="str">
            <v>R.ACYLINO FRANCISCO DE MEDEIROS,10DISTRITO INDUSTRIAL</v>
          </cell>
        </row>
        <row r="17272">
          <cell r="C17272">
            <v>800006463</v>
          </cell>
          <cell r="D17272" t="str">
            <v>SCHAEFFLER</v>
          </cell>
          <cell r="E17272">
            <v>57000036000192</v>
          </cell>
          <cell r="F17272" t="str">
            <v>SCHAEFFLER BRASIL LTDA.</v>
          </cell>
          <cell r="G17272" t="str">
            <v>AV INDEPENDENCIA 3500, A</v>
          </cell>
        </row>
        <row r="17273">
          <cell r="C17273">
            <v>800006464</v>
          </cell>
          <cell r="D17273" t="str">
            <v>PRENSAS SCHULER</v>
          </cell>
          <cell r="E17273">
            <v>61068342000138</v>
          </cell>
          <cell r="F17273" t="str">
            <v>PRENSAS SCHULER S A</v>
          </cell>
          <cell r="G17273" t="str">
            <v>Av Fagundes De Oliveira1515piraporinha</v>
          </cell>
        </row>
        <row r="17274">
          <cell r="C17274">
            <v>800006465</v>
          </cell>
          <cell r="D17274" t="str">
            <v>SCHRADER</v>
          </cell>
          <cell r="E17274">
            <v>61104592001409</v>
          </cell>
          <cell r="F17274" t="str">
            <v>SCHRADER BRIDGEPORT BRASIL LT*</v>
          </cell>
          <cell r="G17274" t="str">
            <v>Av Malek Assad1600pq Meia Lua</v>
          </cell>
        </row>
        <row r="17275">
          <cell r="C17275">
            <v>800006466</v>
          </cell>
          <cell r="D17275" t="str">
            <v>SCHUNK DO BRASI</v>
          </cell>
          <cell r="E17275">
            <v>61410841000161</v>
          </cell>
          <cell r="F17275" t="str">
            <v>SCHUNK DO BRASIL SINTERIZADOS</v>
          </cell>
          <cell r="G17275" t="str">
            <v>Est Do Embu2777moinho Velho</v>
          </cell>
        </row>
        <row r="17276">
          <cell r="C17276">
            <v>800006467</v>
          </cell>
          <cell r="D17276" t="str">
            <v>PARKER HANNIFIN</v>
          </cell>
          <cell r="E17276">
            <v>57641714000600</v>
          </cell>
          <cell r="F17276" t="str">
            <v>PARKER HANNIFIN IND COM LTDA *</v>
          </cell>
          <cell r="G17276" t="str">
            <v>Av.lucas Nogueira Garcez,2181esperanca</v>
          </cell>
        </row>
        <row r="17277">
          <cell r="C17277">
            <v>800006468</v>
          </cell>
          <cell r="D17277" t="str">
            <v>SCHENCK DO BRAS</v>
          </cell>
          <cell r="E17277">
            <v>43626407000131</v>
          </cell>
          <cell r="F17277" t="str">
            <v>SCHENCK PROCESS EQUIPAMENTOS</v>
          </cell>
          <cell r="G17277" t="str">
            <v>R Arnaldo Magniccaro500predio Bjurubatuba</v>
          </cell>
        </row>
        <row r="17278">
          <cell r="C17278">
            <v>800023240</v>
          </cell>
          <cell r="D17278" t="str">
            <v>SCHRADER INTERN</v>
          </cell>
          <cell r="E17278">
            <v>61104592000186</v>
          </cell>
          <cell r="F17278" t="str">
            <v>SCHRADER INTERNATIONAL BRASIL</v>
          </cell>
          <cell r="G17278" t="str">
            <v>Av Malek Assad1600</v>
          </cell>
        </row>
        <row r="17279">
          <cell r="C17279">
            <v>800006469</v>
          </cell>
          <cell r="D17279" t="str">
            <v>SCHAEFFLER</v>
          </cell>
          <cell r="E17279">
            <v>57000036000940</v>
          </cell>
          <cell r="F17279" t="str">
            <v>SCHAEFFLER BRASIL LTDA       *</v>
          </cell>
          <cell r="G17279" t="str">
            <v>Av Independencia 3500 A Eden</v>
          </cell>
        </row>
        <row r="17280">
          <cell r="C17280">
            <v>800006470</v>
          </cell>
          <cell r="D17280" t="str">
            <v>SAARGUMMI</v>
          </cell>
          <cell r="E17280">
            <v>3488562000203</v>
          </cell>
          <cell r="F17280" t="str">
            <v>SAARGUMMI DO BRASIL LTDA</v>
          </cell>
          <cell r="G17280" t="str">
            <v>R. Via Marginal Da Via Anchieta, Kjordano</v>
          </cell>
        </row>
        <row r="17281">
          <cell r="C17281">
            <v>800006471</v>
          </cell>
          <cell r="D17281" t="str">
            <v>SCORPIOS</v>
          </cell>
          <cell r="E17281">
            <v>44387629000888</v>
          </cell>
          <cell r="F17281" t="str">
            <v>SCORPIOS INDUSTRIA METALURGICA LTDA</v>
          </cell>
          <cell r="G17281" t="str">
            <v>R FORTE DO LEME 205</v>
          </cell>
        </row>
        <row r="17282">
          <cell r="C17282">
            <v>800006472</v>
          </cell>
          <cell r="D17282" t="str">
            <v>SCORPIOS USINAG</v>
          </cell>
          <cell r="E17282">
            <v>2137430000185</v>
          </cell>
          <cell r="F17282" t="str">
            <v>SCORPIOS USINAGEM LTDA</v>
          </cell>
          <cell r="G17282" t="str">
            <v>R Serra Da Borborema105jd Reid</v>
          </cell>
        </row>
        <row r="17283">
          <cell r="C17283">
            <v>800006473</v>
          </cell>
          <cell r="D17283" t="str">
            <v>SCORPIOS</v>
          </cell>
          <cell r="E17283">
            <v>44387629000101</v>
          </cell>
          <cell r="F17283" t="str">
            <v>SCORPIOS INDUSTRIA METALURGICA LTDA</v>
          </cell>
          <cell r="G17283" t="str">
            <v>R PLATINA 100</v>
          </cell>
        </row>
        <row r="17284">
          <cell r="C17284">
            <v>800015590</v>
          </cell>
          <cell r="D17284" t="str">
            <v>SECO TOOLS E CO</v>
          </cell>
          <cell r="E17284">
            <v>59108308000106</v>
          </cell>
          <cell r="F17284" t="str">
            <v>SECO TOOLS E COM LTDA</v>
          </cell>
          <cell r="G17284" t="str">
            <v>Avenida Jonhn Boyd Dunlop1500industrial Eden</v>
          </cell>
        </row>
        <row r="17285">
          <cell r="C17285">
            <v>800006474</v>
          </cell>
          <cell r="D17285" t="str">
            <v>TRANSTECHNOLOGY</v>
          </cell>
          <cell r="E17285">
            <v>59108837000100</v>
          </cell>
          <cell r="F17285" t="str">
            <v>TTB IND. E COM. DE PRODUTOS METALI.</v>
          </cell>
          <cell r="G17285" t="str">
            <v>AV PRESTES MAIA 230</v>
          </cell>
        </row>
        <row r="17286">
          <cell r="C17286">
            <v>800006475</v>
          </cell>
          <cell r="D17286" t="str">
            <v>SEMMI</v>
          </cell>
          <cell r="E17286">
            <v>41737602000103</v>
          </cell>
          <cell r="F17286" t="str">
            <v>SEMMI-EQUIPAMENTOS INDUSTRIAI</v>
          </cell>
          <cell r="G17286" t="str">
            <v>R Rio Airuoca15sala Ariacho Das Pedras</v>
          </cell>
        </row>
        <row r="17287">
          <cell r="C17287">
            <v>800006476</v>
          </cell>
          <cell r="D17287" t="str">
            <v>SENSE ELETRONIC</v>
          </cell>
          <cell r="E17287">
            <v>47922042000143</v>
          </cell>
          <cell r="F17287" t="str">
            <v>SENSE ELETRONICA LTDA</v>
          </cell>
          <cell r="G17287" t="str">
            <v>Av Joaquim Moreira Carneiro600santana</v>
          </cell>
        </row>
        <row r="17288">
          <cell r="C17288">
            <v>800006477</v>
          </cell>
          <cell r="D17288" t="str">
            <v>SERTEC</v>
          </cell>
          <cell r="E17288">
            <v>18355412000290</v>
          </cell>
          <cell r="F17288" t="str">
            <v>SERTEC SERVICOS GERAIS LTDA  *</v>
          </cell>
          <cell r="G17288" t="str">
            <v>Praca Dr. Lund,94 Sala 208centro</v>
          </cell>
        </row>
        <row r="17289">
          <cell r="C17289">
            <v>800006478</v>
          </cell>
          <cell r="D17289" t="str">
            <v>VIACAO SERRO LT</v>
          </cell>
          <cell r="E17289">
            <v>17283151000105</v>
          </cell>
          <cell r="F17289" t="str">
            <v>VIACAO SERRO LTDA</v>
          </cell>
          <cell r="G17289" t="str">
            <v>R Jose Ildeu Gramicelli120lagoinha</v>
          </cell>
        </row>
        <row r="17290">
          <cell r="C17290">
            <v>800006479</v>
          </cell>
          <cell r="D17290" t="str">
            <v>SERED MINAS</v>
          </cell>
          <cell r="E17290">
            <v>22715619000204</v>
          </cell>
          <cell r="F17290" t="str">
            <v>SERED MINAS INDUSTRIAL LTDA  *</v>
          </cell>
          <cell r="G17290" t="str">
            <v>RUA ENGENHEIRO GERHARD ETT 1525 DIST INDL CAMILO PENA</v>
          </cell>
        </row>
        <row r="17291">
          <cell r="C17291">
            <v>800008099</v>
          </cell>
          <cell r="D17291" t="str">
            <v>SERASA SA</v>
          </cell>
          <cell r="E17291">
            <v>62173620000694</v>
          </cell>
          <cell r="F17291" t="str">
            <v>SERASA S.A.</v>
          </cell>
          <cell r="G17291" t="str">
            <v>R Da Bahia916conj. 201centro</v>
          </cell>
        </row>
        <row r="17292">
          <cell r="C17292">
            <v>800006480</v>
          </cell>
          <cell r="D17292" t="str">
            <v>SEW DO BRASIL</v>
          </cell>
          <cell r="E17292">
            <v>46548061000199</v>
          </cell>
          <cell r="F17292" t="str">
            <v>SEW DO BRASIL LTDA</v>
          </cell>
          <cell r="G17292" t="str">
            <v>Rod Pres Dutra Km 213</v>
          </cell>
        </row>
        <row r="17293">
          <cell r="C17293">
            <v>800006481</v>
          </cell>
          <cell r="D17293" t="str">
            <v>SHELL</v>
          </cell>
          <cell r="E17293">
            <v>33453598025118</v>
          </cell>
          <cell r="F17293" t="str">
            <v>SHELL BRASIL LTDA            *</v>
          </cell>
          <cell r="G17293" t="str">
            <v>R Almerin100partecidade Tupinamba</v>
          </cell>
        </row>
        <row r="17294">
          <cell r="C17294">
            <v>800006482</v>
          </cell>
          <cell r="D17294" t="str">
            <v>SHELL</v>
          </cell>
          <cell r="E17294">
            <v>33453598017875</v>
          </cell>
          <cell r="F17294" t="str">
            <v>SHELL BRASIL LTDA            *</v>
          </cell>
          <cell r="G17294" t="str">
            <v>Av Joaquim Miguel Couto1985sede</v>
          </cell>
        </row>
        <row r="17295">
          <cell r="C17295">
            <v>800006483</v>
          </cell>
          <cell r="D17295" t="str">
            <v>RAQUEL RODRIGUE</v>
          </cell>
          <cell r="E17295">
            <v>1471954000145</v>
          </cell>
          <cell r="F17295" t="str">
            <v>RAQUEL RODRIGUES JUNQUEIRA ME</v>
          </cell>
          <cell r="G17295" t="str">
            <v>R. Padre Antonio Vieira,114j. Industrial</v>
          </cell>
        </row>
        <row r="17296">
          <cell r="C17296">
            <v>800006484</v>
          </cell>
          <cell r="D17296" t="str">
            <v>SHELL BRASIL</v>
          </cell>
          <cell r="E17296">
            <v>33453598010862</v>
          </cell>
          <cell r="F17296" t="str">
            <v>SHELL BRASIL LTDA            *</v>
          </cell>
          <cell r="G17296" t="str">
            <v>Rdv Fernao Diass/nbr 381 Kmimbirucu</v>
          </cell>
        </row>
        <row r="17297">
          <cell r="C17297">
            <v>800006485</v>
          </cell>
          <cell r="D17297" t="str">
            <v>SHUITI INDUSTRI</v>
          </cell>
          <cell r="E17297">
            <v>51486223000141</v>
          </cell>
          <cell r="F17297" t="str">
            <v>SHUITI INDUSTRIAL LTDA</v>
          </cell>
          <cell r="G17297" t="str">
            <v>R Sto Antonio566bela Vista</v>
          </cell>
        </row>
        <row r="17298">
          <cell r="C17298">
            <v>800006486</v>
          </cell>
          <cell r="D17298" t="str">
            <v>SIMETRIA</v>
          </cell>
          <cell r="E17298">
            <v>19522986000198</v>
          </cell>
          <cell r="F17298" t="str">
            <v>SIMETRIA ENGENHARIA DE PROJET</v>
          </cell>
          <cell r="G17298" t="str">
            <v>R Montes Claros507carmo Sion</v>
          </cell>
        </row>
        <row r="17299">
          <cell r="C17299">
            <v>800006487</v>
          </cell>
          <cell r="D17299" t="str">
            <v>SIDERTECNICA</v>
          </cell>
          <cell r="E17299">
            <v>46701173000138</v>
          </cell>
          <cell r="F17299" t="str">
            <v>SIDERTECNICA INDUSTRIA E COME</v>
          </cell>
          <cell r="G17299" t="str">
            <v>R Bahia64diadema</v>
          </cell>
        </row>
        <row r="17300">
          <cell r="C17300">
            <v>800006488</v>
          </cell>
          <cell r="D17300" t="str">
            <v>ARCELORMITTAL I</v>
          </cell>
          <cell r="E17300">
            <v>17469701000177</v>
          </cell>
          <cell r="F17300" t="str">
            <v>ARCELORMITTAL BRASIL S.A.</v>
          </cell>
          <cell r="G17300" t="str">
            <v>Av Carandai1.11524 Andarfuncionarios</v>
          </cell>
        </row>
        <row r="17301">
          <cell r="C17301">
            <v>800006489</v>
          </cell>
          <cell r="D17301" t="str">
            <v>SIEMENS LTDA.</v>
          </cell>
          <cell r="E17301">
            <v>44013159000205</v>
          </cell>
          <cell r="F17301" t="str">
            <v>SIEMENS LTDA                 *</v>
          </cell>
          <cell r="G17301" t="str">
            <v>R Werner Von Siemens111lapa</v>
          </cell>
        </row>
        <row r="17302">
          <cell r="C17302">
            <v>800006490</v>
          </cell>
          <cell r="D17302" t="str">
            <v>SIEMENS</v>
          </cell>
          <cell r="E17302">
            <v>44013159000892</v>
          </cell>
          <cell r="F17302" t="str">
            <v>SIEMENS LTDA                 *</v>
          </cell>
          <cell r="G17302" t="str">
            <v>R Tupis1541barro Preto</v>
          </cell>
        </row>
        <row r="17303">
          <cell r="C17303">
            <v>800008582</v>
          </cell>
          <cell r="D17303" t="str">
            <v>SIEMENS</v>
          </cell>
          <cell r="E17303">
            <v>44013159000116</v>
          </cell>
          <cell r="F17303" t="str">
            <v>SIEMENS LTDA</v>
          </cell>
          <cell r="G17303" t="str">
            <v>Avenida Mutinga3800pirituba</v>
          </cell>
        </row>
        <row r="17304">
          <cell r="C17304">
            <v>800008738</v>
          </cell>
          <cell r="D17304" t="str">
            <v>SIEMENS.</v>
          </cell>
          <cell r="E17304">
            <v>44013159003131</v>
          </cell>
          <cell r="F17304" t="str">
            <v>SIEMENS LTDA                 *</v>
          </cell>
          <cell r="G17304" t="str">
            <v>AVENIDA ENGENHEIRO JOAO FERNADES GIMENEZ MOLINA G1745ENGORDA</v>
          </cell>
        </row>
        <row r="17305">
          <cell r="C17305">
            <v>800006491</v>
          </cell>
          <cell r="D17305" t="str">
            <v>SIFCO</v>
          </cell>
          <cell r="E17305">
            <v>60499605000281</v>
          </cell>
          <cell r="F17305" t="str">
            <v>SIFCO SA                     *</v>
          </cell>
          <cell r="G17305" t="str">
            <v>Av Sao Paulo361prediovila Progresso</v>
          </cell>
        </row>
        <row r="17306">
          <cell r="C17306">
            <v>800006492</v>
          </cell>
          <cell r="D17306" t="str">
            <v>SIKA</v>
          </cell>
          <cell r="E17306">
            <v>33081704000195</v>
          </cell>
          <cell r="F17306" t="str">
            <v>SIKA S A</v>
          </cell>
          <cell r="G17306" t="str">
            <v>AV DR. ALBERTO JACKSON BYINGTON1525VILA MENK</v>
          </cell>
        </row>
        <row r="17307">
          <cell r="C17307">
            <v>800006493</v>
          </cell>
          <cell r="D17307" t="str">
            <v>SILKSMIG IND E</v>
          </cell>
          <cell r="E17307">
            <v>17216409000142</v>
          </cell>
          <cell r="F17307" t="str">
            <v>SILKSMIG INDUSTRIA E COMERCIO</v>
          </cell>
          <cell r="G17307" t="str">
            <v>R Bonfim501bonfim</v>
          </cell>
        </row>
        <row r="17308">
          <cell r="C17308">
            <v>800006494</v>
          </cell>
          <cell r="D17308" t="str">
            <v>SILVATRIM</v>
          </cell>
          <cell r="E17308">
            <v>63016281000190</v>
          </cell>
          <cell r="F17308" t="str">
            <v>PLASTICOS SILVATRIM DO BRASIL</v>
          </cell>
          <cell r="G17308" t="str">
            <v>R Pindorama739jordanopolis</v>
          </cell>
        </row>
        <row r="17309">
          <cell r="C17309">
            <v>800006495</v>
          </cell>
          <cell r="D17309" t="str">
            <v>SERIE Q</v>
          </cell>
          <cell r="E17309">
            <v>327456000160</v>
          </cell>
          <cell r="F17309" t="str">
            <v>SERIE Q INFORMATICA E AUTOMAC</v>
          </cell>
          <cell r="G17309" t="str">
            <v>R Rafael Correia Sampaio456centro</v>
          </cell>
        </row>
        <row r="17310">
          <cell r="C17310">
            <v>800029687</v>
          </cell>
          <cell r="D17310" t="str">
            <v>VOTORANTIM</v>
          </cell>
          <cell r="E17310">
            <v>60892403001862</v>
          </cell>
          <cell r="F17310" t="str">
            <v>VOTORANTIM SIDERURGIA SA</v>
          </cell>
          <cell r="G17310" t="str">
            <v>Av, Homero Leite,1051saudade</v>
          </cell>
        </row>
        <row r="17311">
          <cell r="C17311">
            <v>800006496</v>
          </cell>
          <cell r="D17311" t="str">
            <v>SILA DO BRASIL</v>
          </cell>
          <cell r="E17311">
            <v>1360869000100</v>
          </cell>
          <cell r="F17311" t="str">
            <v>SILA DO BRASIL LTDA</v>
          </cell>
          <cell r="G17311" t="str">
            <v>ENGENHEIRO GERHARD ETT 1105</v>
          </cell>
        </row>
        <row r="17312">
          <cell r="C17312">
            <v>800006497</v>
          </cell>
          <cell r="D17312" t="str">
            <v>SMMEL ELETRICID</v>
          </cell>
          <cell r="E17312">
            <v>42837914000151</v>
          </cell>
          <cell r="F17312" t="str">
            <v>SMMEL ELETRICIDADE INDL LTDA</v>
          </cell>
          <cell r="G17312" t="str">
            <v>R. Belmira Braga, 374 B: Caicaracai</v>
          </cell>
        </row>
        <row r="17313">
          <cell r="C17313">
            <v>800006498</v>
          </cell>
          <cell r="D17313" t="str">
            <v>TRANS SINIMBU</v>
          </cell>
          <cell r="E17313">
            <v>33786625000180</v>
          </cell>
          <cell r="F17313" t="str">
            <v>TRANSPORTADORA SINIMBU S.A.</v>
          </cell>
          <cell r="G17313" t="str">
            <v>Av Do Taboao3410taboao</v>
          </cell>
        </row>
        <row r="17314">
          <cell r="C17314">
            <v>800006499</v>
          </cell>
          <cell r="D17314" t="str">
            <v>SINTERMET</v>
          </cell>
          <cell r="E17314">
            <v>44597748000199</v>
          </cell>
          <cell r="F17314" t="str">
            <v>METALURGICA SINTERMET LIMITAD</v>
          </cell>
          <cell r="G17314" t="str">
            <v>Est Campinas Rhodias Nkm 15 Chabarao Geraldo</v>
          </cell>
        </row>
        <row r="17315">
          <cell r="C17315">
            <v>800006500</v>
          </cell>
          <cell r="D17315" t="str">
            <v>SIMOLDES ACOS B</v>
          </cell>
          <cell r="E17315">
            <v>2810621000166</v>
          </cell>
          <cell r="F17315" t="str">
            <v>SIMOLDES ACOS BRASIL LTDA</v>
          </cell>
          <cell r="G17315" t="str">
            <v>Br 37626500km 628campo Largo Da Roseira</v>
          </cell>
        </row>
        <row r="17316">
          <cell r="C17316">
            <v>800006501</v>
          </cell>
          <cell r="D17316" t="str">
            <v>SPA MINAS</v>
          </cell>
          <cell r="E17316">
            <v>1457612000170</v>
          </cell>
          <cell r="F17316" t="str">
            <v>S.P.A. MINAS SOCIEDADE PRODUT</v>
          </cell>
          <cell r="G17316" t="str">
            <v>R Manga479sala 2caicaras</v>
          </cell>
        </row>
        <row r="17317">
          <cell r="C17317">
            <v>800006502</v>
          </cell>
          <cell r="D17317" t="str">
            <v>SPAAL</v>
          </cell>
          <cell r="E17317">
            <v>46270518000146</v>
          </cell>
          <cell r="F17317" t="str">
            <v>SPAAL INDUSTRIA E COMERCIO LT</v>
          </cell>
          <cell r="G17317" t="str">
            <v>R VICENTE LEPORACE270JD S JUDAS TADEU</v>
          </cell>
        </row>
        <row r="17318">
          <cell r="C17318">
            <v>800006503</v>
          </cell>
          <cell r="D17318" t="str">
            <v>COOPER STANDARD III</v>
          </cell>
          <cell r="E17318">
            <v>362831000103</v>
          </cell>
          <cell r="F17318" t="str">
            <v>COOPER-STANDARD AUTOMOTIVE BRASIL S</v>
          </cell>
          <cell r="G17318" t="str">
            <v>AV MANOEL VIDA 1000</v>
          </cell>
        </row>
        <row r="17319">
          <cell r="C17319">
            <v>800006504</v>
          </cell>
          <cell r="D17319" t="str">
            <v>SITCOM SISTEMA</v>
          </cell>
          <cell r="E17319">
            <v>26333286000110</v>
          </cell>
          <cell r="F17319" t="str">
            <v>SITCOM SIST INTEG DE TELEC LT</v>
          </cell>
          <cell r="G17319" t="str">
            <v>Av. Raja Gabaglia, 2720estoriloril</v>
          </cell>
        </row>
        <row r="17320">
          <cell r="C17320">
            <v>800006505</v>
          </cell>
          <cell r="D17320" t="str">
            <v>SIVAT</v>
          </cell>
          <cell r="E17320">
            <v>60653946000260</v>
          </cell>
          <cell r="F17320" t="str">
            <v>SIVAT ABRASIVOS ESPECIAIS LTD*</v>
          </cell>
          <cell r="G17320" t="str">
            <v>R Ribeirao Preto1121jardim Marilia</v>
          </cell>
        </row>
        <row r="17321">
          <cell r="C17321">
            <v>800006506</v>
          </cell>
          <cell r="D17321" t="str">
            <v>SKF DO BRASIL</v>
          </cell>
          <cell r="E17321">
            <v>61077327000156</v>
          </cell>
          <cell r="F17321" t="str">
            <v>SKF DO BRASIL LTDA</v>
          </cell>
          <cell r="G17321" t="str">
            <v>ROD ANHANGUERA S/N, KM 30</v>
          </cell>
        </row>
        <row r="17322">
          <cell r="C17322">
            <v>800006507</v>
          </cell>
          <cell r="D17322" t="str">
            <v>SMAR EQUIPAMENT</v>
          </cell>
          <cell r="E17322">
            <v>46761730000106</v>
          </cell>
          <cell r="F17322" t="str">
            <v>SMAR EQUIPAMENTOS INDUSTRIAIS</v>
          </cell>
          <cell r="G17322" t="str">
            <v>R Guilherme Volpe1422jardim Sumare</v>
          </cell>
        </row>
        <row r="17323">
          <cell r="C17323">
            <v>800006508</v>
          </cell>
          <cell r="D17323" t="str">
            <v>CAFE BARAO</v>
          </cell>
          <cell r="E17323">
            <v>58158627000155</v>
          </cell>
          <cell r="F17323" t="str">
            <v>SOCIEDADE MOGYANA EXPORTADORA*</v>
          </cell>
          <cell r="G17323" t="str">
            <v>R Joao Leite441jardim Santo Antonio</v>
          </cell>
        </row>
        <row r="17324">
          <cell r="C17324">
            <v>800006509</v>
          </cell>
          <cell r="D17324" t="str">
            <v>SOCORRO COSTA</v>
          </cell>
          <cell r="E17324">
            <v>17277682000187</v>
          </cell>
          <cell r="F17324" t="str">
            <v>SOCORRO COSTA LTDA</v>
          </cell>
          <cell r="G17324" t="str">
            <v>Av General David Sarnoff2600inconfidentes</v>
          </cell>
        </row>
        <row r="17325">
          <cell r="C17325">
            <v>800006510</v>
          </cell>
          <cell r="D17325" t="str">
            <v>SILVIO JOAO BA</v>
          </cell>
          <cell r="E17325">
            <v>68187301000100</v>
          </cell>
          <cell r="F17325" t="str">
            <v>SILVIO JOAO BAY MULLER</v>
          </cell>
          <cell r="G17325" t="str">
            <v>R Dona Germaine Burchard468agua Branca</v>
          </cell>
        </row>
        <row r="17326">
          <cell r="C17326">
            <v>800013181</v>
          </cell>
          <cell r="D17326" t="str">
            <v>GUINDASTES PION</v>
          </cell>
          <cell r="E17326">
            <v>19263508000100</v>
          </cell>
          <cell r="F17326" t="str">
            <v>GUINDASTES PIONEIRO LIMITADA.</v>
          </cell>
          <cell r="G17326" t="str">
            <v>Jose Maria De Lacerda254acidade Industrial</v>
          </cell>
        </row>
        <row r="17327">
          <cell r="C17327">
            <v>800006511</v>
          </cell>
          <cell r="D17327" t="str">
            <v>SOCORRO SAVASSI</v>
          </cell>
          <cell r="E17327">
            <v>64317456000162</v>
          </cell>
          <cell r="F17327" t="str">
            <v>SOCORRO SAVASSI LTDA</v>
          </cell>
          <cell r="G17327" t="str">
            <v>R Professor Pinto Machado127casa 02industrial</v>
          </cell>
        </row>
        <row r="17328">
          <cell r="C17328">
            <v>800006512</v>
          </cell>
          <cell r="D17328" t="str">
            <v>SOCORRO COSTA</v>
          </cell>
          <cell r="E17328">
            <v>17277682000349</v>
          </cell>
          <cell r="F17328" t="str">
            <v>SOCORRO COSTA LTDA           *</v>
          </cell>
          <cell r="G17328" t="str">
            <v>Av General David Sarnoff2600-ainconfidentes</v>
          </cell>
        </row>
        <row r="17329">
          <cell r="C17329">
            <v>800006513</v>
          </cell>
          <cell r="D17329" t="str">
            <v>SODMEX IND COM</v>
          </cell>
          <cell r="E17329">
            <v>45847936000190</v>
          </cell>
          <cell r="F17329" t="str">
            <v>SODMEX ASSISTENCIA TECNICA LT</v>
          </cell>
          <cell r="G17329" t="str">
            <v>R Bambore72casa 04vila Dom Pedro I</v>
          </cell>
        </row>
        <row r="17330">
          <cell r="C17330">
            <v>800006514</v>
          </cell>
          <cell r="D17330" t="str">
            <v>SUEME METALURGI</v>
          </cell>
          <cell r="E17330">
            <v>56507221000105</v>
          </cell>
          <cell r="F17330" t="str">
            <v>SUEME METALURGICA LTDA</v>
          </cell>
          <cell r="G17330" t="str">
            <v>Av Dom Jaime De Barros Camara070jd Calux</v>
          </cell>
        </row>
        <row r="17331">
          <cell r="C17331">
            <v>800006515</v>
          </cell>
          <cell r="D17331" t="str">
            <v>VALEO</v>
          </cell>
          <cell r="E17331">
            <v>55330443000213</v>
          </cell>
          <cell r="F17331" t="str">
            <v>VALEO TERMICO LTDA           *</v>
          </cell>
          <cell r="G17331" t="str">
            <v>Rod Itatiba Km 0,5braganca Paulista</v>
          </cell>
        </row>
        <row r="17332">
          <cell r="C17332">
            <v>800006516</v>
          </cell>
          <cell r="D17332" t="str">
            <v>VALEO EMBREAG.</v>
          </cell>
          <cell r="E17332">
            <v>55330443001104</v>
          </cell>
          <cell r="F17332" t="str">
            <v>VALEO TERMICO LTDA           *</v>
          </cell>
          <cell r="G17332" t="str">
            <v>R. Sampaio Ferraz,226cambui</v>
          </cell>
        </row>
        <row r="17333">
          <cell r="C17333">
            <v>800006517</v>
          </cell>
          <cell r="D17333" t="str">
            <v>VALEO</v>
          </cell>
          <cell r="E17333">
            <v>57010662001212</v>
          </cell>
          <cell r="F17333" t="str">
            <v>VALEO SISTEMAS AUTOMOTIVOS LT*</v>
          </cell>
          <cell r="G17333" t="str">
            <v>R. Santos Dumont, 64 Cambuí</v>
          </cell>
        </row>
        <row r="17334">
          <cell r="C17334">
            <v>800006518</v>
          </cell>
          <cell r="D17334" t="str">
            <v>VALEO ILUMINACAO</v>
          </cell>
          <cell r="E17334">
            <v>57010662000917</v>
          </cell>
          <cell r="F17334" t="str">
            <v>VALEO SISTEMAS AUTOMOTIVOS LTDA</v>
          </cell>
          <cell r="G17334" t="str">
            <v>RODRIGUES DE MEDEIROS 214</v>
          </cell>
        </row>
        <row r="17335">
          <cell r="C17335">
            <v>800006519</v>
          </cell>
          <cell r="D17335" t="str">
            <v>VALEO CANTAREIR</v>
          </cell>
          <cell r="E17335">
            <v>55121438000381</v>
          </cell>
          <cell r="F17335" t="str">
            <v>VALEO DO BRASIL COM PART LTDA</v>
          </cell>
          <cell r="G17335" t="str">
            <v>RUA COMENDADOR ARMANDO PEREIRA, 706, VILA ALBERTINA</v>
          </cell>
        </row>
        <row r="17336">
          <cell r="C17336">
            <v>800006520</v>
          </cell>
          <cell r="D17336" t="str">
            <v>VALEO DIADEMA I</v>
          </cell>
          <cell r="E17336">
            <v>55121438000705</v>
          </cell>
          <cell r="F17336" t="str">
            <v>VALEO DO BRASIL COM. PART.LTD</v>
          </cell>
          <cell r="G17336" t="str">
            <v>AV. FABIO EDUARDO RAMOS ESQUIVEL, 2424 JD CONCORDIA</v>
          </cell>
        </row>
        <row r="17337">
          <cell r="C17337">
            <v>800006521</v>
          </cell>
          <cell r="D17337" t="str">
            <v>VALEO</v>
          </cell>
          <cell r="E17337">
            <v>57010662002294</v>
          </cell>
          <cell r="F17337" t="str">
            <v>VALEO SISTEMAS AUTOMOTIVOS LTDA.</v>
          </cell>
          <cell r="G17337" t="str">
            <v>AV FABIO EDUARDO RAMOS ESQUIVE 2424</v>
          </cell>
        </row>
        <row r="17338">
          <cell r="C17338">
            <v>800006522</v>
          </cell>
          <cell r="D17338" t="str">
            <v>VALEO</v>
          </cell>
          <cell r="E17338">
            <v>57010662002103</v>
          </cell>
          <cell r="F17338" t="str">
            <v>VALEO SISTEMAS AUTOMOTIVOS LTDA.</v>
          </cell>
          <cell r="G17338" t="str">
            <v>R COMENDADOR ARMANDO PEREIRA 706</v>
          </cell>
        </row>
        <row r="17339">
          <cell r="C17339">
            <v>800006523</v>
          </cell>
          <cell r="D17339" t="str">
            <v>VALEO II</v>
          </cell>
          <cell r="E17339">
            <v>57010662001050</v>
          </cell>
          <cell r="F17339" t="str">
            <v>VALEO SISTEMAS AUTOMOTIVOS LTDA.</v>
          </cell>
          <cell r="G17339" t="str">
            <v>RDV SANTOS DUMONT SN, KM64-QT300</v>
          </cell>
        </row>
        <row r="17340">
          <cell r="C17340">
            <v>800006524</v>
          </cell>
          <cell r="D17340" t="str">
            <v>VALEO I</v>
          </cell>
          <cell r="E17340">
            <v>57010662001565</v>
          </cell>
          <cell r="F17340" t="str">
            <v>VALEO SISTEMAS AUTOMOTIVOS LT*</v>
          </cell>
          <cell r="G17340" t="str">
            <v>RDV SANTOS DUMONTS/NKM64-QT300HELVETIA</v>
          </cell>
        </row>
        <row r="17341">
          <cell r="C17341">
            <v>800006525</v>
          </cell>
          <cell r="D17341" t="str">
            <v>VALEO</v>
          </cell>
          <cell r="E17341">
            <v>57010662002707</v>
          </cell>
          <cell r="F17341" t="str">
            <v>VALEO SISTEMAS AUTOMOTIVOS LTDA.</v>
          </cell>
          <cell r="G17341" t="str">
            <v>ESTRADA SADAE TAKAGI 2000, MODULO A</v>
          </cell>
        </row>
        <row r="17342">
          <cell r="C17342">
            <v>800006526</v>
          </cell>
          <cell r="D17342" t="str">
            <v>VALEO SISTEMAS</v>
          </cell>
          <cell r="E17342">
            <v>57010662003002</v>
          </cell>
          <cell r="F17342" t="str">
            <v>VALEO SISTEMAS AUTOMOTIVOS LTDA.</v>
          </cell>
          <cell r="G17342" t="str">
            <v>Est Velha Guarulhos Sao Miguel4231jardim Arapongas</v>
          </cell>
        </row>
        <row r="17343">
          <cell r="C17343">
            <v>800006527</v>
          </cell>
          <cell r="D17343" t="str">
            <v>VANZIN</v>
          </cell>
          <cell r="E17343">
            <v>83407304000103</v>
          </cell>
          <cell r="F17343" t="str">
            <v>VANZIN INDUSTRIAL AUTO PECAS</v>
          </cell>
          <cell r="G17343" t="str">
            <v>Rdv Br 282snkm 507centro</v>
          </cell>
        </row>
        <row r="17344">
          <cell r="C17344">
            <v>800007882</v>
          </cell>
          <cell r="D17344" t="str">
            <v>SOLAR DAS FESTA</v>
          </cell>
          <cell r="E17344">
            <v>41922238000151</v>
          </cell>
          <cell r="F17344" t="str">
            <v>SOLAR DAS FESTAS LTDA</v>
          </cell>
          <cell r="G17344" t="str">
            <v>R Maraba122asanto Antonio</v>
          </cell>
        </row>
        <row r="17345">
          <cell r="C17345">
            <v>800009462</v>
          </cell>
          <cell r="D17345" t="str">
            <v>SOMAX AMBIENTAL</v>
          </cell>
          <cell r="E17345">
            <v>40449274000187</v>
          </cell>
          <cell r="F17345" t="str">
            <v>SOMAX AMBIENTAL E ACUSTICA LT</v>
          </cell>
          <cell r="G17345" t="str">
            <v>R ALPISTE1025MERCADO SAMERCADO SAO SEBASTIAO- PENHA</v>
          </cell>
        </row>
        <row r="17346">
          <cell r="C17346">
            <v>800006528</v>
          </cell>
          <cell r="D17346" t="str">
            <v>SOMATEX LTDA</v>
          </cell>
          <cell r="E17346">
            <v>17183039000194</v>
          </cell>
          <cell r="F17346" t="str">
            <v>SOMATEX LTDA</v>
          </cell>
          <cell r="G17346" t="str">
            <v>R Paracatu110124 E 134barro Preto</v>
          </cell>
        </row>
        <row r="17347">
          <cell r="C17347">
            <v>800006529</v>
          </cell>
          <cell r="D17347" t="str">
            <v>SOMITRA TRANSP</v>
          </cell>
          <cell r="E17347">
            <v>20467163000196</v>
          </cell>
          <cell r="F17347" t="str">
            <v>SOMITRA TRANSPORTES LTDA</v>
          </cell>
          <cell r="G17347" t="str">
            <v>R Humberto Demoro391loja 04 Tiinconfidentes</v>
          </cell>
        </row>
        <row r="17348">
          <cell r="C17348">
            <v>800006530</v>
          </cell>
          <cell r="D17348" t="str">
            <v>SOPEL DISTRIBUI</v>
          </cell>
          <cell r="E17348">
            <v>17171950000181</v>
          </cell>
          <cell r="F17348" t="str">
            <v>SOPEL-DISTRIBUIDORA PAPEIS LT</v>
          </cell>
          <cell r="G17348" t="str">
            <v>Rua Turmalina 34  Prado</v>
          </cell>
        </row>
        <row r="17349">
          <cell r="C17349">
            <v>800006531</v>
          </cell>
          <cell r="D17349" t="str">
            <v>SOPLAST SBC</v>
          </cell>
          <cell r="E17349">
            <v>54583836000195</v>
          </cell>
          <cell r="F17349" t="str">
            <v>SOPLAST PLASTICOS SOPRADOS LT</v>
          </cell>
          <cell r="G17349" t="str">
            <v>R Fidencio Ramos2135 Andar -vila Olimpia</v>
          </cell>
        </row>
        <row r="17350">
          <cell r="C17350">
            <v>800006532</v>
          </cell>
          <cell r="D17350" t="str">
            <v>SOPLAST</v>
          </cell>
          <cell r="E17350">
            <v>54583836000519</v>
          </cell>
          <cell r="F17350" t="str">
            <v>SOPLAST PLASTICOS SOPRADOS LT*</v>
          </cell>
          <cell r="G17350" t="str">
            <v>R Serra Da Borborema299parque Reid</v>
          </cell>
        </row>
        <row r="17351">
          <cell r="C17351">
            <v>800012517</v>
          </cell>
          <cell r="D17351" t="str">
            <v>SPECTRUM</v>
          </cell>
          <cell r="E17351">
            <v>42970194000106</v>
          </cell>
          <cell r="F17351" t="str">
            <v>SPECTRUM EQUIPAMENTOS COMERCI</v>
          </cell>
          <cell r="G17351" t="str">
            <v>Av Do Contorno1727afloresta</v>
          </cell>
        </row>
        <row r="17352">
          <cell r="C17352">
            <v>800006533</v>
          </cell>
          <cell r="D17352" t="str">
            <v>SCREEN PLAST IN</v>
          </cell>
          <cell r="E17352">
            <v>46540399000102</v>
          </cell>
          <cell r="F17352" t="str">
            <v>SCREEN PLAST IND E COM EXPORT</v>
          </cell>
          <cell r="G17352" t="str">
            <v>R Sao Quirino80vila Guilherme</v>
          </cell>
        </row>
        <row r="17353">
          <cell r="C17353">
            <v>800006534</v>
          </cell>
          <cell r="D17353" t="str">
            <v>SPECTRA</v>
          </cell>
          <cell r="E17353">
            <v>59933705000104</v>
          </cell>
          <cell r="F17353" t="str">
            <v>SPECTRA TEC.IND.COMERCIO E SE</v>
          </cell>
          <cell r="G17353" t="str">
            <v>Doutor Silva Leme10bras</v>
          </cell>
        </row>
        <row r="17354">
          <cell r="C17354">
            <v>800006535</v>
          </cell>
          <cell r="D17354" t="str">
            <v>SPRAYING SYSTEM</v>
          </cell>
          <cell r="E17354">
            <v>52462215000128</v>
          </cell>
          <cell r="F17354" t="str">
            <v>SPRAYING SYSTEMS DO BRASIL LT</v>
          </cell>
          <cell r="G17354" t="str">
            <v>Est Yae Massumoto313cooperativa</v>
          </cell>
        </row>
        <row r="17355">
          <cell r="C17355">
            <v>800006536</v>
          </cell>
          <cell r="D17355" t="str">
            <v>STABILUS LTDA</v>
          </cell>
          <cell r="E17355">
            <v>1245906000139</v>
          </cell>
          <cell r="F17355" t="str">
            <v>STABILUS LTDA</v>
          </cell>
          <cell r="G17355" t="str">
            <v>AV PRES.TANCREDO DE ALMEIDA KM 1,2</v>
          </cell>
        </row>
        <row r="17356">
          <cell r="C17356">
            <v>800006537</v>
          </cell>
          <cell r="D17356" t="str">
            <v>STOLA DO BRASIL</v>
          </cell>
          <cell r="E17356">
            <v>2069153000110</v>
          </cell>
          <cell r="F17356" t="str">
            <v>STOLA DO BRASIL LTDA</v>
          </cell>
          <cell r="G17356" t="str">
            <v>RDV BR-262 20491, KM 21,5</v>
          </cell>
        </row>
        <row r="17357">
          <cell r="C17357">
            <v>800006538</v>
          </cell>
          <cell r="D17357" t="str">
            <v>STOLA DO BRASIL</v>
          </cell>
          <cell r="E17357">
            <v>2069153000463</v>
          </cell>
          <cell r="F17357" t="str">
            <v>STOLA DO BRASIL LTDA</v>
          </cell>
          <cell r="G17357" t="str">
            <v>RDV FERNAO DIAS BR 3 S/N, KM 433 GP</v>
          </cell>
        </row>
        <row r="17358">
          <cell r="C17358">
            <v>800006539</v>
          </cell>
          <cell r="D17358" t="str">
            <v>STEMMANN IND. E</v>
          </cell>
          <cell r="E17358">
            <v>46872214000159</v>
          </cell>
          <cell r="F17358" t="str">
            <v>STEMMANN INDUSTRIA E COMERCIO</v>
          </cell>
          <cell r="G17358" t="str">
            <v>Rdv Marechal Rondonsnkm 133tanque Seco</v>
          </cell>
        </row>
        <row r="17359">
          <cell r="C17359">
            <v>800006540</v>
          </cell>
          <cell r="D17359" t="str">
            <v>STILUS PROJETOS</v>
          </cell>
          <cell r="E17359">
            <v>38733259000114</v>
          </cell>
          <cell r="F17359" t="str">
            <v>STILUS PROJETOS LIMITADA</v>
          </cell>
          <cell r="G17359" t="str">
            <v>Av Dos Esportes512minas Brasil</v>
          </cell>
        </row>
        <row r="17360">
          <cell r="C17360">
            <v>800015108</v>
          </cell>
          <cell r="D17360" t="str">
            <v>STRAPACK</v>
          </cell>
          <cell r="E17360">
            <v>53484424000135</v>
          </cell>
          <cell r="F17360" t="str">
            <v>STRAPACK EMBALAGENS LTDA</v>
          </cell>
          <cell r="G17360" t="str">
            <v>Rua Joao Walter279centro</v>
          </cell>
        </row>
        <row r="17361">
          <cell r="C17361">
            <v>800006541</v>
          </cell>
          <cell r="D17361" t="str">
            <v>STILREVEST</v>
          </cell>
          <cell r="E17361">
            <v>54567656000110</v>
          </cell>
          <cell r="F17361" t="str">
            <v>STILREVEST INDUSTRIA E COMERC</v>
          </cell>
          <cell r="G17361" t="str">
            <v>Av Professor Wernon Krieble175jardim Nova Itapevi</v>
          </cell>
        </row>
        <row r="17362">
          <cell r="C17362">
            <v>800006542</v>
          </cell>
          <cell r="D17362" t="str">
            <v>STROMAG FRICCOE</v>
          </cell>
          <cell r="E17362">
            <v>56990252000160</v>
          </cell>
          <cell r="F17362" t="str">
            <v>STROMAG FRICCOES E ACOPLAMENT</v>
          </cell>
          <cell r="G17362" t="str">
            <v>Av Sgto Geraldo Sant'ana154santo Amaro</v>
          </cell>
        </row>
        <row r="17363">
          <cell r="C17363">
            <v>800006543</v>
          </cell>
          <cell r="D17363" t="str">
            <v>SUBIROS &amp; CIA L</v>
          </cell>
          <cell r="E17363">
            <v>44272110000188</v>
          </cell>
          <cell r="F17363" t="str">
            <v>SUBIROS E CIA LTDA</v>
          </cell>
          <cell r="G17363" t="str">
            <v>Av Tomas Edson330vila Pedro Moreira</v>
          </cell>
        </row>
        <row r="17364">
          <cell r="C17364">
            <v>800010030</v>
          </cell>
          <cell r="D17364" t="str">
            <v>SAMPUTENSILI DO</v>
          </cell>
          <cell r="E17364">
            <v>43876952000186</v>
          </cell>
          <cell r="F17364" t="str">
            <v>STAR SU INDUSTRIA DE FERRAMEN</v>
          </cell>
          <cell r="G17364" t="str">
            <v>ROD DOM GABRIEL PAULINO BUENO COUTOSNKM 66,3MEDEIROS</v>
          </cell>
        </row>
        <row r="17365">
          <cell r="C17365">
            <v>800006544</v>
          </cell>
          <cell r="D17365" t="str">
            <v>SULFAL QUIMICA</v>
          </cell>
          <cell r="E17365">
            <v>16631103000190</v>
          </cell>
          <cell r="F17365" t="str">
            <v>SULFAL QUIMICA LTDA</v>
          </cell>
          <cell r="G17365" t="str">
            <v>R Sao Rafael19floresta</v>
          </cell>
        </row>
        <row r="17366">
          <cell r="C17366">
            <v>800006545</v>
          </cell>
          <cell r="D17366" t="str">
            <v>SULPLAST</v>
          </cell>
          <cell r="E17366">
            <v>52287497000174</v>
          </cell>
          <cell r="F17366" t="str">
            <v>SULPLAST FIBRA DE VIDRO E TER</v>
          </cell>
          <cell r="G17366" t="str">
            <v>Av Sulplast1969distrito Indistrial</v>
          </cell>
        </row>
        <row r="17367">
          <cell r="C17367">
            <v>800024739</v>
          </cell>
          <cell r="D17367" t="str">
            <v>SM CYCLO REDUTO</v>
          </cell>
          <cell r="E17367">
            <v>49253651000182</v>
          </cell>
          <cell r="F17367" t="str">
            <v>SM CYCLO REDUTORES DO BR CO.</v>
          </cell>
          <cell r="G17367" t="str">
            <v>AV. MARQUES DE SAO VICENTE587CJ. 16VARZEA DA BARRA FUNDA</v>
          </cell>
        </row>
        <row r="17368">
          <cell r="C17368">
            <v>800006546</v>
          </cell>
          <cell r="D17368" t="str">
            <v>INDUSTRIA LTDA</v>
          </cell>
          <cell r="E17368">
            <v>60395175000177</v>
          </cell>
          <cell r="F17368" t="str">
            <v>SNAP-ON DO BRASIL COMERCIO</v>
          </cell>
          <cell r="G17368" t="str">
            <v>R JUSCELINO K DE OLIVEIRA470R LUIZ QUEDIST INDUSTRIAL II</v>
          </cell>
        </row>
        <row r="17369">
          <cell r="C17369">
            <v>800006547</v>
          </cell>
          <cell r="D17369" t="str">
            <v>SUMIDENSO</v>
          </cell>
          <cell r="E17369">
            <v>1965363000477</v>
          </cell>
          <cell r="F17369" t="str">
            <v>SUMIDENSO DO BRASIL INDUSTRIAS ELET</v>
          </cell>
          <cell r="G17369" t="str">
            <v>R OLGA NOGUEIRA 387</v>
          </cell>
        </row>
        <row r="17370">
          <cell r="C17370">
            <v>800006548</v>
          </cell>
          <cell r="D17370" t="str">
            <v>SUMIDENSO.</v>
          </cell>
          <cell r="E17370">
            <v>1965363000558</v>
          </cell>
          <cell r="F17370" t="str">
            <v>SUMIDENSO DO BRASIL INDUSTRIAS ELET</v>
          </cell>
          <cell r="G17370" t="str">
            <v>RODOVIA 262 S/N, KM 402</v>
          </cell>
        </row>
        <row r="17371">
          <cell r="C17371">
            <v>800006549</v>
          </cell>
          <cell r="D17371" t="str">
            <v>SUPERGAUSS</v>
          </cell>
          <cell r="E17371">
            <v>63082325000180</v>
          </cell>
          <cell r="F17371" t="str">
            <v>SUPERGAUSS PRODUTOS MAGNETICO</v>
          </cell>
          <cell r="G17371" t="str">
            <v>R D AGUIRRE607ANT N50 -PSANTO AMARO</v>
          </cell>
        </row>
        <row r="17372">
          <cell r="C17372">
            <v>800006550</v>
          </cell>
          <cell r="D17372" t="str">
            <v>SUVIFER IND.COM</v>
          </cell>
          <cell r="E17372">
            <v>62088828000877</v>
          </cell>
          <cell r="F17372" t="str">
            <v>SUVIFER INDUSTRIA E COMERCIO</v>
          </cell>
          <cell r="G17372" t="str">
            <v>R Bar De Monte Santo1300parque Da Mooca</v>
          </cell>
        </row>
        <row r="17373">
          <cell r="C17373">
            <v>800006551</v>
          </cell>
          <cell r="D17373" t="str">
            <v>STERLING SOFTWA</v>
          </cell>
          <cell r="E17373">
            <v>67543488000174</v>
          </cell>
          <cell r="F17373" t="str">
            <v>STERLING SOFTWARE DO BRASIL L</v>
          </cell>
          <cell r="G17373" t="str">
            <v>Av Das Nacoes Unidas129015 Andar, Pitaim Bibi</v>
          </cell>
        </row>
        <row r="17374">
          <cell r="C17374">
            <v>800023312</v>
          </cell>
          <cell r="D17374" t="str">
            <v>TALVEGUE PARAFU</v>
          </cell>
          <cell r="E17374">
            <v>18774687000188</v>
          </cell>
          <cell r="F17374" t="str">
            <v>TALVEGUE PARAFUSOS LTDA</v>
          </cell>
          <cell r="G17374" t="str">
            <v>AVENIDA CRISTIANO MACHADO1401DA GRAÇA</v>
          </cell>
        </row>
        <row r="17375">
          <cell r="C17375">
            <v>800006552</v>
          </cell>
          <cell r="D17375" t="str">
            <v>TAM TRANSP AE</v>
          </cell>
          <cell r="E17375">
            <v>47893664000190</v>
          </cell>
          <cell r="F17375" t="str">
            <v>TAM - TRANSP AEREOSREG S/A</v>
          </cell>
          <cell r="G17375" t="str">
            <v>Av. Pedro Bueno, 1400 2. Andar B. Jabaquara</v>
          </cell>
        </row>
        <row r="17376">
          <cell r="C17376">
            <v>800006553</v>
          </cell>
          <cell r="D17376" t="str">
            <v>TAMET</v>
          </cell>
          <cell r="E17376">
            <v>61800454000131</v>
          </cell>
          <cell r="F17376" t="str">
            <v>TAMET ESTAMPARIA PESADA LTDA</v>
          </cell>
          <cell r="G17376" t="str">
            <v>R Damasio Pinto47vila Brasiitaquera</v>
          </cell>
        </row>
        <row r="17377">
          <cell r="C17377">
            <v>0</v>
          </cell>
          <cell r="D17377" t="str">
            <v>TECNO TOOLS FERR ABRAS LTDA.</v>
          </cell>
          <cell r="E17377">
            <v>55297253000160</v>
          </cell>
          <cell r="F17377" t="str">
            <v>TECNO TOOLS FERR ABRAS LTDA.</v>
          </cell>
          <cell r="G17377" t="str">
            <v>RUA MANOEL SILVEIRA CAMARGO, 432 - B. JD. SANTANA</v>
          </cell>
        </row>
        <row r="17378">
          <cell r="C17378">
            <v>800013050</v>
          </cell>
          <cell r="D17378" t="str">
            <v>TECNOMOTOR</v>
          </cell>
          <cell r="E17378">
            <v>44762458000153</v>
          </cell>
          <cell r="F17378" t="str">
            <v>TECNOMOTOR ELETRONICA DO BRAS</v>
          </cell>
          <cell r="G17378" t="str">
            <v>R Albino Triques2040santa Felicia</v>
          </cell>
        </row>
        <row r="17379">
          <cell r="C17379">
            <v>800006554</v>
          </cell>
          <cell r="D17379" t="str">
            <v>TEKNIA TECNOTUB</v>
          </cell>
          <cell r="E17379">
            <v>61147518000147</v>
          </cell>
          <cell r="F17379" t="str">
            <v>TEKNIA BRASIL LTDA.</v>
          </cell>
          <cell r="G17379" t="str">
            <v>Estrada Municipal São Benedito do Fogio, 20</v>
          </cell>
        </row>
        <row r="17380">
          <cell r="C17380">
            <v>800006555</v>
          </cell>
          <cell r="D17380" t="str">
            <v>TECTROL</v>
          </cell>
          <cell r="E17380">
            <v>43680172000166</v>
          </cell>
          <cell r="F17380" t="str">
            <v>TECTROL EQUIPAMENTOS ELETRICO</v>
          </cell>
          <cell r="G17380" t="str">
            <v>Al Caiapos338tambore</v>
          </cell>
        </row>
        <row r="17381">
          <cell r="C17381">
            <v>800006556</v>
          </cell>
          <cell r="D17381" t="str">
            <v>TECNOCURVA IND</v>
          </cell>
          <cell r="E17381">
            <v>43614130000127</v>
          </cell>
          <cell r="F17381" t="str">
            <v>TECNOCURVA IND DE PCS AUTOMO.</v>
          </cell>
          <cell r="G17381" t="str">
            <v>R Tenente Onofre Rodrigues De 1500vila Industrial</v>
          </cell>
        </row>
        <row r="17382">
          <cell r="C17382">
            <v>800006557</v>
          </cell>
          <cell r="D17382" t="str">
            <v>SRK HTB l</v>
          </cell>
          <cell r="E17382">
            <v>60689346000170</v>
          </cell>
          <cell r="F17382" t="str">
            <v>S RIKO AUTO.HOSE TECALON BRASIL S.A</v>
          </cell>
          <cell r="G17382" t="str">
            <v>R JUQUITA FIRMINO 80</v>
          </cell>
        </row>
        <row r="17383">
          <cell r="C17383">
            <v>800006558</v>
          </cell>
          <cell r="D17383" t="str">
            <v>TECNOFORJAS</v>
          </cell>
          <cell r="E17383">
            <v>61191219000100</v>
          </cell>
          <cell r="F17383" t="str">
            <v>CONESUL S/A INDUSTRIA DE AUTO</v>
          </cell>
          <cell r="G17383" t="str">
            <v>R Do Cobre400distrito Idistrito Industrial</v>
          </cell>
        </row>
        <row r="17384">
          <cell r="C17384">
            <v>800006559</v>
          </cell>
          <cell r="D17384" t="str">
            <v>TECNICA BENELLI</v>
          </cell>
          <cell r="E17384">
            <v>17245200000107</v>
          </cell>
          <cell r="F17384" t="str">
            <v>TECNICA BENELLI LTDA</v>
          </cell>
          <cell r="G17384" t="str">
            <v>R Itajuba671floresta</v>
          </cell>
        </row>
        <row r="17385">
          <cell r="C17385">
            <v>800006560</v>
          </cell>
          <cell r="D17385" t="str">
            <v>TECNAL</v>
          </cell>
          <cell r="E17385">
            <v>44812659000118</v>
          </cell>
          <cell r="F17385" t="str">
            <v>TECNAL FERRAMENTARIA LTDA</v>
          </cell>
          <cell r="G17385" t="str">
            <v>Est Vicente Bellini300ac.rod.spdois Corregos</v>
          </cell>
        </row>
        <row r="17386">
          <cell r="C17386">
            <v>800006561</v>
          </cell>
          <cell r="D17386" t="str">
            <v>TECNOFER</v>
          </cell>
          <cell r="E17386">
            <v>17159492000165</v>
          </cell>
          <cell r="F17386" t="str">
            <v>TECNOFER SA INDUSTRIA E COMER</v>
          </cell>
          <cell r="G17386" t="str">
            <v>Anel Anel Rodoviario Br 262snsanta Maria</v>
          </cell>
        </row>
        <row r="17387">
          <cell r="C17387">
            <v>800006562</v>
          </cell>
          <cell r="D17387" t="str">
            <v>TEIXEIRA TURISM</v>
          </cell>
          <cell r="E17387">
            <v>20144895000145</v>
          </cell>
          <cell r="F17387" t="str">
            <v>EMPRESA IRMAOS TEIXEIRA LTDA</v>
          </cell>
          <cell r="G17387" t="str">
            <v>Avenida Bernardo Vasconcelos1887cachoeirinha</v>
          </cell>
        </row>
        <row r="17388">
          <cell r="C17388">
            <v>800006563</v>
          </cell>
          <cell r="D17388" t="str">
            <v>TELAS UNIAO IND</v>
          </cell>
          <cell r="E17388">
            <v>25794827000145</v>
          </cell>
          <cell r="F17388" t="str">
            <v>TELAS UNIAO INDUSTRIA E COM.</v>
          </cell>
          <cell r="G17388" t="str">
            <v>Av D Pedro I1042itapoa</v>
          </cell>
        </row>
        <row r="17389">
          <cell r="C17389">
            <v>800006564</v>
          </cell>
          <cell r="D17389" t="str">
            <v>TELEMATICA SIST</v>
          </cell>
          <cell r="E17389">
            <v>44772937000150</v>
          </cell>
          <cell r="F17389" t="str">
            <v>TELEMATICA SISTEMAS INTELIGEN</v>
          </cell>
          <cell r="G17389" t="str">
            <v>R Miguel Casagrande200predio 6 Pfreguesia Do O</v>
          </cell>
        </row>
        <row r="17390">
          <cell r="C17390">
            <v>800006565</v>
          </cell>
          <cell r="D17390" t="str">
            <v>TRANSP. BATISTA</v>
          </cell>
          <cell r="E17390">
            <v>66306093000195</v>
          </cell>
          <cell r="F17390" t="str">
            <v>TRANSPORTADORA BATISTA DUARTE</v>
          </cell>
          <cell r="G17390" t="str">
            <v>R Quatro51distrito Industrial</v>
          </cell>
        </row>
        <row r="17391">
          <cell r="C17391">
            <v>800031356</v>
          </cell>
          <cell r="D17391" t="str">
            <v>COMERCIO LTDA</v>
          </cell>
          <cell r="E17391">
            <v>59884635000141</v>
          </cell>
          <cell r="F17391" t="str">
            <v>TRIOSPUMA PLOOLETANOS INDS.</v>
          </cell>
          <cell r="G17391" t="str">
            <v>AV. JORGE ALFREDO CAMASNIE280PARQUE INDUSTRIAL RAMOS</v>
          </cell>
        </row>
        <row r="17392">
          <cell r="C17392">
            <v>800006566</v>
          </cell>
          <cell r="D17392" t="str">
            <v>TERMOLAR S/A</v>
          </cell>
          <cell r="E17392">
            <v>92780634000122</v>
          </cell>
          <cell r="F17392" t="str">
            <v>TERMOLAR S/A</v>
          </cell>
          <cell r="G17392" t="str">
            <v>R Tamandare500camaqua</v>
          </cell>
        </row>
        <row r="17393">
          <cell r="C17393">
            <v>800006567</v>
          </cell>
          <cell r="D17393" t="str">
            <v>TERMO BAQ</v>
          </cell>
          <cell r="E17393">
            <v>614590000142</v>
          </cell>
          <cell r="F17393" t="str">
            <v>TERMO BAQ IND. E COM. LTDA</v>
          </cell>
          <cell r="G17393" t="str">
            <v>Av. Santos Dumont, 1343 Cumbica</v>
          </cell>
        </row>
        <row r="17394">
          <cell r="C17394">
            <v>800006568</v>
          </cell>
          <cell r="D17394" t="str">
            <v>WIKA DO BRASIL</v>
          </cell>
          <cell r="E17394">
            <v>61128500000106</v>
          </cell>
          <cell r="F17394" t="str">
            <v>WIKA DO BRASIL IND. E CO. LTD</v>
          </cell>
          <cell r="G17394" t="str">
            <v>Av Ursula Wiegand3poligono Industrial</v>
          </cell>
        </row>
        <row r="17395">
          <cell r="C17395">
            <v>800006569</v>
          </cell>
          <cell r="D17395" t="str">
            <v>TEXACO</v>
          </cell>
          <cell r="E17395">
            <v>33337122014187</v>
          </cell>
          <cell r="F17395" t="str">
            <v>CHEVRON BRASIL LTDA.</v>
          </cell>
          <cell r="G17395" t="str">
            <v>R Silesia3501campos Eliseos</v>
          </cell>
        </row>
        <row r="17396">
          <cell r="C17396">
            <v>800006570</v>
          </cell>
          <cell r="D17396" t="str">
            <v>SENSATA</v>
          </cell>
          <cell r="E17396">
            <v>61113734000171</v>
          </cell>
          <cell r="F17396" t="str">
            <v>SENSATA TECHNOLOGIES SENSORES</v>
          </cell>
          <cell r="G17396" t="str">
            <v>Rua Azarias De Melo648a 660taquaral</v>
          </cell>
        </row>
        <row r="17397">
          <cell r="C17397">
            <v>800006571</v>
          </cell>
          <cell r="D17397" t="str">
            <v>TORQUE</v>
          </cell>
          <cell r="E17397">
            <v>55409932000184</v>
          </cell>
          <cell r="F17397" t="str">
            <v>T Q COMERCIAL LTDA</v>
          </cell>
          <cell r="G17397" t="str">
            <v>R Aurantina37moinho Velho</v>
          </cell>
        </row>
        <row r="17398">
          <cell r="C17398">
            <v>800006572</v>
          </cell>
          <cell r="D17398" t="str">
            <v>TEFLEX</v>
          </cell>
          <cell r="E17398">
            <v>74293283000143</v>
          </cell>
          <cell r="F17398" t="str">
            <v>TEFLEX INDUSTRIA E COMERCIO S</v>
          </cell>
          <cell r="G17398" t="str">
            <v>Est Aracariguama-itus/nkm 4pe Do Morro</v>
          </cell>
        </row>
        <row r="17399">
          <cell r="C17399">
            <v>800006573</v>
          </cell>
          <cell r="D17399" t="str">
            <v>THK BRASIL</v>
          </cell>
          <cell r="E17399">
            <v>72801954000104</v>
          </cell>
          <cell r="F17399" t="str">
            <v>THK BRASIL INDUSTRIA E COMERC</v>
          </cell>
          <cell r="G17399" t="str">
            <v>Av Corifeu De Azevedo Marques40774079butanta</v>
          </cell>
        </row>
        <row r="17400">
          <cell r="C17400">
            <v>800006574</v>
          </cell>
          <cell r="D17400" t="str">
            <v>TUMA ENGENHARIA</v>
          </cell>
          <cell r="E17400">
            <v>17493834000189</v>
          </cell>
          <cell r="F17400" t="str">
            <v>TUMA ENGENHARIA TERMICA LTDA</v>
          </cell>
          <cell r="G17400" t="str">
            <v>Av Raja Gabaglia168610 Pavimengutierrez</v>
          </cell>
        </row>
        <row r="17401">
          <cell r="C17401">
            <v>800006575</v>
          </cell>
          <cell r="D17401" t="str">
            <v>TELEMAR</v>
          </cell>
          <cell r="E17401">
            <v>17184201000199</v>
          </cell>
          <cell r="F17401" t="str">
            <v>TELEMAR TEL. MINAS GERAIS S/A*</v>
          </cell>
          <cell r="G17401" t="str">
            <v>Av Afonso Pena,4001 B: Centro</v>
          </cell>
        </row>
        <row r="17402">
          <cell r="C17402">
            <v>800006576</v>
          </cell>
          <cell r="D17402" t="str">
            <v>TOME ENGENHARIA</v>
          </cell>
          <cell r="E17402">
            <v>44384832000124</v>
          </cell>
          <cell r="F17402" t="str">
            <v>TOME ENGENHARIA E TRANSPORTES</v>
          </cell>
          <cell r="G17402" t="str">
            <v>Av Jose Odorizzi900assuncao</v>
          </cell>
        </row>
        <row r="17403">
          <cell r="C17403">
            <v>800013562</v>
          </cell>
          <cell r="D17403" t="str">
            <v>INDUSTRIA E COM</v>
          </cell>
          <cell r="E17403">
            <v>18774182000113</v>
          </cell>
          <cell r="F17403" t="str">
            <v>MECANICA INDUSTRIAL MIRANDA</v>
          </cell>
          <cell r="G17403" t="str">
            <v>R Henrique Zikler50jardim Industrial</v>
          </cell>
        </row>
        <row r="17404">
          <cell r="C17404">
            <v>800006577</v>
          </cell>
          <cell r="D17404" t="str">
            <v>TUMA ENGENHARIA</v>
          </cell>
          <cell r="E17404">
            <v>17493834000936</v>
          </cell>
          <cell r="F17404" t="str">
            <v>TUMA ENGENHARIA TERMICA LTDA *</v>
          </cell>
          <cell r="G17404" t="str">
            <v>R Guaipa489vl Leopoldina</v>
          </cell>
        </row>
        <row r="17405">
          <cell r="C17405">
            <v>800006578</v>
          </cell>
          <cell r="D17405" t="str">
            <v>TABACOW</v>
          </cell>
          <cell r="E17405">
            <v>61204202000654</v>
          </cell>
          <cell r="F17405" t="str">
            <v>TEXTIL TABACOW SA</v>
          </cell>
          <cell r="G17405" t="str">
            <v>Av Affonso Pansan1581sao Vito</v>
          </cell>
        </row>
        <row r="17406">
          <cell r="C17406">
            <v>800006579</v>
          </cell>
          <cell r="D17406" t="str">
            <v>MTE THOMSON</v>
          </cell>
          <cell r="E17406">
            <v>47156898000155</v>
          </cell>
          <cell r="F17406" t="str">
            <v>MTE-THOMSON INDUSTRIA E COMER</v>
          </cell>
          <cell r="G17406" t="str">
            <v>Av Moinho Fabrini1033piraporinha</v>
          </cell>
        </row>
        <row r="17407">
          <cell r="C17407">
            <v>800009124</v>
          </cell>
          <cell r="D17407" t="str">
            <v>BR METALS</v>
          </cell>
          <cell r="E17407">
            <v>19811058000143</v>
          </cell>
          <cell r="F17407" t="str">
            <v>BR METALS FUNDICOES LTDA</v>
          </cell>
          <cell r="G17407" t="str">
            <v>EST GOV RAYMUNDO PADILHASNSANTA CECILIA</v>
          </cell>
        </row>
        <row r="17408">
          <cell r="C17408">
            <v>800015537</v>
          </cell>
          <cell r="D17408" t="str">
            <v>BR METALS</v>
          </cell>
          <cell r="E17408">
            <v>19811058000224</v>
          </cell>
          <cell r="F17408" t="str">
            <v>BR METALS FUNDICOES LTDA     *</v>
          </cell>
          <cell r="G17408" t="str">
            <v>Avenida Andre Favalleli976estacao</v>
          </cell>
        </row>
        <row r="17409">
          <cell r="C17409">
            <v>800006580</v>
          </cell>
          <cell r="D17409" t="str">
            <v>THREE BOND</v>
          </cell>
          <cell r="E17409">
            <v>44029726000122</v>
          </cell>
          <cell r="F17409" t="str">
            <v>THREE BOND DO BRASIL INDUSTRI</v>
          </cell>
          <cell r="G17409" t="str">
            <v>Av Prestes Maia365vila Marina</v>
          </cell>
        </row>
        <row r="17410">
          <cell r="C17410">
            <v>800006581</v>
          </cell>
          <cell r="D17410" t="str">
            <v>THYSSENKRUPP</v>
          </cell>
          <cell r="E17410">
            <v>43711951000181</v>
          </cell>
          <cell r="F17410" t="str">
            <v>THYSSENKRUPP PRODUCTION SYSTE</v>
          </cell>
          <cell r="G17410" t="str">
            <v>Rua Karl Hueller296jardim Canhema</v>
          </cell>
        </row>
        <row r="17411">
          <cell r="C17411">
            <v>800013440</v>
          </cell>
          <cell r="D17411" t="str">
            <v>THERMA</v>
          </cell>
          <cell r="E17411">
            <v>47088059000147</v>
          </cell>
          <cell r="F17411" t="str">
            <v>THERMA INSTRUMENTOS DE MEDICA</v>
          </cell>
          <cell r="G17411" t="str">
            <v>R Braganca Paulista550556sto Amaro</v>
          </cell>
        </row>
        <row r="17412">
          <cell r="C17412">
            <v>800006582</v>
          </cell>
          <cell r="D17412" t="str">
            <v>THERMA ENGENHAR</v>
          </cell>
          <cell r="E17412">
            <v>19857515000130</v>
          </cell>
          <cell r="F17412" t="str">
            <v>THERMA ENGENHARIA LTDA</v>
          </cell>
          <cell r="G17412" t="str">
            <v>R Ver Geraldo Pereira954padre Eustaquio</v>
          </cell>
        </row>
        <row r="17413">
          <cell r="C17413">
            <v>800006583</v>
          </cell>
          <cell r="D17413" t="str">
            <v>WAPMETAL</v>
          </cell>
          <cell r="E17413">
            <v>60601309000169</v>
          </cell>
          <cell r="F17413" t="str">
            <v>WAPMETAL IND COM DE MOLAS E ESTAMPA</v>
          </cell>
          <cell r="G17413" t="str">
            <v xml:space="preserve">Rua Luiz Vieira, 555 </v>
          </cell>
        </row>
        <row r="17414">
          <cell r="C17414">
            <v>800006584</v>
          </cell>
          <cell r="D17414" t="str">
            <v>PINCEIS TIGRE S</v>
          </cell>
          <cell r="E17414">
            <v>61182606000180</v>
          </cell>
          <cell r="F17414" t="str">
            <v>PINCEIS TIGRE S A</v>
          </cell>
          <cell r="G17414" t="str">
            <v>Av Tigre660vila Santa Cruz</v>
          </cell>
        </row>
        <row r="17415">
          <cell r="C17415">
            <v>800006585</v>
          </cell>
          <cell r="D17415" t="str">
            <v>TIRRENO IND COM</v>
          </cell>
          <cell r="E17415">
            <v>61923017000105</v>
          </cell>
          <cell r="F17415" t="str">
            <v>TIRRENO INDUSTRIA E COMERCIO</v>
          </cell>
          <cell r="G17415" t="str">
            <v>R Bandeirantes610antigo 530vila Conceicao</v>
          </cell>
        </row>
        <row r="17416">
          <cell r="C17416">
            <v>800006586</v>
          </cell>
          <cell r="D17416" t="str">
            <v>TICKET SERVICOS</v>
          </cell>
          <cell r="E17416">
            <v>47866934000174</v>
          </cell>
          <cell r="F17416" t="str">
            <v>TICKET SERVICOS SA</v>
          </cell>
          <cell r="G17416" t="str">
            <v>Al Tocantins12520 A 23 Analphaville</v>
          </cell>
        </row>
        <row r="17417">
          <cell r="C17417">
            <v>800006587</v>
          </cell>
          <cell r="D17417" t="str">
            <v>THULE</v>
          </cell>
          <cell r="E17417">
            <v>6183295000165</v>
          </cell>
          <cell r="F17417" t="str">
            <v>THULE BRASIL COMERCIO DE ACESSORIOS</v>
          </cell>
          <cell r="G17417" t="str">
            <v>R ARISTODEMO POLLI110JARDIM SANTA JULIA</v>
          </cell>
        </row>
        <row r="17418">
          <cell r="C17418">
            <v>800012519</v>
          </cell>
          <cell r="D17418" t="str">
            <v>E COMERCIO DE</v>
          </cell>
          <cell r="E17418">
            <v>43844455000104</v>
          </cell>
          <cell r="F17418" t="str">
            <v>TOYODA KOKI DO BRASIL IND</v>
          </cell>
          <cell r="G17418" t="str">
            <v>R Rego Barros1319vila Antonieta</v>
          </cell>
        </row>
        <row r="17419">
          <cell r="C17419">
            <v>800006588</v>
          </cell>
          <cell r="D17419" t="str">
            <v>DE BALANCAS LTD</v>
          </cell>
          <cell r="E17419">
            <v>59704510000192</v>
          </cell>
          <cell r="F17419" t="str">
            <v>TOLEDO DO BRASIL INDUSTRIA</v>
          </cell>
          <cell r="G17419" t="str">
            <v>R Manoel Cremonesi1jardim Belita</v>
          </cell>
        </row>
        <row r="17420">
          <cell r="C17420">
            <v>800006589</v>
          </cell>
          <cell r="D17420" t="str">
            <v>TOLEDO BRASIL I</v>
          </cell>
          <cell r="E17420">
            <v>59704510000273</v>
          </cell>
          <cell r="F17420" t="str">
            <v>TOLEDO DO BRASIL INDUSTRIA DE*</v>
          </cell>
          <cell r="G17420" t="str">
            <v>R Galeno De Castro730conjunto 1santo Amaro</v>
          </cell>
        </row>
        <row r="17421">
          <cell r="C17421">
            <v>800006590</v>
          </cell>
          <cell r="D17421" t="str">
            <v>TOLEDO BRASIL</v>
          </cell>
          <cell r="E17421">
            <v>59704510001679</v>
          </cell>
          <cell r="F17421" t="str">
            <v>TOLEDO DO BRASIL INDUSTRIA DE*</v>
          </cell>
          <cell r="G17421" t="str">
            <v>Av Portugal5011jardim Atlantico</v>
          </cell>
        </row>
        <row r="17422">
          <cell r="C17422">
            <v>800006591</v>
          </cell>
          <cell r="D17422" t="str">
            <v>TORA TRANSP IND</v>
          </cell>
          <cell r="E17422">
            <v>20468310000142</v>
          </cell>
          <cell r="F17422" t="str">
            <v>TORA TRANSPORTES INDUSTRIAIS</v>
          </cell>
          <cell r="G17422" t="str">
            <v>VIA APIO CARDOSO20SALA 11CINCAO</v>
          </cell>
        </row>
        <row r="17423">
          <cell r="C17423">
            <v>800006592</v>
          </cell>
          <cell r="D17423" t="str">
            <v>INGERSOLL</v>
          </cell>
          <cell r="E17423">
            <v>33404161000108</v>
          </cell>
          <cell r="F17423" t="str">
            <v>INGERSOLL RAND DO BRASIL LTDA</v>
          </cell>
          <cell r="G17423" t="str">
            <v>Al Caiapos275311tambore</v>
          </cell>
        </row>
        <row r="17424">
          <cell r="C17424">
            <v>800006593</v>
          </cell>
          <cell r="D17424" t="str">
            <v>TORA TRANSP IND</v>
          </cell>
          <cell r="E17424">
            <v>20468310002277</v>
          </cell>
          <cell r="F17424" t="str">
            <v>TORA TRANSPORTES INDUSTRIAIS *</v>
          </cell>
          <cell r="G17424" t="str">
            <v>Rdv Br.135s/nkm.4 Postocentro</v>
          </cell>
        </row>
        <row r="17425">
          <cell r="C17425">
            <v>800006594</v>
          </cell>
          <cell r="D17425" t="str">
            <v>TRA TORRES</v>
          </cell>
          <cell r="E17425">
            <v>56564081000107</v>
          </cell>
          <cell r="F17425" t="str">
            <v>TRA TORRES DE RESFRIAMENTO DE</v>
          </cell>
          <cell r="G17425" t="str">
            <v>R Jose Antonio Coelho460vila Mariana</v>
          </cell>
        </row>
        <row r="17426">
          <cell r="C17426">
            <v>800006595</v>
          </cell>
          <cell r="D17426" t="str">
            <v>EXPRESSO TRANSL</v>
          </cell>
          <cell r="E17426">
            <v>18978361000334</v>
          </cell>
          <cell r="F17426" t="str">
            <v>EXPRESSO TRANSLUXO LTDA      *</v>
          </cell>
          <cell r="G17426" t="str">
            <v>Av Cristiano Machado 2101cidade Nova</v>
          </cell>
        </row>
        <row r="17427">
          <cell r="C17427">
            <v>800006596</v>
          </cell>
          <cell r="D17427" t="str">
            <v>TRANSPOR</v>
          </cell>
          <cell r="E17427">
            <v>18748236000176</v>
          </cell>
          <cell r="F17427" t="str">
            <v>TRANSPOR ENGENHARIA DE EQUIPA</v>
          </cell>
          <cell r="G17427" t="str">
            <v>R Marechal Foch39grajau</v>
          </cell>
        </row>
        <row r="17428">
          <cell r="C17428">
            <v>800029863</v>
          </cell>
          <cell r="D17428" t="str">
            <v>TRATORFREIO E F</v>
          </cell>
          <cell r="E17428">
            <v>61855078000182</v>
          </cell>
          <cell r="F17428" t="str">
            <v>TRATORFREIO E FRICCAO LTDA EP</v>
          </cell>
          <cell r="G17428" t="str">
            <v>Rua Souza Lima257barra Funda</v>
          </cell>
        </row>
        <row r="17429">
          <cell r="C17429">
            <v>800006597</v>
          </cell>
          <cell r="D17429" t="str">
            <v>TRACBEL</v>
          </cell>
          <cell r="E17429">
            <v>17312448000143</v>
          </cell>
          <cell r="F17429" t="str">
            <v>TRACBEL SA</v>
          </cell>
          <cell r="G17429" t="str">
            <v>Via Expressa De Contagem36003650perobas/cinco</v>
          </cell>
        </row>
        <row r="17430">
          <cell r="C17430">
            <v>800012836</v>
          </cell>
          <cell r="D17430" t="str">
            <v>TRANCIL TRANSFO</v>
          </cell>
          <cell r="E17430">
            <v>19149954000199</v>
          </cell>
          <cell r="F17430" t="str">
            <v>TRANCIL TRANSFOR.COM IND LTDA</v>
          </cell>
          <cell r="G17430" t="str">
            <v>R Rio Paranagua15152a. Secaopq Riacho Das Pedras</v>
          </cell>
        </row>
        <row r="17431">
          <cell r="C17431">
            <v>800006598</v>
          </cell>
          <cell r="D17431" t="str">
            <v>3M DO BRASIL</v>
          </cell>
          <cell r="E17431">
            <v>45985371000108</v>
          </cell>
          <cell r="F17431" t="str">
            <v>3M DO BRASIL LTDA</v>
          </cell>
          <cell r="G17431" t="str">
            <v>RDV ANHANGUEIRA km110SNJARDIM MANCHESTER NOVA VENEZA</v>
          </cell>
        </row>
        <row r="17432">
          <cell r="C17432">
            <v>800006599</v>
          </cell>
          <cell r="D17432" t="str">
            <v>3M DO BRASIL</v>
          </cell>
          <cell r="E17432">
            <v>45985371003395</v>
          </cell>
          <cell r="F17432" t="str">
            <v>3M DO BRASIL LTDA</v>
          </cell>
          <cell r="G17432" t="str">
            <v>RDV RIB PRETO ARARAQUARA 7, KM</v>
          </cell>
        </row>
        <row r="17433">
          <cell r="C17433">
            <v>800006600</v>
          </cell>
          <cell r="D17433" t="str">
            <v>3M DO BRASIL</v>
          </cell>
          <cell r="E17433">
            <v>45985371009911</v>
          </cell>
          <cell r="F17433" t="str">
            <v>3M DO BRASIL LTDA</v>
          </cell>
          <cell r="G17433" t="str">
            <v>RDV FERNAO DIAS KM/429, GALPAO/52</v>
          </cell>
        </row>
        <row r="17434">
          <cell r="C17434">
            <v>800006601</v>
          </cell>
          <cell r="D17434" t="str">
            <v>TREVISO IND MEC</v>
          </cell>
          <cell r="E17434">
            <v>44389401000150</v>
          </cell>
          <cell r="F17434" t="str">
            <v>TREVISO IND MEC LTDA</v>
          </cell>
          <cell r="G17434" t="str">
            <v>Rua Dos Autonomistas 47</v>
          </cell>
        </row>
        <row r="17435">
          <cell r="C17435">
            <v>800012976</v>
          </cell>
          <cell r="D17435" t="str">
            <v>TRN SISTEMAS HI</v>
          </cell>
          <cell r="E17435">
            <v>17641614000155</v>
          </cell>
          <cell r="F17435" t="str">
            <v>TRN SISTEMAS HIDRAULICOS E PN</v>
          </cell>
          <cell r="G17435" t="str">
            <v>Av Heraclito Mourao De Miranda1072castelo</v>
          </cell>
        </row>
        <row r="17436">
          <cell r="C17436">
            <v>800006602</v>
          </cell>
          <cell r="D17436" t="str">
            <v>TRW</v>
          </cell>
          <cell r="E17436">
            <v>60857349000508</v>
          </cell>
          <cell r="F17436" t="str">
            <v>TRW AUTOMOTIVE LTDA          *</v>
          </cell>
          <cell r="G17436" t="str">
            <v>Av. Joao Ramalho 2000 Parque SaoParque Sao Vicente</v>
          </cell>
        </row>
        <row r="17437">
          <cell r="C17437">
            <v>800006603</v>
          </cell>
          <cell r="D17437" t="str">
            <v>TRW</v>
          </cell>
          <cell r="E17437">
            <v>60857349000680</v>
          </cell>
          <cell r="F17437" t="str">
            <v>TRW AUTOMOTIVE LTDA          *</v>
          </cell>
          <cell r="G17437" t="str">
            <v>Avenida Alexandre De Gusmao1125vl H Thon</v>
          </cell>
        </row>
        <row r="17438">
          <cell r="C17438">
            <v>800006604</v>
          </cell>
          <cell r="D17438" t="str">
            <v>TRW II</v>
          </cell>
          <cell r="E17438">
            <v>60857349000842</v>
          </cell>
          <cell r="F17438" t="str">
            <v>TRW AUTOMOTIVE LTDA          *</v>
          </cell>
          <cell r="G17438" t="str">
            <v>R DURVAL COSTA A RIBEIRO432DISTRITO INDUSTRIAL</v>
          </cell>
        </row>
        <row r="17439">
          <cell r="C17439">
            <v>800006605</v>
          </cell>
          <cell r="D17439" t="str">
            <v>TRW</v>
          </cell>
          <cell r="E17439">
            <v>60857349000923</v>
          </cell>
          <cell r="F17439" t="str">
            <v>TRW AUTOMOTIVE LTDA</v>
          </cell>
          <cell r="G17439" t="str">
            <v>AV FAGUNDES DE OLIVEIRA 1680</v>
          </cell>
        </row>
        <row r="17440">
          <cell r="C17440">
            <v>800006606</v>
          </cell>
          <cell r="D17440" t="str">
            <v>TRW I</v>
          </cell>
          <cell r="E17440">
            <v>60857349001490</v>
          </cell>
          <cell r="F17440" t="str">
            <v>TRW AUTOMOTIVE LTDA</v>
          </cell>
          <cell r="G17440" t="str">
            <v>R DURVAL DA COSTA A 400, PAVILHAO A</v>
          </cell>
        </row>
        <row r="17441">
          <cell r="C17441">
            <v>800006607</v>
          </cell>
          <cell r="D17441" t="str">
            <v>TSP</v>
          </cell>
          <cell r="E17441">
            <v>5062274000129</v>
          </cell>
          <cell r="F17441" t="str">
            <v>TSP TEXTURA LTDA.</v>
          </cell>
          <cell r="G17441" t="str">
            <v>R Joao Santana Leite50campo Da Vila</v>
          </cell>
        </row>
        <row r="17442">
          <cell r="C17442">
            <v>800006608</v>
          </cell>
          <cell r="D17442" t="str">
            <v>TERMOTECNICA</v>
          </cell>
          <cell r="E17442">
            <v>83636019000318</v>
          </cell>
          <cell r="F17442" t="str">
            <v>TERMOTECNICA LTDA            *</v>
          </cell>
          <cell r="G17442" t="str">
            <v>R. Jose Cavaline 279 Cinco</v>
          </cell>
        </row>
        <row r="17443">
          <cell r="C17443">
            <v>800006609</v>
          </cell>
          <cell r="D17443" t="str">
            <v>TUBRA</v>
          </cell>
          <cell r="E17443">
            <v>49934250000198</v>
          </cell>
          <cell r="F17443" t="str">
            <v>INOX-TECH COMERCIO DE ACOS IN</v>
          </cell>
          <cell r="G17443" t="str">
            <v>Av Moinho Fabrini1296independencia</v>
          </cell>
        </row>
        <row r="17444">
          <cell r="C17444">
            <v>800006610</v>
          </cell>
          <cell r="D17444" t="str">
            <v>COOPER STANDARD I</v>
          </cell>
          <cell r="E17444">
            <v>52606654000167</v>
          </cell>
          <cell r="F17444" t="str">
            <v>COOPER-STANDARD AUTOMOTIVE BR</v>
          </cell>
          <cell r="G17444" t="str">
            <v>Av Manoel Vida ,1000parte 1d.i.miguel De Lucca</v>
          </cell>
        </row>
        <row r="17445">
          <cell r="C17445">
            <v>800006611</v>
          </cell>
          <cell r="D17445" t="str">
            <v>TOBU EQUIPAMENT</v>
          </cell>
          <cell r="E17445">
            <v>45092855000128</v>
          </cell>
          <cell r="F17445" t="str">
            <v>TOBU EQUIPAMENTOS INDUSTRIAIS</v>
          </cell>
          <cell r="G17445" t="str">
            <v>R Otilia687vila Esperenca</v>
          </cell>
        </row>
        <row r="17446">
          <cell r="C17446">
            <v>800006612</v>
          </cell>
          <cell r="D17446" t="str">
            <v>TW ESPUMAS LTDA</v>
          </cell>
          <cell r="E17446">
            <v>789312000479</v>
          </cell>
          <cell r="F17446" t="str">
            <v>TW ESPUMAS LTDA</v>
          </cell>
          <cell r="G17446" t="str">
            <v>R ENG GERHARD ETT 1600</v>
          </cell>
        </row>
        <row r="17447">
          <cell r="C17447">
            <v>800008424</v>
          </cell>
          <cell r="D17447" t="str">
            <v>ELETRO TV</v>
          </cell>
          <cell r="E17447">
            <v>17251448000180</v>
          </cell>
          <cell r="F17447" t="str">
            <v>ELETRO TV LTDA</v>
          </cell>
          <cell r="G17447" t="str">
            <v>R Alem Paraiba151loja: 28,lagoinha</v>
          </cell>
        </row>
        <row r="17448">
          <cell r="C17448">
            <v>800006613</v>
          </cell>
          <cell r="D17448" t="str">
            <v>CEGIMA</v>
          </cell>
          <cell r="E17448">
            <v>51176311000147</v>
          </cell>
          <cell r="F17448" t="str">
            <v>CEGIMA LTDA</v>
          </cell>
          <cell r="G17448" t="str">
            <v>AV BRIGADEIRO FARIA LIMA29548. ANDAR CJD. PAULISTANO</v>
          </cell>
        </row>
        <row r="17449">
          <cell r="C17449">
            <v>800006614</v>
          </cell>
          <cell r="D17449" t="str">
            <v>UNIWAY</v>
          </cell>
          <cell r="E17449">
            <v>72387665000453</v>
          </cell>
          <cell r="F17449" t="str">
            <v>UNIWAY COOPER.PROF.LIBER.LTDA*</v>
          </cell>
          <cell r="G17449" t="str">
            <v>Av. Do Contorno, 6064  4 Andar  Savassi</v>
          </cell>
        </row>
        <row r="17450">
          <cell r="C17450">
            <v>800006615</v>
          </cell>
          <cell r="D17450" t="str">
            <v>UNIWAY</v>
          </cell>
          <cell r="E17450">
            <v>72387665000100</v>
          </cell>
          <cell r="F17450" t="str">
            <v>UNIWAY COOPER PROFIS LIBER LT</v>
          </cell>
          <cell r="G17450" t="str">
            <v>Av Dos Operarios, 40 Sl 306centro</v>
          </cell>
        </row>
        <row r="17451">
          <cell r="C17451">
            <v>800006616</v>
          </cell>
          <cell r="D17451" t="str">
            <v>UNIMAX COM PROD</v>
          </cell>
          <cell r="E17451">
            <v>59231514000109</v>
          </cell>
          <cell r="F17451" t="str">
            <v>UNIMAX COM PROD EXCL LTDA ME</v>
          </cell>
          <cell r="G17451" t="str">
            <v>Av. Ibirapuera, 2315, Cj. 28 Moema</v>
          </cell>
        </row>
        <row r="17452">
          <cell r="C17452">
            <v>800006617</v>
          </cell>
          <cell r="D17452" t="str">
            <v>UNITECH</v>
          </cell>
          <cell r="E17452">
            <v>65166050000199</v>
          </cell>
          <cell r="F17452" t="str">
            <v>UNITECH ENGENHEIROS E CONSULT</v>
          </cell>
          <cell r="G17452" t="str">
            <v>R Guajajaras1707terreobarro Preto</v>
          </cell>
        </row>
        <row r="17453">
          <cell r="C17453">
            <v>800006618</v>
          </cell>
          <cell r="D17453" t="str">
            <v>UNIVERSAL MOVEI</v>
          </cell>
          <cell r="E17453">
            <v>18210914000142</v>
          </cell>
          <cell r="F17453" t="str">
            <v>UNIVERSAL MOVEIS LTDA</v>
          </cell>
          <cell r="G17453" t="str">
            <v>R Senhora De Fatima385agua Branca</v>
          </cell>
        </row>
        <row r="17454">
          <cell r="C17454">
            <v>800006619</v>
          </cell>
          <cell r="D17454" t="str">
            <v>EADI BETIM</v>
          </cell>
          <cell r="E17454">
            <v>86613403000121</v>
          </cell>
          <cell r="F17454" t="str">
            <v>USIFAST LOGISTICA INDUSTRIAL</v>
          </cell>
          <cell r="G17454" t="str">
            <v>Rodovia Fernao Dias, Km 430, jd Das Alterosas</v>
          </cell>
        </row>
        <row r="17455">
          <cell r="C17455">
            <v>800006620</v>
          </cell>
          <cell r="D17455" t="str">
            <v>USIFAST</v>
          </cell>
          <cell r="E17455">
            <v>86613403001446</v>
          </cell>
          <cell r="F17455" t="str">
            <v>USIFAST LOGISTICA INDUSTRIAL *</v>
          </cell>
          <cell r="G17455" t="str">
            <v>R Das Industrias136parque Sao Joao</v>
          </cell>
        </row>
        <row r="17456">
          <cell r="C17456">
            <v>800006621</v>
          </cell>
          <cell r="D17456" t="str">
            <v>USIFAST CONTAGE</v>
          </cell>
          <cell r="E17456">
            <v>86613403000202</v>
          </cell>
          <cell r="F17456" t="str">
            <v>USIFAST LOGISTICA INDUSTRIAL *</v>
          </cell>
          <cell r="G17456" t="str">
            <v>R Das Industrias136galpao 1parque Sao Joao</v>
          </cell>
        </row>
        <row r="17457">
          <cell r="C17457">
            <v>800006622</v>
          </cell>
          <cell r="D17457" t="str">
            <v>USIDOBRA</v>
          </cell>
          <cell r="E17457">
            <v>3086901000136</v>
          </cell>
          <cell r="F17457" t="str">
            <v>USIDOBRA IND DE AUTO PECAS LT</v>
          </cell>
          <cell r="G17457" t="str">
            <v>Av. Santos Dumont, 2350 -b:cumbica</v>
          </cell>
        </row>
        <row r="17458">
          <cell r="C17458">
            <v>800006623</v>
          </cell>
          <cell r="D17458" t="str">
            <v>USIMINAS I</v>
          </cell>
          <cell r="E17458">
            <v>17157850000281</v>
          </cell>
          <cell r="F17458" t="str">
            <v>USIMINAS-USINAS SIDER. MG S/A*</v>
          </cell>
          <cell r="G17458" t="str">
            <v>Usina Intendente C.rod.br381 Km210</v>
          </cell>
        </row>
        <row r="17459">
          <cell r="C17459">
            <v>800006624</v>
          </cell>
          <cell r="D17459" t="str">
            <v>USIMINAS</v>
          </cell>
          <cell r="E17459">
            <v>17500224000246</v>
          </cell>
          <cell r="F17459" t="str">
            <v>USIMINAS MECANICA SA</v>
          </cell>
          <cell r="G17459" t="str">
            <v>R 012000usiminas</v>
          </cell>
        </row>
        <row r="17460">
          <cell r="C17460">
            <v>800006625</v>
          </cell>
          <cell r="D17460" t="str">
            <v>USITEC LTDA</v>
          </cell>
          <cell r="E17460">
            <v>19905157000194</v>
          </cell>
          <cell r="F17460" t="str">
            <v>USITEC LTDA</v>
          </cell>
          <cell r="G17460" t="str">
            <v>R Olinto Magalhaes405padre Eustaquio</v>
          </cell>
        </row>
        <row r="17461">
          <cell r="C17461">
            <v>800006626</v>
          </cell>
          <cell r="D17461" t="str">
            <v>USIMINAS</v>
          </cell>
          <cell r="E17461">
            <v>60894730002582</v>
          </cell>
          <cell r="F17461" t="str">
            <v>USINAS SIDERURGICAS DE MINAS GERAIS</v>
          </cell>
          <cell r="G17461" t="str">
            <v>AV PEDRO LINHARES GOMES 5431</v>
          </cell>
        </row>
        <row r="17462">
          <cell r="C17462">
            <v>800030347</v>
          </cell>
          <cell r="D17462" t="str">
            <v>USINAS SIDERURG</v>
          </cell>
          <cell r="E17462">
            <v>60894730004011</v>
          </cell>
          <cell r="F17462" t="str">
            <v>USINAS SIDERURGICAS DE MINAS *</v>
          </cell>
          <cell r="G17462" t="str">
            <v>Rua Colonia D Assuncao67itaim Paulista</v>
          </cell>
        </row>
        <row r="17463">
          <cell r="C17463">
            <v>800006627</v>
          </cell>
          <cell r="D17463" t="str">
            <v>USIMINAS</v>
          </cell>
          <cell r="E17463">
            <v>60894730003716</v>
          </cell>
          <cell r="F17463" t="str">
            <v>USINAS SIDERURGICAS DE MINAS GERAIS</v>
          </cell>
          <cell r="G17463" t="str">
            <v>AV DOS BANDEIRANTES 9000</v>
          </cell>
        </row>
        <row r="17464">
          <cell r="C17464">
            <v>800006628</v>
          </cell>
          <cell r="D17464" t="str">
            <v>USIMINAS II</v>
          </cell>
          <cell r="E17464">
            <v>60894730003201</v>
          </cell>
          <cell r="F17464" t="str">
            <v>USINAS SIDERURGICAS DE MINAS *</v>
          </cell>
          <cell r="G17464" t="str">
            <v>Rdv Fernao Diass/nBR 381-km-jardim Alterosa</v>
          </cell>
        </row>
        <row r="17465">
          <cell r="C17465">
            <v>800008247</v>
          </cell>
          <cell r="D17465" t="str">
            <v>BOEHLER</v>
          </cell>
          <cell r="E17465">
            <v>61479002000957</v>
          </cell>
          <cell r="F17465" t="str">
            <v>BOHLER TECNICA DE SOLDAGEM LT*</v>
          </cell>
          <cell r="G17465" t="str">
            <v>Av Dom Pedro Ii4050monsenhor Messias</v>
          </cell>
        </row>
        <row r="17466">
          <cell r="C17466">
            <v>800006629</v>
          </cell>
          <cell r="D17466" t="str">
            <v>BOEHLER</v>
          </cell>
          <cell r="E17466">
            <v>61479002000108</v>
          </cell>
          <cell r="F17466" t="str">
            <v>BOHLER TECNICA DE SOLDAGEM LTDA</v>
          </cell>
          <cell r="G17466" t="str">
            <v>R ARNALDO MAGNICCARO 371</v>
          </cell>
        </row>
        <row r="17467">
          <cell r="C17467">
            <v>800006630</v>
          </cell>
          <cell r="D17467" t="str">
            <v>LUPATECH.</v>
          </cell>
          <cell r="E17467">
            <v>89463822000112</v>
          </cell>
          <cell r="F17467" t="str">
            <v>LUPATECH S A</v>
          </cell>
          <cell r="G17467" t="str">
            <v>R Dalton Lahm Dos Reis201desvio Rizzo</v>
          </cell>
        </row>
        <row r="17468">
          <cell r="C17468">
            <v>800006631</v>
          </cell>
          <cell r="D17468" t="str">
            <v>CROSBY</v>
          </cell>
          <cell r="E17468">
            <v>47648811000167</v>
          </cell>
          <cell r="F17468" t="str">
            <v>VALVULAS CROSBY INDUSTRIA E C</v>
          </cell>
          <cell r="G17468" t="str">
            <v>R Cap Fco T Nogueira197agua Branca</v>
          </cell>
        </row>
        <row r="17469">
          <cell r="C17469">
            <v>800006632</v>
          </cell>
          <cell r="D17469" t="str">
            <v>VARIG S/A</v>
          </cell>
          <cell r="E17469">
            <v>92772821000164</v>
          </cell>
          <cell r="F17469" t="str">
            <v>SA VIACAO AEREA RIO-GRANDENSE</v>
          </cell>
          <cell r="G17469" t="str">
            <v>R 18 De Novembro800sao Joao</v>
          </cell>
        </row>
        <row r="17470">
          <cell r="C17470">
            <v>800006633</v>
          </cell>
          <cell r="D17470" t="str">
            <v>VEGA DO SUL</v>
          </cell>
          <cell r="E17470">
            <v>3795031000174</v>
          </cell>
          <cell r="F17470" t="str">
            <v>VEGA DO SUL S.A.</v>
          </cell>
          <cell r="G17470" t="str">
            <v>KM 11 DA BR 280S/NMORRO GRANDE</v>
          </cell>
        </row>
        <row r="17471">
          <cell r="C17471">
            <v>800006634</v>
          </cell>
          <cell r="D17471" t="str">
            <v>VEGA DO SUL SP</v>
          </cell>
          <cell r="E17471">
            <v>3795031000255</v>
          </cell>
          <cell r="F17471" t="str">
            <v>VEGA DO SUL S.A.             *</v>
          </cell>
          <cell r="G17471" t="str">
            <v>R Cadiriri1300parque Da Mooca</v>
          </cell>
        </row>
        <row r="17472">
          <cell r="C17472">
            <v>800006635</v>
          </cell>
          <cell r="D17472" t="str">
            <v>VISTEON</v>
          </cell>
          <cell r="E17472">
            <v>3509521000167</v>
          </cell>
          <cell r="F17472" t="str">
            <v>VISTEON SISTEMAS AUTOMOTIVOS</v>
          </cell>
          <cell r="G17472" t="str">
            <v>Av Orlanda Bergamo1062parque Industrial De Cumbica</v>
          </cell>
        </row>
        <row r="17473">
          <cell r="C17473">
            <v>800006636</v>
          </cell>
          <cell r="D17473" t="str">
            <v>VISTEON AMAZONA</v>
          </cell>
          <cell r="E17473">
            <v>2651366000156</v>
          </cell>
          <cell r="F17473" t="str">
            <v>VISTEON AMAZONAS LTDA</v>
          </cell>
          <cell r="G17473" t="str">
            <v>AV AUTAZ MIRIM 1030, BLOCO 04</v>
          </cell>
        </row>
        <row r="17474">
          <cell r="C17474">
            <v>800006637</v>
          </cell>
          <cell r="D17474" t="str">
            <v>VDO DO BRASIL</v>
          </cell>
          <cell r="E17474">
            <v>48754139000661</v>
          </cell>
          <cell r="F17474" t="str">
            <v>SIEMENS VDO AUTOMOTIVE LTDA  *</v>
          </cell>
          <cell r="G17474" t="str">
            <v>Av Senador Adolf Schindling, 155vila Endres</v>
          </cell>
        </row>
        <row r="17475">
          <cell r="C17475">
            <v>800006638</v>
          </cell>
          <cell r="D17475" t="str">
            <v>CONTINENTAL</v>
          </cell>
          <cell r="E17475">
            <v>48754139000823</v>
          </cell>
          <cell r="F17475" t="str">
            <v>CONTINENTAL BRASIL INDUSTRIA AUTOMO</v>
          </cell>
          <cell r="G17475" t="str">
            <v>AV MARECHAL RONDON 1768</v>
          </cell>
        </row>
        <row r="17476">
          <cell r="C17476">
            <v>800026028</v>
          </cell>
          <cell r="D17476" t="str">
            <v>RETENTORES VEDA</v>
          </cell>
          <cell r="E17476">
            <v>61288353000123</v>
          </cell>
          <cell r="F17476" t="str">
            <v>RETENTORES VEDABRAS IND. E CO</v>
          </cell>
          <cell r="G17476" t="str">
            <v>R Gal Osorio590/592sta Efigenia</v>
          </cell>
        </row>
        <row r="17477">
          <cell r="C17477">
            <v>800006639</v>
          </cell>
          <cell r="D17477" t="str">
            <v>VEEDER ROOT DO</v>
          </cell>
          <cell r="E17477">
            <v>61075446000170</v>
          </cell>
          <cell r="F17477" t="str">
            <v>VEEDER ROOT DO BRASIL COM E I</v>
          </cell>
          <cell r="G17477" t="str">
            <v>R Ado Benatti92terreo 1lapa</v>
          </cell>
        </row>
        <row r="17478">
          <cell r="C17478">
            <v>800012399</v>
          </cell>
          <cell r="D17478" t="str">
            <v>VENTISILVA</v>
          </cell>
          <cell r="E17478">
            <v>61129268000112</v>
          </cell>
          <cell r="F17478" t="str">
            <v>METALURGICA VENTISILVA LTDA</v>
          </cell>
          <cell r="G17478" t="str">
            <v>R Tobias Barreto605615 621 63mooca</v>
          </cell>
        </row>
        <row r="17479">
          <cell r="C17479">
            <v>800014360</v>
          </cell>
          <cell r="D17479" t="str">
            <v>HOSPITAL VERA C</v>
          </cell>
          <cell r="E17479">
            <v>17163528000184</v>
          </cell>
          <cell r="F17479" t="str">
            <v>HOSPITAL VERA CRUZ SA</v>
          </cell>
          <cell r="G17479" t="str">
            <v>Avenida Barbacena653santo Agostinho</v>
          </cell>
        </row>
        <row r="17480">
          <cell r="C17480">
            <v>800006640</v>
          </cell>
          <cell r="D17480" t="str">
            <v>VIBRASIL</v>
          </cell>
          <cell r="E17480">
            <v>61243507000160</v>
          </cell>
          <cell r="F17480" t="str">
            <v>VIBRASIL INDUSTRIA DE ARTEFAT*</v>
          </cell>
          <cell r="G17480" t="str">
            <v>R Coriolano Durand758vl Santa Catarina</v>
          </cell>
        </row>
        <row r="17481">
          <cell r="C17481">
            <v>800006641</v>
          </cell>
          <cell r="D17481" t="str">
            <v>SERRARIA SP</v>
          </cell>
          <cell r="E17481">
            <v>61381778000182</v>
          </cell>
          <cell r="F17481" t="str">
            <v>VICARI INDUSTRIA E COMERCIO D</v>
          </cell>
          <cell r="G17481" t="str">
            <v>Av Goncalo Madeira100jaguare</v>
          </cell>
        </row>
        <row r="17482">
          <cell r="C17482">
            <v>800024559</v>
          </cell>
          <cell r="D17482" t="str">
            <v>VL FABRICACAO D</v>
          </cell>
          <cell r="E17482">
            <v>49656424000106</v>
          </cell>
          <cell r="F17482" t="str">
            <v>VL FABRICACAO DE LABORTORIOS</v>
          </cell>
          <cell r="G17482" t="str">
            <v>Via Regis Bittencourt3360pav. Svila Iasi</v>
          </cell>
        </row>
        <row r="17483">
          <cell r="C17483">
            <v>800021539</v>
          </cell>
          <cell r="D17483" t="str">
            <v>VITEK CONSULTOR</v>
          </cell>
          <cell r="E17483">
            <v>22231401000195</v>
          </cell>
          <cell r="F17483" t="str">
            <v>VITEK CONSULTORIA LTDA</v>
          </cell>
          <cell r="G17483" t="str">
            <v>Avenida Do Contorno53511506cruzeiro</v>
          </cell>
        </row>
        <row r="17484">
          <cell r="C17484">
            <v>800006642</v>
          </cell>
          <cell r="D17484" t="str">
            <v>VITO TRANSPORTE</v>
          </cell>
          <cell r="E17484">
            <v>17182742000188</v>
          </cell>
          <cell r="F17484" t="str">
            <v>VITO TRANSPORTES LIMITADA</v>
          </cell>
          <cell r="G17484" t="str">
            <v>R Zeze Camargos280cidade Industrial</v>
          </cell>
        </row>
        <row r="17485">
          <cell r="C17485">
            <v>800006643</v>
          </cell>
          <cell r="D17485" t="str">
            <v>WEISHAUPT DO BR</v>
          </cell>
          <cell r="E17485">
            <v>43084466000125</v>
          </cell>
          <cell r="F17485" t="str">
            <v>WEISHAUPT DO BRASIL INDUSTRIA</v>
          </cell>
          <cell r="G17485" t="str">
            <v>AVENIDA VISCONDE DE ITUIUTABA1801BARROCA FUNDA ITAICI</v>
          </cell>
        </row>
        <row r="17486">
          <cell r="C17486">
            <v>800019645</v>
          </cell>
          <cell r="D17486" t="str">
            <v>VOLKSWAGEN DO B</v>
          </cell>
          <cell r="E17486">
            <v>59104422000150</v>
          </cell>
          <cell r="F17486" t="str">
            <v>VOLKSWAGEN BRASIL IND VEICULO</v>
          </cell>
          <cell r="G17486" t="str">
            <v>ESTRADA MARGINAL DA VIA ANCHIETASNKM 23,5/17DEMARCHI.</v>
          </cell>
        </row>
        <row r="17487">
          <cell r="C17487">
            <v>800024823</v>
          </cell>
          <cell r="D17487" t="str">
            <v>VOLKSWAGEN BR I</v>
          </cell>
          <cell r="E17487">
            <v>59104422005704</v>
          </cell>
          <cell r="F17487" t="str">
            <v>VOLKSWAGEN BR INDUSTRIA VEIC.*</v>
          </cell>
          <cell r="G17487" t="str">
            <v>Est Marginal Da Via Anchietas/nkm 23,5demarchi</v>
          </cell>
        </row>
        <row r="17488">
          <cell r="C17488">
            <v>800028622</v>
          </cell>
          <cell r="D17488" t="str">
            <v>VOLKSWAGEN BR.</v>
          </cell>
          <cell r="E17488">
            <v>59104422002446</v>
          </cell>
          <cell r="F17488" t="str">
            <v>VOLKSWAGEN BR. IND. VEIC. AUT*</v>
          </cell>
          <cell r="G17488" t="str">
            <v>Av. Carlos Pedroso Da Silveira10000piracangagua</v>
          </cell>
        </row>
        <row r="17489">
          <cell r="C17489">
            <v>800006644</v>
          </cell>
          <cell r="D17489" t="str">
            <v>VORTEX EQUIPAME</v>
          </cell>
          <cell r="E17489">
            <v>64262876000199</v>
          </cell>
          <cell r="F17489" t="str">
            <v>VORTEX EQUIPAMENTOS LTDA - EP</v>
          </cell>
          <cell r="G17489" t="str">
            <v>R Sao Miguel703sala: 101,itapoa</v>
          </cell>
        </row>
        <row r="17490">
          <cell r="C17490">
            <v>800006646</v>
          </cell>
          <cell r="D17490" t="str">
            <v>LTDA</v>
          </cell>
          <cell r="E17490">
            <v>46356226000120</v>
          </cell>
          <cell r="F17490" t="str">
            <v>VULKAN DO BRASIL LTDA</v>
          </cell>
          <cell r="G17490" t="str">
            <v>RODOVIA ENGENHEIRO CONSTANCIO CINTRAS/NKM 91BAIRRO DA PONTE</v>
          </cell>
        </row>
        <row r="17491">
          <cell r="C17491">
            <v>800006647</v>
          </cell>
          <cell r="D17491" t="str">
            <v>VVT</v>
          </cell>
          <cell r="E17491">
            <v>19737378000109</v>
          </cell>
          <cell r="F17491" t="str">
            <v>VVT VITAL VARGA TRANSPORTES L</v>
          </cell>
          <cell r="G17491" t="str">
            <v>Av Contorno Da Fiat999sala 04paulo Camilo</v>
          </cell>
        </row>
        <row r="17492">
          <cell r="C17492">
            <v>800006648</v>
          </cell>
          <cell r="D17492" t="str">
            <v>AUTOMETAL</v>
          </cell>
          <cell r="E17492">
            <v>2232278000110</v>
          </cell>
          <cell r="F17492" t="str">
            <v>AUTOMETAL MINAS CROMACAO, PINTURA E</v>
          </cell>
          <cell r="G17492" t="str">
            <v>R MOACIR JARDIM 355</v>
          </cell>
        </row>
        <row r="17493">
          <cell r="C17493">
            <v>800006649</v>
          </cell>
          <cell r="D17493" t="str">
            <v>ZILIANI</v>
          </cell>
          <cell r="E17493">
            <v>3100688000170</v>
          </cell>
          <cell r="F17493" t="str">
            <v>ZILIANI DO BRASIL LTDA.</v>
          </cell>
          <cell r="G17493" t="str">
            <v>Br 381km 430jardim Terezopolis</v>
          </cell>
        </row>
        <row r="17494">
          <cell r="C17494">
            <v>800006650</v>
          </cell>
          <cell r="D17494" t="str">
            <v>ZF</v>
          </cell>
          <cell r="E17494">
            <v>59280685000705</v>
          </cell>
          <cell r="F17494" t="str">
            <v>ZF DO BRASIL LTDA.           *</v>
          </cell>
          <cell r="G17494" t="str">
            <v>R Borg Warner50planalto</v>
          </cell>
        </row>
        <row r="17495">
          <cell r="C17495">
            <v>800006651</v>
          </cell>
          <cell r="D17495" t="str">
            <v>BORGWARNER EMIS</v>
          </cell>
          <cell r="E17495">
            <v>46242558000184</v>
          </cell>
          <cell r="F17495" t="str">
            <v>BORGWARNER EMISSIONS SYSTEMS</v>
          </cell>
          <cell r="G17495" t="str">
            <v>AV COM LEOPOLDO DEDINI310DIST INDL UNILESTE</v>
          </cell>
        </row>
        <row r="17496">
          <cell r="C17496">
            <v>800006652</v>
          </cell>
          <cell r="D17496" t="str">
            <v>BOLLHOFF SERVICE</v>
          </cell>
          <cell r="E17496">
            <v>57879843000208</v>
          </cell>
          <cell r="F17496" t="str">
            <v>BOLLHOFF SERVICE CENTER LTDA.</v>
          </cell>
          <cell r="G17496" t="str">
            <v>AV CASA VERDE 455</v>
          </cell>
        </row>
        <row r="17497">
          <cell r="C17497">
            <v>800006653</v>
          </cell>
          <cell r="D17497" t="str">
            <v>BOLLHOFF SERVICE</v>
          </cell>
          <cell r="E17497">
            <v>57879843000127</v>
          </cell>
          <cell r="F17497" t="str">
            <v>BOLLHOFF SERVICE CENTER LTDA.</v>
          </cell>
          <cell r="G17497" t="str">
            <v>AV ARQUIMEDES 500</v>
          </cell>
        </row>
        <row r="17498">
          <cell r="C17498">
            <v>800006654</v>
          </cell>
          <cell r="D17498" t="str">
            <v>TENNECO</v>
          </cell>
          <cell r="E17498">
            <v>44023471000271</v>
          </cell>
          <cell r="F17498" t="str">
            <v>TENNECO AUTOMOTIVE BRASIL LTDA</v>
          </cell>
          <cell r="G17498" t="str">
            <v>RDV RAPOSO TAVARES SN, KM 36.5</v>
          </cell>
        </row>
        <row r="17499">
          <cell r="C17499">
            <v>800006655</v>
          </cell>
          <cell r="D17499" t="str">
            <v>TENNECO</v>
          </cell>
          <cell r="E17499">
            <v>44023471000190</v>
          </cell>
          <cell r="F17499" t="str">
            <v>TENNECO AUTOMOTIVE BRASIL LTDA</v>
          </cell>
          <cell r="G17499" t="str">
            <v>PCA VEREADOR MARCOS PORT 26, SALA 2</v>
          </cell>
        </row>
        <row r="17500">
          <cell r="C17500">
            <v>800006656</v>
          </cell>
          <cell r="D17500" t="str">
            <v>W/BRASIL</v>
          </cell>
          <cell r="E17500">
            <v>60383965000132</v>
          </cell>
          <cell r="F17500" t="str">
            <v>W/BRASIL PUBLICIDADE LTDA</v>
          </cell>
          <cell r="G17500" t="str">
            <v>R Novo Horizonte78higienopolis</v>
          </cell>
        </row>
        <row r="17501">
          <cell r="C17501">
            <v>800006657</v>
          </cell>
          <cell r="D17501" t="str">
            <v>WAMES</v>
          </cell>
          <cell r="E17501">
            <v>1086861000105</v>
          </cell>
          <cell r="F17501" t="str">
            <v>WAGNER ROBERTO ORNELLAS</v>
          </cell>
          <cell r="G17501" t="str">
            <v>R Da Luz38vila Paris</v>
          </cell>
        </row>
        <row r="17502">
          <cell r="C17502">
            <v>800006658</v>
          </cell>
          <cell r="D17502" t="str">
            <v>WESTAFLEX</v>
          </cell>
          <cell r="E17502">
            <v>75024521000188</v>
          </cell>
          <cell r="F17502" t="str">
            <v>WESTAFLEX TUBOS FLEXIVEIS LTD</v>
          </cell>
          <cell r="G17502" t="str">
            <v>R Guilherme Motta Correia200centro</v>
          </cell>
        </row>
        <row r="17503">
          <cell r="C17503">
            <v>800006659</v>
          </cell>
          <cell r="D17503" t="str">
            <v>WHITE MARTINS G</v>
          </cell>
          <cell r="E17503">
            <v>35820448000136</v>
          </cell>
          <cell r="F17503" t="str">
            <v>WHITE MARTINS GASES INDUSTRIA</v>
          </cell>
          <cell r="G17503" t="str">
            <v>AV DAS AMERICAS , BLOCO 73.434601A604,60BARRA DA TIJUCA</v>
          </cell>
        </row>
        <row r="17504">
          <cell r="C17504">
            <v>800006660</v>
          </cell>
          <cell r="D17504" t="str">
            <v>WHITE MARTINS</v>
          </cell>
          <cell r="E17504">
            <v>35820448013386</v>
          </cell>
          <cell r="F17504" t="str">
            <v>WHITE MARTINS GASES INDUSTRIA*</v>
          </cell>
          <cell r="G17504" t="str">
            <v>Rdv Mg 443snkm 5nao Disponivel</v>
          </cell>
        </row>
        <row r="17505">
          <cell r="C17505">
            <v>800006661</v>
          </cell>
          <cell r="D17505" t="str">
            <v>WHITE MARTINS</v>
          </cell>
          <cell r="E17505">
            <v>35820448003070</v>
          </cell>
          <cell r="F17505" t="str">
            <v>WHITE MARTINS GASES INDUSTRIA*</v>
          </cell>
          <cell r="G17505" t="str">
            <v>R Cristiano F T Guimaraes50cinco</v>
          </cell>
        </row>
        <row r="17506">
          <cell r="C17506">
            <v>800006662</v>
          </cell>
          <cell r="D17506" t="str">
            <v>WHITE MARTINS</v>
          </cell>
          <cell r="E17506">
            <v>35820448004123</v>
          </cell>
          <cell r="F17506" t="str">
            <v>WHITE MARTINS GASES INDUSTRIA*</v>
          </cell>
          <cell r="G17506" t="str">
            <v>R Olinto Orsinos/nbarreiro</v>
          </cell>
        </row>
        <row r="17507">
          <cell r="C17507">
            <v>800009445</v>
          </cell>
          <cell r="D17507" t="str">
            <v>WHITE MARTINS G</v>
          </cell>
          <cell r="E17507">
            <v>35820448013548</v>
          </cell>
          <cell r="F17507" t="str">
            <v>WHITE MARTINS G. IND. LTDA.  *</v>
          </cell>
          <cell r="G17507" t="str">
            <v>Av Getulio Vargas200centro</v>
          </cell>
        </row>
        <row r="17508">
          <cell r="C17508">
            <v>800006663</v>
          </cell>
          <cell r="D17508" t="str">
            <v>WHITE MARTINS G</v>
          </cell>
          <cell r="E17508">
            <v>35820448015591</v>
          </cell>
          <cell r="F17508" t="str">
            <v>WHITE MARTINS GASES INDUSTRIA*</v>
          </cell>
          <cell r="G17508" t="str">
            <v>Rdv Br 381snkm 210horto</v>
          </cell>
        </row>
        <row r="17509">
          <cell r="C17509">
            <v>800006664</v>
          </cell>
          <cell r="D17509" t="str">
            <v>WHITE MARTINS</v>
          </cell>
          <cell r="E17509">
            <v>35820448015400</v>
          </cell>
          <cell r="F17509" t="str">
            <v>WHITE MARTINS GASES INDUSTRIA*</v>
          </cell>
          <cell r="G17509" t="str">
            <v>Est Da Petrobrassnpartevila Esperanca</v>
          </cell>
        </row>
        <row r="17510">
          <cell r="C17510">
            <v>800006665</v>
          </cell>
          <cell r="D17510" t="str">
            <v>WIMMER</v>
          </cell>
          <cell r="E17510">
            <v>42819391000110</v>
          </cell>
          <cell r="F17510" t="str">
            <v>WIMMER INDUSTRIA E COMERCIO LTDA</v>
          </cell>
          <cell r="G17510" t="str">
            <v>R CONTINENTAL 460</v>
          </cell>
        </row>
        <row r="17511">
          <cell r="C17511">
            <v>800006666</v>
          </cell>
          <cell r="D17511" t="str">
            <v xml:space="preserve">PRICOL </v>
          </cell>
          <cell r="E17511">
            <v>7765200000184</v>
          </cell>
          <cell r="F17511" t="str">
            <v>PRICOL DO BRASIL COMPONENTES AUTO L</v>
          </cell>
          <cell r="G17511" t="str">
            <v>AVENIDA FUKUICHI NAKATA 381</v>
          </cell>
        </row>
        <row r="17512">
          <cell r="C17512">
            <v>800012503</v>
          </cell>
          <cell r="D17512" t="str">
            <v>FLOWSERVE</v>
          </cell>
          <cell r="E17512">
            <v>61628780000103</v>
          </cell>
          <cell r="F17512" t="str">
            <v>FLOWSERVE LTDA</v>
          </cell>
          <cell r="G17512" t="str">
            <v>R Tocantins128nova Gerti</v>
          </cell>
        </row>
        <row r="17513">
          <cell r="C17513">
            <v>800006667</v>
          </cell>
          <cell r="D17513" t="str">
            <v>WOTAN MAQUINAS</v>
          </cell>
          <cell r="E17513">
            <v>87950192000185</v>
          </cell>
          <cell r="F17513" t="str">
            <v>WOTAN MAQUINAS OPERATRIZES LT</v>
          </cell>
          <cell r="G17513" t="str">
            <v>Tr Azevedo178floresta</v>
          </cell>
        </row>
        <row r="17514">
          <cell r="C17514">
            <v>800006668</v>
          </cell>
          <cell r="D17514" t="str">
            <v>RESMAT</v>
          </cell>
          <cell r="E17514">
            <v>56991870000124</v>
          </cell>
          <cell r="F17514" t="str">
            <v>KIDDE RESMAT PARSCH LTDA</v>
          </cell>
          <cell r="G17514" t="str">
            <v>R.parsch, 755distrito Industrial</v>
          </cell>
        </row>
        <row r="17515">
          <cell r="C17515">
            <v>800006669</v>
          </cell>
          <cell r="D17515" t="str">
            <v>XEROX</v>
          </cell>
          <cell r="E17515">
            <v>29213386002811</v>
          </cell>
          <cell r="F17515" t="str">
            <v>XEROX DO BRASIL LTDA         *</v>
          </cell>
          <cell r="G17515" t="str">
            <v>R Dias Adorno3679,10,11,12santo Agostinho</v>
          </cell>
        </row>
        <row r="17516">
          <cell r="C17516">
            <v>800006670</v>
          </cell>
          <cell r="D17516" t="str">
            <v>XEROX DO BRASIL</v>
          </cell>
          <cell r="E17516">
            <v>29213386000282</v>
          </cell>
          <cell r="F17516" t="str">
            <v>XEROX DO BRASIL LTDA         *</v>
          </cell>
          <cell r="G17516" t="str">
            <v>Rdv Presidente Dutras/nkm 316 Ladcentro</v>
          </cell>
        </row>
        <row r="17517">
          <cell r="C17517">
            <v>800006671</v>
          </cell>
          <cell r="D17517" t="str">
            <v>XEROX DO BRASIL</v>
          </cell>
          <cell r="E17517">
            <v>29213386005080</v>
          </cell>
          <cell r="F17517" t="str">
            <v>XEROX DO BRASIL LTDA         *</v>
          </cell>
          <cell r="G17517" t="str">
            <v>R Washington Luiz8202 E 3 Andacentro</v>
          </cell>
        </row>
        <row r="17518">
          <cell r="C17518">
            <v>800006672</v>
          </cell>
          <cell r="D17518" t="str">
            <v>XEROX DO BRASIL</v>
          </cell>
          <cell r="E17518">
            <v>29213386006990</v>
          </cell>
          <cell r="F17518" t="str">
            <v>XEROX DO BRASIL LTDA         *</v>
          </cell>
          <cell r="G17518" t="str">
            <v>Av. Coronel Phidias Tavora, 391, Centro</v>
          </cell>
        </row>
        <row r="17519">
          <cell r="C17519">
            <v>800006673</v>
          </cell>
          <cell r="D17519" t="str">
            <v>ZANETTINI</v>
          </cell>
          <cell r="E17519">
            <v>61357406000110</v>
          </cell>
          <cell r="F17519" t="str">
            <v>ZANETTINI BAROSSI S A INDUSTRIA E C</v>
          </cell>
          <cell r="G17519" t="str">
            <v>AV CARIOCA 446, 90</v>
          </cell>
        </row>
        <row r="17520">
          <cell r="C17520">
            <v>800006674</v>
          </cell>
          <cell r="D17520" t="str">
            <v>ZEMA</v>
          </cell>
          <cell r="E17520">
            <v>57490906000159</v>
          </cell>
          <cell r="F17520" t="str">
            <v>ZEMA ZSELICS LTDA</v>
          </cell>
          <cell r="G17520" t="str">
            <v>Est Capivari741riacho Grande</v>
          </cell>
        </row>
        <row r="17521">
          <cell r="C17521">
            <v>800006675</v>
          </cell>
          <cell r="D17521" t="str">
            <v>ZELOSO INDUSTRI</v>
          </cell>
          <cell r="E17521">
            <v>61356523000160</v>
          </cell>
          <cell r="F17521" t="str">
            <v>ZELOSO INDUSTRIA E COMERCIO L</v>
          </cell>
          <cell r="G17521" t="str">
            <v>R Jose Pascowitch153km 21 Rodchacara Everest</v>
          </cell>
        </row>
        <row r="17522">
          <cell r="C17522">
            <v>800006676</v>
          </cell>
          <cell r="D17522" t="str">
            <v>ZEMA INDUSTRIA</v>
          </cell>
          <cell r="E17522">
            <v>21175377000151</v>
          </cell>
          <cell r="F17522" t="str">
            <v>ZEMA IND DE ARTEF TEC DE BORR</v>
          </cell>
          <cell r="G17522" t="str">
            <v>R A745vale Do Jatoba</v>
          </cell>
        </row>
        <row r="17523">
          <cell r="C17523">
            <v>800006677</v>
          </cell>
          <cell r="D17523" t="str">
            <v>ZF DO BRASIL</v>
          </cell>
          <cell r="E17523">
            <v>59280685000110</v>
          </cell>
          <cell r="F17523" t="str">
            <v>ZF DO BRASIL LTDA.</v>
          </cell>
          <cell r="G17523" t="str">
            <v>Av Conde Zeppelin1935eden</v>
          </cell>
        </row>
        <row r="17524">
          <cell r="C17524">
            <v>800006678</v>
          </cell>
          <cell r="D17524" t="str">
            <v>ZOBOR IND MECAN</v>
          </cell>
          <cell r="E17524">
            <v>61273140000128</v>
          </cell>
          <cell r="F17524" t="str">
            <v>ZOBOR INDUSTRIA MECANICA LTDA</v>
          </cell>
          <cell r="G17524" t="str">
            <v>Av Hollingsworth519iporanga</v>
          </cell>
        </row>
        <row r="17525">
          <cell r="C17525">
            <v>800006679</v>
          </cell>
          <cell r="D17525" t="str">
            <v>DATING</v>
          </cell>
          <cell r="E17525">
            <v>80000</v>
          </cell>
          <cell r="F17525" t="str">
            <v>DATING SPA</v>
          </cell>
          <cell r="G17525" t="str">
            <v>Via Tintoretto - 15</v>
          </cell>
        </row>
        <row r="17526">
          <cell r="C17526">
            <v>800006680</v>
          </cell>
          <cell r="D17526" t="str">
            <v>INFAS SOC.RESPO</v>
          </cell>
          <cell r="E17526">
            <v>80003</v>
          </cell>
          <cell r="F17526" t="str">
            <v>INFAS SOC.RESPONSABILIDAD LTD</v>
          </cell>
          <cell r="G17526" t="str">
            <v>Aviador Locatelli 2098        B.vil9999999la Adela</v>
          </cell>
        </row>
        <row r="17527">
          <cell r="C17527">
            <v>800006681</v>
          </cell>
          <cell r="D17527" t="str">
            <v>SCHAFFNER ELEKT</v>
          </cell>
          <cell r="E17527">
            <v>80017</v>
          </cell>
          <cell r="F17527" t="str">
            <v>SCHAFFNER ELEKTRONIK AG</v>
          </cell>
          <cell r="G17527" t="str">
            <v>NORDSTRASSE 11                F.0659999999NAO DISPONIVEL</v>
          </cell>
        </row>
        <row r="17528">
          <cell r="C17528">
            <v>800006682</v>
          </cell>
          <cell r="D17528" t="str">
            <v>TUCKER GMBH</v>
          </cell>
          <cell r="E17528">
            <v>80020</v>
          </cell>
          <cell r="F17528" t="str">
            <v>TUCKER GMBH</v>
          </cell>
          <cell r="G17528" t="str">
            <v>Max Eyth Strasse 19999999nao Disponivel</v>
          </cell>
        </row>
        <row r="17529">
          <cell r="C17529">
            <v>800006683</v>
          </cell>
          <cell r="D17529" t="str">
            <v>ROBERT BOSCH</v>
          </cell>
          <cell r="E17529">
            <v>80023</v>
          </cell>
          <cell r="F17529" t="str">
            <v>ROBERT BOSCH GMBH</v>
          </cell>
          <cell r="G17529" t="str">
            <v>ROBERT BOSCH PLATZ 1 9999999</v>
          </cell>
        </row>
        <row r="17530">
          <cell r="C17530">
            <v>800006684</v>
          </cell>
          <cell r="D17530" t="str">
            <v>SUMITOMO CORPOR</v>
          </cell>
          <cell r="E17530">
            <v>80024</v>
          </cell>
          <cell r="F17530" t="str">
            <v>SUMITOMO CORPORATION</v>
          </cell>
          <cell r="G17530" t="str">
            <v>Cpo Box 16249999999nao Disponivel</v>
          </cell>
        </row>
        <row r="17531">
          <cell r="C17531">
            <v>800006685</v>
          </cell>
          <cell r="D17531" t="str">
            <v>HORIBA INSTRUME</v>
          </cell>
          <cell r="E17531">
            <v>80028</v>
          </cell>
          <cell r="F17531" t="str">
            <v>HORIBA INSTRUMENTOS INCORP.</v>
          </cell>
          <cell r="G17531" t="str">
            <v>17671 Armstrong Avenue,irvine</v>
          </cell>
        </row>
        <row r="17532">
          <cell r="C17532">
            <v>800006686</v>
          </cell>
          <cell r="D17532" t="str">
            <v>HEWLETT PACKARD</v>
          </cell>
          <cell r="E17532">
            <v>80035</v>
          </cell>
          <cell r="F17532" t="str">
            <v>HEWLETT PACKARD COMPANY</v>
          </cell>
          <cell r="G17532" t="str">
            <v>7208-n.w-31 St Street</v>
          </cell>
        </row>
        <row r="17533">
          <cell r="C17533">
            <v>800006687</v>
          </cell>
          <cell r="D17533" t="str">
            <v>DATA PAQ.INC</v>
          </cell>
          <cell r="E17533">
            <v>80037</v>
          </cell>
          <cell r="F17533" t="str">
            <v>DATA PAQ.INC</v>
          </cell>
          <cell r="G17533" t="str">
            <v>187 Ballardvalle Street-      Wilmi9999999ngton/ma</v>
          </cell>
        </row>
        <row r="17534">
          <cell r="C17534">
            <v>800006688</v>
          </cell>
          <cell r="D17534" t="str">
            <v>GLEASON</v>
          </cell>
          <cell r="E17534">
            <v>80038</v>
          </cell>
          <cell r="F17534" t="str">
            <v>THE GLEASON WORKS</v>
          </cell>
          <cell r="G17534" t="str">
            <v>University Ave1000</v>
          </cell>
        </row>
        <row r="17535">
          <cell r="C17535">
            <v>800006689</v>
          </cell>
          <cell r="D17535" t="str">
            <v>DEA S.P.A.</v>
          </cell>
          <cell r="E17535">
            <v>80043</v>
          </cell>
          <cell r="F17535" t="str">
            <v>DEA S.P.A.</v>
          </cell>
          <cell r="G17535" t="str">
            <v>Corso Torino 70 100249999999moncalieri</v>
          </cell>
        </row>
        <row r="17536">
          <cell r="C17536">
            <v>800006690</v>
          </cell>
          <cell r="D17536" t="str">
            <v>ESSEX SPECIALTY</v>
          </cell>
          <cell r="E17536">
            <v>80047</v>
          </cell>
          <cell r="F17536" t="str">
            <v>ESSEX SPECIALTY PRODUCTS INC</v>
          </cell>
          <cell r="G17536" t="str">
            <v>190 Duran Street</v>
          </cell>
        </row>
        <row r="17537">
          <cell r="C17537">
            <v>800006691</v>
          </cell>
          <cell r="D17537" t="str">
            <v>ATLAS ELECTRIC</v>
          </cell>
          <cell r="E17537">
            <v>80048</v>
          </cell>
          <cell r="F17537" t="str">
            <v>ATLAS ELECTRIC DEVICES</v>
          </cell>
          <cell r="G17537" t="str">
            <v>4114  North Raveswood Avenue</v>
          </cell>
        </row>
        <row r="17538">
          <cell r="C17538">
            <v>800006692</v>
          </cell>
          <cell r="D17538" t="str">
            <v>BOEHRINGER WERK</v>
          </cell>
          <cell r="E17538">
            <v>80052</v>
          </cell>
          <cell r="F17538" t="str">
            <v>BOEHRINGER WERKZEUGMASCHINEN</v>
          </cell>
          <cell r="G17538" t="str">
            <v>Stuttgarter Str 50</v>
          </cell>
        </row>
        <row r="17539">
          <cell r="C17539">
            <v>800006693</v>
          </cell>
          <cell r="D17539" t="str">
            <v>VENTANA CARGO S</v>
          </cell>
          <cell r="E17539">
            <v>80053</v>
          </cell>
          <cell r="F17539" t="str">
            <v>VENTANA CARGO SPA</v>
          </cell>
          <cell r="G17539" t="str">
            <v>Tangenziale Sud Km 20,59999999interporto Sito</v>
          </cell>
        </row>
        <row r="17540">
          <cell r="C17540">
            <v>800006694</v>
          </cell>
          <cell r="D17540" t="str">
            <v>UVAT S.R.L.</v>
          </cell>
          <cell r="E17540">
            <v>80058</v>
          </cell>
          <cell r="F17540" t="str">
            <v>UVAT S.R.L.</v>
          </cell>
          <cell r="G17540" t="str">
            <v>Corso Bramente, 659999999nao Disponivel</v>
          </cell>
        </row>
        <row r="17541">
          <cell r="C17541">
            <v>800006695</v>
          </cell>
          <cell r="D17541" t="str">
            <v>THE TIMKEN COMP</v>
          </cell>
          <cell r="E17541">
            <v>80063</v>
          </cell>
          <cell r="F17541" t="str">
            <v>THE TIMKEN COMPANY</v>
          </cell>
          <cell r="G17541" t="str">
            <v>5635 Gwaltney Drive9999999nao Disponivel</v>
          </cell>
        </row>
        <row r="17542">
          <cell r="C17542">
            <v>800006696</v>
          </cell>
          <cell r="D17542" t="str">
            <v>FIAT AUTO D.ALF</v>
          </cell>
          <cell r="E17542">
            <v>80067</v>
          </cell>
          <cell r="F17542" t="str">
            <v>FIAT AUTO D.ALFA ROMEO RICAMB</v>
          </cell>
          <cell r="G17542" t="str">
            <v>VIA LURAGHI - SNC-20020    ARESE</v>
          </cell>
        </row>
        <row r="17543">
          <cell r="C17543">
            <v>800006697</v>
          </cell>
          <cell r="D17543" t="str">
            <v>KOCH MEMBRANE S</v>
          </cell>
          <cell r="E17543">
            <v>80070</v>
          </cell>
          <cell r="F17543" t="str">
            <v>KOCH MEMBRANE SYSTEMS INC</v>
          </cell>
          <cell r="G17543" t="str">
            <v>850 Main Street-</v>
          </cell>
        </row>
        <row r="17544">
          <cell r="C17544">
            <v>800006698</v>
          </cell>
          <cell r="D17544" t="str">
            <v>MARIO PINTO</v>
          </cell>
          <cell r="E17544">
            <v>80072</v>
          </cell>
          <cell r="F17544" t="str">
            <v>MARIO PINTO SPA</v>
          </cell>
          <cell r="G17544" t="str">
            <v>Strada Delle Cacce 219999999nao Disponivel</v>
          </cell>
        </row>
        <row r="17545">
          <cell r="C17545">
            <v>800006699</v>
          </cell>
          <cell r="D17545" t="str">
            <v>PIERBURG LUFTFA</v>
          </cell>
          <cell r="E17545">
            <v>80073</v>
          </cell>
          <cell r="F17545" t="str">
            <v>PIERBURG LUFTFAHRTGERATE UNIO</v>
          </cell>
          <cell r="G17545" t="str">
            <v>Bataverstrabe 80, D-414629999999nao Disponivel</v>
          </cell>
        </row>
        <row r="17546">
          <cell r="C17546">
            <v>800006700</v>
          </cell>
          <cell r="D17546" t="str">
            <v>AICHELIN GMBH</v>
          </cell>
          <cell r="E17546">
            <v>80088</v>
          </cell>
          <cell r="F17546" t="str">
            <v>AICHELIN GMBH</v>
          </cell>
          <cell r="G17546" t="str">
            <v>Postfach 1120- Korntal</v>
          </cell>
        </row>
        <row r="17547">
          <cell r="C17547">
            <v>800006701</v>
          </cell>
          <cell r="D17547" t="str">
            <v>GRANT INSTRUMEN</v>
          </cell>
          <cell r="E17547">
            <v>80089</v>
          </cell>
          <cell r="F17547" t="str">
            <v>GRANT INSTRUMENTS LIMITED</v>
          </cell>
          <cell r="G17547" t="str">
            <v>Shepreth Cambridgeshire</v>
          </cell>
        </row>
        <row r="17548">
          <cell r="C17548">
            <v>800006702</v>
          </cell>
          <cell r="D17548" t="str">
            <v>DATRON MESSTECH</v>
          </cell>
          <cell r="E17548">
            <v>80090</v>
          </cell>
          <cell r="F17548" t="str">
            <v>DATRON MESSTECHNIK GMBH</v>
          </cell>
          <cell r="G17548" t="str">
            <v>Schoene Aussicht 5</v>
          </cell>
        </row>
        <row r="17549">
          <cell r="C17549">
            <v>800006703</v>
          </cell>
          <cell r="D17549" t="str">
            <v>ANGRO</v>
          </cell>
          <cell r="E17549">
            <v>80092</v>
          </cell>
          <cell r="F17549" t="str">
            <v>ANGRO &amp; EL S.R.L.</v>
          </cell>
          <cell r="G17549" t="str">
            <v>Corso Fratelli Rosselli, 105</v>
          </cell>
        </row>
        <row r="17550">
          <cell r="C17550">
            <v>800006704</v>
          </cell>
          <cell r="D17550" t="str">
            <v>AVL</v>
          </cell>
          <cell r="E17550">
            <v>80094</v>
          </cell>
          <cell r="F17550" t="str">
            <v>AVL ITALIA S.R.L.</v>
          </cell>
          <cell r="G17550" t="str">
            <v>Via Lanzo, 181</v>
          </cell>
        </row>
        <row r="17551">
          <cell r="C17551">
            <v>800006705</v>
          </cell>
          <cell r="D17551" t="str">
            <v>PERKIN</v>
          </cell>
          <cell r="E17551">
            <v>80095</v>
          </cell>
          <cell r="F17551" t="str">
            <v>PERKIN ELMER INSTRUMENTS</v>
          </cell>
          <cell r="G17551" t="str">
            <v>Main Avenue, 7619999999nao Disponivel</v>
          </cell>
        </row>
        <row r="17552">
          <cell r="C17552">
            <v>800006706</v>
          </cell>
          <cell r="D17552" t="str">
            <v>DELPHI ITALIA</v>
          </cell>
          <cell r="E17552">
            <v>80099</v>
          </cell>
          <cell r="F17552" t="str">
            <v>DELPHI ITALIA AUT.SYST.S.R.L.</v>
          </cell>
          <cell r="G17552" t="str">
            <v>Via Torino, 168 - Collegno</v>
          </cell>
        </row>
        <row r="17553">
          <cell r="C17553">
            <v>800006707</v>
          </cell>
          <cell r="D17553" t="str">
            <v>NKE</v>
          </cell>
          <cell r="E17553">
            <v>80102</v>
          </cell>
          <cell r="F17553" t="str">
            <v>NKE AUTOMAZIONI TO</v>
          </cell>
          <cell r="G17553" t="str">
            <v>ALPIGNANO INDUSTRIAL PARK - VIA CAS9999999ELETTE KM 16,2</v>
          </cell>
        </row>
        <row r="17554">
          <cell r="C17554">
            <v>800006708</v>
          </cell>
          <cell r="D17554" t="str">
            <v>AIRMATIC ENGINE</v>
          </cell>
          <cell r="E17554">
            <v>80106</v>
          </cell>
          <cell r="F17554" t="str">
            <v>AIRMATIC ENGINEERING</v>
          </cell>
          <cell r="G17554" t="str">
            <v>Brassmill Lane</v>
          </cell>
        </row>
        <row r="17555">
          <cell r="C17555">
            <v>800006709</v>
          </cell>
          <cell r="D17555" t="str">
            <v>TESA</v>
          </cell>
          <cell r="E17555">
            <v>80110</v>
          </cell>
          <cell r="F17555" t="str">
            <v>TESA SA</v>
          </cell>
          <cell r="G17555" t="str">
            <v>Bugnon 389999999nao Disponivel</v>
          </cell>
        </row>
        <row r="17556">
          <cell r="C17556">
            <v>800006710</v>
          </cell>
          <cell r="D17556" t="str">
            <v>CEMB</v>
          </cell>
          <cell r="E17556">
            <v>80112</v>
          </cell>
          <cell r="F17556" t="str">
            <v>CEMB S.P.A.</v>
          </cell>
          <cell r="G17556" t="str">
            <v>Via Risorgimento,09</v>
          </cell>
        </row>
        <row r="17557">
          <cell r="C17557">
            <v>800006711</v>
          </cell>
          <cell r="D17557" t="str">
            <v>VERIND</v>
          </cell>
          <cell r="E17557">
            <v>80113</v>
          </cell>
          <cell r="F17557" t="str">
            <v>VERIND S.P.A.</v>
          </cell>
          <cell r="G17557" t="str">
            <v>Via Papa Giovanni Xxiii,25/29nao Disponivel</v>
          </cell>
        </row>
        <row r="17558">
          <cell r="C17558">
            <v>800006712</v>
          </cell>
          <cell r="D17558" t="str">
            <v>DELTA</v>
          </cell>
          <cell r="E17558">
            <v>80117</v>
          </cell>
          <cell r="F17558" t="str">
            <v>DELTA COMPONENTES S.R.L.</v>
          </cell>
          <cell r="G17558" t="str">
            <v>Via Padana Ovest, 14-15028</v>
          </cell>
        </row>
        <row r="17559">
          <cell r="C17559">
            <v>800006713</v>
          </cell>
          <cell r="D17559" t="str">
            <v>USAG</v>
          </cell>
          <cell r="E17559">
            <v>80121</v>
          </cell>
          <cell r="F17559" t="str">
            <v>USAG UTENS.ASSOCIATE S.P.A.</v>
          </cell>
          <cell r="G17559" t="str">
            <v>VIA VOLTA NR. 3   CASELLA POSTALE 39999999NAO DISPONIVEL</v>
          </cell>
        </row>
        <row r="17560">
          <cell r="C17560">
            <v>800006714</v>
          </cell>
          <cell r="D17560" t="str">
            <v>NKE</v>
          </cell>
          <cell r="E17560">
            <v>80124</v>
          </cell>
          <cell r="F17560" t="str">
            <v>NKE S.R.L.</v>
          </cell>
          <cell r="G17560" t="str">
            <v>Via Bondo Bernado 59999999nao Disponivel</v>
          </cell>
        </row>
        <row r="17561">
          <cell r="C17561">
            <v>800006715</v>
          </cell>
          <cell r="D17561" t="str">
            <v>AERO SUPPLY</v>
          </cell>
          <cell r="E17561">
            <v>80125</v>
          </cell>
          <cell r="F17561" t="str">
            <v>AERO SUPPLY INTERNATIONAL INC</v>
          </cell>
          <cell r="G17561" t="str">
            <v>9230 Sw 68 Street</v>
          </cell>
        </row>
        <row r="17562">
          <cell r="C17562">
            <v>800006716</v>
          </cell>
          <cell r="D17562" t="str">
            <v>PIERBURG</v>
          </cell>
          <cell r="E17562">
            <v>80127</v>
          </cell>
          <cell r="F17562" t="str">
            <v>PIERBURG INSTRUMENTS GMBH</v>
          </cell>
          <cell r="G17562" t="str">
            <v>Alfred - Pierburg - Str.1 D-41460 -9999999neuss</v>
          </cell>
        </row>
        <row r="17563">
          <cell r="C17563">
            <v>800006717</v>
          </cell>
          <cell r="D17563" t="str">
            <v>JOFA SYSTEMS IN</v>
          </cell>
          <cell r="E17563">
            <v>80129</v>
          </cell>
          <cell r="F17563" t="str">
            <v>JOFA S R L</v>
          </cell>
          <cell r="G17563" t="str">
            <v>VIA AUSTRIA34</v>
          </cell>
        </row>
        <row r="17564">
          <cell r="C17564">
            <v>800025598</v>
          </cell>
          <cell r="D17564" t="str">
            <v>MARPOSS</v>
          </cell>
          <cell r="E17564">
            <v>80131</v>
          </cell>
          <cell r="F17564" t="str">
            <v>MARPOSS SPA</v>
          </cell>
          <cell r="G17564" t="str">
            <v>VIA SALICETO13BENTIVOGLIO</v>
          </cell>
        </row>
        <row r="17565">
          <cell r="C17565">
            <v>800006719</v>
          </cell>
          <cell r="D17565" t="str">
            <v>CMA</v>
          </cell>
          <cell r="E17565">
            <v>80137</v>
          </cell>
          <cell r="F17565" t="str">
            <v>CMA SAS LI ROFFREDO ELIO</v>
          </cell>
          <cell r="G17565" t="str">
            <v>Strada Lella Portane, 115  Bruglias9999999co</v>
          </cell>
        </row>
        <row r="17566">
          <cell r="C17566">
            <v>800006720</v>
          </cell>
          <cell r="D17566" t="str">
            <v>BORGHI &amp; SAVORI</v>
          </cell>
          <cell r="E17566">
            <v>80140</v>
          </cell>
          <cell r="F17566" t="str">
            <v>BORGHI E SAVORI</v>
          </cell>
          <cell r="G17566" t="str">
            <v>VIA PROVINCIA PER BOLOGNA,28/30</v>
          </cell>
        </row>
        <row r="17567">
          <cell r="C17567">
            <v>800006721</v>
          </cell>
          <cell r="D17567" t="str">
            <v>PAUL VAHLE</v>
          </cell>
          <cell r="E17567">
            <v>80141</v>
          </cell>
          <cell r="F17567" t="str">
            <v>PAUL VAHLE GMBH E CO.KG.</v>
          </cell>
          <cell r="G17567" t="str">
            <v>Westecker Strabe,52 - D.591749999999nao Disponivel</v>
          </cell>
        </row>
        <row r="17568">
          <cell r="C17568">
            <v>800006722</v>
          </cell>
          <cell r="D17568" t="str">
            <v>SIXTAU S.P.A.</v>
          </cell>
          <cell r="E17568">
            <v>80142</v>
          </cell>
          <cell r="F17568" t="str">
            <v>SIXTAU S.P.A</v>
          </cell>
          <cell r="G17568" t="str">
            <v>VIA G. MARCONI, 8 - B: DRUENTO9999999NAO DISPONIVEL</v>
          </cell>
        </row>
        <row r="17569">
          <cell r="C17569">
            <v>800006723</v>
          </cell>
          <cell r="D17569" t="str">
            <v>TELEDYNE HASTIN</v>
          </cell>
          <cell r="E17569">
            <v>80143</v>
          </cell>
          <cell r="F17569" t="str">
            <v>TELEDYNE HASTINGS INSTRUMENTS</v>
          </cell>
          <cell r="G17569" t="str">
            <v>Newcombe Avenue80423661</v>
          </cell>
        </row>
        <row r="17570">
          <cell r="C17570">
            <v>800006724</v>
          </cell>
          <cell r="D17570" t="str">
            <v>EUROGI</v>
          </cell>
          <cell r="E17570">
            <v>80144</v>
          </cell>
          <cell r="F17570" t="str">
            <v>EUROGI S R L</v>
          </cell>
          <cell r="G17570" t="str">
            <v>Via Arduino Casale67</v>
          </cell>
        </row>
        <row r="17571">
          <cell r="C17571">
            <v>800006725</v>
          </cell>
          <cell r="D17571" t="str">
            <v>ASTER</v>
          </cell>
          <cell r="E17571">
            <v>80146</v>
          </cell>
          <cell r="F17571" t="str">
            <v>ASTER A.R.L.</v>
          </cell>
          <cell r="G17571" t="str">
            <v>Via Reisina, 13</v>
          </cell>
        </row>
        <row r="17572">
          <cell r="C17572">
            <v>800006726</v>
          </cell>
          <cell r="D17572" t="str">
            <v>TA INSTRUMENTS</v>
          </cell>
          <cell r="E17572">
            <v>80147</v>
          </cell>
          <cell r="F17572" t="str">
            <v>TA INSTRUMENTS INC.</v>
          </cell>
          <cell r="G17572" t="str">
            <v>Lukens Drive, 1099999999nao Disponivel</v>
          </cell>
        </row>
        <row r="17573">
          <cell r="C17573">
            <v>800006727</v>
          </cell>
          <cell r="D17573" t="str">
            <v>SARMAS</v>
          </cell>
          <cell r="E17573">
            <v>80148</v>
          </cell>
          <cell r="F17573" t="str">
            <v>SARMAS MACCH.DE MONTAG.S.P.A.</v>
          </cell>
          <cell r="G17573" t="str">
            <v>Strada Settimo, 3669999999nao Disponivel</v>
          </cell>
        </row>
        <row r="17574">
          <cell r="C17574">
            <v>800006728</v>
          </cell>
          <cell r="D17574" t="str">
            <v>DENSO</v>
          </cell>
          <cell r="E17574">
            <v>80152</v>
          </cell>
          <cell r="F17574" t="str">
            <v>DENSO CORPORATION</v>
          </cell>
          <cell r="G17574" t="str">
            <v>1-1 Showa-cho</v>
          </cell>
        </row>
        <row r="17575">
          <cell r="C17575">
            <v>800006729</v>
          </cell>
          <cell r="D17575" t="str">
            <v>STANDARD</v>
          </cell>
          <cell r="E17575">
            <v>80154</v>
          </cell>
          <cell r="F17575" t="str">
            <v>STANDARD PRODUCTS INDUSTRIEL</v>
          </cell>
          <cell r="G17575" t="str">
            <v>9,RUE LOVIS RAMEAU-B.P.5-958719999999NAO DISPONIVEL</v>
          </cell>
        </row>
        <row r="17576">
          <cell r="C17576">
            <v>800007771</v>
          </cell>
          <cell r="D17576" t="str">
            <v>ABB</v>
          </cell>
          <cell r="E17576">
            <v>80158</v>
          </cell>
          <cell r="F17576" t="str">
            <v>ABB OLOFSTROM AUTOMATION AB</v>
          </cell>
          <cell r="G17576" t="str">
            <v>Box 310, Se-293 24</v>
          </cell>
        </row>
        <row r="17577">
          <cell r="C17577">
            <v>800006730</v>
          </cell>
          <cell r="D17577" t="str">
            <v>AMPER</v>
          </cell>
          <cell r="E17577">
            <v>80160</v>
          </cell>
          <cell r="F17577" t="str">
            <v>AMPER AUTO S.R.L.</v>
          </cell>
          <cell r="G17577" t="str">
            <v>V.delle Lose, 7/a - 10092b:beinasco</v>
          </cell>
        </row>
        <row r="17578">
          <cell r="C17578">
            <v>800006731</v>
          </cell>
          <cell r="D17578" t="str">
            <v>GALILEO</v>
          </cell>
          <cell r="E17578">
            <v>80161</v>
          </cell>
          <cell r="F17578" t="str">
            <v>GALILEO TP PROCESS EQUIPMENT</v>
          </cell>
          <cell r="G17578" t="str">
            <v>VIA CASTELPULCI 17/M  SCANDICCI-FRA9999999Z.BADIA A SETTIMO</v>
          </cell>
        </row>
        <row r="17579">
          <cell r="C17579">
            <v>800006732</v>
          </cell>
          <cell r="D17579" t="str">
            <v>APOLLO</v>
          </cell>
          <cell r="E17579">
            <v>80163</v>
          </cell>
          <cell r="F17579" t="str">
            <v>APOLLO TESS.VELL.PER L'ARRED.</v>
          </cell>
          <cell r="G17579" t="str">
            <v>Via Pantano,23</v>
          </cell>
        </row>
        <row r="17580">
          <cell r="C17580">
            <v>800007772</v>
          </cell>
          <cell r="D17580" t="str">
            <v>EMCO MAIER</v>
          </cell>
          <cell r="E17580">
            <v>80165</v>
          </cell>
          <cell r="F17580" t="str">
            <v>EMCO MAIER GMBH</v>
          </cell>
          <cell r="G17580" t="str">
            <v>FRIEDMANN-MAIER STRABE 9 A 5400</v>
          </cell>
        </row>
        <row r="17581">
          <cell r="C17581">
            <v>800006733</v>
          </cell>
          <cell r="D17581" t="str">
            <v>CASCO IMOS</v>
          </cell>
          <cell r="E17581">
            <v>80166</v>
          </cell>
          <cell r="F17581" t="str">
            <v>CASCO IMOS ITALIA S.R.L.</v>
          </cell>
          <cell r="G17581" t="str">
            <v>VIA ENRICO FERNI, 3-5 - ALPIGNANO</v>
          </cell>
        </row>
        <row r="17582">
          <cell r="C17582">
            <v>800006734</v>
          </cell>
          <cell r="D17582" t="str">
            <v>VALEO</v>
          </cell>
          <cell r="E17582">
            <v>80167</v>
          </cell>
          <cell r="F17582" t="str">
            <v>VALEO FRIZIONI</v>
          </cell>
          <cell r="G17582" t="str">
            <v>CORSO FRANCIA,4 12084 - MONDOVI9999999NAO DISPONIVEL</v>
          </cell>
        </row>
        <row r="17583">
          <cell r="C17583">
            <v>800006735</v>
          </cell>
          <cell r="D17583" t="str">
            <v>THK</v>
          </cell>
          <cell r="E17583">
            <v>80168</v>
          </cell>
          <cell r="F17583" t="str">
            <v>THK CO. LTD-INTERNAT.DIVISION</v>
          </cell>
          <cell r="G17583" t="str">
            <v>6-11,3 Chorne Nislugotanda- Shinaga9999999wa Ku</v>
          </cell>
        </row>
        <row r="17584">
          <cell r="C17584">
            <v>800006736</v>
          </cell>
          <cell r="D17584" t="str">
            <v>MOTOROLA</v>
          </cell>
          <cell r="E17584">
            <v>80170</v>
          </cell>
          <cell r="F17584" t="str">
            <v>MOTOROLA INC</v>
          </cell>
          <cell r="G17584" t="str">
            <v>Libertyville Il 600489999999nao Disponivel</v>
          </cell>
        </row>
        <row r="17585">
          <cell r="C17585">
            <v>800006737</v>
          </cell>
          <cell r="D17585" t="str">
            <v>STABILUS</v>
          </cell>
          <cell r="E17585">
            <v>80171</v>
          </cell>
          <cell r="F17585" t="str">
            <v>STABILUS SRL</v>
          </cell>
          <cell r="G17585" t="str">
            <v>Via Nazionale, 209 / 10069 Villar P9999999erosa</v>
          </cell>
        </row>
        <row r="17586">
          <cell r="C17586">
            <v>800006738</v>
          </cell>
          <cell r="D17586" t="str">
            <v>BRANSON</v>
          </cell>
          <cell r="E17586">
            <v>80173</v>
          </cell>
          <cell r="F17586" t="str">
            <v>BRANSON ULTRASUONT S. P. A.</v>
          </cell>
          <cell r="G17586" t="str">
            <v>Via Del Lavoraton, 25 - 20092 - Cin9999999isello</v>
          </cell>
        </row>
        <row r="17587">
          <cell r="C17587">
            <v>800006739</v>
          </cell>
          <cell r="D17587" t="str">
            <v>MOTOROLA</v>
          </cell>
          <cell r="E17587">
            <v>80174</v>
          </cell>
          <cell r="F17587" t="str">
            <v>MOTOROLA INC LAT. AM.CRED.DIV</v>
          </cell>
          <cell r="G17587" t="str">
            <v>Libertyville, Il 600489999999nao Disponivel</v>
          </cell>
        </row>
        <row r="17588">
          <cell r="C17588">
            <v>800006740</v>
          </cell>
          <cell r="D17588" t="str">
            <v>HEWLETT</v>
          </cell>
          <cell r="E17588">
            <v>80175</v>
          </cell>
          <cell r="F17588" t="str">
            <v>HEWLETT PACKARD COMPANY</v>
          </cell>
          <cell r="G17588" t="str">
            <v>5200 BLUE LAGOON DR. 9 TH FLOOR</v>
          </cell>
        </row>
        <row r="17589">
          <cell r="C17589">
            <v>800006741</v>
          </cell>
          <cell r="D17589" t="str">
            <v>COORD 3</v>
          </cell>
          <cell r="E17589">
            <v>80177</v>
          </cell>
          <cell r="F17589" t="str">
            <v>COORD 3 COSTR MACCH UTEN SPEC</v>
          </cell>
          <cell r="G17589" t="str">
            <v>STR STATALE DEL MONCENISIO KM 42,20</v>
          </cell>
        </row>
        <row r="17590">
          <cell r="C17590">
            <v>800006742</v>
          </cell>
          <cell r="D17590" t="str">
            <v>HOTTINGER</v>
          </cell>
          <cell r="E17590">
            <v>80180</v>
          </cell>
          <cell r="F17590" t="str">
            <v>HOTTINGER BALDWIN MESSTECHNIK</v>
          </cell>
          <cell r="G17590" t="str">
            <v>Po Box 100151, D64201</v>
          </cell>
        </row>
        <row r="17591">
          <cell r="C17591">
            <v>800006743</v>
          </cell>
          <cell r="D17591" t="str">
            <v>GURIT</v>
          </cell>
          <cell r="E17591">
            <v>80181</v>
          </cell>
          <cell r="F17591" t="str">
            <v>GURIT ESSEX AG</v>
          </cell>
          <cell r="G17591" t="str">
            <v>Ch 8807</v>
          </cell>
        </row>
        <row r="17592">
          <cell r="C17592">
            <v>800006744</v>
          </cell>
          <cell r="D17592" t="str">
            <v>CRAMEN</v>
          </cell>
          <cell r="E17592">
            <v>80183</v>
          </cell>
          <cell r="F17592" t="str">
            <v>CRAMEN S.P.A.</v>
          </cell>
          <cell r="G17592" t="str">
            <v>Viale Lidice, 35</v>
          </cell>
        </row>
        <row r="17593">
          <cell r="C17593">
            <v>800006745</v>
          </cell>
          <cell r="D17593" t="str">
            <v>NKE SPA</v>
          </cell>
          <cell r="E17593">
            <v>80184</v>
          </cell>
          <cell r="F17593" t="str">
            <v>NKE SPA</v>
          </cell>
          <cell r="G17593" t="str">
            <v>Strada Statale 24 Km 16,2 - Alpigna9999999no</v>
          </cell>
        </row>
        <row r="17594">
          <cell r="C17594">
            <v>800006746</v>
          </cell>
          <cell r="D17594" t="str">
            <v>GKN</v>
          </cell>
          <cell r="E17594">
            <v>80186</v>
          </cell>
          <cell r="F17594" t="str">
            <v>GKN DRIVELINE FIRENZE S.P.A.</v>
          </cell>
          <cell r="G17594" t="str">
            <v>Via F.lli Cervi, 11</v>
          </cell>
        </row>
        <row r="17595">
          <cell r="C17595">
            <v>800006747</v>
          </cell>
          <cell r="D17595" t="str">
            <v>DAYCO EUROPE</v>
          </cell>
          <cell r="E17595">
            <v>80190</v>
          </cell>
          <cell r="F17595" t="str">
            <v>DAYCO EUROPE SRL</v>
          </cell>
          <cell r="G17595" t="str">
            <v>Via Torino, 71-i</v>
          </cell>
        </row>
        <row r="17596">
          <cell r="C17596">
            <v>800006748</v>
          </cell>
          <cell r="D17596" t="str">
            <v>PIANFEI</v>
          </cell>
          <cell r="E17596">
            <v>80193</v>
          </cell>
          <cell r="F17596" t="str">
            <v>PIANFEI I.P.A. S.P.A.</v>
          </cell>
          <cell r="G17596" t="str">
            <v>Via Cueno, 279999999nao Disponivel</v>
          </cell>
        </row>
        <row r="17597">
          <cell r="C17597">
            <v>800006749</v>
          </cell>
          <cell r="D17597" t="str">
            <v>SEI S.P.A.</v>
          </cell>
          <cell r="E17597">
            <v>80194</v>
          </cell>
          <cell r="F17597" t="str">
            <v>SEI S.P.A.</v>
          </cell>
          <cell r="G17597" t="str">
            <v>Via R. Ruffilli, 01 - Curno9999999nao Disponivel</v>
          </cell>
        </row>
        <row r="17598">
          <cell r="C17598">
            <v>800006750</v>
          </cell>
          <cell r="D17598" t="str">
            <v>ITT AUTOMOTIVE</v>
          </cell>
          <cell r="E17598">
            <v>80204</v>
          </cell>
          <cell r="F17598" t="str">
            <v>ITT ITALIA SRL</v>
          </cell>
          <cell r="G17598" t="str">
            <v>VIA SAN MARTINO87</v>
          </cell>
        </row>
        <row r="17599">
          <cell r="C17599">
            <v>800006751</v>
          </cell>
          <cell r="D17599" t="str">
            <v>AUTOMATION SENS</v>
          </cell>
          <cell r="E17599">
            <v>80208</v>
          </cell>
          <cell r="F17599" t="str">
            <v>AUTOMATION SENS. MESST. GMBH</v>
          </cell>
          <cell r="G17599" t="str">
            <v>VON-STAUFFENBERG-STR. 25 D-82008 UN9999999TERHACHING</v>
          </cell>
        </row>
        <row r="17600">
          <cell r="C17600">
            <v>800006752</v>
          </cell>
          <cell r="D17600" t="str">
            <v>ASM</v>
          </cell>
          <cell r="E17600">
            <v>80211</v>
          </cell>
          <cell r="F17600" t="str">
            <v>ASM-AUTOM.SENS.MESSTEC.GMBH</v>
          </cell>
          <cell r="G17600" t="str">
            <v>VON-STAUFFENBERG-STR.25,D-82008 UNT9999999ERHACHING</v>
          </cell>
        </row>
        <row r="17601">
          <cell r="C17601">
            <v>800006753</v>
          </cell>
          <cell r="D17601" t="str">
            <v>RIETER</v>
          </cell>
          <cell r="E17601">
            <v>80212</v>
          </cell>
          <cell r="F17601" t="str">
            <v>RIETER AUTOMOTIVE SYSTEMS SPA</v>
          </cell>
          <cell r="G17601" t="str">
            <v>Via Guido Rossa, 19999999nao Disponivel</v>
          </cell>
        </row>
        <row r="17602">
          <cell r="C17602">
            <v>800006754</v>
          </cell>
          <cell r="D17602" t="str">
            <v>SILA</v>
          </cell>
          <cell r="E17602">
            <v>80214</v>
          </cell>
          <cell r="F17602" t="str">
            <v>SILA TELECOMANDI SPA</v>
          </cell>
          <cell r="G17602" t="str">
            <v>VIA NINO BIXIO, 41 9999999</v>
          </cell>
        </row>
        <row r="17603">
          <cell r="C17603">
            <v>800019868</v>
          </cell>
          <cell r="D17603" t="str">
            <v>FEV MOTORENTECH</v>
          </cell>
          <cell r="E17603">
            <v>80218</v>
          </cell>
          <cell r="F17603" t="str">
            <v>FEV MOTORENTECHNIK GMBH</v>
          </cell>
          <cell r="G17603" t="str">
            <v>NEUENHOFSTR181D52078</v>
          </cell>
        </row>
        <row r="17604">
          <cell r="C17604">
            <v>800006755</v>
          </cell>
          <cell r="D17604" t="str">
            <v>WEBASTO SPA</v>
          </cell>
          <cell r="E17604">
            <v>80220</v>
          </cell>
          <cell r="F17604" t="str">
            <v>WEBASTO SPA</v>
          </cell>
          <cell r="G17604" t="str">
            <v>Corso Asti 4-14  -venaria9999999nao Disponivel</v>
          </cell>
        </row>
        <row r="17605">
          <cell r="C17605">
            <v>800006756</v>
          </cell>
          <cell r="D17605" t="str">
            <v>TRW</v>
          </cell>
          <cell r="E17605">
            <v>80221</v>
          </cell>
          <cell r="F17605" t="str">
            <v>TRW AIR BAG SYSTEMS SRL</v>
          </cell>
          <cell r="G17605" t="str">
            <v>Strada Tirabrasse 2 10060 Bricheras9999999io</v>
          </cell>
        </row>
        <row r="17606">
          <cell r="C17606">
            <v>800006757</v>
          </cell>
          <cell r="D17606" t="str">
            <v>DOMNICK HIROSS</v>
          </cell>
          <cell r="E17606">
            <v>80222</v>
          </cell>
          <cell r="F17606" t="str">
            <v>DOMNICK HUNTER HIROSS SPA</v>
          </cell>
          <cell r="G17606" t="str">
            <v>Strada Zona Industriale, 4</v>
          </cell>
        </row>
        <row r="17607">
          <cell r="C17607">
            <v>800006758</v>
          </cell>
          <cell r="D17607" t="str">
            <v>INSTRUM.DEVICES</v>
          </cell>
          <cell r="E17607">
            <v>80231</v>
          </cell>
          <cell r="F17607" t="str">
            <v>INSTRUMENTATION DEVICES SRL</v>
          </cell>
          <cell r="G17607" t="str">
            <v>Via Acquanera 34/m</v>
          </cell>
        </row>
        <row r="17608">
          <cell r="C17608">
            <v>800006759</v>
          </cell>
          <cell r="D17608" t="str">
            <v>COORD3 TORINO</v>
          </cell>
          <cell r="E17608">
            <v>80232</v>
          </cell>
          <cell r="F17608" t="str">
            <v>COORD3 SAS DI BERRI E C.</v>
          </cell>
          <cell r="G17608" t="str">
            <v>STRADA STATALE DEL MONCENISIO,KM 429999999200 BRUZOLO DI SUS</v>
          </cell>
        </row>
        <row r="17609">
          <cell r="C17609">
            <v>800006760</v>
          </cell>
          <cell r="D17609" t="str">
            <v>J.G. WEISSER</v>
          </cell>
          <cell r="E17609">
            <v>80235</v>
          </cell>
          <cell r="F17609" t="str">
            <v>J.G. WEISSER SOHNE</v>
          </cell>
          <cell r="G17609" t="str">
            <v>Postfach 1531</v>
          </cell>
        </row>
        <row r="17610">
          <cell r="C17610">
            <v>800006761</v>
          </cell>
          <cell r="D17610" t="str">
            <v>MTS SYSTEMS</v>
          </cell>
          <cell r="E17610">
            <v>80237</v>
          </cell>
          <cell r="F17610" t="str">
            <v>MTS SYSTEMS CORPORATION</v>
          </cell>
          <cell r="G17610" t="str">
            <v>14000 TECHNOLOGY DRIVE / MINNESOTA9999999NAO DISPONIVEL</v>
          </cell>
        </row>
        <row r="17611">
          <cell r="C17611">
            <v>800006762</v>
          </cell>
          <cell r="D17611" t="str">
            <v>KROTON</v>
          </cell>
          <cell r="E17611">
            <v>80239</v>
          </cell>
          <cell r="F17611" t="str">
            <v>KROTON MOBILE COMPUTING</v>
          </cell>
          <cell r="G17611" t="str">
            <v>7631 Anagram Drive - Mn</v>
          </cell>
        </row>
        <row r="17612">
          <cell r="C17612">
            <v>800006763</v>
          </cell>
          <cell r="D17612" t="str">
            <v>CLEANING</v>
          </cell>
          <cell r="E17612">
            <v>80240</v>
          </cell>
          <cell r="F17612" t="str">
            <v>CLEANING INDUSTRIALE S.A.S.</v>
          </cell>
          <cell r="G17612" t="str">
            <v>Corso Orbassano 462/a</v>
          </cell>
        </row>
        <row r="17613">
          <cell r="C17613">
            <v>800006764</v>
          </cell>
          <cell r="D17613" t="str">
            <v>FASE S.R.L.</v>
          </cell>
          <cell r="E17613">
            <v>80242</v>
          </cell>
          <cell r="F17613" t="str">
            <v>FASE SALDATURA S.R.L.</v>
          </cell>
          <cell r="G17613" t="str">
            <v>Via Rondo Bernardo 59999999stupinigi</v>
          </cell>
        </row>
        <row r="17614">
          <cell r="C17614">
            <v>800006765</v>
          </cell>
          <cell r="D17614" t="str">
            <v>ISI AUTOMATION</v>
          </cell>
          <cell r="E17614">
            <v>80245</v>
          </cell>
          <cell r="F17614" t="str">
            <v>ISI AUTOMATION</v>
          </cell>
          <cell r="G17614" t="str">
            <v>44831 Groesbeck Highway</v>
          </cell>
        </row>
        <row r="17615">
          <cell r="C17615">
            <v>800006766</v>
          </cell>
          <cell r="D17615" t="str">
            <v>SENSOTEC</v>
          </cell>
          <cell r="E17615">
            <v>80246</v>
          </cell>
          <cell r="F17615" t="str">
            <v>SENSOTEC</v>
          </cell>
          <cell r="G17615" t="str">
            <v>2080 Arlingate9999999nao Disponivel</v>
          </cell>
        </row>
        <row r="17616">
          <cell r="C17616">
            <v>800006767</v>
          </cell>
          <cell r="D17616" t="str">
            <v>MANULI</v>
          </cell>
          <cell r="E17616">
            <v>80248</v>
          </cell>
          <cell r="F17616" t="str">
            <v>MANULI AUTOMOTIVE S.P.A.</v>
          </cell>
          <cell r="G17616" t="str">
            <v>Via Boccaccio 19999999nao Disponivel</v>
          </cell>
        </row>
        <row r="17617">
          <cell r="C17617">
            <v>800006768</v>
          </cell>
          <cell r="D17617" t="str">
            <v>DAYCO CHIETI</v>
          </cell>
          <cell r="E17617">
            <v>80252</v>
          </cell>
          <cell r="F17617" t="str">
            <v>DAYCO EUROPE SRL</v>
          </cell>
          <cell r="G17617" t="str">
            <v>Via Papa Leone Xiii A 459999999chieti</v>
          </cell>
        </row>
        <row r="17618">
          <cell r="C17618">
            <v>800006769</v>
          </cell>
          <cell r="D17618" t="str">
            <v>VALEO</v>
          </cell>
          <cell r="E17618">
            <v>80253</v>
          </cell>
          <cell r="F17618" t="str">
            <v>VALEO SICUREZZA ABITACOLO SPA</v>
          </cell>
          <cell r="G17618" t="str">
            <v>VIA TORINO 12 - 10044 - PIANEZZA9999999NAO DISPONIVEL</v>
          </cell>
        </row>
        <row r="17619">
          <cell r="C17619">
            <v>800006770</v>
          </cell>
          <cell r="D17619" t="str">
            <v>BLM S.A.S.</v>
          </cell>
          <cell r="E17619">
            <v>80255</v>
          </cell>
          <cell r="F17619" t="str">
            <v>BLM S.A.S. DI L. BAREGGI E C.</v>
          </cell>
          <cell r="G17619" t="str">
            <v>Via G. Pepe, 11 - Paderno Dugnano (9999999mi)</v>
          </cell>
        </row>
        <row r="17620">
          <cell r="C17620">
            <v>800006771</v>
          </cell>
          <cell r="D17620" t="str">
            <v>SIDCA QUALITY</v>
          </cell>
          <cell r="E17620">
            <v>80256</v>
          </cell>
          <cell r="F17620" t="str">
            <v>SIDCA QUALITY SYSTEMS S.R.L.</v>
          </cell>
          <cell r="G17620" t="str">
            <v>Via Caserta 159999999nao Disponivel</v>
          </cell>
        </row>
        <row r="17621">
          <cell r="C17621">
            <v>800006772</v>
          </cell>
          <cell r="D17621" t="str">
            <v>PANDUIT</v>
          </cell>
          <cell r="E17621">
            <v>80257</v>
          </cell>
          <cell r="F17621" t="str">
            <v>DERI AUTOMATION S.R.L.</v>
          </cell>
          <cell r="G17621" t="str">
            <v>Via S.g. Canavese44/469999999nao Disponivel</v>
          </cell>
        </row>
        <row r="17622">
          <cell r="C17622">
            <v>800006773</v>
          </cell>
          <cell r="D17622" t="str">
            <v>INGERSOLL RAND</v>
          </cell>
          <cell r="E17622">
            <v>80263</v>
          </cell>
          <cell r="F17622" t="str">
            <v>INGERSOLL RAND COMPANY</v>
          </cell>
          <cell r="G17622" t="str">
            <v>Highway 45 - South</v>
          </cell>
        </row>
        <row r="17623">
          <cell r="C17623">
            <v>800006774</v>
          </cell>
          <cell r="D17623" t="str">
            <v>COMEC S.P.A.</v>
          </cell>
          <cell r="E17623">
            <v>80267</v>
          </cell>
          <cell r="F17623" t="str">
            <v>COMEC S.P.A.</v>
          </cell>
          <cell r="G17623" t="str">
            <v>Corso Francia 221/k - Rivoli</v>
          </cell>
        </row>
        <row r="17624">
          <cell r="C17624">
            <v>800006775</v>
          </cell>
          <cell r="D17624" t="str">
            <v>VICA</v>
          </cell>
          <cell r="E17624">
            <v>80268</v>
          </cell>
          <cell r="F17624" t="str">
            <v>OFFICINE VICA S.P.A.</v>
          </cell>
          <cell r="G17624" t="str">
            <v>Corso Iv Novembre - 939999999nao Disponivel</v>
          </cell>
        </row>
        <row r="17625">
          <cell r="C17625">
            <v>800006776</v>
          </cell>
          <cell r="D17625" t="str">
            <v>ZENDER</v>
          </cell>
          <cell r="E17625">
            <v>80272</v>
          </cell>
          <cell r="F17625" t="str">
            <v>ZENDER INDUSTRIEPRODKTE GMBH</v>
          </cell>
          <cell r="G17625" t="str">
            <v>POSTFACH D-56211 MULHEIN - KARLICH9999999NAO DISPONIVEL</v>
          </cell>
        </row>
        <row r="17626">
          <cell r="C17626">
            <v>800006777</v>
          </cell>
          <cell r="D17626" t="str">
            <v>KRAUTKRAMER</v>
          </cell>
          <cell r="E17626">
            <v>80274</v>
          </cell>
          <cell r="F17626" t="str">
            <v>KRAUTKRAMER GMBH E CO.</v>
          </cell>
          <cell r="G17626" t="str">
            <v>Robert Bosch Str. 3</v>
          </cell>
        </row>
        <row r="17627">
          <cell r="C17627">
            <v>800006778</v>
          </cell>
          <cell r="D17627" t="str">
            <v>INSTRON</v>
          </cell>
          <cell r="E17627">
            <v>80275</v>
          </cell>
          <cell r="F17627" t="str">
            <v>INSTRON LIMITED</v>
          </cell>
          <cell r="G17627" t="str">
            <v>Coronation Road, High Wycombe</v>
          </cell>
        </row>
        <row r="17628">
          <cell r="C17628">
            <v>800006779</v>
          </cell>
          <cell r="D17628" t="str">
            <v>SUPERFLOW</v>
          </cell>
          <cell r="E17628">
            <v>80276</v>
          </cell>
          <cell r="F17628" t="str">
            <v>SUPERFLOW CORPORATION</v>
          </cell>
          <cell r="G17628" t="str">
            <v>3512 North Tejon9999999nao Disponivel</v>
          </cell>
        </row>
        <row r="17629">
          <cell r="C17629">
            <v>800006780</v>
          </cell>
          <cell r="D17629" t="str">
            <v>TELESIS</v>
          </cell>
          <cell r="E17629">
            <v>80279</v>
          </cell>
          <cell r="F17629" t="str">
            <v>TELESIS TECHNOLOGIES INC.</v>
          </cell>
          <cell r="G17629" t="str">
            <v>28181 River Drive - Ohio9999999nao Disponivel</v>
          </cell>
        </row>
        <row r="17630">
          <cell r="C17630">
            <v>800006781</v>
          </cell>
          <cell r="D17630" t="str">
            <v>MARTE SA</v>
          </cell>
          <cell r="E17630">
            <v>80280</v>
          </cell>
          <cell r="F17630" t="str">
            <v>MARTE SA</v>
          </cell>
          <cell r="G17630" t="str">
            <v>BV.DE LOS RUSOS, 2728-ESQ.MONS.PABL9999999O CABRERA-LOS BOUL</v>
          </cell>
        </row>
        <row r="17631">
          <cell r="C17631">
            <v>800007773</v>
          </cell>
          <cell r="D17631" t="str">
            <v>AUTO ITALIA</v>
          </cell>
          <cell r="E17631">
            <v>80282</v>
          </cell>
          <cell r="F17631" t="str">
            <v>AUTO ITALIA LIMITED</v>
          </cell>
          <cell r="G17631" t="str">
            <v>90 Sung Wong Toi Toad-kwoolon-hong-9999999kon</v>
          </cell>
        </row>
        <row r="17632">
          <cell r="C17632">
            <v>800006782</v>
          </cell>
          <cell r="D17632" t="str">
            <v>G E D OVERSEAS</v>
          </cell>
          <cell r="E17632">
            <v>80283</v>
          </cell>
          <cell r="F17632" t="str">
            <v>GE D OVERSEAS</v>
          </cell>
          <cell r="G17632" t="str">
            <v>MARY STREET - P.O. BOX 1043 - CALED9999999ONIAN HOUSE</v>
          </cell>
        </row>
        <row r="17633">
          <cell r="C17633">
            <v>800006783</v>
          </cell>
          <cell r="D17633" t="str">
            <v>RISTAM</v>
          </cell>
          <cell r="E17633">
            <v>80287</v>
          </cell>
          <cell r="F17633" t="str">
            <v>RISTAM S.A.</v>
          </cell>
          <cell r="G17633" t="str">
            <v>Ruta 5 - Km 679999999nao Disponivel</v>
          </cell>
        </row>
        <row r="17634">
          <cell r="C17634">
            <v>800006784</v>
          </cell>
          <cell r="D17634" t="str">
            <v>GOODYEAR</v>
          </cell>
          <cell r="E17634">
            <v>80289</v>
          </cell>
          <cell r="F17634" t="str">
            <v>C.A. GOODYEAR DE VENEZUELA</v>
          </cell>
          <cell r="G17634" t="str">
            <v>Los Guayos</v>
          </cell>
        </row>
        <row r="17635">
          <cell r="C17635">
            <v>800006785</v>
          </cell>
          <cell r="D17635" t="str">
            <v>ROHDE E SCHWARZ</v>
          </cell>
          <cell r="E17635">
            <v>80290</v>
          </cell>
          <cell r="F17635" t="str">
            <v>ROHDE E SCHWARZ GMBH &amp; CO. KG</v>
          </cell>
          <cell r="G17635" t="str">
            <v>Muhldorfstrasse 159999999nao Disponivel</v>
          </cell>
        </row>
        <row r="17636">
          <cell r="C17636">
            <v>800006786</v>
          </cell>
          <cell r="D17636" t="str">
            <v>DALMEC</v>
          </cell>
          <cell r="E17636">
            <v>80293</v>
          </cell>
          <cell r="F17636" t="str">
            <v>DALMEC SPA</v>
          </cell>
          <cell r="G17636" t="str">
            <v>Via A Gramsci, 2 C.p. 104</v>
          </cell>
        </row>
        <row r="17637">
          <cell r="C17637">
            <v>800006787</v>
          </cell>
          <cell r="D17637" t="str">
            <v>FENICE</v>
          </cell>
          <cell r="E17637">
            <v>80297</v>
          </cell>
          <cell r="F17637" t="str">
            <v>FENICE S.P.A.</v>
          </cell>
          <cell r="G17637" t="str">
            <v>10090 Cascine Vica Rivole - Via Acq9999999ui 86</v>
          </cell>
        </row>
        <row r="17638">
          <cell r="C17638">
            <v>800006788</v>
          </cell>
          <cell r="D17638" t="str">
            <v>SCHENCK</v>
          </cell>
          <cell r="E17638">
            <v>80298</v>
          </cell>
          <cell r="F17638" t="str">
            <v>SCHENCK ROTEC GMBH</v>
          </cell>
          <cell r="G17638" t="str">
            <v>Landwehrstrasse 559999999nao Disponivel</v>
          </cell>
        </row>
        <row r="17639">
          <cell r="C17639">
            <v>800006789</v>
          </cell>
          <cell r="D17639" t="str">
            <v>MAHR</v>
          </cell>
          <cell r="E17639">
            <v>80303</v>
          </cell>
          <cell r="F17639" t="str">
            <v>MAHR GMBH</v>
          </cell>
          <cell r="G17639" t="str">
            <v>Postfach , 18539999999nao Disponivel</v>
          </cell>
        </row>
        <row r="17640">
          <cell r="C17640">
            <v>800006790</v>
          </cell>
          <cell r="D17640" t="str">
            <v>SHIMADZU</v>
          </cell>
          <cell r="E17640">
            <v>80304</v>
          </cell>
          <cell r="F17640" t="str">
            <v>SHIMADZU CORPORATION</v>
          </cell>
          <cell r="G17640" t="str">
            <v>3 Kanda9999999nishikicho 1 Chome</v>
          </cell>
        </row>
        <row r="17641">
          <cell r="C17641">
            <v>800006791</v>
          </cell>
          <cell r="D17641" t="str">
            <v>BELOTTI</v>
          </cell>
          <cell r="E17641">
            <v>80305</v>
          </cell>
          <cell r="F17641" t="str">
            <v>BELOTTI SPA</v>
          </cell>
          <cell r="G17641" t="str">
            <v>Via Gramsci 2</v>
          </cell>
        </row>
        <row r="17642">
          <cell r="C17642">
            <v>800006792</v>
          </cell>
          <cell r="D17642" t="str">
            <v>OLYMPUS</v>
          </cell>
          <cell r="E17642">
            <v>80307</v>
          </cell>
          <cell r="F17642" t="str">
            <v>OLYMPUS AMERICA INC.</v>
          </cell>
          <cell r="G17642" t="str">
            <v>6100 Blue Lagoon Drive9999999suite 390</v>
          </cell>
        </row>
        <row r="17643">
          <cell r="C17643">
            <v>800006793</v>
          </cell>
          <cell r="D17643" t="str">
            <v>PAULSTRA</v>
          </cell>
          <cell r="E17643">
            <v>80309</v>
          </cell>
          <cell r="F17643" t="str">
            <v>PAULSTRA</v>
          </cell>
          <cell r="G17643" t="str">
            <v>2 Rue Balzac9999999chateaudun</v>
          </cell>
        </row>
        <row r="17644">
          <cell r="C17644">
            <v>800006794</v>
          </cell>
          <cell r="D17644" t="str">
            <v>SHARPLES</v>
          </cell>
          <cell r="E17644">
            <v>80311</v>
          </cell>
          <cell r="F17644" t="str">
            <v>SHARPLES STRESS ENGINEERS LTD</v>
          </cell>
          <cell r="G17644" t="str">
            <v>Unit 29,old Mill Industrial Estate9999999- Pr5 6sy</v>
          </cell>
        </row>
        <row r="17645">
          <cell r="C17645">
            <v>800006795</v>
          </cell>
          <cell r="D17645" t="str">
            <v>A.M.</v>
          </cell>
          <cell r="E17645">
            <v>80313</v>
          </cell>
          <cell r="F17645" t="str">
            <v>ALTOMAZIONE MOTORIZAZIONE</v>
          </cell>
          <cell r="G17645" t="str">
            <v>Via Marconi - 60 - Piobesi</v>
          </cell>
        </row>
        <row r="17646">
          <cell r="C17646">
            <v>800006796</v>
          </cell>
          <cell r="D17646" t="str">
            <v>RIETER</v>
          </cell>
          <cell r="E17646">
            <v>80314</v>
          </cell>
          <cell r="F17646" t="str">
            <v>RIETER AUTOMOTIVE ARG. S/A</v>
          </cell>
          <cell r="G17646" t="str">
            <v>Av. O'higgins, 40859999999nao Disponivel</v>
          </cell>
        </row>
        <row r="17647">
          <cell r="C17647">
            <v>800006797</v>
          </cell>
          <cell r="D17647" t="str">
            <v>ELFIN</v>
          </cell>
          <cell r="E17647">
            <v>80320</v>
          </cell>
          <cell r="F17647" t="str">
            <v>ELFIN SALDATURE S.R.L.</v>
          </cell>
          <cell r="G17647" t="str">
            <v>VIA ANTONELLI, 28 10093 - GOLLEGNO</v>
          </cell>
        </row>
        <row r="17648">
          <cell r="C17648">
            <v>800006798</v>
          </cell>
          <cell r="D17648" t="str">
            <v>EATON</v>
          </cell>
          <cell r="E17648">
            <v>80321</v>
          </cell>
          <cell r="F17648" t="str">
            <v>EATON CORPORATION</v>
          </cell>
          <cell r="G17648" t="str">
            <v>1728 Maplelawn Road</v>
          </cell>
        </row>
        <row r="17649">
          <cell r="C17649">
            <v>800006799</v>
          </cell>
          <cell r="D17649" t="str">
            <v>DAVAL</v>
          </cell>
          <cell r="E17649">
            <v>80322</v>
          </cell>
          <cell r="F17649" t="str">
            <v>DAVAL</v>
          </cell>
          <cell r="G17649" t="str">
            <v>IMMEUBLE PACIFIC 11/13 C.V.L. DEFEN9999999SE 7-92800</v>
          </cell>
        </row>
        <row r="17650">
          <cell r="C17650">
            <v>800006800</v>
          </cell>
          <cell r="D17650" t="str">
            <v>C.V.C.</v>
          </cell>
          <cell r="E17650">
            <v>80323</v>
          </cell>
          <cell r="F17650" t="str">
            <v>C.V.C. S.R.L.</v>
          </cell>
          <cell r="G17650" t="str">
            <v>Via Mose 24</v>
          </cell>
        </row>
        <row r="17651">
          <cell r="C17651">
            <v>800006801</v>
          </cell>
          <cell r="D17651" t="str">
            <v>FIAT USA</v>
          </cell>
          <cell r="E17651">
            <v>80325</v>
          </cell>
          <cell r="F17651" t="str">
            <v>FIAT AUTO R&amp;D USA</v>
          </cell>
          <cell r="G17651" t="str">
            <v>39300 COUNTRY CLUB DRIVE FARM. HILL9999999S - MI - 48331</v>
          </cell>
        </row>
        <row r="17652">
          <cell r="C17652">
            <v>800006802</v>
          </cell>
          <cell r="D17652" t="str">
            <v>COMAU</v>
          </cell>
          <cell r="E17652">
            <v>80326</v>
          </cell>
          <cell r="F17652" t="str">
            <v>COMAU DIVISIONE ROBOTICA</v>
          </cell>
          <cell r="G17652" t="str">
            <v>STR. ORBASSANO 20/22 - BEINASCO</v>
          </cell>
        </row>
        <row r="17653">
          <cell r="C17653">
            <v>800006803</v>
          </cell>
          <cell r="D17653" t="str">
            <v>VIGEL</v>
          </cell>
          <cell r="E17653">
            <v>80328</v>
          </cell>
          <cell r="F17653" t="str">
            <v>VIGEL SPA</v>
          </cell>
          <cell r="G17653" t="str">
            <v>VIALE DEL MARTIRI 68 10071 - BORGAR9999999O TORINESE</v>
          </cell>
        </row>
        <row r="17654">
          <cell r="C17654">
            <v>800015722</v>
          </cell>
          <cell r="D17654" t="str">
            <v>BROOKFIELD</v>
          </cell>
          <cell r="E17654">
            <v>80329</v>
          </cell>
          <cell r="F17654" t="str">
            <v>BROOKFIELD ENGINEERING LABORA</v>
          </cell>
          <cell r="G17654" t="str">
            <v>Commerce Boulevard11</v>
          </cell>
        </row>
        <row r="17655">
          <cell r="C17655">
            <v>800006804</v>
          </cell>
          <cell r="D17655" t="str">
            <v>BARTOLOME MACCH</v>
          </cell>
          <cell r="E17655">
            <v>80330</v>
          </cell>
          <cell r="F17655" t="str">
            <v>BARTOLOME MACCHIAROLA</v>
          </cell>
          <cell r="G17655" t="str">
            <v>Capilla De Los Remedios 696 - Ferre9999999yra</v>
          </cell>
        </row>
        <row r="17656">
          <cell r="C17656">
            <v>800006805</v>
          </cell>
          <cell r="D17656" t="str">
            <v>DELPHI</v>
          </cell>
          <cell r="E17656">
            <v>80331</v>
          </cell>
          <cell r="F17656" t="str">
            <v>DELPHI - L'EM ARGENTINA S/A</v>
          </cell>
          <cell r="G17656" t="str">
            <v>AV. MANUEL SAVIO S/N - FERREYRA</v>
          </cell>
        </row>
        <row r="17657">
          <cell r="C17657">
            <v>800006806</v>
          </cell>
          <cell r="D17657" t="str">
            <v>COMERCIAL ITALA</v>
          </cell>
          <cell r="E17657">
            <v>80334</v>
          </cell>
          <cell r="F17657" t="str">
            <v>COMERCIAL ITALA S/A</v>
          </cell>
          <cell r="G17657" t="str">
            <v>Americo Vespucio 1601</v>
          </cell>
        </row>
        <row r="17658">
          <cell r="C17658">
            <v>800006807</v>
          </cell>
          <cell r="D17658" t="str">
            <v>MECCANICA NOVA</v>
          </cell>
          <cell r="E17658">
            <v>80336</v>
          </cell>
          <cell r="F17658" t="str">
            <v>MECCANICA NOVA SISTEMI DI RET</v>
          </cell>
          <cell r="G17658" t="str">
            <v>Via Roma 54/a - 40069 - Zola Predos9999999a</v>
          </cell>
        </row>
        <row r="17659">
          <cell r="C17659">
            <v>800006808</v>
          </cell>
          <cell r="D17659" t="str">
            <v>E.ZOLLER</v>
          </cell>
          <cell r="E17659">
            <v>80340</v>
          </cell>
          <cell r="F17659" t="str">
            <v>E.ZOLLER GMBH E CO. KG</v>
          </cell>
          <cell r="G17659" t="str">
            <v>GOTLIEB - DAIMIER - STRASSE19</v>
          </cell>
        </row>
        <row r="17660">
          <cell r="C17660">
            <v>800006809</v>
          </cell>
          <cell r="D17660" t="str">
            <v>ENGINEERING</v>
          </cell>
          <cell r="E17660">
            <v>80341</v>
          </cell>
          <cell r="F17660" t="str">
            <v>ENGINEERING SRL</v>
          </cell>
          <cell r="G17660" t="str">
            <v>Via Foscolo 17 Carate Brianza</v>
          </cell>
        </row>
        <row r="17661">
          <cell r="C17661">
            <v>800006810</v>
          </cell>
          <cell r="D17661" t="str">
            <v>GALDABINI</v>
          </cell>
          <cell r="E17661">
            <v>80342</v>
          </cell>
          <cell r="F17661" t="str">
            <v>CESARE GALDABINI SPA</v>
          </cell>
          <cell r="G17661" t="str">
            <v>Via Giovanni Xxiii 183</v>
          </cell>
        </row>
        <row r="17662">
          <cell r="C17662">
            <v>800006811</v>
          </cell>
          <cell r="D17662" t="str">
            <v>C.V.C.</v>
          </cell>
          <cell r="E17662">
            <v>80344</v>
          </cell>
          <cell r="F17662" t="str">
            <v>C.V.C. S.R.L.</v>
          </cell>
          <cell r="G17662" t="str">
            <v>Via Cairoli4</v>
          </cell>
        </row>
        <row r="17663">
          <cell r="C17663">
            <v>800006812</v>
          </cell>
          <cell r="D17663" t="str">
            <v>OLM</v>
          </cell>
          <cell r="E17663">
            <v>80346</v>
          </cell>
          <cell r="F17663" t="str">
            <v>OLM OFFIC.LAVORAZ.MECCAN.SRL</v>
          </cell>
          <cell r="G17663" t="str">
            <v>Via Vincenzo Vela 359999999nao Disponivel</v>
          </cell>
        </row>
        <row r="17664">
          <cell r="C17664">
            <v>800006813</v>
          </cell>
          <cell r="D17664" t="str">
            <v>PEIRS</v>
          </cell>
          <cell r="E17664">
            <v>80349</v>
          </cell>
          <cell r="F17664" t="str">
            <v>POWER ELECT.INTER.RECTIF.SYST</v>
          </cell>
          <cell r="G17664" t="str">
            <v>C. SO NOVARA 25 10078 VENARIA R.9999999NAO DISPONIVEL</v>
          </cell>
        </row>
        <row r="17665">
          <cell r="C17665">
            <v>800006814</v>
          </cell>
          <cell r="D17665" t="str">
            <v>HARMONIC DRIVE</v>
          </cell>
          <cell r="E17665">
            <v>80352</v>
          </cell>
          <cell r="F17665" t="str">
            <v>HARMONIC DRIVE ANTRIEBST.GMBH</v>
          </cell>
          <cell r="G17665" t="str">
            <v>Hoenbergstrabe 14</v>
          </cell>
        </row>
        <row r="17666">
          <cell r="C17666">
            <v>800006815</v>
          </cell>
          <cell r="D17666" t="str">
            <v>HUTCHINSON</v>
          </cell>
          <cell r="E17666">
            <v>80355</v>
          </cell>
          <cell r="F17666" t="str">
            <v>HUTCHINSON ARGENTINA S.A.</v>
          </cell>
          <cell r="G17666" t="str">
            <v>Diagonal 31 2840</v>
          </cell>
        </row>
        <row r="17667">
          <cell r="C17667">
            <v>800006816</v>
          </cell>
          <cell r="D17667" t="str">
            <v>VEP AUTOMATION</v>
          </cell>
          <cell r="E17667">
            <v>80357</v>
          </cell>
          <cell r="F17667" t="str">
            <v>VEP AUTOMATION SRL</v>
          </cell>
          <cell r="G17667" t="str">
            <v>Via San Felice 37 Beinasco9999999nao Disponivel</v>
          </cell>
        </row>
        <row r="17668">
          <cell r="C17668">
            <v>800006817</v>
          </cell>
          <cell r="D17668" t="str">
            <v>FORJA</v>
          </cell>
          <cell r="E17668">
            <v>80361</v>
          </cell>
          <cell r="F17668" t="str">
            <v>FORJA SAN MARTIN S.A.C.I.</v>
          </cell>
          <cell r="G17668" t="str">
            <v>Diagonal 96 N- 5453-1650 - San Mart9999999in</v>
          </cell>
        </row>
        <row r="17669">
          <cell r="C17669">
            <v>800006818</v>
          </cell>
          <cell r="D17669" t="str">
            <v>THYSSEN</v>
          </cell>
          <cell r="E17669">
            <v>80370</v>
          </cell>
          <cell r="F17669" t="str">
            <v>THYSSEN STAHLUNIAN GMBH</v>
          </cell>
          <cell r="G17669" t="str">
            <v>HAS-GUNTHER-SOHL-STRABE 1, 402359999999NAO DISPONIVEL</v>
          </cell>
        </row>
        <row r="17670">
          <cell r="C17670">
            <v>800006819</v>
          </cell>
          <cell r="D17670" t="str">
            <v>CEMAS</v>
          </cell>
          <cell r="E17670">
            <v>80371</v>
          </cell>
          <cell r="F17670" t="str">
            <v>CEMAS ELETTRA SRL</v>
          </cell>
          <cell r="G17670" t="str">
            <v>VIA NEGRELLI, 10 - CARMAGNOLLI</v>
          </cell>
        </row>
        <row r="17671">
          <cell r="C17671">
            <v>800006820</v>
          </cell>
          <cell r="D17671" t="str">
            <v>YOKOGAWA</v>
          </cell>
          <cell r="E17671">
            <v>80374</v>
          </cell>
          <cell r="F17671" t="str">
            <v>YOKOGAWA ELETRIC CORPORATION</v>
          </cell>
          <cell r="G17671" t="str">
            <v>2-9-32 Nakacho, Masashino-shi - Tok9999999yo 180</v>
          </cell>
        </row>
        <row r="17672">
          <cell r="C17672">
            <v>800006821</v>
          </cell>
          <cell r="D17672" t="str">
            <v>GUIDOSIMPLEX</v>
          </cell>
          <cell r="E17672">
            <v>80375</v>
          </cell>
          <cell r="F17672" t="str">
            <v>GUIDOSIMPLEX</v>
          </cell>
          <cell r="G17672" t="str">
            <v>Via Del Podere S. Giusto, 29</v>
          </cell>
        </row>
        <row r="17673">
          <cell r="C17673">
            <v>800006822</v>
          </cell>
          <cell r="D17673" t="str">
            <v>KNIGHTS</v>
          </cell>
          <cell r="E17673">
            <v>80376</v>
          </cell>
          <cell r="F17673" t="str">
            <v>KNIGHTS PUBLISHING INTER.LIM.</v>
          </cell>
          <cell r="G17673" t="str">
            <v>PO BOX, 9990 - B: UNITED KINGDOM</v>
          </cell>
        </row>
        <row r="17674">
          <cell r="C17674">
            <v>800006823</v>
          </cell>
          <cell r="D17674" t="str">
            <v>CARDINAL</v>
          </cell>
          <cell r="E17674">
            <v>80377</v>
          </cell>
          <cell r="F17674" t="str">
            <v>CARDINAL WEATHERLEY BROACH CO</v>
          </cell>
          <cell r="G17674" t="str">
            <v>London Road, Biggleswade, Bedfordsh9999999ire</v>
          </cell>
        </row>
        <row r="17675">
          <cell r="C17675">
            <v>800006824</v>
          </cell>
          <cell r="D17675" t="str">
            <v>LARIUS</v>
          </cell>
          <cell r="E17675">
            <v>80378</v>
          </cell>
          <cell r="F17675" t="str">
            <v>LARIUS EMGINEERING S.R.L.</v>
          </cell>
          <cell r="G17675" t="str">
            <v>Via Statale, 10129999999nao Disponivel</v>
          </cell>
        </row>
        <row r="17676">
          <cell r="C17676">
            <v>800006825</v>
          </cell>
          <cell r="D17676" t="str">
            <v>ADCOLE</v>
          </cell>
          <cell r="E17676">
            <v>80379</v>
          </cell>
          <cell r="F17676" t="str">
            <v>ADCOLE CORPORATION</v>
          </cell>
          <cell r="G17676" t="str">
            <v>669 Forest Street</v>
          </cell>
        </row>
        <row r="17677">
          <cell r="C17677">
            <v>800006826</v>
          </cell>
          <cell r="D17677" t="str">
            <v>URMA ROLLS</v>
          </cell>
          <cell r="E17677">
            <v>80382</v>
          </cell>
          <cell r="F17677" t="str">
            <v>URMA ROLLS SAS DI F.FENOCCHIO</v>
          </cell>
          <cell r="G17677" t="str">
            <v>STRADA DEL CASCINOTTO, 169 / B9999999NAO DISPONIVEL</v>
          </cell>
        </row>
        <row r="17678">
          <cell r="C17678">
            <v>800006827</v>
          </cell>
          <cell r="D17678" t="str">
            <v>INGERSOLL</v>
          </cell>
          <cell r="E17678">
            <v>80385</v>
          </cell>
          <cell r="F17678" t="str">
            <v>INGERSOLL CUTTING TOOLS COMP.</v>
          </cell>
          <cell r="G17678" t="str">
            <v>505 Fulton Avenue</v>
          </cell>
        </row>
        <row r="17679">
          <cell r="C17679">
            <v>800006828</v>
          </cell>
          <cell r="D17679" t="str">
            <v>HUNTERLAB</v>
          </cell>
          <cell r="E17679">
            <v>80386</v>
          </cell>
          <cell r="F17679" t="str">
            <v>HUNTER ASSOC. LAB., INC.</v>
          </cell>
          <cell r="G17679" t="str">
            <v>11491 - Sunset Hills Road</v>
          </cell>
        </row>
        <row r="17680">
          <cell r="C17680">
            <v>800006829</v>
          </cell>
          <cell r="D17680" t="str">
            <v>SARTORIUS</v>
          </cell>
          <cell r="E17680">
            <v>80387</v>
          </cell>
          <cell r="F17680" t="str">
            <v>SARTORIUS AG</v>
          </cell>
          <cell r="G17680" t="str">
            <v>Brufpost D 37070 Guningem9999999nao Disponivel</v>
          </cell>
        </row>
        <row r="17681">
          <cell r="C17681">
            <v>800006830</v>
          </cell>
          <cell r="D17681" t="str">
            <v>TACCHELLA</v>
          </cell>
          <cell r="E17681">
            <v>80389</v>
          </cell>
          <cell r="F17681" t="str">
            <v>TACCHELLA MACCHINE SPA</v>
          </cell>
          <cell r="G17681" t="str">
            <v>Regione Sant'anna, 150189999999nao Disponivel</v>
          </cell>
        </row>
        <row r="17682">
          <cell r="C17682">
            <v>800006831</v>
          </cell>
          <cell r="D17682" t="str">
            <v>METROHM</v>
          </cell>
          <cell r="E17682">
            <v>80390</v>
          </cell>
          <cell r="F17682" t="str">
            <v>METROHM AG LTD</v>
          </cell>
          <cell r="G17682" t="str">
            <v>OBERDORSTRASSE 68 - UBS, CH-90019999999NAO DISPONIVEL</v>
          </cell>
        </row>
        <row r="17683">
          <cell r="C17683">
            <v>800006832</v>
          </cell>
          <cell r="D17683" t="str">
            <v>LEYBOLD</v>
          </cell>
          <cell r="E17683">
            <v>80391</v>
          </cell>
          <cell r="F17683" t="str">
            <v>LEYBOLD VACUUM USA INC</v>
          </cell>
          <cell r="G17683" t="str">
            <v>5700 Mellon Road9999999nao Disponivel</v>
          </cell>
        </row>
        <row r="17684">
          <cell r="C17684">
            <v>800025594</v>
          </cell>
          <cell r="D17684" t="str">
            <v>BRUEL E KJAER</v>
          </cell>
          <cell r="E17684">
            <v>80392</v>
          </cell>
          <cell r="F17684" t="str">
            <v>BRUEL &amp; KJAER SOUND &amp; VIBRATI</v>
          </cell>
          <cell r="G17684" t="str">
            <v>307 SKODSBORGVEJNAERUN</v>
          </cell>
        </row>
        <row r="17685">
          <cell r="C17685">
            <v>800006834</v>
          </cell>
          <cell r="D17685" t="str">
            <v>HBM</v>
          </cell>
          <cell r="E17685">
            <v>80396</v>
          </cell>
          <cell r="F17685" t="str">
            <v>HOTTINGER BALDWIN MESSTECH.GM</v>
          </cell>
          <cell r="G17685" t="str">
            <v>Im Tiefen See, 45</v>
          </cell>
        </row>
        <row r="17686">
          <cell r="C17686">
            <v>800006835</v>
          </cell>
          <cell r="D17686" t="str">
            <v>BIENNE</v>
          </cell>
          <cell r="E17686">
            <v>80397</v>
          </cell>
          <cell r="F17686" t="str">
            <v>HTT HAUSER TRIPET TSCHUDIN LT</v>
          </cell>
          <cell r="G17686" t="str">
            <v>Ch Du Longchamp, 107</v>
          </cell>
        </row>
        <row r="17687">
          <cell r="C17687">
            <v>800006836</v>
          </cell>
          <cell r="D17687" t="str">
            <v>ETAS GMBH</v>
          </cell>
          <cell r="E17687">
            <v>80402</v>
          </cell>
          <cell r="F17687" t="str">
            <v>ETAS GMBH</v>
          </cell>
          <cell r="G17687" t="str">
            <v>Borsigstrasse14</v>
          </cell>
        </row>
        <row r="17688">
          <cell r="C17688">
            <v>800006837</v>
          </cell>
          <cell r="D17688" t="str">
            <v>DRUCK</v>
          </cell>
          <cell r="E17688">
            <v>80407</v>
          </cell>
          <cell r="F17688" t="str">
            <v>DRUCK INCORPORATED</v>
          </cell>
          <cell r="G17688" t="str">
            <v>4, DUNHAM DRIVE - NEW FAIRFIELD</v>
          </cell>
        </row>
        <row r="17689">
          <cell r="C17689">
            <v>800006838</v>
          </cell>
          <cell r="D17689" t="str">
            <v>SOUTH WORTH</v>
          </cell>
          <cell r="E17689">
            <v>80408</v>
          </cell>
          <cell r="F17689" t="str">
            <v>SOUTH WORTH PRODUCTS CORP.</v>
          </cell>
          <cell r="G17689" t="str">
            <v>1380 Po Box9999999nao Disponivel</v>
          </cell>
        </row>
        <row r="17690">
          <cell r="C17690">
            <v>800006839</v>
          </cell>
          <cell r="D17690" t="str">
            <v>ALBERT SCHREM</v>
          </cell>
          <cell r="E17690">
            <v>80411</v>
          </cell>
          <cell r="F17690" t="str">
            <v>ALBERT SCHREM GMBH</v>
          </cell>
          <cell r="G17690" t="str">
            <v>Ulmer Strabe, 56 - Giengen</v>
          </cell>
        </row>
        <row r="17691">
          <cell r="C17691">
            <v>800006840</v>
          </cell>
          <cell r="D17691" t="str">
            <v>K.G.R. S.P.A</v>
          </cell>
          <cell r="E17691">
            <v>80413</v>
          </cell>
          <cell r="F17691" t="str">
            <v>K.G.R. S.P.A</v>
          </cell>
          <cell r="G17691" t="str">
            <v>Via Nocolao Cena65brandizzo</v>
          </cell>
        </row>
        <row r="17692">
          <cell r="C17692">
            <v>800006841</v>
          </cell>
          <cell r="D17692" t="str">
            <v>TECHNIFOR</v>
          </cell>
          <cell r="E17692">
            <v>80414</v>
          </cell>
          <cell r="F17692" t="str">
            <v>TECHNIFOR</v>
          </cell>
          <cell r="G17692" t="str">
            <v>114, Quai Du Rhone - Z.i. De La Tui9999999lliere</v>
          </cell>
        </row>
        <row r="17693">
          <cell r="C17693">
            <v>800007774</v>
          </cell>
          <cell r="D17693" t="str">
            <v>ECCO</v>
          </cell>
          <cell r="E17693">
            <v>80416</v>
          </cell>
          <cell r="F17693" t="str">
            <v>ECCO FINISHING AB</v>
          </cell>
          <cell r="G17693" t="str">
            <v>Box 93, S- 532 22</v>
          </cell>
        </row>
        <row r="17694">
          <cell r="C17694">
            <v>800006842</v>
          </cell>
          <cell r="D17694" t="str">
            <v>KARL STORZ</v>
          </cell>
          <cell r="E17694">
            <v>80422</v>
          </cell>
          <cell r="F17694" t="str">
            <v>KARL STORZ GMBH E CO</v>
          </cell>
          <cell r="G17694" t="str">
            <v>Mituistrobe, 8</v>
          </cell>
        </row>
        <row r="17695">
          <cell r="C17695">
            <v>800006843</v>
          </cell>
          <cell r="D17695" t="str">
            <v>FILTERMIST</v>
          </cell>
          <cell r="E17695">
            <v>80423</v>
          </cell>
          <cell r="F17695" t="str">
            <v>FILTERMIST INTERNATIONAL PLC</v>
          </cell>
          <cell r="G17695" t="str">
            <v>Faraday Drive, Stourbridge Road- Br9999999idgnorth</v>
          </cell>
        </row>
        <row r="17696">
          <cell r="C17696">
            <v>800006844</v>
          </cell>
          <cell r="D17696" t="str">
            <v>KOLVER</v>
          </cell>
          <cell r="E17696">
            <v>80424</v>
          </cell>
          <cell r="F17696" t="str">
            <v>KOLVER SRL</v>
          </cell>
          <cell r="G17696" t="str">
            <v>Via S. Maria, 84</v>
          </cell>
        </row>
        <row r="17697">
          <cell r="C17697">
            <v>800006845</v>
          </cell>
          <cell r="D17697" t="str">
            <v>ILVA</v>
          </cell>
          <cell r="E17697">
            <v>80427</v>
          </cell>
          <cell r="F17697" t="str">
            <v>ILVA LAMINATI PIANI</v>
          </cell>
          <cell r="G17697" t="str">
            <v>Via Corsica, 4</v>
          </cell>
        </row>
        <row r="17698">
          <cell r="C17698">
            <v>800006846</v>
          </cell>
          <cell r="D17698" t="str">
            <v>TARANTO</v>
          </cell>
          <cell r="E17698">
            <v>80429</v>
          </cell>
          <cell r="F17698" t="str">
            <v>TARANTO SAN JUAN S.A</v>
          </cell>
          <cell r="G17698" t="str">
            <v>Mario Bravo641avellaneda</v>
          </cell>
        </row>
        <row r="17699">
          <cell r="C17699">
            <v>800006847</v>
          </cell>
          <cell r="D17699" t="str">
            <v>MAGNET MARELLI</v>
          </cell>
          <cell r="E17699">
            <v>80430</v>
          </cell>
          <cell r="F17699" t="str">
            <v>MAGNET MARELLI MANUFACTUR.</v>
          </cell>
          <cell r="G17699" t="str">
            <v>V. Le Marisa Belisario, 759999999nao Disponivel</v>
          </cell>
        </row>
        <row r="17700">
          <cell r="C17700">
            <v>800006848</v>
          </cell>
          <cell r="D17700" t="str">
            <v>AICHELIN</v>
          </cell>
          <cell r="E17700">
            <v>80431</v>
          </cell>
          <cell r="F17700" t="str">
            <v>ALD AICHELIN GMBH</v>
          </cell>
          <cell r="G17700" t="str">
            <v>Postfach, 1120 - Korntal</v>
          </cell>
        </row>
        <row r="17701">
          <cell r="C17701">
            <v>800006849</v>
          </cell>
          <cell r="D17701" t="str">
            <v>GE FANUC</v>
          </cell>
          <cell r="E17701">
            <v>80432</v>
          </cell>
          <cell r="F17701" t="str">
            <v>GE FANUC AUTOMATION N.A INC</v>
          </cell>
          <cell r="G17701" t="str">
            <v>P.o Box 8106</v>
          </cell>
        </row>
        <row r="17702">
          <cell r="C17702">
            <v>800006850</v>
          </cell>
          <cell r="D17702" t="str">
            <v>ZEATZ</v>
          </cell>
          <cell r="E17702">
            <v>80433</v>
          </cell>
          <cell r="F17702" t="str">
            <v>ZEATZ FIXTURE S.L.</v>
          </cell>
          <cell r="G17702" t="str">
            <v>Pol. Industrial C-2 - Itziar9999999nao Disponivel</v>
          </cell>
        </row>
        <row r="17703">
          <cell r="C17703">
            <v>800006851</v>
          </cell>
          <cell r="D17703" t="str">
            <v>GLEASON PFAUTER</v>
          </cell>
          <cell r="E17703">
            <v>80435</v>
          </cell>
          <cell r="F17703" t="str">
            <v>GLEASON PFAUTER MASCHINENFABR</v>
          </cell>
          <cell r="G17703" t="str">
            <v>Daimlerstrabe14</v>
          </cell>
        </row>
        <row r="17704">
          <cell r="C17704">
            <v>800006852</v>
          </cell>
          <cell r="D17704" t="str">
            <v>SCHENCK PEGASUS</v>
          </cell>
          <cell r="E17704">
            <v>80436</v>
          </cell>
          <cell r="F17704" t="str">
            <v>SCHENCK PEGASUS GMBH</v>
          </cell>
          <cell r="G17704" t="str">
            <v>Postfach, 11479999999nao Disponivel</v>
          </cell>
        </row>
        <row r="17705">
          <cell r="C17705">
            <v>800007775</v>
          </cell>
          <cell r="D17705" t="str">
            <v>JOLLY GIANT</v>
          </cell>
          <cell r="E17705">
            <v>80438</v>
          </cell>
          <cell r="F17705" t="str">
            <v>JOLLY GIANT SOFTWARE INC.</v>
          </cell>
          <cell r="G17705" t="str">
            <v>Channelview Road, 1322</v>
          </cell>
        </row>
        <row r="17706">
          <cell r="C17706">
            <v>800006853</v>
          </cell>
          <cell r="D17706" t="str">
            <v>DUOTEMP</v>
          </cell>
          <cell r="E17706">
            <v>80441</v>
          </cell>
          <cell r="F17706" t="str">
            <v>DUOTEMP GMBH</v>
          </cell>
          <cell r="G17706" t="str">
            <v>DAIMLERSTRASSE, 81 / POSTFAHR 1136</v>
          </cell>
        </row>
        <row r="17707">
          <cell r="C17707">
            <v>800006854</v>
          </cell>
          <cell r="D17707" t="str">
            <v>BREED</v>
          </cell>
          <cell r="E17707">
            <v>80442</v>
          </cell>
          <cell r="F17707" t="str">
            <v>BREED TECHNOLOGIES INC.</v>
          </cell>
          <cell r="G17707" t="str">
            <v>5300 Old Tampa Higaway</v>
          </cell>
        </row>
        <row r="17708">
          <cell r="C17708">
            <v>800006855</v>
          </cell>
          <cell r="D17708" t="str">
            <v>DRAGER</v>
          </cell>
          <cell r="E17708">
            <v>80443</v>
          </cell>
          <cell r="F17708" t="str">
            <v>NATIOANL DRAEGER INC</v>
          </cell>
          <cell r="G17708" t="str">
            <v>101 Technology Driver</v>
          </cell>
        </row>
        <row r="17709">
          <cell r="C17709">
            <v>800006856</v>
          </cell>
          <cell r="D17709" t="str">
            <v>CARRIER</v>
          </cell>
          <cell r="E17709">
            <v>80445</v>
          </cell>
          <cell r="F17709" t="str">
            <v>CARRIER CORPORATION</v>
          </cell>
          <cell r="G17709" t="str">
            <v>Po Box 4896 - Siracuse</v>
          </cell>
        </row>
        <row r="17710">
          <cell r="C17710">
            <v>800006857</v>
          </cell>
          <cell r="D17710" t="str">
            <v>SATRIND</v>
          </cell>
          <cell r="E17710">
            <v>80446</v>
          </cell>
          <cell r="F17710" t="str">
            <v>SATRIND S.R.L.</v>
          </cell>
          <cell r="G17710" t="str">
            <v>Via Baracca, 2 - Arluno9999999nao Disponivel</v>
          </cell>
        </row>
        <row r="17711">
          <cell r="C17711">
            <v>800007776</v>
          </cell>
          <cell r="D17711" t="str">
            <v>STROMSHOLMENS</v>
          </cell>
          <cell r="E17711">
            <v>80451</v>
          </cell>
          <cell r="F17711" t="str">
            <v>STROMSHOLMENS MEK.VERKSTAD AB</v>
          </cell>
          <cell r="G17711" t="str">
            <v>Box, 2169999999nao Disponivel</v>
          </cell>
        </row>
        <row r="17712">
          <cell r="C17712">
            <v>800007777</v>
          </cell>
          <cell r="D17712" t="str">
            <v>HPI</v>
          </cell>
          <cell r="E17712">
            <v>80452</v>
          </cell>
          <cell r="F17712" t="str">
            <v>HYDROPERFECT INTERNATIONA INC</v>
          </cell>
          <cell r="G17712" t="str">
            <v>80 DEVON ROAD, UNIT 3, BRAMPTON</v>
          </cell>
        </row>
        <row r="17713">
          <cell r="C17713">
            <v>800006858</v>
          </cell>
          <cell r="D17713" t="str">
            <v>DORADO</v>
          </cell>
          <cell r="E17713">
            <v>80453</v>
          </cell>
          <cell r="F17713" t="str">
            <v>DORADO CEN.INT.GUIDA SIC.SRL</v>
          </cell>
          <cell r="G17713" t="str">
            <v>Autodromo R. Palette</v>
          </cell>
        </row>
        <row r="17714">
          <cell r="C17714">
            <v>800006859</v>
          </cell>
          <cell r="D17714" t="str">
            <v>GLEASON HURTH</v>
          </cell>
          <cell r="E17714">
            <v>80454</v>
          </cell>
          <cell r="F17714" t="str">
            <v>GLEASON HURTH MASCHINEN UND</v>
          </cell>
          <cell r="G17714" t="str">
            <v>MOOSACHER STRABE42-46</v>
          </cell>
        </row>
        <row r="17715">
          <cell r="C17715">
            <v>800006860</v>
          </cell>
          <cell r="D17715" t="str">
            <v>AUTOMATION</v>
          </cell>
          <cell r="E17715">
            <v>80455</v>
          </cell>
          <cell r="F17715" t="str">
            <v>AUTOMATION SERVICE SRL</v>
          </cell>
          <cell r="G17715" t="str">
            <v>Via Giolitti</v>
          </cell>
        </row>
        <row r="17716">
          <cell r="C17716">
            <v>800006861</v>
          </cell>
          <cell r="D17716" t="str">
            <v>PRINTRONIX</v>
          </cell>
          <cell r="E17716">
            <v>80456</v>
          </cell>
          <cell r="F17716" t="str">
            <v>PRINTRONIX</v>
          </cell>
          <cell r="G17716" t="str">
            <v>Myford Road14600nao Disponivel</v>
          </cell>
        </row>
        <row r="17717">
          <cell r="C17717">
            <v>800006862</v>
          </cell>
          <cell r="D17717" t="str">
            <v>ANGELANTONI</v>
          </cell>
          <cell r="E17717">
            <v>80458</v>
          </cell>
          <cell r="F17717" t="str">
            <v>ANGELANTONI INDUSTRIE SPA</v>
          </cell>
          <cell r="G17717" t="str">
            <v>Massa Martana</v>
          </cell>
        </row>
        <row r="17718">
          <cell r="C17718">
            <v>800006863</v>
          </cell>
          <cell r="D17718" t="str">
            <v>POMPE</v>
          </cell>
          <cell r="E17718">
            <v>80459</v>
          </cell>
          <cell r="F17718" t="str">
            <v>FABBRICA ITALIANA POMPE SRL</v>
          </cell>
          <cell r="G17718" t="str">
            <v>Sesto San Giovanni9999999nao Disponivel</v>
          </cell>
        </row>
        <row r="17719">
          <cell r="C17719">
            <v>800006864</v>
          </cell>
          <cell r="D17719" t="str">
            <v>STRAPUR</v>
          </cell>
          <cell r="E17719">
            <v>80462</v>
          </cell>
          <cell r="F17719" t="str">
            <v>STRAPUR ARGENTINA S.A</v>
          </cell>
          <cell r="G17719" t="str">
            <v>Ruta Provincial, 36 Km 37,5  - Bera9999999zategui</v>
          </cell>
        </row>
        <row r="17720">
          <cell r="C17720">
            <v>800006865</v>
          </cell>
          <cell r="D17720" t="str">
            <v>GOMMA</v>
          </cell>
          <cell r="E17720">
            <v>80464</v>
          </cell>
          <cell r="F17720" t="str">
            <v>GOMMA CORVETTO SRL</v>
          </cell>
          <cell r="G17720" t="str">
            <v>Corso Lodi, 83</v>
          </cell>
        </row>
        <row r="17721">
          <cell r="C17721">
            <v>800006866</v>
          </cell>
          <cell r="D17721" t="str">
            <v>EFIT</v>
          </cell>
          <cell r="E17721">
            <v>80465</v>
          </cell>
          <cell r="F17721" t="str">
            <v>EFIT SRL</v>
          </cell>
          <cell r="G17721" t="str">
            <v>Via Bard, 33</v>
          </cell>
        </row>
        <row r="17722">
          <cell r="C17722">
            <v>800006867</v>
          </cell>
          <cell r="D17722" t="str">
            <v>WEH</v>
          </cell>
          <cell r="E17722">
            <v>80466</v>
          </cell>
          <cell r="F17722" t="str">
            <v>WEH GMBH</v>
          </cell>
          <cell r="G17722" t="str">
            <v>Siemensstrasse, 59999999nao Disponivel</v>
          </cell>
        </row>
        <row r="17723">
          <cell r="C17723">
            <v>800006868</v>
          </cell>
          <cell r="D17723" t="str">
            <v>FUMISCOR</v>
          </cell>
          <cell r="E17723">
            <v>80468</v>
          </cell>
          <cell r="F17723" t="str">
            <v>FUMISCOR DOMINGO MARTINEZ BAR</v>
          </cell>
          <cell r="G17723" t="str">
            <v>Av.circunvalancion, Km 4,5  - Los O9999999lmos Sur</v>
          </cell>
        </row>
        <row r="17724">
          <cell r="C17724">
            <v>800006869</v>
          </cell>
          <cell r="D17724" t="str">
            <v>STURAM</v>
          </cell>
          <cell r="E17724">
            <v>80470</v>
          </cell>
          <cell r="F17724" t="str">
            <v>ESTABLEC.METALURG.STURAM S.A</v>
          </cell>
          <cell r="G17724" t="str">
            <v>Av. Velez Sarfield, 4183 - General9999999artigas</v>
          </cell>
        </row>
        <row r="17725">
          <cell r="C17725">
            <v>800006870</v>
          </cell>
          <cell r="D17725" t="str">
            <v>SIMPRO S.P.A</v>
          </cell>
          <cell r="E17725">
            <v>80472</v>
          </cell>
          <cell r="F17725" t="str">
            <v>SIMPRO S.P.A</v>
          </cell>
          <cell r="G17725" t="str">
            <v>Via Torino446 Abrandizzo</v>
          </cell>
        </row>
        <row r="17726">
          <cell r="C17726">
            <v>800006871</v>
          </cell>
          <cell r="D17726" t="str">
            <v>A. BENEVENUTA</v>
          </cell>
          <cell r="E17726">
            <v>80474</v>
          </cell>
          <cell r="F17726" t="str">
            <v>A. BENEVENUTA E C. SPA</v>
          </cell>
          <cell r="G17726" t="str">
            <v>Reg. Crosi, 4</v>
          </cell>
        </row>
        <row r="17727">
          <cell r="C17727">
            <v>800006872</v>
          </cell>
          <cell r="D17727" t="str">
            <v>C. STEINWEG</v>
          </cell>
          <cell r="E17727">
            <v>80475</v>
          </cell>
          <cell r="F17727" t="str">
            <v>C.STEINWEG HANDELSVEEN B.V.</v>
          </cell>
          <cell r="G17727" t="str">
            <v>Parmentierplein 1, 3088 Gn</v>
          </cell>
        </row>
        <row r="17728">
          <cell r="C17728">
            <v>800006873</v>
          </cell>
          <cell r="D17728" t="str">
            <v>POSCO STEEL</v>
          </cell>
          <cell r="E17728">
            <v>80476</v>
          </cell>
          <cell r="F17728" t="str">
            <v>POSCO STEEL SERVICES CO. LTD.</v>
          </cell>
          <cell r="G17728" t="str">
            <v>Yoksam Bldg, 824 Yoksam Dong- Kangn9999999am Gu</v>
          </cell>
        </row>
        <row r="17729">
          <cell r="C17729">
            <v>800006874</v>
          </cell>
          <cell r="D17729" t="str">
            <v>GAMMASTAMP</v>
          </cell>
          <cell r="E17729">
            <v>80479</v>
          </cell>
          <cell r="F17729" t="str">
            <v>GAMMASTAMP SPA</v>
          </cell>
          <cell r="G17729" t="str">
            <v>VIA NOVA 34- 36- 38 9999999</v>
          </cell>
        </row>
        <row r="17730">
          <cell r="C17730">
            <v>800006875</v>
          </cell>
          <cell r="D17730" t="str">
            <v>USINOR</v>
          </cell>
          <cell r="E17730">
            <v>80481</v>
          </cell>
          <cell r="F17730" t="str">
            <v>USINOR AUTO</v>
          </cell>
          <cell r="G17730" t="str">
            <v>IMMEUBLE PACIFIC, 11/13 COURS VALMY9999999- B: LA DEFENSE 7</v>
          </cell>
        </row>
        <row r="17731">
          <cell r="C17731">
            <v>800006876</v>
          </cell>
          <cell r="D17731" t="str">
            <v>COMPANSID</v>
          </cell>
          <cell r="E17731">
            <v>80482</v>
          </cell>
          <cell r="F17731" t="str">
            <v>COMPANSID S/A</v>
          </cell>
          <cell r="G17731" t="str">
            <v>RUE DE GENEVE, 10  - TOUR LEOPOLDI</v>
          </cell>
        </row>
        <row r="17732">
          <cell r="C17732">
            <v>800006877</v>
          </cell>
          <cell r="D17732" t="str">
            <v>MOORE RIDGE</v>
          </cell>
          <cell r="E17732">
            <v>80484</v>
          </cell>
          <cell r="F17732" t="str">
            <v>MOORE RIDGE PRIVATE LIMITED</v>
          </cell>
          <cell r="G17732" t="str">
            <v>No 10 Defu Lane 89999999nao Disponivel</v>
          </cell>
        </row>
        <row r="17733">
          <cell r="C17733">
            <v>800006878</v>
          </cell>
          <cell r="D17733" t="str">
            <v>KOYO</v>
          </cell>
          <cell r="E17733">
            <v>80487</v>
          </cell>
          <cell r="F17733" t="str">
            <v>KOYO EUROPA</v>
          </cell>
          <cell r="G17733" t="str">
            <v>Markerkant, 13 - 01</v>
          </cell>
        </row>
        <row r="17734">
          <cell r="C17734">
            <v>800006879</v>
          </cell>
          <cell r="D17734" t="str">
            <v>QCI</v>
          </cell>
          <cell r="E17734">
            <v>80490</v>
          </cell>
          <cell r="F17734" t="str">
            <v>QCI</v>
          </cell>
          <cell r="G17734" t="str">
            <v>1761 W HILLSBOB BLVD SUITE 3179999999NAO DISPONIVEL</v>
          </cell>
        </row>
        <row r="17735">
          <cell r="C17735">
            <v>800006880</v>
          </cell>
          <cell r="D17735" t="str">
            <v>RIETER AUTOMOTI</v>
          </cell>
          <cell r="E17735">
            <v>80491</v>
          </cell>
          <cell r="F17735" t="str">
            <v>RIETER AUTOMOTIVE FIMIT SPA</v>
          </cell>
          <cell r="G17735" t="str">
            <v>STRADA DEL FORNACINO 119 LEINI99999999NAO DISPONIVEL</v>
          </cell>
        </row>
        <row r="17736">
          <cell r="C17736">
            <v>800006881</v>
          </cell>
          <cell r="D17736" t="str">
            <v>REER</v>
          </cell>
          <cell r="E17736">
            <v>80492</v>
          </cell>
          <cell r="F17736" t="str">
            <v>REER SPA</v>
          </cell>
          <cell r="G17736" t="str">
            <v>32, Via Carano9999999nao Disponivel</v>
          </cell>
        </row>
        <row r="17737">
          <cell r="C17737">
            <v>800006882</v>
          </cell>
          <cell r="D17737" t="str">
            <v>UNIVER</v>
          </cell>
          <cell r="E17737">
            <v>80493</v>
          </cell>
          <cell r="F17737" t="str">
            <v>UNIVER PNEUMATIC EQUIPMENT</v>
          </cell>
          <cell r="G17737" t="str">
            <v>Cso Cuneo, 439999999nao Disponivel</v>
          </cell>
        </row>
        <row r="17738">
          <cell r="C17738">
            <v>800006883</v>
          </cell>
          <cell r="D17738" t="str">
            <v>IMPERO</v>
          </cell>
          <cell r="E17738">
            <v>80494</v>
          </cell>
          <cell r="F17738" t="str">
            <v>IMPERO AUTOMAZIONI SPA</v>
          </cell>
          <cell r="G17738" t="str">
            <v>VIA SAGGESE 5 80013 CASALNUOVO</v>
          </cell>
        </row>
        <row r="17739">
          <cell r="C17739">
            <v>800006884</v>
          </cell>
          <cell r="D17739" t="str">
            <v>RIETER AUTOMOTI</v>
          </cell>
          <cell r="E17739">
            <v>80498</v>
          </cell>
          <cell r="F17739" t="str">
            <v>RIETER AUTOMOTIVE FIMIT SPA</v>
          </cell>
          <cell r="G17739" t="str">
            <v>STRADA DEL FORNACINO, 119 -LEINI9999999NAO DISPONIVEL</v>
          </cell>
        </row>
        <row r="17740">
          <cell r="C17740">
            <v>800006885</v>
          </cell>
          <cell r="D17740" t="str">
            <v>HOOGOVENS</v>
          </cell>
          <cell r="E17740">
            <v>80499</v>
          </cell>
          <cell r="F17740" t="str">
            <v>HOOGOVENS ALUMINIUM NV</v>
          </cell>
          <cell r="G17740" t="str">
            <v>A Stocletlaan, 87 - B 2570</v>
          </cell>
        </row>
        <row r="17741">
          <cell r="C17741">
            <v>800006886</v>
          </cell>
          <cell r="D17741" t="str">
            <v>KAISER FOTOTECH</v>
          </cell>
          <cell r="E17741">
            <v>80500</v>
          </cell>
          <cell r="F17741" t="str">
            <v>KAISER FOTOTECHNIK GMBH E CO.</v>
          </cell>
          <cell r="G17741" t="str">
            <v>Postfach 162</v>
          </cell>
        </row>
        <row r="17742">
          <cell r="C17742">
            <v>800006887</v>
          </cell>
          <cell r="D17742" t="str">
            <v>LEAR</v>
          </cell>
          <cell r="E17742">
            <v>80501</v>
          </cell>
          <cell r="F17742" t="str">
            <v>INDUSTRIAS LEAR DE ARG.S.A.</v>
          </cell>
          <cell r="G17742" t="str">
            <v>AV.MALAGUENO S/N,FERREYRA-51239999999NAO DISPONIVEL</v>
          </cell>
        </row>
        <row r="17743">
          <cell r="C17743">
            <v>800006888</v>
          </cell>
          <cell r="D17743" t="str">
            <v>SOLLAC</v>
          </cell>
          <cell r="E17743">
            <v>80502</v>
          </cell>
          <cell r="F17743" t="str">
            <v>SOLLAC S.A.</v>
          </cell>
          <cell r="G17743" t="str">
            <v>COURS VALMY 11-13, LA DEFENSE 79999999NAO DISPONIVEL</v>
          </cell>
        </row>
        <row r="17744">
          <cell r="C17744">
            <v>800006889</v>
          </cell>
          <cell r="D17744" t="str">
            <v>A.M.SRL</v>
          </cell>
          <cell r="E17744">
            <v>80503</v>
          </cell>
          <cell r="F17744" t="str">
            <v>A.M.AUTOMAZIONI MECCAN.SRL</v>
          </cell>
          <cell r="G17744" t="str">
            <v>Via Guglielmo Marconi,60 - Bairro T9999999orino</v>
          </cell>
        </row>
        <row r="17745">
          <cell r="C17745">
            <v>800006890</v>
          </cell>
          <cell r="D17745" t="str">
            <v>ERMETAL</v>
          </cell>
          <cell r="E17745">
            <v>80504</v>
          </cell>
          <cell r="F17745" t="str">
            <v>ERMETAL ESYA S. VE TECARET AS</v>
          </cell>
          <cell r="G17745" t="str">
            <v>Kalip Makina Ve Seri Uretim</v>
          </cell>
        </row>
        <row r="17746">
          <cell r="C17746">
            <v>800006891</v>
          </cell>
          <cell r="D17746" t="str">
            <v>MGI COUTIER</v>
          </cell>
          <cell r="E17746">
            <v>80505</v>
          </cell>
          <cell r="F17746" t="str">
            <v>MGI COUTIER ARGENTINA S.A.</v>
          </cell>
          <cell r="G17746" t="str">
            <v>Lote 22 - Parque Industrial Ferreyr9999999a</v>
          </cell>
        </row>
        <row r="17747">
          <cell r="C17747">
            <v>800006892</v>
          </cell>
          <cell r="D17747" t="str">
            <v>CMT</v>
          </cell>
          <cell r="E17747">
            <v>80508</v>
          </cell>
          <cell r="F17747" t="str">
            <v>CMT-TUBERTINI</v>
          </cell>
          <cell r="G17747" t="str">
            <v>Via Del Legatore,1</v>
          </cell>
        </row>
        <row r="17748">
          <cell r="C17748">
            <v>800006893</v>
          </cell>
          <cell r="D17748" t="str">
            <v>COUTH</v>
          </cell>
          <cell r="E17748">
            <v>80509</v>
          </cell>
          <cell r="F17748" t="str">
            <v>COUTH</v>
          </cell>
          <cell r="G17748" t="str">
            <v>TXIKI,S/N,APARTADO 30  HERNANI</v>
          </cell>
        </row>
        <row r="17749">
          <cell r="C17749">
            <v>800006894</v>
          </cell>
          <cell r="D17749" t="str">
            <v>ELETTROTEC</v>
          </cell>
          <cell r="E17749">
            <v>80510</v>
          </cell>
          <cell r="F17749" t="str">
            <v>ELETTROTEC SRL</v>
          </cell>
          <cell r="G17749" t="str">
            <v>Via J.jaures,7</v>
          </cell>
        </row>
        <row r="17750">
          <cell r="C17750">
            <v>800006895</v>
          </cell>
          <cell r="D17750" t="str">
            <v>HI TEC</v>
          </cell>
          <cell r="E17750">
            <v>80511</v>
          </cell>
          <cell r="F17750" t="str">
            <v>HI-TEC SRL</v>
          </cell>
          <cell r="G17750" t="str">
            <v>Via Agrigento,9</v>
          </cell>
        </row>
        <row r="17751">
          <cell r="C17751">
            <v>800006896</v>
          </cell>
          <cell r="D17751" t="str">
            <v>ELTRA</v>
          </cell>
          <cell r="E17751">
            <v>80512</v>
          </cell>
          <cell r="F17751" t="str">
            <v>ELTRA SRL</v>
          </cell>
          <cell r="G17751" t="str">
            <v>Via Pacinotti,16 - Segrate</v>
          </cell>
        </row>
        <row r="17752">
          <cell r="C17752">
            <v>800006897</v>
          </cell>
          <cell r="D17752" t="str">
            <v>BLUEJAY</v>
          </cell>
          <cell r="E17752">
            <v>80513</v>
          </cell>
          <cell r="F17752" t="str">
            <v>BLUEJAY INTERNATIONAL</v>
          </cell>
          <cell r="G17752" t="str">
            <v>6620 Indian Creek Dr.suit 116</v>
          </cell>
        </row>
        <row r="17753">
          <cell r="C17753">
            <v>800006898</v>
          </cell>
          <cell r="D17753" t="str">
            <v>BAHR</v>
          </cell>
          <cell r="E17753">
            <v>80515</v>
          </cell>
          <cell r="F17753" t="str">
            <v>BAHR MODULTECHNIK GMBH</v>
          </cell>
          <cell r="G17753" t="str">
            <v>Kaanstrasse 3</v>
          </cell>
        </row>
        <row r="17754">
          <cell r="C17754">
            <v>800006899</v>
          </cell>
          <cell r="D17754" t="str">
            <v>GRIMALDI GROUP</v>
          </cell>
          <cell r="E17754">
            <v>80516</v>
          </cell>
          <cell r="F17754" t="str">
            <v>GRANDI TRAGHETTI SPA DI NAVIG</v>
          </cell>
          <cell r="G17754" t="str">
            <v>Via Fieschi, 17 17a</v>
          </cell>
        </row>
        <row r="17755">
          <cell r="C17755">
            <v>800006900</v>
          </cell>
          <cell r="D17755" t="str">
            <v>TRW</v>
          </cell>
          <cell r="E17755">
            <v>80518</v>
          </cell>
          <cell r="F17755" t="str">
            <v>TRW AUTOMOTIVE SYSTEMS LTD.</v>
          </cell>
          <cell r="G17755" t="str">
            <v>Phoenix Way Rainton Bridge Indl.est9999999ate</v>
          </cell>
        </row>
        <row r="17756">
          <cell r="C17756">
            <v>800006901</v>
          </cell>
          <cell r="D17756" t="str">
            <v>ORMIG SPA</v>
          </cell>
          <cell r="E17756">
            <v>80519</v>
          </cell>
          <cell r="F17756" t="str">
            <v>ORMIG SPA</v>
          </cell>
          <cell r="G17756" t="str">
            <v>Piazzale Ormig Po Box 639999999nao Disponivel</v>
          </cell>
        </row>
        <row r="17757">
          <cell r="C17757">
            <v>800006902</v>
          </cell>
          <cell r="D17757" t="str">
            <v>MAWOMATIC</v>
          </cell>
          <cell r="E17757">
            <v>80520</v>
          </cell>
          <cell r="F17757" t="str">
            <v>MAYER WONISCH MIETZEL GMBH</v>
          </cell>
          <cell r="G17757" t="str">
            <v>DONNERFELD 2 ORTSTEIL NEHEIM - INDU9999999STRIEGEBIET BERGHE</v>
          </cell>
        </row>
        <row r="17758">
          <cell r="C17758">
            <v>800006903</v>
          </cell>
          <cell r="D17758" t="str">
            <v>MOTRIX</v>
          </cell>
          <cell r="E17758">
            <v>80521</v>
          </cell>
          <cell r="F17758" t="str">
            <v>MOTRIX SRL</v>
          </cell>
          <cell r="G17758" t="str">
            <v>Via Enrico Mattel 21-199999999nao Disponivel</v>
          </cell>
        </row>
        <row r="17759">
          <cell r="C17759">
            <v>800006904</v>
          </cell>
          <cell r="D17759" t="str">
            <v>VARINELLI</v>
          </cell>
          <cell r="E17759">
            <v>80522</v>
          </cell>
          <cell r="F17759" t="str">
            <v>OFFICINE MECCAN.VARINELLI SPA</v>
          </cell>
          <cell r="G17759" t="str">
            <v>Via Del Bruno,469999999nao Disponivel</v>
          </cell>
        </row>
        <row r="17760">
          <cell r="C17760">
            <v>800006905</v>
          </cell>
          <cell r="D17760" t="str">
            <v>HUND</v>
          </cell>
          <cell r="E17760">
            <v>80524</v>
          </cell>
          <cell r="F17760" t="str">
            <v>HELMUT HUND GMBH</v>
          </cell>
          <cell r="G17760" t="str">
            <v>Postfach 210183</v>
          </cell>
        </row>
        <row r="17761">
          <cell r="C17761">
            <v>800006906</v>
          </cell>
          <cell r="D17761" t="str">
            <v>GLEASON PFAUTER</v>
          </cell>
          <cell r="E17761">
            <v>80525</v>
          </cell>
          <cell r="F17761" t="str">
            <v>GLEASON P.MASCHINENFABRIK GMB</v>
          </cell>
          <cell r="G17761" t="str">
            <v>Daimlerstr,14</v>
          </cell>
        </row>
        <row r="17762">
          <cell r="C17762">
            <v>800006907</v>
          </cell>
          <cell r="D17762" t="str">
            <v>LIMONTA</v>
          </cell>
          <cell r="E17762">
            <v>80526</v>
          </cell>
          <cell r="F17762" t="str">
            <v>LIMONTA SPA</v>
          </cell>
          <cell r="G17762" t="str">
            <v>Via Cesare Battisti,159999999nao Disponivel</v>
          </cell>
        </row>
        <row r="17763">
          <cell r="C17763">
            <v>800006908</v>
          </cell>
          <cell r="D17763" t="str">
            <v>HIGHLAND TANK</v>
          </cell>
          <cell r="E17763">
            <v>80527</v>
          </cell>
          <cell r="F17763" t="str">
            <v>HIGHLAND TANK E MLG.CO</v>
          </cell>
          <cell r="G17763" t="str">
            <v>One Highland Road</v>
          </cell>
        </row>
        <row r="17764">
          <cell r="C17764">
            <v>800006909</v>
          </cell>
          <cell r="D17764" t="str">
            <v>BRUGOLA</v>
          </cell>
          <cell r="E17764">
            <v>80528</v>
          </cell>
          <cell r="F17764" t="str">
            <v>BRUGOLA INDUSTRIALE S.P.A.</v>
          </cell>
          <cell r="G17764" t="str">
            <v>Piazza Giovanni Xxiii,36</v>
          </cell>
        </row>
        <row r="17765">
          <cell r="C17765">
            <v>800006910</v>
          </cell>
          <cell r="D17765" t="str">
            <v>FONDALMEC</v>
          </cell>
          <cell r="E17765">
            <v>80529</v>
          </cell>
          <cell r="F17765" t="str">
            <v>FONDALMEC OFFICINE MECCAN.SRL</v>
          </cell>
          <cell r="G17765" t="str">
            <v>Via Volpiano,39/41</v>
          </cell>
        </row>
        <row r="17766">
          <cell r="C17766">
            <v>800006911</v>
          </cell>
          <cell r="D17766" t="str">
            <v>DAYCO ARGENT</v>
          </cell>
          <cell r="E17766">
            <v>80530</v>
          </cell>
          <cell r="F17766" t="str">
            <v>DAYCO ARGENTINA S.A</v>
          </cell>
          <cell r="G17766" t="str">
            <v>Parque Industrial Ferreyra - Ferrey9999999ra</v>
          </cell>
        </row>
        <row r="17767">
          <cell r="C17767">
            <v>800006912</v>
          </cell>
          <cell r="D17767" t="str">
            <v>EDAX</v>
          </cell>
          <cell r="E17767">
            <v>80531</v>
          </cell>
          <cell r="F17767" t="str">
            <v>EDAX INCORPORATED</v>
          </cell>
          <cell r="G17767" t="str">
            <v>91 Mckee Drive</v>
          </cell>
        </row>
        <row r="17768">
          <cell r="C17768">
            <v>800006913</v>
          </cell>
          <cell r="D17768" t="str">
            <v>DAV</v>
          </cell>
          <cell r="E17768">
            <v>80532</v>
          </cell>
          <cell r="F17768" t="str">
            <v>DAV ARGENTINA S.A.</v>
          </cell>
          <cell r="G17768" t="str">
            <v>Chascomus 4760 - 1407</v>
          </cell>
        </row>
        <row r="17769">
          <cell r="C17769">
            <v>800006914</v>
          </cell>
          <cell r="D17769" t="str">
            <v>KOSTAL</v>
          </cell>
          <cell r="E17769">
            <v>80533</v>
          </cell>
          <cell r="F17769" t="str">
            <v>KOSTAL S.A.</v>
          </cell>
          <cell r="G17769" t="str">
            <v>CALLE VIRREY LORETO,2471 - MUNRO,PA9999999RTIDO DE VICENTE L</v>
          </cell>
        </row>
        <row r="17770">
          <cell r="C17770">
            <v>800006915</v>
          </cell>
          <cell r="D17770" t="str">
            <v>TRW AUT.SYSTEMS</v>
          </cell>
          <cell r="E17770">
            <v>80534</v>
          </cell>
          <cell r="F17770" t="str">
            <v>TRW AUTOMOT.SYSTEMS LIMITED</v>
          </cell>
          <cell r="G17770" t="str">
            <v>PHOENIX WAY - UNIT 2 - RAINTON BRID9999999GE INDUSTRIAL ESTA</v>
          </cell>
        </row>
        <row r="17771">
          <cell r="C17771">
            <v>800006916</v>
          </cell>
          <cell r="D17771" t="str">
            <v>NEXUS</v>
          </cell>
          <cell r="E17771">
            <v>80535</v>
          </cell>
          <cell r="F17771" t="str">
            <v>NEXUS ITALIA S.R.L.</v>
          </cell>
          <cell r="G17771" t="str">
            <v>Via Acqui,43 - Bairro Rivoli9999999nao Disponivel</v>
          </cell>
        </row>
        <row r="17772">
          <cell r="C17772">
            <v>800006917</v>
          </cell>
          <cell r="D17772" t="str">
            <v>LUCAS SYSTEMES</v>
          </cell>
          <cell r="E17772">
            <v>80538</v>
          </cell>
          <cell r="F17772" t="str">
            <v>LUCAS SYSTEMES DE FREINAGE</v>
          </cell>
          <cell r="G17772" t="str">
            <v>Avenue De La Gare,bp19999999nao Disponivel</v>
          </cell>
        </row>
        <row r="17773">
          <cell r="C17773">
            <v>800006918</v>
          </cell>
          <cell r="D17773" t="str">
            <v>PANAMETRICS</v>
          </cell>
          <cell r="E17773">
            <v>80539</v>
          </cell>
          <cell r="F17773" t="str">
            <v>PANAMETRICS SRL</v>
          </cell>
          <cell r="G17773" t="str">
            <v>221 Crescent St.9999999nao Disponivel</v>
          </cell>
        </row>
        <row r="17774">
          <cell r="C17774">
            <v>800006919</v>
          </cell>
          <cell r="D17774" t="str">
            <v>GEICO</v>
          </cell>
          <cell r="E17774">
            <v>80540</v>
          </cell>
          <cell r="F17774" t="str">
            <v>GEICO SPA</v>
          </cell>
          <cell r="G17774" t="str">
            <v>Via Cornaggia,589999999cinisello Balsamo</v>
          </cell>
        </row>
        <row r="17775">
          <cell r="C17775">
            <v>800006920</v>
          </cell>
          <cell r="D17775" t="str">
            <v>SERVOMEC</v>
          </cell>
          <cell r="E17775">
            <v>80542</v>
          </cell>
          <cell r="F17775" t="str">
            <v>SERVOMECH SRL</v>
          </cell>
          <cell r="G17775" t="str">
            <v>Via Caduti Di Sabbiuno,3  Anzola Em9999999ilia</v>
          </cell>
        </row>
        <row r="17776">
          <cell r="C17776">
            <v>800006921</v>
          </cell>
          <cell r="D17776" t="str">
            <v>PICCO</v>
          </cell>
          <cell r="E17776">
            <v>80544</v>
          </cell>
          <cell r="F17776" t="str">
            <v>PICCO ANGELO SNC</v>
          </cell>
          <cell r="G17776" t="str">
            <v>VIA LEONE XIII,3 - CASTANO PRIMO9999999NAO DISPONIVEL</v>
          </cell>
        </row>
        <row r="17777">
          <cell r="C17777">
            <v>800006922</v>
          </cell>
          <cell r="D17777" t="str">
            <v>SAN VALERIANO</v>
          </cell>
          <cell r="E17777">
            <v>80545</v>
          </cell>
          <cell r="F17777" t="str">
            <v>SAN VALERIANO SPA</v>
          </cell>
          <cell r="G17777" t="str">
            <v>STRADA PROV.LE CARIGNANO-VIRLE KM.59999999,7 - VIRLE PIEMONT</v>
          </cell>
        </row>
        <row r="17778">
          <cell r="C17778">
            <v>800006923</v>
          </cell>
          <cell r="D17778" t="str">
            <v>MITSUBISHI</v>
          </cell>
          <cell r="E17778">
            <v>80546</v>
          </cell>
          <cell r="F17778" t="str">
            <v>MITSUBISHI MATERIALS CORP.</v>
          </cell>
          <cell r="G17778" t="str">
            <v>1511 - Furumagi,ishige-machi,yuuki-9999999gun</v>
          </cell>
        </row>
        <row r="17779">
          <cell r="C17779">
            <v>800006924</v>
          </cell>
          <cell r="D17779" t="str">
            <v>GERBI</v>
          </cell>
          <cell r="E17779">
            <v>80547</v>
          </cell>
          <cell r="F17779" t="str">
            <v>GERBI SUR S.A.</v>
          </cell>
          <cell r="G17779" t="str">
            <v>AVDA. RICHIERI, 4021 - RUTA 11 - KM9999999457- SANTO TOME</v>
          </cell>
        </row>
        <row r="17780">
          <cell r="C17780">
            <v>800006925</v>
          </cell>
          <cell r="D17780" t="str">
            <v>MERITOR</v>
          </cell>
          <cell r="E17780">
            <v>80548</v>
          </cell>
          <cell r="F17780" t="str">
            <v>MERITOR ITALIANA SPA</v>
          </cell>
          <cell r="G17780" t="str">
            <v>Strada Statale 342 - Albese Con Cas9999999sano</v>
          </cell>
        </row>
        <row r="17781">
          <cell r="C17781">
            <v>800006926</v>
          </cell>
          <cell r="D17781" t="str">
            <v>GEROSUR</v>
          </cell>
          <cell r="E17781">
            <v>80549</v>
          </cell>
          <cell r="F17781" t="str">
            <v>GEROSUR S.A.</v>
          </cell>
          <cell r="G17781" t="str">
            <v>Cir.durango,383 - Of.101</v>
          </cell>
        </row>
        <row r="17782">
          <cell r="C17782">
            <v>800006927</v>
          </cell>
          <cell r="D17782" t="str">
            <v>SATURNO</v>
          </cell>
          <cell r="E17782">
            <v>80550</v>
          </cell>
          <cell r="F17782" t="str">
            <v>SATURNO SPA MATERIE PLASTICHE</v>
          </cell>
          <cell r="G17782" t="str">
            <v>VIA MORANDI,12/14 - GRUGLIASCO9999999NAO DISPONIVEL</v>
          </cell>
        </row>
        <row r="17783">
          <cell r="C17783">
            <v>800006928</v>
          </cell>
          <cell r="D17783" t="str">
            <v>PIANFEI</v>
          </cell>
          <cell r="E17783">
            <v>80551</v>
          </cell>
          <cell r="F17783" t="str">
            <v>PIANFEI SRL</v>
          </cell>
          <cell r="G17783" t="str">
            <v>Trofarello,via La Pira,259999999nao Disponivel</v>
          </cell>
        </row>
        <row r="17784">
          <cell r="C17784">
            <v>800006929</v>
          </cell>
          <cell r="D17784" t="str">
            <v>CENTERPLAN</v>
          </cell>
          <cell r="E17784">
            <v>80552</v>
          </cell>
          <cell r="F17784" t="str">
            <v>CENTERPLAN TRADING S/A</v>
          </cell>
          <cell r="G17784" t="str">
            <v>Ruta 8 S/n Ed.of.10,km17500</v>
          </cell>
        </row>
        <row r="17785">
          <cell r="C17785">
            <v>800006930</v>
          </cell>
          <cell r="D17785" t="str">
            <v>BENEVENUTA ARG</v>
          </cell>
          <cell r="E17785">
            <v>80554</v>
          </cell>
          <cell r="F17785" t="str">
            <v>BENEVENUTA ARGENTINA S.A.</v>
          </cell>
          <cell r="G17785" t="str">
            <v>Av.b.o Higgins,4120</v>
          </cell>
        </row>
        <row r="17786">
          <cell r="C17786">
            <v>800006931</v>
          </cell>
          <cell r="D17786" t="str">
            <v>KLINGELNBERG</v>
          </cell>
          <cell r="E17786">
            <v>80555</v>
          </cell>
          <cell r="F17786" t="str">
            <v>KLINGELNBERG O.G.V.GMBH</v>
          </cell>
          <cell r="G17786" t="str">
            <v>Pastfach 10 02 63</v>
          </cell>
        </row>
        <row r="17787">
          <cell r="C17787">
            <v>800006932</v>
          </cell>
          <cell r="D17787" t="str">
            <v>VALEO</v>
          </cell>
          <cell r="E17787">
            <v>80556</v>
          </cell>
          <cell r="F17787" t="str">
            <v>VALEO SISTEMI SPA.</v>
          </cell>
          <cell r="G17787" t="str">
            <v>Via Torino,31 - Pianezza9999999nao Disponivel</v>
          </cell>
        </row>
        <row r="17788">
          <cell r="C17788">
            <v>800006933</v>
          </cell>
          <cell r="D17788" t="str">
            <v>STOLA</v>
          </cell>
          <cell r="E17788">
            <v>80557</v>
          </cell>
          <cell r="F17788" t="str">
            <v>STOLA SPA</v>
          </cell>
          <cell r="G17788" t="str">
            <v>9, VIA FERRERO, CASCINE VILA RIVOLI9999999NAO DISPONIVEL</v>
          </cell>
        </row>
        <row r="17789">
          <cell r="C17789">
            <v>800006934</v>
          </cell>
          <cell r="D17789" t="str">
            <v>FIDIA</v>
          </cell>
          <cell r="E17789">
            <v>80558</v>
          </cell>
          <cell r="F17789" t="str">
            <v>FIDIA SPA</v>
          </cell>
          <cell r="G17789" t="str">
            <v>Corso Lombardia, 11 - San Mauro Tor9999999inese</v>
          </cell>
        </row>
        <row r="17790">
          <cell r="C17790">
            <v>800006935</v>
          </cell>
          <cell r="D17790" t="str">
            <v>AHLBORN</v>
          </cell>
          <cell r="E17790">
            <v>80559</v>
          </cell>
          <cell r="F17790" t="str">
            <v>A.MESS-UND REGELUNGSTECHNIK</v>
          </cell>
          <cell r="G17790" t="str">
            <v>Eichenfeldstrade,1-3</v>
          </cell>
        </row>
        <row r="17791">
          <cell r="C17791">
            <v>800006936</v>
          </cell>
          <cell r="D17791" t="str">
            <v>ERGOM</v>
          </cell>
          <cell r="E17791">
            <v>80560</v>
          </cell>
          <cell r="F17791" t="str">
            <v>ERGOM MATERIE PLASTICHE SPA</v>
          </cell>
          <cell r="G17791" t="str">
            <v>VIA STURA,1/3 - BORGARO TORINESE</v>
          </cell>
        </row>
        <row r="17792">
          <cell r="C17792">
            <v>800006937</v>
          </cell>
          <cell r="D17792" t="str">
            <v>AMS</v>
          </cell>
          <cell r="E17792">
            <v>80561</v>
          </cell>
          <cell r="F17792" t="str">
            <v>AMS GROUP INTERNAT.DISTRIB.</v>
          </cell>
          <cell r="G17792" t="str">
            <v>7040,N.GREEN BAY AVE,2ND.FLOOR</v>
          </cell>
        </row>
        <row r="17793">
          <cell r="C17793">
            <v>800006938</v>
          </cell>
          <cell r="D17793" t="str">
            <v>FORMTEK</v>
          </cell>
          <cell r="E17793">
            <v>80562</v>
          </cell>
          <cell r="F17793" t="str">
            <v>FORMTEK,INC.</v>
          </cell>
          <cell r="G17793" t="str">
            <v>661,andersen Drive</v>
          </cell>
        </row>
        <row r="17794">
          <cell r="C17794">
            <v>800006939</v>
          </cell>
          <cell r="D17794" t="str">
            <v>MONARCH STAMCO</v>
          </cell>
          <cell r="E17794">
            <v>80563</v>
          </cell>
          <cell r="F17794" t="str">
            <v>MONARCH STAMCO</v>
          </cell>
          <cell r="G17794" t="str">
            <v>125,south Herman Street9999999nao Disponivel</v>
          </cell>
        </row>
        <row r="17795">
          <cell r="C17795">
            <v>800006940</v>
          </cell>
          <cell r="D17795" t="str">
            <v>LARSON DAVIS</v>
          </cell>
          <cell r="E17795">
            <v>80564</v>
          </cell>
          <cell r="F17795" t="str">
            <v>LARSON DAVIS INC.</v>
          </cell>
          <cell r="G17795" t="str">
            <v>1681 West,820 North9999999nao Disponivel</v>
          </cell>
        </row>
        <row r="17796">
          <cell r="C17796">
            <v>800006941</v>
          </cell>
          <cell r="D17796" t="str">
            <v>BRAUN GMBH</v>
          </cell>
          <cell r="E17796">
            <v>80566</v>
          </cell>
          <cell r="F17796" t="str">
            <v>BR BRAUN GMBH INDUST.ELEKTR.</v>
          </cell>
          <cell r="G17796" t="str">
            <v>Esslinger Strabe,26</v>
          </cell>
        </row>
        <row r="17797">
          <cell r="C17797">
            <v>800006942</v>
          </cell>
          <cell r="D17797" t="str">
            <v>GRAFITEL</v>
          </cell>
          <cell r="E17797">
            <v>80567</v>
          </cell>
          <cell r="F17797" t="str">
            <v>GRAFITEL INTERNAT.INC.</v>
          </cell>
          <cell r="G17797" t="str">
            <v>1647,barclay Blvd.</v>
          </cell>
        </row>
        <row r="17798">
          <cell r="C17798">
            <v>800006943</v>
          </cell>
          <cell r="D17798" t="str">
            <v>LAU</v>
          </cell>
          <cell r="E17798">
            <v>80568</v>
          </cell>
          <cell r="F17798" t="str">
            <v>LAU GMBH</v>
          </cell>
          <cell r="G17798" t="str">
            <v>Lhmeter Strabe,299999999nao Disponivel</v>
          </cell>
        </row>
        <row r="17799">
          <cell r="C17799">
            <v>800006944</v>
          </cell>
          <cell r="D17799" t="str">
            <v>ITALIA</v>
          </cell>
          <cell r="E17799">
            <v>80569</v>
          </cell>
          <cell r="F17799" t="str">
            <v>ITALIA DI NAVIGAZIONE SPA</v>
          </cell>
          <cell r="G17799" t="str">
            <v>Via De Marini, 01</v>
          </cell>
        </row>
        <row r="17800">
          <cell r="C17800">
            <v>800006945</v>
          </cell>
          <cell r="D17800" t="str">
            <v>NIVER LINES</v>
          </cell>
          <cell r="E17800">
            <v>80570</v>
          </cell>
          <cell r="F17800" t="str">
            <v>NIVER LINES</v>
          </cell>
          <cell r="G17800" t="str">
            <v>Leoforos Voullagmenls, 85 E Antheon9999999glyfada</v>
          </cell>
        </row>
        <row r="17801">
          <cell r="C17801">
            <v>800006946</v>
          </cell>
          <cell r="D17801" t="str">
            <v>CGM</v>
          </cell>
          <cell r="E17801">
            <v>80571</v>
          </cell>
          <cell r="F17801" t="str">
            <v>YBARRA  CGM SUD AEIE</v>
          </cell>
          <cell r="G17801" t="str">
            <v>Passeig De Gracia, 87/3</v>
          </cell>
        </row>
        <row r="17802">
          <cell r="C17802">
            <v>800006947</v>
          </cell>
          <cell r="D17802" t="str">
            <v>CCL</v>
          </cell>
          <cell r="E17802">
            <v>80572</v>
          </cell>
          <cell r="F17802" t="str">
            <v>COSTA CONTAINER LINES SPA</v>
          </cell>
          <cell r="G17802" t="str">
            <v>Via De Marini, 53 11th Floor</v>
          </cell>
        </row>
        <row r="17803">
          <cell r="C17803">
            <v>800006948</v>
          </cell>
          <cell r="D17803" t="str">
            <v>TELIND</v>
          </cell>
          <cell r="E17803">
            <v>80573</v>
          </cell>
          <cell r="F17803" t="str">
            <v>TELIND S.N.C.</v>
          </cell>
          <cell r="G17803" t="str">
            <v>Via Zamboni, 399999999nao Disponivel</v>
          </cell>
        </row>
        <row r="17804">
          <cell r="C17804">
            <v>800006949</v>
          </cell>
          <cell r="D17804" t="str">
            <v>BRITISH STEEL</v>
          </cell>
          <cell r="E17804">
            <v>80574</v>
          </cell>
          <cell r="F17804" t="str">
            <v>BRITISH STEEL</v>
          </cell>
          <cell r="G17804" t="str">
            <v>PO BOX 10 NEWPORT, GWENT, NP9OXN</v>
          </cell>
        </row>
        <row r="17805">
          <cell r="C17805">
            <v>800006950</v>
          </cell>
          <cell r="D17805" t="str">
            <v>PAULTRA</v>
          </cell>
          <cell r="E17805">
            <v>80575</v>
          </cell>
          <cell r="F17805" t="str">
            <v>PAULSTRA ARGENTINA S/A</v>
          </cell>
          <cell r="G17805" t="str">
            <v>Diagonal 31, 28409999999nao Disponivel</v>
          </cell>
        </row>
        <row r="17806">
          <cell r="C17806">
            <v>800006951</v>
          </cell>
          <cell r="D17806" t="str">
            <v>ALPINE</v>
          </cell>
          <cell r="E17806">
            <v>80576</v>
          </cell>
          <cell r="F17806" t="str">
            <v>ALPINE ELETRON.OF AMERICA INC</v>
          </cell>
          <cell r="G17806" t="str">
            <v>19145 Gramercy Place</v>
          </cell>
        </row>
        <row r="17807">
          <cell r="C17807">
            <v>800006952</v>
          </cell>
          <cell r="D17807" t="str">
            <v>ODS</v>
          </cell>
          <cell r="E17807">
            <v>80577</v>
          </cell>
          <cell r="F17807" t="str">
            <v>ODS SRL</v>
          </cell>
          <cell r="G17807" t="str">
            <v>Via C.esterle,99999999nao Disponivel</v>
          </cell>
        </row>
        <row r="17808">
          <cell r="C17808">
            <v>800007778</v>
          </cell>
          <cell r="D17808" t="str">
            <v>CROATIA</v>
          </cell>
          <cell r="E17808">
            <v>80578</v>
          </cell>
          <cell r="F17808" t="str">
            <v>CROATIA LINE</v>
          </cell>
          <cell r="G17808" t="str">
            <v>Riva 8</v>
          </cell>
        </row>
        <row r="17809">
          <cell r="C17809">
            <v>800006953</v>
          </cell>
          <cell r="D17809" t="str">
            <v>3M ITALIA</v>
          </cell>
          <cell r="E17809">
            <v>80579</v>
          </cell>
          <cell r="F17809" t="str">
            <v>3M ITALIA SPA</v>
          </cell>
          <cell r="G17809" t="str">
            <v>Via Galvani - Frazione Soria</v>
          </cell>
        </row>
        <row r="17810">
          <cell r="C17810">
            <v>800006954</v>
          </cell>
          <cell r="D17810" t="str">
            <v>NORTRONIC</v>
          </cell>
          <cell r="E17810">
            <v>80580</v>
          </cell>
          <cell r="F17810" t="str">
            <v>NORTRONIC CORP.</v>
          </cell>
          <cell r="G17810" t="str">
            <v>8296,n-w,56th Street9999999nao Disponivel</v>
          </cell>
        </row>
        <row r="17811">
          <cell r="C17811">
            <v>800006955</v>
          </cell>
          <cell r="D17811" t="str">
            <v>SMI</v>
          </cell>
          <cell r="E17811">
            <v>80581</v>
          </cell>
          <cell r="F17811" t="str">
            <v>SOCIETE DE MECANIQUE IRIGNY</v>
          </cell>
          <cell r="G17811" t="str">
            <v>HEAD OFFICE AND PLANT AT IRIGNY BOI9999999TE POSTALE 1</v>
          </cell>
        </row>
        <row r="17812">
          <cell r="C17812">
            <v>800006957</v>
          </cell>
          <cell r="D17812" t="str">
            <v>INSTR.DEVICES</v>
          </cell>
          <cell r="E17812">
            <v>80584</v>
          </cell>
          <cell r="F17812" t="str">
            <v>INSTRUMENTATION DEVICES</v>
          </cell>
          <cell r="G17812" t="str">
            <v>Via Acquanera,34/m</v>
          </cell>
        </row>
        <row r="17813">
          <cell r="C17813">
            <v>800006958</v>
          </cell>
          <cell r="D17813" t="str">
            <v>SPLINE GAUGES</v>
          </cell>
          <cell r="E17813">
            <v>80585</v>
          </cell>
          <cell r="F17813" t="str">
            <v>SPLINE GAUGES LIMITED</v>
          </cell>
          <cell r="G17813" t="str">
            <v>Piccadilly B78 2er9999999nao Disponivel</v>
          </cell>
        </row>
        <row r="17814">
          <cell r="C17814">
            <v>800006959</v>
          </cell>
          <cell r="D17814" t="str">
            <v>S.MEC.IRIGNY</v>
          </cell>
          <cell r="E17814">
            <v>80586</v>
          </cell>
          <cell r="F17814" t="str">
            <v>SOCIETE DE MECANIQUE IRIGNY</v>
          </cell>
          <cell r="G17814" t="str">
            <v>HEAD OFFICE AND PLANT AT IRIGNY BOI9999999TE POSTALE 1</v>
          </cell>
        </row>
        <row r="17815">
          <cell r="C17815">
            <v>800006960</v>
          </cell>
          <cell r="D17815" t="str">
            <v>HEXAGON</v>
          </cell>
          <cell r="E17815">
            <v>80587</v>
          </cell>
          <cell r="F17815" t="str">
            <v>HEXAGON METROLOGY SPA</v>
          </cell>
          <cell r="G17815" t="str">
            <v>Strada Del Portone,107/1179999999grugliasco</v>
          </cell>
        </row>
        <row r="17816">
          <cell r="C17816">
            <v>800006961</v>
          </cell>
          <cell r="D17816" t="str">
            <v>BUEHLER</v>
          </cell>
          <cell r="E17816">
            <v>80588</v>
          </cell>
          <cell r="F17816" t="str">
            <v>BUEHLER LTD.</v>
          </cell>
          <cell r="G17816" t="str">
            <v>41 Waukegan Rd.p.o.box One</v>
          </cell>
        </row>
        <row r="17817">
          <cell r="C17817">
            <v>800006962</v>
          </cell>
          <cell r="D17817" t="str">
            <v>PETRUZZI</v>
          </cell>
          <cell r="E17817">
            <v>80589</v>
          </cell>
          <cell r="F17817" t="str">
            <v>PETRUZZI S.A.AUTOPARTES</v>
          </cell>
          <cell r="G17817" t="str">
            <v>Av.bernardo O'higgins,40729999999nao Disponivel</v>
          </cell>
        </row>
        <row r="17818">
          <cell r="C17818">
            <v>800006963</v>
          </cell>
          <cell r="D17818" t="str">
            <v>SEADA</v>
          </cell>
          <cell r="E17818">
            <v>80590</v>
          </cell>
          <cell r="F17818" t="str">
            <v>SEADA SRL</v>
          </cell>
          <cell r="G17818" t="str">
            <v>Via Roma,25 - Solaro9999999nao Disponivel</v>
          </cell>
        </row>
        <row r="17819">
          <cell r="C17819">
            <v>800006964</v>
          </cell>
          <cell r="D17819" t="str">
            <v>INSTRUMENTATION</v>
          </cell>
          <cell r="E17819">
            <v>80591</v>
          </cell>
          <cell r="F17819" t="str">
            <v>INSTRUMENTATION DEVICES</v>
          </cell>
          <cell r="G17819" t="str">
            <v>Via Acquanera,34/m</v>
          </cell>
        </row>
        <row r="17820">
          <cell r="C17820">
            <v>800006965</v>
          </cell>
          <cell r="D17820" t="str">
            <v>DELPHI</v>
          </cell>
          <cell r="E17820">
            <v>80592</v>
          </cell>
          <cell r="F17820" t="str">
            <v>DELPHI TC</v>
          </cell>
          <cell r="G17820" t="str">
            <v>117 Avenue Des Nations</v>
          </cell>
        </row>
        <row r="17821">
          <cell r="C17821">
            <v>800006966</v>
          </cell>
          <cell r="D17821" t="str">
            <v>LG</v>
          </cell>
          <cell r="E17821">
            <v>80593</v>
          </cell>
          <cell r="F17821" t="str">
            <v>LG C E D LTD</v>
          </cell>
          <cell r="G17821" t="str">
            <v>85-12 Yusan-dong - Ky0ngnam9999999nao Disponivel</v>
          </cell>
        </row>
        <row r="17822">
          <cell r="C17822">
            <v>800006967</v>
          </cell>
          <cell r="D17822" t="str">
            <v>EVANGELISTI</v>
          </cell>
          <cell r="E17822">
            <v>80594</v>
          </cell>
          <cell r="F17822" t="str">
            <v>IND.MET.M.EVANGELISTI S.R.L.</v>
          </cell>
          <cell r="G17822" t="str">
            <v>BERNARDO DE IRIGOYEN - SAN VICENTE</v>
          </cell>
        </row>
        <row r="17823">
          <cell r="C17823">
            <v>800006968</v>
          </cell>
          <cell r="D17823" t="str">
            <v>MAZZUCCO</v>
          </cell>
          <cell r="E17823">
            <v>80595</v>
          </cell>
          <cell r="F17823" t="str">
            <v>MAZZUCCO HNOS S.A.C.I.</v>
          </cell>
          <cell r="G17823" t="str">
            <v>Amp.ruta 9,4725 - Dean Funes9999999nao Disponivel</v>
          </cell>
        </row>
        <row r="17824">
          <cell r="C17824">
            <v>800006969</v>
          </cell>
          <cell r="D17824" t="str">
            <v>ECASOL</v>
          </cell>
          <cell r="E17824">
            <v>80601</v>
          </cell>
          <cell r="F17824" t="str">
            <v>ECASOL URUGUAI</v>
          </cell>
          <cell r="G17824" t="str">
            <v>Juan Quevedo - 5640</v>
          </cell>
        </row>
        <row r="17825">
          <cell r="C17825">
            <v>800006970</v>
          </cell>
          <cell r="D17825" t="str">
            <v>BOSCH ARGENTINA</v>
          </cell>
          <cell r="E17825">
            <v>80602</v>
          </cell>
          <cell r="F17825" t="str">
            <v>ROBERT BOSCH ARGENTINA</v>
          </cell>
          <cell r="G17825" t="str">
            <v>Calle 34 - San Martin</v>
          </cell>
        </row>
        <row r="17826">
          <cell r="C17826">
            <v>800006971</v>
          </cell>
          <cell r="D17826" t="str">
            <v>GI PI FILTRAZ.</v>
          </cell>
          <cell r="E17826">
            <v>80603</v>
          </cell>
          <cell r="F17826" t="str">
            <v>GI PI FILTRAZIONI INDLI.</v>
          </cell>
          <cell r="G17826" t="str">
            <v>Via Crevacuore,74</v>
          </cell>
        </row>
        <row r="17827">
          <cell r="C17827">
            <v>800006972</v>
          </cell>
          <cell r="D17827" t="str">
            <v>UTS</v>
          </cell>
          <cell r="E17827">
            <v>80604</v>
          </cell>
          <cell r="F17827" t="str">
            <v>UTS SPA</v>
          </cell>
          <cell r="G17827" t="str">
            <v>Via Bistagno 109999999nao Disponivel</v>
          </cell>
        </row>
        <row r="17828">
          <cell r="C17828">
            <v>800006973</v>
          </cell>
          <cell r="D17828" t="str">
            <v>V E B</v>
          </cell>
          <cell r="E17828">
            <v>80605</v>
          </cell>
          <cell r="F17828" t="str">
            <v>V E B SERUOCOMANDI S.R.L.</v>
          </cell>
          <cell r="G17828" t="str">
            <v>Via Iv Novembre,58 - Cafasse9999999nao Disponivel</v>
          </cell>
        </row>
        <row r="17829">
          <cell r="C17829">
            <v>800006974</v>
          </cell>
          <cell r="D17829" t="str">
            <v>SIMPESFAIP SPA</v>
          </cell>
          <cell r="E17829">
            <v>80606</v>
          </cell>
          <cell r="F17829" t="str">
            <v>SIMPESFAIP SPA</v>
          </cell>
          <cell r="G17829" t="str">
            <v>Via Dinazzano4nao Disponivel</v>
          </cell>
        </row>
        <row r="17830">
          <cell r="C17830">
            <v>800006975</v>
          </cell>
          <cell r="D17830" t="str">
            <v>FUMISCOR ARG.</v>
          </cell>
          <cell r="E17830">
            <v>80607</v>
          </cell>
          <cell r="F17830" t="str">
            <v>FUMISCOR DE DOMINGO MARTINEZ</v>
          </cell>
          <cell r="G17830" t="str">
            <v>Av.circunvalacion,km 4 1/2 - Los Ol9999999mos</v>
          </cell>
        </row>
        <row r="17831">
          <cell r="C17831">
            <v>800006976</v>
          </cell>
          <cell r="D17831" t="str">
            <v>QUANDOCCORRE</v>
          </cell>
          <cell r="E17831">
            <v>80608</v>
          </cell>
          <cell r="F17831" t="str">
            <v>QR SRL</v>
          </cell>
          <cell r="G17831" t="str">
            <v>Corso Marconi 139999999nao Disponivel</v>
          </cell>
        </row>
        <row r="17832">
          <cell r="C17832">
            <v>800006977</v>
          </cell>
          <cell r="D17832" t="str">
            <v>CALLINI</v>
          </cell>
          <cell r="E17832">
            <v>80609</v>
          </cell>
          <cell r="F17832" t="str">
            <v>CALLINI CIPRIANO SRL</v>
          </cell>
          <cell r="G17832" t="str">
            <v>Via G.di Vittorio,46</v>
          </cell>
        </row>
        <row r="17833">
          <cell r="C17833">
            <v>800006978</v>
          </cell>
          <cell r="D17833" t="str">
            <v>PARAMETRIC</v>
          </cell>
          <cell r="E17833">
            <v>80610</v>
          </cell>
          <cell r="F17833" t="str">
            <v>PARAMETRIC TECHNOLOGY CORP.</v>
          </cell>
          <cell r="G17833" t="str">
            <v>128 Technology Drive9999999nao Disponivel</v>
          </cell>
        </row>
        <row r="17834">
          <cell r="C17834">
            <v>800006979</v>
          </cell>
          <cell r="D17834" t="str">
            <v>SEIMA</v>
          </cell>
          <cell r="E17834">
            <v>80611</v>
          </cell>
          <cell r="F17834" t="str">
            <v>SEIMA ITALIANA SPA</v>
          </cell>
          <cell r="G17834" t="str">
            <v>Via S. Paolo 68  Grugliasco9999999nao Disponivel</v>
          </cell>
        </row>
        <row r="17835">
          <cell r="C17835">
            <v>800006980</v>
          </cell>
          <cell r="D17835" t="str">
            <v>RAM</v>
          </cell>
          <cell r="E17835">
            <v>80612</v>
          </cell>
          <cell r="F17835" t="str">
            <v>RAM OPTICAL INSTRUMENTATION I</v>
          </cell>
          <cell r="G17835" t="str">
            <v>1791,deere Avenue9999999nao Disponivel</v>
          </cell>
        </row>
        <row r="17836">
          <cell r="C17836">
            <v>800006981</v>
          </cell>
          <cell r="D17836" t="str">
            <v>BASE AS</v>
          </cell>
          <cell r="E17836">
            <v>80613</v>
          </cell>
          <cell r="F17836" t="str">
            <v>BASE AS</v>
          </cell>
          <cell r="G17836" t="str">
            <v>Av.velez,4650 - Mirizzi 5000</v>
          </cell>
        </row>
        <row r="17837">
          <cell r="C17837">
            <v>800006982</v>
          </cell>
          <cell r="D17837" t="str">
            <v>ETT</v>
          </cell>
          <cell r="E17837">
            <v>80614</v>
          </cell>
          <cell r="F17837" t="str">
            <v>ERG TECHNOLOGY TRANSFER SRL</v>
          </cell>
          <cell r="G17837" t="str">
            <v>Corso Unione Sovietica 246</v>
          </cell>
        </row>
        <row r="17838">
          <cell r="C17838">
            <v>800006983</v>
          </cell>
          <cell r="D17838" t="str">
            <v>GTI</v>
          </cell>
          <cell r="E17838">
            <v>80615</v>
          </cell>
          <cell r="F17838" t="str">
            <v>GTI KOUDETECHNIEK</v>
          </cell>
          <cell r="G17838" t="str">
            <v>8304 Ae Emmeloord</v>
          </cell>
        </row>
        <row r="17839">
          <cell r="C17839">
            <v>800006984</v>
          </cell>
          <cell r="D17839" t="str">
            <v>CRS</v>
          </cell>
          <cell r="E17839">
            <v>80616</v>
          </cell>
          <cell r="F17839" t="str">
            <v>CRS SRL-C.RICERCHE SPERIMENT.</v>
          </cell>
          <cell r="G17839" t="str">
            <v>Via Torino,211</v>
          </cell>
        </row>
        <row r="17840">
          <cell r="C17840">
            <v>800006985</v>
          </cell>
          <cell r="D17840" t="str">
            <v>BROWN E SHARPE</v>
          </cell>
          <cell r="E17840">
            <v>80617</v>
          </cell>
          <cell r="F17840" t="str">
            <v>BROWN E SHARPE GMBH</v>
          </cell>
          <cell r="G17840" t="str">
            <v>Siegmund - Hiepe - Str.2-12</v>
          </cell>
        </row>
        <row r="17841">
          <cell r="C17841">
            <v>800006986</v>
          </cell>
          <cell r="D17841" t="str">
            <v>ATI</v>
          </cell>
          <cell r="E17841">
            <v>80618</v>
          </cell>
          <cell r="F17841" t="str">
            <v>USAR CODIGO 81208</v>
          </cell>
          <cell r="G17841" t="str">
            <v>37676 Hills Tech Drive - Formington9999999hills</v>
          </cell>
        </row>
        <row r="17842">
          <cell r="C17842">
            <v>800006987</v>
          </cell>
          <cell r="D17842" t="str">
            <v>SRL</v>
          </cell>
          <cell r="E17842">
            <v>80619</v>
          </cell>
          <cell r="F17842" t="str">
            <v>BLU IMP SRL</v>
          </cell>
          <cell r="G17842" t="str">
            <v>Via San Quintino 289999999nao Disponivel</v>
          </cell>
        </row>
        <row r="17843">
          <cell r="C17843">
            <v>800006988</v>
          </cell>
          <cell r="D17843" t="str">
            <v>AMERICAN</v>
          </cell>
          <cell r="E17843">
            <v>80620</v>
          </cell>
          <cell r="F17843" t="str">
            <v>AMERICAN APPRAISAL ITALIA SRL</v>
          </cell>
          <cell r="G17843" t="str">
            <v>Via Boschetti 1</v>
          </cell>
        </row>
        <row r="17844">
          <cell r="C17844">
            <v>800006989</v>
          </cell>
          <cell r="D17844" t="str">
            <v>DMI MEDICAL</v>
          </cell>
          <cell r="E17844">
            <v>80621</v>
          </cell>
          <cell r="F17844" t="str">
            <v>DMI MEDICAL,INC</v>
          </cell>
          <cell r="G17844" t="str">
            <v>4970 Sw,52nd Street,suite 326</v>
          </cell>
        </row>
        <row r="17845">
          <cell r="C17845">
            <v>800006990</v>
          </cell>
          <cell r="D17845" t="str">
            <v>AF ENGINEERING</v>
          </cell>
          <cell r="E17845">
            <v>80622</v>
          </cell>
          <cell r="F17845" t="str">
            <v>AF ENGINEERING</v>
          </cell>
          <cell r="G17845" t="str">
            <v>VIA PACINOTTI,7 10036 SETTIMO T.SE</v>
          </cell>
        </row>
        <row r="17846">
          <cell r="C17846">
            <v>800006991</v>
          </cell>
          <cell r="D17846" t="str">
            <v>SO.GE.MI.</v>
          </cell>
          <cell r="E17846">
            <v>80623</v>
          </cell>
          <cell r="F17846" t="str">
            <v>SO.GE.MI.S.P.A.</v>
          </cell>
          <cell r="G17846" t="str">
            <v>Via F.crispi,29999999nao Disponivel</v>
          </cell>
        </row>
        <row r="17847">
          <cell r="C17847">
            <v>800006992</v>
          </cell>
          <cell r="D17847" t="str">
            <v>COMMER 1</v>
          </cell>
          <cell r="E17847">
            <v>80624</v>
          </cell>
          <cell r="F17847" t="str">
            <v>COMMER 1 SRL</v>
          </cell>
          <cell r="G17847" t="str">
            <v>Via Guercio,396</v>
          </cell>
        </row>
        <row r="17848">
          <cell r="C17848">
            <v>800006993</v>
          </cell>
          <cell r="D17848" t="str">
            <v>OFFICINE MECCAN</v>
          </cell>
          <cell r="E17848">
            <v>80625</v>
          </cell>
          <cell r="F17848" t="str">
            <v>OFFICINE MECCANICHE REZZATESI</v>
          </cell>
          <cell r="G17848" t="str">
            <v>Produttive Rezzatesi ( St. Statale Bs-mn )</v>
          </cell>
        </row>
        <row r="17849">
          <cell r="C17849">
            <v>800006994</v>
          </cell>
          <cell r="D17849" t="str">
            <v>HITACHI</v>
          </cell>
          <cell r="E17849">
            <v>80626</v>
          </cell>
          <cell r="F17849" t="str">
            <v>HITACHI EUROPE GMBH</v>
          </cell>
          <cell r="G17849" t="str">
            <v>Via T. Gulli,39</v>
          </cell>
        </row>
        <row r="17850">
          <cell r="C17850">
            <v>800006995</v>
          </cell>
          <cell r="D17850" t="str">
            <v>INTECTRA</v>
          </cell>
          <cell r="E17850">
            <v>80627</v>
          </cell>
          <cell r="F17850" t="str">
            <v>INTECTRA INC.</v>
          </cell>
          <cell r="G17850" t="str">
            <v>2629 Terminal Blvd</v>
          </cell>
        </row>
        <row r="17851">
          <cell r="C17851">
            <v>800006996</v>
          </cell>
          <cell r="D17851" t="str">
            <v>EATON ITALIA</v>
          </cell>
          <cell r="E17851">
            <v>80628</v>
          </cell>
          <cell r="F17851" t="str">
            <v>EATON AUTOMOTIVE S.R.L.</v>
          </cell>
          <cell r="G17851" t="str">
            <v>VIA BICOCCA, 28 - RIVAROLO CANAVESE</v>
          </cell>
        </row>
        <row r="17852">
          <cell r="C17852">
            <v>800006997</v>
          </cell>
          <cell r="D17852" t="str">
            <v>TAYLOR HOBSON</v>
          </cell>
          <cell r="E17852">
            <v>80629</v>
          </cell>
          <cell r="F17852" t="str">
            <v>TAYLOR HOBSON PRECISION</v>
          </cell>
          <cell r="G17852" t="str">
            <v>2 New Star Road9999999nao Disponivel</v>
          </cell>
        </row>
        <row r="17853">
          <cell r="C17853">
            <v>800006998</v>
          </cell>
          <cell r="D17853" t="str">
            <v>MIBA</v>
          </cell>
          <cell r="E17853">
            <v>80630</v>
          </cell>
          <cell r="F17853" t="str">
            <v>MIBA S.R.L.</v>
          </cell>
          <cell r="G17853" t="str">
            <v>Via Della Gra, 109999999nao Disponivel</v>
          </cell>
        </row>
        <row r="17854">
          <cell r="C17854">
            <v>800006999</v>
          </cell>
          <cell r="D17854" t="str">
            <v>D'AMICO</v>
          </cell>
          <cell r="E17854">
            <v>80631</v>
          </cell>
          <cell r="F17854" t="str">
            <v>D'AMICO SOCIETA DI NAVIG.SPA</v>
          </cell>
          <cell r="G17854" t="str">
            <v>Corso D'italia,35 B</v>
          </cell>
        </row>
        <row r="17855">
          <cell r="C17855">
            <v>800007000</v>
          </cell>
          <cell r="D17855" t="str">
            <v>DANOBAT</v>
          </cell>
          <cell r="E17855">
            <v>80632</v>
          </cell>
          <cell r="F17855" t="str">
            <v>DANOBAT S.COOP.</v>
          </cell>
          <cell r="G17855" t="str">
            <v>Arriaga Kalea,21</v>
          </cell>
        </row>
        <row r="17856">
          <cell r="C17856">
            <v>800007001</v>
          </cell>
          <cell r="D17856" t="str">
            <v>FARO TECHNOLOG.</v>
          </cell>
          <cell r="E17856">
            <v>80633</v>
          </cell>
          <cell r="F17856" t="str">
            <v>FILTERMIST INTERNATIONAL LTD</v>
          </cell>
          <cell r="G17856" t="str">
            <v>Faraday Drive Bridgnorth</v>
          </cell>
        </row>
        <row r="17857">
          <cell r="C17857">
            <v>800007002</v>
          </cell>
          <cell r="D17857" t="str">
            <v>FARO TECHNOLOG</v>
          </cell>
          <cell r="E17857">
            <v>80634</v>
          </cell>
          <cell r="F17857" t="str">
            <v>FARO TECHNOLOGIES,INC.</v>
          </cell>
          <cell r="G17857" t="str">
            <v>125 Technology Park</v>
          </cell>
        </row>
        <row r="17858">
          <cell r="C17858">
            <v>800007003</v>
          </cell>
          <cell r="D17858" t="str">
            <v>ICOM SUR</v>
          </cell>
          <cell r="E17858">
            <v>80635</v>
          </cell>
          <cell r="F17858" t="str">
            <v>ICOM SUR SRL</v>
          </cell>
          <cell r="G17858" t="str">
            <v>CALLE ALONSO DE REYNOSO,2990 - JOSE9999999IGNAZIO DIAZ SECCI</v>
          </cell>
        </row>
        <row r="17859">
          <cell r="C17859">
            <v>800007004</v>
          </cell>
          <cell r="D17859" t="str">
            <v>ELBARON</v>
          </cell>
          <cell r="E17859">
            <v>80636</v>
          </cell>
          <cell r="F17859" t="str">
            <v>ELBARON S.A.</v>
          </cell>
          <cell r="G17859" t="str">
            <v>4,chemin De La Breviere 1227 - Acac9999999ias</v>
          </cell>
        </row>
        <row r="17860">
          <cell r="C17860">
            <v>800007005</v>
          </cell>
          <cell r="D17860" t="str">
            <v>BONDER</v>
          </cell>
          <cell r="E17860">
            <v>80637</v>
          </cell>
          <cell r="F17860" t="str">
            <v>BONDER SPA</v>
          </cell>
          <cell r="G17860" t="str">
            <v>VIA DELLA TECNICA,5/7 - GIUSSANO</v>
          </cell>
        </row>
        <row r="17861">
          <cell r="C17861">
            <v>800007006</v>
          </cell>
          <cell r="D17861" t="str">
            <v>WINZIP</v>
          </cell>
          <cell r="E17861">
            <v>80638</v>
          </cell>
          <cell r="F17861" t="str">
            <v>NICO MAK COMPUTING INC</v>
          </cell>
          <cell r="G17861" t="str">
            <v>Po Box 5409999999nao Disponivel</v>
          </cell>
        </row>
        <row r="17862">
          <cell r="C17862">
            <v>800007007</v>
          </cell>
          <cell r="D17862" t="str">
            <v>SPRINGFIX</v>
          </cell>
          <cell r="E17862">
            <v>80639</v>
          </cell>
          <cell r="F17862" t="str">
            <v>SPRINGFIX-BEFESTIGUNGTECH.GMB</v>
          </cell>
          <cell r="G17862" t="str">
            <v>Bruhlstrasse,389999999nao Disponivel</v>
          </cell>
        </row>
        <row r="17863">
          <cell r="C17863">
            <v>800007008</v>
          </cell>
          <cell r="D17863" t="str">
            <v>AB ELEKTRONIK</v>
          </cell>
          <cell r="E17863">
            <v>80640</v>
          </cell>
          <cell r="F17863" t="str">
            <v>AB ELEKTRONIK GMBH</v>
          </cell>
          <cell r="G17863" t="str">
            <v>Klocknerstr, 4</v>
          </cell>
        </row>
        <row r="17864">
          <cell r="C17864">
            <v>800007009</v>
          </cell>
          <cell r="D17864" t="str">
            <v>VALLA</v>
          </cell>
          <cell r="E17864">
            <v>80641</v>
          </cell>
          <cell r="F17864" t="str">
            <v>VALLA SPA</v>
          </cell>
          <cell r="G17864" t="str">
            <v>Via Piacenza,45 B:calendasco9999999nao Disponivel</v>
          </cell>
        </row>
        <row r="17865">
          <cell r="C17865">
            <v>800007010</v>
          </cell>
          <cell r="D17865" t="str">
            <v>MCB</v>
          </cell>
          <cell r="E17865">
            <v>80642</v>
          </cell>
          <cell r="F17865" t="str">
            <v>MCB INDUSTRIE</v>
          </cell>
          <cell r="G17865" t="str">
            <v>107-111 RUE DU MOULIN SARRAZIN9999999NAO DISPONIVEL</v>
          </cell>
        </row>
        <row r="17866">
          <cell r="C17866">
            <v>800007011</v>
          </cell>
          <cell r="D17866" t="str">
            <v>INA ITALIA</v>
          </cell>
          <cell r="E17866">
            <v>80643</v>
          </cell>
          <cell r="F17866" t="str">
            <v>INA RULLINI S.P.A.</v>
          </cell>
          <cell r="G17866" t="str">
            <v>Strada Statale, 229 Km:17</v>
          </cell>
        </row>
        <row r="17867">
          <cell r="C17867">
            <v>800007012</v>
          </cell>
          <cell r="D17867" t="str">
            <v>MEASUREMENTS GR</v>
          </cell>
          <cell r="E17867">
            <v>80644</v>
          </cell>
          <cell r="F17867" t="str">
            <v>MEASUREMENTS GROUP, INC</v>
          </cell>
          <cell r="G17867" t="str">
            <v>Raleigh9999999nao Disponivel</v>
          </cell>
        </row>
        <row r="17868">
          <cell r="C17868">
            <v>800007013</v>
          </cell>
          <cell r="D17868" t="str">
            <v>MATEC</v>
          </cell>
          <cell r="E17868">
            <v>80645</v>
          </cell>
          <cell r="F17868" t="str">
            <v>MATEC S.R.L.</v>
          </cell>
          <cell r="G17868" t="str">
            <v>Via Oropa, 289999999nao Disponivel</v>
          </cell>
        </row>
        <row r="17869">
          <cell r="C17869">
            <v>800007014</v>
          </cell>
          <cell r="D17869" t="str">
            <v>OLSA</v>
          </cell>
          <cell r="E17869">
            <v>80646</v>
          </cell>
          <cell r="F17869" t="str">
            <v>OLSA SRL</v>
          </cell>
          <cell r="G17869" t="str">
            <v>Cso. Allamo, 70 -b:rivoli9999999nao Disponivel</v>
          </cell>
        </row>
        <row r="17870">
          <cell r="C17870">
            <v>800007015</v>
          </cell>
          <cell r="D17870" t="str">
            <v>CTM CINOTTO</v>
          </cell>
          <cell r="E17870">
            <v>80647</v>
          </cell>
          <cell r="F17870" t="str">
            <v>CTM CINOTTO TECNOMECC. SPA</v>
          </cell>
          <cell r="G17870" t="str">
            <v>VIA SS 460 REG. S. MARTINO, 10</v>
          </cell>
        </row>
        <row r="17871">
          <cell r="C17871">
            <v>800007016</v>
          </cell>
          <cell r="D17871" t="str">
            <v>INGERSOLL</v>
          </cell>
          <cell r="E17871">
            <v>80648</v>
          </cell>
          <cell r="F17871" t="str">
            <v>INGERSOLL ITALIANA SRL</v>
          </cell>
          <cell r="G17871" t="str">
            <v>Via J. F. Kennedy, 19</v>
          </cell>
        </row>
        <row r="17872">
          <cell r="C17872">
            <v>800007017</v>
          </cell>
          <cell r="D17872" t="str">
            <v>CEM</v>
          </cell>
          <cell r="E17872">
            <v>80649</v>
          </cell>
          <cell r="F17872" t="str">
            <v>CEM CORPORATION</v>
          </cell>
          <cell r="G17872" t="str">
            <v>3100 Smith Farm Road</v>
          </cell>
        </row>
        <row r="17873">
          <cell r="C17873">
            <v>800007018</v>
          </cell>
          <cell r="D17873" t="str">
            <v>INSTRON</v>
          </cell>
          <cell r="E17873">
            <v>80650</v>
          </cell>
          <cell r="F17873" t="str">
            <v>INSTRON CORPORATION</v>
          </cell>
          <cell r="G17873" t="str">
            <v>825 University Ave.</v>
          </cell>
        </row>
        <row r="17874">
          <cell r="C17874">
            <v>800007019</v>
          </cell>
          <cell r="D17874" t="str">
            <v>OKM</v>
          </cell>
          <cell r="E17874">
            <v>80651</v>
          </cell>
          <cell r="F17874" t="str">
            <v>OKM OPTIS KOOR DINAR B TEC GM</v>
          </cell>
          <cell r="G17874" t="str">
            <v>Tatzend Promenade La 077459999999nao Disponivel</v>
          </cell>
        </row>
        <row r="17875">
          <cell r="C17875">
            <v>800007020</v>
          </cell>
          <cell r="D17875" t="str">
            <v>NEUMAYER TEKFOR</v>
          </cell>
          <cell r="E17875">
            <v>80652</v>
          </cell>
          <cell r="F17875" t="str">
            <v>TEKFOR SPA</v>
          </cell>
          <cell r="G17875" t="str">
            <v>Via M L King6avigliana</v>
          </cell>
        </row>
        <row r="17876">
          <cell r="C17876">
            <v>800007021</v>
          </cell>
          <cell r="D17876" t="str">
            <v>LEAS</v>
          </cell>
          <cell r="E17876">
            <v>80653</v>
          </cell>
          <cell r="F17876" t="str">
            <v>LEAS S.P.A.</v>
          </cell>
          <cell r="G17876" t="str">
            <v>SAN GIORGIO IN BOSCO -VIA PALLADIO,999999913/15 -B:ZI LOC PA</v>
          </cell>
        </row>
        <row r="17877">
          <cell r="C17877">
            <v>800007022</v>
          </cell>
          <cell r="D17877" t="str">
            <v>EXCOMP</v>
          </cell>
          <cell r="E17877">
            <v>80654</v>
          </cell>
          <cell r="F17877" t="str">
            <v>EXCOMP TRADING, INC</v>
          </cell>
          <cell r="G17877" t="str">
            <v>8215 N.w. 64th Street   5</v>
          </cell>
        </row>
        <row r="17878">
          <cell r="C17878">
            <v>800007023</v>
          </cell>
          <cell r="D17878" t="str">
            <v>ARL</v>
          </cell>
          <cell r="E17878">
            <v>80655</v>
          </cell>
          <cell r="F17878" t="str">
            <v>ARL APPLIER RESEARCH LABORAT</v>
          </cell>
          <cell r="G17878" t="str">
            <v>En Vallaire Quest</v>
          </cell>
        </row>
        <row r="17879">
          <cell r="C17879">
            <v>800007024</v>
          </cell>
          <cell r="D17879" t="str">
            <v>ZILIANI</v>
          </cell>
          <cell r="E17879">
            <v>80656</v>
          </cell>
          <cell r="F17879" t="str">
            <v>ZILIANI SPA ESTRUS MAT PLAST</v>
          </cell>
          <cell r="G17879" t="str">
            <v>VIA NATALE BRUNO, 32 -B:RIVOLI9999999NAO DISPONIVEL</v>
          </cell>
        </row>
        <row r="17880">
          <cell r="C17880">
            <v>800007025</v>
          </cell>
          <cell r="D17880" t="str">
            <v>ATLAS COPCO ITA</v>
          </cell>
          <cell r="E17880">
            <v>80661</v>
          </cell>
          <cell r="F17880" t="str">
            <v>ATLAS COPCO IT. SPA - D.TOOLS</v>
          </cell>
          <cell r="G17880" t="str">
            <v>Via F.lli Gracchi, 39 - Cinisello B9999999.milano</v>
          </cell>
        </row>
        <row r="17881">
          <cell r="C17881">
            <v>800007026</v>
          </cell>
          <cell r="D17881" t="str">
            <v>DESA</v>
          </cell>
          <cell r="E17881">
            <v>80664</v>
          </cell>
          <cell r="F17881" t="str">
            <v>DESA SRL</v>
          </cell>
          <cell r="G17881" t="str">
            <v>Via Bruno Buozzi 2</v>
          </cell>
        </row>
        <row r="17882">
          <cell r="C17882">
            <v>800007027</v>
          </cell>
          <cell r="D17882" t="str">
            <v>WERA WERK</v>
          </cell>
          <cell r="E17882">
            <v>80665</v>
          </cell>
          <cell r="F17882" t="str">
            <v>WERA WERK-HERMANN WERK GMBH</v>
          </cell>
          <cell r="G17882" t="str">
            <v>Posttach 1441229999999nao Disponivel</v>
          </cell>
        </row>
        <row r="17883">
          <cell r="C17883">
            <v>800007028</v>
          </cell>
          <cell r="D17883" t="str">
            <v>I.F 1 SRL</v>
          </cell>
          <cell r="E17883">
            <v>80666</v>
          </cell>
          <cell r="F17883" t="str">
            <v>I.F -1 SRL</v>
          </cell>
          <cell r="G17883" t="str">
            <v>Via Cerallo, 11</v>
          </cell>
        </row>
        <row r="17884">
          <cell r="C17884">
            <v>800007029</v>
          </cell>
          <cell r="D17884" t="str">
            <v>ABB</v>
          </cell>
          <cell r="E17884">
            <v>80667</v>
          </cell>
          <cell r="F17884" t="str">
            <v>ABB CAPPONI ALESINA SRL</v>
          </cell>
          <cell r="G17884" t="str">
            <v>Via C. Capelli 85</v>
          </cell>
        </row>
        <row r="17885">
          <cell r="C17885">
            <v>800007030</v>
          </cell>
          <cell r="D17885" t="str">
            <v>DEFELSKO</v>
          </cell>
          <cell r="E17885">
            <v>80668</v>
          </cell>
          <cell r="F17885" t="str">
            <v>DEFELSKO CORPORATION</v>
          </cell>
          <cell r="G17885" t="str">
            <v>802 PROCTOR AVENUE - P.O. BOX 676</v>
          </cell>
        </row>
        <row r="17886">
          <cell r="C17886">
            <v>800007031</v>
          </cell>
          <cell r="D17886" t="str">
            <v>SACHS AUTOMOTIV</v>
          </cell>
          <cell r="E17886">
            <v>80670</v>
          </cell>
          <cell r="F17886" t="str">
            <v>SACHS AUTOMOTIVE ITALIA S.P.A</v>
          </cell>
          <cell r="G17886" t="str">
            <v>Via Nazionale, 2099999999nao Disponivel</v>
          </cell>
        </row>
        <row r="17887">
          <cell r="C17887">
            <v>800007032</v>
          </cell>
          <cell r="D17887" t="str">
            <v>HAWEMA</v>
          </cell>
          <cell r="E17887">
            <v>80671</v>
          </cell>
          <cell r="F17887" t="str">
            <v>HAWEMA WERKZEUGSCHLEIF. GMBH</v>
          </cell>
          <cell r="G17887" t="str">
            <v>Postfach, 1213</v>
          </cell>
        </row>
        <row r="17888">
          <cell r="C17888">
            <v>800007033</v>
          </cell>
          <cell r="D17888" t="str">
            <v>G.S.A.</v>
          </cell>
          <cell r="E17888">
            <v>80672</v>
          </cell>
          <cell r="F17888" t="str">
            <v>G.S.A. GESELLSCHAFT FUER SOND</v>
          </cell>
          <cell r="G17888" t="str">
            <v>Str 7</v>
          </cell>
        </row>
        <row r="17889">
          <cell r="C17889">
            <v>800007034</v>
          </cell>
          <cell r="D17889" t="str">
            <v>JLG</v>
          </cell>
          <cell r="E17889">
            <v>80673</v>
          </cell>
          <cell r="F17889" t="str">
            <v>JLG INDUSTRIES INC.</v>
          </cell>
          <cell r="G17889" t="str">
            <v>1 Jlg Drive</v>
          </cell>
        </row>
        <row r="17890">
          <cell r="C17890">
            <v>800007035</v>
          </cell>
          <cell r="D17890" t="str">
            <v>ABB</v>
          </cell>
          <cell r="E17890">
            <v>80674</v>
          </cell>
          <cell r="F17890" t="str">
            <v>ABB FLEXIBLE AUTOMATION</v>
          </cell>
          <cell r="G17890" t="str">
            <v>Via C. Capelli 85</v>
          </cell>
        </row>
        <row r="17891">
          <cell r="C17891">
            <v>800007036</v>
          </cell>
          <cell r="D17891" t="str">
            <v>USON</v>
          </cell>
          <cell r="E17891">
            <v>80675</v>
          </cell>
          <cell r="F17891" t="str">
            <v>USON L.P.</v>
          </cell>
          <cell r="G17891" t="str">
            <v>5215 Hollister -houston9999999nao Disponivel</v>
          </cell>
        </row>
        <row r="17892">
          <cell r="C17892">
            <v>800007037</v>
          </cell>
          <cell r="D17892" t="str">
            <v>WARDLE STOREYS</v>
          </cell>
          <cell r="E17892">
            <v>80676</v>
          </cell>
          <cell r="F17892" t="str">
            <v>WARDLE STOREYS</v>
          </cell>
          <cell r="G17892" t="str">
            <v>DUBAR MILL HEREFORD ROAD BLACKBURN9999999NAO DISPONIVEL</v>
          </cell>
        </row>
        <row r="17893">
          <cell r="C17893">
            <v>800007038</v>
          </cell>
          <cell r="D17893" t="str">
            <v>JOHANN A KRAUSE</v>
          </cell>
          <cell r="E17893">
            <v>80677</v>
          </cell>
          <cell r="F17893" t="str">
            <v>JOHANN A KRAUSE MAUSCHN GMBH</v>
          </cell>
          <cell r="G17893" t="str">
            <v>Richad Taysor Str 89 -d-28777</v>
          </cell>
        </row>
        <row r="17894">
          <cell r="C17894">
            <v>800007039</v>
          </cell>
          <cell r="D17894" t="str">
            <v>ATLAS COPCO ITA</v>
          </cell>
          <cell r="E17894">
            <v>80678</v>
          </cell>
          <cell r="F17894" t="str">
            <v>ATLAS COPCO ITALIA SPA</v>
          </cell>
          <cell r="G17894" t="str">
            <v>Via F Lli Grachi 39</v>
          </cell>
        </row>
        <row r="17895">
          <cell r="C17895">
            <v>800007040</v>
          </cell>
          <cell r="D17895" t="str">
            <v>SPECTRA</v>
          </cell>
          <cell r="E17895">
            <v>80679</v>
          </cell>
          <cell r="F17895" t="str">
            <v>SPECTRA S.R.L.</v>
          </cell>
          <cell r="G17895" t="str">
            <v>Via Magellano, 40 -brugherio9999999nao Disponivel</v>
          </cell>
        </row>
        <row r="17896">
          <cell r="C17896">
            <v>800007041</v>
          </cell>
          <cell r="D17896" t="str">
            <v>CFT RIZZARDI SR</v>
          </cell>
          <cell r="E17896">
            <v>80680</v>
          </cell>
          <cell r="F17896" t="str">
            <v>CFT RIZZARDI SRL</v>
          </cell>
          <cell r="G17896" t="str">
            <v>Via Massimo D Antona65fraz Pasta</v>
          </cell>
        </row>
        <row r="17897">
          <cell r="C17897">
            <v>800007042</v>
          </cell>
          <cell r="D17897" t="str">
            <v>POWER TOOLS</v>
          </cell>
          <cell r="E17897">
            <v>80681</v>
          </cell>
          <cell r="F17897" t="str">
            <v>POWER TOOLS DISTRIBUTION NV</v>
          </cell>
          <cell r="G17897" t="str">
            <v>Industrielaan, 40,37309999999nao Disponivel</v>
          </cell>
        </row>
        <row r="17898">
          <cell r="C17898">
            <v>800007043</v>
          </cell>
          <cell r="D17898" t="str">
            <v>BROVIND VIBRAT.</v>
          </cell>
          <cell r="E17898">
            <v>80682</v>
          </cell>
          <cell r="F17898" t="str">
            <v>BROVIND VIBRATORI S.R.L.</v>
          </cell>
          <cell r="G17898" t="str">
            <v>VIA VALLE BORMIDA, 5 -CORTEMILIA</v>
          </cell>
        </row>
        <row r="17899">
          <cell r="C17899">
            <v>800007044</v>
          </cell>
          <cell r="D17899" t="str">
            <v>NORITAKE</v>
          </cell>
          <cell r="E17899">
            <v>80683</v>
          </cell>
          <cell r="F17899" t="str">
            <v>NORITAKE CO; LIMITED</v>
          </cell>
          <cell r="G17899" t="str">
            <v>3136 Noritake, Nishi-ku9999999nao Disponivel</v>
          </cell>
        </row>
        <row r="17900">
          <cell r="C17900">
            <v>800007045</v>
          </cell>
          <cell r="D17900" t="str">
            <v>FUNKEN</v>
          </cell>
          <cell r="E17900">
            <v>80684</v>
          </cell>
          <cell r="F17900" t="str">
            <v>LABORAT.FUNKEN S.A.I.C.</v>
          </cell>
          <cell r="G17900" t="str">
            <v>Warnes, 2876 -b:lanus</v>
          </cell>
        </row>
        <row r="17901">
          <cell r="C17901">
            <v>800007046</v>
          </cell>
          <cell r="D17901" t="str">
            <v>ROMANE</v>
          </cell>
          <cell r="E17901">
            <v>80685</v>
          </cell>
          <cell r="F17901" t="str">
            <v>ROMANE S.A.</v>
          </cell>
          <cell r="G17901" t="str">
            <v>Vera Mujica, 639999999nao Disponivel</v>
          </cell>
        </row>
        <row r="17902">
          <cell r="C17902">
            <v>800007047</v>
          </cell>
          <cell r="D17902" t="str">
            <v>NSI</v>
          </cell>
          <cell r="E17902">
            <v>80686</v>
          </cell>
          <cell r="F17902" t="str">
            <v>NSI</v>
          </cell>
          <cell r="G17902" t="str">
            <v>PARC DES GLAISIOS BP350 -6AVENUE DU9999999PRE CHALLES</v>
          </cell>
        </row>
        <row r="17903">
          <cell r="C17903">
            <v>800007779</v>
          </cell>
          <cell r="D17903" t="str">
            <v>MECEL</v>
          </cell>
          <cell r="E17903">
            <v>80687</v>
          </cell>
          <cell r="F17903" t="str">
            <v>MECEL AB</v>
          </cell>
          <cell r="G17903" t="str">
            <v>Box 140 44, S-400 20 Goteborg9999999nao Disponivel</v>
          </cell>
        </row>
        <row r="17904">
          <cell r="C17904">
            <v>800007048</v>
          </cell>
          <cell r="D17904" t="str">
            <v>LEYBOLD</v>
          </cell>
          <cell r="E17904">
            <v>80688</v>
          </cell>
          <cell r="F17904" t="str">
            <v>LEYBOLD S.P.A.</v>
          </cell>
          <cell r="G17904" t="str">
            <v>Via Trasimeno, 69999999nao Disponivel</v>
          </cell>
        </row>
        <row r="17905">
          <cell r="C17905">
            <v>800007049</v>
          </cell>
          <cell r="D17905" t="str">
            <v>NIKON</v>
          </cell>
          <cell r="E17905">
            <v>80689</v>
          </cell>
          <cell r="F17905" t="str">
            <v>NIKON INC. INST. DIV.LAT. AME</v>
          </cell>
          <cell r="G17905" t="str">
            <v>1300 WALT WHITMAN ROAD -MELVILLE9999999NAO DISPONIVEL</v>
          </cell>
        </row>
        <row r="17906">
          <cell r="C17906">
            <v>800007050</v>
          </cell>
          <cell r="D17906" t="str">
            <v>ZF ELECTRONICS</v>
          </cell>
          <cell r="E17906">
            <v>80690</v>
          </cell>
          <cell r="F17906" t="str">
            <v>ZF ELECTRONICS GMBH</v>
          </cell>
          <cell r="G17906" t="str">
            <v>CHERRYSTRASSE</v>
          </cell>
        </row>
        <row r="17907">
          <cell r="C17907">
            <v>800007051</v>
          </cell>
          <cell r="D17907" t="str">
            <v>NEWPORT</v>
          </cell>
          <cell r="E17907">
            <v>80691</v>
          </cell>
          <cell r="F17907" t="str">
            <v>NEWPORT CORPORATION</v>
          </cell>
          <cell r="G17907" t="str">
            <v>1791 Deere Avenue9999999nao Disponivel</v>
          </cell>
        </row>
        <row r="17908">
          <cell r="C17908">
            <v>800007052</v>
          </cell>
          <cell r="D17908" t="str">
            <v>ICOM S R L IMPI</v>
          </cell>
          <cell r="E17908">
            <v>80692</v>
          </cell>
          <cell r="F17908" t="str">
            <v>ICOM S R L</v>
          </cell>
          <cell r="G17908" t="str">
            <v>Via Sicilia5settimo Torinense</v>
          </cell>
        </row>
        <row r="17909">
          <cell r="C17909">
            <v>800007053</v>
          </cell>
          <cell r="D17909" t="str">
            <v>SIP</v>
          </cell>
          <cell r="E17909">
            <v>80693</v>
          </cell>
          <cell r="F17909" t="str">
            <v>SIP-SOCIETE GEN.D'INST.PHISIQ</v>
          </cell>
          <cell r="G17909" t="str">
            <v>RUE PRE-DE-LA FONTAINE, 19 -MEYRIN9999999NAO DISPONIVEL</v>
          </cell>
        </row>
        <row r="17910">
          <cell r="C17910">
            <v>800007054</v>
          </cell>
          <cell r="D17910" t="str">
            <v>G.H. ELECTROTER</v>
          </cell>
          <cell r="E17910">
            <v>80694</v>
          </cell>
          <cell r="F17910" t="str">
            <v>G.H. ELECTROTERMIA S.A.</v>
          </cell>
          <cell r="G17910" t="str">
            <v>CALLE VEREDA REAL, S/N  (SAN ANTONI9999999O DE BENAGEBER)</v>
          </cell>
        </row>
        <row r="17911">
          <cell r="C17911">
            <v>800007055</v>
          </cell>
          <cell r="D17911" t="str">
            <v>IVECO MAGIRUS</v>
          </cell>
          <cell r="E17911">
            <v>1318</v>
          </cell>
          <cell r="F17911" t="str">
            <v>IVECO MAGIRUS  AG</v>
          </cell>
          <cell r="G17911" t="str">
            <v>NICOLAUS OTTO STRABE27</v>
          </cell>
        </row>
        <row r="17912">
          <cell r="C17912">
            <v>800007056</v>
          </cell>
          <cell r="D17912" t="str">
            <v>FEDERAL MOGUL</v>
          </cell>
          <cell r="E17912">
            <v>80696</v>
          </cell>
          <cell r="F17912" t="str">
            <v>FEDERAL MOGUL FRICT.PROD. SPA</v>
          </cell>
          <cell r="G17912" t="str">
            <v>CORSO INGHILTERRA ,N.2 -MONDOVI</v>
          </cell>
        </row>
        <row r="17913">
          <cell r="C17913">
            <v>800007057</v>
          </cell>
          <cell r="D17913" t="str">
            <v>SILA</v>
          </cell>
          <cell r="E17913">
            <v>80697</v>
          </cell>
          <cell r="F17913" t="str">
            <v>SILA ARGENTINA S.A</v>
          </cell>
          <cell r="G17913" t="str">
            <v>Gral. Savio, 5200 -ferreyra9999999nao Disponivel</v>
          </cell>
        </row>
        <row r="17914">
          <cell r="C17914">
            <v>800007058</v>
          </cell>
          <cell r="D17914" t="str">
            <v>ERICHSEN</v>
          </cell>
          <cell r="E17914">
            <v>80698</v>
          </cell>
          <cell r="F17914" t="str">
            <v>ERICHSEN GMBH E CO</v>
          </cell>
          <cell r="G17914" t="str">
            <v>Am Iserbach, 14</v>
          </cell>
        </row>
        <row r="17915">
          <cell r="C17915">
            <v>800007059</v>
          </cell>
          <cell r="D17915" t="str">
            <v>DIESSE</v>
          </cell>
          <cell r="E17915">
            <v>80699</v>
          </cell>
          <cell r="F17915" t="str">
            <v>DIESSE STRUMENTI DI MISURA</v>
          </cell>
          <cell r="G17915" t="str">
            <v>Via Sagra San Michele, 53</v>
          </cell>
        </row>
        <row r="17916">
          <cell r="C17916">
            <v>800007060</v>
          </cell>
          <cell r="D17916" t="str">
            <v>INDRAMAT</v>
          </cell>
          <cell r="E17916">
            <v>80700</v>
          </cell>
          <cell r="F17916" t="str">
            <v>INDRAMAT GMBH</v>
          </cell>
          <cell r="G17916" t="str">
            <v>BUERGERMEISTER -DR- NEBEL - STR:2</v>
          </cell>
        </row>
        <row r="17917">
          <cell r="C17917">
            <v>800007061</v>
          </cell>
          <cell r="D17917" t="str">
            <v>ASCOM</v>
          </cell>
          <cell r="E17917">
            <v>80701</v>
          </cell>
          <cell r="F17917" t="str">
            <v>ASCOM CEA SIST.MECCANICI ED</v>
          </cell>
          <cell r="G17917" t="str">
            <v>VIA GIULIO PASTORE, 20 - MONCALIERI</v>
          </cell>
        </row>
        <row r="17918">
          <cell r="C17918">
            <v>800007062</v>
          </cell>
          <cell r="D17918" t="str">
            <v>AAW ITALIA</v>
          </cell>
          <cell r="E17918">
            <v>80702</v>
          </cell>
          <cell r="F17918" t="str">
            <v>AAW ITALIA SPA</v>
          </cell>
          <cell r="G17918" t="str">
            <v>Via Caluso, 50 -chivasso</v>
          </cell>
        </row>
        <row r="17919">
          <cell r="C17919">
            <v>800007063</v>
          </cell>
          <cell r="D17919" t="str">
            <v>GLEASON WORKS</v>
          </cell>
          <cell r="E17919">
            <v>80703</v>
          </cell>
          <cell r="F17919" t="str">
            <v>GLEASON WORKS LTD</v>
          </cell>
          <cell r="G17919" t="str">
            <v>Plymbridge Road -estover</v>
          </cell>
        </row>
        <row r="17920">
          <cell r="C17920">
            <v>800007064</v>
          </cell>
          <cell r="D17920" t="str">
            <v>AVL LIST</v>
          </cell>
          <cell r="E17920">
            <v>80704</v>
          </cell>
          <cell r="F17920" t="str">
            <v>AVL LIST GMBH.</v>
          </cell>
          <cell r="G17920" t="str">
            <v>Hans List Platz 1,a</v>
          </cell>
        </row>
        <row r="17921">
          <cell r="C17921">
            <v>800007065</v>
          </cell>
          <cell r="D17921" t="str">
            <v>SKF INDUSTRIE</v>
          </cell>
          <cell r="E17921">
            <v>80705</v>
          </cell>
          <cell r="F17921" t="str">
            <v>SKF INDUSTRIE SPA</v>
          </cell>
          <cell r="G17921" t="str">
            <v>Via Pinerold 429999999nao Disponivel</v>
          </cell>
        </row>
        <row r="17922">
          <cell r="C17922">
            <v>800007066</v>
          </cell>
          <cell r="D17922" t="str">
            <v>KREMLIN</v>
          </cell>
          <cell r="E17922">
            <v>80706</v>
          </cell>
          <cell r="F17922" t="str">
            <v>KREMLIN SPA</v>
          </cell>
          <cell r="G17922" t="str">
            <v>Via Dei Lavoratori, 116 -cinisello9999999balsamo</v>
          </cell>
        </row>
        <row r="17923">
          <cell r="C17923">
            <v>800007067</v>
          </cell>
          <cell r="D17923" t="str">
            <v>GLACIER VANDER.</v>
          </cell>
          <cell r="E17923">
            <v>80707</v>
          </cell>
          <cell r="F17923" t="str">
            <v>GLACIER VANDERVELL EUROPE</v>
          </cell>
          <cell r="G17923" t="str">
            <v>9999999 RUE HENRI BARBUSSE, 22/28</v>
          </cell>
        </row>
        <row r="17924">
          <cell r="C17924">
            <v>800007068</v>
          </cell>
          <cell r="D17924" t="str">
            <v>PRESI</v>
          </cell>
          <cell r="E17924">
            <v>80708</v>
          </cell>
          <cell r="F17924" t="str">
            <v>PRESI S/A</v>
          </cell>
          <cell r="G17924" t="str">
            <v>Tevarnolles P-38320 -brie'et An Gon9999999nes</v>
          </cell>
        </row>
        <row r="17925">
          <cell r="C17925">
            <v>800007069</v>
          </cell>
          <cell r="D17925" t="str">
            <v>OMIL</v>
          </cell>
          <cell r="E17925">
            <v>80709</v>
          </cell>
          <cell r="F17925" t="str">
            <v>OMIL S.R.L.</v>
          </cell>
          <cell r="G17925" t="str">
            <v>VIA ANTONIO DE FRANCISCO128SETTIMO TORINESE</v>
          </cell>
        </row>
        <row r="17926">
          <cell r="C17926">
            <v>800007070</v>
          </cell>
          <cell r="D17926" t="str">
            <v>BMC</v>
          </cell>
          <cell r="E17926">
            <v>80710</v>
          </cell>
          <cell r="F17926" t="str">
            <v>BMC DI ING.B. MONTERSINO E CO</v>
          </cell>
          <cell r="G17926" t="str">
            <v>Via Varallo 1214 Nibbia</v>
          </cell>
        </row>
        <row r="17927">
          <cell r="C17927">
            <v>800007071</v>
          </cell>
          <cell r="D17927" t="str">
            <v>AUGUST RUGGEBER</v>
          </cell>
          <cell r="E17927">
            <v>80711</v>
          </cell>
          <cell r="F17927" t="str">
            <v>AUGUST RUGGEBERG PFERD WERKEN</v>
          </cell>
          <cell r="G17927" t="str">
            <v>P.o. Box 1260</v>
          </cell>
        </row>
        <row r="17928">
          <cell r="C17928">
            <v>800007072</v>
          </cell>
          <cell r="D17928" t="str">
            <v>ANSOR</v>
          </cell>
          <cell r="E17928">
            <v>80712</v>
          </cell>
          <cell r="F17928" t="str">
            <v>ANSOR SPA</v>
          </cell>
          <cell r="G17928" t="str">
            <v>Via Adige, 40</v>
          </cell>
        </row>
        <row r="17929">
          <cell r="C17929">
            <v>800007073</v>
          </cell>
          <cell r="D17929" t="str">
            <v>KELMER</v>
          </cell>
          <cell r="E17929">
            <v>80713</v>
          </cell>
          <cell r="F17929" t="str">
            <v>KELMER S.R.L.</v>
          </cell>
          <cell r="G17929" t="str">
            <v>VIA BRUNO BUOZZI, 28 -MONCALIERI</v>
          </cell>
        </row>
        <row r="17930">
          <cell r="C17930">
            <v>800007074</v>
          </cell>
          <cell r="D17930" t="str">
            <v>HAWE</v>
          </cell>
          <cell r="E17930">
            <v>80714</v>
          </cell>
          <cell r="F17930" t="str">
            <v>HAWE ITALIANA S.R.L.</v>
          </cell>
          <cell r="G17930" t="str">
            <v>Via Cantu, 11 -cinisello</v>
          </cell>
        </row>
        <row r="17931">
          <cell r="C17931">
            <v>800007075</v>
          </cell>
          <cell r="D17931" t="str">
            <v>INTERLEAF</v>
          </cell>
          <cell r="E17931">
            <v>80715</v>
          </cell>
          <cell r="F17931" t="str">
            <v>INTERLEAF WORLD TRADE, INC</v>
          </cell>
          <cell r="G17931" t="str">
            <v>62 Fourth Ave</v>
          </cell>
        </row>
        <row r="17932">
          <cell r="C17932">
            <v>800007076</v>
          </cell>
          <cell r="D17932" t="str">
            <v>WILKES E MC</v>
          </cell>
          <cell r="E17932">
            <v>80716</v>
          </cell>
          <cell r="F17932" t="str">
            <v>WILKES E MC LEAN LTD</v>
          </cell>
          <cell r="G17932" t="str">
            <v>EFFECTIVE MARCH 25, 2000 -600 ESTES9999999AVE. -SCHAUMBURG</v>
          </cell>
        </row>
        <row r="17933">
          <cell r="C17933">
            <v>800007077</v>
          </cell>
          <cell r="D17933" t="str">
            <v>BLUM</v>
          </cell>
          <cell r="E17933">
            <v>80717</v>
          </cell>
          <cell r="F17933" t="str">
            <v>BLUM NOVOTEST GMBH</v>
          </cell>
          <cell r="G17933" t="str">
            <v>Post Fach 1202</v>
          </cell>
        </row>
        <row r="17934">
          <cell r="C17934">
            <v>800007078</v>
          </cell>
          <cell r="D17934" t="str">
            <v>ATEQ</v>
          </cell>
          <cell r="E17934">
            <v>80718</v>
          </cell>
          <cell r="F17934" t="str">
            <v>ATEQ SCE COMERCIAL</v>
          </cell>
          <cell r="G17934" t="str">
            <v>Rue Des Dames, 15</v>
          </cell>
        </row>
        <row r="17935">
          <cell r="C17935">
            <v>800007079</v>
          </cell>
          <cell r="D17935" t="str">
            <v>KNOLL MASCHINEN</v>
          </cell>
          <cell r="E17935">
            <v>80719</v>
          </cell>
          <cell r="F17935" t="str">
            <v>KNOLL MASCHINENBAU GMBH</v>
          </cell>
          <cell r="G17935" t="str">
            <v>SCHWARZACHSTR20</v>
          </cell>
        </row>
        <row r="17936">
          <cell r="C17936">
            <v>800007080</v>
          </cell>
          <cell r="D17936" t="str">
            <v>MARTOR SPA</v>
          </cell>
          <cell r="E17936">
            <v>80720</v>
          </cell>
          <cell r="F17936" t="str">
            <v>MARTOR SPA</v>
          </cell>
          <cell r="G17936" t="str">
            <v>Via Nicolao Cena65nao Disponivel</v>
          </cell>
        </row>
        <row r="17937">
          <cell r="C17937">
            <v>800007081</v>
          </cell>
          <cell r="D17937" t="str">
            <v>SALTUS</v>
          </cell>
          <cell r="E17937">
            <v>80721</v>
          </cell>
          <cell r="F17937" t="str">
            <v>SALTUS-WERK MAX FORST GMBH</v>
          </cell>
          <cell r="G17937" t="str">
            <v>POSTFACHS 02-26 SCHABERGER STRADE,49999999NAO DISPONIVEL</v>
          </cell>
        </row>
        <row r="17938">
          <cell r="C17938">
            <v>800007082</v>
          </cell>
          <cell r="D17938" t="str">
            <v>NUOVA</v>
          </cell>
          <cell r="E17938">
            <v>80722</v>
          </cell>
          <cell r="F17938" t="str">
            <v>NUOVA MENSINTER SRL</v>
          </cell>
          <cell r="G17938" t="str">
            <v>Strada Del Francese, 1579999999nao Disponivel</v>
          </cell>
        </row>
        <row r="17939">
          <cell r="C17939">
            <v>800007083</v>
          </cell>
          <cell r="D17939" t="str">
            <v>HICO</v>
          </cell>
          <cell r="E17939">
            <v>80723</v>
          </cell>
          <cell r="F17939" t="str">
            <v>HICO OLEODINAMICA S.N.C.</v>
          </cell>
          <cell r="G17939" t="str">
            <v>VIA LABRIOLA 38-36A-SAN GIULIANO MI9999999LANESE-FRAZ.BORGOL</v>
          </cell>
        </row>
        <row r="17940">
          <cell r="C17940">
            <v>800007084</v>
          </cell>
          <cell r="D17940" t="str">
            <v>SYLEA</v>
          </cell>
          <cell r="E17940">
            <v>80724</v>
          </cell>
          <cell r="F17940" t="str">
            <v>SYLEA ITALIA S.R.L.</v>
          </cell>
          <cell r="G17940" t="str">
            <v>Via Roma, 319999999nao Disponivel</v>
          </cell>
        </row>
        <row r="17941">
          <cell r="C17941">
            <v>800007085</v>
          </cell>
          <cell r="D17941" t="str">
            <v>HUELLER HILLE</v>
          </cell>
          <cell r="E17941">
            <v>80725</v>
          </cell>
          <cell r="F17941" t="str">
            <v>HUELLER HILLE GMBH</v>
          </cell>
          <cell r="G17941" t="str">
            <v>Schwieberdinger Strasse, 80</v>
          </cell>
        </row>
        <row r="17942">
          <cell r="C17942">
            <v>800007086</v>
          </cell>
          <cell r="D17942" t="str">
            <v>FAMAC</v>
          </cell>
          <cell r="E17942">
            <v>80726</v>
          </cell>
          <cell r="F17942" t="str">
            <v>FAMAC S.N.C. DI MARELLO C.E C</v>
          </cell>
          <cell r="G17942" t="str">
            <v>Via G. Planteri, 22</v>
          </cell>
        </row>
        <row r="17943">
          <cell r="C17943">
            <v>800007087</v>
          </cell>
          <cell r="D17943" t="str">
            <v>SPERONI</v>
          </cell>
          <cell r="E17943">
            <v>80727</v>
          </cell>
          <cell r="F17943" t="str">
            <v>SPERONI SPA</v>
          </cell>
          <cell r="G17943" t="str">
            <v>Via Po, 02 -fraz. Sostegno9999999nao Disponivel</v>
          </cell>
        </row>
        <row r="17944">
          <cell r="C17944">
            <v>800007088</v>
          </cell>
          <cell r="D17944" t="str">
            <v>MIDDEX ELETRON.</v>
          </cell>
          <cell r="E17944">
            <v>80728</v>
          </cell>
          <cell r="F17944" t="str">
            <v>MIDDEX ELETRONIC GMBH</v>
          </cell>
          <cell r="G17944" t="str">
            <v>Tuttlinger Str.89999999nao Disponivel</v>
          </cell>
        </row>
        <row r="17945">
          <cell r="C17945">
            <v>800007089</v>
          </cell>
          <cell r="D17945" t="str">
            <v>NOTO</v>
          </cell>
          <cell r="E17945">
            <v>80729</v>
          </cell>
          <cell r="F17945" t="str">
            <v>NOTO S.R.L.</v>
          </cell>
          <cell r="G17945" t="str">
            <v>C. So Bramante, 65/d9999999nao Disponivel</v>
          </cell>
        </row>
        <row r="17946">
          <cell r="C17946">
            <v>800007090</v>
          </cell>
          <cell r="D17946" t="str">
            <v>VOSSLOH</v>
          </cell>
          <cell r="E17946">
            <v>80730</v>
          </cell>
          <cell r="F17946" t="str">
            <v>VOSSLOH RAIL SYSTEMS GMBH</v>
          </cell>
          <cell r="G17946" t="str">
            <v>BERNHARD SCHONDORFF PLATZ,D-418129999999NAO DISPONIVEL</v>
          </cell>
        </row>
        <row r="17947">
          <cell r="C17947">
            <v>800007091</v>
          </cell>
          <cell r="D17947" t="str">
            <v>HONEYWELL</v>
          </cell>
          <cell r="E17947">
            <v>80731</v>
          </cell>
          <cell r="F17947" t="str">
            <v>HONEYWELL DATING SPA</v>
          </cell>
          <cell r="G17947" t="str">
            <v>Via Tintoretto 15</v>
          </cell>
        </row>
        <row r="17948">
          <cell r="C17948">
            <v>800007092</v>
          </cell>
          <cell r="D17948" t="str">
            <v>UNITEC D</v>
          </cell>
          <cell r="E17948">
            <v>80732</v>
          </cell>
          <cell r="F17948" t="str">
            <v>UNITEC-D HIGH-TECH-INDUSTRIEP</v>
          </cell>
          <cell r="G17948" t="str">
            <v>EDIPZIGER STRABEDNAO DISPONIVEL</v>
          </cell>
        </row>
        <row r="17949">
          <cell r="C17949">
            <v>800007093</v>
          </cell>
          <cell r="D17949" t="str">
            <v>KAMAT</v>
          </cell>
          <cell r="E17949">
            <v>80733</v>
          </cell>
          <cell r="F17949" t="str">
            <v>KAMAT - PUMPEN GMBH E CO .KG</v>
          </cell>
          <cell r="G17949" t="str">
            <v>Salinger Feld, 10</v>
          </cell>
        </row>
        <row r="17950">
          <cell r="C17950">
            <v>800007094</v>
          </cell>
          <cell r="D17950" t="str">
            <v>LOGOSYSTEM</v>
          </cell>
          <cell r="E17950">
            <v>80734</v>
          </cell>
          <cell r="F17950" t="str">
            <v>LOGOSYSTEM SPA</v>
          </cell>
          <cell r="G17950" t="str">
            <v>Via Biella, 72 - Cascine Vica -rivo9999999li</v>
          </cell>
        </row>
        <row r="17951">
          <cell r="C17951">
            <v>800007095</v>
          </cell>
          <cell r="D17951" t="str">
            <v>KELVIN</v>
          </cell>
          <cell r="E17951">
            <v>80735</v>
          </cell>
          <cell r="F17951" t="str">
            <v>KELVIN S.R.L.</v>
          </cell>
          <cell r="G17951" t="str">
            <v>Via Enrico Fermi,6</v>
          </cell>
        </row>
        <row r="17952">
          <cell r="C17952">
            <v>800007096</v>
          </cell>
          <cell r="D17952" t="str">
            <v>KARMA</v>
          </cell>
          <cell r="E17952">
            <v>80736</v>
          </cell>
          <cell r="F17952" t="str">
            <v>KARMA S.R.L.</v>
          </cell>
          <cell r="G17952" t="str">
            <v>Str. Del Francese, 132/4</v>
          </cell>
        </row>
        <row r="17953">
          <cell r="C17953">
            <v>800007097</v>
          </cell>
          <cell r="D17953" t="str">
            <v>HEGENSCHEIDT</v>
          </cell>
          <cell r="E17953">
            <v>80737</v>
          </cell>
          <cell r="F17953" t="str">
            <v>HEGENSCHEIDT MFD GMBH</v>
          </cell>
          <cell r="G17953" t="str">
            <v>Bernhard Schondorff Platz</v>
          </cell>
        </row>
        <row r="17954">
          <cell r="C17954">
            <v>800007098</v>
          </cell>
          <cell r="D17954" t="str">
            <v>OMR REZZATESI</v>
          </cell>
          <cell r="E17954">
            <v>80738</v>
          </cell>
          <cell r="F17954" t="str">
            <v>OMR OFFIC.MEC.REZZATESI S.R.L</v>
          </cell>
          <cell r="G17954" t="str">
            <v>Strada Statale, Bs Mn9999999nao Disponivel</v>
          </cell>
        </row>
        <row r="17955">
          <cell r="C17955">
            <v>800007099</v>
          </cell>
          <cell r="D17955" t="str">
            <v>ACI U.S.</v>
          </cell>
          <cell r="E17955">
            <v>80739</v>
          </cell>
          <cell r="F17955" t="str">
            <v>ACI U.S. INC.</v>
          </cell>
          <cell r="G17955" t="str">
            <v>Tisch Way 3031 Suite 900</v>
          </cell>
        </row>
        <row r="17956">
          <cell r="C17956">
            <v>800007100</v>
          </cell>
          <cell r="D17956" t="str">
            <v>TECNOMORS S P A</v>
          </cell>
          <cell r="E17956">
            <v>80740</v>
          </cell>
          <cell r="F17956" t="str">
            <v>TECNOMORS S P A</v>
          </cell>
          <cell r="G17956" t="str">
            <v>Via Roma141 143</v>
          </cell>
        </row>
        <row r="17957">
          <cell r="C17957">
            <v>800007101</v>
          </cell>
          <cell r="D17957" t="str">
            <v>AISIN</v>
          </cell>
          <cell r="E17957">
            <v>80741</v>
          </cell>
          <cell r="F17957" t="str">
            <v>AISIN AW CO LTD</v>
          </cell>
          <cell r="G17957" t="str">
            <v>TAKANE 10</v>
          </cell>
        </row>
        <row r="17958">
          <cell r="C17958">
            <v>800007102</v>
          </cell>
          <cell r="D17958" t="str">
            <v>EIMELDINGEN</v>
          </cell>
          <cell r="E17958">
            <v>80742</v>
          </cell>
          <cell r="F17958" t="str">
            <v>EIMELDINGEN UK LTD</v>
          </cell>
          <cell r="G17958" t="str">
            <v>The Malting Industrial Estate</v>
          </cell>
        </row>
        <row r="17959">
          <cell r="C17959">
            <v>800007104</v>
          </cell>
          <cell r="D17959" t="str">
            <v>HAWE HYDRAULIK</v>
          </cell>
          <cell r="E17959">
            <v>80744</v>
          </cell>
          <cell r="F17959" t="str">
            <v>HAWE HYDRAULIK GMBH</v>
          </cell>
          <cell r="G17959" t="str">
            <v>Streitfeldstrabe, 25</v>
          </cell>
        </row>
        <row r="17960">
          <cell r="C17960">
            <v>800007105</v>
          </cell>
          <cell r="D17960" t="str">
            <v>MECT</v>
          </cell>
          <cell r="E17960">
            <v>80745</v>
          </cell>
          <cell r="F17960" t="str">
            <v>MECT S.R.L.</v>
          </cell>
          <cell r="G17960" t="str">
            <v>Via Fermi, 57/599999999nao Disponivel</v>
          </cell>
        </row>
        <row r="17961">
          <cell r="C17961">
            <v>800007106</v>
          </cell>
          <cell r="D17961" t="str">
            <v>GNG S.R.L.</v>
          </cell>
          <cell r="E17961">
            <v>80746</v>
          </cell>
          <cell r="F17961" t="str">
            <v>GNG S.R.L.</v>
          </cell>
          <cell r="G17961" t="str">
            <v>Corso Novara14venaria Reale</v>
          </cell>
        </row>
        <row r="17962">
          <cell r="C17962">
            <v>800007107</v>
          </cell>
          <cell r="D17962" t="str">
            <v>S.T.S.</v>
          </cell>
          <cell r="E17962">
            <v>80747</v>
          </cell>
          <cell r="F17962" t="str">
            <v>S.T.S. S.R.L.</v>
          </cell>
          <cell r="G17962" t="str">
            <v>VIA E. DE AMICIS, 55 -COLLEGNO9999999NAO DISPONIVEL</v>
          </cell>
        </row>
        <row r="17963">
          <cell r="C17963">
            <v>800007108</v>
          </cell>
          <cell r="D17963" t="str">
            <v>TECMI</v>
          </cell>
          <cell r="E17963">
            <v>80748</v>
          </cell>
          <cell r="F17963" t="str">
            <v>TECMI TECN.COM.MAC.IND.S.R.L.</v>
          </cell>
          <cell r="G17963" t="str">
            <v>Corso Duca Degli Abruzzi, 309999999nao Disponivel</v>
          </cell>
        </row>
        <row r="17964">
          <cell r="C17964">
            <v>800007109</v>
          </cell>
          <cell r="D17964" t="str">
            <v>LENHART E HASEN</v>
          </cell>
          <cell r="E17964">
            <v>80749</v>
          </cell>
          <cell r="F17964" t="str">
            <v>LENHART E HASENOHRL OEG</v>
          </cell>
          <cell r="G17964" t="str">
            <v>Johann -foibner -strabe 99999999nao Disponivel</v>
          </cell>
        </row>
        <row r="17965">
          <cell r="C17965">
            <v>800007110</v>
          </cell>
          <cell r="D17965" t="str">
            <v>MONTRONIX</v>
          </cell>
          <cell r="E17965">
            <v>80750</v>
          </cell>
          <cell r="F17965" t="str">
            <v>MONTRONIX S R L</v>
          </cell>
          <cell r="G17965" t="str">
            <v>Viale Dei Mille101vigevano Pv</v>
          </cell>
        </row>
        <row r="17966">
          <cell r="C17966">
            <v>800007111</v>
          </cell>
          <cell r="D17966" t="str">
            <v>LSI LAB.STR.IND</v>
          </cell>
          <cell r="E17966">
            <v>80751</v>
          </cell>
          <cell r="F17966" t="str">
            <v>LABORATORI DI STRUMEN.IND.SPA</v>
          </cell>
          <cell r="G17966" t="str">
            <v>Localita Dosso -settala9999999nao Disponivel</v>
          </cell>
        </row>
        <row r="17967">
          <cell r="C17967">
            <v>800007112</v>
          </cell>
          <cell r="D17967" t="str">
            <v>ATOS</v>
          </cell>
          <cell r="E17967">
            <v>80752</v>
          </cell>
          <cell r="F17967" t="str">
            <v>ATOS S.P.A.</v>
          </cell>
          <cell r="G17967" t="str">
            <v>Via Vaninetti, 27</v>
          </cell>
        </row>
        <row r="17968">
          <cell r="C17968">
            <v>800007113</v>
          </cell>
          <cell r="D17968" t="str">
            <v>OLAER</v>
          </cell>
          <cell r="E17968">
            <v>80753</v>
          </cell>
          <cell r="F17968" t="str">
            <v>OLAER ITALIANA S.P.A.</v>
          </cell>
          <cell r="G17968" t="str">
            <v>Strada Fantasia, 83 -leini9999999nao Disponivel</v>
          </cell>
        </row>
        <row r="17969">
          <cell r="C17969">
            <v>800007114</v>
          </cell>
          <cell r="D17969" t="str">
            <v>BASSO</v>
          </cell>
          <cell r="E17969">
            <v>80754</v>
          </cell>
          <cell r="F17969" t="str">
            <v>BASSO S/A</v>
          </cell>
          <cell r="G17969" t="str">
            <v>RODOVIA 70 -MARTIN OLIBER -P.O BOK</v>
          </cell>
        </row>
        <row r="17970">
          <cell r="C17970">
            <v>800007115</v>
          </cell>
          <cell r="D17970" t="str">
            <v>IMCOP</v>
          </cell>
          <cell r="E17970">
            <v>80755</v>
          </cell>
          <cell r="F17970" t="str">
            <v>IMCOP SRL</v>
          </cell>
          <cell r="G17970" t="str">
            <v>Corso Aosta 9</v>
          </cell>
        </row>
        <row r="17971">
          <cell r="C17971">
            <v>800007116</v>
          </cell>
          <cell r="D17971" t="str">
            <v>BERARMA</v>
          </cell>
          <cell r="E17971">
            <v>80756</v>
          </cell>
          <cell r="F17971" t="str">
            <v>BERARMA S.R.L</v>
          </cell>
          <cell r="G17971" t="str">
            <v>Via G. Parini, 9 -casalecchio Di Re9999999no</v>
          </cell>
        </row>
        <row r="17972">
          <cell r="C17972">
            <v>800007117</v>
          </cell>
          <cell r="D17972" t="str">
            <v>SOCO RITTAL</v>
          </cell>
          <cell r="E17972">
            <v>80757</v>
          </cell>
          <cell r="F17972" t="str">
            <v>SOCO RITTAL WERK</v>
          </cell>
          <cell r="G17972" t="str">
            <v>ROTHERHAM S66 - 8QY -HELLABY INDUST9999999RIAL ESTATE</v>
          </cell>
        </row>
        <row r="17973">
          <cell r="C17973">
            <v>800007118</v>
          </cell>
          <cell r="D17973" t="str">
            <v>SOFTWARE INGEG.</v>
          </cell>
          <cell r="E17973">
            <v>80758</v>
          </cell>
          <cell r="F17973" t="str">
            <v>SOFT.E ING.DI PALERMO F&amp;C SAS</v>
          </cell>
          <cell r="G17973" t="str">
            <v>Via Onorato Vigliani, 23/99999999nao Disponivel</v>
          </cell>
        </row>
        <row r="17974">
          <cell r="C17974">
            <v>800007119</v>
          </cell>
          <cell r="D17974" t="str">
            <v>IF 1</v>
          </cell>
          <cell r="E17974">
            <v>80759</v>
          </cell>
          <cell r="F17974" t="str">
            <v>IF-1 S.R.L.</v>
          </cell>
          <cell r="G17974" t="str">
            <v>Via Cerallo, 11</v>
          </cell>
        </row>
        <row r="17975">
          <cell r="C17975">
            <v>800007120</v>
          </cell>
          <cell r="D17975" t="str">
            <v>ROSFER SNC</v>
          </cell>
          <cell r="E17975">
            <v>80760</v>
          </cell>
          <cell r="F17975" t="str">
            <v>ROSFER SNC</v>
          </cell>
          <cell r="G17975" t="str">
            <v>Via Morozzo14</v>
          </cell>
        </row>
        <row r="17976">
          <cell r="C17976">
            <v>800007121</v>
          </cell>
          <cell r="D17976" t="str">
            <v>STILL</v>
          </cell>
          <cell r="E17976">
            <v>80761</v>
          </cell>
          <cell r="F17976" t="str">
            <v>STILL GBMH</v>
          </cell>
          <cell r="G17976" t="str">
            <v>Berzelius Strasse 109999999nao Disponivel</v>
          </cell>
        </row>
        <row r="17977">
          <cell r="C17977">
            <v>800007122</v>
          </cell>
          <cell r="D17977" t="str">
            <v>GSA</v>
          </cell>
          <cell r="E17977">
            <v>80762</v>
          </cell>
          <cell r="F17977" t="str">
            <v>GSA G.FUER SONDER.UND AUT.GMB</v>
          </cell>
          <cell r="G17977" t="str">
            <v>Max-eyth-strasse, 7</v>
          </cell>
        </row>
        <row r="17978">
          <cell r="C17978">
            <v>800007123</v>
          </cell>
          <cell r="D17978" t="str">
            <v>KEIPER</v>
          </cell>
          <cell r="E17978">
            <v>80763</v>
          </cell>
          <cell r="F17978" t="str">
            <v>KEIPER GMBH E CO</v>
          </cell>
          <cell r="G17978" t="str">
            <v>KAISERSLAUTERN PLANT / VON MILLER -9999999STRABE 17</v>
          </cell>
        </row>
        <row r="17979">
          <cell r="C17979">
            <v>800007124</v>
          </cell>
          <cell r="D17979" t="str">
            <v>PETROLEUM</v>
          </cell>
          <cell r="E17979">
            <v>80764</v>
          </cell>
          <cell r="F17979" t="str">
            <v>PETROLEUM ANALYZER COMPANY LP</v>
          </cell>
          <cell r="G17979" t="str">
            <v>3234, East Pasadena Frwy9999999nao Disponivel</v>
          </cell>
        </row>
        <row r="17980">
          <cell r="C17980">
            <v>800007125</v>
          </cell>
          <cell r="D17980" t="str">
            <v>DAEWOO</v>
          </cell>
          <cell r="E17980">
            <v>80765</v>
          </cell>
          <cell r="F17980" t="str">
            <v>DAEWOO ELECTRONICS CO. LTD.</v>
          </cell>
          <cell r="G17980" t="str">
            <v>686,anyun Dong Mapo</v>
          </cell>
        </row>
        <row r="17981">
          <cell r="C17981">
            <v>800007126</v>
          </cell>
          <cell r="D17981" t="str">
            <v>VARINELLI</v>
          </cell>
          <cell r="E17981">
            <v>80766</v>
          </cell>
          <cell r="F17981" t="str">
            <v>VARINELLI S.R.L.</v>
          </cell>
          <cell r="G17981" t="str">
            <v>Via Del Bruno, 46 -arcore9999999nao Disponivel</v>
          </cell>
        </row>
        <row r="17982">
          <cell r="C17982">
            <v>800007127</v>
          </cell>
          <cell r="D17982" t="str">
            <v>BYK GARDNER INS</v>
          </cell>
          <cell r="E17982">
            <v>80767</v>
          </cell>
          <cell r="F17982" t="str">
            <v>BYK GARDNER USA GMBH</v>
          </cell>
          <cell r="G17982" t="str">
            <v>Guilford Road 9104</v>
          </cell>
        </row>
        <row r="17983">
          <cell r="C17983">
            <v>800007128</v>
          </cell>
          <cell r="D17983" t="str">
            <v>INNOVA</v>
          </cell>
          <cell r="E17983">
            <v>80768</v>
          </cell>
          <cell r="F17983" t="str">
            <v>INNOVA SRL</v>
          </cell>
          <cell r="G17983" t="str">
            <v>Via Baracca 15/6 Bareggio</v>
          </cell>
        </row>
        <row r="17984">
          <cell r="C17984">
            <v>800007129</v>
          </cell>
          <cell r="D17984" t="str">
            <v>DMG</v>
          </cell>
          <cell r="E17984">
            <v>80769</v>
          </cell>
          <cell r="F17984" t="str">
            <v>DMG TORINO SRL</v>
          </cell>
          <cell r="G17984" t="str">
            <v>Corso Francia 50 Collegno</v>
          </cell>
        </row>
        <row r="17985">
          <cell r="C17985">
            <v>800007130</v>
          </cell>
          <cell r="D17985" t="str">
            <v>AIR LIQUIDE</v>
          </cell>
          <cell r="E17985">
            <v>80770</v>
          </cell>
          <cell r="F17985" t="str">
            <v>AIR LIQUIDE ITALIA S.R.L.</v>
          </cell>
          <cell r="G17985" t="str">
            <v>Via Capecelatro, 69</v>
          </cell>
        </row>
        <row r="17986">
          <cell r="C17986">
            <v>800007131</v>
          </cell>
          <cell r="D17986" t="str">
            <v>GEAS SRL</v>
          </cell>
          <cell r="E17986">
            <v>80771</v>
          </cell>
          <cell r="F17986" t="str">
            <v>GEAS SRL</v>
          </cell>
          <cell r="G17986" t="str">
            <v>C.so Allamano34</v>
          </cell>
        </row>
        <row r="17987">
          <cell r="C17987">
            <v>800007132</v>
          </cell>
          <cell r="D17987" t="str">
            <v>STIEFELMAYER KG</v>
          </cell>
          <cell r="E17987">
            <v>80772</v>
          </cell>
          <cell r="F17987" t="str">
            <v>C. STIELFELMAYER KG</v>
          </cell>
          <cell r="G17987" t="str">
            <v>Rechbergstr, 429999999nao Disponivel</v>
          </cell>
        </row>
        <row r="17988">
          <cell r="C17988">
            <v>800007133</v>
          </cell>
          <cell r="D17988" t="str">
            <v>MAHR</v>
          </cell>
          <cell r="E17988">
            <v>80773</v>
          </cell>
          <cell r="F17988" t="str">
            <v>MAHR GMBH</v>
          </cell>
          <cell r="G17988" t="str">
            <v>Brauweg, 38 - Postfach 18539999999nao Disponivel</v>
          </cell>
        </row>
        <row r="17989">
          <cell r="C17989">
            <v>800007134</v>
          </cell>
          <cell r="D17989" t="str">
            <v>COMPAQ COMPUTER</v>
          </cell>
          <cell r="E17989">
            <v>80774</v>
          </cell>
          <cell r="F17989" t="str">
            <v>COMPAQ COMPUTER S.P.A</v>
          </cell>
          <cell r="G17989" t="str">
            <v>Viale Fulvio Testi, 280/6</v>
          </cell>
        </row>
        <row r="17990">
          <cell r="C17990">
            <v>800007135</v>
          </cell>
          <cell r="D17990" t="str">
            <v>LIGGET</v>
          </cell>
          <cell r="E17990">
            <v>80775</v>
          </cell>
          <cell r="F17990" t="str">
            <v>LIGGET ARGENTINA S.A</v>
          </cell>
          <cell r="G17990" t="str">
            <v>Miuel De Mojica 22009999999marques De Sobremonte</v>
          </cell>
        </row>
        <row r="17991">
          <cell r="C17991">
            <v>800007136</v>
          </cell>
          <cell r="D17991" t="str">
            <v>MUSSA E GRAZIAN</v>
          </cell>
          <cell r="E17991">
            <v>80776</v>
          </cell>
          <cell r="F17991" t="str">
            <v>MUSSA E GRAZIANO S.R.L.</v>
          </cell>
          <cell r="G17991" t="str">
            <v>VIA G. REISS ROMOLI 122 / 201P9999999NAO DISPONIVEL</v>
          </cell>
        </row>
        <row r="17992">
          <cell r="C17992">
            <v>800007137</v>
          </cell>
          <cell r="D17992" t="str">
            <v>VMG</v>
          </cell>
          <cell r="E17992">
            <v>80777</v>
          </cell>
          <cell r="F17992" t="str">
            <v>VMG - ARGENTINA</v>
          </cell>
          <cell r="G17992" t="str">
            <v>PARQUE INDUSTRIAL RUTA, 34. NORTE -9999999B:SANTA FE</v>
          </cell>
        </row>
        <row r="17993">
          <cell r="C17993">
            <v>800007138</v>
          </cell>
          <cell r="D17993" t="str">
            <v>BERGOFER</v>
          </cell>
          <cell r="E17993">
            <v>80778</v>
          </cell>
          <cell r="F17993" t="str">
            <v>CHR.BERGHOFER GMBH-METALL.KOM</v>
          </cell>
          <cell r="G17993" t="str">
            <v>Frankfurter Strasse, 199</v>
          </cell>
        </row>
        <row r="17994">
          <cell r="C17994">
            <v>800007139</v>
          </cell>
          <cell r="D17994" t="str">
            <v>TME</v>
          </cell>
          <cell r="E17994">
            <v>80779</v>
          </cell>
          <cell r="F17994" t="str">
            <v>TECHNIQUES MODERNS D'EXTENSOM</v>
          </cell>
          <cell r="G17994" t="str">
            <v>153, RUA DE MORALNVILLIERS - B.P. 49999999NAO DISPONIVEL</v>
          </cell>
        </row>
        <row r="17995">
          <cell r="C17995">
            <v>800007140</v>
          </cell>
          <cell r="D17995" t="str">
            <v>TABER</v>
          </cell>
          <cell r="E17995">
            <v>80780</v>
          </cell>
          <cell r="F17995" t="str">
            <v>TABER INDUSTRIES</v>
          </cell>
          <cell r="G17995" t="str">
            <v>455 BRYANT ST., P.O. BOX 164 - NORT9999999H TONOWANDA, NY 14</v>
          </cell>
        </row>
        <row r="17996">
          <cell r="C17996">
            <v>800007141</v>
          </cell>
          <cell r="D17996" t="str">
            <v>TORQUELEADER</v>
          </cell>
          <cell r="E17996">
            <v>80781</v>
          </cell>
          <cell r="F17996" t="str">
            <v>MHH ENGINEERING CO. LTD.</v>
          </cell>
          <cell r="G17996" t="str">
            <v>Bramley, Guildford, Surrey9999999nao Disponivel</v>
          </cell>
        </row>
        <row r="17997">
          <cell r="C17997">
            <v>800007142</v>
          </cell>
          <cell r="D17997" t="str">
            <v>HERZOG</v>
          </cell>
          <cell r="E17997">
            <v>80782</v>
          </cell>
          <cell r="F17997" t="str">
            <v>WALTER HERZOG GM BH</v>
          </cell>
          <cell r="G17997" t="str">
            <v>B 97912, Lauda Konigshofen</v>
          </cell>
        </row>
        <row r="17998">
          <cell r="C17998">
            <v>800007143</v>
          </cell>
          <cell r="D17998" t="str">
            <v>KENNAMETAL ITAL</v>
          </cell>
          <cell r="E17998">
            <v>80783</v>
          </cell>
          <cell r="F17998" t="str">
            <v>KENNAMETAL ITALIA SPA</v>
          </cell>
          <cell r="G17998" t="str">
            <v>Via Morivione, N 5</v>
          </cell>
        </row>
        <row r="17999">
          <cell r="C17999">
            <v>800007144</v>
          </cell>
          <cell r="D17999" t="str">
            <v>SERMETO</v>
          </cell>
          <cell r="E17999">
            <v>80784</v>
          </cell>
          <cell r="F17999" t="str">
            <v>SERMETO</v>
          </cell>
          <cell r="G17999" t="str">
            <v>Les Rebrillions9999999nao Disponivel</v>
          </cell>
        </row>
        <row r="18000">
          <cell r="C18000">
            <v>800007145</v>
          </cell>
          <cell r="D18000" t="str">
            <v>MG S.P.A.</v>
          </cell>
          <cell r="E18000">
            <v>80785</v>
          </cell>
          <cell r="F18000" t="str">
            <v>MG S.P.A.</v>
          </cell>
          <cell r="G18000" t="str">
            <v>VIA F. FRANCHI, 154 - B:CASTEGNATO9999999NAO DISPONIVEL</v>
          </cell>
        </row>
        <row r="18001">
          <cell r="C18001">
            <v>800007146</v>
          </cell>
          <cell r="D18001" t="str">
            <v>ISL</v>
          </cell>
          <cell r="E18001">
            <v>80786</v>
          </cell>
          <cell r="F18001" t="str">
            <v>ISL - INSTR SCIENTIF LABORAT</v>
          </cell>
          <cell r="G18001" t="str">
            <v>Bp 70285 - Verson</v>
          </cell>
        </row>
        <row r="18002">
          <cell r="C18002">
            <v>800007147</v>
          </cell>
          <cell r="D18002" t="str">
            <v>DENSO MANUFACT.</v>
          </cell>
          <cell r="E18002">
            <v>80787</v>
          </cell>
          <cell r="F18002" t="str">
            <v>DENSO MANUFACT. ITALIA S.P.A.</v>
          </cell>
          <cell r="G18002" t="str">
            <v>Viale Marisa Belissario, 75 - B:san9999999salvo</v>
          </cell>
        </row>
        <row r="18003">
          <cell r="C18003">
            <v>800007148</v>
          </cell>
          <cell r="D18003" t="str">
            <v>TRANSMECANICA</v>
          </cell>
          <cell r="E18003">
            <v>80788</v>
          </cell>
          <cell r="F18003" t="str">
            <v>TRANSMECANICA S.A.C.I.</v>
          </cell>
          <cell r="G18003" t="str">
            <v>RUA HIPOLITO YRIGOYEN, NR. 32889999999NAO DISPONIVEL</v>
          </cell>
        </row>
        <row r="18004">
          <cell r="C18004">
            <v>800007149</v>
          </cell>
          <cell r="D18004" t="str">
            <v>SKF</v>
          </cell>
          <cell r="E18004">
            <v>80789</v>
          </cell>
          <cell r="F18004" t="str">
            <v>SKF ARGENTINA S.A.</v>
          </cell>
          <cell r="G18004" t="str">
            <v>RUTA PANAMERICANA KM 35,5/RAMAL PIL9999999AR - B:TORTUGUITAS</v>
          </cell>
        </row>
        <row r="18005">
          <cell r="C18005">
            <v>800007150</v>
          </cell>
          <cell r="D18005" t="str">
            <v>ASCO</v>
          </cell>
          <cell r="E18005">
            <v>80790</v>
          </cell>
          <cell r="F18005" t="str">
            <v>ASCO POMPE SRL</v>
          </cell>
          <cell r="G18005" t="str">
            <v>VIA SILVIO PELLICO, 618 - B:ROZZANO</v>
          </cell>
        </row>
        <row r="18006">
          <cell r="C18006">
            <v>800007151</v>
          </cell>
          <cell r="D18006" t="str">
            <v>OMAL S.P.A.</v>
          </cell>
          <cell r="E18006">
            <v>80791</v>
          </cell>
          <cell r="F18006" t="str">
            <v>OMAL S.P.A.</v>
          </cell>
          <cell r="G18006" t="str">
            <v>Via S. Lorenzo, 70 - B:villa Carcin9999999a</v>
          </cell>
        </row>
        <row r="18007">
          <cell r="C18007">
            <v>800007152</v>
          </cell>
          <cell r="D18007" t="str">
            <v>SERVICELAB</v>
          </cell>
          <cell r="E18007">
            <v>80792</v>
          </cell>
          <cell r="F18007" t="str">
            <v>SERVICELAB</v>
          </cell>
          <cell r="G18007" t="str">
            <v>461 James Court - Unit C9999999nao Disponivel</v>
          </cell>
        </row>
        <row r="18008">
          <cell r="C18008">
            <v>800007153</v>
          </cell>
          <cell r="D18008" t="str">
            <v>AMPLIFIER RESEA</v>
          </cell>
          <cell r="E18008">
            <v>80793</v>
          </cell>
          <cell r="F18008" t="str">
            <v>AMPLIFIER RESEARCH</v>
          </cell>
          <cell r="G18008" t="str">
            <v>School House Road160</v>
          </cell>
        </row>
        <row r="18009">
          <cell r="C18009">
            <v>800007154</v>
          </cell>
          <cell r="D18009" t="str">
            <v>SAET S.P.A</v>
          </cell>
          <cell r="E18009">
            <v>80794</v>
          </cell>
          <cell r="F18009" t="str">
            <v>SAET S.P.A</v>
          </cell>
          <cell r="G18009" t="str">
            <v>Via Torino, 213 - B:leni9999999nao Disponivel</v>
          </cell>
        </row>
        <row r="18010">
          <cell r="C18010">
            <v>800007780</v>
          </cell>
          <cell r="D18010" t="str">
            <v>GUDEL</v>
          </cell>
          <cell r="E18010">
            <v>80795</v>
          </cell>
          <cell r="F18010" t="str">
            <v>GUDEL INDUSTRIE NORD</v>
          </cell>
          <cell r="G18010" t="str">
            <v>End.industrie Nord</v>
          </cell>
        </row>
        <row r="18011">
          <cell r="C18011">
            <v>800007155</v>
          </cell>
          <cell r="D18011" t="str">
            <v>LUIGI SERRA</v>
          </cell>
          <cell r="E18011">
            <v>80796</v>
          </cell>
          <cell r="F18011" t="str">
            <v>LUIGI SERRA DIV.OF SM LOGISTI</v>
          </cell>
          <cell r="G18011" t="str">
            <v>Via 111119999999nao Disponivel</v>
          </cell>
        </row>
        <row r="18012">
          <cell r="C18012">
            <v>800007156</v>
          </cell>
          <cell r="D18012" t="str">
            <v>ROEMHELD GMBH F</v>
          </cell>
          <cell r="E18012">
            <v>80797</v>
          </cell>
          <cell r="F18012" t="str">
            <v>ROEMHELD GMBH FRIEDRICHSHUTTE</v>
          </cell>
          <cell r="G18012" t="str">
            <v>Friedrichsuette - Romhelstrasse 1-5nao Disponivel</v>
          </cell>
        </row>
        <row r="18013">
          <cell r="C18013">
            <v>800007157</v>
          </cell>
          <cell r="D18013" t="str">
            <v>EVIAN</v>
          </cell>
          <cell r="E18013">
            <v>80798</v>
          </cell>
          <cell r="F18013" t="str">
            <v>EVIAN SRL</v>
          </cell>
          <cell r="G18013" t="str">
            <v>Via Morosini, 32</v>
          </cell>
        </row>
        <row r="18014">
          <cell r="C18014">
            <v>800007158</v>
          </cell>
          <cell r="D18014" t="str">
            <v>AVL ZOLLNER</v>
          </cell>
          <cell r="E18014">
            <v>80799</v>
          </cell>
          <cell r="F18014" t="str">
            <v>AVL ZOLLNER GMBH</v>
          </cell>
          <cell r="G18014" t="str">
            <v>Zur Fahre I</v>
          </cell>
        </row>
        <row r="18015">
          <cell r="C18015">
            <v>800007159</v>
          </cell>
          <cell r="D18015" t="str">
            <v>LOWARA</v>
          </cell>
          <cell r="E18015">
            <v>80800</v>
          </cell>
          <cell r="F18015" t="str">
            <v>LOWARA SPA</v>
          </cell>
          <cell r="G18015" t="str">
            <v>Via Lombardi, 149999999nao Disponivel</v>
          </cell>
        </row>
        <row r="18016">
          <cell r="C18016">
            <v>800007160</v>
          </cell>
          <cell r="D18016" t="str">
            <v>MIELE</v>
          </cell>
          <cell r="E18016">
            <v>80801</v>
          </cell>
          <cell r="F18016" t="str">
            <v>MIELE E CIE. GMBH E CO</v>
          </cell>
          <cell r="G18016" t="str">
            <v>P.o. Box 33325 - Gutersloh9999999nao Disponivel</v>
          </cell>
        </row>
        <row r="18017">
          <cell r="C18017">
            <v>800007161</v>
          </cell>
          <cell r="D18017" t="str">
            <v>DATAPAQ</v>
          </cell>
          <cell r="E18017">
            <v>80802</v>
          </cell>
          <cell r="F18017" t="str">
            <v>DATAPAQ</v>
          </cell>
          <cell r="G18017" t="str">
            <v>187  Balardvale Street</v>
          </cell>
        </row>
        <row r="18018">
          <cell r="C18018">
            <v>800007162</v>
          </cell>
          <cell r="D18018" t="str">
            <v>PSG</v>
          </cell>
          <cell r="E18018">
            <v>80803</v>
          </cell>
          <cell r="F18018" t="str">
            <v>PLASTIC SHIMS E GASKETS CO.LT</v>
          </cell>
          <cell r="G18018" t="str">
            <v>Polimex House, 49-53 / Glengall Roa9999999d</v>
          </cell>
        </row>
        <row r="18019">
          <cell r="C18019">
            <v>800007163</v>
          </cell>
          <cell r="D18019" t="str">
            <v>C.F. GOMMA</v>
          </cell>
          <cell r="E18019">
            <v>80804</v>
          </cell>
          <cell r="F18019" t="str">
            <v>C.F. GOMMA SPA</v>
          </cell>
          <cell r="G18019" t="str">
            <v>Via S. Antonio 599999999passirano</v>
          </cell>
        </row>
        <row r="18020">
          <cell r="C18020">
            <v>800007164</v>
          </cell>
          <cell r="D18020" t="str">
            <v>D.R.A</v>
          </cell>
          <cell r="E18020">
            <v>80805</v>
          </cell>
          <cell r="F18020" t="str">
            <v>D.R.A S.R.L-RAP.TEC.COMP.PROG</v>
          </cell>
          <cell r="G18020" t="str">
            <v>VIA BISTOLFI, 6  - B:LA LOGGIA</v>
          </cell>
        </row>
        <row r="18021">
          <cell r="C18021">
            <v>800007165</v>
          </cell>
          <cell r="D18021" t="str">
            <v>METVAL</v>
          </cell>
          <cell r="E18021">
            <v>80806</v>
          </cell>
          <cell r="F18021" t="str">
            <v>METVAL SRL</v>
          </cell>
          <cell r="G18021" t="str">
            <v>Via Nationali, 29999999nao Disponivel</v>
          </cell>
        </row>
        <row r="18022">
          <cell r="C18022">
            <v>800007166</v>
          </cell>
          <cell r="D18022" t="str">
            <v>CIELLE</v>
          </cell>
          <cell r="E18022">
            <v>80807</v>
          </cell>
          <cell r="F18022" t="str">
            <v>CIELLE S.R.L</v>
          </cell>
          <cell r="G18022" t="str">
            <v>Via Toniolo, 6</v>
          </cell>
        </row>
        <row r="18023">
          <cell r="C18023">
            <v>800007167</v>
          </cell>
          <cell r="D18023" t="str">
            <v>PCB INTERNAT.</v>
          </cell>
          <cell r="E18023">
            <v>80808</v>
          </cell>
          <cell r="F18023" t="str">
            <v>PCB INTERNATIONAL, CORP</v>
          </cell>
          <cell r="G18023" t="str">
            <v>3425, Walden Avenue Depew9999999nao Disponivel</v>
          </cell>
        </row>
        <row r="18024">
          <cell r="C18024">
            <v>800007168</v>
          </cell>
          <cell r="D18024" t="str">
            <v>PROMETEC</v>
          </cell>
          <cell r="E18024">
            <v>80809</v>
          </cell>
          <cell r="F18024" t="str">
            <v>PROMETEC GMBH</v>
          </cell>
          <cell r="G18024" t="str">
            <v>Julicher, Str 3389999999nao Disponivel</v>
          </cell>
        </row>
        <row r="18025">
          <cell r="C18025">
            <v>800007169</v>
          </cell>
          <cell r="D18025" t="str">
            <v>BORRIES</v>
          </cell>
          <cell r="E18025">
            <v>80810</v>
          </cell>
          <cell r="F18025" t="str">
            <v>BORRIES MARKIER SYSTEME GMBH</v>
          </cell>
          <cell r="G18025" t="str">
            <v>Siemensstrasse, 3</v>
          </cell>
        </row>
        <row r="18026">
          <cell r="C18026">
            <v>800007170</v>
          </cell>
          <cell r="D18026" t="str">
            <v>IBP MESSTECHNIC</v>
          </cell>
          <cell r="E18026">
            <v>80811</v>
          </cell>
          <cell r="F18026" t="str">
            <v>IBP MESSTECHNIK GMBH</v>
          </cell>
          <cell r="G18026" t="str">
            <v>Erzbergerstrabe, 115</v>
          </cell>
        </row>
        <row r="18027">
          <cell r="C18027">
            <v>800007171</v>
          </cell>
          <cell r="D18027" t="str">
            <v>COTREL</v>
          </cell>
          <cell r="E18027">
            <v>80812</v>
          </cell>
          <cell r="F18027" t="str">
            <v>COMPAGNIE TUNISIENE DE RESSOR</v>
          </cell>
          <cell r="G18027" t="str">
            <v>Z.i. Bordj Cedria</v>
          </cell>
        </row>
        <row r="18028">
          <cell r="C18028">
            <v>800007172</v>
          </cell>
          <cell r="D18028" t="str">
            <v>FLEXLINK</v>
          </cell>
          <cell r="E18028">
            <v>80813</v>
          </cell>
          <cell r="F18028" t="str">
            <v>FLEXLINK SYSTEMS, INC</v>
          </cell>
          <cell r="G18028" t="str">
            <v>1530, VALLEY CENTER PARKWAY - SUITE</v>
          </cell>
        </row>
        <row r="18029">
          <cell r="C18029">
            <v>800007173</v>
          </cell>
          <cell r="D18029" t="str">
            <v>PRES BLOCK</v>
          </cell>
          <cell r="E18029">
            <v>80814</v>
          </cell>
          <cell r="F18029" t="str">
            <v>PRES BLOCK S.P.A.</v>
          </cell>
          <cell r="G18029" t="str">
            <v>VIA ALPIGHANO, 165 - CASELETTE9999999NAO DISPONIVEL</v>
          </cell>
        </row>
        <row r="18030">
          <cell r="C18030">
            <v>800007174</v>
          </cell>
          <cell r="D18030" t="str">
            <v>BOSCO</v>
          </cell>
          <cell r="E18030">
            <v>80815</v>
          </cell>
          <cell r="F18030" t="str">
            <v>BOSCO ITALIA S.P.A</v>
          </cell>
          <cell r="G18030" t="str">
            <v>Via Umbria, 16 - Zona Ind. Pescarit9999999o</v>
          </cell>
        </row>
        <row r="18031">
          <cell r="C18031">
            <v>800007175</v>
          </cell>
          <cell r="D18031" t="str">
            <v>POLI S.P.A.</v>
          </cell>
          <cell r="E18031">
            <v>80816</v>
          </cell>
          <cell r="F18031" t="str">
            <v>POLI S.P.A.</v>
          </cell>
          <cell r="G18031" t="str">
            <v>Via Oberdan, S9999999nao Disponivel</v>
          </cell>
        </row>
        <row r="18032">
          <cell r="C18032">
            <v>800007176</v>
          </cell>
          <cell r="D18032" t="str">
            <v>DELPHI ITALIA</v>
          </cell>
          <cell r="E18032">
            <v>80817</v>
          </cell>
          <cell r="F18032" t="str">
            <v>DELPHI DIESEL SYSTEMS</v>
          </cell>
          <cell r="G18032" t="str">
            <v>9, Bd De L Industrie - Bp 849</v>
          </cell>
        </row>
        <row r="18033">
          <cell r="C18033">
            <v>800007177</v>
          </cell>
          <cell r="D18033" t="str">
            <v>JOHNSON CONTROL</v>
          </cell>
          <cell r="E18033">
            <v>80818</v>
          </cell>
          <cell r="F18033" t="str">
            <v>COINTER S.R.L.</v>
          </cell>
          <cell r="G18033" t="str">
            <v>Via Vandra - Zona Industriale</v>
          </cell>
        </row>
        <row r="18034">
          <cell r="C18034">
            <v>800007178</v>
          </cell>
          <cell r="D18034" t="str">
            <v>FONTANA</v>
          </cell>
          <cell r="E18034">
            <v>80819</v>
          </cell>
          <cell r="F18034" t="str">
            <v>FONTANA ARGENTINA S/A</v>
          </cell>
          <cell r="G18034" t="str">
            <v>Av. Sabattini, 5875</v>
          </cell>
        </row>
        <row r="18035">
          <cell r="C18035">
            <v>800007179</v>
          </cell>
          <cell r="D18035" t="str">
            <v>AGILENT</v>
          </cell>
          <cell r="E18035">
            <v>80820</v>
          </cell>
          <cell r="F18035" t="str">
            <v>AGILENT TECHNOLOGIES INC.</v>
          </cell>
          <cell r="G18035" t="str">
            <v>6.100 BLUE LAGOON DRIVE - SUITE 110</v>
          </cell>
        </row>
        <row r="18036">
          <cell r="C18036">
            <v>800007180</v>
          </cell>
          <cell r="D18036" t="str">
            <v>M.T.P.</v>
          </cell>
          <cell r="E18036">
            <v>80821</v>
          </cell>
          <cell r="F18036" t="str">
            <v>M.T.P. PIOVANO SRL</v>
          </cell>
          <cell r="G18036" t="str">
            <v>Via E. Reycend, 439999999nao Disponivel</v>
          </cell>
        </row>
        <row r="18037">
          <cell r="C18037">
            <v>800007181</v>
          </cell>
          <cell r="D18037" t="str">
            <v>ASCON</v>
          </cell>
          <cell r="E18037">
            <v>80822</v>
          </cell>
          <cell r="F18037" t="str">
            <v>ASCON S.P.A.</v>
          </cell>
          <cell r="G18037" t="str">
            <v>20021 OSPIATE DI BOLLATE - VIA FALZ9999999AREGO 9/11</v>
          </cell>
        </row>
        <row r="18038">
          <cell r="C18038">
            <v>800007182</v>
          </cell>
          <cell r="D18038" t="str">
            <v>XS INTERNATION.</v>
          </cell>
          <cell r="E18038">
            <v>80823</v>
          </cell>
          <cell r="F18038" t="str">
            <v>XS INTERNATIONAL, INC.</v>
          </cell>
          <cell r="G18038" t="str">
            <v>1005 ALDERMAN DRIVE - SUITE 212 APH9999999ARETTA, GA 30005</v>
          </cell>
        </row>
        <row r="18039">
          <cell r="C18039">
            <v>800007183</v>
          </cell>
          <cell r="D18039" t="str">
            <v>CALEFFI</v>
          </cell>
          <cell r="E18039">
            <v>80824</v>
          </cell>
          <cell r="F18039" t="str">
            <v>CALEFFI SPA.</v>
          </cell>
          <cell r="G18039" t="str">
            <v>S.s.229 - Km 26,5</v>
          </cell>
        </row>
        <row r="18040">
          <cell r="C18040">
            <v>800007184</v>
          </cell>
          <cell r="D18040" t="str">
            <v>FLOW SERVE</v>
          </cell>
          <cell r="E18040">
            <v>80825</v>
          </cell>
          <cell r="F18040" t="str">
            <v>FLOWSERVE MAINTAL-HONEYWEL</v>
          </cell>
          <cell r="G18040" t="str">
            <v>ROBERT BOSCH, STRABE 11, CODIGO 634</v>
          </cell>
        </row>
        <row r="18041">
          <cell r="C18041">
            <v>800007185</v>
          </cell>
          <cell r="D18041" t="str">
            <v>COAX MULLER</v>
          </cell>
          <cell r="E18041">
            <v>80826</v>
          </cell>
          <cell r="F18041" t="str">
            <v>MULLER CO-AX GMBH</v>
          </cell>
          <cell r="G18041" t="str">
            <v>G - Muller Str. 1</v>
          </cell>
        </row>
        <row r="18042">
          <cell r="C18042">
            <v>800007186</v>
          </cell>
          <cell r="D18042" t="str">
            <v>MENCARELLI</v>
          </cell>
          <cell r="E18042">
            <v>80827</v>
          </cell>
          <cell r="F18042" t="str">
            <v>MENCARELLI POMPE VALVOL.S.R.L</v>
          </cell>
          <cell r="G18042" t="str">
            <v>Via Toscana, 29999999nao Disponivel</v>
          </cell>
        </row>
        <row r="18043">
          <cell r="C18043">
            <v>800007187</v>
          </cell>
          <cell r="D18043" t="str">
            <v>GIUGIARO DESIGN</v>
          </cell>
          <cell r="E18043">
            <v>80828</v>
          </cell>
          <cell r="F18043" t="str">
            <v>GIUGIARO DESIGN</v>
          </cell>
          <cell r="G18043" t="str">
            <v>Via Asbille Grandi, 21</v>
          </cell>
        </row>
        <row r="18044">
          <cell r="C18044">
            <v>800007188</v>
          </cell>
          <cell r="D18044" t="str">
            <v>LAURA GIUGIARO</v>
          </cell>
          <cell r="E18044">
            <v>80829</v>
          </cell>
          <cell r="F18044" t="str">
            <v>LAURA GIUGIARO SRL</v>
          </cell>
          <cell r="G18044" t="str">
            <v>Corso Vinzaglio 169999999nao Disponivel</v>
          </cell>
        </row>
        <row r="18045">
          <cell r="C18045">
            <v>800007189</v>
          </cell>
          <cell r="D18045" t="str">
            <v>O1 DB STELL</v>
          </cell>
          <cell r="E18045">
            <v>80830</v>
          </cell>
          <cell r="F18045" t="str">
            <v>O1 DB - STELL</v>
          </cell>
          <cell r="G18045" t="str">
            <v>565, Rue Du Sana Souci9999999nao Disponivel</v>
          </cell>
        </row>
        <row r="18046">
          <cell r="C18046">
            <v>800007190</v>
          </cell>
          <cell r="D18046" t="str">
            <v>ANS</v>
          </cell>
          <cell r="E18046">
            <v>80831</v>
          </cell>
          <cell r="F18046" t="str">
            <v>ANS S.P.A</v>
          </cell>
          <cell r="G18046" t="str">
            <v>Corso Vercelli, 17</v>
          </cell>
        </row>
        <row r="18047">
          <cell r="C18047">
            <v>800007191</v>
          </cell>
          <cell r="D18047" t="str">
            <v>P T C ITALIANA</v>
          </cell>
          <cell r="E18047">
            <v>80832</v>
          </cell>
          <cell r="F18047" t="str">
            <v>PTC-PETROLEUM TEC.COMP.IT.SRL</v>
          </cell>
          <cell r="G18047" t="str">
            <v>Via E. Tagliolini, 509999999nao Disponivel</v>
          </cell>
        </row>
        <row r="18048">
          <cell r="C18048">
            <v>800007192</v>
          </cell>
          <cell r="D18048" t="str">
            <v>ALFAMATIC</v>
          </cell>
          <cell r="E18048">
            <v>80833</v>
          </cell>
          <cell r="F18048" t="str">
            <v>ALFAMATIC  SRL</v>
          </cell>
          <cell r="G18048" t="str">
            <v>Via Magenta,25</v>
          </cell>
        </row>
        <row r="18049">
          <cell r="C18049">
            <v>800007193</v>
          </cell>
          <cell r="D18049" t="str">
            <v>HOMMELWERKE</v>
          </cell>
          <cell r="E18049">
            <v>80834</v>
          </cell>
          <cell r="F18049" t="str">
            <v>HOMMELWERKE GMBH</v>
          </cell>
          <cell r="G18049" t="str">
            <v>Alte Tuttinger Strasse 20</v>
          </cell>
        </row>
        <row r="18050">
          <cell r="C18050">
            <v>800007194</v>
          </cell>
          <cell r="D18050" t="str">
            <v>ROSLER</v>
          </cell>
          <cell r="E18050">
            <v>80835</v>
          </cell>
          <cell r="F18050" t="str">
            <v>ROSLER ITALIANA S.R.L.</v>
          </cell>
          <cell r="G18050" t="str">
            <v>VIA E. VITTORINI 10/12 - CONCOREZZO9999999NAO DISPONIVEL</v>
          </cell>
        </row>
        <row r="18051">
          <cell r="C18051">
            <v>800007195</v>
          </cell>
          <cell r="D18051" t="str">
            <v>LIEBHERR</v>
          </cell>
          <cell r="E18051">
            <v>80836</v>
          </cell>
          <cell r="F18051" t="str">
            <v>LIEBHERR VERZAHNTECHNIK GMBH</v>
          </cell>
          <cell r="G18051" t="str">
            <v>Kaufbeurer Strabe141</v>
          </cell>
        </row>
        <row r="18052">
          <cell r="C18052">
            <v>800007781</v>
          </cell>
          <cell r="D18052" t="str">
            <v>YUEJIN</v>
          </cell>
          <cell r="E18052">
            <v>80838</v>
          </cell>
          <cell r="F18052" t="str">
            <v>YUEJIN MOTOR GROUP IMPORT E E</v>
          </cell>
          <cell r="G18052" t="str">
            <v>Zhong Yang Road, 3319999999nao Disponivel</v>
          </cell>
        </row>
        <row r="18053">
          <cell r="C18053">
            <v>800007197</v>
          </cell>
          <cell r="D18053" t="str">
            <v>HONSBERG</v>
          </cell>
          <cell r="E18053">
            <v>80839</v>
          </cell>
          <cell r="F18053" t="str">
            <v>HONSBERG E CO. KG</v>
          </cell>
          <cell r="G18053" t="str">
            <v>Tenter Weg 2-8</v>
          </cell>
        </row>
        <row r="18054">
          <cell r="C18054">
            <v>800007198</v>
          </cell>
          <cell r="D18054" t="str">
            <v>EPPENSTEINER</v>
          </cell>
          <cell r="E18054">
            <v>80840</v>
          </cell>
          <cell r="F18054" t="str">
            <v>K E H EPPENSTEINER GMBH E CO.</v>
          </cell>
          <cell r="G18054" t="str">
            <v>Hardtwaldstrasse, 43</v>
          </cell>
        </row>
        <row r="18055">
          <cell r="C18055">
            <v>800007200</v>
          </cell>
          <cell r="D18055" t="str">
            <v>SCHAFFNER</v>
          </cell>
          <cell r="E18055">
            <v>80842</v>
          </cell>
          <cell r="F18055" t="str">
            <v>SCHAFFNER EMC, INC</v>
          </cell>
          <cell r="G18055" t="str">
            <v>52 Mayfield Ave9999999nao Disponivel</v>
          </cell>
        </row>
        <row r="18056">
          <cell r="C18056">
            <v>800007201</v>
          </cell>
          <cell r="D18056" t="str">
            <v>BRIVIO</v>
          </cell>
          <cell r="E18056">
            <v>80843</v>
          </cell>
          <cell r="F18056" t="str">
            <v>GB ELETTROPOMPE D GIOV.BRIVIO</v>
          </cell>
          <cell r="G18056" t="str">
            <v>Via Statale, 11/1 - Merate</v>
          </cell>
        </row>
        <row r="18057">
          <cell r="C18057">
            <v>800007202</v>
          </cell>
          <cell r="D18057" t="str">
            <v>MEGATRON INDUST</v>
          </cell>
          <cell r="E18057">
            <v>80844</v>
          </cell>
          <cell r="F18057" t="str">
            <v>MEGATRON INDUSTRIESENSORIK</v>
          </cell>
          <cell r="G18057" t="str">
            <v>Hermann - Oberth - Str 79999999nao Disponivel</v>
          </cell>
        </row>
        <row r="18058">
          <cell r="C18058">
            <v>800007203</v>
          </cell>
          <cell r="D18058" t="str">
            <v>SIKA</v>
          </cell>
          <cell r="E18058">
            <v>80845</v>
          </cell>
          <cell r="F18058" t="str">
            <v>DR.SIEBERT E KUHN GMBH E CO.K</v>
          </cell>
          <cell r="G18058" t="str">
            <v>Struthweg 7-99999999nao Disponivel</v>
          </cell>
        </row>
        <row r="18059">
          <cell r="C18059">
            <v>800007204</v>
          </cell>
          <cell r="D18059" t="str">
            <v>OLEODIN</v>
          </cell>
          <cell r="E18059">
            <v>80846</v>
          </cell>
          <cell r="F18059" t="str">
            <v>OLEODIN S.A.S. DI ROSA E C.</v>
          </cell>
          <cell r="G18059" t="str">
            <v>Via Sansovino, 243/55c9999999nao Disponivel</v>
          </cell>
        </row>
        <row r="18060">
          <cell r="C18060">
            <v>800007205</v>
          </cell>
          <cell r="D18060" t="str">
            <v>METAL WORK</v>
          </cell>
          <cell r="E18060">
            <v>80847</v>
          </cell>
          <cell r="F18060" t="str">
            <v>METAL WORK PNEUMATIC</v>
          </cell>
          <cell r="G18060" t="str">
            <v>Via Segni, 5-7-99999999nao Disponivel</v>
          </cell>
        </row>
        <row r="18061">
          <cell r="C18061">
            <v>800007206</v>
          </cell>
          <cell r="D18061" t="str">
            <v>SKF COREIA</v>
          </cell>
          <cell r="E18061">
            <v>80848</v>
          </cell>
          <cell r="F18061" t="str">
            <v>SKF AUTOMOTIVE COMP. CORPORAT</v>
          </cell>
          <cell r="G18061" t="str">
            <v>Head Office 8515, Oei - Dong9999999nao Disponivel</v>
          </cell>
        </row>
        <row r="18062">
          <cell r="C18062">
            <v>800007207</v>
          </cell>
          <cell r="D18062" t="str">
            <v>BLM S.A.S.</v>
          </cell>
          <cell r="E18062">
            <v>80849</v>
          </cell>
          <cell r="F18062" t="str">
            <v>BLM S.A.S. DI L. BAREGGI E C.</v>
          </cell>
          <cell r="G18062" t="str">
            <v>Via Marconi, 639999999cusano Milanino</v>
          </cell>
        </row>
        <row r="18063">
          <cell r="C18063">
            <v>800007782</v>
          </cell>
          <cell r="D18063" t="str">
            <v>VESTA WORKS</v>
          </cell>
          <cell r="E18063">
            <v>80850</v>
          </cell>
          <cell r="F18063" t="str">
            <v>VESTA WORKS LTD.</v>
          </cell>
          <cell r="G18063" t="str">
            <v>Ul M. Kasprzaka 29/319999999nao Disponivel</v>
          </cell>
        </row>
        <row r="18064">
          <cell r="C18064">
            <v>800007208</v>
          </cell>
          <cell r="D18064" t="str">
            <v>FLEXBALL</v>
          </cell>
          <cell r="E18064">
            <v>80851</v>
          </cell>
          <cell r="F18064" t="str">
            <v>FLEXBALL ITALIANA S.R.L</v>
          </cell>
          <cell r="G18064" t="str">
            <v>Via San Luigi, 13/a</v>
          </cell>
        </row>
        <row r="18065">
          <cell r="C18065">
            <v>800007209</v>
          </cell>
          <cell r="D18065" t="str">
            <v>BYK GARDNER</v>
          </cell>
          <cell r="E18065">
            <v>80852</v>
          </cell>
          <cell r="F18065" t="str">
            <v>BYK GARDNER GMBH</v>
          </cell>
          <cell r="G18065" t="str">
            <v>Guilford Road, 9104</v>
          </cell>
        </row>
        <row r="18066">
          <cell r="C18066">
            <v>800007210</v>
          </cell>
          <cell r="D18066" t="str">
            <v>ATLAS COPC TOOL</v>
          </cell>
          <cell r="E18066">
            <v>80853</v>
          </cell>
          <cell r="F18066" t="str">
            <v>ATLAS COPCO IT.S.P.A-DIV.TOOL</v>
          </cell>
          <cell r="G18066" t="str">
            <v>Corso Lombardia, 75 - S. Mauro Tori9999999nense</v>
          </cell>
        </row>
        <row r="18067">
          <cell r="C18067">
            <v>800007211</v>
          </cell>
          <cell r="D18067" t="str">
            <v>UNI CHAINS</v>
          </cell>
          <cell r="E18067">
            <v>80854</v>
          </cell>
          <cell r="F18067" t="str">
            <v>UNI - CHAINS ITALIA S.R.L</v>
          </cell>
          <cell r="G18067" t="str">
            <v>Via Umbria, 169999999nao Disponivel</v>
          </cell>
        </row>
        <row r="18068">
          <cell r="C18068">
            <v>800007212</v>
          </cell>
          <cell r="D18068" t="str">
            <v>CORRSYS</v>
          </cell>
          <cell r="E18068">
            <v>80855</v>
          </cell>
          <cell r="F18068" t="str">
            <v>CORRSYS DATRON SENSORSYSTEME</v>
          </cell>
          <cell r="G18068" t="str">
            <v>Charlotte Bamberg Str 12</v>
          </cell>
        </row>
        <row r="18069">
          <cell r="C18069">
            <v>800007213</v>
          </cell>
          <cell r="D18069" t="str">
            <v>AUSTRAL</v>
          </cell>
          <cell r="E18069">
            <v>80856</v>
          </cell>
          <cell r="F18069" t="str">
            <v>MATRICERIA AUSTRAL S/A</v>
          </cell>
          <cell r="G18069" t="str">
            <v>AV. MONSENHOR PABLO CABRERA , 4809</v>
          </cell>
        </row>
        <row r="18070">
          <cell r="C18070">
            <v>800007214</v>
          </cell>
          <cell r="D18070" t="str">
            <v>KOSTYRKA</v>
          </cell>
          <cell r="E18070">
            <v>80857</v>
          </cell>
          <cell r="F18070" t="str">
            <v>KOSTYRKA GMBH</v>
          </cell>
          <cell r="G18070" t="str">
            <v>Motorstrasse, 41 - Weilimdorf</v>
          </cell>
        </row>
        <row r="18071">
          <cell r="C18071">
            <v>800007215</v>
          </cell>
          <cell r="D18071" t="str">
            <v>LAMMAS</v>
          </cell>
          <cell r="E18071">
            <v>80858</v>
          </cell>
          <cell r="F18071" t="str">
            <v>LAMMAS S.R.L CON SOCIO UNICO</v>
          </cell>
          <cell r="G18071" t="str">
            <v>Strada Provinciale Castellamonte -9999999bairo 1/a</v>
          </cell>
        </row>
        <row r="18072">
          <cell r="C18072">
            <v>800007216</v>
          </cell>
          <cell r="D18072" t="str">
            <v>CONDOROIL</v>
          </cell>
          <cell r="E18072">
            <v>80859</v>
          </cell>
          <cell r="F18072" t="str">
            <v>CONDOROILCHEMICAL</v>
          </cell>
          <cell r="G18072" t="str">
            <v>Via Galliani, 62</v>
          </cell>
        </row>
        <row r="18073">
          <cell r="C18073">
            <v>800007217</v>
          </cell>
          <cell r="D18073" t="str">
            <v>COLOR DEC ITALY</v>
          </cell>
          <cell r="E18073">
            <v>80860</v>
          </cell>
          <cell r="F18073" t="str">
            <v>COLOR - DEC ITALY</v>
          </cell>
          <cell r="G18073" t="str">
            <v>VIA DEI MATALMECCANICI, 41 - ZONA I9999999NDUSTRIALE LE BOCC</v>
          </cell>
        </row>
        <row r="18074">
          <cell r="C18074">
            <v>800007219</v>
          </cell>
          <cell r="D18074" t="str">
            <v>LUCAS POWER</v>
          </cell>
          <cell r="E18074">
            <v>80862</v>
          </cell>
          <cell r="F18074" t="str">
            <v>LUCAS POWER E CONTROL LTD</v>
          </cell>
          <cell r="G18074" t="str">
            <v>Borthwick View, Pentland Industrial9999999estate</v>
          </cell>
        </row>
        <row r="18075">
          <cell r="C18075">
            <v>800007220</v>
          </cell>
          <cell r="D18075" t="str">
            <v>SENN HEISER</v>
          </cell>
          <cell r="E18075">
            <v>80866</v>
          </cell>
          <cell r="F18075" t="str">
            <v>SENN HEISER ELETRONIC CORP.</v>
          </cell>
          <cell r="G18075" t="str">
            <v>ONE ENTERPREISE DRIVE - PO BOX 9879999999NAO DISPONIVEL</v>
          </cell>
        </row>
        <row r="18076">
          <cell r="C18076">
            <v>800007221</v>
          </cell>
          <cell r="D18076" t="str">
            <v>FIBRO</v>
          </cell>
          <cell r="E18076">
            <v>80867</v>
          </cell>
          <cell r="F18076" t="str">
            <v>FIBRO GMBH AUTOMATION UND ROB</v>
          </cell>
          <cell r="G18076" t="str">
            <v>Postfach, 1120</v>
          </cell>
        </row>
        <row r="18077">
          <cell r="C18077">
            <v>800007222</v>
          </cell>
          <cell r="D18077" t="str">
            <v>FUTURE TECH</v>
          </cell>
          <cell r="E18077">
            <v>80869</v>
          </cell>
          <cell r="F18077" t="str">
            <v>FUTURE - TECH CORP.</v>
          </cell>
          <cell r="G18077" t="str">
            <v>3F, ROUTE MINAMI OI BLOC, N.26 / 11</v>
          </cell>
        </row>
        <row r="18078">
          <cell r="C18078">
            <v>800007223</v>
          </cell>
          <cell r="D18078" t="str">
            <v>INSTRON</v>
          </cell>
          <cell r="E18078">
            <v>80870</v>
          </cell>
          <cell r="F18078" t="str">
            <v>INSTRON CORP.WILSON INST.DIV.</v>
          </cell>
          <cell r="G18078" t="str">
            <v>100 Royal Street Cantoni</v>
          </cell>
        </row>
        <row r="18079">
          <cell r="C18079">
            <v>800007224</v>
          </cell>
          <cell r="D18079" t="str">
            <v>ERICHSEN</v>
          </cell>
          <cell r="E18079">
            <v>80871</v>
          </cell>
          <cell r="F18079" t="str">
            <v>ERICHSEN GMBH E CO</v>
          </cell>
          <cell r="G18079" t="str">
            <v>Am Iserbach 14</v>
          </cell>
        </row>
        <row r="18080">
          <cell r="C18080">
            <v>800007225</v>
          </cell>
          <cell r="D18080" t="str">
            <v>MEDIA IN PROG</v>
          </cell>
          <cell r="E18080">
            <v>80872</v>
          </cell>
          <cell r="F18080" t="str">
            <v>MEDIA IN PROGRESS S.R.L</v>
          </cell>
          <cell r="G18080" t="str">
            <v>Via Aurelia 737-z4 - N19999999nao Disponivel</v>
          </cell>
        </row>
        <row r="18081">
          <cell r="C18081">
            <v>800007226</v>
          </cell>
          <cell r="D18081" t="str">
            <v>CEBI</v>
          </cell>
          <cell r="E18081">
            <v>80873</v>
          </cell>
          <cell r="F18081" t="str">
            <v>CEBI</v>
          </cell>
          <cell r="G18081" t="str">
            <v>Via E. Simioli 21b 10090</v>
          </cell>
        </row>
        <row r="18082">
          <cell r="C18082">
            <v>800007227</v>
          </cell>
          <cell r="D18082" t="str">
            <v>AUTOLIV STEERIN</v>
          </cell>
          <cell r="E18082">
            <v>80874</v>
          </cell>
          <cell r="F18082" t="str">
            <v>AUTOLIV STEERING WHELS</v>
          </cell>
          <cell r="G18082" t="str">
            <v>Zi - Chire-en-montreuil</v>
          </cell>
        </row>
        <row r="18083">
          <cell r="C18083">
            <v>800007228</v>
          </cell>
          <cell r="D18083" t="str">
            <v>PRE SINTER</v>
          </cell>
          <cell r="E18083">
            <v>80875</v>
          </cell>
          <cell r="F18083" t="str">
            <v>PRE-SINTER</v>
          </cell>
          <cell r="G18083" t="str">
            <v>EVA PERON, 1511 - GARIN (1619)9999999NAO DISPONIVEL</v>
          </cell>
        </row>
        <row r="18084">
          <cell r="C18084">
            <v>800007229</v>
          </cell>
          <cell r="D18084" t="str">
            <v>SESINO</v>
          </cell>
          <cell r="E18084">
            <v>80876</v>
          </cell>
          <cell r="F18084" t="str">
            <v>COSTANTE SESINO S.R.L</v>
          </cell>
          <cell r="G18084" t="str">
            <v>Via Doberdo, 289999999nao Disponivel</v>
          </cell>
        </row>
        <row r="18085">
          <cell r="C18085">
            <v>800007230</v>
          </cell>
          <cell r="D18085" t="str">
            <v>GATE</v>
          </cell>
          <cell r="E18085">
            <v>80877</v>
          </cell>
          <cell r="F18085" t="str">
            <v>GATE SPA</v>
          </cell>
          <cell r="G18085" t="str">
            <v>C. So Alessandria, 395</v>
          </cell>
        </row>
        <row r="18086">
          <cell r="C18086">
            <v>800007231</v>
          </cell>
          <cell r="D18086" t="str">
            <v>C.M</v>
          </cell>
          <cell r="E18086">
            <v>80878</v>
          </cell>
          <cell r="F18086" t="str">
            <v>G.M MEGA S.R.L.</v>
          </cell>
          <cell r="G18086" t="str">
            <v>Vila Larga 8</v>
          </cell>
        </row>
        <row r="18087">
          <cell r="C18087">
            <v>800007232</v>
          </cell>
          <cell r="D18087" t="str">
            <v>STAIGER MOHILO</v>
          </cell>
          <cell r="E18087">
            <v>80879</v>
          </cell>
          <cell r="F18087" t="str">
            <v>DR.STAIGER,MOHILO GFA+CO GMBH</v>
          </cell>
          <cell r="G18087" t="str">
            <v>MAIERHOFSTRASSE, 35 - PO BOX 1244,9999999NAO DISPONIVEL</v>
          </cell>
        </row>
        <row r="18088">
          <cell r="C18088">
            <v>800007233</v>
          </cell>
          <cell r="D18088" t="str">
            <v>AGIPPETROLI</v>
          </cell>
          <cell r="E18088">
            <v>80880</v>
          </cell>
          <cell r="F18088" t="str">
            <v>AGIPPETROLI</v>
          </cell>
          <cell r="G18088" t="str">
            <v>Cia G. Di Vittorio 19</v>
          </cell>
        </row>
        <row r="18089">
          <cell r="C18089">
            <v>800007234</v>
          </cell>
          <cell r="D18089" t="str">
            <v>STREPARAVA</v>
          </cell>
          <cell r="E18089">
            <v>80881</v>
          </cell>
          <cell r="F18089" t="str">
            <v>STREPARAVA SPA</v>
          </cell>
          <cell r="G18089" t="str">
            <v>Via Zocco13nao Disponivel</v>
          </cell>
        </row>
        <row r="18090">
          <cell r="C18090">
            <v>800007235</v>
          </cell>
          <cell r="D18090" t="str">
            <v>TECHNOPLAN</v>
          </cell>
          <cell r="E18090">
            <v>80882</v>
          </cell>
          <cell r="F18090" t="str">
            <v>TECHNOPLAN C.V. GMBH</v>
          </cell>
          <cell r="G18090" t="str">
            <v>Rechbergstrasse 119999999nao Disponivel</v>
          </cell>
        </row>
        <row r="18091">
          <cell r="C18091">
            <v>800007236</v>
          </cell>
          <cell r="D18091" t="str">
            <v>CORCOS</v>
          </cell>
          <cell r="E18091">
            <v>80884</v>
          </cell>
          <cell r="F18091" t="str">
            <v>CORCOS INDUTRIALE S.P.A</v>
          </cell>
          <cell r="G18091" t="str">
            <v>Pinerolo, 10064</v>
          </cell>
        </row>
        <row r="18092">
          <cell r="C18092">
            <v>800007237</v>
          </cell>
          <cell r="D18092" t="str">
            <v>YPF</v>
          </cell>
          <cell r="E18092">
            <v>80885</v>
          </cell>
          <cell r="F18092" t="str">
            <v>YPF SOCIEDAD ANONIMA</v>
          </cell>
          <cell r="G18092" t="str">
            <v>Av. Roque Saenz Pena 777 - Cap. Fed9999999eral</v>
          </cell>
        </row>
        <row r="18093">
          <cell r="C18093">
            <v>800007238</v>
          </cell>
          <cell r="D18093" t="str">
            <v>MAPAL ITALIA</v>
          </cell>
          <cell r="E18093">
            <v>80887</v>
          </cell>
          <cell r="F18093" t="str">
            <v>MAPAL ITALIA S.R.L.</v>
          </cell>
          <cell r="G18093" t="str">
            <v>Via Privata Legier, 149999999nao Disponivel</v>
          </cell>
        </row>
        <row r="18094">
          <cell r="C18094">
            <v>800007239</v>
          </cell>
          <cell r="D18094" t="str">
            <v>MODINE</v>
          </cell>
          <cell r="E18094">
            <v>80888</v>
          </cell>
          <cell r="F18094" t="str">
            <v>MODINE MANUFACTURING COMPANY</v>
          </cell>
          <cell r="G18094" t="str">
            <v>Dekoven Avenue 15009999999nao Disponivel</v>
          </cell>
        </row>
        <row r="18095">
          <cell r="C18095">
            <v>800007240</v>
          </cell>
          <cell r="D18095" t="str">
            <v>CDC</v>
          </cell>
          <cell r="E18095">
            <v>80889</v>
          </cell>
          <cell r="F18095" t="str">
            <v>CDC GROUP S.P.A.</v>
          </cell>
          <cell r="G18095" t="str">
            <v>Via Clie, 12 (z.i. Sud)</v>
          </cell>
        </row>
        <row r="18096">
          <cell r="C18096">
            <v>800007241</v>
          </cell>
          <cell r="D18096" t="str">
            <v>ATLAS ELECTRIC</v>
          </cell>
          <cell r="E18096">
            <v>80890</v>
          </cell>
          <cell r="F18096" t="str">
            <v>ATLAS ELECTRIC DEVICES COMPAN</v>
          </cell>
          <cell r="G18096" t="str">
            <v>4114 N.ravenswood Ave 00</v>
          </cell>
        </row>
        <row r="18097">
          <cell r="C18097">
            <v>800007242</v>
          </cell>
          <cell r="D18097" t="str">
            <v>MEDIA CYBERNET.</v>
          </cell>
          <cell r="E18097">
            <v>80891</v>
          </cell>
          <cell r="F18097" t="str">
            <v>MEDIA CYBERNETICS L.P.</v>
          </cell>
          <cell r="G18097" t="str">
            <v>8484 Geogia Avenue Suite 209999999nao Disponivel</v>
          </cell>
        </row>
        <row r="18098">
          <cell r="C18098">
            <v>800007243</v>
          </cell>
          <cell r="D18098" t="str">
            <v>VACUUM BARRIER</v>
          </cell>
          <cell r="E18098">
            <v>80892</v>
          </cell>
          <cell r="F18098" t="str">
            <v>VACUUM BARRIER CORPORATION</v>
          </cell>
          <cell r="G18098" t="str">
            <v>4, Barten Lane9999999nao Disponivel</v>
          </cell>
        </row>
        <row r="18099">
          <cell r="C18099">
            <v>800007244</v>
          </cell>
          <cell r="D18099" t="str">
            <v>AUTOMATOR</v>
          </cell>
          <cell r="E18099">
            <v>80893</v>
          </cell>
          <cell r="F18099" t="str">
            <v>AUTOMATOR INTERNATIONAL SRL</v>
          </cell>
          <cell r="G18099" t="str">
            <v>Via Meuvvi N8</v>
          </cell>
        </row>
        <row r="18100">
          <cell r="C18100">
            <v>800007245</v>
          </cell>
          <cell r="D18100" t="str">
            <v>NUOVA VILLA</v>
          </cell>
          <cell r="E18100">
            <v>80894</v>
          </cell>
          <cell r="F18100" t="str">
            <v>NUOVA VILLANOVA SRL</v>
          </cell>
          <cell r="G18100" t="str">
            <v>Localita Casetto 14019 Villanova9999999italia</v>
          </cell>
        </row>
        <row r="18101">
          <cell r="C18101">
            <v>800007246</v>
          </cell>
          <cell r="D18101" t="str">
            <v>F.A. POWERTRAIN</v>
          </cell>
          <cell r="E18101">
            <v>80895</v>
          </cell>
          <cell r="F18101" t="str">
            <v>F.A. POWERTRAIN ITALIA SPA</v>
          </cell>
          <cell r="G18101" t="str">
            <v>Corso Agnelli, 20 C</v>
          </cell>
        </row>
        <row r="18102">
          <cell r="C18102">
            <v>800007247</v>
          </cell>
          <cell r="D18102" t="str">
            <v>AM SPA</v>
          </cell>
          <cell r="E18102">
            <v>80896</v>
          </cell>
          <cell r="F18102" t="str">
            <v>AM SPA</v>
          </cell>
          <cell r="G18102" t="str">
            <v>Via Marconi, 60</v>
          </cell>
        </row>
        <row r="18103">
          <cell r="C18103">
            <v>800007248</v>
          </cell>
          <cell r="D18103" t="str">
            <v>GEMS</v>
          </cell>
          <cell r="E18103">
            <v>80897</v>
          </cell>
          <cell r="F18103" t="str">
            <v>GEMS SENSORS SRL</v>
          </cell>
          <cell r="G18103" t="str">
            <v>Via Oglio 1</v>
          </cell>
        </row>
        <row r="18104">
          <cell r="C18104">
            <v>800007249</v>
          </cell>
          <cell r="D18104" t="str">
            <v>ALSTOM FIR</v>
          </cell>
          <cell r="E18104">
            <v>80898</v>
          </cell>
          <cell r="F18104" t="str">
            <v>ALSTOM - FIR</v>
          </cell>
          <cell r="G18104" t="str">
            <v>Via Viscardi 5</v>
          </cell>
        </row>
        <row r="18105">
          <cell r="C18105">
            <v>800007250</v>
          </cell>
          <cell r="D18105" t="str">
            <v>HEGENSCHEIDT</v>
          </cell>
          <cell r="E18105">
            <v>80899</v>
          </cell>
          <cell r="F18105" t="str">
            <v>WILHELM HEGENSCHEIDT MFD GMBH</v>
          </cell>
          <cell r="G18105" t="str">
            <v>Bernhard-schondorff-platz</v>
          </cell>
        </row>
        <row r="18106">
          <cell r="C18106">
            <v>800007251</v>
          </cell>
          <cell r="D18106" t="str">
            <v>LIGHTING ITALIA</v>
          </cell>
          <cell r="E18106">
            <v>80900</v>
          </cell>
          <cell r="F18106" t="str">
            <v>AUTOMOTIVE LIGHTING ITALIA SP</v>
          </cell>
          <cell r="G18106" t="str">
            <v>VIA CAVALLO, 18 - VENARIA REALE9999999NAO DISPONIVEL</v>
          </cell>
        </row>
        <row r="18107">
          <cell r="C18107">
            <v>800007783</v>
          </cell>
          <cell r="D18107" t="str">
            <v>EGGER</v>
          </cell>
          <cell r="E18107">
            <v>80901</v>
          </cell>
          <cell r="F18107" t="str">
            <v>EMILE EGGER E CIE AS</v>
          </cell>
          <cell r="G18107" t="str">
            <v>Route De Neuchatel, 36</v>
          </cell>
        </row>
        <row r="18108">
          <cell r="C18108">
            <v>800007252</v>
          </cell>
          <cell r="D18108" t="str">
            <v>U.P.A.T.</v>
          </cell>
          <cell r="E18108">
            <v>80902</v>
          </cell>
          <cell r="F18108" t="str">
            <v>U.P.A.T. S.R.L.</v>
          </cell>
          <cell r="G18108" t="str">
            <v>Via Monteponi, 769999999nao Disponivel</v>
          </cell>
        </row>
        <row r="18109">
          <cell r="C18109">
            <v>800007253</v>
          </cell>
          <cell r="D18109" t="str">
            <v>FLUXA FILTRI</v>
          </cell>
          <cell r="E18109">
            <v>80903</v>
          </cell>
          <cell r="F18109" t="str">
            <v>FLUXA FILTRI SPA</v>
          </cell>
          <cell r="G18109" t="str">
            <v>Via A Mario, 19</v>
          </cell>
        </row>
        <row r="18110">
          <cell r="C18110">
            <v>800007254</v>
          </cell>
          <cell r="D18110" t="str">
            <v>GEMS</v>
          </cell>
          <cell r="E18110">
            <v>80904</v>
          </cell>
          <cell r="F18110" t="str">
            <v>ICG HOLDING SRL-DIV.GEMS SENS</v>
          </cell>
          <cell r="G18110" t="str">
            <v>Via Oglio 1</v>
          </cell>
        </row>
        <row r="18111">
          <cell r="C18111">
            <v>800007255</v>
          </cell>
          <cell r="D18111" t="str">
            <v>DEMAG</v>
          </cell>
          <cell r="E18111">
            <v>80905</v>
          </cell>
          <cell r="F18111" t="str">
            <v>MANNESMANN DEMAG KRAUSS-MAFFE</v>
          </cell>
          <cell r="G18111" t="str">
            <v>Postfach 10 15 07</v>
          </cell>
        </row>
        <row r="18112">
          <cell r="C18112">
            <v>800007256</v>
          </cell>
          <cell r="D18112" t="str">
            <v>CORRSYS</v>
          </cell>
          <cell r="E18112">
            <v>80906</v>
          </cell>
          <cell r="F18112" t="str">
            <v>CORRSYS-DATRON SENSORSYST.INC</v>
          </cell>
          <cell r="G18112" t="str">
            <v>21654 MELROSE AVENUE, BUILDING 16</v>
          </cell>
        </row>
        <row r="18113">
          <cell r="C18113">
            <v>800007257</v>
          </cell>
          <cell r="D18113" t="str">
            <v>TODESCHINI</v>
          </cell>
          <cell r="E18113">
            <v>80907</v>
          </cell>
          <cell r="F18113" t="str">
            <v>COMERCIALIZADORA TODESCHINI C</v>
          </cell>
          <cell r="G18113" t="str">
            <v>Av. Paez Cruce Con Avenida D9999999nao Disponivel</v>
          </cell>
        </row>
        <row r="18114">
          <cell r="C18114">
            <v>800007258</v>
          </cell>
          <cell r="D18114" t="str">
            <v>SETEC TECNICA</v>
          </cell>
          <cell r="E18114">
            <v>80908</v>
          </cell>
          <cell r="F18114" t="str">
            <v>SETEC TECNICA CINEMATICA</v>
          </cell>
          <cell r="G18114" t="str">
            <v>Via Sansovino, 2449999999nao Disponivel</v>
          </cell>
        </row>
        <row r="18115">
          <cell r="C18115">
            <v>800007259</v>
          </cell>
          <cell r="D18115" t="str">
            <v>MA.PE.MECCANICA</v>
          </cell>
          <cell r="E18115">
            <v>80909</v>
          </cell>
          <cell r="F18115" t="str">
            <v>MA.PE. MECCANICA S.R.L.</v>
          </cell>
          <cell r="G18115" t="str">
            <v>Via D'annunzio, 69999999nao Disponivel</v>
          </cell>
        </row>
        <row r="18116">
          <cell r="C18116">
            <v>800007260</v>
          </cell>
          <cell r="D18116" t="str">
            <v>OPC</v>
          </cell>
          <cell r="E18116">
            <v>80912</v>
          </cell>
          <cell r="F18116" t="str">
            <v>OPC O. PRIESS E CO.</v>
          </cell>
          <cell r="G18116" t="str">
            <v>Hamburger Strabe, 119999999nao Disponivel</v>
          </cell>
        </row>
        <row r="18117">
          <cell r="C18117">
            <v>800007261</v>
          </cell>
          <cell r="D18117" t="str">
            <v>OTTO BILZ</v>
          </cell>
          <cell r="E18117">
            <v>80913</v>
          </cell>
          <cell r="F18117" t="str">
            <v>OTTO BILZ WERKZEUGEFABR.GMBH</v>
          </cell>
          <cell r="G18117" t="str">
            <v>VOGELSANGSTRABE 8 - POSTFACH, 11559999999NAO DISPONIVEL</v>
          </cell>
        </row>
        <row r="18118">
          <cell r="C18118">
            <v>800007262</v>
          </cell>
          <cell r="D18118" t="str">
            <v>INA WERK</v>
          </cell>
          <cell r="E18118">
            <v>80914</v>
          </cell>
          <cell r="F18118" t="str">
            <v>INA WERK SCHAEFFLER OHG</v>
          </cell>
          <cell r="G18118" t="str">
            <v>Industriestrasse 1-3</v>
          </cell>
        </row>
        <row r="18119">
          <cell r="C18119">
            <v>800007263</v>
          </cell>
          <cell r="D18119" t="str">
            <v>SIDCA QUALITY</v>
          </cell>
          <cell r="E18119">
            <v>80915</v>
          </cell>
          <cell r="F18119" t="str">
            <v>SIDCA QUALITY SYSTEMS S.R.L.</v>
          </cell>
          <cell r="G18119" t="str">
            <v>Via Caserta 15 11009999999nao Disponivel</v>
          </cell>
        </row>
        <row r="18120">
          <cell r="C18120">
            <v>800007264</v>
          </cell>
          <cell r="D18120" t="str">
            <v>CORUS</v>
          </cell>
          <cell r="E18120">
            <v>80916</v>
          </cell>
          <cell r="F18120" t="str">
            <v>CORUS INTERNATIONAL PROJECTH</v>
          </cell>
          <cell r="G18120" t="str">
            <v>20 Albert Embankment</v>
          </cell>
        </row>
        <row r="18121">
          <cell r="C18121">
            <v>800007265</v>
          </cell>
          <cell r="D18121" t="str">
            <v>CORRSYS DATRON</v>
          </cell>
          <cell r="E18121">
            <v>80917</v>
          </cell>
          <cell r="F18121" t="str">
            <v>CORRSYS DAT.SENTORYSTEME GMBH</v>
          </cell>
          <cell r="G18121" t="str">
            <v>Charlotte Bamberg Str 12</v>
          </cell>
        </row>
        <row r="18122">
          <cell r="C18122">
            <v>800007266</v>
          </cell>
          <cell r="D18122" t="str">
            <v>CORAM SPA</v>
          </cell>
          <cell r="E18122">
            <v>80918</v>
          </cell>
          <cell r="F18122" t="str">
            <v>CORAM SPA</v>
          </cell>
          <cell r="G18122" t="str">
            <v>Via Chiari 25033</v>
          </cell>
        </row>
        <row r="18123">
          <cell r="C18123">
            <v>800007267</v>
          </cell>
          <cell r="D18123" t="str">
            <v>CIRO</v>
          </cell>
          <cell r="E18123">
            <v>80919</v>
          </cell>
          <cell r="F18123" t="str">
            <v>CIRO PRODUCTS LTD</v>
          </cell>
          <cell r="G18123" t="str">
            <v>639 Mai Ave Sw</v>
          </cell>
        </row>
        <row r="18124">
          <cell r="C18124">
            <v>800007268</v>
          </cell>
          <cell r="D18124" t="str">
            <v>GRACO INC</v>
          </cell>
          <cell r="E18124">
            <v>80920</v>
          </cell>
          <cell r="F18124" t="str">
            <v>GRACO INC</v>
          </cell>
          <cell r="G18124" t="str">
            <v>P O Box 1441</v>
          </cell>
        </row>
        <row r="18125">
          <cell r="C18125">
            <v>800007269</v>
          </cell>
          <cell r="D18125" t="str">
            <v>NKE AUTOMATION</v>
          </cell>
          <cell r="E18125">
            <v>80921</v>
          </cell>
          <cell r="F18125" t="str">
            <v>NKE AUTOMATION SRL UNIPERSONA</v>
          </cell>
          <cell r="G18125" t="str">
            <v>Strada Statale24</v>
          </cell>
        </row>
        <row r="18126">
          <cell r="C18126">
            <v>800007270</v>
          </cell>
          <cell r="D18126" t="str">
            <v>STANHOPE SETA</v>
          </cell>
          <cell r="E18126">
            <v>80922</v>
          </cell>
          <cell r="F18126" t="str">
            <v>STANHOPE-SETA</v>
          </cell>
          <cell r="G18126" t="str">
            <v>London Street, Chertsey9999999nao Disponivel</v>
          </cell>
        </row>
        <row r="18127">
          <cell r="C18127">
            <v>800007271</v>
          </cell>
          <cell r="D18127" t="str">
            <v>FERROSIDER GEST</v>
          </cell>
          <cell r="E18127">
            <v>80923</v>
          </cell>
          <cell r="F18127" t="str">
            <v>FERROSIDER GESTAMP S.A.</v>
          </cell>
          <cell r="G18127" t="str">
            <v>Cno.interfabrica Y El Carmelo, S/n-9999999ferryra</v>
          </cell>
        </row>
        <row r="18128">
          <cell r="C18128">
            <v>800007272</v>
          </cell>
          <cell r="D18128" t="str">
            <v>ACTION</v>
          </cell>
          <cell r="E18128">
            <v>80924</v>
          </cell>
          <cell r="F18128" t="str">
            <v>ACTION INTERNATIONAL USA INC</v>
          </cell>
          <cell r="G18128" t="str">
            <v>7255 Nw 68th St. Suite 15</v>
          </cell>
        </row>
        <row r="18129">
          <cell r="C18129">
            <v>800007273</v>
          </cell>
          <cell r="D18129" t="str">
            <v>BOSCH</v>
          </cell>
          <cell r="E18129">
            <v>80925</v>
          </cell>
          <cell r="F18129" t="str">
            <v>ROBERT BOSCH SISTEMI FRENANTI</v>
          </cell>
          <cell r="G18129" t="str">
            <v>Via Degli Oleandri810zona Industriale</v>
          </cell>
        </row>
        <row r="18130">
          <cell r="C18130">
            <v>800007274</v>
          </cell>
          <cell r="D18130" t="str">
            <v>CER</v>
          </cell>
          <cell r="E18130">
            <v>80926</v>
          </cell>
          <cell r="F18130" t="str">
            <v>CER S.A.</v>
          </cell>
          <cell r="G18130" t="str">
            <v>85, Rua Castellion - Bp 4009</v>
          </cell>
        </row>
        <row r="18131">
          <cell r="C18131">
            <v>800007275</v>
          </cell>
          <cell r="D18131" t="str">
            <v>AUTOCLIMA</v>
          </cell>
          <cell r="E18131">
            <v>80927</v>
          </cell>
          <cell r="F18131" t="str">
            <v>AUTOCLIMA SPA</v>
          </cell>
          <cell r="G18131" t="str">
            <v>Via Rondo Bernardo Borgaretto 100409999999beimasco</v>
          </cell>
        </row>
        <row r="18132">
          <cell r="C18132">
            <v>800007276</v>
          </cell>
          <cell r="D18132" t="str">
            <v>PRISMA</v>
          </cell>
          <cell r="E18132">
            <v>80928</v>
          </cell>
          <cell r="F18132" t="str">
            <v>PRISMA SERVICE S.R.L.</v>
          </cell>
          <cell r="G18132" t="str">
            <v>Via I Maggio, 2/4-orbassano9999999nao Disponivel</v>
          </cell>
        </row>
        <row r="18133">
          <cell r="C18133">
            <v>800007277</v>
          </cell>
          <cell r="D18133" t="str">
            <v>SIXTAU</v>
          </cell>
          <cell r="E18133">
            <v>80929</v>
          </cell>
          <cell r="F18133" t="str">
            <v>SIXTAU SIS. INT.P.L.AUT.ILCOL</v>
          </cell>
          <cell r="G18133" t="str">
            <v>Via R. Luxemburg 7/99999999collegno</v>
          </cell>
        </row>
        <row r="18134">
          <cell r="C18134">
            <v>800007278</v>
          </cell>
          <cell r="D18134" t="str">
            <v>REIS ELETTRONIC</v>
          </cell>
          <cell r="E18134">
            <v>80930</v>
          </cell>
          <cell r="F18134" t="str">
            <v>REIS ELETTRONICA S.A.S.</v>
          </cell>
          <cell r="G18134" t="str">
            <v>Via Tonale, 309999999nao Disponivel</v>
          </cell>
        </row>
        <row r="18135">
          <cell r="C18135">
            <v>800007279</v>
          </cell>
          <cell r="D18135" t="str">
            <v>STRESSCOAT</v>
          </cell>
          <cell r="E18135">
            <v>80931</v>
          </cell>
          <cell r="F18135" t="str">
            <v>STRESSCOAT, INC</v>
          </cell>
          <cell r="G18135" t="str">
            <v>1334 N. Benson Ave. Unit A9999999nao Disponivel</v>
          </cell>
        </row>
        <row r="18136">
          <cell r="C18136">
            <v>800007280</v>
          </cell>
          <cell r="D18136" t="str">
            <v>TECNOINGRANAGGI</v>
          </cell>
          <cell r="E18136">
            <v>80932</v>
          </cell>
          <cell r="F18136" t="str">
            <v>TECNOINGRANAGGI RIDUTTORI</v>
          </cell>
          <cell r="G18136" t="str">
            <v>Via Daiva, 59999999nao Disponivel</v>
          </cell>
        </row>
        <row r="18137">
          <cell r="C18137">
            <v>800007281</v>
          </cell>
          <cell r="D18137" t="str">
            <v>LEAR CORPORATIO</v>
          </cell>
          <cell r="E18137">
            <v>80933</v>
          </cell>
          <cell r="F18137" t="str">
            <v>LEAR CORPORATION ITALIA SPA</v>
          </cell>
          <cell r="G18137" t="str">
            <v>Corso Allamano, 32-gruguasco9999999nao Disponivel</v>
          </cell>
        </row>
        <row r="18138">
          <cell r="C18138">
            <v>800007282</v>
          </cell>
          <cell r="D18138" t="str">
            <v>SATA</v>
          </cell>
          <cell r="E18138">
            <v>80934</v>
          </cell>
          <cell r="F18138" t="str">
            <v>SATA SUD SPA</v>
          </cell>
          <cell r="G18138" t="str">
            <v>Zona Industriale9999999nao Disponivel</v>
          </cell>
        </row>
        <row r="18139">
          <cell r="C18139">
            <v>800007283</v>
          </cell>
          <cell r="D18139" t="str">
            <v>LITENS</v>
          </cell>
          <cell r="E18139">
            <v>80935</v>
          </cell>
          <cell r="F18139" t="str">
            <v>LITENS AUTOMOTIVE GMBH</v>
          </cell>
          <cell r="G18139" t="str">
            <v>Alfenhasslauer Weg 5-79999999nao Disponivel</v>
          </cell>
        </row>
        <row r="18140">
          <cell r="C18140">
            <v>800007284</v>
          </cell>
          <cell r="D18140" t="str">
            <v>MIRAI</v>
          </cell>
          <cell r="E18140">
            <v>80936</v>
          </cell>
          <cell r="F18140" t="str">
            <v>MIRAI SRL</v>
          </cell>
          <cell r="G18140" t="str">
            <v>VIA DEL MACCABRECCIA 469999999LIPPODI CALDERARA DIRENO</v>
          </cell>
        </row>
        <row r="18141">
          <cell r="C18141">
            <v>800007285</v>
          </cell>
          <cell r="D18141" t="str">
            <v>DELPHI LIVERPOO</v>
          </cell>
          <cell r="E18141">
            <v>80937</v>
          </cell>
          <cell r="F18141" t="str">
            <v>DELPHI DELEO ELECTRON.AUTO.SY</v>
          </cell>
          <cell r="G18141" t="str">
            <v>Moorgate Road Kirkby Liverpool, L339999999-7xl</v>
          </cell>
        </row>
        <row r="18142">
          <cell r="C18142">
            <v>800007286</v>
          </cell>
          <cell r="D18142" t="str">
            <v>MULT NEW</v>
          </cell>
          <cell r="E18142">
            <v>80938</v>
          </cell>
          <cell r="F18142" t="str">
            <v>MULT NEW INC</v>
          </cell>
          <cell r="G18142" t="str">
            <v>20533 Biscayne Olyd/ste 3469999999nao Disponivel</v>
          </cell>
        </row>
        <row r="18143">
          <cell r="C18143">
            <v>800007287</v>
          </cell>
          <cell r="D18143" t="str">
            <v>JACUBOWSKY</v>
          </cell>
          <cell r="E18143">
            <v>80939</v>
          </cell>
          <cell r="F18143" t="str">
            <v>JACUBOWSKY E COMPAGNIE GMBH</v>
          </cell>
          <cell r="G18143" t="str">
            <v>Herzbackweg, 6-postfach 1535</v>
          </cell>
        </row>
        <row r="18144">
          <cell r="C18144">
            <v>800007288</v>
          </cell>
          <cell r="D18144" t="str">
            <v>F.A. POWERTRAIN</v>
          </cell>
          <cell r="E18144">
            <v>80940</v>
          </cell>
          <cell r="F18144" t="str">
            <v>F.A. POWERTRAIN ITALIA</v>
          </cell>
          <cell r="G18144" t="str">
            <v>Via Setembrini, 19</v>
          </cell>
        </row>
        <row r="18145">
          <cell r="C18145">
            <v>800007289</v>
          </cell>
          <cell r="D18145" t="str">
            <v>NAVIGATION</v>
          </cell>
          <cell r="E18145">
            <v>80941</v>
          </cell>
          <cell r="F18145" t="str">
            <v>NAVIGATION TECHNOLOGIES BV</v>
          </cell>
          <cell r="G18145" t="str">
            <v>De Waal - 15/5684 P17 Best9999999nao Disponivel</v>
          </cell>
        </row>
        <row r="18146">
          <cell r="C18146">
            <v>800007290</v>
          </cell>
          <cell r="D18146" t="str">
            <v>MECO ECKEL</v>
          </cell>
          <cell r="E18146">
            <v>80942</v>
          </cell>
          <cell r="F18146" t="str">
            <v>MECO ECKEL</v>
          </cell>
          <cell r="G18146" t="str">
            <v>Christian Balzer Strabe 189999999nao Disponivel</v>
          </cell>
        </row>
        <row r="18147">
          <cell r="C18147">
            <v>800007291</v>
          </cell>
          <cell r="D18147" t="str">
            <v>DADCO</v>
          </cell>
          <cell r="E18147">
            <v>80943</v>
          </cell>
          <cell r="F18147" t="str">
            <v>DADCO INC.</v>
          </cell>
          <cell r="G18147" t="str">
            <v>Plymouth Oaks Blvd, 48850</v>
          </cell>
        </row>
        <row r="18148">
          <cell r="C18148">
            <v>800007292</v>
          </cell>
          <cell r="D18148" t="str">
            <v>DIGIGRAM</v>
          </cell>
          <cell r="E18148">
            <v>80944</v>
          </cell>
          <cell r="F18148" t="str">
            <v>DIGIGRAM SA</v>
          </cell>
          <cell r="G18148" t="str">
            <v>Parc. De Pre Milliet</v>
          </cell>
        </row>
        <row r="18149">
          <cell r="C18149">
            <v>800007293</v>
          </cell>
          <cell r="D18149" t="str">
            <v>I.T.C.A.</v>
          </cell>
          <cell r="E18149">
            <v>80946</v>
          </cell>
          <cell r="F18149" t="str">
            <v>I.T.C.A. TOOLS S.P.A.</v>
          </cell>
          <cell r="G18149" t="str">
            <v>Via Tirreno, 45</v>
          </cell>
        </row>
        <row r="18150">
          <cell r="C18150">
            <v>800007294</v>
          </cell>
          <cell r="D18150" t="str">
            <v>CLN</v>
          </cell>
          <cell r="E18150">
            <v>80947</v>
          </cell>
          <cell r="F18150" t="str">
            <v>CLN  SPA</v>
          </cell>
          <cell r="G18150" t="str">
            <v>Corso Susa, 13115- Cacalette</v>
          </cell>
        </row>
        <row r="18151">
          <cell r="C18151">
            <v>800007295</v>
          </cell>
          <cell r="D18151" t="str">
            <v>VISHAY</v>
          </cell>
          <cell r="E18151">
            <v>80948</v>
          </cell>
          <cell r="F18151" t="str">
            <v>VISHAY MEASUREMENTS GROUP INC</v>
          </cell>
          <cell r="G18151" t="str">
            <v>P.o. Box 277779999999nao Disponivel</v>
          </cell>
        </row>
        <row r="18152">
          <cell r="C18152">
            <v>800007296</v>
          </cell>
          <cell r="D18152" t="str">
            <v>SATA SPA</v>
          </cell>
          <cell r="E18152">
            <v>80949</v>
          </cell>
          <cell r="F18152" t="str">
            <v>SATA SPA</v>
          </cell>
          <cell r="G18152" t="str">
            <v>Localita San Martino1turin</v>
          </cell>
        </row>
        <row r="18153">
          <cell r="C18153">
            <v>800007297</v>
          </cell>
          <cell r="D18153" t="str">
            <v>BRIZIO BASI</v>
          </cell>
          <cell r="E18153">
            <v>80950</v>
          </cell>
          <cell r="F18153" t="str">
            <v>ING.BRIZIO BASI C SAS</v>
          </cell>
          <cell r="G18153" t="str">
            <v>Viale Monza, 200</v>
          </cell>
        </row>
        <row r="18154">
          <cell r="C18154">
            <v>800007298</v>
          </cell>
          <cell r="D18154" t="str">
            <v>CONTITECH AGES</v>
          </cell>
          <cell r="E18154">
            <v>80951</v>
          </cell>
          <cell r="F18154" t="str">
            <v>CONTITECH AGES S.P.A.</v>
          </cell>
          <cell r="G18154" t="str">
            <v>Via Trinita, 80-b:santena</v>
          </cell>
        </row>
        <row r="18155">
          <cell r="C18155">
            <v>800025592</v>
          </cell>
          <cell r="D18155" t="str">
            <v>ETAS ENGINEERIN</v>
          </cell>
          <cell r="E18155">
            <v>80952</v>
          </cell>
          <cell r="F18155" t="str">
            <v>ETAS-ENG.TOOLS,APPLIC.SERVS A</v>
          </cell>
          <cell r="G18155" t="str">
            <v>3021 MILLER ROAD</v>
          </cell>
        </row>
        <row r="18156">
          <cell r="C18156">
            <v>800007300</v>
          </cell>
          <cell r="D18156" t="str">
            <v>MICROMERITICS I</v>
          </cell>
          <cell r="E18156">
            <v>80953</v>
          </cell>
          <cell r="F18156" t="str">
            <v>MICROMERITICS INSTRUMENT CORP</v>
          </cell>
          <cell r="G18156" t="str">
            <v>Communications Drive4356</v>
          </cell>
        </row>
        <row r="18157">
          <cell r="C18157">
            <v>800007301</v>
          </cell>
          <cell r="D18157" t="str">
            <v>TRW ITALIA SPA</v>
          </cell>
          <cell r="E18157">
            <v>80954</v>
          </cell>
          <cell r="F18157" t="str">
            <v>TRW ITALIA SPA</v>
          </cell>
          <cell r="G18157" t="str">
            <v>VIA MIRAFLORES20NICHELINO</v>
          </cell>
        </row>
        <row r="18158">
          <cell r="C18158">
            <v>800007302</v>
          </cell>
          <cell r="D18158" t="str">
            <v>IVECO FIAT SPA</v>
          </cell>
          <cell r="E18158">
            <v>80955</v>
          </cell>
          <cell r="F18158" t="str">
            <v>IVECO FIAT SPA STAB. BOLZANO</v>
          </cell>
          <cell r="G18158" t="str">
            <v>V. Volta 6 Bolzano</v>
          </cell>
        </row>
        <row r="18159">
          <cell r="C18159">
            <v>800007303</v>
          </cell>
          <cell r="D18159" t="str">
            <v>TEKSID</v>
          </cell>
          <cell r="E18159">
            <v>80956</v>
          </cell>
          <cell r="F18159" t="str">
            <v>TEKSID SPA</v>
          </cell>
          <cell r="G18159" t="str">
            <v>Via Pianezza9999999nao Disponivel</v>
          </cell>
        </row>
        <row r="18160">
          <cell r="C18160">
            <v>800007304</v>
          </cell>
          <cell r="D18160" t="str">
            <v>TRW ELECTRICALI</v>
          </cell>
          <cell r="E18160">
            <v>80957</v>
          </cell>
          <cell r="F18160" t="str">
            <v>TRW ELECTRICALLY STEEYING LTD</v>
          </cell>
          <cell r="G18160" t="str">
            <v>Trameside Drive Holford9999999nao Disponivel</v>
          </cell>
        </row>
        <row r="18161">
          <cell r="C18161">
            <v>800007305</v>
          </cell>
          <cell r="D18161" t="str">
            <v>CMI OXFORD</v>
          </cell>
          <cell r="E18161">
            <v>80958</v>
          </cell>
          <cell r="F18161" t="str">
            <v>CMI OXFORD INTRUMENTS M.SYSTE</v>
          </cell>
          <cell r="G18161" t="str">
            <v>945 Busse Rd</v>
          </cell>
        </row>
        <row r="18162">
          <cell r="C18162">
            <v>800007306</v>
          </cell>
          <cell r="D18162" t="str">
            <v>AUTOGERMANA</v>
          </cell>
          <cell r="E18162">
            <v>80959</v>
          </cell>
          <cell r="F18162" t="str">
            <v>AUTOGERMANA S/A</v>
          </cell>
          <cell r="G18162" t="str">
            <v>Cra 50, N. 1665</v>
          </cell>
        </row>
        <row r="18163">
          <cell r="C18163">
            <v>800007307</v>
          </cell>
          <cell r="D18163" t="str">
            <v>LAMPLAST</v>
          </cell>
          <cell r="E18163">
            <v>80960</v>
          </cell>
          <cell r="F18163" t="str">
            <v>LAMPLAST SAS. DI ALDO READAEL</v>
          </cell>
          <cell r="G18163" t="str">
            <v>FRAZIONE MOLINO PRINIPE - GLUSSANO9999999NAO DISPONIVEL</v>
          </cell>
        </row>
        <row r="18164">
          <cell r="C18164">
            <v>800007308</v>
          </cell>
          <cell r="D18164" t="str">
            <v>THERMOTRON</v>
          </cell>
          <cell r="E18164">
            <v>80961</v>
          </cell>
          <cell r="F18164" t="str">
            <v>THERMOTRON INDUSTRIES, INC</v>
          </cell>
          <cell r="G18164" t="str">
            <v>291  KOLLEN PARK DRIVE - HOLLAND9999999NAO DISPONIVEL</v>
          </cell>
        </row>
        <row r="18165">
          <cell r="C18165">
            <v>800007309</v>
          </cell>
          <cell r="D18165" t="str">
            <v>DIGITAL AUDIO</v>
          </cell>
          <cell r="E18165">
            <v>80962</v>
          </cell>
          <cell r="F18165" t="str">
            <v>DIGITAL AUDIO LABS</v>
          </cell>
          <cell r="G18165" t="str">
            <v>3650  ANNAPOLIS LANE N - SUITE 1109999999- PLYMOUTH</v>
          </cell>
        </row>
        <row r="18166">
          <cell r="C18166">
            <v>800007310</v>
          </cell>
          <cell r="D18166" t="str">
            <v>SPECTRA</v>
          </cell>
          <cell r="E18166">
            <v>80964</v>
          </cell>
          <cell r="F18166" t="str">
            <v>SPECTRA S.R.L.</v>
          </cell>
          <cell r="G18166" t="str">
            <v>Via F. Gilera, 110 (int. 16), Arcor9999999e</v>
          </cell>
        </row>
        <row r="18167">
          <cell r="C18167">
            <v>800007311</v>
          </cell>
          <cell r="D18167" t="str">
            <v>TQM</v>
          </cell>
          <cell r="E18167">
            <v>80965</v>
          </cell>
          <cell r="F18167" t="str">
            <v>TQM ITACA - SRL</v>
          </cell>
          <cell r="G18167" t="str">
            <v>Via Industriale 269999999nao Disponivel</v>
          </cell>
        </row>
        <row r="18168">
          <cell r="C18168">
            <v>800007312</v>
          </cell>
          <cell r="D18168" t="str">
            <v>VIBRO</v>
          </cell>
          <cell r="E18168">
            <v>80966</v>
          </cell>
          <cell r="F18168" t="str">
            <v>VIBRO - ACOUSTIC SCIENCES</v>
          </cell>
          <cell r="G18168" t="str">
            <v>36800 WOODWARD AVENUE SUIT 210 - BL9999999OOMFIELD HILLS</v>
          </cell>
        </row>
        <row r="18169">
          <cell r="C18169">
            <v>800007313</v>
          </cell>
          <cell r="D18169" t="str">
            <v>A.H. SYSTEMS</v>
          </cell>
          <cell r="E18169">
            <v>80967</v>
          </cell>
          <cell r="F18169" t="str">
            <v>A.H. SYSTEMS, INC.</v>
          </cell>
          <cell r="G18169" t="str">
            <v>9710  Cozycroft Ave</v>
          </cell>
        </row>
        <row r="18170">
          <cell r="C18170">
            <v>800007314</v>
          </cell>
          <cell r="D18170" t="str">
            <v>TRW</v>
          </cell>
          <cell r="E18170">
            <v>80968</v>
          </cell>
          <cell r="F18170" t="str">
            <v>TRW ITALIA</v>
          </cell>
          <cell r="G18170" t="str">
            <v>Via Enriquez 359999999nao Disponivel</v>
          </cell>
        </row>
        <row r="18171">
          <cell r="C18171">
            <v>800007315</v>
          </cell>
          <cell r="D18171" t="str">
            <v>OMVL</v>
          </cell>
          <cell r="E18171">
            <v>80969</v>
          </cell>
          <cell r="F18171" t="str">
            <v>OMVL S.R.L.</v>
          </cell>
          <cell r="G18171" t="str">
            <v>V.DEL LAVORO 5 ANGOLO VIA DEGLI ART9999999IGIANI, 2.4.6.10-A</v>
          </cell>
        </row>
        <row r="18172">
          <cell r="C18172">
            <v>800007316</v>
          </cell>
          <cell r="D18172" t="str">
            <v>HECK BECKER</v>
          </cell>
          <cell r="E18172">
            <v>80970</v>
          </cell>
          <cell r="F18172" t="str">
            <v>HECK BECKER GMBH E CO KG</v>
          </cell>
          <cell r="G18172" t="str">
            <v>Gladenbacher Str 47</v>
          </cell>
        </row>
        <row r="18173">
          <cell r="C18173">
            <v>800007317</v>
          </cell>
          <cell r="D18173" t="str">
            <v>WALLENIUS</v>
          </cell>
          <cell r="E18173">
            <v>80971</v>
          </cell>
          <cell r="F18173" t="str">
            <v>WALLENIUS WILHELMSEN LINES</v>
          </cell>
          <cell r="G18173" t="str">
            <v>188 Broadway9999999nao Disponivel</v>
          </cell>
        </row>
        <row r="18174">
          <cell r="C18174">
            <v>800007318</v>
          </cell>
          <cell r="D18174" t="str">
            <v>DELPHI</v>
          </cell>
          <cell r="E18174">
            <v>80972</v>
          </cell>
          <cell r="F18174" t="str">
            <v>DELPHI - D - KOKOMO</v>
          </cell>
          <cell r="G18174" t="str">
            <v>Corporate Center 1</v>
          </cell>
        </row>
        <row r="18175">
          <cell r="C18175">
            <v>800007319</v>
          </cell>
          <cell r="D18175" t="str">
            <v>DELPHI</v>
          </cell>
          <cell r="E18175">
            <v>80973</v>
          </cell>
          <cell r="F18175" t="str">
            <v>DELPHI - E E C - GRAND RAPIDS</v>
          </cell>
          <cell r="G18175" t="str">
            <v>Burlingane, 2100</v>
          </cell>
        </row>
        <row r="18176">
          <cell r="C18176">
            <v>800007320</v>
          </cell>
          <cell r="D18176" t="str">
            <v>TRW</v>
          </cell>
          <cell r="E18176">
            <v>80974</v>
          </cell>
          <cell r="F18176" t="str">
            <v>TRW INC.</v>
          </cell>
          <cell r="G18176" t="str">
            <v>1455 E 185th Street9999999nao Disponivel</v>
          </cell>
        </row>
        <row r="18177">
          <cell r="C18177">
            <v>800007321</v>
          </cell>
          <cell r="D18177" t="str">
            <v>WILLI HAHN</v>
          </cell>
          <cell r="E18177">
            <v>80975</v>
          </cell>
          <cell r="F18177" t="str">
            <v>WILLI HAHN GMBH E CO</v>
          </cell>
          <cell r="G18177" t="str">
            <v>SASBACH WALDENER STR, 72- BASBACH9999999NAO DISPONIVEL</v>
          </cell>
        </row>
        <row r="18178">
          <cell r="C18178">
            <v>800007322</v>
          </cell>
          <cell r="D18178" t="str">
            <v>GKN SINTER</v>
          </cell>
          <cell r="E18178">
            <v>80976</v>
          </cell>
          <cell r="F18178" t="str">
            <v>GKN SINTER METALV GMBH</v>
          </cell>
          <cell r="G18178" t="str">
            <v>INDUSTRIESTR 1 - BADE BRUECKENAN</v>
          </cell>
        </row>
        <row r="18179">
          <cell r="C18179">
            <v>800007323</v>
          </cell>
          <cell r="D18179" t="str">
            <v>GLOECKLER</v>
          </cell>
          <cell r="E18179">
            <v>80977</v>
          </cell>
          <cell r="F18179" t="str">
            <v>GLOECKLER DICHTUNGEN GMBH</v>
          </cell>
          <cell r="G18179" t="str">
            <v>Postfach 1270</v>
          </cell>
        </row>
        <row r="18180">
          <cell r="C18180">
            <v>800007324</v>
          </cell>
          <cell r="D18180" t="str">
            <v>HUGO BAUER</v>
          </cell>
          <cell r="E18180">
            <v>80978</v>
          </cell>
          <cell r="F18180" t="str">
            <v>HUGO BAUER</v>
          </cell>
          <cell r="G18180" t="str">
            <v>Georger Strasse 16</v>
          </cell>
        </row>
        <row r="18181">
          <cell r="C18181">
            <v>800007325</v>
          </cell>
          <cell r="D18181" t="str">
            <v>INA WAELZALAGER</v>
          </cell>
          <cell r="E18181">
            <v>80979</v>
          </cell>
          <cell r="F18181" t="str">
            <v>INA WAELZALAGER SCHAEFFER OHG</v>
          </cell>
          <cell r="G18181" t="str">
            <v>Industrie Strasse, 1/3 - Herzogenau9999999rach</v>
          </cell>
        </row>
        <row r="18182">
          <cell r="C18182">
            <v>800007326</v>
          </cell>
          <cell r="D18182" t="str">
            <v>ITW</v>
          </cell>
          <cell r="E18182">
            <v>80980</v>
          </cell>
          <cell r="F18182" t="str">
            <v>ITW SIEMER GMBH</v>
          </cell>
          <cell r="G18182" t="str">
            <v>Gewerberstrasse, 4 - Winzzer</v>
          </cell>
        </row>
        <row r="18183">
          <cell r="C18183">
            <v>800007327</v>
          </cell>
          <cell r="D18183" t="str">
            <v>MUHR UND BENDER</v>
          </cell>
          <cell r="E18183">
            <v>80981</v>
          </cell>
          <cell r="F18183" t="str">
            <v>MUHR UND BENDER MASCHINEMBAU</v>
          </cell>
          <cell r="G18183" t="str">
            <v>AUF. DEN SCHLACHTWIESE  4-ATTENORN9999999NAO DISPONIVEL</v>
          </cell>
        </row>
        <row r="18184">
          <cell r="C18184">
            <v>800007328</v>
          </cell>
          <cell r="D18184" t="str">
            <v>SCHERDEL</v>
          </cell>
          <cell r="E18184">
            <v>80982</v>
          </cell>
          <cell r="F18184" t="str">
            <v>SCHERDEL GMBH</v>
          </cell>
          <cell r="G18184" t="str">
            <v>SCHERDELSTRASSE  2 - MARKTREDWITZ9999999NAO DISPONIVEL</v>
          </cell>
        </row>
        <row r="18185">
          <cell r="C18185">
            <v>800007329</v>
          </cell>
          <cell r="D18185" t="str">
            <v>ALCAN BDW</v>
          </cell>
          <cell r="E18185">
            <v>80983</v>
          </cell>
          <cell r="F18185" t="str">
            <v>ALCAN BDW GMB E CO.KG</v>
          </cell>
          <cell r="G18185" t="str">
            <v>IM WIEGENFELD, 10 - MARKT SCHWABEN</v>
          </cell>
        </row>
        <row r="18186">
          <cell r="C18186">
            <v>800007330</v>
          </cell>
          <cell r="D18186" t="str">
            <v>BKW GMBH</v>
          </cell>
          <cell r="E18186">
            <v>80984</v>
          </cell>
          <cell r="F18186" t="str">
            <v>BKW GMBH</v>
          </cell>
          <cell r="G18186" t="str">
            <v>Poshach, 1143</v>
          </cell>
        </row>
        <row r="18187">
          <cell r="C18187">
            <v>800007331</v>
          </cell>
          <cell r="D18187" t="str">
            <v>BULTEN</v>
          </cell>
          <cell r="E18187">
            <v>80985</v>
          </cell>
          <cell r="F18187" t="str">
            <v>BULTEN GMBH</v>
          </cell>
          <cell r="G18187" t="str">
            <v>AM WILDZAUM 30-B:MOERFELDEN-WALLD</v>
          </cell>
        </row>
        <row r="18188">
          <cell r="C18188">
            <v>800007332</v>
          </cell>
          <cell r="D18188" t="str">
            <v>DEUTSCHE</v>
          </cell>
          <cell r="E18188">
            <v>80986</v>
          </cell>
          <cell r="F18188" t="str">
            <v>DEUTSCHE HUTCHINSON GMBR</v>
          </cell>
          <cell r="G18188" t="str">
            <v>Hansastr 66 - Wurttenberg</v>
          </cell>
        </row>
        <row r="18189">
          <cell r="C18189">
            <v>800007333</v>
          </cell>
          <cell r="D18189" t="str">
            <v>DICHTUNGSTECHNI</v>
          </cell>
          <cell r="E18189">
            <v>80987</v>
          </cell>
          <cell r="F18189" t="str">
            <v>DICHTUNGSTECHNIK G.BRUSS GMBH</v>
          </cell>
          <cell r="G18189" t="str">
            <v>Schultwiete, 12 - Hoisdorf</v>
          </cell>
        </row>
        <row r="18190">
          <cell r="C18190">
            <v>800007334</v>
          </cell>
          <cell r="D18190" t="str">
            <v>E.WINKEMANN</v>
          </cell>
          <cell r="E18190">
            <v>80988</v>
          </cell>
          <cell r="F18190" t="str">
            <v>E.WINKEMANN GMBH E CO.KG</v>
          </cell>
          <cell r="G18190" t="str">
            <v>BREMKERLINE, 5   -   PLETTENBERG</v>
          </cell>
        </row>
        <row r="18191">
          <cell r="C18191">
            <v>800007335</v>
          </cell>
          <cell r="D18191" t="str">
            <v>ELRINGKINGER AG</v>
          </cell>
          <cell r="E18191">
            <v>80989</v>
          </cell>
          <cell r="F18191" t="str">
            <v>ELRINGKINGER AG</v>
          </cell>
          <cell r="G18191" t="str">
            <v>Max Eyth Strasse2</v>
          </cell>
        </row>
        <row r="18192">
          <cell r="C18192">
            <v>800007336</v>
          </cell>
          <cell r="D18192" t="str">
            <v>FRENZELIT</v>
          </cell>
          <cell r="E18192">
            <v>80990</v>
          </cell>
          <cell r="F18192" t="str">
            <v>FRENZELIT - WERKE GMBH E CO K</v>
          </cell>
          <cell r="G18192" t="str">
            <v>FRANKENHAMMER, 7 - POSTFACH 1140</v>
          </cell>
        </row>
        <row r="18193">
          <cell r="C18193">
            <v>800007337</v>
          </cell>
          <cell r="D18193" t="str">
            <v>NEDSCHROF</v>
          </cell>
          <cell r="E18193">
            <v>80991</v>
          </cell>
          <cell r="F18193" t="str">
            <v>NEDSCHROF ALFENA GMBH</v>
          </cell>
          <cell r="G18193" t="str">
            <v>Westiger Str 62 - Alfena9999999nao Disponivel</v>
          </cell>
        </row>
        <row r="18194">
          <cell r="C18194">
            <v>800007338</v>
          </cell>
          <cell r="D18194" t="str">
            <v>TRW DEUTSCHEAND</v>
          </cell>
          <cell r="E18194">
            <v>80992</v>
          </cell>
          <cell r="F18194" t="str">
            <v>TRW DEUTSCHEAND GMBH</v>
          </cell>
          <cell r="G18194" t="str">
            <v>Hannoversche Strasse, 39 - Barsingh9999999ausen</v>
          </cell>
        </row>
        <row r="18195">
          <cell r="C18195">
            <v>800007339</v>
          </cell>
          <cell r="D18195" t="str">
            <v>SINTERSTALL</v>
          </cell>
          <cell r="E18195">
            <v>80993</v>
          </cell>
          <cell r="F18195" t="str">
            <v>SINTERSTALL GMBH</v>
          </cell>
          <cell r="G18195" t="str">
            <v>Hiebelrstrasse  4 - Fuessen9999999nao Disponivel</v>
          </cell>
        </row>
        <row r="18196">
          <cell r="C18196">
            <v>800007340</v>
          </cell>
          <cell r="D18196" t="str">
            <v>PIERBURG</v>
          </cell>
          <cell r="E18196">
            <v>80994</v>
          </cell>
          <cell r="F18196" t="str">
            <v>PIERBURG AG.</v>
          </cell>
          <cell r="G18196" t="str">
            <v>Am Bengerhof, 1 - Nettetal9999999nao Disponivel</v>
          </cell>
        </row>
        <row r="18197">
          <cell r="C18197">
            <v>800007341</v>
          </cell>
          <cell r="D18197" t="str">
            <v>METALCOMPONENTE</v>
          </cell>
          <cell r="E18197">
            <v>80995</v>
          </cell>
          <cell r="F18197" t="str">
            <v>METALCOMPONENTES MB NAVARRA S</v>
          </cell>
          <cell r="G18197" t="str">
            <v>Avda De Guipuzcoa, 459999999nao Disponivel</v>
          </cell>
        </row>
        <row r="18198">
          <cell r="C18198">
            <v>800007342</v>
          </cell>
          <cell r="D18198" t="str">
            <v>SIEMENS VDO</v>
          </cell>
          <cell r="E18198">
            <v>80996</v>
          </cell>
          <cell r="F18198" t="str">
            <v>SIEMENS VDO AUTOMOTIVE</v>
          </cell>
          <cell r="G18198" t="str">
            <v>Av. Du Miraie Bp 11499999999nao Disponivel</v>
          </cell>
        </row>
        <row r="18199">
          <cell r="C18199">
            <v>800007343</v>
          </cell>
          <cell r="D18199" t="str">
            <v>FREUDEMBERG</v>
          </cell>
          <cell r="E18199">
            <v>80997</v>
          </cell>
          <cell r="F18199" t="str">
            <v>FREUDEMBERG AG</v>
          </cell>
          <cell r="G18199" t="str">
            <v>Rue Branly, 170</v>
          </cell>
        </row>
        <row r="18200">
          <cell r="C18200">
            <v>800007784</v>
          </cell>
          <cell r="D18200" t="str">
            <v>DELPHI CHASSIS</v>
          </cell>
          <cell r="E18200">
            <v>80998</v>
          </cell>
          <cell r="F18200" t="str">
            <v>DELPHI CHASSIS SYSTEMS KROSNO</v>
          </cell>
          <cell r="G18200" t="str">
            <v>Ul Gen L Okulickiego   7</v>
          </cell>
        </row>
        <row r="18201">
          <cell r="C18201">
            <v>800007344</v>
          </cell>
          <cell r="D18201" t="str">
            <v>DELPHI AUTO</v>
          </cell>
          <cell r="E18201">
            <v>80999</v>
          </cell>
          <cell r="F18201" t="str">
            <v>DELPHI AUTOMOTIVE SYSTEMS</v>
          </cell>
          <cell r="G18201" t="str">
            <v>Estrada Nacional, Km 10 Ao 15,5-b:s9999999eixal</v>
          </cell>
        </row>
        <row r="18202">
          <cell r="C18202">
            <v>800007345</v>
          </cell>
          <cell r="D18202" t="str">
            <v>BRUGOLA OEB</v>
          </cell>
          <cell r="E18202">
            <v>81000</v>
          </cell>
          <cell r="F18202" t="str">
            <v>BRUGOLA OEB INDUSTRIAL SPA</v>
          </cell>
          <cell r="G18202" t="str">
            <v>Via Papa Giovanni Xxiii, 36 - B:mil9999999ano</v>
          </cell>
        </row>
        <row r="18203">
          <cell r="C18203">
            <v>800007346</v>
          </cell>
          <cell r="D18203" t="str">
            <v>WALTHER</v>
          </cell>
          <cell r="E18203">
            <v>81001</v>
          </cell>
          <cell r="F18203" t="str">
            <v>WALTHER PRAZISION</v>
          </cell>
          <cell r="G18203" t="str">
            <v>P. Box 42 04 449999999nao Disponivel</v>
          </cell>
        </row>
        <row r="18204">
          <cell r="C18204">
            <v>800007347</v>
          </cell>
          <cell r="D18204" t="str">
            <v>PARAMETRICS</v>
          </cell>
          <cell r="E18204">
            <v>81002</v>
          </cell>
          <cell r="F18204" t="str">
            <v>PARAMETRICS</v>
          </cell>
          <cell r="G18204" t="str">
            <v>221  Crescent Street9999999nao Disponivel</v>
          </cell>
        </row>
        <row r="18205">
          <cell r="C18205">
            <v>800007785</v>
          </cell>
          <cell r="D18205" t="str">
            <v>LITENS AUTOMOTI</v>
          </cell>
          <cell r="E18205">
            <v>81003</v>
          </cell>
          <cell r="F18205" t="str">
            <v>LITENS AUTOMOTIVE PARTNERSHIP</v>
          </cell>
          <cell r="G18205" t="str">
            <v>Rowntree Dairy Road730woodbridge</v>
          </cell>
        </row>
        <row r="18206">
          <cell r="C18206">
            <v>800007348</v>
          </cell>
          <cell r="D18206" t="str">
            <v>M E M INTERNATI</v>
          </cell>
          <cell r="E18206">
            <v>81011</v>
          </cell>
          <cell r="F18206" t="str">
            <v>M E M INTERNATIONAL GROUP COR</v>
          </cell>
          <cell r="G18206" t="str">
            <v>6538, Collins Avenue - 2859999999nao Disponivel</v>
          </cell>
        </row>
        <row r="18207">
          <cell r="C18207">
            <v>800007349</v>
          </cell>
          <cell r="D18207" t="str">
            <v>LABORMET</v>
          </cell>
          <cell r="E18207">
            <v>81012</v>
          </cell>
          <cell r="F18207" t="str">
            <v>LABORMETE E C. SRL.</v>
          </cell>
          <cell r="G18207" t="str">
            <v>C So Francia, 106/a9999999nao Disponivel</v>
          </cell>
        </row>
        <row r="18208">
          <cell r="C18208">
            <v>800007350</v>
          </cell>
          <cell r="D18208" t="str">
            <v>RICERCHE BRASSI</v>
          </cell>
          <cell r="E18208">
            <v>81013</v>
          </cell>
          <cell r="F18208" t="str">
            <v>CENTRO RICERCHE BRASSICARDA</v>
          </cell>
          <cell r="G18208" t="str">
            <v>Regione Brassicarda 189999999nao Disponivel</v>
          </cell>
        </row>
        <row r="18209">
          <cell r="C18209">
            <v>800007351</v>
          </cell>
          <cell r="D18209" t="str">
            <v>MIBA</v>
          </cell>
          <cell r="E18209">
            <v>81014</v>
          </cell>
          <cell r="F18209" t="str">
            <v>MIBA SINTERMETALL FIL</v>
          </cell>
          <cell r="G18209" t="str">
            <v>DR. MITTERBANER STRASSE 1, FOSTFACH9999999NAO DISPONIVEL</v>
          </cell>
        </row>
        <row r="18210">
          <cell r="C18210">
            <v>800007352</v>
          </cell>
          <cell r="D18210" t="str">
            <v>MIBA</v>
          </cell>
          <cell r="E18210">
            <v>81015</v>
          </cell>
          <cell r="F18210" t="str">
            <v>MIBA AG.</v>
          </cell>
          <cell r="G18210" t="str">
            <v>Dr. Mitterbauer Strasse, 39999999nao Disponivel</v>
          </cell>
        </row>
        <row r="18211">
          <cell r="C18211">
            <v>800016456</v>
          </cell>
          <cell r="D18211" t="str">
            <v>BARUFFALDI SPA</v>
          </cell>
          <cell r="E18211">
            <v>81017</v>
          </cell>
          <cell r="F18211" t="str">
            <v>BARUFFALDI SPA</v>
          </cell>
          <cell r="G18211" t="str">
            <v>Via Cassino D Alberi16</v>
          </cell>
        </row>
        <row r="18212">
          <cell r="C18212">
            <v>800007353</v>
          </cell>
          <cell r="D18212" t="str">
            <v>OFFICINE</v>
          </cell>
          <cell r="E18212">
            <v>81019</v>
          </cell>
          <cell r="F18212" t="str">
            <v>OFFICINE MOLLO DI MOLLO ANTON</v>
          </cell>
          <cell r="G18212" t="str">
            <v>Via Cattanio, 4 - Michelino9999999nao Disponivel</v>
          </cell>
        </row>
        <row r="18213">
          <cell r="C18213">
            <v>800007354</v>
          </cell>
          <cell r="D18213" t="str">
            <v>KAMAX</v>
          </cell>
          <cell r="E18213">
            <v>81020</v>
          </cell>
          <cell r="F18213" t="str">
            <v>KAMAX TUSA SA</v>
          </cell>
          <cell r="G18213" t="str">
            <v>Calle Emperador, 4 - Museros</v>
          </cell>
        </row>
        <row r="18214">
          <cell r="C18214">
            <v>800007355</v>
          </cell>
          <cell r="D18214" t="str">
            <v>REVIFA</v>
          </cell>
          <cell r="E18214">
            <v>81021</v>
          </cell>
          <cell r="F18214" t="str">
            <v>REVIFA SPA REGGIANA VITERIE</v>
          </cell>
          <cell r="G18214" t="str">
            <v>Via Xxv Aprile, 17bologna</v>
          </cell>
        </row>
        <row r="18215">
          <cell r="C18215">
            <v>800007356</v>
          </cell>
          <cell r="D18215" t="str">
            <v>MICRON</v>
          </cell>
          <cell r="E18215">
            <v>81022</v>
          </cell>
          <cell r="F18215" t="str">
            <v>MICRON SA</v>
          </cell>
          <cell r="G18215" t="str">
            <v>FELIX FRIAS 2961 - DON TORCUATO9999999NAO DISPONIVEL</v>
          </cell>
        </row>
        <row r="18216">
          <cell r="C18216">
            <v>800007357</v>
          </cell>
          <cell r="D18216" t="str">
            <v>JOHNSON</v>
          </cell>
          <cell r="E18216">
            <v>81023</v>
          </cell>
          <cell r="F18216" t="str">
            <v>JOHNSON CONTROLS ALAGON SA</v>
          </cell>
          <cell r="G18216" t="str">
            <v>Corretera De Caballos, 53</v>
          </cell>
        </row>
        <row r="18217">
          <cell r="C18217">
            <v>800007358</v>
          </cell>
          <cell r="D18217" t="str">
            <v>LMS INTERNATION</v>
          </cell>
          <cell r="E18217">
            <v>81024</v>
          </cell>
          <cell r="F18217" t="str">
            <v>LMS INTERNATIONAL NV</v>
          </cell>
          <cell r="G18217" t="str">
            <v>INTERIEUVENLAAN, 68 - RESEARCHPARK9999999HAASRODE Z1</v>
          </cell>
        </row>
        <row r="18218">
          <cell r="C18218">
            <v>800007359</v>
          </cell>
          <cell r="D18218" t="str">
            <v>HEYCO</v>
          </cell>
          <cell r="E18218">
            <v>81025</v>
          </cell>
          <cell r="F18218" t="str">
            <v>HEYCO KUNSTSTOFFTECHNIK SUD</v>
          </cell>
          <cell r="G18218" t="str">
            <v>Birdgen Iii/i - W-5630</v>
          </cell>
        </row>
        <row r="18219">
          <cell r="C18219">
            <v>800007360</v>
          </cell>
          <cell r="D18219" t="str">
            <v>HEYCO WERK</v>
          </cell>
          <cell r="E18219">
            <v>81028</v>
          </cell>
          <cell r="F18219" t="str">
            <v>HEYCO-WERK HEYNEN GMBH E CO K</v>
          </cell>
          <cell r="G18219" t="str">
            <v>Max-heynen-str 4 - Tittling</v>
          </cell>
        </row>
        <row r="18220">
          <cell r="C18220">
            <v>800007361</v>
          </cell>
          <cell r="D18220" t="str">
            <v>CLANCEY</v>
          </cell>
          <cell r="E18220">
            <v>81029</v>
          </cell>
          <cell r="F18220" t="str">
            <v>G CLANCEY LIMITED</v>
          </cell>
          <cell r="G18220" t="str">
            <v>Belle Vale Halesowen</v>
          </cell>
        </row>
        <row r="18221">
          <cell r="C18221">
            <v>800007362</v>
          </cell>
          <cell r="D18221" t="str">
            <v>INTERGRAPH</v>
          </cell>
          <cell r="E18221">
            <v>81031</v>
          </cell>
          <cell r="F18221" t="str">
            <v>INTERGRAPH CORPORATION</v>
          </cell>
          <cell r="G18221" t="str">
            <v>One Madison Industrial Park</v>
          </cell>
        </row>
        <row r="18222">
          <cell r="C18222">
            <v>800007363</v>
          </cell>
          <cell r="D18222" t="str">
            <v>INMEBA</v>
          </cell>
          <cell r="E18222">
            <v>81032</v>
          </cell>
          <cell r="F18222" t="str">
            <v>INMEBA S.R.L.</v>
          </cell>
          <cell r="G18222" t="str">
            <v>HOMERO 2100 BO YOFRE NORTE C.P.5012</v>
          </cell>
        </row>
        <row r="18223">
          <cell r="C18223">
            <v>800007364</v>
          </cell>
          <cell r="D18223" t="str">
            <v>VENTALUM</v>
          </cell>
          <cell r="E18223">
            <v>81033</v>
          </cell>
          <cell r="F18223" t="str">
            <v>VENTALUM S.AI.C</v>
          </cell>
          <cell r="G18223" t="str">
            <v>Enrique O. Villegas 24449999999nao Disponivel</v>
          </cell>
        </row>
        <row r="18224">
          <cell r="C18224">
            <v>800007365</v>
          </cell>
          <cell r="D18224" t="str">
            <v>FEDERAL MOGUL</v>
          </cell>
          <cell r="E18224">
            <v>81034</v>
          </cell>
          <cell r="F18224" t="str">
            <v>FEDERAL MOGUL IGNITION SPA</v>
          </cell>
          <cell r="G18224" t="str">
            <v>Via Della Scienza, 6/8</v>
          </cell>
        </row>
        <row r="18225">
          <cell r="C18225">
            <v>800007366</v>
          </cell>
          <cell r="D18225" t="str">
            <v>SCS</v>
          </cell>
          <cell r="E18225">
            <v>81035</v>
          </cell>
          <cell r="F18225" t="str">
            <v>S.C.S. CONTROLLI E SISTEMI</v>
          </cell>
          <cell r="G18225" t="str">
            <v>Via Antoniana, 2789999999nao Disponivel</v>
          </cell>
        </row>
        <row r="18226">
          <cell r="C18226">
            <v>800007367</v>
          </cell>
          <cell r="D18226" t="str">
            <v>MAGNETI MARELLI</v>
          </cell>
          <cell r="E18226">
            <v>81036</v>
          </cell>
          <cell r="F18226" t="str">
            <v>MAGNETI MARELLI-SISTEMI S.SPA</v>
          </cell>
          <cell r="G18226" t="str">
            <v>V. LE CARLO EMANUELE II, 118/150- V9999999ENARIA REALE</v>
          </cell>
        </row>
        <row r="18227">
          <cell r="C18227">
            <v>800007368</v>
          </cell>
          <cell r="D18227" t="str">
            <v>01DB STELL</v>
          </cell>
          <cell r="E18227">
            <v>81037</v>
          </cell>
          <cell r="F18227" t="str">
            <v>01DB-STELL</v>
          </cell>
          <cell r="G18227" t="str">
            <v>Chemin Des Ormeaux</v>
          </cell>
        </row>
        <row r="18228">
          <cell r="C18228">
            <v>800007369</v>
          </cell>
          <cell r="D18228" t="str">
            <v>AGIPPETROLI</v>
          </cell>
          <cell r="E18228">
            <v>81038</v>
          </cell>
          <cell r="F18228" t="str">
            <v>AGIPPETROLI ROMA</v>
          </cell>
          <cell r="G18228" t="str">
            <v>Via Laurentina, 449</v>
          </cell>
        </row>
        <row r="18229">
          <cell r="C18229">
            <v>800007370</v>
          </cell>
          <cell r="D18229" t="str">
            <v>LABWORKS</v>
          </cell>
          <cell r="E18229">
            <v>81039</v>
          </cell>
          <cell r="F18229" t="str">
            <v>LABWORKS INC.</v>
          </cell>
          <cell r="G18229" t="str">
            <v>2950 AIRWAY, AVE. A-16 - COSTA MESA9999999NAO DISPONIVEL</v>
          </cell>
        </row>
        <row r="18230">
          <cell r="C18230">
            <v>800007371</v>
          </cell>
          <cell r="D18230" t="str">
            <v>VALEO FRANCA</v>
          </cell>
          <cell r="E18230">
            <v>81040</v>
          </cell>
          <cell r="F18230" t="str">
            <v>VALEO TRANSMISSIONS</v>
          </cell>
          <cell r="G18230" t="str">
            <v>5, RUE ROGER DUMOULIN, BP 09269999999NAO DISPONIVEL</v>
          </cell>
        </row>
        <row r="18231">
          <cell r="C18231">
            <v>800007372</v>
          </cell>
          <cell r="D18231" t="str">
            <v>FIAT GM ITALIA</v>
          </cell>
          <cell r="E18231">
            <v>81041</v>
          </cell>
          <cell r="F18231" t="str">
            <v>FIAT-GM POWERTRAIN MIRAFIORIP</v>
          </cell>
          <cell r="G18231" t="str">
            <v>CORSO SETTEMBRINI, 167-PORTA 19</v>
          </cell>
        </row>
        <row r="18232">
          <cell r="C18232">
            <v>800007373</v>
          </cell>
          <cell r="D18232" t="str">
            <v>LEO BURNETT</v>
          </cell>
          <cell r="E18232">
            <v>81042</v>
          </cell>
          <cell r="F18232" t="str">
            <v>LEO BURNETT ITALIA</v>
          </cell>
          <cell r="G18232" t="str">
            <v>Corso Vittorio Emanuele, 1009999999nao Disponivel</v>
          </cell>
        </row>
        <row r="18233">
          <cell r="C18233">
            <v>800007374</v>
          </cell>
          <cell r="D18233" t="str">
            <v>UFS CORPORATION</v>
          </cell>
          <cell r="E18233">
            <v>81043</v>
          </cell>
          <cell r="F18233" t="str">
            <v>UFS CORPORATION</v>
          </cell>
          <cell r="G18233" t="str">
            <v>330 North 400 East9999999nao Disponivel</v>
          </cell>
        </row>
        <row r="18234">
          <cell r="C18234">
            <v>800007375</v>
          </cell>
          <cell r="D18234" t="str">
            <v>DICHTUNGSTECHNI</v>
          </cell>
          <cell r="E18234">
            <v>81044</v>
          </cell>
          <cell r="F18234" t="str">
            <v>DICHTUNGSTECHNIK WALLSTABE</v>
          </cell>
          <cell r="G18234" t="str">
            <v>STRASSE DER DICHTUNGSTECHNIK 2 - NI9999999EDERWINKLING</v>
          </cell>
        </row>
        <row r="18235">
          <cell r="C18235">
            <v>800007376</v>
          </cell>
          <cell r="D18235" t="str">
            <v>JOCHIM E BREIDE</v>
          </cell>
          <cell r="E18235">
            <v>81045</v>
          </cell>
          <cell r="F18235" t="str">
            <v>JOCHIM E BREIDENBACH GMBH</v>
          </cell>
          <cell r="G18235" t="str">
            <v>Weidenmuehle 1 - Laumersheim</v>
          </cell>
        </row>
        <row r="18236">
          <cell r="C18236">
            <v>800007377</v>
          </cell>
          <cell r="D18236" t="str">
            <v>HEIM DATA</v>
          </cell>
          <cell r="E18236">
            <v>81046</v>
          </cell>
          <cell r="F18236" t="str">
            <v>HEIM DATA SYSTEMS</v>
          </cell>
          <cell r="G18236" t="str">
            <v>480 SPRING PARK PLACE, SUITE 1000</v>
          </cell>
        </row>
        <row r="18237">
          <cell r="C18237">
            <v>800007378</v>
          </cell>
          <cell r="D18237" t="str">
            <v>POLYTEC</v>
          </cell>
          <cell r="E18237">
            <v>81047</v>
          </cell>
          <cell r="F18237" t="str">
            <v>POLYTEC GMBH</v>
          </cell>
          <cell r="G18237" t="str">
            <v>Polytec-platx 1-79999999nao Disponivel</v>
          </cell>
        </row>
        <row r="18238">
          <cell r="C18238">
            <v>800007379</v>
          </cell>
          <cell r="D18238" t="str">
            <v>KLASCHKA</v>
          </cell>
          <cell r="E18238">
            <v>81048</v>
          </cell>
          <cell r="F18238" t="str">
            <v>KLASCHKA GMBH E CO</v>
          </cell>
          <cell r="G18238" t="str">
            <v>Am Zeller Pfad 1</v>
          </cell>
        </row>
        <row r="18239">
          <cell r="C18239">
            <v>800007380</v>
          </cell>
          <cell r="D18239" t="str">
            <v>ANEST IWATA</v>
          </cell>
          <cell r="E18239">
            <v>81049</v>
          </cell>
          <cell r="F18239" t="str">
            <v>ANEST IWATA ITALIA S.R.L.</v>
          </cell>
          <cell r="G18239" t="str">
            <v>Corso Vigevano, 46</v>
          </cell>
        </row>
        <row r="18240">
          <cell r="C18240">
            <v>800007381</v>
          </cell>
          <cell r="D18240" t="str">
            <v>HILMA</v>
          </cell>
          <cell r="E18240">
            <v>81050</v>
          </cell>
          <cell r="F18240" t="str">
            <v>HILMA-ROMHELD</v>
          </cell>
          <cell r="G18240" t="str">
            <v>Hilchenback</v>
          </cell>
        </row>
        <row r="18241">
          <cell r="C18241">
            <v>800007382</v>
          </cell>
          <cell r="D18241" t="str">
            <v>AUTOMOTIVE</v>
          </cell>
          <cell r="E18241">
            <v>81051</v>
          </cell>
          <cell r="F18241" t="str">
            <v>AUTOMOTIVE LIGHTING ITALIA SP</v>
          </cell>
          <cell r="G18241" t="str">
            <v>VIA CAVALLO, 18-B: VENARIA RELE</v>
          </cell>
        </row>
        <row r="18242">
          <cell r="C18242">
            <v>800007383</v>
          </cell>
          <cell r="D18242" t="str">
            <v>FISCHER E PLATH</v>
          </cell>
          <cell r="E18242">
            <v>81052</v>
          </cell>
          <cell r="F18242" t="str">
            <v>FISCHER E PLATH GMBH</v>
          </cell>
          <cell r="G18242" t="str">
            <v>Ganspe Hellmer 4</v>
          </cell>
        </row>
        <row r="18243">
          <cell r="C18243">
            <v>800007384</v>
          </cell>
          <cell r="D18243" t="str">
            <v>ANEST IWATA</v>
          </cell>
          <cell r="E18243">
            <v>81053</v>
          </cell>
          <cell r="F18243" t="str">
            <v>ANEST IWATA CORPORATION</v>
          </cell>
          <cell r="G18243" t="str">
            <v>3176, SHINYOSHIDA-CHO, KOHOKU-KU</v>
          </cell>
        </row>
        <row r="18244">
          <cell r="C18244">
            <v>800007385</v>
          </cell>
          <cell r="D18244" t="str">
            <v>HBM</v>
          </cell>
          <cell r="E18244">
            <v>81054</v>
          </cell>
          <cell r="F18244" t="str">
            <v>HOTTINGER BALDWIN MEASUR,INC</v>
          </cell>
          <cell r="G18244" t="str">
            <v>Barlett Street</v>
          </cell>
        </row>
        <row r="18245">
          <cell r="C18245">
            <v>800007386</v>
          </cell>
          <cell r="D18245" t="str">
            <v>STILL GMBH</v>
          </cell>
          <cell r="E18245">
            <v>81055</v>
          </cell>
          <cell r="F18245" t="str">
            <v>STILL GMBH INTERNATIONAL DIVI</v>
          </cell>
          <cell r="G18245" t="str">
            <v>P.o.box 74 07 209999999nao Disponivel</v>
          </cell>
        </row>
        <row r="18246">
          <cell r="C18246">
            <v>800007387</v>
          </cell>
          <cell r="D18246" t="str">
            <v>CSAV</v>
          </cell>
          <cell r="E18246">
            <v>81056</v>
          </cell>
          <cell r="F18246" t="str">
            <v>COMPANIA SUDAMERICANA VAPORES</v>
          </cell>
          <cell r="G18246" t="str">
            <v>Plaza Sotomayor, 50</v>
          </cell>
        </row>
        <row r="18247">
          <cell r="C18247">
            <v>800007388</v>
          </cell>
          <cell r="D18247" t="str">
            <v>OXFORD</v>
          </cell>
          <cell r="E18247">
            <v>81057</v>
          </cell>
          <cell r="F18247" t="str">
            <v>OXFORD INSTRUMENTS MEAS S.LLC</v>
          </cell>
          <cell r="G18247" t="str">
            <v>945  Busse Road9999999nao Disponivel</v>
          </cell>
        </row>
        <row r="18248">
          <cell r="C18248">
            <v>800007389</v>
          </cell>
          <cell r="D18248" t="str">
            <v>NEUGART</v>
          </cell>
          <cell r="E18248">
            <v>81058</v>
          </cell>
          <cell r="F18248" t="str">
            <v>NEUGART USA, LP</v>
          </cell>
          <cell r="G18248" t="str">
            <v>3047  Industrial Blvd9999999nao Disponivel</v>
          </cell>
        </row>
        <row r="18249">
          <cell r="C18249">
            <v>800007390</v>
          </cell>
          <cell r="D18249" t="str">
            <v>FIAT GM VERRONE</v>
          </cell>
          <cell r="E18249">
            <v>81059</v>
          </cell>
          <cell r="F18249" t="str">
            <v>FIAT-GM POWERTRAIN</v>
          </cell>
          <cell r="G18249" t="str">
            <v>Strada Per Salussola, 13871</v>
          </cell>
        </row>
        <row r="18250">
          <cell r="C18250">
            <v>800007391</v>
          </cell>
          <cell r="D18250" t="str">
            <v>VALEO FRANCE</v>
          </cell>
          <cell r="E18250">
            <v>81061</v>
          </cell>
          <cell r="F18250" t="str">
            <v>VALEO COMPANY</v>
          </cell>
          <cell r="G18250" t="str">
            <v>45, RUE CHARLES DE COULOMB - B:BP 49999999NAO DISPONIVEL</v>
          </cell>
        </row>
        <row r="18251">
          <cell r="C18251">
            <v>800007392</v>
          </cell>
          <cell r="D18251" t="str">
            <v>EXPERT</v>
          </cell>
          <cell r="E18251">
            <v>81062</v>
          </cell>
          <cell r="F18251" t="str">
            <v>EXPERT POLYMERE INDUSTRIAS SA</v>
          </cell>
          <cell r="G18251" t="str">
            <v>C/ INDUSTRIA, 12 - POL IND. 'EL FOI9999999X' - L'ARBOC</v>
          </cell>
        </row>
        <row r="18252">
          <cell r="C18252">
            <v>800007393</v>
          </cell>
          <cell r="D18252" t="str">
            <v>VOTTERO</v>
          </cell>
          <cell r="E18252">
            <v>81063</v>
          </cell>
          <cell r="F18252" t="str">
            <v>VOTTERO S.R.L.</v>
          </cell>
          <cell r="G18252" t="str">
            <v>CAMINHO SAO CARLOS, KM 40,5- Y AV C9999999IRCUNVALACION</v>
          </cell>
        </row>
        <row r="18253">
          <cell r="C18253">
            <v>800007786</v>
          </cell>
          <cell r="D18253" t="str">
            <v>FAMEK AB</v>
          </cell>
          <cell r="E18253">
            <v>81064</v>
          </cell>
          <cell r="F18253" t="str">
            <v>FAMEK AB</v>
          </cell>
          <cell r="G18253" t="str">
            <v>Strandvagem, 64</v>
          </cell>
        </row>
        <row r="18254">
          <cell r="C18254">
            <v>800007394</v>
          </cell>
          <cell r="D18254" t="str">
            <v>INSTRU MED</v>
          </cell>
          <cell r="E18254">
            <v>81065</v>
          </cell>
          <cell r="F18254" t="str">
            <v>INSTRU-MED INC</v>
          </cell>
          <cell r="G18254" t="str">
            <v>165 WEST WIEUCA ROAD, SUITE 301</v>
          </cell>
        </row>
        <row r="18255">
          <cell r="C18255">
            <v>800007395</v>
          </cell>
          <cell r="D18255" t="str">
            <v>FIRST TECHNOLOG</v>
          </cell>
          <cell r="E18255">
            <v>81066</v>
          </cell>
          <cell r="F18255" t="str">
            <v>FIRST TECHNOLOGY SAFETY SYSTE</v>
          </cell>
          <cell r="G18255" t="str">
            <v>47460 Galleon Drive</v>
          </cell>
        </row>
        <row r="18256">
          <cell r="C18256">
            <v>800007396</v>
          </cell>
          <cell r="D18256" t="str">
            <v>MECANISMOS</v>
          </cell>
          <cell r="E18256">
            <v>81067</v>
          </cell>
          <cell r="F18256" t="str">
            <v>MECANISMOS INTERNATIONAL S.A.</v>
          </cell>
          <cell r="G18256" t="str">
            <v>CALLE COLECTORA ACCESO OEST 9999999</v>
          </cell>
        </row>
        <row r="18257">
          <cell r="C18257">
            <v>800007397</v>
          </cell>
          <cell r="D18257" t="str">
            <v>INTERLINK</v>
          </cell>
          <cell r="E18257">
            <v>81069</v>
          </cell>
          <cell r="F18257" t="str">
            <v>INTERLINK LOGISTICS E MANA.IN</v>
          </cell>
          <cell r="G18257" t="str">
            <v>13416 S.w. 131 St Street</v>
          </cell>
        </row>
        <row r="18258">
          <cell r="C18258">
            <v>800007398</v>
          </cell>
          <cell r="D18258" t="str">
            <v>KOSTAL ITALIA</v>
          </cell>
          <cell r="E18258">
            <v>81070</v>
          </cell>
          <cell r="F18258" t="str">
            <v>KOSTAL ITALIA S.R.L.</v>
          </cell>
          <cell r="G18258" t="str">
            <v>Via Genova57rivoli</v>
          </cell>
        </row>
        <row r="18259">
          <cell r="C18259">
            <v>800007399</v>
          </cell>
          <cell r="D18259" t="str">
            <v>ITALDESIGN</v>
          </cell>
          <cell r="E18259">
            <v>81071</v>
          </cell>
          <cell r="F18259" t="str">
            <v>ITALDESIGN GLUGIARD SPA</v>
          </cell>
          <cell r="G18259" t="str">
            <v>Via A Grandi, 25-b:moncalieri</v>
          </cell>
        </row>
        <row r="18260">
          <cell r="C18260">
            <v>800007400</v>
          </cell>
          <cell r="D18260" t="str">
            <v>OPTICORE AB</v>
          </cell>
          <cell r="E18260">
            <v>81072</v>
          </cell>
          <cell r="F18260" t="str">
            <v>OPTICORE AB</v>
          </cell>
          <cell r="G18260" t="str">
            <v>Lilla Bommen, 4a9999999nao Disponivel</v>
          </cell>
        </row>
        <row r="18261">
          <cell r="C18261">
            <v>800007401</v>
          </cell>
          <cell r="D18261" t="str">
            <v>NAGASE JAPAO</v>
          </cell>
          <cell r="E18261">
            <v>81073</v>
          </cell>
          <cell r="F18261" t="str">
            <v>NAGASE E CO LTD PLAST.BUS.GRO</v>
          </cell>
          <cell r="G18261" t="str">
            <v>5-1 Nihonbashi - Kobunacho - Whuo-k9999999u</v>
          </cell>
        </row>
        <row r="18262">
          <cell r="C18262">
            <v>800007402</v>
          </cell>
          <cell r="D18262" t="str">
            <v>HELLA</v>
          </cell>
          <cell r="E18262">
            <v>81075</v>
          </cell>
          <cell r="F18262" t="str">
            <v>HELLA GMBH &amp; CO KGAA</v>
          </cell>
          <cell r="G18262" t="str">
            <v>RIXBECKER STRASSE, 75-B:LIP 9999999</v>
          </cell>
        </row>
        <row r="18263">
          <cell r="C18263">
            <v>800007403</v>
          </cell>
          <cell r="D18263" t="str">
            <v>BERNARD WARDLE</v>
          </cell>
          <cell r="E18263">
            <v>81077</v>
          </cell>
          <cell r="F18263" t="str">
            <v>BERNARD WARDLE E CO. LTD</v>
          </cell>
          <cell r="G18263" t="str">
            <v>Grove Mill Earby Barnoldswick</v>
          </cell>
        </row>
        <row r="18264">
          <cell r="C18264">
            <v>800007404</v>
          </cell>
          <cell r="D18264" t="str">
            <v>MITSUBISHI</v>
          </cell>
          <cell r="E18264">
            <v>81080</v>
          </cell>
          <cell r="F18264" t="str">
            <v>MITSUBISHI HEAVY INDUSTRIES L</v>
          </cell>
          <cell r="G18264" t="str">
            <v>130 Rokujizo, Ritto9999999nao Disponivel</v>
          </cell>
        </row>
        <row r="18265">
          <cell r="C18265">
            <v>800007405</v>
          </cell>
          <cell r="D18265" t="str">
            <v>FLIER SYSTEMS</v>
          </cell>
          <cell r="E18265">
            <v>81081</v>
          </cell>
          <cell r="F18265" t="str">
            <v>FLIR SYSTEMS INC.</v>
          </cell>
          <cell r="G18265" t="str">
            <v>16 ESQUIRE ROAD - N. BILLERICA</v>
          </cell>
        </row>
        <row r="18266">
          <cell r="C18266">
            <v>800007406</v>
          </cell>
          <cell r="D18266" t="str">
            <v>BORGUI E SAVORI</v>
          </cell>
          <cell r="E18266">
            <v>81082</v>
          </cell>
          <cell r="F18266" t="str">
            <v>BORGUI E SAVORI SRL</v>
          </cell>
          <cell r="G18266" t="str">
            <v>VIA PROVINCIAL PER BOLOGNA, 28/30-B9999999:PIEVE DI CENTO</v>
          </cell>
        </row>
        <row r="18267">
          <cell r="C18267">
            <v>800007407</v>
          </cell>
          <cell r="D18267" t="str">
            <v>JACUBOWSKY</v>
          </cell>
          <cell r="E18267">
            <v>81083</v>
          </cell>
          <cell r="F18267" t="str">
            <v>JACUBOWSKY E COMPAGNIE GMBH</v>
          </cell>
          <cell r="G18267" t="str">
            <v>Herzbachweg 6</v>
          </cell>
        </row>
        <row r="18268">
          <cell r="C18268">
            <v>800007408</v>
          </cell>
          <cell r="D18268" t="str">
            <v>FMA ITALIA</v>
          </cell>
          <cell r="E18268">
            <v>81084</v>
          </cell>
          <cell r="F18268" t="str">
            <v>FABRICA MOTORI AUTOMOBILISTIC</v>
          </cell>
          <cell r="G18268" t="str">
            <v>Via Nazzionale Dell Pualie</v>
          </cell>
        </row>
        <row r="18269">
          <cell r="C18269">
            <v>800007409</v>
          </cell>
          <cell r="D18269" t="str">
            <v>ROHDE E SCHWARZ</v>
          </cell>
          <cell r="E18269">
            <v>81085</v>
          </cell>
          <cell r="F18269" t="str">
            <v>ROHDE E SCHWARZ, INC.</v>
          </cell>
          <cell r="G18269" t="str">
            <v>8080 Tristar Dr., Ste 1209999999nao Disponivel</v>
          </cell>
        </row>
        <row r="18270">
          <cell r="C18270">
            <v>800007410</v>
          </cell>
          <cell r="D18270" t="str">
            <v>STYLE</v>
          </cell>
          <cell r="E18270">
            <v>81086</v>
          </cell>
          <cell r="F18270" t="str">
            <v>STYLE FORM S.R.I</v>
          </cell>
          <cell r="G18270" t="str">
            <v>Via Montevecchio 119999999nao Disponivel</v>
          </cell>
        </row>
        <row r="18271">
          <cell r="C18271">
            <v>800007411</v>
          </cell>
          <cell r="D18271" t="str">
            <v>IXFIN MARELLI</v>
          </cell>
          <cell r="E18271">
            <v>81087</v>
          </cell>
          <cell r="F18271" t="str">
            <v>IXFIN MAGNETI MARELLI SIS ELE</v>
          </cell>
          <cell r="G18271" t="str">
            <v>VIALE CARLO EMANUELE, 118-CENTRO RI9999999CERCA E SVILUPPO</v>
          </cell>
        </row>
        <row r="18272">
          <cell r="C18272">
            <v>800007412</v>
          </cell>
          <cell r="D18272" t="str">
            <v>KOYO LATIN AMER</v>
          </cell>
          <cell r="E18272">
            <v>81088</v>
          </cell>
          <cell r="F18272" t="str">
            <v>KOYO LATIN AMERICA SA</v>
          </cell>
          <cell r="G18272" t="str">
            <v>CALLE 52 Y AQUILINO DE LA GUARDIA-E9999999D. BANCO DEL PACIF</v>
          </cell>
        </row>
        <row r="18273">
          <cell r="C18273">
            <v>800007413</v>
          </cell>
          <cell r="D18273" t="str">
            <v>KONTRON MOBILE</v>
          </cell>
          <cell r="E18273">
            <v>81089</v>
          </cell>
          <cell r="F18273" t="str">
            <v>KONTRON MOBILE COMPUTING</v>
          </cell>
          <cell r="G18273" t="str">
            <v>7631 - Anagram Drive</v>
          </cell>
        </row>
        <row r="18274">
          <cell r="C18274">
            <v>800007414</v>
          </cell>
          <cell r="D18274" t="str">
            <v>EXXONMOBIL</v>
          </cell>
          <cell r="E18274">
            <v>81090</v>
          </cell>
          <cell r="F18274" t="str">
            <v>EXXONMOBIL ECUADOR CIA LTDA</v>
          </cell>
          <cell r="G18274" t="str">
            <v>GRANDA CENTENO OE 4-60- Y BRASIL /9999999CASILHA N.</v>
          </cell>
        </row>
        <row r="18275">
          <cell r="C18275">
            <v>800007415</v>
          </cell>
          <cell r="D18275" t="str">
            <v>CF GOMMA ITALIA</v>
          </cell>
          <cell r="E18275">
            <v>81091</v>
          </cell>
          <cell r="F18275" t="str">
            <v>DTR VMS ITALY S.R.L</v>
          </cell>
          <cell r="G18275" t="str">
            <v>VIA SANTO ANTONIO59</v>
          </cell>
        </row>
        <row r="18276">
          <cell r="C18276">
            <v>800007416</v>
          </cell>
          <cell r="D18276" t="str">
            <v>FLYGT PERU</v>
          </cell>
          <cell r="E18276">
            <v>81093</v>
          </cell>
          <cell r="F18276" t="str">
            <v>FLYGT PERU SA</v>
          </cell>
          <cell r="G18276" t="str">
            <v>CALLE GAMMA, 253 - PARQUE INDUSTRIA9999999E COMERCIO</v>
          </cell>
        </row>
        <row r="18277">
          <cell r="C18277">
            <v>800007417</v>
          </cell>
          <cell r="D18277" t="str">
            <v>MIRAI ITALIA</v>
          </cell>
          <cell r="E18277">
            <v>81094</v>
          </cell>
          <cell r="F18277" t="str">
            <v>MIRAI SRL</v>
          </cell>
          <cell r="G18277" t="str">
            <v>VIA DEL MACCABRECCIA, 46-B:LIPPO DI9999999CALDERARA DI RENO</v>
          </cell>
        </row>
        <row r="18278">
          <cell r="C18278">
            <v>800018328</v>
          </cell>
          <cell r="D18278" t="str">
            <v>STOBER</v>
          </cell>
          <cell r="E18278">
            <v>81095</v>
          </cell>
          <cell r="F18278" t="str">
            <v>STOBER ANTRIEBSTECHNIK GMBH E</v>
          </cell>
          <cell r="G18278" t="str">
            <v>Kieselbronner.12nao Disponivel</v>
          </cell>
        </row>
        <row r="18279">
          <cell r="C18279">
            <v>800007418</v>
          </cell>
          <cell r="D18279" t="str">
            <v>SUMITOMO</v>
          </cell>
          <cell r="E18279">
            <v>81096</v>
          </cell>
          <cell r="F18279" t="str">
            <v>SUMITOMO HEAVY INDUSTRIES,LTD</v>
          </cell>
          <cell r="G18279" t="str">
            <v>5-9-1-kita-sinagawa-ku9999999nao Disponivel</v>
          </cell>
        </row>
        <row r="18280">
          <cell r="C18280">
            <v>800007419</v>
          </cell>
          <cell r="D18280" t="str">
            <v>IC IMPORT CONSU</v>
          </cell>
          <cell r="E18280">
            <v>81097</v>
          </cell>
          <cell r="F18280" t="str">
            <v>IC IMPORT CONSULTANTS GMBH</v>
          </cell>
          <cell r="G18280" t="str">
            <v>SIHLEGGSTRASSE23WOLLERAU</v>
          </cell>
        </row>
        <row r="18281">
          <cell r="C18281">
            <v>800007420</v>
          </cell>
          <cell r="D18281" t="str">
            <v>ALLIANCE</v>
          </cell>
          <cell r="E18281">
            <v>81098</v>
          </cell>
          <cell r="F18281" t="str">
            <v>ALLIANCE BUSINESS INTERN.CORP</v>
          </cell>
          <cell r="G18281" t="str">
            <v>5956 West - 16th Av.</v>
          </cell>
        </row>
        <row r="18282">
          <cell r="C18282">
            <v>800007421</v>
          </cell>
          <cell r="D18282" t="str">
            <v>DELPHI EUA</v>
          </cell>
          <cell r="E18282">
            <v>81099</v>
          </cell>
          <cell r="F18282" t="str">
            <v>DELPHI DELCO ELECTRONICS SYST</v>
          </cell>
          <cell r="G18282" t="str">
            <v>1 Corporate Center</v>
          </cell>
        </row>
        <row r="18283">
          <cell r="C18283">
            <v>800007422</v>
          </cell>
          <cell r="D18283" t="str">
            <v>KENNAMETAL GMBH</v>
          </cell>
          <cell r="E18283">
            <v>81100</v>
          </cell>
          <cell r="F18283" t="str">
            <v>KENNAMETAL HERTEL GMBH E CO.</v>
          </cell>
          <cell r="G18283" t="str">
            <v>Postfach, 1751</v>
          </cell>
        </row>
        <row r="18284">
          <cell r="C18284">
            <v>800007423</v>
          </cell>
          <cell r="D18284" t="str">
            <v>CIMADEVILLA</v>
          </cell>
          <cell r="E18284">
            <v>81101</v>
          </cell>
          <cell r="F18284" t="str">
            <v>CIMADEVILLA ELECTRONICA SL</v>
          </cell>
          <cell r="G18284" t="str">
            <v>Mantuano, 46 E-28002</v>
          </cell>
        </row>
        <row r="18285">
          <cell r="C18285">
            <v>800007424</v>
          </cell>
          <cell r="D18285" t="str">
            <v>BKI MEXICO</v>
          </cell>
          <cell r="E18285">
            <v>81102</v>
          </cell>
          <cell r="F18285" t="str">
            <v>BKI DIVISION MEXICO SA</v>
          </cell>
          <cell r="G18285" t="str">
            <v>Nyassa No 27-b: Granata</v>
          </cell>
        </row>
        <row r="18286">
          <cell r="C18286">
            <v>800007425</v>
          </cell>
          <cell r="D18286" t="str">
            <v>SANTOANDREA</v>
          </cell>
          <cell r="E18286">
            <v>81103</v>
          </cell>
          <cell r="F18286" t="str">
            <v>SANTOANDREA SPA</v>
          </cell>
          <cell r="G18286" t="str">
            <v>Via L Da Vinci 189999999nao Disponivel</v>
          </cell>
        </row>
        <row r="18287">
          <cell r="C18287">
            <v>800007426</v>
          </cell>
          <cell r="D18287" t="str">
            <v>LARES</v>
          </cell>
          <cell r="E18287">
            <v>81104</v>
          </cell>
          <cell r="F18287" t="str">
            <v>LARES S.R.L.</v>
          </cell>
          <cell r="G18287" t="str">
            <v>VIA CAVOUR, 29 - SAN MAURIZIO C. SE9999999NAO DISPONIVEL</v>
          </cell>
        </row>
        <row r="18288">
          <cell r="C18288">
            <v>800007427</v>
          </cell>
          <cell r="D18288" t="str">
            <v>PANEX</v>
          </cell>
          <cell r="E18288">
            <v>81105</v>
          </cell>
          <cell r="F18288" t="str">
            <v>PANEX INTERNATIONAL CORP.</v>
          </cell>
          <cell r="G18288" t="str">
            <v>9584 Richmond Circle9999999nao Disponivel</v>
          </cell>
        </row>
        <row r="18289">
          <cell r="C18289">
            <v>800007428</v>
          </cell>
          <cell r="D18289" t="str">
            <v>GRABNER</v>
          </cell>
          <cell r="E18289">
            <v>81106</v>
          </cell>
          <cell r="F18289" t="str">
            <v>GRABNER INSTR.MESSTECHNIK NFG</v>
          </cell>
          <cell r="G18289" t="str">
            <v>Dr. Otto Neurath Gasse 1</v>
          </cell>
        </row>
        <row r="18290">
          <cell r="C18290">
            <v>800007429</v>
          </cell>
          <cell r="D18290" t="str">
            <v>ANTON PAAR</v>
          </cell>
          <cell r="E18290">
            <v>81107</v>
          </cell>
          <cell r="F18290" t="str">
            <v>ANTON PAAR GMBH</v>
          </cell>
          <cell r="G18290" t="str">
            <v>Anton Paar Str, 20</v>
          </cell>
        </row>
        <row r="18291">
          <cell r="C18291">
            <v>800007430</v>
          </cell>
          <cell r="D18291" t="str">
            <v>CRF</v>
          </cell>
          <cell r="E18291">
            <v>81108</v>
          </cell>
          <cell r="F18291" t="str">
            <v>CRF SOCIETA CONSORTILE PER AZ</v>
          </cell>
          <cell r="G18291" t="str">
            <v>Strada Torino, 50- Orbassano</v>
          </cell>
        </row>
        <row r="18292">
          <cell r="C18292">
            <v>800007431</v>
          </cell>
          <cell r="D18292" t="str">
            <v>MIDTRONICS</v>
          </cell>
          <cell r="E18292">
            <v>81110</v>
          </cell>
          <cell r="F18292" t="str">
            <v>MIDTRONICS, INC.</v>
          </cell>
          <cell r="G18292" t="str">
            <v>7000 Monroe Street9999999nao Disponivel</v>
          </cell>
        </row>
        <row r="18293">
          <cell r="C18293">
            <v>800007432</v>
          </cell>
          <cell r="D18293" t="str">
            <v>TOWERSUD</v>
          </cell>
          <cell r="E18293">
            <v>81112</v>
          </cell>
          <cell r="F18293" t="str">
            <v>TOWER AUTOMOTIVE SUD S.R.L.</v>
          </cell>
          <cell r="G18293" t="str">
            <v>S.S. 7 (VIAAPPIA) KM 191,600 - PIGN9999999ATARO MAGGIORE</v>
          </cell>
        </row>
        <row r="18294">
          <cell r="C18294">
            <v>800007433</v>
          </cell>
          <cell r="D18294" t="str">
            <v>LI COR</v>
          </cell>
          <cell r="E18294">
            <v>81113</v>
          </cell>
          <cell r="F18294" t="str">
            <v>LI-COR, INC</v>
          </cell>
          <cell r="G18294" t="str">
            <v>4421, Superior Street9999999nao Disponivel</v>
          </cell>
        </row>
        <row r="18295">
          <cell r="C18295">
            <v>800007434</v>
          </cell>
          <cell r="D18295" t="str">
            <v>LINN HIGH</v>
          </cell>
          <cell r="E18295">
            <v>81114</v>
          </cell>
          <cell r="F18295" t="str">
            <v>LINN HIGH THERM GMBG</v>
          </cell>
          <cell r="G18295" t="str">
            <v>Heinrich Hertz Platz 19999999nao Disponivel</v>
          </cell>
        </row>
        <row r="18296">
          <cell r="C18296">
            <v>800007435</v>
          </cell>
          <cell r="D18296" t="str">
            <v>M E M</v>
          </cell>
          <cell r="E18296">
            <v>81116</v>
          </cell>
          <cell r="F18296" t="str">
            <v>M E M INTERNATIONAL GROUP</v>
          </cell>
          <cell r="G18296" t="str">
            <v>6538 Cllins Ave.  2859999999nao Disponivel</v>
          </cell>
        </row>
        <row r="18297">
          <cell r="C18297">
            <v>800007436</v>
          </cell>
          <cell r="D18297" t="str">
            <v>MIT</v>
          </cell>
          <cell r="E18297">
            <v>81117</v>
          </cell>
          <cell r="F18297" t="str">
            <v>MASSACHUSETTS INSTITUTE TECHN</v>
          </cell>
          <cell r="G18297" t="str">
            <v>30 Wadsworth Street9999999nao Disponivel</v>
          </cell>
        </row>
        <row r="18298">
          <cell r="C18298">
            <v>800007439</v>
          </cell>
          <cell r="D18298" t="str">
            <v>FEI EUROPE B V</v>
          </cell>
          <cell r="E18298">
            <v>81120</v>
          </cell>
          <cell r="F18298" t="str">
            <v>FEI EUROPE B V</v>
          </cell>
          <cell r="G18298" t="str">
            <v>Achtseweg Noord55600 Kaeindhoven</v>
          </cell>
        </row>
        <row r="18299">
          <cell r="C18299">
            <v>800007440</v>
          </cell>
          <cell r="D18299" t="str">
            <v>KYOWA</v>
          </cell>
          <cell r="E18299">
            <v>81121</v>
          </cell>
          <cell r="F18299" t="str">
            <v>KYOWA ELECTRONIC INSTRUMENTS</v>
          </cell>
          <cell r="G18299" t="str">
            <v>3-5-1, Chofugaoka9999999nao Disponivel</v>
          </cell>
        </row>
        <row r="18300">
          <cell r="C18300">
            <v>800007441</v>
          </cell>
          <cell r="D18300" t="str">
            <v>AUTOLIV</v>
          </cell>
          <cell r="E18300">
            <v>81122</v>
          </cell>
          <cell r="F18300" t="str">
            <v>AUTOLIV CANKOR OTOMOTIV EMN.</v>
          </cell>
          <cell r="G18300" t="str">
            <v>G.OS.B.IHSANDEDE CAD.800.SOKAK NO.8</v>
          </cell>
        </row>
        <row r="18301">
          <cell r="C18301">
            <v>800007787</v>
          </cell>
          <cell r="D18301" t="str">
            <v>GUIZHOU</v>
          </cell>
          <cell r="E18301">
            <v>81123</v>
          </cell>
          <cell r="F18301" t="str">
            <v>GUIZHOU HUACHANG AUTOMOBILE</v>
          </cell>
          <cell r="G18301" t="str">
            <v>81 East Huangle Xiaohe</v>
          </cell>
        </row>
        <row r="18302">
          <cell r="C18302">
            <v>800007442</v>
          </cell>
          <cell r="D18302" t="str">
            <v>ELTRAC</v>
          </cell>
          <cell r="E18302">
            <v>81124</v>
          </cell>
          <cell r="F18302" t="str">
            <v>ELTRAC SRL</v>
          </cell>
          <cell r="G18302" t="str">
            <v>Strada Settimo 388/2</v>
          </cell>
        </row>
        <row r="18303">
          <cell r="C18303">
            <v>800007443</v>
          </cell>
          <cell r="D18303" t="str">
            <v>G.R.A.S.</v>
          </cell>
          <cell r="E18303">
            <v>81125</v>
          </cell>
          <cell r="F18303" t="str">
            <v>G.R.A.S. SOUND E VIBRATION AP</v>
          </cell>
          <cell r="G18303" t="str">
            <v>Staktoften, 33</v>
          </cell>
        </row>
        <row r="18304">
          <cell r="C18304">
            <v>800007444</v>
          </cell>
          <cell r="D18304" t="str">
            <v>ABB SPA</v>
          </cell>
          <cell r="E18304">
            <v>81126</v>
          </cell>
          <cell r="F18304" t="str">
            <v>ABB FLEXIBILE AUTOMATION SPA</v>
          </cell>
          <cell r="G18304" t="str">
            <v>Via Viale Edson</v>
          </cell>
        </row>
        <row r="18305">
          <cell r="C18305">
            <v>800007445</v>
          </cell>
          <cell r="D18305" t="str">
            <v>STRUERS</v>
          </cell>
          <cell r="E18305">
            <v>81127</v>
          </cell>
          <cell r="F18305" t="str">
            <v>STRUERS AS</v>
          </cell>
          <cell r="G18305" t="str">
            <v>Pederstrupvej84ballerup   Dk 2750</v>
          </cell>
        </row>
        <row r="18306">
          <cell r="C18306">
            <v>800007446</v>
          </cell>
          <cell r="D18306" t="str">
            <v>MOULD FINISHING</v>
          </cell>
          <cell r="E18306">
            <v>81128</v>
          </cell>
          <cell r="F18306" t="str">
            <v>MOULD FINISHING SYSTEMS SPRL</v>
          </cell>
          <cell r="G18306" t="str">
            <v>Rue. Fik Guidon,119999999nao Disponivel</v>
          </cell>
        </row>
        <row r="18307">
          <cell r="C18307">
            <v>800007788</v>
          </cell>
          <cell r="D18307" t="str">
            <v>ADLIB</v>
          </cell>
          <cell r="E18307">
            <v>81129</v>
          </cell>
          <cell r="F18307" t="str">
            <v>ADLIB PUBLISHING SYSTEMS INC.</v>
          </cell>
          <cell r="G18307" t="str">
            <v>2 - 4501 Corporate Drive</v>
          </cell>
        </row>
        <row r="18308">
          <cell r="C18308">
            <v>800007447</v>
          </cell>
          <cell r="D18308" t="str">
            <v>ALVI S.A.</v>
          </cell>
          <cell r="E18308">
            <v>81130</v>
          </cell>
          <cell r="F18308" t="str">
            <v>NEGOCIACION ALVI S.A. DE C.V.</v>
          </cell>
          <cell r="G18308" t="str">
            <v>INDUSTRIA ELECTRICA DE MEXICO NO. 699999999- SAN PEDRO BARRI</v>
          </cell>
        </row>
        <row r="18309">
          <cell r="C18309">
            <v>800007448</v>
          </cell>
          <cell r="D18309" t="str">
            <v>AAT SYSTEM</v>
          </cell>
          <cell r="E18309">
            <v>81131</v>
          </cell>
          <cell r="F18309" t="str">
            <v>AAT SYSTEM E.K.</v>
          </cell>
          <cell r="G18309" t="str">
            <v>Gruner Weg 12</v>
          </cell>
        </row>
        <row r="18310">
          <cell r="C18310">
            <v>800007449</v>
          </cell>
          <cell r="D18310" t="str">
            <v>SEIKO</v>
          </cell>
          <cell r="E18310">
            <v>81132</v>
          </cell>
          <cell r="F18310" t="str">
            <v>SEIKO INSTRUMENTS INC.</v>
          </cell>
          <cell r="G18310" t="str">
            <v>3-1, Yashiki 4-chome9999999nao Disponivel</v>
          </cell>
        </row>
        <row r="18311">
          <cell r="C18311">
            <v>800007450</v>
          </cell>
          <cell r="D18311" t="str">
            <v>JOHNSON</v>
          </cell>
          <cell r="E18311">
            <v>81133</v>
          </cell>
          <cell r="F18311" t="str">
            <v>JOHNSON ELECTRIC WORLD TRADE</v>
          </cell>
          <cell r="G18311" t="str">
            <v>6-22 Dai Shun Street</v>
          </cell>
        </row>
        <row r="18312">
          <cell r="C18312">
            <v>800007451</v>
          </cell>
          <cell r="D18312" t="str">
            <v>EMCO</v>
          </cell>
          <cell r="E18312">
            <v>81134</v>
          </cell>
          <cell r="F18312" t="str">
            <v>EMCO TEST PRUFMASCHINEN GMBH</v>
          </cell>
          <cell r="G18312" t="str">
            <v>Brennhoflehen Kellau Gmbh174</v>
          </cell>
        </row>
        <row r="18313">
          <cell r="C18313">
            <v>800007452</v>
          </cell>
          <cell r="D18313" t="str">
            <v>ROBERT H.</v>
          </cell>
          <cell r="E18313">
            <v>81135</v>
          </cell>
          <cell r="F18313" t="str">
            <v>ROBERT H. WAGER CO., INC.</v>
          </cell>
          <cell r="G18313" t="str">
            <v>570 Montroyal Road9999999nao Disponivel</v>
          </cell>
        </row>
        <row r="18314">
          <cell r="C18314">
            <v>800007789</v>
          </cell>
          <cell r="D18314" t="str">
            <v>FISER</v>
          </cell>
          <cell r="E18314">
            <v>81137</v>
          </cell>
          <cell r="F18314" t="str">
            <v>ABB OY SERVICE</v>
          </cell>
          <cell r="G18314" t="str">
            <v>P. O. Box 116</v>
          </cell>
        </row>
        <row r="18315">
          <cell r="C18315">
            <v>800007453</v>
          </cell>
          <cell r="D18315" t="str">
            <v>JOHNSON</v>
          </cell>
          <cell r="E18315">
            <v>81138</v>
          </cell>
          <cell r="F18315" t="str">
            <v>JOHNSON ELECTRIC NORTH AMERIC</v>
          </cell>
          <cell r="G18315" t="str">
            <v>10 Progress Dr</v>
          </cell>
        </row>
        <row r="18316">
          <cell r="C18316">
            <v>800007454</v>
          </cell>
          <cell r="D18316" t="str">
            <v>ALVI S.A.</v>
          </cell>
          <cell r="E18316">
            <v>81139</v>
          </cell>
          <cell r="F18316" t="str">
            <v>NEGOCIACION ALVI S.A. DE C.V.</v>
          </cell>
          <cell r="G18316" t="str">
            <v>INDUSTRIA ELECTRICA DE MEXICO NO. 699999999- SAN PEDRO BARRI</v>
          </cell>
        </row>
        <row r="18317">
          <cell r="C18317">
            <v>800007455</v>
          </cell>
          <cell r="D18317" t="str">
            <v>EURO</v>
          </cell>
          <cell r="E18317">
            <v>81140</v>
          </cell>
          <cell r="F18317" t="str">
            <v>EURO PRODUCTS LIMITED</v>
          </cell>
          <cell r="G18317" t="str">
            <v>Yardley House, Yardley Street - Sto9999999urbrigde</v>
          </cell>
        </row>
        <row r="18318">
          <cell r="C18318">
            <v>800007456</v>
          </cell>
          <cell r="D18318" t="str">
            <v>PTC</v>
          </cell>
          <cell r="E18318">
            <v>81141</v>
          </cell>
          <cell r="F18318" t="str">
            <v>PTC ITALIANA SRL</v>
          </cell>
          <cell r="G18318" t="str">
            <v>Via Tagliolini, 509999999nao Disponivel</v>
          </cell>
        </row>
        <row r="18319">
          <cell r="C18319">
            <v>800007457</v>
          </cell>
          <cell r="D18319" t="str">
            <v>THERMO FISHER</v>
          </cell>
          <cell r="E18319">
            <v>81142</v>
          </cell>
          <cell r="F18319" t="str">
            <v>THERMO FISHER SCIENTIFIC SARL</v>
          </cell>
          <cell r="G18319" t="str">
            <v>En Vallaire Ouest Cnao Disponivel</v>
          </cell>
        </row>
        <row r="18320">
          <cell r="C18320">
            <v>800007458</v>
          </cell>
          <cell r="D18320" t="str">
            <v>LENORD</v>
          </cell>
          <cell r="E18320">
            <v>81143</v>
          </cell>
          <cell r="F18320" t="str">
            <v>LENORD, BAUER E CO. GMBH</v>
          </cell>
          <cell r="G18320" t="str">
            <v>Dohlenstrasse, 329999999nao Disponivel</v>
          </cell>
        </row>
        <row r="18321">
          <cell r="C18321">
            <v>800007459</v>
          </cell>
          <cell r="D18321" t="str">
            <v>MF. ENGINEERING</v>
          </cell>
          <cell r="E18321">
            <v>81144</v>
          </cell>
          <cell r="F18321" t="str">
            <v>MF. ENGINEERING DI FORNASERO</v>
          </cell>
          <cell r="G18321" t="str">
            <v>Vi Amappano, 7/d- 10036 Settimo T.s9999999e</v>
          </cell>
        </row>
        <row r="18322">
          <cell r="C18322">
            <v>800007460</v>
          </cell>
          <cell r="D18322" t="str">
            <v>POGLIANO</v>
          </cell>
          <cell r="E18322">
            <v>81145</v>
          </cell>
          <cell r="F18322" t="str">
            <v>POGLIANO DEI FRATELLI POGLIAN</v>
          </cell>
          <cell r="G18322" t="str">
            <v>Via Passo Buole, 1609999999nao Disponivel</v>
          </cell>
        </row>
        <row r="18323">
          <cell r="C18323">
            <v>800007461</v>
          </cell>
          <cell r="D18323" t="str">
            <v>LINE EUROPE</v>
          </cell>
          <cell r="E18323">
            <v>81146</v>
          </cell>
          <cell r="F18323" t="str">
            <v>LINE EUROPE EXPORT MARKETING</v>
          </cell>
          <cell r="G18323" t="str">
            <v>Rua Borsigring, 119999999nao Disponivel</v>
          </cell>
        </row>
        <row r="18324">
          <cell r="C18324">
            <v>800007462</v>
          </cell>
          <cell r="D18324" t="str">
            <v>TENNESSEE</v>
          </cell>
          <cell r="E18324">
            <v>81147</v>
          </cell>
          <cell r="F18324" t="str">
            <v>TENNESSEE INDUSTRIAL ELECTRON</v>
          </cell>
          <cell r="G18324" t="str">
            <v>1338 HAZELWOOD DRIVE - P.O. BOX 1769999999NAO DISPONIVEL</v>
          </cell>
        </row>
        <row r="18325">
          <cell r="C18325">
            <v>800007463</v>
          </cell>
          <cell r="D18325" t="str">
            <v>SOMMER</v>
          </cell>
          <cell r="E18325">
            <v>81148</v>
          </cell>
          <cell r="F18325" t="str">
            <v>SOMMER AUTOMATIC</v>
          </cell>
          <cell r="G18325" t="str">
            <v>Humboldtstrasse, 32-369999999nao Disponivel</v>
          </cell>
        </row>
        <row r="18326">
          <cell r="C18326">
            <v>800007464</v>
          </cell>
          <cell r="D18326" t="str">
            <v>GENERAL MOTORS</v>
          </cell>
          <cell r="E18326">
            <v>81149</v>
          </cell>
          <cell r="F18326" t="str">
            <v>GENERAL MOTORS DE MEXICO S.DE</v>
          </cell>
          <cell r="G18326" t="str">
            <v>Av.industrial Mineira 700</v>
          </cell>
        </row>
        <row r="18327">
          <cell r="C18327">
            <v>800007465</v>
          </cell>
          <cell r="D18327" t="str">
            <v>MATRIX</v>
          </cell>
          <cell r="E18327">
            <v>81150</v>
          </cell>
          <cell r="F18327" t="str">
            <v>MATRIX S. P. A.</v>
          </cell>
          <cell r="G18327" t="str">
            <v>C.so Vercelli, 330- Ivrea9999999nao Disponivel</v>
          </cell>
        </row>
        <row r="18328">
          <cell r="C18328">
            <v>800007466</v>
          </cell>
          <cell r="D18328" t="str">
            <v>WENZEL</v>
          </cell>
          <cell r="E18328">
            <v>81151</v>
          </cell>
          <cell r="F18328" t="str">
            <v>WENZEL PRAZISION GMBH</v>
          </cell>
          <cell r="G18328" t="str">
            <v>Wenzel-praz. Strasse9999999nao Disponivel</v>
          </cell>
        </row>
        <row r="18329">
          <cell r="C18329">
            <v>800007467</v>
          </cell>
          <cell r="D18329" t="str">
            <v>LEICA</v>
          </cell>
          <cell r="E18329">
            <v>81152</v>
          </cell>
          <cell r="F18329" t="str">
            <v>LEICA MICROSYSTEMS AG</v>
          </cell>
          <cell r="G18329" t="str">
            <v>Max Schmidheiny Strasse 2019999999nao Disponivel</v>
          </cell>
        </row>
        <row r="18330">
          <cell r="C18330">
            <v>800007468</v>
          </cell>
          <cell r="D18330" t="str">
            <v>BALANCE SYSTEMS</v>
          </cell>
          <cell r="E18330">
            <v>81153</v>
          </cell>
          <cell r="F18330" t="str">
            <v>BALANCE SYSTEMS SRL</v>
          </cell>
          <cell r="G18330" t="str">
            <v>Via Ruffilli2/4</v>
          </cell>
        </row>
        <row r="18331">
          <cell r="C18331">
            <v>800007469</v>
          </cell>
          <cell r="D18331" t="str">
            <v>HOFFMAN</v>
          </cell>
          <cell r="E18331">
            <v>81154</v>
          </cell>
          <cell r="F18331" t="str">
            <v>HOFFMAN ENGINEERING CORPORATI</v>
          </cell>
          <cell r="G18331" t="str">
            <v>8 RIVERBEND DRIVE, P.O. BOX 4430</v>
          </cell>
        </row>
        <row r="18332">
          <cell r="C18332">
            <v>800007470</v>
          </cell>
          <cell r="D18332" t="str">
            <v>MAGNETI</v>
          </cell>
          <cell r="E18332">
            <v>81155</v>
          </cell>
          <cell r="F18332" t="str">
            <v>MAGNETI MARELLI POWERTRAIN SP</v>
          </cell>
          <cell r="G18332" t="str">
            <v>Via Timavo33nao Disponivel</v>
          </cell>
        </row>
        <row r="18333">
          <cell r="C18333">
            <v>800007471</v>
          </cell>
          <cell r="D18333" t="str">
            <v>MAFISA</v>
          </cell>
          <cell r="E18333">
            <v>81158</v>
          </cell>
          <cell r="F18333" t="str">
            <v>MAFISA-MANUFACTURAS PHILLIPS</v>
          </cell>
          <cell r="G18333" t="str">
            <v>Eitua Industrialdea, 482409999999nao Disponivel</v>
          </cell>
        </row>
        <row r="18334">
          <cell r="C18334">
            <v>800007472</v>
          </cell>
          <cell r="D18334" t="str">
            <v>NATIONAL</v>
          </cell>
          <cell r="E18334">
            <v>81159</v>
          </cell>
          <cell r="F18334" t="str">
            <v>NATIONAL INSTRUMENTS CORPORAT</v>
          </cell>
          <cell r="G18334" t="str">
            <v>6504 Bridge Point Parkway9999999nao Disponivel</v>
          </cell>
        </row>
        <row r="18335">
          <cell r="C18335">
            <v>800007473</v>
          </cell>
          <cell r="D18335" t="str">
            <v>RENAUT ARGENTIN</v>
          </cell>
          <cell r="E18335">
            <v>81160</v>
          </cell>
          <cell r="F18335" t="str">
            <v>RENAUT ARGENTINA SA PL.ALUMIN</v>
          </cell>
          <cell r="G18335" t="str">
            <v>Monsenor P. Cabrera, 6353 - Los Bou9999999levares</v>
          </cell>
        </row>
        <row r="18336">
          <cell r="C18336">
            <v>800007474</v>
          </cell>
          <cell r="D18336" t="str">
            <v>HALTERMANN</v>
          </cell>
          <cell r="E18336">
            <v>81161</v>
          </cell>
          <cell r="F18336" t="str">
            <v>HALTERMANN PRODUCTS LLC</v>
          </cell>
          <cell r="G18336" t="str">
            <v>1201 S SHELDON RD - CHANNELVIEW</v>
          </cell>
        </row>
        <row r="18337">
          <cell r="C18337">
            <v>800007475</v>
          </cell>
          <cell r="D18337" t="str">
            <v>HALTERMANN</v>
          </cell>
          <cell r="E18337">
            <v>81162</v>
          </cell>
          <cell r="F18337" t="str">
            <v>HALTERMANN GMBH</v>
          </cell>
          <cell r="G18337" t="str">
            <v>Schopenstehl, 15</v>
          </cell>
        </row>
        <row r="18338">
          <cell r="C18338">
            <v>800007476</v>
          </cell>
          <cell r="D18338" t="str">
            <v>CONNECT</v>
          </cell>
          <cell r="E18338">
            <v>81163</v>
          </cell>
          <cell r="F18338" t="str">
            <v>CONNECT ENTERPRISE INC.</v>
          </cell>
          <cell r="G18338" t="str">
            <v>4530 N. Hiatus Rd. Suite 106</v>
          </cell>
        </row>
        <row r="18339">
          <cell r="C18339">
            <v>800007477</v>
          </cell>
          <cell r="D18339" t="str">
            <v>CARLSONS</v>
          </cell>
          <cell r="E18339">
            <v>81164</v>
          </cell>
          <cell r="F18339" t="str">
            <v>CARLSONS TRADING</v>
          </cell>
          <cell r="G18339" t="str">
            <v>13479 NW 19TH LNFL 33182</v>
          </cell>
        </row>
        <row r="18340">
          <cell r="C18340">
            <v>800007478</v>
          </cell>
          <cell r="D18340" t="str">
            <v>OTT</v>
          </cell>
          <cell r="E18340">
            <v>81165</v>
          </cell>
          <cell r="F18340" t="str">
            <v>OTT-JAKOB GMBH E CO SPANNTECH</v>
          </cell>
          <cell r="G18340" t="str">
            <v>Industriestrasse 3 - 79999999nao Disponivel</v>
          </cell>
        </row>
        <row r="18341">
          <cell r="C18341">
            <v>800007479</v>
          </cell>
          <cell r="D18341" t="str">
            <v>IC IMPORT CONS</v>
          </cell>
          <cell r="E18341">
            <v>81166</v>
          </cell>
          <cell r="F18341" t="str">
            <v>IC  IMPORT CONSULTANTS GMBH.</v>
          </cell>
          <cell r="G18341" t="str">
            <v>Nordliche Auffahrtsallee 68jern</v>
          </cell>
        </row>
        <row r="18342">
          <cell r="C18342">
            <v>800007480</v>
          </cell>
          <cell r="D18342" t="str">
            <v>ZF LEMFOERDER</v>
          </cell>
          <cell r="E18342">
            <v>81168</v>
          </cell>
          <cell r="F18342" t="str">
            <v>ZF LEMFOERDER ITALIA S.P.A</v>
          </cell>
          <cell r="G18342" t="str">
            <v>Strada Della Freisa, 19999999nao Disponivel</v>
          </cell>
        </row>
        <row r="18343">
          <cell r="C18343">
            <v>800007481</v>
          </cell>
          <cell r="D18343" t="str">
            <v>3D</v>
          </cell>
          <cell r="E18343">
            <v>81169</v>
          </cell>
          <cell r="F18343" t="str">
            <v>3D S.R.L.</v>
          </cell>
          <cell r="G18343" t="str">
            <v>Via Monte Gleno, 54</v>
          </cell>
        </row>
        <row r="18344">
          <cell r="C18344">
            <v>800007482</v>
          </cell>
          <cell r="D18344" t="str">
            <v>INFICON</v>
          </cell>
          <cell r="E18344">
            <v>81170</v>
          </cell>
          <cell r="F18344" t="str">
            <v>INFICON INC</v>
          </cell>
          <cell r="G18344" t="str">
            <v>2 TECHNOLOGY PLACE- EAST SYRACUSE</v>
          </cell>
        </row>
        <row r="18345">
          <cell r="C18345">
            <v>800007483</v>
          </cell>
          <cell r="D18345" t="str">
            <v>VARIAN</v>
          </cell>
          <cell r="E18345">
            <v>81171</v>
          </cell>
          <cell r="F18345" t="str">
            <v>VARIAN B.V</v>
          </cell>
          <cell r="G18345" t="str">
            <v>4330,0ea Middelburg9999999nao Disponivel</v>
          </cell>
        </row>
        <row r="18346">
          <cell r="C18346">
            <v>800007484</v>
          </cell>
          <cell r="D18346" t="str">
            <v>C.V.</v>
          </cell>
          <cell r="E18346">
            <v>81172</v>
          </cell>
          <cell r="F18346" t="str">
            <v>C.V. CUSCINETTI TORINO SPA</v>
          </cell>
          <cell r="G18346" t="str">
            <v>Corso Cosenza, 52/a</v>
          </cell>
        </row>
        <row r="18347">
          <cell r="C18347">
            <v>800007485</v>
          </cell>
          <cell r="D18347" t="str">
            <v>STAMPAL</v>
          </cell>
          <cell r="E18347">
            <v>81173</v>
          </cell>
          <cell r="F18347" t="str">
            <v>STAMPAL SPA</v>
          </cell>
          <cell r="G18347" t="str">
            <v>Via Lombardia, 69999999nao Disponivel</v>
          </cell>
        </row>
        <row r="18348">
          <cell r="C18348">
            <v>800007486</v>
          </cell>
          <cell r="D18348" t="str">
            <v>AUTONEUM</v>
          </cell>
          <cell r="E18348">
            <v>81174</v>
          </cell>
          <cell r="F18348" t="str">
            <v>AUTONEUM MANAGEMENT AG</v>
          </cell>
          <cell r="G18348" t="str">
            <v>Schlosstalstrasse43</v>
          </cell>
        </row>
        <row r="18349">
          <cell r="C18349">
            <v>800007487</v>
          </cell>
          <cell r="D18349" t="str">
            <v>POWER TOOLS</v>
          </cell>
          <cell r="E18349">
            <v>81175</v>
          </cell>
          <cell r="F18349" t="str">
            <v>POWER TOOLS DISTRIBUTION N.V.</v>
          </cell>
          <cell r="G18349" t="str">
            <v>Industrielaan, 409999999nao Disponivel</v>
          </cell>
        </row>
        <row r="18350">
          <cell r="C18350">
            <v>800007488</v>
          </cell>
          <cell r="D18350" t="str">
            <v>NAGAHORI</v>
          </cell>
          <cell r="E18350">
            <v>81176</v>
          </cell>
          <cell r="F18350" t="str">
            <v>NAGAHORI INDUSTRY CO., LTD.</v>
          </cell>
          <cell r="G18350" t="str">
            <v>1-5-10 Fujito-shinden9999999nao Disponivel</v>
          </cell>
        </row>
        <row r="18351">
          <cell r="C18351">
            <v>800007489</v>
          </cell>
          <cell r="D18351" t="str">
            <v>MASMEC</v>
          </cell>
          <cell r="E18351">
            <v>81177</v>
          </cell>
          <cell r="F18351" t="str">
            <v>MASMEC S.R.L.</v>
          </cell>
          <cell r="G18351" t="str">
            <v>Via Dei Gigli 219999999nao Disponivel</v>
          </cell>
        </row>
        <row r="18352">
          <cell r="C18352">
            <v>800007490</v>
          </cell>
          <cell r="D18352" t="str">
            <v>MP LINE</v>
          </cell>
          <cell r="E18352">
            <v>81178</v>
          </cell>
          <cell r="F18352" t="str">
            <v>MP LINE DE MEXICO S.A DE C.V</v>
          </cell>
          <cell r="G18352" t="str">
            <v>BOSQUES DE DURAZNOS,69-SL 1105-TORR9999999E B-BOSQUES DE LAS</v>
          </cell>
        </row>
        <row r="18353">
          <cell r="C18353">
            <v>800007491</v>
          </cell>
          <cell r="D18353" t="str">
            <v>LK</v>
          </cell>
          <cell r="E18353">
            <v>81179</v>
          </cell>
          <cell r="F18353" t="str">
            <v>LK GROUP LIMITED</v>
          </cell>
          <cell r="G18353" t="str">
            <v>ARGOSY ROAD- EAST MIDLANDS AIRPORT9999999NAO DISPONIVEL</v>
          </cell>
        </row>
        <row r="18354">
          <cell r="C18354">
            <v>800007492</v>
          </cell>
          <cell r="D18354" t="str">
            <v>STAMPAL</v>
          </cell>
          <cell r="E18354">
            <v>81180</v>
          </cell>
          <cell r="F18354" t="str">
            <v>STAMPAL S.P.A</v>
          </cell>
          <cell r="G18354" t="str">
            <v>Via Lombardia, 69999999nao Disponivel</v>
          </cell>
        </row>
        <row r="18355">
          <cell r="C18355">
            <v>800007493</v>
          </cell>
          <cell r="D18355" t="str">
            <v>V LINE</v>
          </cell>
          <cell r="E18355">
            <v>81181</v>
          </cell>
          <cell r="F18355" t="str">
            <v>V-LINE</v>
          </cell>
          <cell r="G18355" t="str">
            <v>Borsigring, 119999999nao Disponivel</v>
          </cell>
        </row>
        <row r="18356">
          <cell r="C18356">
            <v>800007791</v>
          </cell>
          <cell r="D18356" t="str">
            <v>V LINE</v>
          </cell>
          <cell r="E18356">
            <v>81182</v>
          </cell>
          <cell r="F18356" t="str">
            <v>V-LINE EUROPE EXPORT MARKETIN</v>
          </cell>
          <cell r="G18356" t="str">
            <v>Borsigring 119999999nao Disponivel</v>
          </cell>
        </row>
        <row r="18357">
          <cell r="C18357">
            <v>800007494</v>
          </cell>
          <cell r="D18357" t="str">
            <v>FLENCO SPA</v>
          </cell>
          <cell r="E18357">
            <v>81183</v>
          </cell>
          <cell r="F18357" t="str">
            <v>FLENCO SPA</v>
          </cell>
          <cell r="G18357" t="str">
            <v>Corso Torino 2</v>
          </cell>
        </row>
        <row r="18358">
          <cell r="C18358">
            <v>800007495</v>
          </cell>
          <cell r="D18358" t="str">
            <v>IVECO ESPANHA S</v>
          </cell>
          <cell r="E18358">
            <v>81184</v>
          </cell>
          <cell r="F18358" t="str">
            <v>IVECO ESPANHA SL</v>
          </cell>
          <cell r="G18358" t="str">
            <v>Av. Aragon402</v>
          </cell>
        </row>
        <row r="18359">
          <cell r="C18359">
            <v>800007496</v>
          </cell>
          <cell r="D18359" t="str">
            <v>PETROCHEM</v>
          </cell>
          <cell r="E18359">
            <v>81185</v>
          </cell>
          <cell r="F18359" t="str">
            <v>PETROCHEM CARLESS LTDA.</v>
          </cell>
          <cell r="G18359" t="str">
            <v>Cedar Court, Guildford Road- Leathe9999999rhead</v>
          </cell>
        </row>
        <row r="18360">
          <cell r="C18360">
            <v>800007497</v>
          </cell>
          <cell r="D18360" t="str">
            <v>MSS CIENTIFIC C</v>
          </cell>
          <cell r="E18360">
            <v>81186</v>
          </cell>
          <cell r="F18360" t="str">
            <v>MSS CIENTIFIC CHROMATOGRAPHIE</v>
          </cell>
          <cell r="G18360" t="str">
            <v>Karlsgartenstrasse, 16-9999999nao Disponivel</v>
          </cell>
        </row>
        <row r="18361">
          <cell r="C18361">
            <v>800007498</v>
          </cell>
          <cell r="D18361" t="str">
            <v>CHRISTINA</v>
          </cell>
          <cell r="E18361">
            <v>81187</v>
          </cell>
          <cell r="F18361" t="str">
            <v>GLOBAL STRATEGY DYNAMICS</v>
          </cell>
          <cell r="G18361" t="str">
            <v>P O BOX 314 - PRINCES RISBOROUGH</v>
          </cell>
        </row>
        <row r="18362">
          <cell r="C18362">
            <v>800025635</v>
          </cell>
          <cell r="D18362" t="str">
            <v>GAMMA TECHNOLOG</v>
          </cell>
          <cell r="E18362">
            <v>81188</v>
          </cell>
          <cell r="F18362" t="str">
            <v>GAMMA TECHNOLOGIES INC.</v>
          </cell>
          <cell r="G18362" t="str">
            <v>OAKMONT LANE601SUITE220</v>
          </cell>
        </row>
        <row r="18363">
          <cell r="C18363">
            <v>800007500</v>
          </cell>
          <cell r="D18363" t="str">
            <v>CENTRO RICERCHE</v>
          </cell>
          <cell r="E18363">
            <v>81189</v>
          </cell>
          <cell r="F18363" t="str">
            <v>CENTRO RICERCHE FIAT</v>
          </cell>
          <cell r="G18363" t="str">
            <v>Strada Torino, 50</v>
          </cell>
        </row>
        <row r="18364">
          <cell r="C18364">
            <v>800007501</v>
          </cell>
          <cell r="D18364" t="str">
            <v>VISTEON</v>
          </cell>
          <cell r="E18364">
            <v>81190</v>
          </cell>
          <cell r="F18364" t="str">
            <v>VISTEON PORTUGUESA LTD</v>
          </cell>
          <cell r="G18364" t="str">
            <v>ESTRADA NACIONAL 252 KM 12 PARQUE I9999999NDUSTRIAL DAS CARR</v>
          </cell>
        </row>
        <row r="18365">
          <cell r="C18365">
            <v>800007502</v>
          </cell>
          <cell r="D18365" t="str">
            <v>BLM</v>
          </cell>
          <cell r="E18365">
            <v>81191</v>
          </cell>
          <cell r="F18365" t="str">
            <v>BLM SAS DI L.BAREGGI 8C</v>
          </cell>
          <cell r="G18365" t="str">
            <v>Via Pepe 11</v>
          </cell>
        </row>
        <row r="18366">
          <cell r="C18366">
            <v>800007503</v>
          </cell>
          <cell r="D18366" t="str">
            <v>V LINE EUROPE</v>
          </cell>
          <cell r="E18366">
            <v>81192</v>
          </cell>
          <cell r="F18366" t="str">
            <v>V-LINE EUROPE EXPORT MARKETIN</v>
          </cell>
          <cell r="G18366" t="str">
            <v>Borsigring 11 .9999999nao Disponivel</v>
          </cell>
        </row>
        <row r="18367">
          <cell r="C18367">
            <v>800007504</v>
          </cell>
          <cell r="D18367" t="str">
            <v>ANSOFT CORPORAT</v>
          </cell>
          <cell r="E18367">
            <v>81193</v>
          </cell>
          <cell r="F18367" t="str">
            <v>ANSOFT CORPORATION</v>
          </cell>
          <cell r="G18367" t="str">
            <v>225 WEST STATION SQUARE, SUITE 200</v>
          </cell>
        </row>
        <row r="18368">
          <cell r="C18368">
            <v>800007505</v>
          </cell>
          <cell r="D18368" t="str">
            <v>HEAD ACOUSTICS</v>
          </cell>
          <cell r="E18368">
            <v>81194</v>
          </cell>
          <cell r="F18368" t="str">
            <v>HEAD ACOUSTICS GMBH</v>
          </cell>
          <cell r="G18368" t="str">
            <v>Ebertstrasse 30 A</v>
          </cell>
        </row>
        <row r="18369">
          <cell r="C18369">
            <v>800007506</v>
          </cell>
          <cell r="D18369" t="str">
            <v>VECTOR INFORMAT</v>
          </cell>
          <cell r="E18369">
            <v>81195</v>
          </cell>
          <cell r="F18369" t="str">
            <v>VECTOR INFORMATIK GMBH</v>
          </cell>
          <cell r="G18369" t="str">
            <v>Ingersheimer Strasse, 249999999nao Disponivel</v>
          </cell>
        </row>
        <row r="18370">
          <cell r="C18370">
            <v>800007792</v>
          </cell>
          <cell r="D18370" t="str">
            <v>HEDSON</v>
          </cell>
          <cell r="E18370">
            <v>81196</v>
          </cell>
          <cell r="F18370" t="str">
            <v>HEDSON TECHNOLOGIES AB</v>
          </cell>
          <cell r="G18370" t="str">
            <v>Se 462 28</v>
          </cell>
        </row>
        <row r="18371">
          <cell r="C18371">
            <v>800007507</v>
          </cell>
          <cell r="D18371" t="str">
            <v>FISCHER CUSTOM</v>
          </cell>
          <cell r="E18371">
            <v>81197</v>
          </cell>
          <cell r="F18371" t="str">
            <v>FISCHER CUSTOM COMMUNICATIONS</v>
          </cell>
          <cell r="G18371" t="str">
            <v>20603 Earl Street</v>
          </cell>
        </row>
        <row r="18372">
          <cell r="C18372">
            <v>800007508</v>
          </cell>
          <cell r="D18372" t="str">
            <v>COMTROL</v>
          </cell>
          <cell r="E18372">
            <v>81198</v>
          </cell>
          <cell r="F18372" t="str">
            <v>COMTROL</v>
          </cell>
          <cell r="G18372" t="str">
            <v>6655 Wedgwood Road</v>
          </cell>
        </row>
        <row r="18373">
          <cell r="C18373">
            <v>800007509</v>
          </cell>
          <cell r="D18373" t="str">
            <v>GLOBAL ELECTRON</v>
          </cell>
          <cell r="E18373">
            <v>81199</v>
          </cell>
          <cell r="F18373" t="str">
            <v>GLOBAL ELECTRONICS LTDA</v>
          </cell>
          <cell r="G18373" t="str">
            <v>Hilltop Drive21223</v>
          </cell>
        </row>
        <row r="18374">
          <cell r="C18374">
            <v>800007510</v>
          </cell>
          <cell r="D18374" t="str">
            <v>EUROPEAN TECHNO</v>
          </cell>
          <cell r="E18374">
            <v>81200</v>
          </cell>
          <cell r="F18374" t="str">
            <v>EUROPEAN TECHNOLOGY SRL</v>
          </cell>
          <cell r="G18374" t="str">
            <v>Via Crocetta, 7</v>
          </cell>
        </row>
        <row r="18375">
          <cell r="C18375">
            <v>800007511</v>
          </cell>
          <cell r="D18375" t="str">
            <v>CROSSBOW</v>
          </cell>
          <cell r="E18375">
            <v>81201</v>
          </cell>
          <cell r="F18375" t="str">
            <v>CROSSBOW TECHNOLOGY</v>
          </cell>
          <cell r="G18375" t="str">
            <v>41 E. Daggett Drive</v>
          </cell>
        </row>
        <row r="18376">
          <cell r="C18376">
            <v>800007512</v>
          </cell>
          <cell r="D18376" t="str">
            <v>ANALYTIK</v>
          </cell>
          <cell r="E18376">
            <v>81202</v>
          </cell>
          <cell r="F18376" t="str">
            <v>ANALYTIK JENA AG</v>
          </cell>
          <cell r="G18376" t="str">
            <v>Konrad Zuse Strasse 1</v>
          </cell>
        </row>
        <row r="18377">
          <cell r="C18377">
            <v>800007513</v>
          </cell>
          <cell r="D18377" t="str">
            <v>TESEO SPA</v>
          </cell>
          <cell r="E18377">
            <v>81203</v>
          </cell>
          <cell r="F18377" t="str">
            <v>TESEO SPA</v>
          </cell>
          <cell r="G18377" t="str">
            <v>Via Meucci, 1/a9999999nao Disponivel</v>
          </cell>
        </row>
        <row r="18378">
          <cell r="C18378">
            <v>800007514</v>
          </cell>
          <cell r="D18378" t="str">
            <v>MG S.P.A</v>
          </cell>
          <cell r="E18378">
            <v>81204</v>
          </cell>
          <cell r="F18378" t="str">
            <v>MG S.P.A</v>
          </cell>
          <cell r="G18378" t="str">
            <v>Via F. Franchi, 154-9999999nao Disponivel</v>
          </cell>
        </row>
        <row r="18379">
          <cell r="C18379">
            <v>800007515</v>
          </cell>
          <cell r="D18379" t="str">
            <v>DSPACE GMBH.</v>
          </cell>
          <cell r="E18379">
            <v>81205</v>
          </cell>
          <cell r="F18379" t="str">
            <v>DSPACE GMBH</v>
          </cell>
          <cell r="G18379" t="str">
            <v>Technologie Park, 25</v>
          </cell>
        </row>
        <row r="18380">
          <cell r="C18380">
            <v>800007516</v>
          </cell>
          <cell r="D18380" t="str">
            <v>COMERCIAL</v>
          </cell>
          <cell r="E18380">
            <v>81206</v>
          </cell>
          <cell r="F18380" t="str">
            <v>COMERCIAL ITALA</v>
          </cell>
          <cell r="G18380" t="str">
            <v>Av Americo Vespucio N. 1601 B: Quil9999999icura</v>
          </cell>
        </row>
        <row r="18381">
          <cell r="C18381">
            <v>800007517</v>
          </cell>
          <cell r="D18381" t="str">
            <v>ADTECH</v>
          </cell>
          <cell r="E18381">
            <v>81207</v>
          </cell>
          <cell r="F18381" t="str">
            <v>ADTECH POLYMER ENGINEERING LT</v>
          </cell>
          <cell r="G18381" t="str">
            <v>Aston Down East</v>
          </cell>
        </row>
        <row r="18382">
          <cell r="C18382">
            <v>800007518</v>
          </cell>
          <cell r="D18382" t="str">
            <v>ACCURATE TECHNO</v>
          </cell>
          <cell r="E18382">
            <v>81208</v>
          </cell>
          <cell r="F18382" t="str">
            <v>ACCURATE TECHNOLOGIES</v>
          </cell>
          <cell r="G18382" t="str">
            <v>Cartier  Drive47199</v>
          </cell>
        </row>
        <row r="18383">
          <cell r="C18383">
            <v>800007519</v>
          </cell>
          <cell r="D18383" t="str">
            <v>ATI WORLD</v>
          </cell>
          <cell r="E18383">
            <v>81209</v>
          </cell>
          <cell r="F18383" t="str">
            <v>ATI WORLD HEADQUARTERS</v>
          </cell>
          <cell r="G18383" t="str">
            <v>Cartier Drive, 47199 - Wixom</v>
          </cell>
        </row>
        <row r="18384">
          <cell r="C18384">
            <v>800007520</v>
          </cell>
          <cell r="D18384" t="str">
            <v>TURBO</v>
          </cell>
          <cell r="E18384">
            <v>81211</v>
          </cell>
          <cell r="F18384" t="str">
            <v>TURBO SEPARATOR AG</v>
          </cell>
          <cell r="G18384" t="str">
            <v>Ch 9620 Lichtensteig, S/n9999999nao Disponivel</v>
          </cell>
        </row>
        <row r="18385">
          <cell r="C18385">
            <v>800007521</v>
          </cell>
          <cell r="D18385" t="str">
            <v>MARIO</v>
          </cell>
          <cell r="E18385">
            <v>81212</v>
          </cell>
          <cell r="F18385" t="str">
            <v>MARIO PINTO SPA</v>
          </cell>
          <cell r="G18385" t="str">
            <v>Strada Delle Cacce, 219999999nao Disponivel</v>
          </cell>
        </row>
        <row r="18386">
          <cell r="C18386">
            <v>800007522</v>
          </cell>
          <cell r="D18386" t="str">
            <v>HEGENSCHEIDT</v>
          </cell>
          <cell r="E18386">
            <v>81214</v>
          </cell>
          <cell r="F18386" t="str">
            <v>HEGENSCHEIDT MFD GMBH</v>
          </cell>
          <cell r="G18386" t="str">
            <v>BERNHARD SCHONDORFF PLATZ, S/N</v>
          </cell>
        </row>
        <row r="18387">
          <cell r="C18387">
            <v>800007523</v>
          </cell>
          <cell r="D18387" t="str">
            <v>MARIO</v>
          </cell>
          <cell r="E18387">
            <v>81215</v>
          </cell>
          <cell r="F18387" t="str">
            <v>MARIO PINTO SPA</v>
          </cell>
          <cell r="G18387" t="str">
            <v>Strada Delle Cacce, 219999999nao Disponivel</v>
          </cell>
        </row>
        <row r="18388">
          <cell r="C18388">
            <v>800007524</v>
          </cell>
          <cell r="D18388" t="str">
            <v>METALCASTELLO</v>
          </cell>
          <cell r="E18388">
            <v>81216</v>
          </cell>
          <cell r="F18388" t="str">
            <v>METALCASTELLO SPA</v>
          </cell>
          <cell r="G18388" t="str">
            <v>Via Don Fornasini,12-castel Di Casi9999999o</v>
          </cell>
        </row>
        <row r="18389">
          <cell r="C18389">
            <v>800007525</v>
          </cell>
          <cell r="D18389" t="str">
            <v>VARIOLINE</v>
          </cell>
          <cell r="E18389">
            <v>81217</v>
          </cell>
          <cell r="F18389" t="str">
            <v>VARIOLINE SPARE PART SERV INC</v>
          </cell>
          <cell r="G18389" t="str">
            <v>1750 Brielle Ave Unit A59999999nao Disponivel</v>
          </cell>
        </row>
        <row r="18390">
          <cell r="C18390">
            <v>800007526</v>
          </cell>
          <cell r="D18390" t="str">
            <v>CESARE</v>
          </cell>
          <cell r="E18390">
            <v>81218</v>
          </cell>
          <cell r="F18390" t="str">
            <v>CESARE GALDABINI SPA</v>
          </cell>
          <cell r="G18390" t="str">
            <v>Via Giovanni Xxiii, 183</v>
          </cell>
        </row>
        <row r="18391">
          <cell r="C18391">
            <v>800007527</v>
          </cell>
          <cell r="D18391" t="str">
            <v>SOMMER</v>
          </cell>
          <cell r="E18391">
            <v>81219</v>
          </cell>
          <cell r="F18391" t="str">
            <v>SOMMER AUTOMATIC</v>
          </cell>
          <cell r="G18391" t="str">
            <v>Humboldtstrasse, 32-369999999nao Disponivel</v>
          </cell>
        </row>
        <row r="18392">
          <cell r="C18392">
            <v>800007528</v>
          </cell>
          <cell r="D18392" t="str">
            <v>INSTRON</v>
          </cell>
          <cell r="E18392">
            <v>81220</v>
          </cell>
          <cell r="F18392" t="str">
            <v>INSTRON CORPORATION</v>
          </cell>
          <cell r="G18392" t="str">
            <v>Royall Street, 100</v>
          </cell>
        </row>
        <row r="18393">
          <cell r="C18393">
            <v>800007529</v>
          </cell>
          <cell r="D18393" t="str">
            <v>SNAP</v>
          </cell>
          <cell r="E18393">
            <v>81221</v>
          </cell>
          <cell r="F18393" t="str">
            <v>SNAP ON UK HOLDINGS LIMITED</v>
          </cell>
          <cell r="G18393" t="str">
            <v>Unit 17, Denney Road9999999nao Disponivel</v>
          </cell>
        </row>
        <row r="18394">
          <cell r="C18394">
            <v>800007530</v>
          </cell>
          <cell r="D18394" t="str">
            <v>PORTER</v>
          </cell>
          <cell r="E18394">
            <v>81222</v>
          </cell>
          <cell r="F18394" t="str">
            <v>PORTER INSTRUMENT COMPANY</v>
          </cell>
          <cell r="G18394" t="str">
            <v>TOWNSHIP LINE ROAD, 245 - PO BOX 909999999NAO DISPONIVEL</v>
          </cell>
        </row>
        <row r="18395">
          <cell r="C18395">
            <v>800007531</v>
          </cell>
          <cell r="D18395" t="str">
            <v>SANKYO</v>
          </cell>
          <cell r="E18395">
            <v>81223</v>
          </cell>
          <cell r="F18395" t="str">
            <v>SANKYO OILLESS INDUSTRY</v>
          </cell>
          <cell r="G18395" t="str">
            <v>115 Nisshin-cho, Fuchu-shi9999999nao Disponivel</v>
          </cell>
        </row>
        <row r="18396">
          <cell r="C18396">
            <v>800007532</v>
          </cell>
          <cell r="D18396" t="str">
            <v>UFS CORPORATION</v>
          </cell>
          <cell r="E18396">
            <v>81224</v>
          </cell>
          <cell r="F18396" t="str">
            <v>UFS CORPORATION</v>
          </cell>
          <cell r="G18396" t="str">
            <v>330 North 400 East9999999nao Disponivel</v>
          </cell>
        </row>
        <row r="18397">
          <cell r="C18397">
            <v>800007533</v>
          </cell>
          <cell r="D18397" t="str">
            <v>NEXTEER AUTOMOT</v>
          </cell>
          <cell r="E18397">
            <v>81227</v>
          </cell>
          <cell r="F18397" t="str">
            <v>NEXTEER AUTOMOTIVE CORPORATIO</v>
          </cell>
          <cell r="G18397" t="str">
            <v>East Holland Road3900nao Disponivel</v>
          </cell>
        </row>
        <row r="18398">
          <cell r="C18398">
            <v>800007793</v>
          </cell>
          <cell r="D18398" t="str">
            <v>NINGO</v>
          </cell>
          <cell r="E18398">
            <v>81228</v>
          </cell>
          <cell r="F18398" t="str">
            <v>NINGO FLEXIBLE COND FACTORY</v>
          </cell>
          <cell r="G18398" t="str">
            <v>GAOQIAN DANQIAN LAKE TOWN, S/N - NI9999999NG COUNTY</v>
          </cell>
        </row>
        <row r="18399">
          <cell r="C18399">
            <v>800007534</v>
          </cell>
          <cell r="D18399" t="str">
            <v>SKF</v>
          </cell>
          <cell r="E18399">
            <v>81229</v>
          </cell>
          <cell r="F18399" t="str">
            <v>SKF INDUSTRIE S. P. A.</v>
          </cell>
          <cell r="G18399" t="str">
            <v>Via Pinerolo, 42 - Airasca9999999nao Disponivel</v>
          </cell>
        </row>
        <row r="18400">
          <cell r="C18400">
            <v>800007535</v>
          </cell>
          <cell r="D18400" t="str">
            <v>HEIM</v>
          </cell>
          <cell r="E18400">
            <v>81230</v>
          </cell>
          <cell r="F18400" t="str">
            <v>HEIM SYSTEMS GMBH</v>
          </cell>
          <cell r="G18400" t="str">
            <v>TECHNOLOGIE PARK BERGISCH GLADBACH9999999- FRIEDRICH EBERT S</v>
          </cell>
        </row>
        <row r="18401">
          <cell r="C18401">
            <v>800007536</v>
          </cell>
          <cell r="D18401" t="str">
            <v>CALSONIC KANSEI</v>
          </cell>
          <cell r="E18401">
            <v>81231</v>
          </cell>
          <cell r="F18401" t="str">
            <v>CALSONIC KANSEI CORP</v>
          </cell>
          <cell r="G18401" t="str">
            <v>Nisshin-cho21917kita-ku</v>
          </cell>
        </row>
        <row r="18402">
          <cell r="C18402">
            <v>800007537</v>
          </cell>
          <cell r="D18402" t="str">
            <v>COMAU S.P.A.</v>
          </cell>
          <cell r="E18402">
            <v>81232</v>
          </cell>
          <cell r="F18402" t="str">
            <v>COMAU S.P.A.</v>
          </cell>
          <cell r="G18402" t="str">
            <v>Via Rivalta, 30 - Torino</v>
          </cell>
        </row>
        <row r="18403">
          <cell r="C18403">
            <v>800007538</v>
          </cell>
          <cell r="D18403" t="str">
            <v>ADTECH</v>
          </cell>
          <cell r="E18403">
            <v>81233</v>
          </cell>
          <cell r="F18403" t="str">
            <v>ADTECH POLYMER ENGINEERING LT</v>
          </cell>
          <cell r="G18403" t="str">
            <v>Unit Aston Down East Gl6 8hx40</v>
          </cell>
        </row>
        <row r="18404">
          <cell r="C18404">
            <v>800007539</v>
          </cell>
          <cell r="D18404" t="str">
            <v>DALPHI ESPANHA</v>
          </cell>
          <cell r="E18404">
            <v>81235</v>
          </cell>
          <cell r="F18404" t="str">
            <v>DALPHI METAL ESPANHA SA</v>
          </cell>
          <cell r="G18404" t="str">
            <v>Camino Del Caramuxo, 35-pontevedra9999999- Galicia</v>
          </cell>
        </row>
        <row r="18405">
          <cell r="C18405">
            <v>800007540</v>
          </cell>
          <cell r="D18405" t="str">
            <v>FAMAR ARGENTINA</v>
          </cell>
          <cell r="E18405">
            <v>81236</v>
          </cell>
          <cell r="F18405" t="str">
            <v>FAMAR FUEGUINA SA</v>
          </cell>
          <cell r="G18405" t="str">
            <v>RODNEY 70, 1427 9999999</v>
          </cell>
        </row>
        <row r="18406">
          <cell r="C18406">
            <v>800007540</v>
          </cell>
          <cell r="D18406" t="str">
            <v>FAMAR ARGENTINA</v>
          </cell>
          <cell r="E18406">
            <v>81236</v>
          </cell>
          <cell r="F18406">
            <v>0</v>
          </cell>
          <cell r="G18406" t="str">
            <v>RODNEY 70, 1427 9999999</v>
          </cell>
        </row>
        <row r="18407">
          <cell r="C18407">
            <v>800007541</v>
          </cell>
          <cell r="D18407" t="str">
            <v>ABB</v>
          </cell>
          <cell r="E18407">
            <v>81238</v>
          </cell>
          <cell r="F18407" t="str">
            <v>ABB PROCESS SOLUT. SERV. SPA</v>
          </cell>
          <cell r="G18407" t="str">
            <v>Via L. Lama,339999999miami</v>
          </cell>
        </row>
        <row r="18408">
          <cell r="C18408">
            <v>800007542</v>
          </cell>
          <cell r="D18408" t="str">
            <v>TRW LIVORINO</v>
          </cell>
          <cell r="E18408">
            <v>81239</v>
          </cell>
          <cell r="F18408" t="str">
            <v>TRW AUTOMOTIVE SPA</v>
          </cell>
          <cell r="G18408" t="str">
            <v>Via F. Enriques, 359999999nao Disponivel</v>
          </cell>
        </row>
        <row r="18409">
          <cell r="C18409">
            <v>800007543</v>
          </cell>
          <cell r="D18409" t="str">
            <v>AMERICAN PROLOG</v>
          </cell>
          <cell r="E18409">
            <v>81240</v>
          </cell>
          <cell r="F18409" t="str">
            <v>AMERICAN PROLOGIC IN</v>
          </cell>
          <cell r="G18409" t="str">
            <v>13331 S.w. 135-th Ave</v>
          </cell>
        </row>
        <row r="18410">
          <cell r="C18410">
            <v>800007544</v>
          </cell>
          <cell r="D18410" t="str">
            <v>BRASVEN</v>
          </cell>
          <cell r="E18410">
            <v>81241</v>
          </cell>
          <cell r="F18410" t="str">
            <v>BRASVEN MARITIMA S.A.</v>
          </cell>
          <cell r="G18410" t="str">
            <v>Av. Federico Boyd, Calle</v>
          </cell>
        </row>
        <row r="18411">
          <cell r="C18411">
            <v>800007794</v>
          </cell>
          <cell r="D18411" t="str">
            <v>GITI</v>
          </cell>
          <cell r="E18411">
            <v>81242</v>
          </cell>
          <cell r="F18411" t="str">
            <v>GITI TIRE CO., LTD</v>
          </cell>
          <cell r="G18411" t="str">
            <v>8, SHIXIN ROAD, ECO. &amp; TECH. DEVELO9999999PMENT ZONE</v>
          </cell>
        </row>
        <row r="18412">
          <cell r="C18412">
            <v>800007545</v>
          </cell>
          <cell r="D18412" t="str">
            <v>EVEREST VIT</v>
          </cell>
          <cell r="E18412">
            <v>81243</v>
          </cell>
          <cell r="F18412" t="str">
            <v>EVEREST VIT, INC</v>
          </cell>
          <cell r="G18412" t="str">
            <v>199 Highway, 206 - Flanders</v>
          </cell>
        </row>
        <row r="18413">
          <cell r="C18413">
            <v>800007546</v>
          </cell>
          <cell r="D18413" t="str">
            <v>INFEC</v>
          </cell>
          <cell r="E18413">
            <v>81244</v>
          </cell>
          <cell r="F18413" t="str">
            <v>INFEC CORPORATION</v>
          </cell>
          <cell r="G18413" t="str">
            <v>Nogoya-machi2991utsuanomiya-shi</v>
          </cell>
        </row>
        <row r="18414">
          <cell r="C18414">
            <v>800007547</v>
          </cell>
          <cell r="D18414" t="str">
            <v>ATOS</v>
          </cell>
          <cell r="E18414">
            <v>81245</v>
          </cell>
          <cell r="F18414" t="str">
            <v>ATOS ORIGIN S.P.A</v>
          </cell>
          <cell r="G18414" t="str">
            <v>Via Vaninetti</v>
          </cell>
        </row>
        <row r="18415">
          <cell r="C18415">
            <v>800007548</v>
          </cell>
          <cell r="D18415" t="str">
            <v>HEINRICH BAREIS</v>
          </cell>
          <cell r="E18415">
            <v>81246</v>
          </cell>
          <cell r="F18415" t="str">
            <v>HEINRICH BAREISS PRUFGERAT.GM</v>
          </cell>
          <cell r="G18415" t="str">
            <v>Breiteweg 1</v>
          </cell>
        </row>
        <row r="18416">
          <cell r="C18416">
            <v>800007549</v>
          </cell>
          <cell r="D18416" t="str">
            <v>GIOBERT TORINO</v>
          </cell>
          <cell r="E18416">
            <v>81247</v>
          </cell>
          <cell r="F18416" t="str">
            <v>GIOBERT SPA</v>
          </cell>
          <cell r="G18416" t="str">
            <v>Via Pavia82</v>
          </cell>
        </row>
        <row r="18417">
          <cell r="C18417">
            <v>800007550</v>
          </cell>
          <cell r="D18417" t="str">
            <v>MM INTERNATIONA</v>
          </cell>
          <cell r="E18417">
            <v>81249</v>
          </cell>
          <cell r="F18417" t="str">
            <v>MM INTERNATIONAL GROUP</v>
          </cell>
          <cell r="G18417" t="str">
            <v>6538 Collins Ave, 2859999999nao Disponivel</v>
          </cell>
        </row>
        <row r="18418">
          <cell r="C18418">
            <v>800007795</v>
          </cell>
          <cell r="D18418" t="str">
            <v>GITI TIRE</v>
          </cell>
          <cell r="E18418">
            <v>81250</v>
          </cell>
          <cell r="F18418" t="str">
            <v>GITI TIRE (ANHUI) CO. LTD</v>
          </cell>
          <cell r="G18418" t="str">
            <v>SHIXIN ROAD,ECO.&amp;TECH.DEVELOP. ZONE</v>
          </cell>
        </row>
        <row r="18419">
          <cell r="C18419">
            <v>800007552</v>
          </cell>
          <cell r="D18419" t="str">
            <v>THERMOANALYTICS</v>
          </cell>
          <cell r="E18419">
            <v>81252</v>
          </cell>
          <cell r="F18419" t="str">
            <v>THERMOANALYTICS, INC</v>
          </cell>
          <cell r="G18419" t="str">
            <v>Airpark Blvd, 234409999999nao Disponivel</v>
          </cell>
        </row>
        <row r="18420">
          <cell r="C18420">
            <v>800007553</v>
          </cell>
          <cell r="D18420" t="str">
            <v>ALLIANCE BUSINE</v>
          </cell>
          <cell r="E18420">
            <v>81253</v>
          </cell>
          <cell r="F18420" t="str">
            <v>ALLIANCE BUSINESS INTERNATION</v>
          </cell>
          <cell r="G18420" t="str">
            <v>Sw 50 Street15251</v>
          </cell>
        </row>
        <row r="18421">
          <cell r="C18421">
            <v>800007554</v>
          </cell>
          <cell r="D18421" t="str">
            <v>KOEHLER INSTRUM</v>
          </cell>
          <cell r="E18421">
            <v>81254</v>
          </cell>
          <cell r="F18421" t="str">
            <v>KOEHLER INSTRUMENT CO INC</v>
          </cell>
          <cell r="G18421" t="str">
            <v>1595, Sycamore Avenue</v>
          </cell>
        </row>
        <row r="18422">
          <cell r="C18422">
            <v>800007555</v>
          </cell>
          <cell r="D18422" t="str">
            <v>PEUS SYSTEMS</v>
          </cell>
          <cell r="E18422">
            <v>81255</v>
          </cell>
          <cell r="F18422" t="str">
            <v>PEUS SYSTEMS GMBH</v>
          </cell>
          <cell r="G18422" t="str">
            <v>Grabener Strasse, 199999999nao Disponivel</v>
          </cell>
        </row>
        <row r="18423">
          <cell r="C18423">
            <v>800007556</v>
          </cell>
          <cell r="D18423" t="str">
            <v>NOREV S.A</v>
          </cell>
          <cell r="E18423">
            <v>81257</v>
          </cell>
          <cell r="F18423" t="str">
            <v>NOREV HONG KONG LIMITED</v>
          </cell>
          <cell r="G18423" t="str">
            <v>ROOM 602-3, BONHAM TRADE CENTRE, 509999999BONHAM STRAND</v>
          </cell>
        </row>
        <row r="18424">
          <cell r="C18424">
            <v>800007557</v>
          </cell>
          <cell r="D18424" t="str">
            <v>RACELOGIC</v>
          </cell>
          <cell r="E18424">
            <v>81258</v>
          </cell>
          <cell r="F18424" t="str">
            <v>RACELOGIC</v>
          </cell>
          <cell r="G18424" t="str">
            <v>LITTLE BALMER, 5 - B: BUCKINGHAM IN9999999DUSTRIAL PARK</v>
          </cell>
        </row>
        <row r="18425">
          <cell r="C18425">
            <v>800007558</v>
          </cell>
          <cell r="D18425" t="str">
            <v>WALLACE INSTRUM</v>
          </cell>
          <cell r="E18425">
            <v>81259</v>
          </cell>
          <cell r="F18425" t="str">
            <v>WALLACE INSTRUMENTS</v>
          </cell>
          <cell r="G18425" t="str">
            <v>UNIT 4,GORGES INDUSTRIAL ESTATE - B9999999: RICHMON ROAD</v>
          </cell>
        </row>
        <row r="18426">
          <cell r="C18426">
            <v>800007559</v>
          </cell>
          <cell r="D18426" t="str">
            <v>ISO TEST ENGINE</v>
          </cell>
          <cell r="E18426">
            <v>81260</v>
          </cell>
          <cell r="F18426" t="str">
            <v>ISOTEST ENGINEERING SLR</v>
          </cell>
          <cell r="G18426" t="str">
            <v>Via Roma, 8 - B:reano</v>
          </cell>
        </row>
        <row r="18427">
          <cell r="C18427">
            <v>800007560</v>
          </cell>
          <cell r="D18427" t="str">
            <v>GIURGIARO DESIG</v>
          </cell>
          <cell r="E18427">
            <v>81261</v>
          </cell>
          <cell r="F18427" t="str">
            <v>ITAL DESIGN GIUGIARO CORPORAT</v>
          </cell>
          <cell r="G18427" t="str">
            <v>Via Achille Grandi, 21</v>
          </cell>
        </row>
        <row r="18428">
          <cell r="C18428">
            <v>800007561</v>
          </cell>
          <cell r="D18428" t="str">
            <v>WALTER</v>
          </cell>
          <cell r="E18428">
            <v>81262</v>
          </cell>
          <cell r="F18428" t="str">
            <v>WALTER MASCHINENBAU GMBH</v>
          </cell>
          <cell r="G18428" t="str">
            <v>Derendlinger Strasse, 53 - B: Tubin9999999gen</v>
          </cell>
        </row>
        <row r="18429">
          <cell r="C18429">
            <v>800007796</v>
          </cell>
          <cell r="D18429" t="str">
            <v>RAUTARUUKKI</v>
          </cell>
          <cell r="E18429">
            <v>81263</v>
          </cell>
          <cell r="F18429" t="str">
            <v>RAUTARUUKKI OYJ</v>
          </cell>
          <cell r="G18429" t="str">
            <v>Harvialantie, 4209999999nao Disponivel</v>
          </cell>
        </row>
        <row r="18430">
          <cell r="C18430">
            <v>800007562</v>
          </cell>
          <cell r="D18430" t="str">
            <v>SSAB</v>
          </cell>
          <cell r="E18430">
            <v>81264</v>
          </cell>
          <cell r="F18430" t="str">
            <v>SSAB SVENSK STAAL A/S</v>
          </cell>
          <cell r="G18430" t="str">
            <v>Sondre Ringvej,41-459999999nao Disponivel</v>
          </cell>
        </row>
        <row r="18431">
          <cell r="C18431">
            <v>800007797</v>
          </cell>
          <cell r="D18431" t="str">
            <v>SSAB</v>
          </cell>
          <cell r="E18431">
            <v>81265</v>
          </cell>
          <cell r="F18431" t="str">
            <v>SSAB TUNNPLAT AB</v>
          </cell>
          <cell r="G18431" t="str">
            <v>Se-781849999999nao Disponivel</v>
          </cell>
        </row>
        <row r="18432">
          <cell r="C18432">
            <v>800007563</v>
          </cell>
          <cell r="D18432" t="str">
            <v>GE INSPECTION T</v>
          </cell>
          <cell r="E18432">
            <v>81266</v>
          </cell>
          <cell r="F18432" t="str">
            <v>GE INSPECTION TECHNOLOGIES GM</v>
          </cell>
          <cell r="G18432" t="str">
            <v>Robert-bosch Strasse, 3</v>
          </cell>
        </row>
        <row r="18433">
          <cell r="C18433">
            <v>800007564</v>
          </cell>
          <cell r="D18433" t="str">
            <v>MENTOR GRAPHICS</v>
          </cell>
          <cell r="E18433">
            <v>81269</v>
          </cell>
          <cell r="F18433" t="str">
            <v>MENTOR GRAPHICSWORLDWIDE</v>
          </cell>
          <cell r="G18433" t="str">
            <v>Sw Boeckman Road, 80059999999nao Disponivel</v>
          </cell>
        </row>
        <row r="18434">
          <cell r="C18434">
            <v>800007565</v>
          </cell>
          <cell r="D18434" t="str">
            <v>TOZZI</v>
          </cell>
          <cell r="E18434">
            <v>81270</v>
          </cell>
          <cell r="F18434" t="str">
            <v>TOZZI SUD S.P.A</v>
          </cell>
          <cell r="G18434" t="str">
            <v>S.S. 16 ZONA INDUSTRIALE INCORONATA9999999NAO DISPONIVEL</v>
          </cell>
        </row>
        <row r="18435">
          <cell r="C18435">
            <v>800007566</v>
          </cell>
          <cell r="D18435" t="str">
            <v>AGAR</v>
          </cell>
          <cell r="E18435">
            <v>81271</v>
          </cell>
          <cell r="F18435" t="str">
            <v>AGAR SCIENTIFIC LIMITED</v>
          </cell>
          <cell r="G18435" t="str">
            <v>Cambridge Road, 66a</v>
          </cell>
        </row>
        <row r="18436">
          <cell r="C18436">
            <v>800007567</v>
          </cell>
          <cell r="D18436" t="str">
            <v>CALTEX SCIENTIF</v>
          </cell>
          <cell r="E18436">
            <v>81272</v>
          </cell>
          <cell r="F18436" t="str">
            <v>CALTEX SCIENTIFIC INC</v>
          </cell>
          <cell r="G18436" t="str">
            <v>192, T Technology Dr</v>
          </cell>
        </row>
        <row r="18437">
          <cell r="C18437">
            <v>800007568</v>
          </cell>
          <cell r="D18437" t="str">
            <v>AM LATINA GMBH</v>
          </cell>
          <cell r="E18437">
            <v>81273</v>
          </cell>
          <cell r="F18437" t="str">
            <v>AM-LATINA GMBH</v>
          </cell>
          <cell r="G18437" t="str">
            <v>Hollerallee, 5</v>
          </cell>
        </row>
        <row r="18438">
          <cell r="C18438">
            <v>800007569</v>
          </cell>
          <cell r="D18438" t="str">
            <v>ESI GROUP RUNGI</v>
          </cell>
          <cell r="E18438">
            <v>81274</v>
          </cell>
          <cell r="F18438" t="str">
            <v>ESI GROUP-RUNGIS</v>
          </cell>
          <cell r="G18438" t="str">
            <v>Parc Daffaires Silic,99rue Des Sole9999999ts</v>
          </cell>
        </row>
        <row r="18439">
          <cell r="C18439">
            <v>800007570</v>
          </cell>
          <cell r="D18439" t="str">
            <v>PRESTOLITE</v>
          </cell>
          <cell r="E18439">
            <v>81275</v>
          </cell>
          <cell r="F18439" t="str">
            <v>MOTORES DE SAN LUIZ SA</v>
          </cell>
          <cell r="G18439" t="str">
            <v>Av. San Martin, 42059999999lomas Del Mirador</v>
          </cell>
        </row>
        <row r="18440">
          <cell r="C18440">
            <v>800007571</v>
          </cell>
          <cell r="D18440" t="str">
            <v>FRAMAR S.A.</v>
          </cell>
          <cell r="E18440">
            <v>81276</v>
          </cell>
          <cell r="F18440" t="str">
            <v>FRAMAR S.A.</v>
          </cell>
          <cell r="G18440" t="str">
            <v>Cuarein, 1678</v>
          </cell>
        </row>
        <row r="18441">
          <cell r="C18441">
            <v>800007572</v>
          </cell>
          <cell r="D18441" t="str">
            <v>VGA</v>
          </cell>
          <cell r="E18441">
            <v>81277</v>
          </cell>
          <cell r="F18441" t="str">
            <v>VGA</v>
          </cell>
          <cell r="G18441" t="str">
            <v>TEODORO BOSCH, 7 - A - B: BEGUES9999999NAO DISPONIVEL</v>
          </cell>
        </row>
        <row r="18442">
          <cell r="C18442">
            <v>800007573</v>
          </cell>
          <cell r="D18442" t="str">
            <v>ALTAIR ENGINEER</v>
          </cell>
          <cell r="E18442">
            <v>81278</v>
          </cell>
          <cell r="F18442" t="str">
            <v>ALTAIR ENGINEERING,INC</v>
          </cell>
          <cell r="G18442" t="str">
            <v>East Big Beaver Road, 1820</v>
          </cell>
        </row>
        <row r="18443">
          <cell r="C18443">
            <v>800007574</v>
          </cell>
          <cell r="D18443" t="str">
            <v>LINEARX SISTEMS</v>
          </cell>
          <cell r="E18443">
            <v>81279</v>
          </cell>
          <cell r="F18443" t="str">
            <v>LINEARX SISTEMS INCORPORATED</v>
          </cell>
          <cell r="G18443" t="str">
            <v>SW TUALATIN SHERWOOD ROAD, 95009999999NAO DISPONIVEL</v>
          </cell>
        </row>
        <row r="18444">
          <cell r="C18444">
            <v>800007575</v>
          </cell>
          <cell r="D18444" t="str">
            <v>BIKON</v>
          </cell>
          <cell r="E18444">
            <v>81280</v>
          </cell>
          <cell r="F18444" t="str">
            <v>BIKON - TECHNIK BMBH</v>
          </cell>
          <cell r="G18444" t="str">
            <v>HERZOGSTRASSE, 18 - B: HULCHRATH</v>
          </cell>
        </row>
        <row r="18445">
          <cell r="C18445">
            <v>800007576</v>
          </cell>
          <cell r="D18445" t="str">
            <v>INFICON GMBH</v>
          </cell>
          <cell r="E18445">
            <v>81281</v>
          </cell>
          <cell r="F18445" t="str">
            <v>INFICON GMBH</v>
          </cell>
          <cell r="G18445" t="str">
            <v>Bonner Strasse, 498</v>
          </cell>
        </row>
        <row r="18446">
          <cell r="C18446">
            <v>800007577</v>
          </cell>
          <cell r="D18446" t="str">
            <v>HAMPDEN TEST EQ</v>
          </cell>
          <cell r="E18446">
            <v>81282</v>
          </cell>
          <cell r="F18446" t="str">
            <v>HAMPDEN TEST EQUIPMENT LIMITE</v>
          </cell>
          <cell r="G18446" t="str">
            <v>Rockingham Road, Nn16 9jh - B: Kett9999999ering</v>
          </cell>
        </row>
        <row r="18447">
          <cell r="C18447">
            <v>800007578</v>
          </cell>
          <cell r="D18447" t="str">
            <v>SPACEAGE</v>
          </cell>
          <cell r="E18447">
            <v>81283</v>
          </cell>
          <cell r="F18447" t="str">
            <v>SPACEAGE CONTROL INC</v>
          </cell>
          <cell r="G18447" t="str">
            <v>20th Street East, 388509999999nao Disponivel</v>
          </cell>
        </row>
        <row r="18448">
          <cell r="C18448">
            <v>800007579</v>
          </cell>
          <cell r="D18448" t="str">
            <v>VISTEON</v>
          </cell>
          <cell r="E18448">
            <v>81284</v>
          </cell>
          <cell r="F18448" t="str">
            <v>VISTEON  HUNGARY</v>
          </cell>
          <cell r="G18448" t="str">
            <v>Szekesfervar , 80009999999nao Disponivel</v>
          </cell>
        </row>
        <row r="18449">
          <cell r="C18449">
            <v>800007581</v>
          </cell>
          <cell r="D18449" t="str">
            <v>LEYBOLD</v>
          </cell>
          <cell r="E18449">
            <v>81286</v>
          </cell>
          <cell r="F18449" t="str">
            <v>LEYBOLD VACUUM USA INC</v>
          </cell>
          <cell r="G18449" t="str">
            <v>5700 Mellonroad9999999nao Disponivel</v>
          </cell>
        </row>
        <row r="18450">
          <cell r="C18450">
            <v>800007582</v>
          </cell>
          <cell r="D18450" t="str">
            <v>LECOUNT</v>
          </cell>
          <cell r="E18450">
            <v>81290</v>
          </cell>
          <cell r="F18450" t="str">
            <v>LECOUNT INC</v>
          </cell>
          <cell r="G18450" t="str">
            <v>Dewit Drive, 129999999nao Disponivel</v>
          </cell>
        </row>
        <row r="18451">
          <cell r="C18451">
            <v>800007583</v>
          </cell>
          <cell r="D18451" t="str">
            <v>MICHIGAN</v>
          </cell>
          <cell r="E18451">
            <v>81291</v>
          </cell>
          <cell r="F18451" t="str">
            <v>MICHIGAN SCIENTIFIC CORPORATI</v>
          </cell>
          <cell r="G18451" t="str">
            <v>Ance Road, 85009999999nao Disponivel</v>
          </cell>
        </row>
        <row r="18452">
          <cell r="C18452">
            <v>800007584</v>
          </cell>
          <cell r="D18452" t="str">
            <v>TAYLOR HOBSON</v>
          </cell>
          <cell r="E18452">
            <v>81293</v>
          </cell>
          <cell r="F18452" t="str">
            <v>TAYLOR HOBSON LTD</v>
          </cell>
          <cell r="G18452" t="str">
            <v>New Star Road, 29999999nao Disponivel</v>
          </cell>
        </row>
        <row r="18453">
          <cell r="C18453">
            <v>800007585</v>
          </cell>
          <cell r="D18453" t="str">
            <v>FLOWMASTER</v>
          </cell>
          <cell r="E18453">
            <v>81294</v>
          </cell>
          <cell r="F18453" t="str">
            <v>FLOWMASTER USA INC</v>
          </cell>
          <cell r="G18453" t="str">
            <v>Waukgan800</v>
          </cell>
        </row>
        <row r="18454">
          <cell r="C18454">
            <v>800007586</v>
          </cell>
          <cell r="D18454" t="str">
            <v>EMMEBI</v>
          </cell>
          <cell r="E18454">
            <v>81297</v>
          </cell>
          <cell r="F18454" t="str">
            <v>EMMEBI S.N.C</v>
          </cell>
          <cell r="G18454" t="str">
            <v>Via Segantini, 33/c 200929999999cinisello Balsamo</v>
          </cell>
        </row>
        <row r="18455">
          <cell r="C18455">
            <v>800007587</v>
          </cell>
          <cell r="D18455" t="str">
            <v>META</v>
          </cell>
          <cell r="E18455">
            <v>81298</v>
          </cell>
          <cell r="F18455" t="str">
            <v>META S.R.L</v>
          </cell>
          <cell r="G18455" t="str">
            <v>VIA GALILEO GALILEI, 19 - B: GARCIA9999999NAO DISPONIVEL</v>
          </cell>
        </row>
        <row r="18456">
          <cell r="C18456">
            <v>800007588</v>
          </cell>
          <cell r="D18456" t="str">
            <v>POLO S.R.L</v>
          </cell>
          <cell r="E18456">
            <v>81299</v>
          </cell>
          <cell r="F18456" t="str">
            <v>POLO S.R.L</v>
          </cell>
          <cell r="G18456" t="str">
            <v>Via Dante Alighieri, 64 - B: Calenz9999999ano</v>
          </cell>
        </row>
        <row r="18457">
          <cell r="C18457">
            <v>800007589</v>
          </cell>
          <cell r="D18457" t="str">
            <v>X RITE INC.</v>
          </cell>
          <cell r="E18457">
            <v>81300</v>
          </cell>
          <cell r="F18457" t="str">
            <v>X RITE INC.</v>
          </cell>
          <cell r="G18457" t="str">
            <v>44th Street Se4300nao Disponivel</v>
          </cell>
        </row>
        <row r="18458">
          <cell r="C18458">
            <v>800007590</v>
          </cell>
          <cell r="D18458" t="str">
            <v>JOBIN YVON</v>
          </cell>
          <cell r="E18458">
            <v>81301</v>
          </cell>
          <cell r="F18458" t="str">
            <v>JOBIN YVON EMIS INTRUM S.A.S</v>
          </cell>
          <cell r="G18458" t="str">
            <v>Rue Du Canal, 16-18</v>
          </cell>
        </row>
        <row r="18459">
          <cell r="C18459">
            <v>800007591</v>
          </cell>
          <cell r="D18459" t="str">
            <v>AMERICAN APPRAI</v>
          </cell>
          <cell r="E18459">
            <v>81302</v>
          </cell>
          <cell r="F18459" t="str">
            <v>AMERICAN APPRAISAL ITALIA SRL</v>
          </cell>
          <cell r="G18459" t="str">
            <v>(PALAZZO PEGASO 1 - CENTRO COLLEONI9999999) - VIA COLLEONI,</v>
          </cell>
        </row>
        <row r="18460">
          <cell r="C18460">
            <v>800007592</v>
          </cell>
          <cell r="D18460" t="str">
            <v>CABESTI</v>
          </cell>
          <cell r="E18460">
            <v>81303</v>
          </cell>
          <cell r="F18460" t="str">
            <v>CABESTI S.R.L.</v>
          </cell>
          <cell r="G18460" t="str">
            <v>Av. Marquez 1371 Loma Hermosa</v>
          </cell>
        </row>
        <row r="18461">
          <cell r="C18461">
            <v>800007593</v>
          </cell>
          <cell r="D18461" t="str">
            <v>LUK GMBH E CO</v>
          </cell>
          <cell r="E18461">
            <v>81304</v>
          </cell>
          <cell r="F18461" t="str">
            <v>LUK GMBH E CO.</v>
          </cell>
          <cell r="G18461" t="str">
            <v>Industriestr, 3 B:buehl3bbuehl</v>
          </cell>
        </row>
        <row r="18462">
          <cell r="C18462">
            <v>800007594</v>
          </cell>
          <cell r="D18462" t="str">
            <v>BUNKSPEED</v>
          </cell>
          <cell r="E18462">
            <v>81306</v>
          </cell>
          <cell r="F18462" t="str">
            <v>BUNKSPEED</v>
          </cell>
          <cell r="G18462" t="str">
            <v>11400 W OLYMPIC BOULEVARD, 200 B:LO9999999S ANGELES</v>
          </cell>
        </row>
        <row r="18463">
          <cell r="C18463">
            <v>800007798</v>
          </cell>
          <cell r="D18463" t="str">
            <v>JIANGNING</v>
          </cell>
          <cell r="E18463">
            <v>81309</v>
          </cell>
          <cell r="F18463" t="str">
            <v>JIANGNING HIGT-TECH</v>
          </cell>
          <cell r="G18463" t="str">
            <v>JIANGNING HIGH-TECH INDUSTRY ZONE B9999999: SHENGTAI ROAD</v>
          </cell>
        </row>
        <row r="18464">
          <cell r="C18464">
            <v>800007595</v>
          </cell>
          <cell r="D18464" t="str">
            <v>PICCO ANGELO</v>
          </cell>
          <cell r="E18464">
            <v>81310</v>
          </cell>
          <cell r="F18464" t="str">
            <v>PICCO ANGELO E C S N C</v>
          </cell>
          <cell r="G18464" t="str">
            <v>Via Leone Xiii3castano Primo</v>
          </cell>
        </row>
        <row r="18465">
          <cell r="C18465">
            <v>800007596</v>
          </cell>
          <cell r="D18465" t="str">
            <v>MACRO SENSORS</v>
          </cell>
          <cell r="E18465">
            <v>81311</v>
          </cell>
          <cell r="F18465" t="str">
            <v>MACRO SENSORS</v>
          </cell>
          <cell r="G18465" t="str">
            <v>7300 U S RT 130 N, 22 B: PENNSAUKEN9999999NAO DISPONIVEL</v>
          </cell>
        </row>
        <row r="18466">
          <cell r="C18466">
            <v>800007597</v>
          </cell>
          <cell r="D18466" t="str">
            <v>ARCELOR</v>
          </cell>
          <cell r="E18466">
            <v>81312</v>
          </cell>
          <cell r="F18466" t="str">
            <v>ARCELOR FCS COM SOCIETYE ANON</v>
          </cell>
          <cell r="G18466" t="str">
            <v>Avenuo De La Libere, 19</v>
          </cell>
        </row>
        <row r="18467">
          <cell r="C18467">
            <v>800007598</v>
          </cell>
          <cell r="D18467" t="str">
            <v>IME INTERNATION</v>
          </cell>
          <cell r="E18467">
            <v>81313</v>
          </cell>
          <cell r="F18467" t="str">
            <v>IME INTERNATIONAL INC</v>
          </cell>
          <cell r="G18467" t="str">
            <v>SAND LAKE ROAD-SUITE 412, 7345</v>
          </cell>
        </row>
        <row r="18468">
          <cell r="C18468">
            <v>800007799</v>
          </cell>
          <cell r="D18468" t="str">
            <v>TELECA SWEDEN</v>
          </cell>
          <cell r="E18468">
            <v>81314</v>
          </cell>
          <cell r="F18468" t="str">
            <v>TELECA SYSTEMS AB</v>
          </cell>
          <cell r="G18468" t="str">
            <v>Lindholmspiren, 99999999nao Disponivel</v>
          </cell>
        </row>
        <row r="18469">
          <cell r="C18469">
            <v>800007599</v>
          </cell>
          <cell r="D18469" t="str">
            <v>KEPWARE TECHONO</v>
          </cell>
          <cell r="E18469">
            <v>81315</v>
          </cell>
          <cell r="F18469" t="str">
            <v>KEPWARE TECHONOLOGIES</v>
          </cell>
          <cell r="G18469" t="str">
            <v>P O Box 579</v>
          </cell>
        </row>
        <row r="18470">
          <cell r="C18470">
            <v>800007600</v>
          </cell>
          <cell r="D18470" t="str">
            <v>SATRA TECHNOLOG</v>
          </cell>
          <cell r="E18470">
            <v>81316</v>
          </cell>
          <cell r="F18470" t="str">
            <v>SATRA TECHNOLOGY CENTRE LTDA</v>
          </cell>
          <cell r="G18470" t="str">
            <v>Rockingham Road B: Kettering9999999nao Disponivel</v>
          </cell>
        </row>
        <row r="18471">
          <cell r="C18471">
            <v>800007601</v>
          </cell>
          <cell r="D18471" t="str">
            <v>SMARTTECH, INC.</v>
          </cell>
          <cell r="E18471">
            <v>81317</v>
          </cell>
          <cell r="F18471" t="str">
            <v>SMARTTECH, INC</v>
          </cell>
          <cell r="G18471" t="str">
            <v>Kilgore Street2503</v>
          </cell>
        </row>
        <row r="18472">
          <cell r="C18472">
            <v>800007602</v>
          </cell>
          <cell r="D18472" t="str">
            <v>EDASHOP INC</v>
          </cell>
          <cell r="E18472">
            <v>81318</v>
          </cell>
          <cell r="F18472" t="str">
            <v>EDASHOP INC</v>
          </cell>
          <cell r="G18472" t="str">
            <v>2800 GLADES CIRCLE, OFFICE, E122 B:9999999WESTON COMMERCIAL</v>
          </cell>
        </row>
        <row r="18473">
          <cell r="C18473">
            <v>800007603</v>
          </cell>
          <cell r="D18473" t="str">
            <v>INTERFACE INC</v>
          </cell>
          <cell r="E18473">
            <v>81319</v>
          </cell>
          <cell r="F18473" t="str">
            <v>INTERFACE INC</v>
          </cell>
          <cell r="G18473" t="str">
            <v>East Butherus Drive, 7401</v>
          </cell>
        </row>
        <row r="18474">
          <cell r="C18474">
            <v>800007604</v>
          </cell>
          <cell r="D18474" t="str">
            <v>THE MATHWORKS</v>
          </cell>
          <cell r="E18474">
            <v>81321</v>
          </cell>
          <cell r="F18474" t="str">
            <v>THE MATHWORKS, INC</v>
          </cell>
          <cell r="G18474" t="str">
            <v>Apple Hill Drive, 3 B: Natick9999999nao Disponivel</v>
          </cell>
        </row>
        <row r="18475">
          <cell r="C18475">
            <v>800007605</v>
          </cell>
          <cell r="D18475" t="str">
            <v>INAKEN</v>
          </cell>
          <cell r="E18475">
            <v>81322</v>
          </cell>
          <cell r="F18475" t="str">
            <v>ATRYZ INKEN CO LTD</v>
          </cell>
          <cell r="G18475" t="str">
            <v>5 8 28 MITEJIMA NISHIYODOGAWA KU</v>
          </cell>
        </row>
        <row r="18476">
          <cell r="C18476">
            <v>800007606</v>
          </cell>
          <cell r="D18476" t="str">
            <v>MOTORKOMPONENTE</v>
          </cell>
          <cell r="E18476">
            <v>81323</v>
          </cell>
          <cell r="F18476" t="str">
            <v>MOTORKOMPONENTEN GMBH</v>
          </cell>
          <cell r="G18476" t="str">
            <v>Caixa Postal 1749999999nao Disponivel</v>
          </cell>
        </row>
        <row r="18477">
          <cell r="C18477">
            <v>800007607</v>
          </cell>
          <cell r="D18477" t="str">
            <v>MONTERSINO</v>
          </cell>
          <cell r="E18477">
            <v>81324</v>
          </cell>
          <cell r="F18477" t="str">
            <v>A.M.C VACUUM SOLUTIONS SRLU</v>
          </cell>
          <cell r="G18477" t="str">
            <v>Via Deitornielli, 119999999nao Disponivel</v>
          </cell>
        </row>
        <row r="18478">
          <cell r="C18478">
            <v>800007608</v>
          </cell>
          <cell r="D18478" t="str">
            <v>MEL MIKROELEKTR</v>
          </cell>
          <cell r="E18478">
            <v>81325</v>
          </cell>
          <cell r="F18478" t="str">
            <v>MEL MIKROELEKTRONIK GMBH</v>
          </cell>
          <cell r="G18478" t="str">
            <v>Breslauer Str. 29999999nao Disponivel</v>
          </cell>
        </row>
        <row r="18479">
          <cell r="C18479">
            <v>800007609</v>
          </cell>
          <cell r="D18479" t="str">
            <v>BREMBO</v>
          </cell>
          <cell r="E18479">
            <v>81326</v>
          </cell>
          <cell r="F18479" t="str">
            <v>BREMBO SPA</v>
          </cell>
          <cell r="G18479" t="str">
            <v>Via Brembo, 25</v>
          </cell>
        </row>
        <row r="18480">
          <cell r="C18480">
            <v>800007610</v>
          </cell>
          <cell r="D18480" t="str">
            <v>BI FREEZER</v>
          </cell>
          <cell r="E18480">
            <v>81328</v>
          </cell>
          <cell r="F18480" t="str">
            <v>BI-FREEZER</v>
          </cell>
          <cell r="G18480" t="str">
            <v>Corso Europa 1251</v>
          </cell>
        </row>
        <row r="18481">
          <cell r="C18481">
            <v>800007611</v>
          </cell>
          <cell r="D18481" t="str">
            <v>KISTLER</v>
          </cell>
          <cell r="E18481">
            <v>81332</v>
          </cell>
          <cell r="F18481" t="str">
            <v>KISTLER INSTRUMENTE GMBH</v>
          </cell>
          <cell r="G18481" t="str">
            <v>Postfach 12/62</v>
          </cell>
        </row>
        <row r="18482">
          <cell r="C18482">
            <v>800007612</v>
          </cell>
          <cell r="D18482" t="str">
            <v>ZF LEMFOERDER</v>
          </cell>
          <cell r="E18482">
            <v>81333</v>
          </cell>
          <cell r="F18482" t="str">
            <v>ZF LEMFOERDER SCHALTUNGSSY</v>
          </cell>
          <cell r="G18482" t="str">
            <v>Siemensstrasse4nao Disponivel</v>
          </cell>
        </row>
        <row r="18483">
          <cell r="C18483">
            <v>800007613</v>
          </cell>
          <cell r="D18483" t="str">
            <v>CINTI</v>
          </cell>
          <cell r="E18483">
            <v>81334</v>
          </cell>
          <cell r="F18483" t="str">
            <v>OFFICINA FEDERICO CINTI</v>
          </cell>
          <cell r="G18483" t="str">
            <v>Via Milano,98 (po)9999999oste</v>
          </cell>
        </row>
        <row r="18484">
          <cell r="C18484">
            <v>800007614</v>
          </cell>
          <cell r="D18484" t="str">
            <v>IGNIS</v>
          </cell>
          <cell r="E18484">
            <v>81335</v>
          </cell>
          <cell r="F18484" t="str">
            <v>IGNIS MOTORREDUCTORES</v>
          </cell>
          <cell r="G18484" t="str">
            <v>Avenida Elcano, 2924</v>
          </cell>
        </row>
        <row r="18485">
          <cell r="C18485">
            <v>800007615</v>
          </cell>
          <cell r="D18485" t="str">
            <v>ALTIA INC</v>
          </cell>
          <cell r="E18485">
            <v>81336</v>
          </cell>
          <cell r="F18485" t="str">
            <v>ALTIA INC</v>
          </cell>
          <cell r="G18485" t="str">
            <v>CORPROATE PLAZA DRIVE, 5030 B: COLO9999999RADO SPRINGS</v>
          </cell>
        </row>
        <row r="18486">
          <cell r="C18486">
            <v>800007616</v>
          </cell>
          <cell r="D18486" t="str">
            <v>KALE</v>
          </cell>
          <cell r="E18486">
            <v>81337</v>
          </cell>
          <cell r="F18486" t="str">
            <v>KALE OTO RADYATOR A.S</v>
          </cell>
          <cell r="G18486" t="str">
            <v>Istanbul Caddesi142</v>
          </cell>
        </row>
        <row r="18487">
          <cell r="C18487">
            <v>800007617</v>
          </cell>
          <cell r="D18487" t="str">
            <v>ALMEC SPA</v>
          </cell>
          <cell r="E18487">
            <v>81338</v>
          </cell>
          <cell r="F18487" t="str">
            <v>ALMEC SPA GRUPPO PRIMA SPA</v>
          </cell>
          <cell r="G18487" t="str">
            <v>Zona Industriale F1</v>
          </cell>
        </row>
        <row r="18488">
          <cell r="C18488">
            <v>800007618</v>
          </cell>
          <cell r="D18488" t="str">
            <v>CHATERELLA</v>
          </cell>
          <cell r="E18488">
            <v>81339</v>
          </cell>
          <cell r="F18488" t="str">
            <v>CHATERELLA INVESTORS LIMITED</v>
          </cell>
          <cell r="G18488" t="str">
            <v>INTERNACIONAL HOUSE, 1 SAINT KATHAR9999999INEOS WAY</v>
          </cell>
        </row>
        <row r="18489">
          <cell r="C18489">
            <v>800007619</v>
          </cell>
          <cell r="D18489" t="str">
            <v>OMNI INTERNATIO</v>
          </cell>
          <cell r="E18489">
            <v>81340</v>
          </cell>
          <cell r="F18489" t="str">
            <v>OMNI INTERNATIONAL LTD</v>
          </cell>
          <cell r="G18489" t="str">
            <v>106 E Kirke Street, 1069999999nao Disponivel</v>
          </cell>
        </row>
        <row r="18490">
          <cell r="C18490">
            <v>800007620</v>
          </cell>
          <cell r="D18490" t="str">
            <v>MES DEA</v>
          </cell>
          <cell r="E18490">
            <v>81342</v>
          </cell>
          <cell r="F18490" t="str">
            <v>MES DEA DIVISAO DE ENERGIA</v>
          </cell>
          <cell r="G18490" t="str">
            <v>Via Laveggio 159999999nao Disponivel</v>
          </cell>
        </row>
        <row r="18491">
          <cell r="C18491">
            <v>800007621</v>
          </cell>
          <cell r="D18491" t="str">
            <v>ROFIN SINAR</v>
          </cell>
          <cell r="E18491">
            <v>81343</v>
          </cell>
          <cell r="F18491" t="str">
            <v>ROFIN SINAR LASER GMBH</v>
          </cell>
          <cell r="G18491" t="str">
            <v>BERZELIUSSTR87</v>
          </cell>
        </row>
        <row r="18492">
          <cell r="C18492">
            <v>800007622</v>
          </cell>
          <cell r="D18492" t="str">
            <v>ACCENTURE S P A</v>
          </cell>
          <cell r="E18492">
            <v>81344</v>
          </cell>
          <cell r="F18492" t="str">
            <v>ACCENTURE S P A</v>
          </cell>
          <cell r="G18492" t="str">
            <v>VIA M. QUADRIO17</v>
          </cell>
        </row>
        <row r="18493">
          <cell r="C18493">
            <v>800007623</v>
          </cell>
          <cell r="D18493" t="str">
            <v>CAPRISTO</v>
          </cell>
          <cell r="E18493">
            <v>81346</v>
          </cell>
          <cell r="F18493" t="str">
            <v>CAPRISTO EXHAUST SYSTEMS GMBH</v>
          </cell>
          <cell r="G18493" t="str">
            <v>Zum Duempel, 10</v>
          </cell>
        </row>
        <row r="18494">
          <cell r="C18494">
            <v>800007624</v>
          </cell>
          <cell r="D18494" t="str">
            <v>CALSONIC</v>
          </cell>
          <cell r="E18494">
            <v>81347</v>
          </cell>
          <cell r="F18494" t="str">
            <v>CALSONI COMPRESSOR INC</v>
          </cell>
          <cell r="G18494" t="str">
            <v>KIYHARA INDUSTRIAL PARK, 11 6 - UTS9999999UNOMYA-SHI</v>
          </cell>
        </row>
        <row r="18495">
          <cell r="C18495">
            <v>800007800</v>
          </cell>
          <cell r="D18495" t="str">
            <v>SHANDONG</v>
          </cell>
          <cell r="E18495">
            <v>81348</v>
          </cell>
          <cell r="F18495" t="str">
            <v>SHANDONG JINING WHELL FACTORY</v>
          </cell>
          <cell r="G18495" t="str">
            <v>23 East Taibai Road 2720359999999nao Disponivel</v>
          </cell>
        </row>
        <row r="18496">
          <cell r="C18496">
            <v>800007625</v>
          </cell>
          <cell r="D18496" t="str">
            <v>GAST MANUFACTUR</v>
          </cell>
          <cell r="E18496">
            <v>81349</v>
          </cell>
          <cell r="F18496" t="str">
            <v>GAST MANUFACTURING INC</v>
          </cell>
          <cell r="G18496" t="str">
            <v>Highway M 139 Benton Harbor</v>
          </cell>
        </row>
        <row r="18497">
          <cell r="C18497">
            <v>800007801</v>
          </cell>
          <cell r="D18497" t="str">
            <v>FULLY GREAT MOU</v>
          </cell>
          <cell r="E18497">
            <v>81350</v>
          </cell>
          <cell r="F18497" t="str">
            <v>FULLY GREAT MOULD INJ FACTORY</v>
          </cell>
          <cell r="G18497" t="str">
            <v>HUAYISHENG INDUSTRIAL PARK, 4 - B:9999999INDUSTRIAL ZONE,FUY</v>
          </cell>
        </row>
        <row r="18498">
          <cell r="C18498">
            <v>800007626</v>
          </cell>
          <cell r="D18498" t="str">
            <v>OECI SAS</v>
          </cell>
          <cell r="E18498">
            <v>81353</v>
          </cell>
          <cell r="F18498" t="str">
            <v>OECI SAS</v>
          </cell>
          <cell r="G18498" t="str">
            <v>V. LEINI, 110 B: SETTIMO TORINESE9999999NAO DISPONIVEL</v>
          </cell>
        </row>
        <row r="18499">
          <cell r="C18499">
            <v>800007627</v>
          </cell>
          <cell r="D18499" t="str">
            <v>NELSON STUD</v>
          </cell>
          <cell r="E18499">
            <v>81354</v>
          </cell>
          <cell r="F18499" t="str">
            <v>NELSON STUD WELDING, INC</v>
          </cell>
          <cell r="G18499" t="str">
            <v>WEST RIDGE ROAD, 7900 - ELYRIA9999999NAO DISPONIVEL</v>
          </cell>
        </row>
        <row r="18500">
          <cell r="C18500">
            <v>800007628</v>
          </cell>
          <cell r="D18500" t="str">
            <v>KACO</v>
          </cell>
          <cell r="E18500">
            <v>81355</v>
          </cell>
          <cell r="F18500" t="str">
            <v>KACO GMBH CO KG DICHTUNGSWERK</v>
          </cell>
          <cell r="G18500" t="str">
            <v>Heilbronner Strabe, 11</v>
          </cell>
        </row>
        <row r="18501">
          <cell r="C18501">
            <v>800007629</v>
          </cell>
          <cell r="D18501" t="str">
            <v>EATON</v>
          </cell>
          <cell r="E18501">
            <v>81356</v>
          </cell>
          <cell r="F18501" t="str">
            <v>EATON AUTOMOTIVE - TCPD</v>
          </cell>
          <cell r="G18501" t="str">
            <v>19218 B Drive South</v>
          </cell>
        </row>
        <row r="18502">
          <cell r="C18502">
            <v>800007630</v>
          </cell>
          <cell r="D18502" t="str">
            <v>CARL ZEISS INDU</v>
          </cell>
          <cell r="E18502">
            <v>81360</v>
          </cell>
          <cell r="F18502" t="str">
            <v>CARL ZEISS IND MESSTECHNIK GM</v>
          </cell>
          <cell r="G18502" t="str">
            <v>Carl Zeiss Strabe22</v>
          </cell>
        </row>
        <row r="18503">
          <cell r="C18503">
            <v>800007631</v>
          </cell>
          <cell r="D18503" t="str">
            <v>FPT</v>
          </cell>
          <cell r="E18503">
            <v>81361</v>
          </cell>
          <cell r="F18503" t="str">
            <v>FIAT POWERTRAIN TECHNOLOGIES</v>
          </cell>
          <cell r="G18503" t="str">
            <v>Corso Settembrini 167</v>
          </cell>
        </row>
        <row r="18504">
          <cell r="C18504">
            <v>800007632</v>
          </cell>
          <cell r="D18504" t="str">
            <v>POWERTRAIN ITAL</v>
          </cell>
          <cell r="E18504">
            <v>81362</v>
          </cell>
          <cell r="F18504" t="str">
            <v>FIAT POWERTRAIN ITALIA</v>
          </cell>
          <cell r="G18504" t="str">
            <v>V.le Luraghi Snc, Snc9999999nao Disponivel</v>
          </cell>
        </row>
        <row r="18505">
          <cell r="C18505">
            <v>800007633</v>
          </cell>
          <cell r="D18505" t="str">
            <v>AKAOTO</v>
          </cell>
          <cell r="E18505">
            <v>81363</v>
          </cell>
          <cell r="F18505" t="str">
            <v>AKA OTOMOTIV SANA VE TICAR AS</v>
          </cell>
          <cell r="G18505" t="str">
            <v>Yolu, B: Orhangazi</v>
          </cell>
        </row>
        <row r="18506">
          <cell r="C18506">
            <v>800007634</v>
          </cell>
          <cell r="D18506" t="str">
            <v>RECALVI</v>
          </cell>
          <cell r="E18506">
            <v>81364</v>
          </cell>
          <cell r="F18506" t="str">
            <v>RECALVI S.L.</v>
          </cell>
          <cell r="G18506" t="str">
            <v>Fragoso, 459999999nao Disponivel</v>
          </cell>
        </row>
        <row r="18507">
          <cell r="C18507">
            <v>800007635</v>
          </cell>
          <cell r="D18507" t="str">
            <v>RECALVI</v>
          </cell>
          <cell r="E18507">
            <v>81365</v>
          </cell>
          <cell r="F18507" t="str">
            <v>RECALVI S.L.</v>
          </cell>
          <cell r="G18507" t="str">
            <v>Edificio Barcadi, Of 201 C. Montser9999999rate</v>
          </cell>
        </row>
        <row r="18508">
          <cell r="C18508">
            <v>800007636</v>
          </cell>
          <cell r="D18508" t="str">
            <v>SAMSUNG</v>
          </cell>
          <cell r="E18508">
            <v>81366</v>
          </cell>
          <cell r="F18508" t="str">
            <v>SAMSUNG CORPORATION</v>
          </cell>
          <cell r="G18508" t="str">
            <v>Bundang, Po Box 32 - Seongnam9999999nao Disponivel</v>
          </cell>
        </row>
        <row r="18509">
          <cell r="C18509">
            <v>800007637</v>
          </cell>
          <cell r="D18509" t="str">
            <v>STUDIO LEGALE</v>
          </cell>
          <cell r="E18509">
            <v>81367</v>
          </cell>
          <cell r="F18509" t="str">
            <v>STUDIO LEGALE ASSOCIATO</v>
          </cell>
          <cell r="G18509" t="str">
            <v>Piazzetta M Bossi, 39999999nao Disponivel</v>
          </cell>
        </row>
        <row r="18510">
          <cell r="C18510">
            <v>800007638</v>
          </cell>
          <cell r="D18510" t="str">
            <v>ITALMOTOR</v>
          </cell>
          <cell r="E18510">
            <v>81368</v>
          </cell>
          <cell r="F18510" t="str">
            <v>ITALMOTOR S.A.C</v>
          </cell>
          <cell r="G18510" t="str">
            <v>Av. San Luis - San Borja</v>
          </cell>
        </row>
        <row r="18511">
          <cell r="C18511">
            <v>800007639</v>
          </cell>
          <cell r="D18511" t="str">
            <v>FIAT SRL</v>
          </cell>
          <cell r="E18511">
            <v>81369</v>
          </cell>
          <cell r="F18511" t="str">
            <v>FIAT POWERTRAIN SRL</v>
          </cell>
          <cell r="G18511" t="str">
            <v>CORSO SETTEMBRINI, PORTA 9, 40</v>
          </cell>
        </row>
        <row r="18512">
          <cell r="C18512">
            <v>800007640</v>
          </cell>
          <cell r="D18512" t="str">
            <v>BROWN E SHARPE</v>
          </cell>
          <cell r="E18512">
            <v>81370</v>
          </cell>
          <cell r="F18512" t="str">
            <v>BROWN E SHARPE MFG. CO.</v>
          </cell>
          <cell r="G18512" t="str">
            <v>200 Frenchtown Road / Ri</v>
          </cell>
        </row>
        <row r="18513">
          <cell r="C18513">
            <v>800007641</v>
          </cell>
          <cell r="D18513" t="str">
            <v>LARES</v>
          </cell>
          <cell r="E18513">
            <v>81371</v>
          </cell>
          <cell r="F18513" t="str">
            <v>LARES DI CLAUDIO LERICI</v>
          </cell>
          <cell r="G18513" t="str">
            <v>Regione Viazzi, 69999999nao Disponivel</v>
          </cell>
        </row>
        <row r="18514">
          <cell r="C18514">
            <v>800007642</v>
          </cell>
          <cell r="D18514" t="str">
            <v>FROST INCORPOR</v>
          </cell>
          <cell r="E18514">
            <v>81372</v>
          </cell>
          <cell r="F18514" t="str">
            <v>FROST INCORPORATED</v>
          </cell>
          <cell r="G18514" t="str">
            <v>Bristol Nw, 2020</v>
          </cell>
        </row>
        <row r="18515">
          <cell r="C18515">
            <v>800007643</v>
          </cell>
          <cell r="D18515" t="str">
            <v>FROST INCORPOR</v>
          </cell>
          <cell r="E18515">
            <v>81374</v>
          </cell>
          <cell r="F18515" t="str">
            <v>FROST INCORPORATED</v>
          </cell>
          <cell r="G18515" t="str">
            <v>Bristol Nw, 2020</v>
          </cell>
        </row>
        <row r="18516">
          <cell r="C18516">
            <v>800007802</v>
          </cell>
          <cell r="D18516" t="str">
            <v>KINGS MOVER</v>
          </cell>
          <cell r="E18516">
            <v>81375</v>
          </cell>
          <cell r="F18516" t="str">
            <v>KINGS MOVER INTERNATIONAL</v>
          </cell>
          <cell r="G18516" t="str">
            <v>HUA TIAN YUAN, XIBA, DONGBAXIANG, C9999999HAOYANG, DISTRICT</v>
          </cell>
        </row>
        <row r="18517">
          <cell r="C18517">
            <v>800007644</v>
          </cell>
          <cell r="D18517" t="str">
            <v>TURBONATOR</v>
          </cell>
          <cell r="E18517">
            <v>81377</v>
          </cell>
          <cell r="F18517" t="str">
            <v>TURBAONATOR</v>
          </cell>
          <cell r="G18517" t="str">
            <v>Land O Lakes Bivd, 67479999999nao Disponivel</v>
          </cell>
        </row>
        <row r="18518">
          <cell r="C18518">
            <v>800007645</v>
          </cell>
          <cell r="D18518" t="str">
            <v>LEICA MIKROSIST</v>
          </cell>
          <cell r="E18518">
            <v>81378</v>
          </cell>
          <cell r="F18518" t="str">
            <v>LEICA MIKROSISTEME VERTRIEB</v>
          </cell>
          <cell r="G18518" t="str">
            <v>Lilienthalstr, 39-459999999nao Disponivel</v>
          </cell>
        </row>
        <row r="18519">
          <cell r="C18519">
            <v>800007646</v>
          </cell>
          <cell r="D18519" t="str">
            <v>FEDERAL MOGUL A</v>
          </cell>
          <cell r="E18519">
            <v>81380</v>
          </cell>
          <cell r="F18519" t="str">
            <v>FEDERAL MOGUL ARGENTINA</v>
          </cell>
          <cell r="G18519" t="str">
            <v>Camino Belgrano, Km 6,5 Manuel Gonn9999999et</v>
          </cell>
        </row>
        <row r="18520">
          <cell r="C18520">
            <v>800007647</v>
          </cell>
          <cell r="D18520" t="str">
            <v>BETALOGIC INC</v>
          </cell>
          <cell r="E18520">
            <v>81381</v>
          </cell>
          <cell r="F18520" t="str">
            <v>BETALOGIC INC</v>
          </cell>
          <cell r="G18520" t="str">
            <v>Nw 58 St, 10773</v>
          </cell>
        </row>
        <row r="18521">
          <cell r="C18521">
            <v>800007648</v>
          </cell>
          <cell r="D18521" t="str">
            <v>EATON CORPORATI</v>
          </cell>
          <cell r="E18521">
            <v>81383</v>
          </cell>
          <cell r="F18521" t="str">
            <v>EATON CORPORATION</v>
          </cell>
          <cell r="G18521" t="str">
            <v>Northwestern Highway, 26101 Southfi9999999eld</v>
          </cell>
        </row>
        <row r="18522">
          <cell r="C18522">
            <v>800007649</v>
          </cell>
          <cell r="D18522" t="str">
            <v>SKBC</v>
          </cell>
          <cell r="E18522">
            <v>81384</v>
          </cell>
          <cell r="F18522" t="str">
            <v>SKBC, DA DE CV</v>
          </cell>
          <cell r="G18522" t="str">
            <v>BATALLON DE SAN PATRICIO, 111 B: CO9999999L VALLE ORIENTE</v>
          </cell>
        </row>
        <row r="18523">
          <cell r="C18523">
            <v>800007650</v>
          </cell>
          <cell r="D18523" t="str">
            <v>ELAISIS SOCIETA</v>
          </cell>
          <cell r="E18523">
            <v>81385</v>
          </cell>
          <cell r="F18523" t="str">
            <v>ELASIS SOCIETA CONSORTILE PER</v>
          </cell>
          <cell r="G18523" t="str">
            <v>Via Ex Aeroporto, S/n B: Pomigliano9999999darco</v>
          </cell>
        </row>
        <row r="18524">
          <cell r="C18524">
            <v>800007651</v>
          </cell>
          <cell r="D18524" t="str">
            <v>BAKER E MCKENZI</v>
          </cell>
          <cell r="E18524">
            <v>81386</v>
          </cell>
          <cell r="F18524" t="str">
            <v>BAKER E MCKENZIE SOCIEDAD CIV</v>
          </cell>
          <cell r="G18524" t="str">
            <v>AV FRANCISCO DE MIRANDA CRUE C/AV E9999999L PARQUE, UB CAMPO</v>
          </cell>
        </row>
        <row r="18525">
          <cell r="C18525">
            <v>800007652</v>
          </cell>
          <cell r="D18525" t="str">
            <v>MAHR GMBR</v>
          </cell>
          <cell r="E18525">
            <v>81387</v>
          </cell>
          <cell r="F18525" t="str">
            <v>MAHR GMBR</v>
          </cell>
          <cell r="G18525" t="str">
            <v>Carl-mahr Strasse, 19999999nao Disponivel</v>
          </cell>
        </row>
        <row r="18526">
          <cell r="C18526">
            <v>800007827</v>
          </cell>
          <cell r="D18526" t="str">
            <v>FIAT SPA</v>
          </cell>
          <cell r="E18526">
            <v>81388</v>
          </cell>
          <cell r="F18526" t="str">
            <v>FIAT SPA</v>
          </cell>
          <cell r="G18526" t="str">
            <v>Via Nizza, 250</v>
          </cell>
        </row>
        <row r="18527">
          <cell r="C18527">
            <v>800007829</v>
          </cell>
          <cell r="D18527" t="str">
            <v>EXCLUSIVAS</v>
          </cell>
          <cell r="E18527">
            <v>81389</v>
          </cell>
          <cell r="F18527" t="str">
            <v>EXCLUSIVAS LATINOAMERICANAS E</v>
          </cell>
          <cell r="G18527" t="str">
            <v>Capitan Haya, 16 9nob</v>
          </cell>
        </row>
        <row r="18528">
          <cell r="C18528">
            <v>800007866</v>
          </cell>
          <cell r="D18528" t="str">
            <v>CHNEG SHIN</v>
          </cell>
          <cell r="E18528">
            <v>81392</v>
          </cell>
          <cell r="F18528" t="str">
            <v>CHNEG SHIN TOYO TIRE E RUBBER</v>
          </cell>
          <cell r="G18528" t="str">
            <v>Republica Da China</v>
          </cell>
        </row>
        <row r="18529">
          <cell r="C18529">
            <v>800007867</v>
          </cell>
          <cell r="D18529" t="str">
            <v>ACUMULADORES</v>
          </cell>
          <cell r="E18529">
            <v>81393</v>
          </cell>
          <cell r="F18529" t="str">
            <v>ACUMULADORES DUNCAN CA</v>
          </cell>
          <cell r="G18529" t="str">
            <v>Avd Milan Edf Nagebe</v>
          </cell>
        </row>
        <row r="18530">
          <cell r="C18530">
            <v>800007868</v>
          </cell>
          <cell r="D18530" t="str">
            <v>GRANTOUR</v>
          </cell>
          <cell r="E18530">
            <v>81394</v>
          </cell>
          <cell r="F18530" t="str">
            <v>GRANDTOUR TIRE CO LTD</v>
          </cell>
          <cell r="G18530" t="str">
            <v>Republica Popular</v>
          </cell>
        </row>
        <row r="18531">
          <cell r="C18531">
            <v>800007869</v>
          </cell>
          <cell r="D18531" t="str">
            <v>BULLONERIE</v>
          </cell>
          <cell r="E18531">
            <v>81395</v>
          </cell>
          <cell r="F18531" t="str">
            <v>BULLONERIE VITERIE GALVAGNO</v>
          </cell>
          <cell r="G18531" t="str">
            <v>Corso Tazzoli</v>
          </cell>
        </row>
        <row r="18532">
          <cell r="C18532">
            <v>800007942</v>
          </cell>
          <cell r="D18532" t="str">
            <v>IVIHSA IMPORTAD</v>
          </cell>
          <cell r="E18532">
            <v>81403</v>
          </cell>
          <cell r="F18532" t="str">
            <v>IVIHSA IMPORTADORA DE VEHICUL*</v>
          </cell>
          <cell r="G18532" t="str">
            <v>105 BRIGAD BLOULEVARD DEL NORTE SAL9999999SAN PEDRO  SULA</v>
          </cell>
        </row>
        <row r="18533">
          <cell r="C18533">
            <v>800007910</v>
          </cell>
          <cell r="D18533" t="str">
            <v>JACOBACCI E PAR</v>
          </cell>
          <cell r="E18533">
            <v>81404</v>
          </cell>
          <cell r="F18533" t="str">
            <v>JACOBACCI E PARTNERS SPA     *</v>
          </cell>
          <cell r="G18533" t="str">
            <v>Corso  Emilia 89999999torino</v>
          </cell>
        </row>
        <row r="18534">
          <cell r="C18534">
            <v>800007943</v>
          </cell>
          <cell r="D18534" t="str">
            <v>NEGOCIOS AUTOMO</v>
          </cell>
          <cell r="E18534">
            <v>81405</v>
          </cell>
          <cell r="F18534" t="str">
            <v>NEGOCIOS AUTOMOVILISTICOS SA *</v>
          </cell>
          <cell r="G18534" t="str">
            <v>4 -77 BOULEVARD  LIBERACIO, ZONA 099999999NAO DISPONIVEL</v>
          </cell>
        </row>
        <row r="18535">
          <cell r="C18535">
            <v>800007972</v>
          </cell>
          <cell r="D18535" t="str">
            <v>SAVA</v>
          </cell>
          <cell r="E18535">
            <v>81406</v>
          </cell>
          <cell r="F18535" t="str">
            <v>SAVA SOCIEDAD ANONIMA DE VEHI*</v>
          </cell>
          <cell r="G18535" t="str">
            <v>S/N LA URUCA 100 MTS ,, 10042-10009999999NAO DISPONIVEL</v>
          </cell>
        </row>
        <row r="18536">
          <cell r="C18536">
            <v>800007973</v>
          </cell>
          <cell r="D18536" t="str">
            <v>CARRERA MOTORS</v>
          </cell>
          <cell r="E18536">
            <v>81407</v>
          </cell>
          <cell r="F18536" t="str">
            <v>CARRERA MOTORS LTDA          *</v>
          </cell>
          <cell r="G18536" t="str">
            <v>TERCER ANILLI ESQ AV  LA SALLE 1344</v>
          </cell>
        </row>
        <row r="18537">
          <cell r="C18537">
            <v>800007909</v>
          </cell>
          <cell r="D18537" t="str">
            <v>BUSTAMANTE E BU</v>
          </cell>
          <cell r="E18537">
            <v>81408</v>
          </cell>
          <cell r="F18537" t="str">
            <v>BUSTAMANTE E BUSTAMANTE      *</v>
          </cell>
          <cell r="G18537" t="str">
            <v>AV PATRIA Y  AV AMAZONAS ( 10. PISO</v>
          </cell>
        </row>
        <row r="18538">
          <cell r="C18538">
            <v>800008108</v>
          </cell>
          <cell r="D18538" t="str">
            <v>EDOM</v>
          </cell>
          <cell r="E18538">
            <v>81414</v>
          </cell>
          <cell r="F18538" t="str">
            <v>EDOM EMPRESAS DOMINICANAS C P*</v>
          </cell>
          <cell r="G18538" t="str">
            <v>1414 AV ORTEGA Y GASSET,  APRATADO</v>
          </cell>
        </row>
        <row r="18539">
          <cell r="C18539">
            <v>800008124</v>
          </cell>
          <cell r="D18539" t="str">
            <v>DORIAN DRAKE</v>
          </cell>
          <cell r="E18539">
            <v>81415</v>
          </cell>
          <cell r="F18539" t="str">
            <v>DORIAN DRAKE INTERNATIONAL IN*</v>
          </cell>
          <cell r="G18539" t="str">
            <v>2 Gannett  Drive</v>
          </cell>
        </row>
        <row r="18540">
          <cell r="C18540">
            <v>800008171</v>
          </cell>
          <cell r="D18540" t="str">
            <v>KL TECHNIK</v>
          </cell>
          <cell r="E18540">
            <v>81416</v>
          </cell>
          <cell r="F18540" t="str">
            <v>KL TECHNIK GMBH RAPID PROTOTY*</v>
          </cell>
          <cell r="G18540" t="str">
            <v>Konrad  Zuse  Bogen 79999999gewerbegebiet Kim</v>
          </cell>
        </row>
        <row r="18541">
          <cell r="C18541">
            <v>800008172</v>
          </cell>
          <cell r="D18541" t="str">
            <v>ADAPTRONIC</v>
          </cell>
          <cell r="E18541">
            <v>81417</v>
          </cell>
          <cell r="F18541" t="str">
            <v>ADAPTRONIC PRUFTECHNIK GMHB  *</v>
          </cell>
          <cell r="G18541" t="str">
            <v>Dorlerberg  Ernsthof 97877</v>
          </cell>
        </row>
        <row r="18542">
          <cell r="C18542">
            <v>800008173</v>
          </cell>
          <cell r="D18542" t="str">
            <v>CSM</v>
          </cell>
          <cell r="E18542">
            <v>81418</v>
          </cell>
          <cell r="F18542" t="str">
            <v>CSM WORLDWIDE INC            *</v>
          </cell>
          <cell r="G18542" t="str">
            <v>Haggerty  Road21500suite 300</v>
          </cell>
        </row>
        <row r="18543">
          <cell r="C18543">
            <v>800007988</v>
          </cell>
          <cell r="D18543" t="str">
            <v>VALEO SCHALTER</v>
          </cell>
          <cell r="E18543">
            <v>81419</v>
          </cell>
          <cell r="F18543" t="str">
            <v>VALEO SCHALTER UND SENSOREN G*</v>
          </cell>
          <cell r="G18543" t="str">
            <v>Laiernstrasse 12999999974321  Bietigheim</v>
          </cell>
        </row>
        <row r="18544">
          <cell r="C18544">
            <v>800008155</v>
          </cell>
          <cell r="D18544" t="str">
            <v>B E R AUTOMOTIV</v>
          </cell>
          <cell r="E18544">
            <v>81420</v>
          </cell>
          <cell r="F18544" t="str">
            <v>B E R AUTOMOTIVE S.A.S. DI BA*</v>
          </cell>
          <cell r="G18544" t="str">
            <v>Via  Vittine Del Vajont 369999999moncalieri</v>
          </cell>
        </row>
        <row r="18545">
          <cell r="C18545">
            <v>800016834</v>
          </cell>
          <cell r="D18545" t="str">
            <v>B E R AUTOMOTIV</v>
          </cell>
          <cell r="E18545">
            <v>81421</v>
          </cell>
          <cell r="F18545" t="str">
            <v>B E R AUTOMOTIVE SAS DI BALDI</v>
          </cell>
          <cell r="G18545" t="str">
            <v>Via Vittime Del Vajont36</v>
          </cell>
        </row>
        <row r="18546">
          <cell r="C18546">
            <v>800008274</v>
          </cell>
          <cell r="D18546" t="str">
            <v>FIAT POWERTRAIN</v>
          </cell>
          <cell r="E18546">
            <v>81427</v>
          </cell>
          <cell r="F18546" t="str">
            <v>FIAT POWERTRAIN TECHNOLOGIES *</v>
          </cell>
          <cell r="G18546" t="str">
            <v>VIA BISCARETTI  DI RUFFIA 90, A9999999PORTA 33 TORINO CORPO</v>
          </cell>
        </row>
        <row r="18547">
          <cell r="C18547">
            <v>800008290</v>
          </cell>
          <cell r="D18547" t="str">
            <v>TURIN</v>
          </cell>
          <cell r="E18547">
            <v>81429</v>
          </cell>
          <cell r="F18547" t="str">
            <v>TURIN MOTORS SA</v>
          </cell>
          <cell r="G18547" t="str">
            <v>VIA TOCUMEN AL  FRENTE,  VILLA LUCR9999999NAO DISPONIVEL</v>
          </cell>
        </row>
        <row r="18548">
          <cell r="C18548">
            <v>800008334</v>
          </cell>
          <cell r="D18548" t="str">
            <v>TOORA</v>
          </cell>
          <cell r="E18548">
            <v>81432</v>
          </cell>
          <cell r="F18548" t="str">
            <v>TOORA SPA</v>
          </cell>
          <cell r="G18548" t="str">
            <v>Via Mazzini 24060 9-i9999999s Paolo Dargon</v>
          </cell>
        </row>
        <row r="18549">
          <cell r="C18549">
            <v>800008343</v>
          </cell>
          <cell r="D18549" t="str">
            <v>SPEEDLINE</v>
          </cell>
          <cell r="E18549">
            <v>81433</v>
          </cell>
          <cell r="F18549" t="str">
            <v>SPEEDLINE SRL</v>
          </cell>
          <cell r="G18549" t="str">
            <v>Via Salgari 69999999s Maria Di Sala</v>
          </cell>
        </row>
        <row r="18550">
          <cell r="C18550">
            <v>800008324</v>
          </cell>
          <cell r="D18550" t="str">
            <v>AMBROSETTI GROU</v>
          </cell>
          <cell r="E18550">
            <v>81434</v>
          </cell>
          <cell r="F18550" t="str">
            <v>AMBROSETTI GROUP LIMITED</v>
          </cell>
          <cell r="G18550" t="str">
            <v>Barclays Bank Plc</v>
          </cell>
        </row>
        <row r="18551">
          <cell r="C18551">
            <v>800008366</v>
          </cell>
          <cell r="D18551" t="str">
            <v>TRW LUCAS</v>
          </cell>
          <cell r="E18551">
            <v>81436</v>
          </cell>
          <cell r="F18551" t="str">
            <v>TRW LUCAS AUTOMOTIVE GMBH</v>
          </cell>
          <cell r="G18551" t="str">
            <v>Carl Spaeter Strasse 89999999nao Disponivel</v>
          </cell>
        </row>
        <row r="18552">
          <cell r="C18552">
            <v>800008367</v>
          </cell>
          <cell r="D18552" t="str">
            <v>FIAT POWERTRAIN</v>
          </cell>
          <cell r="E18552">
            <v>81437</v>
          </cell>
          <cell r="F18552" t="str">
            <v>FIAT POWERTRAIN TECHNOLOGIES</v>
          </cell>
          <cell r="G18552" t="str">
            <v>Zona Rivolta Del Re Pantano Basso9999999termoli</v>
          </cell>
        </row>
        <row r="18553">
          <cell r="C18553">
            <v>800008376</v>
          </cell>
          <cell r="D18553" t="str">
            <v>AUTO DELTA</v>
          </cell>
          <cell r="E18553">
            <v>81438</v>
          </cell>
          <cell r="F18553" t="str">
            <v>AUTO DELTA CIA LTDA</v>
          </cell>
          <cell r="G18553" t="str">
            <v>Av 10 De Agosto 7113</v>
          </cell>
        </row>
        <row r="18554">
          <cell r="C18554">
            <v>800008398</v>
          </cell>
          <cell r="D18554" t="str">
            <v>DALPHI METAL</v>
          </cell>
          <cell r="E18554">
            <v>81440</v>
          </cell>
          <cell r="F18554" t="str">
            <v>DALPHIMETAL ESPANHA SA</v>
          </cell>
          <cell r="G18554" t="str">
            <v>Avda Del Partenon 109999999campo De Las Naciones</v>
          </cell>
        </row>
        <row r="18555">
          <cell r="C18555">
            <v>800008433</v>
          </cell>
          <cell r="D18555" t="str">
            <v>KOTRON AMERICA</v>
          </cell>
          <cell r="E18555">
            <v>81442</v>
          </cell>
          <cell r="F18555" t="str">
            <v>KOTRON AMERICA</v>
          </cell>
          <cell r="G18555" t="str">
            <v>14118 Stowe Dive</v>
          </cell>
        </row>
        <row r="18556">
          <cell r="C18556">
            <v>800008451</v>
          </cell>
          <cell r="D18556" t="str">
            <v>EFC SYSTEMS</v>
          </cell>
          <cell r="E18556">
            <v>81443</v>
          </cell>
          <cell r="F18556" t="str">
            <v>EFC SYSTEMS</v>
          </cell>
          <cell r="G18556" t="str">
            <v>1325 Old Post Road, Md21078</v>
          </cell>
        </row>
        <row r="18557">
          <cell r="C18557">
            <v>800008461</v>
          </cell>
          <cell r="D18557" t="str">
            <v>AUTOBLOK</v>
          </cell>
          <cell r="E18557">
            <v>81445</v>
          </cell>
          <cell r="F18557" t="str">
            <v>AUTOBLOK SPA</v>
          </cell>
          <cell r="G18557" t="str">
            <v>Via Duca Daosta 24, 10409999999caprie</v>
          </cell>
        </row>
        <row r="18558">
          <cell r="C18558">
            <v>800008495</v>
          </cell>
          <cell r="D18558" t="str">
            <v>ANCA</v>
          </cell>
          <cell r="E18558">
            <v>81447</v>
          </cell>
          <cell r="F18558" t="str">
            <v>ANCA INC</v>
          </cell>
          <cell r="G18558" t="str">
            <v>Century Drive Street31129</v>
          </cell>
        </row>
        <row r="18559">
          <cell r="C18559">
            <v>800008505</v>
          </cell>
          <cell r="D18559" t="str">
            <v>JOBS SPA</v>
          </cell>
          <cell r="E18559">
            <v>81449</v>
          </cell>
          <cell r="F18559" t="str">
            <v>JOBS SPA</v>
          </cell>
          <cell r="G18559" t="str">
            <v>Via Emilia Parmense 1649999999montale</v>
          </cell>
        </row>
        <row r="18560">
          <cell r="C18560">
            <v>800007653</v>
          </cell>
          <cell r="D18560" t="str">
            <v>BRUEL E KJAER S</v>
          </cell>
          <cell r="E18560">
            <v>81450</v>
          </cell>
          <cell r="F18560" t="str">
            <v>BRUEL E KJAER S/A</v>
          </cell>
          <cell r="G18560" t="str">
            <v>Dk - 2850</v>
          </cell>
        </row>
        <row r="18561">
          <cell r="C18561">
            <v>800008245</v>
          </cell>
          <cell r="D18561" t="str">
            <v>NOREV 1</v>
          </cell>
          <cell r="E18561">
            <v>81453</v>
          </cell>
          <cell r="F18561" t="str">
            <v>NOREV SA</v>
          </cell>
          <cell r="G18561" t="str">
            <v>Av De Bohlen70-72vaulx En Velin</v>
          </cell>
        </row>
        <row r="18562">
          <cell r="C18562">
            <v>800008566</v>
          </cell>
          <cell r="D18562" t="str">
            <v>JOHN NAISBITT</v>
          </cell>
          <cell r="E18562">
            <v>81454</v>
          </cell>
          <cell r="F18562" t="str">
            <v>JOHN NAISBITT</v>
          </cell>
          <cell r="G18562" t="str">
            <v>Glassergasse 6124</v>
          </cell>
        </row>
        <row r="18563">
          <cell r="C18563">
            <v>800008587</v>
          </cell>
          <cell r="D18563" t="str">
            <v>JIANGSU NANY AU</v>
          </cell>
          <cell r="E18563">
            <v>81456</v>
          </cell>
          <cell r="F18563" t="str">
            <v>JIANGSU NANY AUTO CO LTD</v>
          </cell>
          <cell r="G18563" t="str">
            <v>Zhong Hua Men Wai He Ding Quiao Ind9999999nanjing</v>
          </cell>
        </row>
        <row r="18564">
          <cell r="C18564">
            <v>800008621</v>
          </cell>
          <cell r="D18564" t="str">
            <v>SAE INTERNATION</v>
          </cell>
          <cell r="E18564">
            <v>81458</v>
          </cell>
          <cell r="F18564" t="str">
            <v>SAE INTERNATIONAL</v>
          </cell>
          <cell r="G18564" t="str">
            <v>COMMONWEALTH DRIVE400NAO DISPONOVEL</v>
          </cell>
        </row>
        <row r="18565">
          <cell r="C18565">
            <v>800008691</v>
          </cell>
          <cell r="D18565" t="str">
            <v>EATON</v>
          </cell>
          <cell r="E18565">
            <v>81461</v>
          </cell>
          <cell r="F18565" t="str">
            <v>EATON INDUSTRIES S. DE R.L. D</v>
          </cell>
          <cell r="G18565" t="str">
            <v>Brecha E-99 S/n</v>
          </cell>
        </row>
        <row r="18566">
          <cell r="C18566">
            <v>800008692</v>
          </cell>
          <cell r="D18566" t="str">
            <v>DIVISIONE</v>
          </cell>
          <cell r="E18566">
            <v>81462</v>
          </cell>
          <cell r="F18566" t="str">
            <v>DIVISIONE ELCO SRL</v>
          </cell>
          <cell r="G18566" t="str">
            <v>Strada Casale 30</v>
          </cell>
        </row>
        <row r="18567">
          <cell r="C18567">
            <v>800008707</v>
          </cell>
          <cell r="D18567" t="str">
            <v>KELMER SRL</v>
          </cell>
          <cell r="E18567">
            <v>81464</v>
          </cell>
          <cell r="F18567" t="str">
            <v>KELMER SRL STRUMENTI E SISTEM</v>
          </cell>
          <cell r="G18567" t="str">
            <v>Via L Einaudi, 29 - Sl 8099999999momncalieri</v>
          </cell>
        </row>
        <row r="18568">
          <cell r="C18568">
            <v>800008712</v>
          </cell>
          <cell r="D18568" t="str">
            <v>GOM</v>
          </cell>
          <cell r="E18568">
            <v>81466</v>
          </cell>
          <cell r="F18568" t="str">
            <v>GOM MGH</v>
          </cell>
          <cell r="G18568" t="str">
            <v>Mittelweg 7 8</v>
          </cell>
        </row>
        <row r="18569">
          <cell r="C18569">
            <v>800008725</v>
          </cell>
          <cell r="D18569" t="str">
            <v>MOTEC WEST</v>
          </cell>
          <cell r="E18569">
            <v>81469</v>
          </cell>
          <cell r="F18569" t="str">
            <v>MOTEC SYSTEMS USA</v>
          </cell>
          <cell r="G18569" t="str">
            <v>5355 Industrial Drive9999999nao Disponivel</v>
          </cell>
        </row>
        <row r="18570">
          <cell r="C18570">
            <v>800008726</v>
          </cell>
          <cell r="D18570" t="str">
            <v>AFC GLOBAL</v>
          </cell>
          <cell r="E18570">
            <v>81470</v>
          </cell>
          <cell r="F18570" t="str">
            <v>AFC GLOBAL LLC</v>
          </cell>
          <cell r="G18570" t="str">
            <v>3563 Hamlet Place</v>
          </cell>
        </row>
        <row r="18571">
          <cell r="C18571">
            <v>800008815</v>
          </cell>
          <cell r="D18571" t="str">
            <v>STUDIO PROGETTI</v>
          </cell>
          <cell r="E18571">
            <v>81472</v>
          </cell>
          <cell r="F18571" t="str">
            <v>STUDIO PROGETTI INNOV</v>
          </cell>
          <cell r="G18571" t="str">
            <v>CORSO VITTORIO EMANUELLE II 849999999NAO DISPONIVEL</v>
          </cell>
        </row>
        <row r="18572">
          <cell r="C18572">
            <v>800008858</v>
          </cell>
          <cell r="D18572" t="str">
            <v>SENSATA</v>
          </cell>
          <cell r="E18572">
            <v>81474</v>
          </cell>
          <cell r="F18572" t="str">
            <v>SENSATA TECHNOLOGIES DOMINICANA SA</v>
          </cell>
          <cell r="G18572" t="str">
            <v>KM 18,5 CARRETERA SANCHEZ</v>
          </cell>
        </row>
        <row r="18573">
          <cell r="C18573">
            <v>800008888</v>
          </cell>
          <cell r="D18573" t="str">
            <v>ECOLORI</v>
          </cell>
          <cell r="E18573">
            <v>81476</v>
          </cell>
          <cell r="F18573" t="str">
            <v>ECOLORI ECOLOGY RESEARCH INNO</v>
          </cell>
          <cell r="G18573" t="str">
            <v>Via Bartolomeu Sella 133, A</v>
          </cell>
        </row>
        <row r="18574">
          <cell r="C18574">
            <v>800008942</v>
          </cell>
          <cell r="D18574" t="str">
            <v>EMERY</v>
          </cell>
          <cell r="E18574">
            <v>81477</v>
          </cell>
          <cell r="F18574" t="str">
            <v>EMERY ENTERTAINMENT INC</v>
          </cell>
          <cell r="G18574" t="str">
            <v>1215 Fern Ridge Parkway, Suite 2149999999mo 63141</v>
          </cell>
        </row>
        <row r="18575">
          <cell r="C18575">
            <v>800008847</v>
          </cell>
          <cell r="D18575" t="str">
            <v>THERMO</v>
          </cell>
          <cell r="E18575">
            <v>81478</v>
          </cell>
          <cell r="F18575" t="str">
            <v>THERMO ELECTRON GMBH</v>
          </cell>
          <cell r="G18575" t="str">
            <v>Dieselstrasse 49999999d75227</v>
          </cell>
        </row>
        <row r="18576">
          <cell r="C18576">
            <v>800008969</v>
          </cell>
          <cell r="D18576" t="str">
            <v>WENZEL</v>
          </cell>
          <cell r="E18576">
            <v>81480</v>
          </cell>
          <cell r="F18576" t="str">
            <v>WENZEL GEARTEC</v>
          </cell>
          <cell r="G18576" t="str">
            <v>Im Mittelfeld 19999999nao Disponivel</v>
          </cell>
        </row>
        <row r="18577">
          <cell r="C18577">
            <v>800008970</v>
          </cell>
          <cell r="D18577" t="str">
            <v>GLEASON</v>
          </cell>
          <cell r="E18577">
            <v>81481</v>
          </cell>
          <cell r="F18577" t="str">
            <v>THE GLEASON WORKS</v>
          </cell>
          <cell r="G18577" t="str">
            <v>1000 University Avenue</v>
          </cell>
        </row>
        <row r="18578">
          <cell r="C18578">
            <v>800008971</v>
          </cell>
          <cell r="D18578" t="str">
            <v>SGS VENEZUELA</v>
          </cell>
          <cell r="E18578">
            <v>81482</v>
          </cell>
          <cell r="F18578" t="str">
            <v>SGS VENEZUELA SA</v>
          </cell>
          <cell r="G18578" t="str">
            <v>62 AV FRANCISCO DE MIRANDA, PISO 69999999URB LA CALIFORNIA</v>
          </cell>
        </row>
        <row r="18579">
          <cell r="C18579">
            <v>800008981</v>
          </cell>
          <cell r="D18579" t="str">
            <v>POLYCOM</v>
          </cell>
          <cell r="E18579">
            <v>81483</v>
          </cell>
          <cell r="F18579" t="str">
            <v>POLYCOM INC</v>
          </cell>
          <cell r="G18579" t="str">
            <v>4750 Willow Road9999999nao Disponivel</v>
          </cell>
        </row>
        <row r="18580">
          <cell r="C18580">
            <v>800009000</v>
          </cell>
          <cell r="D18580" t="str">
            <v>FIAT POWERTRAIN</v>
          </cell>
          <cell r="E18580">
            <v>81485</v>
          </cell>
          <cell r="F18580" t="str">
            <v>FIAT POWERTRAIN TECNOLOGIES S</v>
          </cell>
          <cell r="G18580" t="str">
            <v>Strada Del Drosso 145</v>
          </cell>
        </row>
        <row r="18581">
          <cell r="C18581">
            <v>800025645</v>
          </cell>
          <cell r="D18581" t="str">
            <v>THYSSEN KRAUSE</v>
          </cell>
          <cell r="E18581">
            <v>81486</v>
          </cell>
          <cell r="F18581" t="str">
            <v>THYSSENKRUPP SYSTEM ENGIN. GM</v>
          </cell>
          <cell r="G18581" t="str">
            <v>RICHARD TAYLOR STR89NAO DISPONIVEL</v>
          </cell>
        </row>
        <row r="18582">
          <cell r="C18582">
            <v>800009040</v>
          </cell>
          <cell r="D18582" t="str">
            <v>CHERY</v>
          </cell>
          <cell r="E18582">
            <v>81489</v>
          </cell>
          <cell r="F18582" t="str">
            <v>CHERY ENGINE COMPANY</v>
          </cell>
          <cell r="G18582" t="str">
            <v>8 CHANGCHUN ROAD, WUHU ECON. TECHOL9999999DEVELOPMENT ZONE</v>
          </cell>
        </row>
        <row r="18583">
          <cell r="C18583">
            <v>800009075</v>
          </cell>
          <cell r="D18583" t="str">
            <v>NEWCASTLE</v>
          </cell>
          <cell r="E18583">
            <v>81492</v>
          </cell>
          <cell r="F18583" t="str">
            <v>NEWCASTLE UNIVERSITY</v>
          </cell>
          <cell r="G18583" t="str">
            <v>Claremont Road9999999nao Disponivel</v>
          </cell>
        </row>
        <row r="18584">
          <cell r="C18584">
            <v>800009096</v>
          </cell>
          <cell r="D18584" t="str">
            <v>SCANMASTER</v>
          </cell>
          <cell r="E18584">
            <v>81493</v>
          </cell>
          <cell r="F18584" t="str">
            <v>SCANMASTER SYSTEMS LTDA</v>
          </cell>
          <cell r="G18584" t="str">
            <v>P O Box 50309999999nao Disponivel</v>
          </cell>
        </row>
        <row r="18585">
          <cell r="C18585">
            <v>800009108</v>
          </cell>
          <cell r="D18585" t="str">
            <v>FACOM</v>
          </cell>
          <cell r="E18585">
            <v>81495</v>
          </cell>
          <cell r="F18585" t="str">
            <v>FACOM UK LTD BRITOOL</v>
          </cell>
          <cell r="G18585" t="str">
            <v>S9 1xh9999999shefield Business Park</v>
          </cell>
        </row>
        <row r="18586">
          <cell r="C18586">
            <v>800009176</v>
          </cell>
          <cell r="D18586" t="str">
            <v>MOTION CONTROL</v>
          </cell>
          <cell r="E18586">
            <v>81496</v>
          </cell>
          <cell r="F18586" t="str">
            <v>UMC SRL MOTION CONTROL</v>
          </cell>
          <cell r="G18586" t="str">
            <v>Via Villa Paradiso 609999999nao Disponivel</v>
          </cell>
        </row>
        <row r="18587">
          <cell r="C18587">
            <v>800009235</v>
          </cell>
          <cell r="D18587" t="str">
            <v>SHANGHAI</v>
          </cell>
          <cell r="E18587">
            <v>81498</v>
          </cell>
          <cell r="F18587" t="str">
            <v>SHANGHAI AUTOMOVILE IMPORT E</v>
          </cell>
          <cell r="G18587" t="str">
            <v>300 Central Huai  Hai Road9999999kong New World</v>
          </cell>
        </row>
        <row r="18588">
          <cell r="C18588">
            <v>800009331</v>
          </cell>
          <cell r="D18588" t="str">
            <v>CEC</v>
          </cell>
          <cell r="E18588">
            <v>81500</v>
          </cell>
          <cell r="F18588" t="str">
            <v>COSTRUZIONI ELET CANAV</v>
          </cell>
          <cell r="G18588" t="str">
            <v>Via Dell Industria 11</v>
          </cell>
        </row>
        <row r="18589">
          <cell r="C18589">
            <v>800009366</v>
          </cell>
          <cell r="D18589" t="str">
            <v>ROBERT BOSCH</v>
          </cell>
          <cell r="E18589">
            <v>81501</v>
          </cell>
          <cell r="F18589" t="str">
            <v>ROBERT BOSCH GMBH</v>
          </cell>
          <cell r="G18589" t="str">
            <v>Robert Bosch Strasse 29999999nao Disponivel</v>
          </cell>
        </row>
        <row r="18590">
          <cell r="C18590">
            <v>800009335</v>
          </cell>
          <cell r="D18590" t="str">
            <v>ARIES INGENIERI</v>
          </cell>
          <cell r="E18590">
            <v>81502</v>
          </cell>
          <cell r="F18590" t="str">
            <v>ARIES INGENIERIA Y SISTEAS SA</v>
          </cell>
          <cell r="G18590" t="str">
            <v>P Castellana 163</v>
          </cell>
        </row>
        <row r="18591">
          <cell r="C18591">
            <v>800009339</v>
          </cell>
          <cell r="D18591" t="str">
            <v>EATON</v>
          </cell>
          <cell r="E18591">
            <v>81503</v>
          </cell>
          <cell r="F18591" t="str">
            <v>EATON INDUSTRIES</v>
          </cell>
          <cell r="G18591" t="str">
            <v>E. Olmos Dr. Suite A300</v>
          </cell>
        </row>
        <row r="18592">
          <cell r="C18592">
            <v>800009340</v>
          </cell>
          <cell r="D18592" t="str">
            <v>CHESINI MECCANI</v>
          </cell>
          <cell r="E18592">
            <v>81504</v>
          </cell>
          <cell r="F18592" t="str">
            <v>CHESINI MECCANICA SRL</v>
          </cell>
          <cell r="G18592" t="str">
            <v>Via Ponte Verde9</v>
          </cell>
        </row>
        <row r="18593">
          <cell r="C18593">
            <v>800009422</v>
          </cell>
          <cell r="D18593" t="str">
            <v>ELASIS</v>
          </cell>
          <cell r="E18593">
            <v>81506</v>
          </cell>
          <cell r="F18593" t="str">
            <v>ELASIS SISTEMA RICERCA FIAT N</v>
          </cell>
          <cell r="G18593" t="str">
            <v>Via Ex Aeroporto Sn Sn</v>
          </cell>
        </row>
        <row r="18594">
          <cell r="C18594">
            <v>800009429</v>
          </cell>
          <cell r="D18594" t="str">
            <v>CARL MAHR HOLD</v>
          </cell>
          <cell r="E18594">
            <v>81507</v>
          </cell>
          <cell r="F18594" t="str">
            <v>CARL MAHR HOLDING GMBH</v>
          </cell>
          <cell r="G18594" t="str">
            <v>Carl Mahr Str 1</v>
          </cell>
        </row>
        <row r="18595">
          <cell r="C18595">
            <v>800009453</v>
          </cell>
          <cell r="D18595" t="str">
            <v>FIAT AUTO SOUTH</v>
          </cell>
          <cell r="E18595">
            <v>81508</v>
          </cell>
          <cell r="F18595" t="str">
            <v>FIAT AUTO SOUTH AFRICA OFFICE</v>
          </cell>
          <cell r="G18595" t="str">
            <v>WATERFALL PARK HOW CLOSE BEK ST</v>
          </cell>
        </row>
        <row r="18596">
          <cell r="C18596">
            <v>800009454</v>
          </cell>
          <cell r="D18596" t="str">
            <v>STEA SRL</v>
          </cell>
          <cell r="E18596">
            <v>81509</v>
          </cell>
          <cell r="F18596" t="str">
            <v>STEA SRL</v>
          </cell>
          <cell r="G18596" t="str">
            <v>Via Delle Lose 7 B9999999nao Disponivel</v>
          </cell>
        </row>
        <row r="18597">
          <cell r="C18597">
            <v>800009455</v>
          </cell>
          <cell r="D18597" t="str">
            <v>POGLIANO</v>
          </cell>
          <cell r="E18597">
            <v>81510</v>
          </cell>
          <cell r="F18597" t="str">
            <v>POGLIANO BUSBAR SRL</v>
          </cell>
          <cell r="G18597" t="str">
            <v>Cso Allamano 439999999grugliasco</v>
          </cell>
        </row>
        <row r="18598">
          <cell r="C18598">
            <v>800009494</v>
          </cell>
          <cell r="D18598" t="str">
            <v>SMERI</v>
          </cell>
          <cell r="E18598">
            <v>81512</v>
          </cell>
          <cell r="F18598" t="str">
            <v>SMERI SRL</v>
          </cell>
          <cell r="G18598" t="str">
            <v>Via Balduccio Da Pisa 129999999nao Disponivel</v>
          </cell>
        </row>
        <row r="18599">
          <cell r="C18599">
            <v>800009495</v>
          </cell>
          <cell r="D18599" t="str">
            <v>MUBEA</v>
          </cell>
          <cell r="E18599">
            <v>81513</v>
          </cell>
          <cell r="F18599" t="str">
            <v>MUBEA MOTORKOMP GMBH</v>
          </cell>
          <cell r="G18599" t="str">
            <v>Schlachtwiese9999999nao Disponivel</v>
          </cell>
        </row>
        <row r="18600">
          <cell r="C18600">
            <v>800009538</v>
          </cell>
          <cell r="D18600" t="str">
            <v>APT</v>
          </cell>
          <cell r="E18600">
            <v>81515</v>
          </cell>
          <cell r="F18600" t="str">
            <v>APT ANGEWANDTE PROZESSORTECHI</v>
          </cell>
          <cell r="G18600" t="str">
            <v>Innungstrasse 27c</v>
          </cell>
        </row>
        <row r="18601">
          <cell r="C18601">
            <v>800009555</v>
          </cell>
          <cell r="D18601" t="str">
            <v>RSI</v>
          </cell>
          <cell r="E18601">
            <v>81516</v>
          </cell>
          <cell r="F18601" t="str">
            <v>RSI TECHI S.P,A</v>
          </cell>
          <cell r="G18601" t="str">
            <v>Corso Sempione 66/689999999nao Disponivel</v>
          </cell>
        </row>
        <row r="18602">
          <cell r="C18602">
            <v>800009558</v>
          </cell>
          <cell r="D18602" t="str">
            <v>ZF FRIEDRICHSHAFEN</v>
          </cell>
          <cell r="E18602">
            <v>81517</v>
          </cell>
          <cell r="F18602" t="str">
            <v>ZF FRIEDRICHSHAFEN AG</v>
          </cell>
          <cell r="G18602" t="str">
            <v>Siemensstrabe4nao Disponivel</v>
          </cell>
        </row>
        <row r="18603">
          <cell r="C18603">
            <v>800009560</v>
          </cell>
          <cell r="D18603" t="str">
            <v>WANFENG</v>
          </cell>
          <cell r="E18603">
            <v>81518</v>
          </cell>
          <cell r="F18603" t="str">
            <v>ZHEJIANG WANFENG AUTO WHEEL CO.,LTD</v>
          </cell>
          <cell r="G18603" t="str">
            <v>9999999 1 XINCHANG COUNTY INDUSTRIA</v>
          </cell>
        </row>
        <row r="18604">
          <cell r="C18604">
            <v>800009586</v>
          </cell>
          <cell r="D18604" t="str">
            <v>ADAPCO</v>
          </cell>
          <cell r="E18604">
            <v>81519</v>
          </cell>
          <cell r="F18604" t="str">
            <v>ADAPCO ANALYSIS DESIG APLIC L</v>
          </cell>
          <cell r="G18604" t="str">
            <v>60 Broadhollow</v>
          </cell>
        </row>
        <row r="18605">
          <cell r="C18605">
            <v>800009587</v>
          </cell>
          <cell r="D18605" t="str">
            <v>SGS</v>
          </cell>
          <cell r="E18605">
            <v>81520</v>
          </cell>
          <cell r="F18605" t="str">
            <v>SGS COLOMBIA S.A</v>
          </cell>
          <cell r="G18605" t="str">
            <v>Carrera 78-11, P.39999999nao Disponivel</v>
          </cell>
        </row>
        <row r="18606">
          <cell r="C18606">
            <v>800009599</v>
          </cell>
          <cell r="D18606" t="str">
            <v>AUTOMOTRIZ</v>
          </cell>
          <cell r="E18606">
            <v>81521</v>
          </cell>
          <cell r="F18606" t="str">
            <v>AUTOMOTRIZ NOBOA SA</v>
          </cell>
          <cell r="G18606" t="str">
            <v>AV JUAN TANCA MARENGO KM 4 1/2</v>
          </cell>
        </row>
        <row r="18607">
          <cell r="C18607">
            <v>800009610</v>
          </cell>
          <cell r="D18607" t="str">
            <v>MACH TOOLS</v>
          </cell>
          <cell r="E18607">
            <v>81522</v>
          </cell>
          <cell r="F18607" t="str">
            <v>MACH TOOLS</v>
          </cell>
          <cell r="G18607" t="str">
            <v>8674 Fm 27109999999texas</v>
          </cell>
        </row>
        <row r="18608">
          <cell r="C18608">
            <v>800009611</v>
          </cell>
          <cell r="D18608" t="str">
            <v>ZENTEC</v>
          </cell>
          <cell r="E18608">
            <v>81523</v>
          </cell>
          <cell r="F18608" t="str">
            <v>ZENTEC AUTOMOTIVE GMBH</v>
          </cell>
          <cell r="G18608" t="str">
            <v>Von Braun 309999999nao Disponivel</v>
          </cell>
        </row>
        <row r="18609">
          <cell r="C18609">
            <v>800009633</v>
          </cell>
          <cell r="D18609" t="str">
            <v>COINSA</v>
          </cell>
          <cell r="E18609">
            <v>81524</v>
          </cell>
          <cell r="F18609" t="str">
            <v>COINSA E I E A I Y F</v>
          </cell>
          <cell r="G18609" t="str">
            <v>Jose Moldes 5040, 16039999999villa Martelli</v>
          </cell>
        </row>
        <row r="18610">
          <cell r="C18610">
            <v>800009637</v>
          </cell>
          <cell r="D18610" t="str">
            <v>PERSONNEL</v>
          </cell>
          <cell r="E18610">
            <v>81525</v>
          </cell>
          <cell r="F18610" t="str">
            <v>PERSONNEL DECISIONS INTERNATI</v>
          </cell>
          <cell r="G18610" t="str">
            <v>Via Fabio Filzi 279999999nao Disponivel</v>
          </cell>
        </row>
        <row r="18611">
          <cell r="C18611">
            <v>800009638</v>
          </cell>
          <cell r="D18611" t="str">
            <v>EUROCAR</v>
          </cell>
          <cell r="E18611">
            <v>81526</v>
          </cell>
          <cell r="F18611" t="str">
            <v>EUROCAR S.A.</v>
          </cell>
          <cell r="G18611" t="str">
            <v>Av Eusebio Ayala 4309</v>
          </cell>
        </row>
        <row r="18612">
          <cell r="C18612">
            <v>800009681</v>
          </cell>
          <cell r="D18612" t="str">
            <v>ESCOFIER</v>
          </cell>
          <cell r="E18612">
            <v>81529</v>
          </cell>
          <cell r="F18612" t="str">
            <v>ESCOFIER TECHNOLOGIE</v>
          </cell>
          <cell r="G18612" t="str">
            <v>11 Paul Sabatier</v>
          </cell>
        </row>
        <row r="18613">
          <cell r="C18613">
            <v>800009682</v>
          </cell>
          <cell r="D18613" t="str">
            <v>SANTANA</v>
          </cell>
          <cell r="E18613">
            <v>81530</v>
          </cell>
          <cell r="F18613" t="str">
            <v>SANTANA MOTOR S.A.CIF</v>
          </cell>
          <cell r="G18613" t="str">
            <v>Av Da 1 De Maio S/n9999999nao Disponivel</v>
          </cell>
        </row>
        <row r="18614">
          <cell r="C18614">
            <v>800009683</v>
          </cell>
          <cell r="D18614" t="str">
            <v>WGSN</v>
          </cell>
          <cell r="E18614">
            <v>81531</v>
          </cell>
          <cell r="F18614" t="str">
            <v>WGSN</v>
          </cell>
          <cell r="G18614" t="str">
            <v>110 Fifth Avenue, 3 Rd Floor9999999nao Disponivel</v>
          </cell>
        </row>
        <row r="18615">
          <cell r="C18615">
            <v>800009705</v>
          </cell>
          <cell r="D18615" t="str">
            <v>ELCIS</v>
          </cell>
          <cell r="E18615">
            <v>81532</v>
          </cell>
          <cell r="F18615" t="str">
            <v>ELCIS SRL</v>
          </cell>
          <cell r="G18615" t="str">
            <v>Via R Luxembourg 12/14</v>
          </cell>
        </row>
        <row r="18616">
          <cell r="C18616">
            <v>800007580</v>
          </cell>
          <cell r="D18616" t="str">
            <v>ASI DATAMYTE IN</v>
          </cell>
          <cell r="E18616">
            <v>81533</v>
          </cell>
          <cell r="F18616" t="str">
            <v>ASI DATAMYTE INC</v>
          </cell>
          <cell r="G18616" t="str">
            <v>Campus Drive Suite602800</v>
          </cell>
        </row>
        <row r="18617">
          <cell r="C18617">
            <v>800009779</v>
          </cell>
          <cell r="D18617" t="str">
            <v>MARQUEZ WORLDWI</v>
          </cell>
          <cell r="E18617">
            <v>81535</v>
          </cell>
          <cell r="F18617" t="str">
            <v>MARQUEZ WORLDWIDE</v>
          </cell>
          <cell r="G18617" t="str">
            <v>20a Urb Los Angeles9999999calle 63</v>
          </cell>
        </row>
        <row r="18618">
          <cell r="C18618">
            <v>800009778</v>
          </cell>
          <cell r="D18618" t="str">
            <v>TULLIO DEORSOLA</v>
          </cell>
          <cell r="E18618">
            <v>81536</v>
          </cell>
          <cell r="F18618" t="str">
            <v>TULLIO DEORSOLA</v>
          </cell>
          <cell r="G18618" t="str">
            <v>Via Fratelli Calandra 99999999nao Disponivel</v>
          </cell>
        </row>
        <row r="18619">
          <cell r="C18619">
            <v>800009841</v>
          </cell>
          <cell r="D18619" t="str">
            <v>NINGBO AUTO CAB</v>
          </cell>
          <cell r="E18619">
            <v>81539</v>
          </cell>
          <cell r="F18619" t="str">
            <v>NINGBO HUAJUN MECHANICAL CO LTD</v>
          </cell>
          <cell r="G18619" t="str">
            <v>N 1 Baoyuan Rd</v>
          </cell>
        </row>
        <row r="18620">
          <cell r="C18620">
            <v>800009857</v>
          </cell>
          <cell r="D18620" t="str">
            <v>SAMP</v>
          </cell>
          <cell r="E18620">
            <v>81540</v>
          </cell>
          <cell r="F18620" t="str">
            <v>SAMP SPA</v>
          </cell>
          <cell r="G18620" t="str">
            <v>Via Calzoni 29999999nao Disponivel</v>
          </cell>
        </row>
        <row r="18621">
          <cell r="C18621">
            <v>800009872</v>
          </cell>
          <cell r="D18621" t="str">
            <v>APT</v>
          </cell>
          <cell r="E18621">
            <v>81541</v>
          </cell>
          <cell r="F18621" t="str">
            <v>BUDERUS SCHLEIFTECHNIK GMBH</v>
          </cell>
          <cell r="G18621" t="str">
            <v>Industriestrabe 39999999d-35614</v>
          </cell>
        </row>
        <row r="18622">
          <cell r="C18622">
            <v>800009893</v>
          </cell>
          <cell r="D18622" t="str">
            <v>IDEA</v>
          </cell>
          <cell r="E18622">
            <v>81542</v>
          </cell>
          <cell r="F18622" t="str">
            <v>IDEA INSTITUTE SPA</v>
          </cell>
          <cell r="G18622" t="str">
            <v>Strada Del Parane6110137</v>
          </cell>
        </row>
        <row r="18623">
          <cell r="C18623">
            <v>800009909</v>
          </cell>
          <cell r="D18623" t="str">
            <v>FPT RACING</v>
          </cell>
          <cell r="E18623">
            <v>81543</v>
          </cell>
          <cell r="F18623" t="str">
            <v>FPT RACING SRL</v>
          </cell>
          <cell r="G18623" t="str">
            <v>Viale Europa 729999999cusago</v>
          </cell>
        </row>
        <row r="18624">
          <cell r="C18624">
            <v>800009927</v>
          </cell>
          <cell r="D18624" t="str">
            <v>ABSOLUT TECHNOL</v>
          </cell>
          <cell r="E18624">
            <v>81545</v>
          </cell>
          <cell r="F18624" t="str">
            <v>ABSOLUT TECNNOLOGIES</v>
          </cell>
          <cell r="G18624" t="str">
            <v>Sandaeckerstrasses</v>
          </cell>
        </row>
        <row r="18625">
          <cell r="C18625">
            <v>800009914</v>
          </cell>
          <cell r="D18625" t="str">
            <v>GFG GROUP</v>
          </cell>
          <cell r="E18625">
            <v>81551</v>
          </cell>
          <cell r="F18625" t="str">
            <v>GFG GROUP SRL</v>
          </cell>
          <cell r="G18625" t="str">
            <v>Via Giolitti 11</v>
          </cell>
        </row>
        <row r="18626">
          <cell r="C18626">
            <v>800012377</v>
          </cell>
          <cell r="D18626" t="str">
            <v>ACAM</v>
          </cell>
          <cell r="E18626">
            <v>81552</v>
          </cell>
          <cell r="F18626" t="str">
            <v>ACAM MESSELECTRONIC GMBH</v>
          </cell>
          <cell r="G18626" t="str">
            <v>Am Hasenbiel 27</v>
          </cell>
        </row>
        <row r="18627">
          <cell r="C18627">
            <v>800008299</v>
          </cell>
          <cell r="D18627" t="str">
            <v>BONANSEA</v>
          </cell>
          <cell r="E18627">
            <v>81553</v>
          </cell>
          <cell r="F18627" t="str">
            <v>BONANSEA SPA</v>
          </cell>
          <cell r="G18627" t="str">
            <v>Corso Re Umberto 77</v>
          </cell>
        </row>
        <row r="18628">
          <cell r="C18628">
            <v>800009246</v>
          </cell>
          <cell r="D18628" t="str">
            <v>MSSCIENTIFIC</v>
          </cell>
          <cell r="E18628">
            <v>81554</v>
          </cell>
          <cell r="F18628" t="str">
            <v>MSSCIENTIFIC CHROMAT HANDEL</v>
          </cell>
          <cell r="G18628" t="str">
            <v>Gneisenaustrasse 661679999999nao Disponivel</v>
          </cell>
        </row>
        <row r="18629">
          <cell r="C18629">
            <v>800008664</v>
          </cell>
          <cell r="D18629" t="str">
            <v>AUTOBLOK</v>
          </cell>
          <cell r="E18629">
            <v>81555</v>
          </cell>
          <cell r="F18629" t="str">
            <v>AUTOBLOK SPA</v>
          </cell>
          <cell r="G18629" t="str">
            <v>Via Duca Daosta 249999999caprie</v>
          </cell>
        </row>
        <row r="18630">
          <cell r="C18630">
            <v>800008667</v>
          </cell>
          <cell r="D18630" t="str">
            <v>GM</v>
          </cell>
          <cell r="E18630">
            <v>81556</v>
          </cell>
          <cell r="F18630" t="str">
            <v>GENERAL MOTORS MEXICO SRL</v>
          </cell>
          <cell r="G18630" t="str">
            <v>Av Exercito Nacional 843</v>
          </cell>
        </row>
        <row r="18631">
          <cell r="C18631">
            <v>800007944</v>
          </cell>
          <cell r="D18631" t="str">
            <v>AMBROSETTI GROU</v>
          </cell>
          <cell r="E18631">
            <v>81557</v>
          </cell>
          <cell r="F18631" t="str">
            <v>AMBROSETTI GROUP LIMITED</v>
          </cell>
          <cell r="G18631" t="str">
            <v>PO BOX 391 BARCLAYS   NK PLC, AL BA</v>
          </cell>
        </row>
        <row r="18632">
          <cell r="C18632">
            <v>800012480</v>
          </cell>
          <cell r="D18632" t="str">
            <v>ENERTRAN S.A</v>
          </cell>
          <cell r="E18632">
            <v>81559</v>
          </cell>
          <cell r="F18632" t="str">
            <v>ENERTRAN S.A</v>
          </cell>
          <cell r="G18632" t="str">
            <v>184 5(o) Avenida</v>
          </cell>
        </row>
        <row r="18633">
          <cell r="C18633">
            <v>800012485</v>
          </cell>
          <cell r="D18633" t="str">
            <v>PARRA RODRIGUEZ</v>
          </cell>
          <cell r="E18633">
            <v>81560</v>
          </cell>
          <cell r="F18633" t="str">
            <v>PARRA RODRIGUEZ E CAVELIER</v>
          </cell>
          <cell r="G18633" t="str">
            <v>Carrera 9 74-089999999nao Disponivel</v>
          </cell>
        </row>
        <row r="18634">
          <cell r="C18634">
            <v>800012499</v>
          </cell>
          <cell r="D18634" t="str">
            <v>WIA AMERICA</v>
          </cell>
          <cell r="E18634">
            <v>81561</v>
          </cell>
          <cell r="F18634" t="str">
            <v>WIA US TECH CENTER</v>
          </cell>
          <cell r="G18634" t="str">
            <v>SUITE 9 39205 CONTRY CLUB DRIVE9999999NAO DISPONIVEL</v>
          </cell>
        </row>
        <row r="18635">
          <cell r="C18635">
            <v>800012511</v>
          </cell>
          <cell r="D18635" t="str">
            <v>SCHOLLY</v>
          </cell>
          <cell r="E18635">
            <v>81562</v>
          </cell>
          <cell r="F18635" t="str">
            <v>SCHOLLY FIBEROPTIC GMBH</v>
          </cell>
          <cell r="G18635" t="str">
            <v>ROBERT BOSCH STRASSE 1-3, D-792119999999NAO DISPONIVEL</v>
          </cell>
        </row>
        <row r="18636">
          <cell r="C18636">
            <v>800012506</v>
          </cell>
          <cell r="D18636" t="str">
            <v>ABB S.P.A DISCR</v>
          </cell>
          <cell r="E18636">
            <v>81563</v>
          </cell>
          <cell r="F18636" t="str">
            <v>ABB S.P.A DISCRETE AUTOMATION</v>
          </cell>
          <cell r="G18636" t="str">
            <v>Via Vittor Pisani 169999999</v>
          </cell>
        </row>
        <row r="18637">
          <cell r="C18637">
            <v>800012531</v>
          </cell>
          <cell r="D18637" t="str">
            <v>ELEKTROBIT</v>
          </cell>
          <cell r="E18637">
            <v>81564</v>
          </cell>
          <cell r="F18637" t="str">
            <v>ELEKTROBIT AUTOMOTIVE GMBH</v>
          </cell>
          <cell r="G18637" t="str">
            <v>Am Wolfsmantel 469999999d91058</v>
          </cell>
        </row>
        <row r="18638">
          <cell r="C18638">
            <v>800012533</v>
          </cell>
          <cell r="D18638" t="str">
            <v>SYNOPSYS</v>
          </cell>
          <cell r="E18638">
            <v>81565</v>
          </cell>
          <cell r="F18638" t="str">
            <v>SYNOPSYS</v>
          </cell>
          <cell r="G18638" t="str">
            <v>700 East Middlefield9999999mountain View</v>
          </cell>
        </row>
        <row r="18639">
          <cell r="C18639">
            <v>800012566</v>
          </cell>
          <cell r="D18639" t="str">
            <v>FIAT ARGENTINA</v>
          </cell>
          <cell r="E18639">
            <v>81566</v>
          </cell>
          <cell r="F18639" t="str">
            <v>FIAT AUTO ARGENTINA SA</v>
          </cell>
          <cell r="G18639" t="str">
            <v>Cm Della Paolera 299, Piso 259999999c 1001aca</v>
          </cell>
        </row>
        <row r="18640">
          <cell r="C18640">
            <v>800012568</v>
          </cell>
          <cell r="D18640" t="str">
            <v>LSTC</v>
          </cell>
          <cell r="E18640">
            <v>81567</v>
          </cell>
          <cell r="F18640" t="str">
            <v>LIVERMORE SOFTWARE TECHNOLOGY</v>
          </cell>
          <cell r="G18640" t="str">
            <v>Ca 94550 7374 Las Positas Road9999999california</v>
          </cell>
        </row>
        <row r="18641">
          <cell r="C18641">
            <v>800012573</v>
          </cell>
          <cell r="D18641" t="str">
            <v>RMS</v>
          </cell>
          <cell r="E18641">
            <v>81568</v>
          </cell>
          <cell r="F18641" t="str">
            <v>REGELUNGS UND MESSETECHNIK-RM</v>
          </cell>
          <cell r="G18641" t="str">
            <v>Gutenbergstrabe 279999999d-21465</v>
          </cell>
        </row>
        <row r="18642">
          <cell r="C18642">
            <v>800012574</v>
          </cell>
          <cell r="D18642" t="str">
            <v>DEWERTRON</v>
          </cell>
          <cell r="E18642">
            <v>81569</v>
          </cell>
          <cell r="F18642" t="str">
            <v>DEWERTRON, INC</v>
          </cell>
          <cell r="G18642" t="str">
            <v>10 High Street Suite K</v>
          </cell>
        </row>
        <row r="18643">
          <cell r="C18643">
            <v>800012600</v>
          </cell>
          <cell r="D18643" t="str">
            <v>DERCOCENTER S.A</v>
          </cell>
          <cell r="E18643">
            <v>81570</v>
          </cell>
          <cell r="F18643" t="str">
            <v>DERCOCENTER S.A</v>
          </cell>
          <cell r="G18643" t="str">
            <v>Av Americo Vespucio 1842</v>
          </cell>
        </row>
        <row r="18644">
          <cell r="C18644">
            <v>800012601</v>
          </cell>
          <cell r="D18644" t="str">
            <v>CINASCAR DE COL</v>
          </cell>
          <cell r="E18644">
            <v>81571</v>
          </cell>
          <cell r="F18644" t="str">
            <v>CINASCAR DE COLOMBIA SA</v>
          </cell>
          <cell r="G18644" t="str">
            <v>AV AUTOMOTRIZ MORATO TRANSV 99A ESQ</v>
          </cell>
        </row>
        <row r="18645">
          <cell r="C18645">
            <v>800012610</v>
          </cell>
          <cell r="D18645" t="str">
            <v>SAMSUNG</v>
          </cell>
          <cell r="E18645">
            <v>81572</v>
          </cell>
          <cell r="F18645" t="str">
            <v>SAMSUNG AMERICA INC</v>
          </cell>
          <cell r="G18645" t="str">
            <v>105 Challenger Road9999999nao Disponivel</v>
          </cell>
        </row>
        <row r="18646">
          <cell r="C18646">
            <v>800012613</v>
          </cell>
          <cell r="D18646" t="str">
            <v>NEW COMPONIT</v>
          </cell>
          <cell r="E18646">
            <v>81573</v>
          </cell>
          <cell r="F18646" t="str">
            <v>NEW COMPONIT SRL</v>
          </cell>
          <cell r="G18646" t="str">
            <v>Via Rememembranze 59999999nao Disponivel</v>
          </cell>
        </row>
        <row r="18647">
          <cell r="C18647">
            <v>800012615</v>
          </cell>
          <cell r="D18647" t="str">
            <v>ETXE TAR</v>
          </cell>
          <cell r="E18647">
            <v>81575</v>
          </cell>
          <cell r="F18647" t="str">
            <v>ETXE - TAR S.A</v>
          </cell>
          <cell r="G18647" t="str">
            <v>POST 62 SAN ANTOLIN, 3 20870 ELGOIB</v>
          </cell>
        </row>
        <row r="18648">
          <cell r="C18648">
            <v>800012634</v>
          </cell>
          <cell r="D18648" t="str">
            <v>ROBERT BOSCH</v>
          </cell>
          <cell r="E18648">
            <v>81576</v>
          </cell>
          <cell r="F18648" t="str">
            <v>ROBERT BOSCH GMBH</v>
          </cell>
          <cell r="G18648" t="str">
            <v>Postfach 13559999999deutschland</v>
          </cell>
        </row>
        <row r="18649">
          <cell r="C18649">
            <v>800012641</v>
          </cell>
          <cell r="D18649" t="str">
            <v>AC PROPULSION</v>
          </cell>
          <cell r="E18649">
            <v>81577</v>
          </cell>
          <cell r="F18649" t="str">
            <v>AC PROPULSION INC</v>
          </cell>
          <cell r="G18649" t="str">
            <v>441 Borrego Court9999999ca91773</v>
          </cell>
        </row>
        <row r="18650">
          <cell r="C18650">
            <v>800012642</v>
          </cell>
          <cell r="D18650" t="str">
            <v>OLYMPUS</v>
          </cell>
          <cell r="E18650">
            <v>81579</v>
          </cell>
          <cell r="F18650" t="str">
            <v>OLYMPUS INDUSTRIAL AMERICA IN</v>
          </cell>
          <cell r="G18650" t="str">
            <v>One Corporate Drive9999999nao Disponivel</v>
          </cell>
        </row>
        <row r="18651">
          <cell r="C18651">
            <v>800012514</v>
          </cell>
          <cell r="D18651" t="str">
            <v>HOMMELWERKE</v>
          </cell>
          <cell r="E18651">
            <v>81580</v>
          </cell>
          <cell r="F18651" t="str">
            <v>HOMMELWERKE GMBH</v>
          </cell>
          <cell r="G18651" t="str">
            <v>Alte  Tuttlinger Str 20</v>
          </cell>
        </row>
        <row r="18652">
          <cell r="C18652">
            <v>800012677</v>
          </cell>
          <cell r="D18652" t="str">
            <v>HYDAC</v>
          </cell>
          <cell r="E18652">
            <v>81581</v>
          </cell>
          <cell r="F18652" t="str">
            <v>HYDAC TECHNOLOGY GMBH</v>
          </cell>
          <cell r="G18652" t="str">
            <v>Postfach 12519999999d-66280</v>
          </cell>
        </row>
        <row r="18653">
          <cell r="C18653">
            <v>800012693</v>
          </cell>
          <cell r="D18653" t="str">
            <v>BLUE FOX</v>
          </cell>
          <cell r="E18653">
            <v>81582</v>
          </cell>
          <cell r="F18653" t="str">
            <v>BLUE FOX NEDGRAPHICS INC</v>
          </cell>
          <cell r="G18653" t="str">
            <v>12th Floor 104 West 40 Th Street9999999new York</v>
          </cell>
        </row>
        <row r="18654">
          <cell r="C18654">
            <v>800012721</v>
          </cell>
          <cell r="D18654" t="str">
            <v>MITSUBISHI</v>
          </cell>
          <cell r="E18654">
            <v>81583</v>
          </cell>
          <cell r="F18654" t="str">
            <v>MITSUBISHI HEAVY INDUSTRIES L</v>
          </cell>
          <cell r="G18654" t="str">
            <v>ASAHI NISHIBIWAJIMA -CHO, KIYOSU3-19999999NAO DISPONIVEL</v>
          </cell>
        </row>
        <row r="18655">
          <cell r="C18655">
            <v>800012722</v>
          </cell>
          <cell r="D18655" t="str">
            <v>DE LATIN SPOTS</v>
          </cell>
          <cell r="E18655">
            <v>81584</v>
          </cell>
          <cell r="F18655" t="str">
            <v>DE LATIN SPOTS INTERNACIONAL</v>
          </cell>
          <cell r="G18655" t="str">
            <v>Nicaragua 6085</v>
          </cell>
        </row>
        <row r="18656">
          <cell r="C18656">
            <v>800012733</v>
          </cell>
          <cell r="D18656" t="str">
            <v>PE INTERNATIONA</v>
          </cell>
          <cell r="E18656">
            <v>81585</v>
          </cell>
          <cell r="F18656" t="str">
            <v>PE INTERNATIONAL</v>
          </cell>
          <cell r="G18656" t="str">
            <v>Hauptstrabe 111-1139999999echterdingen</v>
          </cell>
        </row>
        <row r="18657">
          <cell r="C18657">
            <v>800012748</v>
          </cell>
          <cell r="D18657" t="str">
            <v>HANGZHOU REN RE</v>
          </cell>
          <cell r="E18657">
            <v>81587</v>
          </cell>
          <cell r="F18657" t="str">
            <v>HANGZHOU REN REN GROUP CO LTD</v>
          </cell>
          <cell r="G18657" t="str">
            <v>588 Dougxin Road</v>
          </cell>
        </row>
        <row r="18658">
          <cell r="C18658">
            <v>800012785</v>
          </cell>
          <cell r="D18658" t="str">
            <v>COVERCAR</v>
          </cell>
          <cell r="E18658">
            <v>81592</v>
          </cell>
          <cell r="F18658" t="str">
            <v>CONFEZIONI ANDREA SRL</v>
          </cell>
          <cell r="G18658" t="str">
            <v>Via Rosmini 22</v>
          </cell>
        </row>
        <row r="18659">
          <cell r="C18659">
            <v>800012826</v>
          </cell>
          <cell r="D18659" t="str">
            <v>DAIIICHI GROUP</v>
          </cell>
          <cell r="E18659">
            <v>81594</v>
          </cell>
          <cell r="F18659" t="str">
            <v>DAIIICHI GROUP COMPANIES D EL</v>
          </cell>
          <cell r="G18659" t="str">
            <v>Asir Efendi Cad No 37 Kat 4</v>
          </cell>
        </row>
        <row r="18660">
          <cell r="C18660">
            <v>800012827</v>
          </cell>
          <cell r="D18660" t="str">
            <v>RIEKER INC</v>
          </cell>
          <cell r="E18660">
            <v>81595</v>
          </cell>
          <cell r="F18660" t="str">
            <v>RIEKER INCORPORATED</v>
          </cell>
          <cell r="G18660" t="str">
            <v>34 Mount Pleasant Road9999999nao Disponivel</v>
          </cell>
        </row>
        <row r="18661">
          <cell r="C18661">
            <v>800013102</v>
          </cell>
          <cell r="D18661" t="str">
            <v>KOMATSU LTD</v>
          </cell>
          <cell r="E18661">
            <v>81596</v>
          </cell>
          <cell r="F18661" t="str">
            <v>KOMATSU LTD</v>
          </cell>
          <cell r="G18661" t="str">
            <v>2-3-6 Akasaka Minato-ku</v>
          </cell>
        </row>
        <row r="18662">
          <cell r="C18662">
            <v>800012757</v>
          </cell>
          <cell r="D18662" t="str">
            <v>FIAT SWITZERLAN</v>
          </cell>
          <cell r="E18662">
            <v>81597</v>
          </cell>
          <cell r="F18662" t="str">
            <v>FIAT  GROUP AUTOMOBILES SWITZ</v>
          </cell>
          <cell r="G18662" t="str">
            <v>Zurcherstrasse 111</v>
          </cell>
        </row>
        <row r="18663">
          <cell r="C18663">
            <v>800012857</v>
          </cell>
          <cell r="D18663" t="str">
            <v>JTEKT</v>
          </cell>
          <cell r="E18663">
            <v>81598</v>
          </cell>
          <cell r="F18663" t="str">
            <v>JTEKT CORPORATION</v>
          </cell>
          <cell r="G18663" t="str">
            <v>Meieki Nakamura-ku Nagoya-city4 7 19999999450-8515</v>
          </cell>
        </row>
        <row r="18664">
          <cell r="C18664">
            <v>800012880</v>
          </cell>
          <cell r="D18664" t="str">
            <v>ZENTEC</v>
          </cell>
          <cell r="E18664">
            <v>81599</v>
          </cell>
          <cell r="F18664" t="str">
            <v>ZENTEC AUTOMOTIVE GMBH</v>
          </cell>
          <cell r="G18664" t="str">
            <v>Von Brau Str 309999999d52511</v>
          </cell>
        </row>
        <row r="18665">
          <cell r="C18665">
            <v>800012910</v>
          </cell>
          <cell r="D18665" t="str">
            <v>EDWARDS</v>
          </cell>
          <cell r="E18665">
            <v>81600</v>
          </cell>
          <cell r="F18665" t="str">
            <v>EDWARDS VACUUM INC</v>
          </cell>
          <cell r="G18665" t="str">
            <v>301 Ballardvale Street</v>
          </cell>
        </row>
        <row r="18666">
          <cell r="C18666">
            <v>800012904</v>
          </cell>
          <cell r="D18666" t="str">
            <v>BAFTA JAPAN INC</v>
          </cell>
          <cell r="E18666">
            <v>81601</v>
          </cell>
          <cell r="F18666" t="str">
            <v>BAFTA JAPAN INC</v>
          </cell>
          <cell r="G18666" t="str">
            <v>Chome19999999setegaya-tu</v>
          </cell>
        </row>
        <row r="18667">
          <cell r="C18667">
            <v>800012905</v>
          </cell>
          <cell r="D18667" t="str">
            <v>ZHEJIANG</v>
          </cell>
          <cell r="E18667">
            <v>81602</v>
          </cell>
          <cell r="F18667" t="str">
            <v>ZHEJIANG WANFENG AUTO NEW CO.</v>
          </cell>
          <cell r="G18667" t="str">
            <v>WANGFENG SCIENCE AND TECHONLOGY GAR9999999NAO DISPONIVEL</v>
          </cell>
        </row>
        <row r="18668">
          <cell r="C18668">
            <v>800012915</v>
          </cell>
          <cell r="D18668" t="str">
            <v>TESEQ AG</v>
          </cell>
          <cell r="E18668">
            <v>81603</v>
          </cell>
          <cell r="F18668" t="str">
            <v>TESEQ AG</v>
          </cell>
          <cell r="G18668" t="str">
            <v>Nordstrasse 11 F9999999nao Disponivel</v>
          </cell>
        </row>
        <row r="18669">
          <cell r="C18669">
            <v>800012920</v>
          </cell>
          <cell r="D18669" t="str">
            <v>GOODTIME</v>
          </cell>
          <cell r="E18669">
            <v>81604</v>
          </cell>
          <cell r="F18669" t="str">
            <v>HARBIN ISNTITUTE OF TECHNOLOG</v>
          </cell>
          <cell r="G18669" t="str">
            <v>N 1 Dalian North Road9999999harping Lu District</v>
          </cell>
        </row>
        <row r="18670">
          <cell r="C18670">
            <v>800012922</v>
          </cell>
          <cell r="D18670" t="str">
            <v>KOMATSU</v>
          </cell>
          <cell r="E18670">
            <v>81605</v>
          </cell>
          <cell r="F18670" t="str">
            <v>KOMATSU MACHINERY CORP</v>
          </cell>
          <cell r="G18670" t="str">
            <v>Tsu 23 Futsu-machi, Komatsu-shi9999999923-0392</v>
          </cell>
        </row>
        <row r="18671">
          <cell r="C18671">
            <v>800012924</v>
          </cell>
          <cell r="D18671" t="str">
            <v>A P I COM SRL</v>
          </cell>
          <cell r="E18671">
            <v>81606</v>
          </cell>
          <cell r="F18671" t="str">
            <v>A P I COM SRL</v>
          </cell>
          <cell r="G18671" t="str">
            <v>Via F Lli Bandeira1centro</v>
          </cell>
        </row>
        <row r="18672">
          <cell r="C18672">
            <v>800012934</v>
          </cell>
          <cell r="D18672" t="str">
            <v>LINEA AZZURRA</v>
          </cell>
          <cell r="E18672">
            <v>81607</v>
          </cell>
          <cell r="F18672" t="str">
            <v>LINEA AZZURRA SNC DI FIGUS</v>
          </cell>
          <cell r="G18672" t="str">
            <v>Strada Genova 38/b 100249999999mocalieri</v>
          </cell>
        </row>
        <row r="18673">
          <cell r="C18673">
            <v>800012935</v>
          </cell>
          <cell r="D18673" t="str">
            <v>BUDERUS</v>
          </cell>
          <cell r="E18673">
            <v>81608</v>
          </cell>
          <cell r="F18673" t="str">
            <v>BUDERUS SCHLEIFTECHNIK GMBH</v>
          </cell>
          <cell r="G18673" t="str">
            <v>BUDERUS SCHLEFTECHNIK GMBH9999999INDUSTRIESTRABE D-35614</v>
          </cell>
        </row>
        <row r="18674">
          <cell r="C18674">
            <v>800012942</v>
          </cell>
          <cell r="D18674" t="str">
            <v>ROBERT BOSCH GM</v>
          </cell>
          <cell r="E18674">
            <v>81609</v>
          </cell>
          <cell r="F18674" t="str">
            <v>ROBERT BOSCH GMBH</v>
          </cell>
          <cell r="G18674" t="str">
            <v>Postfach 30 02 409999999nao Disponivel</v>
          </cell>
        </row>
        <row r="18675">
          <cell r="C18675">
            <v>800012965</v>
          </cell>
          <cell r="D18675" t="str">
            <v>TQM</v>
          </cell>
          <cell r="E18675">
            <v>81611</v>
          </cell>
          <cell r="F18675" t="str">
            <v>TQM-TIANJIN MOTOR DIES COMPAN</v>
          </cell>
          <cell r="G18675" t="str">
            <v>77 HANGTIAN ROAD9999999TIANJIN AIRPORT INDUSTRIAL PARK</v>
          </cell>
        </row>
        <row r="18676">
          <cell r="C18676">
            <v>800012966</v>
          </cell>
          <cell r="D18676" t="str">
            <v>MATRICI</v>
          </cell>
          <cell r="E18676">
            <v>81612</v>
          </cell>
          <cell r="F18676" t="str">
            <v>MATRICI SOCIEDADE COOPERATIVA</v>
          </cell>
          <cell r="G18676" t="str">
            <v>Poligono Ugaldeguren Ii9999999parcela 14-v</v>
          </cell>
        </row>
        <row r="18677">
          <cell r="C18677">
            <v>800012967</v>
          </cell>
          <cell r="D18677" t="str">
            <v>LTD OF FAW</v>
          </cell>
          <cell r="E18677">
            <v>81614</v>
          </cell>
          <cell r="F18677" t="str">
            <v>THE DIE MANUFACTURING CO</v>
          </cell>
          <cell r="G18677" t="str">
            <v>Dongfeng Street5519parcela 14-v</v>
          </cell>
        </row>
        <row r="18678">
          <cell r="C18678">
            <v>800012968</v>
          </cell>
          <cell r="D18678" t="str">
            <v>XXXX KOMATSU</v>
          </cell>
          <cell r="E18678">
            <v>81615</v>
          </cell>
          <cell r="F18678" t="str">
            <v>XXXX KOMATSU MACHINERY CORP</v>
          </cell>
          <cell r="G18678" t="str">
            <v>Tsu 23 Futsu Machinery Komat9999999nao Disponivel</v>
          </cell>
        </row>
        <row r="18679">
          <cell r="C18679">
            <v>800012998</v>
          </cell>
          <cell r="D18679" t="str">
            <v>GIPI</v>
          </cell>
          <cell r="E18679">
            <v>81616</v>
          </cell>
          <cell r="F18679" t="str">
            <v>GI.PI. S.R.L FILTRAZIONI INDU</v>
          </cell>
          <cell r="G18679" t="str">
            <v>Via E Agnelli 26</v>
          </cell>
        </row>
        <row r="18680">
          <cell r="C18680">
            <v>800013002</v>
          </cell>
          <cell r="D18680" t="str">
            <v>MITSUBISHI</v>
          </cell>
          <cell r="E18680">
            <v>81617</v>
          </cell>
          <cell r="F18680" t="str">
            <v>MITSUBISHI HEAVY INDUSTRIES L</v>
          </cell>
          <cell r="G18680" t="str">
            <v>16-5kounan 2 Chome</v>
          </cell>
        </row>
        <row r="18681">
          <cell r="C18681">
            <v>800013029</v>
          </cell>
          <cell r="D18681" t="str">
            <v>MITSUBISHI</v>
          </cell>
          <cell r="E18681">
            <v>81618</v>
          </cell>
          <cell r="F18681" t="str">
            <v>MITSUBISHI HEAVY INDUSTRIES L</v>
          </cell>
          <cell r="G18681" t="str">
            <v>Rokujizo 520-30801309999999nao Disponivel</v>
          </cell>
        </row>
        <row r="18682">
          <cell r="C18682">
            <v>800013030</v>
          </cell>
          <cell r="D18682" t="str">
            <v>CALSONIC</v>
          </cell>
          <cell r="E18682">
            <v>81619</v>
          </cell>
          <cell r="F18682" t="str">
            <v>CALSONIC COMPRESSOR CO.LTD</v>
          </cell>
          <cell r="G18682" t="str">
            <v>Kiyohara Industrial Park 321-3231119999999321-3231</v>
          </cell>
        </row>
        <row r="18683">
          <cell r="C18683">
            <v>800013121</v>
          </cell>
          <cell r="D18683" t="str">
            <v>ALTRAN</v>
          </cell>
          <cell r="E18683">
            <v>81621</v>
          </cell>
          <cell r="F18683" t="str">
            <v>ALTRAN ITALIA S.P.A</v>
          </cell>
          <cell r="G18683" t="str">
            <v>C.so Sempione 66/689999999milano</v>
          </cell>
        </row>
        <row r="18684">
          <cell r="C18684">
            <v>800010048</v>
          </cell>
          <cell r="D18684" t="str">
            <v>FPT TURQUIA</v>
          </cell>
          <cell r="E18684">
            <v>81622</v>
          </cell>
          <cell r="F18684" t="str">
            <v>POWERTRAIN MEK.SAN. VE TICARE</v>
          </cell>
          <cell r="G18684" t="str">
            <v>Yeni  Yalova Yolu 10 Km 10</v>
          </cell>
        </row>
        <row r="18685">
          <cell r="C18685">
            <v>800013160</v>
          </cell>
          <cell r="D18685" t="str">
            <v>GKN</v>
          </cell>
          <cell r="E18685">
            <v>81624</v>
          </cell>
          <cell r="F18685" t="str">
            <v>GKN DRIVELINE FIRENZE SPA</v>
          </cell>
          <cell r="G18685" t="str">
            <v>Via F Lli Cervi, 1</v>
          </cell>
        </row>
        <row r="18686">
          <cell r="C18686">
            <v>800013190</v>
          </cell>
          <cell r="D18686" t="str">
            <v>PENTAIR X FLOW</v>
          </cell>
          <cell r="E18686">
            <v>81626</v>
          </cell>
          <cell r="F18686" t="str">
            <v>PENTAIR X- FLOW</v>
          </cell>
          <cell r="G18686" t="str">
            <v>Marssteden50p.o.bx739nao Disponivel</v>
          </cell>
        </row>
        <row r="18687">
          <cell r="C18687">
            <v>800013195</v>
          </cell>
          <cell r="D18687" t="str">
            <v>COPAT</v>
          </cell>
          <cell r="E18687">
            <v>81627</v>
          </cell>
          <cell r="F18687" t="str">
            <v>COPAT SRL</v>
          </cell>
          <cell r="G18687" t="str">
            <v>Via Centallo62/5</v>
          </cell>
        </row>
        <row r="18688">
          <cell r="C18688">
            <v>800013213</v>
          </cell>
          <cell r="D18688" t="str">
            <v>AUTOMATA</v>
          </cell>
          <cell r="E18688">
            <v>81628</v>
          </cell>
          <cell r="F18688" t="str">
            <v>AUTOMATA SPA</v>
          </cell>
          <cell r="G18688" t="str">
            <v>Via Monte Cristallo 44</v>
          </cell>
        </row>
        <row r="18689">
          <cell r="C18689">
            <v>800025670</v>
          </cell>
          <cell r="D18689" t="str">
            <v>ELWEMA</v>
          </cell>
          <cell r="E18689">
            <v>81630</v>
          </cell>
          <cell r="F18689" t="str">
            <v>ELWEMA AUTOMOTIVE GMBH.</v>
          </cell>
          <cell r="G18689" t="str">
            <v>DR ADOLF-SCHNEIDER STRABE21</v>
          </cell>
        </row>
        <row r="18690">
          <cell r="C18690">
            <v>800013287</v>
          </cell>
          <cell r="D18690" t="str">
            <v>ELWEMA</v>
          </cell>
          <cell r="E18690">
            <v>81631</v>
          </cell>
          <cell r="F18690" t="str">
            <v>ELWEMA AUTOMOTIVE GMBH</v>
          </cell>
          <cell r="G18690" t="str">
            <v>Dr Adolf Schneider-strabe 21</v>
          </cell>
        </row>
        <row r="18691">
          <cell r="C18691">
            <v>800013318</v>
          </cell>
          <cell r="D18691" t="str">
            <v>ACTIA ITALIA S</v>
          </cell>
          <cell r="E18691">
            <v>81632</v>
          </cell>
          <cell r="F18691" t="str">
            <v>ACTIA  ITALIA S.R.L</v>
          </cell>
          <cell r="G18691" t="str">
            <v>Corso Unione Sovietica 612</v>
          </cell>
        </row>
        <row r="18692">
          <cell r="C18692">
            <v>800013319</v>
          </cell>
          <cell r="D18692" t="str">
            <v>ZEISS</v>
          </cell>
          <cell r="E18692">
            <v>81633</v>
          </cell>
          <cell r="F18692" t="str">
            <v>CARL ZEISS INDUSTRIAL METROLO</v>
          </cell>
          <cell r="G18692" t="str">
            <v>SYCAMORE LANE NORTH6250NAO DISPONIVEL</v>
          </cell>
        </row>
        <row r="18693">
          <cell r="C18693">
            <v>800013320</v>
          </cell>
          <cell r="D18693" t="str">
            <v>BOSCH</v>
          </cell>
          <cell r="E18693">
            <v>81634</v>
          </cell>
          <cell r="F18693" t="str">
            <v>ROBERT BOSCH GMBH</v>
          </cell>
          <cell r="G18693" t="str">
            <v>Postfach 30 02 409999999d 70442</v>
          </cell>
        </row>
        <row r="18694">
          <cell r="C18694">
            <v>800013334</v>
          </cell>
          <cell r="D18694" t="str">
            <v>SCHULER</v>
          </cell>
          <cell r="E18694">
            <v>81635</v>
          </cell>
          <cell r="F18694" t="str">
            <v>SCHULER AUTOMOTION GMBH E CO.</v>
          </cell>
          <cell r="G18694" t="str">
            <v>Louis Schuler Strasse 19999999d-91093</v>
          </cell>
        </row>
        <row r="18695">
          <cell r="C18695">
            <v>800013341</v>
          </cell>
          <cell r="D18695" t="str">
            <v>ZEISS</v>
          </cell>
          <cell r="E18695">
            <v>81636</v>
          </cell>
          <cell r="F18695" t="str">
            <v>K.H ARNOLD GMBH E CO.KG</v>
          </cell>
          <cell r="G18695" t="str">
            <v>Gottieb=daimler-str 299999999d-88214</v>
          </cell>
        </row>
        <row r="18696">
          <cell r="C18696">
            <v>800013381</v>
          </cell>
          <cell r="D18696" t="str">
            <v>ENGINEERING</v>
          </cell>
          <cell r="E18696">
            <v>81638</v>
          </cell>
          <cell r="F18696" t="str">
            <v>ENGINEERING IT SPA</v>
          </cell>
          <cell r="G18696" t="str">
            <v>Via Orvieto19</v>
          </cell>
        </row>
        <row r="18697">
          <cell r="C18697">
            <v>800013402</v>
          </cell>
          <cell r="D18697" t="str">
            <v>PROMET</v>
          </cell>
          <cell r="E18697">
            <v>81639</v>
          </cell>
          <cell r="F18697" t="str">
            <v>PROMET SRL</v>
          </cell>
          <cell r="G18697" t="str">
            <v>Lungo Dora Colletta 1299999999nao Disponivel</v>
          </cell>
        </row>
        <row r="18698">
          <cell r="C18698">
            <v>800013418</v>
          </cell>
          <cell r="D18698" t="str">
            <v>DEWETRON</v>
          </cell>
          <cell r="E18698">
            <v>81640</v>
          </cell>
          <cell r="F18698" t="str">
            <v>DEWETRON INC</v>
          </cell>
          <cell r="G18698" t="str">
            <v>10 High Street Suite K9999999rhode Island - 2879</v>
          </cell>
        </row>
        <row r="18699">
          <cell r="C18699">
            <v>800013420</v>
          </cell>
          <cell r="D18699" t="str">
            <v>BONTAZ CENTRE S</v>
          </cell>
          <cell r="E18699">
            <v>81641</v>
          </cell>
          <cell r="F18699" t="str">
            <v>BONTAZ CENTRE SAS</v>
          </cell>
          <cell r="G18699" t="str">
            <v>Zi Les Valingonsbp 12</v>
          </cell>
        </row>
        <row r="18700">
          <cell r="C18700">
            <v>800013430</v>
          </cell>
          <cell r="D18700" t="str">
            <v>TERMOPAR</v>
          </cell>
          <cell r="E18700">
            <v>81642</v>
          </cell>
          <cell r="F18700" t="str">
            <v>TERMOPAR IMPORT LTD</v>
          </cell>
          <cell r="G18700" t="str">
            <v>603 Room9999999central</v>
          </cell>
        </row>
        <row r="18701">
          <cell r="C18701">
            <v>800013448</v>
          </cell>
          <cell r="D18701" t="str">
            <v>HASKEL</v>
          </cell>
          <cell r="E18701">
            <v>81643</v>
          </cell>
          <cell r="F18701" t="str">
            <v>HASKEL INTERNATIONAL INC</v>
          </cell>
          <cell r="G18701" t="str">
            <v>100 East Graham Place</v>
          </cell>
        </row>
        <row r="18702">
          <cell r="C18702">
            <v>800013466</v>
          </cell>
          <cell r="D18702" t="str">
            <v>AUTO DIANA S.R.</v>
          </cell>
          <cell r="E18702">
            <v>81644</v>
          </cell>
          <cell r="F18702" t="str">
            <v>AUTO DIANA S.R.L</v>
          </cell>
          <cell r="G18702" t="str">
            <v>Via Nazionale 3439999999sala Consilina</v>
          </cell>
        </row>
        <row r="18703">
          <cell r="C18703">
            <v>800013467</v>
          </cell>
          <cell r="D18703" t="str">
            <v>GFK KLEIMAN SYG</v>
          </cell>
          <cell r="E18703">
            <v>81645</v>
          </cell>
          <cell r="F18703" t="str">
            <v>GFK KLEIMAN SYGNOS</v>
          </cell>
          <cell r="G18703" t="str">
            <v>Florida 5379999999buenos Aires</v>
          </cell>
        </row>
        <row r="18704">
          <cell r="C18704">
            <v>800013537</v>
          </cell>
          <cell r="D18704" t="str">
            <v>AMET SRL</v>
          </cell>
          <cell r="E18704">
            <v>81646</v>
          </cell>
          <cell r="F18704" t="str">
            <v>APPLIED MECHATRONIC ENGINEERI</v>
          </cell>
          <cell r="G18704" t="str">
            <v>Livorno 60</v>
          </cell>
        </row>
        <row r="18705">
          <cell r="C18705">
            <v>800013539</v>
          </cell>
          <cell r="D18705" t="str">
            <v>TECNOCAD</v>
          </cell>
          <cell r="E18705">
            <v>81647</v>
          </cell>
          <cell r="F18705" t="str">
            <v>TECNOCAD PROGETTI SPA</v>
          </cell>
          <cell r="G18705" t="str">
            <v>Strada Delle Cacce 179999999nao Disponivel</v>
          </cell>
        </row>
        <row r="18706">
          <cell r="C18706">
            <v>800013540</v>
          </cell>
          <cell r="D18706" t="str">
            <v>PHITEC</v>
          </cell>
          <cell r="E18706">
            <v>81648</v>
          </cell>
          <cell r="F18706" t="str">
            <v>PHITEC INGEGNERIA SRL</v>
          </cell>
          <cell r="G18706" t="str">
            <v>Corso Susa 2999999999nao Disponivel</v>
          </cell>
        </row>
        <row r="18707">
          <cell r="C18707">
            <v>800013543</v>
          </cell>
          <cell r="D18707" t="str">
            <v>APEX</v>
          </cell>
          <cell r="E18707">
            <v>81649</v>
          </cell>
          <cell r="F18707" t="str">
            <v>APEX CONSULTING SRL</v>
          </cell>
          <cell r="G18707" t="str">
            <v>Via Dandolo 6</v>
          </cell>
        </row>
        <row r="18708">
          <cell r="C18708">
            <v>800013533</v>
          </cell>
          <cell r="D18708" t="str">
            <v>LUPTON STEEL</v>
          </cell>
          <cell r="E18708">
            <v>81650</v>
          </cell>
          <cell r="F18708" t="str">
            <v>LUPTON STEEL AND METAL CO.,LT</v>
          </cell>
          <cell r="G18708" t="str">
            <v>5f-6, 51 Heng Yang Road9999999nao Disponivel</v>
          </cell>
        </row>
        <row r="18709">
          <cell r="C18709">
            <v>800013570</v>
          </cell>
          <cell r="D18709" t="str">
            <v>SYPK</v>
          </cell>
          <cell r="E18709">
            <v>81651</v>
          </cell>
          <cell r="F18709" t="str">
            <v>SHANGAI SYP KANGQIAO AUTOGLAS</v>
          </cell>
          <cell r="G18709" t="str">
            <v>Kangliu Road55nao Disponivel</v>
          </cell>
        </row>
        <row r="18710">
          <cell r="C18710">
            <v>800013621</v>
          </cell>
          <cell r="D18710" t="str">
            <v>NARDO TECHNICAL</v>
          </cell>
          <cell r="E18710">
            <v>81652</v>
          </cell>
          <cell r="F18710" t="str">
            <v>NARDO TECHNICAL CENTER S.R.L</v>
          </cell>
          <cell r="G18710" t="str">
            <v>Santa Chiara Di Nardo9999999nao Disponivel</v>
          </cell>
        </row>
        <row r="18711">
          <cell r="C18711">
            <v>800013632</v>
          </cell>
          <cell r="D18711" t="str">
            <v>TECNOFIRMA</v>
          </cell>
          <cell r="E18711">
            <v>81653</v>
          </cell>
          <cell r="F18711" t="str">
            <v>TECNOFIRMA S.P.A</v>
          </cell>
          <cell r="G18711" t="str">
            <v>Viale Elvezia 359999999monza</v>
          </cell>
        </row>
        <row r="18712">
          <cell r="C18712">
            <v>800010072</v>
          </cell>
          <cell r="D18712" t="str">
            <v>FIAT INDIA AUTO</v>
          </cell>
          <cell r="E18712">
            <v>81654</v>
          </cell>
          <cell r="F18712" t="str">
            <v>FIAT INDIA AUTOM.PRIVATE LIMITED</v>
          </cell>
          <cell r="G18712" t="str">
            <v>B19 MIDC INDUS AREA RANJANGAON</v>
          </cell>
        </row>
        <row r="18713">
          <cell r="C18713">
            <v>800010042</v>
          </cell>
          <cell r="D18713" t="str">
            <v>OTIM</v>
          </cell>
          <cell r="E18713">
            <v>81656</v>
          </cell>
          <cell r="F18713" t="str">
            <v>ORGANIZZAZIONE TRANSPORTI  IN</v>
          </cell>
          <cell r="G18713" t="str">
            <v>Via Porro Lambertenghi 99999999nao Disponivel</v>
          </cell>
        </row>
        <row r="18714">
          <cell r="C18714">
            <v>800013707</v>
          </cell>
          <cell r="D18714" t="str">
            <v>HITACHI LTD</v>
          </cell>
          <cell r="E18714">
            <v>81657</v>
          </cell>
          <cell r="F18714" t="str">
            <v>HITACHI LTD AUTOMOTIVE SYSTEM</v>
          </cell>
          <cell r="G18714" t="str">
            <v>Oaza Takaba, Hitachinaka-shi25209999999312-8503</v>
          </cell>
        </row>
        <row r="18715">
          <cell r="C18715">
            <v>800013764</v>
          </cell>
          <cell r="D18715" t="str">
            <v>FIBRO GSA</v>
          </cell>
          <cell r="E18715">
            <v>81658</v>
          </cell>
          <cell r="F18715" t="str">
            <v>FIBRO-GSA AUTOMATION GMBH</v>
          </cell>
          <cell r="G18715" t="str">
            <v>August Lapple Weg</v>
          </cell>
        </row>
        <row r="18716">
          <cell r="C18716">
            <v>800013785</v>
          </cell>
          <cell r="D18716" t="str">
            <v>GRM CORPORATION</v>
          </cell>
          <cell r="E18716">
            <v>81659</v>
          </cell>
          <cell r="F18716" t="str">
            <v>GRM CORPORATION</v>
          </cell>
          <cell r="G18716" t="str">
            <v>N. Caseville39</v>
          </cell>
        </row>
        <row r="18717">
          <cell r="C18717">
            <v>800013789</v>
          </cell>
          <cell r="D18717" t="str">
            <v>BRANSON ULTRASC</v>
          </cell>
          <cell r="E18717">
            <v>81660</v>
          </cell>
          <cell r="F18717" t="str">
            <v>BRANSON ULTRASCHALL</v>
          </cell>
          <cell r="G18717" t="str">
            <v>Waldstrasse53</v>
          </cell>
        </row>
        <row r="18718">
          <cell r="C18718">
            <v>800013807</v>
          </cell>
          <cell r="D18718" t="str">
            <v>INGERSOLL</v>
          </cell>
          <cell r="E18718">
            <v>81661</v>
          </cell>
          <cell r="F18718" t="str">
            <v>INGERSOLL RAND INTERNAC LTDA</v>
          </cell>
          <cell r="G18718" t="str">
            <v>Lakeview Drive170175airside Business Park</v>
          </cell>
        </row>
        <row r="18719">
          <cell r="C18719">
            <v>800013814</v>
          </cell>
          <cell r="D18719" t="str">
            <v>POLITECNICO DI</v>
          </cell>
          <cell r="E18719">
            <v>81662</v>
          </cell>
          <cell r="F18719" t="str">
            <v>POLITECNICO DI TORINO</v>
          </cell>
          <cell r="G18719" t="str">
            <v>Corso Duca Degli Abruzzi24nao Disponivel</v>
          </cell>
        </row>
        <row r="18720">
          <cell r="C18720">
            <v>800013835</v>
          </cell>
          <cell r="D18720" t="str">
            <v>FTP POWERTRAIN</v>
          </cell>
          <cell r="E18720">
            <v>81663</v>
          </cell>
          <cell r="F18720" t="str">
            <v>FTP POWERTRAIN TECNOL FRANCE</v>
          </cell>
          <cell r="G18720" t="str">
            <v>Avenue Puzenat</v>
          </cell>
        </row>
        <row r="18721">
          <cell r="C18721">
            <v>800013845</v>
          </cell>
          <cell r="D18721" t="str">
            <v>VAISALA</v>
          </cell>
          <cell r="E18721">
            <v>81664</v>
          </cell>
          <cell r="F18721" t="str">
            <v>VAISALA INC</v>
          </cell>
          <cell r="G18721" t="str">
            <v>10 D Gill Streetnao Disponivel</v>
          </cell>
        </row>
        <row r="18722">
          <cell r="C18722">
            <v>800013846</v>
          </cell>
          <cell r="D18722" t="str">
            <v>COMPUTER</v>
          </cell>
          <cell r="E18722">
            <v>81665</v>
          </cell>
          <cell r="F18722" t="str">
            <v>COMPUTER SERVICES INC</v>
          </cell>
          <cell r="G18722" t="str">
            <v>Dtc Parkway5445</v>
          </cell>
        </row>
        <row r="18723">
          <cell r="C18723">
            <v>800013847</v>
          </cell>
          <cell r="D18723" t="str">
            <v>SIGMAFLOW</v>
          </cell>
          <cell r="E18723">
            <v>81666</v>
          </cell>
          <cell r="F18723" t="str">
            <v>SIGMAFLOW HEADQUARTERS</v>
          </cell>
          <cell r="G18723" t="str">
            <v>West Plano Parkway506875093</v>
          </cell>
        </row>
        <row r="18724">
          <cell r="C18724">
            <v>800009960</v>
          </cell>
          <cell r="D18724" t="str">
            <v>ACTIA ITALIA</v>
          </cell>
          <cell r="E18724">
            <v>81667</v>
          </cell>
          <cell r="F18724" t="str">
            <v>ACTIA ITALIA S.R.L.</v>
          </cell>
          <cell r="G18724" t="str">
            <v>Viale Europa 31</v>
          </cell>
        </row>
        <row r="18725">
          <cell r="C18725">
            <v>800013933</v>
          </cell>
          <cell r="D18725" t="str">
            <v>METALDYNE SINTE</v>
          </cell>
          <cell r="E18725">
            <v>81679</v>
          </cell>
          <cell r="F18725" t="str">
            <v>METALDYNE SINTERED COMPONENTE</v>
          </cell>
          <cell r="G18725" t="str">
            <v>Rocky Road1149nao Disponivel</v>
          </cell>
        </row>
        <row r="18726">
          <cell r="C18726">
            <v>800013948</v>
          </cell>
          <cell r="D18726" t="str">
            <v>MITSUBISHI HEAV</v>
          </cell>
          <cell r="E18726">
            <v>81680</v>
          </cell>
          <cell r="F18726" t="str">
            <v>MITSUBISHI HEAVY INDUSTRIES L</v>
          </cell>
          <cell r="G18726" t="str">
            <v>16-5kounan 2 Chome</v>
          </cell>
        </row>
        <row r="18727">
          <cell r="C18727">
            <v>800013951</v>
          </cell>
          <cell r="D18727" t="str">
            <v>FIBRO GSA</v>
          </cell>
          <cell r="E18727">
            <v>81681</v>
          </cell>
          <cell r="F18727" t="str">
            <v>ERWIN JUNKER MASCHINENFABRIK</v>
          </cell>
          <cell r="G18727" t="str">
            <v>Junkerstr2nordrach</v>
          </cell>
        </row>
        <row r="18728">
          <cell r="C18728">
            <v>800013976</v>
          </cell>
          <cell r="D18728" t="str">
            <v>CONCEPT</v>
          </cell>
          <cell r="E18728">
            <v>81682</v>
          </cell>
          <cell r="F18728" t="str">
            <v>CONCEPT - INN SRL</v>
          </cell>
          <cell r="G18728" t="str">
            <v>Vialle Dell Urbanistica09</v>
          </cell>
        </row>
        <row r="18729">
          <cell r="C18729">
            <v>800014000</v>
          </cell>
          <cell r="D18729" t="str">
            <v>ITI INDUSTRIALE</v>
          </cell>
          <cell r="E18729">
            <v>81683</v>
          </cell>
          <cell r="F18729" t="str">
            <v>ITI INDUSTRIALE SRL</v>
          </cell>
          <cell r="G18729" t="str">
            <v>Via Fratelli Bandiera13</v>
          </cell>
        </row>
        <row r="18730">
          <cell r="C18730">
            <v>800014061</v>
          </cell>
          <cell r="D18730" t="str">
            <v>JILIN AUTOMOBIL</v>
          </cell>
          <cell r="E18730">
            <v>81684</v>
          </cell>
          <cell r="F18730" t="str">
            <v>JILIN AUTOMOBILE BRAKE FACTOR</v>
          </cell>
          <cell r="G18730" t="str">
            <v>Weixing Road16b</v>
          </cell>
        </row>
        <row r="18731">
          <cell r="C18731">
            <v>800014087</v>
          </cell>
          <cell r="D18731" t="str">
            <v>LINK ENGINEERIN</v>
          </cell>
          <cell r="E18731">
            <v>81685</v>
          </cell>
          <cell r="F18731" t="str">
            <v>LINK ENGINEERING COMPANY</v>
          </cell>
          <cell r="G18731" t="str">
            <v>Plymouth Oaks Blvd43855nao Disponivel</v>
          </cell>
        </row>
        <row r="18732">
          <cell r="C18732">
            <v>800014097</v>
          </cell>
          <cell r="D18732" t="str">
            <v>SECRETARIA DE A</v>
          </cell>
          <cell r="E18732">
            <v>81686</v>
          </cell>
          <cell r="F18732" t="str">
            <v>SECRETARIA DE AMBIENTE Y DESA</v>
          </cell>
          <cell r="G18732" t="str">
            <v>San Martin459c1004aai</v>
          </cell>
        </row>
        <row r="18733">
          <cell r="C18733">
            <v>800014118</v>
          </cell>
          <cell r="D18733" t="str">
            <v>HOBECO</v>
          </cell>
          <cell r="E18733">
            <v>81688</v>
          </cell>
          <cell r="F18733" t="str">
            <v>HOBECO SUDAMERICANA S.A</v>
          </cell>
          <cell r="G18733" t="str">
            <v>Juncal13272201</v>
          </cell>
        </row>
        <row r="18734">
          <cell r="C18734">
            <v>800014132</v>
          </cell>
          <cell r="D18734" t="str">
            <v>CPT</v>
          </cell>
          <cell r="E18734">
            <v>81689</v>
          </cell>
          <cell r="F18734" t="str">
            <v>CONTROLLED POWER TECHNOLOGIES</v>
          </cell>
          <cell r="G18734" t="str">
            <v>Unit 4 Westmayne Industrial Parkbramston Way</v>
          </cell>
        </row>
        <row r="18735">
          <cell r="C18735">
            <v>800014149</v>
          </cell>
          <cell r="D18735" t="str">
            <v>AVILA COMUNICAT</v>
          </cell>
          <cell r="E18735">
            <v>81690</v>
          </cell>
          <cell r="F18735" t="str">
            <v>AVILA COMUNICATION S.R.L</v>
          </cell>
          <cell r="G18735" t="str">
            <v>Via Ventimigila65</v>
          </cell>
        </row>
        <row r="18736">
          <cell r="C18736">
            <v>800014151</v>
          </cell>
          <cell r="D18736" t="str">
            <v>YUBEI POWER STE</v>
          </cell>
          <cell r="E18736">
            <v>81691</v>
          </cell>
          <cell r="F18736" t="str">
            <v>YUBEI (XINXIANG) POWER STEERI</v>
          </cell>
          <cell r="G18736" t="str">
            <v>Heping Avenue322nao Disponivel</v>
          </cell>
        </row>
        <row r="18737">
          <cell r="C18737">
            <v>800014174</v>
          </cell>
          <cell r="D18737" t="str">
            <v>IDIADA</v>
          </cell>
          <cell r="E18737">
            <v>81693</v>
          </cell>
          <cell r="F18737" t="str">
            <v>IDIADA AUTOMOTIVE TECHNOLOGY</v>
          </cell>
          <cell r="G18737" t="str">
            <v>L Albornar P.o Box 20santa Oliva  E-43710</v>
          </cell>
        </row>
        <row r="18738">
          <cell r="C18738">
            <v>800014295</v>
          </cell>
          <cell r="D18738" t="str">
            <v>TESCO</v>
          </cell>
          <cell r="E18738">
            <v>81696</v>
          </cell>
          <cell r="F18738" t="str">
            <v>TESCO T S SPA</v>
          </cell>
          <cell r="G18738" t="str">
            <v>Corso Tazzoli228nao Disponivel</v>
          </cell>
        </row>
        <row r="18739">
          <cell r="C18739">
            <v>800014333</v>
          </cell>
          <cell r="D18739" t="str">
            <v>SCHAEFFLER UNIT</v>
          </cell>
          <cell r="E18739">
            <v>81697</v>
          </cell>
          <cell r="F18739" t="str">
            <v>SCHAEFFLER UNITED KINGDOM LTD</v>
          </cell>
          <cell r="G18739" t="str">
            <v>Byneasa 14 9 Tgllanelli</v>
          </cell>
        </row>
        <row r="18740">
          <cell r="C18740">
            <v>800014343</v>
          </cell>
          <cell r="D18740" t="str">
            <v>WANXIANG</v>
          </cell>
          <cell r="E18740">
            <v>81698</v>
          </cell>
          <cell r="F18740" t="str">
            <v>ZHEJIANG WANXIANG PRECISION I</v>
          </cell>
          <cell r="G18740" t="str">
            <v>Jianshe781xiao Shan</v>
          </cell>
        </row>
        <row r="18741">
          <cell r="C18741">
            <v>800014344</v>
          </cell>
          <cell r="D18741" t="str">
            <v>SODECIA GROUP</v>
          </cell>
          <cell r="E18741">
            <v>81699</v>
          </cell>
          <cell r="F18741" t="str">
            <v>SODECIA CENTRO TECNOLOGICO SA</v>
          </cell>
          <cell r="G18741" t="str">
            <v>Rua Engenheiro Frederico Ulrich2650moreira Da Maia</v>
          </cell>
        </row>
        <row r="18742">
          <cell r="C18742">
            <v>800014345</v>
          </cell>
          <cell r="D18742" t="str">
            <v>M SERVICE GERAT</v>
          </cell>
          <cell r="E18742">
            <v>81700</v>
          </cell>
          <cell r="F18742" t="str">
            <v>M SERVICE GERATE</v>
          </cell>
          <cell r="G18742" t="str">
            <v>Siefenfeldchen184450051</v>
          </cell>
        </row>
        <row r="18743">
          <cell r="C18743">
            <v>800014398</v>
          </cell>
          <cell r="D18743" t="str">
            <v>XIAMEN KSOURCE</v>
          </cell>
          <cell r="E18743">
            <v>81702</v>
          </cell>
          <cell r="F18743" t="str">
            <v>XIAMEN KSOURCE MIRROR INDUSTRY CO L</v>
          </cell>
          <cell r="G18743" t="str">
            <v>95 99 TIANAN ROAD</v>
          </cell>
        </row>
        <row r="18744">
          <cell r="C18744">
            <v>800014386</v>
          </cell>
          <cell r="D18744" t="str">
            <v>WILKIE BROTHERS</v>
          </cell>
          <cell r="E18744">
            <v>81703</v>
          </cell>
          <cell r="F18744" t="str">
            <v>WILKIE BROTHERS CONVEYORS INC</v>
          </cell>
          <cell r="G18744" t="str">
            <v>Michigan Ave785nao Disponivel</v>
          </cell>
        </row>
        <row r="18745">
          <cell r="C18745">
            <v>800014419</v>
          </cell>
          <cell r="D18745" t="str">
            <v>METSO LINDEMANN</v>
          </cell>
          <cell r="E18745">
            <v>81704</v>
          </cell>
          <cell r="F18745" t="str">
            <v>METSO LINDEMANN GMBH</v>
          </cell>
          <cell r="G18745" t="str">
            <v>Erkrather Strassee401d-40231</v>
          </cell>
        </row>
        <row r="18746">
          <cell r="C18746">
            <v>800014415</v>
          </cell>
          <cell r="D18746" t="str">
            <v>LIAN HENG</v>
          </cell>
          <cell r="E18746">
            <v>81707</v>
          </cell>
          <cell r="F18746" t="str">
            <v>LIAN HENG INDUSTRY CO LTD</v>
          </cell>
          <cell r="G18746" t="str">
            <v>SHUANGDAN ROAD6/6/1902MALU INDUSTRY DISTRICT, JIADING</v>
          </cell>
        </row>
        <row r="18747">
          <cell r="C18747">
            <v>800014424</v>
          </cell>
          <cell r="D18747" t="str">
            <v>NAVTEQ EUROPE</v>
          </cell>
          <cell r="E18747">
            <v>81708</v>
          </cell>
          <cell r="F18747" t="str">
            <v>NAVTEQ EUROPE BV</v>
          </cell>
          <cell r="G18747" t="str">
            <v>De Run11155503</v>
          </cell>
        </row>
        <row r="18748">
          <cell r="C18748">
            <v>800014506</v>
          </cell>
          <cell r="D18748" t="str">
            <v>MAGNETI MARELLI</v>
          </cell>
          <cell r="E18748">
            <v>81711</v>
          </cell>
          <cell r="F18748" t="str">
            <v>MAGNETI MARELLI POWERTRAIN S</v>
          </cell>
          <cell r="G18748" t="str">
            <v>Strada Del Drosso145nao Disponivel</v>
          </cell>
        </row>
        <row r="18749">
          <cell r="C18749">
            <v>800014534</v>
          </cell>
          <cell r="D18749" t="str">
            <v>PRO DE SRL</v>
          </cell>
          <cell r="E18749">
            <v>81712</v>
          </cell>
          <cell r="F18749" t="str">
            <v>PRO DE SRL</v>
          </cell>
          <cell r="G18749" t="str">
            <v>Loc Fascia D'oros/nnao Disponivel</v>
          </cell>
        </row>
        <row r="18750">
          <cell r="C18750">
            <v>800007654</v>
          </cell>
          <cell r="D18750" t="str">
            <v>CARL ZEISS JENA</v>
          </cell>
          <cell r="E18750">
            <v>81714</v>
          </cell>
          <cell r="F18750" t="str">
            <v>CARL ZEISS JENA</v>
          </cell>
          <cell r="G18750" t="str">
            <v>Tatzendpromenade 1 A</v>
          </cell>
        </row>
        <row r="18751">
          <cell r="C18751">
            <v>800014547</v>
          </cell>
          <cell r="D18751" t="str">
            <v>NINGBO ZHONGJUN</v>
          </cell>
          <cell r="E18751">
            <v>81719</v>
          </cell>
          <cell r="F18751" t="str">
            <v>NINGBO ZHONGJUN AUTOMOBILE PA</v>
          </cell>
          <cell r="G18751" t="str">
            <v>Tianyuan Townnao Disponivel</v>
          </cell>
        </row>
        <row r="18752">
          <cell r="C18752">
            <v>800014553</v>
          </cell>
          <cell r="D18752" t="str">
            <v>BGP</v>
          </cell>
          <cell r="E18752">
            <v>81721</v>
          </cell>
          <cell r="F18752" t="str">
            <v>BGP MANAGEMENT CONSULTING SPA</v>
          </cell>
          <cell r="G18752" t="str">
            <v>Via Felice Cavallotti1520122</v>
          </cell>
        </row>
        <row r="18753">
          <cell r="C18753">
            <v>800014628</v>
          </cell>
          <cell r="D18753" t="str">
            <v>HUAWEI ARRK</v>
          </cell>
          <cell r="E18753">
            <v>81723</v>
          </cell>
          <cell r="F18753" t="str">
            <v>CHANGZHOU HUAWEI ARRK MOLD CO</v>
          </cell>
          <cell r="G18753" t="str">
            <v>Qingling Road155changzhou Hi-tech District</v>
          </cell>
        </row>
        <row r="18754">
          <cell r="C18754">
            <v>800014649</v>
          </cell>
          <cell r="D18754" t="str">
            <v>SYNAPTRIS</v>
          </cell>
          <cell r="E18754">
            <v>81724</v>
          </cell>
          <cell r="F18754" t="str">
            <v>SYNAPTRIS INC</v>
          </cell>
          <cell r="G18754" t="str">
            <v>Tisch Way3031suite 1002nao Disponivel</v>
          </cell>
        </row>
        <row r="18755">
          <cell r="C18755">
            <v>800014656</v>
          </cell>
          <cell r="D18755" t="str">
            <v>MEHRER</v>
          </cell>
          <cell r="E18755">
            <v>81725</v>
          </cell>
          <cell r="F18755" t="str">
            <v>JOSEF MEHRER GMBH E CO KG</v>
          </cell>
          <cell r="G18755" t="str">
            <v>Rosenfeld Strabe45d 72336</v>
          </cell>
        </row>
        <row r="18756">
          <cell r="C18756">
            <v>800014708</v>
          </cell>
          <cell r="D18756" t="str">
            <v>K.G.R. S.P.A</v>
          </cell>
          <cell r="E18756">
            <v>81726</v>
          </cell>
          <cell r="F18756" t="str">
            <v>K.G.R. S.P.A</v>
          </cell>
          <cell r="G18756" t="str">
            <v>Via N Cena65</v>
          </cell>
        </row>
        <row r="18757">
          <cell r="C18757">
            <v>800014724</v>
          </cell>
          <cell r="D18757" t="str">
            <v>GEZE GMBH</v>
          </cell>
          <cell r="E18757">
            <v>81727</v>
          </cell>
          <cell r="F18757" t="str">
            <v>GEZE GMBH</v>
          </cell>
          <cell r="G18757" t="str">
            <v>Reinhold Voster Str21 23d-71229</v>
          </cell>
        </row>
        <row r="18758">
          <cell r="C18758">
            <v>800016664</v>
          </cell>
          <cell r="D18758" t="str">
            <v>PERADI E GRESIN</v>
          </cell>
          <cell r="E18758">
            <v>81728</v>
          </cell>
          <cell r="F18758" t="str">
            <v>PERARDI E GRESINI SRL</v>
          </cell>
          <cell r="G18758" t="str">
            <v>Via A Constantino1favria</v>
          </cell>
        </row>
        <row r="18759">
          <cell r="C18759">
            <v>800014745</v>
          </cell>
          <cell r="D18759" t="str">
            <v>MESSRING</v>
          </cell>
          <cell r="E18759">
            <v>81733</v>
          </cell>
          <cell r="F18759" t="str">
            <v>MESSRING SYSTEMBAU MSG GMBH</v>
          </cell>
          <cell r="G18759" t="str">
            <v>Robert Stirling Ring 1nao Disponivel</v>
          </cell>
        </row>
        <row r="18760">
          <cell r="C18760">
            <v>800014785</v>
          </cell>
          <cell r="D18760" t="str">
            <v>EDS ITALIA</v>
          </cell>
          <cell r="E18760">
            <v>81735</v>
          </cell>
          <cell r="F18760" t="str">
            <v>EDS ITALIA SPA</v>
          </cell>
          <cell r="G18760" t="str">
            <v>Corso Unione Sovietica612/3</v>
          </cell>
        </row>
        <row r="18761">
          <cell r="C18761">
            <v>800014794</v>
          </cell>
          <cell r="D18761" t="str">
            <v>CAST MECCANICA</v>
          </cell>
          <cell r="E18761">
            <v>81736</v>
          </cell>
          <cell r="F18761" t="str">
            <v>CAST MECCANICA SLR</v>
          </cell>
          <cell r="G18761" t="str">
            <v>Corso Francia221hrivoli</v>
          </cell>
        </row>
        <row r="18762">
          <cell r="C18762">
            <v>800014799</v>
          </cell>
          <cell r="D18762" t="str">
            <v>CONTINENTAL TEV</v>
          </cell>
          <cell r="E18762">
            <v>81737</v>
          </cell>
          <cell r="F18762" t="str">
            <v>CONTINENTAL TEVES AG E CO OHG</v>
          </cell>
          <cell r="G18762" t="str">
            <v>Guerickestr7</v>
          </cell>
        </row>
        <row r="18763">
          <cell r="C18763">
            <v>800014807</v>
          </cell>
          <cell r="D18763" t="str">
            <v>INDEXING</v>
          </cell>
          <cell r="E18763">
            <v>81738</v>
          </cell>
          <cell r="F18763" t="str">
            <v>INDEXING TECHNOLOGIES INC</v>
          </cell>
          <cell r="G18763" t="str">
            <v>Orchard St3707446</v>
          </cell>
        </row>
        <row r="18764">
          <cell r="C18764">
            <v>800014858</v>
          </cell>
          <cell r="D18764" t="str">
            <v>CUMMINS TURBO</v>
          </cell>
          <cell r="E18764">
            <v>81739</v>
          </cell>
          <cell r="F18764" t="str">
            <v>CUMMINS TURBO TECHNOLOGIES LT</v>
          </cell>
          <cell r="G18764" t="str">
            <v>St Andrews Road</v>
          </cell>
        </row>
        <row r="18765">
          <cell r="C18765">
            <v>800014859</v>
          </cell>
          <cell r="D18765" t="str">
            <v>BOOZ</v>
          </cell>
          <cell r="E18765">
            <v>81740</v>
          </cell>
          <cell r="F18765" t="str">
            <v>BOOZ E COMPANY SRL</v>
          </cell>
          <cell r="G18765" t="str">
            <v>Via Dei Bossi420121</v>
          </cell>
        </row>
        <row r="18766">
          <cell r="C18766">
            <v>800014751</v>
          </cell>
          <cell r="D18766" t="str">
            <v>FPT POWERTRAIN</v>
          </cell>
          <cell r="E18766">
            <v>81742</v>
          </cell>
          <cell r="F18766" t="str">
            <v>FPT POWERTRAIN TECHNOLOGIES</v>
          </cell>
          <cell r="G18766" t="str">
            <v>Avenue Puzenat</v>
          </cell>
        </row>
        <row r="18767">
          <cell r="C18767">
            <v>800014894</v>
          </cell>
          <cell r="D18767" t="str">
            <v>CHONGQING QINCH</v>
          </cell>
          <cell r="E18767">
            <v>81745</v>
          </cell>
          <cell r="F18767" t="str">
            <v>CHONGQING QINCHUAN INDUSTRY G</v>
          </cell>
          <cell r="G18767" t="str">
            <v>No A7 Landjingkai Park</v>
          </cell>
        </row>
        <row r="18768">
          <cell r="C18768">
            <v>800020177</v>
          </cell>
          <cell r="D18768" t="str">
            <v>MIKE STODDART</v>
          </cell>
          <cell r="E18768">
            <v>81749</v>
          </cell>
          <cell r="F18768" t="str">
            <v>METALDYNE PUNCHCCRAFT</v>
          </cell>
          <cell r="G18768" t="str">
            <v>Ryan Road30500nao Disponivel</v>
          </cell>
        </row>
        <row r="18769">
          <cell r="C18769">
            <v>800007655</v>
          </cell>
          <cell r="D18769" t="str">
            <v>CEAST SPA</v>
          </cell>
          <cell r="E18769">
            <v>81887</v>
          </cell>
          <cell r="F18769" t="str">
            <v>CEAST SPA</v>
          </cell>
          <cell r="G18769" t="str">
            <v>Via Asinari Di Bernezzo 70</v>
          </cell>
        </row>
        <row r="18770">
          <cell r="C18770">
            <v>800007656</v>
          </cell>
          <cell r="D18770" t="str">
            <v>CHAVANT INC</v>
          </cell>
          <cell r="E18770">
            <v>81957</v>
          </cell>
          <cell r="F18770" t="str">
            <v>CHAVANT INC</v>
          </cell>
          <cell r="G18770" t="str">
            <v>42  West Street</v>
          </cell>
        </row>
        <row r="18771">
          <cell r="C18771">
            <v>800007657</v>
          </cell>
          <cell r="D18771" t="str">
            <v>COSMEC</v>
          </cell>
          <cell r="E18771">
            <v>82109</v>
          </cell>
          <cell r="F18771" t="str">
            <v>COSMEC S.R.L.</v>
          </cell>
          <cell r="G18771" t="str">
            <v>VIA TORINO,99  10040 GIVOLETTO-TO</v>
          </cell>
        </row>
        <row r="18772">
          <cell r="C18772">
            <v>800007658</v>
          </cell>
          <cell r="D18772" t="str">
            <v>COSMEC</v>
          </cell>
          <cell r="E18772">
            <v>82367</v>
          </cell>
          <cell r="F18772" t="str">
            <v>COSMEC SRL CONS.MECC.DI PREC.</v>
          </cell>
          <cell r="G18772" t="str">
            <v>Via Torino,99</v>
          </cell>
        </row>
        <row r="18773">
          <cell r="C18773">
            <v>800007659</v>
          </cell>
          <cell r="D18773" t="str">
            <v>COMPASID S/A</v>
          </cell>
          <cell r="E18773">
            <v>82371</v>
          </cell>
          <cell r="F18773" t="str">
            <v>COMPASID S/A</v>
          </cell>
          <cell r="G18773" t="str">
            <v>Avenue Henri Matisse,16</v>
          </cell>
        </row>
        <row r="18774">
          <cell r="C18774">
            <v>800007660</v>
          </cell>
          <cell r="D18774" t="str">
            <v>CAILLAU</v>
          </cell>
          <cell r="E18774">
            <v>82548</v>
          </cell>
          <cell r="F18774" t="str">
            <v>CAILLAU</v>
          </cell>
          <cell r="G18774" t="str">
            <v>9999999 28 RUE ERNEST RENAN B.P</v>
          </cell>
        </row>
        <row r="18775">
          <cell r="C18775">
            <v>800007661</v>
          </cell>
          <cell r="D18775" t="str">
            <v>C V CUSCINETTI</v>
          </cell>
          <cell r="E18775">
            <v>82600</v>
          </cell>
          <cell r="F18775" t="str">
            <v>C V CUSCINETTI TORINO SPA</v>
          </cell>
          <cell r="G18775" t="str">
            <v>Corso Cosenza 52/a</v>
          </cell>
        </row>
        <row r="18776">
          <cell r="C18776">
            <v>800013880</v>
          </cell>
          <cell r="D18776" t="str">
            <v>DURR SYSTEMS</v>
          </cell>
          <cell r="E18776">
            <v>82605</v>
          </cell>
          <cell r="F18776" t="str">
            <v>DURR  SYSTEMS  AG</v>
          </cell>
          <cell r="G18776" t="str">
            <v>Carl-benz-str34</v>
          </cell>
        </row>
        <row r="18777">
          <cell r="C18777">
            <v>800007662</v>
          </cell>
          <cell r="D18777" t="str">
            <v>DURAKON</v>
          </cell>
          <cell r="E18777">
            <v>82641</v>
          </cell>
          <cell r="F18777" t="str">
            <v>DURAKON INDUSTRIES INC.</v>
          </cell>
          <cell r="G18777" t="str">
            <v>2101 NOTRH LAPEER ROAD - B: LPEER</v>
          </cell>
        </row>
        <row r="18778">
          <cell r="C18778">
            <v>800021299</v>
          </cell>
          <cell r="D18778" t="str">
            <v>FREUDENBERG</v>
          </cell>
          <cell r="E18778">
            <v>82694</v>
          </cell>
          <cell r="F18778" t="str">
            <v>FREUDENBERG NOK</v>
          </cell>
          <cell r="G18778" t="str">
            <v>487 W Main Street Po Box 245487</v>
          </cell>
        </row>
        <row r="18779">
          <cell r="C18779">
            <v>800027150</v>
          </cell>
          <cell r="D18779" t="str">
            <v>BAUER CONTROLS</v>
          </cell>
          <cell r="E18779">
            <v>82705</v>
          </cell>
          <cell r="F18779" t="str">
            <v>BAUER CONTROLS INC</v>
          </cell>
          <cell r="G18779" t="str">
            <v>Plymouth Oaks Blvd44190</v>
          </cell>
        </row>
        <row r="18780">
          <cell r="C18780">
            <v>800023467</v>
          </cell>
          <cell r="D18780" t="str">
            <v>GIF GESELLSCH</v>
          </cell>
          <cell r="E18780">
            <v>82729</v>
          </cell>
          <cell r="F18780" t="str">
            <v>GIF - GESELLSCHAFT FUR INDUST</v>
          </cell>
          <cell r="G18780" t="str">
            <v>Konrad - Zuse - Strasse3</v>
          </cell>
        </row>
        <row r="18781">
          <cell r="C18781">
            <v>800022359</v>
          </cell>
          <cell r="D18781" t="str">
            <v>SCHENCK ROTEC</v>
          </cell>
          <cell r="E18781">
            <v>82744</v>
          </cell>
          <cell r="F18781" t="str">
            <v>SCHENCK ROTEC CORP</v>
          </cell>
          <cell r="G18781" t="str">
            <v>EXECUTIVE HILLS BLVD2469NÃO DISPONIVEL</v>
          </cell>
        </row>
        <row r="18782">
          <cell r="C18782">
            <v>800019744</v>
          </cell>
          <cell r="D18782" t="str">
            <v>FUJIWARA NOBUYU</v>
          </cell>
          <cell r="E18782">
            <v>82769</v>
          </cell>
          <cell r="F18782" t="str">
            <v>NGK SPARK PLUGA USA INC</v>
          </cell>
          <cell r="G18782" t="str">
            <v>Magelian Drive46929</v>
          </cell>
        </row>
        <row r="18783">
          <cell r="C18783">
            <v>800018609</v>
          </cell>
          <cell r="D18783" t="str">
            <v>COLD HEADING CO</v>
          </cell>
          <cell r="E18783">
            <v>82774</v>
          </cell>
          <cell r="F18783" t="str">
            <v>COLD HEADING COMPANY</v>
          </cell>
          <cell r="G18783" t="str">
            <v>Hoover Road21777</v>
          </cell>
        </row>
        <row r="18784">
          <cell r="C18784">
            <v>800025790</v>
          </cell>
          <cell r="D18784" t="str">
            <v>DIRKSEN SCREW</v>
          </cell>
          <cell r="E18784">
            <v>0</v>
          </cell>
          <cell r="F18784" t="str">
            <v>DIRKSEN SCREW PRODUCTS COMPANY</v>
          </cell>
          <cell r="G18784" t="str">
            <v>14490 23  Mile Road</v>
          </cell>
        </row>
        <row r="18785">
          <cell r="C18785">
            <v>800007663</v>
          </cell>
          <cell r="D18785" t="str">
            <v>DIGITAL EQUIPME</v>
          </cell>
          <cell r="E18785">
            <v>82806</v>
          </cell>
          <cell r="F18785" t="str">
            <v>DIGITAL EQUIPMENT CORPORATION</v>
          </cell>
          <cell r="G18785" t="str">
            <v>100NAGOG PARK ACTON - MASS- 01720</v>
          </cell>
        </row>
        <row r="18786">
          <cell r="C18786">
            <v>800027629</v>
          </cell>
          <cell r="D18786" t="str">
            <v>METAL FORMING A</v>
          </cell>
          <cell r="E18786">
            <v>82831</v>
          </cell>
          <cell r="F18786" t="str">
            <v>METAL FORMING AND COINING COR</v>
          </cell>
          <cell r="G18786" t="str">
            <v>Illinois Avenue1007maumee</v>
          </cell>
        </row>
        <row r="18787">
          <cell r="C18787">
            <v>800025795</v>
          </cell>
          <cell r="D18787" t="str">
            <v>MNP CORPORATION</v>
          </cell>
          <cell r="E18787">
            <v>82835</v>
          </cell>
          <cell r="F18787" t="str">
            <v>MNP CORPORATION</v>
          </cell>
          <cell r="G18787" t="str">
            <v>44225 Utica Road Po 18900244225utica</v>
          </cell>
        </row>
        <row r="18788">
          <cell r="C18788">
            <v>800018656</v>
          </cell>
          <cell r="D18788" t="str">
            <v>HI STAT</v>
          </cell>
          <cell r="E18788">
            <v>82852</v>
          </cell>
          <cell r="F18788" t="str">
            <v>HI STAT MANUFACTURING COMPANY</v>
          </cell>
          <cell r="G18788" t="str">
            <v>South Mill Street345</v>
          </cell>
        </row>
        <row r="18789">
          <cell r="C18789">
            <v>800025622</v>
          </cell>
          <cell r="D18789" t="str">
            <v>AVL LIST GMBH</v>
          </cell>
          <cell r="E18789">
            <v>82855</v>
          </cell>
          <cell r="F18789" t="str">
            <v>AVL LIST GMBH</v>
          </cell>
          <cell r="G18789" t="str">
            <v>Hans List Platz 1,a</v>
          </cell>
        </row>
        <row r="18790">
          <cell r="C18790">
            <v>800007103</v>
          </cell>
          <cell r="D18790" t="str">
            <v>AP ITALIA</v>
          </cell>
          <cell r="E18790">
            <v>82863</v>
          </cell>
          <cell r="F18790" t="str">
            <v>AP AUTOMOTIVE PRODUCTS SRL</v>
          </cell>
          <cell r="G18790" t="str">
            <v>Via Montecarottese2moie Di Maiolati Spontini</v>
          </cell>
        </row>
        <row r="18791">
          <cell r="C18791">
            <v>800018257</v>
          </cell>
          <cell r="D18791" t="str">
            <v>RACCORDERIE TAA</v>
          </cell>
          <cell r="E18791">
            <v>82890</v>
          </cell>
          <cell r="F18791" t="str">
            <v>RACCORDERIE TAA SPA</v>
          </cell>
          <cell r="G18791" t="str">
            <v>Via Per Briga Novarese11no</v>
          </cell>
        </row>
        <row r="18792">
          <cell r="C18792">
            <v>800017106</v>
          </cell>
          <cell r="D18792" t="str">
            <v>EDS ELECTRONIC</v>
          </cell>
          <cell r="E18792">
            <v>82895</v>
          </cell>
          <cell r="F18792" t="str">
            <v>EDS ELECTRONIC DATA SYSTEM IT</v>
          </cell>
          <cell r="G18792" t="str">
            <v>Via Medici Del Vascello26</v>
          </cell>
        </row>
        <row r="18793">
          <cell r="C18793">
            <v>800014943</v>
          </cell>
          <cell r="D18793" t="str">
            <v>BETA CAE SYSTEM</v>
          </cell>
          <cell r="E18793">
            <v>82908</v>
          </cell>
          <cell r="F18793" t="str">
            <v>BETA CAE SYSTEMS SA</v>
          </cell>
          <cell r="G18793" t="str">
            <v>Kto Scholari Thessaloniki</v>
          </cell>
        </row>
        <row r="18794">
          <cell r="C18794">
            <v>800014966</v>
          </cell>
          <cell r="D18794" t="str">
            <v>IL HEUNG</v>
          </cell>
          <cell r="E18794">
            <v>82912</v>
          </cell>
          <cell r="F18794" t="str">
            <v>IL HEUNG IND CO LTD</v>
          </cell>
          <cell r="G18794" t="str">
            <v>Donggyo-dong505-1</v>
          </cell>
        </row>
        <row r="18795">
          <cell r="C18795">
            <v>800019596</v>
          </cell>
          <cell r="D18795" t="str">
            <v>CHRYSLER DE MEX</v>
          </cell>
          <cell r="E18795">
            <v>82916</v>
          </cell>
          <cell r="F18795" t="str">
            <v>CHRYSLER DE MEXICO S A DE CV</v>
          </cell>
          <cell r="G18795" t="str">
            <v>Prolongacion Paseo De La Reforma1240cuajimalpa</v>
          </cell>
        </row>
        <row r="18796">
          <cell r="C18796">
            <v>800015006</v>
          </cell>
          <cell r="D18796" t="str">
            <v>HI STAT</v>
          </cell>
          <cell r="E18796">
            <v>82918</v>
          </cell>
          <cell r="F18796" t="str">
            <v>HI STAT MANUFACTURING CO INC</v>
          </cell>
          <cell r="G18796" t="str">
            <v>7290 25th Court Eastsarasota</v>
          </cell>
        </row>
        <row r="18797">
          <cell r="C18797">
            <v>800015100</v>
          </cell>
          <cell r="D18797" t="str">
            <v>SIMOLDES ACOS</v>
          </cell>
          <cell r="E18797">
            <v>82922</v>
          </cell>
          <cell r="F18797" t="str">
            <v>SIMOLDES ACOS SA</v>
          </cell>
          <cell r="G18797" t="str">
            <v>ZONA INDUSTRIAL, OLIVEIRA DE AZEMEISBEC DA BOA VISTA</v>
          </cell>
        </row>
        <row r="18798">
          <cell r="C18798">
            <v>800015102</v>
          </cell>
          <cell r="D18798" t="str">
            <v>ULMOLDE</v>
          </cell>
          <cell r="E18798">
            <v>82923</v>
          </cell>
          <cell r="F18798" t="str">
            <v>ULMOLDE MOLDES TECNICOS SA</v>
          </cell>
          <cell r="G18798" t="str">
            <v>Oliveira De Azemeisbec Da Boa Vista</v>
          </cell>
        </row>
        <row r="18799">
          <cell r="C18799">
            <v>800015101</v>
          </cell>
          <cell r="D18799" t="str">
            <v>IMA INDUSTRIA D</v>
          </cell>
          <cell r="E18799">
            <v>82924</v>
          </cell>
          <cell r="F18799" t="str">
            <v>IMA INDUSTRIA DE MOLDES DE AZ</v>
          </cell>
          <cell r="G18799" t="str">
            <v>Rua Comendador A Silva Rodrigues99santiago De Riba</v>
          </cell>
        </row>
        <row r="18800">
          <cell r="C18800">
            <v>800015107</v>
          </cell>
          <cell r="D18800" t="str">
            <v>MECAMOLDE</v>
          </cell>
          <cell r="E18800">
            <v>82925</v>
          </cell>
          <cell r="F18800" t="str">
            <v>MECAMOLDE MOLDES PARA PLASTIC</v>
          </cell>
          <cell r="G18800" t="str">
            <v>COMENDADOR ANTONIO SILVA RODRIGUES500NAO DISPONIVEL</v>
          </cell>
        </row>
        <row r="18801">
          <cell r="C18801">
            <v>800015117</v>
          </cell>
          <cell r="D18801" t="str">
            <v>NTP</v>
          </cell>
          <cell r="E18801">
            <v>82926</v>
          </cell>
          <cell r="F18801" t="str">
            <v>XIANGFAN NEW TORCH AUTO PARTS</v>
          </cell>
          <cell r="G18801" t="str">
            <v>AUTOMOTIVE INSUTRY AREANEW TECHNOLOGY DEVELOPMENT ZONE</v>
          </cell>
        </row>
        <row r="18802">
          <cell r="C18802">
            <v>800015129</v>
          </cell>
          <cell r="D18802" t="str">
            <v>VICTRON</v>
          </cell>
          <cell r="E18802">
            <v>82928</v>
          </cell>
          <cell r="F18802" t="str">
            <v>VICTRON ENERGY BV</v>
          </cell>
          <cell r="G18802" t="str">
            <v>De Paal35nao Disponivel</v>
          </cell>
        </row>
        <row r="18803">
          <cell r="C18803">
            <v>800015159</v>
          </cell>
          <cell r="D18803" t="str">
            <v>CF GOMMA</v>
          </cell>
          <cell r="E18803">
            <v>82929</v>
          </cell>
          <cell r="F18803" t="str">
            <v>CFGOMMA POLSKA SP ZO O</v>
          </cell>
          <cell r="G18803" t="str">
            <v>Ul Morsztyna7 942200</v>
          </cell>
        </row>
        <row r="18804">
          <cell r="C18804">
            <v>800015169</v>
          </cell>
          <cell r="D18804" t="str">
            <v>MAGNETI MARELLI</v>
          </cell>
          <cell r="E18804">
            <v>82930</v>
          </cell>
          <cell r="F18804" t="str">
            <v>MAGNETI MARELLI ESPANA SAU</v>
          </cell>
          <cell r="G18804" t="str">
            <v>RONDA DE COLLSABADELL13POLIGONO INDUSTRIAL G-2 COLLSABADELL</v>
          </cell>
        </row>
        <row r="18805">
          <cell r="C18805">
            <v>800015210</v>
          </cell>
          <cell r="D18805" t="str">
            <v>MAGNA ELECTRONI</v>
          </cell>
          <cell r="E18805">
            <v>82931</v>
          </cell>
          <cell r="F18805" t="str">
            <v>MAGNA ELECTRONICS S.R.L</v>
          </cell>
          <cell r="G18805" t="str">
            <v>Via Cristoforo Colombo1nao Disponivel</v>
          </cell>
        </row>
        <row r="18806">
          <cell r="C18806">
            <v>800026043</v>
          </cell>
          <cell r="D18806" t="str">
            <v>ADVANCED MANUFA</v>
          </cell>
          <cell r="E18806">
            <v>82932</v>
          </cell>
          <cell r="F18806" t="str">
            <v>ADVANCED MANUFACTURING SYSTEM</v>
          </cell>
          <cell r="G18806" t="str">
            <v>Corso F Turati11c</v>
          </cell>
        </row>
        <row r="18807">
          <cell r="C18807">
            <v>800015217</v>
          </cell>
          <cell r="D18807" t="str">
            <v>ADVANTED MANUF.</v>
          </cell>
          <cell r="E18807">
            <v>82933</v>
          </cell>
          <cell r="F18807" t="str">
            <v>ADVANTED MANUF.SYSTEMS SRL</v>
          </cell>
          <cell r="G18807" t="str">
            <v>Corso F Turati11c</v>
          </cell>
        </row>
        <row r="18808">
          <cell r="C18808">
            <v>800015230</v>
          </cell>
          <cell r="D18808" t="str">
            <v>HITACHI AUTOMOT</v>
          </cell>
          <cell r="E18808">
            <v>82935</v>
          </cell>
          <cell r="F18808" t="str">
            <v>HITACHI AUTOMOTIVE SYSTEMS EUROPE G</v>
          </cell>
          <cell r="G18808" t="str">
            <v>SEDE LEGALE IN VIA TOMMASO GULLI 39</v>
          </cell>
        </row>
        <row r="18809">
          <cell r="C18809">
            <v>800015248</v>
          </cell>
          <cell r="D18809" t="str">
            <v>SIEMENS SPA</v>
          </cell>
          <cell r="E18809">
            <v>82936</v>
          </cell>
          <cell r="F18809" t="str">
            <v>SIEMENS  SPA</v>
          </cell>
          <cell r="G18809" t="str">
            <v>Viale Piero E Alberto Pirelli10nao Disponivel</v>
          </cell>
        </row>
        <row r="18810">
          <cell r="C18810">
            <v>800016687</v>
          </cell>
          <cell r="D18810" t="str">
            <v>OFFICINE METALL</v>
          </cell>
          <cell r="E18810">
            <v>82937</v>
          </cell>
          <cell r="F18810" t="str">
            <v>OFFICINE METALLURGICHE CORNAG</v>
          </cell>
          <cell r="G18810" t="str">
            <v>Strada Mirafiori31beinasco</v>
          </cell>
        </row>
        <row r="18811">
          <cell r="C18811">
            <v>800015291</v>
          </cell>
          <cell r="D18811" t="str">
            <v>MKS INSTRUMENTS</v>
          </cell>
          <cell r="E18811">
            <v>82940</v>
          </cell>
          <cell r="F18811" t="str">
            <v>MKS INSTRUMENTS INC</v>
          </cell>
          <cell r="G18811" t="str">
            <v>Lowell Street651nao Disponivel</v>
          </cell>
        </row>
        <row r="18812">
          <cell r="C18812">
            <v>800025141</v>
          </cell>
          <cell r="D18812" t="str">
            <v>CINETIC LANDIS</v>
          </cell>
          <cell r="E18812">
            <v>82941</v>
          </cell>
          <cell r="F18812" t="str">
            <v>CINETIC LANDIS CORP</v>
          </cell>
          <cell r="G18812" t="str">
            <v>Halfway Blvd16778</v>
          </cell>
        </row>
        <row r="18813">
          <cell r="C18813">
            <v>800015322</v>
          </cell>
          <cell r="D18813" t="str">
            <v>COGNEX</v>
          </cell>
          <cell r="E18813">
            <v>82942</v>
          </cell>
          <cell r="F18813" t="str">
            <v>COGNEX CORPORATION</v>
          </cell>
          <cell r="G18813" t="str">
            <v>Satellite Baulevard1855suite100</v>
          </cell>
        </row>
        <row r="18814">
          <cell r="C18814">
            <v>800015324</v>
          </cell>
          <cell r="D18814" t="str">
            <v>CHRYSLER LLC.</v>
          </cell>
          <cell r="E18814">
            <v>82944</v>
          </cell>
          <cell r="F18814" t="str">
            <v>CHRYSLER LLC.</v>
          </cell>
          <cell r="G18814" t="str">
            <v>Chrysler Drive800</v>
          </cell>
        </row>
        <row r="18815">
          <cell r="C18815">
            <v>800024190</v>
          </cell>
          <cell r="D18815" t="str">
            <v>STANADYNE CORPO</v>
          </cell>
          <cell r="E18815">
            <v>82945</v>
          </cell>
          <cell r="F18815" t="str">
            <v>STANADYNE CORPORATION</v>
          </cell>
          <cell r="G18815" t="str">
            <v>Deerfield Road92</v>
          </cell>
        </row>
        <row r="18816">
          <cell r="C18816">
            <v>800015428</v>
          </cell>
          <cell r="D18816" t="str">
            <v>JUNKER E PARTNE</v>
          </cell>
          <cell r="E18816">
            <v>82949</v>
          </cell>
          <cell r="F18816" t="str">
            <v>JUNKER E PARTNER GMBH</v>
          </cell>
          <cell r="G18816" t="str">
            <v>Auf Rodert5 7</v>
          </cell>
        </row>
        <row r="18817">
          <cell r="C18817">
            <v>800015463</v>
          </cell>
          <cell r="D18817" t="str">
            <v>GESTIND SPA</v>
          </cell>
          <cell r="E18817">
            <v>82950</v>
          </cell>
          <cell r="F18817" t="str">
            <v>GESTIND SPA</v>
          </cell>
          <cell r="G18817" t="str">
            <v>Strada Statale25km 41</v>
          </cell>
        </row>
        <row r="18818">
          <cell r="C18818">
            <v>800015521</v>
          </cell>
          <cell r="D18818" t="str">
            <v>THERMO FISHER</v>
          </cell>
          <cell r="E18818">
            <v>82951</v>
          </cell>
          <cell r="F18818" t="str">
            <v>THERMO FISHER SCCIENTIFIC INC</v>
          </cell>
          <cell r="G18818" t="str">
            <v>River Oaks Parkway355nao Disponivel</v>
          </cell>
        </row>
        <row r="18819">
          <cell r="C18819">
            <v>800015553</v>
          </cell>
          <cell r="D18819" t="str">
            <v>ADLER</v>
          </cell>
          <cell r="E18819">
            <v>82956</v>
          </cell>
          <cell r="F18819" t="str">
            <v>ADLER  EVO SRL</v>
          </cell>
          <cell r="G18819" t="str">
            <v>Corso Savona45villastelone</v>
          </cell>
        </row>
        <row r="18820">
          <cell r="C18820">
            <v>800015575</v>
          </cell>
          <cell r="D18820" t="str">
            <v>CONTINENTAL AUT</v>
          </cell>
          <cell r="E18820">
            <v>82957</v>
          </cell>
          <cell r="F18820" t="str">
            <v>CONTINENTAL AUTOMOTIVE ROMANI</v>
          </cell>
          <cell r="G18820" t="str">
            <v>Strada  Siemens1</v>
          </cell>
        </row>
        <row r="18821">
          <cell r="C18821">
            <v>800015580</v>
          </cell>
          <cell r="D18821" t="str">
            <v>HARD FABER</v>
          </cell>
          <cell r="E18821">
            <v>82958</v>
          </cell>
          <cell r="F18821" t="str">
            <v>EBER HARD FABER GMBH</v>
          </cell>
          <cell r="G18821" t="str">
            <v>Efa Str1neumarkt</v>
          </cell>
        </row>
        <row r="18822">
          <cell r="C18822">
            <v>800015600</v>
          </cell>
          <cell r="D18822" t="str">
            <v>TOPIA CO LTD</v>
          </cell>
          <cell r="E18822">
            <v>82959</v>
          </cell>
          <cell r="F18822" t="str">
            <v>TOPIA CO LTD</v>
          </cell>
          <cell r="G18822" t="str">
            <v>1477 1ichinomiya</v>
          </cell>
        </row>
        <row r="18823">
          <cell r="C18823">
            <v>800010086</v>
          </cell>
          <cell r="D18823" t="str">
            <v>TECNO INDUSTRIA</v>
          </cell>
          <cell r="E18823">
            <v>82960</v>
          </cell>
          <cell r="F18823" t="str">
            <v>TECNO INDUSTRIAL AMERICANA SA</v>
          </cell>
          <cell r="G18823" t="str">
            <v>Carlos Pellegrini</v>
          </cell>
        </row>
        <row r="18824">
          <cell r="C18824">
            <v>800015667</v>
          </cell>
          <cell r="D18824" t="str">
            <v>METROSTAFF</v>
          </cell>
          <cell r="E18824">
            <v>82962</v>
          </cell>
          <cell r="F18824" t="str">
            <v>METROSTAFF SRL</v>
          </cell>
          <cell r="G18824" t="str">
            <v>Corso Susa24288centro Direzionale Prisma</v>
          </cell>
        </row>
        <row r="18825">
          <cell r="C18825">
            <v>800015716</v>
          </cell>
          <cell r="D18825" t="str">
            <v>MAGNA ELECTRONI</v>
          </cell>
          <cell r="E18825">
            <v>82965</v>
          </cell>
          <cell r="F18825" t="str">
            <v>MAGNA ELECTRONICS SRL ASU</v>
          </cell>
          <cell r="G18825" t="str">
            <v>Via Renato Geymet25campiglione Fenile</v>
          </cell>
        </row>
        <row r="18826">
          <cell r="C18826">
            <v>800022095</v>
          </cell>
          <cell r="D18826" t="str">
            <v>CARL ZEISS 3D A</v>
          </cell>
          <cell r="E18826">
            <v>82966</v>
          </cell>
          <cell r="F18826" t="str">
            <v>CARL ZEISS 3D AUTOMATION GMBH</v>
          </cell>
          <cell r="G18826" t="str">
            <v>Essingen B Aalensn</v>
          </cell>
        </row>
        <row r="18827">
          <cell r="C18827">
            <v>800015757</v>
          </cell>
          <cell r="D18827" t="str">
            <v>K STUDIO ASSOCI</v>
          </cell>
          <cell r="E18827">
            <v>82969</v>
          </cell>
          <cell r="F18827" t="str">
            <v>K STUDIO ASSOCIATO</v>
          </cell>
          <cell r="G18827" t="str">
            <v>Vila Vittor Pisani27</v>
          </cell>
        </row>
        <row r="18828">
          <cell r="C18828">
            <v>800015646</v>
          </cell>
          <cell r="D18828" t="str">
            <v>JERVIS B. WEBB</v>
          </cell>
          <cell r="E18828">
            <v>82970</v>
          </cell>
          <cell r="F18828" t="str">
            <v>JERVIS B. WEBB COMPANY</v>
          </cell>
          <cell r="G18828" t="str">
            <v>W Twelve Mile Road34375</v>
          </cell>
        </row>
        <row r="18829">
          <cell r="C18829">
            <v>800016219</v>
          </cell>
          <cell r="D18829" t="str">
            <v>ECS INTERNATION</v>
          </cell>
          <cell r="E18829">
            <v>82972</v>
          </cell>
          <cell r="F18829" t="str">
            <v>ECS INTERNATIONAL ITALIA SPA</v>
          </cell>
          <cell r="G18829" t="str">
            <v>P Le Stefano Turr5</v>
          </cell>
        </row>
        <row r="18830">
          <cell r="C18830">
            <v>800015813</v>
          </cell>
          <cell r="D18830" t="str">
            <v>SALINAS</v>
          </cell>
          <cell r="E18830">
            <v>82975</v>
          </cell>
          <cell r="F18830" t="str">
            <v>SALINAS Y FABRES SOCIEDAD ANI</v>
          </cell>
          <cell r="G18830" t="str">
            <v>Rondizzoni2130nao Disponivel</v>
          </cell>
        </row>
        <row r="18831">
          <cell r="C18831">
            <v>800015828</v>
          </cell>
          <cell r="D18831" t="str">
            <v>TEKSCAN</v>
          </cell>
          <cell r="E18831">
            <v>82976</v>
          </cell>
          <cell r="F18831" t="str">
            <v>TEKSCAN INC</v>
          </cell>
          <cell r="G18831" t="str">
            <v>West First Street307south Boston</v>
          </cell>
        </row>
        <row r="18832">
          <cell r="C18832">
            <v>800015873</v>
          </cell>
          <cell r="D18832" t="str">
            <v>GIANNINI AUTOMO</v>
          </cell>
          <cell r="E18832">
            <v>82981</v>
          </cell>
          <cell r="F18832" t="str">
            <v>GIANNINI AUTOMOBILI S P A</v>
          </cell>
          <cell r="G18832" t="str">
            <v>Via Delle Idrovore Dela Magliana57</v>
          </cell>
        </row>
        <row r="18833">
          <cell r="C18833">
            <v>800015917</v>
          </cell>
          <cell r="D18833" t="str">
            <v>PUBLIKOMPASS</v>
          </cell>
          <cell r="E18833">
            <v>82982</v>
          </cell>
          <cell r="F18833" t="str">
            <v>PUBLIKOMPASS SPA</v>
          </cell>
          <cell r="G18833" t="str">
            <v>Via Washington70nao Disponivel</v>
          </cell>
        </row>
        <row r="18834">
          <cell r="C18834">
            <v>800015943</v>
          </cell>
          <cell r="D18834" t="str">
            <v>LMS</v>
          </cell>
          <cell r="E18834">
            <v>82983</v>
          </cell>
          <cell r="F18834" t="str">
            <v>LMS NORTH AMERICA INC</v>
          </cell>
          <cell r="G18834" t="str">
            <v>New King Street5755nao Disponivel</v>
          </cell>
        </row>
        <row r="18835">
          <cell r="C18835">
            <v>800015935</v>
          </cell>
          <cell r="D18835" t="str">
            <v>BOSCH BLAUPUNKT</v>
          </cell>
          <cell r="E18835">
            <v>82985</v>
          </cell>
          <cell r="F18835" t="str">
            <v>BLAUPUNKT AUTO-RADIO PORTUGAL</v>
          </cell>
          <cell r="G18835" t="str">
            <v>Rua Cidade Do Portoferreiros</v>
          </cell>
        </row>
        <row r="18836">
          <cell r="C18836">
            <v>800015966</v>
          </cell>
          <cell r="D18836" t="str">
            <v>TELLERT ELEKTRO</v>
          </cell>
          <cell r="E18836">
            <v>82986</v>
          </cell>
          <cell r="F18836" t="str">
            <v>TELLERT ELEKTRONIK GMBH</v>
          </cell>
          <cell r="G18836" t="str">
            <v>Dorfstr15nao Disponivel</v>
          </cell>
        </row>
        <row r="18837">
          <cell r="C18837">
            <v>800015981</v>
          </cell>
          <cell r="D18837" t="str">
            <v>TRW AUTOMOTIVE</v>
          </cell>
          <cell r="E18837">
            <v>82987</v>
          </cell>
          <cell r="F18837" t="str">
            <v>TRW AUTOMOTIVE ITALIA SPA</v>
          </cell>
          <cell r="G18837" t="str">
            <v>Via G. Di Vittorio9moncalieri</v>
          </cell>
        </row>
        <row r="18838">
          <cell r="C18838">
            <v>800016013</v>
          </cell>
          <cell r="D18838" t="str">
            <v>INTEVA</v>
          </cell>
          <cell r="E18838">
            <v>82988</v>
          </cell>
          <cell r="F18838" t="str">
            <v>INTEVA PRODUCTS EUROPE GMBH</v>
          </cell>
          <cell r="G18838" t="str">
            <v>Hannoversche Str.26wolfsburg</v>
          </cell>
        </row>
        <row r="18839">
          <cell r="C18839">
            <v>800015982</v>
          </cell>
          <cell r="D18839" t="str">
            <v>STEP</v>
          </cell>
          <cell r="E18839">
            <v>82989</v>
          </cell>
          <cell r="F18839" t="str">
            <v>STEP SPA</v>
          </cell>
          <cell r="G18839" t="str">
            <v>Via Mazzini3villastellone</v>
          </cell>
        </row>
        <row r="18840">
          <cell r="C18840">
            <v>800015983</v>
          </cell>
          <cell r="D18840" t="str">
            <v>PCB PIEZOTRONIC</v>
          </cell>
          <cell r="E18840">
            <v>82990</v>
          </cell>
          <cell r="F18840" t="str">
            <v>PCB PIEZOTRONICS INC</v>
          </cell>
          <cell r="G18840" t="str">
            <v>Walden Avenue3425depew</v>
          </cell>
        </row>
        <row r="18841">
          <cell r="C18841">
            <v>800007664</v>
          </cell>
          <cell r="D18841" t="str">
            <v>DELTA</v>
          </cell>
          <cell r="E18841">
            <v>82992</v>
          </cell>
          <cell r="F18841" t="str">
            <v>DELTA COMPONENTS S.R.L.</v>
          </cell>
          <cell r="G18841" t="str">
            <v>Strada Torino Orbassano,49</v>
          </cell>
        </row>
        <row r="18842">
          <cell r="C18842">
            <v>800016047</v>
          </cell>
          <cell r="D18842" t="str">
            <v>AVL EMISSIONS G</v>
          </cell>
          <cell r="E18842">
            <v>82997</v>
          </cell>
          <cell r="F18842" t="str">
            <v>AVL EMISSIONS GMBH</v>
          </cell>
          <cell r="G18842" t="str">
            <v>Graf Landesberg Strasse1c</v>
          </cell>
        </row>
        <row r="18843">
          <cell r="C18843">
            <v>800016087</v>
          </cell>
          <cell r="D18843" t="str">
            <v>SADEV</v>
          </cell>
          <cell r="E18843">
            <v>82998</v>
          </cell>
          <cell r="F18843" t="str">
            <v>SADEV SAS</v>
          </cell>
          <cell r="G18843" t="str">
            <v>Rua Grand Montains6saint Prouant</v>
          </cell>
        </row>
        <row r="18844">
          <cell r="C18844">
            <v>800016106</v>
          </cell>
          <cell r="D18844" t="str">
            <v>COMERCIAL AUTOM</v>
          </cell>
          <cell r="E18844">
            <v>83000</v>
          </cell>
          <cell r="F18844" t="str">
            <v>COMERCIAL AUTOMATRIZ S  A</v>
          </cell>
          <cell r="G18844" t="str">
            <v>Avenida Americo Vespucio1601quiticura</v>
          </cell>
        </row>
        <row r="18845">
          <cell r="C18845">
            <v>800026099</v>
          </cell>
          <cell r="D18845" t="str">
            <v>RSB</v>
          </cell>
          <cell r="E18845">
            <v>83002</v>
          </cell>
          <cell r="F18845" t="str">
            <v>RSB TRANSMISSIONS LTD</v>
          </cell>
          <cell r="G18845" t="str">
            <v>Nagar Road908</v>
          </cell>
        </row>
        <row r="18846">
          <cell r="C18846">
            <v>800016200</v>
          </cell>
          <cell r="D18846" t="str">
            <v>OCKHAN ASSOCIAT</v>
          </cell>
          <cell r="E18846">
            <v>83003</v>
          </cell>
          <cell r="F18846" t="str">
            <v>OCKHAM ASSOCIATES LLC</v>
          </cell>
          <cell r="G18846" t="str">
            <v>Orchard Lake Road365nao Disponivel</v>
          </cell>
        </row>
        <row r="18847">
          <cell r="C18847">
            <v>800016216</v>
          </cell>
          <cell r="D18847" t="str">
            <v>STULZ SPA</v>
          </cell>
          <cell r="E18847">
            <v>83004</v>
          </cell>
          <cell r="F18847" t="str">
            <v>STULZ SPA</v>
          </cell>
          <cell r="G18847" t="str">
            <v>Via Torricelli3valeggio Sul Mincio</v>
          </cell>
        </row>
        <row r="18848">
          <cell r="C18848">
            <v>800016218</v>
          </cell>
          <cell r="D18848" t="str">
            <v>BEHR AMERICA IN</v>
          </cell>
          <cell r="E18848">
            <v>83005</v>
          </cell>
          <cell r="F18848" t="str">
            <v>BEHR AMERICA INC</v>
          </cell>
          <cell r="G18848" t="str">
            <v>Daley Drive2700</v>
          </cell>
        </row>
        <row r="18849">
          <cell r="C18849">
            <v>800016222</v>
          </cell>
          <cell r="D18849" t="str">
            <v>CONDOR FILMS</v>
          </cell>
          <cell r="E18849">
            <v>83006</v>
          </cell>
          <cell r="F18849" t="str">
            <v>CONDOR FILMS AG</v>
          </cell>
          <cell r="G18849" t="str">
            <v>Kreuzstrasse2</v>
          </cell>
        </row>
        <row r="18850">
          <cell r="C18850">
            <v>800016238</v>
          </cell>
          <cell r="D18850" t="str">
            <v>SHENTONG</v>
          </cell>
          <cell r="E18850">
            <v>83007</v>
          </cell>
          <cell r="F18850" t="str">
            <v>NINGBO SHENTONG AUTO DECORATIONS CO</v>
          </cell>
          <cell r="G18850" t="str">
            <v>788 TANJIALING WEST ROAD</v>
          </cell>
        </row>
        <row r="18851">
          <cell r="C18851">
            <v>800024162</v>
          </cell>
          <cell r="D18851" t="str">
            <v>REPUTATION INST</v>
          </cell>
          <cell r="E18851">
            <v>83010</v>
          </cell>
          <cell r="F18851" t="str">
            <v>REPUTATION INSTITUTE INC</v>
          </cell>
          <cell r="G18851" t="str">
            <v>Broad Street55</v>
          </cell>
        </row>
        <row r="18852">
          <cell r="C18852">
            <v>800016297</v>
          </cell>
          <cell r="D18852" t="str">
            <v>ABARTH</v>
          </cell>
          <cell r="E18852">
            <v>83011</v>
          </cell>
          <cell r="F18852" t="str">
            <v>ABARTH E C S P A</v>
          </cell>
          <cell r="G18852" t="str">
            <v>Via Plava80</v>
          </cell>
        </row>
        <row r="18853">
          <cell r="C18853">
            <v>800016482</v>
          </cell>
          <cell r="D18853" t="str">
            <v>TLC PRODUTORA</v>
          </cell>
          <cell r="E18853">
            <v>83015</v>
          </cell>
          <cell r="F18853" t="str">
            <v>TLC PRODUTORA</v>
          </cell>
          <cell r="G18853" t="str">
            <v>Primeiro De Dezembro80nao Disponivel</v>
          </cell>
        </row>
        <row r="18854">
          <cell r="C18854">
            <v>800016509</v>
          </cell>
          <cell r="D18854" t="str">
            <v>BENTELER AUTOMO</v>
          </cell>
          <cell r="E18854">
            <v>83018</v>
          </cell>
          <cell r="F18854" t="str">
            <v>BENTELER AUTOMOBILTECHNIK GMBH</v>
          </cell>
          <cell r="G18854" t="str">
            <v>An Der Talle2731</v>
          </cell>
        </row>
        <row r="18855">
          <cell r="C18855">
            <v>800016516</v>
          </cell>
          <cell r="D18855" t="str">
            <v>CUSSONS TECHNOL</v>
          </cell>
          <cell r="E18855">
            <v>83019</v>
          </cell>
          <cell r="F18855" t="str">
            <v>CUSSONS TECHNOLOGY LTD</v>
          </cell>
          <cell r="G18855" t="str">
            <v>Great Clowes Street102</v>
          </cell>
        </row>
        <row r="18856">
          <cell r="C18856">
            <v>800016608</v>
          </cell>
          <cell r="D18856" t="str">
            <v>ING MARTOGLIO C</v>
          </cell>
          <cell r="E18856">
            <v>83023</v>
          </cell>
          <cell r="F18856" t="str">
            <v>ING MARTOGLIO CRD SPA</v>
          </cell>
          <cell r="G18856" t="str">
            <v>Via Industria Novanta22</v>
          </cell>
        </row>
        <row r="18857">
          <cell r="C18857">
            <v>800024473</v>
          </cell>
          <cell r="D18857" t="str">
            <v>FEDERAL MOGUL</v>
          </cell>
          <cell r="E18857">
            <v>83025</v>
          </cell>
          <cell r="F18857" t="str">
            <v>FEDERAL MOGUL SINTERED PRODUC</v>
          </cell>
          <cell r="G18857" t="str">
            <v>Holbrook Lane17501000</v>
          </cell>
        </row>
        <row r="18858">
          <cell r="C18858">
            <v>800016632</v>
          </cell>
          <cell r="D18858" t="str">
            <v>AUTOMATION INTE</v>
          </cell>
          <cell r="E18858">
            <v>83027</v>
          </cell>
          <cell r="F18858" t="str">
            <v>AUTOMATION INTERNATIONAL LIMI</v>
          </cell>
          <cell r="G18858" t="str">
            <v>Mula Lane13006</v>
          </cell>
        </row>
        <row r="18859">
          <cell r="C18859">
            <v>800016660</v>
          </cell>
          <cell r="D18859" t="str">
            <v>T ERRE SRL A SO</v>
          </cell>
          <cell r="E18859">
            <v>83028</v>
          </cell>
          <cell r="F18859" t="str">
            <v>T ERRE SRL A SOCIO UNICO</v>
          </cell>
          <cell r="G18859" t="str">
            <v>Via Fratelli Montanari89modena</v>
          </cell>
        </row>
        <row r="18860">
          <cell r="C18860">
            <v>800024347</v>
          </cell>
          <cell r="D18860" t="str">
            <v>FEDERAL MOGUL S</v>
          </cell>
          <cell r="E18860">
            <v>83029</v>
          </cell>
          <cell r="F18860" t="str">
            <v>FEDERAL MOGUL SEALING SYSTENS</v>
          </cell>
          <cell r="G18860" t="str">
            <v>Hermann Goetze Strasse1160</v>
          </cell>
        </row>
        <row r="18861">
          <cell r="C18861">
            <v>800016665</v>
          </cell>
          <cell r="D18861" t="str">
            <v>C M A</v>
          </cell>
          <cell r="E18861">
            <v>83032</v>
          </cell>
          <cell r="F18861" t="str">
            <v>C M A</v>
          </cell>
          <cell r="G18861" t="str">
            <v>Via Mappano13</v>
          </cell>
        </row>
        <row r="18862">
          <cell r="C18862">
            <v>800016666</v>
          </cell>
          <cell r="D18862" t="str">
            <v>A A MODELLERIA</v>
          </cell>
          <cell r="E18862">
            <v>83033</v>
          </cell>
          <cell r="F18862" t="str">
            <v>A A MODELLERIA SRL</v>
          </cell>
          <cell r="G18862" t="str">
            <v>Via Torino5</v>
          </cell>
        </row>
        <row r="18863">
          <cell r="C18863">
            <v>800016692</v>
          </cell>
          <cell r="D18863" t="str">
            <v>2A SPA</v>
          </cell>
          <cell r="E18863">
            <v>83034</v>
          </cell>
          <cell r="F18863" t="str">
            <v>2A SPA</v>
          </cell>
          <cell r="G18863" t="str">
            <v>Via Tetti Dell Oleo9borgaro  Torinese</v>
          </cell>
        </row>
        <row r="18864">
          <cell r="C18864">
            <v>800016693</v>
          </cell>
          <cell r="D18864" t="str">
            <v>TEMA SRL</v>
          </cell>
          <cell r="E18864">
            <v>83035</v>
          </cell>
          <cell r="F18864" t="str">
            <v>TEMA SRL</v>
          </cell>
          <cell r="G18864" t="str">
            <v>Strada San Mauro110san Mauro</v>
          </cell>
        </row>
        <row r="18865">
          <cell r="C18865">
            <v>800016686</v>
          </cell>
          <cell r="D18865" t="str">
            <v>THE ECONOMIST I</v>
          </cell>
          <cell r="E18865">
            <v>83037</v>
          </cell>
          <cell r="F18865" t="str">
            <v>THE ECONOMIST INTELLIGENCE UN</v>
          </cell>
          <cell r="G18865" t="str">
            <v>750 Third Avenue, 5th Floor750nao Disponivel</v>
          </cell>
        </row>
        <row r="18866">
          <cell r="C18866">
            <v>800010019</v>
          </cell>
          <cell r="D18866" t="str">
            <v>OIGRA MEILLOR S</v>
          </cell>
          <cell r="E18866">
            <v>83039</v>
          </cell>
          <cell r="F18866" t="str">
            <v>OIGRA MEILLOR SRL FREUDENBERG</v>
          </cell>
          <cell r="G18866" t="str">
            <v>Via Verga49settimo Torinese</v>
          </cell>
        </row>
        <row r="18867">
          <cell r="C18867">
            <v>800016707</v>
          </cell>
          <cell r="D18867" t="str">
            <v>VALEO COMPRESSO</v>
          </cell>
          <cell r="E18867">
            <v>83040</v>
          </cell>
          <cell r="F18867" t="str">
            <v>VALEO COMPRESSORS EUROPE SRO</v>
          </cell>
          <cell r="G18867" t="str">
            <v>Central Trade Park1571pelhrimov</v>
          </cell>
        </row>
        <row r="18868">
          <cell r="C18868">
            <v>800016689</v>
          </cell>
          <cell r="D18868" t="str">
            <v>ANIXTER ITALIA</v>
          </cell>
          <cell r="E18868">
            <v>83041</v>
          </cell>
          <cell r="F18868" t="str">
            <v>ANIXTER ITALIA SRL</v>
          </cell>
          <cell r="G18868" t="str">
            <v>Via L Abbiati39</v>
          </cell>
        </row>
        <row r="18869">
          <cell r="C18869">
            <v>800016718</v>
          </cell>
          <cell r="D18869" t="str">
            <v>FROUDE HOFMANN</v>
          </cell>
          <cell r="E18869">
            <v>83043</v>
          </cell>
          <cell r="F18869" t="str">
            <v>FROUDE HOFMANN LTDA</v>
          </cell>
          <cell r="G18869" t="str">
            <v>Blackpole Roadsn</v>
          </cell>
        </row>
        <row r="18870">
          <cell r="C18870">
            <v>800016738</v>
          </cell>
          <cell r="D18870" t="str">
            <v>ANSYS INC</v>
          </cell>
          <cell r="E18870">
            <v>83044</v>
          </cell>
          <cell r="F18870" t="str">
            <v>ANSYS INC</v>
          </cell>
          <cell r="G18870" t="str">
            <v>Technology Drive275southpointe</v>
          </cell>
        </row>
        <row r="18871">
          <cell r="C18871">
            <v>800016748</v>
          </cell>
          <cell r="D18871" t="str">
            <v>AEROFLEX WEINSC</v>
          </cell>
          <cell r="E18871">
            <v>83046</v>
          </cell>
          <cell r="F18871" t="str">
            <v>AEROFLEX WEINSCHEL INC</v>
          </cell>
          <cell r="G18871" t="str">
            <v>Spectrum Drive5305</v>
          </cell>
        </row>
        <row r="18872">
          <cell r="C18872">
            <v>800007665</v>
          </cell>
          <cell r="D18872" t="str">
            <v>ELCOMETER INSTR</v>
          </cell>
          <cell r="E18872">
            <v>83049</v>
          </cell>
          <cell r="F18872" t="str">
            <v>ELCOMETER INSTRUMENTS LTDA</v>
          </cell>
          <cell r="G18872" t="str">
            <v>Edge Lane Droylsden</v>
          </cell>
        </row>
        <row r="18873">
          <cell r="C18873">
            <v>800016755</v>
          </cell>
          <cell r="D18873" t="str">
            <v>L S L MARCHESE</v>
          </cell>
          <cell r="E18873">
            <v>83055</v>
          </cell>
          <cell r="F18873" t="str">
            <v>L S L MARCHESE VITTORINO S R</v>
          </cell>
          <cell r="G18873" t="str">
            <v>Via Guglielmo Reiss Romoli12210 Fnao Disponivel</v>
          </cell>
        </row>
        <row r="18874">
          <cell r="C18874">
            <v>800016756</v>
          </cell>
          <cell r="D18874" t="str">
            <v>XIAMEN HONGFA E</v>
          </cell>
          <cell r="E18874">
            <v>83056</v>
          </cell>
          <cell r="F18874" t="str">
            <v>XIAMEN HONGFA ELECTROACOUSTIC</v>
          </cell>
          <cell r="G18874" t="str">
            <v>Donglin Road560-564jimei North Industrial District</v>
          </cell>
        </row>
        <row r="18875">
          <cell r="C18875">
            <v>800016796</v>
          </cell>
          <cell r="D18875" t="str">
            <v>HONEYWELL INTER</v>
          </cell>
          <cell r="E18875">
            <v>83059</v>
          </cell>
          <cell r="F18875" t="str">
            <v>HONEYWELL INTERNATIONAL</v>
          </cell>
          <cell r="G18875" t="str">
            <v>East Ash Street1034</v>
          </cell>
        </row>
        <row r="18876">
          <cell r="C18876">
            <v>800016781</v>
          </cell>
          <cell r="D18876" t="str">
            <v>HAMAR LASER INS</v>
          </cell>
          <cell r="E18876">
            <v>83061</v>
          </cell>
          <cell r="F18876" t="str">
            <v>HAMAR LASER INSTRUMENTS</v>
          </cell>
          <cell r="G18876" t="str">
            <v>Ye Olde Road5</v>
          </cell>
        </row>
        <row r="18877">
          <cell r="C18877">
            <v>800016837</v>
          </cell>
          <cell r="D18877" t="str">
            <v>COOPER STANDARD</v>
          </cell>
          <cell r="E18877">
            <v>83062</v>
          </cell>
          <cell r="F18877" t="str">
            <v>COOPER STANDARD AUTOMOTIVE</v>
          </cell>
          <cell r="G18877" t="str">
            <v>Erie Street1030</v>
          </cell>
        </row>
        <row r="18878">
          <cell r="C18878">
            <v>800016805</v>
          </cell>
          <cell r="D18878" t="str">
            <v>SAGOM TUBI S P</v>
          </cell>
          <cell r="E18878">
            <v>83063</v>
          </cell>
          <cell r="F18878" t="str">
            <v>SAGOM TUBI S P A</v>
          </cell>
          <cell r="G18878" t="str">
            <v>Via Pietro Micca5centro</v>
          </cell>
        </row>
        <row r="18879">
          <cell r="C18879">
            <v>800016830</v>
          </cell>
          <cell r="D18879" t="str">
            <v>MUBEA INC</v>
          </cell>
          <cell r="E18879">
            <v>83068</v>
          </cell>
          <cell r="F18879" t="str">
            <v>MUBEA INC</v>
          </cell>
          <cell r="G18879" t="str">
            <v>Dixie Highway8224nao Disponivel</v>
          </cell>
        </row>
        <row r="18880">
          <cell r="C18880">
            <v>800007666</v>
          </cell>
          <cell r="D18880" t="str">
            <v>ELWELL</v>
          </cell>
          <cell r="E18880">
            <v>83070</v>
          </cell>
          <cell r="F18880" t="str">
            <v>ELWELL PARKER , LTD</v>
          </cell>
          <cell r="G18880" t="str">
            <v>4205 ST. CLAIR AVENUE, OHIO 44103</v>
          </cell>
        </row>
        <row r="18881">
          <cell r="C18881">
            <v>800016866</v>
          </cell>
          <cell r="D18881" t="str">
            <v>BELLUCCI SPA</v>
          </cell>
          <cell r="E18881">
            <v>83071</v>
          </cell>
          <cell r="F18881" t="str">
            <v>BELLUCCI SPA</v>
          </cell>
          <cell r="G18881" t="str">
            <v>Via Flli2savio</v>
          </cell>
        </row>
        <row r="18882">
          <cell r="C18882">
            <v>800016872</v>
          </cell>
          <cell r="D18882" t="str">
            <v>Q DAS</v>
          </cell>
          <cell r="E18882">
            <v>83072</v>
          </cell>
          <cell r="F18882" t="str">
            <v>Q DAS GMBH E CO KG</v>
          </cell>
          <cell r="G18882" t="str">
            <v>Eisleber Strabe2rhein Neckar Kreis</v>
          </cell>
        </row>
        <row r="18883">
          <cell r="C18883">
            <v>800016831</v>
          </cell>
          <cell r="D18883" t="str">
            <v>IWIS</v>
          </cell>
          <cell r="E18883">
            <v>83074</v>
          </cell>
          <cell r="F18883" t="str">
            <v>IWIS MOTORSYSTEME GMBH E CO K</v>
          </cell>
          <cell r="G18883" t="str">
            <v>Albert Rosshaupter Strasse53</v>
          </cell>
        </row>
        <row r="18884">
          <cell r="C18884">
            <v>800016945</v>
          </cell>
          <cell r="D18884" t="str">
            <v>PADILLA</v>
          </cell>
          <cell r="E18884">
            <v>83077</v>
          </cell>
          <cell r="F18884" t="str">
            <v>TRANSPORTES PADILLA S  A</v>
          </cell>
          <cell r="G18884" t="str">
            <v>Maipu459necochea 979</v>
          </cell>
        </row>
        <row r="18885">
          <cell r="C18885">
            <v>800016946</v>
          </cell>
          <cell r="D18885" t="str">
            <v>ELTA TRANSPORTE</v>
          </cell>
          <cell r="E18885">
            <v>83078</v>
          </cell>
          <cell r="F18885" t="str">
            <v>ELTA TRANSPORTES SRL</v>
          </cell>
          <cell r="G18885" t="str">
            <v>Calle517el Pato</v>
          </cell>
        </row>
        <row r="18886">
          <cell r="C18886">
            <v>800016971</v>
          </cell>
          <cell r="D18886" t="str">
            <v>UNITEC D HIGH T</v>
          </cell>
          <cell r="E18886">
            <v>83082</v>
          </cell>
          <cell r="F18886" t="str">
            <v>UNITEC D HIGH TECH INSTRUSTRI</v>
          </cell>
          <cell r="G18886" t="str">
            <v>Ledipziger Strabe18</v>
          </cell>
        </row>
        <row r="18887">
          <cell r="C18887">
            <v>800016973</v>
          </cell>
          <cell r="D18887" t="str">
            <v>MEYER INDUSTRIE</v>
          </cell>
          <cell r="E18887">
            <v>83083</v>
          </cell>
          <cell r="F18887" t="str">
            <v>MEYER INDUSTRIE ELETRONIC GMB</v>
          </cell>
          <cell r="G18887" t="str">
            <v>Carl Bosch Str8nao Disponivel</v>
          </cell>
        </row>
        <row r="18888">
          <cell r="C18888">
            <v>800016908</v>
          </cell>
          <cell r="D18888" t="str">
            <v>MAHLE ENGINE C.</v>
          </cell>
          <cell r="E18888">
            <v>83086</v>
          </cell>
          <cell r="F18888" t="str">
            <v>MAHLE ENGINE C. INDIA PRIV. L</v>
          </cell>
          <cell r="G18888" t="str">
            <v>PLOT N(o)9,10,11. INDUSTRUAL AREA, KHEDASECTOR 3 - PITHAMPUR</v>
          </cell>
        </row>
        <row r="18889">
          <cell r="C18889">
            <v>800016997</v>
          </cell>
          <cell r="D18889" t="str">
            <v>MAGNA CLOSURES</v>
          </cell>
          <cell r="E18889">
            <v>83087</v>
          </cell>
          <cell r="F18889" t="str">
            <v>MAGNA CLOSURES SPA DIVISIONE</v>
          </cell>
          <cell r="G18889" t="str">
            <v>Via Francia101guasticce</v>
          </cell>
        </row>
        <row r="18890">
          <cell r="C18890">
            <v>800017020</v>
          </cell>
          <cell r="D18890" t="str">
            <v>FIAT 500 TWIST</v>
          </cell>
          <cell r="E18890">
            <v>83089</v>
          </cell>
          <cell r="F18890" t="str">
            <v>MARTINREA DEVELOPMENTS DE MEX</v>
          </cell>
          <cell r="G18890" t="str">
            <v>Industrias De La Transformacion3131</v>
          </cell>
        </row>
        <row r="18891">
          <cell r="C18891">
            <v>800016951</v>
          </cell>
          <cell r="D18891" t="str">
            <v>CAMM SRL</v>
          </cell>
          <cell r="E18891">
            <v>83090</v>
          </cell>
          <cell r="F18891" t="str">
            <v>CAMM SRL</v>
          </cell>
          <cell r="G18891" t="str">
            <v>Via Pastrengo24torino</v>
          </cell>
        </row>
        <row r="18892">
          <cell r="C18892">
            <v>800016998</v>
          </cell>
          <cell r="D18892" t="str">
            <v>PELLERANO E HER</v>
          </cell>
          <cell r="E18892">
            <v>83091</v>
          </cell>
          <cell r="F18892" t="str">
            <v>PELLERANO E HERRERA ABOGADOS</v>
          </cell>
          <cell r="G18892" t="str">
            <v>Avenida John F Kennedy10nao Disponivel</v>
          </cell>
        </row>
        <row r="18893">
          <cell r="C18893">
            <v>800017032</v>
          </cell>
          <cell r="D18893" t="str">
            <v>BAOSTEEL ITALIA</v>
          </cell>
          <cell r="E18893">
            <v>83093</v>
          </cell>
          <cell r="F18893" t="str">
            <v>BAOSTEEL ITALIA DISTRIBUITION</v>
          </cell>
          <cell r="G18893" t="str">
            <v>VIA XII OTTOBRE214º PIANO</v>
          </cell>
        </row>
        <row r="18894">
          <cell r="C18894">
            <v>800017075</v>
          </cell>
          <cell r="D18894" t="str">
            <v>TRW AUTOMOTIVE</v>
          </cell>
          <cell r="E18894">
            <v>83098</v>
          </cell>
          <cell r="F18894" t="str">
            <v>TRW AUTOMOTIVE ITALIA S.P.A</v>
          </cell>
          <cell r="G18894" t="str">
            <v>Via Val Trompia125</v>
          </cell>
        </row>
        <row r="18895">
          <cell r="C18895">
            <v>800026152</v>
          </cell>
          <cell r="D18895" t="str">
            <v>S.A.B.A SPA</v>
          </cell>
          <cell r="E18895">
            <v>0</v>
          </cell>
          <cell r="F18895" t="str">
            <v>S.A.B.A SPA</v>
          </cell>
          <cell r="G18895" t="str">
            <v>VIA LIGURIA, 11/13, SAN GIULIANO MILANESE - SESTO ULTER</v>
          </cell>
        </row>
        <row r="18896">
          <cell r="C18896">
            <v>800017142</v>
          </cell>
          <cell r="D18896" t="str">
            <v>FICOMIRRORS ITA</v>
          </cell>
          <cell r="E18896">
            <v>83101</v>
          </cell>
          <cell r="F18896" t="str">
            <v>FICOMIRRORS ITALIA S.R.L</v>
          </cell>
          <cell r="G18896" t="str">
            <v>Corso Cuneo15</v>
          </cell>
        </row>
        <row r="18897">
          <cell r="C18897">
            <v>800017175</v>
          </cell>
          <cell r="D18897" t="str">
            <v>INSIT INDUSTRIA</v>
          </cell>
          <cell r="E18897">
            <v>83103</v>
          </cell>
          <cell r="F18897" t="str">
            <v>INSIT INDUSTRIA SPA</v>
          </cell>
          <cell r="G18897" t="str">
            <v>C So Govone18</v>
          </cell>
        </row>
        <row r="18898">
          <cell r="C18898">
            <v>800017677</v>
          </cell>
          <cell r="D18898" t="str">
            <v>NUOVA STA SRL</v>
          </cell>
          <cell r="E18898">
            <v>83112</v>
          </cell>
          <cell r="F18898" t="str">
            <v>NUOVA STA SRL</v>
          </cell>
          <cell r="G18898" t="str">
            <v>Via Ugo La Malfa30provaglio D Iseo</v>
          </cell>
        </row>
        <row r="18899">
          <cell r="C18899">
            <v>800017765</v>
          </cell>
          <cell r="D18899" t="str">
            <v>GLOBAL TRADING</v>
          </cell>
          <cell r="E18899">
            <v>83115</v>
          </cell>
          <cell r="F18899" t="str">
            <v>GLOBAL TRADING E SOURCING COR</v>
          </cell>
          <cell r="G18899" t="str">
            <v>West New Hampsgire Street1966</v>
          </cell>
        </row>
        <row r="18900">
          <cell r="C18900">
            <v>800017749</v>
          </cell>
          <cell r="D18900" t="str">
            <v>CONTINENTAL AUT</v>
          </cell>
          <cell r="E18900">
            <v>83117</v>
          </cell>
          <cell r="F18900" t="str">
            <v>CONTINENTAL AUTOMOTIVE GMBH</v>
          </cell>
          <cell r="G18900" t="str">
            <v>Siemensstrasse12</v>
          </cell>
        </row>
        <row r="18901">
          <cell r="C18901">
            <v>800017750</v>
          </cell>
          <cell r="D18901" t="str">
            <v>KEY SAFETY SYST</v>
          </cell>
          <cell r="E18901">
            <v>83119</v>
          </cell>
          <cell r="F18901" t="str">
            <v>KEY SAFETY SYSTEMS SRL</v>
          </cell>
          <cell r="G18901" t="str">
            <v>Corso Savona45</v>
          </cell>
        </row>
        <row r="18902">
          <cell r="C18902">
            <v>800017783</v>
          </cell>
          <cell r="D18902" t="str">
            <v>COLITALIA AUTOS</v>
          </cell>
          <cell r="E18902">
            <v>83120</v>
          </cell>
          <cell r="F18902" t="str">
            <v>COLITALIA AUTOS S A</v>
          </cell>
          <cell r="G18902" t="str">
            <v>Avenida 19100-79</v>
          </cell>
        </row>
        <row r="18903">
          <cell r="C18903">
            <v>800017806</v>
          </cell>
          <cell r="D18903" t="str">
            <v>HUGHES HUBBARD</v>
          </cell>
          <cell r="E18903">
            <v>83121</v>
          </cell>
          <cell r="F18903" t="str">
            <v>HUGHES HUBBARD E REED LLP</v>
          </cell>
          <cell r="G18903" t="str">
            <v>One Battery Park Plaza</v>
          </cell>
        </row>
        <row r="18904">
          <cell r="C18904">
            <v>800026157</v>
          </cell>
          <cell r="D18904" t="str">
            <v>METALDYNE SINT.</v>
          </cell>
          <cell r="E18904">
            <v>83122</v>
          </cell>
          <cell r="F18904" t="str">
            <v>MPG MEXICO S DE RL DE CV</v>
          </cell>
          <cell r="G18904" t="str">
            <v>BLVD IND DE LA TRANSFORMACION3120PARQUE INDUSTRIAL RAMOS ARI</v>
          </cell>
        </row>
        <row r="18905">
          <cell r="C18905">
            <v>800024202</v>
          </cell>
          <cell r="D18905" t="str">
            <v>AUTOTECH INDUST</v>
          </cell>
          <cell r="E18905">
            <v>83127</v>
          </cell>
          <cell r="F18905" t="str">
            <v>AUTOTECH INDUSTRIES (INDIA) P</v>
          </cell>
          <cell r="G18905" t="str">
            <v>Sp-114, Ambattur Industrial Estate</v>
          </cell>
        </row>
        <row r="18906">
          <cell r="C18906">
            <v>800024191</v>
          </cell>
          <cell r="D18906" t="str">
            <v>HINDUJA FOUNDRI</v>
          </cell>
          <cell r="E18906">
            <v>83133</v>
          </cell>
          <cell r="F18906" t="str">
            <v>HINDUJA FOUNDRIES LIMITED</v>
          </cell>
          <cell r="G18906" t="str">
            <v>Ennore</v>
          </cell>
        </row>
        <row r="18907">
          <cell r="C18907">
            <v>800017873</v>
          </cell>
          <cell r="D18907" t="str">
            <v>HCM STAMPI SPA</v>
          </cell>
          <cell r="E18907">
            <v>83136</v>
          </cell>
          <cell r="F18907" t="str">
            <v>HCM STAMPI SPA (LMX SPA)</v>
          </cell>
          <cell r="G18907" t="str">
            <v>Via Guido Rossa2</v>
          </cell>
        </row>
        <row r="18908">
          <cell r="C18908">
            <v>800017877</v>
          </cell>
          <cell r="D18908" t="str">
            <v>NTN TRANSMISSIO</v>
          </cell>
          <cell r="E18908">
            <v>83137</v>
          </cell>
          <cell r="F18908" t="str">
            <v>NTN TRANSMISSIONS EUROPE S A</v>
          </cell>
          <cell r="G18908" t="str">
            <v>Route De La Suzecommunaute Urbaune Du Mans</v>
          </cell>
        </row>
        <row r="18909">
          <cell r="C18909">
            <v>800017869</v>
          </cell>
          <cell r="D18909" t="str">
            <v>TRW AUTOMOTIVE</v>
          </cell>
          <cell r="E18909">
            <v>83138</v>
          </cell>
          <cell r="F18909" t="str">
            <v>TRW AUTOMOTIVE U.S LLC</v>
          </cell>
          <cell r="G18909" t="str">
            <v>Research Drive24175</v>
          </cell>
        </row>
        <row r="18910">
          <cell r="C18910">
            <v>800017886</v>
          </cell>
          <cell r="D18910" t="str">
            <v>MONTAGGI INDUST</v>
          </cell>
          <cell r="E18910">
            <v>83140</v>
          </cell>
          <cell r="F18910" t="str">
            <v>MONTAGGI INDUSTRIALI LOMBARDI</v>
          </cell>
          <cell r="G18910" t="str">
            <v>Via Della Stampa25/27nao Disponivel</v>
          </cell>
        </row>
        <row r="18911">
          <cell r="C18911">
            <v>800017941</v>
          </cell>
          <cell r="D18911" t="str">
            <v>COURTESY GARAGE</v>
          </cell>
          <cell r="E18911">
            <v>83157</v>
          </cell>
          <cell r="F18911" t="str">
            <v>COURTESY GARAGE LTDA</v>
          </cell>
          <cell r="G18911" t="str">
            <v>Wildey Po Box108</v>
          </cell>
        </row>
        <row r="18912">
          <cell r="C18912">
            <v>800018027</v>
          </cell>
          <cell r="D18912" t="str">
            <v>SIGNATECH</v>
          </cell>
          <cell r="E18912">
            <v>83172</v>
          </cell>
          <cell r="F18912" t="str">
            <v>SIGNATURE TECHNOLOGIES AUTOMO</v>
          </cell>
          <cell r="G18912" t="str">
            <v>Rua Michael Faradaynao Disponivel</v>
          </cell>
        </row>
        <row r="18913">
          <cell r="C18913">
            <v>800007667</v>
          </cell>
          <cell r="D18913" t="str">
            <v>ESSEX</v>
          </cell>
          <cell r="E18913">
            <v>83180</v>
          </cell>
          <cell r="F18913" t="str">
            <v>ESSEX SPECIALITY PRODUCTS INC</v>
          </cell>
          <cell r="G18913" t="str">
            <v>1250 Harmon Road Auburn Hills</v>
          </cell>
        </row>
        <row r="18914">
          <cell r="C18914">
            <v>800018038</v>
          </cell>
          <cell r="D18914" t="str">
            <v>BOSCH REXROTH E</v>
          </cell>
          <cell r="E18914">
            <v>83182</v>
          </cell>
          <cell r="F18914" t="str">
            <v>BOSCH REXROTH ELECTRIC</v>
          </cell>
          <cell r="G18914" t="str">
            <v>Fornsbacher Str92rens Murr</v>
          </cell>
        </row>
        <row r="18915">
          <cell r="C18915">
            <v>800018069</v>
          </cell>
          <cell r="D18915" t="str">
            <v>ROMAI</v>
          </cell>
          <cell r="E18915">
            <v>83185</v>
          </cell>
          <cell r="F18915" t="str">
            <v>ROMAI ROBERTH MAIER GMBH</v>
          </cell>
          <cell r="G18915" t="str">
            <v>Florianstrabe22nao Disponivel</v>
          </cell>
        </row>
        <row r="18916">
          <cell r="C18916">
            <v>800018054</v>
          </cell>
          <cell r="D18916" t="str">
            <v>OXFORD INSTRUME</v>
          </cell>
          <cell r="E18916">
            <v>83187</v>
          </cell>
          <cell r="F18916" t="str">
            <v>OXFORD INSTRUMENTS AMERICA IN</v>
          </cell>
          <cell r="G18916" t="str">
            <v>Baker Avenue300nao Disponivel</v>
          </cell>
        </row>
        <row r="18917">
          <cell r="C18917">
            <v>800018056</v>
          </cell>
          <cell r="D18917" t="str">
            <v>ISHIKAWA GASKET</v>
          </cell>
          <cell r="E18917">
            <v>83189</v>
          </cell>
          <cell r="F18917" t="str">
            <v>ISHIKAWA GASKET CO LTD TORINO</v>
          </cell>
          <cell r="G18917" t="str">
            <v>Strada Del Francese133</v>
          </cell>
        </row>
        <row r="18918">
          <cell r="C18918">
            <v>800018126</v>
          </cell>
          <cell r="D18918" t="str">
            <v>ORIONE</v>
          </cell>
          <cell r="E18918">
            <v>83190</v>
          </cell>
          <cell r="F18918" t="str">
            <v>ORIONE SICUREZZA E VIGILANZA</v>
          </cell>
          <cell r="G18918" t="str">
            <v>Rua Corso Ferrucci112 /anao Disponivel</v>
          </cell>
        </row>
        <row r="18919">
          <cell r="C18919">
            <v>800018127</v>
          </cell>
          <cell r="D18919" t="str">
            <v>HSIN KUANG STEE</v>
          </cell>
          <cell r="E18919">
            <v>83191</v>
          </cell>
          <cell r="F18919" t="str">
            <v>HSIN KUANG STEEL CO., LTD</v>
          </cell>
          <cell r="G18919" t="str">
            <v>17 Fl; Sec.4 Chung Sing Rd97taipei Hsien</v>
          </cell>
        </row>
        <row r="18920">
          <cell r="C18920">
            <v>800018167</v>
          </cell>
          <cell r="D18920" t="str">
            <v>TECNO INDUSTRIA</v>
          </cell>
          <cell r="E18920">
            <v>83196</v>
          </cell>
          <cell r="F18920" t="str">
            <v>TECNO INDUSTRIAL AMERICANA S</v>
          </cell>
          <cell r="G18920" t="str">
            <v>Rua Echeverria3400don Torquato</v>
          </cell>
        </row>
        <row r="18921">
          <cell r="C18921">
            <v>800018160</v>
          </cell>
          <cell r="D18921" t="str">
            <v>FEDERAL MOGUL</v>
          </cell>
          <cell r="E18921">
            <v>83197</v>
          </cell>
          <cell r="F18921" t="str">
            <v>FEDERAL MOGUL BURSCHEID GMBH</v>
          </cell>
          <cell r="G18921" t="str">
            <v>Rua Buergermeister Schmidt Strasse17</v>
          </cell>
        </row>
        <row r="18922">
          <cell r="C18922">
            <v>800018163</v>
          </cell>
          <cell r="D18922" t="str">
            <v>SALVADORI SPINO</v>
          </cell>
          <cell r="E18922">
            <v>83198</v>
          </cell>
          <cell r="F18922" t="str">
            <v>SALVADORI SPINOTTI S R L CON</v>
          </cell>
          <cell r="G18922" t="str">
            <v>Via Pinerolo23 / Bnao Disponivel</v>
          </cell>
        </row>
        <row r="18923">
          <cell r="C18923">
            <v>800018164</v>
          </cell>
          <cell r="D18923" t="str">
            <v>MAHLE COMPONENT</v>
          </cell>
          <cell r="E18923">
            <v>83199</v>
          </cell>
          <cell r="F18923" t="str">
            <v>MAHLE COMPONENTI MOTORI ITALI</v>
          </cell>
          <cell r="G18923" t="str">
            <v>Via Carpeneto17nao Disponivel</v>
          </cell>
        </row>
        <row r="18924">
          <cell r="C18924">
            <v>800018186</v>
          </cell>
          <cell r="D18924" t="str">
            <v>HORST WITTE</v>
          </cell>
          <cell r="E18924">
            <v>83201</v>
          </cell>
          <cell r="F18924" t="str">
            <v>WITTE BARSKAMP KG</v>
          </cell>
          <cell r="G18924" t="str">
            <v>Rua Horndorfer Weg2628</v>
          </cell>
        </row>
        <row r="18925">
          <cell r="C18925">
            <v>800018220</v>
          </cell>
          <cell r="D18925" t="str">
            <v>TRANSPORTES FUR</v>
          </cell>
          <cell r="E18925">
            <v>83204</v>
          </cell>
          <cell r="F18925" t="str">
            <v>TRANSPORTES FURLONG SA</v>
          </cell>
          <cell r="G18925" t="str">
            <v>Ruta Panamericana35,5tortuguitas</v>
          </cell>
        </row>
        <row r="18926">
          <cell r="C18926">
            <v>800018287</v>
          </cell>
          <cell r="D18926" t="str">
            <v>MEGGITT SENSING</v>
          </cell>
          <cell r="E18926">
            <v>83212</v>
          </cell>
          <cell r="F18926" t="str">
            <v>MEGGITT SENSING SYSTEMS</v>
          </cell>
          <cell r="G18926" t="str">
            <v>Rancho Viejo Road30700nao Disponivel</v>
          </cell>
        </row>
        <row r="18927">
          <cell r="C18927">
            <v>800018308</v>
          </cell>
          <cell r="D18927" t="str">
            <v>FACCHINI FRANCE</v>
          </cell>
          <cell r="E18927">
            <v>83213</v>
          </cell>
          <cell r="F18927" t="str">
            <v>FACCHINI FRANCESCO SRL</v>
          </cell>
          <cell r="G18927" t="str">
            <v>Via Scuole5 B</v>
          </cell>
        </row>
        <row r="18928">
          <cell r="C18928">
            <v>800018219</v>
          </cell>
          <cell r="D18928" t="str">
            <v>IMT INDUSTRIAL</v>
          </cell>
          <cell r="E18928">
            <v>83219</v>
          </cell>
          <cell r="F18928" t="str">
            <v>IMT INDUSTRIAL METROLOGY REPR</v>
          </cell>
          <cell r="G18928" t="str">
            <v>Rua Vitor Hugo Lemos8 Aparque Industrial Seixal</v>
          </cell>
        </row>
        <row r="18929">
          <cell r="C18929">
            <v>800018351</v>
          </cell>
          <cell r="D18929" t="str">
            <v>MR GUIDO ROSATI</v>
          </cell>
          <cell r="E18929">
            <v>83220</v>
          </cell>
          <cell r="F18929" t="str">
            <v>ROSATI FRATELLI SRL</v>
          </cell>
          <cell r="G18929" t="str">
            <v>Via Torino272nao Disponivel</v>
          </cell>
        </row>
        <row r="18930">
          <cell r="C18930">
            <v>800018372</v>
          </cell>
          <cell r="D18930" t="str">
            <v>VALEO SC2N</v>
          </cell>
          <cell r="E18930">
            <v>83221</v>
          </cell>
          <cell r="F18930" t="str">
            <v>VALEO SC2N</v>
          </cell>
          <cell r="G18930" t="str">
            <v>Rua Chales De Coulomb45bp 42nao Disponivel</v>
          </cell>
        </row>
        <row r="18931">
          <cell r="C18931">
            <v>800014307</v>
          </cell>
          <cell r="D18931" t="str">
            <v>VESTA WORKS SP</v>
          </cell>
          <cell r="E18931">
            <v>83222</v>
          </cell>
          <cell r="F18931" t="str">
            <v>VESTA WORKS SP ZO O</v>
          </cell>
          <cell r="G18931" t="str">
            <v>Palisadowa20/22nao Disponivel</v>
          </cell>
        </row>
        <row r="18932">
          <cell r="C18932">
            <v>800018385</v>
          </cell>
          <cell r="D18932" t="str">
            <v>DAYCO EUROPE SR</v>
          </cell>
          <cell r="E18932">
            <v>83224</v>
          </cell>
          <cell r="F18932" t="str">
            <v>DAYCO EUROPE SRL</v>
          </cell>
          <cell r="G18932" t="str">
            <v>Stradale Torino603</v>
          </cell>
        </row>
        <row r="18933">
          <cell r="C18933">
            <v>800018386</v>
          </cell>
          <cell r="D18933" t="str">
            <v>MAHLE E GLACIER</v>
          </cell>
          <cell r="E18933">
            <v>83225</v>
          </cell>
          <cell r="F18933" t="str">
            <v>MAHLE E GLACIER VANDERVELL IT</v>
          </cell>
          <cell r="G18933" t="str">
            <v>Via Aichner9nao Disponivel</v>
          </cell>
        </row>
        <row r="18934">
          <cell r="C18934">
            <v>800018431</v>
          </cell>
          <cell r="D18934" t="str">
            <v>SOFTWARE HARDWA</v>
          </cell>
          <cell r="E18934">
            <v>83226</v>
          </cell>
          <cell r="F18934" t="str">
            <v>SOFTWARE HARDWARE SYSTEMS S H</v>
          </cell>
          <cell r="G18934" t="str">
            <v>Via F Lli Rosselli29rescaldina</v>
          </cell>
        </row>
        <row r="18935">
          <cell r="C18935">
            <v>800018465</v>
          </cell>
          <cell r="D18935" t="str">
            <v>N M T SNC DI VA</v>
          </cell>
          <cell r="E18935">
            <v>83227</v>
          </cell>
          <cell r="F18935" t="str">
            <v>N M T SNC DI VAGLIO E C</v>
          </cell>
          <cell r="G18935" t="str">
            <v>Via Monviso29nao Disponivel</v>
          </cell>
        </row>
        <row r="18936">
          <cell r="C18936">
            <v>800018466</v>
          </cell>
          <cell r="D18936" t="str">
            <v>ERRECINQUE</v>
          </cell>
          <cell r="E18936">
            <v>83228</v>
          </cell>
          <cell r="F18936" t="str">
            <v>ERRECINQUE SRL</v>
          </cell>
          <cell r="G18936" t="str">
            <v>Via Meucci31/a</v>
          </cell>
        </row>
        <row r="18937">
          <cell r="C18937">
            <v>800018440</v>
          </cell>
          <cell r="D18937" t="str">
            <v>FARA INDUSTRIAL</v>
          </cell>
          <cell r="E18937">
            <v>83230</v>
          </cell>
          <cell r="F18937" t="str">
            <v>FARA INDUSTRIALE SRL</v>
          </cell>
          <cell r="G18937" t="str">
            <v>V Le Risorgimento6</v>
          </cell>
        </row>
        <row r="18938">
          <cell r="C18938">
            <v>800018441</v>
          </cell>
          <cell r="D18938" t="str">
            <v>MAHLE E NAFTA</v>
          </cell>
          <cell r="E18938">
            <v>83231</v>
          </cell>
          <cell r="F18938" t="str">
            <v>MAHLE INDUSTRIES INCORPORATED</v>
          </cell>
          <cell r="G18938" t="str">
            <v>Haggerty Road23030nao Disponivel</v>
          </cell>
        </row>
        <row r="18939">
          <cell r="C18939">
            <v>800018482</v>
          </cell>
          <cell r="D18939" t="str">
            <v>MAHLE CANADA</v>
          </cell>
          <cell r="E18939">
            <v>83232</v>
          </cell>
          <cell r="F18939" t="str">
            <v>MAHLE FILTER SYSTEMS CANADA U</v>
          </cell>
          <cell r="G18939" t="str">
            <v>Industrial Park Road16</v>
          </cell>
        </row>
        <row r="18940">
          <cell r="C18940">
            <v>800018483</v>
          </cell>
          <cell r="D18940" t="str">
            <v>PRINCE METAL PR</v>
          </cell>
          <cell r="E18940">
            <v>83233</v>
          </cell>
          <cell r="F18940" t="str">
            <v>PRINCE METAL PRODUCTS LTD THE</v>
          </cell>
          <cell r="G18940" t="str">
            <v>Pince Road945nao Disponivel</v>
          </cell>
        </row>
        <row r="18941">
          <cell r="C18941">
            <v>800018759</v>
          </cell>
          <cell r="D18941" t="str">
            <v>FIRSTMARK</v>
          </cell>
          <cell r="E18941">
            <v>83238</v>
          </cell>
          <cell r="F18941" t="str">
            <v>FIRSTMARK CONTROLS</v>
          </cell>
          <cell r="G18941" t="str">
            <v>Telecom Drive1176</v>
          </cell>
        </row>
        <row r="18942">
          <cell r="C18942">
            <v>800018618</v>
          </cell>
          <cell r="D18942" t="str">
            <v>CMG COFEVA SPA</v>
          </cell>
          <cell r="E18942">
            <v>83239</v>
          </cell>
          <cell r="F18942" t="str">
            <v>CMG COFEVA SPA</v>
          </cell>
          <cell r="G18942" t="str">
            <v>Via Busano28</v>
          </cell>
        </row>
        <row r="18943">
          <cell r="C18943">
            <v>800018613</v>
          </cell>
          <cell r="D18943" t="str">
            <v>SUPLA INTERNATI</v>
          </cell>
          <cell r="E18943">
            <v>83241</v>
          </cell>
          <cell r="F18943" t="str">
            <v>SUPLA INTERNATIONAL LLC</v>
          </cell>
          <cell r="G18943" t="str">
            <v>Nw 66th Street10770apt 305</v>
          </cell>
        </row>
        <row r="18944">
          <cell r="C18944">
            <v>800018661</v>
          </cell>
          <cell r="D18944" t="str">
            <v>ENCOM</v>
          </cell>
          <cell r="E18944">
            <v>83245</v>
          </cell>
          <cell r="F18944" t="str">
            <v>FAURECIA EMISSIONS CONTROL TE</v>
          </cell>
          <cell r="G18944" t="str">
            <v>Via Rondo Bernardo10042</v>
          </cell>
        </row>
        <row r="18945">
          <cell r="C18945">
            <v>800018662</v>
          </cell>
          <cell r="D18945" t="str">
            <v>ROY SLONGO</v>
          </cell>
          <cell r="E18945">
            <v>83246</v>
          </cell>
          <cell r="F18945" t="str">
            <v>SUR FLO PLASTICS E ENGINEERIN</v>
          </cell>
          <cell r="G18945" t="str">
            <v>Groesbeck Hwy24358nao Disponivel</v>
          </cell>
        </row>
        <row r="18946">
          <cell r="C18946">
            <v>800018654</v>
          </cell>
          <cell r="D18946" t="str">
            <v>KLEINWACHTER</v>
          </cell>
          <cell r="E18946">
            <v>83247</v>
          </cell>
          <cell r="F18946" t="str">
            <v>KLEINWACHTER GMBH</v>
          </cell>
          <cell r="G18946" t="str">
            <v>Krummattstrabe9</v>
          </cell>
        </row>
        <row r="18947">
          <cell r="C18947">
            <v>800018683</v>
          </cell>
          <cell r="D18947" t="str">
            <v>KOMATSU INDUSTR</v>
          </cell>
          <cell r="E18947">
            <v>83249</v>
          </cell>
          <cell r="F18947" t="str">
            <v>KOMATSU INDUSTRIES CORP</v>
          </cell>
          <cell r="G18947" t="str">
            <v>YOOKAICHIMACHIJIKATA KOMTSU-SHISN</v>
          </cell>
        </row>
        <row r="18948">
          <cell r="C18948">
            <v>800018762</v>
          </cell>
          <cell r="D18948" t="str">
            <v>FREEDOM S R L</v>
          </cell>
          <cell r="E18948">
            <v>83251</v>
          </cell>
          <cell r="F18948" t="str">
            <v>FREEDOM S R L</v>
          </cell>
          <cell r="G18948" t="str">
            <v>Via Trento57</v>
          </cell>
        </row>
        <row r="18949">
          <cell r="C18949">
            <v>800018791</v>
          </cell>
          <cell r="D18949" t="str">
            <v>DUFERCO S.A</v>
          </cell>
          <cell r="E18949">
            <v>83253</v>
          </cell>
          <cell r="F18949" t="str">
            <v>DUFERCO S.A</v>
          </cell>
          <cell r="G18949" t="str">
            <v>Via Bagutti9</v>
          </cell>
        </row>
        <row r="18950">
          <cell r="C18950">
            <v>800018785</v>
          </cell>
          <cell r="D18950" t="str">
            <v>ROBERT BOSCH LL</v>
          </cell>
          <cell r="E18950">
            <v>83254</v>
          </cell>
          <cell r="F18950" t="str">
            <v>ROBERT BOSCH LLC</v>
          </cell>
          <cell r="G18950" t="str">
            <v>North Bendix Drive401nao Disponivel</v>
          </cell>
        </row>
        <row r="18951">
          <cell r="C18951">
            <v>800018877</v>
          </cell>
          <cell r="D18951" t="str">
            <v>ACS ADVANCED CU</v>
          </cell>
          <cell r="E18951">
            <v>83255</v>
          </cell>
          <cell r="F18951" t="str">
            <v>ACS-ADVANCED CUSTOMER SERV.AR</v>
          </cell>
          <cell r="G18951" t="str">
            <v>Parana5843</v>
          </cell>
        </row>
        <row r="18952">
          <cell r="C18952">
            <v>800016399</v>
          </cell>
          <cell r="D18952" t="str">
            <v>GLEASON CUTTING</v>
          </cell>
          <cell r="E18952">
            <v>83260</v>
          </cell>
          <cell r="F18952" t="str">
            <v>GLEASON CUTTING  TOOLS CORPOR</v>
          </cell>
          <cell r="G18952" t="str">
            <v>Windsor Road1351</v>
          </cell>
        </row>
        <row r="18953">
          <cell r="C18953">
            <v>800018914</v>
          </cell>
          <cell r="D18953" t="str">
            <v>PROMA SPA</v>
          </cell>
          <cell r="E18953">
            <v>83261</v>
          </cell>
          <cell r="F18953" t="str">
            <v>PROMA SPA</v>
          </cell>
          <cell r="G18953" t="str">
            <v>Via Moscusosnnao Disponivel</v>
          </cell>
        </row>
        <row r="18954">
          <cell r="C18954">
            <v>800018934</v>
          </cell>
          <cell r="D18954" t="str">
            <v>C SQUARED</v>
          </cell>
          <cell r="E18954">
            <v>83262</v>
          </cell>
          <cell r="F18954" t="str">
            <v>C SQUARED COMMUNICATIONS LTD</v>
          </cell>
          <cell r="G18954" t="str">
            <v>Southwark Bridge Road1151 St Floor</v>
          </cell>
        </row>
        <row r="18955">
          <cell r="C18955">
            <v>800018960</v>
          </cell>
          <cell r="D18955" t="str">
            <v>EXIDE TECHNOLOG</v>
          </cell>
          <cell r="E18955">
            <v>83264</v>
          </cell>
          <cell r="F18955" t="str">
            <v>EXIDE TECHNOLOGIES</v>
          </cell>
          <cell r="G18955" t="str">
            <v>Cartier47087ct</v>
          </cell>
        </row>
        <row r="18956">
          <cell r="C18956">
            <v>800018984</v>
          </cell>
          <cell r="D18956" t="str">
            <v>AKEBONO BRAKE C</v>
          </cell>
          <cell r="E18956">
            <v>83265</v>
          </cell>
          <cell r="F18956" t="str">
            <v>AKEBONO BRAKE CORPORATION GLA</v>
          </cell>
          <cell r="G18956" t="str">
            <v>Cleveland Ave1765</v>
          </cell>
        </row>
        <row r="18957">
          <cell r="C18957">
            <v>800018991</v>
          </cell>
          <cell r="D18957" t="str">
            <v>JENOPTIK AUTOMA</v>
          </cell>
          <cell r="E18957">
            <v>83266</v>
          </cell>
          <cell r="F18957" t="str">
            <v>JENOPTIK AUTOMATISIERUNGSTECH</v>
          </cell>
          <cell r="G18957" t="str">
            <v>Konrad-zuse-strasse6</v>
          </cell>
        </row>
        <row r="18958">
          <cell r="C18958">
            <v>800019001</v>
          </cell>
          <cell r="D18958" t="str">
            <v>HTK CORPORATION</v>
          </cell>
          <cell r="E18958">
            <v>83267</v>
          </cell>
          <cell r="F18958" t="str">
            <v>HTK CORPORATION</v>
          </cell>
          <cell r="G18958" t="str">
            <v>5201 Blue Lagoon Drive818</v>
          </cell>
        </row>
        <row r="18959">
          <cell r="C18959">
            <v>800019037</v>
          </cell>
          <cell r="D18959" t="str">
            <v>KONICA MINOLTA</v>
          </cell>
          <cell r="E18959">
            <v>83273</v>
          </cell>
          <cell r="F18959" t="str">
            <v>KONICA MINOLTA SENSING AMERIC</v>
          </cell>
          <cell r="G18959" t="str">
            <v>Williams Drive111ramsey</v>
          </cell>
        </row>
        <row r="18960">
          <cell r="C18960">
            <v>800019047</v>
          </cell>
          <cell r="D18960" t="str">
            <v>MANN HUMMEL MEX</v>
          </cell>
          <cell r="E18960">
            <v>83274</v>
          </cell>
          <cell r="F18960" t="str">
            <v>MANN HUMMEL MEXICO SA DE C V</v>
          </cell>
          <cell r="G18960" t="str">
            <v>Vialidad El Pueblito104parque Industrial Queretaro</v>
          </cell>
        </row>
        <row r="18961">
          <cell r="C18961">
            <v>800019048</v>
          </cell>
          <cell r="D18961" t="str">
            <v>KAUTEX TEXTRON</v>
          </cell>
          <cell r="E18961">
            <v>83275</v>
          </cell>
          <cell r="F18961" t="str">
            <v>KAUTEX TEXTRON</v>
          </cell>
          <cell r="G18961" t="str">
            <v>Stephenson Highway7503 Rd Floor</v>
          </cell>
        </row>
        <row r="18962">
          <cell r="C18962">
            <v>800019049</v>
          </cell>
          <cell r="D18962" t="str">
            <v>EMCON TECHNOLOG</v>
          </cell>
          <cell r="E18962">
            <v>83276</v>
          </cell>
          <cell r="F18962" t="str">
            <v>FAURECIA EMISSIONS CONTROL TE</v>
          </cell>
          <cell r="G18962" t="str">
            <v>Otto Hahn Stra 1010</v>
          </cell>
        </row>
        <row r="18963">
          <cell r="C18963">
            <v>800019050</v>
          </cell>
          <cell r="D18963" t="str">
            <v>LIGHT BLUE OPTI</v>
          </cell>
          <cell r="E18963">
            <v>83277</v>
          </cell>
          <cell r="F18963" t="str">
            <v>LIGHT BLUE OPTICS LIMITED</v>
          </cell>
          <cell r="G18963" t="str">
            <v>St Johns Innovation Parkcowley Road</v>
          </cell>
        </row>
        <row r="18964">
          <cell r="C18964">
            <v>800019054</v>
          </cell>
          <cell r="D18964" t="str">
            <v>TDK LAMBDA AMER</v>
          </cell>
          <cell r="E18964">
            <v>83278</v>
          </cell>
          <cell r="F18964" t="str">
            <v>TDK LAMBDA AMERICAS INC</v>
          </cell>
          <cell r="G18964" t="str">
            <v>Essex Road405neptune</v>
          </cell>
        </row>
        <row r="18965">
          <cell r="C18965">
            <v>800019055</v>
          </cell>
          <cell r="D18965" t="str">
            <v>REPLY SPA</v>
          </cell>
          <cell r="E18965">
            <v>83279</v>
          </cell>
          <cell r="F18965" t="str">
            <v>REPLY SPA</v>
          </cell>
          <cell r="G18965" t="str">
            <v>C So Francia110nao Disponivel</v>
          </cell>
        </row>
        <row r="18966">
          <cell r="C18966">
            <v>800019078</v>
          </cell>
          <cell r="D18966" t="str">
            <v>PLURIS VALUE NE</v>
          </cell>
          <cell r="E18966">
            <v>83280</v>
          </cell>
          <cell r="F18966" t="str">
            <v>PLURIS PTE LTD</v>
          </cell>
          <cell r="G18966" t="str">
            <v>11h Mount Sinai Lane#0342</v>
          </cell>
        </row>
        <row r="18967">
          <cell r="C18967">
            <v>800019173</v>
          </cell>
          <cell r="D18967" t="str">
            <v>BERMAN</v>
          </cell>
          <cell r="E18967">
            <v>83282</v>
          </cell>
          <cell r="F18967" t="str">
            <v>BERMAN SPA</v>
          </cell>
          <cell r="G18967" t="str">
            <v>Strada Romana Nord6 A</v>
          </cell>
        </row>
        <row r="18968">
          <cell r="C18968">
            <v>800019175</v>
          </cell>
          <cell r="D18968" t="str">
            <v>VANGEST</v>
          </cell>
          <cell r="E18968">
            <v>83283</v>
          </cell>
          <cell r="F18968" t="str">
            <v>VANGEST AS</v>
          </cell>
          <cell r="G18968" t="str">
            <v>Estrada De Leiria212</v>
          </cell>
        </row>
        <row r="18969">
          <cell r="C18969">
            <v>800019207</v>
          </cell>
          <cell r="D18969" t="str">
            <v>IN MOLD ENGINEE</v>
          </cell>
          <cell r="E18969">
            <v>83284</v>
          </cell>
          <cell r="F18969" t="str">
            <v>IN MOLD ENGINEERING LLC</v>
          </cell>
          <cell r="G18969" t="str">
            <v>S Gulley3251suite A</v>
          </cell>
        </row>
        <row r="18970">
          <cell r="C18970">
            <v>800019208</v>
          </cell>
          <cell r="D18970" t="str">
            <v>NATESAN SYNCHRO</v>
          </cell>
          <cell r="E18970">
            <v>83285</v>
          </cell>
          <cell r="F18970" t="str">
            <v>NATESAN SYNCHROCONES (P) LTDA</v>
          </cell>
          <cell r="G18970" t="str">
            <v>Paul Wells Rqad54/4st. Thomas Mount</v>
          </cell>
        </row>
        <row r="18971">
          <cell r="C18971">
            <v>800019205</v>
          </cell>
          <cell r="D18971" t="str">
            <v>20TH INTERNACIO</v>
          </cell>
          <cell r="E18971">
            <v>83286</v>
          </cell>
          <cell r="F18971" t="str">
            <v>ICMS AUSTRALIA PTY LTDA</v>
          </cell>
          <cell r="G18971" t="str">
            <v>Gpo Box3270</v>
          </cell>
        </row>
        <row r="18972">
          <cell r="C18972">
            <v>800019249</v>
          </cell>
          <cell r="D18972" t="str">
            <v>HAMMELMANN MASC</v>
          </cell>
          <cell r="E18972">
            <v>83289</v>
          </cell>
          <cell r="F18972" t="str">
            <v>HAMMELMANN MASCHINENFABRIK GM</v>
          </cell>
          <cell r="G18972" t="str">
            <v>Zum Sundem13</v>
          </cell>
        </row>
        <row r="18973">
          <cell r="C18973">
            <v>800019254</v>
          </cell>
          <cell r="D18973" t="str">
            <v>ADW</v>
          </cell>
          <cell r="E18973">
            <v>83291</v>
          </cell>
          <cell r="F18973" t="str">
            <v>ARCHETYPE DISCOVERIES WORLDWI</v>
          </cell>
          <cell r="G18973" t="str">
            <v>Se Harbor Island Way8965</v>
          </cell>
        </row>
        <row r="18974">
          <cell r="C18974">
            <v>800019276</v>
          </cell>
          <cell r="D18974" t="str">
            <v>COAX</v>
          </cell>
          <cell r="E18974">
            <v>83292</v>
          </cell>
          <cell r="F18974" t="str">
            <v>CO AX VALVES INC</v>
          </cell>
          <cell r="G18974" t="str">
            <v>Noeland Avenue10</v>
          </cell>
        </row>
        <row r="18975">
          <cell r="C18975">
            <v>800019368</v>
          </cell>
          <cell r="D18975" t="str">
            <v>BITRON SPA</v>
          </cell>
          <cell r="E18975">
            <v>83296</v>
          </cell>
          <cell r="F18975" t="str">
            <v>BITRON SPA</v>
          </cell>
          <cell r="G18975" t="str">
            <v>Regione Peschiera76/drossana</v>
          </cell>
        </row>
        <row r="18976">
          <cell r="C18976">
            <v>800019372</v>
          </cell>
          <cell r="D18976" t="str">
            <v>TIRA GMBH</v>
          </cell>
          <cell r="E18976">
            <v>83297</v>
          </cell>
          <cell r="F18976" t="str">
            <v>TIRA GMBH</v>
          </cell>
          <cell r="G18976" t="str">
            <v>Eisfelder Strabe23 25nao Disponivel</v>
          </cell>
        </row>
        <row r="18977">
          <cell r="C18977">
            <v>800019392</v>
          </cell>
          <cell r="D18977" t="str">
            <v>DIAMOND ELETRIC</v>
          </cell>
          <cell r="E18977">
            <v>83298</v>
          </cell>
          <cell r="F18977" t="str">
            <v>DIAMOND ELETRIC MANUFACTURING</v>
          </cell>
          <cell r="G18977" t="str">
            <v>Research Parkway110</v>
          </cell>
        </row>
        <row r="18978">
          <cell r="C18978">
            <v>800019426</v>
          </cell>
          <cell r="D18978" t="str">
            <v>KPMG</v>
          </cell>
          <cell r="E18978">
            <v>83299</v>
          </cell>
          <cell r="F18978" t="str">
            <v>KPMG RISK ADVISORY S P A</v>
          </cell>
          <cell r="G18978" t="str">
            <v>Via Carlo Alberto65</v>
          </cell>
        </row>
        <row r="18979">
          <cell r="C18979">
            <v>800019442</v>
          </cell>
          <cell r="D18979" t="str">
            <v>DT2 NEW CONCEPT</v>
          </cell>
          <cell r="E18979">
            <v>83305</v>
          </cell>
          <cell r="F18979" t="str">
            <v>DT2 NEW CONCEPT  RAPID MANUFA</v>
          </cell>
          <cell r="G18979" t="str">
            <v>Estrada De Leiria210apto 199</v>
          </cell>
        </row>
        <row r="18980">
          <cell r="C18980">
            <v>800017934</v>
          </cell>
          <cell r="D18980" t="str">
            <v>CHINA VEHICLES</v>
          </cell>
          <cell r="E18980">
            <v>83306</v>
          </cell>
          <cell r="F18980" t="str">
            <v>CHINA VEHICLES COMPANY LIMITE</v>
          </cell>
          <cell r="G18980" t="str">
            <v>Shengtai Road88</v>
          </cell>
        </row>
        <row r="18981">
          <cell r="C18981">
            <v>800019544</v>
          </cell>
          <cell r="D18981" t="str">
            <v>POSITIVE PUBLIC</v>
          </cell>
          <cell r="E18981">
            <v>83312</v>
          </cell>
          <cell r="F18981" t="str">
            <v>POSITIVE PUBLICATIONS INVOICE</v>
          </cell>
          <cell r="G18981" t="str">
            <v>Moris Avenue Suite100nao Disponivel</v>
          </cell>
        </row>
        <row r="18982">
          <cell r="C18982">
            <v>800019597</v>
          </cell>
          <cell r="D18982" t="str">
            <v>NUCOR TRADING S</v>
          </cell>
          <cell r="E18982">
            <v>83315</v>
          </cell>
          <cell r="F18982" t="str">
            <v>NUCOR TRADING S.A</v>
          </cell>
          <cell r="G18982" t="str">
            <v>Avenue Rousseau7</v>
          </cell>
        </row>
        <row r="18983">
          <cell r="C18983">
            <v>800019606</v>
          </cell>
          <cell r="D18983" t="str">
            <v>MESS S A</v>
          </cell>
          <cell r="E18983">
            <v>83316</v>
          </cell>
          <cell r="F18983" t="str">
            <v>MESS S A</v>
          </cell>
          <cell r="G18983" t="str">
            <v>Nicaragua4621nao Disponivel</v>
          </cell>
        </row>
        <row r="18984">
          <cell r="C18984">
            <v>800019612</v>
          </cell>
          <cell r="D18984" t="str">
            <v>EFAFLEX</v>
          </cell>
          <cell r="E18984">
            <v>83317</v>
          </cell>
          <cell r="F18984" t="str">
            <v>EFAFLEX TOR UND SICHERHEITSSY</v>
          </cell>
          <cell r="G18984" t="str">
            <v>Fliederstrasse14</v>
          </cell>
        </row>
        <row r="18985">
          <cell r="C18985">
            <v>800019616</v>
          </cell>
          <cell r="D18985" t="str">
            <v>CONTINENTAL TIR</v>
          </cell>
          <cell r="E18985">
            <v>83320</v>
          </cell>
          <cell r="F18985" t="str">
            <v>CONTINENTAL TIRE DE MEXICO</v>
          </cell>
          <cell r="G18985" t="str">
            <v>Av Eje 114210zona Industrial</v>
          </cell>
        </row>
        <row r="18986">
          <cell r="C18986">
            <v>800019628</v>
          </cell>
          <cell r="D18986" t="str">
            <v>SCUOLA POLITECN</v>
          </cell>
          <cell r="E18986">
            <v>83322</v>
          </cell>
          <cell r="F18986" t="str">
            <v>SCUOLA POLITECNICA DI DESIGN</v>
          </cell>
          <cell r="G18986" t="str">
            <v>Via Ventura15nao Disponivel</v>
          </cell>
        </row>
        <row r="18987">
          <cell r="C18987">
            <v>800019701</v>
          </cell>
          <cell r="D18987" t="str">
            <v>3 DIMENSIONAL S</v>
          </cell>
          <cell r="E18987">
            <v>83324</v>
          </cell>
          <cell r="F18987" t="str">
            <v>3 DIMENSIONAL SERVICES.</v>
          </cell>
          <cell r="G18987" t="str">
            <v>Product Drive2547</v>
          </cell>
        </row>
        <row r="18988">
          <cell r="C18988">
            <v>800019727</v>
          </cell>
          <cell r="D18988" t="str">
            <v>BATES</v>
          </cell>
          <cell r="E18988">
            <v>83325</v>
          </cell>
          <cell r="F18988" t="str">
            <v>BATES ACQUISITION LLC</v>
          </cell>
          <cell r="G18988" t="str">
            <v>Rose Street118</v>
          </cell>
        </row>
        <row r="18989">
          <cell r="C18989">
            <v>800019728</v>
          </cell>
          <cell r="D18989" t="str">
            <v>RICARDO COLIN</v>
          </cell>
          <cell r="E18989">
            <v>83326</v>
          </cell>
          <cell r="F18989" t="str">
            <v>ET MEXICO HOLDINGS I S DE R L</v>
          </cell>
          <cell r="G18989" t="str">
            <v>CARRETERA CONSTITUCION ZONA INDUSTRIAL JURIDICA118KM 9,5QUER</v>
          </cell>
        </row>
        <row r="18990">
          <cell r="C18990">
            <v>800019745</v>
          </cell>
          <cell r="D18990" t="str">
            <v>METATRON SRL</v>
          </cell>
          <cell r="E18990">
            <v>83328</v>
          </cell>
          <cell r="F18990" t="str">
            <v>METATRON SRL</v>
          </cell>
          <cell r="G18990" t="str">
            <v>Via Del Lapidari3nao Disponivel</v>
          </cell>
        </row>
        <row r="18991">
          <cell r="C18991">
            <v>800019796</v>
          </cell>
          <cell r="D18991" t="str">
            <v>AVERNA</v>
          </cell>
          <cell r="E18991">
            <v>83330</v>
          </cell>
          <cell r="F18991" t="str">
            <v>AVERNA TECHNOLOGIES INC</v>
          </cell>
          <cell r="G18991" t="str">
            <v>Prince Street87suite 140</v>
          </cell>
        </row>
        <row r="18992">
          <cell r="C18992">
            <v>800019840</v>
          </cell>
          <cell r="D18992" t="str">
            <v>HARVARD BUSINES</v>
          </cell>
          <cell r="E18992">
            <v>83331</v>
          </cell>
          <cell r="F18992" t="str">
            <v>HARVARD BUSINESS SCHOOL</v>
          </cell>
          <cell r="G18992" t="str">
            <v>Soldiers Field02163</v>
          </cell>
        </row>
        <row r="18993">
          <cell r="C18993">
            <v>800019866</v>
          </cell>
          <cell r="D18993" t="str">
            <v>SHELL OIL PRODU</v>
          </cell>
          <cell r="E18993">
            <v>83333</v>
          </cell>
          <cell r="F18993" t="str">
            <v>SHELL OIL PRODUCTS US SOPUS</v>
          </cell>
          <cell r="G18993" t="str">
            <v>Milam Avenue700nao Disponivel</v>
          </cell>
        </row>
        <row r="18994">
          <cell r="C18994">
            <v>800019870</v>
          </cell>
          <cell r="D18994" t="str">
            <v>PICKERING INTER</v>
          </cell>
          <cell r="E18994">
            <v>83334</v>
          </cell>
          <cell r="F18994" t="str">
            <v>PICKERING INTERFACES LTDA</v>
          </cell>
          <cell r="G18994" t="str">
            <v>Nw Vine St Ste D2900nao Disponivel</v>
          </cell>
        </row>
        <row r="18995">
          <cell r="C18995">
            <v>800019921</v>
          </cell>
          <cell r="D18995" t="str">
            <v>SAMTEC</v>
          </cell>
          <cell r="E18995">
            <v>83342</v>
          </cell>
          <cell r="F18995" t="str">
            <v>SAMTEC AUTOMOTIVE SOFTWARE E</v>
          </cell>
          <cell r="G18995" t="str">
            <v>Saarstrabe27nao Disponivel</v>
          </cell>
        </row>
        <row r="18996">
          <cell r="C18996">
            <v>800019977</v>
          </cell>
          <cell r="D18996" t="str">
            <v>A AGRATI SPA</v>
          </cell>
          <cell r="E18996">
            <v>83343</v>
          </cell>
          <cell r="F18996" t="str">
            <v>A AGRATI SPA</v>
          </cell>
          <cell r="G18996" t="str">
            <v>Via Piave28 - 30</v>
          </cell>
        </row>
        <row r="18997">
          <cell r="C18997">
            <v>800019940</v>
          </cell>
          <cell r="D18997" t="str">
            <v>BEACON CONCEPTS</v>
          </cell>
          <cell r="E18997">
            <v>83344</v>
          </cell>
          <cell r="F18997" t="str">
            <v>BEACON CONCEPTS L L C</v>
          </cell>
          <cell r="G18997" t="str">
            <v>P O Box626</v>
          </cell>
        </row>
        <row r="18998">
          <cell r="C18998">
            <v>800020000</v>
          </cell>
          <cell r="D18998" t="str">
            <v>FRONTIER STRATE</v>
          </cell>
          <cell r="E18998">
            <v>83345</v>
          </cell>
          <cell r="F18998" t="str">
            <v>STTG INC</v>
          </cell>
          <cell r="G18998" t="str">
            <v>Street Nw  18 Th1150350</v>
          </cell>
        </row>
        <row r="18999">
          <cell r="C18999">
            <v>800020001</v>
          </cell>
          <cell r="D18999" t="str">
            <v>BRANDENBURG GMB</v>
          </cell>
          <cell r="E18999">
            <v>83346</v>
          </cell>
          <cell r="F18999" t="str">
            <v>BRANDENBURG GMBH</v>
          </cell>
          <cell r="G18999" t="str">
            <v>Technologiepark19</v>
          </cell>
        </row>
        <row r="19000">
          <cell r="C19000">
            <v>800020033</v>
          </cell>
          <cell r="D19000" t="str">
            <v>ZUKEN</v>
          </cell>
          <cell r="E19000">
            <v>83347</v>
          </cell>
          <cell r="F19000" t="str">
            <v>ZUKEN SRL</v>
          </cell>
          <cell r="G19000" t="str">
            <v>Stradacpalazzo C4milanofiori Assago</v>
          </cell>
        </row>
        <row r="19001">
          <cell r="C19001">
            <v>800020043</v>
          </cell>
          <cell r="D19001" t="str">
            <v>SDT NORTH AMERI</v>
          </cell>
          <cell r="E19001">
            <v>83348</v>
          </cell>
          <cell r="F19001" t="str">
            <v>SDT NORTH AMERICA INC</v>
          </cell>
          <cell r="G19001" t="str">
            <v>Po Box682kar945nao Disponivel</v>
          </cell>
        </row>
        <row r="19002">
          <cell r="C19002">
            <v>800020091</v>
          </cell>
          <cell r="D19002" t="str">
            <v>ELECTROX</v>
          </cell>
          <cell r="E19002">
            <v>83349</v>
          </cell>
          <cell r="F19002" t="str">
            <v>ELECTROX</v>
          </cell>
          <cell r="G19002" t="str">
            <v>Avenue One Sg62hbthe Business Park</v>
          </cell>
        </row>
        <row r="19003">
          <cell r="C19003">
            <v>800020132</v>
          </cell>
          <cell r="D19003" t="str">
            <v>SYMATA VISION</v>
          </cell>
          <cell r="E19003">
            <v>83350</v>
          </cell>
          <cell r="F19003" t="str">
            <v>SYMTAVISION GMBH</v>
          </cell>
          <cell r="G19003" t="str">
            <v>Frankfurter3cnao Disponivel</v>
          </cell>
        </row>
        <row r="19004">
          <cell r="C19004">
            <v>800020151</v>
          </cell>
          <cell r="D19004" t="str">
            <v>AVL NORTH AMERI</v>
          </cell>
          <cell r="E19004">
            <v>83353</v>
          </cell>
          <cell r="F19004" t="str">
            <v>AVL NORTH AMERICA</v>
          </cell>
          <cell r="G19004" t="str">
            <v>Halyard Drive47519</v>
          </cell>
        </row>
        <row r="19005">
          <cell r="C19005">
            <v>800020157</v>
          </cell>
          <cell r="D19005" t="str">
            <v>PANGBORN</v>
          </cell>
          <cell r="E19005">
            <v>83354</v>
          </cell>
          <cell r="F19005" t="str">
            <v>PANGBORN EUROPE SRL</v>
          </cell>
          <cell r="G19005" t="str">
            <v>Via Enrico Fermi75nao Disponivel</v>
          </cell>
        </row>
        <row r="19006">
          <cell r="C19006">
            <v>800020197</v>
          </cell>
          <cell r="D19006" t="str">
            <v>TI AUTOMOTIVE</v>
          </cell>
          <cell r="E19006">
            <v>83355</v>
          </cell>
          <cell r="F19006" t="str">
            <v>TI AUTOMOTIVE</v>
          </cell>
          <cell r="G19006" t="str">
            <v>DORIS RD1272NÃO DISPONIVEL</v>
          </cell>
        </row>
        <row r="19007">
          <cell r="C19007">
            <v>800020198</v>
          </cell>
          <cell r="D19007" t="str">
            <v>RMC SRL</v>
          </cell>
          <cell r="E19007">
            <v>83356</v>
          </cell>
          <cell r="F19007" t="str">
            <v>RMC S R L</v>
          </cell>
          <cell r="G19007" t="str">
            <v>Via Matteotti10 Fnao Disponivel</v>
          </cell>
        </row>
        <row r="19008">
          <cell r="C19008">
            <v>800020204</v>
          </cell>
          <cell r="D19008" t="str">
            <v>MAHLE ENGINE CO</v>
          </cell>
          <cell r="E19008">
            <v>83358</v>
          </cell>
          <cell r="F19008" t="str">
            <v>MAHLE ENGINE COMPONENTS</v>
          </cell>
          <cell r="G19008" t="str">
            <v>Mahle One Drivenao Disponivel</v>
          </cell>
        </row>
        <row r="19009">
          <cell r="C19009">
            <v>800020213</v>
          </cell>
          <cell r="D19009" t="str">
            <v>VIMERCATI S.P.A</v>
          </cell>
          <cell r="E19009">
            <v>83359</v>
          </cell>
          <cell r="F19009" t="str">
            <v>VIMERCATI S.P.A</v>
          </cell>
          <cell r="G19009" t="str">
            <v>Via Vincenzo Monti38pero</v>
          </cell>
        </row>
        <row r="19010">
          <cell r="C19010">
            <v>800007668</v>
          </cell>
          <cell r="D19010" t="str">
            <v>FIAT CARRELLI E</v>
          </cell>
          <cell r="E19010">
            <v>83360</v>
          </cell>
          <cell r="F19010" t="str">
            <v>FIAT CARRELLI ELEVATORI SPA</v>
          </cell>
          <cell r="G19010" t="str">
            <v>Via P. Leoni, 3</v>
          </cell>
        </row>
        <row r="19011">
          <cell r="C19011">
            <v>800020304</v>
          </cell>
          <cell r="D19011" t="str">
            <v>VALEO TERMICO S</v>
          </cell>
          <cell r="E19011">
            <v>83362</v>
          </cell>
          <cell r="F19011" t="str">
            <v>VALEO TERMICO SERVICOS S DE R</v>
          </cell>
          <cell r="G19011" t="str">
            <v>Eje Esq Av Cfe130snzona Industrial Del Potosi</v>
          </cell>
        </row>
        <row r="19012">
          <cell r="C19012">
            <v>800020362</v>
          </cell>
          <cell r="D19012" t="str">
            <v>ET MEXICO HOLDI</v>
          </cell>
          <cell r="E19012">
            <v>83365</v>
          </cell>
          <cell r="F19012" t="str">
            <v>ET MEXICO HOLDINGS I S DE RL</v>
          </cell>
          <cell r="G19012" t="str">
            <v>CARRETA CONSTITUCION KM 9,5 ZONA IND JURICASNQUERETARO</v>
          </cell>
        </row>
        <row r="19013">
          <cell r="C19013">
            <v>800020368</v>
          </cell>
          <cell r="D19013" t="str">
            <v>3 D SYSTEM INC</v>
          </cell>
          <cell r="E19013">
            <v>83366</v>
          </cell>
          <cell r="F19013" t="str">
            <v>3 D SYSTEM INC</v>
          </cell>
          <cell r="G19013" t="str">
            <v>Three D Systems Circle333</v>
          </cell>
        </row>
        <row r="19014">
          <cell r="C19014">
            <v>800020374</v>
          </cell>
          <cell r="D19014" t="str">
            <v>MARK 10</v>
          </cell>
          <cell r="E19014">
            <v>83367</v>
          </cell>
          <cell r="F19014" t="str">
            <v>MARK 10 CORPORATION</v>
          </cell>
          <cell r="G19014" t="str">
            <v>Dixon Avenue11nao Disponivel</v>
          </cell>
        </row>
        <row r="19015">
          <cell r="C19015">
            <v>800020381</v>
          </cell>
          <cell r="D19015" t="str">
            <v>IPG PHOTONICS C</v>
          </cell>
          <cell r="E19015">
            <v>83368</v>
          </cell>
          <cell r="F19015" t="str">
            <v>IPG PHOTONICS CORPORATION</v>
          </cell>
          <cell r="G19015" t="str">
            <v>Old Webster Road50</v>
          </cell>
        </row>
        <row r="19016">
          <cell r="C19016">
            <v>800020475</v>
          </cell>
          <cell r="D19016" t="str">
            <v>GE INSPECTION T</v>
          </cell>
          <cell r="E19016">
            <v>83372</v>
          </cell>
          <cell r="F19016" t="str">
            <v>GE INSPECTION TECHNOLOGIES</v>
          </cell>
          <cell r="G19016" t="str">
            <v>Industrial Park Road50</v>
          </cell>
        </row>
        <row r="19017">
          <cell r="C19017">
            <v>800020485</v>
          </cell>
          <cell r="D19017" t="str">
            <v>IMM NETWORK</v>
          </cell>
          <cell r="E19017">
            <v>83373</v>
          </cell>
          <cell r="F19017" t="str">
            <v>IMM NETWORK</v>
          </cell>
          <cell r="G19017" t="str">
            <v>Am Ziegelplatz Shutterwald11 13postfach 0162</v>
          </cell>
        </row>
        <row r="19018">
          <cell r="C19018">
            <v>800020502</v>
          </cell>
          <cell r="D19018" t="str">
            <v>FIA FOUDATION</v>
          </cell>
          <cell r="E19018">
            <v>83374</v>
          </cell>
          <cell r="F19018" t="str">
            <v>FIA FOUNDATION FOR THE AUTOMO</v>
          </cell>
          <cell r="G19018" t="str">
            <v>Trafalgar Square London Wc2n 5ds60</v>
          </cell>
        </row>
        <row r="19019">
          <cell r="C19019">
            <v>800020512</v>
          </cell>
          <cell r="D19019" t="str">
            <v>FLEXIBLE PRODUC</v>
          </cell>
          <cell r="E19019">
            <v>83375</v>
          </cell>
          <cell r="F19019" t="str">
            <v>PRODUCT DESIGN ENGINEER FLEXI</v>
          </cell>
          <cell r="G19019" t="str">
            <v>Auburn Court2600</v>
          </cell>
        </row>
        <row r="19020">
          <cell r="C19020">
            <v>800020514</v>
          </cell>
          <cell r="D19020" t="str">
            <v>KTB IMPORT EXPO</v>
          </cell>
          <cell r="E19020">
            <v>83377</v>
          </cell>
          <cell r="F19020" t="str">
            <v>KTB IMPORT EXPORT HANDELSGESE</v>
          </cell>
          <cell r="G19020" t="str">
            <v>Grobmoorring9</v>
          </cell>
        </row>
        <row r="19021">
          <cell r="C19021">
            <v>800020515</v>
          </cell>
          <cell r="D19021" t="str">
            <v>MEGATRON INC</v>
          </cell>
          <cell r="E19021">
            <v>83378</v>
          </cell>
          <cell r="F19021" t="str">
            <v>MEGATRON INC</v>
          </cell>
          <cell r="G19021" t="str">
            <v>Richmond Ave11241suite E106nao Disponivel</v>
          </cell>
        </row>
        <row r="19022">
          <cell r="C19022">
            <v>800020537</v>
          </cell>
          <cell r="D19022" t="str">
            <v>KYODO YUSHI EUR</v>
          </cell>
          <cell r="E19022">
            <v>83380</v>
          </cell>
          <cell r="F19022" t="str">
            <v>KYODO YUSHI EUROPE BV</v>
          </cell>
          <cell r="G19022" t="str">
            <v>Franciscusweg219m</v>
          </cell>
        </row>
        <row r="19023">
          <cell r="C19023">
            <v>800020555</v>
          </cell>
          <cell r="D19023" t="str">
            <v>KOLB TECHNOLOGY</v>
          </cell>
          <cell r="E19023">
            <v>83381</v>
          </cell>
          <cell r="F19023" t="str">
            <v>KOLB TECHNOLOGY GMBH</v>
          </cell>
          <cell r="G19023" t="str">
            <v>Gunskirchener Str5</v>
          </cell>
        </row>
        <row r="19024">
          <cell r="C19024">
            <v>800020538</v>
          </cell>
          <cell r="D19024" t="str">
            <v>AGRINAR SOCIEDA</v>
          </cell>
          <cell r="E19024">
            <v>83385</v>
          </cell>
          <cell r="F19024" t="str">
            <v>AGRINAR SOCIEDAD ANONIMA</v>
          </cell>
          <cell r="G19024" t="str">
            <v>Avenida San Martin1756granadero Baigorria</v>
          </cell>
        </row>
        <row r="19025">
          <cell r="C19025">
            <v>800020613</v>
          </cell>
          <cell r="D19025" t="str">
            <v>IROQUOIS INDUST</v>
          </cell>
          <cell r="E19025">
            <v>83391</v>
          </cell>
          <cell r="F19025" t="str">
            <v>IROQUOIS INDUSTRIES INC</v>
          </cell>
          <cell r="G19025" t="str">
            <v>Groesbeck25101</v>
          </cell>
        </row>
        <row r="19026">
          <cell r="C19026">
            <v>800020624</v>
          </cell>
          <cell r="D19026" t="str">
            <v>EM TEST</v>
          </cell>
          <cell r="E19026">
            <v>83393</v>
          </cell>
          <cell r="F19026" t="str">
            <v>EM TEST AG</v>
          </cell>
          <cell r="G19026" t="str">
            <v>Sternenhofstrasse15</v>
          </cell>
        </row>
        <row r="19027">
          <cell r="C19027">
            <v>800020661</v>
          </cell>
          <cell r="D19027" t="str">
            <v>TI GROUP AUTOMO</v>
          </cell>
          <cell r="E19027">
            <v>83395</v>
          </cell>
          <cell r="F19027" t="str">
            <v>TI GROUP AUTOMOTIVE SYSTEMS M</v>
          </cell>
          <cell r="G19027" t="str">
            <v>Brecha E 99lote15nortefracc Ind Reynosa</v>
          </cell>
        </row>
        <row r="19028">
          <cell r="C19028">
            <v>800020648</v>
          </cell>
          <cell r="D19028" t="str">
            <v>PLATINUM RYE EN</v>
          </cell>
          <cell r="E19028">
            <v>83397</v>
          </cell>
          <cell r="F19028" t="str">
            <v>PLATINUM RYE ENTERTAINMENT</v>
          </cell>
          <cell r="G19028" t="str">
            <v>40 West 23rd Street2ndnao Disponivel</v>
          </cell>
        </row>
        <row r="19029">
          <cell r="C19029">
            <v>800020690</v>
          </cell>
          <cell r="D19029" t="str">
            <v>STAEDTLER</v>
          </cell>
          <cell r="E19029">
            <v>83399</v>
          </cell>
          <cell r="F19029" t="str">
            <v>STAEDTLER INDUSTRIEPLASTILIN</v>
          </cell>
          <cell r="G19029" t="str">
            <v>Moosackerstr3box 4842nao Disponivel</v>
          </cell>
        </row>
        <row r="19030">
          <cell r="C19030">
            <v>800007669</v>
          </cell>
          <cell r="D19030" t="str">
            <v>POMPE</v>
          </cell>
          <cell r="E19030">
            <v>83402</v>
          </cell>
          <cell r="F19030" t="str">
            <v>FABBRICA ITALIANA POMPE. SRL</v>
          </cell>
          <cell r="G19030" t="str">
            <v>Viale F. Lli Casiraghi,2419999999nao Disponivel</v>
          </cell>
        </row>
        <row r="19031">
          <cell r="C19031">
            <v>800007670</v>
          </cell>
          <cell r="D19031" t="str">
            <v>FERRARINI</v>
          </cell>
          <cell r="E19031">
            <v>83405</v>
          </cell>
          <cell r="F19031" t="str">
            <v>FERRARINI E BENELLI SRL</v>
          </cell>
          <cell r="G19031" t="str">
            <v>Via L. Sturzo, 13</v>
          </cell>
        </row>
        <row r="19032">
          <cell r="C19032">
            <v>800020713</v>
          </cell>
          <cell r="D19032" t="str">
            <v>SHELL GLOBAL SO</v>
          </cell>
          <cell r="E19032">
            <v>83407</v>
          </cell>
          <cell r="F19032" t="str">
            <v>SHELL GLOBAL SOLUTIONS UK</v>
          </cell>
          <cell r="G19032" t="str">
            <v>Pool Laneneil Elsbyince Near Cherter</v>
          </cell>
        </row>
        <row r="19033">
          <cell r="C19033">
            <v>800020716</v>
          </cell>
          <cell r="D19033" t="str">
            <v>RED DOT</v>
          </cell>
          <cell r="E19033">
            <v>83409</v>
          </cell>
          <cell r="F19033" t="str">
            <v>RED DOT GMBH ET CO KG REDDOT</v>
          </cell>
          <cell r="G19033" t="str">
            <v>Gelsenkirchener Strabe181nao Disponivel</v>
          </cell>
        </row>
        <row r="19034">
          <cell r="C19034">
            <v>800020831</v>
          </cell>
          <cell r="D19034" t="str">
            <v>FLEXIBLE PRODUC</v>
          </cell>
          <cell r="E19034">
            <v>83412</v>
          </cell>
          <cell r="F19034" t="str">
            <v>YAREMA DIE E ENG</v>
          </cell>
          <cell r="G19034" t="str">
            <v>Minnesota300</v>
          </cell>
        </row>
        <row r="19035">
          <cell r="C19035">
            <v>800020843</v>
          </cell>
          <cell r="D19035" t="str">
            <v>INTEGER</v>
          </cell>
          <cell r="E19035">
            <v>83413</v>
          </cell>
          <cell r="F19035" t="str">
            <v>INTEGER RESEARCH LIMITED</v>
          </cell>
          <cell r="G19035" t="str">
            <v>Featherstone Street40</v>
          </cell>
        </row>
        <row r="19036">
          <cell r="C19036">
            <v>800020867</v>
          </cell>
          <cell r="D19036" t="str">
            <v>KISTLER GROUP</v>
          </cell>
          <cell r="E19036">
            <v>83414</v>
          </cell>
          <cell r="F19036" t="str">
            <v>KISTLER INSTRUMENTE A G</v>
          </cell>
          <cell r="G19036" t="str">
            <v>Eulachstrasse22</v>
          </cell>
        </row>
        <row r="19037">
          <cell r="C19037">
            <v>800020846</v>
          </cell>
          <cell r="D19037" t="str">
            <v>V LINE USA</v>
          </cell>
          <cell r="E19037">
            <v>83415</v>
          </cell>
          <cell r="F19037" t="str">
            <v>V LINE USA</v>
          </cell>
          <cell r="G19037" t="str">
            <v>Industrial Rd5400unit 1anao Disponivel</v>
          </cell>
        </row>
        <row r="19038">
          <cell r="C19038">
            <v>800026328</v>
          </cell>
          <cell r="D19038" t="str">
            <v>KOMATSU</v>
          </cell>
          <cell r="E19038">
            <v>83417</v>
          </cell>
          <cell r="F19038" t="str">
            <v>KOMATSU NTC LTD</v>
          </cell>
          <cell r="G19038" t="str">
            <v>FUKUNO100</v>
          </cell>
        </row>
        <row r="19039">
          <cell r="C19039">
            <v>800020923</v>
          </cell>
          <cell r="D19039" t="str">
            <v>T E T COMMERCIA</v>
          </cell>
          <cell r="E19039">
            <v>83418</v>
          </cell>
          <cell r="F19039" t="str">
            <v>T E T COMMERCIALE DI MARCO E</v>
          </cell>
          <cell r="G19039" t="str">
            <v>Corso Tassoni   Vat 0589127001819nao Disponivel</v>
          </cell>
        </row>
        <row r="19040">
          <cell r="C19040">
            <v>800020893</v>
          </cell>
          <cell r="D19040" t="str">
            <v>AISIN WORD CORP</v>
          </cell>
          <cell r="E19040">
            <v>83419</v>
          </cell>
          <cell r="F19040" t="str">
            <v>AISIN WORD CORPORATION OF AME</v>
          </cell>
          <cell r="G19040" t="str">
            <v>Commerce Center Drive46501</v>
          </cell>
        </row>
        <row r="19041">
          <cell r="C19041">
            <v>800020895</v>
          </cell>
          <cell r="D19041" t="str">
            <v>DECIMA IMT SPA</v>
          </cell>
          <cell r="E19041">
            <v>83420</v>
          </cell>
          <cell r="F19041" t="str">
            <v>DECIMA IMT SPA</v>
          </cell>
          <cell r="G19041" t="str">
            <v>Via Cimarosa17</v>
          </cell>
        </row>
        <row r="19042">
          <cell r="C19042">
            <v>800020959</v>
          </cell>
          <cell r="D19042" t="str">
            <v>DASCOM AMERICAS</v>
          </cell>
          <cell r="E19042">
            <v>83421</v>
          </cell>
          <cell r="F19042" t="str">
            <v>DASCOM AMERICAS INC</v>
          </cell>
          <cell r="G19042" t="str">
            <v>W Main St421waynesboro</v>
          </cell>
        </row>
        <row r="19043">
          <cell r="C19043">
            <v>800020985</v>
          </cell>
          <cell r="D19043" t="str">
            <v>ASSOCIATED SPRI</v>
          </cell>
          <cell r="E19043">
            <v>83422</v>
          </cell>
          <cell r="F19043" t="str">
            <v>ASSOCIATED SPRING A BARNES GR</v>
          </cell>
          <cell r="G19043" t="str">
            <v>Barnes Court1445</v>
          </cell>
        </row>
        <row r="19044">
          <cell r="C19044">
            <v>800020997</v>
          </cell>
          <cell r="D19044" t="str">
            <v>TM ROBOTICS EUR</v>
          </cell>
          <cell r="E19044">
            <v>83423</v>
          </cell>
          <cell r="F19044" t="str">
            <v>TM ROBOTICS EUROPE LTD</v>
          </cell>
          <cell r="G19044" t="str">
            <v>Unit 2 Bridge Gate Centrenao Disponivel</v>
          </cell>
        </row>
        <row r="19045">
          <cell r="C19045">
            <v>800021031</v>
          </cell>
          <cell r="D19045" t="str">
            <v>INFONECTA</v>
          </cell>
          <cell r="E19045">
            <v>83425</v>
          </cell>
          <cell r="F19045" t="str">
            <v>NELSARY SA</v>
          </cell>
          <cell r="G19045" t="str">
            <v>21 De Setiembre2529apto 003</v>
          </cell>
        </row>
        <row r="19046">
          <cell r="C19046">
            <v>800021083</v>
          </cell>
          <cell r="D19046" t="str">
            <v>SKINZWRAPS</v>
          </cell>
          <cell r="E19046">
            <v>83426</v>
          </cell>
          <cell r="F19046" t="str">
            <v>SKINZWRAPS</v>
          </cell>
          <cell r="G19046" t="str">
            <v>Elm Street400075226nao Disponivel</v>
          </cell>
        </row>
        <row r="19047">
          <cell r="C19047">
            <v>800021081</v>
          </cell>
          <cell r="D19047" t="str">
            <v>MONACO DEVELOPP</v>
          </cell>
          <cell r="E19047">
            <v>83428</v>
          </cell>
          <cell r="F19047" t="str">
            <v>MONACO DEVELOPPEMENT DURABLE</v>
          </cell>
          <cell r="G19047" t="str">
            <v>Avenue Hector Otto41le Patio Palace</v>
          </cell>
        </row>
        <row r="19048">
          <cell r="C19048">
            <v>800021137</v>
          </cell>
          <cell r="D19048" t="str">
            <v>BERG E CO GMBH</v>
          </cell>
          <cell r="E19048">
            <v>83430</v>
          </cell>
          <cell r="F19048" t="str">
            <v>BERG  E CO GMBH</v>
          </cell>
          <cell r="G19048" t="str">
            <v>Gildemeisterstr80</v>
          </cell>
        </row>
        <row r="19049">
          <cell r="C19049">
            <v>800021139</v>
          </cell>
          <cell r="D19049" t="str">
            <v>ULTIMA MEDIA</v>
          </cell>
          <cell r="E19049">
            <v>83431</v>
          </cell>
          <cell r="F19049" t="str">
            <v>ULTIMA MEDIA LTD</v>
          </cell>
          <cell r="G19049" t="str">
            <v>Lamb House Church Streetnao Disponivel</v>
          </cell>
        </row>
        <row r="19050">
          <cell r="C19050">
            <v>800021162</v>
          </cell>
          <cell r="D19050" t="str">
            <v>LUXION</v>
          </cell>
          <cell r="E19050">
            <v>83432</v>
          </cell>
          <cell r="F19050" t="str">
            <v>LUXION INC</v>
          </cell>
          <cell r="G19050" t="str">
            <v>Von Karman181023rd Floornao Disponivel</v>
          </cell>
        </row>
        <row r="19051">
          <cell r="C19051">
            <v>800021163</v>
          </cell>
          <cell r="D19051" t="str">
            <v>FEDERAL MOGUL I</v>
          </cell>
          <cell r="E19051">
            <v>83433</v>
          </cell>
          <cell r="F19051" t="str">
            <v>FEDERAL MOGUL ITALY S R L STA</v>
          </cell>
          <cell r="G19051" t="str">
            <v>Via Piave 88cuorgne</v>
          </cell>
        </row>
        <row r="19052">
          <cell r="C19052">
            <v>800021243</v>
          </cell>
          <cell r="D19052" t="str">
            <v>HUMANETICS INNO</v>
          </cell>
          <cell r="E19052">
            <v>83434</v>
          </cell>
          <cell r="F19052" t="str">
            <v>HUMANETICS INNOVATIVE SOLUTIO</v>
          </cell>
          <cell r="G19052" t="str">
            <v>Galleon Drive47460</v>
          </cell>
        </row>
        <row r="19053">
          <cell r="C19053">
            <v>800021311</v>
          </cell>
          <cell r="D19053" t="str">
            <v>ELDOR CORPORATI</v>
          </cell>
          <cell r="E19053">
            <v>83442</v>
          </cell>
          <cell r="F19053" t="str">
            <v>ELDOR CORPORATION SPA</v>
          </cell>
          <cell r="G19053" t="str">
            <v>Plinio18</v>
          </cell>
        </row>
        <row r="19054">
          <cell r="C19054">
            <v>800021323</v>
          </cell>
          <cell r="D19054" t="str">
            <v>CEMTAS CELIK MA</v>
          </cell>
          <cell r="E19054">
            <v>83444</v>
          </cell>
          <cell r="F19054" t="str">
            <v>CEMTAS CELIK MAKINA SANAYI VE</v>
          </cell>
          <cell r="G19054" t="str">
            <v>A.o.s Bulvari3</v>
          </cell>
        </row>
        <row r="19055">
          <cell r="C19055">
            <v>800021368</v>
          </cell>
          <cell r="D19055" t="str">
            <v>THIRD DIMENSION</v>
          </cell>
          <cell r="E19055">
            <v>83445</v>
          </cell>
          <cell r="F19055" t="str">
            <v>THIRD DIMENSION</v>
          </cell>
          <cell r="G19055" t="str">
            <v>Esaton Busines Centre Felix Roadsnunited Bristol</v>
          </cell>
        </row>
        <row r="19056">
          <cell r="C19056">
            <v>800021431</v>
          </cell>
          <cell r="D19056" t="str">
            <v>ENDURANCE FONDA</v>
          </cell>
          <cell r="E19056">
            <v>83446</v>
          </cell>
          <cell r="F19056" t="str">
            <v>ENDURANCE FONDALMEC</v>
          </cell>
          <cell r="G19056" t="str">
            <v>Via Del Boschetto2/43lombardore</v>
          </cell>
        </row>
        <row r="19057">
          <cell r="C19057">
            <v>800021453</v>
          </cell>
          <cell r="D19057" t="str">
            <v>ITECO TRADING</v>
          </cell>
          <cell r="E19057">
            <v>83447</v>
          </cell>
          <cell r="F19057" t="str">
            <v>ITECO TRADING</v>
          </cell>
          <cell r="G19057" t="str">
            <v>Via Paisas10094giaveno</v>
          </cell>
        </row>
        <row r="19058">
          <cell r="C19058">
            <v>800021481</v>
          </cell>
          <cell r="D19058" t="str">
            <v>SIRENA SPA</v>
          </cell>
          <cell r="E19058">
            <v>83448</v>
          </cell>
          <cell r="F19058" t="str">
            <v>SIRENA SPA</v>
          </cell>
          <cell r="G19058" t="str">
            <v>Corso Monceniso1090piemonte</v>
          </cell>
        </row>
        <row r="19059">
          <cell r="C19059">
            <v>800021502</v>
          </cell>
          <cell r="D19059" t="str">
            <v>GUTEKUNS FEDERN</v>
          </cell>
          <cell r="E19059">
            <v>83449</v>
          </cell>
          <cell r="F19059" t="str">
            <v>GUTEKUNS FEDERN</v>
          </cell>
          <cell r="G19059" t="str">
            <v>Cari Zeiss15strabe</v>
          </cell>
        </row>
        <row r="19060">
          <cell r="C19060">
            <v>800021515</v>
          </cell>
          <cell r="D19060" t="str">
            <v>INSTITUTO INTER</v>
          </cell>
          <cell r="E19060">
            <v>83450</v>
          </cell>
          <cell r="F19060" t="str">
            <v>ICARIS SPOL S R O</v>
          </cell>
          <cell r="G19060" t="str">
            <v>Nam Dr Holeho 818000</v>
          </cell>
        </row>
        <row r="19061">
          <cell r="C19061">
            <v>800021519</v>
          </cell>
          <cell r="D19061" t="str">
            <v>CDH AG CAE SERV</v>
          </cell>
          <cell r="E19061">
            <v>83451</v>
          </cell>
          <cell r="F19061" t="str">
            <v>CDH AG CAE SERVICES</v>
          </cell>
          <cell r="G19061" t="str">
            <v>Despag Strasse3</v>
          </cell>
        </row>
        <row r="19062">
          <cell r="C19062">
            <v>800021528</v>
          </cell>
          <cell r="D19062" t="str">
            <v>VI GRADE</v>
          </cell>
          <cell r="E19062">
            <v>83452</v>
          </cell>
          <cell r="F19062" t="str">
            <v>VI GRADE GMBH</v>
          </cell>
          <cell r="G19062" t="str">
            <v>Zum Rosenmorgen1anao Disponivel</v>
          </cell>
        </row>
        <row r="19063">
          <cell r="C19063">
            <v>800013277</v>
          </cell>
          <cell r="D19063" t="str">
            <v>FORI AUTOMATION</v>
          </cell>
          <cell r="E19063">
            <v>83453</v>
          </cell>
          <cell r="F19063" t="str">
            <v>FORI AUTOMATION USA</v>
          </cell>
          <cell r="G19063" t="str">
            <v>Wing Drive50955</v>
          </cell>
        </row>
        <row r="19064">
          <cell r="C19064">
            <v>800021529</v>
          </cell>
          <cell r="D19064" t="str">
            <v>TASS HQ</v>
          </cell>
          <cell r="E19064">
            <v>83454</v>
          </cell>
          <cell r="F19064" t="str">
            <v>TASS HQ</v>
          </cell>
          <cell r="G19064" t="str">
            <v>Einsteinlaan6nao Disponivel</v>
          </cell>
        </row>
        <row r="19065">
          <cell r="C19065">
            <v>800021571</v>
          </cell>
          <cell r="D19065" t="str">
            <v>MICRONEXT</v>
          </cell>
          <cell r="E19065">
            <v>83455</v>
          </cell>
          <cell r="F19065" t="str">
            <v>MICRONEXT</v>
          </cell>
          <cell r="G19065" t="str">
            <v>Rua De La Tayette93nao Disponivel</v>
          </cell>
        </row>
        <row r="19066">
          <cell r="C19066">
            <v>800021582</v>
          </cell>
          <cell r="D19066" t="str">
            <v>FC BUSINESS INT</v>
          </cell>
          <cell r="E19066">
            <v>83456</v>
          </cell>
          <cell r="F19066" t="str">
            <v>FC BUSINESS INTELIGENCE LTDA</v>
          </cell>
          <cell r="G19066" t="str">
            <v>Fashion Street79</v>
          </cell>
        </row>
        <row r="19067">
          <cell r="C19067">
            <v>800021608</v>
          </cell>
          <cell r="D19067" t="str">
            <v>HEESS</v>
          </cell>
          <cell r="E19067">
            <v>83457</v>
          </cell>
          <cell r="F19067" t="str">
            <v>HEESS GMBH E CO KG</v>
          </cell>
          <cell r="G19067" t="str">
            <v>Bahnhofstrasse101</v>
          </cell>
        </row>
        <row r="19068">
          <cell r="C19068">
            <v>800021675</v>
          </cell>
          <cell r="D19068" t="str">
            <v>WUHAN HONTRUST</v>
          </cell>
          <cell r="E19068">
            <v>83459</v>
          </cell>
          <cell r="F19068" t="str">
            <v>WUHAN HONTRUST AUTO PULLEY IN</v>
          </cell>
          <cell r="G19068" t="str">
            <v>CHECHENG AVENUE202WUHAN ECONOMIC &amp; TECHNOLOGICAL DEV.ZONE</v>
          </cell>
        </row>
        <row r="19069">
          <cell r="C19069">
            <v>800021702</v>
          </cell>
          <cell r="D19069" t="str">
            <v>U S TSUBAKI</v>
          </cell>
          <cell r="E19069">
            <v>83460</v>
          </cell>
          <cell r="F19069" t="str">
            <v>U S TSUBAKI INC</v>
          </cell>
          <cell r="G19069" t="str">
            <v>E Marquardt Drive301nao Disponivel</v>
          </cell>
        </row>
        <row r="19070">
          <cell r="C19070">
            <v>800021706</v>
          </cell>
          <cell r="D19070" t="str">
            <v>PLASTIC TEC</v>
          </cell>
          <cell r="E19070">
            <v>83461</v>
          </cell>
          <cell r="F19070" t="str">
            <v>PLASTIC TEC LERMA</v>
          </cell>
          <cell r="G19070" t="str">
            <v>Avenida De Los Sauces22parque Industrial Lerma</v>
          </cell>
        </row>
        <row r="19071">
          <cell r="C19071">
            <v>800021719</v>
          </cell>
          <cell r="D19071" t="str">
            <v>DAYCO PRODUCTS</v>
          </cell>
          <cell r="E19071">
            <v>83462</v>
          </cell>
          <cell r="F19071" t="str">
            <v>DAYCO PRODUCTS LLC</v>
          </cell>
          <cell r="G19071" t="str">
            <v>Research Drive1650suite 2000</v>
          </cell>
        </row>
        <row r="19072">
          <cell r="C19072">
            <v>800021721</v>
          </cell>
          <cell r="D19072" t="str">
            <v>BELTS ACCESSORY</v>
          </cell>
          <cell r="E19072">
            <v>83463</v>
          </cell>
          <cell r="F19072" t="str">
            <v>MBL USA CORPORATION</v>
          </cell>
          <cell r="G19072" t="str">
            <v>Dayton Rd601</v>
          </cell>
        </row>
        <row r="19073">
          <cell r="C19073">
            <v>800021754</v>
          </cell>
          <cell r="D19073" t="str">
            <v>INSTITUTO INTER</v>
          </cell>
          <cell r="E19073">
            <v>83467</v>
          </cell>
          <cell r="F19073" t="str">
            <v>ICARIS CONFERENCE MANAGEMENT</v>
          </cell>
          <cell r="G19073" t="str">
            <v>Nam Dr Holehc8</v>
          </cell>
        </row>
        <row r="19074">
          <cell r="C19074">
            <v>800021759</v>
          </cell>
          <cell r="D19074" t="str">
            <v>AKQA</v>
          </cell>
          <cell r="E19074">
            <v>83468</v>
          </cell>
          <cell r="F19074" t="str">
            <v>AKQA LIMITED</v>
          </cell>
          <cell r="G19074" t="str">
            <v>1 S T John S Lane</v>
          </cell>
        </row>
        <row r="19075">
          <cell r="C19075">
            <v>800021773</v>
          </cell>
          <cell r="D19075" t="str">
            <v>AVL</v>
          </cell>
          <cell r="E19075">
            <v>83469</v>
          </cell>
          <cell r="F19075" t="str">
            <v>AVL MORAVIA S R O</v>
          </cell>
          <cell r="G19075" t="str">
            <v>Tovarni605</v>
          </cell>
        </row>
        <row r="19076">
          <cell r="C19076">
            <v>800021761</v>
          </cell>
          <cell r="D19076" t="str">
            <v>PRIMEUR</v>
          </cell>
          <cell r="E19076">
            <v>83470</v>
          </cell>
          <cell r="F19076" t="str">
            <v>PRIMEUR ESPANA</v>
          </cell>
          <cell r="G19076" t="str">
            <v>AVENIDA DE BURGOS176 IZQNAO DISPONIVEL COMPLEJO TRIADA TORRE</v>
          </cell>
        </row>
        <row r="19077">
          <cell r="C19077">
            <v>800026432</v>
          </cell>
          <cell r="D19077" t="str">
            <v>KOMATSU NCT LTD</v>
          </cell>
          <cell r="E19077">
            <v>83471</v>
          </cell>
          <cell r="F19077" t="str">
            <v>KOMATSU NCT LTD</v>
          </cell>
          <cell r="G19077" t="str">
            <v>Fukuno100</v>
          </cell>
        </row>
        <row r="19078">
          <cell r="C19078">
            <v>800021849</v>
          </cell>
          <cell r="D19078" t="str">
            <v>SMW AUTOBLOK SP</v>
          </cell>
          <cell r="E19078">
            <v>83473</v>
          </cell>
          <cell r="F19078" t="str">
            <v>SMW AUTOBLOK SPANNSYSTEME GMB</v>
          </cell>
          <cell r="G19078" t="str">
            <v>Wiesentalstr28nao Disponivel</v>
          </cell>
        </row>
        <row r="19079">
          <cell r="C19079">
            <v>800021907</v>
          </cell>
          <cell r="D19079" t="str">
            <v>WONJIM</v>
          </cell>
          <cell r="E19079">
            <v>83474</v>
          </cell>
          <cell r="F19079" t="str">
            <v>WONJIM CORPORATION</v>
          </cell>
          <cell r="G19079" t="str">
            <v>Elzio Ga   1509017jung Gu</v>
          </cell>
        </row>
        <row r="19080">
          <cell r="C19080">
            <v>800021900</v>
          </cell>
          <cell r="D19080" t="str">
            <v>ELETRONIK OHG</v>
          </cell>
          <cell r="E19080">
            <v>83475</v>
          </cell>
          <cell r="F19080" t="str">
            <v>SCHWARZBECK MESS ELETRONIK OH</v>
          </cell>
          <cell r="G19080" t="str">
            <v>An Der Klinge29schonaut Vat De 267309323</v>
          </cell>
        </row>
        <row r="19081">
          <cell r="C19081">
            <v>800021908</v>
          </cell>
          <cell r="D19081" t="str">
            <v>GRANT INSTRUMEN</v>
          </cell>
          <cell r="E19081">
            <v>83478</v>
          </cell>
          <cell r="F19081" t="str">
            <v>GRANT INSTRUMENTS LIMITED</v>
          </cell>
          <cell r="G19081" t="str">
            <v>Shepreth</v>
          </cell>
        </row>
        <row r="19082">
          <cell r="C19082">
            <v>800021930</v>
          </cell>
          <cell r="D19082" t="str">
            <v>AUTOFER COMERCI</v>
          </cell>
          <cell r="E19082">
            <v>83483</v>
          </cell>
          <cell r="F19082" t="str">
            <v>PACIFICS GROP</v>
          </cell>
          <cell r="G19082" t="str">
            <v>Healeah6187</v>
          </cell>
        </row>
        <row r="19083">
          <cell r="C19083">
            <v>800021974</v>
          </cell>
          <cell r="D19083" t="str">
            <v>CHANGSHU TONGRU</v>
          </cell>
          <cell r="E19083">
            <v>83484</v>
          </cell>
          <cell r="F19083" t="str">
            <v>CHANGSHU TONGRUN AUTO JACK LT</v>
          </cell>
          <cell r="G19083" t="str">
            <v>New Longteng Industrial Area</v>
          </cell>
        </row>
        <row r="19084">
          <cell r="C19084">
            <v>800021971</v>
          </cell>
          <cell r="D19084" t="str">
            <v>MINI MOTOR</v>
          </cell>
          <cell r="E19084">
            <v>83487</v>
          </cell>
          <cell r="F19084" t="str">
            <v>MINI MOTOR USA INC</v>
          </cell>
          <cell r="G19084" t="str">
            <v>Street24nao Disponivel</v>
          </cell>
        </row>
        <row r="19085">
          <cell r="C19085">
            <v>800021992</v>
          </cell>
          <cell r="D19085" t="str">
            <v>BHAVANI</v>
          </cell>
          <cell r="E19085">
            <v>83488</v>
          </cell>
          <cell r="F19085" t="str">
            <v>BHAVANI INDUSTRIES</v>
          </cell>
          <cell r="G19085" t="str">
            <v>GANJI WADA MAIN ROAD BEHIND PTC GROUND</v>
          </cell>
        </row>
        <row r="19086">
          <cell r="C19086">
            <v>800021993</v>
          </cell>
          <cell r="D19086" t="str">
            <v>CEAST</v>
          </cell>
          <cell r="E19086">
            <v>83489</v>
          </cell>
          <cell r="F19086" t="str">
            <v>CEAST AN INSTRON COMPANY</v>
          </cell>
          <cell r="G19086" t="str">
            <v>Via Airauda12</v>
          </cell>
        </row>
        <row r="19087">
          <cell r="C19087">
            <v>800022040</v>
          </cell>
          <cell r="D19087" t="str">
            <v>HBE HYDRAULIC C</v>
          </cell>
          <cell r="E19087">
            <v>83490</v>
          </cell>
          <cell r="F19087" t="str">
            <v>HBE HYDRAULIC COMPONENTS</v>
          </cell>
          <cell r="G19087" t="str">
            <v>Honnestrabe47</v>
          </cell>
        </row>
        <row r="19088">
          <cell r="C19088">
            <v>800022041</v>
          </cell>
          <cell r="D19088" t="str">
            <v>RONAL POLSKA S</v>
          </cell>
          <cell r="E19088">
            <v>83491</v>
          </cell>
          <cell r="F19088" t="str">
            <v>RONAL- POLSKA SPOLKA Z ORG. O</v>
          </cell>
          <cell r="G19088" t="str">
            <v>Wroclawska95walbrzych</v>
          </cell>
        </row>
        <row r="19089">
          <cell r="C19089">
            <v>800022056</v>
          </cell>
          <cell r="D19089" t="str">
            <v>BATZ MEXICANA</v>
          </cell>
          <cell r="E19089">
            <v>83492</v>
          </cell>
          <cell r="F19089" t="str">
            <v>BATZ MEXICANA SA DE CV</v>
          </cell>
          <cell r="G19089" t="str">
            <v>CIRCUITO EXPORTATICION142COL PARQUE INDUSTRIAL TRES NACIONAI</v>
          </cell>
        </row>
        <row r="19090">
          <cell r="C19090">
            <v>800022061</v>
          </cell>
          <cell r="D19090" t="str">
            <v>AQUINTOS</v>
          </cell>
          <cell r="E19090">
            <v>83493</v>
          </cell>
          <cell r="F19090" t="str">
            <v>AQUINTOS GMBH</v>
          </cell>
          <cell r="G19090" t="str">
            <v>Philipp Reis Strasse1</v>
          </cell>
        </row>
        <row r="19091">
          <cell r="C19091">
            <v>800019815</v>
          </cell>
          <cell r="D19091" t="str">
            <v>SELMET AUTOMOTI</v>
          </cell>
          <cell r="E19091">
            <v>83495</v>
          </cell>
          <cell r="F19091" t="str">
            <v>SELMET AUTOMOTIVE SPA</v>
          </cell>
          <cell r="G19091" t="str">
            <v>Via Abegg36s Antonio Di Susa</v>
          </cell>
        </row>
        <row r="19092">
          <cell r="C19092">
            <v>800022131</v>
          </cell>
          <cell r="D19092" t="str">
            <v>A2MAC1 LLC</v>
          </cell>
          <cell r="E19092">
            <v>83497</v>
          </cell>
          <cell r="F19092" t="str">
            <v>A2MAC1 LLC</v>
          </cell>
          <cell r="G19092" t="str">
            <v>Rawsonville Road8393</v>
          </cell>
        </row>
        <row r="19093">
          <cell r="C19093">
            <v>800022177</v>
          </cell>
          <cell r="D19093" t="str">
            <v>BREMBO</v>
          </cell>
          <cell r="E19093">
            <v>83499</v>
          </cell>
          <cell r="F19093" t="str">
            <v>BREMBO MEXICO SA DE CV</v>
          </cell>
          <cell r="G19093" t="str">
            <v>Platon100kalos</v>
          </cell>
        </row>
        <row r="19094">
          <cell r="C19094">
            <v>800022180</v>
          </cell>
          <cell r="D19094" t="str">
            <v>ZF FRIEDRICHSHAFEN</v>
          </cell>
          <cell r="E19094">
            <v>83500</v>
          </cell>
          <cell r="F19094" t="str">
            <v>ZF FRIEDRICHSHAFEN AG</v>
          </cell>
          <cell r="G19094" t="str">
            <v>Friesdorfer Strabe175nao Disponivel</v>
          </cell>
        </row>
        <row r="19095">
          <cell r="C19095">
            <v>800022188</v>
          </cell>
          <cell r="D19095" t="str">
            <v>FEDERAL MOGUL</v>
          </cell>
          <cell r="E19095">
            <v>83501</v>
          </cell>
          <cell r="F19095" t="str">
            <v>FEDERAL MOGUL CORP</v>
          </cell>
          <cell r="G19095" t="str">
            <v>Industria Park Road Se300</v>
          </cell>
        </row>
        <row r="19096">
          <cell r="C19096">
            <v>800022189</v>
          </cell>
          <cell r="D19096" t="str">
            <v>RAL REMEINNUTZI</v>
          </cell>
          <cell r="E19096">
            <v>83502</v>
          </cell>
          <cell r="F19096" t="str">
            <v>RAL REMEINNUTZIGE GMBH</v>
          </cell>
          <cell r="G19096" t="str">
            <v>Siegburger Strabe39bnao Disponivel</v>
          </cell>
        </row>
        <row r="19097">
          <cell r="C19097">
            <v>800022190</v>
          </cell>
          <cell r="D19097" t="str">
            <v>TECCH CENTER</v>
          </cell>
          <cell r="E19097">
            <v>83503</v>
          </cell>
          <cell r="F19097" t="str">
            <v>CHRYSLER DRIVE</v>
          </cell>
          <cell r="G19097" t="str">
            <v>Chrysler Drive800nao Disponivel</v>
          </cell>
        </row>
        <row r="19098">
          <cell r="C19098">
            <v>800026486</v>
          </cell>
          <cell r="D19098" t="str">
            <v>SKYLAB ITALIA S</v>
          </cell>
          <cell r="E19098">
            <v>83504</v>
          </cell>
          <cell r="F19098" t="str">
            <v>SKYLAB ITALIA SRL</v>
          </cell>
          <cell r="G19098" t="str">
            <v>Vittorio Emanuelle Ii88centro</v>
          </cell>
        </row>
        <row r="19099">
          <cell r="C19099">
            <v>800022228</v>
          </cell>
          <cell r="D19099" t="str">
            <v>HW TEC GMBH</v>
          </cell>
          <cell r="E19099">
            <v>83505</v>
          </cell>
          <cell r="F19099" t="str">
            <v>HW TEC GMBH</v>
          </cell>
          <cell r="G19099" t="str">
            <v>Postfach    Ch 86452133</v>
          </cell>
        </row>
        <row r="19100">
          <cell r="C19100">
            <v>800022258</v>
          </cell>
          <cell r="D19100" t="str">
            <v>MINITAB INC</v>
          </cell>
          <cell r="E19100">
            <v>83506</v>
          </cell>
          <cell r="F19100" t="str">
            <v>MINITAB STATISTICAL SOFTWARE</v>
          </cell>
          <cell r="G19100" t="str">
            <v>Pine Hall Rd1829nao Disponivel</v>
          </cell>
        </row>
        <row r="19101">
          <cell r="C19101">
            <v>800022289</v>
          </cell>
          <cell r="D19101" t="str">
            <v>PRATT E WHITNEY</v>
          </cell>
          <cell r="E19101">
            <v>83507</v>
          </cell>
          <cell r="F19101" t="str">
            <v>PRATT E WHITNEY CANADA CORP</v>
          </cell>
          <cell r="G19101" t="str">
            <v>Marie Victorin1000nao Disponivel</v>
          </cell>
        </row>
        <row r="19102">
          <cell r="C19102">
            <v>800022336</v>
          </cell>
          <cell r="D19102" t="str">
            <v>DR KAIZER PRECI</v>
          </cell>
          <cell r="E19102">
            <v>83510</v>
          </cell>
          <cell r="F19102" t="str">
            <v>DR KAIZER DIAMANTWERKZEUGE GM</v>
          </cell>
          <cell r="G19102" t="str">
            <v>AM WASSERTURM 33</v>
          </cell>
        </row>
        <row r="19103">
          <cell r="C19103">
            <v>800022344</v>
          </cell>
          <cell r="D19103" t="str">
            <v>FPT INDUSTRIAL</v>
          </cell>
          <cell r="E19103">
            <v>83511</v>
          </cell>
          <cell r="F19103" t="str">
            <v>FPT INDUSTRIAL SPA</v>
          </cell>
          <cell r="G19103" t="str">
            <v>VIA PUGLIA 15</v>
          </cell>
        </row>
        <row r="19104">
          <cell r="C19104">
            <v>800022436</v>
          </cell>
          <cell r="D19104" t="str">
            <v>PMI</v>
          </cell>
          <cell r="E19104">
            <v>83515</v>
          </cell>
          <cell r="F19104" t="str">
            <v>PROJECT MANAGEMENT INSTITUTE</v>
          </cell>
          <cell r="G19104" t="str">
            <v>Campus Boulevard14nao Disponivel</v>
          </cell>
        </row>
        <row r="19105">
          <cell r="C19105">
            <v>800022467</v>
          </cell>
          <cell r="D19105" t="str">
            <v>OLYMPUS</v>
          </cell>
          <cell r="E19105">
            <v>83516</v>
          </cell>
          <cell r="F19105" t="str">
            <v>OLYMPUS NDT CORP</v>
          </cell>
          <cell r="G19105" t="str">
            <v>Woerd Ave48nao Disponivel</v>
          </cell>
        </row>
        <row r="19106">
          <cell r="C19106">
            <v>800022509</v>
          </cell>
          <cell r="D19106" t="str">
            <v>INFORMA UK LIMI</v>
          </cell>
          <cell r="E19106">
            <v>83520</v>
          </cell>
          <cell r="F19106" t="str">
            <v>INFORMA UK LIMITED</v>
          </cell>
          <cell r="G19106" t="str">
            <v>Mortimer House3741mortimer Street</v>
          </cell>
        </row>
        <row r="19107">
          <cell r="C19107">
            <v>800022479</v>
          </cell>
          <cell r="D19107" t="str">
            <v>SO TOUCH PRODUC</v>
          </cell>
          <cell r="E19107">
            <v>83521</v>
          </cell>
          <cell r="F19107" t="str">
            <v>SO TOUCH PRODUCTION</v>
          </cell>
          <cell r="G19107" t="str">
            <v>Rua De Ia Republique60nao Disponivel</v>
          </cell>
        </row>
        <row r="19108">
          <cell r="C19108">
            <v>800022598</v>
          </cell>
          <cell r="D19108" t="str">
            <v>AC TECH GMBH</v>
          </cell>
          <cell r="E19108">
            <v>83522</v>
          </cell>
          <cell r="F19108" t="str">
            <v>AC TECH GMBH</v>
          </cell>
          <cell r="G19108" t="str">
            <v>Halsbrucker Str51</v>
          </cell>
        </row>
        <row r="19109">
          <cell r="C19109">
            <v>800022603</v>
          </cell>
          <cell r="D19109" t="str">
            <v>DISITALI</v>
          </cell>
          <cell r="E19109">
            <v>83523</v>
          </cell>
          <cell r="F19109" t="str">
            <v>DISTRIBUIDORA DE AUTOMOVILES</v>
          </cell>
          <cell r="G19109" t="str">
            <v>LA URUCA 100 METROS ESTE DE LA PLAZA DE DEPORTES</v>
          </cell>
        </row>
        <row r="19110">
          <cell r="C19110">
            <v>800022604</v>
          </cell>
          <cell r="D19110" t="str">
            <v>GB CAVI ITALIA</v>
          </cell>
          <cell r="E19110">
            <v>83524</v>
          </cell>
          <cell r="F19110" t="str">
            <v>GB CAVI ITALIA SRL</v>
          </cell>
          <cell r="G19110" t="str">
            <v>Via Del Foppone18</v>
          </cell>
        </row>
        <row r="19111">
          <cell r="C19111">
            <v>800022622</v>
          </cell>
          <cell r="D19111" t="str">
            <v>NOXMAT</v>
          </cell>
          <cell r="E19111">
            <v>83525</v>
          </cell>
          <cell r="F19111" t="str">
            <v>NOXMAT COMBUSTION TECHNOLOGY</v>
          </cell>
          <cell r="G19111" t="str">
            <v>Ringstrabe7an Hange</v>
          </cell>
        </row>
        <row r="19112">
          <cell r="C19112">
            <v>800022599</v>
          </cell>
          <cell r="D19112" t="str">
            <v>PRIME</v>
          </cell>
          <cell r="E19112">
            <v>83527</v>
          </cell>
          <cell r="F19112" t="str">
            <v>PRIME WHELL CORPORATION</v>
          </cell>
          <cell r="G19112" t="str">
            <v>S Maint St1770590248nao Disponivel</v>
          </cell>
        </row>
        <row r="19113">
          <cell r="C19113">
            <v>800022660</v>
          </cell>
          <cell r="D19113" t="str">
            <v>MORGAN REKOFA G</v>
          </cell>
          <cell r="E19113">
            <v>83530</v>
          </cell>
          <cell r="F19113" t="str">
            <v>MORGAN REKOFA GMBH</v>
          </cell>
          <cell r="G19113" t="str">
            <v>Bergstrasse41nao Disponivel</v>
          </cell>
        </row>
        <row r="19114">
          <cell r="C19114">
            <v>800022661</v>
          </cell>
          <cell r="D19114" t="str">
            <v>PROMESS MONTAGE</v>
          </cell>
          <cell r="E19114">
            <v>83531</v>
          </cell>
          <cell r="F19114" t="str">
            <v>PROMESS MONTAGE GMBH</v>
          </cell>
          <cell r="G19114" t="str">
            <v>Nunsdorfer Ring29nao Disponivel</v>
          </cell>
        </row>
        <row r="19115">
          <cell r="C19115">
            <v>800022682</v>
          </cell>
          <cell r="D19115" t="str">
            <v>SOFTING AUTOMOT</v>
          </cell>
          <cell r="E19115">
            <v>83532</v>
          </cell>
          <cell r="F19115" t="str">
            <v>SOFTING AUTOMOTIVE ELETRONICS</v>
          </cell>
          <cell r="G19115" t="str">
            <v>Richard Reitzner Allee6nao Disponivel</v>
          </cell>
        </row>
        <row r="19116">
          <cell r="C19116">
            <v>800022724</v>
          </cell>
          <cell r="D19116" t="str">
            <v>MECFOND S P A</v>
          </cell>
          <cell r="E19116">
            <v>83533</v>
          </cell>
          <cell r="F19116" t="str">
            <v>MECFOND S P A</v>
          </cell>
          <cell r="G19116" t="str">
            <v>Via E Gianturco23nao Disponivel</v>
          </cell>
        </row>
        <row r="19117">
          <cell r="C19117">
            <v>800022723</v>
          </cell>
          <cell r="D19117" t="str">
            <v>WORLDLINK</v>
          </cell>
          <cell r="E19117">
            <v>83534</v>
          </cell>
          <cell r="F19117" t="str">
            <v>WORLDLINK INTERNATIONAL CORPO</v>
          </cell>
          <cell r="G19117" t="str">
            <v>Nw Court129826thnao Disponivel</v>
          </cell>
        </row>
        <row r="19118">
          <cell r="C19118">
            <v>800022747</v>
          </cell>
          <cell r="D19118" t="str">
            <v>THOMSON REUTERS</v>
          </cell>
          <cell r="E19118">
            <v>83535</v>
          </cell>
          <cell r="F19118" t="str">
            <v>THOMSON REUTERS</v>
          </cell>
          <cell r="G19118" t="str">
            <v>Spring Garden Street15004th Floornao Disponivel</v>
          </cell>
        </row>
        <row r="19119">
          <cell r="C19119">
            <v>800022748</v>
          </cell>
          <cell r="D19119" t="str">
            <v>3DTV</v>
          </cell>
          <cell r="E19119">
            <v>83536</v>
          </cell>
          <cell r="F19119" t="str">
            <v>VIRTUAL REALITIES</v>
          </cell>
          <cell r="G19119" t="str">
            <v>Wankmullerhofstr9</v>
          </cell>
        </row>
        <row r="19120">
          <cell r="C19120">
            <v>800026543</v>
          </cell>
          <cell r="D19120" t="str">
            <v>ETS LINDGREEN</v>
          </cell>
          <cell r="E19120">
            <v>83537</v>
          </cell>
          <cell r="F19120" t="str">
            <v>ETS LINDGREN</v>
          </cell>
          <cell r="G19120" t="str">
            <v>Arrow Point Drive1301</v>
          </cell>
        </row>
        <row r="19121">
          <cell r="C19121">
            <v>800022726</v>
          </cell>
          <cell r="D19121" t="str">
            <v>SAE INTERNATION</v>
          </cell>
          <cell r="E19121">
            <v>83538</v>
          </cell>
          <cell r="F19121" t="str">
            <v>SAE INTERNATIONAL</v>
          </cell>
          <cell r="G19121" t="str">
            <v>Commonwealth400nao Disponivel</v>
          </cell>
        </row>
        <row r="19122">
          <cell r="C19122">
            <v>800022757</v>
          </cell>
          <cell r="D19122" t="str">
            <v>ICONA</v>
          </cell>
          <cell r="E19122">
            <v>83539</v>
          </cell>
          <cell r="F19122" t="str">
            <v>ICONA SOLUTIONS LTD</v>
          </cell>
          <cell r="G19122" t="str">
            <v>Styal Road22mioc</v>
          </cell>
        </row>
        <row r="19123">
          <cell r="C19123">
            <v>800022799</v>
          </cell>
          <cell r="D19123" t="str">
            <v>FRONTLINE</v>
          </cell>
          <cell r="E19123">
            <v>83540</v>
          </cell>
          <cell r="F19123" t="str">
            <v>FRONTLINE TEST EQUIPAMENT INC</v>
          </cell>
          <cell r="G19123" t="str">
            <v>West Rio Road337</v>
          </cell>
        </row>
        <row r="19124">
          <cell r="C19124">
            <v>800022751</v>
          </cell>
          <cell r="D19124" t="str">
            <v>AMAZON COM INC</v>
          </cell>
          <cell r="E19124">
            <v>83547</v>
          </cell>
          <cell r="F19124" t="str">
            <v>AMAZON COM INC</v>
          </cell>
          <cell r="G19124" t="str">
            <v>P.o. Box 81226</v>
          </cell>
        </row>
        <row r="19125">
          <cell r="C19125">
            <v>800022854</v>
          </cell>
          <cell r="D19125" t="str">
            <v>ITW TEST</v>
          </cell>
          <cell r="E19125">
            <v>83549</v>
          </cell>
          <cell r="F19125" t="str">
            <v>ITW TEST AND MEASUREMENT ITAL</v>
          </cell>
          <cell r="G19125" t="str">
            <v>Via Airuda10-12</v>
          </cell>
        </row>
        <row r="19126">
          <cell r="C19126">
            <v>800022882</v>
          </cell>
          <cell r="D19126" t="str">
            <v>ISM INDUSTRIAL</v>
          </cell>
          <cell r="E19126">
            <v>83550</v>
          </cell>
          <cell r="F19126" t="str">
            <v>ISM INDUSTRIAL SUPPLY MANAGEM</v>
          </cell>
          <cell r="G19126" t="str">
            <v>Street Suite 3363 Ne6023363</v>
          </cell>
        </row>
        <row r="19127">
          <cell r="C19127">
            <v>800022750</v>
          </cell>
          <cell r="D19127" t="str">
            <v>CHRYSLER</v>
          </cell>
          <cell r="E19127">
            <v>83551</v>
          </cell>
          <cell r="F19127" t="str">
            <v>CHRYSLER VENEZUELA</v>
          </cell>
          <cell r="G19127" t="str">
            <v>AVENIDA PANCHO PEPE CROQUERS NZONA INDUSTRIAL NORTE</v>
          </cell>
        </row>
        <row r="19128">
          <cell r="C19128">
            <v>800007671</v>
          </cell>
          <cell r="D19128" t="str">
            <v>FLUKE INTERNACI</v>
          </cell>
          <cell r="E19128">
            <v>83554</v>
          </cell>
          <cell r="F19128" t="str">
            <v>FLUKE INTERNACIONAL CORPORAT.</v>
          </cell>
          <cell r="G19128" t="str">
            <v>Po Box C9090   Wa 98206-9090</v>
          </cell>
        </row>
        <row r="19129">
          <cell r="C19129">
            <v>800007672</v>
          </cell>
          <cell r="D19129" t="str">
            <v>FIMET MOTORI</v>
          </cell>
          <cell r="E19129">
            <v>83555</v>
          </cell>
          <cell r="F19129" t="str">
            <v>FIMET MOTORI E RIDUTTORI SPA</v>
          </cell>
          <cell r="G19129" t="str">
            <v>Viale Rimembranze, 37</v>
          </cell>
        </row>
        <row r="19130">
          <cell r="C19130">
            <v>800022909</v>
          </cell>
          <cell r="D19130" t="str">
            <v>CELESCO</v>
          </cell>
          <cell r="E19130">
            <v>83558</v>
          </cell>
          <cell r="F19130" t="str">
            <v>CELESCO</v>
          </cell>
          <cell r="G19130" t="str">
            <v>Plummer St20630chatsworth</v>
          </cell>
        </row>
        <row r="19131">
          <cell r="C19131">
            <v>800022910</v>
          </cell>
          <cell r="D19131" t="str">
            <v>GRAINGER AND WO</v>
          </cell>
          <cell r="E19131">
            <v>83559</v>
          </cell>
          <cell r="F19131" t="str">
            <v>GRAINGER AND WORRALL</v>
          </cell>
          <cell r="G19131" t="str">
            <v>Stanmore75hpshropshire</v>
          </cell>
        </row>
        <row r="19132">
          <cell r="C19132">
            <v>800022911</v>
          </cell>
          <cell r="D19132" t="str">
            <v>SILA HOLDING</v>
          </cell>
          <cell r="E19132">
            <v>83560</v>
          </cell>
          <cell r="F19132" t="str">
            <v>SILA HOLDING INDUSTRIALE</v>
          </cell>
          <cell r="G19132" t="str">
            <v>Strada Torino49orbassano</v>
          </cell>
        </row>
        <row r="19133">
          <cell r="C19133">
            <v>800022912</v>
          </cell>
          <cell r="D19133" t="str">
            <v>JFW INDUSTRIES</v>
          </cell>
          <cell r="E19133">
            <v>83561</v>
          </cell>
          <cell r="F19133" t="str">
            <v>JFW INDUSTRIES INC</v>
          </cell>
          <cell r="G19133" t="str">
            <v>Commerce Square Drive5134</v>
          </cell>
        </row>
        <row r="19134">
          <cell r="C19134">
            <v>800022913</v>
          </cell>
          <cell r="D19134" t="str">
            <v>DIONEX CORPORAT</v>
          </cell>
          <cell r="E19134">
            <v>83562</v>
          </cell>
          <cell r="F19134" t="str">
            <v>DIONEX CORPORATION</v>
          </cell>
          <cell r="G19134" t="str">
            <v>Titan Way1228</v>
          </cell>
        </row>
        <row r="19135">
          <cell r="C19135">
            <v>800022922</v>
          </cell>
          <cell r="D19135" t="str">
            <v>DISCOM GMBH</v>
          </cell>
          <cell r="E19135">
            <v>83563</v>
          </cell>
          <cell r="F19135" t="str">
            <v>DISCOM INDUSTRIAL MEASUREMENT</v>
          </cell>
          <cell r="G19135" t="str">
            <v>Neustadt12</v>
          </cell>
        </row>
        <row r="19136">
          <cell r="C19136">
            <v>800020635</v>
          </cell>
          <cell r="D19136" t="str">
            <v>HCM STAMPI SRL</v>
          </cell>
          <cell r="E19136">
            <v>83564</v>
          </cell>
          <cell r="F19136" t="str">
            <v>HCM STAMPI S.R.L.</v>
          </cell>
          <cell r="G19136" t="str">
            <v>Via Guido Rossa2moncalieri</v>
          </cell>
        </row>
        <row r="19137">
          <cell r="C19137">
            <v>800022916</v>
          </cell>
          <cell r="D19137" t="str">
            <v>XIAMEN</v>
          </cell>
          <cell r="E19137">
            <v>83567</v>
          </cell>
          <cell r="F19137" t="str">
            <v>XIAMEN K SOURCE MIRROR INDUST</v>
          </cell>
          <cell r="G19137" t="str">
            <v>No 95 99 Tian An Roadindustrial Zone Jimei</v>
          </cell>
        </row>
        <row r="19138">
          <cell r="C19138">
            <v>800022957</v>
          </cell>
          <cell r="D19138" t="str">
            <v>AVISENT TECHNOL</v>
          </cell>
          <cell r="E19138">
            <v>83568</v>
          </cell>
          <cell r="F19138" t="str">
            <v>AVISENT TECHNOLOGIES</v>
          </cell>
          <cell r="G19138" t="str">
            <v>P O Box 2638</v>
          </cell>
        </row>
        <row r="19139">
          <cell r="C19139">
            <v>800022961</v>
          </cell>
          <cell r="D19139" t="str">
            <v>CHONGGING</v>
          </cell>
          <cell r="E19139">
            <v>83569</v>
          </cell>
          <cell r="F19139" t="str">
            <v>CHONGGING QINCHUAN INDUSTRY A</v>
          </cell>
          <cell r="G19139" t="str">
            <v>No 2 Cuiqing Road2yubei District</v>
          </cell>
        </row>
        <row r="19140">
          <cell r="C19140">
            <v>800023003</v>
          </cell>
          <cell r="D19140" t="str">
            <v>MICHAEL PAGE IN</v>
          </cell>
          <cell r="E19140">
            <v>83571</v>
          </cell>
          <cell r="F19140" t="str">
            <v>MICHAEL PAGE INTERNACIONAL CH</v>
          </cell>
          <cell r="G19140" t="str">
            <v>Magdalena181piso 16el Golf</v>
          </cell>
        </row>
        <row r="19141">
          <cell r="C19141">
            <v>800017854</v>
          </cell>
          <cell r="D19141" t="str">
            <v>FIAT ITEM SPA</v>
          </cell>
          <cell r="E19141">
            <v>83575</v>
          </cell>
          <cell r="F19141" t="str">
            <v>FIAT ITEM SPA.</v>
          </cell>
          <cell r="G19141" t="str">
            <v>C So Ferrucci112a</v>
          </cell>
        </row>
        <row r="19142">
          <cell r="C19142">
            <v>800023004</v>
          </cell>
          <cell r="D19142" t="str">
            <v>ELSEVIER</v>
          </cell>
          <cell r="E19142">
            <v>83576</v>
          </cell>
          <cell r="F19142" t="str">
            <v>ELSEVIER B V</v>
          </cell>
          <cell r="G19142" t="str">
            <v>Radarweg29</v>
          </cell>
        </row>
        <row r="19143">
          <cell r="C19143">
            <v>800022991</v>
          </cell>
          <cell r="D19143" t="str">
            <v>CIEM S P A</v>
          </cell>
          <cell r="E19143">
            <v>83579</v>
          </cell>
          <cell r="F19143" t="str">
            <v>CIEM S P A</v>
          </cell>
          <cell r="G19143" t="str">
            <v>Via Cerro Tartari S N Cs N</v>
          </cell>
        </row>
        <row r="19144">
          <cell r="C19144">
            <v>800023020</v>
          </cell>
          <cell r="D19144" t="str">
            <v>JACTO</v>
          </cell>
          <cell r="E19144">
            <v>83580</v>
          </cell>
          <cell r="F19144" t="str">
            <v>JATCO LTD</v>
          </cell>
          <cell r="G19144" t="str">
            <v>Imaizumi7001shizuoka Ken</v>
          </cell>
        </row>
        <row r="19145">
          <cell r="C19145">
            <v>800023069</v>
          </cell>
          <cell r="D19145" t="str">
            <v>PIEBURG</v>
          </cell>
          <cell r="E19145">
            <v>83581</v>
          </cell>
          <cell r="F19145" t="str">
            <v>PIEBURG  PUM TECHNOLOGY ITALY</v>
          </cell>
          <cell r="G19145" t="str">
            <v>Zona Industriale C Da Cerratina12nao Disponivel</v>
          </cell>
        </row>
        <row r="19146">
          <cell r="C19146">
            <v>800023070</v>
          </cell>
          <cell r="D19146" t="str">
            <v>EISENMANN</v>
          </cell>
          <cell r="E19146">
            <v>83582</v>
          </cell>
          <cell r="F19146" t="str">
            <v>EISENMANN ANLAGENBAU HMBH E C</v>
          </cell>
          <cell r="G19146" t="str">
            <v>Tuebingerstrasse81</v>
          </cell>
        </row>
        <row r="19147">
          <cell r="C19147">
            <v>800023075</v>
          </cell>
          <cell r="D19147" t="str">
            <v>METELLI SPA</v>
          </cell>
          <cell r="E19147">
            <v>83583</v>
          </cell>
          <cell r="F19147" t="str">
            <v>METELLI SPA</v>
          </cell>
          <cell r="G19147" t="str">
            <v>Via Bonotto3/5</v>
          </cell>
        </row>
        <row r="19148">
          <cell r="C19148">
            <v>800023076</v>
          </cell>
          <cell r="D19148" t="str">
            <v>INTERNACIONAL</v>
          </cell>
          <cell r="E19148">
            <v>83584</v>
          </cell>
          <cell r="F19148" t="str">
            <v>INTERNACIONAL LIGHT TECHONOLO</v>
          </cell>
          <cell r="G19148" t="str">
            <v>Technolology Drive</v>
          </cell>
        </row>
        <row r="19149">
          <cell r="C19149">
            <v>800023079</v>
          </cell>
          <cell r="D19149" t="str">
            <v>HORIBA JOBIN YV</v>
          </cell>
          <cell r="E19149">
            <v>83585</v>
          </cell>
          <cell r="F19149" t="str">
            <v>HORIBA JOBIN YVON SAS</v>
          </cell>
          <cell r="G19149" t="str">
            <v>Rue Du Canal16-18</v>
          </cell>
        </row>
        <row r="19150">
          <cell r="C19150">
            <v>800023080</v>
          </cell>
          <cell r="D19150" t="str">
            <v>BROOKS</v>
          </cell>
          <cell r="E19150">
            <v>83586</v>
          </cell>
          <cell r="F19150" t="str">
            <v>BROOKS WILKINS SHARKEY E TURC</v>
          </cell>
          <cell r="G19150" t="str">
            <v>South Old Woodward Suite 400400</v>
          </cell>
        </row>
        <row r="19151">
          <cell r="C19151">
            <v>800023142</v>
          </cell>
          <cell r="D19151" t="str">
            <v>IMT S.P.A</v>
          </cell>
          <cell r="E19151">
            <v>83590</v>
          </cell>
          <cell r="F19151" t="str">
            <v>IMT S.P.A</v>
          </cell>
          <cell r="G19151" t="str">
            <v>Via Cimarosa17</v>
          </cell>
        </row>
        <row r="19152">
          <cell r="C19152">
            <v>800023143</v>
          </cell>
          <cell r="D19152" t="str">
            <v>STT TECHNOLOGIE</v>
          </cell>
          <cell r="E19152">
            <v>83591</v>
          </cell>
          <cell r="F19152" t="str">
            <v>STT TECHNOLOGIES</v>
          </cell>
          <cell r="G19152" t="str">
            <v>Tesma Way600</v>
          </cell>
        </row>
        <row r="19153">
          <cell r="C19153">
            <v>800023135</v>
          </cell>
          <cell r="D19153" t="str">
            <v>JACTO USA INC.</v>
          </cell>
          <cell r="E19153">
            <v>83598</v>
          </cell>
          <cell r="F19153" t="str">
            <v>JACTO USA INC.</v>
          </cell>
          <cell r="G19153" t="str">
            <v>Century Drive30893</v>
          </cell>
        </row>
        <row r="19154">
          <cell r="C19154">
            <v>800023180</v>
          </cell>
          <cell r="D19154" t="str">
            <v>SCHAEFFLER GROU</v>
          </cell>
          <cell r="E19154">
            <v>83599</v>
          </cell>
          <cell r="F19154" t="str">
            <v>SCHAEFFLER GROUP USA INC.</v>
          </cell>
          <cell r="G19154" t="str">
            <v>E. Big Beaver Road1750</v>
          </cell>
        </row>
        <row r="19155">
          <cell r="C19155">
            <v>800023256</v>
          </cell>
          <cell r="D19155" t="str">
            <v>MIRA LTD</v>
          </cell>
          <cell r="E19155">
            <v>83604</v>
          </cell>
          <cell r="F19155" t="str">
            <v>HORIBA MIRA LTDA</v>
          </cell>
          <cell r="G19155" t="str">
            <v>WATLING STREETCV10OTU</v>
          </cell>
        </row>
        <row r="19156">
          <cell r="C19156">
            <v>800023362</v>
          </cell>
          <cell r="D19156" t="str">
            <v>TAOGLAS USA INC</v>
          </cell>
          <cell r="E19156">
            <v>83613</v>
          </cell>
          <cell r="F19156" t="str">
            <v>TAOGLAS USA INC.</v>
          </cell>
          <cell r="G19156" t="str">
            <v>Camino Santa Fe8375 Suite A</v>
          </cell>
        </row>
        <row r="19157">
          <cell r="C19157">
            <v>800007673</v>
          </cell>
          <cell r="D19157" t="str">
            <v>FAMAR S.R.L.</v>
          </cell>
          <cell r="E19157">
            <v>83627</v>
          </cell>
          <cell r="F19157" t="str">
            <v>FAMAR S.R.L.</v>
          </cell>
          <cell r="G19157" t="str">
            <v>Viale Dei Mareschi 50</v>
          </cell>
        </row>
        <row r="19158">
          <cell r="C19158">
            <v>800007674</v>
          </cell>
          <cell r="D19158" t="str">
            <v>FONTANA UTENSIL</v>
          </cell>
          <cell r="E19158">
            <v>83647</v>
          </cell>
          <cell r="F19158" t="str">
            <v>FONTANA UTENSILI</v>
          </cell>
          <cell r="G19158" t="str">
            <v>Via Orefici 1</v>
          </cell>
        </row>
        <row r="19159">
          <cell r="C19159">
            <v>800023389</v>
          </cell>
          <cell r="D19159" t="str">
            <v>BASF ALEMANHA</v>
          </cell>
          <cell r="E19159">
            <v>83676</v>
          </cell>
          <cell r="F19159" t="str">
            <v>BASF POLYURETHANES GMBH</v>
          </cell>
          <cell r="G19159" t="str">
            <v>Elastogranst60</v>
          </cell>
        </row>
        <row r="19160">
          <cell r="C19160">
            <v>800023414</v>
          </cell>
          <cell r="D19160" t="str">
            <v>NS INTERNATIONA</v>
          </cell>
          <cell r="E19160">
            <v>83683</v>
          </cell>
          <cell r="F19160" t="str">
            <v>NS INTERNATIONAL LTD</v>
          </cell>
          <cell r="G19160" t="str">
            <v>Krist Suite800</v>
          </cell>
        </row>
        <row r="19161">
          <cell r="C19161">
            <v>800023433</v>
          </cell>
          <cell r="D19161" t="str">
            <v>M.F WIRTH RAIL</v>
          </cell>
          <cell r="E19161">
            <v>83713</v>
          </cell>
          <cell r="F19161" t="str">
            <v>M.F WIRTH RAIL CORPORATION</v>
          </cell>
          <cell r="G19161" t="str">
            <v>Notre - Dame West740suite 1240suite</v>
          </cell>
        </row>
        <row r="19162">
          <cell r="C19162">
            <v>800023472</v>
          </cell>
          <cell r="D19162" t="str">
            <v>ANHUI ZHONGIDNG</v>
          </cell>
          <cell r="E19162">
            <v>83724</v>
          </cell>
          <cell r="F19162" t="str">
            <v>ANHUI ZHONGIDNG SEALING PARTS</v>
          </cell>
          <cell r="G19162" t="str">
            <v>Economic Technology Development Zone</v>
          </cell>
        </row>
        <row r="19163">
          <cell r="C19163">
            <v>800007675</v>
          </cell>
          <cell r="D19163" t="str">
            <v>FIRST</v>
          </cell>
          <cell r="E19163">
            <v>83726</v>
          </cell>
          <cell r="F19163" t="str">
            <v>FIRST INERTIA SWITCH</v>
          </cell>
          <cell r="G19163" t="str">
            <v>9999999 2 COLUMBUS DRIVE SOUTHWOOD</v>
          </cell>
        </row>
        <row r="19164">
          <cell r="C19164">
            <v>800023529</v>
          </cell>
          <cell r="D19164" t="str">
            <v>FIAT GROUP AUTO</v>
          </cell>
          <cell r="E19164">
            <v>83745</v>
          </cell>
          <cell r="F19164" t="str">
            <v>FIAT GROUP AUTOMOBILES SPA</v>
          </cell>
          <cell r="G19164" t="str">
            <v>Via Giovanni Agnelli Snc</v>
          </cell>
        </row>
        <row r="19165">
          <cell r="C19165">
            <v>800023531</v>
          </cell>
          <cell r="D19165" t="str">
            <v>DSPM INDUSTRIA</v>
          </cell>
          <cell r="E19165">
            <v>83780</v>
          </cell>
          <cell r="F19165" t="str">
            <v>DSPM INDUSTRIA SENSORI E TRAS</v>
          </cell>
          <cell r="G19165" t="str">
            <v>Via Paolo Uccello</v>
          </cell>
        </row>
        <row r="19166">
          <cell r="C19166">
            <v>800023587</v>
          </cell>
          <cell r="D19166" t="str">
            <v>METHODE ELETRON</v>
          </cell>
          <cell r="E19166">
            <v>83781</v>
          </cell>
          <cell r="F19166" t="str">
            <v>METHODE ELETRONIC MALTA</v>
          </cell>
          <cell r="G19166" t="str">
            <v>Industrial Estate3000mriehel</v>
          </cell>
        </row>
        <row r="19167">
          <cell r="C19167">
            <v>800023576</v>
          </cell>
          <cell r="D19167" t="str">
            <v>CLEARY GOTTLIEB</v>
          </cell>
          <cell r="E19167">
            <v>83782</v>
          </cell>
          <cell r="F19167" t="str">
            <v>CLEARY GOTTLIEB STEEN &amp; HAMIL</v>
          </cell>
          <cell r="G19167" t="str">
            <v>One Liberty Plaza</v>
          </cell>
        </row>
        <row r="19168">
          <cell r="C19168">
            <v>800023615</v>
          </cell>
          <cell r="D19168" t="str">
            <v>ATLAS MATERIAL</v>
          </cell>
          <cell r="E19168">
            <v>83788</v>
          </cell>
          <cell r="F19168" t="str">
            <v>ATLAS MATERIAL TESTING TECHNO</v>
          </cell>
          <cell r="G19168" t="str">
            <v>Vogelsbergstr22</v>
          </cell>
        </row>
        <row r="19169">
          <cell r="C19169">
            <v>800025796</v>
          </cell>
          <cell r="D19169" t="str">
            <v>MAGNUS LOGISTICS</v>
          </cell>
          <cell r="E19169">
            <v>83848</v>
          </cell>
          <cell r="F19169" t="str">
            <v>MAGNUS LOGISTICS SOLUTIONS INC.</v>
          </cell>
          <cell r="G19169" t="str">
            <v>AVALON COURT, 2128</v>
          </cell>
        </row>
        <row r="19170">
          <cell r="C19170">
            <v>800023627</v>
          </cell>
          <cell r="D19170" t="str">
            <v>SETEC SPA</v>
          </cell>
          <cell r="E19170">
            <v>84010</v>
          </cell>
          <cell r="F19170" t="str">
            <v>SETEC SPA</v>
          </cell>
          <cell r="G19170" t="str">
            <v>Mappano17borgaro Torinese</v>
          </cell>
        </row>
        <row r="19171">
          <cell r="C19171">
            <v>800007676</v>
          </cell>
          <cell r="D19171" t="str">
            <v>GAMFIOR</v>
          </cell>
          <cell r="E19171">
            <v>84025</v>
          </cell>
          <cell r="F19171" t="str">
            <v>GAMFIOR S.P.A.</v>
          </cell>
          <cell r="G19171" t="str">
            <v>Strada Della Cedrosa 26</v>
          </cell>
        </row>
        <row r="19172">
          <cell r="C19172">
            <v>800023702</v>
          </cell>
          <cell r="D19172" t="str">
            <v>INSTRUMENT SYST</v>
          </cell>
          <cell r="E19172">
            <v>84026</v>
          </cell>
          <cell r="F19172" t="str">
            <v>INSTRUMENT SYSTEMS GMBH - OPT</v>
          </cell>
          <cell r="G19172" t="str">
            <v>Kaiserin-augusta-allee16-24</v>
          </cell>
        </row>
        <row r="19173">
          <cell r="C19173">
            <v>800023708</v>
          </cell>
          <cell r="D19173" t="str">
            <v>EXSTO</v>
          </cell>
          <cell r="E19173">
            <v>84027</v>
          </cell>
          <cell r="F19173" t="str">
            <v>EXSTO</v>
          </cell>
          <cell r="G19173" t="str">
            <v>De La Deportation55</v>
          </cell>
        </row>
        <row r="19174">
          <cell r="C19174">
            <v>800007677</v>
          </cell>
          <cell r="D19174" t="str">
            <v>GLEASON CORPORA</v>
          </cell>
          <cell r="E19174">
            <v>84095</v>
          </cell>
          <cell r="F19174" t="str">
            <v>GLEASON CORPORATION</v>
          </cell>
          <cell r="G19174" t="str">
            <v>University Avenue, 1000</v>
          </cell>
        </row>
        <row r="19175">
          <cell r="C19175">
            <v>800007678</v>
          </cell>
          <cell r="D19175" t="str">
            <v>CIBIE</v>
          </cell>
          <cell r="E19175">
            <v>84180</v>
          </cell>
          <cell r="F19175" t="str">
            <v>CIBIE ARGENTINA S/A</v>
          </cell>
          <cell r="G19175" t="str">
            <v>Boulevard Colon 7649 - Los Boulevar9999999es</v>
          </cell>
        </row>
        <row r="19176">
          <cell r="C19176">
            <v>800007679</v>
          </cell>
          <cell r="D19176" t="str">
            <v>GRACO INC</v>
          </cell>
          <cell r="E19176">
            <v>84206</v>
          </cell>
          <cell r="F19176" t="str">
            <v>GRACO INC</v>
          </cell>
          <cell r="G19176" t="str">
            <v>P O Box 1441</v>
          </cell>
        </row>
        <row r="19177">
          <cell r="C19177">
            <v>800007680</v>
          </cell>
          <cell r="D19177" t="str">
            <v>GRIMALDI COMP N</v>
          </cell>
          <cell r="E19177">
            <v>84230</v>
          </cell>
          <cell r="F19177" t="str">
            <v>GRIMALDI COMP NAVIGAZIONE SPA</v>
          </cell>
          <cell r="G19177" t="str">
            <v>Via Fieschi, 17/17 A</v>
          </cell>
        </row>
        <row r="19178">
          <cell r="C19178">
            <v>800007681</v>
          </cell>
          <cell r="D19178" t="str">
            <v>GUIDO SIMPLEX G</v>
          </cell>
          <cell r="E19178">
            <v>84295</v>
          </cell>
          <cell r="F19178" t="str">
            <v>GUIDO SIMPLEX GEANC VENTURINI</v>
          </cell>
          <cell r="G19178" t="str">
            <v>Via Mattia Battistini 175</v>
          </cell>
        </row>
        <row r="19179">
          <cell r="C19179">
            <v>800007682</v>
          </cell>
          <cell r="D19179" t="str">
            <v>GIDDINGS E LEWI</v>
          </cell>
          <cell r="E19179">
            <v>84299</v>
          </cell>
          <cell r="F19179" t="str">
            <v>GIDDINGS E LEWIS</v>
          </cell>
          <cell r="G19179" t="str">
            <v>142 Daty Street - Po Box 590 Fond D9999999u Lac</v>
          </cell>
        </row>
        <row r="19180">
          <cell r="C19180">
            <v>800007683</v>
          </cell>
          <cell r="D19180" t="str">
            <v>H.H.P.</v>
          </cell>
          <cell r="E19180">
            <v>84372</v>
          </cell>
          <cell r="F19180" t="str">
            <v>HHP INTERNAT. TREDE CORP.</v>
          </cell>
          <cell r="G19180" t="str">
            <v>551 Fifth Avenue Suite 515</v>
          </cell>
        </row>
        <row r="19181">
          <cell r="C19181">
            <v>800007684</v>
          </cell>
          <cell r="D19181" t="str">
            <v>HORITA INSTRUME</v>
          </cell>
          <cell r="E19181">
            <v>84375</v>
          </cell>
          <cell r="F19181" t="str">
            <v>HORITA INSTRUME. INCORPORATEO</v>
          </cell>
          <cell r="G19181" t="str">
            <v>3901 Varsity Drive Ann Arbor</v>
          </cell>
        </row>
        <row r="19182">
          <cell r="C19182">
            <v>800007685</v>
          </cell>
          <cell r="D19182" t="str">
            <v>HORIBA INSTRUME</v>
          </cell>
          <cell r="E19182">
            <v>82856</v>
          </cell>
          <cell r="F19182" t="str">
            <v>HORIBA INSTRUMENTOS INC</v>
          </cell>
          <cell r="G19182" t="str">
            <v>5900,HINES DRIVE</v>
          </cell>
        </row>
        <row r="19183">
          <cell r="C19183">
            <v>800007686</v>
          </cell>
          <cell r="D19183" t="str">
            <v>HUELLER HILLE</v>
          </cell>
          <cell r="E19183">
            <v>84521</v>
          </cell>
          <cell r="F19183" t="str">
            <v>HUELLER HILLER GMBH</v>
          </cell>
          <cell r="G19183" t="str">
            <v>Schwieberdinger Strasse, 80</v>
          </cell>
        </row>
        <row r="19184">
          <cell r="C19184">
            <v>800007687</v>
          </cell>
          <cell r="D19184" t="str">
            <v>IMOS ITALIA</v>
          </cell>
          <cell r="E19184">
            <v>84631</v>
          </cell>
          <cell r="F19184" t="str">
            <v>IMOS ITALIA S.R.L.</v>
          </cell>
          <cell r="G19184" t="str">
            <v>Via Valdellatorre,131-10040- B: Cas9999999allete</v>
          </cell>
        </row>
        <row r="19185">
          <cell r="C19185">
            <v>800007688</v>
          </cell>
          <cell r="D19185" t="str">
            <v>INFAS SOCIEDAD</v>
          </cell>
          <cell r="E19185">
            <v>84665</v>
          </cell>
          <cell r="F19185" t="str">
            <v>INFAS-SOCIEDAD RESPONSAB. LTD</v>
          </cell>
          <cell r="G19185" t="str">
            <v>AVIADOR LOCATELLI 2098        B. VI9999999LLA ADELA</v>
          </cell>
        </row>
        <row r="19186">
          <cell r="C19186">
            <v>800007689</v>
          </cell>
          <cell r="D19186" t="str">
            <v>INA</v>
          </cell>
          <cell r="E19186">
            <v>84668</v>
          </cell>
          <cell r="F19186" t="str">
            <v>INA WALZLAGER SCHAEFFLER KG</v>
          </cell>
          <cell r="G19186" t="str">
            <v>Postafach 1220</v>
          </cell>
        </row>
        <row r="19187">
          <cell r="C19187">
            <v>800007690</v>
          </cell>
          <cell r="D19187" t="str">
            <v>INGERSOLL RAND</v>
          </cell>
          <cell r="E19187">
            <v>84670</v>
          </cell>
          <cell r="F19187" t="str">
            <v>INGERSOLL-RAND INT.SALES INC.</v>
          </cell>
          <cell r="G19187" t="str">
            <v>ROUTE DES ARSENAUX 9 - CH-1705 FRIB9999999OURG - SWITZERLAND</v>
          </cell>
        </row>
        <row r="19188">
          <cell r="C19188">
            <v>800007691</v>
          </cell>
          <cell r="D19188" t="str">
            <v>INGERSOLL CUTTI</v>
          </cell>
          <cell r="E19188">
            <v>84673</v>
          </cell>
          <cell r="F19188" t="str">
            <v>INGERSOLL CUTTING TOOL CO.</v>
          </cell>
          <cell r="G19188" t="str">
            <v>P.o. Box 77375</v>
          </cell>
        </row>
        <row r="19189">
          <cell r="C19189">
            <v>800007692</v>
          </cell>
          <cell r="D19189" t="str">
            <v>HBM</v>
          </cell>
          <cell r="E19189">
            <v>84860</v>
          </cell>
          <cell r="F19189" t="str">
            <v>HBM HOTTINGER BALDWIN</v>
          </cell>
          <cell r="G19189" t="str">
            <v>Tiefen See,45</v>
          </cell>
        </row>
        <row r="19190">
          <cell r="C19190">
            <v>800007693</v>
          </cell>
          <cell r="D19190" t="str">
            <v>BENECKE KALIKO</v>
          </cell>
          <cell r="E19190">
            <v>84895</v>
          </cell>
          <cell r="F19190" t="str">
            <v>BENECKE-KALIKO AG</v>
          </cell>
          <cell r="G19190" t="str">
            <v>Postfach 709 - D. 3000</v>
          </cell>
        </row>
        <row r="19191">
          <cell r="C19191">
            <v>800007694</v>
          </cell>
          <cell r="D19191" t="str">
            <v>KAWASAKI KISEN</v>
          </cell>
          <cell r="E19191">
            <v>84970</v>
          </cell>
          <cell r="F19191" t="str">
            <v>KAWASAKI KISEN KAISHA LTD.</v>
          </cell>
          <cell r="G19191" t="str">
            <v>HIBIYA C. BUILDING 2/9 NISHI SHIND.</v>
          </cell>
        </row>
        <row r="19192">
          <cell r="C19192">
            <v>800007695</v>
          </cell>
          <cell r="D19192" t="str">
            <v>KLINGEENBERG SO</v>
          </cell>
          <cell r="E19192">
            <v>85015</v>
          </cell>
          <cell r="F19192" t="str">
            <v>KLINGEENBERG SOHNE</v>
          </cell>
          <cell r="G19192" t="str">
            <v>Peterstrasse, 45</v>
          </cell>
        </row>
        <row r="19193">
          <cell r="C19193">
            <v>800007696</v>
          </cell>
          <cell r="D19193" t="str">
            <v>KOMET PROZISION</v>
          </cell>
          <cell r="E19193">
            <v>85016</v>
          </cell>
          <cell r="F19193" t="str">
            <v>KOMET PROZISIONWERKZENGE</v>
          </cell>
          <cell r="G19193" t="str">
            <v>Zeppelinstrabe  - 03</v>
          </cell>
        </row>
        <row r="19194">
          <cell r="C19194">
            <v>800007697</v>
          </cell>
          <cell r="D19194" t="str">
            <v>MARTUR</v>
          </cell>
          <cell r="E19194">
            <v>85020</v>
          </cell>
          <cell r="F19194" t="str">
            <v>MARTUR SUNG.VE K.TES.V.SAN AS</v>
          </cell>
          <cell r="G19194" t="str">
            <v>RASIN EXPRESS YOLU POLAT ES MERKEZI9999999BLOK KAT 204</v>
          </cell>
        </row>
        <row r="19195">
          <cell r="C19195">
            <v>800007698</v>
          </cell>
          <cell r="D19195" t="str">
            <v>KOCK</v>
          </cell>
          <cell r="E19195">
            <v>85088</v>
          </cell>
          <cell r="F19195" t="str">
            <v>KOCK MEMBRANE SYSTEMS INC.</v>
          </cell>
          <cell r="G19195" t="str">
            <v>850 MAIN STREET WILMINGTON MA 01887</v>
          </cell>
        </row>
        <row r="19196">
          <cell r="C19196">
            <v>800007699</v>
          </cell>
          <cell r="D19196" t="str">
            <v>KOYO SEIKO</v>
          </cell>
          <cell r="E19196">
            <v>85090</v>
          </cell>
          <cell r="F19196" t="str">
            <v>KOYO SEIKO CO. LTD</v>
          </cell>
          <cell r="G19196" t="str">
            <v>5-8,minamisembra- 3 Chome</v>
          </cell>
        </row>
        <row r="19197">
          <cell r="C19197">
            <v>800013890</v>
          </cell>
          <cell r="D19197" t="str">
            <v>LA TERMOTECNICA</v>
          </cell>
          <cell r="E19197">
            <v>85116</v>
          </cell>
          <cell r="F19197" t="str">
            <v>LA TERMOTECNICA DI LIMB.SEST.</v>
          </cell>
          <cell r="G19197" t="str">
            <v>Via Volvera74bruino</v>
          </cell>
        </row>
        <row r="19198">
          <cell r="C19198">
            <v>800007701</v>
          </cell>
          <cell r="D19198" t="str">
            <v>LECO CORPORATIO</v>
          </cell>
          <cell r="E19198">
            <v>85233</v>
          </cell>
          <cell r="F19198" t="str">
            <v>LECO CORPORATION</v>
          </cell>
          <cell r="G19198" t="str">
            <v>3000 Lakeview Avenue9999999nao Disponivel</v>
          </cell>
        </row>
        <row r="19199">
          <cell r="C19199">
            <v>800007702</v>
          </cell>
          <cell r="D19199" t="str">
            <v>LANDIS LUND</v>
          </cell>
          <cell r="E19199">
            <v>85312</v>
          </cell>
          <cell r="F19199" t="str">
            <v>LANDIS LUND</v>
          </cell>
          <cell r="G19199" t="str">
            <v>CROSS HILLS- KEIGHLEY BD 207 SD9999999NAO DISPONIVEL</v>
          </cell>
        </row>
        <row r="19200">
          <cell r="C19200">
            <v>800023747</v>
          </cell>
          <cell r="D19200" t="str">
            <v>FLUKE CORPORATI</v>
          </cell>
          <cell r="E19200">
            <v>85577</v>
          </cell>
          <cell r="F19200" t="str">
            <v>FLUKE CORPORATIONS</v>
          </cell>
          <cell r="G19200" t="str">
            <v>Ballardvale Street187</v>
          </cell>
        </row>
        <row r="19201">
          <cell r="C19201">
            <v>800023758</v>
          </cell>
          <cell r="D19201" t="str">
            <v>WITTE VELBERT G</v>
          </cell>
          <cell r="E19201">
            <v>85578</v>
          </cell>
          <cell r="F19201" t="str">
            <v>WITTE VELBERT GMBH &amp; CO. KG</v>
          </cell>
          <cell r="G19201" t="str">
            <v>Hoeferstr3</v>
          </cell>
        </row>
        <row r="19202">
          <cell r="C19202">
            <v>800023808</v>
          </cell>
          <cell r="D19202" t="str">
            <v>ROLLIX EXPERT S</v>
          </cell>
          <cell r="E19202">
            <v>85585</v>
          </cell>
          <cell r="F19202" t="str">
            <v>ROLLIX EXPERT SLEWING BEARING</v>
          </cell>
          <cell r="G19202" t="str">
            <v>Rue Louis Renault3</v>
          </cell>
        </row>
        <row r="19203">
          <cell r="C19203">
            <v>800023857</v>
          </cell>
          <cell r="D19203" t="str">
            <v>SUMMIT POLYMERS</v>
          </cell>
          <cell r="E19203">
            <v>85587</v>
          </cell>
          <cell r="F19203" t="str">
            <v>SUMMIT POLYMERS</v>
          </cell>
          <cell r="G19203" t="str">
            <v>North Commerce Drive15101</v>
          </cell>
        </row>
        <row r="19204">
          <cell r="C19204">
            <v>800023862</v>
          </cell>
          <cell r="D19204" t="str">
            <v>CAPEGEMINI ITAL</v>
          </cell>
          <cell r="E19204">
            <v>85589</v>
          </cell>
          <cell r="F19204" t="str">
            <v>CAPEGEMINI ITALIA S.P.A</v>
          </cell>
          <cell r="G19204" t="str">
            <v>Via Di Torre Spaccata140</v>
          </cell>
        </row>
        <row r="19205">
          <cell r="C19205">
            <v>800023894</v>
          </cell>
          <cell r="D19205" t="str">
            <v>ROHDE &amp; SCHWARZ</v>
          </cell>
          <cell r="E19205">
            <v>85598</v>
          </cell>
          <cell r="F19205" t="str">
            <v>ROHDE &amp; SCHWARZ, INC.</v>
          </cell>
          <cell r="G19205" t="str">
            <v>8661a Robert Fulton Drive</v>
          </cell>
        </row>
        <row r="19206">
          <cell r="C19206">
            <v>800023911</v>
          </cell>
          <cell r="D19206" t="str">
            <v>ZEBRA ENTERPRIS</v>
          </cell>
          <cell r="E19206">
            <v>85600</v>
          </cell>
          <cell r="F19206" t="str">
            <v>ZEBRA ENTERPRISE SOLUTIONS CO</v>
          </cell>
          <cell r="G19206" t="str">
            <v>Corporate Woods Parkway333</v>
          </cell>
        </row>
        <row r="19207">
          <cell r="C19207">
            <v>800023943</v>
          </cell>
          <cell r="D19207" t="str">
            <v>VERIMATION TECH</v>
          </cell>
          <cell r="E19207">
            <v>85601</v>
          </cell>
          <cell r="F19207" t="str">
            <v>VERIMATION TECHNOLOGY, INC</v>
          </cell>
          <cell r="G19207" t="str">
            <v>23883 Industrial Park Drive</v>
          </cell>
        </row>
        <row r="19208">
          <cell r="C19208">
            <v>800023976</v>
          </cell>
          <cell r="D19208" t="str">
            <v>OXFORD INSTRUME</v>
          </cell>
          <cell r="E19208">
            <v>85611</v>
          </cell>
          <cell r="F19208" t="str">
            <v>OXFORD INSTRUMENTS ANALYTICAL</v>
          </cell>
          <cell r="G19208" t="str">
            <v>Wellesweg31</v>
          </cell>
        </row>
        <row r="19209">
          <cell r="C19209">
            <v>800023979</v>
          </cell>
          <cell r="D19209" t="str">
            <v>AUTOLIV</v>
          </cell>
          <cell r="E19209">
            <v>85613</v>
          </cell>
          <cell r="F19209" t="str">
            <v>AUTOLIV</v>
          </cell>
          <cell r="G19209" t="str">
            <v>Pacific Drive1320</v>
          </cell>
        </row>
        <row r="19210">
          <cell r="C19210">
            <v>800024068</v>
          </cell>
          <cell r="D19210" t="str">
            <v>PRQA PROGRAMMIN</v>
          </cell>
          <cell r="E19210">
            <v>85618</v>
          </cell>
          <cell r="F19210" t="str">
            <v>PRQA PROGRAMMING RESEARCH</v>
          </cell>
          <cell r="G19210" t="str">
            <v>Mark House9/11</v>
          </cell>
        </row>
        <row r="19211">
          <cell r="C19211">
            <v>800024085</v>
          </cell>
          <cell r="D19211" t="str">
            <v>KOMATSU INDUSTR</v>
          </cell>
          <cell r="E19211">
            <v>85622</v>
          </cell>
          <cell r="F19211" t="str">
            <v>KOMATSU INDUSTRIES EUROPE GMB</v>
          </cell>
          <cell r="G19211" t="str">
            <v>Eisenstrabe3</v>
          </cell>
        </row>
        <row r="19212">
          <cell r="C19212">
            <v>800024130</v>
          </cell>
          <cell r="D19212" t="str">
            <v>PEREZ BUSTAMANT</v>
          </cell>
          <cell r="E19212">
            <v>85623</v>
          </cell>
          <cell r="F19212" t="str">
            <v>PEREZ BUSTAMANTE &amp; PONCE ABOG</v>
          </cell>
          <cell r="G19212" t="str">
            <v>Av. Republica De El Salvador1082</v>
          </cell>
        </row>
        <row r="19213">
          <cell r="C19213">
            <v>800024115</v>
          </cell>
          <cell r="D19213" t="str">
            <v>GUANGZHOU SOCOP</v>
          </cell>
          <cell r="E19213">
            <v>85626</v>
          </cell>
          <cell r="F19213" t="str">
            <v>GUANGZHOU SOCOP LAMPS CO. LTD</v>
          </cell>
          <cell r="G19213" t="str">
            <v>Bank Of China Avenue6guangzhou Free Trade Zone</v>
          </cell>
        </row>
        <row r="19214">
          <cell r="C19214">
            <v>800024221</v>
          </cell>
          <cell r="D19214" t="str">
            <v>FAURECIA INTERI</v>
          </cell>
          <cell r="E19214">
            <v>85630</v>
          </cell>
          <cell r="F19214" t="str">
            <v>FAURECIA INTERIOR SYSTEMS</v>
          </cell>
          <cell r="G19214" t="str">
            <v>Executive Hills Blvd2500</v>
          </cell>
        </row>
        <row r="19215">
          <cell r="C19215">
            <v>800024237</v>
          </cell>
          <cell r="D19215" t="str">
            <v>SOGEFI AIR AND</v>
          </cell>
          <cell r="E19215">
            <v>85635</v>
          </cell>
          <cell r="F19215" t="str">
            <v>SOGEFI AIR AND COOLING</v>
          </cell>
          <cell r="G19215" t="str">
            <v>Hamlin Rd3985</v>
          </cell>
        </row>
        <row r="19216">
          <cell r="C19216">
            <v>800024285</v>
          </cell>
          <cell r="D19216" t="str">
            <v>ITOCHU AUTOMOBI</v>
          </cell>
          <cell r="E19216">
            <v>85636</v>
          </cell>
          <cell r="F19216" t="str">
            <v>ITOCHU AUTOMOBILE AMERICA INC</v>
          </cell>
          <cell r="G19216" t="str">
            <v>W 12 Mile Rd33533suite 300</v>
          </cell>
        </row>
        <row r="19217">
          <cell r="C19217">
            <v>800024397</v>
          </cell>
          <cell r="D19217" t="str">
            <v>SALESFORCE.COM,</v>
          </cell>
          <cell r="E19217">
            <v>85641</v>
          </cell>
          <cell r="F19217" t="str">
            <v>SALESFORCE.COM, INC</v>
          </cell>
          <cell r="G19217" t="str">
            <v>The Landmark1 Marketsuite 300</v>
          </cell>
        </row>
        <row r="19218">
          <cell r="C19218">
            <v>800024458</v>
          </cell>
          <cell r="D19218" t="str">
            <v>APPLIED COLOR S</v>
          </cell>
          <cell r="E19218">
            <v>85645</v>
          </cell>
          <cell r="F19218" t="str">
            <v>APPLIED COLOR SYSTEMS INC</v>
          </cell>
          <cell r="G19218" t="str">
            <v>Princess Road5</v>
          </cell>
        </row>
        <row r="19219">
          <cell r="C19219">
            <v>800024515</v>
          </cell>
          <cell r="D19219" t="str">
            <v>SCAM TECHNOLOGY</v>
          </cell>
          <cell r="E19219">
            <v>85648</v>
          </cell>
          <cell r="F19219" t="str">
            <v>SCAM TECHNOLOGY SRL</v>
          </cell>
          <cell r="G19219" t="str">
            <v>Via Castellanzese12</v>
          </cell>
        </row>
        <row r="19220">
          <cell r="C19220">
            <v>800024580</v>
          </cell>
          <cell r="D19220" t="str">
            <v>ALTAIR ENGINEER</v>
          </cell>
          <cell r="E19220">
            <v>85652</v>
          </cell>
          <cell r="F19220" t="str">
            <v>ALTAIR ENGINEERING SRL</v>
          </cell>
          <cell r="G19220" t="str">
            <v>Via Livorno60environment Park</v>
          </cell>
        </row>
        <row r="19221">
          <cell r="C19221">
            <v>800024616</v>
          </cell>
          <cell r="D19221" t="str">
            <v>PERKINELMER HEA</v>
          </cell>
          <cell r="E19221">
            <v>85653</v>
          </cell>
          <cell r="F19221" t="str">
            <v>PERKINELMER HEALTH SCIENCES I</v>
          </cell>
          <cell r="G19221" t="str">
            <v>Bridgeport Avenue710</v>
          </cell>
        </row>
        <row r="19222">
          <cell r="C19222">
            <v>800024663</v>
          </cell>
          <cell r="D19222" t="str">
            <v>TESTING MACHINE</v>
          </cell>
          <cell r="E19222">
            <v>85655</v>
          </cell>
          <cell r="F19222" t="str">
            <v>TESTING MACHINE INC</v>
          </cell>
          <cell r="G19222" t="str">
            <v>Mccullough Drive40</v>
          </cell>
        </row>
        <row r="19223">
          <cell r="C19223">
            <v>800024707</v>
          </cell>
          <cell r="D19223" t="str">
            <v>AUTODIE LLC</v>
          </cell>
          <cell r="E19223">
            <v>85657</v>
          </cell>
          <cell r="F19223" t="str">
            <v>AUTODIE LLC</v>
          </cell>
          <cell r="G19223" t="str">
            <v>Coldbrook Nw44</v>
          </cell>
        </row>
        <row r="19224">
          <cell r="C19224">
            <v>800024737</v>
          </cell>
          <cell r="D19224" t="str">
            <v>P.E.I SRL</v>
          </cell>
          <cell r="E19224">
            <v>85660</v>
          </cell>
          <cell r="F19224" t="str">
            <v>P.E.I SRL</v>
          </cell>
          <cell r="G19224" t="str">
            <v>Via Torreta32calderara Di Reno</v>
          </cell>
        </row>
        <row r="19225">
          <cell r="C19225">
            <v>800024741</v>
          </cell>
          <cell r="D19225" t="str">
            <v>CO.,LTD</v>
          </cell>
          <cell r="E19225">
            <v>85661</v>
          </cell>
          <cell r="F19225" t="str">
            <v>NANJING AOTECAR REFRIGERANTIN</v>
          </cell>
          <cell r="G19225" t="str">
            <v>Daming Road103da Ming Lu</v>
          </cell>
        </row>
        <row r="19226">
          <cell r="C19226">
            <v>800024743</v>
          </cell>
          <cell r="D19226" t="str">
            <v>MAGTROL INC</v>
          </cell>
          <cell r="E19226">
            <v>85662</v>
          </cell>
          <cell r="F19226" t="str">
            <v>MAGTROL INC</v>
          </cell>
          <cell r="G19226" t="str">
            <v>Gardenville Parkway W70gardenville</v>
          </cell>
        </row>
        <row r="19227">
          <cell r="C19227">
            <v>800024745</v>
          </cell>
          <cell r="D19227" t="str">
            <v>BISAHNI LOGISTI</v>
          </cell>
          <cell r="E19227">
            <v>85663</v>
          </cell>
          <cell r="F19227" t="str">
            <v>BISAHNI LOGISTICA SA</v>
          </cell>
          <cell r="G19227" t="str">
            <v>Peru3678 Piso</v>
          </cell>
        </row>
        <row r="19228">
          <cell r="C19228">
            <v>800024746</v>
          </cell>
          <cell r="D19228" t="str">
            <v>TRANSPORTES JAC</v>
          </cell>
          <cell r="E19228">
            <v>85664</v>
          </cell>
          <cell r="F19228" t="str">
            <v>TRANSPORTES JAC</v>
          </cell>
          <cell r="G19228" t="str">
            <v>Av. Mitre1979esq. 20berazategui</v>
          </cell>
        </row>
        <row r="19229">
          <cell r="C19229">
            <v>800024856</v>
          </cell>
          <cell r="D19229" t="str">
            <v>HAL HANDELSGESE</v>
          </cell>
          <cell r="E19229">
            <v>85668</v>
          </cell>
          <cell r="F19229" t="str">
            <v>HAL HANDELSGESELLSCHAFT  MBH</v>
          </cell>
          <cell r="G19229" t="str">
            <v>Baldungweg20schorndorf</v>
          </cell>
        </row>
        <row r="19230">
          <cell r="C19230">
            <v>800024864</v>
          </cell>
          <cell r="D19230" t="str">
            <v>EUROFORK SRL</v>
          </cell>
          <cell r="E19230">
            <v>85669</v>
          </cell>
          <cell r="F19230" t="str">
            <v>EUROFORK SRL</v>
          </cell>
          <cell r="G19230" t="str">
            <v>Via Battiori19macello</v>
          </cell>
        </row>
        <row r="19231">
          <cell r="C19231">
            <v>800024893</v>
          </cell>
          <cell r="D19231" t="str">
            <v>VEHICLE ENGINEE</v>
          </cell>
          <cell r="E19231">
            <v>85676</v>
          </cell>
          <cell r="F19231" t="str">
            <v>VEHICLE ENGINEERING AND DESIG</v>
          </cell>
          <cell r="G19231" t="str">
            <v>Via Dei Mille45</v>
          </cell>
        </row>
        <row r="19232">
          <cell r="C19232">
            <v>800024919</v>
          </cell>
          <cell r="D19232" t="str">
            <v>ROBTEC LTDA</v>
          </cell>
          <cell r="E19232">
            <v>85677</v>
          </cell>
          <cell r="F19232" t="str">
            <v>ROBTEC LTDA</v>
          </cell>
          <cell r="G19232" t="str">
            <v>Luis Cavia3085703nao Disponivel</v>
          </cell>
        </row>
        <row r="19233">
          <cell r="C19233">
            <v>800024940</v>
          </cell>
          <cell r="D19233" t="str">
            <v>GKS LIFTING AND</v>
          </cell>
          <cell r="E19233">
            <v>85680</v>
          </cell>
          <cell r="F19233" t="str">
            <v>GKS LIFTING AND MOVING SOLUTI</v>
          </cell>
          <cell r="G19233" t="str">
            <v>East Auburn Ave300</v>
          </cell>
        </row>
        <row r="19234">
          <cell r="C19234">
            <v>800024959</v>
          </cell>
          <cell r="D19234" t="str">
            <v>GEORG KRAMP GMB</v>
          </cell>
          <cell r="E19234">
            <v>85681</v>
          </cell>
          <cell r="F19234" t="str">
            <v>GEORG KRAMP GMBH &amp; CO. KG</v>
          </cell>
          <cell r="G19234" t="str">
            <v>Max Planck Strabe32</v>
          </cell>
        </row>
        <row r="19235">
          <cell r="C19235">
            <v>800024931</v>
          </cell>
          <cell r="D19235" t="str">
            <v>JOHNSON MATTHEY</v>
          </cell>
          <cell r="E19235">
            <v>85683</v>
          </cell>
          <cell r="F19235" t="str">
            <v>JOHNSON MATTHEY PLC</v>
          </cell>
          <cell r="G19235" t="str">
            <v>Orchard Roadgate 6</v>
          </cell>
        </row>
        <row r="19236">
          <cell r="C19236">
            <v>800024975</v>
          </cell>
          <cell r="D19236" t="str">
            <v>CINETIC AUTOMAT</v>
          </cell>
          <cell r="E19236">
            <v>85684</v>
          </cell>
          <cell r="F19236" t="str">
            <v>CINETIC AUTOMATION US</v>
          </cell>
          <cell r="G19236" t="str">
            <v>Halsted Rd23400</v>
          </cell>
        </row>
        <row r="19237">
          <cell r="C19237">
            <v>800024976</v>
          </cell>
          <cell r="D19237" t="str">
            <v>SANLUIS RASSINI</v>
          </cell>
          <cell r="E19237">
            <v>85685</v>
          </cell>
          <cell r="F19237" t="str">
            <v>SANLUIS RASSINI</v>
          </cell>
          <cell r="G19237" t="str">
            <v>Beck Road Plymouth14500</v>
          </cell>
        </row>
        <row r="19238">
          <cell r="C19238">
            <v>800024981</v>
          </cell>
          <cell r="D19238" t="str">
            <v>DTA SPA</v>
          </cell>
          <cell r="E19238">
            <v>85686</v>
          </cell>
          <cell r="F19238" t="str">
            <v>DTA SPA</v>
          </cell>
          <cell r="G19238" t="str">
            <v>Via Taruffi16</v>
          </cell>
        </row>
        <row r="19239">
          <cell r="C19239">
            <v>800025017</v>
          </cell>
          <cell r="D19239" t="str">
            <v>INTERNATIONAL L</v>
          </cell>
          <cell r="E19239">
            <v>85691</v>
          </cell>
          <cell r="F19239" t="str">
            <v>INTERNATIONAL LEAD ASSOCIATIO</v>
          </cell>
          <cell r="G19239" t="str">
            <v>Welbeck Way17a</v>
          </cell>
        </row>
        <row r="19240">
          <cell r="C19240">
            <v>800025022</v>
          </cell>
          <cell r="D19240" t="str">
            <v>GLENAIR ITALIA</v>
          </cell>
          <cell r="E19240">
            <v>85692</v>
          </cell>
          <cell r="F19240" t="str">
            <v>GLENAIR ITALIA SPA</v>
          </cell>
          <cell r="G19240" t="str">
            <v>Via Del Lavoro7hamlet Quarto Inferiore</v>
          </cell>
        </row>
        <row r="19241">
          <cell r="C19241">
            <v>800025032</v>
          </cell>
          <cell r="D19241" t="str">
            <v>GREEN THINKING</v>
          </cell>
          <cell r="E19241">
            <v>85693</v>
          </cell>
          <cell r="F19241" t="str">
            <v>GREEN THINKING ( SERVICES ) L</v>
          </cell>
          <cell r="G19241" t="str">
            <v>Southbank House, Black Prince Roadvauxhall</v>
          </cell>
        </row>
        <row r="19242">
          <cell r="C19242">
            <v>800025045</v>
          </cell>
          <cell r="D19242" t="str">
            <v>ESSEBI INGEGNER</v>
          </cell>
          <cell r="E19242">
            <v>85696</v>
          </cell>
          <cell r="F19242" t="str">
            <v>ESSEBI INGEGNERIA</v>
          </cell>
          <cell r="G19242" t="str">
            <v>Piazzale Carlo Alberto Dalla Chiesa2pinerolo</v>
          </cell>
        </row>
        <row r="19243">
          <cell r="C19243">
            <v>800025066</v>
          </cell>
          <cell r="D19243" t="str">
            <v>WITTE LP</v>
          </cell>
          <cell r="E19243">
            <v>85698</v>
          </cell>
          <cell r="F19243" t="str">
            <v>WITTE LP</v>
          </cell>
          <cell r="G19243" t="str">
            <v>South Royal Atlanta Drive5126tucker</v>
          </cell>
        </row>
        <row r="19244">
          <cell r="C19244">
            <v>800025097</v>
          </cell>
          <cell r="D19244" t="str">
            <v>MAHR GMBH GOTTI</v>
          </cell>
          <cell r="E19244">
            <v>85699</v>
          </cell>
          <cell r="F19244" t="str">
            <v>MAHR GMBH GOTTINGEN</v>
          </cell>
          <cell r="G19244" t="str">
            <v>Carl Mahr Strabe 11leineberg</v>
          </cell>
        </row>
        <row r="19245">
          <cell r="C19245">
            <v>800025117</v>
          </cell>
          <cell r="D19245" t="str">
            <v>MIDI AUTO LORIE</v>
          </cell>
          <cell r="E19245">
            <v>85705</v>
          </cell>
          <cell r="F19245" t="str">
            <v>MIDI AUTO LORIENT</v>
          </cell>
          <cell r="G19245" t="str">
            <v>Jean Baptiste Martenot800</v>
          </cell>
        </row>
        <row r="19246">
          <cell r="C19246">
            <v>800025154</v>
          </cell>
          <cell r="D19246" t="str">
            <v>SOLUCIONES TECN</v>
          </cell>
          <cell r="E19246">
            <v>85708</v>
          </cell>
          <cell r="F19246" t="str">
            <v>SOLUCIONES TECNOLOGICAS SA DE</v>
          </cell>
          <cell r="G19246" t="str">
            <v>Av Aviacion505116colonia San Juan De Ocotan</v>
          </cell>
        </row>
        <row r="19247">
          <cell r="C19247">
            <v>800025172</v>
          </cell>
          <cell r="D19247" t="str">
            <v>ACT TEST PANELS</v>
          </cell>
          <cell r="E19247">
            <v>85709</v>
          </cell>
          <cell r="F19247" t="str">
            <v>ACT TEST PANELS LLC</v>
          </cell>
          <cell r="G19247" t="str">
            <v>Industrial Drive273hillsdale</v>
          </cell>
        </row>
        <row r="19248">
          <cell r="C19248">
            <v>800025135</v>
          </cell>
          <cell r="D19248" t="str">
            <v>STYLESIGHT, INC</v>
          </cell>
          <cell r="E19248">
            <v>85710</v>
          </cell>
          <cell r="F19248" t="str">
            <v>STYLESIGHT, INC</v>
          </cell>
          <cell r="G19248" t="str">
            <v>39th Street25 West</v>
          </cell>
        </row>
        <row r="19249">
          <cell r="C19249">
            <v>800025235</v>
          </cell>
          <cell r="D19249" t="str">
            <v>DTS EXHAUST AND</v>
          </cell>
          <cell r="E19249">
            <v>85713</v>
          </cell>
          <cell r="F19249" t="str">
            <v>DTS EXHAUST AND FUEL SYSTEMS</v>
          </cell>
          <cell r="G19249" t="str">
            <v>Via Taruffi16</v>
          </cell>
        </row>
        <row r="19250">
          <cell r="C19250">
            <v>800025243</v>
          </cell>
          <cell r="D19250" t="str">
            <v>CPM SPA</v>
          </cell>
          <cell r="E19250">
            <v>85714</v>
          </cell>
          <cell r="F19250" t="str">
            <v>CPM SPA</v>
          </cell>
          <cell r="G19250" t="str">
            <v>Via S. Luigi4</v>
          </cell>
        </row>
        <row r="19251">
          <cell r="C19251">
            <v>800025268</v>
          </cell>
          <cell r="D19251" t="str">
            <v>PLASTIC ENTERPR</v>
          </cell>
          <cell r="E19251">
            <v>85715</v>
          </cell>
          <cell r="F19251" t="str">
            <v>PLASTIC ENTERPRISES</v>
          </cell>
          <cell r="G19251" t="str">
            <v>Ballaire Avenue1921royal Oak</v>
          </cell>
        </row>
        <row r="19252">
          <cell r="C19252">
            <v>800025279</v>
          </cell>
          <cell r="D19252" t="str">
            <v>RONAL QUERETARO</v>
          </cell>
          <cell r="E19252">
            <v>85719</v>
          </cell>
          <cell r="F19252" t="str">
            <v>RONAL QUERETARO S.A. DE C.V</v>
          </cell>
          <cell r="G19252" t="str">
            <v>SAN PEDRITO 108</v>
          </cell>
        </row>
        <row r="19253">
          <cell r="C19253">
            <v>800025301</v>
          </cell>
          <cell r="D19253" t="str">
            <v>ROBINSON INDUST</v>
          </cell>
          <cell r="E19253">
            <v>85721</v>
          </cell>
          <cell r="F19253" t="str">
            <v>ROBINSON INDUSTRIES, INC</v>
          </cell>
          <cell r="G19253" t="str">
            <v>W. Curtis Rd3051w</v>
          </cell>
        </row>
        <row r="19254">
          <cell r="C19254">
            <v>800025251</v>
          </cell>
          <cell r="D19254" t="str">
            <v>DEBRON INDUSTRI</v>
          </cell>
          <cell r="E19254">
            <v>85722</v>
          </cell>
          <cell r="F19254" t="str">
            <v>DEBRON INDUSTRIAL ELECTRONICS</v>
          </cell>
          <cell r="G19254" t="str">
            <v>Executive Drive Troy591clawson</v>
          </cell>
        </row>
        <row r="19255">
          <cell r="C19255">
            <v>800025271</v>
          </cell>
          <cell r="D19255" t="str">
            <v>HITACHI AUTOMOT</v>
          </cell>
          <cell r="E19255">
            <v>85723</v>
          </cell>
          <cell r="F19255" t="str">
            <v>HITACHI AUTOMOTIVE SYSTEMS AM</v>
          </cell>
          <cell r="G19255" t="str">
            <v>Grand River Avenue34500</v>
          </cell>
        </row>
        <row r="19256">
          <cell r="C19256">
            <v>800025359</v>
          </cell>
          <cell r="D19256" t="str">
            <v>BR IMPORT &amp; EXP</v>
          </cell>
          <cell r="E19256">
            <v>85728</v>
          </cell>
          <cell r="F19256" t="str">
            <v>BR IMPORT &amp; EXPORT, INC</v>
          </cell>
          <cell r="G19256" t="str">
            <v>Nw 74th Avenue5511medley</v>
          </cell>
        </row>
        <row r="19257">
          <cell r="C19257">
            <v>800025360</v>
          </cell>
          <cell r="D19257" t="str">
            <v>MANUFACTURAS, A</v>
          </cell>
          <cell r="E19257">
            <v>85729</v>
          </cell>
          <cell r="F19257" t="str">
            <v>MANUFACTURAS, ARMADURAS, Y RE</v>
          </cell>
          <cell r="G19257" t="str">
            <v>Av Manuel Cordova Galarza Km12 1/2pichincha</v>
          </cell>
        </row>
        <row r="19258">
          <cell r="C19258">
            <v>800025374</v>
          </cell>
          <cell r="D19258" t="str">
            <v>ADVANCED NUMERI</v>
          </cell>
          <cell r="E19258">
            <v>85733</v>
          </cell>
          <cell r="F19258" t="str">
            <v>ADVANCED NUMERICAL SOLUTIONS</v>
          </cell>
          <cell r="G19258" t="str">
            <v>Brown Park Drive3962suite C</v>
          </cell>
        </row>
        <row r="19259">
          <cell r="C19259">
            <v>800025382</v>
          </cell>
          <cell r="D19259" t="str">
            <v>GREAT PLACE TO</v>
          </cell>
          <cell r="E19259">
            <v>85734</v>
          </cell>
          <cell r="F19259" t="str">
            <v>GREAT PLACE TO WORK INSTITUTE</v>
          </cell>
          <cell r="G19259" t="str">
            <v>Via Della Moscova40/5</v>
          </cell>
        </row>
        <row r="19260">
          <cell r="C19260">
            <v>800025547</v>
          </cell>
          <cell r="D19260" t="str">
            <v>JAQUET TECHNOLO</v>
          </cell>
          <cell r="E19260">
            <v>85740</v>
          </cell>
          <cell r="F19260" t="str">
            <v>JAQUET TECHNOLOGY GROUP</v>
          </cell>
          <cell r="G19260" t="str">
            <v>Thannerstrasse15</v>
          </cell>
        </row>
        <row r="19261">
          <cell r="C19261">
            <v>800025525</v>
          </cell>
          <cell r="D19261" t="str">
            <v>NODES SRL</v>
          </cell>
          <cell r="E19261">
            <v>85746</v>
          </cell>
          <cell r="F19261" t="str">
            <v>NODES SRL</v>
          </cell>
          <cell r="G19261" t="str">
            <v>Via Adolfo Rava106</v>
          </cell>
        </row>
        <row r="19262">
          <cell r="C19262">
            <v>800025534</v>
          </cell>
          <cell r="D19262" t="str">
            <v>STT SOLUCIONES</v>
          </cell>
          <cell r="E19262">
            <v>85752</v>
          </cell>
          <cell r="F19262" t="str">
            <v>STT SOLUCIONES TOTALES EM COM</v>
          </cell>
          <cell r="G19262" t="str">
            <v>Torcuato Tasso245col. Chapultepec Morales</v>
          </cell>
        </row>
        <row r="19263">
          <cell r="C19263">
            <v>800025576</v>
          </cell>
          <cell r="D19263" t="str">
            <v>WELKER ENGINEER</v>
          </cell>
          <cell r="E19263">
            <v>85753</v>
          </cell>
          <cell r="F19263" t="str">
            <v>WELKER ENGINEERED PRODUCTS</v>
          </cell>
          <cell r="G19263" t="str">
            <v>Piedmont1401</v>
          </cell>
        </row>
        <row r="19264">
          <cell r="C19264">
            <v>800026821</v>
          </cell>
          <cell r="D19264" t="str">
            <v>ANZIPLAST TAVER</v>
          </cell>
          <cell r="E19264">
            <v>85759</v>
          </cell>
          <cell r="F19264" t="str">
            <v>ANZIPLAST TAVERNIER NV</v>
          </cell>
          <cell r="G19264" t="str">
            <v>Prins Albertlaan70</v>
          </cell>
        </row>
        <row r="19265">
          <cell r="C19265">
            <v>800026868</v>
          </cell>
          <cell r="D19265" t="str">
            <v>MMM MEDCENTER E</v>
          </cell>
          <cell r="E19265">
            <v>85761</v>
          </cell>
          <cell r="F19265" t="str">
            <v>MMM MEDCENTER EINRICHTUGEN GM</v>
          </cell>
          <cell r="G19265" t="str">
            <v>Semmelweisstrasse06</v>
          </cell>
        </row>
        <row r="19266">
          <cell r="C19266">
            <v>800007703</v>
          </cell>
          <cell r="D19266" t="str">
            <v>MITUTOYO COSP.</v>
          </cell>
          <cell r="E19266">
            <v>85764</v>
          </cell>
          <cell r="F19266" t="str">
            <v>MITUTOYO COSP.</v>
          </cell>
          <cell r="G19266" t="str">
            <v>Shiog Come Minato9999999nao Disponivel</v>
          </cell>
        </row>
        <row r="19267">
          <cell r="C19267">
            <v>800026877</v>
          </cell>
          <cell r="D19267" t="str">
            <v>INTEGRATED DESI</v>
          </cell>
          <cell r="E19267">
            <v>85766</v>
          </cell>
          <cell r="F19267" t="str">
            <v>INTEGRATED DESIGN TOOLS, INC.</v>
          </cell>
          <cell r="G19267" t="str">
            <v>E Park Ave1202</v>
          </cell>
        </row>
        <row r="19268">
          <cell r="C19268">
            <v>800007704</v>
          </cell>
          <cell r="D19268" t="str">
            <v>METREL</v>
          </cell>
          <cell r="E19268">
            <v>85771</v>
          </cell>
          <cell r="F19268" t="str">
            <v>METREL INDUSTRIALE SPA</v>
          </cell>
          <cell r="G19268" t="str">
            <v>VIA MATTEOTTI 68- CORNATE D'ADDA9999999NAO DISPONIVEL</v>
          </cell>
        </row>
        <row r="19269">
          <cell r="C19269">
            <v>800007705</v>
          </cell>
          <cell r="D19269" t="str">
            <v>MIRGOR S/A</v>
          </cell>
          <cell r="E19269">
            <v>85773</v>
          </cell>
          <cell r="F19269" t="str">
            <v>MIRGOR S/A</v>
          </cell>
          <cell r="G19269" t="str">
            <v>Guayaquil,43019999999nao Disponivel</v>
          </cell>
        </row>
        <row r="19270">
          <cell r="C19270">
            <v>800026853</v>
          </cell>
          <cell r="D19270" t="str">
            <v>KRISTEN + GORMA</v>
          </cell>
          <cell r="E19270">
            <v>85775</v>
          </cell>
          <cell r="F19270" t="str">
            <v>KRISTEN + GORMANN OHG.</v>
          </cell>
          <cell r="G19270" t="str">
            <v>Robert Bosch Strabe6</v>
          </cell>
        </row>
        <row r="19271">
          <cell r="C19271">
            <v>800026876</v>
          </cell>
          <cell r="D19271" t="str">
            <v>STRATASYS INC</v>
          </cell>
          <cell r="E19271">
            <v>85776</v>
          </cell>
          <cell r="F19271" t="str">
            <v>STRATASYS INC</v>
          </cell>
          <cell r="G19271" t="str">
            <v>Commerce Way7665</v>
          </cell>
        </row>
        <row r="19272">
          <cell r="C19272">
            <v>800026904</v>
          </cell>
          <cell r="D19272" t="str">
            <v>RG TECH</v>
          </cell>
          <cell r="E19272">
            <v>85781</v>
          </cell>
          <cell r="F19272" t="str">
            <v>RG TECH</v>
          </cell>
          <cell r="G19272" t="str">
            <v>VIA VOLVERA165</v>
          </cell>
        </row>
        <row r="19273">
          <cell r="C19273">
            <v>800026952</v>
          </cell>
          <cell r="D19273" t="str">
            <v>INTERSYS SRL</v>
          </cell>
          <cell r="E19273">
            <v>85787</v>
          </cell>
          <cell r="F19273" t="str">
            <v>INTERSYS SRL</v>
          </cell>
          <cell r="G19273" t="str">
            <v>De Los Napolitanos6136los Boulevares</v>
          </cell>
        </row>
        <row r="19274">
          <cell r="C19274">
            <v>800026984</v>
          </cell>
          <cell r="D19274" t="str">
            <v>SCHOELLER ALLIB</v>
          </cell>
          <cell r="E19274">
            <v>85795</v>
          </cell>
          <cell r="F19274" t="str">
            <v>SCHOELLER ALLIBERT SPA</v>
          </cell>
          <cell r="G19274" t="str">
            <v>Via Enzo Ferrari1franzione Zucche - Volvera</v>
          </cell>
        </row>
        <row r="19275">
          <cell r="C19275">
            <v>800027149</v>
          </cell>
          <cell r="D19275" t="str">
            <v>DSA DATEN UND</v>
          </cell>
          <cell r="E19275">
            <v>85805</v>
          </cell>
          <cell r="F19275" t="str">
            <v>DSA DATEN- UND SYSTEMTECHNIK</v>
          </cell>
          <cell r="G19275" t="str">
            <v>Pascalstrasse28</v>
          </cell>
        </row>
        <row r="19276">
          <cell r="C19276">
            <v>800027200</v>
          </cell>
          <cell r="D19276" t="str">
            <v>ILJIN GLOBAL</v>
          </cell>
          <cell r="E19276">
            <v>85809</v>
          </cell>
          <cell r="F19276" t="str">
            <v>ILJIN GLOBAL</v>
          </cell>
          <cell r="G19276" t="str">
            <v>16, Bio Valley 1 ( Il ) -  Ro1320</v>
          </cell>
        </row>
        <row r="19277">
          <cell r="C19277">
            <v>800027207</v>
          </cell>
          <cell r="D19277" t="str">
            <v>SKF INDIA LTD</v>
          </cell>
          <cell r="E19277">
            <v>85810</v>
          </cell>
          <cell r="F19277" t="str">
            <v>SKF INDIA LTD</v>
          </cell>
          <cell r="G19277" t="str">
            <v>MAMATMA GANDHI MEMORIAL BLDG., N.S. ROADMARINA DRIVE</v>
          </cell>
        </row>
        <row r="19278">
          <cell r="C19278">
            <v>800027228</v>
          </cell>
          <cell r="D19278" t="str">
            <v>MITSUBISHI HEAV</v>
          </cell>
          <cell r="E19278">
            <v>85811</v>
          </cell>
          <cell r="F19278" t="str">
            <v>MITSUBISHI HEAVY IND AUT THER</v>
          </cell>
          <cell r="G19278" t="str">
            <v>Asahi Nishibiwajima - Cho3-1</v>
          </cell>
        </row>
        <row r="19279">
          <cell r="C19279">
            <v>800027267</v>
          </cell>
          <cell r="D19279" t="str">
            <v>ISRINGHAUSEN SP</v>
          </cell>
          <cell r="E19279">
            <v>85812</v>
          </cell>
          <cell r="F19279" t="str">
            <v>ISRINGHAUSEN SPA</v>
          </cell>
          <cell r="G19279" t="str">
            <v>Via Nibbia2/4san Pietro Mosezzo</v>
          </cell>
        </row>
        <row r="19280">
          <cell r="C19280">
            <v>800027297</v>
          </cell>
          <cell r="D19280" t="str">
            <v>FICO MIRRORS IT</v>
          </cell>
          <cell r="E19280">
            <v>85814</v>
          </cell>
          <cell r="F19280" t="str">
            <v>FICO MIRRORS ITALIA SRL</v>
          </cell>
          <cell r="G19280" t="str">
            <v>Corso Cuneo15</v>
          </cell>
        </row>
        <row r="19281">
          <cell r="C19281">
            <v>800027325</v>
          </cell>
          <cell r="D19281" t="str">
            <v>A.L RAPPRESENTA</v>
          </cell>
          <cell r="E19281">
            <v>85819</v>
          </cell>
          <cell r="F19281" t="str">
            <v>A.L RAPPRESENTANZE S.A.S</v>
          </cell>
          <cell r="G19281" t="str">
            <v>Via Dei Ciliegi12borgaro Torinese</v>
          </cell>
        </row>
        <row r="19282">
          <cell r="C19282">
            <v>800025454</v>
          </cell>
          <cell r="D19282" t="str">
            <v>FROUDE HOFMAN G</v>
          </cell>
          <cell r="E19282">
            <v>85825</v>
          </cell>
          <cell r="F19282" t="str">
            <v>FROUDE HOFMAN GMBH.</v>
          </cell>
          <cell r="G19282" t="str">
            <v>Heilswannenweg50</v>
          </cell>
        </row>
        <row r="19283">
          <cell r="C19283">
            <v>800027384</v>
          </cell>
          <cell r="D19283" t="str">
            <v>WIMO ANTENNEN U</v>
          </cell>
          <cell r="E19283">
            <v>85828</v>
          </cell>
          <cell r="F19283" t="str">
            <v>WIMO ANTENNEN UND ELEKTRONIK</v>
          </cell>
          <cell r="G19283" t="str">
            <v>Am Gaexwald14</v>
          </cell>
        </row>
        <row r="19284">
          <cell r="C19284">
            <v>800027348</v>
          </cell>
          <cell r="D19284" t="str">
            <v>RIVESTAUTO SRL</v>
          </cell>
          <cell r="E19284">
            <v>85834</v>
          </cell>
          <cell r="F19284" t="str">
            <v>RIVESTAUTO SRL</v>
          </cell>
          <cell r="G19284" t="str">
            <v>Via Bruino75rivalta Di Torino</v>
          </cell>
        </row>
        <row r="19285">
          <cell r="C19285">
            <v>800027420</v>
          </cell>
          <cell r="D19285" t="str">
            <v>ASSOCIACAO FRAU</v>
          </cell>
          <cell r="E19285">
            <v>85836</v>
          </cell>
          <cell r="F19285" t="str">
            <v>ASSOCIACAO FRAUNHOFER PORTUGA</v>
          </cell>
          <cell r="G19285" t="str">
            <v>Alfredo Allen455/461</v>
          </cell>
        </row>
        <row r="19286">
          <cell r="C19286">
            <v>800027443</v>
          </cell>
          <cell r="D19286" t="str">
            <v>AGLEA SRL</v>
          </cell>
          <cell r="E19286">
            <v>85837</v>
          </cell>
          <cell r="F19286" t="str">
            <v>AGLEA SRL</v>
          </cell>
          <cell r="G19286" t="str">
            <v>Largo Isabella D Aragona1</v>
          </cell>
        </row>
        <row r="19287">
          <cell r="C19287">
            <v>800027429</v>
          </cell>
          <cell r="D19287" t="str">
            <v>VEBRO SRL</v>
          </cell>
          <cell r="E19287">
            <v>85838</v>
          </cell>
          <cell r="F19287" t="str">
            <v>VEBRO SRL</v>
          </cell>
          <cell r="G19287" t="str">
            <v>Via Regione Tario9</v>
          </cell>
        </row>
        <row r="19288">
          <cell r="C19288">
            <v>800027461</v>
          </cell>
          <cell r="D19288" t="str">
            <v>ASSEMBLY TOOL S</v>
          </cell>
          <cell r="E19288">
            <v>85841</v>
          </cell>
          <cell r="F19288" t="str">
            <v>ASSEMBLY TOOL SPECIALISTSM, I</v>
          </cell>
          <cell r="G19288" t="str">
            <v>Dutton Drive9002</v>
          </cell>
        </row>
        <row r="19289">
          <cell r="C19289">
            <v>800027488</v>
          </cell>
          <cell r="D19289" t="str">
            <v>WORLD TRADE GRO</v>
          </cell>
          <cell r="E19289">
            <v>85842</v>
          </cell>
          <cell r="F19289" t="str">
            <v>WORLD TRADE GROUP ( NORTH AME</v>
          </cell>
          <cell r="G19289" t="str">
            <v>Yonge Street2116 Th Floor</v>
          </cell>
        </row>
        <row r="19290">
          <cell r="C19290">
            <v>800027505</v>
          </cell>
          <cell r="D19290" t="str">
            <v>CARL ZEISS FIXT</v>
          </cell>
          <cell r="E19290">
            <v>85844</v>
          </cell>
          <cell r="F19290" t="str">
            <v>CARL ZEISS FIXTURE SYSTEMS GM</v>
          </cell>
          <cell r="G19290" t="str">
            <v>Auf Rodert6</v>
          </cell>
        </row>
        <row r="19291">
          <cell r="C19291">
            <v>800027530</v>
          </cell>
          <cell r="D19291" t="str">
            <v>NARTON</v>
          </cell>
          <cell r="E19291">
            <v>85846</v>
          </cell>
          <cell r="F19291" t="str">
            <v>NARTRON CORPORATION</v>
          </cell>
          <cell r="G19291" t="str">
            <v>Road 1315000</v>
          </cell>
        </row>
        <row r="19292">
          <cell r="C19292">
            <v>800027541</v>
          </cell>
          <cell r="D19292" t="str">
            <v>DMD COMPUTERS S</v>
          </cell>
          <cell r="E19292">
            <v>85847</v>
          </cell>
          <cell r="F19292" t="str">
            <v>DMD COMPUTERS SRL</v>
          </cell>
          <cell r="G19292" t="str">
            <v>Via Monviso14villarbasse</v>
          </cell>
        </row>
        <row r="19293">
          <cell r="C19293">
            <v>800027623</v>
          </cell>
          <cell r="D19293" t="str">
            <v>DELPHI AUTOMITI</v>
          </cell>
          <cell r="E19293">
            <v>85850</v>
          </cell>
          <cell r="F19293" t="str">
            <v>DELPHI AUTOMOTIVE SYSTEM LLC</v>
          </cell>
          <cell r="G19293" t="str">
            <v>One Corporate Center9005kokomo</v>
          </cell>
        </row>
        <row r="19294">
          <cell r="C19294">
            <v>800027676</v>
          </cell>
          <cell r="D19294" t="str">
            <v>MAC MAGNETIC</v>
          </cell>
          <cell r="E19294">
            <v>85856</v>
          </cell>
          <cell r="F19294" t="str">
            <v>MAC - MAGNETIC ANALYSIS CORPO</v>
          </cell>
          <cell r="G19294" t="str">
            <v>Fairview Park Drive103elmsford</v>
          </cell>
        </row>
        <row r="19295">
          <cell r="C19295">
            <v>800027703</v>
          </cell>
          <cell r="D19295" t="str">
            <v>SOLUPARTS INDUS</v>
          </cell>
          <cell r="E19295">
            <v>85857</v>
          </cell>
          <cell r="F19295" t="str">
            <v>SOLUPARTS INDUSTRIAL MATERIAL</v>
          </cell>
          <cell r="G19295" t="str">
            <v>Nw 4th Avenue671</v>
          </cell>
        </row>
        <row r="19296">
          <cell r="C19296">
            <v>800027715</v>
          </cell>
          <cell r="D19296" t="str">
            <v>SOLUPARTS HK IN</v>
          </cell>
          <cell r="E19296">
            <v>85858</v>
          </cell>
          <cell r="F19296" t="str">
            <v>SOLUPARTS HK INDUSTRIAL MATER</v>
          </cell>
          <cell r="G19296" t="str">
            <v>ROOM C1- D/ 6/F WING HING IND. BUILDING14 HYSKWUN TONG</v>
          </cell>
        </row>
        <row r="19297">
          <cell r="C19297">
            <v>800027732</v>
          </cell>
          <cell r="D19297" t="str">
            <v>WAZE HQ</v>
          </cell>
          <cell r="E19297">
            <v>85859</v>
          </cell>
          <cell r="F19297" t="str">
            <v>WAZE HQ</v>
          </cell>
          <cell r="G19297" t="str">
            <v>Hamilton Ave.240</v>
          </cell>
        </row>
        <row r="19298">
          <cell r="C19298">
            <v>800027726</v>
          </cell>
          <cell r="D19298" t="str">
            <v>GLOBE EVENTS MA</v>
          </cell>
          <cell r="E19298">
            <v>85860</v>
          </cell>
          <cell r="F19298" t="str">
            <v>GLOBE EVENTS MANAGEMENT SPA</v>
          </cell>
          <cell r="G19298" t="str">
            <v>Via Della Balduina96</v>
          </cell>
        </row>
        <row r="19299">
          <cell r="C19299">
            <v>800027736</v>
          </cell>
          <cell r="D19299" t="str">
            <v>HORIBA INSTRUME</v>
          </cell>
          <cell r="E19299">
            <v>85863</v>
          </cell>
          <cell r="F19299" t="str">
            <v>HORIBA INSTRUMENTS, INC</v>
          </cell>
          <cell r="G19299" t="str">
            <v>John R Road2890</v>
          </cell>
        </row>
        <row r="19300">
          <cell r="C19300">
            <v>800027778</v>
          </cell>
          <cell r="D19300" t="str">
            <v>DELPHI ST AUBIN</v>
          </cell>
          <cell r="E19300">
            <v>85869</v>
          </cell>
          <cell r="F19300" t="str">
            <v>DELPHI ST AUBIN</v>
          </cell>
          <cell r="G19300" t="str">
            <v>Rue D Armorique7</v>
          </cell>
        </row>
        <row r="19301">
          <cell r="C19301">
            <v>800027838</v>
          </cell>
          <cell r="D19301" t="str">
            <v>ZAKLAD PRODUKCY</v>
          </cell>
          <cell r="E19301">
            <v>85870</v>
          </cell>
          <cell r="F19301" t="str">
            <v>ZAKLAD PRODUKCYJNY FUMET</v>
          </cell>
          <cell r="G19301" t="str">
            <v>Szosa Kotomierska41</v>
          </cell>
        </row>
        <row r="19302">
          <cell r="C19302">
            <v>800027875</v>
          </cell>
          <cell r="D19302" t="str">
            <v>ECONOMIST INTEL</v>
          </cell>
          <cell r="E19302">
            <v>85871</v>
          </cell>
          <cell r="F19302" t="str">
            <v>ECONOMIST INTELLIGENCE UNIT</v>
          </cell>
          <cell r="G19302" t="str">
            <v>Harold Hill Romfordpo Box200</v>
          </cell>
        </row>
        <row r="19303">
          <cell r="C19303">
            <v>800027913</v>
          </cell>
          <cell r="D19303" t="str">
            <v>QUINTA RADDISON</v>
          </cell>
          <cell r="E19303">
            <v>85873</v>
          </cell>
          <cell r="F19303" t="str">
            <v>QUINTA RADDISON LIMITED</v>
          </cell>
          <cell r="G19303" t="str">
            <v>Stour Househigh Lift Road</v>
          </cell>
        </row>
        <row r="19304">
          <cell r="C19304">
            <v>800027973</v>
          </cell>
          <cell r="D19304" t="str">
            <v>ROTOMORS SPA</v>
          </cell>
          <cell r="E19304">
            <v>85875</v>
          </cell>
          <cell r="F19304" t="str">
            <v>ROTOMORS SPA - SERRAGGI ROTAN</v>
          </cell>
          <cell r="G19304" t="str">
            <v>San Paolo62/64grugliasco</v>
          </cell>
        </row>
        <row r="19305">
          <cell r="C19305">
            <v>800027982</v>
          </cell>
          <cell r="D19305" t="str">
            <v>DECOFINMEX, S.A</v>
          </cell>
          <cell r="E19305">
            <v>85876</v>
          </cell>
          <cell r="F19305" t="str">
            <v>DECOFINMEX, S.A DE C.V</v>
          </cell>
          <cell r="G19305" t="str">
            <v>Av. Uniones3pque Ind Finsa</v>
          </cell>
        </row>
        <row r="19306">
          <cell r="C19306">
            <v>800027941</v>
          </cell>
          <cell r="D19306" t="str">
            <v>ABB ENGINEERING</v>
          </cell>
          <cell r="E19306">
            <v>85879</v>
          </cell>
          <cell r="F19306" t="str">
            <v>ABB ENGINEERING LTD</v>
          </cell>
          <cell r="G19306" t="str">
            <v>CHUANGYE ROADN° 5LANE 369PUDONG DISTRICT</v>
          </cell>
        </row>
        <row r="19307">
          <cell r="C19307">
            <v>800027971</v>
          </cell>
          <cell r="D19307" t="str">
            <v>GE INSPECTION T</v>
          </cell>
          <cell r="E19307">
            <v>85880</v>
          </cell>
          <cell r="F19307" t="str">
            <v>GE INSPECTION TECHNOLOGIES LP</v>
          </cell>
          <cell r="G19307" t="str">
            <v>Visions Drive721skaneateles</v>
          </cell>
        </row>
        <row r="19308">
          <cell r="C19308">
            <v>800028012</v>
          </cell>
          <cell r="D19308" t="str">
            <v>MASERATI SPA</v>
          </cell>
          <cell r="E19308">
            <v>85881</v>
          </cell>
          <cell r="F19308" t="str">
            <v>MASERATI SPA</v>
          </cell>
          <cell r="G19308" t="str">
            <v>Viale Ciro Menotti322</v>
          </cell>
        </row>
        <row r="19309">
          <cell r="C19309">
            <v>800028030</v>
          </cell>
          <cell r="D19309" t="str">
            <v>KNIGHT GLOBAL</v>
          </cell>
          <cell r="E19309">
            <v>85882</v>
          </cell>
          <cell r="F19309" t="str">
            <v>KNIGHT GLOBAL</v>
          </cell>
          <cell r="G19309" t="str">
            <v>Centre Road1140</v>
          </cell>
        </row>
        <row r="19310">
          <cell r="C19310">
            <v>800028052</v>
          </cell>
          <cell r="D19310" t="str">
            <v>LONDON BUSINESS</v>
          </cell>
          <cell r="E19310">
            <v>85883</v>
          </cell>
          <cell r="F19310" t="str">
            <v>LONDON BUSINESS CONFERENCES</v>
          </cell>
          <cell r="G19310" t="str">
            <v>First Floor44-46new Inn Yard</v>
          </cell>
        </row>
        <row r="19311">
          <cell r="C19311">
            <v>800028077</v>
          </cell>
          <cell r="D19311" t="str">
            <v>NTN SNR ROULE</v>
          </cell>
          <cell r="E19311">
            <v>85886</v>
          </cell>
          <cell r="F19311" t="str">
            <v>NTN - SNR ROULEMENTS</v>
          </cell>
          <cell r="G19311" t="str">
            <v>Rue Des Usines1</v>
          </cell>
        </row>
        <row r="19312">
          <cell r="C19312">
            <v>800028068</v>
          </cell>
          <cell r="D19312" t="str">
            <v>SILLS CUMMIS &amp;</v>
          </cell>
          <cell r="E19312">
            <v>85887</v>
          </cell>
          <cell r="F19312" t="str">
            <v>SILLS CUMMIS &amp; GROSS</v>
          </cell>
          <cell r="G19312" t="str">
            <v>Rockefeller Plaza30</v>
          </cell>
        </row>
        <row r="19313">
          <cell r="C19313">
            <v>800028084</v>
          </cell>
          <cell r="D19313" t="str">
            <v>LJU AUTOMATISIE</v>
          </cell>
          <cell r="E19313">
            <v>85888</v>
          </cell>
          <cell r="F19313" t="str">
            <v>LJU AUTOMATISIERUNGSTECHNIK G</v>
          </cell>
          <cell r="G19313" t="str">
            <v>Am Schlahn1</v>
          </cell>
        </row>
        <row r="19314">
          <cell r="C19314">
            <v>800028085</v>
          </cell>
          <cell r="D19314" t="str">
            <v>CAM COSTRUZIO</v>
          </cell>
          <cell r="E19314">
            <v>85889</v>
          </cell>
          <cell r="F19314" t="str">
            <v>CAM - COSTRUZIONE ATT. MECCAN</v>
          </cell>
          <cell r="G19314" t="str">
            <v>VIA MONTEU ROERO12</v>
          </cell>
        </row>
        <row r="19315">
          <cell r="C19315">
            <v>800028081</v>
          </cell>
          <cell r="D19315" t="str">
            <v>CONTECS ENGINEE</v>
          </cell>
          <cell r="E19315">
            <v>85890</v>
          </cell>
          <cell r="F19315" t="str">
            <v>CONTECS ENGINEERING SERVICES</v>
          </cell>
          <cell r="G19315" t="str">
            <v>Kaiserin - Augusta - Allee111</v>
          </cell>
        </row>
        <row r="19316">
          <cell r="C19316">
            <v>800028127</v>
          </cell>
          <cell r="D19316" t="str">
            <v>ZWICK GMBH &amp; CO</v>
          </cell>
          <cell r="E19316">
            <v>85891</v>
          </cell>
          <cell r="F19316" t="str">
            <v>ZWICK GMBH &amp; CO. KG</v>
          </cell>
          <cell r="G19316" t="str">
            <v>August - Nagel - Str.11</v>
          </cell>
        </row>
        <row r="19317">
          <cell r="C19317">
            <v>800028142</v>
          </cell>
          <cell r="D19317" t="str">
            <v>G.F. DI GERBAUD</v>
          </cell>
          <cell r="E19317">
            <v>85893</v>
          </cell>
          <cell r="F19317" t="str">
            <v>G.F. DI GERBAUDO DAVIDE &amp; C.</v>
          </cell>
          <cell r="G19317" t="str">
            <v>Strada Sommarlva2/4</v>
          </cell>
        </row>
        <row r="19318">
          <cell r="C19318">
            <v>800028147</v>
          </cell>
          <cell r="D19318" t="str">
            <v>INDUSTRY AMS</v>
          </cell>
          <cell r="E19318">
            <v>85894</v>
          </cell>
          <cell r="F19318" t="str">
            <v>INDUSTRY AMS  SRL</v>
          </cell>
          <cell r="G19318" t="str">
            <v>VIA EDUARDO DE FILIPPO11</v>
          </cell>
        </row>
        <row r="19319">
          <cell r="C19319">
            <v>800028131</v>
          </cell>
          <cell r="D19319" t="str">
            <v>G&amp;A GLOBAL ENTE</v>
          </cell>
          <cell r="E19319">
            <v>85897</v>
          </cell>
          <cell r="F19319" t="str">
            <v>G&amp;A GLOBAL ENTERPRISE, LTD</v>
          </cell>
          <cell r="G19319" t="str">
            <v>Main Street168</v>
          </cell>
        </row>
        <row r="19320">
          <cell r="C19320">
            <v>800028155</v>
          </cell>
          <cell r="D19320" t="str">
            <v>DERMU INTERNATI</v>
          </cell>
          <cell r="E19320">
            <v>85898</v>
          </cell>
          <cell r="F19320" t="str">
            <v>DERMU INTERNATIONAL TOOLS SRL</v>
          </cell>
          <cell r="G19320" t="str">
            <v>Via Chambery93</v>
          </cell>
        </row>
        <row r="19321">
          <cell r="C19321">
            <v>800028121</v>
          </cell>
          <cell r="D19321" t="str">
            <v>TECNO ITALIA SR</v>
          </cell>
          <cell r="E19321">
            <v>85899</v>
          </cell>
          <cell r="F19321" t="str">
            <v>TECNO ITALIA SRL</v>
          </cell>
          <cell r="G19321" t="str">
            <v>Via San Luigi13</v>
          </cell>
        </row>
        <row r="19322">
          <cell r="C19322">
            <v>800028186</v>
          </cell>
          <cell r="D19322" t="str">
            <v xml:space="preserve">HITACHI </v>
          </cell>
          <cell r="E19322">
            <v>0</v>
          </cell>
          <cell r="F19322" t="str">
            <v>HITACHI AUTOMOTIVE SYSTEMS MEXICO</v>
          </cell>
          <cell r="G19322" t="str">
            <v>AV INDUSTRIA AUTOMOTRIZ,12, PARQUE INDUSTRIAL</v>
          </cell>
        </row>
        <row r="19323">
          <cell r="C19323">
            <v>800028202</v>
          </cell>
          <cell r="D19323" t="str">
            <v>DEUTSCHE MTM</v>
          </cell>
          <cell r="E19323">
            <v>85908</v>
          </cell>
          <cell r="F19323" t="str">
            <v>DEUTSCHE MTM - GESELLSCHAFT</v>
          </cell>
          <cell r="G19323" t="str">
            <v>Oskarstrasse18</v>
          </cell>
        </row>
        <row r="19324">
          <cell r="C19324">
            <v>800028203</v>
          </cell>
          <cell r="D19324" t="str">
            <v>JDA SOFTWARE, I</v>
          </cell>
          <cell r="E19324">
            <v>85909</v>
          </cell>
          <cell r="F19324" t="str">
            <v>JDA SOFTWARE, INC</v>
          </cell>
          <cell r="G19324" t="str">
            <v>87 Th Street14400</v>
          </cell>
        </row>
        <row r="19325">
          <cell r="C19325">
            <v>800028204</v>
          </cell>
          <cell r="D19325" t="str">
            <v>CLEARY GOTTLIEB</v>
          </cell>
          <cell r="E19325">
            <v>85910</v>
          </cell>
          <cell r="F19325" t="str">
            <v>CLEARY GOTTLIEB STEEN &amp; HAMIL</v>
          </cell>
          <cell r="G19325" t="str">
            <v>Piazza Di Spagna15</v>
          </cell>
        </row>
        <row r="19326">
          <cell r="C19326">
            <v>800028223</v>
          </cell>
          <cell r="D19326" t="str">
            <v>BIELOMATIK LEUZ</v>
          </cell>
          <cell r="E19326">
            <v>85912</v>
          </cell>
          <cell r="F19326" t="str">
            <v>BIELOMATIK LEUZE GMBH + CO. K</v>
          </cell>
          <cell r="G19326" t="str">
            <v>Dalmlerstr6 A 10</v>
          </cell>
        </row>
        <row r="19327">
          <cell r="C19327">
            <v>800028257</v>
          </cell>
          <cell r="D19327" t="str">
            <v>BCN TECHNICAL S</v>
          </cell>
          <cell r="E19327">
            <v>85917</v>
          </cell>
          <cell r="F19327" t="str">
            <v>BCN TECHNICAL SERVICES, INC</v>
          </cell>
          <cell r="G19327" t="str">
            <v>E. State Street1004</v>
          </cell>
        </row>
        <row r="19328">
          <cell r="C19328">
            <v>800028269</v>
          </cell>
          <cell r="D19328" t="str">
            <v>GREENKOTE</v>
          </cell>
          <cell r="E19328">
            <v>85918</v>
          </cell>
          <cell r="F19328" t="str">
            <v>GREENKOTE</v>
          </cell>
          <cell r="G19328" t="str">
            <v>Eastland Road6435</v>
          </cell>
        </row>
        <row r="19329">
          <cell r="C19329">
            <v>800028275</v>
          </cell>
          <cell r="D19329" t="str">
            <v>SPINDLE RMC SRL</v>
          </cell>
          <cell r="E19329">
            <v>85921</v>
          </cell>
          <cell r="F19329" t="str">
            <v>SPINDLE RMC SRL</v>
          </cell>
          <cell r="G19329" t="str">
            <v>Via Enrico De Nicola13nao Disponivel</v>
          </cell>
        </row>
        <row r="19330">
          <cell r="C19330">
            <v>800028276</v>
          </cell>
          <cell r="D19330" t="str">
            <v>SOLUPARTS GMBH</v>
          </cell>
          <cell r="E19330">
            <v>85922</v>
          </cell>
          <cell r="F19330" t="str">
            <v>SOLUPARTS GMBH</v>
          </cell>
          <cell r="G19330" t="str">
            <v>Wolfhager Str.109a</v>
          </cell>
        </row>
        <row r="19331">
          <cell r="C19331">
            <v>800028288</v>
          </cell>
          <cell r="D19331" t="str">
            <v>ITW TEST &amp; MEAS</v>
          </cell>
          <cell r="E19331">
            <v>85923</v>
          </cell>
          <cell r="F19331" t="str">
            <v>ITW TEST &amp; MEASUREMENT GMBH</v>
          </cell>
          <cell r="G19331" t="str">
            <v>Boschstrasse10</v>
          </cell>
        </row>
        <row r="19332">
          <cell r="C19332">
            <v>800028302</v>
          </cell>
          <cell r="D19332" t="str">
            <v>FEV INC</v>
          </cell>
          <cell r="E19332">
            <v>85924</v>
          </cell>
          <cell r="F19332" t="str">
            <v>FEV INC</v>
          </cell>
          <cell r="G19332" t="str">
            <v>Glendmeade Lane4554</v>
          </cell>
        </row>
        <row r="19333">
          <cell r="C19333">
            <v>800028289</v>
          </cell>
          <cell r="D19333" t="str">
            <v>KTB USA IMPORT</v>
          </cell>
          <cell r="E19333">
            <v>85925</v>
          </cell>
          <cell r="F19333" t="str">
            <v>KTB-USA IMPORT-EXPORT, LLC</v>
          </cell>
          <cell r="G19333" t="str">
            <v>2021nw89 Th</v>
          </cell>
        </row>
        <row r="19334">
          <cell r="C19334">
            <v>800021329</v>
          </cell>
          <cell r="D19334" t="str">
            <v>GKN DRIVELINE D</v>
          </cell>
          <cell r="E19334">
            <v>85928</v>
          </cell>
          <cell r="F19334" t="str">
            <v>GKN DRIVELINE DEUTSCHLAND GMB</v>
          </cell>
          <cell r="G19334" t="str">
            <v>Mulheimer Strasse163zentrum</v>
          </cell>
        </row>
        <row r="19335">
          <cell r="C19335">
            <v>800028305</v>
          </cell>
          <cell r="D19335" t="str">
            <v>GKN DRIVELINE D</v>
          </cell>
          <cell r="E19335">
            <v>85930</v>
          </cell>
          <cell r="F19335" t="str">
            <v>GKN DRIVELINE DEUTSCHLAND GMB</v>
          </cell>
          <cell r="G19335" t="str">
            <v>Mulheimer Strasse163</v>
          </cell>
        </row>
        <row r="19336">
          <cell r="C19336">
            <v>800028332</v>
          </cell>
          <cell r="D19336" t="str">
            <v>EASYSOFT LIMITE</v>
          </cell>
          <cell r="E19336">
            <v>85934</v>
          </cell>
          <cell r="F19336" t="str">
            <v>EASYSOFT LIMITED</v>
          </cell>
          <cell r="G19336" t="str">
            <v>Thorp Arch Grange</v>
          </cell>
        </row>
        <row r="19337">
          <cell r="C19337">
            <v>800028364</v>
          </cell>
          <cell r="D19337" t="str">
            <v>DCI MARKETING I</v>
          </cell>
          <cell r="E19337">
            <v>85944</v>
          </cell>
          <cell r="F19337" t="str">
            <v>DCI MARKETING INC</v>
          </cell>
          <cell r="G19337" t="str">
            <v>W Good Hope Rd2727milwaukee</v>
          </cell>
        </row>
        <row r="19338">
          <cell r="C19338">
            <v>800028377</v>
          </cell>
          <cell r="D19338" t="str">
            <v>CONTITECH ANOFL</v>
          </cell>
          <cell r="E19338">
            <v>85945</v>
          </cell>
          <cell r="F19338" t="str">
            <v>CONTITECH ANOFLEX SAS</v>
          </cell>
          <cell r="G19338" t="str">
            <v>Avenue Barthelemy Trimonnier2 12caluire</v>
          </cell>
        </row>
        <row r="19339">
          <cell r="C19339">
            <v>800007706</v>
          </cell>
          <cell r="D19339" t="str">
            <v>MIKSCH GMBH</v>
          </cell>
          <cell r="E19339">
            <v>85952</v>
          </cell>
          <cell r="F19339" t="str">
            <v>MIKSCH GMBH</v>
          </cell>
          <cell r="G19339" t="str">
            <v>Reutlinger Straber, 059999999nao Disponivel</v>
          </cell>
        </row>
        <row r="19340">
          <cell r="C19340">
            <v>800007707</v>
          </cell>
          <cell r="D19340" t="str">
            <v>MINIATURE PRECI</v>
          </cell>
          <cell r="E19340">
            <v>85953</v>
          </cell>
          <cell r="F19340" t="str">
            <v>MINIATURE PRECISION COMP INC</v>
          </cell>
          <cell r="G19340" t="str">
            <v>21580 Melrose Suite 119999999nao Disponivel</v>
          </cell>
        </row>
        <row r="19341">
          <cell r="C19341">
            <v>800007708</v>
          </cell>
          <cell r="D19341" t="str">
            <v>MICHIGAN</v>
          </cell>
          <cell r="E19341">
            <v>85954</v>
          </cell>
          <cell r="F19341" t="str">
            <v>MICHIGAN SCIENTIFIC CORPORAT.</v>
          </cell>
          <cell r="G19341" t="str">
            <v>08500 Ance Road P.o. Box 2069999999nao Disponivel</v>
          </cell>
        </row>
        <row r="19342">
          <cell r="C19342">
            <v>800007709</v>
          </cell>
          <cell r="D19342" t="str">
            <v>MITSUBISHI CORP</v>
          </cell>
          <cell r="E19342">
            <v>85956</v>
          </cell>
          <cell r="F19342" t="str">
            <v>MITSUBISHI CORPORATION</v>
          </cell>
          <cell r="G19342" t="str">
            <v>6-3 Marunouchi 2 Chome        Chiyo9999999da-ku</v>
          </cell>
        </row>
        <row r="19343">
          <cell r="C19343">
            <v>800007710</v>
          </cell>
          <cell r="D19343" t="str">
            <v>MICROCONTROL</v>
          </cell>
          <cell r="E19343">
            <v>85958</v>
          </cell>
          <cell r="F19343" t="str">
            <v>MICROCONTROL S.P.A.</v>
          </cell>
          <cell r="G19343" t="str">
            <v>Via Rose Di Sotto, 38/c9999999nao Disponivel</v>
          </cell>
        </row>
        <row r="19344">
          <cell r="C19344">
            <v>800028388</v>
          </cell>
          <cell r="D19344" t="str">
            <v>VISIONGAIN LTD</v>
          </cell>
          <cell r="E19344">
            <v>85973</v>
          </cell>
          <cell r="F19344" t="str">
            <v>VISIONGAIN LTD</v>
          </cell>
          <cell r="G19344" t="str">
            <v>City Road230</v>
          </cell>
        </row>
        <row r="19345">
          <cell r="C19345">
            <v>800028390</v>
          </cell>
          <cell r="D19345" t="str">
            <v>MRO EUROPE SOUR</v>
          </cell>
          <cell r="E19345">
            <v>85974</v>
          </cell>
          <cell r="F19345" t="str">
            <v>MRO EUROPE SOURCING AND SUPPL</v>
          </cell>
          <cell r="G19345" t="str">
            <v>Parellaan21</v>
          </cell>
        </row>
        <row r="19346">
          <cell r="C19346">
            <v>800027536</v>
          </cell>
          <cell r="D19346" t="str">
            <v>DDWAY S.R.L.</v>
          </cell>
          <cell r="E19346">
            <v>85976</v>
          </cell>
          <cell r="F19346" t="str">
            <v>DDWAY  S.R.L.</v>
          </cell>
          <cell r="G19346" t="str">
            <v>Via Di Spini50</v>
          </cell>
        </row>
        <row r="19347">
          <cell r="C19347">
            <v>800028421</v>
          </cell>
          <cell r="D19347" t="str">
            <v>HRB MANNHEIM 33</v>
          </cell>
          <cell r="E19347">
            <v>85977</v>
          </cell>
          <cell r="F19347" t="str">
            <v>HRB MANNHEIM 334864</v>
          </cell>
          <cell r="G19347" t="str">
            <v>Hugo - Stotz - Strasse4-6</v>
          </cell>
        </row>
        <row r="19348">
          <cell r="C19348">
            <v>800028393</v>
          </cell>
          <cell r="D19348" t="str">
            <v>EXAGONO SOFTWAR</v>
          </cell>
          <cell r="E19348">
            <v>85978</v>
          </cell>
          <cell r="F19348" t="str">
            <v>EXAGONO SOFTWARE, S.A. DE C.V</v>
          </cell>
          <cell r="G19348" t="str">
            <v>Privada Del Relox20</v>
          </cell>
        </row>
        <row r="19349">
          <cell r="C19349">
            <v>800028452</v>
          </cell>
          <cell r="D19349" t="str">
            <v>CINETIC LANDIS</v>
          </cell>
          <cell r="E19349">
            <v>85980</v>
          </cell>
          <cell r="F19349" t="str">
            <v>CINETIC LANDIS CORP - CITCO P</v>
          </cell>
          <cell r="G19349" t="str">
            <v>Discovery Lane7605</v>
          </cell>
        </row>
        <row r="19350">
          <cell r="C19350">
            <v>800010346</v>
          </cell>
          <cell r="D19350" t="str">
            <v>VIRTUAL REMOTE</v>
          </cell>
          <cell r="E19350">
            <v>85983</v>
          </cell>
          <cell r="F19350" t="str">
            <v>VIRTUAL REMOTE S.A.</v>
          </cell>
          <cell r="G19350" t="str">
            <v>Venezuela 2884</v>
          </cell>
        </row>
        <row r="19351">
          <cell r="C19351">
            <v>800010532</v>
          </cell>
          <cell r="D19351" t="str">
            <v>ELTA TRANSPORTE</v>
          </cell>
          <cell r="E19351">
            <v>85984</v>
          </cell>
          <cell r="F19351" t="str">
            <v>ELTA TRANSPORTES S.R.L.</v>
          </cell>
          <cell r="G19351" t="str">
            <v>Calle Artigas.367</v>
          </cell>
        </row>
        <row r="19352">
          <cell r="C19352">
            <v>800010787</v>
          </cell>
          <cell r="D19352" t="str">
            <v>FLAMEART</v>
          </cell>
          <cell r="E19352">
            <v>85985</v>
          </cell>
          <cell r="F19352" t="str">
            <v>DEGANIS EDUARDO Y DEGANIS C.</v>
          </cell>
          <cell r="G19352" t="str">
            <v>Cnel. P. Calderon De La Barca</v>
          </cell>
        </row>
        <row r="19353">
          <cell r="C19353">
            <v>800011340</v>
          </cell>
          <cell r="D19353" t="str">
            <v>INDUSTRIAS VIAL</v>
          </cell>
          <cell r="E19353">
            <v>85986</v>
          </cell>
          <cell r="F19353" t="str">
            <v>INDUSTRIAS VIALE S A</v>
          </cell>
          <cell r="G19353" t="str">
            <v>Camargo2262</v>
          </cell>
        </row>
        <row r="19354">
          <cell r="C19354">
            <v>800019447</v>
          </cell>
          <cell r="D19354" t="str">
            <v>SCHIAPPACASSE J</v>
          </cell>
          <cell r="E19354">
            <v>85987</v>
          </cell>
          <cell r="F19354" t="str">
            <v>SCHIAPPACASSE JORGE NORBERTO.</v>
          </cell>
          <cell r="G19354" t="str">
            <v>Avellaneda P6 Db310nao Disponivel</v>
          </cell>
        </row>
        <row r="19355">
          <cell r="C19355">
            <v>800015341</v>
          </cell>
          <cell r="D19355" t="str">
            <v>TRANSPORTES PAD</v>
          </cell>
          <cell r="E19355">
            <v>85988</v>
          </cell>
          <cell r="F19355" t="str">
            <v>TRANSPORTES PADILLA S.A</v>
          </cell>
          <cell r="G19355" t="str">
            <v>Maipu459</v>
          </cell>
        </row>
        <row r="19356">
          <cell r="C19356">
            <v>800017834</v>
          </cell>
          <cell r="D19356" t="str">
            <v>PEREZ CARLOS AL</v>
          </cell>
          <cell r="E19356">
            <v>85989</v>
          </cell>
          <cell r="F19356" t="str">
            <v>PEREZ CARLOS ALBERTO.</v>
          </cell>
          <cell r="G19356" t="str">
            <v>Salvigny Pb1610</v>
          </cell>
        </row>
        <row r="19357">
          <cell r="C19357">
            <v>800020847</v>
          </cell>
          <cell r="D19357" t="str">
            <v>MCA PUMP S</v>
          </cell>
          <cell r="E19357">
            <v>85990</v>
          </cell>
          <cell r="F19357" t="str">
            <v>AUSTIN GASTON MATIAS</v>
          </cell>
          <cell r="G19357" t="str">
            <v>Independencia677nao Disponivel</v>
          </cell>
        </row>
        <row r="19358">
          <cell r="C19358">
            <v>800021175</v>
          </cell>
          <cell r="D19358" t="str">
            <v>SPRAYTEC SRL.</v>
          </cell>
          <cell r="E19358">
            <v>85991</v>
          </cell>
          <cell r="F19358" t="str">
            <v>SPRAYTEC SRL.</v>
          </cell>
          <cell r="G19358" t="str">
            <v>Bv Segui6740rosario</v>
          </cell>
        </row>
        <row r="19359">
          <cell r="C19359">
            <v>800027406</v>
          </cell>
          <cell r="D19359" t="str">
            <v>FEAS ELECTRONIC</v>
          </cell>
          <cell r="E19359">
            <v>85992</v>
          </cell>
          <cell r="F19359" t="str">
            <v>FEAS ELECTRONICA SA.</v>
          </cell>
          <cell r="G19359" t="str">
            <v>Av Colon5756</v>
          </cell>
        </row>
        <row r="19360">
          <cell r="C19360">
            <v>800028523</v>
          </cell>
          <cell r="D19360" t="str">
            <v>PICK TO LIGHT S</v>
          </cell>
          <cell r="E19360">
            <v>85997</v>
          </cell>
          <cell r="F19360" t="str">
            <v>PICK TO LIGHT SYSTEM S.L</v>
          </cell>
          <cell r="G19360" t="str">
            <v>Garagaltza50</v>
          </cell>
        </row>
        <row r="19361">
          <cell r="C19361">
            <v>800028524</v>
          </cell>
          <cell r="D19361" t="str">
            <v>ICONIC SA</v>
          </cell>
          <cell r="E19361">
            <v>85998</v>
          </cell>
          <cell r="F19361" t="str">
            <v>ICONIC SA</v>
          </cell>
          <cell r="G19361" t="str">
            <v>Paul Rivet Y Jose Ortone30-54</v>
          </cell>
        </row>
        <row r="19362">
          <cell r="C19362">
            <v>800028491</v>
          </cell>
          <cell r="D19362" t="str">
            <v>TECHNISCHE UNIV</v>
          </cell>
          <cell r="E19362">
            <v>86004</v>
          </cell>
          <cell r="F19362" t="str">
            <v>TECHNISCHE UNIVERSITAT DARMST</v>
          </cell>
          <cell r="G19362" t="str">
            <v>Hochschulstr4a</v>
          </cell>
        </row>
        <row r="19363">
          <cell r="C19363">
            <v>800028557</v>
          </cell>
          <cell r="D19363" t="str">
            <v>CARHS TRAINING</v>
          </cell>
          <cell r="E19363">
            <v>86005</v>
          </cell>
          <cell r="F19363" t="str">
            <v>CARHS TRAINING GMBH</v>
          </cell>
          <cell r="G19363" t="str">
            <v>Siemensstrabe12</v>
          </cell>
        </row>
        <row r="19364">
          <cell r="C19364">
            <v>800028563</v>
          </cell>
          <cell r="D19364" t="str">
            <v>CONTINENTAL</v>
          </cell>
          <cell r="E19364">
            <v>86006</v>
          </cell>
          <cell r="F19364" t="str">
            <v>Continental Automotive Guadalajara</v>
          </cell>
          <cell r="G19364" t="str">
            <v>Camino a la Tijera 3 3</v>
          </cell>
        </row>
        <row r="19365">
          <cell r="C19365">
            <v>800028598</v>
          </cell>
          <cell r="D19365" t="str">
            <v>DOW EUROPE GMBH</v>
          </cell>
          <cell r="E19365">
            <v>86009</v>
          </cell>
          <cell r="F19365" t="str">
            <v>DOW EUROPE GMBH</v>
          </cell>
          <cell r="G19365" t="str">
            <v>Bachtobelstrasse3</v>
          </cell>
        </row>
        <row r="19366">
          <cell r="C19366">
            <v>800028608</v>
          </cell>
          <cell r="D19366" t="str">
            <v>AL S TECHNOLOGY</v>
          </cell>
          <cell r="E19366">
            <v>86010</v>
          </cell>
          <cell r="F19366" t="str">
            <v>AL-S TECHNOLOGY B.V</v>
          </cell>
          <cell r="G19366" t="str">
            <v>Printerweg39</v>
          </cell>
        </row>
        <row r="19367">
          <cell r="C19367">
            <v>800028609</v>
          </cell>
          <cell r="D19367" t="str">
            <v>CLA VAL CO.</v>
          </cell>
          <cell r="E19367">
            <v>86012</v>
          </cell>
          <cell r="F19367" t="str">
            <v>CLA-VAL CO.</v>
          </cell>
          <cell r="G19367" t="str">
            <v>Placentia Avenue</v>
          </cell>
        </row>
        <row r="19368">
          <cell r="C19368">
            <v>800013970</v>
          </cell>
          <cell r="D19368" t="str">
            <v>PIERBURG PUMP T</v>
          </cell>
          <cell r="E19368">
            <v>86015</v>
          </cell>
          <cell r="F19368" t="str">
            <v>PIERBURG PUMP TECHNOLOGY ITAL</v>
          </cell>
          <cell r="G19368" t="str">
            <v>Via Salvatore Orlando12</v>
          </cell>
        </row>
        <row r="19369">
          <cell r="C19369">
            <v>800028646</v>
          </cell>
          <cell r="D19369" t="str">
            <v>MONDO S.P.A</v>
          </cell>
          <cell r="E19369">
            <v>86020</v>
          </cell>
          <cell r="F19369" t="str">
            <v>MONDO S.P.A</v>
          </cell>
          <cell r="G19369" t="str">
            <v>Piazzale E. Stroppian1fraz Gallo</v>
          </cell>
        </row>
        <row r="19370">
          <cell r="C19370">
            <v>800028653</v>
          </cell>
          <cell r="D19370" t="str">
            <v>MA.DA.S.P.A</v>
          </cell>
          <cell r="E19370">
            <v>86021</v>
          </cell>
          <cell r="F19370" t="str">
            <v>MA.DA.S.P.A</v>
          </cell>
          <cell r="G19370" t="str">
            <v>Via Delle Industrie S.s87campania</v>
          </cell>
        </row>
        <row r="19371">
          <cell r="C19371">
            <v>800028681</v>
          </cell>
          <cell r="D19371" t="str">
            <v>MILMEGA LTD</v>
          </cell>
          <cell r="E19371">
            <v>86028</v>
          </cell>
          <cell r="F19371" t="str">
            <v>MILMEGA LTD</v>
          </cell>
          <cell r="G19371" t="str">
            <v>Park Road</v>
          </cell>
        </row>
        <row r="19372">
          <cell r="C19372">
            <v>800028686</v>
          </cell>
          <cell r="D19372" t="str">
            <v>INTECS S.P.A</v>
          </cell>
          <cell r="E19372">
            <v>86031</v>
          </cell>
          <cell r="F19372" t="str">
            <v>INTECS SOLUTIONS SPA</v>
          </cell>
          <cell r="G19372" t="str">
            <v>VIA GIACOMO PERONI130N.A</v>
          </cell>
        </row>
        <row r="19373">
          <cell r="C19373">
            <v>800028729</v>
          </cell>
          <cell r="D19373" t="str">
            <v>SPAL AUTOMOTIVE</v>
          </cell>
          <cell r="E19373">
            <v>86032</v>
          </cell>
          <cell r="F19373" t="str">
            <v>SPAL AUTOMOTIVE SRL</v>
          </cell>
          <cell r="G19373" t="str">
            <v>Via Per Carpi26/breggio Emilia</v>
          </cell>
        </row>
        <row r="19374">
          <cell r="C19374">
            <v>800028721</v>
          </cell>
          <cell r="D19374" t="str">
            <v>CROSS BORDER TE</v>
          </cell>
          <cell r="E19374">
            <v>86033</v>
          </cell>
          <cell r="F19374" t="str">
            <v>CROSS BORDER TECHNOLOGIES GMB</v>
          </cell>
          <cell r="G19374" t="str">
            <v>Steinseestrasse24ebersberg</v>
          </cell>
        </row>
        <row r="19375">
          <cell r="C19375">
            <v>800028738</v>
          </cell>
          <cell r="D19375" t="str">
            <v>NVIDIA CORPORAT</v>
          </cell>
          <cell r="E19375">
            <v>86034</v>
          </cell>
          <cell r="F19375" t="str">
            <v>NVIDIA CORPORATION</v>
          </cell>
          <cell r="G19375" t="str">
            <v>San Tomas Expressway2701nao Disponivel</v>
          </cell>
        </row>
        <row r="19376">
          <cell r="C19376">
            <v>800028734</v>
          </cell>
          <cell r="D19376" t="str">
            <v>ALLGO EMBEDDED</v>
          </cell>
          <cell r="E19376">
            <v>86035</v>
          </cell>
          <cell r="F19376" t="str">
            <v>ALLGO EMBEDDED SYSTEMS PVT.LT</v>
          </cell>
          <cell r="G19376" t="str">
            <v>80 Ft Road2729hal 3rd Stindira Nagar</v>
          </cell>
        </row>
        <row r="19377">
          <cell r="C19377">
            <v>800028701</v>
          </cell>
          <cell r="D19377" t="str">
            <v>G.I.R. SUD S.R.</v>
          </cell>
          <cell r="E19377">
            <v>86036</v>
          </cell>
          <cell r="F19377" t="str">
            <v>G.I.R. SUD S.R.L.</v>
          </cell>
          <cell r="G19377" t="str">
            <v>Zona Industrialesnc</v>
          </cell>
        </row>
        <row r="19378">
          <cell r="C19378">
            <v>800028755</v>
          </cell>
          <cell r="D19378" t="str">
            <v>QUESTEL ORBIT I</v>
          </cell>
          <cell r="E19378">
            <v>86038</v>
          </cell>
          <cell r="F19378" t="str">
            <v>QUESTEL ORBIT INC</v>
          </cell>
          <cell r="G19378" t="str">
            <v>Duke Street1775suite 530nao Disponivel</v>
          </cell>
        </row>
        <row r="19379">
          <cell r="C19379">
            <v>800028770</v>
          </cell>
          <cell r="D19379" t="str">
            <v>FUNDACION DE LA</v>
          </cell>
          <cell r="E19379">
            <v>86045</v>
          </cell>
          <cell r="F19379" t="str">
            <v>FUNDACION DE LA FAC. DE INGEN</v>
          </cell>
          <cell r="G19379" t="str">
            <v>Calle 1732</v>
          </cell>
        </row>
        <row r="19380">
          <cell r="C19380">
            <v>800028764</v>
          </cell>
          <cell r="D19380" t="str">
            <v>TRISTONE FLOWTE</v>
          </cell>
          <cell r="E19380">
            <v>86046</v>
          </cell>
          <cell r="F19380" t="str">
            <v>TRISTONE FLOWTECH ITALY SPA</v>
          </cell>
          <cell r="G19380" t="str">
            <v>Via Torino140cirie</v>
          </cell>
        </row>
        <row r="19381">
          <cell r="C19381">
            <v>800028813</v>
          </cell>
          <cell r="D19381" t="str">
            <v>LABO SYSTEM S.A</v>
          </cell>
          <cell r="E19381">
            <v>86053</v>
          </cell>
          <cell r="F19381" t="str">
            <v>LABO SYSTEM S.A.S</v>
          </cell>
          <cell r="G19381" t="str">
            <v>Via Perroncito1nao Disponivel</v>
          </cell>
        </row>
        <row r="19382">
          <cell r="C19382">
            <v>800013108</v>
          </cell>
          <cell r="D19382" t="str">
            <v>MAHLE</v>
          </cell>
          <cell r="E19382">
            <v>86055</v>
          </cell>
          <cell r="F19382" t="str">
            <v>MAHLE ARGENTINA SA</v>
          </cell>
          <cell r="G19382" t="str">
            <v>Av Santa Fe2350</v>
          </cell>
        </row>
        <row r="19383">
          <cell r="C19383">
            <v>800007711</v>
          </cell>
          <cell r="D19383" t="str">
            <v>NGK SPARK PLUG</v>
          </cell>
          <cell r="E19383">
            <v>86060</v>
          </cell>
          <cell r="F19383" t="str">
            <v>NGK SPARK PLUG CO, LTD</v>
          </cell>
          <cell r="G19383" t="str">
            <v>14 - 18, TAKATSUJI-CHO- MIZUHO-KU9999999NAO DISPONIVEL</v>
          </cell>
        </row>
        <row r="19384">
          <cell r="C19384">
            <v>800007712</v>
          </cell>
          <cell r="D19384" t="str">
            <v>MCD RUCETTE</v>
          </cell>
          <cell r="E19384">
            <v>86061</v>
          </cell>
          <cell r="F19384" t="str">
            <v>MCD-RUCETTE</v>
          </cell>
          <cell r="G19384" t="str">
            <v>ZONE ARTISANALE - 1 RUE DE L'ARCEAU9999999NAO DISPONIVEL</v>
          </cell>
        </row>
        <row r="19385">
          <cell r="C19385">
            <v>800028841</v>
          </cell>
          <cell r="D19385" t="str">
            <v>MOBILEYE TECHON</v>
          </cell>
          <cell r="E19385">
            <v>86063</v>
          </cell>
          <cell r="F19385" t="str">
            <v>MOBILEYE TECHONOLOGIES LTDA</v>
          </cell>
          <cell r="G19385" t="str">
            <v>Greg Tower7florinis Street</v>
          </cell>
        </row>
        <row r="19386">
          <cell r="C19386">
            <v>800028857</v>
          </cell>
          <cell r="D19386" t="str">
            <v>IS MOTORSPORT,I</v>
          </cell>
          <cell r="E19386">
            <v>86066</v>
          </cell>
          <cell r="F19386" t="str">
            <v>IS-MOTORSPORT,INC</v>
          </cell>
          <cell r="G19386" t="str">
            <v>Gasoline Alley286a</v>
          </cell>
        </row>
        <row r="19387">
          <cell r="C19387">
            <v>800028900</v>
          </cell>
          <cell r="D19387" t="str">
            <v>SG PLASTICA S.P</v>
          </cell>
          <cell r="E19387">
            <v>86070</v>
          </cell>
          <cell r="F19387" t="str">
            <v>SG PLASTICA S.P.A</v>
          </cell>
          <cell r="G19387" t="str">
            <v>Via Della Riserva1 Tronconao Disponivel</v>
          </cell>
        </row>
        <row r="19388">
          <cell r="C19388">
            <v>800028939</v>
          </cell>
          <cell r="D19388" t="str">
            <v>FONTLAB LTD.</v>
          </cell>
          <cell r="E19388">
            <v>86071</v>
          </cell>
          <cell r="F19388" t="str">
            <v>FONTLAB LTD.</v>
          </cell>
          <cell r="G19388" t="str">
            <v>South Lincoln403suite 4-51</v>
          </cell>
        </row>
        <row r="19389">
          <cell r="C19389">
            <v>800028954</v>
          </cell>
          <cell r="D19389" t="str">
            <v>MGA RESEARCH CO</v>
          </cell>
          <cell r="E19389">
            <v>86078</v>
          </cell>
          <cell r="F19389" t="str">
            <v>MGA RESEARCH CORPORATION</v>
          </cell>
          <cell r="G19389" t="str">
            <v>Britannia Road East855nao Disponivel</v>
          </cell>
        </row>
        <row r="19390">
          <cell r="C19390">
            <v>800028994</v>
          </cell>
          <cell r="D19390" t="str">
            <v>ED EUROPEAN MEC</v>
          </cell>
          <cell r="E19390">
            <v>86084</v>
          </cell>
          <cell r="F19390" t="str">
            <v>ED EUROPEAN MECHANICAL E. D.</v>
          </cell>
          <cell r="G19390" t="str">
            <v>Via F Brunelleschi16a/b</v>
          </cell>
        </row>
        <row r="19391">
          <cell r="C19391">
            <v>800028949</v>
          </cell>
          <cell r="D19391" t="str">
            <v>TRUMPF WERKZE.</v>
          </cell>
          <cell r="E19391">
            <v>86085</v>
          </cell>
          <cell r="F19391" t="str">
            <v>TRUMPF WERKZE. GMBH  + CO. KG</v>
          </cell>
          <cell r="G19391" t="str">
            <v>Johann-maus-strabe2n.a</v>
          </cell>
        </row>
        <row r="19392">
          <cell r="C19392">
            <v>800029012</v>
          </cell>
          <cell r="D19392" t="str">
            <v>CONTINENTAL AUT</v>
          </cell>
          <cell r="E19392">
            <v>86090</v>
          </cell>
          <cell r="F19392" t="str">
            <v>CONTINENTAL AUTOMOTIVE SYSTEM</v>
          </cell>
          <cell r="G19392" t="str">
            <v>West Lake Cook Road21440</v>
          </cell>
        </row>
        <row r="19393">
          <cell r="C19393">
            <v>800029001</v>
          </cell>
          <cell r="D19393" t="str">
            <v>IPSOS NAPOLEON</v>
          </cell>
          <cell r="E19393">
            <v>86091</v>
          </cell>
          <cell r="F19393" t="str">
            <v>IPSOS NAPOLEON F. &amp;CIA SAS</v>
          </cell>
          <cell r="G19393" t="str">
            <v>Calle 741181 P.quintel Lago</v>
          </cell>
        </row>
        <row r="19394">
          <cell r="C19394">
            <v>800028879</v>
          </cell>
          <cell r="D19394" t="str">
            <v>ISI ITALIA SRL</v>
          </cell>
          <cell r="E19394">
            <v>86094</v>
          </cell>
          <cell r="F19394" t="str">
            <v>ISI ITALIA SRL</v>
          </cell>
          <cell r="G19394" t="str">
            <v>C So Francia2</v>
          </cell>
        </row>
        <row r="19395">
          <cell r="C19395">
            <v>800029072</v>
          </cell>
          <cell r="D19395" t="str">
            <v>MECCANICA BICCH</v>
          </cell>
          <cell r="E19395">
            <v>86097</v>
          </cell>
          <cell r="F19395" t="str">
            <v>MECCANICA BICCHI</v>
          </cell>
          <cell r="G19395" t="str">
            <v>Strada San Paolo16nao Disponivel</v>
          </cell>
        </row>
        <row r="19396">
          <cell r="C19396">
            <v>800007713</v>
          </cell>
          <cell r="D19396" t="str">
            <v>MTS SISTEMS COR</v>
          </cell>
          <cell r="E19396">
            <v>86100</v>
          </cell>
          <cell r="F19396" t="str">
            <v>MTS SISTEMS CORPORATION</v>
          </cell>
          <cell r="G19396" t="str">
            <v>Box 240129999999nao Disponivel</v>
          </cell>
        </row>
        <row r="19397">
          <cell r="C19397">
            <v>800029115</v>
          </cell>
          <cell r="D19397" t="str">
            <v>ROBERT BOSCH</v>
          </cell>
          <cell r="E19397">
            <v>86102</v>
          </cell>
          <cell r="F19397" t="str">
            <v>ROBERT BOSCH LLC</v>
          </cell>
          <cell r="G19397" t="str">
            <v>38000 HILLS TECH DRIVE</v>
          </cell>
        </row>
        <row r="19398">
          <cell r="C19398">
            <v>800029134</v>
          </cell>
          <cell r="D19398" t="str">
            <v>YUSHIN PRECISIO</v>
          </cell>
          <cell r="E19398">
            <v>86107</v>
          </cell>
          <cell r="F19398" t="str">
            <v>YUSHIN PRECISION IND. CO LT.</v>
          </cell>
          <cell r="G19398" t="str">
            <v>GAETBEOL-RO85YEONSU- GU</v>
          </cell>
        </row>
        <row r="19399">
          <cell r="C19399">
            <v>800029135</v>
          </cell>
          <cell r="D19399" t="str">
            <v>TRIBOO DIGITALE</v>
          </cell>
          <cell r="E19399">
            <v>86108</v>
          </cell>
          <cell r="F19399" t="str">
            <v>TRIBOO DIGITALE SRL</v>
          </cell>
          <cell r="G19399" t="str">
            <v>Viale Sarca336nao Disponivel</v>
          </cell>
        </row>
        <row r="19400">
          <cell r="C19400">
            <v>800029141</v>
          </cell>
          <cell r="D19400" t="str">
            <v>CINETIC MACHINI</v>
          </cell>
          <cell r="E19400">
            <v>86109</v>
          </cell>
          <cell r="F19400" t="str">
            <v>FIVES MACHINING</v>
          </cell>
          <cell r="G19400" t="str">
            <v>Actipole Les Tours494</v>
          </cell>
        </row>
        <row r="19401">
          <cell r="C19401">
            <v>800029162</v>
          </cell>
          <cell r="D19401" t="str">
            <v>NETZSCH GERATEB</v>
          </cell>
          <cell r="E19401">
            <v>86110</v>
          </cell>
          <cell r="F19401" t="str">
            <v>NETZSCH GERATEBAU GMBH</v>
          </cell>
          <cell r="G19401" t="str">
            <v>Wittelsbacherstrabe42n.anao Disponivel</v>
          </cell>
        </row>
        <row r="19402">
          <cell r="C19402">
            <v>800011661</v>
          </cell>
          <cell r="D19402" t="str">
            <v>BALDONI</v>
          </cell>
          <cell r="E19402">
            <v>86112</v>
          </cell>
          <cell r="F19402" t="str">
            <v>MANUFACT. INTEGRALES BALDONI</v>
          </cell>
          <cell r="G19402" t="str">
            <v>Agustin Garzon 1827</v>
          </cell>
        </row>
        <row r="19403">
          <cell r="C19403">
            <v>800029203</v>
          </cell>
          <cell r="D19403" t="str">
            <v>HIRTOS S.R.L</v>
          </cell>
          <cell r="E19403">
            <v>86114</v>
          </cell>
          <cell r="F19403" t="str">
            <v>HIRTOS S.R.L</v>
          </cell>
          <cell r="G19403" t="str">
            <v>Via Mauro Macchi27</v>
          </cell>
        </row>
        <row r="19404">
          <cell r="C19404">
            <v>800029207</v>
          </cell>
          <cell r="D19404" t="str">
            <v>O.L.C.I ENGINEE</v>
          </cell>
          <cell r="E19404">
            <v>86115</v>
          </cell>
          <cell r="F19404" t="str">
            <v>O.L.C.I ENGINEERING S.R.L</v>
          </cell>
          <cell r="G19404" t="str">
            <v>Corso Duca Degll Abruzzi2cap10128</v>
          </cell>
        </row>
        <row r="19405">
          <cell r="C19405">
            <v>800029262</v>
          </cell>
          <cell r="D19405" t="str">
            <v>IAV AUTOMOTIVE</v>
          </cell>
          <cell r="E19405">
            <v>86117</v>
          </cell>
          <cell r="F19405" t="str">
            <v>IAV AUTOMOTIVE ENGINEERING</v>
          </cell>
          <cell r="G19405" t="str">
            <v>Technology Drive15620</v>
          </cell>
        </row>
        <row r="19406">
          <cell r="C19406">
            <v>800029323</v>
          </cell>
          <cell r="D19406" t="str">
            <v>GOMEZ PINZON ZU</v>
          </cell>
          <cell r="E19406">
            <v>86123</v>
          </cell>
          <cell r="F19406" t="str">
            <v>GOMEZ PINZON ZULETA</v>
          </cell>
          <cell r="G19406" t="str">
            <v>Calle 677</v>
          </cell>
        </row>
        <row r="19407">
          <cell r="C19407">
            <v>800029363</v>
          </cell>
          <cell r="D19407" t="str">
            <v>AMSTERDAM TECHN</v>
          </cell>
          <cell r="E19407">
            <v>86127</v>
          </cell>
          <cell r="F19407" t="str">
            <v>AMSTERDAM TECHNOLOGY BV</v>
          </cell>
          <cell r="G19407" t="str">
            <v>Esweg2</v>
          </cell>
        </row>
        <row r="19408">
          <cell r="C19408">
            <v>800029370</v>
          </cell>
          <cell r="D19408" t="str">
            <v>CONTINENTAL AUT</v>
          </cell>
          <cell r="E19408">
            <v>86129</v>
          </cell>
          <cell r="F19408" t="str">
            <v>CONTINENTAL AUTOMOTIVE GMBH</v>
          </cell>
          <cell r="G19408" t="str">
            <v>Philipsstrasse1</v>
          </cell>
        </row>
        <row r="19409">
          <cell r="C19409">
            <v>800029364</v>
          </cell>
          <cell r="D19409" t="str">
            <v>SINTERON CO.LTD</v>
          </cell>
          <cell r="E19409">
            <v>86131</v>
          </cell>
          <cell r="F19409" t="str">
            <v>SINTERON CO.LTDA</v>
          </cell>
          <cell r="G19409" t="str">
            <v>Juseok-ro1155bongdam-eup</v>
          </cell>
        </row>
        <row r="19410">
          <cell r="C19410">
            <v>800029380</v>
          </cell>
          <cell r="D19410" t="str">
            <v>PFINDER CHEMICA</v>
          </cell>
          <cell r="E19410">
            <v>86133</v>
          </cell>
          <cell r="F19410" t="str">
            <v>PFINDER CHEMICAL US LP</v>
          </cell>
          <cell r="G19410" t="str">
            <v>Rudolf Diesel Strabe14boblingen</v>
          </cell>
        </row>
        <row r="19411">
          <cell r="C19411">
            <v>800029386</v>
          </cell>
          <cell r="D19411" t="str">
            <v>DONG YANG PISTO</v>
          </cell>
          <cell r="E19411">
            <v>86134</v>
          </cell>
          <cell r="F19411" t="str">
            <v>DONG YANG PISTON CO LTD</v>
          </cell>
          <cell r="G19411" t="str">
            <v>B60121 Banwol Industrial Complex1050shingil-dong</v>
          </cell>
        </row>
        <row r="19412">
          <cell r="C19412">
            <v>800029390</v>
          </cell>
          <cell r="D19412" t="str">
            <v>INTERNATIONAL C</v>
          </cell>
          <cell r="E19412">
            <v>86135</v>
          </cell>
          <cell r="F19412" t="str">
            <v>INTERNATIONAL CARGOS FREIGHT</v>
          </cell>
          <cell r="G19412" t="str">
            <v>Cerrito146piso 10</v>
          </cell>
        </row>
        <row r="19413">
          <cell r="C19413">
            <v>800029408</v>
          </cell>
          <cell r="D19413" t="str">
            <v>TOPY MW</v>
          </cell>
          <cell r="E19413">
            <v>86141</v>
          </cell>
          <cell r="F19413" t="str">
            <v>TOPY MW MANUFACTURING MEXICO SA DE</v>
          </cell>
          <cell r="G19413" t="str">
            <v>Av Mina De Guadalupe798</v>
          </cell>
        </row>
        <row r="19414">
          <cell r="C19414">
            <v>800010122</v>
          </cell>
          <cell r="D19414" t="str">
            <v>PASSERINI VIAJE</v>
          </cell>
          <cell r="E19414">
            <v>86143</v>
          </cell>
          <cell r="F19414" t="str">
            <v>PASSERINI VIAJES S.R.L.</v>
          </cell>
          <cell r="G19414" t="str">
            <v>Figueroa Alcorta370p. 1 Dp Anao Disponivel</v>
          </cell>
        </row>
        <row r="19415">
          <cell r="C19415">
            <v>800010685</v>
          </cell>
          <cell r="D19415" t="str">
            <v>MMS USA LLC IN</v>
          </cell>
          <cell r="E19415">
            <v>86144</v>
          </cell>
          <cell r="F19415" t="str">
            <v>MMS USA LLC  INVESTMENTS , IN</v>
          </cell>
          <cell r="G19415" t="str">
            <v>Mcal. Antonio J. De Sucre865</v>
          </cell>
        </row>
        <row r="19416">
          <cell r="C19416">
            <v>800014925</v>
          </cell>
          <cell r="D19416" t="str">
            <v>MAGNETICA PRODU</v>
          </cell>
          <cell r="E19416">
            <v>86145</v>
          </cell>
          <cell r="F19416" t="str">
            <v>MAGNETICA PRODUC.MAS IDEAS SA</v>
          </cell>
          <cell r="G19416" t="str">
            <v>Jufre1074</v>
          </cell>
        </row>
        <row r="19417">
          <cell r="C19417">
            <v>800029417</v>
          </cell>
          <cell r="D19417" t="str">
            <v>TRUMPF MASCH.AU</v>
          </cell>
          <cell r="E19417">
            <v>86146</v>
          </cell>
          <cell r="F19417" t="str">
            <v>TRUMPF MASCH.AUSTRIA GMBH&amp; CO</v>
          </cell>
          <cell r="G19417" t="str">
            <v>Industriepark24nao Disponivel</v>
          </cell>
        </row>
        <row r="19418">
          <cell r="C19418">
            <v>800029456</v>
          </cell>
          <cell r="D19418" t="str">
            <v>I FAST CONTAINE</v>
          </cell>
          <cell r="E19418">
            <v>86149</v>
          </cell>
          <cell r="F19418" t="str">
            <v>I-FAST CONTAINER LOGISTIC S.P</v>
          </cell>
          <cell r="G19418" t="str">
            <v>C.so L Sttembrini53</v>
          </cell>
        </row>
        <row r="19419">
          <cell r="C19419">
            <v>800029467</v>
          </cell>
          <cell r="D19419" t="str">
            <v>ISRA VISION AG</v>
          </cell>
          <cell r="E19419">
            <v>86150</v>
          </cell>
          <cell r="F19419" t="str">
            <v>ISRA VISION AG</v>
          </cell>
          <cell r="G19419" t="str">
            <v>Industriestr14</v>
          </cell>
        </row>
        <row r="19420">
          <cell r="C19420">
            <v>800029459</v>
          </cell>
          <cell r="D19420" t="str">
            <v>EPI MARKETING S</v>
          </cell>
          <cell r="E19420">
            <v>86153</v>
          </cell>
          <cell r="F19420" t="str">
            <v>EPI MARKETING SERVICES</v>
          </cell>
          <cell r="G19420" t="str">
            <v>Wayne Road5404</v>
          </cell>
        </row>
        <row r="19421">
          <cell r="C19421">
            <v>800029477</v>
          </cell>
          <cell r="D19421" t="str">
            <v>TECVOX OEM SOLU</v>
          </cell>
          <cell r="E19421">
            <v>86158</v>
          </cell>
          <cell r="F19421" t="str">
            <v>TECVOX OEM SOLUTIONS LLC</v>
          </cell>
          <cell r="G19421" t="str">
            <v>Sun Temple Drive650</v>
          </cell>
        </row>
        <row r="19422">
          <cell r="C19422">
            <v>800029461</v>
          </cell>
          <cell r="D19422" t="str">
            <v>GKN DRIVELINE I</v>
          </cell>
          <cell r="E19422">
            <v>86159</v>
          </cell>
          <cell r="F19422" t="str">
            <v>GKN DRIVELINE INTERNATIONAL G</v>
          </cell>
          <cell r="G19422" t="str">
            <v>Hauptstrasse130lohmar</v>
          </cell>
        </row>
        <row r="19423">
          <cell r="C19423">
            <v>800029479</v>
          </cell>
          <cell r="D19423" t="str">
            <v>CARLISE &amp; CO IN</v>
          </cell>
          <cell r="E19423">
            <v>86162</v>
          </cell>
          <cell r="F19423" t="str">
            <v>CARLISE &amp; CO INC</v>
          </cell>
          <cell r="G19423" t="str">
            <v>Monument Sq.30suite 225</v>
          </cell>
        </row>
        <row r="19424">
          <cell r="C19424">
            <v>800029521</v>
          </cell>
          <cell r="D19424" t="str">
            <v>FIRA INTERNATIO</v>
          </cell>
          <cell r="E19424">
            <v>86177</v>
          </cell>
          <cell r="F19424" t="str">
            <v>FIRA INTERNATIONAL</v>
          </cell>
          <cell r="G19424" t="str">
            <v>Reina M. Cristinas/n</v>
          </cell>
        </row>
        <row r="19425">
          <cell r="C19425">
            <v>800029547</v>
          </cell>
          <cell r="D19425" t="str">
            <v>KAESER &amp; BLAIR</v>
          </cell>
          <cell r="E19425">
            <v>86179</v>
          </cell>
          <cell r="F19425" t="str">
            <v>KAESER &amp; BLAIR INC</v>
          </cell>
          <cell r="G19425" t="str">
            <v>Grissom Drive4236</v>
          </cell>
        </row>
        <row r="19426">
          <cell r="C19426">
            <v>800029530</v>
          </cell>
          <cell r="D19426" t="str">
            <v>FEDERAL MOGUL C</v>
          </cell>
          <cell r="E19426">
            <v>86180</v>
          </cell>
          <cell r="F19426" t="str">
            <v>FEDERAL MOGUL CORPORATION</v>
          </cell>
          <cell r="G19426" t="str">
            <v>Northweatern Highway2655</v>
          </cell>
        </row>
        <row r="19427">
          <cell r="C19427">
            <v>800020510</v>
          </cell>
          <cell r="D19427" t="str">
            <v>GUDEL AG .</v>
          </cell>
          <cell r="E19427">
            <v>86186</v>
          </cell>
          <cell r="F19427" t="str">
            <v>GUDEL AG .</v>
          </cell>
          <cell r="G19427" t="str">
            <v>Gaswerkstrasse26industrie Nord</v>
          </cell>
        </row>
        <row r="19428">
          <cell r="C19428">
            <v>800029986</v>
          </cell>
          <cell r="D19428" t="str">
            <v>GEDI SRL</v>
          </cell>
          <cell r="E19428">
            <v>86187</v>
          </cell>
          <cell r="F19428" t="str">
            <v>GEDI SRL</v>
          </cell>
          <cell r="G19428" t="str">
            <v>Corso Tassoni4</v>
          </cell>
        </row>
        <row r="19429">
          <cell r="C19429">
            <v>800030019</v>
          </cell>
          <cell r="D19429" t="str">
            <v>EUCLID INFOTECH</v>
          </cell>
          <cell r="E19429">
            <v>86195</v>
          </cell>
          <cell r="F19429" t="str">
            <v>EUCLID INFOTECH PVT.LTD</v>
          </cell>
          <cell r="G19429" t="str">
            <v>Kanakia Road,eden Rose Shopping Centre202</v>
          </cell>
        </row>
        <row r="19430">
          <cell r="C19430">
            <v>800030020</v>
          </cell>
          <cell r="D19430" t="str">
            <v>WORLD INFORMATI</v>
          </cell>
          <cell r="E19430">
            <v>86196</v>
          </cell>
          <cell r="F19430" t="str">
            <v>WORLD INFORMATION PAGES</v>
          </cell>
          <cell r="G19430" t="str">
            <v>12/2 Rnt Marg501chetak Centre</v>
          </cell>
        </row>
        <row r="19431">
          <cell r="C19431">
            <v>800030021</v>
          </cell>
          <cell r="D19431" t="str">
            <v>PMC</v>
          </cell>
          <cell r="E19431">
            <v>86197</v>
          </cell>
          <cell r="F19431" t="str">
            <v>PMC AUTOMOTIVE ITALIA SRL</v>
          </cell>
          <cell r="G19431" t="str">
            <v>Via San Paolo57</v>
          </cell>
        </row>
        <row r="19432">
          <cell r="C19432">
            <v>800030042</v>
          </cell>
          <cell r="D19432" t="str">
            <v>MV ARCHITECTS</v>
          </cell>
          <cell r="E19432">
            <v>86198</v>
          </cell>
          <cell r="F19432" t="str">
            <v>MV ARCHITECTS</v>
          </cell>
          <cell r="G19432" t="str">
            <v>Rua Lungo Po Cadorna7</v>
          </cell>
        </row>
        <row r="19433">
          <cell r="C19433">
            <v>800030058</v>
          </cell>
          <cell r="D19433" t="str">
            <v>CO.GE.CAR. S.N.</v>
          </cell>
          <cell r="E19433">
            <v>86203</v>
          </cell>
          <cell r="F19433" t="str">
            <v>CO.GE.CAR. S.N.C</v>
          </cell>
          <cell r="G19433" t="str">
            <v>Via Moncalieri19a</v>
          </cell>
        </row>
        <row r="19434">
          <cell r="C19434">
            <v>800030060</v>
          </cell>
          <cell r="D19434" t="str">
            <v>MAEET2 S.R.L</v>
          </cell>
          <cell r="E19434">
            <v>86204</v>
          </cell>
          <cell r="F19434" t="str">
            <v>MAEET2 S.R.L</v>
          </cell>
          <cell r="G19434" t="str">
            <v>Via Ugo Foscolo6/cnao Disponivel</v>
          </cell>
        </row>
        <row r="19435">
          <cell r="C19435">
            <v>800030072</v>
          </cell>
          <cell r="D19435" t="str">
            <v>TIBERINA SANGRO</v>
          </cell>
          <cell r="E19435">
            <v>86209</v>
          </cell>
          <cell r="F19435" t="str">
            <v>TIBERINA SANGRO SRL</v>
          </cell>
          <cell r="G19435" t="str">
            <v>Zona Ind Madonna Del Moro-umbertide</v>
          </cell>
        </row>
        <row r="19436">
          <cell r="C19436">
            <v>800030074</v>
          </cell>
          <cell r="D19436" t="str">
            <v>DELPHI DELCO EL</v>
          </cell>
          <cell r="E19436">
            <v>86214</v>
          </cell>
          <cell r="F19436" t="str">
            <v>DELPHI DELCO ELETRONICS DO ME</v>
          </cell>
          <cell r="G19436" t="str">
            <v>Carretera Sandero Nacionals/nkm 3,5</v>
          </cell>
        </row>
        <row r="19437">
          <cell r="C19437">
            <v>800030123</v>
          </cell>
          <cell r="D19437" t="str">
            <v>CMS JANT VE MAK</v>
          </cell>
          <cell r="E19437">
            <v>86218</v>
          </cell>
          <cell r="F19437" t="str">
            <v>CMS JANT VE MAKINA SANAYI A.S</v>
          </cell>
          <cell r="G19437" t="str">
            <v>Kemalpasa Cad302</v>
          </cell>
        </row>
        <row r="19438">
          <cell r="C19438">
            <v>800030227</v>
          </cell>
          <cell r="D19438" t="str">
            <v>SBD</v>
          </cell>
          <cell r="E19438">
            <v>86226</v>
          </cell>
          <cell r="F19438" t="str">
            <v>SBD</v>
          </cell>
          <cell r="G19438" t="str">
            <v>4 Davy Avenue</v>
          </cell>
        </row>
        <row r="19439">
          <cell r="C19439">
            <v>800030240</v>
          </cell>
          <cell r="D19439" t="str">
            <v>BOLLIGER SPA</v>
          </cell>
          <cell r="E19439">
            <v>86229</v>
          </cell>
          <cell r="F19439" t="str">
            <v>BOLLIGER SPA</v>
          </cell>
          <cell r="G19439" t="str">
            <v>Via Piave26/30</v>
          </cell>
        </row>
        <row r="19440">
          <cell r="C19440">
            <v>800030225</v>
          </cell>
          <cell r="D19440" t="str">
            <v>TRW STEERING SY</v>
          </cell>
          <cell r="E19440">
            <v>86231</v>
          </cell>
          <cell r="F19440" t="str">
            <v>TRW STEERING SYSTEM POLAND SP</v>
          </cell>
          <cell r="G19440" t="str">
            <v>Ul.solwackiego33</v>
          </cell>
        </row>
        <row r="19441">
          <cell r="C19441">
            <v>800030280</v>
          </cell>
          <cell r="D19441" t="str">
            <v>MUBEA FABBRICA</v>
          </cell>
          <cell r="E19441">
            <v>86232</v>
          </cell>
          <cell r="F19441" t="str">
            <v>MUBEA FABBRICA MOLLE AS</v>
          </cell>
          <cell r="G19441" t="str">
            <v>Via D'argine13nao Disponivel</v>
          </cell>
        </row>
        <row r="19442">
          <cell r="C19442">
            <v>800030286</v>
          </cell>
          <cell r="D19442" t="str">
            <v>ROI AUTOMOTIVE</v>
          </cell>
          <cell r="E19442">
            <v>86236</v>
          </cell>
          <cell r="F19442" t="str">
            <v>ROI AUTOMOTIVE TECHNOLOGY SRL</v>
          </cell>
          <cell r="G19442" t="str">
            <v>Via Cavalier Pietro Radici19</v>
          </cell>
        </row>
        <row r="19443">
          <cell r="C19443">
            <v>800030322</v>
          </cell>
          <cell r="D19443" t="str">
            <v>CONTINENTAL</v>
          </cell>
          <cell r="E19443">
            <v>86237</v>
          </cell>
          <cell r="F19443" t="str">
            <v>CONTINENTAL AUTOMOTIVE SYSTEMS INC</v>
          </cell>
          <cell r="G19443" t="str">
            <v>Industrial Park Drive1480</v>
          </cell>
        </row>
        <row r="19444">
          <cell r="C19444">
            <v>800030333</v>
          </cell>
          <cell r="D19444" t="str">
            <v>JW FROEHLICH MA</v>
          </cell>
          <cell r="E19444">
            <v>86238</v>
          </cell>
          <cell r="F19444" t="str">
            <v>JW FROEHLICH MASCHINENFABRIK</v>
          </cell>
          <cell r="G19444" t="str">
            <v>Kohalhammerstrasse18-24</v>
          </cell>
        </row>
        <row r="19445">
          <cell r="C19445">
            <v>800030359</v>
          </cell>
          <cell r="D19445" t="str">
            <v>ZF ELECTRONIC S</v>
          </cell>
          <cell r="E19445">
            <v>86239</v>
          </cell>
          <cell r="F19445" t="str">
            <v>ZF ELECTRONIC SYSTEMS</v>
          </cell>
          <cell r="G19445" t="str">
            <v>88 Th Avenue Pleasant Prairie11200</v>
          </cell>
        </row>
        <row r="19446">
          <cell r="C19446">
            <v>800030360</v>
          </cell>
          <cell r="D19446" t="str">
            <v>SAMTEC INC.</v>
          </cell>
          <cell r="E19446">
            <v>86240</v>
          </cell>
          <cell r="F19446" t="str">
            <v>SAMTEC INC.</v>
          </cell>
          <cell r="G19446" t="str">
            <v>Park East Boulevard520nao Disponivel</v>
          </cell>
        </row>
        <row r="19447">
          <cell r="C19447">
            <v>800030340</v>
          </cell>
          <cell r="D19447" t="str">
            <v>HELLA ROMANIA</v>
          </cell>
          <cell r="E19447">
            <v>86246</v>
          </cell>
          <cell r="F19447" t="str">
            <v>HELLA ROMANIA</v>
          </cell>
          <cell r="G19447" t="str">
            <v>Hella3</v>
          </cell>
        </row>
        <row r="19448">
          <cell r="C19448">
            <v>800030387</v>
          </cell>
          <cell r="D19448" t="str">
            <v>BUSINESS MONITO</v>
          </cell>
          <cell r="E19448">
            <v>86254</v>
          </cell>
          <cell r="F19448" t="str">
            <v>BUSINESS MONITOR INTERNACIONA</v>
          </cell>
          <cell r="G19448" t="str">
            <v>Queen Victoria Street85senator House</v>
          </cell>
        </row>
        <row r="19449">
          <cell r="C19449">
            <v>800030398</v>
          </cell>
          <cell r="D19449" t="str">
            <v>CAMERON INTERNA</v>
          </cell>
          <cell r="E19449">
            <v>86257</v>
          </cell>
          <cell r="F19449" t="str">
            <v>CAMERON INTERNATIONAL CORPORA</v>
          </cell>
          <cell r="G19449" t="str">
            <v>Broadway3101</v>
          </cell>
        </row>
        <row r="19450">
          <cell r="C19450">
            <v>800016099</v>
          </cell>
          <cell r="D19450" t="str">
            <v>COLOMBO FILIPPE</v>
          </cell>
          <cell r="E19450">
            <v>86259</v>
          </cell>
          <cell r="F19450" t="str">
            <v>COLOMBO FILIPPETTI TORINO SRL</v>
          </cell>
          <cell r="G19450" t="str">
            <v>Via Massimo D' Antona65</v>
          </cell>
        </row>
        <row r="19451">
          <cell r="C19451">
            <v>800030417</v>
          </cell>
          <cell r="D19451" t="str">
            <v>BERCO CAR CARPETS</v>
          </cell>
          <cell r="E19451">
            <v>86262</v>
          </cell>
          <cell r="F19451" t="str">
            <v>BERCO CAR CARPETS BV</v>
          </cell>
          <cell r="G19451" t="str">
            <v>Van Leeuwenhoekweg 36</v>
          </cell>
        </row>
        <row r="19452">
          <cell r="C19452">
            <v>800030404</v>
          </cell>
          <cell r="D19452" t="str">
            <v>FOMPAK AMBALAJ</v>
          </cell>
          <cell r="E19452">
            <v>86269</v>
          </cell>
          <cell r="F19452" t="str">
            <v>FOMPAK AMBALAJ VE POLIURETAN SAN.</v>
          </cell>
          <cell r="G19452" t="str">
            <v>Nosab koknar Cad36 - 38</v>
          </cell>
        </row>
        <row r="19453">
          <cell r="C19453">
            <v>800030405</v>
          </cell>
          <cell r="D19453" t="str">
            <v>VIAM MANUFACTURING</v>
          </cell>
          <cell r="E19453">
            <v>86270</v>
          </cell>
          <cell r="F19453" t="str">
            <v>VIAM MANUFACTURING INC</v>
          </cell>
          <cell r="G19453" t="str">
            <v>Park Tower Drive87</v>
          </cell>
        </row>
        <row r="19454">
          <cell r="C19454">
            <v>800030444</v>
          </cell>
          <cell r="D19454" t="str">
            <v>SNAP ON BUSINES</v>
          </cell>
          <cell r="E19454">
            <v>86273</v>
          </cell>
          <cell r="F19454" t="str">
            <v>SNAP-ON BUSINESS SOLUTIONS</v>
          </cell>
          <cell r="G19454" t="str">
            <v>80th Street2801</v>
          </cell>
        </row>
        <row r="19455">
          <cell r="C19455">
            <v>800025993</v>
          </cell>
          <cell r="D19455" t="str">
            <v>ROBERT BOSCH GM</v>
          </cell>
          <cell r="E19455">
            <v>86278</v>
          </cell>
          <cell r="F19455" t="str">
            <v>ROBERT BOSCH GMBH</v>
          </cell>
          <cell r="G19455" t="str">
            <v>Robert Bosch Platz 1</v>
          </cell>
        </row>
        <row r="19456">
          <cell r="C19456">
            <v>800030451</v>
          </cell>
          <cell r="D19456" t="str">
            <v>AUTOROBOT STREF</v>
          </cell>
          <cell r="E19456">
            <v>86280</v>
          </cell>
          <cell r="F19456" t="str">
            <v>AUTOROBOT STREFA SP. Z.O.O.</v>
          </cell>
          <cell r="G19456" t="str">
            <v>Ul. Leona Wyczolkowskiego29</v>
          </cell>
        </row>
        <row r="19457">
          <cell r="C19457">
            <v>800030454</v>
          </cell>
          <cell r="D19457" t="str">
            <v>TEORESI S.P.A</v>
          </cell>
          <cell r="E19457">
            <v>86283</v>
          </cell>
          <cell r="F19457" t="str">
            <v>TEORESI S.P.A</v>
          </cell>
          <cell r="G19457" t="str">
            <v>Via Perugia24</v>
          </cell>
        </row>
        <row r="19458">
          <cell r="C19458">
            <v>800030456</v>
          </cell>
          <cell r="D19458" t="str">
            <v>AISI SYSTEM S.R</v>
          </cell>
          <cell r="E19458">
            <v>86284</v>
          </cell>
          <cell r="F19458" t="str">
            <v>AISI SYSTEM S.R.L</v>
          </cell>
          <cell r="G19458" t="str">
            <v>Strada Del Collaretto26/28f.ne Gabrielassi</v>
          </cell>
        </row>
        <row r="19459">
          <cell r="C19459">
            <v>800030464</v>
          </cell>
          <cell r="D19459" t="str">
            <v>CITIC DICASTAL</v>
          </cell>
          <cell r="E19459">
            <v>86285</v>
          </cell>
          <cell r="F19459" t="str">
            <v>CITIC DICASTAL CO LTD</v>
          </cell>
          <cell r="G19459" t="str">
            <v>185 Longhai Ave., 3</v>
          </cell>
        </row>
        <row r="19460">
          <cell r="C19460">
            <v>800030466</v>
          </cell>
          <cell r="D19460" t="str">
            <v>CPA S.R.L</v>
          </cell>
          <cell r="E19460">
            <v>86289</v>
          </cell>
          <cell r="F19460" t="str">
            <v>CPA S.R.L</v>
          </cell>
          <cell r="G19460" t="str">
            <v>VIA AOSTA17</v>
          </cell>
        </row>
        <row r="19461">
          <cell r="C19461">
            <v>800030497</v>
          </cell>
          <cell r="D19461" t="str">
            <v>MECANER S.A.U</v>
          </cell>
          <cell r="E19461">
            <v>86295</v>
          </cell>
          <cell r="F19461" t="str">
            <v>MECANER S.A.U</v>
          </cell>
          <cell r="G19461" t="str">
            <v>Aita Gotzon37</v>
          </cell>
        </row>
        <row r="19462">
          <cell r="C19462">
            <v>800030510</v>
          </cell>
          <cell r="D19462" t="str">
            <v>BORGWARNER MORS</v>
          </cell>
          <cell r="E19462">
            <v>86296</v>
          </cell>
          <cell r="F19462" t="str">
            <v>BORGWARNER MORSE TEC EUROPE</v>
          </cell>
          <cell r="G19462" t="str">
            <v>Via C Battisti122</v>
          </cell>
        </row>
        <row r="19463">
          <cell r="C19463">
            <v>800030511</v>
          </cell>
          <cell r="D19463" t="str">
            <v>ETAS INC</v>
          </cell>
          <cell r="E19463">
            <v>86297</v>
          </cell>
          <cell r="F19463" t="str">
            <v>ETAS INC</v>
          </cell>
          <cell r="G19463" t="str">
            <v>Miller Road3021</v>
          </cell>
        </row>
        <row r="19464">
          <cell r="C19464">
            <v>800030481</v>
          </cell>
          <cell r="D19464" t="str">
            <v>AGI PLUS SR</v>
          </cell>
          <cell r="E19464">
            <v>86299</v>
          </cell>
          <cell r="F19464" t="str">
            <v>AGI PLUS SR</v>
          </cell>
          <cell r="G19464" t="str">
            <v>S Da Cuorgne51/2hfn.a</v>
          </cell>
        </row>
        <row r="19465">
          <cell r="C19465">
            <v>800025623</v>
          </cell>
          <cell r="D19465" t="str">
            <v>ATEQ FRANCE</v>
          </cell>
          <cell r="E19465">
            <v>86305</v>
          </cell>
          <cell r="F19465" t="str">
            <v>ATEQ FRANCE</v>
          </cell>
          <cell r="G19465" t="str">
            <v>N(o) 15 Rue Des Dames</v>
          </cell>
        </row>
        <row r="19466">
          <cell r="C19466">
            <v>800030535</v>
          </cell>
          <cell r="D19466" t="str">
            <v>GKN DRIVELINE B</v>
          </cell>
          <cell r="E19466">
            <v>86308</v>
          </cell>
          <cell r="F19466" t="str">
            <v>GKN DRIVELINE BRUNICO S.P.A</v>
          </cell>
          <cell r="G19466" t="str">
            <v>Via Dei Campi Della Rienza8</v>
          </cell>
        </row>
        <row r="19467">
          <cell r="C19467">
            <v>800030503</v>
          </cell>
          <cell r="D19467" t="str">
            <v>GKN DRIVELINE K</v>
          </cell>
          <cell r="E19467">
            <v>86309</v>
          </cell>
          <cell r="F19467" t="str">
            <v>GKN DRIVELINE KOPING AB</v>
          </cell>
          <cell r="G19467" t="str">
            <v>Volvogatan- Box 9616</v>
          </cell>
        </row>
        <row r="19468">
          <cell r="C19468">
            <v>800030599</v>
          </cell>
          <cell r="D19468" t="str">
            <v>I.M.S SRL</v>
          </cell>
          <cell r="E19468">
            <v>86317</v>
          </cell>
          <cell r="F19468" t="str">
            <v>OMA SRL</v>
          </cell>
          <cell r="G19468" t="str">
            <v>VIALE KENNEDY20</v>
          </cell>
        </row>
        <row r="19469">
          <cell r="C19469">
            <v>800030629</v>
          </cell>
          <cell r="D19469" t="str">
            <v>SOLUTIONS B.V</v>
          </cell>
          <cell r="E19469">
            <v>86320</v>
          </cell>
          <cell r="F19469" t="str">
            <v>TNO AUTOMOTIVE SAFETY</v>
          </cell>
          <cell r="G19469" t="str">
            <v>P.o Box 11211121</v>
          </cell>
        </row>
        <row r="19470">
          <cell r="C19470">
            <v>800030682</v>
          </cell>
          <cell r="D19470" t="str">
            <v>GMBH</v>
          </cell>
          <cell r="E19470">
            <v>86325</v>
          </cell>
          <cell r="F19470" t="str">
            <v>PPG DUETSCHLAND SALES &amp; SERVI</v>
          </cell>
          <cell r="G19470" t="str">
            <v>Stackenbergstr34</v>
          </cell>
        </row>
        <row r="19471">
          <cell r="C19471">
            <v>800030658</v>
          </cell>
          <cell r="D19471" t="str">
            <v>EJEE PRESSING D</v>
          </cell>
          <cell r="E19471">
            <v>86327</v>
          </cell>
          <cell r="F19471" t="str">
            <v>EJEE PRESSING DIES INDUSTRY C</v>
          </cell>
          <cell r="G19471" t="str">
            <v>An-jiau Rdno 679</v>
          </cell>
        </row>
        <row r="19472">
          <cell r="C19472">
            <v>800030659</v>
          </cell>
          <cell r="D19472" t="str">
            <v>GMBH</v>
          </cell>
          <cell r="E19472">
            <v>86328</v>
          </cell>
          <cell r="F19472" t="str">
            <v>KTP KUNSTSTOFF PALETTENTECHNI</v>
          </cell>
          <cell r="G19472" t="str">
            <v>Saarstrabe1saarlouis</v>
          </cell>
        </row>
        <row r="19473">
          <cell r="C19473">
            <v>800030660</v>
          </cell>
          <cell r="D19473" t="str">
            <v>DS SMITH DUCAPL</v>
          </cell>
          <cell r="E19473">
            <v>86329</v>
          </cell>
          <cell r="F19473" t="str">
            <v>DS SMITH DUCAPLAST</v>
          </cell>
          <cell r="G19473" t="str">
            <v>Ze De La Kruystraete</v>
          </cell>
        </row>
        <row r="19474">
          <cell r="C19474">
            <v>800030661</v>
          </cell>
          <cell r="D19474" t="str">
            <v>CARCOUSTICS IND</v>
          </cell>
          <cell r="E19474">
            <v>86330</v>
          </cell>
          <cell r="F19474" t="str">
            <v>CARCOUSTICS INDUSTRIAL DE MEXICOS</v>
          </cell>
          <cell r="G19474" t="str">
            <v>Circuito Balvanera 24</v>
          </cell>
        </row>
        <row r="19475">
          <cell r="C19475">
            <v>800030702</v>
          </cell>
          <cell r="D19475" t="str">
            <v>ORBIS CORPORATI</v>
          </cell>
          <cell r="E19475">
            <v>86332</v>
          </cell>
          <cell r="F19475" t="str">
            <v>ORBIS CORPORATION</v>
          </cell>
          <cell r="G19475" t="str">
            <v>1055 Corporate Vente Drnao Disponivel</v>
          </cell>
        </row>
        <row r="19476">
          <cell r="C19476">
            <v>800030707</v>
          </cell>
          <cell r="D19476" t="str">
            <v>CORNO TMC S.R.L</v>
          </cell>
          <cell r="E19476">
            <v>86334</v>
          </cell>
          <cell r="F19476" t="str">
            <v>CORNO TMC S.R.L</v>
          </cell>
          <cell r="G19476" t="str">
            <v>Via Foligno65</v>
          </cell>
        </row>
        <row r="19477">
          <cell r="C19477">
            <v>800030741</v>
          </cell>
          <cell r="D19477" t="str">
            <v>LABORMET DUE SR</v>
          </cell>
          <cell r="E19477">
            <v>86344</v>
          </cell>
          <cell r="F19477" t="str">
            <v>LABORMET DUE SRL</v>
          </cell>
          <cell r="G19477" t="str">
            <v>Corso Francia106/anao Disponivel</v>
          </cell>
        </row>
        <row r="19478">
          <cell r="C19478">
            <v>800030746</v>
          </cell>
          <cell r="D19478" t="str">
            <v>KOSTAL KONTAKT</v>
          </cell>
          <cell r="E19478">
            <v>86348</v>
          </cell>
          <cell r="F19478" t="str">
            <v>KOSTAL KONTAKT SYSTEME INC</v>
          </cell>
          <cell r="G19478" t="str">
            <v>Hamlin Road1350</v>
          </cell>
        </row>
        <row r="19479">
          <cell r="C19479">
            <v>800030747</v>
          </cell>
          <cell r="D19479" t="str">
            <v>X RITE EUROPE G</v>
          </cell>
          <cell r="E19479">
            <v>86349</v>
          </cell>
          <cell r="F19479" t="str">
            <v>X-RITE EUROPE GMBH.</v>
          </cell>
          <cell r="G19479" t="str">
            <v>Althardstrasse70</v>
          </cell>
        </row>
        <row r="19480">
          <cell r="C19480">
            <v>800030773</v>
          </cell>
          <cell r="D19480" t="str">
            <v>ARCHITECTS OF G</v>
          </cell>
          <cell r="E19480">
            <v>86353</v>
          </cell>
          <cell r="F19480" t="str">
            <v>ARCHITECTS OF GROUP GENIUS</v>
          </cell>
          <cell r="G19480" t="str">
            <v>Via Morigi3</v>
          </cell>
        </row>
        <row r="19481">
          <cell r="C19481">
            <v>800030774</v>
          </cell>
          <cell r="D19481" t="str">
            <v>A.G PORTA</v>
          </cell>
          <cell r="E19481">
            <v>86354</v>
          </cell>
          <cell r="F19481" t="str">
            <v>A.G PORTA</v>
          </cell>
          <cell r="G19481" t="str">
            <v>Via Gorizia43</v>
          </cell>
        </row>
        <row r="19482">
          <cell r="C19482">
            <v>800030802</v>
          </cell>
          <cell r="D19482" t="str">
            <v>SERVICES S.A LL</v>
          </cell>
          <cell r="E19482">
            <v>86358</v>
          </cell>
          <cell r="F19482" t="str">
            <v>CHRYSLER GROUP INTERNATIONAL</v>
          </cell>
          <cell r="G19482" t="str">
            <v>Chrysler Drive1000nao Disponivel</v>
          </cell>
        </row>
        <row r="19483">
          <cell r="C19483">
            <v>800030804</v>
          </cell>
          <cell r="D19483" t="str">
            <v>SAMI SRL</v>
          </cell>
          <cell r="E19483">
            <v>86361</v>
          </cell>
          <cell r="F19483" t="str">
            <v>SAMI SRL.</v>
          </cell>
          <cell r="G19483" t="str">
            <v>Via Nicola Mammarella46nao Disponivel</v>
          </cell>
        </row>
        <row r="19484">
          <cell r="C19484">
            <v>800025610</v>
          </cell>
          <cell r="D19484" t="str">
            <v>CESARE GALDABIN</v>
          </cell>
          <cell r="E19484">
            <v>86362</v>
          </cell>
          <cell r="F19484" t="str">
            <v>CESARE GALDABINI SPA</v>
          </cell>
          <cell r="G19484" t="str">
            <v>Via Giovanni   Xxiii 183</v>
          </cell>
        </row>
        <row r="19485">
          <cell r="C19485">
            <v>800030833</v>
          </cell>
          <cell r="D19485" t="str">
            <v>HENN GMBH</v>
          </cell>
          <cell r="E19485">
            <v>86363</v>
          </cell>
          <cell r="F19485" t="str">
            <v>HENN GMBH</v>
          </cell>
          <cell r="G19485" t="str">
            <v>Augustenstrasse54</v>
          </cell>
        </row>
        <row r="19486">
          <cell r="C19486">
            <v>800030844</v>
          </cell>
          <cell r="D19486" t="str">
            <v>PRIMEUR S.R.L</v>
          </cell>
          <cell r="E19486">
            <v>86366</v>
          </cell>
          <cell r="F19486" t="str">
            <v>PRIMEUR S.R.L</v>
          </cell>
          <cell r="G19486" t="str">
            <v>Via Imperia21anao Disponivel</v>
          </cell>
        </row>
        <row r="19487">
          <cell r="C19487">
            <v>800011739</v>
          </cell>
          <cell r="D19487" t="str">
            <v>FIAT AUTO POLAN</v>
          </cell>
          <cell r="E19487">
            <v>86369</v>
          </cell>
          <cell r="F19487" t="str">
            <v>FIAT AUTO POLAND S.A.</v>
          </cell>
          <cell r="G19487" t="str">
            <v>Ulica Grazynskiego  141</v>
          </cell>
        </row>
        <row r="19488">
          <cell r="C19488">
            <v>800029260</v>
          </cell>
          <cell r="D19488" t="str">
            <v>APEX TOOL GROUP</v>
          </cell>
          <cell r="E19488">
            <v>86372</v>
          </cell>
          <cell r="F19488" t="str">
            <v>APEX TOOL GROUP LLC</v>
          </cell>
          <cell r="G19488" t="str">
            <v>York Road Suite A14600</v>
          </cell>
        </row>
        <row r="19489">
          <cell r="C19489">
            <v>800030841</v>
          </cell>
          <cell r="D19489" t="str">
            <v>SANSERA ENGINEE</v>
          </cell>
          <cell r="E19489">
            <v>86373</v>
          </cell>
          <cell r="F19489" t="str">
            <v>SANSERA ENGINEERING PVT LTD</v>
          </cell>
          <cell r="G19489" t="str">
            <v>Jigani Link Road143 Anao Disponivel</v>
          </cell>
        </row>
        <row r="19490">
          <cell r="C19490">
            <v>800030890</v>
          </cell>
          <cell r="D19490" t="str">
            <v>REDWOOD USA COR</v>
          </cell>
          <cell r="E19490">
            <v>86379</v>
          </cell>
          <cell r="F19490" t="str">
            <v>QUINT WELLINGTON</v>
          </cell>
          <cell r="G19490" t="str">
            <v>41619 Margarita Road1070</v>
          </cell>
        </row>
        <row r="19491">
          <cell r="C19491">
            <v>800030912</v>
          </cell>
          <cell r="D19491" t="str">
            <v>UNICOMGROUP SPA</v>
          </cell>
          <cell r="E19491">
            <v>86380</v>
          </cell>
          <cell r="F19491" t="str">
            <v>UNICOMGROUP SPA</v>
          </cell>
          <cell r="G19491" t="str">
            <v>Via Dell Industria9</v>
          </cell>
        </row>
        <row r="19492">
          <cell r="C19492">
            <v>800030910</v>
          </cell>
          <cell r="D19492" t="str">
            <v>G.B.A PROJECT S</v>
          </cell>
          <cell r="E19492">
            <v>86384</v>
          </cell>
          <cell r="F19492" t="str">
            <v>G.B.A PROJECT S.R.L</v>
          </cell>
          <cell r="G19492" t="str">
            <v>Corso Matteotti47</v>
          </cell>
        </row>
        <row r="19493">
          <cell r="C19493">
            <v>800030902</v>
          </cell>
          <cell r="D19493" t="str">
            <v>HBPO NORTH AMER</v>
          </cell>
          <cell r="E19493">
            <v>86385</v>
          </cell>
          <cell r="F19493" t="str">
            <v>HBPO NORTH AMERICA LNC.</v>
          </cell>
          <cell r="G19493" t="str">
            <v>Tower Drive700suite 250</v>
          </cell>
        </row>
        <row r="19494">
          <cell r="C19494">
            <v>800010806</v>
          </cell>
          <cell r="D19494" t="str">
            <v>FAMAR FUEGUINA</v>
          </cell>
          <cell r="E19494">
            <v>86387</v>
          </cell>
          <cell r="F19494" t="str">
            <v>FAMAR FUEGUINA S.A.</v>
          </cell>
          <cell r="G19494" t="str">
            <v>Rodney 70</v>
          </cell>
        </row>
        <row r="19495">
          <cell r="C19495">
            <v>800030953</v>
          </cell>
          <cell r="D19495" t="str">
            <v>IDEO LP</v>
          </cell>
          <cell r="E19495">
            <v>86390</v>
          </cell>
          <cell r="F19495" t="str">
            <v>IDEO LP</v>
          </cell>
          <cell r="G19495" t="str">
            <v>Alma Street715</v>
          </cell>
        </row>
        <row r="19496">
          <cell r="C19496">
            <v>800030925</v>
          </cell>
          <cell r="D19496" t="str">
            <v>F.&amp;C. S. A. S</v>
          </cell>
          <cell r="E19496">
            <v>86401</v>
          </cell>
          <cell r="F19496" t="str">
            <v>MORELLO GIOVANNI DI MORELLO</v>
          </cell>
          <cell r="G19496" t="str">
            <v>Lungo Dora Colleta85a</v>
          </cell>
        </row>
        <row r="19497">
          <cell r="C19497">
            <v>800030990</v>
          </cell>
          <cell r="D19497" t="str">
            <v>SANDEN INTERNAT</v>
          </cell>
          <cell r="E19497">
            <v>86402</v>
          </cell>
          <cell r="F19497" t="str">
            <v>SANDEN INTERNATIONAL EUROPE L</v>
          </cell>
          <cell r="G19497" t="str">
            <v>Rosewood Crockford Lanechineham Park</v>
          </cell>
        </row>
        <row r="19498">
          <cell r="C19498">
            <v>800030999</v>
          </cell>
          <cell r="D19498" t="str">
            <v>KEE EVER BRIGHT</v>
          </cell>
          <cell r="E19498">
            <v>86403</v>
          </cell>
          <cell r="F19498" t="str">
            <v>KEE EVER BRIGHT TECHNOLOGY CO</v>
          </cell>
          <cell r="G19498" t="str">
            <v>Kunjia Road1098center</v>
          </cell>
        </row>
        <row r="19499">
          <cell r="C19499">
            <v>800031005</v>
          </cell>
          <cell r="D19499" t="str">
            <v>SERVICES S.A. L</v>
          </cell>
          <cell r="E19499">
            <v>86406</v>
          </cell>
          <cell r="F19499" t="str">
            <v>CHRYSLER GROUP INTERNATIONAL</v>
          </cell>
          <cell r="G19499" t="str">
            <v>Auburn Hills Michigan48326</v>
          </cell>
        </row>
        <row r="19500">
          <cell r="C19500">
            <v>800031024</v>
          </cell>
          <cell r="D19500" t="str">
            <v>META SYSTEM S.P</v>
          </cell>
          <cell r="E19500">
            <v>86407</v>
          </cell>
          <cell r="F19500" t="str">
            <v>META SYSTEM S.P.A</v>
          </cell>
          <cell r="G19500" t="str">
            <v>Via T Galimberti5</v>
          </cell>
        </row>
        <row r="19501">
          <cell r="C19501">
            <v>800031042</v>
          </cell>
          <cell r="D19501" t="str">
            <v>ILJIN GLOBAL</v>
          </cell>
          <cell r="E19501">
            <v>86414</v>
          </cell>
          <cell r="F19501" t="str">
            <v>ILJIN GLOBAL</v>
          </cell>
          <cell r="G19501" t="str">
            <v>Samsung Ro527gangnam Gum</v>
          </cell>
        </row>
        <row r="19502">
          <cell r="C19502">
            <v>800007714</v>
          </cell>
          <cell r="D19502" t="str">
            <v>DENSO</v>
          </cell>
          <cell r="E19502">
            <v>86420</v>
          </cell>
          <cell r="F19502" t="str">
            <v>DENSO CORPORATION</v>
          </cell>
          <cell r="G19502" t="str">
            <v>1-1 Showa-cho</v>
          </cell>
        </row>
        <row r="19503">
          <cell r="C19503">
            <v>800031068</v>
          </cell>
          <cell r="D19503" t="str">
            <v>PAR. CO. SPA</v>
          </cell>
          <cell r="E19503">
            <v>86441</v>
          </cell>
          <cell r="F19503" t="str">
            <v>PAR. CO. SPA</v>
          </cell>
          <cell r="G19503" t="str">
            <v>Via Della Resistenza30</v>
          </cell>
        </row>
        <row r="19504">
          <cell r="C19504">
            <v>800031086</v>
          </cell>
          <cell r="D19504" t="str">
            <v>ACCIAIERIA ARVE</v>
          </cell>
          <cell r="E19504">
            <v>86446</v>
          </cell>
          <cell r="F19504" t="str">
            <v>ACCIAIERIA ARVEDI S.P.A.</v>
          </cell>
          <cell r="G19504" t="str">
            <v>Via Acquaviva18zona Porto Canale</v>
          </cell>
        </row>
        <row r="19505">
          <cell r="C19505">
            <v>800031117</v>
          </cell>
          <cell r="D19505" t="str">
            <v>SIECAB SRL</v>
          </cell>
          <cell r="E19505">
            <v>86447</v>
          </cell>
          <cell r="F19505" t="str">
            <v>SIECAB SRL</v>
          </cell>
          <cell r="G19505" t="str">
            <v>Via Antonio Rolfo1612042bra</v>
          </cell>
        </row>
        <row r="19506">
          <cell r="C19506">
            <v>800031154</v>
          </cell>
          <cell r="D19506" t="str">
            <v>MW ITALIA S.R.L</v>
          </cell>
          <cell r="E19506">
            <v>86458</v>
          </cell>
          <cell r="F19506" t="str">
            <v>MW ITALIA S.R.L.</v>
          </cell>
          <cell r="G19506" t="str">
            <v>Via Pavia72</v>
          </cell>
        </row>
        <row r="19507">
          <cell r="C19507">
            <v>800031125</v>
          </cell>
          <cell r="D19507" t="str">
            <v>MW ROMANIA S.A.</v>
          </cell>
          <cell r="E19507">
            <v>86462</v>
          </cell>
          <cell r="F19507" t="str">
            <v>MW ROMANIA S.A.</v>
          </cell>
          <cell r="G19507" t="str">
            <v>Tudor Vladimirescu778</v>
          </cell>
        </row>
        <row r="19508">
          <cell r="C19508">
            <v>800031172</v>
          </cell>
          <cell r="D19508" t="str">
            <v>INDUSTRIA BULLO</v>
          </cell>
          <cell r="E19508">
            <v>86465</v>
          </cell>
          <cell r="F19508" t="str">
            <v>INDUSTRIA BULLONEIRA SPECIALE</v>
          </cell>
          <cell r="G19508" t="str">
            <v>Corso Susa20ferriera Di Buttigliera Alta</v>
          </cell>
        </row>
        <row r="19509">
          <cell r="C19509">
            <v>800031212</v>
          </cell>
          <cell r="D19509" t="str">
            <v>GOBO ENTERPRISE</v>
          </cell>
          <cell r="E19509">
            <v>86469</v>
          </cell>
          <cell r="F19509" t="str">
            <v>GOBO ENTERPRISE CO, LTD</v>
          </cell>
          <cell r="G19509" t="str">
            <v>No 8 Benggong 1st Rds/nben-chou Industrial Zone</v>
          </cell>
        </row>
        <row r="19510">
          <cell r="C19510">
            <v>800031257</v>
          </cell>
          <cell r="D19510" t="str">
            <v>TSM CORPORATION</v>
          </cell>
          <cell r="E19510">
            <v>86470</v>
          </cell>
          <cell r="F19510" t="str">
            <v>TSM CORPORATION</v>
          </cell>
          <cell r="G19510" t="str">
            <v>Opdyke Road1175</v>
          </cell>
        </row>
        <row r="19511">
          <cell r="C19511">
            <v>800031229</v>
          </cell>
          <cell r="D19511" t="str">
            <v>BROSE MELFI AUT</v>
          </cell>
          <cell r="E19511">
            <v>86474</v>
          </cell>
          <cell r="F19511" t="str">
            <v>BROSE MELFI AUTOMOTIVE SRL</v>
          </cell>
          <cell r="G19511" t="str">
            <v>Industriale San Nicola Di MelfiZona D1San Nicola Di Melfi</v>
          </cell>
        </row>
        <row r="19512">
          <cell r="C19512">
            <v>800031250</v>
          </cell>
          <cell r="D19512" t="str">
            <v>LEANE INTERNATI</v>
          </cell>
          <cell r="E19512">
            <v>86475</v>
          </cell>
          <cell r="F19512" t="str">
            <v>LEANE INTERNATIONAL S.R.L</v>
          </cell>
          <cell r="G19512" t="str">
            <v>Viale Partigiani Di Italia1nao Disponivel</v>
          </cell>
        </row>
        <row r="19513">
          <cell r="C19513">
            <v>800031298</v>
          </cell>
          <cell r="D19513" t="str">
            <v>THINKBOX SOFTWA</v>
          </cell>
          <cell r="E19513">
            <v>86477</v>
          </cell>
          <cell r="F19513" t="str">
            <v>THINKBOX SOFTWARE</v>
          </cell>
          <cell r="G19513" t="str">
            <v>Wade Street3443nao Disponivel</v>
          </cell>
        </row>
        <row r="19514">
          <cell r="C19514">
            <v>800031299</v>
          </cell>
          <cell r="D19514" t="str">
            <v>BOWLES FLUIDICS</v>
          </cell>
          <cell r="E19514">
            <v>86478</v>
          </cell>
          <cell r="F19514" t="str">
            <v>BOWLES FLUIDICS CORPORATION</v>
          </cell>
          <cell r="G19514" t="str">
            <v>Dobbin Road6625</v>
          </cell>
        </row>
        <row r="19515">
          <cell r="C19515">
            <v>800031302</v>
          </cell>
          <cell r="D19515" t="str">
            <v>MCE</v>
          </cell>
          <cell r="E19515">
            <v>86481</v>
          </cell>
          <cell r="F19515" t="str">
            <v>IEE MEETINGS,CONFERENCES &amp; EV</v>
          </cell>
          <cell r="G19515" t="str">
            <v>Hoes Lane445nao Disponivel</v>
          </cell>
        </row>
        <row r="19516">
          <cell r="C19516">
            <v>800031300</v>
          </cell>
          <cell r="D19516" t="str">
            <v>STABILUS INC</v>
          </cell>
          <cell r="E19516">
            <v>86484</v>
          </cell>
          <cell r="F19516" t="str">
            <v>STABILUS INC</v>
          </cell>
          <cell r="G19516" t="str">
            <v>Tulip Drive1201</v>
          </cell>
        </row>
        <row r="19517">
          <cell r="C19517">
            <v>800031303</v>
          </cell>
          <cell r="D19517" t="str">
            <v>INTERNACIONAL T</v>
          </cell>
          <cell r="E19517">
            <v>86485</v>
          </cell>
          <cell r="F19517" t="str">
            <v>INTERNACIONAL TECHNEGROUP ITA</v>
          </cell>
          <cell r="G19517" t="str">
            <v>Via Principe Amedeo12</v>
          </cell>
        </row>
        <row r="19518">
          <cell r="C19518">
            <v>800031317</v>
          </cell>
          <cell r="D19518" t="str">
            <v>HANKOOK TIRE CI</v>
          </cell>
          <cell r="E19518">
            <v>86489</v>
          </cell>
          <cell r="F19518" t="str">
            <v>HANKOOK TIRE CIKARANG PLANT</v>
          </cell>
          <cell r="G19518" t="str">
            <v>Jl Kenari Rayag3 01delta Silicon 5 Ind Park</v>
          </cell>
        </row>
        <row r="19519">
          <cell r="C19519">
            <v>800031318</v>
          </cell>
          <cell r="D19519" t="str">
            <v>HANKOOK TIRE CO</v>
          </cell>
          <cell r="E19519">
            <v>86491</v>
          </cell>
          <cell r="F19519" t="str">
            <v>HANKOOK TIRE CO LTD</v>
          </cell>
          <cell r="G19519" t="str">
            <v>Teheran Ro133gangnam Gu</v>
          </cell>
        </row>
        <row r="19520">
          <cell r="C19520">
            <v>800030845</v>
          </cell>
          <cell r="D19520" t="str">
            <v>SENSOR NITE N</v>
          </cell>
          <cell r="E19520">
            <v>86498</v>
          </cell>
          <cell r="F19520" t="str">
            <v>SENSOR NITE NV</v>
          </cell>
          <cell r="G19520" t="str">
            <v>Industrielaan14nao Disponivel</v>
          </cell>
        </row>
        <row r="19521">
          <cell r="C19521">
            <v>800031370</v>
          </cell>
          <cell r="D19521" t="str">
            <v>IPETRONIK GMBH</v>
          </cell>
          <cell r="E19521">
            <v>86499</v>
          </cell>
          <cell r="F19521" t="str">
            <v>IPETRONIK GMBH &amp; CO</v>
          </cell>
          <cell r="G19521" t="str">
            <v>Kglm Rollfeld28</v>
          </cell>
        </row>
        <row r="19522">
          <cell r="C19522">
            <v>800031401</v>
          </cell>
          <cell r="D19522" t="str">
            <v>TATA STEEL STRI</v>
          </cell>
          <cell r="E19522">
            <v>86504</v>
          </cell>
          <cell r="F19522" t="str">
            <v>TATA STEEL STRIP PROCESSING C</v>
          </cell>
          <cell r="G19522" t="str">
            <v>Steelpark Waywv11wednesfield</v>
          </cell>
        </row>
        <row r="19523">
          <cell r="C19523">
            <v>800031294</v>
          </cell>
          <cell r="D19523" t="str">
            <v>TATA STEEL INTE</v>
          </cell>
          <cell r="E19523">
            <v>86507</v>
          </cell>
          <cell r="F19523" t="str">
            <v>TATA STEEL INTERNATIONAL</v>
          </cell>
          <cell r="G19523" t="str">
            <v>N Martingale Road475suite 400</v>
          </cell>
        </row>
        <row r="19524">
          <cell r="C19524">
            <v>800031418</v>
          </cell>
          <cell r="D19524" t="str">
            <v>DELLORTO S.P.A</v>
          </cell>
          <cell r="E19524">
            <v>86512</v>
          </cell>
          <cell r="F19524" t="str">
            <v>DELLORTO S.P.A</v>
          </cell>
          <cell r="G19524" t="str">
            <v>Via Kennedy7</v>
          </cell>
        </row>
        <row r="19525">
          <cell r="C19525">
            <v>800031420</v>
          </cell>
          <cell r="D19525" t="str">
            <v>ENERGY POWER SY</v>
          </cell>
          <cell r="E19525">
            <v>86513</v>
          </cell>
          <cell r="F19525" t="str">
            <v>ENERGY POWER SYSTEMS LLC</v>
          </cell>
          <cell r="G19525" t="str">
            <v>Stephenson Hwy711</v>
          </cell>
        </row>
        <row r="19526">
          <cell r="C19526">
            <v>800031434</v>
          </cell>
          <cell r="D19526" t="str">
            <v>PRINCIPAL RELOC</v>
          </cell>
          <cell r="E19526">
            <v>86516</v>
          </cell>
          <cell r="F19526" t="str">
            <v>PRINCIPAL RELOCATION COMPANY</v>
          </cell>
          <cell r="G19526" t="str">
            <v>Via Della Pieve In Piano105</v>
          </cell>
        </row>
        <row r="19527">
          <cell r="C19527">
            <v>800031442</v>
          </cell>
          <cell r="D19527" t="str">
            <v>TOOLS SERVICES</v>
          </cell>
          <cell r="E19527">
            <v>86517</v>
          </cell>
          <cell r="F19527" t="str">
            <v>TOOLS SERVICES PAGNINI SRL</v>
          </cell>
          <cell r="G19527" t="str">
            <v>Via Naz Adriatica Sud93a</v>
          </cell>
        </row>
        <row r="19528">
          <cell r="C19528">
            <v>800031476</v>
          </cell>
          <cell r="D19528" t="str">
            <v>IBM ITALIA S.P.</v>
          </cell>
          <cell r="E19528">
            <v>86518</v>
          </cell>
          <cell r="F19528" t="str">
            <v>IBM ITALIA S.P.A</v>
          </cell>
          <cell r="G19528" t="str">
            <v>Via Circonvallazione Idroscalo</v>
          </cell>
        </row>
        <row r="19529">
          <cell r="C19529">
            <v>800031446</v>
          </cell>
          <cell r="D19529" t="str">
            <v>DE RL DE CV</v>
          </cell>
          <cell r="E19529">
            <v>86519</v>
          </cell>
          <cell r="F19529" t="str">
            <v>KAUTEX TEXTRON DE MEXIXO S</v>
          </cell>
          <cell r="G19529" t="str">
            <v>AV.MINERAL DE VALENCIANALT 1-11PARQUE INDUSTRIAL II</v>
          </cell>
        </row>
        <row r="19530">
          <cell r="C19530">
            <v>800031500</v>
          </cell>
          <cell r="D19530" t="str">
            <v>KDAC KOREA DELP</v>
          </cell>
          <cell r="E19530">
            <v>86523</v>
          </cell>
          <cell r="F19530" t="str">
            <v>KDAC KOREA DELPHI AUT SIST CO</v>
          </cell>
          <cell r="G19530" t="str">
            <v>Buk Ri, Nongong Eup580-1dalseong Gun</v>
          </cell>
        </row>
        <row r="19531">
          <cell r="C19531">
            <v>800031504</v>
          </cell>
          <cell r="D19531" t="str">
            <v>MV TKMC UG (HAF</v>
          </cell>
          <cell r="E19531">
            <v>86524</v>
          </cell>
          <cell r="F19531" t="str">
            <v>MV TKMC UG (HAFTUNGSNESCHRANH</v>
          </cell>
          <cell r="G19531" t="str">
            <v>Holderlinstrasse23nao Disponivel</v>
          </cell>
        </row>
        <row r="19532">
          <cell r="C19532">
            <v>800031505</v>
          </cell>
          <cell r="D19532" t="str">
            <v>HONEYWELL TURBO</v>
          </cell>
          <cell r="E19532">
            <v>86525</v>
          </cell>
          <cell r="F19532" t="str">
            <v>HONEYWELL TURBO TECHNOLOGIES</v>
          </cell>
          <cell r="G19532" t="str">
            <v>Zone D'activites La Piece16</v>
          </cell>
        </row>
        <row r="19533">
          <cell r="C19533">
            <v>800031511</v>
          </cell>
          <cell r="D19533" t="str">
            <v>DAIDO METAL U.S</v>
          </cell>
          <cell r="E19533">
            <v>86528</v>
          </cell>
          <cell r="F19533" t="str">
            <v>DAIDO METAL U.S.A</v>
          </cell>
          <cell r="G19533" t="str">
            <v>West 12 Mile Rd33533suite 301</v>
          </cell>
        </row>
        <row r="19534">
          <cell r="C19534">
            <v>800031528</v>
          </cell>
          <cell r="D19534" t="str">
            <v>TENNECO AUTOMOT</v>
          </cell>
          <cell r="E19534">
            <v>86536</v>
          </cell>
          <cell r="F19534" t="str">
            <v>TENNECO AUTOMOTIVE OPER COMPA</v>
          </cell>
          <cell r="G19534" t="str">
            <v>International Drives/n</v>
          </cell>
        </row>
        <row r="19535">
          <cell r="C19535">
            <v>800031486</v>
          </cell>
          <cell r="D19535" t="str">
            <v>CO METAL SPA CO</v>
          </cell>
          <cell r="E19535">
            <v>86539</v>
          </cell>
          <cell r="F19535" t="str">
            <v>CO METAL SPA COM PROD SIDERUR</v>
          </cell>
          <cell r="G19535" t="str">
            <v>P.zza F Carrara7</v>
          </cell>
        </row>
        <row r="19536">
          <cell r="C19536">
            <v>800031520</v>
          </cell>
          <cell r="D19536" t="str">
            <v>METALSERVICES S</v>
          </cell>
          <cell r="E19536">
            <v>86540</v>
          </cell>
          <cell r="F19536" t="str">
            <v>METALSERVICES SPA</v>
          </cell>
          <cell r="G19536" t="str">
            <v>Via Mazzini58</v>
          </cell>
        </row>
        <row r="19537">
          <cell r="C19537">
            <v>800031534</v>
          </cell>
          <cell r="D19537" t="str">
            <v>S.P.A</v>
          </cell>
          <cell r="E19537">
            <v>86541</v>
          </cell>
          <cell r="F19537" t="str">
            <v>ENGINEERING INGEGNERIA INFORM</v>
          </cell>
          <cell r="G19537" t="str">
            <v>Via San Martino Della Battaglia56</v>
          </cell>
        </row>
        <row r="19538">
          <cell r="C19538">
            <v>800028146</v>
          </cell>
          <cell r="D19538" t="str">
            <v>UFI FILTERS SPA</v>
          </cell>
          <cell r="E19538">
            <v>86543</v>
          </cell>
          <cell r="F19538" t="str">
            <v>UFI FILTERS SPA</v>
          </cell>
          <cell r="G19538" t="str">
            <v>Via Dell Industria4nogarole Rocca</v>
          </cell>
        </row>
        <row r="19539">
          <cell r="C19539">
            <v>800031545</v>
          </cell>
          <cell r="D19539" t="str">
            <v>AOS TECHNOLOGIE</v>
          </cell>
          <cell r="E19539">
            <v>86544</v>
          </cell>
          <cell r="F19539" t="str">
            <v>AOS TECHNOLOGIES AG</v>
          </cell>
          <cell r="G19539" t="str">
            <v>Taefernstrasse20</v>
          </cell>
        </row>
        <row r="19540">
          <cell r="C19540">
            <v>800031566</v>
          </cell>
          <cell r="D19540" t="str">
            <v>ELRINGKLINGER G</v>
          </cell>
          <cell r="E19540">
            <v>86545</v>
          </cell>
          <cell r="F19540" t="str">
            <v>ELRINGKLINGER GROUP</v>
          </cell>
          <cell r="G19540" t="str">
            <v>Via Verga49</v>
          </cell>
        </row>
        <row r="19541">
          <cell r="C19541">
            <v>800031576</v>
          </cell>
          <cell r="D19541" t="str">
            <v>MD ENGINEERING</v>
          </cell>
          <cell r="E19541">
            <v>86549</v>
          </cell>
          <cell r="F19541" t="str">
            <v>MD SERVICES S.R.L</v>
          </cell>
          <cell r="G19541" t="str">
            <v>Via Giacomo Leopardi1nao Disponivel</v>
          </cell>
        </row>
        <row r="19542">
          <cell r="C19542">
            <v>800031598</v>
          </cell>
          <cell r="D19542" t="str">
            <v>SPAGNOLO S.R.L</v>
          </cell>
          <cell r="E19542">
            <v>86552</v>
          </cell>
          <cell r="F19542" t="str">
            <v>SPAGNOLO S.R.L.</v>
          </cell>
          <cell r="G19542" t="str">
            <v>C.so Savona20nao Disponivel</v>
          </cell>
        </row>
        <row r="19543">
          <cell r="C19543">
            <v>800031599</v>
          </cell>
          <cell r="D19543" t="str">
            <v>TEKLAS KAUCUK S</v>
          </cell>
          <cell r="E19543">
            <v>86553</v>
          </cell>
          <cell r="F19543" t="str">
            <v>TEKLAS KAUÇUK SAN VE TIC AS</v>
          </cell>
          <cell r="G19543" t="str">
            <v>Baris Mah Kosuyolu Cad26</v>
          </cell>
        </row>
        <row r="19544">
          <cell r="C19544">
            <v>800031612</v>
          </cell>
          <cell r="D19544" t="str">
            <v>COMPANIA HULERA</v>
          </cell>
          <cell r="E19544">
            <v>86555</v>
          </cell>
          <cell r="F19544" t="str">
            <v>COMPANIA HULERA TORNEL SA DE</v>
          </cell>
          <cell r="G19544" t="str">
            <v>Av Santa Lucia311santa Cruz Acayucan</v>
          </cell>
        </row>
        <row r="19545">
          <cell r="C19545">
            <v>800031613</v>
          </cell>
          <cell r="D19545" t="str">
            <v>PRAEWEMA ANTRIE</v>
          </cell>
          <cell r="E19545">
            <v>86558</v>
          </cell>
          <cell r="F19545" t="str">
            <v>PRAEWEMA ANTRIEBSTECHNIK GMBH</v>
          </cell>
          <cell r="G19545" t="str">
            <v>Hessenring4hessen</v>
          </cell>
        </row>
        <row r="19546">
          <cell r="C19546">
            <v>800031657</v>
          </cell>
          <cell r="D19546" t="str">
            <v>SORFIN YOSHIMUR</v>
          </cell>
          <cell r="E19546">
            <v>86563</v>
          </cell>
          <cell r="F19546" t="str">
            <v>SORFIN YOSHIMURA LTDA.</v>
          </cell>
          <cell r="G19546" t="str">
            <v>100 Crossways Park Westsuite 215nao Disponivel</v>
          </cell>
        </row>
        <row r="19547">
          <cell r="C19547">
            <v>800031661</v>
          </cell>
          <cell r="D19547" t="str">
            <v>NEXTEER PROTORY</v>
          </cell>
          <cell r="E19547">
            <v>86566</v>
          </cell>
          <cell r="F19547" t="str">
            <v>NEXTEER PROTORYPE CENTER.</v>
          </cell>
          <cell r="G19547" t="str">
            <v>Nodular Dr.2975plt 14nao Disponivel</v>
          </cell>
        </row>
        <row r="19548">
          <cell r="C19548">
            <v>800031669</v>
          </cell>
          <cell r="D19548" t="str">
            <v>REPUBLIC S.R.O</v>
          </cell>
          <cell r="E19548">
            <v>86567</v>
          </cell>
          <cell r="F19548" t="str">
            <v>CONTINENTAL AUTOMOTIVE CZECH</v>
          </cell>
          <cell r="G19548" t="str">
            <v>Prumyslova1851</v>
          </cell>
        </row>
        <row r="19549">
          <cell r="C19549">
            <v>800031683</v>
          </cell>
          <cell r="D19549" t="str">
            <v>MARQUADT</v>
          </cell>
          <cell r="E19549">
            <v>86575</v>
          </cell>
          <cell r="F19549" t="str">
            <v>MARQUARDT SWITCHES INC</v>
          </cell>
          <cell r="G19549" t="str">
            <v>Route 20 East2711east Cazenovia</v>
          </cell>
        </row>
        <row r="19550">
          <cell r="C19550">
            <v>800031693</v>
          </cell>
          <cell r="D19550" t="str">
            <v>SHANGHAI ITW PL</v>
          </cell>
          <cell r="E19550">
            <v>86580</v>
          </cell>
          <cell r="F19550" t="str">
            <v>SHANGHAI ITW PLASTIC &amp; METAL CO LTD</v>
          </cell>
          <cell r="G19550" t="str">
            <v>Yuandian Road201minhang District</v>
          </cell>
        </row>
        <row r="19551">
          <cell r="C19551">
            <v>800031719</v>
          </cell>
          <cell r="D19551" t="str">
            <v>FIAT GROUP AUTO</v>
          </cell>
          <cell r="E19551">
            <v>86582</v>
          </cell>
          <cell r="F19551" t="str">
            <v>FIAT GROUP AUTOMOBILES S.P.A</v>
          </cell>
          <cell r="G19551" t="str">
            <v>Profit Center145via Volla</v>
          </cell>
        </row>
        <row r="19552">
          <cell r="C19552">
            <v>800031725</v>
          </cell>
          <cell r="D19552" t="str">
            <v>AMERCIA INC</v>
          </cell>
          <cell r="E19552">
            <v>86583</v>
          </cell>
          <cell r="F19552" t="str">
            <v>MITSUBISHI ELETRIC AUTOMOTIVE</v>
          </cell>
          <cell r="G19552" t="str">
            <v>Centenennial Drive15603</v>
          </cell>
        </row>
        <row r="19553">
          <cell r="C19553">
            <v>800031726</v>
          </cell>
          <cell r="D19553" t="str">
            <v>CORP(POSCO FAMI</v>
          </cell>
          <cell r="E19553">
            <v>86584</v>
          </cell>
          <cell r="F19553" t="str">
            <v>DAEWOO INTERNATIONAL</v>
          </cell>
          <cell r="G19553" t="str">
            <v>Namdaemunno5(0)-ga</v>
          </cell>
        </row>
        <row r="19554">
          <cell r="C19554">
            <v>800031786</v>
          </cell>
          <cell r="D19554" t="str">
            <v>JD NORMAN INDUS</v>
          </cell>
          <cell r="E19554">
            <v>86590</v>
          </cell>
          <cell r="F19554" t="str">
            <v>JD NORMAN INDUSTRIES</v>
          </cell>
          <cell r="G19554" t="str">
            <v>Belden Ave.787</v>
          </cell>
        </row>
        <row r="19555">
          <cell r="C19555">
            <v>800031792</v>
          </cell>
          <cell r="D19555" t="str">
            <v>JD NORMAN INDUS</v>
          </cell>
          <cell r="E19555">
            <v>86591</v>
          </cell>
          <cell r="F19555" t="str">
            <v>JD NORMAN INDUSTRIES</v>
          </cell>
          <cell r="G19555" t="str">
            <v>Hawthorne Drive6845</v>
          </cell>
        </row>
        <row r="19556">
          <cell r="C19556">
            <v>800031807</v>
          </cell>
          <cell r="D19556" t="str">
            <v>SECURITY</v>
          </cell>
          <cell r="E19556">
            <v>86593</v>
          </cell>
          <cell r="F19556" t="str">
            <v>INTERNATIONAL SCHOOL OF IT</v>
          </cell>
          <cell r="G19556" t="str">
            <v>Lennershofstrabbe19nao Disponivel</v>
          </cell>
        </row>
        <row r="19557">
          <cell r="C19557">
            <v>800031812</v>
          </cell>
          <cell r="D19557" t="str">
            <v>AMAZON WEB SERV</v>
          </cell>
          <cell r="E19557">
            <v>86594</v>
          </cell>
          <cell r="F19557" t="str">
            <v>AMAZON WEB SERVICES.</v>
          </cell>
          <cell r="G19557" t="str">
            <v>Terry Ave North410</v>
          </cell>
        </row>
        <row r="19558">
          <cell r="C19558">
            <v>800031759</v>
          </cell>
          <cell r="D19558" t="str">
            <v>HS AUTOMOTIVE</v>
          </cell>
          <cell r="E19558">
            <v>86595</v>
          </cell>
          <cell r="F19558" t="str">
            <v>HS AUTOMOTIVE ALABAMA INC</v>
          </cell>
          <cell r="G19558" t="str">
            <v>Sonata Drive100</v>
          </cell>
        </row>
        <row r="19559">
          <cell r="C19559">
            <v>800031814</v>
          </cell>
          <cell r="D19559" t="str">
            <v>SSA S.R.L</v>
          </cell>
          <cell r="E19559">
            <v>86610</v>
          </cell>
          <cell r="F19559" t="str">
            <v>SSA S.R.L</v>
          </cell>
          <cell r="G19559" t="str">
            <v>Via R. Sanzio55nao Disponivel</v>
          </cell>
        </row>
        <row r="19560">
          <cell r="C19560">
            <v>800031760</v>
          </cell>
          <cell r="D19560" t="str">
            <v>BITRON INDUSTRY</v>
          </cell>
          <cell r="E19560">
            <v>86611</v>
          </cell>
          <cell r="F19560" t="str">
            <v>BITRON INDUSTRY CHINA CO LTD</v>
          </cell>
          <cell r="G19560" t="str">
            <v>Ruichang Road229 Bsifang</v>
          </cell>
        </row>
        <row r="19561">
          <cell r="C19561">
            <v>800031838</v>
          </cell>
          <cell r="D19561" t="str">
            <v>WISCO TAILORED</v>
          </cell>
          <cell r="E19561">
            <v>86612</v>
          </cell>
          <cell r="F19561" t="str">
            <v>WISCO TAILORED BLANKS SRL</v>
          </cell>
          <cell r="G19561" t="str">
            <v>Via Druento40</v>
          </cell>
        </row>
        <row r="19562">
          <cell r="C19562">
            <v>800031810</v>
          </cell>
          <cell r="D19562" t="str">
            <v>LS AUTOMOTIVE</v>
          </cell>
          <cell r="E19562">
            <v>86619</v>
          </cell>
          <cell r="F19562" t="str">
            <v>LS AUTOMOTIVE WUXI CORP.</v>
          </cell>
          <cell r="G19562" t="str">
            <v>TUANJE MIDLE ROAD36XISHAN ECONOMIC AND TECHNOLOGICAL</v>
          </cell>
        </row>
        <row r="19563">
          <cell r="C19563">
            <v>800031831</v>
          </cell>
          <cell r="D19563" t="str">
            <v>DAESUNG ELECTRI</v>
          </cell>
          <cell r="E19563">
            <v>86627</v>
          </cell>
          <cell r="F19563" t="str">
            <v>DAESUNG ELECTRIC CO</v>
          </cell>
          <cell r="G19563" t="str">
            <v>TUANJIE ROAD36XISHAN ECONOMIC DEVEL</v>
          </cell>
        </row>
        <row r="19564">
          <cell r="C19564">
            <v>800031862</v>
          </cell>
          <cell r="D19564" t="str">
            <v>GERDES GMBH</v>
          </cell>
          <cell r="E19564">
            <v>86637</v>
          </cell>
          <cell r="F19564" t="str">
            <v>GERDES GMBH</v>
          </cell>
          <cell r="G19564" t="str">
            <v>Siemensstr4-6</v>
          </cell>
        </row>
        <row r="19565">
          <cell r="C19565">
            <v>800031844</v>
          </cell>
          <cell r="D19565" t="str">
            <v>SENSATA TECHNOL</v>
          </cell>
          <cell r="E19565">
            <v>86639</v>
          </cell>
          <cell r="F19565" t="str">
            <v>SENSATA TECHNOLOGIES MEXICALI</v>
          </cell>
          <cell r="G19565" t="str">
            <v>Av De La Eficiencia2700</v>
          </cell>
        </row>
        <row r="19566">
          <cell r="C19566">
            <v>800031878</v>
          </cell>
          <cell r="D19566" t="str">
            <v>PRIMA AUTOMOTIV</v>
          </cell>
          <cell r="E19566">
            <v>86648</v>
          </cell>
          <cell r="F19566" t="str">
            <v>PRIMA AUTOMOTIVE SLR</v>
          </cell>
          <cell r="G19566" t="str">
            <v>Via Valle Fiorettas/n</v>
          </cell>
        </row>
        <row r="19567">
          <cell r="C19567">
            <v>800031912</v>
          </cell>
          <cell r="D19567" t="str">
            <v>HARMAN BECKER A</v>
          </cell>
          <cell r="E19567">
            <v>86651</v>
          </cell>
          <cell r="F19567" t="str">
            <v>HARMAN BECKER AUTOMOTIVE SYST</v>
          </cell>
          <cell r="G19567" t="str">
            <v>Atlantic Street40015th Floor</v>
          </cell>
        </row>
        <row r="19568">
          <cell r="C19568">
            <v>800031913</v>
          </cell>
          <cell r="D19568" t="str">
            <v>EDSCHA</v>
          </cell>
          <cell r="E19568">
            <v>86652</v>
          </cell>
          <cell r="F19568" t="str">
            <v>EDSCHA AUTOMOTIVE MICHIGAN</v>
          </cell>
          <cell r="G19568" t="str">
            <v>East Fair Street100</v>
          </cell>
        </row>
        <row r="19569">
          <cell r="C19569">
            <v>800031881</v>
          </cell>
          <cell r="D19569" t="str">
            <v>SMIRTWARE INC</v>
          </cell>
          <cell r="E19569">
            <v>86654</v>
          </cell>
          <cell r="F19569" t="str">
            <v>SMIRTWARE INC</v>
          </cell>
          <cell r="G19569" t="str">
            <v>200 Town Center1730nao Disponivel</v>
          </cell>
        </row>
        <row r="19570">
          <cell r="C19570">
            <v>800031942</v>
          </cell>
          <cell r="D19570" t="str">
            <v>VICI &amp; CO. S.P.</v>
          </cell>
          <cell r="E19570">
            <v>86655</v>
          </cell>
          <cell r="F19570" t="str">
            <v>VICI &amp; CO. S.P.A</v>
          </cell>
          <cell r="G19570" t="str">
            <v>Via J.gutenberg5nao Disponivel</v>
          </cell>
        </row>
        <row r="19571">
          <cell r="C19571">
            <v>800031601</v>
          </cell>
          <cell r="D19571" t="str">
            <v>NEXEN TIRE CORP</v>
          </cell>
          <cell r="E19571">
            <v>86556</v>
          </cell>
          <cell r="F19571" t="str">
            <v>NEXEN TIRE CORPORATION LIMITED</v>
          </cell>
          <cell r="G19571" t="str">
            <v>CHUNGRYONIRO355</v>
          </cell>
        </row>
        <row r="19572">
          <cell r="C19572">
            <v>800031972</v>
          </cell>
          <cell r="D19572" t="str">
            <v>GKN DRIVELINE</v>
          </cell>
          <cell r="E19572">
            <v>86657</v>
          </cell>
          <cell r="F19572" t="str">
            <v>GKN DRIVELINE</v>
          </cell>
          <cell r="G19572" t="str">
            <v>Poludniowa18</v>
          </cell>
        </row>
        <row r="19573">
          <cell r="C19573">
            <v>800031973</v>
          </cell>
          <cell r="D19573" t="str">
            <v>GKN DRIVELINE</v>
          </cell>
          <cell r="E19573">
            <v>86658</v>
          </cell>
          <cell r="F19573" t="str">
            <v>GKN DRIVELINE</v>
          </cell>
          <cell r="G19573" t="str">
            <v>Via Fratelli Cervi1</v>
          </cell>
        </row>
        <row r="19574">
          <cell r="C19574">
            <v>800031976</v>
          </cell>
          <cell r="D19574" t="str">
            <v>&amp; CO KG</v>
          </cell>
          <cell r="E19574">
            <v>86661</v>
          </cell>
          <cell r="F19574" t="str">
            <v>SPRIMAG SPRITZMACHINENBAU GMB</v>
          </cell>
          <cell r="G19574" t="str">
            <v>Henrietterstrasse90</v>
          </cell>
        </row>
        <row r="19575">
          <cell r="C19575">
            <v>800031961</v>
          </cell>
          <cell r="D19575" t="str">
            <v>KISTKER INSTRUT</v>
          </cell>
          <cell r="E19575">
            <v>86663</v>
          </cell>
          <cell r="F19575" t="str">
            <v>KISTLER INSTRUMENT CORPORATIO</v>
          </cell>
          <cell r="G19575" t="str">
            <v>Joh Glenn Drive75</v>
          </cell>
        </row>
        <row r="19576">
          <cell r="C19576">
            <v>800031971</v>
          </cell>
          <cell r="D19576" t="str">
            <v>AUTOMOTIVES S.P</v>
          </cell>
          <cell r="E19576">
            <v>86664</v>
          </cell>
          <cell r="F19576" t="str">
            <v>PLASTIC COMPONENTES AND MODUL</v>
          </cell>
          <cell r="G19576" t="str">
            <v>Strada Vecchia Di Orbassano92volvera</v>
          </cell>
        </row>
        <row r="19577">
          <cell r="C19577">
            <v>800007715</v>
          </cell>
          <cell r="D19577" t="str">
            <v>ORLUBE</v>
          </cell>
          <cell r="E19577">
            <v>86670</v>
          </cell>
          <cell r="F19577" t="str">
            <v>ORLUBE S.R.L.</v>
          </cell>
          <cell r="G19577" t="str">
            <v>Via Rivarolo Beltrama,52/549999999nao Disponivel</v>
          </cell>
        </row>
        <row r="19578">
          <cell r="C19578">
            <v>800032116</v>
          </cell>
          <cell r="D19578" t="str">
            <v>CONTINENTAL AUTOMOTIVE MEXICA</v>
          </cell>
          <cell r="E19578">
            <v>86687</v>
          </cell>
          <cell r="F19578" t="str">
            <v>CONTINENTAL AUTOMOTIVE MEXICA</v>
          </cell>
          <cell r="G19578" t="str">
            <v>Paseo de las Colinas100Parque Industr y de Negocios las Coli</v>
          </cell>
        </row>
        <row r="19579">
          <cell r="C19579">
            <v>800032122</v>
          </cell>
          <cell r="D19579" t="str">
            <v>VIBRACOUSTIC</v>
          </cell>
          <cell r="E19579">
            <v>86688</v>
          </cell>
          <cell r="F19579" t="str">
            <v>VIBRACOUSTIC NORTH AMERICA LP</v>
          </cell>
          <cell r="G19579" t="str">
            <v>24999 Network Place.</v>
          </cell>
        </row>
        <row r="19580">
          <cell r="C19580">
            <v>800032116</v>
          </cell>
          <cell r="D19580" t="str">
            <v>CONTINENTAL</v>
          </cell>
          <cell r="E19580">
            <v>0</v>
          </cell>
          <cell r="F19580" t="str">
            <v>CONTINENTAL AUTOMOTIVE MEXICANA SA</v>
          </cell>
          <cell r="G19580" t="str">
            <v>Paseo de las Colinas 100 - Silao</v>
          </cell>
        </row>
        <row r="19581">
          <cell r="C19581">
            <v>800009212</v>
          </cell>
          <cell r="D19581" t="str">
            <v>TR ELECTRONIC</v>
          </cell>
          <cell r="E19581">
            <v>86701</v>
          </cell>
          <cell r="F19581" t="str">
            <v>TR ELECTRONIC GMBH</v>
          </cell>
          <cell r="G19581" t="str">
            <v>Eglishalde 069999999nao Disponivel</v>
          </cell>
        </row>
        <row r="19582">
          <cell r="C19582">
            <v>800009248</v>
          </cell>
          <cell r="D19582" t="str">
            <v>CONSULTECNIC</v>
          </cell>
          <cell r="E19582">
            <v>86702</v>
          </cell>
          <cell r="F19582" t="str">
            <v>CONSULTECNIC SRL</v>
          </cell>
          <cell r="G19582" t="str">
            <v>Corso Tassoni 49999999piemonte</v>
          </cell>
        </row>
        <row r="19583">
          <cell r="C19583">
            <v>800009266</v>
          </cell>
          <cell r="D19583" t="str">
            <v>OGARRIO DAGUERR</v>
          </cell>
          <cell r="E19583">
            <v>86703</v>
          </cell>
          <cell r="F19583" t="str">
            <v>OGARRIO DAGUERRE SC</v>
          </cell>
          <cell r="G19583" t="str">
            <v>RUA CONSTITUYENTES 345, PISO 79999999COLONIA DANIEL GARZA</v>
          </cell>
        </row>
        <row r="19584">
          <cell r="C19584">
            <v>800032230</v>
          </cell>
          <cell r="D19584" t="str">
            <v>PRIME WHEEL</v>
          </cell>
          <cell r="E19584">
            <v>86744</v>
          </cell>
          <cell r="F19584" t="str">
            <v>PRIME WHEEL MEXICO S DE RI DE CV</v>
          </cell>
          <cell r="G19584">
            <v>0</v>
          </cell>
        </row>
        <row r="19585">
          <cell r="C19585">
            <v>800007716</v>
          </cell>
          <cell r="D19585" t="str">
            <v>WALTERAG</v>
          </cell>
          <cell r="E19585">
            <v>86747</v>
          </cell>
          <cell r="F19585" t="str">
            <v>WALTER AG</v>
          </cell>
          <cell r="G19585" t="str">
            <v>Derendinger Str 539999999nao Disponivel</v>
          </cell>
        </row>
        <row r="19586">
          <cell r="C19586">
            <v>800032240</v>
          </cell>
          <cell r="D19586" t="str">
            <v>NOVARES</v>
          </cell>
          <cell r="E19586">
            <v>86750</v>
          </cell>
          <cell r="F19586" t="str">
            <v>NOVARES MEXICO SA DE CV</v>
          </cell>
          <cell r="G19586">
            <v>0</v>
          </cell>
        </row>
        <row r="19587">
          <cell r="C19587">
            <v>800032273</v>
          </cell>
          <cell r="D19587" t="str">
            <v>SUPERIOR IND</v>
          </cell>
          <cell r="E19587">
            <v>86756</v>
          </cell>
          <cell r="F19587" t="str">
            <v>SUPERIOR IND NORTH AMERICA S DE R L</v>
          </cell>
          <cell r="G19587" t="str">
            <v>JUAN RUIZ DE ALARCON, 306</v>
          </cell>
        </row>
        <row r="19588">
          <cell r="C19588">
            <v>800032320</v>
          </cell>
          <cell r="D19588" t="str">
            <v>MAYCO</v>
          </cell>
          <cell r="E19588">
            <v>86774</v>
          </cell>
          <cell r="F19588" t="str">
            <v>MAYCO INTERNATIONAL LLC</v>
          </cell>
          <cell r="G19588">
            <v>0</v>
          </cell>
        </row>
        <row r="19589">
          <cell r="C19589">
            <v>800032369</v>
          </cell>
          <cell r="D19589" t="str">
            <v>MAGNA MIRRORS</v>
          </cell>
          <cell r="E19589">
            <v>86778</v>
          </cell>
          <cell r="F19589" t="str">
            <v>MAGNA MIRRORS OF AMERICA</v>
          </cell>
          <cell r="G19589">
            <v>0</v>
          </cell>
        </row>
        <row r="19590">
          <cell r="C19590">
            <v>800032422</v>
          </cell>
          <cell r="D19590" t="str">
            <v>TRW</v>
          </cell>
          <cell r="E19590">
            <v>86795</v>
          </cell>
          <cell r="F19590" t="str">
            <v>TRW AUTOMOTIVE</v>
          </cell>
          <cell r="G19590" t="str">
            <v>Rua Boulevar Mike Allen - Parque Industrial</v>
          </cell>
        </row>
        <row r="19591">
          <cell r="C19591">
            <v>800007717</v>
          </cell>
          <cell r="D19591" t="str">
            <v>ROSSI</v>
          </cell>
          <cell r="E19591">
            <v>86800</v>
          </cell>
          <cell r="F19591" t="str">
            <v>ROSSI MOTORIDUTTORI</v>
          </cell>
          <cell r="G19591" t="str">
            <v>Via Emilia Ovest, 915/a9999999nao Disponivel</v>
          </cell>
        </row>
        <row r="19592">
          <cell r="C19592">
            <v>800032442</v>
          </cell>
          <cell r="D19592" t="str">
            <v>KONGSBERG AUTOMOTIVE</v>
          </cell>
          <cell r="E19592">
            <v>86804</v>
          </cell>
          <cell r="F19592">
            <v>0</v>
          </cell>
          <cell r="G19592" t="str">
            <v>27275 Haggerty Road</v>
          </cell>
        </row>
        <row r="19593">
          <cell r="C19593">
            <v>800032518</v>
          </cell>
          <cell r="D19593" t="str">
            <v>BITRON DE MÉXICO</v>
          </cell>
          <cell r="E19593">
            <v>86839</v>
          </cell>
          <cell r="F19593" t="str">
            <v>BITRON DE MEXICO</v>
          </cell>
          <cell r="G19593" t="str">
            <v>Carretera Estatal 431 59, km 2+20</v>
          </cell>
        </row>
        <row r="19594">
          <cell r="C19594">
            <v>800032510</v>
          </cell>
          <cell r="D19594" t="str">
            <v>FEDERAL MOGUL</v>
          </cell>
          <cell r="E19594">
            <v>86843</v>
          </cell>
          <cell r="F19594" t="str">
            <v>FEDERAL MOGUL</v>
          </cell>
          <cell r="G19594" t="str">
            <v>SYLVANIA DRIVE, 3009</v>
          </cell>
        </row>
        <row r="19595">
          <cell r="C19595">
            <v>800032750</v>
          </cell>
          <cell r="D19595" t="str">
            <v>MITSUBISHI ELECTRIC</v>
          </cell>
          <cell r="E19595">
            <v>86876</v>
          </cell>
          <cell r="F19595" t="str">
            <v>MITSUBISHI ELECTRIC</v>
          </cell>
          <cell r="G19595">
            <v>0</v>
          </cell>
        </row>
        <row r="19596">
          <cell r="C19596">
            <v>800032880</v>
          </cell>
          <cell r="D19596" t="str">
            <v>LEGGETT&amp;PLATT</v>
          </cell>
          <cell r="E19596">
            <v>86898</v>
          </cell>
          <cell r="F19596" t="str">
            <v>L&amp;C CHANGSHA CABLE INDUSTRIES LTD.</v>
          </cell>
          <cell r="G19596" t="str">
            <v>Nahu Street, 118</v>
          </cell>
        </row>
        <row r="19597">
          <cell r="C19597">
            <v>800032992</v>
          </cell>
          <cell r="D19597" t="str">
            <v>SKF AUTOMOTIVE</v>
          </cell>
          <cell r="E19597">
            <v>86913</v>
          </cell>
          <cell r="F19597" t="str">
            <v>SKF KOREA CO. LTD</v>
          </cell>
          <cell r="G19597">
            <v>0</v>
          </cell>
        </row>
        <row r="19598">
          <cell r="C19598">
            <v>800032993</v>
          </cell>
          <cell r="D19598" t="str">
            <v>DTR CORPORATION</v>
          </cell>
          <cell r="E19598">
            <v>86915</v>
          </cell>
          <cell r="F19598" t="str">
            <v>DTR CORPORATION</v>
          </cell>
          <cell r="G19598">
            <v>0</v>
          </cell>
        </row>
        <row r="19599">
          <cell r="C19599">
            <v>800007718</v>
          </cell>
          <cell r="D19599" t="str">
            <v>PETRA</v>
          </cell>
          <cell r="E19599">
            <v>86931</v>
          </cell>
          <cell r="F19599" t="str">
            <v>PETRA STRUMENTAZIONI S.R.L.</v>
          </cell>
          <cell r="G19599" t="str">
            <v>Via Piazzi 339999999nao Disponivel</v>
          </cell>
        </row>
        <row r="19600">
          <cell r="C19600">
            <v>800033009</v>
          </cell>
          <cell r="D19600" t="str">
            <v>CONTINENTAL</v>
          </cell>
          <cell r="E19600">
            <v>86934</v>
          </cell>
          <cell r="F19600" t="str">
            <v>CONTINENTAL AUTOMOTIVE SYSTEMS INC</v>
          </cell>
          <cell r="G19600" t="str">
            <v>4685 INVESTMENT DR</v>
          </cell>
        </row>
        <row r="19601">
          <cell r="C19601">
            <v>800021421</v>
          </cell>
          <cell r="D19601" t="str">
            <v>MABUCHI MOTOR AMERICA CORP</v>
          </cell>
          <cell r="E19601">
            <v>86940</v>
          </cell>
          <cell r="F19601" t="str">
            <v>MABUCHI MOTOR AMERICA CORP</v>
          </cell>
          <cell r="G19601" t="str">
            <v>520 3001 WEST BIG BEAVER ROAD , SUI</v>
          </cell>
        </row>
        <row r="19602">
          <cell r="C19602">
            <v>800033023</v>
          </cell>
          <cell r="D19602" t="str">
            <v xml:space="preserve">YSP&amp;C </v>
          </cell>
          <cell r="E19602">
            <v>0</v>
          </cell>
          <cell r="F19602" t="str">
            <v>YSP&amp;C Poland Sp.</v>
          </cell>
          <cell r="G19602" t="str">
            <v>Poznanska, 4</v>
          </cell>
        </row>
        <row r="19603">
          <cell r="C19603">
            <v>800033057</v>
          </cell>
          <cell r="D19603" t="str">
            <v>UNITED RADIO AUTOMTIVE</v>
          </cell>
          <cell r="E19603">
            <v>86953</v>
          </cell>
          <cell r="F19603" t="str">
            <v>UNITED RADIO AUTOMTIVE DIVISI</v>
          </cell>
          <cell r="G19603" t="str">
            <v>ENTERPRISE PARKWAY, 5705</v>
          </cell>
        </row>
        <row r="19604">
          <cell r="C19604">
            <v>800033107</v>
          </cell>
          <cell r="D19604" t="str">
            <v>SHANGHAI DAIMAY</v>
          </cell>
          <cell r="E19604">
            <v>86972</v>
          </cell>
          <cell r="F19604" t="str">
            <v>SHANGHAI DAIMAY AUTOMOTIVE INT.CO.L</v>
          </cell>
          <cell r="G19604">
            <v>0</v>
          </cell>
        </row>
        <row r="19605">
          <cell r="C19605">
            <v>800033148</v>
          </cell>
          <cell r="D19605" t="str">
            <v>HUTCHINSON</v>
          </cell>
          <cell r="E19605">
            <v>86981</v>
          </cell>
          <cell r="F19605" t="str">
            <v>HUTCHINSON POLAND SP Z O.O.</v>
          </cell>
          <cell r="G19605">
            <v>0</v>
          </cell>
        </row>
        <row r="19606">
          <cell r="C19606">
            <v>800033236</v>
          </cell>
          <cell r="D19606" t="str">
            <v>VALEO</v>
          </cell>
          <cell r="E19606">
            <v>87022</v>
          </cell>
          <cell r="F19606" t="str">
            <v>VALEO NORTH AMERICA INC</v>
          </cell>
          <cell r="G19606" t="str">
            <v>150 Stephenson  Hwy</v>
          </cell>
        </row>
        <row r="19607">
          <cell r="C19607">
            <v>800033402</v>
          </cell>
          <cell r="D19607" t="str">
            <v>GKN SINTER</v>
          </cell>
          <cell r="E19607">
            <v>87073</v>
          </cell>
          <cell r="F19607" t="str">
            <v>GKN SINTER METALS USA</v>
          </cell>
          <cell r="G19607" t="str">
            <v xml:space="preserve">407 Thornburg Drive </v>
          </cell>
        </row>
        <row r="19608">
          <cell r="C19608">
            <v>800033524</v>
          </cell>
          <cell r="D19608" t="str">
            <v>AW TRANSMISSION ENGINEERING</v>
          </cell>
          <cell r="E19608">
            <v>87097</v>
          </cell>
          <cell r="F19608" t="str">
            <v>AW TRANSMISSION ENGINEERING U</v>
          </cell>
          <cell r="G19608" t="str">
            <v>Keel Street, 14933</v>
          </cell>
        </row>
        <row r="19609">
          <cell r="C19609">
            <v>800033628</v>
          </cell>
          <cell r="D19609" t="str">
            <v>AUTOLIV</v>
          </cell>
          <cell r="E19609">
            <v>87108</v>
          </cell>
          <cell r="F19609" t="str">
            <v>AUTOLIV ELECTRONICS CANADA INC</v>
          </cell>
          <cell r="G19609">
            <v>0</v>
          </cell>
        </row>
        <row r="19610">
          <cell r="C19610">
            <v>800007719</v>
          </cell>
          <cell r="D19610" t="str">
            <v>P I V ANTRIEB W</v>
          </cell>
          <cell r="E19610">
            <v>87113</v>
          </cell>
          <cell r="F19610" t="str">
            <v>P I V ANTRIEB WERNER REIMRS K</v>
          </cell>
          <cell r="G19610" t="str">
            <v>Postfach 1960 D-63809999999nao Disponivel</v>
          </cell>
        </row>
        <row r="19611">
          <cell r="C19611">
            <v>800033663</v>
          </cell>
          <cell r="D19611" t="str">
            <v>HWASEUNG R&amp;A</v>
          </cell>
          <cell r="E19611">
            <v>87117</v>
          </cell>
          <cell r="F19611" t="str">
            <v>HWASEUNG R&amp;A CO LTD</v>
          </cell>
          <cell r="G19611">
            <v>0</v>
          </cell>
        </row>
        <row r="19612">
          <cell r="C19612">
            <v>800033664</v>
          </cell>
          <cell r="D19612" t="str">
            <v>APTIV</v>
          </cell>
          <cell r="E19612">
            <v>87120</v>
          </cell>
          <cell r="F19612" t="str">
            <v>Aptiv Servives US.LLC</v>
          </cell>
          <cell r="G19612" t="str">
            <v>CORPORATE CENTER</v>
          </cell>
        </row>
        <row r="19613">
          <cell r="C19613">
            <v>800033814</v>
          </cell>
          <cell r="D19613" t="str">
            <v>AUTOLIV</v>
          </cell>
          <cell r="E19613">
            <v>87158</v>
          </cell>
          <cell r="F19613" t="str">
            <v>AUTOLIV STEERING WHEELS MEXICO</v>
          </cell>
          <cell r="G19613">
            <v>0</v>
          </cell>
        </row>
        <row r="19614">
          <cell r="C19614">
            <v>800033858</v>
          </cell>
          <cell r="D19614" t="str">
            <v>STANT USA CORP</v>
          </cell>
          <cell r="E19614">
            <v>87170</v>
          </cell>
          <cell r="F19614" t="str">
            <v>STANT USA CORP</v>
          </cell>
          <cell r="G19614">
            <v>0</v>
          </cell>
        </row>
        <row r="19615">
          <cell r="C19615">
            <v>800007720</v>
          </cell>
          <cell r="D19615" t="str">
            <v>PPEF</v>
          </cell>
          <cell r="E19615">
            <v>87180</v>
          </cell>
          <cell r="F19615" t="str">
            <v>POGLIANO F.LLI POGLIANOSRL</v>
          </cell>
          <cell r="G19615" t="str">
            <v>Via Passo Buole, 1609999999nao Disponivel</v>
          </cell>
        </row>
        <row r="19616">
          <cell r="C19616">
            <v>800033962</v>
          </cell>
          <cell r="D19616" t="str">
            <v>FLIGHT SYSTEMS ELECTRONICS</v>
          </cell>
          <cell r="E19616">
            <v>87189</v>
          </cell>
          <cell r="F19616" t="str">
            <v>FLIGHT SYSTEMS ELECTRONICS GR</v>
          </cell>
          <cell r="G19616" t="str">
            <v>Fishing Creek RD, 505</v>
          </cell>
        </row>
        <row r="19617">
          <cell r="C19617">
            <v>800019660</v>
          </cell>
          <cell r="D19617" t="str">
            <v>IVECO SPA</v>
          </cell>
          <cell r="E19617">
            <v>1423</v>
          </cell>
          <cell r="F19617" t="str">
            <v>FIAT GROUP PURCHASING SRL A S</v>
          </cell>
          <cell r="G19617" t="str">
            <v>RUA C SO G AGNELLI200</v>
          </cell>
        </row>
        <row r="19618">
          <cell r="C19618">
            <v>800033973</v>
          </cell>
          <cell r="D19618" t="str">
            <v>ALPINE ELECTRONICS</v>
          </cell>
          <cell r="E19618">
            <v>87219</v>
          </cell>
          <cell r="F19618" t="str">
            <v>ALPINE ELECTRONICS</v>
          </cell>
          <cell r="G19618">
            <v>0</v>
          </cell>
        </row>
        <row r="19619">
          <cell r="C19619">
            <v>800030800</v>
          </cell>
          <cell r="D19619" t="str">
            <v>Q DAS S.R.L</v>
          </cell>
          <cell r="E19619">
            <v>86364</v>
          </cell>
          <cell r="F19619" t="str">
            <v>Q-DAS S.R.L</v>
          </cell>
          <cell r="G19619" t="str">
            <v>Via Cremona10/12nao Disponivel</v>
          </cell>
        </row>
        <row r="19620">
          <cell r="C19620">
            <v>800034153</v>
          </cell>
          <cell r="D19620" t="str">
            <v>ZANINI</v>
          </cell>
          <cell r="E19620">
            <v>87242</v>
          </cell>
          <cell r="F19620" t="str">
            <v>ZANINI (CHANGZHOU) AUTOPARTS CO.,LT</v>
          </cell>
          <cell r="G19620">
            <v>0</v>
          </cell>
        </row>
        <row r="19621">
          <cell r="C19621">
            <v>800034428</v>
          </cell>
          <cell r="D19621" t="str">
            <v>CHENG SHIN</v>
          </cell>
          <cell r="E19621">
            <v>87290</v>
          </cell>
          <cell r="F19621" t="str">
            <v>CHENG SHIN RUBBER USA INC</v>
          </cell>
          <cell r="G19621" t="str">
            <v>4251 HIGHWAY 121</v>
          </cell>
        </row>
        <row r="19622">
          <cell r="C19622">
            <v>800034589</v>
          </cell>
          <cell r="D19622" t="str">
            <v>SENSATA TECHNOLOGIES</v>
          </cell>
          <cell r="E19622">
            <v>87313</v>
          </cell>
          <cell r="F19622" t="str">
            <v>SENSATA TECHNOLOGIES DE MEXICO</v>
          </cell>
          <cell r="G19622" t="str">
            <v>AGUASCALIENTES SUR 401</v>
          </cell>
        </row>
        <row r="19623">
          <cell r="C19623">
            <v>800007721</v>
          </cell>
          <cell r="D19623" t="str">
            <v>PHILCO</v>
          </cell>
          <cell r="E19623">
            <v>87324</v>
          </cell>
          <cell r="F19623" t="str">
            <v>PHILCO USHUAIA S/A</v>
          </cell>
          <cell r="G19623" t="str">
            <v>Canada De Gomez,55679999999nao Disponivel</v>
          </cell>
        </row>
        <row r="19624">
          <cell r="C19624">
            <v>800007722</v>
          </cell>
          <cell r="D19624" t="str">
            <v>PHILIPS</v>
          </cell>
          <cell r="E19624">
            <v>87326</v>
          </cell>
          <cell r="F19624" t="str">
            <v>PHILIPS ELECTRON OPTICS B.V.</v>
          </cell>
          <cell r="G19624" t="str">
            <v>Building Aae - P.o. Box 2189999999nao Disponivel</v>
          </cell>
        </row>
        <row r="19625">
          <cell r="C19625">
            <v>800034877</v>
          </cell>
          <cell r="D19625" t="str">
            <v>WEBASTO</v>
          </cell>
          <cell r="E19625">
            <v>87361</v>
          </cell>
          <cell r="F19625" t="str">
            <v>WEBASTO THERMO &amp; COMFORT SE</v>
          </cell>
          <cell r="G19625" t="str">
            <v>FRIEDRICHSHAFENERSTR 9</v>
          </cell>
        </row>
        <row r="19626">
          <cell r="C19626">
            <v>800035048</v>
          </cell>
          <cell r="D19626" t="str">
            <v>SUPERIOR INDUSTRIES</v>
          </cell>
          <cell r="E19626">
            <v>87389</v>
          </cell>
          <cell r="F19626" t="str">
            <v>SUPERIOR INDUSTRIES NORTH AMERICA</v>
          </cell>
          <cell r="G19626" t="str">
            <v>AV NICOLAS GOGOL 11354</v>
          </cell>
        </row>
        <row r="19627">
          <cell r="C19627">
            <v>800034946</v>
          </cell>
          <cell r="D19627" t="str">
            <v>VISSCHER CARAVELLE MEXICO</v>
          </cell>
          <cell r="E19627">
            <v>87394</v>
          </cell>
          <cell r="F19627" t="str">
            <v>VISSCHER-CARAVELLE MEXICO S.A C.V</v>
          </cell>
          <cell r="G19627" t="str">
            <v>CARRETERA ESTATAL 431, KM 2</v>
          </cell>
        </row>
        <row r="19628">
          <cell r="C19628">
            <v>800035069</v>
          </cell>
          <cell r="D19628" t="str">
            <v>KONGSBERG</v>
          </cell>
          <cell r="E19628">
            <v>87399</v>
          </cell>
          <cell r="F19628" t="str">
            <v>KONGSBERG DRIVELINE SYSTEMS INC</v>
          </cell>
          <cell r="G19628" t="str">
            <v>13704 N UNITEC DRIVE</v>
          </cell>
        </row>
        <row r="19629">
          <cell r="C19629">
            <v>800035185</v>
          </cell>
          <cell r="D19629" t="str">
            <v>ERAE AUTOMOTIVE</v>
          </cell>
          <cell r="E19629">
            <v>87420</v>
          </cell>
          <cell r="F19629" t="str">
            <v>ERAE AUTOMOTIVE SYSTEM CO. LTD</v>
          </cell>
          <cell r="G19629" t="str">
            <v>664 NONGONG-RO</v>
          </cell>
        </row>
        <row r="19630">
          <cell r="C19630">
            <v>800035170</v>
          </cell>
          <cell r="D19630" t="str">
            <v>CALLE EMILIANO</v>
          </cell>
          <cell r="E19630">
            <v>87429</v>
          </cell>
          <cell r="F19630" t="str">
            <v>CALLE EMILIANO ZAPATA</v>
          </cell>
          <cell r="G19630" t="str">
            <v>Parque Inf Prologis BLDG4, 52004</v>
          </cell>
        </row>
        <row r="19631">
          <cell r="C19631">
            <v>800035410</v>
          </cell>
          <cell r="D19631" t="str">
            <v>SRG GLOBAL</v>
          </cell>
          <cell r="E19631">
            <v>87468</v>
          </cell>
          <cell r="F19631" t="str">
            <v>SRG GLOBAL</v>
          </cell>
          <cell r="G19631" t="str">
            <v>QI MING Road, 59</v>
          </cell>
        </row>
        <row r="19632">
          <cell r="C19632">
            <v>800035763</v>
          </cell>
          <cell r="D19632" t="str">
            <v>GKN USA</v>
          </cell>
          <cell r="E19632">
            <v>87538</v>
          </cell>
          <cell r="F19632" t="str">
            <v>GKN DRIVELINE NORTH AMERICA INC</v>
          </cell>
          <cell r="G19632" t="str">
            <v>Carretera Celaya Villagran, Km 11, El Pintor</v>
          </cell>
        </row>
        <row r="19633">
          <cell r="C19633">
            <v>800035764</v>
          </cell>
          <cell r="D19633" t="str">
            <v>L&amp;C SUIZHOU</v>
          </cell>
          <cell r="E19633">
            <v>87542</v>
          </cell>
          <cell r="F19633" t="str">
            <v>L&amp;C SUIZHOU CABLE INDUSTRIES LTD</v>
          </cell>
          <cell r="G19633">
            <v>0</v>
          </cell>
        </row>
        <row r="19634">
          <cell r="C19634">
            <v>800035766</v>
          </cell>
          <cell r="D19634" t="str">
            <v>DOUGLAS</v>
          </cell>
          <cell r="E19634">
            <v>87549</v>
          </cell>
          <cell r="F19634" t="str">
            <v>DOUGLAS CORPORATION</v>
          </cell>
          <cell r="G19634" t="str">
            <v>9650 VALLEY VIEW ROAD</v>
          </cell>
        </row>
        <row r="19635">
          <cell r="C19635">
            <v>800035845</v>
          </cell>
          <cell r="D19635" t="str">
            <v>UTICA</v>
          </cell>
          <cell r="E19635">
            <v>87561</v>
          </cell>
          <cell r="F19635" t="str">
            <v>UTICA METAL PRODUCTS INC.</v>
          </cell>
          <cell r="G19635" t="str">
            <v>Lincoln Avenue, 1526</v>
          </cell>
        </row>
        <row r="19636">
          <cell r="C19636">
            <v>800035943</v>
          </cell>
          <cell r="D19636" t="str">
            <v>PRADITI</v>
          </cell>
          <cell r="E19636">
            <v>87585</v>
          </cell>
          <cell r="F19636" t="str">
            <v>PRADITI PRESS PARTS PVT LTD</v>
          </cell>
          <cell r="G19636" t="str">
            <v xml:space="preserve">Chinchwad, 683114, D-2-Block, Pune </v>
          </cell>
        </row>
        <row r="19637">
          <cell r="C19637">
            <v>800035526</v>
          </cell>
          <cell r="D19637" t="str">
            <v>3M</v>
          </cell>
          <cell r="E19637">
            <v>0</v>
          </cell>
          <cell r="F19637" t="str">
            <v>3M TECHNICAL CERAMICS</v>
          </cell>
          <cell r="G19637" t="str">
            <v xml:space="preserve">MAX-SCHAIDHAUF-STR 25 </v>
          </cell>
        </row>
        <row r="19638">
          <cell r="C19638">
            <v>800036043</v>
          </cell>
          <cell r="D19638" t="str">
            <v>TRIBAR</v>
          </cell>
          <cell r="E19638">
            <v>87598</v>
          </cell>
          <cell r="F19638" t="str">
            <v>TRIBAR MANUFACTURING, INC.</v>
          </cell>
          <cell r="G19638" t="str">
            <v xml:space="preserve"> 2211 Grand Commerce Dr</v>
          </cell>
        </row>
        <row r="19639">
          <cell r="C19639">
            <v>800036146</v>
          </cell>
          <cell r="D19639" t="str">
            <v>SUPERIOR INDUST.</v>
          </cell>
          <cell r="E19639">
            <v>87631</v>
          </cell>
          <cell r="F19639" t="str">
            <v>SUPERIOR INDUST. DE MEXI. S DE R.L</v>
          </cell>
          <cell r="G19639" t="str">
            <v>AV. JUAN RUIZ DE ALARCON 306</v>
          </cell>
        </row>
        <row r="19640">
          <cell r="C19640">
            <v>800036355</v>
          </cell>
          <cell r="D19640" t="str">
            <v>COASTAL AUTOMOTIVE</v>
          </cell>
          <cell r="E19640">
            <v>87642</v>
          </cell>
          <cell r="F19640" t="str">
            <v>COASTAL AUTOMOTIVE LLC</v>
          </cell>
          <cell r="G19640" t="str">
            <v>2120 AUSTIN DRIVE</v>
          </cell>
        </row>
        <row r="19641">
          <cell r="C19641">
            <v>800007723</v>
          </cell>
          <cell r="D19641" t="str">
            <v>REXFIN S.R.L.</v>
          </cell>
          <cell r="E19641">
            <v>87721</v>
          </cell>
          <cell r="F19641" t="str">
            <v>REXFIN S.R.L.</v>
          </cell>
          <cell r="G19641" t="str">
            <v>Via Ugo Foscolo, 48 - Agrate9999999nao Disponivel</v>
          </cell>
        </row>
        <row r="19642">
          <cell r="C19642">
            <v>800007724</v>
          </cell>
          <cell r="D19642" t="str">
            <v>RANK TAYLOR</v>
          </cell>
          <cell r="E19642">
            <v>87722</v>
          </cell>
          <cell r="F19642" t="str">
            <v>RANK TAYLOR HOBSON LIMITED</v>
          </cell>
          <cell r="G19642" t="str">
            <v>P.O. BOX 362 - NEW STAR ROAD (J.Q.)9999999NAO DISPONIVEL</v>
          </cell>
        </row>
        <row r="19643">
          <cell r="C19643">
            <v>800037526</v>
          </cell>
          <cell r="D19643" t="str">
            <v>MULTICRAFT INTERNATIONAL LIMITED</v>
          </cell>
          <cell r="E19643">
            <v>87768</v>
          </cell>
          <cell r="F19643" t="str">
            <v>MULTICRAFT INTERNATIONAL LIMITED</v>
          </cell>
          <cell r="G19643" t="str">
            <v>4341 HIGWAY 80 WEST</v>
          </cell>
        </row>
        <row r="19644">
          <cell r="C19644">
            <v>800037633</v>
          </cell>
          <cell r="D19644" t="str">
            <v>KONGSBERG AUTOMOTIVE</v>
          </cell>
          <cell r="E19644">
            <v>87782</v>
          </cell>
          <cell r="F19644" t="str">
            <v>KONGSBERG AUTOMOTIVE (WUXI) LTD.</v>
          </cell>
          <cell r="G19644">
            <v>0</v>
          </cell>
        </row>
        <row r="19645">
          <cell r="C19645">
            <v>800007725</v>
          </cell>
          <cell r="D19645" t="str">
            <v>ROBERT BOSCH</v>
          </cell>
          <cell r="E19645">
            <v>86359</v>
          </cell>
          <cell r="F19645" t="str">
            <v>ROBERT BOSCH GMBH</v>
          </cell>
          <cell r="G19645" t="str">
            <v>POSTFACH 30 02 40 9999999</v>
          </cell>
        </row>
        <row r="19646">
          <cell r="C19646">
            <v>800007726</v>
          </cell>
          <cell r="D19646" t="str">
            <v>SEVEL</v>
          </cell>
          <cell r="E19646">
            <v>88052</v>
          </cell>
          <cell r="F19646" t="str">
            <v>SEVEL REPUESTOS S.A</v>
          </cell>
          <cell r="G19646" t="str">
            <v>Rua Wenceslau H. De Tata,1102 - B:9999999caseros</v>
          </cell>
        </row>
        <row r="19647">
          <cell r="C19647">
            <v>800007727</v>
          </cell>
          <cell r="D19647" t="str">
            <v>SAMPUTENSILI SP</v>
          </cell>
          <cell r="E19647">
            <v>88101</v>
          </cell>
          <cell r="F19647" t="str">
            <v>SAMPUTENSILI SPA</v>
          </cell>
          <cell r="G19647" t="str">
            <v>Via Triumvirato 139999999nao Disponivel</v>
          </cell>
        </row>
        <row r="19648">
          <cell r="C19648">
            <v>800010007</v>
          </cell>
          <cell r="D19648" t="str">
            <v>SPECTRO ANALYTI</v>
          </cell>
          <cell r="E19648">
            <v>88291</v>
          </cell>
          <cell r="F19648" t="str">
            <v>SPECTRO ANALYTICAL INSTRUMENT</v>
          </cell>
          <cell r="G19648" t="str">
            <v>BOSCHSTRASSE10</v>
          </cell>
        </row>
        <row r="19649">
          <cell r="C19649">
            <v>800007728</v>
          </cell>
          <cell r="D19649" t="str">
            <v>SIMAI S.P.A.</v>
          </cell>
          <cell r="E19649">
            <v>88481</v>
          </cell>
          <cell r="F19649" t="str">
            <v>SIMAI S.P.A.</v>
          </cell>
          <cell r="G19649" t="str">
            <v>Via Del Civesio, 109999999nao Disponivel</v>
          </cell>
        </row>
        <row r="19650">
          <cell r="C19650">
            <v>800007729</v>
          </cell>
          <cell r="D19650" t="str">
            <v>STRUERS</v>
          </cell>
          <cell r="E19650">
            <v>88482</v>
          </cell>
          <cell r="F19650" t="str">
            <v>STRUERS A/S</v>
          </cell>
          <cell r="G19650" t="str">
            <v>Valhojs Alle 1769999999nao Disponivel</v>
          </cell>
        </row>
        <row r="19651">
          <cell r="C19651">
            <v>800038042</v>
          </cell>
          <cell r="D19651" t="str">
            <v>AMOTECH</v>
          </cell>
          <cell r="E19651">
            <v>88814</v>
          </cell>
          <cell r="F19651" t="str">
            <v>AMOTECH CO LTD</v>
          </cell>
          <cell r="G19651" t="str">
            <v>SN PYUNGTAEKHANGRO 184-27</v>
          </cell>
        </row>
        <row r="19652">
          <cell r="C19652">
            <v>800038217</v>
          </cell>
          <cell r="D19652" t="str">
            <v>ED. SCHARWAECHTER</v>
          </cell>
          <cell r="E19652">
            <v>88837</v>
          </cell>
          <cell r="F19652" t="str">
            <v>EDSCHA AUTOMOTIVE SPL S.A.P.I DE CV</v>
          </cell>
          <cell r="G19652" t="str">
            <v>DUBAI103PARQUE LOGISTIK</v>
          </cell>
        </row>
        <row r="19653">
          <cell r="C19653">
            <v>800007730</v>
          </cell>
          <cell r="D19653" t="str">
            <v>SIXTAL S.P.A</v>
          </cell>
          <cell r="E19653">
            <v>88910</v>
          </cell>
          <cell r="F19653" t="str">
            <v>SIXTAL S.P.A</v>
          </cell>
          <cell r="G19653" t="str">
            <v>Via R. Luxemburg 7/99999999nao Disponivel</v>
          </cell>
        </row>
        <row r="19654">
          <cell r="C19654">
            <v>800007731</v>
          </cell>
          <cell r="D19654" t="str">
            <v>STRAPAZZINI</v>
          </cell>
          <cell r="E19654">
            <v>88919</v>
          </cell>
          <cell r="F19654" t="str">
            <v>STRAPAZZINI AUTO S.R.L.</v>
          </cell>
          <cell r="G19654" t="str">
            <v>Via Dell Industria, 949999999nao Disponivel</v>
          </cell>
        </row>
        <row r="19655">
          <cell r="C19655">
            <v>800039197</v>
          </cell>
          <cell r="D19655" t="str">
            <v>ACUMENT</v>
          </cell>
          <cell r="E19655">
            <v>0</v>
          </cell>
          <cell r="F19655" t="str">
            <v>ACUMENT GLOBAL TECHNOLOGIES</v>
          </cell>
          <cell r="G19655" t="str">
            <v>6125 18 Mile Road</v>
          </cell>
        </row>
        <row r="19656">
          <cell r="C19656">
            <v>800039186</v>
          </cell>
          <cell r="D19656" t="str">
            <v>MERCURY</v>
          </cell>
          <cell r="E19656">
            <v>0</v>
          </cell>
          <cell r="F19656" t="str">
            <v>MERCURY PRODUCTS CO.</v>
          </cell>
          <cell r="G19656" t="str">
            <v>439 JUTRAS DRIVE SOUTH</v>
          </cell>
        </row>
        <row r="19657">
          <cell r="C19657">
            <v>800039207</v>
          </cell>
          <cell r="D19657" t="str">
            <v>CHARTER AUTOMOTIVE</v>
          </cell>
          <cell r="E19657">
            <v>0</v>
          </cell>
          <cell r="F19657" t="str">
            <v>CHARTER AUTOMOTIVE LLC</v>
          </cell>
          <cell r="G19657" t="str">
            <v>7850 N. 81ST STREET</v>
          </cell>
        </row>
        <row r="19658">
          <cell r="C19658">
            <v>800039204</v>
          </cell>
          <cell r="D19658" t="str">
            <v>GKN</v>
          </cell>
          <cell r="E19658">
            <v>0</v>
          </cell>
          <cell r="F19658" t="str">
            <v>GKN SINTER METALS</v>
          </cell>
          <cell r="G19658" t="str">
            <v>1 TOM MIX DRIVE</v>
          </cell>
        </row>
        <row r="19659">
          <cell r="C19659">
            <v>800039224</v>
          </cell>
          <cell r="D19659" t="str">
            <v>SKF USA</v>
          </cell>
          <cell r="E19659">
            <v>0</v>
          </cell>
          <cell r="F19659" t="str">
            <v>SKF USA INC</v>
          </cell>
          <cell r="G19659" t="str">
            <v>46815 PORT STREET</v>
          </cell>
        </row>
        <row r="19660">
          <cell r="C19660">
            <v>800039225</v>
          </cell>
          <cell r="D19660" t="str">
            <v>U.S. FARATHANE</v>
          </cell>
          <cell r="E19660">
            <v>0</v>
          </cell>
          <cell r="F19660" t="str">
            <v>U.S. FARATHANE - PORT HURON</v>
          </cell>
          <cell r="G19660" t="str">
            <v>2133 PETIT ST</v>
          </cell>
        </row>
        <row r="19661">
          <cell r="C19661">
            <v>800039498</v>
          </cell>
          <cell r="D19661" t="str">
            <v>FCA SHANGAI</v>
          </cell>
          <cell r="E19661">
            <v>88980</v>
          </cell>
          <cell r="F19661" t="str">
            <v>FCA SHANGAI AUTO PARTS TRADING CO.</v>
          </cell>
          <cell r="G19661" t="str">
            <v>66 YESHENG ROAD 4TH BUILDING</v>
          </cell>
        </row>
        <row r="19662">
          <cell r="C19662">
            <v>800039748</v>
          </cell>
          <cell r="D19662" t="str">
            <v>TAKATA</v>
          </cell>
          <cell r="E19662">
            <v>88988</v>
          </cell>
          <cell r="F19662" t="str">
            <v>TAKATA (CHANGXING) SAFETY SYSTEMS C</v>
          </cell>
          <cell r="G19662" t="str">
            <v>AGRICULTURE RESEARCH INSTITUTE</v>
          </cell>
        </row>
        <row r="19663">
          <cell r="C19663">
            <v>800039758</v>
          </cell>
          <cell r="D19663" t="str">
            <v>TK HOLDINGS</v>
          </cell>
          <cell r="E19663">
            <v>88992</v>
          </cell>
          <cell r="F19663" t="str">
            <v>TK HOLDINGS INC.</v>
          </cell>
          <cell r="G19663" t="str">
            <v>2500 Takata Drive</v>
          </cell>
        </row>
        <row r="19664">
          <cell r="C19664">
            <v>800040159</v>
          </cell>
          <cell r="D19664" t="str">
            <v>ASK CHINA</v>
          </cell>
          <cell r="E19664">
            <v>89016</v>
          </cell>
          <cell r="F19664" t="str">
            <v>ASK NINGBO</v>
          </cell>
          <cell r="G19664" t="str">
            <v>TIANTAISHAN Rd, 719, BEILUN DISTRICT</v>
          </cell>
        </row>
        <row r="19665">
          <cell r="C19665">
            <v>800040448</v>
          </cell>
          <cell r="D19665" t="str">
            <v>CONTINENTAL</v>
          </cell>
          <cell r="E19665">
            <v>89059</v>
          </cell>
          <cell r="F19665" t="str">
            <v>CONTINENTAL POWERTRAIN USA, LLC</v>
          </cell>
          <cell r="G19665" t="str">
            <v>2400 Executive  Hill   Drive</v>
          </cell>
        </row>
        <row r="19666">
          <cell r="C19666">
            <v>800007732</v>
          </cell>
          <cell r="D19666" t="str">
            <v>SILICON GRAPHIC</v>
          </cell>
          <cell r="E19666">
            <v>89078</v>
          </cell>
          <cell r="F19666" t="str">
            <v>SILICON G. WORLD TRADE CORP.</v>
          </cell>
          <cell r="G19666" t="str">
            <v>2011-NORTH SHORELINE B. M. VIEW, CA9999999NAO DISPONIVEL</v>
          </cell>
        </row>
        <row r="19667">
          <cell r="C19667">
            <v>800040817</v>
          </cell>
          <cell r="D19667" t="str">
            <v xml:space="preserve">ITW AUTOMOTIVE </v>
          </cell>
          <cell r="E19667">
            <v>89100</v>
          </cell>
          <cell r="F19667" t="str">
            <v xml:space="preserve">ITW AUTOMOTIVE </v>
          </cell>
          <cell r="G19667" t="str">
            <v>ESTADOS UNIDOS 108</v>
          </cell>
        </row>
        <row r="19668">
          <cell r="C19668">
            <v>800007733</v>
          </cell>
          <cell r="D19668" t="str">
            <v>TEKTRONIX INC</v>
          </cell>
          <cell r="E19668">
            <v>89102</v>
          </cell>
          <cell r="F19668" t="str">
            <v>TEKTRONIX INC</v>
          </cell>
          <cell r="G19668" t="str">
            <v>Po Box 5009999999nao Disponivel</v>
          </cell>
        </row>
        <row r="19669">
          <cell r="C19669">
            <v>800041167</v>
          </cell>
          <cell r="D19669" t="str">
            <v>MERIT</v>
          </cell>
          <cell r="E19669">
            <v>89142</v>
          </cell>
          <cell r="F19669" t="str">
            <v>MERIT</v>
          </cell>
          <cell r="G19669" t="str">
            <v>Avinguda Torrelles</v>
          </cell>
        </row>
        <row r="19670">
          <cell r="C19670">
            <v>800041215</v>
          </cell>
          <cell r="D19670" t="str">
            <v>ECS ELECTRONICS</v>
          </cell>
          <cell r="E19670">
            <v>89158</v>
          </cell>
          <cell r="F19670" t="str">
            <v>ECS ELECTRONICS B.V.</v>
          </cell>
          <cell r="G19670" t="str">
            <v>Moerlaken 3</v>
          </cell>
        </row>
        <row r="19671">
          <cell r="C19671">
            <v>800007734</v>
          </cell>
          <cell r="D19671" t="str">
            <v>TESAR S.R.L.</v>
          </cell>
          <cell r="E19671">
            <v>89161</v>
          </cell>
          <cell r="F19671" t="str">
            <v>TESAR S.R.L.</v>
          </cell>
          <cell r="G19671" t="str">
            <v>Via Libbia, 61 - 52030 Chiassa Supe9999999riore Ar</v>
          </cell>
        </row>
        <row r="19672">
          <cell r="C19672">
            <v>800040726</v>
          </cell>
          <cell r="D19672" t="str">
            <v>MITSUBISHI</v>
          </cell>
          <cell r="E19672">
            <v>89163</v>
          </cell>
          <cell r="F19672" t="str">
            <v>MITSUBISHI ELECTRIC AUTOMOTIVE S.A</v>
          </cell>
          <cell r="G19672" t="str">
            <v>CARRETERA ESTATAL 500 KM4+30 LOTE 6</v>
          </cell>
        </row>
        <row r="19673">
          <cell r="C19673">
            <v>800007735</v>
          </cell>
          <cell r="D19673" t="str">
            <v>TRW ITALIA SPA</v>
          </cell>
          <cell r="E19673">
            <v>89402</v>
          </cell>
          <cell r="F19673" t="str">
            <v>TRW ITALIA SPA</v>
          </cell>
          <cell r="G19673" t="str">
            <v>Via Valtrompia, 125 - 25063 - Gardo9999999ne Vt</v>
          </cell>
        </row>
        <row r="19674">
          <cell r="C19674">
            <v>800007736</v>
          </cell>
          <cell r="D19674" t="str">
            <v>UPM DI VERGNANO</v>
          </cell>
          <cell r="E19674">
            <v>89510</v>
          </cell>
          <cell r="F19674" t="str">
            <v>UPM DI VERGNANO R E C</v>
          </cell>
          <cell r="G19674" t="str">
            <v>Via Liguria 459999999nao Disponivel</v>
          </cell>
        </row>
        <row r="19675">
          <cell r="C19675">
            <v>800007737</v>
          </cell>
          <cell r="D19675" t="str">
            <v>VERITEC S/A</v>
          </cell>
          <cell r="E19675">
            <v>89541</v>
          </cell>
          <cell r="F19675" t="str">
            <v>VERITEC S/A</v>
          </cell>
          <cell r="G19675" t="str">
            <v>Sarmiento,8929999999nao Disponivel</v>
          </cell>
        </row>
        <row r="19676">
          <cell r="C19676">
            <v>800007738</v>
          </cell>
          <cell r="D19676" t="str">
            <v>VAGNONE E BOERI</v>
          </cell>
          <cell r="E19676">
            <v>89542</v>
          </cell>
          <cell r="F19676" t="str">
            <v>VAGNONE E BOERI</v>
          </cell>
          <cell r="G19676" t="str">
            <v>STR. COMUNALE DI BORGARETTO,27   OR9999999BASSANO -</v>
          </cell>
        </row>
        <row r="19677">
          <cell r="C19677">
            <v>800007739</v>
          </cell>
          <cell r="D19677" t="str">
            <v>VARIAN</v>
          </cell>
          <cell r="E19677">
            <v>89544</v>
          </cell>
          <cell r="F19677" t="str">
            <v>VARIAN ASSOCIATES INC.</v>
          </cell>
          <cell r="G19677" t="str">
            <v>3100 Hansen Way/pobox 108009999999nao Disponivel</v>
          </cell>
        </row>
        <row r="19678">
          <cell r="C19678">
            <v>800000823</v>
          </cell>
          <cell r="D19678" t="str">
            <v>JOHNSON ELETRIC</v>
          </cell>
          <cell r="E19678">
            <v>3979800000194</v>
          </cell>
          <cell r="F19678" t="str">
            <v>JOHNSON ELETRIC</v>
          </cell>
          <cell r="G19678" t="str">
            <v>Av. Gov. Mario Covas Jr, 2.755</v>
          </cell>
        </row>
        <row r="19679">
          <cell r="C19679">
            <v>800008235</v>
          </cell>
          <cell r="D19679" t="str">
            <v>NITTO</v>
          </cell>
          <cell r="E19679">
            <v>4140522000140</v>
          </cell>
          <cell r="F19679" t="str">
            <v>NITTO</v>
          </cell>
          <cell r="G19679" t="str">
            <v>Rua Charles Goodyear, 420</v>
          </cell>
        </row>
        <row r="19680">
          <cell r="C19680">
            <v>800005243</v>
          </cell>
          <cell r="D19680" t="str">
            <v>Aethra</v>
          </cell>
          <cell r="E19680">
            <v>1002612000186</v>
          </cell>
          <cell r="F19680" t="str">
            <v>Aethra</v>
          </cell>
          <cell r="G19680" t="str">
            <v>Pca Gil Pimentel Mourasndistrito Industrial</v>
          </cell>
        </row>
        <row r="19681">
          <cell r="C19681">
            <v>800042983</v>
          </cell>
          <cell r="D19681" t="str">
            <v>MAGIPLAS</v>
          </cell>
          <cell r="E19681">
            <v>10186957000128</v>
          </cell>
          <cell r="F19681" t="str">
            <v>MAGIPLAS</v>
          </cell>
          <cell r="G19681" t="str">
            <v xml:space="preserve"> RUA OITO 401 Planalto</v>
          </cell>
        </row>
        <row r="19682">
          <cell r="C19682">
            <v>800043033</v>
          </cell>
          <cell r="D19682" t="str">
            <v>METALURGICA FLORIO</v>
          </cell>
          <cell r="E19682">
            <v>56679186000101</v>
          </cell>
          <cell r="F19682" t="str">
            <v>METALURGICA FLORIO</v>
          </cell>
          <cell r="G19682" t="str">
            <v>RUA RAFAEL DE MARCO226PARQUE INDUSTRIAL DAS OLIVEIRAS</v>
          </cell>
        </row>
        <row r="19683">
          <cell r="C19683">
            <v>800042984</v>
          </cell>
          <cell r="D19683" t="str">
            <v>PLAST-CAR</v>
          </cell>
          <cell r="E19683">
            <v>1383478000100</v>
          </cell>
          <cell r="F19683" t="str">
            <v>PLAST-CAR</v>
          </cell>
          <cell r="G19683" t="str">
            <v>RUA SECUNDINO DOMINGUES 290</v>
          </cell>
        </row>
        <row r="19684">
          <cell r="C19684">
            <v>800040489</v>
          </cell>
          <cell r="D19684" t="str">
            <v>ZANINI</v>
          </cell>
          <cell r="E19684">
            <v>3209267000181</v>
          </cell>
          <cell r="F19684" t="str">
            <v>ZANINI</v>
          </cell>
          <cell r="G19684" t="str">
            <v>R SEBASTIANA SANTANA FRAGA 1982</v>
          </cell>
        </row>
        <row r="19685">
          <cell r="C19685">
            <v>800042814</v>
          </cell>
          <cell r="D19685" t="str">
            <v>SAINT GOBAIN</v>
          </cell>
          <cell r="E19685" t="str">
            <v>61064838009190</v>
          </cell>
          <cell r="F19685" t="str">
            <v>SAINT GOBAIN</v>
          </cell>
          <cell r="G19685" t="str">
            <v>AV Prosperidade 1180</v>
          </cell>
        </row>
        <row r="19686">
          <cell r="C19686">
            <v>800041909</v>
          </cell>
          <cell r="D19686" t="str">
            <v>AISIN</v>
          </cell>
          <cell r="E19686">
            <v>14011603000101</v>
          </cell>
          <cell r="F19686" t="str">
            <v>AISIN AUTOMOTIVE LTDA.</v>
          </cell>
          <cell r="G19686" t="str">
            <v xml:space="preserve"> Rodovia Waldomiro Correa de Camargo, km 55 - Cruz das Almas - Itu/SP</v>
          </cell>
        </row>
        <row r="19687">
          <cell r="C19687">
            <v>800043178</v>
          </cell>
          <cell r="D19687" t="str">
            <v>COOPER STANDARD</v>
          </cell>
          <cell r="E19687">
            <v>362831000880</v>
          </cell>
          <cell r="F19687" t="str">
            <v>COOPER STANDARD</v>
          </cell>
          <cell r="G19687" t="str">
            <v>Rod. Edgard Máximo Zambotto, KM 79, Bairro Pte. Alta</v>
          </cell>
        </row>
        <row r="19688">
          <cell r="C19688">
            <v>800043372</v>
          </cell>
          <cell r="D19688" t="str">
            <v>FREUDENBERG Salto</v>
          </cell>
          <cell r="E19688">
            <v>59112359000608</v>
          </cell>
          <cell r="F19688" t="str">
            <v>FREUDENBERG-NOK COMPONENTES B*</v>
          </cell>
          <cell r="G19688" t="str">
            <v>Rod. Eng. Ermênio de Oliveira Penteado, 1800, Bloco 100, Bairro Joana Leite</v>
          </cell>
        </row>
        <row r="19689">
          <cell r="C19689">
            <v>800043235</v>
          </cell>
          <cell r="D19689" t="str">
            <v>KOSTAL</v>
          </cell>
          <cell r="E19689">
            <v>60852274000564</v>
          </cell>
          <cell r="F19689" t="str">
            <v>KOSTAL Eletromecanica Ltda. *</v>
          </cell>
          <cell r="G19689" t="str">
            <v>v. Winston Churchill1471galpaoDistrito Industrial</v>
          </cell>
        </row>
        <row r="19690">
          <cell r="C19690">
            <v>800043188</v>
          </cell>
          <cell r="D19690" t="str">
            <v>DAYCO POWER</v>
          </cell>
          <cell r="E19690">
            <v>1083192000452</v>
          </cell>
          <cell r="F19690" t="str">
            <v>Dayco Power Transmission LTDA*</v>
          </cell>
          <cell r="G19690" t="str">
            <v>R EDUARDO BORSARI, 2345, DISTRITO INDUSTRIAL DOMINGOS</v>
          </cell>
        </row>
        <row r="19691">
          <cell r="C19691">
            <v>800043129</v>
          </cell>
          <cell r="D19691" t="str">
            <v>FERRAMENTARIA AMÉRICA</v>
          </cell>
          <cell r="E19691">
            <v>3095828000240</v>
          </cell>
          <cell r="F19691" t="str">
            <v>FERRAMENTARIA AMERICA LATINA</v>
          </cell>
          <cell r="G19691" t="str">
            <v>Rod. João Henrique Schutz 1161</v>
          </cell>
        </row>
        <row r="19692">
          <cell r="C19692">
            <v>800042701</v>
          </cell>
          <cell r="D19692" t="str">
            <v>Hella Automotive</v>
          </cell>
          <cell r="E19692">
            <v>89346</v>
          </cell>
          <cell r="F19692" t="str">
            <v>Hella Automotive Mexico, SA d</v>
          </cell>
          <cell r="G19692" t="str">
            <v>Av. Ing. Antonio Gutierrez Corti 16</v>
          </cell>
        </row>
        <row r="19693">
          <cell r="C19693">
            <v>800040763</v>
          </cell>
          <cell r="D19693" t="str">
            <v>BCS AUTOMOTIVE</v>
          </cell>
          <cell r="E19693">
            <v>89083</v>
          </cell>
          <cell r="F19693" t="str">
            <v>BCS AUTOMOTIVE INTERFACE SOLU</v>
          </cell>
          <cell r="G19693" t="str">
            <v>VIA MIRAFLORES 20</v>
          </cell>
        </row>
        <row r="19694">
          <cell r="C19694">
            <v>800042520</v>
          </cell>
          <cell r="D19694" t="str">
            <v>KNAUF ISOPOR</v>
          </cell>
          <cell r="E19694">
            <v>1685556001012</v>
          </cell>
          <cell r="F19694" t="str">
            <v>KNAUF ISOPOR LTDA</v>
          </cell>
          <cell r="G19694" t="str">
            <v>ESTRADA MUNICIPAL 5755, AREA URBAN</v>
          </cell>
        </row>
        <row r="19695">
          <cell r="C19695">
            <v>800018239</v>
          </cell>
          <cell r="D19695" t="str">
            <v>METALURGICA FEY</v>
          </cell>
          <cell r="E19695">
            <v>84229624000175</v>
          </cell>
          <cell r="F19695" t="str">
            <v>METALURGICA FEY S.A</v>
          </cell>
          <cell r="G19695" t="str">
            <v>ROD BR 470 DO KM 73, 3620, KM 73 63</v>
          </cell>
        </row>
        <row r="19696">
          <cell r="C19696">
            <v>800042934</v>
          </cell>
          <cell r="D19696" t="str">
            <v>BCS-AIS</v>
          </cell>
          <cell r="E19696">
            <v>89384</v>
          </cell>
          <cell r="F19696" t="str">
            <v>BCS-AIS MEXICO, S. DE R.L. D</v>
          </cell>
          <cell r="G19696" t="str">
            <v>MIKE ALLEN # 1390 – PARQUE INDUSTRI</v>
          </cell>
        </row>
        <row r="19697">
          <cell r="C19697">
            <v>800043034</v>
          </cell>
          <cell r="D19697" t="str">
            <v>FLEXTRONICS</v>
          </cell>
          <cell r="E19697">
            <v>74404229000209</v>
          </cell>
          <cell r="F19697" t="str">
            <v>FLEXTRONICS INTERNATIONAL TEC</v>
          </cell>
          <cell r="G19697" t="str">
            <v>ROD GOVERNADOR DOUTO S/N, KM 1287 F</v>
          </cell>
        </row>
        <row r="19698">
          <cell r="C19698">
            <v>800042899</v>
          </cell>
          <cell r="D19698" t="str">
            <v>BCS Automotive</v>
          </cell>
          <cell r="E19698">
            <v>89378</v>
          </cell>
          <cell r="F19698" t="str">
            <v>BCS Automotive Interface Solu</v>
          </cell>
          <cell r="G19698" t="str">
            <v>2052 Taidong Road</v>
          </cell>
        </row>
        <row r="19699">
          <cell r="C19699">
            <v>800042617</v>
          </cell>
          <cell r="D19699" t="str">
            <v>Magna Electronics</v>
          </cell>
          <cell r="E19699">
            <v>89332</v>
          </cell>
          <cell r="F19699" t="str">
            <v>Magna Electronics INC</v>
          </cell>
          <cell r="G19699" t="str">
            <v>10410 North Holly Road</v>
          </cell>
        </row>
      </sheetData>
      <sheetData sheetId="1" refreshError="1"/>
    </sheetDataSet>
  </externalBook>
</externalLink>
</file>

<file path=xl/externalLinks/externalLink1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fornec"/>
      <sheetName val="DB Fornecedores_v86"/>
      <sheetName val="FPT BETIM"/>
      <sheetName val="FIASA, CKD, MOPAR "/>
      <sheetName val="Restrição de veículos"/>
    </sheetNames>
    <sheetDataSet>
      <sheetData sheetId="0">
        <row r="1">
          <cell r="C1" t="str">
            <v>CODSAP</v>
          </cell>
          <cell r="D1" t="str">
            <v>FANTAS</v>
          </cell>
          <cell r="E1" t="str">
            <v>CNPJ</v>
          </cell>
          <cell r="F1" t="str">
            <v>RAZSOC</v>
          </cell>
          <cell r="G1" t="str">
            <v>ENDERE</v>
          </cell>
        </row>
        <row r="2">
          <cell r="C2">
            <v>800000001</v>
          </cell>
          <cell r="D2" t="str">
            <v>ISVOR FIAT</v>
          </cell>
          <cell r="E2">
            <v>435910000105</v>
          </cell>
          <cell r="F2" t="str">
            <v>ISVOR FIAT BRASIL LTDA</v>
          </cell>
          <cell r="G2" t="str">
            <v>Rua Dos Guajajaras,40 20 Andar Centro</v>
          </cell>
        </row>
        <row r="3">
          <cell r="C3">
            <v>800000002</v>
          </cell>
          <cell r="D3" t="str">
            <v>MARELLI</v>
          </cell>
          <cell r="E3">
            <v>51597433000611</v>
          </cell>
          <cell r="F3" t="str">
            <v>MAGNETI MARELLI BR IND COM SA*</v>
          </cell>
          <cell r="G3" t="str">
            <v>Av Da Emancipacao801sede</v>
          </cell>
        </row>
        <row r="4">
          <cell r="C4">
            <v>800000003</v>
          </cell>
          <cell r="D4" t="str">
            <v>FIAT DO BRASIL</v>
          </cell>
          <cell r="E4">
            <v>33171026001123</v>
          </cell>
          <cell r="F4" t="str">
            <v>FCA FIAT CHRYSLER PARTICIPACO</v>
          </cell>
          <cell r="G4" t="str">
            <v>Est Beira Rios/nxerem</v>
          </cell>
        </row>
        <row r="5">
          <cell r="C5">
            <v>800000004</v>
          </cell>
          <cell r="D5" t="str">
            <v>MARELLI</v>
          </cell>
          <cell r="E5">
            <v>51597433000883</v>
          </cell>
          <cell r="F5" t="str">
            <v>MAGNETI MARELLI DO BRASIL IND*</v>
          </cell>
          <cell r="G5" t="str">
            <v>Av Joao Cesar De Oliveira6261centro</v>
          </cell>
        </row>
        <row r="6">
          <cell r="C6">
            <v>800000005</v>
          </cell>
          <cell r="D6" t="str">
            <v>SADI</v>
          </cell>
          <cell r="E6">
            <v>2219918000151</v>
          </cell>
          <cell r="F6" t="str">
            <v>SADI DO BRASIL LTDA</v>
          </cell>
          <cell r="G6" t="str">
            <v>R. Senador Milton Campos,175 4 Andv</v>
          </cell>
        </row>
        <row r="7">
          <cell r="C7">
            <v>800000006</v>
          </cell>
          <cell r="D7" t="str">
            <v>MAIRENGINEERING</v>
          </cell>
          <cell r="E7">
            <v>1914288000172</v>
          </cell>
          <cell r="F7" t="str">
            <v>MAIRENGINEERING DO BRASIL CON</v>
          </cell>
          <cell r="G7" t="str">
            <v>Av Bias Fortes38214, 15 E 1lourdes</v>
          </cell>
        </row>
        <row r="8">
          <cell r="C8">
            <v>800018627</v>
          </cell>
          <cell r="D8" t="str">
            <v>FIAT AUTOMOVEIS</v>
          </cell>
          <cell r="E8">
            <v>16701716001047</v>
          </cell>
          <cell r="F8" t="str">
            <v>FCA FIAT CHRYSLER AUTOMOVEIS *</v>
          </cell>
          <cell r="G8" t="str">
            <v>COND CONDOMINIO DO BAIRRO DOS PIRES IIS/NBAIRRO DOS PIRES II</v>
          </cell>
        </row>
        <row r="9">
          <cell r="C9">
            <v>800007740</v>
          </cell>
          <cell r="D9" t="str">
            <v>IVECO LATIN AME</v>
          </cell>
          <cell r="E9">
            <v>1844555000263</v>
          </cell>
          <cell r="F9" t="str">
            <v>IVECO LATIN AMERICA LTDA</v>
          </cell>
          <cell r="G9" t="str">
            <v>Rdv Mg 238km73,52 Pavimentsete Lagoas</v>
          </cell>
        </row>
        <row r="10">
          <cell r="C10">
            <v>800000007</v>
          </cell>
          <cell r="D10" t="str">
            <v>MARELLI</v>
          </cell>
          <cell r="E10">
            <v>51597433001006</v>
          </cell>
          <cell r="F10" t="str">
            <v>MAGNETI MARELLI IND.COM.LTDA *</v>
          </cell>
          <cell r="G10" t="str">
            <v>R. Rio Paranagua,1444riacho Das Pedras</v>
          </cell>
        </row>
        <row r="11">
          <cell r="C11">
            <v>800000008</v>
          </cell>
          <cell r="D11" t="str">
            <v>IVECO LATIN AME</v>
          </cell>
          <cell r="E11">
            <v>1844555000182</v>
          </cell>
          <cell r="F11" t="str">
            <v>IVECO LATIN AMERICA LTDA     *</v>
          </cell>
          <cell r="G11" t="str">
            <v>R Senador Milton Campos1758 Andar -vila Da Serra</v>
          </cell>
        </row>
        <row r="12">
          <cell r="C12">
            <v>800000009</v>
          </cell>
          <cell r="D12" t="str">
            <v>IVECO</v>
          </cell>
          <cell r="E12">
            <v>2273912000162</v>
          </cell>
          <cell r="F12" t="str">
            <v>IVECO FIAT BRASIL LTDA</v>
          </cell>
          <cell r="G12" t="str">
            <v>Rod. Mg 482 Sn Km 74 B: Zona Rural</v>
          </cell>
        </row>
        <row r="13">
          <cell r="C13">
            <v>800000010</v>
          </cell>
          <cell r="D13" t="str">
            <v>IVECO</v>
          </cell>
          <cell r="E13">
            <v>2273912000243</v>
          </cell>
          <cell r="F13" t="str">
            <v>IVECO FIAT LTDA</v>
          </cell>
          <cell r="G13" t="str">
            <v>Rodovia Fernao Dias Km 429</v>
          </cell>
        </row>
        <row r="14">
          <cell r="C14">
            <v>800000011</v>
          </cell>
          <cell r="D14" t="str">
            <v>COMAU I</v>
          </cell>
          <cell r="E14">
            <v>2693750000111</v>
          </cell>
          <cell r="F14" t="str">
            <v>COMAU DO BRASIL INDUSTRIA</v>
          </cell>
          <cell r="G14" t="str">
            <v>avenida Contorno3455KM 429 GPAULO CAMILO</v>
          </cell>
        </row>
        <row r="15">
          <cell r="C15">
            <v>800000012</v>
          </cell>
          <cell r="D15" t="str">
            <v>COMAU II</v>
          </cell>
          <cell r="E15">
            <v>2693750000200</v>
          </cell>
          <cell r="F15" t="str">
            <v>COMAU SERVICE DO BRASIL LTDA</v>
          </cell>
          <cell r="G15" t="str">
            <v>Rod.fernao Dias,km429/galpao 57jd.t</v>
          </cell>
        </row>
        <row r="16">
          <cell r="C16">
            <v>800000013</v>
          </cell>
          <cell r="D16" t="str">
            <v>MAGNETI MARELLI COFAP</v>
          </cell>
          <cell r="E16">
            <v>2865246000585</v>
          </cell>
          <cell r="F16" t="str">
            <v>MAGNETI MARELLI COFAP FAB. DE PECAS</v>
          </cell>
          <cell r="G16" t="str">
            <v>R ROSA KASINSKI 865</v>
          </cell>
        </row>
        <row r="17">
          <cell r="C17">
            <v>800000014</v>
          </cell>
          <cell r="D17" t="str">
            <v>COFAP ANEIS</v>
          </cell>
          <cell r="E17">
            <v>2907123000217</v>
          </cell>
          <cell r="F17" t="str">
            <v>COFAP ANEIS LTDA</v>
          </cell>
          <cell r="G17" t="str">
            <v>Av.tiradentes,251 Distr.ind.sergio Pacheco</v>
          </cell>
        </row>
        <row r="18">
          <cell r="C18">
            <v>800000015</v>
          </cell>
          <cell r="D18" t="str">
            <v>TEKSID GUSA</v>
          </cell>
          <cell r="E18">
            <v>16694812000114</v>
          </cell>
          <cell r="F18" t="str">
            <v>TEKSID DO BRASIL LTDA</v>
          </cell>
          <cell r="G18" t="str">
            <v>R SENADOR GIOVANNI AGNELLI230 A906DISTRITO INDUSTRIAL PAULO</v>
          </cell>
        </row>
        <row r="19">
          <cell r="C19">
            <v>800000016</v>
          </cell>
          <cell r="D19" t="str">
            <v>COFAP ANEIS</v>
          </cell>
          <cell r="E19">
            <v>2907123000136</v>
          </cell>
          <cell r="F19" t="str">
            <v>COFAP ANEIS LTDA             *</v>
          </cell>
          <cell r="G19" t="str">
            <v>Rua Manoel Da Nobrega,350 Cj.02 Capuava</v>
          </cell>
        </row>
        <row r="20">
          <cell r="C20">
            <v>800000017</v>
          </cell>
          <cell r="D20" t="str">
            <v>TEKFOR</v>
          </cell>
          <cell r="E20">
            <v>2620369000122</v>
          </cell>
          <cell r="F20" t="str">
            <v>TEKFOR DO BRASIL LTDA</v>
          </cell>
          <cell r="G20" t="str">
            <v>Rua Sen.giovanni Agnelli 800 A 830 Maria Flavia</v>
          </cell>
        </row>
        <row r="21">
          <cell r="C21">
            <v>800000018</v>
          </cell>
          <cell r="D21" t="str">
            <v>MARELLI</v>
          </cell>
          <cell r="E21">
            <v>2865246000151</v>
          </cell>
          <cell r="F21" t="str">
            <v>MAGNETI MARELLI COFAP COMPANH*</v>
          </cell>
          <cell r="G21" t="str">
            <v>Av Alexandre De Gusmao1.395conjunto 0capuava</v>
          </cell>
        </row>
        <row r="22">
          <cell r="C22">
            <v>800000019</v>
          </cell>
          <cell r="D22" t="str">
            <v>MARELLI COFAP</v>
          </cell>
          <cell r="E22">
            <v>2865246000313</v>
          </cell>
          <cell r="F22" t="str">
            <v>MAGNETI MARELLI COFAP COMPANHIA FAB</v>
          </cell>
          <cell r="G22" t="str">
            <v>R MANOEL DA NOBREGA 350, CONJUNTO 0</v>
          </cell>
        </row>
        <row r="23">
          <cell r="C23">
            <v>800000020</v>
          </cell>
          <cell r="D23" t="str">
            <v>DENSO II</v>
          </cell>
          <cell r="E23">
            <v>3005698000126</v>
          </cell>
          <cell r="F23" t="str">
            <v>DENSO MAQUINAS ROTANTES DO BRASIL L</v>
          </cell>
          <cell r="G23" t="str">
            <v>Av Campo De Ourique 856, jardim Das Alterosas</v>
          </cell>
        </row>
        <row r="24">
          <cell r="C24">
            <v>800000021</v>
          </cell>
          <cell r="D24" t="str">
            <v>ARK BRL</v>
          </cell>
          <cell r="E24">
            <v>3111769000175</v>
          </cell>
          <cell r="F24" t="str">
            <v>ARK COMUNICACAO DO BRASIL LTDA</v>
          </cell>
          <cell r="G24" t="str">
            <v>RDV FERNAO DIAS S/N, KM 429 - G</v>
          </cell>
        </row>
        <row r="25">
          <cell r="C25">
            <v>800000022</v>
          </cell>
          <cell r="D25" t="str">
            <v>MAGNETI MARELLI SISTEMAS</v>
          </cell>
          <cell r="E25">
            <v>2990605000100</v>
          </cell>
          <cell r="F25" t="str">
            <v>MAGNETI MARELLI SISTEMAS AUTOMOTIVO</v>
          </cell>
          <cell r="G25" t="str">
            <v>AV JOAO CESAR DE OLI 6261, GALPAO 2</v>
          </cell>
        </row>
        <row r="26">
          <cell r="C26">
            <v>800000023</v>
          </cell>
          <cell r="D26" t="str">
            <v>FIAT DO BRASIL</v>
          </cell>
          <cell r="E26">
            <v>33171026001476</v>
          </cell>
          <cell r="F26" t="str">
            <v>FCA FIAT CHRYSLER PARTICIPACO*</v>
          </cell>
          <cell r="G26" t="str">
            <v>Avenida Anastacio Franco Do Amar81petropolis</v>
          </cell>
        </row>
        <row r="27">
          <cell r="C27">
            <v>800000024</v>
          </cell>
          <cell r="D27" t="str">
            <v>FIAT AUTO BRA</v>
          </cell>
          <cell r="E27">
            <v>16701716003171</v>
          </cell>
          <cell r="F27" t="str">
            <v>FCA FIAT CHRYSLER AUTOMOVEIS BR LTD</v>
          </cell>
          <cell r="G27" t="str">
            <v>AV DO CONTORNO DA FIAT 3455, BR 381</v>
          </cell>
        </row>
        <row r="28">
          <cell r="C28">
            <v>800000025</v>
          </cell>
          <cell r="D28" t="str">
            <v>MARELLI</v>
          </cell>
          <cell r="E28">
            <v>51597433001421</v>
          </cell>
          <cell r="F28" t="str">
            <v>MAGNETI MARELLI DO BRASIL IND*</v>
          </cell>
          <cell r="G28" t="str">
            <v>Rdv Sp 95 Km 47s/nconjunto 0silvestre</v>
          </cell>
        </row>
        <row r="29">
          <cell r="C29">
            <v>800008837</v>
          </cell>
          <cell r="D29" t="str">
            <v>FIDES</v>
          </cell>
          <cell r="E29">
            <v>33546029000122</v>
          </cell>
          <cell r="F29" t="str">
            <v>FIAT CHRYSLER RIMACO BRASIL</v>
          </cell>
          <cell r="G29" t="str">
            <v>ESTRADA PARA NOVA LIMA3858 ANDABELVEDERE</v>
          </cell>
        </row>
        <row r="30">
          <cell r="C30">
            <v>800000026</v>
          </cell>
          <cell r="D30" t="str">
            <v>PETRONAS</v>
          </cell>
          <cell r="E30">
            <v>3613421000186</v>
          </cell>
          <cell r="F30" t="str">
            <v>PETRONAS LUBRIFICANTES BRASIL S.A</v>
          </cell>
          <cell r="G30" t="str">
            <v>R SANTIAGO BALLESTEROS379GALPAO: 26CINCO</v>
          </cell>
        </row>
        <row r="31">
          <cell r="C31">
            <v>800000027</v>
          </cell>
          <cell r="D31" t="str">
            <v>PETRONAS LUBRIF</v>
          </cell>
          <cell r="E31">
            <v>3613421000267</v>
          </cell>
          <cell r="F31" t="str">
            <v>PETRONAS LUBRIFICANTES BRASIL S.A</v>
          </cell>
          <cell r="G31" t="str">
            <v>RDV FERNAO DIAS S/N, KM 429, GA</v>
          </cell>
        </row>
        <row r="32">
          <cell r="C32">
            <v>800000028</v>
          </cell>
          <cell r="D32" t="str">
            <v>IVECO LATIN</v>
          </cell>
          <cell r="E32">
            <v>1844555000506</v>
          </cell>
          <cell r="F32" t="str">
            <v>CNH INDUSTRIAL BRASIL LTDA</v>
          </cell>
          <cell r="G32" t="str">
            <v>ROD MG-238 SN, KM 73.5</v>
          </cell>
        </row>
        <row r="33">
          <cell r="C33">
            <v>800000029</v>
          </cell>
          <cell r="D33" t="str">
            <v>FIAT (FPT MG)</v>
          </cell>
          <cell r="E33">
            <v>16701716003333</v>
          </cell>
          <cell r="F33" t="str">
            <v>FCA FIAT CHRYSLER AUTOMOVEIS BRASIL</v>
          </cell>
          <cell r="G33" t="str">
            <v>AV DO CONTORNO DA FIAT 3455</v>
          </cell>
        </row>
        <row r="34">
          <cell r="C34">
            <v>800000030</v>
          </cell>
          <cell r="D34" t="str">
            <v>FIAT DO BRASIL</v>
          </cell>
          <cell r="E34">
            <v>33171026001719</v>
          </cell>
          <cell r="F34" t="str">
            <v>FCA FIAT CHRYSLER PARTICIPACO*</v>
          </cell>
          <cell r="G34" t="str">
            <v>Rdv Mg-238km 74galpao 01zona Rural</v>
          </cell>
        </row>
        <row r="35">
          <cell r="C35">
            <v>800000031</v>
          </cell>
          <cell r="D35" t="str">
            <v>POWERTRAIN MEC.</v>
          </cell>
          <cell r="E35">
            <v>4116609000181</v>
          </cell>
          <cell r="F35" t="str">
            <v>F.A. POWERTRAIN LTDA</v>
          </cell>
          <cell r="G35" t="str">
            <v>AV. DO CONTORNO DA FIAT, 3455</v>
          </cell>
        </row>
        <row r="36">
          <cell r="C36">
            <v>800000032</v>
          </cell>
          <cell r="D36" t="str">
            <v>SATIZ DO BRASIL</v>
          </cell>
          <cell r="E36">
            <v>3111769000256</v>
          </cell>
          <cell r="F36" t="str">
            <v>SATIZ DO BRASIL LTDA         *</v>
          </cell>
          <cell r="G36" t="str">
            <v>RUA ANDROMEDA, 367/LJ.01,SL.01 B:JARDIM RIACHO DAS PEDRAS</v>
          </cell>
        </row>
        <row r="37">
          <cell r="C37">
            <v>800000033</v>
          </cell>
          <cell r="D37" t="str">
            <v>GM POWERTRAIN</v>
          </cell>
          <cell r="E37">
            <v>4115780000338</v>
          </cell>
          <cell r="F37" t="str">
            <v>GM POWERTRAIN LTDA           *</v>
          </cell>
          <cell r="G37" t="str">
            <v>Av Do Estado, 2880 Pt9, R1, Pr45,8b</v>
          </cell>
        </row>
        <row r="38">
          <cell r="C38">
            <v>800000034</v>
          </cell>
          <cell r="D38" t="str">
            <v>MAGNETI MARELLI COFAP</v>
          </cell>
          <cell r="E38">
            <v>2865246001719</v>
          </cell>
          <cell r="F38" t="str">
            <v>MAGNETI MARELLI COFAP CIA FABRIC DE</v>
          </cell>
          <cell r="G38" t="str">
            <v>AVENIDA VEREADOR JOAQUIM COSTA1405CAMPINA VERDE</v>
          </cell>
        </row>
        <row r="39">
          <cell r="C39">
            <v>800000035</v>
          </cell>
          <cell r="D39" t="str">
            <v>MAGNETI M. ESCA</v>
          </cell>
          <cell r="E39">
            <v>4291031000280</v>
          </cell>
          <cell r="F39" t="str">
            <v>MAGNETI MARELLI ESCAPAMENT LT</v>
          </cell>
          <cell r="G39" t="str">
            <v>Av. Joao Cesar De Oliveira, 6261 G</v>
          </cell>
        </row>
        <row r="40">
          <cell r="C40">
            <v>800000036</v>
          </cell>
          <cell r="D40" t="str">
            <v>MARELLI ELETRON</v>
          </cell>
          <cell r="E40">
            <v>4325604000169</v>
          </cell>
          <cell r="F40" t="str">
            <v>MAGNETI MARELLI CONT MOTOR LT</v>
          </cell>
          <cell r="G40" t="str">
            <v>Av. Da Emancipacao,801 Gp. 4</v>
          </cell>
        </row>
        <row r="41">
          <cell r="C41">
            <v>800000037</v>
          </cell>
          <cell r="D41" t="str">
            <v>MAGNETI MARELLI</v>
          </cell>
          <cell r="E41">
            <v>4325587000160</v>
          </cell>
          <cell r="F41" t="str">
            <v>MAGNETI MARELLI CONT MOTOR LT</v>
          </cell>
          <cell r="G41" t="str">
            <v>Av. Da Emancipacao, 8901 Gp. 1jd S</v>
          </cell>
        </row>
        <row r="42">
          <cell r="C42">
            <v>800000038</v>
          </cell>
          <cell r="D42" t="str">
            <v>FIAT FINANCAS</v>
          </cell>
          <cell r="E42">
            <v>22737571000146</v>
          </cell>
          <cell r="F42" t="str">
            <v>FIAT CHRYSLER FINANCAS BRASIL</v>
          </cell>
          <cell r="G42" t="str">
            <v>R Senador Milton Campos1755. Andar -vila Da Serra</v>
          </cell>
        </row>
        <row r="43">
          <cell r="C43">
            <v>800000039</v>
          </cell>
          <cell r="D43" t="str">
            <v>TUTELA II</v>
          </cell>
          <cell r="E43">
            <v>18325944001176</v>
          </cell>
          <cell r="F43" t="str">
            <v>TUTELA LUBRIFICANTES S.A.    *</v>
          </cell>
          <cell r="G43" t="str">
            <v>Rodovia Fernao Dias Km 429 Galpao 52</v>
          </cell>
        </row>
        <row r="44">
          <cell r="C44">
            <v>800000040</v>
          </cell>
          <cell r="D44" t="str">
            <v>MAGNETI MARELLI</v>
          </cell>
          <cell r="E44">
            <v>4325587000240</v>
          </cell>
          <cell r="F44" t="str">
            <v>MAGNETI MARELLI CONTR MOTOR L*</v>
          </cell>
          <cell r="G44" t="str">
            <v>Av Joao Cesar De Oliveira, 6261 Gpc</v>
          </cell>
        </row>
        <row r="45">
          <cell r="C45">
            <v>800000041</v>
          </cell>
          <cell r="D45" t="str">
            <v>MARELLI HORT</v>
          </cell>
          <cell r="E45">
            <v>51597433000107</v>
          </cell>
          <cell r="F45" t="str">
            <v>MAGNETI MARELLI DO BRASIL IND</v>
          </cell>
          <cell r="G45" t="str">
            <v>Av Da Emancipacao801jd.st.rita De Cassia</v>
          </cell>
        </row>
        <row r="46">
          <cell r="C46">
            <v>800000042</v>
          </cell>
          <cell r="D46" t="str">
            <v>MAGNETI MARELLI</v>
          </cell>
          <cell r="E46">
            <v>4325587000321</v>
          </cell>
          <cell r="F46" t="str">
            <v>MAGNETI MARELLI CONT MOTOR LT*</v>
          </cell>
          <cell r="G46" t="str">
            <v>Av. Da Emancipao,801 Gp.4 Cj2jd St</v>
          </cell>
        </row>
        <row r="47">
          <cell r="C47">
            <v>800000043</v>
          </cell>
          <cell r="D47" t="str">
            <v>NEMAK ALUMINIO</v>
          </cell>
          <cell r="E47">
            <v>4721073000123</v>
          </cell>
          <cell r="F47" t="str">
            <v>NEMAK ALUMINIO DO BRASIL LTDA</v>
          </cell>
          <cell r="G47" t="str">
            <v>R SENADOR GIOVANNI AGNELLI580 A788INDL PAULO CAMILLO</v>
          </cell>
        </row>
        <row r="48">
          <cell r="C48">
            <v>800000044</v>
          </cell>
          <cell r="D48" t="str">
            <v>CNH LATINO AMER</v>
          </cell>
          <cell r="E48">
            <v>60891785000595</v>
          </cell>
          <cell r="F48" t="str">
            <v>CNH LATINO AMERICANA LTDA    *</v>
          </cell>
          <cell r="G48" t="str">
            <v>Av. Jk De Oliveira, 11825</v>
          </cell>
        </row>
        <row r="49">
          <cell r="C49">
            <v>800000045</v>
          </cell>
          <cell r="D49" t="str">
            <v>COMAU</v>
          </cell>
          <cell r="E49">
            <v>2693750000464</v>
          </cell>
          <cell r="F49" t="str">
            <v>COMAU DO BRASIL INDUSTRIA E C*</v>
          </cell>
          <cell r="G49" t="str">
            <v>R Marechal Deodoro Da Fonseca189sala 1centro</v>
          </cell>
        </row>
        <row r="50">
          <cell r="C50">
            <v>800000046</v>
          </cell>
          <cell r="D50" t="str">
            <v>MARELLI ESCAPAM</v>
          </cell>
          <cell r="E50">
            <v>4291031000523</v>
          </cell>
          <cell r="F50" t="str">
            <v>MAGNETI MARELLI ESCAPAMENT LT*</v>
          </cell>
          <cell r="G50" t="str">
            <v>Rod. Fernao Dias Br381 Km429 Sn Gp5</v>
          </cell>
        </row>
        <row r="51">
          <cell r="C51">
            <v>800009101</v>
          </cell>
          <cell r="D51" t="str">
            <v>COMAU</v>
          </cell>
          <cell r="E51">
            <v>2693750000626</v>
          </cell>
          <cell r="F51" t="str">
            <v>COMAU DO BRASIL INDUSTRIA E C*</v>
          </cell>
          <cell r="G51" t="str">
            <v>Av Do Taboao899partetaboao</v>
          </cell>
        </row>
        <row r="52">
          <cell r="C52">
            <v>800000047</v>
          </cell>
          <cell r="D52" t="str">
            <v>FIAT AUTOMOVEIS</v>
          </cell>
          <cell r="E52">
            <v>16701716000156</v>
          </cell>
          <cell r="F52" t="str">
            <v>FCA FIAT CHRYSLER AUTOMOVEIS BRASIL</v>
          </cell>
          <cell r="G52" t="str">
            <v>AV CONTORNO.3455PAULO CAMILO</v>
          </cell>
        </row>
        <row r="53">
          <cell r="C53">
            <v>800023519</v>
          </cell>
          <cell r="D53" t="str">
            <v>FIAT AUTOMOVEIS</v>
          </cell>
          <cell r="E53">
            <v>16701716002523</v>
          </cell>
          <cell r="F53" t="str">
            <v>FCA FIAT CHRYSLER AUTOMOVEIS *</v>
          </cell>
          <cell r="G53" t="str">
            <v>Rodovia Br 2674500parteigrejinha</v>
          </cell>
        </row>
        <row r="54">
          <cell r="C54">
            <v>800000048</v>
          </cell>
          <cell r="D54" t="str">
            <v>REGIONAL IV RJ</v>
          </cell>
          <cell r="E54">
            <v>16701716000660</v>
          </cell>
          <cell r="F54" t="str">
            <v>FCA FIAT CHRYSLER AUTOMOVEIS</v>
          </cell>
          <cell r="G54" t="str">
            <v>AV PAISAGISTA JOSE S. DE AZEVEDO NETO200SL 303/304BARRA DA T</v>
          </cell>
        </row>
        <row r="55">
          <cell r="C55">
            <v>800000049</v>
          </cell>
          <cell r="D55" t="str">
            <v>REGIONAL II SP</v>
          </cell>
          <cell r="E55">
            <v>16701716000318</v>
          </cell>
          <cell r="F55" t="str">
            <v>FCA FIAT CHRYSLER AUTOMOVEIS *</v>
          </cell>
          <cell r="G55" t="str">
            <v>R Do Paraiso148cj.81,82 8paraiso</v>
          </cell>
        </row>
        <row r="56">
          <cell r="C56">
            <v>800000050</v>
          </cell>
          <cell r="D56" t="str">
            <v>REGIONAL VII BS</v>
          </cell>
          <cell r="E56">
            <v>16701716002442</v>
          </cell>
          <cell r="F56" t="str">
            <v>FCA FIAT CHRYSLER AUTOMOVEIS *</v>
          </cell>
          <cell r="G56" t="str">
            <v>Lote Quadra Cn-02-scn S/cs/nnorte Quadtorre Norte</v>
          </cell>
        </row>
        <row r="57">
          <cell r="C57">
            <v>800000051</v>
          </cell>
          <cell r="D57" t="str">
            <v>REGIONAL VI RE</v>
          </cell>
          <cell r="E57">
            <v>16701716001551</v>
          </cell>
          <cell r="F57" t="str">
            <v>FCA FIAT CHRYSLER AUTOMOVEIS *</v>
          </cell>
          <cell r="G57" t="str">
            <v>R Padre Carapuceiro733pavimentoboa Viagem</v>
          </cell>
        </row>
        <row r="58">
          <cell r="C58">
            <v>800000052</v>
          </cell>
          <cell r="D58" t="str">
            <v>REGIONAL V POA</v>
          </cell>
          <cell r="E58">
            <v>16701716001470</v>
          </cell>
          <cell r="F58" t="str">
            <v>FCA FIAT CHRYSLER AUTOMOVEIS *</v>
          </cell>
          <cell r="G58" t="str">
            <v>Av Padre Cacique3203 Andar Blpraia De Belas</v>
          </cell>
        </row>
        <row r="59">
          <cell r="C59">
            <v>800000053</v>
          </cell>
          <cell r="D59" t="str">
            <v>FIAT AUTOMOVEIS</v>
          </cell>
          <cell r="E59">
            <v>16701716001128</v>
          </cell>
          <cell r="F59" t="str">
            <v>FCA FIAT CHRYSLER AUTOMOVEIS *</v>
          </cell>
          <cell r="G59" t="str">
            <v>Rua Anastacio Franco Amaralsnjardim Petropolis</v>
          </cell>
        </row>
        <row r="60">
          <cell r="C60">
            <v>800000054</v>
          </cell>
          <cell r="D60" t="str">
            <v>FIAT AUTOMOVEIS</v>
          </cell>
          <cell r="E60">
            <v>16701716002957</v>
          </cell>
          <cell r="F60" t="str">
            <v>FCA FIAT CHRYSLER AUTOMOVEIS *</v>
          </cell>
          <cell r="G60" t="str">
            <v>AV MIRAFIORI 233, IMBIRUCU DISTRITO INDUSTRIAL PAULO CAMILO SUL, Betim</v>
          </cell>
        </row>
        <row r="61">
          <cell r="C61">
            <v>800000055</v>
          </cell>
          <cell r="D61" t="str">
            <v>MAGNETI MARELLI</v>
          </cell>
          <cell r="E61">
            <v>2990605000526</v>
          </cell>
          <cell r="F61" t="str">
            <v>MAGNETI MARELLI SISTEMAS AUTOMOTIVO</v>
          </cell>
          <cell r="G61" t="str">
            <v>RDV FERNAO DIAS BR S/N, COL 52AO A</v>
          </cell>
        </row>
        <row r="62">
          <cell r="C62">
            <v>800000056</v>
          </cell>
          <cell r="D62" t="str">
            <v>MAGNETI MARELLI</v>
          </cell>
          <cell r="E62">
            <v>2990605000798</v>
          </cell>
          <cell r="F62" t="str">
            <v>MAGNETI MARELLI SISTEMAS AUTOMOTIVO</v>
          </cell>
          <cell r="G62" t="str">
            <v>RDV SP 95 KM 47, GALPAO 01</v>
          </cell>
        </row>
        <row r="63">
          <cell r="C63">
            <v>800000057</v>
          </cell>
          <cell r="D63" t="str">
            <v>MAGNETI MARELLI SISTEMAS I</v>
          </cell>
          <cell r="E63">
            <v>2990605000607</v>
          </cell>
          <cell r="F63" t="str">
            <v>MAGNETI MARELLI SISTEMAS AUTOMOTIVO</v>
          </cell>
          <cell r="G63" t="str">
            <v>AV DA EMANCIPACAO 801, GALPAO 04</v>
          </cell>
        </row>
        <row r="64">
          <cell r="C64">
            <v>800000058</v>
          </cell>
          <cell r="D64" t="str">
            <v>FIAT DO BRASIL I</v>
          </cell>
          <cell r="E64">
            <v>33171026002600</v>
          </cell>
          <cell r="F64" t="str">
            <v>FCA FIAT CHRYSLER PARTICIPACO*</v>
          </cell>
          <cell r="G64" t="str">
            <v>R SENADOR MILTON CAMPOS CA1754 ANDAR PAVILA DA SERRA</v>
          </cell>
        </row>
        <row r="65">
          <cell r="C65">
            <v>800007741</v>
          </cell>
          <cell r="D65" t="str">
            <v>IVECO FIAT</v>
          </cell>
          <cell r="E65">
            <v>16701716000580</v>
          </cell>
          <cell r="F65" t="str">
            <v>FCA FIAT CHRYSLER AUTOMOVEIS *</v>
          </cell>
          <cell r="G65" t="str">
            <v>Rdv Mg 238s/nkm 74zona Rural</v>
          </cell>
        </row>
        <row r="66">
          <cell r="C66">
            <v>800000059</v>
          </cell>
          <cell r="D66" t="str">
            <v>MAGNETI MARELLI SISTEMAS II</v>
          </cell>
          <cell r="E66">
            <v>2990605000950</v>
          </cell>
          <cell r="F66" t="str">
            <v>MAGNETI MARELLI SISTEMAS AUTOMOTIVO</v>
          </cell>
          <cell r="G66" t="str">
            <v>AV DA EMANCIPACAO 801, GALPAO 01</v>
          </cell>
        </row>
        <row r="67">
          <cell r="C67">
            <v>800000060</v>
          </cell>
          <cell r="D67" t="str">
            <v>MAGNETI MARELLI SISTEMAS III</v>
          </cell>
          <cell r="E67">
            <v>2990605000879</v>
          </cell>
          <cell r="F67" t="str">
            <v>MAGNETI MARELLI SISTEMAS AUTOMOTIVO</v>
          </cell>
          <cell r="G67" t="str">
            <v>AV DA EMANCIPACAO 801, GALPAO 04</v>
          </cell>
        </row>
        <row r="68">
          <cell r="C68">
            <v>800014629</v>
          </cell>
          <cell r="D68" t="str">
            <v>MAGNETTI MARELL</v>
          </cell>
          <cell r="E68">
            <v>10359157000161</v>
          </cell>
          <cell r="F68" t="str">
            <v>MAGNETTI MARELLI COMANDO MEC IND E</v>
          </cell>
          <cell r="G68" t="str">
            <v>AVENIDA PREFEITO ALBE 900, GALPAO 5</v>
          </cell>
        </row>
        <row r="69">
          <cell r="C69">
            <v>800000061</v>
          </cell>
          <cell r="D69" t="str">
            <v>MARWAL</v>
          </cell>
          <cell r="E69">
            <v>96338066000165</v>
          </cell>
          <cell r="F69" t="str">
            <v>MARWAL DO BRASIL LTDA</v>
          </cell>
          <cell r="G69" t="str">
            <v>AV.DA EMANCIPACAO,801 GALPAO 02 JD.STA.RITA DE CASSIA</v>
          </cell>
        </row>
        <row r="70">
          <cell r="C70">
            <v>800014671</v>
          </cell>
          <cell r="D70" t="str">
            <v>CNH LATIN AMERI</v>
          </cell>
          <cell r="E70">
            <v>60850617000470</v>
          </cell>
          <cell r="F70" t="str">
            <v>CNH LATIN AMERICA LTDA       *</v>
          </cell>
          <cell r="G70" t="str">
            <v>RODOVIA WALDOMIRO CORREA DE CAMARGOS/NKM 55 CJ BVILA MARTINS</v>
          </cell>
        </row>
        <row r="71">
          <cell r="C71">
            <v>800016559</v>
          </cell>
          <cell r="D71" t="str">
            <v>MAGNETI MARELLI</v>
          </cell>
          <cell r="E71">
            <v>2865246002286</v>
          </cell>
          <cell r="F71" t="str">
            <v>MAGNETI MARELLI COFAP COMP. F*</v>
          </cell>
          <cell r="G71" t="str">
            <v>Rua Garcia Lorca105cj 02rudge Ramos</v>
          </cell>
        </row>
        <row r="72">
          <cell r="C72">
            <v>800014923</v>
          </cell>
          <cell r="D72" t="str">
            <v>IVECO LATIN AME</v>
          </cell>
          <cell r="E72">
            <v>1844555001235</v>
          </cell>
          <cell r="F72" t="str">
            <v>IVECO LATIN AMERICA  LTDA    *</v>
          </cell>
          <cell r="G72" t="str">
            <v>Av. Jerome Case 1801, Port 031801port 03eden</v>
          </cell>
        </row>
        <row r="73">
          <cell r="C73">
            <v>800019058</v>
          </cell>
          <cell r="D73" t="str">
            <v>COMAU</v>
          </cell>
          <cell r="E73">
            <v>2693750000898</v>
          </cell>
          <cell r="F73" t="str">
            <v>COMAU DO BRASIL INDUSTRIA E C*</v>
          </cell>
          <cell r="G73" t="str">
            <v>Rua Centenario2103centro</v>
          </cell>
        </row>
        <row r="74">
          <cell r="C74">
            <v>800016163</v>
          </cell>
          <cell r="D74" t="str">
            <v>MAGNETI MARELLI COM MEC</v>
          </cell>
          <cell r="E74">
            <v>10359157000242</v>
          </cell>
          <cell r="F74" t="str">
            <v>MAGNETI MARELLI COM MEC IND E COM L</v>
          </cell>
          <cell r="G74" t="str">
            <v>RODOVIA MG 431 S/N, G 4 KM51,7</v>
          </cell>
        </row>
        <row r="75">
          <cell r="C75">
            <v>800017932</v>
          </cell>
          <cell r="D75" t="str">
            <v>CNH LATIN AMERI</v>
          </cell>
          <cell r="E75">
            <v>60850617002090</v>
          </cell>
          <cell r="F75" t="str">
            <v>CNH LATIN AMERICA            *</v>
          </cell>
          <cell r="G75" t="str">
            <v>Jerome Case1801plantaeden</v>
          </cell>
        </row>
        <row r="76">
          <cell r="C76">
            <v>800020270</v>
          </cell>
          <cell r="D76" t="str">
            <v>REGIONAL CAMPIN</v>
          </cell>
          <cell r="E76">
            <v>16701716001632</v>
          </cell>
          <cell r="F76" t="str">
            <v>FCA FIAT CHRYSLER AUTOMOVEIS *</v>
          </cell>
          <cell r="G76" t="str">
            <v>RUA ODILA MAIA ROCHA BRITO52710 ANDARNOVAS CAMPINAS</v>
          </cell>
        </row>
        <row r="77">
          <cell r="C77">
            <v>800020380</v>
          </cell>
          <cell r="D77" t="str">
            <v>FIAT AUTOMOVEIS</v>
          </cell>
          <cell r="E77">
            <v>16701716001713</v>
          </cell>
          <cell r="F77" t="str">
            <v>FCA FIAT CHRYSLER AUTOMOVEIS *</v>
          </cell>
          <cell r="G77" t="str">
            <v>Bcube Logistic Ltda. CKD - Rodovia Fernão Dias - Dom I. Jardim Piemonte / Sul, Betim - MG, Brasil</v>
          </cell>
        </row>
        <row r="78">
          <cell r="C78">
            <v>800021291</v>
          </cell>
          <cell r="D78" t="str">
            <v>CHRYSLER</v>
          </cell>
          <cell r="E78">
            <v>8938372000418</v>
          </cell>
          <cell r="F78" t="str">
            <v>CHRYSLER GROUP DO BR.COM.VEI.*</v>
          </cell>
          <cell r="G78" t="str">
            <v>Rodovia Br 2674500igrejinha</v>
          </cell>
        </row>
        <row r="79">
          <cell r="C79">
            <v>800021292</v>
          </cell>
          <cell r="D79" t="str">
            <v>CHRYSLER</v>
          </cell>
          <cell r="E79">
            <v>8938372000175</v>
          </cell>
          <cell r="F79" t="str">
            <v>CHRYSLER GROUP DO BRASIL COME*</v>
          </cell>
          <cell r="G79" t="str">
            <v>Rua Funchal418vila Olimpia</v>
          </cell>
        </row>
        <row r="80">
          <cell r="C80">
            <v>800023388</v>
          </cell>
          <cell r="D80" t="str">
            <v>MAGNETI MARELLI</v>
          </cell>
          <cell r="E80">
            <v>2990605001255</v>
          </cell>
          <cell r="F80" t="str">
            <v>MAGNETI MARELLI SISTEMAS AUTO*</v>
          </cell>
          <cell r="G80" t="str">
            <v>AV. SOCRATES MARIANI BITTENCOURT1050GALPAO GCINCO</v>
          </cell>
        </row>
        <row r="81">
          <cell r="C81">
            <v>800024251</v>
          </cell>
          <cell r="D81" t="str">
            <v>FPTI REPRES. CO</v>
          </cell>
          <cell r="E81">
            <v>14928557000100</v>
          </cell>
          <cell r="F81" t="str">
            <v>FPTI REPRES. COMERCIAL DE MOT</v>
          </cell>
          <cell r="G81" t="str">
            <v>Rua Senador Milton Campos175andar 6vila Da Serra</v>
          </cell>
        </row>
        <row r="82">
          <cell r="C82">
            <v>800024246</v>
          </cell>
          <cell r="D82" t="str">
            <v>IVECO LATIN AME</v>
          </cell>
          <cell r="E82">
            <v>1844555001669</v>
          </cell>
          <cell r="F82" t="str">
            <v>IVECO LATIN AMERICA LTDA     *</v>
          </cell>
          <cell r="G82" t="str">
            <v>Av.contorno3455dist.industrial Paulo Camilo Sul</v>
          </cell>
        </row>
        <row r="83">
          <cell r="C83">
            <v>800024614</v>
          </cell>
          <cell r="D83" t="str">
            <v>FIAT AUTOMOVEIS</v>
          </cell>
          <cell r="E83">
            <v>16701716003503</v>
          </cell>
          <cell r="F83" t="str">
            <v>FCA FIAT CHRYSLER AUTOMOVEIS *</v>
          </cell>
          <cell r="G83" t="str">
            <v>EMA TANNDER ANDRADE1982SL. DECONLOTEAMENTO SAO JOSE</v>
          </cell>
        </row>
        <row r="84">
          <cell r="C84">
            <v>800024694</v>
          </cell>
          <cell r="D84" t="str">
            <v>CHRYSLER</v>
          </cell>
          <cell r="E84">
            <v>8938372000507</v>
          </cell>
          <cell r="F84" t="str">
            <v>CHRYSLER GROUP DO BRASIL COME*</v>
          </cell>
          <cell r="G84" t="str">
            <v>Wagner Luis Bevilaqua525gp 1; Pt Eguembe</v>
          </cell>
        </row>
        <row r="85">
          <cell r="C85">
            <v>800025164</v>
          </cell>
          <cell r="D85" t="str">
            <v>FIAT (TCA)</v>
          </cell>
          <cell r="E85">
            <v>16701716003414</v>
          </cell>
          <cell r="F85" t="str">
            <v>FCA FIAT CHRYSLER AUTOMOVEIS BRASIL</v>
          </cell>
          <cell r="G85" t="str">
            <v>ROD BR 101 - KM 86,2 S/N, KM 86,2</v>
          </cell>
        </row>
        <row r="86">
          <cell r="C86">
            <v>800027783</v>
          </cell>
          <cell r="D86" t="str">
            <v>FIAT (TCA)</v>
          </cell>
          <cell r="E86">
            <v>763047000883</v>
          </cell>
          <cell r="F86" t="str">
            <v>TCA TECNOLOGIA EM COMP. AUTOM*</v>
          </cell>
          <cell r="G86" t="str">
            <v>Rod Br 101 Nortes/nkm 13 Ao15nova Goiana</v>
          </cell>
        </row>
        <row r="87">
          <cell r="C87">
            <v>800028472</v>
          </cell>
          <cell r="D87" t="str">
            <v>CHRYSLER</v>
          </cell>
          <cell r="E87">
            <v>8938372000680</v>
          </cell>
          <cell r="F87" t="str">
            <v>CHRYSLER GROUP. DO BR. CO. VE*</v>
          </cell>
          <cell r="G87" t="str">
            <v>ROD. BR 101 NORTE CONTORNOS/NS29/KM281PORTO ENGENHO</v>
          </cell>
        </row>
        <row r="88">
          <cell r="C88">
            <v>800028702</v>
          </cell>
          <cell r="D88" t="str">
            <v>COMAU</v>
          </cell>
          <cell r="E88">
            <v>2693750005008</v>
          </cell>
          <cell r="F88" t="str">
            <v>COMAU DO BRASIL IND.E COM. LT*</v>
          </cell>
          <cell r="G88" t="str">
            <v>Rod.BR 101 Suls/ng.3,mod.4ponte Dos Carvalhos</v>
          </cell>
        </row>
        <row r="89">
          <cell r="C89">
            <v>800029167</v>
          </cell>
          <cell r="D89" t="str">
            <v>ABC IND COM (FMM)</v>
          </cell>
          <cell r="E89">
            <v>13260523000119</v>
          </cell>
          <cell r="F89" t="str">
            <v>FMM PERNAMBUCO COMP AUTOMOT</v>
          </cell>
          <cell r="G89" t="str">
            <v>Rodovia BR 101 Norte S/N, KM13 GP09</v>
          </cell>
        </row>
        <row r="90">
          <cell r="C90">
            <v>800029587</v>
          </cell>
          <cell r="D90" t="str">
            <v>MMH INDUSTRIA E COMERCIO</v>
          </cell>
          <cell r="E90">
            <v>18084354000127</v>
          </cell>
          <cell r="F90" t="str">
            <v>MMH IND E COM DE COMP AUTOM LTDA</v>
          </cell>
          <cell r="G90" t="str">
            <v>Rod BR 101 Norte101km13 Gl SPNova Goiana</v>
          </cell>
        </row>
        <row r="91">
          <cell r="C91">
            <v>800029991</v>
          </cell>
          <cell r="D91" t="str">
            <v>FIAT AUTOMOVEIS</v>
          </cell>
          <cell r="E91">
            <v>16701716003686</v>
          </cell>
          <cell r="F91" t="str">
            <v>FCA FIAT CHRYSLER AUTOMOVEIS *</v>
          </cell>
          <cell r="G91" t="str">
            <v>RODOVIA BR 101 NORTE S/N KM13 AO 15S/NNOVA GOIANA</v>
          </cell>
        </row>
        <row r="92">
          <cell r="C92">
            <v>800030073</v>
          </cell>
          <cell r="D92" t="str">
            <v>MMH IND E COM DE COMP AU</v>
          </cell>
          <cell r="E92">
            <v>18084354000208</v>
          </cell>
          <cell r="F92" t="str">
            <v>MMH IND E COM DE COMP AUT LTDA</v>
          </cell>
          <cell r="G92" t="str">
            <v>ROD BR 101 SUL - COND PLUG &amp; PLAY2220GALPAO 03PONTE DOS CARV</v>
          </cell>
        </row>
        <row r="93">
          <cell r="C93">
            <v>800030952</v>
          </cell>
          <cell r="D93" t="str">
            <v>MAGNETI MARELLI TRIM PARTS</v>
          </cell>
          <cell r="E93">
            <v>19833047000164</v>
          </cell>
          <cell r="F93" t="str">
            <v>PSMM PERNAMBUCO COMP. AUTO. LTDA</v>
          </cell>
          <cell r="G93" t="str">
            <v>ROD BR 101 NORTES/Nk13-15 g12NOVA GOIANA</v>
          </cell>
        </row>
        <row r="94">
          <cell r="C94">
            <v>800031000</v>
          </cell>
          <cell r="D94" t="str">
            <v>MMH IND E COM DE COMP AU</v>
          </cell>
          <cell r="E94">
            <v>18084354000550</v>
          </cell>
          <cell r="F94" t="str">
            <v>MMH IND COM COMPONENTES AUTOMOTIVOS</v>
          </cell>
          <cell r="G94" t="str">
            <v>Rod Br 101 Nortekm 13 A 15g4 Conj 4nova Goiana</v>
          </cell>
        </row>
        <row r="95">
          <cell r="C95">
            <v>800031001</v>
          </cell>
          <cell r="D95" t="str">
            <v>MMH IND E COM DE COMP AU</v>
          </cell>
          <cell r="E95">
            <v>18084354000399</v>
          </cell>
          <cell r="F95" t="str">
            <v>MMH IND COM COMPONENTES AUTOMOTIVOS</v>
          </cell>
          <cell r="G95" t="str">
            <v>Rod BR 101 NorteKm 13 a 15G3 Conj 2Nova Goiana</v>
          </cell>
        </row>
        <row r="96">
          <cell r="C96">
            <v>800031411</v>
          </cell>
          <cell r="D96" t="str">
            <v>MMH INDUSTRIA E COMERCIO</v>
          </cell>
          <cell r="E96">
            <v>18084354000470</v>
          </cell>
          <cell r="F96" t="str">
            <v>MMH IND COM DE COMPONENTES AUTOM</v>
          </cell>
          <cell r="G96" t="str">
            <v>Rod Br 101 Norte Km 13 Ao 15s/ngp Sp 03nova Goiana</v>
          </cell>
        </row>
        <row r="97">
          <cell r="C97">
            <v>800031514</v>
          </cell>
          <cell r="D97" t="str">
            <v>CMA COMP E MODULOS</v>
          </cell>
          <cell r="E97">
            <v>19784967000130</v>
          </cell>
          <cell r="F97" t="str">
            <v>CMA COMPONENTES E MODULOS AUTOM.</v>
          </cell>
          <cell r="G97" t="str">
            <v>Rod Br 101 Nortes/nk13-15 G4nova Goiana</v>
          </cell>
        </row>
        <row r="98">
          <cell r="C98">
            <v>800031515</v>
          </cell>
          <cell r="D98" t="str">
            <v>CMA COMP E MODULOS</v>
          </cell>
          <cell r="E98">
            <v>19784967000210</v>
          </cell>
          <cell r="F98" t="str">
            <v>CMA COMPONENTES E MODULOS AUTOM.</v>
          </cell>
          <cell r="G98" t="str">
            <v>Rod BR 101 NORTEs/nk13-15 g4Nova Goiana</v>
          </cell>
        </row>
        <row r="99">
          <cell r="C99">
            <v>800034573</v>
          </cell>
          <cell r="D99" t="str">
            <v>ABC Betim</v>
          </cell>
          <cell r="E99">
            <v>22982460000103</v>
          </cell>
          <cell r="F99" t="str">
            <v>ABC BETIM IND. E COM. LTDA</v>
          </cell>
          <cell r="G99" t="str">
            <v>CINCO DE JUNHO 265, LOTE 3 Q1</v>
          </cell>
        </row>
        <row r="100">
          <cell r="C100">
            <v>800037807</v>
          </cell>
          <cell r="D100" t="str">
            <v>CNH INDUSTRIAL</v>
          </cell>
          <cell r="E100">
            <v>1844555002207</v>
          </cell>
          <cell r="F100" t="str">
            <v>CNH Industrial Brasil Ltda</v>
          </cell>
          <cell r="G100" t="str">
            <v>ROD MG 238, KM 73,5, GALPAO FPT</v>
          </cell>
        </row>
        <row r="101">
          <cell r="C101">
            <v>800000062</v>
          </cell>
          <cell r="D101" t="str">
            <v>MOTORCONSA</v>
          </cell>
          <cell r="E101">
            <v>0</v>
          </cell>
          <cell r="F101" t="str">
            <v>MOTORCONSA S/A</v>
          </cell>
          <cell r="G101" t="str">
            <v>Riva,149999999nao Disponivel</v>
          </cell>
        </row>
        <row r="102">
          <cell r="C102">
            <v>800000063</v>
          </cell>
          <cell r="D102" t="str">
            <v>FIAT AUTO SPA</v>
          </cell>
          <cell r="E102">
            <v>1251</v>
          </cell>
          <cell r="F102" t="str">
            <v>FCA ITALY SPA</v>
          </cell>
          <cell r="G102" t="str">
            <v>CORSO GIOVANNI AGNELLI 200</v>
          </cell>
        </row>
        <row r="103">
          <cell r="C103">
            <v>800000064</v>
          </cell>
          <cell r="D103" t="str">
            <v>FIAT AUTO CURAC</v>
          </cell>
          <cell r="E103">
            <v>1252</v>
          </cell>
          <cell r="F103" t="str">
            <v>FIAT AUTO CURACAO N.V</v>
          </cell>
          <cell r="G103" t="str">
            <v>Via Pretorio 13</v>
          </cell>
        </row>
        <row r="104">
          <cell r="C104">
            <v>800000065</v>
          </cell>
          <cell r="D104" t="str">
            <v>MOTORCOMSA S/A</v>
          </cell>
          <cell r="E104">
            <v>1253</v>
          </cell>
          <cell r="F104" t="str">
            <v>MOTORCOMSA S/A</v>
          </cell>
          <cell r="G104" t="str">
            <v>Via Pretrorio 139999999nao Disponivel</v>
          </cell>
        </row>
        <row r="105">
          <cell r="C105">
            <v>800000067</v>
          </cell>
          <cell r="D105" t="str">
            <v>FIAT BELCIO S/A</v>
          </cell>
          <cell r="E105">
            <v>1255</v>
          </cell>
          <cell r="F105" t="str">
            <v>FIAT BELCIO S/A</v>
          </cell>
          <cell r="G105" t="str">
            <v>Oreve Dez'infante 19</v>
          </cell>
        </row>
        <row r="106">
          <cell r="C106">
            <v>800000068</v>
          </cell>
          <cell r="D106" t="str">
            <v>ALFA ROMEO SPA</v>
          </cell>
          <cell r="E106">
            <v>1256</v>
          </cell>
          <cell r="F106" t="str">
            <v>ALFA ROMEO SPA</v>
          </cell>
          <cell r="G106" t="str">
            <v>Via Gattamelata 45</v>
          </cell>
        </row>
        <row r="107">
          <cell r="C107">
            <v>800000069</v>
          </cell>
          <cell r="D107" t="str">
            <v>ALFA LANCIA IND</v>
          </cell>
          <cell r="E107">
            <v>1257</v>
          </cell>
          <cell r="F107" t="str">
            <v>ALFA LANCIA INDUSTRIALE SPA</v>
          </cell>
          <cell r="G107" t="str">
            <v>Viale Alfa Romeo 20020</v>
          </cell>
        </row>
        <row r="108">
          <cell r="C108">
            <v>800000070</v>
          </cell>
          <cell r="D108" t="str">
            <v>FIAT VENEZUELA</v>
          </cell>
          <cell r="E108">
            <v>1258</v>
          </cell>
          <cell r="F108" t="str">
            <v>FIAT AUTOMOVIL.VENEZUELA C.A.</v>
          </cell>
          <cell r="G108" t="str">
            <v>Av.andres Bello-piso L P Gr   Edif.9999999atlantic</v>
          </cell>
        </row>
        <row r="109">
          <cell r="C109">
            <v>800000071</v>
          </cell>
          <cell r="D109" t="str">
            <v>SEVEL URUGUAY S</v>
          </cell>
          <cell r="E109">
            <v>1259</v>
          </cell>
          <cell r="F109" t="str">
            <v>SEVEL URUGUAY S/A</v>
          </cell>
          <cell r="G109" t="str">
            <v>Cnd.carrasco,22019999999nao Disponivel</v>
          </cell>
        </row>
        <row r="110">
          <cell r="C110">
            <v>800000072</v>
          </cell>
          <cell r="D110" t="str">
            <v>TEKSID SPA</v>
          </cell>
          <cell r="E110">
            <v>1260</v>
          </cell>
          <cell r="F110" t="str">
            <v>TEKSID SPA</v>
          </cell>
          <cell r="G110" t="str">
            <v>Corso Mortara 79999999nao Disponivel</v>
          </cell>
        </row>
        <row r="111">
          <cell r="C111">
            <v>800000073</v>
          </cell>
          <cell r="D111" t="str">
            <v>FIAT AUTO SPA D</v>
          </cell>
          <cell r="E111">
            <v>1261</v>
          </cell>
          <cell r="F111" t="str">
            <v>FIAT AUTO SPA-DIV.RICAMBI</v>
          </cell>
          <cell r="G111" t="str">
            <v>Corso G.agnelli200</v>
          </cell>
        </row>
        <row r="112">
          <cell r="C112">
            <v>800000074</v>
          </cell>
          <cell r="D112" t="str">
            <v>FIAT AUTO FRANC</v>
          </cell>
          <cell r="E112">
            <v>1262</v>
          </cell>
          <cell r="F112" t="str">
            <v>FIAT AUTO FRANCE S/A</v>
          </cell>
          <cell r="G112" t="str">
            <v>CENTRE DE COBRAS,6 AVENUE DE'LINDUS9999999TRIEL 69639</v>
          </cell>
        </row>
        <row r="113">
          <cell r="C113">
            <v>800000075</v>
          </cell>
          <cell r="D113" t="str">
            <v>FIAT AUTOMOVIL</v>
          </cell>
          <cell r="E113">
            <v>1263</v>
          </cell>
          <cell r="F113" t="str">
            <v>FIAT AUTOMOVIL AG</v>
          </cell>
          <cell r="G113" t="str">
            <v>Post Lach 1763-7100</v>
          </cell>
        </row>
        <row r="114">
          <cell r="C114">
            <v>800000076</v>
          </cell>
          <cell r="D114" t="str">
            <v>CORMEC CORDOBA</v>
          </cell>
          <cell r="E114">
            <v>1264</v>
          </cell>
          <cell r="F114" t="str">
            <v>CORMEC CORDOBA MECANICA S/A</v>
          </cell>
          <cell r="G114" t="str">
            <v>Ruta N. 9, Km 695 - Ferreyra</v>
          </cell>
        </row>
        <row r="115">
          <cell r="C115">
            <v>800000077</v>
          </cell>
          <cell r="D115" t="str">
            <v>GILARDINI DIV.C</v>
          </cell>
          <cell r="E115">
            <v>1265</v>
          </cell>
          <cell r="F115" t="str">
            <v>GILARDINI-DIV.COMPON.MECCANIC</v>
          </cell>
          <cell r="G115" t="str">
            <v>Via S. Orlando,10</v>
          </cell>
        </row>
        <row r="116">
          <cell r="C116">
            <v>800000078</v>
          </cell>
          <cell r="D116" t="str">
            <v>MARELLI</v>
          </cell>
          <cell r="E116">
            <v>1266</v>
          </cell>
          <cell r="F116" t="str">
            <v>MAGNETI MARELLI ARGENTINA S/A</v>
          </cell>
          <cell r="G116" t="str">
            <v>Chascomus, 47609999999nao Disponivel</v>
          </cell>
        </row>
        <row r="117">
          <cell r="C117">
            <v>800000080</v>
          </cell>
          <cell r="D117" t="str">
            <v>COMAU</v>
          </cell>
          <cell r="E117">
            <v>1268</v>
          </cell>
          <cell r="F117" t="str">
            <v>COMAU S.P.A.</v>
          </cell>
          <cell r="G117" t="str">
            <v>Via Rivalta  - Grugliasco30</v>
          </cell>
        </row>
        <row r="118">
          <cell r="C118">
            <v>800000081</v>
          </cell>
          <cell r="D118" t="str">
            <v>IVECO SPA</v>
          </cell>
          <cell r="E118">
            <v>1269</v>
          </cell>
          <cell r="F118" t="str">
            <v>IVECO SPA</v>
          </cell>
          <cell r="G118" t="str">
            <v>Via Puglia35101</v>
          </cell>
        </row>
        <row r="119">
          <cell r="C119">
            <v>800000082</v>
          </cell>
          <cell r="D119" t="str">
            <v>CAVIS CAVETTI I</v>
          </cell>
          <cell r="E119">
            <v>1270</v>
          </cell>
          <cell r="F119" t="str">
            <v>CAVIS-CAVETTI ISOLANTI SPA</v>
          </cell>
          <cell r="G119" t="str">
            <v>Via G Giolitti 15</v>
          </cell>
        </row>
        <row r="120">
          <cell r="C120">
            <v>800000083</v>
          </cell>
          <cell r="D120" t="str">
            <v>COMAU</v>
          </cell>
          <cell r="E120">
            <v>1271</v>
          </cell>
          <cell r="F120" t="str">
            <v>COMAU ARGENTINA S/A</v>
          </cell>
          <cell r="G120" t="str">
            <v>Calle Balcarce,645</v>
          </cell>
        </row>
        <row r="121">
          <cell r="C121">
            <v>800000084</v>
          </cell>
          <cell r="D121" t="str">
            <v>FIAT OM CARRETT</v>
          </cell>
          <cell r="E121">
            <v>1273</v>
          </cell>
          <cell r="F121" t="str">
            <v>FIAT OM CARRELLI ELEVAT. SPA</v>
          </cell>
          <cell r="G121" t="str">
            <v>Viale De Gasperi, 7 - Lainate</v>
          </cell>
        </row>
        <row r="122">
          <cell r="C122">
            <v>800000085</v>
          </cell>
          <cell r="D122" t="str">
            <v>FIAT CARRELI</v>
          </cell>
          <cell r="E122">
            <v>1274</v>
          </cell>
          <cell r="F122" t="str">
            <v>FIAT OM CARRELI ELEVAT.S.P.A.</v>
          </cell>
          <cell r="G122" t="str">
            <v>Via P.leoni, 3</v>
          </cell>
        </row>
        <row r="123">
          <cell r="C123">
            <v>800000086</v>
          </cell>
          <cell r="D123" t="str">
            <v>MARELLI</v>
          </cell>
          <cell r="E123">
            <v>1275</v>
          </cell>
          <cell r="F123" t="str">
            <v>FAB ITAL MAGNETI MARELLI SPA</v>
          </cell>
          <cell r="G123" t="str">
            <v>20090 Sesto S S Giovanni9999999nao Disponivel</v>
          </cell>
        </row>
        <row r="124">
          <cell r="C124">
            <v>800000087</v>
          </cell>
          <cell r="D124" t="str">
            <v>MARELLI AUTRONI</v>
          </cell>
          <cell r="E124">
            <v>1276</v>
          </cell>
          <cell r="F124" t="str">
            <v>MARELLI AUTRONICA</v>
          </cell>
          <cell r="G124" t="str">
            <v>Via Trieste 679999999nao Disponivel</v>
          </cell>
        </row>
        <row r="125">
          <cell r="C125">
            <v>800000088</v>
          </cell>
          <cell r="D125" t="str">
            <v>MARELLI</v>
          </cell>
          <cell r="E125">
            <v>1277</v>
          </cell>
          <cell r="F125" t="str">
            <v>INDUSTRIE MAGNETI MARELLI SPA</v>
          </cell>
          <cell r="G125" t="str">
            <v>VIA BORLETTI,20011 -  CORBETTA9999999NAO DISPONIVEL</v>
          </cell>
        </row>
        <row r="126">
          <cell r="C126">
            <v>800000089</v>
          </cell>
          <cell r="D126" t="str">
            <v>MARELLI</v>
          </cell>
          <cell r="E126">
            <v>1278</v>
          </cell>
          <cell r="F126" t="str">
            <v>MAGNETI MARELLI SPA SIST.CONT</v>
          </cell>
          <cell r="G126" t="str">
            <v>STRADA TORINO, 32-10043 - ORBASSANO9999999NAO DISPONIVEL</v>
          </cell>
        </row>
        <row r="127">
          <cell r="C127">
            <v>800000090</v>
          </cell>
          <cell r="D127" t="str">
            <v>MARELLI</v>
          </cell>
          <cell r="E127">
            <v>1279</v>
          </cell>
          <cell r="F127" t="str">
            <v>MAGNETI MARELLI U.S.A., INC.</v>
          </cell>
          <cell r="G127" t="str">
            <v>Nash Street21019999999nao Disponivel</v>
          </cell>
        </row>
        <row r="128">
          <cell r="C128">
            <v>800000091</v>
          </cell>
          <cell r="D128" t="str">
            <v>COMIND SPA</v>
          </cell>
          <cell r="E128">
            <v>1280</v>
          </cell>
          <cell r="F128" t="str">
            <v>COMIND SPA</v>
          </cell>
          <cell r="G128" t="str">
            <v>Via Giolitti 15</v>
          </cell>
        </row>
        <row r="129">
          <cell r="C129">
            <v>800000092</v>
          </cell>
          <cell r="D129" t="str">
            <v>FIAT AUTO</v>
          </cell>
          <cell r="E129">
            <v>1281</v>
          </cell>
          <cell r="F129" t="str">
            <v>FIAT AUTO SPA DIR TEC 1 VF SP</v>
          </cell>
          <cell r="G129" t="str">
            <v>Corso Settembrini 90 Igresso 9 Mira9999999fiori</v>
          </cell>
        </row>
        <row r="130">
          <cell r="C130">
            <v>800000093</v>
          </cell>
          <cell r="D130" t="str">
            <v>FISIA</v>
          </cell>
          <cell r="E130">
            <v>1282</v>
          </cell>
          <cell r="F130" t="str">
            <v>FISIA GRUPPO FIAT IMPRESIT</v>
          </cell>
          <cell r="G130" t="str">
            <v>VIA ACQUI, 86-CASCINE VICA-RIVOLI</v>
          </cell>
        </row>
        <row r="131">
          <cell r="C131">
            <v>800012366</v>
          </cell>
          <cell r="D131" t="str">
            <v>FCA AUTOMOBILES ARGENTINA S.A.</v>
          </cell>
          <cell r="E131">
            <v>1283</v>
          </cell>
          <cell r="F131" t="str">
            <v>FCA AUTOMOBILES ARGENTINA S.A.</v>
          </cell>
          <cell r="G131" t="str">
            <v>RUTA 9 KM 695</v>
          </cell>
        </row>
        <row r="132">
          <cell r="C132">
            <v>800000094</v>
          </cell>
          <cell r="D132" t="str">
            <v>FIAT AUTO ARGENTINA</v>
          </cell>
          <cell r="E132">
            <v>1283</v>
          </cell>
          <cell r="F132" t="str">
            <v>FIAT AUTO ARGENTINA S.A</v>
          </cell>
          <cell r="G132" t="str">
            <v>RUTA  9 KM 695</v>
          </cell>
        </row>
        <row r="133">
          <cell r="C133">
            <v>800000095</v>
          </cell>
          <cell r="D133" t="str">
            <v>NEW HOLLAND</v>
          </cell>
          <cell r="E133">
            <v>1284</v>
          </cell>
          <cell r="F133" t="str">
            <v>NEW HOLLAND TRADE N.V.</v>
          </cell>
          <cell r="G133" t="str">
            <v>Riva Paradiso14 Ch69029999999nao Disponivel</v>
          </cell>
        </row>
        <row r="134">
          <cell r="C134">
            <v>800000096</v>
          </cell>
          <cell r="D134" t="str">
            <v>LANCIA SPA</v>
          </cell>
          <cell r="E134">
            <v>1285</v>
          </cell>
          <cell r="F134" t="str">
            <v>LANCIA SPA</v>
          </cell>
          <cell r="G134" t="str">
            <v>Via Vicenzo Lancio 279999999nao Disponivel</v>
          </cell>
        </row>
        <row r="135">
          <cell r="C135">
            <v>800000097</v>
          </cell>
          <cell r="D135" t="str">
            <v>DENSO ARGENTINA</v>
          </cell>
          <cell r="E135">
            <v>1286</v>
          </cell>
          <cell r="F135" t="str">
            <v>DENSO MANUFACTURING ARGENT.SA</v>
          </cell>
          <cell r="G135" t="str">
            <v>AV. LAS MALVINAS S/N, KM 4,5</v>
          </cell>
        </row>
        <row r="136">
          <cell r="C136">
            <v>800000098</v>
          </cell>
          <cell r="D136" t="str">
            <v>FIAT VENEZUELA</v>
          </cell>
          <cell r="E136">
            <v>1287</v>
          </cell>
          <cell r="F136" t="str">
            <v>FIAT AUTOMOVIL.VENEZUELA C.A.</v>
          </cell>
          <cell r="G136" t="str">
            <v>Urb. Industrial "soco" - Av. Riacur9999999te</v>
          </cell>
        </row>
        <row r="137">
          <cell r="C137">
            <v>800000099</v>
          </cell>
          <cell r="D137" t="str">
            <v>MARELLI</v>
          </cell>
          <cell r="E137">
            <v>1288</v>
          </cell>
          <cell r="F137" t="str">
            <v>MAGNETI MARELLI SPA</v>
          </cell>
          <cell r="G137" t="str">
            <v>ZONA INDUSTRIALE 70026 - MODUGNO9999999NAO DISPONIVEL</v>
          </cell>
        </row>
        <row r="138">
          <cell r="C138">
            <v>800000100</v>
          </cell>
          <cell r="D138" t="str">
            <v>MAGNETI MARELLI</v>
          </cell>
          <cell r="E138">
            <v>1289</v>
          </cell>
          <cell r="F138" t="str">
            <v>MAGNETI MARELLI MANUFACTU.S/A</v>
          </cell>
          <cell r="G138" t="str">
            <v>V. Le Marisa Belisario, 759999999nao Disponivel</v>
          </cell>
        </row>
        <row r="139">
          <cell r="C139">
            <v>800000101</v>
          </cell>
          <cell r="D139" t="str">
            <v>FIAT CHILE SA</v>
          </cell>
          <cell r="E139">
            <v>1290</v>
          </cell>
          <cell r="F139" t="str">
            <v>FIAT CHILE SA</v>
          </cell>
          <cell r="G139" t="str">
            <v>Calle Carmen 8</v>
          </cell>
        </row>
        <row r="140">
          <cell r="C140">
            <v>800000102</v>
          </cell>
          <cell r="D140" t="str">
            <v>DESARROLLOS</v>
          </cell>
          <cell r="E140">
            <v>1291</v>
          </cell>
          <cell r="F140" t="str">
            <v>DESARROLLOS IND.AUT.S.A DIASA</v>
          </cell>
          <cell r="G140" t="str">
            <v>Ruat Nac.2km 37,5 (1893) Birazategu9999999i</v>
          </cell>
        </row>
        <row r="141">
          <cell r="C141">
            <v>800000103</v>
          </cell>
          <cell r="D141" t="str">
            <v>DIV.RETROVISORI</v>
          </cell>
          <cell r="E141">
            <v>1292</v>
          </cell>
          <cell r="F141" t="str">
            <v>MAGNETI MARELLI S.P.A.</v>
          </cell>
          <cell r="G141" t="str">
            <v>VIALE CARLO EMANUELE, 11, 150, 100799999998 - VENARIA REALE</v>
          </cell>
        </row>
        <row r="142">
          <cell r="C142">
            <v>800000104</v>
          </cell>
          <cell r="D142" t="str">
            <v>MAGNETI MARELLI</v>
          </cell>
          <cell r="E142">
            <v>1293</v>
          </cell>
          <cell r="F142" t="str">
            <v>MAGNETI MARELLI SIST.ESC. S.A</v>
          </cell>
          <cell r="G142" t="str">
            <v>Av. Velez Sarsfield, 45009999999nao Disponivel</v>
          </cell>
        </row>
        <row r="143">
          <cell r="C143">
            <v>800000105</v>
          </cell>
          <cell r="D143" t="str">
            <v>MARELLI</v>
          </cell>
          <cell r="E143">
            <v>1294</v>
          </cell>
          <cell r="F143" t="str">
            <v>MAGNETTI MARELLI S.P.A. D. EL</v>
          </cell>
          <cell r="G143" t="str">
            <v>Via Trieste, 679999999nao Disponivel</v>
          </cell>
        </row>
        <row r="144">
          <cell r="C144">
            <v>800000106</v>
          </cell>
          <cell r="D144" t="str">
            <v>FIATAMSSA</v>
          </cell>
          <cell r="E144">
            <v>1295</v>
          </cell>
          <cell r="F144" t="str">
            <v>FIATAMSSA</v>
          </cell>
          <cell r="G144" t="str">
            <v>Cnc Carrosco 7201</v>
          </cell>
        </row>
        <row r="145">
          <cell r="C145">
            <v>800000107</v>
          </cell>
          <cell r="D145" t="str">
            <v>MARELLI</v>
          </cell>
          <cell r="E145">
            <v>1296</v>
          </cell>
          <cell r="F145" t="str">
            <v>MAGNETI MARELLI SPA</v>
          </cell>
          <cell r="G145" t="str">
            <v>20092 Cinisello Balsamo9999999nao Disponivel</v>
          </cell>
        </row>
        <row r="146">
          <cell r="C146">
            <v>800000108</v>
          </cell>
          <cell r="D146" t="str">
            <v>COMAU</v>
          </cell>
          <cell r="E146">
            <v>1297</v>
          </cell>
          <cell r="F146" t="str">
            <v>COMAU CARROZZERIA</v>
          </cell>
          <cell r="G146" t="str">
            <v>STRADA BORGARETTO, 22 - BORGARETTO-9999999DI BEINASCO</v>
          </cell>
        </row>
        <row r="147">
          <cell r="C147">
            <v>800035703</v>
          </cell>
          <cell r="D147" t="str">
            <v>MOPAR SHANGHAI</v>
          </cell>
          <cell r="E147">
            <v>1298</v>
          </cell>
          <cell r="F147" t="str">
            <v>MOPAR SHANGHAI AUTO PARTS</v>
          </cell>
          <cell r="G147" t="str">
            <v>66 YESHENG RD, WAR 3</v>
          </cell>
        </row>
        <row r="148">
          <cell r="C148">
            <v>800000109</v>
          </cell>
          <cell r="D148" t="str">
            <v>FIAT AUTOMOBIL</v>
          </cell>
          <cell r="E148">
            <v>1299</v>
          </cell>
          <cell r="F148" t="str">
            <v>FIAT AUTOMOBIL AG.</v>
          </cell>
          <cell r="G148" t="str">
            <v>Mainzer Landstr 581</v>
          </cell>
        </row>
        <row r="149">
          <cell r="C149">
            <v>800007742</v>
          </cell>
          <cell r="D149" t="str">
            <v>FIAT CANADA</v>
          </cell>
          <cell r="E149">
            <v>1300</v>
          </cell>
          <cell r="F149" t="str">
            <v>FIAT CANADA</v>
          </cell>
          <cell r="G149" t="str">
            <v>Brinley Road</v>
          </cell>
        </row>
        <row r="150">
          <cell r="C150">
            <v>800000110</v>
          </cell>
          <cell r="D150" t="str">
            <v>FIAT ENGINEERIN</v>
          </cell>
          <cell r="E150">
            <v>0</v>
          </cell>
          <cell r="F150" t="str">
            <v>FIAT ENGINEERING SRL</v>
          </cell>
          <cell r="G150" t="str">
            <v>Corso Ferrucci, 112</v>
          </cell>
        </row>
        <row r="151">
          <cell r="C151">
            <v>800007743</v>
          </cell>
          <cell r="D151" t="str">
            <v>FIAT POLAND</v>
          </cell>
          <cell r="E151">
            <v>1302</v>
          </cell>
          <cell r="F151" t="str">
            <v>FIAT AUTO POLAND</v>
          </cell>
          <cell r="G151" t="str">
            <v>AL LOCHOWSKA 69</v>
          </cell>
        </row>
        <row r="152">
          <cell r="C152">
            <v>800000111</v>
          </cell>
          <cell r="D152" t="str">
            <v>IVECO ARG</v>
          </cell>
          <cell r="E152">
            <v>1303</v>
          </cell>
          <cell r="F152" t="str">
            <v>IVECO ARGENTINA S.A.</v>
          </cell>
          <cell r="G152" t="str">
            <v>Sanches De Bustamante, 54</v>
          </cell>
        </row>
        <row r="153">
          <cell r="C153">
            <v>800000112</v>
          </cell>
          <cell r="D153" t="str">
            <v>MM SOUTH AFRICA</v>
          </cell>
          <cell r="E153">
            <v>1304</v>
          </cell>
          <cell r="F153" t="str">
            <v>MAGNETI MARELLI SOUTH AFRICA</v>
          </cell>
          <cell r="G153" t="str">
            <v>15 Makriel Street - Wadeville9999999nao Disponivel</v>
          </cell>
        </row>
        <row r="154">
          <cell r="C154">
            <v>800000113</v>
          </cell>
          <cell r="D154" t="str">
            <v>FIAT CONCORD S/</v>
          </cell>
          <cell r="E154">
            <v>1305</v>
          </cell>
          <cell r="F154" t="str">
            <v>FIAT CONCORD S/A</v>
          </cell>
          <cell r="G154" t="str">
            <v>Ruta 9-km 695</v>
          </cell>
        </row>
        <row r="155">
          <cell r="C155">
            <v>800000114</v>
          </cell>
          <cell r="D155" t="str">
            <v>MARELLI</v>
          </cell>
          <cell r="E155">
            <v>1306</v>
          </cell>
          <cell r="F155" t="str">
            <v>MAGNETI MARELLI S.P.A.</v>
          </cell>
          <cell r="G155" t="str">
            <v>VIA CAVALLO,18 - VENARIA REALE9999999NAO DISPONIVEL</v>
          </cell>
        </row>
        <row r="156">
          <cell r="C156">
            <v>800000115</v>
          </cell>
          <cell r="D156" t="str">
            <v>IVECO</v>
          </cell>
          <cell r="E156">
            <v>1307</v>
          </cell>
          <cell r="F156" t="str">
            <v>IVECO ARGENTINA SA</v>
          </cell>
          <cell r="G156" t="str">
            <v>R. SANCHEZ DE BUSTA MANTE 549999999</v>
          </cell>
        </row>
        <row r="157">
          <cell r="C157">
            <v>800000116</v>
          </cell>
          <cell r="D157" t="str">
            <v>FIAT INDIA</v>
          </cell>
          <cell r="E157">
            <v>1308</v>
          </cell>
          <cell r="F157" t="str">
            <v>IND AUTO LIMITED</v>
          </cell>
          <cell r="G157" t="str">
            <v>9999999 LAL BAHADUR SHASTRI MARG KU</v>
          </cell>
        </row>
        <row r="158">
          <cell r="C158">
            <v>800000117</v>
          </cell>
          <cell r="D158" t="str">
            <v>FIAT LUBRIFICAN</v>
          </cell>
          <cell r="E158">
            <v>1309</v>
          </cell>
          <cell r="F158" t="str">
            <v>FIAT LUBRIFICANTI S.R.L.</v>
          </cell>
          <cell r="G158" t="str">
            <v>Via Santena1/3 10029 - B: Villastel9999999lone</v>
          </cell>
        </row>
        <row r="159">
          <cell r="C159">
            <v>800000118</v>
          </cell>
          <cell r="D159" t="str">
            <v>FIAV CA FAB IND</v>
          </cell>
          <cell r="E159">
            <v>1310</v>
          </cell>
          <cell r="F159" t="str">
            <v>FIAV CA FAB INDL AUT VENEZUEL</v>
          </cell>
          <cell r="G159" t="str">
            <v>AV ANDRES BELO APARTADO CORREO</v>
          </cell>
        </row>
        <row r="160">
          <cell r="C160">
            <v>800000120</v>
          </cell>
          <cell r="D160" t="str">
            <v>TOFAS</v>
          </cell>
          <cell r="E160">
            <v>1312</v>
          </cell>
          <cell r="F160" t="str">
            <v>TOFAS TURK OTOMOBIL  SAN</v>
          </cell>
          <cell r="G160" t="str">
            <v>ZINCIRLIKUYU KOYU BUYUKDERE 9999999</v>
          </cell>
        </row>
        <row r="161">
          <cell r="C161">
            <v>800000121</v>
          </cell>
          <cell r="D161" t="str">
            <v>COMAU STAMPI</v>
          </cell>
          <cell r="E161">
            <v>1313</v>
          </cell>
          <cell r="F161" t="str">
            <v>COMAU STAMPI LAMIERA</v>
          </cell>
          <cell r="G161" t="str">
            <v>Via Rivalta,30 - Grugliasco</v>
          </cell>
        </row>
        <row r="162">
          <cell r="C162">
            <v>800000122</v>
          </cell>
          <cell r="D162" t="str">
            <v>FIAT INTERNAT.</v>
          </cell>
          <cell r="E162">
            <v>1314</v>
          </cell>
          <cell r="F162" t="str">
            <v>FIAT INTERNATIONAL</v>
          </cell>
          <cell r="G162" t="str">
            <v>77 Friends Colony West</v>
          </cell>
        </row>
        <row r="163">
          <cell r="C163">
            <v>800000123</v>
          </cell>
          <cell r="D163" t="str">
            <v>FRATELLI BORLET</v>
          </cell>
          <cell r="E163">
            <v>1315</v>
          </cell>
          <cell r="F163" t="str">
            <v>FRATELLI BORLETTI SPA</v>
          </cell>
          <cell r="G163" t="str">
            <v>Via Washington 70</v>
          </cell>
        </row>
        <row r="164">
          <cell r="C164">
            <v>800000125</v>
          </cell>
          <cell r="D164" t="str">
            <v>TEKSID SPA</v>
          </cell>
          <cell r="E164">
            <v>1317</v>
          </cell>
          <cell r="F164" t="str">
            <v>TEKSID SPA</v>
          </cell>
          <cell r="G164" t="str">
            <v>Strada Del Ghiaro, 24/269999999nao Disponivel</v>
          </cell>
        </row>
        <row r="165">
          <cell r="C165">
            <v>800000128</v>
          </cell>
          <cell r="D165" t="str">
            <v>COMAU INDUSTRIA</v>
          </cell>
          <cell r="E165">
            <v>1320</v>
          </cell>
          <cell r="F165" t="str">
            <v>COMAU INDUSTRIALE SPA</v>
          </cell>
          <cell r="G165" t="str">
            <v>Corso Traiano 145</v>
          </cell>
        </row>
        <row r="166">
          <cell r="C166">
            <v>800000129</v>
          </cell>
          <cell r="D166" t="str">
            <v>COMAU</v>
          </cell>
          <cell r="E166">
            <v>1321</v>
          </cell>
          <cell r="F166" t="str">
            <v>COMAU MATERIAL H. DIVISION</v>
          </cell>
          <cell r="G166" t="str">
            <v>Via Spinelli,4</v>
          </cell>
        </row>
        <row r="167">
          <cell r="C167">
            <v>800000130</v>
          </cell>
          <cell r="D167" t="str">
            <v>MARELLI</v>
          </cell>
          <cell r="E167">
            <v>1322</v>
          </cell>
          <cell r="F167" t="str">
            <v>MAGNETI MARELLI IBERICA S/A</v>
          </cell>
          <cell r="G167" t="str">
            <v>BRASILEA,23 - B: BARBERA DEL VALLES9999999NAO DISPONIVEL</v>
          </cell>
        </row>
        <row r="168">
          <cell r="C168">
            <v>800000131</v>
          </cell>
          <cell r="D168" t="str">
            <v>MOTORCONSA</v>
          </cell>
          <cell r="E168">
            <v>1323</v>
          </cell>
          <cell r="F168" t="str">
            <v>MOTORCONSA SA</v>
          </cell>
          <cell r="G168" t="str">
            <v>Via Pretorio, 14 Ch 69019999999nao Disponivel</v>
          </cell>
        </row>
        <row r="169">
          <cell r="C169">
            <v>800000133</v>
          </cell>
          <cell r="D169" t="str">
            <v>SEAT SOC ESPANO</v>
          </cell>
          <cell r="E169">
            <v>1325</v>
          </cell>
          <cell r="F169" t="str">
            <v>SEAT SOC ESPANOLA AUT TURIS S</v>
          </cell>
          <cell r="G169" t="str">
            <v>Aportado De Correos  7409999999nao Disponivel</v>
          </cell>
        </row>
        <row r="170">
          <cell r="C170">
            <v>800000135</v>
          </cell>
          <cell r="D170" t="str">
            <v>DENSO THERMAL</v>
          </cell>
          <cell r="E170">
            <v>1327</v>
          </cell>
          <cell r="F170" t="str">
            <v>DENSO THERMAL SYSTEMS S.P.A.</v>
          </cell>
          <cell r="G170" t="str">
            <v>Frazione Masio, 24</v>
          </cell>
        </row>
        <row r="171">
          <cell r="C171">
            <v>800000137</v>
          </cell>
          <cell r="D171" t="str">
            <v>SEVEL ARGENTINA</v>
          </cell>
          <cell r="E171">
            <v>1330</v>
          </cell>
          <cell r="F171" t="str">
            <v>SEVEL ARGENTINA S/A</v>
          </cell>
          <cell r="G171" t="str">
            <v>Juand.peron,10019999999nao Disponivel</v>
          </cell>
        </row>
        <row r="172">
          <cell r="C172">
            <v>800000138</v>
          </cell>
          <cell r="D172" t="str">
            <v>FIAT AFRICA</v>
          </cell>
          <cell r="E172">
            <v>1331</v>
          </cell>
          <cell r="F172" t="str">
            <v>FIAT AUTO SOUTH  AFRICA</v>
          </cell>
          <cell r="G172" t="str">
            <v>Private Bag X-32</v>
          </cell>
        </row>
        <row r="173">
          <cell r="C173">
            <v>800000139</v>
          </cell>
          <cell r="D173" t="str">
            <v>IVECO</v>
          </cell>
          <cell r="E173">
            <v>1332</v>
          </cell>
          <cell r="F173" t="str">
            <v>IVECO ARGENTINA S/A</v>
          </cell>
          <cell r="G173" t="str">
            <v>Ruta 9 Km 6959999999ferreyra</v>
          </cell>
        </row>
        <row r="174">
          <cell r="C174">
            <v>800000142</v>
          </cell>
          <cell r="D174" t="str">
            <v>MARELLI</v>
          </cell>
          <cell r="E174">
            <v>1335</v>
          </cell>
          <cell r="F174" t="str">
            <v>MAGNETI MARELLI SPA</v>
          </cell>
          <cell r="G174" t="str">
            <v>Via Timavo 33-401349999999nao Disponivel</v>
          </cell>
        </row>
        <row r="175">
          <cell r="C175">
            <v>800000143</v>
          </cell>
          <cell r="D175" t="str">
            <v>MARELLI</v>
          </cell>
          <cell r="E175">
            <v>1336</v>
          </cell>
          <cell r="F175" t="str">
            <v>MAGNETI MARELLI S.P.A.</v>
          </cell>
          <cell r="G175" t="str">
            <v>Via Timavo,33 - 401349999999nao Disponivel</v>
          </cell>
        </row>
        <row r="176">
          <cell r="C176">
            <v>800007744</v>
          </cell>
          <cell r="D176" t="str">
            <v>FIAT CHINA</v>
          </cell>
          <cell r="E176">
            <v>1338</v>
          </cell>
          <cell r="F176" t="str">
            <v>FIAT AUTO REP.OFFIC PR CHINA</v>
          </cell>
          <cell r="G176" t="str">
            <v>9999999 ROOM 1061-1064 - WORLD TRAD</v>
          </cell>
        </row>
        <row r="177">
          <cell r="C177">
            <v>800000146</v>
          </cell>
          <cell r="D177" t="str">
            <v>FIAT AUTOMOVILE</v>
          </cell>
          <cell r="E177">
            <v>1340</v>
          </cell>
          <cell r="F177" t="str">
            <v>FIAT AUTOMOVILES SA-ARGENTINA</v>
          </cell>
          <cell r="G177" t="str">
            <v>Bonpland 2349</v>
          </cell>
        </row>
        <row r="178">
          <cell r="C178">
            <v>800000147</v>
          </cell>
          <cell r="D178" t="str">
            <v>FIAT URUGUAY S</v>
          </cell>
          <cell r="E178">
            <v>1341</v>
          </cell>
          <cell r="F178" t="str">
            <v>FIAT URUGUAY S-A</v>
          </cell>
          <cell r="G178" t="str">
            <v>Dante 2258</v>
          </cell>
        </row>
        <row r="179">
          <cell r="C179">
            <v>800000148</v>
          </cell>
          <cell r="D179" t="str">
            <v>FIAT LUBRIFICAN</v>
          </cell>
          <cell r="E179">
            <v>1342</v>
          </cell>
          <cell r="F179" t="str">
            <v>FIAT LUBRIFICANTI SPA</v>
          </cell>
          <cell r="G179" t="str">
            <v>Via Andorno 40</v>
          </cell>
        </row>
        <row r="180">
          <cell r="C180">
            <v>800000149</v>
          </cell>
          <cell r="D180" t="str">
            <v>FIAT AUTO SPA</v>
          </cell>
          <cell r="E180">
            <v>1343</v>
          </cell>
          <cell r="F180" t="str">
            <v>FIAT AUTO SPA</v>
          </cell>
          <cell r="G180" t="str">
            <v>Via Fausto Coppia 2</v>
          </cell>
        </row>
        <row r="181">
          <cell r="C181">
            <v>800000151</v>
          </cell>
          <cell r="D181" t="str">
            <v>IVECO SPA</v>
          </cell>
          <cell r="E181">
            <v>1345</v>
          </cell>
          <cell r="F181" t="str">
            <v>IVECO SPA</v>
          </cell>
          <cell r="G181" t="str">
            <v>Via Puglia</v>
          </cell>
        </row>
        <row r="182">
          <cell r="C182">
            <v>800007745</v>
          </cell>
          <cell r="D182" t="str">
            <v>FIAT AUTO CHINA</v>
          </cell>
          <cell r="E182">
            <v>1346</v>
          </cell>
          <cell r="F182" t="str">
            <v>NANYA-IANGNING HUGH AND NEW T</v>
          </cell>
          <cell r="G182" t="str">
            <v>ZHONG HUA MEN WAI HE DING QUIAO - I9999999NDUSTRIAL PARK</v>
          </cell>
        </row>
        <row r="183">
          <cell r="C183">
            <v>800000153</v>
          </cell>
          <cell r="D183" t="str">
            <v>IVECO SPA</v>
          </cell>
          <cell r="E183">
            <v>1348</v>
          </cell>
          <cell r="F183" t="str">
            <v>IVECO SPA</v>
          </cell>
          <cell r="G183" t="str">
            <v>Via Voltuno, 62</v>
          </cell>
        </row>
        <row r="184">
          <cell r="C184">
            <v>800000154</v>
          </cell>
          <cell r="D184" t="str">
            <v>IVECO VENEZUELA</v>
          </cell>
          <cell r="E184">
            <v>1349</v>
          </cell>
          <cell r="F184" t="str">
            <v>IVECO VENEZUELA C.A.</v>
          </cell>
          <cell r="G184" t="str">
            <v>Av. Ricaurte</v>
          </cell>
        </row>
        <row r="185">
          <cell r="C185">
            <v>800000155</v>
          </cell>
          <cell r="D185" t="str">
            <v>FERRARI S. P. A</v>
          </cell>
          <cell r="E185">
            <v>1350</v>
          </cell>
          <cell r="F185" t="str">
            <v>FERRARI S. P. A.</v>
          </cell>
          <cell r="G185" t="str">
            <v>Via Emilia - 1163</v>
          </cell>
        </row>
        <row r="186">
          <cell r="C186">
            <v>800000156</v>
          </cell>
          <cell r="D186" t="str">
            <v>IVECO SUZZARA</v>
          </cell>
          <cell r="E186">
            <v>1352</v>
          </cell>
          <cell r="F186" t="str">
            <v>IVECO SPA SUZZARA</v>
          </cell>
          <cell r="G186" t="str">
            <v>V.le G. Zonta 56</v>
          </cell>
        </row>
        <row r="187">
          <cell r="C187">
            <v>800000157</v>
          </cell>
          <cell r="D187" t="str">
            <v>IVECO SPA</v>
          </cell>
          <cell r="E187">
            <v>1353</v>
          </cell>
          <cell r="F187" t="str">
            <v>IVECO SPA</v>
          </cell>
          <cell r="G187" t="str">
            <v>Lungo Stura Lazio 49 10156</v>
          </cell>
        </row>
        <row r="188">
          <cell r="C188">
            <v>800000158</v>
          </cell>
          <cell r="D188" t="str">
            <v>MARELLI ARGENTI</v>
          </cell>
          <cell r="E188">
            <v>1354</v>
          </cell>
          <cell r="F188" t="str">
            <v>MAGNETI MARELLI CONJ. ARGENTI</v>
          </cell>
          <cell r="G188" t="str">
            <v>Av. Velez Sarsfiezo, 4889-b: Pablo9999999mirizi</v>
          </cell>
        </row>
        <row r="189">
          <cell r="C189">
            <v>800000160</v>
          </cell>
          <cell r="D189" t="str">
            <v>FIAT POWERTRAIN</v>
          </cell>
          <cell r="E189">
            <v>1356</v>
          </cell>
          <cell r="F189" t="str">
            <v>FIAT POWERTRAIN TECHNOLOGIES</v>
          </cell>
          <cell r="G189" t="str">
            <v>CORSO SETTEMBRINI 167 9999999</v>
          </cell>
        </row>
        <row r="190">
          <cell r="C190">
            <v>800000162</v>
          </cell>
          <cell r="D190" t="str">
            <v>IVECO</v>
          </cell>
          <cell r="E190">
            <v>1360</v>
          </cell>
          <cell r="F190" t="str">
            <v>IVECO SPA - SUZZARA</v>
          </cell>
          <cell r="G190" t="str">
            <v>Viale Zonta, 56</v>
          </cell>
        </row>
        <row r="191">
          <cell r="C191">
            <v>800010075</v>
          </cell>
          <cell r="D191" t="str">
            <v>COMAU ARGENTINA</v>
          </cell>
          <cell r="E191">
            <v>1390</v>
          </cell>
          <cell r="F191" t="str">
            <v>COMAU ARGENTINA S.A.</v>
          </cell>
          <cell r="G191" t="str">
            <v>C.m.de La Paolera 297 P.25</v>
          </cell>
        </row>
        <row r="192">
          <cell r="C192">
            <v>800019130</v>
          </cell>
          <cell r="D192" t="str">
            <v>FIAT PWT TECH.</v>
          </cell>
          <cell r="E192">
            <v>1414</v>
          </cell>
          <cell r="F192" t="str">
            <v>FIAT PWT TECH. MANAG. ( SHANG</v>
          </cell>
          <cell r="G192" t="str">
            <v>Huirong Road2884fjiading District</v>
          </cell>
        </row>
        <row r="193">
          <cell r="C193">
            <v>800018615</v>
          </cell>
          <cell r="D193" t="str">
            <v>MAGNETI MARELLI</v>
          </cell>
          <cell r="E193">
            <v>1416</v>
          </cell>
          <cell r="F193" t="str">
            <v>MAGNETI MARELLI EXHAUST SYSTE</v>
          </cell>
          <cell r="G193" t="str">
            <v>St Stanislaw80nao Disponivel</v>
          </cell>
        </row>
        <row r="194">
          <cell r="C194">
            <v>800028355</v>
          </cell>
          <cell r="D194" t="str">
            <v>PLASTIC COMP. &amp;</v>
          </cell>
          <cell r="E194">
            <v>1421</v>
          </cell>
          <cell r="F194" t="str">
            <v>PLASTIC COMP. &amp; MODULES AUT.</v>
          </cell>
          <cell r="G194" t="str">
            <v>Via Chivasso120san Benigno</v>
          </cell>
        </row>
        <row r="195">
          <cell r="C195">
            <v>800019686</v>
          </cell>
          <cell r="D195" t="str">
            <v>CHRYSLER POWERT</v>
          </cell>
          <cell r="E195">
            <v>1425</v>
          </cell>
          <cell r="F195" t="str">
            <v>THOMAS BEATTY CHRYSLES  GROUP</v>
          </cell>
          <cell r="G195" t="str">
            <v>Chrysler Drive800cims 4840117</v>
          </cell>
        </row>
        <row r="196">
          <cell r="C196">
            <v>800020156</v>
          </cell>
          <cell r="D196" t="str">
            <v>FPT INDUSTRIAL</v>
          </cell>
          <cell r="E196">
            <v>1441</v>
          </cell>
          <cell r="F196" t="str">
            <v>FPT INDUSTRIAL SPA</v>
          </cell>
          <cell r="G196" t="str">
            <v>STABILIMENTO SOFIM LOCALITA INCORONATA</v>
          </cell>
        </row>
        <row r="197">
          <cell r="C197">
            <v>800020933</v>
          </cell>
          <cell r="D197" t="str">
            <v>MAGNETI MARELLI SISTEMAS</v>
          </cell>
          <cell r="E197">
            <v>1455</v>
          </cell>
          <cell r="F197" t="str">
            <v>MAGNETI MARELLI SISTEMAS ELEC</v>
          </cell>
          <cell r="G197" t="str">
            <v>AV DE LA INDUSTRIA2021FRACCIONAMENTO INDUSTRIAL EL TREBOL</v>
          </cell>
        </row>
        <row r="198">
          <cell r="C198">
            <v>800021000</v>
          </cell>
          <cell r="D198" t="str">
            <v>AUTOMOTIVE LIGH</v>
          </cell>
          <cell r="E198">
            <v>1468</v>
          </cell>
          <cell r="F198" t="str">
            <v>MAGNETI MARELLI MAKO E. S. V.</v>
          </cell>
          <cell r="G198" t="str">
            <v>YESIL CAD28</v>
          </cell>
        </row>
        <row r="199">
          <cell r="C199">
            <v>800023167</v>
          </cell>
          <cell r="D199" t="str">
            <v>FORNECEDOR PROJ</v>
          </cell>
          <cell r="E199">
            <v>1472</v>
          </cell>
          <cell r="F199" t="str">
            <v>FORNECEDOR PROJ.IMPORT.ATIVOS</v>
          </cell>
          <cell r="G199" t="str">
            <v>Corso Giovanni Agnelli200</v>
          </cell>
        </row>
        <row r="200">
          <cell r="C200">
            <v>800021325</v>
          </cell>
          <cell r="D200" t="str">
            <v>FIAT SEPIN S.C.</v>
          </cell>
          <cell r="E200">
            <v>1477</v>
          </cell>
          <cell r="F200" t="str">
            <v>FIAT SEPIN S.C.P.A..</v>
          </cell>
          <cell r="G200" t="str">
            <v>Corso Ferrucci112/a</v>
          </cell>
        </row>
        <row r="201">
          <cell r="C201">
            <v>800021463</v>
          </cell>
          <cell r="D201" t="str">
            <v>CHRYSLER GROUP</v>
          </cell>
          <cell r="E201">
            <v>1478</v>
          </cell>
          <cell r="F201" t="str">
            <v>CHRYSLER GROUP INTERNATIONAL</v>
          </cell>
          <cell r="G201" t="str">
            <v>Chrysler Drive1000</v>
          </cell>
        </row>
        <row r="202">
          <cell r="C202">
            <v>800021464</v>
          </cell>
          <cell r="D202" t="str">
            <v>CHRYSLER</v>
          </cell>
          <cell r="E202">
            <v>1480</v>
          </cell>
          <cell r="F202" t="str">
            <v>CHRYSLER GROUP INTERNATIONAL LLC</v>
          </cell>
          <cell r="G202" t="str">
            <v>Chrysler Drive1000</v>
          </cell>
        </row>
        <row r="203">
          <cell r="C203">
            <v>800021465</v>
          </cell>
          <cell r="D203" t="str">
            <v>FIAT AUTO SPA D</v>
          </cell>
          <cell r="E203">
            <v>0</v>
          </cell>
          <cell r="F203" t="str">
            <v>CHRYSLER GROUP INTERNATIONAL</v>
          </cell>
          <cell r="G203" t="str">
            <v>CHRYSLER DRIVE1000</v>
          </cell>
        </row>
        <row r="204">
          <cell r="C204">
            <v>800013212</v>
          </cell>
          <cell r="D204" t="str">
            <v>POWERTRAIN USA</v>
          </cell>
          <cell r="E204">
            <v>1497</v>
          </cell>
          <cell r="F204" t="str">
            <v>POWERTRAIN USA FIAT POWERTRAI</v>
          </cell>
          <cell r="G204" t="str">
            <v>245 E NORTH AVENU, CAROL STREAM9999999NAO DISPONIVEL</v>
          </cell>
        </row>
        <row r="205">
          <cell r="C205">
            <v>800021798</v>
          </cell>
          <cell r="D205" t="str">
            <v>CHRYSLER MARK</v>
          </cell>
          <cell r="E205">
            <v>1498</v>
          </cell>
          <cell r="F205" t="str">
            <v>CHRYSLER MARK ENGINE</v>
          </cell>
          <cell r="G205" t="str">
            <v>E Warren Ave11500</v>
          </cell>
        </row>
        <row r="206">
          <cell r="C206">
            <v>800021799</v>
          </cell>
          <cell r="D206" t="str">
            <v>FIAT CHINA</v>
          </cell>
          <cell r="E206">
            <v>1499</v>
          </cell>
          <cell r="F206" t="str">
            <v>FIAT CHINA</v>
          </cell>
          <cell r="G206" t="str">
            <v>Huirong Rd3f N 288</v>
          </cell>
        </row>
        <row r="207">
          <cell r="C207">
            <v>800000164</v>
          </cell>
          <cell r="D207" t="str">
            <v>ANACOM CIENTIFI</v>
          </cell>
          <cell r="E207">
            <v>59117507000172</v>
          </cell>
          <cell r="F207" t="str">
            <v>ANACOM EQUIPAMENTOS E SISTEMA</v>
          </cell>
          <cell r="G207" t="str">
            <v>R Araraquara335vila Sao Leopoldo</v>
          </cell>
        </row>
        <row r="208">
          <cell r="C208">
            <v>800016007</v>
          </cell>
          <cell r="D208" t="str">
            <v>ABECON ROL PROD</v>
          </cell>
          <cell r="E208">
            <v>61478897000158</v>
          </cell>
          <cell r="F208" t="str">
            <v>ABECON ROL E PROD DE BORR LTD</v>
          </cell>
          <cell r="G208" t="str">
            <v>21 DE ABRIL11811199BELENZINHO</v>
          </cell>
        </row>
        <row r="209">
          <cell r="C209">
            <v>800025719</v>
          </cell>
          <cell r="D209" t="str">
            <v>GARTEC REP COM</v>
          </cell>
          <cell r="E209">
            <v>21677042000131</v>
          </cell>
          <cell r="F209" t="str">
            <v>GARTEC SISTEMAS DE LUBRIFICAC</v>
          </cell>
          <cell r="G209" t="str">
            <v>R BARRINHA196INDAIA</v>
          </cell>
        </row>
        <row r="210">
          <cell r="C210">
            <v>800000165</v>
          </cell>
          <cell r="D210" t="str">
            <v>AGENCIA ESTADO</v>
          </cell>
          <cell r="E210">
            <v>62652961000138</v>
          </cell>
          <cell r="F210" t="str">
            <v>AGENCIA ESTADO LTDA</v>
          </cell>
          <cell r="G210" t="str">
            <v>AV PROFESSOR CELESTINO BOURROUL681 ANDARBAIRRO DO LIMAO</v>
          </cell>
        </row>
        <row r="211">
          <cell r="C211">
            <v>800009037</v>
          </cell>
          <cell r="D211" t="str">
            <v>EMERSON PROCESS</v>
          </cell>
          <cell r="E211">
            <v>43213776000100</v>
          </cell>
          <cell r="F211" t="str">
            <v>EMERSON PROCESS MANAGEMENT LT</v>
          </cell>
          <cell r="G211" t="str">
            <v>Av Hollingsworth325iporanga</v>
          </cell>
        </row>
        <row r="212">
          <cell r="C212">
            <v>800000166</v>
          </cell>
          <cell r="D212" t="str">
            <v>MERCANTE TUBOS</v>
          </cell>
          <cell r="E212">
            <v>43432624000433</v>
          </cell>
          <cell r="F212" t="str">
            <v>MERCANTE TUBOS E ACOS LTDA   *</v>
          </cell>
          <cell r="G212" t="str">
            <v>Av Solferina Ricci Pace 150 Dist. Ind. Jatoba</v>
          </cell>
        </row>
        <row r="213">
          <cell r="C213">
            <v>800000167</v>
          </cell>
          <cell r="D213" t="str">
            <v>MONTEC SERVICOS</v>
          </cell>
          <cell r="E213">
            <v>21148622000131</v>
          </cell>
          <cell r="F213" t="str">
            <v>MONTEC SERVICOS E PECAS LTDA</v>
          </cell>
          <cell r="G213" t="str">
            <v>R Conde Valadares30nova Cachoeirinha</v>
          </cell>
        </row>
        <row r="214">
          <cell r="C214">
            <v>800000168</v>
          </cell>
          <cell r="D214" t="str">
            <v>SANTANA MARQUES</v>
          </cell>
          <cell r="E214">
            <v>22666531000150</v>
          </cell>
          <cell r="F214" t="str">
            <v>SANTANA MARQUES IND.COM.LTDA</v>
          </cell>
          <cell r="G214" t="str">
            <v>Rua Aa,528 Bairro: Fazenda Confiscf</v>
          </cell>
        </row>
        <row r="215">
          <cell r="C215">
            <v>800000169</v>
          </cell>
          <cell r="D215" t="str">
            <v>FILTROLAR LTDA</v>
          </cell>
          <cell r="E215">
            <v>17363359000630</v>
          </cell>
          <cell r="F215" t="str">
            <v>FILTROLAR LTDA          *    *</v>
          </cell>
          <cell r="G215" t="str">
            <v>Av.parana 170 Centro          F.212-1911</v>
          </cell>
        </row>
        <row r="216">
          <cell r="C216">
            <v>800000170</v>
          </cell>
          <cell r="D216" t="str">
            <v>INST MISSIONARI</v>
          </cell>
          <cell r="E216">
            <v>22295638000725</v>
          </cell>
          <cell r="F216" t="str">
            <v>INST MISSIONARIOS SAC NSENHOR</v>
          </cell>
          <cell r="G216" t="str">
            <v>R.irma Celeste, 185 B: Planalto</v>
          </cell>
        </row>
        <row r="217">
          <cell r="C217">
            <v>800000171</v>
          </cell>
          <cell r="D217" t="str">
            <v>FRIGOGEL COM IN</v>
          </cell>
          <cell r="E217">
            <v>16670291000165</v>
          </cell>
          <cell r="F217" t="str">
            <v>FRIGOGEL COMERCIO E INDUSTRIA</v>
          </cell>
          <cell r="G217" t="str">
            <v>Av Presidente Carlos Luz622670caicaras</v>
          </cell>
        </row>
        <row r="218">
          <cell r="C218">
            <v>800000172</v>
          </cell>
          <cell r="D218" t="str">
            <v>GIROVANFLEX</v>
          </cell>
          <cell r="E218">
            <v>20445870000181</v>
          </cell>
          <cell r="F218" t="str">
            <v>GIROVANFLEX LTDA</v>
          </cell>
          <cell r="G218" t="str">
            <v>R Walmir Dias Santos23dom Silverio</v>
          </cell>
        </row>
        <row r="219">
          <cell r="C219">
            <v>800000173</v>
          </cell>
          <cell r="D219" t="str">
            <v>THORNIX INFORMA</v>
          </cell>
          <cell r="E219">
            <v>30141519000150</v>
          </cell>
          <cell r="F219" t="str">
            <v>THORNIX INFORMATICA LTDA</v>
          </cell>
          <cell r="G219" t="str">
            <v>Av Da Acacias, 273 Ant 130-parteret</v>
          </cell>
        </row>
        <row r="220">
          <cell r="C220">
            <v>800000174</v>
          </cell>
          <cell r="D220" t="str">
            <v>ACE ELETROELETR</v>
          </cell>
          <cell r="E220">
            <v>61854147000133</v>
          </cell>
          <cell r="F220" t="str">
            <v>ACE SCHMERSAL ELETROELETRONIC</v>
          </cell>
          <cell r="G220" t="str">
            <v>Rdv Boituva Porto Felizs Nkm 12zona Rural</v>
          </cell>
        </row>
        <row r="221">
          <cell r="C221">
            <v>800000175</v>
          </cell>
          <cell r="D221" t="str">
            <v>ACOLIVER</v>
          </cell>
          <cell r="E221">
            <v>23247273000130</v>
          </cell>
          <cell r="F221" t="str">
            <v>ACOLIVER COMERCIO DE FERRO E</v>
          </cell>
          <cell r="G221" t="str">
            <v>Av Cardeal Eugenio Pacelli1950cidade Industrial</v>
          </cell>
        </row>
        <row r="222">
          <cell r="C222">
            <v>800000176</v>
          </cell>
          <cell r="D222" t="str">
            <v>ACECO I</v>
          </cell>
          <cell r="E222">
            <v>43209436000106</v>
          </cell>
          <cell r="F222" t="str">
            <v>ACECO PROD P/ESCRIT INFOR LTD</v>
          </cell>
          <cell r="G222" t="str">
            <v>RUA ALEXANDRE DUMAS 2200 ANDAR:3 CHACARA STO ANTONIO</v>
          </cell>
        </row>
        <row r="223">
          <cell r="C223">
            <v>800008551</v>
          </cell>
          <cell r="D223" t="str">
            <v>GIROFLEX</v>
          </cell>
          <cell r="E223">
            <v>17075458000102</v>
          </cell>
          <cell r="F223" t="str">
            <v>MOBILIA COMERCIO E REPRESENTA</v>
          </cell>
          <cell r="G223" t="str">
            <v>Av Do Contorno6241sao Pedro</v>
          </cell>
        </row>
        <row r="224">
          <cell r="C224">
            <v>800007806</v>
          </cell>
          <cell r="D224" t="str">
            <v>SUNSHINE IND</v>
          </cell>
          <cell r="E224">
            <v>44366748000188</v>
          </cell>
          <cell r="F224" t="str">
            <v>SUNSHINE IND E COM LTDA</v>
          </cell>
          <cell r="G224" t="str">
            <v>R.mariz E Barros 372jd Gloria</v>
          </cell>
        </row>
        <row r="225">
          <cell r="C225">
            <v>800026822</v>
          </cell>
          <cell r="D225" t="str">
            <v>TECNO INDUSTRIA</v>
          </cell>
          <cell r="E225">
            <v>52302163000122</v>
          </cell>
          <cell r="F225" t="str">
            <v>TECNO INDUSTRIA E CO. DE PEC.</v>
          </cell>
          <cell r="G225" t="str">
            <v>Inacio Luis Da Costa516parque Sao Domingos</v>
          </cell>
        </row>
        <row r="226">
          <cell r="C226">
            <v>800000177</v>
          </cell>
          <cell r="D226" t="str">
            <v>JOSE FAUSTINO M</v>
          </cell>
          <cell r="E226">
            <v>16872228000101</v>
          </cell>
          <cell r="F226" t="str">
            <v>JOSE FAUSTINO MOREIRA ME</v>
          </cell>
          <cell r="G226" t="str">
            <v>Rod Br 040 Km 688,pv Mlp Modulo 15g</v>
          </cell>
        </row>
        <row r="227">
          <cell r="C227">
            <v>800000178</v>
          </cell>
          <cell r="D227" t="str">
            <v>FLAMAFER CO. FE</v>
          </cell>
          <cell r="E227">
            <v>65761579000150</v>
          </cell>
          <cell r="F227" t="str">
            <v>FLAMAFER CO. FERR. LT EPP</v>
          </cell>
          <cell r="G227" t="str">
            <v>Moises Marx 1087vila Aricanduva</v>
          </cell>
        </row>
        <row r="228">
          <cell r="C228">
            <v>800000179</v>
          </cell>
          <cell r="D228" t="str">
            <v>BEMA TINTAS LTD</v>
          </cell>
          <cell r="E228">
            <v>17245838000148</v>
          </cell>
          <cell r="F228" t="str">
            <v>BEMA TINTAS LTDA</v>
          </cell>
          <cell r="G228" t="str">
            <v>R Sebastiao Viana166cinco Ii</v>
          </cell>
        </row>
        <row r="229">
          <cell r="C229">
            <v>800000180</v>
          </cell>
          <cell r="D229" t="str">
            <v>INCOTERM INDUST</v>
          </cell>
          <cell r="E229">
            <v>87156352000119</v>
          </cell>
          <cell r="F229" t="str">
            <v>INCOTERM INDUSTRIA DE TERMOME</v>
          </cell>
          <cell r="G229" t="str">
            <v>Est Eduardo Prado1670ipanema</v>
          </cell>
        </row>
        <row r="230">
          <cell r="C230">
            <v>800000181</v>
          </cell>
          <cell r="D230" t="str">
            <v>JD TRANSPORTES</v>
          </cell>
          <cell r="E230">
            <v>38547741000160</v>
          </cell>
          <cell r="F230" t="str">
            <v>J D TRANSPORTES LTDA</v>
          </cell>
          <cell r="G230" t="str">
            <v>Av Alterosa545v.santa Luzia</v>
          </cell>
        </row>
        <row r="231">
          <cell r="C231">
            <v>800000182</v>
          </cell>
          <cell r="D231" t="str">
            <v>NECTAR MINAS</v>
          </cell>
          <cell r="E231">
            <v>65299877000170</v>
          </cell>
          <cell r="F231" t="str">
            <v>FABRICA DE DOCES NECTAR MINAS</v>
          </cell>
          <cell r="G231" t="str">
            <v>Av Quatro129campina Verde</v>
          </cell>
        </row>
        <row r="232">
          <cell r="C232">
            <v>800000183</v>
          </cell>
          <cell r="D232" t="str">
            <v>HONEYWELL</v>
          </cell>
          <cell r="E232">
            <v>61338844000131</v>
          </cell>
          <cell r="F232" t="str">
            <v>HONEYWELL DO BRASIL LTDA.</v>
          </cell>
          <cell r="G232" t="str">
            <v>AV TAMBORE576ALPHAVILLE</v>
          </cell>
        </row>
        <row r="233">
          <cell r="C233">
            <v>800000184</v>
          </cell>
          <cell r="D233" t="str">
            <v>CONTAQ</v>
          </cell>
          <cell r="E233">
            <v>71427330000106</v>
          </cell>
          <cell r="F233" t="str">
            <v>CONTAQ ABRASIVOS E TINTAS LTD</v>
          </cell>
          <cell r="G233" t="str">
            <v>Av Jose Faria Da Rocha5442eldorado</v>
          </cell>
        </row>
        <row r="234">
          <cell r="C234">
            <v>800009010</v>
          </cell>
          <cell r="D234" t="str">
            <v>CAPPUCCI</v>
          </cell>
          <cell r="E234">
            <v>17360017000152</v>
          </cell>
          <cell r="F234" t="str">
            <v>CAPPUCCI CONFECCOES LTDA</v>
          </cell>
          <cell r="G234" t="str">
            <v>R Israel Pinheiro578areao</v>
          </cell>
        </row>
        <row r="235">
          <cell r="C235">
            <v>800021165</v>
          </cell>
          <cell r="D235" t="str">
            <v>HONHER VEEDER R</v>
          </cell>
          <cell r="E235">
            <v>60320629000140</v>
          </cell>
          <cell r="F235" t="str">
            <v>HONHER VEEDER-ROOT ELETRON.LT</v>
          </cell>
          <cell r="G235" t="str">
            <v>R.joao Bombo 754 Unidade A    Pq.indl.itamaraty</v>
          </cell>
        </row>
        <row r="236">
          <cell r="C236">
            <v>800009491</v>
          </cell>
          <cell r="D236" t="str">
            <v>FUNCEX</v>
          </cell>
          <cell r="E236">
            <v>42580266000109</v>
          </cell>
          <cell r="F236" t="str">
            <v>FUNDACAO CENTRO DE ESTUDOS DO</v>
          </cell>
          <cell r="G236" t="str">
            <v>Avenida  Rio Branco120grupo 707centro</v>
          </cell>
        </row>
        <row r="237">
          <cell r="C237">
            <v>800014566</v>
          </cell>
          <cell r="D237" t="str">
            <v>REI DOS ESTOJOS</v>
          </cell>
          <cell r="E237">
            <v>22026215000114</v>
          </cell>
          <cell r="F237" t="str">
            <v>REI DOS ESTOJOS LTDA ME</v>
          </cell>
          <cell r="G237" t="str">
            <v>Rua Sao Paulo656lj 21 Bcentro</v>
          </cell>
        </row>
        <row r="238">
          <cell r="C238">
            <v>800000185</v>
          </cell>
          <cell r="D238" t="str">
            <v>DATAMED INST CI</v>
          </cell>
          <cell r="E238">
            <v>38658399000256</v>
          </cell>
          <cell r="F238" t="str">
            <v>DATAMED INST CIENT MEDICOS LT*</v>
          </cell>
          <cell r="G238" t="str">
            <v>AV.D.PEDRO II 3023 B.PEDRO II F.464-6293                  00</v>
          </cell>
        </row>
        <row r="239">
          <cell r="C239">
            <v>800000186</v>
          </cell>
          <cell r="D239" t="str">
            <v>GENERALI</v>
          </cell>
          <cell r="E239">
            <v>33072307000742</v>
          </cell>
          <cell r="F239" t="str">
            <v>GENERALI DO BRASIL COMPANHIA</v>
          </cell>
          <cell r="G239" t="str">
            <v>Av Afonso Pena19646 Pavimentfuncionarios</v>
          </cell>
        </row>
        <row r="240">
          <cell r="C240">
            <v>800000187</v>
          </cell>
          <cell r="D240" t="str">
            <v>CMBB IND COM MO</v>
          </cell>
          <cell r="E240">
            <v>23327760000103</v>
          </cell>
          <cell r="F240" t="str">
            <v>CMBB INDUSTRIA E COMERCIO DE</v>
          </cell>
          <cell r="G240" t="str">
            <v>R Oito271inconfidentes</v>
          </cell>
        </row>
        <row r="241">
          <cell r="C241">
            <v>800007945</v>
          </cell>
          <cell r="D241" t="str">
            <v>GARDEN CENTER</v>
          </cell>
          <cell r="E241">
            <v>23208606000112</v>
          </cell>
          <cell r="F241" t="str">
            <v>MARGOT PRESENTES LTDA</v>
          </cell>
          <cell r="G241" t="str">
            <v>R Antonio De Albuquerque145loja 06funcionarios</v>
          </cell>
        </row>
        <row r="242">
          <cell r="C242">
            <v>800000188</v>
          </cell>
          <cell r="D242" t="str">
            <v>DIS BEB BURITIS</v>
          </cell>
          <cell r="E242">
            <v>66298449000196</v>
          </cell>
          <cell r="F242" t="str">
            <v>DISTRIBUIDORA DE BEBIDAS BURI</v>
          </cell>
          <cell r="G242" t="str">
            <v>R Quintino Bocaiuva295vila Recreio</v>
          </cell>
        </row>
        <row r="243">
          <cell r="C243">
            <v>800009287</v>
          </cell>
          <cell r="D243" t="str">
            <v>SUCESU</v>
          </cell>
          <cell r="E243">
            <v>17350331000154</v>
          </cell>
          <cell r="F243" t="str">
            <v>SUCESU-MG SOCIED DE USUAR DE</v>
          </cell>
          <cell r="G243" t="str">
            <v>R Tome De Souza67401/402cruzeiro</v>
          </cell>
        </row>
        <row r="244">
          <cell r="C244">
            <v>800000189</v>
          </cell>
          <cell r="D244" t="str">
            <v>REGIONAL I BH</v>
          </cell>
          <cell r="E244">
            <v>16701716001390</v>
          </cell>
          <cell r="F244" t="str">
            <v>FCA FIAT CHRYSLER AUTOMOVEIS *</v>
          </cell>
          <cell r="G244" t="str">
            <v>Av Do Contorno659419 Andarsavassi</v>
          </cell>
        </row>
        <row r="245">
          <cell r="C245">
            <v>800007878</v>
          </cell>
          <cell r="D245" t="str">
            <v>FIAT AUTOMOVEIS</v>
          </cell>
          <cell r="E245">
            <v>16701716002604</v>
          </cell>
          <cell r="F245" t="str">
            <v>FCA FIAT CHRYSLER AUTOMOVEIS</v>
          </cell>
          <cell r="G245" t="str">
            <v>R Marechal Deodoro6308sede</v>
          </cell>
        </row>
        <row r="246">
          <cell r="C246">
            <v>800000190</v>
          </cell>
          <cell r="D246" t="str">
            <v>ALEX COM. E REP</v>
          </cell>
          <cell r="E246">
            <v>22361901000141</v>
          </cell>
          <cell r="F246" t="str">
            <v>ALEXANDRE JULIO C. PIMENTA</v>
          </cell>
          <cell r="G246" t="str">
            <v>Av Guacui, 73/conj.902-b:luxemburgo</v>
          </cell>
        </row>
        <row r="247">
          <cell r="C247">
            <v>800000191</v>
          </cell>
          <cell r="D247" t="str">
            <v>CONQUEST BRASIL</v>
          </cell>
          <cell r="E247">
            <v>61377073000191</v>
          </cell>
          <cell r="F247" t="str">
            <v>RMG CONNECT COMUNICACAO LTDA.</v>
          </cell>
          <cell r="G247" t="str">
            <v>R Mario Amaral106paraiso</v>
          </cell>
        </row>
        <row r="248">
          <cell r="C248">
            <v>800009307</v>
          </cell>
          <cell r="D248" t="str">
            <v>ALPHA</v>
          </cell>
          <cell r="E248">
            <v>47876552000121</v>
          </cell>
          <cell r="F248" t="str">
            <v>ALPHA EQUIPAMENTOS ELETRICOS</v>
          </cell>
          <cell r="G248" t="str">
            <v>R Orlando Marchetti50bairro Do Limao</v>
          </cell>
        </row>
        <row r="249">
          <cell r="C249">
            <v>800030581</v>
          </cell>
          <cell r="D249" t="str">
            <v>BRINDES RIMAR L</v>
          </cell>
          <cell r="E249">
            <v>21341482000113</v>
          </cell>
          <cell r="F249" t="str">
            <v>BRINDES RIMAR LTDA ME</v>
          </cell>
          <cell r="G249" t="str">
            <v>Rua Japura581amazonas</v>
          </cell>
        </row>
        <row r="250">
          <cell r="C250">
            <v>800000192</v>
          </cell>
          <cell r="D250" t="str">
            <v>FERROLENE</v>
          </cell>
          <cell r="E250">
            <v>61881017000190</v>
          </cell>
          <cell r="F250" t="str">
            <v>FERROLENE SA INDUSTRIA E COMERCIO</v>
          </cell>
          <cell r="G250" t="str">
            <v>RUA CADIRIRI 776, 786 826 88</v>
          </cell>
        </row>
        <row r="251">
          <cell r="C251">
            <v>800000193</v>
          </cell>
          <cell r="D251" t="str">
            <v>PAIN DECORACOES</v>
          </cell>
          <cell r="E251">
            <v>17318650000182</v>
          </cell>
          <cell r="F251" t="str">
            <v>PAINEL INDUSTRIA E COMERCIO D</v>
          </cell>
          <cell r="G251" t="str">
            <v>R Dr Joao Carv De Paiva107lagoinha</v>
          </cell>
        </row>
        <row r="252">
          <cell r="C252">
            <v>800000194</v>
          </cell>
          <cell r="D252" t="str">
            <v>CARPELA INDUSTR</v>
          </cell>
          <cell r="E252">
            <v>64877061000114</v>
          </cell>
          <cell r="F252" t="str">
            <v>CARPELA INDUSTRIA E COM.LT-ME</v>
          </cell>
          <cell r="G252" t="str">
            <v>Av.da Paz,141 Jardim Martha</v>
          </cell>
        </row>
        <row r="253">
          <cell r="C253">
            <v>800000195</v>
          </cell>
          <cell r="D253" t="str">
            <v>UTIL</v>
          </cell>
          <cell r="E253">
            <v>33337007000152</v>
          </cell>
          <cell r="F253" t="str">
            <v>UNIAO TRANSPORTE INTERESTADUA</v>
          </cell>
          <cell r="G253" t="str">
            <v>R Barreiros21parteramos</v>
          </cell>
        </row>
        <row r="254">
          <cell r="C254">
            <v>800000196</v>
          </cell>
          <cell r="D254" t="str">
            <v>IMETEX</v>
          </cell>
          <cell r="E254">
            <v>52223914000115</v>
          </cell>
          <cell r="F254" t="str">
            <v>IMETEX INDUSTRIA E COMERCIO L</v>
          </cell>
          <cell r="G254" t="str">
            <v>R Alexandre Dumas12091213chaca Santo Antonio</v>
          </cell>
        </row>
        <row r="255">
          <cell r="C255">
            <v>800000197</v>
          </cell>
          <cell r="D255" t="str">
            <v>BH FESTAS LTDA</v>
          </cell>
          <cell r="E255">
            <v>41752593000120</v>
          </cell>
          <cell r="F255" t="str">
            <v>B H FESTAS LTDA</v>
          </cell>
          <cell r="G255" t="str">
            <v>R Nepomuceno153prado</v>
          </cell>
        </row>
        <row r="256">
          <cell r="C256">
            <v>800000198</v>
          </cell>
          <cell r="D256" t="str">
            <v>LAMON PRODUTOS</v>
          </cell>
          <cell r="E256">
            <v>26014795000180</v>
          </cell>
          <cell r="F256" t="str">
            <v>LAMON PRODUTOS LTDA</v>
          </cell>
          <cell r="G256" t="str">
            <v>R Maquine585jardim America</v>
          </cell>
        </row>
        <row r="257">
          <cell r="C257">
            <v>800000199</v>
          </cell>
          <cell r="D257" t="str">
            <v>COMMIT PROPAGAN</v>
          </cell>
          <cell r="E257">
            <v>59555094000108</v>
          </cell>
          <cell r="F257" t="str">
            <v>COMMIT PRODUTOS MOTIVACIONAIS</v>
          </cell>
          <cell r="G257" t="str">
            <v>R Da Consolacao2689fundoscerqueira Cesar</v>
          </cell>
        </row>
        <row r="258">
          <cell r="C258">
            <v>800000200</v>
          </cell>
          <cell r="D258" t="str">
            <v>R.B.INFORMATICA</v>
          </cell>
          <cell r="E258">
            <v>64271679000136</v>
          </cell>
          <cell r="F258" t="str">
            <v>R.B.INFORMATICA LTDA</v>
          </cell>
          <cell r="G258" t="str">
            <v>R. Padre Eustaquio, 920</v>
          </cell>
        </row>
        <row r="259">
          <cell r="C259">
            <v>800015400</v>
          </cell>
          <cell r="D259" t="str">
            <v>TECNOSYS INFORM</v>
          </cell>
          <cell r="E259">
            <v>25809195000146</v>
          </cell>
          <cell r="F259" t="str">
            <v>TECNOSYS INFORMATICA LTDA</v>
          </cell>
          <cell r="G259" t="str">
            <v>Avenida Francisco Sales507floresta</v>
          </cell>
        </row>
        <row r="260">
          <cell r="C260">
            <v>800000201</v>
          </cell>
          <cell r="D260" t="str">
            <v>RECEITA FEDERAL</v>
          </cell>
          <cell r="E260">
            <v>394460034208</v>
          </cell>
          <cell r="F260" t="str">
            <v>MINISTERIO DA FAZENDA</v>
          </cell>
          <cell r="G260" t="str">
            <v>Avenida Jose Faria Da Rocha, 5531 B: Eldorado</v>
          </cell>
        </row>
        <row r="261">
          <cell r="C261">
            <v>800000202</v>
          </cell>
          <cell r="D261" t="str">
            <v>REC. ESTADUAL</v>
          </cell>
          <cell r="E261">
            <v>18715615000160</v>
          </cell>
          <cell r="F261" t="str">
            <v>MINAS GERAIS SECR EST FAZENDA</v>
          </cell>
          <cell r="G261" t="str">
            <v>Rua Da Bahia, 1816 7 Andar B: Lourdes</v>
          </cell>
        </row>
        <row r="262">
          <cell r="C262">
            <v>800000203</v>
          </cell>
          <cell r="D262" t="str">
            <v>BETIM PREFEITUR</v>
          </cell>
          <cell r="E262">
            <v>18715391000196</v>
          </cell>
          <cell r="F262" t="str">
            <v>BETIM PREFEITURA.</v>
          </cell>
          <cell r="G262" t="str">
            <v>Para De Minas640brasileia</v>
          </cell>
        </row>
        <row r="263">
          <cell r="C263">
            <v>800000204</v>
          </cell>
          <cell r="D263" t="str">
            <v>BANCO DO BRASIL</v>
          </cell>
          <cell r="E263">
            <v>3379</v>
          </cell>
          <cell r="F263" t="str">
            <v>BANCO DO BRASIL S/A</v>
          </cell>
          <cell r="G263" t="str">
            <v>Rua Rio De Janeiro, 750</v>
          </cell>
        </row>
        <row r="264">
          <cell r="C264">
            <v>800000205</v>
          </cell>
          <cell r="D264" t="str">
            <v>BANCO REAL</v>
          </cell>
          <cell r="E264">
            <v>17156514047792</v>
          </cell>
          <cell r="F264" t="str">
            <v>BANCO ABN AMRO REAL S.A.</v>
          </cell>
          <cell r="G264" t="str">
            <v>Av.getulio Vargas, 1245 Savassi</v>
          </cell>
        </row>
        <row r="265">
          <cell r="C265">
            <v>800000206</v>
          </cell>
          <cell r="D265" t="str">
            <v>HSBC</v>
          </cell>
          <cell r="E265">
            <v>76543115008845</v>
          </cell>
          <cell r="F265" t="str">
            <v>HSBC BANK BRASIL S.A.</v>
          </cell>
          <cell r="G265" t="str">
            <v>Rua Da Bahia, 932</v>
          </cell>
        </row>
        <row r="266">
          <cell r="C266">
            <v>800000207</v>
          </cell>
          <cell r="D266" t="str">
            <v>CAPRICORN</v>
          </cell>
          <cell r="E266">
            <v>31604333000153</v>
          </cell>
          <cell r="F266" t="str">
            <v>CAPRICORN AFRETAMENTOS LTDA</v>
          </cell>
          <cell r="G266" t="str">
            <v>Av Treze De Maio33sala 2801centro</v>
          </cell>
        </row>
        <row r="267">
          <cell r="C267">
            <v>800000208</v>
          </cell>
          <cell r="D267" t="str">
            <v>OCEANUS AG.MARI</v>
          </cell>
          <cell r="E267">
            <v>32082489000184</v>
          </cell>
          <cell r="F267" t="str">
            <v>OCEANUS AGENCIA MARITIMA SA</v>
          </cell>
          <cell r="G267" t="str">
            <v>R Sao Bento812 Andarcentro</v>
          </cell>
        </row>
        <row r="268">
          <cell r="C268">
            <v>800000209</v>
          </cell>
          <cell r="D268" t="str">
            <v>TRANSATLANTICA</v>
          </cell>
          <cell r="E268">
            <v>42423004000122</v>
          </cell>
          <cell r="F268" t="str">
            <v>TRANSATLANTICA DE AFRETAMENTO</v>
          </cell>
          <cell r="G268" t="str">
            <v>Av Presidente Vargas5299 Andarcentro</v>
          </cell>
        </row>
        <row r="269">
          <cell r="C269">
            <v>800000210</v>
          </cell>
          <cell r="D269" t="str">
            <v>SUDAMERIS</v>
          </cell>
          <cell r="E269">
            <v>60942638004918</v>
          </cell>
          <cell r="F269" t="str">
            <v>BANCO SUDAMERIS BRASIL S/A</v>
          </cell>
          <cell r="G269" t="str">
            <v>Av.joao Pinheiro, 214 Centro</v>
          </cell>
        </row>
        <row r="270">
          <cell r="C270">
            <v>800000211</v>
          </cell>
          <cell r="D270" t="str">
            <v>CITIBANK</v>
          </cell>
          <cell r="E270">
            <v>33042953000252</v>
          </cell>
          <cell r="F270" t="str">
            <v>CITIBANK S.A.</v>
          </cell>
          <cell r="G270" t="str">
            <v>Rua Espirito Santo, 871 Centro</v>
          </cell>
        </row>
        <row r="271">
          <cell r="C271">
            <v>800022116</v>
          </cell>
          <cell r="D271" t="str">
            <v>D ANTINO</v>
          </cell>
          <cell r="E271">
            <v>51444107000160</v>
          </cell>
          <cell r="F271" t="str">
            <v>D ANTINO ASSOCIADOS AGENTES A</v>
          </cell>
          <cell r="G271" t="str">
            <v>Rua Andrade Fernandes303cj 01vila Madalena</v>
          </cell>
        </row>
        <row r="272">
          <cell r="C272">
            <v>800000212</v>
          </cell>
          <cell r="D272" t="str">
            <v>SO MARCAS</v>
          </cell>
          <cell r="E272">
            <v>67308981000100</v>
          </cell>
          <cell r="F272" t="str">
            <v>SO MARCAS COMERCIAL LTDA</v>
          </cell>
          <cell r="G272" t="str">
            <v>R Faustolo11831187 119lapa</v>
          </cell>
        </row>
        <row r="273">
          <cell r="C273">
            <v>800000213</v>
          </cell>
          <cell r="D273" t="str">
            <v>SERGIO'S</v>
          </cell>
          <cell r="E273">
            <v>20110714000160</v>
          </cell>
          <cell r="F273" t="str">
            <v>ROCHA CALCADOS LTDA</v>
          </cell>
          <cell r="G273" t="str">
            <v>R Alagoas1163funcionarios</v>
          </cell>
        </row>
        <row r="274">
          <cell r="C274">
            <v>800000214</v>
          </cell>
          <cell r="D274" t="str">
            <v>COOPERTEC</v>
          </cell>
          <cell r="E274">
            <v>120400000130</v>
          </cell>
          <cell r="F274" t="str">
            <v>COOPERTEC-COOPERATIVA DE TECN</v>
          </cell>
          <cell r="G274" t="str">
            <v>Av Do Contorno4640sala 1203/funcionarios</v>
          </cell>
        </row>
        <row r="275">
          <cell r="C275">
            <v>800009373</v>
          </cell>
          <cell r="D275" t="str">
            <v>MATEL PROD</v>
          </cell>
          <cell r="E275">
            <v>44109742000125</v>
          </cell>
          <cell r="F275" t="str">
            <v>MATEL PRODUCOES E REPRESENTAC</v>
          </cell>
          <cell r="G275" t="str">
            <v>R Plinio De Morais67sumare</v>
          </cell>
        </row>
        <row r="276">
          <cell r="C276">
            <v>800000215</v>
          </cell>
          <cell r="D276" t="str">
            <v>BANKBOSTON</v>
          </cell>
          <cell r="E276">
            <v>33140666001680</v>
          </cell>
          <cell r="F276" t="str">
            <v>BANKBOSTON BANCO MULTIPLO S/A</v>
          </cell>
          <cell r="G276" t="str">
            <v>Av.alvares Cabral, 370</v>
          </cell>
        </row>
        <row r="277">
          <cell r="C277">
            <v>800013034</v>
          </cell>
          <cell r="D277" t="str">
            <v>FAZENDA BOA ESP</v>
          </cell>
          <cell r="E277">
            <v>86574555000162</v>
          </cell>
          <cell r="F277" t="str">
            <v>FAZENDA BOA ESPERANCA HOTELAR</v>
          </cell>
          <cell r="G277" t="str">
            <v>Faz Boa Esperancasn</v>
          </cell>
        </row>
        <row r="278">
          <cell r="C278">
            <v>800020734</v>
          </cell>
          <cell r="D278" t="str">
            <v>MECTEC ENGENHAR</v>
          </cell>
          <cell r="E278">
            <v>37154796000147</v>
          </cell>
          <cell r="F278" t="str">
            <v>MECTEC ENGENHARIA E COMERCIO</v>
          </cell>
          <cell r="G278" t="str">
            <v>Qdr 04 Lote 740 Galpao Iisnleste Indgama</v>
          </cell>
        </row>
        <row r="279">
          <cell r="C279">
            <v>800000216</v>
          </cell>
          <cell r="D279" t="str">
            <v>METROPOLITAN</v>
          </cell>
          <cell r="E279">
            <v>86669603000104</v>
          </cell>
          <cell r="F279" t="str">
            <v>METROPOLITAN DE MINAS LTDA</v>
          </cell>
          <cell r="G279" t="str">
            <v>AVENIDA GENERAL DAVID SARNOFFF, 5092 B: FLORICULTURA LEMPP</v>
          </cell>
        </row>
        <row r="280">
          <cell r="C280">
            <v>800000217</v>
          </cell>
          <cell r="D280" t="str">
            <v>INST. MINEIRO</v>
          </cell>
          <cell r="E280">
            <v>26227959000158</v>
          </cell>
          <cell r="F280" t="str">
            <v>INSTITUTO MINEIRO DE RADIODIA*</v>
          </cell>
          <cell r="G280" t="str">
            <v>R Padre Rolim101loja 01/02santa Efigenia</v>
          </cell>
        </row>
        <row r="281">
          <cell r="C281">
            <v>800000218</v>
          </cell>
          <cell r="D281" t="str">
            <v>ZVEITER</v>
          </cell>
          <cell r="E281">
            <v>29554953000183</v>
          </cell>
          <cell r="F281" t="str">
            <v>ESCRITORIO DE ADVOCACIA ZVEIT</v>
          </cell>
          <cell r="G281" t="str">
            <v>Av Presidente Antonio Carlos5119/20 Andacentro</v>
          </cell>
        </row>
        <row r="282">
          <cell r="C282">
            <v>800000219</v>
          </cell>
          <cell r="D282" t="str">
            <v>AUTODATA EDITOR</v>
          </cell>
          <cell r="E282">
            <v>58932567000186</v>
          </cell>
          <cell r="F282" t="str">
            <v>AUTODATA EDITORA LTDA</v>
          </cell>
          <cell r="G282" t="str">
            <v>R Verbo Divino750ch. Santo Antonio</v>
          </cell>
        </row>
        <row r="283">
          <cell r="C283">
            <v>800000220</v>
          </cell>
          <cell r="D283" t="str">
            <v>ANALITICA LTDA</v>
          </cell>
          <cell r="E283">
            <v>25932088000100</v>
          </cell>
          <cell r="F283" t="str">
            <v>ANALITICA LTDA.</v>
          </cell>
          <cell r="G283" t="str">
            <v>R Couto Magalhaes426paraiso</v>
          </cell>
        </row>
        <row r="284">
          <cell r="C284">
            <v>800000221</v>
          </cell>
          <cell r="D284" t="str">
            <v>IEL MG</v>
          </cell>
          <cell r="E284">
            <v>17422056000137</v>
          </cell>
          <cell r="F284" t="str">
            <v>INST EUVALDO LODI NUC. REG. M</v>
          </cell>
          <cell r="G284" t="str">
            <v>Av. Do Contorno, 4520-1 Ao 10.andar-b.funcionarios</v>
          </cell>
        </row>
        <row r="285">
          <cell r="C285">
            <v>800019180</v>
          </cell>
          <cell r="D285" t="str">
            <v>INTERNACIONAL</v>
          </cell>
          <cell r="E285">
            <v>57067928000372</v>
          </cell>
          <cell r="F285" t="str">
            <v>ITATRANS AGILITY LOGISTICA</v>
          </cell>
          <cell r="G285" t="str">
            <v>Av Rio Branco41309centro</v>
          </cell>
        </row>
        <row r="286">
          <cell r="C286">
            <v>800008052</v>
          </cell>
          <cell r="D286" t="str">
            <v>BANDERART IND T</v>
          </cell>
          <cell r="E286">
            <v>60717469000178</v>
          </cell>
          <cell r="F286" t="str">
            <v>BANDERART INDUSTRIA TEXTIL LT</v>
          </cell>
          <cell r="G286" t="str">
            <v>Av Registro301rio Abaixo</v>
          </cell>
        </row>
        <row r="287">
          <cell r="C287">
            <v>800015237</v>
          </cell>
          <cell r="D287" t="str">
            <v>ABNT ASSOC BRAS</v>
          </cell>
          <cell r="E287">
            <v>33402892000106</v>
          </cell>
          <cell r="F287" t="str">
            <v>ABNT ASSOC BRASILEIRA DE NORM</v>
          </cell>
          <cell r="G287" t="str">
            <v>Avenida Treze De Maio1327 029 Andcentro</v>
          </cell>
        </row>
        <row r="288">
          <cell r="C288">
            <v>800000222</v>
          </cell>
          <cell r="D288" t="str">
            <v>FUNDACAO APOIO</v>
          </cell>
          <cell r="E288">
            <v>278912000120</v>
          </cell>
          <cell r="F288" t="str">
            <v>FUNDACAO APOIO A EDU.DES.TEC.</v>
          </cell>
          <cell r="G288" t="str">
            <v>R Alpes533nova Suica</v>
          </cell>
        </row>
        <row r="289">
          <cell r="C289">
            <v>800000223</v>
          </cell>
          <cell r="D289" t="str">
            <v>AEA</v>
          </cell>
          <cell r="E289">
            <v>54207659000142</v>
          </cell>
          <cell r="F289" t="str">
            <v>AEA-ASSOCIACAO BRASILEIRA DE</v>
          </cell>
          <cell r="G289" t="str">
            <v>R Salvador Correia80aclimacao</v>
          </cell>
        </row>
        <row r="290">
          <cell r="C290">
            <v>800013560</v>
          </cell>
          <cell r="D290" t="str">
            <v>V C N EMPREENDI</v>
          </cell>
          <cell r="E290">
            <v>97406086000199</v>
          </cell>
          <cell r="F290" t="str">
            <v>V C N EMPREENDIMENTOS LTDA</v>
          </cell>
          <cell r="G290" t="str">
            <v>Rdv Dos Inconfidentess/nzona Rural</v>
          </cell>
        </row>
        <row r="291">
          <cell r="C291">
            <v>800000224</v>
          </cell>
          <cell r="D291" t="str">
            <v>ADVOGADOS</v>
          </cell>
          <cell r="E291">
            <v>71258032000130</v>
          </cell>
          <cell r="F291" t="str">
            <v>ROLIM, VIOTTI &amp; LEITE CAMPOS</v>
          </cell>
          <cell r="G291" t="str">
            <v>AV AFONSO PENA311SL701-705FUNCIONARIOS</v>
          </cell>
        </row>
        <row r="292">
          <cell r="C292">
            <v>800000225</v>
          </cell>
          <cell r="D292" t="str">
            <v>HJR</v>
          </cell>
          <cell r="E292">
            <v>71473128000110</v>
          </cell>
          <cell r="F292" t="str">
            <v>HJR-RECURSOS HUMANOS LTDA</v>
          </cell>
          <cell r="G292" t="str">
            <v>R Bernardo Guimaraes2267lourdes</v>
          </cell>
        </row>
        <row r="293">
          <cell r="C293">
            <v>800008146</v>
          </cell>
          <cell r="D293" t="str">
            <v>MEIO E MENSAGEM</v>
          </cell>
          <cell r="E293">
            <v>60266590000120</v>
          </cell>
          <cell r="F293" t="str">
            <v>M E M EVENTOS LTDA</v>
          </cell>
          <cell r="G293" t="str">
            <v>Av Jaguare14852andar Parjaguare</v>
          </cell>
        </row>
        <row r="294">
          <cell r="C294">
            <v>800018611</v>
          </cell>
          <cell r="D294" t="str">
            <v>SGS ICS</v>
          </cell>
          <cell r="E294">
            <v>272073000132</v>
          </cell>
          <cell r="F294" t="str">
            <v>SGS ICS CERTIFICDORA LTDA</v>
          </cell>
          <cell r="G294" t="str">
            <v>R. La Place 96/42 Brooklin</v>
          </cell>
        </row>
        <row r="295">
          <cell r="C295">
            <v>800000226</v>
          </cell>
          <cell r="D295" t="str">
            <v>ACADEMIA DYNAMI</v>
          </cell>
          <cell r="E295">
            <v>25455718000101</v>
          </cell>
          <cell r="F295" t="str">
            <v>ACADEMIA DYNAMIS DE TENIS S/C</v>
          </cell>
          <cell r="G295" t="str">
            <v>R Sao Pedro Da Aldeia1201olhos D Agua</v>
          </cell>
        </row>
        <row r="296">
          <cell r="C296">
            <v>800008034</v>
          </cell>
          <cell r="D296" t="str">
            <v>ZAP LIGHTS</v>
          </cell>
          <cell r="E296">
            <v>73474595000190</v>
          </cell>
          <cell r="F296" t="str">
            <v>MIX AUDIO LTDA ME</v>
          </cell>
          <cell r="G296" t="str">
            <v>R Copernico Pinto Coelho91santo Antonio</v>
          </cell>
        </row>
        <row r="297">
          <cell r="C297">
            <v>800000227</v>
          </cell>
          <cell r="D297" t="str">
            <v>MERIT</v>
          </cell>
          <cell r="E297">
            <v>71039655000111</v>
          </cell>
          <cell r="F297" t="str">
            <v>MERIT PLAZA HOTEL LTDA</v>
          </cell>
          <cell r="G297" t="str">
            <v>R Tamoios341centro</v>
          </cell>
        </row>
        <row r="298">
          <cell r="C298">
            <v>800000228</v>
          </cell>
          <cell r="D298" t="str">
            <v>MKSPEC</v>
          </cell>
          <cell r="E298">
            <v>71539001000157</v>
          </cell>
          <cell r="F298" t="str">
            <v>MKSPEC AUTO MARKET SUPPORT S/</v>
          </cell>
          <cell r="G298" t="str">
            <v>R Carlos T.bellinghausen38sala 11demarchi</v>
          </cell>
        </row>
        <row r="299">
          <cell r="C299">
            <v>800007966</v>
          </cell>
          <cell r="D299" t="str">
            <v>ABA</v>
          </cell>
          <cell r="E299">
            <v>62877246000101</v>
          </cell>
          <cell r="F299" t="str">
            <v>ASSOCIACAO BRASILEIRA DE ANUN</v>
          </cell>
          <cell r="G299" t="str">
            <v>Av Paulista3526 A Cj 61paraizo</v>
          </cell>
        </row>
        <row r="300">
          <cell r="C300">
            <v>800000229</v>
          </cell>
          <cell r="D300" t="str">
            <v>TORINO</v>
          </cell>
          <cell r="E300">
            <v>19401165000365</v>
          </cell>
          <cell r="F300" t="str">
            <v>FUNDACAO TORINO</v>
          </cell>
          <cell r="G300" t="str">
            <v>Rua Republica Argentina 770</v>
          </cell>
        </row>
        <row r="301">
          <cell r="C301">
            <v>800000230</v>
          </cell>
          <cell r="D301" t="str">
            <v>VAREJAO TINTAS</v>
          </cell>
          <cell r="E301">
            <v>19972249000197</v>
          </cell>
          <cell r="F301" t="str">
            <v>REAL COMERCIO LTDA</v>
          </cell>
          <cell r="G301" t="str">
            <v>Av.don Pedro Ii,677 B:pedro Ii</v>
          </cell>
        </row>
        <row r="302">
          <cell r="C302">
            <v>800018243</v>
          </cell>
          <cell r="D302" t="str">
            <v>LORD INDUSTRIAL</v>
          </cell>
          <cell r="E302">
            <v>43352277000196</v>
          </cell>
          <cell r="F302" t="str">
            <v>LORD INDUSTRIAL LTDA.</v>
          </cell>
          <cell r="G302" t="str">
            <v>RUA HUGHSON55</v>
          </cell>
        </row>
        <row r="303">
          <cell r="C303">
            <v>800018821</v>
          </cell>
          <cell r="D303" t="str">
            <v>ALPINA</v>
          </cell>
          <cell r="E303">
            <v>55265532000142</v>
          </cell>
          <cell r="F303" t="str">
            <v>ALPINA TERMOPLASTICOS LTDA</v>
          </cell>
          <cell r="G303" t="str">
            <v>Av.gal.waldomiro De Lima,717-b:jabaquara</v>
          </cell>
        </row>
        <row r="304">
          <cell r="C304">
            <v>800000231</v>
          </cell>
          <cell r="D304" t="str">
            <v>KN</v>
          </cell>
          <cell r="E304">
            <v>38778700000699</v>
          </cell>
          <cell r="F304" t="str">
            <v>KN-DEICMAR TRANSPORTES INT.</v>
          </cell>
          <cell r="G304" t="str">
            <v>AV. BRIGADEIRO FARIA LIMA, 2066 B:JARDIM PAULISTANO</v>
          </cell>
        </row>
        <row r="305">
          <cell r="C305">
            <v>800000232</v>
          </cell>
          <cell r="D305" t="str">
            <v>CERTI SC</v>
          </cell>
          <cell r="E305">
            <v>78626363000124</v>
          </cell>
          <cell r="F305" t="str">
            <v>FUND CENTROS DE REFERENCIA EM</v>
          </cell>
          <cell r="G305" t="str">
            <v>Campus Universitariosnsetor Ctrindade</v>
          </cell>
        </row>
        <row r="306">
          <cell r="C306">
            <v>800000233</v>
          </cell>
          <cell r="D306" t="str">
            <v>AR MINAS AUT.IN</v>
          </cell>
          <cell r="E306">
            <v>26290981000142</v>
          </cell>
          <cell r="F306" t="str">
            <v>AR MINAS AUT.INDUSTL.LTDA</v>
          </cell>
          <cell r="G306" t="str">
            <v>Rua Aguidabam, 385    Padre Eustaquio</v>
          </cell>
        </row>
        <row r="307">
          <cell r="C307">
            <v>800000234</v>
          </cell>
          <cell r="D307" t="str">
            <v>W BACHUR</v>
          </cell>
          <cell r="E307">
            <v>470504000175</v>
          </cell>
          <cell r="F307" t="str">
            <v>W. BACHUR AUTOMACAO INDUSTRIA</v>
          </cell>
          <cell r="G307" t="str">
            <v>Av Raja Gabaglia4.055sala 213sao Bento</v>
          </cell>
        </row>
        <row r="308">
          <cell r="C308">
            <v>800000235</v>
          </cell>
          <cell r="D308" t="str">
            <v>ARGENTUM</v>
          </cell>
          <cell r="E308">
            <v>72947559000134</v>
          </cell>
          <cell r="F308" t="str">
            <v>ARGENTUM COMERCIAL LTDA</v>
          </cell>
          <cell r="G308" t="str">
            <v>R.tavares Bastos, 686vila Pompeia</v>
          </cell>
        </row>
        <row r="309">
          <cell r="C309">
            <v>800000236</v>
          </cell>
          <cell r="D309" t="str">
            <v>THOMAS KL</v>
          </cell>
          <cell r="E309">
            <v>73367575000110</v>
          </cell>
          <cell r="F309" t="str">
            <v>THOMAS K L INDUSTRIA DE ALTO</v>
          </cell>
          <cell r="G309" t="str">
            <v>AV DAS INDUSTRIAS2026INDUSTRIAL</v>
          </cell>
        </row>
        <row r="310">
          <cell r="C310">
            <v>800000237</v>
          </cell>
          <cell r="D310" t="str">
            <v>VECCHIO SOGNO</v>
          </cell>
          <cell r="E310">
            <v>508669000199</v>
          </cell>
          <cell r="F310" t="str">
            <v>VECCHIO SOGNO LTDA</v>
          </cell>
          <cell r="G310" t="str">
            <v>R Martim De Carvalho75santo Agostinho</v>
          </cell>
        </row>
        <row r="311">
          <cell r="C311">
            <v>800000238</v>
          </cell>
          <cell r="D311" t="str">
            <v>CASA ESPORTE</v>
          </cell>
          <cell r="E311">
            <v>17180316000105</v>
          </cell>
          <cell r="F311" t="str">
            <v>CASA ESPORTE LTDA</v>
          </cell>
          <cell r="G311" t="str">
            <v>R Caetes117centro</v>
          </cell>
        </row>
        <row r="312">
          <cell r="C312">
            <v>800009865</v>
          </cell>
          <cell r="D312" t="str">
            <v>PAULO NAVARRO C</v>
          </cell>
          <cell r="E312">
            <v>38737540000125</v>
          </cell>
          <cell r="F312" t="str">
            <v>PAULO NAVARRO COMUNICACAO LTD</v>
          </cell>
          <cell r="G312" t="str">
            <v>R Paraiba1317salas 506,funcionarios</v>
          </cell>
        </row>
        <row r="313">
          <cell r="C313">
            <v>800000239</v>
          </cell>
          <cell r="D313" t="str">
            <v>UNIAO BRASILEIR</v>
          </cell>
          <cell r="E313">
            <v>21229182000147</v>
          </cell>
          <cell r="F313" t="str">
            <v>UNIAO BRASILEIRA PARA A QUALI</v>
          </cell>
          <cell r="G313" t="str">
            <v>Av Contorno 4640, 5 Andar5 Andarfuncionarios</v>
          </cell>
        </row>
        <row r="314">
          <cell r="C314">
            <v>800000240</v>
          </cell>
          <cell r="D314" t="str">
            <v>2 TABELIONATO D</v>
          </cell>
          <cell r="E314">
            <v>21171806000112</v>
          </cell>
          <cell r="F314" t="str">
            <v>2 TABELIONATO DE NOTAS DE BET</v>
          </cell>
          <cell r="G314" t="str">
            <v>Av Nossa Senhora Do 90, Sl 01 E 02sl 01 E 02centro</v>
          </cell>
        </row>
        <row r="315">
          <cell r="C315">
            <v>800008578</v>
          </cell>
          <cell r="D315" t="str">
            <v>BANDEBRAS</v>
          </cell>
          <cell r="E315">
            <v>21203567000135</v>
          </cell>
          <cell r="F315" t="str">
            <v>BANDEBRAS INDUSTRIA E COMERCI</v>
          </cell>
          <cell r="G315" t="str">
            <v>R Tupis1682salas 22/2barro Preto</v>
          </cell>
        </row>
        <row r="316">
          <cell r="C316">
            <v>800000241</v>
          </cell>
          <cell r="D316" t="str">
            <v>ASVOTEC</v>
          </cell>
          <cell r="E316">
            <v>56995681000120</v>
          </cell>
          <cell r="F316" t="str">
            <v>ASVOTEC TERMOINDUSTRIAL LTDA</v>
          </cell>
          <cell r="G316" t="str">
            <v>R Florida1703cj. 42 Salcidade Moncoes</v>
          </cell>
        </row>
        <row r="317">
          <cell r="C317">
            <v>800000242</v>
          </cell>
          <cell r="D317" t="str">
            <v>ASCAMAR ASCANIO</v>
          </cell>
          <cell r="E317">
            <v>22422463000184</v>
          </cell>
          <cell r="F317" t="str">
            <v>ASCAMAR ASCANIO CAMAROES LTDA</v>
          </cell>
          <cell r="G317" t="str">
            <v>Av Alvares Cabral1319lourdes</v>
          </cell>
        </row>
        <row r="318">
          <cell r="C318">
            <v>800000243</v>
          </cell>
          <cell r="D318" t="str">
            <v>EQUIPAMENTOS LT</v>
          </cell>
          <cell r="E318">
            <v>48911028000107</v>
          </cell>
          <cell r="F318" t="str">
            <v>ASSAHI MAQUINAS E.</v>
          </cell>
          <cell r="G318" t="str">
            <v>Av Estevao Mendonca379vila Santa Catarina</v>
          </cell>
        </row>
        <row r="319">
          <cell r="C319">
            <v>800000244</v>
          </cell>
          <cell r="D319" t="str">
            <v>ALFATEST</v>
          </cell>
          <cell r="E319">
            <v>53536991000198</v>
          </cell>
          <cell r="F319" t="str">
            <v>ALFATEST IND E COM DE PRODUTO</v>
          </cell>
          <cell r="G319" t="str">
            <v>Av Presidente Wilson3009galpaovila Independencia</v>
          </cell>
        </row>
        <row r="320">
          <cell r="C320">
            <v>800000245</v>
          </cell>
          <cell r="D320" t="str">
            <v>ASCETEC IND MEC</v>
          </cell>
          <cell r="E320">
            <v>57687519000107</v>
          </cell>
          <cell r="F320" t="str">
            <v>ASCETEC IND MECANICA LTDA</v>
          </cell>
          <cell r="G320" t="str">
            <v>Av Piraporinha 166 B: Piraporinhapi</v>
          </cell>
        </row>
        <row r="321">
          <cell r="C321">
            <v>800013454</v>
          </cell>
          <cell r="D321" t="str">
            <v>TRES IRMAOS</v>
          </cell>
          <cell r="E321">
            <v>242082000180</v>
          </cell>
          <cell r="F321" t="str">
            <v>TRES IRMAOS MALA DIRETA E DIS</v>
          </cell>
          <cell r="G321" t="str">
            <v>Av Cupece53962 Andarcidade Ademar</v>
          </cell>
        </row>
        <row r="322">
          <cell r="C322">
            <v>800000246</v>
          </cell>
          <cell r="D322" t="str">
            <v>PPM</v>
          </cell>
          <cell r="E322">
            <v>97451744000164</v>
          </cell>
          <cell r="F322" t="str">
            <v>PPM PROMOCOES PRODUCOES E MER</v>
          </cell>
          <cell r="G322" t="str">
            <v>R Manuel Borba25710 Andar -santo Amaro</v>
          </cell>
        </row>
        <row r="323">
          <cell r="C323">
            <v>800000247</v>
          </cell>
          <cell r="D323" t="str">
            <v>SCHNEIDER</v>
          </cell>
          <cell r="E323">
            <v>82743287000104</v>
          </cell>
          <cell r="F323" t="str">
            <v>SCHNEIDER ELECTRIC BRASIL LTD*</v>
          </cell>
          <cell r="G323" t="str">
            <v>Av Das Nacoes Unidas23223vila Almeida</v>
          </cell>
        </row>
        <row r="324">
          <cell r="C324">
            <v>800029836</v>
          </cell>
          <cell r="D324" t="str">
            <v>COZIPECAS COM.E</v>
          </cell>
          <cell r="E324">
            <v>655796000110</v>
          </cell>
          <cell r="F324" t="str">
            <v>COZIPECAS COM.E SER. LTDA ME.</v>
          </cell>
          <cell r="G324" t="str">
            <v>Mendes De Oliveira188santo Andre</v>
          </cell>
        </row>
        <row r="325">
          <cell r="C325">
            <v>800000248</v>
          </cell>
          <cell r="D325" t="str">
            <v>INDUSTREF</v>
          </cell>
          <cell r="E325">
            <v>66759820000170</v>
          </cell>
          <cell r="F325" t="str">
            <v>INDUSTREF TUBOS ESPECIAIS LTD</v>
          </cell>
          <cell r="G325" t="str">
            <v>Rua Manoel Salgado, 380 Parque Bristol</v>
          </cell>
        </row>
        <row r="326">
          <cell r="C326">
            <v>800000249</v>
          </cell>
          <cell r="D326" t="str">
            <v>UNIBRINDES</v>
          </cell>
          <cell r="E326">
            <v>362161000125</v>
          </cell>
          <cell r="F326" t="str">
            <v>UNIBRINDES COM. IMP. EXP. LTD</v>
          </cell>
          <cell r="G326" t="str">
            <v>Rua Dom Vilares, 565 B. Saude</v>
          </cell>
        </row>
        <row r="327">
          <cell r="C327">
            <v>800000250</v>
          </cell>
          <cell r="D327" t="str">
            <v>MAOS DE MINAS</v>
          </cell>
          <cell r="E327">
            <v>23970254000138</v>
          </cell>
          <cell r="F327" t="str">
            <v>CENTRAL MAOS DE MINAS</v>
          </cell>
          <cell r="G327" t="str">
            <v>R Grao Mogol6621 E 2 Andasion</v>
          </cell>
        </row>
        <row r="328">
          <cell r="C328">
            <v>800009175</v>
          </cell>
          <cell r="D328" t="str">
            <v>TOTAL COBERTURA</v>
          </cell>
          <cell r="E328">
            <v>20236113000106</v>
          </cell>
          <cell r="F328" t="str">
            <v>TOTAL COMERCIO E SERVICOS DE</v>
          </cell>
          <cell r="G328" t="str">
            <v>R Estoril1836sao Francisco</v>
          </cell>
        </row>
        <row r="329">
          <cell r="C329">
            <v>800022264</v>
          </cell>
          <cell r="D329" t="str">
            <v>OXYS</v>
          </cell>
          <cell r="E329">
            <v>25711581000109</v>
          </cell>
          <cell r="F329" t="str">
            <v>OXYS AMBIENTAL LTDA EPP.</v>
          </cell>
          <cell r="G329" t="str">
            <v>Avenida Paulo Ferreira Da Costa1001avista Alegre</v>
          </cell>
        </row>
        <row r="330">
          <cell r="C330">
            <v>800008481</v>
          </cell>
          <cell r="D330" t="str">
            <v>ATOS AUTOMACAO</v>
          </cell>
          <cell r="E330">
            <v>44020535000108</v>
          </cell>
          <cell r="F330" t="str">
            <v>ATOS AUTOMACAO INDUSTRIAL LTD</v>
          </cell>
          <cell r="G330" t="str">
            <v>R Arnoldo Felmanas201vila Friburgo</v>
          </cell>
        </row>
        <row r="331">
          <cell r="C331">
            <v>800000251</v>
          </cell>
          <cell r="D331" t="str">
            <v>AUTOMATICA</v>
          </cell>
          <cell r="E331">
            <v>28519932000164</v>
          </cell>
          <cell r="F331" t="str">
            <v>AUTOMATICA TECNOLOGIA S/A</v>
          </cell>
          <cell r="G331" t="str">
            <v>Rua Comissario Otavio De Queiroz,40 B: Jd Penha</v>
          </cell>
        </row>
        <row r="332">
          <cell r="C332">
            <v>0</v>
          </cell>
          <cell r="D332" t="str">
            <v>INSTRONIC-INST. DE TESTES LTD</v>
          </cell>
          <cell r="E332">
            <v>48873608000157</v>
          </cell>
          <cell r="F332" t="str">
            <v>INSTRONIC-INST. DE TESTES LTD</v>
          </cell>
          <cell r="G332" t="str">
            <v>AV. DR. CARDOSO DE MELO 1686 - VILA OLIMPIA</v>
          </cell>
        </row>
        <row r="333">
          <cell r="C333">
            <v>800009697</v>
          </cell>
          <cell r="D333" t="str">
            <v>TECH</v>
          </cell>
          <cell r="E333">
            <v>433754000135</v>
          </cell>
          <cell r="F333" t="str">
            <v>TECH MIDIA PUBLICIDADE E COMU</v>
          </cell>
          <cell r="G333" t="str">
            <v>R Carlos De Laet1514hauer</v>
          </cell>
        </row>
        <row r="334">
          <cell r="C334">
            <v>800000252</v>
          </cell>
          <cell r="D334" t="str">
            <v>ESTADO DA ARTE</v>
          </cell>
          <cell r="E334">
            <v>35793033000110</v>
          </cell>
          <cell r="F334" t="str">
            <v>ESTADO DA ARTE INFORMATICA E</v>
          </cell>
          <cell r="G334" t="str">
            <v>Av Paulo De Frontin474casario Comprido</v>
          </cell>
        </row>
        <row r="335">
          <cell r="C335">
            <v>800009006</v>
          </cell>
          <cell r="D335" t="str">
            <v>UNIVISION SOM,</v>
          </cell>
          <cell r="E335">
            <v>58769000160</v>
          </cell>
          <cell r="F335" t="str">
            <v>UNIVISION VIDEO LTDA - ME</v>
          </cell>
          <cell r="G335" t="str">
            <v>R Do Ouro536serra</v>
          </cell>
        </row>
        <row r="336">
          <cell r="C336">
            <v>800000253</v>
          </cell>
          <cell r="D336" t="str">
            <v>VIDEOTEK</v>
          </cell>
          <cell r="E336">
            <v>47681887000194</v>
          </cell>
          <cell r="F336" t="str">
            <v>VIDEOTEK SISTEMAS ELETRONICOS</v>
          </cell>
          <cell r="G336" t="str">
            <v>R Atilio Piffer513casa Verde</v>
          </cell>
        </row>
        <row r="337">
          <cell r="C337">
            <v>800008852</v>
          </cell>
          <cell r="D337" t="str">
            <v>JOSE FERNANDES</v>
          </cell>
          <cell r="E337">
            <v>38488763000104</v>
          </cell>
          <cell r="F337" t="str">
            <v>JOSE FERNANDES GOMES ME</v>
          </cell>
          <cell r="G337" t="str">
            <v>R Bueno Brandao532santa Tereza</v>
          </cell>
        </row>
        <row r="338">
          <cell r="C338">
            <v>800024901</v>
          </cell>
          <cell r="D338" t="str">
            <v>RADIO ITATIAIA</v>
          </cell>
          <cell r="E338">
            <v>17270950000139</v>
          </cell>
          <cell r="F338" t="str">
            <v>RADIO ITATIAIA LIMITADA</v>
          </cell>
          <cell r="G338" t="str">
            <v>Itatiaia117bonfim</v>
          </cell>
        </row>
        <row r="339">
          <cell r="C339">
            <v>800019376</v>
          </cell>
          <cell r="D339" t="str">
            <v>JOVEM PAN</v>
          </cell>
          <cell r="E339">
            <v>22731210000192</v>
          </cell>
          <cell r="F339" t="str">
            <v>RADIO ARCO IRIS LTDA JOV. PAN</v>
          </cell>
          <cell r="G339" t="str">
            <v>Av. Raja Gabaglia 1001</v>
          </cell>
        </row>
        <row r="340">
          <cell r="C340">
            <v>800000254</v>
          </cell>
          <cell r="D340" t="str">
            <v>MINAS</v>
          </cell>
          <cell r="E340">
            <v>17217951000110</v>
          </cell>
          <cell r="F340" t="str">
            <v>MINAS TENIS CLUBE            *</v>
          </cell>
          <cell r="G340" t="str">
            <v>R. Bahia, 2244 B: St. Antoniost. An</v>
          </cell>
        </row>
        <row r="341">
          <cell r="C341">
            <v>800000255</v>
          </cell>
          <cell r="D341" t="str">
            <v>COOPERTESP</v>
          </cell>
          <cell r="E341">
            <v>46553947000120</v>
          </cell>
          <cell r="F341" t="str">
            <v>COOPERATIVA MISTA T M AUT TAX</v>
          </cell>
          <cell r="G341" t="str">
            <v>Av Paulista72617 Andar Cbela Vista</v>
          </cell>
        </row>
        <row r="342">
          <cell r="C342">
            <v>800000256</v>
          </cell>
          <cell r="D342" t="str">
            <v>ABM</v>
          </cell>
          <cell r="E342">
            <v>60998267000141</v>
          </cell>
          <cell r="F342" t="str">
            <v>ASSOCIACAO BRASILEIRA DE META</v>
          </cell>
          <cell r="G342" t="str">
            <v>R Antonio Comparato218campo Belo</v>
          </cell>
        </row>
        <row r="343">
          <cell r="C343">
            <v>800009045</v>
          </cell>
          <cell r="D343" t="str">
            <v>HOSPITAL SAO BE</v>
          </cell>
          <cell r="E343">
            <v>17222027000121</v>
          </cell>
          <cell r="F343" t="str">
            <v>HOSPITAL SAO BENTO-CARDIOCLIN</v>
          </cell>
          <cell r="G343" t="str">
            <v>R Crucis50santa Lucia</v>
          </cell>
        </row>
        <row r="344">
          <cell r="C344">
            <v>800000257</v>
          </cell>
          <cell r="D344" t="str">
            <v>EDIMINAS</v>
          </cell>
          <cell r="E344">
            <v>19207588000187</v>
          </cell>
          <cell r="F344" t="str">
            <v>EDIMINAS S/A EDIT GRAF IND MG</v>
          </cell>
          <cell r="G344" t="str">
            <v>Rua Padre Rolim 652 B: Sta Efigenia</v>
          </cell>
        </row>
        <row r="345">
          <cell r="C345">
            <v>800000258</v>
          </cell>
          <cell r="D345" t="str">
            <v>AR</v>
          </cell>
          <cell r="E345">
            <v>65338741000122</v>
          </cell>
          <cell r="F345" t="str">
            <v>AR COMERCIO INDUSTRIA E IMPOR</v>
          </cell>
          <cell r="G345" t="str">
            <v>R Ontario548jardim Canada</v>
          </cell>
        </row>
        <row r="346">
          <cell r="C346">
            <v>800000259</v>
          </cell>
          <cell r="D346" t="str">
            <v>WEIDMULLER CONE</v>
          </cell>
          <cell r="E346">
            <v>47160221000190</v>
          </cell>
          <cell r="F346" t="str">
            <v>WEIDMULLER CONEXEL BR.CON. EL</v>
          </cell>
          <cell r="G346" t="str">
            <v>R Garcia Lorca176pauliceia</v>
          </cell>
        </row>
        <row r="347">
          <cell r="C347">
            <v>800000260</v>
          </cell>
          <cell r="D347" t="str">
            <v>FIAT DO BRASIL II</v>
          </cell>
          <cell r="E347">
            <v>33171026000151</v>
          </cell>
          <cell r="F347" t="str">
            <v>FCA FIAT CHRYSLER PARTICIPACO*</v>
          </cell>
          <cell r="G347" t="str">
            <v>R Senador Milton Campos175vila Da Serra</v>
          </cell>
        </row>
        <row r="348">
          <cell r="C348">
            <v>800007859</v>
          </cell>
          <cell r="D348" t="str">
            <v>TREVISA</v>
          </cell>
          <cell r="E348">
            <v>92660570000126</v>
          </cell>
          <cell r="F348" t="str">
            <v>TREVISA INVESTIMENTOS S/A</v>
          </cell>
          <cell r="G348" t="str">
            <v>Av. Padre Cacique 320</v>
          </cell>
        </row>
        <row r="349">
          <cell r="C349">
            <v>800000261</v>
          </cell>
          <cell r="D349" t="str">
            <v>FIBRA</v>
          </cell>
          <cell r="E349">
            <v>80564578000100</v>
          </cell>
          <cell r="F349" t="str">
            <v>FUNDACAO ITAIPU BR DE PREVIDE</v>
          </cell>
          <cell r="G349" t="str">
            <v>Comendador Araujo551terreo / 5centro</v>
          </cell>
        </row>
        <row r="350">
          <cell r="C350">
            <v>800008413</v>
          </cell>
          <cell r="D350" t="str">
            <v>LTR DESENVOLVIM</v>
          </cell>
          <cell r="E350">
            <v>43641430000103</v>
          </cell>
          <cell r="F350" t="str">
            <v>LTR DESENVOLVIMENTO PROFISSIO</v>
          </cell>
          <cell r="G350" t="str">
            <v>R Jaguaribe571585santa Cecilia</v>
          </cell>
        </row>
        <row r="351">
          <cell r="C351">
            <v>800000262</v>
          </cell>
          <cell r="D351" t="str">
            <v>ALSTOM</v>
          </cell>
          <cell r="E351">
            <v>29980596000549</v>
          </cell>
          <cell r="F351" t="str">
            <v>ALSTOM AUTOMACAO LTDA</v>
          </cell>
          <cell r="G351" t="str">
            <v>Av.interlagos, 4211sto Amaro</v>
          </cell>
        </row>
        <row r="352">
          <cell r="C352">
            <v>800000263</v>
          </cell>
          <cell r="D352" t="str">
            <v>ABRH</v>
          </cell>
          <cell r="E352">
            <v>18689018000108</v>
          </cell>
          <cell r="F352" t="str">
            <v>ABRH ASS BRAS REC HUM SECC MG</v>
          </cell>
          <cell r="G352" t="str">
            <v>Rua Goncalves Dias, 229 B: Funcionarios</v>
          </cell>
        </row>
        <row r="353">
          <cell r="C353">
            <v>800000264</v>
          </cell>
          <cell r="D353" t="str">
            <v>CARVALHO</v>
          </cell>
          <cell r="E353">
            <v>47179924000160</v>
          </cell>
          <cell r="F353" t="str">
            <v>CARVALHO E ADVOGADOS ASSOCIAD</v>
          </cell>
          <cell r="G353" t="str">
            <v>R Libero Badaro29326. Andarcentro</v>
          </cell>
        </row>
        <row r="354">
          <cell r="C354">
            <v>800000265</v>
          </cell>
          <cell r="D354" t="str">
            <v>UNA</v>
          </cell>
          <cell r="E354">
            <v>17248634000160</v>
          </cell>
          <cell r="F354" t="str">
            <v>CENTRO UNIVERSITARIO UNA LTDA</v>
          </cell>
          <cell r="G354" t="str">
            <v>R Aimores1451centro</v>
          </cell>
        </row>
        <row r="355">
          <cell r="C355">
            <v>800009319</v>
          </cell>
          <cell r="D355" t="str">
            <v>SCHURMANN</v>
          </cell>
          <cell r="E355">
            <v>132102000160</v>
          </cell>
          <cell r="F355" t="str">
            <v>SCHURMANN DESENVOLVIMENTO E P</v>
          </cell>
          <cell r="G355" t="str">
            <v>AV VEREADOR MANOEL JOSE DOS SANTOS220PRAIA DO RIBEIRO</v>
          </cell>
        </row>
        <row r="356">
          <cell r="C356">
            <v>800000266</v>
          </cell>
          <cell r="D356" t="str">
            <v>ZURICH</v>
          </cell>
          <cell r="E356">
            <v>52898913000170</v>
          </cell>
          <cell r="F356" t="str">
            <v>ZURICH INDUSTRIA E COMERCIO L</v>
          </cell>
          <cell r="G356" t="str">
            <v>R Serra Da Piedade183vila Prudente</v>
          </cell>
        </row>
        <row r="357">
          <cell r="C357">
            <v>800000267</v>
          </cell>
          <cell r="D357" t="str">
            <v>LOKAMIG</v>
          </cell>
          <cell r="E357">
            <v>16982779000128</v>
          </cell>
          <cell r="F357" t="str">
            <v>LOKAMIG RENT A CAR LTDA</v>
          </cell>
          <cell r="G357" t="str">
            <v>Av Do Contorno86278639gutierrez</v>
          </cell>
        </row>
        <row r="358">
          <cell r="C358">
            <v>800000268</v>
          </cell>
          <cell r="D358" t="str">
            <v>COMERCIAL</v>
          </cell>
          <cell r="E358">
            <v>17268822000150</v>
          </cell>
          <cell r="F358" t="str">
            <v>ASSOCIACAO COMERCIAL DE MINAS</v>
          </cell>
          <cell r="G358" t="str">
            <v>Av Afonso Pena372centro</v>
          </cell>
        </row>
        <row r="359">
          <cell r="C359">
            <v>800000269</v>
          </cell>
          <cell r="D359" t="str">
            <v>ABERJE</v>
          </cell>
          <cell r="E359">
            <v>43147693000152</v>
          </cell>
          <cell r="F359" t="str">
            <v>ABERJE ASSOCIACAO BRASILEIRA</v>
          </cell>
          <cell r="G359" t="str">
            <v>Av Angelica175712 Andarhigienopolis</v>
          </cell>
        </row>
        <row r="360">
          <cell r="C360">
            <v>800000270</v>
          </cell>
          <cell r="D360" t="str">
            <v>FANTANIVE</v>
          </cell>
          <cell r="E360">
            <v>97002414000191</v>
          </cell>
          <cell r="F360" t="str">
            <v>FONTANIVE E FERREIRA ADVOGADO</v>
          </cell>
          <cell r="G360" t="str">
            <v>Av Cai644cristal</v>
          </cell>
        </row>
        <row r="361">
          <cell r="C361">
            <v>800008996</v>
          </cell>
          <cell r="D361" t="str">
            <v>ZAP LIGHTS</v>
          </cell>
          <cell r="E361">
            <v>26265165000189</v>
          </cell>
          <cell r="F361" t="str">
            <v>ZAP LIGHTS ILUMINACAO E EFEIT</v>
          </cell>
          <cell r="G361" t="str">
            <v>R Copernico Pinto Coelho91sala 02santo Antonio</v>
          </cell>
        </row>
        <row r="362">
          <cell r="C362">
            <v>800019508</v>
          </cell>
          <cell r="D362" t="str">
            <v>MET.GROFE</v>
          </cell>
          <cell r="E362">
            <v>60673381000100</v>
          </cell>
          <cell r="F362" t="str">
            <v>METALURGICA GROFE LTDA</v>
          </cell>
          <cell r="G362" t="str">
            <v>Av.carioca, 707/717- B:ipiranga</v>
          </cell>
        </row>
        <row r="363">
          <cell r="C363">
            <v>800007803</v>
          </cell>
          <cell r="D363" t="str">
            <v>BUFFET CELIA SO</v>
          </cell>
          <cell r="E363">
            <v>22754725000108</v>
          </cell>
          <cell r="F363" t="str">
            <v>ORGANIZACOES SOUTTO MAYOR LTD</v>
          </cell>
          <cell r="G363" t="str">
            <v>R Maraba122bsanto Antonio</v>
          </cell>
        </row>
        <row r="364">
          <cell r="C364">
            <v>800009252</v>
          </cell>
          <cell r="D364" t="str">
            <v>SOCIEDADE MINEI</v>
          </cell>
          <cell r="E364">
            <v>17227745000190</v>
          </cell>
          <cell r="F364" t="str">
            <v>SOCIEDADE MINEIRA DE ENGENHEI</v>
          </cell>
          <cell r="G364" t="str">
            <v>Av Alvares Cabral16003 Andarsanto Agostinho</v>
          </cell>
        </row>
        <row r="365">
          <cell r="C365">
            <v>800000271</v>
          </cell>
          <cell r="D365" t="str">
            <v>ATLAS</v>
          </cell>
          <cell r="E365">
            <v>35812023000185</v>
          </cell>
          <cell r="F365" t="str">
            <v>ATLAS MARITIME LTDA</v>
          </cell>
          <cell r="G365" t="str">
            <v>Av. Pedroso Moraes 433</v>
          </cell>
        </row>
        <row r="366">
          <cell r="C366">
            <v>800015308</v>
          </cell>
          <cell r="D366" t="str">
            <v>CATALDO MEDICO</v>
          </cell>
          <cell r="E366">
            <v>20969390000110</v>
          </cell>
          <cell r="F366" t="str">
            <v>CATALDO MEDICO ASSOCIADOS LTD</v>
          </cell>
          <cell r="G366" t="str">
            <v>Rua Bernardo Guimaraes1998lourdes</v>
          </cell>
        </row>
        <row r="367">
          <cell r="C367">
            <v>800009612</v>
          </cell>
          <cell r="D367" t="str">
            <v>BALANCEADORA</v>
          </cell>
          <cell r="E367">
            <v>17154253000112</v>
          </cell>
          <cell r="F367" t="str">
            <v>BALANCEADORA DINAMICA LTDA</v>
          </cell>
          <cell r="G367" t="str">
            <v>R Flor Das Pedras446jardim Alvorada</v>
          </cell>
        </row>
        <row r="368">
          <cell r="C368">
            <v>800000272</v>
          </cell>
          <cell r="D368" t="str">
            <v>SIND.VEICULOS</v>
          </cell>
          <cell r="E368">
            <v>60560869000112</v>
          </cell>
          <cell r="F368" t="str">
            <v>SIND NAC INDDE TRAT CAM AUT V</v>
          </cell>
          <cell r="G368" t="str">
            <v>Avenida Indianopolis, 496 B: Indianopolis</v>
          </cell>
        </row>
        <row r="369">
          <cell r="C369">
            <v>800008620</v>
          </cell>
          <cell r="D369" t="str">
            <v>BASS</v>
          </cell>
          <cell r="E369">
            <v>48612352000124</v>
          </cell>
          <cell r="F369" t="str">
            <v>BASS EQUIPAMENTOS LTDA</v>
          </cell>
          <cell r="G369" t="str">
            <v>R Lapa452chacara Marco</v>
          </cell>
        </row>
        <row r="370">
          <cell r="C370">
            <v>800000273</v>
          </cell>
          <cell r="D370" t="str">
            <v>ATLAS</v>
          </cell>
          <cell r="E370">
            <v>60664828006611</v>
          </cell>
          <cell r="F370" t="str">
            <v>EMPRESA DE TRANSPORTES ATLAS *</v>
          </cell>
          <cell r="G370" t="str">
            <v>AV PROFESSOR RUBENS COSTA ROMANELLI138PRESIDENTE KENNEDY</v>
          </cell>
        </row>
        <row r="371">
          <cell r="C371">
            <v>800000274</v>
          </cell>
          <cell r="D371" t="str">
            <v>BOULEVARD I</v>
          </cell>
          <cell r="E371">
            <v>20156154000184</v>
          </cell>
          <cell r="F371" t="str">
            <v>BOULEVARD HOTEIS LTDA</v>
          </cell>
          <cell r="G371" t="str">
            <v>Av. Getulio Vargas 1640</v>
          </cell>
        </row>
        <row r="372">
          <cell r="C372">
            <v>800007967</v>
          </cell>
          <cell r="D372" t="str">
            <v>EDITORA CARAS S</v>
          </cell>
          <cell r="E372">
            <v>56324114000141</v>
          </cell>
          <cell r="F372" t="str">
            <v>EDITORA CARAS SA</v>
          </cell>
          <cell r="G372" t="str">
            <v>AV BRIGADEIRO FARIA LIMA30649 ANDAR COJARDIM PAULISTA</v>
          </cell>
        </row>
        <row r="373">
          <cell r="C373">
            <v>800000275</v>
          </cell>
          <cell r="D373" t="str">
            <v>SEAL</v>
          </cell>
          <cell r="E373">
            <v>64534647000186</v>
          </cell>
          <cell r="F373" t="str">
            <v>SEAL SIST CAPTURA DE DADOS LT</v>
          </cell>
          <cell r="G373" t="str">
            <v>CALCADA DAS VIOLETAS, 295 2 PAVIMENTO ALPHAVILE</v>
          </cell>
        </row>
        <row r="374">
          <cell r="C374">
            <v>800000276</v>
          </cell>
          <cell r="D374" t="str">
            <v>STOCCO</v>
          </cell>
          <cell r="E374">
            <v>404441000159</v>
          </cell>
          <cell r="F374" t="str">
            <v>ESCRITORIO EMPRESARIAL STOCCO</v>
          </cell>
          <cell r="G374" t="str">
            <v>R Joao Bettega2.052conjs. 01/portao</v>
          </cell>
        </row>
        <row r="375">
          <cell r="C375">
            <v>800000277</v>
          </cell>
          <cell r="D375" t="str">
            <v>MUDANCA CONFIAN</v>
          </cell>
          <cell r="E375">
            <v>7223878000135</v>
          </cell>
          <cell r="F375" t="str">
            <v>CONFIANCA MUDANCAS E TRANSPOR</v>
          </cell>
          <cell r="G375" t="str">
            <v>Av Luciano Carneiro2255avila Uniao</v>
          </cell>
        </row>
        <row r="376">
          <cell r="C376">
            <v>800000278</v>
          </cell>
          <cell r="D376" t="str">
            <v>CASABLANCA</v>
          </cell>
          <cell r="E376">
            <v>26159517000111</v>
          </cell>
          <cell r="F376" t="str">
            <v>HOTEL CASABLANCA LTDA</v>
          </cell>
          <cell r="G376" t="str">
            <v>Av. Jk 801centro</v>
          </cell>
        </row>
        <row r="377">
          <cell r="C377">
            <v>800014147</v>
          </cell>
          <cell r="D377" t="str">
            <v>CAETANO ESPORTE</v>
          </cell>
          <cell r="E377">
            <v>19236603000115</v>
          </cell>
          <cell r="F377" t="str">
            <v>CAETANO DE PAULA FERREIRA SIL</v>
          </cell>
          <cell r="G377" t="str">
            <v>Avenida Amazonas3897barroca</v>
          </cell>
        </row>
        <row r="378">
          <cell r="C378">
            <v>800000279</v>
          </cell>
          <cell r="D378" t="str">
            <v>ERICO</v>
          </cell>
          <cell r="E378">
            <v>56758774000130</v>
          </cell>
          <cell r="F378" t="str">
            <v>ERICO INDUSTRIA E COMERCIO LT</v>
          </cell>
          <cell r="G378" t="str">
            <v>R Mandiore581vila Formosa</v>
          </cell>
        </row>
        <row r="379">
          <cell r="C379">
            <v>800000280</v>
          </cell>
          <cell r="D379" t="str">
            <v>BALANCAS INDELT</v>
          </cell>
          <cell r="E379">
            <v>22339626000160</v>
          </cell>
          <cell r="F379" t="str">
            <v>BALANCAS INDELT MINAS IND. E</v>
          </cell>
          <cell r="G379" t="str">
            <v>Avenida Interlagos 108parque Ayrton Senna</v>
          </cell>
        </row>
        <row r="380">
          <cell r="C380">
            <v>800013753</v>
          </cell>
          <cell r="D380" t="str">
            <v>INGEL</v>
          </cell>
          <cell r="E380">
            <v>65126328000102</v>
          </cell>
          <cell r="F380" t="str">
            <v>INGEL INSTRUMENTACAO LTDA</v>
          </cell>
          <cell r="G380" t="str">
            <v>R Padre Eustaquio2890sobre Ljpadre Eustaquio</v>
          </cell>
        </row>
        <row r="381">
          <cell r="C381">
            <v>800020143</v>
          </cell>
          <cell r="D381" t="str">
            <v>BOULEVARD II</v>
          </cell>
          <cell r="E381">
            <v>20156154000265</v>
          </cell>
          <cell r="F381" t="str">
            <v>BOULEVARD HOTEIS LTDA</v>
          </cell>
          <cell r="G381" t="str">
            <v>Rua Bernardo Guimaraes 925</v>
          </cell>
        </row>
        <row r="382">
          <cell r="C382">
            <v>800008889</v>
          </cell>
          <cell r="D382" t="str">
            <v>CENDOR</v>
          </cell>
          <cell r="E382">
            <v>42788935000124</v>
          </cell>
          <cell r="F382" t="str">
            <v>CENTRO MINEIRO DE TRATAMENTO</v>
          </cell>
          <cell r="G382" t="str">
            <v>R Timbiras3448barro Preto</v>
          </cell>
        </row>
        <row r="383">
          <cell r="C383">
            <v>800019309</v>
          </cell>
          <cell r="D383" t="str">
            <v>MAX SAVASSI APA</v>
          </cell>
          <cell r="E383">
            <v>1020616000197</v>
          </cell>
          <cell r="F383" t="str">
            <v>MAX SAVASSI ADMINISTRACAO HOT</v>
          </cell>
          <cell r="G383" t="str">
            <v>Rua Antonio De Albuqueque335pilotisfuncionarios</v>
          </cell>
        </row>
        <row r="384">
          <cell r="C384">
            <v>800008224</v>
          </cell>
          <cell r="D384" t="str">
            <v>FDC</v>
          </cell>
          <cell r="E384">
            <v>19268267000192</v>
          </cell>
          <cell r="F384" t="str">
            <v>FUNDACAO DOM CABRAL</v>
          </cell>
          <cell r="G384" t="str">
            <v>Av Princesa Diana760alphavillealphaville</v>
          </cell>
        </row>
        <row r="385">
          <cell r="C385">
            <v>800013816</v>
          </cell>
          <cell r="D385" t="str">
            <v>MICROSOFT</v>
          </cell>
          <cell r="E385">
            <v>60316817000103</v>
          </cell>
          <cell r="F385" t="str">
            <v>MICROSOFT INFORMATICA LTDA</v>
          </cell>
          <cell r="G385" t="str">
            <v>AV NACOES UNIDAS TORRE NORTE,12901 27,28,29AND B: ITAIM BIBI</v>
          </cell>
        </row>
        <row r="386">
          <cell r="C386">
            <v>800015946</v>
          </cell>
          <cell r="D386" t="str">
            <v>INSTITUTO REINA</v>
          </cell>
          <cell r="E386">
            <v>52635406000144</v>
          </cell>
          <cell r="F386" t="str">
            <v>INSTITUTO REINALDO POLITO LTD</v>
          </cell>
          <cell r="G386" t="str">
            <v>Rua Mariano Procopio226vila Monumento</v>
          </cell>
        </row>
        <row r="387">
          <cell r="C387">
            <v>800000281</v>
          </cell>
          <cell r="D387" t="str">
            <v>PROMENADE</v>
          </cell>
          <cell r="E387">
            <v>13950134000620</v>
          </cell>
          <cell r="F387" t="str">
            <v>PROMENADE ADM. HOSTELEIRA S/C</v>
          </cell>
          <cell r="G387" t="str">
            <v>Av. Do Contorno 6064 Savassi</v>
          </cell>
        </row>
        <row r="388">
          <cell r="C388">
            <v>800000282</v>
          </cell>
          <cell r="D388" t="str">
            <v>VARIG</v>
          </cell>
          <cell r="E388">
            <v>92772821032287</v>
          </cell>
          <cell r="F388" t="str">
            <v>VARIG SA VIACAO AEREA RIO GRA*</v>
          </cell>
          <cell r="G388" t="str">
            <v>Rua 18 De Novembro, 800</v>
          </cell>
        </row>
        <row r="389">
          <cell r="C389">
            <v>800009443</v>
          </cell>
          <cell r="D389" t="str">
            <v>INTERPRO INTERN</v>
          </cell>
          <cell r="E389">
            <v>45879939000106</v>
          </cell>
          <cell r="F389" t="str">
            <v>INTERPRO INTERNATIONAL PROMOT</v>
          </cell>
          <cell r="G389" t="str">
            <v>Evandro Carlosde Andrade1604 Andarvila Cordeiro</v>
          </cell>
        </row>
        <row r="390">
          <cell r="C390">
            <v>800000283</v>
          </cell>
          <cell r="D390" t="str">
            <v>IMPRIMATUR</v>
          </cell>
          <cell r="E390">
            <v>71155485000130</v>
          </cell>
          <cell r="F390" t="str">
            <v>IMPRIMATUR GRAF. ED. LTDA</v>
          </cell>
          <cell r="G390" t="str">
            <v>Rua Bras Baltazar 205</v>
          </cell>
        </row>
        <row r="391">
          <cell r="C391">
            <v>800015858</v>
          </cell>
          <cell r="D391" t="str">
            <v>FESTA DA UVA</v>
          </cell>
          <cell r="E391">
            <v>87828000000162</v>
          </cell>
          <cell r="F391" t="str">
            <v>COMISSAO DA FESTA DA UVA FEIR</v>
          </cell>
          <cell r="G391" t="str">
            <v>RUA LUDOVICO CANVINATO1431PQ EXPOSICNOSSA SENHORA DA SAUDE</v>
          </cell>
        </row>
        <row r="392">
          <cell r="C392">
            <v>800000284</v>
          </cell>
          <cell r="D392" t="str">
            <v>XAPURI</v>
          </cell>
          <cell r="E392">
            <v>25877812000140</v>
          </cell>
          <cell r="F392" t="str">
            <v>COMERCIAL XAPURI LTDA</v>
          </cell>
          <cell r="G392" t="str">
            <v>R Mandacaru260trevo</v>
          </cell>
        </row>
        <row r="393">
          <cell r="C393">
            <v>800000285</v>
          </cell>
          <cell r="D393" t="str">
            <v>RONCHETTI</v>
          </cell>
          <cell r="E393">
            <v>61018651000101</v>
          </cell>
          <cell r="F393" t="str">
            <v>RONCHETTI E CIA LTDA</v>
          </cell>
          <cell r="G393" t="str">
            <v>Av Mario Sartor52polo Industrial</v>
          </cell>
        </row>
        <row r="394">
          <cell r="C394">
            <v>800000286</v>
          </cell>
          <cell r="D394" t="str">
            <v>PROSDAC</v>
          </cell>
          <cell r="E394">
            <v>337075000162</v>
          </cell>
          <cell r="F394" t="str">
            <v>PROSDAC COMER.E SERV.LTDA</v>
          </cell>
          <cell r="G394" t="str">
            <v>Rod.dom Gabriel P.b.couto,km 79,3- B:jacare</v>
          </cell>
        </row>
        <row r="395">
          <cell r="C395">
            <v>800000287</v>
          </cell>
          <cell r="D395" t="str">
            <v>PLANETA TERRA</v>
          </cell>
          <cell r="E395">
            <v>22046445000145</v>
          </cell>
          <cell r="F395" t="str">
            <v>PLANETA TERRA IND.DA MODA LTD</v>
          </cell>
          <cell r="G395" t="str">
            <v>R.abelardo Chacrinha Barbosa, 175 Tirol</v>
          </cell>
        </row>
        <row r="396">
          <cell r="C396">
            <v>800000288</v>
          </cell>
          <cell r="D396" t="str">
            <v>TECHTARGET EQUI</v>
          </cell>
          <cell r="E396">
            <v>74376369000130</v>
          </cell>
          <cell r="F396" t="str">
            <v>TECHTARGET EQUI. CIENTIFICOS</v>
          </cell>
          <cell r="G396" t="str">
            <v>Goncalo Fernandes153jardim Bela Vista</v>
          </cell>
        </row>
        <row r="397">
          <cell r="C397">
            <v>800021897</v>
          </cell>
          <cell r="D397" t="str">
            <v>CENTER HOTEL</v>
          </cell>
          <cell r="E397">
            <v>22372965000148</v>
          </cell>
          <cell r="F397" t="str">
            <v>ROYAL CENTER HOTEL LTDA</v>
          </cell>
          <cell r="G397" t="str">
            <v>Avenida Amazonas, 1445 B: Centro</v>
          </cell>
        </row>
        <row r="398">
          <cell r="C398">
            <v>800003923</v>
          </cell>
          <cell r="D398" t="str">
            <v>HAMBURG SUD BRA</v>
          </cell>
          <cell r="E398">
            <v>60867520000128</v>
          </cell>
          <cell r="F398" t="str">
            <v>HAMBURG SUD BRASIL LTDA</v>
          </cell>
          <cell r="G398" t="str">
            <v>R Verbo Divino1547cj1001chacara Sto Antonio</v>
          </cell>
        </row>
        <row r="399">
          <cell r="C399">
            <v>800008295</v>
          </cell>
          <cell r="D399" t="str">
            <v>COPY COLOR</v>
          </cell>
          <cell r="E399">
            <v>141824000181</v>
          </cell>
          <cell r="F399" t="str">
            <v>COPY COLOR SERVICOS GRAFICOS</v>
          </cell>
          <cell r="G399" t="str">
            <v>Av Getulio Vargas14451445 Lojafuncionarios</v>
          </cell>
        </row>
        <row r="400">
          <cell r="C400">
            <v>800008307</v>
          </cell>
          <cell r="D400" t="str">
            <v>FUPAI</v>
          </cell>
          <cell r="E400">
            <v>18025536000127</v>
          </cell>
          <cell r="F400" t="str">
            <v>FUNDACAO DE PESQUISA E ASSESS</v>
          </cell>
          <cell r="G400" t="str">
            <v>R Xavier Lisboa27centro</v>
          </cell>
        </row>
        <row r="401">
          <cell r="C401">
            <v>800000289</v>
          </cell>
          <cell r="D401" t="str">
            <v>SSA GLOBAL</v>
          </cell>
          <cell r="E401">
            <v>71981948000113</v>
          </cell>
          <cell r="F401" t="str">
            <v>SSA GLOBAL DO BRASIL SOFTWARE</v>
          </cell>
          <cell r="G401" t="str">
            <v>Av Jurubatuba7311 Andarbrooklin Novo</v>
          </cell>
        </row>
        <row r="402">
          <cell r="C402">
            <v>800000290</v>
          </cell>
          <cell r="D402" t="str">
            <v>PANDA</v>
          </cell>
          <cell r="E402">
            <v>16749178000170</v>
          </cell>
          <cell r="F402" t="str">
            <v>PANDA PROMOCOES E EVENTOS LTD</v>
          </cell>
          <cell r="G402" t="str">
            <v>Antonio De Albuquerque301loja 2savassi</v>
          </cell>
        </row>
        <row r="403">
          <cell r="C403">
            <v>800000291</v>
          </cell>
          <cell r="D403" t="str">
            <v>RADIO BETIM</v>
          </cell>
          <cell r="E403">
            <v>21513114000105</v>
          </cell>
          <cell r="F403" t="str">
            <v>RADIO BETIM SOCIEDADE DE RADI</v>
          </cell>
          <cell r="G403" t="str">
            <v>Av Governador Valadares3402 Andarcentro</v>
          </cell>
        </row>
        <row r="404">
          <cell r="C404">
            <v>800014359</v>
          </cell>
          <cell r="D404" t="str">
            <v>CLINICA RADIOLO</v>
          </cell>
          <cell r="E404">
            <v>26058198000158</v>
          </cell>
          <cell r="F404" t="str">
            <v>CLINICA RADIOLOGICA ELDORADO</v>
          </cell>
          <cell r="G404" t="str">
            <v>AVENIDA JOAO CESAR DE OLIVEIRA1548LJ 04JARDIM ELDORADO</v>
          </cell>
        </row>
        <row r="405">
          <cell r="C405">
            <v>800015820</v>
          </cell>
          <cell r="D405" t="str">
            <v>SPLENDIDO RESTA</v>
          </cell>
          <cell r="E405">
            <v>71159024000136</v>
          </cell>
          <cell r="F405" t="str">
            <v>SPLENDIDO RESTAURANTE BAR LTD</v>
          </cell>
          <cell r="G405" t="str">
            <v>Rua Levindo Lopes241251funcionarios</v>
          </cell>
        </row>
        <row r="406">
          <cell r="C406">
            <v>800000292</v>
          </cell>
          <cell r="D406" t="str">
            <v>BRASIL LTDA</v>
          </cell>
          <cell r="E406">
            <v>543800000159</v>
          </cell>
          <cell r="F406" t="str">
            <v>INSTITUTE FOR INTERNATIONAL R*</v>
          </cell>
          <cell r="G406" t="str">
            <v>Rua Bela Cintra967cj 112bconsolacao</v>
          </cell>
        </row>
        <row r="407">
          <cell r="C407">
            <v>800000293</v>
          </cell>
          <cell r="D407" t="str">
            <v>FIEMG</v>
          </cell>
          <cell r="E407">
            <v>17212069000181</v>
          </cell>
          <cell r="F407" t="str">
            <v>FEDERACAO DAS INDUSTRIAS DO E</v>
          </cell>
          <cell r="G407" t="str">
            <v>Av Contorno4520funcionarios</v>
          </cell>
        </row>
        <row r="408">
          <cell r="C408">
            <v>800000294</v>
          </cell>
          <cell r="D408" t="str">
            <v>IDEIA</v>
          </cell>
          <cell r="E408">
            <v>21508197000144</v>
          </cell>
          <cell r="F408" t="str">
            <v>IDEIA COMUNICACAO EMPRESARIAL</v>
          </cell>
          <cell r="G408" t="str">
            <v>R Marilia De Dirceu2268 Andarlourdes</v>
          </cell>
        </row>
        <row r="409">
          <cell r="C409">
            <v>800000295</v>
          </cell>
          <cell r="D409" t="str">
            <v>ANFAVEA</v>
          </cell>
          <cell r="E409">
            <v>43054493000155</v>
          </cell>
          <cell r="F409" t="str">
            <v>ASSOC NAC DOS FAB DE VEICAUTO</v>
          </cell>
          <cell r="G409" t="str">
            <v>Av Indianopolis496indianopolis</v>
          </cell>
        </row>
        <row r="410">
          <cell r="C410">
            <v>800000296</v>
          </cell>
          <cell r="D410" t="str">
            <v>GRAMADUS</v>
          </cell>
          <cell r="E410">
            <v>17111121000103</v>
          </cell>
          <cell r="F410" t="str">
            <v>GRAMADUS LTDA</v>
          </cell>
          <cell r="G410" t="str">
            <v>Av Centauro645dist Ind R. Pedras</v>
          </cell>
        </row>
        <row r="411">
          <cell r="C411">
            <v>800000297</v>
          </cell>
          <cell r="D411" t="str">
            <v>MERCK</v>
          </cell>
          <cell r="E411">
            <v>33069212000184</v>
          </cell>
          <cell r="F411" t="str">
            <v>MERCK S.A.</v>
          </cell>
          <cell r="G411" t="str">
            <v>Estr.dos Bandeirantes,1099 Jacarepagua</v>
          </cell>
        </row>
        <row r="412">
          <cell r="C412">
            <v>800015827</v>
          </cell>
          <cell r="D412" t="str">
            <v>TRANSAMERICA</v>
          </cell>
          <cell r="E412">
            <v>43212943000190</v>
          </cell>
          <cell r="F412" t="str">
            <v>CIA TRANSAMERICA DE HOTEIS SA</v>
          </cell>
          <cell r="G412" t="str">
            <v>Avenida Das Nacoes Unidas18591vila Almeida</v>
          </cell>
        </row>
        <row r="413">
          <cell r="C413">
            <v>800000298</v>
          </cell>
          <cell r="D413" t="str">
            <v>DEGRADE</v>
          </cell>
          <cell r="E413">
            <v>64413016000109</v>
          </cell>
          <cell r="F413" t="str">
            <v>DEGRADE ART VISUAL LTDA</v>
          </cell>
          <cell r="G413" t="str">
            <v>Rua Divisa Nova 42 Salgado Filho</v>
          </cell>
        </row>
        <row r="414">
          <cell r="C414">
            <v>800009044</v>
          </cell>
          <cell r="D414" t="str">
            <v>TIA IZA BUFFET</v>
          </cell>
          <cell r="E414">
            <v>42873034000130</v>
          </cell>
          <cell r="F414" t="str">
            <v>TIA IZA BUFFET LTDA ME</v>
          </cell>
          <cell r="G414" t="str">
            <v>Rua Felipe Dos Santos602centro</v>
          </cell>
        </row>
        <row r="415">
          <cell r="C415">
            <v>800000299</v>
          </cell>
          <cell r="D415" t="str">
            <v>BINZEL</v>
          </cell>
          <cell r="E415">
            <v>35948181000167</v>
          </cell>
          <cell r="F415" t="str">
            <v>BINZEL DO BRASIL INDUSTRIAL L</v>
          </cell>
          <cell r="G415" t="str">
            <v>Est Uniao E Industria15500n.17 Cond.itaipava</v>
          </cell>
        </row>
        <row r="416">
          <cell r="C416">
            <v>800014024</v>
          </cell>
          <cell r="D416" t="str">
            <v>FENABRAVE</v>
          </cell>
          <cell r="E416">
            <v>62538202000149</v>
          </cell>
          <cell r="F416" t="str">
            <v>FENABRAVE FED NAC DIST VEIC A</v>
          </cell>
          <cell r="G416" t="str">
            <v>Av Indianapolis1967planalto Paulista</v>
          </cell>
        </row>
        <row r="417">
          <cell r="C417">
            <v>800000300</v>
          </cell>
          <cell r="D417" t="str">
            <v>LOCALIZA</v>
          </cell>
          <cell r="E417">
            <v>16670085001631</v>
          </cell>
          <cell r="F417" t="str">
            <v>LOCALIZA RENT A CAR SA       *</v>
          </cell>
          <cell r="G417" t="str">
            <v>Hall Aer Deputado Luis Magalhaessnsao Cristovao</v>
          </cell>
        </row>
        <row r="418">
          <cell r="C418">
            <v>800013314</v>
          </cell>
          <cell r="D418" t="str">
            <v>ENVELOGRAF</v>
          </cell>
          <cell r="E418">
            <v>20445938000122</v>
          </cell>
          <cell r="F418" t="str">
            <v>ENVELOGRAF LTDA</v>
          </cell>
          <cell r="G418" t="str">
            <v>R Alem Paraiba874lagoinha</v>
          </cell>
        </row>
        <row r="419">
          <cell r="C419">
            <v>800013852</v>
          </cell>
          <cell r="D419" t="str">
            <v>DESINTUPIDORA P</v>
          </cell>
          <cell r="E419">
            <v>20233847000123</v>
          </cell>
          <cell r="F419" t="str">
            <v>ALIPIO CANDIDO FILHO ME</v>
          </cell>
          <cell r="G419" t="str">
            <v>Rua Palmira939serra</v>
          </cell>
        </row>
        <row r="420">
          <cell r="C420">
            <v>800000301</v>
          </cell>
          <cell r="D420" t="str">
            <v>MAKITA</v>
          </cell>
          <cell r="E420">
            <v>45865920000100</v>
          </cell>
          <cell r="F420" t="str">
            <v>MAKITA DO BRASIL FERR.ELET.LT</v>
          </cell>
          <cell r="G420" t="str">
            <v>Rua Makita Brasil 200 Alvarengas</v>
          </cell>
        </row>
        <row r="421">
          <cell r="C421">
            <v>800000302</v>
          </cell>
          <cell r="D421" t="str">
            <v>FOTO SETE VIDAS</v>
          </cell>
          <cell r="E421">
            <v>814158000103</v>
          </cell>
          <cell r="F421" t="str">
            <v>FOTO SETE VIDAS LTDA</v>
          </cell>
          <cell r="G421" t="str">
            <v>R Inconfidencia398loja 02centro</v>
          </cell>
        </row>
        <row r="422">
          <cell r="C422">
            <v>800013398</v>
          </cell>
          <cell r="D422" t="str">
            <v>TV ALTEROSA</v>
          </cell>
          <cell r="E422">
            <v>17247925000134</v>
          </cell>
          <cell r="F422" t="str">
            <v>SOCIEDADE RADIO E TELEVISAO A</v>
          </cell>
          <cell r="G422" t="str">
            <v>Av Assis Chateaubriand499floresta</v>
          </cell>
        </row>
        <row r="423">
          <cell r="C423">
            <v>800016568</v>
          </cell>
          <cell r="D423" t="str">
            <v>FUNDACAO BENJAM</v>
          </cell>
          <cell r="E423">
            <v>17200429000125</v>
          </cell>
          <cell r="F423" t="str">
            <v>FUNDACAO BENJAMIN GUIMARAES</v>
          </cell>
          <cell r="G423" t="str">
            <v>Rua Juramento1464cx 372saudade</v>
          </cell>
        </row>
        <row r="424">
          <cell r="C424">
            <v>800008283</v>
          </cell>
          <cell r="D424" t="str">
            <v>OAB MG</v>
          </cell>
          <cell r="E424">
            <v>19984848000120</v>
          </cell>
          <cell r="F424" t="str">
            <v>ORDEM DOS ADVOGADOS DO BRASIL</v>
          </cell>
          <cell r="G424" t="str">
            <v>Rua Albita250cruzeiro</v>
          </cell>
        </row>
        <row r="425">
          <cell r="C425">
            <v>800000303</v>
          </cell>
          <cell r="D425" t="str">
            <v>IUS NATURA LTDA</v>
          </cell>
          <cell r="E425">
            <v>26265371000199</v>
          </cell>
          <cell r="F425" t="str">
            <v>IUS NATURA LTDA</v>
          </cell>
          <cell r="G425" t="str">
            <v>ALAMEDA OSCAR NIEMEYER1033SL 204 PV2VILA DA SERRA</v>
          </cell>
        </row>
        <row r="426">
          <cell r="C426">
            <v>800000304</v>
          </cell>
          <cell r="D426" t="str">
            <v>BORGES</v>
          </cell>
          <cell r="E426">
            <v>19211895000131</v>
          </cell>
          <cell r="F426" t="str">
            <v>BORGES PUBLICACOES LTDA</v>
          </cell>
          <cell r="G426" t="str">
            <v>Rua Itai, 85</v>
          </cell>
        </row>
        <row r="427">
          <cell r="C427">
            <v>800000305</v>
          </cell>
          <cell r="D427" t="str">
            <v>MITSUI</v>
          </cell>
          <cell r="E427">
            <v>69070092000182</v>
          </cell>
          <cell r="F427" t="str">
            <v>MOL BRASIL LTDA</v>
          </cell>
          <cell r="G427" t="str">
            <v>Av Paulista283andar 14 Cbela Vista</v>
          </cell>
        </row>
        <row r="428">
          <cell r="C428">
            <v>800000306</v>
          </cell>
          <cell r="D428" t="str">
            <v>CM CALDERMEC</v>
          </cell>
          <cell r="E428">
            <v>61020657000105</v>
          </cell>
          <cell r="F428" t="str">
            <v>CALDERMEC INDUSTRIA MECANICA</v>
          </cell>
          <cell r="G428" t="str">
            <v>Rdv Ba 093 Km 23snentronc.dias D Avila</v>
          </cell>
        </row>
        <row r="429">
          <cell r="C429">
            <v>800000307</v>
          </cell>
          <cell r="D429" t="str">
            <v>HAY DO BRASIL</v>
          </cell>
          <cell r="E429">
            <v>44065951000114</v>
          </cell>
          <cell r="F429" t="str">
            <v>HAY DO BRASIL CONSULTORES LTD</v>
          </cell>
          <cell r="G429" t="str">
            <v>Av Dr. Cardoso De Melo16087, 8 E 9 Avila Olimpia</v>
          </cell>
        </row>
        <row r="430">
          <cell r="C430">
            <v>800000308</v>
          </cell>
          <cell r="D430" t="str">
            <v>SAE BRASIL</v>
          </cell>
          <cell r="E430">
            <v>67350769000100</v>
          </cell>
          <cell r="F430" t="str">
            <v>SAE BRASIL.</v>
          </cell>
          <cell r="G430" t="str">
            <v>Avenida Paulista2073ed. Horsacerqueira Cesar</v>
          </cell>
        </row>
        <row r="431">
          <cell r="C431">
            <v>800000309</v>
          </cell>
          <cell r="D431" t="str">
            <v>APF INFORMATICA</v>
          </cell>
          <cell r="E431">
            <v>53265419000131</v>
          </cell>
          <cell r="F431" t="str">
            <v>APF INFORMATICA LTDA</v>
          </cell>
          <cell r="G431" t="str">
            <v>R Jose Bento145cambuci</v>
          </cell>
        </row>
        <row r="432">
          <cell r="C432">
            <v>800000310</v>
          </cell>
          <cell r="D432" t="str">
            <v>LEX</v>
          </cell>
          <cell r="E432">
            <v>1045635000178</v>
          </cell>
          <cell r="F432" t="str">
            <v>LEX LABORE DIV. JUR. LTDA</v>
          </cell>
          <cell r="G432" t="str">
            <v>Rua Jose Balbino Vieira 123</v>
          </cell>
        </row>
        <row r="433">
          <cell r="C433">
            <v>800000311</v>
          </cell>
          <cell r="D433" t="str">
            <v>EDWARDS VACUO</v>
          </cell>
          <cell r="E433">
            <v>43457290000100</v>
          </cell>
          <cell r="F433" t="str">
            <v>EDWARDS VACUO LTDA.</v>
          </cell>
          <cell r="G433" t="str">
            <v>RUA BERNARDO WRONA222BAIRRO DO LIMAO</v>
          </cell>
        </row>
        <row r="434">
          <cell r="C434">
            <v>800020761</v>
          </cell>
          <cell r="D434" t="str">
            <v>APPA</v>
          </cell>
          <cell r="E434">
            <v>70945209000103</v>
          </cell>
          <cell r="F434" t="str">
            <v>ASSOC. PATRONOS PALACIO ARTES</v>
          </cell>
          <cell r="G434" t="str">
            <v>Av. Afonso Pena 1537</v>
          </cell>
        </row>
        <row r="435">
          <cell r="C435">
            <v>800000312</v>
          </cell>
          <cell r="D435" t="str">
            <v>RIKES</v>
          </cell>
          <cell r="E435">
            <v>87304564000104</v>
          </cell>
          <cell r="F435" t="str">
            <v>RIKES INDUSTRIA E COMERCIO PE</v>
          </cell>
          <cell r="G435" t="str">
            <v>Av Farrapos1334floresta</v>
          </cell>
        </row>
        <row r="436">
          <cell r="C436">
            <v>800020622</v>
          </cell>
          <cell r="D436" t="str">
            <v>UNIAO COMERCIAL</v>
          </cell>
          <cell r="E436">
            <v>24013278000404</v>
          </cell>
          <cell r="F436" t="str">
            <v>UNIAO COMERCIAL BARAO LTDA</v>
          </cell>
          <cell r="G436" t="str">
            <v>Av. Barao Homem De Melo2000loja 01jardim America</v>
          </cell>
        </row>
        <row r="437">
          <cell r="C437">
            <v>800000313</v>
          </cell>
          <cell r="D437" t="str">
            <v>BUFFET FRANCA</v>
          </cell>
          <cell r="E437">
            <v>62479746000187</v>
          </cell>
          <cell r="F437" t="str">
            <v>BUFFET MAISON DU FRANCE LTDA</v>
          </cell>
          <cell r="G437" t="str">
            <v>Av Angelica752santa Cecilia</v>
          </cell>
        </row>
        <row r="438">
          <cell r="C438">
            <v>800009009</v>
          </cell>
          <cell r="D438" t="str">
            <v>GUSTAVO CAPANEM</v>
          </cell>
          <cell r="E438">
            <v>38742573000163</v>
          </cell>
          <cell r="F438" t="str">
            <v>GUSTAVO CAPANEMA DE ALMEIDA A</v>
          </cell>
          <cell r="G438" t="str">
            <v>Av Brasil1.6667. Andarfuncionarios</v>
          </cell>
        </row>
        <row r="439">
          <cell r="C439">
            <v>800008357</v>
          </cell>
          <cell r="D439" t="str">
            <v>CLICK ESTUDIO</v>
          </cell>
          <cell r="E439">
            <v>17645185000194</v>
          </cell>
          <cell r="F439" t="str">
            <v>CLICK ESTUDIO PROFISSIONAL DE</v>
          </cell>
          <cell r="G439" t="str">
            <v>R Carlos Peixoto210santa Efigenia</v>
          </cell>
        </row>
        <row r="440">
          <cell r="C440">
            <v>800016362</v>
          </cell>
          <cell r="D440" t="str">
            <v>IEC</v>
          </cell>
          <cell r="E440">
            <v>34073353000133</v>
          </cell>
          <cell r="F440" t="str">
            <v>IEC INSTALACOES E ENGDE CORRO</v>
          </cell>
          <cell r="G440" t="str">
            <v>Avenida Presidente Vargas6332001 A 03centro</v>
          </cell>
        </row>
        <row r="441">
          <cell r="C441">
            <v>800000314</v>
          </cell>
          <cell r="D441" t="str">
            <v>BORPAC</v>
          </cell>
          <cell r="E441">
            <v>42847541000108</v>
          </cell>
          <cell r="F441" t="str">
            <v>BORPAC COMERCIO, IMPORTACAO E</v>
          </cell>
          <cell r="G441" t="str">
            <v>R Rio Paraopeba940riacho Das Pedras</v>
          </cell>
        </row>
        <row r="442">
          <cell r="C442">
            <v>800013531</v>
          </cell>
          <cell r="D442" t="str">
            <v>FUNDACAO INSTIT</v>
          </cell>
          <cell r="E442">
            <v>16578361000150</v>
          </cell>
          <cell r="F442" t="str">
            <v>FUNDACAO INSTITUTO DE PESQUIS</v>
          </cell>
          <cell r="G442" t="str">
            <v>AV PRESIDENTE ANTONIO CARLOS 66276627ANDAR: 2o,PAMPULHA</v>
          </cell>
        </row>
        <row r="443">
          <cell r="C443">
            <v>800028408</v>
          </cell>
          <cell r="D443" t="str">
            <v>HOTEL FERNANDAO</v>
          </cell>
          <cell r="E443">
            <v>20680252000116</v>
          </cell>
          <cell r="F443" t="str">
            <v>HOTEL FERNANDAO LTDA.</v>
          </cell>
          <cell r="G443" t="str">
            <v>Rodovia Fernao Diass/nkm 850,2ypiranga</v>
          </cell>
        </row>
        <row r="444">
          <cell r="C444">
            <v>800000315</v>
          </cell>
          <cell r="D444" t="str">
            <v>SECULUS</v>
          </cell>
          <cell r="E444">
            <v>34516088000110</v>
          </cell>
          <cell r="F444" t="str">
            <v>SECULUS DA AMAZONIA INDUSTRIA</v>
          </cell>
          <cell r="G444" t="str">
            <v>R Voluntarios Da Patria635vila Da Prata</v>
          </cell>
        </row>
        <row r="445">
          <cell r="C445">
            <v>800009039</v>
          </cell>
          <cell r="D445" t="str">
            <v>ETEMI</v>
          </cell>
          <cell r="E445">
            <v>291350000154</v>
          </cell>
          <cell r="F445" t="str">
            <v>ETEMI EQUIPAMENTOS INDUSTRIAI</v>
          </cell>
          <cell r="G445" t="str">
            <v>R Lecy Gomes Barbosa180distrito Ijatoba</v>
          </cell>
        </row>
        <row r="446">
          <cell r="C446">
            <v>800000316</v>
          </cell>
          <cell r="D446" t="str">
            <v>BERZAN STICKER</v>
          </cell>
          <cell r="E446">
            <v>62532049000142</v>
          </cell>
          <cell r="F446" t="str">
            <v>BERZAN STICKER EQUIP M. A. LT</v>
          </cell>
          <cell r="G446" t="str">
            <v>Rua Rio De Janeiro 319 Jd. Ruyce</v>
          </cell>
        </row>
        <row r="447">
          <cell r="C447">
            <v>800000317</v>
          </cell>
          <cell r="D447" t="str">
            <v>UPS</v>
          </cell>
          <cell r="E447">
            <v>74155052000173</v>
          </cell>
          <cell r="F447" t="str">
            <v>UPS DO BRASIL REMESSAS EXPRES</v>
          </cell>
          <cell r="G447" t="str">
            <v>R Dom Aguirre554jardim Marajoara</v>
          </cell>
        </row>
        <row r="448">
          <cell r="C448">
            <v>800008713</v>
          </cell>
          <cell r="D448" t="str">
            <v>JOSUE IRFFI</v>
          </cell>
          <cell r="E448">
            <v>17187204000771</v>
          </cell>
          <cell r="F448" t="str">
            <v>ORGANIZACOES JOSUE IRFFI LIMI*</v>
          </cell>
          <cell r="G448" t="str">
            <v>Av Barbacena700abarro Preto</v>
          </cell>
        </row>
        <row r="449">
          <cell r="C449">
            <v>800000318</v>
          </cell>
          <cell r="D449" t="str">
            <v>LOCALIZA</v>
          </cell>
          <cell r="E449">
            <v>16670085007591</v>
          </cell>
          <cell r="F449" t="str">
            <v>LOCALIZA RENT A CAR SA       *</v>
          </cell>
          <cell r="G449" t="str">
            <v>Al Araguaia920centro Empresarial Alphaville</v>
          </cell>
        </row>
        <row r="450">
          <cell r="C450">
            <v>800000319</v>
          </cell>
          <cell r="D450" t="str">
            <v>INFORMADOR</v>
          </cell>
          <cell r="E450">
            <v>17172057000170</v>
          </cell>
          <cell r="F450" t="str">
            <v>INFORMADOR DAS CONSTRUCOES LT</v>
          </cell>
          <cell r="G450" t="str">
            <v>Rua Padre Rolin, 778 A B: Santa Efigenia</v>
          </cell>
        </row>
        <row r="451">
          <cell r="C451">
            <v>800016691</v>
          </cell>
          <cell r="D451" t="str">
            <v>TERMODIN</v>
          </cell>
          <cell r="E451">
            <v>71591358000184</v>
          </cell>
          <cell r="F451" t="str">
            <v>TERMODIN COMPONENTES TERMODIN</v>
          </cell>
          <cell r="G451" t="str">
            <v>Rua Rio De Janeiro528fazendinha</v>
          </cell>
        </row>
        <row r="452">
          <cell r="C452">
            <v>800000320</v>
          </cell>
          <cell r="D452" t="str">
            <v>ATIVA VEICULOS</v>
          </cell>
          <cell r="E452">
            <v>268166000193</v>
          </cell>
          <cell r="F452" t="str">
            <v>ATIVA VEICULOS LTDA</v>
          </cell>
          <cell r="G452" t="str">
            <v>R. Ametista, 160iguacu</v>
          </cell>
        </row>
        <row r="453">
          <cell r="C453">
            <v>800021926</v>
          </cell>
          <cell r="D453" t="str">
            <v>BRASOFTWARE INF</v>
          </cell>
          <cell r="E453">
            <v>57142978000105</v>
          </cell>
          <cell r="F453" t="str">
            <v>BRASOFTWARE INFORMATICA LTDA.</v>
          </cell>
          <cell r="G453" t="str">
            <v>Praca Santo Antonio48centro</v>
          </cell>
        </row>
        <row r="454">
          <cell r="C454">
            <v>800000321</v>
          </cell>
          <cell r="D454" t="str">
            <v>COLINA FLORES</v>
          </cell>
          <cell r="E454">
            <v>17829847000267</v>
          </cell>
          <cell r="F454" t="str">
            <v>COLINA - ADMINISTRACAO E SERV</v>
          </cell>
          <cell r="G454" t="str">
            <v>R Diamantina150loja 01cabana</v>
          </cell>
        </row>
        <row r="455">
          <cell r="C455">
            <v>800000322</v>
          </cell>
          <cell r="D455" t="str">
            <v>CHAO</v>
          </cell>
          <cell r="E455">
            <v>91745414000103</v>
          </cell>
          <cell r="F455" t="str">
            <v>CHAO INDUSTRIA DE AUTOPECAS L</v>
          </cell>
          <cell r="G455" t="str">
            <v>EST VRS-15860LINHA HUMAITA</v>
          </cell>
        </row>
        <row r="456">
          <cell r="C456">
            <v>800000323</v>
          </cell>
          <cell r="D456" t="str">
            <v>LJU DO BRASIL</v>
          </cell>
          <cell r="E456">
            <v>969588000196</v>
          </cell>
          <cell r="F456" t="str">
            <v>LJU DO BRASIL INDUSTRIA ELETR</v>
          </cell>
          <cell r="G456" t="str">
            <v>R Henrique Teixeira Lott8.150vila Nova Conceicao</v>
          </cell>
        </row>
        <row r="457">
          <cell r="C457">
            <v>800000324</v>
          </cell>
          <cell r="D457" t="str">
            <v>IMAM CONSULTORI</v>
          </cell>
          <cell r="E457">
            <v>51541316000121</v>
          </cell>
          <cell r="F457" t="str">
            <v>IMAM CONSULTORIA LTDA</v>
          </cell>
          <cell r="G457" t="str">
            <v>R Loefgreen1400vila Mariana</v>
          </cell>
        </row>
        <row r="458">
          <cell r="C458">
            <v>800000325</v>
          </cell>
          <cell r="D458" t="str">
            <v>LOC FEST</v>
          </cell>
          <cell r="E458">
            <v>42769398000175</v>
          </cell>
          <cell r="F458" t="str">
            <v>LOC FEST LTDA ME</v>
          </cell>
          <cell r="G458" t="str">
            <v>R Conceicao Do Mato Dentro257ouro Preto</v>
          </cell>
        </row>
        <row r="459">
          <cell r="C459">
            <v>800009188</v>
          </cell>
          <cell r="D459" t="str">
            <v>ADUANEIRAS</v>
          </cell>
          <cell r="E459">
            <v>71088520000146</v>
          </cell>
          <cell r="F459" t="str">
            <v>ADUANEIRAS INFORMATICA MINAS</v>
          </cell>
          <cell r="G459" t="str">
            <v>R Espirito Santo2.727sala 401santo Antonio</v>
          </cell>
        </row>
        <row r="460">
          <cell r="C460">
            <v>800000326</v>
          </cell>
          <cell r="D460" t="str">
            <v>IOB</v>
          </cell>
          <cell r="E460">
            <v>43217850000582</v>
          </cell>
          <cell r="F460" t="str">
            <v>IOB INFORM OBJETIVAS PUBL JUR*</v>
          </cell>
          <cell r="G460" t="str">
            <v>Rua Piaui, 2019 B: Cruzeiro</v>
          </cell>
        </row>
        <row r="461">
          <cell r="C461">
            <v>800016108</v>
          </cell>
          <cell r="D461" t="str">
            <v>BALITEK</v>
          </cell>
          <cell r="E461">
            <v>59662312000103</v>
          </cell>
          <cell r="F461" t="str">
            <v>BALITEK INSTRUMENTOS E SERVIC</v>
          </cell>
          <cell r="G461" t="str">
            <v>Rua Principe Humberto355vila Campestre</v>
          </cell>
        </row>
        <row r="462">
          <cell r="C462">
            <v>800013602</v>
          </cell>
          <cell r="D462" t="str">
            <v>BY PRACA DIVERS</v>
          </cell>
          <cell r="E462">
            <v>41696949000155</v>
          </cell>
          <cell r="F462" t="str">
            <v>BY PRACA LTDA ME</v>
          </cell>
          <cell r="G462" t="str">
            <v>R Itabira700lojalagoinha</v>
          </cell>
        </row>
        <row r="463">
          <cell r="C463">
            <v>800017914</v>
          </cell>
          <cell r="D463" t="str">
            <v>ERGO EDITORA LT</v>
          </cell>
          <cell r="E463">
            <v>65311664000117</v>
          </cell>
          <cell r="F463" t="str">
            <v>ERGO EDITORA LTDA.</v>
          </cell>
          <cell r="G463" t="str">
            <v>Avenida Getulio Vargas668sl 1303funcionarios</v>
          </cell>
        </row>
        <row r="464">
          <cell r="C464">
            <v>800021379</v>
          </cell>
          <cell r="D464" t="str">
            <v>R W SERVICOS TE</v>
          </cell>
          <cell r="E464">
            <v>26058289000193</v>
          </cell>
          <cell r="F464" t="str">
            <v>R W SERVICOS TECNICOS LTDA</v>
          </cell>
          <cell r="G464" t="str">
            <v>Rua Iguatu60novo Eldorado</v>
          </cell>
        </row>
        <row r="465">
          <cell r="C465">
            <v>800009800</v>
          </cell>
          <cell r="D465" t="str">
            <v>LOPES MOTTA E A</v>
          </cell>
          <cell r="E465">
            <v>22589543000129</v>
          </cell>
          <cell r="F465" t="str">
            <v>LOPES MOTTA E ADVOGADOS ASSOC</v>
          </cell>
          <cell r="G465" t="str">
            <v>R Joao Lucio Brandao137prado</v>
          </cell>
        </row>
        <row r="466">
          <cell r="C466">
            <v>800012992</v>
          </cell>
          <cell r="D466" t="str">
            <v>RARA STAMPA</v>
          </cell>
          <cell r="E466">
            <v>65236531000123</v>
          </cell>
          <cell r="F466" t="str">
            <v>RARA STAMPA INDUSTRIA E COMER</v>
          </cell>
          <cell r="G466" t="str">
            <v>R Padre Eustaquio1164carlos Prates</v>
          </cell>
        </row>
        <row r="467">
          <cell r="C467">
            <v>800007932</v>
          </cell>
          <cell r="D467" t="str">
            <v>LIVRARIA DO PSI</v>
          </cell>
          <cell r="E467">
            <v>22558670000160</v>
          </cell>
          <cell r="F467" t="str">
            <v>LIVRARIA DO PSICOLOGO E EDUCA</v>
          </cell>
          <cell r="G467" t="str">
            <v>Av Do Contorno1390floresta</v>
          </cell>
        </row>
        <row r="468">
          <cell r="C468">
            <v>800000327</v>
          </cell>
          <cell r="D468" t="str">
            <v>TECNOTRON</v>
          </cell>
          <cell r="E468">
            <v>74488024000178</v>
          </cell>
          <cell r="F468" t="str">
            <v>TECNOTRON TEC.CH.EL.IND.COM.L</v>
          </cell>
          <cell r="G468" t="str">
            <v>Rua Tamainde 1097 A Vila Nova Manchester</v>
          </cell>
        </row>
        <row r="469">
          <cell r="C469">
            <v>800000328</v>
          </cell>
          <cell r="D469" t="str">
            <v>BOLLHOFF</v>
          </cell>
          <cell r="E469">
            <v>57879827000134</v>
          </cell>
          <cell r="F469" t="str">
            <v>MOLLERTECH BRASIL LTDA</v>
          </cell>
          <cell r="G469" t="str">
            <v>Av Arquimedes500distrito Industrial</v>
          </cell>
        </row>
        <row r="470">
          <cell r="C470">
            <v>0</v>
          </cell>
          <cell r="D470" t="str">
            <v>OXIBRAS EQUIPAM.LTDA</v>
          </cell>
          <cell r="E470">
            <v>62379292000172</v>
          </cell>
          <cell r="F470" t="str">
            <v>OXIBRAS EQUIPAM.LTDA</v>
          </cell>
          <cell r="G470" t="str">
            <v>AV.ALVARO GUIMARAES 3550 - ASSUNCAO</v>
          </cell>
        </row>
        <row r="471">
          <cell r="C471">
            <v>800000329</v>
          </cell>
          <cell r="D471" t="str">
            <v>A&amp;E TECNICAL</v>
          </cell>
          <cell r="E471">
            <v>42878314000131</v>
          </cell>
          <cell r="F471" t="str">
            <v>A E E TECNICAL LTDA</v>
          </cell>
          <cell r="G471" t="str">
            <v>R Das Flores112nova Suica</v>
          </cell>
        </row>
        <row r="472">
          <cell r="C472">
            <v>800000330</v>
          </cell>
          <cell r="D472" t="str">
            <v>INDARU</v>
          </cell>
          <cell r="E472">
            <v>62474564000113</v>
          </cell>
          <cell r="F472" t="str">
            <v>INDARU IND. COM. LTDA</v>
          </cell>
          <cell r="G472" t="str">
            <v>Rua Doutor Carlos 111</v>
          </cell>
        </row>
        <row r="473">
          <cell r="C473">
            <v>800000331</v>
          </cell>
          <cell r="D473" t="str">
            <v>COPLATEX</v>
          </cell>
          <cell r="E473">
            <v>48131296000882</v>
          </cell>
          <cell r="F473" t="str">
            <v>AUNDE COPLATEX DO BRASIL S.A.*</v>
          </cell>
          <cell r="G473" t="str">
            <v>Av.uberaba,1121 Vila Virginia</v>
          </cell>
        </row>
        <row r="474">
          <cell r="C474">
            <v>800018156</v>
          </cell>
          <cell r="D474" t="str">
            <v>SKILL COMPUTER</v>
          </cell>
          <cell r="E474">
            <v>57273963000186</v>
          </cell>
          <cell r="F474" t="str">
            <v>SKILL COMPUTER SERVICES LTDA</v>
          </cell>
          <cell r="G474" t="str">
            <v>Rua Sansao Alves Dos Santos76conj 32cidade Moncoes</v>
          </cell>
        </row>
        <row r="475">
          <cell r="C475">
            <v>800000332</v>
          </cell>
          <cell r="D475" t="str">
            <v>SIAMAR</v>
          </cell>
          <cell r="E475">
            <v>67445338000128</v>
          </cell>
          <cell r="F475" t="str">
            <v>SIAMAR DISTRIBUIDORA DE FILME</v>
          </cell>
          <cell r="G475" t="str">
            <v>R Adib Auada289centro</v>
          </cell>
        </row>
        <row r="476">
          <cell r="C476">
            <v>800017164</v>
          </cell>
          <cell r="D476" t="str">
            <v>FUND C. A. F. E</v>
          </cell>
          <cell r="E476">
            <v>61023156000344</v>
          </cell>
          <cell r="F476" t="str">
            <v>FUND CIENC APLIC FAC ENG INDU</v>
          </cell>
          <cell r="G476" t="str">
            <v>Av. Humberto De Alencar Castelo Branco 3.972</v>
          </cell>
        </row>
        <row r="477">
          <cell r="C477">
            <v>800000333</v>
          </cell>
          <cell r="D477" t="str">
            <v>A &amp; C INFORMATI</v>
          </cell>
          <cell r="E477">
            <v>71190060000162</v>
          </cell>
          <cell r="F477" t="str">
            <v>A &amp; C INFORMATICA LTDA</v>
          </cell>
          <cell r="G477" t="str">
            <v>Rua Inconfidentes 1.051, 7 Andar, Savassi</v>
          </cell>
        </row>
        <row r="478">
          <cell r="C478">
            <v>800016490</v>
          </cell>
          <cell r="D478" t="str">
            <v>ACUSTICA SAO LU</v>
          </cell>
          <cell r="E478">
            <v>59533455000115</v>
          </cell>
          <cell r="F478" t="str">
            <v>ACUSTICA SAO LUIZ ENGENH E CO</v>
          </cell>
          <cell r="G478" t="str">
            <v>Aveinda Casa Verde3477bairro Do Limao</v>
          </cell>
        </row>
        <row r="479">
          <cell r="C479">
            <v>800008336</v>
          </cell>
          <cell r="D479" t="str">
            <v>GRAFMOL</v>
          </cell>
          <cell r="E479">
            <v>62630777000197</v>
          </cell>
          <cell r="F479" t="str">
            <v>EDITORA REFERENCIA LTDA</v>
          </cell>
          <cell r="G479" t="str">
            <v>R Francois Coty228cambuci</v>
          </cell>
        </row>
        <row r="480">
          <cell r="C480">
            <v>800000334</v>
          </cell>
          <cell r="D480" t="str">
            <v>CARL ZEISS</v>
          </cell>
          <cell r="E480">
            <v>33131079000149</v>
          </cell>
          <cell r="F480" t="str">
            <v>CARL ZEISS DO BRASIL LTDA</v>
          </cell>
          <cell r="G480" t="str">
            <v>Av Das Nacoes Unidas21711jurubatuba</v>
          </cell>
        </row>
        <row r="481">
          <cell r="C481">
            <v>800008248</v>
          </cell>
          <cell r="D481" t="str">
            <v>IBCA</v>
          </cell>
          <cell r="E481">
            <v>404325000130</v>
          </cell>
          <cell r="F481" t="str">
            <v>INTERNATIONAL BUSINESS CONSUL</v>
          </cell>
          <cell r="G481" t="str">
            <v>Scn Qd 01 Bl E Sala 190250ed Centralasa Norte</v>
          </cell>
        </row>
        <row r="482">
          <cell r="C482">
            <v>800000335</v>
          </cell>
          <cell r="D482" t="str">
            <v>JOHNSON CONTROL</v>
          </cell>
          <cell r="E482">
            <v>514820000100</v>
          </cell>
          <cell r="F482" t="str">
            <v>JOHNSON CONTROLS DO BRASIL AU*</v>
          </cell>
          <cell r="G482" t="str">
            <v>Avenida Robert Kennedy925parteassuncao</v>
          </cell>
        </row>
        <row r="483">
          <cell r="C483">
            <v>800019948</v>
          </cell>
          <cell r="D483" t="str">
            <v>ASSOCI. BRASIL.</v>
          </cell>
          <cell r="E483">
            <v>62625611000182</v>
          </cell>
          <cell r="F483" t="str">
            <v>ASSOCI. BRASIL. TRATAMEN. DE</v>
          </cell>
          <cell r="G483" t="str">
            <v>Machado Bittencourt361conj. 201vila Clementino</v>
          </cell>
        </row>
        <row r="484">
          <cell r="C484">
            <v>800020463</v>
          </cell>
          <cell r="D484" t="str">
            <v>PAULO OCTAVIO H</v>
          </cell>
          <cell r="E484">
            <v>26418749000147</v>
          </cell>
          <cell r="F484" t="str">
            <v>PAULO OCTAVIO HOTEIS E TURISM</v>
          </cell>
          <cell r="G484" t="str">
            <v>Shn Quadra 02 Bloco E Snasa Norte</v>
          </cell>
        </row>
        <row r="485">
          <cell r="C485">
            <v>800000336</v>
          </cell>
          <cell r="D485" t="str">
            <v>CETAP</v>
          </cell>
          <cell r="E485">
            <v>20479077000101</v>
          </cell>
          <cell r="F485" t="str">
            <v>CENTRO DE TOMOGRAFIA COMPUTAD*</v>
          </cell>
          <cell r="G485" t="str">
            <v>Av Francisco Sales1428e 1432santa Efigenia</v>
          </cell>
        </row>
        <row r="486">
          <cell r="C486">
            <v>800008358</v>
          </cell>
          <cell r="D486" t="str">
            <v>3 COM</v>
          </cell>
          <cell r="E486">
            <v>72938467000198</v>
          </cell>
          <cell r="F486" t="str">
            <v>3COM DO BRASIL SERVICOS LTDA</v>
          </cell>
          <cell r="G486" t="str">
            <v>R ALFREDO EGIDIO DE SOUZA ARANHA1775 ANDARCHAC. SANTO ANTONI</v>
          </cell>
        </row>
        <row r="487">
          <cell r="C487">
            <v>800000337</v>
          </cell>
          <cell r="D487" t="str">
            <v>TREINAR</v>
          </cell>
          <cell r="E487">
            <v>42766261000167</v>
          </cell>
          <cell r="F487" t="str">
            <v>TREINAR-TREINAM.EM INFORM.LTD</v>
          </cell>
          <cell r="G487" t="str">
            <v>Rua Fernandes Tourinho 487 Sala 802- Funcionarios</v>
          </cell>
        </row>
        <row r="488">
          <cell r="C488">
            <v>800009543</v>
          </cell>
          <cell r="D488" t="str">
            <v>LABORGRAF</v>
          </cell>
          <cell r="E488">
            <v>61106050000142</v>
          </cell>
          <cell r="F488" t="str">
            <v>LABORGRAF ARTES GRAFICAS LTDA</v>
          </cell>
          <cell r="G488" t="str">
            <v>R Tagipuru139perdizes</v>
          </cell>
        </row>
        <row r="489">
          <cell r="C489">
            <v>800000338</v>
          </cell>
          <cell r="D489" t="str">
            <v>SOMAR</v>
          </cell>
          <cell r="E489">
            <v>89451000147</v>
          </cell>
          <cell r="F489" t="str">
            <v>CONSTRUTORA SOMAR LTDA</v>
          </cell>
          <cell r="G489" t="str">
            <v>Av Afonso Pena2522loja 01funcionarios</v>
          </cell>
        </row>
        <row r="490">
          <cell r="C490">
            <v>800000339</v>
          </cell>
          <cell r="D490" t="str">
            <v>CONSMETAL</v>
          </cell>
          <cell r="E490">
            <v>43328210000116</v>
          </cell>
          <cell r="F490" t="str">
            <v>CONSMETAL INDUSTRIA MECANICA</v>
          </cell>
          <cell r="G490" t="str">
            <v>R COBALTO430PARQUE SAO PEDRO</v>
          </cell>
        </row>
        <row r="491">
          <cell r="C491">
            <v>800000340</v>
          </cell>
          <cell r="D491" t="str">
            <v>IMP. E EXP. MED</v>
          </cell>
          <cell r="E491">
            <v>92804541000271</v>
          </cell>
          <cell r="F491" t="str">
            <v>IMP. E EXP. MED. POLIMATE LT.</v>
          </cell>
          <cell r="G491" t="str">
            <v>RUA PAULO OROZIMBO1190CAMBUCI</v>
          </cell>
        </row>
        <row r="492">
          <cell r="C492">
            <v>800000341</v>
          </cell>
          <cell r="D492" t="str">
            <v>BANAS</v>
          </cell>
          <cell r="E492">
            <v>60432796000183</v>
          </cell>
          <cell r="F492" t="str">
            <v>EDITORA BANAS LTDA</v>
          </cell>
          <cell r="G492" t="str">
            <v>RUA NELSON GAMA DE OLIVEIRA 825-BL B-B:VILA ANDRADE</v>
          </cell>
        </row>
        <row r="493">
          <cell r="C493">
            <v>800000342</v>
          </cell>
          <cell r="D493" t="str">
            <v>INTERPLASTIC</v>
          </cell>
          <cell r="E493">
            <v>60394731000190</v>
          </cell>
          <cell r="F493" t="str">
            <v>INTERPLASTIC INDUSTRIA E COMERCIO L</v>
          </cell>
          <cell r="G493" t="str">
            <v>R MASAHIRO YOSHICAKO 157</v>
          </cell>
        </row>
        <row r="494">
          <cell r="C494">
            <v>800008782</v>
          </cell>
          <cell r="D494" t="str">
            <v>FUNDACAO DE DES</v>
          </cell>
          <cell r="E494">
            <v>18720938000141</v>
          </cell>
          <cell r="F494" t="str">
            <v>FUNDACAO DE DESENVOL. DA PESQ</v>
          </cell>
          <cell r="G494" t="str">
            <v>AV ANTONIO CARLOS 6627, UNID.ADM.IUNID.ADM.IPAMPULHA</v>
          </cell>
        </row>
        <row r="495">
          <cell r="C495">
            <v>800008953</v>
          </cell>
          <cell r="D495" t="str">
            <v>LINK QUALITY</v>
          </cell>
          <cell r="E495">
            <v>1219257000100</v>
          </cell>
          <cell r="F495" t="str">
            <v>LINK QUALITY ASSESSORIA LTDA</v>
          </cell>
          <cell r="G495" t="str">
            <v>R Visconde De Piraja82sala 205ipanema</v>
          </cell>
        </row>
        <row r="496">
          <cell r="C496">
            <v>800013118</v>
          </cell>
          <cell r="D496" t="str">
            <v>ORIGEM JOGOS E</v>
          </cell>
          <cell r="E496">
            <v>71311146000104</v>
          </cell>
          <cell r="F496" t="str">
            <v>ORIGEM JOGOS E OBJETOS LTDA</v>
          </cell>
          <cell r="G496" t="str">
            <v>R Dos Guajajaras2012barro Preto</v>
          </cell>
        </row>
        <row r="497">
          <cell r="C497">
            <v>800014532</v>
          </cell>
          <cell r="D497" t="str">
            <v>CNCP</v>
          </cell>
          <cell r="E497">
            <v>312312000130</v>
          </cell>
          <cell r="F497" t="str">
            <v>COMITE NACIONAL DO CERIMONIAL</v>
          </cell>
          <cell r="G497" t="str">
            <v>Scs Quadra 01 Bloco L Sala808asa Sul</v>
          </cell>
        </row>
        <row r="498">
          <cell r="C498">
            <v>800018145</v>
          </cell>
          <cell r="D498" t="str">
            <v>SAFE</v>
          </cell>
          <cell r="E498">
            <v>16661076000106</v>
          </cell>
          <cell r="F498" t="str">
            <v>ESC. ADV. SIDNEY F. SAFE SILV</v>
          </cell>
          <cell r="G498" t="str">
            <v>R. Bernardo Guimaraes 911 Conj. 408/410</v>
          </cell>
        </row>
        <row r="499">
          <cell r="C499">
            <v>800012375</v>
          </cell>
          <cell r="D499" t="str">
            <v>TEKA EST UNIF</v>
          </cell>
          <cell r="E499">
            <v>82636986000155</v>
          </cell>
          <cell r="F499" t="str">
            <v>TEKA TECELAGEM KUEHNRICH SA  *</v>
          </cell>
          <cell r="G499" t="str">
            <v>R Paulo Kuehnrich68itoupava Norte</v>
          </cell>
        </row>
        <row r="500">
          <cell r="C500">
            <v>800000343</v>
          </cell>
          <cell r="D500" t="str">
            <v>VELLOZA</v>
          </cell>
          <cell r="E500">
            <v>71714208000110</v>
          </cell>
          <cell r="F500" t="str">
            <v>VELLOZA, GIROTTO E LINDENBOJM</v>
          </cell>
          <cell r="G500" t="str">
            <v>Av Paulista90117 Andarparaiso</v>
          </cell>
        </row>
        <row r="501">
          <cell r="C501">
            <v>800021835</v>
          </cell>
          <cell r="D501" t="str">
            <v>REVISTA IMPR.</v>
          </cell>
          <cell r="E501">
            <v>2172775000170</v>
          </cell>
          <cell r="F501" t="str">
            <v>IMPRENSA EDITORIAL LTDA</v>
          </cell>
          <cell r="G501" t="str">
            <v>Av.ipiranga,795 7 Andar Centro</v>
          </cell>
        </row>
        <row r="502">
          <cell r="C502">
            <v>800000344</v>
          </cell>
          <cell r="D502" t="str">
            <v>MACCO MAQUINAS</v>
          </cell>
          <cell r="E502">
            <v>61407706000167</v>
          </cell>
          <cell r="F502" t="str">
            <v>MACCO MAQUINAS E ACESSORIOS L</v>
          </cell>
          <cell r="G502" t="str">
            <v>Rua Visc De Aguiar Toledo50congonhas</v>
          </cell>
        </row>
        <row r="503">
          <cell r="C503">
            <v>800027031</v>
          </cell>
          <cell r="D503" t="str">
            <v>BERMO</v>
          </cell>
          <cell r="E503">
            <v>82662263000120</v>
          </cell>
          <cell r="F503" t="str">
            <v>BERMO VALVULAS E EQUIP. INDUS</v>
          </cell>
          <cell r="G503" t="str">
            <v>MARINGA40GLEBA 02SALTO DO NORTE</v>
          </cell>
        </row>
        <row r="504">
          <cell r="C504">
            <v>800000345</v>
          </cell>
          <cell r="D504" t="str">
            <v>QUIMILUX</v>
          </cell>
          <cell r="E504">
            <v>679735000193</v>
          </cell>
          <cell r="F504" t="str">
            <v>QUIMILUX QUIMICA LTDA ME</v>
          </cell>
          <cell r="G504" t="str">
            <v>Av Presidente Kennedy3554gramacho</v>
          </cell>
        </row>
        <row r="505">
          <cell r="C505">
            <v>800000346</v>
          </cell>
          <cell r="D505" t="str">
            <v>COMERCIO LTDA</v>
          </cell>
          <cell r="E505">
            <v>1733265000161</v>
          </cell>
          <cell r="F505" t="str">
            <v>ACTIA DO BRASIL INDUSTRIA E</v>
          </cell>
          <cell r="G505" t="str">
            <v>Av Sao Paulo555549sao Geraldo</v>
          </cell>
        </row>
        <row r="506">
          <cell r="C506">
            <v>800000347</v>
          </cell>
          <cell r="D506" t="str">
            <v>RESIL COMERCIAL</v>
          </cell>
          <cell r="E506">
            <v>68124858000282</v>
          </cell>
          <cell r="F506" t="str">
            <v>RESIL COMERCIAL INDUSTRIAL LTDA</v>
          </cell>
          <cell r="G506" t="str">
            <v>REGINALDO DE SOUZA LIMA 800, SALA L</v>
          </cell>
        </row>
        <row r="507">
          <cell r="C507">
            <v>800000348</v>
          </cell>
          <cell r="D507" t="str">
            <v>CAMPELLO INFOR</v>
          </cell>
          <cell r="E507">
            <v>22530406000119</v>
          </cell>
          <cell r="F507" t="str">
            <v>CAMPELLO INFOR PROD SERV LTDA</v>
          </cell>
          <cell r="G507" t="str">
            <v>Rua Thompson Flores, 153 B. Gutierrez</v>
          </cell>
        </row>
        <row r="508">
          <cell r="C508">
            <v>800000349</v>
          </cell>
          <cell r="D508" t="str">
            <v>FOTO ATACADO</v>
          </cell>
          <cell r="E508">
            <v>22128011000518</v>
          </cell>
          <cell r="F508" t="str">
            <v>FOTO ATACADO LTDA            *</v>
          </cell>
          <cell r="G508" t="str">
            <v>R Jaguari519bonfim</v>
          </cell>
        </row>
        <row r="509">
          <cell r="C509">
            <v>800000350</v>
          </cell>
          <cell r="D509" t="str">
            <v>PERFIL EMBALAGE</v>
          </cell>
          <cell r="E509">
            <v>2477000000102</v>
          </cell>
          <cell r="F509" t="str">
            <v>PERFIL EMBALAGENS LTDA</v>
          </cell>
          <cell r="G509" t="str">
            <v>R Osorio De Moraes1005distrito Industrial</v>
          </cell>
        </row>
        <row r="510">
          <cell r="C510">
            <v>800000351</v>
          </cell>
          <cell r="D510" t="str">
            <v>PARS</v>
          </cell>
          <cell r="E510">
            <v>27626290000644</v>
          </cell>
          <cell r="F510" t="str">
            <v>PARS PROD.DE PROC.DE DADOS LT*</v>
          </cell>
          <cell r="G510" t="str">
            <v>Alameda Araguaia,122 G.03 Alphaville</v>
          </cell>
        </row>
        <row r="511">
          <cell r="C511">
            <v>800000352</v>
          </cell>
          <cell r="D511" t="str">
            <v>SEMCO</v>
          </cell>
          <cell r="E511">
            <v>52225836000198</v>
          </cell>
          <cell r="F511" t="str">
            <v>SEMCO EQUIP.IND.LTDA</v>
          </cell>
          <cell r="G511" t="str">
            <v>Rua Dom Aquirre,438 Ala 03 Santo Amaro</v>
          </cell>
        </row>
        <row r="512">
          <cell r="C512">
            <v>800000353</v>
          </cell>
          <cell r="D512" t="str">
            <v>CIENTIFICA LIVR</v>
          </cell>
          <cell r="E512">
            <v>906038000128</v>
          </cell>
          <cell r="F512" t="str">
            <v>C P BARBOSA LTDA</v>
          </cell>
          <cell r="G512" t="str">
            <v>Rua Aimores 2182 Lurdes</v>
          </cell>
        </row>
        <row r="513">
          <cell r="C513">
            <v>800000354</v>
          </cell>
          <cell r="D513" t="str">
            <v>A &amp; C SOLUCOES</v>
          </cell>
          <cell r="E513">
            <v>2455233000104</v>
          </cell>
          <cell r="F513" t="str">
            <v>A &amp; CENTRO DE CONTATOS LTDA</v>
          </cell>
          <cell r="G513" t="str">
            <v>Avenida Afonso Pena, 550 B: Centro</v>
          </cell>
        </row>
        <row r="514">
          <cell r="C514">
            <v>800000355</v>
          </cell>
          <cell r="D514" t="str">
            <v>MCM BRINDES LT</v>
          </cell>
          <cell r="E514">
            <v>2290573000122</v>
          </cell>
          <cell r="F514" t="str">
            <v>MCM IND COM BRINDES LTDA ME</v>
          </cell>
          <cell r="G514" t="str">
            <v>R. Monte Azul,109 A B:agua Rosaagua</v>
          </cell>
        </row>
        <row r="515">
          <cell r="C515">
            <v>800000358</v>
          </cell>
          <cell r="D515" t="str">
            <v>AMBIENTAL</v>
          </cell>
          <cell r="E515">
            <v>1214307000158</v>
          </cell>
          <cell r="F515" t="str">
            <v>AMBIENTAL SANEAMENTO LTDA</v>
          </cell>
          <cell r="G515" t="str">
            <v>Alagoas 1374funcionarios</v>
          </cell>
        </row>
        <row r="516">
          <cell r="C516">
            <v>800015113</v>
          </cell>
          <cell r="D516" t="str">
            <v>VIA VEDACOES</v>
          </cell>
          <cell r="E516">
            <v>1016635000140</v>
          </cell>
          <cell r="F516" t="str">
            <v>VIA VEDACOES INDUSTRIAIS E AC</v>
          </cell>
          <cell r="G516" t="str">
            <v>Rua Edson Tomas Dos Santos410sao Bernardo</v>
          </cell>
        </row>
        <row r="517">
          <cell r="C517">
            <v>800000359</v>
          </cell>
          <cell r="D517" t="str">
            <v>ROUXINOL</v>
          </cell>
          <cell r="E517">
            <v>26275420000255</v>
          </cell>
          <cell r="F517" t="str">
            <v>ROUXINOL VIAGENS E TURISMO LT*</v>
          </cell>
          <cell r="G517" t="str">
            <v>R Gracyra Resse Gouveia360jardim Piemonte</v>
          </cell>
        </row>
        <row r="518">
          <cell r="C518">
            <v>800000360</v>
          </cell>
          <cell r="D518" t="str">
            <v>GARCEZ CONSULT.</v>
          </cell>
          <cell r="E518">
            <v>55219604000204</v>
          </cell>
          <cell r="F518" t="str">
            <v>GARCEZ CONS.EM REL.TR.S/C LTD</v>
          </cell>
          <cell r="G518" t="str">
            <v>Rua Duque De Caxias,131 Sl.06 Centro</v>
          </cell>
        </row>
        <row r="519">
          <cell r="C519">
            <v>800000361</v>
          </cell>
          <cell r="D519" t="str">
            <v>INEE</v>
          </cell>
          <cell r="E519">
            <v>68646553000150</v>
          </cell>
          <cell r="F519" t="str">
            <v>INSTITUTO NACIONAL DE EFICIEN</v>
          </cell>
          <cell r="G519" t="str">
            <v>R Manoel De Carvalho16pav 08centro</v>
          </cell>
        </row>
        <row r="520">
          <cell r="C520">
            <v>800000362</v>
          </cell>
          <cell r="D520" t="str">
            <v>CARDIESEL LTDA</v>
          </cell>
          <cell r="E520">
            <v>23338197000179</v>
          </cell>
          <cell r="F520" t="str">
            <v>CARDIESEL LTDA</v>
          </cell>
          <cell r="G520" t="str">
            <v>Av Amazonas 8.787</v>
          </cell>
        </row>
        <row r="521">
          <cell r="C521">
            <v>800000363</v>
          </cell>
          <cell r="D521" t="str">
            <v>SOLMAG</v>
          </cell>
          <cell r="E521">
            <v>71432330000102</v>
          </cell>
          <cell r="F521" t="str">
            <v>COMERCIAL SOLMAG LTDA</v>
          </cell>
          <cell r="G521" t="str">
            <v>R Rita Nunes Leite185santa Rosa</v>
          </cell>
        </row>
        <row r="522">
          <cell r="C522">
            <v>800008096</v>
          </cell>
          <cell r="D522" t="str">
            <v>TRES PODERES</v>
          </cell>
          <cell r="E522">
            <v>61050779000144</v>
          </cell>
          <cell r="F522" t="str">
            <v>TRES PODERES COM.L/J/REV.LTDA</v>
          </cell>
          <cell r="G522" t="str">
            <v>Av. Nove De Julho 644 Centro</v>
          </cell>
        </row>
        <row r="523">
          <cell r="C523">
            <v>800014763</v>
          </cell>
          <cell r="D523" t="str">
            <v>HUMBERTO THEODO</v>
          </cell>
          <cell r="E523">
            <v>38744033000119</v>
          </cell>
          <cell r="F523" t="str">
            <v>HUMBERTO THEODORO JUNIOR</v>
          </cell>
          <cell r="G523" t="str">
            <v>AVEDA AFONSO PENA4121cl1001MANGABEIRAS</v>
          </cell>
        </row>
        <row r="524">
          <cell r="C524">
            <v>0</v>
          </cell>
          <cell r="D524" t="str">
            <v>TECITEC TECIDOS IND. LTDA</v>
          </cell>
          <cell r="E524">
            <v>51596690000124</v>
          </cell>
          <cell r="F524" t="str">
            <v>TECITEC TECIDOS IND. LTDA</v>
          </cell>
          <cell r="G524" t="str">
            <v>ALAMEDA ARAGUAIA, 4001 - TAMBORE</v>
          </cell>
        </row>
        <row r="525">
          <cell r="C525">
            <v>800000364</v>
          </cell>
          <cell r="D525" t="str">
            <v>STAUBLI</v>
          </cell>
          <cell r="E525">
            <v>1170691000134</v>
          </cell>
          <cell r="F525" t="str">
            <v>STAUBLI COM IMP EXP E REPRESE</v>
          </cell>
          <cell r="G525" t="str">
            <v>R Henri Dunant137cj Dchac.sto Antonio</v>
          </cell>
        </row>
        <row r="526">
          <cell r="C526">
            <v>800000365</v>
          </cell>
          <cell r="D526" t="str">
            <v>BOA SORTE</v>
          </cell>
          <cell r="E526">
            <v>660896000135</v>
          </cell>
          <cell r="F526" t="str">
            <v>BOA SORTE COMERCIAL LTDA</v>
          </cell>
          <cell r="G526" t="str">
            <v>R Sao Paulo818conj 1803centro</v>
          </cell>
        </row>
        <row r="527">
          <cell r="C527">
            <v>800000366</v>
          </cell>
          <cell r="D527" t="str">
            <v>CARBOGRAFITE IN</v>
          </cell>
          <cell r="E527">
            <v>36427615000146</v>
          </cell>
          <cell r="F527" t="str">
            <v>CARBOGRAFITE INDUSTRIAL DE SO</v>
          </cell>
          <cell r="G527" t="str">
            <v>ESTRADA UNIAO E I 15500, N 03, 05 C15500N 03, 05 CPEDRO DO R</v>
          </cell>
        </row>
        <row r="528">
          <cell r="C528">
            <v>800000367</v>
          </cell>
          <cell r="D528" t="str">
            <v>WHY VIDEO</v>
          </cell>
          <cell r="E528">
            <v>86375334000165</v>
          </cell>
          <cell r="F528" t="str">
            <v>W&amp;L PROD EVENTOS LTDA</v>
          </cell>
          <cell r="G528" t="str">
            <v>R. Alvares Maciel, 362 Sala 601 Est</v>
          </cell>
        </row>
        <row r="529">
          <cell r="C529">
            <v>800007826</v>
          </cell>
          <cell r="D529" t="str">
            <v>BOUQUET GARNI</v>
          </cell>
          <cell r="E529">
            <v>650076000162</v>
          </cell>
          <cell r="F529" t="str">
            <v>COZINHA DO CHEF LTDA</v>
          </cell>
          <cell r="G529" t="str">
            <v>R Tenente Anastacio De Moura676lojasanta Efigenia</v>
          </cell>
        </row>
        <row r="530">
          <cell r="C530">
            <v>800000368</v>
          </cell>
          <cell r="D530" t="str">
            <v>PREFACIO COMUNI</v>
          </cell>
          <cell r="E530">
            <v>86713211000197</v>
          </cell>
          <cell r="F530" t="str">
            <v>PREFACIO COMUNICACAO LTDA</v>
          </cell>
          <cell r="G530" t="str">
            <v>R Bernardino De Lima41gutierrez</v>
          </cell>
        </row>
        <row r="531">
          <cell r="C531">
            <v>800000369</v>
          </cell>
          <cell r="D531" t="str">
            <v>LUFT</v>
          </cell>
          <cell r="E531">
            <v>2398542000190</v>
          </cell>
          <cell r="F531" t="str">
            <v>LUFT - ACESSORIOS INDUSTRIAIS</v>
          </cell>
          <cell r="G531" t="str">
            <v>Av Mem De Sa719loja 04santa Efigenia</v>
          </cell>
        </row>
        <row r="532">
          <cell r="C532">
            <v>800008579</v>
          </cell>
          <cell r="D532" t="str">
            <v>GRAVASOM E IMAG</v>
          </cell>
          <cell r="E532">
            <v>22714554000193</v>
          </cell>
          <cell r="F532" t="str">
            <v>GRAVASOM E IMAGEM LTDA.-EPP</v>
          </cell>
          <cell r="G532" t="str">
            <v>R General Dionisio Cerqueira70gutierrez</v>
          </cell>
        </row>
        <row r="533">
          <cell r="C533">
            <v>800008783</v>
          </cell>
          <cell r="D533" t="str">
            <v>CORSET ARTES GR</v>
          </cell>
          <cell r="E533">
            <v>43296250000123</v>
          </cell>
          <cell r="F533" t="str">
            <v>CORSET ARTES GRAFICAS E EDITO</v>
          </cell>
          <cell r="G533" t="str">
            <v>R Conego Sangirardi150bairro Do Limao</v>
          </cell>
        </row>
        <row r="534">
          <cell r="C534">
            <v>800000370</v>
          </cell>
          <cell r="D534" t="str">
            <v>SINDIPECAS</v>
          </cell>
          <cell r="E534">
            <v>62648555000100</v>
          </cell>
          <cell r="F534" t="str">
            <v>SIND NACIONAL IND COMPONENTES</v>
          </cell>
          <cell r="G534" t="str">
            <v>Av Santo Amaro1.386jardim Paulista</v>
          </cell>
        </row>
        <row r="535">
          <cell r="C535">
            <v>800007941</v>
          </cell>
          <cell r="D535" t="str">
            <v>BARSA PLANETA I</v>
          </cell>
          <cell r="E535">
            <v>56990419000192</v>
          </cell>
          <cell r="F535" t="str">
            <v>BARSA PLANETA INTERNACIONAL L</v>
          </cell>
          <cell r="G535" t="str">
            <v>Av Francisco Matarazzo15004 Pavimentagua Branca</v>
          </cell>
        </row>
        <row r="536">
          <cell r="C536">
            <v>800000371</v>
          </cell>
          <cell r="D536" t="str">
            <v>IMAGEM</v>
          </cell>
          <cell r="E536">
            <v>1211322000142</v>
          </cell>
          <cell r="F536" t="str">
            <v>IMAGEM VIDEO AUDIO INFORMATIC</v>
          </cell>
          <cell r="G536" t="str">
            <v>Rua Silva Ortiz, 138 B:floresta</v>
          </cell>
        </row>
        <row r="537">
          <cell r="C537">
            <v>800000372</v>
          </cell>
          <cell r="D537" t="str">
            <v>CONFINS</v>
          </cell>
          <cell r="E537">
            <v>64294325000107</v>
          </cell>
          <cell r="F537" t="str">
            <v>CONFINS TRANSPORTES LTDA</v>
          </cell>
          <cell r="G537" t="str">
            <v>R Helena Brochado41betania</v>
          </cell>
        </row>
        <row r="538">
          <cell r="C538">
            <v>800016963</v>
          </cell>
          <cell r="D538" t="str">
            <v>IBCC</v>
          </cell>
          <cell r="E538">
            <v>319871000504</v>
          </cell>
          <cell r="F538" t="str">
            <v>INST. BRAS. DE CONTADORES</v>
          </cell>
          <cell r="G538" t="str">
            <v>Av. Afonso Pena867</v>
          </cell>
        </row>
        <row r="539">
          <cell r="C539">
            <v>800018693</v>
          </cell>
          <cell r="D539" t="str">
            <v>METROPOLITAN</v>
          </cell>
          <cell r="E539">
            <v>62422878001144</v>
          </cell>
          <cell r="F539" t="str">
            <v>METROPOLITAN TRANSPORTS S/A  *</v>
          </cell>
          <cell r="G539" t="str">
            <v>Rua Xv De Novembro 362 Cj.1201 Centro</v>
          </cell>
        </row>
        <row r="540">
          <cell r="C540">
            <v>800017070</v>
          </cell>
          <cell r="D540" t="str">
            <v>MIDIA &amp; FATO</v>
          </cell>
          <cell r="E540">
            <v>90571027000127</v>
          </cell>
          <cell r="F540" t="str">
            <v>MIDIA &amp; FATO COMUNICACOES LTD</v>
          </cell>
          <cell r="G540" t="str">
            <v>Rua Almirante Delamore 247 Conj.408 Tristeza</v>
          </cell>
        </row>
        <row r="541">
          <cell r="C541">
            <v>800013610</v>
          </cell>
          <cell r="D541" t="str">
            <v>A ABRACADABRA M</v>
          </cell>
          <cell r="E541">
            <v>65167157000151</v>
          </cell>
          <cell r="F541" t="str">
            <v>A ABRACADABRA MORECKY DI CAZT</v>
          </cell>
          <cell r="G541" t="str">
            <v>R Professor Estevao Pinto175serra</v>
          </cell>
        </row>
        <row r="542">
          <cell r="C542">
            <v>800015510</v>
          </cell>
          <cell r="D542" t="str">
            <v>ALLIANZ SEGUROS</v>
          </cell>
          <cell r="E542">
            <v>61573796000166</v>
          </cell>
          <cell r="F542" t="str">
            <v>ALLIANZ SEGUROS SA</v>
          </cell>
          <cell r="G542" t="str">
            <v>Rua Luis Coelho269 Andarconsolacao</v>
          </cell>
        </row>
        <row r="543">
          <cell r="C543">
            <v>800019000</v>
          </cell>
          <cell r="D543" t="str">
            <v>SALCAS</v>
          </cell>
          <cell r="E543">
            <v>59224956000110</v>
          </cell>
          <cell r="F543" t="str">
            <v>SALCAS IND. E COM. LTDA</v>
          </cell>
          <cell r="G543" t="str">
            <v>Rua Lagoinha 291 Vila Bancaria</v>
          </cell>
        </row>
        <row r="544">
          <cell r="C544">
            <v>800000373</v>
          </cell>
          <cell r="D544" t="str">
            <v>TNT EXPRESS</v>
          </cell>
          <cell r="E544">
            <v>73475303001025</v>
          </cell>
          <cell r="F544" t="str">
            <v>TNT EXPRESS BRASIL LTDA.</v>
          </cell>
          <cell r="G544" t="str">
            <v>R Teofilo Otoni15lj B E Sobcentro</v>
          </cell>
        </row>
        <row r="545">
          <cell r="C545">
            <v>800008887</v>
          </cell>
          <cell r="D545" t="str">
            <v>GENTIL EQUIP.IN</v>
          </cell>
          <cell r="E545">
            <v>25791963000181</v>
          </cell>
          <cell r="F545" t="str">
            <v>GENTIL EQUIP.INDUS. LTDA-EPP</v>
          </cell>
          <cell r="G545" t="str">
            <v>RUA GRACYRA RESSE DE GOUVEIA1634DIS.IND. JARDIM PIEMONT NORT</v>
          </cell>
        </row>
        <row r="546">
          <cell r="C546">
            <v>800009777</v>
          </cell>
          <cell r="D546" t="str">
            <v>SUL LTDA</v>
          </cell>
          <cell r="E546">
            <v>53761607000150</v>
          </cell>
          <cell r="F546" t="str">
            <v>YOKOGAWA AMERICA DO.</v>
          </cell>
          <cell r="G546" t="str">
            <v>Pca Acapulco31santo Amaro</v>
          </cell>
        </row>
        <row r="547">
          <cell r="C547">
            <v>800008277</v>
          </cell>
          <cell r="D547" t="str">
            <v>LOCALIZA RENT A</v>
          </cell>
          <cell r="E547">
            <v>923864000266</v>
          </cell>
          <cell r="F547" t="str">
            <v>ATIVA SERVICE LTDA           *</v>
          </cell>
          <cell r="G547" t="str">
            <v>AV MARGINAL ADAMO MELONI3563SALA 414CENTRO EMP.ZANINI</v>
          </cell>
        </row>
        <row r="548">
          <cell r="C548">
            <v>800000374</v>
          </cell>
          <cell r="D548" t="str">
            <v>CAIXA PREVIDENC</v>
          </cell>
          <cell r="E548">
            <v>33754482000124</v>
          </cell>
          <cell r="F548" t="str">
            <v>CAIXA DE PREVIDENCIA DOS FUNC</v>
          </cell>
          <cell r="G548" t="str">
            <v>Praia De Botafogo5013 E 4 Pavibotafogo</v>
          </cell>
        </row>
        <row r="549">
          <cell r="C549">
            <v>800000375</v>
          </cell>
          <cell r="D549" t="str">
            <v>SIGTRON</v>
          </cell>
          <cell r="E549">
            <v>63911895000136</v>
          </cell>
          <cell r="F549" t="str">
            <v>SIGTRON INSTRUMENTOS E SERVIC</v>
          </cell>
          <cell r="G549" t="str">
            <v>Av Santa Catarina640pavimentovila Alexandria</v>
          </cell>
        </row>
        <row r="550">
          <cell r="C550">
            <v>800019385</v>
          </cell>
          <cell r="D550" t="str">
            <v>CCK</v>
          </cell>
          <cell r="E550">
            <v>66087131000166</v>
          </cell>
          <cell r="F550" t="str">
            <v>CCK AUTOMACAO LTDA</v>
          </cell>
          <cell r="G550" t="str">
            <v>R. Pascal, 1093 B. Campo Belo</v>
          </cell>
        </row>
        <row r="551">
          <cell r="C551">
            <v>800000376</v>
          </cell>
          <cell r="D551" t="str">
            <v>ABRACAF</v>
          </cell>
          <cell r="E551">
            <v>48899678000184</v>
          </cell>
          <cell r="F551" t="str">
            <v>ASSOCIACAO BRASILEIRA DOS CON</v>
          </cell>
          <cell r="G551" t="str">
            <v>R Itapolis543pacaembu</v>
          </cell>
        </row>
        <row r="552">
          <cell r="C552">
            <v>800000377</v>
          </cell>
          <cell r="D552" t="str">
            <v>AUTOLIV</v>
          </cell>
          <cell r="E552">
            <v>1340384000154</v>
          </cell>
          <cell r="F552" t="str">
            <v>AUTOLIV DO BRASIL LTDA</v>
          </cell>
          <cell r="G552" t="str">
            <v>AV MARG ROD FLORIANO RODR PINHE 551</v>
          </cell>
        </row>
        <row r="553">
          <cell r="C553">
            <v>800013741</v>
          </cell>
          <cell r="D553" t="str">
            <v>SONY</v>
          </cell>
          <cell r="E553">
            <v>43447044000177</v>
          </cell>
          <cell r="F553" t="str">
            <v>SONY BRASIL LTDA.</v>
          </cell>
          <cell r="G553" t="str">
            <v>R MINISTRO JOAO GONCALVES DE ARAUJO1274DISTRITO INDUSTRIAL</v>
          </cell>
        </row>
        <row r="554">
          <cell r="C554">
            <v>800000378</v>
          </cell>
          <cell r="D554" t="str">
            <v>BRADESCO</v>
          </cell>
          <cell r="E554">
            <v>33055146004776</v>
          </cell>
          <cell r="F554" t="str">
            <v>BRADESCO SEGUROS S/A</v>
          </cell>
          <cell r="G554" t="str">
            <v>Pca Pio X79centro</v>
          </cell>
        </row>
        <row r="555">
          <cell r="C555">
            <v>800000379</v>
          </cell>
          <cell r="D555" t="str">
            <v>CIRCLE</v>
          </cell>
          <cell r="E555">
            <v>48767685000122</v>
          </cell>
          <cell r="F555" t="str">
            <v>CIRCLE FRETES INT. BRASIL LTD</v>
          </cell>
          <cell r="G555" t="str">
            <v>R. Prof. Heloisa Carneiro 21</v>
          </cell>
        </row>
        <row r="556">
          <cell r="C556">
            <v>800008231</v>
          </cell>
          <cell r="D556" t="str">
            <v>SECOLI</v>
          </cell>
          <cell r="E556">
            <v>1528479000104</v>
          </cell>
          <cell r="F556" t="str">
            <v>SECOLI BRINDES INDUSTRIA E CO</v>
          </cell>
          <cell r="G556" t="str">
            <v>R Atuai413vila Esperanca</v>
          </cell>
        </row>
        <row r="557">
          <cell r="C557">
            <v>800000380</v>
          </cell>
          <cell r="D557" t="str">
            <v>CER S CRISTOVAO</v>
          </cell>
          <cell r="E557">
            <v>16865198000378</v>
          </cell>
          <cell r="F557" t="str">
            <v>CERAMICA SAO CRISTOVAO LTDA</v>
          </cell>
          <cell r="G557" t="str">
            <v>Av Antonio Carlos4550sao Francisco</v>
          </cell>
        </row>
        <row r="558">
          <cell r="C558">
            <v>800019857</v>
          </cell>
          <cell r="D558" t="str">
            <v>CENTA</v>
          </cell>
          <cell r="E558">
            <v>71192678000161</v>
          </cell>
          <cell r="F558" t="str">
            <v>CENTA TRANSMISSOES LTDA</v>
          </cell>
          <cell r="G558" t="str">
            <v>R Dr. Jose Americo Cancado Bahia,209 -b:dist.indl</v>
          </cell>
        </row>
        <row r="559">
          <cell r="C559">
            <v>800000381</v>
          </cell>
          <cell r="D559" t="str">
            <v>CHECKER</v>
          </cell>
          <cell r="E559">
            <v>38541355000160</v>
          </cell>
          <cell r="F559" t="str">
            <v>CHECKER COMPUT. SIST. LTDA</v>
          </cell>
          <cell r="G559" t="str">
            <v>R Curitiba, 1862 -b:loudes</v>
          </cell>
        </row>
        <row r="560">
          <cell r="C560">
            <v>800008153</v>
          </cell>
          <cell r="D560" t="str">
            <v>FLORA VITORIA</v>
          </cell>
          <cell r="E560">
            <v>64343858000131</v>
          </cell>
          <cell r="F560" t="str">
            <v>FLORA VITORIA ROSA LTDA.</v>
          </cell>
          <cell r="G560" t="str">
            <v>R Bonfim1.100abonfim</v>
          </cell>
        </row>
        <row r="561">
          <cell r="C561">
            <v>800015005</v>
          </cell>
          <cell r="D561" t="str">
            <v>ZURICH</v>
          </cell>
          <cell r="E561">
            <v>61382735000111</v>
          </cell>
          <cell r="F561" t="str">
            <v>ZURICH BRASIL SEGUROS SA</v>
          </cell>
          <cell r="G561" t="str">
            <v>RUA DOUTOR GERALDO CAMPOS MOREIRA2405º ANDARBROOKLIN NOVO</v>
          </cell>
        </row>
        <row r="562">
          <cell r="C562">
            <v>800000382</v>
          </cell>
          <cell r="D562" t="str">
            <v>PAVEPE</v>
          </cell>
          <cell r="E562">
            <v>19807015000194</v>
          </cell>
          <cell r="F562" t="str">
            <v>PAVEPE PARA DE MINAS VEICULOS</v>
          </cell>
          <cell r="G562" t="str">
            <v>Av Prof Melo Cancado1100sao Jose</v>
          </cell>
        </row>
        <row r="563">
          <cell r="C563">
            <v>800000383</v>
          </cell>
          <cell r="D563" t="str">
            <v>NEBLINA</v>
          </cell>
          <cell r="E563">
            <v>61505400000143</v>
          </cell>
          <cell r="F563" t="str">
            <v>ELETRICA NEBLINA LTDA</v>
          </cell>
          <cell r="G563" t="str">
            <v>R Adriano Jose Marchini153agua Branca</v>
          </cell>
        </row>
        <row r="564">
          <cell r="C564">
            <v>800018034</v>
          </cell>
          <cell r="D564" t="str">
            <v>CASFIL</v>
          </cell>
          <cell r="E564">
            <v>53787404000133</v>
          </cell>
          <cell r="F564" t="str">
            <v>CASFIL IND. E COM. LTDA</v>
          </cell>
          <cell r="G564" t="str">
            <v>Av. Dom Pedro I 3680 Jd. Guarara</v>
          </cell>
        </row>
        <row r="565">
          <cell r="C565">
            <v>800000384</v>
          </cell>
          <cell r="D565" t="str">
            <v>CETESB</v>
          </cell>
          <cell r="E565">
            <v>43776491000170</v>
          </cell>
          <cell r="F565" t="str">
            <v>CETESB COMPANHIA DE TECNOLOGI</v>
          </cell>
          <cell r="G565" t="str">
            <v>Av Prof Frederico Herma Jr345alto De Pinheiros</v>
          </cell>
        </row>
        <row r="566">
          <cell r="C566">
            <v>800000385</v>
          </cell>
          <cell r="D566" t="str">
            <v>LATIN STOCK BRA</v>
          </cell>
          <cell r="E566">
            <v>61359634000120</v>
          </cell>
          <cell r="F566" t="str">
            <v>LATIN STOCK BRASIL PRODUCOES</v>
          </cell>
          <cell r="G566" t="str">
            <v>Avenida Brigadeiro14788 Cj 801/6pinheiros</v>
          </cell>
        </row>
        <row r="567">
          <cell r="C567">
            <v>800000386</v>
          </cell>
          <cell r="D567" t="str">
            <v>ADV.VELLOSO F.</v>
          </cell>
          <cell r="E567">
            <v>1142138000198</v>
          </cell>
          <cell r="F567" t="str">
            <v>ADVOCACIA VELLOSO FILHO S/C</v>
          </cell>
          <cell r="G567" t="str">
            <v>SETOR DE AUTARQUIAS SUL QUADRA 06 BL.K,NR.07/SL.02</v>
          </cell>
        </row>
        <row r="568">
          <cell r="C568">
            <v>800000387</v>
          </cell>
          <cell r="D568" t="str">
            <v>POLIPRENE</v>
          </cell>
          <cell r="E568">
            <v>285939000140</v>
          </cell>
          <cell r="F568" t="str">
            <v>POLIPRENE ARTEFATOS DE BORRAC</v>
          </cell>
          <cell r="G568" t="str">
            <v>Av Brasilia3384asao Benedito</v>
          </cell>
        </row>
        <row r="569">
          <cell r="C569">
            <v>800009531</v>
          </cell>
          <cell r="D569" t="str">
            <v>HB COM EQUIP</v>
          </cell>
          <cell r="E569">
            <v>58859331000161</v>
          </cell>
          <cell r="F569" t="str">
            <v>HB SOLUCOES EM AR COMPRIMIDO</v>
          </cell>
          <cell r="G569" t="str">
            <v>R Francisco P.do Amaral284314jaguare</v>
          </cell>
        </row>
        <row r="570">
          <cell r="C570">
            <v>800000388</v>
          </cell>
          <cell r="D570" t="str">
            <v>ELETRIC. CEIBE</v>
          </cell>
          <cell r="E570">
            <v>17273954000170</v>
          </cell>
          <cell r="F570" t="str">
            <v>ELETRICIDADE INDL.CEIBE LTDA</v>
          </cell>
          <cell r="G570" t="str">
            <v>Rua Holanda Lima 310 Gutierrez</v>
          </cell>
        </row>
        <row r="571">
          <cell r="C571">
            <v>800013000</v>
          </cell>
          <cell r="D571" t="str">
            <v>NITO</v>
          </cell>
          <cell r="E571">
            <v>46376778000109</v>
          </cell>
          <cell r="F571" t="str">
            <v>NITO SAO PAULO INDUSTRIA E CO*</v>
          </cell>
          <cell r="G571" t="str">
            <v>Av Ipanema2.341jardim Planalto</v>
          </cell>
        </row>
        <row r="572">
          <cell r="C572">
            <v>800000389</v>
          </cell>
          <cell r="D572" t="str">
            <v>GENTEC</v>
          </cell>
          <cell r="E572">
            <v>25708561000170</v>
          </cell>
          <cell r="F572" t="str">
            <v>GENTEC SERV. EM INFORM. LTDA</v>
          </cell>
          <cell r="G572" t="str">
            <v>R. Dos Inconfidentes, 1190- 11 And.savassi</v>
          </cell>
        </row>
        <row r="573">
          <cell r="C573">
            <v>800000390</v>
          </cell>
          <cell r="D573" t="str">
            <v>SERIANA</v>
          </cell>
          <cell r="E573">
            <v>64366065000138</v>
          </cell>
          <cell r="F573" t="str">
            <v>SERIANA LTDA EPP</v>
          </cell>
          <cell r="G573" t="str">
            <v>R Senador Lucio Bitencourt90carlos Prates</v>
          </cell>
        </row>
        <row r="574">
          <cell r="C574">
            <v>800000391</v>
          </cell>
          <cell r="D574" t="str">
            <v>SOCIEDADE MINEI</v>
          </cell>
          <cell r="E574">
            <v>17178195000167</v>
          </cell>
          <cell r="F574" t="str">
            <v>SOCIEDADE MINEIRA DE CULTURA</v>
          </cell>
          <cell r="G574" t="str">
            <v>Avenida Brasil 2079, 10 Andar10 Andarfuncionarios</v>
          </cell>
        </row>
        <row r="575">
          <cell r="C575">
            <v>800008204</v>
          </cell>
          <cell r="D575" t="str">
            <v>IMAGENS DIGITAI</v>
          </cell>
          <cell r="E575">
            <v>71797930000166</v>
          </cell>
          <cell r="F575" t="str">
            <v>IMAGENS DIGITAIS LTDA.</v>
          </cell>
          <cell r="G575" t="str">
            <v>Av Jornalista Paulo Zingg349vila Jaragua</v>
          </cell>
        </row>
        <row r="576">
          <cell r="C576">
            <v>800000392</v>
          </cell>
          <cell r="D576" t="str">
            <v>FORMATO</v>
          </cell>
          <cell r="E576">
            <v>42955617000100</v>
          </cell>
          <cell r="F576" t="str">
            <v>FORMATO MATER.DE ESCRIT.LTDA</v>
          </cell>
          <cell r="G576" t="str">
            <v>Rua Aymores 2404 Lourdes</v>
          </cell>
        </row>
        <row r="577">
          <cell r="C577">
            <v>800000393</v>
          </cell>
          <cell r="D577" t="str">
            <v>RILISA</v>
          </cell>
          <cell r="E577">
            <v>51938967000826</v>
          </cell>
          <cell r="F577" t="str">
            <v>RILISA FLORESTAL LTDA</v>
          </cell>
          <cell r="G577" t="str">
            <v>Av. Portugal 4090 Itapua</v>
          </cell>
        </row>
        <row r="578">
          <cell r="C578">
            <v>800000394</v>
          </cell>
          <cell r="D578" t="str">
            <v>DEL REY</v>
          </cell>
          <cell r="E578">
            <v>20476073000161</v>
          </cell>
          <cell r="F578" t="str">
            <v>LIVRARIA DEL REY EDITORA LTDA</v>
          </cell>
          <cell r="G578" t="str">
            <v>R Goitacazes71lojas 20/2centro</v>
          </cell>
        </row>
        <row r="579">
          <cell r="C579">
            <v>800000395</v>
          </cell>
          <cell r="D579" t="str">
            <v>SERRA BUCHER</v>
          </cell>
          <cell r="E579">
            <v>1123340000172</v>
          </cell>
          <cell r="F579" t="str">
            <v>SERRA BUCHER INTERNACIONAL LT</v>
          </cell>
          <cell r="G579" t="str">
            <v>R Libero Badaro931jardim Pauliceia</v>
          </cell>
        </row>
        <row r="580">
          <cell r="C580">
            <v>800000396</v>
          </cell>
          <cell r="D580" t="str">
            <v>SALUD</v>
          </cell>
          <cell r="E580">
            <v>47459508000116</v>
          </cell>
          <cell r="F580" t="str">
            <v>SALUD ASSISTENCIA MEDICA A TU</v>
          </cell>
          <cell r="G580" t="str">
            <v>R Ribeiro De Moraes187vila Albertina</v>
          </cell>
        </row>
        <row r="581">
          <cell r="C581">
            <v>800024298</v>
          </cell>
          <cell r="D581" t="str">
            <v>REAL GUINDASTES</v>
          </cell>
          <cell r="E581">
            <v>86528700000179</v>
          </cell>
          <cell r="F581" t="str">
            <v>REAL GUINDASTES E EQUIPAMENTO</v>
          </cell>
          <cell r="G581" t="str">
            <v>Avenida Tom Jobim2681cidade Industrial</v>
          </cell>
        </row>
        <row r="582">
          <cell r="C582">
            <v>800000397</v>
          </cell>
          <cell r="D582" t="str">
            <v>LOCALIZA</v>
          </cell>
          <cell r="E582">
            <v>16670085001208</v>
          </cell>
          <cell r="F582" t="str">
            <v>LOCALIZA RENT A CAR SA       *</v>
          </cell>
          <cell r="G582" t="str">
            <v>Av Senador Carlos Jereissati3000h.aerop.piserrinha</v>
          </cell>
        </row>
        <row r="583">
          <cell r="C583">
            <v>800014472</v>
          </cell>
          <cell r="D583" t="str">
            <v>GW GERENCIAMENT</v>
          </cell>
          <cell r="E583">
            <v>52147923000174</v>
          </cell>
          <cell r="F583" t="str">
            <v>GW GERENCIAMENTO DE FRETES DO</v>
          </cell>
          <cell r="G583" t="str">
            <v>Rua Cantagalo1391tatuape</v>
          </cell>
        </row>
        <row r="584">
          <cell r="C584">
            <v>800000398</v>
          </cell>
          <cell r="D584" t="str">
            <v>TRANSPESMINAS</v>
          </cell>
          <cell r="E584">
            <v>17215039000129</v>
          </cell>
          <cell r="F584" t="str">
            <v>TRANSPORTES PESADOS MINAS S.A*</v>
          </cell>
          <cell r="G584" t="str">
            <v>V EXPRESSA15999VILA CRISTINA</v>
          </cell>
        </row>
        <row r="585">
          <cell r="C585">
            <v>800000399</v>
          </cell>
          <cell r="D585" t="str">
            <v>RECLIMAC RALLYE</v>
          </cell>
          <cell r="E585">
            <v>44393700000169</v>
          </cell>
          <cell r="F585" t="str">
            <v>RECLIMAC RALLYE INDUSTRIAL LT</v>
          </cell>
          <cell r="G585" t="str">
            <v>Av Pereira Barreto730vila Gilda</v>
          </cell>
        </row>
        <row r="586">
          <cell r="C586">
            <v>800000400</v>
          </cell>
          <cell r="D586" t="str">
            <v>TABLADO</v>
          </cell>
          <cell r="E586">
            <v>2548904000181</v>
          </cell>
          <cell r="F586" t="str">
            <v>TABLADO PROMOCOES DE EVENTOS</v>
          </cell>
          <cell r="G586" t="str">
            <v>Shi/n Qi 02 Conj06casa 08lago Norte</v>
          </cell>
        </row>
        <row r="587">
          <cell r="C587">
            <v>800009007</v>
          </cell>
          <cell r="D587" t="str">
            <v>CAVALCANTE PERE</v>
          </cell>
          <cell r="E587">
            <v>83340497000114</v>
          </cell>
          <cell r="F587" t="str">
            <v>CAVALCANTE, PEREIRA E ASSOCIA</v>
          </cell>
          <cell r="G587" t="str">
            <v>Tr Quintino Bocaiuva1165reduto</v>
          </cell>
        </row>
        <row r="588">
          <cell r="C588">
            <v>800000401</v>
          </cell>
          <cell r="D588" t="str">
            <v>MACKENA</v>
          </cell>
          <cell r="E588">
            <v>1208725000132</v>
          </cell>
          <cell r="F588" t="str">
            <v>MK CONTROLE E INSTRUMENTACAO</v>
          </cell>
          <cell r="G588" t="str">
            <v>R Mauro476saude</v>
          </cell>
        </row>
        <row r="589">
          <cell r="C589">
            <v>800000402</v>
          </cell>
          <cell r="D589" t="str">
            <v>FABRICA II CED</v>
          </cell>
          <cell r="E589">
            <v>59596908000748</v>
          </cell>
          <cell r="F589" t="str">
            <v>A.W. FABER CASTELL S.A.</v>
          </cell>
          <cell r="G589" t="str">
            <v>R CEL. JOSE A. DE OLIV. SALLES1876CONJ.INDDISTRITO INDUSTRIA</v>
          </cell>
        </row>
        <row r="590">
          <cell r="C590">
            <v>800000403</v>
          </cell>
          <cell r="D590" t="str">
            <v>OURO MINAS</v>
          </cell>
          <cell r="E590">
            <v>17321647000380</v>
          </cell>
          <cell r="F590" t="str">
            <v>MAQUINE EMPREENDIMENTOS S.A.</v>
          </cell>
          <cell r="G590" t="str">
            <v>Av Cristiano Machado4001ipiranga</v>
          </cell>
        </row>
        <row r="591">
          <cell r="C591">
            <v>800000404</v>
          </cell>
          <cell r="D591" t="str">
            <v>MTA</v>
          </cell>
          <cell r="E591">
            <v>930643000134</v>
          </cell>
          <cell r="F591" t="str">
            <v>MTA BRASIL INDUSTRIA E COMERCIO DE</v>
          </cell>
          <cell r="G591" t="str">
            <v>New Jersey 345</v>
          </cell>
        </row>
        <row r="592">
          <cell r="C592">
            <v>800000405</v>
          </cell>
          <cell r="D592" t="str">
            <v>FAZENDINHA</v>
          </cell>
          <cell r="E592">
            <v>61421285000129</v>
          </cell>
          <cell r="F592" t="str">
            <v>ALLTECH VEICULOS ESPECIAIS LT</v>
          </cell>
          <cell r="G592" t="str">
            <v>Avenida New Jerseysnlote 14 Qfontes</v>
          </cell>
        </row>
        <row r="593">
          <cell r="C593">
            <v>800015965</v>
          </cell>
          <cell r="D593" t="str">
            <v>EDITORA QD LTDA</v>
          </cell>
          <cell r="E593">
            <v>47880091000160</v>
          </cell>
          <cell r="F593" t="str">
            <v>EDITORA QD LTDA</v>
          </cell>
          <cell r="G593" t="str">
            <v>Rua Conselheiro Brotero5891 Andarbarra Funda</v>
          </cell>
        </row>
        <row r="594">
          <cell r="C594">
            <v>800000406</v>
          </cell>
          <cell r="D594" t="str">
            <v>IVAN MACEDO</v>
          </cell>
          <cell r="E594">
            <v>1316048000176</v>
          </cell>
          <cell r="F594" t="str">
            <v>IVAN MERCEDO MOREIRA E ADVOGA</v>
          </cell>
          <cell r="G594" t="str">
            <v>R Dos Inconfidentes1075conjunto:funcionarios</v>
          </cell>
        </row>
        <row r="595">
          <cell r="C595">
            <v>800000407</v>
          </cell>
          <cell r="D595" t="str">
            <v>BDMG</v>
          </cell>
          <cell r="E595">
            <v>38486817000194</v>
          </cell>
          <cell r="F595" t="str">
            <v>BANCO DE DESENVOLVIMENTO DE M</v>
          </cell>
          <cell r="G595" t="str">
            <v>R Bahia1600centro</v>
          </cell>
        </row>
        <row r="596">
          <cell r="C596">
            <v>800008941</v>
          </cell>
          <cell r="D596" t="str">
            <v>OLIVEIRA E FRAN</v>
          </cell>
          <cell r="E596">
            <v>73514358000106</v>
          </cell>
          <cell r="F596" t="str">
            <v>OLIVEIRA E FRANCO ADV ASSOC</v>
          </cell>
          <cell r="G596" t="str">
            <v>Praca Olavo Bilac 28, Sl 518centro</v>
          </cell>
        </row>
        <row r="597">
          <cell r="C597">
            <v>800029064</v>
          </cell>
          <cell r="D597" t="str">
            <v>LTR EDITORA LTD</v>
          </cell>
          <cell r="E597">
            <v>61534186000153</v>
          </cell>
          <cell r="F597" t="str">
            <v>LTR EDITORA LTDA</v>
          </cell>
          <cell r="G597" t="str">
            <v>R Jaguaribe571585vila Buarque</v>
          </cell>
        </row>
        <row r="598">
          <cell r="C598">
            <v>800000408</v>
          </cell>
          <cell r="D598" t="str">
            <v>FEDERAL MOGUL</v>
          </cell>
          <cell r="E598">
            <v>61506580000188</v>
          </cell>
          <cell r="F598" t="str">
            <v>FEDERAL-MOGUL ELECTRICAL DO B</v>
          </cell>
          <cell r="G598" t="str">
            <v>R Georg Rexroth773jd Bela Vista</v>
          </cell>
        </row>
        <row r="599">
          <cell r="C599">
            <v>800008948</v>
          </cell>
          <cell r="D599" t="str">
            <v>PACIN</v>
          </cell>
          <cell r="E599">
            <v>56095268000109</v>
          </cell>
          <cell r="F599" t="str">
            <v>PACIN EVENTOS S/S LTDA</v>
          </cell>
          <cell r="G599" t="str">
            <v>Do Paco33conj. 63centro</v>
          </cell>
        </row>
        <row r="600">
          <cell r="C600">
            <v>800008227</v>
          </cell>
          <cell r="D600" t="str">
            <v>ROCKWELL</v>
          </cell>
          <cell r="E600">
            <v>1298485000104</v>
          </cell>
          <cell r="F600" t="str">
            <v>ROCKWELL COMERCIO E SERVICOS</v>
          </cell>
          <cell r="G600" t="str">
            <v>CALCADA DAS PAPOULAS155/165, S/02/ALPHAVILE EMPRES.</v>
          </cell>
        </row>
        <row r="601">
          <cell r="C601">
            <v>800015222</v>
          </cell>
          <cell r="D601" t="str">
            <v>CLUNE</v>
          </cell>
          <cell r="E601">
            <v>51547438000125</v>
          </cell>
          <cell r="F601" t="str">
            <v>CLUNE PECAS AGRO INDUSTRIAS L</v>
          </cell>
          <cell r="G601" t="str">
            <v>Rua Bento Barbosa384chacara Santo Antonio</v>
          </cell>
        </row>
        <row r="602">
          <cell r="C602">
            <v>800008477</v>
          </cell>
          <cell r="D602" t="str">
            <v>CIRCUITO INTEGR</v>
          </cell>
          <cell r="E602">
            <v>65154205000177</v>
          </cell>
          <cell r="F602" t="str">
            <v>CIRCUITO INTEGRADO COMUNICACA</v>
          </cell>
          <cell r="G602" t="str">
            <v>Av Prudente De Morais44salas 1301cidade Jardim</v>
          </cell>
        </row>
        <row r="603">
          <cell r="C603">
            <v>800000409</v>
          </cell>
          <cell r="D603" t="str">
            <v>HSM DO BRASIL L</v>
          </cell>
          <cell r="E603">
            <v>1619385000132</v>
          </cell>
          <cell r="F603" t="str">
            <v>HSM DO BRASIL LTDA</v>
          </cell>
          <cell r="G603" t="str">
            <v>AL MAMORE98913 ANDARALPHAVILLE</v>
          </cell>
        </row>
        <row r="604">
          <cell r="C604">
            <v>800000410</v>
          </cell>
          <cell r="D604" t="str">
            <v>IMAM</v>
          </cell>
          <cell r="E604">
            <v>49082936000106</v>
          </cell>
          <cell r="F604" t="str">
            <v>INSTITUTO IMAM</v>
          </cell>
          <cell r="G604" t="str">
            <v>R Loefgreen1400terreo Avila Mariana</v>
          </cell>
        </row>
        <row r="605">
          <cell r="C605">
            <v>800007885</v>
          </cell>
          <cell r="D605" t="str">
            <v>COR E ARTE SILK</v>
          </cell>
          <cell r="E605">
            <v>22395453000105</v>
          </cell>
          <cell r="F605" t="str">
            <v>COR E ARTE SILK LTDA ME</v>
          </cell>
          <cell r="G605" t="str">
            <v>Av Edneia Mattos Lazzarott3165inga</v>
          </cell>
        </row>
        <row r="606">
          <cell r="C606">
            <v>800015564</v>
          </cell>
          <cell r="D606" t="str">
            <v>COMERCIAL FORTE</v>
          </cell>
          <cell r="E606">
            <v>56109374000102</v>
          </cell>
          <cell r="F606" t="str">
            <v>COMERCIAL FORTE LTDA</v>
          </cell>
          <cell r="G606" t="str">
            <v>Avenida Nelson Palma Travassos893city Jaragua</v>
          </cell>
        </row>
        <row r="607">
          <cell r="C607">
            <v>800000411</v>
          </cell>
          <cell r="D607" t="str">
            <v>COMPONENTE ELET</v>
          </cell>
          <cell r="E607">
            <v>21124391000126</v>
          </cell>
          <cell r="F607" t="str">
            <v>COMPONENTE ELETRONICA LTDA</v>
          </cell>
          <cell r="G607" t="str">
            <v>R Guajajaras602centro</v>
          </cell>
        </row>
        <row r="608">
          <cell r="C608">
            <v>800014326</v>
          </cell>
          <cell r="D608" t="str">
            <v>MG 7</v>
          </cell>
          <cell r="E608">
            <v>70954383000112</v>
          </cell>
          <cell r="F608" t="str">
            <v>MINASPART COMUNICACAO LTDA</v>
          </cell>
          <cell r="G608" t="str">
            <v>Avenida Do Contorno4667serra</v>
          </cell>
        </row>
        <row r="609">
          <cell r="C609">
            <v>800007881</v>
          </cell>
          <cell r="D609" t="str">
            <v>CONSERVADORA MU</v>
          </cell>
          <cell r="E609">
            <v>73449316000139</v>
          </cell>
          <cell r="F609" t="str">
            <v>CONSERVADORA MULT-SERVIS LTDA</v>
          </cell>
          <cell r="G609" t="str">
            <v>R Major Lopes718sao Pedro</v>
          </cell>
        </row>
        <row r="610">
          <cell r="C610">
            <v>800000412</v>
          </cell>
          <cell r="D610" t="str">
            <v>SOLTZ COMUNIC</v>
          </cell>
          <cell r="E610">
            <v>74062381000170</v>
          </cell>
          <cell r="F610" t="str">
            <v>SCOM PUBLICIDADE LTDA - EPP</v>
          </cell>
          <cell r="G610" t="str">
            <v>Av Barao Homem De Melo4500sala 1403das Mansoes</v>
          </cell>
        </row>
        <row r="611">
          <cell r="C611">
            <v>800000413</v>
          </cell>
          <cell r="D611" t="str">
            <v>DP UNION INSTRU</v>
          </cell>
          <cell r="E611">
            <v>2536937000101</v>
          </cell>
          <cell r="F611" t="str">
            <v>DP UNION INSTRU.ANAL.CIENTI L</v>
          </cell>
          <cell r="G611" t="str">
            <v>Rua Monsenhor Basilio Pereira.50jabaquara</v>
          </cell>
        </row>
        <row r="612">
          <cell r="C612">
            <v>800000414</v>
          </cell>
          <cell r="D612" t="str">
            <v>COM.MIN.MAQUINA</v>
          </cell>
          <cell r="E612">
            <v>20009908000173</v>
          </cell>
          <cell r="F612" t="str">
            <v>COMERCIAL MINEIRA MAQUINAS LT</v>
          </cell>
          <cell r="G612" t="str">
            <v>Av.n.s.fatima 2116            F.230-7827</v>
          </cell>
        </row>
        <row r="613">
          <cell r="C613">
            <v>800000415</v>
          </cell>
          <cell r="D613" t="str">
            <v>BHTEC</v>
          </cell>
          <cell r="E613">
            <v>1166708000180</v>
          </cell>
          <cell r="F613" t="str">
            <v>BHTEC INTERNET MARKETING LTDA</v>
          </cell>
          <cell r="G613" t="str">
            <v>R Ourissanga33floresta</v>
          </cell>
        </row>
        <row r="614">
          <cell r="C614">
            <v>800000416</v>
          </cell>
          <cell r="D614" t="str">
            <v>CEPA</v>
          </cell>
          <cell r="E614">
            <v>33476235000103</v>
          </cell>
          <cell r="F614" t="str">
            <v>CEPA CENTRO DE PSICOLOGIA APL</v>
          </cell>
          <cell r="G614" t="str">
            <v>R Senador Dantas1189 Salas 90centro</v>
          </cell>
        </row>
        <row r="615">
          <cell r="C615">
            <v>800000417</v>
          </cell>
          <cell r="D615" t="str">
            <v>MAIN METALL</v>
          </cell>
          <cell r="E615">
            <v>1858780000178</v>
          </cell>
          <cell r="F615" t="str">
            <v>MAIN METALL INDUSTRIA E COMER</v>
          </cell>
          <cell r="G615" t="str">
            <v>R Dois368dis.ind.joao Narezzi</v>
          </cell>
        </row>
        <row r="616">
          <cell r="C616">
            <v>800008806</v>
          </cell>
          <cell r="D616" t="str">
            <v>COMEXIM</v>
          </cell>
          <cell r="E616">
            <v>61486643000181</v>
          </cell>
          <cell r="F616" t="str">
            <v>COMEXIM MATERIAS PRIMAS INDUS</v>
          </cell>
          <cell r="G616" t="str">
            <v>Av Casa Verde1758casa Verde</v>
          </cell>
        </row>
        <row r="617">
          <cell r="C617">
            <v>800000418</v>
          </cell>
          <cell r="D617" t="str">
            <v>MARINELLI TEAM</v>
          </cell>
          <cell r="E617">
            <v>21691340000186</v>
          </cell>
          <cell r="F617" t="str">
            <v>MARINELLI T.A. MECANICA LTDA</v>
          </cell>
          <cell r="G617" t="str">
            <v>Rua Camilo Schiara, 136 B. Flamengo</v>
          </cell>
        </row>
        <row r="618">
          <cell r="C618">
            <v>800014067</v>
          </cell>
          <cell r="D618" t="str">
            <v>GENERAL CONTINE</v>
          </cell>
          <cell r="E618">
            <v>58756560000150</v>
          </cell>
          <cell r="F618" t="str">
            <v>GENERAL CONTINENTAL EMBALAGEN</v>
          </cell>
          <cell r="G618" t="str">
            <v>R Jacape84jardim Agua Fuinda</v>
          </cell>
        </row>
        <row r="619">
          <cell r="C619">
            <v>800016675</v>
          </cell>
          <cell r="D619" t="str">
            <v>ANPRACO</v>
          </cell>
          <cell r="E619">
            <v>278372000184</v>
          </cell>
          <cell r="F619" t="str">
            <v>ANPRACO METALURGICA E COMERCI</v>
          </cell>
          <cell r="G619" t="str">
            <v>Rua Tenente Americo Moretti1077vila Santa Catarina</v>
          </cell>
        </row>
        <row r="620">
          <cell r="C620">
            <v>800000419</v>
          </cell>
          <cell r="D620" t="str">
            <v>MARCIO ATACADO</v>
          </cell>
          <cell r="E620">
            <v>17301128000198</v>
          </cell>
          <cell r="F620" t="str">
            <v>MARCIO ATACADO LTDA</v>
          </cell>
          <cell r="G620" t="str">
            <v>Av.jose Faria Da Rocha,6068 Cid.jardim Eldorado</v>
          </cell>
        </row>
        <row r="621">
          <cell r="C621">
            <v>800000420</v>
          </cell>
          <cell r="D621" t="str">
            <v>CIENTIFICA</v>
          </cell>
          <cell r="E621">
            <v>1340755000106</v>
          </cell>
          <cell r="F621" t="str">
            <v>CENTRO OESTE CIENTIFICA LTDA</v>
          </cell>
          <cell r="G621" t="str">
            <v>R. Ursulina De Melo 369  Alipio De Melo</v>
          </cell>
        </row>
        <row r="622">
          <cell r="C622">
            <v>800009289</v>
          </cell>
          <cell r="D622" t="str">
            <v>CODEME</v>
          </cell>
          <cell r="E622">
            <v>16521601000180</v>
          </cell>
          <cell r="F622" t="str">
            <v>CODEME ENGENHARIA S/A</v>
          </cell>
          <cell r="G622" t="str">
            <v>Rdv Br 381s/nkm 11</v>
          </cell>
        </row>
        <row r="623">
          <cell r="C623">
            <v>800000421</v>
          </cell>
          <cell r="D623" t="str">
            <v>CODEMIL</v>
          </cell>
          <cell r="E623">
            <v>20963534000120</v>
          </cell>
          <cell r="F623" t="str">
            <v>CODEMIL CL DIST EQP MILIT LTD</v>
          </cell>
          <cell r="G623" t="str">
            <v>R. Dos Pampas, 574 Prado</v>
          </cell>
        </row>
        <row r="624">
          <cell r="C624">
            <v>800016214</v>
          </cell>
          <cell r="D624" t="str">
            <v>MAJO CRISTOFER</v>
          </cell>
          <cell r="E624">
            <v>65942336000119</v>
          </cell>
          <cell r="F624" t="str">
            <v>MAJO C EQUIP DE MOVIMENTACAO</v>
          </cell>
          <cell r="G624" t="str">
            <v>Rua Arthur Alves Bandeira393jardim Margarida</v>
          </cell>
        </row>
        <row r="625">
          <cell r="C625">
            <v>800000422</v>
          </cell>
          <cell r="D625" t="str">
            <v>MAVARO</v>
          </cell>
          <cell r="E625">
            <v>59720284000133</v>
          </cell>
          <cell r="F625" t="str">
            <v>MAVARO INDUSTRIA E COMERCIO D</v>
          </cell>
          <cell r="G625" t="str">
            <v>R Rosalina Moraes Silva147portao</v>
          </cell>
        </row>
        <row r="626">
          <cell r="C626">
            <v>800000423</v>
          </cell>
          <cell r="D626" t="str">
            <v>ALCANTARA</v>
          </cell>
          <cell r="E626">
            <v>1648912000137</v>
          </cell>
          <cell r="F626" t="str">
            <v>ALCANTARA MACHADO FEIRAS DE N*</v>
          </cell>
          <cell r="G626" t="str">
            <v>R Ceara269conjunto Aalphaville</v>
          </cell>
        </row>
        <row r="627">
          <cell r="C627">
            <v>800007823</v>
          </cell>
          <cell r="D627" t="str">
            <v>CASA DO WHISKY</v>
          </cell>
          <cell r="E627">
            <v>66265596000160</v>
          </cell>
          <cell r="F627" t="str">
            <v>CASA DO WHISKY LTDA</v>
          </cell>
          <cell r="G627" t="str">
            <v>Av. Do Contorno  6047</v>
          </cell>
        </row>
        <row r="628">
          <cell r="C628">
            <v>800000424</v>
          </cell>
          <cell r="D628" t="str">
            <v>FAPESP</v>
          </cell>
          <cell r="E628">
            <v>43828151000145</v>
          </cell>
          <cell r="F628" t="str">
            <v>FUNDACAO DE AMPARO A PESQUISA</v>
          </cell>
          <cell r="G628" t="str">
            <v>R Pio Xi1500alto Da Lapa</v>
          </cell>
        </row>
        <row r="629">
          <cell r="C629">
            <v>800000425</v>
          </cell>
          <cell r="D629" t="str">
            <v>INCMG</v>
          </cell>
          <cell r="E629">
            <v>64232580000125</v>
          </cell>
          <cell r="F629" t="str">
            <v>INST NEUROFISIOLOGIA CLIN MG</v>
          </cell>
          <cell r="G629" t="str">
            <v>Alame. Da Serra, 499 1 Andarvila Da</v>
          </cell>
        </row>
        <row r="630">
          <cell r="C630">
            <v>800000426</v>
          </cell>
          <cell r="D630" t="str">
            <v>VITA</v>
          </cell>
          <cell r="E630">
            <v>71625990000100</v>
          </cell>
          <cell r="F630" t="str">
            <v>VITA COMERCIAL DE VEICULOS LT</v>
          </cell>
          <cell r="G630" t="str">
            <v>Av Nossa Senhora Do Bom Sucesso3011bela Vista</v>
          </cell>
        </row>
        <row r="631">
          <cell r="C631">
            <v>800000427</v>
          </cell>
          <cell r="D631" t="str">
            <v>PNEUMATICA</v>
          </cell>
          <cell r="E631">
            <v>70974910000150</v>
          </cell>
          <cell r="F631" t="str">
            <v>PNEUMATICA AUTOMACAO COMERCIO</v>
          </cell>
          <cell r="G631" t="str">
            <v>R Tremendal434carlos Prates</v>
          </cell>
        </row>
        <row r="632">
          <cell r="C632">
            <v>800023807</v>
          </cell>
          <cell r="D632" t="str">
            <v>TV MAQUINA LTDA</v>
          </cell>
          <cell r="E632">
            <v>312395000168</v>
          </cell>
          <cell r="F632" t="str">
            <v>TV MAQUINA LTDA</v>
          </cell>
          <cell r="G632" t="str">
            <v>Almerinda Da Costa Ribeiro671canada</v>
          </cell>
        </row>
        <row r="633">
          <cell r="C633">
            <v>800013400</v>
          </cell>
          <cell r="D633" t="str">
            <v>HOSPITAL FELICI</v>
          </cell>
          <cell r="E633">
            <v>17214149000176</v>
          </cell>
          <cell r="F633" t="str">
            <v>FUNDACAO FELICE ROSSO</v>
          </cell>
          <cell r="G633" t="str">
            <v>Av Do Contorno9530hospitalprado</v>
          </cell>
        </row>
        <row r="634">
          <cell r="C634">
            <v>800000428</v>
          </cell>
          <cell r="D634" t="str">
            <v>ORION</v>
          </cell>
          <cell r="E634">
            <v>21128954000154</v>
          </cell>
          <cell r="F634" t="str">
            <v>ORION PRESENTES E DECORACOES</v>
          </cell>
          <cell r="G634" t="str">
            <v>R Tupa156lojas 04/0novo Eldorado</v>
          </cell>
        </row>
        <row r="635">
          <cell r="C635">
            <v>800020896</v>
          </cell>
          <cell r="D635" t="str">
            <v>APA TINTAS</v>
          </cell>
          <cell r="E635">
            <v>51295210000195</v>
          </cell>
          <cell r="F635" t="str">
            <v>APA ACABAM.E PR.ANTICORR.LTDA</v>
          </cell>
          <cell r="G635" t="str">
            <v>Rod.d.pedro I,km 83,5 Rio Abaixo</v>
          </cell>
        </row>
        <row r="636">
          <cell r="C636">
            <v>800000429</v>
          </cell>
          <cell r="D636" t="str">
            <v>MATOS FILHOS AD</v>
          </cell>
          <cell r="E636">
            <v>67003673000176</v>
          </cell>
          <cell r="F636" t="str">
            <v>MATTOS FILHO, VEIGA FILHO, MA</v>
          </cell>
          <cell r="G636" t="str">
            <v>Al Joaquim Eugenio De Lima447jardim Paulista</v>
          </cell>
        </row>
        <row r="637">
          <cell r="C637">
            <v>800000430</v>
          </cell>
          <cell r="D637" t="str">
            <v>PALACIO ARTES</v>
          </cell>
          <cell r="E637">
            <v>17498205000141</v>
          </cell>
          <cell r="F637" t="str">
            <v>FUNDACAO CLOVIS SALGADO</v>
          </cell>
          <cell r="G637" t="str">
            <v>Av Afonso Pena, 1537 Palacio Das Ac</v>
          </cell>
        </row>
        <row r="638">
          <cell r="C638">
            <v>800000431</v>
          </cell>
          <cell r="D638" t="str">
            <v>A.V. PRODUCOES</v>
          </cell>
          <cell r="E638">
            <v>42415257000154</v>
          </cell>
          <cell r="F638" t="str">
            <v>A.V. PRODUCOES E MARKET. LTDA</v>
          </cell>
          <cell r="G638" t="str">
            <v>Rua Paulo Barreto, 53, Botafogo</v>
          </cell>
        </row>
        <row r="639">
          <cell r="C639">
            <v>800000432</v>
          </cell>
          <cell r="D639" t="str">
            <v>POLIFIBER</v>
          </cell>
          <cell r="E639">
            <v>64860935000120</v>
          </cell>
          <cell r="F639" t="str">
            <v>POLIFIBER IND.COM.MAT.PLAS.LT</v>
          </cell>
          <cell r="G639" t="str">
            <v>Av. F. 551 Distr.industrial</v>
          </cell>
        </row>
        <row r="640">
          <cell r="C640">
            <v>800000433</v>
          </cell>
          <cell r="D640" t="str">
            <v>ENGECASS</v>
          </cell>
          <cell r="E640">
            <v>715583000137</v>
          </cell>
          <cell r="F640" t="str">
            <v>ENGECASS EQUIPAMENTOS INDUSTR</v>
          </cell>
          <cell r="G640" t="str">
            <v>R Dos Vereadores410itoupava</v>
          </cell>
        </row>
        <row r="641">
          <cell r="C641">
            <v>800000434</v>
          </cell>
          <cell r="D641" t="str">
            <v>A G INDUSTRIAL</v>
          </cell>
          <cell r="E641">
            <v>25708892000100</v>
          </cell>
          <cell r="F641" t="str">
            <v>AG INDUSTRIAL LTDA - EPP</v>
          </cell>
          <cell r="G641" t="str">
            <v>R Itapetinga2860santa Cruz</v>
          </cell>
        </row>
        <row r="642">
          <cell r="C642">
            <v>800000435</v>
          </cell>
          <cell r="D642" t="str">
            <v>PACTUAL</v>
          </cell>
          <cell r="E642">
            <v>71330096000102</v>
          </cell>
          <cell r="F642" t="str">
            <v>PACTUAL ASSESSORIA EM RECURSO</v>
          </cell>
          <cell r="G642" t="str">
            <v>R Jose Fernandes Santos121jd.california</v>
          </cell>
        </row>
        <row r="643">
          <cell r="C643">
            <v>800000436</v>
          </cell>
          <cell r="D643" t="str">
            <v>ON PROJECOES</v>
          </cell>
          <cell r="E643">
            <v>68597046000173</v>
          </cell>
          <cell r="F643" t="str">
            <v>ON PROJECOES E VIDEO LTDA</v>
          </cell>
          <cell r="G643" t="str">
            <v>R Lima Barros28: 28-a,sao Cristovao</v>
          </cell>
        </row>
        <row r="644">
          <cell r="C644">
            <v>800013659</v>
          </cell>
          <cell r="D644" t="str">
            <v>EDITORA QUANTUM</v>
          </cell>
          <cell r="E644">
            <v>86988656000180</v>
          </cell>
          <cell r="F644" t="str">
            <v>EDITORA QUANTUM LTDA</v>
          </cell>
          <cell r="G644" t="str">
            <v>R Milena Da Costa101pilarzinho</v>
          </cell>
        </row>
        <row r="645">
          <cell r="C645">
            <v>800008187</v>
          </cell>
          <cell r="D645" t="str">
            <v>VISUAL BAND</v>
          </cell>
          <cell r="E645">
            <v>55371868000190</v>
          </cell>
          <cell r="F645" t="str">
            <v>ART FORMS CONFECCOES E COMERC</v>
          </cell>
          <cell r="G645" t="str">
            <v>Av Nove De Julho50173 Andar Cjjardim Paulista</v>
          </cell>
        </row>
        <row r="646">
          <cell r="C646">
            <v>800000437</v>
          </cell>
          <cell r="D646" t="str">
            <v>ACER</v>
          </cell>
          <cell r="E646">
            <v>1575428000125</v>
          </cell>
          <cell r="F646" t="str">
            <v>ACER DO BRASIL LTDA</v>
          </cell>
          <cell r="G646" t="str">
            <v>Av. Jurua, 314 Sala C  Alphaville</v>
          </cell>
        </row>
        <row r="647">
          <cell r="C647">
            <v>800000438</v>
          </cell>
          <cell r="D647" t="str">
            <v>AUTENTICA</v>
          </cell>
          <cell r="E647">
            <v>2671101000110</v>
          </cell>
          <cell r="F647" t="str">
            <v>AUTENTICA CONF.EM TECIDOS LTD</v>
          </cell>
          <cell r="G647" t="str">
            <v>Rua Mario Filho 456-a  Aparecida</v>
          </cell>
        </row>
        <row r="648">
          <cell r="C648">
            <v>800000439</v>
          </cell>
          <cell r="D648" t="str">
            <v>ECAD</v>
          </cell>
          <cell r="E648">
            <v>474973000162</v>
          </cell>
          <cell r="F648" t="str">
            <v>ESCRITORIO CENTRAL DE ARRECAD</v>
          </cell>
          <cell r="G648" t="str">
            <v>R Guilhermina Guinle207botafogo</v>
          </cell>
        </row>
        <row r="649">
          <cell r="C649">
            <v>800008993</v>
          </cell>
          <cell r="D649" t="str">
            <v>TAUA</v>
          </cell>
          <cell r="E649">
            <v>22488316000107</v>
          </cell>
          <cell r="F649" t="str">
            <v>HOTEL FAZENDA TAUA LTDA</v>
          </cell>
          <cell r="G649" t="str">
            <v>Loc Rocas Nova12000rocas Nova</v>
          </cell>
        </row>
        <row r="650">
          <cell r="C650">
            <v>800000440</v>
          </cell>
          <cell r="D650" t="str">
            <v>ULTRACOR</v>
          </cell>
          <cell r="E650">
            <v>42961094000105</v>
          </cell>
          <cell r="F650" t="str">
            <v>ULTRA TINTAS IND.QUIM.LTDA</v>
          </cell>
          <cell r="G650" t="str">
            <v>Av. Santo Guido, 100 Distrito Industrial I</v>
          </cell>
        </row>
        <row r="651">
          <cell r="C651">
            <v>800000441</v>
          </cell>
          <cell r="D651" t="str">
            <v>W&amp;N EMPREENDIME</v>
          </cell>
          <cell r="E651">
            <v>278099000198</v>
          </cell>
          <cell r="F651" t="str">
            <v>W&amp;N EMPREENDIMENTOS LTDA EPP</v>
          </cell>
          <cell r="G651" t="str">
            <v>Adonis 220sao Bernardo</v>
          </cell>
        </row>
        <row r="652">
          <cell r="C652">
            <v>800013445</v>
          </cell>
          <cell r="D652" t="str">
            <v>BOOZ &amp; COMPANY</v>
          </cell>
          <cell r="E652">
            <v>33806738000108</v>
          </cell>
          <cell r="F652" t="str">
            <v>BOOZ  E  COMPANY DO BRASIL CO</v>
          </cell>
          <cell r="G652" t="str">
            <v>Av Das Nacoes Unidas1290118 Andarbrooklin Novo</v>
          </cell>
        </row>
        <row r="653">
          <cell r="C653">
            <v>800008519</v>
          </cell>
          <cell r="D653" t="str">
            <v>PRODUZIR</v>
          </cell>
          <cell r="E653">
            <v>358121000100</v>
          </cell>
          <cell r="F653" t="str">
            <v>PRODUZIR LTDA ME</v>
          </cell>
          <cell r="G653" t="str">
            <v>Av Francisco Sa1180sala 104gutierrez</v>
          </cell>
        </row>
        <row r="654">
          <cell r="C654">
            <v>800016615</v>
          </cell>
          <cell r="D654" t="str">
            <v>INSPETORIA SAO</v>
          </cell>
          <cell r="E654">
            <v>33583592004672</v>
          </cell>
          <cell r="F654" t="str">
            <v>INSPETORIA SAO JOAO BOSCO</v>
          </cell>
          <cell r="G654" t="str">
            <v>Av Amazonas6767gameleira</v>
          </cell>
        </row>
        <row r="655">
          <cell r="C655">
            <v>800000443</v>
          </cell>
          <cell r="D655" t="str">
            <v>TRIX TECNOLOGIA</v>
          </cell>
          <cell r="E655">
            <v>54481502000100</v>
          </cell>
          <cell r="F655" t="str">
            <v>TRIX TECNOLOGIA LTDA         *</v>
          </cell>
          <cell r="G655" t="str">
            <v>Rua Da Paz, 1957 B:chacara Santo Antonio</v>
          </cell>
        </row>
        <row r="656">
          <cell r="C656">
            <v>800000444</v>
          </cell>
          <cell r="D656" t="str">
            <v>PUC</v>
          </cell>
          <cell r="E656">
            <v>17178195001481</v>
          </cell>
          <cell r="F656" t="str">
            <v>SOCIEDADE MINEIRA DE CULTURA *</v>
          </cell>
          <cell r="G656" t="str">
            <v>Av Dom Jose Gaspar500coracao Eucaristico</v>
          </cell>
        </row>
        <row r="657">
          <cell r="C657">
            <v>800016004</v>
          </cell>
          <cell r="D657" t="str">
            <v>NHC BRASIL</v>
          </cell>
          <cell r="E657">
            <v>44016707000161</v>
          </cell>
          <cell r="F657" t="str">
            <v>NHC BRASIL LTDA</v>
          </cell>
          <cell r="G657" t="str">
            <v>Avenida Darci Carvalho Dafferner200boa Vista</v>
          </cell>
        </row>
        <row r="658">
          <cell r="C658">
            <v>800000445</v>
          </cell>
          <cell r="D658" t="str">
            <v>DE MEDIDO POLI</v>
          </cell>
          <cell r="E658">
            <v>92804541000190</v>
          </cell>
          <cell r="F658" t="str">
            <v>IMPORTADORA E EXPORTADORA    *</v>
          </cell>
          <cell r="G658" t="str">
            <v>Av Coronel Lucas De Oliveira364auxiliadora</v>
          </cell>
        </row>
        <row r="659">
          <cell r="C659">
            <v>800000446</v>
          </cell>
          <cell r="D659" t="str">
            <v>EUTECTIC</v>
          </cell>
          <cell r="E659">
            <v>18715177000130</v>
          </cell>
          <cell r="F659" t="str">
            <v>EUTECTIC DO BRASIL LTDA.</v>
          </cell>
          <cell r="G659" t="str">
            <v>RUA ARTHUR BARBARIN 959, CENTRO EMP</v>
          </cell>
        </row>
        <row r="660">
          <cell r="C660">
            <v>800000447</v>
          </cell>
          <cell r="D660" t="str">
            <v>ATLAS CAMPINAS</v>
          </cell>
          <cell r="E660">
            <v>60664828005801</v>
          </cell>
          <cell r="F660" t="str">
            <v>EMPRESA DE TRANSPORTES ATLAS *</v>
          </cell>
          <cell r="G660" t="str">
            <v>AVENIDA JOAO GALVAO  ANDERSON470TERMINAL INTERMODAL</v>
          </cell>
        </row>
        <row r="661">
          <cell r="C661">
            <v>800000448</v>
          </cell>
          <cell r="D661" t="str">
            <v>UNIQUE PNEUS</v>
          </cell>
          <cell r="E661">
            <v>16842403000207</v>
          </cell>
          <cell r="F661" t="str">
            <v>UNIQUE PNEUS LTDA            *</v>
          </cell>
          <cell r="G661" t="str">
            <v>Av. Dom Pedro Ii,1900 Loja 130 Carlos Prates</v>
          </cell>
        </row>
        <row r="662">
          <cell r="C662">
            <v>800008706</v>
          </cell>
          <cell r="D662" t="str">
            <v>RECREIO</v>
          </cell>
          <cell r="E662">
            <v>1929665000147</v>
          </cell>
          <cell r="F662" t="str">
            <v>RECREIO B.H. VEICULOS LTDA</v>
          </cell>
          <cell r="G662" t="str">
            <v>Av Barao Homem De Melo3535estoril</v>
          </cell>
        </row>
        <row r="663">
          <cell r="C663">
            <v>800008400</v>
          </cell>
          <cell r="D663" t="str">
            <v>JORLAN BH</v>
          </cell>
          <cell r="E663">
            <v>1152671000130</v>
          </cell>
          <cell r="F663" t="str">
            <v>JPAR - DISTRIBUIDORA DE VEICU</v>
          </cell>
          <cell r="G663" t="str">
            <v>R Maria Luiza Santiago200santa Lucia</v>
          </cell>
        </row>
        <row r="664">
          <cell r="C664">
            <v>800009367</v>
          </cell>
          <cell r="D664" t="str">
            <v>TKB ERICHSEN</v>
          </cell>
          <cell r="E664">
            <v>151537000152</v>
          </cell>
          <cell r="F664" t="str">
            <v>TKB ERICHSEN COMERCIAL E TECN</v>
          </cell>
          <cell r="G664" t="str">
            <v>R Visconde De Inhomerim307mooca</v>
          </cell>
        </row>
        <row r="665">
          <cell r="C665">
            <v>800015970</v>
          </cell>
          <cell r="D665" t="str">
            <v>ISORPOLANDIA</v>
          </cell>
          <cell r="E665">
            <v>17439795000131</v>
          </cell>
          <cell r="F665" t="str">
            <v>ISOPORLANDIA LTDA</v>
          </cell>
          <cell r="G665" t="str">
            <v>Rua Tamoios890lojacentro</v>
          </cell>
        </row>
        <row r="666">
          <cell r="C666">
            <v>800000449</v>
          </cell>
          <cell r="D666" t="str">
            <v>TICONA</v>
          </cell>
          <cell r="E666">
            <v>1808103000226</v>
          </cell>
          <cell r="F666" t="str">
            <v>TICONA POLYMERS LTDA</v>
          </cell>
          <cell r="G666" t="str">
            <v>Avenida Jorge Bei Maluf2081vila Theodoro</v>
          </cell>
        </row>
        <row r="667">
          <cell r="C667">
            <v>800000450</v>
          </cell>
          <cell r="D667" t="str">
            <v>FOTO ATACADO</v>
          </cell>
          <cell r="E667">
            <v>22128011001328</v>
          </cell>
          <cell r="F667" t="str">
            <v>FOTO ATACADO LTDA            *</v>
          </cell>
          <cell r="G667" t="str">
            <v>R Dos Inconfidentes926funcionarios</v>
          </cell>
        </row>
        <row r="668">
          <cell r="C668">
            <v>800000451</v>
          </cell>
          <cell r="D668" t="str">
            <v>MINAS VEDACOES</v>
          </cell>
          <cell r="E668">
            <v>450265000191</v>
          </cell>
          <cell r="F668" t="str">
            <v>MINAS VEDACOES COMERCIO LTDA</v>
          </cell>
          <cell r="G668" t="str">
            <v>Av. Augusto De Lima, 1949  Barro Preto</v>
          </cell>
        </row>
        <row r="669">
          <cell r="C669">
            <v>800000452</v>
          </cell>
          <cell r="D669" t="str">
            <v>INTERNEWS LTDA</v>
          </cell>
          <cell r="E669">
            <v>71720023000119</v>
          </cell>
          <cell r="F669" t="str">
            <v>INTERNEWS COMUNICACAO EMPRESA</v>
          </cell>
          <cell r="G669" t="str">
            <v>R Carlos De Mesquita240jardim Jussara</v>
          </cell>
        </row>
        <row r="670">
          <cell r="C670">
            <v>800000453</v>
          </cell>
          <cell r="D670" t="str">
            <v>MINAS DISTRIB.</v>
          </cell>
          <cell r="E670">
            <v>64396286000159</v>
          </cell>
          <cell r="F670" t="str">
            <v>MINAS DISTRIB. E TRANSP. LTDA</v>
          </cell>
          <cell r="G670" t="str">
            <v>Av. Perimetral, 60 Bairro B:nucleo C L P P</v>
          </cell>
        </row>
        <row r="671">
          <cell r="C671">
            <v>800000454</v>
          </cell>
          <cell r="D671" t="str">
            <v>BENITES E CERQ.</v>
          </cell>
          <cell r="E671">
            <v>94149200000154</v>
          </cell>
          <cell r="F671" t="str">
            <v>BENITES E CERQUEIRA LTDA</v>
          </cell>
          <cell r="G671" t="str">
            <v>Rua Visconde De Sao Leopoldo,158 Vicentina</v>
          </cell>
        </row>
        <row r="672">
          <cell r="C672">
            <v>800000455</v>
          </cell>
          <cell r="D672" t="str">
            <v>HBR</v>
          </cell>
          <cell r="E672">
            <v>58766353000187</v>
          </cell>
          <cell r="F672" t="str">
            <v>HBR EQUIPAMENTOS LTDA</v>
          </cell>
          <cell r="G672" t="str">
            <v>R Robert Bosch130barra Funda</v>
          </cell>
        </row>
        <row r="673">
          <cell r="C673">
            <v>800000456</v>
          </cell>
          <cell r="D673" t="str">
            <v>BENATTI</v>
          </cell>
          <cell r="E673">
            <v>2071634000160</v>
          </cell>
          <cell r="F673" t="str">
            <v>BENATTI MECANICA INDL.LTDA</v>
          </cell>
          <cell r="G673" t="str">
            <v>Rua Dois,925 A Distr.indl.paulo Camilo</v>
          </cell>
        </row>
        <row r="674">
          <cell r="C674">
            <v>800000457</v>
          </cell>
          <cell r="D674" t="str">
            <v>KM EMPREEND.</v>
          </cell>
          <cell r="E674">
            <v>449696000138</v>
          </cell>
          <cell r="F674" t="str">
            <v>KM EMPREENDIMENTOS LTDA</v>
          </cell>
          <cell r="G674" t="str">
            <v>Av.bernardo Vieira De Melo,1376 Lj.05 Piedade</v>
          </cell>
        </row>
        <row r="675">
          <cell r="C675">
            <v>800000458</v>
          </cell>
          <cell r="D675" t="str">
            <v>COSIPA</v>
          </cell>
          <cell r="E675">
            <v>2790893000222</v>
          </cell>
          <cell r="F675" t="str">
            <v>COMPANHIA SIDERURGICA PAULIST</v>
          </cell>
          <cell r="G675" t="str">
            <v>Est De Piacagueras/nkm 06piacaguera</v>
          </cell>
        </row>
        <row r="676">
          <cell r="C676">
            <v>800000459</v>
          </cell>
          <cell r="D676" t="str">
            <v>FLEX TINTAS</v>
          </cell>
          <cell r="E676">
            <v>921816000239</v>
          </cell>
          <cell r="F676" t="str">
            <v>FLEX TINTAS LTDA</v>
          </cell>
          <cell r="G676" t="str">
            <v>AV JOSE FARIA DA ROCHA1727LOJAS 09 ECID. JD. ELDORADO</v>
          </cell>
        </row>
        <row r="677">
          <cell r="C677">
            <v>800015976</v>
          </cell>
          <cell r="D677" t="str">
            <v>ROZIMED</v>
          </cell>
          <cell r="E677">
            <v>1067058000115</v>
          </cell>
          <cell r="F677" t="str">
            <v>ROZIMED ASSISTENCIA TECNICA L</v>
          </cell>
          <cell r="G677" t="str">
            <v>Rua Aquidaban120padre Eustaquio</v>
          </cell>
        </row>
        <row r="678">
          <cell r="C678">
            <v>800019956</v>
          </cell>
          <cell r="D678" t="str">
            <v>FLUXO AUTOMACAO</v>
          </cell>
          <cell r="E678">
            <v>1840047000126</v>
          </cell>
          <cell r="F678" t="str">
            <v>FLUXO AUTOMACAO INDUSTRIAL LT</v>
          </cell>
          <cell r="G678" t="str">
            <v>Rua Das Paineiras, 99 A B: Novo Horizonte</v>
          </cell>
        </row>
        <row r="679">
          <cell r="C679">
            <v>800000460</v>
          </cell>
          <cell r="D679" t="str">
            <v>VIDROS PAIVA</v>
          </cell>
          <cell r="E679">
            <v>38550364000118</v>
          </cell>
          <cell r="F679" t="str">
            <v>FERNANDO ANTONIO AVILA DE PAI</v>
          </cell>
          <cell r="G679" t="str">
            <v>Av Dom Pedro Ii4010caicara</v>
          </cell>
        </row>
        <row r="680">
          <cell r="C680">
            <v>800000461</v>
          </cell>
          <cell r="D680" t="str">
            <v>JUST IN AIR</v>
          </cell>
          <cell r="E680">
            <v>2875560000115</v>
          </cell>
          <cell r="F680" t="str">
            <v>JUST IN AIR TAXI AEREO LTDA</v>
          </cell>
          <cell r="G680" t="str">
            <v>R Boaventura2312: Hangar 1liberdade</v>
          </cell>
        </row>
        <row r="681">
          <cell r="C681">
            <v>800000462</v>
          </cell>
          <cell r="D681" t="str">
            <v>SIEMENS</v>
          </cell>
          <cell r="E681">
            <v>1607349000159</v>
          </cell>
          <cell r="F681" t="str">
            <v>SIEMENS ENGENHAR. E SERV. LTD</v>
          </cell>
          <cell r="G681" t="str">
            <v>AV. EDUARDO ROBERTO DAHER, 1135 BLOCO B PORTUVERA</v>
          </cell>
        </row>
        <row r="682">
          <cell r="C682">
            <v>800008517</v>
          </cell>
          <cell r="D682" t="str">
            <v>FORCA MINAS</v>
          </cell>
          <cell r="E682">
            <v>2020051000100</v>
          </cell>
          <cell r="F682" t="str">
            <v>FORCA MINAS MATERIAIS ELETRIC</v>
          </cell>
          <cell r="G682" t="str">
            <v>R Progresso127padre Eustquio</v>
          </cell>
        </row>
        <row r="683">
          <cell r="C683">
            <v>800000463</v>
          </cell>
          <cell r="D683" t="str">
            <v>TECHNO CAR</v>
          </cell>
          <cell r="E683">
            <v>1059095000181</v>
          </cell>
          <cell r="F683" t="str">
            <v>GUEVEL VEICULOS ESPECIAIS LTD</v>
          </cell>
          <cell r="G683" t="str">
            <v>R Taubate190jd Valparaiso</v>
          </cell>
        </row>
        <row r="684">
          <cell r="C684">
            <v>800000464</v>
          </cell>
          <cell r="D684" t="str">
            <v>CONTORNO A.E V.</v>
          </cell>
          <cell r="E684">
            <v>141206000131</v>
          </cell>
          <cell r="F684" t="str">
            <v>CONTORNO AUDIO E VIDEO LTDA M</v>
          </cell>
          <cell r="G684" t="str">
            <v>R Niquel32serra</v>
          </cell>
        </row>
        <row r="685">
          <cell r="C685">
            <v>800000465</v>
          </cell>
          <cell r="D685" t="str">
            <v>PRO INFORMATICA</v>
          </cell>
          <cell r="E685">
            <v>1636627000104</v>
          </cell>
          <cell r="F685" t="str">
            <v>PRO INFORMATICA SERV.DE I.LTD</v>
          </cell>
          <cell r="G685" t="str">
            <v>Rua Paraiba, 1269-b:savassi</v>
          </cell>
        </row>
        <row r="686">
          <cell r="C686">
            <v>800015485</v>
          </cell>
          <cell r="D686" t="str">
            <v>NALCHEM</v>
          </cell>
          <cell r="E686">
            <v>2634894000105</v>
          </cell>
          <cell r="F686" t="str">
            <v>NALCHEM TERMOPLASTICOS LTDA</v>
          </cell>
          <cell r="G686" t="str">
            <v>Rua Doutor Elton Cesar850campo Dos Amarais</v>
          </cell>
        </row>
        <row r="687">
          <cell r="C687">
            <v>800000466</v>
          </cell>
          <cell r="D687" t="str">
            <v>BAUDUCCO</v>
          </cell>
          <cell r="E687">
            <v>49033004001137</v>
          </cell>
          <cell r="F687" t="str">
            <v>BAUDUCCO &amp; CIA LTDA          *</v>
          </cell>
          <cell r="G687" t="str">
            <v>Rua Endres,998 Itapegica</v>
          </cell>
        </row>
        <row r="688">
          <cell r="C688">
            <v>800014094</v>
          </cell>
          <cell r="D688" t="str">
            <v>ASSOCIACAO BR.</v>
          </cell>
          <cell r="E688">
            <v>51733129000140</v>
          </cell>
          <cell r="F688" t="str">
            <v>ASSOCIACAO BR. ENS.NAO DESP I</v>
          </cell>
          <cell r="G688" t="str">
            <v>Av Onze De Junho1317vila Clementino</v>
          </cell>
        </row>
        <row r="689">
          <cell r="C689">
            <v>800007989</v>
          </cell>
          <cell r="D689" t="str">
            <v>KENNAMETAL DO B</v>
          </cell>
          <cell r="E689">
            <v>2696800000114</v>
          </cell>
          <cell r="F689" t="str">
            <v>KENNAMETAL DO BRASIL LTDA</v>
          </cell>
          <cell r="G689" t="str">
            <v>R Eduardo Borsari1715distrito Industrial</v>
          </cell>
        </row>
        <row r="690">
          <cell r="C690">
            <v>800000467</v>
          </cell>
          <cell r="D690" t="str">
            <v>G.M.E.</v>
          </cell>
          <cell r="E690">
            <v>2155862000119</v>
          </cell>
          <cell r="F690" t="str">
            <v>GME GENERAL MECHANICAL EQUIPM</v>
          </cell>
          <cell r="G690" t="str">
            <v>Al Bom Pastor3625campina</v>
          </cell>
        </row>
        <row r="691">
          <cell r="C691">
            <v>800000468</v>
          </cell>
          <cell r="D691" t="str">
            <v>TOP EVENTOS</v>
          </cell>
          <cell r="E691">
            <v>601339000143</v>
          </cell>
          <cell r="F691" t="str">
            <v>TOP EVENTOS LTDA</v>
          </cell>
          <cell r="G691" t="str">
            <v>Av. Paulista, 2006-12 Andar-conj. 1205</v>
          </cell>
        </row>
        <row r="692">
          <cell r="C692">
            <v>800000470</v>
          </cell>
          <cell r="D692" t="str">
            <v>CARRIER</v>
          </cell>
          <cell r="E692">
            <v>10948651002105</v>
          </cell>
          <cell r="F692" t="str">
            <v>SPRINGER CARRIER LTDA        *</v>
          </cell>
          <cell r="G692" t="str">
            <v>Cpo Sao Cristovao2901 E 2 Pavisao Cristovao</v>
          </cell>
        </row>
        <row r="693">
          <cell r="C693">
            <v>800012847</v>
          </cell>
          <cell r="D693" t="str">
            <v>AGENCIA AEROPOR</v>
          </cell>
          <cell r="E693">
            <v>21861786000101</v>
          </cell>
          <cell r="F693" t="str">
            <v>AGENCIA DE REVISTAS AEROPORTO</v>
          </cell>
          <cell r="G693" t="str">
            <v>Pca Bagatelle204loja 4aeroporto</v>
          </cell>
        </row>
        <row r="694">
          <cell r="C694">
            <v>800008418</v>
          </cell>
          <cell r="D694" t="str">
            <v>HOLCIM BRASIL</v>
          </cell>
          <cell r="E694">
            <v>60869336000389</v>
          </cell>
          <cell r="F694" t="str">
            <v>HOLCIM BRASIL S.A.</v>
          </cell>
          <cell r="G694" t="str">
            <v>Faz Vargem Alegres Nvargem Alegre</v>
          </cell>
        </row>
        <row r="695">
          <cell r="C695">
            <v>800022324</v>
          </cell>
          <cell r="D695" t="str">
            <v>REALE E MOREIRA</v>
          </cell>
          <cell r="E695">
            <v>68485952000186</v>
          </cell>
          <cell r="F695" t="str">
            <v>REALE E MOREIRA PORTO ADVOGAD</v>
          </cell>
          <cell r="G695" t="str">
            <v>Avenida Nove De Julho31476 Andarjardim Paulista</v>
          </cell>
        </row>
        <row r="696">
          <cell r="C696">
            <v>800000471</v>
          </cell>
          <cell r="D696" t="str">
            <v>M C S</v>
          </cell>
          <cell r="E696">
            <v>26215806000190</v>
          </cell>
          <cell r="F696" t="str">
            <v>M.C.S. CUNHA E SILVA ADVOGADO</v>
          </cell>
          <cell r="G696" t="str">
            <v>R Palmeiras690horto</v>
          </cell>
        </row>
        <row r="697">
          <cell r="C697">
            <v>800000472</v>
          </cell>
          <cell r="D697" t="str">
            <v>LOCALIZA</v>
          </cell>
          <cell r="E697">
            <v>16670085010118</v>
          </cell>
          <cell r="F697" t="str">
            <v>LOCALIZA RENT A CAR SA       *</v>
          </cell>
          <cell r="G697" t="str">
            <v>Av Goias1502santa Paula</v>
          </cell>
        </row>
        <row r="698">
          <cell r="C698">
            <v>800000473</v>
          </cell>
          <cell r="D698" t="str">
            <v>CONTROLES VISUA</v>
          </cell>
          <cell r="E698">
            <v>61216719000159</v>
          </cell>
          <cell r="F698" t="str">
            <v>CONTROLES VISUAIS LTDA EPP.</v>
          </cell>
          <cell r="G698" t="str">
            <v>R Marambaia347casa Verde</v>
          </cell>
        </row>
        <row r="699">
          <cell r="C699">
            <v>800013663</v>
          </cell>
          <cell r="D699" t="str">
            <v>SYSTEL</v>
          </cell>
          <cell r="E699">
            <v>9798893000137</v>
          </cell>
          <cell r="F699" t="str">
            <v>SYSTEL- SIST.EQUIP.ESCRIT.LTD</v>
          </cell>
          <cell r="G699" t="str">
            <v>Rua Fernandes Vieira, 5/11 Boa Vista</v>
          </cell>
        </row>
        <row r="700">
          <cell r="C700">
            <v>800000475</v>
          </cell>
          <cell r="D700" t="str">
            <v>COESTER</v>
          </cell>
          <cell r="E700">
            <v>88000955000190</v>
          </cell>
          <cell r="F700" t="str">
            <v>COESTER EQUIPAMENTOS ELE. LTD</v>
          </cell>
          <cell r="G700" t="str">
            <v>Rua Jacy Porto,1157</v>
          </cell>
        </row>
        <row r="701">
          <cell r="C701">
            <v>800009926</v>
          </cell>
          <cell r="D701" t="str">
            <v>SALADA DE FRUT</v>
          </cell>
          <cell r="E701">
            <v>23295389000145</v>
          </cell>
          <cell r="F701" t="str">
            <v>SALADA DE FRUTAS LTDA-ME</v>
          </cell>
          <cell r="G701" t="str">
            <v>R General Clark547sao Salvador</v>
          </cell>
        </row>
        <row r="702">
          <cell r="C702">
            <v>800008250</v>
          </cell>
          <cell r="D702" t="str">
            <v>FLORA ERVAS E F</v>
          </cell>
          <cell r="E702">
            <v>794167000171</v>
          </cell>
          <cell r="F702" t="str">
            <v>FLORA ERVAS E FLORES LTDA    *</v>
          </cell>
          <cell r="G702" t="str">
            <v>R Grao Mogol1.178sion</v>
          </cell>
        </row>
        <row r="703">
          <cell r="C703">
            <v>800028964</v>
          </cell>
          <cell r="D703" t="str">
            <v>ERGON CONSULTOR</v>
          </cell>
          <cell r="E703">
            <v>26266569000197</v>
          </cell>
          <cell r="F703" t="str">
            <v>ERGON CONSULTORES ASSOCIADOS</v>
          </cell>
          <cell r="G703" t="str">
            <v>Rua Teixeira De Freitas478sala 812santo Antonio</v>
          </cell>
        </row>
        <row r="704">
          <cell r="C704">
            <v>800000476</v>
          </cell>
          <cell r="D704" t="str">
            <v>IBC DO BRASIL</v>
          </cell>
          <cell r="E704">
            <v>1138846000155</v>
          </cell>
          <cell r="F704" t="str">
            <v>IBC DO BRASIL LTDA</v>
          </cell>
          <cell r="G704" t="str">
            <v>Calcada Das Margaridas782. Andarct Coml Alphaville</v>
          </cell>
        </row>
        <row r="705">
          <cell r="C705">
            <v>800008581</v>
          </cell>
          <cell r="D705" t="str">
            <v>PONTUAL MAQ</v>
          </cell>
          <cell r="E705">
            <v>22287866000168</v>
          </cell>
          <cell r="F705" t="str">
            <v>PONTUAL MAQUINAS E SERVICOS L</v>
          </cell>
          <cell r="G705" t="str">
            <v>Av Dep. Ultimo De Carvalho605planalto</v>
          </cell>
        </row>
        <row r="706">
          <cell r="C706">
            <v>800008633</v>
          </cell>
          <cell r="D706" t="str">
            <v>COLORTINTAS</v>
          </cell>
          <cell r="E706">
            <v>19256296000134</v>
          </cell>
          <cell r="F706" t="str">
            <v>COLORTINTAS LIMITADA</v>
          </cell>
          <cell r="G706" t="str">
            <v>Av Do Contorno19621966 1970floresta</v>
          </cell>
        </row>
        <row r="707">
          <cell r="C707">
            <v>800000477</v>
          </cell>
          <cell r="D707" t="str">
            <v>DAC INST. CIENT</v>
          </cell>
          <cell r="E707">
            <v>28045763000178</v>
          </cell>
          <cell r="F707" t="str">
            <v>DAC INSTRUMENTOS CIENTIFICOS</v>
          </cell>
          <cell r="G707" t="str">
            <v>Av Franklin Roosevelt126sala 508 -centro</v>
          </cell>
        </row>
        <row r="708">
          <cell r="C708">
            <v>800028506</v>
          </cell>
          <cell r="D708" t="str">
            <v>DATAFILME SIST.</v>
          </cell>
          <cell r="E708">
            <v>19628783000180</v>
          </cell>
          <cell r="F708" t="str">
            <v>DATAFILME SIST. I. E INF. LT</v>
          </cell>
          <cell r="G708" t="str">
            <v>Sao Paulo1400anova Granja</v>
          </cell>
        </row>
        <row r="709">
          <cell r="C709">
            <v>800000478</v>
          </cell>
          <cell r="D709" t="str">
            <v>DATAMED INST CI</v>
          </cell>
          <cell r="E709">
            <v>38658399000175</v>
          </cell>
          <cell r="F709" t="str">
            <v>DATAMED LTDA</v>
          </cell>
          <cell r="G709" t="str">
            <v>R Jose Claudio Sanches200california</v>
          </cell>
        </row>
        <row r="710">
          <cell r="C710">
            <v>800000479</v>
          </cell>
          <cell r="D710" t="str">
            <v>MEGATEC</v>
          </cell>
          <cell r="E710">
            <v>23311285000187</v>
          </cell>
          <cell r="F710" t="str">
            <v>MEGATEC C IMPRES SERV LTDA</v>
          </cell>
          <cell r="G710" t="str">
            <v>R Da Bahia, 1345 Sl 1004 Bairro: Cb</v>
          </cell>
        </row>
        <row r="711">
          <cell r="C711">
            <v>800016722</v>
          </cell>
          <cell r="D711" t="str">
            <v>PALETRANS</v>
          </cell>
          <cell r="E711">
            <v>65641904000141</v>
          </cell>
          <cell r="F711" t="str">
            <v>PALETRANS CARRETAS INDUSTRIAI</v>
          </cell>
          <cell r="G711" t="str">
            <v>Rua Doutor Julio Xavier872parque Sao Jose</v>
          </cell>
        </row>
        <row r="712">
          <cell r="C712">
            <v>800000480</v>
          </cell>
          <cell r="D712" t="str">
            <v>CHEMETALL</v>
          </cell>
          <cell r="E712">
            <v>1359916000103</v>
          </cell>
          <cell r="F712" t="str">
            <v>CHEMETALL DO BRASIL LTDA</v>
          </cell>
          <cell r="G712" t="str">
            <v>AV FAGUNDES DE OLIVEIRA190PREDIO 23PIRAPORINHA</v>
          </cell>
        </row>
        <row r="713">
          <cell r="C713">
            <v>800014096</v>
          </cell>
          <cell r="D713" t="str">
            <v>NATUREZA PRODUC</v>
          </cell>
          <cell r="E713">
            <v>96499603000159</v>
          </cell>
          <cell r="F713" t="str">
            <v>NATUREZA PRODUC ARTIST PUBLIC</v>
          </cell>
          <cell r="G713" t="str">
            <v>Pca Das Flores4centro Comercial</v>
          </cell>
        </row>
        <row r="714">
          <cell r="C714">
            <v>800000482</v>
          </cell>
          <cell r="D714" t="str">
            <v>MECTOR USINAGEM</v>
          </cell>
          <cell r="E714">
            <v>23916869000186</v>
          </cell>
          <cell r="F714" t="str">
            <v>MECTOR INDUSTRIA E COMERCIO D</v>
          </cell>
          <cell r="G714" t="str">
            <v>R Piratini72santa Ines</v>
          </cell>
        </row>
        <row r="715">
          <cell r="C715">
            <v>800000483</v>
          </cell>
          <cell r="D715" t="str">
            <v>SP</v>
          </cell>
          <cell r="E715">
            <v>65352882000108</v>
          </cell>
          <cell r="F715" t="str">
            <v>SP EQUIPAMENTOS LTDA</v>
          </cell>
          <cell r="G715" t="str">
            <v>Av. Cristiano Machado, 9345 Sao Bernardo</v>
          </cell>
        </row>
        <row r="716">
          <cell r="C716">
            <v>800000484</v>
          </cell>
          <cell r="D716" t="str">
            <v>M JUNQUEIRA</v>
          </cell>
          <cell r="E716">
            <v>23903024000156</v>
          </cell>
          <cell r="F716" t="str">
            <v>M JUNQUEIRA INDUSTRIA E COMER</v>
          </cell>
          <cell r="G716" t="str">
            <v>Av Pedro Ii2679sala 04carlos Prates</v>
          </cell>
        </row>
        <row r="717">
          <cell r="C717">
            <v>800027844</v>
          </cell>
          <cell r="D717" t="str">
            <v>ZERUST PREVEN</v>
          </cell>
          <cell r="E717">
            <v>95562211000124</v>
          </cell>
          <cell r="F717" t="str">
            <v>ZERUST - PREVENCAO DE CORROSA</v>
          </cell>
          <cell r="G717" t="str">
            <v>Av Sao Bernardo Do Campo255jd Leocadia</v>
          </cell>
        </row>
        <row r="718">
          <cell r="C718">
            <v>800000485</v>
          </cell>
          <cell r="D718" t="str">
            <v>DESTAC COML ELE</v>
          </cell>
          <cell r="E718">
            <v>58952151000120</v>
          </cell>
          <cell r="F718" t="str">
            <v>DESTAC COMERCIAL ELETRONICA L</v>
          </cell>
          <cell r="G718" t="str">
            <v>Av Ipiranga12088 And Conjsanta Ifigenia</v>
          </cell>
        </row>
        <row r="719">
          <cell r="C719">
            <v>800000486</v>
          </cell>
          <cell r="D719" t="str">
            <v>GGB BR INDUSTRI</v>
          </cell>
          <cell r="E719">
            <v>61615969000161</v>
          </cell>
          <cell r="F719" t="str">
            <v>GGB BR INDUSTRIA E COMPONENTE</v>
          </cell>
          <cell r="G719" t="str">
            <v>AV GUPE10767GP 12,13JARDIM BELVAL</v>
          </cell>
        </row>
        <row r="720">
          <cell r="C720">
            <v>800013075</v>
          </cell>
          <cell r="D720" t="str">
            <v>DE LUCCA COMERC</v>
          </cell>
          <cell r="E720">
            <v>26368365000167</v>
          </cell>
          <cell r="F720" t="str">
            <v>DE LUCCA COMERCIO DE MATERIAI</v>
          </cell>
          <cell r="G720" t="str">
            <v>Av Sinfronio Brochado933sala 01barreiro De Baixo</v>
          </cell>
        </row>
        <row r="721">
          <cell r="C721">
            <v>800013535</v>
          </cell>
          <cell r="D721" t="str">
            <v>ANDAIMES TERRA</v>
          </cell>
          <cell r="E721">
            <v>1856596000199</v>
          </cell>
          <cell r="F721" t="str">
            <v>REI DAS BALANCAS E MAQUINAS L</v>
          </cell>
          <cell r="G721" t="str">
            <v>Av Bias Fortes1615barro Preto</v>
          </cell>
        </row>
        <row r="722">
          <cell r="C722">
            <v>800013137</v>
          </cell>
          <cell r="D722" t="str">
            <v>HIDRAULICA</v>
          </cell>
          <cell r="E722">
            <v>152695000127</v>
          </cell>
          <cell r="F722" t="str">
            <v>HIDRAULICA ENGENHARIA DE SYST</v>
          </cell>
          <cell r="G722" t="str">
            <v>R Mesquita120carlos Prates</v>
          </cell>
        </row>
        <row r="723">
          <cell r="C723">
            <v>800000487</v>
          </cell>
          <cell r="D723" t="str">
            <v>FEDERAL EXPRESS</v>
          </cell>
          <cell r="E723">
            <v>676486000506</v>
          </cell>
          <cell r="F723" t="str">
            <v>FEDERAL EXPRESS CORPORATION  *</v>
          </cell>
          <cell r="G723" t="str">
            <v>Rdv Santos Dumonts/naeroportojardim Itatinga</v>
          </cell>
        </row>
        <row r="724">
          <cell r="C724">
            <v>800016310</v>
          </cell>
          <cell r="D724" t="str">
            <v>STILGRAF</v>
          </cell>
          <cell r="E724">
            <v>67935122000140</v>
          </cell>
          <cell r="F724" t="str">
            <v>STILGRAF ARTES GRAFICAS E EDI</v>
          </cell>
          <cell r="G724" t="str">
            <v>Rua Willy Heinrich Borghoff368barra Funda</v>
          </cell>
        </row>
        <row r="725">
          <cell r="C725">
            <v>800000488</v>
          </cell>
          <cell r="D725" t="str">
            <v>UNIAO BRA ES</v>
          </cell>
          <cell r="E725">
            <v>31730161000164</v>
          </cell>
          <cell r="F725" t="str">
            <v>UNIAO BRASILEIRA PARA A QUALI</v>
          </cell>
          <cell r="G725" t="str">
            <v>AV ROSENDO SERAPIAO DE SOUZA FILHO691SALA 04MATA DA PRAIA</v>
          </cell>
        </row>
        <row r="726">
          <cell r="C726">
            <v>800000489</v>
          </cell>
          <cell r="D726" t="str">
            <v>LEXMARK</v>
          </cell>
          <cell r="E726">
            <v>767378000115</v>
          </cell>
          <cell r="F726" t="str">
            <v>LEXMARK INTERNATIONAL DO BRAS</v>
          </cell>
          <cell r="G726" t="str">
            <v>R Do Rocio4301 E 4 Andavila Olimpia</v>
          </cell>
        </row>
        <row r="727">
          <cell r="C727">
            <v>800000490</v>
          </cell>
          <cell r="D727" t="str">
            <v>DATAMIDIA</v>
          </cell>
          <cell r="E727">
            <v>558859000110</v>
          </cell>
          <cell r="F727" t="str">
            <v>DATAMIDIA COMPON.INF.ELET.LTD</v>
          </cell>
          <cell r="G727" t="str">
            <v>R. Upiara, 72 Novo Eldorado</v>
          </cell>
        </row>
        <row r="728">
          <cell r="C728">
            <v>800000491</v>
          </cell>
          <cell r="D728" t="str">
            <v>RILISA</v>
          </cell>
          <cell r="E728">
            <v>51468791002325</v>
          </cell>
          <cell r="F728" t="str">
            <v>RIPASA S/A CELULOSE E PAPEL</v>
          </cell>
          <cell r="G728" t="str">
            <v>Rua Joaquim  Carlos 419/477 Belenzinho</v>
          </cell>
        </row>
        <row r="729">
          <cell r="C729">
            <v>800000492</v>
          </cell>
          <cell r="D729" t="str">
            <v>SANKO</v>
          </cell>
          <cell r="E729">
            <v>47281563000240</v>
          </cell>
          <cell r="F729" t="str">
            <v>SANKO-ESPUMAS INDUSTRIA E COMERCIO</v>
          </cell>
          <cell r="G729" t="str">
            <v>R RIO DE JANEIRO 688</v>
          </cell>
        </row>
        <row r="730">
          <cell r="C730">
            <v>800000493</v>
          </cell>
          <cell r="D730" t="str">
            <v>WURTH DO BRASIL</v>
          </cell>
          <cell r="E730">
            <v>43648971000155</v>
          </cell>
          <cell r="F730" t="str">
            <v>WURTH DO BRASIL PECAS DE FIXA</v>
          </cell>
          <cell r="G730" t="str">
            <v>R ADOLF WURTH557JD SAO VICENTE</v>
          </cell>
        </row>
        <row r="731">
          <cell r="C731">
            <v>800007925</v>
          </cell>
          <cell r="D731" t="str">
            <v>VINILTEC SINALI</v>
          </cell>
          <cell r="E731">
            <v>70965595000103</v>
          </cell>
          <cell r="F731" t="str">
            <v>VINILTEC SINALIZACAO GRAFICA</v>
          </cell>
          <cell r="G731" t="str">
            <v>Av Barao Homem De Melo1142jardim America</v>
          </cell>
        </row>
        <row r="732">
          <cell r="C732">
            <v>800009758</v>
          </cell>
          <cell r="D732" t="str">
            <v>GRAFICA MEGABOX</v>
          </cell>
          <cell r="E732">
            <v>67965152000108</v>
          </cell>
          <cell r="F732" t="str">
            <v>GRAFICA MEGABOX LTDA</v>
          </cell>
          <cell r="G732" t="str">
            <v>R Manoel Bandeira27jd Mutinga</v>
          </cell>
        </row>
        <row r="733">
          <cell r="C733">
            <v>800008550</v>
          </cell>
          <cell r="D733" t="str">
            <v>T E D</v>
          </cell>
          <cell r="E733">
            <v>68988419000137</v>
          </cell>
          <cell r="F733" t="str">
            <v>T E D EDITORA E EMPREENDIMENT</v>
          </cell>
          <cell r="G733" t="str">
            <v>R Oscar Bressane467jardim Saude</v>
          </cell>
        </row>
        <row r="734">
          <cell r="C734">
            <v>800023648</v>
          </cell>
          <cell r="D734" t="str">
            <v>DIAMAG COMERCIO</v>
          </cell>
          <cell r="E734">
            <v>27129980000183</v>
          </cell>
          <cell r="F734" t="str">
            <v>DIAMAG COMERCIO E REPRESENTAC</v>
          </cell>
          <cell r="G734" t="str">
            <v>Antonio Nunes Dos Santos543jardim Pacaembu</v>
          </cell>
        </row>
        <row r="735">
          <cell r="C735">
            <v>800015775</v>
          </cell>
          <cell r="D735" t="str">
            <v>DANNY COM. IMPO</v>
          </cell>
          <cell r="E735">
            <v>58533209000109</v>
          </cell>
          <cell r="F735" t="str">
            <v>DVS EQUIPAM. DE PROTECAO INDI</v>
          </cell>
          <cell r="G735" t="str">
            <v>Sao Domingos Do Prata200vila Barros</v>
          </cell>
        </row>
        <row r="736">
          <cell r="C736">
            <v>800000494</v>
          </cell>
          <cell r="D736" t="str">
            <v>DIGITECNICA EQU</v>
          </cell>
          <cell r="E736">
            <v>18545608000167</v>
          </cell>
          <cell r="F736" t="str">
            <v>DIGITECNICA EQUIPAMENTOS E SE</v>
          </cell>
          <cell r="G736" t="str">
            <v>AV PROFESSOR MAGALHAES 701, LOJA 01LOJA 01AEROPORTO</v>
          </cell>
        </row>
        <row r="737">
          <cell r="C737">
            <v>800000496</v>
          </cell>
          <cell r="D737" t="str">
            <v>DIGIGRAF</v>
          </cell>
          <cell r="E737">
            <v>54472956000115</v>
          </cell>
          <cell r="F737" t="str">
            <v>DIGIGRAF DISTRIBUIDORA COMERC</v>
          </cell>
          <cell r="G737" t="str">
            <v>R Soares De Avelar894vila Guarani</v>
          </cell>
        </row>
        <row r="738">
          <cell r="C738">
            <v>800000497</v>
          </cell>
          <cell r="D738" t="str">
            <v>DIGICON</v>
          </cell>
          <cell r="E738">
            <v>88020102000209</v>
          </cell>
          <cell r="F738" t="str">
            <v>DIGICON S/A CONTR.ELET.P/MEC.*</v>
          </cell>
          <cell r="G738" t="str">
            <v>Rua Sao Paulo,82 B: Alphaville</v>
          </cell>
        </row>
        <row r="739">
          <cell r="C739">
            <v>800014888</v>
          </cell>
          <cell r="D739" t="str">
            <v>CIA DA AVENTURA</v>
          </cell>
          <cell r="E739">
            <v>138376000167</v>
          </cell>
          <cell r="F739" t="str">
            <v>IN TOUCH ASSESSORIA EM EVENTO</v>
          </cell>
          <cell r="G739" t="str">
            <v>Rua Pepiguari162lapa</v>
          </cell>
        </row>
        <row r="740">
          <cell r="C740">
            <v>800008679</v>
          </cell>
          <cell r="D740" t="str">
            <v>LABORATORIO DE</v>
          </cell>
          <cell r="E740">
            <v>1103144000136</v>
          </cell>
          <cell r="F740" t="str">
            <v>LABORATORIO DE PROTESE E ORTE</v>
          </cell>
          <cell r="G740" t="str">
            <v>Avenida Bernardo Mont12802 Andarfuncionarios</v>
          </cell>
        </row>
        <row r="741">
          <cell r="C741">
            <v>800029090</v>
          </cell>
          <cell r="D741" t="str">
            <v>ALCATEIA ENGENH</v>
          </cell>
          <cell r="E741">
            <v>56525025000163</v>
          </cell>
          <cell r="F741" t="str">
            <v>ALCATEIA ENGENHARIA DE SISTEM</v>
          </cell>
          <cell r="G741" t="str">
            <v>R.dos Italiano1127bom Retiro</v>
          </cell>
        </row>
        <row r="742">
          <cell r="C742">
            <v>800000498</v>
          </cell>
          <cell r="D742" t="str">
            <v>PHOENIX CONTACT</v>
          </cell>
          <cell r="E742">
            <v>68404912000162</v>
          </cell>
          <cell r="F742" t="str">
            <v>PHOENIX CONTACT INDUSTRIA E C</v>
          </cell>
          <cell r="G742" t="str">
            <v>R Gino Cesaro169agua Branca</v>
          </cell>
        </row>
        <row r="743">
          <cell r="C743">
            <v>800021567</v>
          </cell>
          <cell r="D743" t="str">
            <v>RAJA GRILL</v>
          </cell>
          <cell r="E743">
            <v>71502819000103</v>
          </cell>
          <cell r="F743" t="str">
            <v>RESTAURANTE SANTA LUCIA LTDA</v>
          </cell>
          <cell r="G743" t="str">
            <v>Av. Raja Gabaglia 3385 -b:sao Bento</v>
          </cell>
        </row>
        <row r="744">
          <cell r="C744">
            <v>800008019</v>
          </cell>
          <cell r="D744" t="str">
            <v>ACAIACA</v>
          </cell>
          <cell r="E744">
            <v>22456487000154</v>
          </cell>
          <cell r="F744" t="str">
            <v>ACAIACA DISTRIBUIDORA DE LIVR</v>
          </cell>
          <cell r="G744" t="str">
            <v>R Itajuba2125loja 02sagrada Familia</v>
          </cell>
        </row>
        <row r="745">
          <cell r="C745">
            <v>800000499</v>
          </cell>
          <cell r="D745" t="str">
            <v>N.SENHORA LIBAN</v>
          </cell>
          <cell r="E745">
            <v>60775319000110</v>
          </cell>
          <cell r="F745" t="str">
            <v>COMERCIAL N S DO LIBANO LTDA</v>
          </cell>
          <cell r="G745" t="str">
            <v>R Ouvidor Peleja849851/865/88vila Mariana</v>
          </cell>
        </row>
        <row r="746">
          <cell r="C746">
            <v>800000500</v>
          </cell>
          <cell r="D746" t="str">
            <v>MARFINITE</v>
          </cell>
          <cell r="E746">
            <v>23126139000262</v>
          </cell>
          <cell r="F746" t="str">
            <v>MARFIN. MIN BAEZA COM REP LTD*</v>
          </cell>
          <cell r="G746" t="str">
            <v>Av Nossa Senhora De Fatima, 2156 -b: Carlos Prates</v>
          </cell>
        </row>
        <row r="747">
          <cell r="C747">
            <v>800000501</v>
          </cell>
          <cell r="D747" t="str">
            <v>KRIEGER</v>
          </cell>
          <cell r="E747">
            <v>83842393000108</v>
          </cell>
          <cell r="F747" t="str">
            <v>KRIEGER METALURGICA IND. COM.</v>
          </cell>
          <cell r="G747" t="str">
            <v>R Pomerode 1201</v>
          </cell>
        </row>
        <row r="748">
          <cell r="C748">
            <v>800000502</v>
          </cell>
          <cell r="D748" t="str">
            <v>HOTEL NACIONAL</v>
          </cell>
          <cell r="E748">
            <v>124587000140</v>
          </cell>
          <cell r="F748" t="str">
            <v>HOTEL NACIONAL INN CAMPINAS L</v>
          </cell>
          <cell r="G748" t="str">
            <v>R Benedito Campos35jardim Do Trevo</v>
          </cell>
        </row>
        <row r="749">
          <cell r="C749">
            <v>800000503</v>
          </cell>
          <cell r="D749" t="str">
            <v>MICROTEC</v>
          </cell>
          <cell r="E749">
            <v>45169406000726</v>
          </cell>
          <cell r="F749" t="str">
            <v>MICROTEC SIST IND E COM LTDA *</v>
          </cell>
          <cell r="G749" t="str">
            <v>RUA PADRE MARINHO, 37 8Ì ANDAR SANTA EFIGENIA</v>
          </cell>
        </row>
        <row r="750">
          <cell r="C750">
            <v>800000504</v>
          </cell>
          <cell r="D750" t="str">
            <v>RAPIDO 900</v>
          </cell>
          <cell r="E750">
            <v>60510583000122</v>
          </cell>
          <cell r="F750" t="str">
            <v>RAPIDO 900 DE TRANSP.ROD.LTDA*</v>
          </cell>
          <cell r="G750" t="str">
            <v>RUA SOLD.JOAO AMERICO DA SILVA, 170 PQ.NOVO MUNDO</v>
          </cell>
        </row>
        <row r="751">
          <cell r="C751">
            <v>800000505</v>
          </cell>
          <cell r="D751" t="str">
            <v>RHS LICITACOES</v>
          </cell>
          <cell r="E751">
            <v>724000135</v>
          </cell>
          <cell r="F751" t="str">
            <v>RHS SERVICOS DE DIVULGACAO LT</v>
          </cell>
          <cell r="G751" t="str">
            <v>R Cajaiba123cj. 35vila Pompeia</v>
          </cell>
        </row>
        <row r="752">
          <cell r="C752">
            <v>800000506</v>
          </cell>
          <cell r="D752" t="str">
            <v>ABNT</v>
          </cell>
          <cell r="E752">
            <v>33402892000610</v>
          </cell>
          <cell r="F752" t="str">
            <v>ASSOCIACAO BRASILEIRA DE NORM*</v>
          </cell>
          <cell r="G752" t="str">
            <v>R Da Bahia1148salas 1007centro</v>
          </cell>
        </row>
        <row r="753">
          <cell r="C753">
            <v>800000507</v>
          </cell>
          <cell r="D753" t="str">
            <v>HBA II</v>
          </cell>
          <cell r="E753">
            <v>52850682000478</v>
          </cell>
          <cell r="F753" t="str">
            <v>HBA HUTCHINSON BRASIL AUTOMOTIVE LT</v>
          </cell>
          <cell r="G753" t="str">
            <v>R DAS PALMAS 84</v>
          </cell>
        </row>
        <row r="754">
          <cell r="C754">
            <v>800000508</v>
          </cell>
          <cell r="D754" t="str">
            <v>FOTO ARTE</v>
          </cell>
          <cell r="E754">
            <v>24987869000130</v>
          </cell>
          <cell r="F754" t="str">
            <v>JOAO ALVES DE DEUS FILHO EPP</v>
          </cell>
          <cell r="G754" t="str">
            <v>Rua Gov Milton Campos, 212 B: Centro</v>
          </cell>
        </row>
        <row r="755">
          <cell r="C755">
            <v>800000509</v>
          </cell>
          <cell r="D755" t="str">
            <v>INTERMAQUINAS</v>
          </cell>
          <cell r="E755">
            <v>2899620000130</v>
          </cell>
          <cell r="F755" t="str">
            <v>INTERMAQUINAS COMERCIO DE MAQ</v>
          </cell>
          <cell r="G755" t="str">
            <v>R Eduardo Ferragut72pinheirinho</v>
          </cell>
        </row>
        <row r="756">
          <cell r="C756">
            <v>0</v>
          </cell>
          <cell r="D756" t="str">
            <v>D.R. PROMAQ IND. COM. LTDA</v>
          </cell>
          <cell r="E756">
            <v>58076019000100</v>
          </cell>
          <cell r="F756" t="str">
            <v>D.R. PROMAQ IND. COM. LTDA</v>
          </cell>
          <cell r="G756" t="str">
            <v>RUA ARROIO GRANDE, 491 B. IPIRANGA</v>
          </cell>
        </row>
        <row r="757">
          <cell r="C757">
            <v>800000510</v>
          </cell>
          <cell r="D757" t="str">
            <v>DRUCKMAN COM.AS</v>
          </cell>
          <cell r="E757">
            <v>56503543000186</v>
          </cell>
          <cell r="F757" t="str">
            <v>DRUCKMAN COMERCIO E SERVICOS</v>
          </cell>
          <cell r="G757" t="str">
            <v>R Acurui275vila Formosa</v>
          </cell>
        </row>
        <row r="758">
          <cell r="C758">
            <v>800000511</v>
          </cell>
          <cell r="D758" t="str">
            <v>RESIL</v>
          </cell>
          <cell r="E758">
            <v>68124858000100</v>
          </cell>
          <cell r="F758" t="str">
            <v>RESIL COMERCIAL INDUSTRIAL LTDA</v>
          </cell>
          <cell r="G758" t="str">
            <v>AV PRESTES MAIA 791</v>
          </cell>
        </row>
        <row r="759">
          <cell r="C759">
            <v>800000512</v>
          </cell>
          <cell r="D759" t="str">
            <v>PERDIGAO</v>
          </cell>
          <cell r="E759">
            <v>86547619013386</v>
          </cell>
          <cell r="F759" t="str">
            <v>PERDIGAO AGROINDUSTRIAL S.A</v>
          </cell>
          <cell r="G759" t="str">
            <v>Rua Dois, 500 Riacho Das Pedras</v>
          </cell>
        </row>
        <row r="760">
          <cell r="C760">
            <v>800000513</v>
          </cell>
          <cell r="D760" t="str">
            <v>ITAU VIDA E PRE</v>
          </cell>
          <cell r="E760">
            <v>92661388000190</v>
          </cell>
          <cell r="F760" t="str">
            <v>ITAU VIDA E PREVIDENCIA</v>
          </cell>
          <cell r="G760" t="str">
            <v>PRACA ALFREDO EGYDIO SOUZA ARANHA1002 AO 8 ANDPARQUE JABAQUA</v>
          </cell>
        </row>
        <row r="761">
          <cell r="C761">
            <v>800016376</v>
          </cell>
          <cell r="D761" t="str">
            <v>FABRIMAR</v>
          </cell>
          <cell r="E761">
            <v>33064262000179</v>
          </cell>
          <cell r="F761" t="str">
            <v>FABRIMAR SA INDUSTRIA E COMER</v>
          </cell>
          <cell r="G761" t="str">
            <v>Rodovia Presidente Dutra13622290pavuna</v>
          </cell>
        </row>
        <row r="762">
          <cell r="C762">
            <v>800020168</v>
          </cell>
          <cell r="D762" t="str">
            <v>ECB EQUIP. CIEN</v>
          </cell>
          <cell r="E762">
            <v>62569314000167</v>
          </cell>
          <cell r="F762" t="str">
            <v>ECB EQUIP. CIENTIF. BRASIL LT</v>
          </cell>
          <cell r="G762" t="str">
            <v>Justino Nigro412jardim Reis</v>
          </cell>
        </row>
        <row r="763">
          <cell r="C763">
            <v>800015985</v>
          </cell>
          <cell r="D763" t="str">
            <v>EDITORA HARBRA</v>
          </cell>
          <cell r="E763">
            <v>55879209000169</v>
          </cell>
          <cell r="F763" t="str">
            <v>EDITORA HARBRA LTDA</v>
          </cell>
          <cell r="G763" t="str">
            <v>Rua Joaquim Tavora779vila Mariana</v>
          </cell>
        </row>
        <row r="764">
          <cell r="C764">
            <v>800000514</v>
          </cell>
          <cell r="D764" t="str">
            <v>MAXIMO SOALHEIR</v>
          </cell>
          <cell r="E764">
            <v>26097139000199</v>
          </cell>
          <cell r="F764" t="str">
            <v>MAXIMO SOALHEIRO BARROSO - ME</v>
          </cell>
          <cell r="G764" t="str">
            <v>R Almandina200santa Tereza</v>
          </cell>
        </row>
        <row r="765">
          <cell r="C765">
            <v>800000515</v>
          </cell>
          <cell r="D765" t="str">
            <v>PHILIPS</v>
          </cell>
          <cell r="E765">
            <v>61086336014325</v>
          </cell>
          <cell r="F765" t="str">
            <v>PHILIPS DO BRASIL LTDA       *</v>
          </cell>
          <cell r="G765" t="str">
            <v>Avenida Comendador Wolthers500edificio Scapuava</v>
          </cell>
        </row>
        <row r="766">
          <cell r="C766">
            <v>800000516</v>
          </cell>
          <cell r="D766" t="str">
            <v>MIRANDA</v>
          </cell>
          <cell r="E766">
            <v>96850177000156</v>
          </cell>
          <cell r="F766" t="str">
            <v>MIRANDA E MIRANDA ADVOGADOS A</v>
          </cell>
          <cell r="G766" t="str">
            <v>R Portugal5 7sala 903comercio</v>
          </cell>
        </row>
        <row r="767">
          <cell r="C767">
            <v>800000521</v>
          </cell>
          <cell r="D767" t="str">
            <v>EPARMA</v>
          </cell>
          <cell r="E767">
            <v>62722103000112</v>
          </cell>
          <cell r="F767" t="str">
            <v>EDITORA PARMA LIMITADA</v>
          </cell>
          <cell r="G767" t="str">
            <v>Av Antonio Bardella280cid Sat Cumbica</v>
          </cell>
        </row>
        <row r="768">
          <cell r="C768">
            <v>800000522</v>
          </cell>
          <cell r="D768" t="str">
            <v>1001 FESTAS</v>
          </cell>
          <cell r="E768">
            <v>22300487000160</v>
          </cell>
          <cell r="F768" t="str">
            <v>ORGANIZACOES BRAZALMEIDA COME</v>
          </cell>
          <cell r="G768" t="str">
            <v>R Goitacazes843a 865centro</v>
          </cell>
        </row>
        <row r="769">
          <cell r="C769">
            <v>800000523</v>
          </cell>
          <cell r="D769" t="str">
            <v>RILISA</v>
          </cell>
          <cell r="E769">
            <v>51938967000400</v>
          </cell>
          <cell r="F769" t="str">
            <v>RILISA TRADING S/A           *</v>
          </cell>
          <cell r="G769" t="str">
            <v>Rua Joaquim Carlos, 419 /477 B:centro</v>
          </cell>
        </row>
        <row r="770">
          <cell r="C770">
            <v>800000524</v>
          </cell>
          <cell r="D770" t="str">
            <v>ELET GUARANI</v>
          </cell>
          <cell r="E770">
            <v>20272019000102</v>
          </cell>
          <cell r="F770" t="str">
            <v>ELETRONICA GUARANI LTDA</v>
          </cell>
          <cell r="G770" t="str">
            <v>R Carijos861centro</v>
          </cell>
        </row>
        <row r="771">
          <cell r="C771">
            <v>800007906</v>
          </cell>
          <cell r="D771" t="str">
            <v>FOX BRASIL ASSE</v>
          </cell>
          <cell r="E771">
            <v>2196404000128</v>
          </cell>
          <cell r="F771" t="str">
            <v>FOX BRASIL ASSESSORIA E COMUN</v>
          </cell>
          <cell r="G771" t="str">
            <v>R Visconde De Porto Seguro1105jd Dos Estados</v>
          </cell>
        </row>
        <row r="772">
          <cell r="C772">
            <v>800000525</v>
          </cell>
          <cell r="D772" t="str">
            <v>LAV.CAPRICHO</v>
          </cell>
          <cell r="E772">
            <v>1468910000166</v>
          </cell>
          <cell r="F772" t="str">
            <v>LAVANDERIA DUARTE E AZEVEDO L</v>
          </cell>
          <cell r="G772" t="str">
            <v>R Romualda Aug. De Melo319sala Acentro</v>
          </cell>
        </row>
        <row r="773">
          <cell r="C773">
            <v>800000528</v>
          </cell>
          <cell r="D773" t="str">
            <v>EMMIL ELETRIC</v>
          </cell>
          <cell r="E773">
            <v>20060125000114</v>
          </cell>
          <cell r="F773" t="str">
            <v>EMMIL-ELETRICIDADE E TELEFONI</v>
          </cell>
          <cell r="G773" t="str">
            <v>Av Senador Montandon38centrocentro</v>
          </cell>
        </row>
        <row r="774">
          <cell r="C774">
            <v>800000529</v>
          </cell>
          <cell r="D774" t="str">
            <v>FOLHA DA MANHA</v>
          </cell>
          <cell r="E774">
            <v>60579703000148</v>
          </cell>
          <cell r="F774" t="str">
            <v>EMPRESA FOLHA DA MANHA S.A.</v>
          </cell>
          <cell r="G774" t="str">
            <v>Al Bar De Limeira4252 Ao 11 Ancampos Eliseos</v>
          </cell>
        </row>
        <row r="775">
          <cell r="C775">
            <v>800012782</v>
          </cell>
          <cell r="D775" t="str">
            <v>EPROIN COMERCIO</v>
          </cell>
          <cell r="E775">
            <v>64255136000125</v>
          </cell>
          <cell r="F775" t="str">
            <v>EPROIN COMERCIO LTDA</v>
          </cell>
          <cell r="G775" t="str">
            <v>Av Wilson Alvarenga1683carneirinhos</v>
          </cell>
        </row>
        <row r="776">
          <cell r="C776">
            <v>800000530</v>
          </cell>
          <cell r="D776" t="str">
            <v>WB ASSESSORIA</v>
          </cell>
          <cell r="E776">
            <v>670593000101</v>
          </cell>
          <cell r="F776" t="str">
            <v>WB ASSESSORIA E REPRESENT LTD</v>
          </cell>
          <cell r="G776" t="str">
            <v>Rua Dos Imbiras, 85 A B: Floramar</v>
          </cell>
        </row>
        <row r="777">
          <cell r="C777">
            <v>800022793</v>
          </cell>
          <cell r="D777" t="str">
            <v>VIDROTEC OFICIN</v>
          </cell>
          <cell r="E777">
            <v>71105712000113</v>
          </cell>
          <cell r="F777" t="str">
            <v>VIDROTEC OFICINA, VIDRARIA E</v>
          </cell>
          <cell r="G777" t="str">
            <v>Rua Santa Maria533lojasanta Maria</v>
          </cell>
        </row>
        <row r="778">
          <cell r="C778">
            <v>800000531</v>
          </cell>
          <cell r="D778" t="str">
            <v>INBRAFILTRO</v>
          </cell>
          <cell r="E778">
            <v>51135705000157</v>
          </cell>
          <cell r="F778" t="str">
            <v>INBRAFILTRO INDUSTRIA E COMER</v>
          </cell>
          <cell r="G778" t="str">
            <v>Av Papa Joao Xxiii5.153lote 3 Galsertaozinho</v>
          </cell>
        </row>
        <row r="779">
          <cell r="C779">
            <v>800000533</v>
          </cell>
          <cell r="D779" t="str">
            <v>PROJETO APRENDI</v>
          </cell>
          <cell r="E779">
            <v>3074383000130</v>
          </cell>
          <cell r="F779" t="str">
            <v>ASSOCIACAO CIDADE ESCOLA APRE</v>
          </cell>
          <cell r="G779" t="str">
            <v>R Belmiro Braga146vila Madalena</v>
          </cell>
        </row>
        <row r="780">
          <cell r="C780">
            <v>800000534</v>
          </cell>
          <cell r="D780" t="str">
            <v>WHITE MARTINS</v>
          </cell>
          <cell r="E780">
            <v>35820448000640</v>
          </cell>
          <cell r="F780" t="str">
            <v>WHITE MARTINS GASES IND. LTDA*</v>
          </cell>
          <cell r="G780" t="str">
            <v>Rua Aricambu, 65 Cordovil</v>
          </cell>
        </row>
        <row r="781">
          <cell r="C781">
            <v>800008350</v>
          </cell>
          <cell r="D781" t="str">
            <v>EATON</v>
          </cell>
          <cell r="E781">
            <v>54625819000769</v>
          </cell>
          <cell r="F781" t="str">
            <v>EATON LTDA                   *</v>
          </cell>
          <cell r="G781" t="str">
            <v>Est Adhemar Bebiano257del Castilho</v>
          </cell>
        </row>
        <row r="782">
          <cell r="C782">
            <v>800000535</v>
          </cell>
          <cell r="D782" t="str">
            <v>ENGEFOOD EQ ENG</v>
          </cell>
          <cell r="E782">
            <v>66535477000180</v>
          </cell>
          <cell r="F782" t="str">
            <v>ENGEFOOD - EQUIPAMENTOS, ENGE</v>
          </cell>
          <cell r="G782" t="str">
            <v>R Dos Autonomistas123santa Paula</v>
          </cell>
        </row>
        <row r="783">
          <cell r="C783">
            <v>800000536</v>
          </cell>
          <cell r="D783" t="str">
            <v>MEDIA GEAR</v>
          </cell>
          <cell r="E783">
            <v>22405864000207</v>
          </cell>
          <cell r="F783" t="str">
            <v>MEDIA GEAR COM INFO TELECOMUC*</v>
          </cell>
          <cell r="G783" t="str">
            <v>Avenida Bias Fortes784lourdes</v>
          </cell>
        </row>
        <row r="784">
          <cell r="C784">
            <v>800000537</v>
          </cell>
          <cell r="D784" t="str">
            <v>ENGESIG INDUSTR</v>
          </cell>
          <cell r="E784">
            <v>55010185000107</v>
          </cell>
          <cell r="F784" t="str">
            <v>ENGESIG INDUSTRIA E COMERCIO</v>
          </cell>
          <cell r="G784" t="str">
            <v>Av Katsuji Kitaguchi351vl Sao Francisco</v>
          </cell>
        </row>
        <row r="785">
          <cell r="C785">
            <v>800000538</v>
          </cell>
          <cell r="D785" t="str">
            <v>SPRINGER</v>
          </cell>
          <cell r="E785">
            <v>10948651000161</v>
          </cell>
          <cell r="F785" t="str">
            <v>SPRINGER CARRIER LTDA</v>
          </cell>
          <cell r="G785" t="str">
            <v>R Berto Cirio521bairro Sao Luis</v>
          </cell>
        </row>
        <row r="786">
          <cell r="C786">
            <v>800000540</v>
          </cell>
          <cell r="D786" t="str">
            <v>START ELETRON</v>
          </cell>
          <cell r="E786">
            <v>1166682000170</v>
          </cell>
          <cell r="F786" t="str">
            <v>START ELETRONICA LTDA</v>
          </cell>
          <cell r="G786" t="str">
            <v>Rua Estados Unidos, 8 Bairro: Sionb</v>
          </cell>
        </row>
        <row r="787">
          <cell r="C787">
            <v>800025568</v>
          </cell>
          <cell r="D787" t="str">
            <v>SINTESE INDUSTR</v>
          </cell>
          <cell r="E787">
            <v>21984786000107</v>
          </cell>
          <cell r="F787" t="str">
            <v>SINTESE INDUSTRIA E COMERCIO</v>
          </cell>
          <cell r="G787" t="str">
            <v>Clemente De Faria140dist. Industrial Vista Alegre</v>
          </cell>
        </row>
        <row r="788">
          <cell r="C788">
            <v>800017575</v>
          </cell>
          <cell r="D788" t="str">
            <v>ABRIL COMUNICAC I</v>
          </cell>
          <cell r="E788">
            <v>44597052000162</v>
          </cell>
          <cell r="F788" t="str">
            <v>ABRIL COMUNICACOES SA</v>
          </cell>
          <cell r="G788" t="str">
            <v>Av. Das Nacoes Unida 722122 Andarpinheiros</v>
          </cell>
        </row>
        <row r="789">
          <cell r="C789">
            <v>800009255</v>
          </cell>
          <cell r="D789" t="str">
            <v>ESCREVER ASSES</v>
          </cell>
          <cell r="E789">
            <v>25692849000102</v>
          </cell>
          <cell r="F789" t="str">
            <v>ESCREVER ASSESSORIA EM REDACA</v>
          </cell>
          <cell r="G789" t="str">
            <v>Av Augusto De Lima479sala 1802centro</v>
          </cell>
        </row>
        <row r="790">
          <cell r="C790">
            <v>800009703</v>
          </cell>
          <cell r="D790" t="str">
            <v>AGENCIA PUBLICU</v>
          </cell>
          <cell r="E790">
            <v>62492418000110</v>
          </cell>
          <cell r="F790" t="str">
            <v>AGENCIA PUBLICUM DE PUBLICIDA</v>
          </cell>
          <cell r="G790" t="str">
            <v>R Maria Paula366 Andarbela Vista</v>
          </cell>
        </row>
        <row r="791">
          <cell r="C791">
            <v>800000541</v>
          </cell>
          <cell r="D791" t="str">
            <v>KN WAAGEN</v>
          </cell>
          <cell r="E791">
            <v>2011904000148</v>
          </cell>
          <cell r="F791" t="str">
            <v>KN WAAGEN SERVICE LTDA. - EPP</v>
          </cell>
          <cell r="G791" t="str">
            <v>R Taguapaca93terreocampo Grande</v>
          </cell>
        </row>
        <row r="792">
          <cell r="C792">
            <v>800000542</v>
          </cell>
          <cell r="D792" t="str">
            <v>ELETROFRIOS</v>
          </cell>
          <cell r="E792">
            <v>23255649000159</v>
          </cell>
          <cell r="F792" t="str">
            <v>ELETROFRIOS LTDA</v>
          </cell>
          <cell r="G792" t="str">
            <v>Rua Inconfidencia, 245 Centro</v>
          </cell>
        </row>
        <row r="793">
          <cell r="C793">
            <v>800000546</v>
          </cell>
          <cell r="D793" t="str">
            <v>NUNES</v>
          </cell>
          <cell r="E793">
            <v>1482563000126</v>
          </cell>
          <cell r="F793" t="str">
            <v>MARILURDES NUNES - TRADUCOES</v>
          </cell>
          <cell r="G793" t="str">
            <v>R Major Lopes7sala 01sao Pedro</v>
          </cell>
        </row>
        <row r="794">
          <cell r="C794">
            <v>800008802</v>
          </cell>
          <cell r="D794" t="str">
            <v>IVAN BITES</v>
          </cell>
          <cell r="E794">
            <v>23103757000106</v>
          </cell>
          <cell r="F794" t="str">
            <v>IVAN BITES DE CASTRO E ADVOGA</v>
          </cell>
          <cell r="G794" t="str">
            <v>R Abdalla Haddad63centro</v>
          </cell>
        </row>
        <row r="795">
          <cell r="C795">
            <v>800000547</v>
          </cell>
          <cell r="D795" t="str">
            <v>CHROMMA</v>
          </cell>
          <cell r="E795">
            <v>2010911000125</v>
          </cell>
          <cell r="F795" t="str">
            <v>CHROMMA INDUSTRIA E COMERCIO</v>
          </cell>
          <cell r="G795" t="str">
            <v>R Francisco Ceara Barbosa270amarais</v>
          </cell>
        </row>
        <row r="796">
          <cell r="C796">
            <v>800016696</v>
          </cell>
          <cell r="D796" t="str">
            <v>EXCEL PRODUTOS</v>
          </cell>
          <cell r="E796">
            <v>64579782000148</v>
          </cell>
          <cell r="F796" t="str">
            <v>EXCEL PRODUTOS ELETRONICOS LT</v>
          </cell>
          <cell r="G796" t="str">
            <v>Rua Jaboatao580592casa Verde</v>
          </cell>
        </row>
        <row r="797">
          <cell r="C797">
            <v>0</v>
          </cell>
          <cell r="D797" t="str">
            <v>MAHR DO BRASIL LTDA</v>
          </cell>
          <cell r="E797">
            <v>2012659000193</v>
          </cell>
          <cell r="F797" t="str">
            <v>MAHR DO BRASIL LTDA</v>
          </cell>
          <cell r="G797" t="str">
            <v>AV. WASHINGTON LUIZ, 703 VILA ANHANGUARE</v>
          </cell>
        </row>
        <row r="798">
          <cell r="C798">
            <v>800007921</v>
          </cell>
          <cell r="D798" t="str">
            <v>ARTE ORIGINAL L</v>
          </cell>
          <cell r="E798">
            <v>23407083000133</v>
          </cell>
          <cell r="F798" t="str">
            <v>ARTE ORIGINAL LTDA ME</v>
          </cell>
          <cell r="G798" t="str">
            <v>Av Joao Cesar De Oliveira2660loja 11eldorado</v>
          </cell>
        </row>
        <row r="799">
          <cell r="C799">
            <v>800000550</v>
          </cell>
          <cell r="D799" t="str">
            <v>HI</v>
          </cell>
          <cell r="E799">
            <v>62312426000138</v>
          </cell>
          <cell r="F799" t="str">
            <v>HIDRAULICA, CONEXOES IND. LTD</v>
          </cell>
          <cell r="G799" t="str">
            <v>R. Suzana, 527 Jd. Independencia</v>
          </cell>
        </row>
        <row r="800">
          <cell r="C800">
            <v>800021718</v>
          </cell>
          <cell r="D800" t="str">
            <v>FAREX IND.COM.M</v>
          </cell>
          <cell r="E800">
            <v>59105361000145</v>
          </cell>
          <cell r="F800" t="str">
            <v>FAREX IND.COM.MAQUINAS LTDA</v>
          </cell>
          <cell r="G800" t="str">
            <v>R Vitor Angelo Fortunato, 60 B:jardim Alvorada</v>
          </cell>
        </row>
        <row r="801">
          <cell r="C801">
            <v>800000551</v>
          </cell>
          <cell r="D801" t="str">
            <v>ISRINGHAUSEN</v>
          </cell>
          <cell r="E801">
            <v>61036141000159</v>
          </cell>
          <cell r="F801" t="str">
            <v>ISRINGHAUSEN INDUSTRIAL LTDA</v>
          </cell>
          <cell r="G801" t="str">
            <v>R Jacui370campanario</v>
          </cell>
        </row>
        <row r="802">
          <cell r="C802">
            <v>800000552</v>
          </cell>
          <cell r="D802" t="str">
            <v>FAZFORT</v>
          </cell>
          <cell r="E802">
            <v>17349523000140</v>
          </cell>
          <cell r="F802" t="str">
            <v>INDUSTRIA E COMERCIO FAZFORT</v>
          </cell>
          <cell r="G802" t="str">
            <v>R CONSTANTINOPLA430GALPOES 61SAO GOTARDO</v>
          </cell>
        </row>
        <row r="803">
          <cell r="C803">
            <v>800000553</v>
          </cell>
          <cell r="D803" t="str">
            <v>RODA D AGUA</v>
          </cell>
          <cell r="E803">
            <v>20893640000185</v>
          </cell>
          <cell r="F803" t="str">
            <v>RODA D'AGUA LTDA</v>
          </cell>
          <cell r="G803" t="str">
            <v>Rdv Br 262snkm 382boa Vista</v>
          </cell>
        </row>
        <row r="804">
          <cell r="C804">
            <v>800013411</v>
          </cell>
          <cell r="D804" t="str">
            <v>TECNOWATT</v>
          </cell>
          <cell r="E804">
            <v>17295205000144</v>
          </cell>
          <cell r="F804" t="str">
            <v>TECNOWATT ILUMINACAO LTDA</v>
          </cell>
          <cell r="G804" t="str">
            <v>Rua Trajano De Araujo Viana1228cinco</v>
          </cell>
        </row>
        <row r="805">
          <cell r="C805">
            <v>800000554</v>
          </cell>
          <cell r="D805" t="str">
            <v>SISGRAPH</v>
          </cell>
          <cell r="E805">
            <v>54512587000147</v>
          </cell>
          <cell r="F805" t="str">
            <v>SISGRAPH LTDA</v>
          </cell>
          <cell r="G805" t="str">
            <v>R Estados Unidos112116jd.paulista</v>
          </cell>
        </row>
        <row r="806">
          <cell r="C806">
            <v>800000555</v>
          </cell>
          <cell r="D806" t="str">
            <v>TORRES</v>
          </cell>
          <cell r="E806">
            <v>62268503000108</v>
          </cell>
          <cell r="F806" t="str">
            <v>TORRES DE CARVALHO E ANDRADE</v>
          </cell>
          <cell r="G806" t="str">
            <v>Tomas Carvalhal192paraiso</v>
          </cell>
        </row>
        <row r="807">
          <cell r="C807">
            <v>800029480</v>
          </cell>
          <cell r="D807" t="str">
            <v>DE INFORMATICA</v>
          </cell>
          <cell r="E807">
            <v>1096059000198</v>
          </cell>
          <cell r="F807" t="str">
            <v>TELSINC COMERCIO DE EQUIPAMEN</v>
          </cell>
          <cell r="G807" t="str">
            <v>Alameda Europa12066 A Bl Apolo Empresarial Tambore</v>
          </cell>
        </row>
        <row r="808">
          <cell r="C808">
            <v>800000556</v>
          </cell>
          <cell r="D808" t="str">
            <v>RESENDE BUENO</v>
          </cell>
          <cell r="E808">
            <v>2172833000165</v>
          </cell>
          <cell r="F808" t="str">
            <v>RESENDE BUENO E CIA LTDA.</v>
          </cell>
          <cell r="G808" t="str">
            <v>R OCTAVIO SILVA BARBOSA205POLO INDUSTRIAL DE GUAXUPE</v>
          </cell>
        </row>
        <row r="809">
          <cell r="C809">
            <v>800007856</v>
          </cell>
          <cell r="D809" t="str">
            <v>SACHA CALMON</v>
          </cell>
          <cell r="E809">
            <v>140626000101</v>
          </cell>
          <cell r="F809" t="str">
            <v>SACHA CALMON MISABEL DERZI CO</v>
          </cell>
          <cell r="G809" t="str">
            <v>Rua Jornalista Djalma Andrade4610 E 11andbelvedere</v>
          </cell>
        </row>
        <row r="810">
          <cell r="C810">
            <v>800000558</v>
          </cell>
          <cell r="D810" t="str">
            <v>CART. FERRAZ</v>
          </cell>
          <cell r="E810">
            <v>21856661000193</v>
          </cell>
          <cell r="F810" t="str">
            <v>B H CARTORIO 1 OFICIO NOTAS</v>
          </cell>
          <cell r="G810" t="str">
            <v>R. Goias, 187 B: Centrocentro</v>
          </cell>
        </row>
        <row r="811">
          <cell r="C811">
            <v>800000560</v>
          </cell>
          <cell r="D811" t="str">
            <v>LEON HEIMER</v>
          </cell>
          <cell r="E811">
            <v>10805893001500</v>
          </cell>
          <cell r="F811" t="str">
            <v>LEON HEIMER S A</v>
          </cell>
          <cell r="G811" t="str">
            <v>RODOVIA BR 101 NORTE KM 53S/NBLOCO FDISTRITO INDUSTRIAL DE P</v>
          </cell>
        </row>
        <row r="812">
          <cell r="C812">
            <v>800000561</v>
          </cell>
          <cell r="D812" t="str">
            <v>BANCO FIDES</v>
          </cell>
          <cell r="E812">
            <v>62237425000176</v>
          </cell>
          <cell r="F812" t="str">
            <v>BANCO FIDIS DE INVESTIMENTO S</v>
          </cell>
          <cell r="G812" t="str">
            <v>Rod BR 381km 429galpao: 84jardim Piemont</v>
          </cell>
        </row>
        <row r="813">
          <cell r="C813">
            <v>800000562</v>
          </cell>
          <cell r="D813" t="str">
            <v>SOCOR. LAZINCAR</v>
          </cell>
          <cell r="E813">
            <v>64381833000122</v>
          </cell>
          <cell r="F813" t="str">
            <v>SOCORRO LAZINCAR LTDA</v>
          </cell>
          <cell r="G813" t="str">
            <v>R.pe.osorio Braga 50          B.miguel Haddad</v>
          </cell>
        </row>
        <row r="814">
          <cell r="C814">
            <v>800000563</v>
          </cell>
          <cell r="D814" t="str">
            <v>SOUZA ANDRADE</v>
          </cell>
          <cell r="E814">
            <v>2360035000167</v>
          </cell>
          <cell r="F814" t="str">
            <v>SOUZANDRADE ADVOGADOS ASSOCIA</v>
          </cell>
          <cell r="G814" t="str">
            <v>Sb/sul Qd 02 Bl A01sl 507/508asa Sul</v>
          </cell>
        </row>
        <row r="815">
          <cell r="C815">
            <v>800000564</v>
          </cell>
          <cell r="D815" t="str">
            <v>METITUM</v>
          </cell>
          <cell r="E815">
            <v>2311799000162</v>
          </cell>
          <cell r="F815" t="str">
            <v>MERITUM BRIN E PREM LTDA</v>
          </cell>
          <cell r="G815" t="str">
            <v>Av.sen.milton Campos,20v.dos Tecnic</v>
          </cell>
        </row>
        <row r="816">
          <cell r="C816">
            <v>800000565</v>
          </cell>
          <cell r="D816" t="str">
            <v>BNDES</v>
          </cell>
          <cell r="E816">
            <v>33657248000189</v>
          </cell>
          <cell r="F816" t="str">
            <v>BANCO NACIONAL DE DESENVOLVIM</v>
          </cell>
          <cell r="G816" t="str">
            <v>Av Republica Do Chile100centro</v>
          </cell>
        </row>
        <row r="817">
          <cell r="C817">
            <v>800000566</v>
          </cell>
          <cell r="D817" t="str">
            <v>EGON</v>
          </cell>
          <cell r="E817">
            <v>46393518000133</v>
          </cell>
          <cell r="F817" t="str">
            <v>EGON ZEHNDER INTERNATIONAL LT</v>
          </cell>
          <cell r="G817" t="str">
            <v>Av Cidade Jardim40021 Andarjardim Europa</v>
          </cell>
        </row>
        <row r="818">
          <cell r="C818">
            <v>800000567</v>
          </cell>
          <cell r="D818" t="str">
            <v>MINAS BRASIL</v>
          </cell>
          <cell r="E818">
            <v>17197385000121</v>
          </cell>
          <cell r="F818" t="str">
            <v>ZURICH MINAS BRASIL SEGUROS S</v>
          </cell>
          <cell r="G818" t="str">
            <v>AV GETULIO VARGAS1420FUNCIONARIOS</v>
          </cell>
        </row>
        <row r="819">
          <cell r="C819">
            <v>800031483</v>
          </cell>
          <cell r="D819" t="str">
            <v>ANGELO NOGUEIRA</v>
          </cell>
          <cell r="E819">
            <v>96078561634</v>
          </cell>
          <cell r="F819" t="str">
            <v>ANGELO NOGUEIRA CASTRO.</v>
          </cell>
          <cell r="G819" t="str">
            <v>Rua Cd Prados 17 Ap 217ap2pe Estaquio</v>
          </cell>
        </row>
        <row r="820">
          <cell r="C820">
            <v>800000568</v>
          </cell>
          <cell r="D820" t="str">
            <v>DIAS CUNHA</v>
          </cell>
          <cell r="E820">
            <v>34136077000105</v>
          </cell>
          <cell r="F820" t="str">
            <v>DIAS CUNHA COBRANCAS EXECUTIV</v>
          </cell>
          <cell r="G820" t="str">
            <v>Av Tancredo Neves3343cempre-torpituba</v>
          </cell>
        </row>
        <row r="821">
          <cell r="C821">
            <v>800009419</v>
          </cell>
          <cell r="D821" t="str">
            <v>MTZ</v>
          </cell>
          <cell r="E821">
            <v>3070049000109</v>
          </cell>
          <cell r="F821" t="str">
            <v>MTZ EVENTOS E MARKETING PROMO</v>
          </cell>
          <cell r="G821" t="str">
            <v>Av Engenheiro Carlos Stevenson1180nova Campinas</v>
          </cell>
        </row>
        <row r="822">
          <cell r="C822">
            <v>800000570</v>
          </cell>
          <cell r="D822" t="str">
            <v>STELABAT</v>
          </cell>
          <cell r="E822">
            <v>320376000183</v>
          </cell>
          <cell r="F822" t="str">
            <v>STELABAT COFRES E FECHADURAS</v>
          </cell>
          <cell r="G822" t="str">
            <v>R Salomao Haddad Baruk 80 Centro</v>
          </cell>
        </row>
        <row r="823">
          <cell r="C823">
            <v>800008032</v>
          </cell>
          <cell r="D823" t="str">
            <v>CANTO DA CIDADE</v>
          </cell>
          <cell r="E823">
            <v>34343889000121</v>
          </cell>
          <cell r="F823" t="str">
            <v>CANTO DA CIDADE CRIACOES E PR</v>
          </cell>
          <cell r="G823" t="str">
            <v>R Sao Paulo325casapituba</v>
          </cell>
        </row>
        <row r="824">
          <cell r="C824">
            <v>800009129</v>
          </cell>
          <cell r="D824" t="str">
            <v>RDB</v>
          </cell>
          <cell r="E824">
            <v>2504962000103</v>
          </cell>
          <cell r="F824" t="str">
            <v>R.D.B. ALIMENTOS LTDA</v>
          </cell>
          <cell r="G824" t="str">
            <v>R Santa Catarina1235lourdes</v>
          </cell>
        </row>
        <row r="825">
          <cell r="C825">
            <v>800000571</v>
          </cell>
          <cell r="D825" t="str">
            <v>D G SANTO ANDR</v>
          </cell>
          <cell r="E825">
            <v>7019000160</v>
          </cell>
          <cell r="F825" t="str">
            <v>D G DE SANTO ANDRE COMERCIAL</v>
          </cell>
          <cell r="G825" t="str">
            <v>R Santo Andre64centro</v>
          </cell>
        </row>
        <row r="826">
          <cell r="C826">
            <v>800000572</v>
          </cell>
          <cell r="D826" t="str">
            <v>VENTANA</v>
          </cell>
          <cell r="E826">
            <v>740153000256</v>
          </cell>
          <cell r="F826" t="str">
            <v>VENTANA CARGO DO BRASIL LTDA *</v>
          </cell>
          <cell r="G826" t="str">
            <v>Rodovia Fernao Dias S/n Km 433</v>
          </cell>
        </row>
        <row r="827">
          <cell r="C827">
            <v>800000573</v>
          </cell>
          <cell r="D827" t="str">
            <v>AGUIATUR</v>
          </cell>
          <cell r="E827">
            <v>26045963000103</v>
          </cell>
          <cell r="F827" t="str">
            <v>AGUIATUR TURISMO LTDA</v>
          </cell>
          <cell r="G827" t="str">
            <v>Rua Flor De Trigo,45 Jd.filadelfia</v>
          </cell>
        </row>
        <row r="828">
          <cell r="C828">
            <v>800009910</v>
          </cell>
          <cell r="D828" t="str">
            <v>GESTAL GESTAO D</v>
          </cell>
          <cell r="E828">
            <v>1669707000158</v>
          </cell>
          <cell r="F828" t="str">
            <v>GESTAL-GESTAO DE ENERGIA E UT</v>
          </cell>
          <cell r="G828" t="str">
            <v>R Borges Lagoa190vila Clementino</v>
          </cell>
        </row>
        <row r="829">
          <cell r="C829">
            <v>800028200</v>
          </cell>
          <cell r="D829" t="str">
            <v>CHURRASCARIA E</v>
          </cell>
          <cell r="E829">
            <v>21824743000156</v>
          </cell>
          <cell r="F829" t="str">
            <v>CHURRASCARIA E ADEGA DO SUL L</v>
          </cell>
          <cell r="G829" t="str">
            <v>Av. Do Contorno8835gutierrez</v>
          </cell>
        </row>
        <row r="830">
          <cell r="C830">
            <v>800000574</v>
          </cell>
          <cell r="D830" t="str">
            <v>CELSO BOTELHO</v>
          </cell>
          <cell r="E830">
            <v>45872058000163</v>
          </cell>
          <cell r="F830" t="str">
            <v>ADVOCACIA CELSO BOTELHO DE MO</v>
          </cell>
          <cell r="G830" t="str">
            <v>Al Santos19408 And Cj 8cerqueira Cesar</v>
          </cell>
        </row>
        <row r="831">
          <cell r="C831">
            <v>800000575</v>
          </cell>
          <cell r="D831" t="str">
            <v>VISUAL</v>
          </cell>
          <cell r="E831">
            <v>23921349000161</v>
          </cell>
          <cell r="F831" t="str">
            <v>VISUAL SISTEMAS ELETRONICOS L</v>
          </cell>
          <cell r="G831" t="str">
            <v>R Rio Espera368carlos Prates</v>
          </cell>
        </row>
        <row r="832">
          <cell r="C832">
            <v>800009056</v>
          </cell>
          <cell r="D832" t="str">
            <v>CONDRIMA</v>
          </cell>
          <cell r="E832">
            <v>52419181000199</v>
          </cell>
          <cell r="F832" t="str">
            <v>CONDRIMA COMERCIO E SERVICOS</v>
          </cell>
          <cell r="G832" t="str">
            <v>R Maria Rosa De Siqueira162santana</v>
          </cell>
        </row>
        <row r="833">
          <cell r="C833">
            <v>800008764</v>
          </cell>
          <cell r="D833" t="str">
            <v>FORD MODELS</v>
          </cell>
          <cell r="E833">
            <v>879440000160</v>
          </cell>
          <cell r="F833" t="str">
            <v>FORD MODELS NEW YORK LTDA</v>
          </cell>
          <cell r="G833" t="str">
            <v>R Fidencio Ramos195terreo Convila Olimpia</v>
          </cell>
        </row>
        <row r="834">
          <cell r="C834">
            <v>800000577</v>
          </cell>
          <cell r="D834" t="str">
            <v>C I L COMERCIO</v>
          </cell>
          <cell r="E834">
            <v>24073694000155</v>
          </cell>
          <cell r="F834" t="str">
            <v>C I L COMERCIO DE INFORMATICA</v>
          </cell>
          <cell r="G834" t="str">
            <v>R Jornalista Murilo Marroquim220varzea</v>
          </cell>
        </row>
        <row r="835">
          <cell r="C835">
            <v>800009191</v>
          </cell>
          <cell r="D835" t="str">
            <v>AUTOINFORME</v>
          </cell>
          <cell r="E835">
            <v>61865390000157</v>
          </cell>
          <cell r="F835" t="str">
            <v>AUTOINFORME - AGENCIA DE INFO</v>
          </cell>
          <cell r="G835" t="str">
            <v>Av Da Invernada176vila Congonhas</v>
          </cell>
        </row>
        <row r="836">
          <cell r="C836">
            <v>800020815</v>
          </cell>
          <cell r="D836" t="str">
            <v>BRINDES MOURA</v>
          </cell>
          <cell r="E836">
            <v>16574626000141</v>
          </cell>
          <cell r="F836" t="str">
            <v>BRINDES MOURA LTDA</v>
          </cell>
          <cell r="G836" t="str">
            <v>Rua Macapa526amazonas</v>
          </cell>
        </row>
        <row r="837">
          <cell r="C837">
            <v>800000578</v>
          </cell>
          <cell r="D837" t="str">
            <v>OCHMAN</v>
          </cell>
          <cell r="E837">
            <v>62447131000179</v>
          </cell>
          <cell r="F837" t="str">
            <v>OCHMAN, REAL AMADEO ADVOGADOS</v>
          </cell>
          <cell r="G837" t="str">
            <v>R Padre Chagas185conjunto 6moinhos De Ventos</v>
          </cell>
        </row>
        <row r="838">
          <cell r="C838">
            <v>800016409</v>
          </cell>
          <cell r="D838" t="str">
            <v>CITEROL</v>
          </cell>
          <cell r="E838">
            <v>17183666000125</v>
          </cell>
          <cell r="F838" t="str">
            <v>CITEROL COM E IND  TECIDOS  R</v>
          </cell>
          <cell r="G838" t="str">
            <v>AVENIDA SEVERINO BALLESTEROS RODRIGUES1805GP 05RESSACA</v>
          </cell>
        </row>
        <row r="839">
          <cell r="C839">
            <v>800008522</v>
          </cell>
          <cell r="D839" t="str">
            <v>EQUIPE 1</v>
          </cell>
          <cell r="E839">
            <v>25694142000127</v>
          </cell>
          <cell r="F839" t="str">
            <v>EQUIPE 1 SONORIZACAO LTDA.</v>
          </cell>
          <cell r="G839" t="str">
            <v>R Salinas1881lojasanta Tereza</v>
          </cell>
        </row>
        <row r="840">
          <cell r="C840">
            <v>800008151</v>
          </cell>
          <cell r="D840" t="str">
            <v>CARRETAO</v>
          </cell>
          <cell r="E840">
            <v>25321191000114</v>
          </cell>
          <cell r="F840" t="str">
            <v>CHURRASCARIA TREVO CONTAGEM L</v>
          </cell>
          <cell r="G840" t="str">
            <v>Av Columbia960zona Indusriacho Das Pedras</v>
          </cell>
        </row>
        <row r="841">
          <cell r="C841">
            <v>800007818</v>
          </cell>
          <cell r="D841" t="str">
            <v>PATROCINIO</v>
          </cell>
          <cell r="E841">
            <v>17317553000175</v>
          </cell>
          <cell r="F841" t="str">
            <v>FLORICULTURA PATROCINIO LTDA</v>
          </cell>
          <cell r="G841" t="str">
            <v>Av Amazonas1032centro</v>
          </cell>
        </row>
        <row r="842">
          <cell r="C842">
            <v>800000581</v>
          </cell>
          <cell r="D842" t="str">
            <v>TRANSPESMINAS</v>
          </cell>
          <cell r="E842">
            <v>17215039000390</v>
          </cell>
          <cell r="F842" t="str">
            <v>TRANSPORTES PESADOS MINAS LTD</v>
          </cell>
          <cell r="G842" t="str">
            <v>R Demifonte, 234 B: Jd. Adelfiorijd</v>
          </cell>
        </row>
        <row r="843">
          <cell r="C843">
            <v>800008964</v>
          </cell>
          <cell r="D843" t="str">
            <v>DISPEL</v>
          </cell>
          <cell r="E843">
            <v>175629000172</v>
          </cell>
          <cell r="F843" t="str">
            <v>DISPEL - PROMOCOES E EVENTOS</v>
          </cell>
          <cell r="G843" t="str">
            <v>Av Dom Pedro Ii5001jardim Montanhes</v>
          </cell>
        </row>
        <row r="844">
          <cell r="C844">
            <v>800000583</v>
          </cell>
          <cell r="D844" t="str">
            <v>SIEMENS</v>
          </cell>
          <cell r="E844">
            <v>56038151000193</v>
          </cell>
          <cell r="F844" t="str">
            <v>SIEMENS SECURITY SERVICES LTD</v>
          </cell>
          <cell r="G844" t="str">
            <v>R Werner Siemens111predio 5-blapa</v>
          </cell>
        </row>
        <row r="845">
          <cell r="C845">
            <v>800000584</v>
          </cell>
          <cell r="D845" t="str">
            <v>SANTA MARIA</v>
          </cell>
          <cell r="E845">
            <v>45333184000140</v>
          </cell>
          <cell r="F845" t="str">
            <v>ELETRICA SANTA MARIA LTDA</v>
          </cell>
          <cell r="G845" t="str">
            <v>R. Cel Antonio Marcelo, 511 B: Brab</v>
          </cell>
        </row>
        <row r="846">
          <cell r="C846">
            <v>800000585</v>
          </cell>
          <cell r="D846" t="str">
            <v>FILTROLAR LTDA.</v>
          </cell>
          <cell r="E846">
            <v>17363359000126</v>
          </cell>
          <cell r="F846" t="str">
            <v>FILTROLAR LTDA.</v>
          </cell>
          <cell r="G846" t="str">
            <v>Rua Tupinambas, 1023 Centro</v>
          </cell>
        </row>
        <row r="847">
          <cell r="C847">
            <v>800009165</v>
          </cell>
          <cell r="D847" t="str">
            <v>PLACAS LEO</v>
          </cell>
          <cell r="E847">
            <v>3322579000105</v>
          </cell>
          <cell r="F847" t="str">
            <v>DIGITAL PRINT LTDA</v>
          </cell>
          <cell r="G847" t="str">
            <v>Avenida Sinfronio Brochado1440lj02 Primebarreiro</v>
          </cell>
        </row>
        <row r="848">
          <cell r="C848">
            <v>800000587</v>
          </cell>
          <cell r="D848" t="str">
            <v>HOTEL SERRA NEG</v>
          </cell>
          <cell r="E848">
            <v>3011081000113</v>
          </cell>
          <cell r="F848" t="str">
            <v>D.R. E M.EMPREENDIMENTOS LTDA</v>
          </cell>
          <cell r="G848" t="str">
            <v>Av Bandeirantes1210vila Recreio</v>
          </cell>
        </row>
        <row r="849">
          <cell r="C849">
            <v>800009807</v>
          </cell>
          <cell r="D849" t="str">
            <v>SIGNS AND SIGNS</v>
          </cell>
          <cell r="E849">
            <v>2117782000179</v>
          </cell>
          <cell r="F849" t="str">
            <v>SIGNS AND SIGNS GRAPHIC ARTS</v>
          </cell>
          <cell r="G849" t="str">
            <v>R Bambui1166anchieta</v>
          </cell>
        </row>
        <row r="850">
          <cell r="C850">
            <v>800000591</v>
          </cell>
          <cell r="D850" t="str">
            <v>ARMAZEM DOS IMP</v>
          </cell>
          <cell r="E850">
            <v>326426000130</v>
          </cell>
          <cell r="F850" t="str">
            <v>ARMAZEM DOS IMPORTADOS COMERC</v>
          </cell>
          <cell r="G850" t="str">
            <v>Alamedas Dos Nhambiquaras463moema</v>
          </cell>
        </row>
        <row r="851">
          <cell r="C851">
            <v>800000592</v>
          </cell>
          <cell r="D851" t="str">
            <v>PIRES</v>
          </cell>
          <cell r="E851">
            <v>57346637000151</v>
          </cell>
          <cell r="F851" t="str">
            <v>PIRES SERVICOS GERAIS A BANCO</v>
          </cell>
          <cell r="G851" t="str">
            <v>R Carlos Escobar141santana</v>
          </cell>
        </row>
        <row r="852">
          <cell r="C852">
            <v>800000593</v>
          </cell>
          <cell r="D852" t="str">
            <v>FLAMINAS EQUIP.</v>
          </cell>
          <cell r="E852">
            <v>25160847000164</v>
          </cell>
          <cell r="F852" t="str">
            <v>FLAMINAS EQUIPAMENTOS HIDRAUL</v>
          </cell>
          <cell r="G852" t="str">
            <v>R Itapecerica822836 E 844lagoinha</v>
          </cell>
        </row>
        <row r="853">
          <cell r="C853">
            <v>800000594</v>
          </cell>
          <cell r="D853" t="str">
            <v>FEESC</v>
          </cell>
          <cell r="E853">
            <v>82895327000133</v>
          </cell>
          <cell r="F853" t="str">
            <v>FUNDACAO DE ENSINO E ENGENHAR</v>
          </cell>
          <cell r="G853" t="str">
            <v>St Cidade Universitarias Ntrindade</v>
          </cell>
        </row>
        <row r="854">
          <cell r="C854">
            <v>800000596</v>
          </cell>
          <cell r="D854" t="str">
            <v>FREE AR</v>
          </cell>
          <cell r="E854">
            <v>2773665000163</v>
          </cell>
          <cell r="F854" t="str">
            <v>FREE-AR REFRIGERACAO LTDA-EPP</v>
          </cell>
          <cell r="G854" t="str">
            <v>R Campos Gerais327329carlos Prates</v>
          </cell>
        </row>
        <row r="855">
          <cell r="C855">
            <v>0</v>
          </cell>
          <cell r="D855" t="str">
            <v>FOXWALL IND E COM DE VALVULAS</v>
          </cell>
          <cell r="E855">
            <v>54216882000156</v>
          </cell>
          <cell r="F855" t="str">
            <v>FOXWALL IND E COM DE VALVULAS</v>
          </cell>
          <cell r="G855" t="str">
            <v>RUA COMENDADOR JAROSLAV SIMONIK120JARDIM DA GLORIA</v>
          </cell>
        </row>
        <row r="856">
          <cell r="C856">
            <v>800024698</v>
          </cell>
          <cell r="D856" t="str">
            <v>FORNOS JUNG LTD</v>
          </cell>
          <cell r="E856">
            <v>75277525000178</v>
          </cell>
          <cell r="F856" t="str">
            <v>FORNOS JUNG LTDA</v>
          </cell>
          <cell r="G856" t="str">
            <v>Bahia3465salto</v>
          </cell>
        </row>
        <row r="857">
          <cell r="C857">
            <v>800000599</v>
          </cell>
          <cell r="D857" t="str">
            <v>EMFAL ESPEC QUI</v>
          </cell>
          <cell r="E857">
            <v>65234544000163</v>
          </cell>
          <cell r="F857" t="str">
            <v>EMFAL-EMPRESA FORNECEDORA DE</v>
          </cell>
          <cell r="G857" t="str">
            <v>R K105jardim Piemonte</v>
          </cell>
        </row>
        <row r="858">
          <cell r="C858">
            <v>800029140</v>
          </cell>
          <cell r="D858" t="str">
            <v>DRIKA VIANNA FO</v>
          </cell>
          <cell r="E858">
            <v>3166355000143</v>
          </cell>
          <cell r="F858" t="str">
            <v>DRIKA VIANNA FOTOGRA.PROFI.LT</v>
          </cell>
          <cell r="G858" t="str">
            <v>Rua Jose Silveira63cs 5 Bl 03buritis</v>
          </cell>
        </row>
        <row r="859">
          <cell r="C859">
            <v>800000600</v>
          </cell>
          <cell r="D859" t="str">
            <v>MKO COMUNICACAO</v>
          </cell>
          <cell r="E859">
            <v>2074028000280</v>
          </cell>
          <cell r="F859" t="str">
            <v>MKO COMUNICACAO EVENTOS E PAR</v>
          </cell>
          <cell r="G859" t="str">
            <v>R Antonio Santana Leite37pq Santana</v>
          </cell>
        </row>
        <row r="860">
          <cell r="C860">
            <v>800000601</v>
          </cell>
          <cell r="D860" t="str">
            <v>CENTRO OTICO</v>
          </cell>
          <cell r="E860">
            <v>17156837000712</v>
          </cell>
          <cell r="F860" t="str">
            <v>CENTRO OTICO COMERCIO E INDUS</v>
          </cell>
          <cell r="G860" t="str">
            <v>R Niquelina50santa Efigenia</v>
          </cell>
        </row>
        <row r="861">
          <cell r="C861">
            <v>800000602</v>
          </cell>
          <cell r="D861" t="str">
            <v>JORNAL SETE DIA</v>
          </cell>
          <cell r="E861">
            <v>41772468000181</v>
          </cell>
          <cell r="F861" t="str">
            <v>J.F. EMPR.JORNALIST.E PROM.LT</v>
          </cell>
          <cell r="G861" t="str">
            <v>Rua Ari Francisco Pires,100</v>
          </cell>
        </row>
        <row r="862">
          <cell r="C862">
            <v>800000603</v>
          </cell>
          <cell r="D862" t="str">
            <v>CASA DOS SONHOS</v>
          </cell>
          <cell r="E862">
            <v>25372145000144</v>
          </cell>
          <cell r="F862" t="str">
            <v>CASA DOS SONHOS DECORACOES DE</v>
          </cell>
          <cell r="G862" t="str">
            <v>R Padre Vieira41minas Brasil</v>
          </cell>
        </row>
        <row r="863">
          <cell r="C863">
            <v>800000605</v>
          </cell>
          <cell r="D863" t="str">
            <v>CENTROSOLDAS LT</v>
          </cell>
          <cell r="E863">
            <v>2818075000100</v>
          </cell>
          <cell r="F863" t="str">
            <v>CENTROSOLDAS LTDA.</v>
          </cell>
          <cell r="G863" t="str">
            <v>AV JOSE FARIA DA ROCHA2179LOJA 01CIDADE JARD.ELDORADO</v>
          </cell>
        </row>
        <row r="864">
          <cell r="C864">
            <v>800000607</v>
          </cell>
          <cell r="D864" t="str">
            <v>HELIMED</v>
          </cell>
          <cell r="E864">
            <v>1505565000193</v>
          </cell>
          <cell r="F864" t="str">
            <v>HELIMED AERO TAXI LTDA</v>
          </cell>
          <cell r="G864" t="str">
            <v>Rua Boaventura2312hangar 04jaragua</v>
          </cell>
        </row>
        <row r="865">
          <cell r="C865">
            <v>800000608</v>
          </cell>
          <cell r="D865" t="str">
            <v>FURACAO</v>
          </cell>
          <cell r="E865">
            <v>71403620000110</v>
          </cell>
          <cell r="F865" t="str">
            <v>FURACAO INDUSTRIA E COMERCIO</v>
          </cell>
          <cell r="G865" t="str">
            <v>Av Pres.antonio Carlos1208sao Cristovao</v>
          </cell>
        </row>
        <row r="866">
          <cell r="C866">
            <v>800000609</v>
          </cell>
          <cell r="D866" t="str">
            <v>SEMPRE EDITORA</v>
          </cell>
          <cell r="E866">
            <v>26198515000484</v>
          </cell>
          <cell r="F866" t="str">
            <v>SEMPRE EDITORA LTDA</v>
          </cell>
          <cell r="G866" t="str">
            <v>Av Babita Camargos1645cde. Industrial</v>
          </cell>
        </row>
        <row r="867">
          <cell r="C867">
            <v>800000610</v>
          </cell>
          <cell r="D867" t="str">
            <v>FRASCOLEX IND.C</v>
          </cell>
          <cell r="E867">
            <v>47321187000199</v>
          </cell>
          <cell r="F867" t="str">
            <v>FRASCOLEX INDUSTRIA E COMERCI</v>
          </cell>
          <cell r="G867" t="str">
            <v>R Dr Silva Leme220belenzinho</v>
          </cell>
        </row>
        <row r="868">
          <cell r="C868">
            <v>800000611</v>
          </cell>
          <cell r="D868" t="str">
            <v>BRASCOBRA</v>
          </cell>
          <cell r="E868">
            <v>24899338000195</v>
          </cell>
          <cell r="F868" t="str">
            <v>BRASCOBRA CENTER LTDA        *</v>
          </cell>
          <cell r="G868" t="str">
            <v>Av Jeronimo Monteiro1000sala 201 Acentro</v>
          </cell>
        </row>
        <row r="869">
          <cell r="C869">
            <v>800000612</v>
          </cell>
          <cell r="D869" t="str">
            <v>DUREN</v>
          </cell>
          <cell r="E869">
            <v>3119154000195</v>
          </cell>
          <cell r="F869" t="str">
            <v>DUREN EQUIPAMENTOS INDUSTRIAI</v>
          </cell>
          <cell r="G869" t="str">
            <v>R Das Camelias357lote Coralmaua</v>
          </cell>
        </row>
        <row r="870">
          <cell r="C870">
            <v>800008195</v>
          </cell>
          <cell r="D870" t="str">
            <v>CRM</v>
          </cell>
          <cell r="E870">
            <v>22256879000170</v>
          </cell>
          <cell r="F870" t="str">
            <v>CONSELHO REGIONAL DE MEDICINA</v>
          </cell>
          <cell r="G870" t="str">
            <v>Av Afonso Pena15008 Andarcentro</v>
          </cell>
        </row>
        <row r="871">
          <cell r="C871">
            <v>800020376</v>
          </cell>
          <cell r="D871" t="str">
            <v>SOCIEDADE DE TA</v>
          </cell>
          <cell r="E871">
            <v>10946986000221</v>
          </cell>
          <cell r="F871" t="str">
            <v>SOCIEDADE DE TAXI AEREO WESTO</v>
          </cell>
          <cell r="G871" t="str">
            <v>AEROPORTO INTERNACIONAL DOS GUARARAPESSNLOTE 47GUARARAPES</v>
          </cell>
        </row>
        <row r="872">
          <cell r="C872">
            <v>800000614</v>
          </cell>
          <cell r="D872" t="str">
            <v>VANIA LUCIA BRA</v>
          </cell>
          <cell r="E872">
            <v>2874661000171</v>
          </cell>
          <cell r="F872" t="str">
            <v>VANIA LUCIA BRAGA DAVES</v>
          </cell>
          <cell r="G872" t="str">
            <v>Rua Dos Jornalistas, 147 a, b:alipio De Melo</v>
          </cell>
        </row>
        <row r="873">
          <cell r="C873">
            <v>800000615</v>
          </cell>
          <cell r="D873" t="str">
            <v>GASCAT</v>
          </cell>
          <cell r="E873">
            <v>965449000275</v>
          </cell>
          <cell r="F873" t="str">
            <v>GASCAT IND. E COM. LTDA      *</v>
          </cell>
          <cell r="G873" t="str">
            <v>Rodovia Sp 73, No. 1141 Pimenta</v>
          </cell>
        </row>
        <row r="874">
          <cell r="C874">
            <v>800008339</v>
          </cell>
          <cell r="D874" t="str">
            <v>COREN MG</v>
          </cell>
          <cell r="E874">
            <v>21699889000117</v>
          </cell>
          <cell r="F874" t="str">
            <v>CONSELHO REGIONAL DE ENFERMAG</v>
          </cell>
          <cell r="G874" t="str">
            <v>R Bahia91611, 12,13centro</v>
          </cell>
        </row>
        <row r="875">
          <cell r="C875">
            <v>800000616</v>
          </cell>
          <cell r="D875" t="str">
            <v>YES CELULAR</v>
          </cell>
          <cell r="E875">
            <v>2389174000113</v>
          </cell>
          <cell r="F875" t="str">
            <v>YES CELULAR E ELETRONICOS LTD</v>
          </cell>
          <cell r="G875" t="str">
            <v>R. Alagoas, 1247funcionarios</v>
          </cell>
        </row>
        <row r="876">
          <cell r="C876">
            <v>800000617</v>
          </cell>
          <cell r="D876" t="str">
            <v>TECTTUL</v>
          </cell>
          <cell r="E876">
            <v>3430989000161</v>
          </cell>
          <cell r="F876" t="str">
            <v>TECTTUL EMPREENDIMENTO LT EPP</v>
          </cell>
          <cell r="G876" t="str">
            <v>Rua Guiricema, 511 -b:salgado Filho</v>
          </cell>
        </row>
        <row r="877">
          <cell r="C877">
            <v>800000618</v>
          </cell>
          <cell r="D877" t="str">
            <v>FRAMBE</v>
          </cell>
          <cell r="E877">
            <v>18060293000249</v>
          </cell>
          <cell r="F877" t="str">
            <v>SOCORRO FRAMBE LTDA</v>
          </cell>
          <cell r="G877" t="str">
            <v>Rua Benedito Ferreira Mateus 491 Sao Jose</v>
          </cell>
        </row>
        <row r="878">
          <cell r="C878">
            <v>800000620</v>
          </cell>
          <cell r="D878" t="str">
            <v>MARKETING CULT</v>
          </cell>
          <cell r="E878">
            <v>2406568000132</v>
          </cell>
          <cell r="F878" t="str">
            <v>MARKETING CULTURAL E COMUNICA</v>
          </cell>
          <cell r="G878" t="str">
            <v>Av Antonio Massa465sala 02-bcentro</v>
          </cell>
        </row>
        <row r="879">
          <cell r="C879">
            <v>800000621</v>
          </cell>
          <cell r="D879" t="str">
            <v>MACFORT</v>
          </cell>
          <cell r="E879">
            <v>1758400000123</v>
          </cell>
          <cell r="F879" t="str">
            <v>MACFORT INDUSTRIAL S/A</v>
          </cell>
          <cell r="G879" t="str">
            <v>Rua Antonio Moulatlet, 23 Distrito Industrial</v>
          </cell>
        </row>
        <row r="880">
          <cell r="C880">
            <v>800000622</v>
          </cell>
          <cell r="D880" t="str">
            <v>VISCONDE</v>
          </cell>
          <cell r="E880">
            <v>2652650000309</v>
          </cell>
          <cell r="F880" t="str">
            <v>RADIADORES VISCONDE LTDA     *</v>
          </cell>
          <cell r="G880" t="str">
            <v>Av. Narain Singh 200  B. Bonsucesso</v>
          </cell>
        </row>
        <row r="881">
          <cell r="C881">
            <v>800000624</v>
          </cell>
          <cell r="D881" t="str">
            <v>GAGE</v>
          </cell>
          <cell r="E881">
            <v>2532371000220</v>
          </cell>
          <cell r="F881" t="str">
            <v>GAGE DO BRASIL LTDA.</v>
          </cell>
          <cell r="G881" t="str">
            <v>AV DO TABOAO 899, PREDIO 49-</v>
          </cell>
        </row>
        <row r="882">
          <cell r="C882">
            <v>800000625</v>
          </cell>
          <cell r="D882" t="str">
            <v>HDS SISTEMAS DE</v>
          </cell>
          <cell r="E882">
            <v>59799000191</v>
          </cell>
          <cell r="F882" t="str">
            <v>HDS SISTEMAS DE ENERGIA LTDA</v>
          </cell>
          <cell r="G882" t="str">
            <v>Rua Arapucarana973emiliano Perneta</v>
          </cell>
        </row>
        <row r="883">
          <cell r="C883">
            <v>800000626</v>
          </cell>
          <cell r="D883" t="str">
            <v>GERAIS COMERCIO</v>
          </cell>
          <cell r="E883">
            <v>71342935000102</v>
          </cell>
          <cell r="F883" t="str">
            <v>GERAIS COMERCIO DE LACRES LTD</v>
          </cell>
          <cell r="G883" t="str">
            <v>Rua Cuiaba1271prado</v>
          </cell>
        </row>
        <row r="884">
          <cell r="C884">
            <v>800000628</v>
          </cell>
          <cell r="D884" t="str">
            <v>GESTHO</v>
          </cell>
          <cell r="E884">
            <v>3490958000104</v>
          </cell>
          <cell r="F884" t="str">
            <v>GESTHO - GESTAO HOSPITALAR S.</v>
          </cell>
          <cell r="G884" t="str">
            <v>Av Antonio Carlos1694cachoeirinha</v>
          </cell>
        </row>
        <row r="885">
          <cell r="C885">
            <v>800000630</v>
          </cell>
          <cell r="D885" t="str">
            <v>WEINERT</v>
          </cell>
          <cell r="E885">
            <v>2684121000125</v>
          </cell>
          <cell r="F885" t="str">
            <v>WEINERT E HEIS ADVOGADOS ASSO</v>
          </cell>
          <cell r="G885" t="str">
            <v>R Florencio Ygartua391conj 501moinhos De Vento</v>
          </cell>
        </row>
        <row r="886">
          <cell r="C886">
            <v>800008589</v>
          </cell>
          <cell r="D886" t="str">
            <v>KRIATIVA GRAF</v>
          </cell>
          <cell r="E886">
            <v>54298047000102</v>
          </cell>
          <cell r="F886" t="str">
            <v>KRIATIVA GRAFICA E EDITORA LI</v>
          </cell>
          <cell r="G886" t="str">
            <v>Al Araguaia732alphaville Empresari</v>
          </cell>
        </row>
        <row r="887">
          <cell r="C887">
            <v>800000631</v>
          </cell>
          <cell r="D887" t="str">
            <v>MOLICAR</v>
          </cell>
          <cell r="E887">
            <v>68153238000271</v>
          </cell>
          <cell r="F887" t="str">
            <v>MOLICAR PUBLICACOES AUTOMOTIV</v>
          </cell>
          <cell r="G887" t="str">
            <v>R Dr.luiz Da Roc.miranda1599 And.conjjabaquara</v>
          </cell>
        </row>
        <row r="888">
          <cell r="C888">
            <v>800000632</v>
          </cell>
          <cell r="D888" t="str">
            <v>GREBLER</v>
          </cell>
          <cell r="E888">
            <v>25203852000107</v>
          </cell>
          <cell r="F888" t="str">
            <v>GREBLER ADVOGADOS</v>
          </cell>
          <cell r="G888" t="str">
            <v>Av Alvares Cabral177714 Andarsanto Agostinho</v>
          </cell>
        </row>
        <row r="889">
          <cell r="C889">
            <v>800000633</v>
          </cell>
          <cell r="D889" t="str">
            <v>BELA PLASTICO</v>
          </cell>
          <cell r="E889">
            <v>26065292000134</v>
          </cell>
          <cell r="F889" t="str">
            <v>BELA PLASTICO INDUST LTDA-EPP</v>
          </cell>
          <cell r="G889" t="str">
            <v>Rua Paulo Arbex, 48 B:jardim America</v>
          </cell>
        </row>
        <row r="890">
          <cell r="C890">
            <v>800000634</v>
          </cell>
          <cell r="D890" t="str">
            <v>PROTEGE</v>
          </cell>
          <cell r="E890">
            <v>45461761000260</v>
          </cell>
          <cell r="F890" t="str">
            <v>PROTEGE IND. E COM. DE MATERI</v>
          </cell>
          <cell r="G890" t="str">
            <v>Rua Ganges 356 Vila Nova Manchester</v>
          </cell>
        </row>
        <row r="891">
          <cell r="C891">
            <v>800000636</v>
          </cell>
          <cell r="D891" t="str">
            <v>ISOPORLANDIA</v>
          </cell>
          <cell r="E891">
            <v>17439795000301</v>
          </cell>
          <cell r="F891" t="str">
            <v>ISOPORLANDIA LTDA</v>
          </cell>
          <cell r="G891" t="str">
            <v>Av Das Americas462pres. Kennedy</v>
          </cell>
        </row>
        <row r="892">
          <cell r="C892">
            <v>800007888</v>
          </cell>
          <cell r="D892" t="str">
            <v>PBH</v>
          </cell>
          <cell r="E892">
            <v>18715383000140</v>
          </cell>
          <cell r="F892" t="str">
            <v>BELO HORIZONTE PREFEITURA    *</v>
          </cell>
          <cell r="G892" t="str">
            <v>Avenida Afonso Pena, 1212 Sala 318 B: Centro</v>
          </cell>
        </row>
        <row r="893">
          <cell r="C893">
            <v>800000639</v>
          </cell>
          <cell r="D893" t="str">
            <v>ITALMA</v>
          </cell>
          <cell r="E893">
            <v>52861200000132</v>
          </cell>
          <cell r="F893" t="str">
            <v>ELASTA INDUSTRIA COMERCIO S/A</v>
          </cell>
          <cell r="G893" t="str">
            <v>RUA COMENDADOR J. DE MATOS, 83 B:VILA CLARICE/PIRITUBA</v>
          </cell>
        </row>
        <row r="894">
          <cell r="C894">
            <v>800000640</v>
          </cell>
          <cell r="D894" t="str">
            <v>MARCOR TINTAS</v>
          </cell>
          <cell r="E894">
            <v>2526108000148</v>
          </cell>
          <cell r="F894" t="str">
            <v>MARCOR TINTAS TECNICAS LTDA</v>
          </cell>
          <cell r="G894" t="str">
            <v>R Rodolfo Kivitz64distr.indl.harmonia</v>
          </cell>
        </row>
        <row r="895">
          <cell r="C895">
            <v>800025482</v>
          </cell>
          <cell r="D895" t="str">
            <v>INTERIORES MOVE</v>
          </cell>
          <cell r="E895">
            <v>16831034000168</v>
          </cell>
          <cell r="F895" t="str">
            <v>INTERIORES MOVEIS E DECORACOE</v>
          </cell>
          <cell r="G895" t="str">
            <v>Bernardo Guimaraes911ljs 22/23funcionarios</v>
          </cell>
        </row>
        <row r="896">
          <cell r="C896">
            <v>800012487</v>
          </cell>
          <cell r="D896" t="str">
            <v>INSTITUTO ETHOS</v>
          </cell>
          <cell r="E896">
            <v>2460809000121</v>
          </cell>
          <cell r="F896" t="str">
            <v>INSTITUTO ETHOS DE EMPRESAS E</v>
          </cell>
          <cell r="G896" t="str">
            <v>R Dr. Fernandes Coelho8510 Andarpinheiros</v>
          </cell>
        </row>
        <row r="897">
          <cell r="C897">
            <v>800000642</v>
          </cell>
          <cell r="D897" t="str">
            <v>FERREIRA DE MEL</v>
          </cell>
          <cell r="E897">
            <v>3384410000171</v>
          </cell>
          <cell r="F897" t="str">
            <v>FERREIRA DE MELO ADVOGADOS</v>
          </cell>
          <cell r="G897" t="str">
            <v>R Ceara1431sala 1402funcionarios</v>
          </cell>
        </row>
        <row r="898">
          <cell r="C898">
            <v>800000643</v>
          </cell>
          <cell r="D898" t="str">
            <v>MULTIFAX</v>
          </cell>
          <cell r="E898">
            <v>900661000173</v>
          </cell>
          <cell r="F898" t="str">
            <v>MULTIFAX ASSIST.TEC. COM.LTDA</v>
          </cell>
          <cell r="G898" t="str">
            <v>Rua Maranhao, 734/sala 403 B:santa Efigenia</v>
          </cell>
        </row>
        <row r="899">
          <cell r="C899">
            <v>800000644</v>
          </cell>
          <cell r="D899" t="str">
            <v>CANNAL SUPRIM.</v>
          </cell>
          <cell r="E899">
            <v>2422299000289</v>
          </cell>
          <cell r="F899" t="str">
            <v>PATY INFORMATICA LTDA</v>
          </cell>
          <cell r="G899" t="str">
            <v>Av. Agusto De Lima 444, Lj. 01 E 04 Centro</v>
          </cell>
        </row>
        <row r="900">
          <cell r="C900">
            <v>800000645</v>
          </cell>
          <cell r="D900" t="str">
            <v>JAMEF</v>
          </cell>
          <cell r="E900">
            <v>20147617002276</v>
          </cell>
          <cell r="F900" t="str">
            <v>JAMEF TRANSPORTES LTDA       *</v>
          </cell>
          <cell r="G900" t="str">
            <v>Rua Miguel Mentem 500 Vila Guilherme</v>
          </cell>
        </row>
        <row r="901">
          <cell r="C901">
            <v>800000647</v>
          </cell>
          <cell r="D901" t="str">
            <v>REALTEC</v>
          </cell>
          <cell r="E901">
            <v>54406095000177</v>
          </cell>
          <cell r="F901" t="str">
            <v>REALTEC INDUSTRIA COMERCIO E</v>
          </cell>
          <cell r="G901" t="str">
            <v>R Lagoa Santa69chac Reunidas</v>
          </cell>
        </row>
        <row r="902">
          <cell r="C902">
            <v>800000648</v>
          </cell>
          <cell r="D902" t="str">
            <v>TELEFONICA BRAS</v>
          </cell>
          <cell r="E902">
            <v>2558157000162</v>
          </cell>
          <cell r="F902" t="str">
            <v>TELEFONICA BRASIL SA.</v>
          </cell>
          <cell r="G902" t="str">
            <v>AV. ENGENHEIRO LUIZ CARLOS BER1376CIDADE MONCOES</v>
          </cell>
        </row>
        <row r="903">
          <cell r="C903">
            <v>800008431</v>
          </cell>
          <cell r="D903" t="str">
            <v>PME SERVICOS</v>
          </cell>
          <cell r="E903">
            <v>3773911000140</v>
          </cell>
          <cell r="F903" t="str">
            <v>P.M.E. SERVICOS LTDA.</v>
          </cell>
          <cell r="G903" t="str">
            <v>R Ministro Oliveira Salazar113santa Monica</v>
          </cell>
        </row>
        <row r="904">
          <cell r="C904">
            <v>800000654</v>
          </cell>
          <cell r="D904" t="str">
            <v>PAPELARIA BORGE</v>
          </cell>
          <cell r="E904">
            <v>2610309000129</v>
          </cell>
          <cell r="F904" t="str">
            <v>WP BORGES E CIA LTDA ME</v>
          </cell>
          <cell r="G904" t="str">
            <v>Avenida  Antonio Olinto882centro</v>
          </cell>
        </row>
        <row r="905">
          <cell r="C905">
            <v>800016547</v>
          </cell>
          <cell r="D905" t="str">
            <v>CARTORIO DE REG</v>
          </cell>
          <cell r="E905">
            <v>21171400000130</v>
          </cell>
          <cell r="F905" t="str">
            <v>BETIM CARTORIO DE REGISTRO DE</v>
          </cell>
          <cell r="G905" t="str">
            <v>Rua Sao Pedro63centro</v>
          </cell>
        </row>
        <row r="906">
          <cell r="C906">
            <v>800000658</v>
          </cell>
          <cell r="D906" t="str">
            <v>MODULUS INFORMA</v>
          </cell>
          <cell r="E906">
            <v>68556349000148</v>
          </cell>
          <cell r="F906" t="str">
            <v>MODULUS INFORMATICA LTDA</v>
          </cell>
          <cell r="G906" t="str">
            <v>Rua Jose Liberato Loja 01 B: Centro</v>
          </cell>
        </row>
        <row r="907">
          <cell r="C907">
            <v>800009150</v>
          </cell>
          <cell r="D907" t="str">
            <v>CAETANO</v>
          </cell>
          <cell r="E907">
            <v>21800362000137</v>
          </cell>
          <cell r="F907" t="str">
            <v>CAETANO ESPORTE LTDA</v>
          </cell>
          <cell r="G907" t="str">
            <v>AV JOAO CESAR DE OLIVEIRA2345TERREO LOJGLORIA/SANTA CRUZ IND</v>
          </cell>
        </row>
        <row r="908">
          <cell r="C908">
            <v>800000659</v>
          </cell>
          <cell r="D908" t="str">
            <v>INST. BR. MEIO</v>
          </cell>
          <cell r="E908">
            <v>3659166000102</v>
          </cell>
          <cell r="F908" t="str">
            <v>INST. BR. MEIO AMB. E . DOS R</v>
          </cell>
          <cell r="G908" t="str">
            <v>SCEN SETOR CLUB E S/N, ED.SEDE IBED.SEDE IBASA NORTE</v>
          </cell>
        </row>
        <row r="909">
          <cell r="C909">
            <v>800000661</v>
          </cell>
          <cell r="D909" t="str">
            <v>TSUZUKI</v>
          </cell>
          <cell r="E909">
            <v>71902548000175</v>
          </cell>
          <cell r="F909" t="str">
            <v>INDUSTRIA TEXTIL TSUZUKI LTDA</v>
          </cell>
          <cell r="G909" t="str">
            <v>Av Jorge Bei Maluf843vila Maluf</v>
          </cell>
        </row>
        <row r="910">
          <cell r="C910">
            <v>800000662</v>
          </cell>
          <cell r="D910" t="str">
            <v>QUALITY CONTROL</v>
          </cell>
          <cell r="E910">
            <v>58067208000299</v>
          </cell>
          <cell r="F910" t="str">
            <v>QUALITY CONTROL INDL.TEC.LTDA*</v>
          </cell>
          <cell r="G910" t="str">
            <v>TRAVESSA JOSE BERNARDINO DE CAMARGO, 44 B:JD MEXICO</v>
          </cell>
        </row>
        <row r="911">
          <cell r="C911">
            <v>800000664</v>
          </cell>
          <cell r="D911" t="str">
            <v>ROLDAO COELHO</v>
          </cell>
          <cell r="E911">
            <v>70952379000115</v>
          </cell>
          <cell r="F911" t="str">
            <v>NEUROFISIOLOGIA CLINICA LTDA</v>
          </cell>
          <cell r="G911" t="str">
            <v>R Domingos Vieira300sala 1001santa Efigenia</v>
          </cell>
        </row>
        <row r="912">
          <cell r="C912">
            <v>800000665</v>
          </cell>
          <cell r="D912" t="str">
            <v>INOX LINE</v>
          </cell>
          <cell r="E912">
            <v>3759208000187</v>
          </cell>
          <cell r="F912" t="str">
            <v>INOX LINE PLACAS TROFEUS MEDA</v>
          </cell>
          <cell r="G912" t="str">
            <v>Av Perimetral2657vila Santa Rita Vale Do Jatoba</v>
          </cell>
        </row>
        <row r="913">
          <cell r="C913">
            <v>800000666</v>
          </cell>
          <cell r="D913" t="str">
            <v>ARCINCO II</v>
          </cell>
          <cell r="E913">
            <v>67114389000177</v>
          </cell>
          <cell r="F913" t="str">
            <v>ARCINCO INDUSTRIAL LTDA</v>
          </cell>
          <cell r="G913" t="str">
            <v>R Oneda935vila Oneda</v>
          </cell>
        </row>
        <row r="914">
          <cell r="C914">
            <v>800000667</v>
          </cell>
          <cell r="D914" t="str">
            <v>SEEBER</v>
          </cell>
          <cell r="E914">
            <v>3760713000141</v>
          </cell>
          <cell r="F914" t="str">
            <v>SEEBER FASTPLAS LTDA</v>
          </cell>
          <cell r="G914" t="str">
            <v>R Luiz Lawrie Reid250parque Reid</v>
          </cell>
        </row>
        <row r="915">
          <cell r="C915">
            <v>800009668</v>
          </cell>
          <cell r="D915" t="str">
            <v>MEIO MENSAGEM</v>
          </cell>
          <cell r="E915">
            <v>54101829000100</v>
          </cell>
          <cell r="F915" t="str">
            <v>EDITORA MEIO E MENSAGEM LIMIT</v>
          </cell>
          <cell r="G915" t="str">
            <v>Av Jaguare14852 Andar -jaguare</v>
          </cell>
        </row>
        <row r="916">
          <cell r="C916">
            <v>800000669</v>
          </cell>
          <cell r="D916" t="str">
            <v>LOJA DA BORRACH</v>
          </cell>
          <cell r="E916">
            <v>18649087000198</v>
          </cell>
          <cell r="F916" t="str">
            <v>HIDRAUMINAS LTDA - EPP</v>
          </cell>
          <cell r="G916" t="str">
            <v>Cachoeira Da Prata701canaa</v>
          </cell>
        </row>
        <row r="917">
          <cell r="C917">
            <v>800007822</v>
          </cell>
          <cell r="D917" t="str">
            <v>REAL COMERCIO</v>
          </cell>
          <cell r="E917">
            <v>19972249001673</v>
          </cell>
          <cell r="F917" t="str">
            <v>REAL COMERCIO LTDA           *</v>
          </cell>
          <cell r="G917" t="str">
            <v>Av Juscelino Kubitschek391centro</v>
          </cell>
        </row>
        <row r="918">
          <cell r="C918">
            <v>800000671</v>
          </cell>
          <cell r="D918" t="str">
            <v>WEIR</v>
          </cell>
          <cell r="E918">
            <v>212562000107</v>
          </cell>
          <cell r="F918" t="str">
            <v>WEIR DO BRASIL LTDA</v>
          </cell>
          <cell r="G918" t="str">
            <v>Rua Joao Ventura Batista, 622 B. Vila Guilherme</v>
          </cell>
        </row>
        <row r="919">
          <cell r="C919">
            <v>800016465</v>
          </cell>
          <cell r="D919" t="str">
            <v>MOVIMENTO BRASI</v>
          </cell>
          <cell r="E919">
            <v>731979000178</v>
          </cell>
          <cell r="F919" t="str">
            <v>MOVIMENTO BRASIL COMPETITIVO</v>
          </cell>
          <cell r="G919" t="str">
            <v>Sb Norte Quadra 1 Blc B Sala 404sned Cncasa Norte</v>
          </cell>
        </row>
        <row r="920">
          <cell r="C920">
            <v>800013788</v>
          </cell>
          <cell r="D920" t="str">
            <v>MARIA ALICE</v>
          </cell>
          <cell r="E920">
            <v>19961481000120</v>
          </cell>
          <cell r="F920" t="str">
            <v>FEMIL DECORAC.COM.IMP.EXP.LTD</v>
          </cell>
          <cell r="G920" t="str">
            <v>Av. Presidente Antonio Carlos, 7665 B:sao Luiz</v>
          </cell>
        </row>
        <row r="921">
          <cell r="C921">
            <v>800000672</v>
          </cell>
          <cell r="D921" t="str">
            <v>E METALURGICOS</v>
          </cell>
          <cell r="E921">
            <v>77152338000193</v>
          </cell>
          <cell r="F921" t="str">
            <v>GEMU IND DE PRODUTOS PLASTICO</v>
          </cell>
          <cell r="G921" t="str">
            <v>R Marechal Hermes1745colonia Afonso Pena</v>
          </cell>
        </row>
        <row r="922">
          <cell r="C922">
            <v>800008316</v>
          </cell>
          <cell r="D922" t="str">
            <v>BELO TRANSPORTE</v>
          </cell>
          <cell r="E922">
            <v>3166629000102</v>
          </cell>
          <cell r="F922" t="str">
            <v>BELO TRANSPORTES LIMITADA EPP</v>
          </cell>
          <cell r="G922" t="str">
            <v>R Padre Leopoldo Mertens1600sao Francisco</v>
          </cell>
        </row>
        <row r="923">
          <cell r="C923">
            <v>800000674</v>
          </cell>
          <cell r="D923" t="str">
            <v>YVES ALVES</v>
          </cell>
          <cell r="E923">
            <v>2608048000102</v>
          </cell>
          <cell r="F923" t="str">
            <v>CENTRO CULTURAL YVES ALVES</v>
          </cell>
          <cell r="G923" t="str">
            <v>R Direita168centro</v>
          </cell>
        </row>
        <row r="924">
          <cell r="C924">
            <v>800013784</v>
          </cell>
          <cell r="D924" t="str">
            <v>GEVISA</v>
          </cell>
          <cell r="E924">
            <v>68059674000103</v>
          </cell>
          <cell r="F924" t="str">
            <v>GEVISA S A                   *</v>
          </cell>
          <cell r="G924" t="str">
            <v>Rdv Sp 101sn Ptkm 3 8</v>
          </cell>
        </row>
        <row r="925">
          <cell r="C925">
            <v>800007850</v>
          </cell>
          <cell r="D925" t="str">
            <v>CASA DE IMAGEM</v>
          </cell>
          <cell r="E925">
            <v>1174142000138</v>
          </cell>
          <cell r="F925" t="str">
            <v>CASA DA IMAGEM BRASIL COMERCI</v>
          </cell>
          <cell r="G925" t="str">
            <v>R 2A AVENIDA , QD. 1-B LT.42,43,44S/NC. EMPR. 3CIDADE VERA C</v>
          </cell>
        </row>
        <row r="926">
          <cell r="C926">
            <v>800000678</v>
          </cell>
          <cell r="D926" t="str">
            <v>SRL</v>
          </cell>
          <cell r="E926">
            <v>3612297000134</v>
          </cell>
          <cell r="F926" t="str">
            <v>SLR IND.COM.EMB.MADEIRA LTDA</v>
          </cell>
          <cell r="G926" t="str">
            <v>Rua Texaco, 745 B:jardim Piemont</v>
          </cell>
        </row>
        <row r="927">
          <cell r="C927">
            <v>800000679</v>
          </cell>
          <cell r="D927" t="str">
            <v>GINGA</v>
          </cell>
          <cell r="E927">
            <v>71723076000193</v>
          </cell>
          <cell r="F927" t="str">
            <v>ARTIGOS ESPORTIVOS LTDA</v>
          </cell>
          <cell r="G927" t="str">
            <v>Rua Barinel, 167 B:vila Formosa</v>
          </cell>
        </row>
        <row r="928">
          <cell r="C928">
            <v>800007965</v>
          </cell>
          <cell r="D928" t="str">
            <v>ALALUX BY NORAH</v>
          </cell>
          <cell r="E928">
            <v>71328462000180</v>
          </cell>
          <cell r="F928" t="str">
            <v>ALALUX COMERCIAL LTDA</v>
          </cell>
          <cell r="G928" t="str">
            <v>R Alagoas464/74centro</v>
          </cell>
        </row>
        <row r="929">
          <cell r="C929">
            <v>800000680</v>
          </cell>
          <cell r="D929" t="str">
            <v>SOM MIL</v>
          </cell>
          <cell r="E929">
            <v>2299589000104</v>
          </cell>
          <cell r="F929" t="str">
            <v>SOM MIL LTDA</v>
          </cell>
          <cell r="G929" t="str">
            <v>Av Presid. Antonio Carlos2777loja 03aparecida</v>
          </cell>
        </row>
        <row r="930">
          <cell r="C930">
            <v>800000682</v>
          </cell>
          <cell r="D930" t="str">
            <v>GRACO SOM</v>
          </cell>
          <cell r="E930">
            <v>2031122000170</v>
          </cell>
          <cell r="F930" t="str">
            <v>GRACO SOM LTDA</v>
          </cell>
          <cell r="G930" t="str">
            <v>R Bento Alves440moinhos</v>
          </cell>
        </row>
        <row r="931">
          <cell r="C931">
            <v>800000683</v>
          </cell>
          <cell r="D931" t="str">
            <v>PULSAR</v>
          </cell>
          <cell r="E931">
            <v>43337203000423</v>
          </cell>
          <cell r="F931" t="str">
            <v>PULSAR TECNOLOGIA EM SERVICOS</v>
          </cell>
          <cell r="G931" t="str">
            <v>R Alvarenga Peixoto1408sala 802 Esanto Agostinho</v>
          </cell>
        </row>
        <row r="932">
          <cell r="C932">
            <v>800000685</v>
          </cell>
          <cell r="D932" t="str">
            <v>PULSAR INFORMAT</v>
          </cell>
          <cell r="E932">
            <v>43337203000180</v>
          </cell>
          <cell r="F932" t="str">
            <v>PULSAR TECNOLOGIA EM SERVICOS*</v>
          </cell>
          <cell r="G932" t="str">
            <v>R Independencia499501jd.bela Vista</v>
          </cell>
        </row>
        <row r="933">
          <cell r="C933">
            <v>800015562</v>
          </cell>
          <cell r="D933" t="str">
            <v>LABORATORIOS LT</v>
          </cell>
          <cell r="E933">
            <v>62578919000114</v>
          </cell>
          <cell r="F933" t="str">
            <v>PECINOX VALVULAS E CHUVEIROS</v>
          </cell>
          <cell r="G933" t="str">
            <v>Travessa Nelson De Souza Megal97vila Prudente</v>
          </cell>
        </row>
        <row r="934">
          <cell r="C934">
            <v>800000686</v>
          </cell>
          <cell r="D934" t="str">
            <v>UNIMED 7 LAGOAS</v>
          </cell>
          <cell r="E934">
            <v>24993248000169</v>
          </cell>
          <cell r="F934" t="str">
            <v>PRONTOCLINICA INFANTIL LTDA</v>
          </cell>
          <cell r="G934" t="str">
            <v>R Teofilo Otoni841casacentro</v>
          </cell>
        </row>
        <row r="935">
          <cell r="C935">
            <v>800000687</v>
          </cell>
          <cell r="D935" t="str">
            <v>GKW SERVICOS</v>
          </cell>
          <cell r="E935">
            <v>48079644000143</v>
          </cell>
          <cell r="F935" t="str">
            <v>GKW SERVICOS TECNICOS LTDA.</v>
          </cell>
          <cell r="G935" t="str">
            <v>Est Cama Patente, 1000 Bl A 2 Andaa</v>
          </cell>
        </row>
        <row r="936">
          <cell r="C936">
            <v>800000688</v>
          </cell>
          <cell r="D936" t="str">
            <v>LOJA ELETRICA</v>
          </cell>
          <cell r="E936">
            <v>17155342000507</v>
          </cell>
          <cell r="F936" t="str">
            <v>LOJA ELETRICA LIMITADA       *</v>
          </cell>
          <cell r="G936" t="str">
            <v>Av Nossa Senhora Do Carmo1202sion</v>
          </cell>
        </row>
        <row r="937">
          <cell r="C937">
            <v>800022139</v>
          </cell>
          <cell r="D937" t="str">
            <v>BUTTERFLY</v>
          </cell>
          <cell r="E937">
            <v>633464000135</v>
          </cell>
          <cell r="F937" t="str">
            <v>BUTTERFLY PROMOCOES LTDA</v>
          </cell>
          <cell r="G937" t="str">
            <v>Rua Haddock Lobo16157 Andarcerqueira Cesar</v>
          </cell>
        </row>
        <row r="938">
          <cell r="C938">
            <v>800009192</v>
          </cell>
          <cell r="D938" t="str">
            <v>PORCAO</v>
          </cell>
          <cell r="E938">
            <v>3144238000189</v>
          </cell>
          <cell r="F938" t="str">
            <v>PORCAO RIOS LTDA</v>
          </cell>
          <cell r="G938" t="str">
            <v>Av Infante Dom Henriques/nparque Dogloria</v>
          </cell>
        </row>
        <row r="939">
          <cell r="C939">
            <v>800014160</v>
          </cell>
          <cell r="D939" t="str">
            <v>CONCORD</v>
          </cell>
          <cell r="E939">
            <v>57863334000106</v>
          </cell>
          <cell r="F939" t="str">
            <v>CONCORD CONSULTORES SC LTDA</v>
          </cell>
          <cell r="G939" t="str">
            <v>Rua Barao De Sao Gabriel122alto Da Lapa</v>
          </cell>
        </row>
        <row r="940">
          <cell r="C940">
            <v>800000694</v>
          </cell>
          <cell r="D940" t="str">
            <v>MACROSCOPE</v>
          </cell>
          <cell r="E940">
            <v>3434249000101</v>
          </cell>
          <cell r="F940" t="str">
            <v>MACROSCOPE LOCACAO MULTIMIDIA</v>
          </cell>
          <cell r="G940" t="str">
            <v>R Das Camelias79nova Suissa</v>
          </cell>
        </row>
        <row r="941">
          <cell r="C941">
            <v>800000695</v>
          </cell>
          <cell r="D941" t="str">
            <v>ACAO</v>
          </cell>
          <cell r="E941">
            <v>63356000000149</v>
          </cell>
          <cell r="F941" t="str">
            <v>MONTEIRO BRAGA CONSULTORIA EM</v>
          </cell>
          <cell r="G941" t="str">
            <v>R ANDRE L. R. DA FONTE EDIF.MEDITERRANEO TRADE E MEDICAL25</v>
          </cell>
        </row>
        <row r="942">
          <cell r="C942">
            <v>800008258</v>
          </cell>
          <cell r="D942" t="str">
            <v>PIGMENTUM IMPRE</v>
          </cell>
          <cell r="E942">
            <v>58795014000129</v>
          </cell>
          <cell r="F942" t="str">
            <v>PIGMENTUM IMPRESSAO DIGITAL L</v>
          </cell>
          <cell r="G942" t="str">
            <v>R Gomes De Carvalho243vila Olimpia</v>
          </cell>
        </row>
        <row r="943">
          <cell r="C943">
            <v>800000696</v>
          </cell>
          <cell r="D943" t="str">
            <v>TELE EVENTOS</v>
          </cell>
          <cell r="E943">
            <v>3781125000194</v>
          </cell>
          <cell r="F943" t="str">
            <v>TELEEVENTOS RSVP E LOGISTICA</v>
          </cell>
          <cell r="G943" t="str">
            <v>R Quararibeia243vila Isa</v>
          </cell>
        </row>
        <row r="944">
          <cell r="C944">
            <v>800000697</v>
          </cell>
          <cell r="D944" t="str">
            <v>CESVI BRASIL</v>
          </cell>
          <cell r="E944">
            <v>20777000118</v>
          </cell>
          <cell r="F944" t="str">
            <v>CESVI-BRASIL S/A CENTRO DE</v>
          </cell>
          <cell r="G944" t="str">
            <v>Av Amador Aguiar700cond C.e.jjaragua</v>
          </cell>
        </row>
        <row r="945">
          <cell r="C945">
            <v>800000700</v>
          </cell>
          <cell r="D945" t="str">
            <v>JAS</v>
          </cell>
          <cell r="E945">
            <v>36181089000187</v>
          </cell>
          <cell r="F945" t="str">
            <v>JAS DO BRASIL TRANSPORTES INT</v>
          </cell>
          <cell r="G945" t="str">
            <v>R Fidencio Ramos2235 Andar -itaim Bibi</v>
          </cell>
        </row>
        <row r="946">
          <cell r="C946">
            <v>800000701</v>
          </cell>
          <cell r="D946" t="str">
            <v>BRUCK</v>
          </cell>
          <cell r="E946">
            <v>60613767000207</v>
          </cell>
          <cell r="F946" t="str">
            <v>BRUCK IMPORTACAO EXPORTACAO E</v>
          </cell>
          <cell r="G946" t="str">
            <v>R Paula Sousa212luz</v>
          </cell>
        </row>
        <row r="947">
          <cell r="C947">
            <v>800000702</v>
          </cell>
          <cell r="D947" t="str">
            <v>LICO MOTORSPORT</v>
          </cell>
          <cell r="E947">
            <v>67854422000103</v>
          </cell>
          <cell r="F947" t="str">
            <v>LICO TRADING CONSULTORIA E AS</v>
          </cell>
          <cell r="G947" t="str">
            <v>R Itaipu587apto 42mirandopolis</v>
          </cell>
        </row>
        <row r="948">
          <cell r="C948">
            <v>800000703</v>
          </cell>
          <cell r="D948" t="str">
            <v>BETIM PARAFUSOS</v>
          </cell>
          <cell r="E948">
            <v>17062209000182</v>
          </cell>
          <cell r="F948" t="str">
            <v>BETIM PARAFUSOS LTDA.</v>
          </cell>
          <cell r="G948" t="str">
            <v>Av Amazonas1577centro</v>
          </cell>
        </row>
        <row r="949">
          <cell r="C949">
            <v>800000704</v>
          </cell>
          <cell r="D949" t="str">
            <v>LUZ &amp; MINAS</v>
          </cell>
          <cell r="E949">
            <v>71285704000104</v>
          </cell>
          <cell r="F949" t="str">
            <v>LUZ E MINAS CONTROLES ELETRIC</v>
          </cell>
          <cell r="G949" t="str">
            <v>Av Portugal5185itapoa</v>
          </cell>
        </row>
        <row r="950">
          <cell r="C950">
            <v>800000707</v>
          </cell>
          <cell r="D950" t="str">
            <v>QUANTA PRODUC</v>
          </cell>
          <cell r="E950">
            <v>3004880000162</v>
          </cell>
          <cell r="F950" t="str">
            <v>QUANTA PRODUCOES ARTISTICAS L</v>
          </cell>
          <cell r="G950" t="str">
            <v>R Osorio Duque Estrada74bloco 1 -gavea</v>
          </cell>
        </row>
        <row r="951">
          <cell r="C951">
            <v>800000708</v>
          </cell>
          <cell r="D951" t="str">
            <v>GRATEC SYSTEM</v>
          </cell>
          <cell r="E951">
            <v>52720612000152</v>
          </cell>
          <cell r="F951" t="str">
            <v>GRATEC SYSTEM INDUSTRIA DE PR</v>
          </cell>
          <cell r="G951" t="str">
            <v>R Isabel S.perella45ponte Grande</v>
          </cell>
        </row>
        <row r="952">
          <cell r="C952">
            <v>800000709</v>
          </cell>
          <cell r="D952" t="str">
            <v>GRAF.ESPECIAIS</v>
          </cell>
          <cell r="E952">
            <v>25456112000182</v>
          </cell>
          <cell r="F952" t="str">
            <v>GRAFICOS ESPECIAIS LTDA</v>
          </cell>
          <cell r="G952" t="str">
            <v>Rua Dr.baleeiro,139 B:jd.montanhes</v>
          </cell>
        </row>
        <row r="953">
          <cell r="C953">
            <v>800000710</v>
          </cell>
          <cell r="D953" t="str">
            <v>VILHENA &amp; VILHE</v>
          </cell>
          <cell r="E953">
            <v>65138802000108</v>
          </cell>
          <cell r="F953" t="str">
            <v>VILHENA E VILHENA ADVOGADOS A</v>
          </cell>
          <cell r="G953" t="str">
            <v>Av Brasil166611 Andarfuncionarios</v>
          </cell>
        </row>
        <row r="954">
          <cell r="C954">
            <v>800008801</v>
          </cell>
          <cell r="D954" t="str">
            <v>PINHEIRO NETO</v>
          </cell>
          <cell r="E954">
            <v>60613478000119</v>
          </cell>
          <cell r="F954" t="str">
            <v>PINHEIRO NETO ADVOGADOS</v>
          </cell>
          <cell r="G954" t="str">
            <v>R Hungria1100jardim Europa</v>
          </cell>
        </row>
        <row r="955">
          <cell r="C955">
            <v>800000714</v>
          </cell>
          <cell r="D955" t="str">
            <v>ACECO II</v>
          </cell>
          <cell r="E955">
            <v>43209436001765</v>
          </cell>
          <cell r="F955" t="str">
            <v>ACECO-PROD P/ESCRIT INFOR LTD*</v>
          </cell>
          <cell r="G955" t="str">
            <v>R. Forte Do Triunfo, 172/apq Sao Lo</v>
          </cell>
        </row>
        <row r="956">
          <cell r="C956">
            <v>800012494</v>
          </cell>
          <cell r="D956" t="str">
            <v>SPANSET DO BRAS</v>
          </cell>
          <cell r="E956">
            <v>2728994000192</v>
          </cell>
          <cell r="F956" t="str">
            <v>SPANSET DO BRASIL.</v>
          </cell>
          <cell r="G956" t="str">
            <v>Av. Dr. Jeferson Geral Bruno18gleba 2jardim Do Sol</v>
          </cell>
        </row>
        <row r="957">
          <cell r="C957">
            <v>800000717</v>
          </cell>
          <cell r="D957" t="str">
            <v>CART 5 OFIC</v>
          </cell>
          <cell r="E957">
            <v>16740367000181</v>
          </cell>
          <cell r="F957" t="str">
            <v>BELO HORIZONTE CARTORIO DO QU</v>
          </cell>
          <cell r="G957" t="str">
            <v>Av Joao Pinheiro152centro</v>
          </cell>
        </row>
        <row r="958">
          <cell r="C958">
            <v>800000720</v>
          </cell>
          <cell r="D958" t="str">
            <v>REFAM VEICULOS</v>
          </cell>
          <cell r="E958">
            <v>2424846000184</v>
          </cell>
          <cell r="F958" t="str">
            <v>REFAM COMERCIO E INDUSTRIA LT</v>
          </cell>
          <cell r="G958" t="str">
            <v>R. Forte Do Rio Branco, 140pq Ind S</v>
          </cell>
        </row>
        <row r="959">
          <cell r="C959">
            <v>800000721</v>
          </cell>
          <cell r="D959" t="str">
            <v>AXIAL</v>
          </cell>
          <cell r="E959">
            <v>42771949000135</v>
          </cell>
          <cell r="F959" t="str">
            <v>CENTRO DE IMAGEM DIAGNOSTICOS</v>
          </cell>
          <cell r="G959" t="str">
            <v>Av Bernardo Monteiro14721474funcionarios</v>
          </cell>
        </row>
        <row r="960">
          <cell r="C960">
            <v>800000726</v>
          </cell>
          <cell r="D960" t="str">
            <v>NIKS</v>
          </cell>
          <cell r="E960">
            <v>3337616000140</v>
          </cell>
          <cell r="F960" t="str">
            <v>NIK'S REVESTIMENTOS E TRANSFO</v>
          </cell>
          <cell r="G960" t="str">
            <v>Av Itaquera2931jardim Maringa</v>
          </cell>
        </row>
        <row r="961">
          <cell r="C961">
            <v>800000729</v>
          </cell>
          <cell r="D961" t="str">
            <v>REVES CAP</v>
          </cell>
          <cell r="E961">
            <v>65847113000172</v>
          </cell>
          <cell r="F961" t="str">
            <v>REVES CAP INDUSTRIA E COMERCI</v>
          </cell>
          <cell r="G961" t="str">
            <v>R Professor Alves Pedroso452cangaiba</v>
          </cell>
        </row>
        <row r="962">
          <cell r="C962">
            <v>800008267</v>
          </cell>
          <cell r="D962" t="str">
            <v>CASA RIO VERDE</v>
          </cell>
          <cell r="E962">
            <v>17792987000127</v>
          </cell>
          <cell r="F962" t="str">
            <v>ROBERTO E GLORIA LTDA</v>
          </cell>
          <cell r="G962" t="str">
            <v>Av Carandai161loja 01funcionarios</v>
          </cell>
        </row>
        <row r="963">
          <cell r="C963">
            <v>800018584</v>
          </cell>
          <cell r="D963" t="str">
            <v>MOLDURAS MOVEIS</v>
          </cell>
          <cell r="E963">
            <v>2755100000153</v>
          </cell>
          <cell r="F963" t="str">
            <v>MOLDURAS COMERCIO ARTESANATOS</v>
          </cell>
          <cell r="G963" t="str">
            <v>RUA SANTA RITA DURAO.700LOJAFUNCIONARIOS</v>
          </cell>
        </row>
        <row r="964">
          <cell r="C964">
            <v>800000733</v>
          </cell>
          <cell r="D964" t="str">
            <v>MACUCO AGROPEC.</v>
          </cell>
          <cell r="E964">
            <v>25752916000129</v>
          </cell>
          <cell r="F964" t="str">
            <v>MACUCO AGROPECUARIA LTDA-EPP</v>
          </cell>
          <cell r="G964" t="str">
            <v>Rodovia Br 040, Km 479 B:industrias Na Br 040</v>
          </cell>
        </row>
        <row r="965">
          <cell r="C965">
            <v>800000734</v>
          </cell>
          <cell r="D965" t="str">
            <v>PROVIA SINAL. V</v>
          </cell>
          <cell r="E965">
            <v>42963215000158</v>
          </cell>
          <cell r="F965" t="str">
            <v>PROVIA SINAL. VIARIA IND. E C</v>
          </cell>
          <cell r="G965" t="str">
            <v>R SERRA JOSE VIEIRA137DISTRITO INDUSTRIAL DO JATOBA</v>
          </cell>
        </row>
        <row r="966">
          <cell r="C966">
            <v>800000735</v>
          </cell>
          <cell r="D966" t="str">
            <v>CONDUZ AMW</v>
          </cell>
          <cell r="E966">
            <v>3816074000199</v>
          </cell>
          <cell r="F966" t="str">
            <v>AMW LOGISTICA DE PESSOAL LTDA</v>
          </cell>
          <cell r="G966" t="str">
            <v>R Herculano De Freitas58sala 609gutierrez</v>
          </cell>
        </row>
        <row r="967">
          <cell r="C967">
            <v>0</v>
          </cell>
          <cell r="D967" t="str">
            <v>MERCURY</v>
          </cell>
          <cell r="E967">
            <v>73684730000122</v>
          </cell>
          <cell r="F967" t="str">
            <v>MERCURY COMUNIC. SOC.S/C LTDA</v>
          </cell>
          <cell r="G967" t="str">
            <v>SHIN-QI 14 CONJUNTO 04/CASA 17 B:LAGO NORTE</v>
          </cell>
        </row>
        <row r="968">
          <cell r="C968">
            <v>800008446</v>
          </cell>
          <cell r="D968" t="str">
            <v>FORMA DO FOGO</v>
          </cell>
          <cell r="E968">
            <v>66985359000173</v>
          </cell>
          <cell r="F968" t="str">
            <v>FORMAS DO FOGO COMERCIO DE OB</v>
          </cell>
          <cell r="G968" t="str">
            <v>R Dr. Luiz Migliano2050loja Cvila Rute</v>
          </cell>
        </row>
        <row r="969">
          <cell r="C969">
            <v>800000736</v>
          </cell>
          <cell r="D969" t="str">
            <v>GRADIENTE</v>
          </cell>
          <cell r="E969">
            <v>3414830000153</v>
          </cell>
          <cell r="F969" t="str">
            <v>GRADIENTE TELECOM S/A</v>
          </cell>
          <cell r="G969" t="str">
            <v>Av. Tambore, 301/setor C B:tambore</v>
          </cell>
        </row>
        <row r="970">
          <cell r="C970">
            <v>800000737</v>
          </cell>
          <cell r="D970" t="str">
            <v>MONICA</v>
          </cell>
          <cell r="E970">
            <v>1566586000208</v>
          </cell>
          <cell r="F970" t="str">
            <v>MONICA SILVEIRA CARDOSO - ME</v>
          </cell>
          <cell r="G970" t="str">
            <v>Rua Sao Roque, 111 B:centro</v>
          </cell>
        </row>
        <row r="971">
          <cell r="C971">
            <v>800000739</v>
          </cell>
          <cell r="D971" t="str">
            <v>MADEMOL</v>
          </cell>
          <cell r="E971">
            <v>25489428000170</v>
          </cell>
          <cell r="F971" t="str">
            <v>MADEMOL LTDA ME</v>
          </cell>
          <cell r="G971" t="str">
            <v>R Monsenhor Horta319ana Lucia</v>
          </cell>
        </row>
        <row r="972">
          <cell r="C972">
            <v>800008241</v>
          </cell>
          <cell r="D972" t="str">
            <v>CLUB 3 DESIGN</v>
          </cell>
          <cell r="E972">
            <v>3893967000138</v>
          </cell>
          <cell r="F972" t="str">
            <v>MARCUS CORREA LACERDA</v>
          </cell>
          <cell r="G972" t="str">
            <v>Av Brasil1040sala 402funcionarios</v>
          </cell>
        </row>
        <row r="973">
          <cell r="C973">
            <v>800000741</v>
          </cell>
          <cell r="D973" t="str">
            <v>AEROMOTOS</v>
          </cell>
          <cell r="E973">
            <v>1847885000121</v>
          </cell>
          <cell r="F973" t="str">
            <v>AEROMOTOS E VEICULOS LTDA</v>
          </cell>
          <cell r="G973" t="str">
            <v>R Joao Gomes19casa Asanta Efigenia</v>
          </cell>
        </row>
        <row r="974">
          <cell r="C974">
            <v>800008520</v>
          </cell>
          <cell r="D974" t="str">
            <v>PROJEMAC</v>
          </cell>
          <cell r="E974">
            <v>803316000111</v>
          </cell>
          <cell r="F974" t="str">
            <v>PROJEMAC MAQUINAS PARA CONSTR</v>
          </cell>
          <cell r="G974" t="str">
            <v>Av Dom Pedro I2090galpaoplanalto</v>
          </cell>
        </row>
        <row r="975">
          <cell r="C975">
            <v>800008076</v>
          </cell>
          <cell r="D975" t="str">
            <v>KSR</v>
          </cell>
          <cell r="E975">
            <v>858009000138</v>
          </cell>
          <cell r="F975" t="str">
            <v>KSR PRODUCOES LTDA ME</v>
          </cell>
          <cell r="G975" t="str">
            <v>R Antonio Santana Leite226parque Santana</v>
          </cell>
        </row>
        <row r="976">
          <cell r="C976">
            <v>800000742</v>
          </cell>
          <cell r="D976" t="str">
            <v>AMEDINAL</v>
          </cell>
          <cell r="E976">
            <v>65691511000142</v>
          </cell>
          <cell r="F976" t="str">
            <v>AMEDINAL - ADMINISTRACAO MEDI</v>
          </cell>
          <cell r="G976" t="str">
            <v>Av Brigadeiro Luis Antonio1305liberdade</v>
          </cell>
        </row>
        <row r="977">
          <cell r="C977">
            <v>800000743</v>
          </cell>
          <cell r="D977" t="str">
            <v>EMAP</v>
          </cell>
          <cell r="E977">
            <v>3872045000144</v>
          </cell>
          <cell r="F977" t="str">
            <v>EMAP EMBALAGENS MANUT. E AUTO</v>
          </cell>
          <cell r="G977" t="str">
            <v>Rua N, 111 Jd Piemonte</v>
          </cell>
        </row>
        <row r="978">
          <cell r="C978">
            <v>800000744</v>
          </cell>
          <cell r="D978" t="str">
            <v>MOBRAN</v>
          </cell>
          <cell r="E978">
            <v>3705186000172</v>
          </cell>
          <cell r="F978" t="str">
            <v>MOBRAN INDUSTRIA COMERCIO E R</v>
          </cell>
          <cell r="G978" t="str">
            <v>Av Dom Pedro I2774planalto</v>
          </cell>
        </row>
        <row r="979">
          <cell r="C979">
            <v>800000746</v>
          </cell>
          <cell r="D979" t="str">
            <v>DETRAN MG</v>
          </cell>
          <cell r="E979">
            <v>18715532000170</v>
          </cell>
          <cell r="F979" t="str">
            <v>DPTO DE TRANSITO MINAS GERAIS</v>
          </cell>
          <cell r="G979" t="str">
            <v>Av Joao Pinheiro, 417 Funcionarios</v>
          </cell>
        </row>
        <row r="980">
          <cell r="C980">
            <v>800000747</v>
          </cell>
          <cell r="D980" t="str">
            <v>FACISLITO</v>
          </cell>
          <cell r="E980">
            <v>3997076000121</v>
          </cell>
          <cell r="F980" t="str">
            <v>C.F.I.E.L PRODUTOS PARA IDENT</v>
          </cell>
          <cell r="G980" t="str">
            <v>Rua Manoel Alves Garcia, 130 Bloco C Modulo 3</v>
          </cell>
        </row>
        <row r="981">
          <cell r="C981">
            <v>800000748</v>
          </cell>
          <cell r="D981" t="str">
            <v>CIA</v>
          </cell>
          <cell r="E981">
            <v>23373459000217</v>
          </cell>
          <cell r="F981" t="str">
            <v>CIA-COMUNICACAO MERC. LTDA</v>
          </cell>
          <cell r="G981" t="str">
            <v>Rua Jovelino Lanza, 250 B:jardim Arizona</v>
          </cell>
        </row>
        <row r="982">
          <cell r="C982">
            <v>800000749</v>
          </cell>
          <cell r="D982" t="str">
            <v>CENTRO DE IMAGE</v>
          </cell>
          <cell r="E982">
            <v>42771949000640</v>
          </cell>
          <cell r="F982" t="str">
            <v>CENTRO DE IMAGEM DIAGNOSTICOS*</v>
          </cell>
          <cell r="G982" t="str">
            <v>R Goncalves Dias2867santo Agostinho</v>
          </cell>
        </row>
        <row r="983">
          <cell r="C983">
            <v>800013563</v>
          </cell>
          <cell r="D983" t="str">
            <v>EXACTA IND. E C</v>
          </cell>
          <cell r="E983">
            <v>74697871000142</v>
          </cell>
          <cell r="F983" t="str">
            <v>EXACTA IND. E CO. DE SENSORES</v>
          </cell>
          <cell r="G983" t="str">
            <v>Rua Jaguarete43casa Verde</v>
          </cell>
        </row>
        <row r="984">
          <cell r="C984">
            <v>800009363</v>
          </cell>
          <cell r="D984" t="str">
            <v>MAXI AUDIO</v>
          </cell>
          <cell r="E984">
            <v>2513238000146</v>
          </cell>
          <cell r="F984" t="str">
            <v>MAXI AUDIO LOCACAO DE EQUIPAM</v>
          </cell>
          <cell r="G984" t="str">
            <v>R Dom Jose Mauricio250carandiru</v>
          </cell>
        </row>
        <row r="985">
          <cell r="C985">
            <v>800000754</v>
          </cell>
          <cell r="D985" t="str">
            <v>MAGICA &amp; FESTA</v>
          </cell>
          <cell r="E985">
            <v>3712470000176</v>
          </cell>
          <cell r="F985" t="str">
            <v>MAGICA &amp; FESTA LTDA ME</v>
          </cell>
          <cell r="G985" t="str">
            <v>R Doutor Sylvio Menecucci1133castelo</v>
          </cell>
        </row>
        <row r="986">
          <cell r="C986">
            <v>800000755</v>
          </cell>
          <cell r="D986" t="str">
            <v>BANHO DE BRILHO</v>
          </cell>
          <cell r="E986">
            <v>3232988000102</v>
          </cell>
          <cell r="F986" t="str">
            <v>BANHO DE BRILHO LIMPEZAS ESPE</v>
          </cell>
          <cell r="G986" t="str">
            <v>R Iodito45grajau</v>
          </cell>
        </row>
        <row r="987">
          <cell r="C987">
            <v>800000756</v>
          </cell>
          <cell r="D987" t="str">
            <v>COMEMORARE</v>
          </cell>
          <cell r="E987">
            <v>2109405000198</v>
          </cell>
          <cell r="F987" t="str">
            <v>COMEMORARE LTDA</v>
          </cell>
          <cell r="G987" t="str">
            <v>Av Olhos Dagua527olhos Dagua</v>
          </cell>
        </row>
        <row r="988">
          <cell r="C988">
            <v>800000759</v>
          </cell>
          <cell r="D988" t="str">
            <v>RAYANA</v>
          </cell>
          <cell r="E988">
            <v>42834689000108</v>
          </cell>
          <cell r="F988" t="str">
            <v>GRAFICA E EDITORA RAYANA LTDA</v>
          </cell>
          <cell r="G988" t="str">
            <v>Rua Joao Alphonsus, 120 Santa Maria</v>
          </cell>
        </row>
        <row r="989">
          <cell r="C989">
            <v>800000760</v>
          </cell>
          <cell r="D989" t="str">
            <v>UNIBANCO AIG</v>
          </cell>
          <cell r="E989">
            <v>33166158000438</v>
          </cell>
          <cell r="F989" t="str">
            <v>UNIBANCO AIG SEGUROS S.A.</v>
          </cell>
          <cell r="G989" t="str">
            <v>R Pernambuco1061savassi</v>
          </cell>
        </row>
        <row r="990">
          <cell r="C990">
            <v>800000761</v>
          </cell>
          <cell r="D990" t="str">
            <v>MTR INFORMATICA</v>
          </cell>
          <cell r="E990">
            <v>36090264000120</v>
          </cell>
          <cell r="F990" t="str">
            <v>MTR INFORMATICA LTDA</v>
          </cell>
          <cell r="G990" t="str">
            <v>R Senador Dantas75201 A 207centro</v>
          </cell>
        </row>
        <row r="991">
          <cell r="C991">
            <v>800008799</v>
          </cell>
          <cell r="D991" t="str">
            <v>MONSEN LEONARDO</v>
          </cell>
          <cell r="E991">
            <v>33146895000126</v>
          </cell>
          <cell r="F991" t="str">
            <v>MOMSEN LEONARDOS E CIA</v>
          </cell>
          <cell r="G991" t="str">
            <v>R Teofilo Otoni635,6,7,8,9,centro</v>
          </cell>
        </row>
        <row r="992">
          <cell r="C992">
            <v>800000765</v>
          </cell>
          <cell r="D992" t="str">
            <v>MARLUVAS</v>
          </cell>
          <cell r="E992">
            <v>19653054000770</v>
          </cell>
          <cell r="F992" t="str">
            <v>MARLUVAS CALCADOS DE SEGURANC*</v>
          </cell>
          <cell r="G992" t="str">
            <v>Rua Domingos Martins,477 Centro</v>
          </cell>
        </row>
        <row r="993">
          <cell r="C993">
            <v>800012774</v>
          </cell>
          <cell r="D993" t="str">
            <v>POLO PNEUS</v>
          </cell>
          <cell r="E993">
            <v>16776023000122</v>
          </cell>
          <cell r="F993" t="str">
            <v>POLO PNEUS LTDA</v>
          </cell>
          <cell r="G993" t="str">
            <v>R Sebastiao Viana55cincao</v>
          </cell>
        </row>
        <row r="994">
          <cell r="C994">
            <v>800000766</v>
          </cell>
          <cell r="D994" t="str">
            <v>STECK</v>
          </cell>
          <cell r="E994">
            <v>3658121000113</v>
          </cell>
          <cell r="F994" t="str">
            <v>STECKER COMERCIAL LTDA</v>
          </cell>
          <cell r="G994" t="str">
            <v>Avenida Mendes Da Rocha, 1751 Jardim Brasil</v>
          </cell>
        </row>
        <row r="995">
          <cell r="C995">
            <v>800000767</v>
          </cell>
          <cell r="D995" t="str">
            <v>MICHEL THIERRY</v>
          </cell>
          <cell r="E995">
            <v>2995349000136</v>
          </cell>
          <cell r="F995" t="str">
            <v>MICHEL THIERRY DO BRASIL IND</v>
          </cell>
          <cell r="G995" t="str">
            <v>AV. PREFEITO DOMINGOS MOCELIN N 800BORDA DO CAMPO</v>
          </cell>
        </row>
        <row r="996">
          <cell r="C996">
            <v>800000770</v>
          </cell>
          <cell r="D996" t="str">
            <v>CENTRO AUTOM</v>
          </cell>
          <cell r="E996">
            <v>1353799000162</v>
          </cell>
          <cell r="F996" t="str">
            <v>CENTRO AUTOMOTIVO SEM RISCO L</v>
          </cell>
          <cell r="G996" t="str">
            <v>Av Nossa Senhora Do Carmo601carmo</v>
          </cell>
        </row>
        <row r="997">
          <cell r="C997">
            <v>800000771</v>
          </cell>
          <cell r="D997" t="str">
            <v>SESI</v>
          </cell>
          <cell r="E997">
            <v>3773834000128</v>
          </cell>
          <cell r="F997" t="str">
            <v>SERVICO SOCIAL DA INDUSTRIA -</v>
          </cell>
          <cell r="G997" t="str">
            <v>Av Do Contorno4.520-funcionarios</v>
          </cell>
        </row>
        <row r="998">
          <cell r="C998">
            <v>800000772</v>
          </cell>
          <cell r="D998" t="str">
            <v>MOLY PACK</v>
          </cell>
          <cell r="E998">
            <v>98247000192</v>
          </cell>
          <cell r="F998" t="str">
            <v>MOLY PACK DO BRASIL LTDA - EP</v>
          </cell>
          <cell r="G998" t="str">
            <v>Rua Tupis, 1519 Centro</v>
          </cell>
        </row>
        <row r="999">
          <cell r="C999">
            <v>800009674</v>
          </cell>
          <cell r="D999" t="str">
            <v>J.E.F</v>
          </cell>
          <cell r="E999">
            <v>86873148000156</v>
          </cell>
          <cell r="F999" t="str">
            <v>J.E.F. CONSULTORIA ECONOMICA</v>
          </cell>
          <cell r="G999" t="str">
            <v>R Antonio Lapa343apto.12cambui</v>
          </cell>
        </row>
        <row r="1000">
          <cell r="C1000">
            <v>800000773</v>
          </cell>
          <cell r="D1000" t="str">
            <v>GMV DO BRASIL</v>
          </cell>
          <cell r="E1000">
            <v>3724910000105</v>
          </cell>
          <cell r="F1000" t="str">
            <v>GMV DO BRASIL LTDA.</v>
          </cell>
          <cell r="G1000" t="str">
            <v>R Barra Longa52jardim Teresopolis</v>
          </cell>
        </row>
        <row r="1001">
          <cell r="C1001">
            <v>800000774</v>
          </cell>
          <cell r="D1001" t="str">
            <v>IDEAL</v>
          </cell>
          <cell r="E1001">
            <v>74582032000340</v>
          </cell>
          <cell r="F1001" t="str">
            <v>IDEAL - SISTEMAS DE HIGIENE L*</v>
          </cell>
          <cell r="G1001" t="str">
            <v>R Prof. Jerson Martins166aeroporto Pampulha</v>
          </cell>
        </row>
        <row r="1002">
          <cell r="C1002">
            <v>800008701</v>
          </cell>
          <cell r="D1002" t="str">
            <v>HT HIDRAUTRONIC</v>
          </cell>
          <cell r="E1002">
            <v>23194194000109</v>
          </cell>
          <cell r="F1002" t="str">
            <v>HT-HIDRAUTRONICA IND COM EXPO</v>
          </cell>
          <cell r="G1002" t="str">
            <v>Av Dom Pedro I2177loja Bsao Joao Batista</v>
          </cell>
        </row>
        <row r="1003">
          <cell r="C1003">
            <v>800000776</v>
          </cell>
          <cell r="D1003" t="str">
            <v>HIDRO PARTES IN</v>
          </cell>
          <cell r="E1003">
            <v>21716402000167</v>
          </cell>
          <cell r="F1003" t="str">
            <v>HIDRO PARTES INDUSTRIA E COM.</v>
          </cell>
          <cell r="G1003" t="str">
            <v>R Dr Zeferino Mota56galpaosanta Maria</v>
          </cell>
        </row>
        <row r="1004">
          <cell r="C1004">
            <v>800015979</v>
          </cell>
          <cell r="D1004" t="str">
            <v>HITECH ELETRONI</v>
          </cell>
          <cell r="E1004">
            <v>46568523000130</v>
          </cell>
          <cell r="F1004" t="str">
            <v>HITECH ELETRONICA IND COM. LT</v>
          </cell>
          <cell r="G1004" t="str">
            <v>Vicente Martini201bairro Comercial Vitoria</v>
          </cell>
        </row>
        <row r="1005">
          <cell r="C1005">
            <v>800000777</v>
          </cell>
          <cell r="D1005" t="str">
            <v>HIPRESS COMP.HI</v>
          </cell>
          <cell r="E1005">
            <v>26336974000134</v>
          </cell>
          <cell r="F1005" t="str">
            <v>HIPRESS COMPONENTES HIDRAULIC</v>
          </cell>
          <cell r="G1005" t="str">
            <v>R Tupis1252e Numero 1barro Preto</v>
          </cell>
        </row>
        <row r="1006">
          <cell r="C1006">
            <v>800009473</v>
          </cell>
          <cell r="D1006" t="str">
            <v>MOTOR PRESS</v>
          </cell>
          <cell r="E1006">
            <v>1682875000183</v>
          </cell>
          <cell r="F1006" t="str">
            <v>MOTOR PRESS BRASIL EDITORA LT</v>
          </cell>
          <cell r="G1006" t="str">
            <v>R Braganca Paulista282vila Cruzeiro</v>
          </cell>
        </row>
        <row r="1007">
          <cell r="C1007">
            <v>800000780</v>
          </cell>
          <cell r="D1007" t="str">
            <v>COLETAR</v>
          </cell>
          <cell r="E1007">
            <v>1113184000169</v>
          </cell>
          <cell r="F1007" t="str">
            <v>COLETAR IND. E COM. LTDA</v>
          </cell>
          <cell r="G1007" t="str">
            <v>Rua Progresso,1291 Padre Eustaquio</v>
          </cell>
        </row>
        <row r="1008">
          <cell r="C1008">
            <v>800000781</v>
          </cell>
          <cell r="D1008" t="str">
            <v>WORLD CICLA</v>
          </cell>
          <cell r="E1008">
            <v>2651963000180</v>
          </cell>
          <cell r="F1008" t="str">
            <v>IMPLANT.E CONSCIENTIZ.COLETA</v>
          </cell>
          <cell r="G1008" t="str">
            <v>Rua Alegre, 1136, Barcelona</v>
          </cell>
        </row>
        <row r="1009">
          <cell r="C1009">
            <v>800000782</v>
          </cell>
          <cell r="D1009" t="str">
            <v>ROMA AUTOMOVEIS</v>
          </cell>
          <cell r="E1009">
            <v>16620114000417</v>
          </cell>
          <cell r="F1009" t="str">
            <v>ROMA AUTOMOVEIS E SERVICOS LT</v>
          </cell>
          <cell r="G1009" t="str">
            <v>R Osorio De Morais1025cidade Industrial</v>
          </cell>
        </row>
        <row r="1010">
          <cell r="C1010">
            <v>800000783</v>
          </cell>
          <cell r="D1010" t="str">
            <v>RIBEIRO ADVOGAD</v>
          </cell>
          <cell r="E1010">
            <v>19704634000153</v>
          </cell>
          <cell r="F1010" t="str">
            <v>RIBEIRO DE ANDRADE-ADVOGADOS</v>
          </cell>
          <cell r="G1010" t="str">
            <v>R Bernardo Guimaraes3001barro Preto</v>
          </cell>
        </row>
        <row r="1011">
          <cell r="C1011">
            <v>800008219</v>
          </cell>
          <cell r="D1011" t="str">
            <v>ALGUIDARES BAR</v>
          </cell>
          <cell r="E1011">
            <v>847179000117</v>
          </cell>
          <cell r="F1011" t="str">
            <v>ALGUIDARES BAR E RESTAUR.LTDA</v>
          </cell>
          <cell r="G1011" t="str">
            <v>R Pium-i1037anchieta</v>
          </cell>
        </row>
        <row r="1012">
          <cell r="C1012">
            <v>800000786</v>
          </cell>
          <cell r="D1012" t="str">
            <v>SKY</v>
          </cell>
          <cell r="E1012">
            <v>72820822000391</v>
          </cell>
          <cell r="F1012" t="str">
            <v>SKY BRASIL SERVICOS LTDA     *</v>
          </cell>
          <cell r="G1012" t="str">
            <v>R Itapiru1209parterio Comprido</v>
          </cell>
        </row>
        <row r="1013">
          <cell r="C1013">
            <v>800000787</v>
          </cell>
          <cell r="D1013" t="str">
            <v>ELIANE AZULEJOS</v>
          </cell>
          <cell r="E1013">
            <v>86532538003269</v>
          </cell>
          <cell r="F1013" t="str">
            <v>ELIANE S/A - REVESTIMENTOS CE</v>
          </cell>
          <cell r="G1013" t="str">
            <v>R Maximiliano Gaidzinski245centro</v>
          </cell>
        </row>
        <row r="1014">
          <cell r="C1014">
            <v>800000790</v>
          </cell>
          <cell r="D1014" t="str">
            <v>A C BRINDES</v>
          </cell>
          <cell r="E1014">
            <v>3341171000172</v>
          </cell>
          <cell r="F1014" t="str">
            <v>JULIANO JULIO SOARES - EPP</v>
          </cell>
          <cell r="G1014" t="str">
            <v>Rua Glocinea, 10, santo Andre</v>
          </cell>
        </row>
        <row r="1015">
          <cell r="C1015">
            <v>800029989</v>
          </cell>
          <cell r="D1015" t="str">
            <v>DINSMORECOMPASS</v>
          </cell>
          <cell r="E1015">
            <v>86986213000150</v>
          </cell>
          <cell r="F1015" t="str">
            <v>DINSMORECOMPASS CONSULTORES L</v>
          </cell>
          <cell r="G1015" t="str">
            <v>Av Rio Branco43an11 1101centro</v>
          </cell>
        </row>
        <row r="1016">
          <cell r="C1016">
            <v>800008286</v>
          </cell>
          <cell r="D1016" t="str">
            <v>DENTAL CAPITAL</v>
          </cell>
          <cell r="E1016">
            <v>38679858000105</v>
          </cell>
          <cell r="F1016" t="str">
            <v>DENTAL CAPITAL LIMITADA</v>
          </cell>
          <cell r="G1016" t="str">
            <v>Av Afonso Pena748lojas 07 Ecentro</v>
          </cell>
        </row>
        <row r="1017">
          <cell r="C1017">
            <v>800000791</v>
          </cell>
          <cell r="D1017" t="str">
            <v>LOJA ELETRICA</v>
          </cell>
          <cell r="E1017">
            <v>17155342000698</v>
          </cell>
          <cell r="F1017" t="str">
            <v>LOJA ELETRICA LTDA           *</v>
          </cell>
          <cell r="G1017" t="str">
            <v>Rod Br 040/km688/pav2/lj10 B:guanabara</v>
          </cell>
        </row>
        <row r="1018">
          <cell r="C1018">
            <v>800000792</v>
          </cell>
          <cell r="D1018" t="str">
            <v>ATLAS SP</v>
          </cell>
          <cell r="E1018">
            <v>60664828000176</v>
          </cell>
          <cell r="F1018" t="str">
            <v>EMPRESA DE TRANSPORTES ATLAS *</v>
          </cell>
          <cell r="G1018" t="str">
            <v>RUA SOLDADO HAMILTON SILVA COSTA58PARQUE NOVO MUNDO</v>
          </cell>
        </row>
        <row r="1019">
          <cell r="C1019">
            <v>800000793</v>
          </cell>
          <cell r="D1019" t="str">
            <v>BAUDUCCO</v>
          </cell>
          <cell r="E1019">
            <v>49033004003695</v>
          </cell>
          <cell r="F1019" t="str">
            <v>BAUDUCCO E CIA LTDA          *</v>
          </cell>
          <cell r="G1019" t="str">
            <v>Rua Carlo Bauducco, 191 B:bonsucesso</v>
          </cell>
        </row>
        <row r="1020">
          <cell r="C1020">
            <v>800000794</v>
          </cell>
          <cell r="D1020" t="str">
            <v>FARIA &amp; LIMA</v>
          </cell>
          <cell r="E1020">
            <v>3657076000182</v>
          </cell>
          <cell r="F1020" t="str">
            <v>FARIA E LIMA COMERCIO DE FLOR</v>
          </cell>
          <cell r="G1020" t="str">
            <v>R Sergipe1180funcionarios</v>
          </cell>
        </row>
        <row r="1021">
          <cell r="C1021">
            <v>800000795</v>
          </cell>
          <cell r="D1021" t="str">
            <v>ELIANE SA</v>
          </cell>
          <cell r="E1021">
            <v>86532538002963</v>
          </cell>
          <cell r="F1021" t="str">
            <v>ELIANE SA REVEST CERAMICOS   *</v>
          </cell>
          <cell r="G1021" t="str">
            <v>Rodovia Luiz Rossosnkm 044 Linha</v>
          </cell>
        </row>
        <row r="1022">
          <cell r="C1022">
            <v>800000796</v>
          </cell>
          <cell r="D1022" t="str">
            <v>ASSESSORIA</v>
          </cell>
          <cell r="E1022">
            <v>96485230000167</v>
          </cell>
          <cell r="F1022" t="str">
            <v>ADSOLUTIONS CONSULTING</v>
          </cell>
          <cell r="G1022" t="str">
            <v>Al Santos700conjunto 1cerqueira Cesar</v>
          </cell>
        </row>
        <row r="1023">
          <cell r="C1023">
            <v>800000798</v>
          </cell>
          <cell r="D1023" t="str">
            <v>AQUALIMP</v>
          </cell>
          <cell r="E1023">
            <v>2849392000193</v>
          </cell>
          <cell r="F1023" t="str">
            <v>AQUALIMP COMERCIO LTDA</v>
          </cell>
          <cell r="G1023" t="str">
            <v>RUA PITANGUI NÌ 1301 FLORESTA</v>
          </cell>
        </row>
        <row r="1024">
          <cell r="C1024">
            <v>800000800</v>
          </cell>
          <cell r="D1024" t="str">
            <v>KORPEX</v>
          </cell>
          <cell r="E1024">
            <v>50596790001160</v>
          </cell>
          <cell r="F1024" t="str">
            <v>RIO BRANCO COM PAPEIS LTDA   *</v>
          </cell>
          <cell r="G1024" t="str">
            <v>Av. Henry Ford, 2240 B:vila Prudente</v>
          </cell>
        </row>
        <row r="1025">
          <cell r="C1025">
            <v>800008921</v>
          </cell>
          <cell r="D1025" t="str">
            <v>CAPRIMAR</v>
          </cell>
          <cell r="E1025">
            <v>2936216000199</v>
          </cell>
          <cell r="F1025" t="str">
            <v>CAPRIMAR SERVICOS LTDA.</v>
          </cell>
          <cell r="G1025" t="str">
            <v>R Tupi225jardim Jurupari</v>
          </cell>
        </row>
        <row r="1026">
          <cell r="C1026">
            <v>800014580</v>
          </cell>
          <cell r="D1026" t="str">
            <v>BOMBONS LALKA I</v>
          </cell>
          <cell r="E1026">
            <v>17177544000126</v>
          </cell>
          <cell r="F1026" t="str">
            <v>BOMBONS LALKA INDUSTRIAL  LTD</v>
          </cell>
          <cell r="G1026" t="str">
            <v>Avenida Contorno1875floresta</v>
          </cell>
        </row>
        <row r="1027">
          <cell r="C1027">
            <v>800000802</v>
          </cell>
          <cell r="D1027" t="str">
            <v>ICAL IND.DE CAL</v>
          </cell>
          <cell r="E1027">
            <v>17157264000156</v>
          </cell>
          <cell r="F1027" t="str">
            <v>ICAL INDUSTRIA DE CALCINACAO</v>
          </cell>
          <cell r="G1027" t="str">
            <v>Rdv Km-06 Rodovia Mg-424sn</v>
          </cell>
        </row>
        <row r="1028">
          <cell r="C1028">
            <v>800000803</v>
          </cell>
          <cell r="D1028" t="str">
            <v>ICAL IND DE CAL</v>
          </cell>
          <cell r="E1028">
            <v>17157264000237</v>
          </cell>
          <cell r="F1028" t="str">
            <v>ICAL IND DE CALCINACAO S/A   *</v>
          </cell>
          <cell r="G1028" t="str">
            <v>Rod Mg 424 Km 6 Sao J.da Lapa F 621 1022</v>
          </cell>
        </row>
        <row r="1029">
          <cell r="C1029">
            <v>800000804</v>
          </cell>
          <cell r="D1029" t="str">
            <v>IETEC</v>
          </cell>
          <cell r="E1029">
            <v>23374705000174</v>
          </cell>
          <cell r="F1029" t="str">
            <v>INSTITUTO DE EDUCACAO TECNOLO</v>
          </cell>
          <cell r="G1029" t="str">
            <v>R Tome De Souza10651 E 2 Andasavassi</v>
          </cell>
        </row>
        <row r="1030">
          <cell r="C1030">
            <v>800000805</v>
          </cell>
          <cell r="D1030" t="str">
            <v>ATLAS RIO DE JA</v>
          </cell>
          <cell r="E1030">
            <v>60664828007340</v>
          </cell>
          <cell r="F1030" t="str">
            <v>EMPRESA DE TRANSPORTES ATLAS *</v>
          </cell>
          <cell r="G1030" t="str">
            <v>Rodovia  Washington Luiz2569vila Sao Luiz</v>
          </cell>
        </row>
        <row r="1031">
          <cell r="C1031">
            <v>800000807</v>
          </cell>
          <cell r="D1031" t="str">
            <v>MINEIRINHO</v>
          </cell>
          <cell r="E1031">
            <v>17374745000113</v>
          </cell>
          <cell r="F1031" t="str">
            <v>ADEMG - ADMINIS. DOS ESTAD.MG</v>
          </cell>
          <cell r="G1031" t="str">
            <v>Av. Antonio Abrahd Caran 1001 Pampulha</v>
          </cell>
        </row>
        <row r="1032">
          <cell r="C1032">
            <v>800000808</v>
          </cell>
          <cell r="D1032" t="str">
            <v>COLLINS</v>
          </cell>
          <cell r="E1032">
            <v>72815111000167</v>
          </cell>
          <cell r="F1032" t="str">
            <v>COLLINS DESIGN LTDA</v>
          </cell>
          <cell r="G1032" t="str">
            <v>R Das Samambaias845chacara Maravilha</v>
          </cell>
        </row>
        <row r="1033">
          <cell r="C1033">
            <v>800000809</v>
          </cell>
          <cell r="D1033" t="str">
            <v>ALPESO INDUSTRI</v>
          </cell>
          <cell r="E1033">
            <v>2995134000115</v>
          </cell>
          <cell r="F1033" t="str">
            <v>3D SYSTEMS INDUSTRIA E COMERCIO LTD</v>
          </cell>
          <cell r="G1033" t="str">
            <v>AV RIACHUELO 92</v>
          </cell>
        </row>
        <row r="1034">
          <cell r="C1034">
            <v>800000810</v>
          </cell>
          <cell r="D1034" t="str">
            <v>IMPERIO DAS FES</v>
          </cell>
          <cell r="E1034">
            <v>18727214000120</v>
          </cell>
          <cell r="F1034" t="str">
            <v>IMPERIO DAS FESTAS LTDA</v>
          </cell>
          <cell r="G1034" t="str">
            <v>Av Dom Joao Vi801palmeiras</v>
          </cell>
        </row>
        <row r="1035">
          <cell r="C1035">
            <v>800024228</v>
          </cell>
          <cell r="D1035" t="str">
            <v>MANG BET LTDA E</v>
          </cell>
          <cell r="E1035">
            <v>2812523000168</v>
          </cell>
          <cell r="F1035" t="str">
            <v>MANG BET LTDA EPP</v>
          </cell>
          <cell r="G1035" t="str">
            <v>Rod. Fernao Dias Br 381 Km 42968jardim Teresopolis</v>
          </cell>
        </row>
        <row r="1036">
          <cell r="C1036">
            <v>800000811</v>
          </cell>
          <cell r="D1036" t="str">
            <v>LOCALIZA</v>
          </cell>
          <cell r="E1036">
            <v>4289177000100</v>
          </cell>
          <cell r="F1036" t="str">
            <v>RACHID VEICULOS LTDA ME</v>
          </cell>
          <cell r="G1036" t="str">
            <v>Av Wilson Alvarenga1054loja 01carneirinhos</v>
          </cell>
        </row>
        <row r="1037">
          <cell r="C1037">
            <v>800000812</v>
          </cell>
          <cell r="D1037" t="str">
            <v>PIRES SERVICOS</v>
          </cell>
          <cell r="E1037">
            <v>57346637000747</v>
          </cell>
          <cell r="F1037" t="str">
            <v>PIRES SERVICOS GERAIS A BANCO*</v>
          </cell>
          <cell r="G1037" t="str">
            <v>R Gal Roca935sala 301tijuca</v>
          </cell>
        </row>
        <row r="1038">
          <cell r="C1038">
            <v>800014336</v>
          </cell>
          <cell r="D1038" t="str">
            <v>DU JOUR CHOCOLA</v>
          </cell>
          <cell r="E1038">
            <v>57762072000193</v>
          </cell>
          <cell r="F1038" t="str">
            <v>DU JOUR CHOCOLATE LTDA</v>
          </cell>
          <cell r="G1038" t="str">
            <v>Rua Professor Atilio Innocenti32/40itaim Bibi</v>
          </cell>
        </row>
        <row r="1039">
          <cell r="C1039">
            <v>800007963</v>
          </cell>
          <cell r="D1039" t="str">
            <v>COMERCIAL REGON</v>
          </cell>
          <cell r="E1039">
            <v>17459272000157</v>
          </cell>
          <cell r="F1039" t="str">
            <v>COMERCIAL REGON LTDA</v>
          </cell>
          <cell r="G1039" t="str">
            <v>Faz Vale Verdekm 39rodovia Mgvianopolis</v>
          </cell>
        </row>
        <row r="1040">
          <cell r="C1040">
            <v>800009341</v>
          </cell>
          <cell r="D1040" t="str">
            <v>DUMONT ABC</v>
          </cell>
          <cell r="E1040">
            <v>2612499000113</v>
          </cell>
          <cell r="F1040" t="str">
            <v>DUMONT ABC COMERCIO E DECORAC</v>
          </cell>
          <cell r="G1040" t="str">
            <v>Av Santos Dumont474centro</v>
          </cell>
        </row>
        <row r="1041">
          <cell r="C1041">
            <v>800000813</v>
          </cell>
          <cell r="D1041" t="str">
            <v>CHEFAO</v>
          </cell>
          <cell r="E1041">
            <v>71103188000141</v>
          </cell>
          <cell r="F1041" t="str">
            <v>RESTAURANTE E CHURRASCARIA CH</v>
          </cell>
          <cell r="G1041" t="str">
            <v>Rdv Br 040 Km 547snjardim Canada</v>
          </cell>
        </row>
        <row r="1042">
          <cell r="C1042">
            <v>800000814</v>
          </cell>
          <cell r="D1042" t="str">
            <v>KEKO</v>
          </cell>
          <cell r="E1042">
            <v>91013698000135</v>
          </cell>
          <cell r="F1042" t="str">
            <v>KEKO ACESSORIOS S.A</v>
          </cell>
          <cell r="G1042" t="str">
            <v>Rua Adhautt MantovaniSNLinha 80</v>
          </cell>
        </row>
        <row r="1043">
          <cell r="C1043">
            <v>800022206</v>
          </cell>
          <cell r="D1043" t="str">
            <v>INTERFILTROS IN</v>
          </cell>
          <cell r="E1043">
            <v>68466622000143</v>
          </cell>
          <cell r="F1043" t="str">
            <v>INTERFILTROS IND. COM. TEXTIL</v>
          </cell>
          <cell r="G1043" t="str">
            <v>Fabio Eduardo Ramos Esquivel2400centro</v>
          </cell>
        </row>
        <row r="1044">
          <cell r="C1044">
            <v>800000815</v>
          </cell>
          <cell r="D1044" t="str">
            <v>ESTADO DA ARTE</v>
          </cell>
          <cell r="E1044">
            <v>35793033000544</v>
          </cell>
          <cell r="F1044" t="str">
            <v>ESTADO DA ARTE INFORMATICA E *</v>
          </cell>
          <cell r="G1044" t="str">
            <v>Av Raja Gabaglia,1001salas.605luxemburgo</v>
          </cell>
        </row>
        <row r="1045">
          <cell r="C1045">
            <v>800000816</v>
          </cell>
          <cell r="D1045" t="str">
            <v>INGRAM MICRO BR</v>
          </cell>
          <cell r="E1045">
            <v>1771935000215</v>
          </cell>
          <cell r="F1045" t="str">
            <v>INGRAM MICRO BRASIL LTDA.</v>
          </cell>
          <cell r="G1045" t="str">
            <v>Av Piracema1341galpoes A-tambore</v>
          </cell>
        </row>
        <row r="1046">
          <cell r="C1046">
            <v>800013990</v>
          </cell>
          <cell r="D1046" t="str">
            <v>EDITORA ESCALA</v>
          </cell>
          <cell r="E1046">
            <v>67526301000124</v>
          </cell>
          <cell r="F1046" t="str">
            <v>EDITORA ESCALA  LTDA</v>
          </cell>
          <cell r="G1046" t="str">
            <v>Rua Professor Ida Kolb551casa Verde</v>
          </cell>
        </row>
        <row r="1047">
          <cell r="C1047">
            <v>800021258</v>
          </cell>
          <cell r="D1047" t="str">
            <v>INDUCTOHEAT IND</v>
          </cell>
          <cell r="E1047">
            <v>51223253000165</v>
          </cell>
          <cell r="F1047" t="str">
            <v>INDUCTOHEAT IND. E COMERCIO L</v>
          </cell>
          <cell r="G1047" t="str">
            <v>R.erminio De Melo, 526 Dist Indust</v>
          </cell>
        </row>
        <row r="1048">
          <cell r="C1048">
            <v>800008833</v>
          </cell>
          <cell r="D1048" t="str">
            <v>LOCALIZA</v>
          </cell>
          <cell r="E1048">
            <v>4289177000291</v>
          </cell>
          <cell r="F1048" t="str">
            <v>RACHID VEICULOS LTDA ME      *</v>
          </cell>
          <cell r="G1048" t="str">
            <v>Av Joao Pinheiro300centro</v>
          </cell>
        </row>
        <row r="1049">
          <cell r="C1049">
            <v>800000818</v>
          </cell>
          <cell r="D1049" t="str">
            <v>OXAGRIAN</v>
          </cell>
          <cell r="E1049">
            <v>13472717000188</v>
          </cell>
          <cell r="F1049" t="str">
            <v>OXAGRIAN ASSESSORIA DE COMUNI</v>
          </cell>
          <cell r="G1049" t="str">
            <v>R Aracaju118edf Aracajjardim Brasil</v>
          </cell>
        </row>
        <row r="1050">
          <cell r="C1050">
            <v>800000819</v>
          </cell>
          <cell r="D1050" t="str">
            <v>AGILENT TECHNOL I</v>
          </cell>
          <cell r="E1050">
            <v>3290250000100</v>
          </cell>
          <cell r="F1050" t="str">
            <v>AGILENT TECHNOLOGIES BRASIL L</v>
          </cell>
          <cell r="G1050" t="str">
            <v>Av. Dr. Marcos Pentead939andar 6tamore</v>
          </cell>
        </row>
        <row r="1051">
          <cell r="C1051">
            <v>800008006</v>
          </cell>
          <cell r="D1051" t="str">
            <v>VALOR ECONOMICO</v>
          </cell>
          <cell r="E1051">
            <v>3687592000150</v>
          </cell>
          <cell r="F1051" t="str">
            <v>VALOR ECONOMICO S.A</v>
          </cell>
          <cell r="G1051" t="str">
            <v>Av Francisco Matarazzo1500partejaguare</v>
          </cell>
        </row>
        <row r="1052">
          <cell r="C1052">
            <v>800000820</v>
          </cell>
          <cell r="D1052" t="str">
            <v>INDUSTECNICA EQ</v>
          </cell>
          <cell r="E1052">
            <v>51224749000153</v>
          </cell>
          <cell r="F1052" t="str">
            <v>INDUSTECNICA EQUIPAMENTOS IND</v>
          </cell>
          <cell r="G1052" t="str">
            <v>R Olivia Guedes Penteado759santo Amaro</v>
          </cell>
        </row>
        <row r="1053">
          <cell r="C1053">
            <v>800009115</v>
          </cell>
          <cell r="D1053" t="str">
            <v>METTLER TOLEDO</v>
          </cell>
          <cell r="E1053">
            <v>49372576000179</v>
          </cell>
          <cell r="F1053" t="str">
            <v>METTLER-TOLEDO IND.COM.LTDA</v>
          </cell>
          <cell r="G1053" t="str">
            <v>Av Tambore418tambore</v>
          </cell>
        </row>
        <row r="1054">
          <cell r="C1054">
            <v>800014748</v>
          </cell>
          <cell r="D1054" t="str">
            <v>IND COM PLACAS</v>
          </cell>
          <cell r="E1054">
            <v>16800492000130</v>
          </cell>
          <cell r="F1054" t="str">
            <v>INDUSTRIA E COMERCIO DE PLACA</v>
          </cell>
          <cell r="G1054" t="str">
            <v>Rua Eridiano105santa Cruz Barreiro De Cima</v>
          </cell>
        </row>
        <row r="1055">
          <cell r="C1055">
            <v>800012569</v>
          </cell>
          <cell r="D1055" t="str">
            <v>CARBOMAFRA</v>
          </cell>
          <cell r="E1055">
            <v>85128981000100</v>
          </cell>
          <cell r="F1055" t="str">
            <v>IND QUIMICAS CARBOMAFRA S A</v>
          </cell>
          <cell r="G1055" t="str">
            <v>R Wiegando Olsen2540area Sulcic</v>
          </cell>
        </row>
        <row r="1056">
          <cell r="C1056">
            <v>800000822</v>
          </cell>
          <cell r="D1056" t="str">
            <v>ROLAND BERGER</v>
          </cell>
          <cell r="E1056">
            <v>46546479000167</v>
          </cell>
          <cell r="F1056" t="str">
            <v>ROLAND BERGER STRATEGY CONSUL</v>
          </cell>
          <cell r="G1056" t="str">
            <v>AV PRESIDENTE JUSCELINO KUBITSCHEK51015 ANDARVILA NOVA CONCE</v>
          </cell>
        </row>
        <row r="1057">
          <cell r="C1057">
            <v>800000823</v>
          </cell>
          <cell r="D1057" t="str">
            <v>GATE DO BRASIL</v>
          </cell>
          <cell r="E1057">
            <v>3979800000194</v>
          </cell>
          <cell r="F1057" t="str">
            <v>GATE DO BRASIL LTDA</v>
          </cell>
          <cell r="G1057" t="str">
            <v>Av. Gov. Mario Covas Jr, 2.755</v>
          </cell>
        </row>
        <row r="1058">
          <cell r="C1058">
            <v>800013089</v>
          </cell>
          <cell r="D1058" t="str">
            <v>CARL STAHL</v>
          </cell>
          <cell r="E1058">
            <v>3473172000170</v>
          </cell>
          <cell r="F1058" t="str">
            <v>CARL STAHL ACOS CABOS E SISTE</v>
          </cell>
          <cell r="G1058" t="str">
            <v>R Silva Bueno165ipiranga</v>
          </cell>
        </row>
        <row r="1059">
          <cell r="C1059">
            <v>800007896</v>
          </cell>
          <cell r="D1059" t="str">
            <v>CLINICA DE RADI</v>
          </cell>
          <cell r="E1059">
            <v>19175561000150</v>
          </cell>
          <cell r="F1059" t="str">
            <v>CLINICA RADIOLOGICA JAVERT BA</v>
          </cell>
          <cell r="G1059" t="str">
            <v>R Rio Grande Do Norte63funcionarios</v>
          </cell>
        </row>
        <row r="1060">
          <cell r="C1060">
            <v>800008832</v>
          </cell>
          <cell r="D1060" t="str">
            <v>JA EMPREENDIMEN</v>
          </cell>
          <cell r="E1060">
            <v>3207625000117</v>
          </cell>
          <cell r="F1060" t="str">
            <v>J.A EMPREENDIMENTOS HOSPITALA</v>
          </cell>
          <cell r="G1060" t="str">
            <v>Pca Hugo Werneck537loja 3santa Efigenia</v>
          </cell>
        </row>
        <row r="1061">
          <cell r="C1061">
            <v>800000825</v>
          </cell>
          <cell r="D1061" t="str">
            <v>VEDERE</v>
          </cell>
          <cell r="E1061">
            <v>2926649000163</v>
          </cell>
          <cell r="F1061" t="str">
            <v>VEDERE INDUSTRIA OTICA LTDA</v>
          </cell>
          <cell r="G1061" t="str">
            <v>Av Prefeito Alberto Moura6400asanta Rita</v>
          </cell>
        </row>
        <row r="1062">
          <cell r="C1062">
            <v>800000826</v>
          </cell>
          <cell r="D1062" t="str">
            <v>HIPERTEC</v>
          </cell>
          <cell r="E1062">
            <v>4060456000106</v>
          </cell>
          <cell r="F1062" t="str">
            <v>HIPERTEC EQUIPAMENTOS LTDA</v>
          </cell>
          <cell r="G1062" t="str">
            <v>Rua Jeronimo Marcucci, 410 B:olhos D'agua</v>
          </cell>
        </row>
        <row r="1063">
          <cell r="C1063">
            <v>800000827</v>
          </cell>
          <cell r="D1063" t="str">
            <v>PLANAM</v>
          </cell>
          <cell r="E1063">
            <v>67859025000205</v>
          </cell>
          <cell r="F1063" t="str">
            <v>PLANAM FORROS E DIVISORIAS LT*</v>
          </cell>
          <cell r="G1063" t="str">
            <v>Av. Armando Cardoso Alves, 99 -penh</v>
          </cell>
        </row>
        <row r="1064">
          <cell r="C1064">
            <v>800009257</v>
          </cell>
          <cell r="D1064" t="str">
            <v>MAKE</v>
          </cell>
          <cell r="E1064">
            <v>1003939000172</v>
          </cell>
          <cell r="F1064" t="str">
            <v>MAKE LTDA - ME</v>
          </cell>
          <cell r="G1064" t="str">
            <v>R Rio Grande Do Sul1040loja 8santo Agostinho</v>
          </cell>
        </row>
        <row r="1065">
          <cell r="C1065">
            <v>800017166</v>
          </cell>
          <cell r="D1065" t="str">
            <v>BUFFET CRISTINA</v>
          </cell>
          <cell r="E1065">
            <v>2682112000103</v>
          </cell>
          <cell r="F1065" t="str">
            <v>BUFFET E LAZER LTDA</v>
          </cell>
          <cell r="G1065" t="str">
            <v>Rua Major Lopes, 442 B: Sao Pedro</v>
          </cell>
        </row>
        <row r="1066">
          <cell r="C1066">
            <v>800000828</v>
          </cell>
          <cell r="D1066" t="str">
            <v>SERGIO BERMUDES</v>
          </cell>
          <cell r="E1066">
            <v>35789304000164</v>
          </cell>
          <cell r="F1066" t="str">
            <v>SERGIO BERMUDES ADVOGADOS</v>
          </cell>
          <cell r="G1066" t="str">
            <v>Pca Xv De Novembro20salas 701,centro</v>
          </cell>
        </row>
        <row r="1067">
          <cell r="C1067">
            <v>800000829</v>
          </cell>
          <cell r="D1067" t="str">
            <v>IOPE INSTR.DE P</v>
          </cell>
          <cell r="E1067">
            <v>61929535000136</v>
          </cell>
          <cell r="F1067" t="str">
            <v>IOPE INSTRUMENTOS PRECISAO LT</v>
          </cell>
          <cell r="G1067" t="str">
            <v>Rua Eulalio Costa Carvalho, 99 B: Do Limao</v>
          </cell>
        </row>
        <row r="1068">
          <cell r="C1068">
            <v>800000830</v>
          </cell>
          <cell r="D1068" t="str">
            <v>W. RADY.</v>
          </cell>
          <cell r="E1068">
            <v>2466919000109</v>
          </cell>
          <cell r="F1068" t="str">
            <v>BRAR E W. RADY LTDA.</v>
          </cell>
          <cell r="G1068" t="str">
            <v>Rua Jose Lopes235macedo</v>
          </cell>
        </row>
        <row r="1069">
          <cell r="C1069">
            <v>800000831</v>
          </cell>
          <cell r="D1069" t="str">
            <v>IPOL COMERCIO</v>
          </cell>
          <cell r="E1069">
            <v>24057325000179</v>
          </cell>
          <cell r="F1069" t="str">
            <v>IPOL COMERCIO E SERVICOS LTDA</v>
          </cell>
          <cell r="G1069" t="str">
            <v>R Dos Astecas3000santa Monica</v>
          </cell>
        </row>
        <row r="1070">
          <cell r="C1070">
            <v>800000832</v>
          </cell>
          <cell r="D1070" t="str">
            <v>TELEMICRO</v>
          </cell>
          <cell r="E1070">
            <v>3781125000275</v>
          </cell>
          <cell r="F1070" t="str">
            <v>TELEEVENTOS RSVP E LOGISTICA *</v>
          </cell>
          <cell r="G1070" t="str">
            <v>Est Municipal2000centro</v>
          </cell>
        </row>
        <row r="1071">
          <cell r="C1071">
            <v>800000833</v>
          </cell>
          <cell r="D1071" t="str">
            <v>LOUDNESS</v>
          </cell>
          <cell r="E1071">
            <v>4248172000210</v>
          </cell>
          <cell r="F1071" t="str">
            <v>LOUDNESS SONORIZACAO LTDA</v>
          </cell>
          <cell r="G1071" t="str">
            <v>R Jose Pinto De Souza72centro</v>
          </cell>
        </row>
        <row r="1072">
          <cell r="C1072">
            <v>800014289</v>
          </cell>
          <cell r="D1072" t="str">
            <v>IMER DO BRASIL</v>
          </cell>
          <cell r="E1072">
            <v>35829753000199</v>
          </cell>
          <cell r="F1072" t="str">
            <v>IMER INDUSTRIAL E MERCANTIL L</v>
          </cell>
          <cell r="G1072" t="str">
            <v>Estrada Do Otaviano535turiacu</v>
          </cell>
        </row>
        <row r="1073">
          <cell r="C1073">
            <v>800018999</v>
          </cell>
          <cell r="D1073" t="str">
            <v>KAPPEN IND.DE M</v>
          </cell>
          <cell r="E1073">
            <v>2702183000112</v>
          </cell>
          <cell r="F1073" t="str">
            <v>KAPPEN IND.DE MAQUINAS LT EPP</v>
          </cell>
          <cell r="G1073" t="str">
            <v>Rod Br28015638gp 01imigrantes</v>
          </cell>
        </row>
        <row r="1074">
          <cell r="C1074">
            <v>800000835</v>
          </cell>
          <cell r="D1074" t="str">
            <v>MULTI ACTION</v>
          </cell>
          <cell r="E1074">
            <v>3824253000178</v>
          </cell>
          <cell r="F1074" t="str">
            <v>MULTI-ACTION ENTRETENIMENTOS</v>
          </cell>
          <cell r="G1074" t="str">
            <v>Av Getulio Vargas13009 Andarregiao Da Savassi</v>
          </cell>
        </row>
        <row r="1075">
          <cell r="C1075">
            <v>800007999</v>
          </cell>
          <cell r="D1075" t="str">
            <v>FRENBERG</v>
          </cell>
          <cell r="E1075">
            <v>4363112000168</v>
          </cell>
          <cell r="F1075" t="str">
            <v>FRENBERG SERVICOS S/S-ME</v>
          </cell>
          <cell r="G1075" t="str">
            <v>R Jaqueira331conj Res Mcidade Das Flores</v>
          </cell>
        </row>
        <row r="1076">
          <cell r="C1076">
            <v>800012884</v>
          </cell>
          <cell r="D1076" t="str">
            <v>FUNDACAO NACION</v>
          </cell>
          <cell r="E1076">
            <v>67145383000167</v>
          </cell>
          <cell r="F1076" t="str">
            <v>FUNDACAO NACIONAL DA QUALIDAD</v>
          </cell>
          <cell r="G1076" t="str">
            <v>Av Das Nacoes Unidas118576 And Cjbrooklin Novo</v>
          </cell>
        </row>
        <row r="1077">
          <cell r="C1077">
            <v>800000836</v>
          </cell>
          <cell r="D1077" t="str">
            <v>CONTEXTUAL SIST</v>
          </cell>
          <cell r="E1077">
            <v>4410195000107</v>
          </cell>
          <cell r="F1077" t="str">
            <v>CONTEXTUAL SISTEMAS DE COMUNI</v>
          </cell>
          <cell r="G1077" t="str">
            <v>R Doutor Jarbas Vidal Gomes30sala 606cidade Nova</v>
          </cell>
        </row>
        <row r="1078">
          <cell r="C1078">
            <v>800000837</v>
          </cell>
          <cell r="D1078" t="str">
            <v>BUSINESS SOLUT</v>
          </cell>
          <cell r="E1078">
            <v>2986955000195</v>
          </cell>
          <cell r="F1078" t="str">
            <v>BUSINESS SOLUTIONS DO BR LTDA</v>
          </cell>
          <cell r="G1078" t="str">
            <v>R. Senador Milton Campos, 175 Partv</v>
          </cell>
        </row>
        <row r="1079">
          <cell r="C1079">
            <v>800026614</v>
          </cell>
          <cell r="D1079" t="str">
            <v>SARAIVA E SICIL</v>
          </cell>
          <cell r="E1079">
            <v>61365284000104</v>
          </cell>
          <cell r="F1079" t="str">
            <v>SARAIVA E SICILIANO S/A</v>
          </cell>
          <cell r="G1079" t="str">
            <v>Henrique Schaumann2707 Andarcerqueira Cesar</v>
          </cell>
        </row>
        <row r="1080">
          <cell r="C1080">
            <v>800000838</v>
          </cell>
          <cell r="D1080" t="str">
            <v>LADO B COMUNICA</v>
          </cell>
          <cell r="E1080">
            <v>3886818000141</v>
          </cell>
          <cell r="F1080" t="str">
            <v>LADO B COMUNICACAO LTDA</v>
          </cell>
          <cell r="G1080" t="str">
            <v>R Ourissanga33floresta</v>
          </cell>
        </row>
        <row r="1081">
          <cell r="C1081">
            <v>800000839</v>
          </cell>
          <cell r="D1081" t="str">
            <v>TENACITY CO. SE</v>
          </cell>
          <cell r="E1081">
            <v>4322311000128</v>
          </cell>
          <cell r="F1081" t="str">
            <v>TENACITY CO. SERVICOS LTDA EP</v>
          </cell>
          <cell r="G1081" t="str">
            <v>Av. Bias Fortes 932, Sl 304sl 304lourdes</v>
          </cell>
        </row>
        <row r="1082">
          <cell r="C1082">
            <v>800000840</v>
          </cell>
          <cell r="D1082" t="str">
            <v>MINAS INDL.</v>
          </cell>
          <cell r="E1082">
            <v>828956000186</v>
          </cell>
          <cell r="F1082" t="str">
            <v>MINAS INDUSTRIAL FUNDO DE INV</v>
          </cell>
          <cell r="G1082" t="str">
            <v>AV BRIGADEIRO FARIA LIMA1485TORRE NORTJARDIM PAULISTANO</v>
          </cell>
        </row>
        <row r="1083">
          <cell r="C1083">
            <v>800000841</v>
          </cell>
          <cell r="D1083" t="str">
            <v>GOIAS</v>
          </cell>
          <cell r="E1083">
            <v>1665256000180</v>
          </cell>
          <cell r="F1083" t="str">
            <v>GOIAS ESPORTE CLUBE</v>
          </cell>
          <cell r="G1083" t="str">
            <v>Av 85s/nesq C/ed Psetor Bela Vista</v>
          </cell>
        </row>
        <row r="1084">
          <cell r="C1084">
            <v>800000842</v>
          </cell>
          <cell r="D1084" t="str">
            <v>PIRAMIDE</v>
          </cell>
          <cell r="E1084">
            <v>4252328000156</v>
          </cell>
          <cell r="F1084" t="str">
            <v>PIRAMIDE ESTRUTURAS MONTAVEIS</v>
          </cell>
          <cell r="G1084" t="str">
            <v>R O153jardim Piemont</v>
          </cell>
        </row>
        <row r="1085">
          <cell r="C1085">
            <v>800013012</v>
          </cell>
          <cell r="D1085" t="str">
            <v>RECREART</v>
          </cell>
          <cell r="E1085">
            <v>41815523000173</v>
          </cell>
          <cell r="F1085" t="str">
            <v>RECREART LTDA - EPP</v>
          </cell>
          <cell r="G1085" t="str">
            <v>R Itabira700-agalpaolagoinha</v>
          </cell>
        </row>
        <row r="1086">
          <cell r="C1086">
            <v>800014600</v>
          </cell>
          <cell r="D1086" t="str">
            <v>RODOVIARIO RAMO</v>
          </cell>
          <cell r="E1086">
            <v>25100223000402</v>
          </cell>
          <cell r="F1086" t="str">
            <v>RODOVIARIO RAMOS LTDA</v>
          </cell>
          <cell r="G1086" t="str">
            <v>Avenida Cristiano Machado11157vila Cloris</v>
          </cell>
        </row>
        <row r="1087">
          <cell r="C1087">
            <v>800000844</v>
          </cell>
          <cell r="D1087" t="str">
            <v>SITIOS E JARDIN</v>
          </cell>
          <cell r="E1087">
            <v>71468151000117</v>
          </cell>
          <cell r="F1087" t="str">
            <v>SITIOS E JARDINS LTDA-ME</v>
          </cell>
          <cell r="G1087" t="str">
            <v>Rua Jose Laporte Neto, 23 Estoril</v>
          </cell>
        </row>
        <row r="1088">
          <cell r="C1088">
            <v>800000845</v>
          </cell>
          <cell r="D1088" t="str">
            <v>FOCO EVENTOS</v>
          </cell>
          <cell r="E1088">
            <v>3579721000196</v>
          </cell>
          <cell r="F1088" t="str">
            <v>FOCO ORGANIZACAO DE EVENTOS L</v>
          </cell>
          <cell r="G1088" t="str">
            <v>R Albita131sala 315cruzeiro</v>
          </cell>
        </row>
        <row r="1089">
          <cell r="C1089">
            <v>800000846</v>
          </cell>
          <cell r="D1089" t="str">
            <v>ELETRODUR</v>
          </cell>
          <cell r="E1089">
            <v>54001862000168</v>
          </cell>
          <cell r="F1089" t="str">
            <v>ELETRODUR EQUIPAMENTOS DE SOL</v>
          </cell>
          <cell r="G1089" t="str">
            <v>R Das Industrias150nucleo Itaim</v>
          </cell>
        </row>
        <row r="1090">
          <cell r="C1090">
            <v>800000847</v>
          </cell>
          <cell r="D1090" t="str">
            <v>LABORANALISE</v>
          </cell>
          <cell r="E1090">
            <v>19780519000168</v>
          </cell>
          <cell r="F1090" t="str">
            <v>LABORANALISE LTDA</v>
          </cell>
          <cell r="G1090" t="str">
            <v>R Fernando Lanza40sala N.101centro</v>
          </cell>
        </row>
        <row r="1091">
          <cell r="C1091">
            <v>800000848</v>
          </cell>
          <cell r="D1091" t="str">
            <v>TARANTO</v>
          </cell>
          <cell r="E1091">
            <v>2156423000120</v>
          </cell>
          <cell r="F1091" t="str">
            <v>TARANTO COMERCIAL IMPORTADORA</v>
          </cell>
          <cell r="G1091" t="str">
            <v>R JAIR AFONSO INACIO820JARDIM SANTO ELIAS</v>
          </cell>
        </row>
        <row r="1092">
          <cell r="C1092">
            <v>800000849</v>
          </cell>
          <cell r="D1092" t="str">
            <v>FORMULA 1</v>
          </cell>
          <cell r="E1092">
            <v>67565143000111</v>
          </cell>
          <cell r="F1092" t="str">
            <v>FORMULA I DISTRIBUIDORA DE PE</v>
          </cell>
          <cell r="G1092" t="str">
            <v>Av Berna136vl Friburgo</v>
          </cell>
        </row>
        <row r="1093">
          <cell r="C1093">
            <v>800000850</v>
          </cell>
          <cell r="D1093" t="str">
            <v>CHURRASCARIA</v>
          </cell>
          <cell r="E1093">
            <v>4315827000145</v>
          </cell>
          <cell r="F1093" t="str">
            <v>NAIR GALVAO DE OLIVEIRA</v>
          </cell>
          <cell r="G1093" t="str">
            <v>R Gustavo Capanema47centro</v>
          </cell>
        </row>
        <row r="1094">
          <cell r="C1094">
            <v>800008109</v>
          </cell>
          <cell r="D1094" t="str">
            <v>MARCA LASER</v>
          </cell>
          <cell r="E1094">
            <v>2209780000100</v>
          </cell>
          <cell r="F1094" t="str">
            <v>MARCA LASER INDUSTRIA E COMER</v>
          </cell>
          <cell r="G1094" t="str">
            <v>Av Maringa710vl Emiliano Perneta</v>
          </cell>
        </row>
        <row r="1095">
          <cell r="C1095">
            <v>800000851</v>
          </cell>
          <cell r="D1095" t="str">
            <v>CH</v>
          </cell>
          <cell r="E1095">
            <v>3717276000183</v>
          </cell>
          <cell r="F1095" t="str">
            <v>CH TECNOLOGIA LTDA</v>
          </cell>
          <cell r="G1095" t="str">
            <v>R Seritinga46a, Bipiranga</v>
          </cell>
        </row>
        <row r="1096">
          <cell r="C1096">
            <v>800000852</v>
          </cell>
          <cell r="D1096" t="str">
            <v>CASABLANCA</v>
          </cell>
          <cell r="E1096">
            <v>553702000100</v>
          </cell>
          <cell r="F1096" t="str">
            <v>CASABLANCA COMUNICACAO E MARK</v>
          </cell>
          <cell r="G1096" t="str">
            <v>Av Brasil166610 Andarfuncionarios</v>
          </cell>
        </row>
        <row r="1097">
          <cell r="C1097">
            <v>800000853</v>
          </cell>
          <cell r="D1097" t="str">
            <v>PLANEX</v>
          </cell>
          <cell r="E1097">
            <v>33049560000190</v>
          </cell>
          <cell r="F1097" t="str">
            <v>PLANEX ENGENHARIA LTDA</v>
          </cell>
          <cell r="G1097" t="str">
            <v>R Mexico41grupo 1901centro</v>
          </cell>
        </row>
        <row r="1098">
          <cell r="C1098">
            <v>800014022</v>
          </cell>
          <cell r="D1098" t="str">
            <v>ABRH</v>
          </cell>
          <cell r="E1098">
            <v>43456425000112</v>
          </cell>
          <cell r="F1098" t="str">
            <v>ASSOCIACAO BRASILEIRA DE RECU</v>
          </cell>
          <cell r="G1098" t="str">
            <v>R Gal Jardim770higienopolis</v>
          </cell>
        </row>
        <row r="1099">
          <cell r="C1099">
            <v>800000854</v>
          </cell>
          <cell r="D1099" t="str">
            <v>SCHNEIDER</v>
          </cell>
          <cell r="E1099">
            <v>82743287001267</v>
          </cell>
          <cell r="F1099" t="str">
            <v>SCHNEIDER ELECTRIC BRASIL LTD*</v>
          </cell>
          <cell r="G1099" t="str">
            <v>Est Municipal Noriko Hamada180lambari</v>
          </cell>
        </row>
        <row r="1100">
          <cell r="C1100">
            <v>800000855</v>
          </cell>
          <cell r="D1100" t="str">
            <v>CAPUTO</v>
          </cell>
          <cell r="E1100">
            <v>25437021000108</v>
          </cell>
          <cell r="F1100" t="str">
            <v>GESSI DE FREITAS DUARTE CAPUT</v>
          </cell>
          <cell r="G1100" t="str">
            <v>Av Bandeirantes835vila Recreio</v>
          </cell>
        </row>
        <row r="1101">
          <cell r="C1101">
            <v>800000856</v>
          </cell>
          <cell r="D1101" t="str">
            <v>CETEM</v>
          </cell>
          <cell r="E1101">
            <v>3773700001189</v>
          </cell>
          <cell r="F1101" t="str">
            <v>SERVICO NACIONAL DE APRENDIZA</v>
          </cell>
          <cell r="G1101" t="str">
            <v>Av Amazonas55centro</v>
          </cell>
        </row>
        <row r="1102">
          <cell r="C1102">
            <v>800000857</v>
          </cell>
          <cell r="D1102" t="str">
            <v>AUTOMARCAS</v>
          </cell>
          <cell r="E1102">
            <v>64999402000124</v>
          </cell>
          <cell r="F1102" t="str">
            <v>AUTOMARCAS COMERCIAL LTDA</v>
          </cell>
          <cell r="G1102" t="str">
            <v>Rua Saldanha Marinho, 1024 B:vila Flores</v>
          </cell>
        </row>
        <row r="1103">
          <cell r="C1103">
            <v>800000859</v>
          </cell>
          <cell r="D1103" t="str">
            <v>BOM GOSTO</v>
          </cell>
          <cell r="E1103">
            <v>2243441000140</v>
          </cell>
          <cell r="F1103" t="str">
            <v>BOM GOSTO BUFFET LTDA</v>
          </cell>
          <cell r="G1103" t="str">
            <v>Av Dallas 60 Anexo B Sao Cristovao</v>
          </cell>
        </row>
        <row r="1104">
          <cell r="C1104">
            <v>800025730</v>
          </cell>
          <cell r="D1104" t="str">
            <v>KYOCERA YASCHIC</v>
          </cell>
          <cell r="E1104">
            <v>46553863000197</v>
          </cell>
          <cell r="F1104" t="str">
            <v>KYOCERA YASCHICA IND.COM.LTDA</v>
          </cell>
          <cell r="G1104" t="str">
            <v>R Yashica65jardim Bela Vista</v>
          </cell>
        </row>
        <row r="1105">
          <cell r="C1105">
            <v>800000861</v>
          </cell>
          <cell r="D1105" t="str">
            <v>MUNDO DA RESINA</v>
          </cell>
          <cell r="E1105">
            <v>329691000171</v>
          </cell>
          <cell r="F1105" t="str">
            <v>MUNDO DA RESINA E FRIBAS LTDA</v>
          </cell>
          <cell r="G1105" t="str">
            <v>R Violeta De Melo525inconfidencia</v>
          </cell>
        </row>
        <row r="1106">
          <cell r="C1106">
            <v>800000862</v>
          </cell>
          <cell r="D1106" t="str">
            <v>TAPECARIA JAEDI</v>
          </cell>
          <cell r="E1106">
            <v>1884993000174</v>
          </cell>
          <cell r="F1106" t="str">
            <v>TAPECARIA JAEDI DE ME.LTDA-EP</v>
          </cell>
          <cell r="G1106" t="str">
            <v>Av 24 De Outubro2253centro</v>
          </cell>
        </row>
        <row r="1107">
          <cell r="C1107">
            <v>800000863</v>
          </cell>
          <cell r="D1107" t="str">
            <v>RDH</v>
          </cell>
          <cell r="E1107">
            <v>4221249000188</v>
          </cell>
          <cell r="F1107" t="str">
            <v>RDH COMUNICACAO E PROMOCAO LT</v>
          </cell>
          <cell r="G1107" t="str">
            <v>R Francisco Jonas Santana36btirol Iii</v>
          </cell>
        </row>
        <row r="1108">
          <cell r="C1108">
            <v>800000864</v>
          </cell>
          <cell r="D1108" t="str">
            <v>VS WEB</v>
          </cell>
          <cell r="E1108">
            <v>3894143000182</v>
          </cell>
          <cell r="F1108" t="str">
            <v>V S - WEB MARKETING LTDA</v>
          </cell>
          <cell r="G1108" t="str">
            <v>R Maria Amelia Tupinamba60apto 202jardim Da Cidade</v>
          </cell>
        </row>
        <row r="1109">
          <cell r="C1109">
            <v>800000866</v>
          </cell>
          <cell r="D1109" t="str">
            <v>ART WORK</v>
          </cell>
          <cell r="E1109">
            <v>752643000191</v>
          </cell>
          <cell r="F1109" t="str">
            <v>ARTE EM IMPRESSAO DIGITAL LTD</v>
          </cell>
          <cell r="G1109" t="str">
            <v>R Viana Do Castelo275sao Francisco</v>
          </cell>
        </row>
        <row r="1110">
          <cell r="C1110">
            <v>800000867</v>
          </cell>
          <cell r="D1110" t="str">
            <v>IMPOR 2000</v>
          </cell>
          <cell r="E1110">
            <v>66472960000162</v>
          </cell>
          <cell r="F1110" t="str">
            <v>IMPOR 2000 LTDA</v>
          </cell>
          <cell r="G1110" t="str">
            <v>Av Barao Homem De Melo1909lojajardim America</v>
          </cell>
        </row>
        <row r="1111">
          <cell r="C1111">
            <v>800000868</v>
          </cell>
          <cell r="D1111" t="str">
            <v>KAROLY SZABO</v>
          </cell>
          <cell r="E1111">
            <v>47902390000159</v>
          </cell>
          <cell r="F1111" t="str">
            <v>KAROLY SZABO E FILHOS INDUSTR</v>
          </cell>
          <cell r="G1111" t="str">
            <v>R Joao Elias Calache23jardim Prudencia</v>
          </cell>
        </row>
        <row r="1112">
          <cell r="C1112">
            <v>800000870</v>
          </cell>
          <cell r="D1112" t="str">
            <v>PLACAS LEO</v>
          </cell>
          <cell r="E1112">
            <v>927216000105</v>
          </cell>
          <cell r="F1112" t="str">
            <v>AW PRESTACAO DE SERVICOS LTDA</v>
          </cell>
          <cell r="G1112" t="str">
            <v>ALAMEDA CHICO MENDES, 200-DISTRITO INDUSTRIAL DO JATOBA</v>
          </cell>
        </row>
        <row r="1113">
          <cell r="C1113">
            <v>800000871</v>
          </cell>
          <cell r="D1113" t="str">
            <v>CREME</v>
          </cell>
          <cell r="E1113">
            <v>4535564000180</v>
          </cell>
          <cell r="F1113" t="str">
            <v>CREME CONST.REF.EQUIP.MEC.LTD</v>
          </cell>
          <cell r="G1113" t="str">
            <v>Rua Joaquim Jose, 999 Bairro Fonte Grande</v>
          </cell>
        </row>
        <row r="1114">
          <cell r="C1114">
            <v>800018545</v>
          </cell>
          <cell r="D1114" t="str">
            <v>HONDA</v>
          </cell>
          <cell r="E1114">
            <v>1192333000122</v>
          </cell>
          <cell r="F1114" t="str">
            <v>HONDA AUTOMOVEIS DO BRASIL LT</v>
          </cell>
          <cell r="G1114" t="str">
            <v>ESTRADA MUNICIPAL VALENCIO CALEGARI77703 PRED 6ANOVA VENEZA</v>
          </cell>
        </row>
        <row r="1115">
          <cell r="C1115">
            <v>800000872</v>
          </cell>
          <cell r="D1115" t="str">
            <v>ERNST &amp; YOUNG</v>
          </cell>
          <cell r="E1115">
            <v>38887584001022</v>
          </cell>
          <cell r="F1115" t="str">
            <v>ERNST E YOUNG SERVICOS TRIBUT</v>
          </cell>
          <cell r="G1115" t="str">
            <v>R Paraiba100010 Andar Psavassi</v>
          </cell>
        </row>
        <row r="1116">
          <cell r="C1116">
            <v>800000873</v>
          </cell>
          <cell r="D1116" t="str">
            <v>YORK</v>
          </cell>
          <cell r="E1116">
            <v>1092686001394</v>
          </cell>
          <cell r="F1116" t="str">
            <v>YORK INTERNATIONAL LTDA.</v>
          </cell>
          <cell r="G1116" t="str">
            <v>R Joao Antonio Cardoso152ouro Preto</v>
          </cell>
        </row>
        <row r="1117">
          <cell r="C1117">
            <v>800009066</v>
          </cell>
          <cell r="D1117" t="str">
            <v>SERVMED</v>
          </cell>
          <cell r="E1117">
            <v>3429457000104</v>
          </cell>
          <cell r="F1117" t="str">
            <v>SERVMED ANALITICA LTDA -EPP</v>
          </cell>
          <cell r="G1117" t="str">
            <v>R Taguapaca57terreocampo Grande</v>
          </cell>
        </row>
        <row r="1118">
          <cell r="C1118">
            <v>800000874</v>
          </cell>
          <cell r="D1118" t="str">
            <v>JESSE MELQUIZED</v>
          </cell>
          <cell r="E1118">
            <v>4331506000134</v>
          </cell>
          <cell r="F1118" t="str">
            <v>JESSE MELQUIZEDEQUE MARQUES D</v>
          </cell>
          <cell r="G1118" t="str">
            <v>Pca Tiradentes29centro</v>
          </cell>
        </row>
        <row r="1119">
          <cell r="C1119">
            <v>800019144</v>
          </cell>
          <cell r="D1119" t="str">
            <v>HONDA</v>
          </cell>
          <cell r="E1119">
            <v>1192333000203</v>
          </cell>
          <cell r="F1119" t="str">
            <v>HONDA AUTOMOVEIS DO BRASIL LT*</v>
          </cell>
          <cell r="G1119" t="str">
            <v>Rua Sena Madureira, 1500-3.and.-b:clementino</v>
          </cell>
        </row>
        <row r="1120">
          <cell r="C1120">
            <v>800012373</v>
          </cell>
          <cell r="D1120" t="str">
            <v>CREA MG</v>
          </cell>
          <cell r="E1120">
            <v>17254509000163</v>
          </cell>
          <cell r="F1120" t="str">
            <v>CONSELHO REGIONAL DE ENGENHAR</v>
          </cell>
          <cell r="G1120" t="str">
            <v>Av Alvares Cabral1600santo Agostinho</v>
          </cell>
        </row>
        <row r="1121">
          <cell r="C1121">
            <v>800000878</v>
          </cell>
          <cell r="D1121" t="str">
            <v>ASS. BR DE NORM</v>
          </cell>
          <cell r="E1121">
            <v>33402892000297</v>
          </cell>
          <cell r="F1121" t="str">
            <v>ASS. BR DE NORMAS TECNICAS AB</v>
          </cell>
          <cell r="G1121" t="str">
            <v>Rua Minas Gerais 190higienopolis</v>
          </cell>
        </row>
        <row r="1122">
          <cell r="C1122">
            <v>800000879</v>
          </cell>
          <cell r="D1122" t="str">
            <v>BRASFRAM</v>
          </cell>
          <cell r="E1122">
            <v>46962650000119</v>
          </cell>
          <cell r="F1122" t="str">
            <v>BRASFAM COM IND ADMINIST LTDA</v>
          </cell>
          <cell r="G1122" t="str">
            <v>Rua Pedro Goncalves Vitali, 698 B: Jd Bom Vieira</v>
          </cell>
        </row>
        <row r="1123">
          <cell r="C1123">
            <v>800000880</v>
          </cell>
          <cell r="D1123" t="str">
            <v>MAGALHAES NERY</v>
          </cell>
          <cell r="E1123">
            <v>4548425000190</v>
          </cell>
          <cell r="F1123" t="str">
            <v>MAGALHAES NERY E DIAS ADVOCAC</v>
          </cell>
          <cell r="G1123" t="str">
            <v>Rua  Armando Penteado304pacaembu</v>
          </cell>
        </row>
        <row r="1124">
          <cell r="C1124">
            <v>800000881</v>
          </cell>
          <cell r="D1124" t="str">
            <v>BITZER</v>
          </cell>
          <cell r="E1124">
            <v>68870997000174</v>
          </cell>
          <cell r="F1124" t="str">
            <v>BITZER COMPRESSORES LTDA</v>
          </cell>
          <cell r="G1124" t="str">
            <v>Av Joao Paulo Ablas777jardim Da Gloria</v>
          </cell>
        </row>
        <row r="1125">
          <cell r="C1125">
            <v>800007875</v>
          </cell>
          <cell r="D1125" t="str">
            <v>SOFITEL ACCOR H</v>
          </cell>
          <cell r="E1125">
            <v>53355004000310</v>
          </cell>
          <cell r="F1125" t="str">
            <v>SOFITEL ACCOR HOTEL &amp; RESORTS</v>
          </cell>
          <cell r="G1125" t="str">
            <v>Rua Sena Madureira 1355</v>
          </cell>
        </row>
        <row r="1126">
          <cell r="C1126">
            <v>800000884</v>
          </cell>
          <cell r="D1126" t="str">
            <v>SO NOTEBOOK</v>
          </cell>
          <cell r="E1126">
            <v>71281034000140</v>
          </cell>
          <cell r="F1126" t="str">
            <v>US SHOP COMERCIO E SERVICOS L</v>
          </cell>
          <cell r="G1126" t="str">
            <v>Av. Bias Fortes, 91 B -b:lourdes</v>
          </cell>
        </row>
        <row r="1127">
          <cell r="C1127">
            <v>800000885</v>
          </cell>
          <cell r="D1127" t="str">
            <v>BRASILTON</v>
          </cell>
          <cell r="E1127">
            <v>4833448000228</v>
          </cell>
          <cell r="F1127" t="str">
            <v>BRASILTON BELEM HOTEIS E TURI</v>
          </cell>
          <cell r="G1127" t="str">
            <v>Av Presidente Vargas882comercial</v>
          </cell>
        </row>
        <row r="1128">
          <cell r="C1128">
            <v>800007912</v>
          </cell>
          <cell r="D1128" t="str">
            <v>DEVILLE PORTO A</v>
          </cell>
          <cell r="E1128">
            <v>81071623000408</v>
          </cell>
          <cell r="F1128" t="str">
            <v>HOTEL DEVILLE GUARULHOS LTDA</v>
          </cell>
          <cell r="G1128" t="str">
            <v>Av Dos Estados1.909bairro Anchieta</v>
          </cell>
        </row>
        <row r="1129">
          <cell r="C1129">
            <v>800009003</v>
          </cell>
          <cell r="D1129" t="str">
            <v>LABEL ARTES</v>
          </cell>
          <cell r="E1129">
            <v>42800698000170</v>
          </cell>
          <cell r="F1129" t="str">
            <v>LABEL ARTES GRAFICAS LTDA</v>
          </cell>
          <cell r="G1129" t="str">
            <v>R Alipio De Melo161minas Gerais</v>
          </cell>
        </row>
        <row r="1130">
          <cell r="C1130">
            <v>800000889</v>
          </cell>
          <cell r="D1130" t="str">
            <v>METALZUL IND ME</v>
          </cell>
          <cell r="E1130">
            <v>62689864000110</v>
          </cell>
          <cell r="F1130" t="str">
            <v>METALZUL IND METALURGICA E CO</v>
          </cell>
          <cell r="G1130" t="str">
            <v>Avenida Das Belezas751vila Das Belezas</v>
          </cell>
        </row>
        <row r="1131">
          <cell r="C1131">
            <v>800000890</v>
          </cell>
          <cell r="D1131" t="str">
            <v>VERBA LEGIS</v>
          </cell>
          <cell r="E1131">
            <v>1279642000134</v>
          </cell>
          <cell r="F1131" t="str">
            <v>VERBA LEGIS INFORMADOR JURIDI</v>
          </cell>
          <cell r="G1131" t="str">
            <v>R Guajajaras2118casa 4 Funbarro Preto</v>
          </cell>
        </row>
        <row r="1132">
          <cell r="C1132">
            <v>800000891</v>
          </cell>
          <cell r="D1132" t="str">
            <v>CASTRO HOTEIS E</v>
          </cell>
          <cell r="E1132">
            <v>2839603000107</v>
          </cell>
          <cell r="F1132" t="str">
            <v>CASTRO HOTEIS E TURISMO LTDA</v>
          </cell>
          <cell r="G1132" t="str">
            <v>Av Republica Do Libano1520setor Oeste</v>
          </cell>
        </row>
        <row r="1133">
          <cell r="C1133">
            <v>800000892</v>
          </cell>
          <cell r="D1133" t="str">
            <v>SENIOR</v>
          </cell>
          <cell r="E1133">
            <v>4390448000110</v>
          </cell>
          <cell r="F1133" t="str">
            <v>SENIOR SIST.EM SEGURANCA LTDA</v>
          </cell>
          <cell r="G1133" t="str">
            <v>R Luiz Sachtleben 115 Sl03</v>
          </cell>
        </row>
        <row r="1134">
          <cell r="C1134">
            <v>800000895</v>
          </cell>
          <cell r="D1134" t="str">
            <v>SERPROS</v>
          </cell>
          <cell r="E1134">
            <v>29738952000199</v>
          </cell>
          <cell r="F1134" t="str">
            <v>SERPROS FUNDO MULTIPATROCINAD</v>
          </cell>
          <cell r="G1134" t="str">
            <v>R Fernandes Guimaraes35botafogo</v>
          </cell>
        </row>
        <row r="1135">
          <cell r="C1135">
            <v>800014766</v>
          </cell>
          <cell r="D1135" t="str">
            <v>SALES E ALANE C</v>
          </cell>
          <cell r="E1135">
            <v>3430955000177</v>
          </cell>
          <cell r="F1135" t="str">
            <v>SALES E ALANE COMERCIO LTDA E</v>
          </cell>
          <cell r="G1135" t="str">
            <v>Rodovia Br 040 Km 545s/nmutucaestancia Serana</v>
          </cell>
        </row>
        <row r="1136">
          <cell r="C1136">
            <v>800013775</v>
          </cell>
          <cell r="D1136" t="str">
            <v>INDUSTRIAL SENA</v>
          </cell>
          <cell r="E1136">
            <v>33564543000190</v>
          </cell>
          <cell r="F1136" t="str">
            <v>SERVICO NACIONAL DE APRENDIZA*</v>
          </cell>
          <cell r="G1136" t="str">
            <v>St Bancarios Nortes/nq.1, Bl.csbn</v>
          </cell>
        </row>
        <row r="1137">
          <cell r="C1137">
            <v>800000897</v>
          </cell>
          <cell r="D1137" t="str">
            <v>FREE SPACE</v>
          </cell>
          <cell r="E1137">
            <v>4343817000113</v>
          </cell>
          <cell r="F1137" t="str">
            <v>F.S. PROMOCOES E EVENTOS MERC</v>
          </cell>
          <cell r="G1137" t="str">
            <v>R Antonio Carlos38box 1903centro</v>
          </cell>
        </row>
        <row r="1138">
          <cell r="C1138">
            <v>800018834</v>
          </cell>
          <cell r="D1138" t="str">
            <v>ELETRONEUROMIOG</v>
          </cell>
          <cell r="E1138">
            <v>76053000196</v>
          </cell>
          <cell r="F1138" t="str">
            <v>ELETRONEUROMIOGRAFIA MANOEL V</v>
          </cell>
          <cell r="G1138" t="str">
            <v>Rua Tenente Brito Melo1365cj 601 Abbarro Preto</v>
          </cell>
        </row>
        <row r="1139">
          <cell r="C1139">
            <v>800000899</v>
          </cell>
          <cell r="D1139" t="str">
            <v>GETTY IMAGES</v>
          </cell>
          <cell r="E1139">
            <v>2195059000108</v>
          </cell>
          <cell r="F1139" t="str">
            <v>GETTY IMAGES DO BRASIL LTDA  *</v>
          </cell>
          <cell r="G1139" t="str">
            <v>Av Nacoes Unidas4777cj 15 Aalto De Pinheiros</v>
          </cell>
        </row>
        <row r="1140">
          <cell r="C1140">
            <v>800000900</v>
          </cell>
          <cell r="D1140" t="str">
            <v>CEMEDI</v>
          </cell>
          <cell r="E1140">
            <v>21610928000168</v>
          </cell>
          <cell r="F1140" t="str">
            <v>CEMEDI CENTRO DE MEDICINA DIA</v>
          </cell>
          <cell r="G1140" t="str">
            <v>R Antonio Olinto27centro</v>
          </cell>
        </row>
        <row r="1141">
          <cell r="C1141">
            <v>800008221</v>
          </cell>
          <cell r="D1141" t="str">
            <v>DIAMANTUR DIAMA</v>
          </cell>
          <cell r="E1141">
            <v>23187396000123</v>
          </cell>
          <cell r="F1141" t="str">
            <v>DIAMANTUR DIAMANTINA TURISMO</v>
          </cell>
          <cell r="G1141" t="str">
            <v>Av Da Saudade265</v>
          </cell>
        </row>
        <row r="1142">
          <cell r="C1142">
            <v>800008210</v>
          </cell>
          <cell r="D1142" t="str">
            <v>FAM SIGN</v>
          </cell>
          <cell r="E1142">
            <v>2733611000174</v>
          </cell>
          <cell r="F1142" t="str">
            <v>FAM SIGN E PLASTICOS LTDA</v>
          </cell>
          <cell r="G1142" t="str">
            <v>R Conselheiro Rocha375lojafloresta</v>
          </cell>
        </row>
        <row r="1143">
          <cell r="C1143">
            <v>800000901</v>
          </cell>
          <cell r="D1143" t="str">
            <v>LOJA ELETRICA L</v>
          </cell>
          <cell r="E1143">
            <v>17155342000183</v>
          </cell>
          <cell r="F1143" t="str">
            <v>LOJA ELETRICA LIMITADA       *</v>
          </cell>
          <cell r="G1143" t="str">
            <v>Av Santos Dumont 402centro</v>
          </cell>
        </row>
        <row r="1144">
          <cell r="C1144">
            <v>800027651</v>
          </cell>
          <cell r="D1144" t="str">
            <v>LOJA ELETRICA L</v>
          </cell>
          <cell r="E1144">
            <v>17155342000426</v>
          </cell>
          <cell r="F1144" t="str">
            <v>LOJA ELETRICA LIMITADA       *</v>
          </cell>
          <cell r="G1144" t="str">
            <v>Av. Pedro Ii3703padre Eustaquio</v>
          </cell>
        </row>
        <row r="1145">
          <cell r="C1145">
            <v>800000902</v>
          </cell>
          <cell r="D1145" t="str">
            <v>RICARDO ELETRO</v>
          </cell>
          <cell r="E1145">
            <v>64282601004457</v>
          </cell>
          <cell r="F1145" t="str">
            <v>RICARDO ELETRO DIVINOPOLIS LT*</v>
          </cell>
          <cell r="G1145" t="str">
            <v>R Hum60fazenda Confisco</v>
          </cell>
        </row>
        <row r="1146">
          <cell r="C1146">
            <v>800013078</v>
          </cell>
          <cell r="D1146" t="str">
            <v>TRENCH ROSI E W</v>
          </cell>
          <cell r="E1146">
            <v>61576369000131</v>
          </cell>
          <cell r="F1146" t="str">
            <v>TRENCH ROSSI E WATANABE ADVOG</v>
          </cell>
          <cell r="G1146" t="str">
            <v>Av Dr. Chucri Zaidan9207, 8, 13,vila Cordeiro</v>
          </cell>
        </row>
        <row r="1147">
          <cell r="C1147">
            <v>800007874</v>
          </cell>
          <cell r="D1147" t="str">
            <v>MAXIMO PRODUCOE</v>
          </cell>
          <cell r="E1147">
            <v>4505768000178</v>
          </cell>
          <cell r="F1147" t="str">
            <v>MAXIMO PRODUCOES ARTISTICAS L</v>
          </cell>
          <cell r="G1147" t="str">
            <v>Av. Amazonas, 135-sala 317-b:centro</v>
          </cell>
        </row>
        <row r="1148">
          <cell r="C1148">
            <v>800009716</v>
          </cell>
          <cell r="D1148" t="str">
            <v>FUNDACAO MEM TR</v>
          </cell>
          <cell r="E1148">
            <v>3636594000110</v>
          </cell>
          <cell r="F1148" t="str">
            <v>FUNDACAO MEMORIA DOS TRANSPOR</v>
          </cell>
          <cell r="G1148" t="str">
            <v>SGO/NORTE, QUADRA 01S/NLOTE 205SETORES COMPLEMENTAR</v>
          </cell>
        </row>
        <row r="1149">
          <cell r="C1149">
            <v>800000905</v>
          </cell>
          <cell r="D1149" t="str">
            <v>TELEMAR</v>
          </cell>
          <cell r="E1149">
            <v>33000118000330</v>
          </cell>
          <cell r="F1149" t="str">
            <v>TELEMAR NORTE LESTE S/A</v>
          </cell>
          <cell r="G1149" t="str">
            <v>Av Afonso Pena40018 Andarserra</v>
          </cell>
        </row>
        <row r="1150">
          <cell r="C1150">
            <v>800000906</v>
          </cell>
          <cell r="D1150" t="str">
            <v>ISS SERVISYSTEM</v>
          </cell>
          <cell r="E1150">
            <v>43709799000950</v>
          </cell>
          <cell r="F1150" t="str">
            <v>ISS SERVISYSTEM DO BRASIL LTD</v>
          </cell>
          <cell r="G1150" t="str">
            <v>Av Marechal Floriano Peixoto6.003vila Hauer</v>
          </cell>
        </row>
        <row r="1151">
          <cell r="C1151">
            <v>800000907</v>
          </cell>
          <cell r="D1151" t="str">
            <v>GOUVEA &amp; EICHEL</v>
          </cell>
          <cell r="E1151">
            <v>712400000120</v>
          </cell>
          <cell r="F1151" t="str">
            <v>GOUVEA E EICHLER LTDA</v>
          </cell>
          <cell r="G1151" t="str">
            <v>SC/NORTE QUADRA 02 BLOCO D ENTRADA AS/NSALAS 625ASA NORTE</v>
          </cell>
        </row>
        <row r="1152">
          <cell r="C1152">
            <v>800000908</v>
          </cell>
          <cell r="D1152" t="str">
            <v>SENAI MG LABORA</v>
          </cell>
          <cell r="E1152">
            <v>3773700000964</v>
          </cell>
          <cell r="F1152" t="str">
            <v>SERVICO NACIONAL DE APREND IN*</v>
          </cell>
          <cell r="G1152" t="str">
            <v>RUA DOUTOR JOSE AMERICO CANCADO BAHIA75CIDADE INDUSTRIAL</v>
          </cell>
        </row>
        <row r="1153">
          <cell r="C1153">
            <v>800008078</v>
          </cell>
          <cell r="D1153" t="str">
            <v>PSICO</v>
          </cell>
          <cell r="E1153">
            <v>61749503000159</v>
          </cell>
          <cell r="F1153" t="str">
            <v>PSICO - SERVICOS DE PSICOLOGI</v>
          </cell>
          <cell r="G1153" t="str">
            <v>R Marconi347 Andar -centro</v>
          </cell>
        </row>
        <row r="1154">
          <cell r="C1154">
            <v>800000909</v>
          </cell>
          <cell r="D1154" t="str">
            <v>LTDA</v>
          </cell>
          <cell r="E1154">
            <v>998158000100</v>
          </cell>
          <cell r="F1154" t="str">
            <v>LUMINI FOTOGRAFIA PROFISSIONA</v>
          </cell>
          <cell r="G1154" t="str">
            <v>R Parentis321santa Lucia</v>
          </cell>
        </row>
        <row r="1155">
          <cell r="C1155">
            <v>800000912</v>
          </cell>
          <cell r="D1155" t="str">
            <v>CALESITA INDUST</v>
          </cell>
          <cell r="E1155">
            <v>202187000106</v>
          </cell>
          <cell r="F1155" t="str">
            <v>CALESITA INDUSTRIA DE BRINQ.L</v>
          </cell>
          <cell r="G1155" t="str">
            <v>R Hermann Guenther525ribeirao Clara</v>
          </cell>
        </row>
        <row r="1156">
          <cell r="C1156">
            <v>800000917</v>
          </cell>
          <cell r="D1156" t="str">
            <v>EDITORA GLOBO</v>
          </cell>
          <cell r="E1156">
            <v>4067191000160</v>
          </cell>
          <cell r="F1156" t="str">
            <v>EDITORA GLOBO S/A</v>
          </cell>
          <cell r="G1156" t="str">
            <v>Av Jaguare1485jaguare</v>
          </cell>
        </row>
        <row r="1157">
          <cell r="C1157">
            <v>800000920</v>
          </cell>
          <cell r="D1157" t="str">
            <v>SADIA</v>
          </cell>
          <cell r="E1157">
            <v>20730099000275</v>
          </cell>
          <cell r="F1157" t="str">
            <v>SADIA S A                    *</v>
          </cell>
          <cell r="G1157" t="str">
            <v>Rua  Das Canarias223jardim Atlantico</v>
          </cell>
        </row>
        <row r="1158">
          <cell r="C1158">
            <v>800007955</v>
          </cell>
          <cell r="D1158" t="str">
            <v>MOTORMAX</v>
          </cell>
          <cell r="E1158">
            <v>4198596000137</v>
          </cell>
          <cell r="F1158" t="str">
            <v>MOTORMAX 2000 PRODUTOS AUTOMO</v>
          </cell>
          <cell r="G1158" t="str">
            <v>Av Vereador Francisco Sabino Da Costa450bcentro</v>
          </cell>
        </row>
        <row r="1159">
          <cell r="C1159">
            <v>800000923</v>
          </cell>
          <cell r="D1159" t="str">
            <v>LABORPRINT</v>
          </cell>
          <cell r="E1159">
            <v>460424000139</v>
          </cell>
          <cell r="F1159" t="str">
            <v>LABORPRINT GRAFICA E EDITORA</v>
          </cell>
          <cell r="G1159" t="str">
            <v>R Barra Funda678698/654/65barra Funda</v>
          </cell>
        </row>
        <row r="1160">
          <cell r="C1160">
            <v>800000924</v>
          </cell>
          <cell r="D1160" t="str">
            <v>TRACO CIA</v>
          </cell>
          <cell r="E1160">
            <v>1067167000132</v>
          </cell>
          <cell r="F1160" t="str">
            <v>TRACO COMUNICACAO VISUAL LTDA</v>
          </cell>
          <cell r="G1160" t="str">
            <v>Avenida Antonio Olinto275centro</v>
          </cell>
        </row>
        <row r="1161">
          <cell r="C1161">
            <v>800014291</v>
          </cell>
          <cell r="D1161" t="str">
            <v>ALCIDES JORGE</v>
          </cell>
          <cell r="E1161">
            <v>73761900000125</v>
          </cell>
          <cell r="F1161" t="str">
            <v>ALCIDES JORGE COSTA ADV ASSOC</v>
          </cell>
          <cell r="G1161" t="str">
            <v>AVENIDA BRIGADEIRO FARIA LIMA130610 ANDJARDIM PAULISTANO</v>
          </cell>
        </row>
        <row r="1162">
          <cell r="C1162">
            <v>800000925</v>
          </cell>
          <cell r="D1162" t="str">
            <v>CARLOS TEIXEIRA</v>
          </cell>
          <cell r="E1162">
            <v>4641925000172</v>
          </cell>
          <cell r="F1162" t="str">
            <v>CARLOS TEIXEIRA ADVOCACIA</v>
          </cell>
          <cell r="G1162" t="str">
            <v>R Ribeiro De Brito1002sala 205boa Viagem</v>
          </cell>
        </row>
        <row r="1163">
          <cell r="C1163">
            <v>800000926</v>
          </cell>
          <cell r="D1163" t="str">
            <v>BUREAU BRASIL</v>
          </cell>
          <cell r="E1163">
            <v>37143336000113</v>
          </cell>
          <cell r="F1163" t="str">
            <v>BUREAU BRASIL COMUNICACAO VIS</v>
          </cell>
          <cell r="G1163" t="str">
            <v>Saan Q03 Lote 420</v>
          </cell>
        </row>
        <row r="1164">
          <cell r="C1164">
            <v>800000927</v>
          </cell>
          <cell r="D1164" t="str">
            <v>TREINAMENTOS LT</v>
          </cell>
          <cell r="E1164">
            <v>42373472000130</v>
          </cell>
          <cell r="F1164" t="str">
            <v>LITTLE ENGLAND CENTRO DE.</v>
          </cell>
          <cell r="G1164" t="str">
            <v>R Buenos Aires592 E 3 Andacentro</v>
          </cell>
        </row>
        <row r="1165">
          <cell r="C1165">
            <v>800000928</v>
          </cell>
          <cell r="D1165" t="str">
            <v>ETIQUETAB</v>
          </cell>
          <cell r="E1165">
            <v>60664893000100</v>
          </cell>
          <cell r="F1165" t="str">
            <v>ETIQUETAB COMERCIO REPRES LTD</v>
          </cell>
          <cell r="G1165" t="str">
            <v>R. Sheldon, 94 B: Lapalapa</v>
          </cell>
        </row>
        <row r="1166">
          <cell r="C1166">
            <v>800000929</v>
          </cell>
          <cell r="D1166" t="str">
            <v>MERCURE</v>
          </cell>
          <cell r="E1166">
            <v>9967852005196</v>
          </cell>
          <cell r="F1166" t="str">
            <v>HOTELARIA ACCOR BRASIL S/A</v>
          </cell>
          <cell r="G1166" t="str">
            <v>Av Do Contorno7.315sala A Plourdes</v>
          </cell>
        </row>
        <row r="1167">
          <cell r="C1167">
            <v>800000930</v>
          </cell>
          <cell r="D1167" t="str">
            <v>ADECCO</v>
          </cell>
          <cell r="E1167">
            <v>35918663000760</v>
          </cell>
          <cell r="F1167" t="str">
            <v>ADECCO TOP SERVICES RH S.A.  *</v>
          </cell>
          <cell r="G1167" t="str">
            <v>Av Nossa Senhora Do Carmo45sion</v>
          </cell>
        </row>
        <row r="1168">
          <cell r="C1168">
            <v>800007981</v>
          </cell>
          <cell r="D1168" t="str">
            <v>ON PROJECOES</v>
          </cell>
          <cell r="E1168">
            <v>4088052000112</v>
          </cell>
          <cell r="F1168" t="str">
            <v>ON SERVICOS LTDA             *</v>
          </cell>
          <cell r="G1168" t="str">
            <v>Av Mississipe144quadra 33jardim Canada</v>
          </cell>
        </row>
        <row r="1169">
          <cell r="C1169">
            <v>800000931</v>
          </cell>
          <cell r="D1169" t="str">
            <v>ABMN</v>
          </cell>
          <cell r="E1169">
            <v>42163469000191</v>
          </cell>
          <cell r="F1169" t="str">
            <v>ASSOCIACAO BRASILEIRA DE MARK</v>
          </cell>
          <cell r="G1169" t="str">
            <v>R Visconde De Piraja547salas 1123ipanema</v>
          </cell>
        </row>
        <row r="1170">
          <cell r="C1170">
            <v>800000932</v>
          </cell>
          <cell r="D1170" t="str">
            <v>FAURECIA</v>
          </cell>
          <cell r="E1170">
            <v>2308873000353</v>
          </cell>
          <cell r="F1170" t="str">
            <v>FAURECIA SIST.ESC.BRASIL LTDA</v>
          </cell>
          <cell r="G1170" t="str">
            <v>Av. N. Sa. Do Bom Sucesso, 3344-b:campo Alegre</v>
          </cell>
        </row>
        <row r="1171">
          <cell r="C1171">
            <v>800000933</v>
          </cell>
          <cell r="D1171" t="str">
            <v>TV MAQUINAS</v>
          </cell>
          <cell r="E1171">
            <v>312395000249</v>
          </cell>
          <cell r="F1171" t="str">
            <v>TV MAQUINAS LTDA             *</v>
          </cell>
          <cell r="G1171" t="str">
            <v>R Alamerinda Da Costa Ribeiro, 657c</v>
          </cell>
        </row>
        <row r="1172">
          <cell r="C1172">
            <v>800013250</v>
          </cell>
          <cell r="D1172" t="str">
            <v>ANA COUROS</v>
          </cell>
          <cell r="E1172">
            <v>4615835000107</v>
          </cell>
          <cell r="F1172" t="str">
            <v>ANA COUROS LTDA EPP</v>
          </cell>
          <cell r="G1172" t="str">
            <v>Rua Tupinambµs, 840    Na 844   Centro</v>
          </cell>
        </row>
        <row r="1173">
          <cell r="C1173">
            <v>800000934</v>
          </cell>
          <cell r="D1173" t="str">
            <v>MUNDO DO ACRILI</v>
          </cell>
          <cell r="E1173">
            <v>4522539000161</v>
          </cell>
          <cell r="F1173" t="str">
            <v>MUNDO DO ACRILICO L TDA</v>
          </cell>
          <cell r="G1173" t="str">
            <v>Av Jose Luiz Da Cunha795alvorada</v>
          </cell>
        </row>
        <row r="1174">
          <cell r="C1174">
            <v>800000935</v>
          </cell>
          <cell r="D1174" t="str">
            <v>METALAC SPS</v>
          </cell>
          <cell r="E1174">
            <v>44068211000131</v>
          </cell>
          <cell r="F1174" t="str">
            <v>METALAC SPS INDUSTRIA E COMERCIO LT</v>
          </cell>
          <cell r="G1174" t="str">
            <v>AVENIDA ITAVUVU 4.690, BLOCO U</v>
          </cell>
        </row>
        <row r="1175">
          <cell r="C1175">
            <v>800000936</v>
          </cell>
          <cell r="D1175" t="str">
            <v>UTIL</v>
          </cell>
          <cell r="E1175">
            <v>33337007000829</v>
          </cell>
          <cell r="F1175" t="str">
            <v>UNIAO TRANSPORTE INTERESTADUA*</v>
          </cell>
          <cell r="G1175" t="str">
            <v>Av Dos Democraticos1897bonsucesso</v>
          </cell>
        </row>
        <row r="1176">
          <cell r="C1176">
            <v>800008754</v>
          </cell>
          <cell r="D1176" t="str">
            <v>HOTEL SERRA DA</v>
          </cell>
          <cell r="E1176">
            <v>2716148000152</v>
          </cell>
          <cell r="F1176" t="str">
            <v>HOTEL SERRA DA MOEDA LTDA</v>
          </cell>
          <cell r="G1176" t="str">
            <v>Est De Moeda Mgs/nkm 11zona Rural</v>
          </cell>
        </row>
        <row r="1177">
          <cell r="C1177">
            <v>800026839</v>
          </cell>
          <cell r="D1177" t="str">
            <v>ANION QUIMICA I</v>
          </cell>
          <cell r="E1177">
            <v>62534151000187</v>
          </cell>
          <cell r="F1177" t="str">
            <v>ANION QUIMICA INDUSTRIAL SA</v>
          </cell>
          <cell r="G1177" t="str">
            <v>Eli Valter Cesar110jardim Alvorada</v>
          </cell>
        </row>
        <row r="1178">
          <cell r="C1178">
            <v>800000937</v>
          </cell>
          <cell r="D1178" t="str">
            <v>VAL ACO</v>
          </cell>
          <cell r="E1178">
            <v>3006584000109</v>
          </cell>
          <cell r="F1178" t="str">
            <v>VAL ACO ACESSORIOS IND.LTDA</v>
          </cell>
          <cell r="G1178" t="str">
            <v>Rua Edmundo Bitencourt, 106-b:industrial-3.secao</v>
          </cell>
        </row>
        <row r="1179">
          <cell r="C1179">
            <v>800024404</v>
          </cell>
          <cell r="D1179" t="str">
            <v>ALFA LAVAL LTDA</v>
          </cell>
          <cell r="E1179">
            <v>43474212000385</v>
          </cell>
          <cell r="F1179" t="str">
            <v>ALFA LAVAL LTDA</v>
          </cell>
          <cell r="G1179" t="str">
            <v>Av. Mutinga4935edif. Avila Jaragua</v>
          </cell>
        </row>
        <row r="1180">
          <cell r="C1180">
            <v>800008545</v>
          </cell>
          <cell r="D1180" t="str">
            <v>FLORICULT.EMY</v>
          </cell>
          <cell r="E1180">
            <v>86498581000159</v>
          </cell>
          <cell r="F1180" t="str">
            <v>FLORICULTURA EMY-ANA MARIA ME</v>
          </cell>
          <cell r="G1180" t="str">
            <v>R. Genoveva De Souza, 895-b:sagrada Familia</v>
          </cell>
        </row>
        <row r="1181">
          <cell r="C1181">
            <v>800000941</v>
          </cell>
          <cell r="D1181" t="str">
            <v>BORRACHAS UNIAO</v>
          </cell>
          <cell r="E1181">
            <v>1094725000230</v>
          </cell>
          <cell r="F1181" t="str">
            <v>ARTEFATOS DE BORRACHA UNIAO L</v>
          </cell>
          <cell r="G1181" t="str">
            <v>R Rio Grande Do Sul330centro</v>
          </cell>
        </row>
        <row r="1182">
          <cell r="C1182">
            <v>800000942</v>
          </cell>
          <cell r="D1182" t="str">
            <v>CIRURGICA CARMO</v>
          </cell>
          <cell r="E1182">
            <v>3620365000107</v>
          </cell>
          <cell r="F1182" t="str">
            <v>CARMO SILVA CIRURGICA LTDA</v>
          </cell>
          <cell r="G1182" t="str">
            <v>R Dos Otoni804sao Lucas</v>
          </cell>
        </row>
        <row r="1183">
          <cell r="C1183">
            <v>800000944</v>
          </cell>
          <cell r="D1183" t="str">
            <v>ANDRE'S BRINDES</v>
          </cell>
          <cell r="E1183">
            <v>3850185000111</v>
          </cell>
          <cell r="F1183" t="str">
            <v>ANDRE'S BRINDES PROMOCIONA.LT</v>
          </cell>
          <cell r="G1183" t="str">
            <v>R. Braganca Paulista, 262-b:santo Amaro</v>
          </cell>
        </row>
        <row r="1184">
          <cell r="C1184">
            <v>800009739</v>
          </cell>
          <cell r="D1184" t="str">
            <v>PAPELARIA</v>
          </cell>
          <cell r="E1184">
            <v>64250095000184</v>
          </cell>
          <cell r="F1184" t="str">
            <v>PAPELARIA JANA LTDA</v>
          </cell>
          <cell r="G1184" t="str">
            <v>Av Afonso Vaz De Melo1497barreiro</v>
          </cell>
        </row>
        <row r="1185">
          <cell r="C1185">
            <v>800009328</v>
          </cell>
          <cell r="D1185" t="str">
            <v>CENAREA</v>
          </cell>
          <cell r="E1185">
            <v>28600914000536</v>
          </cell>
          <cell r="F1185" t="str">
            <v>FOTOSFERA LTDA</v>
          </cell>
          <cell r="G1185" t="str">
            <v>R Mergenthaler933vila Leopoldina</v>
          </cell>
        </row>
        <row r="1186">
          <cell r="C1186">
            <v>800016524</v>
          </cell>
          <cell r="D1186" t="str">
            <v>SINDICATO TRAB</v>
          </cell>
          <cell r="E1186">
            <v>19257666000158</v>
          </cell>
          <cell r="F1186" t="str">
            <v>SINDICATO TRAB IND MET MEC EL</v>
          </cell>
          <cell r="G1186" t="str">
            <v>Rua Santa Cruz811centro</v>
          </cell>
        </row>
        <row r="1187">
          <cell r="C1187">
            <v>800000946</v>
          </cell>
          <cell r="D1187" t="str">
            <v>BUSINESS SOLUTI</v>
          </cell>
          <cell r="E1187">
            <v>2986955000276</v>
          </cell>
          <cell r="F1187" t="str">
            <v>BUSINESS SOLUTIONS BRASIL LTD*</v>
          </cell>
          <cell r="G1187" t="str">
            <v>Rod. Fernao Dias Km429 Gp9 Parte Sj</v>
          </cell>
        </row>
        <row r="1188">
          <cell r="C1188">
            <v>800000947</v>
          </cell>
          <cell r="D1188" t="str">
            <v>MALHEIROS FILHO</v>
          </cell>
          <cell r="E1188">
            <v>3568034000175</v>
          </cell>
          <cell r="F1188" t="str">
            <v>MALHEIROS FILHO, CAMARGO LIMA</v>
          </cell>
          <cell r="G1188" t="str">
            <v>R Almirante Pereira Guimaraes537pacaembu</v>
          </cell>
        </row>
        <row r="1189">
          <cell r="C1189">
            <v>800000948</v>
          </cell>
          <cell r="D1189" t="str">
            <v>DOPPIA PUBLICID</v>
          </cell>
          <cell r="E1189">
            <v>4440262000128</v>
          </cell>
          <cell r="F1189" t="str">
            <v>DOPPIA COMUNICACAO INTELIGENT</v>
          </cell>
          <cell r="G1189" t="str">
            <v>R Goncalves Dias1922sala: 401,lourdes</v>
          </cell>
        </row>
        <row r="1190">
          <cell r="C1190">
            <v>800000949</v>
          </cell>
          <cell r="D1190" t="str">
            <v>CONTAI</v>
          </cell>
          <cell r="E1190">
            <v>4710056000190</v>
          </cell>
          <cell r="F1190" t="str">
            <v>CONTAI CONTABILIDADE E ASSESS</v>
          </cell>
          <cell r="G1190" t="str">
            <v>R Inconfidencia414sl 201centro</v>
          </cell>
        </row>
        <row r="1191">
          <cell r="C1191">
            <v>800000950</v>
          </cell>
          <cell r="D1191" t="str">
            <v>LIV.M.GERAIS</v>
          </cell>
          <cell r="E1191">
            <v>17276106000115</v>
          </cell>
          <cell r="F1191" t="str">
            <v>LIVRARIA M.GERAIS LTDA</v>
          </cell>
          <cell r="G1191" t="str">
            <v>R.espirito Santo 1025 Lj 2    F.222-2614</v>
          </cell>
        </row>
        <row r="1192">
          <cell r="C1192">
            <v>800000952</v>
          </cell>
          <cell r="D1192" t="str">
            <v>SEW EURODRIVE</v>
          </cell>
          <cell r="E1192">
            <v>50981018000432</v>
          </cell>
          <cell r="F1192" t="str">
            <v>SEW-EURODRIVE BRASIL LTDA</v>
          </cell>
          <cell r="G1192" t="str">
            <v>Av Brigadeiro Eduardo Gomes1275gloria</v>
          </cell>
        </row>
        <row r="1193">
          <cell r="C1193">
            <v>800000955</v>
          </cell>
          <cell r="D1193" t="str">
            <v>TRANSPORTES NOG</v>
          </cell>
          <cell r="E1193">
            <v>16836793000113</v>
          </cell>
          <cell r="F1193" t="str">
            <v>TRANSPORTES NOGUEIRA LIMA LTD</v>
          </cell>
          <cell r="G1193" t="str">
            <v>RUA SENADOR GIOVANNI AGNELLI735DISTRITO INDUSTRIAL PAULO CAM</v>
          </cell>
        </row>
        <row r="1194">
          <cell r="C1194">
            <v>800009080</v>
          </cell>
          <cell r="D1194" t="str">
            <v>ACISEL</v>
          </cell>
          <cell r="E1194">
            <v>19074400000170</v>
          </cell>
          <cell r="F1194" t="str">
            <v>ASSOCIACAO COMERCIAL E INDUST</v>
          </cell>
          <cell r="G1194" t="str">
            <v>R Lassange Cunha111centro</v>
          </cell>
        </row>
        <row r="1195">
          <cell r="C1195">
            <v>800014897</v>
          </cell>
          <cell r="D1195" t="str">
            <v>ISMA S A IND S</v>
          </cell>
          <cell r="E1195">
            <v>52781317000106</v>
          </cell>
          <cell r="F1195" t="str">
            <v>ISMA S A IND  SILVEIRA DE MOV</v>
          </cell>
          <cell r="G1195" t="str">
            <v>Rua Santa Cruz1495santa Cruz</v>
          </cell>
        </row>
        <row r="1196">
          <cell r="C1196">
            <v>800029103</v>
          </cell>
          <cell r="D1196" t="str">
            <v>PRIMOLA PROMOCO</v>
          </cell>
          <cell r="E1196">
            <v>3710769000191</v>
          </cell>
          <cell r="F1196" t="str">
            <v>PRIMOLA PROMOCOES E EVENTOS L</v>
          </cell>
          <cell r="G1196" t="str">
            <v>Rua Monsenhor Bicalho179centro</v>
          </cell>
        </row>
        <row r="1197">
          <cell r="C1197">
            <v>800000957</v>
          </cell>
          <cell r="D1197" t="str">
            <v>ATENTO BRASIL I</v>
          </cell>
          <cell r="E1197">
            <v>2879250001221</v>
          </cell>
          <cell r="F1197" t="str">
            <v>ATENTO BRASIL S/A            *</v>
          </cell>
          <cell r="G1197" t="str">
            <v>R Dos Timbiras15327 Andarlourdes</v>
          </cell>
        </row>
        <row r="1198">
          <cell r="C1198">
            <v>800000958</v>
          </cell>
          <cell r="D1198" t="str">
            <v>MEGA BRASIL</v>
          </cell>
          <cell r="E1198">
            <v>4716128000107</v>
          </cell>
          <cell r="F1198" t="str">
            <v>MEGA BRASIL COMUNICACAO, PUBL</v>
          </cell>
          <cell r="G1198" t="str">
            <v>Av 9 De Julho10232.andar -centro</v>
          </cell>
        </row>
        <row r="1199">
          <cell r="C1199">
            <v>800009483</v>
          </cell>
          <cell r="D1199" t="str">
            <v>CLUBE DOS TRABA</v>
          </cell>
          <cell r="E1199">
            <v>3773834001957</v>
          </cell>
          <cell r="F1199" t="str">
            <v>SERVICO SOCIAL DA INDUSTRIA -*</v>
          </cell>
          <cell r="G1199" t="str">
            <v>Rdv Fernao Dias Br 381 Km 436s/nolhos D Agua</v>
          </cell>
        </row>
        <row r="1200">
          <cell r="C1200">
            <v>800000962</v>
          </cell>
          <cell r="D1200" t="str">
            <v>P.G.B.</v>
          </cell>
          <cell r="E1200">
            <v>40186199000109</v>
          </cell>
          <cell r="F1200" t="str">
            <v>PGB PROMOCOES E PRODUCOES LTD</v>
          </cell>
          <cell r="G1200" t="str">
            <v>Pca Da Autonomia40sala 505centro</v>
          </cell>
        </row>
        <row r="1201">
          <cell r="C1201">
            <v>800022044</v>
          </cell>
          <cell r="D1201" t="str">
            <v>GLOBO COMNICACA</v>
          </cell>
          <cell r="E1201">
            <v>27865757000102</v>
          </cell>
          <cell r="F1201" t="str">
            <v>GLOBO COMNICACAO E PARTICIPAC</v>
          </cell>
          <cell r="G1201" t="str">
            <v>Lopes Quintas303jardim Botanico</v>
          </cell>
        </row>
        <row r="1202">
          <cell r="C1202">
            <v>800000963</v>
          </cell>
          <cell r="D1202" t="str">
            <v>METHAL COMPANY</v>
          </cell>
          <cell r="E1202">
            <v>82472481000100</v>
          </cell>
          <cell r="F1202" t="str">
            <v>METHAL COMPANY INDUSTRIAL LTD</v>
          </cell>
          <cell r="G1202" t="str">
            <v>R Joao Chede,2675terreoc.i.c.</v>
          </cell>
        </row>
        <row r="1203">
          <cell r="C1203">
            <v>800000965</v>
          </cell>
          <cell r="D1203" t="str">
            <v>CAMERINI &amp; CAME</v>
          </cell>
          <cell r="E1203">
            <v>4743486000109</v>
          </cell>
          <cell r="F1203" t="str">
            <v>CAMERINI E CAMERINI LTDA</v>
          </cell>
          <cell r="G1203" t="str">
            <v>R Dos Andradas210jd.esplanada</v>
          </cell>
        </row>
        <row r="1204">
          <cell r="C1204">
            <v>800009570</v>
          </cell>
          <cell r="D1204" t="str">
            <v>NUTRICOOP</v>
          </cell>
          <cell r="E1204">
            <v>2724186000157</v>
          </cell>
          <cell r="F1204" t="str">
            <v>NUTRICOOP - COOPERATIVA DOS P</v>
          </cell>
          <cell r="G1204" t="str">
            <v>R Safira162prado</v>
          </cell>
        </row>
        <row r="1205">
          <cell r="C1205">
            <v>800000966</v>
          </cell>
          <cell r="D1205" t="str">
            <v>SEW EURODRIVE</v>
          </cell>
          <cell r="E1205">
            <v>50981018000190</v>
          </cell>
          <cell r="F1205" t="str">
            <v>SEW-EURODRIVE BRASIL LTDA    *</v>
          </cell>
          <cell r="G1205" t="str">
            <v>Av Amancio Gaiolli50rod Pre Dubonsucesso</v>
          </cell>
        </row>
        <row r="1206">
          <cell r="C1206">
            <v>800000967</v>
          </cell>
          <cell r="D1206" t="str">
            <v>VETERAN CAR CLU</v>
          </cell>
          <cell r="E1206">
            <v>18258731000105</v>
          </cell>
          <cell r="F1206" t="str">
            <v>VETERAN CAR CLUB DO BRASIL CL</v>
          </cell>
          <cell r="G1206" t="str">
            <v>Rdv Fernao Dias2211br 381 Kmparque Industrial</v>
          </cell>
        </row>
        <row r="1207">
          <cell r="C1207">
            <v>800000968</v>
          </cell>
          <cell r="D1207" t="str">
            <v>LTR</v>
          </cell>
          <cell r="E1207">
            <v>61534186001800</v>
          </cell>
          <cell r="F1207" t="str">
            <v>LTR EDITORA LTDA</v>
          </cell>
          <cell r="G1207" t="str">
            <v>R Victorino Carmillo777barra Funda</v>
          </cell>
        </row>
        <row r="1208">
          <cell r="C1208">
            <v>800000969</v>
          </cell>
          <cell r="D1208" t="str">
            <v>TUNKERS DO BRAS</v>
          </cell>
          <cell r="E1208">
            <v>2619891000194</v>
          </cell>
          <cell r="F1208" t="str">
            <v>TUNKERS DO BRASIL LTDA</v>
          </cell>
          <cell r="G1208" t="str">
            <v>Casa Grande850cp 11diadema</v>
          </cell>
        </row>
        <row r="1209">
          <cell r="C1209">
            <v>800022543</v>
          </cell>
          <cell r="D1209" t="str">
            <v>NACIONAL CLUBE</v>
          </cell>
          <cell r="E1209">
            <v>17326406000161</v>
          </cell>
          <cell r="F1209" t="str">
            <v>NACIONAL CLUBE DE BELO HOROZO</v>
          </cell>
          <cell r="G1209" t="str">
            <v>Rua Josafa Belo100cidade Jardim</v>
          </cell>
        </row>
        <row r="1210">
          <cell r="C1210">
            <v>800000970</v>
          </cell>
          <cell r="D1210" t="str">
            <v>DAL BH</v>
          </cell>
          <cell r="E1210">
            <v>2912982000113</v>
          </cell>
          <cell r="F1210" t="str">
            <v>D.A.L./BH DEPARTAMENTO DO APA</v>
          </cell>
          <cell r="G1210" t="str">
            <v>Av Antonio Carlos1.694sala 16 Pocachoeirinha</v>
          </cell>
        </row>
        <row r="1211">
          <cell r="C1211">
            <v>800000971</v>
          </cell>
          <cell r="D1211" t="str">
            <v>CONCORD RELACOE</v>
          </cell>
          <cell r="E1211">
            <v>4422536000156</v>
          </cell>
          <cell r="F1211" t="str">
            <v>CONCORD RELACOES TRABAL.SC LT</v>
          </cell>
          <cell r="G1211" t="str">
            <v>Rua Mazel, 625-ap. 23</v>
          </cell>
        </row>
        <row r="1212">
          <cell r="C1212">
            <v>800000973</v>
          </cell>
          <cell r="D1212" t="str">
            <v>LEO BURNETT</v>
          </cell>
          <cell r="E1212">
            <v>61151437000110</v>
          </cell>
          <cell r="F1212" t="str">
            <v>LEO BURNETT PUBLICIDADE LTDA</v>
          </cell>
          <cell r="G1212" t="str">
            <v>R Brejo Alegre93/99brooklin Novo</v>
          </cell>
        </row>
        <row r="1213">
          <cell r="C1213">
            <v>800000974</v>
          </cell>
          <cell r="D1213" t="str">
            <v>O&amp;S</v>
          </cell>
          <cell r="E1213">
            <v>867684000123</v>
          </cell>
          <cell r="F1213" t="str">
            <v>O E S - ESCOLA DE IDIOMA LTDA</v>
          </cell>
          <cell r="G1213" t="str">
            <v>R Dom Joaquim Silverio656coracao Eucaristico</v>
          </cell>
        </row>
        <row r="1214">
          <cell r="C1214">
            <v>800000975</v>
          </cell>
          <cell r="D1214" t="str">
            <v>LOJA ELETRICA L</v>
          </cell>
          <cell r="E1214">
            <v>17155342000345</v>
          </cell>
          <cell r="F1214" t="str">
            <v>LOJA ELETRICA LIMITADA.</v>
          </cell>
          <cell r="G1214" t="str">
            <v>R Prof Jose Vieira De Mendonca11engenho Nogueira</v>
          </cell>
        </row>
        <row r="1215">
          <cell r="C1215">
            <v>800000976</v>
          </cell>
          <cell r="D1215" t="str">
            <v>MAI</v>
          </cell>
          <cell r="E1215">
            <v>17407164000130</v>
          </cell>
          <cell r="F1215" t="str">
            <v>COSCARELLI E CIA LTDA</v>
          </cell>
          <cell r="G1215" t="str">
            <v>Av Brasil1297funcionarios</v>
          </cell>
        </row>
        <row r="1216">
          <cell r="C1216">
            <v>800000977</v>
          </cell>
          <cell r="D1216" t="str">
            <v>MAI</v>
          </cell>
          <cell r="E1216">
            <v>124771000190</v>
          </cell>
          <cell r="F1216" t="str">
            <v>CL IDIOMAS LTDA</v>
          </cell>
          <cell r="G1216" t="str">
            <v>R Da Grecia39gloria</v>
          </cell>
        </row>
        <row r="1217">
          <cell r="C1217">
            <v>800000978</v>
          </cell>
          <cell r="D1217" t="str">
            <v>LC</v>
          </cell>
          <cell r="E1217">
            <v>65135436000133</v>
          </cell>
          <cell r="F1217" t="str">
            <v>LC TRADUCOES LINGUISTICAS LTD</v>
          </cell>
          <cell r="G1217" t="str">
            <v>R Belterra114ouro Preto</v>
          </cell>
        </row>
        <row r="1218">
          <cell r="C1218">
            <v>800009221</v>
          </cell>
          <cell r="D1218" t="str">
            <v>INFOMAGIC</v>
          </cell>
          <cell r="E1218">
            <v>4136229000109</v>
          </cell>
          <cell r="F1218" t="str">
            <v>INFOMAGIC EDITORA LTDA</v>
          </cell>
          <cell r="G1218" t="str">
            <v>Pca Dos Geranios50centro Comercial De Alphaville</v>
          </cell>
        </row>
        <row r="1219">
          <cell r="C1219">
            <v>800024748</v>
          </cell>
          <cell r="D1219" t="str">
            <v>PRESMET MEDICIN</v>
          </cell>
          <cell r="E1219">
            <v>23843196000181</v>
          </cell>
          <cell r="F1219" t="str">
            <v>PRESMET MEDICINA E SEG. DO TR</v>
          </cell>
          <cell r="G1219" t="str">
            <v>Av. Amazonas2904lj 215-17,prado</v>
          </cell>
        </row>
        <row r="1220">
          <cell r="C1220">
            <v>800000986</v>
          </cell>
          <cell r="D1220" t="str">
            <v>CEC HIDRAULICA</v>
          </cell>
          <cell r="E1220">
            <v>52124666000155</v>
          </cell>
          <cell r="F1220" t="str">
            <v>CEC HIDRAULICA COMERCIO E REP</v>
          </cell>
          <cell r="G1220" t="str">
            <v>Av Nova Independencia712brooklin</v>
          </cell>
        </row>
        <row r="1221">
          <cell r="C1221">
            <v>800015011</v>
          </cell>
          <cell r="D1221" t="str">
            <v>TECFLUX LTDA.</v>
          </cell>
          <cell r="E1221">
            <v>60933017000123</v>
          </cell>
          <cell r="F1221" t="str">
            <v>TECFLUX LTDA.</v>
          </cell>
          <cell r="G1221" t="str">
            <v>Rua Onze De Junho476vila Clementino</v>
          </cell>
        </row>
        <row r="1222">
          <cell r="C1222">
            <v>800000987</v>
          </cell>
          <cell r="D1222" t="str">
            <v>ALOC</v>
          </cell>
          <cell r="E1222">
            <v>66305517000105</v>
          </cell>
          <cell r="F1222" t="str">
            <v>ALOC LTDA</v>
          </cell>
          <cell r="G1222" t="str">
            <v>R Paracatu162barro Preto</v>
          </cell>
        </row>
        <row r="1223">
          <cell r="C1223">
            <v>800023145</v>
          </cell>
          <cell r="D1223" t="str">
            <v>REY MEDICAL LTD</v>
          </cell>
          <cell r="E1223">
            <v>737695000199</v>
          </cell>
          <cell r="F1223" t="str">
            <v>REY MEDICAL LTDA.</v>
          </cell>
          <cell r="G1223" t="str">
            <v>RUA FERNANDA LOBO253SOB. LOJASANTA EFIGÊNIA</v>
          </cell>
        </row>
        <row r="1224">
          <cell r="C1224">
            <v>800000988</v>
          </cell>
          <cell r="D1224" t="str">
            <v>REMY AUTOMOTIVE</v>
          </cell>
          <cell r="E1224">
            <v>2684729000150</v>
          </cell>
          <cell r="F1224" t="str">
            <v>REMY AUTOMOTIVE BRASIL LTDA</v>
          </cell>
          <cell r="G1224" t="str">
            <v>R Blumenau91steffen</v>
          </cell>
        </row>
        <row r="1225">
          <cell r="C1225">
            <v>800028767</v>
          </cell>
          <cell r="D1225" t="str">
            <v>PAT PAULICEIA T</v>
          </cell>
          <cell r="E1225">
            <v>4105056000161</v>
          </cell>
          <cell r="F1225" t="str">
            <v>PAT PAULICEIA TRANSMISSOES LT</v>
          </cell>
          <cell r="G1225" t="str">
            <v>Rua Ricardo Cavatton310lapa De Baixo</v>
          </cell>
        </row>
        <row r="1226">
          <cell r="C1226">
            <v>800000992</v>
          </cell>
          <cell r="D1226" t="str">
            <v>PREMIUM BRINDES</v>
          </cell>
          <cell r="E1226">
            <v>4735885000128</v>
          </cell>
          <cell r="F1226" t="str">
            <v>CERVANTES COM.PRODUTOS PRO.LT</v>
          </cell>
          <cell r="G1226" t="str">
            <v>R. Major Telles 193,sl 106centro</v>
          </cell>
        </row>
        <row r="1227">
          <cell r="C1227">
            <v>800009183</v>
          </cell>
          <cell r="D1227" t="str">
            <v>MAGICAL COMPANY</v>
          </cell>
          <cell r="E1227">
            <v>67648576000130</v>
          </cell>
          <cell r="F1227" t="str">
            <v>MAGICAL ENTERPRISE PRODUCOES</v>
          </cell>
          <cell r="G1227" t="str">
            <v>Pca Dos Geranios50alphaville Comercial</v>
          </cell>
        </row>
        <row r="1228">
          <cell r="C1228">
            <v>800000993</v>
          </cell>
          <cell r="D1228" t="str">
            <v>MULTI ACTION</v>
          </cell>
          <cell r="E1228">
            <v>3824253000259</v>
          </cell>
          <cell r="F1228" t="str">
            <v>MULTI-ACTION ENTRETENIMENTOS *</v>
          </cell>
          <cell r="G1228" t="str">
            <v>R Quinze103loja 103vila Do Comercio</v>
          </cell>
        </row>
        <row r="1229">
          <cell r="C1229">
            <v>800000995</v>
          </cell>
          <cell r="D1229" t="str">
            <v>WORK EDUCACAO</v>
          </cell>
          <cell r="E1229">
            <v>2849548000136</v>
          </cell>
          <cell r="F1229" t="str">
            <v>WORK EDUCACAO EMPRESARIAL LTD</v>
          </cell>
          <cell r="G1229" t="str">
            <v>Av Dos Buzios3045conj 302jurere Internacional</v>
          </cell>
        </row>
        <row r="1230">
          <cell r="C1230">
            <v>800022791</v>
          </cell>
          <cell r="D1230" t="str">
            <v>ENTHEUSIASMOS C</v>
          </cell>
          <cell r="E1230">
            <v>71736375000162</v>
          </cell>
          <cell r="F1230" t="str">
            <v>ENTHEUSIASMOS CONSULTORIA EM</v>
          </cell>
          <cell r="G1230" t="str">
            <v>Rua Barao De Aguiar59parque Colonial</v>
          </cell>
        </row>
        <row r="1231">
          <cell r="C1231">
            <v>800016054</v>
          </cell>
          <cell r="D1231" t="str">
            <v>GENIUS PUBLICID</v>
          </cell>
          <cell r="E1231">
            <v>26787440000124</v>
          </cell>
          <cell r="F1231" t="str">
            <v>LUIZ G RODRIGUES JUNIOR</v>
          </cell>
          <cell r="G1231" t="str">
            <v>Rua Das Violetas211jardim Cuiaba</v>
          </cell>
        </row>
        <row r="1232">
          <cell r="C1232">
            <v>800013593</v>
          </cell>
          <cell r="D1232" t="str">
            <v>CANTO DA SIRIEM</v>
          </cell>
          <cell r="E1232">
            <v>71261572000172</v>
          </cell>
          <cell r="F1232" t="str">
            <v>FAZENDA DE LAZER CANTO DA SIR</v>
          </cell>
          <cell r="G1232" t="str">
            <v>St Fazenda Coqueiralsnzona Rural</v>
          </cell>
        </row>
        <row r="1233">
          <cell r="C1233">
            <v>800000998</v>
          </cell>
          <cell r="D1233" t="str">
            <v>EMBALA SONHOS</v>
          </cell>
          <cell r="E1233">
            <v>4031564000142</v>
          </cell>
          <cell r="F1233" t="str">
            <v>EMBALA SONHOS COMERCIO LTDA -</v>
          </cell>
          <cell r="G1233" t="str">
            <v>Av Joao Cesar De Oliveira3669novo Eldorado</v>
          </cell>
        </row>
        <row r="1234">
          <cell r="C1234">
            <v>800018293</v>
          </cell>
          <cell r="D1234" t="str">
            <v>REBAL COMERCIAL</v>
          </cell>
          <cell r="E1234">
            <v>44386134000168</v>
          </cell>
          <cell r="F1234" t="str">
            <v>REBAL COMERCIAL LTDA</v>
          </cell>
          <cell r="G1234" t="str">
            <v>R. Sao Paulo, 284-b:ceramica</v>
          </cell>
        </row>
        <row r="1235">
          <cell r="C1235">
            <v>800001000</v>
          </cell>
          <cell r="D1235" t="str">
            <v>LEMOS E ASSOCIA</v>
          </cell>
          <cell r="E1235">
            <v>49637473000193</v>
          </cell>
          <cell r="F1235" t="str">
            <v>LEMOS E ASSOCIADOS ADVOCACIA</v>
          </cell>
          <cell r="G1235" t="str">
            <v>Av Jose De Souza Campos619cambui</v>
          </cell>
        </row>
        <row r="1236">
          <cell r="C1236">
            <v>800001001</v>
          </cell>
          <cell r="D1236" t="str">
            <v>LACREFIX LACRES</v>
          </cell>
          <cell r="E1236">
            <v>1708089000108</v>
          </cell>
          <cell r="F1236" t="str">
            <v>LACREFIX LACRES DE SEGURANCA</v>
          </cell>
          <cell r="G1236" t="str">
            <v>R 03144nova Pampulha</v>
          </cell>
        </row>
        <row r="1237">
          <cell r="C1237">
            <v>800001002</v>
          </cell>
          <cell r="D1237" t="str">
            <v>BUSINESS INSTIT</v>
          </cell>
          <cell r="E1237">
            <v>203629000139</v>
          </cell>
          <cell r="F1237" t="str">
            <v>BUSINESS INSTITUTE MINAS GERA</v>
          </cell>
          <cell r="G1237" t="str">
            <v>Av Prudente De Morais444cidade Jardim</v>
          </cell>
        </row>
        <row r="1238">
          <cell r="C1238">
            <v>800013975</v>
          </cell>
          <cell r="D1238" t="str">
            <v>MACKENA</v>
          </cell>
          <cell r="E1238">
            <v>59084616000130</v>
          </cell>
          <cell r="F1238" t="str">
            <v>MACKENA INDUSTRIA E COMERCIO</v>
          </cell>
          <cell r="G1238" t="str">
            <v>Rua Edgar De Campos223</v>
          </cell>
        </row>
        <row r="1239">
          <cell r="C1239">
            <v>800001003</v>
          </cell>
          <cell r="D1239" t="str">
            <v>MAXIOIL</v>
          </cell>
          <cell r="E1239">
            <v>64747280000189</v>
          </cell>
          <cell r="F1239" t="str">
            <v>MAXIOIL DO BRASIL IND E COM D</v>
          </cell>
          <cell r="G1239" t="str">
            <v>R Dinamarca26vila Santa Luzia</v>
          </cell>
        </row>
        <row r="1240">
          <cell r="C1240">
            <v>800001007</v>
          </cell>
          <cell r="D1240" t="str">
            <v>MPE</v>
          </cell>
          <cell r="E1240">
            <v>2735517000154</v>
          </cell>
          <cell r="F1240" t="str">
            <v>M P E  CONSULTORIA ENGENHARIA</v>
          </cell>
          <cell r="G1240" t="str">
            <v>RUA  ALCIDES INACIO DA SILVA425INGA</v>
          </cell>
        </row>
        <row r="1241">
          <cell r="C1241">
            <v>800001008</v>
          </cell>
          <cell r="D1241" t="str">
            <v>RIO SUL METAIS</v>
          </cell>
          <cell r="E1241">
            <v>1201265000110</v>
          </cell>
          <cell r="F1241" t="str">
            <v>RIO SUL METAIS LTDA</v>
          </cell>
          <cell r="G1241" t="str">
            <v>Rua Rio Grande Do Sul 397 Centro</v>
          </cell>
        </row>
        <row r="1242">
          <cell r="C1242">
            <v>800001009</v>
          </cell>
          <cell r="D1242" t="str">
            <v>M. SHIMIZU ELET</v>
          </cell>
          <cell r="E1242">
            <v>50657352000192</v>
          </cell>
          <cell r="F1242" t="str">
            <v>M SHIMIZU ELETRICA E PNEUMATI</v>
          </cell>
          <cell r="G1242" t="str">
            <v>Av Sto Amaro18601862vl Olimpia</v>
          </cell>
        </row>
        <row r="1243">
          <cell r="C1243">
            <v>800001010</v>
          </cell>
          <cell r="D1243" t="str">
            <v>CEFET MARCELINO</v>
          </cell>
          <cell r="E1243">
            <v>3773700002827</v>
          </cell>
          <cell r="F1243" t="str">
            <v>SERVICO NACIONAL DE APRENDIZA*</v>
          </cell>
          <cell r="G1243" t="str">
            <v>R Lilia Antunes99santo Antonio</v>
          </cell>
        </row>
        <row r="1244">
          <cell r="C1244">
            <v>800001011</v>
          </cell>
          <cell r="D1244" t="str">
            <v>FACIL INFORMATI</v>
          </cell>
          <cell r="E1244">
            <v>81768343000100</v>
          </cell>
          <cell r="F1244" t="str">
            <v>FACIL INFORMATICA LTDA -  EPP</v>
          </cell>
          <cell r="G1244" t="str">
            <v>R Gustavo Budag4071 Andarvelha</v>
          </cell>
        </row>
        <row r="1245">
          <cell r="C1245">
            <v>800001012</v>
          </cell>
          <cell r="D1245" t="str">
            <v>BH RIO SPORT</v>
          </cell>
          <cell r="E1245">
            <v>578100000108</v>
          </cell>
          <cell r="F1245" t="str">
            <v>BH RIO SPORT CENTER ACADEMI L</v>
          </cell>
          <cell r="G1245" t="str">
            <v>Rod. Br 356, 2500 Loja 224sta. Luci</v>
          </cell>
        </row>
        <row r="1246">
          <cell r="C1246">
            <v>800001014</v>
          </cell>
          <cell r="D1246" t="str">
            <v>SINALMIG</v>
          </cell>
          <cell r="E1246">
            <v>4022046000162</v>
          </cell>
          <cell r="F1246" t="str">
            <v>SINALMIG SINAIS/SISTEMAS E PR</v>
          </cell>
          <cell r="G1246" t="str">
            <v>R A725distrito Ijatoba</v>
          </cell>
        </row>
        <row r="1247">
          <cell r="C1247">
            <v>800001015</v>
          </cell>
          <cell r="D1247" t="str">
            <v>CDI</v>
          </cell>
          <cell r="E1247">
            <v>19691641000400</v>
          </cell>
          <cell r="F1247" t="str">
            <v>CENTRO DE DIAGNOSTICO POR IMA*</v>
          </cell>
          <cell r="G1247" t="str">
            <v>Av Governador Valadares602centro</v>
          </cell>
        </row>
        <row r="1248">
          <cell r="C1248">
            <v>800023493</v>
          </cell>
          <cell r="D1248" t="str">
            <v>TELEMAR NORTE L</v>
          </cell>
          <cell r="E1248">
            <v>33000118000179</v>
          </cell>
          <cell r="F1248" t="str">
            <v>TELEMAR NORTE LESTE S/A      *</v>
          </cell>
          <cell r="G1248" t="str">
            <v>Rua Do Lavradio71centro</v>
          </cell>
        </row>
        <row r="1249">
          <cell r="C1249">
            <v>800001018</v>
          </cell>
          <cell r="D1249" t="str">
            <v>PIGATTO</v>
          </cell>
          <cell r="E1249">
            <v>93653830000107</v>
          </cell>
          <cell r="F1249" t="str">
            <v>RODOVIARIO PIGATTO LTDA</v>
          </cell>
          <cell r="G1249" t="str">
            <v>Av Das Industrias275escritorioanchieta</v>
          </cell>
        </row>
        <row r="1250">
          <cell r="C1250">
            <v>800001020</v>
          </cell>
          <cell r="D1250" t="str">
            <v>TESHUNER CAVASS</v>
          </cell>
          <cell r="E1250">
            <v>53283180000122</v>
          </cell>
          <cell r="F1250" t="str">
            <v>TESHEINER CAVASSANI E GIACOMA</v>
          </cell>
          <cell r="G1250" t="str">
            <v>R Joao Adolfo1184 And Aptocentro</v>
          </cell>
        </row>
        <row r="1251">
          <cell r="C1251">
            <v>800017150</v>
          </cell>
          <cell r="D1251" t="str">
            <v>SENAI</v>
          </cell>
          <cell r="E1251">
            <v>3774819000102</v>
          </cell>
          <cell r="F1251" t="str">
            <v>SERVICO NAC APRENDIZ INDUSTRI</v>
          </cell>
          <cell r="G1251" t="str">
            <v>Avenida Paulista, 1313 3 Andar B: Bela Vista</v>
          </cell>
        </row>
        <row r="1252">
          <cell r="C1252">
            <v>800001021</v>
          </cell>
          <cell r="D1252" t="str">
            <v>FUNCIONAL MOVEI</v>
          </cell>
          <cell r="E1252">
            <v>17365933000185</v>
          </cell>
          <cell r="F1252" t="str">
            <v>FUNCIONAL MOVEIS DE ACO LTDA.</v>
          </cell>
          <cell r="G1252" t="str">
            <v>031 Juca Fontes400bela Vista</v>
          </cell>
        </row>
        <row r="1253">
          <cell r="C1253">
            <v>800001022</v>
          </cell>
          <cell r="D1253" t="str">
            <v>SIQUEIRA CASTRO</v>
          </cell>
          <cell r="E1253">
            <v>33108630000133</v>
          </cell>
          <cell r="F1253" t="str">
            <v>SIQUEIRA CASTRO-ADVOGADOS</v>
          </cell>
          <cell r="G1253" t="str">
            <v>Pca Pio X15s-s,s-l,2,centro</v>
          </cell>
        </row>
        <row r="1254">
          <cell r="C1254">
            <v>800001024</v>
          </cell>
          <cell r="D1254" t="str">
            <v>CATHO ONLINE</v>
          </cell>
          <cell r="E1254">
            <v>3753088000100</v>
          </cell>
          <cell r="F1254" t="str">
            <v>CATHO ONLINE LTDA</v>
          </cell>
          <cell r="G1254" t="str">
            <v>AL TOCANTINS125CONJ 101,ALPHAVILLE CENTRO INDUSTRIAL E EMPRE</v>
          </cell>
        </row>
        <row r="1255">
          <cell r="C1255">
            <v>800001025</v>
          </cell>
          <cell r="D1255" t="str">
            <v>ACCOR BRASIL</v>
          </cell>
          <cell r="E1255">
            <v>9967852005005</v>
          </cell>
          <cell r="F1255" t="str">
            <v>HOTELARIA ACCOR BRASIL S/A   *</v>
          </cell>
          <cell r="G1255" t="str">
            <v>Av Alameda Da Serra405sala A Pisvila Da Serra</v>
          </cell>
        </row>
        <row r="1256">
          <cell r="C1256">
            <v>800001029</v>
          </cell>
          <cell r="D1256" t="str">
            <v>MARKETING E NEG</v>
          </cell>
          <cell r="E1256">
            <v>3789648000187</v>
          </cell>
          <cell r="F1256" t="str">
            <v>INSTITUTO DE MARKETING E NEGO</v>
          </cell>
          <cell r="G1256" t="str">
            <v>R Jose Peroba, Ed. Elite Comercial325sala 603stiep</v>
          </cell>
        </row>
        <row r="1257">
          <cell r="C1257">
            <v>800001030</v>
          </cell>
          <cell r="D1257" t="str">
            <v>FORENSE CONSULT</v>
          </cell>
          <cell r="E1257">
            <v>90746926000113</v>
          </cell>
          <cell r="F1257" t="str">
            <v>RAIMUNDO KLEBER XAVIER</v>
          </cell>
          <cell r="G1257" t="str">
            <v>Av Borges De Medeiros453conj 66 Ccentro</v>
          </cell>
        </row>
        <row r="1258">
          <cell r="C1258">
            <v>800001031</v>
          </cell>
          <cell r="D1258" t="str">
            <v>FLORA BONFIM</v>
          </cell>
          <cell r="E1258">
            <v>71067565000134</v>
          </cell>
          <cell r="F1258" t="str">
            <v>FLORICULTURA ZILDA FLOR LTDA</v>
          </cell>
          <cell r="G1258" t="str">
            <v>Rua Bomrim, 1020 B: Bonfim</v>
          </cell>
        </row>
        <row r="1259">
          <cell r="C1259">
            <v>800001032</v>
          </cell>
          <cell r="D1259" t="str">
            <v>MARGEM 3</v>
          </cell>
          <cell r="E1259">
            <v>4846501000144</v>
          </cell>
          <cell r="F1259" t="str">
            <v>MARGEM 3 COMUNICACAO ESTRATEG</v>
          </cell>
          <cell r="G1259" t="str">
            <v>R Dos Inconfidentes1075sala 801funcionarios</v>
          </cell>
        </row>
        <row r="1260">
          <cell r="C1260">
            <v>800001033</v>
          </cell>
          <cell r="D1260" t="str">
            <v>MORGANITE</v>
          </cell>
          <cell r="E1260">
            <v>43833748000188</v>
          </cell>
          <cell r="F1260" t="str">
            <v>MORGANITE ISOLANT.TERMICOS LT</v>
          </cell>
          <cell r="G1260" t="str">
            <v>Rua Darcy Pereira,83 B: Sta Cruz</v>
          </cell>
        </row>
        <row r="1261">
          <cell r="C1261">
            <v>800001034</v>
          </cell>
          <cell r="D1261" t="str">
            <v>LAVALUXOR</v>
          </cell>
          <cell r="E1261">
            <v>18037911000159</v>
          </cell>
          <cell r="F1261" t="str">
            <v>LAVALUXOR LAVANDERIA DE LUXO</v>
          </cell>
          <cell r="G1261" t="str">
            <v>R S Miguel1511itapoa</v>
          </cell>
        </row>
        <row r="1262">
          <cell r="C1262">
            <v>800001035</v>
          </cell>
          <cell r="D1262" t="str">
            <v>MINEIRA</v>
          </cell>
          <cell r="E1262">
            <v>1782965000146</v>
          </cell>
          <cell r="F1262" t="str">
            <v>CONSTRUTORA MINEIRA LTDA</v>
          </cell>
          <cell r="G1262" t="str">
            <v>R Valenca23carlos Prates</v>
          </cell>
        </row>
        <row r="1263">
          <cell r="C1263">
            <v>800015712</v>
          </cell>
          <cell r="D1263" t="str">
            <v>VIRTUAL MARKETI</v>
          </cell>
          <cell r="E1263">
            <v>2342925000146</v>
          </cell>
          <cell r="F1263" t="str">
            <v>PAULO ROBERTO GENTIL ALVES</v>
          </cell>
          <cell r="G1263" t="str">
            <v>Rua Paraiba966savassi</v>
          </cell>
        </row>
        <row r="1264">
          <cell r="C1264">
            <v>800015683</v>
          </cell>
          <cell r="D1264" t="str">
            <v>CERTISING</v>
          </cell>
          <cell r="E1264">
            <v>1554285000175</v>
          </cell>
          <cell r="F1264" t="str">
            <v>CERTISIGN CERTIFICADORA DIGIT</v>
          </cell>
          <cell r="G1264" t="str">
            <v>Rua Bela Cintra904andar 16cerqueira Cesar</v>
          </cell>
        </row>
        <row r="1265">
          <cell r="C1265">
            <v>800001037</v>
          </cell>
          <cell r="D1265" t="str">
            <v>LEALMAQ</v>
          </cell>
          <cell r="E1265">
            <v>25181298000104</v>
          </cell>
          <cell r="F1265" t="str">
            <v>LEAL MAQUINAS LTDA-EPP</v>
          </cell>
          <cell r="G1265" t="str">
            <v>Av. Juscelino Kubitschek,317-b:agua Branca</v>
          </cell>
        </row>
        <row r="1266">
          <cell r="C1266">
            <v>800001038</v>
          </cell>
          <cell r="D1266" t="str">
            <v>TRATO DIST</v>
          </cell>
          <cell r="E1266">
            <v>4825226000182</v>
          </cell>
          <cell r="F1266" t="str">
            <v>TRATO DISTRIBUIDORA LTDA</v>
          </cell>
          <cell r="G1266" t="str">
            <v>Av Pedro Olinpio Da Fonseca359loja 02santa Cruz</v>
          </cell>
        </row>
        <row r="1267">
          <cell r="C1267">
            <v>800001039</v>
          </cell>
          <cell r="D1267" t="str">
            <v>ASA INDUSTRIAL</v>
          </cell>
          <cell r="E1267">
            <v>86568680000160</v>
          </cell>
          <cell r="F1267" t="str">
            <v>LEF INDUSTRIAL LTDA</v>
          </cell>
          <cell r="G1267" t="str">
            <v>R. Goncalo Ferreira, 134-b:fonte Grande</v>
          </cell>
        </row>
        <row r="1268">
          <cell r="C1268">
            <v>800001040</v>
          </cell>
          <cell r="D1268" t="str">
            <v>MERCK</v>
          </cell>
          <cell r="E1268">
            <v>33069212000850</v>
          </cell>
          <cell r="F1268" t="str">
            <v>MERCK S/A                    *</v>
          </cell>
          <cell r="G1268" t="str">
            <v>R Torre Eiffel100lote 3a -parque Rincao</v>
          </cell>
        </row>
        <row r="1269">
          <cell r="C1269">
            <v>800001041</v>
          </cell>
          <cell r="D1269" t="str">
            <v>MG FORROS</v>
          </cell>
          <cell r="E1269">
            <v>4814634000139</v>
          </cell>
          <cell r="F1269" t="str">
            <v>MG FORROS E PISOS LTDA</v>
          </cell>
          <cell r="G1269" t="str">
            <v>Rua Rio Branco, 197</v>
          </cell>
        </row>
        <row r="1270">
          <cell r="C1270">
            <v>800001043</v>
          </cell>
          <cell r="D1270" t="str">
            <v>ATLAS TRANSPORT</v>
          </cell>
          <cell r="E1270">
            <v>60664828000761</v>
          </cell>
          <cell r="F1270" t="str">
            <v>EMPRESA DE TRANSPORT ATLAS SA*</v>
          </cell>
          <cell r="G1270" t="str">
            <v>Avenida Professor Moraes Rego,314 B:iputinga</v>
          </cell>
        </row>
        <row r="1271">
          <cell r="C1271">
            <v>800021247</v>
          </cell>
          <cell r="D1271" t="str">
            <v>MICKEY</v>
          </cell>
          <cell r="E1271">
            <v>50588409000149</v>
          </cell>
          <cell r="F1271" t="str">
            <v>STUDIO MICKEY PRESENT FINOS L</v>
          </cell>
          <cell r="G1271" t="str">
            <v>Rua Oscar Freire, 931 B: Cerqueira Cezar</v>
          </cell>
        </row>
        <row r="1272">
          <cell r="C1272">
            <v>800001044</v>
          </cell>
          <cell r="D1272" t="str">
            <v>SENAI</v>
          </cell>
          <cell r="E1272">
            <v>3773700003637</v>
          </cell>
          <cell r="F1272" t="str">
            <v>SERVICO NACIONAL DE APRENDIZA*</v>
          </cell>
          <cell r="G1272" t="str">
            <v>Rod BR 040 Km 777snbarreira Do Triunfo</v>
          </cell>
        </row>
        <row r="1273">
          <cell r="C1273">
            <v>800001048</v>
          </cell>
          <cell r="D1273" t="str">
            <v>SCHNEIDER</v>
          </cell>
          <cell r="E1273">
            <v>82743287000880</v>
          </cell>
          <cell r="F1273" t="str">
            <v>SCHNEIDER ELECTRIC BRASIL LTD</v>
          </cell>
          <cell r="G1273" t="str">
            <v>Av Da Saudade1125frutal</v>
          </cell>
        </row>
        <row r="1274">
          <cell r="C1274">
            <v>800001049</v>
          </cell>
          <cell r="D1274" t="str">
            <v>INBRA GLASS</v>
          </cell>
          <cell r="E1274">
            <v>4728953000121</v>
          </cell>
          <cell r="F1274" t="str">
            <v>INBRA-GLASS INDUSTRIA E COMER</v>
          </cell>
          <cell r="G1274" t="str">
            <v>Av Sertaozinho81sertaozinho</v>
          </cell>
        </row>
        <row r="1275">
          <cell r="C1275">
            <v>800009320</v>
          </cell>
          <cell r="D1275" t="str">
            <v>SINDSEMG</v>
          </cell>
          <cell r="E1275">
            <v>23971567000100</v>
          </cell>
          <cell r="F1275" t="str">
            <v>SINDICATO DAS SECRET DE MINAS</v>
          </cell>
          <cell r="G1275" t="str">
            <v>Rua Tenente Brito Melo342sala 302barro Preto</v>
          </cell>
        </row>
        <row r="1276">
          <cell r="C1276">
            <v>800001050</v>
          </cell>
          <cell r="D1276" t="str">
            <v>MOPA LTDA</v>
          </cell>
          <cell r="E1276">
            <v>61216875000110</v>
          </cell>
          <cell r="F1276" t="str">
            <v>MOPA INDUSTRIA E COMERCIO LTD</v>
          </cell>
          <cell r="G1276" t="str">
            <v>Av Juscelino K De Oliveira2801bairro Dos Pimentas</v>
          </cell>
        </row>
        <row r="1277">
          <cell r="C1277">
            <v>800026869</v>
          </cell>
          <cell r="D1277" t="str">
            <v>PARALELO 3 PROJ</v>
          </cell>
          <cell r="E1277">
            <v>3004701000197</v>
          </cell>
          <cell r="F1277" t="str">
            <v>PARALELO 3 PROJ ESP MARKETING</v>
          </cell>
          <cell r="G1277" t="str">
            <v>Sao Domingos Do Prata697sao Pedro</v>
          </cell>
        </row>
        <row r="1278">
          <cell r="C1278">
            <v>800001051</v>
          </cell>
          <cell r="D1278" t="str">
            <v>UNIVER DO BRASI</v>
          </cell>
          <cell r="E1278">
            <v>3062664000173</v>
          </cell>
          <cell r="F1278" t="str">
            <v>UNIVER DO BRASIL SA</v>
          </cell>
          <cell r="G1278" t="str">
            <v>Av Rui Barbosa3005afonso Pena</v>
          </cell>
        </row>
        <row r="1279">
          <cell r="C1279">
            <v>800001052</v>
          </cell>
          <cell r="D1279" t="str">
            <v>NETINSTAL</v>
          </cell>
          <cell r="E1279">
            <v>2595311000176</v>
          </cell>
          <cell r="F1279" t="str">
            <v>NETINSTAL LTDA ME</v>
          </cell>
          <cell r="G1279" t="str">
            <v>R Turquesa637loja 02prado</v>
          </cell>
        </row>
        <row r="1280">
          <cell r="C1280">
            <v>800001054</v>
          </cell>
          <cell r="D1280" t="str">
            <v>PANTOGRAFF</v>
          </cell>
          <cell r="E1280">
            <v>4217917000101</v>
          </cell>
          <cell r="F1280" t="str">
            <v>SEBASTIAO UTSCH CARNEIRO FILH</v>
          </cell>
          <cell r="G1280" t="str">
            <v>Av Barao Homen De Melo670jardim America</v>
          </cell>
        </row>
        <row r="1281">
          <cell r="C1281">
            <v>800001055</v>
          </cell>
          <cell r="D1281" t="str">
            <v>SOTREQ</v>
          </cell>
          <cell r="E1281">
            <v>61064689004604</v>
          </cell>
          <cell r="F1281" t="str">
            <v>SOTREQ S.A</v>
          </cell>
          <cell r="G1281" t="str">
            <v>Via Gastao Camargos, 850   B: Perobas</v>
          </cell>
        </row>
        <row r="1282">
          <cell r="C1282">
            <v>800009783</v>
          </cell>
          <cell r="D1282" t="str">
            <v>METALTELA TECID</v>
          </cell>
          <cell r="E1282">
            <v>47139837000341</v>
          </cell>
          <cell r="F1282" t="str">
            <v>METALTELA TECIDOS METALICOS L*</v>
          </cell>
          <cell r="G1282" t="str">
            <v>R Das Primicias178chacara California</v>
          </cell>
        </row>
        <row r="1283">
          <cell r="C1283">
            <v>800013106</v>
          </cell>
          <cell r="D1283" t="str">
            <v>ADELCO</v>
          </cell>
          <cell r="E1283">
            <v>61693461000181</v>
          </cell>
          <cell r="F1283" t="str">
            <v>ADELCO SISTEMAS DE ENERGIA LT</v>
          </cell>
          <cell r="G1283" t="str">
            <v>Av Cachoeira660706 810cruz Preta</v>
          </cell>
        </row>
        <row r="1284">
          <cell r="C1284">
            <v>800001056</v>
          </cell>
          <cell r="D1284" t="str">
            <v>ENTRE AMIGOS</v>
          </cell>
          <cell r="E1284">
            <v>4979673000196</v>
          </cell>
          <cell r="F1284" t="str">
            <v>ENTRE AMIGOS LIVRARIA LTDA</v>
          </cell>
          <cell r="G1284" t="str">
            <v>R Dos Guajajaras1596loja: 105,barro Preto</v>
          </cell>
        </row>
        <row r="1285">
          <cell r="C1285">
            <v>800016775</v>
          </cell>
          <cell r="D1285" t="str">
            <v>METAL CHEK</v>
          </cell>
          <cell r="E1285">
            <v>50892934000153</v>
          </cell>
          <cell r="F1285" t="str">
            <v>METAL CHEK DO BRASIL INDUSTRI</v>
          </cell>
          <cell r="G1285" t="str">
            <v>DAS INDUSTRIAS135UBERABA</v>
          </cell>
        </row>
        <row r="1286">
          <cell r="C1286">
            <v>800001057</v>
          </cell>
          <cell r="D1286" t="str">
            <v>MELT MAT</v>
          </cell>
          <cell r="E1286">
            <v>26083907000155</v>
          </cell>
          <cell r="F1286" t="str">
            <v>MELT MATERIAIS ELETRICOS LTDA</v>
          </cell>
          <cell r="G1286" t="str">
            <v>R Francisco Bicalho1255monsenhor Messias</v>
          </cell>
        </row>
        <row r="1287">
          <cell r="C1287">
            <v>800001059</v>
          </cell>
          <cell r="D1287" t="str">
            <v>ABBA HOTEL</v>
          </cell>
          <cell r="E1287">
            <v>21910088000159</v>
          </cell>
          <cell r="F1287" t="str">
            <v>EMPREENDIMENTOS MARCELINO LTD</v>
          </cell>
          <cell r="G1287" t="str">
            <v>R. Romualda Augusta De Melo, 337</v>
          </cell>
        </row>
        <row r="1288">
          <cell r="C1288">
            <v>800001060</v>
          </cell>
          <cell r="D1288" t="str">
            <v>IORTEC</v>
          </cell>
          <cell r="E1288">
            <v>19399385000130</v>
          </cell>
          <cell r="F1288" t="str">
            <v>IORTEC COMERCIO E RECUPERACAO</v>
          </cell>
          <cell r="G1288" t="str">
            <v>R Rio Elba207riacho Das Pedras</v>
          </cell>
        </row>
        <row r="1289">
          <cell r="C1289">
            <v>800001061</v>
          </cell>
          <cell r="D1289" t="str">
            <v>VB CARGAS</v>
          </cell>
          <cell r="E1289">
            <v>4915315000209</v>
          </cell>
          <cell r="F1289" t="str">
            <v>VB CARGAS LTDA</v>
          </cell>
          <cell r="G1289" t="str">
            <v>Av Cristovao Colombo4856 Andarfuncionarios</v>
          </cell>
        </row>
        <row r="1290">
          <cell r="C1290">
            <v>800012819</v>
          </cell>
          <cell r="D1290" t="str">
            <v>SUMMERVILLE</v>
          </cell>
          <cell r="E1290">
            <v>338915000292</v>
          </cell>
          <cell r="F1290" t="str">
            <v>PAULISTA PRAIA HOTEL S/A</v>
          </cell>
          <cell r="G1290" t="str">
            <v>LOT FAZENDA MEREPE, 0-GLEBA 06 A-B:PRAIA DO MURO ALTO</v>
          </cell>
        </row>
        <row r="1291">
          <cell r="C1291">
            <v>800016088</v>
          </cell>
          <cell r="D1291" t="str">
            <v>EMPRESA PORTOAL</v>
          </cell>
          <cell r="E1291">
            <v>91654806000159</v>
          </cell>
          <cell r="F1291" t="str">
            <v>EMPRESA PORTOALEGRENSE DE COM</v>
          </cell>
          <cell r="G1291" t="str">
            <v>Rua Orfanatrofio711auto Teresopolis</v>
          </cell>
        </row>
        <row r="1292">
          <cell r="C1292">
            <v>800001064</v>
          </cell>
          <cell r="D1292" t="str">
            <v>SOLARIS</v>
          </cell>
          <cell r="E1292">
            <v>1633840000316</v>
          </cell>
          <cell r="F1292" t="str">
            <v>SOLARIS EQUIPAMENTOS E SERVIC</v>
          </cell>
          <cell r="G1292" t="str">
            <v>RDV ANEL RODOVIARIO, BR 262 KM 15,715011ENGENHO NOGUEIRA</v>
          </cell>
        </row>
        <row r="1293">
          <cell r="C1293">
            <v>800015932</v>
          </cell>
          <cell r="D1293" t="str">
            <v>CENTRO COMUNIC</v>
          </cell>
          <cell r="E1293">
            <v>3773700000379</v>
          </cell>
          <cell r="F1293" t="str">
            <v>SERVICO NACIONAL APRENDIZAGEM*</v>
          </cell>
          <cell r="G1293" t="str">
            <v>Rua Santo Agostinho 1717, Blc Ahorto</v>
          </cell>
        </row>
        <row r="1294">
          <cell r="C1294">
            <v>800001066</v>
          </cell>
          <cell r="D1294" t="str">
            <v>YORK</v>
          </cell>
          <cell r="E1294">
            <v>1092686000150</v>
          </cell>
          <cell r="F1294" t="str">
            <v>YORK INTERNATIONAL LTDA.     *</v>
          </cell>
          <cell r="G1294" t="str">
            <v>R Joao Tibirica900lapa</v>
          </cell>
        </row>
        <row r="1295">
          <cell r="C1295">
            <v>800001067</v>
          </cell>
          <cell r="D1295" t="str">
            <v>QUATRO ARQUITET</v>
          </cell>
          <cell r="E1295">
            <v>5134371000180</v>
          </cell>
          <cell r="F1295" t="str">
            <v>QU4TRO ARQUITETURA E DESIGN L</v>
          </cell>
          <cell r="G1295" t="str">
            <v>Av Do Contorno4045sala 809sao Lucas</v>
          </cell>
        </row>
        <row r="1296">
          <cell r="C1296">
            <v>800001069</v>
          </cell>
          <cell r="D1296" t="str">
            <v>DELOITTE TOUCHE</v>
          </cell>
          <cell r="E1296">
            <v>49928567000626</v>
          </cell>
          <cell r="F1296" t="str">
            <v>DELOITTE TOUCHE TOHMATSU AUDI</v>
          </cell>
          <cell r="G1296" t="str">
            <v>R Paraiba112220 E 21 Ansavassi</v>
          </cell>
        </row>
        <row r="1297">
          <cell r="C1297">
            <v>800001070</v>
          </cell>
          <cell r="D1297" t="str">
            <v>APROMIV</v>
          </cell>
          <cell r="E1297">
            <v>16697088000182</v>
          </cell>
          <cell r="F1297" t="str">
            <v>ASSOCIACAO PROT MATERN INF E</v>
          </cell>
          <cell r="G1297" t="str">
            <v>Av Edmeia De M Lazzarotti1505angola</v>
          </cell>
        </row>
        <row r="1298">
          <cell r="C1298">
            <v>800001071</v>
          </cell>
          <cell r="D1298" t="str">
            <v>AAFA</v>
          </cell>
          <cell r="E1298">
            <v>2597893000120</v>
          </cell>
          <cell r="F1298" t="str">
            <v>AAFA TECNOLOGIAS AMBIEN LT ME</v>
          </cell>
          <cell r="G1298" t="str">
            <v>R. Tenente Brito Melo, 1365  Sala:s</v>
          </cell>
        </row>
        <row r="1299">
          <cell r="C1299">
            <v>800001072</v>
          </cell>
          <cell r="D1299" t="str">
            <v>TAKANO EDITORA</v>
          </cell>
          <cell r="E1299">
            <v>56003114000573</v>
          </cell>
          <cell r="F1299" t="str">
            <v>TAKANO EDITORA GRAFICA LTDA</v>
          </cell>
          <cell r="G1299" t="str">
            <v>Av. Dr. Silva Melo, 45-b:marajoara</v>
          </cell>
        </row>
        <row r="1300">
          <cell r="C1300">
            <v>800001073</v>
          </cell>
          <cell r="D1300" t="str">
            <v>ALTERNATIVA</v>
          </cell>
          <cell r="E1300">
            <v>3225481000121</v>
          </cell>
          <cell r="F1300" t="str">
            <v>LIG BRINK INDUSTRIA E COMERCI*</v>
          </cell>
          <cell r="G1300" t="str">
            <v>Av Cabreuva433bairro Jacare</v>
          </cell>
        </row>
        <row r="1301">
          <cell r="C1301">
            <v>800001074</v>
          </cell>
          <cell r="D1301" t="str">
            <v>TELLES PEREIRA</v>
          </cell>
          <cell r="E1301">
            <v>43462399000135</v>
          </cell>
          <cell r="F1301" t="str">
            <v>TELLES PEREIRA AZZI FERRARI E</v>
          </cell>
          <cell r="G1301" t="str">
            <v>R Boa Vista28016 Andse</v>
          </cell>
        </row>
        <row r="1302">
          <cell r="C1302">
            <v>800001076</v>
          </cell>
          <cell r="D1302" t="str">
            <v>NUCLEO MANGALAR</v>
          </cell>
          <cell r="E1302">
            <v>26384537000196</v>
          </cell>
          <cell r="F1302" t="str">
            <v>NUCLEO MANGALARGA MARCHADOR D</v>
          </cell>
          <cell r="G1302" t="str">
            <v>Av Amazonas6020gameleira</v>
          </cell>
        </row>
        <row r="1303">
          <cell r="C1303">
            <v>800001078</v>
          </cell>
          <cell r="D1303" t="str">
            <v>TRADIMAQ LTDA</v>
          </cell>
          <cell r="E1303">
            <v>22320881000160</v>
          </cell>
          <cell r="F1303" t="str">
            <v>TRADIMAQ LTDA</v>
          </cell>
          <cell r="G1303" t="str">
            <v>R Humberto Demoro333inconfidentes</v>
          </cell>
        </row>
        <row r="1304">
          <cell r="C1304">
            <v>800001080</v>
          </cell>
          <cell r="D1304" t="str">
            <v>NEWS PRINT</v>
          </cell>
          <cell r="E1304">
            <v>3885586000298</v>
          </cell>
          <cell r="F1304" t="str">
            <v>NEWS PRINT SERVICOS LTDA-EPP</v>
          </cell>
          <cell r="G1304" t="str">
            <v>Av. Riacho Das Pedras, 809-b:jd. Riacho Das Pedras</v>
          </cell>
        </row>
        <row r="1305">
          <cell r="C1305">
            <v>800008685</v>
          </cell>
          <cell r="D1305" t="str">
            <v>T S QUADROS</v>
          </cell>
          <cell r="E1305">
            <v>44896801000152</v>
          </cell>
          <cell r="F1305" t="str">
            <v>TRAR SCREEN FOTO ESTAMPA LTDA</v>
          </cell>
          <cell r="G1305" t="str">
            <v>R Da Paulina Rockx7690chacara Belenzinho</v>
          </cell>
        </row>
        <row r="1306">
          <cell r="C1306">
            <v>800001081</v>
          </cell>
          <cell r="D1306" t="str">
            <v>MAXIJET</v>
          </cell>
          <cell r="E1306">
            <v>5075559000102</v>
          </cell>
          <cell r="F1306" t="str">
            <v>MAXIJET AUTOMACAO LTDA</v>
          </cell>
          <cell r="G1306" t="str">
            <v>Rua Ribeirao Vermelho, 503 Pirituba</v>
          </cell>
        </row>
        <row r="1307">
          <cell r="C1307">
            <v>800001082</v>
          </cell>
          <cell r="D1307" t="str">
            <v>BLUE TREE CAESA</v>
          </cell>
          <cell r="E1307">
            <v>66542002001516</v>
          </cell>
          <cell r="F1307" t="str">
            <v>BLUE TREE HOTELS E RESORTS DO*</v>
          </cell>
          <cell r="G1307" t="str">
            <v>Av Ibirapuera2577moema</v>
          </cell>
        </row>
        <row r="1308">
          <cell r="C1308">
            <v>800008310</v>
          </cell>
          <cell r="D1308" t="str">
            <v>ACIBRA MG</v>
          </cell>
          <cell r="E1308">
            <v>5042810000124</v>
          </cell>
          <cell r="F1308" t="str">
            <v>ASSOCIACAO DE CULTURA ITALO B</v>
          </cell>
          <cell r="G1308" t="str">
            <v>R Aimores462sala 416funcionarios</v>
          </cell>
        </row>
        <row r="1309">
          <cell r="C1309">
            <v>800001084</v>
          </cell>
          <cell r="D1309" t="str">
            <v>STUDIO CERRI</v>
          </cell>
          <cell r="E1309">
            <v>4721942000110</v>
          </cell>
          <cell r="F1309" t="str">
            <v>STUDIO CERRI PRODUCOES LTDA</v>
          </cell>
          <cell r="G1309" t="str">
            <v>R Montes Claros461alto Do Ingai</v>
          </cell>
        </row>
        <row r="1310">
          <cell r="C1310">
            <v>800001085</v>
          </cell>
          <cell r="D1310" t="str">
            <v>GMI</v>
          </cell>
          <cell r="E1310">
            <v>4098359000102</v>
          </cell>
          <cell r="F1310" t="str">
            <v>G.M.I. DISTRIBUIDORA LTDA</v>
          </cell>
          <cell r="G1310" t="str">
            <v>R Conselheiro Pena39santa Branca</v>
          </cell>
        </row>
        <row r="1311">
          <cell r="C1311">
            <v>800001088</v>
          </cell>
          <cell r="D1311" t="str">
            <v>SANGHA LTDA</v>
          </cell>
          <cell r="E1311">
            <v>3432017000106</v>
          </cell>
          <cell r="F1311" t="str">
            <v>SANGHA CONSUTORIA E TREINAMEN</v>
          </cell>
          <cell r="G1311" t="str">
            <v>R Coronel Madureira40loja 11 -centro</v>
          </cell>
        </row>
        <row r="1312">
          <cell r="C1312">
            <v>800001090</v>
          </cell>
          <cell r="D1312" t="str">
            <v>FRAU BONDAN</v>
          </cell>
          <cell r="E1312">
            <v>5049329000160</v>
          </cell>
          <cell r="F1312" t="str">
            <v>FRAU BONDAN GULOSERIA LTDA</v>
          </cell>
          <cell r="G1312" t="str">
            <v>R Espirito Santo1909lojalourdes</v>
          </cell>
        </row>
        <row r="1313">
          <cell r="C1313">
            <v>800001091</v>
          </cell>
          <cell r="D1313" t="str">
            <v>VIDEO KRON</v>
          </cell>
          <cell r="E1313">
            <v>65893000153</v>
          </cell>
          <cell r="F1313" t="str">
            <v>VIDEO KRON LTDA ME</v>
          </cell>
          <cell r="G1313" t="str">
            <v>R Flor Das Pedras476jardim Alvorada</v>
          </cell>
        </row>
        <row r="1314">
          <cell r="C1314">
            <v>800001092</v>
          </cell>
          <cell r="D1314" t="str">
            <v>CIRAVEGNA</v>
          </cell>
          <cell r="E1314">
            <v>5076928000173</v>
          </cell>
          <cell r="F1314" t="str">
            <v>CIRAVEGNA CONSULTORIA E TRADU</v>
          </cell>
          <cell r="G1314" t="str">
            <v>R Santa Tereza651sala Amarajoara</v>
          </cell>
        </row>
        <row r="1315">
          <cell r="C1315">
            <v>800001093</v>
          </cell>
          <cell r="D1315" t="str">
            <v>AGENCIACLICK</v>
          </cell>
          <cell r="E1315">
            <v>3119746000107</v>
          </cell>
          <cell r="F1315" t="str">
            <v>VAIL PARTICIPACOES LTDA.</v>
          </cell>
          <cell r="G1315" t="str">
            <v>Pca Das Orquideas186sala 06centro Comercial</v>
          </cell>
        </row>
        <row r="1316">
          <cell r="C1316">
            <v>800001094</v>
          </cell>
          <cell r="D1316" t="str">
            <v>NUNES LEMOS</v>
          </cell>
          <cell r="E1316">
            <v>5055811000103</v>
          </cell>
          <cell r="F1316" t="str">
            <v>NUNES LEMOS INDUSTRIA E COMER</v>
          </cell>
          <cell r="G1316" t="str">
            <v>R Vicosa768sao Pedro</v>
          </cell>
        </row>
        <row r="1317">
          <cell r="C1317">
            <v>800001095</v>
          </cell>
          <cell r="D1317" t="str">
            <v>SIMBOLO EDITORA</v>
          </cell>
          <cell r="E1317">
            <v>57329997000145</v>
          </cell>
          <cell r="F1317" t="str">
            <v>SIMBOLO EDITORA E COMUNICACAO</v>
          </cell>
          <cell r="G1317" t="str">
            <v>AV ALFREDO EGIDIO DE SOUZA ARANHA10008/09/10 AVILA CRUZEIRO</v>
          </cell>
        </row>
        <row r="1318">
          <cell r="C1318">
            <v>800021513</v>
          </cell>
          <cell r="D1318" t="str">
            <v>MONTEX</v>
          </cell>
          <cell r="E1318">
            <v>44700375000130</v>
          </cell>
          <cell r="F1318" t="str">
            <v>MONTEX MONTAGEM INDUSTRIAL LT</v>
          </cell>
          <cell r="G1318" t="str">
            <v>Rua Das Tulipas.360jardim Nicolau</v>
          </cell>
        </row>
        <row r="1319">
          <cell r="C1319">
            <v>800009200</v>
          </cell>
          <cell r="D1319" t="str">
            <v>CRUZEIRO</v>
          </cell>
          <cell r="E1319">
            <v>17241878000111</v>
          </cell>
          <cell r="F1319" t="str">
            <v>CRUZEIRO ESPORTE CLUBE</v>
          </cell>
          <cell r="G1319" t="str">
            <v>R Dos Timbiras2903barro Preto</v>
          </cell>
        </row>
        <row r="1320">
          <cell r="C1320">
            <v>800014982</v>
          </cell>
          <cell r="D1320" t="str">
            <v>VIVA EQUIPAMENT</v>
          </cell>
          <cell r="E1320">
            <v>324107000195</v>
          </cell>
          <cell r="F1320" t="str">
            <v>VIVA EQUIPAMENTOS INDUSTRIA E</v>
          </cell>
          <cell r="G1320" t="str">
            <v>Rua Francisco Ceara Barbora394campo Dos Amarais</v>
          </cell>
        </row>
        <row r="1321">
          <cell r="C1321">
            <v>800001096</v>
          </cell>
          <cell r="D1321" t="str">
            <v>COART COMUNICAC</v>
          </cell>
          <cell r="E1321">
            <v>59065243000150</v>
          </cell>
          <cell r="F1321" t="str">
            <v>COART COMUNICACAO LTDA</v>
          </cell>
          <cell r="G1321" t="str">
            <v>Av Reboucas3535pinheiros</v>
          </cell>
        </row>
        <row r="1322">
          <cell r="C1322">
            <v>800001097</v>
          </cell>
          <cell r="D1322" t="str">
            <v>QUALY MED</v>
          </cell>
          <cell r="E1322">
            <v>1098718000125</v>
          </cell>
          <cell r="F1322" t="str">
            <v>QUALY-MED COMERCIO E SERVICOS</v>
          </cell>
          <cell r="G1322" t="str">
            <v>Rua Do Centro, 132 Vila Camilopolis</v>
          </cell>
        </row>
        <row r="1323">
          <cell r="C1323">
            <v>800001098</v>
          </cell>
          <cell r="D1323" t="str">
            <v>TAPEVEL</v>
          </cell>
          <cell r="E1323">
            <v>76083856000130</v>
          </cell>
          <cell r="F1323" t="str">
            <v>TAPEVEL AUTOMOTIVA LTDA</v>
          </cell>
          <cell r="G1323" t="str">
            <v>RUA RAFAEL PICOLI 1235</v>
          </cell>
        </row>
        <row r="1324">
          <cell r="C1324">
            <v>800001099</v>
          </cell>
          <cell r="D1324" t="str">
            <v>HOSPITAL LIFE C</v>
          </cell>
          <cell r="E1324">
            <v>4123021000155</v>
          </cell>
          <cell r="F1324" t="str">
            <v>LIFECENTER SISTEMA DE SAUDE S</v>
          </cell>
          <cell r="G1324" t="str">
            <v>R Professor Estevao Pinto33serra</v>
          </cell>
        </row>
        <row r="1325">
          <cell r="C1325">
            <v>800001100</v>
          </cell>
          <cell r="D1325" t="str">
            <v>VIXCARD</v>
          </cell>
          <cell r="E1325">
            <v>2583967000179</v>
          </cell>
          <cell r="F1325" t="str">
            <v>VIXCARD COMERCIO E SERVIOS LT</v>
          </cell>
          <cell r="G1325" t="str">
            <v>R Amelia Da Cunha Ornelas100terreobento Ferreira</v>
          </cell>
        </row>
        <row r="1326">
          <cell r="C1326">
            <v>800001101</v>
          </cell>
          <cell r="D1326" t="str">
            <v>JCTEL</v>
          </cell>
          <cell r="E1326">
            <v>1256488000185</v>
          </cell>
          <cell r="F1326" t="str">
            <v>JCTEL-COMERCIO E DISTRIBU.LTD*</v>
          </cell>
          <cell r="G1326" t="str">
            <v>AV. CARLOS DE CAMPOS, 620 2Ì AND BAIRRO PARI</v>
          </cell>
        </row>
        <row r="1327">
          <cell r="C1327">
            <v>800008714</v>
          </cell>
          <cell r="D1327" t="str">
            <v>DOCE DO CACAU</v>
          </cell>
          <cell r="E1327">
            <v>2958499000170</v>
          </cell>
          <cell r="F1327" t="str">
            <v>DOCE DO CACAU INDUSTRIAL E CO</v>
          </cell>
          <cell r="G1327" t="str">
            <v>R Timbiras,05lojas 01 Afuncionarios</v>
          </cell>
        </row>
        <row r="1328">
          <cell r="C1328">
            <v>800018434</v>
          </cell>
          <cell r="D1328" t="str">
            <v>CONTATO BRINDES</v>
          </cell>
          <cell r="E1328">
            <v>2430856000122</v>
          </cell>
          <cell r="F1328" t="str">
            <v>M E M  INDUSTRIA E COMERCIO D</v>
          </cell>
          <cell r="G1328" t="str">
            <v>Rua Platina1863calafate</v>
          </cell>
        </row>
        <row r="1329">
          <cell r="C1329">
            <v>800012833</v>
          </cell>
          <cell r="D1329" t="str">
            <v>DESTROY</v>
          </cell>
          <cell r="E1329">
            <v>3630685000148</v>
          </cell>
          <cell r="F1329" t="str">
            <v>DESTROY DESMONTES TECNICOS LT</v>
          </cell>
          <cell r="G1329" t="str">
            <v>R Ontario1432jardim Canada</v>
          </cell>
        </row>
        <row r="1330">
          <cell r="C1330">
            <v>800020090</v>
          </cell>
          <cell r="D1330" t="str">
            <v>SALUS ALIMENTOS</v>
          </cell>
          <cell r="E1330">
            <v>5052859000168</v>
          </cell>
          <cell r="F1330" t="str">
            <v>SALUS ALIMENTOS LTDA</v>
          </cell>
          <cell r="G1330" t="str">
            <v>Hudson675687jardim Canada</v>
          </cell>
        </row>
        <row r="1331">
          <cell r="C1331">
            <v>800001102</v>
          </cell>
          <cell r="D1331" t="str">
            <v>FACCIL</v>
          </cell>
          <cell r="E1331">
            <v>1255032000109</v>
          </cell>
          <cell r="F1331" t="str">
            <v>FACCIL REPRESENTACAO COMERCIO</v>
          </cell>
          <cell r="G1331" t="str">
            <v>R Simao Segal7sto Amaro</v>
          </cell>
        </row>
        <row r="1332">
          <cell r="C1332">
            <v>800018893</v>
          </cell>
          <cell r="D1332" t="str">
            <v>AMS PERICIAS</v>
          </cell>
          <cell r="E1332">
            <v>4000350000109</v>
          </cell>
          <cell r="F1332" t="str">
            <v>AMS PERICIAS CONTABEIS SC LTD</v>
          </cell>
          <cell r="G1332" t="str">
            <v>R. Antunes Ribas, 50-apto 404-b:morro Do Espelho</v>
          </cell>
        </row>
        <row r="1333">
          <cell r="C1333">
            <v>800001104</v>
          </cell>
          <cell r="D1333" t="str">
            <v>SEARA</v>
          </cell>
          <cell r="E1333">
            <v>2914460006191</v>
          </cell>
          <cell r="F1333" t="str">
            <v>SEARA ALIMENTOS S/A          *</v>
          </cell>
          <cell r="G1333" t="str">
            <v>Rod. Br 163 Km 06 Centro</v>
          </cell>
        </row>
        <row r="1334">
          <cell r="C1334">
            <v>800001114</v>
          </cell>
          <cell r="D1334" t="str">
            <v>JIVAMUKTI</v>
          </cell>
          <cell r="E1334">
            <v>4329200000143</v>
          </cell>
          <cell r="F1334" t="str">
            <v>JIVAMUKTI COMERCIAL LTDA</v>
          </cell>
          <cell r="G1334" t="str">
            <v>R Emilio Goeldi701fundosagua Branca</v>
          </cell>
        </row>
        <row r="1335">
          <cell r="C1335">
            <v>800001116</v>
          </cell>
          <cell r="D1335" t="str">
            <v>MINASCONTROL</v>
          </cell>
          <cell r="E1335">
            <v>25298662000110</v>
          </cell>
          <cell r="F1335" t="str">
            <v>MINASCONTROL EQUIPAMENTOS E S</v>
          </cell>
          <cell r="G1335" t="str">
            <v>R Lima Duarte291carlos Prates</v>
          </cell>
        </row>
        <row r="1336">
          <cell r="C1336">
            <v>800024819</v>
          </cell>
          <cell r="D1336" t="str">
            <v>MARIANGELA BUFF</v>
          </cell>
          <cell r="E1336">
            <v>41908765000101</v>
          </cell>
          <cell r="F1336" t="str">
            <v>MARIANGELA BUFFET LTDA ME</v>
          </cell>
          <cell r="G1336" t="str">
            <v>Av. Olegario Maciel2222santo Agostinho</v>
          </cell>
        </row>
        <row r="1337">
          <cell r="C1337">
            <v>800001119</v>
          </cell>
          <cell r="D1337" t="str">
            <v>ENGENHARIA LTDA</v>
          </cell>
          <cell r="E1337">
            <v>1454772000166</v>
          </cell>
          <cell r="F1337" t="str">
            <v>MSC BRASIL SOFTWARE E.</v>
          </cell>
          <cell r="G1337" t="str">
            <v>R Augusta15984/5/6 A Cjconsolacao</v>
          </cell>
        </row>
        <row r="1338">
          <cell r="C1338">
            <v>800001120</v>
          </cell>
          <cell r="D1338" t="str">
            <v>REMAQ</v>
          </cell>
          <cell r="E1338">
            <v>17355736000266</v>
          </cell>
          <cell r="F1338" t="str">
            <v>REMAQ REFRIG E MAQUINAS LTDA *</v>
          </cell>
          <cell r="G1338" t="str">
            <v>Rua Itapecerica, 440  B: Lagoinha</v>
          </cell>
        </row>
        <row r="1339">
          <cell r="C1339">
            <v>800001123</v>
          </cell>
          <cell r="D1339" t="str">
            <v>TERRA VERDE</v>
          </cell>
          <cell r="E1339">
            <v>23374085000173</v>
          </cell>
          <cell r="F1339" t="str">
            <v>CENTRO DE CAPACITACAO, TREINA</v>
          </cell>
          <cell r="G1339" t="str">
            <v>R Machado207floresta</v>
          </cell>
        </row>
        <row r="1340">
          <cell r="C1340">
            <v>800001124</v>
          </cell>
          <cell r="D1340" t="str">
            <v>BIOGAS</v>
          </cell>
          <cell r="E1340">
            <v>2637640000132</v>
          </cell>
          <cell r="F1340" t="str">
            <v>BIOGAS COMERCIO E REPRESE LTD</v>
          </cell>
          <cell r="G1340" t="str">
            <v>R. Soares Da Costa, 180 B: Tijucati</v>
          </cell>
        </row>
        <row r="1341">
          <cell r="C1341">
            <v>800001125</v>
          </cell>
          <cell r="D1341" t="str">
            <v>MERCER HUMAN</v>
          </cell>
          <cell r="E1341">
            <v>55492391000109</v>
          </cell>
          <cell r="F1341" t="str">
            <v>MERCER HUMAN RESOURCE CONSULT</v>
          </cell>
          <cell r="G1341" t="str">
            <v>Av Dr. Chucri Zaidan92010 Andar-jardim Morumbi</v>
          </cell>
        </row>
        <row r="1342">
          <cell r="C1342">
            <v>800001126</v>
          </cell>
          <cell r="D1342" t="str">
            <v>RECITEC</v>
          </cell>
          <cell r="E1342">
            <v>3472535000153</v>
          </cell>
          <cell r="F1342" t="str">
            <v>RECITEC RECICLAGEM TECNICA DO</v>
          </cell>
          <cell r="G1342" t="str">
            <v>RUA ZICO BARBOSA426DISTRITO IND TEOTONIO BATISTA FREITAS</v>
          </cell>
        </row>
        <row r="1343">
          <cell r="C1343">
            <v>800001127</v>
          </cell>
          <cell r="D1343" t="str">
            <v>BRANCO CONSULTO</v>
          </cell>
          <cell r="E1343">
            <v>4611953000147</v>
          </cell>
          <cell r="F1343" t="str">
            <v>BRANCO CONSULTORES TRIBUTARIO</v>
          </cell>
          <cell r="G1343" t="str">
            <v>R Sete De Setembro111sala 702centro</v>
          </cell>
        </row>
        <row r="1344">
          <cell r="C1344">
            <v>800001128</v>
          </cell>
          <cell r="D1344" t="str">
            <v>VOLEI BRASIL</v>
          </cell>
          <cell r="E1344">
            <v>34046722000107</v>
          </cell>
          <cell r="F1344" t="str">
            <v>CONFEDERACAO BRASILEIRA DE VO</v>
          </cell>
          <cell r="G1344" t="str">
            <v>Av Salgado Filho7000barra Nova</v>
          </cell>
        </row>
        <row r="1345">
          <cell r="C1345">
            <v>800013854</v>
          </cell>
          <cell r="D1345" t="str">
            <v>ENERGY SONORIZA</v>
          </cell>
          <cell r="E1345">
            <v>4168160000103</v>
          </cell>
          <cell r="F1345" t="str">
            <v>ENERGY SONORIZACAO EVENTOS LT</v>
          </cell>
          <cell r="G1345" t="str">
            <v>R. Tapira, 708-b:renascenca</v>
          </cell>
        </row>
        <row r="1346">
          <cell r="C1346">
            <v>800012602</v>
          </cell>
          <cell r="D1346" t="str">
            <v>CLIMA DE FESTA</v>
          </cell>
          <cell r="E1346">
            <v>90798000100</v>
          </cell>
          <cell r="F1346" t="str">
            <v>CLIMA DE FESTA LTDA - ME</v>
          </cell>
          <cell r="G1346" t="str">
            <v>R Do Ouro1105serra</v>
          </cell>
        </row>
        <row r="1347">
          <cell r="C1347">
            <v>800001131</v>
          </cell>
          <cell r="D1347" t="str">
            <v>MEL</v>
          </cell>
          <cell r="E1347">
            <v>841224000126</v>
          </cell>
          <cell r="F1347" t="str">
            <v>MEDICINA EMPRESARIAL LTDA</v>
          </cell>
          <cell r="G1347" t="str">
            <v>R. Dos Timbiras, 3055-3.andar-b:barro Preto</v>
          </cell>
        </row>
        <row r="1348">
          <cell r="C1348">
            <v>800001132</v>
          </cell>
          <cell r="D1348" t="str">
            <v>MUNDO DOS PALCO</v>
          </cell>
          <cell r="E1348">
            <v>1830198000101</v>
          </cell>
          <cell r="F1348" t="str">
            <v>MUNDO DOS PALCOS LTDA - ME</v>
          </cell>
          <cell r="G1348" t="str">
            <v>Av Elias Antonio Issa1035rio Branco</v>
          </cell>
        </row>
        <row r="1349">
          <cell r="C1349">
            <v>800001133</v>
          </cell>
          <cell r="D1349" t="str">
            <v>SIONE HP</v>
          </cell>
          <cell r="E1349">
            <v>3211111000135</v>
          </cell>
          <cell r="F1349" t="str">
            <v>SIONE H. P. FERREIRA-ME</v>
          </cell>
          <cell r="G1349" t="str">
            <v>R Das Figueiras116sala 06jardim Abc</v>
          </cell>
        </row>
        <row r="1350">
          <cell r="C1350">
            <v>800001136</v>
          </cell>
          <cell r="D1350" t="str">
            <v>SCALABRINI</v>
          </cell>
          <cell r="E1350">
            <v>2129043000105</v>
          </cell>
          <cell r="F1350" t="str">
            <v>COMERCIAL SCALABRINI MARTINS</v>
          </cell>
          <cell r="G1350" t="str">
            <v>R Waldomiro Lobo1655aguarani</v>
          </cell>
        </row>
        <row r="1351">
          <cell r="C1351">
            <v>800001137</v>
          </cell>
          <cell r="D1351" t="str">
            <v>SISTEMA CONTRA</v>
          </cell>
          <cell r="E1351">
            <v>5193665000182</v>
          </cell>
          <cell r="F1351" t="str">
            <v>SISTEMA CONTRA FOGO LTDA</v>
          </cell>
          <cell r="G1351" t="str">
            <v>Avenida Amazonas2264centro</v>
          </cell>
        </row>
        <row r="1352">
          <cell r="C1352">
            <v>800001139</v>
          </cell>
          <cell r="D1352" t="str">
            <v>CIDADE DOS MENI</v>
          </cell>
          <cell r="E1352">
            <v>981069000143</v>
          </cell>
          <cell r="F1352" t="str">
            <v>ASSOCIACAO DE PROMOCAO HUMANA</v>
          </cell>
          <cell r="G1352" t="str">
            <v>R Sao Vicente300galpao 03olhos D'agua</v>
          </cell>
        </row>
        <row r="1353">
          <cell r="C1353">
            <v>800001143</v>
          </cell>
          <cell r="D1353" t="str">
            <v>MOVIMENTA</v>
          </cell>
          <cell r="E1353">
            <v>25586702000120</v>
          </cell>
          <cell r="F1353" t="str">
            <v>MOVIMENTA COMERCIO E REPRESEN</v>
          </cell>
          <cell r="G1353" t="str">
            <v>Avenida Pedro I2045venda Nova</v>
          </cell>
        </row>
        <row r="1354">
          <cell r="C1354">
            <v>800018990</v>
          </cell>
          <cell r="D1354" t="str">
            <v>LEITURA BETIM</v>
          </cell>
          <cell r="E1354">
            <v>4757051000113</v>
          </cell>
          <cell r="F1354" t="str">
            <v>LEITURA BETIM LTDA-MG</v>
          </cell>
          <cell r="G1354" t="str">
            <v>Av. Edneia Mattos Lazzarotti, 1655-lj 123-b:angola</v>
          </cell>
        </row>
        <row r="1355">
          <cell r="C1355">
            <v>800001146</v>
          </cell>
          <cell r="D1355" t="str">
            <v>BRASFAM</v>
          </cell>
          <cell r="E1355">
            <v>46962650000208</v>
          </cell>
          <cell r="F1355" t="str">
            <v>BRASFAM COM.IND. ADMINIT.LTDA*</v>
          </cell>
          <cell r="G1355" t="str">
            <v>PRACA ALPHA DE CENTAURO, 54-CJ. 03-TERREO-B:ALPHAVILLE</v>
          </cell>
        </row>
        <row r="1356">
          <cell r="C1356">
            <v>800001147</v>
          </cell>
          <cell r="D1356" t="str">
            <v>DIVINAL DISTRIB</v>
          </cell>
          <cell r="E1356">
            <v>60500915000864</v>
          </cell>
          <cell r="F1356" t="str">
            <v>DIVINAL DISTRIBUIDORA DE VIDR</v>
          </cell>
          <cell r="G1356" t="str">
            <v>Av Americo Vespucio1260aparecida</v>
          </cell>
        </row>
        <row r="1357">
          <cell r="C1357">
            <v>800021810</v>
          </cell>
          <cell r="D1357" t="str">
            <v>PROJECTUM</v>
          </cell>
          <cell r="E1357">
            <v>4222408000169</v>
          </cell>
          <cell r="F1357" t="str">
            <v>PROJECTUM COMUNICACAO E STUDI</v>
          </cell>
          <cell r="G1357" t="str">
            <v>Rua Wanderley Sales Barbosa513marilandia</v>
          </cell>
        </row>
        <row r="1358">
          <cell r="C1358">
            <v>800008150</v>
          </cell>
          <cell r="D1358" t="str">
            <v>SUN MICROSYSTEM</v>
          </cell>
          <cell r="E1358">
            <v>65497745000668</v>
          </cell>
          <cell r="F1358" t="str">
            <v>SUN MICROSYSTEMS DO BRASIL IN*</v>
          </cell>
          <cell r="G1358" t="str">
            <v>Av Santa Marina1666predio Blapa</v>
          </cell>
        </row>
        <row r="1359">
          <cell r="C1359">
            <v>800009346</v>
          </cell>
          <cell r="D1359" t="str">
            <v>ESPSE</v>
          </cell>
          <cell r="E1359">
            <v>55896229000148</v>
          </cell>
          <cell r="F1359" t="str">
            <v>EPSE EDITORA DE PRODUTOS E SE</v>
          </cell>
          <cell r="G1359" t="str">
            <v>R Verbo Divino603chacara Sto. Antonio</v>
          </cell>
        </row>
        <row r="1360">
          <cell r="C1360">
            <v>800001148</v>
          </cell>
          <cell r="D1360" t="str">
            <v>BAZAR ESPORTE</v>
          </cell>
          <cell r="E1360">
            <v>19781244000187</v>
          </cell>
          <cell r="F1360" t="str">
            <v>BAZAR ESPORTE LTDA  EPP</v>
          </cell>
          <cell r="G1360" t="str">
            <v>Rua Monsenhor Messias215lojacentro</v>
          </cell>
        </row>
        <row r="1361">
          <cell r="C1361">
            <v>800001149</v>
          </cell>
          <cell r="D1361" t="str">
            <v>FARMINCO</v>
          </cell>
          <cell r="E1361">
            <v>60885274000137</v>
          </cell>
          <cell r="F1361" t="str">
            <v>FARMINCO ORGANIZ FARMAC LTDA</v>
          </cell>
          <cell r="G1361" t="str">
            <v>Av Das Palmeiras, S/n Qd 18 Lt 22jd</v>
          </cell>
        </row>
        <row r="1362">
          <cell r="C1362">
            <v>800015649</v>
          </cell>
          <cell r="D1362" t="str">
            <v>ZENITE</v>
          </cell>
          <cell r="E1362">
            <v>4708116000130</v>
          </cell>
          <cell r="F1362" t="str">
            <v>ZENITE TECNOLOGIA E TELEINFOR</v>
          </cell>
          <cell r="G1362" t="str">
            <v>Avenida Julia Freire1493expedicionarios</v>
          </cell>
        </row>
        <row r="1363">
          <cell r="C1363">
            <v>800001153</v>
          </cell>
          <cell r="D1363" t="str">
            <v>TECNO TEMP.</v>
          </cell>
          <cell r="E1363">
            <v>3887016000156</v>
          </cell>
          <cell r="F1363" t="str">
            <v>TECNO TEMP COM INSTALACAO MAN</v>
          </cell>
          <cell r="G1363" t="str">
            <v>Rua Lambari218santo Andre</v>
          </cell>
        </row>
        <row r="1364">
          <cell r="C1364">
            <v>800001154</v>
          </cell>
          <cell r="D1364" t="str">
            <v>MODELACAO FLORI</v>
          </cell>
          <cell r="E1364">
            <v>1479445000169</v>
          </cell>
          <cell r="F1364" t="str">
            <v>MODELACAO FLORIDA LTDA</v>
          </cell>
          <cell r="G1364" t="str">
            <v>R CARAMURU 268</v>
          </cell>
        </row>
        <row r="1365">
          <cell r="C1365">
            <v>800020192</v>
          </cell>
          <cell r="D1365" t="str">
            <v>HOTELARIA ACCOR</v>
          </cell>
          <cell r="E1365">
            <v>9967852003142</v>
          </cell>
          <cell r="F1365" t="str">
            <v>HOTELARIA ACCOR BRASIL SA    *</v>
          </cell>
          <cell r="G1365" t="str">
            <v>R. Cicero Ferreira, 10-terreo-sl 02-b:serra</v>
          </cell>
        </row>
        <row r="1366">
          <cell r="C1366">
            <v>800001155</v>
          </cell>
          <cell r="D1366" t="str">
            <v>BESENZONI</v>
          </cell>
          <cell r="E1366">
            <v>2143255000139</v>
          </cell>
          <cell r="F1366" t="str">
            <v>BESENZONI TRANSPORTES LTDA</v>
          </cell>
          <cell r="G1366" t="str">
            <v>R Dois Lote 13 Asnd.indl.paulo Camilo</v>
          </cell>
        </row>
        <row r="1367">
          <cell r="C1367">
            <v>800001157</v>
          </cell>
          <cell r="D1367" t="str">
            <v>IMPACT SPORTS</v>
          </cell>
          <cell r="E1367">
            <v>3183822000143</v>
          </cell>
          <cell r="F1367" t="str">
            <v>IMPACT SPORTS MARKETING S/C.L</v>
          </cell>
          <cell r="G1367" t="str">
            <v>Av Cotovia,180cj.203moema</v>
          </cell>
        </row>
        <row r="1368">
          <cell r="C1368">
            <v>800001159</v>
          </cell>
          <cell r="D1368" t="str">
            <v>RILISA</v>
          </cell>
          <cell r="E1368">
            <v>51468791009095</v>
          </cell>
          <cell r="F1368" t="str">
            <v>RIPASA SA CELULOSE E PAPEL   *</v>
          </cell>
          <cell r="G1368" t="str">
            <v>R. Joaquim Carlos, 419/477-b:belenzinho</v>
          </cell>
        </row>
        <row r="1369">
          <cell r="C1369">
            <v>800008555</v>
          </cell>
          <cell r="D1369" t="str">
            <v>BLUE TREE HOTEL</v>
          </cell>
          <cell r="E1369">
            <v>66542002002245</v>
          </cell>
          <cell r="F1369" t="str">
            <v>BLUE TREE HOTELS E RESORTS DO*</v>
          </cell>
          <cell r="G1369" t="str">
            <v>Av Benjamin Constant1835sala 401floresta</v>
          </cell>
        </row>
        <row r="1370">
          <cell r="C1370">
            <v>800016062</v>
          </cell>
          <cell r="D1370" t="str">
            <v>VM TECNOLOGIA</v>
          </cell>
          <cell r="E1370">
            <v>65079550000193</v>
          </cell>
          <cell r="F1370" t="str">
            <v>VM TECNOLOGIA DA  INFORMACAO</v>
          </cell>
          <cell r="G1370" t="str">
            <v>Rua Baronesa336conj 12perdizes</v>
          </cell>
        </row>
        <row r="1371">
          <cell r="C1371">
            <v>800001167</v>
          </cell>
          <cell r="D1371" t="str">
            <v>ALAMO VEDACOES</v>
          </cell>
          <cell r="E1371">
            <v>19317734000127</v>
          </cell>
          <cell r="F1371" t="str">
            <v>ALAMO VEDACOES TECNICAS LTDA</v>
          </cell>
          <cell r="G1371" t="str">
            <v>R Ouro Preto72barro Preto</v>
          </cell>
        </row>
        <row r="1372">
          <cell r="C1372">
            <v>800008426</v>
          </cell>
          <cell r="D1372" t="str">
            <v>SINTRAM</v>
          </cell>
          <cell r="E1372">
            <v>4917477000197</v>
          </cell>
          <cell r="F1372" t="str">
            <v>SINDICATO DAS EMPRESAS DE TRA</v>
          </cell>
          <cell r="G1372" t="str">
            <v>R Aquiles Lobo504lj03-5,6,7floresta</v>
          </cell>
        </row>
        <row r="1373">
          <cell r="C1373">
            <v>800001168</v>
          </cell>
          <cell r="D1373" t="str">
            <v>EDITORA JB</v>
          </cell>
          <cell r="E1373">
            <v>4485665000193</v>
          </cell>
          <cell r="F1373" t="str">
            <v>EDITORA JB S.A.</v>
          </cell>
          <cell r="G1373" t="str">
            <v>Av Paulo De Frontin568fundos Parrio Comprido</v>
          </cell>
        </row>
        <row r="1374">
          <cell r="C1374">
            <v>800001169</v>
          </cell>
          <cell r="D1374" t="str">
            <v>TIM</v>
          </cell>
          <cell r="E1374">
            <v>2332397000144</v>
          </cell>
          <cell r="F1374" t="str">
            <v>TIM SUL S/A                  *</v>
          </cell>
          <cell r="G1374" t="str">
            <v>R. Comendador Araujo, 299 B: Centrc</v>
          </cell>
        </row>
        <row r="1375">
          <cell r="C1375">
            <v>800001170</v>
          </cell>
          <cell r="D1375" t="str">
            <v>MOLAS IDEAL</v>
          </cell>
          <cell r="E1375">
            <v>5320960000152</v>
          </cell>
          <cell r="F1375" t="str">
            <v>MOLAS IDEAL INDUSTRIA E COMER</v>
          </cell>
          <cell r="G1375" t="str">
            <v>R Domingos Monteiro2941a E 2a. Sbairro Industrial</v>
          </cell>
        </row>
        <row r="1376">
          <cell r="C1376">
            <v>800001176</v>
          </cell>
          <cell r="D1376" t="str">
            <v>CIRCUITOS REFRI</v>
          </cell>
          <cell r="E1376">
            <v>66190406000192</v>
          </cell>
          <cell r="F1376" t="str">
            <v>CIRCUITOS REFRIGERACAO LTDA</v>
          </cell>
          <cell r="G1376" t="str">
            <v>Rua Itapua, 307 Novo Eldorado</v>
          </cell>
        </row>
        <row r="1377">
          <cell r="C1377">
            <v>800001177</v>
          </cell>
          <cell r="D1377" t="str">
            <v>BL INDUSTRIA E</v>
          </cell>
          <cell r="E1377">
            <v>2850234000153</v>
          </cell>
          <cell r="F1377" t="str">
            <v>BL INDUSTRIA E COMERCIO LTDA</v>
          </cell>
          <cell r="G1377" t="str">
            <v>R Vera Lucia Pereira34goiania</v>
          </cell>
        </row>
        <row r="1378">
          <cell r="C1378">
            <v>800012943</v>
          </cell>
          <cell r="D1378" t="str">
            <v>ATLANTICA HOTEL</v>
          </cell>
          <cell r="E1378">
            <v>2223966002167</v>
          </cell>
          <cell r="F1378" t="str">
            <v>ATLANTICA HOTELS INTERNATIONA*</v>
          </cell>
          <cell r="G1378" t="str">
            <v>Av Afonso Pena3761da Serra</v>
          </cell>
        </row>
        <row r="1379">
          <cell r="C1379">
            <v>800001179</v>
          </cell>
          <cell r="D1379" t="str">
            <v>PIRES SERVICOS</v>
          </cell>
          <cell r="E1379">
            <v>57346637000313</v>
          </cell>
          <cell r="F1379" t="str">
            <v>PIRES SERVICOS GERAIS A BANCO*</v>
          </cell>
          <cell r="G1379" t="str">
            <v>R Durval Pacheco De Carvalho68 Bvila Fanny</v>
          </cell>
        </row>
        <row r="1380">
          <cell r="C1380">
            <v>800001180</v>
          </cell>
          <cell r="D1380" t="str">
            <v>PINGUIM</v>
          </cell>
          <cell r="E1380">
            <v>42909275000192</v>
          </cell>
          <cell r="F1380" t="str">
            <v>OMEGA AUTO PECAS   LTDA</v>
          </cell>
          <cell r="G1380" t="str">
            <v>Av Amazonas3085gutierrez</v>
          </cell>
        </row>
        <row r="1381">
          <cell r="C1381">
            <v>800001181</v>
          </cell>
          <cell r="D1381" t="str">
            <v>CIA ULTRAGAZ</v>
          </cell>
          <cell r="E1381">
            <v>61602199027665</v>
          </cell>
          <cell r="F1381" t="str">
            <v>COMPANHIA ULTRAGAZ S A       *</v>
          </cell>
          <cell r="G1381" t="str">
            <v>Est Do Petrovale150dist. Indl. Marsil</v>
          </cell>
        </row>
        <row r="1382">
          <cell r="C1382">
            <v>800001182</v>
          </cell>
          <cell r="D1382" t="str">
            <v>FEMAG</v>
          </cell>
          <cell r="E1382">
            <v>3961892000185</v>
          </cell>
          <cell r="F1382" t="str">
            <v>FEMAG COM. DE PASTAS E SIST.</v>
          </cell>
          <cell r="G1382" t="str">
            <v>Rua Luzia Da Conceicao Moraes,305 Vila Carrao</v>
          </cell>
        </row>
        <row r="1383">
          <cell r="C1383">
            <v>800001189</v>
          </cell>
          <cell r="D1383" t="str">
            <v>GRAFICA SILVEIR</v>
          </cell>
          <cell r="E1383">
            <v>20989315000110</v>
          </cell>
          <cell r="F1383" t="str">
            <v>EDITORA GRAFICA SILVEIRA LTDA</v>
          </cell>
          <cell r="G1383" t="str">
            <v>R Helio Lazzaroti185caicara</v>
          </cell>
        </row>
        <row r="1384">
          <cell r="C1384">
            <v>800016669</v>
          </cell>
          <cell r="D1384" t="str">
            <v>SIGMAFONE</v>
          </cell>
          <cell r="E1384">
            <v>78766151000142</v>
          </cell>
          <cell r="F1384" t="str">
            <v>SIGMAFONE TELECOMUNICACOES LT</v>
          </cell>
          <cell r="G1384" t="str">
            <v>Rua Duque De Caxias796sao Francisco</v>
          </cell>
        </row>
        <row r="1385">
          <cell r="C1385">
            <v>800001193</v>
          </cell>
          <cell r="D1385" t="str">
            <v>PAPEIS SAFRA LT</v>
          </cell>
          <cell r="E1385">
            <v>2019987000111</v>
          </cell>
          <cell r="F1385" t="str">
            <v>ALFREDO SAFRA FILHO COMERCIO</v>
          </cell>
          <cell r="G1385" t="str">
            <v>R Dos Campineiros684alto Da Mooca</v>
          </cell>
        </row>
        <row r="1386">
          <cell r="C1386">
            <v>800001194</v>
          </cell>
          <cell r="D1386" t="str">
            <v>BAUDUCCO</v>
          </cell>
          <cell r="E1386">
            <v>49033004002532</v>
          </cell>
          <cell r="F1386" t="str">
            <v>BAUDUCCO &amp; CIA LTDA          *</v>
          </cell>
          <cell r="G1386" t="str">
            <v>Rua Da Bica, 285-b:jd. Belval</v>
          </cell>
        </row>
        <row r="1387">
          <cell r="C1387">
            <v>800025430</v>
          </cell>
          <cell r="D1387" t="str">
            <v>PENATEC COMERCI</v>
          </cell>
          <cell r="E1387">
            <v>2842370000100</v>
          </cell>
          <cell r="F1387" t="str">
            <v>PENATEC COMERCIO DE MAQ. DE P</v>
          </cell>
          <cell r="G1387" t="str">
            <v>Av. Portugal4710itapoa</v>
          </cell>
        </row>
        <row r="1388">
          <cell r="C1388">
            <v>800001195</v>
          </cell>
          <cell r="D1388" t="str">
            <v>EXTIMBRAS</v>
          </cell>
          <cell r="E1388">
            <v>3164328000131</v>
          </cell>
          <cell r="F1388" t="str">
            <v>BRASIL EQUIPAMENTOS CONTRA</v>
          </cell>
          <cell r="G1388" t="str">
            <v>RUA DAS PEROLAS108SANTA MARIA</v>
          </cell>
        </row>
        <row r="1389">
          <cell r="C1389">
            <v>0</v>
          </cell>
          <cell r="D1389" t="str">
            <v>VECOFLOW LTDA.</v>
          </cell>
          <cell r="E1389">
            <v>3118332000163</v>
          </cell>
          <cell r="F1389" t="str">
            <v>VECOFLOW LTDA.</v>
          </cell>
          <cell r="G1389" t="str">
            <v>R UIRAPURU377DIST.BARAO GERALDO</v>
          </cell>
        </row>
        <row r="1390">
          <cell r="C1390">
            <v>800013902</v>
          </cell>
          <cell r="D1390" t="str">
            <v>ESPM</v>
          </cell>
          <cell r="E1390">
            <v>61825675000407</v>
          </cell>
          <cell r="F1390" t="str">
            <v>ASSOCIACAO ESC SUPERIOR PROP</v>
          </cell>
          <cell r="G1390" t="str">
            <v>R Guilherme Shell350santo Antonio</v>
          </cell>
        </row>
        <row r="1391">
          <cell r="C1391">
            <v>800001199</v>
          </cell>
          <cell r="D1391" t="str">
            <v>BOM PRECO</v>
          </cell>
          <cell r="E1391">
            <v>4143927000727</v>
          </cell>
          <cell r="F1391" t="str">
            <v>BOM PRECO DE ALIMENTOS LTDA</v>
          </cell>
          <cell r="G1391" t="str">
            <v>AV. WILSON TAVARES RIBEIRO, 1000 FAZENDA DO MANDU</v>
          </cell>
        </row>
        <row r="1392">
          <cell r="C1392">
            <v>800001202</v>
          </cell>
          <cell r="D1392" t="str">
            <v>SPP AGAPRINT</v>
          </cell>
          <cell r="E1392">
            <v>18204610002973</v>
          </cell>
          <cell r="F1392" t="str">
            <v>SPP AGAPRINT INDUSTRIAL COM. *</v>
          </cell>
          <cell r="G1392" t="str">
            <v>AV. RAGUEB CHOHFI, 1550 PG. IND. SAO LOURENCO- S. MATEUS</v>
          </cell>
        </row>
        <row r="1393">
          <cell r="C1393">
            <v>800001209</v>
          </cell>
          <cell r="D1393" t="str">
            <v>FAB NAC EVENTOS</v>
          </cell>
          <cell r="E1393">
            <v>3760300000167</v>
          </cell>
          <cell r="F1393" t="str">
            <v>FABRICA NACIONAL DE EVENTOS L</v>
          </cell>
          <cell r="G1393" t="str">
            <v>R Dona Germaine Burchard252perdizes</v>
          </cell>
        </row>
        <row r="1394">
          <cell r="C1394">
            <v>800001210</v>
          </cell>
          <cell r="D1394" t="str">
            <v>MARIETTA IND</v>
          </cell>
          <cell r="E1394">
            <v>16675761000183</v>
          </cell>
          <cell r="F1394" t="str">
            <v>MARIETTA INDUSTRIA E COMERCIO</v>
          </cell>
          <cell r="G1394" t="str">
            <v>R Silva Fortes178uniao</v>
          </cell>
        </row>
        <row r="1395">
          <cell r="C1395">
            <v>800001211</v>
          </cell>
          <cell r="D1395" t="str">
            <v>JOAO</v>
          </cell>
          <cell r="E1395">
            <v>29854539687</v>
          </cell>
          <cell r="F1395" t="str">
            <v>JOAO EUCLIDES PRATA SALGADO</v>
          </cell>
          <cell r="G1395" t="str">
            <v>Av. Dom Jos, Gaspar, 997</v>
          </cell>
        </row>
        <row r="1396">
          <cell r="C1396">
            <v>800023247</v>
          </cell>
          <cell r="D1396" t="str">
            <v>EDITORA CONFIAN</v>
          </cell>
          <cell r="E1396">
            <v>4735670000107</v>
          </cell>
          <cell r="F1396" t="str">
            <v>EDITORA CONFIANCA LTDA</v>
          </cell>
          <cell r="G1396" t="str">
            <v>Rua Alameda Santos1800cj 7-aparaiso</v>
          </cell>
        </row>
        <row r="1397">
          <cell r="C1397">
            <v>800015369</v>
          </cell>
          <cell r="D1397" t="str">
            <v>TECTRON</v>
          </cell>
          <cell r="E1397">
            <v>65300402000157</v>
          </cell>
          <cell r="F1397" t="str">
            <v>SOARES VIEIRA EMPREENDIMENTOS</v>
          </cell>
          <cell r="G1397" t="str">
            <v>AVENIDA JOAO CESAR OLIVEIRA2792LJ 29BAIRRO DA GLORIA</v>
          </cell>
        </row>
        <row r="1398">
          <cell r="C1398">
            <v>800001219</v>
          </cell>
          <cell r="D1398" t="str">
            <v>BLOW AIR LTDA</v>
          </cell>
          <cell r="E1398">
            <v>4915902000109</v>
          </cell>
          <cell r="F1398" t="str">
            <v>BLOWAIR EQUIPAMENTOS INDUSTRI</v>
          </cell>
          <cell r="G1398" t="str">
            <v>R General Camara240jardim Brasil</v>
          </cell>
        </row>
        <row r="1399">
          <cell r="C1399">
            <v>800001221</v>
          </cell>
          <cell r="D1399" t="str">
            <v>SICAMET</v>
          </cell>
          <cell r="E1399">
            <v>5445590000180</v>
          </cell>
          <cell r="F1399" t="str">
            <v>INDUSTRIA SICAMET DE SOLDA LT</v>
          </cell>
          <cell r="G1399" t="str">
            <v>R Arapongas426jd Santa Lucia</v>
          </cell>
        </row>
        <row r="1400">
          <cell r="C1400">
            <v>800008347</v>
          </cell>
          <cell r="D1400" t="str">
            <v>MOCHILAS</v>
          </cell>
          <cell r="E1400">
            <v>535387000180</v>
          </cell>
          <cell r="F1400" t="str">
            <v>MOCHILAS ESCOLARE LTDA</v>
          </cell>
          <cell r="G1400" t="str">
            <v>R Galena52floresta</v>
          </cell>
        </row>
        <row r="1401">
          <cell r="C1401">
            <v>800001230</v>
          </cell>
          <cell r="D1401" t="str">
            <v>NAPRO ELETRONIC</v>
          </cell>
          <cell r="E1401">
            <v>57816183000135</v>
          </cell>
          <cell r="F1401" t="str">
            <v>NAPRO ELETRONICA INDUSTRIAL L</v>
          </cell>
          <cell r="G1401" t="str">
            <v>R ONEDA426PLANALTO</v>
          </cell>
        </row>
        <row r="1402">
          <cell r="C1402">
            <v>800001235</v>
          </cell>
          <cell r="D1402" t="str">
            <v>NAKANO E NAKANO</v>
          </cell>
          <cell r="E1402">
            <v>25291105000178</v>
          </cell>
          <cell r="F1402" t="str">
            <v>NAKANO E NAKANO EQUIPAMENTOS</v>
          </cell>
          <cell r="G1402" t="str">
            <v>R Doutor Alvaro Camargos1265sao Joao Batista</v>
          </cell>
        </row>
        <row r="1403">
          <cell r="C1403">
            <v>800008401</v>
          </cell>
          <cell r="D1403" t="str">
            <v>ORCA VEICULOS</v>
          </cell>
          <cell r="E1403">
            <v>1152671000300</v>
          </cell>
          <cell r="F1403" t="str">
            <v>JPAR - DISTRIBUIDORA DE VEICU*</v>
          </cell>
          <cell r="G1403" t="str">
            <v>Av Pedro Ii1600carlos Prates</v>
          </cell>
        </row>
        <row r="1404">
          <cell r="C1404">
            <v>800027034</v>
          </cell>
          <cell r="D1404" t="str">
            <v>LADDER</v>
          </cell>
          <cell r="E1404">
            <v>66886144000103</v>
          </cell>
          <cell r="F1404" t="str">
            <v>LADDER AUTOMACAO INDL. LTDA.</v>
          </cell>
          <cell r="G1404" t="str">
            <v>RUA EMILIO DE SOUSA DOCCA, 480 VILA SANTA CATARINA</v>
          </cell>
        </row>
        <row r="1405">
          <cell r="C1405">
            <v>800001245</v>
          </cell>
          <cell r="D1405" t="str">
            <v>QUALITEC</v>
          </cell>
          <cell r="E1405">
            <v>16599987000657</v>
          </cell>
          <cell r="F1405" t="str">
            <v>QUALITEC ENGENHARIA DA QUALID</v>
          </cell>
          <cell r="G1405" t="str">
            <v>Rua Sao Vicente155olhos Dagua</v>
          </cell>
        </row>
        <row r="1406">
          <cell r="C1406">
            <v>800001248</v>
          </cell>
          <cell r="D1406" t="str">
            <v>EMSENHUBER</v>
          </cell>
          <cell r="E1406">
            <v>3011963000189</v>
          </cell>
          <cell r="F1406" t="str">
            <v>EMSENHUBER E ADVOGADOS ASSOCI</v>
          </cell>
          <cell r="G1406" t="str">
            <v>R Guarara522conj 31jardim Paulista</v>
          </cell>
        </row>
        <row r="1407">
          <cell r="C1407">
            <v>800020375</v>
          </cell>
          <cell r="D1407" t="str">
            <v>BABY BEEF</v>
          </cell>
          <cell r="E1407">
            <v>5443793000137</v>
          </cell>
          <cell r="F1407" t="str">
            <v>BABY BEEF BH LTDA.</v>
          </cell>
          <cell r="G1407" t="str">
            <v>Avenida Cristiano Machado4000sala Buniao</v>
          </cell>
        </row>
        <row r="1408">
          <cell r="C1408">
            <v>800001252</v>
          </cell>
          <cell r="D1408" t="str">
            <v>G.H.F HIDRAULIC</v>
          </cell>
          <cell r="E1408">
            <v>3887605000134</v>
          </cell>
          <cell r="F1408" t="str">
            <v>G.H.F. HIDRAULICA LTDA</v>
          </cell>
          <cell r="G1408" t="str">
            <v>Rua Dez De Novembro 30 A Cascalho</v>
          </cell>
        </row>
        <row r="1409">
          <cell r="C1409">
            <v>800001255</v>
          </cell>
          <cell r="D1409" t="str">
            <v>TIM NORDESTE</v>
          </cell>
          <cell r="E1409">
            <v>1009686000144</v>
          </cell>
          <cell r="F1409" t="str">
            <v>TIM NORDESTE S/A</v>
          </cell>
          <cell r="G1409" t="str">
            <v>Av Ayrton Senna Da Silva, 1633 B: Pq Indl Lagoinha</v>
          </cell>
        </row>
        <row r="1410">
          <cell r="C1410">
            <v>800001256</v>
          </cell>
          <cell r="D1410" t="str">
            <v>TAPECARIA JAEDI</v>
          </cell>
          <cell r="E1410">
            <v>1884993000255</v>
          </cell>
          <cell r="F1410" t="str">
            <v>TAPECARIA JAEDI DE MEDIANEIRA*</v>
          </cell>
          <cell r="G1410" t="str">
            <v>Av Senador Salgado Filho6008uberaba</v>
          </cell>
        </row>
        <row r="1411">
          <cell r="C1411">
            <v>800001257</v>
          </cell>
          <cell r="D1411" t="str">
            <v>MINAS COAT</v>
          </cell>
          <cell r="E1411">
            <v>4919082000123</v>
          </cell>
          <cell r="F1411" t="str">
            <v>MINAS COAT COMERCIO LTDA</v>
          </cell>
          <cell r="G1411" t="str">
            <v>R Alfa565vila Paris</v>
          </cell>
        </row>
        <row r="1412">
          <cell r="C1412">
            <v>800013039</v>
          </cell>
          <cell r="D1412" t="str">
            <v>PAPIRUS</v>
          </cell>
          <cell r="E1412">
            <v>3417429000177</v>
          </cell>
          <cell r="F1412" t="str">
            <v>FLORES  E  FESTAS LTDA</v>
          </cell>
          <cell r="G1412" t="str">
            <v>R Alvarenga Peixoto1132santo Agostinho</v>
          </cell>
        </row>
        <row r="1413">
          <cell r="C1413">
            <v>800001259</v>
          </cell>
          <cell r="D1413" t="str">
            <v>JS MOTOSERRA</v>
          </cell>
          <cell r="E1413">
            <v>4831112000145</v>
          </cell>
          <cell r="F1413" t="str">
            <v>JOSE SOARES PEREIRA - CPF: 44</v>
          </cell>
          <cell r="G1413" t="str">
            <v>Rua Tenente Brito Melo240barro Preto</v>
          </cell>
        </row>
        <row r="1414">
          <cell r="C1414">
            <v>800020571</v>
          </cell>
          <cell r="D1414" t="str">
            <v>BERTOLINI</v>
          </cell>
          <cell r="E1414">
            <v>4503660001703</v>
          </cell>
          <cell r="F1414" t="str">
            <v>TRANSPORTES BERTOLINI LTDA</v>
          </cell>
          <cell r="G1414" t="str">
            <v>Av. Estrela Polar, 650 Distrito Industrial</v>
          </cell>
        </row>
        <row r="1415">
          <cell r="C1415">
            <v>800001263</v>
          </cell>
          <cell r="D1415" t="str">
            <v>PARKER HANNIFIN</v>
          </cell>
          <cell r="E1415">
            <v>54823455000721</v>
          </cell>
          <cell r="F1415" t="str">
            <v>PARKER HANNIFIN IND COM LTDA</v>
          </cell>
          <cell r="G1415" t="str">
            <v>ESTRADA MUNICIPAL JOEL DE PAULA 900</v>
          </cell>
        </row>
        <row r="1416">
          <cell r="C1416">
            <v>800001265</v>
          </cell>
          <cell r="D1416" t="str">
            <v>ACSP</v>
          </cell>
          <cell r="E1416">
            <v>60524550000131</v>
          </cell>
          <cell r="F1416" t="str">
            <v>ASSOCIACAO COMERCIAL DE SAO P</v>
          </cell>
          <cell r="G1416" t="str">
            <v>R Boa Vista43/5111 Andcentro</v>
          </cell>
        </row>
        <row r="1417">
          <cell r="C1417">
            <v>800001268</v>
          </cell>
          <cell r="D1417" t="str">
            <v>IQR</v>
          </cell>
          <cell r="E1417">
            <v>42893875000100</v>
          </cell>
          <cell r="F1417" t="str">
            <v>IQR INDUSTRIA QUIMICA ROTCEL</v>
          </cell>
          <cell r="G1417" t="str">
            <v>RUA OTAVIANO LAPERTOZA, 31 SAKAS 10 E 11 B:VISTA ALEGRE</v>
          </cell>
        </row>
        <row r="1418">
          <cell r="C1418">
            <v>800013072</v>
          </cell>
          <cell r="D1418" t="str">
            <v>TECON TERMINAL</v>
          </cell>
          <cell r="E1418">
            <v>1089179000168</v>
          </cell>
          <cell r="F1418" t="str">
            <v>TECON TERMINAL DE CONTAINERS</v>
          </cell>
          <cell r="G1418" t="str">
            <v>Av Brasil2996lt 08manguinhos</v>
          </cell>
        </row>
        <row r="1419">
          <cell r="C1419">
            <v>800001270</v>
          </cell>
          <cell r="D1419" t="str">
            <v>WILSON SONS</v>
          </cell>
          <cell r="E1419">
            <v>423733001615</v>
          </cell>
          <cell r="F1419" t="str">
            <v>WILSON SONS AGENCIA MARITIMA *</v>
          </cell>
          <cell r="G1419" t="str">
            <v>R Tuiuti58terreo 1 2centro</v>
          </cell>
        </row>
        <row r="1420">
          <cell r="C1420">
            <v>800001272</v>
          </cell>
          <cell r="D1420" t="str">
            <v>ATLANTICA HOTEL</v>
          </cell>
          <cell r="E1420">
            <v>2223966002590</v>
          </cell>
          <cell r="F1420" t="str">
            <v>ATLANTICA HOTELS INTERNA. BRA</v>
          </cell>
          <cell r="G1420" t="str">
            <v>R Vergueiro2740vila Mariana</v>
          </cell>
        </row>
        <row r="1421">
          <cell r="C1421">
            <v>800001278</v>
          </cell>
          <cell r="D1421" t="str">
            <v>RYDER</v>
          </cell>
          <cell r="E1421">
            <v>59109017006599</v>
          </cell>
          <cell r="F1421" t="str">
            <v>RYDER LOGISTICA LTDA         *</v>
          </cell>
          <cell r="G1421" t="str">
            <v>Est Do Alvarenga4018alvarenga</v>
          </cell>
        </row>
        <row r="1422">
          <cell r="C1422">
            <v>800001280</v>
          </cell>
          <cell r="D1422" t="str">
            <v>MASSIMA</v>
          </cell>
          <cell r="E1422">
            <v>1948135000227</v>
          </cell>
          <cell r="F1422" t="str">
            <v>MASSIMA ALIMENTACAO S/A</v>
          </cell>
          <cell r="G1422" t="str">
            <v>Rod. Br. 262 Km 21,5 Universitario</v>
          </cell>
        </row>
        <row r="1423">
          <cell r="C1423">
            <v>800001281</v>
          </cell>
          <cell r="D1423" t="str">
            <v>INPUT SERVICE</v>
          </cell>
          <cell r="E1423">
            <v>61557856000157</v>
          </cell>
          <cell r="F1423" t="str">
            <v>INPUT SERVICE INFORMATICA LTD</v>
          </cell>
          <cell r="G1423" t="str">
            <v>R Deputado Miguel Petrelli355parque Rincao</v>
          </cell>
        </row>
        <row r="1424">
          <cell r="C1424">
            <v>800001282</v>
          </cell>
          <cell r="D1424" t="str">
            <v>COMAM</v>
          </cell>
          <cell r="E1424">
            <v>5868198000143</v>
          </cell>
          <cell r="F1424" t="str">
            <v>COMAM INDUSTRIAL LTDA.</v>
          </cell>
          <cell r="G1424" t="str">
            <v>Av Prefeito Alberto Moura200distrito Industrial</v>
          </cell>
        </row>
        <row r="1425">
          <cell r="C1425">
            <v>800001284</v>
          </cell>
          <cell r="D1425" t="str">
            <v>DIGISERV</v>
          </cell>
          <cell r="E1425">
            <v>5273624000104</v>
          </cell>
          <cell r="F1425" t="str">
            <v>DGT SERV - TECNOLOGIA DE SERV</v>
          </cell>
          <cell r="G1425" t="str">
            <v>AV,. DOM PEDRO II, 4050 LOJA 01 B. PADRE EUSTAQUIO</v>
          </cell>
        </row>
        <row r="1426">
          <cell r="C1426">
            <v>800001285</v>
          </cell>
          <cell r="D1426" t="str">
            <v>CRUZEIRO</v>
          </cell>
          <cell r="E1426">
            <v>17241878000200</v>
          </cell>
          <cell r="F1426" t="str">
            <v>CRUZEIRO ESPORTE CLUBE       *</v>
          </cell>
          <cell r="G1426" t="str">
            <v>R Canarias254pampulha</v>
          </cell>
        </row>
        <row r="1427">
          <cell r="C1427">
            <v>800015436</v>
          </cell>
          <cell r="D1427" t="str">
            <v>ABBC</v>
          </cell>
          <cell r="E1427">
            <v>52636016000199</v>
          </cell>
          <cell r="F1427" t="str">
            <v>ABBC ASSOCIACAO  BRASILEIRA D</v>
          </cell>
          <cell r="G1427" t="str">
            <v>Avenida Paulista949andar 6bella Vista</v>
          </cell>
        </row>
        <row r="1428">
          <cell r="C1428">
            <v>800008745</v>
          </cell>
          <cell r="D1428" t="str">
            <v>COOPERATIVA</v>
          </cell>
          <cell r="E1428">
            <v>3261074000170</v>
          </cell>
          <cell r="F1428" t="str">
            <v>COOPERATIVA DE TECNOLOGIA EMP</v>
          </cell>
          <cell r="G1428" t="str">
            <v>Av Getulio Vargas101sala 301funcionarios</v>
          </cell>
        </row>
        <row r="1429">
          <cell r="C1429">
            <v>800001289</v>
          </cell>
          <cell r="D1429" t="str">
            <v>DJ LOGISTICA</v>
          </cell>
          <cell r="E1429">
            <v>3888160000107</v>
          </cell>
          <cell r="F1429" t="str">
            <v>ODALIO JULIAO DA SILVA - LOGI</v>
          </cell>
          <cell r="G1429" t="str">
            <v>R Sirius471cidade Verde</v>
          </cell>
        </row>
        <row r="1430">
          <cell r="C1430">
            <v>800001290</v>
          </cell>
          <cell r="D1430" t="str">
            <v>NORDSON</v>
          </cell>
          <cell r="E1430">
            <v>58566399000152</v>
          </cell>
          <cell r="F1430" t="str">
            <v>NORDSON DO BRASIL INDUSTRIA E</v>
          </cell>
          <cell r="G1430" t="str">
            <v>Al Aruana85tambore</v>
          </cell>
        </row>
        <row r="1431">
          <cell r="C1431">
            <v>800025681</v>
          </cell>
          <cell r="D1431" t="str">
            <v>BANCO DO BRASIL</v>
          </cell>
          <cell r="E1431">
            <v>191</v>
          </cell>
          <cell r="F1431" t="str">
            <v>BANCO DO BRASIL S/A          *</v>
          </cell>
          <cell r="G1431" t="str">
            <v>Sbs Quadra 01 Bloco Gsn24 Andar Pasa Sul</v>
          </cell>
        </row>
        <row r="1432">
          <cell r="C1432">
            <v>800016221</v>
          </cell>
          <cell r="D1432" t="str">
            <v>SECRETARIA DA F</v>
          </cell>
          <cell r="E1432">
            <v>46377222000129</v>
          </cell>
          <cell r="F1432" t="str">
            <v>SECRETARIA DA FAZENDA</v>
          </cell>
          <cell r="G1432" t="str">
            <v>Avenida Rangel Pestana300se</v>
          </cell>
        </row>
        <row r="1433">
          <cell r="C1433">
            <v>800001293</v>
          </cell>
          <cell r="D1433" t="str">
            <v>CAZEK</v>
          </cell>
          <cell r="E1433">
            <v>4299561000194</v>
          </cell>
          <cell r="F1433" t="str">
            <v>CAZEK UNIDADE DE SERVICOS GER</v>
          </cell>
          <cell r="G1433" t="str">
            <v>R Simao Da Mata427jabaquara</v>
          </cell>
        </row>
        <row r="1434">
          <cell r="C1434">
            <v>800001294</v>
          </cell>
          <cell r="D1434" t="str">
            <v>CAVA</v>
          </cell>
          <cell r="E1434">
            <v>66667353000158</v>
          </cell>
          <cell r="F1434" t="str">
            <v>CAVA VIGILANCIA E SEGURANCA L</v>
          </cell>
          <cell r="G1434" t="str">
            <v>R Elza Fagundes54vila Guarani</v>
          </cell>
        </row>
        <row r="1435">
          <cell r="C1435">
            <v>800001295</v>
          </cell>
          <cell r="D1435" t="str">
            <v>DECTOOLS</v>
          </cell>
          <cell r="E1435">
            <v>1605457000192</v>
          </cell>
          <cell r="F1435" t="str">
            <v>RUBENS EGIDIO PEREIRA.</v>
          </cell>
          <cell r="G1435" t="str">
            <v>Rua Vinolia4esperanca</v>
          </cell>
        </row>
        <row r="1436">
          <cell r="C1436">
            <v>800001299</v>
          </cell>
          <cell r="D1436" t="str">
            <v>PRO BRASIL</v>
          </cell>
          <cell r="E1436">
            <v>4493017000189</v>
          </cell>
          <cell r="F1436" t="str">
            <v>PRO BRASIL PROPAGANDA LTDA</v>
          </cell>
          <cell r="G1436" t="str">
            <v>R Tome De Souza2739 Andarfuncionarios</v>
          </cell>
        </row>
        <row r="1437">
          <cell r="C1437">
            <v>800001300</v>
          </cell>
          <cell r="D1437" t="str">
            <v>OGZ OFF ROAD</v>
          </cell>
          <cell r="E1437">
            <v>4424151000128</v>
          </cell>
          <cell r="F1437" t="str">
            <v>OGZ OFF-ROAD ADVENTURE LTDA</v>
          </cell>
          <cell r="G1437" t="str">
            <v>R Piaui26santa Terezinha</v>
          </cell>
        </row>
        <row r="1438">
          <cell r="C1438">
            <v>800001301</v>
          </cell>
          <cell r="D1438" t="str">
            <v>MONIZ</v>
          </cell>
          <cell r="E1438">
            <v>59445650000193</v>
          </cell>
          <cell r="F1438" t="str">
            <v>INDUSTRIA E COMERCIO METALURG</v>
          </cell>
          <cell r="G1438" t="str">
            <v>R Diamantina351pq Do Governador</v>
          </cell>
        </row>
        <row r="1439">
          <cell r="C1439">
            <v>800009568</v>
          </cell>
          <cell r="D1439" t="str">
            <v>IC HOT</v>
          </cell>
          <cell r="E1439">
            <v>5013257000282</v>
          </cell>
          <cell r="F1439" t="str">
            <v>IC SOLUCAO EM HOTELARIA LTDA</v>
          </cell>
          <cell r="G1439" t="str">
            <v>R Professor Sarmento Barata360sala Anavegantes</v>
          </cell>
        </row>
        <row r="1440">
          <cell r="C1440">
            <v>800001302</v>
          </cell>
          <cell r="D1440" t="str">
            <v>PLOTACAD</v>
          </cell>
          <cell r="E1440">
            <v>4099931000140</v>
          </cell>
          <cell r="F1440" t="str">
            <v>PLOTACAD IMPRESSAO DIGITAL LT</v>
          </cell>
          <cell r="G1440" t="str">
            <v>R Dos Timbiras153loja 03funcionarios</v>
          </cell>
        </row>
        <row r="1441">
          <cell r="C1441">
            <v>800001303</v>
          </cell>
          <cell r="D1441" t="str">
            <v>PECAS E</v>
          </cell>
          <cell r="E1441">
            <v>71919187000170</v>
          </cell>
          <cell r="F1441" t="str">
            <v>GREENCAR VEICULOS ESPECIAIS,</v>
          </cell>
          <cell r="G1441" t="str">
            <v>R Trapicheiro123vila Nova Manchester</v>
          </cell>
        </row>
        <row r="1442">
          <cell r="C1442">
            <v>800014369</v>
          </cell>
          <cell r="D1442" t="str">
            <v>AMBROSIO'S GRIL</v>
          </cell>
          <cell r="E1442">
            <v>4282584000196</v>
          </cell>
          <cell r="F1442" t="str">
            <v>RESTAURANTE CASA GRILL LTDA</v>
          </cell>
          <cell r="G1442" t="str">
            <v>Avenida Getulio Vargas880funcionarios</v>
          </cell>
        </row>
        <row r="1443">
          <cell r="C1443">
            <v>800001304</v>
          </cell>
          <cell r="D1443" t="str">
            <v>GLOBAL OSI</v>
          </cell>
          <cell r="E1443">
            <v>3823094000197</v>
          </cell>
          <cell r="F1443" t="str">
            <v>GLOBAL OSI TELECOMUNICACOES P</v>
          </cell>
          <cell r="G1443" t="str">
            <v>Av Conselheiro Nebias368sala 404vila Matias</v>
          </cell>
        </row>
        <row r="1444">
          <cell r="C1444">
            <v>800001305</v>
          </cell>
          <cell r="D1444" t="str">
            <v>INTEGRACAO</v>
          </cell>
          <cell r="E1444">
            <v>3599702000121</v>
          </cell>
          <cell r="F1444" t="str">
            <v>INTEGRACAO TREINAMENTO E MARK</v>
          </cell>
          <cell r="G1444" t="str">
            <v>Rua Maria Janoni Novazzi2centro</v>
          </cell>
        </row>
        <row r="1445">
          <cell r="C1445">
            <v>800001309</v>
          </cell>
          <cell r="D1445" t="str">
            <v>NENE</v>
          </cell>
          <cell r="E1445">
            <v>4461888000110</v>
          </cell>
          <cell r="F1445" t="str">
            <v>NENE DESPACHANTE S/C.LTDA.</v>
          </cell>
          <cell r="G1445" t="str">
            <v>Av Julio Buono2282vila Gustavo</v>
          </cell>
        </row>
        <row r="1446">
          <cell r="C1446">
            <v>800001312</v>
          </cell>
          <cell r="D1446" t="str">
            <v>LIGHT</v>
          </cell>
          <cell r="E1446">
            <v>3536195000187</v>
          </cell>
          <cell r="F1446" t="str">
            <v>LIGHT M. COMUNICACAO LTDA</v>
          </cell>
          <cell r="G1446" t="str">
            <v>Av Jose Barreto91sala 55centro</v>
          </cell>
        </row>
        <row r="1447">
          <cell r="C1447">
            <v>800001314</v>
          </cell>
          <cell r="D1447" t="str">
            <v>LR DESIGN</v>
          </cell>
          <cell r="E1447">
            <v>4784959000116</v>
          </cell>
          <cell r="F1447" t="str">
            <v>LR DESIGN LTDA</v>
          </cell>
          <cell r="G1447" t="str">
            <v>R Jose Americo De Almeida88acamargos</v>
          </cell>
        </row>
        <row r="1448">
          <cell r="C1448">
            <v>800001315</v>
          </cell>
          <cell r="D1448" t="str">
            <v>LENIX</v>
          </cell>
          <cell r="E1448">
            <v>4529851000187</v>
          </cell>
          <cell r="F1448" t="str">
            <v>LENIX INDUSTRIA E COMERCIO DE</v>
          </cell>
          <cell r="G1448" t="str">
            <v>R Dr Jose F Domingues Alexandre150abarra Funda</v>
          </cell>
        </row>
        <row r="1449">
          <cell r="C1449">
            <v>800001316</v>
          </cell>
          <cell r="D1449" t="str">
            <v>CART REG DE TIT</v>
          </cell>
          <cell r="E1449">
            <v>322913000124</v>
          </cell>
          <cell r="F1449" t="str">
            <v>CART REG DE TIT E DOC CIV PJ.</v>
          </cell>
          <cell r="G1449" t="str">
            <v>R Inconfidencia357s 103/104centro</v>
          </cell>
        </row>
        <row r="1450">
          <cell r="C1450">
            <v>800001317</v>
          </cell>
          <cell r="D1450" t="str">
            <v>CNCG PM/CBM</v>
          </cell>
          <cell r="E1450">
            <v>2410655000163</v>
          </cell>
          <cell r="F1450" t="str">
            <v>CONSELHO NACIONAL DE COMANDAN</v>
          </cell>
          <cell r="G1450" t="str">
            <v>R Mal.floriano Peixoto1401reboucas</v>
          </cell>
        </row>
        <row r="1451">
          <cell r="C1451">
            <v>800008694</v>
          </cell>
          <cell r="D1451" t="str">
            <v>IRFFI INTERNACI</v>
          </cell>
          <cell r="E1451">
            <v>17187204000186</v>
          </cell>
          <cell r="F1451" t="str">
            <v>ORGANIZACOES JOSUE IRFFI LIMI</v>
          </cell>
          <cell r="G1451" t="str">
            <v>Av Barbacena700barro Preto</v>
          </cell>
        </row>
        <row r="1452">
          <cell r="C1452">
            <v>800001322</v>
          </cell>
          <cell r="D1452" t="str">
            <v>RIO DE JANEIRO</v>
          </cell>
          <cell r="E1452">
            <v>42498733000148</v>
          </cell>
          <cell r="F1452" t="str">
            <v>RIO DE JANEIRO PREFEITURA</v>
          </cell>
          <cell r="G1452" t="str">
            <v>Rua Sao Clemente, 360 B: Botafogo</v>
          </cell>
        </row>
        <row r="1453">
          <cell r="C1453">
            <v>800001323</v>
          </cell>
          <cell r="D1453" t="str">
            <v>WITTE STRATEC</v>
          </cell>
          <cell r="E1453">
            <v>3334055000126</v>
          </cell>
          <cell r="F1453" t="str">
            <v>ZF LEMFORDER DO BRASIL LTDA</v>
          </cell>
          <cell r="G1453" t="str">
            <v>Av. Conde De Zeppelin, 1935, eden</v>
          </cell>
        </row>
        <row r="1454">
          <cell r="C1454">
            <v>800001324</v>
          </cell>
          <cell r="D1454" t="str">
            <v>SOEICOM</v>
          </cell>
          <cell r="E1454">
            <v>33920299000313</v>
          </cell>
          <cell r="F1454" t="str">
            <v>EMPRESA DE CIMENTOS LIZ S.A</v>
          </cell>
          <cell r="G1454" t="str">
            <v>Av Portugal700centro</v>
          </cell>
        </row>
        <row r="1455">
          <cell r="C1455">
            <v>800001325</v>
          </cell>
          <cell r="D1455" t="str">
            <v>N V RIO</v>
          </cell>
          <cell r="E1455">
            <v>734576000182</v>
          </cell>
          <cell r="F1455" t="str">
            <v>NV RIO COMERCIO E SERVICOS LT</v>
          </cell>
          <cell r="G1455" t="str">
            <v>Av Tenente Coronel Muniz Aragao1518jacarepagua</v>
          </cell>
        </row>
        <row r="1456">
          <cell r="C1456">
            <v>800001326</v>
          </cell>
          <cell r="D1456" t="str">
            <v>KRAH ICE</v>
          </cell>
          <cell r="E1456">
            <v>2876495000142</v>
          </cell>
          <cell r="F1456" t="str">
            <v>KRAH-ICE-BRASIL INDUSTRIA E C</v>
          </cell>
          <cell r="G1456" t="str">
            <v>R Santos Dumont270zona Industrial</v>
          </cell>
        </row>
        <row r="1457">
          <cell r="C1457">
            <v>800015448</v>
          </cell>
          <cell r="D1457" t="str">
            <v>PREFEITURA DE S</v>
          </cell>
          <cell r="E1457">
            <v>46523239000147</v>
          </cell>
          <cell r="F1457" t="str">
            <v>PREF DO MUNICIPIO SAO BERNARD</v>
          </cell>
          <cell r="G1457" t="str">
            <v>Praca Samuel Sabatini50centro</v>
          </cell>
        </row>
        <row r="1458">
          <cell r="C1458">
            <v>800001330</v>
          </cell>
          <cell r="D1458" t="str">
            <v>ENGEVAL</v>
          </cell>
          <cell r="E1458">
            <v>47201074000150</v>
          </cell>
          <cell r="F1458" t="str">
            <v>ENGEVAL ENGENHARIA DE AVALIAC</v>
          </cell>
          <cell r="G1458" t="str">
            <v>R Jesuino Arruda76913 E 14 Anitaim Bibi</v>
          </cell>
        </row>
        <row r="1459">
          <cell r="C1459">
            <v>800001331</v>
          </cell>
          <cell r="D1459" t="str">
            <v>EDITORA</v>
          </cell>
          <cell r="E1459">
            <v>96653803000114</v>
          </cell>
          <cell r="F1459" t="str">
            <v>EDITORA AUTOMOTTIVA LTDA</v>
          </cell>
          <cell r="G1459" t="str">
            <v>R Pascal1.555campo Belo</v>
          </cell>
        </row>
        <row r="1460">
          <cell r="C1460">
            <v>800001335</v>
          </cell>
          <cell r="D1460" t="str">
            <v>TRIDIMENSIONAL</v>
          </cell>
          <cell r="E1460">
            <v>2933880000184</v>
          </cell>
          <cell r="F1460" t="str">
            <v>TRIDIMENSIONAL CALIBRACAO E A</v>
          </cell>
          <cell r="G1460" t="str">
            <v>R ENGENHEIRO FRANCISCO PITTA BRITO489SOBRE LOJAJARDIM PROMIS</v>
          </cell>
        </row>
        <row r="1461">
          <cell r="C1461">
            <v>800001336</v>
          </cell>
          <cell r="D1461" t="str">
            <v>PARA DE MINAS</v>
          </cell>
          <cell r="E1461">
            <v>2608346000100</v>
          </cell>
          <cell r="F1461" t="str">
            <v>PECAS USADAS PARA DE MINAS LT</v>
          </cell>
          <cell r="G1461" t="str">
            <v>Av Pedro Ii4692jardim Montanhez</v>
          </cell>
        </row>
        <row r="1462">
          <cell r="C1462">
            <v>800001337</v>
          </cell>
          <cell r="D1462" t="str">
            <v>TUPER</v>
          </cell>
          <cell r="E1462">
            <v>81315426001450</v>
          </cell>
          <cell r="F1462" t="str">
            <v>TUPER SA                     *</v>
          </cell>
          <cell r="G1462" t="str">
            <v>Av Prefeito Ornith Bollmann1709sala Cbrasilia</v>
          </cell>
        </row>
        <row r="1463">
          <cell r="C1463">
            <v>800001343</v>
          </cell>
          <cell r="D1463" t="str">
            <v>FERREIRA</v>
          </cell>
          <cell r="E1463">
            <v>37465788000111</v>
          </cell>
          <cell r="F1463" t="str">
            <v>FERREIRA TEIXEIRA ADVOGADOS A</v>
          </cell>
          <cell r="G1463" t="str">
            <v>AV HISTORIADOR RUBENS DE MENDONCA1836SALA 202-EBOSQUE DA SAU</v>
          </cell>
        </row>
        <row r="1464">
          <cell r="C1464">
            <v>800001344</v>
          </cell>
          <cell r="D1464" t="str">
            <v>TORNEAMENTO COR</v>
          </cell>
          <cell r="E1464">
            <v>823602000149</v>
          </cell>
          <cell r="F1464" t="str">
            <v>RODINEY HENRIQUE CORTEZ FIGUE</v>
          </cell>
          <cell r="G1464" t="str">
            <v>Rua Acesita49santa Elizia</v>
          </cell>
        </row>
        <row r="1465">
          <cell r="C1465">
            <v>800001348</v>
          </cell>
          <cell r="D1465" t="str">
            <v>RESTAURANTE</v>
          </cell>
          <cell r="E1465">
            <v>5972050000154</v>
          </cell>
          <cell r="F1465" t="str">
            <v>RESTAURANTE SELF-SERVICE E BU</v>
          </cell>
          <cell r="G1465" t="str">
            <v>Av Governador Valadares466centro</v>
          </cell>
        </row>
        <row r="1466">
          <cell r="C1466">
            <v>800024106</v>
          </cell>
          <cell r="D1466" t="str">
            <v>DRACO ELETRONIC</v>
          </cell>
          <cell r="E1466">
            <v>5300881000180</v>
          </cell>
          <cell r="F1466" t="str">
            <v>DRACO ELETRONICA COMERCIO LTD</v>
          </cell>
          <cell r="G1466" t="str">
            <v>Heitor Dos Prazeres245butanta</v>
          </cell>
        </row>
        <row r="1467">
          <cell r="C1467">
            <v>800001356</v>
          </cell>
          <cell r="D1467" t="str">
            <v>TECH WISE</v>
          </cell>
          <cell r="E1467">
            <v>6055619000180</v>
          </cell>
          <cell r="F1467" t="str">
            <v>TECH WISE APLICACAO DE TECNOL</v>
          </cell>
          <cell r="G1467" t="str">
            <v>R GRACYARA RESSE DE GOUVEIA135GALPAOJARDIM PIEMONTE</v>
          </cell>
        </row>
        <row r="1468">
          <cell r="C1468">
            <v>800001359</v>
          </cell>
          <cell r="D1468" t="str">
            <v>DEVA</v>
          </cell>
          <cell r="E1468">
            <v>23762552000132</v>
          </cell>
          <cell r="F1468" t="str">
            <v>DEVA VEICULOS LTDA</v>
          </cell>
          <cell r="G1468" t="str">
            <v>RODOVIA BR262,KM14,5 3000 ANEL RODOVIARIO B:ENGENHO NOGUEIRA</v>
          </cell>
        </row>
        <row r="1469">
          <cell r="C1469">
            <v>800001362</v>
          </cell>
          <cell r="D1469" t="str">
            <v>CV</v>
          </cell>
          <cell r="E1469">
            <v>4379029000187</v>
          </cell>
          <cell r="F1469" t="str">
            <v>C V PARTICIPACOES LTDA</v>
          </cell>
          <cell r="G1469" t="str">
            <v>R Alvaro Alvim1061sala 1vila Pauliceia</v>
          </cell>
        </row>
        <row r="1470">
          <cell r="C1470">
            <v>800009889</v>
          </cell>
          <cell r="D1470" t="str">
            <v>CHAKRA</v>
          </cell>
          <cell r="E1470">
            <v>5666057000148</v>
          </cell>
          <cell r="F1470" t="str">
            <v>CHAKRA - COMERCIO DE BRINDES</v>
          </cell>
          <cell r="G1470" t="str">
            <v>R Emilio Goeldi717agua Branca</v>
          </cell>
        </row>
        <row r="1471">
          <cell r="C1471">
            <v>800001365</v>
          </cell>
          <cell r="D1471" t="str">
            <v>IMPAMOTEC</v>
          </cell>
          <cell r="E1471">
            <v>56760390000152</v>
          </cell>
          <cell r="F1471" t="str">
            <v>IND PAULISTA DE MOLDAGENS DE *</v>
          </cell>
          <cell r="G1471" t="str">
            <v>R Aristeu Augusto85complementpq Via Norte Ii</v>
          </cell>
        </row>
        <row r="1472">
          <cell r="C1472">
            <v>800001368</v>
          </cell>
          <cell r="D1472" t="str">
            <v>SOFT CORP</v>
          </cell>
          <cell r="E1472">
            <v>3462101000253</v>
          </cell>
          <cell r="F1472" t="str">
            <v>LATIN E-VENTURES COMERCIO ELE</v>
          </cell>
          <cell r="G1472" t="str">
            <v>Al Ceci608galpao 15,tambore</v>
          </cell>
        </row>
        <row r="1473">
          <cell r="C1473">
            <v>800001369</v>
          </cell>
          <cell r="D1473" t="str">
            <v>QUALIQUANTI</v>
          </cell>
          <cell r="E1473">
            <v>3323591000126</v>
          </cell>
          <cell r="F1473" t="str">
            <v>QUALIQUANTI - SERVICOS DE PES</v>
          </cell>
          <cell r="G1473" t="str">
            <v>R Dos Ingleses182bela Vista</v>
          </cell>
        </row>
        <row r="1474">
          <cell r="C1474">
            <v>800013268</v>
          </cell>
          <cell r="D1474" t="str">
            <v>AMPLA PONTO</v>
          </cell>
          <cell r="E1474">
            <v>5765749000143</v>
          </cell>
          <cell r="F1474" t="str">
            <v>AMPLA PROMO EVENTOS LTDA.</v>
          </cell>
          <cell r="G1474" t="str">
            <v>R Jose Bonifacio1002 Andartorre</v>
          </cell>
        </row>
        <row r="1475">
          <cell r="C1475">
            <v>800008561</v>
          </cell>
          <cell r="D1475" t="str">
            <v>GAUCHO EQUIPAME</v>
          </cell>
          <cell r="E1475">
            <v>3118680000130</v>
          </cell>
          <cell r="F1475" t="str">
            <v>GAUCHO EQUIPAMENTOS LTDA</v>
          </cell>
          <cell r="G1475" t="str">
            <v>Rua Amarilis.264santo Andre</v>
          </cell>
        </row>
        <row r="1476">
          <cell r="C1476">
            <v>800001371</v>
          </cell>
          <cell r="D1476" t="str">
            <v>EPICO</v>
          </cell>
          <cell r="E1476">
            <v>62197397000100</v>
          </cell>
          <cell r="F1476" t="str">
            <v>EPICO DECORACOES LTDA        *</v>
          </cell>
          <cell r="G1476" t="str">
            <v>Av Olavo Fontoura1078setor D Lopq. Anhembi</v>
          </cell>
        </row>
        <row r="1477">
          <cell r="C1477">
            <v>800001374</v>
          </cell>
          <cell r="D1477" t="str">
            <v>SOLDATOPO</v>
          </cell>
          <cell r="E1477">
            <v>46029633000123</v>
          </cell>
          <cell r="F1477" t="str">
            <v>SOLDATOPO CONTAINERS LTDA</v>
          </cell>
          <cell r="G1477" t="str">
            <v>Av Do Cafe900horto Florestal</v>
          </cell>
        </row>
        <row r="1478">
          <cell r="C1478">
            <v>800001375</v>
          </cell>
          <cell r="D1478" t="str">
            <v>CNH LATIN</v>
          </cell>
          <cell r="E1478">
            <v>60850617000985</v>
          </cell>
          <cell r="F1478" t="str">
            <v>CNH LATIN AMERICA LTDA       *</v>
          </cell>
          <cell r="G1478" t="str">
            <v>AV JUSCELINO KUBITSCHEK DE OLIVEIRA11825CIDADE INDUSTRIAL</v>
          </cell>
        </row>
        <row r="1479">
          <cell r="C1479">
            <v>800001376</v>
          </cell>
          <cell r="D1479" t="str">
            <v>OCEANUS</v>
          </cell>
          <cell r="E1479">
            <v>32082489000931</v>
          </cell>
          <cell r="F1479" t="str">
            <v>OCEANUS AGENCIA MARITIMA SA  *</v>
          </cell>
          <cell r="G1479" t="str">
            <v>R Cidade De Toledo13centro</v>
          </cell>
        </row>
        <row r="1480">
          <cell r="C1480">
            <v>800001377</v>
          </cell>
          <cell r="D1480" t="str">
            <v>GRUPO BANZE</v>
          </cell>
          <cell r="E1480">
            <v>25219387000100</v>
          </cell>
          <cell r="F1480" t="str">
            <v>GRUPO FOLCLORICO BANZE</v>
          </cell>
          <cell r="G1480" t="str">
            <v>R Camilo Prates137centro</v>
          </cell>
        </row>
        <row r="1481">
          <cell r="C1481">
            <v>800001378</v>
          </cell>
          <cell r="D1481" t="str">
            <v>QUALY TOOLS</v>
          </cell>
          <cell r="E1481">
            <v>72012818000135</v>
          </cell>
          <cell r="F1481" t="str">
            <v>QUALY-TOOLS INDUSTRIA E COMER</v>
          </cell>
          <cell r="G1481" t="str">
            <v>Av Papa Joao Xxiii5425sertaozinho</v>
          </cell>
        </row>
        <row r="1482">
          <cell r="C1482">
            <v>800001386</v>
          </cell>
          <cell r="D1482" t="str">
            <v>SAS</v>
          </cell>
          <cell r="E1482">
            <v>1127357000106</v>
          </cell>
          <cell r="F1482" t="str">
            <v>SAS INSTITUTE BRASIL LTDA</v>
          </cell>
          <cell r="G1482" t="str">
            <v>Pca Joao Duran Alonso348 Andar Cocidade Moncoes</v>
          </cell>
        </row>
        <row r="1483">
          <cell r="C1483">
            <v>800001388</v>
          </cell>
          <cell r="D1483" t="str">
            <v>DANZAS</v>
          </cell>
          <cell r="E1483">
            <v>2836056003717</v>
          </cell>
          <cell r="F1483" t="str">
            <v>DHL LOGISTICS BRAZIL LTDA.</v>
          </cell>
          <cell r="G1483" t="str">
            <v>Av Barao De Tefe7sala 501saude</v>
          </cell>
        </row>
        <row r="1484">
          <cell r="C1484">
            <v>800001390</v>
          </cell>
          <cell r="D1484" t="str">
            <v>BARBOSA PAIM</v>
          </cell>
          <cell r="E1484">
            <v>5547877000110</v>
          </cell>
          <cell r="F1484" t="str">
            <v>BARBOSA PAIM ADVOGADOS ASSOC</v>
          </cell>
          <cell r="G1484" t="str">
            <v>R. Rio Negro, 876 B:barrocabarroca</v>
          </cell>
        </row>
        <row r="1485">
          <cell r="C1485">
            <v>800001391</v>
          </cell>
          <cell r="D1485" t="str">
            <v>ESQUADRA</v>
          </cell>
          <cell r="E1485">
            <v>1201338000174</v>
          </cell>
          <cell r="F1485" t="str">
            <v>ESQUADRA AGENCIA DE COMUNICAC</v>
          </cell>
          <cell r="G1485" t="str">
            <v>R Padre Rolim815sala 107santa Efigenia</v>
          </cell>
        </row>
        <row r="1486">
          <cell r="C1486">
            <v>800019369</v>
          </cell>
          <cell r="D1486" t="str">
            <v>ARCH QUIMICA BR</v>
          </cell>
          <cell r="E1486">
            <v>43677178000184</v>
          </cell>
          <cell r="F1486" t="str">
            <v>ARCH QUIMICA  BRASIL LTDA.</v>
          </cell>
          <cell r="G1486" t="str">
            <v>Avenida Brasilia1500buru</v>
          </cell>
        </row>
        <row r="1487">
          <cell r="C1487">
            <v>800001392</v>
          </cell>
          <cell r="D1487" t="str">
            <v>CAF TRANSPORTES</v>
          </cell>
          <cell r="E1487">
            <v>27096000181</v>
          </cell>
          <cell r="F1487" t="str">
            <v>CAF TRANSPORTES INTERNACIONAI</v>
          </cell>
          <cell r="G1487" t="str">
            <v>R Senador Feijo,146 Andar, Ccentro</v>
          </cell>
        </row>
        <row r="1488">
          <cell r="C1488">
            <v>800014769</v>
          </cell>
          <cell r="D1488" t="str">
            <v>IMPRIMASET.</v>
          </cell>
          <cell r="E1488">
            <v>25341769000102</v>
          </cell>
          <cell r="F1488" t="str">
            <v>IMPRIMASET LTDA</v>
          </cell>
          <cell r="G1488" t="str">
            <v>Avenida Coronel Jose Dias Bicalh33sao Jose</v>
          </cell>
        </row>
        <row r="1489">
          <cell r="C1489">
            <v>800001395</v>
          </cell>
          <cell r="D1489" t="str">
            <v>TELLURE</v>
          </cell>
          <cell r="E1489">
            <v>4030781000118</v>
          </cell>
          <cell r="F1489" t="str">
            <v>TELLURE ROTA DO BRASIL LTDA</v>
          </cell>
          <cell r="G1489" t="str">
            <v>R Estrela Do Oeste499jardim Sao Geraldo</v>
          </cell>
        </row>
        <row r="1490">
          <cell r="C1490">
            <v>800001396</v>
          </cell>
          <cell r="D1490" t="str">
            <v>TRW</v>
          </cell>
          <cell r="E1490">
            <v>60857349001229</v>
          </cell>
          <cell r="F1490" t="str">
            <v>TRW AUTOMOTIVE LTDA</v>
          </cell>
          <cell r="G1490" t="str">
            <v>RDV ANHANGUERA, KM S/N, PAVILHAO A</v>
          </cell>
        </row>
        <row r="1491">
          <cell r="C1491">
            <v>800001399</v>
          </cell>
          <cell r="D1491" t="str">
            <v>HELP COMUNIC</v>
          </cell>
          <cell r="E1491">
            <v>4103852000165</v>
          </cell>
          <cell r="F1491" t="str">
            <v>MARKETING MIX LTDA</v>
          </cell>
          <cell r="G1491" t="str">
            <v>R Desembargador Otavio Do Amaral1958casa 04merces</v>
          </cell>
        </row>
        <row r="1492">
          <cell r="C1492">
            <v>800001403</v>
          </cell>
          <cell r="D1492" t="str">
            <v>ITG DO BRASIL</v>
          </cell>
          <cell r="E1492">
            <v>3944672000143</v>
          </cell>
          <cell r="F1492" t="str">
            <v>ITG - INTERNACIONAL TECNOLOGI</v>
          </cell>
          <cell r="G1492" t="str">
            <v>R Embirucu250cj Cial 40loteamento Alphaville</v>
          </cell>
        </row>
        <row r="1493">
          <cell r="C1493">
            <v>800001404</v>
          </cell>
          <cell r="D1493" t="str">
            <v>ENERGICA LTDA</v>
          </cell>
          <cell r="E1493">
            <v>4948443000160</v>
          </cell>
          <cell r="F1493" t="str">
            <v>CONSENER ENGENHARIA E CONSULT</v>
          </cell>
          <cell r="G1493" t="str">
            <v>Rua Guido Ciolette150asanta Helena</v>
          </cell>
        </row>
        <row r="1494">
          <cell r="C1494">
            <v>800001405</v>
          </cell>
          <cell r="D1494" t="str">
            <v>DOBRASIL</v>
          </cell>
          <cell r="E1494">
            <v>6087618000117</v>
          </cell>
          <cell r="F1494" t="str">
            <v>DOBRASIL COMUNICACOES VISUAIS</v>
          </cell>
          <cell r="G1494" t="str">
            <v>Av Raja Gabaglia4055sala 212santa Lucia</v>
          </cell>
        </row>
        <row r="1495">
          <cell r="C1495">
            <v>800025731</v>
          </cell>
          <cell r="D1495" t="str">
            <v>UNIBANCO AIG PR</v>
          </cell>
          <cell r="E1495">
            <v>46665139000155</v>
          </cell>
          <cell r="F1495" t="str">
            <v>UNIBANCO AIG PREVIDENCIA S.A</v>
          </cell>
          <cell r="G1495" t="str">
            <v>Av: Eusebio Matoso 1.375butanta</v>
          </cell>
        </row>
        <row r="1496">
          <cell r="C1496">
            <v>800001418</v>
          </cell>
          <cell r="D1496" t="str">
            <v>DRAGUER</v>
          </cell>
          <cell r="E1496">
            <v>2535707000128</v>
          </cell>
          <cell r="F1496" t="str">
            <v>DRAGER IND. E COM. LTDA</v>
          </cell>
          <cell r="G1496" t="str">
            <v>Alameda Pucurui,51 B.:ct. Indl. Tambore</v>
          </cell>
        </row>
        <row r="1497">
          <cell r="C1497">
            <v>800001419</v>
          </cell>
          <cell r="D1497" t="str">
            <v>FERNANDES JUNG</v>
          </cell>
          <cell r="E1497">
            <v>5455338000151</v>
          </cell>
          <cell r="F1497" t="str">
            <v>FERNANDES, JUNG, LAPERRIERE,</v>
          </cell>
          <cell r="G1497" t="str">
            <v>Av Do Contorno5823andar: 13,funcionarios</v>
          </cell>
        </row>
        <row r="1498">
          <cell r="C1498">
            <v>800001421</v>
          </cell>
          <cell r="D1498" t="str">
            <v>COLOR GLASS</v>
          </cell>
          <cell r="E1498">
            <v>53890216000136</v>
          </cell>
          <cell r="F1498" t="str">
            <v>COLOR GLASS ARTE IND COM LTDA</v>
          </cell>
          <cell r="G1498" t="str">
            <v>Rua Jihei Otsubo, 252 B: Corredor</v>
          </cell>
        </row>
        <row r="1499">
          <cell r="C1499">
            <v>800001422</v>
          </cell>
          <cell r="D1499" t="str">
            <v>IMPORTACAO</v>
          </cell>
          <cell r="E1499">
            <v>92664028003752</v>
          </cell>
          <cell r="F1499" t="str">
            <v>FERRAMENTAS GERAIS COMERCIO E</v>
          </cell>
          <cell r="G1499" t="str">
            <v>R Sete38dis. Ind.riac Pedras</v>
          </cell>
        </row>
        <row r="1500">
          <cell r="C1500">
            <v>800001423</v>
          </cell>
          <cell r="D1500" t="str">
            <v>PPG INDUSTRIAL DO BRASIL</v>
          </cell>
          <cell r="E1500">
            <v>43996693000127</v>
          </cell>
          <cell r="F1500" t="str">
            <v>PPG INDUSTRIAL DO BRASIL TINTAS LTD</v>
          </cell>
          <cell r="G1500" t="str">
            <v>RDV ANHANGUERA S/N, KM 106</v>
          </cell>
        </row>
        <row r="1501">
          <cell r="C1501">
            <v>800001425</v>
          </cell>
          <cell r="D1501" t="str">
            <v>PLURAL SERIGRAF</v>
          </cell>
          <cell r="E1501">
            <v>6193378000135</v>
          </cell>
          <cell r="F1501" t="str">
            <v>PLURAL SERIGRAFIA LTDA ME</v>
          </cell>
          <cell r="G1501" t="str">
            <v>R Senador Lucio Bitencort64carlos Prates</v>
          </cell>
        </row>
        <row r="1502">
          <cell r="C1502">
            <v>800001428</v>
          </cell>
          <cell r="D1502" t="str">
            <v>NOVA GESTOES</v>
          </cell>
          <cell r="E1502">
            <v>75986232000160</v>
          </cell>
          <cell r="F1502" t="str">
            <v>NOVA GESTOES SERVICO DE COBRA</v>
          </cell>
          <cell r="G1502" t="str">
            <v>R Imaculada Conceicao1430reboucas</v>
          </cell>
        </row>
        <row r="1503">
          <cell r="C1503">
            <v>800001429</v>
          </cell>
          <cell r="D1503" t="str">
            <v>TARGET</v>
          </cell>
          <cell r="E1503">
            <v>28000129</v>
          </cell>
          <cell r="F1503" t="str">
            <v>TARGET ENGENHARIA E CONSULTOR</v>
          </cell>
          <cell r="G1503" t="str">
            <v>AV ALFREDO EGIDIO DE SOUZA ARANHA752.AND. CONCH.SANTO ANTONI</v>
          </cell>
        </row>
        <row r="1504">
          <cell r="C1504">
            <v>800001431</v>
          </cell>
          <cell r="D1504" t="str">
            <v>FUND CULT MANGA</v>
          </cell>
          <cell r="E1504">
            <v>3800278000131</v>
          </cell>
          <cell r="F1504" t="str">
            <v>FUNDACAO CULTURAL MANGABEIRAS</v>
          </cell>
          <cell r="G1504" t="str">
            <v>R Tapajos995brasileia</v>
          </cell>
        </row>
        <row r="1505">
          <cell r="C1505">
            <v>800001432</v>
          </cell>
          <cell r="D1505" t="str">
            <v>OFC AUTOMACAO</v>
          </cell>
          <cell r="E1505">
            <v>5831116000196</v>
          </cell>
          <cell r="F1505" t="str">
            <v>OFC AUTOMACAO LTDA</v>
          </cell>
          <cell r="G1505" t="str">
            <v>Rua Alvares Cabral, 270, 282 B: Vila Conceicao</v>
          </cell>
        </row>
        <row r="1506">
          <cell r="C1506">
            <v>800001434</v>
          </cell>
          <cell r="D1506" t="str">
            <v>FERRAM. GERAIS</v>
          </cell>
          <cell r="E1506">
            <v>92664028000656</v>
          </cell>
          <cell r="F1506" t="str">
            <v>FERRAMENTAS GERAIS COMERCIO E*</v>
          </cell>
          <cell r="G1506" t="str">
            <v>Av Tiradentes2700cruz Das Almas</v>
          </cell>
        </row>
        <row r="1507">
          <cell r="C1507">
            <v>800001436</v>
          </cell>
          <cell r="D1507" t="str">
            <v>HOUSE PROM PROP</v>
          </cell>
          <cell r="E1507">
            <v>1188063000186</v>
          </cell>
          <cell r="F1507" t="str">
            <v>RIO ARM PROPAGANDA LTDA.     *</v>
          </cell>
          <cell r="G1507" t="str">
            <v>R Sao Bento09sala 1301centro</v>
          </cell>
        </row>
        <row r="1508">
          <cell r="C1508">
            <v>800001437</v>
          </cell>
          <cell r="D1508" t="str">
            <v>FITAS ABC</v>
          </cell>
          <cell r="E1508">
            <v>55586002000104</v>
          </cell>
          <cell r="F1508" t="str">
            <v>FITAS ABC ADESIVOS E ABRASIVO</v>
          </cell>
          <cell r="G1508" t="str">
            <v>Rua Jurubatuba, 1090- Vila Duzi</v>
          </cell>
        </row>
        <row r="1509">
          <cell r="C1509">
            <v>800001442</v>
          </cell>
          <cell r="D1509" t="str">
            <v>TH BRASIL</v>
          </cell>
          <cell r="E1509">
            <v>1573919000137</v>
          </cell>
          <cell r="F1509" t="str">
            <v>TH BRASIL INDUSTRIA DE IMPLEM</v>
          </cell>
          <cell r="G1509" t="str">
            <v>Br 153 Km 53,5ansede</v>
          </cell>
        </row>
        <row r="1510">
          <cell r="C1510">
            <v>800001452</v>
          </cell>
          <cell r="D1510" t="str">
            <v>VIANNAS</v>
          </cell>
          <cell r="E1510">
            <v>3138325000123</v>
          </cell>
          <cell r="F1510" t="str">
            <v>VIANNAS EMPREENDIMENTOS LTDA</v>
          </cell>
          <cell r="G1510" t="str">
            <v>Rdv Mg 10snkm 94,1serra Do Cipo</v>
          </cell>
        </row>
        <row r="1511">
          <cell r="C1511">
            <v>800001466</v>
          </cell>
          <cell r="D1511" t="str">
            <v>MIIKA NACIONAL</v>
          </cell>
          <cell r="E1511">
            <v>4440706000125</v>
          </cell>
          <cell r="F1511" t="str">
            <v>MIIKA NACIONAL LTDA.</v>
          </cell>
          <cell r="G1511" t="str">
            <v>Rdv Br 040 Km 458,5s/nzona Rural</v>
          </cell>
        </row>
        <row r="1512">
          <cell r="C1512">
            <v>800001473</v>
          </cell>
          <cell r="D1512" t="str">
            <v>PORCAO</v>
          </cell>
          <cell r="E1512">
            <v>5864405000191</v>
          </cell>
          <cell r="F1512" t="str">
            <v>JHM8 - BAR E RESTAURANTE LTDA</v>
          </cell>
          <cell r="G1512" t="str">
            <v>Av Raja Gabaglia2985asao Bento</v>
          </cell>
        </row>
        <row r="1513">
          <cell r="C1513">
            <v>800014735</v>
          </cell>
          <cell r="D1513" t="str">
            <v>BORDIN</v>
          </cell>
          <cell r="E1513">
            <v>5945208000105</v>
          </cell>
          <cell r="F1513" t="str">
            <v>BORDIN SERVICOS E INSTRUMENTO</v>
          </cell>
          <cell r="G1513" t="str">
            <v>Rua Doutor Homem De Mello644perdizes</v>
          </cell>
        </row>
        <row r="1514">
          <cell r="C1514">
            <v>800009267</v>
          </cell>
          <cell r="D1514" t="str">
            <v>AGQ</v>
          </cell>
          <cell r="E1514">
            <v>90833690000152</v>
          </cell>
          <cell r="F1514" t="str">
            <v>ASSOCIACAO GAUCHA PARA A QUAL</v>
          </cell>
          <cell r="G1514" t="str">
            <v>R David Canabarro37sala 401centro</v>
          </cell>
        </row>
        <row r="1515">
          <cell r="C1515">
            <v>800008261</v>
          </cell>
          <cell r="D1515" t="str">
            <v>VITHAL</v>
          </cell>
          <cell r="E1515">
            <v>5947948000172</v>
          </cell>
          <cell r="F1515" t="str">
            <v>VITHAL DIST MATER ESCRIT LTDA</v>
          </cell>
          <cell r="G1515" t="str">
            <v>Rua Igno Bonfioli 2550622572190019</v>
          </cell>
        </row>
        <row r="1516">
          <cell r="C1516">
            <v>800001484</v>
          </cell>
          <cell r="D1516" t="str">
            <v>BRADESCO CARTOE</v>
          </cell>
          <cell r="E1516">
            <v>60419645000195</v>
          </cell>
          <cell r="F1516" t="str">
            <v>BANCO BANKPAR S A</v>
          </cell>
          <cell r="G1516" t="str">
            <v>Rua Nuc Cidade De Deussnprediovila Yara</v>
          </cell>
        </row>
        <row r="1517">
          <cell r="C1517">
            <v>800001487</v>
          </cell>
          <cell r="D1517" t="str">
            <v>POTENCIAL</v>
          </cell>
          <cell r="E1517">
            <v>6287859000100</v>
          </cell>
          <cell r="F1517" t="str">
            <v>RENATO JUNIOR EMERICK DE OLIV</v>
          </cell>
          <cell r="G1517" t="str">
            <v>R Noronha Guarani145santa Margarida</v>
          </cell>
        </row>
        <row r="1518">
          <cell r="C1518">
            <v>800001488</v>
          </cell>
          <cell r="D1518" t="str">
            <v>ZETA 2</v>
          </cell>
          <cell r="E1518">
            <v>5974804000105</v>
          </cell>
          <cell r="F1518" t="str">
            <v>ZETA2 ORGANIZACAO DE EVENTOS</v>
          </cell>
          <cell r="G1518" t="str">
            <v>R Sebastiao Andrade Bonani172jd. Prudencia</v>
          </cell>
        </row>
        <row r="1519">
          <cell r="C1519">
            <v>800008139</v>
          </cell>
          <cell r="D1519" t="str">
            <v>AGENCIACLICK</v>
          </cell>
          <cell r="E1519">
            <v>3069949000136</v>
          </cell>
          <cell r="F1519" t="str">
            <v>AGENCIACLICK-MIDIA INTERATIVA</v>
          </cell>
          <cell r="G1519" t="str">
            <v>Av Duquesa De Goias7162 Andarmorumbi</v>
          </cell>
        </row>
        <row r="1520">
          <cell r="C1520">
            <v>800001491</v>
          </cell>
          <cell r="D1520" t="str">
            <v>ORMIMAQ ORGANIZ</v>
          </cell>
          <cell r="E1520">
            <v>17189341000150</v>
          </cell>
          <cell r="F1520" t="str">
            <v>ORMIMAQ ORGANIZ. MINEIRA DE M</v>
          </cell>
          <cell r="G1520" t="str">
            <v>R Goitacases 1440barro Preto</v>
          </cell>
        </row>
        <row r="1521">
          <cell r="C1521">
            <v>800001493</v>
          </cell>
          <cell r="D1521" t="str">
            <v>TRANSFURG</v>
          </cell>
          <cell r="E1521">
            <v>3118297000182</v>
          </cell>
          <cell r="F1521" t="str">
            <v>TRANSFURG COMERCIO DE REVESTI</v>
          </cell>
          <cell r="G1521" t="str">
            <v>R Padre Benedito De Camargo500penha De Franca</v>
          </cell>
        </row>
        <row r="1522">
          <cell r="C1522">
            <v>800001494</v>
          </cell>
          <cell r="D1522" t="str">
            <v>VIACAO SERRO</v>
          </cell>
          <cell r="E1522">
            <v>17283151000288</v>
          </cell>
          <cell r="F1522" t="str">
            <v>VIACAO SERRO LIMITADA        *</v>
          </cell>
          <cell r="G1522" t="str">
            <v>Av Nova York132capelinha</v>
          </cell>
        </row>
        <row r="1523">
          <cell r="C1523">
            <v>800001495</v>
          </cell>
          <cell r="D1523" t="str">
            <v>CAMARA</v>
          </cell>
          <cell r="E1523">
            <v>49936024000146</v>
          </cell>
          <cell r="F1523" t="str">
            <v>CAMARA VENEZUELANA BRASILEIRA</v>
          </cell>
          <cell r="G1523" t="str">
            <v>R Peixoto Gomide996conjunto 2jardim Paulista</v>
          </cell>
        </row>
        <row r="1524">
          <cell r="C1524">
            <v>800001498</v>
          </cell>
          <cell r="D1524" t="str">
            <v>CASAMASSIMA IND</v>
          </cell>
          <cell r="E1524">
            <v>86390234000108</v>
          </cell>
          <cell r="F1524" t="str">
            <v>CASAMASSIMA INDUSTRIA E COMER</v>
          </cell>
          <cell r="G1524" t="str">
            <v>Rua Joao Do Vale1488sao Joao</v>
          </cell>
        </row>
        <row r="1525">
          <cell r="C1525">
            <v>800018652</v>
          </cell>
          <cell r="D1525" t="str">
            <v>DIVICENTER</v>
          </cell>
          <cell r="E1525">
            <v>2514000000135</v>
          </cell>
          <cell r="F1525" t="str">
            <v>DIVICENTER COMUNICA¸¶O VISUAL</v>
          </cell>
          <cell r="G1525" t="str">
            <v>Av. Higienopolis, 23 B: Jardim Bela Vista</v>
          </cell>
        </row>
        <row r="1526">
          <cell r="C1526">
            <v>800001502</v>
          </cell>
          <cell r="D1526" t="str">
            <v>ANUNCIAR PRODUC</v>
          </cell>
          <cell r="E1526">
            <v>70924154000155</v>
          </cell>
          <cell r="F1526" t="str">
            <v>K-WORLD PROPAGANDA LTDA.</v>
          </cell>
          <cell r="G1526" t="str">
            <v>Av Dois391c.h Jose Custodio O.</v>
          </cell>
        </row>
        <row r="1527">
          <cell r="C1527">
            <v>800001503</v>
          </cell>
          <cell r="D1527" t="str">
            <v>CENTRALBETON LT</v>
          </cell>
          <cell r="E1527">
            <v>16548653000654</v>
          </cell>
          <cell r="F1527" t="str">
            <v>CENTRALBETON LTDA</v>
          </cell>
          <cell r="G1527" t="str">
            <v>Av Tres 85dist Indl</v>
          </cell>
        </row>
        <row r="1528">
          <cell r="C1528">
            <v>800008870</v>
          </cell>
          <cell r="D1528" t="str">
            <v>ICL</v>
          </cell>
          <cell r="E1528">
            <v>23915523000163</v>
          </cell>
          <cell r="F1528" t="str">
            <v>ICL-INDUSTRIAL CACHOEIRA LTDA</v>
          </cell>
          <cell r="G1528" t="str">
            <v>Av Amazonas5051cachoeira</v>
          </cell>
        </row>
        <row r="1529">
          <cell r="C1529">
            <v>800001504</v>
          </cell>
          <cell r="D1529" t="str">
            <v>TELELOK</v>
          </cell>
          <cell r="E1529">
            <v>58328758000214</v>
          </cell>
          <cell r="F1529" t="str">
            <v>TELELOK CENTRAL DE LOCACOES E</v>
          </cell>
          <cell r="G1529" t="str">
            <v>Av Barro Branco770vila Do Encontro</v>
          </cell>
        </row>
        <row r="1530">
          <cell r="C1530">
            <v>800018833</v>
          </cell>
          <cell r="D1530" t="str">
            <v>AB COMUNICACAO</v>
          </cell>
          <cell r="E1530">
            <v>42787846000163</v>
          </cell>
          <cell r="F1530" t="str">
            <v>AB COMUNICACAO E CULTURA LTDA*</v>
          </cell>
          <cell r="G1530" t="str">
            <v>Professor Arduino Bolivar288santo Antonio</v>
          </cell>
        </row>
        <row r="1531">
          <cell r="C1531">
            <v>800001505</v>
          </cell>
          <cell r="D1531" t="str">
            <v>CRYSTAL</v>
          </cell>
          <cell r="E1531">
            <v>1341572000105</v>
          </cell>
          <cell r="F1531" t="str">
            <v>ASSOCIACAO DOS LOJISTAS DO SH</v>
          </cell>
          <cell r="G1531" t="str">
            <v>R Comendador Araujo731terreobatel</v>
          </cell>
        </row>
        <row r="1532">
          <cell r="C1532">
            <v>800001506</v>
          </cell>
          <cell r="D1532" t="str">
            <v>MODELITOS CONFE</v>
          </cell>
          <cell r="E1532">
            <v>20631826000166</v>
          </cell>
          <cell r="F1532" t="str">
            <v>MODELITOS CONFECCOES LTDA</v>
          </cell>
          <cell r="G1532" t="str">
            <v>R Platina271prado</v>
          </cell>
        </row>
        <row r="1533">
          <cell r="C1533">
            <v>800001507</v>
          </cell>
          <cell r="D1533" t="str">
            <v>EUROTRANS</v>
          </cell>
          <cell r="E1533">
            <v>4784691000201</v>
          </cell>
          <cell r="F1533" t="str">
            <v>EUROTRANS ASSSISTENCIA E TRAN*</v>
          </cell>
          <cell r="G1533" t="str">
            <v>R Quincas Daniel131centro</v>
          </cell>
        </row>
        <row r="1534">
          <cell r="C1534">
            <v>800001508</v>
          </cell>
          <cell r="D1534" t="str">
            <v>ARCO</v>
          </cell>
          <cell r="E1534">
            <v>4887267000101</v>
          </cell>
          <cell r="F1534" t="str">
            <v>ARCO - ASSOCIACAO DE APOIO A</v>
          </cell>
          <cell r="G1534" t="str">
            <v>Av Imperatriz Leopoldina1822conj 34vila Leopoldina</v>
          </cell>
        </row>
        <row r="1535">
          <cell r="C1535">
            <v>800001509</v>
          </cell>
          <cell r="D1535" t="str">
            <v>SERQUIP</v>
          </cell>
          <cell r="E1535">
            <v>5266324000190</v>
          </cell>
          <cell r="F1535" t="str">
            <v>SERQUIP - TRATAMENTO DE RESID</v>
          </cell>
          <cell r="G1535" t="str">
            <v>R Agenerio Araujo300camargos</v>
          </cell>
        </row>
        <row r="1536">
          <cell r="C1536">
            <v>800001510</v>
          </cell>
          <cell r="D1536" t="str">
            <v>CMA CGM</v>
          </cell>
          <cell r="E1536">
            <v>5951386000130</v>
          </cell>
          <cell r="F1536" t="str">
            <v>CMA CGM DO BRASIL AGENCIA MAR</v>
          </cell>
          <cell r="G1536" t="str">
            <v>AV. PRESIDENTE WILSON, 231 SALA 1401-1402 CENTRO</v>
          </cell>
        </row>
        <row r="1537">
          <cell r="C1537">
            <v>800001513</v>
          </cell>
          <cell r="D1537" t="str">
            <v>JMV CONSULTORIA</v>
          </cell>
          <cell r="E1537">
            <v>3077397000108</v>
          </cell>
          <cell r="F1537" t="str">
            <v>JMV CONSUL NEGOCIOS SS LTDA</v>
          </cell>
          <cell r="G1537" t="str">
            <v>R. Raul Pompeia, 64 Sl 203sao Pedro</v>
          </cell>
        </row>
        <row r="1538">
          <cell r="C1538">
            <v>800001517</v>
          </cell>
          <cell r="D1538" t="str">
            <v>EXCLUSIVE</v>
          </cell>
          <cell r="E1538">
            <v>1360958000156</v>
          </cell>
          <cell r="F1538" t="str">
            <v>EXCLUSIVE COMUNICACAO E MARKE</v>
          </cell>
          <cell r="G1538" t="str">
            <v>R Conde Lages44salas 701/centro</v>
          </cell>
        </row>
        <row r="1539">
          <cell r="C1539">
            <v>800001520</v>
          </cell>
          <cell r="D1539" t="str">
            <v>NEWPACKING</v>
          </cell>
          <cell r="E1539">
            <v>2068899000100</v>
          </cell>
          <cell r="F1539" t="str">
            <v>NEWPACKING DO BRASIL LTDA-ME</v>
          </cell>
          <cell r="G1539" t="str">
            <v>Rua Domingos Vieira, 273 Santa Efigenia</v>
          </cell>
        </row>
        <row r="1540">
          <cell r="C1540">
            <v>800001528</v>
          </cell>
          <cell r="D1540" t="str">
            <v>PRODISA</v>
          </cell>
          <cell r="E1540">
            <v>71259428000100</v>
          </cell>
          <cell r="F1540" t="str">
            <v>PRODISA EQUIPAMENTOS INDUSTRI</v>
          </cell>
          <cell r="G1540" t="str">
            <v>Av Amazonas5151cachoeira</v>
          </cell>
        </row>
        <row r="1541">
          <cell r="C1541">
            <v>800007855</v>
          </cell>
          <cell r="D1541" t="str">
            <v>VB SERVICOS</v>
          </cell>
          <cell r="E1541">
            <v>288916000199</v>
          </cell>
          <cell r="F1541" t="str">
            <v>VB-SERVICOS COMERCIO E ADMINI</v>
          </cell>
          <cell r="G1541" t="str">
            <v>R Vitoria211sala 01jardim Santa Marta</v>
          </cell>
        </row>
        <row r="1542">
          <cell r="C1542">
            <v>800001534</v>
          </cell>
          <cell r="D1542" t="str">
            <v>TOX PRESSOTECHN</v>
          </cell>
          <cell r="E1542">
            <v>3818222000104</v>
          </cell>
          <cell r="F1542" t="str">
            <v>TOX PRESSOTECHNIK DO BRASIL -</v>
          </cell>
          <cell r="G1542" t="str">
            <v>R Bento Goncalves74galpao 1gloria</v>
          </cell>
        </row>
        <row r="1543">
          <cell r="C1543">
            <v>800001535</v>
          </cell>
          <cell r="D1543" t="str">
            <v>HOST ENTERTAINM</v>
          </cell>
          <cell r="E1543">
            <v>6043859000164</v>
          </cell>
          <cell r="F1543" t="str">
            <v>HOST ENTERTAINMENT E EVENTOS</v>
          </cell>
          <cell r="G1543" t="str">
            <v>R Yoshinori Toyoda339sala 9centro</v>
          </cell>
        </row>
        <row r="1544">
          <cell r="C1544">
            <v>800025805</v>
          </cell>
          <cell r="D1544" t="str">
            <v>DO TRABALHO DO</v>
          </cell>
          <cell r="E1544">
            <v>196526000199</v>
          </cell>
          <cell r="F1544" t="str">
            <v>IMTEP INST. MEDICINA E SEGURA</v>
          </cell>
          <cell r="G1544" t="str">
            <v>Rua Emiliano Perneta297centro</v>
          </cell>
        </row>
        <row r="1545">
          <cell r="C1545">
            <v>800001536</v>
          </cell>
          <cell r="D1545" t="str">
            <v>CEVA LOGISTICS</v>
          </cell>
          <cell r="E1545">
            <v>43854116006727</v>
          </cell>
          <cell r="F1545" t="str">
            <v>CEVA LOGISTICS LTDA          *</v>
          </cell>
          <cell r="G1545" t="str">
            <v>Av Mirafiori233bloco Bdistr.i.paulo C.pena</v>
          </cell>
        </row>
        <row r="1546">
          <cell r="C1546">
            <v>800001537</v>
          </cell>
          <cell r="D1546" t="str">
            <v>PRIMORDIAL</v>
          </cell>
          <cell r="E1546">
            <v>6121296000509</v>
          </cell>
          <cell r="F1546" t="str">
            <v>PRIMORDIAL ESTACIONAMENTOS LT</v>
          </cell>
          <cell r="G1546" t="str">
            <v>Av Alvares Cabral1741lourdes</v>
          </cell>
        </row>
        <row r="1547">
          <cell r="C1547">
            <v>800001538</v>
          </cell>
          <cell r="D1547" t="str">
            <v>COPEL</v>
          </cell>
          <cell r="E1547">
            <v>4368898000106</v>
          </cell>
          <cell r="F1547" t="str">
            <v>COPEL DISTRIBUICAO S.A.</v>
          </cell>
          <cell r="G1547" t="str">
            <v>Jose Izidoro Biazetto158bloco Cmossungue</v>
          </cell>
        </row>
        <row r="1548">
          <cell r="C1548">
            <v>800001539</v>
          </cell>
          <cell r="D1548" t="str">
            <v>CEEE</v>
          </cell>
          <cell r="E1548">
            <v>92715812000131</v>
          </cell>
          <cell r="F1548" t="str">
            <v>COMPANHIA ESTADUAL DE GERACAO</v>
          </cell>
          <cell r="G1548" t="str">
            <v>AV JOAQUIM PORTO VILLANOVA201PREDIO A1,JARDIM CARVALHO</v>
          </cell>
        </row>
        <row r="1549">
          <cell r="C1549">
            <v>800001540</v>
          </cell>
          <cell r="D1549" t="str">
            <v>TED RACING</v>
          </cell>
          <cell r="E1549">
            <v>6249165000188</v>
          </cell>
          <cell r="F1549" t="str">
            <v>TED RACING COMPETICOES E EVEN</v>
          </cell>
          <cell r="G1549" t="str">
            <v>R Independencia1470areias</v>
          </cell>
        </row>
        <row r="1550">
          <cell r="C1550">
            <v>800001541</v>
          </cell>
          <cell r="D1550" t="str">
            <v>SINDLOC ES</v>
          </cell>
          <cell r="E1550">
            <v>39616628000151</v>
          </cell>
          <cell r="F1550" t="str">
            <v>SINDICATO DAS EMPRESAS LOCADO</v>
          </cell>
          <cell r="G1550" t="str">
            <v>AV NOSSA SENHORA DA PENHA356LOJA 21 EPRAIA DO CANTO</v>
          </cell>
        </row>
        <row r="1551">
          <cell r="C1551">
            <v>800001542</v>
          </cell>
          <cell r="D1551" t="str">
            <v>VARIG</v>
          </cell>
          <cell r="E1551">
            <v>1507461000118</v>
          </cell>
          <cell r="F1551" t="str">
            <v>CENTRO EMPRESARIAL VARIG</v>
          </cell>
          <cell r="G1551" t="str">
            <v>Scn Qd 04 Bloco Bs/nasa Norte</v>
          </cell>
        </row>
        <row r="1552">
          <cell r="C1552">
            <v>800001543</v>
          </cell>
          <cell r="D1552" t="str">
            <v>ESSENCIS</v>
          </cell>
          <cell r="E1552">
            <v>7004980000140</v>
          </cell>
          <cell r="F1552" t="str">
            <v>ESSENCIS MG SOLUCOES AMBIENTA</v>
          </cell>
          <cell r="G1552" t="str">
            <v>Rdv Br 262 Km 357s/ncachoeira E Boa Vist</v>
          </cell>
        </row>
        <row r="1553">
          <cell r="C1553">
            <v>800018946</v>
          </cell>
          <cell r="D1553" t="str">
            <v>AUTOMOVEIS LTDA</v>
          </cell>
          <cell r="E1553">
            <v>67405936000173</v>
          </cell>
          <cell r="F1553" t="str">
            <v>PEUGEOT - CITROEN DO BR.</v>
          </cell>
          <cell r="G1553" t="str">
            <v>AV. RENATO MONTEIRO6901E 6200POLO URBO AGRO INDUSTRIAL</v>
          </cell>
        </row>
        <row r="1554">
          <cell r="C1554">
            <v>800001546</v>
          </cell>
          <cell r="D1554" t="str">
            <v>SABESP</v>
          </cell>
          <cell r="E1554">
            <v>43776517000180</v>
          </cell>
          <cell r="F1554" t="str">
            <v>CIA DE SANEAMENTO BASICO DO E</v>
          </cell>
          <cell r="G1554" t="str">
            <v>R Costa Carvalho300pinheiros</v>
          </cell>
        </row>
        <row r="1555">
          <cell r="C1555">
            <v>800001551</v>
          </cell>
          <cell r="D1555" t="str">
            <v>RODONORTE .</v>
          </cell>
          <cell r="E1555">
            <v>5489072000168</v>
          </cell>
          <cell r="F1555" t="str">
            <v>RODONORTE IMPLEMENTOS DE TRAN</v>
          </cell>
          <cell r="G1555" t="str">
            <v>Rdv Br 364s/nkm 4,5jardim Eldorado</v>
          </cell>
        </row>
        <row r="1556">
          <cell r="C1556">
            <v>800001553</v>
          </cell>
          <cell r="D1556" t="str">
            <v>COND DOWNTOWN</v>
          </cell>
          <cell r="E1556">
            <v>2686197000190</v>
          </cell>
          <cell r="F1556" t="str">
            <v>CONDOMINIO DOWNTOWN</v>
          </cell>
          <cell r="G1556" t="str">
            <v>Av Das Americas500barra Da Tijuca</v>
          </cell>
        </row>
        <row r="1557">
          <cell r="C1557">
            <v>800001555</v>
          </cell>
          <cell r="D1557" t="str">
            <v>CELPE .</v>
          </cell>
          <cell r="E1557">
            <v>10835932000108</v>
          </cell>
          <cell r="F1557" t="str">
            <v>COMPANHIA ENERGETICA DE PERNA</v>
          </cell>
          <cell r="G1557" t="str">
            <v>Av Joao De Barros111boa Vista</v>
          </cell>
        </row>
        <row r="1558">
          <cell r="C1558">
            <v>800001556</v>
          </cell>
          <cell r="D1558" t="str">
            <v>JF</v>
          </cell>
          <cell r="E1558">
            <v>3445212000170</v>
          </cell>
          <cell r="F1558" t="str">
            <v>J.F. INDUSTRIA E COMERCIO DE</v>
          </cell>
          <cell r="G1558" t="str">
            <v>Av Brumado De Minas366vila Alpina</v>
          </cell>
        </row>
        <row r="1559">
          <cell r="C1559">
            <v>800001557</v>
          </cell>
          <cell r="D1559" t="str">
            <v>TELECOM</v>
          </cell>
          <cell r="E1559">
            <v>76535764000143</v>
          </cell>
          <cell r="F1559" t="str">
            <v>BRASIL TELECOM S/A</v>
          </cell>
          <cell r="G1559" t="str">
            <v>Sia/sul Asp Lote D , Bloco Bs/nst. Industria</v>
          </cell>
        </row>
        <row r="1560">
          <cell r="C1560">
            <v>800001558</v>
          </cell>
          <cell r="D1560" t="str">
            <v>GIOVANNI</v>
          </cell>
          <cell r="E1560">
            <v>46516712000169</v>
          </cell>
          <cell r="F1560" t="str">
            <v>GIOVANNI+DRAFTFCB S.A</v>
          </cell>
          <cell r="G1560" t="str">
            <v>Pca Das Dracenas10centro Empresarial De Alphaville</v>
          </cell>
        </row>
        <row r="1561">
          <cell r="C1561">
            <v>800001559</v>
          </cell>
          <cell r="D1561" t="str">
            <v>VERSAT</v>
          </cell>
          <cell r="E1561">
            <v>4970039000192</v>
          </cell>
          <cell r="F1561" t="str">
            <v>VERSART EDITORA ARTES E COMUN</v>
          </cell>
          <cell r="G1561" t="str">
            <v>R Da Uniao368vila Mariana</v>
          </cell>
        </row>
        <row r="1562">
          <cell r="C1562">
            <v>800001561</v>
          </cell>
          <cell r="D1562" t="str">
            <v>COMERC. ITALIA</v>
          </cell>
          <cell r="E1562">
            <v>78542636000152</v>
          </cell>
          <cell r="F1562" t="str">
            <v>CONDOMINIO EDIFICIO CENTRO CO</v>
          </cell>
          <cell r="G1562" t="str">
            <v>R Marechal Deodoro630centro</v>
          </cell>
        </row>
        <row r="1563">
          <cell r="C1563">
            <v>800008885</v>
          </cell>
          <cell r="D1563" t="str">
            <v>FOLHA PERNAMBUC</v>
          </cell>
          <cell r="E1563">
            <v>1935632000100</v>
          </cell>
          <cell r="F1563" t="str">
            <v>FOLHA DE PERNAMBUCO</v>
          </cell>
          <cell r="G1563" t="str">
            <v>Av. Marques De Olinda, 105-b:recife</v>
          </cell>
        </row>
        <row r="1564">
          <cell r="C1564">
            <v>800001562</v>
          </cell>
          <cell r="D1564" t="str">
            <v>DIVICON LTDA EP</v>
          </cell>
          <cell r="E1564">
            <v>5193302000147</v>
          </cell>
          <cell r="F1564" t="str">
            <v>DIVICON LTDA EPP</v>
          </cell>
          <cell r="G1564" t="str">
            <v>Av Vila Rica555inconfidentes</v>
          </cell>
        </row>
        <row r="1565">
          <cell r="C1565">
            <v>800001563</v>
          </cell>
          <cell r="D1565" t="str">
            <v>MS ATACADISTA</v>
          </cell>
          <cell r="E1565">
            <v>5391608000108</v>
          </cell>
          <cell r="F1565" t="str">
            <v>M.S. ATACADISTA E DISTRIBUICA*</v>
          </cell>
          <cell r="G1565" t="str">
            <v>R Flor De Seda317chacaras Boa Vista</v>
          </cell>
        </row>
        <row r="1566">
          <cell r="C1566">
            <v>800001564</v>
          </cell>
          <cell r="D1566" t="str">
            <v>MOACYR FIORAVAN</v>
          </cell>
          <cell r="E1566">
            <v>2612643000111</v>
          </cell>
          <cell r="F1566" t="str">
            <v>CONDOMINIO DO EDIFICIO MOACYR</v>
          </cell>
          <cell r="G1566" t="str">
            <v>Av Alvares Cabral1741santo Agostinho</v>
          </cell>
        </row>
        <row r="1567">
          <cell r="C1567">
            <v>800001565</v>
          </cell>
          <cell r="D1567" t="str">
            <v>EMPR. CENTER I</v>
          </cell>
          <cell r="E1567">
            <v>24417594000107</v>
          </cell>
          <cell r="F1567" t="str">
            <v>CONDOMINIO DO EDIFICIO EMPRES</v>
          </cell>
          <cell r="G1567" t="str">
            <v>R Padre Carapuceiro733boa Viagem</v>
          </cell>
        </row>
        <row r="1568">
          <cell r="C1568">
            <v>800001567</v>
          </cell>
          <cell r="D1568" t="str">
            <v>FLASH ENGENHARI</v>
          </cell>
          <cell r="E1568">
            <v>4844206000159</v>
          </cell>
          <cell r="F1568" t="str">
            <v>FLASH INDUSTRIA E COMERCIO DE</v>
          </cell>
          <cell r="G1568" t="str">
            <v>Rua Eduardo Sandano 85jardim Das Estrelas</v>
          </cell>
        </row>
        <row r="1569">
          <cell r="C1569">
            <v>800013930</v>
          </cell>
          <cell r="D1569" t="str">
            <v>CAPOTARIA TOMAZ</v>
          </cell>
          <cell r="E1569">
            <v>26043174000125</v>
          </cell>
          <cell r="F1569" t="str">
            <v>CAPOTARIA TOMAZ  LTDA</v>
          </cell>
          <cell r="G1569" t="str">
            <v>Av Jose Faria Da Rocha4748eldorado</v>
          </cell>
        </row>
        <row r="1570">
          <cell r="C1570">
            <v>800008854</v>
          </cell>
          <cell r="D1570" t="str">
            <v>COLUMBUS</v>
          </cell>
          <cell r="E1570">
            <v>4095679000109</v>
          </cell>
          <cell r="F1570" t="str">
            <v>COLUMBUS MCKINNON DO BRASIL L</v>
          </cell>
          <cell r="G1570" t="str">
            <v>R Monte Alegre664jd Rebelato</v>
          </cell>
        </row>
        <row r="1571">
          <cell r="C1571">
            <v>800001569</v>
          </cell>
          <cell r="D1571" t="str">
            <v>LIESB</v>
          </cell>
          <cell r="E1571">
            <v>37050895000189</v>
          </cell>
          <cell r="F1571" t="str">
            <v>LIGA INDEPENDENTE DAS ESCOLAS</v>
          </cell>
          <cell r="G1571" t="str">
            <v>Scs Ed Bernardo Sayao Qd 04s/nsala 204asa Sul</v>
          </cell>
        </row>
        <row r="1572">
          <cell r="C1572">
            <v>800001570</v>
          </cell>
          <cell r="D1572" t="str">
            <v>CBDA</v>
          </cell>
          <cell r="E1572">
            <v>29980273000121</v>
          </cell>
          <cell r="F1572" t="str">
            <v>CONFEDERACAO BRASILEIRA DE DE</v>
          </cell>
          <cell r="G1572" t="str">
            <v>R Professor Eurico Rabelos/nportao 18maracana</v>
          </cell>
        </row>
        <row r="1573">
          <cell r="C1573">
            <v>800001571</v>
          </cell>
          <cell r="D1573" t="str">
            <v>MERCADO DE ART.</v>
          </cell>
          <cell r="E1573">
            <v>4416957000174</v>
          </cell>
          <cell r="F1573" t="str">
            <v>MERCADO DE ART.E PROD.DE ILUM</v>
          </cell>
          <cell r="G1573" t="str">
            <v>Edson Tomas Santos433sao Bernardo</v>
          </cell>
        </row>
        <row r="1574">
          <cell r="C1574">
            <v>800012374</v>
          </cell>
          <cell r="D1574" t="str">
            <v>CONFEDERACAO AG</v>
          </cell>
          <cell r="E1574">
            <v>33582750000178</v>
          </cell>
          <cell r="F1574" t="str">
            <v>CONFEDERACAO DA AGRICULTURA E</v>
          </cell>
          <cell r="G1574" t="str">
            <v>St Sgan Quadra 601 Modulo Ks/nedificio Casa Norte</v>
          </cell>
        </row>
        <row r="1575">
          <cell r="C1575">
            <v>800001573</v>
          </cell>
          <cell r="D1575" t="str">
            <v>C.M.W.</v>
          </cell>
          <cell r="E1575">
            <v>4837104000106</v>
          </cell>
          <cell r="F1575" t="str">
            <v>C.M. WELDING AUTOMOTIVA LTDA</v>
          </cell>
          <cell r="G1575" t="str">
            <v>Av Santo Albano490vila Elisio</v>
          </cell>
        </row>
        <row r="1576">
          <cell r="C1576">
            <v>800015121</v>
          </cell>
          <cell r="D1576" t="str">
            <v>H E S</v>
          </cell>
          <cell r="E1576">
            <v>402832000134</v>
          </cell>
          <cell r="F1576" t="str">
            <v>AGA E ESSE SERVICOS POSTAGENS</v>
          </cell>
          <cell r="G1576" t="str">
            <v>Avenida Vergueiro425liberdade</v>
          </cell>
        </row>
        <row r="1577">
          <cell r="C1577">
            <v>800001575</v>
          </cell>
          <cell r="D1577" t="str">
            <v>ESTAPAR</v>
          </cell>
          <cell r="E1577">
            <v>52024452004609</v>
          </cell>
          <cell r="F1577" t="str">
            <v>PRIMEIRA ESTACIONAMENTOS LTDA</v>
          </cell>
          <cell r="G1577" t="str">
            <v>R Mal Deodoro63013 A Cj 13centro</v>
          </cell>
        </row>
        <row r="1578">
          <cell r="C1578">
            <v>800024293</v>
          </cell>
          <cell r="D1578" t="str">
            <v>FORD MODELS BRA</v>
          </cell>
          <cell r="E1578">
            <v>3580199000162</v>
          </cell>
          <cell r="F1578" t="str">
            <v>FORD MODELS BRASIL LTDA</v>
          </cell>
          <cell r="G1578" t="str">
            <v>Avenida Das Americas500bl4 S215/6barra Da Tijuca</v>
          </cell>
        </row>
        <row r="1579">
          <cell r="C1579">
            <v>800001579</v>
          </cell>
          <cell r="D1579" t="str">
            <v>SOBRE VIVER</v>
          </cell>
          <cell r="E1579">
            <v>2574586000123</v>
          </cell>
          <cell r="F1579" t="str">
            <v>SOBRE VIVER CONSULTORIA E CAP</v>
          </cell>
          <cell r="G1579" t="str">
            <v>R Padre Marinho3054 Andarsanta Efigenia</v>
          </cell>
        </row>
        <row r="1580">
          <cell r="C1580">
            <v>800001580</v>
          </cell>
          <cell r="D1580" t="str">
            <v>BH VEDACOES</v>
          </cell>
          <cell r="E1580">
            <v>6555131000111</v>
          </cell>
          <cell r="F1580" t="str">
            <v>BH VEDACOES COMERCIO DE BORRA</v>
          </cell>
          <cell r="G1580" t="str">
            <v>Av Nossa Senhora De Fatima2141carlos Prates</v>
          </cell>
        </row>
        <row r="1581">
          <cell r="C1581">
            <v>800019719</v>
          </cell>
          <cell r="D1581" t="str">
            <v>ABTD ASSOCIACAO</v>
          </cell>
          <cell r="E1581">
            <v>43730787000150</v>
          </cell>
          <cell r="F1581" t="str">
            <v>ABTD ASSOCIACAO BRASILEIRA TR</v>
          </cell>
          <cell r="G1581" t="str">
            <v>Machado Bittencourt 89vila Clementino</v>
          </cell>
        </row>
        <row r="1582">
          <cell r="C1582">
            <v>800001581</v>
          </cell>
          <cell r="D1582" t="str">
            <v>BUN TECH</v>
          </cell>
          <cell r="E1582">
            <v>56998438000408</v>
          </cell>
          <cell r="F1582" t="str">
            <v>BUN-TECH TECNOL. INSUM. LTDA</v>
          </cell>
          <cell r="G1582" t="str">
            <v>RUA JOSE AMERICO CANCADO BAHIA,1694 B.:CIDADE INDUSTRIAL</v>
          </cell>
        </row>
        <row r="1583">
          <cell r="C1583">
            <v>800001585</v>
          </cell>
          <cell r="D1583" t="str">
            <v>GIOVANNI</v>
          </cell>
          <cell r="E1583">
            <v>46516712000916</v>
          </cell>
          <cell r="F1583" t="str">
            <v>GIOVANNI FCB SA              *</v>
          </cell>
          <cell r="G1583" t="str">
            <v>Pca Das Dracenas, 10 B: Centro Empr</v>
          </cell>
        </row>
        <row r="1584">
          <cell r="C1584">
            <v>800001586</v>
          </cell>
          <cell r="D1584" t="str">
            <v>GIOVANNI</v>
          </cell>
          <cell r="E1584">
            <v>46516712000835</v>
          </cell>
          <cell r="F1584" t="str">
            <v>GIOVANNI+DRAFTFCB S.A        *</v>
          </cell>
          <cell r="G1584" t="str">
            <v>Praia De Botafogo22813 Andar -botafogo</v>
          </cell>
        </row>
        <row r="1585">
          <cell r="C1585">
            <v>800007846</v>
          </cell>
          <cell r="D1585" t="str">
            <v>LIGHT</v>
          </cell>
          <cell r="E1585">
            <v>60444437000146</v>
          </cell>
          <cell r="F1585" t="str">
            <v>LIGHT SERVICOS DE ELETRIC SA</v>
          </cell>
          <cell r="G1585" t="str">
            <v>Avenida Marechal Floriano, 168centr</v>
          </cell>
        </row>
        <row r="1586">
          <cell r="C1586">
            <v>800024928</v>
          </cell>
          <cell r="D1586" t="str">
            <v>DE PERNAMBUCO</v>
          </cell>
          <cell r="E1586">
            <v>358773000144</v>
          </cell>
          <cell r="F1586" t="str">
            <v>CORPO DE BOMBEIROS MILITAR.</v>
          </cell>
          <cell r="G1586" t="str">
            <v>Joao De Barros399boa Vista</v>
          </cell>
        </row>
        <row r="1587">
          <cell r="C1587">
            <v>800001593</v>
          </cell>
          <cell r="D1587" t="str">
            <v>CINCO SERVICE</v>
          </cell>
          <cell r="E1587">
            <v>7073181000125</v>
          </cell>
          <cell r="F1587" t="str">
            <v>CINCO SERVICE PROJETOS INDUST</v>
          </cell>
          <cell r="G1587" t="str">
            <v>R Texaco715jardim Piemonte</v>
          </cell>
        </row>
        <row r="1588">
          <cell r="C1588">
            <v>800001594</v>
          </cell>
          <cell r="D1588" t="str">
            <v>J G</v>
          </cell>
          <cell r="E1588">
            <v>63619373000165</v>
          </cell>
          <cell r="F1588" t="str">
            <v>J G INDUSTRIA E COMERCIO DE</v>
          </cell>
          <cell r="G1588" t="str">
            <v>Av Castelo Branco18443liberdade</v>
          </cell>
        </row>
        <row r="1589">
          <cell r="C1589">
            <v>800008762</v>
          </cell>
          <cell r="D1589" t="str">
            <v>CRIACOES SONELY</v>
          </cell>
          <cell r="E1589">
            <v>22712293000172</v>
          </cell>
          <cell r="F1589" t="str">
            <v>CRIACOES SONELY LTDA</v>
          </cell>
          <cell r="G1589" t="str">
            <v>R Haidee Bambirra25asanta Cruz</v>
          </cell>
        </row>
        <row r="1590">
          <cell r="C1590">
            <v>800016166</v>
          </cell>
          <cell r="D1590" t="str">
            <v>AIRZAP INDUSTRI</v>
          </cell>
          <cell r="E1590">
            <v>3685434000160</v>
          </cell>
          <cell r="F1590" t="str">
            <v>AIRZAP INDUSTRIA E COMERCIO L</v>
          </cell>
          <cell r="G1590" t="str">
            <v>RUA PROFESSOR ESTEVAN LANGE ADRIEN684PQ. RES STAHLBERG</v>
          </cell>
        </row>
        <row r="1591">
          <cell r="C1591">
            <v>800008349</v>
          </cell>
          <cell r="D1591" t="str">
            <v>WIRTO HUGO DA S</v>
          </cell>
          <cell r="E1591">
            <v>23320460200</v>
          </cell>
          <cell r="F1591" t="str">
            <v>WIRTO HUGO DA SILVA LIMA</v>
          </cell>
          <cell r="G1591" t="str">
            <v>Rua Hugo Carneiro 579, Sl 104/106bo</v>
          </cell>
        </row>
        <row r="1592">
          <cell r="C1592">
            <v>800001597</v>
          </cell>
          <cell r="D1592" t="str">
            <v>VETEC</v>
          </cell>
          <cell r="E1592">
            <v>29976032000109</v>
          </cell>
          <cell r="F1592" t="str">
            <v>VETEC QUIMICA FINA LTDA</v>
          </cell>
          <cell r="G1592" t="str">
            <v>RUA PASTOR MANOEL AVELINO DE SOUZA, 1021, B.: DIST. IND.</v>
          </cell>
        </row>
        <row r="1593">
          <cell r="C1593">
            <v>800001599</v>
          </cell>
          <cell r="D1593" t="str">
            <v>LPL LIGHTING</v>
          </cell>
          <cell r="E1593">
            <v>679553000112</v>
          </cell>
          <cell r="F1593" t="str">
            <v>LPL LIGHTING PRODUCTIONS LTDA</v>
          </cell>
          <cell r="G1593" t="str">
            <v>R Padre Joao Gualberto602imirim</v>
          </cell>
        </row>
        <row r="1594">
          <cell r="C1594">
            <v>800001601</v>
          </cell>
          <cell r="D1594" t="str">
            <v>PINCEIS ATLAS</v>
          </cell>
          <cell r="E1594">
            <v>89723837000172</v>
          </cell>
          <cell r="F1594" t="str">
            <v>PINCEIS ATLAS SA</v>
          </cell>
          <cell r="G1594" t="str">
            <v>Rdv Br 116s/nkm 258centro</v>
          </cell>
        </row>
        <row r="1595">
          <cell r="C1595">
            <v>800021123</v>
          </cell>
          <cell r="D1595" t="str">
            <v>FAST FLY</v>
          </cell>
          <cell r="E1595">
            <v>5280160000155</v>
          </cell>
          <cell r="F1595" t="str">
            <v>KMC IND E COM LTDA EPP</v>
          </cell>
          <cell r="G1595" t="str">
            <v>Rua Pio Xi, 552, Lj 01 B: Ipiranga</v>
          </cell>
        </row>
        <row r="1596">
          <cell r="C1596">
            <v>800001606</v>
          </cell>
          <cell r="D1596" t="str">
            <v>KORBRAS IND COM</v>
          </cell>
          <cell r="E1596">
            <v>48581565000306</v>
          </cell>
          <cell r="F1596" t="str">
            <v>KORBRAS INDUSTRIA E COMERCIO</v>
          </cell>
          <cell r="G1596" t="str">
            <v>R Carlos Norder27jardinopolis</v>
          </cell>
        </row>
        <row r="1597">
          <cell r="C1597">
            <v>800001608</v>
          </cell>
          <cell r="D1597" t="str">
            <v>MULTIPLASTICO</v>
          </cell>
          <cell r="E1597">
            <v>7128730000111</v>
          </cell>
          <cell r="F1597" t="str">
            <v>MULTIPLASTICO E BRINDES INDUS</v>
          </cell>
          <cell r="G1597" t="str">
            <v>R Franca48jardim America</v>
          </cell>
        </row>
        <row r="1598">
          <cell r="C1598">
            <v>800001609</v>
          </cell>
          <cell r="D1598" t="str">
            <v>BIOTEC TECNOLOG</v>
          </cell>
          <cell r="E1598">
            <v>7141810000107</v>
          </cell>
          <cell r="F1598" t="str">
            <v>BIOTEC TECNOLOGIA SANEAM LTDA</v>
          </cell>
          <cell r="G1598" t="str">
            <v>RUA PADRE EUSTAQUIO, 2160 LOJA 104 B: PADRE EUSTAQUIO</v>
          </cell>
        </row>
        <row r="1599">
          <cell r="C1599">
            <v>800001612</v>
          </cell>
          <cell r="D1599" t="str">
            <v>TAUNUS</v>
          </cell>
          <cell r="E1599">
            <v>4091995000102</v>
          </cell>
          <cell r="F1599" t="str">
            <v>PENTAIR TAUNUS ELETROMETALURG</v>
          </cell>
          <cell r="G1599" t="str">
            <v>R Joao Marcon165centro</v>
          </cell>
        </row>
        <row r="1600">
          <cell r="C1600">
            <v>800001615</v>
          </cell>
          <cell r="D1600" t="str">
            <v>NEWORK</v>
          </cell>
          <cell r="E1600">
            <v>2863803000103</v>
          </cell>
          <cell r="F1600" t="str">
            <v>NEWORK DO BRASIL LTDA</v>
          </cell>
          <cell r="G1600" t="str">
            <v>R Dr. Silvio Dante Bertachi12081212vila Sonia</v>
          </cell>
        </row>
        <row r="1601">
          <cell r="C1601">
            <v>800001616</v>
          </cell>
          <cell r="D1601" t="str">
            <v>ATHLETICS</v>
          </cell>
          <cell r="E1601">
            <v>7266412000117</v>
          </cell>
          <cell r="F1601" t="str">
            <v>ATHLETICS ESCOLA DE IDIOMAS L</v>
          </cell>
          <cell r="G1601" t="str">
            <v>Av Coronel Jose Dias Bicalho303sao Jose</v>
          </cell>
        </row>
        <row r="1602">
          <cell r="C1602">
            <v>800022143</v>
          </cell>
          <cell r="D1602" t="str">
            <v>SERVICOS DE ASS</v>
          </cell>
          <cell r="E1602">
            <v>2020440000136</v>
          </cell>
          <cell r="F1602" t="str">
            <v>PIT STOP ASSESSORIA COMUNICAC</v>
          </cell>
          <cell r="G1602" t="str">
            <v>Rua Tibagi760centro</v>
          </cell>
        </row>
        <row r="1603">
          <cell r="C1603">
            <v>800001617</v>
          </cell>
          <cell r="D1603" t="str">
            <v>CGA AUTO PARTES</v>
          </cell>
          <cell r="E1603">
            <v>2947501000105</v>
          </cell>
          <cell r="F1603" t="str">
            <v>CGA AUTO PARTES INDUSTRIA E C</v>
          </cell>
          <cell r="G1603" t="str">
            <v>Est Velha Da Balsa220240chacara Marco</v>
          </cell>
        </row>
        <row r="1604">
          <cell r="C1604">
            <v>800008560</v>
          </cell>
          <cell r="D1604" t="str">
            <v>MAPLINK</v>
          </cell>
          <cell r="E1604">
            <v>4111974000101</v>
          </cell>
          <cell r="F1604" t="str">
            <v>MAPLINK INFORMATICA LTDA</v>
          </cell>
          <cell r="G1604" t="str">
            <v>R Nicaragua7251 Andarbacacheri</v>
          </cell>
        </row>
        <row r="1605">
          <cell r="C1605">
            <v>800018199</v>
          </cell>
          <cell r="D1605" t="str">
            <v>BOROLO TRATORIA</v>
          </cell>
          <cell r="E1605">
            <v>2146450000112</v>
          </cell>
          <cell r="F1605" t="str">
            <v>ESTRO COM DE ALIMENTOS LTDA</v>
          </cell>
          <cell r="G1605" t="str">
            <v>Avenida Silva Jardim, 2487 B: Agua Verde</v>
          </cell>
        </row>
        <row r="1606">
          <cell r="C1606">
            <v>800012552</v>
          </cell>
          <cell r="D1606" t="str">
            <v>CONSORCIO OPERA</v>
          </cell>
          <cell r="E1606">
            <v>4398505000107</v>
          </cell>
          <cell r="F1606" t="str">
            <v>CONSORCIO OPERACIONAL DO SIST</v>
          </cell>
          <cell r="G1606" t="str">
            <v>R Aquiles Lobo50410 Andarfloresta</v>
          </cell>
        </row>
        <row r="1607">
          <cell r="C1607">
            <v>800022382</v>
          </cell>
          <cell r="D1607" t="str">
            <v>CLARO SA</v>
          </cell>
          <cell r="E1607">
            <v>40432544000147</v>
          </cell>
          <cell r="F1607" t="str">
            <v>CLARO SA</v>
          </cell>
          <cell r="G1607" t="str">
            <v>Florida1970cidade Moncoes</v>
          </cell>
        </row>
        <row r="1608">
          <cell r="C1608">
            <v>800009098</v>
          </cell>
          <cell r="D1608" t="str">
            <v>CHP CENTRAL HID</v>
          </cell>
          <cell r="E1608">
            <v>61658654000100</v>
          </cell>
          <cell r="F1608" t="str">
            <v>CHP CENTRAL HIDRAULICA E PNEU</v>
          </cell>
          <cell r="G1608" t="str">
            <v>R Benigno Ribeiro366sao Bernardo</v>
          </cell>
        </row>
        <row r="1609">
          <cell r="C1609">
            <v>800015299</v>
          </cell>
          <cell r="D1609" t="str">
            <v>YUTEC HIDRAULIC</v>
          </cell>
          <cell r="E1609">
            <v>238796000115</v>
          </cell>
          <cell r="F1609" t="str">
            <v>YUTEC HIDRAULICA LTDA</v>
          </cell>
          <cell r="G1609" t="str">
            <v>Rua Tiburcio De Souza1621citaim Paulista</v>
          </cell>
        </row>
        <row r="1610">
          <cell r="C1610">
            <v>800001623</v>
          </cell>
          <cell r="D1610" t="str">
            <v>BETIM PLANTAS</v>
          </cell>
          <cell r="E1610">
            <v>965454000105</v>
          </cell>
          <cell r="F1610" t="str">
            <v>BETIM PLANTAS LTDA ME</v>
          </cell>
          <cell r="G1610" t="str">
            <v>Av Juiz Marco Tulio Isaac1000chacara</v>
          </cell>
        </row>
        <row r="1611">
          <cell r="C1611">
            <v>800001624</v>
          </cell>
          <cell r="D1611" t="str">
            <v>AMANC</v>
          </cell>
          <cell r="E1611">
            <v>4735520000101</v>
          </cell>
          <cell r="F1611" t="str">
            <v>AMANC PROJETOS DE INFORMACAO</v>
          </cell>
          <cell r="G1611" t="str">
            <v>R Joao Clemente Filho312amatadouro</v>
          </cell>
        </row>
        <row r="1612">
          <cell r="C1612">
            <v>800008595</v>
          </cell>
          <cell r="D1612" t="str">
            <v>MG ELETRONICA</v>
          </cell>
          <cell r="E1612">
            <v>6167867000112</v>
          </cell>
          <cell r="F1612" t="str">
            <v>MG ELETRONICA LTDA</v>
          </cell>
          <cell r="G1612" t="str">
            <v>R Ocara88fundossanta Maria</v>
          </cell>
        </row>
        <row r="1613">
          <cell r="C1613">
            <v>800001625</v>
          </cell>
          <cell r="D1613" t="str">
            <v>JC ASSES/CONSUL</v>
          </cell>
          <cell r="E1613">
            <v>5684929000109</v>
          </cell>
          <cell r="F1613" t="str">
            <v>JC ASSESSORIA E CONSULTORIA E</v>
          </cell>
          <cell r="G1613" t="str">
            <v>AV MENELICK DE CARVALHO825SALA 01FLAVIO MARQUES LISBO</v>
          </cell>
        </row>
        <row r="1614">
          <cell r="C1614">
            <v>800001626</v>
          </cell>
          <cell r="D1614" t="str">
            <v>ESPORTE CLUBE V</v>
          </cell>
          <cell r="E1614">
            <v>15217003000159</v>
          </cell>
          <cell r="F1614" t="str">
            <v>ESPORTE CLUBE VITORIA</v>
          </cell>
          <cell r="G1614" t="str">
            <v>Est De Canabravas/ncanabrava</v>
          </cell>
        </row>
        <row r="1615">
          <cell r="C1615">
            <v>800018722</v>
          </cell>
          <cell r="D1615" t="str">
            <v>VILA VENTURA</v>
          </cell>
          <cell r="E1615">
            <v>3646945000173</v>
          </cell>
          <cell r="F1615" t="str">
            <v>VILA VENTURA HOTEIS LTDA</v>
          </cell>
          <cell r="G1615" t="str">
            <v>Rua Manoel Santana.625espigao</v>
          </cell>
        </row>
        <row r="1616">
          <cell r="C1616">
            <v>800001628</v>
          </cell>
          <cell r="D1616" t="str">
            <v>TEKBRASIL COMER</v>
          </cell>
          <cell r="E1616">
            <v>7224262000189</v>
          </cell>
          <cell r="F1616" t="str">
            <v>TEKBRASIL REP.INT.COM.COMP LT</v>
          </cell>
          <cell r="G1616" t="str">
            <v>AVENIDA LEONARDO DA VINCI,1043/SL B-15 B: JABAQUARA</v>
          </cell>
        </row>
        <row r="1617">
          <cell r="C1617">
            <v>800008532</v>
          </cell>
          <cell r="D1617" t="str">
            <v>PISANI</v>
          </cell>
          <cell r="E1617">
            <v>87833737000173</v>
          </cell>
          <cell r="F1617" t="str">
            <v>PISANI INDUSTRIA DE PLASTICOS</v>
          </cell>
          <cell r="G1617" t="str">
            <v>Br 116 Km 146,315602sao Ciro</v>
          </cell>
        </row>
        <row r="1618">
          <cell r="C1618">
            <v>800001630</v>
          </cell>
          <cell r="D1618" t="str">
            <v>MAST</v>
          </cell>
          <cell r="E1618">
            <v>627556000102</v>
          </cell>
          <cell r="F1618" t="str">
            <v>MAST COMERCIAL E IMPORTADORA</v>
          </cell>
          <cell r="G1618" t="str">
            <v>R Das Aroeiras771jardim</v>
          </cell>
        </row>
        <row r="1619">
          <cell r="C1619">
            <v>800001632</v>
          </cell>
          <cell r="D1619" t="str">
            <v>GARCEZ ADVOGADO</v>
          </cell>
          <cell r="E1619">
            <v>92931518000167</v>
          </cell>
          <cell r="F1619" t="str">
            <v>GARCEZ ADVOGADOS ASSOCIADOS</v>
          </cell>
          <cell r="G1619" t="str">
            <v>Rua Jose Bonifacio 204 Centro</v>
          </cell>
        </row>
        <row r="1620">
          <cell r="C1620">
            <v>800025034</v>
          </cell>
          <cell r="D1620" t="str">
            <v>EQUIFLEX DISTRI</v>
          </cell>
          <cell r="E1620">
            <v>3769669000130</v>
          </cell>
          <cell r="F1620" t="str">
            <v>EQUIFLEX DISTRIBUIDORA ELETRI</v>
          </cell>
          <cell r="G1620" t="str">
            <v>Tito Fulgencio134industrial 1-2 Secao</v>
          </cell>
        </row>
        <row r="1621">
          <cell r="C1621">
            <v>800001633</v>
          </cell>
          <cell r="D1621" t="str">
            <v>AUTO PECAS OASI</v>
          </cell>
          <cell r="E1621">
            <v>23171481000101</v>
          </cell>
          <cell r="F1621" t="str">
            <v>AUTO PECAS OASIS LTDA ME</v>
          </cell>
          <cell r="G1621" t="str">
            <v>RDV ANEL RODOVIARIO, BR 2625.555LOJA 01DOM SILVERIO</v>
          </cell>
        </row>
        <row r="1622">
          <cell r="C1622">
            <v>800001634</v>
          </cell>
          <cell r="D1622" t="str">
            <v>PLAST TOTAL</v>
          </cell>
          <cell r="E1622">
            <v>96471149000128</v>
          </cell>
          <cell r="F1622" t="str">
            <v>PLASTTOTAL PLASTICOS INDUSTRI</v>
          </cell>
          <cell r="G1622" t="str">
            <v>R Do Bosque1503barra Funda</v>
          </cell>
        </row>
        <row r="1623">
          <cell r="C1623">
            <v>800013452</v>
          </cell>
          <cell r="D1623" t="str">
            <v>CIA DO AR</v>
          </cell>
          <cell r="E1623">
            <v>97502553000184</v>
          </cell>
          <cell r="F1623" t="str">
            <v>ORLANDO SERVICE LTDA</v>
          </cell>
          <cell r="G1623" t="str">
            <v>R Cardoso100santa Efigenia</v>
          </cell>
        </row>
        <row r="1624">
          <cell r="C1624">
            <v>800001636</v>
          </cell>
          <cell r="D1624" t="str">
            <v>RESTAURANTE PAM</v>
          </cell>
          <cell r="E1624">
            <v>7238809000103</v>
          </cell>
          <cell r="F1624" t="str">
            <v>LEONARDO FRAMENTO - ME</v>
          </cell>
          <cell r="G1624" t="str">
            <v>Rdv Br 381snkm 578,3suburbano</v>
          </cell>
        </row>
        <row r="1625">
          <cell r="C1625">
            <v>800001638</v>
          </cell>
          <cell r="D1625" t="str">
            <v>OMEGA COM REP T</v>
          </cell>
          <cell r="E1625">
            <v>26244087000136</v>
          </cell>
          <cell r="F1625" t="str">
            <v>OMEGA COM REP TEC INDUST LTDA</v>
          </cell>
          <cell r="G1625" t="str">
            <v>Rua Tres Pontas Nr. 1729      Carlos Prates</v>
          </cell>
        </row>
        <row r="1626">
          <cell r="C1626">
            <v>800022104</v>
          </cell>
          <cell r="D1626" t="str">
            <v>SEGMENTO DIGITA</v>
          </cell>
          <cell r="E1626">
            <v>5548055000154</v>
          </cell>
          <cell r="F1626" t="str">
            <v>SEGMENTO DIGITAL COMERCIO LTD</v>
          </cell>
          <cell r="G1626" t="str">
            <v>Av Presidente Kennedy112acariocas</v>
          </cell>
        </row>
        <row r="1627">
          <cell r="C1627">
            <v>800001639</v>
          </cell>
          <cell r="D1627" t="str">
            <v>POLYCAST IND E</v>
          </cell>
          <cell r="E1627">
            <v>22375554000106</v>
          </cell>
          <cell r="F1627" t="str">
            <v>POLYCAST INDUSTRIA E COMERCIO</v>
          </cell>
          <cell r="G1627" t="str">
            <v>Av Santa Maria131resplendor 3 Secao</v>
          </cell>
        </row>
        <row r="1628">
          <cell r="C1628">
            <v>800001640</v>
          </cell>
          <cell r="D1628" t="str">
            <v>CORRENPECAS</v>
          </cell>
          <cell r="E1628">
            <v>4217027000191</v>
          </cell>
          <cell r="F1628" t="str">
            <v>METALURGICA CORRENTAO LTDA</v>
          </cell>
          <cell r="G1628" t="str">
            <v>R Mendes Junior185jansen</v>
          </cell>
        </row>
        <row r="1629">
          <cell r="C1629">
            <v>800014441</v>
          </cell>
          <cell r="D1629" t="str">
            <v>SUMMER AIR COM</v>
          </cell>
          <cell r="E1629">
            <v>56494222000162</v>
          </cell>
          <cell r="F1629" t="str">
            <v>SUMMER-AIR COM DE AR CONDIC L</v>
          </cell>
          <cell r="G1629" t="str">
            <v>Alameda Glete934campos Elisios</v>
          </cell>
        </row>
        <row r="1630">
          <cell r="C1630">
            <v>800001641</v>
          </cell>
          <cell r="D1630" t="str">
            <v>GERBIA</v>
          </cell>
          <cell r="E1630">
            <v>185756000152</v>
          </cell>
          <cell r="F1630" t="str">
            <v>GERBIA MANUTENCAO E SERVICOS</v>
          </cell>
          <cell r="G1630" t="str">
            <v>R Nerval De Gouveia109quintino Bocaiuva</v>
          </cell>
        </row>
        <row r="1631">
          <cell r="C1631">
            <v>800001642</v>
          </cell>
          <cell r="D1631" t="str">
            <v>SKYLAB LTDA</v>
          </cell>
          <cell r="E1631">
            <v>3964371000181</v>
          </cell>
          <cell r="F1631" t="str">
            <v>SKYLAB LTDA - ME -</v>
          </cell>
          <cell r="G1631" t="str">
            <v>Av Professor Cloves Salgado210centro</v>
          </cell>
        </row>
        <row r="1632">
          <cell r="C1632">
            <v>800001643</v>
          </cell>
          <cell r="D1632" t="str">
            <v>DELLA VIA</v>
          </cell>
          <cell r="E1632">
            <v>60957784000172</v>
          </cell>
          <cell r="F1632" t="str">
            <v>DELLA VIA PNEUS LTDA</v>
          </cell>
          <cell r="G1632" t="str">
            <v>R Prof Arnaldo J Semeraro164jardim Sta Emilia</v>
          </cell>
        </row>
        <row r="1633">
          <cell r="C1633">
            <v>800001644</v>
          </cell>
          <cell r="D1633" t="str">
            <v>EMBRAFI</v>
          </cell>
          <cell r="E1633">
            <v>54938709000161</v>
          </cell>
          <cell r="F1633" t="str">
            <v>EMBRAFI EMPR BRASILEI FIBR LT</v>
          </cell>
          <cell r="G1633" t="str">
            <v>Avenida Dr Arthur M De Siqueira, 444 B: Bonsucesso</v>
          </cell>
        </row>
        <row r="1634">
          <cell r="C1634">
            <v>800001646</v>
          </cell>
          <cell r="D1634" t="str">
            <v>REINALDO RIBAS</v>
          </cell>
          <cell r="E1634">
            <v>7281476000197</v>
          </cell>
          <cell r="F1634" t="str">
            <v>REINALDO RIBAS</v>
          </cell>
          <cell r="G1634" t="str">
            <v>Av Tropical1768tropical</v>
          </cell>
        </row>
        <row r="1635">
          <cell r="C1635">
            <v>800009847</v>
          </cell>
          <cell r="D1635" t="str">
            <v>2(O) TABELIONAT</v>
          </cell>
          <cell r="E1635">
            <v>21856687000131</v>
          </cell>
          <cell r="F1635" t="str">
            <v>2 TABELIONATO DE PROTESTO DE</v>
          </cell>
          <cell r="G1635" t="str">
            <v>R Espirito Santo845loja 37centro</v>
          </cell>
        </row>
        <row r="1636">
          <cell r="C1636">
            <v>800008610</v>
          </cell>
          <cell r="D1636" t="str">
            <v>CARTORIO MARCOS</v>
          </cell>
          <cell r="E1636">
            <v>16745671000111</v>
          </cell>
          <cell r="F1636" t="str">
            <v>TERCEIRO TABELIONATO DE PROTE</v>
          </cell>
          <cell r="G1636" t="str">
            <v>R Timbiras1945centro</v>
          </cell>
        </row>
        <row r="1637">
          <cell r="C1637">
            <v>800017545</v>
          </cell>
          <cell r="D1637" t="str">
            <v>1 TABELIONATO D</v>
          </cell>
          <cell r="E1637">
            <v>21855705000160</v>
          </cell>
          <cell r="F1637" t="str">
            <v>1 TABELIONATO DE PROTESTOS DE</v>
          </cell>
          <cell r="G1637" t="str">
            <v>Rua Da Bahia478centro</v>
          </cell>
        </row>
        <row r="1638">
          <cell r="C1638">
            <v>800001651</v>
          </cell>
          <cell r="D1638" t="str">
            <v>MANCHESTER</v>
          </cell>
          <cell r="E1638">
            <v>50666254000383</v>
          </cell>
          <cell r="F1638" t="str">
            <v>MANCHESTER CHEMICAL PRODUTOS</v>
          </cell>
          <cell r="G1638" t="str">
            <v>R Roldao Miranda485cinquinho</v>
          </cell>
        </row>
        <row r="1639">
          <cell r="C1639">
            <v>800001652</v>
          </cell>
          <cell r="D1639" t="str">
            <v>LNC</v>
          </cell>
          <cell r="E1639">
            <v>7195198000155</v>
          </cell>
          <cell r="F1639" t="str">
            <v>LNC CONSULTORIA EM INFORMATIC</v>
          </cell>
          <cell r="G1639" t="str">
            <v>Pca Dr Nilo Pecanha137sala 101 Pcentro / Mage</v>
          </cell>
        </row>
        <row r="1640">
          <cell r="C1640">
            <v>800001653</v>
          </cell>
          <cell r="D1640" t="str">
            <v>ATLAS TRANSPORT</v>
          </cell>
          <cell r="E1640">
            <v>60664828001733</v>
          </cell>
          <cell r="F1640" t="str">
            <v>EMPRESA DE TRANSP.ATLAS LTD  *</v>
          </cell>
          <cell r="G1640" t="str">
            <v>Rodovia BR 324, Km 101 - B: Cis</v>
          </cell>
        </row>
        <row r="1641">
          <cell r="C1641">
            <v>800001654</v>
          </cell>
          <cell r="D1641" t="str">
            <v>ATLAS TRANSPORT</v>
          </cell>
          <cell r="E1641">
            <v>60664828006964</v>
          </cell>
          <cell r="F1641" t="str">
            <v>EMPRESA DE TRANSP.ATLAS LTD  *</v>
          </cell>
          <cell r="G1641" t="str">
            <v>Rua Republica Da Siria, 629 /sl 649- B:tibery</v>
          </cell>
        </row>
        <row r="1642">
          <cell r="C1642">
            <v>800001655</v>
          </cell>
          <cell r="D1642" t="str">
            <v>ATLAS TRANSPORT</v>
          </cell>
          <cell r="E1642">
            <v>60664828006379</v>
          </cell>
          <cell r="F1642" t="str">
            <v>EMPRESA DE TRANSP.ATLAS LTD  *</v>
          </cell>
          <cell r="G1642" t="str">
            <v>AVENIDA CENTRAL, QD 195/ LT 01 B: SETOR EMPRESARIAL</v>
          </cell>
        </row>
        <row r="1643">
          <cell r="C1643">
            <v>800001656</v>
          </cell>
          <cell r="D1643" t="str">
            <v>ATLAS TRANSPORT</v>
          </cell>
          <cell r="E1643">
            <v>60664828002896</v>
          </cell>
          <cell r="F1643" t="str">
            <v>EMPRESA DE TRANSP.ATLAS LTD  *</v>
          </cell>
          <cell r="G1643" t="str">
            <v>RUA FORMOSA, 103/COND IND PORTAL DA SERRA B: EMILIANO PERN</v>
          </cell>
        </row>
        <row r="1644">
          <cell r="C1644">
            <v>800001657</v>
          </cell>
          <cell r="D1644" t="str">
            <v>ATLAS TRANSPORT</v>
          </cell>
          <cell r="E1644">
            <v>60664828003191</v>
          </cell>
          <cell r="F1644" t="str">
            <v>EMPRESA DE TRANSP.ATLAS LTD  *</v>
          </cell>
          <cell r="G1644" t="str">
            <v>RUA PROFESSORA LUIZA DE MEDEIROS, 385 B: CONJ JOSE AMERICO</v>
          </cell>
        </row>
        <row r="1645">
          <cell r="C1645">
            <v>800001658</v>
          </cell>
          <cell r="D1645" t="str">
            <v>ATLAS TRANSPORT</v>
          </cell>
          <cell r="E1645">
            <v>60664828007774</v>
          </cell>
          <cell r="F1645" t="str">
            <v>EMPRESA DE TRANSP.ATLAS LTD  *</v>
          </cell>
          <cell r="G1645" t="str">
            <v>Rua Harry Becker, 385 B:patussi</v>
          </cell>
        </row>
        <row r="1646">
          <cell r="C1646">
            <v>800008165</v>
          </cell>
          <cell r="D1646" t="str">
            <v>MIDIA DISTRIBUI</v>
          </cell>
          <cell r="E1646">
            <v>598854000111</v>
          </cell>
          <cell r="F1646" t="str">
            <v>MIDIA DISTRIBUIDORA DE JORNAI</v>
          </cell>
          <cell r="G1646" t="str">
            <v>AER INT. DE BRASILIA LOTE 14 SALAS03/ 04SETOR DE LLAGO SUL</v>
          </cell>
        </row>
        <row r="1647">
          <cell r="C1647">
            <v>800001659</v>
          </cell>
          <cell r="D1647" t="str">
            <v>IDEAL</v>
          </cell>
          <cell r="E1647">
            <v>53628947000108</v>
          </cell>
          <cell r="F1647" t="str">
            <v>IDEAL TRANSPORTES AERORODOVIA</v>
          </cell>
          <cell r="G1647" t="str">
            <v>R Santa Leonor149jaguare</v>
          </cell>
        </row>
        <row r="1648">
          <cell r="C1648">
            <v>800001660</v>
          </cell>
          <cell r="D1648" t="str">
            <v>ALLEN INFORMATI</v>
          </cell>
          <cell r="E1648">
            <v>710799000100</v>
          </cell>
          <cell r="F1648" t="str">
            <v>ALLEN RIO SERV. E COM. DE PRO</v>
          </cell>
          <cell r="G1648" t="str">
            <v>Avenida Koeller341anexocentro</v>
          </cell>
        </row>
        <row r="1649">
          <cell r="C1649">
            <v>800001661</v>
          </cell>
          <cell r="D1649" t="str">
            <v>BUNTECH TECNOLO</v>
          </cell>
          <cell r="E1649">
            <v>56998438000165</v>
          </cell>
          <cell r="F1649" t="str">
            <v>BUN-TECH, TECNOLOGIA EM INSUM*</v>
          </cell>
          <cell r="G1649" t="str">
            <v>R ENGENHEIRO FRANCISCO PITTA BRITO779CJ.51 PAJARDIM PROMIS</v>
          </cell>
        </row>
        <row r="1650">
          <cell r="C1650">
            <v>800021290</v>
          </cell>
          <cell r="D1650" t="str">
            <v>PD INDUSTRIA E</v>
          </cell>
          <cell r="E1650">
            <v>4137086000150</v>
          </cell>
          <cell r="F1650" t="str">
            <v>PD INDUST E COMERCIO LTDA EPP</v>
          </cell>
          <cell r="G1650" t="str">
            <v>Rua Santa Rita, 95 B: Vl N Bonsucesso</v>
          </cell>
        </row>
        <row r="1651">
          <cell r="C1651">
            <v>800022267</v>
          </cell>
          <cell r="D1651" t="str">
            <v>XODO DA VOVO</v>
          </cell>
          <cell r="E1651">
            <v>20232419000186</v>
          </cell>
          <cell r="F1651" t="str">
            <v>XODO DA VOVO LTDA</v>
          </cell>
          <cell r="G1651" t="str">
            <v>Avenida Abrahao Caran960sao Jose Pampulha</v>
          </cell>
        </row>
        <row r="1652">
          <cell r="C1652">
            <v>800001662</v>
          </cell>
          <cell r="D1652" t="str">
            <v>HOTEL DEVILLE</v>
          </cell>
          <cell r="E1652">
            <v>75162156000682</v>
          </cell>
          <cell r="F1652" t="str">
            <v>HOTEIS DEVILLE LTDA.         *</v>
          </cell>
          <cell r="G1652" t="str">
            <v>Av Herval26centro</v>
          </cell>
        </row>
        <row r="1653">
          <cell r="C1653">
            <v>800008611</v>
          </cell>
          <cell r="D1653" t="str">
            <v>ALMEIDA NETO CO</v>
          </cell>
          <cell r="E1653">
            <v>5589644000180</v>
          </cell>
          <cell r="F1653" t="str">
            <v>DORILES LEITAO DE ALMEIDA NET</v>
          </cell>
          <cell r="G1653" t="str">
            <v>R CORONEL MARCIANO GONCALVES CAMPOS234FUNDOSSAO MANOEL</v>
          </cell>
        </row>
        <row r="1654">
          <cell r="C1654">
            <v>800001663</v>
          </cell>
          <cell r="D1654" t="str">
            <v>PROSEG</v>
          </cell>
          <cell r="E1654">
            <v>19617299000156</v>
          </cell>
          <cell r="F1654" t="str">
            <v>PROSEG INDUSTRIA E COMERCIO L</v>
          </cell>
          <cell r="G1654" t="str">
            <v>R Rio Grande Do Sul4992 And.-lj.centro</v>
          </cell>
        </row>
        <row r="1655">
          <cell r="C1655">
            <v>800001665</v>
          </cell>
          <cell r="D1655" t="str">
            <v>PROTECHNO TECNI</v>
          </cell>
          <cell r="E1655">
            <v>50472471000170</v>
          </cell>
          <cell r="F1655" t="str">
            <v>PROTECHNO TECNICA E COMERCIAL</v>
          </cell>
          <cell r="G1655" t="str">
            <v>R Rio Azul103jardim Trussardi</v>
          </cell>
        </row>
        <row r="1656">
          <cell r="C1656">
            <v>800001666</v>
          </cell>
          <cell r="D1656" t="str">
            <v>PRODTY</v>
          </cell>
          <cell r="E1656">
            <v>52069317000188</v>
          </cell>
          <cell r="F1656" t="str">
            <v>PRODTY MECATRONICA INDUSTRIA</v>
          </cell>
          <cell r="G1656" t="str">
            <v>Av Fabio Eduardo Ramos Esquivel2509vila Odete</v>
          </cell>
        </row>
        <row r="1657">
          <cell r="C1657">
            <v>800007845</v>
          </cell>
          <cell r="D1657" t="str">
            <v>TIMEREP CONTROL</v>
          </cell>
          <cell r="E1657">
            <v>810133000123</v>
          </cell>
          <cell r="F1657" t="str">
            <v>TIMEREP CONTROLE PONT. ACESSO</v>
          </cell>
          <cell r="G1657" t="str">
            <v>Avenida Amazonas 3084, Lj 01 E 02lj 01 E 02prado</v>
          </cell>
        </row>
        <row r="1658">
          <cell r="C1658">
            <v>800001667</v>
          </cell>
          <cell r="D1658" t="str">
            <v>CBA</v>
          </cell>
          <cell r="E1658">
            <v>5045335000140</v>
          </cell>
          <cell r="F1658" t="str">
            <v>HIPER CESTA COM ALIMENTOS LTD</v>
          </cell>
          <cell r="G1658" t="str">
            <v>R. Barbosa Lima, 227vila Rui Barbos</v>
          </cell>
        </row>
        <row r="1659">
          <cell r="C1659">
            <v>800008265</v>
          </cell>
          <cell r="D1659" t="str">
            <v>PRIMAX.</v>
          </cell>
          <cell r="E1659">
            <v>53160503000190</v>
          </cell>
          <cell r="F1659" t="str">
            <v>PRIMAX FERRAMENTAS ESPECIAIS</v>
          </cell>
          <cell r="G1659" t="str">
            <v>Rua Ourinhos88parque Industrias Jardim Das Olivei</v>
          </cell>
        </row>
        <row r="1660">
          <cell r="C1660">
            <v>800001668</v>
          </cell>
          <cell r="D1660" t="str">
            <v>CISUP</v>
          </cell>
          <cell r="E1660">
            <v>3770523000105</v>
          </cell>
          <cell r="F1660" t="str">
            <v>CISUP LTDA</v>
          </cell>
          <cell r="G1660" t="str">
            <v>Av Francisco Sales329sala: 1103floresta</v>
          </cell>
        </row>
        <row r="1661">
          <cell r="C1661">
            <v>800018779</v>
          </cell>
          <cell r="D1661" t="str">
            <v>SENAI</v>
          </cell>
          <cell r="E1661">
            <v>3774819004515</v>
          </cell>
          <cell r="F1661" t="str">
            <v>SERVICO NACIONAL DE APRENIND *</v>
          </cell>
          <cell r="G1661" t="str">
            <v>RUA ARISTEU RODRIGUES SAMPAIO, 271 B: JARDIM DAS NACOES</v>
          </cell>
        </row>
        <row r="1662">
          <cell r="C1662">
            <v>800001673</v>
          </cell>
          <cell r="D1662" t="str">
            <v>ABADIA PROJ. CO</v>
          </cell>
          <cell r="E1662">
            <v>6085636000160</v>
          </cell>
          <cell r="F1662" t="str">
            <v>ABADIA PROJ. CONTRA INCENDIO</v>
          </cell>
          <cell r="G1662" t="str">
            <v>R FRANCISCO DESLAND 869, SALA 806, ANCHIETA</v>
          </cell>
        </row>
        <row r="1663">
          <cell r="C1663">
            <v>800009081</v>
          </cell>
          <cell r="D1663" t="str">
            <v>JORNAL DO COMER</v>
          </cell>
          <cell r="E1663">
            <v>10798130000175</v>
          </cell>
          <cell r="F1663" t="str">
            <v>EDITORA JORNAL DO COMERCI S/A</v>
          </cell>
          <cell r="G1663" t="str">
            <v>Rua Da Fundicao, 257 B: Santo Amaro</v>
          </cell>
        </row>
        <row r="1664">
          <cell r="C1664">
            <v>800001676</v>
          </cell>
          <cell r="D1664" t="str">
            <v>DHARMACOM.</v>
          </cell>
          <cell r="E1664">
            <v>7312805000110</v>
          </cell>
          <cell r="F1664" t="str">
            <v>DHARMACOM TELECOMUNICACOES LT</v>
          </cell>
          <cell r="G1664" t="str">
            <v>Av Antonio Gazzola10016 Andar Sajardim Corazza</v>
          </cell>
        </row>
        <row r="1665">
          <cell r="C1665">
            <v>800009348</v>
          </cell>
          <cell r="D1665" t="str">
            <v>VALENCE VEICULO</v>
          </cell>
          <cell r="E1665">
            <v>3321110000143</v>
          </cell>
          <cell r="F1665" t="str">
            <v>VALENCE VEICULOS LTDA</v>
          </cell>
          <cell r="G1665" t="str">
            <v>Av Barao Homen De Melo3420estoril</v>
          </cell>
        </row>
        <row r="1666">
          <cell r="C1666">
            <v>800001679</v>
          </cell>
          <cell r="D1666" t="str">
            <v>CKP AUTOMACAO.</v>
          </cell>
          <cell r="E1666">
            <v>6016162000102</v>
          </cell>
          <cell r="F1666" t="str">
            <v>CKP AUTOMACAO LTDA ME</v>
          </cell>
          <cell r="G1666" t="str">
            <v>Av Altamiro Avelino Soares222castelo</v>
          </cell>
        </row>
        <row r="1667">
          <cell r="C1667">
            <v>800007907</v>
          </cell>
          <cell r="D1667" t="str">
            <v>PROJOR INSTITUT</v>
          </cell>
          <cell r="E1667">
            <v>5109519000126</v>
          </cell>
          <cell r="F1667" t="str">
            <v>PROJOR-INSTITUTO PARA O DESEN</v>
          </cell>
          <cell r="G1667" t="str">
            <v>Av Paulista219816 Andar Ccerqueira Cesar</v>
          </cell>
        </row>
        <row r="1668">
          <cell r="C1668">
            <v>800001681</v>
          </cell>
          <cell r="D1668" t="str">
            <v>ACTUALL HOTEL</v>
          </cell>
          <cell r="E1668">
            <v>6083138000188</v>
          </cell>
          <cell r="F1668" t="str">
            <v>ACTUALL HOTEL E EVENTOS LTDA</v>
          </cell>
          <cell r="G1668" t="str">
            <v>Rdv Br 3813443zona Ind Riacho Pedr</v>
          </cell>
        </row>
        <row r="1669">
          <cell r="C1669">
            <v>800009724</v>
          </cell>
          <cell r="D1669" t="str">
            <v>SHERWIN WILLIAN</v>
          </cell>
          <cell r="E1669">
            <v>60872306004661</v>
          </cell>
          <cell r="F1669" t="str">
            <v>SHERWIN-WILLIAMS DO BRASIL IN</v>
          </cell>
          <cell r="G1669" t="str">
            <v>Rdv Anhangueras/nrkm 108,8nova Veneza</v>
          </cell>
        </row>
        <row r="1670">
          <cell r="C1670">
            <v>800001682</v>
          </cell>
          <cell r="D1670" t="str">
            <v>MODELARTE</v>
          </cell>
          <cell r="E1670">
            <v>44402568000104</v>
          </cell>
          <cell r="F1670" t="str">
            <v>MODELARTE PROJETOS E MODELOS</v>
          </cell>
          <cell r="G1670" t="str">
            <v>Ma Itrapoa800sertaozinho</v>
          </cell>
        </row>
        <row r="1671">
          <cell r="C1671">
            <v>800001683</v>
          </cell>
          <cell r="D1671" t="str">
            <v>ALCANTARA MACHA</v>
          </cell>
          <cell r="E1671">
            <v>1648912000218</v>
          </cell>
          <cell r="F1671" t="str">
            <v>ALCANTARA MACHADO FEIR NEG LT</v>
          </cell>
          <cell r="G1671" t="str">
            <v>R. Libero Badaro, 425 34 Andar Cjce</v>
          </cell>
        </row>
        <row r="1672">
          <cell r="C1672">
            <v>800001684</v>
          </cell>
          <cell r="D1672" t="str">
            <v>LENIX IND COM C</v>
          </cell>
          <cell r="E1672">
            <v>4529851000349</v>
          </cell>
          <cell r="F1672" t="str">
            <v>LENIX INDUSTRIA E COMERCIO DE*</v>
          </cell>
          <cell r="G1672" t="str">
            <v>RDV BR 381 KM 429 / FIAT AUTOMOVEISS/NGALPAO 17/D. IND. PAUL</v>
          </cell>
        </row>
        <row r="1673">
          <cell r="C1673">
            <v>800001686</v>
          </cell>
          <cell r="D1673" t="str">
            <v>PRO MODEL USINA</v>
          </cell>
          <cell r="E1673">
            <v>4588639000190</v>
          </cell>
          <cell r="F1673" t="str">
            <v>PRO - MODEL USINAGENS LIMITAD</v>
          </cell>
          <cell r="G1673" t="str">
            <v>Est Fukutaro Yida1235galpaocooperativa</v>
          </cell>
        </row>
        <row r="1674">
          <cell r="C1674">
            <v>800007871</v>
          </cell>
          <cell r="D1674" t="str">
            <v>VIDRALIA</v>
          </cell>
          <cell r="E1674">
            <v>17185141000200</v>
          </cell>
          <cell r="F1674" t="str">
            <v>VIDRALIA LTDA</v>
          </cell>
          <cell r="G1674" t="str">
            <v>Avenida Amazonas, 8085cabana</v>
          </cell>
        </row>
        <row r="1675">
          <cell r="C1675">
            <v>800014480</v>
          </cell>
          <cell r="D1675" t="str">
            <v>TMF COMUNICACAO</v>
          </cell>
          <cell r="E1675">
            <v>3878384000138</v>
          </cell>
          <cell r="F1675" t="str">
            <v>TMF COMUNICACAO E PRODUCAO LT</v>
          </cell>
          <cell r="G1675" t="str">
            <v>Avenida Uruguai272sl 03sion</v>
          </cell>
        </row>
        <row r="1676">
          <cell r="C1676">
            <v>800012633</v>
          </cell>
          <cell r="D1676" t="str">
            <v>SILKON</v>
          </cell>
          <cell r="E1676">
            <v>25455296000166</v>
          </cell>
          <cell r="F1676" t="str">
            <v>SILKON COMUNICACAO VISUAL LTD</v>
          </cell>
          <cell r="G1676" t="str">
            <v>Av Dos Engenheiros1180galpaocastelo</v>
          </cell>
        </row>
        <row r="1677">
          <cell r="C1677">
            <v>800008613</v>
          </cell>
          <cell r="D1677" t="str">
            <v>CONDOR PROP</v>
          </cell>
          <cell r="E1677">
            <v>22200752000139</v>
          </cell>
          <cell r="F1677" t="str">
            <v>CONDOR PROPAGANDA INDUSTRIA E</v>
          </cell>
          <cell r="G1677" t="str">
            <v>R Espinosa53carlos Prates</v>
          </cell>
        </row>
        <row r="1678">
          <cell r="C1678">
            <v>800026007</v>
          </cell>
          <cell r="D1678" t="str">
            <v>CARTORIO DE PRO</v>
          </cell>
          <cell r="E1678">
            <v>6300135000159</v>
          </cell>
          <cell r="F1678" t="str">
            <v>NOVA LIMA CARTORIO DE REGISTR</v>
          </cell>
          <cell r="G1678" t="str">
            <v>DR. ANTONINO FONSECA JUNIOR50CENTRO</v>
          </cell>
        </row>
        <row r="1679">
          <cell r="C1679">
            <v>800018081</v>
          </cell>
          <cell r="D1679" t="str">
            <v>PUBLIC TECNIC I</v>
          </cell>
          <cell r="E1679">
            <v>63090708000109</v>
          </cell>
          <cell r="F1679" t="str">
            <v>PUBLIC TECNIC INTERNAC LTDA</v>
          </cell>
          <cell r="G1679" t="str">
            <v>R. Peixoto Gomide, 209 Centro</v>
          </cell>
        </row>
        <row r="1680">
          <cell r="C1680">
            <v>800009415</v>
          </cell>
          <cell r="D1680" t="str">
            <v>VMC</v>
          </cell>
          <cell r="E1680">
            <v>643859000119</v>
          </cell>
          <cell r="F1680" t="str">
            <v>VMC TELECOMUNICACOES E LAMPAD</v>
          </cell>
          <cell r="G1680" t="str">
            <v>R Itajuba1116casa: 1,sagrada Familia</v>
          </cell>
        </row>
        <row r="1681">
          <cell r="C1681">
            <v>800001696</v>
          </cell>
          <cell r="D1681" t="str">
            <v>DOMINUS TRANSPO</v>
          </cell>
          <cell r="E1681">
            <v>7477651000116</v>
          </cell>
          <cell r="F1681" t="str">
            <v>DOMINUS TRANSPORTES LOGISTICA</v>
          </cell>
          <cell r="G1681" t="str">
            <v>R Dos Restauradores111jardim Das Alterosas</v>
          </cell>
        </row>
        <row r="1682">
          <cell r="C1682">
            <v>800001697</v>
          </cell>
          <cell r="D1682" t="str">
            <v>INPI SP</v>
          </cell>
          <cell r="E1682">
            <v>42521088000218</v>
          </cell>
          <cell r="F1682" t="str">
            <v>INSTITUTO NACIONAL DA PROPRIE</v>
          </cell>
          <cell r="G1682" t="str">
            <v>AV 9 DE JULHO 005435, 11 E 12 AN11 E 12 ANJARDIM EUROPA</v>
          </cell>
        </row>
        <row r="1683">
          <cell r="C1683">
            <v>800001698</v>
          </cell>
          <cell r="D1683" t="str">
            <v>PACTUAL</v>
          </cell>
          <cell r="E1683">
            <v>71330096000285</v>
          </cell>
          <cell r="F1683" t="str">
            <v>PACTUAL ASSESSORIA EM RECURSO*</v>
          </cell>
          <cell r="G1683" t="str">
            <v>Av Do Contorno2333loja 06santa Tereza</v>
          </cell>
        </row>
        <row r="1684">
          <cell r="C1684">
            <v>800008995</v>
          </cell>
          <cell r="D1684" t="str">
            <v>ANJOS DA GUARDA</v>
          </cell>
          <cell r="E1684">
            <v>65136566000190</v>
          </cell>
          <cell r="F1684" t="str">
            <v>ANJOS DA GUARDA SEGURANCA LTD</v>
          </cell>
          <cell r="G1684" t="str">
            <v>R Outono120carmo</v>
          </cell>
        </row>
        <row r="1685">
          <cell r="C1685">
            <v>800009167</v>
          </cell>
          <cell r="D1685" t="str">
            <v>PROTOTIPO ARQUI</v>
          </cell>
          <cell r="E1685">
            <v>5748506000105</v>
          </cell>
          <cell r="F1685" t="str">
            <v>PROTOTIPO ARQUITETURA E DESIG</v>
          </cell>
          <cell r="G1685" t="str">
            <v>Av Raja Gabaglia4000sala 301das Mansoes</v>
          </cell>
        </row>
        <row r="1686">
          <cell r="C1686">
            <v>800008237</v>
          </cell>
          <cell r="D1686" t="str">
            <v>ARTGRAF</v>
          </cell>
          <cell r="E1686">
            <v>5396079000135</v>
          </cell>
          <cell r="F1686" t="str">
            <v>ARTGRAF BRINDES PROMOCIONAIS</v>
          </cell>
          <cell r="G1686" t="str">
            <v>R Alicante241-vila Granada</v>
          </cell>
        </row>
        <row r="1687">
          <cell r="C1687">
            <v>800007938</v>
          </cell>
          <cell r="D1687" t="str">
            <v>RISTORANET DON</v>
          </cell>
          <cell r="E1687">
            <v>5633638000183</v>
          </cell>
          <cell r="F1687" t="str">
            <v>RISTORANTE DON PASQUALE LTDA</v>
          </cell>
          <cell r="G1687" t="str">
            <v>R Bernardo Guimaraes577funcionarios</v>
          </cell>
        </row>
        <row r="1688">
          <cell r="C1688">
            <v>800008256</v>
          </cell>
          <cell r="D1688" t="str">
            <v>STAMPA IMPLEMEN</v>
          </cell>
          <cell r="E1688">
            <v>18325746000130</v>
          </cell>
          <cell r="F1688" t="str">
            <v>STAMPA IMPLEMENTOS PUBLICITAR</v>
          </cell>
          <cell r="G1688" t="str">
            <v>R Domingos De Souza95pedro Ii</v>
          </cell>
        </row>
        <row r="1689">
          <cell r="C1689">
            <v>800019807</v>
          </cell>
          <cell r="D1689" t="str">
            <v>CULT PROMOCOES</v>
          </cell>
          <cell r="E1689">
            <v>554669000125</v>
          </cell>
          <cell r="F1689" t="str">
            <v>CULT PROMOCOES LTDA          *</v>
          </cell>
          <cell r="G1689" t="str">
            <v>Rua Perdizes, 176 B: Estancia Serrana</v>
          </cell>
        </row>
        <row r="1690">
          <cell r="C1690">
            <v>800009630</v>
          </cell>
          <cell r="D1690" t="str">
            <v>JPAR DISTRIBUID</v>
          </cell>
          <cell r="E1690">
            <v>1152671000483</v>
          </cell>
          <cell r="F1690" t="str">
            <v>JPAR-DISTRIBUIDORA DE VEIC.LT*</v>
          </cell>
          <cell r="G1690" t="str">
            <v>Av Barao Homem De Melo3450estoril</v>
          </cell>
        </row>
        <row r="1691">
          <cell r="C1691">
            <v>800001702</v>
          </cell>
          <cell r="D1691" t="str">
            <v>FUNDACAO TORINO</v>
          </cell>
          <cell r="E1691">
            <v>19401165000101</v>
          </cell>
          <cell r="F1691" t="str">
            <v>FUNDACAO TORINO</v>
          </cell>
          <cell r="G1691" t="str">
            <v>R Jornalista Djalma Andrade1300piemonte</v>
          </cell>
        </row>
        <row r="1692">
          <cell r="C1692">
            <v>800001703</v>
          </cell>
          <cell r="D1692" t="str">
            <v>KASTRUP EMBALAG</v>
          </cell>
          <cell r="E1692">
            <v>57595209000162</v>
          </cell>
          <cell r="F1692" t="str">
            <v>KASTRUP EMBALAGENS LTDA ME   *</v>
          </cell>
          <cell r="G1692" t="str">
            <v>Av Antonio Afonso De Lima151sala 01centro</v>
          </cell>
        </row>
        <row r="1693">
          <cell r="C1693">
            <v>800001704</v>
          </cell>
          <cell r="D1693" t="str">
            <v>ATLAS TRANSPORT</v>
          </cell>
          <cell r="E1693">
            <v>60664828004759</v>
          </cell>
          <cell r="F1693" t="str">
            <v>EMPRESA TRANSPORTES ATLAS LTD*</v>
          </cell>
          <cell r="G1693" t="str">
            <v>Avenida Babaculandia, 596 B: Entrocamento</v>
          </cell>
        </row>
        <row r="1694">
          <cell r="C1694">
            <v>800001706</v>
          </cell>
          <cell r="D1694" t="str">
            <v>HOTEL LUZEIROS</v>
          </cell>
          <cell r="E1694">
            <v>3586356000228</v>
          </cell>
          <cell r="F1694" t="str">
            <v>LUSITANIA EMPREENDIMENTOS TUR</v>
          </cell>
          <cell r="G1694" t="str">
            <v>Av Beira Mar2600meireles</v>
          </cell>
        </row>
        <row r="1695">
          <cell r="C1695">
            <v>800009492</v>
          </cell>
          <cell r="D1695" t="str">
            <v>EST</v>
          </cell>
          <cell r="E1695">
            <v>1792669000126</v>
          </cell>
          <cell r="F1695" t="str">
            <v>EST ENGENHARIA E SISTEMAS TEC</v>
          </cell>
          <cell r="G1695" t="str">
            <v>R Humaita75vila Diadema</v>
          </cell>
        </row>
        <row r="1696">
          <cell r="C1696">
            <v>800001707</v>
          </cell>
          <cell r="D1696" t="str">
            <v>EXPRESSO FIGUEI</v>
          </cell>
          <cell r="E1696">
            <v>22463970000166</v>
          </cell>
          <cell r="F1696" t="str">
            <v>EXPRESSO FIGUEIREDO LTDA</v>
          </cell>
          <cell r="G1696" t="str">
            <v>R Fernando Pezini815nossa Sra De Fatima</v>
          </cell>
        </row>
        <row r="1697">
          <cell r="C1697">
            <v>800009223</v>
          </cell>
          <cell r="D1697" t="str">
            <v>PEPPERL FUCHS L</v>
          </cell>
          <cell r="E1697">
            <v>64126675000164</v>
          </cell>
          <cell r="F1697" t="str">
            <v>PEPPERL FUCHS LTDA</v>
          </cell>
          <cell r="G1697" t="str">
            <v>Jorge Ordonhes58garage100jardim Sao Francisco</v>
          </cell>
        </row>
        <row r="1698">
          <cell r="C1698">
            <v>800001711</v>
          </cell>
          <cell r="D1698" t="str">
            <v>LENIX IND/COM C</v>
          </cell>
          <cell r="E1698">
            <v>4529851000268</v>
          </cell>
          <cell r="F1698" t="str">
            <v>LENIX INDUSTRIA E COMERCIO DE*</v>
          </cell>
          <cell r="G1698" t="str">
            <v>R Projetada 1160centro</v>
          </cell>
        </row>
        <row r="1699">
          <cell r="C1699">
            <v>800014376</v>
          </cell>
          <cell r="D1699" t="str">
            <v>MEDIATECH INFOR</v>
          </cell>
          <cell r="E1699">
            <v>3593968000167</v>
          </cell>
          <cell r="F1699" t="str">
            <v>MEDIATECH INFORMATICA LTDA</v>
          </cell>
          <cell r="G1699" t="str">
            <v>Rua Correia De Melo85/99bom Retiro</v>
          </cell>
        </row>
        <row r="1700">
          <cell r="C1700">
            <v>800009596</v>
          </cell>
          <cell r="D1700" t="str">
            <v>QUALITY CONTROL</v>
          </cell>
          <cell r="E1700">
            <v>58067208000108</v>
          </cell>
          <cell r="F1700" t="str">
            <v>QUALITY CONTROL INDUSTRIAL</v>
          </cell>
          <cell r="G1700" t="str">
            <v>AVENIDA BARUEL480484CASA VERDE</v>
          </cell>
        </row>
        <row r="1701">
          <cell r="C1701">
            <v>800001714</v>
          </cell>
          <cell r="D1701" t="str">
            <v>E SERVICOS S/A</v>
          </cell>
          <cell r="E1701">
            <v>20275749000159</v>
          </cell>
          <cell r="F1701" t="str">
            <v>RACCO EQUIPAMENTOS</v>
          </cell>
          <cell r="G1701" t="str">
            <v>Avenida Altamiro Avelino Soares 100castelo</v>
          </cell>
        </row>
        <row r="1702">
          <cell r="C1702">
            <v>800007849</v>
          </cell>
          <cell r="D1702" t="str">
            <v>BH DESIGN PRESE</v>
          </cell>
          <cell r="E1702">
            <v>5103906000155</v>
          </cell>
          <cell r="F1702" t="str">
            <v>BH DESIGN PRES DECORACES LTDA</v>
          </cell>
          <cell r="G1702" t="str">
            <v>Rodovia Br 356, 3049belvedere</v>
          </cell>
        </row>
        <row r="1703">
          <cell r="C1703">
            <v>800008211</v>
          </cell>
          <cell r="D1703" t="str">
            <v>CWS ALL DRIVE</v>
          </cell>
          <cell r="E1703">
            <v>822902000103</v>
          </cell>
          <cell r="F1703" t="str">
            <v>CLECIO WILLIAN DA SILVA</v>
          </cell>
          <cell r="G1703" t="str">
            <v>Rua Jose Flausino 428</v>
          </cell>
        </row>
        <row r="1704">
          <cell r="C1704">
            <v>800001719</v>
          </cell>
          <cell r="D1704" t="str">
            <v>INDOOR MIDIA</v>
          </cell>
          <cell r="E1704">
            <v>4348152000130</v>
          </cell>
          <cell r="F1704" t="str">
            <v>INDOOR MIDIA COMUNICACOES LTD</v>
          </cell>
          <cell r="G1704" t="str">
            <v>R Marechal Bitencourt241salas 02/0jardim Paulista</v>
          </cell>
        </row>
        <row r="1705">
          <cell r="C1705">
            <v>800001723</v>
          </cell>
          <cell r="D1705" t="str">
            <v>ESQUINAO DAS TI</v>
          </cell>
          <cell r="E1705">
            <v>6269411000163</v>
          </cell>
          <cell r="F1705" t="str">
            <v>DESTAK TINTAS LTDA</v>
          </cell>
          <cell r="G1705" t="str">
            <v>Av Joao Cesar De Oliveira3100t Lj. Cnovo Eldorado</v>
          </cell>
        </row>
        <row r="1706">
          <cell r="C1706">
            <v>800022377</v>
          </cell>
          <cell r="D1706" t="str">
            <v>MR &amp; LAMY PLAST</v>
          </cell>
          <cell r="E1706">
            <v>7045463000119</v>
          </cell>
          <cell r="F1706" t="str">
            <v>MR &amp; LAMY PLAST IND. E COM. D</v>
          </cell>
          <cell r="G1706" t="str">
            <v>Estrada Dos Pinheiros155jardim Idemori</v>
          </cell>
        </row>
        <row r="1707">
          <cell r="C1707">
            <v>800007821</v>
          </cell>
          <cell r="D1707" t="str">
            <v>EQUIPAN</v>
          </cell>
          <cell r="E1707">
            <v>21018627000301</v>
          </cell>
          <cell r="F1707" t="str">
            <v>EQUIPAN LTDA                 *</v>
          </cell>
          <cell r="G1707" t="str">
            <v>Rua Dezessar Leite 344/lj 01-02nova</v>
          </cell>
        </row>
        <row r="1708">
          <cell r="C1708">
            <v>800008781</v>
          </cell>
          <cell r="D1708" t="str">
            <v>VERDE MOVEIS</v>
          </cell>
          <cell r="E1708">
            <v>25161308000140</v>
          </cell>
          <cell r="F1708" t="str">
            <v>MACHADO DECORACOES LTDA</v>
          </cell>
          <cell r="G1708" t="str">
            <v>R Cascais444sao Francisco</v>
          </cell>
        </row>
        <row r="1709">
          <cell r="C1709">
            <v>800001726</v>
          </cell>
          <cell r="D1709" t="str">
            <v>PARQUE ANHEMBI</v>
          </cell>
          <cell r="E1709">
            <v>62002886000160</v>
          </cell>
          <cell r="F1709" t="str">
            <v>SAO PAULO TURISMO S/A</v>
          </cell>
          <cell r="G1709" t="str">
            <v>Av Olavo Fontoura1209parque Anhembi</v>
          </cell>
        </row>
        <row r="1710">
          <cell r="C1710">
            <v>800001727</v>
          </cell>
          <cell r="D1710" t="str">
            <v>RENZO MAIA</v>
          </cell>
          <cell r="E1710">
            <v>4884648000129</v>
          </cell>
          <cell r="F1710" t="str">
            <v>RENZO MAIA DECORACOES DE FEST</v>
          </cell>
          <cell r="G1710" t="str">
            <v>Av Raja Gabaglia3117sala 333sao Bento</v>
          </cell>
        </row>
        <row r="1711">
          <cell r="C1711">
            <v>800001728</v>
          </cell>
          <cell r="D1711" t="str">
            <v>CAPOTARIA</v>
          </cell>
          <cell r="E1711">
            <v>64256639000115</v>
          </cell>
          <cell r="F1711" t="str">
            <v>CAPOTARIA SAO CRISTOVAO LTDA-</v>
          </cell>
          <cell r="G1711" t="str">
            <v>R Margarida Cortona1086canaan</v>
          </cell>
        </row>
        <row r="1712">
          <cell r="C1712">
            <v>800001730</v>
          </cell>
          <cell r="D1712" t="str">
            <v>REFRI SYLAM</v>
          </cell>
          <cell r="E1712">
            <v>5234699000178</v>
          </cell>
          <cell r="F1712" t="str">
            <v>REFRI - SYLAM COMPRESSORES PA</v>
          </cell>
          <cell r="G1712" t="str">
            <v>Est Municipal I D T 37226sala Ecaldeira</v>
          </cell>
        </row>
        <row r="1713">
          <cell r="C1713">
            <v>800001733</v>
          </cell>
          <cell r="D1713" t="str">
            <v>FIUZA SILK</v>
          </cell>
          <cell r="E1713">
            <v>575739000121</v>
          </cell>
          <cell r="F1713" t="str">
            <v>NILSON CARLOS FIUZA - ME</v>
          </cell>
          <cell r="G1713" t="str">
            <v>R Paris190parque Recreio</v>
          </cell>
        </row>
        <row r="1714">
          <cell r="C1714">
            <v>800001736</v>
          </cell>
          <cell r="D1714" t="str">
            <v>FABIO DESPACHAN</v>
          </cell>
          <cell r="E1714">
            <v>7471934000150</v>
          </cell>
          <cell r="F1714" t="str">
            <v>FABIO RODRIGUES DE ALMEIDA -</v>
          </cell>
          <cell r="G1714" t="str">
            <v>R Cecilia Julia Do Prado155lote: 163,centro</v>
          </cell>
        </row>
        <row r="1715">
          <cell r="C1715">
            <v>800001741</v>
          </cell>
          <cell r="D1715" t="str">
            <v>ASSOCIACAO PONT</v>
          </cell>
          <cell r="E1715">
            <v>7435923000115</v>
          </cell>
          <cell r="F1715" t="str">
            <v>PONTE ENTRE CULTURAS-MINAS GE</v>
          </cell>
          <cell r="G1715" t="str">
            <v>R Oriente633serra</v>
          </cell>
        </row>
        <row r="1716">
          <cell r="C1716">
            <v>800001744</v>
          </cell>
          <cell r="D1716" t="str">
            <v>RADIEX</v>
          </cell>
          <cell r="E1716">
            <v>57345050000128</v>
          </cell>
          <cell r="F1716" t="str">
            <v>RADIEX QUIMICA LTDA</v>
          </cell>
          <cell r="G1716" t="str">
            <v>Av Dr.aniz Fadul919pq.maria Helena</v>
          </cell>
        </row>
        <row r="1717">
          <cell r="C1717">
            <v>800001745</v>
          </cell>
          <cell r="D1717" t="str">
            <v>MGM</v>
          </cell>
          <cell r="E1717">
            <v>261791000103</v>
          </cell>
          <cell r="F1717" t="str">
            <v>MGM LOCACAO DE BENS MOVEIS, A</v>
          </cell>
          <cell r="G1717" t="str">
            <v>R Acaricuara134vila Santa Lucrecia</v>
          </cell>
        </row>
        <row r="1718">
          <cell r="C1718">
            <v>800001748</v>
          </cell>
          <cell r="D1718" t="str">
            <v>HANSA</v>
          </cell>
          <cell r="E1718">
            <v>61474334000191</v>
          </cell>
          <cell r="F1718" t="str">
            <v>HANSA COMERCIAL IMPORTACAO E</v>
          </cell>
          <cell r="G1718" t="str">
            <v>R Colonia Leopoldina320predio 3cumbica</v>
          </cell>
        </row>
        <row r="1719">
          <cell r="C1719">
            <v>800018377</v>
          </cell>
          <cell r="D1719" t="str">
            <v>REMAQ COM E REP</v>
          </cell>
          <cell r="E1719">
            <v>17061748000105</v>
          </cell>
          <cell r="F1719" t="str">
            <v>REMAQ COM E REPRESENT LTDA</v>
          </cell>
          <cell r="G1719" t="str">
            <v>R Itajuba 247                 B:floresta</v>
          </cell>
        </row>
        <row r="1720">
          <cell r="C1720">
            <v>800001755</v>
          </cell>
          <cell r="D1720" t="str">
            <v>ARCINCO I</v>
          </cell>
          <cell r="E1720">
            <v>5746712000178</v>
          </cell>
          <cell r="F1720" t="str">
            <v>ARCINCO INDUSTRIA DE SISTEMAS</v>
          </cell>
          <cell r="G1720" t="str">
            <v>R Oneda1271vl Armando Bondioli</v>
          </cell>
        </row>
        <row r="1721">
          <cell r="C1721">
            <v>800007853</v>
          </cell>
          <cell r="D1721" t="str">
            <v>MARCIO</v>
          </cell>
          <cell r="E1721">
            <v>50103318615</v>
          </cell>
          <cell r="F1721" t="str">
            <v>MARCIO AFONSO DE VASCONCELOS</v>
          </cell>
          <cell r="G1721" t="str">
            <v>Avenida Thales Chagas, 1237centro</v>
          </cell>
        </row>
        <row r="1722">
          <cell r="C1722">
            <v>800001761</v>
          </cell>
          <cell r="D1722" t="str">
            <v>NIC BR</v>
          </cell>
          <cell r="E1722">
            <v>5506560000136</v>
          </cell>
          <cell r="F1722" t="str">
            <v>NUCLEO DE INFORMACAO E COORDE</v>
          </cell>
          <cell r="G1722" t="str">
            <v>Av Das Nacoes Unidas11.541conjunto 7brooklin Novo</v>
          </cell>
        </row>
        <row r="1723">
          <cell r="C1723">
            <v>800015371</v>
          </cell>
          <cell r="D1723" t="str">
            <v>PD EMPREENDIMEN</v>
          </cell>
          <cell r="E1723">
            <v>5870022000126</v>
          </cell>
          <cell r="F1723" t="str">
            <v>PD EMPREENDIMENTOS LTDA</v>
          </cell>
          <cell r="G1723" t="str">
            <v>Rua Mangnolia151fundos Apedro Ii</v>
          </cell>
        </row>
        <row r="1724">
          <cell r="C1724">
            <v>800001763</v>
          </cell>
          <cell r="D1724" t="str">
            <v>TRIBUNAL JUSTIC</v>
          </cell>
          <cell r="E1724">
            <v>21154554000113</v>
          </cell>
          <cell r="F1724" t="str">
            <v>TRIBUNAL JUS EST MINAS GERAIS</v>
          </cell>
          <cell r="G1724" t="str">
            <v>Avenida Afonso Pena, 1420 B: Centro</v>
          </cell>
        </row>
        <row r="1725">
          <cell r="C1725">
            <v>800014281</v>
          </cell>
          <cell r="D1725" t="str">
            <v>CLASSE A UTILID</v>
          </cell>
          <cell r="E1725">
            <v>6015935000128</v>
          </cell>
          <cell r="F1725" t="str">
            <v>CLASSE A UTILIDADES DOMESTICA</v>
          </cell>
          <cell r="G1725" t="str">
            <v>Rua Dos Tamoios595centro</v>
          </cell>
        </row>
        <row r="1726">
          <cell r="C1726">
            <v>800001772</v>
          </cell>
          <cell r="D1726" t="str">
            <v>TABELIONATO BTM</v>
          </cell>
          <cell r="E1726">
            <v>22733513000144</v>
          </cell>
          <cell r="F1726" t="str">
            <v>TABEL PROTESTOS TITULOS BETIM</v>
          </cell>
          <cell r="G1726" t="str">
            <v>AVENIDA GOVERNADOR VALADARES, 88 LOJA 03,04 B: CENTRO</v>
          </cell>
        </row>
        <row r="1727">
          <cell r="C1727">
            <v>800001779</v>
          </cell>
          <cell r="D1727" t="str">
            <v>ABRASIVOS MONTA</v>
          </cell>
          <cell r="E1727">
            <v>46533808000135</v>
          </cell>
          <cell r="F1727" t="str">
            <v>ABRASIVOS MONTAGNA LTDA</v>
          </cell>
          <cell r="G1727" t="str">
            <v>Bernardino Fanganielo717casa Verde</v>
          </cell>
        </row>
        <row r="1728">
          <cell r="C1728">
            <v>800001782</v>
          </cell>
          <cell r="D1728" t="str">
            <v>VIVIANE AMARAL</v>
          </cell>
          <cell r="E1728">
            <v>6332170000150</v>
          </cell>
          <cell r="F1728" t="str">
            <v>VIVIANE RIBEIRO DO AMARAL ME</v>
          </cell>
          <cell r="G1728" t="str">
            <v>Rua Madalena399 Bom Jesus</v>
          </cell>
        </row>
        <row r="1729">
          <cell r="C1729">
            <v>800001783</v>
          </cell>
          <cell r="D1729" t="str">
            <v>BY SAT.</v>
          </cell>
          <cell r="E1729">
            <v>3399403000143</v>
          </cell>
          <cell r="F1729" t="str">
            <v>BY SAT AUTOMACAO E CONTROLE L</v>
          </cell>
          <cell r="G1729" t="str">
            <v>Rua Jurua50sl 502/507bairro Da Graca</v>
          </cell>
        </row>
        <row r="1730">
          <cell r="C1730">
            <v>800001786</v>
          </cell>
          <cell r="D1730" t="str">
            <v>ELLO SERVICOS E</v>
          </cell>
          <cell r="E1730">
            <v>7724951000152</v>
          </cell>
          <cell r="F1730" t="str">
            <v>ELLO SERVICOS EM INFORMATICA</v>
          </cell>
          <cell r="G1730" t="str">
            <v>AL OSCAR NIEMEYER288AND 1 SL2VALE DO SERENO</v>
          </cell>
        </row>
        <row r="1731">
          <cell r="C1731">
            <v>800001787</v>
          </cell>
          <cell r="D1731" t="str">
            <v>FERREDSON LTDA</v>
          </cell>
          <cell r="E1731">
            <v>24987018000197</v>
          </cell>
          <cell r="F1731" t="str">
            <v>FERREDSON LTDA ME</v>
          </cell>
          <cell r="G1731" t="str">
            <v>Cristalino Sales77novo Horizonte</v>
          </cell>
        </row>
        <row r="1732">
          <cell r="C1732">
            <v>800001788</v>
          </cell>
          <cell r="D1732" t="str">
            <v>TRANSILVA TRANS</v>
          </cell>
          <cell r="E1732">
            <v>30581433000149</v>
          </cell>
          <cell r="F1732" t="str">
            <v>TRANSILVA TRANSPORTES E LOG.</v>
          </cell>
          <cell r="G1732" t="str">
            <v>Rdv Br 101 Norte Contors/nkm 283porto Engenho</v>
          </cell>
        </row>
        <row r="1733">
          <cell r="C1733">
            <v>800001792</v>
          </cell>
          <cell r="D1733" t="str">
            <v>SERRA SHIPPING</v>
          </cell>
          <cell r="E1733">
            <v>7804114000214</v>
          </cell>
          <cell r="F1733" t="str">
            <v>SERRA SHIPPING DO BRASIL AGEN*</v>
          </cell>
          <cell r="G1733" t="str">
            <v>Av Cristovao Colombo4856 Andar Safuncionarios</v>
          </cell>
        </row>
        <row r="1734">
          <cell r="C1734">
            <v>800001794</v>
          </cell>
          <cell r="D1734" t="str">
            <v>LIVRO ARBITRIO</v>
          </cell>
          <cell r="E1734">
            <v>4460026000173</v>
          </cell>
          <cell r="F1734" t="str">
            <v>LIVRARIA DALDEGAN LTDA</v>
          </cell>
          <cell r="G1734" t="str">
            <v>R Paraiba1047lojasavassi</v>
          </cell>
        </row>
        <row r="1735">
          <cell r="C1735">
            <v>800001804</v>
          </cell>
          <cell r="D1735" t="str">
            <v>APTA COMERCIO</v>
          </cell>
          <cell r="E1735">
            <v>7014241000139</v>
          </cell>
          <cell r="F1735" t="str">
            <v>APTA COMERCIO DE MOVEIS LTDA</v>
          </cell>
          <cell r="G1735" t="str">
            <v>Av Raja Gabaglia4123e Numero 4santa Lucia</v>
          </cell>
        </row>
        <row r="1736">
          <cell r="C1736">
            <v>800001813</v>
          </cell>
          <cell r="D1736" t="str">
            <v>EVENTOS LTDA</v>
          </cell>
          <cell r="E1736">
            <v>5793594000159</v>
          </cell>
          <cell r="F1736" t="str">
            <v>MEGA SPACE PROMOCOES E</v>
          </cell>
          <cell r="G1736" t="str">
            <v>Av Das Industrias3000dist Industrial Ii</v>
          </cell>
        </row>
        <row r="1737">
          <cell r="C1737">
            <v>800001814</v>
          </cell>
          <cell r="D1737" t="str">
            <v>MYNARSKI E ASSO</v>
          </cell>
          <cell r="E1737">
            <v>94391372000130</v>
          </cell>
          <cell r="F1737" t="str">
            <v>MYNARSKI E ASSOCIADOS LTDA</v>
          </cell>
          <cell r="G1737" t="str">
            <v>R Cel Bordini1682mont-serrat</v>
          </cell>
        </row>
        <row r="1738">
          <cell r="C1738">
            <v>800001815</v>
          </cell>
          <cell r="D1738" t="str">
            <v>XRT</v>
          </cell>
          <cell r="E1738">
            <v>65047359000160</v>
          </cell>
          <cell r="F1738" t="str">
            <v>XRT BRASIL LTDA</v>
          </cell>
          <cell r="G1738" t="str">
            <v>R. Francisco Tramontano, 100 10 Anr</v>
          </cell>
        </row>
        <row r="1739">
          <cell r="C1739">
            <v>800001816</v>
          </cell>
          <cell r="D1739" t="str">
            <v>RODRIGO ARAUJO</v>
          </cell>
          <cell r="E1739">
            <v>90800575687</v>
          </cell>
          <cell r="F1739" t="str">
            <v>RODRIGO DE ARAUJO FIUZA</v>
          </cell>
          <cell r="G1739" t="str">
            <v>Av Engenheiro Carlos Goulart, 65 Ab</v>
          </cell>
        </row>
        <row r="1740">
          <cell r="C1740">
            <v>800001817</v>
          </cell>
          <cell r="D1740" t="str">
            <v>IMPAR MOVEIS</v>
          </cell>
          <cell r="E1740">
            <v>1561871000147</v>
          </cell>
          <cell r="F1740" t="str">
            <v>IMPAR MOVEIS E OBJETOS DE ART</v>
          </cell>
          <cell r="G1740" t="str">
            <v>Av Raja Gabaglia1001pilotis 01luxemburgo</v>
          </cell>
        </row>
        <row r="1741">
          <cell r="C1741">
            <v>800001818</v>
          </cell>
          <cell r="D1741" t="str">
            <v>ABOVE NET</v>
          </cell>
          <cell r="E1741">
            <v>5920155000160</v>
          </cell>
          <cell r="F1741" t="str">
            <v>ABOVE-NET COMERCIO DE INFORMA</v>
          </cell>
          <cell r="G1741" t="str">
            <v>Av Amaral Peixoto305/ 315 Lojacentro</v>
          </cell>
        </row>
        <row r="1742">
          <cell r="C1742">
            <v>800027380</v>
          </cell>
          <cell r="D1742" t="str">
            <v>INDUSTRIAL LTD</v>
          </cell>
          <cell r="E1742">
            <v>2640010000117</v>
          </cell>
          <cell r="F1742" t="str">
            <v>SEYCONEL AUTOMOCAO.</v>
          </cell>
          <cell r="G1742" t="str">
            <v>Wenceslau Prodo181</v>
          </cell>
        </row>
        <row r="1743">
          <cell r="C1743">
            <v>800025126</v>
          </cell>
          <cell r="D1743" t="str">
            <v>RIBEIRO DE OLIV</v>
          </cell>
          <cell r="E1743">
            <v>17359027000178</v>
          </cell>
          <cell r="F1743" t="str">
            <v>RIBEIRO DE OLIVEIRA ADVO. ASS</v>
          </cell>
          <cell r="G1743" t="str">
            <v>Al Do Inga162 Andarvale Do Sereno</v>
          </cell>
        </row>
        <row r="1744">
          <cell r="C1744">
            <v>800001830</v>
          </cell>
          <cell r="D1744" t="str">
            <v>RISITEC IND COM</v>
          </cell>
          <cell r="E1744">
            <v>58358466000143</v>
          </cell>
          <cell r="F1744" t="str">
            <v>RISITEC INDUSTRIA E COMERCIO</v>
          </cell>
          <cell r="G1744" t="str">
            <v>R Saguairu419terreocasa Verde</v>
          </cell>
        </row>
        <row r="1745">
          <cell r="C1745">
            <v>800001833</v>
          </cell>
          <cell r="D1745" t="str">
            <v>DIVISAO FLUID</v>
          </cell>
          <cell r="E1745">
            <v>54625819003601</v>
          </cell>
          <cell r="F1745" t="str">
            <v>EATON LTDA                   *</v>
          </cell>
          <cell r="G1745" t="str">
            <v>Av Julia Gaioli450bonsucesso</v>
          </cell>
        </row>
        <row r="1746">
          <cell r="C1746">
            <v>800001834</v>
          </cell>
          <cell r="D1746" t="str">
            <v>BRAULIO</v>
          </cell>
          <cell r="E1746">
            <v>6156519688</v>
          </cell>
          <cell r="F1746" t="str">
            <v>BRAULIO VINICIOS CARDOSO SOUZ</v>
          </cell>
          <cell r="G1746" t="str">
            <v>Av Borba Gato, 142 B: Bonsucesso</v>
          </cell>
        </row>
        <row r="1747">
          <cell r="C1747">
            <v>800001837</v>
          </cell>
          <cell r="D1747" t="str">
            <v>LTM BRASIL TRAN</v>
          </cell>
          <cell r="E1747">
            <v>4543811000190</v>
          </cell>
          <cell r="F1747" t="str">
            <v>LTM BRASIL TRANSPORTES LTDA</v>
          </cell>
          <cell r="G1747" t="str">
            <v>Rua Ugo Fumagali381cidade Satelite</v>
          </cell>
        </row>
        <row r="1748">
          <cell r="C1748">
            <v>800007877</v>
          </cell>
          <cell r="D1748" t="str">
            <v>PARANA SECRETAR</v>
          </cell>
          <cell r="E1748">
            <v>76416890000189</v>
          </cell>
          <cell r="F1748" t="str">
            <v>PARANA SECRETARIA ESTADUAL FA</v>
          </cell>
          <cell r="G1748" t="str">
            <v>Rua Vicente Machado 445</v>
          </cell>
        </row>
        <row r="1749">
          <cell r="C1749">
            <v>800018391</v>
          </cell>
          <cell r="D1749" t="str">
            <v>UNICAMP</v>
          </cell>
          <cell r="E1749">
            <v>46068425000133</v>
          </cell>
          <cell r="F1749" t="str">
            <v>UNIVERSIDADE ESTADUAL DE CAMP</v>
          </cell>
          <cell r="G1749" t="str">
            <v>Rua Da Reitoriasncidade Universitaria</v>
          </cell>
        </row>
        <row r="1750">
          <cell r="C1750">
            <v>800009556</v>
          </cell>
          <cell r="D1750" t="str">
            <v>LILIANA</v>
          </cell>
          <cell r="E1750">
            <v>29457874668</v>
          </cell>
          <cell r="F1750" t="str">
            <v>LILIANA PRANDO BRITO</v>
          </cell>
          <cell r="G1750" t="str">
            <v>Av Getlulio Vargas , 54sl 705funcionarios</v>
          </cell>
        </row>
        <row r="1751">
          <cell r="C1751">
            <v>800015421</v>
          </cell>
          <cell r="D1751" t="str">
            <v>RM MAQUINAS E S</v>
          </cell>
          <cell r="E1751">
            <v>18793752000112</v>
          </cell>
          <cell r="F1751" t="str">
            <v>RM MAQUINAS E SISTEMAS LTDA.</v>
          </cell>
          <cell r="G1751" t="str">
            <v>Rua Bahia1176lj 13centro</v>
          </cell>
        </row>
        <row r="1752">
          <cell r="C1752">
            <v>800009718</v>
          </cell>
          <cell r="D1752" t="str">
            <v>JOSE RICARDO DE</v>
          </cell>
          <cell r="E1752">
            <v>51233738615</v>
          </cell>
          <cell r="F1752" t="str">
            <v>JOSE RICARDO DE SOUZA GOMES</v>
          </cell>
          <cell r="G1752" t="str">
            <v>Rua Salinas92gp 1floresta</v>
          </cell>
        </row>
        <row r="1753">
          <cell r="C1753">
            <v>800012627</v>
          </cell>
          <cell r="D1753" t="str">
            <v>WALDECI EUZEBIO</v>
          </cell>
          <cell r="E1753">
            <v>13455320678</v>
          </cell>
          <cell r="F1753" t="str">
            <v>WALDECI EUZEBIO PEREIRA</v>
          </cell>
          <cell r="G1753" t="str">
            <v>Rua Pernanbuco184espirito Santo</v>
          </cell>
        </row>
        <row r="1754">
          <cell r="C1754">
            <v>800013431</v>
          </cell>
          <cell r="D1754" t="str">
            <v>ERICA LORENTZ R</v>
          </cell>
          <cell r="E1754">
            <v>83838031687</v>
          </cell>
          <cell r="F1754" t="str">
            <v>ERICA LORENTZ RIBEIRO</v>
          </cell>
          <cell r="G1754" t="str">
            <v>R Groelandia135sion</v>
          </cell>
        </row>
        <row r="1755">
          <cell r="C1755">
            <v>800014046</v>
          </cell>
          <cell r="D1755" t="str">
            <v>MARCO ANTONIO V</v>
          </cell>
          <cell r="E1755">
            <v>81453361634</v>
          </cell>
          <cell r="F1755" t="str">
            <v>MARCO ANTONIO VELOSO</v>
          </cell>
          <cell r="G1755" t="str">
            <v>Rua Dos Tupis85ap 1302centro</v>
          </cell>
        </row>
        <row r="1756">
          <cell r="C1756">
            <v>800014296</v>
          </cell>
          <cell r="D1756" t="str">
            <v>SERGIO LUIZ BUF</v>
          </cell>
          <cell r="E1756">
            <v>10585371806</v>
          </cell>
          <cell r="F1756" t="str">
            <v>SERGIO LUIZ BUFONI GABRIEL</v>
          </cell>
          <cell r="G1756" t="str">
            <v>Rua Joao Firens79vila Sao Geraldo</v>
          </cell>
        </row>
        <row r="1757">
          <cell r="C1757">
            <v>800014874</v>
          </cell>
          <cell r="D1757" t="str">
            <v>ANTONIO VELLOSO</v>
          </cell>
          <cell r="E1757">
            <v>50792083687</v>
          </cell>
          <cell r="F1757" t="str">
            <v>ANTONIO VELLOSO NETO</v>
          </cell>
          <cell r="G1757" t="str">
            <v>Rua  Bernardo Guimaraes9114 Andarfuncionarios</v>
          </cell>
        </row>
        <row r="1758">
          <cell r="C1758">
            <v>800018246</v>
          </cell>
          <cell r="D1758" t="str">
            <v>CONFIDENCE CORR</v>
          </cell>
          <cell r="E1758">
            <v>4913129000141</v>
          </cell>
          <cell r="F1758" t="str">
            <v>CONFIDENCE CORRETORA CAMBIO</v>
          </cell>
          <cell r="G1758" t="str">
            <v>Rua Alexandre Dumas</v>
          </cell>
        </row>
        <row r="1759">
          <cell r="C1759">
            <v>800019614</v>
          </cell>
          <cell r="D1759" t="str">
            <v>AUTOBRAZ</v>
          </cell>
          <cell r="E1759">
            <v>70166350000299</v>
          </cell>
          <cell r="F1759" t="str">
            <v>AUTOBRAZ COMERCIO DE VEICULOS*</v>
          </cell>
          <cell r="G1759" t="str">
            <v>Rua Joaquim Gregorio2032penedo</v>
          </cell>
        </row>
        <row r="1760">
          <cell r="C1760">
            <v>800021626</v>
          </cell>
          <cell r="D1760" t="str">
            <v>UNITA VEICULOS</v>
          </cell>
          <cell r="E1760">
            <v>1956015000352</v>
          </cell>
          <cell r="F1760" t="str">
            <v>UNITA VEICULOS LTDA          *</v>
          </cell>
          <cell r="G1760" t="str">
            <v>Rua Imigrante Miller30pinheirinho</v>
          </cell>
        </row>
        <row r="1761">
          <cell r="C1761">
            <v>800021632</v>
          </cell>
          <cell r="D1761" t="str">
            <v>BELLE</v>
          </cell>
          <cell r="E1761">
            <v>12655933000104</v>
          </cell>
          <cell r="F1761" t="str">
            <v>BELLE AUTOMOTOR LTDA</v>
          </cell>
          <cell r="G1761" t="str">
            <v>Avenida Silvio Avidos351lace</v>
          </cell>
        </row>
        <row r="1762">
          <cell r="C1762">
            <v>800021633</v>
          </cell>
          <cell r="D1762" t="str">
            <v>BELLE</v>
          </cell>
          <cell r="E1762">
            <v>12655933000287</v>
          </cell>
          <cell r="F1762" t="str">
            <v>BELLE AUTOMOTOR LTDA         *</v>
          </cell>
          <cell r="G1762" t="str">
            <v>RODOVIA BARRA DO SAO FRANCISCO MANTENASNKM 2PARQUE INDUSTRIA</v>
          </cell>
        </row>
        <row r="1763">
          <cell r="C1763">
            <v>800021634</v>
          </cell>
          <cell r="D1763" t="str">
            <v>VIA MARCONI</v>
          </cell>
          <cell r="E1763">
            <v>512663000438</v>
          </cell>
          <cell r="F1763" t="str">
            <v>VIA MARCONI VEICULOS LTDA    *</v>
          </cell>
          <cell r="G1763" t="str">
            <v>AVENIDA JOAO RODRIGUES JARDIM EXPLANADA DO XINGUSNUIRAPURU</v>
          </cell>
        </row>
        <row r="1764">
          <cell r="C1764">
            <v>800021800</v>
          </cell>
          <cell r="D1764" t="str">
            <v>NERSAT</v>
          </cell>
          <cell r="E1764">
            <v>4740462000104</v>
          </cell>
          <cell r="F1764" t="str">
            <v>NERSAT NUCLEO ERGONOMIASAUDE</v>
          </cell>
          <cell r="G1764" t="str">
            <v>Rua Doutor Orestes Diniz215102jardim America</v>
          </cell>
        </row>
        <row r="1765">
          <cell r="C1765">
            <v>800023390</v>
          </cell>
          <cell r="D1765" t="str">
            <v>CRISTIAN VILA N</v>
          </cell>
          <cell r="E1765">
            <v>11598948000107</v>
          </cell>
          <cell r="F1765" t="str">
            <v>CRISTIAN VILA NOVA FONTES 199</v>
          </cell>
          <cell r="G1765" t="str">
            <v>RUA PRIMEIRO DE MAIO44NUCLEO RESIDENCIAL ADHEMAR DE BARROS</v>
          </cell>
        </row>
        <row r="1766">
          <cell r="C1766">
            <v>800023608</v>
          </cell>
          <cell r="D1766" t="str">
            <v>SEMATEC CONST.</v>
          </cell>
          <cell r="E1766">
            <v>2433080000102</v>
          </cell>
          <cell r="F1766" t="str">
            <v>SEMATEC CONST. MAUT. TECNICA</v>
          </cell>
          <cell r="G1766" t="str">
            <v>Cumuaru259sl01alphaville</v>
          </cell>
        </row>
        <row r="1767">
          <cell r="C1767">
            <v>800023665</v>
          </cell>
          <cell r="D1767" t="str">
            <v>ACOTEL INDUSTRI</v>
          </cell>
          <cell r="E1767">
            <v>22719686000108</v>
          </cell>
          <cell r="F1767" t="str">
            <v>ACOTEL INDUSTRIA E COMERCIO L</v>
          </cell>
          <cell r="G1767" t="str">
            <v>Isaltino Silveira768cantagalo</v>
          </cell>
        </row>
        <row r="1768">
          <cell r="C1768">
            <v>800024644</v>
          </cell>
          <cell r="D1768" t="str">
            <v>MUNICIPIO DE CO</v>
          </cell>
          <cell r="E1768">
            <v>18715508000131</v>
          </cell>
          <cell r="F1768" t="str">
            <v>MUNICIPIO DE CONTAGEM</v>
          </cell>
          <cell r="G1768" t="str">
            <v>Presidente Tancredo Neves200terreocamilo Alves</v>
          </cell>
        </row>
        <row r="1769">
          <cell r="C1769">
            <v>800031222</v>
          </cell>
          <cell r="D1769" t="str">
            <v>CLUBE DAS FLORE</v>
          </cell>
          <cell r="E1769">
            <v>42177865000178</v>
          </cell>
          <cell r="F1769" t="str">
            <v>CLUBE DAS FLORES LTDA ME</v>
          </cell>
          <cell r="G1769" t="str">
            <v>Rua Do Lavradio206loja Blapa</v>
          </cell>
        </row>
        <row r="1770">
          <cell r="C1770">
            <v>800001838</v>
          </cell>
          <cell r="D1770" t="str">
            <v>ABRASIMINAS COM</v>
          </cell>
          <cell r="E1770">
            <v>23837107000194</v>
          </cell>
          <cell r="F1770" t="str">
            <v>ABRASIMINAS COMERCIO E REPRES</v>
          </cell>
          <cell r="G1770" t="str">
            <v>R Salinas647floresta</v>
          </cell>
        </row>
        <row r="1771">
          <cell r="C1771">
            <v>800001839</v>
          </cell>
          <cell r="D1771" t="str">
            <v>HOTEL CANOEIROS</v>
          </cell>
          <cell r="E1771">
            <v>16934580000124</v>
          </cell>
          <cell r="F1771" t="str">
            <v>SANDRA TURISMO HOTEIS SA</v>
          </cell>
          <cell r="G1771" t="str">
            <v>Av Salmeron3centro</v>
          </cell>
        </row>
        <row r="1772">
          <cell r="C1772">
            <v>800001840</v>
          </cell>
          <cell r="D1772" t="str">
            <v>SANTA TEREZA</v>
          </cell>
          <cell r="E1772">
            <v>26332890000122</v>
          </cell>
          <cell r="F1772" t="str">
            <v>SANTA TEREZA COMERCIO IMPORTA</v>
          </cell>
          <cell r="G1772" t="str">
            <v>R Dilson De Oliveira330alvorada</v>
          </cell>
        </row>
        <row r="1773">
          <cell r="C1773">
            <v>800001841</v>
          </cell>
          <cell r="D1773" t="str">
            <v>CORREIO BRASILI</v>
          </cell>
          <cell r="E1773">
            <v>1172000180</v>
          </cell>
          <cell r="F1773" t="str">
            <v>SA CORREIO BRAZILIENSE</v>
          </cell>
          <cell r="G1773" t="str">
            <v>Sig Quadra 02340plano Piloto</v>
          </cell>
        </row>
        <row r="1774">
          <cell r="C1774">
            <v>800001842</v>
          </cell>
          <cell r="D1774" t="str">
            <v>SEMAN SERV ESP</v>
          </cell>
          <cell r="E1774">
            <v>62062997000161</v>
          </cell>
          <cell r="F1774" t="str">
            <v>SEMAN INDUSTRIA DE EQUIPAMENT</v>
          </cell>
          <cell r="G1774" t="str">
            <v>R Noel Rosa94rudge Ramos</v>
          </cell>
        </row>
        <row r="1775">
          <cell r="C1775">
            <v>800009754</v>
          </cell>
          <cell r="D1775" t="str">
            <v>SETEM SERV TECN</v>
          </cell>
          <cell r="E1775">
            <v>21869086000163</v>
          </cell>
          <cell r="F1775" t="str">
            <v>SETEM SERVICOS TECNICOS DE MO</v>
          </cell>
          <cell r="G1775" t="str">
            <v>R Assis Das Chagas68industrial</v>
          </cell>
        </row>
        <row r="1776">
          <cell r="C1776">
            <v>800013356</v>
          </cell>
          <cell r="D1776" t="str">
            <v>SPARTAN DO BRAS</v>
          </cell>
          <cell r="E1776">
            <v>46256772000190</v>
          </cell>
          <cell r="F1776" t="str">
            <v>SPARTAN DO BRASIL PRODUTOS QU</v>
          </cell>
          <cell r="G1776" t="str">
            <v>R DR.FERNAO POMPEU DE CAMARGO17041752JARDIM DO TREVO</v>
          </cell>
        </row>
        <row r="1777">
          <cell r="C1777">
            <v>800009949</v>
          </cell>
          <cell r="D1777" t="str">
            <v>SERVO</v>
          </cell>
          <cell r="E1777">
            <v>25323981000139</v>
          </cell>
          <cell r="F1777" t="str">
            <v>SERVO AUTOMACAO LTDA</v>
          </cell>
          <cell r="G1777" t="str">
            <v>Rdv Anel Rodoviario, Br 26214.678caicara</v>
          </cell>
        </row>
        <row r="1778">
          <cell r="C1778">
            <v>800018146</v>
          </cell>
          <cell r="D1778" t="str">
            <v>SELCON SIST ELE</v>
          </cell>
          <cell r="E1778">
            <v>56935877000129</v>
          </cell>
          <cell r="F1778" t="str">
            <v>SELCON SIST ELET CONTROLE LTDA</v>
          </cell>
          <cell r="G1778" t="str">
            <v>R.debert 47 Ipiranga          F.914-3967</v>
          </cell>
        </row>
        <row r="1779">
          <cell r="C1779">
            <v>800001843</v>
          </cell>
          <cell r="D1779" t="str">
            <v>SENIOR</v>
          </cell>
          <cell r="E1779">
            <v>64239437000165</v>
          </cell>
          <cell r="F1779" t="str">
            <v>SENIOR ENGENHARIA E SERVICOS</v>
          </cell>
          <cell r="G1779" t="str">
            <v>AV DO CONTORNO91557, 8 E 11PRADO</v>
          </cell>
        </row>
        <row r="1780">
          <cell r="C1780">
            <v>800001844</v>
          </cell>
          <cell r="D1780" t="str">
            <v>SKG</v>
          </cell>
          <cell r="E1780">
            <v>65722282000186</v>
          </cell>
          <cell r="F1780" t="str">
            <v>SKG IND COM /IMP EXP LTDA</v>
          </cell>
          <cell r="G1780" t="str">
            <v>R Batuira, 269/271  B: Cursinhocurs</v>
          </cell>
        </row>
        <row r="1781">
          <cell r="C1781">
            <v>800001845</v>
          </cell>
          <cell r="D1781" t="str">
            <v>SORECOL</v>
          </cell>
          <cell r="E1781">
            <v>25443318000178</v>
          </cell>
          <cell r="F1781" t="str">
            <v>SORECOL SOC REP COM LTDA</v>
          </cell>
          <cell r="G1781" t="str">
            <v>Av.d.pedro I, 2450 -planalto</v>
          </cell>
        </row>
        <row r="1782">
          <cell r="C1782">
            <v>800018958</v>
          </cell>
          <cell r="D1782" t="str">
            <v>SOLITON ELETRON</v>
          </cell>
          <cell r="E1782">
            <v>67538769000139</v>
          </cell>
          <cell r="F1782" t="str">
            <v>SOLITON ELETRONICA LTDA.</v>
          </cell>
          <cell r="G1782" t="str">
            <v>R.miguel Isasa,248, 2 And. Cj. 21- Pinheiros</v>
          </cell>
        </row>
        <row r="1783">
          <cell r="C1783">
            <v>800001846</v>
          </cell>
          <cell r="D1783" t="str">
            <v>TILLIMPA</v>
          </cell>
          <cell r="E1783">
            <v>44012474000129</v>
          </cell>
          <cell r="F1783" t="str">
            <v>TILLIMPA S.A SERVICOS</v>
          </cell>
          <cell r="G1783" t="str">
            <v>Rod.est. Sp, 1155 Km 274</v>
          </cell>
        </row>
        <row r="1784">
          <cell r="C1784">
            <v>800014144</v>
          </cell>
          <cell r="D1784" t="str">
            <v>VICTOR PNEUS</v>
          </cell>
          <cell r="E1784">
            <v>18774653000193</v>
          </cell>
          <cell r="F1784" t="str">
            <v>VICTOR PNEUS LTDA</v>
          </cell>
          <cell r="G1784" t="str">
            <v>PRACA DOS TRABALHADORES135CIDADE INDUSTRIAL PARQUE INDUSTRIA</v>
          </cell>
        </row>
        <row r="1785">
          <cell r="C1785">
            <v>800001847</v>
          </cell>
          <cell r="D1785" t="str">
            <v>VERA ALDRIGHI</v>
          </cell>
          <cell r="E1785">
            <v>68312149000140</v>
          </cell>
          <cell r="F1785" t="str">
            <v>VERA ALDRIGHI - CLINICA DE CO</v>
          </cell>
          <cell r="G1785" t="str">
            <v>R Suecia17cj. 66sao Luis</v>
          </cell>
        </row>
        <row r="1786">
          <cell r="C1786">
            <v>800001848</v>
          </cell>
          <cell r="D1786" t="str">
            <v>FLOWCENTER</v>
          </cell>
          <cell r="E1786">
            <v>44024941000130</v>
          </cell>
          <cell r="F1786" t="str">
            <v>FLOWCENTER DO BRASIL INDUSTRI</v>
          </cell>
          <cell r="G1786" t="str">
            <v>R Buenopolis144vila Santa Clara</v>
          </cell>
        </row>
        <row r="1787">
          <cell r="C1787">
            <v>800001849</v>
          </cell>
          <cell r="D1787" t="str">
            <v>UNIDATA</v>
          </cell>
          <cell r="E1787">
            <v>26179697000101</v>
          </cell>
          <cell r="F1787" t="str">
            <v>UNIDATA AUTOMACAO LTDA</v>
          </cell>
          <cell r="G1787" t="str">
            <v>R Petrolina1111sagrada Familia</v>
          </cell>
        </row>
        <row r="1788">
          <cell r="C1788">
            <v>800001850</v>
          </cell>
          <cell r="D1788" t="str">
            <v>ALPAVEL</v>
          </cell>
          <cell r="E1788">
            <v>54450630000197</v>
          </cell>
          <cell r="F1788" t="str">
            <v>ALPAVEL ALTA PAULISTA VEICULO</v>
          </cell>
          <cell r="G1788" t="str">
            <v>Av Marechal Castelo Branco733vl Jamil De Lima</v>
          </cell>
        </row>
        <row r="1789">
          <cell r="C1789">
            <v>800001851</v>
          </cell>
          <cell r="D1789" t="str">
            <v>ALVEMA ALCANTAR</v>
          </cell>
          <cell r="E1789">
            <v>5283080000153</v>
          </cell>
          <cell r="F1789" t="str">
            <v>ALVEMA ALCANTARA VEICULOS E M</v>
          </cell>
          <cell r="G1789" t="str">
            <v>Av Kennedy147centro</v>
          </cell>
        </row>
        <row r="1790">
          <cell r="C1790">
            <v>800001852</v>
          </cell>
          <cell r="D1790" t="str">
            <v>AMERICAR VEICUL</v>
          </cell>
          <cell r="E1790">
            <v>14405146000121</v>
          </cell>
          <cell r="F1790" t="str">
            <v>AMERICAR VEICULOS LTDA</v>
          </cell>
          <cell r="G1790" t="str">
            <v>Av Tancredo Neves3290terreopernambues</v>
          </cell>
        </row>
        <row r="1791">
          <cell r="C1791">
            <v>800001853</v>
          </cell>
          <cell r="D1791" t="str">
            <v>PORTOFINO</v>
          </cell>
          <cell r="E1791">
            <v>50653930000112</v>
          </cell>
          <cell r="F1791" t="str">
            <v>PORTOFINO DISTRIBUIDORA DE VE*</v>
          </cell>
          <cell r="G1791" t="str">
            <v>R Prof. Adalgiso Pereira306vila D. Pedro I</v>
          </cell>
        </row>
        <row r="1792">
          <cell r="C1792">
            <v>800015589</v>
          </cell>
          <cell r="D1792" t="str">
            <v>STICK CIRCUITOS</v>
          </cell>
          <cell r="E1792">
            <v>19236355000102</v>
          </cell>
          <cell r="F1792" t="str">
            <v>STICK CIRCUITOS IMPRESSOS LTD</v>
          </cell>
          <cell r="G1792" t="str">
            <v>Rua Itatiba305jardinopolis</v>
          </cell>
        </row>
        <row r="1793">
          <cell r="C1793">
            <v>800001854</v>
          </cell>
          <cell r="D1793" t="str">
            <v>ANDRETA VEICULO</v>
          </cell>
          <cell r="E1793">
            <v>52068665000130</v>
          </cell>
          <cell r="F1793" t="str">
            <v>ANDRETA VEICULOS LTDA</v>
          </cell>
          <cell r="G1793" t="str">
            <v>R Polonia155silvestre</v>
          </cell>
        </row>
        <row r="1794">
          <cell r="C1794">
            <v>800001855</v>
          </cell>
          <cell r="D1794" t="str">
            <v>ANGRACAR CONCES</v>
          </cell>
          <cell r="E1794">
            <v>39157771000122</v>
          </cell>
          <cell r="F1794" t="str">
            <v>ANGRACAR CONCESSIONARIA DE VE</v>
          </cell>
          <cell r="G1794" t="str">
            <v>Av Das Caravelas8area Bjardim Balneario</v>
          </cell>
        </row>
        <row r="1795">
          <cell r="C1795">
            <v>800001856</v>
          </cell>
          <cell r="D1795" t="str">
            <v>ANTONAUTO VEICU</v>
          </cell>
          <cell r="E1795">
            <v>20487948000120</v>
          </cell>
          <cell r="F1795" t="str">
            <v>ANTONAUTO VEICULOS E PECAS LT</v>
          </cell>
          <cell r="G1795" t="str">
            <v>Av Marechal Castelo Branco3705universitario</v>
          </cell>
        </row>
        <row r="1796">
          <cell r="C1796">
            <v>800001857</v>
          </cell>
          <cell r="D1796" t="str">
            <v>ARAVEL ARARANGU</v>
          </cell>
          <cell r="E1796">
            <v>75371344000106</v>
          </cell>
          <cell r="F1796" t="str">
            <v>ARAVEL ARARANGUA VEICULOS LTD</v>
          </cell>
          <cell r="G1796" t="str">
            <v>Rdv Br 1011350km 413cidade Alta</v>
          </cell>
        </row>
        <row r="1797">
          <cell r="C1797">
            <v>800001858</v>
          </cell>
          <cell r="D1797" t="str">
            <v>ARVEL</v>
          </cell>
          <cell r="E1797">
            <v>39511886000173</v>
          </cell>
          <cell r="F1797" t="str">
            <v>ARVEL ARARUAMA VEICULOS LTDA</v>
          </cell>
          <cell r="G1797" t="str">
            <v>A Bs/nquadra 243parque Burle</v>
          </cell>
        </row>
        <row r="1798">
          <cell r="C1798">
            <v>800001859</v>
          </cell>
          <cell r="D1798" t="str">
            <v>ASSAVEL ASSA</v>
          </cell>
          <cell r="E1798">
            <v>23497621000128</v>
          </cell>
          <cell r="F1798" t="str">
            <v>ASSAVEL ASSA VEICULOS LTDA</v>
          </cell>
          <cell r="G1798" t="str">
            <v>R Bela Vistas/njaibaras</v>
          </cell>
        </row>
        <row r="1799">
          <cell r="C1799">
            <v>800001860</v>
          </cell>
          <cell r="D1799" t="str">
            <v>ATRI COMERCIAL</v>
          </cell>
          <cell r="E1799">
            <v>46101424000143</v>
          </cell>
          <cell r="F1799" t="str">
            <v>ATRI COMERCIAL LTDA</v>
          </cell>
          <cell r="G1799" t="str">
            <v>Av Dr. Francisco Junqueira28712873jardim Macedo</v>
          </cell>
        </row>
        <row r="1800">
          <cell r="C1800">
            <v>800001861</v>
          </cell>
          <cell r="D1800" t="str">
            <v>AUFI VEICULOS E</v>
          </cell>
          <cell r="E1800">
            <v>48527394000167</v>
          </cell>
          <cell r="F1800" t="str">
            <v>AUFI VEICULOS E MAQUINAS LTDA</v>
          </cell>
          <cell r="G1800" t="str">
            <v>Av Getulio Vargas2763rec J Tadeu</v>
          </cell>
        </row>
        <row r="1801">
          <cell r="C1801">
            <v>800001862</v>
          </cell>
          <cell r="D1801" t="str">
            <v>AUTO ARAPONGAS</v>
          </cell>
          <cell r="E1801">
            <v>75405860000104</v>
          </cell>
          <cell r="F1801" t="str">
            <v>AUTO ARAPONGAS COMERCIO DE VE</v>
          </cell>
          <cell r="G1801" t="str">
            <v>R Uirapuru987centro</v>
          </cell>
        </row>
        <row r="1802">
          <cell r="C1802">
            <v>800001863</v>
          </cell>
          <cell r="D1802" t="str">
            <v>AUTO DIAS LTDA</v>
          </cell>
          <cell r="E1802">
            <v>28853398000128</v>
          </cell>
          <cell r="F1802" t="str">
            <v>AUTO DIAS LTDA</v>
          </cell>
          <cell r="G1802" t="str">
            <v>R Manoel Jose Lebrao1486ermitage</v>
          </cell>
        </row>
        <row r="1803">
          <cell r="C1803">
            <v>800001864</v>
          </cell>
          <cell r="D1803" t="str">
            <v>AUTOFOZ</v>
          </cell>
          <cell r="E1803">
            <v>77307650000109</v>
          </cell>
          <cell r="F1803" t="str">
            <v>AUTOFOZ VEICULOS LTDA</v>
          </cell>
          <cell r="G1803" t="str">
            <v>Av Republica Do Paraguay1946sede</v>
          </cell>
        </row>
        <row r="1804">
          <cell r="C1804">
            <v>800001865</v>
          </cell>
          <cell r="D1804" t="str">
            <v>AUTO GT LTDA</v>
          </cell>
          <cell r="E1804">
            <v>44810398000105</v>
          </cell>
          <cell r="F1804" t="str">
            <v>AUTO GT LTDA</v>
          </cell>
          <cell r="G1804" t="str">
            <v>Av Doutor Cassio Paschoal Padovani535morumbi</v>
          </cell>
        </row>
        <row r="1805">
          <cell r="C1805">
            <v>800001866</v>
          </cell>
          <cell r="D1805" t="str">
            <v>AUTO ZEMA LTDA</v>
          </cell>
          <cell r="E1805">
            <v>20030086000102</v>
          </cell>
          <cell r="F1805" t="str">
            <v>AUTO ZEMA LIMITADA</v>
          </cell>
          <cell r="G1805" t="str">
            <v>Av Amazonas1300sao Geraldo</v>
          </cell>
        </row>
        <row r="1806">
          <cell r="C1806">
            <v>800001867</v>
          </cell>
          <cell r="D1806" t="str">
            <v>AUTOMAX COMERCI</v>
          </cell>
          <cell r="E1806">
            <v>20994976000134</v>
          </cell>
          <cell r="F1806" t="str">
            <v>AUTOMAX COMERCIAL LTDA</v>
          </cell>
          <cell r="G1806" t="str">
            <v>Av Rajagabaglia2222estoril</v>
          </cell>
        </row>
        <row r="1807">
          <cell r="C1807">
            <v>800001868</v>
          </cell>
          <cell r="D1807" t="str">
            <v>AUTONAN</v>
          </cell>
          <cell r="E1807">
            <v>36776136000135</v>
          </cell>
          <cell r="F1807" t="str">
            <v>AUTONAN VEICULOS LTDA</v>
          </cell>
          <cell r="G1807" t="str">
            <v>Av Antonio Joaquim De Moura Andrade2550centro</v>
          </cell>
        </row>
        <row r="1808">
          <cell r="C1808">
            <v>800001869</v>
          </cell>
          <cell r="D1808" t="str">
            <v>AUTONORTE LTDA</v>
          </cell>
          <cell r="E1808">
            <v>3991627000140</v>
          </cell>
          <cell r="F1808" t="str">
            <v>AUTONORTE LTDA</v>
          </cell>
          <cell r="G1808" t="str">
            <v>Av Min Joao Alberto1952centro</v>
          </cell>
        </row>
        <row r="1809">
          <cell r="C1809">
            <v>800001870</v>
          </cell>
          <cell r="D1809" t="str">
            <v>SULZER BRASIL</v>
          </cell>
          <cell r="E1809">
            <v>33574575000177</v>
          </cell>
          <cell r="F1809" t="str">
            <v>SULZER BRASIL S A            *</v>
          </cell>
          <cell r="G1809" t="str">
            <v>AVENIDA HUMBERTO DE ALENCAR CASTELO BRANCO1976ALVES DIAS</v>
          </cell>
        </row>
        <row r="1810">
          <cell r="C1810">
            <v>800001871</v>
          </cell>
          <cell r="D1810" t="str">
            <v>AZZURRA VEICULO</v>
          </cell>
          <cell r="E1810">
            <v>68743038000198</v>
          </cell>
          <cell r="F1810" t="str">
            <v>AZZURRA VEICULOS LTDA</v>
          </cell>
          <cell r="G1810" t="str">
            <v>Av Lobo Junior791831 Ent Supenha Circular</v>
          </cell>
        </row>
        <row r="1811">
          <cell r="C1811">
            <v>800001872</v>
          </cell>
          <cell r="D1811" t="str">
            <v>SUPER ACO CONST</v>
          </cell>
          <cell r="E1811">
            <v>22338792000141</v>
          </cell>
          <cell r="F1811" t="str">
            <v>SUPER ACO CONST.MECANICAS LTDA</v>
          </cell>
          <cell r="G1811" t="str">
            <v>Av.tres 450 Cid.ind.v.jatoba  F.383-2178</v>
          </cell>
        </row>
        <row r="1812">
          <cell r="C1812">
            <v>800001873</v>
          </cell>
          <cell r="D1812" t="str">
            <v>SCUDERIA</v>
          </cell>
          <cell r="E1812">
            <v>19878867000172</v>
          </cell>
          <cell r="F1812" t="str">
            <v>BETIM VEICULOS S/A</v>
          </cell>
          <cell r="G1812" t="str">
            <v>R Maria Das Merces Lima91pq Betim Industrial</v>
          </cell>
        </row>
        <row r="1813">
          <cell r="C1813">
            <v>800001874</v>
          </cell>
          <cell r="D1813" t="str">
            <v>LAPENA</v>
          </cell>
          <cell r="E1813">
            <v>66007204000162</v>
          </cell>
          <cell r="F1813" t="str">
            <v>LAPENNA BOTUCATU VEICULOS LTD</v>
          </cell>
          <cell r="G1813" t="str">
            <v>Av Deputado Dante Delmanto3230distrito Industrial</v>
          </cell>
        </row>
        <row r="1814">
          <cell r="C1814">
            <v>800001875</v>
          </cell>
          <cell r="D1814" t="str">
            <v>BARI AUTOMOVEIS</v>
          </cell>
          <cell r="E1814">
            <v>40830572000112</v>
          </cell>
          <cell r="F1814" t="str">
            <v>BARI AUTOMOVEIS LTDA</v>
          </cell>
          <cell r="G1814" t="str">
            <v>Avenida Governador Nilo Coelho922gercino Coelho</v>
          </cell>
        </row>
        <row r="1815">
          <cell r="C1815">
            <v>800001876</v>
          </cell>
          <cell r="D1815" t="str">
            <v>BARIGUI VEICULO</v>
          </cell>
          <cell r="E1815">
            <v>79763884000196</v>
          </cell>
          <cell r="F1815" t="str">
            <v>BARIGUI VEICULOS LTDA</v>
          </cell>
          <cell r="G1815" t="str">
            <v>R Padre Agostinho3060terreocampina Do Siqueira</v>
          </cell>
        </row>
        <row r="1816">
          <cell r="C1816">
            <v>800001877</v>
          </cell>
          <cell r="D1816" t="str">
            <v>BETRAL VEICULOS</v>
          </cell>
          <cell r="E1816">
            <v>34862979000129</v>
          </cell>
          <cell r="F1816" t="str">
            <v>BETRAL VEICULOS LTDA</v>
          </cell>
          <cell r="G1816" t="str">
            <v>Av Almirante Barrososnsanta Rita</v>
          </cell>
        </row>
        <row r="1817">
          <cell r="C1817">
            <v>800001878</v>
          </cell>
          <cell r="D1817" t="str">
            <v>BEVEL BELTRAO</v>
          </cell>
          <cell r="E1817">
            <v>77404465000132</v>
          </cell>
          <cell r="F1817" t="str">
            <v>BEVEL BELTRAO VEICULOS LTDA</v>
          </cell>
          <cell r="G1817" t="str">
            <v>Av Luiz Antonio Faedo2195sedesao Cristovao</v>
          </cell>
        </row>
        <row r="1818">
          <cell r="C1818">
            <v>800001879</v>
          </cell>
          <cell r="D1818" t="str">
            <v>BLUMARE VEICOLO</v>
          </cell>
          <cell r="E1818">
            <v>40926263000140</v>
          </cell>
          <cell r="F1818" t="str">
            <v>BLUMARE VEICOLO LTDA</v>
          </cell>
          <cell r="G1818" t="str">
            <v>Av Gustavo Paiva2161mangabeiras</v>
          </cell>
        </row>
        <row r="1819">
          <cell r="C1819">
            <v>800001880</v>
          </cell>
          <cell r="D1819" t="str">
            <v>GAMBATTO</v>
          </cell>
          <cell r="E1819">
            <v>76343151000104</v>
          </cell>
          <cell r="F1819" t="str">
            <v>GAMBATTO XANXERE LTDA</v>
          </cell>
          <cell r="G1819" t="str">
            <v>Av Brasil2730maria Winckler</v>
          </cell>
        </row>
        <row r="1820">
          <cell r="C1820">
            <v>800001881</v>
          </cell>
          <cell r="D1820" t="str">
            <v>BRILHAUTO II</v>
          </cell>
          <cell r="E1820">
            <v>29474178000156</v>
          </cell>
          <cell r="F1820" t="str">
            <v>BRILHAUTO VEICULOS LTDA      *</v>
          </cell>
          <cell r="G1820" t="str">
            <v>Av Suburbana4977e 4951 Parcachambi</v>
          </cell>
        </row>
        <row r="1821">
          <cell r="C1821">
            <v>800001882</v>
          </cell>
          <cell r="D1821" t="str">
            <v>BRUMA VEICULOS</v>
          </cell>
          <cell r="E1821">
            <v>66784661000163</v>
          </cell>
          <cell r="F1821" t="str">
            <v>BRUMA VEICULOS LTDA</v>
          </cell>
          <cell r="G1821" t="str">
            <v>Av Marginal255rod Sgt Lchac Recreio Mirage</v>
          </cell>
        </row>
        <row r="1822">
          <cell r="C1822">
            <v>800001883</v>
          </cell>
          <cell r="D1822" t="str">
            <v>BUONO VEICULOS</v>
          </cell>
          <cell r="E1822">
            <v>55984850000163</v>
          </cell>
          <cell r="F1822" t="str">
            <v>BUONO VEICULOS COMERCIO DE PE</v>
          </cell>
          <cell r="G1822" t="str">
            <v>Av Padroeira Do Brasil1441a 1457figueira</v>
          </cell>
        </row>
        <row r="1823">
          <cell r="C1823">
            <v>800001884</v>
          </cell>
          <cell r="D1823" t="str">
            <v>BALILA</v>
          </cell>
          <cell r="E1823">
            <v>71888309000108</v>
          </cell>
          <cell r="F1823" t="str">
            <v>BALILLA DISTRIBUIDORA DE VEIC</v>
          </cell>
          <cell r="G1823" t="str">
            <v>Av Presidente Vargas3601centro</v>
          </cell>
        </row>
        <row r="1824">
          <cell r="C1824">
            <v>800001885</v>
          </cell>
          <cell r="D1824" t="str">
            <v>BURLE VEICULOS</v>
          </cell>
          <cell r="E1824">
            <v>30352249000127</v>
          </cell>
          <cell r="F1824" t="str">
            <v>BURLE VEICULOS LTDA</v>
          </cell>
          <cell r="G1824" t="str">
            <v>R Poeta Vitorino Carrico200parque Burle</v>
          </cell>
        </row>
        <row r="1825">
          <cell r="C1825">
            <v>800001886</v>
          </cell>
          <cell r="D1825" t="str">
            <v>CDA COM DIST</v>
          </cell>
          <cell r="E1825">
            <v>41451030000100</v>
          </cell>
          <cell r="F1825" t="str">
            <v>CDA COMERCIAL DISTRIBUIDORA D</v>
          </cell>
          <cell r="G1825" t="str">
            <v>Av Borges De Melo1529alto Da Balanca</v>
          </cell>
        </row>
        <row r="1826">
          <cell r="C1826">
            <v>800001887</v>
          </cell>
          <cell r="D1826" t="str">
            <v>CACHOEIRA COMER</v>
          </cell>
          <cell r="E1826">
            <v>16291064000129</v>
          </cell>
          <cell r="F1826" t="str">
            <v>CACHOEIRA COMERCIAL DE VEICUL</v>
          </cell>
          <cell r="G1826" t="str">
            <v>Av Deputado Ulisses Guimaraes301cleriston Andrade</v>
          </cell>
        </row>
        <row r="1827">
          <cell r="C1827">
            <v>800001888</v>
          </cell>
          <cell r="D1827" t="str">
            <v>CAMBUI VEICULOS</v>
          </cell>
          <cell r="E1827">
            <v>14456792000118</v>
          </cell>
          <cell r="F1827" t="str">
            <v>CAMBUI VEICULOS LTDA</v>
          </cell>
          <cell r="G1827" t="str">
            <v>Av Presidente Dutra2399sao Vicente</v>
          </cell>
        </row>
        <row r="1828">
          <cell r="C1828">
            <v>800001889</v>
          </cell>
          <cell r="D1828" t="str">
            <v>CARBONI VEICULO</v>
          </cell>
          <cell r="E1828">
            <v>83525386000182</v>
          </cell>
          <cell r="F1828" t="str">
            <v>CARBONI VEICULOS LTDA        *</v>
          </cell>
          <cell r="G1828" t="str">
            <v>Rdv Sc 453 Km 56s/nterreodois Pinheiros</v>
          </cell>
        </row>
        <row r="1829">
          <cell r="C1829">
            <v>800001890</v>
          </cell>
          <cell r="D1829" t="str">
            <v>CARVEL CARVALHO</v>
          </cell>
          <cell r="E1829">
            <v>19515519000130</v>
          </cell>
          <cell r="F1829" t="str">
            <v>CARVEL CARVALHO VEICULOS LTDA</v>
          </cell>
          <cell r="G1829" t="str">
            <v>Av Brasil151sao Lourenco</v>
          </cell>
        </row>
        <row r="1830">
          <cell r="C1830">
            <v>800001891</v>
          </cell>
          <cell r="D1830" t="str">
            <v>CATUANA VEICULO</v>
          </cell>
          <cell r="E1830">
            <v>68247642000123</v>
          </cell>
          <cell r="F1830" t="str">
            <v>CATUANA VEICULOS LTDA.</v>
          </cell>
          <cell r="G1830" t="str">
            <v>R Vicente Lombardi1427sala 01centro</v>
          </cell>
        </row>
        <row r="1831">
          <cell r="C1831">
            <v>800001892</v>
          </cell>
          <cell r="D1831" t="str">
            <v>CAVEPE CARDOSO</v>
          </cell>
          <cell r="E1831">
            <v>42013920000194</v>
          </cell>
          <cell r="F1831" t="str">
            <v>CAVEPE CARDOSO VEICULOS E PEC</v>
          </cell>
          <cell r="G1831" t="str">
            <v>R A Lote 01 12s/nlot Santanbr 407</v>
          </cell>
        </row>
        <row r="1832">
          <cell r="C1832">
            <v>800001893</v>
          </cell>
          <cell r="D1832" t="str">
            <v>CEOLIN AUTOMOVE</v>
          </cell>
          <cell r="E1832">
            <v>13024542000146</v>
          </cell>
          <cell r="F1832" t="str">
            <v>CEOLIN AUTOMOVEIS LTDA</v>
          </cell>
          <cell r="G1832" t="str">
            <v>Av Pres Getulio Vargas1346terreomonte Castelo</v>
          </cell>
        </row>
        <row r="1833">
          <cell r="C1833">
            <v>800001894</v>
          </cell>
          <cell r="D1833" t="str">
            <v>ALTIPIANO</v>
          </cell>
          <cell r="E1833">
            <v>838424000120</v>
          </cell>
          <cell r="F1833" t="str">
            <v>ALTIPIANO VEICULOS LTDA</v>
          </cell>
          <cell r="G1833" t="str">
            <v>Av Silvio Sanson2120centro</v>
          </cell>
        </row>
        <row r="1834">
          <cell r="C1834">
            <v>800001895</v>
          </cell>
          <cell r="D1834" t="str">
            <v>CEVEL CECILIO</v>
          </cell>
          <cell r="E1834">
            <v>2291805000167</v>
          </cell>
          <cell r="F1834" t="str">
            <v>CEVEL CECILIO VEICULOS LTDA</v>
          </cell>
          <cell r="G1834" t="str">
            <v>Av Anhanguera5933qda Boa Losetor Oeste</v>
          </cell>
        </row>
        <row r="1835">
          <cell r="C1835">
            <v>800001896</v>
          </cell>
          <cell r="D1835" t="str">
            <v>CEVEMA</v>
          </cell>
          <cell r="E1835">
            <v>5331509000130</v>
          </cell>
          <cell r="F1835" t="str">
            <v>CEVEMA CEARA VEICULOS MAQUINA</v>
          </cell>
          <cell r="G1835" t="str">
            <v>R Leao Xiiis/nsalesiano</v>
          </cell>
        </row>
        <row r="1836">
          <cell r="C1836">
            <v>800001897</v>
          </cell>
          <cell r="D1836" t="str">
            <v>CIBRAPAR VEICUL</v>
          </cell>
          <cell r="E1836">
            <v>60433943000130</v>
          </cell>
          <cell r="F1836" t="str">
            <v>CIBRAPAR VEICULOS LTDA       *</v>
          </cell>
          <cell r="G1836" t="str">
            <v>Av Pe Francisco Colturato2350santana</v>
          </cell>
        </row>
        <row r="1837">
          <cell r="C1837">
            <v>800001898</v>
          </cell>
          <cell r="D1837" t="str">
            <v>TADEU TRANSPORT</v>
          </cell>
          <cell r="E1837">
            <v>25326380000180</v>
          </cell>
          <cell r="F1837" t="str">
            <v>TADEU TRANSPORTES LTDA.</v>
          </cell>
          <cell r="G1837" t="str">
            <v>Rua Dom Afonso Henrique985bandeirinhas</v>
          </cell>
        </row>
        <row r="1838">
          <cell r="C1838">
            <v>800001899</v>
          </cell>
          <cell r="D1838" t="str">
            <v>VIA MONDO</v>
          </cell>
          <cell r="E1838">
            <v>836942000104</v>
          </cell>
          <cell r="F1838" t="str">
            <v>VIA MONDO AUTOMOVEIS E PECAS</v>
          </cell>
          <cell r="G1838" t="str">
            <v>Loc Rodovia Br 459s/nkm 107ipiranga</v>
          </cell>
        </row>
        <row r="1839">
          <cell r="C1839">
            <v>800001900</v>
          </cell>
          <cell r="D1839" t="str">
            <v>COFRANA VEICULO</v>
          </cell>
          <cell r="E1839">
            <v>44468684000126</v>
          </cell>
          <cell r="F1839" t="str">
            <v>COFRANA VEICULOS LTDA</v>
          </cell>
          <cell r="G1839" t="str">
            <v>Av Ismael Alonso Y Alonso700jd Veneza</v>
          </cell>
        </row>
        <row r="1840">
          <cell r="C1840">
            <v>800001901</v>
          </cell>
          <cell r="D1840" t="str">
            <v>AMICI VEICULOS</v>
          </cell>
          <cell r="E1840">
            <v>546076000117</v>
          </cell>
          <cell r="F1840" t="str">
            <v>AMICI VEICULOS E PECAS LTDA</v>
          </cell>
          <cell r="G1840" t="str">
            <v>R Raphael De Barros13581400centro</v>
          </cell>
        </row>
        <row r="1841">
          <cell r="C1841">
            <v>800001902</v>
          </cell>
          <cell r="D1841" t="str">
            <v>VIME</v>
          </cell>
          <cell r="E1841">
            <v>86504776000164</v>
          </cell>
          <cell r="F1841" t="str">
            <v>VIME VEICULOS LTDA</v>
          </cell>
          <cell r="G1841" t="str">
            <v>Av Amazonas677dist Industrial</v>
          </cell>
        </row>
        <row r="1842">
          <cell r="C1842">
            <v>800001903</v>
          </cell>
          <cell r="D1842" t="str">
            <v>COLA VEICULOS</v>
          </cell>
          <cell r="E1842">
            <v>27074921000155</v>
          </cell>
          <cell r="F1842" t="str">
            <v>COLA REPRESENTACOES INDUSTRIA</v>
          </cell>
          <cell r="G1842" t="str">
            <v>Av Francisco Lacerda De Aguiar150amarelo</v>
          </cell>
        </row>
        <row r="1843">
          <cell r="C1843">
            <v>800001904</v>
          </cell>
          <cell r="D1843" t="str">
            <v>COLORADO VEICUL</v>
          </cell>
          <cell r="E1843">
            <v>44613693000163</v>
          </cell>
          <cell r="F1843" t="str">
            <v>COLORADO VEICULOS LIMITADA</v>
          </cell>
          <cell r="G1843" t="str">
            <v>Av Marginal Direita2950centro</v>
          </cell>
        </row>
        <row r="1844">
          <cell r="C1844">
            <v>800001905</v>
          </cell>
          <cell r="D1844" t="str">
            <v>COMAUTO</v>
          </cell>
          <cell r="E1844">
            <v>4116398000187</v>
          </cell>
          <cell r="F1844" t="str">
            <v>COMERCIAL DE AUTOMOVEIS LTDA</v>
          </cell>
          <cell r="G1844" t="str">
            <v>Av Nacoes Unidas2259estacao Experimental</v>
          </cell>
        </row>
        <row r="1845">
          <cell r="C1845">
            <v>800001906</v>
          </cell>
          <cell r="D1845" t="str">
            <v>SUL VEICULOS</v>
          </cell>
          <cell r="E1845">
            <v>88364286000135</v>
          </cell>
          <cell r="F1845" t="str">
            <v>COMERCIAL SUL VEICULOS LTDA</v>
          </cell>
          <cell r="G1845" t="str">
            <v>R DUQUE DE CAXIAS3577MEDIANEIRA</v>
          </cell>
        </row>
        <row r="1846">
          <cell r="C1846">
            <v>800001907</v>
          </cell>
          <cell r="D1846" t="str">
            <v>COM.VERAVEICULO</v>
          </cell>
          <cell r="E1846">
            <v>89472294000168</v>
          </cell>
          <cell r="F1846" t="str">
            <v>COMERCIAL VERAVEICULOS LTDA</v>
          </cell>
          <cell r="G1846" t="str">
            <v>Av Pinheiro Machado375centro</v>
          </cell>
        </row>
        <row r="1847">
          <cell r="C1847">
            <v>800001908</v>
          </cell>
          <cell r="D1847" t="str">
            <v>COML ANDRETA DE</v>
          </cell>
          <cell r="E1847">
            <v>54732581000185</v>
          </cell>
          <cell r="F1847" t="str">
            <v>COMERCIAL ANDRETA DE VEICULOS</v>
          </cell>
          <cell r="G1847" t="str">
            <v>Av 14 De Dezembro1410vila Rami</v>
          </cell>
        </row>
        <row r="1848">
          <cell r="C1848">
            <v>800001909</v>
          </cell>
          <cell r="D1848" t="str">
            <v>CONC VEIC TREVO</v>
          </cell>
          <cell r="E1848">
            <v>29149143000141</v>
          </cell>
          <cell r="F1848" t="str">
            <v>CONCESSIONARIO DE VEICULOS TR</v>
          </cell>
          <cell r="G1848" t="str">
            <v>R Nelson Viana631centro</v>
          </cell>
        </row>
        <row r="1849">
          <cell r="C1849">
            <v>800001910</v>
          </cell>
          <cell r="D1849" t="str">
            <v>COPAUTO</v>
          </cell>
          <cell r="E1849">
            <v>10754828000199</v>
          </cell>
          <cell r="F1849" t="str">
            <v>COPAUTO COMERCIO PATOENSE DE</v>
          </cell>
          <cell r="G1849" t="str">
            <v>Loc Br 230 Km 323s/nrodovia</v>
          </cell>
        </row>
        <row r="1850">
          <cell r="C1850">
            <v>800001911</v>
          </cell>
          <cell r="D1850" t="str">
            <v>COPAVE</v>
          </cell>
          <cell r="E1850">
            <v>19050715000187</v>
          </cell>
          <cell r="F1850" t="str">
            <v>COPAVE COMERCIAL PATENSE DE V</v>
          </cell>
          <cell r="G1850" t="str">
            <v>AV JUSCELINO KUBTSCHEK DE OLIVEIRA2333RESIDENCIAL GRAMADO</v>
          </cell>
        </row>
        <row r="1851">
          <cell r="C1851">
            <v>800001912</v>
          </cell>
          <cell r="D1851" t="str">
            <v>CORDIAL DIST AU</v>
          </cell>
          <cell r="E1851">
            <v>85102549000140</v>
          </cell>
          <cell r="F1851" t="str">
            <v>CORDIAL DISTRIBUIDORA DE AUTO</v>
          </cell>
          <cell r="G1851" t="str">
            <v>R Tancredo De Almeida Neves1452jardim Europa</v>
          </cell>
        </row>
        <row r="1852">
          <cell r="C1852">
            <v>800001913</v>
          </cell>
          <cell r="D1852" t="str">
            <v>CRESAUTO VEICUL</v>
          </cell>
          <cell r="E1852">
            <v>14552558000194</v>
          </cell>
          <cell r="F1852" t="str">
            <v>CRESAUTO VEICULOS S/A</v>
          </cell>
          <cell r="G1852" t="str">
            <v>Av Mario Leal Ferreirasnvale Bonoco</v>
          </cell>
        </row>
        <row r="1853">
          <cell r="C1853">
            <v>800001914</v>
          </cell>
          <cell r="D1853" t="str">
            <v>CURVEL</v>
          </cell>
          <cell r="E1853">
            <v>19790104000175</v>
          </cell>
          <cell r="F1853" t="str">
            <v>CURVEL CURVELO VEICULOS LTDA</v>
          </cell>
          <cell r="G1853" t="str">
            <v>Av Bias Fortes1699vila De Lourdes</v>
          </cell>
        </row>
        <row r="1854">
          <cell r="C1854">
            <v>800001915</v>
          </cell>
          <cell r="D1854" t="str">
            <v>CVL AUTOMOVEIS</v>
          </cell>
          <cell r="E1854">
            <v>77025708000121</v>
          </cell>
          <cell r="F1854" t="str">
            <v>CVL AUTOMOVEIS COMERCIAL DE V</v>
          </cell>
          <cell r="G1854" t="str">
            <v>Av Visconde De Maua1950oficinas</v>
          </cell>
        </row>
        <row r="1855">
          <cell r="C1855">
            <v>800001916</v>
          </cell>
          <cell r="D1855" t="str">
            <v>CVP</v>
          </cell>
          <cell r="E1855">
            <v>569905000187</v>
          </cell>
          <cell r="F1855" t="str">
            <v>CVP COMERCIAL DE VEICULOS E P</v>
          </cell>
          <cell r="G1855" t="str">
            <v>Qs 01 Rua 212 Lote17aguas Clartaguatinga</v>
          </cell>
        </row>
        <row r="1856">
          <cell r="C1856">
            <v>800001917</v>
          </cell>
          <cell r="D1856" t="str">
            <v>FATTORE</v>
          </cell>
          <cell r="E1856">
            <v>50973031000105</v>
          </cell>
          <cell r="F1856" t="str">
            <v>FATTORE DISTRIBUIDORA DE VEIC*</v>
          </cell>
          <cell r="G1856" t="str">
            <v>Av Treze De Maio555jardim Canada</v>
          </cell>
        </row>
        <row r="1857">
          <cell r="C1857">
            <v>800001918</v>
          </cell>
          <cell r="D1857" t="str">
            <v>SINAL</v>
          </cell>
          <cell r="E1857">
            <v>434116000139</v>
          </cell>
          <cell r="F1857" t="str">
            <v>MAIS DISTRIBUIDORA DE VEICULO</v>
          </cell>
          <cell r="G1857" t="str">
            <v>Av Professor Francisco Morato5943vila Sonia</v>
          </cell>
        </row>
        <row r="1858">
          <cell r="C1858">
            <v>800001919</v>
          </cell>
          <cell r="D1858" t="str">
            <v>FIBRA</v>
          </cell>
          <cell r="E1858">
            <v>630773000151</v>
          </cell>
          <cell r="F1858" t="str">
            <v>FIBRA AUTOMOVEIS LTDA</v>
          </cell>
          <cell r="G1858" t="str">
            <v>R Baronesa Maria Rosa378centro</v>
          </cell>
        </row>
        <row r="1859">
          <cell r="C1859">
            <v>800001920</v>
          </cell>
          <cell r="D1859" t="str">
            <v>DELSUL COM E ME</v>
          </cell>
          <cell r="E1859">
            <v>33077595000132</v>
          </cell>
          <cell r="F1859" t="str">
            <v>DELSUL COMERCIO E MECANICA LT</v>
          </cell>
          <cell r="G1859" t="str">
            <v>AV MARECHAL HENRIQUE LOTT163BLOCO II LBARRA DA TIJUCA</v>
          </cell>
        </row>
        <row r="1860">
          <cell r="C1860">
            <v>800001921</v>
          </cell>
          <cell r="D1860" t="str">
            <v>MARAJO</v>
          </cell>
          <cell r="E1860">
            <v>86986296000187</v>
          </cell>
          <cell r="F1860" t="str">
            <v>MARAJO BELLA VIA AUTOMOVEIS L</v>
          </cell>
          <cell r="G1860" t="str">
            <v>Av Tiradentes2700jdim Leonor</v>
          </cell>
        </row>
        <row r="1861">
          <cell r="C1861">
            <v>800001922</v>
          </cell>
          <cell r="D1861" t="str">
            <v>DIAUTO</v>
          </cell>
          <cell r="E1861">
            <v>22417448000148</v>
          </cell>
          <cell r="F1861" t="str">
            <v>DIAUTO DIAS AUTOMOVEIS LTDA</v>
          </cell>
          <cell r="G1861" t="str">
            <v>Av Pres Tancredo A Neves817sao Judas Tadeu</v>
          </cell>
        </row>
        <row r="1862">
          <cell r="C1862">
            <v>800001923</v>
          </cell>
          <cell r="D1862" t="str">
            <v>DICAL</v>
          </cell>
          <cell r="E1862">
            <v>35503721000107</v>
          </cell>
          <cell r="F1862" t="str">
            <v>DICAL-DISTRIBUIDORA DE VEICUL</v>
          </cell>
          <cell r="G1862" t="str">
            <v>R Rotary1512jardim Oasis</v>
          </cell>
        </row>
        <row r="1863">
          <cell r="C1863">
            <v>800001924</v>
          </cell>
          <cell r="D1863" t="str">
            <v>ITAVEMA RIO</v>
          </cell>
          <cell r="E1863">
            <v>27132497000581</v>
          </cell>
          <cell r="F1863" t="str">
            <v>ITAVEMA RIO VEICULOS E PECAS *</v>
          </cell>
          <cell r="G1863" t="str">
            <v>R Real Grandeza96partebotafogo</v>
          </cell>
        </row>
        <row r="1864">
          <cell r="C1864">
            <v>800001925</v>
          </cell>
          <cell r="D1864" t="str">
            <v>TEMPO</v>
          </cell>
          <cell r="E1864">
            <v>46991782000179</v>
          </cell>
          <cell r="F1864" t="str">
            <v>TEMPO DISTRIBUIDORA DE VEICUL</v>
          </cell>
          <cell r="G1864" t="str">
            <v>R Eng Augusto Figueiredo151ponte Preta</v>
          </cell>
        </row>
        <row r="1865">
          <cell r="C1865">
            <v>800001926</v>
          </cell>
          <cell r="D1865" t="str">
            <v>DIJAVE DIST JA</v>
          </cell>
          <cell r="E1865">
            <v>56297914000110</v>
          </cell>
          <cell r="F1865" t="str">
            <v>DIJAVE-DISTRIBUIDORA JACAREI</v>
          </cell>
          <cell r="G1865" t="str">
            <v>Pca Independencia389bsao Joao</v>
          </cell>
        </row>
        <row r="1866">
          <cell r="C1866">
            <v>800001927</v>
          </cell>
          <cell r="D1866" t="str">
            <v>OGATA</v>
          </cell>
          <cell r="E1866">
            <v>663127000190</v>
          </cell>
          <cell r="F1866" t="str">
            <v>OGATA VEICULOS E PECAS LTDA</v>
          </cell>
          <cell r="G1866" t="str">
            <v>R Reynaldo Machado30fragata</v>
          </cell>
        </row>
        <row r="1867">
          <cell r="C1867">
            <v>800001928</v>
          </cell>
          <cell r="D1867" t="str">
            <v>DINAUTO</v>
          </cell>
          <cell r="E1867">
            <v>19588391000135</v>
          </cell>
          <cell r="F1867" t="str">
            <v>DINAUTO LTDA</v>
          </cell>
          <cell r="G1867" t="str">
            <v>Av Sidonio Otoni240fatima</v>
          </cell>
        </row>
        <row r="1868">
          <cell r="C1868">
            <v>800001929</v>
          </cell>
          <cell r="D1868" t="str">
            <v>ALLEGRO</v>
          </cell>
          <cell r="E1868">
            <v>913956000184</v>
          </cell>
          <cell r="F1868" t="str">
            <v>ALLEGRO VEICULOS LTDA</v>
          </cell>
          <cell r="G1868" t="str">
            <v>Av Invernada854jardim Nova Suica</v>
          </cell>
        </row>
        <row r="1869">
          <cell r="C1869">
            <v>800001930</v>
          </cell>
          <cell r="D1869" t="str">
            <v>DISA</v>
          </cell>
          <cell r="E1869">
            <v>17889783000109</v>
          </cell>
          <cell r="F1869" t="str">
            <v>DISA DISTRIBUIDORA SUDOESTE D</v>
          </cell>
          <cell r="G1869" t="str">
            <v>Av Afonso Pena506centro</v>
          </cell>
        </row>
        <row r="1870">
          <cell r="C1870">
            <v>800001931</v>
          </cell>
          <cell r="D1870" t="str">
            <v>GRANDE RIO</v>
          </cell>
          <cell r="E1870">
            <v>416698000120</v>
          </cell>
          <cell r="F1870" t="str">
            <v>GRANDE RIO VEICULOS LTDA</v>
          </cell>
          <cell r="G1870" t="str">
            <v>Rdv Eng Joaquim Goncalves170km 0dom Constantino</v>
          </cell>
        </row>
        <row r="1871">
          <cell r="C1871">
            <v>800001932</v>
          </cell>
          <cell r="D1871" t="str">
            <v>DISMOVE DIST MO</v>
          </cell>
          <cell r="E1871">
            <v>20982443000132</v>
          </cell>
          <cell r="F1871" t="str">
            <v>DISMOVE DISTRIBUIDORA MONTANH</v>
          </cell>
          <cell r="G1871" t="str">
            <v>Rdv Br Zero Quarenta623barreira</v>
          </cell>
        </row>
        <row r="1872">
          <cell r="C1872">
            <v>800001933</v>
          </cell>
          <cell r="D1872" t="str">
            <v>DISVEP</v>
          </cell>
          <cell r="E1872">
            <v>53401360000161</v>
          </cell>
          <cell r="F1872" t="str">
            <v>DISTRIBUIDORA DE VEICULOS E P</v>
          </cell>
          <cell r="G1872" t="str">
            <v>Rdv Sp 139115trevo Br 1vl Nova Ribeira</v>
          </cell>
        </row>
        <row r="1873">
          <cell r="C1873">
            <v>800001934</v>
          </cell>
          <cell r="D1873" t="str">
            <v>DISVEL</v>
          </cell>
          <cell r="E1873">
            <v>14515456000107</v>
          </cell>
          <cell r="F1873" t="str">
            <v>DISVEL DISTRIBUIDORA DE VEICU</v>
          </cell>
          <cell r="G1873" t="str">
            <v>Av Presidente Joao Goulart782terreojequiezinho</v>
          </cell>
        </row>
        <row r="1874">
          <cell r="C1874">
            <v>800001935</v>
          </cell>
          <cell r="D1874" t="str">
            <v>DIVESA DIS VELO</v>
          </cell>
          <cell r="E1874">
            <v>11289733000104</v>
          </cell>
          <cell r="F1874" t="str">
            <v>DISVESA - DISTRIBUIDORA VELOS</v>
          </cell>
          <cell r="G1874" t="str">
            <v>Rdv Pe 82snkm 01primeiro</v>
          </cell>
        </row>
        <row r="1875">
          <cell r="C1875">
            <v>800001936</v>
          </cell>
          <cell r="D1875" t="str">
            <v>TERMOBEL</v>
          </cell>
          <cell r="E1875">
            <v>22684922000106</v>
          </cell>
          <cell r="F1875" t="str">
            <v>TERMOBEL COMERCIO DE PECAS AU</v>
          </cell>
          <cell r="G1875" t="str">
            <v>Av Londres200sala: 110,eldorado</v>
          </cell>
        </row>
        <row r="1876">
          <cell r="C1876">
            <v>800001937</v>
          </cell>
          <cell r="D1876" t="str">
            <v>TELEDIGITOS</v>
          </cell>
          <cell r="E1876">
            <v>22584700000103</v>
          </cell>
          <cell r="F1876" t="str">
            <v>TELEDIGITOS LTDA</v>
          </cell>
          <cell r="G1876" t="str">
            <v>R Padre Eustaquio2160conj. 106/padre Eustaquio</v>
          </cell>
        </row>
        <row r="1877">
          <cell r="C1877">
            <v>800001938</v>
          </cell>
          <cell r="D1877" t="str">
            <v>TECNOFREIOS</v>
          </cell>
          <cell r="E1877">
            <v>22345110000128</v>
          </cell>
          <cell r="F1877" t="str">
            <v>TECNOFREIOS TRANSMISSOES INDU</v>
          </cell>
          <cell r="G1877" t="str">
            <v>R Dona Alexandrina65pedro Ii</v>
          </cell>
        </row>
        <row r="1878">
          <cell r="C1878">
            <v>800001939</v>
          </cell>
          <cell r="D1878" t="str">
            <v>VIVIANI VEICULO</v>
          </cell>
          <cell r="E1878">
            <v>550527000190</v>
          </cell>
          <cell r="F1878" t="str">
            <v>VIVIANI VEICULOS RIO CLARO LT</v>
          </cell>
          <cell r="G1878" t="str">
            <v>Rdv Washington Luizs/nkm 174-5jd Novo Horizonte</v>
          </cell>
        </row>
        <row r="1879">
          <cell r="C1879">
            <v>800015904</v>
          </cell>
          <cell r="D1879" t="str">
            <v>TEKA</v>
          </cell>
          <cell r="E1879">
            <v>82636986000236</v>
          </cell>
          <cell r="F1879" t="str">
            <v>TEKA TECELAGEM KUEHNRICH S  A</v>
          </cell>
          <cell r="G1879" t="str">
            <v>Rua Marechal Deodoro Da Fonseca1864tapajos</v>
          </cell>
        </row>
        <row r="1880">
          <cell r="C1880">
            <v>800001940</v>
          </cell>
          <cell r="D1880" t="str">
            <v>AUTOESTE</v>
          </cell>
          <cell r="E1880">
            <v>369925000104</v>
          </cell>
          <cell r="F1880" t="str">
            <v>AUTOESTE AUTOMOVEIS LTDA</v>
          </cell>
          <cell r="G1880" t="str">
            <v>Av Brasil Sul1080bairro Batista</v>
          </cell>
        </row>
        <row r="1881">
          <cell r="C1881">
            <v>800001941</v>
          </cell>
          <cell r="D1881" t="str">
            <v>TEC</v>
          </cell>
          <cell r="E1881">
            <v>19410323000181</v>
          </cell>
          <cell r="F1881" t="str">
            <v>TEC TECNICA MOLDES ESPAMP LTD</v>
          </cell>
          <cell r="G1881" t="str">
            <v>R.lambda, 171 B:caicaracaicara</v>
          </cell>
        </row>
        <row r="1882">
          <cell r="C1882">
            <v>800007958</v>
          </cell>
          <cell r="D1882" t="str">
            <v>LOCALIZA</v>
          </cell>
          <cell r="E1882">
            <v>16670085005203</v>
          </cell>
          <cell r="F1882" t="str">
            <v>LOCALIZA RENT A CAR SA       *</v>
          </cell>
          <cell r="G1882" t="str">
            <v>Hall Aerop. Sta Genovevas/naeroporto</v>
          </cell>
        </row>
        <row r="1883">
          <cell r="C1883">
            <v>800001942</v>
          </cell>
          <cell r="D1883" t="str">
            <v>MACAE</v>
          </cell>
          <cell r="E1883">
            <v>40445470000183</v>
          </cell>
          <cell r="F1883" t="str">
            <v>MACAE VEICULOS LTDA</v>
          </cell>
          <cell r="G1883" t="str">
            <v>R Vereador Abreu Lima345centro</v>
          </cell>
        </row>
        <row r="1884">
          <cell r="C1884">
            <v>800021722</v>
          </cell>
          <cell r="D1884" t="str">
            <v>TELELOK CENT LO</v>
          </cell>
          <cell r="E1884">
            <v>58328758000133</v>
          </cell>
          <cell r="F1884" t="str">
            <v>TELELOK CENT LOC COM REP LTDA</v>
          </cell>
          <cell r="G1884" t="str">
            <v>RUA CORONEL FERREIRA LEAL, 201, 1. ANDAR B. BUTANTA</v>
          </cell>
        </row>
        <row r="1885">
          <cell r="C1885">
            <v>800001943</v>
          </cell>
          <cell r="D1885" t="str">
            <v>TEKIN IND.COM.E</v>
          </cell>
          <cell r="E1885">
            <v>55275614000178</v>
          </cell>
          <cell r="F1885" t="str">
            <v>TEKIN-INDUSTRIA E COMERCIO DE</v>
          </cell>
          <cell r="G1885" t="str">
            <v>Est Galvao Bueno4146batistini</v>
          </cell>
        </row>
        <row r="1886">
          <cell r="C1886">
            <v>800001944</v>
          </cell>
          <cell r="D1886" t="str">
            <v>LOCALIZA .</v>
          </cell>
          <cell r="E1886">
            <v>16670085003502</v>
          </cell>
          <cell r="F1886" t="str">
            <v>LOCALIZA RENT A CAR SA       *</v>
          </cell>
          <cell r="G1886" t="str">
            <v>Av Visc De Jequitinhonha1145boa Viagem</v>
          </cell>
        </row>
        <row r="1887">
          <cell r="C1887">
            <v>800001945</v>
          </cell>
          <cell r="D1887" t="str">
            <v>AZZURRA VEICULO</v>
          </cell>
          <cell r="E1887">
            <v>68743038000279</v>
          </cell>
          <cell r="F1887" t="str">
            <v>AZZURRA VEICULOS LTDA        *</v>
          </cell>
          <cell r="G1887" t="str">
            <v>Av Brasil8685vila Da Penha</v>
          </cell>
        </row>
        <row r="1888">
          <cell r="C1888">
            <v>800001946</v>
          </cell>
          <cell r="D1888" t="str">
            <v>VIA MARCONI</v>
          </cell>
          <cell r="E1888">
            <v>512663000195</v>
          </cell>
          <cell r="F1888" t="str">
            <v>VIA MARCONI VEICULOS LTDA</v>
          </cell>
          <cell r="G1888" t="str">
            <v>R Recife2358flores</v>
          </cell>
        </row>
        <row r="1889">
          <cell r="C1889">
            <v>800001947</v>
          </cell>
          <cell r="D1889" t="str">
            <v>F BARTHOLOMEU</v>
          </cell>
          <cell r="E1889">
            <v>47939897000187</v>
          </cell>
          <cell r="F1889" t="str">
            <v>F BARTHOLOMEU VEICULOS LTDA</v>
          </cell>
          <cell r="G1889" t="str">
            <v>R Luiz Scavone1071engenho</v>
          </cell>
        </row>
        <row r="1890">
          <cell r="C1890">
            <v>800001948</v>
          </cell>
          <cell r="D1890" t="str">
            <v>FAMMA</v>
          </cell>
          <cell r="E1890">
            <v>79571519000180</v>
          </cell>
          <cell r="F1890" t="str">
            <v>FAMMA COMERCIO DE VEICULOS LT</v>
          </cell>
          <cell r="G1890" t="str">
            <v>R Clotario Portugal674centro</v>
          </cell>
        </row>
        <row r="1891">
          <cell r="C1891">
            <v>800007904</v>
          </cell>
          <cell r="D1891" t="str">
            <v>M E R PRESTACAO</v>
          </cell>
          <cell r="E1891">
            <v>39242847000118</v>
          </cell>
          <cell r="F1891" t="str">
            <v>M E R PRESTACAO DE SERVICOS L</v>
          </cell>
          <cell r="G1891" t="str">
            <v>Av Presidente Costa E Silva981/aduas Pedras</v>
          </cell>
        </row>
        <row r="1892">
          <cell r="C1892">
            <v>800001949</v>
          </cell>
          <cell r="D1892" t="str">
            <v>FIELTEC COM DE</v>
          </cell>
          <cell r="E1892">
            <v>77446094000151</v>
          </cell>
          <cell r="F1892" t="str">
            <v>FIELTEC COMERCIO DE VEICULOS</v>
          </cell>
          <cell r="G1892" t="str">
            <v>R Cristovao Colombo260centro</v>
          </cell>
        </row>
        <row r="1893">
          <cell r="C1893">
            <v>800001950</v>
          </cell>
          <cell r="D1893" t="str">
            <v>FIORI VEICOLO L</v>
          </cell>
          <cell r="E1893">
            <v>35715234000108</v>
          </cell>
          <cell r="F1893" t="str">
            <v>FIORI VEICOLO  LTDA</v>
          </cell>
          <cell r="G1893" t="str">
            <v>R Joao Ivo Da Silva220afogados</v>
          </cell>
        </row>
        <row r="1894">
          <cell r="C1894">
            <v>800001951</v>
          </cell>
          <cell r="D1894" t="str">
            <v>FIPAL DISTRIB</v>
          </cell>
          <cell r="E1894">
            <v>77396810000133</v>
          </cell>
          <cell r="F1894" t="str">
            <v>FIPAL DISTRIBUIDORA DE VEICUL*</v>
          </cell>
          <cell r="G1894" t="str">
            <v>Av Brasil2500centro</v>
          </cell>
        </row>
        <row r="1895">
          <cell r="C1895">
            <v>800001952</v>
          </cell>
          <cell r="D1895" t="str">
            <v>FIPAL DISTR. VE</v>
          </cell>
          <cell r="E1895">
            <v>77396810000214</v>
          </cell>
          <cell r="F1895" t="str">
            <v>FIPAL DISTRIBUIDORA DE VEICUL</v>
          </cell>
          <cell r="G1895" t="str">
            <v>Av Parigot De Souza1337centro</v>
          </cell>
        </row>
        <row r="1896">
          <cell r="C1896">
            <v>800001953</v>
          </cell>
          <cell r="D1896" t="str">
            <v>FIVESA</v>
          </cell>
          <cell r="E1896">
            <v>76838598000154</v>
          </cell>
          <cell r="F1896" t="str">
            <v>FIVESA VEICULOS LTDA</v>
          </cell>
          <cell r="G1896" t="str">
            <v>R Dr. Joao Colin1364salaamerica</v>
          </cell>
        </row>
        <row r="1897">
          <cell r="C1897">
            <v>800001954</v>
          </cell>
          <cell r="D1897" t="str">
            <v>FLORENCA VEICUL</v>
          </cell>
          <cell r="E1897">
            <v>77968980000145</v>
          </cell>
          <cell r="F1897" t="str">
            <v>FLORENCA VEICULOS S A</v>
          </cell>
          <cell r="G1897" t="str">
            <v>Av Mal.floriano Peixoto3501parolin</v>
          </cell>
        </row>
        <row r="1898">
          <cell r="C1898">
            <v>800001955</v>
          </cell>
          <cell r="D1898" t="str">
            <v>DAPP</v>
          </cell>
          <cell r="E1898">
            <v>67291443000150</v>
          </cell>
          <cell r="F1898" t="str">
            <v>DAPP VEICULOS E PECAS LTDA</v>
          </cell>
          <cell r="G1898" t="str">
            <v>Av Humberto Martignone1350centro</v>
          </cell>
        </row>
        <row r="1899">
          <cell r="C1899">
            <v>800001956</v>
          </cell>
          <cell r="D1899" t="str">
            <v>PODIUM</v>
          </cell>
          <cell r="E1899">
            <v>1135999000149</v>
          </cell>
          <cell r="F1899" t="str">
            <v>PODIUM VEICULOS LTDA</v>
          </cell>
          <cell r="G1899" t="str">
            <v>Av Nossa Senhora Da Penha23851, 2, E 3santa Luiza</v>
          </cell>
        </row>
        <row r="1900">
          <cell r="C1900">
            <v>800001957</v>
          </cell>
          <cell r="D1900" t="str">
            <v>MONTE CARLO</v>
          </cell>
          <cell r="E1900">
            <v>72358195000157</v>
          </cell>
          <cell r="F1900" t="str">
            <v>MONTE CARLO COMERCIO DE VEICU</v>
          </cell>
          <cell r="G1900" t="str">
            <v>R Santos Dumont999casacentro</v>
          </cell>
        </row>
        <row r="1901">
          <cell r="C1901">
            <v>800001958</v>
          </cell>
          <cell r="D1901" t="str">
            <v>FUCK AUTOMOVEIS</v>
          </cell>
          <cell r="E1901">
            <v>83528232000144</v>
          </cell>
          <cell r="F1901" t="str">
            <v>FUCK AUTOMOVEIS LTDA</v>
          </cell>
          <cell r="G1901" t="str">
            <v>Rdv Sc 477 Km 0sn</v>
          </cell>
        </row>
        <row r="1902">
          <cell r="C1902">
            <v>800001959</v>
          </cell>
          <cell r="D1902" t="str">
            <v>GAIVOTA</v>
          </cell>
          <cell r="E1902">
            <v>51324671000149</v>
          </cell>
          <cell r="F1902" t="str">
            <v>GAIVOTA COMERCIO DE VEICULOS</v>
          </cell>
          <cell r="G1902" t="str">
            <v>Av Padre Alarico Zacharias1420pq Industrial</v>
          </cell>
        </row>
        <row r="1903">
          <cell r="C1903">
            <v>800001960</v>
          </cell>
          <cell r="D1903" t="str">
            <v>GASPARETTO VEIC</v>
          </cell>
          <cell r="E1903">
            <v>82227240000198</v>
          </cell>
          <cell r="F1903" t="str">
            <v>GASPARETTO VEICULOS LTDA</v>
          </cell>
          <cell r="G1903" t="str">
            <v>Av Manoel Ribas3685bonsucesso</v>
          </cell>
        </row>
        <row r="1904">
          <cell r="C1904">
            <v>800001961</v>
          </cell>
          <cell r="D1904" t="str">
            <v>GENOVA DIST VEI</v>
          </cell>
          <cell r="E1904">
            <v>56034622000195</v>
          </cell>
          <cell r="F1904" t="str">
            <v>GENOVA DISTRIBUIDORA DE VEICU</v>
          </cell>
          <cell r="G1904" t="str">
            <v>Av Interlagos1550interlagos</v>
          </cell>
        </row>
        <row r="1905">
          <cell r="C1905">
            <v>800001962</v>
          </cell>
          <cell r="D1905" t="str">
            <v>GIMA</v>
          </cell>
          <cell r="E1905">
            <v>5891726000185</v>
          </cell>
          <cell r="F1905" t="str">
            <v>GIMA GILBERTO MIRANDA AUTOMOV</v>
          </cell>
          <cell r="G1905" t="str">
            <v>Av Jamari4438setor Dois</v>
          </cell>
        </row>
        <row r="1906">
          <cell r="C1906">
            <v>800001963</v>
          </cell>
          <cell r="D1906" t="str">
            <v>GPV VEICULOS E</v>
          </cell>
          <cell r="E1906">
            <v>67452128000167</v>
          </cell>
          <cell r="F1906" t="str">
            <v>GPV-VEICULOS E PECAS LTDA</v>
          </cell>
          <cell r="G1906" t="str">
            <v>R Teodoro Sampaio637653jardim America</v>
          </cell>
        </row>
        <row r="1907">
          <cell r="C1907">
            <v>800001964</v>
          </cell>
          <cell r="D1907" t="str">
            <v>GRANDAUTO</v>
          </cell>
          <cell r="E1907">
            <v>3835451000137</v>
          </cell>
          <cell r="F1907" t="str">
            <v>GRANDOURADOS VEICULOS LTDA</v>
          </cell>
          <cell r="G1907" t="str">
            <v>Avenida Marcelo Pires5675cabeceira Alegre</v>
          </cell>
        </row>
        <row r="1908">
          <cell r="C1908">
            <v>800001965</v>
          </cell>
          <cell r="D1908" t="str">
            <v>GUARACAR AUTOMO</v>
          </cell>
          <cell r="E1908">
            <v>88952577000144</v>
          </cell>
          <cell r="F1908" t="str">
            <v>GUARACAR COMERCIO DE AUTOMOVE</v>
          </cell>
          <cell r="G1908" t="str">
            <v>Av Brasil Oeste3120boqueirao</v>
          </cell>
        </row>
        <row r="1909">
          <cell r="C1909">
            <v>800001966</v>
          </cell>
          <cell r="D1909" t="str">
            <v>GUARAUTOS</v>
          </cell>
          <cell r="E1909">
            <v>5358767000100</v>
          </cell>
          <cell r="F1909" t="str">
            <v>GUARAUTOS VEICULOS E PECAS LT</v>
          </cell>
          <cell r="G1909" t="str">
            <v>Av Mister Hull2965antonio Bezerra</v>
          </cell>
        </row>
        <row r="1910">
          <cell r="C1910">
            <v>800001967</v>
          </cell>
          <cell r="D1910" t="str">
            <v>GUARIBAS VEICUL</v>
          </cell>
          <cell r="E1910">
            <v>63502561000109</v>
          </cell>
          <cell r="F1910" t="str">
            <v>GUARIBAS VEICULOS LTDA</v>
          </cell>
          <cell r="G1910" t="str">
            <v>Av Senador Helvidio Nunes1680junco</v>
          </cell>
        </row>
        <row r="1911">
          <cell r="C1911">
            <v>800001968</v>
          </cell>
          <cell r="D1911" t="str">
            <v>ETRUSCA</v>
          </cell>
          <cell r="E1911">
            <v>67952416000180</v>
          </cell>
          <cell r="F1911" t="str">
            <v>ETRUSCA DISTRIBUIDORA DE VEIC</v>
          </cell>
          <cell r="G1911" t="str">
            <v>R Ametista21a 101centro</v>
          </cell>
        </row>
        <row r="1912">
          <cell r="C1912">
            <v>800001969</v>
          </cell>
          <cell r="D1912" t="str">
            <v>GLOBO PLANALTO</v>
          </cell>
          <cell r="E1912">
            <v>83227421000187</v>
          </cell>
          <cell r="F1912" t="str">
            <v>GLOBO PLANALTO COMERCIO DE VE</v>
          </cell>
          <cell r="G1912" t="str">
            <v>Avenida Presidente Vargas796cral</v>
          </cell>
        </row>
        <row r="1913">
          <cell r="C1913">
            <v>800001970</v>
          </cell>
          <cell r="D1913" t="str">
            <v>GUIMARAES AUTOM</v>
          </cell>
          <cell r="E1913">
            <v>2360576000195</v>
          </cell>
          <cell r="F1913" t="str">
            <v>GUIMARAES AUTOMOVEIS LTDA</v>
          </cell>
          <cell r="G1913" t="str">
            <v>Av Presidente Vargas3200vila Maria</v>
          </cell>
        </row>
        <row r="1914">
          <cell r="C1914">
            <v>800001971</v>
          </cell>
          <cell r="D1914" t="str">
            <v>GVEL</v>
          </cell>
          <cell r="E1914">
            <v>10675197000112</v>
          </cell>
          <cell r="F1914" t="str">
            <v>GVEL GARANHUNS VEICULOS  LIMI</v>
          </cell>
          <cell r="G1914" t="str">
            <v>Avenida Euclides Dourado96centro</v>
          </cell>
        </row>
        <row r="1915">
          <cell r="C1915">
            <v>800001972</v>
          </cell>
          <cell r="D1915" t="str">
            <v>HALEN VEICULOS</v>
          </cell>
          <cell r="E1915">
            <v>30393540000143</v>
          </cell>
          <cell r="F1915" t="str">
            <v>HALEN VEICULOS LTDA</v>
          </cell>
          <cell r="G1915" t="str">
            <v>Av Presidente Dutra1.400pres. Costa E Silva</v>
          </cell>
        </row>
        <row r="1916">
          <cell r="C1916">
            <v>800001973</v>
          </cell>
          <cell r="D1916" t="str">
            <v>ICAVEL IGUATU</v>
          </cell>
          <cell r="E1916">
            <v>63373955000104</v>
          </cell>
          <cell r="F1916" t="str">
            <v>ICAVEL IGUATU CAVALCANTE VEIC</v>
          </cell>
          <cell r="G1916" t="str">
            <v>R Julio Cavalcantesnesq C Cesaareias</v>
          </cell>
        </row>
        <row r="1917">
          <cell r="C1917">
            <v>800001974</v>
          </cell>
          <cell r="D1917" t="str">
            <v>IGUAUTO</v>
          </cell>
          <cell r="E1917">
            <v>10498152000110</v>
          </cell>
          <cell r="F1917" t="str">
            <v>IGUAUTO VEICULOS E PECAS LTDA</v>
          </cell>
          <cell r="G1917" t="str">
            <v>Av Rogaciano Leite 4000agua Fria</v>
          </cell>
        </row>
        <row r="1918">
          <cell r="C1918">
            <v>800001975</v>
          </cell>
          <cell r="D1918" t="str">
            <v>GAMBATO VEIC</v>
          </cell>
          <cell r="E1918">
            <v>79294419000153</v>
          </cell>
          <cell r="F1918" t="str">
            <v>GAMBATTO VEICULOS SAO MIGUEL</v>
          </cell>
          <cell r="G1918" t="str">
            <v>R Waldemar Rangrab1254jardim Peperi</v>
          </cell>
        </row>
        <row r="1919">
          <cell r="C1919">
            <v>800001976</v>
          </cell>
          <cell r="D1919" t="str">
            <v>INVENCIVEL VEIC</v>
          </cell>
          <cell r="E1919">
            <v>5137609000120</v>
          </cell>
          <cell r="F1919" t="str">
            <v>INVENCIVEL VEICULOS LTDA</v>
          </cell>
          <cell r="G1919" t="str">
            <v>Av Almirante Barroso1931marco</v>
          </cell>
        </row>
        <row r="1920">
          <cell r="C1920">
            <v>800001977</v>
          </cell>
          <cell r="D1920" t="str">
            <v>FELICE</v>
          </cell>
          <cell r="E1920">
            <v>91525790000184</v>
          </cell>
          <cell r="F1920" t="str">
            <v>FELICE AUTOMOVEIS LTDA</v>
          </cell>
          <cell r="G1920" t="str">
            <v>Av Getulio Vargas2325centro</v>
          </cell>
        </row>
        <row r="1921">
          <cell r="C1921">
            <v>800001978</v>
          </cell>
          <cell r="D1921" t="str">
            <v>TINTAS CALAMAR</v>
          </cell>
          <cell r="E1921">
            <v>43433408000160</v>
          </cell>
          <cell r="F1921" t="str">
            <v>TINTAS CALAMAR INDUSTRIA E CO</v>
          </cell>
          <cell r="G1921" t="str">
            <v>Av Amancio Gaiolli705bonsucesso</v>
          </cell>
        </row>
        <row r="1922">
          <cell r="C1922">
            <v>800001979</v>
          </cell>
          <cell r="D1922" t="str">
            <v>ITAVEMA</v>
          </cell>
          <cell r="E1922">
            <v>47696711000106</v>
          </cell>
          <cell r="F1922" t="str">
            <v>ITAVEMA ITALIA VEICULOS E MAQ</v>
          </cell>
          <cell r="G1922" t="str">
            <v>R Coronel Fernando Prestes804centro</v>
          </cell>
        </row>
        <row r="1923">
          <cell r="C1923">
            <v>800001980</v>
          </cell>
          <cell r="D1923" t="str">
            <v>IVEL IPANEMA V</v>
          </cell>
          <cell r="E1923">
            <v>11405446000112</v>
          </cell>
          <cell r="F1923" t="str">
            <v>IVEL IPANEMA VEICULOS  LTDA</v>
          </cell>
          <cell r="G1923" t="str">
            <v>Av Jose Bonifacio2198sao Cristovao</v>
          </cell>
        </row>
        <row r="1924">
          <cell r="C1924">
            <v>800001981</v>
          </cell>
          <cell r="D1924" t="str">
            <v>J JARDIM</v>
          </cell>
          <cell r="E1924">
            <v>36775914000171</v>
          </cell>
          <cell r="F1924" t="str">
            <v>J JARDIM VEICULOS E PECAS LTD</v>
          </cell>
          <cell r="G1924" t="str">
            <v>Av Integracao1884jardim America</v>
          </cell>
        </row>
        <row r="1925">
          <cell r="C1925">
            <v>800001982</v>
          </cell>
          <cell r="D1925" t="str">
            <v>JELTA VEICULOS</v>
          </cell>
          <cell r="E1925">
            <v>5385026000119</v>
          </cell>
          <cell r="F1925" t="str">
            <v>JELTA VEICULOS E MAQUINAS LTD</v>
          </cell>
          <cell r="G1925" t="str">
            <v>Av Getulio Vargas1416tabuleta</v>
          </cell>
        </row>
        <row r="1926">
          <cell r="C1926">
            <v>800001983</v>
          </cell>
          <cell r="D1926" t="str">
            <v>JACUIPE VEICULO</v>
          </cell>
          <cell r="E1926">
            <v>14191902000167</v>
          </cell>
          <cell r="F1926" t="str">
            <v>JACUIPE VEICULOS LTDA</v>
          </cell>
          <cell r="G1926" t="str">
            <v>Av Presidente Dutra1180centro</v>
          </cell>
        </row>
        <row r="1927">
          <cell r="C1927">
            <v>800001984</v>
          </cell>
          <cell r="D1927" t="str">
            <v>JAVEL JARAGUA</v>
          </cell>
          <cell r="E1927">
            <v>79501862000158</v>
          </cell>
          <cell r="F1927" t="str">
            <v>JAVEL JARAGUA VEICULOS PECAS</v>
          </cell>
          <cell r="G1927" t="str">
            <v>R Exped Joao Zapella214centro</v>
          </cell>
        </row>
        <row r="1928">
          <cell r="C1928">
            <v>800001985</v>
          </cell>
          <cell r="D1928" t="str">
            <v>J S MARELLA</v>
          </cell>
          <cell r="E1928">
            <v>68087329000175</v>
          </cell>
          <cell r="F1928" t="str">
            <v>J S MARELLA AUTOMOVEIS LTDA</v>
          </cell>
          <cell r="G1928" t="str">
            <v>Av Bady Bassitt5055jardim Alto Rio Preto</v>
          </cell>
        </row>
        <row r="1929">
          <cell r="C1929">
            <v>800001986</v>
          </cell>
          <cell r="D1929" t="str">
            <v>JIRAUTO</v>
          </cell>
          <cell r="E1929">
            <v>4233946000159</v>
          </cell>
          <cell r="F1929" t="str">
            <v>JIRAUTO AUTOMOVEIS  LIMITADA</v>
          </cell>
          <cell r="G1929" t="str">
            <v>Av Transcontinental3682setor 04</v>
          </cell>
        </row>
        <row r="1930">
          <cell r="C1930">
            <v>800001987</v>
          </cell>
          <cell r="D1930" t="str">
            <v>JOLECAR AUTOMOV</v>
          </cell>
          <cell r="E1930">
            <v>34001677000247</v>
          </cell>
          <cell r="F1930" t="str">
            <v>JOLECAR AUTOMOVEIS LTDA</v>
          </cell>
          <cell r="G1930" t="str">
            <v>Av Vicente De Carvalho14911503, 1521praca Do Carmo</v>
          </cell>
        </row>
        <row r="1931">
          <cell r="C1931">
            <v>800001988</v>
          </cell>
          <cell r="D1931" t="str">
            <v>TM BEVO IND.COM</v>
          </cell>
          <cell r="E1931">
            <v>56241466000133</v>
          </cell>
          <cell r="F1931" t="str">
            <v>TM BEVO INDUSTRIA E COMERCIO</v>
          </cell>
          <cell r="G1931" t="str">
            <v>R Oneda40planalto</v>
          </cell>
        </row>
        <row r="1932">
          <cell r="C1932">
            <v>800001989</v>
          </cell>
          <cell r="D1932" t="str">
            <v>JUVESA VEICULOS</v>
          </cell>
          <cell r="E1932">
            <v>91442129000105</v>
          </cell>
          <cell r="F1932" t="str">
            <v>JUVESA VEICULOS LTDA         *</v>
          </cell>
          <cell r="G1932" t="str">
            <v>Br 101 Km 98987centro</v>
          </cell>
        </row>
        <row r="1933">
          <cell r="C1933">
            <v>800001990</v>
          </cell>
          <cell r="D1933" t="str">
            <v>LAVELI LAVRAS</v>
          </cell>
          <cell r="E1933">
            <v>19833425000100</v>
          </cell>
          <cell r="F1933" t="str">
            <v>LAVELI LAVRAS VEICULOS LIMITA</v>
          </cell>
          <cell r="G1933" t="str">
            <v>Av Fabio Modesto997nao Disponivel</v>
          </cell>
        </row>
        <row r="1934">
          <cell r="C1934">
            <v>800001991</v>
          </cell>
          <cell r="D1934" t="str">
            <v>KWIKASAIR</v>
          </cell>
          <cell r="E1934">
            <v>92673029000152</v>
          </cell>
          <cell r="F1934" t="str">
            <v>KWIKASAIR CARGAS EXPRESSAS S/*</v>
          </cell>
          <cell r="G1934" t="str">
            <v>R Severa366vila Maria</v>
          </cell>
        </row>
        <row r="1935">
          <cell r="C1935">
            <v>800001992</v>
          </cell>
          <cell r="D1935" t="str">
            <v>BALI</v>
          </cell>
          <cell r="E1935">
            <v>72624521000120</v>
          </cell>
          <cell r="F1935" t="str">
            <v>BALI BRASILIA AUTOMOVEIS LTDA</v>
          </cell>
          <cell r="G1935" t="str">
            <v>Sia Sul Tr 03 Lotes 725/895s/nsia Sul</v>
          </cell>
        </row>
        <row r="1936">
          <cell r="C1936">
            <v>800001993</v>
          </cell>
          <cell r="D1936" t="str">
            <v>MARFIAUTO</v>
          </cell>
          <cell r="E1936">
            <v>68215755000147</v>
          </cell>
          <cell r="F1936" t="str">
            <v>MARFIAUTO COMERCIO DE VEICULO</v>
          </cell>
          <cell r="G1936" t="str">
            <v>R Armando Nossabein45jaraguazinho</v>
          </cell>
        </row>
        <row r="1937">
          <cell r="C1937">
            <v>800001994</v>
          </cell>
          <cell r="D1937" t="str">
            <v>ITALIA</v>
          </cell>
          <cell r="E1937">
            <v>38072195000158</v>
          </cell>
          <cell r="F1937" t="str">
            <v>ITALIA BRASILIA VEICULOS LTDA</v>
          </cell>
          <cell r="G1937" t="str">
            <v>Otr Sia Trecho 01 Lotes 19 A 65s/nparte Lsia</v>
          </cell>
        </row>
        <row r="1938">
          <cell r="C1938">
            <v>800001995</v>
          </cell>
          <cell r="D1938" t="str">
            <v>SOLDAGERAIS COM</v>
          </cell>
          <cell r="E1938">
            <v>26095943000139</v>
          </cell>
          <cell r="F1938" t="str">
            <v>SOLDAGERAIS COMERCIO E REPRES</v>
          </cell>
          <cell r="G1938" t="str">
            <v>Av Nossa Senhora De Fatima1916e 1924carlos Prates</v>
          </cell>
        </row>
        <row r="1939">
          <cell r="C1939">
            <v>800001996</v>
          </cell>
          <cell r="D1939" t="str">
            <v>REVEMAX</v>
          </cell>
          <cell r="E1939">
            <v>41748013000120</v>
          </cell>
          <cell r="F1939" t="str">
            <v>REVEMAX VEICULOS E PECAS LTDA</v>
          </cell>
          <cell r="G1939" t="str">
            <v>R Elizeu Jardim333universitario</v>
          </cell>
        </row>
        <row r="1940">
          <cell r="C1940">
            <v>800001997</v>
          </cell>
          <cell r="D1940" t="str">
            <v>MAGGI VEICULOS</v>
          </cell>
          <cell r="E1940">
            <v>47821368000184</v>
          </cell>
          <cell r="F1940" t="str">
            <v>MAGGI VEICULOS LTDA</v>
          </cell>
          <cell r="G1940" t="str">
            <v>Av Dr Octaviano P Mendes1100centro</v>
          </cell>
        </row>
        <row r="1941">
          <cell r="C1941">
            <v>800001998</v>
          </cell>
          <cell r="D1941" t="str">
            <v>VOUGA</v>
          </cell>
          <cell r="E1941">
            <v>64336000118</v>
          </cell>
          <cell r="F1941" t="str">
            <v>VOUGA VEICULOS E PECAS LTDA</v>
          </cell>
          <cell r="G1941" t="str">
            <v>Av Julio Ventura101e 101-aaldeota</v>
          </cell>
        </row>
        <row r="1942">
          <cell r="C1942">
            <v>800001999</v>
          </cell>
          <cell r="D1942" t="str">
            <v>MARINA VEICULOS</v>
          </cell>
          <cell r="E1942">
            <v>94089398000128</v>
          </cell>
          <cell r="F1942" t="str">
            <v>MARINA VEICULOS LTDA</v>
          </cell>
          <cell r="G1942" t="str">
            <v>Av Flores Da Cunha311aboa Vista</v>
          </cell>
        </row>
        <row r="1943">
          <cell r="C1943">
            <v>800002000</v>
          </cell>
          <cell r="D1943" t="str">
            <v>MARVEL</v>
          </cell>
          <cell r="E1943">
            <v>13564042000105</v>
          </cell>
          <cell r="F1943" t="str">
            <v>MARVEL MANUTENCAO E REVENDA</v>
          </cell>
          <cell r="G1943" t="str">
            <v>Av Reitor Miguel Calmon1977canela</v>
          </cell>
        </row>
        <row r="1944">
          <cell r="C1944">
            <v>800002001</v>
          </cell>
          <cell r="D1944" t="str">
            <v>MAVEL MASCAREN</v>
          </cell>
          <cell r="E1944">
            <v>12392171000192</v>
          </cell>
          <cell r="F1944" t="str">
            <v>MAVEL VEICULOS LTDA</v>
          </cell>
          <cell r="G1944" t="str">
            <v>Av Fernandes Lima2290farol</v>
          </cell>
        </row>
        <row r="1945">
          <cell r="C1945">
            <v>800002002</v>
          </cell>
          <cell r="D1945" t="str">
            <v>MAXICAR</v>
          </cell>
          <cell r="E1945">
            <v>79420873000103</v>
          </cell>
          <cell r="F1945" t="str">
            <v>MAXICAR-DISTRIBUIDORA DE VEIC</v>
          </cell>
          <cell r="G1945" t="str">
            <v>Br 116snkm 04sede</v>
          </cell>
        </row>
        <row r="1946">
          <cell r="C1946">
            <v>800002003</v>
          </cell>
          <cell r="D1946" t="str">
            <v>META BARRETOS</v>
          </cell>
          <cell r="E1946">
            <v>54473160000187</v>
          </cell>
          <cell r="F1946" t="str">
            <v>META VEICULOS LTDA</v>
          </cell>
          <cell r="G1946" t="str">
            <v>Av Eng. Necker Carvalho De Camargos1989america</v>
          </cell>
        </row>
        <row r="1947">
          <cell r="C1947">
            <v>800002004</v>
          </cell>
          <cell r="D1947" t="str">
            <v>MILO CAR COM V</v>
          </cell>
          <cell r="E1947">
            <v>42552109000181</v>
          </cell>
          <cell r="F1947" t="str">
            <v>MILO CAR COMERCIO DE VEICULOS</v>
          </cell>
          <cell r="G1947" t="str">
            <v>Est Intendente Magalhaes336campinho</v>
          </cell>
        </row>
        <row r="1948">
          <cell r="C1948">
            <v>800002005</v>
          </cell>
          <cell r="D1948" t="str">
            <v>MINASVEL MINAS</v>
          </cell>
          <cell r="E1948">
            <v>20811105000138</v>
          </cell>
          <cell r="F1948" t="str">
            <v>MINASVEL MINAS VEICULOS LTDA</v>
          </cell>
          <cell r="G1948" t="str">
            <v>Av Pres Tancredo Neves2225br 116 Kmnao Disponivel</v>
          </cell>
        </row>
        <row r="1949">
          <cell r="C1949">
            <v>800002006</v>
          </cell>
          <cell r="D1949" t="str">
            <v>MINAUTO</v>
          </cell>
          <cell r="E1949">
            <v>18524868000156</v>
          </cell>
          <cell r="F1949" t="str">
            <v>MINAUTO MINAS AUTOMOVEIS LIMI</v>
          </cell>
          <cell r="G1949" t="str">
            <v>R SERVIDOR MUNICIPAL300PROL. BOM PASTOR</v>
          </cell>
        </row>
        <row r="1950">
          <cell r="C1950">
            <v>800002007</v>
          </cell>
          <cell r="D1950" t="str">
            <v>MODENA AUTOMOVE</v>
          </cell>
          <cell r="E1950">
            <v>47566195000103</v>
          </cell>
          <cell r="F1950" t="str">
            <v>MODENA AUTOMOVEIS LTDA</v>
          </cell>
          <cell r="G1950" t="str">
            <v>Av Bandeirantes600parque Padoan</v>
          </cell>
        </row>
        <row r="1951">
          <cell r="C1951">
            <v>800002008</v>
          </cell>
          <cell r="D1951" t="str">
            <v>MOTAUTO MOTA</v>
          </cell>
          <cell r="E1951">
            <v>18996637000145</v>
          </cell>
          <cell r="F1951" t="str">
            <v>MOTAUTO MOTA AUTOMOVEIS LTDA</v>
          </cell>
          <cell r="G1951" t="str">
            <v>Av Com J Soares Souza Lima1752centro</v>
          </cell>
        </row>
        <row r="1952">
          <cell r="C1952">
            <v>800002009</v>
          </cell>
          <cell r="D1952" t="str">
            <v>ATLAS VEICULOS</v>
          </cell>
          <cell r="E1952">
            <v>83658401000160</v>
          </cell>
          <cell r="F1952" t="str">
            <v>ATLAS VEICULOS LTDA</v>
          </cell>
          <cell r="G1952" t="str">
            <v>Aven Pedro Alvares Cabralsnumarizal</v>
          </cell>
        </row>
        <row r="1953">
          <cell r="C1953">
            <v>800002010</v>
          </cell>
          <cell r="D1953" t="str">
            <v>NAPOLES AUTOMOV</v>
          </cell>
          <cell r="E1953">
            <v>20803953000103</v>
          </cell>
          <cell r="F1953" t="str">
            <v>NAPOLES AUTOMOVEIS LTDA</v>
          </cell>
          <cell r="G1953" t="str">
            <v>R Maria Do Carmo Guimaraes300todos Os Santos</v>
          </cell>
        </row>
        <row r="1954">
          <cell r="C1954">
            <v>800002011</v>
          </cell>
          <cell r="D1954" t="str">
            <v>PRIMAVIA</v>
          </cell>
          <cell r="E1954">
            <v>71145668000175</v>
          </cell>
          <cell r="F1954" t="str">
            <v>PRIMAVIA VEICULOS LTDA       *</v>
          </cell>
          <cell r="G1954" t="str">
            <v>R Virgilio J Ribeiro1091nao Disponivel</v>
          </cell>
        </row>
        <row r="1955">
          <cell r="C1955">
            <v>800002012</v>
          </cell>
          <cell r="D1955" t="str">
            <v>RAF</v>
          </cell>
          <cell r="E1955">
            <v>24605000112</v>
          </cell>
          <cell r="F1955" t="str">
            <v>SAF VEICULOS LTDA            *</v>
          </cell>
          <cell r="G1955" t="str">
            <v>Av Brasil900centro</v>
          </cell>
        </row>
        <row r="1956">
          <cell r="C1956">
            <v>800002013</v>
          </cell>
          <cell r="D1956" t="str">
            <v>DOMANI</v>
          </cell>
          <cell r="E1956">
            <v>1016616000113</v>
          </cell>
          <cell r="F1956" t="str">
            <v>DOMANI DISTRIBUIDORA DE VEICU</v>
          </cell>
          <cell r="G1956" t="str">
            <v>Av Da Feb,2255manga</v>
          </cell>
        </row>
        <row r="1957">
          <cell r="C1957">
            <v>800002014</v>
          </cell>
          <cell r="D1957" t="str">
            <v>RIO VEICULOS</v>
          </cell>
          <cell r="E1957">
            <v>37898137000115</v>
          </cell>
          <cell r="F1957" t="str">
            <v>RIO VEICULOS LTDA</v>
          </cell>
          <cell r="G1957" t="str">
            <v>AV EGIDIO FRCO RODRIGUESS/NLT 12 A 22NOSSA SRA LOURDES</v>
          </cell>
        </row>
        <row r="1958">
          <cell r="C1958">
            <v>800002015</v>
          </cell>
          <cell r="D1958" t="str">
            <v>OK AUTOMOVEIS P</v>
          </cell>
          <cell r="E1958">
            <v>511873000169</v>
          </cell>
          <cell r="F1958" t="str">
            <v>OK AUTOMOVEIS PECAS E SERVICO</v>
          </cell>
          <cell r="G1958" t="str">
            <v>Ias Quadra 01snlotes 19 Aplano Piloto</v>
          </cell>
        </row>
        <row r="1959">
          <cell r="C1959">
            <v>800002016</v>
          </cell>
          <cell r="D1959" t="str">
            <v>AMAZONAS I</v>
          </cell>
          <cell r="E1959">
            <v>68400449000180</v>
          </cell>
          <cell r="F1959" t="str">
            <v>AMAZONAS LESTE LTDA</v>
          </cell>
          <cell r="G1959" t="str">
            <v>Av Celso Garcia4886tatuape</v>
          </cell>
        </row>
        <row r="1960">
          <cell r="C1960">
            <v>800002017</v>
          </cell>
          <cell r="D1960" t="str">
            <v>ORLY VEICULOS E</v>
          </cell>
          <cell r="E1960">
            <v>21483615000196</v>
          </cell>
          <cell r="F1960" t="str">
            <v>ORLY VEICULOS E PECAS LTDA</v>
          </cell>
          <cell r="G1960" t="str">
            <v>Av Cristiano Ferreira Varella55universitario</v>
          </cell>
        </row>
        <row r="1961">
          <cell r="C1961">
            <v>800002018</v>
          </cell>
          <cell r="D1961" t="str">
            <v>ITAVEMA RIO</v>
          </cell>
          <cell r="E1961">
            <v>27132497000158</v>
          </cell>
          <cell r="F1961" t="str">
            <v>ITAVEMA RIO VEICULOS E PECAS</v>
          </cell>
          <cell r="G1961" t="str">
            <v>R Vinte E Quatro De Maio833849sao Francisco Xavier</v>
          </cell>
        </row>
        <row r="1962">
          <cell r="C1962">
            <v>800002019</v>
          </cell>
          <cell r="D1962" t="str">
            <v>PST VEICULOS</v>
          </cell>
          <cell r="E1962">
            <v>33075227000155</v>
          </cell>
          <cell r="F1962" t="str">
            <v>P S T VEICULOS E PECAS LTDA</v>
          </cell>
          <cell r="G1962" t="str">
            <v>R Maria De Jesus Botelho33 57campo Grande</v>
          </cell>
        </row>
        <row r="1963">
          <cell r="C1963">
            <v>800002020</v>
          </cell>
          <cell r="D1963" t="str">
            <v>LIVIA VEICULOS</v>
          </cell>
          <cell r="E1963">
            <v>71783146000107</v>
          </cell>
          <cell r="F1963" t="str">
            <v>LIVIA VEICULOS E PECAS LTDA</v>
          </cell>
          <cell r="G1963" t="str">
            <v>Av Dep Orlando Zancaner1555jardim Clelia</v>
          </cell>
        </row>
        <row r="1964">
          <cell r="C1964">
            <v>800002021</v>
          </cell>
          <cell r="D1964" t="str">
            <v>DELTA</v>
          </cell>
          <cell r="E1964">
            <v>71102370000188</v>
          </cell>
          <cell r="F1964" t="str">
            <v>COMERCIAL DE VEICULOS DELTA L</v>
          </cell>
          <cell r="G1964" t="str">
            <v>Av Brasil7345sao Dimas</v>
          </cell>
        </row>
        <row r="1965">
          <cell r="C1965">
            <v>800002022</v>
          </cell>
          <cell r="D1965" t="str">
            <v>AUTOVIA</v>
          </cell>
          <cell r="E1965">
            <v>1411908000150</v>
          </cell>
          <cell r="F1965" t="str">
            <v>AUTOVIA VEICULOS PECAS E SERV</v>
          </cell>
          <cell r="G1965" t="str">
            <v>Qd 101 Norte Conjunto Ii Lote 03s/ncentro</v>
          </cell>
        </row>
        <row r="1966">
          <cell r="C1966">
            <v>800002023</v>
          </cell>
          <cell r="D1966" t="str">
            <v>TRANSBIRA LTDA</v>
          </cell>
          <cell r="E1966">
            <v>38564381000104</v>
          </cell>
          <cell r="F1966" t="str">
            <v>TRANSBIRA LTDA</v>
          </cell>
          <cell r="G1966" t="str">
            <v>Sit Da Lagoas/njardim Planalto</v>
          </cell>
        </row>
        <row r="1967">
          <cell r="C1967">
            <v>800002024</v>
          </cell>
          <cell r="D1967" t="str">
            <v>PADOVA VEICULO</v>
          </cell>
          <cell r="E1967">
            <v>59305839000180</v>
          </cell>
          <cell r="F1967" t="str">
            <v>PADOVA VEICULOS E PECAS LTDA</v>
          </cell>
          <cell r="G1967" t="str">
            <v>R Antonio Seron424centro</v>
          </cell>
        </row>
        <row r="1968">
          <cell r="C1968">
            <v>800002025</v>
          </cell>
          <cell r="D1968" t="str">
            <v>PHIASA</v>
          </cell>
          <cell r="E1968">
            <v>83265892000180</v>
          </cell>
          <cell r="F1968" t="str">
            <v>PHILIPPI AUTOMOVEIS S A</v>
          </cell>
          <cell r="G1968" t="str">
            <v>Av Ivo Silveirasnestreito</v>
          </cell>
        </row>
        <row r="1969">
          <cell r="C1969">
            <v>800002026</v>
          </cell>
          <cell r="D1969" t="str">
            <v>PINAUTO</v>
          </cell>
          <cell r="E1969">
            <v>1692763000103</v>
          </cell>
          <cell r="F1969" t="str">
            <v>PINHEIRO S VEICULOS LTDA</v>
          </cell>
          <cell r="G1969" t="str">
            <v>Av Desembarg Inacio Loyola500setor Marista</v>
          </cell>
        </row>
        <row r="1970">
          <cell r="C1970">
            <v>800002027</v>
          </cell>
          <cell r="D1970" t="str">
            <v>POLIGONO VEICUL</v>
          </cell>
          <cell r="E1970">
            <v>19122936000113</v>
          </cell>
          <cell r="F1970" t="str">
            <v>POLIGONO VEICULOS E PECAS LIM</v>
          </cell>
          <cell r="G1970" t="str">
            <v>Av Deputado Plinio Ribeiro2155monte Alegre</v>
          </cell>
        </row>
        <row r="1971">
          <cell r="C1971">
            <v>800002028</v>
          </cell>
          <cell r="D1971" t="str">
            <v>REGGIO</v>
          </cell>
          <cell r="E1971">
            <v>1981503000158</v>
          </cell>
          <cell r="F1971" t="str">
            <v>RESENAUTO VEICULOS LTDA</v>
          </cell>
          <cell r="G1971" t="str">
            <v>Av Dr. Jefferson Geraldo Bruno1290paraiso</v>
          </cell>
        </row>
        <row r="1972">
          <cell r="C1972">
            <v>800002029</v>
          </cell>
          <cell r="D1972" t="str">
            <v>PONTANEGRA AUTO</v>
          </cell>
          <cell r="E1972">
            <v>40757908000169</v>
          </cell>
          <cell r="F1972" t="str">
            <v>PONTANEGRA AUTOMOVEIS LTDA</v>
          </cell>
          <cell r="G1972" t="str">
            <v>Av Eng Roberto Freire3031capim Macio</v>
          </cell>
        </row>
        <row r="1973">
          <cell r="C1973">
            <v>800002030</v>
          </cell>
          <cell r="D1973" t="str">
            <v>PONTE ALTA VEIC</v>
          </cell>
          <cell r="E1973">
            <v>29810504000159</v>
          </cell>
          <cell r="F1973" t="str">
            <v>PONTE ALTA VEICULOS LTDA</v>
          </cell>
          <cell r="G1973" t="str">
            <v>Via Dr Sergio Braga1167ponte Alta</v>
          </cell>
        </row>
        <row r="1974">
          <cell r="C1974">
            <v>800002031</v>
          </cell>
          <cell r="D1974" t="str">
            <v>PRIMO</v>
          </cell>
          <cell r="E1974">
            <v>61615134000101</v>
          </cell>
          <cell r="F1974" t="str">
            <v>PRIMO DISTRIBUIDORA DE VEICUL</v>
          </cell>
          <cell r="G1974" t="str">
            <v>Av Rodrigues Alves23-50vila Cardia</v>
          </cell>
        </row>
        <row r="1975">
          <cell r="C1975">
            <v>800002032</v>
          </cell>
          <cell r="D1975" t="str">
            <v>PORTOVEL</v>
          </cell>
          <cell r="E1975">
            <v>34200790000170</v>
          </cell>
          <cell r="F1975" t="str">
            <v>PORTO SEGURO VEICULOS LTDA</v>
          </cell>
          <cell r="G1975" t="str">
            <v>Av Antonio Carlos Magalhaes284dinah Borges</v>
          </cell>
        </row>
        <row r="1976">
          <cell r="C1976">
            <v>800002033</v>
          </cell>
          <cell r="D1976" t="str">
            <v>POVEL PORCINO V</v>
          </cell>
          <cell r="E1976">
            <v>8378861000110</v>
          </cell>
          <cell r="F1976" t="str">
            <v>POVEL PORCINO VEICULOS LTDA</v>
          </cell>
          <cell r="G1976" t="str">
            <v>Av Lauro Monte451abolicao I</v>
          </cell>
        </row>
        <row r="1977">
          <cell r="C1977">
            <v>800002034</v>
          </cell>
          <cell r="D1977" t="str">
            <v>AUTOVEG</v>
          </cell>
          <cell r="E1977">
            <v>68492115000184</v>
          </cell>
          <cell r="F1977" t="str">
            <v>AUTOVEG AUTO VEICULOS GUANHAE</v>
          </cell>
          <cell r="G1977" t="str">
            <v>Av Governador Milton Campos2973sala 205centro</v>
          </cell>
        </row>
        <row r="1978">
          <cell r="C1978">
            <v>800002035</v>
          </cell>
          <cell r="D1978" t="str">
            <v>PROVEL</v>
          </cell>
          <cell r="E1978">
            <v>32117533000144</v>
          </cell>
          <cell r="F1978" t="str">
            <v>PROVEL PROGRESSO VEICULOS LTD</v>
          </cell>
          <cell r="G1978" t="str">
            <v>R Rua Barao De Entre Rios36centro</v>
          </cell>
        </row>
        <row r="1979">
          <cell r="C1979">
            <v>800002036</v>
          </cell>
          <cell r="D1979" t="str">
            <v>RADAR ARAPIRACA</v>
          </cell>
          <cell r="E1979">
            <v>12440038000164</v>
          </cell>
          <cell r="F1979" t="str">
            <v>RADAR-REVENDA DE AUTOMOVEIS A</v>
          </cell>
          <cell r="G1979" t="str">
            <v>AV GOV ANTONIO SIMEAO LAMENHA FILHO195JARDIM TROPICAL</v>
          </cell>
        </row>
        <row r="1980">
          <cell r="C1980">
            <v>800002037</v>
          </cell>
          <cell r="D1980" t="str">
            <v>RAVEL</v>
          </cell>
          <cell r="E1980">
            <v>37616430000142</v>
          </cell>
          <cell r="F1980" t="str">
            <v>RAVEL RACINE VEICULOS LTDA</v>
          </cell>
          <cell r="G1980" t="str">
            <v>Via Leocadio De Souza Reis28vila S Francisco</v>
          </cell>
        </row>
        <row r="1981">
          <cell r="C1981">
            <v>800002038</v>
          </cell>
          <cell r="D1981" t="str">
            <v>RECONVEL RECONC</v>
          </cell>
          <cell r="E1981">
            <v>14484406000100</v>
          </cell>
          <cell r="F1981" t="str">
            <v>RECONVEL RECONCAVO VEICULOS L</v>
          </cell>
          <cell r="G1981" t="str">
            <v>R Roberto Santos225casacentro</v>
          </cell>
        </row>
        <row r="1982">
          <cell r="C1982">
            <v>800002039</v>
          </cell>
          <cell r="D1982" t="str">
            <v>FIORENTINA</v>
          </cell>
          <cell r="E1982">
            <v>72421936000105</v>
          </cell>
          <cell r="F1982" t="str">
            <v>FIORENTINA VEICULOS LTDA</v>
          </cell>
          <cell r="G1982" t="str">
            <v>R Senador Attilio Fontana1299sul</v>
          </cell>
        </row>
        <row r="1983">
          <cell r="C1983">
            <v>800002040</v>
          </cell>
          <cell r="D1983" t="str">
            <v>RITMO VEICULOS</v>
          </cell>
          <cell r="E1983">
            <v>89905210000132</v>
          </cell>
          <cell r="F1983" t="str">
            <v>RITMO VEICULOS LTDA</v>
          </cell>
          <cell r="G1983" t="str">
            <v>Av Nacoes Unidas4155ideal</v>
          </cell>
        </row>
        <row r="1984">
          <cell r="C1984">
            <v>800002041</v>
          </cell>
          <cell r="D1984" t="str">
            <v>RIVEL VEIC</v>
          </cell>
          <cell r="E1984">
            <v>85106037000151</v>
          </cell>
          <cell r="F1984" t="str">
            <v>RIVEL VEICULOS LTDA</v>
          </cell>
          <cell r="G1984" t="str">
            <v>R Gustavo Schlosser67centro</v>
          </cell>
        </row>
        <row r="1985">
          <cell r="C1985">
            <v>800002042</v>
          </cell>
          <cell r="D1985" t="str">
            <v>ROSSAFA VEICULO</v>
          </cell>
          <cell r="E1985">
            <v>61064275000183</v>
          </cell>
          <cell r="F1985" t="str">
            <v>ROSSAFA VEICULOS LTDA</v>
          </cell>
          <cell r="G1985" t="str">
            <v>Av Joao Amadeu3370centro</v>
          </cell>
        </row>
        <row r="1986">
          <cell r="C1986">
            <v>800002043</v>
          </cell>
          <cell r="D1986" t="str">
            <v>GAMBATTO</v>
          </cell>
          <cell r="E1986">
            <v>76863877000178</v>
          </cell>
          <cell r="F1986" t="str">
            <v>GAMBATTO VEICULOS LTDA</v>
          </cell>
          <cell r="G1986" t="str">
            <v>R Fernando Machado3345dbela Vista</v>
          </cell>
        </row>
        <row r="1987">
          <cell r="C1987">
            <v>800002044</v>
          </cell>
          <cell r="D1987" t="str">
            <v>SALA COMERC</v>
          </cell>
          <cell r="E1987">
            <v>77190361000172</v>
          </cell>
          <cell r="F1987" t="str">
            <v>SALA COMERCIO DE AUTOMOVEIS L</v>
          </cell>
          <cell r="G1987" t="str">
            <v>Av Colombo4960zona 07</v>
          </cell>
        </row>
        <row r="1988">
          <cell r="C1988">
            <v>800002045</v>
          </cell>
          <cell r="D1988" t="str">
            <v>SAMAM VEICULOS</v>
          </cell>
          <cell r="E1988">
            <v>13136197000132</v>
          </cell>
          <cell r="F1988" t="str">
            <v>SAMAM VEICULOS LTDA</v>
          </cell>
          <cell r="G1988" t="str">
            <v>R Basilio Rocha89siqueira Campos</v>
          </cell>
        </row>
        <row r="1989">
          <cell r="C1989">
            <v>800002046</v>
          </cell>
          <cell r="D1989" t="str">
            <v>CAMILLA VEICULO</v>
          </cell>
          <cell r="E1989">
            <v>49973241000106</v>
          </cell>
          <cell r="F1989" t="str">
            <v>CAMILLA VOTUPORANGA VEICULOS</v>
          </cell>
          <cell r="G1989" t="str">
            <v>R Itacolomi4.001vila Marin</v>
          </cell>
        </row>
        <row r="1990">
          <cell r="C1990">
            <v>800002047</v>
          </cell>
          <cell r="D1990" t="str">
            <v>SAMP AUTO VEICU</v>
          </cell>
          <cell r="E1990">
            <v>78066800000100</v>
          </cell>
          <cell r="F1990" t="str">
            <v>SAMP AUTOVEICULOS LTDA</v>
          </cell>
          <cell r="G1990" t="str">
            <v>R Dep Benedito L Machado31vila St Efigenia</v>
          </cell>
        </row>
        <row r="1991">
          <cell r="C1991">
            <v>800002048</v>
          </cell>
          <cell r="D1991" t="str">
            <v>EDVEL</v>
          </cell>
          <cell r="E1991">
            <v>724274000123</v>
          </cell>
          <cell r="F1991" t="str">
            <v>EDVEL VEICULOS PECAS E SERVIC</v>
          </cell>
          <cell r="G1991" t="str">
            <v>R Jose Anacleto Alves158bcazuza</v>
          </cell>
        </row>
        <row r="1992">
          <cell r="C1992">
            <v>800002049</v>
          </cell>
          <cell r="D1992" t="str">
            <v>SAN MARCO VEICU</v>
          </cell>
          <cell r="E1992">
            <v>22204101000117</v>
          </cell>
          <cell r="F1992" t="str">
            <v>SAN MARCO VEICULOS LTDA.</v>
          </cell>
          <cell r="G1992" t="str">
            <v>Av Guilherme Ferreira26002485sao Benedito</v>
          </cell>
        </row>
        <row r="1993">
          <cell r="C1993">
            <v>800002050</v>
          </cell>
          <cell r="D1993" t="str">
            <v>SAN MARINO PELO</v>
          </cell>
          <cell r="E1993">
            <v>90446618000172</v>
          </cell>
          <cell r="F1993" t="str">
            <v>SAN MARINO VEICULOS LTDA</v>
          </cell>
          <cell r="G1993" t="str">
            <v>R Prof Cristiano Fischer1680bom Jesus</v>
          </cell>
        </row>
        <row r="1994">
          <cell r="C1994">
            <v>800002051</v>
          </cell>
          <cell r="D1994" t="str">
            <v>LOCALIZA</v>
          </cell>
          <cell r="E1994">
            <v>16670085003332</v>
          </cell>
          <cell r="F1994" t="str">
            <v>LOCALIZA RENT A CAR SA       *</v>
          </cell>
          <cell r="G1994" t="str">
            <v>Av Presidente Vargas3.057ondina</v>
          </cell>
        </row>
        <row r="1995">
          <cell r="C1995">
            <v>800002052</v>
          </cell>
          <cell r="D1995" t="str">
            <v>SBARDECAR</v>
          </cell>
          <cell r="E1995">
            <v>89217202000101</v>
          </cell>
          <cell r="F1995" t="str">
            <v>SBARDECAR COMERCIAL SBARDELOT</v>
          </cell>
          <cell r="G1995" t="str">
            <v>R Major Sezefredo189centro</v>
          </cell>
        </row>
        <row r="1996">
          <cell r="C1996">
            <v>800002053</v>
          </cell>
          <cell r="D1996" t="str">
            <v>VENTURE</v>
          </cell>
          <cell r="E1996">
            <v>738238000119</v>
          </cell>
          <cell r="F1996" t="str">
            <v>VENTURE VEICULOS LTDA</v>
          </cell>
          <cell r="G1996" t="str">
            <v>R Vinte E Oito691centro</v>
          </cell>
        </row>
        <row r="1997">
          <cell r="C1997">
            <v>800002054</v>
          </cell>
          <cell r="D1997" t="str">
            <v>PAETTO VEICULOS</v>
          </cell>
          <cell r="E1997">
            <v>1639744000113</v>
          </cell>
          <cell r="F1997" t="str">
            <v>PAETTO VEICULOS LTDA</v>
          </cell>
          <cell r="G1997" t="str">
            <v>Av Goias2000setor Santa Maria</v>
          </cell>
        </row>
        <row r="1998">
          <cell r="C1998">
            <v>800002055</v>
          </cell>
          <cell r="D1998" t="str">
            <v>MURANO</v>
          </cell>
          <cell r="E1998">
            <v>84492198000168</v>
          </cell>
          <cell r="F1998" t="str">
            <v>MURANO VEICULOS LTDA</v>
          </cell>
          <cell r="G1998" t="str">
            <v>Av Cosme Ferreira443aleixo</v>
          </cell>
        </row>
        <row r="1999">
          <cell r="C1999">
            <v>800002056</v>
          </cell>
          <cell r="D1999" t="str">
            <v>UNACAR</v>
          </cell>
          <cell r="E1999">
            <v>73494239000139</v>
          </cell>
          <cell r="F1999" t="str">
            <v>UNACAR UNA VEICULOS LTDA</v>
          </cell>
          <cell r="G1999" t="str">
            <v>Av Antonio C Magalhaessnsao Felix</v>
          </cell>
        </row>
        <row r="2000">
          <cell r="C2000">
            <v>800002057</v>
          </cell>
          <cell r="D2000" t="str">
            <v>PALMETTO</v>
          </cell>
          <cell r="E2000">
            <v>83922922000183</v>
          </cell>
          <cell r="F2000" t="str">
            <v>PALMETTO VEICULOS LTDA</v>
          </cell>
          <cell r="G2000" t="str">
            <v>Rdv Br 316snkm 05levilandia</v>
          </cell>
        </row>
        <row r="2001">
          <cell r="C2001">
            <v>800002058</v>
          </cell>
          <cell r="D2001" t="str">
            <v>STRADA</v>
          </cell>
          <cell r="E2001">
            <v>1654749000115</v>
          </cell>
          <cell r="F2001" t="str">
            <v>STRADA VEICULOS E PECAS LTDA</v>
          </cell>
          <cell r="G2001" t="str">
            <v>R Major Delfino De Paula1090sao Francisco</v>
          </cell>
        </row>
        <row r="2002">
          <cell r="C2002">
            <v>800002059</v>
          </cell>
          <cell r="D2002" t="str">
            <v>SUL PECAS E VEI</v>
          </cell>
          <cell r="E2002">
            <v>97752851000122</v>
          </cell>
          <cell r="F2002" t="str">
            <v>SUL PECAS E VEICULOS LTDA</v>
          </cell>
          <cell r="G2002" t="str">
            <v>R Mario De Boni2116floresta</v>
          </cell>
        </row>
        <row r="2003">
          <cell r="C2003">
            <v>800002060</v>
          </cell>
          <cell r="D2003" t="str">
            <v>TECAR</v>
          </cell>
          <cell r="E2003">
            <v>37832037000196</v>
          </cell>
          <cell r="F2003" t="str">
            <v>TECAR AUTOMOVEIS E ASSISTENCI*</v>
          </cell>
          <cell r="G2003" t="str">
            <v>Av Sao Francisco188santa Genoveva</v>
          </cell>
        </row>
        <row r="2004">
          <cell r="C2004">
            <v>800002061</v>
          </cell>
          <cell r="D2004" t="str">
            <v>TECAR</v>
          </cell>
          <cell r="E2004">
            <v>1739520000183</v>
          </cell>
          <cell r="F2004" t="str">
            <v>TECAR MINAS AUTOMOVEIS E SERV</v>
          </cell>
          <cell r="G2004" t="str">
            <v>Av Nossa Senhora Do Carmo777sion</v>
          </cell>
        </row>
        <row r="2005">
          <cell r="C2005">
            <v>800002062</v>
          </cell>
          <cell r="D2005" t="str">
            <v>AUTOBRAZ</v>
          </cell>
          <cell r="E2005">
            <v>70166350000108</v>
          </cell>
          <cell r="F2005" t="str">
            <v>AUTOBRAZ COMERCIO DE VEICULOS</v>
          </cell>
          <cell r="G2005" t="str">
            <v>R Romualdo Galvo1700lagoa Nova</v>
          </cell>
        </row>
        <row r="2006">
          <cell r="C2006">
            <v>800002063</v>
          </cell>
          <cell r="D2006" t="str">
            <v>ROSSAFA VEIC</v>
          </cell>
          <cell r="E2006">
            <v>61064275000345</v>
          </cell>
          <cell r="F2006" t="str">
            <v>ROSSAFA VEICULOS LTDA        *</v>
          </cell>
          <cell r="G2006" t="str">
            <v>AV EXPEDICIONARIOS BRASILEIROS68JARDIM SANTA HELENA</v>
          </cell>
        </row>
        <row r="2007">
          <cell r="C2007">
            <v>800002064</v>
          </cell>
          <cell r="D2007" t="str">
            <v>TREVILLE VEICUL</v>
          </cell>
          <cell r="E2007">
            <v>65574303000163</v>
          </cell>
          <cell r="F2007" t="str">
            <v>TREVILLE VEICULOS LTDA</v>
          </cell>
          <cell r="G2007" t="str">
            <v>R Do Rocio423sala 1701vila Olimpia</v>
          </cell>
        </row>
        <row r="2008">
          <cell r="C2008">
            <v>800002065</v>
          </cell>
          <cell r="D2008" t="str">
            <v>TRIESTE VEICULO</v>
          </cell>
          <cell r="E2008">
            <v>30956361000177</v>
          </cell>
          <cell r="F2008" t="str">
            <v>TRIESTE VEICULOS LTDA</v>
          </cell>
          <cell r="G2008" t="str">
            <v>Rdv Carlos Lindemberg2570b N S Da Penha</v>
          </cell>
        </row>
        <row r="2009">
          <cell r="C2009">
            <v>800002066</v>
          </cell>
          <cell r="D2009" t="str">
            <v>UMUARAMA AUTOMO</v>
          </cell>
          <cell r="E2009">
            <v>33423930000107</v>
          </cell>
          <cell r="F2009" t="str">
            <v>UMUARAMA AUTOMOVEIS LTDA</v>
          </cell>
          <cell r="G2009" t="str">
            <v>Av Bernardo Sayao1009entroncamento</v>
          </cell>
        </row>
        <row r="2010">
          <cell r="C2010">
            <v>800002067</v>
          </cell>
          <cell r="D2010" t="str">
            <v>UNIAO TAQUARITI</v>
          </cell>
          <cell r="E2010">
            <v>66125857000146</v>
          </cell>
          <cell r="F2010" t="str">
            <v>UNIAO TAQUARITINGA VEICULOS E</v>
          </cell>
          <cell r="G2010" t="str">
            <v>Av Dr Francisco Area Leao1551chacara Grama</v>
          </cell>
        </row>
        <row r="2011">
          <cell r="C2011">
            <v>800002068</v>
          </cell>
          <cell r="D2011" t="str">
            <v>VEGA VEICULOS G</v>
          </cell>
          <cell r="E2011">
            <v>19845288000123</v>
          </cell>
          <cell r="F2011" t="str">
            <v>VEGA VEICULOS GARCIA LTDA</v>
          </cell>
          <cell r="G2011" t="str">
            <v>Rdv Br 262s/nkm 37nao Disponivel</v>
          </cell>
        </row>
        <row r="2012">
          <cell r="C2012">
            <v>800002069</v>
          </cell>
          <cell r="D2012" t="str">
            <v>AUTOMOTIVE</v>
          </cell>
          <cell r="E2012">
            <v>1229374000146</v>
          </cell>
          <cell r="F2012" t="str">
            <v>AUTOMOTIVE VEICULOS LTDA</v>
          </cell>
          <cell r="G2012" t="str">
            <v>ROD BARRA DE SAO FRANCISCO/MANTENAS/NKM 02PARQUE INDUSTRIAL</v>
          </cell>
        </row>
        <row r="2013">
          <cell r="C2013">
            <v>800002070</v>
          </cell>
          <cell r="D2013" t="str">
            <v>VEIGRANDE VEICU</v>
          </cell>
          <cell r="E2013">
            <v>930800000101</v>
          </cell>
          <cell r="F2013" t="str">
            <v>VEIGRANDE VEICULOS LTDA</v>
          </cell>
          <cell r="G2013" t="str">
            <v>Av Costa E Silva333vila Progresso</v>
          </cell>
        </row>
        <row r="2014">
          <cell r="C2014">
            <v>800002071</v>
          </cell>
          <cell r="D2014" t="str">
            <v>SERVEL</v>
          </cell>
          <cell r="E2014">
            <v>69923621000143</v>
          </cell>
          <cell r="F2014" t="str">
            <v>SERVEL SERRA TALHADA VEICULOS</v>
          </cell>
          <cell r="G2014" t="str">
            <v>Av Joao Gomes De Lucena4715bomba</v>
          </cell>
        </row>
        <row r="2015">
          <cell r="C2015">
            <v>800002072</v>
          </cell>
          <cell r="D2015" t="str">
            <v>VEMAC LTDA</v>
          </cell>
          <cell r="E2015">
            <v>41515222000124</v>
          </cell>
          <cell r="F2015" t="str">
            <v>VEMAC LTDA</v>
          </cell>
          <cell r="G2015" t="str">
            <v>R Pedro Braga175nossa Sra. De Fatima</v>
          </cell>
        </row>
        <row r="2016">
          <cell r="C2016">
            <v>800021089</v>
          </cell>
          <cell r="D2016" t="str">
            <v>USITEC</v>
          </cell>
          <cell r="E2016">
            <v>92088608000138</v>
          </cell>
          <cell r="F2016" t="str">
            <v>TEXIUS MAQ EQUIP ELETROM LTDA</v>
          </cell>
          <cell r="G2016" t="str">
            <v>Av.jose Lutzemberger, 295  Anchieta</v>
          </cell>
        </row>
        <row r="2017">
          <cell r="C2017">
            <v>800002073</v>
          </cell>
          <cell r="D2017" t="str">
            <v>ITAVEMA</v>
          </cell>
          <cell r="E2017">
            <v>47696711000610</v>
          </cell>
          <cell r="F2017" t="str">
            <v>ITAVEMA ITALIA VEICULOS E MAQ*</v>
          </cell>
          <cell r="G2017" t="str">
            <v>Av Rudge305abarra Funda</v>
          </cell>
        </row>
        <row r="2018">
          <cell r="C2018">
            <v>800002074</v>
          </cell>
          <cell r="D2018" t="str">
            <v>VENEZA VEICULOS</v>
          </cell>
          <cell r="E2018">
            <v>2336105000141</v>
          </cell>
          <cell r="F2018" t="str">
            <v>VENEZA VEICULOS LTDA</v>
          </cell>
          <cell r="G2018" t="str">
            <v>Av Afonso Pena1028centro</v>
          </cell>
        </row>
        <row r="2019">
          <cell r="C2019">
            <v>800002075</v>
          </cell>
          <cell r="D2019" t="str">
            <v>VIA VERDI</v>
          </cell>
          <cell r="E2019">
            <v>1468885000110</v>
          </cell>
          <cell r="F2019" t="str">
            <v>VIA VERDI VEICULOS LTDA</v>
          </cell>
          <cell r="G2019" t="str">
            <v>Av Colombo8800gleba Patr Maringa</v>
          </cell>
        </row>
        <row r="2020">
          <cell r="C2020">
            <v>800002076</v>
          </cell>
          <cell r="D2020" t="str">
            <v>SANTA CLARA</v>
          </cell>
          <cell r="E2020">
            <v>962616000143</v>
          </cell>
          <cell r="F2020" t="str">
            <v>SANTA CLARA DISTRIBUIDORA DE</v>
          </cell>
          <cell r="G2020" t="str">
            <v>Av Bucar Neto435centro</v>
          </cell>
        </row>
        <row r="2021">
          <cell r="C2021">
            <v>800002077</v>
          </cell>
          <cell r="D2021" t="str">
            <v>VERONA VEICULOS</v>
          </cell>
          <cell r="E2021">
            <v>18946525000180</v>
          </cell>
          <cell r="F2021" t="str">
            <v>VERONA VEICULOS LTDA</v>
          </cell>
          <cell r="G2021" t="str">
            <v>Av Piracicaba188230ilha Dos Araujos</v>
          </cell>
        </row>
        <row r="2022">
          <cell r="C2022">
            <v>800002078</v>
          </cell>
          <cell r="D2022" t="str">
            <v>VEVALE VEICULOS</v>
          </cell>
          <cell r="E2022">
            <v>83391938000107</v>
          </cell>
          <cell r="F2022" t="str">
            <v>VEVALE VEICULOS LTDA</v>
          </cell>
          <cell r="G2022" t="str">
            <v>R Itajai1867centro</v>
          </cell>
        </row>
        <row r="2023">
          <cell r="C2023">
            <v>800002079</v>
          </cell>
          <cell r="D2023" t="str">
            <v>VIALE</v>
          </cell>
          <cell r="E2023">
            <v>768793000193</v>
          </cell>
          <cell r="F2023" t="str">
            <v>VIALE AUTOMOVEIS LTDA</v>
          </cell>
          <cell r="G2023" t="str">
            <v>Presidente Getulio Vargas1050saudade</v>
          </cell>
        </row>
        <row r="2024">
          <cell r="C2024">
            <v>800002080</v>
          </cell>
          <cell r="D2024" t="str">
            <v>NAVELLI</v>
          </cell>
          <cell r="E2024">
            <v>65102550000167</v>
          </cell>
          <cell r="F2024" t="str">
            <v>NAVELLI NACIONAL VEICULOS LTD</v>
          </cell>
          <cell r="G2024" t="str">
            <v>Av Faria Pereira4001distrito Industrial</v>
          </cell>
        </row>
        <row r="2025">
          <cell r="C2025">
            <v>800002081</v>
          </cell>
          <cell r="D2025" t="str">
            <v>CURINGA</v>
          </cell>
          <cell r="E2025">
            <v>2692394000111</v>
          </cell>
          <cell r="F2025" t="str">
            <v>CURINGA VEICULOS LTDA</v>
          </cell>
          <cell r="G2025" t="str">
            <v>Av Rondon Pacheco4.660-bairro Tibery</v>
          </cell>
        </row>
        <row r="2026">
          <cell r="C2026">
            <v>800002082</v>
          </cell>
          <cell r="D2026" t="str">
            <v>VARIAN IND COM</v>
          </cell>
          <cell r="E2026">
            <v>61691507000123</v>
          </cell>
          <cell r="F2026" t="str">
            <v>VARIAN INDUSTRIA E COMERCIO L</v>
          </cell>
          <cell r="G2026" t="str">
            <v>Av Doutor Cardoso De Melo1644vila Olimpia</v>
          </cell>
        </row>
        <row r="2027">
          <cell r="C2027">
            <v>800002083</v>
          </cell>
          <cell r="D2027" t="str">
            <v>MARVEL</v>
          </cell>
          <cell r="E2027">
            <v>13564042000288</v>
          </cell>
          <cell r="F2027" t="str">
            <v>MARVEL MANUTENCAO E REVENDA D*</v>
          </cell>
          <cell r="G2027" t="str">
            <v>Av Caminho De Areia43caminho De Areia</v>
          </cell>
        </row>
        <row r="2028">
          <cell r="C2028">
            <v>800002084</v>
          </cell>
          <cell r="D2028" t="str">
            <v>TECAR MINAS AUT</v>
          </cell>
          <cell r="E2028">
            <v>1739520000264</v>
          </cell>
          <cell r="F2028" t="str">
            <v>TECAR MINAS AUTOMOVEIS E SERV*</v>
          </cell>
          <cell r="G2028" t="str">
            <v>Rdv Br 262s/nkm 4,5 A.rsao Jose</v>
          </cell>
        </row>
        <row r="2029">
          <cell r="C2029">
            <v>800002085</v>
          </cell>
          <cell r="D2029" t="str">
            <v>VIA SUL</v>
          </cell>
          <cell r="E2029">
            <v>40841736000107</v>
          </cell>
          <cell r="F2029" t="str">
            <v>VIA SUL VEICULOS  S  A</v>
          </cell>
          <cell r="G2029" t="str">
            <v>AV AV. GENERAL BARRETO DE MENEZES697819CAJUEIRO SECO</v>
          </cell>
        </row>
        <row r="2030">
          <cell r="C2030">
            <v>800002086</v>
          </cell>
          <cell r="D2030" t="str">
            <v>MARINA VEICULOS</v>
          </cell>
          <cell r="E2030">
            <v>94089398000390</v>
          </cell>
          <cell r="F2030" t="str">
            <v>MARINA VEICULOS LTDA         *</v>
          </cell>
          <cell r="G2030" t="str">
            <v>Br 386 Km 32s/nsanto Inacio</v>
          </cell>
        </row>
        <row r="2031">
          <cell r="C2031">
            <v>800002087</v>
          </cell>
          <cell r="D2031" t="str">
            <v>DESTAQUE</v>
          </cell>
          <cell r="E2031">
            <v>49266786000182</v>
          </cell>
          <cell r="F2031" t="str">
            <v>DESTAQUE DISTRIBUIDORA DE VEI</v>
          </cell>
          <cell r="G2031" t="str">
            <v>Av Francisco Ferreira Lopes555vila Lavinia</v>
          </cell>
        </row>
        <row r="2032">
          <cell r="C2032">
            <v>800002088</v>
          </cell>
          <cell r="D2032" t="str">
            <v>AZZURA</v>
          </cell>
          <cell r="E2032">
            <v>68743038000430</v>
          </cell>
          <cell r="F2032" t="str">
            <v>AZZURRA VEICULOS LTDA        *</v>
          </cell>
          <cell r="G2032" t="str">
            <v>Est Do Dende15ilha Do Governador</v>
          </cell>
        </row>
        <row r="2033">
          <cell r="C2033">
            <v>800002089</v>
          </cell>
          <cell r="D2033" t="str">
            <v>VIA PORTO VEICU</v>
          </cell>
          <cell r="E2033">
            <v>2266596000100</v>
          </cell>
          <cell r="F2033" t="str">
            <v>VIA PORTO VEICULOS LTDA</v>
          </cell>
          <cell r="G2033" t="str">
            <v>Av Sertorio5200navegantes</v>
          </cell>
        </row>
        <row r="2034">
          <cell r="C2034">
            <v>800002090</v>
          </cell>
          <cell r="D2034" t="str">
            <v>ITALIANA AUTOMO</v>
          </cell>
          <cell r="E2034">
            <v>2472105000179</v>
          </cell>
          <cell r="F2034" t="str">
            <v>ITALIANA AUTOMOVEIS DO RECIFE</v>
          </cell>
          <cell r="G2034" t="str">
            <v>Av Marechal Mascarenhas De Morais2156imbiribeira</v>
          </cell>
        </row>
        <row r="2035">
          <cell r="C2035">
            <v>800002091</v>
          </cell>
          <cell r="D2035" t="str">
            <v>ZUCAVEL ZUCATEL</v>
          </cell>
          <cell r="E2035">
            <v>5147384000193</v>
          </cell>
          <cell r="F2035" t="str">
            <v>ZUCAVEL ZUCATELLI VEICULOS LT</v>
          </cell>
          <cell r="G2035" t="str">
            <v>Rdv Pa 150s/nkm 3,2interior</v>
          </cell>
        </row>
        <row r="2036">
          <cell r="C2036">
            <v>800002092</v>
          </cell>
          <cell r="D2036" t="str">
            <v>ALLEGRO</v>
          </cell>
          <cell r="E2036">
            <v>913956000265</v>
          </cell>
          <cell r="F2036" t="str">
            <v>ALLEGRO VEICULOS LTDA        *</v>
          </cell>
          <cell r="G2036" t="str">
            <v>Av Jose Paulino2297morumbi</v>
          </cell>
        </row>
        <row r="2037">
          <cell r="C2037">
            <v>800002093</v>
          </cell>
          <cell r="D2037" t="str">
            <v>TEMPO</v>
          </cell>
          <cell r="E2037">
            <v>46991782000411</v>
          </cell>
          <cell r="F2037" t="str">
            <v>TEMPO DISTRIBUIDORA DE VEICUL*</v>
          </cell>
          <cell r="G2037" t="str">
            <v>R Sao Gabriel2451sao Vito</v>
          </cell>
        </row>
        <row r="2038">
          <cell r="C2038">
            <v>800002094</v>
          </cell>
          <cell r="D2038" t="str">
            <v>META VEICULOS</v>
          </cell>
          <cell r="E2038">
            <v>54473160000691</v>
          </cell>
          <cell r="F2038" t="str">
            <v>META VEICULOS LTDA           *</v>
          </cell>
          <cell r="G2038" t="str">
            <v>Av Hamleto Stamato791distrito Industrial</v>
          </cell>
        </row>
        <row r="2039">
          <cell r="C2039">
            <v>800002095</v>
          </cell>
          <cell r="D2039" t="str">
            <v>BRILHAUTO I</v>
          </cell>
          <cell r="E2039">
            <v>29474178000237</v>
          </cell>
          <cell r="F2039" t="str">
            <v>BRILHAUTO VEICULOS LTDA</v>
          </cell>
          <cell r="G2039" t="str">
            <v>Av Suburbana4630e 4680 Intcachambi</v>
          </cell>
        </row>
        <row r="2040">
          <cell r="C2040">
            <v>800002096</v>
          </cell>
          <cell r="D2040" t="str">
            <v>RIO DO OURO</v>
          </cell>
          <cell r="E2040">
            <v>3608919000150</v>
          </cell>
          <cell r="F2040" t="str">
            <v>RIO DO OURO VEICULOS LTDA</v>
          </cell>
          <cell r="G2040" t="str">
            <v>Av Orlando Oliveira Piress/ncentro</v>
          </cell>
        </row>
        <row r="2041">
          <cell r="C2041">
            <v>800002097</v>
          </cell>
          <cell r="D2041" t="str">
            <v>TEMPO</v>
          </cell>
          <cell r="E2041">
            <v>46991782000683</v>
          </cell>
          <cell r="F2041" t="str">
            <v>TEMPO DISTRIBUIDORA DE VEICUL*</v>
          </cell>
          <cell r="G2041" t="str">
            <v>Av Eugenia Biancalana Duarte11sala 01jd. Primavera</v>
          </cell>
        </row>
        <row r="2042">
          <cell r="C2042">
            <v>800002098</v>
          </cell>
          <cell r="D2042" t="str">
            <v>MARCOPOLO</v>
          </cell>
          <cell r="E2042">
            <v>88611835000803</v>
          </cell>
          <cell r="F2042" t="str">
            <v>MARCOPOLO SA</v>
          </cell>
          <cell r="G2042" t="str">
            <v>Av Rio Branco4889ana Rech</v>
          </cell>
        </row>
        <row r="2043">
          <cell r="C2043">
            <v>800002099</v>
          </cell>
          <cell r="D2043" t="str">
            <v>LATINA VEICULOS</v>
          </cell>
          <cell r="E2043">
            <v>1878554000159</v>
          </cell>
          <cell r="F2043" t="str">
            <v>LATINA VEICULOS LTDA</v>
          </cell>
          <cell r="G2043" t="str">
            <v>R PROFESSOR JOAO DOETZER873CONJUNTO 0JARDIM DAS AMERICAS</v>
          </cell>
        </row>
        <row r="2044">
          <cell r="C2044">
            <v>800002100</v>
          </cell>
          <cell r="D2044" t="str">
            <v>COFIPE VEICULOS</v>
          </cell>
          <cell r="E2044">
            <v>61100202000108</v>
          </cell>
          <cell r="F2044" t="str">
            <v>COFIPE VEICULOS LTDA</v>
          </cell>
          <cell r="G2044" t="str">
            <v>Avenida Presidente Castelo Branco3333ccaninde</v>
          </cell>
        </row>
        <row r="2045">
          <cell r="C2045">
            <v>800002101</v>
          </cell>
          <cell r="D2045" t="str">
            <v>GAMBATTO SUL</v>
          </cell>
          <cell r="E2045">
            <v>3234505000109</v>
          </cell>
          <cell r="F2045" t="str">
            <v>GAMBATTO SUL VEICULOS LTDA</v>
          </cell>
          <cell r="G2045" t="str">
            <v>Rdv Rst 470 Km 213s/nsao Vendelino</v>
          </cell>
        </row>
        <row r="2046">
          <cell r="C2046">
            <v>800002102</v>
          </cell>
          <cell r="D2046" t="str">
            <v>ALPAVEL II</v>
          </cell>
          <cell r="E2046">
            <v>54450630000430</v>
          </cell>
          <cell r="F2046" t="str">
            <v>ALPAVEL ALTA PAULISTA VEICULO*</v>
          </cell>
          <cell r="G2046" t="str">
            <v>Av Washington Luis822metropole</v>
          </cell>
        </row>
        <row r="2047">
          <cell r="C2047">
            <v>800002103</v>
          </cell>
          <cell r="D2047" t="str">
            <v>BITAR</v>
          </cell>
          <cell r="E2047">
            <v>1613851000172</v>
          </cell>
          <cell r="F2047" t="str">
            <v>BTR COMERCIO DE EQUIPAMENTOS</v>
          </cell>
          <cell r="G2047" t="str">
            <v>Rdv Br 316100km 04levilandia</v>
          </cell>
        </row>
        <row r="2048">
          <cell r="C2048">
            <v>800002104</v>
          </cell>
          <cell r="D2048" t="str">
            <v>SAF CAMINHOES</v>
          </cell>
          <cell r="E2048">
            <v>2917370000113</v>
          </cell>
          <cell r="F2048" t="str">
            <v>DOMINGUES CAMINHOES LTDA</v>
          </cell>
          <cell r="G2048" t="str">
            <v>R Tres56bosque Sao Francisco</v>
          </cell>
        </row>
        <row r="2049">
          <cell r="C2049">
            <v>800002105</v>
          </cell>
          <cell r="D2049" t="str">
            <v>DELLA STRADA</v>
          </cell>
          <cell r="E2049">
            <v>2775776000109</v>
          </cell>
          <cell r="F2049" t="str">
            <v>DELLA STRADA VEICULOS SAO BER</v>
          </cell>
          <cell r="G2049" t="str">
            <v>R Pedro Zolcsak50jd .silvina</v>
          </cell>
        </row>
        <row r="2050">
          <cell r="C2050">
            <v>800002106</v>
          </cell>
          <cell r="D2050" t="str">
            <v>NORONHA</v>
          </cell>
          <cell r="E2050">
            <v>2228496000180</v>
          </cell>
          <cell r="F2050" t="str">
            <v>GUILHERME PALACIO CAMINHOES L</v>
          </cell>
          <cell r="G2050" t="str">
            <v>Rdv Br 116 Km 047355cajazeiras</v>
          </cell>
        </row>
        <row r="2051">
          <cell r="C2051">
            <v>800002107</v>
          </cell>
          <cell r="D2051" t="str">
            <v>VIPER</v>
          </cell>
          <cell r="E2051">
            <v>3386386000100</v>
          </cell>
          <cell r="F2051" t="str">
            <v>VIPER VEICULOS LTDA</v>
          </cell>
          <cell r="G2051" t="str">
            <v>R Projetada680loja Csanta Helena</v>
          </cell>
        </row>
        <row r="2052">
          <cell r="C2052">
            <v>800002108</v>
          </cell>
          <cell r="D2052" t="str">
            <v>DALCOQUIO</v>
          </cell>
          <cell r="E2052">
            <v>2779538000171</v>
          </cell>
          <cell r="F2052" t="str">
            <v>DALCOQUIO CAMINHOES LTDA</v>
          </cell>
          <cell r="G2052" t="str">
            <v>Rdv Br 101, Km 1173875salseiros</v>
          </cell>
        </row>
        <row r="2053">
          <cell r="C2053">
            <v>800002109</v>
          </cell>
          <cell r="D2053" t="str">
            <v>CURINGA CAMINHO</v>
          </cell>
          <cell r="E2053">
            <v>2821625000140</v>
          </cell>
          <cell r="F2053" t="str">
            <v>CURINGA CAMINHOES LTDA</v>
          </cell>
          <cell r="G2053" t="str">
            <v>ROD BR 0506835LT 1C GL SMINAS GERAIS</v>
          </cell>
        </row>
        <row r="2054">
          <cell r="C2054">
            <v>800002110</v>
          </cell>
          <cell r="D2054" t="str">
            <v>OTTIMA</v>
          </cell>
          <cell r="E2054">
            <v>3011712000102</v>
          </cell>
          <cell r="F2054" t="str">
            <v>OTTIMA VEICULOS LTDA</v>
          </cell>
          <cell r="G2054" t="str">
            <v>Av Princesa Do Sul1231resende</v>
          </cell>
        </row>
        <row r="2055">
          <cell r="C2055">
            <v>800002111</v>
          </cell>
          <cell r="D2055" t="str">
            <v>MAIS DISTRIBUID</v>
          </cell>
          <cell r="E2055">
            <v>434116000309</v>
          </cell>
          <cell r="F2055" t="str">
            <v>MAIS DISTRIBUIDORA DE VEICULO*</v>
          </cell>
          <cell r="G2055" t="str">
            <v>Av Adolpho Pinheiro1.000santo Amaro</v>
          </cell>
        </row>
        <row r="2056">
          <cell r="C2056">
            <v>800002112</v>
          </cell>
          <cell r="D2056" t="str">
            <v>CAPITAL</v>
          </cell>
          <cell r="E2056">
            <v>1602072000171</v>
          </cell>
          <cell r="F2056" t="str">
            <v>CAPITAL DISTRIBUIDORA DE VEIC</v>
          </cell>
          <cell r="G2056" t="str">
            <v>Av Senador Ruy Carneiro605tambau</v>
          </cell>
        </row>
        <row r="2057">
          <cell r="C2057">
            <v>800002113</v>
          </cell>
          <cell r="D2057" t="str">
            <v>BARIGUI SAO JOS</v>
          </cell>
          <cell r="E2057">
            <v>79763884000781</v>
          </cell>
          <cell r="F2057" t="str">
            <v>BARIGUI VEICULOS LTDA        *</v>
          </cell>
          <cell r="G2057" t="str">
            <v>Av Comendador Franco6220uberaba</v>
          </cell>
        </row>
        <row r="2058">
          <cell r="C2058">
            <v>800002114</v>
          </cell>
          <cell r="D2058" t="str">
            <v>GENIALI</v>
          </cell>
          <cell r="E2058">
            <v>2370121000150</v>
          </cell>
          <cell r="F2058" t="str">
            <v>GENIALI DISTRIBUIDORA DE VEIC</v>
          </cell>
          <cell r="G2058" t="str">
            <v>Av Presidente Kennedy1717centro</v>
          </cell>
        </row>
        <row r="2059">
          <cell r="C2059">
            <v>800002115</v>
          </cell>
          <cell r="D2059" t="str">
            <v>MILENIUM</v>
          </cell>
          <cell r="E2059">
            <v>3035734000102</v>
          </cell>
          <cell r="F2059" t="str">
            <v>MILENIUM VEICULOS E PECAS LTD*</v>
          </cell>
          <cell r="G2059" t="str">
            <v>Rdv Br 010s/nkm 1348setor Rodoviario</v>
          </cell>
        </row>
        <row r="2060">
          <cell r="C2060">
            <v>800002116</v>
          </cell>
          <cell r="D2060" t="str">
            <v>MEGACAR</v>
          </cell>
          <cell r="E2060">
            <v>1656775000182</v>
          </cell>
          <cell r="F2060" t="str">
            <v>MEGACAR DISTRIBUIDORA DE VEIC</v>
          </cell>
          <cell r="G2060" t="str">
            <v>Rdv Sc 301500km 135oxford</v>
          </cell>
        </row>
        <row r="2061">
          <cell r="C2061">
            <v>800002117</v>
          </cell>
          <cell r="D2061" t="str">
            <v>DISA</v>
          </cell>
          <cell r="E2061">
            <v>17889783000290</v>
          </cell>
          <cell r="F2061" t="str">
            <v>DISA DISTRIBUIDORA SUDOESTE D*</v>
          </cell>
          <cell r="G2061" t="str">
            <v>Av Maracana219centro</v>
          </cell>
        </row>
        <row r="2062">
          <cell r="C2062">
            <v>800002118</v>
          </cell>
          <cell r="D2062" t="str">
            <v>ITAVEMA</v>
          </cell>
          <cell r="E2062">
            <v>47696711000700</v>
          </cell>
          <cell r="F2062" t="str">
            <v>ITAVEMA ITALIA VEICULOS E MAQ*</v>
          </cell>
          <cell r="G2062" t="str">
            <v>Av Miruna633indianoplis</v>
          </cell>
        </row>
        <row r="2063">
          <cell r="C2063">
            <v>800002119</v>
          </cell>
          <cell r="D2063" t="str">
            <v>FIBRA</v>
          </cell>
          <cell r="E2063">
            <v>630773000313</v>
          </cell>
          <cell r="F2063" t="str">
            <v>FIBRA AUTOMOVEIS LTDA        *</v>
          </cell>
          <cell r="G2063" t="str">
            <v>Av Leite De Castro1400centro</v>
          </cell>
        </row>
        <row r="2064">
          <cell r="C2064">
            <v>800002120</v>
          </cell>
          <cell r="D2064" t="str">
            <v>ROMA</v>
          </cell>
          <cell r="E2064">
            <v>16620114000336</v>
          </cell>
          <cell r="F2064" t="str">
            <v>ROMA AUTOMOVEIS E SERVICOS LT*</v>
          </cell>
          <cell r="G2064" t="str">
            <v>Av Francisco Sa950gutierrez</v>
          </cell>
        </row>
        <row r="2065">
          <cell r="C2065">
            <v>800002121</v>
          </cell>
          <cell r="D2065" t="str">
            <v>DA VINCI</v>
          </cell>
          <cell r="E2065">
            <v>3974905000150</v>
          </cell>
          <cell r="F2065" t="str">
            <v>DHJ COMERCIO DE VEICULOS LTDA</v>
          </cell>
          <cell r="G2065" t="str">
            <v>AV PROF. LUIZ IGNACIO DE ANHAIA MELLO1383VILA PRUDENTE</v>
          </cell>
        </row>
        <row r="2066">
          <cell r="C2066">
            <v>800002122</v>
          </cell>
          <cell r="D2066" t="str">
            <v>ROMA</v>
          </cell>
          <cell r="E2066">
            <v>16620114000506</v>
          </cell>
          <cell r="F2066" t="str">
            <v>ROMA AUTOMOVEIS E SERVICOS LT*</v>
          </cell>
          <cell r="G2066" t="str">
            <v>R Ibituruna24tijuca</v>
          </cell>
        </row>
        <row r="2067">
          <cell r="C2067">
            <v>800002123</v>
          </cell>
          <cell r="D2067" t="str">
            <v>META VEICULOS</v>
          </cell>
          <cell r="E2067">
            <v>54473160001078</v>
          </cell>
          <cell r="F2067" t="str">
            <v>META VEICULOS LTDA           *</v>
          </cell>
          <cell r="G2067" t="str">
            <v>Av Carlos Berchieri1900sorocabano</v>
          </cell>
        </row>
        <row r="2068">
          <cell r="C2068">
            <v>800002124</v>
          </cell>
          <cell r="D2068" t="str">
            <v>ESAVE</v>
          </cell>
          <cell r="E2068">
            <v>4451421000190</v>
          </cell>
          <cell r="F2068" t="str">
            <v>ESAVE VEICULOS LTDA</v>
          </cell>
          <cell r="G2068" t="str">
            <v>AER INTERNACIONAL DE BRASILIA LOTE06AREAS COMELAGO SUL</v>
          </cell>
        </row>
        <row r="2069">
          <cell r="C2069">
            <v>800002125</v>
          </cell>
          <cell r="D2069" t="str">
            <v>MARAJO BELLA</v>
          </cell>
          <cell r="E2069">
            <v>86986296000349</v>
          </cell>
          <cell r="F2069" t="str">
            <v>MARAJO BELLA VIA AUTOMOVEIS L*</v>
          </cell>
          <cell r="G2069" t="str">
            <v>Av Higienopolis2470parque Guanabara</v>
          </cell>
        </row>
        <row r="2070">
          <cell r="C2070">
            <v>800002126</v>
          </cell>
          <cell r="D2070" t="str">
            <v>GARRA</v>
          </cell>
          <cell r="E2070">
            <v>23396997000146</v>
          </cell>
          <cell r="F2070" t="str">
            <v>GARRA VEICULOS E EQUIPAMENTOS</v>
          </cell>
          <cell r="G2070" t="str">
            <v>Rdv Br 040snkm 628,5carijos</v>
          </cell>
        </row>
        <row r="2071">
          <cell r="C2071">
            <v>800002127</v>
          </cell>
          <cell r="D2071" t="str">
            <v>FIPAL</v>
          </cell>
          <cell r="E2071">
            <v>77396810000800</v>
          </cell>
          <cell r="F2071" t="str">
            <v>FIPAL DISTRIBUIDORA DE VEICUL*</v>
          </cell>
          <cell r="G2071" t="str">
            <v>Av Tupi3666terreocentro</v>
          </cell>
        </row>
        <row r="2072">
          <cell r="C2072">
            <v>800002128</v>
          </cell>
          <cell r="D2072" t="str">
            <v>ITAVEMA GUARULH</v>
          </cell>
          <cell r="E2072">
            <v>47696711000882</v>
          </cell>
          <cell r="F2072" t="str">
            <v>ITAVEMA ITALIA VEICULOS E MAQ*</v>
          </cell>
          <cell r="G2072" t="str">
            <v>Av Aniello Pratici350jardim Sta Francisca</v>
          </cell>
        </row>
        <row r="2073">
          <cell r="C2073">
            <v>800002129</v>
          </cell>
          <cell r="D2073" t="str">
            <v>DA VINCI</v>
          </cell>
          <cell r="E2073">
            <v>3974905000231</v>
          </cell>
          <cell r="F2073" t="str">
            <v>DHJ COMERCIO DE VEICULOS LTDA*</v>
          </cell>
          <cell r="G2073" t="str">
            <v>Av Conselheiro Carrao667vila Carrao</v>
          </cell>
        </row>
        <row r="2074">
          <cell r="C2074">
            <v>800002130</v>
          </cell>
          <cell r="D2074" t="str">
            <v>DA VINCI 4</v>
          </cell>
          <cell r="E2074">
            <v>3974905000584</v>
          </cell>
          <cell r="F2074" t="str">
            <v>DHJ COMERCIO DE VEICULOS LTDA*</v>
          </cell>
          <cell r="G2074" t="str">
            <v>R Dos Pinheiros1057xxxxxxxxxxpinheiros</v>
          </cell>
        </row>
        <row r="2075">
          <cell r="C2075">
            <v>800002131</v>
          </cell>
          <cell r="D2075" t="str">
            <v>VICK</v>
          </cell>
          <cell r="E2075">
            <v>45877115000105</v>
          </cell>
          <cell r="F2075" t="str">
            <v>VICK COMERCIO DE PLASTICOS E</v>
          </cell>
          <cell r="G2075" t="str">
            <v>R Moises Kauffmann300abarra Funda</v>
          </cell>
        </row>
        <row r="2076">
          <cell r="C2076">
            <v>800002132</v>
          </cell>
          <cell r="D2076" t="str">
            <v>ADRIVEL</v>
          </cell>
          <cell r="E2076">
            <v>4986316000155</v>
          </cell>
          <cell r="F2076" t="str">
            <v>ADRIVEL COMERCIO DE VEICULOS</v>
          </cell>
          <cell r="G2076" t="str">
            <v>R Acre1040centro</v>
          </cell>
        </row>
        <row r="2077">
          <cell r="C2077">
            <v>800002133</v>
          </cell>
          <cell r="D2077" t="str">
            <v>AMAZONAS IV</v>
          </cell>
          <cell r="E2077">
            <v>68400449000261</v>
          </cell>
          <cell r="F2077" t="str">
            <v>AMAZONAS LESTE LTDA          *</v>
          </cell>
          <cell r="G2077" t="str">
            <v>R Joaquina Ramalho08vila Guilherme</v>
          </cell>
        </row>
        <row r="2078">
          <cell r="C2078">
            <v>800002134</v>
          </cell>
          <cell r="D2078" t="str">
            <v>ALPINIA</v>
          </cell>
          <cell r="E2078">
            <v>3926925000156</v>
          </cell>
          <cell r="F2078" t="str">
            <v>ALPINIA VEICULOS E PECAS LTDA</v>
          </cell>
          <cell r="G2078" t="str">
            <v>Av Darcio Cantieri1620jardim Europa</v>
          </cell>
        </row>
        <row r="2079">
          <cell r="C2079">
            <v>800002135</v>
          </cell>
          <cell r="D2079" t="str">
            <v>RITMO</v>
          </cell>
          <cell r="E2079">
            <v>89905210000302</v>
          </cell>
          <cell r="F2079" t="str">
            <v>RITMO VEICULOS LTDA          *</v>
          </cell>
          <cell r="G2079" t="str">
            <v>Av Getulio Vargas1801centro</v>
          </cell>
        </row>
        <row r="2080">
          <cell r="C2080">
            <v>800002136</v>
          </cell>
          <cell r="D2080" t="str">
            <v>VENTUNO</v>
          </cell>
          <cell r="E2080">
            <v>5026792000197</v>
          </cell>
          <cell r="F2080" t="str">
            <v>CMJ - COMERCIO DE VEICULOS LT</v>
          </cell>
          <cell r="G2080" t="str">
            <v>R Joao Alvares Correia53xxxxxxxxxxvila Mariana</v>
          </cell>
        </row>
        <row r="2081">
          <cell r="C2081">
            <v>800002137</v>
          </cell>
          <cell r="D2081" t="str">
            <v>PRIMAVIA</v>
          </cell>
          <cell r="E2081">
            <v>71145668000256</v>
          </cell>
          <cell r="F2081" t="str">
            <v>PRIMAVIA VEICULOS LTDA</v>
          </cell>
          <cell r="G2081" t="str">
            <v>Rdv Marginal Da Br 0401.851nossa Senhora De Fatima</v>
          </cell>
        </row>
        <row r="2082">
          <cell r="C2082">
            <v>800002138</v>
          </cell>
          <cell r="D2082" t="str">
            <v>ITAVEMA</v>
          </cell>
          <cell r="E2082">
            <v>27132497000824</v>
          </cell>
          <cell r="F2082" t="str">
            <v>ITAVEMA RIO VEICULOS E PECAS *</v>
          </cell>
          <cell r="G2082" t="str">
            <v>Est Da Gavea599sao Conrado</v>
          </cell>
        </row>
        <row r="2083">
          <cell r="C2083">
            <v>800002139</v>
          </cell>
          <cell r="D2083" t="str">
            <v>EUROBARRA</v>
          </cell>
          <cell r="E2083">
            <v>4807595000223</v>
          </cell>
          <cell r="F2083" t="str">
            <v>EUROBARRA RIO LTDA</v>
          </cell>
          <cell r="G2083" t="str">
            <v>Av Das Americas909barra Da Tijuca</v>
          </cell>
        </row>
        <row r="2084">
          <cell r="C2084">
            <v>800002140</v>
          </cell>
          <cell r="D2084" t="str">
            <v>ITALIA BARRA</v>
          </cell>
          <cell r="E2084">
            <v>4807595000304</v>
          </cell>
          <cell r="F2084" t="str">
            <v>EUROBARRA RIO LTDA           *</v>
          </cell>
          <cell r="G2084" t="str">
            <v>Av Das Americas10605lojarecreio</v>
          </cell>
        </row>
        <row r="2085">
          <cell r="C2085">
            <v>800002141</v>
          </cell>
          <cell r="D2085" t="str">
            <v>SQUADRA RIO</v>
          </cell>
          <cell r="E2085">
            <v>4807595000142</v>
          </cell>
          <cell r="F2085" t="str">
            <v>EUROBARRA RIO LTDA           *</v>
          </cell>
          <cell r="G2085" t="str">
            <v>Est Do Gabinal433loja Ajacarepagua</v>
          </cell>
        </row>
        <row r="2086">
          <cell r="C2086">
            <v>800002142</v>
          </cell>
          <cell r="D2086" t="str">
            <v>FIORI SALVADOR</v>
          </cell>
          <cell r="E2086">
            <v>35715234000442</v>
          </cell>
          <cell r="F2086" t="str">
            <v>FIORI VEICOLO LTDA           *</v>
          </cell>
          <cell r="G2086" t="str">
            <v>Av Barros Reis652lado A Dirretiro</v>
          </cell>
        </row>
        <row r="2087">
          <cell r="C2087">
            <v>800002143</v>
          </cell>
          <cell r="D2087" t="str">
            <v>VIA MONDO</v>
          </cell>
          <cell r="E2087">
            <v>836942000295</v>
          </cell>
          <cell r="F2087" t="str">
            <v>VIA MONDO AUTOMOVEIS E PECAS *</v>
          </cell>
          <cell r="G2087" t="str">
            <v>Av Joao Pinheiro415centro</v>
          </cell>
        </row>
        <row r="2088">
          <cell r="C2088">
            <v>800002144</v>
          </cell>
          <cell r="D2088" t="str">
            <v>PODIUM</v>
          </cell>
          <cell r="E2088">
            <v>1135999000220</v>
          </cell>
          <cell r="F2088" t="str">
            <v>PODIUM VEICULOS LTDA         *</v>
          </cell>
          <cell r="G2088" t="str">
            <v>Rdv Br 262 Km 1,5s/nalto Lage</v>
          </cell>
        </row>
        <row r="2089">
          <cell r="C2089">
            <v>800002145</v>
          </cell>
          <cell r="D2089" t="str">
            <v>PODIUM SERRA</v>
          </cell>
          <cell r="E2089">
            <v>1135999000300</v>
          </cell>
          <cell r="F2089" t="str">
            <v>PODIUM VEICULOS LTDA         *</v>
          </cell>
          <cell r="G2089" t="str">
            <v>Rdv Br 101 Norte , Km 8,5s/ncarapina</v>
          </cell>
        </row>
        <row r="2090">
          <cell r="C2090">
            <v>800002146</v>
          </cell>
          <cell r="D2090" t="str">
            <v>FIPAL</v>
          </cell>
          <cell r="E2090">
            <v>77396810000729</v>
          </cell>
          <cell r="F2090" t="str">
            <v>FIPAL DISTRIBUIDORA DE VEICUL*</v>
          </cell>
          <cell r="G2090" t="str">
            <v>R 25 De Dezembro1263terreocentro</v>
          </cell>
        </row>
        <row r="2091">
          <cell r="C2091">
            <v>800002147</v>
          </cell>
          <cell r="D2091" t="str">
            <v>OTTIMA</v>
          </cell>
          <cell r="E2091">
            <v>3011712000285</v>
          </cell>
          <cell r="F2091" t="str">
            <v>OTTIMA VEICULOS LTDA         *</v>
          </cell>
          <cell r="G2091" t="str">
            <v>Av Ipiranga920centro</v>
          </cell>
        </row>
        <row r="2092">
          <cell r="C2092">
            <v>800002148</v>
          </cell>
          <cell r="D2092" t="str">
            <v>PALOMA</v>
          </cell>
          <cell r="E2092">
            <v>4588420000191</v>
          </cell>
          <cell r="F2092" t="str">
            <v>PALOMA DISTRIBUIDORA DE VEICU</v>
          </cell>
          <cell r="G2092" t="str">
            <v>R Dirson Jose Martini1844industrial</v>
          </cell>
        </row>
        <row r="2093">
          <cell r="C2093">
            <v>800002149</v>
          </cell>
          <cell r="D2093" t="str">
            <v>GPV</v>
          </cell>
          <cell r="E2093">
            <v>67452128000400</v>
          </cell>
          <cell r="F2093" t="str">
            <v>GPV-VEICULOS E PECAS LTDA    *</v>
          </cell>
          <cell r="G2093" t="str">
            <v>R Boa Vista1199boa Vista</v>
          </cell>
        </row>
        <row r="2094">
          <cell r="C2094">
            <v>800002150</v>
          </cell>
          <cell r="D2094" t="str">
            <v>GPV IPIRANGA</v>
          </cell>
          <cell r="E2094">
            <v>67452128000752</v>
          </cell>
          <cell r="F2094" t="str">
            <v>GPV-VEICULOS E PECAS LTDA    *</v>
          </cell>
          <cell r="G2094" t="str">
            <v>R Dr. Mario Vicente9901010ipiranga</v>
          </cell>
        </row>
        <row r="2095">
          <cell r="C2095">
            <v>800002151</v>
          </cell>
          <cell r="D2095" t="str">
            <v>COLUSSI &amp; CIA L</v>
          </cell>
          <cell r="E2095">
            <v>5070506000190</v>
          </cell>
          <cell r="F2095" t="str">
            <v>COLUSSI &amp; CIA LTDA</v>
          </cell>
          <cell r="G2095" t="str">
            <v>Av Fahdo Thome1480centro</v>
          </cell>
        </row>
        <row r="2096">
          <cell r="C2096">
            <v>800002152</v>
          </cell>
          <cell r="D2096" t="str">
            <v>AUTOVEMA</v>
          </cell>
          <cell r="E2096">
            <v>3968287000136</v>
          </cell>
          <cell r="F2096" t="str">
            <v>AUTOVEMA VEICULOS  LTDA</v>
          </cell>
          <cell r="G2096" t="str">
            <v>Av Jorge Teixeira700nova Porto Velho</v>
          </cell>
        </row>
        <row r="2097">
          <cell r="C2097">
            <v>800002153</v>
          </cell>
          <cell r="D2097" t="str">
            <v>ROMA AUTOMOVEIS</v>
          </cell>
          <cell r="E2097">
            <v>16620114000689</v>
          </cell>
          <cell r="F2097" t="str">
            <v>ROMA AUTOMOVEIS E SERVICOS LT*</v>
          </cell>
          <cell r="G2097" t="str">
            <v>R Sao Francisco Xavier689/691/697maracana</v>
          </cell>
        </row>
        <row r="2098">
          <cell r="C2098">
            <v>800002154</v>
          </cell>
          <cell r="D2098" t="str">
            <v>TOTAL</v>
          </cell>
          <cell r="E2098">
            <v>3269296000139</v>
          </cell>
          <cell r="F2098" t="str">
            <v>TOTAL COMERCIO E SERVICOS DE</v>
          </cell>
          <cell r="G2098" t="str">
            <v>Av Alfredo Andre685centro</v>
          </cell>
        </row>
        <row r="2099">
          <cell r="C2099">
            <v>800002155</v>
          </cell>
          <cell r="D2099" t="str">
            <v>SALOMAO</v>
          </cell>
          <cell r="E2099">
            <v>3355514000158</v>
          </cell>
          <cell r="F2099" t="str">
            <v>REI SALOMAO AUTOMOVEIS LTDA</v>
          </cell>
          <cell r="G2099" t="str">
            <v>Av Rui Barbosa540centro</v>
          </cell>
        </row>
        <row r="2100">
          <cell r="C2100">
            <v>800002156</v>
          </cell>
          <cell r="D2100" t="str">
            <v>REGATA</v>
          </cell>
          <cell r="E2100">
            <v>4912815000106</v>
          </cell>
          <cell r="F2100" t="str">
            <v>E.J.C. VEICULOS LTDA</v>
          </cell>
          <cell r="G2100" t="str">
            <v>Av Governador Ivo Silveira395canta Galo</v>
          </cell>
        </row>
        <row r="2101">
          <cell r="C2101">
            <v>800002157</v>
          </cell>
          <cell r="D2101" t="str">
            <v>REGGIO</v>
          </cell>
          <cell r="E2101">
            <v>1981503000239</v>
          </cell>
          <cell r="F2101" t="str">
            <v>RESENAUTO VEICULOS LTDA      *</v>
          </cell>
          <cell r="G2101" t="str">
            <v>Av Tarcisio Miranda516parque T Club</v>
          </cell>
        </row>
        <row r="2102">
          <cell r="C2102">
            <v>800002158</v>
          </cell>
          <cell r="D2102" t="str">
            <v>PSV</v>
          </cell>
          <cell r="E2102">
            <v>1489352000115</v>
          </cell>
          <cell r="F2102" t="str">
            <v>COMERCIAL PSV  LTDA</v>
          </cell>
          <cell r="G2102" t="str">
            <v>Av Castelo Branco16411centro</v>
          </cell>
        </row>
        <row r="2103">
          <cell r="C2103">
            <v>800002159</v>
          </cell>
          <cell r="D2103" t="str">
            <v>NACIONAL</v>
          </cell>
          <cell r="E2103">
            <v>3698587000142</v>
          </cell>
          <cell r="F2103" t="str">
            <v>NACIONAL VEICULOS PECAS E SER</v>
          </cell>
          <cell r="G2103" t="str">
            <v>Br 31604km 361centro</v>
          </cell>
        </row>
        <row r="2104">
          <cell r="C2104">
            <v>800002160</v>
          </cell>
          <cell r="D2104" t="str">
            <v>RAF</v>
          </cell>
          <cell r="E2104">
            <v>24605000384</v>
          </cell>
          <cell r="F2104" t="str">
            <v>SAF VEICULOS LTDA            *</v>
          </cell>
          <cell r="G2104" t="str">
            <v>R Saliba Motta350arvore Grande</v>
          </cell>
        </row>
        <row r="2105">
          <cell r="C2105">
            <v>800002161</v>
          </cell>
          <cell r="D2105" t="str">
            <v>SELENA</v>
          </cell>
          <cell r="E2105">
            <v>3462139000145</v>
          </cell>
          <cell r="F2105" t="str">
            <v>SELENA AUTOMOVEIS LTDA</v>
          </cell>
          <cell r="G2105" t="str">
            <v>Av Eng. Marcelo Miranda Soares1025santo Antonio</v>
          </cell>
        </row>
        <row r="2106">
          <cell r="C2106">
            <v>800002162</v>
          </cell>
          <cell r="D2106" t="str">
            <v>VEMON</v>
          </cell>
          <cell r="E2106">
            <v>5367899000107</v>
          </cell>
          <cell r="F2106" t="str">
            <v>VEICULOS MONLEVADE LTDA</v>
          </cell>
          <cell r="G2106" t="str">
            <v>Av Resplendor201acruzeiro Celeste</v>
          </cell>
        </row>
        <row r="2107">
          <cell r="C2107">
            <v>800002163</v>
          </cell>
          <cell r="D2107" t="str">
            <v>AMAZONAS V</v>
          </cell>
          <cell r="E2107">
            <v>68400449000342</v>
          </cell>
          <cell r="F2107" t="str">
            <v>AMAZONAS LESTE LTDA          *</v>
          </cell>
          <cell r="G2107" t="str">
            <v>Av Sumare179perdizes</v>
          </cell>
        </row>
        <row r="2108">
          <cell r="C2108">
            <v>800002164</v>
          </cell>
          <cell r="D2108" t="str">
            <v>BARIGUI ITAJAI</v>
          </cell>
          <cell r="E2108">
            <v>79763884000277</v>
          </cell>
          <cell r="F2108" t="str">
            <v>BARIGUI VEICULOS LTDA        *</v>
          </cell>
          <cell r="G2108" t="str">
            <v>Rdv Osvaldo Reis2700praia Brava</v>
          </cell>
        </row>
        <row r="2109">
          <cell r="C2109">
            <v>800002165</v>
          </cell>
          <cell r="D2109" t="str">
            <v>CARBONI JOACABA</v>
          </cell>
          <cell r="E2109">
            <v>83525386000344</v>
          </cell>
          <cell r="F2109" t="str">
            <v>CARBONI VEICULOS LTDA</v>
          </cell>
          <cell r="G2109" t="str">
            <v>Av Santa Terezinha1023terreolojamenino Deus</v>
          </cell>
        </row>
        <row r="2110">
          <cell r="C2110">
            <v>800002166</v>
          </cell>
          <cell r="D2110" t="str">
            <v>ITAVEMA ITALIA</v>
          </cell>
          <cell r="E2110">
            <v>47696711001005</v>
          </cell>
          <cell r="F2110" t="str">
            <v>ITAVEMA ITALIA VEICULOS E MAQ*</v>
          </cell>
          <cell r="G2110" t="str">
            <v>AV PRESIDENTE JUSCELINO KUBITSCHEK5595MONTE CASTELO</v>
          </cell>
        </row>
        <row r="2111">
          <cell r="C2111">
            <v>800002167</v>
          </cell>
          <cell r="D2111" t="str">
            <v>CURINGA</v>
          </cell>
          <cell r="E2111">
            <v>2692394000383</v>
          </cell>
          <cell r="F2111" t="str">
            <v>CURINGA VEICULOS LTDA        *</v>
          </cell>
          <cell r="G2111" t="str">
            <v>R Joaquim Barbosa1695vila Beatriz</v>
          </cell>
        </row>
        <row r="2112">
          <cell r="C2112">
            <v>800002168</v>
          </cell>
          <cell r="D2112" t="str">
            <v>BARIGUI</v>
          </cell>
          <cell r="E2112">
            <v>79763884000943</v>
          </cell>
          <cell r="F2112" t="str">
            <v>BARIGUI VEICULOS LTDA        *</v>
          </cell>
          <cell r="G2112" t="str">
            <v>R Das Missoes1001ponta Aguda</v>
          </cell>
        </row>
        <row r="2113">
          <cell r="C2113">
            <v>800002169</v>
          </cell>
          <cell r="D2113" t="str">
            <v>AUTOMOTIVE</v>
          </cell>
          <cell r="E2113">
            <v>1229374000227</v>
          </cell>
          <cell r="F2113" t="str">
            <v>AUTOMOTIVE VEICULOS LTDA     *</v>
          </cell>
          <cell r="G2113" t="str">
            <v>Av Silvio Avidos351lace</v>
          </cell>
        </row>
        <row r="2114">
          <cell r="C2114">
            <v>800002170</v>
          </cell>
          <cell r="D2114" t="str">
            <v>MINAUTO</v>
          </cell>
          <cell r="E2114">
            <v>18524868000407</v>
          </cell>
          <cell r="F2114" t="str">
            <v>MINAUTO MINAS AUTOMOVEIS LIMI*</v>
          </cell>
          <cell r="G2114" t="str">
            <v>R Da Olaria390centro</v>
          </cell>
        </row>
        <row r="2115">
          <cell r="C2115">
            <v>800002171</v>
          </cell>
          <cell r="D2115" t="str">
            <v>MVC NS CONCEICA</v>
          </cell>
          <cell r="E2115">
            <v>3537664000182</v>
          </cell>
          <cell r="F2115" t="str">
            <v>MVC VEICULOS LTDA</v>
          </cell>
          <cell r="G2115" t="str">
            <v>Av Prefeito Samuel Batista Cruz3377n.s. Conceicao</v>
          </cell>
        </row>
        <row r="2116">
          <cell r="C2116">
            <v>800002172</v>
          </cell>
          <cell r="D2116" t="str">
            <v>CMJ</v>
          </cell>
          <cell r="E2116">
            <v>5026792000278</v>
          </cell>
          <cell r="F2116" t="str">
            <v>CMJ COMERCIO DE VEICULOS LTDA*</v>
          </cell>
          <cell r="G2116" t="str">
            <v>Av Dr Gastao Vidigal1687vila Leopoldina</v>
          </cell>
        </row>
        <row r="2117">
          <cell r="C2117">
            <v>800002173</v>
          </cell>
          <cell r="D2117" t="str">
            <v>VIA SUL</v>
          </cell>
          <cell r="E2117">
            <v>40841736000298</v>
          </cell>
          <cell r="F2117" t="str">
            <v>VIA SUL VEICULOS  S/A        *</v>
          </cell>
          <cell r="G2117" t="str">
            <v>Av Professor Jose Dos Anjos1775arruda</v>
          </cell>
        </row>
        <row r="2118">
          <cell r="C2118">
            <v>800002174</v>
          </cell>
          <cell r="D2118" t="str">
            <v>JELTA</v>
          </cell>
          <cell r="E2118">
            <v>5385026000380</v>
          </cell>
          <cell r="F2118" t="str">
            <v>JELTA VEICULOS E MAQUINAS LTD*</v>
          </cell>
          <cell r="G2118" t="str">
            <v>Av Joao Xxiii3565sao Cristovao</v>
          </cell>
        </row>
        <row r="2119">
          <cell r="C2119">
            <v>800002175</v>
          </cell>
          <cell r="D2119" t="str">
            <v>CMJ</v>
          </cell>
          <cell r="E2119">
            <v>5026792000359</v>
          </cell>
          <cell r="F2119" t="str">
            <v>CMJ - COMERCIO DE VEICULOS LT*</v>
          </cell>
          <cell r="G2119" t="str">
            <v>Av Aricanduva5555ancora 01jd Aricanduva</v>
          </cell>
        </row>
        <row r="2120">
          <cell r="C2120">
            <v>800002176</v>
          </cell>
          <cell r="D2120" t="str">
            <v>GPV JABAQUARA</v>
          </cell>
          <cell r="E2120">
            <v>67452128000590</v>
          </cell>
          <cell r="F2120" t="str">
            <v>GPV-VEICULOS E PECAS LTDA    *</v>
          </cell>
          <cell r="G2120" t="str">
            <v>R Sebastiao Guimaraes Correa17vila Monte Alegre</v>
          </cell>
        </row>
        <row r="2121">
          <cell r="C2121">
            <v>800002177</v>
          </cell>
          <cell r="D2121" t="str">
            <v>D&amp;B</v>
          </cell>
          <cell r="E2121">
            <v>4582480000105</v>
          </cell>
          <cell r="F2121" t="str">
            <v>IDEAL COMERCIO DE VEICULOS E</v>
          </cell>
          <cell r="G2121" t="str">
            <v>Av Damiao Junqueira De Souza1222federal</v>
          </cell>
        </row>
        <row r="2122">
          <cell r="C2122">
            <v>800002178</v>
          </cell>
          <cell r="D2122" t="str">
            <v>GPV</v>
          </cell>
          <cell r="E2122">
            <v>67452128000248</v>
          </cell>
          <cell r="F2122" t="str">
            <v>GPV-VEICULOS E PECAS LTDA    *</v>
          </cell>
          <cell r="G2122" t="str">
            <v>Av Presidente Tancredo Neves1401vila Das Merces</v>
          </cell>
        </row>
        <row r="2123">
          <cell r="C2123">
            <v>800002179</v>
          </cell>
          <cell r="D2123" t="str">
            <v>AUTOVEMA</v>
          </cell>
          <cell r="E2123">
            <v>3968287000217</v>
          </cell>
          <cell r="F2123" t="str">
            <v>AUTOVEMA VEICULOS  LTDA      *</v>
          </cell>
          <cell r="G2123" t="str">
            <v>Av Marechal Rondon4550centro</v>
          </cell>
        </row>
        <row r="2124">
          <cell r="C2124">
            <v>800002180</v>
          </cell>
          <cell r="D2124" t="str">
            <v>J. JARDIM</v>
          </cell>
          <cell r="E2124">
            <v>36775914000252</v>
          </cell>
          <cell r="F2124" t="str">
            <v>J JARDIM VEICULOS E PECAS LTD*</v>
          </cell>
          <cell r="G2124" t="str">
            <v>R Dom Aquino1631terreocentro</v>
          </cell>
        </row>
        <row r="2125">
          <cell r="C2125">
            <v>800002181</v>
          </cell>
          <cell r="D2125" t="str">
            <v>MVC</v>
          </cell>
          <cell r="E2125">
            <v>3537664000263</v>
          </cell>
          <cell r="F2125" t="str">
            <v>MVC VEICULOS LTDA            *</v>
          </cell>
          <cell r="G2125" t="str">
            <v>Rdv Br 101, Km. 67s/nsernamby</v>
          </cell>
        </row>
        <row r="2126">
          <cell r="C2126">
            <v>800002182</v>
          </cell>
          <cell r="D2126" t="str">
            <v>GENIALI</v>
          </cell>
          <cell r="E2126">
            <v>2370121000231</v>
          </cell>
          <cell r="F2126" t="str">
            <v>GENIALI DISTRIBUIDORA DE VEIC*</v>
          </cell>
          <cell r="G2126" t="str">
            <v>R Bras Cubas353vila Nova</v>
          </cell>
        </row>
        <row r="2127">
          <cell r="C2127">
            <v>800002183</v>
          </cell>
          <cell r="D2127" t="str">
            <v>FIBRA</v>
          </cell>
          <cell r="E2127">
            <v>630773000232</v>
          </cell>
          <cell r="F2127" t="str">
            <v>FIBRA AUTOMOVEIS LTDA        *</v>
          </cell>
          <cell r="G2127" t="str">
            <v>Rdv Br 040s/nkm 740antonio Afonso</v>
          </cell>
        </row>
        <row r="2128">
          <cell r="C2128">
            <v>800002184</v>
          </cell>
          <cell r="D2128" t="str">
            <v>ITAVEMA</v>
          </cell>
          <cell r="E2128">
            <v>47696711001188</v>
          </cell>
          <cell r="F2128" t="str">
            <v>ITAVEMA ITALIA VEICULOS E MAQ*</v>
          </cell>
          <cell r="G2128" t="str">
            <v>Av Santo Amaro400ao 526santo Amaro</v>
          </cell>
        </row>
        <row r="2129">
          <cell r="C2129">
            <v>800002185</v>
          </cell>
          <cell r="D2129" t="str">
            <v>OGATA</v>
          </cell>
          <cell r="E2129">
            <v>663127000352</v>
          </cell>
          <cell r="F2129" t="str">
            <v>OGATA VEICULOS E PECAS LTDA  *</v>
          </cell>
          <cell r="G2129" t="str">
            <v>Av Joaquim Constantino5555jardim Jequitiba</v>
          </cell>
        </row>
        <row r="2130">
          <cell r="C2130">
            <v>800002186</v>
          </cell>
          <cell r="D2130" t="str">
            <v>FELICE</v>
          </cell>
          <cell r="E2130">
            <v>91525790000427</v>
          </cell>
          <cell r="F2130" t="str">
            <v>FELICE AUTOMOVEIS LTDA       *</v>
          </cell>
          <cell r="G2130" t="str">
            <v>Av Ipiranga788centro</v>
          </cell>
        </row>
        <row r="2131">
          <cell r="C2131">
            <v>800002187</v>
          </cell>
          <cell r="D2131" t="str">
            <v>SUL PECAS</v>
          </cell>
          <cell r="E2131">
            <v>97752851000394</v>
          </cell>
          <cell r="F2131" t="str">
            <v>SUL PECAS E VEICULOS LTDA    *</v>
          </cell>
          <cell r="G2131" t="str">
            <v>Av Fernando Ferrari1909ronda</v>
          </cell>
        </row>
        <row r="2132">
          <cell r="C2132">
            <v>800002188</v>
          </cell>
          <cell r="D2132" t="str">
            <v>ADRIVEL</v>
          </cell>
          <cell r="E2132">
            <v>4986316000236</v>
          </cell>
          <cell r="F2132" t="str">
            <v>ADRIVEL COMERCIO DE VEICULOS *</v>
          </cell>
          <cell r="G2132" t="str">
            <v>R Jose Paccola63pq. Res. Sao Jose</v>
          </cell>
        </row>
        <row r="2133">
          <cell r="C2133">
            <v>800002189</v>
          </cell>
          <cell r="D2133" t="str">
            <v>ENZO</v>
          </cell>
          <cell r="E2133">
            <v>5950849000140</v>
          </cell>
          <cell r="F2133" t="str">
            <v>ENZO VEICULOS LTDA</v>
          </cell>
          <cell r="G2133" t="str">
            <v>Av Costa E Silva357vila Progresso</v>
          </cell>
        </row>
        <row r="2134">
          <cell r="C2134">
            <v>800002190</v>
          </cell>
          <cell r="D2134" t="str">
            <v>VENTUNO BELENZI</v>
          </cell>
          <cell r="E2134">
            <v>5026792000510</v>
          </cell>
          <cell r="F2134" t="str">
            <v>CMJ - COMERCIO DE VEICULOS LT*</v>
          </cell>
          <cell r="G2134" t="str">
            <v>R Tobias Barreto735xxxxxxxxxxbelenzinho</v>
          </cell>
        </row>
        <row r="2135">
          <cell r="C2135">
            <v>800002191</v>
          </cell>
          <cell r="D2135" t="str">
            <v>BRIONE VEICULOS</v>
          </cell>
          <cell r="E2135">
            <v>6276991000116</v>
          </cell>
          <cell r="F2135" t="str">
            <v>BRIONE VEICULOS LTDA</v>
          </cell>
          <cell r="G2135" t="str">
            <v>Av Jose Soares Pinheiro990centro</v>
          </cell>
        </row>
        <row r="2136">
          <cell r="C2136">
            <v>800002192</v>
          </cell>
          <cell r="D2136" t="str">
            <v>SINAL</v>
          </cell>
          <cell r="E2136">
            <v>434116000643</v>
          </cell>
          <cell r="F2136" t="str">
            <v>MAIS DISTRIBUIDORA DE VEICULO*</v>
          </cell>
          <cell r="G2136" t="str">
            <v>Av Caminho Do Mar1675rudge Ramos</v>
          </cell>
        </row>
        <row r="2137">
          <cell r="C2137">
            <v>800002193</v>
          </cell>
          <cell r="D2137" t="str">
            <v>DEVA I</v>
          </cell>
          <cell r="E2137">
            <v>6036612000544</v>
          </cell>
          <cell r="F2137" t="str">
            <v>DEVA AUTOMOVEIS LTDA</v>
          </cell>
          <cell r="G2137" t="str">
            <v>Av. Giovani Gronchi, 7020vila Andrade</v>
          </cell>
        </row>
        <row r="2138">
          <cell r="C2138">
            <v>800002194</v>
          </cell>
          <cell r="D2138" t="str">
            <v>REPECON</v>
          </cell>
          <cell r="E2138">
            <v>83878512000182</v>
          </cell>
          <cell r="F2138" t="str">
            <v>REPECON AUTOMOVEIS LTDA</v>
          </cell>
          <cell r="G2138" t="str">
            <v>R Leoberto Leal276barreiros</v>
          </cell>
        </row>
        <row r="2139">
          <cell r="C2139">
            <v>800002195</v>
          </cell>
          <cell r="D2139" t="str">
            <v>DA VINCI</v>
          </cell>
          <cell r="E2139">
            <v>3974905000312</v>
          </cell>
          <cell r="F2139" t="str">
            <v>DHJ COMERCIO DE VEICULOS LTDA*</v>
          </cell>
          <cell r="G2139" t="str">
            <v>Av Zaki Narchi1156vila Carandiru</v>
          </cell>
        </row>
        <row r="2140">
          <cell r="C2140">
            <v>800002196</v>
          </cell>
          <cell r="D2140" t="str">
            <v>SBARDECAR</v>
          </cell>
          <cell r="E2140">
            <v>89217202000446</v>
          </cell>
          <cell r="F2140" t="str">
            <v>SBARDECAR COMERCIAL SBARDELOT*</v>
          </cell>
          <cell r="G2140" t="str">
            <v>Av Farrapos4521lojasao Geraldo</v>
          </cell>
        </row>
        <row r="2141">
          <cell r="C2141">
            <v>800002197</v>
          </cell>
          <cell r="D2141" t="str">
            <v>DEVA II</v>
          </cell>
          <cell r="E2141">
            <v>6036612000625</v>
          </cell>
          <cell r="F2141" t="str">
            <v>DEVA AUTOMOVEIS LTDA         *</v>
          </cell>
          <cell r="G2141" t="str">
            <v>Av. Das Nacoes Unidas, 22665vila Almeida</v>
          </cell>
        </row>
        <row r="2142">
          <cell r="C2142">
            <v>800002198</v>
          </cell>
          <cell r="D2142" t="str">
            <v>ALPINIA</v>
          </cell>
          <cell r="E2142">
            <v>3926925000237</v>
          </cell>
          <cell r="F2142" t="str">
            <v>ALPINIA VEICULOS E PECAS LTDA*</v>
          </cell>
          <cell r="G2142" t="str">
            <v>Av Juca Stockler2077belo Horizonte</v>
          </cell>
        </row>
        <row r="2143">
          <cell r="C2143">
            <v>800002199</v>
          </cell>
          <cell r="D2143" t="str">
            <v>MARAJO BELLA VI</v>
          </cell>
          <cell r="E2143">
            <v>86986296000420</v>
          </cell>
          <cell r="F2143" t="str">
            <v>MARAJO BELLA VIA AUTOMOVEIS L*</v>
          </cell>
          <cell r="G2143" t="str">
            <v>R Tamandare444barra Funda</v>
          </cell>
        </row>
        <row r="2144">
          <cell r="C2144">
            <v>800002200</v>
          </cell>
          <cell r="D2144" t="str">
            <v>DESTAQUE</v>
          </cell>
          <cell r="E2144">
            <v>49266786000344</v>
          </cell>
          <cell r="F2144" t="str">
            <v>DESTAQUE DISTRIBUIDORA DE VEI*</v>
          </cell>
          <cell r="G2144" t="str">
            <v>Est Sao Paulo/rio810vila Lucia</v>
          </cell>
        </row>
        <row r="2145">
          <cell r="C2145">
            <v>800002201</v>
          </cell>
          <cell r="D2145" t="str">
            <v>PRIMO</v>
          </cell>
          <cell r="E2145">
            <v>61615134000454</v>
          </cell>
          <cell r="F2145" t="str">
            <v>PRIMO DISTRIBUI VEICULOS LTDA*</v>
          </cell>
          <cell r="G2145" t="str">
            <v>Av. Rodrigues Alves, 23 50vila Cardia</v>
          </cell>
        </row>
        <row r="2146">
          <cell r="C2146">
            <v>800002202</v>
          </cell>
          <cell r="D2146" t="str">
            <v>TAGUATUR</v>
          </cell>
          <cell r="E2146">
            <v>41486499000176</v>
          </cell>
          <cell r="F2146" t="str">
            <v>TAGUATUR VEICULOS LTDA</v>
          </cell>
          <cell r="G2146" t="str">
            <v>Av Daniel De La Touche1445cohama Vinhais</v>
          </cell>
        </row>
        <row r="2147">
          <cell r="C2147">
            <v>800002203</v>
          </cell>
          <cell r="D2147" t="str">
            <v>ROMA</v>
          </cell>
          <cell r="E2147">
            <v>16620114001065</v>
          </cell>
          <cell r="F2147" t="str">
            <v>ROMA AUTOMOVEIS E SERVICOS LT*</v>
          </cell>
          <cell r="G2147" t="str">
            <v>Av Babita De Camargos257loja 03 Ecidade Industrial</v>
          </cell>
        </row>
        <row r="2148">
          <cell r="C2148">
            <v>800002204</v>
          </cell>
          <cell r="D2148" t="str">
            <v>SUPER AUTOM</v>
          </cell>
          <cell r="E2148">
            <v>6163175000104</v>
          </cell>
          <cell r="F2148" t="str">
            <v>S.P.R. AUTOMOVEIS LTDA.</v>
          </cell>
          <cell r="G2148" t="str">
            <v>R Tibagi783centro</v>
          </cell>
        </row>
        <row r="2149">
          <cell r="C2149">
            <v>800002205</v>
          </cell>
          <cell r="D2149" t="str">
            <v>FIORI VEICOLO L</v>
          </cell>
          <cell r="E2149">
            <v>35715234000876</v>
          </cell>
          <cell r="F2149" t="str">
            <v>FIORI VEICOLO LTDA           *</v>
          </cell>
          <cell r="G2149" t="str">
            <v>R Afonso Barboza De Oliveira1777pedro Gondim</v>
          </cell>
        </row>
        <row r="2150">
          <cell r="C2150">
            <v>800002206</v>
          </cell>
          <cell r="D2150" t="str">
            <v>CURINGA VEICULO</v>
          </cell>
          <cell r="E2150">
            <v>2692394000545</v>
          </cell>
          <cell r="F2150" t="str">
            <v>CURINGA VEICULOS LTDA        *</v>
          </cell>
          <cell r="G2150" t="str">
            <v>Av Portugal Porto Guimaraes347nossa Sra De Fatima</v>
          </cell>
        </row>
        <row r="2151">
          <cell r="C2151">
            <v>800002207</v>
          </cell>
          <cell r="D2151" t="str">
            <v>FIORI CAMPINA G</v>
          </cell>
          <cell r="E2151">
            <v>35715234000957</v>
          </cell>
          <cell r="F2151" t="str">
            <v>FIORI VEICOLO LTDA           *</v>
          </cell>
          <cell r="G2151" t="str">
            <v>Av Severino Cabral1165jose Pinheiro</v>
          </cell>
        </row>
        <row r="2152">
          <cell r="C2152">
            <v>800002208</v>
          </cell>
          <cell r="D2152" t="str">
            <v>TROPICAL VEICUL</v>
          </cell>
          <cell r="E2152">
            <v>6539710000170</v>
          </cell>
          <cell r="F2152" t="str">
            <v>TROPICAL VEICULOS LTDA</v>
          </cell>
          <cell r="G2152" t="str">
            <v>Avenida Ville Roy4562aparecida</v>
          </cell>
        </row>
        <row r="2153">
          <cell r="C2153">
            <v>800002209</v>
          </cell>
          <cell r="D2153" t="str">
            <v>DEVA</v>
          </cell>
          <cell r="E2153">
            <v>6036612000897</v>
          </cell>
          <cell r="F2153" t="str">
            <v>DEVA AUTOMOVEIS LTDA         *</v>
          </cell>
          <cell r="G2153" t="str">
            <v>Av Nicola Demarchi1500bloco 11demarchi</v>
          </cell>
        </row>
        <row r="2154">
          <cell r="C2154">
            <v>800002210</v>
          </cell>
          <cell r="D2154" t="str">
            <v>DICASA</v>
          </cell>
          <cell r="E2154">
            <v>4203026000279</v>
          </cell>
          <cell r="F2154" t="str">
            <v>DRM COMERCIO DE VEICULOS LTDA</v>
          </cell>
          <cell r="G2154" t="str">
            <v>R Euzebio5concessiontribobo</v>
          </cell>
        </row>
        <row r="2155">
          <cell r="C2155">
            <v>800002211</v>
          </cell>
          <cell r="D2155" t="str">
            <v>ITAVENA</v>
          </cell>
          <cell r="E2155">
            <v>27132497001049</v>
          </cell>
          <cell r="F2155" t="str">
            <v>ITAVEMA RIO VEICULOS E PECAS *</v>
          </cell>
          <cell r="G2155" t="str">
            <v>Av Carlos Marques Rollo951e 955 Partvila Nova</v>
          </cell>
        </row>
        <row r="2156">
          <cell r="C2156">
            <v>800002212</v>
          </cell>
          <cell r="D2156" t="str">
            <v>CMJ FORTE</v>
          </cell>
          <cell r="E2156">
            <v>5026792000430</v>
          </cell>
          <cell r="F2156" t="str">
            <v>CMJ - COMERCIO DE VEICULOS LT*</v>
          </cell>
          <cell r="G2156" t="str">
            <v>Av Dr Alberto Sarmento149bonfim</v>
          </cell>
        </row>
        <row r="2157">
          <cell r="C2157">
            <v>800002213</v>
          </cell>
          <cell r="D2157" t="str">
            <v>BALILLA</v>
          </cell>
          <cell r="E2157">
            <v>71888309000370</v>
          </cell>
          <cell r="F2157" t="str">
            <v>BALILLA DISTRIBUIDORA DE VEIC*</v>
          </cell>
          <cell r="G2157" t="str">
            <v>R Martino Dragone185jardim Santa Barbara</v>
          </cell>
        </row>
        <row r="2158">
          <cell r="C2158">
            <v>800002214</v>
          </cell>
          <cell r="D2158" t="str">
            <v>AUGURI</v>
          </cell>
          <cell r="E2158">
            <v>5751305000159</v>
          </cell>
          <cell r="F2158" t="str">
            <v>AUGURI COMERCIO E SERVICOS AU</v>
          </cell>
          <cell r="G2158" t="str">
            <v>Av Dos Autonomistas1172vila Yara</v>
          </cell>
        </row>
        <row r="2159">
          <cell r="C2159">
            <v>800002215</v>
          </cell>
          <cell r="D2159" t="str">
            <v>SINAL</v>
          </cell>
          <cell r="E2159">
            <v>434116000996</v>
          </cell>
          <cell r="F2159" t="str">
            <v>MAIS DISTRIBUIDORA DE VEICULO*</v>
          </cell>
          <cell r="G2159" t="str">
            <v>Av Pereira Barreto1000baeta Neves</v>
          </cell>
        </row>
        <row r="2160">
          <cell r="C2160">
            <v>800002216</v>
          </cell>
          <cell r="D2160" t="str">
            <v>VIA MARCONI</v>
          </cell>
          <cell r="E2160">
            <v>512663000276</v>
          </cell>
          <cell r="F2160" t="str">
            <v>VIA MARCONI VEICULOS LTDA    *</v>
          </cell>
          <cell r="G2160" t="str">
            <v>Av Mendonca Furtado1474santa Clara</v>
          </cell>
        </row>
        <row r="2161">
          <cell r="C2161">
            <v>800002217</v>
          </cell>
          <cell r="D2161" t="str">
            <v>VENEZA VEICULOS</v>
          </cell>
          <cell r="E2161">
            <v>2336105000222</v>
          </cell>
          <cell r="F2161" t="str">
            <v>VENEZA VEICULOS LTDA         *</v>
          </cell>
          <cell r="G2161" t="str">
            <v>Rdv Go 320, Km 0130setor Dergo</v>
          </cell>
        </row>
        <row r="2162">
          <cell r="C2162">
            <v>800002218</v>
          </cell>
          <cell r="D2162" t="str">
            <v>UNIAO TAQUAR</v>
          </cell>
          <cell r="E2162">
            <v>66125857000227</v>
          </cell>
          <cell r="F2162" t="str">
            <v>UNIAO TAQUARITINGA VEICULOS E*</v>
          </cell>
          <cell r="G2162" t="str">
            <v>Av Vinte E Oito De Agosto1080centro</v>
          </cell>
        </row>
        <row r="2163">
          <cell r="C2163">
            <v>800002219</v>
          </cell>
          <cell r="D2163" t="str">
            <v>UNIAO TAQUAR</v>
          </cell>
          <cell r="E2163">
            <v>66125857000308</v>
          </cell>
          <cell r="F2163" t="str">
            <v>UNIAO TAQUARITINGA VEICULOS E*</v>
          </cell>
          <cell r="G2163" t="str">
            <v>R Cica425centro</v>
          </cell>
        </row>
        <row r="2164">
          <cell r="C2164">
            <v>800002220</v>
          </cell>
          <cell r="D2164" t="str">
            <v>MILENIUM</v>
          </cell>
          <cell r="E2164">
            <v>3035734000366</v>
          </cell>
          <cell r="F2164" t="str">
            <v>MILENIUM VEICULOS PECAS LTDA</v>
          </cell>
          <cell r="G2164" t="str">
            <v>Rua Alagoas, 1430 B: Setor Rodoviario</v>
          </cell>
        </row>
        <row r="2165">
          <cell r="C2165">
            <v>800002221</v>
          </cell>
          <cell r="D2165" t="str">
            <v>PARADIGM LANGUA</v>
          </cell>
          <cell r="E2165">
            <v>71735757000171</v>
          </cell>
          <cell r="F2165" t="str">
            <v>PARADIGM LANGUAGE SUPPORT LTD</v>
          </cell>
          <cell r="G2165" t="str">
            <v>R Carmo Do Rio Verde2414 Andarjardim Caravelas</v>
          </cell>
        </row>
        <row r="2166">
          <cell r="C2166">
            <v>800002222</v>
          </cell>
          <cell r="D2166" t="str">
            <v>AUTONAN VEIC</v>
          </cell>
          <cell r="E2166">
            <v>36776136000720</v>
          </cell>
          <cell r="F2166" t="str">
            <v>AUTONAN VEICULOS LTDA        *</v>
          </cell>
          <cell r="G2166" t="str">
            <v>Av Benedito Jorge Coelho3.765vila Industrial</v>
          </cell>
        </row>
        <row r="2167">
          <cell r="C2167">
            <v>800013204</v>
          </cell>
          <cell r="D2167" t="str">
            <v>WALTEC</v>
          </cell>
          <cell r="E2167">
            <v>83241349000142</v>
          </cell>
          <cell r="F2167" t="str">
            <v>WALTEC EQUIPAMENTOS ELETRICOS</v>
          </cell>
          <cell r="G2167" t="str">
            <v>R Jose Deeke1585salto Weissbach</v>
          </cell>
        </row>
        <row r="2168">
          <cell r="C2168">
            <v>800002223</v>
          </cell>
          <cell r="D2168" t="str">
            <v>AUTONAN</v>
          </cell>
          <cell r="E2168">
            <v>36776136000992</v>
          </cell>
          <cell r="F2168" t="str">
            <v>AUTONAN VEICULOS LTDA        *</v>
          </cell>
          <cell r="G2168" t="str">
            <v>Av Ranulpho Marques Leal2446jardim Alvorada</v>
          </cell>
        </row>
        <row r="2169">
          <cell r="C2169">
            <v>800002224</v>
          </cell>
          <cell r="D2169" t="str">
            <v>ROMA</v>
          </cell>
          <cell r="E2169">
            <v>16620114000174</v>
          </cell>
          <cell r="F2169" t="str">
            <v>ROMA AUTOMOVEIS E SERVICOS LT*</v>
          </cell>
          <cell r="G2169" t="str">
            <v>Av Cristiano Machado1755silveira</v>
          </cell>
        </row>
        <row r="2170">
          <cell r="C2170">
            <v>800002225</v>
          </cell>
          <cell r="D2170" t="str">
            <v>SAF VEICULOS</v>
          </cell>
          <cell r="E2170">
            <v>24605000465</v>
          </cell>
          <cell r="F2170" t="str">
            <v>SAF VEICULOS LTDA</v>
          </cell>
          <cell r="G2170" t="str">
            <v>Av Professor Francisco Valio1621vila Aparecida</v>
          </cell>
        </row>
        <row r="2171">
          <cell r="C2171">
            <v>800002226</v>
          </cell>
          <cell r="D2171" t="str">
            <v>TECARBRASILIA</v>
          </cell>
          <cell r="E2171">
            <v>7757357000168</v>
          </cell>
          <cell r="F2171" t="str">
            <v>TECARBRASILIA VEICULOS E SERV</v>
          </cell>
          <cell r="G2171" t="str">
            <v>Rua Sep N Quadra512conj Casa Norte</v>
          </cell>
        </row>
        <row r="2172">
          <cell r="C2172">
            <v>800002227</v>
          </cell>
          <cell r="D2172" t="str">
            <v>APJ COMERCIO DE</v>
          </cell>
          <cell r="E2172">
            <v>7167673000180</v>
          </cell>
          <cell r="F2172" t="str">
            <v>APJ COMERCIO DE VEICULOS LTDA</v>
          </cell>
          <cell r="G2172" t="str">
            <v>Av. Luiz Saldanha Rodrigues2651nova Ourinhos</v>
          </cell>
        </row>
        <row r="2173">
          <cell r="C2173">
            <v>800002228</v>
          </cell>
          <cell r="D2173" t="str">
            <v>A TRACAO MOTORS</v>
          </cell>
          <cell r="E2173">
            <v>5454602000132</v>
          </cell>
          <cell r="F2173" t="str">
            <v>A-TRACAO COMERCIAL LTDA</v>
          </cell>
          <cell r="G2173" t="str">
            <v>Av Dom Antonio2.490parque Universitario</v>
          </cell>
        </row>
        <row r="2174">
          <cell r="C2174">
            <v>800002229</v>
          </cell>
          <cell r="D2174" t="str">
            <v>ROMA</v>
          </cell>
          <cell r="E2174">
            <v>16620114000760</v>
          </cell>
          <cell r="F2174" t="str">
            <v>ROMA AUTOMOVEIS E SERVICOS LT*</v>
          </cell>
          <cell r="G2174" t="str">
            <v>Av Cristiano Machado8889dona Clara</v>
          </cell>
        </row>
        <row r="2175">
          <cell r="C2175">
            <v>800002230</v>
          </cell>
          <cell r="D2175" t="str">
            <v>TECAR</v>
          </cell>
          <cell r="E2175">
            <v>37832037000358</v>
          </cell>
          <cell r="F2175" t="str">
            <v>TECAR AUTOMOVEIS E ASSISTENCI</v>
          </cell>
          <cell r="G2175" t="str">
            <v>Av Rio Verdeqd 112lt. 01/10setor Dos Afonsos</v>
          </cell>
        </row>
        <row r="2176">
          <cell r="C2176">
            <v>800002231</v>
          </cell>
          <cell r="D2176" t="str">
            <v>DFSUL</v>
          </cell>
          <cell r="E2176">
            <v>7689941000123</v>
          </cell>
          <cell r="F2176" t="str">
            <v>DFSUL VEICULOS E SERVICOS LTD</v>
          </cell>
          <cell r="G2176" t="str">
            <v>Rdv Br471 Km57s/nr.pavilhaovarzea</v>
          </cell>
        </row>
        <row r="2177">
          <cell r="C2177">
            <v>800002232</v>
          </cell>
          <cell r="D2177" t="str">
            <v>SPR AUTOMOVEIS</v>
          </cell>
          <cell r="E2177">
            <v>6163175000368</v>
          </cell>
          <cell r="F2177" t="str">
            <v>S.P.R. AUTOMOVEIS LTDA.      *</v>
          </cell>
          <cell r="G2177" t="str">
            <v>Rod Br 116 Km 3996.880taruma</v>
          </cell>
        </row>
        <row r="2178">
          <cell r="C2178">
            <v>800002233</v>
          </cell>
          <cell r="D2178" t="str">
            <v>DEVA</v>
          </cell>
          <cell r="E2178">
            <v>6036612000200</v>
          </cell>
          <cell r="F2178" t="str">
            <v>DEVA AUTOMOVEIS LTDA         *</v>
          </cell>
          <cell r="G2178" t="str">
            <v>Av Nossa Senhora Das Gracas600guarapiranga</v>
          </cell>
        </row>
        <row r="2179">
          <cell r="C2179">
            <v>800002234</v>
          </cell>
          <cell r="D2179" t="str">
            <v>FIAT PAULIMAR</v>
          </cell>
          <cell r="E2179">
            <v>5585991000135</v>
          </cell>
          <cell r="F2179" t="str">
            <v>PAULIMAR BARAO DE MAUA COMERC</v>
          </cell>
          <cell r="G2179" t="str">
            <v>Av Papa Joao Xxiii555vila Noemi</v>
          </cell>
        </row>
        <row r="2180">
          <cell r="C2180">
            <v>800002235</v>
          </cell>
          <cell r="D2180" t="str">
            <v>PRIMAVIA</v>
          </cell>
          <cell r="E2180">
            <v>71145668000337</v>
          </cell>
          <cell r="F2180" t="str">
            <v>PRIMAVIA VEICULOS LTDA       *</v>
          </cell>
          <cell r="G2180" t="str">
            <v>Rdv Br 242 Km 2s/nnovo Horizonte</v>
          </cell>
        </row>
        <row r="2181">
          <cell r="C2181">
            <v>800002236</v>
          </cell>
          <cell r="D2181" t="str">
            <v>DESTAGUE</v>
          </cell>
          <cell r="E2181">
            <v>49266786000425</v>
          </cell>
          <cell r="F2181" t="str">
            <v>DESTAQUE DISTRIBUIDORA DE VEI*</v>
          </cell>
          <cell r="G2181" t="str">
            <v>Rdv Pedro Eroleskm 32sao Bento</v>
          </cell>
        </row>
        <row r="2182">
          <cell r="C2182">
            <v>800002237</v>
          </cell>
          <cell r="D2182" t="str">
            <v>EDVEL</v>
          </cell>
          <cell r="E2182">
            <v>724274000395</v>
          </cell>
          <cell r="F2182" t="str">
            <v>EDVEL VEICULOS PECAS E SERVIC*</v>
          </cell>
          <cell r="G2182" t="str">
            <v>Av Milton Campos4221jardim</v>
          </cell>
        </row>
        <row r="2183">
          <cell r="C2183">
            <v>800002238</v>
          </cell>
          <cell r="D2183" t="str">
            <v>FELICE</v>
          </cell>
          <cell r="E2183">
            <v>91525790000265</v>
          </cell>
          <cell r="F2183" t="str">
            <v>FELICE AUTOMOVEIS LTDA       *</v>
          </cell>
          <cell r="G2183" t="str">
            <v>R Ver Eurico B Da Silva1356centro</v>
          </cell>
        </row>
        <row r="2184">
          <cell r="C2184">
            <v>800002239</v>
          </cell>
          <cell r="D2184" t="str">
            <v>FIPAL</v>
          </cell>
          <cell r="E2184">
            <v>77396810000648</v>
          </cell>
          <cell r="F2184" t="str">
            <v>FIPAL DISTRIBUIDORA DE VEICUL*</v>
          </cell>
          <cell r="G2184" t="str">
            <v>Av Tiradentes1750jardim Paraiso</v>
          </cell>
        </row>
        <row r="2185">
          <cell r="C2185">
            <v>800002240</v>
          </cell>
          <cell r="D2185" t="str">
            <v>FLORENCA</v>
          </cell>
          <cell r="E2185">
            <v>77968980000307</v>
          </cell>
          <cell r="F2185" t="str">
            <v>FLORENCA VEICULOS S A        *</v>
          </cell>
          <cell r="G2185" t="str">
            <v>R Xv De Novembro3800gloria</v>
          </cell>
        </row>
        <row r="2186">
          <cell r="C2186">
            <v>800002241</v>
          </cell>
          <cell r="D2186" t="str">
            <v>GENIALI</v>
          </cell>
          <cell r="E2186">
            <v>2370121000312</v>
          </cell>
          <cell r="F2186" t="str">
            <v>GENIALI DISTRIBUIDORA DE VEIC*</v>
          </cell>
          <cell r="G2186" t="str">
            <v>Av Ademar De Barros1820jardim Santa Maria</v>
          </cell>
        </row>
        <row r="2187">
          <cell r="C2187">
            <v>800002242</v>
          </cell>
          <cell r="D2187" t="str">
            <v>FATTORE</v>
          </cell>
          <cell r="E2187">
            <v>50973031000520</v>
          </cell>
          <cell r="F2187" t="str">
            <v>FATTORE DISTRIBUIDORA DE VEIC</v>
          </cell>
          <cell r="G2187" t="str">
            <v>R Jose De Alvarenga2550pq Do Estado I</v>
          </cell>
        </row>
        <row r="2188">
          <cell r="C2188">
            <v>800002243</v>
          </cell>
          <cell r="D2188" t="str">
            <v>IMPACTO</v>
          </cell>
          <cell r="E2188">
            <v>7528918000238</v>
          </cell>
          <cell r="F2188" t="str">
            <v>IMPACTO COMERCIO DE VEICULOS</v>
          </cell>
          <cell r="G2188" t="str">
            <v>RDV CANDIDO PORTINARI KM 350 + 362 MS/NVILA CRUZEIRO</v>
          </cell>
        </row>
        <row r="2189">
          <cell r="C2189">
            <v>800002244</v>
          </cell>
          <cell r="D2189" t="str">
            <v>DINAUTO</v>
          </cell>
          <cell r="E2189">
            <v>19588391000569</v>
          </cell>
          <cell r="F2189" t="str">
            <v>DINAUTO LTDA                 *</v>
          </cell>
          <cell r="G2189" t="str">
            <v>Av Tancredo De Almeida Neves634todos Os Santos</v>
          </cell>
        </row>
        <row r="2190">
          <cell r="C2190">
            <v>800002245</v>
          </cell>
          <cell r="D2190" t="str">
            <v>DEVA</v>
          </cell>
          <cell r="E2190">
            <v>6036612000110</v>
          </cell>
          <cell r="F2190" t="str">
            <v>DEVA AUTOMOVEIS LTDA         *</v>
          </cell>
          <cell r="G2190" t="str">
            <v>R Areao100areao</v>
          </cell>
        </row>
        <row r="2191">
          <cell r="C2191">
            <v>800002246</v>
          </cell>
          <cell r="D2191" t="str">
            <v>TEMPO</v>
          </cell>
          <cell r="E2191">
            <v>46991782000500</v>
          </cell>
          <cell r="F2191" t="str">
            <v>TEMPO DISTRIBUIDORA DE VEICUL*</v>
          </cell>
          <cell r="G2191" t="str">
            <v>R Xv De Novembro1277terreocentro</v>
          </cell>
        </row>
        <row r="2192">
          <cell r="C2192">
            <v>800002247</v>
          </cell>
          <cell r="D2192" t="str">
            <v>RG VEICULOS</v>
          </cell>
          <cell r="E2192">
            <v>7390094000100</v>
          </cell>
          <cell r="F2192" t="str">
            <v>RG COMERCIO DE VEICULOS E SER</v>
          </cell>
          <cell r="G2192" t="str">
            <v>Av Sebastiao Manoel Furtado850santa Amalia</v>
          </cell>
        </row>
        <row r="2193">
          <cell r="C2193">
            <v>800002248</v>
          </cell>
          <cell r="D2193" t="str">
            <v>MOTORAMA</v>
          </cell>
          <cell r="E2193">
            <v>7269702000203</v>
          </cell>
          <cell r="F2193" t="str">
            <v>MOTORAMA COMERCIO DE AUTOMOVE</v>
          </cell>
          <cell r="G2193" t="str">
            <v>Av Pres. Joao Belchior Goulart1715sala Acentro</v>
          </cell>
        </row>
        <row r="2194">
          <cell r="C2194">
            <v>800002249</v>
          </cell>
          <cell r="D2194" t="str">
            <v>DEVA</v>
          </cell>
          <cell r="E2194">
            <v>6036612000382</v>
          </cell>
          <cell r="F2194" t="str">
            <v>DEVA AUTOMOVEIS LTDA         *</v>
          </cell>
          <cell r="G2194" t="str">
            <v>Av Nossa Senhora Do Carmo743vila Do Carmo</v>
          </cell>
        </row>
        <row r="2195">
          <cell r="C2195">
            <v>800002250</v>
          </cell>
          <cell r="D2195" t="str">
            <v>DINAUTO</v>
          </cell>
          <cell r="E2195">
            <v>19588391000216</v>
          </cell>
          <cell r="F2195" t="str">
            <v>DINAUTO LTDA                 *</v>
          </cell>
          <cell r="G2195" t="str">
            <v>R Carangola251centro</v>
          </cell>
        </row>
        <row r="2196">
          <cell r="C2196">
            <v>800002251</v>
          </cell>
          <cell r="D2196" t="str">
            <v>JUVESA</v>
          </cell>
          <cell r="E2196">
            <v>91442129000539</v>
          </cell>
          <cell r="F2196" t="str">
            <v>JUVESA VEICULOS LTDA</v>
          </cell>
          <cell r="G2196" t="str">
            <v>Av Castelo Branco4040prediocentenario</v>
          </cell>
        </row>
        <row r="2197">
          <cell r="C2197">
            <v>800002252</v>
          </cell>
          <cell r="D2197" t="str">
            <v>FELICE</v>
          </cell>
          <cell r="E2197">
            <v>91525790000699</v>
          </cell>
          <cell r="F2197" t="str">
            <v>FELICE AUTOMOVEIS LTDA       *</v>
          </cell>
          <cell r="G2197" t="str">
            <v>Av Saturnino De Brito966-acentro</v>
          </cell>
        </row>
        <row r="2198">
          <cell r="C2198">
            <v>800002253</v>
          </cell>
          <cell r="D2198" t="str">
            <v>AMAZONAS II</v>
          </cell>
          <cell r="E2198">
            <v>68400449000857</v>
          </cell>
          <cell r="F2198" t="str">
            <v>AMAZONAS LESTE LTDA          *</v>
          </cell>
          <cell r="G2198" t="str">
            <v>Av Interlagos665santo Amaro</v>
          </cell>
        </row>
        <row r="2199">
          <cell r="C2199">
            <v>800002254</v>
          </cell>
          <cell r="D2199" t="str">
            <v>VOO SOLTO CONFE</v>
          </cell>
          <cell r="E2199">
            <v>25160987000132</v>
          </cell>
          <cell r="F2199" t="str">
            <v>VOO SOLTO CONFECCOES LTDA</v>
          </cell>
          <cell r="G2199" t="str">
            <v>R Arceburgo478bonfim</v>
          </cell>
        </row>
        <row r="2200">
          <cell r="C2200">
            <v>800002255</v>
          </cell>
          <cell r="D2200" t="str">
            <v>CIBRAPAR</v>
          </cell>
          <cell r="E2200">
            <v>60433943000300</v>
          </cell>
          <cell r="F2200" t="str">
            <v>CIBRAPAR VEICULOS LTDA</v>
          </cell>
          <cell r="G2200" t="str">
            <v>R Bandeirantes5centro</v>
          </cell>
        </row>
        <row r="2201">
          <cell r="C2201">
            <v>800002256</v>
          </cell>
          <cell r="D2201" t="str">
            <v>MILENIUM</v>
          </cell>
          <cell r="E2201">
            <v>3035734000285</v>
          </cell>
          <cell r="F2201" t="str">
            <v>MILENIUM VEICULOS E PECAS LTD*</v>
          </cell>
          <cell r="G2201" t="str">
            <v>R Do Egito720centro</v>
          </cell>
        </row>
        <row r="2202">
          <cell r="C2202">
            <v>800002257</v>
          </cell>
          <cell r="D2202" t="str">
            <v>RITMO</v>
          </cell>
          <cell r="E2202">
            <v>89905210000485</v>
          </cell>
          <cell r="F2202" t="str">
            <v>RITMO VEICULOS LTDA          *</v>
          </cell>
          <cell r="G2202" t="str">
            <v>R Buarque De Macedo193centro</v>
          </cell>
        </row>
        <row r="2203">
          <cell r="C2203">
            <v>800002258</v>
          </cell>
          <cell r="D2203" t="str">
            <v>MOTORAMA</v>
          </cell>
          <cell r="E2203">
            <v>7269702000114</v>
          </cell>
          <cell r="F2203" t="str">
            <v>MOTORAMA COMERCIO DE AUTOMOVE*</v>
          </cell>
          <cell r="G2203" t="str">
            <v>Av Antonio Trilha1369a Frentecentro</v>
          </cell>
        </row>
        <row r="2204">
          <cell r="C2204">
            <v>800002259</v>
          </cell>
          <cell r="D2204" t="str">
            <v>VENICE</v>
          </cell>
          <cell r="E2204">
            <v>1597957000553</v>
          </cell>
          <cell r="F2204" t="str">
            <v>VENICE VEICULOS E PECAS LTDA</v>
          </cell>
          <cell r="G2204" t="str">
            <v>R Doutor Mario Vicente9901010vila Dom Pedro I</v>
          </cell>
        </row>
        <row r="2205">
          <cell r="C2205">
            <v>800002260</v>
          </cell>
          <cell r="D2205" t="str">
            <v>VENICE</v>
          </cell>
          <cell r="E2205">
            <v>1597957000120</v>
          </cell>
          <cell r="F2205" t="str">
            <v>VENICE VEICULOS E PECAS LTDA *</v>
          </cell>
          <cell r="G2205" t="str">
            <v>Av Presidente Tancredo Neves1401vila Das Marces</v>
          </cell>
        </row>
        <row r="2206">
          <cell r="C2206">
            <v>800002261</v>
          </cell>
          <cell r="D2206" t="str">
            <v>MARAJO</v>
          </cell>
          <cell r="E2206">
            <v>86986296000500</v>
          </cell>
          <cell r="F2206" t="str">
            <v>MARAJO BELLA VIA AUTOMOVEIS L*</v>
          </cell>
          <cell r="G2206" t="str">
            <v>Av Brasil750centro</v>
          </cell>
        </row>
        <row r="2207">
          <cell r="C2207">
            <v>800002262</v>
          </cell>
          <cell r="D2207" t="str">
            <v>MPEV</v>
          </cell>
          <cell r="E2207">
            <v>7894479000104</v>
          </cell>
          <cell r="F2207" t="str">
            <v>MP E V COMERCIO DE VEICULOS L</v>
          </cell>
          <cell r="G2207" t="str">
            <v>Av Jose Ermirio De Moraes1261sitio Santa Helena</v>
          </cell>
        </row>
        <row r="2208">
          <cell r="C2208">
            <v>800002263</v>
          </cell>
          <cell r="D2208" t="str">
            <v>AZURRA</v>
          </cell>
          <cell r="E2208">
            <v>68743038000600</v>
          </cell>
          <cell r="F2208" t="str">
            <v>AZZURRA VEICULOS LTDA        *</v>
          </cell>
          <cell r="G2208" t="str">
            <v>R General Polidoro81-aentsupl R.botafogo</v>
          </cell>
        </row>
        <row r="2209">
          <cell r="C2209">
            <v>800002264</v>
          </cell>
          <cell r="D2209" t="str">
            <v>MILOCAR</v>
          </cell>
          <cell r="E2209">
            <v>42552109000505</v>
          </cell>
          <cell r="F2209" t="str">
            <v>MILO CAR COMERCIO DE VEICULOS*</v>
          </cell>
          <cell r="G2209" t="str">
            <v>R Idalina Senra29a 35sao Cristovao</v>
          </cell>
        </row>
        <row r="2210">
          <cell r="C2210">
            <v>800002265</v>
          </cell>
          <cell r="D2210" t="str">
            <v>GAMBATTO</v>
          </cell>
          <cell r="E2210">
            <v>6175495000176</v>
          </cell>
          <cell r="F2210" t="str">
            <v>GAMBATTO F5 VEICULOS LTDA</v>
          </cell>
          <cell r="G2210" t="str">
            <v>Av Senador Alberto Pasqualini387americano</v>
          </cell>
        </row>
        <row r="2211">
          <cell r="C2211">
            <v>800002266</v>
          </cell>
          <cell r="D2211" t="str">
            <v>CRESAUTO</v>
          </cell>
          <cell r="E2211">
            <v>14552558000356</v>
          </cell>
          <cell r="F2211" t="str">
            <v>CRESAUTO VEICULOS S/A        *</v>
          </cell>
          <cell r="G2211" t="str">
            <v>Av Santos Dumont,km 0,estrada Do Coco1038centro</v>
          </cell>
        </row>
        <row r="2212">
          <cell r="C2212">
            <v>800002267</v>
          </cell>
          <cell r="D2212" t="str">
            <v>AVANTI RIO</v>
          </cell>
          <cell r="E2212">
            <v>6069634000187</v>
          </cell>
          <cell r="F2212" t="str">
            <v>RIO AVANTI VEICULOS ,PECAS E</v>
          </cell>
          <cell r="G2212" t="str">
            <v>Av Brigadeiro Lima E Silva711parte25 De Agosto</v>
          </cell>
        </row>
        <row r="2213">
          <cell r="C2213">
            <v>800002268</v>
          </cell>
          <cell r="D2213" t="str">
            <v>ENZO VEICULOS</v>
          </cell>
          <cell r="E2213">
            <v>5950849000220</v>
          </cell>
          <cell r="F2213" t="str">
            <v>ENZO VEICULOS LTDA           *</v>
          </cell>
          <cell r="G2213" t="str">
            <v>R Joaquim Murtinho2350miguel Couto</v>
          </cell>
        </row>
        <row r="2214">
          <cell r="C2214">
            <v>800002269</v>
          </cell>
          <cell r="D2214" t="str">
            <v>FELICE</v>
          </cell>
          <cell r="E2214">
            <v>91525790000770</v>
          </cell>
          <cell r="F2214" t="str">
            <v>FELICE AUTOMOVEIS LTDA       *</v>
          </cell>
          <cell r="G2214" t="str">
            <v>R General Camara1635centro</v>
          </cell>
        </row>
        <row r="2215">
          <cell r="C2215">
            <v>800002270</v>
          </cell>
          <cell r="D2215" t="str">
            <v>SAN MARINO</v>
          </cell>
          <cell r="E2215">
            <v>90446618000768</v>
          </cell>
          <cell r="F2215" t="str">
            <v>SAN MARINO VEICULOS LTDA     *</v>
          </cell>
          <cell r="G2215" t="str">
            <v>Av Fernando Osorio2981tres Vendas</v>
          </cell>
        </row>
        <row r="2216">
          <cell r="C2216">
            <v>800002271</v>
          </cell>
          <cell r="D2216" t="str">
            <v>BHASE VEIC</v>
          </cell>
          <cell r="E2216">
            <v>4730728000120</v>
          </cell>
          <cell r="F2216" t="str">
            <v>GRAND BRASIL LITORAL VEICULOS</v>
          </cell>
          <cell r="G2216" t="str">
            <v>Av Rodrigues Alves279macuco</v>
          </cell>
        </row>
        <row r="2217">
          <cell r="C2217">
            <v>800002272</v>
          </cell>
          <cell r="D2217" t="str">
            <v>CACHOEIRA</v>
          </cell>
          <cell r="E2217">
            <v>16291064000200</v>
          </cell>
          <cell r="F2217" t="str">
            <v>CACHOEIRA COMERCIAL DE VEICUL*</v>
          </cell>
          <cell r="G2217" t="str">
            <v>R Juracy Magalhaes1521acentro</v>
          </cell>
        </row>
        <row r="2218">
          <cell r="C2218">
            <v>800002273</v>
          </cell>
          <cell r="D2218" t="str">
            <v>CORDIAL FIAT</v>
          </cell>
          <cell r="E2218">
            <v>85102549000220</v>
          </cell>
          <cell r="F2218" t="str">
            <v>CORDIAL DISTRIBUIDORA DE AUTO*</v>
          </cell>
          <cell r="G2218" t="str">
            <v>Av Sete De Setembro668centro</v>
          </cell>
        </row>
        <row r="2219">
          <cell r="C2219">
            <v>800002274</v>
          </cell>
          <cell r="D2219" t="str">
            <v>RAVANE VEICULOS</v>
          </cell>
          <cell r="E2219">
            <v>5703284000104</v>
          </cell>
          <cell r="F2219" t="str">
            <v>RAVANE VEICULOS LTDA</v>
          </cell>
          <cell r="G2219" t="str">
            <v>Av Brasil2155centro</v>
          </cell>
        </row>
        <row r="2220">
          <cell r="C2220">
            <v>800002275</v>
          </cell>
          <cell r="D2220" t="str">
            <v>MINAUTO FILIAL</v>
          </cell>
          <cell r="E2220">
            <v>18524868000318</v>
          </cell>
          <cell r="F2220" t="str">
            <v>MINAUTO MINAS AUTOMOVEIS LIMI*</v>
          </cell>
          <cell r="G2220" t="str">
            <v>Av Antonio Paulino Ferreira400sao Jose</v>
          </cell>
        </row>
        <row r="2221">
          <cell r="C2221">
            <v>800002276</v>
          </cell>
          <cell r="D2221" t="str">
            <v>SINAL</v>
          </cell>
          <cell r="E2221">
            <v>434116001372</v>
          </cell>
          <cell r="F2221" t="str">
            <v>MAIS DISTRIBUIDORA DE VEICULO*</v>
          </cell>
          <cell r="G2221" t="str">
            <v>Av Dom Pedro Ii1.520carlos Prates</v>
          </cell>
        </row>
        <row r="2222">
          <cell r="C2222">
            <v>800002277</v>
          </cell>
          <cell r="D2222" t="str">
            <v>FAMMA</v>
          </cell>
          <cell r="E2222">
            <v>79571519000260</v>
          </cell>
          <cell r="F2222" t="str">
            <v>FAMMA COMERCIO DE VEICULOS LT*</v>
          </cell>
          <cell r="G2222" t="str">
            <v>R Conselheiro Zacarias226centro</v>
          </cell>
        </row>
        <row r="2223">
          <cell r="C2223">
            <v>800002278</v>
          </cell>
          <cell r="D2223" t="str">
            <v>ALPINIA</v>
          </cell>
          <cell r="E2223">
            <v>3926925000318</v>
          </cell>
          <cell r="F2223" t="str">
            <v>ALPINIA VEICULOS E PECAS LTDA*</v>
          </cell>
          <cell r="G2223" t="str">
            <v>Av Mario Andreazza321jardim Sao Marcos</v>
          </cell>
        </row>
        <row r="2224">
          <cell r="C2224">
            <v>800002279</v>
          </cell>
          <cell r="D2224" t="str">
            <v>AUTO SOCORRO MG</v>
          </cell>
          <cell r="E2224">
            <v>6864325000107</v>
          </cell>
          <cell r="F2224" t="str">
            <v>FABIO ZSCHABER LIMA</v>
          </cell>
          <cell r="G2224" t="str">
            <v>Av Antonio Gabriel De Resende900santa Rita</v>
          </cell>
        </row>
        <row r="2225">
          <cell r="C2225">
            <v>800002280</v>
          </cell>
          <cell r="D2225" t="str">
            <v>DIVESA</v>
          </cell>
          <cell r="E2225">
            <v>11289733000295</v>
          </cell>
          <cell r="F2225" t="str">
            <v>DISVESA - DISTRIBUIDORA VELOS*</v>
          </cell>
          <cell r="G2225" t="str">
            <v>Rdv Br 408s/nkm 52primeiro</v>
          </cell>
        </row>
        <row r="2226">
          <cell r="C2226">
            <v>800002281</v>
          </cell>
          <cell r="D2226" t="str">
            <v>SINAL</v>
          </cell>
          <cell r="E2226">
            <v>434116001291</v>
          </cell>
          <cell r="F2226" t="str">
            <v>MAIS DISTRIBUIDORA DE VEICULO*</v>
          </cell>
          <cell r="G2226" t="str">
            <v>Al Araguaia1742alphaville</v>
          </cell>
        </row>
        <row r="2227">
          <cell r="C2227">
            <v>800002282</v>
          </cell>
          <cell r="D2227" t="str">
            <v>SINAL</v>
          </cell>
          <cell r="E2227">
            <v>434116000481</v>
          </cell>
          <cell r="F2227" t="str">
            <v>MAIS DISTRIBUIDORA DE VEICULO*</v>
          </cell>
          <cell r="G2227" t="str">
            <v>AV FABIO EDUARDO RAMOS ESQUIVEL2421JARDIM CONCORDIA</v>
          </cell>
        </row>
        <row r="2228">
          <cell r="C2228">
            <v>800002283</v>
          </cell>
          <cell r="D2228" t="str">
            <v>PAULIMAR ABC</v>
          </cell>
          <cell r="E2228">
            <v>5585991000305</v>
          </cell>
          <cell r="F2228" t="str">
            <v>PAULIMAR BARAO DE MAUA COMERC*</v>
          </cell>
          <cell r="G2228" t="str">
            <v>Av Dos Estados6620lojaparque Jacatuba</v>
          </cell>
        </row>
        <row r="2229">
          <cell r="C2229">
            <v>800002284</v>
          </cell>
          <cell r="D2229" t="str">
            <v>G VEL</v>
          </cell>
          <cell r="E2229">
            <v>10675197000201</v>
          </cell>
          <cell r="F2229" t="str">
            <v>GVEL GARANHUNS VEICULOS  LIMI*</v>
          </cell>
          <cell r="G2229" t="str">
            <v>Rdv Br 101 Km 186s/nsanta Rosa</v>
          </cell>
        </row>
        <row r="2230">
          <cell r="C2230">
            <v>800002285</v>
          </cell>
          <cell r="D2230" t="str">
            <v>NOCARVEL.</v>
          </cell>
          <cell r="E2230">
            <v>5914425000120</v>
          </cell>
          <cell r="F2230" t="str">
            <v>NOCARVEL - NOSSA SENHORA DO C</v>
          </cell>
          <cell r="G2230" t="str">
            <v>R Poeta Livino Neto934nsa Sra Aparecida</v>
          </cell>
        </row>
        <row r="2231">
          <cell r="C2231">
            <v>800002286</v>
          </cell>
          <cell r="D2231" t="str">
            <v>ITALIANA AUTOMO</v>
          </cell>
          <cell r="E2231">
            <v>2472105000330</v>
          </cell>
          <cell r="F2231" t="str">
            <v>ITALIANA AUTOMOVEIS DO RECIFE*</v>
          </cell>
          <cell r="G2231" t="str">
            <v>Rua Raul Paranhos243lojadivinopolis</v>
          </cell>
        </row>
        <row r="2232">
          <cell r="C2232">
            <v>800002287</v>
          </cell>
          <cell r="D2232" t="str">
            <v>VERITA VEICULOS</v>
          </cell>
          <cell r="E2232">
            <v>83528232000306</v>
          </cell>
          <cell r="F2232" t="str">
            <v>VERITA VEICULOS LTDA.        *</v>
          </cell>
          <cell r="G2232" t="str">
            <v>Av Nereu Ramos,3633bonsucesso</v>
          </cell>
        </row>
        <row r="2233">
          <cell r="C2233">
            <v>800002288</v>
          </cell>
          <cell r="D2233" t="str">
            <v>DIJAVE</v>
          </cell>
          <cell r="E2233">
            <v>56297914000200</v>
          </cell>
          <cell r="F2233" t="str">
            <v>DIJAVE-DISTRIBUIDORA JACAREI *</v>
          </cell>
          <cell r="G2233" t="str">
            <v>Av Arthur Costa Filho761centro</v>
          </cell>
        </row>
        <row r="2234">
          <cell r="C2234">
            <v>800002289</v>
          </cell>
          <cell r="D2234" t="str">
            <v>ALPAVEL</v>
          </cell>
          <cell r="E2234">
            <v>54450630000510</v>
          </cell>
          <cell r="F2234" t="str">
            <v>ALPAVEL ALTA PAULISTA VEICULO*</v>
          </cell>
          <cell r="G2234" t="str">
            <v>Av Tamoios17421772centro</v>
          </cell>
        </row>
        <row r="2235">
          <cell r="C2235">
            <v>800002290</v>
          </cell>
          <cell r="D2235" t="str">
            <v>STEFANINI</v>
          </cell>
          <cell r="E2235">
            <v>44810398000369</v>
          </cell>
          <cell r="F2235" t="str">
            <v>AUTO GT LTDA                 *</v>
          </cell>
          <cell r="G2235" t="str">
            <v>Al Faustina Franchi Annicchino790vila Do Carmo</v>
          </cell>
        </row>
        <row r="2236">
          <cell r="C2236">
            <v>800002291</v>
          </cell>
          <cell r="D2236" t="str">
            <v>RIO VEICULOS</v>
          </cell>
          <cell r="E2236">
            <v>37898137000204</v>
          </cell>
          <cell r="F2236" t="str">
            <v>RIO VEICULOS LTDA            *</v>
          </cell>
          <cell r="G2236" t="str">
            <v>Av Cel. Bento De Godoy2507estancia Itanhanga I</v>
          </cell>
        </row>
        <row r="2237">
          <cell r="C2237">
            <v>800002292</v>
          </cell>
          <cell r="D2237" t="str">
            <v>FACIL</v>
          </cell>
          <cell r="E2237">
            <v>7284205000195</v>
          </cell>
          <cell r="F2237" t="str">
            <v>FACIL COMERCIO DE VEICULOS LT</v>
          </cell>
          <cell r="G2237" t="str">
            <v>A V Luiz Stamatis587jacana</v>
          </cell>
        </row>
        <row r="2238">
          <cell r="C2238">
            <v>800002293</v>
          </cell>
          <cell r="D2238" t="str">
            <v>RIOMAR VEICULOS</v>
          </cell>
          <cell r="E2238">
            <v>13136197000566</v>
          </cell>
          <cell r="F2238" t="str">
            <v>SAMAM VEICULOS LTDA          *</v>
          </cell>
          <cell r="G2238" t="str">
            <v>Av Delmiro Gouveia560600coroa Do Meio</v>
          </cell>
        </row>
        <row r="2239">
          <cell r="C2239">
            <v>800002294</v>
          </cell>
          <cell r="D2239" t="str">
            <v>IMPACTO</v>
          </cell>
          <cell r="E2239">
            <v>7528918000157</v>
          </cell>
          <cell r="F2239" t="str">
            <v>IMPACTO COMERCIO DE VEICULOS *</v>
          </cell>
          <cell r="G2239" t="str">
            <v>Av Antonina Talarico78vila Nhocunhe</v>
          </cell>
        </row>
        <row r="2240">
          <cell r="C2240">
            <v>800007839</v>
          </cell>
          <cell r="D2240" t="str">
            <v>RIO DO OURO</v>
          </cell>
          <cell r="E2240">
            <v>3608919000231</v>
          </cell>
          <cell r="F2240" t="str">
            <v>RIO DO OURO VEICULOS LTDA    *</v>
          </cell>
          <cell r="G2240" t="str">
            <v>Av Contorno, S/n Rod Irece/bitita S</v>
          </cell>
        </row>
        <row r="2241">
          <cell r="C2241">
            <v>800007889</v>
          </cell>
          <cell r="D2241" t="str">
            <v>PONTO VEICULOS</v>
          </cell>
          <cell r="E2241">
            <v>8373156000120</v>
          </cell>
          <cell r="F2241" t="str">
            <v>PONTO VEICULOS LTDA</v>
          </cell>
          <cell r="G2241" t="str">
            <v>R Barao De Godofredo3637jardim Sao Sebastiao</v>
          </cell>
        </row>
        <row r="2242">
          <cell r="C2242">
            <v>800016373</v>
          </cell>
          <cell r="D2242" t="str">
            <v>FELICE</v>
          </cell>
          <cell r="E2242">
            <v>91525790001237</v>
          </cell>
          <cell r="F2242" t="str">
            <v>FELICE AUTOMOVEIS LTDA       *</v>
          </cell>
          <cell r="G2242" t="str">
            <v>Avenida Santa Tecla1799getulio Vargas</v>
          </cell>
        </row>
        <row r="2243">
          <cell r="C2243">
            <v>800018963</v>
          </cell>
          <cell r="D2243" t="str">
            <v>ATLAS VEICULOS</v>
          </cell>
          <cell r="E2243">
            <v>83658401000594</v>
          </cell>
          <cell r="F2243" t="str">
            <v>ATLAS VEICULOS LTDA          *</v>
          </cell>
          <cell r="G2243" t="str">
            <v>Rodovia Br 316snkm 5levilandia</v>
          </cell>
        </row>
        <row r="2244">
          <cell r="C2244">
            <v>800019027</v>
          </cell>
          <cell r="D2244" t="str">
            <v>LINK E CARD</v>
          </cell>
          <cell r="E2244">
            <v>8361385000124</v>
          </cell>
          <cell r="F2244" t="str">
            <v>LINK E CARDPROCESSAMENTO DE C</v>
          </cell>
          <cell r="G2244" t="str">
            <v>Rua Francisco Alves De Siqueira61piso Supercentro</v>
          </cell>
        </row>
        <row r="2245">
          <cell r="C2245">
            <v>800019196</v>
          </cell>
          <cell r="D2245" t="str">
            <v>TRAMONTO</v>
          </cell>
          <cell r="E2245">
            <v>11512618000157</v>
          </cell>
          <cell r="F2245" t="str">
            <v>TRAMONTO VEICULOS LTDA</v>
          </cell>
          <cell r="G2245" t="str">
            <v>Avenida Padre Cacique878praia De Belas</v>
          </cell>
        </row>
        <row r="2246">
          <cell r="C2246">
            <v>800019252</v>
          </cell>
          <cell r="D2246" t="str">
            <v>CHAMONIX</v>
          </cell>
          <cell r="E2246">
            <v>1829861000492</v>
          </cell>
          <cell r="F2246" t="str">
            <v>CAMBRAIA E ROSA COM.DE VEIC.</v>
          </cell>
          <cell r="G2246" t="str">
            <v>Avenida Barao Homem De Melo3319estoril</v>
          </cell>
        </row>
        <row r="2247">
          <cell r="C2247">
            <v>800019412</v>
          </cell>
          <cell r="D2247" t="str">
            <v>SCUDERIA</v>
          </cell>
          <cell r="E2247">
            <v>19878867000768</v>
          </cell>
          <cell r="F2247" t="str">
            <v>BETIM VEICULOS S A           *</v>
          </cell>
          <cell r="G2247" t="str">
            <v>Avenida Tapajos355nova Baden</v>
          </cell>
        </row>
        <row r="2248">
          <cell r="C2248">
            <v>800019413</v>
          </cell>
          <cell r="D2248" t="str">
            <v>CAMBUI VEICULOS</v>
          </cell>
          <cell r="E2248">
            <v>14456792000380</v>
          </cell>
          <cell r="F2248" t="str">
            <v>CAMBUI VEICULOS LTDA         *</v>
          </cell>
          <cell r="G2248" t="str">
            <v>Avenida Barao Do Rio Branco190centro</v>
          </cell>
        </row>
        <row r="2249">
          <cell r="C2249">
            <v>800019414</v>
          </cell>
          <cell r="D2249" t="str">
            <v>ORLY VEICULOS E</v>
          </cell>
          <cell r="E2249">
            <v>21483615000358</v>
          </cell>
          <cell r="F2249" t="str">
            <v>ORLY VEICULOS E PECAS SA     *</v>
          </cell>
          <cell r="G2249" t="str">
            <v>AVENIDA PRESIDENTE DUTRA1400PRESIDENTE COSTA E SILVA</v>
          </cell>
        </row>
        <row r="2250">
          <cell r="C2250">
            <v>800019404</v>
          </cell>
          <cell r="D2250" t="str">
            <v>ATLAS</v>
          </cell>
          <cell r="E2250">
            <v>83658401000241</v>
          </cell>
          <cell r="F2250" t="str">
            <v>ATLAS VEICULOS LTDA          *</v>
          </cell>
          <cell r="G2250" t="str">
            <v>Avenida Senador Lemos337aumarizal</v>
          </cell>
        </row>
        <row r="2251">
          <cell r="C2251">
            <v>800019430</v>
          </cell>
          <cell r="D2251" t="str">
            <v>CAIADO</v>
          </cell>
          <cell r="E2251">
            <v>9302517000100</v>
          </cell>
          <cell r="F2251" t="str">
            <v>CAIADO VEICULOS LTDA</v>
          </cell>
          <cell r="G2251" t="str">
            <v>Avenida Manoel Goulart3636vila Santa Helena</v>
          </cell>
        </row>
        <row r="2252">
          <cell r="C2252">
            <v>800019445</v>
          </cell>
          <cell r="D2252" t="str">
            <v>FIPAL</v>
          </cell>
          <cell r="E2252">
            <v>77396810001105</v>
          </cell>
          <cell r="F2252" t="str">
            <v>FIPAL DISTRIBUIDORA DE VEICUL*</v>
          </cell>
          <cell r="G2252" t="str">
            <v>AVENIDA DEPUTADO HEITOR ALENCAR FURTADO5680Q 8JARDIM IGUACU</v>
          </cell>
        </row>
        <row r="2253">
          <cell r="C2253">
            <v>800019615</v>
          </cell>
          <cell r="D2253" t="str">
            <v>AUTOVIA VEICULO</v>
          </cell>
          <cell r="E2253">
            <v>1411908000312</v>
          </cell>
          <cell r="F2253" t="str">
            <v>AUTOVIA VEICULOS PECAS E SERV*</v>
          </cell>
          <cell r="G2253" t="str">
            <v>RUA ENGENHEIRO JOFRE PARADA QD 03 LT 01453LT BWALDIR LINS</v>
          </cell>
        </row>
        <row r="2254">
          <cell r="C2254">
            <v>800019702</v>
          </cell>
          <cell r="D2254" t="str">
            <v>SINAL</v>
          </cell>
          <cell r="E2254">
            <v>434116001968</v>
          </cell>
          <cell r="F2254" t="str">
            <v>MAIS DISTRIBUIDORA DE VEICULO*</v>
          </cell>
          <cell r="G2254" t="str">
            <v>Avenida Miguel Estefano1913agua Funda</v>
          </cell>
        </row>
        <row r="2255">
          <cell r="C2255">
            <v>800020062</v>
          </cell>
          <cell r="D2255" t="str">
            <v>NAVELLI</v>
          </cell>
          <cell r="E2255">
            <v>65102550000329</v>
          </cell>
          <cell r="F2255" t="str">
            <v>NAVELLI NACIONAL VEICULOS LTD*</v>
          </cell>
          <cell r="G2255" t="str">
            <v>Rodovia Br 262,0snkm 37bom Jardim</v>
          </cell>
        </row>
        <row r="2256">
          <cell r="C2256">
            <v>800020063</v>
          </cell>
          <cell r="D2256" t="str">
            <v>SUPER AUTOMOVEI</v>
          </cell>
          <cell r="E2256">
            <v>6163175000449</v>
          </cell>
          <cell r="F2256" t="str">
            <v>SPR AUTOMOVEIS LTDA          *</v>
          </cell>
          <cell r="G2256" t="str">
            <v>Avenida Manoel Ribas3490cascatinha</v>
          </cell>
        </row>
        <row r="2257">
          <cell r="C2257">
            <v>800020064</v>
          </cell>
          <cell r="D2257" t="str">
            <v>PRIMA VEICULOS</v>
          </cell>
          <cell r="E2257">
            <v>5930088000164</v>
          </cell>
          <cell r="F2257" t="str">
            <v>PRIMA VEICULOS LTDA</v>
          </cell>
          <cell r="G2257" t="str">
            <v>Rodovia Admar Gonzaga Sc 404435km 01itacorubi</v>
          </cell>
        </row>
        <row r="2258">
          <cell r="C2258">
            <v>800020065</v>
          </cell>
          <cell r="D2258" t="str">
            <v>PINAUTO</v>
          </cell>
          <cell r="E2258">
            <v>1692763000880</v>
          </cell>
          <cell r="F2258" t="str">
            <v>PINHEIRO S VEICULOS LTDA     *</v>
          </cell>
          <cell r="G2258" t="str">
            <v>RODOVIA GO 060 STA RITA DE CASSIA2500SETOR SAO JOSE</v>
          </cell>
        </row>
        <row r="2259">
          <cell r="C2259">
            <v>800020066</v>
          </cell>
          <cell r="D2259" t="str">
            <v>AMAZONAS III</v>
          </cell>
          <cell r="E2259">
            <v>68400449001152</v>
          </cell>
          <cell r="F2259" t="str">
            <v>AMAZONAS LESTE LTDA          *</v>
          </cell>
          <cell r="G2259" t="str">
            <v>Avenida Presidente Castelo Branco4877bom Retiro</v>
          </cell>
        </row>
        <row r="2260">
          <cell r="C2260">
            <v>800020072</v>
          </cell>
          <cell r="D2260" t="str">
            <v>DISVEL</v>
          </cell>
          <cell r="E2260">
            <v>14515456000360</v>
          </cell>
          <cell r="F2260" t="str">
            <v>DISVEL DISTRIBUIDORA DE VEICU*</v>
          </cell>
          <cell r="G2260" t="str">
            <v>Avenida Isai Dos Santos Amorim210morumbi</v>
          </cell>
        </row>
        <row r="2261">
          <cell r="C2261">
            <v>800020222</v>
          </cell>
          <cell r="D2261" t="str">
            <v>PRIMO DIST DE V</v>
          </cell>
          <cell r="E2261">
            <v>61615134000616</v>
          </cell>
          <cell r="F2261" t="str">
            <v>PRIMO DIST DE VEICULOS LTDA  *</v>
          </cell>
          <cell r="G2261" t="str">
            <v>Rua Rubens Pagani4-44jd. Estoril Iv</v>
          </cell>
        </row>
        <row r="2262">
          <cell r="C2262">
            <v>800020223</v>
          </cell>
          <cell r="D2262" t="str">
            <v>ATRI COMERCIAL</v>
          </cell>
          <cell r="E2262">
            <v>46101424001468</v>
          </cell>
          <cell r="F2262" t="str">
            <v>ATRI COMERCIAL LTDA          *</v>
          </cell>
          <cell r="G2262" t="str">
            <v>Rua Bandeirantes05centro</v>
          </cell>
        </row>
        <row r="2263">
          <cell r="C2263">
            <v>800020224</v>
          </cell>
          <cell r="D2263" t="str">
            <v>ATRI COMERCIAL</v>
          </cell>
          <cell r="E2263">
            <v>46101424001387</v>
          </cell>
          <cell r="F2263" t="str">
            <v>ATRI COMERCIAL LTDA          *</v>
          </cell>
          <cell r="G2263" t="str">
            <v>Av Alberto Benassi2350araraquara</v>
          </cell>
        </row>
        <row r="2264">
          <cell r="C2264">
            <v>800020225</v>
          </cell>
          <cell r="D2264" t="str">
            <v>ITAVEMA RIO VEI</v>
          </cell>
          <cell r="E2264">
            <v>27132497001553</v>
          </cell>
          <cell r="F2264" t="str">
            <v>ITAVEMA RIO VEICULOS E PECAS *</v>
          </cell>
          <cell r="G2264" t="str">
            <v>Av Cesario De Melosenador Vasconcelos</v>
          </cell>
        </row>
        <row r="2265">
          <cell r="C2265">
            <v>800020268</v>
          </cell>
          <cell r="D2265" t="str">
            <v>SALA DF</v>
          </cell>
          <cell r="E2265">
            <v>77190361000504</v>
          </cell>
          <cell r="F2265" t="str">
            <v>SALA COMERCIO DE AUTOMOVEIS L*</v>
          </cell>
          <cell r="G2265" t="str">
            <v>Avenida Herval969zona 09</v>
          </cell>
        </row>
        <row r="2266">
          <cell r="C2266">
            <v>800020411</v>
          </cell>
          <cell r="D2266" t="str">
            <v>BARIGUI VEICULO</v>
          </cell>
          <cell r="E2266">
            <v>79763884001168</v>
          </cell>
          <cell r="F2266" t="str">
            <v>BARIGUI VEICULOS LTDA        *</v>
          </cell>
          <cell r="G2266" t="str">
            <v>Av. Irineu Bornhausen1800sao Joao</v>
          </cell>
        </row>
        <row r="2267">
          <cell r="C2267">
            <v>800020452</v>
          </cell>
          <cell r="D2267" t="str">
            <v>VIVIANI VEICULO</v>
          </cell>
          <cell r="E2267">
            <v>550527000270</v>
          </cell>
          <cell r="F2267" t="str">
            <v>VIVIANI VEICULOS RIO CLARO LT*</v>
          </cell>
          <cell r="G2267" t="str">
            <v>Av Padre Antonio Van Ess1275rosario</v>
          </cell>
        </row>
        <row r="2268">
          <cell r="C2268">
            <v>800020453</v>
          </cell>
          <cell r="D2268" t="str">
            <v>OTTIMA VEICULOS</v>
          </cell>
          <cell r="E2268">
            <v>3011712000366</v>
          </cell>
          <cell r="F2268" t="str">
            <v>OTTIMA VEICULOS LTDA         *</v>
          </cell>
          <cell r="G2268" t="str">
            <v>Av Deputado Renato Azeredo851centro</v>
          </cell>
        </row>
        <row r="2269">
          <cell r="C2269">
            <v>800020461</v>
          </cell>
          <cell r="D2269" t="str">
            <v>PRIMAVIA VEICUL</v>
          </cell>
          <cell r="E2269">
            <v>71145668000680</v>
          </cell>
          <cell r="F2269" t="str">
            <v>PRIMAVIA VEICULOS LTDA       *</v>
          </cell>
          <cell r="G2269" t="str">
            <v>Av Cristalina202setor Sul</v>
          </cell>
        </row>
        <row r="2270">
          <cell r="C2270">
            <v>800020471</v>
          </cell>
          <cell r="D2270" t="str">
            <v>G4 AUTOMOTIVE V</v>
          </cell>
          <cell r="E2270">
            <v>8647320000140</v>
          </cell>
          <cell r="F2270" t="str">
            <v>G4 AUTOMOTIVE VEICULOS LTDA</v>
          </cell>
          <cell r="G2270" t="str">
            <v>Av America Central1600sao Cristovao</v>
          </cell>
        </row>
        <row r="2271">
          <cell r="C2271">
            <v>800020464</v>
          </cell>
          <cell r="D2271" t="str">
            <v>SANTA EMILIA D</v>
          </cell>
          <cell r="E2271">
            <v>12107378000330</v>
          </cell>
          <cell r="F2271" t="str">
            <v>SANTA EMILIA D ITALIA COM DE *</v>
          </cell>
          <cell r="G2271" t="str">
            <v>Rua Cica425centro</v>
          </cell>
        </row>
        <row r="2272">
          <cell r="C2272">
            <v>800020465</v>
          </cell>
          <cell r="D2272" t="str">
            <v>SANTA EMILIA D</v>
          </cell>
          <cell r="E2272">
            <v>12107378000259</v>
          </cell>
          <cell r="F2272" t="str">
            <v>SANTA EMILIA D ITALIA COM DE *</v>
          </cell>
          <cell r="G2272" t="str">
            <v>Sao Lorenco1080quarto Centenario</v>
          </cell>
        </row>
        <row r="2273">
          <cell r="C2273">
            <v>800020799</v>
          </cell>
          <cell r="D2273" t="str">
            <v>SULBRA</v>
          </cell>
          <cell r="E2273">
            <v>11073312000141</v>
          </cell>
          <cell r="F2273" t="str">
            <v>DI ROMA VEICULOS LTDA</v>
          </cell>
          <cell r="G2273" t="str">
            <v>Avenida Jose Loureiro Da Silva961centro</v>
          </cell>
        </row>
        <row r="2274">
          <cell r="C2274">
            <v>800020800</v>
          </cell>
          <cell r="D2274" t="str">
            <v>VIAVERDI</v>
          </cell>
          <cell r="E2274">
            <v>1468885000200</v>
          </cell>
          <cell r="F2274" t="str">
            <v>VIA VERDI VEICULOS LTDA      *</v>
          </cell>
          <cell r="G2274" t="str">
            <v>Capitao Indio Bandeira1841centro</v>
          </cell>
        </row>
        <row r="2275">
          <cell r="C2275">
            <v>800021041</v>
          </cell>
          <cell r="D2275" t="str">
            <v>SEMPRE</v>
          </cell>
          <cell r="E2275">
            <v>11324429000150</v>
          </cell>
          <cell r="F2275" t="str">
            <v>SEMPRE AUTOMOVEIS E PECAS LTD</v>
          </cell>
          <cell r="G2275" t="str">
            <v>Cerro Cora1100vila Romana</v>
          </cell>
        </row>
        <row r="2276">
          <cell r="C2276">
            <v>800021042</v>
          </cell>
          <cell r="D2276" t="str">
            <v>SAF VEICULOS</v>
          </cell>
          <cell r="E2276">
            <v>24605000546</v>
          </cell>
          <cell r="F2276" t="str">
            <v>SAF VEICULOS LTDA            *</v>
          </cell>
          <cell r="G2276" t="str">
            <v>Dona Paulina De Morais665central  Park</v>
          </cell>
        </row>
        <row r="2277">
          <cell r="C2277">
            <v>800021043</v>
          </cell>
          <cell r="D2277" t="str">
            <v>RAVEL</v>
          </cell>
          <cell r="E2277">
            <v>37616430000223</v>
          </cell>
          <cell r="F2277" t="str">
            <v>RAVEL RACINE VEICULOS LTDA   *</v>
          </cell>
          <cell r="G2277" t="str">
            <v>Nizo Jaime De Gusmao789vila Santo Antonio</v>
          </cell>
        </row>
        <row r="2278">
          <cell r="C2278">
            <v>800021044</v>
          </cell>
          <cell r="D2278" t="str">
            <v>MVC VEICULOS</v>
          </cell>
          <cell r="E2278">
            <v>3537664000506</v>
          </cell>
          <cell r="F2278" t="str">
            <v>MVC VEICULOS LTDA            *</v>
          </cell>
          <cell r="G2278" t="str">
            <v>Florestal710segatto</v>
          </cell>
        </row>
        <row r="2279">
          <cell r="C2279">
            <v>800021045</v>
          </cell>
          <cell r="D2279" t="str">
            <v>EUROVALE</v>
          </cell>
          <cell r="E2279">
            <v>9327318000156</v>
          </cell>
          <cell r="F2279" t="str">
            <v>EUROVALE VEICULOS</v>
          </cell>
          <cell r="G2279" t="str">
            <v>RUA SENADOR ALBERTO PASQUALINI SOBRELOJA387AMERICANO</v>
          </cell>
        </row>
        <row r="2280">
          <cell r="C2280">
            <v>800021296</v>
          </cell>
          <cell r="D2280" t="str">
            <v>MARAJO SUL COME</v>
          </cell>
          <cell r="E2280">
            <v>11964568000149</v>
          </cell>
          <cell r="F2280" t="str">
            <v>MARAJO SUL COMERCIAL DE VEICU</v>
          </cell>
          <cell r="G2280" t="str">
            <v>Av Rubem Bento Alves3483santa Catarina</v>
          </cell>
        </row>
        <row r="2281">
          <cell r="C2281">
            <v>800021801</v>
          </cell>
          <cell r="D2281" t="str">
            <v>VIA MARCONI AVA</v>
          </cell>
          <cell r="E2281">
            <v>512663000608</v>
          </cell>
          <cell r="F2281" t="str">
            <v>VIA MARCONI VEICULOS LTDA    *</v>
          </cell>
          <cell r="G2281" t="str">
            <v>Acre1040centro</v>
          </cell>
        </row>
        <row r="2282">
          <cell r="C2282">
            <v>800021791</v>
          </cell>
          <cell r="D2282" t="str">
            <v>DICAL</v>
          </cell>
          <cell r="E2282">
            <v>35503721000360</v>
          </cell>
          <cell r="F2282" t="str">
            <v>DICAL DISTRIBUIDORA VEICULOS *</v>
          </cell>
          <cell r="G2282" t="str">
            <v>Ac Br 405snchico Caja</v>
          </cell>
        </row>
        <row r="2283">
          <cell r="C2283">
            <v>800021823</v>
          </cell>
          <cell r="D2283" t="str">
            <v>G3 AUTOMOTIVE V</v>
          </cell>
          <cell r="E2283">
            <v>8647367000103</v>
          </cell>
          <cell r="F2283" t="str">
            <v>G3 AUTOMOTIVE VEICULOS LTDA</v>
          </cell>
          <cell r="G2283" t="str">
            <v>Rodovia Amaral Peixoto53km 91bananeiras</v>
          </cell>
        </row>
        <row r="2284">
          <cell r="C2284">
            <v>800021824</v>
          </cell>
          <cell r="D2284" t="str">
            <v>BARIGUI DO VALE</v>
          </cell>
          <cell r="E2284">
            <v>79763884001591</v>
          </cell>
          <cell r="F2284" t="str">
            <v>BARIGUI VEICULOS LTDA        *</v>
          </cell>
          <cell r="G2284" t="str">
            <v>Rua Itajai1793vorstadt</v>
          </cell>
        </row>
        <row r="2285">
          <cell r="C2285">
            <v>800022204</v>
          </cell>
          <cell r="D2285" t="str">
            <v>ATRI SANTOS</v>
          </cell>
          <cell r="E2285">
            <v>46101424001549</v>
          </cell>
          <cell r="F2285" t="str">
            <v>ATRI COMERCIAL LTDA          *</v>
          </cell>
          <cell r="G2285" t="str">
            <v>Avenida Rodrigues Alves279bmacuco</v>
          </cell>
        </row>
        <row r="2286">
          <cell r="C2286">
            <v>800022205</v>
          </cell>
          <cell r="D2286" t="str">
            <v>ALPINIA</v>
          </cell>
          <cell r="E2286">
            <v>3926925000407</v>
          </cell>
          <cell r="F2286" t="str">
            <v>ALPINA VEICULOS E PECAS LTDA *</v>
          </cell>
          <cell r="G2286" t="str">
            <v>Antonio Candido Zei690vila Maria</v>
          </cell>
        </row>
        <row r="2287">
          <cell r="C2287">
            <v>800022323</v>
          </cell>
          <cell r="D2287" t="str">
            <v>AMAZONAS VI</v>
          </cell>
          <cell r="E2287">
            <v>68400449001071</v>
          </cell>
          <cell r="F2287" t="str">
            <v>AMAZONAS LESTE LTDA          *</v>
          </cell>
          <cell r="G2287" t="str">
            <v>Avenida Nazare1070ipiranga</v>
          </cell>
        </row>
        <row r="2288">
          <cell r="C2288">
            <v>800023291</v>
          </cell>
          <cell r="D2288" t="str">
            <v>PAULITALIA BARA</v>
          </cell>
          <cell r="E2288">
            <v>5585991001026</v>
          </cell>
          <cell r="F2288" t="str">
            <v>PAULITALIA BARAO DE MAUA COM.*</v>
          </cell>
          <cell r="G2288" t="str">
            <v>Engenheiro Caetano Alvares3750lojalimao</v>
          </cell>
        </row>
        <row r="2289">
          <cell r="C2289">
            <v>800023317</v>
          </cell>
          <cell r="D2289" t="str">
            <v>PAULITALIA BARA</v>
          </cell>
          <cell r="E2289">
            <v>5585991000801</v>
          </cell>
          <cell r="F2289" t="str">
            <v>PAULITALIA BARAO DE MAUA COM.*</v>
          </cell>
          <cell r="G2289" t="str">
            <v>Apucarana1040tatuape</v>
          </cell>
        </row>
        <row r="2290">
          <cell r="C2290">
            <v>800023368</v>
          </cell>
          <cell r="D2290" t="str">
            <v>MAIS DISTRIBUID</v>
          </cell>
          <cell r="E2290">
            <v>434116002344</v>
          </cell>
          <cell r="F2290" t="str">
            <v>MAIS DISTRIBUIDORA DE VEICULO*</v>
          </cell>
          <cell r="G2290" t="str">
            <v>Zaki Narchi1156carandiru</v>
          </cell>
        </row>
        <row r="2291">
          <cell r="C2291">
            <v>800023392</v>
          </cell>
          <cell r="D2291" t="str">
            <v>MITRA ARQUIDIOC</v>
          </cell>
          <cell r="E2291">
            <v>17505249017712</v>
          </cell>
          <cell r="F2291" t="str">
            <v>MITRA ARQUIDIOCESANA DE BELO</v>
          </cell>
          <cell r="G2291" t="str">
            <v>Rua Iara171pompeia</v>
          </cell>
        </row>
        <row r="2292">
          <cell r="C2292">
            <v>800023428</v>
          </cell>
          <cell r="D2292" t="str">
            <v>TECARBRASILIA V</v>
          </cell>
          <cell r="E2292">
            <v>7757357000249</v>
          </cell>
          <cell r="F2292" t="str">
            <v>TECARBRASILIA VEICULOS E SERV*</v>
          </cell>
          <cell r="G2292" t="str">
            <v>Conj E Lote06spm/sulcandang</v>
          </cell>
        </row>
        <row r="2293">
          <cell r="C2293">
            <v>800023441</v>
          </cell>
          <cell r="D2293" t="str">
            <v>TOTAL COM. E SE</v>
          </cell>
          <cell r="E2293">
            <v>3269296000210</v>
          </cell>
          <cell r="F2293" t="str">
            <v>TOTAL COM. E SERVICOS DE VEIC*</v>
          </cell>
          <cell r="G2293" t="str">
            <v>Praca Jan Thomas Bata191taboao</v>
          </cell>
        </row>
        <row r="2294">
          <cell r="C2294">
            <v>800025179</v>
          </cell>
          <cell r="D2294" t="str">
            <v>BARIGUI VEICULO</v>
          </cell>
          <cell r="E2294">
            <v>79763884001672</v>
          </cell>
          <cell r="F2294" t="str">
            <v>BARIGUI VEICULOS LTDA        *</v>
          </cell>
          <cell r="G2294" t="str">
            <v>Av. Desembargador Clotario Portugal53centro</v>
          </cell>
        </row>
        <row r="2295">
          <cell r="C2295">
            <v>800027063</v>
          </cell>
          <cell r="D2295" t="str">
            <v>VENTURE VEICULO</v>
          </cell>
          <cell r="E2295">
            <v>738238000461</v>
          </cell>
          <cell r="F2295" t="str">
            <v>VENTURE VEICULOS LTDA        *</v>
          </cell>
          <cell r="G2295" t="str">
            <v>Dom Bosco1126estudantil</v>
          </cell>
        </row>
        <row r="2296">
          <cell r="C2296">
            <v>800027498</v>
          </cell>
          <cell r="D2296" t="str">
            <v>SAN MARINO VEIC</v>
          </cell>
          <cell r="E2296">
            <v>90446618000849</v>
          </cell>
          <cell r="F2296" t="str">
            <v>SAN MARINO VEICULOS LTDA     *</v>
          </cell>
          <cell r="G2296" t="str">
            <v>Av. Italias/nquadrix Ajuncao</v>
          </cell>
        </row>
        <row r="2297">
          <cell r="C2297">
            <v>800027716</v>
          </cell>
          <cell r="D2297" t="str">
            <v>BARIGUI VEICULO</v>
          </cell>
          <cell r="E2297">
            <v>79763884000510</v>
          </cell>
          <cell r="F2297" t="str">
            <v>BARIGUI VEICULOS LTDA        *</v>
          </cell>
          <cell r="G2297" t="str">
            <v>Xv De Novembro2450alto Da Xv</v>
          </cell>
        </row>
        <row r="2298">
          <cell r="C2298">
            <v>800027840</v>
          </cell>
          <cell r="D2298" t="str">
            <v>AUGURI COMERCIO</v>
          </cell>
          <cell r="E2298">
            <v>5751305000230</v>
          </cell>
          <cell r="F2298" t="str">
            <v>AUGURI COMERCIO E SERVICOS AU*</v>
          </cell>
          <cell r="G2298" t="str">
            <v>Sena Madureira1484vila Clementino</v>
          </cell>
        </row>
        <row r="2299">
          <cell r="C2299">
            <v>800028279</v>
          </cell>
          <cell r="D2299" t="str">
            <v>COMERCIAL ANDRE</v>
          </cell>
          <cell r="E2299">
            <v>54732581000509</v>
          </cell>
          <cell r="F2299" t="str">
            <v>COMERCIAL ANDRETA DE VEICULOS*</v>
          </cell>
          <cell r="G2299" t="str">
            <v>Av Antonio Frederico Ozanan3901jd Liberdade</v>
          </cell>
        </row>
        <row r="2300">
          <cell r="C2300">
            <v>800028280</v>
          </cell>
          <cell r="D2300" t="str">
            <v>ALLEGRO</v>
          </cell>
          <cell r="E2300">
            <v>913956000508</v>
          </cell>
          <cell r="F2300" t="str">
            <v>ALLEGRO VEICULOS LTDA        *</v>
          </cell>
          <cell r="G2300" t="str">
            <v>Dr. Clemente Holtman Junior411centro</v>
          </cell>
        </row>
        <row r="2301">
          <cell r="C2301">
            <v>800028361</v>
          </cell>
          <cell r="D2301" t="str">
            <v>FLORENCA VEICUL</v>
          </cell>
          <cell r="E2301">
            <v>77968980000498</v>
          </cell>
          <cell r="F2301" t="str">
            <v>FLORENCA VEICULOS SA         *</v>
          </cell>
          <cell r="G2301" t="str">
            <v>Dr Joao Colin1146america</v>
          </cell>
        </row>
        <row r="2302">
          <cell r="C2302">
            <v>800028447</v>
          </cell>
          <cell r="D2302" t="str">
            <v>PRIMAVIA VEICUL</v>
          </cell>
          <cell r="E2302">
            <v>71145668000760</v>
          </cell>
          <cell r="F2302" t="str">
            <v>PRIMAVIA VEICULOS LTDA       *</v>
          </cell>
          <cell r="G2302" t="str">
            <v>Av Marginal A710vila Juracy</v>
          </cell>
        </row>
        <row r="2303">
          <cell r="C2303">
            <v>800002295</v>
          </cell>
          <cell r="D2303" t="str">
            <v>TECNO AR</v>
          </cell>
          <cell r="E2303">
            <v>21846589000113</v>
          </cell>
          <cell r="F2303" t="str">
            <v>TECNO-AR INDUSTRIA E COMERCIO</v>
          </cell>
          <cell r="G2303" t="str">
            <v>R Dr. Gordiano32prado</v>
          </cell>
        </row>
        <row r="2304">
          <cell r="C2304">
            <v>800002296</v>
          </cell>
          <cell r="D2304" t="str">
            <v>A MILITAR MINEI</v>
          </cell>
          <cell r="E2304">
            <v>17195876000133</v>
          </cell>
          <cell r="F2304" t="str">
            <v>A MILITAR MINEIRA LTDA ME</v>
          </cell>
          <cell r="G2304" t="str">
            <v>R Curitiba705sala 404centro</v>
          </cell>
        </row>
        <row r="2305">
          <cell r="C2305">
            <v>800002297</v>
          </cell>
          <cell r="D2305" t="str">
            <v>SORG IND COM MA</v>
          </cell>
          <cell r="E2305">
            <v>44755932000110</v>
          </cell>
          <cell r="F2305" t="str">
            <v>SORG INDUSTRIA E COMERCIODE M</v>
          </cell>
          <cell r="G2305" t="str">
            <v>VIA ANTONIO CRUANES FILHO4430COLINAS DE SAO JOAO</v>
          </cell>
        </row>
        <row r="2306">
          <cell r="C2306">
            <v>800002298</v>
          </cell>
          <cell r="D2306" t="str">
            <v>IRUSA ROLAMENTO</v>
          </cell>
          <cell r="E2306">
            <v>42423079000103</v>
          </cell>
          <cell r="F2306" t="str">
            <v>IRUSA ROLAMENTOS LTDA</v>
          </cell>
          <cell r="G2306" t="str">
            <v>Av Marquez De Sao Vicente1011barra Funda</v>
          </cell>
        </row>
        <row r="2307">
          <cell r="C2307">
            <v>800002299</v>
          </cell>
          <cell r="D2307" t="str">
            <v>COP BRAS MAT EN</v>
          </cell>
          <cell r="E2307">
            <v>17247982000466</v>
          </cell>
          <cell r="F2307" t="str">
            <v>COPIADORA BRASILEIRA MATERIAL*</v>
          </cell>
          <cell r="G2307" t="str">
            <v>Av Afonso Pena1170centro</v>
          </cell>
        </row>
        <row r="2308">
          <cell r="C2308">
            <v>800002300</v>
          </cell>
          <cell r="D2308" t="str">
            <v>INDS ROMI S/A</v>
          </cell>
          <cell r="E2308">
            <v>56720428001488</v>
          </cell>
          <cell r="F2308" t="str">
            <v>INDUSTRIAS ROMI S A          *</v>
          </cell>
          <cell r="G2308" t="str">
            <v>Rdv Sp 304 Km 141,5s/ndistrito Industrial</v>
          </cell>
        </row>
        <row r="2309">
          <cell r="C2309">
            <v>800002301</v>
          </cell>
          <cell r="D2309" t="str">
            <v>PIZZOLI</v>
          </cell>
          <cell r="E2309">
            <v>61276812000159</v>
          </cell>
          <cell r="F2309" t="str">
            <v>INDUSTRIA E COMERCIO PIZZOLI</v>
          </cell>
          <cell r="G2309" t="str">
            <v>Rua Sold Antonio M De Oliveira300vila Vinditti</v>
          </cell>
        </row>
        <row r="2310">
          <cell r="C2310">
            <v>800002302</v>
          </cell>
          <cell r="D2310" t="str">
            <v>MET. TAUNUS</v>
          </cell>
          <cell r="E2310">
            <v>62286661000182</v>
          </cell>
          <cell r="F2310" t="str">
            <v>METALURGICA TAUNUS LTDA</v>
          </cell>
          <cell r="G2310" t="str">
            <v>R.joao Marcon 165centro</v>
          </cell>
        </row>
        <row r="2311">
          <cell r="C2311">
            <v>800002303</v>
          </cell>
          <cell r="D2311" t="str">
            <v>TORO</v>
          </cell>
          <cell r="E2311">
            <v>59111666000160</v>
          </cell>
          <cell r="F2311" t="str">
            <v>TORO INDUSTRIA E COMERCIO LTD</v>
          </cell>
          <cell r="G2311" t="str">
            <v>Av Toro66vila Santa Maria</v>
          </cell>
        </row>
        <row r="2312">
          <cell r="C2312">
            <v>800002304</v>
          </cell>
          <cell r="D2312" t="str">
            <v>HASA</v>
          </cell>
          <cell r="E2312">
            <v>17179524000194</v>
          </cell>
          <cell r="F2312" t="str">
            <v>HORACIO ALBERTINI COMERCIO IN</v>
          </cell>
          <cell r="G2312" t="str">
            <v>Rdv Mg-10 Km 19,5 Ent.rod.s/nmg-424</v>
          </cell>
        </row>
        <row r="2313">
          <cell r="C2313">
            <v>800002305</v>
          </cell>
          <cell r="D2313" t="str">
            <v>BAMAQ SA BANDEI</v>
          </cell>
          <cell r="E2313">
            <v>18209965000154</v>
          </cell>
          <cell r="F2313" t="str">
            <v>BAMAQ SA BANDEIRANTES M. EQUI</v>
          </cell>
          <cell r="G2313" t="str">
            <v>Rdv Br 381 Rodovia Fernao Di 2111bandeirantes</v>
          </cell>
        </row>
        <row r="2314">
          <cell r="C2314">
            <v>800002306</v>
          </cell>
          <cell r="D2314" t="str">
            <v>PROMOLD</v>
          </cell>
          <cell r="E2314">
            <v>47833447000105</v>
          </cell>
          <cell r="F2314" t="str">
            <v>PROMOLD - LOCACAO DE MAQUINAS</v>
          </cell>
          <cell r="G2314" t="str">
            <v>Tr Castelo Branco34sala 219centro</v>
          </cell>
        </row>
        <row r="2315">
          <cell r="C2315">
            <v>800002307</v>
          </cell>
          <cell r="D2315" t="str">
            <v>FIXOPAR</v>
          </cell>
          <cell r="E2315">
            <v>44393825000199</v>
          </cell>
          <cell r="F2315" t="str">
            <v>FIXOPAR COMERCIO DE PARAFUSOS</v>
          </cell>
          <cell r="G2315" t="str">
            <v>R Alegre311barcelona</v>
          </cell>
        </row>
        <row r="2316">
          <cell r="C2316">
            <v>800002308</v>
          </cell>
          <cell r="D2316" t="str">
            <v>WHITE MARTINS</v>
          </cell>
          <cell r="E2316">
            <v>35820448004395</v>
          </cell>
          <cell r="F2316" t="str">
            <v>WHITE MARTINS GASES INDUSTRIA*</v>
          </cell>
          <cell r="G2316" t="str">
            <v>R Benedito Goncalvess/nlt 33 Q Kc Ind Cel J Rabelo</v>
          </cell>
        </row>
        <row r="2317">
          <cell r="C2317">
            <v>800002309</v>
          </cell>
          <cell r="D2317" t="str">
            <v>CORALMAQ COML M</v>
          </cell>
          <cell r="E2317">
            <v>63967673000216</v>
          </cell>
          <cell r="F2317" t="str">
            <v>CORALMAQ COMERCIAL DE MAQUINA*</v>
          </cell>
          <cell r="G2317" t="str">
            <v>Av Afonso Pena33554 Andar Slserra</v>
          </cell>
        </row>
        <row r="2318">
          <cell r="C2318">
            <v>800002310</v>
          </cell>
          <cell r="D2318" t="str">
            <v>CONTEX CONST.CO</v>
          </cell>
          <cell r="E2318">
            <v>16821233000195</v>
          </cell>
          <cell r="F2318" t="str">
            <v>CONTEX CONSTRUCAO E COMERCIO</v>
          </cell>
          <cell r="G2318" t="str">
            <v>Br 381 Km 423,32800sala 3riacho Das Pedras</v>
          </cell>
        </row>
        <row r="2319">
          <cell r="C2319">
            <v>800019227</v>
          </cell>
          <cell r="D2319" t="str">
            <v>METALTORQUE</v>
          </cell>
          <cell r="E2319">
            <v>58616939000165</v>
          </cell>
          <cell r="F2319" t="str">
            <v>METALTORQUE METAIS FERRAMENTA</v>
          </cell>
          <cell r="G2319" t="str">
            <v>Avenida Luiz Ferreira Da Silva426vila Diva</v>
          </cell>
        </row>
        <row r="2320">
          <cell r="C2320">
            <v>800002311</v>
          </cell>
          <cell r="D2320" t="str">
            <v>MANG TRACTOR LT</v>
          </cell>
          <cell r="E2320">
            <v>19182930000131</v>
          </cell>
          <cell r="F2320" t="str">
            <v>MANG TRACTOR LTDA</v>
          </cell>
          <cell r="G2320" t="str">
            <v>R Patrocinio234carlos Prates</v>
          </cell>
        </row>
        <row r="2321">
          <cell r="C2321">
            <v>800002312</v>
          </cell>
          <cell r="D2321" t="str">
            <v>FRIATEC R.</v>
          </cell>
          <cell r="E2321">
            <v>20283842000105</v>
          </cell>
          <cell r="F2321" t="str">
            <v>GLYNWED INDUSTRIA DE BOMBAS E</v>
          </cell>
          <cell r="G2321" t="str">
            <v>Av Melvyn Jones41meudon</v>
          </cell>
        </row>
        <row r="2322">
          <cell r="C2322">
            <v>800002313</v>
          </cell>
          <cell r="D2322" t="str">
            <v>NETZSCH DO BR I</v>
          </cell>
          <cell r="E2322">
            <v>82749987000106</v>
          </cell>
          <cell r="F2322" t="str">
            <v>NETZSCH DO BRASIL INDUSTRIA E</v>
          </cell>
          <cell r="G2322" t="str">
            <v>R Hermann Weege2383predio 1,2centro</v>
          </cell>
        </row>
        <row r="2323">
          <cell r="C2323">
            <v>800002314</v>
          </cell>
          <cell r="D2323" t="str">
            <v>TROX DO BR.DIF.</v>
          </cell>
          <cell r="E2323">
            <v>76881093000172</v>
          </cell>
          <cell r="F2323" t="str">
            <v>TROX DO BRASIL DIFUSAO DE AR</v>
          </cell>
          <cell r="G2323" t="str">
            <v>R Cyro Correia Pereira300cic</v>
          </cell>
        </row>
        <row r="2324">
          <cell r="C2324">
            <v>800002315</v>
          </cell>
          <cell r="D2324" t="str">
            <v>MARFINITE</v>
          </cell>
          <cell r="E2324">
            <v>61427258000759</v>
          </cell>
          <cell r="F2324" t="str">
            <v>MARFINITE PRODUTOS SINTETICOS</v>
          </cell>
          <cell r="G2324" t="str">
            <v>Estrada Santa Izabels/ncorredor</v>
          </cell>
        </row>
        <row r="2325">
          <cell r="C2325">
            <v>800008950</v>
          </cell>
          <cell r="D2325" t="str">
            <v>FERRAGENS ANTON</v>
          </cell>
          <cell r="E2325">
            <v>17247065000139</v>
          </cell>
          <cell r="F2325" t="str">
            <v>FERRAGENS ANTONIO FALCI S A</v>
          </cell>
          <cell r="G2325" t="str">
            <v>Rua Rio Grande Do Sul381barro Preto</v>
          </cell>
        </row>
        <row r="2326">
          <cell r="C2326">
            <v>800002316</v>
          </cell>
          <cell r="D2326" t="str">
            <v>PARANASA ENG.E</v>
          </cell>
          <cell r="E2326">
            <v>76033539000109</v>
          </cell>
          <cell r="F2326" t="str">
            <v>PARANASA ENGENHARIA E COMERCI</v>
          </cell>
          <cell r="G2326" t="str">
            <v>R Prof Magalhaes Drumond218santo Antonio</v>
          </cell>
        </row>
        <row r="2327">
          <cell r="C2327">
            <v>800002317</v>
          </cell>
          <cell r="D2327" t="str">
            <v>INFORMAT</v>
          </cell>
          <cell r="E2327">
            <v>61137915000138</v>
          </cell>
          <cell r="F2327" t="str">
            <v>INFORMAT ACESS INFORM LTDA</v>
          </cell>
          <cell r="G2327" t="str">
            <v>R Ferreira Penteado, 1368 Bairro:bairro: Cambui</v>
          </cell>
        </row>
        <row r="2328">
          <cell r="C2328">
            <v>800002318</v>
          </cell>
          <cell r="D2328" t="str">
            <v>SMAR EQUIP.IND.</v>
          </cell>
          <cell r="E2328">
            <v>46761730000378</v>
          </cell>
          <cell r="F2328" t="str">
            <v>SMAR EQUIPAMENTOS INDUSTRIAIS*</v>
          </cell>
          <cell r="G2328" t="str">
            <v>R Dr Pio Dufles1007centro</v>
          </cell>
        </row>
        <row r="2329">
          <cell r="C2329">
            <v>800002319</v>
          </cell>
          <cell r="D2329" t="str">
            <v>TRAMONTINA</v>
          </cell>
          <cell r="E2329">
            <v>61652608000195</v>
          </cell>
          <cell r="F2329" t="str">
            <v>TRAMONTINA SUDESTE S.A.</v>
          </cell>
          <cell r="G2329" t="str">
            <v>R Aruana684tambore</v>
          </cell>
        </row>
        <row r="2330">
          <cell r="C2330">
            <v>800002320</v>
          </cell>
          <cell r="D2330" t="str">
            <v>RC SISTEMAS LTD</v>
          </cell>
          <cell r="E2330">
            <v>25552159000140</v>
          </cell>
          <cell r="F2330" t="str">
            <v>RC SISTEMAS LTDA</v>
          </cell>
          <cell r="G2330" t="str">
            <v>R Emilio Caran30loja Acalifornia</v>
          </cell>
        </row>
        <row r="2331">
          <cell r="C2331">
            <v>800009738</v>
          </cell>
          <cell r="D2331" t="str">
            <v>ACOFREM DO BR T</v>
          </cell>
          <cell r="E2331">
            <v>55099717000124</v>
          </cell>
          <cell r="F2331" t="str">
            <v>ACOFREM DO BRASIL TRANSMISSOE</v>
          </cell>
          <cell r="G2331" t="str">
            <v>Av Ceci1840planalto Paulista</v>
          </cell>
        </row>
        <row r="2332">
          <cell r="C2332">
            <v>800002321</v>
          </cell>
          <cell r="D2332" t="str">
            <v>MET PROJETECNIC</v>
          </cell>
          <cell r="E2332">
            <v>44427557000189</v>
          </cell>
          <cell r="F2332" t="str">
            <v>METALURGICA PROJETECNICA INDU</v>
          </cell>
          <cell r="G2332" t="str">
            <v>Av Arquimedes1371casa Branca</v>
          </cell>
        </row>
        <row r="2333">
          <cell r="C2333">
            <v>800014430</v>
          </cell>
          <cell r="D2333" t="str">
            <v>CONDOR EQUIPAME</v>
          </cell>
          <cell r="E2333">
            <v>25478975000150</v>
          </cell>
          <cell r="F2333" t="str">
            <v>CONDOR EQUIPAMENTOS INDUSTRIA</v>
          </cell>
          <cell r="G2333" t="str">
            <v>Avenida Simao Antonio1200cincao</v>
          </cell>
        </row>
        <row r="2334">
          <cell r="C2334">
            <v>800002322</v>
          </cell>
          <cell r="D2334" t="str">
            <v>VALLAIR DO BRAS</v>
          </cell>
          <cell r="E2334">
            <v>57839532000134</v>
          </cell>
          <cell r="F2334" t="str">
            <v>VALLAIR DO BRASIL INDUSTRIA E</v>
          </cell>
          <cell r="G2334" t="str">
            <v>R Catarina Braida396belenzinho</v>
          </cell>
        </row>
        <row r="2335">
          <cell r="C2335">
            <v>800002323</v>
          </cell>
          <cell r="D2335" t="str">
            <v>MINAS MEC EQUIP</v>
          </cell>
          <cell r="E2335">
            <v>66213802000198</v>
          </cell>
          <cell r="F2335" t="str">
            <v>MINAS MECANICA EQUIPAMENTOS L</v>
          </cell>
          <cell r="G2335" t="str">
            <v>Av Barao Homem De Melo3123estoril</v>
          </cell>
        </row>
        <row r="2336">
          <cell r="C2336">
            <v>800002324</v>
          </cell>
          <cell r="D2336" t="str">
            <v>FERRAMENTAS</v>
          </cell>
          <cell r="E2336">
            <v>56287014000192</v>
          </cell>
          <cell r="F2336" t="str">
            <v>M W INDUSTRIA E COMERCIO DE</v>
          </cell>
          <cell r="G2336" t="str">
            <v>R Jean Gabriel Villin216americanopolis</v>
          </cell>
        </row>
        <row r="2337">
          <cell r="C2337">
            <v>800014167</v>
          </cell>
          <cell r="D2337" t="str">
            <v>PHILIPS ELETRON</v>
          </cell>
          <cell r="E2337">
            <v>10918175000136</v>
          </cell>
          <cell r="F2337" t="str">
            <v>PHILIPS ELETRONICA DO NORDEST</v>
          </cell>
          <cell r="G2337" t="str">
            <v>AVENIDA GETULIO VARGAS3500</v>
          </cell>
        </row>
        <row r="2338">
          <cell r="C2338">
            <v>800002325</v>
          </cell>
          <cell r="D2338" t="str">
            <v>ADIS IND COM SA</v>
          </cell>
          <cell r="E2338">
            <v>43814995000137</v>
          </cell>
          <cell r="F2338" t="str">
            <v>ADIS INDUSTRIA E COMERCIO LTD</v>
          </cell>
          <cell r="G2338" t="str">
            <v>R Godofredo Osorio Novaes1144tanquinho</v>
          </cell>
        </row>
        <row r="2339">
          <cell r="C2339">
            <v>800002326</v>
          </cell>
          <cell r="D2339" t="str">
            <v>DROGABET LTDA</v>
          </cell>
          <cell r="E2339">
            <v>17591124000191</v>
          </cell>
          <cell r="F2339" t="str">
            <v>DROGABET LTDA</v>
          </cell>
          <cell r="G2339" t="str">
            <v>Av Amazonas864centro</v>
          </cell>
        </row>
        <row r="2340">
          <cell r="C2340">
            <v>800002327</v>
          </cell>
          <cell r="D2340" t="str">
            <v>POLY URETHANE I</v>
          </cell>
          <cell r="E2340">
            <v>19983212000164</v>
          </cell>
          <cell r="F2340" t="str">
            <v>POLY URETHANE IND E COM LTDA *</v>
          </cell>
          <cell r="G2340" t="str">
            <v>Av Industrial367dist. Ind De Ibirite</v>
          </cell>
        </row>
        <row r="2341">
          <cell r="C2341">
            <v>800002328</v>
          </cell>
          <cell r="D2341" t="str">
            <v>CARIMBEX LTDA</v>
          </cell>
          <cell r="E2341">
            <v>18798140000112</v>
          </cell>
          <cell r="F2341" t="str">
            <v>CARIMBEX LTDA</v>
          </cell>
          <cell r="G2341" t="str">
            <v>Av Amazonas885loja 135centro</v>
          </cell>
        </row>
        <row r="2342">
          <cell r="C2342">
            <v>800002329</v>
          </cell>
          <cell r="D2342" t="str">
            <v>PROMAC CORRENTE</v>
          </cell>
          <cell r="E2342">
            <v>57911950000195</v>
          </cell>
          <cell r="F2342" t="str">
            <v>PROMAC CORRENTES E EQUIPAMENT</v>
          </cell>
          <cell r="G2342" t="str">
            <v>Av Promac111jd Sao Francisco</v>
          </cell>
        </row>
        <row r="2343">
          <cell r="C2343">
            <v>800002330</v>
          </cell>
          <cell r="D2343" t="str">
            <v>VISOLUX IND COM</v>
          </cell>
          <cell r="E2343">
            <v>78075041000134</v>
          </cell>
          <cell r="F2343" t="str">
            <v>VISOLUX COMUNICACAO E SINALIZ</v>
          </cell>
          <cell r="G2343" t="str">
            <v>Rdv Pr 317 Km 01s/nsede</v>
          </cell>
        </row>
        <row r="2344">
          <cell r="C2344">
            <v>800002331</v>
          </cell>
          <cell r="D2344" t="str">
            <v>RODRIGUES ASSEI</v>
          </cell>
          <cell r="E2344">
            <v>93000677000100</v>
          </cell>
          <cell r="F2344" t="str">
            <v>RODRIGUES ASSEIO E CONSERVACA</v>
          </cell>
          <cell r="G2344" t="str">
            <v>R Maranhao285sao Geraldo</v>
          </cell>
        </row>
        <row r="2345">
          <cell r="C2345">
            <v>800012862</v>
          </cell>
          <cell r="D2345" t="str">
            <v>ON OFF</v>
          </cell>
          <cell r="E2345">
            <v>19998046000170</v>
          </cell>
          <cell r="F2345" t="str">
            <v>ON OFF LTDA</v>
          </cell>
          <cell r="G2345" t="str">
            <v>R Gracyra R De Gouveia941jardim Piemont</v>
          </cell>
        </row>
        <row r="2346">
          <cell r="C2346">
            <v>800019671</v>
          </cell>
          <cell r="D2346" t="str">
            <v>CICLOPECAS</v>
          </cell>
          <cell r="E2346">
            <v>21830336000151</v>
          </cell>
          <cell r="F2346" t="str">
            <v>MOP BICICLETAS LTDA          *</v>
          </cell>
          <cell r="G2346" t="str">
            <v>Avenida Abilio Machado2177loja 2primavera</v>
          </cell>
        </row>
        <row r="2347">
          <cell r="C2347">
            <v>800002332</v>
          </cell>
          <cell r="D2347" t="str">
            <v>MAD. DOM CABRAL</v>
          </cell>
          <cell r="E2347">
            <v>25822123000139</v>
          </cell>
          <cell r="F2347" t="str">
            <v>MADEIRAS DOM CABRAL LTDA</v>
          </cell>
          <cell r="G2347" t="str">
            <v>Av Trinta E Um De Marco255dom Cabral</v>
          </cell>
        </row>
        <row r="2348">
          <cell r="C2348">
            <v>800002333</v>
          </cell>
          <cell r="D2348" t="str">
            <v>CONDAX TELEMATI</v>
          </cell>
          <cell r="E2348">
            <v>65228652000123</v>
          </cell>
          <cell r="F2348" t="str">
            <v>CONDAX TELEMATICA LTDA</v>
          </cell>
          <cell r="G2348" t="str">
            <v>Av Santa Rosa250sao Luiz</v>
          </cell>
        </row>
        <row r="2349">
          <cell r="C2349">
            <v>800008938</v>
          </cell>
          <cell r="D2349" t="str">
            <v>EVEREST REFRIGE</v>
          </cell>
          <cell r="E2349">
            <v>33079641000132</v>
          </cell>
          <cell r="F2349" t="str">
            <v>EVEREST REFRIGERACAO INDUSTRI</v>
          </cell>
          <cell r="G2349" t="str">
            <v>R Cardoso Quintao914tomas Coelho</v>
          </cell>
        </row>
        <row r="2350">
          <cell r="C2350">
            <v>800002334</v>
          </cell>
          <cell r="D2350" t="str">
            <v>SOLIN</v>
          </cell>
          <cell r="E2350">
            <v>38714408000106</v>
          </cell>
          <cell r="F2350" t="str">
            <v>SOLIN SOLUCOES EM INFORMATICA</v>
          </cell>
          <cell r="G2350" t="str">
            <v>Av Raja Gabaglia3348: 3350,santa Lucia</v>
          </cell>
        </row>
        <row r="2351">
          <cell r="C2351">
            <v>800022428</v>
          </cell>
          <cell r="D2351" t="str">
            <v>PROEMA</v>
          </cell>
          <cell r="E2351">
            <v>41693003000135</v>
          </cell>
          <cell r="F2351" t="str">
            <v>PROEMA MINAS S.A.</v>
          </cell>
          <cell r="G2351" t="str">
            <v>Av. Babita Camargos 157 Cidade Indl.</v>
          </cell>
        </row>
        <row r="2352">
          <cell r="C2352">
            <v>800002335</v>
          </cell>
          <cell r="D2352" t="str">
            <v>FRONTER</v>
          </cell>
          <cell r="E2352">
            <v>57163529000143</v>
          </cell>
          <cell r="F2352" t="str">
            <v>FRONTER COMERCIO DE PROD QUIM</v>
          </cell>
          <cell r="G2352" t="str">
            <v>R Vig Godoi324vila Zat</v>
          </cell>
        </row>
        <row r="2353">
          <cell r="C2353">
            <v>800025747</v>
          </cell>
          <cell r="D2353" t="str">
            <v>ATEQ SUL TEC</v>
          </cell>
          <cell r="E2353">
            <v>62067541000194</v>
          </cell>
          <cell r="F2353" t="str">
            <v xml:space="preserve"> SA ATEQ SUL TEC INST.LTDA  </v>
          </cell>
          <cell r="G2353" t="str">
            <v>RUA ZANZIBAR, 843, CASA VERDE</v>
          </cell>
        </row>
        <row r="2354">
          <cell r="C2354">
            <v>800008918</v>
          </cell>
          <cell r="D2354" t="str">
            <v>HIGRO THERM</v>
          </cell>
          <cell r="E2354">
            <v>56910805000127</v>
          </cell>
          <cell r="F2354" t="str">
            <v>HYGRO-THERM COMERCIAL E TECNI</v>
          </cell>
          <cell r="G2354" t="str">
            <v>R Paulino Rolim De Moura102vila Feliz</v>
          </cell>
        </row>
        <row r="2355">
          <cell r="C2355">
            <v>800002336</v>
          </cell>
          <cell r="D2355" t="str">
            <v>PROMAT IND COM</v>
          </cell>
          <cell r="E2355">
            <v>51760080000114</v>
          </cell>
          <cell r="F2355" t="str">
            <v>PROMAT INDUSTRIA E COMERCIO L</v>
          </cell>
          <cell r="G2355" t="str">
            <v>R Arcipreste Ezequias281vila Sao Jose</v>
          </cell>
        </row>
        <row r="2356">
          <cell r="C2356">
            <v>800002337</v>
          </cell>
          <cell r="D2356" t="str">
            <v>ABRACATEC</v>
          </cell>
          <cell r="E2356">
            <v>59105882000100</v>
          </cell>
          <cell r="F2356" t="str">
            <v>ABRACATEC ARTEF.DE METAIS S/A</v>
          </cell>
          <cell r="G2356" t="str">
            <v>R. Amadeu Luiz Bonini, 160km 22</v>
          </cell>
        </row>
        <row r="2357">
          <cell r="C2357">
            <v>800002338</v>
          </cell>
          <cell r="D2357" t="str">
            <v>MUNDIAL</v>
          </cell>
          <cell r="E2357">
            <v>88610191000405</v>
          </cell>
          <cell r="F2357" t="str">
            <v>MUNDIAL S.A. - PRODUTOS DE CO*</v>
          </cell>
          <cell r="G2357" t="str">
            <v>Est Federal Br 1165000km 144,3sao Ciro</v>
          </cell>
        </row>
        <row r="2358">
          <cell r="C2358">
            <v>800002339</v>
          </cell>
          <cell r="D2358" t="str">
            <v>BELGO MINEIRA</v>
          </cell>
          <cell r="E2358">
            <v>19327386000845</v>
          </cell>
          <cell r="F2358" t="str">
            <v>BMS-BELGO MINEIRA SISTEMAS LT*</v>
          </cell>
          <cell r="G2358" t="str">
            <v>Av Dos Andradas,1093centro</v>
          </cell>
        </row>
        <row r="2359">
          <cell r="C2359">
            <v>800002340</v>
          </cell>
          <cell r="D2359" t="str">
            <v>CGE MINAS</v>
          </cell>
          <cell r="E2359">
            <v>86672102000179</v>
          </cell>
          <cell r="F2359" t="str">
            <v>CGE MINAS - COMERCIO DE ARTEFATOS P</v>
          </cell>
          <cell r="G2359" t="str">
            <v>AV SANTOS DUMONT 1220</v>
          </cell>
        </row>
        <row r="2360">
          <cell r="C2360">
            <v>800002341</v>
          </cell>
          <cell r="D2360" t="str">
            <v>LIDIS COM REP L</v>
          </cell>
          <cell r="E2360">
            <v>25682162000188</v>
          </cell>
          <cell r="F2360" t="str">
            <v>LIDIS COMERCIO E REPRESENTACO</v>
          </cell>
          <cell r="G2360" t="str">
            <v>R Matias Aires243loja Asanta Maria</v>
          </cell>
        </row>
        <row r="2361">
          <cell r="C2361">
            <v>800002342</v>
          </cell>
          <cell r="D2361" t="str">
            <v>CLAYH</v>
          </cell>
          <cell r="E2361">
            <v>60107786000172</v>
          </cell>
          <cell r="F2361" t="str">
            <v>CLAYH EMPILHADEIRAS PECAS E S</v>
          </cell>
          <cell r="G2361" t="str">
            <v>R Joao Panochia Filho930vila Galvao</v>
          </cell>
        </row>
        <row r="2362">
          <cell r="C2362">
            <v>800002343</v>
          </cell>
          <cell r="D2362" t="str">
            <v>VALVUMINAS EQUI</v>
          </cell>
          <cell r="E2362">
            <v>66299132000174</v>
          </cell>
          <cell r="F2362" t="str">
            <v>VALVUMINAS EQUIPAMENTOS INDUS</v>
          </cell>
          <cell r="G2362" t="str">
            <v>Rdv Renato Azeredo386piratininga</v>
          </cell>
        </row>
        <row r="2363">
          <cell r="C2363">
            <v>800013257</v>
          </cell>
          <cell r="D2363" t="str">
            <v>ORGUEL PLATAFOR</v>
          </cell>
          <cell r="E2363">
            <v>65188195000190</v>
          </cell>
          <cell r="F2363" t="str">
            <v>ORGUEL PLATAFORMAS ELEVATORIA</v>
          </cell>
          <cell r="G2363" t="str">
            <v>Rod Mg 010 Km251754angicos</v>
          </cell>
        </row>
        <row r="2364">
          <cell r="C2364">
            <v>800002344</v>
          </cell>
          <cell r="D2364" t="str">
            <v>NEADE IND., COM</v>
          </cell>
          <cell r="E2364">
            <v>61138129000155</v>
          </cell>
          <cell r="F2364" t="str">
            <v>NEADE IND., COMERC., DE PROD.</v>
          </cell>
          <cell r="G2364" t="str">
            <v>R Nicolau Ancona Lopez171179cambuci</v>
          </cell>
        </row>
        <row r="2365">
          <cell r="C2365">
            <v>800002345</v>
          </cell>
          <cell r="D2365" t="str">
            <v>ICOLMAQ EQUIP.I</v>
          </cell>
          <cell r="E2365">
            <v>24057838000180</v>
          </cell>
          <cell r="F2365" t="str">
            <v>ICOLMAQ EQUIP.INDUSTRIAIS LTD</v>
          </cell>
          <cell r="G2365" t="str">
            <v>Rod.br 262 Km 12distr.indl.i</v>
          </cell>
        </row>
        <row r="2366">
          <cell r="C2366">
            <v>800002346</v>
          </cell>
          <cell r="D2366" t="str">
            <v>LUVEX QUIMICA I</v>
          </cell>
          <cell r="E2366">
            <v>92533702000159</v>
          </cell>
          <cell r="F2366" t="str">
            <v>LUVEX - INDUSTRIA DE EQUIPAME</v>
          </cell>
          <cell r="G2366" t="str">
            <v>R Dona Margarida885navegantes</v>
          </cell>
        </row>
        <row r="2367">
          <cell r="C2367">
            <v>800002347</v>
          </cell>
          <cell r="D2367" t="str">
            <v>SCROBACK</v>
          </cell>
          <cell r="E2367">
            <v>64984693000187</v>
          </cell>
          <cell r="F2367" t="str">
            <v>SCROBACK E SCROBACK LTDA</v>
          </cell>
          <cell r="G2367" t="str">
            <v>R GENERAL HUMBERTO DE ALENCAR CASTELO BRANCO594SANTA MARIA</v>
          </cell>
        </row>
        <row r="2368">
          <cell r="C2368">
            <v>800002348</v>
          </cell>
          <cell r="D2368" t="str">
            <v>SPE SERV PROJ.</v>
          </cell>
          <cell r="E2368">
            <v>23266612000126</v>
          </cell>
          <cell r="F2368" t="str">
            <v>SPE-SERVICOS E PROJETOS ELETR</v>
          </cell>
          <cell r="G2368" t="str">
            <v>R Da Bahia504salas 703/centro</v>
          </cell>
        </row>
        <row r="2369">
          <cell r="C2369">
            <v>800002349</v>
          </cell>
          <cell r="D2369" t="str">
            <v>MILPLAN ENG.CON</v>
          </cell>
          <cell r="E2369">
            <v>17521519000118</v>
          </cell>
          <cell r="F2369" t="str">
            <v>MILPLAN - ENGENHARIA CONSTRUC</v>
          </cell>
          <cell r="G2369" t="str">
            <v>R Senhora De Lourdes115olhos Dagua</v>
          </cell>
        </row>
        <row r="2370">
          <cell r="C2370">
            <v>800002350</v>
          </cell>
          <cell r="D2370" t="str">
            <v>AMEMIYA</v>
          </cell>
          <cell r="E2370">
            <v>57077026000155</v>
          </cell>
          <cell r="F2370" t="str">
            <v>AMEMIYA INDUSTRIA MECANICA LT</v>
          </cell>
          <cell r="G2370" t="str">
            <v>R Forte Dos Franceses432parque Sao Lourenco</v>
          </cell>
        </row>
        <row r="2371">
          <cell r="C2371">
            <v>800002351</v>
          </cell>
          <cell r="D2371" t="str">
            <v>NATRON CONSULTO</v>
          </cell>
          <cell r="E2371">
            <v>33706763003470</v>
          </cell>
          <cell r="F2371" t="str">
            <v>NATRON ENGENHARIA SA</v>
          </cell>
          <cell r="G2371" t="str">
            <v>R Alvarenga Peixoto2952 E 6 Andalourdes</v>
          </cell>
        </row>
        <row r="2372">
          <cell r="C2372">
            <v>800002352</v>
          </cell>
          <cell r="D2372" t="str">
            <v>CAMPELLO INFORM</v>
          </cell>
          <cell r="E2372">
            <v>66398868000108</v>
          </cell>
          <cell r="F2372" t="str">
            <v>PCM INFORMATICA PRODUTOS E SE</v>
          </cell>
          <cell r="G2372" t="str">
            <v>R Da Bahia1.148sala 1.505centro</v>
          </cell>
        </row>
        <row r="2373">
          <cell r="C2373">
            <v>800002353</v>
          </cell>
          <cell r="D2373" t="str">
            <v>GRAMPOS ACO</v>
          </cell>
          <cell r="E2373">
            <v>60837887000107</v>
          </cell>
          <cell r="F2373" t="str">
            <v>FABRICA DE GRAMPOS ACO LTDA</v>
          </cell>
          <cell r="G2373" t="str">
            <v>R QUATRO SN, ROD.PRES.D</v>
          </cell>
        </row>
        <row r="2374">
          <cell r="C2374">
            <v>800002354</v>
          </cell>
          <cell r="D2374" t="str">
            <v>EQUIPAMENTO AC</v>
          </cell>
          <cell r="E2374">
            <v>21087804000140</v>
          </cell>
          <cell r="F2374" t="str">
            <v>EQUIPAMENTOS A C LTDA</v>
          </cell>
          <cell r="G2374" t="str">
            <v>AV D.PEDRO II1190CARLOS PRATES</v>
          </cell>
        </row>
        <row r="2375">
          <cell r="C2375">
            <v>800002355</v>
          </cell>
          <cell r="D2375" t="str">
            <v>ABADIR DIST IMP</v>
          </cell>
          <cell r="E2375">
            <v>67122747000193</v>
          </cell>
          <cell r="F2375" t="str">
            <v>ABADIR DISTRIBUIDORA E IMPORT</v>
          </cell>
          <cell r="G2375" t="str">
            <v>Av Dr. Avelino Chaves419portao 3vila Hamburguesa</v>
          </cell>
        </row>
        <row r="2376">
          <cell r="C2376">
            <v>800002356</v>
          </cell>
          <cell r="D2376" t="str">
            <v>JCT INFORMATICA</v>
          </cell>
          <cell r="E2376">
            <v>158817000192</v>
          </cell>
          <cell r="F2376" t="str">
            <v>JCT INFORMATICA LTDA</v>
          </cell>
          <cell r="G2376" t="str">
            <v>R Decorina Augusta306centro</v>
          </cell>
        </row>
        <row r="2377">
          <cell r="C2377">
            <v>800025387</v>
          </cell>
          <cell r="D2377" t="str">
            <v>FOPIL COMERCIO</v>
          </cell>
          <cell r="E2377">
            <v>55970693000137</v>
          </cell>
          <cell r="F2377" t="str">
            <v>FOPIL COMERCIO E INDUSTRIA LT</v>
          </cell>
          <cell r="G2377" t="str">
            <v>Estacio De Sa620jd. Santa Genebra</v>
          </cell>
        </row>
        <row r="2378">
          <cell r="C2378">
            <v>800002357</v>
          </cell>
          <cell r="D2378" t="str">
            <v>LOCALIZA RENT A</v>
          </cell>
          <cell r="E2378">
            <v>16670085004908</v>
          </cell>
          <cell r="F2378" t="str">
            <v>LOCALIZA RENT A CAR SA.      *</v>
          </cell>
          <cell r="G2378" t="str">
            <v>Av Bernardo Monteiro1567funcionarios</v>
          </cell>
        </row>
        <row r="2379">
          <cell r="C2379">
            <v>800002358</v>
          </cell>
          <cell r="D2379" t="str">
            <v>SAINT GOBAIN</v>
          </cell>
          <cell r="E2379">
            <v>60853942005103</v>
          </cell>
          <cell r="F2379" t="str">
            <v>SAINT-GOBAIN VIDROS S.A.     *</v>
          </cell>
          <cell r="G2379" t="str">
            <v>AV ENGENHEIRO GERHARD ETT1550GALPAO BDT.IND.PAULO CAMILO</v>
          </cell>
        </row>
        <row r="2380">
          <cell r="C2380">
            <v>800002359</v>
          </cell>
          <cell r="D2380" t="str">
            <v>OTHON DE CARVAL</v>
          </cell>
          <cell r="E2380">
            <v>17185679000133</v>
          </cell>
          <cell r="F2380" t="str">
            <v>OTHON DE CARVALHO E CIA LTDA *</v>
          </cell>
          <cell r="G2380" t="str">
            <v>Rua Tupis1265 A1325barro Preto</v>
          </cell>
        </row>
        <row r="2381">
          <cell r="C2381">
            <v>800002360</v>
          </cell>
          <cell r="D2381" t="str">
            <v>MAHLE HIRSCHVOG</v>
          </cell>
          <cell r="E2381">
            <v>33035130000119</v>
          </cell>
          <cell r="F2381" t="str">
            <v>MAHLE HIRSCHVOGEL FORJAS S.A</v>
          </cell>
          <cell r="G2381" t="str">
            <v>RDV PRESIDENTE DUTRA12240KM 190PARQUE SAO VICENTE</v>
          </cell>
        </row>
        <row r="2382">
          <cell r="C2382">
            <v>800019109</v>
          </cell>
          <cell r="D2382" t="str">
            <v>PIMACO AUTOADES</v>
          </cell>
          <cell r="E2382">
            <v>33011578000100</v>
          </cell>
          <cell r="F2382" t="str">
            <v>PIMACO AUTOADESIVOS LTDA</v>
          </cell>
          <cell r="G2382" t="str">
            <v>Avenida Brasil22773guadalupe</v>
          </cell>
        </row>
        <row r="2383">
          <cell r="C2383">
            <v>800002361</v>
          </cell>
          <cell r="D2383" t="str">
            <v>ITAPEMIRIM TURI</v>
          </cell>
          <cell r="E2383">
            <v>27366970008731</v>
          </cell>
          <cell r="F2383" t="str">
            <v>ITAPEMIRIM TUR AG VIA DES LTD</v>
          </cell>
          <cell r="G2383" t="str">
            <v>Rod Br 262, Sn Km 02universitario</v>
          </cell>
        </row>
        <row r="2384">
          <cell r="C2384">
            <v>800021036</v>
          </cell>
          <cell r="D2384" t="str">
            <v>DURCON EQUIPAME</v>
          </cell>
          <cell r="E2384">
            <v>57948762000131</v>
          </cell>
          <cell r="F2384" t="str">
            <v>DURCON EQUIPAMENTOS INDUSTRIA</v>
          </cell>
          <cell r="G2384" t="str">
            <v>Avenida Pedro Celestino Penteado500jordanesia</v>
          </cell>
        </row>
        <row r="2385">
          <cell r="C2385">
            <v>800002362</v>
          </cell>
          <cell r="D2385" t="str">
            <v>KEIPER</v>
          </cell>
          <cell r="E2385">
            <v>51966612000174</v>
          </cell>
          <cell r="F2385" t="str">
            <v>KEIPER DO BRASIL LTDA</v>
          </cell>
          <cell r="G2385" t="str">
            <v>R Vemag101vila Carioca</v>
          </cell>
        </row>
        <row r="2386">
          <cell r="C2386">
            <v>800002363</v>
          </cell>
          <cell r="D2386" t="str">
            <v>BEL QUIMICA LTD</v>
          </cell>
          <cell r="E2386">
            <v>22403729000141</v>
          </cell>
          <cell r="F2386" t="str">
            <v>BEL QUIMICA LTDA</v>
          </cell>
          <cell r="G2386" t="str">
            <v>Av Um505dist. Inds. J. K.</v>
          </cell>
        </row>
        <row r="2387">
          <cell r="C2387">
            <v>800002364</v>
          </cell>
          <cell r="D2387" t="str">
            <v>PRICEWATERHOUSE</v>
          </cell>
          <cell r="E2387">
            <v>61562112000554</v>
          </cell>
          <cell r="F2387" t="str">
            <v>PRICEWATERHOUSECOOPERS AUDITO</v>
          </cell>
          <cell r="G2387" t="str">
            <v>R Dos Inconfidentes11909 Andarfuncionarios</v>
          </cell>
        </row>
        <row r="2388">
          <cell r="C2388">
            <v>800002365</v>
          </cell>
          <cell r="D2388" t="str">
            <v>Aethra I Carolina</v>
          </cell>
          <cell r="E2388">
            <v>41757527000142</v>
          </cell>
          <cell r="F2388" t="str">
            <v>AETHRA SISTEMAS AUTOMOTIVOS S.A</v>
          </cell>
          <cell r="G2388" t="str">
            <v>R CAROLINA 51, MORRO DO V</v>
          </cell>
        </row>
        <row r="2389">
          <cell r="C2389">
            <v>800002366</v>
          </cell>
          <cell r="D2389" t="str">
            <v>ACIL</v>
          </cell>
          <cell r="E2389">
            <v>61154043000116</v>
          </cell>
          <cell r="F2389" t="str">
            <v>AUTO COMERCIO E INDUSTRIA ACI</v>
          </cell>
          <cell r="G2389" t="str">
            <v>R Ibitirama705vila Prudente</v>
          </cell>
        </row>
        <row r="2390">
          <cell r="C2390">
            <v>800002367</v>
          </cell>
          <cell r="D2390" t="str">
            <v>FUND.GET.VARGAS</v>
          </cell>
          <cell r="E2390">
            <v>33641663000144</v>
          </cell>
          <cell r="F2390" t="str">
            <v>FUNDACAO GETULIO VARGAS</v>
          </cell>
          <cell r="G2390" t="str">
            <v>Praia De Botafogo190botafogo</v>
          </cell>
        </row>
        <row r="2391">
          <cell r="C2391">
            <v>800008337</v>
          </cell>
          <cell r="D2391" t="str">
            <v>UNIMED BETIM</v>
          </cell>
          <cell r="E2391">
            <v>21047469000156</v>
          </cell>
          <cell r="F2391" t="str">
            <v>UNIMED BETIM COOPERATIVA DE T</v>
          </cell>
          <cell r="G2391" t="str">
            <v>Av Nossa Senhora Do Carmo332lojas 02,0centro</v>
          </cell>
        </row>
        <row r="2392">
          <cell r="C2392">
            <v>800012371</v>
          </cell>
          <cell r="D2392" t="str">
            <v>BLOCOR</v>
          </cell>
          <cell r="E2392">
            <v>20294088000109</v>
          </cell>
          <cell r="F2392" t="str">
            <v>BIOCOR HOSPITAL DE DOENCAS CA</v>
          </cell>
          <cell r="G2392" t="str">
            <v>Av Alameda Da Serra217vila Da Serra</v>
          </cell>
        </row>
        <row r="2393">
          <cell r="C2393">
            <v>800002368</v>
          </cell>
          <cell r="D2393" t="str">
            <v>DIEHL</v>
          </cell>
          <cell r="E2393">
            <v>47987706000152</v>
          </cell>
          <cell r="F2393" t="str">
            <v>DIEHL DO BRASIL METALURGICA L</v>
          </cell>
          <cell r="G2393" t="str">
            <v>R LAGRANGE171VILA SOCORRO</v>
          </cell>
        </row>
        <row r="2394">
          <cell r="C2394">
            <v>800002369</v>
          </cell>
          <cell r="D2394" t="str">
            <v>NATRON</v>
          </cell>
          <cell r="E2394">
            <v>33706763004603</v>
          </cell>
          <cell r="F2394" t="str">
            <v>NATRON CONSULTORIA PROJ S/A  *</v>
          </cell>
          <cell r="G2394" t="str">
            <v>RUA 16 106 CONJ. OLIMP. FRANCO                          00</v>
          </cell>
        </row>
        <row r="2395">
          <cell r="C2395">
            <v>800002370</v>
          </cell>
          <cell r="D2395" t="str">
            <v>MICROMECANICA I</v>
          </cell>
          <cell r="E2395">
            <v>50088582000188</v>
          </cell>
          <cell r="F2395" t="str">
            <v>MICROMECANICA IND COM IMPORT</v>
          </cell>
          <cell r="G2395" t="str">
            <v>R Clodoaldo Gomes503eixo Bdistrito Industrial</v>
          </cell>
        </row>
        <row r="2396">
          <cell r="C2396">
            <v>800002371</v>
          </cell>
          <cell r="D2396" t="str">
            <v>EXPANSAO</v>
          </cell>
          <cell r="E2396">
            <v>52499639000167</v>
          </cell>
          <cell r="F2396" t="str">
            <v>EXPANSAO VIAGENS E TURISMO LT*</v>
          </cell>
          <cell r="G2396" t="str">
            <v>R Bar De Itapetininga885 Andarcentro</v>
          </cell>
        </row>
        <row r="2397">
          <cell r="C2397">
            <v>800002372</v>
          </cell>
          <cell r="D2397" t="str">
            <v>GERDAU II</v>
          </cell>
          <cell r="E2397">
            <v>33611500000119</v>
          </cell>
          <cell r="F2397" t="str">
            <v>GERDAU S.A.</v>
          </cell>
          <cell r="G2397" t="str">
            <v>Av Joao Xxiii6777santa Cruz</v>
          </cell>
        </row>
        <row r="2398">
          <cell r="C2398">
            <v>800002373</v>
          </cell>
          <cell r="D2398" t="str">
            <v>CBA</v>
          </cell>
          <cell r="E2398">
            <v>61409892005213</v>
          </cell>
          <cell r="F2398" t="str">
            <v>COMPANHIA BRASILEIRA DE ALUMI</v>
          </cell>
          <cell r="G2398" t="str">
            <v>Av Dr Antonio Chagas Diniz625cidade Industrial</v>
          </cell>
        </row>
        <row r="2399">
          <cell r="C2399">
            <v>800009244</v>
          </cell>
          <cell r="D2399" t="str">
            <v>FORNECEDORA IND</v>
          </cell>
          <cell r="E2399">
            <v>61296323000169</v>
          </cell>
          <cell r="F2399" t="str">
            <v>FORNECEDORA INDUSTRIAL LTDA</v>
          </cell>
          <cell r="G2399" t="str">
            <v>Rav. Ricardo Medina Filho383lapa</v>
          </cell>
        </row>
        <row r="2400">
          <cell r="C2400">
            <v>800002374</v>
          </cell>
          <cell r="D2400" t="str">
            <v>MIB SA</v>
          </cell>
          <cell r="E2400">
            <v>22669972000106</v>
          </cell>
          <cell r="F2400" t="str">
            <v>MIB S.A</v>
          </cell>
          <cell r="G2400" t="str">
            <v>Av Magalhaes Pinto3789planalto</v>
          </cell>
        </row>
        <row r="2401">
          <cell r="C2401">
            <v>800016035</v>
          </cell>
          <cell r="D2401" t="str">
            <v>ACOMEC</v>
          </cell>
          <cell r="E2401">
            <v>16670366000108</v>
          </cell>
          <cell r="F2401" t="str">
            <v>ACOMEC FERRO E ACO LTDA</v>
          </cell>
          <cell r="G2401" t="str">
            <v>Rua Cornelio Cerqueira554566progresso</v>
          </cell>
        </row>
        <row r="2402">
          <cell r="C2402">
            <v>800002375</v>
          </cell>
          <cell r="D2402" t="str">
            <v>AC COMPRESSORES</v>
          </cell>
          <cell r="E2402">
            <v>71286199000104</v>
          </cell>
          <cell r="F2402" t="str">
            <v>AC COMPRESSORES LTDA</v>
          </cell>
          <cell r="G2402" t="str">
            <v>R Boaventura961sala 02liberdade</v>
          </cell>
        </row>
        <row r="2403">
          <cell r="C2403">
            <v>800020476</v>
          </cell>
          <cell r="D2403" t="str">
            <v>ACOFORJA</v>
          </cell>
          <cell r="E2403">
            <v>16716417000195</v>
          </cell>
          <cell r="F2403" t="str">
            <v>ACOFORJA INDUSTRIA DE FORJADO</v>
          </cell>
          <cell r="G2403" t="str">
            <v>Avenida Engenheiro Januario A Santos300industrial</v>
          </cell>
        </row>
        <row r="2404">
          <cell r="C2404">
            <v>800002376</v>
          </cell>
          <cell r="D2404" t="str">
            <v>ACOTECNICA</v>
          </cell>
          <cell r="E2404">
            <v>59451724000102</v>
          </cell>
          <cell r="F2404" t="str">
            <v>ACOTECNICA S/A INDUSTRIA E CO</v>
          </cell>
          <cell r="G2404" t="str">
            <v>VIA DE ACESSO JOAO DE GOES1900PARQUE INDUSTRIAL</v>
          </cell>
        </row>
        <row r="2405">
          <cell r="C2405">
            <v>800002377</v>
          </cell>
          <cell r="D2405" t="str">
            <v>ACOCON IND COM</v>
          </cell>
          <cell r="E2405">
            <v>17185315000153</v>
          </cell>
          <cell r="F2405" t="str">
            <v>ACOCON INDUSTRIA E COMERCIO L</v>
          </cell>
          <cell r="G2405" t="str">
            <v>R Para De Minas720cinco</v>
          </cell>
        </row>
        <row r="2406">
          <cell r="C2406">
            <v>800020791</v>
          </cell>
          <cell r="D2406" t="str">
            <v>ECOAR</v>
          </cell>
          <cell r="E2406">
            <v>23842495000100</v>
          </cell>
          <cell r="F2406" t="str">
            <v>ECOAR MEDICINA DIAGNOSTICA LT</v>
          </cell>
          <cell r="G2406" t="str">
            <v>Avenida Do Contorno6760lourdes</v>
          </cell>
        </row>
        <row r="2407">
          <cell r="C2407">
            <v>800002378</v>
          </cell>
          <cell r="D2407" t="str">
            <v>LOJA DO PAULO</v>
          </cell>
          <cell r="E2407">
            <v>17581836000120</v>
          </cell>
          <cell r="F2407" t="str">
            <v>SOCIEDADE IRMAOS BARROS ANDRA</v>
          </cell>
          <cell r="G2407" t="str">
            <v>R Goitacazez578centro</v>
          </cell>
        </row>
        <row r="2408">
          <cell r="C2408">
            <v>800002379</v>
          </cell>
          <cell r="D2408" t="str">
            <v>PRESTAR PREST</v>
          </cell>
          <cell r="E2408">
            <v>23232507000176</v>
          </cell>
          <cell r="F2408" t="str">
            <v>PRESTAR - PRESTACAO DE SERV L</v>
          </cell>
          <cell r="G2408" t="str">
            <v>R Niquelina70/72lj 01 E 02santa Efigenia</v>
          </cell>
        </row>
        <row r="2409">
          <cell r="C2409">
            <v>800015134</v>
          </cell>
          <cell r="D2409" t="str">
            <v>ARC AR COMPRIMI</v>
          </cell>
          <cell r="E2409">
            <v>20507505000154</v>
          </cell>
          <cell r="F2409" t="str">
            <v>ARC AR COMPRIMIDO LTDA</v>
          </cell>
          <cell r="G2409" t="str">
            <v>R HENRIQUE DINIZ111ANEXO 77NOVA CACHOEIRINHA</v>
          </cell>
        </row>
        <row r="2410">
          <cell r="C2410">
            <v>800013624</v>
          </cell>
          <cell r="D2410" t="str">
            <v>BRONZE METAL IN</v>
          </cell>
          <cell r="E2410">
            <v>51961365000113</v>
          </cell>
          <cell r="F2410" t="str">
            <v>BRONZE METAL INDUSTRIA E COME</v>
          </cell>
          <cell r="G2410" t="str">
            <v>R Canto E Melo59santo Amaro</v>
          </cell>
        </row>
        <row r="2411">
          <cell r="C2411">
            <v>800002380</v>
          </cell>
          <cell r="D2411" t="str">
            <v>MINASPACK</v>
          </cell>
          <cell r="E2411">
            <v>25902354000152</v>
          </cell>
          <cell r="F2411" t="str">
            <v>MINASPACK ACO INOXIDAVEL E EM</v>
          </cell>
          <cell r="G2411" t="str">
            <v>R Tinguassu1149loja Anovo Eldorado</v>
          </cell>
        </row>
        <row r="2412">
          <cell r="C2412">
            <v>800002381</v>
          </cell>
          <cell r="D2412" t="str">
            <v>PLACAS LEO</v>
          </cell>
          <cell r="E2412">
            <v>65093296000188</v>
          </cell>
          <cell r="F2412" t="str">
            <v>LEO COMERCIO E PRESTACAO DE S</v>
          </cell>
          <cell r="G2412" t="str">
            <v>R Tomaz Jefferson486lojaindustrial</v>
          </cell>
        </row>
        <row r="2413">
          <cell r="C2413">
            <v>800002382</v>
          </cell>
          <cell r="D2413" t="str">
            <v>VALERIAFORM</v>
          </cell>
          <cell r="E2413">
            <v>17205253000102</v>
          </cell>
          <cell r="F2413" t="str">
            <v>GRAFICA VALERIA LTDA</v>
          </cell>
          <cell r="G2413" t="str">
            <v>R Hesperia526aparecida</v>
          </cell>
        </row>
        <row r="2414">
          <cell r="C2414">
            <v>800002383</v>
          </cell>
          <cell r="D2414" t="str">
            <v>PASTIFICIO VILM</v>
          </cell>
          <cell r="E2414">
            <v>17159518000175</v>
          </cell>
          <cell r="F2414" t="str">
            <v>DOMINGOS COSTA INDUSTRIAS ALI</v>
          </cell>
          <cell r="G2414" t="str">
            <v>Pca Louis Ensch160cidade Industrial</v>
          </cell>
        </row>
        <row r="2415">
          <cell r="C2415">
            <v>800002384</v>
          </cell>
          <cell r="D2415" t="str">
            <v>INDUSTRIAIS LTD</v>
          </cell>
          <cell r="E2415">
            <v>23254303000136</v>
          </cell>
          <cell r="F2415" t="str">
            <v>ULTRAJATO ANTICORROSAO E PINT</v>
          </cell>
          <cell r="G2415" t="str">
            <v>Rdv Fernao Diass/nkm 505citrolandia</v>
          </cell>
        </row>
        <row r="2416">
          <cell r="C2416">
            <v>800002385</v>
          </cell>
          <cell r="D2416" t="str">
            <v>MICROCITY COMPU</v>
          </cell>
          <cell r="E2416">
            <v>19570803000100</v>
          </cell>
          <cell r="F2416" t="str">
            <v>MICROCITY COMPUTADORES E SIST</v>
          </cell>
          <cell r="G2416" t="str">
            <v>Al Do Inga650vale Do Sereno</v>
          </cell>
        </row>
        <row r="2417">
          <cell r="C2417">
            <v>800002386</v>
          </cell>
          <cell r="D2417" t="str">
            <v>RAM</v>
          </cell>
          <cell r="E2417">
            <v>478851000144</v>
          </cell>
          <cell r="F2417" t="str">
            <v>RAM ASSISTENCIA MECANICA E MO</v>
          </cell>
          <cell r="G2417" t="str">
            <v>R Miguel De Souza Arruda127loja Aalvorada</v>
          </cell>
        </row>
        <row r="2418">
          <cell r="C2418">
            <v>800002387</v>
          </cell>
          <cell r="D2418" t="str">
            <v>ADESIVOS LUMAR</v>
          </cell>
          <cell r="E2418">
            <v>43007434000126</v>
          </cell>
          <cell r="F2418" t="str">
            <v>ADESIVOS LUMAR IND. E COMERCIO LTDA</v>
          </cell>
          <cell r="G2418" t="str">
            <v>R DOIS 75</v>
          </cell>
        </row>
        <row r="2419">
          <cell r="C2419">
            <v>800002388</v>
          </cell>
          <cell r="D2419" t="str">
            <v>NEXUS TELEMATIC</v>
          </cell>
          <cell r="E2419">
            <v>66358946000132</v>
          </cell>
          <cell r="F2419" t="str">
            <v>NEXUS TELEMATICA E SISTEMAS L</v>
          </cell>
          <cell r="G2419" t="str">
            <v>R Domingos Vieira348sala 1501santa Efigenia</v>
          </cell>
        </row>
        <row r="2420">
          <cell r="C2420">
            <v>800002389</v>
          </cell>
          <cell r="D2420" t="str">
            <v>MICRO GRAPHIC</v>
          </cell>
          <cell r="E2420">
            <v>64247513000184</v>
          </cell>
          <cell r="F2420" t="str">
            <v>MICRO GRAPHIC COMERCIAL LTDA</v>
          </cell>
          <cell r="G2420" t="str">
            <v>R Nadir35caicara</v>
          </cell>
        </row>
        <row r="2421">
          <cell r="C2421">
            <v>800002390</v>
          </cell>
          <cell r="D2421" t="str">
            <v>KIDDE BRASIL</v>
          </cell>
          <cell r="E2421">
            <v>66220047000179</v>
          </cell>
          <cell r="F2421" t="str">
            <v>KIDDE BRASIL LTDA.</v>
          </cell>
          <cell r="G2421" t="str">
            <v>RDV FERNAO DIAS S/N, KM 939,6</v>
          </cell>
        </row>
        <row r="2422">
          <cell r="C2422">
            <v>800002391</v>
          </cell>
          <cell r="D2422" t="str">
            <v>MEDICOES AMBIET</v>
          </cell>
          <cell r="E2422">
            <v>38485926000197</v>
          </cell>
          <cell r="F2422" t="str">
            <v>MEDICOES AMBIENTAIS CONSULTOR</v>
          </cell>
          <cell r="G2422" t="str">
            <v>Patolandia50dom Joaquim</v>
          </cell>
        </row>
        <row r="2423">
          <cell r="C2423">
            <v>800012580</v>
          </cell>
          <cell r="D2423" t="str">
            <v>MARTE BALANCAS</v>
          </cell>
          <cell r="E2423">
            <v>60431715000120</v>
          </cell>
          <cell r="F2423" t="str">
            <v>MARTE BALANCAS E APARELHOS PR</v>
          </cell>
          <cell r="G2423" t="str">
            <v>AVENIDA FRANCISCO ANDRADE RIBEIRO430FAMILIA ANDRADE</v>
          </cell>
        </row>
        <row r="2424">
          <cell r="C2424">
            <v>800002392</v>
          </cell>
          <cell r="D2424" t="str">
            <v>GASMIG</v>
          </cell>
          <cell r="E2424">
            <v>22261473000185</v>
          </cell>
          <cell r="F2424" t="str">
            <v>COMPANHIA DE GAS DE MINAS GER</v>
          </cell>
          <cell r="G2424" t="str">
            <v>Av Do Contorno6594andar 10funcionarios</v>
          </cell>
        </row>
        <row r="2425">
          <cell r="C2425">
            <v>800002393</v>
          </cell>
          <cell r="D2425" t="str">
            <v>SOGEFI</v>
          </cell>
          <cell r="E2425">
            <v>66975699000113</v>
          </cell>
          <cell r="F2425" t="str">
            <v>SOGEFI FILTRATION DO BRASIL L</v>
          </cell>
          <cell r="G2425" t="str">
            <v>Av Piraporinha251vila Planalto</v>
          </cell>
        </row>
        <row r="2426">
          <cell r="C2426">
            <v>800002394</v>
          </cell>
          <cell r="D2426" t="str">
            <v>VCI DO BRASIL</v>
          </cell>
          <cell r="E2426">
            <v>67845305000175</v>
          </cell>
          <cell r="F2426" t="str">
            <v>V.C.I. BRASIL INDUSTRIA E COM</v>
          </cell>
          <cell r="G2426" t="str">
            <v>Rdv Mal Rondonsnkm 334 +42cidade</v>
          </cell>
        </row>
        <row r="2427">
          <cell r="C2427">
            <v>800002395</v>
          </cell>
          <cell r="D2427" t="str">
            <v>XYLEM BRASIL SO</v>
          </cell>
          <cell r="E2427">
            <v>60039401000187</v>
          </cell>
          <cell r="F2427" t="str">
            <v>XYLEM BRASIL SOLUCOES P/ AGUA</v>
          </cell>
          <cell r="G2427" t="str">
            <v>R Telmo Coelho Filho 40vila Albano</v>
          </cell>
        </row>
        <row r="2428">
          <cell r="C2428">
            <v>800002396</v>
          </cell>
          <cell r="D2428" t="str">
            <v>A&amp;C INFORMATICA</v>
          </cell>
          <cell r="E2428">
            <v>41785197000107</v>
          </cell>
          <cell r="F2428" t="str">
            <v>A E C INFOR LTDA</v>
          </cell>
          <cell r="G2428" t="str">
            <v>Al Do Inga840sala 503vale Do Sereno</v>
          </cell>
        </row>
        <row r="2429">
          <cell r="C2429">
            <v>800002397</v>
          </cell>
          <cell r="D2429" t="str">
            <v>LOCALIZA</v>
          </cell>
          <cell r="E2429">
            <v>16670085001399</v>
          </cell>
          <cell r="F2429" t="str">
            <v>LOCALIZA RENT A CAR SA       *</v>
          </cell>
          <cell r="G2429" t="str">
            <v>R Da Consolacao419centro</v>
          </cell>
        </row>
        <row r="2430">
          <cell r="C2430">
            <v>800002398</v>
          </cell>
          <cell r="D2430" t="str">
            <v>COMIS PAULISTA</v>
          </cell>
          <cell r="E2430">
            <v>98417348000183</v>
          </cell>
          <cell r="F2430" t="str">
            <v>COMISSARIA PAULISTA S/C LTDA</v>
          </cell>
          <cell r="G2430" t="str">
            <v>R Conde De Porto Alegre3232</v>
          </cell>
        </row>
        <row r="2431">
          <cell r="C2431">
            <v>800002399</v>
          </cell>
          <cell r="D2431" t="str">
            <v>TNS SERVICOS DE</v>
          </cell>
          <cell r="E2431">
            <v>50677103000169</v>
          </cell>
          <cell r="F2431" t="str">
            <v>TNS SERVICOS DE PESQUISA DE M</v>
          </cell>
          <cell r="G2431" t="str">
            <v>R Das Olimpiadas20513 Andarvila Olimpia</v>
          </cell>
        </row>
        <row r="2432">
          <cell r="C2432">
            <v>800002400</v>
          </cell>
          <cell r="D2432" t="str">
            <v>LOCALIZA</v>
          </cell>
          <cell r="E2432">
            <v>16670085006781</v>
          </cell>
          <cell r="F2432" t="str">
            <v>LOCALIZA RENT A CAR SA       *</v>
          </cell>
          <cell r="G2432" t="str">
            <v>Av Vinte De Janeiros/neixo Viariilha Do Governador</v>
          </cell>
        </row>
        <row r="2433">
          <cell r="C2433">
            <v>800012762</v>
          </cell>
          <cell r="D2433" t="str">
            <v>LOCALIZA</v>
          </cell>
          <cell r="E2433">
            <v>16670085006277</v>
          </cell>
          <cell r="F2433" t="str">
            <v>LOCALIZA RENT A CAR SA       *</v>
          </cell>
          <cell r="G2433" t="str">
            <v>Hall Aerop. Int. Brasilias/naeroporto</v>
          </cell>
        </row>
        <row r="2434">
          <cell r="C2434">
            <v>800002401</v>
          </cell>
          <cell r="D2434" t="str">
            <v>COFAP FABRIC</v>
          </cell>
          <cell r="E2434">
            <v>57500001002913</v>
          </cell>
          <cell r="F2434" t="str">
            <v>COFAP FABRICADORA DE PECAS LT*</v>
          </cell>
          <cell r="G2434" t="str">
            <v>R Rosa Kasinski865distrito Industrial</v>
          </cell>
        </row>
        <row r="2435">
          <cell r="C2435">
            <v>800002402</v>
          </cell>
          <cell r="D2435" t="str">
            <v>COFAP FABRIC</v>
          </cell>
          <cell r="E2435">
            <v>57500001003057</v>
          </cell>
          <cell r="F2435" t="str">
            <v>COFAP FABRICADORA DE PECAS LT*</v>
          </cell>
          <cell r="G2435" t="str">
            <v>R Tiradentes251dist Ind S Pacheco</v>
          </cell>
        </row>
        <row r="2436">
          <cell r="C2436">
            <v>800002403</v>
          </cell>
          <cell r="D2436" t="str">
            <v>NC SERVICE</v>
          </cell>
          <cell r="E2436">
            <v>66055419000230</v>
          </cell>
          <cell r="F2436" t="str">
            <v>NC SERVICE INDUSTRIA E COMERC</v>
          </cell>
          <cell r="G2436" t="str">
            <v>R Joao De Carvalho50dom Bosco</v>
          </cell>
        </row>
        <row r="2437">
          <cell r="C2437">
            <v>800002404</v>
          </cell>
          <cell r="D2437" t="str">
            <v>INDUSTRIA LIPOS</v>
          </cell>
          <cell r="E2437">
            <v>57486326000198</v>
          </cell>
          <cell r="F2437" t="str">
            <v>INDUSTRIA METALURGICA LIPOS LTDA</v>
          </cell>
          <cell r="G2437" t="str">
            <v>AV QUEIROZ PEDROSO 138</v>
          </cell>
        </row>
        <row r="2438">
          <cell r="C2438">
            <v>800014651</v>
          </cell>
          <cell r="D2438" t="str">
            <v>ISCAR DO BRASIL</v>
          </cell>
          <cell r="E2438">
            <v>286462000117</v>
          </cell>
          <cell r="F2438" t="str">
            <v>ISCAR DO BRASIL COMERCIAL LTD</v>
          </cell>
          <cell r="G2438" t="str">
            <v>Rodovia Miguel Melhado Camposkm 79moinho</v>
          </cell>
        </row>
        <row r="2439">
          <cell r="C2439">
            <v>800002405</v>
          </cell>
          <cell r="D2439" t="str">
            <v>IOCHPEMAXION MG</v>
          </cell>
          <cell r="E2439">
            <v>61156113003948</v>
          </cell>
          <cell r="F2439" t="str">
            <v>IOCHPE MAXION  S A</v>
          </cell>
          <cell r="G2439" t="str">
            <v>Av Joao Cesar De Oliveira4205cinco</v>
          </cell>
        </row>
        <row r="2440">
          <cell r="C2440">
            <v>0</v>
          </cell>
          <cell r="D2440" t="str">
            <v>MEM COMERCIAL E INDL LTDA</v>
          </cell>
          <cell r="E2440">
            <v>58686114000117</v>
          </cell>
          <cell r="F2440" t="str">
            <v>MEM COMERCIAL E INDL LTDA</v>
          </cell>
          <cell r="G2440" t="str">
            <v>R JOAO BIANCALANA, 323 - VL PAULICEIA</v>
          </cell>
        </row>
        <row r="2441">
          <cell r="C2441">
            <v>800002406</v>
          </cell>
          <cell r="D2441" t="str">
            <v>SIGNORINI</v>
          </cell>
          <cell r="E2441">
            <v>17279399000194</v>
          </cell>
          <cell r="F2441" t="str">
            <v>SIGNORINI MAQUINAS PARA ESCRI</v>
          </cell>
          <cell r="G2441" t="str">
            <v>R Lorena275letra Apadre Eustaquio</v>
          </cell>
        </row>
        <row r="2442">
          <cell r="C2442">
            <v>800002407</v>
          </cell>
          <cell r="D2442" t="str">
            <v>KN WAAGEN</v>
          </cell>
          <cell r="E2442">
            <v>432705000188</v>
          </cell>
          <cell r="F2442" t="str">
            <v>KN WAAGEN BALANCAS LTDA. EPP</v>
          </cell>
          <cell r="G2442" t="str">
            <v>Rua Ernestro Van Dyck335americanopolis</v>
          </cell>
        </row>
        <row r="2443">
          <cell r="C2443">
            <v>800008838</v>
          </cell>
          <cell r="D2443" t="str">
            <v>MATEL</v>
          </cell>
          <cell r="E2443">
            <v>54370093000175</v>
          </cell>
          <cell r="F2443" t="str">
            <v>MATEL COMUNICACOES LTDA</v>
          </cell>
          <cell r="G2443" t="str">
            <v>R Plinio De Morais67sala 1 E 2sumare</v>
          </cell>
        </row>
        <row r="2444">
          <cell r="C2444">
            <v>800002408</v>
          </cell>
          <cell r="D2444" t="str">
            <v>BH REPRES.</v>
          </cell>
          <cell r="E2444">
            <v>18269134000178</v>
          </cell>
          <cell r="F2444" t="str">
            <v>BH REPRESENTACOES S/C LTDA</v>
          </cell>
          <cell r="G2444" t="str">
            <v>Av Contorno5943lojafuncionarios</v>
          </cell>
        </row>
        <row r="2445">
          <cell r="C2445">
            <v>800002409</v>
          </cell>
          <cell r="D2445" t="str">
            <v>COMERCIO</v>
          </cell>
          <cell r="E2445">
            <v>311970000108</v>
          </cell>
          <cell r="F2445" t="str">
            <v>FIINCOL - FILIPPINI INDUSTRIA</v>
          </cell>
          <cell r="G2445" t="str">
            <v>Est Velha Sp Braganca940terra Preta</v>
          </cell>
        </row>
        <row r="2446">
          <cell r="C2446">
            <v>0</v>
          </cell>
          <cell r="D2446" t="str">
            <v>GUHRING BRASIL FERRAMENTAS LT</v>
          </cell>
          <cell r="E2446">
            <v>61837548000185</v>
          </cell>
          <cell r="F2446" t="str">
            <v>GUHRING BRASIL FERRAMENTAS LT</v>
          </cell>
          <cell r="G2446" t="str">
            <v>AV TRANQUILLO GIANNINI1051DISTRITO INDUSTRIAL</v>
          </cell>
        </row>
        <row r="2447">
          <cell r="C2447">
            <v>800002410</v>
          </cell>
          <cell r="D2447" t="str">
            <v>PROVAC</v>
          </cell>
          <cell r="E2447">
            <v>56850589000171</v>
          </cell>
          <cell r="F2447" t="str">
            <v>PROVAC - INDUSTRIA E COMERCIO</v>
          </cell>
          <cell r="G2447" t="str">
            <v>R Conselheiro Joao Alfredo241macuco</v>
          </cell>
        </row>
        <row r="2448">
          <cell r="C2448">
            <v>800002411</v>
          </cell>
          <cell r="D2448" t="str">
            <v>ZENATUR</v>
          </cell>
          <cell r="E2448">
            <v>53717120000170</v>
          </cell>
          <cell r="F2448" t="str">
            <v>ZENATUR TRANSPORTES DE CARGAS</v>
          </cell>
          <cell r="G2448" t="str">
            <v>Av Prestes Maia811centro</v>
          </cell>
        </row>
        <row r="2449">
          <cell r="C2449">
            <v>800002412</v>
          </cell>
          <cell r="D2449" t="str">
            <v>MERC.SAO VITO</v>
          </cell>
          <cell r="E2449">
            <v>61324018000214</v>
          </cell>
          <cell r="F2449" t="str">
            <v>MERCANTIL SAO VITO LTDA</v>
          </cell>
          <cell r="G2449" t="str">
            <v>R Solon1202bom Retiro</v>
          </cell>
        </row>
        <row r="2450">
          <cell r="C2450">
            <v>800002413</v>
          </cell>
          <cell r="D2450" t="str">
            <v>MICHELIN</v>
          </cell>
          <cell r="E2450">
            <v>39624465000230</v>
          </cell>
          <cell r="F2450" t="str">
            <v>MICHELIN ESPIRITO SANTO COM.</v>
          </cell>
          <cell r="G2450" t="str">
            <v>AV TALMA RODDRIGUES RIBEIRO GALPAO02147MODULO C,PORTAL DE JA</v>
          </cell>
        </row>
        <row r="2451">
          <cell r="C2451">
            <v>800002414</v>
          </cell>
          <cell r="D2451" t="str">
            <v>EATON PROD.AUTO</v>
          </cell>
          <cell r="E2451">
            <v>54625819002621</v>
          </cell>
          <cell r="F2451" t="str">
            <v>EATON LTDA</v>
          </cell>
          <cell r="G2451" t="str">
            <v>RDV PRESIDENTE DUTRA S/N, KM.156</v>
          </cell>
        </row>
        <row r="2452">
          <cell r="C2452">
            <v>800030687</v>
          </cell>
          <cell r="D2452" t="str">
            <v>PARANAGUA E ANT</v>
          </cell>
          <cell r="E2452">
            <v>79621439000191</v>
          </cell>
          <cell r="F2452" t="str">
            <v>ADMINISTRACAO DOS PORTOS DE</v>
          </cell>
          <cell r="G2452" t="str">
            <v>Av. Ayrton Senna Da Silva161dom Pedro Ii</v>
          </cell>
        </row>
        <row r="2453">
          <cell r="C2453">
            <v>800002415</v>
          </cell>
          <cell r="D2453" t="str">
            <v>PETRARC</v>
          </cell>
          <cell r="E2453">
            <v>21412713000132</v>
          </cell>
          <cell r="F2453" t="str">
            <v>PETRARC REPRESENTACOES E COME</v>
          </cell>
          <cell r="G2453" t="str">
            <v>Rua Antonio Jose40madre Gertrudes</v>
          </cell>
        </row>
        <row r="2454">
          <cell r="C2454">
            <v>800002416</v>
          </cell>
          <cell r="D2454" t="str">
            <v>CONSUMER</v>
          </cell>
          <cell r="E2454">
            <v>59058628000190</v>
          </cell>
          <cell r="F2454" t="str">
            <v>CONSUMER VOICE CONSULTORIA E</v>
          </cell>
          <cell r="G2454" t="str">
            <v>R Helena2805 Andar Cjvila Olimpia</v>
          </cell>
        </row>
        <row r="2455">
          <cell r="C2455">
            <v>800002417</v>
          </cell>
          <cell r="D2455" t="str">
            <v>MADEIRAMA</v>
          </cell>
          <cell r="E2455">
            <v>19191147000215</v>
          </cell>
          <cell r="F2455" t="str">
            <v>CANCADO E GOUVEA COMERCIO LTD</v>
          </cell>
          <cell r="G2455" t="str">
            <v>R Joaquim Jose943afonte Grande</v>
          </cell>
        </row>
        <row r="2456">
          <cell r="C2456">
            <v>800002418</v>
          </cell>
          <cell r="D2456" t="str">
            <v>COOPER STANDARD II</v>
          </cell>
          <cell r="E2456">
            <v>362831000294</v>
          </cell>
          <cell r="F2456" t="str">
            <v>COOPER-STANDARD AUTOMOTIVE BR</v>
          </cell>
          <cell r="G2456" t="str">
            <v>Av Manoel Vida1000imac Conceicao</v>
          </cell>
        </row>
        <row r="2457">
          <cell r="C2457">
            <v>800002419</v>
          </cell>
          <cell r="D2457" t="str">
            <v>FRATO.</v>
          </cell>
          <cell r="E2457">
            <v>61077426000138</v>
          </cell>
          <cell r="F2457" t="str">
            <v>FRATO FERRAMENTAS LTDA.</v>
          </cell>
          <cell r="G2457" t="str">
            <v>R Mario Regallo Pereira242butanta</v>
          </cell>
        </row>
        <row r="2458">
          <cell r="C2458">
            <v>800002420</v>
          </cell>
          <cell r="D2458" t="str">
            <v>CONAI</v>
          </cell>
          <cell r="E2458">
            <v>65880106000172</v>
          </cell>
          <cell r="F2458" t="str">
            <v>CONAI EQUIPAMENTOS INDUSTRIAI</v>
          </cell>
          <cell r="G2458" t="str">
            <v>R Francisco Marengo273tatuape</v>
          </cell>
        </row>
        <row r="2459">
          <cell r="C2459">
            <v>800002421</v>
          </cell>
          <cell r="D2459" t="str">
            <v>TORO MG</v>
          </cell>
          <cell r="E2459">
            <v>59111666001131</v>
          </cell>
          <cell r="F2459" t="str">
            <v>TORO INDUSTRIA E COMERCIO LTD*</v>
          </cell>
          <cell r="G2459" t="str">
            <v>R Coronel Juventino Dias100jardim Marajoara</v>
          </cell>
        </row>
        <row r="2460">
          <cell r="C2460">
            <v>800002422</v>
          </cell>
          <cell r="D2460" t="str">
            <v>DIGITAL CARD</v>
          </cell>
          <cell r="E2460">
            <v>17209289000156</v>
          </cell>
          <cell r="F2460" t="str">
            <v>DIGITAL CARD LTDA</v>
          </cell>
          <cell r="G2460" t="str">
            <v>Pca Dr. Lund218sala 408centro</v>
          </cell>
        </row>
        <row r="2461">
          <cell r="C2461">
            <v>800002423</v>
          </cell>
          <cell r="D2461" t="str">
            <v>AEROGLASS BRASI</v>
          </cell>
          <cell r="E2461">
            <v>61665212000182</v>
          </cell>
          <cell r="F2461" t="str">
            <v>AEROGLASS BRASILEIRA SA FIBRA</v>
          </cell>
          <cell r="G2461" t="str">
            <v>R Balao Magico1003rio Cotia</v>
          </cell>
        </row>
        <row r="2462">
          <cell r="C2462">
            <v>800020836</v>
          </cell>
          <cell r="D2462" t="str">
            <v>SUPRASONIC ELET</v>
          </cell>
          <cell r="E2462">
            <v>54822416000114</v>
          </cell>
          <cell r="F2462" t="str">
            <v>SUPRASONIC ELETRONICA LTDA</v>
          </cell>
          <cell r="G2462" t="str">
            <v>Estrada Sp 3321300mursa</v>
          </cell>
        </row>
        <row r="2463">
          <cell r="C2463">
            <v>800002424</v>
          </cell>
          <cell r="D2463" t="str">
            <v>GEICO</v>
          </cell>
          <cell r="E2463">
            <v>629924000151</v>
          </cell>
          <cell r="F2463" t="str">
            <v>GEICO BRASIL LTDA.</v>
          </cell>
          <cell r="G2463" t="str">
            <v>R Alcidio Viana1001sala 44 -sao Pedro</v>
          </cell>
        </row>
        <row r="2464">
          <cell r="C2464">
            <v>800002425</v>
          </cell>
          <cell r="D2464" t="str">
            <v>PAUTA</v>
          </cell>
          <cell r="E2464">
            <v>19737360000107</v>
          </cell>
          <cell r="F2464" t="str">
            <v>PAUTA COMUNICACAO E MARKETING</v>
          </cell>
          <cell r="G2464" t="str">
            <v>R Sao Paulo1665sala 601centro</v>
          </cell>
        </row>
        <row r="2465">
          <cell r="C2465">
            <v>800002426</v>
          </cell>
          <cell r="D2465" t="str">
            <v>LEAR CORPORAT.</v>
          </cell>
          <cell r="E2465">
            <v>672884000120</v>
          </cell>
          <cell r="F2465" t="str">
            <v>LEAR CORPORATION DO BRASIL LT</v>
          </cell>
          <cell r="G2465" t="str">
            <v>Eng.gerhard Etti 1620dist. Ind. Paulo C.pena</v>
          </cell>
        </row>
        <row r="2466">
          <cell r="C2466">
            <v>800002427</v>
          </cell>
          <cell r="D2466" t="str">
            <v>BOSCH</v>
          </cell>
          <cell r="E2466">
            <v>72908817000173</v>
          </cell>
          <cell r="F2466" t="str">
            <v>BOSCH REXROTH LTDA</v>
          </cell>
          <cell r="G2466" t="str">
            <v>Av Tegula888unidade 10ponte Alta</v>
          </cell>
        </row>
        <row r="2467">
          <cell r="C2467">
            <v>800002428</v>
          </cell>
          <cell r="D2467" t="str">
            <v>LOCALIZA</v>
          </cell>
          <cell r="E2467">
            <v>16670085001127</v>
          </cell>
          <cell r="F2467" t="str">
            <v>LOCALIZA RENT A CAR SA       *</v>
          </cell>
          <cell r="G2467" t="str">
            <v>Av Princesa Isabel150lojas A/bcopacabana</v>
          </cell>
        </row>
        <row r="2468">
          <cell r="C2468">
            <v>800015517</v>
          </cell>
          <cell r="D2468" t="str">
            <v>BRASSELL</v>
          </cell>
          <cell r="E2468">
            <v>42902148000161</v>
          </cell>
          <cell r="F2468" t="str">
            <v>BRASSELL COM E SERVICOS LTDA</v>
          </cell>
          <cell r="G2468" t="str">
            <v>Rua Rio Negro684barroca</v>
          </cell>
        </row>
        <row r="2469">
          <cell r="C2469">
            <v>800002429</v>
          </cell>
          <cell r="D2469" t="str">
            <v>ROTTIS</v>
          </cell>
          <cell r="E2469">
            <v>60291929000149</v>
          </cell>
          <cell r="F2469" t="str">
            <v>ROTTIS IND COM IMPORTACAO E E</v>
          </cell>
          <cell r="G2469" t="str">
            <v>R Serra Da Borborema40jardim Maria Tereza</v>
          </cell>
        </row>
        <row r="2470">
          <cell r="C2470">
            <v>800002430</v>
          </cell>
          <cell r="D2470" t="str">
            <v>BATER.ELDORADO</v>
          </cell>
          <cell r="E2470">
            <v>38595526000134</v>
          </cell>
          <cell r="F2470" t="str">
            <v>AUTOMOTIVOS ELDORADO LTDA</v>
          </cell>
          <cell r="G2470" t="str">
            <v>Av Jose Faria Da Rocha4808eldorado</v>
          </cell>
        </row>
        <row r="2471">
          <cell r="C2471">
            <v>800002431</v>
          </cell>
          <cell r="D2471" t="str">
            <v>NORTON</v>
          </cell>
          <cell r="E2471">
            <v>49045651003102</v>
          </cell>
          <cell r="F2471" t="str">
            <v>SAINT-GOBAIN ABRASIVOS LTDA  *</v>
          </cell>
          <cell r="G2471" t="str">
            <v>RDV FERNAO DIAS BR 381S/NKM 429 GALD INDL PAULO CAMILO</v>
          </cell>
        </row>
        <row r="2472">
          <cell r="C2472">
            <v>800002432</v>
          </cell>
          <cell r="D2472" t="str">
            <v>AFA I</v>
          </cell>
          <cell r="E2472">
            <v>61578183000111</v>
          </cell>
          <cell r="F2472" t="str">
            <v>AFA PLASTICOS LTDA</v>
          </cell>
          <cell r="G2472" t="str">
            <v>R Arnaldo Sante Locoselli58oswaldo Cruz</v>
          </cell>
        </row>
        <row r="2473">
          <cell r="C2473">
            <v>800002433</v>
          </cell>
          <cell r="D2473" t="str">
            <v>AFA II</v>
          </cell>
          <cell r="E2473">
            <v>61578183000545</v>
          </cell>
          <cell r="F2473" t="str">
            <v>AFA PLASTICOS LTDA</v>
          </cell>
          <cell r="G2473" t="str">
            <v>R RIO GRANDE DO SUL 1292</v>
          </cell>
        </row>
        <row r="2474">
          <cell r="C2474">
            <v>800002434</v>
          </cell>
          <cell r="D2474" t="str">
            <v>APOLO</v>
          </cell>
          <cell r="E2474">
            <v>19592732000146</v>
          </cell>
          <cell r="F2474" t="str">
            <v>APOLO ENGENHARIA LTDA</v>
          </cell>
          <cell r="G2474" t="str">
            <v>R Faial106prado</v>
          </cell>
        </row>
        <row r="2475">
          <cell r="C2475">
            <v>800014740</v>
          </cell>
          <cell r="D2475" t="str">
            <v>DERR COMERCIO D</v>
          </cell>
          <cell r="E2475">
            <v>21145958000140</v>
          </cell>
          <cell r="F2475" t="str">
            <v>DERR COMERCIO DE MAPAS LTDA M</v>
          </cell>
          <cell r="G2475" t="str">
            <v>Avenida Amazonas314centro</v>
          </cell>
        </row>
        <row r="2476">
          <cell r="C2476">
            <v>800002435</v>
          </cell>
          <cell r="D2476" t="str">
            <v>TORATRANSPORTES</v>
          </cell>
          <cell r="E2476">
            <v>20468310007317</v>
          </cell>
          <cell r="F2476" t="str">
            <v>TORATRANSPORTES INDUSTRIAIS L*</v>
          </cell>
          <cell r="G2476" t="str">
            <v>R SENADOR GIOVANNI AGNELLI735DISTRITO INDUSTRIAL PAULO CAMIL</v>
          </cell>
        </row>
        <row r="2477">
          <cell r="C2477">
            <v>800002436</v>
          </cell>
          <cell r="D2477" t="str">
            <v>BELGO MINEIRA</v>
          </cell>
          <cell r="E2477">
            <v>664902000122</v>
          </cell>
          <cell r="F2477" t="str">
            <v>BELGO MINEIRA PARTICIPACAO IN</v>
          </cell>
          <cell r="G2477" t="str">
            <v>Av Carandai1.11525 Andarfuncionarios</v>
          </cell>
        </row>
        <row r="2478">
          <cell r="C2478">
            <v>800030449</v>
          </cell>
          <cell r="D2478" t="str">
            <v>GEOMAT SOCIEDAD</v>
          </cell>
          <cell r="E2478">
            <v>21019237000194</v>
          </cell>
          <cell r="F2478" t="str">
            <v>GEOMAT SOCIEDADE E COMERCIO L</v>
          </cell>
          <cell r="G2478" t="str">
            <v>Rua Sao Paulo107119 An Bl Acentro/lourdes</v>
          </cell>
        </row>
        <row r="2479">
          <cell r="C2479">
            <v>800002437</v>
          </cell>
          <cell r="D2479" t="str">
            <v>BRASMETAL</v>
          </cell>
          <cell r="E2479">
            <v>43798594000130</v>
          </cell>
          <cell r="F2479" t="str">
            <v>BRASMETAL WAELZHOLZ S A INDUS</v>
          </cell>
          <cell r="G2479" t="str">
            <v>R Goias501curral Grande</v>
          </cell>
        </row>
        <row r="2480">
          <cell r="C2480">
            <v>800002438</v>
          </cell>
          <cell r="D2480" t="str">
            <v>FERROTRANS</v>
          </cell>
          <cell r="E2480">
            <v>353812000110</v>
          </cell>
          <cell r="F2480" t="str">
            <v>FERROTRANS TRANSPORTES RODOVI</v>
          </cell>
          <cell r="G2480" t="str">
            <v>R Sebastiao Viana80sala 004cincao</v>
          </cell>
        </row>
        <row r="2481">
          <cell r="C2481">
            <v>800002439</v>
          </cell>
          <cell r="D2481" t="str">
            <v>MUNTERS</v>
          </cell>
          <cell r="E2481">
            <v>385090000186</v>
          </cell>
          <cell r="F2481" t="str">
            <v>MUNTERS BRASIL INDUSTRIA E CO</v>
          </cell>
          <cell r="G2481" t="str">
            <v>R Anselmo De Lima Filho343barracao Ccic</v>
          </cell>
        </row>
        <row r="2482">
          <cell r="C2482">
            <v>800002440</v>
          </cell>
          <cell r="D2482" t="str">
            <v>SPP</v>
          </cell>
          <cell r="E2482">
            <v>18204610000172</v>
          </cell>
          <cell r="F2482" t="str">
            <v>SPP AGAPRINT INDUSTRIAL COMER*</v>
          </cell>
          <cell r="G2482" t="str">
            <v>R Clemente Pereira746piso Superipiranga</v>
          </cell>
        </row>
        <row r="2483">
          <cell r="C2483">
            <v>800017073</v>
          </cell>
          <cell r="D2483" t="str">
            <v>SERVTECNICA SER</v>
          </cell>
          <cell r="E2483">
            <v>38733077000143</v>
          </cell>
          <cell r="F2483" t="str">
            <v>SERVTECNICA SERV E TEC ESP CO</v>
          </cell>
          <cell r="G2483" t="str">
            <v>Rua Jacutinga87fundospadre Eustaquio</v>
          </cell>
        </row>
        <row r="2484">
          <cell r="C2484">
            <v>800002441</v>
          </cell>
          <cell r="D2484" t="str">
            <v>INVICTA VIGOREL</v>
          </cell>
          <cell r="E2484">
            <v>53509626000194</v>
          </cell>
          <cell r="F2484" t="str">
            <v>INVICTA VIGORELLI METALURGICA</v>
          </cell>
          <cell r="G2484" t="str">
            <v>Av Mj Jose Levy Sobrinho2500</v>
          </cell>
        </row>
        <row r="2485">
          <cell r="C2485">
            <v>800021019</v>
          </cell>
          <cell r="D2485" t="str">
            <v>TOPEMA COZINHAS</v>
          </cell>
          <cell r="E2485">
            <v>60726403000144</v>
          </cell>
          <cell r="F2485" t="str">
            <v>TOPEMA COZINHAS PROF INDUSTRI</v>
          </cell>
          <cell r="G2485" t="str">
            <v>Avenida Roberto Gordon171taperinha</v>
          </cell>
        </row>
        <row r="2486">
          <cell r="C2486">
            <v>800008112</v>
          </cell>
          <cell r="D2486" t="str">
            <v>POWERTRANS</v>
          </cell>
          <cell r="E2486">
            <v>57343998000144</v>
          </cell>
          <cell r="F2486" t="str">
            <v>POWERTRANS ELETRONICA INDUSTR</v>
          </cell>
          <cell r="G2486" t="str">
            <v>R Ribeiro Do Amaral83vila Dom Pedro I</v>
          </cell>
        </row>
        <row r="2487">
          <cell r="C2487">
            <v>800002442</v>
          </cell>
          <cell r="D2487" t="str">
            <v>ALFACOM</v>
          </cell>
          <cell r="E2487">
            <v>49944028000176</v>
          </cell>
          <cell r="F2487" t="str">
            <v>ALFACOM PESQUISA E PROCESSAME</v>
          </cell>
          <cell r="G2487" t="str">
            <v>R Lydia Ferrari Magnoli1087* And Cjardim Avelino</v>
          </cell>
        </row>
        <row r="2488">
          <cell r="C2488">
            <v>800008473</v>
          </cell>
          <cell r="D2488" t="str">
            <v>BELPA</v>
          </cell>
          <cell r="E2488">
            <v>580609000187</v>
          </cell>
          <cell r="F2488" t="str">
            <v>BELPA EMBALAGENS ESPECIAIS LT</v>
          </cell>
          <cell r="G2488" t="str">
            <v>R Itapeva764concordia</v>
          </cell>
        </row>
        <row r="2489">
          <cell r="C2489">
            <v>800002443</v>
          </cell>
          <cell r="D2489" t="str">
            <v>KEY COUROS MG</v>
          </cell>
          <cell r="E2489">
            <v>64516453000239</v>
          </cell>
          <cell r="F2489" t="str">
            <v>KEY COUROS IND. COM. LTDA    *</v>
          </cell>
          <cell r="G2489" t="str">
            <v>Av Nana Paiva De Figueiredo 1500pq Rinaldi</v>
          </cell>
        </row>
        <row r="2490">
          <cell r="C2490">
            <v>800002444</v>
          </cell>
          <cell r="D2490" t="str">
            <v>AMBIENT AIR</v>
          </cell>
          <cell r="E2490">
            <v>42493940000100</v>
          </cell>
          <cell r="F2490" t="str">
            <v>AMBIENT AIR AR CONDICIONADO L</v>
          </cell>
          <cell r="G2490" t="str">
            <v>R Teixeira Ribeiro278292bonsucesso</v>
          </cell>
        </row>
        <row r="2491">
          <cell r="C2491">
            <v>800028636</v>
          </cell>
          <cell r="D2491" t="str">
            <v>INST. NAC. MET.</v>
          </cell>
          <cell r="E2491">
            <v>662270000320</v>
          </cell>
          <cell r="F2491" t="str">
            <v>INST. NAC. MET QUAL. TEC. - I</v>
          </cell>
          <cell r="G2491" t="str">
            <v>Av. Nossa Senhora Das Gracas50xerem/ Vila Operaria</v>
          </cell>
        </row>
        <row r="2492">
          <cell r="C2492">
            <v>800002445</v>
          </cell>
          <cell r="D2492" t="str">
            <v>METAGAL MG</v>
          </cell>
          <cell r="E2492">
            <v>59106377000687</v>
          </cell>
          <cell r="F2492" t="str">
            <v>METAGAL IND. COM. LTDA       *</v>
          </cell>
          <cell r="G2492" t="str">
            <v>Rod Br 459/333 Km 121 Industrial</v>
          </cell>
        </row>
        <row r="2493">
          <cell r="C2493">
            <v>800002446</v>
          </cell>
          <cell r="D2493" t="str">
            <v>VEMINAS</v>
          </cell>
          <cell r="E2493">
            <v>754526000167</v>
          </cell>
          <cell r="F2493" t="str">
            <v>VEMINAS CAMINHOES LTDA</v>
          </cell>
          <cell r="G2493" t="str">
            <v>Pca Antonio M. Guimaraes100cidade Industrial</v>
          </cell>
        </row>
        <row r="2494">
          <cell r="C2494">
            <v>800008518</v>
          </cell>
          <cell r="D2494" t="str">
            <v>SERICOL LTDA</v>
          </cell>
          <cell r="E2494">
            <v>18747287000183</v>
          </cell>
          <cell r="F2494" t="str">
            <v>SERICOL LTDA - ME</v>
          </cell>
          <cell r="G2494" t="str">
            <v>R Princesa Elizabeth370caicara</v>
          </cell>
        </row>
        <row r="2495">
          <cell r="C2495">
            <v>800002447</v>
          </cell>
          <cell r="D2495" t="str">
            <v>AGUA SIST. DE A</v>
          </cell>
          <cell r="E2495">
            <v>81075137000107</v>
          </cell>
          <cell r="F2495" t="str">
            <v>AGUIA SISTEMAS DE ARMAZENAGEM</v>
          </cell>
          <cell r="G2495" t="str">
            <v>Av. Senador Flavio 3505cxpst 1618boa Vista</v>
          </cell>
        </row>
        <row r="2496">
          <cell r="C2496">
            <v>800002448</v>
          </cell>
          <cell r="D2496" t="str">
            <v>PAXAN MG</v>
          </cell>
          <cell r="E2496">
            <v>74409285000236</v>
          </cell>
          <cell r="F2496" t="str">
            <v>PAXAN DO BRASIL IMP.E COML LT*</v>
          </cell>
          <cell r="G2496" t="str">
            <v>Av. Campo De Ourique, 333 Bloco Cjd. Das Alterosa</v>
          </cell>
        </row>
        <row r="2497">
          <cell r="C2497">
            <v>800002449</v>
          </cell>
          <cell r="D2497" t="str">
            <v>SIKA</v>
          </cell>
          <cell r="E2497">
            <v>60984275000481</v>
          </cell>
          <cell r="F2497" t="str">
            <v>SIKA AUTOMOTIVE LTDA.</v>
          </cell>
          <cell r="G2497" t="str">
            <v>BR ROD FERNAO DIAS S/N, KM 429 GAL</v>
          </cell>
        </row>
        <row r="2498">
          <cell r="C2498">
            <v>800008629</v>
          </cell>
          <cell r="D2498" t="str">
            <v>IOB PUBLICACOES</v>
          </cell>
          <cell r="E2498">
            <v>43217850000159</v>
          </cell>
          <cell r="F2498" t="str">
            <v>IOB INFORMACOES OBJETIVAS PUB*</v>
          </cell>
          <cell r="G2498" t="str">
            <v>R Antonio Nagib Ibrahim350agua Branca</v>
          </cell>
        </row>
        <row r="2499">
          <cell r="C2499">
            <v>800025684</v>
          </cell>
          <cell r="D2499" t="str">
            <v>FAGOR</v>
          </cell>
          <cell r="E2499">
            <v>385747000105</v>
          </cell>
          <cell r="F2499" t="str">
            <v>FAGOR AUTOMATION DO BRASIL LT</v>
          </cell>
          <cell r="G2499" t="str">
            <v>R HOMERO VAZ DO AMARAL331VILA FRIBURGO</v>
          </cell>
        </row>
        <row r="2500">
          <cell r="C2500">
            <v>800013755</v>
          </cell>
          <cell r="D2500" t="str">
            <v>SOLLWERT</v>
          </cell>
          <cell r="E2500">
            <v>58459223000100</v>
          </cell>
          <cell r="F2500" t="str">
            <v>SOLLWERT IND COM LTDA</v>
          </cell>
          <cell r="G2500" t="str">
            <v>R Das Flechas725jardim Prudencia</v>
          </cell>
        </row>
        <row r="2501">
          <cell r="C2501">
            <v>800002450</v>
          </cell>
          <cell r="D2501" t="str">
            <v>SOGEFI FILTRATI</v>
          </cell>
          <cell r="E2501">
            <v>66975699000202</v>
          </cell>
          <cell r="F2501" t="str">
            <v>SOGEFI FILTRATION DO BRASIL LTDA</v>
          </cell>
          <cell r="G2501" t="str">
            <v>RDV MG 050 SN, KM 29,1</v>
          </cell>
        </row>
        <row r="2502">
          <cell r="C2502">
            <v>800002451</v>
          </cell>
          <cell r="D2502" t="str">
            <v>NUCLEON</v>
          </cell>
          <cell r="E2502">
            <v>74415829000191</v>
          </cell>
          <cell r="F2502" t="str">
            <v>NUCLEON EQUIPAMENTOS INDUSTRI</v>
          </cell>
          <cell r="G2502" t="str">
            <v>R Assungui332sala 03bosque Da Saude</v>
          </cell>
        </row>
        <row r="2503">
          <cell r="C2503">
            <v>800002452</v>
          </cell>
          <cell r="D2503" t="str">
            <v>M B T</v>
          </cell>
          <cell r="E2503">
            <v>50872472000102</v>
          </cell>
          <cell r="F2503" t="str">
            <v>MBT COMERCIO E REPRESENTACOES</v>
          </cell>
          <cell r="G2503" t="str">
            <v>Av Princesa Isabel895centro</v>
          </cell>
        </row>
        <row r="2504">
          <cell r="C2504">
            <v>800020942</v>
          </cell>
          <cell r="D2504" t="str">
            <v>MANOEL BERNARDE</v>
          </cell>
          <cell r="E2504">
            <v>17449091000573</v>
          </cell>
          <cell r="F2504" t="str">
            <v>MANOEL BERNARDES COMERCIO E I*</v>
          </cell>
          <cell r="G2504" t="str">
            <v>Rodovia Br 3563049loja 29belverde</v>
          </cell>
        </row>
        <row r="2505">
          <cell r="C2505">
            <v>800002453</v>
          </cell>
          <cell r="D2505" t="str">
            <v>SEW DO BRASIL</v>
          </cell>
          <cell r="E2505">
            <v>46548061000350</v>
          </cell>
          <cell r="F2505" t="str">
            <v>SEW DO BRASIL LTDA           *</v>
          </cell>
          <cell r="G2505" t="str">
            <v>R. Osvaldo Crivellari,139santa Rosa</v>
          </cell>
        </row>
        <row r="2506">
          <cell r="C2506">
            <v>800002454</v>
          </cell>
          <cell r="D2506" t="str">
            <v>LINEA</v>
          </cell>
          <cell r="E2506">
            <v>54823380000193</v>
          </cell>
          <cell r="F2506" t="str">
            <v>LINEA INFORMATICA LTDA</v>
          </cell>
          <cell r="G2506" t="str">
            <v>R. Gama Cerqueira, 602cambuci</v>
          </cell>
        </row>
        <row r="2507">
          <cell r="C2507">
            <v>800015819</v>
          </cell>
          <cell r="D2507" t="str">
            <v>TECNI AR COMERC</v>
          </cell>
          <cell r="E2507">
            <v>22715684000140</v>
          </cell>
          <cell r="F2507" t="str">
            <v>TECNI AR COMERCIO E MANUTENCA</v>
          </cell>
          <cell r="G2507" t="str">
            <v>Av Cel Jove Soares Nogueira1425inconfidentes</v>
          </cell>
        </row>
        <row r="2508">
          <cell r="C2508">
            <v>800002455</v>
          </cell>
          <cell r="D2508" t="str">
            <v>PPIENK</v>
          </cell>
          <cell r="E2508">
            <v>21561444000176</v>
          </cell>
          <cell r="F2508" t="str">
            <v>INDUSTRIA METALURGICA PPIENK</v>
          </cell>
          <cell r="G2508" t="str">
            <v>R Bernardo Mascarenhas778fabrica</v>
          </cell>
        </row>
        <row r="2509">
          <cell r="C2509">
            <v>800002456</v>
          </cell>
          <cell r="D2509" t="str">
            <v>CELMAR</v>
          </cell>
          <cell r="E2509">
            <v>61936522000194</v>
          </cell>
          <cell r="F2509" t="str">
            <v>CELMAR COMERCIAL E IMPORTADOR</v>
          </cell>
          <cell r="G2509" t="str">
            <v>Av Condessa Elizabeth De Robiano930tatuape</v>
          </cell>
        </row>
        <row r="2510">
          <cell r="C2510">
            <v>800002457</v>
          </cell>
          <cell r="D2510" t="str">
            <v>KREBS</v>
          </cell>
          <cell r="E2510">
            <v>707775000100</v>
          </cell>
          <cell r="F2510" t="str">
            <v>KREBS ENGINEERS BRASIL LTDA</v>
          </cell>
          <cell r="G2510" t="str">
            <v>R Tres975distrito De Artemis</v>
          </cell>
        </row>
        <row r="2511">
          <cell r="C2511">
            <v>800002458</v>
          </cell>
          <cell r="D2511" t="str">
            <v>ABCZ</v>
          </cell>
          <cell r="E2511">
            <v>722921000168</v>
          </cell>
          <cell r="F2511" t="str">
            <v>ABCZ LTDA</v>
          </cell>
          <cell r="G2511" t="str">
            <v>R Antonio Carlos38box 152bairro Centro</v>
          </cell>
        </row>
        <row r="2512">
          <cell r="C2512">
            <v>800002459</v>
          </cell>
          <cell r="D2512" t="str">
            <v>AM</v>
          </cell>
          <cell r="E2512">
            <v>16686255000190</v>
          </cell>
          <cell r="F2512" t="str">
            <v>AM ESTRUTURAS METALICAS E CON</v>
          </cell>
          <cell r="G2512" t="str">
            <v>R Rio Das Velhas1221ponte Grande</v>
          </cell>
        </row>
        <row r="2513">
          <cell r="C2513">
            <v>800013878</v>
          </cell>
          <cell r="D2513" t="str">
            <v>BOSCH</v>
          </cell>
          <cell r="E2513">
            <v>72908817000416</v>
          </cell>
          <cell r="F2513" t="str">
            <v>BOSCH REXROTH LTDA           *</v>
          </cell>
          <cell r="G2513" t="str">
            <v>Luiz  Abry2225centro</v>
          </cell>
        </row>
        <row r="2514">
          <cell r="C2514">
            <v>800002460</v>
          </cell>
          <cell r="D2514" t="str">
            <v>FABRICA DE GRAMPOS</v>
          </cell>
          <cell r="E2514">
            <v>60837887000280</v>
          </cell>
          <cell r="F2514" t="str">
            <v>FABRICA DE GRAMPOS ACO LTDA</v>
          </cell>
          <cell r="G2514" t="str">
            <v>RUA TOSTAO 125</v>
          </cell>
        </row>
        <row r="2515">
          <cell r="C2515">
            <v>800014973</v>
          </cell>
          <cell r="D2515" t="str">
            <v>FERREIRA SOUZA</v>
          </cell>
          <cell r="E2515">
            <v>17515032000122</v>
          </cell>
          <cell r="F2515" t="str">
            <v>FERREIRA SOUZA FERRAMENTAS LT</v>
          </cell>
          <cell r="G2515" t="str">
            <v>Rua Itapetinga456cachoeirinha</v>
          </cell>
        </row>
        <row r="2516">
          <cell r="C2516">
            <v>800002461</v>
          </cell>
          <cell r="D2516" t="str">
            <v>NOVELIS</v>
          </cell>
          <cell r="E2516">
            <v>60561800004109</v>
          </cell>
          <cell r="F2516" t="str">
            <v>NOVELIS DO BRASIL LTDA.      *</v>
          </cell>
          <cell r="G2516" t="str">
            <v>Av Buriti1087b Do Feital</v>
          </cell>
        </row>
        <row r="2517">
          <cell r="C2517">
            <v>800002462</v>
          </cell>
          <cell r="D2517" t="str">
            <v>PRESENCA</v>
          </cell>
          <cell r="E2517">
            <v>19590579000118</v>
          </cell>
          <cell r="F2517" t="str">
            <v>PRESENCA COMERCIAL LTDA-EPP</v>
          </cell>
          <cell r="G2517" t="str">
            <v>R Alagoas1049conjunto 1funcionarios</v>
          </cell>
        </row>
        <row r="2518">
          <cell r="C2518">
            <v>800002463</v>
          </cell>
          <cell r="D2518" t="str">
            <v>ETERNOX</v>
          </cell>
          <cell r="E2518">
            <v>53135356000107</v>
          </cell>
          <cell r="F2518" t="str">
            <v>ETERNOX MODULADOS DE ACOS PAR</v>
          </cell>
          <cell r="G2518" t="str">
            <v>Rdv Raposo Tavaress/nkm 65marmeleiros</v>
          </cell>
        </row>
        <row r="2519">
          <cell r="C2519">
            <v>800002464</v>
          </cell>
          <cell r="D2519" t="str">
            <v>INDUSTRIAS MANGOTEX</v>
          </cell>
          <cell r="E2519">
            <v>841654000148</v>
          </cell>
          <cell r="F2519" t="str">
            <v>INDUSTRIAS MANGOTEX LTDA</v>
          </cell>
          <cell r="G2519" t="str">
            <v>AVENIDA SETE QUEDAS 1880</v>
          </cell>
        </row>
        <row r="2520">
          <cell r="C2520">
            <v>800002465</v>
          </cell>
          <cell r="D2520" t="str">
            <v>TINTAS CORAL</v>
          </cell>
          <cell r="E2520">
            <v>57483034000100</v>
          </cell>
          <cell r="F2520" t="str">
            <v>TINTAS CORAL LTDA            *</v>
          </cell>
          <cell r="G2520" t="str">
            <v>Av Papa Joao Xxiii2100sertaozinho</v>
          </cell>
        </row>
        <row r="2521">
          <cell r="C2521">
            <v>0</v>
          </cell>
          <cell r="D2521" t="str">
            <v>COPABO INDUSTRIA E COMERCIO D*</v>
          </cell>
          <cell r="E2521">
            <v>62238043000167</v>
          </cell>
          <cell r="F2521" t="str">
            <v>COPABO INDUSTRIA E COMERCIO D*</v>
          </cell>
          <cell r="G2521" t="str">
            <v>EST KAIKO11GALPAO03-BCAPIM GUACU</v>
          </cell>
        </row>
        <row r="2522">
          <cell r="C2522">
            <v>800002466</v>
          </cell>
          <cell r="D2522" t="str">
            <v>LIDERGRAF</v>
          </cell>
          <cell r="E2522">
            <v>60577616000151</v>
          </cell>
          <cell r="F2522" t="str">
            <v>LITOGRAFIA LIDERGRAF LIMITADA</v>
          </cell>
          <cell r="G2522" t="str">
            <v>Av Pres Altino1197jaguare</v>
          </cell>
        </row>
        <row r="2523">
          <cell r="C2523">
            <v>800002467</v>
          </cell>
          <cell r="D2523" t="str">
            <v>GAZETA</v>
          </cell>
          <cell r="E2523">
            <v>50747732000118</v>
          </cell>
          <cell r="F2523" t="str">
            <v>GAZETA MERCANTIL S/A</v>
          </cell>
          <cell r="G2523" t="str">
            <v>Av Dr. Cardoso De Melo166610. Andarvila Olimpia</v>
          </cell>
        </row>
        <row r="2524">
          <cell r="C2524">
            <v>800002468</v>
          </cell>
          <cell r="D2524" t="str">
            <v>DUPONT PERFORMA</v>
          </cell>
          <cell r="E2524">
            <v>910496000130</v>
          </cell>
          <cell r="F2524" t="str">
            <v>DUPONT PERFORMANCE COATINGS S</v>
          </cell>
          <cell r="G2524" t="str">
            <v>Av. Lindomar Gomes De Oliveira, 10cumbica</v>
          </cell>
        </row>
        <row r="2525">
          <cell r="C2525">
            <v>800002469</v>
          </cell>
          <cell r="D2525" t="str">
            <v>MINASTEK COMERC</v>
          </cell>
          <cell r="E2525">
            <v>925053000113</v>
          </cell>
          <cell r="F2525" t="str">
            <v>MINASTEK COMERCIO E IMPORTACA</v>
          </cell>
          <cell r="G2525" t="str">
            <v>R Corumba460carlos Prates</v>
          </cell>
        </row>
        <row r="2526">
          <cell r="C2526">
            <v>800002470</v>
          </cell>
          <cell r="D2526" t="str">
            <v>SONAVE</v>
          </cell>
          <cell r="E2526">
            <v>18123497000109</v>
          </cell>
          <cell r="F2526" t="str">
            <v>SONAVE LOGISTICA LTDA</v>
          </cell>
          <cell r="G2526" t="str">
            <v>Av Barao Homem De Melo44842 Andar Saburitis</v>
          </cell>
        </row>
        <row r="2527">
          <cell r="C2527">
            <v>800009887</v>
          </cell>
          <cell r="D2527" t="str">
            <v>ATHENAS</v>
          </cell>
          <cell r="E2527">
            <v>23120066000110</v>
          </cell>
          <cell r="F2527" t="str">
            <v>ATHENAS ISOLANTES TERMICOS E</v>
          </cell>
          <cell r="G2527" t="str">
            <v>Avenida Helena De Vasconcelos Costa875cincao</v>
          </cell>
        </row>
        <row r="2528">
          <cell r="C2528">
            <v>800017710</v>
          </cell>
          <cell r="D2528" t="str">
            <v>TOGNI S A MATE</v>
          </cell>
          <cell r="E2528">
            <v>23637093000165</v>
          </cell>
          <cell r="F2528" t="str">
            <v>TOGNI S  A MATERIAIS REFRATAR</v>
          </cell>
          <cell r="G2528" t="str">
            <v>Rua Antonio Togni2441ponte Preta</v>
          </cell>
        </row>
        <row r="2529">
          <cell r="C2529">
            <v>800002471</v>
          </cell>
          <cell r="D2529" t="str">
            <v>PROCEDATA INFOR</v>
          </cell>
          <cell r="E2529">
            <v>65181075000161</v>
          </cell>
          <cell r="F2529" t="str">
            <v>PROCEDATA INFORMATICA LTDA</v>
          </cell>
          <cell r="G2529" t="str">
            <v>AVENIDA NOSSA SENHORA DO CARMO45CJ 501/504CARMO SION</v>
          </cell>
        </row>
        <row r="2530">
          <cell r="C2530">
            <v>800002472</v>
          </cell>
          <cell r="D2530" t="str">
            <v>INDUSTRIAIS LTD</v>
          </cell>
          <cell r="E2530">
            <v>627222000139</v>
          </cell>
          <cell r="F2530" t="str">
            <v>KRATOS EQUIPAMENTOS.</v>
          </cell>
          <cell r="G2530" t="str">
            <v>R Etiopia294lote 16 Pqrio Cotia</v>
          </cell>
        </row>
        <row r="2531">
          <cell r="C2531">
            <v>800002473</v>
          </cell>
          <cell r="D2531" t="str">
            <v>COMAU</v>
          </cell>
          <cell r="E2531">
            <v>556385000259</v>
          </cell>
          <cell r="F2531" t="str">
            <v>COMAU DO BRASIL IND COM LTDA *</v>
          </cell>
          <cell r="G2531" t="str">
            <v>Av. Do Contorno 1601jd. Teresopolis</v>
          </cell>
        </row>
        <row r="2532">
          <cell r="C2532">
            <v>800002474</v>
          </cell>
          <cell r="D2532" t="str">
            <v>MOTO PECAS</v>
          </cell>
          <cell r="E2532">
            <v>16236440000182</v>
          </cell>
          <cell r="F2532" t="str">
            <v>MOTO PECAS TRANSMISSOES SA   *</v>
          </cell>
          <cell r="G2532" t="str">
            <v>Av Hollingsworth719iporanga</v>
          </cell>
        </row>
        <row r="2533">
          <cell r="C2533">
            <v>800002475</v>
          </cell>
          <cell r="D2533" t="str">
            <v>IRMAOS CAMPOS</v>
          </cell>
          <cell r="E2533">
            <v>19150325000189</v>
          </cell>
          <cell r="F2533" t="str">
            <v>IRMAOS CAMPOS LTDA</v>
          </cell>
          <cell r="G2533" t="str">
            <v>Br 040 Km 688 Ceasa Pav Fsnbox Reservguanabara</v>
          </cell>
        </row>
        <row r="2534">
          <cell r="C2534">
            <v>800002476</v>
          </cell>
          <cell r="D2534" t="str">
            <v>REFORMOB</v>
          </cell>
          <cell r="E2534">
            <v>23262884000158</v>
          </cell>
          <cell r="F2534" t="str">
            <v>REFORMOB REFORMADORA DE MOVEI</v>
          </cell>
          <cell r="G2534" t="str">
            <v>R Madalena76senhor Bom Jesus</v>
          </cell>
        </row>
        <row r="2535">
          <cell r="C2535">
            <v>800009309</v>
          </cell>
          <cell r="D2535" t="str">
            <v>CLARO EDIFICACO</v>
          </cell>
          <cell r="E2535">
            <v>25264797000165</v>
          </cell>
          <cell r="F2535" t="str">
            <v>CLARO EDIFICACOES LTDA-EPP</v>
          </cell>
          <cell r="G2535" t="str">
            <v>R DESEMBARGADOR JORGE FONTANA408SALAS 602,BELVEDERE</v>
          </cell>
        </row>
        <row r="2536">
          <cell r="C2536">
            <v>800002477</v>
          </cell>
          <cell r="D2536" t="str">
            <v>UNIVERSAL</v>
          </cell>
          <cell r="E2536">
            <v>93388000112</v>
          </cell>
          <cell r="F2536" t="str">
            <v>UNIVERSAL PINTURAS LTDA</v>
          </cell>
          <cell r="G2536" t="str">
            <v>Av Montese974santa Branca</v>
          </cell>
        </row>
        <row r="2537">
          <cell r="C2537">
            <v>800002478</v>
          </cell>
          <cell r="D2537" t="str">
            <v>BUREAU VERITAS</v>
          </cell>
          <cell r="E2537">
            <v>33177148000155</v>
          </cell>
          <cell r="F2537" t="str">
            <v>BUREAU VERITAS DO BRASIL SOC</v>
          </cell>
          <cell r="G2537" t="str">
            <v>R Da Alfandega129 E 10 Andcentro</v>
          </cell>
        </row>
        <row r="2538">
          <cell r="C2538">
            <v>800002479</v>
          </cell>
          <cell r="D2538" t="str">
            <v>INSTITUTO MAUA</v>
          </cell>
          <cell r="E2538">
            <v>60749736000270</v>
          </cell>
          <cell r="F2538" t="str">
            <v>INSTITUTO MAUA DE TECNOLOGIA</v>
          </cell>
          <cell r="G2538" t="str">
            <v>Pca Maua01maua</v>
          </cell>
        </row>
        <row r="2539">
          <cell r="C2539">
            <v>800017804</v>
          </cell>
          <cell r="D2539" t="str">
            <v>UNIDADE 1</v>
          </cell>
          <cell r="E2539">
            <v>23637093001641</v>
          </cell>
          <cell r="F2539" t="str">
            <v>TOGNI S A MATERIAIS REFRATARI*</v>
          </cell>
          <cell r="G2539" t="str">
            <v>Avenida Togni2439parque Industrial Ponte Preta</v>
          </cell>
        </row>
        <row r="2540">
          <cell r="C2540">
            <v>800014805</v>
          </cell>
          <cell r="D2540" t="str">
            <v>LABCHROM</v>
          </cell>
          <cell r="E2540">
            <v>41723883000145</v>
          </cell>
          <cell r="F2540" t="str">
            <v>LABCHROM INSTRUM CIENT LTDA</v>
          </cell>
          <cell r="G2540" t="str">
            <v>Rua Carlos Brighenti169colonia Do Marcal</v>
          </cell>
        </row>
        <row r="2541">
          <cell r="C2541">
            <v>800007751</v>
          </cell>
          <cell r="D2541" t="str">
            <v>DUPONT PERFORMA</v>
          </cell>
          <cell r="E2541">
            <v>910496000483</v>
          </cell>
          <cell r="F2541" t="str">
            <v>DUPONT PERFORMANCE COATINGS S*</v>
          </cell>
          <cell r="G2541" t="str">
            <v>Br Rod Fernao Dias Sn Km 429dis Ind C Penna</v>
          </cell>
        </row>
        <row r="2542">
          <cell r="C2542">
            <v>800002480</v>
          </cell>
          <cell r="D2542" t="str">
            <v>MTS SIST BRASIL</v>
          </cell>
          <cell r="E2542">
            <v>512528000140</v>
          </cell>
          <cell r="F2542" t="str">
            <v>MTS SISTEMAS DO BRASIL LTDA</v>
          </cell>
          <cell r="G2542" t="str">
            <v>RUA LUIGI GALVANI146BROOKLIN NOVO</v>
          </cell>
        </row>
        <row r="2543">
          <cell r="C2543">
            <v>800002481</v>
          </cell>
          <cell r="D2543" t="str">
            <v>ACCENTURE</v>
          </cell>
          <cell r="E2543">
            <v>96534094000158</v>
          </cell>
          <cell r="F2543" t="str">
            <v>ACCENTURE DO BRASIL LTDA</v>
          </cell>
          <cell r="G2543" t="str">
            <v>R Alexandre Dumas2051terreochac Sto Antonio</v>
          </cell>
        </row>
        <row r="2544">
          <cell r="C2544">
            <v>800002483</v>
          </cell>
          <cell r="D2544" t="str">
            <v>E COMERCIO LTDA</v>
          </cell>
          <cell r="E2544">
            <v>20172920000102</v>
          </cell>
          <cell r="F2544" t="str">
            <v>READY DO BRASIL INDUSTRIA</v>
          </cell>
          <cell r="G2544" t="str">
            <v>R DO MAXIXI 220, GALPAO 01</v>
          </cell>
        </row>
        <row r="2545">
          <cell r="C2545">
            <v>800002484</v>
          </cell>
          <cell r="D2545" t="str">
            <v>TRANSP ESPEC</v>
          </cell>
          <cell r="E2545">
            <v>385760000164</v>
          </cell>
          <cell r="F2545" t="str">
            <v>TRANSPORTES ESPECIAIS LTDA</v>
          </cell>
          <cell r="G2545" t="str">
            <v>R Pinto Martins513sala 09vila Oeste</v>
          </cell>
        </row>
        <row r="2546">
          <cell r="C2546">
            <v>800009864</v>
          </cell>
          <cell r="D2546" t="str">
            <v>MICHELIN ESP. S</v>
          </cell>
          <cell r="E2546">
            <v>39624465000159</v>
          </cell>
          <cell r="F2546" t="str">
            <v>MICHELIN ESP. SANTO COM. IMP.*</v>
          </cell>
          <cell r="G2546" t="str">
            <v>ROD. DARLY SANTOS2455GP FPOLO EMPRESARIAL NOVO MEXICO</v>
          </cell>
        </row>
        <row r="2547">
          <cell r="C2547">
            <v>800002485</v>
          </cell>
          <cell r="D2547" t="str">
            <v>PRIMICIA</v>
          </cell>
          <cell r="E2547">
            <v>60581618000629</v>
          </cell>
          <cell r="F2547" t="str">
            <v>PRIMICIA S A INDUSTRIA E COME*</v>
          </cell>
          <cell r="G2547" t="str">
            <v>Est Velha De Campinass Nkm 32zona Rural</v>
          </cell>
        </row>
        <row r="2548">
          <cell r="C2548">
            <v>800002486</v>
          </cell>
          <cell r="D2548" t="str">
            <v>IRMAOS BECKER</v>
          </cell>
          <cell r="E2548">
            <v>66430182000149</v>
          </cell>
          <cell r="F2548" t="str">
            <v>COMERCIAL IRMAOS BECKER LTDA</v>
          </cell>
          <cell r="G2548" t="str">
            <v>R Grao Mogol1050sion</v>
          </cell>
        </row>
        <row r="2549">
          <cell r="C2549">
            <v>800027123</v>
          </cell>
          <cell r="D2549" t="str">
            <v>SKA AUTOMACAO D</v>
          </cell>
          <cell r="E2549">
            <v>81329823000167</v>
          </cell>
          <cell r="F2549" t="str">
            <v>SKA AUTOMACAO DE ENGENHARIAS</v>
          </cell>
          <cell r="G2549" t="str">
            <v>AV. THEODOMIRO PORTO DA FONSECA3101LOTE 9DUQUE DE CAXIAS</v>
          </cell>
        </row>
        <row r="2550">
          <cell r="C2550">
            <v>800002487</v>
          </cell>
          <cell r="D2550" t="str">
            <v>WAGONS LITS</v>
          </cell>
          <cell r="E2550">
            <v>45347853000132</v>
          </cell>
          <cell r="F2550" t="str">
            <v>WAGONS LITS TURISMO DO BRASIL</v>
          </cell>
          <cell r="G2550" t="str">
            <v>Al Santos135710 Andarcerqueira Cesar</v>
          </cell>
        </row>
        <row r="2551">
          <cell r="C2551">
            <v>800002488</v>
          </cell>
          <cell r="D2551" t="str">
            <v>MANISMEL</v>
          </cell>
          <cell r="E2551">
            <v>41728288000100</v>
          </cell>
          <cell r="F2551" t="str">
            <v>MANISMEL ELETRICA LTDA</v>
          </cell>
          <cell r="G2551" t="str">
            <v>R Genebra738nova Suissa</v>
          </cell>
        </row>
        <row r="2552">
          <cell r="C2552">
            <v>800002489</v>
          </cell>
          <cell r="D2552" t="str">
            <v>ARMCO I</v>
          </cell>
          <cell r="E2552">
            <v>71586952000349</v>
          </cell>
          <cell r="F2552" t="str">
            <v>ARMCO DO BRASIL S.A.         *</v>
          </cell>
          <cell r="G2552" t="str">
            <v>Av.dr.francisco Mesquita, 1621vila Prudente</v>
          </cell>
        </row>
        <row r="2553">
          <cell r="C2553">
            <v>800002490</v>
          </cell>
          <cell r="D2553" t="str">
            <v>CENTRAL ILUM.</v>
          </cell>
          <cell r="E2553">
            <v>17283821000266</v>
          </cell>
          <cell r="F2553" t="str">
            <v>CENTRAL ILUMINACAO LTDA      *</v>
          </cell>
          <cell r="G2553" t="str">
            <v>Av. Dos Andradas, 351centro</v>
          </cell>
        </row>
        <row r="2554">
          <cell r="C2554">
            <v>800028720</v>
          </cell>
          <cell r="D2554" t="str">
            <v>J.BAGNO PLAN.E</v>
          </cell>
          <cell r="E2554">
            <v>70947825000101</v>
          </cell>
          <cell r="F2554" t="str">
            <v>J.BAGNO PLAN.E ORC.LTDA-EPP</v>
          </cell>
          <cell r="G2554" t="str">
            <v>Rua Tomaz Gonzaga802sala 304lourdes</v>
          </cell>
        </row>
        <row r="2555">
          <cell r="C2555">
            <v>800002491</v>
          </cell>
          <cell r="D2555" t="str">
            <v>BOAINAIN</v>
          </cell>
          <cell r="E2555">
            <v>59311241000102</v>
          </cell>
          <cell r="F2555" t="str">
            <v>BOAINAIN INDUSTRIA E COMERCIO</v>
          </cell>
          <cell r="G2555" t="str">
            <v>R Assunta Sabatini Rossi1751batistini</v>
          </cell>
        </row>
        <row r="2556">
          <cell r="C2556">
            <v>800002492</v>
          </cell>
          <cell r="D2556" t="str">
            <v>DEUBLIN BR JUNT</v>
          </cell>
          <cell r="E2556">
            <v>460828000122</v>
          </cell>
          <cell r="F2556" t="str">
            <v>DEUBLIN BR JUNTAS ROTATIVAS P</v>
          </cell>
          <cell r="G2556" t="str">
            <v>AV. FAGUNDES DE OLIVEIRA538PIRAPORINHA</v>
          </cell>
        </row>
        <row r="2557">
          <cell r="C2557">
            <v>800002493</v>
          </cell>
          <cell r="D2557" t="str">
            <v>CORREIO DE VEIC</v>
          </cell>
          <cell r="E2557">
            <v>71716419000192</v>
          </cell>
          <cell r="F2557" t="str">
            <v>CORREIO DE VEICULOS INFORMATI</v>
          </cell>
          <cell r="G2557" t="str">
            <v>R Mario Amaral320paraiso</v>
          </cell>
        </row>
        <row r="2558">
          <cell r="C2558">
            <v>800002494</v>
          </cell>
          <cell r="D2558" t="str">
            <v>MAXION</v>
          </cell>
          <cell r="E2558">
            <v>736859000163</v>
          </cell>
          <cell r="F2558" t="str">
            <v>IOCHPE MAXION S/A</v>
          </cell>
          <cell r="G2558" t="str">
            <v>R Dr. Othon Barcellos83fabricacentro</v>
          </cell>
        </row>
        <row r="2559">
          <cell r="C2559">
            <v>800002495</v>
          </cell>
          <cell r="D2559" t="str">
            <v>5WA</v>
          </cell>
          <cell r="E2559">
            <v>26232231000114</v>
          </cell>
          <cell r="F2559" t="str">
            <v>CONSTRUTORA 5WA LTDA</v>
          </cell>
          <cell r="G2559" t="str">
            <v>R Cravinas349esplanada</v>
          </cell>
        </row>
        <row r="2560">
          <cell r="C2560">
            <v>800002496</v>
          </cell>
          <cell r="D2560" t="str">
            <v>ARMCO II</v>
          </cell>
          <cell r="E2560">
            <v>71586952000187</v>
          </cell>
          <cell r="F2560" t="str">
            <v>ARMCO DO BRASIL S/A          *</v>
          </cell>
          <cell r="G2560" t="str">
            <v>Av Dr. Francisco Mesquita1575v. Prudente</v>
          </cell>
        </row>
        <row r="2561">
          <cell r="C2561">
            <v>800002497</v>
          </cell>
          <cell r="D2561" t="str">
            <v>SHOCK</v>
          </cell>
          <cell r="E2561">
            <v>65184236000170</v>
          </cell>
          <cell r="F2561" t="str">
            <v>SHOCK LTDA</v>
          </cell>
          <cell r="G2561" t="str">
            <v>R Rio Solimoes610pq Riacho Das Pedras</v>
          </cell>
        </row>
        <row r="2562">
          <cell r="C2562">
            <v>800002498</v>
          </cell>
          <cell r="D2562" t="str">
            <v>KONE INDUSTRIA</v>
          </cell>
          <cell r="E2562">
            <v>45137890000116</v>
          </cell>
          <cell r="F2562" t="str">
            <v>KONE INDUSTRIA DE MAQUINAS LT</v>
          </cell>
          <cell r="G2562" t="str">
            <v>R Joao Bassinello59sao Paulo</v>
          </cell>
        </row>
        <row r="2563">
          <cell r="C2563">
            <v>800002499</v>
          </cell>
          <cell r="D2563" t="str">
            <v>VILLARES METALS</v>
          </cell>
          <cell r="E2563">
            <v>42566752000407</v>
          </cell>
          <cell r="F2563" t="str">
            <v>VILLARES METALS SA           *</v>
          </cell>
          <cell r="G2563" t="str">
            <v>R Alfredo Dumont Villares155jd. Santa Carolina</v>
          </cell>
        </row>
        <row r="2564">
          <cell r="C2564">
            <v>800002500</v>
          </cell>
          <cell r="D2564" t="str">
            <v>POLIMOLD</v>
          </cell>
          <cell r="E2564">
            <v>44106466000141</v>
          </cell>
          <cell r="F2564" t="str">
            <v>POLIMOLD INDUSTRIAL S/A</v>
          </cell>
          <cell r="G2564" t="str">
            <v>Est Dos Casa4585alvarenga</v>
          </cell>
        </row>
        <row r="2565">
          <cell r="C2565">
            <v>800002501</v>
          </cell>
          <cell r="D2565" t="str">
            <v>NEXTEL TELECOMU</v>
          </cell>
          <cell r="E2565">
            <v>66970229000167</v>
          </cell>
          <cell r="F2565" t="str">
            <v>NEXTEL TELECOMUNICACOES LTDA.</v>
          </cell>
          <cell r="G2565" t="str">
            <v>Al Santos2356e 2364cerqueira Cesar</v>
          </cell>
        </row>
        <row r="2566">
          <cell r="C2566">
            <v>800002502</v>
          </cell>
          <cell r="D2566" t="str">
            <v>TASCO</v>
          </cell>
          <cell r="E2566">
            <v>43071109000122</v>
          </cell>
          <cell r="F2566" t="str">
            <v>TASCO LIMITADA               *</v>
          </cell>
          <cell r="G2566" t="str">
            <v>Av Ver Jose Angelo Biagioni850pau Dalho</v>
          </cell>
        </row>
        <row r="2567">
          <cell r="C2567">
            <v>800013544</v>
          </cell>
          <cell r="D2567" t="str">
            <v>INVENSYS SYSTEM</v>
          </cell>
          <cell r="E2567">
            <v>62398367000162</v>
          </cell>
          <cell r="F2567" t="str">
            <v>INVENSYS SYSTEMS BRASIL LTDA.</v>
          </cell>
          <cell r="G2567" t="str">
            <v>Av Chibaras75moema</v>
          </cell>
        </row>
        <row r="2568">
          <cell r="C2568">
            <v>800002503</v>
          </cell>
          <cell r="D2568" t="str">
            <v>ORACLE</v>
          </cell>
          <cell r="E2568">
            <v>59456277000176</v>
          </cell>
          <cell r="F2568" t="str">
            <v>ORACLE DO BRASIL SISTEMAS LTD</v>
          </cell>
          <cell r="G2568" t="str">
            <v>AV ALFREDO EGIDIO DE SOUZA ARANHA100BL B CJS 2VILA CORDEIRO</v>
          </cell>
        </row>
        <row r="2569">
          <cell r="C2569">
            <v>800002504</v>
          </cell>
          <cell r="D2569" t="str">
            <v>ELICE</v>
          </cell>
          <cell r="E2569">
            <v>59530774000177</v>
          </cell>
          <cell r="F2569" t="str">
            <v>ELICE INDUSTRIA E COMERCIO LT</v>
          </cell>
          <cell r="G2569" t="str">
            <v>R Marechal Rondon1920fundospedregulho</v>
          </cell>
        </row>
        <row r="2570">
          <cell r="C2570">
            <v>800002505</v>
          </cell>
          <cell r="D2570" t="str">
            <v>PLANMINAS</v>
          </cell>
          <cell r="E2570">
            <v>16876682000130</v>
          </cell>
          <cell r="F2570" t="str">
            <v>PLANMINAS TELEINFORMATICA LTD</v>
          </cell>
          <cell r="G2570" t="str">
            <v>Rua Araguari359loja 78barro Preto</v>
          </cell>
        </row>
        <row r="2571">
          <cell r="C2571">
            <v>800021485</v>
          </cell>
          <cell r="D2571" t="str">
            <v>CP2 CONSULTORIA</v>
          </cell>
          <cell r="E2571">
            <v>22642565000105</v>
          </cell>
          <cell r="F2571" t="str">
            <v>CP2 CONSULTORIA PESQUISA E PL</v>
          </cell>
          <cell r="G2571" t="str">
            <v>Rua Ceara741sala 102santa Efigenia</v>
          </cell>
        </row>
        <row r="2572">
          <cell r="C2572">
            <v>800002506</v>
          </cell>
          <cell r="D2572" t="str">
            <v>AIRCAM</v>
          </cell>
          <cell r="E2572">
            <v>202409000190</v>
          </cell>
          <cell r="F2572" t="str">
            <v>AIRCAM SISTEMAS ESPECIAIS PAR</v>
          </cell>
          <cell r="G2572" t="str">
            <v>R Admeleto Gasparini1993itaoca</v>
          </cell>
        </row>
        <row r="2573">
          <cell r="C2573">
            <v>800002507</v>
          </cell>
          <cell r="D2573" t="str">
            <v>SANDVIK DO BRAS</v>
          </cell>
          <cell r="E2573">
            <v>60680279001600</v>
          </cell>
          <cell r="F2573" t="str">
            <v>SANDVIK DO BRASIL S/A . INDUS*</v>
          </cell>
          <cell r="G2573" t="str">
            <v>Rdv Fernao Dias Br 381s/nkm 429sede</v>
          </cell>
        </row>
        <row r="2574">
          <cell r="C2574">
            <v>800002508</v>
          </cell>
          <cell r="D2574" t="str">
            <v>DOW QUIMICA</v>
          </cell>
          <cell r="E2574">
            <v>60435351004144</v>
          </cell>
          <cell r="F2574" t="str">
            <v>DOW QUIMICA S/A</v>
          </cell>
          <cell r="G2574" t="str">
            <v>Av Santos Dumont 4444jd Conceicaozinha</v>
          </cell>
        </row>
        <row r="2575">
          <cell r="C2575">
            <v>800002509</v>
          </cell>
          <cell r="D2575" t="str">
            <v>LOCALIZA HALL</v>
          </cell>
          <cell r="E2575">
            <v>16670085001550</v>
          </cell>
          <cell r="F2575" t="str">
            <v>LOCALIZA RENT A CAR SA       *</v>
          </cell>
          <cell r="G2575" t="str">
            <v>Hall Aer De Congonhassnaeroporto</v>
          </cell>
        </row>
        <row r="2576">
          <cell r="C2576">
            <v>800002510</v>
          </cell>
          <cell r="D2576" t="str">
            <v>TRANE DO BRASIL</v>
          </cell>
          <cell r="E2576">
            <v>62208418000227</v>
          </cell>
          <cell r="F2576" t="str">
            <v>TRANE DO BRASIL INDUSTRIA E C</v>
          </cell>
          <cell r="G2576" t="str">
            <v>R Dos Pinheirinhos144jabaquara</v>
          </cell>
        </row>
        <row r="2577">
          <cell r="C2577">
            <v>800002511</v>
          </cell>
          <cell r="D2577" t="str">
            <v>AS. H. MARIO PE</v>
          </cell>
          <cell r="E2577">
            <v>17513235000180</v>
          </cell>
          <cell r="F2577" t="str">
            <v>ASSOCIACAO MARIO PENNA       *</v>
          </cell>
          <cell r="G2577" t="str">
            <v>R Dias Adorno3676 Andarsanto Agostinho</v>
          </cell>
        </row>
        <row r="2578">
          <cell r="C2578">
            <v>800014742</v>
          </cell>
          <cell r="D2578" t="str">
            <v>RTA REDE DE TEC</v>
          </cell>
          <cell r="E2578">
            <v>429640000111</v>
          </cell>
          <cell r="F2578" t="str">
            <v>RTA REDE DE TECNOLOGIA AVANCA</v>
          </cell>
          <cell r="G2578" t="str">
            <v>Rua Dom Aguirre515parque Taquaril</v>
          </cell>
        </row>
        <row r="2579">
          <cell r="C2579">
            <v>800002512</v>
          </cell>
          <cell r="D2579" t="str">
            <v>A C ACOS CENTR</v>
          </cell>
          <cell r="E2579">
            <v>44071579000159</v>
          </cell>
          <cell r="F2579" t="str">
            <v>AC ACOS CENTRIFUGADOS LIMITAD</v>
          </cell>
          <cell r="G2579" t="str">
            <v>Est De Bonsucessos/nkm 1 E Meibairro Rio Abaixo</v>
          </cell>
        </row>
        <row r="2580">
          <cell r="C2580">
            <v>800002513</v>
          </cell>
          <cell r="D2580" t="str">
            <v>DEICMAR</v>
          </cell>
          <cell r="E2580">
            <v>58188756000196</v>
          </cell>
          <cell r="F2580" t="str">
            <v>DEICMAR S/A                  *</v>
          </cell>
          <cell r="G2580" t="str">
            <v>Av Brigadeiro Faria Lima20927 Andarjd Paulistano</v>
          </cell>
        </row>
        <row r="2581">
          <cell r="C2581">
            <v>800002514</v>
          </cell>
          <cell r="D2581" t="str">
            <v>NIAGARA</v>
          </cell>
          <cell r="E2581">
            <v>33056193000402</v>
          </cell>
          <cell r="F2581" t="str">
            <v>NIAGARA S.A.</v>
          </cell>
          <cell r="G2581" t="str">
            <v>R. Antonio De Oliveira 986</v>
          </cell>
        </row>
        <row r="2582">
          <cell r="C2582">
            <v>800002515</v>
          </cell>
          <cell r="D2582" t="str">
            <v>AUTONET</v>
          </cell>
          <cell r="E2582">
            <v>752518000181</v>
          </cell>
          <cell r="F2582" t="str">
            <v>AUTONET KLIPPAN BRASIL LTDA</v>
          </cell>
          <cell r="G2582" t="str">
            <v>R ESPANHOLA 79</v>
          </cell>
        </row>
        <row r="2583">
          <cell r="C2583">
            <v>800002516</v>
          </cell>
          <cell r="D2583" t="str">
            <v>PEYRANI BRASIL</v>
          </cell>
          <cell r="E2583">
            <v>1276156000162</v>
          </cell>
          <cell r="F2583" t="str">
            <v>PEYRANI BRASIL S/A</v>
          </cell>
          <cell r="G2583" t="str">
            <v>Petrovale160distrito Industrial De Ibirite</v>
          </cell>
        </row>
        <row r="2584">
          <cell r="C2584">
            <v>800002517</v>
          </cell>
          <cell r="D2584" t="str">
            <v>ENVENT</v>
          </cell>
          <cell r="E2584">
            <v>86912649000102</v>
          </cell>
          <cell r="F2584" t="str">
            <v>ENVENT CONTROLE AMBIENTAL EQU</v>
          </cell>
          <cell r="G2584" t="str">
            <v>R Iliane Pirfo Noronha235dist.ind.juc.kubts</v>
          </cell>
        </row>
        <row r="2585">
          <cell r="C2585">
            <v>800002518</v>
          </cell>
          <cell r="D2585" t="str">
            <v>BENTONIT</v>
          </cell>
          <cell r="E2585">
            <v>8811119000822</v>
          </cell>
          <cell r="F2585" t="str">
            <v>BENTONIT UNIAO NORDESTE INDUS</v>
          </cell>
          <cell r="G2585" t="str">
            <v>Rdv Br 412s/nkm 20espinheiro</v>
          </cell>
        </row>
        <row r="2586">
          <cell r="C2586">
            <v>800002519</v>
          </cell>
          <cell r="D2586" t="str">
            <v>DEARBORN</v>
          </cell>
          <cell r="E2586">
            <v>1009681000383</v>
          </cell>
          <cell r="F2586" t="str">
            <v>GE WATER &amp; PROCESS TEC.DO BRA</v>
          </cell>
          <cell r="G2586" t="str">
            <v>Av Parana4900-cajuru Do Sul</v>
          </cell>
        </row>
        <row r="2587">
          <cell r="C2587">
            <v>800002520</v>
          </cell>
          <cell r="D2587" t="str">
            <v>NOVAMEDICAO</v>
          </cell>
          <cell r="E2587">
            <v>798332000163</v>
          </cell>
          <cell r="F2587" t="str">
            <v>NOVAMEDICAO COMERCIAL E TECNI</v>
          </cell>
          <cell r="G2587" t="str">
            <v>R Sao Jose134sala 203centro</v>
          </cell>
        </row>
        <row r="2588">
          <cell r="C2588">
            <v>800008282</v>
          </cell>
          <cell r="D2588" t="str">
            <v>BRASEQ BRASILEI</v>
          </cell>
          <cell r="E2588">
            <v>57017774000142</v>
          </cell>
          <cell r="F2588" t="str">
            <v>BRASEQ BRASILEIRA DE EQUIPAME</v>
          </cell>
          <cell r="G2588" t="str">
            <v>Antenor Soares Gandra433435centro</v>
          </cell>
        </row>
        <row r="2589">
          <cell r="C2589">
            <v>800002521</v>
          </cell>
          <cell r="D2589" t="str">
            <v>PEMATEC I</v>
          </cell>
          <cell r="E2589">
            <v>61938312000135</v>
          </cell>
          <cell r="F2589" t="str">
            <v>PEMATEC-TRIANGEL DO BRASIL LT</v>
          </cell>
          <cell r="G2589" t="str">
            <v>EST PARTICULAR EIJI KIKUTI1500COOPERATIVA</v>
          </cell>
        </row>
        <row r="2590">
          <cell r="C2590">
            <v>800002522</v>
          </cell>
          <cell r="D2590" t="str">
            <v>STARCAD</v>
          </cell>
          <cell r="E2590">
            <v>1187133000181</v>
          </cell>
          <cell r="F2590" t="str">
            <v>STARCAD COM E IMP LTDA</v>
          </cell>
          <cell r="G2590" t="str">
            <v>R. Lavrinha 190vila Lucinda</v>
          </cell>
        </row>
        <row r="2591">
          <cell r="C2591">
            <v>800002523</v>
          </cell>
          <cell r="D2591" t="str">
            <v>MULTIFORMAS</v>
          </cell>
          <cell r="E2591">
            <v>61966131000112</v>
          </cell>
          <cell r="F2591" t="str">
            <v>COMERCIO E INDUSTRIA MULTIFOR</v>
          </cell>
          <cell r="G2591" t="str">
            <v>Rdv Regis Bittencourts/naltura Kmchacaras Marapui</v>
          </cell>
        </row>
        <row r="2592">
          <cell r="C2592">
            <v>800002524</v>
          </cell>
          <cell r="D2592" t="str">
            <v>MEDICAO</v>
          </cell>
          <cell r="E2592">
            <v>1076296000197</v>
          </cell>
          <cell r="F2592" t="str">
            <v>MEDICAO - SOLUCOES NA AREA ME</v>
          </cell>
          <cell r="G2592" t="str">
            <v>R Barbacena171alvorada</v>
          </cell>
        </row>
        <row r="2593">
          <cell r="C2593">
            <v>800009733</v>
          </cell>
          <cell r="D2593" t="str">
            <v>B&amp;F DIAS IND E</v>
          </cell>
          <cell r="E2593">
            <v>57909806000114</v>
          </cell>
          <cell r="F2593" t="str">
            <v>B E F DIAS INDUSTRIA E COMERC</v>
          </cell>
          <cell r="G2593" t="str">
            <v>R Jose Rezende Meireles3.860santa Candida</v>
          </cell>
        </row>
        <row r="2594">
          <cell r="C2594">
            <v>800017066</v>
          </cell>
          <cell r="D2594" t="str">
            <v>ALPHA CONSULTOR</v>
          </cell>
          <cell r="E2594">
            <v>69277465000190</v>
          </cell>
          <cell r="F2594" t="str">
            <v>ALPHA CONSULTORIA C SER TELEC</v>
          </cell>
          <cell r="G2594" t="str">
            <v>Rua Capote Valente528jardim America</v>
          </cell>
        </row>
        <row r="2595">
          <cell r="C2595">
            <v>800008394</v>
          </cell>
          <cell r="D2595" t="str">
            <v>GERDAU</v>
          </cell>
          <cell r="E2595">
            <v>17227422000105</v>
          </cell>
          <cell r="F2595" t="str">
            <v>GERDAU ACOMINAS S/A</v>
          </cell>
          <cell r="G2595" t="str">
            <v>Rdv Mg 443 Km. 07s/nfazenda Dozona Rural</v>
          </cell>
        </row>
        <row r="2596">
          <cell r="C2596">
            <v>800007911</v>
          </cell>
          <cell r="D2596" t="str">
            <v>LOCALIZA RENT A</v>
          </cell>
          <cell r="E2596">
            <v>16670085004304</v>
          </cell>
          <cell r="F2596" t="str">
            <v>LOCALIZA RENT A CAR SA       *</v>
          </cell>
          <cell r="G2596" t="str">
            <v>Hall Aeroporto Afonso Penas/ncentro</v>
          </cell>
        </row>
        <row r="2597">
          <cell r="C2597">
            <v>800002525</v>
          </cell>
          <cell r="D2597" t="str">
            <v>TECTRAN</v>
          </cell>
          <cell r="E2597">
            <v>38659280000117</v>
          </cell>
          <cell r="F2597" t="str">
            <v>TECNICOS EMP TRANSPORTE LTDA</v>
          </cell>
          <cell r="G2597" t="str">
            <v>R Pirapetinga3228 Andserra</v>
          </cell>
        </row>
        <row r="2598">
          <cell r="C2598">
            <v>800015867</v>
          </cell>
          <cell r="D2598" t="str">
            <v>SODEXHO</v>
          </cell>
          <cell r="E2598">
            <v>49930514000135</v>
          </cell>
          <cell r="F2598" t="str">
            <v>SODEXHO DO BRASIL COMERCIAL L</v>
          </cell>
          <cell r="G2598" t="str">
            <v>Avenida Joao Dias24santo Amaro</v>
          </cell>
        </row>
        <row r="2599">
          <cell r="C2599">
            <v>800002526</v>
          </cell>
          <cell r="D2599" t="str">
            <v>BIMETAL</v>
          </cell>
          <cell r="E2599">
            <v>49782998000112</v>
          </cell>
          <cell r="F2599" t="str">
            <v>BIMETAL IND E COM DE APARELHO</v>
          </cell>
          <cell r="G2599" t="str">
            <v>R Cairiri270a 278vila Graciosa</v>
          </cell>
        </row>
        <row r="2600">
          <cell r="C2600">
            <v>800002527</v>
          </cell>
          <cell r="D2600" t="str">
            <v>CERAMICA SETELA</v>
          </cell>
          <cell r="E2600">
            <v>24986887000105</v>
          </cell>
          <cell r="F2600" t="str">
            <v>CERAMICA SETELAGOANA S A</v>
          </cell>
          <cell r="G2600" t="str">
            <v>R Antonio G De Carvalho11vapabucu</v>
          </cell>
        </row>
        <row r="2601">
          <cell r="C2601">
            <v>0</v>
          </cell>
          <cell r="D2601" t="str">
            <v>FILTRACOM SISTEMAS E COMPONEN</v>
          </cell>
          <cell r="E2601">
            <v>38904074000125</v>
          </cell>
          <cell r="F2601" t="str">
            <v>FILTRACOM SISTEMAS E COMPONEN</v>
          </cell>
          <cell r="G2601" t="str">
            <v>R LUIZ CARLOS BRUNELLO359CHACARAS SAO BENTO</v>
          </cell>
        </row>
        <row r="2602">
          <cell r="C2602">
            <v>800008638</v>
          </cell>
          <cell r="D2602" t="str">
            <v>LOGICARGA</v>
          </cell>
          <cell r="E2602">
            <v>1321965000149</v>
          </cell>
          <cell r="F2602" t="str">
            <v>LOGICARGA LOGISTICA E MOVIMEN</v>
          </cell>
          <cell r="G2602" t="str">
            <v>R SERRA DO ROLA MOCA315DISTRITO INDUSTRIAL DO JATOBA</v>
          </cell>
        </row>
        <row r="2603">
          <cell r="C2603">
            <v>800002528</v>
          </cell>
          <cell r="D2603" t="str">
            <v>OXFORD</v>
          </cell>
          <cell r="E2603">
            <v>86046463000100</v>
          </cell>
          <cell r="F2603" t="str">
            <v>OXFORD S/A INDUSTRIA E COMERC</v>
          </cell>
          <cell r="G2603" t="str">
            <v>R Jorge Diener88oxford</v>
          </cell>
        </row>
        <row r="2604">
          <cell r="C2604">
            <v>800002529</v>
          </cell>
          <cell r="D2604" t="str">
            <v>AKRON</v>
          </cell>
          <cell r="E2604">
            <v>70995725000142</v>
          </cell>
          <cell r="F2604" t="str">
            <v>AKRON PROJETO E AUTOMACAO LTD</v>
          </cell>
          <cell r="G2604" t="str">
            <v>Av Raja Gabaglia1001salas 501luxemburgo</v>
          </cell>
        </row>
        <row r="2605">
          <cell r="C2605">
            <v>800002530</v>
          </cell>
          <cell r="D2605" t="str">
            <v>NICSA S/A INDUS</v>
          </cell>
          <cell r="E2605">
            <v>1081567000100</v>
          </cell>
          <cell r="F2605" t="str">
            <v>NICSA S/A INDUSTRIA E COM. DE</v>
          </cell>
          <cell r="G2605" t="str">
            <v>R Das Baiadeiras406jurubatuba</v>
          </cell>
        </row>
        <row r="2606">
          <cell r="C2606">
            <v>800007752</v>
          </cell>
          <cell r="D2606" t="str">
            <v>PPG AUTOTINTAS</v>
          </cell>
          <cell r="E2606">
            <v>811344000342</v>
          </cell>
          <cell r="F2606" t="str">
            <v>PPG AUTOTINTAS S/A           *</v>
          </cell>
          <cell r="G2606" t="str">
            <v>Rod. Fernao Dias Km 429 Gl 52</v>
          </cell>
        </row>
        <row r="2607">
          <cell r="C2607">
            <v>800002531</v>
          </cell>
          <cell r="D2607" t="str">
            <v>LOCALIZA</v>
          </cell>
          <cell r="E2607">
            <v>16670085004223</v>
          </cell>
          <cell r="F2607" t="str">
            <v>LOCALIZA RENT A CAR SA       *</v>
          </cell>
          <cell r="G2607" t="str">
            <v>Hall Aer.int. Sp Guarulhoss/ncumbicas</v>
          </cell>
        </row>
        <row r="2608">
          <cell r="C2608">
            <v>800002532</v>
          </cell>
          <cell r="D2608" t="str">
            <v>LTDA EPP</v>
          </cell>
          <cell r="E2608">
            <v>17396557000196</v>
          </cell>
          <cell r="F2608" t="str">
            <v>EH BOMBAS HIDRAULICAS.</v>
          </cell>
          <cell r="G2608" t="str">
            <v>R Caldas Da Rainha1877sao Francisco</v>
          </cell>
        </row>
        <row r="2609">
          <cell r="C2609">
            <v>800002533</v>
          </cell>
          <cell r="D2609" t="str">
            <v>LOCALIZA</v>
          </cell>
          <cell r="E2609">
            <v>16670085004495</v>
          </cell>
          <cell r="F2609" t="str">
            <v>LOCALIZA RENT A CAR SA       *</v>
          </cell>
          <cell r="G2609" t="str">
            <v>Hall Aerop.santos Dumonts/ncentro</v>
          </cell>
        </row>
        <row r="2610">
          <cell r="C2610">
            <v>800002534</v>
          </cell>
          <cell r="D2610" t="str">
            <v>ALBARUS</v>
          </cell>
          <cell r="E2610">
            <v>92758085000785</v>
          </cell>
          <cell r="F2610" t="str">
            <v>DANA ALBARUS IND COM AUTOP LT</v>
          </cell>
          <cell r="G2610" t="str">
            <v>R. Ricardo Bruno Albarus, 201dist. Industr</v>
          </cell>
        </row>
        <row r="2611">
          <cell r="C2611">
            <v>800014819</v>
          </cell>
          <cell r="D2611" t="str">
            <v>FERDIMAT</v>
          </cell>
          <cell r="E2611">
            <v>45182805000131</v>
          </cell>
          <cell r="F2611" t="str">
            <v>FERDIMAT IND E COM MAQ OPERAT</v>
          </cell>
          <cell r="G2611" t="str">
            <v>Rua Benedito Cubas320jardim Morumbi</v>
          </cell>
        </row>
        <row r="2612">
          <cell r="C2612">
            <v>800002535</v>
          </cell>
          <cell r="D2612" t="str">
            <v>LOCALIZA</v>
          </cell>
          <cell r="E2612">
            <v>16670085003251</v>
          </cell>
          <cell r="F2612" t="str">
            <v>LOCALIZA RENT A CAR SA       *</v>
          </cell>
          <cell r="G2612" t="str">
            <v>Av Candido De Abreu336centro</v>
          </cell>
        </row>
        <row r="2613">
          <cell r="C2613">
            <v>800002536</v>
          </cell>
          <cell r="D2613" t="str">
            <v>BRASFOND</v>
          </cell>
          <cell r="E2613">
            <v>48228548000110</v>
          </cell>
          <cell r="F2613" t="str">
            <v>BRASFOND FUNDACOES ESPECIAIS</v>
          </cell>
          <cell r="G2613" t="str">
            <v>R Das Olimpiadas1942 E 8 Andavila Olimpia</v>
          </cell>
        </row>
        <row r="2614">
          <cell r="C2614">
            <v>800002537</v>
          </cell>
          <cell r="D2614" t="str">
            <v>AUTOMATEC</v>
          </cell>
          <cell r="E2614">
            <v>22736037000115</v>
          </cell>
          <cell r="F2614" t="str">
            <v>AUTOMATEC AUTOMACAO E SISTEMA</v>
          </cell>
          <cell r="G2614" t="str">
            <v>AV TAPAJOS2892SALA01AMARANTE</v>
          </cell>
        </row>
        <row r="2615">
          <cell r="C2615">
            <v>800021314</v>
          </cell>
          <cell r="D2615" t="str">
            <v>HOLEC</v>
          </cell>
          <cell r="E2615">
            <v>50255025000104</v>
          </cell>
          <cell r="F2615" t="str">
            <v>HOLEC INDUSTRIAS ELETRICAS LT</v>
          </cell>
          <cell r="G2615" t="str">
            <v>Rua Antonio G Pacheco185centro</v>
          </cell>
        </row>
        <row r="2616">
          <cell r="C2616">
            <v>800002538</v>
          </cell>
          <cell r="D2616" t="str">
            <v>STUDIO CERRI</v>
          </cell>
          <cell r="E2616">
            <v>96493549000134</v>
          </cell>
          <cell r="F2616" t="str">
            <v>STUDIO CERRI PRODUCOES LTDA</v>
          </cell>
          <cell r="G2616" t="str">
            <v>Av Bandeirantes606achacara</v>
          </cell>
        </row>
        <row r="2617">
          <cell r="C2617">
            <v>800020948</v>
          </cell>
          <cell r="D2617" t="str">
            <v>DINSER</v>
          </cell>
          <cell r="E2617">
            <v>46370631000101</v>
          </cell>
          <cell r="F2617" t="str">
            <v>DINSER FERRAMENTAS DIAMANTADA</v>
          </cell>
          <cell r="G2617" t="str">
            <v>Rua Salvador Pires De Lima151135/125sacoma</v>
          </cell>
        </row>
        <row r="2618">
          <cell r="C2618">
            <v>800002539</v>
          </cell>
          <cell r="D2618" t="str">
            <v>MACLEU</v>
          </cell>
          <cell r="E2618">
            <v>38876348000110</v>
          </cell>
          <cell r="F2618" t="str">
            <v>MACLEU COMERCIO E REPRESENTAC</v>
          </cell>
          <cell r="G2618" t="str">
            <v>R Cotoxo303cjs 105pompeia</v>
          </cell>
        </row>
        <row r="2619">
          <cell r="C2619">
            <v>800002540</v>
          </cell>
          <cell r="D2619" t="str">
            <v>HARTRONIC</v>
          </cell>
          <cell r="E2619">
            <v>1146969000138</v>
          </cell>
          <cell r="F2619" t="str">
            <v>HARTRONIC AUTOMACAO INDUSTRIA</v>
          </cell>
          <cell r="G2619" t="str">
            <v>R Campevas191perdizes</v>
          </cell>
        </row>
        <row r="2620">
          <cell r="C2620">
            <v>800002541</v>
          </cell>
          <cell r="D2620" t="str">
            <v>MILLIKEN DO BR.</v>
          </cell>
          <cell r="E2620">
            <v>74644170000145</v>
          </cell>
          <cell r="F2620" t="str">
            <v>MILLIKEN DO BR. C. TEXT. E RE</v>
          </cell>
          <cell r="G2620" t="str">
            <v>AV. NACOES UNIDAS 12551, AND 22AND 22BROOKLIN PAULISTA</v>
          </cell>
        </row>
        <row r="2621">
          <cell r="C2621">
            <v>800002542</v>
          </cell>
          <cell r="D2621" t="str">
            <v>RETENFOR</v>
          </cell>
          <cell r="E2621">
            <v>76855162000173</v>
          </cell>
          <cell r="F2621" t="str">
            <v>RETENFOR INDUSTRIA E COMERCIO</v>
          </cell>
          <cell r="G2621" t="str">
            <v>R Sao Paulo3090itoupava Seca</v>
          </cell>
        </row>
        <row r="2622">
          <cell r="C2622">
            <v>800002543</v>
          </cell>
          <cell r="D2622" t="str">
            <v>CCRT</v>
          </cell>
          <cell r="E2622">
            <v>41954918000157</v>
          </cell>
          <cell r="F2622" t="str">
            <v>CCRT CINETICA COMERCIO E REPR</v>
          </cell>
          <cell r="G2622" t="str">
            <v>R Alegria102avila Esperanca</v>
          </cell>
        </row>
        <row r="2623">
          <cell r="C2623">
            <v>800007960</v>
          </cell>
          <cell r="D2623" t="str">
            <v>LOCALIZA</v>
          </cell>
          <cell r="E2623">
            <v>16670085004142</v>
          </cell>
          <cell r="F2623" t="str">
            <v>LOCALIZA RENT A CAR SA       *</v>
          </cell>
          <cell r="G2623" t="str">
            <v>HALL AER INTERNACIONAL SALGADO FILHOSNHALLAEROPORTO</v>
          </cell>
        </row>
        <row r="2624">
          <cell r="C2624">
            <v>800013972</v>
          </cell>
          <cell r="D2624" t="str">
            <v>PRICE</v>
          </cell>
          <cell r="E2624">
            <v>61562112000120</v>
          </cell>
          <cell r="F2624" t="str">
            <v>PRICEWATERHOUSECOOPERS AUDIT *</v>
          </cell>
          <cell r="G2624" t="str">
            <v>Av Francisco Matarazzo1400and 09agua Branca</v>
          </cell>
        </row>
        <row r="2625">
          <cell r="C2625">
            <v>800002544</v>
          </cell>
          <cell r="D2625" t="str">
            <v>ROCKWELL BR.</v>
          </cell>
          <cell r="E2625">
            <v>46323754000183</v>
          </cell>
          <cell r="F2625" t="str">
            <v>ROCKWELL AUTOMATION DO BRASIL</v>
          </cell>
          <cell r="G2625" t="str">
            <v>R Comendador De Souza194agua Branca</v>
          </cell>
        </row>
        <row r="2626">
          <cell r="C2626">
            <v>800002545</v>
          </cell>
          <cell r="D2626" t="str">
            <v>PR COLA</v>
          </cell>
          <cell r="E2626">
            <v>27203488000100</v>
          </cell>
          <cell r="F2626" t="str">
            <v>P R COLA EQUIPAMENTOS CIENTIF</v>
          </cell>
          <cell r="G2626" t="str">
            <v>Av Champagnat645sala 402 Epraia Da Costa</v>
          </cell>
        </row>
        <row r="2627">
          <cell r="C2627">
            <v>800002546</v>
          </cell>
          <cell r="D2627" t="str">
            <v>SPUR COMERCIO I</v>
          </cell>
          <cell r="E2627">
            <v>608001000113</v>
          </cell>
          <cell r="F2627" t="str">
            <v>SPUR  COMERCIO IMPORTACAO EXP</v>
          </cell>
          <cell r="G2627" t="str">
            <v>Av Luis Carlos Prestes350sala 311barra Da Tijuca</v>
          </cell>
        </row>
        <row r="2628">
          <cell r="C2628">
            <v>800002547</v>
          </cell>
          <cell r="D2628" t="str">
            <v>NET TRONIC</v>
          </cell>
          <cell r="E2628">
            <v>1198448000124</v>
          </cell>
          <cell r="F2628" t="str">
            <v>NET TRONIC COMERCIAL LTDA</v>
          </cell>
          <cell r="G2628" t="str">
            <v>Av Barbacena1018sala 404santo Agostinho</v>
          </cell>
        </row>
        <row r="2629">
          <cell r="C2629">
            <v>800002548</v>
          </cell>
          <cell r="D2629" t="str">
            <v>MAXICOM</v>
          </cell>
          <cell r="E2629">
            <v>55625511000190</v>
          </cell>
          <cell r="F2629" t="str">
            <v>MAXICOM EQUIPAMENTOS ELETRONI</v>
          </cell>
          <cell r="G2629" t="str">
            <v>R Tapes330jardim Aeroporto</v>
          </cell>
        </row>
        <row r="2630">
          <cell r="C2630">
            <v>800002549</v>
          </cell>
          <cell r="D2630" t="str">
            <v>LOCALIZA</v>
          </cell>
          <cell r="E2630">
            <v>16670085008725</v>
          </cell>
          <cell r="F2630" t="str">
            <v>LOCALIZA RENT A CAR SA       *</v>
          </cell>
          <cell r="G2630" t="str">
            <v>R Benedicto De Campos485jardim Do Trevo</v>
          </cell>
        </row>
        <row r="2631">
          <cell r="C2631">
            <v>800002550</v>
          </cell>
          <cell r="D2631" t="str">
            <v>SIXTAU</v>
          </cell>
          <cell r="E2631">
            <v>722902000131</v>
          </cell>
          <cell r="F2631" t="str">
            <v>SIXTAU INTERNACIONAL LTDA</v>
          </cell>
          <cell r="G2631" t="str">
            <v>R GRACYRA RESSE DE GOUVEIA1000DIST. IND. JARDIM PIEMONT NORT</v>
          </cell>
        </row>
        <row r="2632">
          <cell r="C2632">
            <v>800002551</v>
          </cell>
          <cell r="D2632" t="str">
            <v>HERING</v>
          </cell>
          <cell r="E2632">
            <v>78876950000171</v>
          </cell>
          <cell r="F2632" t="str">
            <v>CIA. HERING</v>
          </cell>
          <cell r="G2632" t="str">
            <v>R Hermann Hering1790bom Retiro</v>
          </cell>
        </row>
        <row r="2633">
          <cell r="C2633">
            <v>800002552</v>
          </cell>
          <cell r="D2633" t="str">
            <v>MARKETRONICS</v>
          </cell>
          <cell r="E2633">
            <v>71923304000179</v>
          </cell>
          <cell r="F2633" t="str">
            <v>AGORA - SOLUCOES EM TELECOMUN</v>
          </cell>
          <cell r="G2633" t="str">
            <v>R Cerro Cora420vl Romana</v>
          </cell>
        </row>
        <row r="2634">
          <cell r="C2634">
            <v>800002553</v>
          </cell>
          <cell r="D2634" t="str">
            <v>FEEDER</v>
          </cell>
          <cell r="E2634">
            <v>61914768000165</v>
          </cell>
          <cell r="F2634" t="str">
            <v>FEEDER INDUSTRIAL LTDA</v>
          </cell>
          <cell r="G2634" t="str">
            <v>Rua Professor Cavalheiro Salem, 310</v>
          </cell>
        </row>
        <row r="2635">
          <cell r="C2635">
            <v>800002554</v>
          </cell>
          <cell r="D2635" t="str">
            <v>TRANSIMARIBO</v>
          </cell>
          <cell r="E2635">
            <v>78387420000160</v>
          </cell>
          <cell r="F2635" t="str">
            <v>TRANSIMARIBO LTDA</v>
          </cell>
          <cell r="G2635" t="str">
            <v>R Alfred Nobel635cidade Industrial</v>
          </cell>
        </row>
        <row r="2636">
          <cell r="C2636">
            <v>800002555</v>
          </cell>
          <cell r="D2636" t="str">
            <v>ALCAR ABRASIVOS</v>
          </cell>
          <cell r="E2636">
            <v>72909146000165</v>
          </cell>
          <cell r="F2636" t="str">
            <v>ALCAR ABRASIVOS LTDA</v>
          </cell>
          <cell r="G2636" t="str">
            <v>R Sao Paulo600vinhedo</v>
          </cell>
        </row>
        <row r="2637">
          <cell r="C2637">
            <v>800002556</v>
          </cell>
          <cell r="D2637" t="str">
            <v>NOVELIS</v>
          </cell>
          <cell r="E2637">
            <v>60561800000103</v>
          </cell>
          <cell r="F2637" t="str">
            <v>NOVELIS DO BRASIL LTDA.</v>
          </cell>
          <cell r="G2637" t="str">
            <v>Av Das Nacoes Unidas1255115 Andar -brooklin Novo</v>
          </cell>
        </row>
        <row r="2638">
          <cell r="C2638">
            <v>800002557</v>
          </cell>
          <cell r="D2638" t="str">
            <v>POLI</v>
          </cell>
          <cell r="E2638">
            <v>21548383000107</v>
          </cell>
          <cell r="F2638" t="str">
            <v>POLITROM INDUSTRIA ELETRONICA</v>
          </cell>
          <cell r="G2638" t="str">
            <v>Av Portugal1451santa Amelia</v>
          </cell>
        </row>
        <row r="2639">
          <cell r="C2639">
            <v>800002558</v>
          </cell>
          <cell r="D2639" t="str">
            <v>NOVELIS</v>
          </cell>
          <cell r="E2639">
            <v>60561800000294</v>
          </cell>
          <cell r="F2639" t="str">
            <v>NOVELIS DO BRASIL LTDA.      *</v>
          </cell>
          <cell r="G2639" t="str">
            <v>R Felipe Camarao414utinga</v>
          </cell>
        </row>
        <row r="2640">
          <cell r="C2640">
            <v>800002559</v>
          </cell>
          <cell r="D2640" t="str">
            <v>NASTROFIX</v>
          </cell>
          <cell r="E2640">
            <v>64827686000171</v>
          </cell>
          <cell r="F2640" t="str">
            <v>NASTROFIX COMERCIAL IMPORTADORA E E</v>
          </cell>
          <cell r="G2640" t="str">
            <v>R MARTINHO DE CAMPOS 112</v>
          </cell>
        </row>
        <row r="2641">
          <cell r="C2641">
            <v>800002560</v>
          </cell>
          <cell r="D2641" t="str">
            <v>LOCALIZA</v>
          </cell>
          <cell r="E2641">
            <v>16670085003847</v>
          </cell>
          <cell r="F2641" t="str">
            <v>LOCALIZA RENT A CAR SA       *</v>
          </cell>
          <cell r="G2641" t="str">
            <v>Carlos Gomes190auxiliadora</v>
          </cell>
        </row>
        <row r="2642">
          <cell r="C2642">
            <v>800002561</v>
          </cell>
          <cell r="D2642" t="str">
            <v>ADS</v>
          </cell>
          <cell r="E2642">
            <v>25703208000106</v>
          </cell>
          <cell r="F2642" t="str">
            <v>ADS ADMINISTRACAO DE SISTEMAS</v>
          </cell>
          <cell r="G2642" t="str">
            <v>R Da Bahia916salas 301centro</v>
          </cell>
        </row>
        <row r="2643">
          <cell r="C2643">
            <v>800027935</v>
          </cell>
          <cell r="D2643" t="str">
            <v>RICHARDSON ELEC</v>
          </cell>
          <cell r="E2643">
            <v>27681000181</v>
          </cell>
          <cell r="F2643" t="str">
            <v>RICHARDSON ELECTRONICS DO BRA</v>
          </cell>
          <cell r="G2643" t="str">
            <v>Visconde De Taunay709vila Cruzeiro</v>
          </cell>
        </row>
        <row r="2644">
          <cell r="C2644">
            <v>800002562</v>
          </cell>
          <cell r="D2644" t="str">
            <v>BROOKS</v>
          </cell>
          <cell r="E2644">
            <v>34560391000110</v>
          </cell>
          <cell r="F2644" t="str">
            <v>SSB - SELOS DE SEGURANCA DO B</v>
          </cell>
          <cell r="G2644" t="str">
            <v>Rdv Anel Rodoviario, Km 15976caicara</v>
          </cell>
        </row>
        <row r="2645">
          <cell r="C2645">
            <v>800002563</v>
          </cell>
          <cell r="D2645" t="str">
            <v>ENGEQUADRA</v>
          </cell>
          <cell r="E2645">
            <v>66400219000196</v>
          </cell>
          <cell r="F2645" t="str">
            <v>ENGEQUADRA CONSTRUCOES ESPORT</v>
          </cell>
          <cell r="G2645" t="str">
            <v>Av Nossa Senhora Do Carmo1650lj 60sion</v>
          </cell>
        </row>
        <row r="2646">
          <cell r="C2646">
            <v>800002564</v>
          </cell>
          <cell r="D2646" t="str">
            <v>LOCALIZA</v>
          </cell>
          <cell r="E2646">
            <v>16670085002794</v>
          </cell>
          <cell r="F2646" t="str">
            <v>LOCALIZA RENT A CAR SA       *</v>
          </cell>
          <cell r="G2646" t="str">
            <v>Av Governador Jose Malcher1.3571.365nazare</v>
          </cell>
        </row>
        <row r="2647">
          <cell r="C2647">
            <v>800002565</v>
          </cell>
          <cell r="D2647" t="str">
            <v>LOCALIZA</v>
          </cell>
          <cell r="E2647">
            <v>21195417000127</v>
          </cell>
          <cell r="F2647" t="str">
            <v>PAULA DE RESENDE AUTOMOVEIS L</v>
          </cell>
          <cell r="G2647" t="str">
            <v>R Santo Antonio737centro</v>
          </cell>
        </row>
        <row r="2648">
          <cell r="C2648">
            <v>800002566</v>
          </cell>
          <cell r="D2648" t="str">
            <v>DANA</v>
          </cell>
          <cell r="E2648">
            <v>253137000581</v>
          </cell>
          <cell r="F2648" t="str">
            <v>DANA INDUSTRIAS LTDA</v>
          </cell>
          <cell r="G2648" t="str">
            <v>R Eugenio Bellotto200pav B V Anv Liviero</v>
          </cell>
        </row>
        <row r="2649">
          <cell r="C2649">
            <v>800002567</v>
          </cell>
          <cell r="D2649" t="str">
            <v>HOBART</v>
          </cell>
          <cell r="E2649">
            <v>995396000154</v>
          </cell>
          <cell r="F2649" t="str">
            <v>HOBART DO BRASIL LTDA</v>
          </cell>
          <cell r="G2649" t="str">
            <v>Av Forte Do Leme195pque I S Lourenco</v>
          </cell>
        </row>
        <row r="2650">
          <cell r="C2650">
            <v>800009282</v>
          </cell>
          <cell r="D2650" t="str">
            <v>GD VIRTUAL</v>
          </cell>
          <cell r="E2650">
            <v>66226309000102</v>
          </cell>
          <cell r="F2650" t="str">
            <v>VIRTUAL CINEMA E VIDEO  LIMIT</v>
          </cell>
          <cell r="G2650" t="str">
            <v>Av Raja Gabaglia4.343sala 200santa Lucia</v>
          </cell>
        </row>
        <row r="2651">
          <cell r="C2651">
            <v>800002568</v>
          </cell>
          <cell r="D2651" t="str">
            <v>CONTINENTAL PAR I</v>
          </cell>
          <cell r="E2651">
            <v>45580693000177</v>
          </cell>
          <cell r="F2651" t="str">
            <v>CONTINENTAL PARAFUSOS S/A</v>
          </cell>
          <cell r="G2651" t="str">
            <v>R CARAMURU 526, 550</v>
          </cell>
        </row>
        <row r="2652">
          <cell r="C2652">
            <v>800002569</v>
          </cell>
          <cell r="D2652" t="str">
            <v>PALOMAR</v>
          </cell>
          <cell r="E2652">
            <v>23173776000109</v>
          </cell>
          <cell r="F2652" t="str">
            <v>COMERCIO PALOMAR DE FERRO E A</v>
          </cell>
          <cell r="G2652" t="str">
            <v>Av Genesio Fonseca E Silva383dist Industrial Iii</v>
          </cell>
        </row>
        <row r="2653">
          <cell r="C2653">
            <v>800002570</v>
          </cell>
          <cell r="D2653" t="str">
            <v>COMPAQ</v>
          </cell>
          <cell r="E2653">
            <v>1115612000192</v>
          </cell>
          <cell r="F2653" t="str">
            <v>COMPAQ INDL.COML.IMP.EXP.LTDA</v>
          </cell>
          <cell r="G2653" t="str">
            <v>R. Alexandre Dumas 2220chacara Sto. Antonio</v>
          </cell>
        </row>
        <row r="2654">
          <cell r="C2654">
            <v>800002571</v>
          </cell>
          <cell r="D2654" t="str">
            <v>GARANTIA</v>
          </cell>
          <cell r="E2654">
            <v>1085234000141</v>
          </cell>
          <cell r="F2654" t="str">
            <v>GARANTIA INDUSTRIA COMERCIO E</v>
          </cell>
          <cell r="G2654" t="str">
            <v>R Presidente Getulio Vargas588epresidente Kennedy</v>
          </cell>
        </row>
        <row r="2655">
          <cell r="C2655">
            <v>800002572</v>
          </cell>
          <cell r="D2655" t="str">
            <v>ELETROMEC</v>
          </cell>
          <cell r="E2655">
            <v>23206899000107</v>
          </cell>
          <cell r="F2655" t="str">
            <v>ELETROMEC PLASTICOS MOLDADOS</v>
          </cell>
          <cell r="G2655" t="str">
            <v>Rua Piratininga240bandeirantes</v>
          </cell>
        </row>
        <row r="2656">
          <cell r="C2656">
            <v>800018660</v>
          </cell>
          <cell r="D2656" t="str">
            <v>JAMO</v>
          </cell>
          <cell r="E2656">
            <v>81595191000183</v>
          </cell>
          <cell r="F2656" t="str">
            <v>JAMO EQUIPAMENTOS LTDA</v>
          </cell>
          <cell r="G2656" t="str">
            <v>Rua Geraldo Harnack300cx P 1625vila Lalau</v>
          </cell>
        </row>
        <row r="2657">
          <cell r="C2657">
            <v>800022222</v>
          </cell>
          <cell r="D2657" t="str">
            <v>PROCESSO IND.FA</v>
          </cell>
          <cell r="E2657">
            <v>78579869000120</v>
          </cell>
          <cell r="F2657" t="str">
            <v>PROCESSO IND.FAB.FIL.E MANGAS</v>
          </cell>
          <cell r="G2657" t="str">
            <v>Rua Aluisio De Azevedo1139vargem Grande</v>
          </cell>
        </row>
        <row r="2658">
          <cell r="C2658">
            <v>800002573</v>
          </cell>
          <cell r="D2658" t="str">
            <v>BAGAGE</v>
          </cell>
          <cell r="E2658">
            <v>21059381000154</v>
          </cell>
          <cell r="F2658" t="str">
            <v>BAGAGE CONFECCOES LTDA EPP</v>
          </cell>
          <cell r="G2658" t="str">
            <v>R Marechal Hermes307andar 01gutierrez</v>
          </cell>
        </row>
        <row r="2659">
          <cell r="C2659">
            <v>800002574</v>
          </cell>
          <cell r="D2659" t="str">
            <v>WALTER DO BRASI</v>
          </cell>
          <cell r="E2659">
            <v>1117095000190</v>
          </cell>
          <cell r="F2659" t="str">
            <v>WALTER DO BRASIL LTDA</v>
          </cell>
          <cell r="G2659" t="str">
            <v>Dionisio Reis Dos Santos186jardim Do Sol</v>
          </cell>
        </row>
        <row r="2660">
          <cell r="C2660">
            <v>800002575</v>
          </cell>
          <cell r="D2660" t="str">
            <v>RENISHAW LATINO</v>
          </cell>
          <cell r="E2660">
            <v>939581000121</v>
          </cell>
          <cell r="F2660" t="str">
            <v>RENISHAW LATINO AMERICANA LTD</v>
          </cell>
          <cell r="G2660" t="str">
            <v>Calcada Dos Cravos141centro Comalphaville</v>
          </cell>
        </row>
        <row r="2661">
          <cell r="C2661">
            <v>800013808</v>
          </cell>
          <cell r="D2661" t="str">
            <v>DAKOL INSTRUMEN</v>
          </cell>
          <cell r="E2661">
            <v>59810838000193</v>
          </cell>
          <cell r="F2661" t="str">
            <v>DAKOL INSTRUMENTOS E SISTEMAS</v>
          </cell>
          <cell r="G2661" t="str">
            <v>Rua General Jardim703cj 41vila Buarque</v>
          </cell>
        </row>
        <row r="2662">
          <cell r="C2662">
            <v>800002576</v>
          </cell>
          <cell r="D2662" t="str">
            <v>MILLENIUM</v>
          </cell>
          <cell r="E2662">
            <v>1623900000158</v>
          </cell>
          <cell r="F2662" t="str">
            <v>MILLENIUM INFORMATICA LTDA</v>
          </cell>
          <cell r="G2662" t="str">
            <v>Av Cristiano Machado1682loja 13cidade Nova</v>
          </cell>
        </row>
        <row r="2663">
          <cell r="C2663">
            <v>800002577</v>
          </cell>
          <cell r="D2663" t="str">
            <v>SUAPE COMPLEXO</v>
          </cell>
          <cell r="E2663">
            <v>11448933000162</v>
          </cell>
          <cell r="F2663" t="str">
            <v>SUAPE COMPLEXO INDUSTRIAL POR</v>
          </cell>
          <cell r="G2663" t="str">
            <v>Faz Engenho Massanganasnkm 10 Rodsede</v>
          </cell>
        </row>
        <row r="2664">
          <cell r="C2664">
            <v>800002578</v>
          </cell>
          <cell r="D2664" t="str">
            <v>MIRANDA</v>
          </cell>
          <cell r="E2664">
            <v>21905450000101</v>
          </cell>
          <cell r="F2664" t="str">
            <v>MIRANDA TRANSPORTES E SERVICO</v>
          </cell>
          <cell r="G2664" t="str">
            <v>Rdv Br 262s/nkm 32sao Gabriel</v>
          </cell>
        </row>
        <row r="2665">
          <cell r="C2665">
            <v>800002579</v>
          </cell>
          <cell r="D2665" t="str">
            <v>COMPAQ</v>
          </cell>
          <cell r="E2665">
            <v>67612937000350</v>
          </cell>
          <cell r="F2665" t="str">
            <v>COMPAQ COMPUTER BR IND.COM.LT</v>
          </cell>
          <cell r="G2665" t="str">
            <v>Rod. Sp 340 Campinas Mogi Mirimroseira</v>
          </cell>
        </row>
        <row r="2666">
          <cell r="C2666">
            <v>800008205</v>
          </cell>
          <cell r="D2666" t="str">
            <v>IND TORRONE</v>
          </cell>
          <cell r="E2666">
            <v>43643857000132</v>
          </cell>
          <cell r="F2666" t="str">
            <v>IND DE TORRONE NOSSA SENHORA</v>
          </cell>
          <cell r="G2666" t="str">
            <v>R Do Laco De Fita101vila Erna</v>
          </cell>
        </row>
        <row r="2667">
          <cell r="C2667">
            <v>800002580</v>
          </cell>
          <cell r="D2667" t="str">
            <v>CIMCORP</v>
          </cell>
          <cell r="E2667">
            <v>59773416000195</v>
          </cell>
          <cell r="F2667" t="str">
            <v>CIMCORP COMERCIO INTERNACIONA*</v>
          </cell>
          <cell r="G2667" t="str">
            <v>Al Madeira258sala 707c. Comercial Alphaville</v>
          </cell>
        </row>
        <row r="2668">
          <cell r="C2668">
            <v>800002581</v>
          </cell>
          <cell r="D2668" t="str">
            <v>IBRAM</v>
          </cell>
          <cell r="E2668">
            <v>47665559000102</v>
          </cell>
          <cell r="F2668" t="str">
            <v>IBRAM INDUSTRIA BRASILEIRA DE</v>
          </cell>
          <cell r="G2668" t="str">
            <v>R Forte De Araxa105sao Matheus</v>
          </cell>
        </row>
        <row r="2669">
          <cell r="C2669">
            <v>800002582</v>
          </cell>
          <cell r="D2669" t="str">
            <v>OPP SP</v>
          </cell>
          <cell r="E2669">
            <v>89546063000747</v>
          </cell>
          <cell r="F2669" t="str">
            <v>OPP PETROQUIMICA S/A         *</v>
          </cell>
          <cell r="G2669" t="str">
            <v>Rod. Eng. Constancio Cintra Km 79pinhal</v>
          </cell>
        </row>
        <row r="2670">
          <cell r="C2670">
            <v>800002583</v>
          </cell>
          <cell r="D2670" t="str">
            <v>SUPLIMED</v>
          </cell>
          <cell r="E2670">
            <v>71799000107</v>
          </cell>
          <cell r="F2670" t="str">
            <v>SUPLIMED DISTRIBUIDORA DE PRO</v>
          </cell>
          <cell r="G2670" t="str">
            <v>R Claudio Manoel17funcionarios</v>
          </cell>
        </row>
        <row r="2671">
          <cell r="C2671">
            <v>800002584</v>
          </cell>
          <cell r="D2671" t="str">
            <v>ALFA LAVAL</v>
          </cell>
          <cell r="E2671">
            <v>56990245000168</v>
          </cell>
          <cell r="F2671" t="str">
            <v>ALFA LAVAL LTDA</v>
          </cell>
          <cell r="G2671" t="str">
            <v>Av Nacoes Unidas 14261chacara Sao Antonio</v>
          </cell>
        </row>
        <row r="2672">
          <cell r="C2672">
            <v>800002585</v>
          </cell>
          <cell r="D2672" t="str">
            <v>ALFA INSTRUMENT</v>
          </cell>
          <cell r="E2672">
            <v>50632017000130</v>
          </cell>
          <cell r="F2672" t="str">
            <v>ALFA INSTRUMENTOS ELETRONICOS</v>
          </cell>
          <cell r="G2672" t="str">
            <v>R Cel Mario De Azevedo138bairro Do Limao</v>
          </cell>
        </row>
        <row r="2673">
          <cell r="C2673">
            <v>800002586</v>
          </cell>
          <cell r="D2673" t="str">
            <v>IMPACTO EQUIPAM</v>
          </cell>
          <cell r="E2673">
            <v>697200000145</v>
          </cell>
          <cell r="F2673" t="str">
            <v>IMPACTO EQUIPAMENTOS DE SEGUR</v>
          </cell>
          <cell r="G2673" t="str">
            <v>Rua Professor Jerson Martins222aeroporto</v>
          </cell>
        </row>
        <row r="2674">
          <cell r="C2674">
            <v>800002587</v>
          </cell>
          <cell r="D2674" t="str">
            <v>HEMAPE</v>
          </cell>
          <cell r="E2674">
            <v>17500562000105</v>
          </cell>
          <cell r="F2674" t="str">
            <v>HEMAPE - HEMATOLOGIA E PATOLO</v>
          </cell>
          <cell r="G2674" t="str">
            <v>Av Brasil741santa Efigenia</v>
          </cell>
        </row>
        <row r="2675">
          <cell r="C2675">
            <v>800002588</v>
          </cell>
          <cell r="D2675" t="str">
            <v>DANA II</v>
          </cell>
          <cell r="E2675">
            <v>253137000409</v>
          </cell>
          <cell r="F2675" t="str">
            <v>DANA INDUSTRIAS LTDA</v>
          </cell>
          <cell r="G2675" t="str">
            <v>R RICARDO BRUNO ALB 201, PAVILHAO B</v>
          </cell>
        </row>
        <row r="2676">
          <cell r="C2676">
            <v>800027113</v>
          </cell>
          <cell r="D2676" t="str">
            <v>NEW JAPAN IND.</v>
          </cell>
          <cell r="E2676">
            <v>62375274000112</v>
          </cell>
          <cell r="F2676" t="str">
            <v>NEW JAPAN IND. METALURGICA LT</v>
          </cell>
          <cell r="G2676" t="str">
            <v>Tiguassu100port 03jd. Yambere</v>
          </cell>
        </row>
        <row r="2677">
          <cell r="C2677">
            <v>800002589</v>
          </cell>
          <cell r="D2677" t="str">
            <v>ADVOCACIA PIETR</v>
          </cell>
          <cell r="E2677">
            <v>48794218000191</v>
          </cell>
          <cell r="F2677" t="str">
            <v>ADVOCACIA PIETRO ARIBONI</v>
          </cell>
          <cell r="G2677" t="str">
            <v>Avenida Santa Paula1334sala Bjardim Santa Paula</v>
          </cell>
        </row>
        <row r="2678">
          <cell r="C2678">
            <v>800002590</v>
          </cell>
          <cell r="D2678" t="str">
            <v>MPC</v>
          </cell>
          <cell r="E2678">
            <v>71379812000138</v>
          </cell>
          <cell r="F2678" t="str">
            <v>MPC COMERCIO E SERVICOS ELETR</v>
          </cell>
          <cell r="G2678" t="str">
            <v>R Sao Judas Tadeu144ind. De Sarzedo</v>
          </cell>
        </row>
        <row r="2679">
          <cell r="C2679">
            <v>800002591</v>
          </cell>
          <cell r="D2679" t="str">
            <v>MURRELEKTRONIK</v>
          </cell>
          <cell r="E2679">
            <v>507405000110</v>
          </cell>
          <cell r="F2679" t="str">
            <v>MURRELEKTRONIK DO BRASIL</v>
          </cell>
          <cell r="G2679" t="str">
            <v>Avenida Interlagos3493campo Grande</v>
          </cell>
        </row>
        <row r="2680">
          <cell r="C2680">
            <v>800007753</v>
          </cell>
          <cell r="D2680" t="str">
            <v>LUIGI SERRA</v>
          </cell>
          <cell r="E2680">
            <v>1607361000244</v>
          </cell>
          <cell r="F2680" t="str">
            <v>MERZARIO DO BRASIL LTDA</v>
          </cell>
          <cell r="G2680" t="str">
            <v>Rodovia Fernao Dias, Sn Km 433 Brb: Jd Altero</v>
          </cell>
        </row>
        <row r="2681">
          <cell r="C2681">
            <v>800024012</v>
          </cell>
          <cell r="D2681" t="str">
            <v>LPR LTDA</v>
          </cell>
          <cell r="E2681">
            <v>78954286000131</v>
          </cell>
          <cell r="F2681" t="str">
            <v>LPR LTDA</v>
          </cell>
          <cell r="G2681" t="str">
            <v>AV. DOUTOR FRANCISCO XAVIER TODA525PQ. INDUSTRIAL CACIQUE</v>
          </cell>
        </row>
        <row r="2682">
          <cell r="C2682">
            <v>800002592</v>
          </cell>
          <cell r="D2682" t="str">
            <v>INDUSTRIAIS LTD</v>
          </cell>
          <cell r="E2682">
            <v>56421191000110</v>
          </cell>
          <cell r="F2682" t="str">
            <v>RENOVA BENEFICIAMENTO DE RESI</v>
          </cell>
          <cell r="G2682" t="str">
            <v>Av Renova420jd.fazenda Rincao</v>
          </cell>
        </row>
        <row r="2683">
          <cell r="C2683">
            <v>800002593</v>
          </cell>
          <cell r="D2683" t="str">
            <v>REDLANDS</v>
          </cell>
          <cell r="E2683">
            <v>1203871000175</v>
          </cell>
          <cell r="F2683" t="str">
            <v>REDLANDS DO BRASIL INDUSTRIA</v>
          </cell>
          <cell r="G2683" t="str">
            <v>R Anhanguera897jardim Piratininga</v>
          </cell>
        </row>
        <row r="2684">
          <cell r="C2684">
            <v>800025688</v>
          </cell>
          <cell r="D2684" t="str">
            <v>TYROLIT DO BRAS</v>
          </cell>
          <cell r="E2684">
            <v>1099539000102</v>
          </cell>
          <cell r="F2684" t="str">
            <v>TYROLIT DO BRASIL LTDA.</v>
          </cell>
          <cell r="G2684" t="str">
            <v>Rod D Gabriel P Bueno Coutosnkm 81 83pinhal</v>
          </cell>
        </row>
        <row r="2685">
          <cell r="C2685">
            <v>800007931</v>
          </cell>
          <cell r="D2685" t="str">
            <v>MAPAL DO BR FER</v>
          </cell>
          <cell r="E2685">
            <v>1254591000196</v>
          </cell>
          <cell r="F2685" t="str">
            <v>MAPAL DO BRASIL FERRAMENTAS D</v>
          </cell>
          <cell r="G2685" t="str">
            <v>Rdv Alca Lestes/nkm 2,6jardim Das Rosas</v>
          </cell>
        </row>
        <row r="2686">
          <cell r="C2686">
            <v>800024605</v>
          </cell>
          <cell r="D2686" t="str">
            <v>BH PRESS COMUNI</v>
          </cell>
          <cell r="E2686">
            <v>530233000104</v>
          </cell>
          <cell r="F2686" t="str">
            <v>BH PRESS COMUNICACAO LTDA EPP</v>
          </cell>
          <cell r="G2686" t="str">
            <v>Geraldo Teixeira Da Costa41floresta</v>
          </cell>
        </row>
        <row r="2687">
          <cell r="C2687">
            <v>800008864</v>
          </cell>
          <cell r="D2687" t="str">
            <v>CASA DAS POLIAS</v>
          </cell>
          <cell r="E2687">
            <v>17492182000168</v>
          </cell>
          <cell r="F2687" t="str">
            <v>CASA DAS POLIAS LTDA</v>
          </cell>
          <cell r="G2687" t="str">
            <v>Av Olegario Maciel742loja: 1297centro</v>
          </cell>
        </row>
        <row r="2688">
          <cell r="C2688">
            <v>800002594</v>
          </cell>
          <cell r="D2688" t="str">
            <v>EQUIPAMENTOS CI</v>
          </cell>
          <cell r="E2688">
            <v>42168526000125</v>
          </cell>
          <cell r="F2688" t="str">
            <v>INSTRON BRASIL EQUIPAMENTOS</v>
          </cell>
          <cell r="G2688" t="str">
            <v>R QUIRINO ZAGONEL257ITALIA</v>
          </cell>
        </row>
        <row r="2689">
          <cell r="C2689">
            <v>800002595</v>
          </cell>
          <cell r="D2689" t="str">
            <v>METODO TELECOMU</v>
          </cell>
          <cell r="E2689">
            <v>65295172000185</v>
          </cell>
          <cell r="F2689" t="str">
            <v>METODO TELECOMUNICACOES E CO.</v>
          </cell>
          <cell r="G2689" t="str">
            <v>Av. Toronto 1490, Loja Dloja Djardim Canada</v>
          </cell>
        </row>
        <row r="2690">
          <cell r="C2690">
            <v>800002596</v>
          </cell>
          <cell r="D2690" t="str">
            <v>EQUIPA MAQUINAS</v>
          </cell>
          <cell r="E2690">
            <v>47865670000134</v>
          </cell>
          <cell r="F2690" t="str">
            <v>EQUIPA MAQUINAS E UTENSILIOS</v>
          </cell>
          <cell r="G2690" t="str">
            <v>Av Da Liberdade809liberdade</v>
          </cell>
        </row>
        <row r="2691">
          <cell r="C2691">
            <v>800002597</v>
          </cell>
          <cell r="D2691" t="str">
            <v>RHEDANI</v>
          </cell>
          <cell r="E2691">
            <v>65316184000149</v>
          </cell>
          <cell r="F2691" t="str">
            <v>RHEDANI QUIMICA LTDA</v>
          </cell>
          <cell r="G2691" t="str">
            <v>R Verao147vila Paris</v>
          </cell>
        </row>
        <row r="2692">
          <cell r="C2692">
            <v>800002598</v>
          </cell>
          <cell r="D2692" t="str">
            <v>ISMONTEC</v>
          </cell>
          <cell r="E2692">
            <v>1684818000133</v>
          </cell>
          <cell r="F2692" t="str">
            <v>ISMONTEC ELETROMECANICA LTDA</v>
          </cell>
          <cell r="G2692" t="str">
            <v>Av Sao Lucas105dist.ind.b.guimaraes</v>
          </cell>
        </row>
        <row r="2693">
          <cell r="C2693">
            <v>800002599</v>
          </cell>
          <cell r="D2693" t="str">
            <v>MERZARIO</v>
          </cell>
          <cell r="E2693">
            <v>1607361000163</v>
          </cell>
          <cell r="F2693" t="str">
            <v>MERZARIO  DO  BRASIL LTDA.   *</v>
          </cell>
          <cell r="G2693" t="str">
            <v>R Dos Guajajaras1470sala: 505,barro Preto</v>
          </cell>
        </row>
        <row r="2694">
          <cell r="C2694">
            <v>800002600</v>
          </cell>
          <cell r="D2694" t="str">
            <v>DIGICADD</v>
          </cell>
          <cell r="E2694">
            <v>1485079000150</v>
          </cell>
          <cell r="F2694" t="str">
            <v>DIGICADD COMPUTACAO GRAFICA L</v>
          </cell>
          <cell r="G2694" t="str">
            <v>R Paraiba4763 Andar Slfuncionarios</v>
          </cell>
        </row>
        <row r="2695">
          <cell r="C2695">
            <v>800002601</v>
          </cell>
          <cell r="D2695" t="str">
            <v>GERAES</v>
          </cell>
          <cell r="E2695">
            <v>25618133000157</v>
          </cell>
          <cell r="F2695" t="str">
            <v>GERAES ARQUITETURA E ENGENHAR</v>
          </cell>
          <cell r="G2695" t="str">
            <v>R Paulo Afonso1057santo Antonio</v>
          </cell>
        </row>
        <row r="2696">
          <cell r="C2696">
            <v>800015395</v>
          </cell>
          <cell r="D2696" t="str">
            <v>FIDIA DO BRASIL</v>
          </cell>
          <cell r="E2696">
            <v>363709000151</v>
          </cell>
          <cell r="F2696" t="str">
            <v>FIDIA DO BRASIL COM E EQUIPAM</v>
          </cell>
          <cell r="G2696" t="str">
            <v>Avenida Salim Farah Maluf42363 Andarmooca</v>
          </cell>
        </row>
        <row r="2697">
          <cell r="C2697">
            <v>800024142</v>
          </cell>
          <cell r="D2697" t="str">
            <v>JAM ENGENHARIA</v>
          </cell>
          <cell r="E2697">
            <v>38734794000190</v>
          </cell>
          <cell r="F2697" t="str">
            <v>JAM ENGENHARIA LTDA</v>
          </cell>
          <cell r="G2697" t="str">
            <v>Av. Contorno67773 Andralourdes</v>
          </cell>
        </row>
        <row r="2698">
          <cell r="C2698">
            <v>800021434</v>
          </cell>
          <cell r="D2698" t="str">
            <v>SUPERMIX</v>
          </cell>
          <cell r="E2698">
            <v>86580594000334</v>
          </cell>
          <cell r="F2698" t="str">
            <v>SUPERMIX COMERCIAL LTDA      *</v>
          </cell>
          <cell r="G2698" t="str">
            <v>Av. Das Americas, 999 Sao Sebastiao</v>
          </cell>
        </row>
        <row r="2699">
          <cell r="C2699">
            <v>800020053</v>
          </cell>
          <cell r="D2699" t="str">
            <v>LEVEL CONTROL</v>
          </cell>
          <cell r="E2699">
            <v>59162644000129</v>
          </cell>
          <cell r="F2699" t="str">
            <v>LEVEL CONTROL COMERCIO E SERV</v>
          </cell>
          <cell r="G2699" t="str">
            <v>Avenida Imirim3432imirim</v>
          </cell>
        </row>
        <row r="2700">
          <cell r="C2700">
            <v>800002602</v>
          </cell>
          <cell r="D2700" t="str">
            <v>IDEIA FIXA</v>
          </cell>
          <cell r="E2700">
            <v>38726170000120</v>
          </cell>
          <cell r="F2700" t="str">
            <v>ALMEIDA E GALVAO ASSOCIADOS L</v>
          </cell>
          <cell r="G2700" t="str">
            <v>R Alagoas721savassi</v>
          </cell>
        </row>
        <row r="2701">
          <cell r="C2701">
            <v>800002603</v>
          </cell>
          <cell r="D2701" t="str">
            <v>ALUMAFER ESQUAD</v>
          </cell>
          <cell r="E2701">
            <v>20764973000104</v>
          </cell>
          <cell r="F2701" t="str">
            <v>ALUMAFER ESQUADRIAS DE ALUMIN</v>
          </cell>
          <cell r="G2701" t="str">
            <v>Av Cristiano Machado7200primeiro De Maio</v>
          </cell>
        </row>
        <row r="2702">
          <cell r="C2702">
            <v>800002604</v>
          </cell>
          <cell r="D2702" t="str">
            <v>CALIBRATEC</v>
          </cell>
          <cell r="E2702">
            <v>52522075000136</v>
          </cell>
          <cell r="F2702" t="str">
            <v>CALIBRATEC COM E ASS TECN INS</v>
          </cell>
          <cell r="G2702" t="str">
            <v>R Tenente Pena7173 Terrebom Retiro</v>
          </cell>
        </row>
        <row r="2703">
          <cell r="C2703">
            <v>800002605</v>
          </cell>
          <cell r="D2703" t="str">
            <v>SAI</v>
          </cell>
          <cell r="E2703">
            <v>1627493000157</v>
          </cell>
          <cell r="F2703" t="str">
            <v>SAI LTDA</v>
          </cell>
          <cell r="G2703" t="str">
            <v>Via Expressa De Contagem1740aagua Branca</v>
          </cell>
        </row>
        <row r="2704">
          <cell r="C2704">
            <v>800002606</v>
          </cell>
          <cell r="D2704" t="str">
            <v>MUELLER EQUIPAM</v>
          </cell>
          <cell r="E2704">
            <v>1592697000108</v>
          </cell>
          <cell r="F2704" t="str">
            <v>MUELLER EQUIPAMENTOS E ACESSO</v>
          </cell>
          <cell r="G2704" t="str">
            <v>Avenida Portugal2161santa Amelia</v>
          </cell>
        </row>
        <row r="2705">
          <cell r="C2705">
            <v>800002607</v>
          </cell>
          <cell r="D2705" t="str">
            <v>MF FLUES IND. E</v>
          </cell>
          <cell r="E2705">
            <v>785954000157</v>
          </cell>
          <cell r="F2705" t="str">
            <v>MF FLUES IND. E COMERCIO LTDA</v>
          </cell>
          <cell r="G2705" t="str">
            <v>AV GUARAPIRANGA3700GUARAPIRANGA</v>
          </cell>
        </row>
        <row r="2706">
          <cell r="C2706">
            <v>800002608</v>
          </cell>
          <cell r="D2706" t="str">
            <v>BVQI</v>
          </cell>
          <cell r="E2706">
            <v>72368012000184</v>
          </cell>
          <cell r="F2706" t="str">
            <v>BVQI DO BRASIL SOCIEDADE CERT</v>
          </cell>
          <cell r="G2706" t="str">
            <v>R Da Alfandega12s. Pca Piocentro</v>
          </cell>
        </row>
        <row r="2707">
          <cell r="C2707">
            <v>800002609</v>
          </cell>
          <cell r="D2707" t="str">
            <v>TNT EXPRESS BRA</v>
          </cell>
          <cell r="E2707">
            <v>73475303000134</v>
          </cell>
          <cell r="F2707" t="str">
            <v>TNT EXPRESS BRASIL LTDA      *</v>
          </cell>
          <cell r="G2707" t="str">
            <v>Alexandre Collares 500, 2 Andar2 Andarvila Jaguara</v>
          </cell>
        </row>
        <row r="2708">
          <cell r="C2708">
            <v>800002610</v>
          </cell>
          <cell r="D2708" t="str">
            <v>DMC PROPAGANDA</v>
          </cell>
          <cell r="E2708">
            <v>58999376000131</v>
          </cell>
          <cell r="F2708" t="str">
            <v>DMC PROPAGANDA LTDA</v>
          </cell>
          <cell r="G2708" t="str">
            <v>AV JOSE DE SOUZA CAMPOS2343SALA 03 EDJARDIM NOVO CAMBUI</v>
          </cell>
        </row>
        <row r="2709">
          <cell r="C2709">
            <v>800002611</v>
          </cell>
          <cell r="D2709" t="str">
            <v>AUCOM</v>
          </cell>
          <cell r="E2709">
            <v>1400104000156</v>
          </cell>
          <cell r="F2709" t="str">
            <v>AUCOM AUTOMACAO E COMANDO LTD</v>
          </cell>
          <cell r="G2709" t="str">
            <v>R Tres Pontas809acarlos Prates</v>
          </cell>
        </row>
        <row r="2710">
          <cell r="C2710">
            <v>800002612</v>
          </cell>
          <cell r="D2710" t="str">
            <v>EMPREENDIMENTOS</v>
          </cell>
          <cell r="E2710">
            <v>107553000148</v>
          </cell>
          <cell r="F2710" t="str">
            <v>EMPREENDIMENTOS FERNANDES E T</v>
          </cell>
          <cell r="G2710" t="str">
            <v>R Professor Estevao Pinto437serra</v>
          </cell>
        </row>
        <row r="2711">
          <cell r="C2711">
            <v>800002613</v>
          </cell>
          <cell r="D2711" t="str">
            <v>ETC TAL</v>
          </cell>
          <cell r="E2711">
            <v>42988600000150</v>
          </cell>
          <cell r="F2711" t="str">
            <v>ETC E TAL COMUNICACAO MARKETI</v>
          </cell>
          <cell r="G2711" t="str">
            <v>Rua Raimundo Correa211sao Pedro</v>
          </cell>
        </row>
        <row r="2712">
          <cell r="C2712">
            <v>800002614</v>
          </cell>
          <cell r="D2712" t="str">
            <v>OMEGAS.ENGEN.</v>
          </cell>
          <cell r="E2712">
            <v>473227000154</v>
          </cell>
          <cell r="F2712" t="str">
            <v>JRS EMPREENDIMENTOS LTDA</v>
          </cell>
          <cell r="G2712" t="str">
            <v>R Santa Maria417loja 01santa Maria</v>
          </cell>
        </row>
        <row r="2713">
          <cell r="C2713">
            <v>800002615</v>
          </cell>
          <cell r="D2713" t="str">
            <v>DEZ PROPAGANDA</v>
          </cell>
          <cell r="E2713">
            <v>72043342000108</v>
          </cell>
          <cell r="F2713" t="str">
            <v>DEZ PROPAGANDA COMUNICACAO E</v>
          </cell>
          <cell r="G2713" t="str">
            <v>R Mostardeiro80010 Andarindependencia</v>
          </cell>
        </row>
        <row r="2714">
          <cell r="C2714">
            <v>800002616</v>
          </cell>
          <cell r="D2714" t="str">
            <v>ORGUEL</v>
          </cell>
          <cell r="E2714">
            <v>17216508000205</v>
          </cell>
          <cell r="F2714" t="str">
            <v>ORGUEL ORGANIZACAO GUERRA LAG*</v>
          </cell>
          <cell r="G2714" t="str">
            <v>R Tamoios1133centro</v>
          </cell>
        </row>
        <row r="2715">
          <cell r="C2715">
            <v>800002617</v>
          </cell>
          <cell r="D2715" t="str">
            <v>COAME</v>
          </cell>
          <cell r="E2715">
            <v>23375496000183</v>
          </cell>
          <cell r="F2715" t="str">
            <v>COAME CONSULTORIA AMBIENTAL E</v>
          </cell>
          <cell r="G2715" t="str">
            <v>R Mangabeiras300santo Antonio</v>
          </cell>
        </row>
        <row r="2716">
          <cell r="C2716">
            <v>800028794</v>
          </cell>
          <cell r="D2716" t="str">
            <v>TRANSPORTES NIQ</v>
          </cell>
          <cell r="E2716">
            <v>16848731000121</v>
          </cell>
          <cell r="F2716" t="str">
            <v>TRANSPORTES NIQUINI LTDA</v>
          </cell>
          <cell r="G2716" t="str">
            <v>Rua Dr. Anibalm De Quintao36</v>
          </cell>
        </row>
        <row r="2717">
          <cell r="C2717">
            <v>800002618</v>
          </cell>
          <cell r="D2717" t="str">
            <v>EQUACIONAL</v>
          </cell>
          <cell r="E2717">
            <v>46488482000171</v>
          </cell>
          <cell r="F2717" t="str">
            <v>EQUACIONAL ELETRICA E MECANIC</v>
          </cell>
          <cell r="G2717" t="str">
            <v>R Secundino Domingues787jd Independencia</v>
          </cell>
        </row>
        <row r="2718">
          <cell r="C2718">
            <v>800002619</v>
          </cell>
          <cell r="D2718" t="str">
            <v>PROMATI</v>
          </cell>
          <cell r="E2718">
            <v>1754360000141</v>
          </cell>
          <cell r="F2718" t="str">
            <v>PROMATI AUTOMACAO DE PROCESSO</v>
          </cell>
          <cell r="G2718" t="str">
            <v>Av Brasil2.000bandeirinhas</v>
          </cell>
        </row>
        <row r="2719">
          <cell r="C2719">
            <v>800002620</v>
          </cell>
          <cell r="D2719" t="str">
            <v>BRINDEMOS</v>
          </cell>
          <cell r="E2719">
            <v>264474000140</v>
          </cell>
          <cell r="F2719" t="str">
            <v>BRINDEMOS COMERCIO DE BRINDES</v>
          </cell>
          <cell r="G2719" t="str">
            <v>R Da Mooca295mooca</v>
          </cell>
        </row>
        <row r="2720">
          <cell r="C2720">
            <v>800002621</v>
          </cell>
          <cell r="D2720" t="str">
            <v>BRANDT</v>
          </cell>
          <cell r="E2720">
            <v>24060808000122</v>
          </cell>
          <cell r="F2720" t="str">
            <v>BMA CONSULTORIA DE MEIO AMBIE</v>
          </cell>
          <cell r="G2720" t="str">
            <v>Al Da Serra322sala 402vale Do Sereno</v>
          </cell>
        </row>
        <row r="2721">
          <cell r="C2721">
            <v>800016345</v>
          </cell>
          <cell r="D2721" t="str">
            <v>COPACABANA PALA</v>
          </cell>
          <cell r="E2721">
            <v>33374984000120</v>
          </cell>
          <cell r="F2721" t="str">
            <v>COMPANHIA HOTEIS PALACE</v>
          </cell>
          <cell r="G2721" t="str">
            <v>Avenida Nossa Senhora De Copacabana327copacabana</v>
          </cell>
        </row>
        <row r="2722">
          <cell r="C2722">
            <v>800002622</v>
          </cell>
          <cell r="D2722" t="str">
            <v>BIG BOOK LIVRAR</v>
          </cell>
          <cell r="E2722">
            <v>16618217000108</v>
          </cell>
          <cell r="F2722" t="str">
            <v>HW LIVRARIA PAP REPRES LTDA  *</v>
          </cell>
          <cell r="G2722" t="str">
            <v>Rua Tamoios72centro</v>
          </cell>
        </row>
        <row r="2723">
          <cell r="C2723">
            <v>800008022</v>
          </cell>
          <cell r="D2723" t="str">
            <v>EAC CONSULTORIA</v>
          </cell>
          <cell r="E2723">
            <v>65151904000163</v>
          </cell>
          <cell r="F2723" t="str">
            <v>EAC CONSULTORIA E PROJETOS LT</v>
          </cell>
          <cell r="G2723" t="str">
            <v>R Maranhao603santa Efigenia</v>
          </cell>
        </row>
        <row r="2724">
          <cell r="C2724">
            <v>800002623</v>
          </cell>
          <cell r="D2724" t="str">
            <v>DTS SOFTWARE</v>
          </cell>
          <cell r="E2724">
            <v>28340032000155</v>
          </cell>
          <cell r="F2724" t="str">
            <v>DTS LATIN AMERICA CONSULTORIA</v>
          </cell>
          <cell r="G2724" t="str">
            <v>Av Andromeda2000green Vallalphaville</v>
          </cell>
        </row>
        <row r="2725">
          <cell r="C2725">
            <v>800002624</v>
          </cell>
          <cell r="D2725" t="str">
            <v>DELGA AUTOMOT.</v>
          </cell>
          <cell r="E2725">
            <v>804937000110</v>
          </cell>
          <cell r="F2725" t="str">
            <v>DELGA AUTOMOTIVA IND COM LTDA</v>
          </cell>
          <cell r="G2725" t="str">
            <v>R. Alvares Cabral, 1531 / 1551serraria</v>
          </cell>
        </row>
        <row r="2726">
          <cell r="C2726">
            <v>800002625</v>
          </cell>
          <cell r="D2726" t="str">
            <v>CASA DAS CORREIAS II</v>
          </cell>
          <cell r="E2726">
            <v>16520264000459</v>
          </cell>
          <cell r="F2726" t="str">
            <v>CASA DAS CORREIAS LTDA       *</v>
          </cell>
          <cell r="G2726" t="str">
            <v>R Pi95vila Amaral</v>
          </cell>
        </row>
        <row r="2727">
          <cell r="C2727">
            <v>800002626</v>
          </cell>
          <cell r="D2727" t="str">
            <v>SIME</v>
          </cell>
          <cell r="E2727">
            <v>58316662000155</v>
          </cell>
          <cell r="F2727" t="str">
            <v>SIME DO BRASIL INDUSTRIA E CO</v>
          </cell>
          <cell r="G2727" t="str">
            <v>RDV ENG. CONSTANCIO CINTRA-SP-360S/NKM 91BAIRRO DA PONTE</v>
          </cell>
        </row>
        <row r="2728">
          <cell r="C2728">
            <v>800002627</v>
          </cell>
          <cell r="D2728" t="str">
            <v>PROTECAO PUBLIC</v>
          </cell>
          <cell r="E2728">
            <v>87530044000101</v>
          </cell>
          <cell r="F2728" t="str">
            <v>PROTECAO PUBLICACOES LTDA</v>
          </cell>
          <cell r="G2728" t="str">
            <v>Av Domingos De Almeida218centro</v>
          </cell>
        </row>
        <row r="2729">
          <cell r="C2729">
            <v>800002628</v>
          </cell>
          <cell r="D2729" t="str">
            <v>ANIXTER DO BRAS</v>
          </cell>
          <cell r="E2729">
            <v>521050000114</v>
          </cell>
          <cell r="F2729" t="str">
            <v>ANIXTER DO BRASIL LTDA</v>
          </cell>
          <cell r="G2729" t="str">
            <v>Antonio Nagib Ibrahin30lapa</v>
          </cell>
        </row>
        <row r="2730">
          <cell r="C2730">
            <v>800002629</v>
          </cell>
          <cell r="D2730" t="str">
            <v>TECNOFUND</v>
          </cell>
          <cell r="E2730">
            <v>20881132000187</v>
          </cell>
          <cell r="F2730" t="str">
            <v>TECNOFUND LTDA</v>
          </cell>
          <cell r="G2730" t="str">
            <v>R Leonis245jardim Riacho Das Pe</v>
          </cell>
        </row>
        <row r="2731">
          <cell r="C2731">
            <v>800008958</v>
          </cell>
          <cell r="D2731" t="str">
            <v>COAME</v>
          </cell>
          <cell r="E2731">
            <v>23375496000264</v>
          </cell>
          <cell r="F2731" t="str">
            <v>COAME CONSULTORIA AMBIENTAL E*</v>
          </cell>
          <cell r="G2731" t="str">
            <v>Rdv Mg 01 Km 38snz.rural</v>
          </cell>
        </row>
        <row r="2732">
          <cell r="C2732">
            <v>800002630</v>
          </cell>
          <cell r="D2732" t="str">
            <v>STI</v>
          </cell>
          <cell r="E2732">
            <v>55902464000185</v>
          </cell>
          <cell r="F2732" t="str">
            <v>STI INDUSTRIAL LTDA</v>
          </cell>
          <cell r="G2732" t="str">
            <v>R Camacam558vila Anastacio</v>
          </cell>
        </row>
        <row r="2733">
          <cell r="C2733">
            <v>800002631</v>
          </cell>
          <cell r="D2733" t="str">
            <v>ESTACAO DIGITAL</v>
          </cell>
          <cell r="E2733">
            <v>1795246000160</v>
          </cell>
          <cell r="F2733" t="str">
            <v>ESTACAO DIGITAL LTDA</v>
          </cell>
          <cell r="G2733" t="str">
            <v>R Diamantina781lagoinha</v>
          </cell>
        </row>
        <row r="2734">
          <cell r="C2734">
            <v>800018565</v>
          </cell>
          <cell r="D2734" t="str">
            <v>UENI IND COM IM</v>
          </cell>
          <cell r="E2734">
            <v>74522251000172</v>
          </cell>
          <cell r="F2734" t="str">
            <v>UENI IND COM IMPORT E EXPORT</v>
          </cell>
          <cell r="G2734" t="str">
            <v>Rua Antonio Simionato.221vila Santa Terezinha</v>
          </cell>
        </row>
        <row r="2735">
          <cell r="C2735">
            <v>800002632</v>
          </cell>
          <cell r="D2735" t="str">
            <v>LOCALIZA CENTRO</v>
          </cell>
          <cell r="E2735">
            <v>16670085000317</v>
          </cell>
          <cell r="F2735" t="str">
            <v>LOCALIZA RENT A CAR SA       *</v>
          </cell>
          <cell r="G2735" t="str">
            <v>Av Engenheiro Roberto Freire1.452capim Macio</v>
          </cell>
        </row>
        <row r="2736">
          <cell r="C2736">
            <v>800008460</v>
          </cell>
          <cell r="D2736" t="str">
            <v>ACOS GROYH</v>
          </cell>
          <cell r="E2736">
            <v>57668873000194</v>
          </cell>
          <cell r="F2736" t="str">
            <v>ACOS GROTH LIMITADA</v>
          </cell>
          <cell r="G2736" t="str">
            <v>Av Amancio Gaiolli1280bonsucesso</v>
          </cell>
        </row>
        <row r="2737">
          <cell r="C2737">
            <v>800002633</v>
          </cell>
          <cell r="D2737" t="str">
            <v>SARAIVA</v>
          </cell>
          <cell r="E2737">
            <v>64397185000100</v>
          </cell>
          <cell r="F2737" t="str">
            <v>SARAIVA ENGENHARIA E CONSULTO</v>
          </cell>
          <cell r="G2737" t="str">
            <v>Av Mem De Sa721sala 04santa Efigenia</v>
          </cell>
        </row>
        <row r="2738">
          <cell r="C2738">
            <v>800002634</v>
          </cell>
          <cell r="D2738" t="str">
            <v>AMPLA COMUNIC</v>
          </cell>
          <cell r="E2738">
            <v>11145893000180</v>
          </cell>
          <cell r="F2738" t="str">
            <v>AMPLA COMUNICACAO LTDA</v>
          </cell>
          <cell r="G2738" t="str">
            <v>R Jose Bonifacio100torre</v>
          </cell>
        </row>
        <row r="2739">
          <cell r="C2739">
            <v>800002635</v>
          </cell>
          <cell r="D2739" t="str">
            <v>Aethra II Centauro</v>
          </cell>
          <cell r="E2739">
            <v>41757527000223</v>
          </cell>
          <cell r="F2739" t="str">
            <v>AETHRA SISTEMAS AUTOMOTIVOS S.A</v>
          </cell>
          <cell r="G2739" t="str">
            <v>AV CENTAURO 234</v>
          </cell>
        </row>
        <row r="2740">
          <cell r="C2740">
            <v>800002636</v>
          </cell>
          <cell r="D2740" t="str">
            <v>NORMA AMBIENTAL</v>
          </cell>
          <cell r="E2740">
            <v>1541624000189</v>
          </cell>
          <cell r="F2740" t="str">
            <v>NORMA AMBIENTAL SERVICOS E IN</v>
          </cell>
          <cell r="G2740" t="str">
            <v>R Mexico31sala 601centro</v>
          </cell>
        </row>
        <row r="2741">
          <cell r="C2741">
            <v>800019334</v>
          </cell>
          <cell r="D2741" t="str">
            <v>ANACOM</v>
          </cell>
          <cell r="E2741">
            <v>64772163000175</v>
          </cell>
          <cell r="F2741" t="str">
            <v>ANACOM ELETRONICA LTDA.</v>
          </cell>
          <cell r="G2741" t="str">
            <v>Rua Nazaret807barcelona</v>
          </cell>
        </row>
        <row r="2742">
          <cell r="C2742">
            <v>800009670</v>
          </cell>
          <cell r="D2742" t="str">
            <v>HITACHI AR COND</v>
          </cell>
          <cell r="E2742">
            <v>33284522000626</v>
          </cell>
          <cell r="F2742" t="str">
            <v>HITACHI AR CONDICIONADO DO BR*</v>
          </cell>
          <cell r="G2742" t="str">
            <v>Rodovia Prs. Dutrakm141158eugenio De Melo</v>
          </cell>
        </row>
        <row r="2743">
          <cell r="C2743">
            <v>800031437</v>
          </cell>
          <cell r="D2743" t="str">
            <v>RIO LTDA EPP.</v>
          </cell>
          <cell r="E2743">
            <v>18286450000158</v>
          </cell>
          <cell r="F2743" t="str">
            <v>INDUSTRIA MECANICA DEL</v>
          </cell>
          <cell r="G2743" t="str">
            <v>R Santa Efigenia126roca Grande</v>
          </cell>
        </row>
        <row r="2744">
          <cell r="C2744">
            <v>800002637</v>
          </cell>
          <cell r="D2744" t="str">
            <v>PANDA LOCALIZA</v>
          </cell>
          <cell r="E2744">
            <v>54337514000166</v>
          </cell>
          <cell r="F2744" t="str">
            <v>PANDA DE ITU VEICULOS LTDA.</v>
          </cell>
          <cell r="G2744" t="str">
            <v>Pca Lions25chafariz</v>
          </cell>
        </row>
        <row r="2745">
          <cell r="C2745">
            <v>800002638</v>
          </cell>
          <cell r="D2745" t="str">
            <v>LOCALIZA</v>
          </cell>
          <cell r="E2745">
            <v>16670085006358</v>
          </cell>
          <cell r="F2745" t="str">
            <v>LOCALIZA RENT A CAR SA       *</v>
          </cell>
          <cell r="G2745" t="str">
            <v>Ar Ext Aerop Set Locadorassnlotes 3 4aeroporto</v>
          </cell>
        </row>
        <row r="2746">
          <cell r="C2746">
            <v>800002639</v>
          </cell>
          <cell r="D2746" t="str">
            <v>TRIM</v>
          </cell>
          <cell r="E2746">
            <v>40418238000156</v>
          </cell>
          <cell r="F2746" t="str">
            <v>TRIM TRANSPORTE RODOVIARIO IN</v>
          </cell>
          <cell r="G2746" t="str">
            <v>Av Treze De Maio33sala 2801centro</v>
          </cell>
        </row>
        <row r="2747">
          <cell r="C2747">
            <v>800002640</v>
          </cell>
          <cell r="D2747" t="str">
            <v>ROTCEL</v>
          </cell>
          <cell r="E2747">
            <v>1001365000101</v>
          </cell>
          <cell r="F2747" t="str">
            <v>ROTCEL PRODUTOS E SERVICOS PA</v>
          </cell>
          <cell r="G2747" t="str">
            <v>Av Paulo Ferreira Da Costa1,001vista Alegre</v>
          </cell>
        </row>
        <row r="2748">
          <cell r="C2748">
            <v>800002641</v>
          </cell>
          <cell r="D2748" t="str">
            <v>INTEGRAL TRANSP</v>
          </cell>
          <cell r="E2748">
            <v>43145945001771</v>
          </cell>
          <cell r="F2748" t="str">
            <v>INTEGRAL TRANSP.AG MARIT.LTDA*</v>
          </cell>
          <cell r="G2748" t="str">
            <v>R. Almirante Cochrane, 341</v>
          </cell>
        </row>
        <row r="2749">
          <cell r="C2749">
            <v>800002642</v>
          </cell>
          <cell r="D2749" t="str">
            <v>PRODEL</v>
          </cell>
          <cell r="E2749">
            <v>64295074000185</v>
          </cell>
          <cell r="F2749" t="str">
            <v>PRODEL EVENTOS LTDA</v>
          </cell>
          <cell r="G2749" t="str">
            <v>Rua Tome De Souza6162 Andarfuncionarios</v>
          </cell>
        </row>
        <row r="2750">
          <cell r="C2750">
            <v>800002643</v>
          </cell>
          <cell r="D2750" t="str">
            <v>BETZDEARBORN</v>
          </cell>
          <cell r="E2750">
            <v>1009681001789</v>
          </cell>
          <cell r="F2750" t="str">
            <v>GE BETZ DO BRASIL LTDA       *</v>
          </cell>
          <cell r="G2750" t="str">
            <v>Av Pasteur40sala 201funcionarios</v>
          </cell>
        </row>
        <row r="2751">
          <cell r="C2751">
            <v>800002644</v>
          </cell>
          <cell r="D2751" t="str">
            <v>LOCALIZA</v>
          </cell>
          <cell r="E2751">
            <v>16670085008997</v>
          </cell>
          <cell r="F2751" t="str">
            <v>LOCALIZA RENT A CAR SA       *</v>
          </cell>
          <cell r="G2751" t="str">
            <v>Loc Aer Internacion S Paulos/ntps2cumbica</v>
          </cell>
        </row>
        <row r="2752">
          <cell r="C2752">
            <v>800008275</v>
          </cell>
          <cell r="D2752" t="str">
            <v>IGUS DO BRASIL</v>
          </cell>
          <cell r="E2752">
            <v>1426453000147</v>
          </cell>
          <cell r="F2752" t="str">
            <v>IGUS DO BRASIL  LTDA.</v>
          </cell>
          <cell r="G2752" t="str">
            <v>MARGINAL NORTE DA VIA ANHANGUERA53780JARDIM SERVILHA</v>
          </cell>
        </row>
        <row r="2753">
          <cell r="C2753">
            <v>800014260</v>
          </cell>
          <cell r="D2753" t="str">
            <v>PHILIPS</v>
          </cell>
          <cell r="E2753">
            <v>4182861000350</v>
          </cell>
          <cell r="F2753" t="str">
            <v>PHILIPS DA AMAZONIA IND ELETR</v>
          </cell>
          <cell r="G2753" t="str">
            <v>Av Dr Marcos Penteado Ulhoa  Rodrigues401tambore</v>
          </cell>
        </row>
        <row r="2754">
          <cell r="C2754">
            <v>800002645</v>
          </cell>
          <cell r="D2754" t="str">
            <v>M.C. AUTOMACAO</v>
          </cell>
          <cell r="E2754">
            <v>42851311000104</v>
          </cell>
          <cell r="F2754" t="str">
            <v>M E C AUTOMACAO INDUSTRIAL LT</v>
          </cell>
          <cell r="G2754" t="str">
            <v>R Hermilo Alves31sala, 211floresta</v>
          </cell>
        </row>
        <row r="2755">
          <cell r="C2755">
            <v>800008018</v>
          </cell>
          <cell r="D2755" t="str">
            <v>EMBRASMI</v>
          </cell>
          <cell r="E2755">
            <v>2020159000101</v>
          </cell>
          <cell r="F2755" t="str">
            <v>EMBRASMI LTDA</v>
          </cell>
          <cell r="G2755" t="str">
            <v>R Curvelo170adist.industrial</v>
          </cell>
        </row>
        <row r="2756">
          <cell r="C2756">
            <v>800026897</v>
          </cell>
          <cell r="D2756" t="str">
            <v>ARCOS PROPAGAND</v>
          </cell>
          <cell r="E2756">
            <v>11513397000131</v>
          </cell>
          <cell r="F2756" t="str">
            <v>ARCOS PROPAGANDA LTDA</v>
          </cell>
          <cell r="G2756" t="str">
            <v>Pernambucanas407501/510gracas</v>
          </cell>
        </row>
        <row r="2757">
          <cell r="C2757">
            <v>800002646</v>
          </cell>
          <cell r="D2757" t="str">
            <v>PREST ITALAMAR</v>
          </cell>
          <cell r="E2757">
            <v>39403308000113</v>
          </cell>
          <cell r="F2757" t="str">
            <v>PREST ITALAMAR PRESTACAO DE S</v>
          </cell>
          <cell r="G2757" t="str">
            <v>R Duque De Caxias121sala 602centro</v>
          </cell>
        </row>
        <row r="2758">
          <cell r="C2758">
            <v>800002647</v>
          </cell>
          <cell r="D2758" t="str">
            <v>WITZKE</v>
          </cell>
          <cell r="E2758">
            <v>2046492000181</v>
          </cell>
          <cell r="F2758" t="str">
            <v>WITZKE PRODUTOS METALURGICOS</v>
          </cell>
          <cell r="G2758" t="str">
            <v>R Sidnei182vila Metalurgica</v>
          </cell>
        </row>
        <row r="2759">
          <cell r="C2759">
            <v>800009190</v>
          </cell>
          <cell r="D2759" t="str">
            <v>UNIAO BRASILEIR</v>
          </cell>
          <cell r="E2759">
            <v>88630413000281</v>
          </cell>
          <cell r="F2759" t="str">
            <v>UNIAO BRASILEIRA DE EDUCACAO</v>
          </cell>
          <cell r="G2759" t="str">
            <v>Av Ipiranga6681partenon</v>
          </cell>
        </row>
        <row r="2760">
          <cell r="C2760">
            <v>800008577</v>
          </cell>
          <cell r="D2760" t="str">
            <v>DTM</v>
          </cell>
          <cell r="E2760">
            <v>61102968000113</v>
          </cell>
          <cell r="F2760" t="str">
            <v>D.T.M PESQUISA E DESENVOLVIME</v>
          </cell>
          <cell r="G2760" t="str">
            <v>Av Santa Isabel260sobrelojabarao Geraldo</v>
          </cell>
        </row>
        <row r="2761">
          <cell r="C2761">
            <v>800002648</v>
          </cell>
          <cell r="D2761" t="str">
            <v>TECVENT</v>
          </cell>
          <cell r="E2761">
            <v>74529801000185</v>
          </cell>
          <cell r="F2761" t="str">
            <v>TECVENT TECNOLOGIA EM VENTILA</v>
          </cell>
          <cell r="G2761" t="str">
            <v>R Adolfo Rios Martins160ch. Monte Alegre</v>
          </cell>
        </row>
        <row r="2762">
          <cell r="C2762">
            <v>800024917</v>
          </cell>
          <cell r="D2762" t="str">
            <v>NETI COMUNICACA</v>
          </cell>
          <cell r="E2762">
            <v>25580523000185</v>
          </cell>
          <cell r="F2762" t="str">
            <v>NET DESIGN E COMUNICACAO LTDA</v>
          </cell>
          <cell r="G2762" t="str">
            <v>Avenida Raja Gabaglia2680s703 4 6 7estoril</v>
          </cell>
        </row>
        <row r="2763">
          <cell r="C2763">
            <v>800002649</v>
          </cell>
          <cell r="D2763" t="str">
            <v>RITTAL LTDA</v>
          </cell>
          <cell r="E2763">
            <v>1295548000179</v>
          </cell>
          <cell r="F2763" t="str">
            <v>RITTAL SISTEMAS ELETROMECANIC</v>
          </cell>
          <cell r="G2763" t="str">
            <v>Av Candido Portinari1174vila Jaquara</v>
          </cell>
        </row>
        <row r="2764">
          <cell r="C2764">
            <v>800002650</v>
          </cell>
          <cell r="D2764" t="str">
            <v>TEGAPE IMP. E C</v>
          </cell>
          <cell r="E2764">
            <v>76533074000155</v>
          </cell>
          <cell r="F2764" t="str">
            <v>TEGAPE IMP. E CO. DE TECIDOS</v>
          </cell>
          <cell r="G2764" t="str">
            <v>R Felicio Laskoski 499riviera</v>
          </cell>
        </row>
        <row r="2765">
          <cell r="C2765">
            <v>800002651</v>
          </cell>
          <cell r="D2765" t="str">
            <v>GEICO</v>
          </cell>
          <cell r="E2765">
            <v>629924000313</v>
          </cell>
          <cell r="F2765" t="str">
            <v>GEICO BRASIL LTDA            *</v>
          </cell>
          <cell r="G2765" t="str">
            <v>R. Rio Sao Lourenco, 282riacho Das Pedras</v>
          </cell>
        </row>
        <row r="2766">
          <cell r="C2766">
            <v>800016012</v>
          </cell>
          <cell r="D2766" t="str">
            <v>TRANSPORTES NIQ</v>
          </cell>
          <cell r="E2766">
            <v>16848731000636</v>
          </cell>
          <cell r="F2766" t="str">
            <v>TRANSPORTES NIQUINI LTDA     *</v>
          </cell>
          <cell r="G2766" t="str">
            <v>Rodovia Br 381snkm 4 8jardim Piemont</v>
          </cell>
        </row>
        <row r="2767">
          <cell r="C2767">
            <v>800002652</v>
          </cell>
          <cell r="D2767" t="str">
            <v>TORA TRANSPORTE</v>
          </cell>
          <cell r="E2767">
            <v>20468310005888</v>
          </cell>
          <cell r="F2767" t="str">
            <v>TORA TRANSPORTES INDUSTRIAIS *</v>
          </cell>
          <cell r="G2767" t="str">
            <v>Estrada Br 472snkm 177ipiranga</v>
          </cell>
        </row>
        <row r="2768">
          <cell r="C2768">
            <v>800002653</v>
          </cell>
          <cell r="D2768" t="str">
            <v>SANAVE</v>
          </cell>
          <cell r="E2768">
            <v>2138902000114</v>
          </cell>
          <cell r="F2768" t="str">
            <v>SANAVE NAVEGACAO LTDA</v>
          </cell>
          <cell r="G2768" t="str">
            <v>R Carlos Seidl993caju</v>
          </cell>
        </row>
        <row r="2769">
          <cell r="C2769">
            <v>800014210</v>
          </cell>
          <cell r="D2769" t="str">
            <v>COURO IMPRESSO</v>
          </cell>
          <cell r="E2769">
            <v>73178121000100</v>
          </cell>
          <cell r="F2769" t="str">
            <v>COURO IMPRESSO PROD PROMO E P</v>
          </cell>
          <cell r="G2769" t="str">
            <v>RUA PROFESSOR DALMO FARIA DE ALMEIDA200CESAR DE SOUZA</v>
          </cell>
        </row>
        <row r="2770">
          <cell r="C2770">
            <v>800002654</v>
          </cell>
          <cell r="D2770" t="str">
            <v>OPTICAL</v>
          </cell>
          <cell r="E2770">
            <v>1313029000196</v>
          </cell>
          <cell r="F2770" t="str">
            <v>OIC-OPTICAL IMAGING COMERCIAL</v>
          </cell>
          <cell r="G2770" t="str">
            <v>R Kara419jardim Do Mar</v>
          </cell>
        </row>
        <row r="2771">
          <cell r="C2771">
            <v>800002655</v>
          </cell>
          <cell r="D2771" t="str">
            <v>SAT</v>
          </cell>
          <cell r="E2771">
            <v>1510444000130</v>
          </cell>
          <cell r="F2771" t="str">
            <v>SAT BRASIL LTDA</v>
          </cell>
          <cell r="G2771" t="str">
            <v>Av Brasil84conjunto 1sao Lucas</v>
          </cell>
        </row>
        <row r="2772">
          <cell r="C2772">
            <v>800018658</v>
          </cell>
          <cell r="D2772" t="str">
            <v>FUND A U FAU UN</v>
          </cell>
          <cell r="E2772">
            <v>21238738000161</v>
          </cell>
          <cell r="F2772" t="str">
            <v>FUNDACAO DE APOIO UNIVERSITAR</v>
          </cell>
          <cell r="G2772" t="str">
            <v>Avenida Engenheiro Diniz1178martins</v>
          </cell>
        </row>
        <row r="2773">
          <cell r="C2773">
            <v>800002656</v>
          </cell>
          <cell r="D2773" t="str">
            <v>ENDRESS+HAUSER</v>
          </cell>
          <cell r="E2773">
            <v>49423619000106</v>
          </cell>
          <cell r="F2773" t="str">
            <v>ENDRESS+HAUSER CONTROLE E AUT</v>
          </cell>
          <cell r="G2773" t="str">
            <v>Av Pedro Bueno933parque Jabaquara</v>
          </cell>
        </row>
        <row r="2774">
          <cell r="C2774">
            <v>800002657</v>
          </cell>
          <cell r="D2774" t="str">
            <v>DCML</v>
          </cell>
          <cell r="E2774">
            <v>19859784000136</v>
          </cell>
          <cell r="F2774" t="str">
            <v>DISTRIBUIDORA CUMMINS MINAS L</v>
          </cell>
          <cell r="G2774" t="str">
            <v>ROD ANEL RODOVIARIO CELSO MELLO AZEVEDO500OLHOS D AGUA</v>
          </cell>
        </row>
        <row r="2775">
          <cell r="C2775">
            <v>800002658</v>
          </cell>
          <cell r="D2775" t="str">
            <v>IEF</v>
          </cell>
          <cell r="E2775">
            <v>17160383000168</v>
          </cell>
          <cell r="F2775" t="str">
            <v>IMPORTADORA E EXPORTADORA DE *</v>
          </cell>
          <cell r="G2775" t="str">
            <v>Av Nossa Senhora De Fatima465loja Cnacional</v>
          </cell>
        </row>
        <row r="2776">
          <cell r="C2776">
            <v>800015868</v>
          </cell>
          <cell r="D2776" t="str">
            <v>SOCORRO LIMA</v>
          </cell>
          <cell r="E2776">
            <v>18718411000182</v>
          </cell>
          <cell r="F2776" t="str">
            <v>SOCORO LIMA LTDA</v>
          </cell>
          <cell r="G2776" t="str">
            <v>Rua Governador Benedito Valadares966joao Pinheiro</v>
          </cell>
        </row>
        <row r="2777">
          <cell r="C2777">
            <v>800002659</v>
          </cell>
          <cell r="D2777" t="str">
            <v>ROUXINOL</v>
          </cell>
          <cell r="E2777">
            <v>26275420000174</v>
          </cell>
          <cell r="F2777" t="str">
            <v>ROUXINOL VIAGENS E TURISMO LT</v>
          </cell>
          <cell r="G2777" t="str">
            <v>Av General David Sarnoff2850inconfidentes</v>
          </cell>
        </row>
        <row r="2778">
          <cell r="C2778">
            <v>800002660</v>
          </cell>
          <cell r="D2778" t="str">
            <v>TASSIMIN</v>
          </cell>
          <cell r="E2778">
            <v>1302613000146</v>
          </cell>
          <cell r="F2778" t="str">
            <v>TASSIMIN QUIMICA COMERCIAL LT</v>
          </cell>
          <cell r="G2778" t="str">
            <v>R Transbrasil630jardim Piemont</v>
          </cell>
        </row>
        <row r="2779">
          <cell r="C2779">
            <v>800002661</v>
          </cell>
          <cell r="D2779" t="str">
            <v>METAL.BAR.PIRAI</v>
          </cell>
          <cell r="E2779">
            <v>28566933000160</v>
          </cell>
          <cell r="F2779" t="str">
            <v>METALURGICA BARRA DO PIRAI S/</v>
          </cell>
          <cell r="G2779" t="str">
            <v>Etr Manoel Coutinho De Carvalho3380campo Bom</v>
          </cell>
        </row>
        <row r="2780">
          <cell r="C2780">
            <v>800002662</v>
          </cell>
          <cell r="D2780" t="str">
            <v>HELIFER</v>
          </cell>
          <cell r="E2780">
            <v>1003471000116</v>
          </cell>
          <cell r="F2780" t="str">
            <v>HELIFER INDUSTRIA E COMERCIO</v>
          </cell>
          <cell r="G2780" t="str">
            <v>Av Avelino Paranhos316vila Talarico</v>
          </cell>
        </row>
        <row r="2781">
          <cell r="C2781">
            <v>800002663</v>
          </cell>
          <cell r="D2781" t="str">
            <v>ISOTAL ISOLAMEN</v>
          </cell>
          <cell r="E2781">
            <v>1211344000102</v>
          </cell>
          <cell r="F2781" t="str">
            <v>ISOTAL ISOLAMENTOS TERMICOS A</v>
          </cell>
          <cell r="G2781" t="str">
            <v>R Funchal10ouro Preto</v>
          </cell>
        </row>
        <row r="2782">
          <cell r="C2782">
            <v>800002664</v>
          </cell>
          <cell r="D2782" t="str">
            <v>A LUSITANA</v>
          </cell>
          <cell r="E2782">
            <v>64778301000123</v>
          </cell>
          <cell r="F2782" t="str">
            <v>J M F TRANSPORTES LTDA</v>
          </cell>
          <cell r="G2782" t="str">
            <v>Av Juscelino K Oliveira140portal D'oeste</v>
          </cell>
        </row>
        <row r="2783">
          <cell r="C2783">
            <v>800009566</v>
          </cell>
          <cell r="D2783" t="str">
            <v>ABLA</v>
          </cell>
          <cell r="E2783">
            <v>47266572000180</v>
          </cell>
          <cell r="F2783" t="str">
            <v>ABLA ASSOCIACAO BRASILEIRA DA</v>
          </cell>
          <cell r="G2783" t="str">
            <v>R Estela, 515, bloco A, vila Mariana</v>
          </cell>
        </row>
        <row r="2784">
          <cell r="C2784">
            <v>800002665</v>
          </cell>
          <cell r="D2784" t="str">
            <v>LOCALIZA</v>
          </cell>
          <cell r="E2784">
            <v>16670085004738</v>
          </cell>
          <cell r="F2784" t="str">
            <v>LOCALIZA RENT A CAR SA       *</v>
          </cell>
          <cell r="G2784" t="str">
            <v>Pca Bagatellesnhall Do Aepampulha</v>
          </cell>
        </row>
        <row r="2785">
          <cell r="C2785">
            <v>800008213</v>
          </cell>
          <cell r="D2785" t="str">
            <v>M E A PUBLICACO</v>
          </cell>
          <cell r="E2785">
            <v>67984492000178</v>
          </cell>
          <cell r="F2785" t="str">
            <v>M E A EDITORA LTDA</v>
          </cell>
          <cell r="G2785" t="str">
            <v>Av 9 De Julho10232.andar -centro</v>
          </cell>
        </row>
        <row r="2786">
          <cell r="C2786">
            <v>800028818</v>
          </cell>
          <cell r="D2786" t="str">
            <v>ENGSERJ LTDA</v>
          </cell>
          <cell r="E2786">
            <v>22347926000190</v>
          </cell>
          <cell r="F2786" t="str">
            <v>ENGSERJ LTDA</v>
          </cell>
          <cell r="G2786" t="str">
            <v>Av. Raja Gabaglia16662 E 3andargutierrez</v>
          </cell>
        </row>
        <row r="2787">
          <cell r="C2787">
            <v>800002666</v>
          </cell>
          <cell r="D2787" t="str">
            <v>IOB</v>
          </cell>
          <cell r="E2787">
            <v>47677810000140</v>
          </cell>
          <cell r="F2787" t="str">
            <v>IOB CURSOS DE LEGISL.EMPR.LTD</v>
          </cell>
          <cell r="G2787" t="str">
            <v>Av.marques De S.vicente, 2853 And.1agua Branca</v>
          </cell>
        </row>
        <row r="2788">
          <cell r="C2788">
            <v>800017723</v>
          </cell>
          <cell r="D2788" t="str">
            <v>ALPINA EQUIPAME</v>
          </cell>
          <cell r="E2788">
            <v>55257034000158</v>
          </cell>
          <cell r="F2788" t="str">
            <v>ALPINA EQUIPAMENTOS INDUSTRIA</v>
          </cell>
          <cell r="G2788" t="str">
            <v>Estrada Marco Polo940batistini</v>
          </cell>
        </row>
        <row r="2789">
          <cell r="C2789">
            <v>800002667</v>
          </cell>
          <cell r="D2789" t="str">
            <v>MATEL</v>
          </cell>
          <cell r="E2789">
            <v>54370093000256</v>
          </cell>
          <cell r="F2789" t="str">
            <v>MATEL COMUNICACOES S/C LTDA</v>
          </cell>
          <cell r="G2789" t="str">
            <v>Rua Louis Pasteur, Lotes 1,2,3  Pq.das Rosas</v>
          </cell>
        </row>
        <row r="2790">
          <cell r="C2790">
            <v>800002668</v>
          </cell>
          <cell r="D2790" t="str">
            <v>CAS GEN.VIS.FOR</v>
          </cell>
          <cell r="E2790">
            <v>1507481000199</v>
          </cell>
          <cell r="F2790" t="str">
            <v>AUD DOCUMENTACAO PARA ESTRANG</v>
          </cell>
          <cell r="G2790" t="str">
            <v>Av Presidente Wilson2289 Andar Pacentro</v>
          </cell>
        </row>
        <row r="2791">
          <cell r="C2791">
            <v>800008291</v>
          </cell>
          <cell r="D2791" t="str">
            <v>PANROTAS</v>
          </cell>
          <cell r="E2791">
            <v>46375531000160</v>
          </cell>
          <cell r="F2791" t="str">
            <v>PANROTAS EDITORA LTDA</v>
          </cell>
          <cell r="G2791" t="str">
            <v>Av Jabaquara1761saude</v>
          </cell>
        </row>
        <row r="2792">
          <cell r="C2792">
            <v>800002669</v>
          </cell>
          <cell r="D2792" t="str">
            <v>TECNOFLUID DO B</v>
          </cell>
          <cell r="E2792">
            <v>1988655000182</v>
          </cell>
          <cell r="F2792" t="str">
            <v>TECNOFLUID DO BRASIL LTDA EPP</v>
          </cell>
          <cell r="G2792" t="str">
            <v>Professor Lydio Machado Bandeira67honorio Bicalho</v>
          </cell>
        </row>
        <row r="2793">
          <cell r="C2793">
            <v>800002670</v>
          </cell>
          <cell r="D2793" t="str">
            <v>PORTAS &amp; CIA</v>
          </cell>
          <cell r="E2793">
            <v>1875610000100</v>
          </cell>
          <cell r="F2793" t="str">
            <v>PORTAS E CIA. LTDA</v>
          </cell>
          <cell r="G2793" t="str">
            <v>Av Amazonas3173lojaalto Barroca</v>
          </cell>
        </row>
        <row r="2794">
          <cell r="C2794">
            <v>800002671</v>
          </cell>
          <cell r="D2794" t="str">
            <v>C I BONISSONI</v>
          </cell>
          <cell r="E2794">
            <v>96567524000138</v>
          </cell>
          <cell r="F2794" t="str">
            <v>BONISSONI AGRO INDUSTRIA ALIM</v>
          </cell>
          <cell r="G2794" t="str">
            <v>Ch Floridas/njardim Miriam</v>
          </cell>
        </row>
        <row r="2795">
          <cell r="C2795">
            <v>800014466</v>
          </cell>
          <cell r="D2795" t="str">
            <v>SCHENKER DO BRA</v>
          </cell>
          <cell r="E2795">
            <v>43823079000163</v>
          </cell>
          <cell r="F2795" t="str">
            <v>SCHENKER DO BRASIL TRAN INTER</v>
          </cell>
          <cell r="G2795" t="str">
            <v>Rua Geraldo Flausino Gomes78brooklin Novo</v>
          </cell>
        </row>
        <row r="2796">
          <cell r="C2796">
            <v>800002672</v>
          </cell>
          <cell r="D2796" t="str">
            <v>PIER 17</v>
          </cell>
          <cell r="E2796">
            <v>413846000153</v>
          </cell>
          <cell r="F2796" t="str">
            <v>PIER 17 TRANSPORTES INTERNACI</v>
          </cell>
          <cell r="G2796" t="str">
            <v>Av Antartico475cjtos Comejardim Do Mar</v>
          </cell>
        </row>
        <row r="2797">
          <cell r="C2797">
            <v>800012535</v>
          </cell>
          <cell r="D2797" t="str">
            <v>ALTUS</v>
          </cell>
          <cell r="E2797">
            <v>88471578000177</v>
          </cell>
          <cell r="F2797" t="str">
            <v>ALTUS SISTEMAS DE INFORMATICA</v>
          </cell>
          <cell r="G2797" t="str">
            <v>AV THEODOMIRO PORTO DA FONSECA3101LOTE 01DUQUE DE CAXIAS</v>
          </cell>
        </row>
        <row r="2798">
          <cell r="C2798">
            <v>800002673</v>
          </cell>
          <cell r="D2798" t="str">
            <v>CELL WAY</v>
          </cell>
          <cell r="E2798">
            <v>1503114000117</v>
          </cell>
          <cell r="F2798" t="str">
            <v>CELL WAY COMERCIO LTDA</v>
          </cell>
          <cell r="G2798" t="str">
            <v>R Alagoas1314sala 418funcionarios</v>
          </cell>
        </row>
        <row r="2799">
          <cell r="C2799">
            <v>800002674</v>
          </cell>
          <cell r="D2799" t="str">
            <v>FUNDICAO ALTIVO</v>
          </cell>
          <cell r="E2799">
            <v>19791276000163</v>
          </cell>
          <cell r="F2799" t="str">
            <v>FUNDICAO ALTIVO S/A</v>
          </cell>
          <cell r="G2799" t="str">
            <v>Av Babita Camargos1422cidade Industrial</v>
          </cell>
        </row>
        <row r="2800">
          <cell r="C2800">
            <v>800002675</v>
          </cell>
          <cell r="D2800" t="str">
            <v>HIDRAU MAQUINAS</v>
          </cell>
          <cell r="E2800">
            <v>548473000128</v>
          </cell>
          <cell r="F2800" t="str">
            <v>HIDRAU MAQUINAS MANGUEIRAS E</v>
          </cell>
          <cell r="G2800" t="str">
            <v>Rua Costa Capanema273ajardim Industrial</v>
          </cell>
        </row>
        <row r="2801">
          <cell r="C2801">
            <v>800002676</v>
          </cell>
          <cell r="D2801" t="str">
            <v>END</v>
          </cell>
          <cell r="E2801">
            <v>1391848000151</v>
          </cell>
          <cell r="F2801" t="str">
            <v>END REPRESENTACAO E COMERCIO</v>
          </cell>
          <cell r="G2801" t="str">
            <v>R Operario Silva131fundossao Gabriel</v>
          </cell>
        </row>
        <row r="2802">
          <cell r="C2802">
            <v>800002677</v>
          </cell>
          <cell r="D2802" t="str">
            <v>BUREAU VERITAS</v>
          </cell>
          <cell r="E2802">
            <v>33177148002280</v>
          </cell>
          <cell r="F2802" t="str">
            <v>BUREAU VERITAS BR SOC CLAS CE*</v>
          </cell>
          <cell r="G2802" t="str">
            <v>Calcadas Dos Antares 233sala 21alphaville</v>
          </cell>
        </row>
        <row r="2803">
          <cell r="C2803">
            <v>800002678</v>
          </cell>
          <cell r="D2803" t="str">
            <v>PROEV</v>
          </cell>
          <cell r="E2803">
            <v>71355309000142</v>
          </cell>
          <cell r="F2803" t="str">
            <v>FIBRA PROMOCOES E EVENTOS LTD</v>
          </cell>
          <cell r="G2803" t="str">
            <v>R Serranos48serra</v>
          </cell>
        </row>
        <row r="2804">
          <cell r="C2804">
            <v>800002679</v>
          </cell>
          <cell r="D2804" t="str">
            <v>EPSON</v>
          </cell>
          <cell r="E2804">
            <v>1554976000179</v>
          </cell>
          <cell r="F2804" t="str">
            <v>EPSON PAULISTA LTDA</v>
          </cell>
          <cell r="G2804" t="str">
            <v>Av Tucunare720bl 02tambore</v>
          </cell>
        </row>
        <row r="2805">
          <cell r="C2805">
            <v>800002680</v>
          </cell>
          <cell r="D2805" t="str">
            <v>METALURG.FALCAO</v>
          </cell>
          <cell r="E2805">
            <v>92727486000182</v>
          </cell>
          <cell r="F2805" t="str">
            <v>METALURGICA FALCAO LTDA</v>
          </cell>
          <cell r="G2805" t="str">
            <v>Rs 118 Km 20s/nmorro Do Coco</v>
          </cell>
        </row>
        <row r="2806">
          <cell r="C2806">
            <v>800015378</v>
          </cell>
          <cell r="D2806" t="str">
            <v>GOULART E GOULA</v>
          </cell>
          <cell r="E2806">
            <v>42879643000105</v>
          </cell>
          <cell r="F2806" t="str">
            <v>GOULART E GOULART BIKES LTDA</v>
          </cell>
          <cell r="G2806" t="str">
            <v>Avenida Tito Fulgencio421lojas 6a9indl 1a E2a Sec</v>
          </cell>
        </row>
        <row r="2807">
          <cell r="C2807">
            <v>800002681</v>
          </cell>
          <cell r="D2807" t="str">
            <v>SEMP TOSHIBA</v>
          </cell>
          <cell r="E2807">
            <v>54428040000168</v>
          </cell>
          <cell r="F2807" t="str">
            <v>SEMP TOSHIBA INFORMATICA LTDA</v>
          </cell>
          <cell r="G2807" t="str">
            <v>Br 324 Km 10,5 Sn, Conj Bconj Baguas Claras</v>
          </cell>
        </row>
        <row r="2808">
          <cell r="C2808">
            <v>800002682</v>
          </cell>
          <cell r="D2808" t="str">
            <v>LOCALIZA</v>
          </cell>
          <cell r="E2808">
            <v>16670085009454</v>
          </cell>
          <cell r="F2808" t="str">
            <v>LOCALIZA RENT A CAR SA       *</v>
          </cell>
          <cell r="G2808" t="str">
            <v>Av Viracoposs/njd Princesa D'oeste</v>
          </cell>
        </row>
        <row r="2809">
          <cell r="C2809">
            <v>800002683</v>
          </cell>
          <cell r="D2809" t="str">
            <v>FERREIRA C.L.</v>
          </cell>
          <cell r="E2809">
            <v>2265877000130</v>
          </cell>
          <cell r="F2809" t="str">
            <v>FERREIRA, CAMPOS E LEITE LTDA</v>
          </cell>
          <cell r="G2809" t="str">
            <v>Av Amazonas3144loja Aprado</v>
          </cell>
        </row>
        <row r="2810">
          <cell r="C2810">
            <v>800008497</v>
          </cell>
          <cell r="D2810" t="str">
            <v>CASA DOS PESCAD</v>
          </cell>
          <cell r="E2810">
            <v>17199688000183</v>
          </cell>
          <cell r="F2810" t="str">
            <v>CASA DOS PESCADORES LTDA</v>
          </cell>
          <cell r="G2810" t="str">
            <v>Av Parana355centro</v>
          </cell>
        </row>
        <row r="2811">
          <cell r="C2811">
            <v>800008554</v>
          </cell>
          <cell r="D2811" t="str">
            <v>SELMEC</v>
          </cell>
          <cell r="E2811">
            <v>62300959000108</v>
          </cell>
          <cell r="F2811" t="str">
            <v>SELMEC INDUSTRIAL LTDA</v>
          </cell>
          <cell r="G2811" t="str">
            <v>Av Presidente Cafe Filho122micro Industria</v>
          </cell>
        </row>
        <row r="2812">
          <cell r="C2812">
            <v>800002684</v>
          </cell>
          <cell r="D2812" t="str">
            <v>OBJETO ELETRO</v>
          </cell>
          <cell r="E2812">
            <v>25952623000357</v>
          </cell>
          <cell r="F2812" t="str">
            <v>OBJETO-COM.SERV.REPRES.LTDA  *</v>
          </cell>
          <cell r="G2812" t="str">
            <v>R. Estoril, 1036sao Francisco</v>
          </cell>
        </row>
        <row r="2813">
          <cell r="C2813">
            <v>800002685</v>
          </cell>
          <cell r="D2813" t="str">
            <v>DELGA</v>
          </cell>
          <cell r="E2813">
            <v>61532198000149</v>
          </cell>
          <cell r="F2813" t="str">
            <v>DELGA INDUSTRIA E COMERCIO LT</v>
          </cell>
          <cell r="G2813" t="str">
            <v>R Alvares Cabral15011559serraria</v>
          </cell>
        </row>
        <row r="2814">
          <cell r="C2814">
            <v>800002686</v>
          </cell>
          <cell r="D2814" t="str">
            <v>TECMETRO</v>
          </cell>
          <cell r="E2814">
            <v>67178988000154</v>
          </cell>
          <cell r="F2814" t="str">
            <v>TECMETRO TECNOLOGIA EM MEDICO</v>
          </cell>
          <cell r="G2814" t="str">
            <v>R Tirreno72jd Do Mar</v>
          </cell>
        </row>
        <row r="2815">
          <cell r="C2815">
            <v>800002687</v>
          </cell>
          <cell r="D2815" t="str">
            <v>CETEST MINAS</v>
          </cell>
          <cell r="E2815">
            <v>24016172000545</v>
          </cell>
          <cell r="F2815" t="str">
            <v>CETEST MINAS ENGENHARIA E SER*</v>
          </cell>
          <cell r="G2815" t="str">
            <v>R Ranza49parque S. George</v>
          </cell>
        </row>
        <row r="2816">
          <cell r="C2816">
            <v>800002688</v>
          </cell>
          <cell r="D2816" t="str">
            <v>SAUDE</v>
          </cell>
          <cell r="E2816">
            <v>23854409000251</v>
          </cell>
          <cell r="F2816" t="str">
            <v>SAUDE - SISTEMA ASSISTENCIAL</v>
          </cell>
          <cell r="G2816" t="str">
            <v>Av Do Contorno5823andar 11carmo</v>
          </cell>
        </row>
        <row r="2817">
          <cell r="C2817">
            <v>800002689</v>
          </cell>
          <cell r="D2817" t="str">
            <v>VIBRATEC.</v>
          </cell>
          <cell r="E2817">
            <v>18168872000129</v>
          </cell>
          <cell r="F2817" t="str">
            <v>VIBRATEC TEC BAL.DINA.ANAL.VI</v>
          </cell>
          <cell r="G2817" t="str">
            <v>R Pedro I133agua Branca</v>
          </cell>
        </row>
        <row r="2818">
          <cell r="C2818">
            <v>800023942</v>
          </cell>
          <cell r="D2818" t="str">
            <v>MGS MANUT. MAQU</v>
          </cell>
          <cell r="E2818">
            <v>292091000186</v>
          </cell>
          <cell r="F2818" t="str">
            <v>MGS MANUT. MAQUI. EQUIP. LTDA</v>
          </cell>
          <cell r="G2818" t="str">
            <v>Jose Pires Xavier Sobrinho89triangulo</v>
          </cell>
        </row>
        <row r="2819">
          <cell r="C2819">
            <v>800002690</v>
          </cell>
          <cell r="D2819" t="str">
            <v>SAVOY</v>
          </cell>
          <cell r="E2819">
            <v>96372255000154</v>
          </cell>
          <cell r="F2819" t="str">
            <v>SAVOY DO BRASIL COM E IND DE PECAS</v>
          </cell>
          <cell r="G2819" t="str">
            <v>AL XINGU 976</v>
          </cell>
        </row>
        <row r="2820">
          <cell r="C2820">
            <v>800015441</v>
          </cell>
          <cell r="D2820" t="str">
            <v>ABB LTDA</v>
          </cell>
          <cell r="E2820">
            <v>61074829002843</v>
          </cell>
          <cell r="F2820" t="str">
            <v>ABB LTDA                     *</v>
          </cell>
          <cell r="G2820" t="str">
            <v>RUA MOACYR GONCALVES COSTA25DISTRITO INDUSTRIAL JARDIM PIEMO</v>
          </cell>
        </row>
        <row r="2821">
          <cell r="C2821">
            <v>800002691</v>
          </cell>
          <cell r="D2821" t="str">
            <v>CAMPELLO</v>
          </cell>
          <cell r="E2821">
            <v>66398868000361</v>
          </cell>
          <cell r="F2821" t="str">
            <v>PCM INFORMATICA PRODUTOS E SE*</v>
          </cell>
          <cell r="G2821" t="str">
            <v>R Antonio Carlos38box 613centro</v>
          </cell>
        </row>
        <row r="2822">
          <cell r="C2822">
            <v>800002692</v>
          </cell>
          <cell r="D2822" t="str">
            <v>KETER</v>
          </cell>
          <cell r="E2822">
            <v>62525647000194</v>
          </cell>
          <cell r="F2822" t="str">
            <v>KETER COMERCIAL E IMPORTADORA</v>
          </cell>
          <cell r="G2822" t="str">
            <v>R Visconde De Parnaiba335bras</v>
          </cell>
        </row>
        <row r="2823">
          <cell r="C2823">
            <v>800029283</v>
          </cell>
          <cell r="D2823" t="str">
            <v>IMPAC COMERCIAL</v>
          </cell>
          <cell r="E2823">
            <v>64112295000170</v>
          </cell>
          <cell r="F2823" t="str">
            <v>IMPAC COMERCIAL E TECNOLOGIA</v>
          </cell>
          <cell r="G2823" t="str">
            <v>Rua Murtinho Nobre17butanta</v>
          </cell>
        </row>
        <row r="2824">
          <cell r="C2824">
            <v>800002693</v>
          </cell>
          <cell r="D2824" t="str">
            <v>AMJ</v>
          </cell>
          <cell r="E2824">
            <v>86620705000127</v>
          </cell>
          <cell r="F2824" t="str">
            <v>A M J COMERCIAL LTDA</v>
          </cell>
          <cell r="G2824" t="str">
            <v>R Dos Carijos857lojacentro</v>
          </cell>
        </row>
        <row r="2825">
          <cell r="C2825">
            <v>800002694</v>
          </cell>
          <cell r="D2825" t="str">
            <v>IVAI ENGENH</v>
          </cell>
          <cell r="E2825">
            <v>76592542001800</v>
          </cell>
          <cell r="F2825" t="str">
            <v>IVAI ENGENHARIA DE OBRAS SOCI</v>
          </cell>
          <cell r="G2825" t="str">
            <v>R Fernandes Tourinho S/a487sala 901funcionarios</v>
          </cell>
        </row>
        <row r="2826">
          <cell r="C2826">
            <v>800002695</v>
          </cell>
          <cell r="D2826" t="str">
            <v>APAS ASSOCIACAO</v>
          </cell>
          <cell r="E2826">
            <v>47409669000103</v>
          </cell>
          <cell r="F2826" t="str">
            <v>APAS ASSOCIACAO PAULISTA DE S</v>
          </cell>
          <cell r="G2826" t="str">
            <v>R Pio Xi1200alto Da Lapa</v>
          </cell>
        </row>
        <row r="2827">
          <cell r="C2827">
            <v>800002696</v>
          </cell>
          <cell r="D2827" t="str">
            <v>QUIMICOM</v>
          </cell>
          <cell r="E2827">
            <v>38506390000149</v>
          </cell>
          <cell r="F2827" t="str">
            <v>QUIMICOM COMERCIO DE PRODUTOS</v>
          </cell>
          <cell r="G2827" t="str">
            <v>R Do Metal35vila Paris</v>
          </cell>
        </row>
        <row r="2828">
          <cell r="C2828">
            <v>800009672</v>
          </cell>
          <cell r="D2828" t="str">
            <v>IFM</v>
          </cell>
          <cell r="E2828">
            <v>2263430000121</v>
          </cell>
          <cell r="F2828" t="str">
            <v>IFM ELECTRONIC LTDA</v>
          </cell>
          <cell r="G2828" t="str">
            <v>AV MONTEIRO LOBATO4550CIDADE JARDIM CUMBICA</v>
          </cell>
        </row>
        <row r="2829">
          <cell r="C2829">
            <v>800022676</v>
          </cell>
          <cell r="D2829" t="str">
            <v>LOG AUTOMOCAO</v>
          </cell>
          <cell r="E2829">
            <v>682557000150</v>
          </cell>
          <cell r="F2829" t="str">
            <v>LOG AUTOMACAO E SISTEMAS LTDA</v>
          </cell>
          <cell r="G2829" t="str">
            <v>Rua Castelo Da Ajuda, 35 B: Castelo</v>
          </cell>
        </row>
        <row r="2830">
          <cell r="C2830">
            <v>800002697</v>
          </cell>
          <cell r="D2830" t="str">
            <v>FERRO CONSULT</v>
          </cell>
          <cell r="E2830">
            <v>2286207000108</v>
          </cell>
          <cell r="F2830" t="str">
            <v>FERRO CONSULTORES ASSOCIADOS</v>
          </cell>
          <cell r="G2830" t="str">
            <v>R Braz Cubas187aclimacao</v>
          </cell>
        </row>
        <row r="2831">
          <cell r="C2831">
            <v>800002698</v>
          </cell>
          <cell r="D2831" t="str">
            <v>CERSAN</v>
          </cell>
          <cell r="E2831">
            <v>49719727000112</v>
          </cell>
          <cell r="F2831" t="str">
            <v>CERSAN INDUSTRIA DE LAMINADOS</v>
          </cell>
          <cell r="G2831" t="str">
            <v>R Rio De Janeiro10631089chacara Do Solar</v>
          </cell>
        </row>
        <row r="2832">
          <cell r="C2832">
            <v>800002699</v>
          </cell>
          <cell r="D2832" t="str">
            <v>CVRD TPD</v>
          </cell>
          <cell r="E2832">
            <v>33592510002106</v>
          </cell>
          <cell r="F2832" t="str">
            <v>COMPANHIA VALE DO RIO DOCE   *</v>
          </cell>
          <cell r="G2832" t="str">
            <v>Av Dante Micheline5500ponta De Tjardim Camburi</v>
          </cell>
        </row>
        <row r="2833">
          <cell r="C2833">
            <v>800027680</v>
          </cell>
          <cell r="D2833" t="str">
            <v>TWM TRANSPORTES</v>
          </cell>
          <cell r="E2833">
            <v>65271314000174</v>
          </cell>
          <cell r="F2833" t="str">
            <v>TWM TRANSPORTES ESPECIAIS LTD</v>
          </cell>
          <cell r="G2833" t="str">
            <v>Rod Br 381 Fernao Dias0km 485,2santo Antonio</v>
          </cell>
        </row>
        <row r="2834">
          <cell r="C2834">
            <v>800002700</v>
          </cell>
          <cell r="D2834" t="str">
            <v>ASK DO BRASIL</v>
          </cell>
          <cell r="E2834">
            <v>1127876000166</v>
          </cell>
          <cell r="F2834" t="str">
            <v>ASK DO BRASIL LTDA</v>
          </cell>
          <cell r="G2834" t="str">
            <v>R JOAO ALVES FERREIRA 95</v>
          </cell>
        </row>
        <row r="2835">
          <cell r="C2835">
            <v>800002701</v>
          </cell>
          <cell r="D2835" t="str">
            <v>PLANTAO</v>
          </cell>
          <cell r="E2835">
            <v>25183468000190</v>
          </cell>
          <cell r="F2835" t="str">
            <v>PLANTAO SERVICOS DE VIGILANCI</v>
          </cell>
          <cell r="G2835" t="str">
            <v>R Zurick5gameleira</v>
          </cell>
        </row>
        <row r="2836">
          <cell r="C2836">
            <v>800002702</v>
          </cell>
          <cell r="D2836" t="str">
            <v>COOPER TOOLS</v>
          </cell>
          <cell r="E2836">
            <v>43408590000280</v>
          </cell>
          <cell r="F2836" t="str">
            <v>COOPER TOOLS INDUSTRIAL LTDA</v>
          </cell>
          <cell r="G2836" t="str">
            <v>Rdv Presidente Dutrasnkm 218 2cumbica</v>
          </cell>
        </row>
        <row r="2837">
          <cell r="C2837">
            <v>800002703</v>
          </cell>
          <cell r="D2837" t="str">
            <v>LUBRIGRAX</v>
          </cell>
          <cell r="E2837">
            <v>1210643000122</v>
          </cell>
          <cell r="F2837" t="str">
            <v>LUBRIGRAX - CJCH - COMERCIO D</v>
          </cell>
          <cell r="G2837" t="str">
            <v>Av Dr.joao Augusto F.e Silva888novo Eldorado</v>
          </cell>
        </row>
        <row r="2838">
          <cell r="C2838">
            <v>800002704</v>
          </cell>
          <cell r="D2838" t="str">
            <v>MIDWEST ENGENH.</v>
          </cell>
          <cell r="E2838">
            <v>216072000170</v>
          </cell>
          <cell r="F2838" t="str">
            <v>MIDWEST TESTES AUTOMOTIVOS LT</v>
          </cell>
          <cell r="G2838" t="str">
            <v>R Dos Timbiras1936sala 1202lourdes</v>
          </cell>
        </row>
        <row r="2839">
          <cell r="C2839">
            <v>800008065</v>
          </cell>
          <cell r="D2839" t="str">
            <v>CORNER IND</v>
          </cell>
          <cell r="E2839">
            <v>55712988000103</v>
          </cell>
          <cell r="F2839" t="str">
            <v>CORNER INDUSTRIA E COMERCIO D</v>
          </cell>
          <cell r="G2839" t="str">
            <v>R Vitorio Capelatto87jardim Valenca</v>
          </cell>
        </row>
        <row r="2840">
          <cell r="C2840">
            <v>800002705</v>
          </cell>
          <cell r="D2840" t="str">
            <v>E ESPORTACAO DE</v>
          </cell>
          <cell r="E2840">
            <v>1072027000152</v>
          </cell>
          <cell r="F2840" t="str">
            <v>SANKO SIDER COMERCIO IMPORTAC</v>
          </cell>
          <cell r="G2840" t="str">
            <v>Av Paulista12944 Andar -bela Vista</v>
          </cell>
        </row>
        <row r="2841">
          <cell r="C2841">
            <v>800002706</v>
          </cell>
          <cell r="D2841" t="str">
            <v>MAGICCELL</v>
          </cell>
          <cell r="E2841">
            <v>1055905000121</v>
          </cell>
          <cell r="F2841" t="str">
            <v>MAGICCELL TELECOMUNICACOES LT</v>
          </cell>
          <cell r="G2841" t="str">
            <v>Av Amazonas491sala 408centro</v>
          </cell>
        </row>
        <row r="2842">
          <cell r="C2842">
            <v>800002707</v>
          </cell>
          <cell r="D2842" t="str">
            <v>ETICA</v>
          </cell>
          <cell r="E2842">
            <v>1322094000188</v>
          </cell>
          <cell r="F2842" t="str">
            <v>ETICA PRESTACAO DE SERVICOS E</v>
          </cell>
          <cell r="G2842" t="str">
            <v>R Marques De Paranagua33santo Antonio</v>
          </cell>
        </row>
        <row r="2843">
          <cell r="C2843">
            <v>800002708</v>
          </cell>
          <cell r="D2843" t="str">
            <v>SANTA CASA</v>
          </cell>
          <cell r="E2843">
            <v>17209891000193</v>
          </cell>
          <cell r="F2843" t="str">
            <v>SANTA CASA DE MISERICORDIA DE</v>
          </cell>
          <cell r="G2843" t="str">
            <v>Av Francisco Sales1111santa Efigenia</v>
          </cell>
        </row>
        <row r="2844">
          <cell r="C2844">
            <v>800002709</v>
          </cell>
          <cell r="D2844" t="str">
            <v>TEGMA</v>
          </cell>
          <cell r="E2844">
            <v>2351144000118</v>
          </cell>
          <cell r="F2844" t="str">
            <v>TEGMA GESTAO LOGISTICA S.A.</v>
          </cell>
          <cell r="G2844" t="str">
            <v>Av Nicola Demarchi2000demarchi</v>
          </cell>
        </row>
        <row r="2845">
          <cell r="C2845">
            <v>800002710</v>
          </cell>
          <cell r="D2845" t="str">
            <v>AXIS SINIMBU</v>
          </cell>
          <cell r="E2845">
            <v>2351144000380</v>
          </cell>
          <cell r="F2845" t="str">
            <v>TEGMA GESTAO LOGISTICA S.A.  *</v>
          </cell>
          <cell r="G2845" t="str">
            <v>Est Do Contorno Da Fiatsnportao 02ind Paulo Camilo</v>
          </cell>
        </row>
        <row r="2846">
          <cell r="C2846">
            <v>800002711</v>
          </cell>
          <cell r="D2846" t="str">
            <v>RENAULT</v>
          </cell>
          <cell r="E2846">
            <v>913443000173</v>
          </cell>
          <cell r="F2846" t="str">
            <v>RENAULT DO BRASIL S.A</v>
          </cell>
          <cell r="G2846" t="str">
            <v>Av Renault1300borda Do Campo</v>
          </cell>
        </row>
        <row r="2847">
          <cell r="C2847">
            <v>800002712</v>
          </cell>
          <cell r="D2847" t="str">
            <v>BETEL</v>
          </cell>
          <cell r="E2847">
            <v>2085044000197</v>
          </cell>
          <cell r="F2847" t="str">
            <v>BETEL USINAGEM E CALDEIRARIA</v>
          </cell>
          <cell r="G2847" t="str">
            <v>R Macapa300amazonas 1 Secao</v>
          </cell>
        </row>
        <row r="2848">
          <cell r="C2848">
            <v>800002713</v>
          </cell>
          <cell r="D2848" t="str">
            <v>CIC ELETROMEC.</v>
          </cell>
          <cell r="E2848">
            <v>1837366000182</v>
          </cell>
          <cell r="F2848" t="str">
            <v>CIC ELETROMECANICA LTDA</v>
          </cell>
          <cell r="G2848" t="str">
            <v>R. Osorio De Moraes,1889cidade Industrial</v>
          </cell>
        </row>
        <row r="2849">
          <cell r="C2849">
            <v>800002714</v>
          </cell>
          <cell r="D2849" t="str">
            <v>ATH ALBARUS MG</v>
          </cell>
          <cell r="E2849">
            <v>91862193000730</v>
          </cell>
          <cell r="F2849" t="str">
            <v>ATH ALBARUS TRANSM.HOMOC.LTDA*</v>
          </cell>
          <cell r="G2849" t="str">
            <v>R. Texaco,690jd.piemont</v>
          </cell>
        </row>
        <row r="2850">
          <cell r="C2850">
            <v>800002715</v>
          </cell>
          <cell r="D2850" t="str">
            <v>ATKEARNEY</v>
          </cell>
          <cell r="E2850">
            <v>73142705000117</v>
          </cell>
          <cell r="F2850" t="str">
            <v>A.T. KEARNEY CONSULTORIA DE G</v>
          </cell>
          <cell r="G2850" t="str">
            <v>R Joaquim Floriano7220 And Coniatim Bibi</v>
          </cell>
        </row>
        <row r="2851">
          <cell r="C2851">
            <v>800002716</v>
          </cell>
          <cell r="D2851" t="str">
            <v>CASA AMBIENTAL</v>
          </cell>
          <cell r="E2851">
            <v>2332533000104</v>
          </cell>
          <cell r="F2851" t="str">
            <v>CASA AMBIENTAL COMERCIO LTDA</v>
          </cell>
          <cell r="G2851" t="str">
            <v>R Zilah Rodrigues176havai</v>
          </cell>
        </row>
        <row r="2852">
          <cell r="C2852">
            <v>800002717</v>
          </cell>
          <cell r="D2852" t="str">
            <v>ITALSPEED</v>
          </cell>
          <cell r="E2852">
            <v>1941678000212</v>
          </cell>
          <cell r="F2852" t="str">
            <v>ITALSPEED AUTOMOTIVE LTDA</v>
          </cell>
          <cell r="G2852" t="str">
            <v>R MONLEVADE 325</v>
          </cell>
        </row>
        <row r="2853">
          <cell r="C2853">
            <v>800002718</v>
          </cell>
          <cell r="D2853" t="str">
            <v>PHOENIX</v>
          </cell>
          <cell r="E2853">
            <v>25363896000102</v>
          </cell>
          <cell r="F2853" t="str">
            <v>PHOENIX METAIS LTDA</v>
          </cell>
          <cell r="G2853" t="str">
            <v>R Antonio Pedro Da Trindades/nsnvila Jesus Silva</v>
          </cell>
        </row>
        <row r="2854">
          <cell r="C2854">
            <v>800002719</v>
          </cell>
          <cell r="D2854" t="str">
            <v>CONS.MULTITERM.</v>
          </cell>
          <cell r="E2854">
            <v>2381206000134</v>
          </cell>
          <cell r="F2854" t="str">
            <v>CONSORCIO MULTITERMINAIS BB -</v>
          </cell>
          <cell r="G2854" t="str">
            <v>Av Nilo Pecanha11grupo 405centro</v>
          </cell>
        </row>
        <row r="2855">
          <cell r="C2855">
            <v>800022380</v>
          </cell>
          <cell r="D2855" t="str">
            <v>MULTITERMINAIS</v>
          </cell>
          <cell r="E2855">
            <v>31096068001200</v>
          </cell>
          <cell r="F2855" t="str">
            <v>MULTITERMINAIS ALFANDEGADOS D</v>
          </cell>
          <cell r="G2855" t="str">
            <v>Rod Br 040s/nkm 769dias Tavares</v>
          </cell>
        </row>
        <row r="2856">
          <cell r="C2856">
            <v>800002720</v>
          </cell>
          <cell r="D2856" t="str">
            <v>MULTIT.ALFAND.</v>
          </cell>
          <cell r="E2856">
            <v>31096068000220</v>
          </cell>
          <cell r="F2856" t="str">
            <v>MULTITERMINAIS ALFANDEGADOS D*</v>
          </cell>
          <cell r="G2856" t="str">
            <v>R Monsenhor Manoel Gomess/ngleba 10caju</v>
          </cell>
        </row>
        <row r="2857">
          <cell r="C2857">
            <v>800002721</v>
          </cell>
          <cell r="D2857" t="str">
            <v>MULTIPORTOS</v>
          </cell>
          <cell r="E2857">
            <v>73298424000158</v>
          </cell>
          <cell r="F2857" t="str">
            <v>BRIC BRAZILIAN INTERMODAL COM</v>
          </cell>
          <cell r="G2857" t="str">
            <v>R General Gurjao02partecaju</v>
          </cell>
        </row>
        <row r="2858">
          <cell r="C2858">
            <v>800018078</v>
          </cell>
          <cell r="D2858" t="str">
            <v>EPLAN</v>
          </cell>
          <cell r="E2858">
            <v>2307513000175</v>
          </cell>
          <cell r="F2858" t="str">
            <v>EPLAN BRASIL LTDA</v>
          </cell>
          <cell r="G2858" t="str">
            <v>Rua Major Carlos Del Prete.1775</v>
          </cell>
        </row>
        <row r="2859">
          <cell r="C2859">
            <v>800018663</v>
          </cell>
          <cell r="D2859" t="str">
            <v>WEATHERFORD IND</v>
          </cell>
          <cell r="E2859">
            <v>93189694000219</v>
          </cell>
          <cell r="F2859" t="str">
            <v>WEATHERFORD IND E COM LTDA</v>
          </cell>
          <cell r="G2859" t="str">
            <v>Estrada Ivo Afonso Dias338sao Borja</v>
          </cell>
        </row>
        <row r="2860">
          <cell r="C2860">
            <v>800002722</v>
          </cell>
          <cell r="D2860" t="str">
            <v>MULTIREDE</v>
          </cell>
          <cell r="E2860">
            <v>1115345000153</v>
          </cell>
          <cell r="F2860" t="str">
            <v>MULTIREDE DISTRIBUIDORA LTDA</v>
          </cell>
          <cell r="G2860" t="str">
            <v>Rua Pedro Fornaciari82pedro Ii</v>
          </cell>
        </row>
        <row r="2861">
          <cell r="C2861">
            <v>800002723</v>
          </cell>
          <cell r="D2861" t="str">
            <v>LIBRA</v>
          </cell>
          <cell r="E2861">
            <v>2373517000232</v>
          </cell>
          <cell r="F2861" t="str">
            <v>LIBRA TERMINAL RIO S/A</v>
          </cell>
          <cell r="G2861" t="str">
            <v>Av Rio De Janeiros/nterminal Ccaju</v>
          </cell>
        </row>
        <row r="2862">
          <cell r="C2862">
            <v>800002724</v>
          </cell>
          <cell r="D2862" t="str">
            <v>SADIA</v>
          </cell>
          <cell r="E2862">
            <v>3906591003760</v>
          </cell>
          <cell r="F2862" t="str">
            <v>SADIA S.A.                   *</v>
          </cell>
          <cell r="G2862" t="str">
            <v>R. Das Canarias,223jd.atlantico</v>
          </cell>
        </row>
        <row r="2863">
          <cell r="C2863">
            <v>800008678</v>
          </cell>
          <cell r="D2863" t="str">
            <v>GRAFICA EDITORA</v>
          </cell>
          <cell r="E2863">
            <v>60794732000122</v>
          </cell>
          <cell r="F2863" t="str">
            <v>GRAFICA EDITORA AQUARELA S A</v>
          </cell>
          <cell r="G2863" t="str">
            <v>R Joao Ferreira De Camargo714tambore</v>
          </cell>
        </row>
        <row r="2864">
          <cell r="C2864">
            <v>800002725</v>
          </cell>
          <cell r="D2864" t="str">
            <v>MORIND</v>
          </cell>
          <cell r="E2864">
            <v>1816011000107</v>
          </cell>
          <cell r="F2864" t="str">
            <v>MORIND COMERCIAL LTDA - EPP</v>
          </cell>
          <cell r="G2864" t="str">
            <v>R Joao Adriano De Camargo56vl Cordeiro</v>
          </cell>
        </row>
        <row r="2865">
          <cell r="C2865">
            <v>800002726</v>
          </cell>
          <cell r="D2865" t="str">
            <v>WEBER</v>
          </cell>
          <cell r="E2865">
            <v>66484437000156</v>
          </cell>
          <cell r="F2865" t="str">
            <v>WEBER AUTOMACAO E CONTROLE IN</v>
          </cell>
          <cell r="G2865" t="str">
            <v>R Bicas215sagrada Familia</v>
          </cell>
        </row>
        <row r="2866">
          <cell r="C2866">
            <v>800002727</v>
          </cell>
          <cell r="D2866" t="str">
            <v>CREDICARD</v>
          </cell>
          <cell r="E2866">
            <v>34098442000134</v>
          </cell>
          <cell r="F2866" t="str">
            <v>BANCO CITICARD S.A.</v>
          </cell>
          <cell r="G2866" t="str">
            <v>AV PRESIDENTE JUSCELINO KUBITSCHEK5101 AO 4 ANDITAIM BIBI</v>
          </cell>
        </row>
        <row r="2867">
          <cell r="C2867">
            <v>800002728</v>
          </cell>
          <cell r="D2867" t="str">
            <v>A&amp;C INFOR</v>
          </cell>
          <cell r="E2867">
            <v>2309990000170</v>
          </cell>
          <cell r="F2867" t="str">
            <v>AZEVEDO E LUZ COMERCIO E SERV</v>
          </cell>
          <cell r="G2867" t="str">
            <v>Calcada Das Rosas332.andaralphaville</v>
          </cell>
        </row>
        <row r="2868">
          <cell r="C2868">
            <v>800002729</v>
          </cell>
          <cell r="D2868" t="str">
            <v>OS INFORMATICA</v>
          </cell>
          <cell r="E2868">
            <v>74463290000146</v>
          </cell>
          <cell r="F2868" t="str">
            <v>O S INFORMATICA LTDA.</v>
          </cell>
          <cell r="G2868" t="str">
            <v>R Iguatemi354conj.102,itaim Bibi</v>
          </cell>
        </row>
        <row r="2869">
          <cell r="C2869">
            <v>800028372</v>
          </cell>
          <cell r="D2869" t="str">
            <v>ABEMD ASSOCIACA</v>
          </cell>
          <cell r="E2869">
            <v>30874424000146</v>
          </cell>
          <cell r="F2869" t="str">
            <v>ABEMD ASSOCIACAO BRA MARKETIN</v>
          </cell>
          <cell r="G2869" t="str">
            <v>Avenida Sao Luis5013 An 132bcentro</v>
          </cell>
        </row>
        <row r="2870">
          <cell r="C2870">
            <v>800002730</v>
          </cell>
          <cell r="D2870" t="str">
            <v>MAX PLASTICOS</v>
          </cell>
          <cell r="E2870">
            <v>2554937000134</v>
          </cell>
          <cell r="F2870" t="str">
            <v>MAX PLASTICOS EXPANDIDOS LTDA</v>
          </cell>
          <cell r="G2870" t="str">
            <v>R Texaco774jardim Piemonte</v>
          </cell>
        </row>
        <row r="2871">
          <cell r="C2871">
            <v>800002731</v>
          </cell>
          <cell r="D2871" t="str">
            <v>SODECIA MINAS</v>
          </cell>
          <cell r="E2871">
            <v>2454348000184</v>
          </cell>
          <cell r="F2871" t="str">
            <v>SODECIA MINAS GERAIS IND. COMP. AUT</v>
          </cell>
          <cell r="G2871" t="str">
            <v>AV PREFEITO ALBERTO MOURA  900</v>
          </cell>
        </row>
        <row r="2872">
          <cell r="C2872">
            <v>800002732</v>
          </cell>
          <cell r="D2872" t="str">
            <v>SALIC</v>
          </cell>
          <cell r="E2872">
            <v>33041062000109</v>
          </cell>
          <cell r="F2872" t="str">
            <v>SUL AMERICA COMPANHIA NACIONA</v>
          </cell>
          <cell r="G2872" t="str">
            <v>R Da Quitanda86partecentro</v>
          </cell>
        </row>
        <row r="2873">
          <cell r="C2873">
            <v>800027618</v>
          </cell>
          <cell r="D2873" t="str">
            <v>COMPONENT INDUS</v>
          </cell>
          <cell r="E2873">
            <v>62672415000169</v>
          </cell>
          <cell r="F2873" t="str">
            <v>COMPONENT INDÚSTRIA E COMÉRCIO LTDA</v>
          </cell>
          <cell r="G2873" t="str">
            <v>FERRAZ ALVIM 298</v>
          </cell>
        </row>
        <row r="2874">
          <cell r="C2874">
            <v>800002733</v>
          </cell>
          <cell r="D2874" t="str">
            <v>STERLING COMM.</v>
          </cell>
          <cell r="E2874">
            <v>2055381000131</v>
          </cell>
          <cell r="F2874" t="str">
            <v>STERLING COMMERCE DO BRASIL L</v>
          </cell>
          <cell r="G2874" t="str">
            <v>Av Das Nacoes Unidas1299522. Cj 222brooklin Novo</v>
          </cell>
        </row>
        <row r="2875">
          <cell r="C2875">
            <v>800009112</v>
          </cell>
          <cell r="D2875" t="str">
            <v>UNIMED BETIM</v>
          </cell>
          <cell r="E2875">
            <v>21047469000237</v>
          </cell>
          <cell r="F2875" t="str">
            <v>UNIMED BETIM COOPERATIVA DE T*</v>
          </cell>
          <cell r="G2875" t="str">
            <v>Av Governador Valadares619centro</v>
          </cell>
        </row>
        <row r="2876">
          <cell r="C2876">
            <v>800007824</v>
          </cell>
          <cell r="D2876" t="str">
            <v>CHOFER</v>
          </cell>
          <cell r="E2876">
            <v>42784173000198</v>
          </cell>
          <cell r="F2876" t="str">
            <v>CHOFER LTDA</v>
          </cell>
          <cell r="G2876" t="str">
            <v>Av Francisco Sa787loja 112prado</v>
          </cell>
        </row>
        <row r="2877">
          <cell r="C2877">
            <v>800002734</v>
          </cell>
          <cell r="D2877" t="str">
            <v>WORLD WIDE ASS.</v>
          </cell>
          <cell r="E2877">
            <v>1020029000106</v>
          </cell>
          <cell r="F2877" t="str">
            <v>EUROP ASSIONSTANCE BRASIL SER</v>
          </cell>
          <cell r="G2877" t="str">
            <v>Al Tocantins1258 Andaralphaville Industrial</v>
          </cell>
        </row>
        <row r="2878">
          <cell r="C2878">
            <v>800002735</v>
          </cell>
          <cell r="D2878" t="str">
            <v>CASCO DO BRASIL</v>
          </cell>
          <cell r="E2878">
            <v>2220927000162</v>
          </cell>
          <cell r="F2878" t="str">
            <v>CASCO DO BRASIL LTDA</v>
          </cell>
          <cell r="G2878" t="str">
            <v>R TRES 399</v>
          </cell>
        </row>
        <row r="2879">
          <cell r="C2879">
            <v>800002736</v>
          </cell>
          <cell r="D2879" t="str">
            <v>AGUASETE</v>
          </cell>
          <cell r="E2879">
            <v>22102370000172</v>
          </cell>
          <cell r="F2879" t="str">
            <v>AGUASETE COMERCIO LTDA - ME</v>
          </cell>
          <cell r="G2879" t="str">
            <v>Pca Jose Antonio Da Silveira107acanaan</v>
          </cell>
        </row>
        <row r="2880">
          <cell r="C2880">
            <v>800002737</v>
          </cell>
          <cell r="D2880" t="str">
            <v>CENTRO ELETRICO</v>
          </cell>
          <cell r="E2880">
            <v>24999328000121</v>
          </cell>
          <cell r="F2880" t="str">
            <v>O CENTRO ELETRICO LTDA</v>
          </cell>
          <cell r="G2880" t="str">
            <v>R Antonio Olinto447459centro</v>
          </cell>
        </row>
        <row r="2881">
          <cell r="C2881">
            <v>800002738</v>
          </cell>
          <cell r="D2881" t="str">
            <v>UNIMED</v>
          </cell>
          <cell r="E2881">
            <v>24014235000109</v>
          </cell>
          <cell r="F2881" t="str">
            <v>UNIMED SETE LAGOAS COOPERATIV</v>
          </cell>
          <cell r="G2881" t="str">
            <v>R Fernando Lanza53prediocentro</v>
          </cell>
        </row>
        <row r="2882">
          <cell r="C2882">
            <v>800002739</v>
          </cell>
          <cell r="D2882" t="str">
            <v>TELEMAR</v>
          </cell>
          <cell r="E2882">
            <v>2320739000106</v>
          </cell>
          <cell r="F2882" t="str">
            <v>TELEMIG CELULAR S/A</v>
          </cell>
          <cell r="G2882" t="str">
            <v>R Levindo Lopes 258258funcionarios</v>
          </cell>
        </row>
        <row r="2883">
          <cell r="C2883">
            <v>800008385</v>
          </cell>
          <cell r="D2883" t="str">
            <v>O GLOBO E INFOG</v>
          </cell>
          <cell r="E2883">
            <v>396253000126</v>
          </cell>
          <cell r="F2883" t="str">
            <v>INFOGLOBO COMUNICACOES S.A.  *</v>
          </cell>
          <cell r="G2883" t="str">
            <v>R Irineu Marinho35anexo Entrcentro</v>
          </cell>
        </row>
        <row r="2884">
          <cell r="C2884">
            <v>800026012</v>
          </cell>
          <cell r="D2884" t="str">
            <v>SAFFRAN LINCO L</v>
          </cell>
          <cell r="E2884">
            <v>18583369000210</v>
          </cell>
          <cell r="F2884" t="str">
            <v>SAFFRAN LINCO LTDA           *</v>
          </cell>
          <cell r="G2884" t="str">
            <v>Rod Mg 431snkm 37,50</v>
          </cell>
        </row>
        <row r="2885">
          <cell r="C2885">
            <v>800002740</v>
          </cell>
          <cell r="D2885" t="str">
            <v>DIXIE TOGA</v>
          </cell>
          <cell r="E2885">
            <v>60394723001388</v>
          </cell>
          <cell r="F2885" t="str">
            <v>BEMIS DO BRASIL IND. E COM. D*</v>
          </cell>
          <cell r="G2885" t="str">
            <v>Av Angelina Ricci Vezozzo3500cidade Industrial</v>
          </cell>
        </row>
        <row r="2886">
          <cell r="C2886">
            <v>800002741</v>
          </cell>
          <cell r="D2886" t="str">
            <v>SICK</v>
          </cell>
          <cell r="E2886">
            <v>769222000173</v>
          </cell>
          <cell r="F2886" t="str">
            <v>SICK SOLUCAO EM SENSORES LTDA</v>
          </cell>
          <cell r="G2886" t="str">
            <v>Av Dos Imares391indianopolis</v>
          </cell>
        </row>
        <row r="2887">
          <cell r="C2887">
            <v>800002742</v>
          </cell>
          <cell r="D2887" t="str">
            <v>ENTERPRISE</v>
          </cell>
          <cell r="E2887">
            <v>1855452000118</v>
          </cell>
          <cell r="F2887" t="str">
            <v>ENTERPRISE CONSULTING PARTNER</v>
          </cell>
          <cell r="G2887" t="str">
            <v>Av Getulio Vargas1570salas 503/menino Deus</v>
          </cell>
        </row>
        <row r="2888">
          <cell r="C2888">
            <v>800008110</v>
          </cell>
          <cell r="D2888" t="str">
            <v>AXIS SINIMBU</v>
          </cell>
          <cell r="E2888">
            <v>2351144000703</v>
          </cell>
          <cell r="F2888" t="str">
            <v>TEGMA GESTAO LOGISTICA S.A.  *</v>
          </cell>
          <cell r="G2888" t="str">
            <v>R Alexandre Zanchetta131campina</v>
          </cell>
        </row>
        <row r="2889">
          <cell r="C2889">
            <v>800002743</v>
          </cell>
          <cell r="D2889" t="str">
            <v>PROBE</v>
          </cell>
          <cell r="E2889">
            <v>1702757000190</v>
          </cell>
          <cell r="F2889" t="str">
            <v>PROBE SYSTEMS MAQUINAS LTDA</v>
          </cell>
          <cell r="G2889" t="str">
            <v>R Santos Dumont134138centro</v>
          </cell>
        </row>
        <row r="2890">
          <cell r="C2890">
            <v>800002744</v>
          </cell>
          <cell r="D2890" t="str">
            <v>RAYFLEX</v>
          </cell>
          <cell r="E2890">
            <v>59458554000180</v>
          </cell>
          <cell r="F2890" t="str">
            <v>RAYFLEX PORTAS FLEXIVEIS LTDA</v>
          </cell>
          <cell r="G2890" t="str">
            <v>Est De Sao Bento749779jardim Odete</v>
          </cell>
        </row>
        <row r="2891">
          <cell r="C2891">
            <v>800002745</v>
          </cell>
          <cell r="D2891" t="str">
            <v>FABUSFORMA</v>
          </cell>
          <cell r="E2891">
            <v>65604209000100</v>
          </cell>
          <cell r="F2891" t="str">
            <v>FABUSFORMA DO BRASIL LTDA</v>
          </cell>
          <cell r="G2891" t="str">
            <v>Qne34lote 14taguatinga</v>
          </cell>
        </row>
        <row r="2892">
          <cell r="C2892">
            <v>800002746</v>
          </cell>
          <cell r="D2892" t="str">
            <v>MSC</v>
          </cell>
          <cell r="E2892">
            <v>2378779000109</v>
          </cell>
          <cell r="F2892" t="str">
            <v>MSC MEDITERRANEAN SHIPPING DO</v>
          </cell>
          <cell r="G2892" t="str">
            <v>Av Senador Feijo143.andarcentro</v>
          </cell>
        </row>
        <row r="2893">
          <cell r="C2893">
            <v>800007902</v>
          </cell>
          <cell r="D2893" t="str">
            <v>LOCALIZA RENT A</v>
          </cell>
          <cell r="E2893">
            <v>16670085003928</v>
          </cell>
          <cell r="F2893" t="str">
            <v>LOCALIZA RENT A CAR          *</v>
          </cell>
          <cell r="G2893" t="str">
            <v>HALL AEROPORTO INTERNACIONAL DE GUARARAPESIMBIRIBEIRA</v>
          </cell>
        </row>
        <row r="2894">
          <cell r="C2894">
            <v>800008217</v>
          </cell>
          <cell r="D2894" t="str">
            <v>METALURGICA GOL</v>
          </cell>
          <cell r="E2894">
            <v>49034275000135</v>
          </cell>
          <cell r="F2894" t="str">
            <v>METALURGICA GOLIN SA</v>
          </cell>
          <cell r="G2894" t="str">
            <v>R Emilia Golin250bonsucesso</v>
          </cell>
        </row>
        <row r="2895">
          <cell r="C2895">
            <v>800002747</v>
          </cell>
          <cell r="D2895" t="str">
            <v>CELL</v>
          </cell>
          <cell r="E2895">
            <v>1203784000118</v>
          </cell>
          <cell r="F2895" t="str">
            <v>CELL TECCH LTDA</v>
          </cell>
          <cell r="G2895" t="str">
            <v>Av Do Contorno7270loja 01lourdes</v>
          </cell>
        </row>
        <row r="2896">
          <cell r="C2896">
            <v>800002748</v>
          </cell>
          <cell r="D2896" t="str">
            <v>TESLA ELETRICI</v>
          </cell>
          <cell r="E2896">
            <v>823620000120</v>
          </cell>
          <cell r="F2896" t="str">
            <v>TESLA  ELETRICIDADE INDUSTRIA</v>
          </cell>
          <cell r="G2896" t="str">
            <v>Rua  Daniela Bahia Lanza227dante Lanza</v>
          </cell>
        </row>
        <row r="2897">
          <cell r="C2897">
            <v>800002749</v>
          </cell>
          <cell r="D2897" t="str">
            <v>ACOPLAST BRASIL</v>
          </cell>
          <cell r="E2897">
            <v>666269000101</v>
          </cell>
          <cell r="F2897" t="str">
            <v>ACOPLAST BRASIL LTDA</v>
          </cell>
          <cell r="G2897" t="str">
            <v>AV CORONEL BENJAMIM GUIMARAES18611873 E 188INDUSTRIAL</v>
          </cell>
        </row>
        <row r="2898">
          <cell r="C2898">
            <v>800024987</v>
          </cell>
          <cell r="D2898" t="str">
            <v>CIA TECN. DA IN</v>
          </cell>
          <cell r="E2898">
            <v>16636540000104</v>
          </cell>
          <cell r="F2898" t="str">
            <v>CIA TECN. DA INF. EST. DE MG</v>
          </cell>
          <cell r="G2898" t="str">
            <v>PREFEITO AMERICO GIANETTI4143EDIF. GERASERRA VERDE ( VENDA N</v>
          </cell>
        </row>
        <row r="2899">
          <cell r="C2899">
            <v>800002750</v>
          </cell>
          <cell r="D2899" t="str">
            <v>SAAE</v>
          </cell>
          <cell r="E2899">
            <v>24996845000147</v>
          </cell>
          <cell r="F2899" t="str">
            <v>SERVICO AUTONOMO DE AGUA, ESG</v>
          </cell>
          <cell r="G2899" t="str">
            <v>R Major Campos107centro</v>
          </cell>
        </row>
        <row r="2900">
          <cell r="C2900">
            <v>800002751</v>
          </cell>
          <cell r="D2900" t="str">
            <v>SED MAGNA</v>
          </cell>
          <cell r="E2900">
            <v>2023590000101</v>
          </cell>
          <cell r="F2900" t="str">
            <v>SED INTERNATIONAL DO BRASIL D</v>
          </cell>
          <cell r="G2900" t="str">
            <v>R Da Consolacao2476 Andar Sacentro</v>
          </cell>
        </row>
        <row r="2901">
          <cell r="C2901">
            <v>800008302</v>
          </cell>
          <cell r="D2901" t="str">
            <v>AAK EQUIP E SER</v>
          </cell>
          <cell r="E2901">
            <v>1907594000181</v>
          </cell>
          <cell r="F2901" t="str">
            <v>A.A.K EQUIPAMENTOS E SERVICOS</v>
          </cell>
          <cell r="G2901" t="str">
            <v>Av Dom Pedro Ii1724loja 1720bonfim</v>
          </cell>
        </row>
        <row r="2902">
          <cell r="C2902">
            <v>800017816</v>
          </cell>
          <cell r="D2902" t="str">
            <v>AUTOMOTION IND.</v>
          </cell>
          <cell r="E2902">
            <v>350593000116</v>
          </cell>
          <cell r="F2902" t="str">
            <v>AUTOMOTION IND.COM.IMPO.EXPO</v>
          </cell>
          <cell r="G2902" t="str">
            <v>Acesso Jose Sartorellis/nkm 2,1parque Das Arvores</v>
          </cell>
        </row>
        <row r="2903">
          <cell r="C2903">
            <v>800002752</v>
          </cell>
          <cell r="D2903" t="str">
            <v>BESENZONI</v>
          </cell>
          <cell r="E2903">
            <v>42889857000154</v>
          </cell>
          <cell r="F2903" t="str">
            <v>BESENZONI EQUIPAMENTOS RODOVI</v>
          </cell>
          <cell r="G2903" t="str">
            <v>R Dois100d I Paulo Camilo</v>
          </cell>
        </row>
        <row r="2904">
          <cell r="C2904">
            <v>800002753</v>
          </cell>
          <cell r="D2904" t="str">
            <v>RODAGAS DO BRAS</v>
          </cell>
          <cell r="E2904">
            <v>43438191000180</v>
          </cell>
          <cell r="F2904" t="str">
            <v>RODAGAS DO BRASIL SISTEMAS A GAS LT</v>
          </cell>
          <cell r="G2904" t="str">
            <v>RUA LICIO DE MIRANDA 429</v>
          </cell>
        </row>
        <row r="2905">
          <cell r="C2905">
            <v>800002754</v>
          </cell>
          <cell r="D2905" t="str">
            <v>LOCALIZA</v>
          </cell>
          <cell r="E2905">
            <v>16670085009292</v>
          </cell>
          <cell r="F2905" t="str">
            <v>LOCALIZA RENT A CAR SA       *</v>
          </cell>
          <cell r="G2905" t="str">
            <v>Hall Aer.int.tancredo Nevess/ncentro</v>
          </cell>
        </row>
        <row r="2906">
          <cell r="C2906">
            <v>800002755</v>
          </cell>
          <cell r="D2906" t="str">
            <v>LIVRARIA INTERM</v>
          </cell>
          <cell r="E2906">
            <v>17713819000107</v>
          </cell>
          <cell r="F2906" t="str">
            <v>LIVRARIA INTERMINAS LTDA</v>
          </cell>
          <cell r="G2906" t="str">
            <v>Av Alfredo Balena181centro</v>
          </cell>
        </row>
        <row r="2907">
          <cell r="C2907">
            <v>800002756</v>
          </cell>
          <cell r="D2907" t="str">
            <v>OMEGASYSTEM AUT</v>
          </cell>
          <cell r="E2907">
            <v>2497704000147</v>
          </cell>
          <cell r="F2907" t="str">
            <v>OMEGASYSTEM AUTOMACAO IND LTD</v>
          </cell>
          <cell r="G2907" t="str">
            <v>Av Coronel Jove Soares Nogueira483ainconfidentes</v>
          </cell>
        </row>
        <row r="2908">
          <cell r="C2908">
            <v>800002757</v>
          </cell>
          <cell r="D2908" t="str">
            <v>ATT PS INFORMAT</v>
          </cell>
          <cell r="E2908">
            <v>33485335000104</v>
          </cell>
          <cell r="F2908" t="str">
            <v>ATT PS INFORMATICA SA</v>
          </cell>
          <cell r="G2908" t="str">
            <v>Avenida  Barao Homem De Melo44845 Andarestoril</v>
          </cell>
        </row>
        <row r="2909">
          <cell r="C2909">
            <v>800014505</v>
          </cell>
          <cell r="D2909" t="str">
            <v>ACAO ECOLOGIA</v>
          </cell>
          <cell r="E2909">
            <v>96288774000139</v>
          </cell>
          <cell r="F2909" t="str">
            <v>SI SEMENTES LTDA - ME</v>
          </cell>
          <cell r="G2909" t="str">
            <v>Rua Pasteur145vila Guilherme</v>
          </cell>
        </row>
        <row r="2910">
          <cell r="C2910">
            <v>800014987</v>
          </cell>
          <cell r="D2910" t="str">
            <v>LOCALIZA RENT A</v>
          </cell>
          <cell r="E2910">
            <v>710189000106</v>
          </cell>
          <cell r="F2910" t="str">
            <v>LOCADORA DE VEIC TOQUETAO LTD</v>
          </cell>
          <cell r="G2910" t="str">
            <v>Avenida Das Aracas1355centro</v>
          </cell>
        </row>
        <row r="2911">
          <cell r="C2911">
            <v>800002758</v>
          </cell>
          <cell r="D2911" t="str">
            <v>LOCALIZA</v>
          </cell>
          <cell r="E2911">
            <v>25084906000162</v>
          </cell>
          <cell r="F2911" t="str">
            <v>MC SERVICOS LTDA</v>
          </cell>
          <cell r="G2911" t="str">
            <v>103 Sul Rua So 7 Lote 4s/nregiao Sul</v>
          </cell>
        </row>
        <row r="2912">
          <cell r="C2912">
            <v>800002759</v>
          </cell>
          <cell r="D2912" t="str">
            <v>MORADAS LOCADOR</v>
          </cell>
          <cell r="E2912">
            <v>873894000124</v>
          </cell>
          <cell r="F2912" t="str">
            <v>LET'S RENT A CAR LTDA.</v>
          </cell>
          <cell r="G2912" t="str">
            <v>R Sao Bento2167centro</v>
          </cell>
        </row>
        <row r="2913">
          <cell r="C2913">
            <v>800002760</v>
          </cell>
          <cell r="D2913" t="str">
            <v>LOCALIZA RENT A</v>
          </cell>
          <cell r="E2913">
            <v>2404464000199</v>
          </cell>
          <cell r="F2913" t="str">
            <v>AUTO LOCADORA SANTIAGO LTDA -</v>
          </cell>
          <cell r="G2913" t="str">
            <v>Av Imbiara227centro</v>
          </cell>
        </row>
        <row r="2914">
          <cell r="C2914">
            <v>800008184</v>
          </cell>
          <cell r="D2914" t="str">
            <v>LOCALIZA CENTRO</v>
          </cell>
          <cell r="E2914">
            <v>2105862000104</v>
          </cell>
          <cell r="F2914" t="str">
            <v>SEMPRE RENT A CAR LTDA</v>
          </cell>
          <cell r="G2914" t="str">
            <v>Av Dom Lucio900centro</v>
          </cell>
        </row>
        <row r="2915">
          <cell r="C2915">
            <v>800002761</v>
          </cell>
          <cell r="D2915" t="str">
            <v>LOCALIZA</v>
          </cell>
          <cell r="E2915">
            <v>2183346000106</v>
          </cell>
          <cell r="F2915" t="str">
            <v>JOAO VALLE POSTO DE SERVICOS</v>
          </cell>
          <cell r="G2915" t="str">
            <v>Av Jose Gomes Da Rocha Leal1972centro</v>
          </cell>
        </row>
        <row r="2916">
          <cell r="C2916">
            <v>800008278</v>
          </cell>
          <cell r="D2916" t="str">
            <v>LOCALIZA RENT A</v>
          </cell>
          <cell r="E2916">
            <v>39242847000207</v>
          </cell>
          <cell r="F2916" t="str">
            <v>M E R PRESTACAO DE SERVICOS L*</v>
          </cell>
          <cell r="G2916" t="str">
            <v>Av Teixeira E Souza2429braga</v>
          </cell>
        </row>
        <row r="2917">
          <cell r="C2917">
            <v>800002762</v>
          </cell>
          <cell r="D2917" t="str">
            <v>LOCALIZA RENT</v>
          </cell>
          <cell r="E2917">
            <v>60132123000370</v>
          </cell>
          <cell r="F2917" t="str">
            <v>ANTARES SERVICE LTDA</v>
          </cell>
          <cell r="G2917" t="str">
            <v>Av Manoel Inocencio946centro</v>
          </cell>
        </row>
        <row r="2918">
          <cell r="C2918">
            <v>800002763</v>
          </cell>
          <cell r="D2918" t="str">
            <v>LOCALIZA</v>
          </cell>
          <cell r="E2918">
            <v>35993468000532</v>
          </cell>
          <cell r="F2918" t="str">
            <v>CACHOEIRO VEICULOS LTDA      *</v>
          </cell>
          <cell r="G2918" t="str">
            <v>R Marechal Floriano205centro</v>
          </cell>
        </row>
        <row r="2919">
          <cell r="C2919">
            <v>800007952</v>
          </cell>
          <cell r="D2919" t="str">
            <v>AUTO LOCADORA H</v>
          </cell>
          <cell r="E2919">
            <v>78355484000189</v>
          </cell>
          <cell r="F2919" t="str">
            <v>AUTO LOCADORA HS LTDA</v>
          </cell>
          <cell r="G2919" t="str">
            <v>R BENJAMIN CONSTANT ESQUINA COM RUA GENERAL OSORIO470ECENTRO</v>
          </cell>
        </row>
        <row r="2920">
          <cell r="C2920">
            <v>800002764</v>
          </cell>
          <cell r="D2920" t="str">
            <v>LOCALIZA</v>
          </cell>
          <cell r="E2920">
            <v>881084000110</v>
          </cell>
          <cell r="F2920" t="str">
            <v>LOCAL LOCADORA COLATINA LTDA</v>
          </cell>
          <cell r="G2920" t="str">
            <v>Av Brasil51lace</v>
          </cell>
        </row>
        <row r="2921">
          <cell r="C2921">
            <v>800008093</v>
          </cell>
          <cell r="D2921" t="str">
            <v>LOCALIZA</v>
          </cell>
          <cell r="E2921">
            <v>3130093000167</v>
          </cell>
          <cell r="F2921" t="str">
            <v>AUTO LOCADORA CUIABA LTDA</v>
          </cell>
          <cell r="G2921" t="str">
            <v>Av Dom Bosco965terreocentro</v>
          </cell>
        </row>
        <row r="2922">
          <cell r="C2922">
            <v>800002765</v>
          </cell>
          <cell r="D2922" t="str">
            <v>LOCALIZA</v>
          </cell>
          <cell r="E2922">
            <v>78674843000160</v>
          </cell>
          <cell r="F2922" t="str">
            <v>PRIMAZ RENT A CAR LTDA</v>
          </cell>
          <cell r="G2922" t="str">
            <v>Av J. K.2.878vila Paragcentro</v>
          </cell>
        </row>
        <row r="2923">
          <cell r="C2923">
            <v>800014339</v>
          </cell>
          <cell r="D2923" t="str">
            <v>LOCALIZA AGENCI</v>
          </cell>
          <cell r="E2923">
            <v>1876898000129</v>
          </cell>
          <cell r="F2923" t="str">
            <v>FRANCAR AUTO SERVICE LTDA EPP</v>
          </cell>
          <cell r="G2923" t="str">
            <v>AVENIDA DR ISMAEL ALONSO Y ALONSO1616JARDIM SAMELLO</v>
          </cell>
        </row>
        <row r="2924">
          <cell r="C2924">
            <v>800007977</v>
          </cell>
          <cell r="D2924" t="str">
            <v>ALVORADA VEICUL</v>
          </cell>
          <cell r="E2924">
            <v>20824017000170</v>
          </cell>
          <cell r="F2924" t="str">
            <v>ALVORADA VEICULOS LTDA</v>
          </cell>
          <cell r="G2924" t="str">
            <v>Av Claudio Moura905centro</v>
          </cell>
        </row>
        <row r="2925">
          <cell r="C2925">
            <v>800002766</v>
          </cell>
          <cell r="D2925" t="str">
            <v>LOCALIZA</v>
          </cell>
          <cell r="E2925">
            <v>912481000101</v>
          </cell>
          <cell r="F2925" t="str">
            <v>M E M RENT'A CAR LTDA        *</v>
          </cell>
          <cell r="G2925" t="str">
            <v>Av Jove Soares653gracas</v>
          </cell>
        </row>
        <row r="2926">
          <cell r="C2926">
            <v>800008129</v>
          </cell>
          <cell r="D2926" t="str">
            <v>LOCALIZA RENT A</v>
          </cell>
          <cell r="E2926">
            <v>82960188000184</v>
          </cell>
          <cell r="F2926" t="str">
            <v>CENTRALIZA COMERCIO DE VEICUL</v>
          </cell>
          <cell r="G2926" t="str">
            <v>Av Presidente Vargas751coral</v>
          </cell>
        </row>
        <row r="2927">
          <cell r="C2927">
            <v>800008049</v>
          </cell>
          <cell r="D2927" t="str">
            <v>FROTAUTO RENT A</v>
          </cell>
          <cell r="E2927">
            <v>4770301000155</v>
          </cell>
          <cell r="F2927" t="str">
            <v>FROTAUTO RENT A CAR LTDA</v>
          </cell>
          <cell r="G2927" t="str">
            <v>Av Santos Dumont Aer Int Ed Gomes1350taruma</v>
          </cell>
        </row>
        <row r="2928">
          <cell r="C2928">
            <v>800008185</v>
          </cell>
          <cell r="D2928" t="str">
            <v>LOCALIZA CENTRO</v>
          </cell>
          <cell r="E2928">
            <v>25204918000183</v>
          </cell>
          <cell r="F2928" t="str">
            <v>LOCACENTER LOCADORA DE VEICUL*</v>
          </cell>
          <cell r="G2928" t="str">
            <v>Av Afonso Pena419centro</v>
          </cell>
        </row>
        <row r="2929">
          <cell r="C2929">
            <v>800015315</v>
          </cell>
          <cell r="D2929" t="str">
            <v>LOCALIZA AGENCI</v>
          </cell>
          <cell r="E2929">
            <v>697455000108</v>
          </cell>
          <cell r="F2929" t="str">
            <v>GUSTAVO COLOMBAROLLI E CIA LT</v>
          </cell>
          <cell r="G2929" t="str">
            <v>Rua Padre Rolim700sao Cristovao</v>
          </cell>
        </row>
        <row r="2930">
          <cell r="C2930">
            <v>800002767</v>
          </cell>
          <cell r="D2930" t="str">
            <v>LOCALIZA RIBEIR</v>
          </cell>
          <cell r="E2930">
            <v>923864000347</v>
          </cell>
          <cell r="F2930" t="str">
            <v>ATIVA SERVICE LTDA</v>
          </cell>
          <cell r="G2930" t="str">
            <v>Avenida Maurilio Biagi520sao Luiz</v>
          </cell>
        </row>
        <row r="2931">
          <cell r="C2931">
            <v>800007900</v>
          </cell>
          <cell r="D2931" t="str">
            <v>AUTO SERVICE PA</v>
          </cell>
          <cell r="E2931">
            <v>25923657000151</v>
          </cell>
          <cell r="F2931" t="str">
            <v>AUTO SERVICE PATENSE LTDA - E</v>
          </cell>
          <cell r="G2931" t="str">
            <v>R Doutor Marcolino643centro</v>
          </cell>
        </row>
        <row r="2932">
          <cell r="C2932">
            <v>800002768</v>
          </cell>
          <cell r="D2932" t="str">
            <v>KION</v>
          </cell>
          <cell r="E2932">
            <v>42365296000194</v>
          </cell>
          <cell r="F2932" t="str">
            <v>KION SOUTH AMERICA FAB EQUIP *</v>
          </cell>
          <cell r="G2932" t="str">
            <v>Rua Silva Vale765cavalcante</v>
          </cell>
        </row>
        <row r="2933">
          <cell r="C2933">
            <v>800002769</v>
          </cell>
          <cell r="D2933" t="str">
            <v>AMEROPA</v>
          </cell>
          <cell r="E2933">
            <v>60663051000125</v>
          </cell>
          <cell r="F2933" t="str">
            <v>AMEROPA INDS PLASTICAS LTDA</v>
          </cell>
          <cell r="G2933" t="str">
            <v>Av Marginal Dir. Do Rio Tiete 810itaim Bibi</v>
          </cell>
        </row>
        <row r="2934">
          <cell r="C2934">
            <v>800002770</v>
          </cell>
          <cell r="D2934" t="str">
            <v>LOCALIZA</v>
          </cell>
          <cell r="E2934">
            <v>21610050000241</v>
          </cell>
          <cell r="F2934" t="str">
            <v>R L G C SERVICOS LTDA        *</v>
          </cell>
          <cell r="G2934" t="str">
            <v>Praca Ruy Azevedo De Carvalho99loja 02centro</v>
          </cell>
        </row>
        <row r="2935">
          <cell r="C2935">
            <v>800002771</v>
          </cell>
          <cell r="D2935" t="str">
            <v>ANTERES PARK CE</v>
          </cell>
          <cell r="E2935">
            <v>60132123000299</v>
          </cell>
          <cell r="F2935" t="str">
            <v>ANTARES SERVICE LTDA         *</v>
          </cell>
          <cell r="G2935" t="str">
            <v>Av Dr Jorge Tibirica161centro</v>
          </cell>
        </row>
        <row r="2936">
          <cell r="C2936">
            <v>800015774</v>
          </cell>
          <cell r="D2936" t="str">
            <v>LOCALIZA AGENCI</v>
          </cell>
          <cell r="E2936">
            <v>177196000194</v>
          </cell>
          <cell r="F2936" t="str">
            <v>AUTO LOCADORA RONDONOPOLIS LT</v>
          </cell>
          <cell r="G2936" t="str">
            <v>Rua Floriano Peixoto475centro</v>
          </cell>
        </row>
        <row r="2937">
          <cell r="C2937">
            <v>800009816</v>
          </cell>
          <cell r="D2937" t="str">
            <v>LOCALIZA</v>
          </cell>
          <cell r="E2937">
            <v>86599446000108</v>
          </cell>
          <cell r="F2937" t="str">
            <v>LOCACEL LTDA                 *</v>
          </cell>
          <cell r="G2937" t="str">
            <v>Av Leite De Castro737lojafabricas</v>
          </cell>
        </row>
        <row r="2938">
          <cell r="C2938">
            <v>800007837</v>
          </cell>
          <cell r="D2938" t="str">
            <v>LOCALIZA</v>
          </cell>
          <cell r="E2938">
            <v>923864000185</v>
          </cell>
          <cell r="F2938" t="str">
            <v>ATIVA SERVICE LTDA           *</v>
          </cell>
          <cell r="G2938" t="str">
            <v>R Bernardino De Campos3910redentora</v>
          </cell>
        </row>
        <row r="2939">
          <cell r="C2939">
            <v>800002772</v>
          </cell>
          <cell r="D2939" t="str">
            <v>RLGC SERVICOS L</v>
          </cell>
          <cell r="E2939">
            <v>21610050000160</v>
          </cell>
          <cell r="F2939" t="str">
            <v>RLGC SERVICOS LTDA</v>
          </cell>
          <cell r="G2939" t="str">
            <v>Av Cel Altino Franca360centro</v>
          </cell>
        </row>
        <row r="2940">
          <cell r="C2940">
            <v>800007953</v>
          </cell>
          <cell r="D2940" t="str">
            <v>LOCALIZA</v>
          </cell>
          <cell r="E2940">
            <v>60132123000108</v>
          </cell>
          <cell r="F2940" t="str">
            <v>ANTARES SERVICE LTDA         *</v>
          </cell>
          <cell r="G2940" t="str">
            <v>Av Nove De Julho580centro</v>
          </cell>
        </row>
        <row r="2941">
          <cell r="C2941">
            <v>800008279</v>
          </cell>
          <cell r="D2941" t="str">
            <v>LOCALIZA RENT A</v>
          </cell>
          <cell r="E2941">
            <v>2223474000128</v>
          </cell>
          <cell r="F2941" t="str">
            <v>GUIMAUTO VEICULOS LTDA</v>
          </cell>
          <cell r="G2941" t="str">
            <v>R Marechal Castelo Branco1120centro</v>
          </cell>
        </row>
        <row r="2942">
          <cell r="C2942">
            <v>800002773</v>
          </cell>
          <cell r="D2942" t="str">
            <v>ENCO</v>
          </cell>
          <cell r="E2942">
            <v>46325205000148</v>
          </cell>
          <cell r="F2942" t="str">
            <v>ENCO INDUSTRIA COMERCIO E IMP</v>
          </cell>
          <cell r="G2942" t="str">
            <v>R Do Manifesto2951ipirang</v>
          </cell>
        </row>
        <row r="2943">
          <cell r="C2943">
            <v>800002774</v>
          </cell>
          <cell r="D2943" t="str">
            <v>EURO TEMP</v>
          </cell>
          <cell r="E2943">
            <v>1622276000174</v>
          </cell>
          <cell r="F2943" t="str">
            <v>EURO TEMP SYSTEM LTDA</v>
          </cell>
          <cell r="G2943" t="str">
            <v>R Angelo De Lucia113vila Almeida</v>
          </cell>
        </row>
        <row r="2944">
          <cell r="C2944">
            <v>800002775</v>
          </cell>
          <cell r="D2944" t="str">
            <v>DECMASTER</v>
          </cell>
          <cell r="E2944">
            <v>1933587000154</v>
          </cell>
          <cell r="F2944" t="str">
            <v>DECMASTER COMPUTADORES E SERV</v>
          </cell>
          <cell r="G2944" t="str">
            <v>R Das Gaivotas685vila Cloris</v>
          </cell>
        </row>
        <row r="2945">
          <cell r="C2945">
            <v>800002776</v>
          </cell>
          <cell r="D2945" t="str">
            <v>STANLEY</v>
          </cell>
          <cell r="E2945">
            <v>61100061000115</v>
          </cell>
          <cell r="F2945" t="str">
            <v>STANLEY DO BRASIL LTDA.</v>
          </cell>
          <cell r="G2945" t="str">
            <v>R Loefgreen1291conj 132-avila Clementino</v>
          </cell>
        </row>
        <row r="2946">
          <cell r="C2946">
            <v>800002777</v>
          </cell>
          <cell r="D2946" t="str">
            <v>GIGA IMPORT</v>
          </cell>
          <cell r="E2946">
            <v>1906636000160</v>
          </cell>
          <cell r="F2946" t="str">
            <v>JOB ASSESSORIA EMPRESARIAL LT</v>
          </cell>
          <cell r="G2946" t="str">
            <v>R Antonio Carlos38box 3171centro</v>
          </cell>
        </row>
        <row r="2947">
          <cell r="C2947">
            <v>800013856</v>
          </cell>
          <cell r="D2947" t="str">
            <v>HOMOSAPIENS</v>
          </cell>
          <cell r="E2947">
            <v>1064711000192</v>
          </cell>
          <cell r="F2947" t="str">
            <v>PANTACULO COMUNICA E MARKETIN</v>
          </cell>
          <cell r="G2947" t="str">
            <v>R Dos Timbiras138funcionarios</v>
          </cell>
        </row>
        <row r="2948">
          <cell r="C2948">
            <v>800002778</v>
          </cell>
          <cell r="D2948" t="str">
            <v>SIMPRO DO BRASI</v>
          </cell>
          <cell r="E2948">
            <v>2154018000173</v>
          </cell>
          <cell r="F2948" t="str">
            <v>SIMPRO DO BRASIL LTDA</v>
          </cell>
          <cell r="G2948" t="str">
            <v>RUA SENADOR GIOVANNI AGNELLI31DISTRITO INDUSTRIAL PAULO CAMI</v>
          </cell>
        </row>
        <row r="2949">
          <cell r="C2949">
            <v>800002779</v>
          </cell>
          <cell r="D2949" t="str">
            <v>H IKEHARA EQUIP</v>
          </cell>
          <cell r="E2949">
            <v>315050000168</v>
          </cell>
          <cell r="F2949" t="str">
            <v>H IKEHARA EQUIPAMENTOS ELETRO</v>
          </cell>
          <cell r="G2949" t="str">
            <v>Rua Francisco Bressane86floresta</v>
          </cell>
        </row>
        <row r="2950">
          <cell r="C2950">
            <v>800002780</v>
          </cell>
          <cell r="D2950" t="str">
            <v>RAYTEL</v>
          </cell>
          <cell r="E2950">
            <v>97423339000132</v>
          </cell>
          <cell r="F2950" t="str">
            <v>RAYTEL-TELEMATICA ENGENHARIA</v>
          </cell>
          <cell r="G2950" t="str">
            <v>R Nova Friburgo97galpao A,sao Cristovao</v>
          </cell>
        </row>
        <row r="2951">
          <cell r="C2951">
            <v>800024050</v>
          </cell>
          <cell r="D2951" t="str">
            <v>ENCERASP DISTRI</v>
          </cell>
          <cell r="E2951">
            <v>66399742000140</v>
          </cell>
          <cell r="F2951" t="str">
            <v>ENCERASP DISTRIBUIDORA LTDA</v>
          </cell>
          <cell r="G2951" t="str">
            <v>Des. Continentino75caicara</v>
          </cell>
        </row>
        <row r="2952">
          <cell r="C2952">
            <v>800002781</v>
          </cell>
          <cell r="D2952" t="str">
            <v>FASTER ROAD</v>
          </cell>
          <cell r="E2952">
            <v>2671195000127</v>
          </cell>
          <cell r="F2952" t="str">
            <v>FASTER ROAD EXPRESS LTDA</v>
          </cell>
          <cell r="G2952" t="str">
            <v>AV PREFEITO JOAO VILLALOBO QUERO1794 APARTE IIIJARDIM BELVAL</v>
          </cell>
        </row>
        <row r="2953">
          <cell r="C2953">
            <v>800002782</v>
          </cell>
          <cell r="D2953" t="str">
            <v>BARROS E PINTO</v>
          </cell>
          <cell r="E2953">
            <v>2601018000174</v>
          </cell>
          <cell r="F2953" t="str">
            <v>BARROS VIE PINTO C ADV ASSOCI</v>
          </cell>
          <cell r="G2953" t="str">
            <v>R. Curitiba, 596-2a-b:centrocentro</v>
          </cell>
        </row>
        <row r="2954">
          <cell r="C2954">
            <v>800002783</v>
          </cell>
          <cell r="D2954" t="str">
            <v>SCI</v>
          </cell>
          <cell r="E2954">
            <v>2577445000164</v>
          </cell>
          <cell r="F2954" t="str">
            <v>EQUIFAX DO BRASIL LTDA.</v>
          </cell>
          <cell r="G2954" t="str">
            <v>R Teixeira Da Silva217vila Mariana</v>
          </cell>
        </row>
        <row r="2955">
          <cell r="C2955">
            <v>800002784</v>
          </cell>
          <cell r="D2955" t="str">
            <v>GALVANI</v>
          </cell>
          <cell r="E2955">
            <v>47852405000111</v>
          </cell>
          <cell r="F2955" t="str">
            <v>GALVANI INDUSTRIA E COMERCIO</v>
          </cell>
          <cell r="G2955" t="str">
            <v>R Francisco Coimbra162penha De Franca</v>
          </cell>
        </row>
        <row r="2956">
          <cell r="C2956">
            <v>800008464</v>
          </cell>
          <cell r="D2956" t="str">
            <v>BRASCOMP</v>
          </cell>
          <cell r="E2956">
            <v>45087236000145</v>
          </cell>
          <cell r="F2956" t="str">
            <v>BRASCOMP TECNOLOGIA E INFORMA</v>
          </cell>
          <cell r="G2956" t="str">
            <v>R Seranouch Magdesian530pres.altino</v>
          </cell>
        </row>
        <row r="2957">
          <cell r="C2957">
            <v>800030780</v>
          </cell>
          <cell r="D2957" t="str">
            <v>E MECANICOS LTD</v>
          </cell>
          <cell r="E2957">
            <v>1684817000199</v>
          </cell>
          <cell r="F2957" t="str">
            <v>MOTORVAC EQUIPAMENTOS HIDRAUL</v>
          </cell>
          <cell r="G2957" t="str">
            <v>Av. Ely Correa2083pavlh 5dona Mercedes</v>
          </cell>
        </row>
        <row r="2958">
          <cell r="C2958">
            <v>800002785</v>
          </cell>
          <cell r="D2958" t="str">
            <v>USIMEC</v>
          </cell>
          <cell r="E2958">
            <v>17500224002109</v>
          </cell>
          <cell r="F2958" t="str">
            <v>USIMINAS MECANICA SA</v>
          </cell>
          <cell r="G2958" t="str">
            <v>RDV BR 381 S/N, KM 433</v>
          </cell>
        </row>
        <row r="2959">
          <cell r="C2959">
            <v>800002786</v>
          </cell>
          <cell r="D2959" t="str">
            <v>SACHS AUTOMOTIV</v>
          </cell>
          <cell r="E2959">
            <v>57000317000145</v>
          </cell>
          <cell r="F2959" t="str">
            <v>SACHS AUTOMOTIVE BRASIL LTDA</v>
          </cell>
          <cell r="G2959" t="str">
            <v>Av. Piraporinha1000jordanopolis</v>
          </cell>
        </row>
        <row r="2960">
          <cell r="C2960">
            <v>800002787</v>
          </cell>
          <cell r="D2960" t="str">
            <v>SBC</v>
          </cell>
          <cell r="E2960">
            <v>2552323000113</v>
          </cell>
          <cell r="F2960" t="str">
            <v>SBC DOCUMENTACAO E SERVICOS S</v>
          </cell>
          <cell r="G2960" t="str">
            <v>R Jurubatuba292sala 10centro</v>
          </cell>
        </row>
        <row r="2961">
          <cell r="C2961">
            <v>800002788</v>
          </cell>
          <cell r="D2961" t="str">
            <v>FHUSA DO BRASIL</v>
          </cell>
          <cell r="E2961">
            <v>58686213000107</v>
          </cell>
          <cell r="F2961" t="str">
            <v>FHUSA DO BRASIL COML IMPORT L</v>
          </cell>
          <cell r="G2961" t="str">
            <v>R Rua Maria Da Penha73conjuntosvila Franca</v>
          </cell>
        </row>
        <row r="2962">
          <cell r="C2962">
            <v>800007959</v>
          </cell>
          <cell r="D2962" t="str">
            <v>LOCALIZA</v>
          </cell>
          <cell r="E2962">
            <v>16670085003766</v>
          </cell>
          <cell r="F2962" t="str">
            <v>LOCALIZA RENT A CAR SA       *</v>
          </cell>
          <cell r="G2962" t="str">
            <v>Av Afonso Pena318centro</v>
          </cell>
        </row>
        <row r="2963">
          <cell r="C2963">
            <v>800002789</v>
          </cell>
          <cell r="D2963" t="str">
            <v>ENCADERNAR</v>
          </cell>
          <cell r="E2963">
            <v>896246000193</v>
          </cell>
          <cell r="F2963" t="str">
            <v>ENCADERNAR LTDA</v>
          </cell>
          <cell r="G2963" t="str">
            <v>R Emereciana Batista Camargos30alto Dos Pinheiros</v>
          </cell>
        </row>
        <row r="2964">
          <cell r="C2964">
            <v>800019949</v>
          </cell>
          <cell r="D2964" t="str">
            <v>SUPORTE AUTOMAC</v>
          </cell>
          <cell r="E2964">
            <v>84835000177</v>
          </cell>
          <cell r="F2964" t="str">
            <v>SUPORTE AUTOMACAO INDUSTRIAO</v>
          </cell>
          <cell r="G2964" t="str">
            <v>Paulo Goncalves127progresso</v>
          </cell>
        </row>
        <row r="2965">
          <cell r="C2965">
            <v>800002790</v>
          </cell>
          <cell r="D2965" t="str">
            <v>CONAV</v>
          </cell>
          <cell r="E2965">
            <v>1577092000130</v>
          </cell>
          <cell r="F2965" t="str">
            <v>CONAV ENGENHARIA E ISOLAMENTO</v>
          </cell>
          <cell r="G2965" t="str">
            <v>R Francisco Bicalho138bpadre Eustaquio</v>
          </cell>
        </row>
        <row r="2966">
          <cell r="C2966">
            <v>800009827</v>
          </cell>
          <cell r="D2966" t="str">
            <v>EDITORA GRAFICO</v>
          </cell>
          <cell r="E2966">
            <v>43150499001602</v>
          </cell>
          <cell r="F2966" t="str">
            <v>EDITORA GRAFICOS BURTI LTDA  *</v>
          </cell>
          <cell r="G2966" t="str">
            <v>Est De Santa Izabel7235do Corredor</v>
          </cell>
        </row>
        <row r="2967">
          <cell r="C2967">
            <v>800002791</v>
          </cell>
          <cell r="D2967" t="str">
            <v>HIDROTECNICA</v>
          </cell>
          <cell r="E2967">
            <v>19902568000207</v>
          </cell>
          <cell r="F2967" t="str">
            <v>HIDROTECNICA LTDA            *</v>
          </cell>
          <cell r="G2967" t="str">
            <v>R Pampas908prado</v>
          </cell>
        </row>
        <row r="2968">
          <cell r="C2968">
            <v>800002792</v>
          </cell>
          <cell r="D2968" t="str">
            <v>BELGO MINEIRA</v>
          </cell>
          <cell r="E2968">
            <v>56032972000112</v>
          </cell>
          <cell r="F2968" t="str">
            <v>B.MINEIRA BEKAERT ARAMES S.A.</v>
          </cell>
          <cell r="G2968" t="str">
            <v>Av.general David Sarnoff,909acidade Industrial</v>
          </cell>
        </row>
        <row r="2969">
          <cell r="C2969">
            <v>800002793</v>
          </cell>
          <cell r="D2969" t="str">
            <v>PROSEGUR</v>
          </cell>
          <cell r="E2969">
            <v>17428731000135</v>
          </cell>
          <cell r="F2969" t="str">
            <v>PROSEGUR BRASIL S/A - TRANSPO</v>
          </cell>
          <cell r="G2969" t="str">
            <v>Av Guarata633prado</v>
          </cell>
        </row>
        <row r="2970">
          <cell r="C2970">
            <v>800002794</v>
          </cell>
          <cell r="D2970" t="str">
            <v>TVV</v>
          </cell>
          <cell r="E2970">
            <v>2639850000160</v>
          </cell>
          <cell r="F2970" t="str">
            <v>T V V - TERMINAL DE VILA VELH</v>
          </cell>
          <cell r="G2970" t="str">
            <v>Av Cavalieri2000porto De Capuaba</v>
          </cell>
        </row>
        <row r="2971">
          <cell r="C2971">
            <v>800002795</v>
          </cell>
          <cell r="D2971" t="str">
            <v>AGTEC</v>
          </cell>
          <cell r="E2971">
            <v>1173712000175</v>
          </cell>
          <cell r="F2971" t="str">
            <v>AGTEC SERVICOS LTDA</v>
          </cell>
          <cell r="G2971" t="str">
            <v>R Apa4caicara</v>
          </cell>
        </row>
        <row r="2972">
          <cell r="C2972">
            <v>800009214</v>
          </cell>
          <cell r="D2972" t="str">
            <v>GH INDUCAO</v>
          </cell>
          <cell r="E2972">
            <v>2718230000116</v>
          </cell>
          <cell r="F2972" t="str">
            <v>GH INDUCAO DO BRASIL LTDA</v>
          </cell>
          <cell r="G2972" t="str">
            <v>R Elenize63parque Sao Jorge</v>
          </cell>
        </row>
        <row r="2973">
          <cell r="C2973">
            <v>800002796</v>
          </cell>
          <cell r="D2973" t="str">
            <v>USIFAST</v>
          </cell>
          <cell r="E2973">
            <v>86613403000806</v>
          </cell>
          <cell r="F2973" t="str">
            <v>USIFAST LOGISTICA INDUSTRIAL *</v>
          </cell>
          <cell r="G2973" t="str">
            <v>Praia Do Caju17sobradocaju</v>
          </cell>
        </row>
        <row r="2974">
          <cell r="C2974">
            <v>800022227</v>
          </cell>
          <cell r="D2974" t="str">
            <v>EXPRESSO NEPOMU</v>
          </cell>
          <cell r="E2974">
            <v>19368927000530</v>
          </cell>
          <cell r="F2974" t="str">
            <v>EXPRESSO NEPOMUCENO SA       *</v>
          </cell>
          <cell r="G2974" t="str">
            <v>GRACYRA RESSE DE GOUVEIA100DISTRITO INDUSTRIAL JARDIM PIEMON</v>
          </cell>
        </row>
        <row r="2975">
          <cell r="C2975">
            <v>800002797</v>
          </cell>
          <cell r="D2975" t="str">
            <v>SIEMENS</v>
          </cell>
          <cell r="E2975">
            <v>44013159001279</v>
          </cell>
          <cell r="F2975" t="str">
            <v>SIEMENS LTDA                 *</v>
          </cell>
          <cell r="G2975" t="str">
            <v>R Pedro Gusso2635ala Ccidade Industrial</v>
          </cell>
        </row>
        <row r="2976">
          <cell r="C2976">
            <v>800013769</v>
          </cell>
          <cell r="D2976" t="str">
            <v>JUNCAO DISTRIBU</v>
          </cell>
          <cell r="E2976">
            <v>54967989000136</v>
          </cell>
          <cell r="F2976" t="str">
            <v>JUNCAO DISTRIBUIDORA ELETRO E</v>
          </cell>
          <cell r="G2976" t="str">
            <v>R Castilho408 E412cidade Moncoes</v>
          </cell>
        </row>
        <row r="2977">
          <cell r="C2977">
            <v>800002798</v>
          </cell>
          <cell r="D2977" t="str">
            <v>SEACAM</v>
          </cell>
          <cell r="E2977">
            <v>96584743000125</v>
          </cell>
          <cell r="F2977" t="str">
            <v>SEACAM COMERCIO E SERVICOS LT</v>
          </cell>
          <cell r="G2977" t="str">
            <v>R Uruana154vl Mariana</v>
          </cell>
        </row>
        <row r="2978">
          <cell r="C2978">
            <v>800002799</v>
          </cell>
          <cell r="D2978" t="str">
            <v>IDEMP</v>
          </cell>
          <cell r="E2978">
            <v>278452000130</v>
          </cell>
          <cell r="F2978" t="str">
            <v>IDEMP - INSTITUTO DE DESENVOL</v>
          </cell>
          <cell r="G2978" t="str">
            <v>Av Nilo Pecanha50grupo 1901centro</v>
          </cell>
        </row>
        <row r="2979">
          <cell r="C2979">
            <v>800002800</v>
          </cell>
          <cell r="D2979" t="str">
            <v>LOCALIZA</v>
          </cell>
          <cell r="E2979">
            <v>16670085007087</v>
          </cell>
          <cell r="F2979" t="str">
            <v>LOCALIZA RENT A CAR SA       *</v>
          </cell>
          <cell r="G2979" t="str">
            <v>Av Das Americas679loja Cbarra Da Tijuca</v>
          </cell>
        </row>
        <row r="2980">
          <cell r="C2980">
            <v>800002801</v>
          </cell>
          <cell r="D2980" t="str">
            <v>LOCALIZA</v>
          </cell>
          <cell r="E2980">
            <v>16670085003413</v>
          </cell>
          <cell r="F2980" t="str">
            <v>LOCALIZA RENT A CAR SA       *</v>
          </cell>
          <cell r="G2980" t="str">
            <v>Av Alvaro Otacilio6445jatiuca</v>
          </cell>
        </row>
        <row r="2981">
          <cell r="C2981">
            <v>800007903</v>
          </cell>
          <cell r="D2981" t="str">
            <v>LOCALIZA RENT A</v>
          </cell>
          <cell r="E2981">
            <v>16670085001046</v>
          </cell>
          <cell r="F2981" t="str">
            <v>LOCALIZA RENT A CAR          *</v>
          </cell>
          <cell r="G2981" t="str">
            <v>Av. Vinte De Janeirosetor B Boilha Do Gov</v>
          </cell>
        </row>
        <row r="2982">
          <cell r="C2982">
            <v>800002802</v>
          </cell>
          <cell r="D2982" t="str">
            <v>PILZ BR SIST. E</v>
          </cell>
          <cell r="E2982">
            <v>2469056000115</v>
          </cell>
          <cell r="F2982" t="str">
            <v>PILZ BR SIST. ELE. SEG. AUT.</v>
          </cell>
          <cell r="G2982" t="str">
            <v>Senador Vergueiro347355jardim Do Mar</v>
          </cell>
        </row>
        <row r="2983">
          <cell r="C2983">
            <v>800002803</v>
          </cell>
          <cell r="D2983" t="str">
            <v>S.CULT.BR.ESP.</v>
          </cell>
          <cell r="E2983">
            <v>665257000596</v>
          </cell>
          <cell r="F2983" t="str">
            <v>SOCIEDADE CULTURAL BRASIL ESP</v>
          </cell>
          <cell r="G2983" t="str">
            <v>R Buenos Aires487sion</v>
          </cell>
        </row>
        <row r="2984">
          <cell r="C2984">
            <v>800002804</v>
          </cell>
          <cell r="D2984" t="str">
            <v>AXIS SINIMBU</v>
          </cell>
          <cell r="E2984">
            <v>2351144000460</v>
          </cell>
          <cell r="F2984" t="str">
            <v>TEGMA GESTAO LOGISTICA S.A.  *</v>
          </cell>
          <cell r="G2984" t="str">
            <v>Est Municipal Martins Guimaraes906partetatetuba</v>
          </cell>
        </row>
        <row r="2985">
          <cell r="C2985">
            <v>800007754</v>
          </cell>
          <cell r="D2985" t="str">
            <v>PPG INDUSTRIAL DO BRASIL</v>
          </cell>
          <cell r="E2985">
            <v>43996693000631</v>
          </cell>
          <cell r="F2985" t="str">
            <v>PPG INDUSTRIAL DO BRASIL - TINTAS E</v>
          </cell>
          <cell r="G2985" t="str">
            <v>RDV FERNAO DIAS KM429</v>
          </cell>
        </row>
        <row r="2986">
          <cell r="C2986">
            <v>800002805</v>
          </cell>
          <cell r="D2986" t="str">
            <v>DEICMAR</v>
          </cell>
          <cell r="E2986">
            <v>58188756002210</v>
          </cell>
          <cell r="F2986" t="str">
            <v>DEICMAR S/A                  *</v>
          </cell>
          <cell r="G2986" t="str">
            <v>Av Marginal Direita Da Via Anchieta571alemoa</v>
          </cell>
        </row>
        <row r="2987">
          <cell r="C2987">
            <v>800008429</v>
          </cell>
          <cell r="D2987" t="str">
            <v>LOCALIZA CENTRO</v>
          </cell>
          <cell r="E2987">
            <v>16670085000902</v>
          </cell>
          <cell r="F2987" t="str">
            <v>LOCALIZA RENT A CAR SA       *</v>
          </cell>
          <cell r="G2987" t="str">
            <v>Fernando Ferrari3740aeroporto</v>
          </cell>
        </row>
        <row r="2988">
          <cell r="C2988">
            <v>800025697</v>
          </cell>
          <cell r="D2988" t="str">
            <v>GI PI ASTREX</v>
          </cell>
          <cell r="E2988">
            <v>2783426000194</v>
          </cell>
          <cell r="F2988" t="str">
            <v>GI PI - ASTREX BR LT</v>
          </cell>
          <cell r="G2988" t="str">
            <v>Av. Dirceu Dias Carneiro399distrito Industrial Ii</v>
          </cell>
        </row>
        <row r="2989">
          <cell r="C2989">
            <v>800002806</v>
          </cell>
          <cell r="D2989" t="str">
            <v>ASASPE MG</v>
          </cell>
          <cell r="E2989">
            <v>20508024000163</v>
          </cell>
          <cell r="F2989" t="str">
            <v>ASSOC SERV ASSIST SAUDE PROPR</v>
          </cell>
          <cell r="G2989" t="str">
            <v>R Uberaba370604,605,60barro Preto</v>
          </cell>
        </row>
        <row r="2990">
          <cell r="C2990">
            <v>800002807</v>
          </cell>
          <cell r="D2990" t="str">
            <v>RIMPAC</v>
          </cell>
          <cell r="E2990">
            <v>61635918000363</v>
          </cell>
          <cell r="F2990" t="str">
            <v>NOVA PINHEIROS COMERCIAL PLAS*</v>
          </cell>
          <cell r="G2990" t="str">
            <v>R Professor Gioia Martins432fundosjd. Monte Kemel</v>
          </cell>
        </row>
        <row r="2991">
          <cell r="C2991">
            <v>800022321</v>
          </cell>
          <cell r="D2991" t="str">
            <v>UNIPORT</v>
          </cell>
          <cell r="E2991">
            <v>28398915000116</v>
          </cell>
          <cell r="F2991" t="str">
            <v>UNIPORT AGENCIA MARITIMA LTDA</v>
          </cell>
          <cell r="G2991" t="str">
            <v>RUA JOSE ALEXANDRE BUAIZ300SL 508 509ENSEADA DO SUA</v>
          </cell>
        </row>
        <row r="2992">
          <cell r="C2992">
            <v>800002808</v>
          </cell>
          <cell r="D2992" t="str">
            <v>CIRURGICA ALBA</v>
          </cell>
          <cell r="E2992">
            <v>279744000197</v>
          </cell>
          <cell r="F2992" t="str">
            <v>CIRURGICA ALBA LTDA ME</v>
          </cell>
          <cell r="G2992" t="str">
            <v>R Piaui451sala 204santa Efigenia</v>
          </cell>
        </row>
        <row r="2993">
          <cell r="C2993">
            <v>800014891</v>
          </cell>
          <cell r="D2993" t="str">
            <v>INOVA VEICULOS</v>
          </cell>
          <cell r="E2993">
            <v>25794843000138</v>
          </cell>
          <cell r="F2993" t="str">
            <v>INOVA VEICULOS LTDA</v>
          </cell>
          <cell r="G2993" t="str">
            <v>Rua Simao Antonio840cincao</v>
          </cell>
        </row>
        <row r="2994">
          <cell r="C2994">
            <v>800014634</v>
          </cell>
          <cell r="D2994" t="str">
            <v>FREE SPACE</v>
          </cell>
          <cell r="E2994">
            <v>2398837000166</v>
          </cell>
          <cell r="F2994" t="str">
            <v>FREE SPACE MARKETING PROMO LT</v>
          </cell>
          <cell r="G2994" t="str">
            <v>Rua Antonio Egydio De Lima122santa Amelia</v>
          </cell>
        </row>
        <row r="2995">
          <cell r="C2995">
            <v>800002809</v>
          </cell>
          <cell r="D2995" t="str">
            <v>METAL LEVE</v>
          </cell>
          <cell r="E2995">
            <v>60476884003445</v>
          </cell>
          <cell r="F2995" t="str">
            <v>MAHLE METAL LEVE S.A.        *</v>
          </cell>
          <cell r="G2995" t="str">
            <v>R Brasilio Luz535santo Amaro</v>
          </cell>
        </row>
        <row r="2996">
          <cell r="C2996">
            <v>800002810</v>
          </cell>
          <cell r="D2996" t="str">
            <v>DRIVES SYSTEMS</v>
          </cell>
          <cell r="E2996">
            <v>2453954000185</v>
          </cell>
          <cell r="F2996" t="str">
            <v>DRIVES SYSTEMS COMERCIAL LTDA</v>
          </cell>
          <cell r="G2996" t="str">
            <v>Av Joao Samaha811sao Joao Batista</v>
          </cell>
        </row>
        <row r="2997">
          <cell r="C2997">
            <v>800015239</v>
          </cell>
          <cell r="D2997" t="str">
            <v>FSYSTEM INFORMA</v>
          </cell>
          <cell r="E2997">
            <v>2801502000147</v>
          </cell>
          <cell r="F2997" t="str">
            <v>FSYSTEM INFORMATICA LTDA</v>
          </cell>
          <cell r="G2997" t="str">
            <v>Rua Jose Amaury Ferrara120apto 201buritis</v>
          </cell>
        </row>
        <row r="2998">
          <cell r="C2998">
            <v>800002811</v>
          </cell>
          <cell r="D2998" t="str">
            <v>S.K.DO BRASIL</v>
          </cell>
          <cell r="E2998">
            <v>2824538000146</v>
          </cell>
          <cell r="F2998" t="str">
            <v>S K DO BRASIL LTDA.</v>
          </cell>
          <cell r="G2998" t="str">
            <v>Dr. Antonio De Carvalho Lage172cid. Industrial</v>
          </cell>
        </row>
        <row r="2999">
          <cell r="C2999">
            <v>800009651</v>
          </cell>
          <cell r="D2999" t="str">
            <v>STRAIN GAGE ASS</v>
          </cell>
          <cell r="E2999">
            <v>61777439000110</v>
          </cell>
          <cell r="F2999" t="str">
            <v>STRAIN GAGE ASSESSORIA EM EXT</v>
          </cell>
          <cell r="G2999" t="str">
            <v>R Amilcar Perinas/nlote 11parque Xangrila</v>
          </cell>
        </row>
        <row r="3000">
          <cell r="C3000">
            <v>800002812</v>
          </cell>
          <cell r="D3000" t="str">
            <v>ALFA REAL CULT.</v>
          </cell>
          <cell r="E3000">
            <v>58802919000260</v>
          </cell>
          <cell r="F3000" t="str">
            <v>INSTITUTO ALFA DE CULTURA</v>
          </cell>
          <cell r="G3000" t="str">
            <v>R Bento Branco De Andrade Filho722vl. Almeida</v>
          </cell>
        </row>
        <row r="3001">
          <cell r="C3001">
            <v>800024862</v>
          </cell>
          <cell r="D3001" t="str">
            <v>ANDINO LTDA</v>
          </cell>
          <cell r="E3001">
            <v>19792159000114</v>
          </cell>
          <cell r="F3001" t="str">
            <v>ANDINO LTDA</v>
          </cell>
          <cell r="G3001" t="str">
            <v>Dr. Jose Americo Cancado Bahia199cidade Industrial</v>
          </cell>
        </row>
        <row r="3002">
          <cell r="C3002">
            <v>800002813</v>
          </cell>
          <cell r="D3002" t="str">
            <v>PROSEGUR</v>
          </cell>
          <cell r="E3002">
            <v>17428731002006</v>
          </cell>
          <cell r="F3002" t="str">
            <v>PROSEGUR BRASIL S/A - TRANSPO</v>
          </cell>
          <cell r="G3002" t="str">
            <v>R Bororos314n Sra Do Carmo</v>
          </cell>
        </row>
        <row r="3003">
          <cell r="C3003">
            <v>800002814</v>
          </cell>
          <cell r="D3003" t="str">
            <v>PIERRE</v>
          </cell>
          <cell r="E3003">
            <v>57483208000398</v>
          </cell>
          <cell r="F3003" t="str">
            <v>PIERRE SABY LTDA</v>
          </cell>
          <cell r="G3003" t="str">
            <v>Av. Industrial 2558b Campestre</v>
          </cell>
        </row>
        <row r="3004">
          <cell r="C3004">
            <v>800002815</v>
          </cell>
          <cell r="D3004" t="str">
            <v>IRMAOS</v>
          </cell>
          <cell r="E3004">
            <v>18071829000140</v>
          </cell>
          <cell r="F3004" t="str">
            <v>IRMAOS CURSINO LTDA</v>
          </cell>
          <cell r="G3004" t="str">
            <v>R Olavo Bilac 1650canaan</v>
          </cell>
        </row>
        <row r="3005">
          <cell r="C3005">
            <v>800002816</v>
          </cell>
          <cell r="D3005" t="str">
            <v>BOREALIS BRASIL</v>
          </cell>
          <cell r="E3005">
            <v>13204698000109</v>
          </cell>
          <cell r="F3005" t="str">
            <v>BOREALIS BRASIL S.A.</v>
          </cell>
          <cell r="G3005" t="str">
            <v>Av Osvaldo Berto700dist.ind.apinhal</v>
          </cell>
        </row>
        <row r="3006">
          <cell r="C3006">
            <v>800002817</v>
          </cell>
          <cell r="D3006" t="str">
            <v>CATAGUASES</v>
          </cell>
          <cell r="E3006">
            <v>19525278000372</v>
          </cell>
          <cell r="F3006" t="str">
            <v>INDUSTRIAS QUIMICAS CATAGUASE*</v>
          </cell>
          <cell r="G3006" t="str">
            <v>Rdv Mg 030 Km 5 H.bicalhosnvila Nova Suica</v>
          </cell>
        </row>
        <row r="3007">
          <cell r="C3007">
            <v>800015346</v>
          </cell>
          <cell r="D3007" t="str">
            <v>ITAU SEGUROS.</v>
          </cell>
          <cell r="E3007">
            <v>61557039000107</v>
          </cell>
          <cell r="F3007" t="str">
            <v>ITAU SEGUROS S A</v>
          </cell>
          <cell r="G3007" t="str">
            <v>Avenida Eusebio Matoso891pinheiros</v>
          </cell>
        </row>
        <row r="3008">
          <cell r="C3008">
            <v>800031136</v>
          </cell>
          <cell r="D3008" t="str">
            <v>AUTO JAPAN VEIC</v>
          </cell>
          <cell r="E3008">
            <v>42924936000159</v>
          </cell>
          <cell r="F3008" t="str">
            <v>AUTO JAPAN VEICULOS E PECAS L</v>
          </cell>
          <cell r="G3008" t="str">
            <v>Av. Raja Gabaglia2760sao Bento</v>
          </cell>
        </row>
        <row r="3009">
          <cell r="C3009">
            <v>800002818</v>
          </cell>
          <cell r="D3009" t="str">
            <v>YAZAKI</v>
          </cell>
          <cell r="E3009">
            <v>2095593000142</v>
          </cell>
          <cell r="F3009" t="str">
            <v>YAZAKI AUTOMOTIVE PRODUCTS DO BRASI</v>
          </cell>
          <cell r="G3009" t="str">
            <v>KM 25 DA RODOVIA MG 42 S/N, RODOVIA</v>
          </cell>
        </row>
        <row r="3010">
          <cell r="C3010">
            <v>800023510</v>
          </cell>
          <cell r="D3010" t="str">
            <v>F MAIA INDUSTRI</v>
          </cell>
          <cell r="E3010">
            <v>52556248000480</v>
          </cell>
          <cell r="F3010" t="str">
            <v>F MAIA INDUSTRIA E COMERCIO L*</v>
          </cell>
          <cell r="G3010" t="str">
            <v>Pedro Rodrigues19rio Cotia</v>
          </cell>
        </row>
        <row r="3011">
          <cell r="C3011">
            <v>800002819</v>
          </cell>
          <cell r="D3011" t="str">
            <v>TAM LINHAS AERE</v>
          </cell>
          <cell r="E3011">
            <v>2012862000160</v>
          </cell>
          <cell r="F3011" t="str">
            <v>TAM LINHAS AEREAS S A</v>
          </cell>
          <cell r="G3011" t="str">
            <v>Avenida Jurandir856lt 4 A 1jardim Ceci</v>
          </cell>
        </row>
        <row r="3012">
          <cell r="C3012">
            <v>800017910</v>
          </cell>
          <cell r="D3012" t="str">
            <v>TEXCONTROL</v>
          </cell>
          <cell r="E3012">
            <v>56295744000135</v>
          </cell>
          <cell r="F3012" t="str">
            <v>TEXCONTROL EQUIPAMENTOS</v>
          </cell>
          <cell r="G3012" t="str">
            <v>RUA FORTALEZA160BELA VISTA</v>
          </cell>
        </row>
        <row r="3013">
          <cell r="C3013">
            <v>800002820</v>
          </cell>
          <cell r="D3013" t="str">
            <v>MULTICAR</v>
          </cell>
          <cell r="E3013">
            <v>2369513000108</v>
          </cell>
          <cell r="F3013" t="str">
            <v>MULTI-CAR RIO TERMINAL DE VEI</v>
          </cell>
          <cell r="G3013" t="str">
            <v>R Mairink Veiga04/04asalas 1301centro</v>
          </cell>
        </row>
        <row r="3014">
          <cell r="C3014">
            <v>800002821</v>
          </cell>
          <cell r="D3014" t="str">
            <v>MARIOTTI</v>
          </cell>
          <cell r="E3014">
            <v>2918405000139</v>
          </cell>
          <cell r="F3014" t="str">
            <v>MARIOTTI CONSULTORIA LTDA</v>
          </cell>
          <cell r="G3014" t="str">
            <v>R Jornalista Djalma Andrade83belvedere</v>
          </cell>
        </row>
        <row r="3015">
          <cell r="C3015">
            <v>800021412</v>
          </cell>
          <cell r="D3015" t="str">
            <v>INTERTRIM LTDA</v>
          </cell>
          <cell r="E3015">
            <v>1105075000108</v>
          </cell>
          <cell r="F3015" t="str">
            <v>INTERTRIM LTDA</v>
          </cell>
          <cell r="G3015" t="str">
            <v>AV HENRY NESTLE 3000</v>
          </cell>
        </row>
        <row r="3016">
          <cell r="C3016">
            <v>800002822</v>
          </cell>
          <cell r="D3016" t="str">
            <v>FOSECO</v>
          </cell>
          <cell r="E3016">
            <v>51557106001012</v>
          </cell>
          <cell r="F3016" t="str">
            <v>FOSECO INDUSTRIAL E COMERCIAL</v>
          </cell>
          <cell r="G3016" t="str">
            <v>R Tenente Onofre R Aguiar800vl Industrial</v>
          </cell>
        </row>
        <row r="3017">
          <cell r="C3017">
            <v>800002823</v>
          </cell>
          <cell r="D3017" t="str">
            <v>CARMO VEICULOS</v>
          </cell>
          <cell r="E3017">
            <v>2251332000174</v>
          </cell>
          <cell r="F3017" t="str">
            <v>CARMO VEICULOS LTDA</v>
          </cell>
          <cell r="G3017" t="str">
            <v>Av Marechal Castelo Branco1340sao Jorge</v>
          </cell>
        </row>
        <row r="3018">
          <cell r="C3018">
            <v>800002824</v>
          </cell>
          <cell r="D3018" t="str">
            <v>UNIMAR AG MARIT</v>
          </cell>
          <cell r="E3018">
            <v>728995000101</v>
          </cell>
          <cell r="F3018" t="str">
            <v>UNIMAR AGENCIAMENTOS MARITIMO</v>
          </cell>
          <cell r="G3018" t="str">
            <v>Pca Correia De Melo09centro</v>
          </cell>
        </row>
        <row r="3019">
          <cell r="C3019">
            <v>800002825</v>
          </cell>
          <cell r="D3019" t="str">
            <v>RM SISTEMAS</v>
          </cell>
          <cell r="E3019">
            <v>21867387000158</v>
          </cell>
          <cell r="F3019" t="str">
            <v>RM SISTEMAS S.A.</v>
          </cell>
          <cell r="G3019" t="str">
            <v>Av Raja Gabaglia2664sl 01,02 Eestoril</v>
          </cell>
        </row>
        <row r="3020">
          <cell r="C3020">
            <v>800002826</v>
          </cell>
          <cell r="D3020" t="str">
            <v>CARLSONS</v>
          </cell>
          <cell r="E3020">
            <v>62954987000645</v>
          </cell>
          <cell r="F3020" t="str">
            <v>CARLSONS PRODUTOS INDUSTRIAIS*</v>
          </cell>
          <cell r="G3020" t="str">
            <v>AL BARAO DE PIRACICABA156158CAMPOS ELISEOS</v>
          </cell>
        </row>
        <row r="3021">
          <cell r="C3021">
            <v>800002827</v>
          </cell>
          <cell r="D3021" t="str">
            <v>VENTANA</v>
          </cell>
          <cell r="E3021">
            <v>740153000175</v>
          </cell>
          <cell r="F3021" t="str">
            <v>VENTANA CARGO DO BRASIL LTDA</v>
          </cell>
          <cell r="G3021" t="str">
            <v>R. DOIS,150DISTR.INDL.PAULO CAMILO</v>
          </cell>
        </row>
        <row r="3022">
          <cell r="C3022">
            <v>800002828</v>
          </cell>
          <cell r="D3022" t="str">
            <v>LOCALIZA</v>
          </cell>
          <cell r="E3022">
            <v>16670085003090</v>
          </cell>
          <cell r="F3022" t="str">
            <v>LOCALIZA RENT A CAR SA       *</v>
          </cell>
          <cell r="G3022" t="str">
            <v>Senador Julio Cesar Leites/nanexo Ii Aatalaia</v>
          </cell>
        </row>
        <row r="3023">
          <cell r="C3023">
            <v>800002829</v>
          </cell>
          <cell r="D3023" t="str">
            <v>MEDSERV SUP.</v>
          </cell>
          <cell r="E3023">
            <v>60298361000198</v>
          </cell>
          <cell r="F3023" t="str">
            <v>MEDSERV-SUPRIMENTOS MEDICO-</v>
          </cell>
          <cell r="G3023" t="str">
            <v>DOS MIOSOTIS341ASSUNCAO</v>
          </cell>
        </row>
        <row r="3024">
          <cell r="C3024">
            <v>800002830</v>
          </cell>
          <cell r="D3024" t="str">
            <v>GM DO BRASIL</v>
          </cell>
          <cell r="E3024">
            <v>59275792008991</v>
          </cell>
          <cell r="F3024" t="str">
            <v>GENERAL MOTORS DO BRASIL LTDA*</v>
          </cell>
          <cell r="G3024" t="str">
            <v>AV GENERAL MOTORS129SEM COMPLEIPORANGA</v>
          </cell>
        </row>
        <row r="3025">
          <cell r="C3025">
            <v>800002831</v>
          </cell>
          <cell r="D3025" t="str">
            <v>CARBEL II</v>
          </cell>
          <cell r="E3025">
            <v>17171612000654</v>
          </cell>
          <cell r="F3025" t="str">
            <v>CARBEL SA                    *</v>
          </cell>
          <cell r="G3025" t="str">
            <v>Av Raja Gabaglia4181santa Lucia</v>
          </cell>
        </row>
        <row r="3026">
          <cell r="C3026">
            <v>800002832</v>
          </cell>
          <cell r="D3026" t="str">
            <v>GLOBUS</v>
          </cell>
          <cell r="E3026">
            <v>2706084000109</v>
          </cell>
          <cell r="F3026" t="str">
            <v>GLOBUS DO BRASIL LTDA</v>
          </cell>
          <cell r="G3026" t="str">
            <v>R. Raul Pompeia,101/1101sao Pedro</v>
          </cell>
        </row>
        <row r="3027">
          <cell r="C3027">
            <v>800002833</v>
          </cell>
          <cell r="D3027" t="str">
            <v>MAERSK</v>
          </cell>
          <cell r="E3027">
            <v>30259220000103</v>
          </cell>
          <cell r="F3027" t="str">
            <v>MAERSK BRASIL BRASMAR LTDA</v>
          </cell>
          <cell r="G3027" t="str">
            <v>R Jesus Soares Pereira477costa Do Sol</v>
          </cell>
        </row>
        <row r="3028">
          <cell r="C3028">
            <v>800002834</v>
          </cell>
          <cell r="D3028" t="str">
            <v>XEROX COMERCIO</v>
          </cell>
          <cell r="E3028">
            <v>2773629000280</v>
          </cell>
          <cell r="F3028" t="str">
            <v>XEROX COMERCIO E INDUSTRIA LT</v>
          </cell>
          <cell r="G3028" t="str">
            <v>Rodovia Presidentes/nr Adyr C Ditatiaia</v>
          </cell>
        </row>
        <row r="3029">
          <cell r="C3029">
            <v>800002835</v>
          </cell>
          <cell r="D3029" t="str">
            <v>CONTINENTAL</v>
          </cell>
          <cell r="E3029">
            <v>2036483000100</v>
          </cell>
          <cell r="F3029" t="str">
            <v>CONTINENTAL DO BRASIL PRODUTO</v>
          </cell>
          <cell r="G3029" t="str">
            <v>Av Duque De Caxias2422jardim Santa Lucia</v>
          </cell>
        </row>
        <row r="3030">
          <cell r="C3030">
            <v>800002836</v>
          </cell>
          <cell r="D3030" t="str">
            <v>LOCALIZA</v>
          </cell>
          <cell r="E3030">
            <v>16670085002956</v>
          </cell>
          <cell r="F3030" t="str">
            <v>LOCALIZA RENT A CAR SA       *</v>
          </cell>
          <cell r="G3030" t="str">
            <v>Hall Aeroporto De Aracajus Natalaia</v>
          </cell>
        </row>
        <row r="3031">
          <cell r="C3031">
            <v>800002837</v>
          </cell>
          <cell r="D3031" t="str">
            <v>BORRACH NEOPORT</v>
          </cell>
          <cell r="E3031">
            <v>2360539000187</v>
          </cell>
          <cell r="F3031" t="str">
            <v>NEOPPORT APOIOS E LENCOIS DE</v>
          </cell>
          <cell r="G3031" t="str">
            <v>Av Dom Pedro Ii1126bomfim</v>
          </cell>
        </row>
        <row r="3032">
          <cell r="C3032">
            <v>800002838</v>
          </cell>
          <cell r="D3032" t="str">
            <v>E.G INFO</v>
          </cell>
          <cell r="E3032">
            <v>2417547000112</v>
          </cell>
          <cell r="F3032" t="str">
            <v>BIO CIRURGICA LTDA</v>
          </cell>
          <cell r="G3032" t="str">
            <v>R Engenheiro Baleeiro149jardim Montanhes</v>
          </cell>
        </row>
        <row r="3033">
          <cell r="C3033">
            <v>800002839</v>
          </cell>
          <cell r="D3033" t="str">
            <v>EPOXIGLASS</v>
          </cell>
          <cell r="E3033">
            <v>56601552000100</v>
          </cell>
          <cell r="F3033" t="str">
            <v>EPOXIGLASS INDUSTRIA E COMERC</v>
          </cell>
          <cell r="G3033" t="str">
            <v>R MANOEL DA NOBREGA1346PQ SETE DE SETEMBRO</v>
          </cell>
        </row>
        <row r="3034">
          <cell r="C3034">
            <v>800002840</v>
          </cell>
          <cell r="D3034" t="str">
            <v>GROM ACUSTICA</v>
          </cell>
          <cell r="E3034">
            <v>40184699000101</v>
          </cell>
          <cell r="F3034" t="str">
            <v>GROM EQUIPAMENTOS ELETROMECAN</v>
          </cell>
          <cell r="G3034" t="str">
            <v>R Pedro Alves,47santo Cristo</v>
          </cell>
        </row>
        <row r="3035">
          <cell r="C3035">
            <v>800025698</v>
          </cell>
          <cell r="D3035" t="str">
            <v>MMC</v>
          </cell>
          <cell r="E3035">
            <v>2801696000180</v>
          </cell>
          <cell r="F3035" t="str">
            <v>MMC METAL DO BRASIL LTDA</v>
          </cell>
          <cell r="G3035" t="str">
            <v>R CINCINATO BRAGA34013 AND CJBELA VISTA</v>
          </cell>
        </row>
        <row r="3036">
          <cell r="C3036">
            <v>800002841</v>
          </cell>
          <cell r="D3036" t="str">
            <v>LOCALIZA</v>
          </cell>
          <cell r="E3036">
            <v>16670085008644</v>
          </cell>
          <cell r="F3036" t="str">
            <v>LOCALIZA RENT A CAR SA       *</v>
          </cell>
          <cell r="G3036" t="str">
            <v>R Otavio Tarquino De Souza377campo Belo</v>
          </cell>
        </row>
        <row r="3037">
          <cell r="C3037">
            <v>800002842</v>
          </cell>
          <cell r="D3037" t="str">
            <v>SADA TRANSP.</v>
          </cell>
          <cell r="E3037">
            <v>19199348002636</v>
          </cell>
          <cell r="F3037" t="str">
            <v>SADA TRANSPORTES E ARMAZENAGE*</v>
          </cell>
          <cell r="G3037" t="str">
            <v>Rdv Alca Leste, Km 3,5s/njardim Das Rosas</v>
          </cell>
        </row>
        <row r="3038">
          <cell r="C3038">
            <v>800002843</v>
          </cell>
          <cell r="D3038" t="str">
            <v>LOCALIZA</v>
          </cell>
          <cell r="E3038">
            <v>16670085001984</v>
          </cell>
          <cell r="F3038" t="str">
            <v>LOCALIZA RENT A CAR SA       *</v>
          </cell>
          <cell r="G3038" t="str">
            <v>Hall Aeroporto Tiriricalsnsao Cristovao</v>
          </cell>
        </row>
        <row r="3039">
          <cell r="C3039">
            <v>800002844</v>
          </cell>
          <cell r="D3039" t="str">
            <v>LOCALIZA</v>
          </cell>
          <cell r="E3039">
            <v>16670085009535</v>
          </cell>
          <cell r="F3039" t="str">
            <v>LOCALIZA RENT A CAR SA       *</v>
          </cell>
          <cell r="G3039" t="str">
            <v>Av Abolicao2236meireles</v>
          </cell>
        </row>
        <row r="3040">
          <cell r="C3040">
            <v>800002845</v>
          </cell>
          <cell r="D3040" t="str">
            <v>MWM MOTORES</v>
          </cell>
          <cell r="E3040">
            <v>33065681000125</v>
          </cell>
          <cell r="F3040" t="str">
            <v>MWM INTERNATIONAL INDUSTRIA D</v>
          </cell>
          <cell r="G3040" t="str">
            <v>Av Das Nacoes Unidas22002santo Amaro</v>
          </cell>
        </row>
        <row r="3041">
          <cell r="C3041">
            <v>800002846</v>
          </cell>
          <cell r="D3041" t="str">
            <v>PAIOL</v>
          </cell>
          <cell r="E3041">
            <v>1033415000124</v>
          </cell>
          <cell r="F3041" t="str">
            <v>ANTONIO HENRIQUE DE FREITAS R</v>
          </cell>
          <cell r="G3041" t="str">
            <v>R Equador2300galpao 0santa Rita</v>
          </cell>
        </row>
        <row r="3042">
          <cell r="C3042">
            <v>800002847</v>
          </cell>
          <cell r="D3042" t="str">
            <v>PCE ENGENHARIA</v>
          </cell>
          <cell r="E3042">
            <v>41663212000136</v>
          </cell>
          <cell r="F3042" t="str">
            <v>PCE ENGENHARIA LTDA</v>
          </cell>
          <cell r="G3042" t="str">
            <v>R Joao Alexandre670adom Bosco</v>
          </cell>
        </row>
        <row r="3043">
          <cell r="C3043">
            <v>800012909</v>
          </cell>
          <cell r="D3043" t="str">
            <v>LOCALIZA AGENCI</v>
          </cell>
          <cell r="E3043">
            <v>16670085003685</v>
          </cell>
          <cell r="F3043" t="str">
            <v>LOCALIZA RENT A CAR SA       *</v>
          </cell>
          <cell r="G3043" t="str">
            <v>Hall Aer Int De Campo Grandes/naeroporto</v>
          </cell>
        </row>
        <row r="3044">
          <cell r="C3044">
            <v>800002848</v>
          </cell>
          <cell r="D3044" t="str">
            <v>POLICASA</v>
          </cell>
          <cell r="E3044">
            <v>35473065000139</v>
          </cell>
          <cell r="F3044" t="str">
            <v>POLICASA COMERCIO E ENGENHARI</v>
          </cell>
          <cell r="G3044" t="str">
            <v>R Carlos Gomes407prado</v>
          </cell>
        </row>
        <row r="3045">
          <cell r="C3045">
            <v>800002849</v>
          </cell>
          <cell r="D3045" t="str">
            <v>SEARA ALIMENTOS</v>
          </cell>
          <cell r="E3045">
            <v>2914460006434</v>
          </cell>
          <cell r="F3045" t="str">
            <v>SEARA ALIMENTOS S/A</v>
          </cell>
          <cell r="G3045" t="str">
            <v>AV WILSON TAVARES RIBEIRO1400PAV. A, SLFAZENDA MANDU</v>
          </cell>
        </row>
        <row r="3046">
          <cell r="C3046">
            <v>800002850</v>
          </cell>
          <cell r="D3046" t="str">
            <v>UPTEC</v>
          </cell>
          <cell r="E3046">
            <v>393826000168</v>
          </cell>
          <cell r="F3046" t="str">
            <v>UPTEC - CONSTRUCAO E TECNOLOG</v>
          </cell>
          <cell r="G3046" t="str">
            <v>R CRETA245ANA LUCIA</v>
          </cell>
        </row>
        <row r="3047">
          <cell r="C3047">
            <v>800002851</v>
          </cell>
          <cell r="D3047" t="str">
            <v>SEARA ALIMENTOS</v>
          </cell>
          <cell r="E3047">
            <v>2914460001807</v>
          </cell>
          <cell r="F3047" t="str">
            <v>SEARA ALIMENTOS S/A          *</v>
          </cell>
          <cell r="G3047" t="str">
            <v>Av Paludo155centro</v>
          </cell>
        </row>
        <row r="3048">
          <cell r="C3048">
            <v>800002852</v>
          </cell>
          <cell r="D3048" t="str">
            <v>PEIU SOC DE PRO</v>
          </cell>
          <cell r="E3048">
            <v>2385710000102</v>
          </cell>
          <cell r="F3048" t="str">
            <v>PEIU SOC DE PROPOSITO ESP. -</v>
          </cell>
          <cell r="G3048" t="str">
            <v>Est Jeronimo Monteis/ncais De Papaul</v>
          </cell>
        </row>
        <row r="3049">
          <cell r="C3049">
            <v>800020781</v>
          </cell>
          <cell r="D3049" t="str">
            <v>SUPERLAB</v>
          </cell>
          <cell r="E3049">
            <v>65963126000107</v>
          </cell>
          <cell r="F3049" t="str">
            <v>SUPERLAB INSTR.ANALITICA LTDA</v>
          </cell>
          <cell r="G3049" t="str">
            <v>Rua Dos Cafezais,732</v>
          </cell>
        </row>
        <row r="3050">
          <cell r="C3050">
            <v>800002853</v>
          </cell>
          <cell r="D3050" t="str">
            <v>XEROX</v>
          </cell>
          <cell r="E3050">
            <v>2773629001333</v>
          </cell>
          <cell r="F3050" t="str">
            <v>XEROX COMERCIO E INDUSTRIA LT*</v>
          </cell>
          <cell r="G3050" t="str">
            <v>AVENIDA PAULISTA17764º 5º ANDBELA VISTA</v>
          </cell>
        </row>
        <row r="3051">
          <cell r="C3051">
            <v>800007954</v>
          </cell>
          <cell r="D3051" t="str">
            <v>LOCALIZA</v>
          </cell>
          <cell r="E3051">
            <v>2767797000182</v>
          </cell>
          <cell r="F3051" t="str">
            <v>BELLCAR-LOCADORA DE AUTOMOVEI</v>
          </cell>
          <cell r="G3051" t="str">
            <v>Av Brasil Oeste3730boqueirao</v>
          </cell>
        </row>
        <row r="3052">
          <cell r="C3052">
            <v>800002854</v>
          </cell>
          <cell r="D3052" t="str">
            <v>LOCALIZA</v>
          </cell>
          <cell r="E3052">
            <v>2084388000181</v>
          </cell>
          <cell r="F3052" t="str">
            <v>APPLAUSO VEICULOS LTDA</v>
          </cell>
          <cell r="G3052" t="str">
            <v>R Xi De Agosto1198centro</v>
          </cell>
        </row>
        <row r="3053">
          <cell r="C3053">
            <v>800002855</v>
          </cell>
          <cell r="D3053" t="str">
            <v>M E M RENTR</v>
          </cell>
          <cell r="E3053">
            <v>912481000373</v>
          </cell>
          <cell r="F3053" t="str">
            <v>M E M RENT'A CAR LTDA        *</v>
          </cell>
          <cell r="G3053" t="str">
            <v>Av Sete De Setembro981bairro Santa Clara</v>
          </cell>
        </row>
        <row r="3054">
          <cell r="C3054">
            <v>800015316</v>
          </cell>
          <cell r="D3054" t="str">
            <v>LOCALIZA AGENCI</v>
          </cell>
          <cell r="E3054">
            <v>39242847000460</v>
          </cell>
          <cell r="F3054" t="str">
            <v>M E R PRESTACAO DE SERVICOS L*</v>
          </cell>
          <cell r="G3054" t="str">
            <v>Rua Coronel Veiga746quitandinha</v>
          </cell>
        </row>
        <row r="3055">
          <cell r="C3055">
            <v>800002856</v>
          </cell>
          <cell r="D3055" t="str">
            <v>WILSON S.AG.MAR</v>
          </cell>
          <cell r="E3055">
            <v>423733001372</v>
          </cell>
          <cell r="F3055" t="str">
            <v>WILSON SONS AGENCIA MARITIMA</v>
          </cell>
          <cell r="G3055" t="str">
            <v>Av Rio Branco25an6 S 601centro</v>
          </cell>
        </row>
        <row r="3056">
          <cell r="C3056">
            <v>800002857</v>
          </cell>
          <cell r="D3056" t="str">
            <v>LIBRA TERMINAL</v>
          </cell>
          <cell r="E3056">
            <v>2373517000151</v>
          </cell>
          <cell r="F3056" t="str">
            <v>LIBRA TERMINAL RIO S/A       *</v>
          </cell>
          <cell r="G3056" t="str">
            <v>R GENERAL GURJAO105CAJU</v>
          </cell>
        </row>
        <row r="3057">
          <cell r="C3057">
            <v>800002858</v>
          </cell>
          <cell r="D3057" t="str">
            <v>SUPERMIX</v>
          </cell>
          <cell r="E3057">
            <v>34230979008000</v>
          </cell>
          <cell r="F3057" t="str">
            <v>SUPERMIX CONCRETO S/A</v>
          </cell>
          <cell r="G3057" t="str">
            <v>Av Do Brasil825jardim Casa Branca</v>
          </cell>
        </row>
        <row r="3058">
          <cell r="C3058">
            <v>800008176</v>
          </cell>
          <cell r="D3058" t="str">
            <v>LOCALIZA CENTRO</v>
          </cell>
          <cell r="E3058">
            <v>84910686000148</v>
          </cell>
          <cell r="F3058" t="str">
            <v>FIPAL LOCADORA DE VEICULOS LT*</v>
          </cell>
          <cell r="G3058" t="str">
            <v>Av Brasil6891terreocentro</v>
          </cell>
        </row>
        <row r="3059">
          <cell r="C3059">
            <v>800002859</v>
          </cell>
          <cell r="D3059" t="str">
            <v>EQUILAM INDUSTR</v>
          </cell>
          <cell r="E3059">
            <v>57102071000112</v>
          </cell>
          <cell r="F3059" t="str">
            <v>EQUILAM INDUSTRIA E COMERCIO</v>
          </cell>
          <cell r="G3059" t="str">
            <v>R Prudente De Morais690l 51/52 Qejardim Alvorada</v>
          </cell>
        </row>
        <row r="3060">
          <cell r="C3060">
            <v>800002860</v>
          </cell>
          <cell r="D3060" t="str">
            <v>SADA LOGISTICA</v>
          </cell>
          <cell r="E3060">
            <v>3013733000159</v>
          </cell>
          <cell r="F3060" t="str">
            <v>SADA LOGISTICA LTDA</v>
          </cell>
          <cell r="G3060" t="str">
            <v>R Gustaf Dalen151sala 01dist.indl P. Camilo</v>
          </cell>
        </row>
        <row r="3061">
          <cell r="C3061">
            <v>800008575</v>
          </cell>
          <cell r="D3061" t="str">
            <v>MIT CAR MINAS L</v>
          </cell>
          <cell r="E3061">
            <v>1477664000109</v>
          </cell>
          <cell r="F3061" t="str">
            <v>MIT CAR MINAS LTDA.</v>
          </cell>
          <cell r="G3061" t="str">
            <v>Av Presidente Carlos Luz561pedro Ii</v>
          </cell>
        </row>
        <row r="3062">
          <cell r="C3062">
            <v>800002861</v>
          </cell>
          <cell r="D3062" t="str">
            <v>DROGACANAAN</v>
          </cell>
          <cell r="E3062">
            <v>20237814000151</v>
          </cell>
          <cell r="F3062" t="str">
            <v>DROGARIA CANAAN LTDA-ME</v>
          </cell>
          <cell r="G3062" t="str">
            <v>R Olavo Bilac975acanaan</v>
          </cell>
        </row>
        <row r="3063">
          <cell r="C3063">
            <v>800002862</v>
          </cell>
          <cell r="D3063" t="str">
            <v>J.J MATERIAIS</v>
          </cell>
          <cell r="E3063">
            <v>22353924000104</v>
          </cell>
          <cell r="F3063" t="str">
            <v>JJ MATERIAIS DE CONSTRUCAO LT</v>
          </cell>
          <cell r="G3063" t="str">
            <v>R Santa Juliana2855sao Vicente</v>
          </cell>
        </row>
        <row r="3064">
          <cell r="C3064">
            <v>800002863</v>
          </cell>
          <cell r="D3064" t="str">
            <v>ABC GROUP</v>
          </cell>
          <cell r="E3064">
            <v>2679320000145</v>
          </cell>
          <cell r="F3064" t="str">
            <v>ABC GROUP DO BRASIL LTDA</v>
          </cell>
          <cell r="G3064" t="str">
            <v>ROD ANHANGUERA KM 173,5</v>
          </cell>
        </row>
        <row r="3065">
          <cell r="C3065">
            <v>800002864</v>
          </cell>
          <cell r="D3065" t="str">
            <v>OBJETO</v>
          </cell>
          <cell r="E3065">
            <v>25952623001914</v>
          </cell>
          <cell r="F3065" t="str">
            <v>OBJETO COMERCIO SERVICOS LTDA*</v>
          </cell>
          <cell r="G3065" t="str">
            <v>Av.dep. Emilio Vasconcelos Costa 18centro</v>
          </cell>
        </row>
        <row r="3066">
          <cell r="C3066">
            <v>800002865</v>
          </cell>
          <cell r="D3066" t="str">
            <v>ASTHI</v>
          </cell>
          <cell r="E3066">
            <v>2793596000150</v>
          </cell>
          <cell r="F3066" t="str">
            <v>ASTHI INDUSTRIA E COMERCIO DE</v>
          </cell>
          <cell r="G3066" t="str">
            <v>R Joao De Godoy300310vl Arquimedes</v>
          </cell>
        </row>
        <row r="3067">
          <cell r="C3067">
            <v>800002866</v>
          </cell>
          <cell r="D3067" t="str">
            <v>ONTECH</v>
          </cell>
          <cell r="E3067">
            <v>2009210000176</v>
          </cell>
          <cell r="F3067" t="str">
            <v>ONTECH COMERCIO E SERVICOS LT</v>
          </cell>
          <cell r="G3067" t="str">
            <v>R Renoir216lt. 19 Qjardim Meriti</v>
          </cell>
        </row>
        <row r="3068">
          <cell r="C3068">
            <v>800002867</v>
          </cell>
          <cell r="D3068" t="str">
            <v>MERCOTAPE</v>
          </cell>
          <cell r="E3068">
            <v>1791864000131</v>
          </cell>
          <cell r="F3068" t="str">
            <v>MERCOTAPE MULTIMIDIA LTDA</v>
          </cell>
          <cell r="G3068" t="str">
            <v>R Curitiba1429lourdes</v>
          </cell>
        </row>
        <row r="3069">
          <cell r="C3069">
            <v>800002868</v>
          </cell>
          <cell r="D3069" t="str">
            <v>ALFAMINAS</v>
          </cell>
          <cell r="E3069">
            <v>1249742000118</v>
          </cell>
          <cell r="F3069" t="str">
            <v>ALFAMINAS TELEINFORMATICA LTD</v>
          </cell>
          <cell r="G3069" t="str">
            <v>R Bernardo Guimaraes1903lourdes</v>
          </cell>
        </row>
        <row r="3070">
          <cell r="C3070">
            <v>800002869</v>
          </cell>
          <cell r="D3070" t="str">
            <v>INFOPORT INFORM</v>
          </cell>
          <cell r="E3070">
            <v>1095273000120</v>
          </cell>
          <cell r="F3070" t="str">
            <v>INFOPORT LTDA</v>
          </cell>
          <cell r="G3070" t="str">
            <v>R. Juiz De Fora, 1406santo Agostinho</v>
          </cell>
        </row>
        <row r="3071">
          <cell r="C3071">
            <v>800012486</v>
          </cell>
          <cell r="D3071" t="str">
            <v>DIVINA ZZON</v>
          </cell>
          <cell r="E3071">
            <v>38540522000159</v>
          </cell>
          <cell r="F3071" t="str">
            <v>DIVINA ZZON LTDA EPP</v>
          </cell>
          <cell r="G3071" t="str">
            <v>R Rio Grande7732 Secaopq. Riacho Das Pedra</v>
          </cell>
        </row>
        <row r="3072">
          <cell r="C3072">
            <v>800002870</v>
          </cell>
          <cell r="D3072" t="str">
            <v>DELPHI</v>
          </cell>
          <cell r="E3072">
            <v>2688696000540</v>
          </cell>
          <cell r="F3072" t="str">
            <v>DELPHI SA COMPON AUTOMOTIVOS *</v>
          </cell>
          <cell r="G3072" t="str">
            <v>Av Avelino Ribeiro, 900 B:centrocentro</v>
          </cell>
        </row>
        <row r="3073">
          <cell r="C3073">
            <v>800002871</v>
          </cell>
          <cell r="D3073" t="str">
            <v>VAPORTECNICA</v>
          </cell>
          <cell r="E3073">
            <v>1316076000193</v>
          </cell>
          <cell r="F3073" t="str">
            <v>VAPORTECNICA E HIDRAULICA LTD</v>
          </cell>
          <cell r="G3073" t="str">
            <v>Av Princesa Izabel12galpaoarvoredo</v>
          </cell>
        </row>
        <row r="3074">
          <cell r="C3074">
            <v>800002872</v>
          </cell>
          <cell r="D3074" t="str">
            <v>VALEO TERM. BET</v>
          </cell>
          <cell r="E3074">
            <v>57010662001808</v>
          </cell>
          <cell r="F3074" t="str">
            <v>VALEO SISTEMAS AUTOMOTIVOS LT*</v>
          </cell>
          <cell r="G3074" t="str">
            <v>R Engenheiro Gerhard Ett1105distrito Industrial</v>
          </cell>
        </row>
        <row r="3075">
          <cell r="C3075">
            <v>800002873</v>
          </cell>
          <cell r="D3075" t="str">
            <v>MEGA TEXTIL</v>
          </cell>
          <cell r="E3075">
            <v>1198384000161</v>
          </cell>
          <cell r="F3075" t="str">
            <v>MEGA TEXTIL LTDA</v>
          </cell>
          <cell r="G3075" t="str">
            <v>R Hermilio Alves493santa Tereza</v>
          </cell>
        </row>
        <row r="3076">
          <cell r="C3076">
            <v>800002874</v>
          </cell>
          <cell r="D3076" t="str">
            <v>RYGON</v>
          </cell>
          <cell r="E3076">
            <v>1397854000116</v>
          </cell>
          <cell r="F3076" t="str">
            <v>RYGON COMERCIO IMPORTACAO E E</v>
          </cell>
          <cell r="G3076" t="str">
            <v>Rdv Br 040 Km 688s/npav.t,lojaguanabara</v>
          </cell>
        </row>
        <row r="3077">
          <cell r="C3077">
            <v>800002875</v>
          </cell>
          <cell r="D3077" t="str">
            <v>GRAMOL</v>
          </cell>
          <cell r="E3077">
            <v>18103051000104</v>
          </cell>
          <cell r="F3077" t="str">
            <v>GRAFMOL GRAFICA FORMULARIOS M</v>
          </cell>
          <cell r="G3077" t="str">
            <v>Av Maria Cunha Amorim420jardim Bela Vista</v>
          </cell>
        </row>
        <row r="3078">
          <cell r="C3078">
            <v>800009536</v>
          </cell>
          <cell r="D3078" t="str">
            <v>FUNDACAO GETULI</v>
          </cell>
          <cell r="E3078">
            <v>33641663000306</v>
          </cell>
          <cell r="F3078" t="str">
            <v>FUNDACAO GETULIO VARGAS      *</v>
          </cell>
          <cell r="G3078" t="str">
            <v>Av Nove De Julho2029centro</v>
          </cell>
        </row>
        <row r="3079">
          <cell r="C3079">
            <v>800002876</v>
          </cell>
          <cell r="D3079" t="str">
            <v>LTDA</v>
          </cell>
          <cell r="E3079">
            <v>1402461000153</v>
          </cell>
          <cell r="F3079" t="str">
            <v>INTERCABOS INDUSTRIAL E COMER</v>
          </cell>
          <cell r="G3079" t="str">
            <v>Rua Magnolia767pedro Ii</v>
          </cell>
        </row>
        <row r="3080">
          <cell r="C3080">
            <v>800008276</v>
          </cell>
          <cell r="D3080" t="str">
            <v>LOCALIZA RENT A</v>
          </cell>
          <cell r="E3080">
            <v>16670085002018</v>
          </cell>
          <cell r="F3080" t="str">
            <v>LOCALIZA RENT A CAR SA       *</v>
          </cell>
          <cell r="G3080" t="str">
            <v>Av Dos Libaneses30tirirical</v>
          </cell>
        </row>
        <row r="3081">
          <cell r="C3081">
            <v>800002877</v>
          </cell>
          <cell r="D3081" t="str">
            <v>LOCALIZA</v>
          </cell>
          <cell r="E3081">
            <v>16670085004657</v>
          </cell>
          <cell r="F3081" t="str">
            <v>LOCALIZA RENT A CAR SA       *</v>
          </cell>
          <cell r="G3081" t="str">
            <v>Av Epitacio Pessoa4910tambau</v>
          </cell>
        </row>
        <row r="3082">
          <cell r="C3082">
            <v>800002878</v>
          </cell>
          <cell r="D3082" t="str">
            <v>ESSEX DO BRASIL</v>
          </cell>
          <cell r="E3082">
            <v>57207557000204</v>
          </cell>
          <cell r="F3082" t="str">
            <v>ESSEX DO BRASIL IND E COM LTD</v>
          </cell>
          <cell r="G3082" t="str">
            <v>Av Hum, Lote 04 Qd: A, Nu 345dist Industrial</v>
          </cell>
        </row>
        <row r="3083">
          <cell r="C3083">
            <v>800002879</v>
          </cell>
          <cell r="D3083" t="str">
            <v>POSTO J</v>
          </cell>
          <cell r="E3083">
            <v>22365258000124</v>
          </cell>
          <cell r="F3083" t="str">
            <v>POSTO J LTDA</v>
          </cell>
          <cell r="G3083" t="str">
            <v>R Eduardo Alves Ferreira40jardim Amelia</v>
          </cell>
        </row>
        <row r="3084">
          <cell r="C3084">
            <v>800002880</v>
          </cell>
          <cell r="D3084" t="str">
            <v>COORD 3 BRASIL</v>
          </cell>
          <cell r="E3084">
            <v>2145999000192</v>
          </cell>
          <cell r="F3084" t="str">
            <v>COORD 3 BRASIL - INDUSTRIA E</v>
          </cell>
          <cell r="G3084" t="str">
            <v>R PADRE ARNALDO PEREIRA95PARQUE JABAQUARA</v>
          </cell>
        </row>
        <row r="3085">
          <cell r="C3085">
            <v>800009861</v>
          </cell>
          <cell r="D3085" t="str">
            <v>OERLIKON</v>
          </cell>
          <cell r="E3085">
            <v>2044059000107</v>
          </cell>
          <cell r="F3085" t="str">
            <v>OERLIKON BALZERS REVESTIMENTO</v>
          </cell>
          <cell r="G3085" t="str">
            <v>R Balzers250pq Indl Jundiai</v>
          </cell>
        </row>
        <row r="3086">
          <cell r="C3086">
            <v>800002881</v>
          </cell>
          <cell r="D3086" t="str">
            <v>OCP COMUNICACAO</v>
          </cell>
          <cell r="E3086">
            <v>1605702000161</v>
          </cell>
          <cell r="F3086" t="str">
            <v>ORGANIZACAO EM COMUNICACAO E</v>
          </cell>
          <cell r="G3086" t="str">
            <v>R Jose Peroba149centro Empstiep</v>
          </cell>
        </row>
        <row r="3087">
          <cell r="C3087">
            <v>800002882</v>
          </cell>
          <cell r="D3087" t="str">
            <v>THALASSA</v>
          </cell>
          <cell r="E3087">
            <v>3094322000135</v>
          </cell>
          <cell r="F3087" t="str">
            <v>THALASSA ALIMENTACAO INDUSTRI</v>
          </cell>
          <cell r="G3087" t="str">
            <v>AV BRASIL84SALA 1208SAO LUCAS</v>
          </cell>
        </row>
        <row r="3088">
          <cell r="C3088">
            <v>800002883</v>
          </cell>
          <cell r="D3088" t="str">
            <v>INOVACOURO</v>
          </cell>
          <cell r="E3088">
            <v>2545851000145</v>
          </cell>
          <cell r="F3088" t="str">
            <v>INOVACOURO INDUSTRIAL LTDA.</v>
          </cell>
          <cell r="G3088" t="str">
            <v>R Antonio Adelino De Paula,261sao Bernardo</v>
          </cell>
        </row>
        <row r="3089">
          <cell r="C3089">
            <v>800002884</v>
          </cell>
          <cell r="D3089" t="str">
            <v>PRALIMP</v>
          </cell>
          <cell r="E3089">
            <v>2840947000136</v>
          </cell>
          <cell r="F3089" t="str">
            <v>PRALIMP INDUSTRIA E COMERCIO</v>
          </cell>
          <cell r="G3089" t="str">
            <v>R Nove,129galpaosao Sebastiao</v>
          </cell>
        </row>
        <row r="3090">
          <cell r="C3090">
            <v>800002885</v>
          </cell>
          <cell r="D3090" t="str">
            <v>LTDA</v>
          </cell>
          <cell r="E3090">
            <v>3081465000102</v>
          </cell>
          <cell r="F3090" t="str">
            <v>DISBROMIG FERRAMENTAS PNEUMAT</v>
          </cell>
          <cell r="G3090" t="str">
            <v>R Heliodora100vila Darcy Vargas</v>
          </cell>
        </row>
        <row r="3091">
          <cell r="C3091">
            <v>800002886</v>
          </cell>
          <cell r="D3091" t="str">
            <v>BIOSAN CO. DE P</v>
          </cell>
          <cell r="E3091">
            <v>2902707000119</v>
          </cell>
          <cell r="F3091" t="str">
            <v>BIOSAN CO. DE PROD. PARA LABO</v>
          </cell>
          <cell r="G3091" t="str">
            <v>Alvares Maciel 356santa Efigenia</v>
          </cell>
        </row>
        <row r="3092">
          <cell r="C3092">
            <v>800002887</v>
          </cell>
          <cell r="D3092" t="str">
            <v>PROGERAL</v>
          </cell>
          <cell r="E3092">
            <v>61309746000338</v>
          </cell>
          <cell r="F3092" t="str">
            <v>PROGERAL INDUSTRIA DE ARTEFATOS PL</v>
          </cell>
          <cell r="G3092" t="str">
            <v>R WALTER BARUFALDI 300</v>
          </cell>
        </row>
        <row r="3093">
          <cell r="C3093">
            <v>800002888</v>
          </cell>
          <cell r="D3093" t="str">
            <v>LUVAS SETE</v>
          </cell>
          <cell r="E3093">
            <v>86451960000193</v>
          </cell>
          <cell r="F3093" t="str">
            <v>LUVAS SETE LTDA</v>
          </cell>
          <cell r="G3093" t="str">
            <v>R Frei Eustaquio189anossa S Das Gracas</v>
          </cell>
        </row>
        <row r="3094">
          <cell r="C3094">
            <v>800020935</v>
          </cell>
          <cell r="D3094" t="str">
            <v>ASSIS E ASSIS L</v>
          </cell>
          <cell r="E3094">
            <v>16517294000163</v>
          </cell>
          <cell r="F3094" t="str">
            <v>ASSIS E ASSIS LTDA</v>
          </cell>
          <cell r="G3094" t="str">
            <v>'rua Marcelo Costa Tavares125bairro Das Industrias</v>
          </cell>
        </row>
        <row r="3095">
          <cell r="C3095">
            <v>800002889</v>
          </cell>
          <cell r="D3095" t="str">
            <v>WORK SHOP</v>
          </cell>
          <cell r="E3095">
            <v>1761315000114</v>
          </cell>
          <cell r="F3095" t="str">
            <v>JMM SANTOS MOVEIS PARA ESCRIT</v>
          </cell>
          <cell r="G3095" t="str">
            <v>Av Tereza Cristina460carlos Prates</v>
          </cell>
        </row>
        <row r="3096">
          <cell r="C3096">
            <v>800002890</v>
          </cell>
          <cell r="D3096" t="str">
            <v>LAGOA LTDA</v>
          </cell>
          <cell r="E3096">
            <v>42805994000163</v>
          </cell>
          <cell r="F3096" t="str">
            <v>INDUSSEL IND SERRALHERIA SETE</v>
          </cell>
          <cell r="G3096" t="str">
            <v>Rua Geraldo Vieira Martins369jardim Primavera</v>
          </cell>
        </row>
        <row r="3097">
          <cell r="C3097">
            <v>800002891</v>
          </cell>
          <cell r="D3097" t="str">
            <v>MEDISA</v>
          </cell>
          <cell r="E3097">
            <v>2952274000106</v>
          </cell>
          <cell r="F3097" t="str">
            <v>MEDISA MEDICINA E SAUDE DO TR</v>
          </cell>
          <cell r="G3097" t="str">
            <v>R Tenente Brito Melo1341conj. 101santo Agostinho</v>
          </cell>
        </row>
        <row r="3098">
          <cell r="C3098">
            <v>800002892</v>
          </cell>
          <cell r="D3098" t="str">
            <v>TECH DATA</v>
          </cell>
          <cell r="E3098">
            <v>398641000146</v>
          </cell>
          <cell r="F3098" t="str">
            <v>TECH DATA BRASIL LTDA.</v>
          </cell>
          <cell r="G3098" t="str">
            <v>AVENIDA DR MARCOS PENTEADO DE ULHA RODRIGUES690GALPAO 06TAMB</v>
          </cell>
        </row>
        <row r="3099">
          <cell r="C3099">
            <v>800002893</v>
          </cell>
          <cell r="D3099" t="str">
            <v>PAGANI</v>
          </cell>
          <cell r="E3099">
            <v>759706000131</v>
          </cell>
          <cell r="F3099" t="str">
            <v>PAGANI LOCADORA DE VEICULOS V</v>
          </cell>
          <cell r="G3099" t="str">
            <v>R Ff130arvoredo 2 Secao</v>
          </cell>
        </row>
        <row r="3100">
          <cell r="C3100">
            <v>800002894</v>
          </cell>
          <cell r="D3100" t="str">
            <v>SUPERMIX</v>
          </cell>
          <cell r="E3100">
            <v>34230979007976</v>
          </cell>
          <cell r="F3100" t="str">
            <v>SUPERMIX CONCRETO S/A        *</v>
          </cell>
          <cell r="G3100" t="str">
            <v>R Sao Pedro Da Aldeia228aolhos D'agua</v>
          </cell>
        </row>
        <row r="3101">
          <cell r="C3101">
            <v>800002895</v>
          </cell>
          <cell r="D3101" t="str">
            <v>K&amp;M HAMZI</v>
          </cell>
          <cell r="E3101">
            <v>66485095000199</v>
          </cell>
          <cell r="F3101" t="str">
            <v>K E M HAMZI COMERCIO E REPRES</v>
          </cell>
          <cell r="G3101" t="str">
            <v>Pca Paris170sala 16sta Cruz Industrial</v>
          </cell>
        </row>
        <row r="3102">
          <cell r="C3102">
            <v>800002896</v>
          </cell>
          <cell r="D3102" t="str">
            <v>DMC PROPAGANDA</v>
          </cell>
          <cell r="E3102">
            <v>58999376000212</v>
          </cell>
          <cell r="F3102" t="str">
            <v>DMC PROPAGANDA LTDA          *</v>
          </cell>
          <cell r="G3102" t="str">
            <v>R Santo Antonio277sala 4centro</v>
          </cell>
        </row>
        <row r="3103">
          <cell r="C3103">
            <v>800002897</v>
          </cell>
          <cell r="D3103" t="str">
            <v>ATT INFORMAT.</v>
          </cell>
          <cell r="E3103">
            <v>33485335000791</v>
          </cell>
          <cell r="F3103" t="str">
            <v>ATT/PS INFORMATICA LTDA      *</v>
          </cell>
          <cell r="G3103" t="str">
            <v>Shis Qi 05 Conj:14 Casa:14lago Sul</v>
          </cell>
        </row>
        <row r="3104">
          <cell r="C3104">
            <v>800002898</v>
          </cell>
          <cell r="D3104" t="str">
            <v>LTDA</v>
          </cell>
          <cell r="E3104">
            <v>74553686000184</v>
          </cell>
          <cell r="F3104" t="str">
            <v>SECTOR COMERCIO E REPRESENTAC</v>
          </cell>
          <cell r="G3104" t="str">
            <v>R Jose Candido Freire22prq Sao Domingos</v>
          </cell>
        </row>
        <row r="3105">
          <cell r="C3105">
            <v>800002899</v>
          </cell>
          <cell r="D3105" t="str">
            <v>TCS SOLUCIES GR</v>
          </cell>
          <cell r="E3105">
            <v>65172140000192</v>
          </cell>
          <cell r="F3105" t="str">
            <v>TCS SOLUCOES GRAFICAS E EDITO</v>
          </cell>
          <cell r="G3105" t="str">
            <v>R Maranhao1.150funcionarios</v>
          </cell>
        </row>
        <row r="3106">
          <cell r="C3106">
            <v>800002900</v>
          </cell>
          <cell r="D3106" t="str">
            <v>XEROX</v>
          </cell>
          <cell r="E3106">
            <v>2773629001171</v>
          </cell>
          <cell r="F3106" t="str">
            <v>XEROX COMERCIO E INDUSTRIA LT*</v>
          </cell>
          <cell r="G3106" t="str">
            <v>R Fagundes De Oliveira1580partevila Sao Jose</v>
          </cell>
        </row>
        <row r="3107">
          <cell r="C3107">
            <v>800002901</v>
          </cell>
          <cell r="D3107" t="str">
            <v>INFRATER</v>
          </cell>
          <cell r="E3107">
            <v>2498870000168</v>
          </cell>
          <cell r="F3107" t="str">
            <v>INFRATER ENGENHARIA LTDA</v>
          </cell>
          <cell r="G3107" t="str">
            <v>R Do Acre536n. Sra Das Gracas</v>
          </cell>
        </row>
        <row r="3108">
          <cell r="C3108">
            <v>800002902</v>
          </cell>
          <cell r="D3108" t="str">
            <v>VIGANO</v>
          </cell>
          <cell r="E3108">
            <v>708691000182</v>
          </cell>
          <cell r="F3108" t="str">
            <v>VIGANO TAXI AEREO LTDA</v>
          </cell>
          <cell r="G3108" t="str">
            <v>Av Raja Gabaglia3601loja 05 Sosao Bento</v>
          </cell>
        </row>
        <row r="3109">
          <cell r="C3109">
            <v>800021052</v>
          </cell>
          <cell r="D3109" t="str">
            <v>CHOCOLATES GARO</v>
          </cell>
          <cell r="E3109">
            <v>28053619002470</v>
          </cell>
          <cell r="F3109" t="str">
            <v>CHOCOLATES GAROTO            *</v>
          </cell>
          <cell r="G3109" t="str">
            <v>Rua Castelo De Lisboa428430castelo</v>
          </cell>
        </row>
        <row r="3110">
          <cell r="C3110">
            <v>800009230</v>
          </cell>
          <cell r="D3110" t="str">
            <v>LOCALIZA</v>
          </cell>
          <cell r="E3110">
            <v>1634182000115</v>
          </cell>
          <cell r="F3110" t="str">
            <v>LUXOR AUTOLOCADORA LTDA      *</v>
          </cell>
          <cell r="G3110" t="str">
            <v>R Costa Gomes249jardim Marconal</v>
          </cell>
        </row>
        <row r="3111">
          <cell r="C3111">
            <v>800002903</v>
          </cell>
          <cell r="D3111" t="str">
            <v>CECCATO DMR</v>
          </cell>
          <cell r="E3111">
            <v>45785946000300</v>
          </cell>
          <cell r="F3111" t="str">
            <v>CECCATO DMR IND MECANICA LTDA</v>
          </cell>
          <cell r="G3111" t="str">
            <v>Rua Da Varzea, 372 -b:barra Funda</v>
          </cell>
        </row>
        <row r="3112">
          <cell r="C3112">
            <v>800009671</v>
          </cell>
          <cell r="D3112" t="str">
            <v>CONDUCTIX WAMPF</v>
          </cell>
          <cell r="E3112">
            <v>2416225000159</v>
          </cell>
          <cell r="F3112" t="str">
            <v>CONDUCTIX WAMPFLER EQUIPAMENT</v>
          </cell>
          <cell r="G3112" t="str">
            <v>Luiz Piontisnjardim Santana</v>
          </cell>
        </row>
        <row r="3113">
          <cell r="C3113">
            <v>800009825</v>
          </cell>
          <cell r="D3113" t="str">
            <v>TORA</v>
          </cell>
          <cell r="E3113">
            <v>66702325000124</v>
          </cell>
          <cell r="F3113" t="str">
            <v>TORA LOGISTICA ARMAZENS E TER*</v>
          </cell>
          <cell r="G3113" t="str">
            <v>Via Apio Cardoso20parque Sao Joao</v>
          </cell>
        </row>
        <row r="3114">
          <cell r="C3114">
            <v>800002904</v>
          </cell>
          <cell r="D3114" t="str">
            <v>DRUCK BRASIL LT</v>
          </cell>
          <cell r="E3114">
            <v>784766000104</v>
          </cell>
          <cell r="F3114" t="str">
            <v>DRUCK BRASIL LTDA</v>
          </cell>
          <cell r="G3114" t="str">
            <v>Avenida Maria Coelh215blc/6andarjardim Sao Luis</v>
          </cell>
        </row>
        <row r="3115">
          <cell r="C3115">
            <v>800002905</v>
          </cell>
          <cell r="D3115" t="str">
            <v>ONAMA</v>
          </cell>
          <cell r="E3115">
            <v>3094322000216</v>
          </cell>
          <cell r="F3115" t="str">
            <v>THALASSA ALIMENTACAO INDUSTRI*</v>
          </cell>
          <cell r="G3115" t="str">
            <v>RDV FERNAO DIAS KM 429S/NREST.CENT.DT PAULO CAMILO PENA</v>
          </cell>
        </row>
        <row r="3116">
          <cell r="C3116">
            <v>800028800</v>
          </cell>
          <cell r="D3116" t="str">
            <v>JVC KENWOOD BR</v>
          </cell>
          <cell r="E3116">
            <v>978639000146</v>
          </cell>
          <cell r="F3116" t="str">
            <v>JVC KENWOOD BR COM ELETRONICO</v>
          </cell>
          <cell r="G3116" t="str">
            <v>Alameda Santos7712º /CJ22Cerqueira César</v>
          </cell>
        </row>
        <row r="3117">
          <cell r="C3117">
            <v>800002906</v>
          </cell>
          <cell r="D3117" t="str">
            <v>PINTA O 7</v>
          </cell>
          <cell r="E3117">
            <v>17411919000170</v>
          </cell>
          <cell r="F3117" t="str">
            <v>PINTA O 7 LTDA-ME</v>
          </cell>
          <cell r="G3117" t="str">
            <v>R Flor Das Pedras245jardim Alvorada</v>
          </cell>
        </row>
        <row r="3118">
          <cell r="C3118">
            <v>800002907</v>
          </cell>
          <cell r="D3118" t="str">
            <v>CER. JACARANDA</v>
          </cell>
          <cell r="E3118">
            <v>23453178000193</v>
          </cell>
          <cell r="F3118" t="str">
            <v>CERAMICA JACARANDA LTDA</v>
          </cell>
          <cell r="G3118" t="str">
            <v>R Turmalina200justinopolis</v>
          </cell>
        </row>
        <row r="3119">
          <cell r="C3119">
            <v>800002908</v>
          </cell>
          <cell r="D3119" t="str">
            <v>RF ENGENHARIA</v>
          </cell>
          <cell r="E3119">
            <v>25488800000124</v>
          </cell>
          <cell r="F3119" t="str">
            <v>RF ENGENHARIA E CONSULTORIA L</v>
          </cell>
          <cell r="G3119" t="str">
            <v>R Herval Silva,10loja Bcentro</v>
          </cell>
        </row>
        <row r="3120">
          <cell r="C3120">
            <v>800002909</v>
          </cell>
          <cell r="D3120" t="str">
            <v>TECHNOFAN EQUIP</v>
          </cell>
          <cell r="E3120">
            <v>819143000120</v>
          </cell>
          <cell r="F3120" t="str">
            <v>TECHNOFAN EQUIP.E SERV.LTDA E</v>
          </cell>
          <cell r="G3120" t="str">
            <v>Rua Dr. Gabriel Nicolau511jardim Orlandia</v>
          </cell>
        </row>
        <row r="3121">
          <cell r="C3121">
            <v>800009821</v>
          </cell>
          <cell r="D3121" t="str">
            <v>LOCALIZA RENT</v>
          </cell>
          <cell r="E3121">
            <v>78674843000241</v>
          </cell>
          <cell r="F3121" t="str">
            <v>PRIMAZ RENT A CAR LTDA       *</v>
          </cell>
          <cell r="G3121" t="str">
            <v>Av Das Cataratass/nbr 469 Kmbox Aerop Internac</v>
          </cell>
        </row>
        <row r="3122">
          <cell r="C3122">
            <v>800002910</v>
          </cell>
          <cell r="D3122" t="str">
            <v>CIBRE</v>
          </cell>
          <cell r="E3122">
            <v>41839382000129</v>
          </cell>
          <cell r="F3122" t="str">
            <v>CIBRE FORNECEDORA COMERCIAL L</v>
          </cell>
          <cell r="G3122" t="str">
            <v>Av Cristovao Colombo550sala 601funcionarios</v>
          </cell>
        </row>
        <row r="3123">
          <cell r="C3123">
            <v>800008406</v>
          </cell>
          <cell r="D3123" t="str">
            <v>HOSPITALAR</v>
          </cell>
          <cell r="E3123">
            <v>69205805000178</v>
          </cell>
          <cell r="F3123" t="str">
            <v>HOSPITALAR FEIRAS, CONGRESSOS</v>
          </cell>
          <cell r="G3123" t="str">
            <v>R Padre Joao Manoel9236 Andar Cjcerqueira Cesar</v>
          </cell>
        </row>
        <row r="3124">
          <cell r="C3124">
            <v>800002911</v>
          </cell>
          <cell r="D3124" t="str">
            <v>LOCALIZA</v>
          </cell>
          <cell r="E3124">
            <v>16670085004819</v>
          </cell>
          <cell r="F3124" t="str">
            <v>LOCALIZA RENT A CAR SA       *</v>
          </cell>
          <cell r="G3124" t="str">
            <v>R Monteiro Lobato5780centro</v>
          </cell>
        </row>
        <row r="3125">
          <cell r="C3125">
            <v>800002912</v>
          </cell>
          <cell r="D3125" t="str">
            <v>ACOS MACOM INDU</v>
          </cell>
          <cell r="E3125">
            <v>43553668000179</v>
          </cell>
          <cell r="F3125" t="str">
            <v>ACOS MACOM INDUSTRIA E COM LT</v>
          </cell>
          <cell r="G3125" t="str">
            <v>Avenida Jaragua77cidade Industrial</v>
          </cell>
        </row>
        <row r="3126">
          <cell r="C3126">
            <v>800002913</v>
          </cell>
          <cell r="D3126" t="str">
            <v>TIA ALMAG</v>
          </cell>
          <cell r="E3126">
            <v>2681733000164</v>
          </cell>
          <cell r="F3126" t="str">
            <v>TECNO INDUSTRIAL AMERICANA DO</v>
          </cell>
          <cell r="G3126" t="str">
            <v>R Tupis1531barro Preto</v>
          </cell>
        </row>
        <row r="3127">
          <cell r="C3127">
            <v>800002914</v>
          </cell>
          <cell r="D3127" t="str">
            <v>CADASTRAL LTDA</v>
          </cell>
          <cell r="E3127">
            <v>2692347000178</v>
          </cell>
          <cell r="F3127" t="str">
            <v>CADASTRAL LTDA</v>
          </cell>
          <cell r="G3127" t="str">
            <v>Av Amazonas3046 Aprado</v>
          </cell>
        </row>
        <row r="3128">
          <cell r="C3128">
            <v>800023820</v>
          </cell>
          <cell r="D3128" t="str">
            <v>GIFEL ENGENHARI</v>
          </cell>
          <cell r="E3128">
            <v>59201095000154</v>
          </cell>
          <cell r="F3128" t="str">
            <v>GIFEL ENGENHARIA INCENDIO  CO</v>
          </cell>
          <cell r="G3128" t="str">
            <v>Dom Gabriel Paulino Bueno Coutos/nkm 81,5pinhal</v>
          </cell>
        </row>
        <row r="3129">
          <cell r="C3129">
            <v>800009689</v>
          </cell>
          <cell r="D3129" t="str">
            <v>ESSENCIS</v>
          </cell>
          <cell r="E3129">
            <v>40263170000850</v>
          </cell>
          <cell r="F3129" t="str">
            <v>ESSENCIS CO-PROCESSAMENTO E I*</v>
          </cell>
          <cell r="G3129" t="str">
            <v>Etr Rio Teresopolissnbr 116 Kmiriri</v>
          </cell>
        </row>
        <row r="3130">
          <cell r="C3130">
            <v>800002915</v>
          </cell>
          <cell r="D3130" t="str">
            <v>JCT SERVICOS</v>
          </cell>
          <cell r="E3130">
            <v>2279525000133</v>
          </cell>
          <cell r="F3130" t="str">
            <v>JCT SERVICOS LTDA</v>
          </cell>
          <cell r="G3130" t="str">
            <v>R Jacui1056sala: 02,floresta</v>
          </cell>
        </row>
        <row r="3131">
          <cell r="C3131">
            <v>800002916</v>
          </cell>
          <cell r="D3131" t="str">
            <v>PORT INFORMAT.</v>
          </cell>
          <cell r="E3131">
            <v>73999138000110</v>
          </cell>
          <cell r="F3131" t="str">
            <v>CCP ARTIGOS DE ESCRITORIO LTD</v>
          </cell>
          <cell r="G3131" t="str">
            <v>R Da Bahia1148sala 1138centro</v>
          </cell>
        </row>
        <row r="3132">
          <cell r="C3132">
            <v>800002917</v>
          </cell>
          <cell r="D3132" t="str">
            <v>FITEL</v>
          </cell>
          <cell r="E3132">
            <v>1348722000102</v>
          </cell>
          <cell r="F3132" t="str">
            <v>FITEL CONDUTORES ELETRICOS LT</v>
          </cell>
          <cell r="G3132" t="str">
            <v>R Aquiles Lobo531floresta</v>
          </cell>
        </row>
        <row r="3133">
          <cell r="C3133">
            <v>800002918</v>
          </cell>
          <cell r="D3133" t="str">
            <v>HOUSE TECH</v>
          </cell>
          <cell r="E3133">
            <v>1453361000156</v>
          </cell>
          <cell r="F3133" t="str">
            <v>HOUSE-TECH SISTEMAS ELETRICOS</v>
          </cell>
          <cell r="G3133" t="str">
            <v>R Cananea465caicara</v>
          </cell>
        </row>
        <row r="3134">
          <cell r="C3134">
            <v>800002919</v>
          </cell>
          <cell r="D3134" t="str">
            <v>HOSPITAL MADRE</v>
          </cell>
          <cell r="E3134">
            <v>60194990000844</v>
          </cell>
          <cell r="F3134" t="str">
            <v>INSTITUTO DAS PEQUENAS MISSIO</v>
          </cell>
          <cell r="G3134" t="str">
            <v>Av Raja Gabaglia1002gutierrez</v>
          </cell>
        </row>
        <row r="3135">
          <cell r="C3135">
            <v>800002920</v>
          </cell>
          <cell r="D3135" t="str">
            <v>TRANSP. BATISTA</v>
          </cell>
          <cell r="E3135">
            <v>66306093000357</v>
          </cell>
          <cell r="F3135" t="str">
            <v>TRANSPORTADORA BATISTA DUARTE*</v>
          </cell>
          <cell r="G3135" t="str">
            <v>Rdv Darly Santoss/nkm 2,5guaranhuns</v>
          </cell>
        </row>
        <row r="3136">
          <cell r="C3136">
            <v>800002921</v>
          </cell>
          <cell r="D3136" t="str">
            <v>TRANP. BATISTA</v>
          </cell>
          <cell r="E3136">
            <v>66306093000276</v>
          </cell>
          <cell r="F3136" t="str">
            <v>TRANSPORTADORA BATISTA DUARTE*</v>
          </cell>
          <cell r="G3136" t="str">
            <v>R Lopes De Moura60sala 206santa Cruz</v>
          </cell>
        </row>
        <row r="3137">
          <cell r="C3137">
            <v>800002922</v>
          </cell>
          <cell r="D3137" t="str">
            <v>KPMG</v>
          </cell>
          <cell r="E3137">
            <v>1708167000174</v>
          </cell>
          <cell r="F3137" t="str">
            <v>KPMG CONSULTORIA LTDA</v>
          </cell>
          <cell r="G3137" t="str">
            <v>Av Nove De Julho510910 Andar,itaim Bibi</v>
          </cell>
        </row>
        <row r="3138">
          <cell r="C3138">
            <v>800014442</v>
          </cell>
          <cell r="D3138" t="str">
            <v>MUSASHI DO BRAS</v>
          </cell>
          <cell r="E3138">
            <v>10963007000162</v>
          </cell>
          <cell r="F3138" t="str">
            <v>MUSASHI DO BRASIL LTDA.</v>
          </cell>
          <cell r="G3138" t="str">
            <v>Av. Antonio Vicente Novelino111panco</v>
          </cell>
        </row>
        <row r="3139">
          <cell r="C3139">
            <v>800002923</v>
          </cell>
          <cell r="D3139" t="str">
            <v>SUPERMIX</v>
          </cell>
          <cell r="E3139">
            <v>34230979005175</v>
          </cell>
          <cell r="F3139" t="str">
            <v>SUPERMIX CONCRETO S/A        *</v>
          </cell>
          <cell r="G3139" t="str">
            <v>R PROFESSOR JOSE VIEIRA DE MENDONCA1121GALPAO 02ENGENHO NOGU</v>
          </cell>
        </row>
        <row r="3140">
          <cell r="C3140">
            <v>800008502</v>
          </cell>
          <cell r="D3140" t="str">
            <v>LOCALIZA CENTRO</v>
          </cell>
          <cell r="E3140">
            <v>2183346000289</v>
          </cell>
          <cell r="F3140" t="str">
            <v>JOAO VALLE VEIC LTDA         *</v>
          </cell>
          <cell r="G3140" t="str">
            <v>R Engenheiro Silvio Alvim Soares39 43centro</v>
          </cell>
        </row>
        <row r="3141">
          <cell r="C3141">
            <v>800002924</v>
          </cell>
          <cell r="D3141" t="str">
            <v>LOCALIZA</v>
          </cell>
          <cell r="E3141">
            <v>2924234000150</v>
          </cell>
          <cell r="F3141" t="str">
            <v>MAXCAR SERVICE S/C LTDA</v>
          </cell>
          <cell r="G3141" t="str">
            <v>Av Marechal Castelo Branco312comercial</v>
          </cell>
        </row>
        <row r="3142">
          <cell r="C3142">
            <v>800002925</v>
          </cell>
          <cell r="D3142" t="str">
            <v>S.R.GRASSI &amp; CI</v>
          </cell>
          <cell r="E3142">
            <v>2587273000100</v>
          </cell>
          <cell r="F3142" t="str">
            <v>S.R.GRASSI &amp; CIA LTDA EPP</v>
          </cell>
          <cell r="G3142" t="str">
            <v>R Salvador Ferrante645boqueirao</v>
          </cell>
        </row>
        <row r="3143">
          <cell r="C3143">
            <v>800002926</v>
          </cell>
          <cell r="D3143" t="str">
            <v>DATAMIDIA</v>
          </cell>
          <cell r="E3143">
            <v>447687000299</v>
          </cell>
          <cell r="F3143" t="str">
            <v>FCBI RELATIONSHIP MARKET. LTD</v>
          </cell>
          <cell r="G3143" t="str">
            <v>AV DAS NACOES UNIDAS, 12551 12 ANDB:WTC BROOKLIN NOVO</v>
          </cell>
        </row>
        <row r="3144">
          <cell r="C3144">
            <v>800002927</v>
          </cell>
          <cell r="D3144" t="str">
            <v>HYDAC TECNOLOGI</v>
          </cell>
          <cell r="E3144">
            <v>1697279000177</v>
          </cell>
          <cell r="F3144" t="str">
            <v>HYDAC TECNOLOGIA LTDA</v>
          </cell>
          <cell r="G3144" t="str">
            <v>Estrada Municipal225bairro Cooperativa</v>
          </cell>
        </row>
        <row r="3145">
          <cell r="C3145">
            <v>800002928</v>
          </cell>
          <cell r="D3145" t="str">
            <v>MARINGA TURISMO</v>
          </cell>
          <cell r="E3145">
            <v>60922598000106</v>
          </cell>
          <cell r="F3145" t="str">
            <v>MARINGA PASSAGENS E TURISMO L</v>
          </cell>
          <cell r="G3145" t="str">
            <v>Av Sao Luiz16510 Andar Scentro</v>
          </cell>
        </row>
        <row r="3146">
          <cell r="C3146">
            <v>800002929</v>
          </cell>
          <cell r="D3146" t="str">
            <v>CIA LIBRA</v>
          </cell>
          <cell r="E3146">
            <v>2373524000153</v>
          </cell>
          <cell r="F3146" t="str">
            <v>COMPANHIA LIBRA DE NAVEGACAO</v>
          </cell>
          <cell r="G3146" t="str">
            <v>R. Sao Bento, 8 8uandarcentro</v>
          </cell>
        </row>
        <row r="3147">
          <cell r="C3147">
            <v>800026288</v>
          </cell>
          <cell r="D3147" t="str">
            <v>NOVUS PRODUTOS</v>
          </cell>
          <cell r="E3147">
            <v>88176995000197</v>
          </cell>
          <cell r="F3147" t="str">
            <v>NOVUS PRODUTOS ELETRONICOS LT</v>
          </cell>
          <cell r="G3147" t="str">
            <v>Rua Alvaro Chaves149167floresta</v>
          </cell>
        </row>
        <row r="3148">
          <cell r="C3148">
            <v>800002930</v>
          </cell>
          <cell r="D3148" t="str">
            <v>CUBE TECNOLOGIA</v>
          </cell>
          <cell r="E3148">
            <v>2424191000144</v>
          </cell>
          <cell r="F3148" t="str">
            <v>CUBE TECNOLOGIA LTDA</v>
          </cell>
          <cell r="G3148" t="str">
            <v>R Engenheiro Roberto Fischer208cidade Industrial</v>
          </cell>
        </row>
        <row r="3149">
          <cell r="C3149">
            <v>800008315</v>
          </cell>
          <cell r="D3149" t="str">
            <v>IMPERIO DOS COC</v>
          </cell>
          <cell r="E3149">
            <v>17279431000131</v>
          </cell>
          <cell r="F3149" t="str">
            <v>ANTONIO CUSTODIO TAVARES</v>
          </cell>
          <cell r="G3149" t="str">
            <v>Av Augusto De Lima744barraca 23centro</v>
          </cell>
        </row>
        <row r="3150">
          <cell r="C3150">
            <v>800002931</v>
          </cell>
          <cell r="D3150" t="str">
            <v>ECOLABOR</v>
          </cell>
          <cell r="E3150">
            <v>67802728000108</v>
          </cell>
          <cell r="F3150" t="str">
            <v>ECOLABOR COMERCIAL CONSULTORI</v>
          </cell>
          <cell r="G3150" t="str">
            <v>Rua Doutor Cesar Castiglione Jr553casa Verde</v>
          </cell>
        </row>
        <row r="3151">
          <cell r="C3151">
            <v>800009151</v>
          </cell>
          <cell r="D3151" t="str">
            <v>LEITURA</v>
          </cell>
          <cell r="E3151">
            <v>300662000187</v>
          </cell>
          <cell r="F3151" t="str">
            <v>LEITURA BH SHOPPING LTDA</v>
          </cell>
          <cell r="G3151" t="str">
            <v>Rdv Br 3563049loja Op 51belvedere</v>
          </cell>
        </row>
        <row r="3152">
          <cell r="C3152">
            <v>800002932</v>
          </cell>
          <cell r="D3152" t="str">
            <v>ARMANDO SCHNEID</v>
          </cell>
          <cell r="E3152">
            <v>297594000144</v>
          </cell>
          <cell r="F3152" t="str">
            <v>ARMANDO SCHNEIDER FILHO ME</v>
          </cell>
          <cell r="G3152" t="str">
            <v>EST ESTRADA MUNICIPAL RIO CLARO-BROTASS/NBRCAOBAIRRO DOS GOE</v>
          </cell>
        </row>
        <row r="3153">
          <cell r="C3153">
            <v>800017087</v>
          </cell>
          <cell r="D3153" t="str">
            <v>HSI</v>
          </cell>
          <cell r="E3153">
            <v>68943117000142</v>
          </cell>
          <cell r="F3153" t="str">
            <v>HSI INFORMATICA INDUSTRIAL LT</v>
          </cell>
          <cell r="G3153" t="str">
            <v>Rua Cel Fernando Prestes350sala  182centro</v>
          </cell>
        </row>
        <row r="3154">
          <cell r="C3154">
            <v>800002933</v>
          </cell>
          <cell r="D3154" t="str">
            <v>GRAMMER</v>
          </cell>
          <cell r="E3154">
            <v>60395233000162</v>
          </cell>
          <cell r="F3154" t="str">
            <v>GRAMMER DO BRASIL  LTDA</v>
          </cell>
          <cell r="G3154" t="str">
            <v>Av Industrial Walter Kloth888jardim Cerejeiras</v>
          </cell>
        </row>
        <row r="3155">
          <cell r="C3155">
            <v>800002934</v>
          </cell>
          <cell r="D3155" t="str">
            <v>01 DB DO BRASIL</v>
          </cell>
          <cell r="E3155">
            <v>900716000145</v>
          </cell>
          <cell r="F3155" t="str">
            <v>01 DB BRASIL COMERCIO DE EQUI</v>
          </cell>
          <cell r="G3155" t="str">
            <v>R Domingos De Morais2.102conjuntosvila Mariana</v>
          </cell>
        </row>
        <row r="3156">
          <cell r="C3156">
            <v>800002935</v>
          </cell>
          <cell r="D3156" t="str">
            <v>POSTO CASTELO</v>
          </cell>
          <cell r="E3156">
            <v>22365258000205</v>
          </cell>
          <cell r="F3156" t="str">
            <v>POSTO J LTDA                 *</v>
          </cell>
          <cell r="G3156" t="str">
            <v>Av Mar.castelo Branco1.300sao Jorge</v>
          </cell>
        </row>
        <row r="3157">
          <cell r="C3157">
            <v>800002936</v>
          </cell>
          <cell r="D3157" t="str">
            <v>STEFANINI CONS.</v>
          </cell>
          <cell r="E3157">
            <v>58069360000120</v>
          </cell>
          <cell r="F3157" t="str">
            <v>STEFANINI CONSULTORIA E ASSES</v>
          </cell>
          <cell r="G3157" t="str">
            <v>Av Marginal156centro</v>
          </cell>
        </row>
        <row r="3158">
          <cell r="C3158">
            <v>800002937</v>
          </cell>
          <cell r="D3158" t="str">
            <v>SENIOR SISTEMAS</v>
          </cell>
          <cell r="E3158">
            <v>80680093000181</v>
          </cell>
          <cell r="F3158" t="str">
            <v>SENIOR SISTEMAS LTDA</v>
          </cell>
          <cell r="G3158" t="str">
            <v>R SAO PAULO825VICTOR KONDER</v>
          </cell>
        </row>
        <row r="3159">
          <cell r="C3159">
            <v>800002938</v>
          </cell>
          <cell r="D3159" t="str">
            <v>TETRALON</v>
          </cell>
          <cell r="E3159">
            <v>53945507000184</v>
          </cell>
          <cell r="F3159" t="str">
            <v>TETRALON IND E COM DE EQUIPAM</v>
          </cell>
          <cell r="G3159" t="str">
            <v>RUA FORTE DA RIBEIRA350UNIDADE IPARQUE SAO LOURENCO</v>
          </cell>
        </row>
        <row r="3160">
          <cell r="C3160">
            <v>800002939</v>
          </cell>
          <cell r="D3160" t="str">
            <v>ELETROMAG LTDA</v>
          </cell>
          <cell r="E3160">
            <v>1896061000141</v>
          </cell>
          <cell r="F3160" t="str">
            <v>ELETROMAG LTDA EPP</v>
          </cell>
          <cell r="G3160" t="str">
            <v>Av Tomaz Gonzaga 37, Lojalojainconfidentes</v>
          </cell>
        </row>
        <row r="3161">
          <cell r="C3161">
            <v>800013458</v>
          </cell>
          <cell r="D3161" t="str">
            <v>RAIMECK IND. E</v>
          </cell>
          <cell r="E3161">
            <v>29052000190</v>
          </cell>
          <cell r="F3161" t="str">
            <v>RAIMECK IND. E COMERCIO LTDA</v>
          </cell>
          <cell r="G3161" t="str">
            <v>Rua Dr.sebastiao Lappetina Russo11santo Amaro</v>
          </cell>
        </row>
        <row r="3162">
          <cell r="C3162">
            <v>800002940</v>
          </cell>
          <cell r="D3162" t="str">
            <v>ARTAMA</v>
          </cell>
          <cell r="E3162">
            <v>84432491000130</v>
          </cell>
          <cell r="F3162" t="str">
            <v>ARTAMA METALMECANICA LIMITADA</v>
          </cell>
          <cell r="G3162" t="str">
            <v>R Jorge Czerniewicz1020czerniewicz</v>
          </cell>
        </row>
        <row r="3163">
          <cell r="C3163">
            <v>800002941</v>
          </cell>
          <cell r="D3163" t="str">
            <v>CRIFER</v>
          </cell>
          <cell r="E3163">
            <v>45635984000115</v>
          </cell>
          <cell r="F3163" t="str">
            <v>CRIFER LAMINADOS DE ACO E FER</v>
          </cell>
          <cell r="G3163" t="str">
            <v>R Cadiriri1110parque Da Mooca</v>
          </cell>
        </row>
        <row r="3164">
          <cell r="C3164">
            <v>800002942</v>
          </cell>
          <cell r="D3164" t="str">
            <v>ASSEPTICOS</v>
          </cell>
          <cell r="E3164">
            <v>17182767000181</v>
          </cell>
          <cell r="F3164" t="str">
            <v>FABRICA DE MOVEIS ASSEPTICOS</v>
          </cell>
          <cell r="G3164" t="str">
            <v>Av Barao Homem De Melo1183nova Granada</v>
          </cell>
        </row>
        <row r="3165">
          <cell r="C3165">
            <v>800002943</v>
          </cell>
          <cell r="D3165" t="str">
            <v>ODONTOMEDICA</v>
          </cell>
          <cell r="E3165">
            <v>66252719000128</v>
          </cell>
          <cell r="F3165" t="str">
            <v>ODONTOMEDICA SETE LAGOAS LTDA</v>
          </cell>
          <cell r="G3165" t="str">
            <v>R Teofilo Otoni415centro</v>
          </cell>
        </row>
        <row r="3166">
          <cell r="C3166">
            <v>800002944</v>
          </cell>
          <cell r="D3166" t="str">
            <v>ANATEL</v>
          </cell>
          <cell r="E3166">
            <v>2030715000384</v>
          </cell>
          <cell r="F3166" t="str">
            <v>AGENCIA NACIONAL DE TELECOMUN</v>
          </cell>
          <cell r="G3166" t="str">
            <v>Av Do Contorno 59195919andar: 10ofuncionarios</v>
          </cell>
        </row>
        <row r="3167">
          <cell r="C3167">
            <v>800022669</v>
          </cell>
          <cell r="D3167" t="str">
            <v>INDUSTRIAIS LTD</v>
          </cell>
          <cell r="E3167">
            <v>54261292000145</v>
          </cell>
          <cell r="F3167" t="str">
            <v>TRANSALL EQUIPAMENTOS</v>
          </cell>
          <cell r="G3167" t="str">
            <v>Rua Alcantara869vila Maria</v>
          </cell>
        </row>
        <row r="3168">
          <cell r="C3168">
            <v>800002945</v>
          </cell>
          <cell r="D3168" t="str">
            <v>DATAMIDIA</v>
          </cell>
          <cell r="E3168">
            <v>447687000108</v>
          </cell>
          <cell r="F3168" t="str">
            <v>FCBI RELATIONSHIP MARKET LTDA*</v>
          </cell>
          <cell r="G3168" t="str">
            <v>Av Das Nacoes Unidas, 12551 12andbrooklin Novo</v>
          </cell>
        </row>
        <row r="3169">
          <cell r="C3169">
            <v>800002946</v>
          </cell>
          <cell r="D3169" t="str">
            <v>SAO MARCOS</v>
          </cell>
          <cell r="E3169">
            <v>88624242000440</v>
          </cell>
          <cell r="F3169" t="str">
            <v>INSTALADORA SAO MARCOS LTDA</v>
          </cell>
          <cell r="G3169" t="str">
            <v>R Cel Guilherme Rocha66km 01 Viavila Maria</v>
          </cell>
        </row>
        <row r="3170">
          <cell r="C3170">
            <v>800002947</v>
          </cell>
          <cell r="D3170" t="str">
            <v>ARQUIMIG</v>
          </cell>
          <cell r="E3170">
            <v>680863000157</v>
          </cell>
          <cell r="F3170" t="str">
            <v>ARQUIMIG SISTEMAS MOBILIARIOS</v>
          </cell>
          <cell r="G3170" t="str">
            <v>R Bernardo Guimaraes1855loja 02lourdes</v>
          </cell>
        </row>
        <row r="3171">
          <cell r="C3171">
            <v>800021720</v>
          </cell>
          <cell r="D3171" t="str">
            <v>ASSOCIATED SPRI</v>
          </cell>
          <cell r="E3171">
            <v>48610521000197</v>
          </cell>
          <cell r="F3171" t="str">
            <v>ASSOCIATED SPRING DO BRASIL L</v>
          </cell>
          <cell r="G3171" t="str">
            <v>RUA WALLACE BARNES301INDUSTRIAL CAMPINAS</v>
          </cell>
        </row>
        <row r="3172">
          <cell r="C3172">
            <v>800002948</v>
          </cell>
          <cell r="D3172" t="str">
            <v>ADVICE</v>
          </cell>
          <cell r="E3172">
            <v>3188805000107</v>
          </cell>
          <cell r="F3172" t="str">
            <v>ADVICE - TREINAMENTO EMPRESAR</v>
          </cell>
          <cell r="G3172" t="str">
            <v>R Paraiba1352sala 702funcionarios</v>
          </cell>
        </row>
        <row r="3173">
          <cell r="C3173">
            <v>800002949</v>
          </cell>
          <cell r="D3173" t="str">
            <v>LEONE</v>
          </cell>
          <cell r="E3173">
            <v>63016513000100</v>
          </cell>
          <cell r="F3173" t="str">
            <v>LEONE EQUIPAMENTOS AUTOMOTIVO*</v>
          </cell>
          <cell r="G3173" t="str">
            <v>R Luigi Greco192barra Funda</v>
          </cell>
        </row>
        <row r="3174">
          <cell r="C3174">
            <v>800002950</v>
          </cell>
          <cell r="D3174" t="str">
            <v>POLICARD</v>
          </cell>
          <cell r="E3174">
            <v>23893894000191</v>
          </cell>
          <cell r="F3174" t="str">
            <v>POLICARD LTDA</v>
          </cell>
          <cell r="G3174" t="str">
            <v>R Desembargador Continentino176pedro Ii</v>
          </cell>
        </row>
        <row r="3175">
          <cell r="C3175">
            <v>800013241</v>
          </cell>
          <cell r="D3175" t="str">
            <v>PIAB DO BRASIL</v>
          </cell>
          <cell r="E3175">
            <v>3131957000165</v>
          </cell>
          <cell r="F3175" t="str">
            <v>PIAB DO BRASIL PRODUTOS PARA</v>
          </cell>
          <cell r="G3175" t="str">
            <v>R Capitao Joaquim Da Silva Rocha50jardim Ana Maria</v>
          </cell>
        </row>
        <row r="3176">
          <cell r="C3176">
            <v>800002951</v>
          </cell>
          <cell r="D3176" t="str">
            <v>AUCOS DO BRASIL</v>
          </cell>
          <cell r="E3176">
            <v>433547000180</v>
          </cell>
          <cell r="F3176" t="str">
            <v>AUCOS DO BRASIL LTDA</v>
          </cell>
          <cell r="G3176" t="str">
            <v>Rua Poata414novo Eldorado</v>
          </cell>
        </row>
        <row r="3177">
          <cell r="C3177">
            <v>800002952</v>
          </cell>
          <cell r="D3177" t="str">
            <v>LOCALIZA</v>
          </cell>
          <cell r="E3177">
            <v>16670085009705</v>
          </cell>
          <cell r="F3177" t="str">
            <v>LOCALIZA RENT A CAR SA       *</v>
          </cell>
          <cell r="G3177" t="str">
            <v>R Otavio Tarquino De Souza379campo Belo</v>
          </cell>
        </row>
        <row r="3178">
          <cell r="C3178">
            <v>800002953</v>
          </cell>
          <cell r="D3178" t="str">
            <v>DIGICROM</v>
          </cell>
          <cell r="E3178">
            <v>60160546000131</v>
          </cell>
          <cell r="F3178" t="str">
            <v>DIGICROM ANALITICA LTDA. EPP</v>
          </cell>
          <cell r="G3178" t="str">
            <v>R Dos Marianos227campo Grande</v>
          </cell>
        </row>
        <row r="3179">
          <cell r="C3179">
            <v>800002954</v>
          </cell>
          <cell r="D3179" t="str">
            <v>LAVORO</v>
          </cell>
          <cell r="E3179">
            <v>1526294000152</v>
          </cell>
          <cell r="F3179" t="str">
            <v>LAVORO-CONSULTORIA EMPRESARIA</v>
          </cell>
          <cell r="G3179" t="str">
            <v>R Rio Negro855alto Barroca</v>
          </cell>
        </row>
        <row r="3180">
          <cell r="C3180">
            <v>800002955</v>
          </cell>
          <cell r="D3180" t="str">
            <v>TUPER</v>
          </cell>
          <cell r="E3180">
            <v>81315426000136</v>
          </cell>
          <cell r="F3180" t="str">
            <v>TUPER SA</v>
          </cell>
          <cell r="G3180" t="str">
            <v>Av Prefeito Ornith Bollmann1441brasilia</v>
          </cell>
        </row>
        <row r="3181">
          <cell r="C3181">
            <v>800002956</v>
          </cell>
          <cell r="D3181" t="str">
            <v>NEVA</v>
          </cell>
          <cell r="E3181">
            <v>60812609000278</v>
          </cell>
          <cell r="F3181" t="str">
            <v>COMERCIO E INDUSTRIA NEVA LTD</v>
          </cell>
          <cell r="G3181" t="str">
            <v>R Anhaia982conjunto Bbom Retiro</v>
          </cell>
        </row>
        <row r="3182">
          <cell r="C3182">
            <v>800002957</v>
          </cell>
          <cell r="D3182" t="str">
            <v>LUKSNOVA</v>
          </cell>
          <cell r="E3182">
            <v>44381747000102</v>
          </cell>
          <cell r="F3182" t="str">
            <v>LUKSNOVA S/A INDUSTRIA E COMERCIO</v>
          </cell>
          <cell r="G3182" t="str">
            <v>EST DOS CASA 2301</v>
          </cell>
        </row>
        <row r="3183">
          <cell r="C3183">
            <v>800002958</v>
          </cell>
          <cell r="D3183" t="str">
            <v>SPRINGER</v>
          </cell>
          <cell r="E3183">
            <v>10948651004230</v>
          </cell>
          <cell r="F3183" t="str">
            <v>SPRINGER CARRIER LTDA        *</v>
          </cell>
          <cell r="G3183" t="str">
            <v>R Blumenau1360sala Bsao Joao</v>
          </cell>
        </row>
        <row r="3184">
          <cell r="C3184">
            <v>800021261</v>
          </cell>
          <cell r="D3184" t="str">
            <v>BATERIAS FULGUR</v>
          </cell>
          <cell r="E3184">
            <v>3171752000103</v>
          </cell>
          <cell r="F3184" t="str">
            <v>NEWPOWER SISTEMAS DE ENERGIA</v>
          </cell>
          <cell r="G3184" t="str">
            <v>Avenida Santos Dumont2222cumbica</v>
          </cell>
        </row>
        <row r="3185">
          <cell r="C3185">
            <v>800012402</v>
          </cell>
          <cell r="D3185" t="str">
            <v>METALSINTER IND</v>
          </cell>
          <cell r="E3185">
            <v>48254353000144</v>
          </cell>
          <cell r="F3185" t="str">
            <v>METALSINTER IND E COM DE FILT</v>
          </cell>
          <cell r="G3185" t="str">
            <v>R D Pedro H O Braganca304vila Jaguara</v>
          </cell>
        </row>
        <row r="3186">
          <cell r="C3186">
            <v>800002959</v>
          </cell>
          <cell r="D3186" t="str">
            <v>METALVEST</v>
          </cell>
          <cell r="E3186">
            <v>1095360000187</v>
          </cell>
          <cell r="F3186" t="str">
            <v>METALVEST INDUSTRIA E COMERCI</v>
          </cell>
          <cell r="G3186" t="str">
            <v>R Jose Do Patrocinio60padre Eustaquio</v>
          </cell>
        </row>
        <row r="3187">
          <cell r="C3187">
            <v>800002960</v>
          </cell>
          <cell r="D3187" t="str">
            <v>BERTIN</v>
          </cell>
          <cell r="E3187">
            <v>1597168001080</v>
          </cell>
          <cell r="F3187" t="str">
            <v>BRACOL HOLDING  LTDA</v>
          </cell>
          <cell r="G3187" t="str">
            <v>Av Sao Paulo1805jardim Guanabara</v>
          </cell>
        </row>
        <row r="3188">
          <cell r="C3188">
            <v>800002961</v>
          </cell>
          <cell r="D3188" t="str">
            <v>PSR AUTOMACAO</v>
          </cell>
          <cell r="E3188">
            <v>26241414000104</v>
          </cell>
          <cell r="F3188" t="str">
            <v>PSR SISTEMAS ELETRONICOS LTDA</v>
          </cell>
          <cell r="G3188" t="str">
            <v>Av Abrahao Caran,430salas 306sao Jose/ Pampulha</v>
          </cell>
        </row>
        <row r="3189">
          <cell r="C3189">
            <v>800002962</v>
          </cell>
          <cell r="D3189" t="str">
            <v>BAND</v>
          </cell>
          <cell r="E3189">
            <v>418604000152</v>
          </cell>
          <cell r="F3189" t="str">
            <v>BAND EQUIPAMENTOS E MAQUINAS</v>
          </cell>
          <cell r="G3189" t="str">
            <v>R Jose Rabelo Portella1823jd Bertioga</v>
          </cell>
        </row>
        <row r="3190">
          <cell r="C3190">
            <v>800002963</v>
          </cell>
          <cell r="D3190" t="str">
            <v>AMBIENTECH</v>
          </cell>
          <cell r="E3190">
            <v>3035272000115</v>
          </cell>
          <cell r="F3190" t="str">
            <v>AMBIENTECH TECNOLOGIA AMBIENT</v>
          </cell>
          <cell r="G3190" t="str">
            <v>R Porto350sao Francisco</v>
          </cell>
        </row>
        <row r="3191">
          <cell r="C3191">
            <v>800002964</v>
          </cell>
          <cell r="D3191" t="str">
            <v>CRB TECNICA</v>
          </cell>
          <cell r="E3191">
            <v>2030925000100</v>
          </cell>
          <cell r="F3191" t="str">
            <v>CRB TECNICA AMBIENTAL LTDA</v>
          </cell>
          <cell r="G3191" t="str">
            <v>R Abraao Elian109fundosestacao</v>
          </cell>
        </row>
        <row r="3192">
          <cell r="C3192">
            <v>800021076</v>
          </cell>
          <cell r="D3192" t="str">
            <v>VERDE GAIA LTDA</v>
          </cell>
          <cell r="E3192">
            <v>3175428000163</v>
          </cell>
          <cell r="F3192" t="str">
            <v>VERDE GAIA CONSULTORIA E EDUC</v>
          </cell>
          <cell r="G3192" t="str">
            <v>Rua General Dionisio Cerqueia315gutierrez</v>
          </cell>
        </row>
        <row r="3193">
          <cell r="C3193">
            <v>800002965</v>
          </cell>
          <cell r="D3193" t="str">
            <v>MASTER TOOLS</v>
          </cell>
          <cell r="E3193">
            <v>3079826000186</v>
          </cell>
          <cell r="F3193" t="str">
            <v>MASTER TOOLS INSTRUMENTOS LTD</v>
          </cell>
          <cell r="G3193" t="str">
            <v>R Honorita Alves De Oliveira29sala 01/02centro</v>
          </cell>
        </row>
        <row r="3194">
          <cell r="C3194">
            <v>800002966</v>
          </cell>
          <cell r="D3194" t="str">
            <v>AUTOPLAST.</v>
          </cell>
          <cell r="E3194">
            <v>67899443000137</v>
          </cell>
          <cell r="F3194" t="str">
            <v>AUTOPLAST LUBFLON COMERCIO E</v>
          </cell>
          <cell r="G3194" t="str">
            <v>AV JULIO XAVIER DA SILVA165LT03 QD035PARQUE CIDADE NOVA</v>
          </cell>
        </row>
        <row r="3195">
          <cell r="C3195">
            <v>800002967</v>
          </cell>
          <cell r="D3195" t="str">
            <v>STILOPLAST</v>
          </cell>
          <cell r="E3195">
            <v>3141689000162</v>
          </cell>
          <cell r="F3195" t="str">
            <v>STILOPLASTICO INDUSTRIA E COM</v>
          </cell>
          <cell r="G3195" t="str">
            <v>R Alcantara350nova Granada</v>
          </cell>
        </row>
        <row r="3196">
          <cell r="C3196">
            <v>800002968</v>
          </cell>
          <cell r="D3196" t="str">
            <v>COREMAL</v>
          </cell>
          <cell r="E3196">
            <v>10793008001188</v>
          </cell>
          <cell r="F3196" t="str">
            <v>COREMAL COMERCIO E REPRESENTA</v>
          </cell>
          <cell r="G3196" t="str">
            <v>R Verao215-vila Paris</v>
          </cell>
        </row>
        <row r="3197">
          <cell r="C3197">
            <v>800002969</v>
          </cell>
          <cell r="D3197" t="str">
            <v>SPAM ELETROMECA</v>
          </cell>
          <cell r="E3197">
            <v>2393484000101</v>
          </cell>
          <cell r="F3197" t="str">
            <v>SPAM ELETROMECANICA LTDA</v>
          </cell>
          <cell r="G3197" t="str">
            <v>R PARA DE MINAS96DISTRITO INDUST. PAULO CAMILO NORTE</v>
          </cell>
        </row>
        <row r="3198">
          <cell r="C3198">
            <v>800019751</v>
          </cell>
          <cell r="D3198" t="str">
            <v>TEMPO DESENVOLV</v>
          </cell>
          <cell r="E3198">
            <v>124779000157</v>
          </cell>
          <cell r="F3198" t="str">
            <v>TEMPO DESENVOLVIMENTO COM. LT</v>
          </cell>
          <cell r="G3198" t="str">
            <v>Av. Brasil75conj 05santa Efigenia</v>
          </cell>
        </row>
        <row r="3199">
          <cell r="C3199">
            <v>800020373</v>
          </cell>
          <cell r="D3199" t="str">
            <v>ALIANCA NAVEGAC</v>
          </cell>
          <cell r="E3199">
            <v>2427026000146</v>
          </cell>
          <cell r="F3199" t="str">
            <v>ALIANCA NAVEGACAO LOGIST LTDA</v>
          </cell>
          <cell r="G3199" t="str">
            <v>Rua Verbo Divino15479 Andarchacara Santo Antonio</v>
          </cell>
        </row>
        <row r="3200">
          <cell r="C3200">
            <v>800002970</v>
          </cell>
          <cell r="D3200" t="str">
            <v>MVC</v>
          </cell>
          <cell r="E3200">
            <v>81424962000170</v>
          </cell>
          <cell r="F3200" t="str">
            <v>MVC COMPONENTES PLASTICOS LTD</v>
          </cell>
          <cell r="G3200" t="str">
            <v>R Maria Isabel Zagonel205afonso Pena</v>
          </cell>
        </row>
        <row r="3201">
          <cell r="C3201">
            <v>800002971</v>
          </cell>
          <cell r="D3201" t="str">
            <v>ALCOA ALUMINIO</v>
          </cell>
          <cell r="E3201">
            <v>23637697006738</v>
          </cell>
          <cell r="F3201" t="str">
            <v>ALCOA ALUMINIO  S/A          *</v>
          </cell>
          <cell r="G3201" t="str">
            <v>Rdv Pe 35s/nkm 03zona Indust</v>
          </cell>
        </row>
        <row r="3202">
          <cell r="C3202">
            <v>800002972</v>
          </cell>
          <cell r="D3202" t="str">
            <v>ATM AUTOMOCAO</v>
          </cell>
          <cell r="E3202">
            <v>2834861000109</v>
          </cell>
          <cell r="F3202" t="str">
            <v>ATM AUTOMACAO LTDA</v>
          </cell>
          <cell r="G3202" t="str">
            <v>R Prefeito Gabriel Jose Antonio78bairro Dos Telles</v>
          </cell>
        </row>
        <row r="3203">
          <cell r="C3203">
            <v>800016059</v>
          </cell>
          <cell r="D3203" t="str">
            <v>IMPERVIA</v>
          </cell>
          <cell r="E3203">
            <v>2781084000173</v>
          </cell>
          <cell r="F3203" t="str">
            <v>IMPERVIA LTDA</v>
          </cell>
          <cell r="G3203" t="str">
            <v>Rua Juscelino Barbosa359nova Suissa</v>
          </cell>
        </row>
        <row r="3204">
          <cell r="C3204">
            <v>800002973</v>
          </cell>
          <cell r="D3204" t="str">
            <v>COREMAL</v>
          </cell>
          <cell r="E3204">
            <v>10793008000610</v>
          </cell>
          <cell r="F3204" t="str">
            <v>COREMAL S.A.                 *</v>
          </cell>
          <cell r="G3204" t="str">
            <v>R Coronel Luiz Rodrigues Morais Barros500rio Cotia</v>
          </cell>
        </row>
        <row r="3205">
          <cell r="C3205">
            <v>800014244</v>
          </cell>
          <cell r="D3205" t="str">
            <v>UHL UNID HIDRAU</v>
          </cell>
          <cell r="E3205">
            <v>50245687000101</v>
          </cell>
          <cell r="F3205" t="str">
            <v>UHL UNID HIDRAUL IND COM REPR</v>
          </cell>
          <cell r="G3205" t="str">
            <v>Rua Sao Joao236jardim Remanso</v>
          </cell>
        </row>
        <row r="3206">
          <cell r="C3206">
            <v>800008102</v>
          </cell>
          <cell r="D3206" t="str">
            <v>ZABA EQUIPAMENT</v>
          </cell>
          <cell r="E3206">
            <v>3138273000195</v>
          </cell>
          <cell r="F3206" t="str">
            <v>ZABA EQUIPAMENTOS INDUSTRIAIS</v>
          </cell>
          <cell r="G3206" t="str">
            <v>Maria Ursula71jd Campestre</v>
          </cell>
        </row>
        <row r="3207">
          <cell r="C3207">
            <v>800002974</v>
          </cell>
          <cell r="D3207" t="str">
            <v>EMC</v>
          </cell>
          <cell r="E3207">
            <v>22261093000140</v>
          </cell>
          <cell r="F3207" t="str">
            <v>EMPRESA MINEIRA DE COMPUTADOR</v>
          </cell>
          <cell r="G3207" t="str">
            <v>Av Bias Fortes932conj 201/2lourdes</v>
          </cell>
        </row>
        <row r="3208">
          <cell r="C3208">
            <v>800008133</v>
          </cell>
          <cell r="D3208" t="str">
            <v>LOCALIZA RENT A</v>
          </cell>
          <cell r="E3208">
            <v>923864000509</v>
          </cell>
          <cell r="F3208" t="str">
            <v>ATIVA SERVICE LTDA           *</v>
          </cell>
          <cell r="G3208" t="str">
            <v>R Alagoas325centro</v>
          </cell>
        </row>
        <row r="3209">
          <cell r="C3209">
            <v>800002975</v>
          </cell>
          <cell r="D3209" t="str">
            <v>RIMPAC COMERC.</v>
          </cell>
          <cell r="E3209">
            <v>58225616000140</v>
          </cell>
          <cell r="F3209" t="str">
            <v>IRIS SAFETY OCULOS DE SEGURAN</v>
          </cell>
          <cell r="G3209" t="str">
            <v>Al Bento Neto101casa 03centro</v>
          </cell>
        </row>
        <row r="3210">
          <cell r="C3210">
            <v>800002976</v>
          </cell>
          <cell r="D3210" t="str">
            <v>CARTAZ</v>
          </cell>
          <cell r="E3210">
            <v>2556103000168</v>
          </cell>
          <cell r="F3210" t="str">
            <v>CARTAZ INFORMATICA LTDA</v>
          </cell>
          <cell r="G3210" t="str">
            <v>R Joaquim Jose1072andar: 1,fonte Grande</v>
          </cell>
        </row>
        <row r="3211">
          <cell r="C3211">
            <v>800002977</v>
          </cell>
          <cell r="D3211" t="str">
            <v>PENSALAB EQUIPA</v>
          </cell>
          <cell r="E3211">
            <v>1382559000196</v>
          </cell>
          <cell r="F3211" t="str">
            <v>PENSALAB EQUIPAMENTOS INDUST</v>
          </cell>
          <cell r="G3211" t="str">
            <v>R Minerva129perdizes</v>
          </cell>
        </row>
        <row r="3212">
          <cell r="C3212">
            <v>800002978</v>
          </cell>
          <cell r="D3212" t="str">
            <v>SOGEFI SUSPENSION</v>
          </cell>
          <cell r="E3212">
            <v>2042860000113</v>
          </cell>
          <cell r="F3212" t="str">
            <v>SOGEFI SUSPENSION BRASIL LTDA.</v>
          </cell>
          <cell r="G3212" t="str">
            <v>JOSE FABIANO DE CRISTO GURJAO 411</v>
          </cell>
        </row>
        <row r="3213">
          <cell r="C3213">
            <v>800018529</v>
          </cell>
          <cell r="D3213" t="str">
            <v>ICR3 CIENTIFICA</v>
          </cell>
          <cell r="E3213">
            <v>68715226000102</v>
          </cell>
          <cell r="F3213" t="str">
            <v>ICR3 CIENTIFICA COM. E REPRES</v>
          </cell>
          <cell r="G3213" t="str">
            <v>Rua Ratclif84riachuelo</v>
          </cell>
        </row>
        <row r="3214">
          <cell r="C3214">
            <v>800002979</v>
          </cell>
          <cell r="D3214" t="str">
            <v>BORDEAUX</v>
          </cell>
          <cell r="E3214">
            <v>42911230000152</v>
          </cell>
          <cell r="F3214" t="str">
            <v>BORDEAUX VEICULOS LTDA</v>
          </cell>
          <cell r="G3214" t="str">
            <v>R Professor Mario Werneck10estoril</v>
          </cell>
        </row>
        <row r="3215">
          <cell r="C3215">
            <v>800002980</v>
          </cell>
          <cell r="D3215" t="str">
            <v>FASE</v>
          </cell>
          <cell r="E3215">
            <v>3331544000124</v>
          </cell>
          <cell r="F3215" t="str">
            <v>FASE SALDATURA DO BRASIL LTDA</v>
          </cell>
          <cell r="G3215" t="str">
            <v>Av. Robert Kennedy, 1504assuncao</v>
          </cell>
        </row>
        <row r="3216">
          <cell r="C3216">
            <v>800002981</v>
          </cell>
          <cell r="D3216" t="str">
            <v>POSITIVO INF</v>
          </cell>
          <cell r="E3216">
            <v>81243735000229</v>
          </cell>
          <cell r="F3216" t="str">
            <v>POSITIVO INFORMATICA S/A     *</v>
          </cell>
          <cell r="G3216" t="str">
            <v>R SENADOR ACCIOLY FILHO1021CIDADE INDUSTRIAL DE CURITIBA</v>
          </cell>
        </row>
        <row r="3217">
          <cell r="C3217">
            <v>800002982</v>
          </cell>
          <cell r="D3217" t="str">
            <v>FRIG NORTE MG</v>
          </cell>
          <cell r="E3217">
            <v>2907766000422</v>
          </cell>
          <cell r="F3217" t="str">
            <v>INDUSTRIA FRIGORIFICA NORTE D</v>
          </cell>
          <cell r="G3217" t="str">
            <v>R Piracema15bsuzana</v>
          </cell>
        </row>
        <row r="3218">
          <cell r="C3218">
            <v>800002983</v>
          </cell>
          <cell r="D3218" t="str">
            <v>TGIX</v>
          </cell>
          <cell r="E3218">
            <v>1097751000130</v>
          </cell>
          <cell r="F3218" t="str">
            <v>TGIX SISTEMAS ABERTOS DE INFO</v>
          </cell>
          <cell r="G3218" t="str">
            <v>R Sao Paulo1875lourdes</v>
          </cell>
        </row>
        <row r="3219">
          <cell r="C3219">
            <v>800025437</v>
          </cell>
          <cell r="D3219" t="str">
            <v>KTS ELEMENTOS D</v>
          </cell>
          <cell r="E3219">
            <v>61349593000190</v>
          </cell>
          <cell r="F3219" t="str">
            <v>KTS ELEMENTOS DE MAQUINAS LTD</v>
          </cell>
          <cell r="G3219" t="str">
            <v>Av. Casa Verde3434do Limao</v>
          </cell>
        </row>
        <row r="3220">
          <cell r="C3220">
            <v>800002984</v>
          </cell>
          <cell r="D3220" t="str">
            <v>STAEFA</v>
          </cell>
          <cell r="E3220">
            <v>26241737000190</v>
          </cell>
          <cell r="F3220" t="str">
            <v>STAEFA CONTROL SYSTEM LTDA</v>
          </cell>
          <cell r="G3220" t="str">
            <v>R Catalao72alto Do Sumare</v>
          </cell>
        </row>
        <row r="3221">
          <cell r="C3221">
            <v>800002985</v>
          </cell>
          <cell r="D3221" t="str">
            <v>MAXION</v>
          </cell>
          <cell r="E3221">
            <v>1599435000167</v>
          </cell>
          <cell r="F3221" t="str">
            <v>MAXION COMPONENTES ESTRUTURAI</v>
          </cell>
          <cell r="G3221" t="str">
            <v>R Dr. Othon Barcellos83-aescritoriocentro</v>
          </cell>
        </row>
        <row r="3222">
          <cell r="C3222">
            <v>800002986</v>
          </cell>
          <cell r="D3222" t="str">
            <v>DAY BRASIL</v>
          </cell>
          <cell r="E3222">
            <v>49327943001437</v>
          </cell>
          <cell r="F3222" t="str">
            <v>DAY BRASIL S/A               *</v>
          </cell>
          <cell r="G3222" t="str">
            <v>AV DR. HUMBERTO GIANELLA937DISTRITO JSITIO PEDRA RACHADA</v>
          </cell>
        </row>
        <row r="3223">
          <cell r="C3223">
            <v>800002987</v>
          </cell>
          <cell r="D3223" t="str">
            <v>OLSA</v>
          </cell>
          <cell r="E3223">
            <v>3479456000174</v>
          </cell>
          <cell r="F3223" t="str">
            <v>OLSA BRASIL INDUSTRIA E COMERCIO LT</v>
          </cell>
          <cell r="G3223" t="str">
            <v>Avenida Álvaro Guimarães, 1.100 – Bairro Planalto</v>
          </cell>
        </row>
        <row r="3224">
          <cell r="C3224">
            <v>800008987</v>
          </cell>
          <cell r="D3224" t="str">
            <v>SUBMARINO</v>
          </cell>
          <cell r="E3224">
            <v>776574000156</v>
          </cell>
          <cell r="F3224" t="str">
            <v>B2W - COMPANHIA GLOBAL DO VAR</v>
          </cell>
          <cell r="G3224" t="str">
            <v>R Henry Ford643presidente Altino</v>
          </cell>
        </row>
        <row r="3225">
          <cell r="C3225">
            <v>800002988</v>
          </cell>
          <cell r="D3225" t="str">
            <v>VISCONDE</v>
          </cell>
          <cell r="E3225">
            <v>2652650000147</v>
          </cell>
          <cell r="F3225" t="str">
            <v>RADIADORES VISCONDE LTDA</v>
          </cell>
          <cell r="G3225" t="str">
            <v>Av. Narain Singh, 200 B: Guarulhosguarulhos</v>
          </cell>
        </row>
        <row r="3226">
          <cell r="C3226">
            <v>800002989</v>
          </cell>
          <cell r="D3226" t="str">
            <v>METALURGICA VAR</v>
          </cell>
          <cell r="E3226">
            <v>43830462000149</v>
          </cell>
          <cell r="F3226" t="str">
            <v>METALURGICA VARB INDUSTRIA E</v>
          </cell>
          <cell r="G3226" t="str">
            <v>Estrada Da Aldeinha312centro Industrial Alphaville</v>
          </cell>
        </row>
        <row r="3227">
          <cell r="C3227">
            <v>800002990</v>
          </cell>
          <cell r="D3227" t="str">
            <v>A PEDRO</v>
          </cell>
          <cell r="E3227">
            <v>44403558000193</v>
          </cell>
          <cell r="F3227" t="str">
            <v>INDUSTRIA METALURGICA A PEDRO LTDA</v>
          </cell>
          <cell r="G3227" t="str">
            <v>R SAO PAULO 105</v>
          </cell>
        </row>
        <row r="3228">
          <cell r="C3228">
            <v>800002991</v>
          </cell>
          <cell r="D3228" t="str">
            <v>APV SOUTH AMERI</v>
          </cell>
          <cell r="E3228">
            <v>59105833000160</v>
          </cell>
          <cell r="F3228" t="str">
            <v>APV SOUTH AMERICA INDUSTRIA E</v>
          </cell>
          <cell r="G3228" t="str">
            <v>R Joao Daprat231rudge Ramos</v>
          </cell>
        </row>
        <row r="3229">
          <cell r="C3229">
            <v>800002992</v>
          </cell>
          <cell r="D3229" t="str">
            <v>CHS BRASIL</v>
          </cell>
          <cell r="E3229">
            <v>62060090000244</v>
          </cell>
          <cell r="F3229" t="str">
            <v>CHS BRASIL LTDA              *</v>
          </cell>
          <cell r="G3229" t="str">
            <v>R Damas164sala Avila Ceres</v>
          </cell>
        </row>
        <row r="3230">
          <cell r="C3230">
            <v>800002993</v>
          </cell>
          <cell r="D3230" t="str">
            <v>ELITE MAQUINAS</v>
          </cell>
          <cell r="E3230">
            <v>750894000137</v>
          </cell>
          <cell r="F3230" t="str">
            <v>ELITE MAQUINAS ELETRICAS LTDA</v>
          </cell>
          <cell r="G3230" t="str">
            <v>R Pedro I30galpaoagua Branca</v>
          </cell>
        </row>
        <row r="3231">
          <cell r="C3231">
            <v>800009421</v>
          </cell>
          <cell r="D3231" t="str">
            <v>APEMA</v>
          </cell>
          <cell r="E3231">
            <v>60425857000185</v>
          </cell>
          <cell r="F3231" t="str">
            <v>APEMA EQUIPAMENTOS INDUSTRIAI</v>
          </cell>
          <cell r="G3231" t="str">
            <v>R Tiradentes2356vila Do Tanque</v>
          </cell>
        </row>
        <row r="3232">
          <cell r="C3232">
            <v>800002994</v>
          </cell>
          <cell r="D3232" t="str">
            <v>SIXTEC IND</v>
          </cell>
          <cell r="E3232">
            <v>64976640000114</v>
          </cell>
          <cell r="F3232" t="str">
            <v>SIXTEC EQUIPAMENTOS INDUSTRIA</v>
          </cell>
          <cell r="G3232" t="str">
            <v>Av Piraporinha326328vila Alvunopolis</v>
          </cell>
        </row>
        <row r="3233">
          <cell r="C3233">
            <v>800002995</v>
          </cell>
          <cell r="D3233" t="str">
            <v>MANGTEC</v>
          </cell>
          <cell r="E3233">
            <v>351673000196</v>
          </cell>
          <cell r="F3233" t="str">
            <v>MANGTEC COMERCIO E REPRESENTA</v>
          </cell>
          <cell r="G3233" t="str">
            <v>R Nogueira Da Gama35ajoao Pinheiro</v>
          </cell>
        </row>
        <row r="3234">
          <cell r="C3234">
            <v>800002996</v>
          </cell>
          <cell r="D3234" t="str">
            <v>MAXITEL</v>
          </cell>
          <cell r="E3234">
            <v>1009686001205</v>
          </cell>
          <cell r="F3234" t="str">
            <v>TIM NORDESTE S/A</v>
          </cell>
          <cell r="G3234" t="str">
            <v>Av Raja Gabaglia17813-10/12-14luxemburgo</v>
          </cell>
        </row>
        <row r="3235">
          <cell r="C3235">
            <v>800002997</v>
          </cell>
          <cell r="D3235" t="str">
            <v>JAT TRANSPORTES</v>
          </cell>
          <cell r="E3235">
            <v>3349915000103</v>
          </cell>
          <cell r="F3235" t="str">
            <v>JAT TRANSPORTES E LOGISTICA S</v>
          </cell>
          <cell r="G3235" t="str">
            <v>R Joao Azevedo Marques224jardim Tres Marias</v>
          </cell>
        </row>
        <row r="3236">
          <cell r="C3236">
            <v>800002998</v>
          </cell>
          <cell r="D3236" t="str">
            <v>BRASHIDRO</v>
          </cell>
          <cell r="E3236">
            <v>43616085000140</v>
          </cell>
          <cell r="F3236" t="str">
            <v>BRASHIDRO S/A INDUSTRIA E COM</v>
          </cell>
          <cell r="G3236" t="str">
            <v>Rdv Marechal Rondonsnkm 253 5zona Industrial</v>
          </cell>
        </row>
        <row r="3237">
          <cell r="C3237">
            <v>800002999</v>
          </cell>
          <cell r="D3237" t="str">
            <v>TBA INFORMATICA</v>
          </cell>
          <cell r="E3237">
            <v>412047000162</v>
          </cell>
          <cell r="F3237" t="str">
            <v>TECHBIZ INFORMATICA LTDA</v>
          </cell>
          <cell r="G3237" t="str">
            <v>Al Da Serra400sl 302/4,vale Do Sereno</v>
          </cell>
        </row>
        <row r="3238">
          <cell r="C3238">
            <v>800003000</v>
          </cell>
          <cell r="D3238" t="str">
            <v>CALL OFFICE SER</v>
          </cell>
          <cell r="E3238">
            <v>3345708000172</v>
          </cell>
          <cell r="F3238" t="str">
            <v>CALL OFFICE SERV METROL EQUIP</v>
          </cell>
          <cell r="G3238" t="str">
            <v>Abraao Evangelista Diniz79fonte Grande</v>
          </cell>
        </row>
        <row r="3239">
          <cell r="C3239">
            <v>800003001</v>
          </cell>
          <cell r="D3239" t="str">
            <v>TREVISO</v>
          </cell>
          <cell r="E3239">
            <v>21014220000144</v>
          </cell>
          <cell r="F3239" t="str">
            <v>TREVISO BETIM VEICULOS LTDA</v>
          </cell>
          <cell r="G3239" t="str">
            <v>Rdv Fernao Dias Rr 381s/nkm 434 5betim Industrial</v>
          </cell>
        </row>
        <row r="3240">
          <cell r="C3240">
            <v>800015666</v>
          </cell>
          <cell r="D3240" t="str">
            <v>W M AFIACAO DE</v>
          </cell>
          <cell r="E3240">
            <v>2779103000127</v>
          </cell>
          <cell r="F3240" t="str">
            <v>W M AFIACAO DE FERRAMENTAS LT</v>
          </cell>
          <cell r="G3240" t="str">
            <v>Rua Sao Martinho165jardim Alterosas</v>
          </cell>
        </row>
        <row r="3241">
          <cell r="C3241">
            <v>800003002</v>
          </cell>
          <cell r="D3241" t="str">
            <v>GLORIPEL</v>
          </cell>
          <cell r="E3241">
            <v>66487455000191</v>
          </cell>
          <cell r="F3241" t="str">
            <v>GLORIPEL INDUSTRIA DE PAPEIS</v>
          </cell>
          <cell r="G3241" t="str">
            <v>Rdv Mg 158s/nkm 05tronqueiras</v>
          </cell>
        </row>
        <row r="3242">
          <cell r="C3242">
            <v>800003003</v>
          </cell>
          <cell r="D3242" t="str">
            <v>INGEPAL</v>
          </cell>
          <cell r="E3242">
            <v>61403481000170</v>
          </cell>
          <cell r="F3242" t="str">
            <v>INDUSTRIAS GERAIS DE PARAFUSO*</v>
          </cell>
          <cell r="G3242" t="str">
            <v>R Do Sacramento522rudge Ramos</v>
          </cell>
        </row>
        <row r="3243">
          <cell r="C3243">
            <v>800003004</v>
          </cell>
          <cell r="D3243" t="str">
            <v>ZEYANA</v>
          </cell>
          <cell r="E3243">
            <v>88891981000155</v>
          </cell>
          <cell r="F3243" t="str">
            <v>FOTOGRAVURA ZEYANA LTDA</v>
          </cell>
          <cell r="G3243" t="str">
            <v>Av Salgado Filho301salgado Filho</v>
          </cell>
        </row>
        <row r="3244">
          <cell r="C3244">
            <v>800015130</v>
          </cell>
          <cell r="D3244" t="str">
            <v>AGENCIA AEROPOR</v>
          </cell>
          <cell r="E3244">
            <v>16670085002875</v>
          </cell>
          <cell r="F3244" t="str">
            <v>LOCALIZA RET A CAR S A       *</v>
          </cell>
          <cell r="G3244" t="str">
            <v>Haal De Aeroporto Campo Dos Palmaressnaeroporto</v>
          </cell>
        </row>
        <row r="3245">
          <cell r="C3245">
            <v>800019939</v>
          </cell>
          <cell r="D3245" t="str">
            <v>SEARA</v>
          </cell>
          <cell r="E3245">
            <v>2914460007082</v>
          </cell>
          <cell r="F3245" t="str">
            <v>SEARA ALIMENTOS SA           *</v>
          </cell>
          <cell r="G3245" t="str">
            <v>AVENIDA GUERINO TURATTI800SALA 3DISTRITO INDUSTRIAL</v>
          </cell>
        </row>
        <row r="3246">
          <cell r="C3246">
            <v>800003005</v>
          </cell>
          <cell r="D3246" t="str">
            <v>USIFAST FILIAL</v>
          </cell>
          <cell r="E3246">
            <v>86613403000555</v>
          </cell>
          <cell r="F3246" t="str">
            <v>USIFAST LOGISTICA INDUSTRIAL *</v>
          </cell>
          <cell r="G3246" t="str">
            <v>AVENIDA ENGENHEIRO PLINIO DE QUEIROZS/NSL 5 A 8JARDIM SAO MA</v>
          </cell>
        </row>
        <row r="3247">
          <cell r="C3247">
            <v>800015336</v>
          </cell>
          <cell r="D3247" t="str">
            <v>ITW CHEMICAL PR</v>
          </cell>
          <cell r="E3247">
            <v>3102205000176</v>
          </cell>
          <cell r="F3247" t="str">
            <v>ITW CHEMICAL PRODUCTS LTDA.</v>
          </cell>
          <cell r="G3247" t="str">
            <v>AVENIDA JORGE ALFREDO CAMASMIE670GALPAO YPARQUE INDUSTRIAL R</v>
          </cell>
        </row>
        <row r="3248">
          <cell r="C3248">
            <v>800003006</v>
          </cell>
          <cell r="D3248" t="str">
            <v>FARNELL</v>
          </cell>
          <cell r="E3248">
            <v>1949458000154</v>
          </cell>
          <cell r="F3248" t="str">
            <v>FARNELL NEWARK BRASIL DISTRIB</v>
          </cell>
          <cell r="G3248" t="str">
            <v>R Emir Macedo Nogueira240jd Ruyce</v>
          </cell>
        </row>
        <row r="3249">
          <cell r="C3249">
            <v>800003007</v>
          </cell>
          <cell r="D3249" t="str">
            <v>E COMERCIO LTDA</v>
          </cell>
          <cell r="E3249">
            <v>65555146000220</v>
          </cell>
          <cell r="F3249" t="str">
            <v>BALASKA EQUIPE IND. E COM. LT</v>
          </cell>
          <cell r="G3249" t="str">
            <v>R ROBERTO VENTUROLE898LOTE 03CIDADE ARACILIA</v>
          </cell>
        </row>
        <row r="3250">
          <cell r="C3250">
            <v>800003008</v>
          </cell>
          <cell r="D3250" t="str">
            <v>CAVIGLIA</v>
          </cell>
          <cell r="E3250">
            <v>61633095000175</v>
          </cell>
          <cell r="F3250" t="str">
            <v>CAVIGLIA E CIA LTDA</v>
          </cell>
          <cell r="G3250" t="str">
            <v>R Zike Tuma1100jd Ubirajara</v>
          </cell>
        </row>
        <row r="3251">
          <cell r="C3251">
            <v>800003009</v>
          </cell>
          <cell r="D3251" t="str">
            <v>ALIANCA NAVEG.</v>
          </cell>
          <cell r="E3251">
            <v>3357428000184</v>
          </cell>
          <cell r="F3251" t="str">
            <v>ALIANCA NAVEGACAO E LOGI LTDA</v>
          </cell>
          <cell r="G3251" t="str">
            <v>Av. Pasteur, 110/ 6dandar -botafogo</v>
          </cell>
        </row>
        <row r="3252">
          <cell r="C3252">
            <v>800003010</v>
          </cell>
          <cell r="D3252" t="str">
            <v>MAQUIMP</v>
          </cell>
          <cell r="E3252">
            <v>59578948000171</v>
          </cell>
          <cell r="F3252" t="str">
            <v>MAQUIMP COMERCIAL IMPORTADORA</v>
          </cell>
          <cell r="G3252" t="str">
            <v>Av Morumbi8390conj 21/22santo Amaro</v>
          </cell>
        </row>
        <row r="3253">
          <cell r="C3253">
            <v>800003011</v>
          </cell>
          <cell r="D3253" t="str">
            <v>PROMENADE</v>
          </cell>
          <cell r="E3253">
            <v>70959358000121</v>
          </cell>
          <cell r="F3253" t="str">
            <v>CONDOMINIO DO EDIFICIO VOLPI</v>
          </cell>
          <cell r="G3253" t="str">
            <v>R Levindo Lopes231funcionarios</v>
          </cell>
        </row>
        <row r="3254">
          <cell r="C3254">
            <v>800003012</v>
          </cell>
          <cell r="D3254" t="str">
            <v>SANTA CRUZ</v>
          </cell>
          <cell r="E3254">
            <v>61269320000136</v>
          </cell>
          <cell r="F3254" t="str">
            <v>ALCOOL SANTA CRUZ LTDA</v>
          </cell>
          <cell r="G3254" t="str">
            <v>R Da Lagoa200cumbica</v>
          </cell>
        </row>
        <row r="3255">
          <cell r="C3255">
            <v>800003013</v>
          </cell>
          <cell r="D3255" t="str">
            <v>IMAGEM DISTRIB.</v>
          </cell>
          <cell r="E3255">
            <v>1609542000129</v>
          </cell>
          <cell r="F3255" t="str">
            <v>IMAGEM DIST.IMPORT.EXPORT.LTD</v>
          </cell>
          <cell r="G3255" t="str">
            <v>R. Padre Odorico, 98sao Pedro</v>
          </cell>
        </row>
        <row r="3256">
          <cell r="C3256">
            <v>800003014</v>
          </cell>
          <cell r="D3256" t="str">
            <v>FATOR ARTE</v>
          </cell>
          <cell r="E3256">
            <v>67001768000150</v>
          </cell>
          <cell r="F3256" t="str">
            <v>FATOR ARTE ARTIGOS PROMOCIONA</v>
          </cell>
          <cell r="G3256" t="str">
            <v>R Inocencio Da Silva76jd Jussara</v>
          </cell>
        </row>
        <row r="3257">
          <cell r="C3257">
            <v>800012860</v>
          </cell>
          <cell r="D3257" t="str">
            <v>WCV</v>
          </cell>
          <cell r="E3257">
            <v>3450009000192</v>
          </cell>
          <cell r="F3257" t="str">
            <v>WCV - EQUIPAMENTOS ELETRONICO</v>
          </cell>
          <cell r="G3257" t="str">
            <v>Al Dos Anapurus1.939moema</v>
          </cell>
        </row>
        <row r="3258">
          <cell r="C3258">
            <v>800020397</v>
          </cell>
          <cell r="D3258" t="str">
            <v>CASA DO EPI LTD</v>
          </cell>
          <cell r="E3258">
            <v>3244478000155</v>
          </cell>
          <cell r="F3258" t="str">
            <v>CASA DO EPI LTDA</v>
          </cell>
          <cell r="G3258" t="str">
            <v>Avelino Hilario Muniz699pedra Azul</v>
          </cell>
        </row>
        <row r="3259">
          <cell r="C3259">
            <v>800003015</v>
          </cell>
          <cell r="D3259" t="str">
            <v>MINERVA</v>
          </cell>
          <cell r="E3259">
            <v>2253205000104</v>
          </cell>
          <cell r="F3259" t="str">
            <v>REDCOM DO BRASIL LTDA</v>
          </cell>
          <cell r="G3259" t="str">
            <v>R Pedra Azul11parque Betim Indl</v>
          </cell>
        </row>
        <row r="3260">
          <cell r="C3260">
            <v>800003016</v>
          </cell>
          <cell r="D3260" t="str">
            <v>SANTANA SCREEN</v>
          </cell>
          <cell r="E3260">
            <v>3087786000203</v>
          </cell>
          <cell r="F3260" t="str">
            <v>SANTANA SCREEN BRASIL TEXTIL</v>
          </cell>
          <cell r="G3260" t="str">
            <v>2 De Setembro36101 Andar Coitoupava Norte</v>
          </cell>
        </row>
        <row r="3261">
          <cell r="C3261">
            <v>800008841</v>
          </cell>
          <cell r="D3261" t="str">
            <v>J BRASIL</v>
          </cell>
          <cell r="E3261">
            <v>3235356000100</v>
          </cell>
          <cell r="F3261" t="str">
            <v>J BRASIL FERRAMENTA LTDA.</v>
          </cell>
          <cell r="G3261" t="str">
            <v>Av Embaixador Assis Chateaubriand178jd. Guayana</v>
          </cell>
        </row>
        <row r="3262">
          <cell r="C3262">
            <v>800003017</v>
          </cell>
          <cell r="D3262" t="str">
            <v>LOCALIZA</v>
          </cell>
          <cell r="E3262">
            <v>3339638000140</v>
          </cell>
          <cell r="F3262" t="str">
            <v>PAULISTANIA LOCADORA DE VEICU</v>
          </cell>
          <cell r="G3262" t="str">
            <v>R 1407bairro Do Estadio</v>
          </cell>
        </row>
        <row r="3263">
          <cell r="C3263">
            <v>800003018</v>
          </cell>
          <cell r="D3263" t="str">
            <v>LOCALIZA</v>
          </cell>
          <cell r="E3263">
            <v>35993468000885</v>
          </cell>
          <cell r="F3263" t="str">
            <v>CACHOEIRO VEICULOS LTDA      *</v>
          </cell>
          <cell r="G3263" t="str">
            <v>Av Rui Barbosa1312centro</v>
          </cell>
        </row>
        <row r="3264">
          <cell r="C3264">
            <v>800003019</v>
          </cell>
          <cell r="D3264" t="str">
            <v>MAQTRON</v>
          </cell>
          <cell r="E3264">
            <v>3090100000144</v>
          </cell>
          <cell r="F3264" t="str">
            <v>MAQTRON LTDA</v>
          </cell>
          <cell r="G3264" t="str">
            <v>R Humberto Demoro333ainconfidentes</v>
          </cell>
        </row>
        <row r="3265">
          <cell r="C3265">
            <v>800003020</v>
          </cell>
          <cell r="D3265" t="str">
            <v>BTR COMERCIO DE</v>
          </cell>
          <cell r="E3265">
            <v>1244197000177</v>
          </cell>
          <cell r="F3265" t="str">
            <v>BTR COMERCIO DE PECAS LTDA  M</v>
          </cell>
          <cell r="G3265" t="str">
            <v>R Frei Antonio Do Desterro 338346nova Cachoeirinha</v>
          </cell>
        </row>
        <row r="3266">
          <cell r="C3266">
            <v>800003021</v>
          </cell>
          <cell r="D3266" t="str">
            <v>JLW ELETROMAX</v>
          </cell>
          <cell r="E3266">
            <v>58517772000185</v>
          </cell>
          <cell r="F3266" t="str">
            <v>J L W IND DE APARELHOS  ELETR</v>
          </cell>
          <cell r="G3266" t="str">
            <v>Av Pio Xii1976porto Alegre</v>
          </cell>
        </row>
        <row r="3267">
          <cell r="C3267">
            <v>800003022</v>
          </cell>
          <cell r="D3267" t="str">
            <v>ALLEVARD</v>
          </cell>
          <cell r="E3267">
            <v>2042860000202</v>
          </cell>
          <cell r="F3267" t="str">
            <v>ALLEVARD MOLAS DO BRASIL LTDA*</v>
          </cell>
          <cell r="G3267" t="str">
            <v>R. Ema Taner De Andrade 1213loteamento Sao Jose</v>
          </cell>
        </row>
        <row r="3268">
          <cell r="C3268">
            <v>800003023</v>
          </cell>
          <cell r="D3268" t="str">
            <v>WEG</v>
          </cell>
          <cell r="E3268">
            <v>79670501002774</v>
          </cell>
          <cell r="F3268" t="str">
            <v>WEG INDUSTRIAS S.A.</v>
          </cell>
          <cell r="G3268" t="str">
            <v>R Dr. Pedro Zimmermann,6.751itoupava Central</v>
          </cell>
        </row>
        <row r="3269">
          <cell r="C3269">
            <v>800003024</v>
          </cell>
          <cell r="D3269" t="str">
            <v>PROTOMINAS</v>
          </cell>
          <cell r="E3269">
            <v>1067207000146</v>
          </cell>
          <cell r="F3269" t="str">
            <v>PROTOMINAS INDUSTRIA E COMERCIO LTD</v>
          </cell>
          <cell r="G3269" t="str">
            <v>R C 601</v>
          </cell>
        </row>
        <row r="3270">
          <cell r="C3270">
            <v>800003025</v>
          </cell>
          <cell r="D3270" t="str">
            <v>TELEMIG</v>
          </cell>
          <cell r="E3270">
            <v>2320739011817</v>
          </cell>
          <cell r="F3270" t="str">
            <v>TELEMIG CELULAR S/A          *</v>
          </cell>
          <cell r="G3270" t="str">
            <v>R. Levindo Lopes, 258funcionarios</v>
          </cell>
        </row>
        <row r="3271">
          <cell r="C3271">
            <v>800003026</v>
          </cell>
          <cell r="D3271" t="str">
            <v>DE PRODUTOS QUI</v>
          </cell>
          <cell r="E3271">
            <v>45725009000521</v>
          </cell>
          <cell r="F3271" t="str">
            <v>IMCD BRASIL COMERCIO E INDUST*</v>
          </cell>
          <cell r="G3271" t="str">
            <v>Av Presidente Juscelino570piraporinha</v>
          </cell>
        </row>
        <row r="3272">
          <cell r="C3272">
            <v>800003027</v>
          </cell>
          <cell r="D3272" t="str">
            <v>BEPO</v>
          </cell>
          <cell r="E3272">
            <v>88624242000105</v>
          </cell>
          <cell r="F3272" t="str">
            <v>INSTALADORA SAO MARCOS LTDA</v>
          </cell>
          <cell r="G3272" t="str">
            <v>Etr Federal Br 116 Km 1131155industrial</v>
          </cell>
        </row>
        <row r="3273">
          <cell r="C3273">
            <v>800003028</v>
          </cell>
          <cell r="D3273" t="str">
            <v>EDGARD PEREIRA</v>
          </cell>
          <cell r="E3273">
            <v>68967827000102</v>
          </cell>
          <cell r="F3273" t="str">
            <v>EDGARD PEREIRA E ASSOCIADOS C</v>
          </cell>
          <cell r="G3273" t="str">
            <v>Av Brigadeiro Faria Lima1461cj 74pinheiros</v>
          </cell>
        </row>
        <row r="3274">
          <cell r="C3274">
            <v>800003029</v>
          </cell>
          <cell r="D3274" t="str">
            <v>FRANCESCHINI</v>
          </cell>
          <cell r="E3274">
            <v>68314343000164</v>
          </cell>
          <cell r="F3274" t="str">
            <v>FRANCESCHINI E MIRANDA ADVOGA</v>
          </cell>
          <cell r="G3274" t="str">
            <v>Av Brigadeiro Faria Lima146113 Andarpinheiros</v>
          </cell>
        </row>
        <row r="3275">
          <cell r="C3275">
            <v>800015465</v>
          </cell>
          <cell r="D3275" t="str">
            <v>PRODAME</v>
          </cell>
          <cell r="E3275">
            <v>881735000171</v>
          </cell>
          <cell r="F3275" t="str">
            <v>PRODAME PROJETOS IND CONSUL C</v>
          </cell>
          <cell r="G3275" t="str">
            <v>Avenida Raja Gabaglia4859sl 202santa Lucia</v>
          </cell>
        </row>
        <row r="3276">
          <cell r="C3276">
            <v>800003030</v>
          </cell>
          <cell r="D3276" t="str">
            <v>Aethra III Hammer</v>
          </cell>
          <cell r="E3276">
            <v>41757527000495</v>
          </cell>
          <cell r="F3276" t="str">
            <v>AETHRA SISTEMAS AUTOMOTIVOS S.A</v>
          </cell>
          <cell r="G3276" t="str">
            <v>R JOSE PEDRO DE ARAUJO 635</v>
          </cell>
        </row>
        <row r="3277">
          <cell r="C3277">
            <v>800003031</v>
          </cell>
          <cell r="D3277" t="str">
            <v>SASTUR TUR</v>
          </cell>
          <cell r="E3277">
            <v>1704599000107</v>
          </cell>
          <cell r="F3277" t="str">
            <v>SILVANE MARQUES MARTINS</v>
          </cell>
          <cell r="G3277" t="str">
            <v>R Benedito Pereira Mateus370centro</v>
          </cell>
        </row>
        <row r="3278">
          <cell r="C3278">
            <v>800003032</v>
          </cell>
          <cell r="D3278" t="str">
            <v>INBRABLINDADOS</v>
          </cell>
          <cell r="E3278">
            <v>3243868000100</v>
          </cell>
          <cell r="F3278" t="str">
            <v>INBRABLINDADOS SERVICOS DE BL</v>
          </cell>
          <cell r="G3278" t="str">
            <v>Av Papa Joao Xxiii4947sertaozinho</v>
          </cell>
        </row>
        <row r="3279">
          <cell r="C3279">
            <v>800022360</v>
          </cell>
          <cell r="D3279" t="str">
            <v>ATHIK TECHNOLOG</v>
          </cell>
          <cell r="E3279">
            <v>2063134000187</v>
          </cell>
          <cell r="F3279" t="str">
            <v>NOVA ETICA PROD EQUIP CIENTIF</v>
          </cell>
          <cell r="G3279" t="str">
            <v>Rua Francisca Manoel De Oliveira500portao Vermelho</v>
          </cell>
        </row>
        <row r="3280">
          <cell r="C3280">
            <v>800003033</v>
          </cell>
          <cell r="D3280" t="str">
            <v>DROGARIA ARAUJO</v>
          </cell>
          <cell r="E3280">
            <v>17256512000116</v>
          </cell>
          <cell r="F3280" t="str">
            <v>DROGARIA ARAUJO SA</v>
          </cell>
          <cell r="G3280" t="str">
            <v>Rua Curitiba327centro</v>
          </cell>
        </row>
        <row r="3281">
          <cell r="C3281">
            <v>800003034</v>
          </cell>
          <cell r="D3281" t="str">
            <v>ACOS DI MARTINO</v>
          </cell>
          <cell r="E3281">
            <v>60863818000160</v>
          </cell>
          <cell r="F3281" t="str">
            <v>DI MARTINO INDUSTRIAS METALUR</v>
          </cell>
          <cell r="G3281" t="str">
            <v>R Diamante Preto1000tatuape</v>
          </cell>
        </row>
        <row r="3282">
          <cell r="C3282">
            <v>800003035</v>
          </cell>
          <cell r="D3282" t="str">
            <v>HUMUS</v>
          </cell>
          <cell r="E3282">
            <v>65335184000196</v>
          </cell>
          <cell r="F3282" t="str">
            <v>HUMUS SERVICOS E ENGENHARIA L</v>
          </cell>
          <cell r="G3282" t="str">
            <v>Av Joao Xxiii390alipio De Melo</v>
          </cell>
        </row>
        <row r="3283">
          <cell r="C3283">
            <v>800003036</v>
          </cell>
          <cell r="D3283" t="str">
            <v>DROGARIA ARAUJO</v>
          </cell>
          <cell r="E3283">
            <v>17256512000892</v>
          </cell>
          <cell r="F3283" t="str">
            <v>DROGARIA ARAUJO S A          *</v>
          </cell>
          <cell r="G3283" t="str">
            <v>Av Olegario Maciel158centro</v>
          </cell>
        </row>
        <row r="3284">
          <cell r="C3284">
            <v>800003037</v>
          </cell>
          <cell r="D3284" t="str">
            <v>HOSP ARAPIARA</v>
          </cell>
          <cell r="E3284">
            <v>17217852000138</v>
          </cell>
          <cell r="F3284" t="str">
            <v>HOSPITAL ARAPIARA SA</v>
          </cell>
          <cell r="G3284" t="str">
            <v>Av Contorno2983santa Efigenia</v>
          </cell>
        </row>
        <row r="3285">
          <cell r="C3285">
            <v>800003038</v>
          </cell>
          <cell r="D3285" t="str">
            <v>AROTEC SERVICOS</v>
          </cell>
          <cell r="E3285">
            <v>3029926000106</v>
          </cell>
          <cell r="F3285" t="str">
            <v>AROTEC SERVICOS LIMITADA</v>
          </cell>
          <cell r="G3285" t="str">
            <v>Av Sao Camilo29salas 2 Egranja Viana</v>
          </cell>
        </row>
        <row r="3286">
          <cell r="C3286">
            <v>800003039</v>
          </cell>
          <cell r="D3286" t="str">
            <v>PASTRE, BODRA</v>
          </cell>
          <cell r="E3286">
            <v>3380533000134</v>
          </cell>
          <cell r="F3286" t="str">
            <v>PASTRE E RIBEIRO DE ALMEIDA S</v>
          </cell>
          <cell r="G3286" t="str">
            <v>Av Nove De Julho4877cj 52, Blojardim Paulista</v>
          </cell>
        </row>
        <row r="3287">
          <cell r="C3287">
            <v>800003040</v>
          </cell>
          <cell r="D3287" t="str">
            <v>WIKA</v>
          </cell>
          <cell r="E3287">
            <v>61128500000521</v>
          </cell>
          <cell r="F3287" t="str">
            <v>WIKA DO BRASIL IND E COM LTDA*</v>
          </cell>
          <cell r="G3287" t="str">
            <v>R. Aguiar Moreira, 443, bonsucesso</v>
          </cell>
        </row>
        <row r="3288">
          <cell r="C3288">
            <v>800025544</v>
          </cell>
          <cell r="D3288" t="str">
            <v>FUNDACAO INSTIT</v>
          </cell>
          <cell r="E3288">
            <v>44315919000140</v>
          </cell>
          <cell r="F3288" t="str">
            <v>FUNDACAO INSTITUTO DE ADMINIS</v>
          </cell>
          <cell r="G3288" t="str">
            <v>Rua Jose Alves Cunha Lima172rio Pequeno</v>
          </cell>
        </row>
        <row r="3289">
          <cell r="C3289">
            <v>800003041</v>
          </cell>
          <cell r="D3289" t="str">
            <v>BARTEL</v>
          </cell>
          <cell r="E3289">
            <v>2792908000100</v>
          </cell>
          <cell r="F3289" t="str">
            <v>BARTEL BRASIL COMERCIAL LTDA</v>
          </cell>
          <cell r="G3289" t="str">
            <v>R Manuel De Carvalho216piqueri</v>
          </cell>
        </row>
        <row r="3290">
          <cell r="C3290">
            <v>800003042</v>
          </cell>
          <cell r="D3290" t="str">
            <v>MISSNER</v>
          </cell>
          <cell r="E3290">
            <v>3225411000173</v>
          </cell>
          <cell r="F3290" t="str">
            <v>MISSNER E MISSNER LTDA.</v>
          </cell>
          <cell r="G3290" t="str">
            <v>Rdv Br 4702870km 54,6salto Do Norte</v>
          </cell>
        </row>
        <row r="3291">
          <cell r="C3291">
            <v>800003043</v>
          </cell>
          <cell r="D3291" t="str">
            <v>NOVO JAPAO</v>
          </cell>
          <cell r="E3291">
            <v>2650229000105</v>
          </cell>
          <cell r="F3291" t="str">
            <v>NOVO JAPAO INDUSTRIA E COMERC</v>
          </cell>
          <cell r="G3291" t="str">
            <v>R Tiguassu80jardim Yambere</v>
          </cell>
        </row>
        <row r="3292">
          <cell r="C3292">
            <v>800003044</v>
          </cell>
          <cell r="D3292" t="str">
            <v>DONANA</v>
          </cell>
          <cell r="E3292">
            <v>2410424000150</v>
          </cell>
          <cell r="F3292" t="str">
            <v>LANCHONETE DONANA LTDA EPP</v>
          </cell>
          <cell r="G3292" t="str">
            <v>R Senhor Dos Passos178centro</v>
          </cell>
        </row>
        <row r="3293">
          <cell r="C3293">
            <v>800003045</v>
          </cell>
          <cell r="D3293" t="str">
            <v>BELGO MINEIRA</v>
          </cell>
          <cell r="E3293">
            <v>24315012015367</v>
          </cell>
          <cell r="F3293" t="str">
            <v>ARCELOR BRASIL SA</v>
          </cell>
          <cell r="G3293" t="str">
            <v>Av Marechal Castelo Branco101vila Rezende</v>
          </cell>
        </row>
        <row r="3294">
          <cell r="C3294">
            <v>800003046</v>
          </cell>
          <cell r="D3294" t="str">
            <v>BASF</v>
          </cell>
          <cell r="E3294">
            <v>48539407000118</v>
          </cell>
          <cell r="F3294" t="str">
            <v>BASF SA                      *</v>
          </cell>
          <cell r="G3294" t="str">
            <v>Av Brigadeiro Faria Lima36003624 Anditaim Bibi</v>
          </cell>
        </row>
        <row r="3295">
          <cell r="C3295">
            <v>800003047</v>
          </cell>
          <cell r="D3295" t="str">
            <v>SEICO RENT A CA</v>
          </cell>
          <cell r="E3295">
            <v>61498481000282</v>
          </cell>
          <cell r="F3295" t="str">
            <v>SEICO SERVICO INTERNACIONAL D</v>
          </cell>
          <cell r="G3295" t="str">
            <v>R Capitao Joao Cesario135penha</v>
          </cell>
        </row>
        <row r="3296">
          <cell r="C3296">
            <v>800003048</v>
          </cell>
          <cell r="D3296" t="str">
            <v>FORD MOTOR</v>
          </cell>
          <cell r="E3296">
            <v>3470727000120</v>
          </cell>
          <cell r="F3296" t="str">
            <v>FORD MOTOR COMPANY BRASIL LTD</v>
          </cell>
          <cell r="G3296" t="str">
            <v>Av Do Taboao899rudge Ramos</v>
          </cell>
        </row>
        <row r="3297">
          <cell r="C3297">
            <v>800013664</v>
          </cell>
          <cell r="D3297" t="str">
            <v>DORIA ASSOCIADO</v>
          </cell>
          <cell r="E3297">
            <v>1409348000108</v>
          </cell>
          <cell r="F3297" t="str">
            <v>DORIA ASSOCIADOS CONSULTORIA</v>
          </cell>
          <cell r="G3297" t="str">
            <v>AV BRIGADEIRO FARIA LIMA227711 ANDAR CJARDIM PAULISTANO</v>
          </cell>
        </row>
        <row r="3298">
          <cell r="C3298">
            <v>800003049</v>
          </cell>
          <cell r="D3298" t="str">
            <v>TECNEL ELETROME</v>
          </cell>
          <cell r="E3298">
            <v>69143097000198</v>
          </cell>
          <cell r="F3298" t="str">
            <v>TECNEL ELETROMECANICA LTDA</v>
          </cell>
          <cell r="G3298" t="str">
            <v>Av Osaka672centro Industrial</v>
          </cell>
        </row>
        <row r="3299">
          <cell r="C3299">
            <v>800003050</v>
          </cell>
          <cell r="D3299" t="str">
            <v>RCL</v>
          </cell>
          <cell r="E3299">
            <v>3625306000121</v>
          </cell>
          <cell r="F3299" t="str">
            <v>RCL ENGENHARIA LTDA</v>
          </cell>
          <cell r="G3299" t="str">
            <v>R Professor Abeylard278sala -01centro</v>
          </cell>
        </row>
        <row r="3300">
          <cell r="C3300">
            <v>800003051</v>
          </cell>
          <cell r="D3300" t="str">
            <v>CIVIL</v>
          </cell>
          <cell r="E3300">
            <v>66330713000121</v>
          </cell>
          <cell r="F3300" t="str">
            <v>CIVIL ENGENHARIA LTDA</v>
          </cell>
          <cell r="G3300" t="str">
            <v>R. Professor Abeylard 129centro</v>
          </cell>
        </row>
        <row r="3301">
          <cell r="C3301">
            <v>800003052</v>
          </cell>
          <cell r="D3301" t="str">
            <v>CONTROLTEC</v>
          </cell>
          <cell r="E3301">
            <v>73395501000198</v>
          </cell>
          <cell r="F3301" t="str">
            <v>CONTROLTEC CONTROLE INTEGRADO</v>
          </cell>
          <cell r="G3301" t="str">
            <v>R Antonio Carlos383412centro</v>
          </cell>
        </row>
        <row r="3302">
          <cell r="C3302">
            <v>800003053</v>
          </cell>
          <cell r="D3302" t="str">
            <v>BELGO MINEIRA</v>
          </cell>
          <cell r="E3302">
            <v>664902000718</v>
          </cell>
          <cell r="F3302" t="str">
            <v>BELGO MINEIRA PARTICIPACAO IN*</v>
          </cell>
          <cell r="G3302" t="str">
            <v>Av 1 De Agostos/nsetor Avila Rezende</v>
          </cell>
        </row>
        <row r="3303">
          <cell r="C3303">
            <v>800003054</v>
          </cell>
          <cell r="D3303" t="str">
            <v>SANKYO</v>
          </cell>
          <cell r="E3303">
            <v>54510680000112</v>
          </cell>
          <cell r="F3303" t="str">
            <v>SANKYO MAQUINAS INDUSTRIAIS L</v>
          </cell>
          <cell r="G3303" t="str">
            <v>R Joao Manoel Clemente52vila Santa Catarina</v>
          </cell>
        </row>
        <row r="3304">
          <cell r="C3304">
            <v>800003055</v>
          </cell>
          <cell r="D3304" t="str">
            <v>MERZARIO</v>
          </cell>
          <cell r="E3304">
            <v>1607361000406</v>
          </cell>
          <cell r="F3304" t="str">
            <v>MERZARIO DO BRASIL LTDA      *</v>
          </cell>
          <cell r="G3304" t="str">
            <v>R. Paraguacu, 83/9uandarprado</v>
          </cell>
        </row>
        <row r="3305">
          <cell r="C3305">
            <v>800014749</v>
          </cell>
          <cell r="D3305" t="str">
            <v>JTEKT AUTOMOTIV</v>
          </cell>
          <cell r="E3305">
            <v>2638940000136</v>
          </cell>
          <cell r="F3305" t="str">
            <v>JTEKT AUTOMOTIVA BRASIL LTDA</v>
          </cell>
          <cell r="G3305" t="str">
            <v>Rodovia Joao Leopoldo Jacomel4015laranjeiras</v>
          </cell>
        </row>
        <row r="3306">
          <cell r="C3306">
            <v>800003056</v>
          </cell>
          <cell r="D3306" t="str">
            <v>SILIBOR</v>
          </cell>
          <cell r="E3306">
            <v>43366111000200</v>
          </cell>
          <cell r="F3306" t="str">
            <v>SILIBOR INDUSTRIA E COMERCIO  LTDA</v>
          </cell>
          <cell r="G3306" t="str">
            <v>EST SADAE TAKAGI 3000</v>
          </cell>
        </row>
        <row r="3307">
          <cell r="C3307">
            <v>800003057</v>
          </cell>
          <cell r="D3307" t="str">
            <v>HIDRO CHAPA</v>
          </cell>
          <cell r="E3307">
            <v>41793704000146</v>
          </cell>
          <cell r="F3307" t="str">
            <v>HIDRO CHAPA VAZ LTDA</v>
          </cell>
          <cell r="G3307" t="str">
            <v>Av Bernardo Vasconcelos1734ipiranga</v>
          </cell>
        </row>
        <row r="3308">
          <cell r="C3308">
            <v>800003058</v>
          </cell>
          <cell r="D3308" t="str">
            <v>SECUR</v>
          </cell>
          <cell r="E3308">
            <v>1159496000103</v>
          </cell>
          <cell r="F3308" t="str">
            <v>SECUR-COMERCIAL IMPORTADORA E</v>
          </cell>
          <cell r="G3308" t="str">
            <v>R BARAO DA VITORIA93/99CASA VERDE</v>
          </cell>
        </row>
        <row r="3309">
          <cell r="C3309">
            <v>800003059</v>
          </cell>
          <cell r="D3309" t="str">
            <v>ARBRASIL</v>
          </cell>
          <cell r="E3309">
            <v>3290804000160</v>
          </cell>
          <cell r="F3309" t="str">
            <v>ARBRASIL ARMAZENS BRASIL COME</v>
          </cell>
          <cell r="G3309" t="str">
            <v>R Sao Miguel356itapoa</v>
          </cell>
        </row>
        <row r="3310">
          <cell r="C3310">
            <v>800003060</v>
          </cell>
          <cell r="D3310" t="str">
            <v>LAGO PALACE HOT</v>
          </cell>
          <cell r="E3310">
            <v>18115527000127</v>
          </cell>
          <cell r="F3310" t="str">
            <v>TURISMO SANTA HELENA LTDA</v>
          </cell>
          <cell r="G3310" t="str">
            <v>Pca Dom Carlos Carmelo273centro</v>
          </cell>
        </row>
        <row r="3311">
          <cell r="C3311">
            <v>800003061</v>
          </cell>
          <cell r="D3311" t="str">
            <v>REAL COMERCIO L</v>
          </cell>
          <cell r="E3311">
            <v>19972249001401</v>
          </cell>
          <cell r="F3311" t="str">
            <v>REAL COMERCIO LTDA           *</v>
          </cell>
          <cell r="G3311" t="str">
            <v>Real Comercio Ltda211centro</v>
          </cell>
        </row>
        <row r="3312">
          <cell r="C3312">
            <v>800031180</v>
          </cell>
          <cell r="D3312" t="str">
            <v>CLUBE ATLETICO</v>
          </cell>
          <cell r="E3312">
            <v>76710649000168</v>
          </cell>
          <cell r="F3312" t="str">
            <v>CLUBE ATLETICO PARANAENSE</v>
          </cell>
          <cell r="G3312" t="str">
            <v>Avenida Presidente Getulio Vargas1895reboucas</v>
          </cell>
        </row>
        <row r="3313">
          <cell r="C3313">
            <v>800003062</v>
          </cell>
          <cell r="D3313" t="str">
            <v>KARISMA PRODUCO</v>
          </cell>
          <cell r="E3313">
            <v>2084908000156</v>
          </cell>
          <cell r="F3313" t="str">
            <v>KARISMA PRODUCOES E EVENTOS L</v>
          </cell>
          <cell r="G3313" t="str">
            <v>R Benedito Pereira Da Fonseca291inga</v>
          </cell>
        </row>
        <row r="3314">
          <cell r="C3314">
            <v>800012381</v>
          </cell>
          <cell r="D3314" t="str">
            <v>CATALAO VEICULO</v>
          </cell>
          <cell r="E3314">
            <v>16520066000142</v>
          </cell>
          <cell r="F3314" t="str">
            <v>CATALAO VEICULOS LTDA</v>
          </cell>
          <cell r="G3314" t="str">
            <v>Av Prof. Jose V. Mendonca777eng Nogueira</v>
          </cell>
        </row>
        <row r="3315">
          <cell r="C3315">
            <v>800003063</v>
          </cell>
          <cell r="D3315" t="str">
            <v>TRIMTEC</v>
          </cell>
          <cell r="E3315">
            <v>783986000113</v>
          </cell>
          <cell r="F3315" t="str">
            <v>TRIMTEC LTDA</v>
          </cell>
          <cell r="G3315" t="str">
            <v>AV HENRY NESTLE 2600</v>
          </cell>
        </row>
        <row r="3316">
          <cell r="C3316">
            <v>800003064</v>
          </cell>
          <cell r="D3316" t="str">
            <v>MICRO TECNICA</v>
          </cell>
          <cell r="E3316">
            <v>74695693000110</v>
          </cell>
          <cell r="F3316" t="str">
            <v>MCE - MICROTECNICA SISTEMAS D</v>
          </cell>
          <cell r="G3316" t="str">
            <v>R Romeu Zelanti177avl Galvao</v>
          </cell>
        </row>
        <row r="3317">
          <cell r="C3317">
            <v>800003065</v>
          </cell>
          <cell r="D3317" t="str">
            <v>INTELIG</v>
          </cell>
          <cell r="E3317">
            <v>2421421002084</v>
          </cell>
          <cell r="F3317" t="str">
            <v>INTELIG TELECOMUNICACOES LTDA</v>
          </cell>
          <cell r="G3317" t="str">
            <v>R Aquiles Lobo478floresta</v>
          </cell>
        </row>
        <row r="3318">
          <cell r="C3318">
            <v>800013216</v>
          </cell>
          <cell r="D3318" t="str">
            <v>GSRA CONSULTORI</v>
          </cell>
          <cell r="E3318">
            <v>126356000176</v>
          </cell>
          <cell r="F3318" t="str">
            <v>GSRA CONSULTORIA EMPRESARIAL</v>
          </cell>
          <cell r="G3318" t="str">
            <v>Av Afonso Pena311114 Andarfuncionarios</v>
          </cell>
        </row>
        <row r="3319">
          <cell r="C3319">
            <v>800007995</v>
          </cell>
          <cell r="D3319" t="str">
            <v>PRINTERS PARTS</v>
          </cell>
          <cell r="E3319">
            <v>1856598000188</v>
          </cell>
          <cell r="F3319" t="str">
            <v>PRINTER PARTS LTDA</v>
          </cell>
          <cell r="G3319" t="str">
            <v>R Dos Pampas150prado</v>
          </cell>
        </row>
        <row r="3320">
          <cell r="C3320">
            <v>800013358</v>
          </cell>
          <cell r="D3320" t="str">
            <v>DMSS SOFTWARE L</v>
          </cell>
          <cell r="E3320">
            <v>2552009000130</v>
          </cell>
          <cell r="F3320" t="str">
            <v>DMSS SOFTWARE LTDA</v>
          </cell>
          <cell r="G3320" t="str">
            <v>Rua Arandu2817 A Cj 74brooklin Novo</v>
          </cell>
        </row>
        <row r="3321">
          <cell r="C3321">
            <v>800003066</v>
          </cell>
          <cell r="D3321" t="str">
            <v>FORMA ELETRICA</v>
          </cell>
          <cell r="E3321">
            <v>3307566000159</v>
          </cell>
          <cell r="F3321" t="str">
            <v>ELETRICA COMERCIAL FE LTDA</v>
          </cell>
          <cell r="G3321" t="str">
            <v>R Guarda Custodio122ouro Preto</v>
          </cell>
        </row>
        <row r="3322">
          <cell r="C3322">
            <v>800003067</v>
          </cell>
          <cell r="D3322" t="str">
            <v>INGEPAL</v>
          </cell>
          <cell r="E3322">
            <v>61403481000766</v>
          </cell>
          <cell r="F3322" t="str">
            <v>INDUSTRIAS GERAIS DE PARAFUSOS INGE</v>
          </cell>
          <cell r="G3322" t="str">
            <v>R GONCALO LUIZ OLIVEIRA S/N</v>
          </cell>
        </row>
        <row r="3323">
          <cell r="C3323">
            <v>800003068</v>
          </cell>
          <cell r="D3323" t="str">
            <v>ALIRIO PINTURAS</v>
          </cell>
          <cell r="E3323">
            <v>19861574000182</v>
          </cell>
          <cell r="F3323" t="str">
            <v>ALIRIO DE CASTRO CAMPOLINA</v>
          </cell>
          <cell r="G3323" t="str">
            <v>Av Jose Servulo Soalheiro1.035esperanca</v>
          </cell>
        </row>
        <row r="3324">
          <cell r="C3324">
            <v>800003069</v>
          </cell>
          <cell r="D3324" t="str">
            <v>FOTO OTICA</v>
          </cell>
          <cell r="E3324">
            <v>2270985000109</v>
          </cell>
          <cell r="F3324" t="str">
            <v>FOTO-OTICA PROFISSIONAL LTDA</v>
          </cell>
          <cell r="G3324" t="str">
            <v>R. Cons. Cristiano 53 1 And.vila Barque</v>
          </cell>
        </row>
        <row r="3325">
          <cell r="C3325">
            <v>800003070</v>
          </cell>
          <cell r="D3325" t="str">
            <v>TECHNOTEST</v>
          </cell>
          <cell r="E3325">
            <v>607047000118</v>
          </cell>
          <cell r="F3325" t="str">
            <v>TECHNOTEST CONSULTORIA E ASSE</v>
          </cell>
          <cell r="G3325" t="str">
            <v>R Juparana397sala Aconcordia</v>
          </cell>
        </row>
        <row r="3326">
          <cell r="C3326">
            <v>800003071</v>
          </cell>
          <cell r="D3326" t="str">
            <v>A &amp; C MECATRONI</v>
          </cell>
          <cell r="E3326">
            <v>25275199000191</v>
          </cell>
          <cell r="F3326" t="str">
            <v>A E C MECATRONICA LTDA</v>
          </cell>
          <cell r="G3326" t="str">
            <v>Av Quinze De Novembro609jardim Petropolis</v>
          </cell>
        </row>
        <row r="3327">
          <cell r="C3327">
            <v>800003072</v>
          </cell>
          <cell r="D3327" t="str">
            <v>OPMICINA</v>
          </cell>
          <cell r="E3327">
            <v>3374639000125</v>
          </cell>
          <cell r="F3327" t="str">
            <v>GALVAO E SENNA LTDA - ME</v>
          </cell>
          <cell r="G3327" t="str">
            <v>R Major Campos,61loja 03centro</v>
          </cell>
        </row>
        <row r="3328">
          <cell r="C3328">
            <v>800003073</v>
          </cell>
          <cell r="D3328" t="str">
            <v>E COMERCIO LTDA</v>
          </cell>
          <cell r="E3328">
            <v>1097308000160</v>
          </cell>
          <cell r="F3328" t="str">
            <v>GIRO LUVAS INDUSTRIA</v>
          </cell>
          <cell r="G3328" t="str">
            <v>Raimundo Candido De Avelar194sao Cristovao</v>
          </cell>
        </row>
        <row r="3329">
          <cell r="C3329">
            <v>800003074</v>
          </cell>
          <cell r="D3329" t="str">
            <v>PKW</v>
          </cell>
          <cell r="E3329">
            <v>71671903000142</v>
          </cell>
          <cell r="F3329" t="str">
            <v>PKW - POLIMENTOS E TEXTURIZAC</v>
          </cell>
          <cell r="G3329" t="str">
            <v>R Jose Carlos Geiss490recreio Campestre Joia</v>
          </cell>
        </row>
        <row r="3330">
          <cell r="C3330">
            <v>800009135</v>
          </cell>
          <cell r="D3330" t="str">
            <v>TRANSDUTOR TECN</v>
          </cell>
          <cell r="E3330">
            <v>3590463000149</v>
          </cell>
          <cell r="F3330" t="str">
            <v>TRANSDUTOR TECNOLOGIA LTDA</v>
          </cell>
          <cell r="G3330" t="str">
            <v>Dom Pedro H De Orleans E Braganca240vila Jaguara</v>
          </cell>
        </row>
        <row r="3331">
          <cell r="C3331">
            <v>800003075</v>
          </cell>
          <cell r="D3331" t="str">
            <v>ABRIL</v>
          </cell>
          <cell r="E3331">
            <v>2183757000193</v>
          </cell>
          <cell r="F3331" t="str">
            <v>EDITORA ABRIL S.A.</v>
          </cell>
          <cell r="G3331" t="str">
            <v>Av Otaviano Alves De Lima4400n.s.do O</v>
          </cell>
        </row>
        <row r="3332">
          <cell r="C3332">
            <v>800003076</v>
          </cell>
          <cell r="D3332" t="str">
            <v>TOMAFEER</v>
          </cell>
          <cell r="E3332">
            <v>71403745000140</v>
          </cell>
          <cell r="F3332" t="str">
            <v>TOMAFEER LTDA  EPP</v>
          </cell>
          <cell r="G3332" t="str">
            <v>Rua Castelo Nuevo401novo Progresso</v>
          </cell>
        </row>
        <row r="3333">
          <cell r="C3333">
            <v>800003077</v>
          </cell>
          <cell r="D3333" t="str">
            <v>ELEMONT</v>
          </cell>
          <cell r="E3333">
            <v>2443277000114</v>
          </cell>
          <cell r="F3333" t="str">
            <v>ELEMONT ELETRICA LTDA</v>
          </cell>
          <cell r="G3333" t="str">
            <v>Av Caio Martins403sobre Lojacentro</v>
          </cell>
        </row>
        <row r="3334">
          <cell r="C3334">
            <v>800009118</v>
          </cell>
          <cell r="D3334" t="str">
            <v>SIGNALWORKS COM</v>
          </cell>
          <cell r="E3334">
            <v>3783215000114</v>
          </cell>
          <cell r="F3334" t="str">
            <v>SIGNALWORKS COMERC. IMP. E EX</v>
          </cell>
          <cell r="G3334" t="str">
            <v>R SANSAO ALVES DOS SANTOS102CJ11 / 1ANBROOKLIN NOVO</v>
          </cell>
        </row>
        <row r="3335">
          <cell r="C3335">
            <v>800009573</v>
          </cell>
          <cell r="D3335" t="str">
            <v>OTM EDITORA LTD</v>
          </cell>
          <cell r="E3335">
            <v>2671890000199</v>
          </cell>
          <cell r="F3335" t="str">
            <v>OTM EDITORA LTDA.</v>
          </cell>
          <cell r="G3335" t="str">
            <v>Av Vereador Jose Diniz3300cj. 705santo Amaro</v>
          </cell>
        </row>
        <row r="3336">
          <cell r="C3336">
            <v>800003078</v>
          </cell>
          <cell r="D3336" t="str">
            <v>ARRUDA ALVIM AD</v>
          </cell>
          <cell r="E3336">
            <v>1653197000120</v>
          </cell>
          <cell r="F3336" t="str">
            <v>ARRUDA ALVIM WAMBIER ADVOCACI</v>
          </cell>
          <cell r="G3336" t="str">
            <v>R Fernando Simas605casachampagnat</v>
          </cell>
        </row>
        <row r="3337">
          <cell r="C3337">
            <v>800003079</v>
          </cell>
          <cell r="D3337" t="str">
            <v>A MAXTRAN</v>
          </cell>
          <cell r="E3337">
            <v>1053765000152</v>
          </cell>
          <cell r="F3337" t="str">
            <v>A MAXTRAN MUDANCAS E TRANSPOR</v>
          </cell>
          <cell r="G3337" t="str">
            <v>R Caldas Da Rainha1763sao Francisco</v>
          </cell>
        </row>
        <row r="3338">
          <cell r="C3338">
            <v>800003080</v>
          </cell>
          <cell r="D3338" t="str">
            <v>BUSCH DO BRASIL</v>
          </cell>
          <cell r="E3338">
            <v>3176066000125</v>
          </cell>
          <cell r="F3338" t="str">
            <v>BUSCH DO BRASIL LTDA</v>
          </cell>
          <cell r="G3338" t="str">
            <v>ROD. EDGARD MAXIMO ZAS/NKM64/GP2DO SOARES</v>
          </cell>
        </row>
        <row r="3339">
          <cell r="C3339">
            <v>800003081</v>
          </cell>
          <cell r="D3339" t="str">
            <v>COMPAQ</v>
          </cell>
          <cell r="E3339">
            <v>42286419001416</v>
          </cell>
          <cell r="F3339" t="str">
            <v>COMPAQ DO BRASIL LTDA        *</v>
          </cell>
          <cell r="G3339" t="str">
            <v>Rod.campinas Mogi Mirin,km133roseiras</v>
          </cell>
        </row>
        <row r="3340">
          <cell r="C3340">
            <v>800003082</v>
          </cell>
          <cell r="D3340" t="str">
            <v>GIPA DO BRASIL</v>
          </cell>
          <cell r="E3340">
            <v>3842217000137</v>
          </cell>
          <cell r="F3340" t="str">
            <v>GRUPO INTERPROFISSIONAL DE PR</v>
          </cell>
          <cell r="G3340" t="str">
            <v>R Jose Do Patrocinio281centrosao Caetano Do Sul</v>
          </cell>
        </row>
        <row r="3341">
          <cell r="C3341">
            <v>800003083</v>
          </cell>
          <cell r="D3341" t="str">
            <v>COPOBRAS</v>
          </cell>
          <cell r="E3341">
            <v>2581995000157</v>
          </cell>
          <cell r="F3341" t="str">
            <v>COPOBRAS DESCARTAVEIS LTDA</v>
          </cell>
          <cell r="G3341" t="str">
            <v>R Carlos Vicente Lara146fatima</v>
          </cell>
        </row>
        <row r="3342">
          <cell r="C3342">
            <v>800003084</v>
          </cell>
          <cell r="D3342" t="str">
            <v>AUTODATA SEMIN</v>
          </cell>
          <cell r="E3342">
            <v>3364275000100</v>
          </cell>
          <cell r="F3342" t="str">
            <v>AUTODATA SEMINARIOS LTDA.</v>
          </cell>
          <cell r="G3342" t="str">
            <v>R Verbo Divino750ch. Santo Antonio</v>
          </cell>
        </row>
        <row r="3343">
          <cell r="C3343">
            <v>800003085</v>
          </cell>
          <cell r="D3343" t="str">
            <v>ROLIMAC</v>
          </cell>
          <cell r="E3343">
            <v>25630682000309</v>
          </cell>
          <cell r="F3343" t="str">
            <v>ROLIMAC ROLAMENTOS LTDA</v>
          </cell>
          <cell r="G3343" t="str">
            <v>Rua Tamoios979centro</v>
          </cell>
        </row>
        <row r="3344">
          <cell r="C3344">
            <v>800003086</v>
          </cell>
          <cell r="D3344" t="str">
            <v>ENSELLI</v>
          </cell>
          <cell r="E3344">
            <v>19073527000174</v>
          </cell>
          <cell r="F3344" t="str">
            <v>ENSELLI ENROLAMENTOS SETE LAG</v>
          </cell>
          <cell r="G3344" t="str">
            <v>R Teofilo Otoni88e 126chacara Do Paiva</v>
          </cell>
        </row>
        <row r="3345">
          <cell r="C3345">
            <v>800003087</v>
          </cell>
          <cell r="D3345" t="str">
            <v>HOLY COMERCIAL</v>
          </cell>
          <cell r="E3345">
            <v>1671556000172</v>
          </cell>
          <cell r="F3345" t="str">
            <v>HOLY COMERCIAL LTDA</v>
          </cell>
          <cell r="G3345" t="str">
            <v>Av.sen. Casimiro Da Rocha, 609 And9mirandopolis</v>
          </cell>
        </row>
        <row r="3346">
          <cell r="C3346">
            <v>800027023</v>
          </cell>
          <cell r="D3346" t="str">
            <v>TELSINC PRE. S</v>
          </cell>
          <cell r="E3346">
            <v>74079484000142</v>
          </cell>
          <cell r="F3346" t="str">
            <v>TELSINC PRE.  SERV. SIST. INF</v>
          </cell>
          <cell r="G3346" t="str">
            <v>Alameda Europa1206andar 6polo Empresarial Tambore</v>
          </cell>
        </row>
        <row r="3347">
          <cell r="C3347">
            <v>800012747</v>
          </cell>
          <cell r="D3347" t="str">
            <v>KASCHER ENGENHA</v>
          </cell>
          <cell r="E3347">
            <v>3517123000192</v>
          </cell>
          <cell r="F3347" t="str">
            <v>KASCHER ENGENHARIA E COMERCIO</v>
          </cell>
          <cell r="G3347" t="str">
            <v>R Conselheiro Lafaiete2055loja 4sagrada Familia</v>
          </cell>
        </row>
        <row r="3348">
          <cell r="C3348">
            <v>800003088</v>
          </cell>
          <cell r="D3348" t="str">
            <v>PRIMMAR GRAVAC.</v>
          </cell>
          <cell r="E3348">
            <v>66160383000173</v>
          </cell>
          <cell r="F3348" t="str">
            <v>PRIMMAR GRAVACOES INDUSTRIAIS</v>
          </cell>
          <cell r="G3348" t="str">
            <v>R Liguria659663pq.capuava</v>
          </cell>
        </row>
        <row r="3349">
          <cell r="C3349">
            <v>800003089</v>
          </cell>
          <cell r="D3349" t="str">
            <v>CEVA LOGISTICS</v>
          </cell>
          <cell r="E3349">
            <v>43854116004864</v>
          </cell>
          <cell r="F3349" t="str">
            <v>CEVA LOGISTICS LTDA          *</v>
          </cell>
          <cell r="G3349" t="str">
            <v>R Rishin Matshuda569sala 01vila Santa Catarina</v>
          </cell>
        </row>
        <row r="3350">
          <cell r="C3350">
            <v>800003090</v>
          </cell>
          <cell r="D3350" t="str">
            <v>GMO CENTRO PESQ</v>
          </cell>
          <cell r="E3350">
            <v>22641575000207</v>
          </cell>
          <cell r="F3350" t="str">
            <v>GMO CENTRO DE PESQUISAS E CON*</v>
          </cell>
          <cell r="G3350" t="str">
            <v>R Principal520bernardo De Souza</v>
          </cell>
        </row>
        <row r="3351">
          <cell r="C3351">
            <v>800007876</v>
          </cell>
          <cell r="D3351" t="str">
            <v>OPERADORA SAO P</v>
          </cell>
          <cell r="E3351">
            <v>1097044000144</v>
          </cell>
          <cell r="F3351" t="str">
            <v>OPERADORA SAO PAULO RENAISSAN</v>
          </cell>
          <cell r="G3351" t="str">
            <v>Al Santos2233cerq Cesar</v>
          </cell>
        </row>
        <row r="3352">
          <cell r="C3352">
            <v>800003091</v>
          </cell>
          <cell r="D3352" t="str">
            <v>JSP BRASIL IND.</v>
          </cell>
          <cell r="E3352">
            <v>1599556000109</v>
          </cell>
          <cell r="F3352" t="str">
            <v>JSP BRASIL IND. DE PLASTICOS LTDA</v>
          </cell>
          <cell r="G3352" t="str">
            <v>R JOSE FELIPE ALAITE 61</v>
          </cell>
        </row>
        <row r="3353">
          <cell r="C3353">
            <v>800003092</v>
          </cell>
          <cell r="D3353" t="str">
            <v>VITORIA GRAFICA</v>
          </cell>
          <cell r="E3353">
            <v>1033410000100</v>
          </cell>
          <cell r="F3353" t="str">
            <v>VITORIA GRAFICA E EDITORA LTD</v>
          </cell>
          <cell r="G3353" t="str">
            <v>Av Antonio Olinto645loja 18centro</v>
          </cell>
        </row>
        <row r="3354">
          <cell r="C3354">
            <v>800009873</v>
          </cell>
          <cell r="D3354" t="str">
            <v>CIOATO</v>
          </cell>
          <cell r="E3354">
            <v>651573000185</v>
          </cell>
          <cell r="F3354" t="str">
            <v>CIOATO IMPLEMENTOS RODOVIARIO</v>
          </cell>
          <cell r="G3354" t="str">
            <v>R Jose Polo73centro</v>
          </cell>
        </row>
        <row r="3355">
          <cell r="C3355">
            <v>800009342</v>
          </cell>
          <cell r="D3355" t="str">
            <v>ANALOGICA INST.</v>
          </cell>
          <cell r="E3355">
            <v>21469440000162</v>
          </cell>
          <cell r="F3355" t="str">
            <v>ANALOGICA INST.CONT. LTDA-EPP</v>
          </cell>
          <cell r="G3355" t="str">
            <v>R Junquilhos78calafate</v>
          </cell>
        </row>
        <row r="3356">
          <cell r="C3356">
            <v>800003093</v>
          </cell>
          <cell r="D3356" t="str">
            <v>CM</v>
          </cell>
          <cell r="E3356">
            <v>3082772000299</v>
          </cell>
          <cell r="F3356" t="str">
            <v>C.M.CONTRUCOES MECANICAS LTDA*</v>
          </cell>
          <cell r="G3356" t="str">
            <v>R Solimoes405campanario</v>
          </cell>
        </row>
        <row r="3357">
          <cell r="C3357">
            <v>800008774</v>
          </cell>
          <cell r="D3357" t="str">
            <v>ABEP</v>
          </cell>
          <cell r="E3357">
            <v>67184457000174</v>
          </cell>
          <cell r="F3357" t="str">
            <v>ABEP - ASSOCIACAO BRASILEIRA</v>
          </cell>
          <cell r="G3357" t="str">
            <v>R Urussui92cojunto 55itaim Bibi</v>
          </cell>
        </row>
        <row r="3358">
          <cell r="C3358">
            <v>800012644</v>
          </cell>
          <cell r="D3358" t="str">
            <v>FILON</v>
          </cell>
          <cell r="E3358">
            <v>67420349000153</v>
          </cell>
          <cell r="F3358" t="str">
            <v>FILON CONFECCOES LTDA</v>
          </cell>
          <cell r="G3358" t="str">
            <v>R Dr Ubaldino Do Amaral109belenzinho</v>
          </cell>
        </row>
        <row r="3359">
          <cell r="C3359">
            <v>800016143</v>
          </cell>
          <cell r="D3359" t="str">
            <v>INDUSTRIA METAL</v>
          </cell>
          <cell r="E3359">
            <v>60198967000151</v>
          </cell>
          <cell r="F3359" t="str">
            <v>INDUSTRIA METALURGICA FESMO L</v>
          </cell>
          <cell r="G3359" t="str">
            <v>Avenida Deputado Benedito Matarazzo8223v Betania</v>
          </cell>
        </row>
        <row r="3360">
          <cell r="C3360">
            <v>800013359</v>
          </cell>
          <cell r="D3360" t="str">
            <v>BOA VIAGEM DIST</v>
          </cell>
          <cell r="E3360">
            <v>71424246000139</v>
          </cell>
          <cell r="F3360" t="str">
            <v>BOA VIAGEM DISTRIBUIDORA DE L</v>
          </cell>
          <cell r="G3360" t="str">
            <v>R Sergipe314funcionarios</v>
          </cell>
        </row>
        <row r="3361">
          <cell r="C3361">
            <v>800012784</v>
          </cell>
          <cell r="D3361" t="str">
            <v>LCM PROJ CONST</v>
          </cell>
          <cell r="E3361">
            <v>2615341000105</v>
          </cell>
          <cell r="F3361" t="str">
            <v>LCM PROJ CONST ELETRICAS HID</v>
          </cell>
          <cell r="G3361" t="str">
            <v>R Hilton Calixto Correa 48canada</v>
          </cell>
        </row>
        <row r="3362">
          <cell r="C3362">
            <v>800003094</v>
          </cell>
          <cell r="D3362" t="str">
            <v>DIAS &amp; ASSOCIAD</v>
          </cell>
          <cell r="E3362">
            <v>1302036000192</v>
          </cell>
          <cell r="F3362" t="str">
            <v>ESCRITORIO DE ADVOCACIA DIAS</v>
          </cell>
          <cell r="G3362" t="str">
            <v>R Clovis Machado176sls.409/41enseada Do Sua</v>
          </cell>
        </row>
        <row r="3363">
          <cell r="C3363">
            <v>800019275</v>
          </cell>
          <cell r="D3363" t="str">
            <v>NUMBER ONE INTE</v>
          </cell>
          <cell r="E3363">
            <v>3568924000187</v>
          </cell>
          <cell r="F3363" t="str">
            <v>NUMBER ONE INTERCAMBIO C E AG</v>
          </cell>
          <cell r="G3363" t="str">
            <v>Rua Claudio Manoel202funcionarios</v>
          </cell>
        </row>
        <row r="3364">
          <cell r="C3364">
            <v>800021510</v>
          </cell>
          <cell r="D3364" t="str">
            <v>HARBA</v>
          </cell>
          <cell r="E3364">
            <v>71970917000167</v>
          </cell>
          <cell r="F3364" t="str">
            <v>HARBA IND COM  TAPETES CARPET</v>
          </cell>
          <cell r="G3364" t="str">
            <v>Rua Tanuselias Junior22centro</v>
          </cell>
        </row>
        <row r="3365">
          <cell r="C3365">
            <v>800003095</v>
          </cell>
          <cell r="D3365" t="str">
            <v>IPOMEIA FESTA</v>
          </cell>
          <cell r="E3365">
            <v>801562000134</v>
          </cell>
          <cell r="F3365" t="str">
            <v>TUDO PARA FESTA LTDA - ME</v>
          </cell>
          <cell r="G3365" t="str">
            <v>R Doutor Chassim336centro</v>
          </cell>
        </row>
        <row r="3366">
          <cell r="C3366">
            <v>800003096</v>
          </cell>
          <cell r="D3366" t="str">
            <v>SMC</v>
          </cell>
          <cell r="E3366">
            <v>2545405000130</v>
          </cell>
          <cell r="F3366" t="str">
            <v>SMC PNEUMATICOS DO BRASIL LTD</v>
          </cell>
          <cell r="G3366" t="str">
            <v>Av Piraporinha777planalto</v>
          </cell>
        </row>
        <row r="3367">
          <cell r="C3367">
            <v>800003097</v>
          </cell>
          <cell r="D3367" t="str">
            <v>MERCOSUL MINAS</v>
          </cell>
          <cell r="E3367">
            <v>16736589000120</v>
          </cell>
          <cell r="F3367" t="str">
            <v>MERCOSUL MINAS REFRATARIOS LT</v>
          </cell>
          <cell r="G3367" t="str">
            <v>R Iris Alvim Camargos77jardinopolis</v>
          </cell>
        </row>
        <row r="3368">
          <cell r="C3368">
            <v>800013352</v>
          </cell>
          <cell r="D3368" t="str">
            <v>TPMI</v>
          </cell>
          <cell r="E3368">
            <v>3450674000186</v>
          </cell>
          <cell r="F3368" t="str">
            <v>TPMI - TOTAL PERFORMANCE MANA</v>
          </cell>
          <cell r="G3368" t="str">
            <v>Av Jose Barreto91sala 59centro</v>
          </cell>
        </row>
        <row r="3369">
          <cell r="C3369">
            <v>800003098</v>
          </cell>
          <cell r="D3369" t="str">
            <v>SIMONE DECORACO</v>
          </cell>
          <cell r="E3369">
            <v>25143579000172</v>
          </cell>
          <cell r="F3369" t="str">
            <v>RENATA MAGALHAES FRANCA-ME</v>
          </cell>
          <cell r="G3369" t="str">
            <v>R Teofilo Otoni627centro</v>
          </cell>
        </row>
        <row r="3370">
          <cell r="C3370">
            <v>800003099</v>
          </cell>
          <cell r="D3370" t="str">
            <v>OCEANUS AGENCIA</v>
          </cell>
          <cell r="E3370">
            <v>32082489002128</v>
          </cell>
          <cell r="F3370" t="str">
            <v>OCEANUS AGENCIA MARITIMA     *</v>
          </cell>
          <cell r="G3370" t="str">
            <v>Rua Sao Bento8andar 12centro</v>
          </cell>
        </row>
        <row r="3371">
          <cell r="C3371">
            <v>800003100</v>
          </cell>
          <cell r="D3371" t="str">
            <v>ATLETICO</v>
          </cell>
          <cell r="E3371">
            <v>17217977000168</v>
          </cell>
          <cell r="F3371" t="str">
            <v>CLUBE ATLETICO MINEIRO</v>
          </cell>
          <cell r="G3371" t="str">
            <v>Av Olegario Maciel1516lourdes</v>
          </cell>
        </row>
        <row r="3372">
          <cell r="C3372">
            <v>800031058</v>
          </cell>
          <cell r="D3372" t="str">
            <v>EXPRESSAS S/A</v>
          </cell>
          <cell r="E3372">
            <v>95591723001190</v>
          </cell>
          <cell r="F3372" t="str">
            <v>TNT MERCURIO CARGAS E ENCOMEN*</v>
          </cell>
          <cell r="G3372" t="str">
            <v>Rod Washington Luiz7749b 2 Arm1vila Sao Luiz</v>
          </cell>
        </row>
        <row r="3373">
          <cell r="C3373">
            <v>800003101</v>
          </cell>
          <cell r="D3373" t="str">
            <v>LUBRIMAX</v>
          </cell>
          <cell r="E3373">
            <v>26100578000103</v>
          </cell>
          <cell r="F3373" t="str">
            <v>LUBRIMAX COMERCIAL LTDA</v>
          </cell>
          <cell r="G3373" t="str">
            <v>Av Castelo Branco1447sao Jorge</v>
          </cell>
        </row>
        <row r="3374">
          <cell r="C3374">
            <v>800008744</v>
          </cell>
          <cell r="D3374" t="str">
            <v>LOCALIZA</v>
          </cell>
          <cell r="E3374">
            <v>3308501000128</v>
          </cell>
          <cell r="F3374" t="str">
            <v>EUCAR VEICULOS E SERVICOS LTD*</v>
          </cell>
          <cell r="G3374" t="str">
            <v>Rdv Mg 050 Km 203,4s/nfundosplanalto</v>
          </cell>
        </row>
        <row r="3375">
          <cell r="C3375">
            <v>800003102</v>
          </cell>
          <cell r="D3375" t="str">
            <v>ARTHUR ANDERSEN</v>
          </cell>
          <cell r="E3375">
            <v>33017310001301</v>
          </cell>
          <cell r="F3375" t="str">
            <v>ARTHUR ANDERSEN S/C</v>
          </cell>
          <cell r="G3375" t="str">
            <v>R. Alvares Cabral, 1741/and 8 E 9funcionarios</v>
          </cell>
        </row>
        <row r="3376">
          <cell r="C3376">
            <v>800016620</v>
          </cell>
          <cell r="D3376" t="str">
            <v>SOCIESC</v>
          </cell>
          <cell r="E3376">
            <v>84684182000157</v>
          </cell>
          <cell r="F3376" t="str">
            <v>SOCIEDADE EDUCACIONAL DE SANT</v>
          </cell>
          <cell r="G3376" t="str">
            <v>Rua Albano Schimidt3333boa Vista</v>
          </cell>
        </row>
        <row r="3377">
          <cell r="C3377">
            <v>800003103</v>
          </cell>
          <cell r="D3377" t="str">
            <v>DNA PROPAGANDA</v>
          </cell>
          <cell r="E3377">
            <v>17397076000103</v>
          </cell>
          <cell r="F3377" t="str">
            <v>DNA PROPAGANDA LTDA</v>
          </cell>
          <cell r="G3377" t="str">
            <v>R Aimores9812 E 3 Andafuncionarios</v>
          </cell>
        </row>
        <row r="3378">
          <cell r="C3378">
            <v>800003104</v>
          </cell>
          <cell r="D3378" t="str">
            <v>KA ENGENHARIA</v>
          </cell>
          <cell r="E3378">
            <v>32257651000158</v>
          </cell>
          <cell r="F3378" t="str">
            <v>KA ENGENHARIA LTDA - EPP</v>
          </cell>
          <cell r="G3378" t="str">
            <v>R Das Mangueiras125abom Destino</v>
          </cell>
        </row>
        <row r="3379">
          <cell r="C3379">
            <v>800008492</v>
          </cell>
          <cell r="D3379" t="str">
            <v>FUNDACAO COPPET</v>
          </cell>
          <cell r="E3379">
            <v>72060999000175</v>
          </cell>
          <cell r="F3379" t="str">
            <v>FUNDACAO COORDENACAO DE PROJE</v>
          </cell>
          <cell r="G3379" t="str">
            <v>CENTRO DE TECNOLOGIA BL H S/203S/NCID.UNIVERILHA DO FUNDAO</v>
          </cell>
        </row>
        <row r="3380">
          <cell r="C3380">
            <v>800008037</v>
          </cell>
          <cell r="D3380" t="str">
            <v>CEPEL</v>
          </cell>
          <cell r="E3380">
            <v>17308172000120</v>
          </cell>
          <cell r="F3380" t="str">
            <v>CEPEL CENTRO PSICOTECNICO LTD</v>
          </cell>
          <cell r="G3380" t="str">
            <v>Av Alvares Cabral1148lourdes</v>
          </cell>
        </row>
        <row r="3381">
          <cell r="C3381">
            <v>800014632</v>
          </cell>
          <cell r="D3381" t="str">
            <v>INDUFLUX</v>
          </cell>
          <cell r="E3381">
            <v>2799283000109</v>
          </cell>
          <cell r="F3381" t="str">
            <v>INDUFLUX MAQUINAS EQUIPAMENTO</v>
          </cell>
          <cell r="G3381" t="str">
            <v>Rua Doutor Oscar De Barros200jardim Mafalda</v>
          </cell>
        </row>
        <row r="3382">
          <cell r="C3382">
            <v>800003105</v>
          </cell>
          <cell r="D3382" t="str">
            <v>CAVINA</v>
          </cell>
          <cell r="E3382">
            <v>2210885000189</v>
          </cell>
          <cell r="F3382" t="str">
            <v>CAVINA CONSTRUTORA E CONSULTO</v>
          </cell>
          <cell r="G3382" t="str">
            <v>R Jose Ferrari335chacara Do Paiva</v>
          </cell>
        </row>
        <row r="3383">
          <cell r="C3383">
            <v>800003106</v>
          </cell>
          <cell r="D3383" t="str">
            <v>ROLIM CONSULT</v>
          </cell>
          <cell r="E3383">
            <v>3848527000169</v>
          </cell>
          <cell r="F3383" t="str">
            <v>ROLIM CONSULT S/A</v>
          </cell>
          <cell r="G3383" t="str">
            <v>AL RIO NEGRO585ANDAR 3 BLALPHAVILLE CENTRO INDUSTRIAL E EMPR</v>
          </cell>
        </row>
        <row r="3384">
          <cell r="C3384">
            <v>800003107</v>
          </cell>
          <cell r="D3384" t="str">
            <v>OGILVY BRAISL</v>
          </cell>
          <cell r="E3384">
            <v>61067492001280</v>
          </cell>
          <cell r="F3384" t="str">
            <v>OGILVY E MATHER BRASIL COMUNI*</v>
          </cell>
          <cell r="G3384" t="str">
            <v>Pr De Botafogo2287 Andar Slbotafogo</v>
          </cell>
        </row>
        <row r="3385">
          <cell r="C3385">
            <v>800003108</v>
          </cell>
          <cell r="D3385" t="str">
            <v>PASSALACQUA</v>
          </cell>
          <cell r="E3385">
            <v>55973366000805</v>
          </cell>
          <cell r="F3385" t="str">
            <v>PASSALACQUA E CIA LTDA</v>
          </cell>
          <cell r="G3385" t="str">
            <v>Av Pedro Ii3714vila Futura</v>
          </cell>
        </row>
        <row r="3386">
          <cell r="C3386">
            <v>800003109</v>
          </cell>
          <cell r="D3386" t="str">
            <v>AR D'ELIA EQUIP</v>
          </cell>
          <cell r="E3386">
            <v>61474201000115</v>
          </cell>
          <cell r="F3386" t="str">
            <v>AR D ELIA EQUIPAMENTOS PNEUMA</v>
          </cell>
          <cell r="G3386" t="str">
            <v>R Laguna625santo Amaro</v>
          </cell>
        </row>
        <row r="3387">
          <cell r="C3387">
            <v>800003110</v>
          </cell>
          <cell r="D3387" t="str">
            <v>VILETEL</v>
          </cell>
          <cell r="E3387">
            <v>42892752000154</v>
          </cell>
          <cell r="F3387" t="str">
            <v>ANTENAS VILELA LTDA</v>
          </cell>
          <cell r="G3387" t="str">
            <v>R Matias Aires20santa Maria</v>
          </cell>
        </row>
        <row r="3388">
          <cell r="C3388">
            <v>800003111</v>
          </cell>
          <cell r="D3388" t="str">
            <v>TORNESETE</v>
          </cell>
          <cell r="E3388">
            <v>16940892000140</v>
          </cell>
          <cell r="F3388" t="str">
            <v>TORNEAMENTOS SETE LAGOAS LTDA</v>
          </cell>
          <cell r="G3388" t="str">
            <v>R Cel Americo T Guimaraes176centro</v>
          </cell>
        </row>
        <row r="3389">
          <cell r="C3389">
            <v>800003112</v>
          </cell>
          <cell r="D3389" t="str">
            <v>AMERICA</v>
          </cell>
          <cell r="E3389">
            <v>17297516000142</v>
          </cell>
          <cell r="F3389" t="str">
            <v>AMERICA FUTEBOL CLUBE</v>
          </cell>
          <cell r="G3389" t="str">
            <v>R Mantena80ouro Preto</v>
          </cell>
        </row>
        <row r="3390">
          <cell r="C3390">
            <v>800003113</v>
          </cell>
          <cell r="D3390" t="str">
            <v>EXPRESSO M 2000</v>
          </cell>
          <cell r="E3390">
            <v>26341222000161</v>
          </cell>
          <cell r="F3390" t="str">
            <v>EXPRESSO M-2000 LTDA</v>
          </cell>
          <cell r="G3390" t="str">
            <v>R Dois225distrito Industrial Riacho Das Pedras</v>
          </cell>
        </row>
        <row r="3391">
          <cell r="C3391">
            <v>800003114</v>
          </cell>
          <cell r="D3391" t="str">
            <v>LOCALIZA</v>
          </cell>
          <cell r="E3391">
            <v>912481000292</v>
          </cell>
          <cell r="F3391" t="str">
            <v>M E M RENT'A CAR LTDA</v>
          </cell>
          <cell r="G3391" t="str">
            <v>Av Professor Melo Cancado33centro</v>
          </cell>
        </row>
        <row r="3392">
          <cell r="C3392">
            <v>800003115</v>
          </cell>
          <cell r="D3392" t="str">
            <v>LOCALIZA</v>
          </cell>
          <cell r="E3392">
            <v>1560441000291</v>
          </cell>
          <cell r="F3392" t="str">
            <v>SALOCAR LOCACAO E ESTACIONAME*</v>
          </cell>
          <cell r="G3392" t="str">
            <v>Av Ruy Barbosa595asanta Rita</v>
          </cell>
        </row>
        <row r="3393">
          <cell r="C3393">
            <v>800008004</v>
          </cell>
          <cell r="D3393" t="str">
            <v>SEMPRE RENT A C</v>
          </cell>
          <cell r="E3393">
            <v>2105862000538</v>
          </cell>
          <cell r="F3393" t="str">
            <v>SEMPRE RENT A CAR LTDA       *</v>
          </cell>
          <cell r="G3393" t="str">
            <v>AV PREFEITO PAULO ARAUJO NOVAES61BOX 07JARDIM AMERICA</v>
          </cell>
        </row>
        <row r="3394">
          <cell r="C3394">
            <v>800009763</v>
          </cell>
          <cell r="D3394" t="str">
            <v>LOCALIZA</v>
          </cell>
          <cell r="E3394">
            <v>3339638000220</v>
          </cell>
          <cell r="F3394" t="str">
            <v>PAULISTANIA LOCADORA DE VEICU*</v>
          </cell>
          <cell r="G3394" t="str">
            <v>Av Piracicaba401centro</v>
          </cell>
        </row>
        <row r="3395">
          <cell r="C3395">
            <v>800008353</v>
          </cell>
          <cell r="D3395" t="str">
            <v>LOCALIZA</v>
          </cell>
          <cell r="E3395">
            <v>84910686000490</v>
          </cell>
          <cell r="F3395" t="str">
            <v>FIPAL LOCADORA DE VEICULOS LT*</v>
          </cell>
          <cell r="G3395" t="str">
            <v>Av Parigot De Souza1500centro</v>
          </cell>
        </row>
        <row r="3396">
          <cell r="C3396">
            <v>800013665</v>
          </cell>
          <cell r="D3396" t="str">
            <v>FORMATONOVE IMP</v>
          </cell>
          <cell r="E3396">
            <v>1331236000173</v>
          </cell>
          <cell r="F3396" t="str">
            <v>FORMATONOVE IMPRESSORA E COPI</v>
          </cell>
          <cell r="G3396" t="str">
            <v>Av Victor Ferreira Do Amaral3196taruma</v>
          </cell>
        </row>
        <row r="3397">
          <cell r="C3397">
            <v>800003116</v>
          </cell>
          <cell r="D3397" t="str">
            <v>DNA PROPAGANDA</v>
          </cell>
          <cell r="E3397">
            <v>17397076000367</v>
          </cell>
          <cell r="F3397" t="str">
            <v>DNA PROPAGANDA LTDA          *</v>
          </cell>
          <cell r="G3397" t="str">
            <v>R Quinze103loja 103vila Do Comercio</v>
          </cell>
        </row>
        <row r="3398">
          <cell r="C3398">
            <v>800007755</v>
          </cell>
          <cell r="D3398" t="str">
            <v>CEVA LOGISTICS</v>
          </cell>
          <cell r="E3398">
            <v>43854116005160</v>
          </cell>
          <cell r="F3398" t="str">
            <v>CEVA LOGISTICS LTDA          *</v>
          </cell>
          <cell r="G3398" t="str">
            <v>Rdv Mg238km 74,2zona Rural</v>
          </cell>
        </row>
        <row r="3399">
          <cell r="C3399">
            <v>800003117</v>
          </cell>
          <cell r="D3399" t="str">
            <v>MULTIBICOS INDU</v>
          </cell>
          <cell r="E3399">
            <v>2605051000172</v>
          </cell>
          <cell r="F3399" t="str">
            <v>MULTIBICOS INDUSTRIA E COMERC</v>
          </cell>
          <cell r="G3399" t="str">
            <v>R Do Registro1619an.sra.do Carmo</v>
          </cell>
        </row>
        <row r="3400">
          <cell r="C3400">
            <v>800003118</v>
          </cell>
          <cell r="D3400" t="str">
            <v>MW</v>
          </cell>
          <cell r="E3400">
            <v>41940123000190</v>
          </cell>
          <cell r="F3400" t="str">
            <v>M W USINAGEM E MECANICA LTDA</v>
          </cell>
          <cell r="G3400" t="str">
            <v>R Vasconcelos Costa311industrial 3 Secao</v>
          </cell>
        </row>
        <row r="3401">
          <cell r="C3401">
            <v>800003119</v>
          </cell>
          <cell r="D3401" t="str">
            <v>LOCALIZA</v>
          </cell>
          <cell r="E3401">
            <v>2924234000231</v>
          </cell>
          <cell r="F3401" t="str">
            <v>MAXCAR SERVICE S/C LTDA      *</v>
          </cell>
          <cell r="G3401" t="str">
            <v>R 9 De Abril202aterrado</v>
          </cell>
        </row>
        <row r="3402">
          <cell r="C3402">
            <v>800020968</v>
          </cell>
          <cell r="D3402" t="str">
            <v>HARD FOAM</v>
          </cell>
          <cell r="E3402">
            <v>90528530000108</v>
          </cell>
          <cell r="F3402" t="str">
            <v>HARD INDUSTRIA E COMERCIO LTD</v>
          </cell>
          <cell r="G3402" t="str">
            <v>RUA DOUTOR HUMBERTO PINHEIRO VIEIRA150LOTE 1 AZONA INDUSTRIA</v>
          </cell>
        </row>
        <row r="3403">
          <cell r="C3403">
            <v>800003120</v>
          </cell>
          <cell r="D3403" t="str">
            <v>VERSAT</v>
          </cell>
          <cell r="E3403">
            <v>3874987000161</v>
          </cell>
          <cell r="F3403" t="str">
            <v>VERSAT SERVICE LTDA</v>
          </cell>
          <cell r="G3403" t="str">
            <v>Av Frei Henrique Soares74sala 207inconfidentes</v>
          </cell>
        </row>
        <row r="3404">
          <cell r="C3404">
            <v>800003121</v>
          </cell>
          <cell r="D3404" t="str">
            <v>AGIPLIQUIGAS</v>
          </cell>
          <cell r="E3404">
            <v>60886413012234</v>
          </cell>
          <cell r="F3404" t="str">
            <v>LIQUIGAS DISTRIBUIDORA S.A.  *</v>
          </cell>
          <cell r="G3404" t="str">
            <v>Av Pres Tancredo Neves1200jardim Americano</v>
          </cell>
        </row>
        <row r="3405">
          <cell r="C3405">
            <v>800003122</v>
          </cell>
          <cell r="D3405" t="str">
            <v>GRAPE</v>
          </cell>
          <cell r="E3405">
            <v>725995000158</v>
          </cell>
          <cell r="F3405" t="str">
            <v>GRAPE - COMERCIO DE COMPONENT</v>
          </cell>
          <cell r="G3405" t="str">
            <v>R Ituiutaba80sala 304prado</v>
          </cell>
        </row>
        <row r="3406">
          <cell r="C3406">
            <v>800003123</v>
          </cell>
          <cell r="D3406" t="str">
            <v>SADA TRANSP..</v>
          </cell>
          <cell r="E3406">
            <v>19199348003012</v>
          </cell>
          <cell r="F3406" t="str">
            <v>SADA TRANSPORTES E ARMAZENAGE*</v>
          </cell>
          <cell r="G3406" t="str">
            <v>R Ricardo Medioli210distrito Industrial</v>
          </cell>
        </row>
        <row r="3407">
          <cell r="C3407">
            <v>800003124</v>
          </cell>
          <cell r="D3407" t="str">
            <v>ISRINGHAUSEN</v>
          </cell>
          <cell r="E3407">
            <v>61036141000230</v>
          </cell>
          <cell r="F3407" t="str">
            <v>ISRINGHAUSEN INDUSTRIAL LTDA *</v>
          </cell>
          <cell r="G3407" t="str">
            <v>RICARDO MEDIOLI480DISTRITO INDUSTRIAL</v>
          </cell>
        </row>
        <row r="3408">
          <cell r="C3408">
            <v>800003125</v>
          </cell>
          <cell r="D3408" t="str">
            <v>SEPETIBA TECON</v>
          </cell>
          <cell r="E3408">
            <v>2394276000208</v>
          </cell>
          <cell r="F3408" t="str">
            <v>SEPETIBA TECON SA</v>
          </cell>
          <cell r="G3408" t="str">
            <v>EST PREFEITO WILSON PEDRO FRANCISCOS/NPOR ITAGUAILHA DA MADE</v>
          </cell>
        </row>
        <row r="3409">
          <cell r="C3409">
            <v>800003126</v>
          </cell>
          <cell r="D3409" t="str">
            <v>METFORM</v>
          </cell>
          <cell r="E3409">
            <v>26248666000157</v>
          </cell>
          <cell r="F3409" t="str">
            <v>METFORM S.A.</v>
          </cell>
          <cell r="G3409" t="str">
            <v>R Eng Gerhard Ett1100d.ind Paulo Camillo</v>
          </cell>
        </row>
        <row r="3410">
          <cell r="C3410">
            <v>800003127</v>
          </cell>
          <cell r="D3410" t="str">
            <v>POLYSISTEM IMP</v>
          </cell>
          <cell r="E3410">
            <v>23779000160</v>
          </cell>
          <cell r="F3410" t="str">
            <v>POLYSISTEM IMP E EXP DE POLIC</v>
          </cell>
          <cell r="G3410" t="str">
            <v>R Rinaldo Chiarotti491sertaozinho</v>
          </cell>
        </row>
        <row r="3411">
          <cell r="C3411">
            <v>800003128</v>
          </cell>
          <cell r="D3411" t="str">
            <v>ARTE E BYTE</v>
          </cell>
          <cell r="E3411">
            <v>65160186000191</v>
          </cell>
          <cell r="F3411" t="str">
            <v>ARTE E BYTE SISTEMAS LTDA</v>
          </cell>
          <cell r="G3411" t="str">
            <v>R Padre Marinho37andar 13santa Efigenia</v>
          </cell>
        </row>
        <row r="3412">
          <cell r="C3412">
            <v>800009324</v>
          </cell>
          <cell r="D3412" t="str">
            <v>ARANDA EVENTOS</v>
          </cell>
          <cell r="E3412">
            <v>3598920000141</v>
          </cell>
          <cell r="F3412" t="str">
            <v>ARANDA EVENTOS E CONGRESSOS L</v>
          </cell>
          <cell r="G3412" t="str">
            <v>Alameda Ola315barra Funda</v>
          </cell>
        </row>
        <row r="3413">
          <cell r="C3413">
            <v>800003129</v>
          </cell>
          <cell r="D3413" t="str">
            <v>AAP DESENVOLV.</v>
          </cell>
          <cell r="E3413">
            <v>1131151000141</v>
          </cell>
          <cell r="F3413" t="str">
            <v>AAP DESENVOLVIMENTO EMPRESARI</v>
          </cell>
          <cell r="G3413" t="str">
            <v>R Vieira De Morais420conj. 94campo Belo</v>
          </cell>
        </row>
        <row r="3414">
          <cell r="C3414">
            <v>800003130</v>
          </cell>
          <cell r="D3414" t="str">
            <v>ROHDE E SCHWARZ</v>
          </cell>
          <cell r="E3414">
            <v>2957511000121</v>
          </cell>
          <cell r="F3414" t="str">
            <v>ROHDE E SCHWARZ DO BRASIL LTD</v>
          </cell>
          <cell r="G3414" t="str">
            <v>Av Sargento Lourival Alves Souz161jardim Taquaral</v>
          </cell>
        </row>
        <row r="3415">
          <cell r="C3415">
            <v>800003131</v>
          </cell>
          <cell r="D3415" t="str">
            <v>CHIPTEK</v>
          </cell>
          <cell r="E3415">
            <v>60791191000189</v>
          </cell>
          <cell r="F3415" t="str">
            <v>PAULISTA TECNOLOGIA COMERCIO</v>
          </cell>
          <cell r="G3415" t="str">
            <v>Av Do Cursino146piso Intervila Gumercindo</v>
          </cell>
        </row>
        <row r="3416">
          <cell r="C3416">
            <v>800003132</v>
          </cell>
          <cell r="D3416" t="str">
            <v>MC SYSTEM LTDA</v>
          </cell>
          <cell r="E3416">
            <v>685004000150</v>
          </cell>
          <cell r="F3416" t="str">
            <v>MC SYSTEM LTDA ME</v>
          </cell>
          <cell r="G3416" t="str">
            <v>Tomaz Gonzaga55lourdes</v>
          </cell>
        </row>
        <row r="3417">
          <cell r="C3417">
            <v>800003133</v>
          </cell>
          <cell r="D3417" t="str">
            <v>AVL.</v>
          </cell>
          <cell r="E3417">
            <v>3883390000183</v>
          </cell>
          <cell r="F3417" t="str">
            <v>AVL SOUTH AMERICA LTDA</v>
          </cell>
          <cell r="G3417" t="str">
            <v>Rua Laplace748 Andarbrooklin Novo</v>
          </cell>
        </row>
        <row r="3418">
          <cell r="C3418">
            <v>800003134</v>
          </cell>
          <cell r="D3418" t="str">
            <v>AVERY DENNISON</v>
          </cell>
          <cell r="E3418">
            <v>43999630001015</v>
          </cell>
          <cell r="F3418" t="str">
            <v>AVERY DENNISON DO BRASIL LTDA</v>
          </cell>
          <cell r="G3418" t="str">
            <v>R FRANCISCO FOGA 225, A / B</v>
          </cell>
        </row>
        <row r="3419">
          <cell r="C3419">
            <v>800003135</v>
          </cell>
          <cell r="D3419" t="str">
            <v>POWER PLAST</v>
          </cell>
          <cell r="E3419">
            <v>3490285000184</v>
          </cell>
          <cell r="F3419" t="str">
            <v>POWER PLAST LTDA.</v>
          </cell>
          <cell r="G3419" t="str">
            <v>R Ribeira36sala 02distr. Rudge Ramos</v>
          </cell>
        </row>
        <row r="3420">
          <cell r="C3420">
            <v>800003136</v>
          </cell>
          <cell r="D3420" t="str">
            <v>MERCANTIL BASTO</v>
          </cell>
          <cell r="E3420">
            <v>18060525000188</v>
          </cell>
          <cell r="F3420" t="str">
            <v>MERCANTIL BASTOS LIMITADA</v>
          </cell>
          <cell r="G3420" t="str">
            <v>R Olavo Bilac620canaan</v>
          </cell>
        </row>
        <row r="3421">
          <cell r="C3421">
            <v>800003137</v>
          </cell>
          <cell r="D3421" t="str">
            <v>BRASCOLA I</v>
          </cell>
          <cell r="E3421">
            <v>61105060000163</v>
          </cell>
          <cell r="F3421" t="str">
            <v>BRASCOLA LTDA</v>
          </cell>
          <cell r="G3421" t="str">
            <v>R Dona Francisca8300zona Industrial Norte</v>
          </cell>
        </row>
        <row r="3422">
          <cell r="C3422">
            <v>800003138</v>
          </cell>
          <cell r="D3422" t="str">
            <v>COPIADORA DESEN</v>
          </cell>
          <cell r="E3422">
            <v>916984000155</v>
          </cell>
          <cell r="F3422" t="str">
            <v>CLEUZA MARIA MARQUES GUIMARAE</v>
          </cell>
          <cell r="G3422" t="str">
            <v>Rua Doutor Pedro Luiz339centro</v>
          </cell>
        </row>
        <row r="3423">
          <cell r="C3423">
            <v>800003139</v>
          </cell>
          <cell r="D3423" t="str">
            <v>UNITEC</v>
          </cell>
          <cell r="E3423">
            <v>2644471000168</v>
          </cell>
          <cell r="F3423" t="str">
            <v>UNITEC USINAGEM E SERVICOS LT</v>
          </cell>
          <cell r="G3423" t="str">
            <v>R Tomaz Jefferson703industrial 1 E 2 Sec</v>
          </cell>
        </row>
        <row r="3424">
          <cell r="C3424">
            <v>800003140</v>
          </cell>
          <cell r="D3424" t="str">
            <v>ANSA</v>
          </cell>
          <cell r="E3424">
            <v>62337274000128</v>
          </cell>
          <cell r="F3424" t="str">
            <v>ANSA AGENZIA NAZIONALE STAMPA</v>
          </cell>
          <cell r="G3424" t="str">
            <v>Av Pres Juscelino Kubitschek28cj 91itaim</v>
          </cell>
        </row>
        <row r="3425">
          <cell r="C3425">
            <v>800003141</v>
          </cell>
          <cell r="D3425" t="str">
            <v>DSA AUTOMACAO</v>
          </cell>
          <cell r="E3425">
            <v>3671309000100</v>
          </cell>
          <cell r="F3425" t="str">
            <v>DSA AUTOMACAO LTDA</v>
          </cell>
          <cell r="G3425" t="str">
            <v>RUA JOAQUIM CAMARGOS445AGUA BRANCA</v>
          </cell>
        </row>
        <row r="3426">
          <cell r="C3426">
            <v>800003142</v>
          </cell>
          <cell r="D3426" t="str">
            <v>IRIS SAFETY</v>
          </cell>
          <cell r="E3426">
            <v>58225616000221</v>
          </cell>
          <cell r="F3426" t="str">
            <v>IRIS SAFETY LTDA             *</v>
          </cell>
          <cell r="G3426" t="str">
            <v>R. Mogi Mirim, 284agua Rasa</v>
          </cell>
        </row>
        <row r="3427">
          <cell r="C3427">
            <v>800003143</v>
          </cell>
          <cell r="D3427" t="str">
            <v>IND.COM.MAT.SEG</v>
          </cell>
          <cell r="E3427">
            <v>25498064000195</v>
          </cell>
          <cell r="F3427" t="str">
            <v>INDUSTRIA E COMERCIO DE MATER</v>
          </cell>
          <cell r="G3427" t="str">
            <v>R Cel Randolfo Simoes1215boa Vista</v>
          </cell>
        </row>
        <row r="3428">
          <cell r="C3428">
            <v>800003144</v>
          </cell>
          <cell r="D3428" t="str">
            <v>GRAFICA URGENTE</v>
          </cell>
          <cell r="E3428">
            <v>19648096000127</v>
          </cell>
          <cell r="F3428" t="str">
            <v>GRAFICA E EDITORA GH LTDA</v>
          </cell>
          <cell r="G3428" t="str">
            <v>Av Antonio Olinto485centro</v>
          </cell>
        </row>
        <row r="3429">
          <cell r="C3429">
            <v>800003146</v>
          </cell>
          <cell r="D3429" t="str">
            <v>CICLO</v>
          </cell>
          <cell r="E3429">
            <v>3446153000155</v>
          </cell>
          <cell r="F3429" t="str">
            <v>CICLO MARKETING E COMUNICACAO</v>
          </cell>
          <cell r="G3429" t="str">
            <v>Pca Silvio Romero55conj. 45tatuape</v>
          </cell>
        </row>
        <row r="3430">
          <cell r="C3430">
            <v>800015080</v>
          </cell>
          <cell r="D3430" t="str">
            <v>DATA ENGENHARIA</v>
          </cell>
          <cell r="E3430">
            <v>26389015000187</v>
          </cell>
          <cell r="F3430" t="str">
            <v>DATA ENGENHARIA LTDA</v>
          </cell>
          <cell r="G3430" t="str">
            <v>Rua Sao Judas Tadeu280distrito Industrial</v>
          </cell>
        </row>
        <row r="3431">
          <cell r="C3431">
            <v>800003147</v>
          </cell>
          <cell r="D3431" t="str">
            <v>F. MAIA</v>
          </cell>
          <cell r="E3431">
            <v>42294785000283</v>
          </cell>
          <cell r="F3431" t="str">
            <v>E.M. SUPRIMENTOS ANALIT. LTDA</v>
          </cell>
          <cell r="G3431" t="str">
            <v>R. Gonzaga, 40rincao</v>
          </cell>
        </row>
        <row r="3432">
          <cell r="C3432">
            <v>800003148</v>
          </cell>
          <cell r="D3432" t="str">
            <v>POSITRON</v>
          </cell>
          <cell r="E3432">
            <v>84496066000104</v>
          </cell>
          <cell r="F3432" t="str">
            <v>PST ELETRONICA S.A.</v>
          </cell>
          <cell r="G3432" t="str">
            <v>AV ACAI 2045, LOTE - 2 .</v>
          </cell>
        </row>
        <row r="3433">
          <cell r="C3433">
            <v>800003149</v>
          </cell>
          <cell r="D3433" t="str">
            <v>WIZARD</v>
          </cell>
          <cell r="E3433">
            <v>2908213000141</v>
          </cell>
          <cell r="F3433" t="str">
            <v>FRIENDS S/C LTDA</v>
          </cell>
          <cell r="G3433" t="str">
            <v>R Coronel Altino Franca342scentro</v>
          </cell>
        </row>
        <row r="3434">
          <cell r="C3434">
            <v>800003150</v>
          </cell>
          <cell r="D3434" t="str">
            <v>COFERMETA VI</v>
          </cell>
          <cell r="E3434">
            <v>17281973000572</v>
          </cell>
          <cell r="F3434" t="str">
            <v>COFERMETA SA                 *</v>
          </cell>
          <cell r="G3434" t="str">
            <v>Av Jose Faria Da R3867anexo 3879eldorado</v>
          </cell>
        </row>
        <row r="3435">
          <cell r="C3435">
            <v>800003151</v>
          </cell>
          <cell r="D3435" t="str">
            <v>BENNER</v>
          </cell>
          <cell r="E3435">
            <v>2288055000174</v>
          </cell>
          <cell r="F3435" t="str">
            <v>BENNER SISTEMAS S/A</v>
          </cell>
          <cell r="G3435" t="str">
            <v>R Itajai881centro</v>
          </cell>
        </row>
        <row r="3436">
          <cell r="C3436">
            <v>800009414</v>
          </cell>
          <cell r="D3436" t="str">
            <v>EMBRASOFTWARE</v>
          </cell>
          <cell r="E3436">
            <v>53638722000132</v>
          </cell>
          <cell r="F3436" t="str">
            <v>EMBRASOFTWARE S/C LTDA       *</v>
          </cell>
          <cell r="G3436" t="str">
            <v>R Treze De Maio68sala 15centro</v>
          </cell>
        </row>
        <row r="3437">
          <cell r="C3437">
            <v>800003152</v>
          </cell>
          <cell r="D3437" t="str">
            <v>BANDERMINAS</v>
          </cell>
          <cell r="E3437">
            <v>2618347000128</v>
          </cell>
          <cell r="F3437" t="str">
            <v>BANDERMINAS INDUSTRIA E COMER</v>
          </cell>
          <cell r="G3437" t="str">
            <v>R Contria351casabarroca</v>
          </cell>
        </row>
        <row r="3438">
          <cell r="C3438">
            <v>800003153</v>
          </cell>
          <cell r="D3438" t="str">
            <v>BELGO MINEIRA</v>
          </cell>
          <cell r="E3438">
            <v>664902000203</v>
          </cell>
          <cell r="F3438" t="str">
            <v>BELGO MINEIRA PART.IND.COM.SA*</v>
          </cell>
          <cell r="G3438" t="str">
            <v>R. Via Apio Cardoso, 20parque Sao Joao</v>
          </cell>
        </row>
        <row r="3439">
          <cell r="C3439">
            <v>800003154</v>
          </cell>
          <cell r="D3439" t="str">
            <v>PWA AUTOMACAO L</v>
          </cell>
          <cell r="E3439">
            <v>2960715000111</v>
          </cell>
          <cell r="F3439" t="str">
            <v>PWA AUTOMACAO LTDA- EPP</v>
          </cell>
          <cell r="G3439" t="str">
            <v>Rua Rio Solimoes511novo Riacho</v>
          </cell>
        </row>
        <row r="3440">
          <cell r="C3440">
            <v>800003155</v>
          </cell>
          <cell r="D3440" t="str">
            <v>COMERCIAL PJ</v>
          </cell>
          <cell r="E3440">
            <v>57158057000130</v>
          </cell>
          <cell r="F3440" t="str">
            <v>COMERCIAL ELETRICA P.J.LTDA</v>
          </cell>
          <cell r="G3440" t="str">
            <v>R Mergenthaler192avila Leopoldina</v>
          </cell>
        </row>
        <row r="3441">
          <cell r="C3441">
            <v>800003156</v>
          </cell>
          <cell r="D3441" t="str">
            <v>BANDEIRANTE QUI</v>
          </cell>
          <cell r="E3441">
            <v>47854831000194</v>
          </cell>
          <cell r="F3441" t="str">
            <v>BANDEIRANTE QUIMICA LIMITADA</v>
          </cell>
          <cell r="G3441" t="str">
            <v>Av Alberto Soares Sampaio1240capuava</v>
          </cell>
        </row>
        <row r="3442">
          <cell r="C3442">
            <v>800003157</v>
          </cell>
          <cell r="D3442" t="str">
            <v>STREPARAVA</v>
          </cell>
          <cell r="E3442">
            <v>3625353000175</v>
          </cell>
          <cell r="F3442" t="str">
            <v>STREPARAVA COMPONENTES AUTOMOTIVOS</v>
          </cell>
          <cell r="G3442" t="str">
            <v>R RICARDO MEDIOLI350DISTRITO INDUSTRIAL</v>
          </cell>
        </row>
        <row r="3443">
          <cell r="C3443">
            <v>800003158</v>
          </cell>
          <cell r="D3443" t="str">
            <v>METAL LAGOS</v>
          </cell>
          <cell r="E3443">
            <v>1096226000109</v>
          </cell>
          <cell r="F3443" t="str">
            <v>METAL LAGOS IND. E COM. LTDA</v>
          </cell>
          <cell r="G3443" t="str">
            <v>R Pedra Grande2.583santo Antonio</v>
          </cell>
        </row>
        <row r="3444">
          <cell r="C3444">
            <v>800003159</v>
          </cell>
          <cell r="D3444" t="str">
            <v>COMERCIAL CIRIL</v>
          </cell>
          <cell r="E3444">
            <v>25952045000197</v>
          </cell>
          <cell r="F3444" t="str">
            <v>COMERCIAL CIRILO LTDA</v>
          </cell>
          <cell r="G3444" t="str">
            <v>Av Abilio Machado3041sao Salvador</v>
          </cell>
        </row>
        <row r="3445">
          <cell r="C3445">
            <v>800003160</v>
          </cell>
          <cell r="D3445" t="str">
            <v>FUTURE VIDEOCOM</v>
          </cell>
          <cell r="E3445">
            <v>42788208000248</v>
          </cell>
          <cell r="F3445" t="str">
            <v>FUTURE VIDEOCOMUNIC. LTDA-ME *</v>
          </cell>
          <cell r="G3445" t="str">
            <v>R. Carlos Penido Filho, 46dos Dias</v>
          </cell>
        </row>
        <row r="3446">
          <cell r="C3446">
            <v>800003161</v>
          </cell>
          <cell r="D3446" t="str">
            <v>POLYURETHANE</v>
          </cell>
          <cell r="E3446">
            <v>2072794000124</v>
          </cell>
          <cell r="F3446" t="str">
            <v>POLYURETHANE COMERCIO IMPORTA</v>
          </cell>
          <cell r="G3446" t="str">
            <v>Rua  Nanuque541vl Hamburguesa</v>
          </cell>
        </row>
        <row r="3447">
          <cell r="C3447">
            <v>800003162</v>
          </cell>
          <cell r="D3447" t="str">
            <v>MOVEIS RIO GRAN</v>
          </cell>
          <cell r="E3447">
            <v>17178021000102</v>
          </cell>
          <cell r="F3447" t="str">
            <v>MOVEIS RIO GRANDE LTDA</v>
          </cell>
          <cell r="G3447" t="str">
            <v>R Santiago Balesteros860cinco</v>
          </cell>
        </row>
        <row r="3448">
          <cell r="C3448">
            <v>800003163</v>
          </cell>
          <cell r="D3448" t="str">
            <v>ELEKTRA</v>
          </cell>
          <cell r="E3448">
            <v>3735700000112</v>
          </cell>
          <cell r="F3448" t="str">
            <v>ELEKTRA TECNO AUTOMACAO LTDA</v>
          </cell>
          <cell r="G3448" t="str">
            <v>AV MARECHAL CASTELO BRANCO4.071SALA 102JARDIM UNIVERSITARIO</v>
          </cell>
        </row>
        <row r="3449">
          <cell r="C3449">
            <v>800003164</v>
          </cell>
          <cell r="D3449" t="str">
            <v>D &amp; F</v>
          </cell>
          <cell r="E3449">
            <v>67980458000125</v>
          </cell>
          <cell r="F3449" t="str">
            <v>D E F CONSULTING S/C LTDA</v>
          </cell>
          <cell r="G3449" t="str">
            <v>R Jose Prestes Rosa081 Andar -centro</v>
          </cell>
        </row>
        <row r="3450">
          <cell r="C3450">
            <v>800003165</v>
          </cell>
          <cell r="D3450" t="str">
            <v>FORMULARIOS PIL</v>
          </cell>
          <cell r="E3450">
            <v>37655784000104</v>
          </cell>
          <cell r="F3450" t="str">
            <v>FORMULARIOS PILOTO LTDA</v>
          </cell>
          <cell r="G3450" t="str">
            <v>Rdv Br 153s/nkm 1285 Qdvila Santa</v>
          </cell>
        </row>
        <row r="3451">
          <cell r="C3451">
            <v>800003166</v>
          </cell>
          <cell r="D3451" t="str">
            <v>CORSA COMERCIAL</v>
          </cell>
          <cell r="E3451">
            <v>56261324000138</v>
          </cell>
          <cell r="F3451" t="str">
            <v>CORSA COMERCIAL LTDA</v>
          </cell>
          <cell r="G3451" t="str">
            <v>Avenida Interlagos6538interlagos</v>
          </cell>
        </row>
        <row r="3452">
          <cell r="C3452">
            <v>800003167</v>
          </cell>
          <cell r="D3452" t="str">
            <v>CONESUL</v>
          </cell>
          <cell r="E3452">
            <v>94475803000650</v>
          </cell>
          <cell r="F3452" t="str">
            <v>CONESUL SERVICE LTDA</v>
          </cell>
          <cell r="G3452" t="str">
            <v>Av Nacoes Unidas2177sala 1rio Branco</v>
          </cell>
        </row>
        <row r="3453">
          <cell r="C3453">
            <v>800003168</v>
          </cell>
          <cell r="D3453" t="str">
            <v>FTF COMUNICACAO</v>
          </cell>
          <cell r="E3453">
            <v>22186183000114</v>
          </cell>
          <cell r="F3453" t="str">
            <v>FTF COMUNICACAO INTERATIVA LT</v>
          </cell>
          <cell r="G3453" t="str">
            <v>R Dr Firmino Bueno27centro</v>
          </cell>
        </row>
        <row r="3454">
          <cell r="C3454">
            <v>800012695</v>
          </cell>
          <cell r="D3454" t="str">
            <v>ALCICLA</v>
          </cell>
          <cell r="E3454">
            <v>1134263000237</v>
          </cell>
          <cell r="F3454" t="str">
            <v>ALCICLA INDUSTRIA E COMERCIO</v>
          </cell>
          <cell r="G3454" t="str">
            <v>R Trajano Araujo Viana2500centro Indf.f.de M.filho</v>
          </cell>
        </row>
        <row r="3455">
          <cell r="C3455">
            <v>800003169</v>
          </cell>
          <cell r="D3455" t="str">
            <v>RINA</v>
          </cell>
          <cell r="E3455">
            <v>68773597000736</v>
          </cell>
          <cell r="F3455" t="str">
            <v>RINA BRASIL SERVICOS TECNICOS</v>
          </cell>
          <cell r="G3455" t="str">
            <v>Av Jandira257conj 9 E 1moema</v>
          </cell>
        </row>
        <row r="3456">
          <cell r="C3456">
            <v>800003170</v>
          </cell>
          <cell r="D3456" t="str">
            <v>BAHIA</v>
          </cell>
          <cell r="E3456">
            <v>2357080000162</v>
          </cell>
          <cell r="F3456" t="str">
            <v>ESPORTE CLUBE BAHIA S/A</v>
          </cell>
          <cell r="G3456" t="str">
            <v>Jd Metropoles/nitinga</v>
          </cell>
        </row>
        <row r="3457">
          <cell r="C3457">
            <v>800012993</v>
          </cell>
          <cell r="D3457" t="str">
            <v>VITORIA</v>
          </cell>
          <cell r="E3457">
            <v>2436823000190</v>
          </cell>
          <cell r="F3457" t="str">
            <v>VITORIA SA</v>
          </cell>
          <cell r="G3457" t="str">
            <v>AV ARTHEMIO VALENTE1TOCA DO LENOSSA SENHORA DA VITORIA</v>
          </cell>
        </row>
        <row r="3458">
          <cell r="C3458">
            <v>800003171</v>
          </cell>
          <cell r="D3458" t="str">
            <v>EXPEDITORS</v>
          </cell>
          <cell r="E3458">
            <v>711083000127</v>
          </cell>
          <cell r="F3458" t="str">
            <v>EXPEDITORS INTERNATIONAL DO</v>
          </cell>
          <cell r="G3458" t="str">
            <v>Av Ibirapuera2033conjs 101indianopolis</v>
          </cell>
        </row>
        <row r="3459">
          <cell r="C3459">
            <v>800013134</v>
          </cell>
          <cell r="D3459" t="str">
            <v>GRUPO VHIVER</v>
          </cell>
          <cell r="E3459">
            <v>70956917000140</v>
          </cell>
          <cell r="F3459" t="str">
            <v>GRUPO DE INT SOC AP AO POR DO</v>
          </cell>
          <cell r="G3459" t="str">
            <v>R Bernardo Guimaraes512funcionarios</v>
          </cell>
        </row>
        <row r="3460">
          <cell r="C3460">
            <v>800003172</v>
          </cell>
          <cell r="D3460" t="str">
            <v>ETILAGE</v>
          </cell>
          <cell r="E3460">
            <v>173248000154</v>
          </cell>
          <cell r="F3460" t="str">
            <v>ETILAGE DO BRASIL INDUSTRIA E</v>
          </cell>
          <cell r="G3460" t="str">
            <v>Rua Castigliano422padre Eustaquio</v>
          </cell>
        </row>
        <row r="3461">
          <cell r="C3461">
            <v>800003173</v>
          </cell>
          <cell r="D3461" t="str">
            <v>SETA</v>
          </cell>
          <cell r="E3461">
            <v>33175076001340</v>
          </cell>
          <cell r="F3461" t="str">
            <v>EMPRESA DE TRANSPORTES SETA L</v>
          </cell>
          <cell r="G3461" t="str">
            <v>R. Padre Leopoldo Mertens, 715sao Francisco</v>
          </cell>
        </row>
        <row r="3462">
          <cell r="C3462">
            <v>800003174</v>
          </cell>
          <cell r="D3462" t="str">
            <v>CEMA</v>
          </cell>
          <cell r="E3462">
            <v>20998977000157</v>
          </cell>
          <cell r="F3462" t="str">
            <v>CEMA INDUSTRIA COMERCIO E EMP</v>
          </cell>
          <cell r="G3462" t="str">
            <v>R Norberto Mayer1018loja 106cidade Jd. Eldorado</v>
          </cell>
        </row>
        <row r="3463">
          <cell r="C3463">
            <v>800003175</v>
          </cell>
          <cell r="D3463" t="str">
            <v>ALFA TOOLS</v>
          </cell>
          <cell r="E3463">
            <v>3535735000108</v>
          </cell>
          <cell r="F3463" t="str">
            <v>ALFA TOOLS PNEUMATICA LTDA</v>
          </cell>
          <cell r="G3463" t="str">
            <v>R Alfa Gomes124duval De Barros</v>
          </cell>
        </row>
        <row r="3464">
          <cell r="C3464">
            <v>800003176</v>
          </cell>
          <cell r="D3464" t="str">
            <v>TRANSBAL</v>
          </cell>
          <cell r="E3464">
            <v>1958056000116</v>
          </cell>
          <cell r="F3464" t="str">
            <v>TRANSPORTADORA TRANSBAL LTDA</v>
          </cell>
          <cell r="G3464" t="str">
            <v>R Vitalino Augusto189acentro</v>
          </cell>
        </row>
        <row r="3465">
          <cell r="C3465">
            <v>800003177</v>
          </cell>
          <cell r="D3465" t="str">
            <v>MARIZ ADVOGADOS</v>
          </cell>
          <cell r="E3465">
            <v>48781207000177</v>
          </cell>
          <cell r="F3465" t="str">
            <v>MARIZ DE OLIVEIRA E SIQUEIRA</v>
          </cell>
          <cell r="G3465" t="str">
            <v>R LEOPOLDO COUTO DE MAGALHAES JUNIOR75816 ANDARITAIM BIBI</v>
          </cell>
        </row>
        <row r="3466">
          <cell r="C3466">
            <v>800003178</v>
          </cell>
          <cell r="D3466" t="str">
            <v>COMERCIAL KATIN</v>
          </cell>
          <cell r="E3466">
            <v>2489181000197</v>
          </cell>
          <cell r="F3466" t="str">
            <v>COMERCIAL KATINA TOYS LTDA</v>
          </cell>
          <cell r="G3466" t="str">
            <v>R Do Seminario1992 Sl Concentro</v>
          </cell>
        </row>
        <row r="3467">
          <cell r="C3467">
            <v>800003179</v>
          </cell>
          <cell r="D3467" t="str">
            <v>APOLO</v>
          </cell>
          <cell r="E3467">
            <v>62524947000159</v>
          </cell>
          <cell r="F3467" t="str">
            <v>APOLO INDUSTRIA E COMERCIO DE</v>
          </cell>
          <cell r="G3467" t="str">
            <v>R Hisaji Morita341itaquera</v>
          </cell>
        </row>
        <row r="3468">
          <cell r="C3468">
            <v>800003180</v>
          </cell>
          <cell r="D3468" t="str">
            <v>NEUMACON.</v>
          </cell>
          <cell r="E3468">
            <v>28367000113</v>
          </cell>
          <cell r="F3468" t="str">
            <v>NEUMACON IMPORTACAOCOM MANUT</v>
          </cell>
          <cell r="G3468" t="str">
            <v>Al Conde De P Alegre.1333santa Maria</v>
          </cell>
        </row>
        <row r="3469">
          <cell r="C3469">
            <v>800003181</v>
          </cell>
          <cell r="D3469" t="str">
            <v>LAMON</v>
          </cell>
          <cell r="E3469">
            <v>3818943000114</v>
          </cell>
          <cell r="F3469" t="str">
            <v>LAMON INSTRUMENTACAO INDUSTRI</v>
          </cell>
          <cell r="G3469" t="str">
            <v>R Maquine585asalgado Filho</v>
          </cell>
        </row>
        <row r="3470">
          <cell r="C3470">
            <v>800003182</v>
          </cell>
          <cell r="D3470" t="str">
            <v>AG PRODUCOES</v>
          </cell>
          <cell r="E3470">
            <v>3092689000110</v>
          </cell>
          <cell r="F3470" t="str">
            <v>AG PRODUCOES ARTISTICAS LTDA</v>
          </cell>
          <cell r="G3470" t="str">
            <v>R ERNESTO CARNEIRO SANTIAGO181GALPAOPADRE EUSTAQUIO</v>
          </cell>
        </row>
        <row r="3471">
          <cell r="C3471">
            <v>800003183</v>
          </cell>
          <cell r="D3471" t="str">
            <v>GIOCARE</v>
          </cell>
          <cell r="E3471">
            <v>67671321000199</v>
          </cell>
          <cell r="F3471" t="str">
            <v>GIOCARE COMERCIO DE BRINQUEDO</v>
          </cell>
          <cell r="G3471" t="str">
            <v>Al Uapixana31planalto Paulista</v>
          </cell>
        </row>
        <row r="3472">
          <cell r="C3472">
            <v>800003184</v>
          </cell>
          <cell r="D3472" t="str">
            <v>JAMEF</v>
          </cell>
          <cell r="E3472">
            <v>20147617000141</v>
          </cell>
          <cell r="F3472" t="str">
            <v>JAMEF TRANSPORTES LIMITADA   *</v>
          </cell>
          <cell r="G3472" t="str">
            <v>R DOUTOR JOSE AMERICO CANCADO BAHIA1810CIDADE INDUSTRIAL</v>
          </cell>
        </row>
        <row r="3473">
          <cell r="C3473">
            <v>800003185</v>
          </cell>
          <cell r="D3473" t="str">
            <v>CEVA LOGISTICS</v>
          </cell>
          <cell r="E3473">
            <v>43854116005240</v>
          </cell>
          <cell r="F3473" t="str">
            <v>CEVA LOGISTICS LTDA          *</v>
          </cell>
          <cell r="G3473" t="str">
            <v>RDV WASHINGTON LUIZ3000SUBSOLO, SPARQUE DUQUE DE CAXIAS</v>
          </cell>
        </row>
        <row r="3474">
          <cell r="C3474">
            <v>800003186</v>
          </cell>
          <cell r="D3474" t="str">
            <v>SERIS</v>
          </cell>
          <cell r="E3474">
            <v>3044772000113</v>
          </cell>
          <cell r="F3474" t="str">
            <v>SERIS - SERVICOS TECNICOS IND</v>
          </cell>
          <cell r="G3474" t="str">
            <v>R Piaui20192 Andarfuncionarios</v>
          </cell>
        </row>
        <row r="3475">
          <cell r="C3475">
            <v>800003187</v>
          </cell>
          <cell r="D3475" t="str">
            <v>UPNET</v>
          </cell>
          <cell r="E3475">
            <v>3552929000111</v>
          </cell>
          <cell r="F3475" t="str">
            <v>UPNET LTDA</v>
          </cell>
          <cell r="G3475" t="str">
            <v>R Creta245ana Lucia</v>
          </cell>
        </row>
        <row r="3476">
          <cell r="C3476">
            <v>800019107</v>
          </cell>
          <cell r="D3476" t="str">
            <v>SYSCONTROL AUTO</v>
          </cell>
          <cell r="E3476">
            <v>67259929000100</v>
          </cell>
          <cell r="F3476" t="str">
            <v>SYSCONTROL AUTOMACAO INDUSTRI</v>
          </cell>
          <cell r="G3476" t="str">
            <v>Rua Benigno Ribeiro426sao Bernardo</v>
          </cell>
        </row>
        <row r="3477">
          <cell r="C3477">
            <v>800016078</v>
          </cell>
          <cell r="D3477" t="str">
            <v>ALVORADA VEICUL</v>
          </cell>
          <cell r="E3477">
            <v>20824017000413</v>
          </cell>
          <cell r="F3477" t="str">
            <v>ALVORADA VEICULOS LTDA       *</v>
          </cell>
          <cell r="G3477" t="str">
            <v>Rua Almeida 31 De Outubro103centro</v>
          </cell>
        </row>
        <row r="3478">
          <cell r="C3478">
            <v>800003188</v>
          </cell>
          <cell r="D3478" t="str">
            <v>LOCALIZA</v>
          </cell>
          <cell r="E3478">
            <v>2105862000619</v>
          </cell>
          <cell r="F3478" t="str">
            <v>SEMPRE RENT A CAR LTDA       *</v>
          </cell>
          <cell r="G3478" t="str">
            <v>R Onze De Agosto922ladocentro</v>
          </cell>
        </row>
        <row r="3479">
          <cell r="C3479">
            <v>800003189</v>
          </cell>
          <cell r="D3479" t="str">
            <v>TBR ELETRONICA</v>
          </cell>
          <cell r="E3479">
            <v>3846914000166</v>
          </cell>
          <cell r="F3479" t="str">
            <v>TBR ELETRONICA LTDA</v>
          </cell>
          <cell r="G3479" t="str">
            <v>R. Das Fiandeiras,929 Cj. 94 And 9vila Olimpia</v>
          </cell>
        </row>
        <row r="3480">
          <cell r="C3480">
            <v>800003190</v>
          </cell>
          <cell r="D3480" t="str">
            <v>LOCALIZA RENT A</v>
          </cell>
          <cell r="E3480">
            <v>16670085010541</v>
          </cell>
          <cell r="F3480" t="str">
            <v>LOCALIZA RENT A CAR SA       *</v>
          </cell>
          <cell r="G3480" t="str">
            <v>Al Rio Branco91centro</v>
          </cell>
        </row>
        <row r="3481">
          <cell r="C3481">
            <v>800003191</v>
          </cell>
          <cell r="D3481" t="str">
            <v>LOCALIZA</v>
          </cell>
          <cell r="E3481">
            <v>16670085011009</v>
          </cell>
          <cell r="F3481" t="str">
            <v>LOCALIZA RENT A CAR SA       *</v>
          </cell>
          <cell r="G3481" t="str">
            <v>Blumenau1.728america</v>
          </cell>
        </row>
        <row r="3482">
          <cell r="C3482">
            <v>800003192</v>
          </cell>
          <cell r="D3482" t="str">
            <v>LOCALIZA</v>
          </cell>
          <cell r="E3482">
            <v>16670085010207</v>
          </cell>
          <cell r="F3482" t="str">
            <v>LOCALIZA RENT A CAR SA       *</v>
          </cell>
          <cell r="G3482" t="str">
            <v>R Henrique Valgas112centro</v>
          </cell>
        </row>
        <row r="3483">
          <cell r="C3483">
            <v>800022753</v>
          </cell>
          <cell r="D3483" t="str">
            <v>COMIG</v>
          </cell>
          <cell r="E3483">
            <v>19791581000155</v>
          </cell>
          <cell r="F3483" t="str">
            <v>COMPANHIA MINERADORA MG-COMIG</v>
          </cell>
          <cell r="G3483" t="str">
            <v>Rua Aimores, 1697 B:lourdes</v>
          </cell>
        </row>
        <row r="3484">
          <cell r="C3484">
            <v>800003193</v>
          </cell>
          <cell r="D3484" t="str">
            <v>RICARDO COSTA R</v>
          </cell>
          <cell r="E3484">
            <v>1214529000170</v>
          </cell>
          <cell r="F3484" t="str">
            <v>RICARDO COSTA RIBEIRO ME</v>
          </cell>
          <cell r="G3484" t="str">
            <v>R Santa Cruz271brasileia</v>
          </cell>
        </row>
        <row r="3485">
          <cell r="C3485">
            <v>800003194</v>
          </cell>
          <cell r="D3485" t="str">
            <v>VIVARTE LTDA</v>
          </cell>
          <cell r="E3485">
            <v>2173303000131</v>
          </cell>
          <cell r="F3485" t="str">
            <v>VIV'ARTE LTDA</v>
          </cell>
          <cell r="G3485" t="str">
            <v>R Aquiles Lobo576floresta</v>
          </cell>
        </row>
        <row r="3486">
          <cell r="C3486">
            <v>800003195</v>
          </cell>
          <cell r="D3486" t="str">
            <v>COPIADORA COPIA</v>
          </cell>
          <cell r="E3486">
            <v>282349000163</v>
          </cell>
          <cell r="F3486" t="str">
            <v>COPIADORA COPIAR LTDA</v>
          </cell>
          <cell r="G3486" t="str">
            <v>R Cristovao Colombo140loja 03, Nfuncionarios</v>
          </cell>
        </row>
        <row r="3487">
          <cell r="C3487">
            <v>800007756</v>
          </cell>
          <cell r="D3487" t="str">
            <v>BEMPLAST</v>
          </cell>
          <cell r="E3487">
            <v>19146364000102</v>
          </cell>
          <cell r="F3487" t="str">
            <v>BEMPLAST INDUSTRIA E COMERCIO</v>
          </cell>
          <cell r="G3487" t="str">
            <v>Rdv Fernao Diassnkm 436barreira Rodoviaria</v>
          </cell>
        </row>
        <row r="3488">
          <cell r="C3488">
            <v>800003196</v>
          </cell>
          <cell r="D3488" t="str">
            <v>NEVA</v>
          </cell>
          <cell r="E3488">
            <v>60812609000197</v>
          </cell>
          <cell r="F3488" t="str">
            <v>COMERCIO E INDUSTRIA NEVA LTD*</v>
          </cell>
          <cell r="G3488" t="str">
            <v>R Anhaia982bom Retiro</v>
          </cell>
        </row>
        <row r="3489">
          <cell r="C3489">
            <v>800003197</v>
          </cell>
          <cell r="D3489" t="str">
            <v>COR &amp; APARENCIA</v>
          </cell>
          <cell r="E3489">
            <v>902667000180</v>
          </cell>
          <cell r="F3489" t="str">
            <v>COR E APARENCIA COMERCIAL LTD</v>
          </cell>
          <cell r="G3489" t="str">
            <v>R Do Orfanato760conjunto 5vila Prudente</v>
          </cell>
        </row>
        <row r="3490">
          <cell r="C3490">
            <v>800013689</v>
          </cell>
          <cell r="D3490" t="str">
            <v>BONFIGLIOLI RED</v>
          </cell>
          <cell r="E3490">
            <v>72989908000180</v>
          </cell>
          <cell r="F3490" t="str">
            <v>BONFIGLIOLI REDUTORES BR IND</v>
          </cell>
          <cell r="G3490" t="str">
            <v>Tv Claudio Armando171bl 3assuncao</v>
          </cell>
        </row>
        <row r="3491">
          <cell r="C3491">
            <v>800003198</v>
          </cell>
          <cell r="D3491" t="str">
            <v>AROTEC S/A INDU</v>
          </cell>
          <cell r="E3491">
            <v>43547702000100</v>
          </cell>
          <cell r="F3491" t="str">
            <v>AROTEC S/A INDUSTRIA E C0MERC</v>
          </cell>
          <cell r="G3491" t="str">
            <v>Rua Sao Vicente289conjunto 1parque Rincao</v>
          </cell>
        </row>
        <row r="3492">
          <cell r="C3492">
            <v>800003199</v>
          </cell>
          <cell r="D3492" t="str">
            <v>GIMBA</v>
          </cell>
          <cell r="E3492">
            <v>54651716001400</v>
          </cell>
          <cell r="F3492" t="str">
            <v>GIMBA SUPRIMENTOS DE ESCRITOR*</v>
          </cell>
          <cell r="G3492" t="str">
            <v>Av Brasil547santana Um</v>
          </cell>
        </row>
        <row r="3493">
          <cell r="C3493">
            <v>800009372</v>
          </cell>
          <cell r="D3493" t="str">
            <v>TUMA</v>
          </cell>
          <cell r="E3493">
            <v>70996533000150</v>
          </cell>
          <cell r="F3493" t="str">
            <v>TUMA MINAS INSTALACOES TERMIC</v>
          </cell>
          <cell r="G3493" t="str">
            <v>Av Raja Gabaglia168611 Andargutierrez</v>
          </cell>
        </row>
        <row r="3494">
          <cell r="C3494">
            <v>800008280</v>
          </cell>
          <cell r="D3494" t="str">
            <v>LOCALIZA RENT A</v>
          </cell>
          <cell r="E3494">
            <v>16670085002441</v>
          </cell>
          <cell r="F3494" t="str">
            <v>LOCALIZA RENT A CAR SA       *</v>
          </cell>
          <cell r="G3494" t="str">
            <v>Hall Aeroporto Eurico Salless/ngoiabeiras</v>
          </cell>
        </row>
        <row r="3495">
          <cell r="C3495">
            <v>800003200</v>
          </cell>
          <cell r="D3495" t="str">
            <v>AGENDAS POMBO</v>
          </cell>
          <cell r="E3495">
            <v>2327775000100</v>
          </cell>
          <cell r="F3495" t="str">
            <v>AGENDAS POMBO-LEDIBERG LTDA</v>
          </cell>
          <cell r="G3495" t="str">
            <v>Av Joao Paulo Ablas777partejardim Da Gloria</v>
          </cell>
        </row>
        <row r="3496">
          <cell r="C3496">
            <v>800003201</v>
          </cell>
          <cell r="D3496" t="str">
            <v>UNISIS</v>
          </cell>
          <cell r="E3496">
            <v>96614672000166</v>
          </cell>
          <cell r="F3496" t="str">
            <v>UNISIS ADMINISTRACAO PATRIMON</v>
          </cell>
          <cell r="G3496" t="str">
            <v>Av Deputado Castro De Carvalho210conj 01 -centro</v>
          </cell>
        </row>
        <row r="3497">
          <cell r="C3497">
            <v>800008698</v>
          </cell>
          <cell r="D3497" t="str">
            <v>RIVERMEC</v>
          </cell>
          <cell r="E3497">
            <v>62058193000199</v>
          </cell>
          <cell r="F3497" t="str">
            <v>RIVERMEC USINAGEM LTDA - EPP</v>
          </cell>
          <cell r="G3497" t="str">
            <v>R Dos Curimatas110jd.santa Terezinha</v>
          </cell>
        </row>
        <row r="3498">
          <cell r="C3498">
            <v>800003202</v>
          </cell>
          <cell r="D3498" t="str">
            <v>LOCALIZA</v>
          </cell>
          <cell r="E3498">
            <v>16670085009888</v>
          </cell>
          <cell r="F3498" t="str">
            <v>LOCALIZA RENT A CAR SA       *</v>
          </cell>
          <cell r="G3498" t="str">
            <v>Av Dom Aguirre2393jardim Pelegrino</v>
          </cell>
        </row>
        <row r="3499">
          <cell r="C3499">
            <v>800009771</v>
          </cell>
          <cell r="D3499" t="str">
            <v>LOCALIZA RENT A</v>
          </cell>
          <cell r="E3499">
            <v>16670085010703</v>
          </cell>
          <cell r="F3499" t="str">
            <v>LOCALIZA RENT A CAR SA       *</v>
          </cell>
          <cell r="G3499" t="str">
            <v>Centenario2.950centro</v>
          </cell>
        </row>
        <row r="3500">
          <cell r="C3500">
            <v>800003203</v>
          </cell>
          <cell r="D3500" t="str">
            <v>CHS BRASIL</v>
          </cell>
          <cell r="E3500">
            <v>62060090000163</v>
          </cell>
          <cell r="F3500" t="str">
            <v>CHS BRASIL LTDA              *</v>
          </cell>
          <cell r="G3500" t="str">
            <v>R Santo Antonio1070apartamentbela Vista</v>
          </cell>
        </row>
        <row r="3501">
          <cell r="C3501">
            <v>800019907</v>
          </cell>
          <cell r="D3501" t="str">
            <v>BROVIND DO BRAS</v>
          </cell>
          <cell r="E3501">
            <v>4041647000112</v>
          </cell>
          <cell r="F3501" t="str">
            <v>BROVIND DO BRASIL INDUSTRIA E</v>
          </cell>
          <cell r="G3501" t="str">
            <v>Rua Alvaro Do Vale200ipiranga</v>
          </cell>
        </row>
        <row r="3502">
          <cell r="C3502">
            <v>800003204</v>
          </cell>
          <cell r="D3502" t="str">
            <v>EMBRASIL</v>
          </cell>
          <cell r="E3502">
            <v>19166917000199</v>
          </cell>
          <cell r="F3502" t="str">
            <v>EMBRASIL-EMPRESA BRASILEIRA D</v>
          </cell>
          <cell r="G3502" t="str">
            <v>Br 040snkm 517liberdade</v>
          </cell>
        </row>
        <row r="3503">
          <cell r="C3503">
            <v>800003205</v>
          </cell>
          <cell r="D3503" t="str">
            <v>MOURA GRAFICA</v>
          </cell>
          <cell r="E3503">
            <v>26400176000124</v>
          </cell>
          <cell r="F3503" t="str">
            <v>MOURA GRAFICA E EDITORA LTDA</v>
          </cell>
          <cell r="G3503" t="str">
            <v>R Mexico943parque J.leblon</v>
          </cell>
        </row>
        <row r="3504">
          <cell r="C3504">
            <v>800008326</v>
          </cell>
          <cell r="D3504" t="str">
            <v>BRADIV</v>
          </cell>
          <cell r="E3504">
            <v>32918377000110</v>
          </cell>
          <cell r="F3504" t="str">
            <v>BRADIV INDUSTRIA E COMERCIO L</v>
          </cell>
          <cell r="G3504" t="str">
            <v>Sia Sul Trecho 21090partest Ind E Abast Sul</v>
          </cell>
        </row>
        <row r="3505">
          <cell r="C3505">
            <v>800003206</v>
          </cell>
          <cell r="D3505" t="str">
            <v>LUMICENTER</v>
          </cell>
          <cell r="E3505">
            <v>78331899000112</v>
          </cell>
          <cell r="F3505" t="str">
            <v>LUMICENTER INDUSTRIA E COMERC</v>
          </cell>
          <cell r="G3505" t="str">
            <v>Av Rui Barbosa3770afonso Pena</v>
          </cell>
        </row>
        <row r="3506">
          <cell r="C3506">
            <v>800008130</v>
          </cell>
          <cell r="D3506" t="str">
            <v>LOCALIZA RENT A</v>
          </cell>
          <cell r="E3506">
            <v>16670085011432</v>
          </cell>
          <cell r="F3506" t="str">
            <v>LOCALIZA RENT A CAR SA       *</v>
          </cell>
          <cell r="G3506" t="str">
            <v>Av Rodon Pacheco4900tibery</v>
          </cell>
        </row>
        <row r="3507">
          <cell r="C3507">
            <v>800003207</v>
          </cell>
          <cell r="D3507" t="str">
            <v>ALESAT COMBUSTI</v>
          </cell>
          <cell r="E3507">
            <v>23314594003045</v>
          </cell>
          <cell r="F3507" t="str">
            <v>ALESAT COMBUSTIVEIS S.A.</v>
          </cell>
          <cell r="G3507" t="str">
            <v>Rdv Br 381/262s/nkm 427barreiro De Cima</v>
          </cell>
        </row>
        <row r="3508">
          <cell r="C3508">
            <v>800003208</v>
          </cell>
          <cell r="D3508" t="str">
            <v>BENNER SOLUCOES</v>
          </cell>
          <cell r="E3508">
            <v>2288055000255</v>
          </cell>
          <cell r="F3508" t="str">
            <v>BENNER SISTEMAS S/A          *</v>
          </cell>
          <cell r="G3508" t="str">
            <v>Av Conselheiro Joao Gaya1190sala 04gravata</v>
          </cell>
        </row>
        <row r="3509">
          <cell r="C3509">
            <v>800003209</v>
          </cell>
          <cell r="D3509" t="str">
            <v>CIA LIBRA.</v>
          </cell>
          <cell r="E3509">
            <v>42581413000157</v>
          </cell>
          <cell r="F3509" t="str">
            <v>COMPANHIA LIBRA DE NAVEGACAO</v>
          </cell>
          <cell r="G3509" t="str">
            <v>Alameda Rio Negro5858 E 9 Andacentro</v>
          </cell>
        </row>
        <row r="3510">
          <cell r="C3510">
            <v>800003210</v>
          </cell>
          <cell r="D3510" t="str">
            <v>MORIND MINAS LT</v>
          </cell>
          <cell r="E3510">
            <v>2413077000119</v>
          </cell>
          <cell r="F3510" t="str">
            <v>MORIND MINAS LTDA</v>
          </cell>
          <cell r="G3510" t="str">
            <v>AV JUIZ MARCO TULIO ISAAC5121JARDIM DAS ALTEROSAS 2A SECAO</v>
          </cell>
        </row>
        <row r="3511">
          <cell r="C3511">
            <v>800003211</v>
          </cell>
          <cell r="D3511" t="str">
            <v>MAKRO KOLOR</v>
          </cell>
          <cell r="E3511">
            <v>46050027000190</v>
          </cell>
          <cell r="F3511" t="str">
            <v>MAKRO KOLOR GRAFICA E EDITORA</v>
          </cell>
          <cell r="G3511" t="str">
            <v>R Servia34755capela Socorro</v>
          </cell>
        </row>
        <row r="3512">
          <cell r="C3512">
            <v>800003212</v>
          </cell>
          <cell r="D3512" t="str">
            <v>COMAU</v>
          </cell>
          <cell r="E3512">
            <v>2693750001193</v>
          </cell>
          <cell r="F3512" t="str">
            <v>COMAU DO BRASIL INDUSTRIA E C*</v>
          </cell>
          <cell r="G3512" t="str">
            <v>Rdv Mg 238 Km 74s/nr.zona Rural</v>
          </cell>
        </row>
        <row r="3513">
          <cell r="C3513">
            <v>0</v>
          </cell>
          <cell r="D3513" t="str">
            <v>ANTICORROSIVA DO BRASIL LTDA</v>
          </cell>
          <cell r="E3513">
            <v>60928355000177</v>
          </cell>
          <cell r="F3513" t="str">
            <v>ANTICORROSIVA DO BRASIL LTDA</v>
          </cell>
          <cell r="G3513" t="str">
            <v>AUGUSTO BIANCHI180PARQUE INDUSTRIAL LAGOINHA</v>
          </cell>
        </row>
        <row r="3514">
          <cell r="C3514">
            <v>800003213</v>
          </cell>
          <cell r="D3514" t="str">
            <v>CDA DESIGN</v>
          </cell>
          <cell r="E3514">
            <v>1008486000177</v>
          </cell>
          <cell r="F3514" t="str">
            <v>CDA DESIGN SOCIEDADE SIMPLES</v>
          </cell>
          <cell r="G3514" t="str">
            <v>R Felipe De Oliveira500sala 301petropolis</v>
          </cell>
        </row>
        <row r="3515">
          <cell r="C3515">
            <v>800003214</v>
          </cell>
          <cell r="D3515" t="str">
            <v>SABARA</v>
          </cell>
          <cell r="E3515">
            <v>60446481000942</v>
          </cell>
          <cell r="F3515" t="str">
            <v>SABARA IND E COMERCIO LTDA</v>
          </cell>
          <cell r="G3515" t="str">
            <v>R Juscelino K De Oliveira878distr Industrial</v>
          </cell>
        </row>
        <row r="3516">
          <cell r="C3516">
            <v>800003215</v>
          </cell>
          <cell r="D3516" t="str">
            <v>SERVICO TRANSP.</v>
          </cell>
          <cell r="E3516">
            <v>3972531000134</v>
          </cell>
          <cell r="F3516" t="str">
            <v>SERVICO TRANSP.SUDAM.VAP. S/A</v>
          </cell>
          <cell r="G3516" t="str">
            <v>Av. Das Nacoes Unidas, 12551brooklin Novo</v>
          </cell>
        </row>
        <row r="3517">
          <cell r="C3517">
            <v>800003216</v>
          </cell>
          <cell r="D3517" t="str">
            <v>TREVO</v>
          </cell>
          <cell r="E3517">
            <v>1377406000231</v>
          </cell>
          <cell r="F3517" t="str">
            <v>MINERACAO E COMERCIO DE AREIA</v>
          </cell>
          <cell r="G3517" t="str">
            <v>R Equador469progresso</v>
          </cell>
        </row>
        <row r="3518">
          <cell r="C3518">
            <v>800003217</v>
          </cell>
          <cell r="D3518" t="str">
            <v>MULTI PLUS LTDA</v>
          </cell>
          <cell r="E3518">
            <v>1210960000149</v>
          </cell>
          <cell r="F3518" t="str">
            <v>MULTI PLUS LTDA EPP</v>
          </cell>
          <cell r="G3518" t="str">
            <v>Av Doutor Lino De Moraes Leme787pq. Jabaquara</v>
          </cell>
        </row>
        <row r="3519">
          <cell r="C3519">
            <v>800003218</v>
          </cell>
          <cell r="D3519" t="str">
            <v>REFRISUL</v>
          </cell>
          <cell r="E3519">
            <v>97376693000153</v>
          </cell>
          <cell r="F3519" t="str">
            <v>REFRICOPA COMERCIO LTDA</v>
          </cell>
          <cell r="G3519" t="str">
            <v>R Siqueira Campos143loja 08 2copacabana</v>
          </cell>
        </row>
        <row r="3520">
          <cell r="C3520">
            <v>800003219</v>
          </cell>
          <cell r="D3520" t="str">
            <v>MA AUTOMOTIVE</v>
          </cell>
          <cell r="E3520">
            <v>3571044000160</v>
          </cell>
          <cell r="F3520" t="str">
            <v>MA AUTOMOTIVE BRASIL LTDA</v>
          </cell>
          <cell r="G3520" t="str">
            <v>AVENIDA RENATO MONTEIRO6200 ATECNOPOLOTECNOPOLO I POLO URBO</v>
          </cell>
        </row>
        <row r="3521">
          <cell r="C3521">
            <v>800003220</v>
          </cell>
          <cell r="D3521" t="str">
            <v>DE LABORE</v>
          </cell>
          <cell r="E3521">
            <v>2513699000119</v>
          </cell>
          <cell r="F3521" t="str">
            <v>DE LABORE MOVEIS LTDA - EPP</v>
          </cell>
          <cell r="G3521" t="str">
            <v>Av Teresa Cristina496-carlos Prates</v>
          </cell>
        </row>
        <row r="3522">
          <cell r="C3522">
            <v>800003221</v>
          </cell>
          <cell r="D3522" t="str">
            <v>LOCALIZA</v>
          </cell>
          <cell r="E3522">
            <v>16670085011602</v>
          </cell>
          <cell r="F3522" t="str">
            <v>LOCALIZA RENT A CAR SA       *</v>
          </cell>
          <cell r="G3522" t="str">
            <v>Santos Dumont3090santa Maria</v>
          </cell>
        </row>
        <row r="3523">
          <cell r="C3523">
            <v>800015407</v>
          </cell>
          <cell r="D3523" t="str">
            <v>EDITORA ABRIL S</v>
          </cell>
          <cell r="E3523">
            <v>2183757000436</v>
          </cell>
          <cell r="F3523" t="str">
            <v>EDITORA  ABRIL SA            *</v>
          </cell>
          <cell r="G3523" t="str">
            <v>Avenida Das Nacoes Unidas7221pinheiros</v>
          </cell>
        </row>
        <row r="3524">
          <cell r="C3524">
            <v>800009772</v>
          </cell>
          <cell r="D3524" t="str">
            <v>LOCALIZA RENT A</v>
          </cell>
          <cell r="E3524">
            <v>16670085010975</v>
          </cell>
          <cell r="F3524" t="str">
            <v>LOCALIZA RENT A CAR SA       *</v>
          </cell>
          <cell r="G3524" t="str">
            <v>Pedro Dionisio Da Silva278aeroportoaeroporto</v>
          </cell>
        </row>
        <row r="3525">
          <cell r="C3525">
            <v>800003222</v>
          </cell>
          <cell r="D3525" t="str">
            <v>MINAS JATO DESE</v>
          </cell>
          <cell r="E3525">
            <v>70988357000105</v>
          </cell>
          <cell r="F3525" t="str">
            <v>DESENTUPIDORA MINAS JATO LTDA</v>
          </cell>
          <cell r="G3525" t="str">
            <v>Rua Sao Sebastiao120marilandia 1 Secao</v>
          </cell>
        </row>
        <row r="3526">
          <cell r="C3526">
            <v>800024302</v>
          </cell>
          <cell r="D3526" t="str">
            <v>BUSSMANN DO BRA</v>
          </cell>
          <cell r="E3526">
            <v>1601851000152</v>
          </cell>
          <cell r="F3526" t="str">
            <v>BUSSMANN DO BRASIL LTDA</v>
          </cell>
          <cell r="G3526" t="str">
            <v>ROD. SP 75 DEP. ARCHIMEDES LAMMOGLIAS/NKM 23,5CHACARA SA</v>
          </cell>
        </row>
        <row r="3527">
          <cell r="C3527">
            <v>800003223</v>
          </cell>
          <cell r="D3527" t="str">
            <v>FLOR DE LOTUS</v>
          </cell>
          <cell r="E3527">
            <v>1068452000178</v>
          </cell>
          <cell r="F3527" t="str">
            <v>AGROPECUARIA FLOR DE LOTUS LT</v>
          </cell>
          <cell r="G3527" t="str">
            <v>R Salinas1216fundossanta Tereza</v>
          </cell>
        </row>
        <row r="3528">
          <cell r="C3528">
            <v>800003224</v>
          </cell>
          <cell r="D3528" t="str">
            <v>ARTHUR</v>
          </cell>
          <cell r="E3528">
            <v>33017310000178</v>
          </cell>
          <cell r="F3528" t="str">
            <v>RUHTRA LOCACOES LTDA         *</v>
          </cell>
          <cell r="G3528" t="str">
            <v>R FRANCISCO ROMEIRO SOBRINHO49SALA 1-AVL.SAO FRANCISCO</v>
          </cell>
        </row>
        <row r="3529">
          <cell r="C3529">
            <v>800007757</v>
          </cell>
          <cell r="D3529" t="str">
            <v>BASF</v>
          </cell>
          <cell r="E3529">
            <v>48539407009093</v>
          </cell>
          <cell r="F3529" t="str">
            <v>BASF SA</v>
          </cell>
          <cell r="G3529" t="str">
            <v>ROD BR-381 S/N, QUILOMETRO</v>
          </cell>
        </row>
        <row r="3530">
          <cell r="C3530">
            <v>800003225</v>
          </cell>
          <cell r="D3530" t="str">
            <v>SESI</v>
          </cell>
          <cell r="E3530">
            <v>33641358163450</v>
          </cell>
          <cell r="F3530" t="str">
            <v>SERVICO SOCIAL DA INDUSTRIA</v>
          </cell>
          <cell r="G3530" t="str">
            <v>R. Maringa, 210nova Cidade</v>
          </cell>
        </row>
        <row r="3531">
          <cell r="C3531">
            <v>800003226</v>
          </cell>
          <cell r="D3531" t="str">
            <v>GESTAMP</v>
          </cell>
          <cell r="E3531">
            <v>2147467000194</v>
          </cell>
          <cell r="F3531" t="str">
            <v>GESTAMP PARANA S.A.</v>
          </cell>
          <cell r="G3531" t="str">
            <v>RDV BR CONTORNO LESTE4000CAMPINA</v>
          </cell>
        </row>
        <row r="3532">
          <cell r="C3532">
            <v>800003227</v>
          </cell>
          <cell r="D3532" t="str">
            <v>ATELMIG</v>
          </cell>
          <cell r="E3532">
            <v>8811119000660</v>
          </cell>
          <cell r="F3532" t="str">
            <v>BENTONIT UNIAO NORDESTE SA   *</v>
          </cell>
          <cell r="G3532" t="str">
            <v>R. Jose Americo C Bahia, 1694</v>
          </cell>
        </row>
        <row r="3533">
          <cell r="C3533">
            <v>800003228</v>
          </cell>
          <cell r="D3533" t="str">
            <v>JR HIGIENIZACAO</v>
          </cell>
          <cell r="E3533">
            <v>16627705000173</v>
          </cell>
          <cell r="F3533" t="str">
            <v>JR HIGIENIZACAO LIMITADA</v>
          </cell>
          <cell r="G3533" t="str">
            <v>Av Barao Homem De Melo4444estoril</v>
          </cell>
        </row>
        <row r="3534">
          <cell r="C3534">
            <v>800003229</v>
          </cell>
          <cell r="D3534" t="str">
            <v>GRAFICA ATUAL L</v>
          </cell>
          <cell r="E3534">
            <v>25313289000120</v>
          </cell>
          <cell r="F3534" t="str">
            <v>GRAFICA ATUAL LTDA EPP</v>
          </cell>
          <cell r="G3534" t="str">
            <v>R Vila Rica1624monsenhor Messias</v>
          </cell>
        </row>
        <row r="3535">
          <cell r="C3535">
            <v>800003230</v>
          </cell>
          <cell r="D3535" t="str">
            <v>COMERCIAL DAVID</v>
          </cell>
          <cell r="E3535">
            <v>3455591000180</v>
          </cell>
          <cell r="F3535" t="str">
            <v>COMERCIAL DAVID SARNOFF LTDA</v>
          </cell>
          <cell r="G3535" t="str">
            <v>Av David Sarnoff2000inconfidentes</v>
          </cell>
        </row>
        <row r="3536">
          <cell r="C3536">
            <v>800003231</v>
          </cell>
          <cell r="D3536" t="str">
            <v>STOCKHAUSEN</v>
          </cell>
          <cell r="E3536">
            <v>2518808000190</v>
          </cell>
          <cell r="F3536" t="str">
            <v>STOCKHAUSEN LATINOAMERICANA L</v>
          </cell>
          <cell r="G3536" t="str">
            <v>Al Amazonas938cj 21/22/2alphaville</v>
          </cell>
        </row>
        <row r="3537">
          <cell r="C3537">
            <v>800003232</v>
          </cell>
          <cell r="D3537" t="str">
            <v>TWS TELECOM.</v>
          </cell>
          <cell r="E3537">
            <v>2065816000129</v>
          </cell>
          <cell r="F3537" t="str">
            <v>TWS TELECOM WORLD SYSTEMS LTD</v>
          </cell>
          <cell r="G3537" t="str">
            <v>R Platina457loja 02prado</v>
          </cell>
        </row>
        <row r="3538">
          <cell r="C3538">
            <v>800003233</v>
          </cell>
          <cell r="D3538" t="str">
            <v>SENAI</v>
          </cell>
          <cell r="E3538">
            <v>33564543020701</v>
          </cell>
          <cell r="F3538" t="str">
            <v>SERVICO NACIONAL DE APRENDIZA</v>
          </cell>
          <cell r="G3538" t="str">
            <v>Av. Prefeito Alberto Moura, 60sao Sebastiao</v>
          </cell>
        </row>
        <row r="3539">
          <cell r="C3539">
            <v>800003234</v>
          </cell>
          <cell r="D3539" t="str">
            <v>MAURO MOTORES.</v>
          </cell>
          <cell r="E3539">
            <v>22338933000126</v>
          </cell>
          <cell r="F3539" t="str">
            <v>MECANICA MAURO MOTORES LTDA</v>
          </cell>
          <cell r="G3539" t="str">
            <v>Av Raquel Teixeira Viana725canaan</v>
          </cell>
        </row>
        <row r="3540">
          <cell r="C3540">
            <v>800003235</v>
          </cell>
          <cell r="D3540" t="str">
            <v>SETE LAGOAS TRA</v>
          </cell>
          <cell r="E3540">
            <v>3098929000193</v>
          </cell>
          <cell r="F3540" t="str">
            <v>SETE LAGOAS TRANSPORTES LTDA</v>
          </cell>
          <cell r="G3540" t="str">
            <v>Av Prefeito Alberto Moura2180vale Das Palmeiras Ii</v>
          </cell>
        </row>
        <row r="3541">
          <cell r="C3541">
            <v>800003236</v>
          </cell>
          <cell r="D3541" t="str">
            <v>J.G GRAFICA LTD</v>
          </cell>
          <cell r="E3541">
            <v>1320288000144</v>
          </cell>
          <cell r="F3541" t="str">
            <v>J.G GRAFICA LTDA ME</v>
          </cell>
          <cell r="G3541" t="str">
            <v>Policenas Mascarenhas102sao Geraldo</v>
          </cell>
        </row>
        <row r="3542">
          <cell r="C3542">
            <v>800024116</v>
          </cell>
          <cell r="D3542" t="str">
            <v>TRANSPORTES MAR</v>
          </cell>
          <cell r="E3542">
            <v>83066159000136</v>
          </cell>
          <cell r="F3542" t="str">
            <v>TRANSPORTES MARES DO SUL LTDA</v>
          </cell>
          <cell r="G3542" t="str">
            <v>Engenharia Jorge Backer210sl 2prospera</v>
          </cell>
        </row>
        <row r="3543">
          <cell r="C3543">
            <v>800015650</v>
          </cell>
          <cell r="D3543" t="str">
            <v>E EXPORTACAO LT</v>
          </cell>
          <cell r="E3543">
            <v>93900033000179</v>
          </cell>
          <cell r="F3543" t="str">
            <v>METALMORO INDUSTRIA COMERCIO</v>
          </cell>
          <cell r="G3543" t="str">
            <v>Rua Willy Teichmann567distrito Industrial</v>
          </cell>
        </row>
        <row r="3544">
          <cell r="C3544">
            <v>800003237</v>
          </cell>
          <cell r="D3544" t="str">
            <v>USIMETAL</v>
          </cell>
          <cell r="E3544">
            <v>20156097000133</v>
          </cell>
          <cell r="F3544" t="str">
            <v>USIMETAL INDUSTRIAL LTDA</v>
          </cell>
          <cell r="G3544" t="str">
            <v>Av Prefeito Alberto Moura200bdistrito Industrial</v>
          </cell>
        </row>
        <row r="3545">
          <cell r="C3545">
            <v>800003238</v>
          </cell>
          <cell r="D3545" t="str">
            <v>MOVEIS OLIGON</v>
          </cell>
          <cell r="E3545">
            <v>38617619000112</v>
          </cell>
          <cell r="F3545" t="str">
            <v>INDUSTRIA E COMERCIO DE MOVEI</v>
          </cell>
          <cell r="G3545" t="str">
            <v>Av Guimaraes Rosa401bom Jardim</v>
          </cell>
        </row>
        <row r="3546">
          <cell r="C3546">
            <v>800003239</v>
          </cell>
          <cell r="D3546" t="str">
            <v>LOCALIZA</v>
          </cell>
          <cell r="E3546">
            <v>16670085011270</v>
          </cell>
          <cell r="F3546" t="str">
            <v>LOCALIZA RENT A CAR SA       *</v>
          </cell>
          <cell r="G3546" t="str">
            <v>Lauro Muller170sala 06centro</v>
          </cell>
        </row>
        <row r="3547">
          <cell r="C3547">
            <v>800003240</v>
          </cell>
          <cell r="D3547" t="str">
            <v>GALVASUD</v>
          </cell>
          <cell r="E3547">
            <v>2618456000226</v>
          </cell>
          <cell r="F3547" t="str">
            <v>GALVASUD S/A</v>
          </cell>
          <cell r="G3547" t="str">
            <v>Av Renato Monteiro7777polo Urbo Agro Indl</v>
          </cell>
        </row>
        <row r="3548">
          <cell r="C3548">
            <v>800008013</v>
          </cell>
          <cell r="D3548" t="str">
            <v>INDUSTRIAS ARTE</v>
          </cell>
          <cell r="E3548">
            <v>62291380000118</v>
          </cell>
          <cell r="F3548" t="str">
            <v>INDUSTRIAS ARTEB S/A</v>
          </cell>
          <cell r="G3548" t="str">
            <v>Av Piraporinha1221sl 01vila Olga</v>
          </cell>
        </row>
        <row r="3549">
          <cell r="C3549">
            <v>800003241</v>
          </cell>
          <cell r="D3549" t="str">
            <v>ARTEB</v>
          </cell>
          <cell r="E3549">
            <v>62291380000207</v>
          </cell>
          <cell r="F3549" t="str">
            <v>INDUSTRIAS ARTEB S/A</v>
          </cell>
          <cell r="G3549" t="str">
            <v>AV PIRAPORINHA 1221</v>
          </cell>
        </row>
        <row r="3550">
          <cell r="C3550">
            <v>800003242</v>
          </cell>
          <cell r="D3550" t="str">
            <v>ABM</v>
          </cell>
          <cell r="E3550">
            <v>20269486000175</v>
          </cell>
          <cell r="F3550" t="str">
            <v>ABM ARTEFATOS DE BORRACHAS MI</v>
          </cell>
          <cell r="G3550" t="str">
            <v>Loc Rod Br 262snkm 203cruzeiro Celeste</v>
          </cell>
        </row>
        <row r="3551">
          <cell r="C3551">
            <v>800009271</v>
          </cell>
          <cell r="D3551" t="str">
            <v>MULTILUZ LTDA</v>
          </cell>
          <cell r="E3551">
            <v>86479243000170</v>
          </cell>
          <cell r="F3551" t="str">
            <v>MULTILUZ LTDA</v>
          </cell>
          <cell r="G3551" t="str">
            <v>Capricornio125jd Riacho Das Pedras</v>
          </cell>
        </row>
        <row r="3552">
          <cell r="C3552">
            <v>800031927</v>
          </cell>
          <cell r="D3552" t="str">
            <v>DUTRA MAQUINAS</v>
          </cell>
          <cell r="E3552">
            <v>50970342000102</v>
          </cell>
          <cell r="F3552" t="str">
            <v>DUTRA MAQUINAS COML TECN LTDA</v>
          </cell>
          <cell r="G3552" t="str">
            <v>Av. Serafim Goncalves Pereira940pq.novo Mundo</v>
          </cell>
        </row>
        <row r="3553">
          <cell r="C3553">
            <v>800003243</v>
          </cell>
          <cell r="D3553" t="str">
            <v>SEPARATIONS</v>
          </cell>
          <cell r="E3553">
            <v>96191945000107</v>
          </cell>
          <cell r="F3553" t="str">
            <v>SEPARATIONS-FILTRACAO DE AGUA</v>
          </cell>
          <cell r="G3553" t="str">
            <v>Av Natalino Minuci252dist. Industrial</v>
          </cell>
        </row>
        <row r="3554">
          <cell r="C3554">
            <v>800003244</v>
          </cell>
          <cell r="D3554" t="str">
            <v>ARTHUR KLINK</v>
          </cell>
          <cell r="E3554">
            <v>56995160000172</v>
          </cell>
          <cell r="F3554" t="str">
            <v>ARTHUR KLINK METALURGICA LTDA</v>
          </cell>
          <cell r="G3554" t="str">
            <v>Av Dr Rudolf Dafferner160alto Da Boa Vista</v>
          </cell>
        </row>
        <row r="3555">
          <cell r="C3555">
            <v>800009875</v>
          </cell>
          <cell r="D3555" t="str">
            <v>ALBEMEC METAIS</v>
          </cell>
          <cell r="E3555">
            <v>25411737000128</v>
          </cell>
          <cell r="F3555" t="str">
            <v>ALBEMEC METAIS LTDA</v>
          </cell>
          <cell r="G3555" t="str">
            <v>R Alberto Cavalcante170progresso</v>
          </cell>
        </row>
        <row r="3556">
          <cell r="C3556">
            <v>800003245</v>
          </cell>
          <cell r="D3556" t="str">
            <v>AMA</v>
          </cell>
          <cell r="E3556">
            <v>69039154000193</v>
          </cell>
          <cell r="F3556" t="str">
            <v>AMA SERVICOS LTDA</v>
          </cell>
          <cell r="G3556" t="str">
            <v>Av Doutor Augusto De Toledo1.202terreosanta Paula</v>
          </cell>
        </row>
        <row r="3557">
          <cell r="C3557">
            <v>800003246</v>
          </cell>
          <cell r="D3557" t="str">
            <v>DAKIMAQ</v>
          </cell>
          <cell r="E3557">
            <v>65318503000155</v>
          </cell>
          <cell r="F3557" t="str">
            <v>POLIVALENTE COMERCIO AGROPECU</v>
          </cell>
          <cell r="G3557" t="str">
            <v>R Vasco De Azevedo642loja 05jardim Industrial</v>
          </cell>
        </row>
        <row r="3558">
          <cell r="C3558">
            <v>800003247</v>
          </cell>
          <cell r="D3558" t="str">
            <v>DEDETIZAR</v>
          </cell>
          <cell r="E3558">
            <v>3782532000116</v>
          </cell>
          <cell r="F3558" t="str">
            <v>DEDETIZAR SISTEMA DE CONTROLE</v>
          </cell>
          <cell r="G3558" t="str">
            <v>R Cassemiro De Abreu13boa Vista</v>
          </cell>
        </row>
        <row r="3559">
          <cell r="C3559">
            <v>800003248</v>
          </cell>
          <cell r="D3559" t="str">
            <v>SEVA</v>
          </cell>
          <cell r="E3559">
            <v>71336218000160</v>
          </cell>
          <cell r="F3559" t="str">
            <v>SEVA ENGENHARIA ELETRONICA S.A.</v>
          </cell>
          <cell r="G3559" t="str">
            <v>AV DAS AMERICAS 34</v>
          </cell>
        </row>
        <row r="3560">
          <cell r="C3560">
            <v>800003249</v>
          </cell>
          <cell r="D3560" t="str">
            <v>GUIDOSIMPLEX DR</v>
          </cell>
          <cell r="E3560">
            <v>3849893000132</v>
          </cell>
          <cell r="F3560" t="str">
            <v>GUIDOSIMPLEX DRIVE LTDA - EPP</v>
          </cell>
          <cell r="G3560" t="str">
            <v>Av Imperatriz Leopoldina447vila Leopoldina</v>
          </cell>
        </row>
        <row r="3561">
          <cell r="C3561">
            <v>800003250</v>
          </cell>
          <cell r="D3561" t="str">
            <v>CASA J.A</v>
          </cell>
          <cell r="E3561">
            <v>17160987000104</v>
          </cell>
          <cell r="F3561" t="str">
            <v>CASA J A CURVELLANO LTDA</v>
          </cell>
          <cell r="G3561" t="str">
            <v>R Araguari68barro Preto</v>
          </cell>
        </row>
        <row r="3562">
          <cell r="C3562">
            <v>800003251</v>
          </cell>
          <cell r="D3562" t="str">
            <v>BLOW AIR</v>
          </cell>
          <cell r="E3562">
            <v>47771092000177</v>
          </cell>
          <cell r="F3562" t="str">
            <v>BLOWAIR - COMPRESSORES, BOMBA</v>
          </cell>
          <cell r="G3562" t="str">
            <v>R Benedito Bozon Penteado300bairro Verde</v>
          </cell>
        </row>
        <row r="3563">
          <cell r="C3563">
            <v>800003252</v>
          </cell>
          <cell r="D3563" t="str">
            <v>VAS GENERAL</v>
          </cell>
          <cell r="E3563">
            <v>2270696000100</v>
          </cell>
          <cell r="F3563" t="str">
            <v>GENERAL VISAS DOCUMENTACAO PA</v>
          </cell>
          <cell r="G3563" t="str">
            <v>Av Presidente Wilson2289 Andar Pacentro</v>
          </cell>
        </row>
        <row r="3564">
          <cell r="C3564">
            <v>800003253</v>
          </cell>
          <cell r="D3564" t="str">
            <v>GMD LOGISTICA</v>
          </cell>
          <cell r="E3564">
            <v>3009160000190</v>
          </cell>
          <cell r="F3564" t="str">
            <v>GMD LOGISTICA LTDA</v>
          </cell>
          <cell r="G3564" t="str">
            <v>R Quatorze De Julho195casa 1vila Franca</v>
          </cell>
        </row>
        <row r="3565">
          <cell r="C3565">
            <v>800003254</v>
          </cell>
          <cell r="D3565" t="str">
            <v>HABILTEC</v>
          </cell>
          <cell r="E3565">
            <v>96409172000192</v>
          </cell>
          <cell r="F3565" t="str">
            <v>HABILTECS DISTRIBUICAO DE PEC</v>
          </cell>
          <cell r="G3565" t="str">
            <v>R Fabia653vila Romana</v>
          </cell>
        </row>
        <row r="3566">
          <cell r="C3566">
            <v>800003255</v>
          </cell>
          <cell r="D3566" t="str">
            <v>ICEBERG</v>
          </cell>
          <cell r="E3566">
            <v>543122000124</v>
          </cell>
          <cell r="F3566" t="str">
            <v>FLORESTA REZENDE INDUSTRIA E</v>
          </cell>
          <cell r="G3566" t="str">
            <v>R Engenho Do Sol519jardim Montanhez</v>
          </cell>
        </row>
        <row r="3567">
          <cell r="C3567">
            <v>800003256</v>
          </cell>
          <cell r="D3567" t="str">
            <v>LEON HEIMER</v>
          </cell>
          <cell r="E3567">
            <v>10805893000449</v>
          </cell>
          <cell r="F3567" t="str">
            <v>LEON HEIMER S/A              *</v>
          </cell>
          <cell r="G3567" t="str">
            <v>R Geronimo Caetano Garcia338sala 6centro</v>
          </cell>
        </row>
        <row r="3568">
          <cell r="C3568">
            <v>800003257</v>
          </cell>
          <cell r="D3568" t="str">
            <v>ORGA.ALMEIDA</v>
          </cell>
          <cell r="E3568">
            <v>23935349000110</v>
          </cell>
          <cell r="F3568" t="str">
            <v>ORGANIZACOES ALMEIDA SOARES L</v>
          </cell>
          <cell r="G3568" t="str">
            <v>Rdv Mg 553dom Silverio</v>
          </cell>
        </row>
        <row r="3569">
          <cell r="C3569">
            <v>800003258</v>
          </cell>
          <cell r="D3569" t="str">
            <v>GB AUTOMACAO</v>
          </cell>
          <cell r="E3569">
            <v>1697638000196</v>
          </cell>
          <cell r="F3569" t="str">
            <v>GB AUTOMACAO LTDA</v>
          </cell>
          <cell r="G3569" t="str">
            <v>R Tripui91aguarani</v>
          </cell>
        </row>
        <row r="3570">
          <cell r="C3570">
            <v>800018238</v>
          </cell>
          <cell r="D3570" t="str">
            <v>ANCONA DISTRIBU</v>
          </cell>
          <cell r="E3570">
            <v>353187000107</v>
          </cell>
          <cell r="F3570" t="str">
            <v>ANCONA DISTRIBUIDORA DE AUTO</v>
          </cell>
          <cell r="G3570" t="str">
            <v>Rua Ubaira43moema</v>
          </cell>
        </row>
        <row r="3571">
          <cell r="C3571">
            <v>800003259</v>
          </cell>
          <cell r="D3571" t="str">
            <v>MINAS IRRIGACAO</v>
          </cell>
          <cell r="E3571">
            <v>71283857000104</v>
          </cell>
          <cell r="F3571" t="str">
            <v>MINAS IRRIGACAO INDUSTRIAL E</v>
          </cell>
          <cell r="G3571" t="str">
            <v>Av Dom Pedro Ii3.349padre Eustaquio</v>
          </cell>
        </row>
        <row r="3572">
          <cell r="C3572">
            <v>800003260</v>
          </cell>
          <cell r="D3572" t="str">
            <v>FELT</v>
          </cell>
          <cell r="E3572">
            <v>22655583000121</v>
          </cell>
          <cell r="F3572" t="str">
            <v>FELT ELETRICIDADE INDUSTRIAL</v>
          </cell>
          <cell r="G3572" t="str">
            <v>Av Prefeito Alberto Moura4100varzea</v>
          </cell>
        </row>
        <row r="3573">
          <cell r="C3573">
            <v>800003261</v>
          </cell>
          <cell r="D3573" t="str">
            <v>DENSO</v>
          </cell>
          <cell r="E3573">
            <v>3005698000207</v>
          </cell>
          <cell r="F3573" t="str">
            <v>DENSO MAQUINAS ROTANTES DO BR*</v>
          </cell>
          <cell r="G3573" t="str">
            <v>Av Da Emancipacao801conj. 1jdm Sta Rita Cassia</v>
          </cell>
        </row>
        <row r="3574">
          <cell r="C3574">
            <v>800003262</v>
          </cell>
          <cell r="D3574" t="str">
            <v>ACOTUBO</v>
          </cell>
          <cell r="E3574">
            <v>43919968000633</v>
          </cell>
          <cell r="F3574" t="str">
            <v>ACOTUBO INDUSTRIA E COMERCIO</v>
          </cell>
          <cell r="G3574" t="str">
            <v>Rdv Anel Rodoviario Br 26222660eynard</v>
          </cell>
        </row>
        <row r="3575">
          <cell r="C3575">
            <v>800003263</v>
          </cell>
          <cell r="D3575" t="str">
            <v>FASE FATORES</v>
          </cell>
          <cell r="E3575">
            <v>4050053000178</v>
          </cell>
          <cell r="F3575" t="str">
            <v>FASE FATORES E SERVICOS LOGIS</v>
          </cell>
          <cell r="G3575" t="str">
            <v>R Quatorze De Julho195casa 4vila Franca</v>
          </cell>
        </row>
        <row r="3576">
          <cell r="C3576">
            <v>800003264</v>
          </cell>
          <cell r="D3576" t="str">
            <v>FRAN'S ROF</v>
          </cell>
          <cell r="E3576">
            <v>668961000179</v>
          </cell>
          <cell r="F3576" t="str">
            <v>FRANS'ROF COMERCIO E PRESTADO</v>
          </cell>
          <cell r="G3576" t="str">
            <v>Av Marechal Castelo Branco2298lt Asanto Antonio</v>
          </cell>
        </row>
        <row r="3577">
          <cell r="C3577">
            <v>800003265</v>
          </cell>
          <cell r="D3577" t="str">
            <v>D.PAPEIS SL</v>
          </cell>
          <cell r="E3577">
            <v>2635681000190</v>
          </cell>
          <cell r="F3577" t="str">
            <v>GONCALVES E CECILIO LTDA</v>
          </cell>
          <cell r="G3577" t="str">
            <v>R Sao Paulo32loja 02boa Vista</v>
          </cell>
        </row>
        <row r="3578">
          <cell r="C3578">
            <v>800003266</v>
          </cell>
          <cell r="D3578" t="str">
            <v>FLUMINAS</v>
          </cell>
          <cell r="E3578">
            <v>17187618000105</v>
          </cell>
          <cell r="F3578" t="str">
            <v>FLUMINAS COMERCIO E REPRESENT</v>
          </cell>
          <cell r="G3578" t="str">
            <v>R Brumadinho717barroca</v>
          </cell>
        </row>
        <row r="3579">
          <cell r="C3579">
            <v>800003267</v>
          </cell>
          <cell r="D3579" t="str">
            <v>GENERAL MOTORS</v>
          </cell>
          <cell r="E3579">
            <v>59275792009700</v>
          </cell>
          <cell r="F3579" t="str">
            <v>GENERAL MOTORS DO BRASIL LTDA*</v>
          </cell>
          <cell r="G3579" t="str">
            <v>Av General Motors1999terreosemtaboao</v>
          </cell>
        </row>
        <row r="3580">
          <cell r="C3580">
            <v>800003268</v>
          </cell>
          <cell r="D3580" t="str">
            <v>ABS</v>
          </cell>
          <cell r="E3580">
            <v>50995778000156</v>
          </cell>
          <cell r="F3580" t="str">
            <v>ABS CONSULTORIA LTDA</v>
          </cell>
          <cell r="G3580" t="str">
            <v>Av Prof. Alfonso Bovero218sumare</v>
          </cell>
        </row>
        <row r="3581">
          <cell r="C3581">
            <v>800003269</v>
          </cell>
          <cell r="D3581" t="str">
            <v>MAGNETI MARELLI</v>
          </cell>
          <cell r="E3581">
            <v>2865246001638</v>
          </cell>
          <cell r="F3581" t="str">
            <v>MAGNETI MARELLI COFAP COMPANH*</v>
          </cell>
          <cell r="G3581" t="str">
            <v>Rdv Mg 238 Km 74s/ngalpao 11zona Rural</v>
          </cell>
        </row>
        <row r="3582">
          <cell r="C3582">
            <v>800003270</v>
          </cell>
          <cell r="D3582" t="str">
            <v>PAPELARIA SAO</v>
          </cell>
          <cell r="E3582">
            <v>61119814000134</v>
          </cell>
          <cell r="F3582" t="str">
            <v>PAPELARIA SAO MIGUEL LTDA</v>
          </cell>
          <cell r="G3582" t="str">
            <v>R Quintino Bocaiuva30centro</v>
          </cell>
        </row>
        <row r="3583">
          <cell r="C3583">
            <v>800003271</v>
          </cell>
          <cell r="D3583" t="str">
            <v>ZORIM</v>
          </cell>
          <cell r="E3583">
            <v>65118887000162</v>
          </cell>
          <cell r="F3583" t="str">
            <v>ZORIM COMERCIO DE PAPEL LTDA-</v>
          </cell>
          <cell r="G3583" t="str">
            <v>R Olavo Bilac974sao Jorge</v>
          </cell>
        </row>
        <row r="3584">
          <cell r="C3584">
            <v>800003272</v>
          </cell>
          <cell r="D3584" t="str">
            <v>DM COMERCIAL D</v>
          </cell>
          <cell r="E3584">
            <v>1061070000112</v>
          </cell>
          <cell r="F3584" t="str">
            <v>DM- COMERCIAL DE ENGR. E CORR</v>
          </cell>
          <cell r="G3584" t="str">
            <v>R Joao Nogarolli11vila Fanny</v>
          </cell>
        </row>
        <row r="3585">
          <cell r="C3585">
            <v>800003273</v>
          </cell>
          <cell r="D3585" t="str">
            <v>PROGRESSO</v>
          </cell>
          <cell r="E3585">
            <v>43744226000100</v>
          </cell>
          <cell r="F3585" t="str">
            <v>PROGRESSO PRESTACAO DE SERVIC</v>
          </cell>
          <cell r="G3585" t="str">
            <v>R Pedro Jose Lorenzini180centro</v>
          </cell>
        </row>
        <row r="3586">
          <cell r="C3586">
            <v>800003274</v>
          </cell>
          <cell r="D3586" t="str">
            <v>ANTONACCI TINTA</v>
          </cell>
          <cell r="E3586">
            <v>3908705000108</v>
          </cell>
          <cell r="F3586" t="str">
            <v>ANTONACCI TINTAS LTDA - ME</v>
          </cell>
          <cell r="G3586" t="str">
            <v>Rua Tirandentes29283 Secaoindustrial</v>
          </cell>
        </row>
        <row r="3587">
          <cell r="C3587">
            <v>800003275</v>
          </cell>
          <cell r="D3587" t="str">
            <v>CABOS GEMINI</v>
          </cell>
          <cell r="E3587">
            <v>1133643000176</v>
          </cell>
          <cell r="F3587" t="str">
            <v>CABOS GEMINI - CABOS DE ACO E</v>
          </cell>
          <cell r="G3587" t="str">
            <v>R Padre Leopoldo Mertens785sao Francisco</v>
          </cell>
        </row>
        <row r="3588">
          <cell r="C3588">
            <v>800003276</v>
          </cell>
          <cell r="D3588" t="str">
            <v>CASA FACIL</v>
          </cell>
          <cell r="E3588">
            <v>2660913000160</v>
          </cell>
          <cell r="F3588" t="str">
            <v>ROMAH PARTICIPACOES LTDA</v>
          </cell>
          <cell r="G3588" t="str">
            <v>R Santa Catarina1064boa Vista</v>
          </cell>
        </row>
        <row r="3589">
          <cell r="C3589">
            <v>800003277</v>
          </cell>
          <cell r="D3589" t="str">
            <v>HP</v>
          </cell>
          <cell r="E3589">
            <v>42765016000135</v>
          </cell>
          <cell r="F3589" t="str">
            <v>H-P REFORMAS E CONSTRUCOES LT</v>
          </cell>
          <cell r="G3589" t="str">
            <v>R Edgar Da Costa Oliveira158nova Uniao</v>
          </cell>
        </row>
        <row r="3590">
          <cell r="C3590">
            <v>800003278</v>
          </cell>
          <cell r="D3590" t="str">
            <v>AUTOLATAS</v>
          </cell>
          <cell r="E3590">
            <v>21980768000149</v>
          </cell>
          <cell r="F3590" t="str">
            <v>AUTOLATAS ACESSORIOS LTDA</v>
          </cell>
          <cell r="G3590" t="str">
            <v>R Inhauma1990piedade</v>
          </cell>
        </row>
        <row r="3591">
          <cell r="C3591">
            <v>800003279</v>
          </cell>
          <cell r="D3591" t="str">
            <v>JU FLORES</v>
          </cell>
          <cell r="E3591">
            <v>20986063000176</v>
          </cell>
          <cell r="F3591" t="str">
            <v>JU FLORES LTDA</v>
          </cell>
          <cell r="G3591" t="str">
            <v>R Cel.candido Viana238centro</v>
          </cell>
        </row>
        <row r="3592">
          <cell r="C3592">
            <v>800003280</v>
          </cell>
          <cell r="D3592" t="str">
            <v>R &amp; D</v>
          </cell>
          <cell r="E3592">
            <v>516828000105</v>
          </cell>
          <cell r="F3592" t="str">
            <v>R E D INTERNATIONAL IMPORTADO</v>
          </cell>
          <cell r="G3592" t="str">
            <v>R Pais Da Silva235401chac. Santo Antonio</v>
          </cell>
        </row>
        <row r="3593">
          <cell r="C3593">
            <v>800003281</v>
          </cell>
          <cell r="D3593" t="str">
            <v>SAULO TRANSP.</v>
          </cell>
          <cell r="E3593">
            <v>1579273000103</v>
          </cell>
          <cell r="F3593" t="str">
            <v>SAULO TRANSPORTES LTDA</v>
          </cell>
          <cell r="G3593" t="str">
            <v>R Clube Das Violetas121jd. Industrial/1/2/s</v>
          </cell>
        </row>
        <row r="3594">
          <cell r="C3594">
            <v>800003282</v>
          </cell>
          <cell r="D3594" t="str">
            <v>POLIMETRI</v>
          </cell>
          <cell r="E3594">
            <v>50188150000149</v>
          </cell>
          <cell r="F3594" t="str">
            <v>POLIMETRI INDUSTRIA METALURGICA LTD</v>
          </cell>
          <cell r="G3594" t="str">
            <v>R JOEL RICO 85</v>
          </cell>
        </row>
        <row r="3595">
          <cell r="C3595">
            <v>800003283</v>
          </cell>
          <cell r="D3595" t="str">
            <v>JOALMI</v>
          </cell>
          <cell r="E3595">
            <v>60980240000121</v>
          </cell>
          <cell r="F3595" t="str">
            <v>JOALMI INDUSTRIA E COMERCIO L</v>
          </cell>
          <cell r="G3595" t="str">
            <v>R Indiapora340jd Nova Cumbica</v>
          </cell>
        </row>
        <row r="3596">
          <cell r="C3596">
            <v>800003284</v>
          </cell>
          <cell r="D3596" t="str">
            <v>BAMBOZZI</v>
          </cell>
          <cell r="E3596">
            <v>3868938000116</v>
          </cell>
          <cell r="F3596" t="str">
            <v>BAMBOZZI SOLDAS LTDA</v>
          </cell>
          <cell r="G3596" t="str">
            <v>R Bambozzi522centro</v>
          </cell>
        </row>
        <row r="3597">
          <cell r="C3597">
            <v>800003285</v>
          </cell>
          <cell r="D3597" t="str">
            <v>WA</v>
          </cell>
          <cell r="E3597">
            <v>4412975000188</v>
          </cell>
          <cell r="F3597" t="str">
            <v>WA INFORMATICA SUPRIMENTOS E</v>
          </cell>
          <cell r="G3597" t="str">
            <v>R Placido De Castro88centro</v>
          </cell>
        </row>
        <row r="3598">
          <cell r="C3598">
            <v>800024446</v>
          </cell>
          <cell r="D3598" t="str">
            <v>VTVM CONSULTO</v>
          </cell>
          <cell r="E3598">
            <v>2924729000180</v>
          </cell>
          <cell r="F3598" t="str">
            <v>VTVM - CONSULTORIA TRAD. E IN</v>
          </cell>
          <cell r="G3598" t="str">
            <v>Antonio De Alburqueque1313apto 301funcionarios</v>
          </cell>
        </row>
        <row r="3599">
          <cell r="C3599">
            <v>800003286</v>
          </cell>
          <cell r="D3599" t="str">
            <v>AFRANIO COPIAS</v>
          </cell>
          <cell r="E3599">
            <v>23870116000187</v>
          </cell>
          <cell r="F3599" t="str">
            <v>AFRANIO COPIAS E CARIMBOS LTD</v>
          </cell>
          <cell r="G3599" t="str">
            <v>Av Antonio Olinto489centro</v>
          </cell>
        </row>
        <row r="3600">
          <cell r="C3600">
            <v>800003287</v>
          </cell>
          <cell r="D3600" t="str">
            <v>EMCOM</v>
          </cell>
          <cell r="E3600">
            <v>991875000100</v>
          </cell>
          <cell r="F3600" t="str">
            <v>EMPRESA CONSTRUTORA MINEIRA L</v>
          </cell>
          <cell r="G3600" t="str">
            <v>R Senhor Dos Passos278sala 404centro</v>
          </cell>
        </row>
        <row r="3601">
          <cell r="C3601">
            <v>800003288</v>
          </cell>
          <cell r="D3601" t="str">
            <v>METALURGICA</v>
          </cell>
          <cell r="E3601">
            <v>1413937000151</v>
          </cell>
          <cell r="F3601" t="str">
            <v>METALURGICA MONTICAL LTDA</v>
          </cell>
          <cell r="G3601" t="str">
            <v>R Jose Rodrigues Da Silva75planalto</v>
          </cell>
        </row>
        <row r="3602">
          <cell r="C3602">
            <v>800003289</v>
          </cell>
          <cell r="D3602" t="str">
            <v>ICONE</v>
          </cell>
          <cell r="E3602">
            <v>2649658000154</v>
          </cell>
          <cell r="F3602" t="str">
            <v>ICONE METROLOGICO COMERCIO E</v>
          </cell>
          <cell r="G3602" t="str">
            <v>R Princesa Isabel De Braganca2357 Andar Sacentro</v>
          </cell>
        </row>
        <row r="3603">
          <cell r="C3603">
            <v>800003290</v>
          </cell>
          <cell r="D3603" t="str">
            <v>HS</v>
          </cell>
          <cell r="E3603">
            <v>16768178000117</v>
          </cell>
          <cell r="F3603" t="str">
            <v>H S INDUSTRIA MECANICA LTDA</v>
          </cell>
          <cell r="G3603" t="str">
            <v>R Iris Alvim Camargo45vl Jardinopolis</v>
          </cell>
        </row>
        <row r="3604">
          <cell r="C3604">
            <v>800003291</v>
          </cell>
          <cell r="D3604" t="str">
            <v>IMEPA</v>
          </cell>
          <cell r="E3604">
            <v>609315000130</v>
          </cell>
          <cell r="F3604" t="str">
            <v>IMEPA AUTO PECAS LTDA</v>
          </cell>
          <cell r="G3604" t="str">
            <v>R Jose Pedro De Araujo1225cinco</v>
          </cell>
        </row>
        <row r="3605">
          <cell r="C3605">
            <v>800003292</v>
          </cell>
          <cell r="D3605" t="str">
            <v>LUVI</v>
          </cell>
          <cell r="E3605">
            <v>3330538000152</v>
          </cell>
          <cell r="F3605" t="str">
            <v>LUVI LTDA</v>
          </cell>
          <cell r="G3605" t="str">
            <v>R Silvano Gozzer,230ala 03distrito</v>
          </cell>
        </row>
        <row r="3606">
          <cell r="C3606">
            <v>800003293</v>
          </cell>
          <cell r="D3606" t="str">
            <v>IQF</v>
          </cell>
          <cell r="E3606">
            <v>2849899000147</v>
          </cell>
          <cell r="F3606" t="str">
            <v>I.Q.F DIVISAO ANALITICA LTDA</v>
          </cell>
          <cell r="G3606" t="str">
            <v>R Jaborandi162-bairro Jardim</v>
          </cell>
        </row>
        <row r="3607">
          <cell r="C3607">
            <v>800003294</v>
          </cell>
          <cell r="D3607" t="str">
            <v>HELVECIO</v>
          </cell>
          <cell r="E3607">
            <v>42586054687</v>
          </cell>
          <cell r="F3607" t="str">
            <v>HELVESIO PINTO FERREIRA</v>
          </cell>
          <cell r="G3607" t="str">
            <v>R. Araguari 218sao Jose</v>
          </cell>
        </row>
        <row r="3608">
          <cell r="C3608">
            <v>800008750</v>
          </cell>
          <cell r="D3608" t="str">
            <v>RCB</v>
          </cell>
          <cell r="E3608">
            <v>1625875000141</v>
          </cell>
          <cell r="F3608" t="str">
            <v>RCB REPRESENTACOES COMERCIAIS</v>
          </cell>
          <cell r="G3608" t="str">
            <v>R Ouro Fino395sala: 204,cruzeiro</v>
          </cell>
        </row>
        <row r="3609">
          <cell r="C3609">
            <v>800003295</v>
          </cell>
          <cell r="D3609" t="str">
            <v>SER CAXIAS</v>
          </cell>
          <cell r="E3609">
            <v>88640685000181</v>
          </cell>
          <cell r="F3609" t="str">
            <v>SOCIEDADE ESPORTIVA E RECREAT</v>
          </cell>
          <cell r="G3609" t="str">
            <v>R Thomaz Beltrao De Queir898salamarechal Floriano</v>
          </cell>
        </row>
        <row r="3610">
          <cell r="C3610">
            <v>800003296</v>
          </cell>
          <cell r="D3610" t="str">
            <v>SOTREQ</v>
          </cell>
          <cell r="E3610">
            <v>33081712000131</v>
          </cell>
          <cell r="F3610" t="str">
            <v>SOTREQ S.A.</v>
          </cell>
          <cell r="G3610" t="str">
            <v>Av. Brasil, 7200bonsucesso</v>
          </cell>
        </row>
        <row r="3611">
          <cell r="C3611">
            <v>800003297</v>
          </cell>
          <cell r="D3611" t="str">
            <v>BASTER BRASEX</v>
          </cell>
          <cell r="E3611">
            <v>3019447000109</v>
          </cell>
          <cell r="F3611" t="str">
            <v>FASTER BRASEX TRANSPORTES E L</v>
          </cell>
          <cell r="G3611" t="str">
            <v>AV PREFEITO JOAO VILLALOBO QUERO1794 APARTE IICENTRO</v>
          </cell>
        </row>
        <row r="3612">
          <cell r="C3612">
            <v>800003298</v>
          </cell>
          <cell r="D3612" t="str">
            <v>TECNOTRON AUT.</v>
          </cell>
          <cell r="E3612">
            <v>1743139000198</v>
          </cell>
          <cell r="F3612" t="str">
            <v>TECNOTRON AUT. CONT. IND. LTD</v>
          </cell>
          <cell r="G3612" t="str">
            <v>R SERRA DAS DIVISOES740CIDADE LIDER</v>
          </cell>
        </row>
        <row r="3613">
          <cell r="C3613">
            <v>800003299</v>
          </cell>
          <cell r="D3613" t="str">
            <v>PLANAM</v>
          </cell>
          <cell r="E3613">
            <v>67859025000116</v>
          </cell>
          <cell r="F3613" t="str">
            <v>PLANAM FORROS E DIVISORIAS LT</v>
          </cell>
          <cell r="G3613" t="str">
            <v>Av Armando Cardoso Alves99a 123penha</v>
          </cell>
        </row>
        <row r="3614">
          <cell r="C3614">
            <v>800003300</v>
          </cell>
          <cell r="D3614" t="str">
            <v>JAMEF</v>
          </cell>
          <cell r="E3614">
            <v>20147617001113</v>
          </cell>
          <cell r="F3614" t="str">
            <v>JAMEF TRANSPORTES LIMITADA   *</v>
          </cell>
          <cell r="G3614" t="str">
            <v>Rdv Presidente Dutra2700pavuna</v>
          </cell>
        </row>
        <row r="3615">
          <cell r="C3615">
            <v>800003301</v>
          </cell>
          <cell r="D3615" t="str">
            <v>KOHLBACH</v>
          </cell>
          <cell r="E3615">
            <v>249247000146</v>
          </cell>
          <cell r="F3615" t="str">
            <v>UNIAO MOTORES ELETRICOS LTDA.</v>
          </cell>
          <cell r="G3615" t="str">
            <v>R Bernardo Grubba180centro</v>
          </cell>
        </row>
        <row r="3616">
          <cell r="C3616">
            <v>800008912</v>
          </cell>
          <cell r="D3616" t="str">
            <v>RETIFIC WILSON</v>
          </cell>
          <cell r="E3616">
            <v>17247164000110</v>
          </cell>
          <cell r="F3616" t="str">
            <v>RETIFICADORA WILSON MARTINI L</v>
          </cell>
          <cell r="G3616" t="str">
            <v>R Francisco Soucasseaux160lagoinha</v>
          </cell>
        </row>
        <row r="3617">
          <cell r="C3617">
            <v>800003302</v>
          </cell>
          <cell r="D3617" t="str">
            <v>BANKAR</v>
          </cell>
          <cell r="E3617">
            <v>66397894000103</v>
          </cell>
          <cell r="F3617" t="str">
            <v>BANKAR REFORMADORA LTDA ME</v>
          </cell>
          <cell r="G3617" t="str">
            <v>Av Bandeirantes621vila Recreio</v>
          </cell>
        </row>
        <row r="3618">
          <cell r="C3618">
            <v>800003303</v>
          </cell>
          <cell r="D3618" t="str">
            <v>COGNOS</v>
          </cell>
          <cell r="E3618">
            <v>3881812000181</v>
          </cell>
          <cell r="F3618" t="str">
            <v>COGNOS DO BRASIL LTDA</v>
          </cell>
          <cell r="G3618" t="str">
            <v>PCA PROFESSOR JOSE LANNES4014 AND-CJ.CIDADE MONCOES</v>
          </cell>
        </row>
        <row r="3619">
          <cell r="C3619">
            <v>800003304</v>
          </cell>
          <cell r="D3619" t="str">
            <v>STA EDWIGES</v>
          </cell>
          <cell r="E3619">
            <v>86651189000106</v>
          </cell>
          <cell r="F3619" t="str">
            <v>S E INDUSTRIA E COMERCIO LTDA</v>
          </cell>
          <cell r="G3619" t="str">
            <v>R Padre Americo Ceppi551brasil</v>
          </cell>
        </row>
        <row r="3620">
          <cell r="C3620">
            <v>800003305</v>
          </cell>
          <cell r="D3620" t="str">
            <v>A.R.</v>
          </cell>
          <cell r="E3620">
            <v>1464816000139</v>
          </cell>
          <cell r="F3620" t="str">
            <v>APOIO SERVICOS LTDA</v>
          </cell>
          <cell r="G3620" t="str">
            <v>R Pedra Bonita816sala 102prado</v>
          </cell>
        </row>
        <row r="3621">
          <cell r="C3621">
            <v>800003306</v>
          </cell>
          <cell r="D3621" t="str">
            <v>EQUIPAN</v>
          </cell>
          <cell r="E3621">
            <v>21018627000140</v>
          </cell>
          <cell r="F3621" t="str">
            <v>EQUIPAN LTDA</v>
          </cell>
          <cell r="G3621" t="str">
            <v>Av Do Contorno8546lourdes</v>
          </cell>
        </row>
        <row r="3622">
          <cell r="C3622">
            <v>800003307</v>
          </cell>
          <cell r="D3622" t="str">
            <v>TECNICOPIAS</v>
          </cell>
          <cell r="E3622">
            <v>56323819000144</v>
          </cell>
          <cell r="F3622" t="str">
            <v>TECNICOPIAS GRAFICA E EDITORA</v>
          </cell>
          <cell r="G3622" t="str">
            <v>R Projetada15jardim Santa Genebra</v>
          </cell>
        </row>
        <row r="3623">
          <cell r="C3623">
            <v>800003308</v>
          </cell>
          <cell r="D3623" t="str">
            <v>ENGEMAC</v>
          </cell>
          <cell r="E3623">
            <v>71088587000180</v>
          </cell>
          <cell r="F3623" t="str">
            <v>ENGEMAC MANUTENCOES LTDA</v>
          </cell>
          <cell r="G3623" t="str">
            <v>R Teofilo Otoni1190centro</v>
          </cell>
        </row>
        <row r="3624">
          <cell r="C3624">
            <v>800003309</v>
          </cell>
          <cell r="D3624" t="str">
            <v>SPLABOR</v>
          </cell>
          <cell r="E3624">
            <v>4063097000132</v>
          </cell>
          <cell r="F3624" t="str">
            <v>SP LABOR COMERCIO DE PRODUTOS</v>
          </cell>
          <cell r="G3624" t="str">
            <v>R Walter De Faria Motta589terreovila Formosa</v>
          </cell>
        </row>
        <row r="3625">
          <cell r="C3625">
            <v>800003310</v>
          </cell>
          <cell r="D3625" t="str">
            <v>AMBORETTO BOMBA</v>
          </cell>
          <cell r="E3625">
            <v>1705998000192</v>
          </cell>
          <cell r="F3625" t="str">
            <v>AMBORETTO BOMBAS LTDA</v>
          </cell>
          <cell r="G3625" t="str">
            <v>Embira623vila Mariana</v>
          </cell>
        </row>
        <row r="3626">
          <cell r="C3626">
            <v>800003311</v>
          </cell>
          <cell r="D3626" t="str">
            <v>TELCA 2000</v>
          </cell>
          <cell r="E3626">
            <v>3792052000136</v>
          </cell>
          <cell r="F3626" t="str">
            <v>TELCA-2000 ENGENHARIA E TELEC</v>
          </cell>
          <cell r="G3626" t="str">
            <v>R Da Lapa180coberturacentro</v>
          </cell>
        </row>
        <row r="3627">
          <cell r="C3627">
            <v>800003312</v>
          </cell>
          <cell r="D3627" t="str">
            <v>USIFIX</v>
          </cell>
          <cell r="E3627">
            <v>86561271000131</v>
          </cell>
          <cell r="F3627" t="str">
            <v>USIFIX LTDA - EPP</v>
          </cell>
          <cell r="G3627" t="str">
            <v>R Equador1.367progresso</v>
          </cell>
        </row>
        <row r="3628">
          <cell r="C3628">
            <v>0</v>
          </cell>
          <cell r="D3628" t="str">
            <v>SINTO BRASIL PRODUTOS LTDA</v>
          </cell>
          <cell r="E3628">
            <v>43735901000134</v>
          </cell>
          <cell r="F3628" t="str">
            <v>SINTO BRASIL PRODUTOS LTDA</v>
          </cell>
          <cell r="G3628" t="str">
            <v>RUA COSTA BARROS, 3021 - B:VILA PRUDENTE</v>
          </cell>
        </row>
        <row r="3629">
          <cell r="C3629">
            <v>800003313</v>
          </cell>
          <cell r="D3629" t="str">
            <v>ROMARFRA</v>
          </cell>
          <cell r="E3629">
            <v>2952924000113</v>
          </cell>
          <cell r="F3629" t="str">
            <v>ROMARFRA INDUSTRIA E COMERCIO</v>
          </cell>
          <cell r="G3629" t="str">
            <v>R Itanhaua07vila Paranagua</v>
          </cell>
        </row>
        <row r="3630">
          <cell r="C3630">
            <v>800003314</v>
          </cell>
          <cell r="D3630" t="str">
            <v>PFERD</v>
          </cell>
          <cell r="E3630">
            <v>3428954000198</v>
          </cell>
          <cell r="F3630" t="str">
            <v>PFERD RUGGEBERG DO BRASIL LTD</v>
          </cell>
          <cell r="G3630" t="str">
            <v>Rdv Br 2774654km 02cidade Industrial</v>
          </cell>
        </row>
        <row r="3631">
          <cell r="C3631">
            <v>800003315</v>
          </cell>
          <cell r="D3631" t="str">
            <v>AGUIAR</v>
          </cell>
          <cell r="E3631">
            <v>20388591000123</v>
          </cell>
          <cell r="F3631" t="str">
            <v>AGUIAR MONTAGEM E CONSERVACAO</v>
          </cell>
          <cell r="G3631" t="str">
            <v>R. Araxa 401colegio Batista</v>
          </cell>
        </row>
        <row r="3632">
          <cell r="C3632">
            <v>800003316</v>
          </cell>
          <cell r="D3632" t="str">
            <v>P &amp; O NEDLLOYD</v>
          </cell>
          <cell r="E3632">
            <v>63001556000112</v>
          </cell>
          <cell r="F3632" t="str">
            <v>P E O NEDLLOYD DO BRASIL N LT</v>
          </cell>
          <cell r="G3632" t="str">
            <v>R.alexandre Dumas,2100 14 And Cj 1cn St</v>
          </cell>
        </row>
        <row r="3633">
          <cell r="C3633">
            <v>800003317</v>
          </cell>
          <cell r="D3633" t="str">
            <v>BELTECH</v>
          </cell>
          <cell r="E3633">
            <v>71809594000124</v>
          </cell>
          <cell r="F3633" t="str">
            <v>BELTECH COMERCIO IMPORTACAO E</v>
          </cell>
          <cell r="G3633" t="str">
            <v>AV CORIPHEU DE AZEVEDO MARQUES230JARDIM SANTA TEREZINHA</v>
          </cell>
        </row>
        <row r="3634">
          <cell r="C3634">
            <v>800003318</v>
          </cell>
          <cell r="D3634" t="str">
            <v>TOTALCONTROLS</v>
          </cell>
          <cell r="E3634">
            <v>3379480000131</v>
          </cell>
          <cell r="F3634" t="str">
            <v>TOTALCONTROLS - AUTOMACAO E C</v>
          </cell>
          <cell r="G3634" t="str">
            <v>R Santo Onofre123sala 05centro</v>
          </cell>
        </row>
        <row r="3635">
          <cell r="C3635">
            <v>800025733</v>
          </cell>
          <cell r="D3635" t="str">
            <v>OSBORN</v>
          </cell>
          <cell r="E3635">
            <v>51775203000190</v>
          </cell>
          <cell r="F3635" t="str">
            <v>OSBORN INTERNACIONAL LTDA</v>
          </cell>
          <cell r="G3635" t="str">
            <v>R LEMOS TORRES150BAIRRO PLANALTO</v>
          </cell>
        </row>
        <row r="3636">
          <cell r="C3636">
            <v>800003319</v>
          </cell>
          <cell r="D3636" t="str">
            <v>ASBRASIL</v>
          </cell>
          <cell r="E3636">
            <v>59118000000133</v>
          </cell>
          <cell r="F3636" t="str">
            <v>ASBRASIL S/A</v>
          </cell>
          <cell r="G3636" t="str">
            <v>R JOAO DAPRAT 431</v>
          </cell>
        </row>
        <row r="3637">
          <cell r="C3637">
            <v>800003320</v>
          </cell>
          <cell r="D3637" t="str">
            <v>GVS</v>
          </cell>
          <cell r="E3637">
            <v>4321601000157</v>
          </cell>
          <cell r="F3637" t="str">
            <v>GLOBAL VALUE SOLUCOES LTDA</v>
          </cell>
          <cell r="G3637" t="str">
            <v>R Senador Milton Campos1756 E 7 Andavila Da Serra</v>
          </cell>
        </row>
        <row r="3638">
          <cell r="C3638">
            <v>800003321</v>
          </cell>
          <cell r="D3638" t="str">
            <v>LET DELL</v>
          </cell>
          <cell r="E3638">
            <v>4467302000125</v>
          </cell>
          <cell r="F3638" t="str">
            <v>LET DELL LTDA</v>
          </cell>
          <cell r="G3638" t="str">
            <v>R Javari1082renascenca</v>
          </cell>
        </row>
        <row r="3639">
          <cell r="C3639">
            <v>800003322</v>
          </cell>
          <cell r="D3639" t="str">
            <v>LOBOROIL</v>
          </cell>
          <cell r="E3639">
            <v>19235134000110</v>
          </cell>
          <cell r="F3639" t="str">
            <v>LABOROIL LTDA</v>
          </cell>
          <cell r="G3639" t="str">
            <v>Av Portugal4751itapoa</v>
          </cell>
        </row>
        <row r="3640">
          <cell r="C3640">
            <v>800016921</v>
          </cell>
          <cell r="D3640" t="str">
            <v>ATEST SERVICOS</v>
          </cell>
          <cell r="E3640">
            <v>35237000108</v>
          </cell>
          <cell r="F3640" t="str">
            <v>ATEST SERVICOS TECNICOS ENGEN</v>
          </cell>
          <cell r="G3640" t="str">
            <v>Rua Zanzibar811casa Verde</v>
          </cell>
        </row>
        <row r="3641">
          <cell r="C3641">
            <v>800003323</v>
          </cell>
          <cell r="D3641" t="str">
            <v>ASCA EQUIPS IND</v>
          </cell>
          <cell r="E3641">
            <v>30047898000114</v>
          </cell>
          <cell r="F3641" t="str">
            <v>ASCA EQUIPAMENTOS INDUSTRIAIS</v>
          </cell>
          <cell r="G3641" t="str">
            <v>R Fernandes Da Cunha202galpaovigario Geral</v>
          </cell>
        </row>
        <row r="3642">
          <cell r="C3642">
            <v>800003324</v>
          </cell>
          <cell r="D3642" t="str">
            <v>ASCOVAL INDUSTR</v>
          </cell>
          <cell r="E3642">
            <v>43021906000103</v>
          </cell>
          <cell r="F3642" t="str">
            <v>ASCOVAL INDUSTRIA E COMERCIO</v>
          </cell>
          <cell r="G3642" t="str">
            <v>Rodovia Castelo Brancosnkm 20jardim Santa Cecilia</v>
          </cell>
        </row>
        <row r="3643">
          <cell r="C3643">
            <v>800003325</v>
          </cell>
          <cell r="D3643" t="str">
            <v>ELLO SOLUCOES E</v>
          </cell>
          <cell r="E3643">
            <v>949306000199</v>
          </cell>
          <cell r="F3643" t="str">
            <v>ELLO SOLUCOES EM TECNOLOGIA L</v>
          </cell>
          <cell r="G3643" t="str">
            <v>R Paisagem240sl 18vila Da Serra</v>
          </cell>
        </row>
        <row r="3644">
          <cell r="C3644">
            <v>800003326</v>
          </cell>
          <cell r="D3644" t="str">
            <v>UNIMALTA</v>
          </cell>
          <cell r="E3644">
            <v>42864892000119</v>
          </cell>
          <cell r="F3644" t="str">
            <v>UNIMALTA INDUSTRIA E COMERCIO</v>
          </cell>
          <cell r="G3644" t="str">
            <v>R Teobaldo Joaquim Santos221tres Barras</v>
          </cell>
        </row>
        <row r="3645">
          <cell r="C3645">
            <v>800003327</v>
          </cell>
          <cell r="D3645" t="str">
            <v>MARKSELL</v>
          </cell>
          <cell r="E3645">
            <v>1420613000140</v>
          </cell>
          <cell r="F3645" t="str">
            <v>MKS EQUIPAMENTOS HIDRAULICOS</v>
          </cell>
          <cell r="G3645" t="str">
            <v>R Joao Dias Ribeiro409sagrado Coracao</v>
          </cell>
        </row>
        <row r="3646">
          <cell r="C3646">
            <v>800003328</v>
          </cell>
          <cell r="D3646" t="str">
            <v>COMERCIAL F.G.</v>
          </cell>
          <cell r="E3646">
            <v>2968810000161</v>
          </cell>
          <cell r="F3646" t="str">
            <v>COMERCIAL F G LTDA. EPP</v>
          </cell>
          <cell r="G3646" t="str">
            <v>R Tamoios676lojacentro</v>
          </cell>
        </row>
        <row r="3647">
          <cell r="C3647">
            <v>800003329</v>
          </cell>
          <cell r="D3647" t="str">
            <v>UNIPAC</v>
          </cell>
          <cell r="E3647">
            <v>46162517000188</v>
          </cell>
          <cell r="F3647" t="str">
            <v>UNIPAC INDUSTRIA E COMERCIO L</v>
          </cell>
          <cell r="G3647" t="str">
            <v>R Dr Luiz Miranda1700piraja</v>
          </cell>
        </row>
        <row r="3648">
          <cell r="C3648">
            <v>800003330</v>
          </cell>
          <cell r="D3648" t="str">
            <v>PONTO DA BORRAC</v>
          </cell>
          <cell r="E3648">
            <v>17333147000104</v>
          </cell>
          <cell r="F3648" t="str">
            <v>PONTO DA BORRACHA LTDA</v>
          </cell>
          <cell r="G3648" t="str">
            <v>Av Contorno10.706barro Preto</v>
          </cell>
        </row>
        <row r="3649">
          <cell r="C3649">
            <v>800013244</v>
          </cell>
          <cell r="D3649" t="str">
            <v>PLASTFORMA</v>
          </cell>
          <cell r="E3649">
            <v>41817115000150</v>
          </cell>
          <cell r="F3649" t="str">
            <v>PLASTIFORMA INDUSTRIA E COMER</v>
          </cell>
          <cell r="G3649" t="str">
            <v>R Sao Tomaz De Aquino118jardim Industrial</v>
          </cell>
        </row>
        <row r="3650">
          <cell r="C3650">
            <v>800003331</v>
          </cell>
          <cell r="D3650" t="str">
            <v>HELFONT</v>
          </cell>
          <cell r="E3650">
            <v>61186532000150</v>
          </cell>
          <cell r="F3650" t="str">
            <v>HELFONT PRODUTOS ELETRICOS LT</v>
          </cell>
          <cell r="G3650" t="str">
            <v>Av Prof Francisco Morato4240ferreira</v>
          </cell>
        </row>
        <row r="3651">
          <cell r="C3651">
            <v>800003332</v>
          </cell>
          <cell r="D3651" t="str">
            <v>LOCAMAQ</v>
          </cell>
          <cell r="E3651">
            <v>16583841000109</v>
          </cell>
          <cell r="F3651" t="str">
            <v>LOCAMAQ LOCACAO DE MAQUINAS L*</v>
          </cell>
          <cell r="G3651" t="str">
            <v>Av Via Apio Cardoso20parque Sao Joao</v>
          </cell>
        </row>
        <row r="3652">
          <cell r="C3652">
            <v>800003333</v>
          </cell>
          <cell r="D3652" t="str">
            <v>LOCALIZA</v>
          </cell>
          <cell r="E3652">
            <v>16670085010380</v>
          </cell>
          <cell r="F3652" t="str">
            <v>LOCALIZA RENT A CAR SA       *</v>
          </cell>
          <cell r="G3652" t="str">
            <v>Domicio Freitass/naeroportocarianos</v>
          </cell>
        </row>
        <row r="3653">
          <cell r="C3653">
            <v>800003334</v>
          </cell>
          <cell r="D3653" t="str">
            <v>THOT</v>
          </cell>
          <cell r="E3653">
            <v>74362344000187</v>
          </cell>
          <cell r="F3653" t="str">
            <v>THOT SAFETY LTDA</v>
          </cell>
          <cell r="G3653" t="str">
            <v>Praca Airton Senna, 37parque Sao George</v>
          </cell>
        </row>
        <row r="3654">
          <cell r="C3654">
            <v>800008891</v>
          </cell>
          <cell r="D3654" t="str">
            <v>RETIFIC MONTEIR</v>
          </cell>
          <cell r="E3654">
            <v>2219385000108</v>
          </cell>
          <cell r="F3654" t="str">
            <v>RETIFICADORA MONTEIRO LTDA</v>
          </cell>
          <cell r="G3654" t="str">
            <v>R Jaguarao85bonfim</v>
          </cell>
        </row>
        <row r="3655">
          <cell r="C3655">
            <v>800003335</v>
          </cell>
          <cell r="D3655" t="str">
            <v>CAVALCANTE</v>
          </cell>
          <cell r="E3655">
            <v>54608682000149</v>
          </cell>
          <cell r="F3655" t="str">
            <v>ESCRT SERV FINANC FRANCISCO C</v>
          </cell>
          <cell r="G3655" t="str">
            <v>Av Paulista20067 Andar Cobela Vista</v>
          </cell>
        </row>
        <row r="3656">
          <cell r="C3656">
            <v>800003336</v>
          </cell>
          <cell r="D3656" t="str">
            <v>CONE SUL</v>
          </cell>
          <cell r="E3656">
            <v>25950916000133</v>
          </cell>
          <cell r="F3656" t="str">
            <v>CONE SUL INDUSTRIA E COMERCIO</v>
          </cell>
          <cell r="G3656" t="str">
            <v>Rdv Br 262 Km 182200sao Francisco</v>
          </cell>
        </row>
        <row r="3657">
          <cell r="C3657">
            <v>800003337</v>
          </cell>
          <cell r="D3657" t="str">
            <v>DANA ALBARUS</v>
          </cell>
          <cell r="E3657">
            <v>92758085000432</v>
          </cell>
          <cell r="F3657" t="str">
            <v>DANA ALBARUS IND COM AUTOP LT*</v>
          </cell>
          <cell r="G3657" t="str">
            <v>R. Ricardo Bruno Albarus, 201 Pavidist</v>
          </cell>
        </row>
        <row r="3658">
          <cell r="C3658">
            <v>800003338</v>
          </cell>
          <cell r="D3658" t="str">
            <v>MELLBER</v>
          </cell>
          <cell r="E3658">
            <v>66199241000110</v>
          </cell>
          <cell r="F3658" t="str">
            <v>MELLBER FERRAMENTARIA INDUSTR</v>
          </cell>
          <cell r="G3658" t="str">
            <v>Av Juiz Marco Tulio Isaac4804jardim Alterosa</v>
          </cell>
        </row>
        <row r="3659">
          <cell r="C3659">
            <v>800003339</v>
          </cell>
          <cell r="D3659" t="str">
            <v>ALPAX</v>
          </cell>
          <cell r="E3659">
            <v>65838344000110</v>
          </cell>
          <cell r="F3659" t="str">
            <v>ALPAX COMERCIO DE PRODUTOS PA</v>
          </cell>
          <cell r="G3659" t="str">
            <v>R Guarani10901104vila Conceicao</v>
          </cell>
        </row>
        <row r="3660">
          <cell r="C3660">
            <v>800003340</v>
          </cell>
          <cell r="D3660" t="str">
            <v>METALBAGES</v>
          </cell>
          <cell r="E3660">
            <v>615041000192</v>
          </cell>
          <cell r="F3660" t="str">
            <v>MB METALBAGES DO BRASIL LTDA</v>
          </cell>
          <cell r="G3660" t="str">
            <v>Av Eurico Ambrogi Santos1800piracangagua</v>
          </cell>
        </row>
        <row r="3661">
          <cell r="C3661">
            <v>800003341</v>
          </cell>
          <cell r="D3661" t="str">
            <v>LEAL M</v>
          </cell>
          <cell r="E3661">
            <v>65139289000170</v>
          </cell>
          <cell r="F3661" t="str">
            <v>LEAL M EMPRESA DE DESENVOLVIM</v>
          </cell>
          <cell r="G3661" t="str">
            <v>R Paracatu1035sala 04barro Preto</v>
          </cell>
        </row>
        <row r="3662">
          <cell r="C3662">
            <v>800003342</v>
          </cell>
          <cell r="D3662" t="str">
            <v>SAARGUMMI</v>
          </cell>
          <cell r="E3662">
            <v>3488562000114</v>
          </cell>
          <cell r="F3662" t="str">
            <v>SAARGUMMI DO BRASIL LTDA     *</v>
          </cell>
          <cell r="G3662" t="str">
            <v>MARGINAL DIREITA VIA ANCHIETASNKM 17,5JORDANOPOLIS</v>
          </cell>
        </row>
        <row r="3663">
          <cell r="C3663">
            <v>800007978</v>
          </cell>
          <cell r="D3663" t="str">
            <v>LOCALIZA RENT A</v>
          </cell>
          <cell r="E3663">
            <v>16670085012323</v>
          </cell>
          <cell r="F3663" t="str">
            <v>LOCALIZA RENT A CAR SA       *</v>
          </cell>
          <cell r="G3663" t="str">
            <v>Tiradentes761zona 01centro</v>
          </cell>
        </row>
        <row r="3664">
          <cell r="C3664">
            <v>800003343</v>
          </cell>
          <cell r="D3664" t="str">
            <v>VIAPOL</v>
          </cell>
          <cell r="E3664">
            <v>58681867000130</v>
          </cell>
          <cell r="F3664" t="str">
            <v>VIAPOL LTDA</v>
          </cell>
          <cell r="G3664" t="str">
            <v>Rdv Vito Ardito Km 118,56401jd Campo Grande</v>
          </cell>
        </row>
        <row r="3665">
          <cell r="C3665">
            <v>800013135</v>
          </cell>
          <cell r="D3665" t="str">
            <v>THERMOSERVICE I</v>
          </cell>
          <cell r="E3665">
            <v>71069165000168</v>
          </cell>
          <cell r="F3665" t="str">
            <v>THERMOSERVICE INSTALACOES E M</v>
          </cell>
          <cell r="G3665" t="str">
            <v>R Nilopolis181botafogo</v>
          </cell>
        </row>
        <row r="3666">
          <cell r="C3666">
            <v>800003344</v>
          </cell>
          <cell r="D3666" t="str">
            <v>RASTECH</v>
          </cell>
          <cell r="E3666">
            <v>950967000134</v>
          </cell>
          <cell r="F3666" t="str">
            <v>RASTECH AUTOMACAO E COMERCIO</v>
          </cell>
          <cell r="G3666" t="str">
            <v>R Adauto Feitosa235dona Clara</v>
          </cell>
        </row>
        <row r="3667">
          <cell r="C3667">
            <v>800003345</v>
          </cell>
          <cell r="D3667" t="str">
            <v>ELIANE ARGAMASS</v>
          </cell>
          <cell r="E3667">
            <v>3086322000193</v>
          </cell>
          <cell r="F3667" t="str">
            <v>ELIANE ARGAM E REJUNTES LTDA</v>
          </cell>
          <cell r="G3667" t="str">
            <v>R. Barao De Maua, 2270 -dist. Indl. Getulio</v>
          </cell>
        </row>
        <row r="3668">
          <cell r="C3668">
            <v>800003346</v>
          </cell>
          <cell r="D3668" t="str">
            <v>FIVETECH</v>
          </cell>
          <cell r="E3668">
            <v>3625137000120</v>
          </cell>
          <cell r="F3668" t="str">
            <v>FIVETECH DO BRASIL LTDA.</v>
          </cell>
          <cell r="G3668" t="str">
            <v>Av Heraclito Mourao De Miranda2584castelo</v>
          </cell>
        </row>
        <row r="3669">
          <cell r="C3669">
            <v>800003347</v>
          </cell>
          <cell r="D3669" t="str">
            <v>MEDICAO LTDA</v>
          </cell>
          <cell r="E3669">
            <v>4079384000130</v>
          </cell>
          <cell r="F3669" t="str">
            <v>HEXAGON METROLOGY SISTEMAS DE</v>
          </cell>
          <cell r="G3669" t="str">
            <v>Rua Dom Aguirre190vila Sofia</v>
          </cell>
        </row>
        <row r="3670">
          <cell r="C3670">
            <v>800003348</v>
          </cell>
          <cell r="D3670" t="str">
            <v>LOTEL</v>
          </cell>
          <cell r="E3670">
            <v>4350364000152</v>
          </cell>
          <cell r="F3670" t="str">
            <v>LOTEL COMERCIO E SERVICOS LTD</v>
          </cell>
          <cell r="G3670" t="str">
            <v>Av Washington Luiz696vila Marieta</v>
          </cell>
        </row>
        <row r="3671">
          <cell r="C3671">
            <v>800003349</v>
          </cell>
          <cell r="D3671" t="str">
            <v>FIBERLIT</v>
          </cell>
          <cell r="E3671">
            <v>2516642000173</v>
          </cell>
          <cell r="F3671" t="str">
            <v>FIBERLIT INDUSTRIA E COMERCIO</v>
          </cell>
          <cell r="G3671" t="str">
            <v>R Santos Dumont115agua Branca</v>
          </cell>
        </row>
        <row r="3672">
          <cell r="C3672">
            <v>800003350</v>
          </cell>
          <cell r="D3672" t="str">
            <v>BMW DO BRASIL</v>
          </cell>
          <cell r="E3672">
            <v>882430000184</v>
          </cell>
          <cell r="F3672" t="str">
            <v>BMW DO BRASIL LTDA</v>
          </cell>
          <cell r="G3672" t="str">
            <v>AV MAJOR SILVIO DE MAGALHAES PADILH5200CJ.1,2,11JARDIM MORUM</v>
          </cell>
        </row>
        <row r="3673">
          <cell r="C3673">
            <v>800030506</v>
          </cell>
          <cell r="D3673" t="str">
            <v>LTDA</v>
          </cell>
          <cell r="E3673">
            <v>87885851000147</v>
          </cell>
          <cell r="F3673" t="str">
            <v>PROJELMEC VENTILACAO INDUSTRI</v>
          </cell>
          <cell r="G3673" t="str">
            <v>Est. Rs 1186667passo De Sapucaia</v>
          </cell>
        </row>
        <row r="3674">
          <cell r="C3674">
            <v>800003351</v>
          </cell>
          <cell r="D3674" t="str">
            <v>IMPORTADORA FER</v>
          </cell>
          <cell r="E3674">
            <v>61482550000189</v>
          </cell>
          <cell r="F3674" t="str">
            <v>IMPORTADORA DE FERRAMENTAS RO</v>
          </cell>
          <cell r="G3674" t="str">
            <v>Av Rangel Pestana10111013bras</v>
          </cell>
        </row>
        <row r="3675">
          <cell r="C3675">
            <v>800003352</v>
          </cell>
          <cell r="D3675" t="str">
            <v>TECNOFIBRAS</v>
          </cell>
          <cell r="E3675">
            <v>83537704000125</v>
          </cell>
          <cell r="F3675" t="str">
            <v>TECNOFIBRAS SA</v>
          </cell>
          <cell r="G3675" t="str">
            <v>R Rui Barbosa1230distrito Industrial</v>
          </cell>
        </row>
        <row r="3676">
          <cell r="C3676">
            <v>800003353</v>
          </cell>
          <cell r="D3676" t="str">
            <v>HEAT HEIZEN</v>
          </cell>
          <cell r="E3676">
            <v>67973206000179</v>
          </cell>
          <cell r="F3676" t="str">
            <v>HEAT HEIZEN AQUECIMENTO ELETR</v>
          </cell>
          <cell r="G3676" t="str">
            <v>R Itaunas237vl Maria</v>
          </cell>
        </row>
        <row r="3677">
          <cell r="C3677">
            <v>800003354</v>
          </cell>
          <cell r="D3677" t="str">
            <v>MICHAEL PAGE IN</v>
          </cell>
          <cell r="E3677">
            <v>3791490000180</v>
          </cell>
          <cell r="F3677" t="str">
            <v>MICHAEL PAGE INTER. BR - RECR</v>
          </cell>
          <cell r="G3677" t="str">
            <v>R Funchal3757 Andar Cvila Olimpia</v>
          </cell>
        </row>
        <row r="3678">
          <cell r="C3678">
            <v>800003355</v>
          </cell>
          <cell r="D3678" t="str">
            <v>MAXEL</v>
          </cell>
          <cell r="E3678">
            <v>96404942000104</v>
          </cell>
          <cell r="F3678" t="str">
            <v>MAXEL MATERIAIS ELETRICOS LTD</v>
          </cell>
          <cell r="G3678" t="str">
            <v>Av Dom Pedro I296vila Pires</v>
          </cell>
        </row>
        <row r="3679">
          <cell r="C3679">
            <v>800012405</v>
          </cell>
          <cell r="D3679" t="str">
            <v>S E E INSTRUMEN</v>
          </cell>
          <cell r="E3679">
            <v>45739901000138</v>
          </cell>
          <cell r="F3679" t="str">
            <v>S E E INSTRUMENTOS TESTES MED</v>
          </cell>
          <cell r="G3679" t="str">
            <v>Rua Manguaba46jardim Umuarama</v>
          </cell>
        </row>
        <row r="3680">
          <cell r="C3680">
            <v>800003356</v>
          </cell>
          <cell r="D3680" t="str">
            <v>GLOBAL</v>
          </cell>
          <cell r="E3680">
            <v>3290183000115</v>
          </cell>
          <cell r="F3680" t="str">
            <v>GLOBAL COURIER AIR CARGO LTDA</v>
          </cell>
          <cell r="G3680" t="str">
            <v>R Cacuera761jaragua</v>
          </cell>
        </row>
        <row r="3681">
          <cell r="C3681">
            <v>800003357</v>
          </cell>
          <cell r="D3681" t="str">
            <v>MULTI ELEVADORE</v>
          </cell>
          <cell r="E3681">
            <v>20068383000147</v>
          </cell>
          <cell r="F3681" t="str">
            <v>MULTI ELEVADORES LTDA</v>
          </cell>
          <cell r="G3681" t="str">
            <v>R Napoleao Laureano61casafloresta</v>
          </cell>
        </row>
        <row r="3682">
          <cell r="C3682">
            <v>800003358</v>
          </cell>
          <cell r="D3682" t="str">
            <v>CONTRA FOGO</v>
          </cell>
          <cell r="E3682">
            <v>66399908000128</v>
          </cell>
          <cell r="F3682" t="str">
            <v>CONTRA FOGO E EQUIPAMENTOS DE</v>
          </cell>
          <cell r="G3682" t="str">
            <v>Av Amazonas2500decamao</v>
          </cell>
        </row>
        <row r="3683">
          <cell r="C3683">
            <v>800003359</v>
          </cell>
          <cell r="D3683" t="str">
            <v>POSI INDUSTRIA</v>
          </cell>
          <cell r="E3683">
            <v>627793000173</v>
          </cell>
          <cell r="F3683" t="str">
            <v>POSI EMPRENDIMENTOS IMOBILIAR</v>
          </cell>
          <cell r="G3683" t="str">
            <v>R Rio Bonito1564bras</v>
          </cell>
        </row>
        <row r="3684">
          <cell r="C3684">
            <v>800003360</v>
          </cell>
          <cell r="D3684" t="str">
            <v>LARENA</v>
          </cell>
          <cell r="E3684">
            <v>21486329000184</v>
          </cell>
          <cell r="F3684" t="str">
            <v>LARENA INDUSTRIA E COMERCIO L</v>
          </cell>
          <cell r="G3684" t="str">
            <v>R Felipe Vasconcelos222centro</v>
          </cell>
        </row>
        <row r="3685">
          <cell r="C3685">
            <v>800003361</v>
          </cell>
          <cell r="D3685" t="str">
            <v>MECANICA ABRIL</v>
          </cell>
          <cell r="E3685">
            <v>47828991000169</v>
          </cell>
          <cell r="F3685" t="str">
            <v>INDUSTRIA MECANICA ABRIL LTDA</v>
          </cell>
          <cell r="G3685" t="str">
            <v>Av Nevada333prq Novo Oratorio</v>
          </cell>
        </row>
        <row r="3686">
          <cell r="C3686">
            <v>800003362</v>
          </cell>
          <cell r="D3686" t="str">
            <v>ROFER</v>
          </cell>
          <cell r="E3686">
            <v>20732855000114</v>
          </cell>
          <cell r="F3686" t="str">
            <v>PAULO PERFIS E LAMINADOS LTDA</v>
          </cell>
          <cell r="G3686" t="str">
            <v>R Equador986aindustrial</v>
          </cell>
        </row>
        <row r="3687">
          <cell r="C3687">
            <v>800028744</v>
          </cell>
          <cell r="D3687" t="str">
            <v>T SYSTEMS DO BR</v>
          </cell>
          <cell r="E3687">
            <v>4426565000196</v>
          </cell>
          <cell r="F3687" t="str">
            <v>T-SYSTEMS DO BRASIL LTDA.</v>
          </cell>
          <cell r="G3687" t="str">
            <v>R Olimpiadas2053 Andarvila Olimpia</v>
          </cell>
        </row>
        <row r="3688">
          <cell r="C3688">
            <v>800003363</v>
          </cell>
          <cell r="D3688" t="str">
            <v>ORNATO</v>
          </cell>
          <cell r="E3688">
            <v>28167955000157</v>
          </cell>
          <cell r="F3688" t="str">
            <v>ORNATO S A INDUSTRIAL DE PISO</v>
          </cell>
          <cell r="G3688" t="str">
            <v>Rdv Br 101, Nortes/nkm 265distrito De Carapina</v>
          </cell>
        </row>
        <row r="3689">
          <cell r="C3689">
            <v>800003364</v>
          </cell>
          <cell r="D3689" t="str">
            <v>ISES IDIOMAS</v>
          </cell>
          <cell r="E3689">
            <v>4450180000164</v>
          </cell>
          <cell r="F3689" t="str">
            <v>ALDINA GOMES DE SOUZA</v>
          </cell>
          <cell r="G3689" t="str">
            <v>R Isaias Correa1613 Andarcentro</v>
          </cell>
        </row>
        <row r="3690">
          <cell r="C3690">
            <v>800003365</v>
          </cell>
          <cell r="D3690" t="str">
            <v>TECNOFIBRAS</v>
          </cell>
          <cell r="E3690">
            <v>83537704000206</v>
          </cell>
          <cell r="F3690" t="str">
            <v>TECNOFIBRAS SA</v>
          </cell>
          <cell r="G3690" t="str">
            <v>R Lausane183bairro Suisso</v>
          </cell>
        </row>
        <row r="3691">
          <cell r="C3691">
            <v>800003366</v>
          </cell>
          <cell r="D3691" t="str">
            <v>EQUIPAMENTOS IN</v>
          </cell>
          <cell r="E3691">
            <v>3854316000139</v>
          </cell>
          <cell r="F3691" t="str">
            <v>COMMERCIAL VPS - COMERCIO DE</v>
          </cell>
          <cell r="G3691" t="str">
            <v>Tomiko Nakajima88vila Nogueira</v>
          </cell>
        </row>
        <row r="3692">
          <cell r="C3692">
            <v>800003367</v>
          </cell>
          <cell r="D3692" t="str">
            <v>E COMERCIO FER</v>
          </cell>
          <cell r="E3692">
            <v>43408590000107</v>
          </cell>
          <cell r="F3692" t="str">
            <v>APEX TOOL GROUP INDUSTRIA</v>
          </cell>
          <cell r="G3692" t="str">
            <v>Av Da Liberdade4055iporanga</v>
          </cell>
        </row>
        <row r="3693">
          <cell r="C3693">
            <v>800016260</v>
          </cell>
          <cell r="D3693" t="str">
            <v>ASSUNAMERICA</v>
          </cell>
          <cell r="E3693">
            <v>16718694000137</v>
          </cell>
          <cell r="F3693" t="str">
            <v>ASSUNAMERICA  LTDA</v>
          </cell>
          <cell r="G3693" t="str">
            <v>Avenida Amazonas3323barroca</v>
          </cell>
        </row>
        <row r="3694">
          <cell r="C3694">
            <v>800003368</v>
          </cell>
          <cell r="D3694" t="str">
            <v>FARMACIA ELLEN</v>
          </cell>
          <cell r="E3694">
            <v>22599005000115</v>
          </cell>
          <cell r="F3694" t="str">
            <v>FARMACIA ELLEN LTDA</v>
          </cell>
          <cell r="G3694" t="str">
            <v>Pca Tiradentes208terreocentro</v>
          </cell>
        </row>
        <row r="3695">
          <cell r="C3695">
            <v>800003369</v>
          </cell>
          <cell r="D3695" t="str">
            <v>INFO.COM</v>
          </cell>
          <cell r="E3695">
            <v>3679210000146</v>
          </cell>
          <cell r="F3695" t="str">
            <v>COMERCIAL AGUIAR COSTA LTDA-M</v>
          </cell>
          <cell r="G3695" t="str">
            <v>R Fernando Pinto135loja 04centro</v>
          </cell>
        </row>
        <row r="3696">
          <cell r="C3696">
            <v>800003370</v>
          </cell>
          <cell r="D3696" t="str">
            <v>IST TECNOLOGIA</v>
          </cell>
          <cell r="E3696">
            <v>295325000149</v>
          </cell>
          <cell r="F3696" t="str">
            <v>IST TECNOLOGIA INTERNACIONAL</v>
          </cell>
          <cell r="G3696" t="str">
            <v>R Jaguari219bosque Da Saude</v>
          </cell>
        </row>
        <row r="3697">
          <cell r="C3697">
            <v>800003371</v>
          </cell>
          <cell r="D3697" t="str">
            <v>SAULO TRANSPOR</v>
          </cell>
          <cell r="E3697">
            <v>1976318000175</v>
          </cell>
          <cell r="F3697" t="str">
            <v>SAULO TRANSPORTES RODOVIARIO</v>
          </cell>
          <cell r="G3697" t="str">
            <v>Av Joao Xxiii6777sala 16santa Cruz</v>
          </cell>
        </row>
        <row r="3698">
          <cell r="C3698">
            <v>800003372</v>
          </cell>
          <cell r="D3698" t="str">
            <v>SAULO TRANSPORT</v>
          </cell>
          <cell r="E3698">
            <v>2970727000127</v>
          </cell>
          <cell r="F3698" t="str">
            <v>SAULO TRANSPORTES LTDA</v>
          </cell>
          <cell r="G3698" t="str">
            <v>R. Dona Santa Veloso 76vila Guilherme</v>
          </cell>
        </row>
        <row r="3699">
          <cell r="C3699">
            <v>800012875</v>
          </cell>
          <cell r="D3699" t="str">
            <v>OM&amp;B PROPAGANDA</v>
          </cell>
          <cell r="E3699">
            <v>1256163000100</v>
          </cell>
          <cell r="F3699" t="str">
            <v>OM E B PROPAGANDA - ORGANIZAC</v>
          </cell>
          <cell r="G3699" t="str">
            <v>Av T 41445setor Bueno</v>
          </cell>
        </row>
        <row r="3700">
          <cell r="C3700">
            <v>800003373</v>
          </cell>
          <cell r="D3700" t="str">
            <v>TEMPERCAUUM</v>
          </cell>
          <cell r="E3700">
            <v>1443143000130</v>
          </cell>
          <cell r="F3700" t="str">
            <v>TEMPERVACUUM TRATAMENTO TERMI</v>
          </cell>
          <cell r="G3700" t="str">
            <v>R Das Petunias364narita Gerden</v>
          </cell>
        </row>
        <row r="3701">
          <cell r="C3701">
            <v>800025337</v>
          </cell>
          <cell r="D3701" t="str">
            <v>VISAO CO. DE RO</v>
          </cell>
          <cell r="E3701">
            <v>54249594000106</v>
          </cell>
          <cell r="F3701" t="str">
            <v>VISAO CO. DE ROLAMENTOS E EQU</v>
          </cell>
          <cell r="G3701" t="str">
            <v>Padre Raposo1266mooca</v>
          </cell>
        </row>
        <row r="3702">
          <cell r="C3702">
            <v>800003374</v>
          </cell>
          <cell r="D3702" t="str">
            <v>TRELLEBORG</v>
          </cell>
          <cell r="E3702">
            <v>51756278000124</v>
          </cell>
          <cell r="F3702" t="str">
            <v>TRELLEBORG PAV - INDUSTRIA E</v>
          </cell>
          <cell r="G3702" t="str">
            <v>R Rio De Janeiro634644jd Ruyce</v>
          </cell>
        </row>
        <row r="3703">
          <cell r="C3703">
            <v>800003375</v>
          </cell>
          <cell r="D3703" t="str">
            <v>COOFERSETE</v>
          </cell>
          <cell r="E3703">
            <v>1636040000197</v>
          </cell>
          <cell r="F3703" t="str">
            <v>COOFERSETE-COOPERATIVA DOS EX</v>
          </cell>
          <cell r="G3703" t="str">
            <v>Av Pe. Tarcizo Goncalvess/nemilia</v>
          </cell>
        </row>
        <row r="3704">
          <cell r="C3704">
            <v>800003376</v>
          </cell>
          <cell r="D3704" t="str">
            <v>SECTOR</v>
          </cell>
          <cell r="E3704">
            <v>2276646000121</v>
          </cell>
          <cell r="F3704" t="str">
            <v>SECTOR DESIGN LTDA</v>
          </cell>
          <cell r="G3704" t="str">
            <v>R Noberto Mayer1018sala 107eldorado</v>
          </cell>
        </row>
        <row r="3705">
          <cell r="C3705">
            <v>800003377</v>
          </cell>
          <cell r="D3705" t="str">
            <v>MULT CHAVES</v>
          </cell>
          <cell r="E3705">
            <v>42802694000120</v>
          </cell>
          <cell r="F3705" t="str">
            <v>ALEIXO ALDAIR VIANA CPF 660.9</v>
          </cell>
          <cell r="G3705" t="str">
            <v>R Souza Viana154acentro</v>
          </cell>
        </row>
        <row r="3706">
          <cell r="C3706">
            <v>800003378</v>
          </cell>
          <cell r="D3706" t="str">
            <v>RIOSULENSE</v>
          </cell>
          <cell r="E3706">
            <v>85778074000106</v>
          </cell>
          <cell r="F3706" t="str">
            <v>METALURGICA RIOSULENSE SA</v>
          </cell>
          <cell r="G3706" t="str">
            <v>R Emilio Adami700barra Do Trombudo</v>
          </cell>
        </row>
        <row r="3707">
          <cell r="C3707">
            <v>800003379</v>
          </cell>
          <cell r="D3707" t="str">
            <v>Aethra IV</v>
          </cell>
          <cell r="E3707">
            <v>41757527000738</v>
          </cell>
          <cell r="F3707" t="str">
            <v>AETHRA COMPONENTES AUTOMOTIVOS LTDA</v>
          </cell>
          <cell r="G3707" t="str">
            <v>AV JOAO CESAR DE OLIVE 5415, SALA 3</v>
          </cell>
        </row>
        <row r="3708">
          <cell r="C3708">
            <v>800013729</v>
          </cell>
          <cell r="D3708" t="str">
            <v>FIRE SYSTEMS</v>
          </cell>
          <cell r="E3708">
            <v>67989558000112</v>
          </cell>
          <cell r="F3708" t="str">
            <v>FIRE SYSTEMS SISTEMAS DE PROT</v>
          </cell>
          <cell r="G3708" t="str">
            <v>R Antonio Das Chagas232chacara Sto Antonio</v>
          </cell>
        </row>
        <row r="3709">
          <cell r="C3709">
            <v>800003380</v>
          </cell>
          <cell r="D3709" t="str">
            <v>AMERICAN</v>
          </cell>
          <cell r="E3709">
            <v>62044151001090</v>
          </cell>
          <cell r="F3709" t="str">
            <v>AMERICAN CHAMBER OF COMMERCE</v>
          </cell>
          <cell r="G3709" t="str">
            <v>R Paraiba1352sl 1501funcionarios</v>
          </cell>
        </row>
        <row r="3710">
          <cell r="C3710">
            <v>800003381</v>
          </cell>
          <cell r="D3710" t="str">
            <v>RODEIRO</v>
          </cell>
          <cell r="E3710">
            <v>26178616000140</v>
          </cell>
          <cell r="F3710" t="str">
            <v>EMPREENDIMENTOS RODEIRO LTDA</v>
          </cell>
          <cell r="G3710" t="str">
            <v>R Otavio Campelo Ribeiro4.161eldorado</v>
          </cell>
        </row>
        <row r="3711">
          <cell r="C3711">
            <v>800003382</v>
          </cell>
          <cell r="D3711" t="str">
            <v>PROGRAMA ROTEIR</v>
          </cell>
          <cell r="E3711">
            <v>2686273000167</v>
          </cell>
          <cell r="F3711" t="str">
            <v>VIDEO PRODUCAO E COMUNICACAO</v>
          </cell>
          <cell r="G3711" t="str">
            <v>R Adriano Vale210centro</v>
          </cell>
        </row>
        <row r="3712">
          <cell r="C3712">
            <v>800003383</v>
          </cell>
          <cell r="D3712" t="str">
            <v>COMIL ONIBUS S.</v>
          </cell>
          <cell r="E3712">
            <v>940956000173</v>
          </cell>
          <cell r="F3712" t="str">
            <v>COMIL ONIBUS S.A</v>
          </cell>
          <cell r="G3712" t="str">
            <v>R Alberto Parenti1382dist Industrial</v>
          </cell>
        </row>
        <row r="3713">
          <cell r="C3713">
            <v>800008056</v>
          </cell>
          <cell r="D3713" t="str">
            <v>INDUMETAL IND.</v>
          </cell>
          <cell r="E3713">
            <v>22667216000148</v>
          </cell>
          <cell r="F3713" t="str">
            <v>INDUMETAL IND. MECAN. E DE ES</v>
          </cell>
          <cell r="G3713" t="str">
            <v>Severiano Pereira Brito82delfino Magalhaes</v>
          </cell>
        </row>
        <row r="3714">
          <cell r="C3714">
            <v>800003384</v>
          </cell>
          <cell r="D3714" t="str">
            <v>VDEL</v>
          </cell>
          <cell r="E3714">
            <v>2800224000103</v>
          </cell>
          <cell r="F3714" t="str">
            <v>VDEL COBERTURAS LTDA</v>
          </cell>
          <cell r="G3714" t="str">
            <v>R Dr. Elizeu Jardim194afrimisa</v>
          </cell>
        </row>
        <row r="3715">
          <cell r="C3715">
            <v>800003385</v>
          </cell>
          <cell r="D3715" t="str">
            <v>LOCALIZA</v>
          </cell>
          <cell r="E3715">
            <v>16670085012404</v>
          </cell>
          <cell r="F3715" t="str">
            <v>LOCALIZA RENT A CAR SA       *</v>
          </cell>
          <cell r="G3715" t="str">
            <v>Santos Dumont1680novo Aeroporto</v>
          </cell>
        </row>
        <row r="3716">
          <cell r="C3716">
            <v>800024766</v>
          </cell>
          <cell r="D3716" t="str">
            <v>CLUBE DO CHURRA</v>
          </cell>
          <cell r="E3716">
            <v>3592278000193</v>
          </cell>
          <cell r="F3716" t="str">
            <v>CLUBE DO CHURRASQUEIRO</v>
          </cell>
          <cell r="G3716" t="str">
            <v>Av. Presidente Tancredo Neves1200acastelo</v>
          </cell>
        </row>
        <row r="3717">
          <cell r="C3717">
            <v>800019203</v>
          </cell>
          <cell r="D3717" t="str">
            <v>HOTEL SENAC GRO</v>
          </cell>
          <cell r="E3717">
            <v>3447242000892</v>
          </cell>
          <cell r="F3717" t="str">
            <v>SERVICO NACIONAL DE APREND SE</v>
          </cell>
          <cell r="G3717" t="str">
            <v>Rua Cruz Das Almassncaicaras</v>
          </cell>
        </row>
        <row r="3718">
          <cell r="C3718">
            <v>800003386</v>
          </cell>
          <cell r="D3718" t="str">
            <v>AJS</v>
          </cell>
          <cell r="E3718">
            <v>796344000159</v>
          </cell>
          <cell r="F3718" t="str">
            <v>AJS ENGENHARIA E INFORMATICA</v>
          </cell>
          <cell r="G3718" t="str">
            <v>Av Barbacena1018sala 706santo Agostinho</v>
          </cell>
        </row>
        <row r="3719">
          <cell r="C3719">
            <v>800003387</v>
          </cell>
          <cell r="D3719" t="str">
            <v>HIDROBRASIL</v>
          </cell>
          <cell r="E3719">
            <v>1377470000131</v>
          </cell>
          <cell r="F3719" t="str">
            <v>HIDROBRASIL HIDRAULICA E SANE</v>
          </cell>
          <cell r="G3719" t="str">
            <v>R Viana Do Castelo994sao Francisco</v>
          </cell>
        </row>
        <row r="3720">
          <cell r="C3720">
            <v>800003388</v>
          </cell>
          <cell r="D3720" t="str">
            <v>FLUKE DO BRASIL</v>
          </cell>
          <cell r="E3720">
            <v>2370758000147</v>
          </cell>
          <cell r="F3720" t="str">
            <v>FLUKE DO BRASIL LTDA</v>
          </cell>
          <cell r="G3720" t="str">
            <v>R SAO PAULO261291 SALA BALPHAVILLE EMPRESARIAL</v>
          </cell>
        </row>
        <row r="3721">
          <cell r="C3721">
            <v>800022052</v>
          </cell>
          <cell r="D3721" t="str">
            <v>ESTABELECIMENTO</v>
          </cell>
          <cell r="E3721">
            <v>1417222000339</v>
          </cell>
          <cell r="F3721" t="str">
            <v>MRS LOGISTICA SA</v>
          </cell>
          <cell r="G3721" t="str">
            <v>Avenida Brasil2001centro</v>
          </cell>
        </row>
        <row r="3722">
          <cell r="C3722">
            <v>800016698</v>
          </cell>
          <cell r="D3722" t="str">
            <v>PAMPULHA OPERAD</v>
          </cell>
          <cell r="E3722">
            <v>2456252000155</v>
          </cell>
          <cell r="F3722" t="str">
            <v>PAMPULHA OPERADORA TURISTICA</v>
          </cell>
          <cell r="G3722" t="str">
            <v>Avenida Tereza Cristina650carlos Prates</v>
          </cell>
        </row>
        <row r="3723">
          <cell r="C3723">
            <v>800015040</v>
          </cell>
          <cell r="D3723" t="str">
            <v>SURTEC</v>
          </cell>
          <cell r="E3723">
            <v>3117903000145</v>
          </cell>
          <cell r="F3723" t="str">
            <v>SURTEC DO BRASIL LTDA</v>
          </cell>
          <cell r="G3723" t="str">
            <v>Rua Pedro Zolcsak121jardim Silvina</v>
          </cell>
        </row>
        <row r="3724">
          <cell r="C3724">
            <v>800003389</v>
          </cell>
          <cell r="D3724" t="str">
            <v>INVICTA</v>
          </cell>
          <cell r="E3724">
            <v>60594538000101</v>
          </cell>
          <cell r="F3724" t="str">
            <v>SOBRAL INVICTA SOCIEDADE ANON</v>
          </cell>
          <cell r="G3724" t="str">
            <v>R Arizona13668 Andar Cobrooklin</v>
          </cell>
        </row>
        <row r="3725">
          <cell r="C3725">
            <v>800003390</v>
          </cell>
          <cell r="D3725" t="str">
            <v>COIMPAR</v>
          </cell>
          <cell r="E3725">
            <v>61451654002846</v>
          </cell>
          <cell r="F3725" t="str">
            <v>COIMPAR COMERCIO E PARTICIPAC</v>
          </cell>
          <cell r="G3725" t="str">
            <v>Av Americo Vespucio1711nova Esperanca</v>
          </cell>
        </row>
        <row r="3726">
          <cell r="C3726">
            <v>800003391</v>
          </cell>
          <cell r="D3726" t="str">
            <v>COMPANHIA COR</v>
          </cell>
          <cell r="E3726">
            <v>2587457000170</v>
          </cell>
          <cell r="F3726" t="str">
            <v>COMPANHIA DA COR STUDIO GRAFI</v>
          </cell>
          <cell r="G3726" t="str">
            <v>Av Deputado Cristovam Chiaradia599buritis</v>
          </cell>
        </row>
        <row r="3727">
          <cell r="C3727">
            <v>800003392</v>
          </cell>
          <cell r="D3727" t="str">
            <v>A GALILLEUS</v>
          </cell>
          <cell r="E3727">
            <v>60592581000120</v>
          </cell>
          <cell r="F3727" t="str">
            <v>A GALILLEUS PORTAS DE ACO IND</v>
          </cell>
          <cell r="G3727" t="str">
            <v>Av Trumain394vila Formosa</v>
          </cell>
        </row>
        <row r="3728">
          <cell r="C3728">
            <v>800003393</v>
          </cell>
          <cell r="D3728" t="str">
            <v>ROLLER SYSTEM</v>
          </cell>
          <cell r="E3728">
            <v>2874668000193</v>
          </cell>
          <cell r="F3728" t="str">
            <v>ROLLER SYSTEM TECNOLOGIA EM M</v>
          </cell>
          <cell r="G3728" t="str">
            <v>Av Moinho Fabrini1131jd Brasilia</v>
          </cell>
        </row>
        <row r="3729">
          <cell r="C3729">
            <v>800003394</v>
          </cell>
          <cell r="D3729" t="str">
            <v>REDECAR</v>
          </cell>
          <cell r="E3729">
            <v>61141560000150</v>
          </cell>
          <cell r="F3729" t="str">
            <v>REDECAR REDECORACOES DE AUTOS</v>
          </cell>
          <cell r="G3729" t="str">
            <v>Av Carioca205vila Carioca</v>
          </cell>
        </row>
        <row r="3730">
          <cell r="C3730">
            <v>800003395</v>
          </cell>
          <cell r="D3730" t="str">
            <v>PROEMA</v>
          </cell>
          <cell r="E3730">
            <v>4450767000173</v>
          </cell>
          <cell r="F3730" t="str">
            <v>PROEMA AUTOMOTIVA S/A</v>
          </cell>
          <cell r="G3730" t="str">
            <v>Av Humberto De Alencar Castelo364vila Rosa</v>
          </cell>
        </row>
        <row r="3731">
          <cell r="C3731">
            <v>800003396</v>
          </cell>
          <cell r="D3731" t="str">
            <v>TOPICO</v>
          </cell>
          <cell r="E3731">
            <v>4355410000106</v>
          </cell>
          <cell r="F3731" t="str">
            <v>TOPICO COBERTURAS ALTERNATIVA</v>
          </cell>
          <cell r="G3731" t="str">
            <v>Av Joao Paulo I700galpao 01jardim Das Oliveiras</v>
          </cell>
        </row>
        <row r="3732">
          <cell r="C3732">
            <v>800003397</v>
          </cell>
          <cell r="D3732" t="str">
            <v>REATA</v>
          </cell>
          <cell r="E3732">
            <v>23839301000109</v>
          </cell>
          <cell r="F3732" t="str">
            <v>TRANSPORTADORA REATA LTDA</v>
          </cell>
          <cell r="G3732" t="str">
            <v>R Joao Mendes140piedade</v>
          </cell>
        </row>
        <row r="3733">
          <cell r="C3733">
            <v>800008625</v>
          </cell>
          <cell r="D3733" t="str">
            <v>STAFF</v>
          </cell>
          <cell r="E3733">
            <v>25775404000188</v>
          </cell>
          <cell r="F3733" t="str">
            <v>STAFF ADMINISTRADORA LTDA</v>
          </cell>
          <cell r="G3733" t="str">
            <v>Av Guilherme Ferreira2400sao Benedito</v>
          </cell>
        </row>
        <row r="3734">
          <cell r="C3734">
            <v>800003398</v>
          </cell>
          <cell r="D3734" t="str">
            <v>AVAYA</v>
          </cell>
          <cell r="E3734">
            <v>31241359000931</v>
          </cell>
          <cell r="F3734" t="str">
            <v>AVAYA BRASIL LTDA            *</v>
          </cell>
          <cell r="G3734" t="str">
            <v>Av Tambore1400b23-b24-c2tambore</v>
          </cell>
        </row>
        <row r="3735">
          <cell r="C3735">
            <v>800003399</v>
          </cell>
          <cell r="D3735" t="str">
            <v>GRADIENTE</v>
          </cell>
          <cell r="E3735">
            <v>3926279000127</v>
          </cell>
          <cell r="F3735" t="str">
            <v>GRADIENTE IN MOTION S.A.</v>
          </cell>
          <cell r="G3735" t="str">
            <v>R.dr.fernandes C.,64 11and.sl 01pinheiros</v>
          </cell>
        </row>
        <row r="3736">
          <cell r="C3736">
            <v>800003400</v>
          </cell>
          <cell r="D3736" t="str">
            <v>WHITE MARTINS</v>
          </cell>
          <cell r="E3736">
            <v>35820448012495</v>
          </cell>
          <cell r="F3736" t="str">
            <v>WHITE MARTINS GASES INDUSTRIA*</v>
          </cell>
          <cell r="G3736" t="str">
            <v>Av Raquel Teixeira Viana608centro</v>
          </cell>
        </row>
        <row r="3737">
          <cell r="C3737">
            <v>800003401</v>
          </cell>
          <cell r="D3737" t="str">
            <v>ALTMANN</v>
          </cell>
          <cell r="E3737">
            <v>60855863000172</v>
          </cell>
          <cell r="F3737" t="str">
            <v>ALTMANN SA IMPORTACAO E COMER</v>
          </cell>
          <cell r="G3737" t="str">
            <v>Av Das Nacoes Unidas13771bloco 1 -brooklin</v>
          </cell>
        </row>
        <row r="3738">
          <cell r="C3738">
            <v>800003402</v>
          </cell>
          <cell r="D3738" t="str">
            <v>MAERSK</v>
          </cell>
          <cell r="E3738">
            <v>30259220000286</v>
          </cell>
          <cell r="F3738" t="str">
            <v>MAERSK BRASIL BRASMAR LTDA   *</v>
          </cell>
          <cell r="G3738" t="str">
            <v>Av Das Nacoes Unidas1290121a Cj 210brooklin Novo</v>
          </cell>
        </row>
        <row r="3739">
          <cell r="C3739">
            <v>800003403</v>
          </cell>
          <cell r="D3739" t="str">
            <v>VEICULARES LTDA</v>
          </cell>
          <cell r="E3739">
            <v>92249150000151</v>
          </cell>
          <cell r="F3739" t="str">
            <v>MITREN-SISTEMAS E MONTAGENS.</v>
          </cell>
          <cell r="G3739" t="str">
            <v>R Dr. Jose Carlos Pereira260distrito Industrial</v>
          </cell>
        </row>
        <row r="3740">
          <cell r="C3740">
            <v>800016685</v>
          </cell>
          <cell r="D3740" t="str">
            <v>INVICTA</v>
          </cell>
          <cell r="E3740">
            <v>60594538000950</v>
          </cell>
          <cell r="F3740" t="str">
            <v>SOBRAL INIVICTA SOCIEDADE ANO*</v>
          </cell>
          <cell r="G3740" t="str">
            <v>AL MANOEL ANTONIO SOBRALSNLOTE 15DISTRITO INDUSTRIAL</v>
          </cell>
        </row>
        <row r="3741">
          <cell r="C3741">
            <v>800012380</v>
          </cell>
          <cell r="D3741" t="str">
            <v>GIOPROT</v>
          </cell>
          <cell r="E3741">
            <v>3623799000160</v>
          </cell>
          <cell r="F3741" t="str">
            <v>GIOPROT INDUSTRIA E COMERCIO</v>
          </cell>
          <cell r="G3741" t="str">
            <v>R Zurich383bairro Suisso</v>
          </cell>
        </row>
        <row r="3742">
          <cell r="C3742">
            <v>800003404</v>
          </cell>
          <cell r="D3742" t="str">
            <v>CONTEC</v>
          </cell>
          <cell r="E3742">
            <v>56941180000160</v>
          </cell>
          <cell r="F3742" t="str">
            <v>COMTEC CENTER COMERCIAL LTDA</v>
          </cell>
          <cell r="G3742" t="str">
            <v>R Dom Joao Soares Coelho551americanopolis</v>
          </cell>
        </row>
        <row r="3743">
          <cell r="C3743">
            <v>800003405</v>
          </cell>
          <cell r="D3743" t="str">
            <v>MINASTEC ENGENH</v>
          </cell>
          <cell r="E3743">
            <v>20765004000178</v>
          </cell>
          <cell r="F3743" t="str">
            <v>MINASTEC ENGENHARIA COMERCIO</v>
          </cell>
          <cell r="G3743" t="str">
            <v>R Helium695conjunto Bnova Floresta</v>
          </cell>
        </row>
        <row r="3744">
          <cell r="C3744">
            <v>800003406</v>
          </cell>
          <cell r="D3744" t="str">
            <v>MONTEPINO</v>
          </cell>
          <cell r="E3744">
            <v>61184891000178</v>
          </cell>
          <cell r="F3744" t="str">
            <v>MONTEPINO LTDA.</v>
          </cell>
          <cell r="G3744" t="str">
            <v>AV AFONSO DE SAMP.E SOUZA 299</v>
          </cell>
        </row>
        <row r="3745">
          <cell r="C3745">
            <v>800003407</v>
          </cell>
          <cell r="D3745" t="str">
            <v>OGILVY BRASIL</v>
          </cell>
          <cell r="E3745">
            <v>61067492000984</v>
          </cell>
          <cell r="F3745" t="str">
            <v>OGILVY E MATHER BRASIL COMUNI*</v>
          </cell>
          <cell r="G3745" t="str">
            <v>ST COMERCIAL NORTE QUADRA 01 BLOCO F79SALAS 302ASA NORTE</v>
          </cell>
        </row>
        <row r="3746">
          <cell r="C3746">
            <v>800003408</v>
          </cell>
          <cell r="D3746" t="str">
            <v>CASA PROGRESSO</v>
          </cell>
          <cell r="E3746">
            <v>18611871000107</v>
          </cell>
          <cell r="F3746" t="str">
            <v>CASA PROGRESSO MADEIRAS E MAT</v>
          </cell>
          <cell r="G3746" t="str">
            <v>R Equador200progresso</v>
          </cell>
        </row>
        <row r="3747">
          <cell r="C3747">
            <v>800003409</v>
          </cell>
          <cell r="D3747" t="str">
            <v>RESIPLEN</v>
          </cell>
          <cell r="E3747">
            <v>2320479000250</v>
          </cell>
          <cell r="F3747" t="str">
            <v>RESIPLEN - RESINAS, FIBRAS E</v>
          </cell>
          <cell r="G3747" t="str">
            <v>Av Pres.tancredo De Almeida Neves4081caladinho</v>
          </cell>
        </row>
        <row r="3748">
          <cell r="C3748">
            <v>800003410</v>
          </cell>
          <cell r="D3748" t="str">
            <v>ETZ INFORMATICA</v>
          </cell>
          <cell r="E3748">
            <v>965085000142</v>
          </cell>
          <cell r="F3748" t="str">
            <v>ETZ INFORMATICA LTDA</v>
          </cell>
          <cell r="G3748" t="str">
            <v>R Beira Rio579 Andarvila Olimpia</v>
          </cell>
        </row>
        <row r="3749">
          <cell r="C3749">
            <v>800003411</v>
          </cell>
          <cell r="D3749" t="str">
            <v>C &amp; O</v>
          </cell>
          <cell r="E3749">
            <v>4634229000139</v>
          </cell>
          <cell r="F3749" t="str">
            <v>C E O INFORMATICA E PAPELARIA</v>
          </cell>
          <cell r="G3749" t="str">
            <v>R Plinio De Morais662acidade Nova</v>
          </cell>
        </row>
        <row r="3750">
          <cell r="C3750">
            <v>800009018</v>
          </cell>
          <cell r="D3750" t="str">
            <v>TRIANGULO FILT</v>
          </cell>
          <cell r="E3750">
            <v>2994902000116</v>
          </cell>
          <cell r="F3750" t="str">
            <v>TRIANGULO PECAS E FILTROS LTD</v>
          </cell>
          <cell r="G3750" t="str">
            <v>R Major Delfino De Paula2336sao Francisco</v>
          </cell>
        </row>
        <row r="3751">
          <cell r="C3751">
            <v>800003412</v>
          </cell>
          <cell r="D3751" t="str">
            <v>SRS</v>
          </cell>
          <cell r="E3751">
            <v>4356552000198</v>
          </cell>
          <cell r="F3751" t="str">
            <v>S.R.S DISTRIBUIDORA LTDA</v>
          </cell>
          <cell r="G3751" t="str">
            <v>Pca Tiradentes223sala 209centro</v>
          </cell>
        </row>
        <row r="3752">
          <cell r="C3752">
            <v>800003413</v>
          </cell>
          <cell r="D3752" t="str">
            <v>JD</v>
          </cell>
          <cell r="E3752">
            <v>4392740000171</v>
          </cell>
          <cell r="F3752" t="str">
            <v>J D SUPRIMENTOS PARA INFORMAT</v>
          </cell>
          <cell r="G3752" t="str">
            <v>R Gardenia110pedro Ii</v>
          </cell>
        </row>
        <row r="3753">
          <cell r="C3753">
            <v>800003414</v>
          </cell>
          <cell r="D3753" t="str">
            <v>ELETRO ARAGUARI</v>
          </cell>
          <cell r="E3753">
            <v>25371097000170</v>
          </cell>
          <cell r="F3753" t="str">
            <v>ELETRO FERRAGENS ARAGUARI LTD</v>
          </cell>
          <cell r="G3753" t="str">
            <v>Rua Araguari215barro Preto</v>
          </cell>
        </row>
        <row r="3754">
          <cell r="C3754">
            <v>800020679</v>
          </cell>
          <cell r="D3754" t="str">
            <v>MULSTOCK</v>
          </cell>
          <cell r="E3754">
            <v>26314690000147</v>
          </cell>
          <cell r="F3754" t="str">
            <v>MULSTOCK LTDA EPP</v>
          </cell>
          <cell r="G3754" t="str">
            <v>Rua Urano77santa Lucia</v>
          </cell>
        </row>
        <row r="3755">
          <cell r="C3755">
            <v>800003415</v>
          </cell>
          <cell r="D3755" t="str">
            <v>CETEST MINAS</v>
          </cell>
          <cell r="E3755">
            <v>24016172000626</v>
          </cell>
          <cell r="F3755" t="str">
            <v>CETEST MINAS ENGENHARIA E SER*</v>
          </cell>
          <cell r="G3755" t="str">
            <v>R Gentil Do Uro261asao Caetano</v>
          </cell>
        </row>
        <row r="3756">
          <cell r="C3756">
            <v>800003416</v>
          </cell>
          <cell r="D3756" t="str">
            <v>MITRA</v>
          </cell>
          <cell r="E3756">
            <v>1425168000101</v>
          </cell>
          <cell r="F3756" t="str">
            <v>EDUCAR COMERCIO E DISTRIBUICA</v>
          </cell>
          <cell r="G3756" t="str">
            <v>R Inacio Parreira Neves140loja 01estrela Dalva</v>
          </cell>
        </row>
        <row r="3757">
          <cell r="C3757">
            <v>800003417</v>
          </cell>
          <cell r="D3757" t="str">
            <v>HIDROARTE</v>
          </cell>
          <cell r="E3757">
            <v>1757508000100</v>
          </cell>
          <cell r="F3757" t="str">
            <v>HIDROARTE COMERCIO E SERVICO</v>
          </cell>
          <cell r="G3757" t="str">
            <v>AVENIDA JOAO CESAR DE OLIVEIRA3705LJ 02SANTA CRUZ INDUSTRIAL</v>
          </cell>
        </row>
        <row r="3758">
          <cell r="C3758">
            <v>800003418</v>
          </cell>
          <cell r="D3758" t="str">
            <v>MRS LOGISTICA</v>
          </cell>
          <cell r="E3758">
            <v>1417222000509</v>
          </cell>
          <cell r="F3758" t="str">
            <v>MRS LOGISTICA S/A            *</v>
          </cell>
          <cell r="G3758" t="str">
            <v>Pca Heitor Vale50centro</v>
          </cell>
        </row>
        <row r="3759">
          <cell r="C3759">
            <v>800003419</v>
          </cell>
          <cell r="D3759" t="str">
            <v>ASPOL</v>
          </cell>
          <cell r="E3759">
            <v>45576808000150</v>
          </cell>
          <cell r="F3759" t="str">
            <v>ASPOL INDUSTRIA E COMERCIO LTDA</v>
          </cell>
          <cell r="G3759" t="str">
            <v>R FLOR DE NOIVA 1001</v>
          </cell>
        </row>
        <row r="3760">
          <cell r="C3760">
            <v>800003420</v>
          </cell>
          <cell r="D3760" t="str">
            <v>SISTEMA NACIONA</v>
          </cell>
          <cell r="E3760">
            <v>4520815000152</v>
          </cell>
          <cell r="F3760" t="str">
            <v>SISTEMA NACIONAL ELETRONICA L</v>
          </cell>
          <cell r="G3760" t="str">
            <v>R Sao Tome11912 Andar Cvila Funchal</v>
          </cell>
        </row>
        <row r="3761">
          <cell r="C3761">
            <v>800003421</v>
          </cell>
          <cell r="D3761" t="str">
            <v>TRANSDIAS</v>
          </cell>
          <cell r="E3761">
            <v>722312000109</v>
          </cell>
          <cell r="F3761" t="str">
            <v>TRANSDIAS LTDA</v>
          </cell>
          <cell r="G3761" t="str">
            <v>R Tomaz Jefferson96industrial 1,2 Secao</v>
          </cell>
        </row>
        <row r="3762">
          <cell r="C3762">
            <v>800009162</v>
          </cell>
          <cell r="D3762" t="str">
            <v>BOMBATEC INDUST</v>
          </cell>
          <cell r="E3762">
            <v>594752000128</v>
          </cell>
          <cell r="F3762" t="str">
            <v>BOMBATEC INDUSTRIA E COMERCIO</v>
          </cell>
          <cell r="G3762" t="str">
            <v>R MINISTRO LAUDO FERREIRA DE CAMARGO,154JD. PERI PERI</v>
          </cell>
        </row>
        <row r="3763">
          <cell r="C3763">
            <v>800003422</v>
          </cell>
          <cell r="D3763" t="str">
            <v>BANEIRANTES</v>
          </cell>
          <cell r="E3763">
            <v>61068557000582</v>
          </cell>
          <cell r="F3763" t="str">
            <v>BRINQUEDOS BANDEIRANTE SA</v>
          </cell>
          <cell r="G3763" t="str">
            <v>Est Do Bandeirante1401vila Iolanda</v>
          </cell>
        </row>
        <row r="3764">
          <cell r="C3764">
            <v>800003423</v>
          </cell>
          <cell r="D3764" t="str">
            <v>FERRO E ACO TAK</v>
          </cell>
          <cell r="E3764">
            <v>17431354000193</v>
          </cell>
          <cell r="F3764" t="str">
            <v>FERRO E ACO TAKONO SA</v>
          </cell>
          <cell r="G3764" t="str">
            <v>Rdv Br 262 Km 8sngorduras</v>
          </cell>
        </row>
        <row r="3765">
          <cell r="C3765">
            <v>800016879</v>
          </cell>
          <cell r="D3765" t="str">
            <v>TOPMIX</v>
          </cell>
          <cell r="E3765">
            <v>2229411000774</v>
          </cell>
          <cell r="F3765" t="str">
            <v>TOPMIX ENGENHARIA TECNOLOGIA</v>
          </cell>
          <cell r="G3765" t="str">
            <v>Avenida Brasilsncidade Verde</v>
          </cell>
        </row>
        <row r="3766">
          <cell r="C3766">
            <v>800015947</v>
          </cell>
          <cell r="D3766" t="str">
            <v>VIBRACON</v>
          </cell>
          <cell r="E3766">
            <v>4093139000188</v>
          </cell>
          <cell r="F3766" t="str">
            <v>VIBRACON ENGENHARIA LTDA</v>
          </cell>
          <cell r="G3766" t="str">
            <v>Rua Herculano De Freitas58sl 908gutierrez</v>
          </cell>
        </row>
        <row r="3767">
          <cell r="C3767">
            <v>800003424</v>
          </cell>
          <cell r="D3767" t="str">
            <v>DOMANI</v>
          </cell>
          <cell r="E3767">
            <v>71219620000164</v>
          </cell>
          <cell r="F3767" t="str">
            <v>DOMANI SEGURANCA LTDA</v>
          </cell>
          <cell r="G3767" t="str">
            <v>R Padre Marino295centro</v>
          </cell>
        </row>
        <row r="3768">
          <cell r="C3768">
            <v>800003425</v>
          </cell>
          <cell r="D3768" t="str">
            <v>FIBER CENTER</v>
          </cell>
          <cell r="E3768">
            <v>60426350000570</v>
          </cell>
          <cell r="F3768" t="str">
            <v>FIBER CENTER INDUSTRIA E COME</v>
          </cell>
          <cell r="G3768" t="str">
            <v>Av Dom Pedro I I5072jardim Montanhes</v>
          </cell>
        </row>
        <row r="3769">
          <cell r="C3769">
            <v>800003426</v>
          </cell>
          <cell r="D3769" t="str">
            <v>VIPCOM COMERCIA</v>
          </cell>
          <cell r="E3769">
            <v>4597917000176</v>
          </cell>
          <cell r="F3769" t="str">
            <v>VIPCOM COMERCIAL LTDA ME</v>
          </cell>
          <cell r="G3769" t="str">
            <v>Rua Conselheiro Lafaiete754sala 03sagrada Familia</v>
          </cell>
        </row>
        <row r="3770">
          <cell r="C3770">
            <v>800003427</v>
          </cell>
          <cell r="D3770" t="str">
            <v>NORTEL</v>
          </cell>
          <cell r="E3770">
            <v>46044053000105</v>
          </cell>
          <cell r="F3770" t="str">
            <v>NORTEL SUPRIMENTOS INDUSTRIAI*</v>
          </cell>
          <cell r="G3770" t="str">
            <v>R Alessandro Payaro755fazenda Sta Candida</v>
          </cell>
        </row>
        <row r="3771">
          <cell r="C3771">
            <v>800033505</v>
          </cell>
          <cell r="D3771" t="str">
            <v>INTERFACE FLOORING</v>
          </cell>
          <cell r="E3771">
            <v>96412820000160</v>
          </cell>
          <cell r="F3771" t="str">
            <v>INTERFACE FLOORING SYSTEMS</v>
          </cell>
          <cell r="G3771" t="str">
            <v>RUA SURUBIM5777 ANDARCIDADE MONCOES</v>
          </cell>
        </row>
        <row r="3772">
          <cell r="C3772">
            <v>800009590</v>
          </cell>
          <cell r="D3772" t="str">
            <v>AVLIS</v>
          </cell>
          <cell r="E3772">
            <v>71677629000119</v>
          </cell>
          <cell r="F3772" t="str">
            <v>AVLIS - HAWS DO BRASIL LTDA.</v>
          </cell>
          <cell r="G3772" t="str">
            <v>Av Senador Teotonio Vilela505jardim Aeroporto</v>
          </cell>
        </row>
        <row r="3773">
          <cell r="C3773">
            <v>800028722</v>
          </cell>
          <cell r="D3773" t="str">
            <v>ASTEN &amp; CIA LTD</v>
          </cell>
          <cell r="E3773">
            <v>60831104000170</v>
          </cell>
          <cell r="F3773" t="str">
            <v>ASTEN &amp; CIA LTDA</v>
          </cell>
          <cell r="G3773" t="str">
            <v>R Maria Dafre209vila Prudente</v>
          </cell>
        </row>
        <row r="3774">
          <cell r="C3774">
            <v>800003428</v>
          </cell>
          <cell r="D3774" t="str">
            <v>ATLAS COPCO</v>
          </cell>
          <cell r="E3774">
            <v>57029431000289</v>
          </cell>
          <cell r="F3774" t="str">
            <v>ATLAS COPCO BRASIL LTDA      *</v>
          </cell>
          <cell r="G3774" t="str">
            <v>Av Santa Catarina1352vl Sta Catarina</v>
          </cell>
        </row>
        <row r="3775">
          <cell r="C3775">
            <v>800003429</v>
          </cell>
          <cell r="D3775" t="str">
            <v>ATLAS GUINDAST</v>
          </cell>
          <cell r="E3775">
            <v>65885000107</v>
          </cell>
          <cell r="F3775" t="str">
            <v>ATLAS GUINDASTES E SERVICOS L</v>
          </cell>
          <cell r="G3775" t="str">
            <v>R 7 De Setembro366acachoeira Do Campo</v>
          </cell>
        </row>
        <row r="3776">
          <cell r="C3776">
            <v>800003430</v>
          </cell>
          <cell r="D3776" t="str">
            <v>FORMATO</v>
          </cell>
          <cell r="E3776">
            <v>42914408000119</v>
          </cell>
          <cell r="F3776" t="str">
            <v>ARTES GRAFICAS FORMATO LTDA</v>
          </cell>
          <cell r="G3776" t="str">
            <v>Rua Alem Paraiba411lagoinha</v>
          </cell>
        </row>
        <row r="3777">
          <cell r="C3777">
            <v>800003431</v>
          </cell>
          <cell r="D3777" t="str">
            <v>ADMAQ</v>
          </cell>
          <cell r="E3777">
            <v>71359939000195</v>
          </cell>
          <cell r="F3777" t="str">
            <v>ADMAQ LTDA</v>
          </cell>
          <cell r="G3777" t="str">
            <v>R Salomao Camargos91ajardinopolis</v>
          </cell>
        </row>
        <row r="3778">
          <cell r="C3778">
            <v>800003432</v>
          </cell>
          <cell r="D3778" t="str">
            <v>ABCZ SERVICE LT</v>
          </cell>
          <cell r="E3778">
            <v>4659564000191</v>
          </cell>
          <cell r="F3778" t="str">
            <v>ABCZ SERVICE LTDA</v>
          </cell>
          <cell r="G3778" t="str">
            <v>R Joao Inacio Silva170loja 03inga</v>
          </cell>
        </row>
        <row r="3779">
          <cell r="C3779">
            <v>800017354</v>
          </cell>
          <cell r="D3779" t="str">
            <v>CORTINAS BURITI</v>
          </cell>
          <cell r="E3779">
            <v>2744299000114</v>
          </cell>
          <cell r="F3779" t="str">
            <v>CORTINAS BURITIS LTDA EPP</v>
          </cell>
          <cell r="G3779" t="str">
            <v>Av Professor Mario Werneck 1956buritis</v>
          </cell>
        </row>
        <row r="3780">
          <cell r="C3780">
            <v>800003433</v>
          </cell>
          <cell r="D3780" t="str">
            <v>RIMA INDUSTRIAL</v>
          </cell>
          <cell r="E3780">
            <v>18279158000108</v>
          </cell>
          <cell r="F3780" t="str">
            <v>RIMA INDUSTRIAL S/A</v>
          </cell>
          <cell r="G3780" t="str">
            <v>DT INDL DE BOCAIUVASNDIST INDUSTRIAL</v>
          </cell>
        </row>
        <row r="3781">
          <cell r="C3781">
            <v>800003434</v>
          </cell>
          <cell r="D3781" t="str">
            <v>SIEMENS INDUSTR</v>
          </cell>
          <cell r="E3781">
            <v>2283647000101</v>
          </cell>
          <cell r="F3781" t="str">
            <v>SIEMENS INDUSTRY SOFTWARE LTD</v>
          </cell>
          <cell r="G3781" t="str">
            <v>R Alegre443santa Paula</v>
          </cell>
        </row>
        <row r="3782">
          <cell r="C3782">
            <v>800008740</v>
          </cell>
          <cell r="D3782" t="str">
            <v>ELBI ELETRICA I</v>
          </cell>
          <cell r="E3782">
            <v>42992164000192</v>
          </cell>
          <cell r="F3782" t="str">
            <v>ELBI ELETRICA INDUSTRIAL LTDA</v>
          </cell>
          <cell r="G3782" t="str">
            <v>R Maria Augusta Penido152vila Recreio</v>
          </cell>
        </row>
        <row r="3783">
          <cell r="C3783">
            <v>800029331</v>
          </cell>
          <cell r="D3783" t="str">
            <v>ENGEPLAN EQUIPA</v>
          </cell>
          <cell r="E3783">
            <v>1597661000109</v>
          </cell>
          <cell r="F3783" t="str">
            <v>ENGEPLAN EQUIPAMENTOS IND.LTD</v>
          </cell>
          <cell r="G3783" t="str">
            <v>Rua Tenente Sales207sala 32centro</v>
          </cell>
        </row>
        <row r="3784">
          <cell r="C3784">
            <v>800003435</v>
          </cell>
          <cell r="D3784" t="str">
            <v>CASA DAS AGULHA</v>
          </cell>
          <cell r="E3784">
            <v>67100842000196</v>
          </cell>
          <cell r="F3784" t="str">
            <v>COMERCIAL CASA DAS AGULHAS LT</v>
          </cell>
          <cell r="G3784" t="str">
            <v>R Newton Prado269bom Retiro</v>
          </cell>
        </row>
        <row r="3785">
          <cell r="C3785">
            <v>800013278</v>
          </cell>
          <cell r="D3785" t="str">
            <v>ALUJET INDUSTRIAL</v>
          </cell>
          <cell r="E3785">
            <v>452047000196</v>
          </cell>
          <cell r="F3785" t="str">
            <v>ALUJET INDUSTRIAL E COMERCIAL</v>
          </cell>
          <cell r="G3785" t="str">
            <v>AV FERNANDO PICCININI300DISTRITO INDUSTRIAL</v>
          </cell>
        </row>
        <row r="3786">
          <cell r="C3786">
            <v>800003436</v>
          </cell>
          <cell r="D3786" t="str">
            <v>LOCALIZA</v>
          </cell>
          <cell r="E3786">
            <v>16670085011866</v>
          </cell>
          <cell r="F3786" t="str">
            <v>LOCALIZA RENT A CAR SA       *</v>
          </cell>
          <cell r="G3786" t="str">
            <v>09 De Julho338morumbi</v>
          </cell>
        </row>
        <row r="3787">
          <cell r="C3787">
            <v>800003437</v>
          </cell>
          <cell r="D3787" t="str">
            <v>WERDYAL</v>
          </cell>
          <cell r="E3787">
            <v>3036867000195</v>
          </cell>
          <cell r="F3787" t="str">
            <v>WERDYAL TRATAMENTO AMBIENTAL</v>
          </cell>
          <cell r="G3787" t="str">
            <v>Gastao Francisco300vila Boa Esperanca</v>
          </cell>
        </row>
        <row r="3788">
          <cell r="C3788">
            <v>800003438</v>
          </cell>
          <cell r="D3788" t="str">
            <v>COPAFER</v>
          </cell>
          <cell r="E3788">
            <v>22753537000165</v>
          </cell>
          <cell r="F3788" t="str">
            <v>COPAFER LTDA</v>
          </cell>
          <cell r="G3788" t="str">
            <v>R Campinas284canaan</v>
          </cell>
        </row>
        <row r="3789">
          <cell r="C3789">
            <v>800003439</v>
          </cell>
          <cell r="D3789" t="str">
            <v>ROLIMAC ROLAMEN</v>
          </cell>
          <cell r="E3789">
            <v>25630682000147</v>
          </cell>
          <cell r="F3789" t="str">
            <v>ROLIMAC ROLAMENTOS LTDA      *</v>
          </cell>
          <cell r="G3789" t="str">
            <v>Av Dom Pedro Ii4615jardim Montanhes</v>
          </cell>
        </row>
        <row r="3790">
          <cell r="C3790">
            <v>800003440</v>
          </cell>
          <cell r="D3790" t="str">
            <v>BINDER</v>
          </cell>
          <cell r="E3790">
            <v>71138861000189</v>
          </cell>
          <cell r="F3790" t="str">
            <v>DORANILCE ALTIVO-ME</v>
          </cell>
          <cell r="G3790" t="str">
            <v>R Silvano Gozzer371distrito Industrial</v>
          </cell>
        </row>
        <row r="3791">
          <cell r="C3791">
            <v>800025755</v>
          </cell>
          <cell r="D3791" t="str">
            <v>ROTOMAQ</v>
          </cell>
          <cell r="E3791">
            <v>95802138000110</v>
          </cell>
          <cell r="F3791" t="str">
            <v>ROTOMAQ DO BRASIL IND.COM.LTD</v>
          </cell>
          <cell r="G3791" t="str">
            <v>R. TENENTE ANTONIO JOAO, 2333-B:BOM RETIRO</v>
          </cell>
        </row>
        <row r="3792">
          <cell r="C3792">
            <v>800031999</v>
          </cell>
          <cell r="D3792" t="str">
            <v>VISAO AMBIENTAL</v>
          </cell>
          <cell r="E3792">
            <v>3334491000103</v>
          </cell>
          <cell r="F3792" t="str">
            <v>VISAO AMBIENTAL LTDA EPP</v>
          </cell>
          <cell r="G3792" t="str">
            <v>R Tropicos121santa Lucia</v>
          </cell>
        </row>
        <row r="3793">
          <cell r="C3793">
            <v>800024493</v>
          </cell>
          <cell r="D3793" t="str">
            <v>PLM PLASTICOS S</v>
          </cell>
          <cell r="E3793">
            <v>2385570000172</v>
          </cell>
          <cell r="F3793" t="str">
            <v>PLM PLASTICOS SA</v>
          </cell>
          <cell r="G3793" t="str">
            <v>Estrada Vereador Julio Ferreira Filho441cacaiguera</v>
          </cell>
        </row>
        <row r="3794">
          <cell r="C3794">
            <v>800003441</v>
          </cell>
          <cell r="D3794" t="str">
            <v>SIRMEC</v>
          </cell>
          <cell r="E3794">
            <v>3772439000120</v>
          </cell>
          <cell r="F3794" t="str">
            <v>SIRMEC DO BRASIL LTDA</v>
          </cell>
          <cell r="G3794" t="str">
            <v>AV ENGENHEIRO GERHARD ETT1.105GALPAO AIND. PAULO CAMILO</v>
          </cell>
        </row>
        <row r="3795">
          <cell r="C3795">
            <v>800003442</v>
          </cell>
          <cell r="D3795" t="str">
            <v>GMS</v>
          </cell>
          <cell r="E3795">
            <v>4357367000118</v>
          </cell>
          <cell r="F3795" t="str">
            <v>GMS ELETROMECANICA PNEUMATICA</v>
          </cell>
          <cell r="G3795" t="str">
            <v>R Quarenta E Quatro105tropical</v>
          </cell>
        </row>
        <row r="3796">
          <cell r="C3796">
            <v>800003443</v>
          </cell>
          <cell r="D3796" t="str">
            <v>ALPINA</v>
          </cell>
          <cell r="E3796">
            <v>2501816000124</v>
          </cell>
          <cell r="F3796" t="str">
            <v>ALPINA MINAS VEICULOS LTDA</v>
          </cell>
          <cell r="G3796" t="str">
            <v>R Carlos Chagas896betim Industrial</v>
          </cell>
        </row>
        <row r="3797">
          <cell r="C3797">
            <v>800009551</v>
          </cell>
          <cell r="D3797" t="str">
            <v>SARPI</v>
          </cell>
          <cell r="E3797">
            <v>957744000280</v>
          </cell>
          <cell r="F3797" t="str">
            <v>SARPI - SISTEMAS AMBIENTAIS C</v>
          </cell>
          <cell r="G3797" t="str">
            <v>EST MUNICIPAL LUIS MACEDO BARROSOS/NKM 2,2MATO DENTRO</v>
          </cell>
        </row>
        <row r="3798">
          <cell r="C3798">
            <v>800033950</v>
          </cell>
          <cell r="D3798" t="str">
            <v>AETHRA SISTEMAS AUTOMOTIVOS S*</v>
          </cell>
          <cell r="E3798">
            <v>41757527000657</v>
          </cell>
          <cell r="F3798" t="str">
            <v>AETHRA SISTEMAS AUTOMOTIVOS S*</v>
          </cell>
          <cell r="G3798" t="str">
            <v>R. LAMBDA171CAICARA</v>
          </cell>
        </row>
        <row r="3799">
          <cell r="C3799">
            <v>800016215</v>
          </cell>
          <cell r="D3799" t="str">
            <v>TOPMIX</v>
          </cell>
          <cell r="E3799">
            <v>2229411000693</v>
          </cell>
          <cell r="F3799" t="str">
            <v>TOPMIX ENGENHARIA E TEC DE CO*</v>
          </cell>
          <cell r="G3799" t="str">
            <v>Rua Sao Pedro Da   Aldeia840olhos D Agua</v>
          </cell>
        </row>
        <row r="3800">
          <cell r="C3800">
            <v>800003444</v>
          </cell>
          <cell r="D3800" t="str">
            <v>NYK LINE</v>
          </cell>
          <cell r="E3800">
            <v>4658184000132</v>
          </cell>
          <cell r="F3800" t="str">
            <v>NYK LINE DO BRASIL LIMITADA</v>
          </cell>
          <cell r="G3800" t="str">
            <v>Av Paulista85411. Andar,bela Vista</v>
          </cell>
        </row>
        <row r="3801">
          <cell r="C3801">
            <v>800003445</v>
          </cell>
          <cell r="D3801" t="str">
            <v>GLOBAL SHOP</v>
          </cell>
          <cell r="E3801">
            <v>1472743000127</v>
          </cell>
          <cell r="F3801" t="str">
            <v>GLOBAL SHOP LTDA</v>
          </cell>
          <cell r="G3801" t="str">
            <v>R Tamoios592centro</v>
          </cell>
        </row>
        <row r="3802">
          <cell r="C3802">
            <v>800003446</v>
          </cell>
          <cell r="D3802" t="str">
            <v>SUPRISTAR</v>
          </cell>
          <cell r="E3802">
            <v>4734724000110</v>
          </cell>
          <cell r="F3802" t="str">
            <v>SUPRISTAR SUPRIMENTOS PARA IN</v>
          </cell>
          <cell r="G3802" t="str">
            <v>R Tunisia130pq.novo Oratorio</v>
          </cell>
        </row>
        <row r="3803">
          <cell r="C3803">
            <v>800003447</v>
          </cell>
          <cell r="D3803" t="str">
            <v>FERRERO LATINO</v>
          </cell>
          <cell r="E3803">
            <v>4397419000180</v>
          </cell>
          <cell r="F3803" t="str">
            <v>FERRERO LATINO AMERICANA DO B</v>
          </cell>
          <cell r="G3803" t="str">
            <v>AV DR. JEFFERSON GERALDO BRUNO2600QD: 0025 -PARAISO</v>
          </cell>
        </row>
        <row r="3804">
          <cell r="C3804">
            <v>800003448</v>
          </cell>
          <cell r="D3804" t="str">
            <v>KOLOCAR</v>
          </cell>
          <cell r="E3804">
            <v>4233333000111</v>
          </cell>
          <cell r="F3804" t="str">
            <v>KOLOCAR MONTAGENS E INSTALACO</v>
          </cell>
          <cell r="G3804" t="str">
            <v>R Itapagipe639concordia</v>
          </cell>
        </row>
        <row r="3805">
          <cell r="C3805">
            <v>800003449</v>
          </cell>
          <cell r="D3805" t="str">
            <v>PROCEDATA</v>
          </cell>
          <cell r="E3805">
            <v>65181075000323</v>
          </cell>
          <cell r="F3805" t="str">
            <v>PROCEDATA INFORMATICA LTDA   *</v>
          </cell>
          <cell r="G3805" t="str">
            <v>Av Nossa Senhora Do Carmo45lj 07 08 0carmo</v>
          </cell>
        </row>
        <row r="3806">
          <cell r="C3806">
            <v>800003450</v>
          </cell>
          <cell r="D3806" t="str">
            <v>ARAM MINAS</v>
          </cell>
          <cell r="E3806">
            <v>1489601000172</v>
          </cell>
          <cell r="F3806" t="str">
            <v>ARAM MINAS COMERCIAL LTDA</v>
          </cell>
          <cell r="G3806" t="str">
            <v>R MARECHAL HUMBERTO A.CASTELO BRANCO325LOJA ASANTA LUCIA</v>
          </cell>
        </row>
        <row r="3807">
          <cell r="C3807">
            <v>800003451</v>
          </cell>
          <cell r="D3807" t="str">
            <v>ATLAS COPCO</v>
          </cell>
          <cell r="E3807">
            <v>57029431000106</v>
          </cell>
          <cell r="F3807" t="str">
            <v>ATLAS COPCO BRASIL LTDA</v>
          </cell>
          <cell r="G3807" t="str">
            <v>Almeida Araguaia2700tambore</v>
          </cell>
        </row>
        <row r="3808">
          <cell r="C3808">
            <v>800003452</v>
          </cell>
          <cell r="D3808" t="str">
            <v>ATLAS</v>
          </cell>
          <cell r="E3808">
            <v>57029431002060</v>
          </cell>
          <cell r="F3808" t="str">
            <v>ATLAS COPCO BRASIL LTDA      *</v>
          </cell>
          <cell r="G3808" t="str">
            <v>RODOVIA FERNAO DIAS BR 381SNKM 429 GALINDUSTRIAL PAULO C PEN</v>
          </cell>
        </row>
        <row r="3809">
          <cell r="C3809">
            <v>800003453</v>
          </cell>
          <cell r="D3809" t="str">
            <v>AGIP DO BRASIL</v>
          </cell>
          <cell r="E3809">
            <v>60886413012749</v>
          </cell>
          <cell r="F3809" t="str">
            <v>LIQUIGAS DISTRIBUIDORA S.A.  *</v>
          </cell>
          <cell r="G3809" t="str">
            <v>R Jose Gomes Ferreira280vila Boa Esperanca</v>
          </cell>
        </row>
        <row r="3810">
          <cell r="C3810">
            <v>800003454</v>
          </cell>
          <cell r="D3810" t="str">
            <v>PEROLA</v>
          </cell>
          <cell r="E3810">
            <v>59307991000100</v>
          </cell>
          <cell r="F3810" t="str">
            <v>INDUSTRIA E COMERCIO DE POLID</v>
          </cell>
          <cell r="G3810" t="str">
            <v>R Amazonas27742786bairro Nova Gerty</v>
          </cell>
        </row>
        <row r="3811">
          <cell r="C3811">
            <v>800003455</v>
          </cell>
          <cell r="D3811" t="str">
            <v>HB PRODUTOS</v>
          </cell>
          <cell r="E3811">
            <v>2032468000193</v>
          </cell>
          <cell r="F3811" t="str">
            <v>HB PRODUTOS AUTOMOTIVOS LTDA</v>
          </cell>
          <cell r="G3811" t="str">
            <v>Av Pedro Ii2531carlos Prates</v>
          </cell>
        </row>
        <row r="3812">
          <cell r="C3812">
            <v>800008084</v>
          </cell>
          <cell r="D3812" t="str">
            <v>FAMAR DO BRASIL</v>
          </cell>
          <cell r="E3812">
            <v>783550000124</v>
          </cell>
          <cell r="F3812" t="str">
            <v>FAMAR DO BRASIL COMERCIO E RE</v>
          </cell>
          <cell r="G3812" t="str">
            <v>R Turiassu13351335/41perdizes</v>
          </cell>
        </row>
        <row r="3813">
          <cell r="C3813">
            <v>800009245</v>
          </cell>
          <cell r="D3813" t="str">
            <v>HGB CONSULT</v>
          </cell>
          <cell r="E3813">
            <v>73239675000161</v>
          </cell>
          <cell r="F3813" t="str">
            <v>HGB CONSULTORIA E GESTAO LTDA</v>
          </cell>
          <cell r="G3813" t="str">
            <v>R Itaperuna124santa Rosa</v>
          </cell>
        </row>
        <row r="3814">
          <cell r="C3814">
            <v>800003456</v>
          </cell>
          <cell r="D3814" t="str">
            <v>QUATRO TECNOLOG</v>
          </cell>
          <cell r="E3814">
            <v>1835322000113</v>
          </cell>
          <cell r="F3814" t="str">
            <v>QUATRO TECNOLOGIA LTDA-EPP</v>
          </cell>
          <cell r="G3814" t="str">
            <v>R Jose Rodrigues Pereira140olhos D Agua</v>
          </cell>
        </row>
        <row r="3815">
          <cell r="C3815">
            <v>800023935</v>
          </cell>
          <cell r="D3815" t="str">
            <v>COMERCIO E INDU</v>
          </cell>
          <cell r="E3815">
            <v>61195897000140</v>
          </cell>
          <cell r="F3815" t="str">
            <v>COMERCIO E INDUSTRIA RAMSOR L</v>
          </cell>
          <cell r="G3815" t="str">
            <v>Av. Nova Cantareira4885tremembe</v>
          </cell>
        </row>
        <row r="3816">
          <cell r="C3816">
            <v>800014578</v>
          </cell>
          <cell r="D3816" t="str">
            <v>CAMILO DOS SANT</v>
          </cell>
          <cell r="E3816">
            <v>4489185000109</v>
          </cell>
          <cell r="F3816" t="str">
            <v>TRANSCARGAS CAMILO DOS SANTOS</v>
          </cell>
          <cell r="G3816" t="str">
            <v>Avenida Centauro888jardim Riacho Das Pedras</v>
          </cell>
        </row>
        <row r="3817">
          <cell r="C3817">
            <v>800003457</v>
          </cell>
          <cell r="D3817" t="str">
            <v>COPLAC</v>
          </cell>
          <cell r="E3817">
            <v>4433690000123</v>
          </cell>
          <cell r="F3817" t="str">
            <v>COPLAC DO BRASIL LTDA</v>
          </cell>
          <cell r="G3817" t="str">
            <v>EST DO QUITO GORDO 1909, L11/QG L C</v>
          </cell>
        </row>
        <row r="3818">
          <cell r="C3818">
            <v>800003458</v>
          </cell>
          <cell r="D3818" t="str">
            <v>CINDUMEL</v>
          </cell>
          <cell r="E3818">
            <v>61183448000506</v>
          </cell>
          <cell r="F3818" t="str">
            <v>CINDUMEL CIA. INDUSTRIAL DE M*</v>
          </cell>
          <cell r="G3818" t="str">
            <v>R Hamilton Da Silva Costa53vila Flora</v>
          </cell>
        </row>
        <row r="3819">
          <cell r="C3819">
            <v>800003459</v>
          </cell>
          <cell r="D3819" t="str">
            <v>COMAM LTDA</v>
          </cell>
          <cell r="E3819">
            <v>23383862000146</v>
          </cell>
          <cell r="F3819" t="str">
            <v>COMAM COMERCIAL AGRICOLA MINE</v>
          </cell>
          <cell r="G3819" t="str">
            <v>R Rodrigues Caldas752santo Agostinho</v>
          </cell>
        </row>
        <row r="3820">
          <cell r="C3820">
            <v>800003460</v>
          </cell>
          <cell r="D3820" t="str">
            <v>ACOTRANS</v>
          </cell>
          <cell r="E3820">
            <v>64444623000136</v>
          </cell>
          <cell r="F3820" t="str">
            <v>ACOTRANS DO BRASIL LTDA</v>
          </cell>
          <cell r="G3820" t="str">
            <v>R Elza Fernandes Carneiro109afonte Grande 4 Secao</v>
          </cell>
        </row>
        <row r="3821">
          <cell r="C3821">
            <v>800003461</v>
          </cell>
          <cell r="D3821" t="str">
            <v>GVS</v>
          </cell>
          <cell r="E3821">
            <v>4321601000319</v>
          </cell>
          <cell r="F3821" t="str">
            <v>GLOBAL VALUE SOLUCOES LTDA   *</v>
          </cell>
          <cell r="G3821" t="str">
            <v>Rdv Fernao Diaskm 429galpao 9 -jardim Teresopolis</v>
          </cell>
        </row>
        <row r="3822">
          <cell r="C3822">
            <v>800003462</v>
          </cell>
          <cell r="D3822" t="str">
            <v>CIPA</v>
          </cell>
          <cell r="E3822">
            <v>74685991000120</v>
          </cell>
          <cell r="F3822" t="str">
            <v>CIPA LTDA</v>
          </cell>
          <cell r="G3822" t="str">
            <v>R Do Paco33conj. 45centro</v>
          </cell>
        </row>
        <row r="3823">
          <cell r="C3823">
            <v>800003463</v>
          </cell>
          <cell r="D3823" t="str">
            <v>CALIBRATEC COME</v>
          </cell>
          <cell r="E3823">
            <v>3886257000180</v>
          </cell>
          <cell r="F3823" t="str">
            <v>CALIBRATEC COMERCIO E CALIBRA</v>
          </cell>
          <cell r="G3823" t="str">
            <v>Av Severino Ballesteros Rodrig 2999ressaca</v>
          </cell>
        </row>
        <row r="3824">
          <cell r="C3824">
            <v>800003464</v>
          </cell>
          <cell r="D3824" t="str">
            <v>ECCOS II</v>
          </cell>
          <cell r="E3824">
            <v>66550518000298</v>
          </cell>
          <cell r="F3824" t="str">
            <v>ECCOS INDUSTRIA METALURGICA L*</v>
          </cell>
          <cell r="G3824" t="str">
            <v>R Eduardo Borsari1325d.ind.domingos Giomi</v>
          </cell>
        </row>
        <row r="3825">
          <cell r="C3825">
            <v>800003465</v>
          </cell>
          <cell r="D3825" t="str">
            <v>EXITUS</v>
          </cell>
          <cell r="E3825">
            <v>21038575000173</v>
          </cell>
          <cell r="F3825" t="str">
            <v>EXITUS PROJETOS TOPOGRAFICOS</v>
          </cell>
          <cell r="G3825" t="str">
            <v>Av Contorno6413sala 503sao Pedro</v>
          </cell>
        </row>
        <row r="3826">
          <cell r="C3826">
            <v>800013651</v>
          </cell>
          <cell r="D3826" t="str">
            <v>LOCALIZA AGENCI</v>
          </cell>
          <cell r="E3826">
            <v>16670085011513</v>
          </cell>
          <cell r="F3826" t="str">
            <v>LOCALIZA RENT A CAR SA       *</v>
          </cell>
          <cell r="G3826" t="str">
            <v>Nene Sabinos/naeroporto</v>
          </cell>
        </row>
        <row r="3827">
          <cell r="C3827">
            <v>800012820</v>
          </cell>
          <cell r="D3827" t="str">
            <v>LOCALIZA</v>
          </cell>
          <cell r="E3827">
            <v>16670085011351</v>
          </cell>
          <cell r="F3827" t="str">
            <v>LOCALIZA RENT A CAR SA       *</v>
          </cell>
          <cell r="G3827" t="str">
            <v>Pca Jose Alvess/naeroporto</v>
          </cell>
        </row>
        <row r="3828">
          <cell r="C3828">
            <v>800003466</v>
          </cell>
          <cell r="D3828" t="str">
            <v>RICARDO ELETRO</v>
          </cell>
          <cell r="E3828">
            <v>64282601002756</v>
          </cell>
          <cell r="F3828" t="str">
            <v>RICARDO ELETRO DIVINOPOLIS LT*</v>
          </cell>
          <cell r="G3828" t="str">
            <v>Av Dr. Emilio De Vasconcelos Costa86centro</v>
          </cell>
        </row>
        <row r="3829">
          <cell r="C3829">
            <v>800003467</v>
          </cell>
          <cell r="D3829" t="str">
            <v>SANPOSS TEC SUP</v>
          </cell>
          <cell r="E3829">
            <v>4196391000112</v>
          </cell>
          <cell r="F3829" t="str">
            <v>SANPOSS TECNOLOGIA, SUPRIMENT</v>
          </cell>
          <cell r="G3829" t="str">
            <v>R Candia65jardim Do Mar</v>
          </cell>
        </row>
        <row r="3830">
          <cell r="C3830">
            <v>800024615</v>
          </cell>
          <cell r="D3830" t="str">
            <v>ZIM DO BRASIL L</v>
          </cell>
          <cell r="E3830">
            <v>29978327000114</v>
          </cell>
          <cell r="F3830" t="str">
            <v>ZIM DO BRASIL LTDA.          *</v>
          </cell>
          <cell r="G3830" t="str">
            <v>Av. Hugo Beolchi, 445, cj 111, vila Guarani</v>
          </cell>
        </row>
        <row r="3831">
          <cell r="C3831">
            <v>800003468</v>
          </cell>
          <cell r="D3831" t="str">
            <v>MARKEY</v>
          </cell>
          <cell r="E3831">
            <v>48774863000142</v>
          </cell>
          <cell r="F3831" t="str">
            <v>MARKEY INDUSTRIA E COMERCIO D</v>
          </cell>
          <cell r="G3831" t="str">
            <v>R Sao Vicente Ferrer27nova Bonsucesso</v>
          </cell>
        </row>
        <row r="3832">
          <cell r="C3832">
            <v>800003469</v>
          </cell>
          <cell r="D3832" t="str">
            <v>AR SUL MINAS</v>
          </cell>
          <cell r="E3832">
            <v>3216840000184</v>
          </cell>
          <cell r="F3832" t="str">
            <v>AR SUL-MINAS AUTOMACAO INDUST</v>
          </cell>
          <cell r="G3832" t="str">
            <v>R Aquidaban410padre Eustaquio</v>
          </cell>
        </row>
        <row r="3833">
          <cell r="C3833">
            <v>800003471</v>
          </cell>
          <cell r="D3833" t="str">
            <v>CLIMA ENGENHARI</v>
          </cell>
          <cell r="E3833">
            <v>850146000126</v>
          </cell>
          <cell r="F3833" t="str">
            <v>CLIMA TERMOACUSTICA LTDA</v>
          </cell>
          <cell r="G3833" t="str">
            <v>R Joao Azeredo Coutinho100cjardim Ipe</v>
          </cell>
        </row>
        <row r="3834">
          <cell r="C3834">
            <v>800003472</v>
          </cell>
          <cell r="D3834" t="str">
            <v>EUGENIO BOLSAS</v>
          </cell>
          <cell r="E3834">
            <v>4015328000132</v>
          </cell>
          <cell r="F3834" t="str">
            <v>EUGENIO S BOLSAS E ACESSORIOS</v>
          </cell>
          <cell r="G3834" t="str">
            <v>R Silveira Martins570aaparecida</v>
          </cell>
        </row>
        <row r="3835">
          <cell r="C3835">
            <v>800028389</v>
          </cell>
          <cell r="D3835" t="str">
            <v>TEX ART TRAD.</v>
          </cell>
          <cell r="E3835">
            <v>55058978000104</v>
          </cell>
          <cell r="F3835" t="str">
            <v>TEX - ART TRAD. E EDIT. TEXTO</v>
          </cell>
          <cell r="G3835" t="str">
            <v>Paula Sousa366vila Guiomar</v>
          </cell>
        </row>
        <row r="3836">
          <cell r="C3836">
            <v>800003473</v>
          </cell>
          <cell r="D3836" t="str">
            <v>TIMES EDITORIAL</v>
          </cell>
          <cell r="E3836">
            <v>3151250000110</v>
          </cell>
          <cell r="F3836" t="str">
            <v>TIMES EDITORIAL LTDA EPP</v>
          </cell>
          <cell r="G3836" t="str">
            <v>R Mato Grosso306sala 101barro Preto</v>
          </cell>
        </row>
        <row r="3837">
          <cell r="C3837">
            <v>800003474</v>
          </cell>
          <cell r="D3837" t="str">
            <v>GRAFICA 101</v>
          </cell>
          <cell r="E3837">
            <v>24051252000108</v>
          </cell>
          <cell r="F3837" t="str">
            <v>GRAFICA E EDITORA 101 LTDA</v>
          </cell>
          <cell r="G3837" t="str">
            <v>R Francisco Soucasseaux220lagoinha</v>
          </cell>
        </row>
        <row r="3838">
          <cell r="C3838">
            <v>800017018</v>
          </cell>
          <cell r="D3838" t="str">
            <v>CARTONAGEM TRIA</v>
          </cell>
          <cell r="E3838">
            <v>22674931000108</v>
          </cell>
          <cell r="F3838" t="str">
            <v>CARTONAGEM TRIANGULO LTDA.</v>
          </cell>
          <cell r="G3838" t="str">
            <v>Rua Bom Sucesso432carlos Prates</v>
          </cell>
        </row>
        <row r="3839">
          <cell r="C3839">
            <v>800003475</v>
          </cell>
          <cell r="D3839" t="str">
            <v>RM ESPORTES</v>
          </cell>
          <cell r="E3839">
            <v>3082516000110</v>
          </cell>
          <cell r="F3839" t="str">
            <v>RM ESPORTES LTDA S.C.</v>
          </cell>
          <cell r="G3839" t="str">
            <v>R Lauro Muller76apt 1007botafogo</v>
          </cell>
        </row>
        <row r="3840">
          <cell r="C3840">
            <v>800003476</v>
          </cell>
          <cell r="D3840" t="str">
            <v>SARITUR</v>
          </cell>
          <cell r="E3840">
            <v>20848420004984</v>
          </cell>
          <cell r="F3840" t="str">
            <v>SARITUR SANTA RITA TRANSPORTE*</v>
          </cell>
          <cell r="G3840" t="str">
            <v>R Francisco Avelar,230industrial</v>
          </cell>
        </row>
        <row r="3841">
          <cell r="C3841">
            <v>800003477</v>
          </cell>
          <cell r="D3841" t="str">
            <v>PELLICCIOTTA</v>
          </cell>
          <cell r="E3841">
            <v>59455477000104</v>
          </cell>
          <cell r="F3841" t="str">
            <v>METALURGICA INDUSTRIAL PELLIC</v>
          </cell>
          <cell r="G3841" t="str">
            <v>Rdv Indio Tibirica9395k/46ponte Seca</v>
          </cell>
        </row>
        <row r="3842">
          <cell r="C3842">
            <v>800003478</v>
          </cell>
          <cell r="D3842" t="str">
            <v>SCALI DO BRASIL</v>
          </cell>
          <cell r="E3842">
            <v>3934854000133</v>
          </cell>
          <cell r="F3842" t="str">
            <v>SCALI DO BRASIL LTDA</v>
          </cell>
          <cell r="G3842" t="str">
            <v>Av Jose Geraldo De Queiroz280adistrito Industrial</v>
          </cell>
        </row>
        <row r="3843">
          <cell r="C3843">
            <v>800003479</v>
          </cell>
          <cell r="D3843" t="str">
            <v>MM SP</v>
          </cell>
          <cell r="E3843">
            <v>996514000149</v>
          </cell>
          <cell r="F3843" t="str">
            <v>METALURGICA MM SP LTDA</v>
          </cell>
          <cell r="G3843" t="str">
            <v>R Waldemar Felippe64conjunto 8centro</v>
          </cell>
        </row>
        <row r="3844">
          <cell r="C3844">
            <v>800008196</v>
          </cell>
          <cell r="D3844" t="str">
            <v>LUZ PUBLICIDADE</v>
          </cell>
          <cell r="E3844">
            <v>34270942000292</v>
          </cell>
          <cell r="F3844" t="str">
            <v>LUZ PUBLICIDADE LTDA</v>
          </cell>
          <cell r="G3844" t="str">
            <v>Av Alvares Cabral397salas 1001lourdes</v>
          </cell>
        </row>
        <row r="3845">
          <cell r="C3845">
            <v>800003480</v>
          </cell>
          <cell r="D3845" t="str">
            <v>GRAFICA ACQUA M</v>
          </cell>
          <cell r="E3845">
            <v>4437531000105</v>
          </cell>
          <cell r="F3845" t="str">
            <v>GRAFICA ACQUA MARINE LTDA</v>
          </cell>
          <cell r="G3845" t="str">
            <v>R Tenente Wanderley Soares243esperanca</v>
          </cell>
        </row>
        <row r="3846">
          <cell r="C3846">
            <v>800008531</v>
          </cell>
          <cell r="D3846" t="str">
            <v>EMBATECH PLASTI</v>
          </cell>
          <cell r="E3846">
            <v>4785616000176</v>
          </cell>
          <cell r="F3846" t="str">
            <v>EMBATECH PLASTICOS LTDA</v>
          </cell>
          <cell r="G3846" t="str">
            <v>Batalha Do Tuiuti1275rod Sp 75lageado</v>
          </cell>
        </row>
        <row r="3847">
          <cell r="C3847">
            <v>800003481</v>
          </cell>
          <cell r="D3847" t="str">
            <v>AUSI DO BRASIL</v>
          </cell>
          <cell r="E3847">
            <v>3055826000146</v>
          </cell>
          <cell r="F3847" t="str">
            <v>AUSI DO BRASIL S/A</v>
          </cell>
          <cell r="G3847" t="str">
            <v>Av Maringa589barracao 3vl.emiliano Perneta</v>
          </cell>
        </row>
        <row r="3848">
          <cell r="C3848">
            <v>800003482</v>
          </cell>
          <cell r="D3848" t="str">
            <v>ISOTEC</v>
          </cell>
          <cell r="E3848">
            <v>403760000140</v>
          </cell>
          <cell r="F3848" t="str">
            <v>ISOTEC - COMERCIO E SERVICOS</v>
          </cell>
          <cell r="G3848" t="str">
            <v>R Cachoeira Dourada38santa Efigenia</v>
          </cell>
        </row>
        <row r="3849">
          <cell r="C3849">
            <v>800003483</v>
          </cell>
          <cell r="D3849" t="str">
            <v>METALTHAGA</v>
          </cell>
          <cell r="E3849">
            <v>68899863000186</v>
          </cell>
          <cell r="F3849" t="str">
            <v>METALTHAGA ACOS E METAIS LTDA</v>
          </cell>
          <cell r="G3849" t="str">
            <v>R Antonio Benedicto Casarin445cidade Itaembu</v>
          </cell>
        </row>
        <row r="3850">
          <cell r="C3850">
            <v>800003484</v>
          </cell>
          <cell r="D3850" t="str">
            <v>T.E.A.M.</v>
          </cell>
          <cell r="E3850">
            <v>1908893000130</v>
          </cell>
          <cell r="F3850" t="str">
            <v>T.E.A.M.ROBOTICA-INDUSTRIA DI</v>
          </cell>
          <cell r="G3850" t="str">
            <v>R Joao Bettega5600cidade Industrial</v>
          </cell>
        </row>
        <row r="3851">
          <cell r="C3851">
            <v>800003485</v>
          </cell>
          <cell r="D3851" t="str">
            <v>SUPER NOVA SERV</v>
          </cell>
          <cell r="E3851">
            <v>4866200000182</v>
          </cell>
          <cell r="F3851" t="str">
            <v>SUPERNOWA SERVICE - TECNOLOGI</v>
          </cell>
          <cell r="G3851" t="str">
            <v>R Joao Mendes815sala 01n. Sra Da Piedade</v>
          </cell>
        </row>
        <row r="3852">
          <cell r="C3852">
            <v>800003486</v>
          </cell>
          <cell r="D3852" t="str">
            <v>SICAMET</v>
          </cell>
          <cell r="E3852">
            <v>3429534000126</v>
          </cell>
          <cell r="F3852" t="str">
            <v>SICAMET DO BRASIL LTDA</v>
          </cell>
          <cell r="G3852" t="str">
            <v>Rod Edgard Max Zambotto Sp-354, 65campo Limpo</v>
          </cell>
        </row>
        <row r="3853">
          <cell r="C3853">
            <v>800003487</v>
          </cell>
          <cell r="D3853" t="str">
            <v>LBC</v>
          </cell>
          <cell r="E3853">
            <v>56440969000138</v>
          </cell>
          <cell r="F3853" t="str">
            <v>LBC COMERCIO DE ABRASIVOS E F</v>
          </cell>
          <cell r="G3853" t="str">
            <v>Av Dom Pedro Ii3087campestre</v>
          </cell>
        </row>
        <row r="3854">
          <cell r="C3854">
            <v>800012639</v>
          </cell>
          <cell r="D3854" t="str">
            <v>MEGURO</v>
          </cell>
          <cell r="E3854">
            <v>48791982000103</v>
          </cell>
          <cell r="F3854" t="str">
            <v>MEGURO INSTRUMENTOS ELETRONIC</v>
          </cell>
          <cell r="G3854" t="str">
            <v>R Nilo251aclimacao</v>
          </cell>
        </row>
        <row r="3855">
          <cell r="C3855">
            <v>800012996</v>
          </cell>
          <cell r="D3855" t="str">
            <v>SBITEC</v>
          </cell>
          <cell r="E3855">
            <v>53643938000196</v>
          </cell>
          <cell r="F3855" t="str">
            <v>SBITEC AUTOMACAO LTDA - EPP</v>
          </cell>
          <cell r="G3855" t="str">
            <v>R Martim De Sa122casa 01vila Mariana</v>
          </cell>
        </row>
        <row r="3856">
          <cell r="C3856">
            <v>800003488</v>
          </cell>
          <cell r="D3856" t="str">
            <v>CIRURGICA ROCHA</v>
          </cell>
          <cell r="E3856">
            <v>41714981000116</v>
          </cell>
          <cell r="F3856" t="str">
            <v>ROCHA COMERCIO LTDA</v>
          </cell>
          <cell r="G3856" t="str">
            <v>R Teofilo Otoni499lojas 01,0centro</v>
          </cell>
        </row>
        <row r="3857">
          <cell r="C3857">
            <v>800008947</v>
          </cell>
          <cell r="D3857" t="str">
            <v>MAGNIFICAT</v>
          </cell>
          <cell r="E3857">
            <v>85505808000183</v>
          </cell>
          <cell r="F3857" t="str">
            <v>MAGNIFICAT COMERCIO DE LIVROS</v>
          </cell>
          <cell r="G3857" t="str">
            <v>R Sao Gabriel111guabirotuba</v>
          </cell>
        </row>
        <row r="3858">
          <cell r="C3858">
            <v>800003489</v>
          </cell>
          <cell r="D3858" t="str">
            <v>FRONT TELECOM</v>
          </cell>
          <cell r="E3858">
            <v>769460000189</v>
          </cell>
          <cell r="F3858" t="str">
            <v>FRONT TELECOMUNICACOES COMERC</v>
          </cell>
          <cell r="G3858" t="str">
            <v>R Santo Antonio Do Monte383fundossanto Antonio</v>
          </cell>
        </row>
        <row r="3859">
          <cell r="C3859">
            <v>800003490</v>
          </cell>
          <cell r="D3859" t="str">
            <v>N.T</v>
          </cell>
          <cell r="E3859">
            <v>2486046000198</v>
          </cell>
          <cell r="F3859" t="str">
            <v>VIA SAO PAULO COM. DE PLASTIC</v>
          </cell>
          <cell r="G3859" t="str">
            <v>R Dos Guaranis434loja 04centro</v>
          </cell>
        </row>
        <row r="3860">
          <cell r="C3860">
            <v>800013247</v>
          </cell>
          <cell r="D3860" t="str">
            <v>SP EQUIP</v>
          </cell>
          <cell r="E3860">
            <v>59609123000177</v>
          </cell>
          <cell r="F3860" t="str">
            <v>SP EQUIPAMENTOS DE PROTECAO A</v>
          </cell>
          <cell r="G3860" t="str">
            <v>R Visconde De Inhauma386vila Da Saude</v>
          </cell>
        </row>
        <row r="3861">
          <cell r="C3861">
            <v>800003491</v>
          </cell>
          <cell r="D3861" t="str">
            <v>ACESSOLDAS</v>
          </cell>
          <cell r="E3861">
            <v>42966226000191</v>
          </cell>
          <cell r="F3861" t="str">
            <v>ACESSOLDAS COMERCIAL LTDA</v>
          </cell>
          <cell r="G3861" t="str">
            <v>R Padre Pedro Pinto2360loja 01venda Nova</v>
          </cell>
        </row>
        <row r="3862">
          <cell r="C3862">
            <v>800003492</v>
          </cell>
          <cell r="D3862" t="str">
            <v>AUTO ATACADO</v>
          </cell>
          <cell r="E3862">
            <v>17285602000135</v>
          </cell>
          <cell r="F3862" t="str">
            <v>AUTO ATACADO COM IMP LTDA</v>
          </cell>
          <cell r="G3862" t="str">
            <v>Av Presidente Antonio Carlos271lagoinha</v>
          </cell>
        </row>
        <row r="3863">
          <cell r="C3863">
            <v>800007758</v>
          </cell>
          <cell r="D3863" t="str">
            <v>PETROLUB</v>
          </cell>
          <cell r="E3863">
            <v>17195231000281</v>
          </cell>
          <cell r="F3863" t="str">
            <v>PETROLUB INDUSTRIAL DE LUBRIF</v>
          </cell>
          <cell r="G3863" t="str">
            <v>Rdv Br 040snkm 461 Zonnao Disponivel</v>
          </cell>
        </row>
        <row r="3864">
          <cell r="C3864">
            <v>800003493</v>
          </cell>
          <cell r="D3864" t="str">
            <v>WELLINGTON</v>
          </cell>
          <cell r="E3864">
            <v>86168843</v>
          </cell>
          <cell r="F3864" t="str">
            <v>WELLINGTON ALVES DA CRUZ</v>
          </cell>
          <cell r="G3864" t="str">
            <v>R. Tomazina 330aeroporto</v>
          </cell>
        </row>
        <row r="3865">
          <cell r="C3865">
            <v>800018322</v>
          </cell>
          <cell r="D3865" t="str">
            <v>PREMIUM BRASIL</v>
          </cell>
          <cell r="E3865">
            <v>2658117000192</v>
          </cell>
          <cell r="F3865" t="str">
            <v>PREMIUM BRASIL GESTAO EMPRESA</v>
          </cell>
          <cell r="G3865" t="str">
            <v>Rua Helena Antipoff792centro</v>
          </cell>
        </row>
        <row r="3866">
          <cell r="C3866">
            <v>800003494</v>
          </cell>
          <cell r="D3866" t="str">
            <v>JP TELEMATICA</v>
          </cell>
          <cell r="E3866">
            <v>3827502000189</v>
          </cell>
          <cell r="F3866" t="str">
            <v>JP TELEMATICA LTDA.</v>
          </cell>
          <cell r="G3866" t="str">
            <v>R Tonico Dutra22avale Das Palmeiras 2</v>
          </cell>
        </row>
        <row r="3867">
          <cell r="C3867">
            <v>800003495</v>
          </cell>
          <cell r="D3867" t="str">
            <v>FIAT (TCA)</v>
          </cell>
          <cell r="E3867">
            <v>4584474000189</v>
          </cell>
          <cell r="F3867" t="str">
            <v>TCA TECNOLOGIA EM CONTROLE AM</v>
          </cell>
          <cell r="G3867" t="str">
            <v>R Inspetor Jaime Caldeira575abrasileia</v>
          </cell>
        </row>
        <row r="3868">
          <cell r="C3868">
            <v>800032004</v>
          </cell>
          <cell r="D3868" t="str">
            <v>LTDA EPP</v>
          </cell>
          <cell r="E3868">
            <v>2760750000197</v>
          </cell>
          <cell r="F3868" t="str">
            <v>STARTEC INDUSTRIA E COMERCIO</v>
          </cell>
          <cell r="G3868" t="str">
            <v>Rua Antonio Borja Medina899unileste</v>
          </cell>
        </row>
        <row r="3869">
          <cell r="C3869">
            <v>800003496</v>
          </cell>
          <cell r="D3869" t="str">
            <v>ETIQ. FERREIRA</v>
          </cell>
          <cell r="E3869">
            <v>61952776000104</v>
          </cell>
          <cell r="F3869" t="str">
            <v>ETIQUETAS FERREIRAS LTDA</v>
          </cell>
          <cell r="G3869" t="str">
            <v>R Eduardo Pereira15vila Guarani</v>
          </cell>
        </row>
        <row r="3870">
          <cell r="C3870">
            <v>800003497</v>
          </cell>
          <cell r="D3870" t="str">
            <v>AUTRON</v>
          </cell>
          <cell r="E3870">
            <v>72932718000127</v>
          </cell>
          <cell r="F3870" t="str">
            <v>AUTRON AUTOMACAO INDUSTRIA E</v>
          </cell>
          <cell r="G3870" t="str">
            <v>Rua Caetes 601, Terreo601terreoperdizes</v>
          </cell>
        </row>
        <row r="3871">
          <cell r="C3871">
            <v>800003498</v>
          </cell>
          <cell r="D3871" t="str">
            <v>CORTEZZI</v>
          </cell>
          <cell r="E3871">
            <v>17240896000189</v>
          </cell>
          <cell r="F3871" t="str">
            <v>AUTO CARROCERIAS CORTEZZI LTD</v>
          </cell>
          <cell r="G3871" t="str">
            <v>Av Amazonas8377cabana Pai Tomaz</v>
          </cell>
        </row>
        <row r="3872">
          <cell r="C3872">
            <v>800003499</v>
          </cell>
          <cell r="D3872" t="str">
            <v>CAMISA 10</v>
          </cell>
          <cell r="E3872">
            <v>17558578000160</v>
          </cell>
          <cell r="F3872" t="str">
            <v>ESPORTES CAMISA 10 LTDA</v>
          </cell>
          <cell r="G3872" t="str">
            <v>Av Santos Dumont539centro</v>
          </cell>
        </row>
        <row r="3873">
          <cell r="C3873">
            <v>800003500</v>
          </cell>
          <cell r="D3873" t="str">
            <v>FRIOCLIMA</v>
          </cell>
          <cell r="E3873">
            <v>42939413000186</v>
          </cell>
          <cell r="F3873" t="str">
            <v>FRIOCLIMA INSTALACOES TERMICA</v>
          </cell>
          <cell r="G3873" t="str">
            <v>R Carlos Pinheiro Chagas330ressaca</v>
          </cell>
        </row>
        <row r="3874">
          <cell r="C3874">
            <v>800003501</v>
          </cell>
          <cell r="D3874" t="str">
            <v>CASA DOS ARTIST</v>
          </cell>
          <cell r="E3874">
            <v>1293436000189</v>
          </cell>
          <cell r="F3874" t="str">
            <v>CLOTILDES MENDES DE ALMEIDA B</v>
          </cell>
          <cell r="G3874" t="str">
            <v>R Dr.pedro Luiz244loja 07centro</v>
          </cell>
        </row>
        <row r="3875">
          <cell r="C3875">
            <v>800003502</v>
          </cell>
          <cell r="D3875" t="str">
            <v>PRETEXTIL</v>
          </cell>
          <cell r="E3875">
            <v>4809423000108</v>
          </cell>
          <cell r="F3875" t="str">
            <v>PRETEXTIL INDUSTRIA E COMERCI</v>
          </cell>
          <cell r="G3875" t="str">
            <v>Araraquara265vila Paris</v>
          </cell>
        </row>
        <row r="3876">
          <cell r="C3876">
            <v>800003503</v>
          </cell>
          <cell r="D3876" t="str">
            <v>MAXI RUBBER</v>
          </cell>
          <cell r="E3876">
            <v>283822000127</v>
          </cell>
          <cell r="F3876" t="str">
            <v>MAXI RUBBER INDUSTRIAS QUIMIC</v>
          </cell>
          <cell r="G3876" t="str">
            <v>Av Luigi Papaiz783843campanario</v>
          </cell>
        </row>
        <row r="3877">
          <cell r="C3877">
            <v>800008092</v>
          </cell>
          <cell r="D3877" t="str">
            <v>LOCALIZA RENT A</v>
          </cell>
          <cell r="E3877">
            <v>16670085012595</v>
          </cell>
          <cell r="F3877" t="str">
            <v>LOCALIZA RENT A CAR SA       *</v>
          </cell>
          <cell r="G3877" t="str">
            <v>Tenente Joao Mauricio De Medeiros300aeroporto</v>
          </cell>
        </row>
        <row r="3878">
          <cell r="C3878">
            <v>800008649</v>
          </cell>
          <cell r="D3878" t="str">
            <v>CONSTRY</v>
          </cell>
          <cell r="E3878">
            <v>26084764000104</v>
          </cell>
          <cell r="F3878" t="str">
            <v>CONSTROY COMERCIO, MANUTENCAO</v>
          </cell>
          <cell r="G3878" t="str">
            <v>R Barra Bonita53 Apiratininga</v>
          </cell>
        </row>
        <row r="3879">
          <cell r="C3879">
            <v>800003504</v>
          </cell>
          <cell r="D3879" t="str">
            <v>TECHNEACO</v>
          </cell>
          <cell r="E3879">
            <v>595845000258</v>
          </cell>
          <cell r="F3879" t="str">
            <v>TECHNEACO ENGENHARIA LTDA</v>
          </cell>
          <cell r="G3879" t="str">
            <v>R Toledo123jd Piemonte</v>
          </cell>
        </row>
        <row r="3880">
          <cell r="C3880">
            <v>800003505</v>
          </cell>
          <cell r="D3880" t="str">
            <v>ICO DO BRASIL</v>
          </cell>
          <cell r="E3880">
            <v>3148024000180</v>
          </cell>
          <cell r="F3880" t="str">
            <v>ICO DO BRASIL LTDA</v>
          </cell>
          <cell r="G3880" t="str">
            <v>R Neide Andrade Araujo320chacaras Arapua</v>
          </cell>
        </row>
        <row r="3881">
          <cell r="C3881">
            <v>800003506</v>
          </cell>
          <cell r="D3881" t="str">
            <v>ANTONACCI</v>
          </cell>
          <cell r="E3881">
            <v>22255939000130</v>
          </cell>
          <cell r="F3881" t="str">
            <v>ANTONACCI REPRESENTACOES LTDA</v>
          </cell>
          <cell r="G3881" t="str">
            <v>R Tiradentes2928loja 02industrial 3 Secao</v>
          </cell>
        </row>
        <row r="3882">
          <cell r="C3882">
            <v>800003507</v>
          </cell>
          <cell r="D3882" t="str">
            <v>COMERCIO VAREJI</v>
          </cell>
          <cell r="E3882">
            <v>26079798000100</v>
          </cell>
          <cell r="F3882" t="str">
            <v>REAL VIDROS LTDA EPP</v>
          </cell>
          <cell r="G3882" t="str">
            <v>Rua Doutor Renato Azeredo580centro</v>
          </cell>
        </row>
        <row r="3883">
          <cell r="C3883">
            <v>800003508</v>
          </cell>
          <cell r="D3883" t="str">
            <v>ALE</v>
          </cell>
          <cell r="E3883">
            <v>1824934000100</v>
          </cell>
          <cell r="F3883" t="str">
            <v>ALE GAS LTDA</v>
          </cell>
          <cell r="G3883" t="str">
            <v>Rdv Br 381/262, Km 427snfundosbarreiro De Cima</v>
          </cell>
        </row>
        <row r="3884">
          <cell r="C3884">
            <v>800003509</v>
          </cell>
          <cell r="D3884" t="str">
            <v>TELEMEETING</v>
          </cell>
          <cell r="E3884">
            <v>1107726000190</v>
          </cell>
          <cell r="F3884" t="str">
            <v>TELEMEETING BRASIL LTDA - E.P</v>
          </cell>
          <cell r="G3884" t="str">
            <v>R Clodomiro Amazonas1099cj. 22vila Olimpia</v>
          </cell>
        </row>
        <row r="3885">
          <cell r="C3885">
            <v>800003510</v>
          </cell>
          <cell r="D3885" t="str">
            <v>ASTE</v>
          </cell>
          <cell r="E3885">
            <v>21646815000112</v>
          </cell>
          <cell r="F3885" t="str">
            <v>ASTE APGAUA SERVICOS TECNICOS</v>
          </cell>
          <cell r="G3885" t="str">
            <v>R Guajajaras2300barro Preto</v>
          </cell>
        </row>
        <row r="3886">
          <cell r="C3886">
            <v>800003511</v>
          </cell>
          <cell r="D3886" t="str">
            <v>MEP</v>
          </cell>
          <cell r="E3886">
            <v>4548253000155</v>
          </cell>
          <cell r="F3886" t="str">
            <v>MEP - MAXIMA EXCELENCIA PROFI</v>
          </cell>
          <cell r="G3886" t="str">
            <v>R Rio Doce562bpq Riacho Das Pedras</v>
          </cell>
        </row>
        <row r="3887">
          <cell r="C3887">
            <v>800003512</v>
          </cell>
          <cell r="D3887" t="str">
            <v>XEROX</v>
          </cell>
          <cell r="E3887">
            <v>2773629002739</v>
          </cell>
          <cell r="F3887" t="str">
            <v>XEROX COMERCIO E INDUSTRIA LT*</v>
          </cell>
          <cell r="G3887" t="str">
            <v>R Sete De Setembro44761 E 13 Andbatel</v>
          </cell>
        </row>
        <row r="3888">
          <cell r="C3888">
            <v>800003513</v>
          </cell>
          <cell r="D3888" t="str">
            <v>XEROX</v>
          </cell>
          <cell r="E3888">
            <v>2773629003387</v>
          </cell>
          <cell r="F3888" t="str">
            <v>XEROX COMERCIO E INDUSTRIA LT*</v>
          </cell>
          <cell r="G3888" t="str">
            <v>Av Rodrigues Alves261275 Partecais Do Porto</v>
          </cell>
        </row>
        <row r="3889">
          <cell r="C3889">
            <v>800003514</v>
          </cell>
          <cell r="D3889" t="str">
            <v>PRODAX</v>
          </cell>
          <cell r="E3889">
            <v>38739793000138</v>
          </cell>
          <cell r="F3889" t="str">
            <v>PRODAX DISTRIBUIDORA LTDA</v>
          </cell>
          <cell r="G3889" t="str">
            <v>R Padre Eustaquio868loja 8carlos Prates</v>
          </cell>
        </row>
        <row r="3890">
          <cell r="C3890">
            <v>800003515</v>
          </cell>
          <cell r="D3890" t="str">
            <v>BARWIL BRASIL</v>
          </cell>
          <cell r="E3890">
            <v>315641000135</v>
          </cell>
          <cell r="F3890" t="str">
            <v>BARWIL BRASIL AGENCIAS MARITI</v>
          </cell>
          <cell r="G3890" t="str">
            <v>R Xv De Novembro1242 Andarcentro</v>
          </cell>
        </row>
        <row r="3891">
          <cell r="C3891">
            <v>800003516</v>
          </cell>
          <cell r="D3891" t="str">
            <v>DEPOSITO TEXTIL</v>
          </cell>
          <cell r="E3891">
            <v>1575840000145</v>
          </cell>
          <cell r="F3891" t="str">
            <v>SE UNIFORMES E BRINDES LTDA</v>
          </cell>
          <cell r="G3891" t="str">
            <v>R Padre Americo Ceppi395brasil</v>
          </cell>
        </row>
        <row r="3892">
          <cell r="C3892">
            <v>800009403</v>
          </cell>
          <cell r="D3892" t="str">
            <v>LOCALIZA RENT A</v>
          </cell>
          <cell r="E3892">
            <v>16670085012242</v>
          </cell>
          <cell r="F3892" t="str">
            <v>LOCALIZA RENT A CAR          *</v>
          </cell>
          <cell r="G3892" t="str">
            <v>Pr 317km107saida P/caaeroporto</v>
          </cell>
        </row>
        <row r="3893">
          <cell r="C3893">
            <v>800003517</v>
          </cell>
          <cell r="D3893" t="str">
            <v>MARC.STA HELENA</v>
          </cell>
          <cell r="E3893">
            <v>17587015000109</v>
          </cell>
          <cell r="F3893" t="str">
            <v>IRMAOS NOGUEIRA FERREIRA LTDA</v>
          </cell>
          <cell r="G3893" t="str">
            <v>Av Jovelino Lanza363jardim Arizona</v>
          </cell>
        </row>
        <row r="3894">
          <cell r="C3894">
            <v>800003518</v>
          </cell>
          <cell r="D3894" t="str">
            <v>TELEMIL</v>
          </cell>
          <cell r="E3894">
            <v>17478702000188</v>
          </cell>
          <cell r="F3894" t="str">
            <v>TELEMIL LTDA</v>
          </cell>
          <cell r="G3894" t="str">
            <v>R Joao Lucio Brandao228prado</v>
          </cell>
        </row>
        <row r="3895">
          <cell r="C3895">
            <v>800003519</v>
          </cell>
          <cell r="D3895" t="str">
            <v>TECNOEFIT</v>
          </cell>
          <cell r="E3895">
            <v>2450090000148</v>
          </cell>
          <cell r="F3895" t="str">
            <v>TECNOEFIT DO BRASIL LTDA</v>
          </cell>
          <cell r="G3895" t="str">
            <v>R CELETINO MESSING DE SIQUEIRA271COND. IND.CIDADE INDUSTRIAL</v>
          </cell>
        </row>
        <row r="3896">
          <cell r="C3896">
            <v>800003520</v>
          </cell>
          <cell r="D3896" t="str">
            <v>MG TONER</v>
          </cell>
          <cell r="E3896">
            <v>3615401000144</v>
          </cell>
          <cell r="F3896" t="str">
            <v>MG TONER LTDA</v>
          </cell>
          <cell r="G3896" t="str">
            <v>R Platina1766calafate</v>
          </cell>
        </row>
        <row r="3897">
          <cell r="C3897">
            <v>800007759</v>
          </cell>
          <cell r="D3897" t="str">
            <v>GESCO</v>
          </cell>
          <cell r="E3897">
            <v>2986955000357</v>
          </cell>
          <cell r="F3897" t="str">
            <v>BUSINESS SOLUTIONS DO BRASIL *</v>
          </cell>
          <cell r="G3897" t="str">
            <v>Rod Mg 238 Km74 Gp01</v>
          </cell>
        </row>
        <row r="3898">
          <cell r="C3898">
            <v>800003521</v>
          </cell>
          <cell r="D3898" t="str">
            <v>DOW BRASIL I</v>
          </cell>
          <cell r="E3898">
            <v>60435351000157</v>
          </cell>
          <cell r="F3898" t="str">
            <v>DOW BRASIL S.A.              *</v>
          </cell>
          <cell r="G3898" t="str">
            <v>R Alexandre Dumas1671santo Amaro</v>
          </cell>
        </row>
        <row r="3899">
          <cell r="C3899">
            <v>800003522</v>
          </cell>
          <cell r="D3899" t="str">
            <v>BH SIGNS</v>
          </cell>
          <cell r="E3899">
            <v>25578238000120</v>
          </cell>
          <cell r="F3899" t="str">
            <v>ADESIVACAR PLACAS E ADESIVOS</v>
          </cell>
          <cell r="G3899" t="str">
            <v>R Vila Rica1045loja 03padre Eustaquio</v>
          </cell>
        </row>
        <row r="3900">
          <cell r="C3900">
            <v>800024051</v>
          </cell>
          <cell r="D3900" t="str">
            <v>GAUSS ESTATIS</v>
          </cell>
          <cell r="E3900">
            <v>4702026000132</v>
          </cell>
          <cell r="F3900" t="str">
            <v>GAUSS - ESTATISTICA &amp; MERCADO</v>
          </cell>
          <cell r="G3900" t="str">
            <v>Av. Alvares Cabral397sl 1803centro</v>
          </cell>
        </row>
        <row r="3901">
          <cell r="C3901">
            <v>800003523</v>
          </cell>
          <cell r="D3901" t="str">
            <v>KOSMOS</v>
          </cell>
          <cell r="E3901">
            <v>25004441000192</v>
          </cell>
          <cell r="F3901" t="str">
            <v>TIPOGRAFIA KOSMOS LTDA</v>
          </cell>
          <cell r="G3901" t="str">
            <v>R Jose Duarte Paiva335santa Luzia</v>
          </cell>
        </row>
        <row r="3902">
          <cell r="C3902">
            <v>800003524</v>
          </cell>
          <cell r="D3902" t="str">
            <v>MARC ACESSORIOS</v>
          </cell>
          <cell r="E3902">
            <v>2985544000185</v>
          </cell>
          <cell r="F3902" t="str">
            <v>MAR ACESSORIOS LTDA ME</v>
          </cell>
          <cell r="G3902" t="str">
            <v>R Carlos Antonio Giordane1741loja 01nery</v>
          </cell>
        </row>
        <row r="3903">
          <cell r="C3903">
            <v>800016849</v>
          </cell>
          <cell r="D3903" t="str">
            <v>COASTAL DO BRAS</v>
          </cell>
          <cell r="E3903">
            <v>1820871000114</v>
          </cell>
          <cell r="F3903" t="str">
            <v>COASTAL DO BRASIL LTDA</v>
          </cell>
          <cell r="G3903" t="str">
            <v>Rua Vereador Toaldo Tulio81santa Felicidade</v>
          </cell>
        </row>
        <row r="3904">
          <cell r="C3904">
            <v>800003525</v>
          </cell>
          <cell r="D3904" t="str">
            <v>AMSW BRASIL</v>
          </cell>
          <cell r="E3904">
            <v>2835498000138</v>
          </cell>
          <cell r="F3904" t="str">
            <v>AMSW BRASIL INFORMATICA LTDA.</v>
          </cell>
          <cell r="G3904" t="str">
            <v>R Domingos De Morais12932 Andarvila Mariana</v>
          </cell>
        </row>
        <row r="3905">
          <cell r="C3905">
            <v>800003526</v>
          </cell>
          <cell r="D3905" t="str">
            <v>SOEX LTDA</v>
          </cell>
          <cell r="E3905">
            <v>19715119000179</v>
          </cell>
          <cell r="F3905" t="str">
            <v>SOEX LTDA.</v>
          </cell>
          <cell r="G3905" t="str">
            <v>Pca Nossa Senhora Da Conceicao95para Dos Vilelas</v>
          </cell>
        </row>
        <row r="3906">
          <cell r="C3906">
            <v>800003527</v>
          </cell>
          <cell r="D3906" t="str">
            <v>FGR</v>
          </cell>
          <cell r="E3906">
            <v>4853455000100</v>
          </cell>
          <cell r="F3906" t="str">
            <v>FUNDACAO GUIMARAES ROSA</v>
          </cell>
          <cell r="G3906" t="str">
            <v>R Paraiba1441501a506,80savassi</v>
          </cell>
        </row>
        <row r="3907">
          <cell r="C3907">
            <v>800024530</v>
          </cell>
          <cell r="D3907" t="str">
            <v>CPM BRAXIS SA</v>
          </cell>
          <cell r="E3907">
            <v>65599953000163</v>
          </cell>
          <cell r="F3907" t="str">
            <v>CPM BRAXIS SA</v>
          </cell>
          <cell r="G3907" t="str">
            <v>Alameda Araguaia1930alphaville</v>
          </cell>
        </row>
        <row r="3908">
          <cell r="C3908">
            <v>800003528</v>
          </cell>
          <cell r="D3908" t="str">
            <v>ERS MILLENIUM</v>
          </cell>
          <cell r="E3908">
            <v>4417296000100</v>
          </cell>
          <cell r="F3908" t="str">
            <v>ERS MILLENIUM COMERCIO IMPORT</v>
          </cell>
          <cell r="G3908" t="str">
            <v>R Paulo Orozimbo675conjunto 9aclimacao</v>
          </cell>
        </row>
        <row r="3909">
          <cell r="C3909">
            <v>800003529</v>
          </cell>
          <cell r="D3909" t="str">
            <v>PONTO FRIO</v>
          </cell>
          <cell r="E3909">
            <v>33041260035979</v>
          </cell>
          <cell r="F3909" t="str">
            <v>GLOBEX UTILIDADES S A        *</v>
          </cell>
          <cell r="G3909" t="str">
            <v>AV JOAO CESAR DE OLIVEIRA2796A PARTE/27CIDADE JD.ELDORADO</v>
          </cell>
        </row>
        <row r="3910">
          <cell r="C3910">
            <v>800009020</v>
          </cell>
          <cell r="D3910" t="str">
            <v>GAIA</v>
          </cell>
          <cell r="E3910">
            <v>62580394000151</v>
          </cell>
          <cell r="F3910" t="str">
            <v>GAIA, SILVA, ROLIM E ASSOCIAD</v>
          </cell>
          <cell r="G3910" t="str">
            <v>R Da Quitanda126centro</v>
          </cell>
        </row>
        <row r="3911">
          <cell r="C3911">
            <v>800031171</v>
          </cell>
          <cell r="D3911" t="str">
            <v>BUCKA INDUSTRIA</v>
          </cell>
          <cell r="E3911">
            <v>4379851000148</v>
          </cell>
          <cell r="F3911" t="str">
            <v>BUCKA INDUSTRIA E COMERCIO LT</v>
          </cell>
          <cell r="G3911" t="str">
            <v>ROD DOM GABRIEL PAULINO BUENO COUTOS/NKM81,5 BLCPINHAL</v>
          </cell>
        </row>
        <row r="3912">
          <cell r="C3912">
            <v>800003530</v>
          </cell>
          <cell r="D3912" t="str">
            <v>MOTOJUNTAS</v>
          </cell>
          <cell r="E3912">
            <v>51708881000130</v>
          </cell>
          <cell r="F3912" t="str">
            <v>ABR - INDUSTRIA E COMERCIO DE</v>
          </cell>
          <cell r="G3912" t="str">
            <v>R Sthela Maria Anna Mattos24jardim Calux</v>
          </cell>
        </row>
        <row r="3913">
          <cell r="C3913">
            <v>800003531</v>
          </cell>
          <cell r="D3913" t="str">
            <v>PIERBURG PUMP T</v>
          </cell>
          <cell r="E3913">
            <v>57576274000140</v>
          </cell>
          <cell r="F3913" t="str">
            <v>KSPG AUTOMOTIVE BRAZIL LTDA -</v>
          </cell>
          <cell r="G3913" t="str">
            <v>RODOVIA ARNALDO JULIO MAUERBERG4000DISTRITO INDUSTRIAL I</v>
          </cell>
        </row>
        <row r="3914">
          <cell r="C3914">
            <v>800003532</v>
          </cell>
          <cell r="D3914" t="str">
            <v>R. CASTRO</v>
          </cell>
          <cell r="E3914">
            <v>60881448000193</v>
          </cell>
          <cell r="F3914" t="str">
            <v>R CASTRO E CIA LTDA</v>
          </cell>
          <cell r="G3914" t="str">
            <v>Av Ferraz Alvim622jardim Ruyce</v>
          </cell>
        </row>
        <row r="3915">
          <cell r="C3915">
            <v>800003533</v>
          </cell>
          <cell r="D3915" t="str">
            <v>ADSERVIS</v>
          </cell>
          <cell r="E3915">
            <v>71393227000192</v>
          </cell>
          <cell r="F3915" t="str">
            <v>ADSERVIS MULTIPERFIL LTDA</v>
          </cell>
          <cell r="G3915" t="str">
            <v>Av Do Contorno1480floresta</v>
          </cell>
        </row>
        <row r="3916">
          <cell r="C3916">
            <v>800003534</v>
          </cell>
          <cell r="D3916" t="str">
            <v>WCT SERVICE</v>
          </cell>
          <cell r="E3916">
            <v>3775155000198</v>
          </cell>
          <cell r="F3916" t="str">
            <v>WCT LOGISTICA LTDA</v>
          </cell>
          <cell r="G3916" t="str">
            <v>Av Pery Ronchetti580galpao 4nova Petropolis</v>
          </cell>
        </row>
        <row r="3917">
          <cell r="C3917">
            <v>800003535</v>
          </cell>
          <cell r="D3917" t="str">
            <v>BASSO COMPONENT</v>
          </cell>
          <cell r="E3917">
            <v>60862604000179</v>
          </cell>
          <cell r="F3917" t="str">
            <v>BASSO COMPONENTES AUTOMOTIVOS</v>
          </cell>
          <cell r="G3917" t="str">
            <v>Est Do Jaragua4111via Anhangperus</v>
          </cell>
        </row>
        <row r="3918">
          <cell r="C3918">
            <v>800008952</v>
          </cell>
          <cell r="D3918" t="str">
            <v>DTCOM DIRECT</v>
          </cell>
          <cell r="E3918">
            <v>3303999000136</v>
          </cell>
          <cell r="F3918" t="str">
            <v>DTCOM DIRECT TO COMPANY S/A.</v>
          </cell>
          <cell r="G3918" t="str">
            <v>R Dom Pedro Ii1720coab</v>
          </cell>
        </row>
        <row r="3919">
          <cell r="C3919">
            <v>800003536</v>
          </cell>
          <cell r="D3919" t="str">
            <v>AKROM</v>
          </cell>
          <cell r="E3919">
            <v>1764287000199</v>
          </cell>
          <cell r="F3919" t="str">
            <v>AKROM INDUSTRIA E COMERCIO LT</v>
          </cell>
          <cell r="G3919" t="str">
            <v>R Tomaz De Andrade38fundosinconfidentes</v>
          </cell>
        </row>
        <row r="3920">
          <cell r="C3920">
            <v>800009935</v>
          </cell>
          <cell r="D3920" t="str">
            <v>TRANSARQUI</v>
          </cell>
          <cell r="E3920">
            <v>43018522000123</v>
          </cell>
          <cell r="F3920" t="str">
            <v>TRANSARQUI TRANSPORTADORA TUR</v>
          </cell>
          <cell r="G3920" t="str">
            <v>R Vinte E Oito De Setembro308322ipiranga</v>
          </cell>
        </row>
        <row r="3921">
          <cell r="C3921">
            <v>800003537</v>
          </cell>
          <cell r="D3921" t="str">
            <v>KABA DO BRASIL</v>
          </cell>
          <cell r="E3921">
            <v>526207000102</v>
          </cell>
          <cell r="F3921" t="str">
            <v>KABA DO BRASIL LTDA</v>
          </cell>
          <cell r="G3921" t="str">
            <v>AV JOAO CARLOS DA SILVA BORGES832VILA CRUZEIRO</v>
          </cell>
        </row>
        <row r="3922">
          <cell r="C3922">
            <v>800003538</v>
          </cell>
          <cell r="D3922" t="str">
            <v>PREST VACUO</v>
          </cell>
          <cell r="E3922">
            <v>738516000138</v>
          </cell>
          <cell r="F3922" t="str">
            <v>PV PREST VACUO LTDA</v>
          </cell>
          <cell r="G3922" t="str">
            <v>Rua Santa Monica1317parque Industrial San Jose</v>
          </cell>
        </row>
        <row r="3923">
          <cell r="C3923">
            <v>800033528</v>
          </cell>
          <cell r="D3923" t="str">
            <v>YAZAKI</v>
          </cell>
          <cell r="E3923">
            <v>1641045000108</v>
          </cell>
          <cell r="F3923" t="str">
            <v>YAZAKI DO BRASIL LTDA</v>
          </cell>
          <cell r="G3923" t="str">
            <v>Paralela a Rod. SP 127 – Altura km 109,5</v>
          </cell>
        </row>
        <row r="3924">
          <cell r="C3924">
            <v>800003539</v>
          </cell>
          <cell r="D3924" t="str">
            <v>SOSILTEC</v>
          </cell>
          <cell r="E3924">
            <v>62110432000102</v>
          </cell>
          <cell r="F3924" t="str">
            <v>SOSILTEC-COMERCIO E REPR DE P</v>
          </cell>
          <cell r="G3924" t="str">
            <v>R Debret122ipiranga</v>
          </cell>
        </row>
        <row r="3925">
          <cell r="C3925">
            <v>800003540</v>
          </cell>
          <cell r="D3925" t="str">
            <v>PRINT FORMULARI</v>
          </cell>
          <cell r="E3925">
            <v>65236036000114</v>
          </cell>
          <cell r="F3925" t="str">
            <v>PRINT FORMULARIOS LTDA</v>
          </cell>
          <cell r="G3925" t="str">
            <v>R Silex75vila Magnesita</v>
          </cell>
        </row>
        <row r="3926">
          <cell r="C3926">
            <v>800003541</v>
          </cell>
          <cell r="D3926" t="str">
            <v>PLAKAS INDUSTRI</v>
          </cell>
          <cell r="E3926">
            <v>22412985000103</v>
          </cell>
          <cell r="F3926" t="str">
            <v>PLAKAS INDUSTRIA E COMERCIO L</v>
          </cell>
          <cell r="G3926" t="str">
            <v>R Mariana300bonfim</v>
          </cell>
        </row>
        <row r="3927">
          <cell r="C3927">
            <v>800009347</v>
          </cell>
          <cell r="D3927" t="str">
            <v>MC EVENTOS</v>
          </cell>
          <cell r="E3927">
            <v>708035000180</v>
          </cell>
          <cell r="F3927" t="str">
            <v>MC EVENTOS LTDA</v>
          </cell>
          <cell r="G3927" t="str">
            <v>R Prof. Nelson Sena400sao Luiz</v>
          </cell>
        </row>
        <row r="3928">
          <cell r="C3928">
            <v>800003542</v>
          </cell>
          <cell r="D3928" t="str">
            <v>TRATERMINAS</v>
          </cell>
          <cell r="E3928">
            <v>1028420000149</v>
          </cell>
          <cell r="F3928" t="str">
            <v>TRATERMINAS TRATAMENTO TERMIC</v>
          </cell>
          <cell r="G3928" t="str">
            <v>Av General David Sarnoff4650vila Pernambucana</v>
          </cell>
        </row>
        <row r="3929">
          <cell r="C3929">
            <v>800003543</v>
          </cell>
          <cell r="D3929" t="str">
            <v>TEMPERBRAS</v>
          </cell>
          <cell r="E3929">
            <v>21808357000170</v>
          </cell>
          <cell r="F3929" t="str">
            <v>TEMPERBRAS TRATAMENTO DE META</v>
          </cell>
          <cell r="G3929" t="str">
            <v>R Amelia Teixeira522inconfidente</v>
          </cell>
        </row>
        <row r="3930">
          <cell r="C3930">
            <v>800003544</v>
          </cell>
          <cell r="D3930" t="str">
            <v>PARAOPEBA PREF.</v>
          </cell>
          <cell r="E3930">
            <v>18116160000166</v>
          </cell>
          <cell r="F3930" t="str">
            <v>PARAOPEBA PREFEITURA</v>
          </cell>
          <cell r="G3930" t="str">
            <v>R Americo Barbosa13centro</v>
          </cell>
        </row>
        <row r="3931">
          <cell r="C3931">
            <v>800003545</v>
          </cell>
          <cell r="D3931" t="str">
            <v>UNIDAS</v>
          </cell>
          <cell r="E3931">
            <v>4437534000130</v>
          </cell>
          <cell r="F3931" t="str">
            <v>UNIDAS S.A.</v>
          </cell>
          <cell r="G3931" t="str">
            <v>R Da Consolacao347centro</v>
          </cell>
        </row>
        <row r="3932">
          <cell r="C3932">
            <v>800003546</v>
          </cell>
          <cell r="D3932" t="str">
            <v>LOCALIZA</v>
          </cell>
          <cell r="E3932">
            <v>4699118000100</v>
          </cell>
          <cell r="F3932" t="str">
            <v>PEREIRA LOCADORA DE VEICULOS</v>
          </cell>
          <cell r="G3932" t="str">
            <v>Av Pref. Severino Bezerra Cabral1140ccatole</v>
          </cell>
        </row>
        <row r="3933">
          <cell r="C3933">
            <v>800003547</v>
          </cell>
          <cell r="D3933" t="str">
            <v>ORACLE DO BRASI</v>
          </cell>
          <cell r="E3933">
            <v>59456277000680</v>
          </cell>
          <cell r="F3933" t="str">
            <v>ORACLE DO BRASIL SISTEMAS LTD*</v>
          </cell>
          <cell r="G3933" t="str">
            <v>Paraiba10006 And Sl Cfuncionarios</v>
          </cell>
        </row>
        <row r="3934">
          <cell r="C3934">
            <v>800031340</v>
          </cell>
          <cell r="D3934" t="str">
            <v>STAMPTEC</v>
          </cell>
          <cell r="E3934">
            <v>96477666000104</v>
          </cell>
          <cell r="F3934" t="str">
            <v>STAMPTEC IND COM PECAS ESTAMPADAS</v>
          </cell>
          <cell r="G3934" t="str">
            <v>R Costa Barros 3263, G 1 e 2</v>
          </cell>
        </row>
        <row r="3935">
          <cell r="C3935">
            <v>800003548</v>
          </cell>
          <cell r="D3935" t="str">
            <v>SETON</v>
          </cell>
          <cell r="E3935">
            <v>1111039000491</v>
          </cell>
          <cell r="F3935" t="str">
            <v>W H B DO BRASIL LTDA</v>
          </cell>
          <cell r="G3935" t="str">
            <v>Avenida Ceci238tambore</v>
          </cell>
        </row>
        <row r="3936">
          <cell r="C3936">
            <v>800003549</v>
          </cell>
          <cell r="D3936" t="str">
            <v>TORIN PNEUS</v>
          </cell>
          <cell r="E3936">
            <v>4923195000100</v>
          </cell>
          <cell r="F3936" t="str">
            <v>TORINI PNEUS LTDA - EPP</v>
          </cell>
          <cell r="G3936" t="str">
            <v>R Doutor Pedro Luiz592centro</v>
          </cell>
        </row>
        <row r="3937">
          <cell r="C3937">
            <v>800003550</v>
          </cell>
          <cell r="D3937" t="str">
            <v>ROMAG PISOS</v>
          </cell>
          <cell r="E3937">
            <v>18368613000141</v>
          </cell>
          <cell r="F3937" t="str">
            <v>ROMAG PISOS E REVESTIMENTOS L</v>
          </cell>
          <cell r="G3937" t="str">
            <v>R Desembargador Barcelos765nova Suica</v>
          </cell>
        </row>
        <row r="3938">
          <cell r="C3938">
            <v>800003551</v>
          </cell>
          <cell r="D3938" t="str">
            <v>CLARINA</v>
          </cell>
          <cell r="E3938">
            <v>25412685000104</v>
          </cell>
          <cell r="F3938" t="str">
            <v>CLARINA INSTALACOES TECNICAS</v>
          </cell>
          <cell r="G3938" t="str">
            <v>Av Otavio Campelo Ribeiro4095eldorado</v>
          </cell>
        </row>
        <row r="3939">
          <cell r="C3939">
            <v>800003552</v>
          </cell>
          <cell r="D3939" t="str">
            <v>DAIMLER</v>
          </cell>
          <cell r="E3939">
            <v>59104273003730</v>
          </cell>
          <cell r="F3939" t="str">
            <v>MERCEDES-BENZ DO BRASIL LTDA.*</v>
          </cell>
          <cell r="G3939" t="str">
            <v>Rdv Br 040s/nkm 773distr.industrial Ii</v>
          </cell>
        </row>
        <row r="3940">
          <cell r="C3940">
            <v>800003553</v>
          </cell>
          <cell r="D3940" t="str">
            <v>AC MAY</v>
          </cell>
          <cell r="E3940">
            <v>42927194000115</v>
          </cell>
          <cell r="F3940" t="str">
            <v>A C MAY CONSTRUCOES LTDA</v>
          </cell>
          <cell r="G3940" t="str">
            <v>Av Das Americas570kennedy</v>
          </cell>
        </row>
        <row r="3941">
          <cell r="C3941">
            <v>800003554</v>
          </cell>
          <cell r="D3941" t="str">
            <v>CIFERAL</v>
          </cell>
          <cell r="E3941">
            <v>30314561000126</v>
          </cell>
          <cell r="F3941" t="str">
            <v>CIFERAL INDUSTRIA DE ONIBUS L</v>
          </cell>
          <cell r="G3941" t="str">
            <v>R Pastor Manoel A. Souza2064partexerem</v>
          </cell>
        </row>
        <row r="3942">
          <cell r="C3942">
            <v>800003555</v>
          </cell>
          <cell r="D3942" t="str">
            <v>SEGLUVAS</v>
          </cell>
          <cell r="E3942">
            <v>4695761000166</v>
          </cell>
          <cell r="F3942" t="str">
            <v>JOSE VITOR FERNANDES</v>
          </cell>
          <cell r="G3942" t="str">
            <v>R Padre Marino335centro</v>
          </cell>
        </row>
        <row r="3943">
          <cell r="C3943">
            <v>800003556</v>
          </cell>
          <cell r="D3943" t="str">
            <v>MADEMELO</v>
          </cell>
          <cell r="E3943">
            <v>4812069000170</v>
          </cell>
          <cell r="F3943" t="str">
            <v>MADEIRAS MADEMELO LTDA</v>
          </cell>
          <cell r="G3943" t="str">
            <v>AV SEVERINO BALLESTEROS RODRIGUES414FAZENDA DO CONFISCO</v>
          </cell>
        </row>
        <row r="3944">
          <cell r="C3944">
            <v>800009464</v>
          </cell>
          <cell r="D3944" t="str">
            <v>DETRONIC</v>
          </cell>
          <cell r="E3944">
            <v>1450423000176</v>
          </cell>
          <cell r="F3944" t="str">
            <v>DETRONIC DESMONTES E TERRAPLE</v>
          </cell>
          <cell r="G3944" t="str">
            <v>R Estoril878sao Francisco</v>
          </cell>
        </row>
        <row r="3945">
          <cell r="C3945">
            <v>800003557</v>
          </cell>
          <cell r="D3945" t="str">
            <v>XEROX</v>
          </cell>
          <cell r="E3945">
            <v>2773629003891</v>
          </cell>
          <cell r="F3945" t="str">
            <v>XEROX COMERCIO E INDUSTRIA LT*</v>
          </cell>
          <cell r="G3945" t="str">
            <v>R Washington Luiz8203 Andarcentro</v>
          </cell>
        </row>
        <row r="3946">
          <cell r="C3946">
            <v>800030853</v>
          </cell>
          <cell r="D3946" t="str">
            <v>HEXAGONO ENGENH</v>
          </cell>
          <cell r="E3946">
            <v>86764255000146</v>
          </cell>
          <cell r="F3946" t="str">
            <v>HEXAGONO ENGENHARIA LTDA EPP</v>
          </cell>
          <cell r="G3946" t="str">
            <v>Santo Antonio Do Monte311santo Antonio</v>
          </cell>
        </row>
        <row r="3947">
          <cell r="C3947">
            <v>800003558</v>
          </cell>
          <cell r="D3947" t="str">
            <v>AMV</v>
          </cell>
          <cell r="E3947">
            <v>3907929000197</v>
          </cell>
          <cell r="F3947" t="str">
            <v>AMV AUTOMACAO INDUSTRIAL LTDA</v>
          </cell>
          <cell r="G3947" t="str">
            <v>Av General David Sarnoff3238loja 02inconfidentes</v>
          </cell>
        </row>
        <row r="3948">
          <cell r="C3948">
            <v>800014705</v>
          </cell>
          <cell r="D3948" t="str">
            <v>SOL IMP, EXP, I</v>
          </cell>
          <cell r="E3948">
            <v>61070454000638</v>
          </cell>
          <cell r="F3948" t="str">
            <v>SOL IMP, EXP, IND, COMERCIO L</v>
          </cell>
          <cell r="G3948" t="str">
            <v>RUA DO GLICERIO717LIBERDADE</v>
          </cell>
        </row>
        <row r="3949">
          <cell r="C3949">
            <v>800003559</v>
          </cell>
          <cell r="D3949" t="str">
            <v>AMPLA DIV ESPEC</v>
          </cell>
          <cell r="E3949">
            <v>4370290000116</v>
          </cell>
          <cell r="F3949" t="str">
            <v>AMPLA COMERCIO DE DIVISORIAS</v>
          </cell>
          <cell r="G3949" t="str">
            <v>R Jerusalem407sao Salvador</v>
          </cell>
        </row>
        <row r="3950">
          <cell r="C3950">
            <v>800003560</v>
          </cell>
          <cell r="D3950" t="str">
            <v>ADVISETE</v>
          </cell>
          <cell r="E3950">
            <v>18272211000149</v>
          </cell>
          <cell r="F3950" t="str">
            <v>ASSOCIACAO DOS DEFICIENTES VI</v>
          </cell>
          <cell r="G3950" t="str">
            <v>R Coelho Neto148jk</v>
          </cell>
        </row>
        <row r="3951">
          <cell r="C3951">
            <v>800003561</v>
          </cell>
          <cell r="D3951" t="str">
            <v>SOLAR DO ENGENH</v>
          </cell>
          <cell r="E3951">
            <v>3874976000181</v>
          </cell>
          <cell r="F3951" t="str">
            <v>SOLAR DO ENGENHO LTDA EPP</v>
          </cell>
          <cell r="G3951" t="str">
            <v>Rodovia Br 040 Km480zona Rural</v>
          </cell>
        </row>
        <row r="3952">
          <cell r="C3952">
            <v>800003562</v>
          </cell>
          <cell r="D3952" t="str">
            <v>DPS</v>
          </cell>
          <cell r="E3952">
            <v>26179911000111</v>
          </cell>
          <cell r="F3952" t="str">
            <v>DPS DISTRIBUIDORA LTDA - ME</v>
          </cell>
          <cell r="G3952" t="str">
            <v>R Itai918santa Efigenia</v>
          </cell>
        </row>
        <row r="3953">
          <cell r="C3953">
            <v>800003563</v>
          </cell>
          <cell r="D3953" t="str">
            <v>DELL</v>
          </cell>
          <cell r="E3953">
            <v>72381189000110</v>
          </cell>
          <cell r="F3953" t="str">
            <v>DELL COMPUTADORES DO BRASIL L</v>
          </cell>
          <cell r="G3953" t="str">
            <v>Avenida Industrial Belgraf400centro</v>
          </cell>
        </row>
        <row r="3954">
          <cell r="C3954">
            <v>800003564</v>
          </cell>
          <cell r="D3954" t="str">
            <v>CLEBER PIUZANA</v>
          </cell>
          <cell r="E3954">
            <v>21111927000179</v>
          </cell>
          <cell r="F3954" t="str">
            <v>CLEBER PIUZANA DA SILVA-ME</v>
          </cell>
          <cell r="G3954" t="str">
            <v>Av Prudente De Morais660cidade Jardim</v>
          </cell>
        </row>
        <row r="3955">
          <cell r="C3955">
            <v>800003565</v>
          </cell>
          <cell r="D3955" t="str">
            <v>IRRIGABEL</v>
          </cell>
          <cell r="E3955">
            <v>4629359000183</v>
          </cell>
          <cell r="F3955" t="str">
            <v>IRRIGABEL IRRIGACAO BELO HORI</v>
          </cell>
          <cell r="G3955" t="str">
            <v>Rdv Br 040344km 531california</v>
          </cell>
        </row>
        <row r="3956">
          <cell r="C3956">
            <v>800003566</v>
          </cell>
          <cell r="D3956" t="str">
            <v>TELWAVE</v>
          </cell>
          <cell r="E3956">
            <v>2755489000137</v>
          </cell>
          <cell r="F3956" t="str">
            <v>UNITEK RADIOCOMUNICACAO LTDA</v>
          </cell>
          <cell r="G3956" t="str">
            <v>R Guajajaras910sala 1404centro</v>
          </cell>
        </row>
        <row r="3957">
          <cell r="C3957">
            <v>800016985</v>
          </cell>
          <cell r="D3957" t="str">
            <v>DIGICADE</v>
          </cell>
          <cell r="E3957">
            <v>1485079000231</v>
          </cell>
          <cell r="F3957" t="str">
            <v>DIGICADE TECNOLOGIA APLICADA *</v>
          </cell>
          <cell r="G3957" t="str">
            <v>TOME DE SOUZA845FUNCIONARIOS</v>
          </cell>
        </row>
        <row r="3958">
          <cell r="C3958">
            <v>800003567</v>
          </cell>
          <cell r="D3958" t="str">
            <v>ILPEA</v>
          </cell>
          <cell r="E3958">
            <v>2547509000346</v>
          </cell>
          <cell r="F3958" t="str">
            <v>ILPEA DO BRASIL LTDA</v>
          </cell>
          <cell r="G3958" t="str">
            <v>R Joao Antonio Mecatti755retiro</v>
          </cell>
        </row>
        <row r="3959">
          <cell r="C3959">
            <v>800003568</v>
          </cell>
          <cell r="D3959" t="str">
            <v>VMC VALVULAS</v>
          </cell>
          <cell r="E3959">
            <v>922333000178</v>
          </cell>
          <cell r="F3959" t="str">
            <v>VMC COMERCIO E SERVICOS LTDA.</v>
          </cell>
          <cell r="G3959" t="str">
            <v>Av Dom Pedro Ii2559loja Dcarlos Prates</v>
          </cell>
        </row>
        <row r="3960">
          <cell r="C3960">
            <v>800003569</v>
          </cell>
          <cell r="D3960" t="str">
            <v>BH CELL</v>
          </cell>
          <cell r="E3960">
            <v>916261000156</v>
          </cell>
          <cell r="F3960" t="str">
            <v>CELULARES BH TELECOMUNICACOES</v>
          </cell>
          <cell r="G3960" t="str">
            <v>Av Do Contorno6040loja 15funcionarios</v>
          </cell>
        </row>
        <row r="3961">
          <cell r="C3961">
            <v>800015386</v>
          </cell>
          <cell r="D3961" t="str">
            <v>RADICI</v>
          </cell>
          <cell r="E3961">
            <v>2047867000128</v>
          </cell>
          <cell r="F3961" t="str">
            <v>RADICI PLASTICS LTDA</v>
          </cell>
          <cell r="G3961" t="str">
            <v>Rua Giuseppe Marchiori497ronda</v>
          </cell>
        </row>
        <row r="3962">
          <cell r="C3962">
            <v>800008770</v>
          </cell>
          <cell r="D3962" t="str">
            <v>HOTEL CASA DA M</v>
          </cell>
          <cell r="E3962">
            <v>420255000103</v>
          </cell>
          <cell r="F3962" t="str">
            <v>MUNDO DE GRAMADO COMERCIO TUR</v>
          </cell>
          <cell r="G3962" t="str">
            <v>Av Borges De Medeiros3.166centro</v>
          </cell>
        </row>
        <row r="3963">
          <cell r="C3963">
            <v>800003570</v>
          </cell>
          <cell r="D3963" t="str">
            <v>LEITURA</v>
          </cell>
          <cell r="E3963">
            <v>300662000268</v>
          </cell>
          <cell r="F3963" t="str">
            <v>LEITURA BH SHOPPING LTDA     *</v>
          </cell>
          <cell r="G3963" t="str">
            <v>Rdv Br 3563049loja Bh 37belvedere</v>
          </cell>
        </row>
        <row r="3964">
          <cell r="C3964">
            <v>800003571</v>
          </cell>
          <cell r="D3964" t="str">
            <v>ENGELHARD</v>
          </cell>
          <cell r="E3964">
            <v>43752567000399</v>
          </cell>
          <cell r="F3964" t="str">
            <v>ENGELHARD DO BRASIL INDUSTRIA*</v>
          </cell>
          <cell r="G3964" t="str">
            <v>Rdv Sp 735756caldeira</v>
          </cell>
        </row>
        <row r="3965">
          <cell r="C3965">
            <v>800003572</v>
          </cell>
          <cell r="D3965" t="str">
            <v>DEICMAR</v>
          </cell>
          <cell r="E3965">
            <v>58188756002059</v>
          </cell>
          <cell r="F3965" t="str">
            <v>DEICMAR S/A                  *</v>
          </cell>
          <cell r="G3965" t="str">
            <v>Porto Santos-cais Saboos/nponto 1saboo</v>
          </cell>
        </row>
        <row r="3966">
          <cell r="C3966">
            <v>800003573</v>
          </cell>
          <cell r="D3966" t="str">
            <v>BORGWARNER BRAS</v>
          </cell>
          <cell r="E3966">
            <v>61881058000186</v>
          </cell>
          <cell r="F3966" t="str">
            <v>BORGWARNER BRASIL LTDA</v>
          </cell>
          <cell r="G3966" t="str">
            <v>Av. Fioravante Piovani, 2500- Jardim das Laranjeiras</v>
          </cell>
        </row>
        <row r="3967">
          <cell r="C3967">
            <v>800003574</v>
          </cell>
          <cell r="D3967" t="str">
            <v>TUBOS IPIRANGA</v>
          </cell>
          <cell r="E3967">
            <v>1477885000349</v>
          </cell>
          <cell r="F3967" t="str">
            <v>TUBOS IPIRANGA INDUSTRIA E CO</v>
          </cell>
          <cell r="G3967" t="str">
            <v>R Walfrido Mendes32bairro California</v>
          </cell>
        </row>
        <row r="3968">
          <cell r="C3968">
            <v>800003575</v>
          </cell>
          <cell r="D3968" t="str">
            <v>FAGGA EVENTOS</v>
          </cell>
          <cell r="E3968">
            <v>35759620000193</v>
          </cell>
          <cell r="F3968" t="str">
            <v>REPSOLD CONSULTORIA E PARTICI</v>
          </cell>
          <cell r="G3968" t="str">
            <v>R Da Alfandega115sala 405 Pcentro</v>
          </cell>
        </row>
        <row r="3969">
          <cell r="C3969">
            <v>800003576</v>
          </cell>
          <cell r="D3969" t="str">
            <v>RAPIFIX</v>
          </cell>
          <cell r="E3969">
            <v>1000391000107</v>
          </cell>
          <cell r="F3969" t="str">
            <v>RAPIFIX DO BRASIL LTDA</v>
          </cell>
          <cell r="G3969" t="str">
            <v>R Cai660distrito Industrial</v>
          </cell>
        </row>
        <row r="3970">
          <cell r="C3970">
            <v>800003577</v>
          </cell>
          <cell r="D3970" t="str">
            <v>MERCURIO</v>
          </cell>
          <cell r="E3970">
            <v>95591723002596</v>
          </cell>
          <cell r="F3970" t="str">
            <v>EXPRESSO MERCURIO S A        *</v>
          </cell>
          <cell r="G3970" t="str">
            <v>Rdv Br 4703145galpao Abairro Itoupavazinha</v>
          </cell>
        </row>
        <row r="3971">
          <cell r="C3971">
            <v>800003578</v>
          </cell>
          <cell r="D3971" t="str">
            <v>MERCURIO</v>
          </cell>
          <cell r="E3971">
            <v>95591723006311</v>
          </cell>
          <cell r="F3971" t="str">
            <v>EXPRESSO MERCURIO S A        *</v>
          </cell>
          <cell r="G3971" t="str">
            <v>Via Anhangueras/nmarginal Sterminal 1</v>
          </cell>
        </row>
        <row r="3972">
          <cell r="C3972">
            <v>800023763</v>
          </cell>
          <cell r="D3972" t="str">
            <v>TNT MERCURIO CA</v>
          </cell>
          <cell r="E3972">
            <v>95591723000208</v>
          </cell>
          <cell r="F3972" t="str">
            <v>TNT MERCURIO CARGAS ENCOMENDA*</v>
          </cell>
          <cell r="G3972" t="str">
            <v>Sertorio6500vila Alianca</v>
          </cell>
        </row>
        <row r="3973">
          <cell r="C3973">
            <v>800023336</v>
          </cell>
          <cell r="D3973" t="str">
            <v>TNT MERCURIO CA</v>
          </cell>
          <cell r="E3973">
            <v>95591723002162</v>
          </cell>
          <cell r="F3973" t="str">
            <v>TNT MERCURIO CARGAS E ENC. EX*</v>
          </cell>
          <cell r="G3973" t="str">
            <v>Alfredo Pinto1341parque Da Fonte</v>
          </cell>
        </row>
        <row r="3974">
          <cell r="C3974">
            <v>800008238</v>
          </cell>
          <cell r="D3974" t="str">
            <v>FASTER ROAD</v>
          </cell>
          <cell r="E3974">
            <v>2671195000550</v>
          </cell>
          <cell r="F3974" t="str">
            <v>FASTER ROAD EXPRESS LTDA     *</v>
          </cell>
          <cell r="G3974" t="str">
            <v>Rua Ancilla Tonini Gago925nova Aparecida</v>
          </cell>
        </row>
        <row r="3975">
          <cell r="C3975">
            <v>800003579</v>
          </cell>
          <cell r="D3975" t="str">
            <v>FASTER ROAD</v>
          </cell>
          <cell r="E3975">
            <v>2671195000470</v>
          </cell>
          <cell r="F3975" t="str">
            <v>FASTER ROAD EXPRESS LTDA     *</v>
          </cell>
          <cell r="G3975" t="str">
            <v>AV PREFEITO JOAO VILLALOBO QUERO1794 APARTE IIIJD BELVAL</v>
          </cell>
        </row>
        <row r="3976">
          <cell r="C3976">
            <v>800008243</v>
          </cell>
          <cell r="D3976" t="str">
            <v>FASTER ROAD</v>
          </cell>
          <cell r="E3976">
            <v>2671195001018</v>
          </cell>
          <cell r="F3976" t="str">
            <v>FASTER ROAD EXPRESS LTDA     *</v>
          </cell>
          <cell r="G3976" t="str">
            <v>Rdv Washington Luiz2569quadra G -vila Sao Luiz</v>
          </cell>
        </row>
        <row r="3977">
          <cell r="C3977">
            <v>800003580</v>
          </cell>
          <cell r="D3977" t="str">
            <v>S/A</v>
          </cell>
          <cell r="E3977">
            <v>19199348003101</v>
          </cell>
          <cell r="F3977" t="str">
            <v>SADA TRANSPORTES E ARMAZENAGE*</v>
          </cell>
          <cell r="G3977" t="str">
            <v>RDV FERNAO DIAS BR 381 KM 429S/NAREA LOGISDIST.INDL P. CAMIL</v>
          </cell>
        </row>
        <row r="3978">
          <cell r="C3978">
            <v>800007760</v>
          </cell>
          <cell r="D3978" t="str">
            <v>USIFAST</v>
          </cell>
          <cell r="E3978">
            <v>86613403002094</v>
          </cell>
          <cell r="F3978" t="str">
            <v>USIFAST LOGISTICA INDUSTRIAL *</v>
          </cell>
          <cell r="G3978" t="str">
            <v>EST DO CONTORNO DA FIATS/NSALA 01 POPAULO CAMILO PENA</v>
          </cell>
        </row>
        <row r="3979">
          <cell r="C3979">
            <v>800003581</v>
          </cell>
          <cell r="D3979" t="str">
            <v>HIFI CLUB</v>
          </cell>
          <cell r="E3979">
            <v>3974038000153</v>
          </cell>
          <cell r="F3979" t="str">
            <v>HIFI CLUB LTDA - ME</v>
          </cell>
          <cell r="G3979" t="str">
            <v>R Alvarenga Peixoto1000ljsanto Agostinho</v>
          </cell>
        </row>
        <row r="3980">
          <cell r="C3980">
            <v>800003582</v>
          </cell>
          <cell r="D3980" t="str">
            <v>AVNET</v>
          </cell>
          <cell r="E3980">
            <v>68934132000124</v>
          </cell>
          <cell r="F3980" t="str">
            <v>AVNET DO BRASIL LTDA.</v>
          </cell>
          <cell r="G3980" t="str">
            <v>R Luis Gois12052 Pavimentsaude</v>
          </cell>
        </row>
        <row r="3981">
          <cell r="C3981">
            <v>800003583</v>
          </cell>
          <cell r="D3981" t="str">
            <v>USIFAST</v>
          </cell>
          <cell r="E3981">
            <v>86613403001365</v>
          </cell>
          <cell r="F3981" t="str">
            <v>USIFAST LOGISTICA INDUSTRIAL *</v>
          </cell>
          <cell r="G3981" t="str">
            <v>RDV SP 330 VIA ANHANGUERA KM 146S/NSALA D PARBAIRRO DOS PIRE</v>
          </cell>
        </row>
        <row r="3982">
          <cell r="C3982">
            <v>800014670</v>
          </cell>
          <cell r="D3982" t="str">
            <v>USIFAST</v>
          </cell>
          <cell r="E3982">
            <v>86613403002337</v>
          </cell>
          <cell r="F3982" t="str">
            <v>USIFAST LOGISTICA INDUSTRIAL *</v>
          </cell>
          <cell r="G3982" t="str">
            <v>Avenida Dos Bandeirantes8500piracangagua</v>
          </cell>
        </row>
        <row r="3983">
          <cell r="C3983">
            <v>800003584</v>
          </cell>
          <cell r="D3983" t="str">
            <v>EXPRESSAS S/A</v>
          </cell>
          <cell r="E3983">
            <v>95591723001271</v>
          </cell>
          <cell r="F3983" t="str">
            <v>TNT MERCURIO CARGAS ENCOMENDA*</v>
          </cell>
          <cell r="G3983" t="str">
            <v>Av Ruben Bento Alves6411marechal Floriano</v>
          </cell>
        </row>
        <row r="3984">
          <cell r="C3984">
            <v>800019111</v>
          </cell>
          <cell r="D3984" t="str">
            <v>TNT MERCURIO CA</v>
          </cell>
          <cell r="E3984">
            <v>95591723004963</v>
          </cell>
          <cell r="F3984" t="str">
            <v>TNT MERCURIO CARGAS E ENCOMEN*</v>
          </cell>
          <cell r="G3984" t="str">
            <v>Rodovia Br 101 Km 199210fundosbom Viver</v>
          </cell>
        </row>
        <row r="3985">
          <cell r="C3985">
            <v>800003585</v>
          </cell>
          <cell r="D3985" t="str">
            <v>DELGA</v>
          </cell>
          <cell r="E3985">
            <v>61532198000491</v>
          </cell>
          <cell r="F3985" t="str">
            <v>DELGA INDUSTRIA E COMERCIO LT*</v>
          </cell>
          <cell r="G3985" t="str">
            <v>R William Speers154a 202lapa</v>
          </cell>
        </row>
        <row r="3986">
          <cell r="C3986">
            <v>800003586</v>
          </cell>
          <cell r="D3986" t="str">
            <v>TCR SOLUCOES</v>
          </cell>
          <cell r="E3986">
            <v>4280451000180</v>
          </cell>
          <cell r="F3986" t="str">
            <v>TCR SOLUCOES CORPORATIVAS LTD</v>
          </cell>
          <cell r="G3986" t="str">
            <v>R Seritinga46ipiranga</v>
          </cell>
        </row>
        <row r="3987">
          <cell r="C3987">
            <v>800003587</v>
          </cell>
          <cell r="D3987" t="str">
            <v>INTERCASE</v>
          </cell>
          <cell r="E3987">
            <v>73292740000112</v>
          </cell>
          <cell r="F3987" t="str">
            <v>INTERCASE IND.E COM.DE PRODUT</v>
          </cell>
          <cell r="G3987" t="str">
            <v>R Juscelino K.de Oliveira7701terreocic</v>
          </cell>
        </row>
        <row r="3988">
          <cell r="C3988">
            <v>800003588</v>
          </cell>
          <cell r="D3988" t="str">
            <v>OLM DO BRASIL</v>
          </cell>
          <cell r="E3988">
            <v>2921463000111</v>
          </cell>
          <cell r="F3988" t="str">
            <v>OLM DO BRASIL LTDA</v>
          </cell>
          <cell r="G3988" t="str">
            <v>R. Roldao Miranda, 472 B: Cincocinco</v>
          </cell>
        </row>
        <row r="3989">
          <cell r="C3989">
            <v>800003589</v>
          </cell>
          <cell r="D3989" t="str">
            <v>AUTO SERVICE</v>
          </cell>
          <cell r="E3989">
            <v>25436130000100</v>
          </cell>
          <cell r="F3989" t="str">
            <v>AUTOSERVICE LOGISTICA LTDA</v>
          </cell>
          <cell r="G3989" t="str">
            <v>Av Nicola Demarchi1500bloco 10demarchi</v>
          </cell>
        </row>
        <row r="3990">
          <cell r="C3990">
            <v>800007847</v>
          </cell>
          <cell r="D3990" t="str">
            <v>RODONAVES TRANS</v>
          </cell>
          <cell r="E3990">
            <v>44914992000138</v>
          </cell>
          <cell r="F3990" t="str">
            <v>RODONAVES TRANSPORTES E ENCOM</v>
          </cell>
          <cell r="G3990" t="str">
            <v>Augusto Soares Dos Santos550lagoinha</v>
          </cell>
        </row>
        <row r="3991">
          <cell r="C3991">
            <v>800012839</v>
          </cell>
          <cell r="D3991" t="str">
            <v>MESQUITA MOTORE</v>
          </cell>
          <cell r="E3991">
            <v>17278300000130</v>
          </cell>
          <cell r="F3991" t="str">
            <v>MESQUITA MOTORES LTDA</v>
          </cell>
          <cell r="G3991" t="str">
            <v>Av Antonio Carlos295lagoinha</v>
          </cell>
        </row>
        <row r="3992">
          <cell r="C3992">
            <v>800003590</v>
          </cell>
          <cell r="D3992" t="str">
            <v>BURITIS IDIOMAS</v>
          </cell>
          <cell r="E3992">
            <v>70946967000146</v>
          </cell>
          <cell r="F3992" t="str">
            <v>PECMA INGLES LTDA</v>
          </cell>
          <cell r="G3992" t="str">
            <v>R Marco Aurelio Miranda400buritis</v>
          </cell>
        </row>
        <row r="3993">
          <cell r="C3993">
            <v>800015679</v>
          </cell>
          <cell r="D3993" t="str">
            <v>METALURGICA SAO</v>
          </cell>
          <cell r="E3993">
            <v>17248113000103</v>
          </cell>
          <cell r="F3993" t="str">
            <v>METALURGICA SAO SEBASTIAO LTD</v>
          </cell>
          <cell r="G3993" t="str">
            <v>Avenida Pedro Ii3015pedro Ii</v>
          </cell>
        </row>
        <row r="3994">
          <cell r="C3994">
            <v>800003591</v>
          </cell>
          <cell r="D3994" t="str">
            <v>ACCOUTER</v>
          </cell>
          <cell r="E3994">
            <v>4434373000121</v>
          </cell>
          <cell r="F3994" t="str">
            <v>CLAUDIA MALTA DE ARAUJO ME</v>
          </cell>
          <cell r="G3994" t="str">
            <v>R. Desembargador R. Da Luz 265 S:06barreiro Baixo</v>
          </cell>
        </row>
        <row r="3995">
          <cell r="C3995">
            <v>800003592</v>
          </cell>
          <cell r="D3995" t="str">
            <v>AUSBRAND FAB ME</v>
          </cell>
          <cell r="E3995">
            <v>61509162000144</v>
          </cell>
          <cell r="F3995" t="str">
            <v>AUSBRAND FABRICA METAL DURO F</v>
          </cell>
          <cell r="G3995" t="str">
            <v>R Oneda111vila Planalto</v>
          </cell>
        </row>
        <row r="3996">
          <cell r="C3996">
            <v>800013660</v>
          </cell>
          <cell r="D3996" t="str">
            <v>MARINA DE IRACE</v>
          </cell>
          <cell r="E3996">
            <v>7334600000135</v>
          </cell>
          <cell r="F3996" t="str">
            <v>MARINA DE IRACEMA PARK S A</v>
          </cell>
          <cell r="G3996" t="str">
            <v>Av Pres Castelo Branco400praia De Iracema</v>
          </cell>
        </row>
        <row r="3997">
          <cell r="C3997">
            <v>800003593</v>
          </cell>
          <cell r="D3997" t="str">
            <v>SKG AUTOMOTIVA</v>
          </cell>
          <cell r="E3997">
            <v>5077232000161</v>
          </cell>
          <cell r="F3997" t="str">
            <v>SKG AUTOMOTIVA LTDA.</v>
          </cell>
          <cell r="G3997" t="str">
            <v>R Francesco Melendez18brasilina</v>
          </cell>
        </row>
        <row r="3998">
          <cell r="C3998">
            <v>800003594</v>
          </cell>
          <cell r="D3998" t="str">
            <v>ISHISPUMA</v>
          </cell>
          <cell r="E3998">
            <v>4857147000153</v>
          </cell>
          <cell r="F3998" t="str">
            <v>ISHISPUMA ELEMENTOS TECNICOS</v>
          </cell>
          <cell r="G3998" t="str">
            <v>R Tupiniquins521vila Conceicao</v>
          </cell>
        </row>
        <row r="3999">
          <cell r="C3999">
            <v>800003595</v>
          </cell>
          <cell r="D3999" t="str">
            <v>REVEST FILM</v>
          </cell>
          <cell r="E3999">
            <v>3018281000106</v>
          </cell>
          <cell r="F3999" t="str">
            <v>REVEST FILM LTDA</v>
          </cell>
          <cell r="G3999" t="str">
            <v>Av Jose Faria Da Rocha5390eldorado</v>
          </cell>
        </row>
        <row r="4000">
          <cell r="C4000">
            <v>800003596</v>
          </cell>
          <cell r="D4000" t="str">
            <v>LEAU CAR</v>
          </cell>
          <cell r="E4000">
            <v>3469429000110</v>
          </cell>
          <cell r="F4000" t="str">
            <v>LEAU CAR TAPETES LIMITADA ME</v>
          </cell>
          <cell r="G4000" t="str">
            <v>Av Delfino Cerqueira383centro</v>
          </cell>
        </row>
        <row r="4001">
          <cell r="C4001">
            <v>800030870</v>
          </cell>
          <cell r="D4001" t="str">
            <v>CONDUTORES SEMA</v>
          </cell>
          <cell r="E4001">
            <v>21123112000100</v>
          </cell>
          <cell r="F4001" t="str">
            <v>CENTRO DE FORMACAO DE</v>
          </cell>
          <cell r="G4001" t="str">
            <v>AV JOAO CESAR DE OLIVEIRA2767SB 103/107CID. JARDIM ELDORADO</v>
          </cell>
        </row>
        <row r="4002">
          <cell r="C4002">
            <v>800003597</v>
          </cell>
          <cell r="D4002" t="str">
            <v>ROSS SOUTH</v>
          </cell>
          <cell r="E4002">
            <v>3930827000192</v>
          </cell>
          <cell r="F4002" t="str">
            <v>ROSS SOUTH AMERICA LTDA</v>
          </cell>
          <cell r="G4002" t="str">
            <v>R Olavo Goncalves43centro</v>
          </cell>
        </row>
        <row r="4003">
          <cell r="C4003">
            <v>800028295</v>
          </cell>
          <cell r="D4003" t="str">
            <v>NORD DRIVESYSTE</v>
          </cell>
          <cell r="E4003">
            <v>3259216000164</v>
          </cell>
          <cell r="F4003" t="str">
            <v>NORD DRIVESYSTEMS BRASIL LTDA</v>
          </cell>
          <cell r="G4003" t="str">
            <v>DR. MOACYR ANTONIO DE MORAES127PARQUE SANTO AGOSTINHO</v>
          </cell>
        </row>
        <row r="4004">
          <cell r="C4004">
            <v>800003598</v>
          </cell>
          <cell r="D4004" t="str">
            <v>DAMAEQ</v>
          </cell>
          <cell r="E4004">
            <v>73305864000195</v>
          </cell>
          <cell r="F4004" t="str">
            <v>DAMAEQ DAVILLA INDUSTRIA MECA</v>
          </cell>
          <cell r="G4004" t="str">
            <v>Av Presidente Castelo Branco510thomaz Coelho</v>
          </cell>
        </row>
        <row r="4005">
          <cell r="C4005">
            <v>800003599</v>
          </cell>
          <cell r="D4005" t="str">
            <v>RF COM</v>
          </cell>
          <cell r="E4005">
            <v>259055000110</v>
          </cell>
          <cell r="F4005" t="str">
            <v>RF COM SISTEMAS LTDA</v>
          </cell>
          <cell r="G4005" t="str">
            <v>R Carlos Marcondes501limoeiro</v>
          </cell>
        </row>
        <row r="4006">
          <cell r="C4006">
            <v>800003600</v>
          </cell>
          <cell r="D4006" t="str">
            <v>D'ARCO COMERCIO</v>
          </cell>
          <cell r="E4006">
            <v>57723173000155</v>
          </cell>
          <cell r="F4006" t="str">
            <v>D'ARCO COMERCIO, IMPORTACAO E</v>
          </cell>
          <cell r="G4006" t="str">
            <v>R Manoel Picao Junior879lagoinha</v>
          </cell>
        </row>
        <row r="4007">
          <cell r="C4007">
            <v>800003601</v>
          </cell>
          <cell r="D4007" t="str">
            <v>TERASAKI</v>
          </cell>
          <cell r="E4007">
            <v>42416784000183</v>
          </cell>
          <cell r="F4007" t="str">
            <v>TERASAKI DO BRASIL LTDA</v>
          </cell>
          <cell r="G4007" t="str">
            <v>R Cordovil259parada De Lucas</v>
          </cell>
        </row>
        <row r="4008">
          <cell r="C4008">
            <v>800009406</v>
          </cell>
          <cell r="D4008" t="str">
            <v>WHITEL ASSIST T</v>
          </cell>
          <cell r="E4008">
            <v>26301317000151</v>
          </cell>
          <cell r="F4008" t="str">
            <v>WHITEL - ASSISTENCIA TECNICA</v>
          </cell>
          <cell r="G4008" t="str">
            <v>Av Rio Negro372riacho Das Pedras</v>
          </cell>
        </row>
        <row r="4009">
          <cell r="C4009">
            <v>800003603</v>
          </cell>
          <cell r="D4009" t="str">
            <v>MELIA CONFORT</v>
          </cell>
          <cell r="E4009">
            <v>62413877002458</v>
          </cell>
          <cell r="F4009" t="str">
            <v>MELIA BRASIL ADMINISTRACAO HO*</v>
          </cell>
          <cell r="G4009" t="str">
            <v>R Visconde De Inhauma58sala 1108centro</v>
          </cell>
        </row>
        <row r="4010">
          <cell r="C4010">
            <v>800003604</v>
          </cell>
          <cell r="D4010" t="str">
            <v>SCAN NVOCC</v>
          </cell>
          <cell r="E4010">
            <v>5144596000117</v>
          </cell>
          <cell r="F4010" t="str">
            <v>SCAN NVOCC E LOGISTICA LTDA</v>
          </cell>
          <cell r="G4010" t="str">
            <v>R. Xv De Novembro, 56 Sala 43centro</v>
          </cell>
        </row>
        <row r="4011">
          <cell r="C4011">
            <v>800003605</v>
          </cell>
          <cell r="D4011" t="str">
            <v>ELETRICA INDUST</v>
          </cell>
          <cell r="E4011">
            <v>86495090000154</v>
          </cell>
          <cell r="F4011" t="str">
            <v>ELETRICA INDUSTRIAL LTDA</v>
          </cell>
          <cell r="G4011" t="str">
            <v>Av Jose Faria Da Rocha 5189cidade Jd Eldorado</v>
          </cell>
        </row>
        <row r="4012">
          <cell r="C4012">
            <v>800022744</v>
          </cell>
          <cell r="D4012" t="str">
            <v>NEPOMUCENO</v>
          </cell>
          <cell r="E4012">
            <v>19368927000379</v>
          </cell>
          <cell r="F4012" t="str">
            <v>EXPRESSO NEPOMUCENO          *</v>
          </cell>
          <cell r="G4012" t="str">
            <v>Avenida Santos Dumont2292cumbica</v>
          </cell>
        </row>
        <row r="4013">
          <cell r="C4013">
            <v>800003606</v>
          </cell>
          <cell r="D4013" t="str">
            <v>TECAR</v>
          </cell>
          <cell r="E4013">
            <v>67395657000176</v>
          </cell>
          <cell r="F4013" t="str">
            <v>TECAR TECNOLOGIA EM CARGAS LT</v>
          </cell>
          <cell r="G4013" t="str">
            <v>Av Industrial Walter Kloth1001jd Imperial</v>
          </cell>
        </row>
        <row r="4014">
          <cell r="C4014">
            <v>800003607</v>
          </cell>
          <cell r="D4014" t="str">
            <v>RELIASOFT</v>
          </cell>
          <cell r="E4014">
            <v>2978269000172</v>
          </cell>
          <cell r="F4014" t="str">
            <v>RELIASOFT BRASIL LTDA        *</v>
          </cell>
          <cell r="G4014" t="str">
            <v>R Fiacao Da Saude145andar 12saude</v>
          </cell>
        </row>
        <row r="4015">
          <cell r="C4015">
            <v>800008425</v>
          </cell>
          <cell r="D4015" t="str">
            <v>REALISOFT</v>
          </cell>
          <cell r="E4015">
            <v>2978269000253</v>
          </cell>
          <cell r="F4015" t="str">
            <v>RELIASOFT BRASIL LTDA</v>
          </cell>
          <cell r="G4015" t="str">
            <v>R Coronel Raimundo102centro</v>
          </cell>
        </row>
        <row r="4016">
          <cell r="C4016">
            <v>800013376</v>
          </cell>
          <cell r="D4016" t="str">
            <v>4 CAPAS EDITORA</v>
          </cell>
          <cell r="E4016">
            <v>4825458000130</v>
          </cell>
          <cell r="F4016" t="str">
            <v>LAZARETTI  E  SCHNYDER EDITOR</v>
          </cell>
          <cell r="G4016" t="str">
            <v>R Andrade Fernandes297alto De Pinheiros</v>
          </cell>
        </row>
        <row r="4017">
          <cell r="C4017">
            <v>800003608</v>
          </cell>
          <cell r="D4017" t="str">
            <v>R&amp;C TASK</v>
          </cell>
          <cell r="E4017">
            <v>3887371000125</v>
          </cell>
          <cell r="F4017" t="str">
            <v>R E C/TASK COMERCIO DE PRODUT</v>
          </cell>
          <cell r="G4017" t="str">
            <v>Av Botafogo227jd Professor Benoa</v>
          </cell>
        </row>
        <row r="4018">
          <cell r="C4018">
            <v>800017674</v>
          </cell>
          <cell r="D4018" t="str">
            <v>JUPITER EQUIPAM</v>
          </cell>
          <cell r="E4018">
            <v>4553621000153</v>
          </cell>
          <cell r="F4018" t="str">
            <v>JUPITER EQUIPAMENTOS AUTOMOTI</v>
          </cell>
          <cell r="G4018" t="str">
            <v>Rua Nazareno Mingone747jardim Do Lago</v>
          </cell>
        </row>
        <row r="4019">
          <cell r="C4019">
            <v>800022011</v>
          </cell>
          <cell r="D4019" t="str">
            <v>IBATECH TECNOLO</v>
          </cell>
          <cell r="E4019">
            <v>4956872000189</v>
          </cell>
          <cell r="F4019" t="str">
            <v>IBATECH TECNOLOGIA LTDA</v>
          </cell>
          <cell r="G4019" t="str">
            <v>Amazonas976sao Geraldo</v>
          </cell>
        </row>
        <row r="4020">
          <cell r="C4020">
            <v>800003609</v>
          </cell>
          <cell r="D4020" t="str">
            <v>CARTEC</v>
          </cell>
          <cell r="E4020">
            <v>61299178000170</v>
          </cell>
          <cell r="F4020" t="str">
            <v>METALURGICA CARTEC LTDA</v>
          </cell>
          <cell r="G4020" t="str">
            <v>AV PRESIDENTE WIL 2.805, 2.819,2.82</v>
          </cell>
        </row>
        <row r="4021">
          <cell r="C4021">
            <v>800015861</v>
          </cell>
          <cell r="D4021" t="str">
            <v>ODG AUTO ACESSO</v>
          </cell>
          <cell r="E4021">
            <v>3954434000119</v>
          </cell>
          <cell r="F4021" t="str">
            <v>ODG AUTO ACESSORIOS LTDA</v>
          </cell>
          <cell r="G4021" t="str">
            <v>SENADOR BENEDITO VALADARES560INDUSTRIAL TERCEIRA SECAO</v>
          </cell>
        </row>
        <row r="4022">
          <cell r="C4022">
            <v>800003610</v>
          </cell>
          <cell r="D4022" t="str">
            <v>CEVA LOGISTICS</v>
          </cell>
          <cell r="E4022">
            <v>43854116005402</v>
          </cell>
          <cell r="F4022" t="str">
            <v>CEVA LOGISTICS LTDA          *</v>
          </cell>
          <cell r="G4022" t="str">
            <v>AV WILSON TAVARES RIBEIRO800GALPAO 06FAZENDA DO MANDU</v>
          </cell>
        </row>
        <row r="4023">
          <cell r="C4023">
            <v>800003611</v>
          </cell>
          <cell r="D4023" t="str">
            <v>NEW ROLL</v>
          </cell>
          <cell r="E4023">
            <v>64822695000170</v>
          </cell>
          <cell r="F4023" t="str">
            <v>NEW ROLL ROLAMENTOS E PECAS L</v>
          </cell>
          <cell r="G4023" t="str">
            <v>Al Ribeiro Da Silva580campos Eliseos</v>
          </cell>
        </row>
        <row r="4024">
          <cell r="C4024">
            <v>800003612</v>
          </cell>
          <cell r="D4024" t="str">
            <v>PLANO INSTALACA</v>
          </cell>
          <cell r="E4024">
            <v>18367805000133</v>
          </cell>
          <cell r="F4024" t="str">
            <v>PLANO INSTALACOES E OBRAS LTD</v>
          </cell>
          <cell r="G4024" t="str">
            <v>Rua Sagitario 379jardim Riacho Das Pedras</v>
          </cell>
        </row>
        <row r="4025">
          <cell r="C4025">
            <v>800009962</v>
          </cell>
          <cell r="D4025" t="str">
            <v>MACHROTHERM IND</v>
          </cell>
          <cell r="E4025">
            <v>3991223000156</v>
          </cell>
          <cell r="F4025" t="str">
            <v>MACHROTHERM INDUSTRIAL LTDA</v>
          </cell>
          <cell r="G4025" t="str">
            <v>Av. Toronto117centro Industrial Aruja</v>
          </cell>
        </row>
        <row r="4026">
          <cell r="C4026">
            <v>0</v>
          </cell>
          <cell r="D4026" t="str">
            <v>TEX EQUIP. ELETRONICOS IND. E</v>
          </cell>
          <cell r="E4026">
            <v>1981970000188</v>
          </cell>
          <cell r="F4026" t="str">
            <v>TEX EQUIP. ELETRONICOS IND. E</v>
          </cell>
          <cell r="G4026" t="str">
            <v>ALIPIO SIMOES77VILA BAETA NEVES</v>
          </cell>
        </row>
        <row r="4027">
          <cell r="C4027">
            <v>800003613</v>
          </cell>
          <cell r="D4027" t="str">
            <v>TYCO SERVICES</v>
          </cell>
          <cell r="E4027">
            <v>915125000141</v>
          </cell>
          <cell r="F4027" t="str">
            <v>TYCO SERVICES LTDA</v>
          </cell>
          <cell r="G4027" t="str">
            <v>R Caetes609salas 2 Eperdizes</v>
          </cell>
        </row>
        <row r="4028">
          <cell r="C4028">
            <v>800008768</v>
          </cell>
          <cell r="D4028" t="str">
            <v>GRAFICA DELTA</v>
          </cell>
          <cell r="E4028">
            <v>66398397000120</v>
          </cell>
          <cell r="F4028" t="str">
            <v>GRAFICA DELTA LTDA</v>
          </cell>
          <cell r="G4028" t="str">
            <v>Av Vereador Cicero Ildefonso165joao Pinheiro</v>
          </cell>
        </row>
        <row r="4029">
          <cell r="C4029">
            <v>800003614</v>
          </cell>
          <cell r="D4029" t="str">
            <v>DIMENSIONAL EQU</v>
          </cell>
          <cell r="E4029">
            <v>56545742000157</v>
          </cell>
          <cell r="F4029" t="str">
            <v>DIMENSIONAL EQUIPAMENTOS ELET</v>
          </cell>
          <cell r="G4029" t="str">
            <v>VIA ANTONIO CRUANES FILHO 4530JARDIM COLINAS DE SAO JOAO</v>
          </cell>
        </row>
        <row r="4030">
          <cell r="C4030">
            <v>800003615</v>
          </cell>
          <cell r="D4030" t="str">
            <v>AL PRATIC</v>
          </cell>
          <cell r="E4030">
            <v>3900280000182</v>
          </cell>
          <cell r="F4030" t="str">
            <v>AL PRATIC INDUSTRIA E COMERCI</v>
          </cell>
          <cell r="G4030" t="str">
            <v>R Sport Clube So Jose54conj 305passo D'areia</v>
          </cell>
        </row>
        <row r="4031">
          <cell r="C4031">
            <v>800008137</v>
          </cell>
          <cell r="D4031" t="str">
            <v>LASTRO</v>
          </cell>
          <cell r="E4031">
            <v>25878679000147</v>
          </cell>
          <cell r="F4031" t="str">
            <v>LASTRO EDITORA  LTDA</v>
          </cell>
          <cell r="G4031" t="str">
            <v>Av Presidente Carlos Luz707caicara</v>
          </cell>
        </row>
        <row r="4032">
          <cell r="C4032">
            <v>800003616</v>
          </cell>
          <cell r="D4032" t="str">
            <v>CEVA LOGISTICS</v>
          </cell>
          <cell r="E4032">
            <v>43854116000443</v>
          </cell>
          <cell r="F4032" t="str">
            <v>CEVA LOGISTICS LTDA          *</v>
          </cell>
          <cell r="G4032" t="str">
            <v>Av Rui Barbosa5525afonso Pena</v>
          </cell>
        </row>
        <row r="4033">
          <cell r="C4033">
            <v>800003617</v>
          </cell>
          <cell r="D4033" t="str">
            <v>IRMAOS AMALCABU</v>
          </cell>
          <cell r="E4033">
            <v>88623996000132</v>
          </cell>
          <cell r="F4033" t="str">
            <v>IRMAOS AMALCABURIO LTDA</v>
          </cell>
          <cell r="G4033" t="str">
            <v>AV LUIZ AMALCABURIO500ZONA RURALMONTE BERICO</v>
          </cell>
        </row>
        <row r="4034">
          <cell r="C4034">
            <v>800009508</v>
          </cell>
          <cell r="D4034" t="str">
            <v>ASCOMARK</v>
          </cell>
          <cell r="E4034">
            <v>65147415000138</v>
          </cell>
          <cell r="F4034" t="str">
            <v>ASCOMARK ENGENHARIA E CONSULT</v>
          </cell>
          <cell r="G4034" t="str">
            <v>R Ribatejo386sala 17sao Francisco</v>
          </cell>
        </row>
        <row r="4035">
          <cell r="C4035">
            <v>800003618</v>
          </cell>
          <cell r="D4035" t="str">
            <v>ARCONGEL</v>
          </cell>
          <cell r="E4035">
            <v>97953000110</v>
          </cell>
          <cell r="F4035" t="str">
            <v>FARIA E SOARES LTDA</v>
          </cell>
          <cell r="G4035" t="str">
            <v>R Claudio117prado</v>
          </cell>
        </row>
        <row r="4036">
          <cell r="C4036">
            <v>800023759</v>
          </cell>
          <cell r="D4036" t="str">
            <v>WEBMOTORS S.A</v>
          </cell>
          <cell r="E4036">
            <v>3347828000109</v>
          </cell>
          <cell r="F4036" t="str">
            <v>WEBMOTORS S.A</v>
          </cell>
          <cell r="G4036" t="str">
            <v>Doutor Renato Paes De Barros75014 Andaritaim Bibi</v>
          </cell>
        </row>
        <row r="4037">
          <cell r="C4037">
            <v>800003619</v>
          </cell>
          <cell r="D4037" t="str">
            <v>AXE INDUSTRIAL</v>
          </cell>
          <cell r="E4037">
            <v>4171762000101</v>
          </cell>
          <cell r="F4037" t="str">
            <v>AXE INDUSTRIAL LTDA.</v>
          </cell>
          <cell r="G4037" t="str">
            <v>R Antonio Barnabe90distrito Industrial</v>
          </cell>
        </row>
        <row r="4038">
          <cell r="C4038">
            <v>800003620</v>
          </cell>
          <cell r="D4038" t="str">
            <v>CLASSICOS</v>
          </cell>
          <cell r="E4038">
            <v>22249676000156</v>
          </cell>
          <cell r="F4038" t="str">
            <v>CLASSICOS DIVISORIAS LTDA ME</v>
          </cell>
          <cell r="G4038" t="str">
            <v>R Nossa Sra Conceicao630 Fvila Beneves</v>
          </cell>
        </row>
        <row r="4039">
          <cell r="C4039">
            <v>800003621</v>
          </cell>
          <cell r="D4039" t="str">
            <v>TRN ACESSORIOS</v>
          </cell>
          <cell r="E4039">
            <v>4162337000156</v>
          </cell>
          <cell r="F4039" t="str">
            <v>TRN ACESSORIOS HIDRAULICOS LT</v>
          </cell>
          <cell r="G4039" t="str">
            <v>R Tupis1508abarro Preto</v>
          </cell>
        </row>
        <row r="4040">
          <cell r="C4040">
            <v>800003622</v>
          </cell>
          <cell r="D4040" t="str">
            <v>LOCALIZA</v>
          </cell>
          <cell r="E4040">
            <v>16670085013567</v>
          </cell>
          <cell r="F4040" t="str">
            <v>LOCALIZA RENT A CAR SA       *</v>
          </cell>
          <cell r="G4040" t="str">
            <v>Av Ana Costa304vila Matias</v>
          </cell>
        </row>
        <row r="4041">
          <cell r="C4041">
            <v>800003623</v>
          </cell>
          <cell r="D4041" t="str">
            <v>BANANA BAG</v>
          </cell>
          <cell r="E4041">
            <v>4907932000173</v>
          </cell>
          <cell r="F4041" t="str">
            <v>BANANA BAG IND E COM LTDA ME</v>
          </cell>
          <cell r="G4041" t="str">
            <v>R Marcos Coelho Neto465estrela Dalva</v>
          </cell>
        </row>
        <row r="4042">
          <cell r="C4042">
            <v>800003624</v>
          </cell>
          <cell r="D4042" t="str">
            <v>AUTOSYSTEMS</v>
          </cell>
          <cell r="E4042">
            <v>2958200000187</v>
          </cell>
          <cell r="F4042" t="str">
            <v>AUTOSYSTEMS DO BRASIL LTDA.</v>
          </cell>
          <cell r="G4042" t="str">
            <v>R FRANCISCO PEDROSO DE TOLEDO.7KM 13 VIAVILA LIVIERO</v>
          </cell>
        </row>
        <row r="4043">
          <cell r="C4043">
            <v>800030871</v>
          </cell>
          <cell r="D4043" t="str">
            <v>COMERCIO LTDA E</v>
          </cell>
          <cell r="E4043">
            <v>41246265000151</v>
          </cell>
          <cell r="F4043" t="str">
            <v>CARDOSO INDUSTRIA E</v>
          </cell>
          <cell r="G4043" t="str">
            <v>Est Do Bongi1180prado</v>
          </cell>
        </row>
        <row r="4044">
          <cell r="C4044">
            <v>800003625</v>
          </cell>
          <cell r="D4044" t="str">
            <v>CEVA LOGISTICS</v>
          </cell>
          <cell r="E4044">
            <v>43854116005593</v>
          </cell>
          <cell r="F4044" t="str">
            <v>CEVA LOGISTICS LTDA          *</v>
          </cell>
          <cell r="G4044" t="str">
            <v>Rdv Br 101s/nkm 43 Ganova Brasilia</v>
          </cell>
        </row>
        <row r="4045">
          <cell r="C4045">
            <v>800003626</v>
          </cell>
          <cell r="D4045" t="str">
            <v>JAMEF</v>
          </cell>
          <cell r="E4045">
            <v>20147617002004</v>
          </cell>
          <cell r="F4045" t="str">
            <v>JAMEF TRANSPORTES LIMITADA   *</v>
          </cell>
          <cell r="G4045" t="str">
            <v>R James Clerk Maxwell45loteamentotechno Park</v>
          </cell>
        </row>
        <row r="4046">
          <cell r="C4046">
            <v>800008023</v>
          </cell>
          <cell r="D4046" t="str">
            <v>LUCCHI LTDA</v>
          </cell>
          <cell r="E4046">
            <v>62934690000103</v>
          </cell>
          <cell r="F4046" t="str">
            <v>LUCCHI LTDA</v>
          </cell>
          <cell r="G4046" t="str">
            <v>Rua Iguatemi448itaim Bibi</v>
          </cell>
        </row>
        <row r="4047">
          <cell r="C4047">
            <v>800008226</v>
          </cell>
          <cell r="D4047" t="str">
            <v>ANAMAGES</v>
          </cell>
          <cell r="E4047">
            <v>4820032000194</v>
          </cell>
          <cell r="F4047" t="str">
            <v>ASSOCIACAO NACIONAL DOS MAGIS</v>
          </cell>
          <cell r="G4047" t="str">
            <v>Srtvs Quadra 701 Conj. L30bloco 2 -asa Sul</v>
          </cell>
        </row>
        <row r="4048">
          <cell r="C4048">
            <v>800008663</v>
          </cell>
          <cell r="D4048" t="str">
            <v>DE PESQUISAS LT</v>
          </cell>
          <cell r="E4048">
            <v>2593165000140</v>
          </cell>
          <cell r="F4048" t="str">
            <v>GARTNER DO BRASIL SERVICOS.</v>
          </cell>
          <cell r="G4048" t="str">
            <v>AV DAS NACOES UNIDAS125519 ANDAR, SBROOKLIN PAULISTA</v>
          </cell>
        </row>
        <row r="4049">
          <cell r="C4049">
            <v>800003627</v>
          </cell>
          <cell r="D4049" t="str">
            <v>DORMA GEMICLO</v>
          </cell>
          <cell r="E4049">
            <v>61499281000163</v>
          </cell>
          <cell r="F4049" t="str">
            <v>DORMA SISTEMAS DE CONTROLES P</v>
          </cell>
          <cell r="G4049" t="str">
            <v>Av Piracema1400terreotambore</v>
          </cell>
        </row>
        <row r="4050">
          <cell r="C4050">
            <v>800003628</v>
          </cell>
          <cell r="D4050" t="str">
            <v>SMS RESISTENCIA</v>
          </cell>
          <cell r="E4050">
            <v>55413199000171</v>
          </cell>
          <cell r="F4050" t="str">
            <v>SMS RESISTENCIAS ELETRICAS LT</v>
          </cell>
          <cell r="G4050" t="str">
            <v>Av Sapopemba5086vila Diva</v>
          </cell>
        </row>
        <row r="4051">
          <cell r="C4051">
            <v>800003629</v>
          </cell>
          <cell r="D4051" t="str">
            <v>SOCORRO CAMILO</v>
          </cell>
          <cell r="E4051">
            <v>86478658000129</v>
          </cell>
          <cell r="F4051" t="str">
            <v>SOCORRO CAMILO LTDA-EPP.</v>
          </cell>
          <cell r="G4051" t="str">
            <v>R Antonio Rocha113azambeque</v>
          </cell>
        </row>
        <row r="4052">
          <cell r="C4052">
            <v>800013984</v>
          </cell>
          <cell r="D4052" t="str">
            <v>IBP</v>
          </cell>
          <cell r="E4052">
            <v>33634254000110</v>
          </cell>
          <cell r="F4052" t="str">
            <v>IBP INSTITUTO BRASILEIRO PETR</v>
          </cell>
          <cell r="G4052" t="str">
            <v>Av Almirante Barroso52centro</v>
          </cell>
        </row>
        <row r="4053">
          <cell r="C4053">
            <v>800003630</v>
          </cell>
          <cell r="D4053" t="str">
            <v>DUAL</v>
          </cell>
          <cell r="E4053">
            <v>3900369000149</v>
          </cell>
          <cell r="F4053" t="str">
            <v>DUAL ENGENHARIA LTDA</v>
          </cell>
          <cell r="G4053" t="str">
            <v>R Pirolozito23asanta Tereza</v>
          </cell>
        </row>
        <row r="4054">
          <cell r="C4054">
            <v>800003631</v>
          </cell>
          <cell r="D4054" t="str">
            <v>MANTOVANI</v>
          </cell>
          <cell r="E4054">
            <v>129433000141</v>
          </cell>
          <cell r="F4054" t="str">
            <v>LOCADORA MANTOVANI COMERCIAL</v>
          </cell>
          <cell r="G4054" t="str">
            <v>R Vergueiro259paraiso</v>
          </cell>
        </row>
        <row r="4055">
          <cell r="C4055">
            <v>800003632</v>
          </cell>
          <cell r="D4055" t="str">
            <v>TMSW.</v>
          </cell>
          <cell r="E4055">
            <v>3963135000140</v>
          </cell>
          <cell r="F4055" t="str">
            <v>THE MARKETING STORE WORLDWIDE</v>
          </cell>
          <cell r="G4055" t="str">
            <v>R Do Rocio430andar Terrvila Olimpia</v>
          </cell>
        </row>
        <row r="4056">
          <cell r="C4056">
            <v>800003633</v>
          </cell>
          <cell r="D4056" t="str">
            <v>FASTER ROAD I</v>
          </cell>
          <cell r="E4056">
            <v>2671195000399</v>
          </cell>
          <cell r="F4056" t="str">
            <v>FASTER ROAD EXPRESS LTDA     *</v>
          </cell>
          <cell r="G4056" t="str">
            <v>Av Mirafiori233bloco C Diimbirucu</v>
          </cell>
        </row>
        <row r="4057">
          <cell r="C4057">
            <v>800003634</v>
          </cell>
          <cell r="D4057" t="str">
            <v>MINERACAO MONTR</v>
          </cell>
          <cell r="E4057">
            <v>70967971000190</v>
          </cell>
          <cell r="F4057" t="str">
            <v>MINERACAO MONTREAL LTDA</v>
          </cell>
          <cell r="G4057" t="str">
            <v>Faz Bocainasnjardim Montreal</v>
          </cell>
        </row>
        <row r="4058">
          <cell r="C4058">
            <v>800003635</v>
          </cell>
          <cell r="D4058" t="str">
            <v>RIBEIRO FERRAME</v>
          </cell>
          <cell r="E4058">
            <v>540127000101</v>
          </cell>
          <cell r="F4058" t="str">
            <v>RIBEIRO FERRAMENTARIA LTDA</v>
          </cell>
          <cell r="G4058" t="str">
            <v>R Waldemiro Jose Borges3403itinga</v>
          </cell>
        </row>
        <row r="4059">
          <cell r="C4059">
            <v>800003636</v>
          </cell>
          <cell r="D4059" t="str">
            <v>CODIGO BRASIL</v>
          </cell>
          <cell r="E4059">
            <v>4727341000114</v>
          </cell>
          <cell r="F4059" t="str">
            <v>CODIGO BRASIL -TECNOLOGIA EM</v>
          </cell>
          <cell r="G4059" t="str">
            <v>R Alentejo1265terreosao Francisco</v>
          </cell>
        </row>
        <row r="4060">
          <cell r="C4060">
            <v>800003637</v>
          </cell>
          <cell r="D4060" t="str">
            <v>MAPEL</v>
          </cell>
          <cell r="E4060">
            <v>20232336000197</v>
          </cell>
          <cell r="F4060" t="str">
            <v>MAPEL MAQUINAS E ARTIGOS PARA</v>
          </cell>
          <cell r="G4060" t="str">
            <v>R Olinda284nova Suica</v>
          </cell>
        </row>
        <row r="4061">
          <cell r="C4061">
            <v>800003638</v>
          </cell>
          <cell r="D4061" t="str">
            <v>AITEC AUDIO</v>
          </cell>
          <cell r="E4061">
            <v>4671853000106</v>
          </cell>
          <cell r="F4061" t="str">
            <v>AITEC - AUDIO, VIDEO E INFORM</v>
          </cell>
          <cell r="G4061" t="str">
            <v>Av Jose Faria Da Rocha5645salas 1 Aeldorado</v>
          </cell>
        </row>
        <row r="4062">
          <cell r="C4062">
            <v>800031220</v>
          </cell>
          <cell r="D4062" t="str">
            <v>NYLOK</v>
          </cell>
          <cell r="E4062">
            <v>65542029000140</v>
          </cell>
          <cell r="F4062" t="str">
            <v>NILOK TECNOLOGIA EM FIXACAO L</v>
          </cell>
          <cell r="G4062" t="str">
            <v>AL RIO PRETO261SETOR ATAMBORE</v>
          </cell>
        </row>
        <row r="4063">
          <cell r="C4063">
            <v>800003639</v>
          </cell>
          <cell r="D4063" t="str">
            <v>OMEGA DE MINAS</v>
          </cell>
          <cell r="E4063">
            <v>4474543000100</v>
          </cell>
          <cell r="F4063" t="str">
            <v>OMEGA DE MINAS EXPRESSO E LOG</v>
          </cell>
          <cell r="G4063" t="str">
            <v>Rua Rio Paraopeba1424riacho Das Pedras</v>
          </cell>
        </row>
        <row r="4064">
          <cell r="C4064">
            <v>800015208</v>
          </cell>
          <cell r="D4064" t="str">
            <v>BALANCAS SATURN</v>
          </cell>
          <cell r="E4064">
            <v>2169172000119</v>
          </cell>
          <cell r="F4064" t="str">
            <v>BALANCAS SATURNO SA</v>
          </cell>
          <cell r="G4064" t="str">
            <v>Rua Major Sezefredo155predio 01vila Rosa</v>
          </cell>
        </row>
        <row r="4065">
          <cell r="C4065">
            <v>800003640</v>
          </cell>
          <cell r="D4065" t="str">
            <v>POLLONE</v>
          </cell>
          <cell r="E4065">
            <v>4743659000199</v>
          </cell>
          <cell r="F4065" t="str">
            <v>ARNALDO POLLONE INDUSTRIA E C*</v>
          </cell>
          <cell r="G4065" t="str">
            <v>R Oneda615jardim Calux</v>
          </cell>
        </row>
        <row r="4066">
          <cell r="C4066">
            <v>800003641</v>
          </cell>
          <cell r="D4066" t="str">
            <v>SAME ASSESSORIA</v>
          </cell>
          <cell r="E4066">
            <v>2308036000162</v>
          </cell>
          <cell r="F4066" t="str">
            <v>RS E M ASSESSORIA EM RECURSOS</v>
          </cell>
          <cell r="G4066" t="str">
            <v>Avenida Amazonas2340sala 05barro Preto</v>
          </cell>
        </row>
        <row r="4067">
          <cell r="C4067">
            <v>800003642</v>
          </cell>
          <cell r="D4067" t="str">
            <v>COMERCI ALL</v>
          </cell>
          <cell r="E4067">
            <v>1109116000126</v>
          </cell>
          <cell r="F4067" t="str">
            <v>COMERCI-ALL EQUIPAMENTOS CINE</v>
          </cell>
          <cell r="G4067" t="str">
            <v>R Caravelas178b, 1 Andarvila Mariana</v>
          </cell>
        </row>
        <row r="4068">
          <cell r="C4068">
            <v>800009860</v>
          </cell>
          <cell r="D4068" t="str">
            <v>BELO HORIZONTE</v>
          </cell>
          <cell r="E4068">
            <v>276225000175</v>
          </cell>
          <cell r="F4068" t="str">
            <v>BELO HORIZONTE SISTEMAS LTDA</v>
          </cell>
          <cell r="G4068" t="str">
            <v>Av Raja Gabaglia43434 Andarsao Bento</v>
          </cell>
        </row>
        <row r="4069">
          <cell r="C4069">
            <v>800016061</v>
          </cell>
          <cell r="D4069" t="str">
            <v>ACTIVBRAS</v>
          </cell>
          <cell r="E4069">
            <v>2071410000159</v>
          </cell>
          <cell r="F4069" t="str">
            <v>ACTIVBRAS INDSUTRIAL LTDA</v>
          </cell>
          <cell r="G4069" t="str">
            <v>Rua Senador Pinheiro Machado2073sala 401centro</v>
          </cell>
        </row>
        <row r="4070">
          <cell r="C4070">
            <v>800003643</v>
          </cell>
          <cell r="D4070" t="str">
            <v>BALANCAS VARGAS</v>
          </cell>
          <cell r="E4070">
            <v>17536087000119</v>
          </cell>
          <cell r="F4070" t="str">
            <v>BALANCAS VARGAS LTDA-ME</v>
          </cell>
          <cell r="G4070" t="str">
            <v>R Caviana130jardinopolis</v>
          </cell>
        </row>
        <row r="4071">
          <cell r="C4071">
            <v>800003644</v>
          </cell>
          <cell r="D4071" t="str">
            <v>TECSOMA</v>
          </cell>
          <cell r="E4071">
            <v>5033917000106</v>
          </cell>
          <cell r="F4071" t="str">
            <v>TECSOMA SERVICE LTDA</v>
          </cell>
          <cell r="G4071" t="str">
            <v>R Texaco490-ajardim Piemonte</v>
          </cell>
        </row>
        <row r="4072">
          <cell r="C4072">
            <v>800003645</v>
          </cell>
          <cell r="D4072" t="str">
            <v>LINEAR</v>
          </cell>
          <cell r="E4072">
            <v>792103000131</v>
          </cell>
          <cell r="F4072" t="str">
            <v>LINEAR DISTRIBUIDORA DE ALUMI</v>
          </cell>
          <cell r="G4072" t="str">
            <v>R Governador Benedicto Valladares2855jardinopolis</v>
          </cell>
        </row>
        <row r="4073">
          <cell r="C4073">
            <v>800003646</v>
          </cell>
          <cell r="D4073" t="str">
            <v>FERINPLAST</v>
          </cell>
          <cell r="E4073">
            <v>1259883000111</v>
          </cell>
          <cell r="F4073" t="str">
            <v>FERINPLAST FERRAMENTARIA E IN</v>
          </cell>
          <cell r="G4073" t="str">
            <v>R Pedro De Castro Velho891915vila Bancaria</v>
          </cell>
        </row>
        <row r="4074">
          <cell r="C4074">
            <v>800007970</v>
          </cell>
          <cell r="D4074" t="str">
            <v>ARC</v>
          </cell>
          <cell r="E4074">
            <v>5388687000106</v>
          </cell>
          <cell r="F4074" t="str">
            <v>ARC DO BRASIL LTDA</v>
          </cell>
          <cell r="G4074" t="str">
            <v>R Joao Clemente Filho312amatadouro</v>
          </cell>
        </row>
        <row r="4075">
          <cell r="C4075">
            <v>800003647</v>
          </cell>
          <cell r="D4075" t="str">
            <v>REDE RECORD</v>
          </cell>
          <cell r="E4075">
            <v>60628369000175</v>
          </cell>
          <cell r="F4075" t="str">
            <v>RADIO E TELEVISAO RECORD S.A</v>
          </cell>
          <cell r="G4075" t="str">
            <v>R Da Varzea240barra Funda</v>
          </cell>
        </row>
        <row r="4076">
          <cell r="C4076">
            <v>800018531</v>
          </cell>
          <cell r="D4076" t="str">
            <v>CASTORL BRASIL</v>
          </cell>
          <cell r="E4076">
            <v>33194978002720</v>
          </cell>
          <cell r="F4076" t="str">
            <v>CASTROL BRASIL LTDA          *</v>
          </cell>
          <cell r="G4076" t="str">
            <v>Avenida Tambore448alphavile</v>
          </cell>
        </row>
        <row r="4077">
          <cell r="C4077">
            <v>800009855</v>
          </cell>
          <cell r="D4077" t="str">
            <v>SEARA ALIMENTOS</v>
          </cell>
          <cell r="E4077">
            <v>2914460006272</v>
          </cell>
          <cell r="F4077" t="str">
            <v>SEARA ALIMENTOS S/A          *</v>
          </cell>
          <cell r="G4077" t="str">
            <v>Q 05 LOTES 220/240/260/280/300/320 SALAS1 E 3C. ESTOCAGGAMA</v>
          </cell>
        </row>
        <row r="4078">
          <cell r="C4078">
            <v>800003648</v>
          </cell>
          <cell r="D4078" t="str">
            <v>EMBRASA</v>
          </cell>
          <cell r="E4078">
            <v>594128004460</v>
          </cell>
          <cell r="F4078" t="str">
            <v>EMBRASA S/A. ALIMENTACAO E SE*</v>
          </cell>
          <cell r="G4078" t="str">
            <v>Br 381km 429galpao 14paulo Camilo Pena</v>
          </cell>
        </row>
        <row r="4079">
          <cell r="C4079">
            <v>800003649</v>
          </cell>
          <cell r="D4079" t="str">
            <v>CORRENTEC IND.</v>
          </cell>
          <cell r="E4079">
            <v>93645729000104</v>
          </cell>
          <cell r="F4079" t="str">
            <v>CORRENTEC IND. METALURGICA LT</v>
          </cell>
          <cell r="G4079" t="str">
            <v>Est Rs 20s/nkm 08neopolis</v>
          </cell>
        </row>
        <row r="4080">
          <cell r="C4080">
            <v>800007864</v>
          </cell>
          <cell r="D4080" t="str">
            <v>SEARA</v>
          </cell>
          <cell r="E4080">
            <v>2914460009298</v>
          </cell>
          <cell r="F4080" t="str">
            <v>SEARA ALIMENTOS  SA          *</v>
          </cell>
          <cell r="G4080" t="str">
            <v>ROD.BR 101 SUL7CENTRO</v>
          </cell>
        </row>
        <row r="4081">
          <cell r="C4081">
            <v>800007862</v>
          </cell>
          <cell r="D4081" t="str">
            <v>SEARA</v>
          </cell>
          <cell r="E4081">
            <v>2914460007163</v>
          </cell>
          <cell r="F4081" t="str">
            <v>SEARA ALIMENTOS S/A          *</v>
          </cell>
          <cell r="G4081" t="str">
            <v>VIA ACESSO JOAO DE GOES1701SALA 07, CJARDIM ALVORADA</v>
          </cell>
        </row>
        <row r="4082">
          <cell r="C4082">
            <v>800007861</v>
          </cell>
          <cell r="D4082" t="str">
            <v>SEARA</v>
          </cell>
          <cell r="E4082">
            <v>2914460007406</v>
          </cell>
          <cell r="F4082" t="str">
            <v>SEARA ALIMENTOS SA           *</v>
          </cell>
          <cell r="G4082" t="str">
            <v>Rua Maria Fernanda Jorge, 121pavuna</v>
          </cell>
        </row>
        <row r="4083">
          <cell r="C4083">
            <v>800003650</v>
          </cell>
          <cell r="D4083" t="str">
            <v>JOSE DE CASTRO</v>
          </cell>
          <cell r="E4083">
            <v>42789396000148</v>
          </cell>
          <cell r="F4083" t="str">
            <v>JOSE DE CASTRO FERREIRA DECIO</v>
          </cell>
          <cell r="G4083" t="str">
            <v>Av Prudente De Morais12507 E 8 Andacidade Jardim</v>
          </cell>
        </row>
        <row r="4084">
          <cell r="C4084">
            <v>800003651</v>
          </cell>
          <cell r="D4084" t="str">
            <v>ICOPP</v>
          </cell>
          <cell r="E4084">
            <v>4217172000172</v>
          </cell>
          <cell r="F4084" t="str">
            <v>ICOPP INDUSTRIA E COMERCIO DE</v>
          </cell>
          <cell r="G4084" t="str">
            <v>Rdv Br 101 Km 381,7.s/nvila Nova</v>
          </cell>
        </row>
        <row r="4085">
          <cell r="C4085">
            <v>800003652</v>
          </cell>
          <cell r="D4085" t="str">
            <v>CASA E TINTA CO</v>
          </cell>
          <cell r="E4085">
            <v>20841771000976</v>
          </cell>
          <cell r="F4085" t="str">
            <v>CASA E TINTA COMERCIAL LTDA  *</v>
          </cell>
          <cell r="G4085" t="str">
            <v>R Conquista181carlos Prates</v>
          </cell>
        </row>
        <row r="4086">
          <cell r="C4086">
            <v>800009125</v>
          </cell>
          <cell r="D4086" t="str">
            <v>CROSS HUELLER</v>
          </cell>
          <cell r="E4086">
            <v>5352285000143</v>
          </cell>
          <cell r="F4086" t="str">
            <v>CROSS HUELLER INDUSTRIA DE MA</v>
          </cell>
          <cell r="G4086" t="str">
            <v>R Karl Hueller296jardim Canhema</v>
          </cell>
        </row>
        <row r="4087">
          <cell r="C4087">
            <v>800003653</v>
          </cell>
          <cell r="D4087" t="str">
            <v>PACALUZ</v>
          </cell>
          <cell r="E4087">
            <v>1492857000139</v>
          </cell>
          <cell r="F4087" t="str">
            <v>PACALUZ COMERCIO E LOGISTICA</v>
          </cell>
          <cell r="G4087" t="str">
            <v>R Alexandre Barreto Cavalcanti64alterosa</v>
          </cell>
        </row>
        <row r="4088">
          <cell r="C4088">
            <v>800003654</v>
          </cell>
          <cell r="D4088" t="str">
            <v>TG TEC MANUTENC</v>
          </cell>
          <cell r="E4088">
            <v>4188024000177</v>
          </cell>
          <cell r="F4088" t="str">
            <v>TG TEC MANUTENCAO E SERVICOS</v>
          </cell>
          <cell r="G4088" t="str">
            <v>RUA TOMAZ ANDRADE272INDUSTRIAL</v>
          </cell>
        </row>
        <row r="4089">
          <cell r="C4089">
            <v>800008730</v>
          </cell>
          <cell r="D4089" t="str">
            <v>SHOW LUZ</v>
          </cell>
          <cell r="E4089">
            <v>66348582000100</v>
          </cell>
          <cell r="F4089" t="str">
            <v>SHOW LUZ LAMPADAS ESPECIAIS E</v>
          </cell>
          <cell r="G4089" t="str">
            <v>Av Amazonas885lojas 219-centro</v>
          </cell>
        </row>
        <row r="4090">
          <cell r="C4090">
            <v>800009954</v>
          </cell>
          <cell r="D4090" t="str">
            <v>NIKKON FERRAMEN</v>
          </cell>
          <cell r="E4090">
            <v>58604190000136</v>
          </cell>
          <cell r="F4090" t="str">
            <v>NIKKON FERRAMENTAS DE CORTE L</v>
          </cell>
          <cell r="G4090" t="str">
            <v>Tarquinio Favalli40vila Maria De Maggi</v>
          </cell>
        </row>
        <row r="4091">
          <cell r="C4091">
            <v>800023515</v>
          </cell>
          <cell r="D4091" t="str">
            <v>LUPTEC</v>
          </cell>
          <cell r="E4091">
            <v>4468630000146</v>
          </cell>
          <cell r="F4091" t="str">
            <v>LUPTEC COMERCIAL LTDA ME</v>
          </cell>
          <cell r="G4091" t="str">
            <v>TH CHARLES GOBAT10VILA LAGEADO</v>
          </cell>
        </row>
        <row r="4092">
          <cell r="C4092">
            <v>800003655</v>
          </cell>
          <cell r="D4092" t="str">
            <v>ESSO</v>
          </cell>
          <cell r="E4092">
            <v>33000092003850</v>
          </cell>
          <cell r="F4092" t="str">
            <v>ESSO BRASILEIRA DE PETROLEO L*</v>
          </cell>
          <cell r="G4092" t="str">
            <v>Pr Ribeira1ilha Do Governador</v>
          </cell>
        </row>
        <row r="4093">
          <cell r="C4093">
            <v>800009849</v>
          </cell>
          <cell r="D4093" t="str">
            <v>LOCALIZA RENT A</v>
          </cell>
          <cell r="E4093">
            <v>16670085004061</v>
          </cell>
          <cell r="F4093" t="str">
            <v>LOCALIZA RENT A CAR          *</v>
          </cell>
          <cell r="G4093" t="str">
            <v>HALL AEROPORTO INTERNACIONAL AUGUSTO SEVEROAUGUSTO SEVERO</v>
          </cell>
        </row>
        <row r="4094">
          <cell r="C4094">
            <v>800003656</v>
          </cell>
          <cell r="D4094" t="str">
            <v>PREMIER SAUDE</v>
          </cell>
          <cell r="E4094">
            <v>1365961000162</v>
          </cell>
          <cell r="F4094" t="str">
            <v>PREMIER SAUDE - PRESTACAO DE</v>
          </cell>
          <cell r="G4094" t="str">
            <v>R Benedito Quintino344centro</v>
          </cell>
        </row>
        <row r="4095">
          <cell r="C4095">
            <v>800015516</v>
          </cell>
          <cell r="D4095" t="str">
            <v>FUNDICAO SAO FR</v>
          </cell>
          <cell r="E4095">
            <v>53164695000103</v>
          </cell>
          <cell r="F4095" t="str">
            <v>FUNDICAO SAO FRANCISCO LTDA</v>
          </cell>
          <cell r="G4095" t="str">
            <v>RODOVIA PIRACICABA RIO CLAROSNkm22 5VILA NOVA TANQUINHO</v>
          </cell>
        </row>
        <row r="4096">
          <cell r="C4096">
            <v>800029750</v>
          </cell>
          <cell r="D4096" t="str">
            <v>ALFATERM</v>
          </cell>
          <cell r="E4096">
            <v>55818397000115</v>
          </cell>
          <cell r="F4096" t="str">
            <v>ALFATERM INDUSTRIA E COMERCIO</v>
          </cell>
          <cell r="G4096" t="str">
            <v>Estrada Tenente Marques,5490fazendinha</v>
          </cell>
        </row>
        <row r="4097">
          <cell r="C4097">
            <v>800003657</v>
          </cell>
          <cell r="D4097" t="str">
            <v>CBA BORRACHAS</v>
          </cell>
          <cell r="E4097">
            <v>54113238000152</v>
          </cell>
          <cell r="F4097" t="str">
            <v>CBA - BORRACHAS E PLASTICOS L</v>
          </cell>
          <cell r="G4097" t="str">
            <v>Av Pereira Barreto2376paraiso</v>
          </cell>
        </row>
        <row r="4098">
          <cell r="C4098">
            <v>800013836</v>
          </cell>
          <cell r="D4098" t="str">
            <v>AVANTI CONSULTO</v>
          </cell>
          <cell r="E4098">
            <v>486822000124</v>
          </cell>
          <cell r="F4098" t="str">
            <v>AVANTI PLANEJAMENTO E PRODUCA</v>
          </cell>
          <cell r="G4098" t="str">
            <v>R Bernardino De Campos431campo Belo</v>
          </cell>
        </row>
        <row r="4099">
          <cell r="C4099">
            <v>800003658</v>
          </cell>
          <cell r="D4099" t="str">
            <v>CONSISTEC</v>
          </cell>
          <cell r="E4099">
            <v>50392117000136</v>
          </cell>
          <cell r="F4099" t="str">
            <v>CONSISTEC CONTROLES E SISTEMA</v>
          </cell>
          <cell r="G4099" t="str">
            <v>R Jurupari434jd Oriental</v>
          </cell>
        </row>
        <row r="4100">
          <cell r="C4100">
            <v>800003659</v>
          </cell>
          <cell r="D4100" t="str">
            <v>VEMETEK TECIDOS</v>
          </cell>
          <cell r="E4100">
            <v>2856350000422</v>
          </cell>
          <cell r="F4100" t="str">
            <v>MASSA FALIDA DE VEMETEK TECID</v>
          </cell>
          <cell r="G4100" t="str">
            <v>R Oitiss/nbloco 2distrito Industrial</v>
          </cell>
        </row>
        <row r="4101">
          <cell r="C4101">
            <v>800003660</v>
          </cell>
          <cell r="D4101" t="str">
            <v>NEWCOM NEGOCIOS</v>
          </cell>
          <cell r="E4101">
            <v>4951020000107</v>
          </cell>
          <cell r="F4101" t="str">
            <v>NEWCOM NEGOCIOS E SOLUCOES DE</v>
          </cell>
          <cell r="G4101" t="str">
            <v>R Carangola44santo Antonio</v>
          </cell>
        </row>
        <row r="4102">
          <cell r="C4102">
            <v>800003661</v>
          </cell>
          <cell r="D4102" t="str">
            <v>PANASONIC</v>
          </cell>
          <cell r="E4102">
            <v>61874715000168</v>
          </cell>
          <cell r="F4102" t="str">
            <v>PANASONIC DO BRASIL LTDA</v>
          </cell>
          <cell r="G4102" t="str">
            <v>Rododovia Pres Dutra Sn Km 155limoeiro</v>
          </cell>
        </row>
        <row r="4103">
          <cell r="C4103">
            <v>800003662</v>
          </cell>
          <cell r="D4103" t="str">
            <v>TSO BRASIL</v>
          </cell>
          <cell r="E4103">
            <v>4940843000129</v>
          </cell>
          <cell r="F4103" t="str">
            <v>TSO BRASIL COMUNICACAO E EVEN</v>
          </cell>
          <cell r="G4103" t="str">
            <v>Rua Gumercindo Fleury70vila Beatriz</v>
          </cell>
        </row>
        <row r="4104">
          <cell r="C4104">
            <v>800003663</v>
          </cell>
          <cell r="D4104" t="str">
            <v>REFAM</v>
          </cell>
          <cell r="E4104">
            <v>5344816000156</v>
          </cell>
          <cell r="F4104" t="str">
            <v>REFAM - INDUSTRIA DE AUTO PEC</v>
          </cell>
          <cell r="G4104" t="str">
            <v>R Inhauma1730loja 04santa Elisa</v>
          </cell>
        </row>
        <row r="4105">
          <cell r="C4105">
            <v>800003664</v>
          </cell>
          <cell r="D4105" t="str">
            <v>DATAPLUS</v>
          </cell>
          <cell r="E4105">
            <v>612363000188</v>
          </cell>
          <cell r="F4105" t="str">
            <v>DATA PLUS ENGENHARIA LTDA</v>
          </cell>
          <cell r="G4105" t="str">
            <v>R Minerva362vila Sao Paulo</v>
          </cell>
        </row>
        <row r="4106">
          <cell r="C4106">
            <v>800003665</v>
          </cell>
          <cell r="D4106" t="str">
            <v>SEGVEL</v>
          </cell>
          <cell r="E4106">
            <v>3657569000201</v>
          </cell>
          <cell r="F4106" t="str">
            <v>SEGVEL COMERCIAL LTDA</v>
          </cell>
          <cell r="G4106" t="str">
            <v>R. Guarapapes, 2064 7 Andar Cj. 73brooklin Novo</v>
          </cell>
        </row>
        <row r="4107">
          <cell r="C4107">
            <v>800003666</v>
          </cell>
          <cell r="D4107" t="str">
            <v>WCT SERVICE</v>
          </cell>
          <cell r="E4107">
            <v>3775155000279</v>
          </cell>
          <cell r="F4107" t="str">
            <v>WCT LOGISTICA LTDA           *</v>
          </cell>
          <cell r="G4107" t="str">
            <v>Av Contorno Da Fiat1300distrito Ipaulo Camilo Pena</v>
          </cell>
        </row>
        <row r="4108">
          <cell r="C4108">
            <v>800003667</v>
          </cell>
          <cell r="D4108" t="str">
            <v>COMERCIO LTDA</v>
          </cell>
          <cell r="E4108">
            <v>45435260000128</v>
          </cell>
          <cell r="F4108" t="str">
            <v>TRUMPF MAQUINAS INDUSTRIA E</v>
          </cell>
          <cell r="G4108" t="str">
            <v>Av Jurua150alphaville</v>
          </cell>
        </row>
        <row r="4109">
          <cell r="C4109">
            <v>800003668</v>
          </cell>
          <cell r="D4109" t="str">
            <v>SPEED DESIGN</v>
          </cell>
          <cell r="E4109">
            <v>3874317000145</v>
          </cell>
          <cell r="F4109" t="str">
            <v>SPEED DESIGN PROJETOS INDUSTR</v>
          </cell>
          <cell r="G4109" t="str">
            <v>R Bertioga695jacatuba</v>
          </cell>
        </row>
        <row r="4110">
          <cell r="C4110">
            <v>800003669</v>
          </cell>
          <cell r="D4110" t="str">
            <v>ASSESSO</v>
          </cell>
          <cell r="E4110">
            <v>58112681000160</v>
          </cell>
          <cell r="F4110" t="str">
            <v>ASSESSO INFORMATICA LTDA</v>
          </cell>
          <cell r="G4110" t="str">
            <v>Otr Calcada Das Margaridas303terreo Salalphaville</v>
          </cell>
        </row>
        <row r="4111">
          <cell r="C4111">
            <v>800003670</v>
          </cell>
          <cell r="D4111" t="str">
            <v>BUSATTO'S</v>
          </cell>
          <cell r="E4111">
            <v>3222513000135</v>
          </cell>
          <cell r="F4111" t="str">
            <v>BUSATTO'S COMERCIO E INDUSTRI</v>
          </cell>
          <cell r="G4111" t="str">
            <v>R Estrela Dione220jd Riacho Das Pedras</v>
          </cell>
        </row>
        <row r="4112">
          <cell r="C4112">
            <v>800003671</v>
          </cell>
          <cell r="D4112" t="str">
            <v>THINGS &amp; DREAMS</v>
          </cell>
          <cell r="E4112">
            <v>5080318000143</v>
          </cell>
          <cell r="F4112" t="str">
            <v>THINGS E DREAMS PROGRAMAS DE</v>
          </cell>
          <cell r="G4112" t="str">
            <v>R Bariri84cjto. 14parque Paraiso</v>
          </cell>
        </row>
        <row r="4113">
          <cell r="C4113">
            <v>800003672</v>
          </cell>
          <cell r="D4113" t="str">
            <v>HEWLETT PACKARD</v>
          </cell>
          <cell r="E4113">
            <v>61797924000902</v>
          </cell>
          <cell r="F4113" t="str">
            <v>HEWLETT-PACKARD BRASIL LTDA</v>
          </cell>
          <cell r="G4113" t="str">
            <v>AV JOSE LUIZ MAZZALLI360GALPAO B -RESIDENCIAL BURCK</v>
          </cell>
        </row>
        <row r="4114">
          <cell r="C4114">
            <v>800003673</v>
          </cell>
          <cell r="D4114" t="str">
            <v>HEWLETT PACKARD</v>
          </cell>
          <cell r="E4114">
            <v>379771000212</v>
          </cell>
          <cell r="F4114" t="str">
            <v>HEWLETT PACKARD COMPUTADORES</v>
          </cell>
          <cell r="G4114" t="str">
            <v>Rod Sp 340s/nkm 118,5 Bbarao Geraldo</v>
          </cell>
        </row>
        <row r="4115">
          <cell r="C4115">
            <v>800003674</v>
          </cell>
          <cell r="D4115" t="str">
            <v>RIO NEGRO</v>
          </cell>
          <cell r="E4115">
            <v>62016050001005</v>
          </cell>
          <cell r="F4115" t="str">
            <v>RIO NEGRO COMERCIO E INDUSTRI*</v>
          </cell>
          <cell r="G4115" t="str">
            <v>Av Dos Bandeirantes9000 Aapiracangagua</v>
          </cell>
        </row>
        <row r="4116">
          <cell r="C4116">
            <v>800003675</v>
          </cell>
          <cell r="D4116" t="str">
            <v>ALLIANCE TOOLS</v>
          </cell>
          <cell r="E4116">
            <v>4499955000196</v>
          </cell>
          <cell r="F4116" t="str">
            <v>ALLIANCE TOOLS FERRAMENTAS IN</v>
          </cell>
          <cell r="G4116" t="str">
            <v>R Amador Bueno900jardim Piratininga</v>
          </cell>
        </row>
        <row r="4117">
          <cell r="C4117">
            <v>800003676</v>
          </cell>
          <cell r="D4117" t="str">
            <v>SOFTEXPERT</v>
          </cell>
          <cell r="E4117">
            <v>449824000143</v>
          </cell>
          <cell r="F4117" t="str">
            <v>SOFTEXPERT SOFTWARE S.A.</v>
          </cell>
          <cell r="G4117" t="str">
            <v>R Tijucas151america</v>
          </cell>
        </row>
        <row r="4118">
          <cell r="C4118">
            <v>800003677</v>
          </cell>
          <cell r="D4118" t="str">
            <v>TICKET ACCOR</v>
          </cell>
          <cell r="E4118">
            <v>47866934010218</v>
          </cell>
          <cell r="F4118" t="str">
            <v>TICKET SERVICOS SA           *</v>
          </cell>
          <cell r="G4118" t="str">
            <v>Av. Alame. Da Serra, 322-sl 309,50vale Do</v>
          </cell>
        </row>
        <row r="4119">
          <cell r="C4119">
            <v>800025813</v>
          </cell>
          <cell r="D4119" t="str">
            <v>VISOMES COMERCI</v>
          </cell>
          <cell r="E4119">
            <v>567892000107</v>
          </cell>
          <cell r="F4119" t="str">
            <v>VISOMES COMERCIAL METROLOGICA</v>
          </cell>
          <cell r="G4119" t="str">
            <v>Rua Joaquim Dos Santos325cidade Dutra</v>
          </cell>
        </row>
        <row r="4120">
          <cell r="C4120">
            <v>800021597</v>
          </cell>
          <cell r="D4120" t="str">
            <v>CIMHSA</v>
          </cell>
          <cell r="E4120">
            <v>708290000122</v>
          </cell>
          <cell r="F4120" t="str">
            <v>CIMHSA COM IMP EXP MAQUINAS L</v>
          </cell>
          <cell r="G4120" t="str">
            <v>Avenida Rui Barbosa3800a Barracaoafonso Pena</v>
          </cell>
        </row>
        <row r="4121">
          <cell r="C4121">
            <v>800003678</v>
          </cell>
          <cell r="D4121" t="str">
            <v>CHIARINI CCNE</v>
          </cell>
          <cell r="E4121">
            <v>4841352000120</v>
          </cell>
          <cell r="F4121" t="str">
            <v>CHIARINI CONSULTORIA SOCIEDAD</v>
          </cell>
          <cell r="G4121" t="str">
            <v>R Helena Mesquita20nova Suissa</v>
          </cell>
        </row>
        <row r="4122">
          <cell r="C4122">
            <v>800003679</v>
          </cell>
          <cell r="D4122" t="str">
            <v>DISCOM</v>
          </cell>
          <cell r="E4122">
            <v>60173218000170</v>
          </cell>
          <cell r="F4122" t="str">
            <v>DISCOM COMERCIAL LTDA</v>
          </cell>
          <cell r="G4122" t="str">
            <v>R Aurora291cj 72 Aptosta Efigenia</v>
          </cell>
        </row>
        <row r="4123">
          <cell r="C4123">
            <v>800003680</v>
          </cell>
          <cell r="D4123" t="str">
            <v>FORI AUTOMATION</v>
          </cell>
          <cell r="E4123">
            <v>4491105000141</v>
          </cell>
          <cell r="F4123" t="str">
            <v>FORI AUTOMATION DO BRASIL AUT</v>
          </cell>
          <cell r="G4123" t="str">
            <v>Av Getulio Vargas521sala 23vila Baeta Neves</v>
          </cell>
        </row>
        <row r="4124">
          <cell r="C4124">
            <v>800013695</v>
          </cell>
          <cell r="D4124" t="str">
            <v>WATTCRON</v>
          </cell>
          <cell r="E4124">
            <v>2008572000142</v>
          </cell>
          <cell r="F4124" t="str">
            <v>WATTCRON RESISTENCIA ELETRICA</v>
          </cell>
          <cell r="G4124" t="str">
            <v>R Salvador Fiordelisio209alto Da Mooca</v>
          </cell>
        </row>
        <row r="4125">
          <cell r="C4125">
            <v>800003681</v>
          </cell>
          <cell r="D4125" t="str">
            <v>MASTER EQUIPAME</v>
          </cell>
          <cell r="E4125">
            <v>3854174000100</v>
          </cell>
          <cell r="F4125" t="str">
            <v>MASTER EQUIPAMENTOS DE PROTEC</v>
          </cell>
          <cell r="G4125" t="str">
            <v>Arcipreste De Andrade755-ipiranga</v>
          </cell>
        </row>
        <row r="4126">
          <cell r="C4126">
            <v>800003682</v>
          </cell>
          <cell r="D4126" t="str">
            <v>SINDILOC</v>
          </cell>
          <cell r="E4126">
            <v>233849000105</v>
          </cell>
          <cell r="F4126" t="str">
            <v>SINDICATO DAS EMPRESAS LOCADO</v>
          </cell>
          <cell r="G4126" t="str">
            <v>R Chapeco260prado</v>
          </cell>
        </row>
        <row r="4127">
          <cell r="C4127">
            <v>800012810</v>
          </cell>
          <cell r="D4127" t="str">
            <v>TRIUNFO</v>
          </cell>
          <cell r="E4127">
            <v>29355260000161</v>
          </cell>
          <cell r="F4127" t="str">
            <v>TRIUNFO OPERADORA PORTUARIA L</v>
          </cell>
          <cell r="G4127" t="str">
            <v>Av Presidente Wilson113sala 1201castelo</v>
          </cell>
        </row>
        <row r="4128">
          <cell r="C4128">
            <v>800003683</v>
          </cell>
          <cell r="D4128" t="str">
            <v>CEVA LOGISTICS</v>
          </cell>
          <cell r="E4128">
            <v>43854116004945</v>
          </cell>
          <cell r="F4128" t="str">
            <v>CEVA LOGISTICS LTDA          *</v>
          </cell>
          <cell r="G4128" t="str">
            <v>ROD BR 290S/NKM 67 RUADISTRITO INDUSTRIAL AUTOMOTIVO DE GRAV</v>
          </cell>
        </row>
        <row r="4129">
          <cell r="C4129">
            <v>800003684</v>
          </cell>
          <cell r="D4129" t="str">
            <v>CEVA LOGISTICS</v>
          </cell>
          <cell r="E4129">
            <v>43854116002810</v>
          </cell>
          <cell r="F4129" t="str">
            <v>CEVA LOGISTICS LTDA          *</v>
          </cell>
          <cell r="G4129" t="str">
            <v>R Irmao Felix Roberto Robertao101humaita</v>
          </cell>
        </row>
        <row r="4130">
          <cell r="C4130">
            <v>800003685</v>
          </cell>
          <cell r="D4130" t="str">
            <v>KWIKASAIR</v>
          </cell>
          <cell r="E4130">
            <v>92673029008722</v>
          </cell>
          <cell r="F4130" t="str">
            <v>KWIKASAIR CARGAS EXPRESSAS S/</v>
          </cell>
          <cell r="G4130" t="str">
            <v>R Severa366sala 1vila Guilherme</v>
          </cell>
        </row>
        <row r="4131">
          <cell r="C4131">
            <v>800003686</v>
          </cell>
          <cell r="D4131" t="str">
            <v>PROVIDER</v>
          </cell>
          <cell r="E4131">
            <v>4799142000111</v>
          </cell>
          <cell r="F4131" t="str">
            <v>PROVIDER PRODUTOS E SISTEMAS</v>
          </cell>
          <cell r="G4131" t="str">
            <v>Al Rio Negro877conj 303alphaville</v>
          </cell>
        </row>
        <row r="4132">
          <cell r="C4132">
            <v>800003687</v>
          </cell>
          <cell r="D4132" t="str">
            <v>PEMATEC</v>
          </cell>
          <cell r="E4132">
            <v>61938312000305</v>
          </cell>
          <cell r="F4132" t="str">
            <v>PEMATEC-TRIANGEL DO BRASIL LTDA</v>
          </cell>
          <cell r="G4132" t="str">
            <v>EST CONTORNO DA FIAT 1300</v>
          </cell>
        </row>
        <row r="4133">
          <cell r="C4133">
            <v>800003688</v>
          </cell>
          <cell r="D4133" t="str">
            <v>DOW BRASIL</v>
          </cell>
          <cell r="E4133">
            <v>60435351000580</v>
          </cell>
          <cell r="F4133" t="str">
            <v>DOW BRASIL S.A.</v>
          </cell>
          <cell r="G4133" t="str">
            <v>AV TOBIAS SALGADO 345</v>
          </cell>
        </row>
        <row r="4134">
          <cell r="C4134">
            <v>800003689</v>
          </cell>
          <cell r="D4134" t="str">
            <v>IIMAK AMAZONIA</v>
          </cell>
          <cell r="E4134">
            <v>84542901000103</v>
          </cell>
          <cell r="F4134" t="str">
            <v>IIMAK DA AMAZONIA FITAS PARA</v>
          </cell>
          <cell r="G4134" t="str">
            <v>R IPE264DISTRITO INDUSTRIAL</v>
          </cell>
        </row>
        <row r="4135">
          <cell r="C4135">
            <v>800015079</v>
          </cell>
          <cell r="D4135" t="str">
            <v>WORKTEL</v>
          </cell>
          <cell r="E4135">
            <v>72642101000177</v>
          </cell>
          <cell r="F4135" t="str">
            <v>WORKTEL TELEINFORMATIVA LTDA</v>
          </cell>
          <cell r="G4135" t="str">
            <v>Polo De Modas Rua 12295lote 14guara</v>
          </cell>
        </row>
        <row r="4136">
          <cell r="C4136">
            <v>800003690</v>
          </cell>
          <cell r="D4136" t="str">
            <v>RENNER HERRMANN</v>
          </cell>
          <cell r="E4136">
            <v>92690700000254</v>
          </cell>
          <cell r="F4136" t="str">
            <v>RENNER HERRMANN SA           *</v>
          </cell>
          <cell r="G4136" t="str">
            <v>Av Juscelino K De Oliveira12453cic</v>
          </cell>
        </row>
        <row r="4137">
          <cell r="C4137">
            <v>800003691</v>
          </cell>
          <cell r="D4137" t="str">
            <v>TECNOLOGIA E IN</v>
          </cell>
          <cell r="E4137">
            <v>4322647000190</v>
          </cell>
          <cell r="F4137" t="str">
            <v>A E C CONSULTING S  A</v>
          </cell>
          <cell r="G4137" t="str">
            <v>Alameda Do Inga840sala 502vale Do Sereno</v>
          </cell>
        </row>
        <row r="4138">
          <cell r="C4138">
            <v>800003692</v>
          </cell>
          <cell r="D4138" t="str">
            <v>HP HEWLETT PARC</v>
          </cell>
          <cell r="E4138">
            <v>61797924000740</v>
          </cell>
          <cell r="F4138" t="str">
            <v>HEWLETT PACKARD BRASIL LTDA  *</v>
          </cell>
          <cell r="G4138" t="str">
            <v>EST DA CRUZ GRANDE10001700 GP06SANTO ANTONIO</v>
          </cell>
        </row>
        <row r="4139">
          <cell r="C4139">
            <v>800003693</v>
          </cell>
          <cell r="D4139" t="str">
            <v>IQA</v>
          </cell>
          <cell r="E4139">
            <v>398190000147</v>
          </cell>
          <cell r="F4139" t="str">
            <v>INSTITUTO DA QUALIDADE AUTOMO</v>
          </cell>
          <cell r="G4139" t="str">
            <v>Al Dos Nhambiquaras1509indianopolis</v>
          </cell>
        </row>
        <row r="4140">
          <cell r="C4140">
            <v>800003694</v>
          </cell>
          <cell r="D4140" t="str">
            <v>AUTOMA CORMICK</v>
          </cell>
          <cell r="E4140">
            <v>74691122000108</v>
          </cell>
          <cell r="F4140" t="str">
            <v>AUTOMA CORMICK INDUSTRIA E CO</v>
          </cell>
          <cell r="G4140" t="str">
            <v>R Vereador Nilson Maron975galpaominas Inhandjara</v>
          </cell>
        </row>
        <row r="4141">
          <cell r="C4141">
            <v>800003695</v>
          </cell>
          <cell r="D4141" t="str">
            <v>LTDA EPP</v>
          </cell>
          <cell r="E4141">
            <v>5146650000163</v>
          </cell>
          <cell r="F4141" t="str">
            <v>PS CONTROLES INDUSTRIAIS</v>
          </cell>
          <cell r="G4141" t="str">
            <v>R Padre Eustaquio516acarlos Prates</v>
          </cell>
        </row>
        <row r="4142">
          <cell r="C4142">
            <v>800003696</v>
          </cell>
          <cell r="D4142" t="str">
            <v>HEWLETT PACKARD</v>
          </cell>
          <cell r="E4142">
            <v>61797924000236</v>
          </cell>
          <cell r="F4142" t="str">
            <v>HEWLETT-PACKARD BRASIL LTDA  *</v>
          </cell>
          <cell r="G4142" t="str">
            <v>AL RIO NEGRO750TER. SL RJALPHAVILLE INDUSTRIAL</v>
          </cell>
        </row>
        <row r="4143">
          <cell r="C4143">
            <v>800003697</v>
          </cell>
          <cell r="D4143" t="str">
            <v>INDUFER</v>
          </cell>
          <cell r="E4143">
            <v>81353237000158</v>
          </cell>
          <cell r="F4143" t="str">
            <v>INDUFER INDUSTRIA DE FERRAMEN</v>
          </cell>
          <cell r="G4143" t="str">
            <v>R Simao Krueger127floresta</v>
          </cell>
        </row>
        <row r="4144">
          <cell r="C4144">
            <v>800003698</v>
          </cell>
          <cell r="D4144" t="str">
            <v>GMD</v>
          </cell>
          <cell r="E4144">
            <v>5568585000164</v>
          </cell>
          <cell r="F4144" t="str">
            <v>GFS GESTAO DE FATORES EM PROC</v>
          </cell>
          <cell r="G4144" t="str">
            <v>R Quatorze De Julho195casa 2vila Franca</v>
          </cell>
        </row>
        <row r="4145">
          <cell r="C4145">
            <v>800008160</v>
          </cell>
          <cell r="D4145" t="str">
            <v>UGO PATTARO</v>
          </cell>
          <cell r="E4145">
            <v>1862837000102</v>
          </cell>
          <cell r="F4145" t="str">
            <v>UP UGO PATTARO COMERCIO E SER</v>
          </cell>
          <cell r="G4145" t="str">
            <v>R Jose De Carvalho226chac. Sto Antonio</v>
          </cell>
        </row>
        <row r="4146">
          <cell r="C4146">
            <v>800003699</v>
          </cell>
          <cell r="D4146" t="str">
            <v>TELEXIS DO BRAS</v>
          </cell>
          <cell r="E4146">
            <v>4311425000172</v>
          </cell>
          <cell r="F4146" t="str">
            <v>TELEXIS DO BRASIL LTDA</v>
          </cell>
          <cell r="G4146" t="str">
            <v>R. Senador M. Campos, 175 2. Andarv</v>
          </cell>
        </row>
        <row r="4147">
          <cell r="C4147">
            <v>800003700</v>
          </cell>
          <cell r="D4147" t="str">
            <v>PERFILE</v>
          </cell>
          <cell r="E4147">
            <v>2190967000109</v>
          </cell>
          <cell r="F4147" t="str">
            <v>PERFILE INDUSTRIA DE PERFIS L</v>
          </cell>
          <cell r="G4147" t="str">
            <v>R Desembargador Reis Alves672das Industrias</v>
          </cell>
        </row>
        <row r="4148">
          <cell r="C4148">
            <v>800003701</v>
          </cell>
          <cell r="D4148" t="str">
            <v>OXIGAS</v>
          </cell>
          <cell r="E4148">
            <v>810852000144</v>
          </cell>
          <cell r="F4148" t="str">
            <v>OXIGAS RESIDUOS ESPECIAIS LTD</v>
          </cell>
          <cell r="G4148" t="str">
            <v>Av Delta14vila Paris</v>
          </cell>
        </row>
        <row r="4149">
          <cell r="C4149">
            <v>800003702</v>
          </cell>
          <cell r="D4149" t="str">
            <v>A&amp;C.COM</v>
          </cell>
          <cell r="E4149">
            <v>3954695000139</v>
          </cell>
          <cell r="F4149" t="str">
            <v>A E C.COM TECNOLOGIAS LTDA</v>
          </cell>
          <cell r="G4149" t="str">
            <v>R Tome De Souza810sala 701funcionarios</v>
          </cell>
        </row>
        <row r="4150">
          <cell r="C4150">
            <v>800003703</v>
          </cell>
          <cell r="D4150" t="str">
            <v>INMETA.</v>
          </cell>
          <cell r="E4150">
            <v>71111959000142</v>
          </cell>
          <cell r="F4150" t="str">
            <v>INMETA IND MEC SAO JUDAS TADE</v>
          </cell>
          <cell r="G4150" t="str">
            <v>Rua Ribamar434granja Sao Joao</v>
          </cell>
        </row>
        <row r="4151">
          <cell r="C4151">
            <v>800003704</v>
          </cell>
          <cell r="D4151" t="str">
            <v>METROMEC.</v>
          </cell>
          <cell r="E4151">
            <v>1361115000174</v>
          </cell>
          <cell r="F4151" t="str">
            <v>METROMEC INDUSTRIAL LTDA- EPP</v>
          </cell>
          <cell r="G4151" t="str">
            <v>R Santos Dumont153agua Branca</v>
          </cell>
        </row>
        <row r="4152">
          <cell r="C4152">
            <v>800003705</v>
          </cell>
          <cell r="D4152" t="str">
            <v>ASCONA</v>
          </cell>
          <cell r="E4152">
            <v>2145730000106</v>
          </cell>
          <cell r="F4152" t="str">
            <v>ASCONA INDUSTRIA MATALURGICA</v>
          </cell>
          <cell r="G4152" t="str">
            <v>Av Industrial1499campestre</v>
          </cell>
        </row>
        <row r="4153">
          <cell r="C4153">
            <v>800009145</v>
          </cell>
          <cell r="D4153" t="str">
            <v>SUPREMA</v>
          </cell>
          <cell r="E4153">
            <v>2304432000111</v>
          </cell>
          <cell r="F4153" t="str">
            <v>SUPREMA ACOS INDUSTRIA E COME</v>
          </cell>
          <cell r="G4153" t="str">
            <v>Av Perimetral1900jatoba</v>
          </cell>
        </row>
        <row r="4154">
          <cell r="C4154">
            <v>800003706</v>
          </cell>
          <cell r="D4154" t="str">
            <v>PIEMONTE</v>
          </cell>
          <cell r="E4154">
            <v>2983845000170</v>
          </cell>
          <cell r="F4154" t="str">
            <v>PIEMONTE DO BRASIL LTDA</v>
          </cell>
          <cell r="G4154" t="str">
            <v>R Texaco510jardim Piemonte</v>
          </cell>
        </row>
        <row r="4155">
          <cell r="C4155">
            <v>800003707</v>
          </cell>
          <cell r="D4155" t="str">
            <v>HAYWARD</v>
          </cell>
          <cell r="E4155">
            <v>3304837000112</v>
          </cell>
          <cell r="F4155" t="str">
            <v>HAYWARD INDUST PRODUCTS BR LT</v>
          </cell>
          <cell r="G4155" t="str">
            <v>R. Padre Roque, 2084-b:saudesaude</v>
          </cell>
        </row>
        <row r="4156">
          <cell r="C4156">
            <v>800003708</v>
          </cell>
          <cell r="D4156" t="str">
            <v>FRAITECH INTELI</v>
          </cell>
          <cell r="E4156">
            <v>5374432000186</v>
          </cell>
          <cell r="F4156" t="str">
            <v>FRAITECH INTELIG EM AUTOMAC L</v>
          </cell>
          <cell r="G4156" t="str">
            <v>Avenida Raja Gabaglia4859sala 338santa Lucia</v>
          </cell>
        </row>
        <row r="4157">
          <cell r="C4157">
            <v>0</v>
          </cell>
          <cell r="D4157" t="str">
            <v>PONTABRAS ABRASIVOS</v>
          </cell>
          <cell r="E4157">
            <v>55177448000177</v>
          </cell>
          <cell r="F4157" t="str">
            <v>PONTABRAS ABRASIVOS</v>
          </cell>
          <cell r="G4157" t="str">
            <v>JOSE G DA SILVA188JD RUYCE</v>
          </cell>
        </row>
        <row r="4158">
          <cell r="C4158">
            <v>800003709</v>
          </cell>
          <cell r="D4158" t="str">
            <v>TOOLING</v>
          </cell>
          <cell r="E4158">
            <v>4559091000231</v>
          </cell>
          <cell r="F4158" t="str">
            <v>TOOLING.ORG LTDA.</v>
          </cell>
          <cell r="G4158" t="str">
            <v>R Eng. Julio Cesar De Souza Araujo281frentecic</v>
          </cell>
        </row>
        <row r="4159">
          <cell r="C4159">
            <v>800003710</v>
          </cell>
          <cell r="D4159" t="str">
            <v>MINASJET</v>
          </cell>
          <cell r="E4159">
            <v>70938469000151</v>
          </cell>
          <cell r="F4159" t="str">
            <v>A MINASJET MULTI MAQUINAS LTD</v>
          </cell>
          <cell r="G4159" t="str">
            <v>Av Presidente Carlos Luz700caicara</v>
          </cell>
        </row>
        <row r="4160">
          <cell r="C4160">
            <v>800003711</v>
          </cell>
          <cell r="D4160" t="str">
            <v>TURISTRAILLER</v>
          </cell>
          <cell r="E4160">
            <v>39382510000106</v>
          </cell>
          <cell r="F4160" t="str">
            <v>TURISTRAILER COMERCIAL LTDA.</v>
          </cell>
          <cell r="G4160" t="str">
            <v>Av Octavio Borin1275jardim Marilandia</v>
          </cell>
        </row>
        <row r="4161">
          <cell r="C4161">
            <v>800003712</v>
          </cell>
          <cell r="D4161" t="str">
            <v>WIRE TEC LTDA</v>
          </cell>
          <cell r="E4161">
            <v>3377287000161</v>
          </cell>
          <cell r="F4161" t="str">
            <v>WIRE TEC LTDA</v>
          </cell>
          <cell r="G4161" t="str">
            <v>R Grassira Resse De Golveia44jardim Piemonte</v>
          </cell>
        </row>
        <row r="4162">
          <cell r="C4162">
            <v>800003713</v>
          </cell>
          <cell r="D4162" t="str">
            <v>ICATEL</v>
          </cell>
          <cell r="E4162">
            <v>4163433000119</v>
          </cell>
          <cell r="F4162" t="str">
            <v>ICATEL-TELEMATICA SERVICOS E</v>
          </cell>
          <cell r="G4162" t="str">
            <v>R Miguel Casagrande200bloco Dfreguesia Do O</v>
          </cell>
        </row>
        <row r="4163">
          <cell r="C4163">
            <v>800003714</v>
          </cell>
          <cell r="D4163" t="str">
            <v>PROGRESSO</v>
          </cell>
          <cell r="E4163">
            <v>17157314000103</v>
          </cell>
          <cell r="F4163" t="str">
            <v>MADEIRAS PROGRESSO LTDA</v>
          </cell>
          <cell r="G4163" t="str">
            <v>R Mato Grosso11centro</v>
          </cell>
        </row>
        <row r="4164">
          <cell r="C4164">
            <v>800003715</v>
          </cell>
          <cell r="D4164" t="str">
            <v>EDITORA FROTA</v>
          </cell>
          <cell r="E4164">
            <v>4592576000146</v>
          </cell>
          <cell r="F4164" t="str">
            <v>EDITORA FROTA LTDA</v>
          </cell>
          <cell r="G4164" t="str">
            <v>AV. PROF. ALFONSO BOVENO430CJ.20SUMARE</v>
          </cell>
        </row>
        <row r="4165">
          <cell r="C4165">
            <v>800003716</v>
          </cell>
          <cell r="D4165" t="str">
            <v>CIPA PUBLICACOE</v>
          </cell>
          <cell r="E4165">
            <v>53570438000171</v>
          </cell>
          <cell r="F4165" t="str">
            <v>CIPA PUBLICACOES PRODUTOS E S</v>
          </cell>
          <cell r="G4165" t="str">
            <v>R Correia De Lemos1581,2 S/s, Tch. Inglesa</v>
          </cell>
        </row>
        <row r="4166">
          <cell r="C4166">
            <v>800008387</v>
          </cell>
          <cell r="D4166" t="str">
            <v>FORD MOTOR</v>
          </cell>
          <cell r="E4166">
            <v>3470727001607</v>
          </cell>
          <cell r="F4166" t="str">
            <v>FORD MOTOR COMPANY BRASIL LTD*</v>
          </cell>
          <cell r="G4166" t="str">
            <v>Av Henry Ford2000bairro Copec</v>
          </cell>
        </row>
        <row r="4167">
          <cell r="C4167">
            <v>800015693</v>
          </cell>
          <cell r="D4167" t="str">
            <v>HORIZONTE RENT</v>
          </cell>
          <cell r="E4167">
            <v>2991955000183</v>
          </cell>
          <cell r="F4167" t="str">
            <v>HORIZONTE RENT CAR LTDA</v>
          </cell>
          <cell r="G4167" t="str">
            <v>Rua Catumbi83apedro Ii</v>
          </cell>
        </row>
        <row r="4168">
          <cell r="C4168">
            <v>800003717</v>
          </cell>
          <cell r="D4168" t="str">
            <v>HP</v>
          </cell>
          <cell r="E4168">
            <v>61797924000660</v>
          </cell>
          <cell r="F4168" t="str">
            <v>HEWLETT-PACKARD BRASIL LTDA  *</v>
          </cell>
          <cell r="G4168" t="str">
            <v>AV DR. MARCOS PENTEADO DE ULHOA RODRIGUES401PARTE 3TAMBORE</v>
          </cell>
        </row>
        <row r="4169">
          <cell r="C4169">
            <v>800003718</v>
          </cell>
          <cell r="D4169" t="str">
            <v>VAREJAO DAS TIN</v>
          </cell>
          <cell r="E4169">
            <v>19972249000600</v>
          </cell>
          <cell r="F4169" t="str">
            <v>REAL COMERCIO LTDA</v>
          </cell>
          <cell r="G4169" t="str">
            <v>Av Londres49loja 02santa Cruz</v>
          </cell>
        </row>
        <row r="4170">
          <cell r="C4170">
            <v>800008168</v>
          </cell>
          <cell r="D4170" t="str">
            <v>SULTRADE</v>
          </cell>
          <cell r="E4170">
            <v>901166000189</v>
          </cell>
          <cell r="F4170" t="str">
            <v>SULTRADE COMERCIO IMPORTACAO</v>
          </cell>
          <cell r="G4170" t="str">
            <v>R Antonio Das Chagas1527chacara Santo Antoni</v>
          </cell>
        </row>
        <row r="4171">
          <cell r="C4171">
            <v>800003719</v>
          </cell>
          <cell r="D4171" t="str">
            <v>RIGITEC</v>
          </cell>
          <cell r="E4171">
            <v>48055743000195</v>
          </cell>
          <cell r="F4171" t="str">
            <v>METALURGICA RIGITEC LTDA</v>
          </cell>
          <cell r="G4171" t="str">
            <v>Rdv Do Acucars/nkm 129 + 5zona Rural</v>
          </cell>
        </row>
        <row r="4172">
          <cell r="C4172">
            <v>800003720</v>
          </cell>
          <cell r="D4172" t="str">
            <v>TEXBRAS</v>
          </cell>
          <cell r="E4172">
            <v>5563581000193</v>
          </cell>
          <cell r="F4172" t="str">
            <v>TEXBRAS TEXTURIZACAO, POLIMEN</v>
          </cell>
          <cell r="G4172" t="str">
            <v>R Joaquim Lapas Veiga360jardim Gilda Maria</v>
          </cell>
        </row>
        <row r="4173">
          <cell r="C4173">
            <v>800013582</v>
          </cell>
          <cell r="D4173" t="str">
            <v>RAMALHO</v>
          </cell>
          <cell r="E4173">
            <v>44199529000151</v>
          </cell>
          <cell r="F4173" t="str">
            <v>INDUSTRIA METALURGICA RAMALHO</v>
          </cell>
          <cell r="G4173" t="str">
            <v>Av Papa Joao Xxiii4.465vila Noemia</v>
          </cell>
        </row>
        <row r="4174">
          <cell r="C4174">
            <v>800003721</v>
          </cell>
          <cell r="D4174" t="str">
            <v>PLACAS</v>
          </cell>
          <cell r="E4174">
            <v>5459465000129</v>
          </cell>
          <cell r="F4174" t="str">
            <v>SINAL PLACAS IMPLEMENTOS LTDA</v>
          </cell>
          <cell r="G4174" t="str">
            <v>Av Cel Jose Soares Nogueira611inconfidentes</v>
          </cell>
        </row>
        <row r="4175">
          <cell r="C4175">
            <v>800003722</v>
          </cell>
          <cell r="D4175" t="str">
            <v>ESPUMACAR</v>
          </cell>
          <cell r="E4175">
            <v>3384230000190</v>
          </cell>
          <cell r="F4175" t="str">
            <v>ESPUMACAR INDUSTRIA E COMERCIO LTDA</v>
          </cell>
          <cell r="G4175" t="str">
            <v>R JOSE CHINELATTO 80</v>
          </cell>
        </row>
        <row r="4176">
          <cell r="C4176">
            <v>800003723</v>
          </cell>
          <cell r="D4176" t="str">
            <v>TORRE FORTE</v>
          </cell>
          <cell r="E4176">
            <v>61173472000130</v>
          </cell>
          <cell r="F4176" t="str">
            <v>TFL FERRAMENTARIA LTDA</v>
          </cell>
          <cell r="G4176" t="str">
            <v>R Alvares Cabral209,211vila Conceicao</v>
          </cell>
        </row>
        <row r="4177">
          <cell r="C4177">
            <v>800027018</v>
          </cell>
          <cell r="D4177" t="str">
            <v>TENDENCIAS CONS</v>
          </cell>
          <cell r="E4177">
            <v>2485591000160</v>
          </cell>
          <cell r="F4177" t="str">
            <v>TENDENCIAS CONSULTORIA INTEGR</v>
          </cell>
          <cell r="G4177" t="str">
            <v>Estados Unidos498jardim Paulista</v>
          </cell>
        </row>
        <row r="4178">
          <cell r="C4178">
            <v>800003724</v>
          </cell>
          <cell r="D4178" t="str">
            <v>MADEIRA PALOWA</v>
          </cell>
          <cell r="E4178">
            <v>3940273000104</v>
          </cell>
          <cell r="F4178" t="str">
            <v>MACOPLAC LTDA</v>
          </cell>
          <cell r="G4178" t="str">
            <v>Via Expressa De Contagem1740agua Branca</v>
          </cell>
        </row>
        <row r="4179">
          <cell r="C4179">
            <v>800003725</v>
          </cell>
          <cell r="D4179" t="str">
            <v>PRESERTEC</v>
          </cell>
          <cell r="E4179">
            <v>69113322000143</v>
          </cell>
          <cell r="F4179" t="str">
            <v>PRESERTEC SERVICOS DE CALIBRA</v>
          </cell>
          <cell r="G4179" t="str">
            <v>Av Gastao Vidigal Neto220feital</v>
          </cell>
        </row>
        <row r="4180">
          <cell r="C4180">
            <v>800015975</v>
          </cell>
          <cell r="D4180" t="str">
            <v>LOCALIZA AGENCI</v>
          </cell>
          <cell r="E4180">
            <v>697455000299</v>
          </cell>
          <cell r="F4180" t="str">
            <v>GUSTAVO COLOMBAROLLI E CIA LT*</v>
          </cell>
          <cell r="G4180" t="str">
            <v>Avenida Telesforo Candido De Resende137lj Dcentro</v>
          </cell>
        </row>
        <row r="4181">
          <cell r="C4181">
            <v>800003726</v>
          </cell>
          <cell r="D4181" t="str">
            <v>ROYAL</v>
          </cell>
          <cell r="E4181">
            <v>4509250000102</v>
          </cell>
          <cell r="F4181" t="str">
            <v>ROYAL TOWERS S/A</v>
          </cell>
          <cell r="G4181" t="str">
            <v>R Rio Grande Do Norte1015funcionarios</v>
          </cell>
        </row>
        <row r="4182">
          <cell r="C4182">
            <v>800003727</v>
          </cell>
          <cell r="D4182" t="str">
            <v>RPJ FISIOTERAPI</v>
          </cell>
          <cell r="E4182">
            <v>2219391000165</v>
          </cell>
          <cell r="F4182" t="str">
            <v>RPJ FISIOTERAPEUTAS ASSOCIADO</v>
          </cell>
          <cell r="G4182" t="str">
            <v>R Dos Guajajaras910sl 1402centro</v>
          </cell>
        </row>
        <row r="4183">
          <cell r="C4183">
            <v>800009862</v>
          </cell>
          <cell r="D4183" t="str">
            <v>HILTON I</v>
          </cell>
          <cell r="E4183">
            <v>42414912000583</v>
          </cell>
          <cell r="F4183" t="str">
            <v>HILTON DO BRASIL LTDA</v>
          </cell>
          <cell r="G4183" t="str">
            <v>Av Das Nacoes Unidas12901torre Lestbrooklin Novo</v>
          </cell>
        </row>
        <row r="4184">
          <cell r="C4184">
            <v>800008565</v>
          </cell>
          <cell r="D4184" t="str">
            <v>TOPA TUDO PLANA</v>
          </cell>
          <cell r="E4184">
            <v>1582515000100</v>
          </cell>
          <cell r="F4184" t="str">
            <v>MGS COMERCIO E SERVICOS LTDA</v>
          </cell>
          <cell r="G4184" t="str">
            <v>R Quinze290camargos</v>
          </cell>
        </row>
        <row r="4185">
          <cell r="C4185">
            <v>800009111</v>
          </cell>
          <cell r="D4185" t="str">
            <v>SEGMA</v>
          </cell>
          <cell r="E4185">
            <v>66353590000144</v>
          </cell>
          <cell r="F4185" t="str">
            <v>SEGMA SEGURANCA DO TRABALHO</v>
          </cell>
          <cell r="G4185" t="str">
            <v>Rua  David Rabelo210inconfidencia</v>
          </cell>
        </row>
        <row r="4186">
          <cell r="C4186">
            <v>800017407</v>
          </cell>
          <cell r="D4186" t="str">
            <v>ANFREIXO</v>
          </cell>
          <cell r="E4186">
            <v>4758367000120</v>
          </cell>
          <cell r="F4186" t="str">
            <v>ANFREIXO S A</v>
          </cell>
          <cell r="G4186" t="str">
            <v>Avenida Onofrio Milano539bairro Do Jaguare</v>
          </cell>
        </row>
        <row r="4187">
          <cell r="C4187">
            <v>800003728</v>
          </cell>
          <cell r="D4187" t="str">
            <v>SNG</v>
          </cell>
          <cell r="E4187">
            <v>5197119000110</v>
          </cell>
          <cell r="F4187" t="str">
            <v>GRAVAMES.COM PROCESSAMENTO DE</v>
          </cell>
          <cell r="G4187" t="str">
            <v>Calcada Antares2642 Andaralphaville</v>
          </cell>
        </row>
        <row r="4188">
          <cell r="C4188">
            <v>800003729</v>
          </cell>
          <cell r="D4188" t="str">
            <v>FABUSFORMA</v>
          </cell>
          <cell r="E4188">
            <v>5276637000129</v>
          </cell>
          <cell r="F4188" t="str">
            <v>TRANSAUTOBUS ADAPTACOES VEICU</v>
          </cell>
          <cell r="G4188" t="str">
            <v>Av Prefeito Alberto Moura15nova Cidade</v>
          </cell>
        </row>
        <row r="4189">
          <cell r="C4189">
            <v>800009121</v>
          </cell>
          <cell r="D4189" t="str">
            <v>LETRAS E SISTEM</v>
          </cell>
          <cell r="E4189">
            <v>2691644000107</v>
          </cell>
          <cell r="F4189" t="str">
            <v>LETRAS E SISTEMAS INDUSTRIA E</v>
          </cell>
          <cell r="G4189" t="str">
            <v>R Cel Arthur Tiburcio311centro</v>
          </cell>
        </row>
        <row r="4190">
          <cell r="C4190">
            <v>800014829</v>
          </cell>
          <cell r="D4190" t="str">
            <v>INSTRUTEC MANUT</v>
          </cell>
          <cell r="E4190">
            <v>5374423000195</v>
          </cell>
          <cell r="F4190" t="str">
            <v>INSTRUTEC MANUT  INSTR DE PRE</v>
          </cell>
          <cell r="G4190" t="str">
            <v>Rua Lorca297loja 01uniao</v>
          </cell>
        </row>
        <row r="4191">
          <cell r="C4191">
            <v>800021851</v>
          </cell>
          <cell r="D4191" t="str">
            <v>PANALPINA</v>
          </cell>
          <cell r="E4191">
            <v>49728108001166</v>
          </cell>
          <cell r="F4191" t="str">
            <v>PANALPINA LTDA</v>
          </cell>
          <cell r="G4191" t="str">
            <v>Avenida Mal Floriano199 Andarcentro</v>
          </cell>
        </row>
        <row r="4192">
          <cell r="C4192">
            <v>800003730</v>
          </cell>
          <cell r="D4192" t="str">
            <v>FLASAN</v>
          </cell>
          <cell r="E4192">
            <v>65184277000167</v>
          </cell>
          <cell r="F4192" t="str">
            <v>FLASAN COMERCIAL E INDUSTRIA</v>
          </cell>
          <cell r="G4192" t="str">
            <v>Av Barao Homem De Melo2400estoril</v>
          </cell>
        </row>
        <row r="4193">
          <cell r="C4193">
            <v>800008027</v>
          </cell>
          <cell r="D4193" t="str">
            <v>MADEIRAS PALMAR</v>
          </cell>
          <cell r="E4193">
            <v>18230516000198</v>
          </cell>
          <cell r="F4193" t="str">
            <v>MADEIRAS PALMARES LIMITADA</v>
          </cell>
          <cell r="G4193" t="str">
            <v>R Madureira850parque Riachuelo</v>
          </cell>
        </row>
        <row r="4194">
          <cell r="C4194">
            <v>800003731</v>
          </cell>
          <cell r="D4194" t="str">
            <v>TOP GIRO</v>
          </cell>
          <cell r="E4194">
            <v>2221439000250</v>
          </cell>
          <cell r="F4194" t="str">
            <v>TOP GIRO LTDA</v>
          </cell>
          <cell r="G4194" t="str">
            <v>R. Rita Humbelina De Jesus, 15centro</v>
          </cell>
        </row>
        <row r="4195">
          <cell r="C4195">
            <v>800009540</v>
          </cell>
          <cell r="D4195" t="str">
            <v>IMAGEM</v>
          </cell>
          <cell r="E4195">
            <v>4571242000196</v>
          </cell>
          <cell r="F4195" t="str">
            <v>IMAGEM CORPORATIVA COMUNICACA</v>
          </cell>
          <cell r="G4195" t="str">
            <v>Av Angelica2466conj.241/2consolacao</v>
          </cell>
        </row>
        <row r="4196">
          <cell r="C4196">
            <v>800003732</v>
          </cell>
          <cell r="D4196" t="str">
            <v>SOTEL</v>
          </cell>
          <cell r="E4196">
            <v>17200643000181</v>
          </cell>
          <cell r="F4196" t="str">
            <v>SOTEL FUNDACOES E ESTRUTURAS</v>
          </cell>
          <cell r="G4196" t="str">
            <v>Av Do Contorno6.437salas 305santo Antonio</v>
          </cell>
        </row>
        <row r="4197">
          <cell r="C4197">
            <v>800007915</v>
          </cell>
          <cell r="D4197" t="str">
            <v>CENTRO ODONTO A</v>
          </cell>
          <cell r="E4197">
            <v>4522319000138</v>
          </cell>
          <cell r="F4197" t="str">
            <v>CENTRO ODONTOLOGICO ALEXANDRE</v>
          </cell>
          <cell r="G4197" t="str">
            <v>R Norberto Mayer1759sobreloja:eldorado</v>
          </cell>
        </row>
        <row r="4198">
          <cell r="C4198">
            <v>800003733</v>
          </cell>
          <cell r="D4198" t="str">
            <v>AR NORTE</v>
          </cell>
          <cell r="E4198">
            <v>3288300000106</v>
          </cell>
          <cell r="F4198" t="str">
            <v>AR NORTE AUTOMACAO LTDA</v>
          </cell>
          <cell r="G4198" t="str">
            <v>Av Mantiqueira1435loja Ajardim Riacho Das Pedras</v>
          </cell>
        </row>
        <row r="4199">
          <cell r="C4199">
            <v>800003734</v>
          </cell>
          <cell r="D4199" t="str">
            <v>PARKER HANNIFIN</v>
          </cell>
          <cell r="E4199">
            <v>54823455000802</v>
          </cell>
          <cell r="F4199" t="str">
            <v>PARKER HANNIFIN INDUSTRIA E COMERCI</v>
          </cell>
          <cell r="G4199" t="str">
            <v>AV LUCAS NOGUEIRA GARCEZ 2181</v>
          </cell>
        </row>
        <row r="4200">
          <cell r="C4200">
            <v>800015442</v>
          </cell>
          <cell r="D4200" t="str">
            <v>SIGMA ALDRICH B</v>
          </cell>
          <cell r="E4200">
            <v>68337658000127</v>
          </cell>
          <cell r="F4200" t="str">
            <v>SIGMA ALDRICH BRASIL LTDA.</v>
          </cell>
          <cell r="G4200" t="str">
            <v>Avenida Das Nacoes Unidas23043vila Almeida</v>
          </cell>
        </row>
        <row r="4201">
          <cell r="C4201">
            <v>800019403</v>
          </cell>
          <cell r="D4201" t="str">
            <v>MINDQUEST EDUCA</v>
          </cell>
          <cell r="E4201">
            <v>979304000142</v>
          </cell>
          <cell r="F4201" t="str">
            <v>MINDQUEST EDUCACAO S/A</v>
          </cell>
          <cell r="G4201" t="str">
            <v>Avenida Luis Paulo Franco6038 Andarbelvedere</v>
          </cell>
        </row>
        <row r="4202">
          <cell r="C4202">
            <v>800003735</v>
          </cell>
          <cell r="D4202" t="str">
            <v>TEC TURBO</v>
          </cell>
          <cell r="E4202">
            <v>68045954000154</v>
          </cell>
          <cell r="F4202" t="str">
            <v>TECTURBO COMPRESSORES PECAS E</v>
          </cell>
          <cell r="G4202" t="str">
            <v>R Hugo Zarpelon93terreochac.recreio Barao</v>
          </cell>
        </row>
        <row r="4203">
          <cell r="C4203">
            <v>800003736</v>
          </cell>
          <cell r="D4203" t="str">
            <v>IQM</v>
          </cell>
          <cell r="E4203">
            <v>5093424000161</v>
          </cell>
          <cell r="F4203" t="str">
            <v>INSTITUTO QUALIDADE MINAS</v>
          </cell>
          <cell r="G4203" t="str">
            <v>Av Nossa Senhora Do Carmo1.890salas 602,sion</v>
          </cell>
        </row>
        <row r="4204">
          <cell r="C4204">
            <v>800003737</v>
          </cell>
          <cell r="D4204" t="str">
            <v>CENTAURO</v>
          </cell>
          <cell r="E4204">
            <v>5579755000106</v>
          </cell>
          <cell r="F4204" t="str">
            <v>FORMULARIOS DO SUDESTE LTDA</v>
          </cell>
          <cell r="G4204" t="str">
            <v>Av Portugal4180itapoa</v>
          </cell>
        </row>
        <row r="4205">
          <cell r="C4205">
            <v>800008051</v>
          </cell>
          <cell r="D4205" t="str">
            <v>LOCALIZA FRANQU</v>
          </cell>
          <cell r="E4205">
            <v>86599446000604</v>
          </cell>
          <cell r="F4205" t="str">
            <v>LOCACEL LTDA                 *</v>
          </cell>
          <cell r="G4205" t="str">
            <v>R Comandante Soares Junior268centro</v>
          </cell>
        </row>
        <row r="4206">
          <cell r="C4206">
            <v>800003738</v>
          </cell>
          <cell r="D4206" t="str">
            <v>MULTI RIO</v>
          </cell>
          <cell r="E4206">
            <v>2877283000180</v>
          </cell>
          <cell r="F4206" t="str">
            <v>MULTI-RIO OPERACOES PORTUARIA</v>
          </cell>
          <cell r="G4206" t="str">
            <v>R Mairink Veiga04/04asalas 1301centro</v>
          </cell>
        </row>
        <row r="4207">
          <cell r="C4207">
            <v>800003739</v>
          </cell>
          <cell r="D4207" t="str">
            <v>CALFA</v>
          </cell>
          <cell r="E4207">
            <v>618530000106</v>
          </cell>
          <cell r="F4207" t="str">
            <v>CALFA COMERCIAL LTDA</v>
          </cell>
          <cell r="G4207" t="str">
            <v>R Boa Vista290nova Gerti</v>
          </cell>
        </row>
        <row r="4208">
          <cell r="C4208">
            <v>800003740</v>
          </cell>
          <cell r="D4208" t="str">
            <v>AMERCICAN CHAM.</v>
          </cell>
          <cell r="E4208">
            <v>62044151000107</v>
          </cell>
          <cell r="F4208" t="str">
            <v>AMERCICAN CHAMBER OF COMMERCE*</v>
          </cell>
          <cell r="G4208" t="str">
            <v>R Antonio Das Chagas990chacara Sto Antonio</v>
          </cell>
        </row>
        <row r="4209">
          <cell r="C4209">
            <v>800003741</v>
          </cell>
          <cell r="D4209" t="str">
            <v>CHOPERIA ALBANO</v>
          </cell>
          <cell r="E4209">
            <v>1052517000197</v>
          </cell>
          <cell r="F4209" t="str">
            <v>ILIOS COMERCIO LTDA</v>
          </cell>
          <cell r="G4209" t="str">
            <v>R Pium-i611anchieta</v>
          </cell>
        </row>
        <row r="4210">
          <cell r="C4210">
            <v>800003742</v>
          </cell>
          <cell r="D4210" t="str">
            <v>GONCALVES</v>
          </cell>
          <cell r="E4210">
            <v>5107471000117</v>
          </cell>
          <cell r="F4210" t="str">
            <v>GONCALVES E RUBIAO COMUNICACA</v>
          </cell>
          <cell r="G4210" t="str">
            <v>R Alagoas1314salas 408funcionarios</v>
          </cell>
        </row>
        <row r="4211">
          <cell r="C4211">
            <v>800009820</v>
          </cell>
          <cell r="D4211" t="str">
            <v>ATIVA SERVICE L</v>
          </cell>
          <cell r="E4211">
            <v>923864000690</v>
          </cell>
          <cell r="F4211" t="str">
            <v>ATIVA SERVICE LTDA           *</v>
          </cell>
          <cell r="G4211" t="str">
            <v>Dos Estudantes1505jardim Aeroporto</v>
          </cell>
        </row>
        <row r="4212">
          <cell r="C4212">
            <v>800003743</v>
          </cell>
          <cell r="D4212" t="str">
            <v>HIDRAVICK</v>
          </cell>
          <cell r="E4212">
            <v>42991802000150</v>
          </cell>
          <cell r="F4212" t="str">
            <v>HIDRA - VICK SISTEMAS HIDRAUL</v>
          </cell>
          <cell r="G4212" t="str">
            <v>R Bambui26serra</v>
          </cell>
        </row>
        <row r="4213">
          <cell r="C4213">
            <v>800003744</v>
          </cell>
          <cell r="D4213" t="str">
            <v>DELAMANO</v>
          </cell>
          <cell r="E4213">
            <v>47663778000144</v>
          </cell>
          <cell r="F4213" t="str">
            <v>DELAMANO MATERIAIS ELETRICOS</v>
          </cell>
          <cell r="G4213" t="str">
            <v>R Angelo Franchini165galpoes 1,parque Jacatuba</v>
          </cell>
        </row>
        <row r="4214">
          <cell r="C4214">
            <v>800003745</v>
          </cell>
          <cell r="D4214" t="str">
            <v>USIMOL</v>
          </cell>
          <cell r="E4214">
            <v>86488780000186</v>
          </cell>
          <cell r="F4214" t="str">
            <v>USIMOL INDUSTRIA E COMERCIO L</v>
          </cell>
          <cell r="G4214" t="str">
            <v>R Senador Lucio Bittencourt547loja Avila Sao Paulo</v>
          </cell>
        </row>
        <row r="4215">
          <cell r="C4215">
            <v>800003746</v>
          </cell>
          <cell r="D4215" t="str">
            <v>ARISTEK</v>
          </cell>
          <cell r="E4215">
            <v>51753887000120</v>
          </cell>
          <cell r="F4215" t="str">
            <v>ARISTEK COMERCIO AERONAUTICO</v>
          </cell>
          <cell r="G4215" t="str">
            <v>Av Olavo Fontoura386campo De Marte</v>
          </cell>
        </row>
        <row r="4216">
          <cell r="C4216">
            <v>800003747</v>
          </cell>
          <cell r="D4216" t="str">
            <v>MEC Q</v>
          </cell>
          <cell r="E4216">
            <v>5623036000145</v>
          </cell>
          <cell r="F4216" t="str">
            <v>MEC-Q METROLOGIA E COMERCIO D</v>
          </cell>
          <cell r="G4216" t="str">
            <v>R Silvio Lobo60naangola Horto</v>
          </cell>
        </row>
        <row r="4217">
          <cell r="C4217">
            <v>800015203</v>
          </cell>
          <cell r="D4217" t="str">
            <v>IMPERIO EQUIP D</v>
          </cell>
          <cell r="E4217">
            <v>64424682000142</v>
          </cell>
          <cell r="F4217" t="str">
            <v>IMPERIO EQUIP DE SEGURANCA LT</v>
          </cell>
          <cell r="G4217" t="str">
            <v>Rua Mato Grosso25centro</v>
          </cell>
        </row>
        <row r="4218">
          <cell r="C4218">
            <v>800003748</v>
          </cell>
          <cell r="D4218" t="str">
            <v>ALPHA</v>
          </cell>
          <cell r="E4218">
            <v>4260624000107</v>
          </cell>
          <cell r="F4218" t="str">
            <v>ALPHA VIDEO COMERCIO E SERVIC*</v>
          </cell>
          <cell r="G4218" t="str">
            <v>R Mateus Leme15sala 8mandaqui</v>
          </cell>
        </row>
        <row r="4219">
          <cell r="C4219">
            <v>800003749</v>
          </cell>
          <cell r="D4219" t="str">
            <v>GOMES DE OLIVEI</v>
          </cell>
          <cell r="E4219">
            <v>1275615000193</v>
          </cell>
          <cell r="F4219" t="str">
            <v>GOMES DE OLIVEIRA ADVOGADOS A</v>
          </cell>
          <cell r="G4219" t="str">
            <v>R Pedroso Alvarenga1.20815 Andarjardim Paulista</v>
          </cell>
        </row>
        <row r="4220">
          <cell r="C4220">
            <v>800003750</v>
          </cell>
          <cell r="D4220" t="str">
            <v>CONSELHO</v>
          </cell>
          <cell r="E4220">
            <v>17453036000476</v>
          </cell>
          <cell r="F4220" t="str">
            <v>CONSELHO PARTICULAR SAO JOSE</v>
          </cell>
          <cell r="G4220" t="str">
            <v>R Sao Vicente300olhos D Agua</v>
          </cell>
        </row>
        <row r="4221">
          <cell r="C4221">
            <v>800003751</v>
          </cell>
          <cell r="D4221" t="str">
            <v>ELETROMECANICOS</v>
          </cell>
          <cell r="E4221">
            <v>71230437000160</v>
          </cell>
          <cell r="F4221" t="str">
            <v>EGEMAF COMPONENTES</v>
          </cell>
          <cell r="G4221" t="str">
            <v>Avenida Dos Engenheiros1346alipio De Melo</v>
          </cell>
        </row>
        <row r="4222">
          <cell r="C4222">
            <v>800003752</v>
          </cell>
          <cell r="D4222" t="str">
            <v>MAHLE</v>
          </cell>
          <cell r="E4222">
            <v>60476884000268</v>
          </cell>
          <cell r="F4222" t="str">
            <v>MAHLE METAL LEVE S.A.</v>
          </cell>
          <cell r="G4222" t="str">
            <v>AV ERNST MAHLE 1500</v>
          </cell>
        </row>
        <row r="4223">
          <cell r="C4223">
            <v>800003753</v>
          </cell>
          <cell r="D4223" t="str">
            <v>INFOPORT COMPUT</v>
          </cell>
          <cell r="E4223">
            <v>3155477000134</v>
          </cell>
          <cell r="F4223" t="str">
            <v>RTF IMPORTACAO E EXPORTACAO C</v>
          </cell>
          <cell r="G4223" t="str">
            <v>R Juiz De Fora1406santo Agostinho</v>
          </cell>
        </row>
        <row r="4224">
          <cell r="C4224">
            <v>800008249</v>
          </cell>
          <cell r="D4224" t="str">
            <v>EQUIP ESP COM E</v>
          </cell>
          <cell r="E4224">
            <v>19656222000195</v>
          </cell>
          <cell r="F4224" t="str">
            <v>EQUIPAMENTOS ESPECIAIS COMERC</v>
          </cell>
          <cell r="G4224" t="str">
            <v>R Ceara589bsanta Efigenia</v>
          </cell>
        </row>
        <row r="4225">
          <cell r="C4225">
            <v>800003754</v>
          </cell>
          <cell r="D4225" t="str">
            <v>ANTONIO</v>
          </cell>
          <cell r="E4225">
            <v>82319039000130</v>
          </cell>
          <cell r="F4225" t="str">
            <v>ANTONIO CARLOS BORGES BITTENC</v>
          </cell>
          <cell r="G4225" t="str">
            <v>R Pedro Ignaszewski1252barracaovila Buaski</v>
          </cell>
        </row>
        <row r="4226">
          <cell r="C4226">
            <v>800003755</v>
          </cell>
          <cell r="D4226" t="str">
            <v>AUDIOFIX</v>
          </cell>
          <cell r="E4226">
            <v>23822919000166</v>
          </cell>
          <cell r="F4226" t="str">
            <v>AUDIOFIX LTDA-ME</v>
          </cell>
          <cell r="G4226" t="str">
            <v>R Dos Tamoios669sala 2centro</v>
          </cell>
        </row>
        <row r="4227">
          <cell r="C4227">
            <v>800003756</v>
          </cell>
          <cell r="D4227" t="str">
            <v>LR INFORMATICA</v>
          </cell>
          <cell r="E4227">
            <v>94574647000170</v>
          </cell>
          <cell r="F4227" t="str">
            <v>LEANDRO ROISENBERG</v>
          </cell>
          <cell r="G4227" t="str">
            <v>Rua Sergio Jungblut Dieterich900p 26sao Joao</v>
          </cell>
        </row>
        <row r="4228">
          <cell r="C4228">
            <v>800003757</v>
          </cell>
          <cell r="D4228" t="str">
            <v>CARCOUSTICS</v>
          </cell>
          <cell r="E4228">
            <v>58634312000137</v>
          </cell>
          <cell r="F4228" t="str">
            <v>CARCOUSTICS DO BRASIL LTDA</v>
          </cell>
          <cell r="G4228" t="str">
            <v>Rua Capistrano De Abreu190bloco A Sataboao</v>
          </cell>
        </row>
        <row r="4229">
          <cell r="C4229">
            <v>800003758</v>
          </cell>
          <cell r="D4229" t="str">
            <v>INPAME</v>
          </cell>
          <cell r="E4229">
            <v>4415146000159</v>
          </cell>
          <cell r="F4229" t="str">
            <v>INSTITUTO NACIONAL DE PREVENC</v>
          </cell>
          <cell r="G4229" t="str">
            <v>Maria Tereza F. Rodrigues349pq. Continental</v>
          </cell>
        </row>
        <row r="4230">
          <cell r="C4230">
            <v>800003759</v>
          </cell>
          <cell r="D4230" t="str">
            <v>TIRADENTES REFR</v>
          </cell>
          <cell r="E4230">
            <v>3360973000120</v>
          </cell>
          <cell r="F4230" t="str">
            <v>TIRADENTES REFRIGERACAO COMER</v>
          </cell>
          <cell r="G4230" t="str">
            <v>Avenida Dom Pedro Ii 3933, 39353935caicara</v>
          </cell>
        </row>
        <row r="4231">
          <cell r="C4231">
            <v>800003760</v>
          </cell>
          <cell r="D4231" t="str">
            <v>EDGE</v>
          </cell>
          <cell r="E4231">
            <v>640470000110</v>
          </cell>
          <cell r="F4231" t="str">
            <v>EDGE INFORMATICA LTDA</v>
          </cell>
          <cell r="G4231" t="str">
            <v>R Ipiranga1.160carmo</v>
          </cell>
        </row>
        <row r="4232">
          <cell r="C4232">
            <v>800003761</v>
          </cell>
          <cell r="D4232" t="str">
            <v>CONDUTA PROMOC</v>
          </cell>
          <cell r="E4232">
            <v>5606346000151</v>
          </cell>
          <cell r="F4232" t="str">
            <v>CONDUTA PROMOCOES E EVENTOS L</v>
          </cell>
          <cell r="G4232" t="str">
            <v>R Castelo Branco130santa Terezinha</v>
          </cell>
        </row>
        <row r="4233">
          <cell r="C4233">
            <v>800007851</v>
          </cell>
          <cell r="D4233" t="str">
            <v>FS EVENTOS</v>
          </cell>
          <cell r="E4233">
            <v>2616196000179</v>
          </cell>
          <cell r="F4233" t="str">
            <v>FERNANDO LUIS FALCAO SIQUEIRA</v>
          </cell>
          <cell r="G4233" t="str">
            <v>R Mirabeau Da Cunha Melo1951apto 700lagoa Nova</v>
          </cell>
        </row>
        <row r="4234">
          <cell r="C4234">
            <v>800003762</v>
          </cell>
          <cell r="D4234" t="str">
            <v>JOMARCA</v>
          </cell>
          <cell r="E4234">
            <v>43298975000150</v>
          </cell>
          <cell r="F4234" t="str">
            <v>JOMARCA INDUSTRIAL DE PARAFUS</v>
          </cell>
          <cell r="G4234" t="str">
            <v>R Joao Alfredo111a 177 Antcidade Indl Satel</v>
          </cell>
        </row>
        <row r="4235">
          <cell r="C4235">
            <v>800003763</v>
          </cell>
          <cell r="D4235" t="str">
            <v>TAYLOR HOBSON</v>
          </cell>
          <cell r="E4235">
            <v>5462473000124</v>
          </cell>
          <cell r="F4235" t="str">
            <v>TAYLOR HOBSON DO BRASIL LTDA</v>
          </cell>
          <cell r="G4235" t="str">
            <v>R Gaspar Lourenco605vila Mariana</v>
          </cell>
        </row>
        <row r="4236">
          <cell r="C4236">
            <v>800003764</v>
          </cell>
          <cell r="D4236" t="str">
            <v>COLLETE</v>
          </cell>
          <cell r="E4236">
            <v>2771556000107</v>
          </cell>
          <cell r="F4236" t="str">
            <v>COPIADORA COLLETE LTDA-EPP</v>
          </cell>
          <cell r="G4236" t="str">
            <v>R Inconfidencia510loja 19centro</v>
          </cell>
        </row>
        <row r="4237">
          <cell r="C4237">
            <v>800003765</v>
          </cell>
          <cell r="D4237" t="str">
            <v>PULSAR</v>
          </cell>
          <cell r="E4237">
            <v>43337203000857</v>
          </cell>
          <cell r="F4237" t="str">
            <v>PULSAR TECNOLOGIA EM SERV.LTD*</v>
          </cell>
          <cell r="G4237" t="str">
            <v>R. Independencia, 499/501jd.bela Vista</v>
          </cell>
        </row>
        <row r="4238">
          <cell r="C4238">
            <v>0</v>
          </cell>
          <cell r="D4238" t="str">
            <v>MELTING PRODUTOS PARA MAN. IN</v>
          </cell>
          <cell r="E4238">
            <v>61081758000196</v>
          </cell>
          <cell r="F4238" t="str">
            <v>MELTING PRODUTOS PARA MAN. IN</v>
          </cell>
          <cell r="G4238" t="str">
            <v>AV PRESIDENTE WILSON3214VILA INDEPENDENCIA</v>
          </cell>
        </row>
        <row r="4239">
          <cell r="C4239">
            <v>800003766</v>
          </cell>
          <cell r="D4239" t="str">
            <v>CADROS</v>
          </cell>
          <cell r="E4239">
            <v>17255696000108</v>
          </cell>
          <cell r="F4239" t="str">
            <v>CADROS ENGENHARIA E CONSTRUCO</v>
          </cell>
          <cell r="G4239" t="str">
            <v>R Padre Rolim71santa Efigenia</v>
          </cell>
        </row>
        <row r="4240">
          <cell r="C4240">
            <v>800007914</v>
          </cell>
          <cell r="D4240" t="str">
            <v>TECNYSISTEM SIS</v>
          </cell>
          <cell r="E4240">
            <v>3217150000140</v>
          </cell>
          <cell r="F4240" t="str">
            <v>TECNYSISTEM SISTEMAS LTDA-EPP</v>
          </cell>
          <cell r="G4240" t="str">
            <v>R Belmiro Braga572caicaras</v>
          </cell>
        </row>
        <row r="4241">
          <cell r="C4241">
            <v>800003767</v>
          </cell>
          <cell r="D4241" t="str">
            <v>ASSOCIACAO DOS</v>
          </cell>
          <cell r="E4241">
            <v>22733810000190</v>
          </cell>
          <cell r="F4241" t="str">
            <v>ASSOCIACAO DOS TAXISTAS DE BE</v>
          </cell>
          <cell r="G4241" t="str">
            <v>Parana570espirito Santo</v>
          </cell>
        </row>
        <row r="4242">
          <cell r="C4242">
            <v>800018943</v>
          </cell>
          <cell r="D4242" t="str">
            <v>USI BRASIL</v>
          </cell>
          <cell r="E4242">
            <v>4089543000188</v>
          </cell>
          <cell r="F4242" t="str">
            <v>USI BRASIL LTDA</v>
          </cell>
          <cell r="G4242" t="str">
            <v>Avenida Fagundes Filho772 Andarjabaquara</v>
          </cell>
        </row>
        <row r="4243">
          <cell r="C4243">
            <v>800003768</v>
          </cell>
          <cell r="D4243" t="str">
            <v>CPD TECNOLOGIA</v>
          </cell>
          <cell r="E4243">
            <v>5002810000109</v>
          </cell>
          <cell r="F4243" t="str">
            <v>CPD TECNOLOGIA LTDA</v>
          </cell>
          <cell r="G4243" t="str">
            <v>R Dos Guajajaras977sala: 904,centro</v>
          </cell>
        </row>
        <row r="4244">
          <cell r="C4244">
            <v>800003769</v>
          </cell>
          <cell r="D4244" t="str">
            <v>ASSISTACECO</v>
          </cell>
          <cell r="E4244">
            <v>67006486000146</v>
          </cell>
          <cell r="F4244" t="str">
            <v>ASSISTACECO S/A</v>
          </cell>
          <cell r="G4244" t="str">
            <v>AV JUSCELINO KUBISTCHECK DE OLIVEIRA315SALA 13 -CENTRO</v>
          </cell>
        </row>
        <row r="4245">
          <cell r="C4245">
            <v>800008181</v>
          </cell>
          <cell r="D4245" t="str">
            <v>AUTOMOTIVO LTDA</v>
          </cell>
          <cell r="E4245">
            <v>5018399000151</v>
          </cell>
          <cell r="F4245" t="str">
            <v>TCA/HORIBA SISTEMAS DE TESTES</v>
          </cell>
          <cell r="G4245" t="str">
            <v>R Oswaldo Cruz10561070vila Gonzaga</v>
          </cell>
        </row>
        <row r="4246">
          <cell r="C4246">
            <v>800003770</v>
          </cell>
          <cell r="D4246" t="str">
            <v>C&amp;E</v>
          </cell>
          <cell r="E4246">
            <v>62148598000118</v>
          </cell>
          <cell r="F4246" t="str">
            <v>C E E DO BRASIL COMERCIO DE I</v>
          </cell>
          <cell r="G4246" t="str">
            <v>R Francisco Alves587avl Olimpia</v>
          </cell>
        </row>
        <row r="4247">
          <cell r="C4247">
            <v>800015902</v>
          </cell>
          <cell r="D4247" t="str">
            <v>FLEXLINK</v>
          </cell>
          <cell r="E4247">
            <v>2564793000105</v>
          </cell>
          <cell r="F4247" t="str">
            <v>FLEXLINK SYSTEMS LTDA.</v>
          </cell>
          <cell r="G4247" t="str">
            <v>Avenida 1s/ndistrito Industrial Fazenda Grande</v>
          </cell>
        </row>
        <row r="4248">
          <cell r="C4248">
            <v>800003771</v>
          </cell>
          <cell r="D4248" t="str">
            <v>IMPOM</v>
          </cell>
          <cell r="E4248">
            <v>42778696000121</v>
          </cell>
          <cell r="F4248" t="str">
            <v>INSTITUTO MINEIRO DE PESQUISA</v>
          </cell>
          <cell r="G4248" t="str">
            <v>R Raul Pompeia43loja 03sao Pedro</v>
          </cell>
        </row>
        <row r="4249">
          <cell r="C4249">
            <v>800023038</v>
          </cell>
          <cell r="D4249" t="str">
            <v>TECNOART</v>
          </cell>
          <cell r="E4249">
            <v>927217000141</v>
          </cell>
          <cell r="F4249" t="str">
            <v>TECNOART PREMOLDADOS LTDA</v>
          </cell>
          <cell r="G4249" t="str">
            <v>Rua Rodrigues Da Cunha, 100 B: Sao Joaquim</v>
          </cell>
        </row>
        <row r="4250">
          <cell r="C4250">
            <v>800015881</v>
          </cell>
          <cell r="D4250" t="str">
            <v>PALADINO</v>
          </cell>
          <cell r="E4250">
            <v>3949913000147</v>
          </cell>
          <cell r="F4250" t="str">
            <v>GUERRA ALIMENTACAO LTDA</v>
          </cell>
          <cell r="G4250" t="str">
            <v>Avenida Gildo Macedo Lacerda300braunas</v>
          </cell>
        </row>
        <row r="4251">
          <cell r="C4251">
            <v>800007890</v>
          </cell>
          <cell r="D4251" t="str">
            <v>LIDER TAXI AERE</v>
          </cell>
          <cell r="E4251">
            <v>17162579000949</v>
          </cell>
          <cell r="F4251" t="str">
            <v>LIDER TAXI AEREO S/A - AIR BR*</v>
          </cell>
          <cell r="G4251" t="str">
            <v>Av Washington Luizs/nbox 5aeroporto Congonhas</v>
          </cell>
        </row>
        <row r="4252">
          <cell r="C4252">
            <v>800003772</v>
          </cell>
          <cell r="D4252" t="str">
            <v>INJETAQ</v>
          </cell>
          <cell r="E4252">
            <v>67117705000164</v>
          </cell>
          <cell r="F4252" t="str">
            <v>INJETAQ INDUSTRIA E COMERCIO</v>
          </cell>
          <cell r="G4252" t="str">
            <v>R Capistrano De Abreu306jardim Fraternal</v>
          </cell>
        </row>
        <row r="4253">
          <cell r="C4253">
            <v>800003773</v>
          </cell>
          <cell r="D4253" t="str">
            <v>HOTEL HYATT</v>
          </cell>
          <cell r="E4253">
            <v>60342425000100</v>
          </cell>
          <cell r="F4253" t="str">
            <v>MORUMBY HOTEIS LTDA</v>
          </cell>
          <cell r="G4253" t="str">
            <v>Av Das Nacoes Unidas13.301vila Cordeiro</v>
          </cell>
        </row>
        <row r="4254">
          <cell r="C4254">
            <v>800003774</v>
          </cell>
          <cell r="D4254" t="str">
            <v>OLICON</v>
          </cell>
          <cell r="E4254">
            <v>20943064000133</v>
          </cell>
          <cell r="F4254" t="str">
            <v>OLICON MINAS LTDA</v>
          </cell>
          <cell r="G4254" t="str">
            <v>R Pitangui3.831horto</v>
          </cell>
        </row>
        <row r="4255">
          <cell r="C4255">
            <v>800008463</v>
          </cell>
          <cell r="D4255" t="str">
            <v>ALSMEDA PARK</v>
          </cell>
          <cell r="E4255">
            <v>43051549000118</v>
          </cell>
          <cell r="F4255" t="str">
            <v>ALAMEDA PARK S A RESTAURANTES</v>
          </cell>
          <cell r="G4255" t="str">
            <v>Al Santos1826jd Paulista</v>
          </cell>
        </row>
        <row r="4256">
          <cell r="C4256">
            <v>800014338</v>
          </cell>
          <cell r="D4256" t="str">
            <v>BIOCICLO</v>
          </cell>
          <cell r="E4256">
            <v>4661217000101</v>
          </cell>
          <cell r="F4256" t="str">
            <v>BIOCICLO INSTRUMENTOS CIENTIF</v>
          </cell>
          <cell r="G4256" t="str">
            <v>Avenida Silviano Brandao1818horto</v>
          </cell>
        </row>
        <row r="4257">
          <cell r="C4257">
            <v>800028407</v>
          </cell>
          <cell r="D4257" t="str">
            <v>TRIAXIS IND. E</v>
          </cell>
          <cell r="E4257">
            <v>3351534000150</v>
          </cell>
          <cell r="F4257" t="str">
            <v>TRIAXIS IND. E COMERCIO LTDA</v>
          </cell>
          <cell r="G4257" t="str">
            <v>Bulgaria215vl. Sta. Luzia</v>
          </cell>
        </row>
        <row r="4258">
          <cell r="C4258">
            <v>0</v>
          </cell>
          <cell r="D4258" t="str">
            <v>SETTING CALIBRACOES E ENSAIOS*</v>
          </cell>
          <cell r="E4258">
            <v>73988867000170</v>
          </cell>
          <cell r="F4258" t="str">
            <v>SETTING CALIBRACOES E ENSAIOS*</v>
          </cell>
          <cell r="G4258" t="str">
            <v>R REI ALBERTO DA BELGICA187VILA GUARANI</v>
          </cell>
        </row>
        <row r="4259">
          <cell r="C4259">
            <v>800003775</v>
          </cell>
          <cell r="D4259" t="str">
            <v>TRANS AGUIAR</v>
          </cell>
          <cell r="E4259">
            <v>18206243000146</v>
          </cell>
          <cell r="F4259" t="str">
            <v>EMPRESA DE TRANSPORTES TRANS</v>
          </cell>
          <cell r="G4259" t="str">
            <v>R Pedro Franco Almada167jardim Industrial</v>
          </cell>
        </row>
        <row r="4260">
          <cell r="C4260">
            <v>800003776</v>
          </cell>
          <cell r="D4260" t="str">
            <v>LANE PUNCH</v>
          </cell>
          <cell r="E4260">
            <v>4488825000158</v>
          </cell>
          <cell r="F4260" t="str">
            <v>LANE PUNCH DO BRASIL LTDA</v>
          </cell>
          <cell r="G4260" t="str">
            <v>R General Osorio100sala 04centro</v>
          </cell>
        </row>
        <row r="4261">
          <cell r="C4261">
            <v>800003777</v>
          </cell>
          <cell r="D4261" t="str">
            <v>FACIS</v>
          </cell>
          <cell r="E4261">
            <v>1435768000150</v>
          </cell>
          <cell r="F4261" t="str">
            <v>COMERCIAL FACIS LTDA.</v>
          </cell>
          <cell r="G4261" t="str">
            <v>R Prof Dimaraes A Sandei800jd Nova Itapevi</v>
          </cell>
        </row>
        <row r="4262">
          <cell r="C4262">
            <v>800003778</v>
          </cell>
          <cell r="D4262" t="str">
            <v>FREE SHIPPING</v>
          </cell>
          <cell r="E4262">
            <v>96181441000106</v>
          </cell>
          <cell r="F4262" t="str">
            <v>FREE SHIPPING - AGENCIA MARIT</v>
          </cell>
          <cell r="G4262" t="str">
            <v>R Dr.carvalho De Mendonca230conjunto 1vila Belmiro</v>
          </cell>
        </row>
        <row r="4263">
          <cell r="C4263">
            <v>800017927</v>
          </cell>
          <cell r="D4263" t="str">
            <v>TNT ARACATUBA T</v>
          </cell>
          <cell r="E4263">
            <v>57692055001018</v>
          </cell>
          <cell r="F4263" t="str">
            <v>TNT ARACATUBA TRANSPORTES E L</v>
          </cell>
          <cell r="G4263" t="str">
            <v>Rua Sagitario68bsala 01jardim Riacho Das Pedras</v>
          </cell>
        </row>
        <row r="4264">
          <cell r="C4264">
            <v>800003779</v>
          </cell>
          <cell r="D4264" t="str">
            <v>PROVECTO ANALIT</v>
          </cell>
          <cell r="E4264">
            <v>3385448000169</v>
          </cell>
          <cell r="F4264" t="str">
            <v>PROVECTO ANALITICA LTDA ME</v>
          </cell>
          <cell r="G4264" t="str">
            <v>R Libia36bonfiglioli</v>
          </cell>
        </row>
        <row r="4265">
          <cell r="C4265">
            <v>800019167</v>
          </cell>
          <cell r="D4265" t="str">
            <v>UNIKLIMA</v>
          </cell>
          <cell r="E4265">
            <v>2673475000174</v>
          </cell>
          <cell r="F4265" t="str">
            <v>UNIKLIMA ELETRO INDUSTRIAL LT*</v>
          </cell>
          <cell r="G4265" t="str">
            <v>Avenida Jose Giorgi120granja Viana Ii</v>
          </cell>
        </row>
        <row r="4266">
          <cell r="C4266">
            <v>800019703</v>
          </cell>
          <cell r="D4266" t="str">
            <v>ELETROMEC</v>
          </cell>
          <cell r="E4266">
            <v>5513522000100</v>
          </cell>
          <cell r="F4266" t="str">
            <v>ELETROMEC SOLUCOES TECNICAS L</v>
          </cell>
          <cell r="G4266" t="str">
            <v>Avenida Rio Negro1338parque Riacho Pedras 2se</v>
          </cell>
        </row>
        <row r="4267">
          <cell r="C4267">
            <v>800003780</v>
          </cell>
          <cell r="D4267" t="str">
            <v>ALCOOL FERREIRA</v>
          </cell>
          <cell r="E4267">
            <v>61154480000130</v>
          </cell>
          <cell r="F4267" t="str">
            <v>ALCOOL FERREIRA S A</v>
          </cell>
          <cell r="G4267" t="str">
            <v>R Robert Bosch1015p I Anhanguera</v>
          </cell>
        </row>
        <row r="4268">
          <cell r="C4268">
            <v>800003781</v>
          </cell>
          <cell r="D4268" t="str">
            <v>RYDER</v>
          </cell>
          <cell r="E4268">
            <v>59109017000124</v>
          </cell>
          <cell r="F4268" t="str">
            <v>RYDER LOGISTICA LTDA</v>
          </cell>
          <cell r="G4268" t="str">
            <v>R Laguna276chacara Sto Antonio</v>
          </cell>
        </row>
        <row r="4269">
          <cell r="C4269">
            <v>800008364</v>
          </cell>
          <cell r="D4269" t="str">
            <v>SERVICOS LTDA</v>
          </cell>
          <cell r="E4269">
            <v>2460454000170</v>
          </cell>
          <cell r="F4269" t="str">
            <v>AUT SERVICE COMERCIO E.</v>
          </cell>
          <cell r="G4269" t="str">
            <v>R Coronel Bento Bicudo904piqueri</v>
          </cell>
        </row>
        <row r="4270">
          <cell r="C4270">
            <v>800008113</v>
          </cell>
          <cell r="D4270" t="str">
            <v>PLOTTER</v>
          </cell>
          <cell r="E4270">
            <v>4535534000173</v>
          </cell>
          <cell r="F4270" t="str">
            <v>PLOTTER DESIGN LTDA ME</v>
          </cell>
          <cell r="G4270" t="str">
            <v>R Possuan234lojanovo Eldorado</v>
          </cell>
        </row>
        <row r="4271">
          <cell r="C4271">
            <v>800013073</v>
          </cell>
          <cell r="D4271" t="str">
            <v>JJR AMBIENTAL L</v>
          </cell>
          <cell r="E4271">
            <v>5220258000117</v>
          </cell>
          <cell r="F4271" t="str">
            <v>JJR AMBIENTAL LTDA</v>
          </cell>
          <cell r="G4271" t="str">
            <v>R Luiz Gil77jardim Monte Azul</v>
          </cell>
        </row>
        <row r="4272">
          <cell r="C4272">
            <v>800003782</v>
          </cell>
          <cell r="D4272" t="str">
            <v>IN SITE</v>
          </cell>
          <cell r="E4272">
            <v>3917902000185</v>
          </cell>
          <cell r="F4272" t="str">
            <v>IN-SITE TECNOLOGIA LTDA.</v>
          </cell>
          <cell r="G4272" t="str">
            <v>Av Bosque Da Saude754758saude</v>
          </cell>
        </row>
        <row r="4273">
          <cell r="C4273">
            <v>800014023</v>
          </cell>
          <cell r="D4273" t="str">
            <v>GABIOTEC</v>
          </cell>
          <cell r="E4273">
            <v>16535155000162</v>
          </cell>
          <cell r="F4273" t="str">
            <v>GABIOTEC PROJETOS E CONSTRUCO</v>
          </cell>
          <cell r="G4273" t="str">
            <v>Rua Sao Pedro42centro</v>
          </cell>
        </row>
        <row r="4274">
          <cell r="C4274">
            <v>800003783</v>
          </cell>
          <cell r="D4274" t="str">
            <v>GENOS</v>
          </cell>
          <cell r="E4274">
            <v>4970325000158</v>
          </cell>
          <cell r="F4274" t="str">
            <v>GENOS DO BRASIL INDUSTRIA E C</v>
          </cell>
          <cell r="G4274" t="str">
            <v>Av John Boyd Dunlop1500d. Industrial / Eden</v>
          </cell>
        </row>
        <row r="4275">
          <cell r="C4275">
            <v>800003784</v>
          </cell>
          <cell r="D4275" t="str">
            <v>CINDUMEL</v>
          </cell>
          <cell r="E4275">
            <v>49814056000330</v>
          </cell>
          <cell r="F4275" t="str">
            <v>CINDUMEL INDUSTRIAL DE METAIS</v>
          </cell>
          <cell r="G4275" t="str">
            <v>R Lourenco Ricco277itapegica</v>
          </cell>
        </row>
        <row r="4276">
          <cell r="C4276">
            <v>800003785</v>
          </cell>
          <cell r="D4276" t="str">
            <v>POWERCOAT</v>
          </cell>
          <cell r="E4276">
            <v>5528376000197</v>
          </cell>
          <cell r="F4276" t="str">
            <v>POWERCOAT TRATAMENTO DE SUPERFICIES</v>
          </cell>
          <cell r="G4276" t="str">
            <v>AV FAUSTO RIBEIRO DA SILVA 650</v>
          </cell>
        </row>
        <row r="4277">
          <cell r="C4277">
            <v>800003786</v>
          </cell>
          <cell r="D4277" t="str">
            <v>ECOSORB S.A</v>
          </cell>
          <cell r="E4277">
            <v>2941454000354</v>
          </cell>
          <cell r="F4277" t="str">
            <v>ECOSORB S.A.</v>
          </cell>
          <cell r="G4277" t="str">
            <v>Jose Monteiro Nunes275jardim Arizona</v>
          </cell>
        </row>
        <row r="4278">
          <cell r="C4278">
            <v>800003787</v>
          </cell>
          <cell r="D4278" t="str">
            <v>COPLAC</v>
          </cell>
          <cell r="E4278">
            <v>4433690000204</v>
          </cell>
          <cell r="F4278" t="str">
            <v>COPLAC DO BRASIL LTDA</v>
          </cell>
          <cell r="G4278" t="str">
            <v>AV JUIZ MARCO TULIO ISAAC 10293</v>
          </cell>
        </row>
        <row r="4279">
          <cell r="C4279">
            <v>800015307</v>
          </cell>
          <cell r="D4279" t="str">
            <v>CARTONALE IND.</v>
          </cell>
          <cell r="E4279">
            <v>4051261000191</v>
          </cell>
          <cell r="F4279" t="str">
            <v>CARTONALE INDUSTRIA E BENEFIC</v>
          </cell>
          <cell r="G4279" t="str">
            <v>Rua Florianopolis46lote 3 Qdcjardim Represa</v>
          </cell>
        </row>
        <row r="4280">
          <cell r="C4280">
            <v>800013991</v>
          </cell>
          <cell r="D4280" t="str">
            <v>PASTELARIA MARI</v>
          </cell>
          <cell r="E4280">
            <v>42887331000135</v>
          </cell>
          <cell r="F4280" t="str">
            <v>PASTELARIA MARILIA DE DIRCEU</v>
          </cell>
          <cell r="G4280" t="str">
            <v>Rua Marilia De Dirceu70lourdes</v>
          </cell>
        </row>
        <row r="4281">
          <cell r="C4281">
            <v>800027951</v>
          </cell>
          <cell r="D4281" t="str">
            <v>BECKINS FILTROS</v>
          </cell>
          <cell r="E4281">
            <v>2361858000107</v>
          </cell>
          <cell r="F4281" t="str">
            <v>BECKINS FILTROS INDUSTRIAIS L</v>
          </cell>
          <cell r="G4281" t="str">
            <v>Missionarios232santo Amaro</v>
          </cell>
        </row>
        <row r="4282">
          <cell r="C4282">
            <v>800019773</v>
          </cell>
          <cell r="D4282" t="str">
            <v>UNIKEY</v>
          </cell>
          <cell r="E4282">
            <v>5340586000157</v>
          </cell>
          <cell r="F4282" t="str">
            <v>UNIKEY METALURGICA LTDA</v>
          </cell>
          <cell r="G4282" t="str">
            <v>Estradas Dos Estudantes, 212 Granja Viana Ii</v>
          </cell>
        </row>
        <row r="4283">
          <cell r="C4283">
            <v>800009819</v>
          </cell>
          <cell r="D4283" t="str">
            <v>LOCALIZA RENT</v>
          </cell>
          <cell r="E4283">
            <v>1912896000148</v>
          </cell>
          <cell r="F4283" t="str">
            <v>BETRAL RENT A CAR LTDA</v>
          </cell>
          <cell r="G4283" t="str">
            <v>Av Almirante Barrosos/nsanta Rita</v>
          </cell>
        </row>
        <row r="4284">
          <cell r="C4284">
            <v>800003788</v>
          </cell>
          <cell r="D4284" t="str">
            <v>LOCALIZA RENT A</v>
          </cell>
          <cell r="E4284">
            <v>21195417000550</v>
          </cell>
          <cell r="F4284" t="str">
            <v>PAULA DE RESENDE AUTOMOVEIS L*</v>
          </cell>
          <cell r="G4284" t="str">
            <v>R Dois11conforto</v>
          </cell>
        </row>
        <row r="4285">
          <cell r="C4285">
            <v>800028892</v>
          </cell>
          <cell r="D4285" t="str">
            <v>TRICO</v>
          </cell>
          <cell r="E4285">
            <v>4990467000187</v>
          </cell>
          <cell r="F4285" t="str">
            <v>TRICO LATINOAMERICANA BRASIL LTDA</v>
          </cell>
          <cell r="G4285" t="str">
            <v>Rodovia Geraldo Sca 2080, G 07 e 08</v>
          </cell>
        </row>
        <row r="4286">
          <cell r="C4286">
            <v>800003789</v>
          </cell>
          <cell r="D4286" t="str">
            <v>ACIRLDAM</v>
          </cell>
          <cell r="E4286">
            <v>19173186000109</v>
          </cell>
          <cell r="F4286" t="str">
            <v>ACRILDAM IND E COM DE ARTEFAT</v>
          </cell>
          <cell r="G4286" t="str">
            <v>R Itapetinga466lojacachoeirinha</v>
          </cell>
        </row>
        <row r="4287">
          <cell r="C4287">
            <v>800003790</v>
          </cell>
          <cell r="D4287" t="str">
            <v>EMITE</v>
          </cell>
          <cell r="E4287">
            <v>60957537000176</v>
          </cell>
          <cell r="F4287" t="str">
            <v>EMITE IMPORTACAO COMERCIO E S*</v>
          </cell>
          <cell r="G4287" t="str">
            <v>Al Irae620cj. 87moema</v>
          </cell>
        </row>
        <row r="4288">
          <cell r="C4288">
            <v>800003791</v>
          </cell>
          <cell r="D4288" t="str">
            <v>TERMOPLAC</v>
          </cell>
          <cell r="E4288">
            <v>47709316000110</v>
          </cell>
          <cell r="F4288" t="str">
            <v>TERMOPLAC INDUSTRIA E COMERCI</v>
          </cell>
          <cell r="G4288" t="str">
            <v>R Clark1601ch Joapiranga</v>
          </cell>
        </row>
        <row r="4289">
          <cell r="C4289">
            <v>800003792</v>
          </cell>
          <cell r="D4289" t="str">
            <v>APTIV</v>
          </cell>
          <cell r="E4289">
            <v>857758001627</v>
          </cell>
          <cell r="F4289" t="str">
            <v>APTIV MANUFATURA E SERVI. DE DIST.</v>
          </cell>
          <cell r="G4289" t="str">
            <v>RDV FERNAO DIAS BR S/N, KM 429 - G</v>
          </cell>
        </row>
        <row r="4290">
          <cell r="C4290">
            <v>800016253</v>
          </cell>
          <cell r="D4290" t="str">
            <v>LASELVA BOOKSTO</v>
          </cell>
          <cell r="E4290">
            <v>3818384000142</v>
          </cell>
          <cell r="F4290" t="str">
            <v>PUBLICARE EDITORA LTDA</v>
          </cell>
          <cell r="G4290" t="str">
            <v>AVENIDA ENGENHEIRO LUIZ CARLOS8012 ANDARCIDADE MONCOES</v>
          </cell>
        </row>
        <row r="4291">
          <cell r="C4291">
            <v>800014110</v>
          </cell>
          <cell r="D4291" t="str">
            <v>TAM TAXI AEREO</v>
          </cell>
          <cell r="E4291">
            <v>52045457000116</v>
          </cell>
          <cell r="F4291" t="str">
            <v>TAM  TAXI AEREO MARILIA S/A</v>
          </cell>
          <cell r="G4291" t="str">
            <v>R Monsenhor Antonio Pepe94aeroporto</v>
          </cell>
        </row>
        <row r="4292">
          <cell r="C4292">
            <v>800003793</v>
          </cell>
          <cell r="D4292" t="str">
            <v>MADEIRENSE</v>
          </cell>
          <cell r="E4292">
            <v>17155466000592</v>
          </cell>
          <cell r="F4292" t="str">
            <v>MADEIRENSE MOVEIS DO BRASIL L*</v>
          </cell>
          <cell r="G4292" t="str">
            <v>R. Francisco Rocha, 75,planalto</v>
          </cell>
        </row>
        <row r="4293">
          <cell r="C4293">
            <v>800003794</v>
          </cell>
          <cell r="D4293" t="str">
            <v>FERROLAGOS</v>
          </cell>
          <cell r="E4293">
            <v>4259137000116</v>
          </cell>
          <cell r="F4293" t="str">
            <v>FERROLAGOS COMERCIO DE ACO E</v>
          </cell>
          <cell r="G4293" t="str">
            <v>R Olavo Bilac196canaan</v>
          </cell>
        </row>
        <row r="4294">
          <cell r="C4294">
            <v>800003795</v>
          </cell>
          <cell r="D4294" t="str">
            <v>C.HENRIQUE BODE</v>
          </cell>
          <cell r="E4294">
            <v>43247923000155</v>
          </cell>
          <cell r="F4294" t="str">
            <v>C.HENRIQUE BODEMEIER E CIA LT</v>
          </cell>
          <cell r="G4294" t="str">
            <v>R Ricardo Fracassi1007distr Industrial</v>
          </cell>
        </row>
        <row r="4295">
          <cell r="C4295">
            <v>800003796</v>
          </cell>
          <cell r="D4295" t="str">
            <v>CASA FALCI</v>
          </cell>
          <cell r="E4295">
            <v>17247065001100</v>
          </cell>
          <cell r="F4295" t="str">
            <v>FERRAGENS ANTONIO FALCI S A  *</v>
          </cell>
          <cell r="G4295" t="str">
            <v>R Mato Grosso261barro Preto</v>
          </cell>
        </row>
        <row r="4296">
          <cell r="C4296">
            <v>800003797</v>
          </cell>
          <cell r="D4296" t="str">
            <v>DOTTI.</v>
          </cell>
          <cell r="E4296">
            <v>1791711000194</v>
          </cell>
          <cell r="F4296" t="str">
            <v>DOTTI E ADVOGADOS ASSOCIADOS</v>
          </cell>
          <cell r="G4296" t="str">
            <v>R Mal Deodoro497sala 131centro</v>
          </cell>
        </row>
        <row r="4297">
          <cell r="C4297">
            <v>800003798</v>
          </cell>
          <cell r="D4297" t="str">
            <v>ARCELORMITTAL II</v>
          </cell>
          <cell r="E4297">
            <v>17469701002625</v>
          </cell>
          <cell r="F4297" t="str">
            <v>ARCELORMITTAL BRASIL S.A.    *</v>
          </cell>
          <cell r="G4297" t="str">
            <v>Via Apio Cardoso20patioparque Sao Joao</v>
          </cell>
        </row>
        <row r="4298">
          <cell r="C4298">
            <v>800003799</v>
          </cell>
          <cell r="D4298" t="str">
            <v>MASSIMA</v>
          </cell>
          <cell r="E4298">
            <v>1948135000146</v>
          </cell>
          <cell r="F4298" t="str">
            <v>MASSIMA ALIMENTACAO S/A      *</v>
          </cell>
          <cell r="G4298" t="str">
            <v>AV ENGENHEIRO CARLOS STEVENSON1221SALA 14NOVA CAMPINAS</v>
          </cell>
        </row>
        <row r="4299">
          <cell r="C4299">
            <v>800003800</v>
          </cell>
          <cell r="D4299" t="str">
            <v>BRENNTAG</v>
          </cell>
          <cell r="E4299">
            <v>33391434000704</v>
          </cell>
          <cell r="F4299" t="str">
            <v>BRENNTAG QUIMICA BRASIL LTDA.</v>
          </cell>
          <cell r="G4299" t="str">
            <v>R Alexandre Dumas1658conj. 91chacara Santo Antonio</v>
          </cell>
        </row>
        <row r="4300">
          <cell r="C4300">
            <v>800021846</v>
          </cell>
          <cell r="D4300" t="str">
            <v>CORDELLA AUTOMA</v>
          </cell>
          <cell r="E4300">
            <v>5597211000177</v>
          </cell>
          <cell r="F4300" t="str">
            <v>CORDELLA AUTOMACAO LTDA</v>
          </cell>
          <cell r="G4300" t="str">
            <v>Rua Jilo Prestes De Albuquerque331embu Mirim</v>
          </cell>
        </row>
        <row r="4301">
          <cell r="C4301">
            <v>800003801</v>
          </cell>
          <cell r="D4301" t="str">
            <v>CARTIER</v>
          </cell>
          <cell r="E4301">
            <v>21018775000164</v>
          </cell>
          <cell r="F4301" t="str">
            <v>FERRAGENS CARTIER LTDA - ME</v>
          </cell>
          <cell r="G4301" t="str">
            <v>R Tamoios950centro</v>
          </cell>
        </row>
        <row r="4302">
          <cell r="C4302">
            <v>800003802</v>
          </cell>
          <cell r="D4302" t="str">
            <v>YES RENT A CAR</v>
          </cell>
          <cell r="E4302">
            <v>338314000107</v>
          </cell>
          <cell r="F4302" t="str">
            <v>YES RENT A CAR FRANCHISING LT</v>
          </cell>
          <cell r="G4302" t="str">
            <v>R Do Ouro104andar 13serra</v>
          </cell>
        </row>
        <row r="4303">
          <cell r="C4303">
            <v>800003803</v>
          </cell>
          <cell r="D4303" t="str">
            <v>PEMATEC</v>
          </cell>
          <cell r="E4303">
            <v>61938312000216</v>
          </cell>
          <cell r="F4303" t="str">
            <v>PEMATEC-TRIANGEL DO BRASIL LTDA</v>
          </cell>
          <cell r="G4303" t="str">
            <v>EST PARTICULAR EIJI 1801, GALPAO 1</v>
          </cell>
        </row>
        <row r="4304">
          <cell r="C4304">
            <v>800009719</v>
          </cell>
          <cell r="D4304" t="str">
            <v>GFK INDICADOR L</v>
          </cell>
          <cell r="E4304">
            <v>3016943000109</v>
          </cell>
          <cell r="F4304" t="str">
            <v>GFK INDICATOR LTDA</v>
          </cell>
          <cell r="G4304" t="str">
            <v>R Gomes De Carvalho15108 Andar Covila Olimpia</v>
          </cell>
        </row>
        <row r="4305">
          <cell r="C4305">
            <v>800003804</v>
          </cell>
          <cell r="D4305" t="str">
            <v>TRIBOMATTEC</v>
          </cell>
          <cell r="E4305">
            <v>5217128000125</v>
          </cell>
          <cell r="F4305" t="str">
            <v>TRIBOMATTEC INDUSTRIA E COMER</v>
          </cell>
          <cell r="G4305" t="str">
            <v>R Avenida Alda1841centro</v>
          </cell>
        </row>
        <row r="4306">
          <cell r="C4306">
            <v>800003805</v>
          </cell>
          <cell r="D4306" t="str">
            <v>OFFICE LEADER</v>
          </cell>
          <cell r="E4306">
            <v>5169626000140</v>
          </cell>
          <cell r="F4306" t="str">
            <v>OFFICE LEADER DISTRIBUICAO E</v>
          </cell>
          <cell r="G4306" t="str">
            <v>R Orfanato1629vila Prudente</v>
          </cell>
        </row>
        <row r="4307">
          <cell r="C4307">
            <v>800007913</v>
          </cell>
          <cell r="D4307" t="str">
            <v>INTERNACIONAIS</v>
          </cell>
          <cell r="E4307">
            <v>50665967000160</v>
          </cell>
          <cell r="F4307" t="str">
            <v>HB REVISTAS TECNICAS</v>
          </cell>
          <cell r="G4307" t="str">
            <v>R Traipu625perdizes</v>
          </cell>
        </row>
        <row r="4308">
          <cell r="C4308">
            <v>800003806</v>
          </cell>
          <cell r="D4308" t="str">
            <v>GUARU ACO</v>
          </cell>
          <cell r="E4308">
            <v>45952546000180</v>
          </cell>
          <cell r="F4308" t="str">
            <v>GUARU-ACO IND. E COM. LTDA</v>
          </cell>
          <cell r="G4308" t="str">
            <v>R Bartolomeu Bueno Silva87centro Itapegica</v>
          </cell>
        </row>
        <row r="4309">
          <cell r="C4309">
            <v>800003807</v>
          </cell>
          <cell r="D4309" t="str">
            <v>KIDDE</v>
          </cell>
          <cell r="E4309">
            <v>66220047000330</v>
          </cell>
          <cell r="F4309" t="str">
            <v>KIDDE BRASIL LTDA.           *</v>
          </cell>
          <cell r="G4309" t="str">
            <v>R Parsch755distrito Industrial</v>
          </cell>
        </row>
        <row r="4310">
          <cell r="C4310">
            <v>800008292</v>
          </cell>
          <cell r="D4310" t="str">
            <v>SGB</v>
          </cell>
          <cell r="E4310">
            <v>1960703000124</v>
          </cell>
          <cell r="F4310" t="str">
            <v>SGB COMERCIO DE ARTIGOS DE PR</v>
          </cell>
          <cell r="G4310" t="str">
            <v>Av Pedro Bueno987pq.jabaquara</v>
          </cell>
        </row>
        <row r="4311">
          <cell r="C4311">
            <v>800016077</v>
          </cell>
          <cell r="D4311" t="str">
            <v>CORREIAS SCHNEI</v>
          </cell>
          <cell r="E4311">
            <v>61158895000181</v>
          </cell>
          <cell r="F4311" t="str">
            <v>CORREIAS SCHNEIDER LTDA</v>
          </cell>
          <cell r="G4311" t="str">
            <v>Rua Florencio De Abreu647santa Efigenia</v>
          </cell>
        </row>
        <row r="4312">
          <cell r="C4312">
            <v>800008937</v>
          </cell>
          <cell r="D4312" t="str">
            <v>RUDGE BRINDES</v>
          </cell>
          <cell r="E4312">
            <v>3836266000167</v>
          </cell>
          <cell r="F4312" t="str">
            <v>RUDGE INDUSTRIA E COMERCIO DE</v>
          </cell>
          <cell r="G4312" t="str">
            <v>R Guapore144santa Maria</v>
          </cell>
        </row>
        <row r="4313">
          <cell r="C4313">
            <v>800009489</v>
          </cell>
          <cell r="D4313" t="str">
            <v>CENTRAL PLOTAGE</v>
          </cell>
          <cell r="E4313">
            <v>3333174000164</v>
          </cell>
          <cell r="F4313" t="str">
            <v>CENTRAL PLOTAGENS LTDA</v>
          </cell>
          <cell r="G4313" t="str">
            <v>R Aquiles Lobo544loja 01floresta</v>
          </cell>
        </row>
        <row r="4314">
          <cell r="C4314">
            <v>800003808</v>
          </cell>
          <cell r="D4314" t="str">
            <v>SERV SCREEN</v>
          </cell>
          <cell r="E4314">
            <v>2769547000181</v>
          </cell>
          <cell r="F4314" t="str">
            <v>SERV SCREEN SERVICOS LTDA EPP</v>
          </cell>
          <cell r="G4314" t="str">
            <v>R Ida Romussi Gasparinetti144parque Laguna</v>
          </cell>
        </row>
        <row r="4315">
          <cell r="C4315">
            <v>800003809</v>
          </cell>
          <cell r="D4315" t="str">
            <v>PARKER HANNIFIN</v>
          </cell>
          <cell r="E4315">
            <v>54823455000560</v>
          </cell>
          <cell r="F4315" t="str">
            <v>PARKER HANNIFIN INDUSTRIA E C*</v>
          </cell>
          <cell r="G4315" t="str">
            <v>Rdv Anhangueras/nkm 25,5perus</v>
          </cell>
        </row>
        <row r="4316">
          <cell r="C4316">
            <v>800003810</v>
          </cell>
          <cell r="D4316" t="str">
            <v>POLY URETHANE I</v>
          </cell>
          <cell r="E4316">
            <v>19983212000598</v>
          </cell>
          <cell r="F4316" t="str">
            <v>POLY-URETHANE IND COM LTDA</v>
          </cell>
          <cell r="G4316" t="str">
            <v>Av. Industrial, 367distrito Ind. De Ibirite</v>
          </cell>
        </row>
        <row r="4317">
          <cell r="C4317">
            <v>800031389</v>
          </cell>
          <cell r="D4317" t="str">
            <v>UPS SCS LOGISTI</v>
          </cell>
          <cell r="E4317">
            <v>462691000307</v>
          </cell>
          <cell r="F4317" t="str">
            <v>UPS SCS LOGISTICA (BRASIL) LT</v>
          </cell>
          <cell r="G4317" t="str">
            <v>Praca Santo Antonio320lj 3pampulha</v>
          </cell>
        </row>
        <row r="4318">
          <cell r="C4318">
            <v>800003811</v>
          </cell>
          <cell r="D4318" t="str">
            <v>ABCCMANGALARGA</v>
          </cell>
          <cell r="E4318">
            <v>17217001000195</v>
          </cell>
          <cell r="F4318" t="str">
            <v>ASSOC BRAS DOS CRIADORES DO C</v>
          </cell>
          <cell r="G4318" t="str">
            <v>R Goitacases1413 Andarcentro</v>
          </cell>
        </row>
        <row r="4319">
          <cell r="C4319">
            <v>800003812</v>
          </cell>
          <cell r="D4319" t="str">
            <v>SAPORE SA.</v>
          </cell>
          <cell r="E4319">
            <v>67945071000138</v>
          </cell>
          <cell r="F4319" t="str">
            <v>SAPORE SA</v>
          </cell>
          <cell r="G4319" t="str">
            <v>Av. Antonio Artioli570ed. Altdo.swiss Park</v>
          </cell>
        </row>
        <row r="4320">
          <cell r="C4320">
            <v>800003813</v>
          </cell>
          <cell r="D4320" t="str">
            <v>GARDEN BAURU</v>
          </cell>
          <cell r="E4320">
            <v>4782457000156</v>
          </cell>
          <cell r="F4320" t="str">
            <v>GARDEN HOTELS EMPREENDIMENTOS</v>
          </cell>
          <cell r="G4320" t="str">
            <v>R Alipio Dos Santos10-14piso C.2 -jardim Panorama</v>
          </cell>
        </row>
        <row r="4321">
          <cell r="C4321">
            <v>800003814</v>
          </cell>
          <cell r="D4321" t="str">
            <v>OFFICEBRASIL</v>
          </cell>
          <cell r="E4321">
            <v>25385212000165</v>
          </cell>
          <cell r="F4321" t="str">
            <v>OFFICEBRASIL TECNOLOGIA EM MO</v>
          </cell>
          <cell r="G4321" t="str">
            <v>R Jose Salomao Filho283centro</v>
          </cell>
        </row>
        <row r="4322">
          <cell r="C4322">
            <v>800003815</v>
          </cell>
          <cell r="D4322" t="str">
            <v>REFRIJET</v>
          </cell>
          <cell r="E4322">
            <v>94328259000100</v>
          </cell>
          <cell r="F4322" t="str">
            <v>REFRIJET INDUSTRIA E COMERCIO</v>
          </cell>
          <cell r="G4322" t="str">
            <v>R CRISTIANO JOSE DO NASCIMENTO500DISTRITO INDUSTRIAL</v>
          </cell>
        </row>
        <row r="4323">
          <cell r="C4323">
            <v>800003816</v>
          </cell>
          <cell r="D4323" t="str">
            <v>MAGNETI MARELLI</v>
          </cell>
          <cell r="E4323">
            <v>4291031000108</v>
          </cell>
          <cell r="F4323" t="str">
            <v>MAGNETI MARELLI ESCAPAMENT LT*</v>
          </cell>
          <cell r="G4323" t="str">
            <v>Sp 95 Sn Km 47 Gp. 1 B: Zona Rural</v>
          </cell>
        </row>
        <row r="4324">
          <cell r="C4324">
            <v>800023679</v>
          </cell>
          <cell r="D4324" t="str">
            <v>CASTELL COMERCI</v>
          </cell>
          <cell r="E4324">
            <v>2690078000100</v>
          </cell>
          <cell r="F4324" t="str">
            <v>CASTELL COMERCIAL DE EQ. PEC.</v>
          </cell>
          <cell r="G4324" t="str">
            <v>Joao Ramalho384terreocentro</v>
          </cell>
        </row>
        <row r="4325">
          <cell r="C4325">
            <v>0</v>
          </cell>
          <cell r="D4325" t="str">
            <v>CIEMIL COM.IND.EXPORT.DE MINE</v>
          </cell>
          <cell r="E4325">
            <v>13860192000158</v>
          </cell>
          <cell r="F4325" t="str">
            <v>CIEMIL COM.IND.EXPORT.DE MINE</v>
          </cell>
          <cell r="G4325" t="str">
            <v>CENTRO INDL.DO IMBORE S/N QDK LT 4 E 5 KM 828- DISTR.INDL.</v>
          </cell>
        </row>
        <row r="4326">
          <cell r="C4326">
            <v>800003817</v>
          </cell>
          <cell r="D4326" t="str">
            <v>FLEX A SEAL</v>
          </cell>
          <cell r="E4326">
            <v>1041688000110</v>
          </cell>
          <cell r="F4326" t="str">
            <v>FLEX-A-SEAL DO BRASIL LTDA</v>
          </cell>
          <cell r="G4326" t="str">
            <v>R Javaes441443bom Retiro</v>
          </cell>
        </row>
        <row r="4327">
          <cell r="C4327">
            <v>800003818</v>
          </cell>
          <cell r="D4327" t="str">
            <v>CYDAK</v>
          </cell>
          <cell r="E4327">
            <v>4785340000126</v>
          </cell>
          <cell r="F4327" t="str">
            <v>CYDAK DO BRASIL LTDA</v>
          </cell>
          <cell r="G4327" t="str">
            <v>R Antonio Devisate49jardim Gagliardi</v>
          </cell>
        </row>
        <row r="4328">
          <cell r="C4328">
            <v>800014205</v>
          </cell>
          <cell r="D4328" t="str">
            <v>CONFEITOS DA OM</v>
          </cell>
          <cell r="E4328">
            <v>2262875000197</v>
          </cell>
          <cell r="F4328" t="str">
            <v>CONFEITOS DA OMA LTDA ME</v>
          </cell>
          <cell r="G4328" t="str">
            <v>Av Governador Valadares659centro</v>
          </cell>
        </row>
        <row r="4329">
          <cell r="C4329">
            <v>800003819</v>
          </cell>
          <cell r="D4329" t="str">
            <v>VEPE</v>
          </cell>
          <cell r="E4329">
            <v>43928183000112</v>
          </cell>
          <cell r="F4329" t="str">
            <v>GOLD NUTRITION INDUSTRIA E CO</v>
          </cell>
          <cell r="G4329" t="str">
            <v>R Cacique Tibirica306rudge Ramos</v>
          </cell>
        </row>
        <row r="4330">
          <cell r="C4330">
            <v>800003820</v>
          </cell>
          <cell r="D4330" t="str">
            <v>WEIDMANN</v>
          </cell>
          <cell r="E4330">
            <v>2414452000145</v>
          </cell>
          <cell r="F4330" t="str">
            <v>WEIDPLAS BRASIL IND. E COM. DE PLAS</v>
          </cell>
          <cell r="G4330" t="str">
            <v>AV COM. LEOPOLDO DEDINI 85</v>
          </cell>
        </row>
        <row r="4331">
          <cell r="C4331">
            <v>800003821</v>
          </cell>
          <cell r="D4331" t="str">
            <v>BRASPRESS</v>
          </cell>
          <cell r="E4331">
            <v>53577961000391</v>
          </cell>
          <cell r="F4331" t="str">
            <v>BRASIL TRANSPORTES INTERMODAL</v>
          </cell>
          <cell r="G4331" t="str">
            <v>R Galatea1400vila Guilherme</v>
          </cell>
        </row>
        <row r="4332">
          <cell r="C4332">
            <v>800032056</v>
          </cell>
          <cell r="D4332" t="str">
            <v>IBER OLEFF</v>
          </cell>
          <cell r="E4332">
            <v>2511054000147</v>
          </cell>
          <cell r="F4332" t="str">
            <v>IBER OLEFF BRASIL LTDA</v>
          </cell>
          <cell r="G4332" t="str">
            <v>Rod Santos Dumont Km 42 s/n</v>
          </cell>
        </row>
        <row r="4333">
          <cell r="C4333">
            <v>800020398</v>
          </cell>
          <cell r="D4333" t="str">
            <v>TRELLEBORG DO B</v>
          </cell>
          <cell r="E4333">
            <v>5827188000160</v>
          </cell>
          <cell r="F4333" t="str">
            <v>TRELLEBORG DO BRASIL SOLUCOES</v>
          </cell>
          <cell r="G4333" t="str">
            <v>Avenida Doutor Sebatiao4710parque Industrial</v>
          </cell>
        </row>
        <row r="4334">
          <cell r="C4334">
            <v>800008193</v>
          </cell>
          <cell r="D4334" t="str">
            <v>ABSOLUT TECHNOL</v>
          </cell>
          <cell r="E4334">
            <v>2423819000197</v>
          </cell>
          <cell r="F4334" t="str">
            <v>ABSOLUT TECHNOLOGIES PROJETOS</v>
          </cell>
          <cell r="G4334" t="str">
            <v>R Jose Jorge Pereira47portao</v>
          </cell>
        </row>
        <row r="4335">
          <cell r="C4335">
            <v>800003822</v>
          </cell>
          <cell r="D4335" t="str">
            <v>GRANCOURO</v>
          </cell>
          <cell r="E4335">
            <v>5202611000136</v>
          </cell>
          <cell r="F4335" t="str">
            <v>GRANCOURO INDUSTRIA E COMERCI</v>
          </cell>
          <cell r="G4335" t="str">
            <v>AV PRESIDENTE TANCREDO NEVES2057GALPAO: 05JARDIM MONTANHES</v>
          </cell>
        </row>
        <row r="4336">
          <cell r="C4336">
            <v>800003823</v>
          </cell>
          <cell r="D4336" t="str">
            <v>SUL PECAS</v>
          </cell>
          <cell r="E4336">
            <v>97752851000203</v>
          </cell>
          <cell r="F4336" t="str">
            <v>SUL PECAS E VEICULOS LTDA    *</v>
          </cell>
          <cell r="G4336" t="str">
            <v>Av Das Hortensias3027av Central</v>
          </cell>
        </row>
        <row r="4337">
          <cell r="C4337">
            <v>800003824</v>
          </cell>
          <cell r="D4337" t="str">
            <v>LOCOM</v>
          </cell>
          <cell r="E4337">
            <v>2907242000199</v>
          </cell>
          <cell r="F4337" t="str">
            <v>LOCOM LTDA</v>
          </cell>
          <cell r="G4337" t="str">
            <v>Av Coronel Jove Soares50ainconfidentes</v>
          </cell>
        </row>
        <row r="4338">
          <cell r="C4338">
            <v>800008590</v>
          </cell>
          <cell r="D4338" t="str">
            <v>GRAFICA E EDIT</v>
          </cell>
          <cell r="E4338">
            <v>25992181000100</v>
          </cell>
          <cell r="F4338" t="str">
            <v>GRAFICA E EDITORA LIMA LTDA</v>
          </cell>
          <cell r="G4338" t="str">
            <v>R Espinosa322carlos Prates</v>
          </cell>
        </row>
        <row r="4339">
          <cell r="C4339">
            <v>800003825</v>
          </cell>
          <cell r="D4339" t="str">
            <v>SARTI</v>
          </cell>
          <cell r="E4339">
            <v>4576796000186</v>
          </cell>
          <cell r="F4339" t="str">
            <v>SARTI ASSISTENCIA AUTOMOTIVA</v>
          </cell>
          <cell r="G4339" t="str">
            <v>R Professor Cristiano Fischer1680bom Jesus</v>
          </cell>
        </row>
        <row r="4340">
          <cell r="C4340">
            <v>800003826</v>
          </cell>
          <cell r="D4340" t="str">
            <v>RM MAIA</v>
          </cell>
          <cell r="E4340">
            <v>4732614000119</v>
          </cell>
          <cell r="F4340" t="str">
            <v>RM MAIA LTDA - ME</v>
          </cell>
          <cell r="G4340" t="str">
            <v>R Daniel De Carvalho1999bairro Nova Granada</v>
          </cell>
        </row>
        <row r="4341">
          <cell r="C4341">
            <v>800003827</v>
          </cell>
          <cell r="D4341" t="str">
            <v>WIEST</v>
          </cell>
          <cell r="E4341">
            <v>79313086000324</v>
          </cell>
          <cell r="F4341" t="str">
            <v>WIEST S.A.</v>
          </cell>
          <cell r="G4341" t="str">
            <v>R Erwino Menegotti588centro</v>
          </cell>
        </row>
        <row r="4342">
          <cell r="C4342">
            <v>800003828</v>
          </cell>
          <cell r="D4342" t="str">
            <v>SAPORE</v>
          </cell>
          <cell r="E4342">
            <v>67945071001967</v>
          </cell>
          <cell r="F4342" t="str">
            <v>GRAN SAPORE BR BRASIL S.A.   *</v>
          </cell>
          <cell r="G4342" t="str">
            <v>Rod Mg 443km 5,2zona Rural</v>
          </cell>
        </row>
        <row r="4343">
          <cell r="C4343">
            <v>800003829</v>
          </cell>
          <cell r="D4343" t="str">
            <v>M S ATACADISTA</v>
          </cell>
          <cell r="E4343">
            <v>5391608000299</v>
          </cell>
          <cell r="F4343" t="str">
            <v>M.S. ATACADISTA E DISTRIBUICA</v>
          </cell>
          <cell r="G4343" t="str">
            <v>Av Wilson Tavares Ribeiro1000fazenda Do Mandu</v>
          </cell>
        </row>
        <row r="4344">
          <cell r="C4344">
            <v>800017994</v>
          </cell>
          <cell r="D4344" t="str">
            <v>PROVITEC COMERC</v>
          </cell>
          <cell r="E4344">
            <v>68966225000211</v>
          </cell>
          <cell r="F4344" t="str">
            <v>PROVITEC COM ARTEFATOS INDUST</v>
          </cell>
          <cell r="G4344" t="str">
            <v>Avenida Jacinto Julio.46interlagos</v>
          </cell>
        </row>
        <row r="4345">
          <cell r="C4345">
            <v>800015284</v>
          </cell>
          <cell r="D4345" t="str">
            <v>J MALUCELLI SEG</v>
          </cell>
          <cell r="E4345">
            <v>84948157000133</v>
          </cell>
          <cell r="F4345" t="str">
            <v>J MALUCELLI SEGURADORA S A</v>
          </cell>
          <cell r="G4345" t="str">
            <v>Rua Visconde De Nacar 1441centro</v>
          </cell>
        </row>
        <row r="4346">
          <cell r="C4346">
            <v>800008623</v>
          </cell>
          <cell r="D4346" t="str">
            <v>INSTIT MAT INF</v>
          </cell>
          <cell r="E4346">
            <v>1067064000172</v>
          </cell>
          <cell r="F4346" t="str">
            <v>INSTITUTO MATERNO INFANTIL DE</v>
          </cell>
          <cell r="G4346" t="str">
            <v>Al Da Serra499vila Da Serra</v>
          </cell>
        </row>
        <row r="4347">
          <cell r="C4347">
            <v>800018993</v>
          </cell>
          <cell r="D4347" t="str">
            <v>COPPERMETAL CO</v>
          </cell>
          <cell r="E4347">
            <v>66018441000129</v>
          </cell>
          <cell r="F4347" t="str">
            <v>COPPERMETAL CO ACOS E METAIS</v>
          </cell>
          <cell r="G4347" t="str">
            <v>Avenida Clara Mantelli648veleiros</v>
          </cell>
        </row>
        <row r="4348">
          <cell r="C4348">
            <v>800003830</v>
          </cell>
          <cell r="D4348" t="str">
            <v>SEMPEL PAINEIS</v>
          </cell>
          <cell r="E4348">
            <v>26047068000110</v>
          </cell>
          <cell r="F4348" t="str">
            <v>SEMPEL PAINEIS ELETRICOS LTDA</v>
          </cell>
          <cell r="G4348" t="str">
            <v>R Rio Comprido2370loja,riacho Das Pedras</v>
          </cell>
        </row>
        <row r="4349">
          <cell r="C4349">
            <v>800015738</v>
          </cell>
          <cell r="D4349" t="str">
            <v>TOTAL SAFETY</v>
          </cell>
          <cell r="E4349">
            <v>3386421000190</v>
          </cell>
          <cell r="F4349" t="str">
            <v>TOTAL SAFETY LTDA</v>
          </cell>
          <cell r="G4349" t="str">
            <v>RUA GENERAL HUMBERTO ALENCAR CASTELO BRANCO310SANTA MARIA</v>
          </cell>
        </row>
        <row r="4350">
          <cell r="C4350">
            <v>800003831</v>
          </cell>
          <cell r="D4350" t="str">
            <v>COMERCIAL</v>
          </cell>
          <cell r="E4350">
            <v>3638381000127</v>
          </cell>
          <cell r="F4350" t="str">
            <v>COMERCIAL E SUPRIMENTOS RIBEI</v>
          </cell>
          <cell r="G4350" t="str">
            <v>Av Petrolina1002horto</v>
          </cell>
        </row>
        <row r="4351">
          <cell r="C4351">
            <v>800003832</v>
          </cell>
          <cell r="D4351" t="str">
            <v>SCHAEFFLER</v>
          </cell>
          <cell r="E4351">
            <v>57000036000435</v>
          </cell>
          <cell r="F4351" t="str">
            <v>SCHAEFFLER BRASIL LTDA</v>
          </cell>
          <cell r="G4351" t="str">
            <v>Av. Independencia 2900, PARTE</v>
          </cell>
        </row>
        <row r="4352">
          <cell r="C4352">
            <v>800003833</v>
          </cell>
          <cell r="D4352" t="str">
            <v>ARVINMERITOR</v>
          </cell>
          <cell r="E4352">
            <v>56669187001309</v>
          </cell>
          <cell r="F4352" t="str">
            <v>ARVINMERITOR DO BRASIL SISTEM</v>
          </cell>
          <cell r="G4352" t="str">
            <v>Av Major Jose Levy Sobrinho2700jardim Nereide</v>
          </cell>
        </row>
        <row r="4353">
          <cell r="C4353">
            <v>800003834</v>
          </cell>
          <cell r="D4353" t="str">
            <v>ARVINMERITOR</v>
          </cell>
          <cell r="E4353">
            <v>56669187001490</v>
          </cell>
          <cell r="F4353" t="str">
            <v>ARVINMERITOR DO BRASIL SISTEM*</v>
          </cell>
          <cell r="G4353" t="str">
            <v>AV MAJOR JOSE LEVY SOBRINHO2700PAVILHAO 9JARDIM NEREIDE</v>
          </cell>
        </row>
        <row r="4354">
          <cell r="C4354">
            <v>800003835</v>
          </cell>
          <cell r="D4354" t="str">
            <v>PAP. RISQUE R.</v>
          </cell>
          <cell r="E4354">
            <v>5623852000159</v>
          </cell>
          <cell r="F4354" t="str">
            <v>ANA MARIA LOPES F. BARBOSA</v>
          </cell>
          <cell r="G4354" t="str">
            <v>Praia Melo Viana, 47centro</v>
          </cell>
        </row>
        <row r="4355">
          <cell r="C4355">
            <v>0</v>
          </cell>
          <cell r="D4355" t="str">
            <v>PROMINENT BRASIL LTDA</v>
          </cell>
          <cell r="E4355">
            <v>38875381000125</v>
          </cell>
          <cell r="F4355" t="str">
            <v>PROMINENT BRASIL LTDA</v>
          </cell>
          <cell r="G4355" t="str">
            <v>R ALFREDO DUMONT VILLARES115</v>
          </cell>
        </row>
        <row r="4356">
          <cell r="C4356">
            <v>800003836</v>
          </cell>
          <cell r="D4356" t="str">
            <v>HIBISCO</v>
          </cell>
          <cell r="E4356">
            <v>4505347000147</v>
          </cell>
          <cell r="F4356" t="str">
            <v>HIBISCO EMBALAGENS E MADEIRAS</v>
          </cell>
          <cell r="G4356" t="str">
            <v>Rua Nove940buganville</v>
          </cell>
        </row>
        <row r="4357">
          <cell r="C4357">
            <v>800003837</v>
          </cell>
          <cell r="D4357" t="str">
            <v>MOTORIZA</v>
          </cell>
          <cell r="E4357">
            <v>1844823000590</v>
          </cell>
          <cell r="F4357" t="str">
            <v>MOTORIZA LOCACAO DE VEICULOS</v>
          </cell>
          <cell r="G4357" t="str">
            <v>R Coronel Francisco Soares547565centro</v>
          </cell>
        </row>
        <row r="4358">
          <cell r="C4358">
            <v>800003838</v>
          </cell>
          <cell r="D4358" t="str">
            <v>ETROC</v>
          </cell>
          <cell r="E4358">
            <v>2875856000136</v>
          </cell>
          <cell r="F4358" t="str">
            <v>ETROC FERRAMENTAS ESPECIAIS D</v>
          </cell>
          <cell r="G4358" t="str">
            <v>Rua Doutor Mauro Paes De Almeida470socorro</v>
          </cell>
        </row>
        <row r="4359">
          <cell r="C4359">
            <v>800025764</v>
          </cell>
          <cell r="D4359" t="str">
            <v>KLEIN</v>
          </cell>
          <cell r="E4359">
            <v>1470734000105</v>
          </cell>
          <cell r="F4359" t="str">
            <v>KLEIN AUTOMACAO LTDA.</v>
          </cell>
          <cell r="G4359" t="str">
            <v>RUA SAO PAULO  3251ITOUPAVA SECA</v>
          </cell>
        </row>
        <row r="4360">
          <cell r="C4360">
            <v>800003839</v>
          </cell>
          <cell r="D4360" t="str">
            <v>SENAD FUNAD</v>
          </cell>
          <cell r="E4360">
            <v>2645310000199</v>
          </cell>
          <cell r="F4360" t="str">
            <v>SECRETARIA NACIONAL ANTIDROGA</v>
          </cell>
          <cell r="G4360" t="str">
            <v>Pca Dos Tres Poderessnpalacio Dobrasilia</v>
          </cell>
        </row>
        <row r="4361">
          <cell r="C4361">
            <v>800003840</v>
          </cell>
          <cell r="D4361" t="str">
            <v>MARINGA</v>
          </cell>
          <cell r="E4361">
            <v>60922598002303</v>
          </cell>
          <cell r="F4361" t="str">
            <v>MARINGA PASSAGENS E TURISMO L*</v>
          </cell>
          <cell r="G4361" t="str">
            <v>R Ceara143112.and.s/1funcionarios</v>
          </cell>
        </row>
        <row r="4362">
          <cell r="C4362">
            <v>800003841</v>
          </cell>
          <cell r="D4362" t="str">
            <v>POLLYRUBBER</v>
          </cell>
          <cell r="E4362">
            <v>1527393000159</v>
          </cell>
          <cell r="F4362" t="str">
            <v>POLLYRUBBER LTDA</v>
          </cell>
          <cell r="G4362" t="str">
            <v>Av Joao Cesar De Oliveira6324lugar Den.40 Alqueir</v>
          </cell>
        </row>
        <row r="4363">
          <cell r="C4363">
            <v>800024693</v>
          </cell>
          <cell r="D4363" t="str">
            <v>PRONTOMEC INDUS</v>
          </cell>
          <cell r="E4363">
            <v>17639865000103</v>
          </cell>
          <cell r="F4363" t="str">
            <v>PRONTOMEC INDUSTRIAL LTDA</v>
          </cell>
          <cell r="G4363" t="str">
            <v>Av. Socrates Mariani Bittencourt1430cinco</v>
          </cell>
        </row>
        <row r="4364">
          <cell r="C4364">
            <v>800003842</v>
          </cell>
          <cell r="D4364" t="str">
            <v>HAMILTON PENNA</v>
          </cell>
          <cell r="E4364">
            <v>69277697000149</v>
          </cell>
          <cell r="F4364" t="str">
            <v>HAMILTON PENNA ESTUDIO FOTOGR</v>
          </cell>
          <cell r="G4364" t="str">
            <v>R Garapeba184vila Mariana</v>
          </cell>
        </row>
        <row r="4365">
          <cell r="C4365">
            <v>800003843</v>
          </cell>
          <cell r="D4365" t="str">
            <v>LIMPIBRILHA</v>
          </cell>
          <cell r="E4365">
            <v>2759227000140</v>
          </cell>
          <cell r="F4365" t="str">
            <v>LIMPIBRILHA INDUSTRIA E COMER</v>
          </cell>
          <cell r="G4365" t="str">
            <v>Pca Cel Aristides Mascarenhas169galpao 01fabrica</v>
          </cell>
        </row>
        <row r="4366">
          <cell r="C4366">
            <v>800003844</v>
          </cell>
          <cell r="D4366" t="str">
            <v>TRANE DO BRASIL</v>
          </cell>
          <cell r="E4366">
            <v>62208418001118</v>
          </cell>
          <cell r="F4366" t="str">
            <v>TRANE DO BRASIL INDUSTRIA E C*</v>
          </cell>
          <cell r="G4366" t="str">
            <v>Av Dos Pinheirais565estacao</v>
          </cell>
        </row>
        <row r="4367">
          <cell r="C4367">
            <v>800003845</v>
          </cell>
          <cell r="D4367" t="str">
            <v>OFFICEBRASIL TE</v>
          </cell>
          <cell r="E4367">
            <v>25385212000327</v>
          </cell>
          <cell r="F4367" t="str">
            <v>OFFICEBRASIL TECNOLOGIA MOBIL*</v>
          </cell>
          <cell r="G4367" t="str">
            <v>R Francisco Augusto Rocha150aplanalto</v>
          </cell>
        </row>
        <row r="4368">
          <cell r="C4368">
            <v>800009139</v>
          </cell>
          <cell r="D4368" t="str">
            <v>BORDADOS</v>
          </cell>
          <cell r="E4368">
            <v>689838000134</v>
          </cell>
          <cell r="F4368" t="str">
            <v>BORDADOS LTDA</v>
          </cell>
          <cell r="G4368" t="str">
            <v>R Martito35afloresta</v>
          </cell>
        </row>
        <row r="4369">
          <cell r="C4369">
            <v>800003846</v>
          </cell>
          <cell r="D4369" t="str">
            <v>ESTRA</v>
          </cell>
          <cell r="E4369">
            <v>71441612000168</v>
          </cell>
          <cell r="F4369" t="str">
            <v>ESTRA LTDA</v>
          </cell>
          <cell r="G4369" t="str">
            <v>R Nico Do Lau271acatarina</v>
          </cell>
        </row>
        <row r="4370">
          <cell r="C4370">
            <v>800003847</v>
          </cell>
          <cell r="D4370" t="str">
            <v>SAMIR</v>
          </cell>
          <cell r="E4370">
            <v>74601428000126</v>
          </cell>
          <cell r="F4370" t="str">
            <v>SAMIR DISTRIBUIDORA DE BEBIDA</v>
          </cell>
          <cell r="G4370" t="str">
            <v>Av Piassanguaba730planalto Paulista</v>
          </cell>
        </row>
        <row r="4371">
          <cell r="C4371">
            <v>800003848</v>
          </cell>
          <cell r="D4371" t="str">
            <v>ANDAR ANDAIMES</v>
          </cell>
          <cell r="E4371">
            <v>17091505000101</v>
          </cell>
          <cell r="F4371" t="str">
            <v>ANDAR ANDAIMES LTDA-EPP</v>
          </cell>
          <cell r="G4371" t="str">
            <v>R Jose Claudio Sanches45california</v>
          </cell>
        </row>
        <row r="4372">
          <cell r="C4372">
            <v>800003849</v>
          </cell>
          <cell r="D4372" t="str">
            <v>BOLLATEL COMERC</v>
          </cell>
          <cell r="E4372">
            <v>67975771000175</v>
          </cell>
          <cell r="F4372" t="str">
            <v>BOLLATEL COMERCIO E SERVICOS</v>
          </cell>
          <cell r="G4372" t="str">
            <v>PROFESSOR SERAFIM ORLANDI156E158J VILA MARIANA</v>
          </cell>
        </row>
        <row r="4373">
          <cell r="C4373">
            <v>800003850</v>
          </cell>
          <cell r="D4373" t="str">
            <v>TECMAR</v>
          </cell>
          <cell r="E4373">
            <v>3031158000117</v>
          </cell>
          <cell r="F4373" t="str">
            <v>TECMAR SHIPPING REPRESENTACOE</v>
          </cell>
          <cell r="G4373" t="str">
            <v>Av Presidente Vargas446sala 1506centro</v>
          </cell>
        </row>
        <row r="4374">
          <cell r="C4374">
            <v>800007983</v>
          </cell>
          <cell r="D4374" t="str">
            <v>DY JAY COM LIG</v>
          </cell>
          <cell r="E4374">
            <v>2047155000109</v>
          </cell>
          <cell r="F4374" t="str">
            <v>DY-JAY COMERCIO E LOCACAO DE</v>
          </cell>
          <cell r="G4374" t="str">
            <v>R Pedro Moretto110sarandi</v>
          </cell>
        </row>
        <row r="4375">
          <cell r="C4375">
            <v>800003851</v>
          </cell>
          <cell r="D4375" t="str">
            <v>FIBRAPA</v>
          </cell>
          <cell r="E4375">
            <v>5877842000140</v>
          </cell>
          <cell r="F4375" t="str">
            <v>FIBRAPA COMERCIO DE TECIDOS L</v>
          </cell>
          <cell r="G4375" t="str">
            <v>R Crasso388agua Branca</v>
          </cell>
        </row>
        <row r="4376">
          <cell r="C4376">
            <v>800003852</v>
          </cell>
          <cell r="D4376" t="str">
            <v>SOCORRO SAVASSI</v>
          </cell>
          <cell r="E4376">
            <v>4784691000112</v>
          </cell>
          <cell r="F4376" t="str">
            <v>EUROTRANS ASSSISTENCIA E TRAN</v>
          </cell>
          <cell r="G4376" t="str">
            <v>Av Amazonas8790jardinopolis</v>
          </cell>
        </row>
        <row r="4377">
          <cell r="C4377">
            <v>800019066</v>
          </cell>
          <cell r="D4377" t="str">
            <v>DISPARCON.</v>
          </cell>
          <cell r="E4377">
            <v>46529434000184</v>
          </cell>
          <cell r="F4377" t="str">
            <v>DISPARCON DISTRIBUIDORA PECAS</v>
          </cell>
          <cell r="G4377" t="str">
            <v>Avenida Sao Joao1889lojasanta Cecilia</v>
          </cell>
        </row>
        <row r="4378">
          <cell r="C4378">
            <v>800013634</v>
          </cell>
          <cell r="D4378" t="str">
            <v>AG 1102 ABN MAT</v>
          </cell>
          <cell r="E4378">
            <v>33066408000115</v>
          </cell>
          <cell r="F4378" t="str">
            <v>BANCO ABN AMRO REAL S.A.</v>
          </cell>
          <cell r="G4378" t="str">
            <v>Av Paulista13743 Andarbela Vista</v>
          </cell>
        </row>
        <row r="4379">
          <cell r="C4379">
            <v>800003853</v>
          </cell>
          <cell r="D4379" t="str">
            <v>LOCALIZA RENT</v>
          </cell>
          <cell r="E4379">
            <v>5677939000290</v>
          </cell>
          <cell r="F4379" t="str">
            <v>RITMO AUTO SERVICE LTDA.</v>
          </cell>
          <cell r="G4379" t="str">
            <v>Rdv Pedro Vicentini90-aamerica</v>
          </cell>
        </row>
        <row r="4380">
          <cell r="C4380">
            <v>800003854</v>
          </cell>
          <cell r="D4380" t="str">
            <v>TECHNICAL</v>
          </cell>
          <cell r="E4380">
            <v>2036748000170</v>
          </cell>
          <cell r="F4380" t="str">
            <v>TECHNICAL FILTER INDUSTRIA E</v>
          </cell>
          <cell r="G4380" t="str">
            <v>Av Vereador Rubens Maziero13ouro Fino Paulista</v>
          </cell>
        </row>
        <row r="4381">
          <cell r="C4381">
            <v>800003855</v>
          </cell>
          <cell r="D4381" t="str">
            <v>W.D. TRANSPORTE</v>
          </cell>
          <cell r="E4381">
            <v>3632290000184</v>
          </cell>
          <cell r="F4381" t="str">
            <v>W.D. TRANSPORTES LTDA</v>
          </cell>
          <cell r="G4381" t="str">
            <v>Rst 453120km 144santa Fe</v>
          </cell>
        </row>
        <row r="4382">
          <cell r="C4382">
            <v>800003856</v>
          </cell>
          <cell r="D4382" t="str">
            <v>TRIATIVA</v>
          </cell>
          <cell r="E4382">
            <v>4502278000118</v>
          </cell>
          <cell r="F4382" t="str">
            <v>TRIATIVA-SOLUCOES VISUAIS LTD</v>
          </cell>
          <cell r="G4382" t="str">
            <v>R Garibaldi237centro</v>
          </cell>
        </row>
        <row r="4383">
          <cell r="C4383">
            <v>800003857</v>
          </cell>
          <cell r="D4383" t="str">
            <v>HIDRAULICOS E P</v>
          </cell>
          <cell r="E4383">
            <v>4883748000130</v>
          </cell>
          <cell r="F4383" t="str">
            <v>MAGRAL EQUIPAMENTOS</v>
          </cell>
          <cell r="G4383" t="str">
            <v>R Ourinhos199vila Bertioga</v>
          </cell>
        </row>
        <row r="4384">
          <cell r="C4384">
            <v>800003858</v>
          </cell>
          <cell r="D4384" t="str">
            <v>ARVINMERITOR</v>
          </cell>
          <cell r="E4384">
            <v>56669187000922</v>
          </cell>
          <cell r="F4384" t="str">
            <v>ARVINMERITOR DO BRASIL SISTEM*</v>
          </cell>
          <cell r="G4384" t="str">
            <v>Av Joao Batista825centro</v>
          </cell>
        </row>
        <row r="4385">
          <cell r="C4385">
            <v>800013232</v>
          </cell>
          <cell r="D4385" t="str">
            <v>SAFMARINE</v>
          </cell>
          <cell r="E4385">
            <v>4871163000109</v>
          </cell>
          <cell r="F4385" t="str">
            <v>SAFMARINE BRASIL LTDA.</v>
          </cell>
          <cell r="G4385" t="str">
            <v>Av Das Nacoes Unidas12901andar 20 Cbrooklin Novo</v>
          </cell>
        </row>
        <row r="4386">
          <cell r="C4386">
            <v>800003859</v>
          </cell>
          <cell r="D4386" t="str">
            <v>SEAL</v>
          </cell>
          <cell r="E4386">
            <v>4709662000196</v>
          </cell>
          <cell r="F4386" t="str">
            <v>SEAL SISTEMAS E TECNOLOGIA DE*</v>
          </cell>
          <cell r="G4386" t="str">
            <v>R Apinajes110012 Andar Cperdizes</v>
          </cell>
        </row>
        <row r="4387">
          <cell r="C4387">
            <v>800003860</v>
          </cell>
          <cell r="D4387" t="str">
            <v>AAA PORTOES</v>
          </cell>
          <cell r="E4387">
            <v>4777125000183</v>
          </cell>
          <cell r="F4387" t="str">
            <v>RJ AUTOMACAO LTDA</v>
          </cell>
          <cell r="G4387" t="str">
            <v>R Dom Prudencio Gomes305coracao Eucaristico</v>
          </cell>
        </row>
        <row r="4388">
          <cell r="C4388">
            <v>800003861</v>
          </cell>
          <cell r="D4388" t="str">
            <v>A.J.</v>
          </cell>
          <cell r="E4388">
            <v>1894246000117</v>
          </cell>
          <cell r="F4388" t="str">
            <v>A. J. SIMON CABOS DE ACO LTDA</v>
          </cell>
          <cell r="G4388" t="str">
            <v>R Belarmino Sobrinhos/nnova Almeida</v>
          </cell>
        </row>
        <row r="4389">
          <cell r="C4389">
            <v>800003862</v>
          </cell>
          <cell r="D4389" t="str">
            <v>SOLGIM</v>
          </cell>
          <cell r="E4389">
            <v>1183257000199</v>
          </cell>
          <cell r="F4389" t="str">
            <v>SOLGIM SOLDA E METAIS LTDA-EP</v>
          </cell>
          <cell r="G4389" t="str">
            <v>Al Professor Lucas Nogueira Garcez7695pinheirinho</v>
          </cell>
        </row>
        <row r="4390">
          <cell r="C4390">
            <v>800003863</v>
          </cell>
          <cell r="D4390" t="str">
            <v>DESTAQUE</v>
          </cell>
          <cell r="E4390">
            <v>5773456000299</v>
          </cell>
          <cell r="F4390" t="str">
            <v>VILLAGIO TRANSPORTES LTDA</v>
          </cell>
          <cell r="G4390" t="str">
            <v>Rdv Br 040s/nkm 769 Gdias Tavares</v>
          </cell>
        </row>
        <row r="4391">
          <cell r="C4391">
            <v>800003864</v>
          </cell>
          <cell r="D4391" t="str">
            <v>MOLIPOREX</v>
          </cell>
          <cell r="E4391">
            <v>3362112000180</v>
          </cell>
          <cell r="F4391" t="str">
            <v>MOLIPOREX-BRASIL MOLDES E MAT</v>
          </cell>
          <cell r="G4391" t="str">
            <v>Av Santos Dumont680bom Retiro</v>
          </cell>
        </row>
        <row r="4392">
          <cell r="C4392">
            <v>800003865</v>
          </cell>
          <cell r="D4392" t="str">
            <v>MICHELIN</v>
          </cell>
          <cell r="E4392">
            <v>50567288000310</v>
          </cell>
          <cell r="F4392" t="str">
            <v>SOCIEDADE MICHELIN DE PARTICI*</v>
          </cell>
          <cell r="G4392" t="str">
            <v>Av Das Americas700bl.4/s. 10barra Da Tijuca</v>
          </cell>
        </row>
        <row r="4393">
          <cell r="C4393">
            <v>800003866</v>
          </cell>
          <cell r="D4393" t="str">
            <v>INTER CLIMA</v>
          </cell>
          <cell r="E4393">
            <v>1495502000101</v>
          </cell>
          <cell r="F4393" t="str">
            <v>INTERCLIMA DO BRASIL INDUSTRI</v>
          </cell>
          <cell r="G4393" t="str">
            <v>Av Dr Leo De Affonseca Netto55partemondezir</v>
          </cell>
        </row>
        <row r="4394">
          <cell r="C4394">
            <v>800003867</v>
          </cell>
          <cell r="D4394" t="str">
            <v>KNORR BREMSE</v>
          </cell>
          <cell r="E4394">
            <v>416170000151</v>
          </cell>
          <cell r="F4394" t="str">
            <v>KNORR BREMSE SISTEMAS P VEICU</v>
          </cell>
          <cell r="G4394" t="str">
            <v>Via Cyrineu Tonollo1519bloco Bsanto Amaro</v>
          </cell>
        </row>
        <row r="4395">
          <cell r="C4395">
            <v>800003868</v>
          </cell>
          <cell r="D4395" t="str">
            <v>MONROE AXIOS</v>
          </cell>
          <cell r="E4395">
            <v>43646256000183</v>
          </cell>
          <cell r="F4395" t="str">
            <v>MONROE AXIOS PROD.DE ELAST. L</v>
          </cell>
          <cell r="G4395" t="str">
            <v>Rod Raposo Tavares Km 36.5das Gracas</v>
          </cell>
        </row>
        <row r="4396">
          <cell r="C4396">
            <v>800003869</v>
          </cell>
          <cell r="D4396" t="str">
            <v>IRMAOS AYRES S/</v>
          </cell>
          <cell r="E4396">
            <v>17282377000183</v>
          </cell>
          <cell r="F4396" t="str">
            <v>IRMAOS AYRES S/A CONST. INDUS</v>
          </cell>
          <cell r="G4396" t="str">
            <v>Domingos Costa171cinco</v>
          </cell>
        </row>
        <row r="4397">
          <cell r="C4397">
            <v>800003870</v>
          </cell>
          <cell r="D4397" t="str">
            <v>AMSTED MAXION</v>
          </cell>
          <cell r="E4397">
            <v>1599436000101</v>
          </cell>
          <cell r="F4397" t="str">
            <v>AMSTED MAXION FUNDICAO E EQUI</v>
          </cell>
          <cell r="G4397" t="str">
            <v>R Othon Barcellos77centro</v>
          </cell>
        </row>
        <row r="4398">
          <cell r="C4398">
            <v>800003871</v>
          </cell>
          <cell r="D4398" t="str">
            <v>SAPORE</v>
          </cell>
          <cell r="E4398">
            <v>67945071007493</v>
          </cell>
          <cell r="F4398" t="str">
            <v>GRAN SAPORE BR BRASIL S.A.   *</v>
          </cell>
          <cell r="G4398" t="str">
            <v>Rdv Fernao Dias Br 381s/nkm 434,5industrial</v>
          </cell>
        </row>
        <row r="4399">
          <cell r="C4399">
            <v>800009202</v>
          </cell>
          <cell r="D4399" t="str">
            <v>ACESSO INDUSTRI</v>
          </cell>
          <cell r="E4399">
            <v>4694249000103</v>
          </cell>
          <cell r="F4399" t="str">
            <v>ACESSOINDUSTRIAL COMERCIO DE</v>
          </cell>
          <cell r="G4399" t="str">
            <v>R Magnolia406santo Andre</v>
          </cell>
        </row>
        <row r="4400">
          <cell r="C4400">
            <v>800003872</v>
          </cell>
          <cell r="D4400" t="str">
            <v>COBRASMAM</v>
          </cell>
          <cell r="E4400">
            <v>5923375000147</v>
          </cell>
          <cell r="F4400" t="str">
            <v>COBRASMAM - COMERCIAL DE EQUI</v>
          </cell>
          <cell r="G4400" t="str">
            <v>R Conselheiro Lafayete928barcelona</v>
          </cell>
        </row>
        <row r="4401">
          <cell r="C4401">
            <v>800003873</v>
          </cell>
          <cell r="D4401" t="str">
            <v>TECNOSOFT</v>
          </cell>
          <cell r="E4401">
            <v>41854837000185</v>
          </cell>
          <cell r="F4401" t="str">
            <v>TECNOSOFT INFORMATICA E ELETR</v>
          </cell>
          <cell r="G4401" t="str">
            <v>R Inspetor Jaime Caldeira638brasileia</v>
          </cell>
        </row>
        <row r="4402">
          <cell r="C4402">
            <v>800003874</v>
          </cell>
          <cell r="D4402" t="str">
            <v>IN LIGTH</v>
          </cell>
          <cell r="E4402">
            <v>5776046000110</v>
          </cell>
          <cell r="F4402" t="str">
            <v>IN LIGTH RESEARCH DIGITACAO S</v>
          </cell>
          <cell r="G4402" t="str">
            <v>Rua Visconde De Ouro Preto51161consolacao</v>
          </cell>
        </row>
        <row r="4403">
          <cell r="C4403">
            <v>800003875</v>
          </cell>
          <cell r="D4403" t="str">
            <v>JOST BRASIL</v>
          </cell>
          <cell r="E4403">
            <v>843966000190</v>
          </cell>
          <cell r="F4403" t="str">
            <v>JOST BRASIL SISTEMAS AUTOMOTI</v>
          </cell>
          <cell r="G4403" t="str">
            <v>Av Abramo Randon1200juventude</v>
          </cell>
        </row>
        <row r="4404">
          <cell r="C4404">
            <v>800019115</v>
          </cell>
          <cell r="D4404" t="str">
            <v>AZEVEDO</v>
          </cell>
          <cell r="E4404">
            <v>65174088000103</v>
          </cell>
          <cell r="F4404" t="str">
            <v>AZEVEDO SETTE ADVOGADOS</v>
          </cell>
          <cell r="G4404" t="str">
            <v>PARAIBA1000FUNCIONARIOS</v>
          </cell>
        </row>
        <row r="4405">
          <cell r="C4405">
            <v>800007819</v>
          </cell>
          <cell r="D4405" t="str">
            <v>SOLAR</v>
          </cell>
          <cell r="E4405">
            <v>17160896000179</v>
          </cell>
          <cell r="F4405" t="str">
            <v>A SOLAR LOUCAS E CRISTAIS LTD</v>
          </cell>
          <cell r="G4405" t="str">
            <v>R Pernambuco909savassi</v>
          </cell>
        </row>
        <row r="4406">
          <cell r="C4406">
            <v>800003876</v>
          </cell>
          <cell r="D4406" t="str">
            <v>NIKKEY CONTROLE</v>
          </cell>
          <cell r="E4406">
            <v>1811362000125</v>
          </cell>
          <cell r="F4406" t="str">
            <v>NIKKEY CONTROLE DE PRAGAS E</v>
          </cell>
          <cell r="G4406" t="str">
            <v>PROFESSOR OTAVIO GUIMARAES47VELEIROS</v>
          </cell>
        </row>
        <row r="4407">
          <cell r="C4407">
            <v>800003877</v>
          </cell>
          <cell r="D4407" t="str">
            <v>COMERCIAL JRE</v>
          </cell>
          <cell r="E4407">
            <v>4965719000118</v>
          </cell>
          <cell r="F4407" t="str">
            <v>COMERCIAL JRE LTDA</v>
          </cell>
          <cell r="G4407" t="str">
            <v>R Sao Benedito102tijuca</v>
          </cell>
        </row>
        <row r="4408">
          <cell r="C4408">
            <v>800008062</v>
          </cell>
          <cell r="D4408" t="str">
            <v>SHIMADZU DO BRA</v>
          </cell>
          <cell r="E4408">
            <v>58752460000156</v>
          </cell>
          <cell r="F4408" t="str">
            <v>SHIMADZU DO BRASIL COMERCIO L</v>
          </cell>
          <cell r="G4408" t="str">
            <v>Av Marques De Sao Vicente1771barra Funda</v>
          </cell>
        </row>
        <row r="4409">
          <cell r="C4409">
            <v>800003878</v>
          </cell>
          <cell r="D4409" t="str">
            <v>GABARDO</v>
          </cell>
          <cell r="E4409">
            <v>92644483001076</v>
          </cell>
          <cell r="F4409" t="str">
            <v>TRANSPORTES GABARDO LTDA</v>
          </cell>
          <cell r="G4409" t="str">
            <v>Av Robert Kennedy581piraporinha</v>
          </cell>
        </row>
        <row r="4410">
          <cell r="C4410">
            <v>800003879</v>
          </cell>
          <cell r="D4410" t="str">
            <v>MICROMECANICA</v>
          </cell>
          <cell r="E4410">
            <v>50088582000692</v>
          </cell>
          <cell r="F4410" t="str">
            <v>MICROMECANICA IND COM IMPORTA*</v>
          </cell>
          <cell r="G4410" t="str">
            <v>R Clodoaldo Gomes503bloco C Eidistrito Industrial</v>
          </cell>
        </row>
        <row r="4411">
          <cell r="C4411">
            <v>800003880</v>
          </cell>
          <cell r="D4411" t="str">
            <v>BLC PESQUISA E</v>
          </cell>
          <cell r="E4411">
            <v>3969985000156</v>
          </cell>
          <cell r="F4411" t="str">
            <v>BLC PESQUISA E INFORMACAO LTD</v>
          </cell>
          <cell r="G4411" t="str">
            <v>Avenida Raja Gabaglia1000sl 1007cidade Jardim</v>
          </cell>
        </row>
        <row r="4412">
          <cell r="C4412">
            <v>800003881</v>
          </cell>
          <cell r="D4412" t="str">
            <v>BAPTISTUCCI</v>
          </cell>
          <cell r="E4412">
            <v>43521988000228</v>
          </cell>
          <cell r="F4412" t="str">
            <v>INDUSTRIA METALURGICA BAPTIST</v>
          </cell>
          <cell r="G4412" t="str">
            <v>R Cel Daniel Peluso1201dist Indusuberaba</v>
          </cell>
        </row>
        <row r="4413">
          <cell r="C4413">
            <v>800003882</v>
          </cell>
          <cell r="D4413" t="str">
            <v>COMMUNIQUE</v>
          </cell>
          <cell r="E4413">
            <v>3286081000126</v>
          </cell>
          <cell r="F4413" t="str">
            <v>EDLAMAR SOARES DA SILVA - ME</v>
          </cell>
          <cell r="G4413" t="str">
            <v>R Floriano Peixoto233centro</v>
          </cell>
        </row>
        <row r="4414">
          <cell r="C4414">
            <v>800003883</v>
          </cell>
          <cell r="D4414" t="str">
            <v>MARINGA</v>
          </cell>
          <cell r="E4414">
            <v>60922598001684</v>
          </cell>
          <cell r="F4414" t="str">
            <v>MARINGA PASSAGENS E TURISMO L*</v>
          </cell>
          <cell r="G4414" t="str">
            <v>Av Cachoeira225jardim Pindorama</v>
          </cell>
        </row>
        <row r="4415">
          <cell r="C4415">
            <v>800003884</v>
          </cell>
          <cell r="D4415" t="str">
            <v>CORPE</v>
          </cell>
          <cell r="E4415">
            <v>5694957000107</v>
          </cell>
          <cell r="F4415" t="str">
            <v>CORPE - EVENTOS CORPORATIVOS</v>
          </cell>
          <cell r="G4415" t="str">
            <v>Calcadas Aldebaras91cj 316-c.aalphaville</v>
          </cell>
        </row>
        <row r="4416">
          <cell r="C4416">
            <v>800003885</v>
          </cell>
          <cell r="D4416" t="str">
            <v>EMBALAGENS</v>
          </cell>
          <cell r="E4416">
            <v>3869702000102</v>
          </cell>
          <cell r="F4416" t="str">
            <v>EMBALAGENS PONTUAL DE PAPELAO</v>
          </cell>
          <cell r="G4416" t="str">
            <v>R Toyota451jardim Piemonte</v>
          </cell>
        </row>
        <row r="4417">
          <cell r="C4417">
            <v>800003886</v>
          </cell>
          <cell r="D4417" t="str">
            <v>LUCIO'S</v>
          </cell>
          <cell r="E4417">
            <v>27248426000468</v>
          </cell>
          <cell r="F4417" t="str">
            <v>LUCIO'S ROLAMENTOS COMERCIO E</v>
          </cell>
          <cell r="G4417" t="str">
            <v>R Tenente Brito Melo267barro Preto</v>
          </cell>
        </row>
        <row r="4418">
          <cell r="C4418">
            <v>800003887</v>
          </cell>
          <cell r="D4418" t="str">
            <v>RESPIRAR</v>
          </cell>
          <cell r="E4418">
            <v>5816462000103</v>
          </cell>
          <cell r="F4418" t="str">
            <v>RESPIRAR-PNEUMOLOGIA E ESPIRO</v>
          </cell>
          <cell r="G4418" t="str">
            <v>Av Getulio Vargas622sala: 210,centro</v>
          </cell>
        </row>
        <row r="4419">
          <cell r="C4419">
            <v>800003888</v>
          </cell>
          <cell r="D4419" t="str">
            <v>LOBECK</v>
          </cell>
          <cell r="E4419">
            <v>4148551000158</v>
          </cell>
          <cell r="F4419" t="str">
            <v>LOBECK AUTOMACAO E SERVICOS L</v>
          </cell>
          <cell r="G4419" t="str">
            <v>Av Dom Helder Camara8326piedade</v>
          </cell>
        </row>
        <row r="4420">
          <cell r="C4420">
            <v>800003889</v>
          </cell>
          <cell r="D4420" t="str">
            <v>DANA ALBARUS</v>
          </cell>
          <cell r="E4420">
            <v>92758085000602</v>
          </cell>
          <cell r="F4420" t="str">
            <v>DANA ALBARUS IND. COM. AUTO L</v>
          </cell>
          <cell r="G4420" t="str">
            <v>Av. Fernando Stecca, 780 Pavilhao Asao Judas Tadeu</v>
          </cell>
        </row>
        <row r="4421">
          <cell r="C4421">
            <v>800012918</v>
          </cell>
          <cell r="D4421" t="str">
            <v>ARRUDA ALVIM E</v>
          </cell>
          <cell r="E4421">
            <v>53817953000103</v>
          </cell>
          <cell r="F4421" t="str">
            <v>ARRUDA ALVIM E THEREZA ALVIM</v>
          </cell>
          <cell r="G4421" t="str">
            <v>Atlantica516jardim Amejardim America</v>
          </cell>
        </row>
        <row r="4422">
          <cell r="C4422">
            <v>800003890</v>
          </cell>
          <cell r="D4422" t="str">
            <v>CEO ENGENHARIA</v>
          </cell>
          <cell r="E4422">
            <v>535396000171</v>
          </cell>
          <cell r="F4422" t="str">
            <v>CEO ENGENHARIA LTDA</v>
          </cell>
          <cell r="G4422" t="str">
            <v>R Guanabara420concordia</v>
          </cell>
        </row>
        <row r="4423">
          <cell r="C4423">
            <v>800003891</v>
          </cell>
          <cell r="D4423" t="str">
            <v>A COXVAL</v>
          </cell>
          <cell r="E4423">
            <v>4513536000161</v>
          </cell>
          <cell r="F4423" t="str">
            <v>A COXVAL ACESSORIOS INDUSTRIA</v>
          </cell>
          <cell r="G4423" t="str">
            <v>R Galileu98frei Eustaquio</v>
          </cell>
        </row>
        <row r="4424">
          <cell r="C4424">
            <v>800003892</v>
          </cell>
          <cell r="D4424" t="str">
            <v>DIFARMIG</v>
          </cell>
          <cell r="E4424">
            <v>19961036000160</v>
          </cell>
          <cell r="F4424" t="str">
            <v>DIFARMIG LTDA</v>
          </cell>
          <cell r="G4424" t="str">
            <v>R Guajajaras2417lojabarro Preto</v>
          </cell>
        </row>
        <row r="4425">
          <cell r="C4425">
            <v>800003893</v>
          </cell>
          <cell r="D4425" t="str">
            <v>QUALITEC.</v>
          </cell>
          <cell r="E4425">
            <v>16599987000142</v>
          </cell>
          <cell r="F4425" t="str">
            <v>QUALITEC ENGENHARIA DA QUALID*</v>
          </cell>
          <cell r="G4425" t="str">
            <v>RUA PETROVALE450L 10 I A BDISTRITO INDUSTRIAL MARSIL</v>
          </cell>
        </row>
        <row r="4426">
          <cell r="C4426">
            <v>800003894</v>
          </cell>
          <cell r="D4426" t="str">
            <v>LATIN TECHNOLOG</v>
          </cell>
          <cell r="E4426">
            <v>487344000177</v>
          </cell>
          <cell r="F4426" t="str">
            <v>LATIN TECHNOLOGY DISTRIBUICAO</v>
          </cell>
          <cell r="G4426" t="str">
            <v>OTR CALCADA DOS ANTARES2412 PISOCENTRO DE APOIO DOIS</v>
          </cell>
        </row>
        <row r="4427">
          <cell r="C4427">
            <v>800008061</v>
          </cell>
          <cell r="D4427" t="str">
            <v>SAMM SISTEMAS A</v>
          </cell>
          <cell r="E4427">
            <v>2677563000144</v>
          </cell>
          <cell r="F4427" t="str">
            <v>SAMM SISTEMAS ARMAZENAGENS MO</v>
          </cell>
          <cell r="G4427" t="str">
            <v>Estrada Do Embu.311moinho Velho</v>
          </cell>
        </row>
        <row r="4428">
          <cell r="C4428">
            <v>800003895</v>
          </cell>
          <cell r="D4428" t="str">
            <v>LINK QUALITY</v>
          </cell>
          <cell r="E4428">
            <v>1219257000282</v>
          </cell>
          <cell r="F4428" t="str">
            <v>LINK QUALITY ASSESSORIA LTDA *</v>
          </cell>
          <cell r="G4428" t="str">
            <v>R Manoel Duarte14sala 401tres Rios</v>
          </cell>
        </row>
        <row r="4429">
          <cell r="C4429">
            <v>800003896</v>
          </cell>
          <cell r="D4429" t="str">
            <v>PARTICIPACOES L</v>
          </cell>
          <cell r="E4429">
            <v>1607095000179</v>
          </cell>
          <cell r="F4429" t="str">
            <v>GRAFIMEC-ARARAS COMERCIO E</v>
          </cell>
          <cell r="G4429" t="str">
            <v>R Alcides Sottini81distr. Indl. Iii</v>
          </cell>
        </row>
        <row r="4430">
          <cell r="C4430">
            <v>800003897</v>
          </cell>
          <cell r="D4430" t="str">
            <v>REM</v>
          </cell>
          <cell r="E4430">
            <v>47334701000120</v>
          </cell>
          <cell r="F4430" t="str">
            <v>REM INDUSTRIA E COMERCIO LTDA*</v>
          </cell>
          <cell r="G4430" t="str">
            <v>R Columbus282ssfds, Tfdvila Leopoldina</v>
          </cell>
        </row>
        <row r="4431">
          <cell r="C4431">
            <v>800003898</v>
          </cell>
          <cell r="D4431" t="str">
            <v>MULTI PC</v>
          </cell>
          <cell r="E4431">
            <v>5433483000131</v>
          </cell>
          <cell r="F4431" t="str">
            <v>MULTI PC INFORMATICA LTDA</v>
          </cell>
          <cell r="G4431" t="str">
            <v>R Da Bahia1345sala 1305centro</v>
          </cell>
        </row>
        <row r="4432">
          <cell r="C4432">
            <v>800003899</v>
          </cell>
          <cell r="D4432" t="str">
            <v>MONICA</v>
          </cell>
          <cell r="E4432">
            <v>3768151000182</v>
          </cell>
          <cell r="F4432" t="str">
            <v>RECEPTIVA PARTICIPACOES E EMP</v>
          </cell>
          <cell r="G4432" t="str">
            <v>R Prof. Cardoso Mello185515 Andarvila Olimpia</v>
          </cell>
        </row>
        <row r="4433">
          <cell r="C4433">
            <v>800007897</v>
          </cell>
          <cell r="D4433" t="str">
            <v>STUDIO CERRI CO</v>
          </cell>
          <cell r="E4433">
            <v>4851977000173</v>
          </cell>
          <cell r="F4433" t="str">
            <v>STUDIO CERRI COMUNICACAO LTDA</v>
          </cell>
          <cell r="G4433" t="str">
            <v>R Carmelita78filadelfia</v>
          </cell>
        </row>
        <row r="4434">
          <cell r="C4434">
            <v>800003900</v>
          </cell>
          <cell r="D4434" t="str">
            <v>KYB</v>
          </cell>
          <cell r="E4434">
            <v>4005572000114</v>
          </cell>
          <cell r="F4434" t="str">
            <v>KYB DO BRASIL FABRICANTE DE A</v>
          </cell>
          <cell r="G4434" t="str">
            <v>R Francisco Ferreira Da Cruz3000fazenda Iguacu</v>
          </cell>
        </row>
        <row r="4435">
          <cell r="C4435">
            <v>800003901</v>
          </cell>
          <cell r="D4435" t="str">
            <v>CARIMBOFAX</v>
          </cell>
          <cell r="E4435">
            <v>71034649000171</v>
          </cell>
          <cell r="F4435" t="str">
            <v>CARIMBOFAX LTDA</v>
          </cell>
          <cell r="G4435" t="str">
            <v>Av Do Contorno6000loja 121funcionarios</v>
          </cell>
        </row>
        <row r="4436">
          <cell r="C4436">
            <v>800003902</v>
          </cell>
          <cell r="D4436" t="str">
            <v>EUROTHERM</v>
          </cell>
          <cell r="E4436">
            <v>87991113000184</v>
          </cell>
          <cell r="F4436" t="str">
            <v>EUROTHERM LTDA</v>
          </cell>
          <cell r="G4436" t="str">
            <v>R ADAO BAINO146CONJ 315CRISTO REDENTOR</v>
          </cell>
        </row>
        <row r="4437">
          <cell r="C4437">
            <v>800003903</v>
          </cell>
          <cell r="D4437" t="str">
            <v>PARKER HANNIFIN</v>
          </cell>
          <cell r="E4437">
            <v>54823455001450</v>
          </cell>
          <cell r="F4437" t="str">
            <v>PARKER HANNIFIN INDUSTRIA E C*</v>
          </cell>
          <cell r="G4437" t="str">
            <v>AV FREDERICO RITTER1100PAVILHAO CDISTRITO INDUSTRIAL</v>
          </cell>
        </row>
        <row r="4438">
          <cell r="C4438">
            <v>800003904</v>
          </cell>
          <cell r="D4438" t="str">
            <v>VORTEX</v>
          </cell>
          <cell r="E4438">
            <v>3398592000130</v>
          </cell>
          <cell r="F4438" t="str">
            <v>VORTEX COMERCIO LTDA - EPP</v>
          </cell>
          <cell r="G4438" t="str">
            <v>R Sao Miguel703sala: 102,itapoa</v>
          </cell>
        </row>
        <row r="4439">
          <cell r="C4439">
            <v>800003905</v>
          </cell>
          <cell r="D4439" t="str">
            <v>GAPA</v>
          </cell>
          <cell r="E4439">
            <v>23350226000118</v>
          </cell>
          <cell r="F4439" t="str">
            <v>GRUPO DE APOIO E PREVENCAO A</v>
          </cell>
          <cell r="G4439" t="str">
            <v>R Tamoios671sala 14centro</v>
          </cell>
        </row>
        <row r="4440">
          <cell r="C4440">
            <v>800003906</v>
          </cell>
          <cell r="D4440" t="str">
            <v>PREMIUM USINAGE</v>
          </cell>
          <cell r="E4440">
            <v>2993986000173</v>
          </cell>
          <cell r="F4440" t="str">
            <v>PREMIUM USINAGEM E FERRAMENTA</v>
          </cell>
          <cell r="G4440" t="str">
            <v>R Pedro Alexandrino19jardim Portinari</v>
          </cell>
        </row>
        <row r="4441">
          <cell r="C4441">
            <v>800003907</v>
          </cell>
          <cell r="D4441" t="str">
            <v>DOCUMENTAR</v>
          </cell>
          <cell r="E4441">
            <v>20796017000295</v>
          </cell>
          <cell r="F4441" t="str">
            <v>DOCUMENTAR LTDA</v>
          </cell>
          <cell r="G4441" t="str">
            <v>R. Otacilio Negrao De Lima77sl 204centro</v>
          </cell>
        </row>
        <row r="4442">
          <cell r="C4442">
            <v>800003908</v>
          </cell>
          <cell r="D4442" t="str">
            <v>RENDER</v>
          </cell>
          <cell r="E4442">
            <v>1567425000140</v>
          </cell>
          <cell r="F4442" t="str">
            <v>RENDER MULTIMIDIA LTDA</v>
          </cell>
          <cell r="G4442" t="str">
            <v>R Ottokar Doerffel776sala 03atiradores</v>
          </cell>
        </row>
        <row r="4443">
          <cell r="C4443">
            <v>800003909</v>
          </cell>
          <cell r="D4443" t="str">
            <v>METAL VALE</v>
          </cell>
          <cell r="E4443">
            <v>1530044000196</v>
          </cell>
          <cell r="F4443" t="str">
            <v>METALURGICA VALE DO JATOBA LT</v>
          </cell>
          <cell r="G4443" t="str">
            <v>Av Solferina Ricci Pace500vale Do Jatoba</v>
          </cell>
        </row>
        <row r="4444">
          <cell r="C4444">
            <v>800003910</v>
          </cell>
          <cell r="D4444" t="str">
            <v>LOCALIZA</v>
          </cell>
          <cell r="E4444">
            <v>16670085013729</v>
          </cell>
          <cell r="F4444" t="str">
            <v>LOCALIZA RENT A CAR SA       *</v>
          </cell>
          <cell r="G4444" t="str">
            <v>Av Joao Cesar De Oliveira881beldorado</v>
          </cell>
        </row>
        <row r="4445">
          <cell r="C4445">
            <v>800019315</v>
          </cell>
          <cell r="D4445" t="str">
            <v>DAC COMERCIAL R</v>
          </cell>
          <cell r="E4445">
            <v>23874365000140</v>
          </cell>
          <cell r="F4445" t="str">
            <v>DAC COMERCIAL LIMITADA ME</v>
          </cell>
          <cell r="G4445" t="str">
            <v>Rua Sao Paulo925loja 11centro</v>
          </cell>
        </row>
        <row r="4446">
          <cell r="C4446">
            <v>800003911</v>
          </cell>
          <cell r="D4446" t="str">
            <v>IBIS BETIM</v>
          </cell>
          <cell r="E4446">
            <v>9967852010602</v>
          </cell>
          <cell r="F4446" t="str">
            <v>HOTELARIA ACCOR BRASIL S/A   *</v>
          </cell>
          <cell r="G4446" t="str">
            <v>Rdv Br 381 Fernao Dias Km 424,3s/njardim Piemonte</v>
          </cell>
        </row>
        <row r="4447">
          <cell r="C4447">
            <v>800017796</v>
          </cell>
          <cell r="D4447" t="str">
            <v>GASCAT INDUSTRI</v>
          </cell>
          <cell r="E4447">
            <v>965449000194</v>
          </cell>
          <cell r="F4447" t="str">
            <v>GASCAT INDUSTRIA E COMERCIO L</v>
          </cell>
          <cell r="G4447" t="str">
            <v>Rod So 731141distrito Industrial</v>
          </cell>
        </row>
        <row r="4448">
          <cell r="C4448">
            <v>800003912</v>
          </cell>
          <cell r="D4448" t="str">
            <v>BRW TECNOLOGIA</v>
          </cell>
          <cell r="E4448">
            <v>71068845000167</v>
          </cell>
          <cell r="F4448" t="str">
            <v>BRW TECNOLOGIA LTDA</v>
          </cell>
          <cell r="G4448" t="str">
            <v>R Vila Rica521padre Eustaquio</v>
          </cell>
        </row>
        <row r="4449">
          <cell r="C4449">
            <v>800003913</v>
          </cell>
          <cell r="D4449" t="str">
            <v>DENSO SIST</v>
          </cell>
          <cell r="E4449">
            <v>3523188000140</v>
          </cell>
          <cell r="F4449" t="str">
            <v>DENSO SISTEMAS TERMICOS DO BRASIL L</v>
          </cell>
          <cell r="G4449" t="str">
            <v>RDV BR 381 KM 432,4 S/N</v>
          </cell>
        </row>
        <row r="4450">
          <cell r="C4450">
            <v>800003914</v>
          </cell>
          <cell r="D4450" t="str">
            <v>LOCALIZA</v>
          </cell>
          <cell r="E4450">
            <v>2183346000440</v>
          </cell>
          <cell r="F4450" t="str">
            <v>FRANQUIA EMPRES JOAO VALLE VE*</v>
          </cell>
          <cell r="G4450" t="str">
            <v>R Comendador Guimaraes419centro</v>
          </cell>
        </row>
        <row r="4451">
          <cell r="C4451">
            <v>800003915</v>
          </cell>
          <cell r="D4451" t="str">
            <v>CONTEC CONDUTOR</v>
          </cell>
          <cell r="E4451">
            <v>2855441000109</v>
          </cell>
          <cell r="F4451" t="str">
            <v>CONTEC CONDUTORES TECNICOS LT</v>
          </cell>
          <cell r="G4451" t="str">
            <v>R Orlando Pinto Ribeiro519vila Campo Grande</v>
          </cell>
        </row>
        <row r="4452">
          <cell r="C4452">
            <v>800003916</v>
          </cell>
          <cell r="D4452" t="str">
            <v>FRESADORA SANT</v>
          </cell>
          <cell r="E4452">
            <v>50859446000144</v>
          </cell>
          <cell r="F4452" t="str">
            <v>FRESADORA SANT'ANA LTDA.</v>
          </cell>
          <cell r="G4452" t="str">
            <v>R Moxei236246lapa</v>
          </cell>
        </row>
        <row r="4453">
          <cell r="C4453">
            <v>800003917</v>
          </cell>
          <cell r="D4453" t="str">
            <v>FRIOPECAS LTDA</v>
          </cell>
          <cell r="E4453">
            <v>42849463000172</v>
          </cell>
          <cell r="F4453" t="str">
            <v>FRIOPECAS LIMITADA</v>
          </cell>
          <cell r="G4453" t="str">
            <v>R Mato Grosso219sala: 201,barro Preto</v>
          </cell>
        </row>
        <row r="4454">
          <cell r="C4454">
            <v>800003918</v>
          </cell>
          <cell r="D4454" t="str">
            <v>HOME CINEMA AUD</v>
          </cell>
          <cell r="E4454">
            <v>3896193000107</v>
          </cell>
          <cell r="F4454" t="str">
            <v>RSS INDUSTRIA COMERCIO SERVIC</v>
          </cell>
          <cell r="G4454" t="str">
            <v>Rua Bernardo Guimaraes646lj 01funcionarios</v>
          </cell>
        </row>
        <row r="4455">
          <cell r="C4455">
            <v>800003919</v>
          </cell>
          <cell r="D4455" t="str">
            <v>ALIANCA NAVEGAC</v>
          </cell>
          <cell r="E4455">
            <v>2427026002009</v>
          </cell>
          <cell r="F4455" t="str">
            <v>ALIANCA NAVEGACAO E LOGISTICA*</v>
          </cell>
          <cell r="G4455" t="str">
            <v>Avenida Rio Branco2514 Andarcentro</v>
          </cell>
        </row>
        <row r="4456">
          <cell r="C4456">
            <v>800003920</v>
          </cell>
          <cell r="D4456" t="str">
            <v>SEGURANCA INDIV</v>
          </cell>
          <cell r="E4456">
            <v>66643628000113</v>
          </cell>
          <cell r="F4456" t="str">
            <v>BETA EQUIPAMENTOS DE         *</v>
          </cell>
          <cell r="G4456" t="str">
            <v>Rua Jose Bueno De Camargo02v.s.v.de Paula</v>
          </cell>
        </row>
        <row r="4457">
          <cell r="C4457">
            <v>800003921</v>
          </cell>
          <cell r="D4457" t="str">
            <v>ARS</v>
          </cell>
          <cell r="E4457">
            <v>57599581000147</v>
          </cell>
          <cell r="F4457" t="str">
            <v>A.R.S. - COMERCIO DE PARAFUSO</v>
          </cell>
          <cell r="G4457" t="str">
            <v>Av Queiros Dos Santos690centro</v>
          </cell>
        </row>
        <row r="4458">
          <cell r="C4458">
            <v>800009377</v>
          </cell>
          <cell r="D4458" t="str">
            <v>AMARAL BODRA</v>
          </cell>
          <cell r="E4458">
            <v>4353437000160</v>
          </cell>
          <cell r="F4458" t="str">
            <v>AMARAL BODRA E FREITAS DE CAR</v>
          </cell>
          <cell r="G4458" t="str">
            <v>R Luis Coelho340conjunto 9cerqueira Cesar</v>
          </cell>
        </row>
        <row r="4459">
          <cell r="C4459">
            <v>800003922</v>
          </cell>
          <cell r="D4459" t="str">
            <v>ALIANCA</v>
          </cell>
          <cell r="E4459">
            <v>2427026001207</v>
          </cell>
          <cell r="F4459" t="str">
            <v>ALIANCA NAVEGACAO E LOGISTICA*</v>
          </cell>
          <cell r="G4459" t="str">
            <v>Rua Do Comercio71centro</v>
          </cell>
        </row>
        <row r="4460">
          <cell r="C4460">
            <v>800009317</v>
          </cell>
          <cell r="D4460" t="str">
            <v>REFRIG MG</v>
          </cell>
          <cell r="E4460">
            <v>17168220004623</v>
          </cell>
          <cell r="F4460" t="str">
            <v>REFRIGERANTES MINAS GERAIS LT*</v>
          </cell>
          <cell r="G4460" t="str">
            <v>R Menotti Mucelli580glalija</v>
          </cell>
        </row>
        <row r="4461">
          <cell r="C4461">
            <v>800003924</v>
          </cell>
          <cell r="D4461" t="str">
            <v>SIQUEIRA</v>
          </cell>
          <cell r="E4461">
            <v>40481046000194</v>
          </cell>
          <cell r="F4461" t="str">
            <v>SIQUEIRA CASTRO - ADVOGADOS</v>
          </cell>
          <cell r="G4461" t="str">
            <v>AV TANCREDO NEVES, ED.ANDRE GUIMARAES909SALAS 905/PITUBA</v>
          </cell>
        </row>
        <row r="4462">
          <cell r="C4462">
            <v>800003925</v>
          </cell>
          <cell r="D4462" t="str">
            <v>COMERCIAL</v>
          </cell>
          <cell r="E4462">
            <v>63928147000166</v>
          </cell>
          <cell r="F4462" t="str">
            <v>COMERCIAL R PRADO LTDA</v>
          </cell>
          <cell r="G4462" t="str">
            <v>R Barao De Campinas762campos Eliseos</v>
          </cell>
        </row>
        <row r="4463">
          <cell r="C4463">
            <v>800003926</v>
          </cell>
          <cell r="D4463" t="str">
            <v>AZERRA</v>
          </cell>
          <cell r="E4463">
            <v>74277682000110</v>
          </cell>
          <cell r="F4463" t="str">
            <v>AZERRA CONEXOES LTDA.</v>
          </cell>
          <cell r="G4463" t="str">
            <v>R Dos Secadouros48vila Carmosina</v>
          </cell>
        </row>
        <row r="4464">
          <cell r="C4464">
            <v>800003927</v>
          </cell>
          <cell r="D4464" t="str">
            <v>DISTRIVISA</v>
          </cell>
          <cell r="E4464">
            <v>2338962000180</v>
          </cell>
          <cell r="F4464" t="str">
            <v>DISTRIVISA LTDA.</v>
          </cell>
          <cell r="G4464" t="str">
            <v>R Conceicao Do Para40santa Ines</v>
          </cell>
        </row>
        <row r="4465">
          <cell r="C4465">
            <v>800022343</v>
          </cell>
          <cell r="D4465" t="str">
            <v>HAHNTEL S A .</v>
          </cell>
          <cell r="E4465">
            <v>1533865000186</v>
          </cell>
          <cell r="F4465" t="str">
            <v>HAHNTEL S A .</v>
          </cell>
          <cell r="G4465" t="str">
            <v>Avenida Getulio Vargas608anita Garibaldi</v>
          </cell>
        </row>
        <row r="4466">
          <cell r="C4466">
            <v>800003928</v>
          </cell>
          <cell r="D4466" t="str">
            <v>SANTOS BRASIL T</v>
          </cell>
          <cell r="E4466">
            <v>2084220000257</v>
          </cell>
          <cell r="F4466" t="str">
            <v>SANTOS  BRASIL SA</v>
          </cell>
          <cell r="G4466" t="str">
            <v>Avenida Santos Dumontsnvicente De Carvalho</v>
          </cell>
        </row>
        <row r="4467">
          <cell r="C4467">
            <v>800003929</v>
          </cell>
          <cell r="D4467" t="str">
            <v>REDE CIDADA</v>
          </cell>
          <cell r="E4467">
            <v>5461315000150</v>
          </cell>
          <cell r="F4467" t="str">
            <v>REDE CIDADA</v>
          </cell>
          <cell r="G4467" t="str">
            <v>R Matias Cardoso287santo Agostinho</v>
          </cell>
        </row>
        <row r="4468">
          <cell r="C4468">
            <v>800003930</v>
          </cell>
          <cell r="D4468" t="str">
            <v>ADETEC</v>
          </cell>
          <cell r="E4468">
            <v>3246598000191</v>
          </cell>
          <cell r="F4468" t="str">
            <v>ADETEC TECNOLOGIA AMBIENTAL L</v>
          </cell>
          <cell r="G4468" t="str">
            <v>R Regina Tisser Stier337cidade Industrial</v>
          </cell>
        </row>
        <row r="4469">
          <cell r="C4469">
            <v>800003931</v>
          </cell>
          <cell r="D4469" t="str">
            <v>EXPRESS SERVICE</v>
          </cell>
          <cell r="E4469">
            <v>5472333000137</v>
          </cell>
          <cell r="F4469" t="str">
            <v>EXPRESS SERVICE LTDA</v>
          </cell>
          <cell r="G4469" t="str">
            <v>R Tres155salaquintas Do Jacuba</v>
          </cell>
        </row>
        <row r="4470">
          <cell r="C4470">
            <v>800018342</v>
          </cell>
          <cell r="D4470" t="str">
            <v>DADO BIER</v>
          </cell>
          <cell r="E4470">
            <v>5090366000112</v>
          </cell>
          <cell r="F4470" t="str">
            <v>CUBO COMERCIO DE ALIMENTOS LT</v>
          </cell>
          <cell r="G4470" t="str">
            <v>Avenida Tulio De Rose.80loja 314 Bpasso D Areia</v>
          </cell>
        </row>
        <row r="4471">
          <cell r="C4471">
            <v>800025969</v>
          </cell>
          <cell r="D4471" t="str">
            <v>MEDMICRON CAL.</v>
          </cell>
          <cell r="E4471">
            <v>57365108000103</v>
          </cell>
          <cell r="F4471" t="str">
            <v>MEDMICRON CAL. E SERVICOS LTD</v>
          </cell>
          <cell r="G4471" t="str">
            <v>RUA PEDRO DE TOLEDO54VILA PAULICÉIA</v>
          </cell>
        </row>
        <row r="4472">
          <cell r="C4472">
            <v>800025122</v>
          </cell>
          <cell r="D4472" t="str">
            <v>ATLANTICA HOTEL</v>
          </cell>
          <cell r="E4472">
            <v>2223966002833</v>
          </cell>
          <cell r="F4472" t="str">
            <v>ATLANTICA HOTELS INTERNATIONA*</v>
          </cell>
          <cell r="G4472" t="str">
            <v>Alameda Campinas540jardim Paulista</v>
          </cell>
        </row>
        <row r="4473">
          <cell r="C4473">
            <v>800003932</v>
          </cell>
          <cell r="D4473" t="str">
            <v>UNIFORT</v>
          </cell>
          <cell r="E4473">
            <v>41916347000166</v>
          </cell>
          <cell r="F4473" t="str">
            <v>UNIFORT LTDA</v>
          </cell>
          <cell r="G4473" t="str">
            <v>Avenida Amazonas4333cachoeira</v>
          </cell>
        </row>
        <row r="4474">
          <cell r="C4474">
            <v>800007761</v>
          </cell>
          <cell r="D4474" t="str">
            <v>DEVA</v>
          </cell>
          <cell r="E4474">
            <v>23762552000302</v>
          </cell>
          <cell r="F4474" t="str">
            <v>DEVA VEICULOS LTDA           *</v>
          </cell>
          <cell r="G4474" t="str">
            <v>R Mirafiori150dist. Ind. Paulo Camilo</v>
          </cell>
        </row>
        <row r="4475">
          <cell r="C4475">
            <v>800030812</v>
          </cell>
          <cell r="D4475" t="str">
            <v>ESCAVAS INDUSTR</v>
          </cell>
          <cell r="E4475">
            <v>47127006000198</v>
          </cell>
          <cell r="F4475" t="str">
            <v>ROPAN INDUSTRIA E COMERCIO DE</v>
          </cell>
          <cell r="G4475" t="str">
            <v>Rua Coronel Jose Lopes De Toledo101vila Antonieta</v>
          </cell>
        </row>
        <row r="4476">
          <cell r="C4476">
            <v>800003933</v>
          </cell>
          <cell r="D4476" t="str">
            <v>MINAS SOFT.</v>
          </cell>
          <cell r="E4476">
            <v>5458289000100</v>
          </cell>
          <cell r="F4476" t="str">
            <v>HAMILTON JR. MINAS SOFT EVERE</v>
          </cell>
          <cell r="G4476" t="str">
            <v>RUA PEDRO COELHO VERGARA162PAQUETA</v>
          </cell>
        </row>
        <row r="4477">
          <cell r="C4477">
            <v>800027858</v>
          </cell>
          <cell r="D4477" t="str">
            <v>LEMCA LAMPADAS</v>
          </cell>
          <cell r="E4477">
            <v>60089919000125</v>
          </cell>
          <cell r="F4477" t="str">
            <v>LEMCA LAMPADAS ESPECIAIS LTDA</v>
          </cell>
          <cell r="G4477" t="str">
            <v>Catalunha350jaguare</v>
          </cell>
        </row>
        <row r="4478">
          <cell r="C4478">
            <v>800003934</v>
          </cell>
          <cell r="D4478" t="str">
            <v>MASTER</v>
          </cell>
          <cell r="E4478">
            <v>90852914000173</v>
          </cell>
          <cell r="F4478" t="str">
            <v>MASTER SISTEMAS AUTOMOTIVOS L</v>
          </cell>
          <cell r="G4478" t="str">
            <v>R Atilio Andreazza3520interlagos</v>
          </cell>
        </row>
        <row r="4479">
          <cell r="C4479">
            <v>800003935</v>
          </cell>
          <cell r="D4479" t="str">
            <v>SUSPENSYS SISTE</v>
          </cell>
          <cell r="E4479">
            <v>10523280000176</v>
          </cell>
          <cell r="F4479" t="str">
            <v>SUSPENSYS SISTEMAS AUTOMOTIVO</v>
          </cell>
          <cell r="G4479" t="str">
            <v>Av Abramo Randon1262interlagos</v>
          </cell>
        </row>
        <row r="4480">
          <cell r="C4480">
            <v>800003936</v>
          </cell>
          <cell r="D4480" t="str">
            <v>DMAV</v>
          </cell>
          <cell r="E4480">
            <v>2154924000178</v>
          </cell>
          <cell r="F4480" t="str">
            <v>DMAV SUPORTE MEDICO LTDA</v>
          </cell>
          <cell r="G4480" t="str">
            <v>Av Raja Gabaglia3117salas 418sao Bento</v>
          </cell>
        </row>
        <row r="4481">
          <cell r="C4481">
            <v>800003937</v>
          </cell>
          <cell r="D4481" t="str">
            <v>BEL LUZ MATERIA</v>
          </cell>
          <cell r="E4481">
            <v>1520911000102</v>
          </cell>
          <cell r="F4481" t="str">
            <v>BEL LUZ MATERIAIS ELETRICOS L</v>
          </cell>
          <cell r="G4481" t="str">
            <v>Cipriano De Carvalho195cinquentenario</v>
          </cell>
        </row>
        <row r="4482">
          <cell r="C4482">
            <v>800003938</v>
          </cell>
          <cell r="D4482" t="str">
            <v>LOCALIZA RENT A</v>
          </cell>
          <cell r="E4482">
            <v>5436383000169</v>
          </cell>
          <cell r="F4482" t="str">
            <v>ESCALADA E ALVES LTDA</v>
          </cell>
          <cell r="G4482" t="str">
            <v>Av Jose Paulino Da Costa146bcentro</v>
          </cell>
        </row>
        <row r="4483">
          <cell r="C4483">
            <v>800030991</v>
          </cell>
          <cell r="D4483" t="str">
            <v>INDUSTRIAL LTDA</v>
          </cell>
          <cell r="E4483">
            <v>2126152000160</v>
          </cell>
          <cell r="F4483" t="str">
            <v>MAGNETROL INSTRUMENTACAO</v>
          </cell>
          <cell r="G4483" t="str">
            <v>AV DOUTOR MAURO LINDEMBERG MONTEIRO185JARDIM SANTA FE</v>
          </cell>
        </row>
        <row r="4484">
          <cell r="C4484">
            <v>800003939</v>
          </cell>
          <cell r="D4484" t="str">
            <v>MOVIMATIC</v>
          </cell>
          <cell r="E4484">
            <v>3294649000150</v>
          </cell>
          <cell r="F4484" t="str">
            <v>MOVIMENTACAO DE MATERIAIS - C</v>
          </cell>
          <cell r="G4484" t="str">
            <v>R Visconde De Parnaiba570bras</v>
          </cell>
        </row>
        <row r="4485">
          <cell r="C4485">
            <v>800003940</v>
          </cell>
          <cell r="D4485" t="str">
            <v>MEGA FLUX</v>
          </cell>
          <cell r="E4485">
            <v>964971000151</v>
          </cell>
          <cell r="F4485" t="str">
            <v>MEGA FLUX COM DE EQUIP.INDUS.</v>
          </cell>
          <cell r="G4485" t="str">
            <v>R Loefgreen000670sta Cruz</v>
          </cell>
        </row>
        <row r="4486">
          <cell r="C4486">
            <v>800003941</v>
          </cell>
          <cell r="D4486" t="str">
            <v>CODIFER COM E</v>
          </cell>
          <cell r="E4486">
            <v>71292924000157</v>
          </cell>
          <cell r="F4486" t="str">
            <v>CODIFER - COM E DISTRIB FERRO</v>
          </cell>
          <cell r="G4486" t="str">
            <v>R Jose Maria De Lacerda1251acidade Industrial</v>
          </cell>
        </row>
        <row r="4487">
          <cell r="C4487">
            <v>800003942</v>
          </cell>
          <cell r="D4487" t="str">
            <v>BIOAGRI</v>
          </cell>
          <cell r="E4487">
            <v>4830624000197</v>
          </cell>
          <cell r="F4487" t="str">
            <v>BIOAGRI AMBIENTAL LTDA.</v>
          </cell>
          <cell r="G4487" t="str">
            <v>R Aujovil Martini177e 201dois Corregos</v>
          </cell>
        </row>
        <row r="4488">
          <cell r="C4488">
            <v>800003943</v>
          </cell>
          <cell r="D4488" t="str">
            <v>ASSOCIACAO</v>
          </cell>
          <cell r="E4488">
            <v>2810099000112</v>
          </cell>
          <cell r="F4488" t="str">
            <v>ASSOCIACAO COMUNITARIA RENOVA</v>
          </cell>
          <cell r="G4488" t="str">
            <v>R Liberalino Quintino24chacara</v>
          </cell>
        </row>
        <row r="4489">
          <cell r="C4489">
            <v>800003944</v>
          </cell>
          <cell r="D4489" t="str">
            <v>FUTEBOL</v>
          </cell>
          <cell r="E4489">
            <v>5603047000163</v>
          </cell>
          <cell r="F4489" t="str">
            <v>FUTEBOL BRASIL ASSOCIADOS</v>
          </cell>
          <cell r="G4489" t="str">
            <v>Av Das Americas500bloco 03 -barra Da Tijuca</v>
          </cell>
        </row>
        <row r="4490">
          <cell r="C4490">
            <v>800003945</v>
          </cell>
          <cell r="D4490" t="str">
            <v>FUNDACAO</v>
          </cell>
          <cell r="E4490">
            <v>22730824000150</v>
          </cell>
          <cell r="F4490" t="str">
            <v>FUNDACAO ARTISTICO-CULTURAL D</v>
          </cell>
          <cell r="G4490" t="str">
            <v>Av Padre Ozorio Braga000018centro</v>
          </cell>
        </row>
        <row r="4491">
          <cell r="C4491">
            <v>800003946</v>
          </cell>
          <cell r="D4491" t="str">
            <v>CARBOMEC</v>
          </cell>
          <cell r="E4491">
            <v>55369748000158</v>
          </cell>
          <cell r="F4491" t="str">
            <v>CARBOMEC INDUSTRIA DE PRODUTO</v>
          </cell>
          <cell r="G4491" t="str">
            <v>R Dos Rodrigues326vila Carbone</v>
          </cell>
        </row>
        <row r="4492">
          <cell r="C4492">
            <v>800003947</v>
          </cell>
          <cell r="D4492" t="str">
            <v>GERENCIAL BRASI</v>
          </cell>
          <cell r="E4492">
            <v>5914062000122</v>
          </cell>
          <cell r="F4492" t="str">
            <v>GERENCIAL BRASIL MARKETING PR</v>
          </cell>
          <cell r="G4492" t="str">
            <v>Rua Lavras733sala 301sao Pedro</v>
          </cell>
        </row>
        <row r="4493">
          <cell r="C4493">
            <v>800003948</v>
          </cell>
          <cell r="D4493" t="str">
            <v>COLORTEC</v>
          </cell>
          <cell r="E4493">
            <v>48032163000182</v>
          </cell>
          <cell r="F4493" t="str">
            <v>INDUSTRIA E COMERCIO DE MAQUI</v>
          </cell>
          <cell r="G4493" t="str">
            <v>R Heraclito Graca161casa Verde</v>
          </cell>
        </row>
        <row r="4494">
          <cell r="C4494">
            <v>800003949</v>
          </cell>
          <cell r="D4494" t="str">
            <v>FILOAUTO</v>
          </cell>
          <cell r="E4494">
            <v>3930366000239</v>
          </cell>
          <cell r="F4494" t="str">
            <v>FILOAUTO INDUSTRIA ECOMERCIO</v>
          </cell>
          <cell r="G4494" t="str">
            <v>R Dos Indaias1001santa Cruz</v>
          </cell>
        </row>
        <row r="4495">
          <cell r="C4495">
            <v>800003950</v>
          </cell>
          <cell r="D4495" t="str">
            <v>PRINTT</v>
          </cell>
          <cell r="E4495">
            <v>5057836000146</v>
          </cell>
          <cell r="F4495" t="str">
            <v>PRINTT COMPONENTES AUTOMOTIVO</v>
          </cell>
          <cell r="G4495" t="str">
            <v>Av Prefeito Alberto Moura100industrial</v>
          </cell>
        </row>
        <row r="4496">
          <cell r="C4496">
            <v>800013532</v>
          </cell>
          <cell r="D4496" t="str">
            <v>COOPERFAZ COOPE</v>
          </cell>
          <cell r="E4496">
            <v>2775554000196</v>
          </cell>
          <cell r="F4496" t="str">
            <v>COOPERFAZ COOPERATIVA MISTA D</v>
          </cell>
          <cell r="G4496" t="str">
            <v>Av Francisco Sales10171005santa Efigenia</v>
          </cell>
        </row>
        <row r="4497">
          <cell r="C4497">
            <v>800003951</v>
          </cell>
          <cell r="D4497" t="str">
            <v>AMBRIZZI</v>
          </cell>
          <cell r="E4497">
            <v>6037041000139</v>
          </cell>
          <cell r="F4497" t="str">
            <v>VAGNER AMBRIZZI - ME</v>
          </cell>
          <cell r="G4497" t="str">
            <v>R Marcelino Simoes232freguesia Do O</v>
          </cell>
        </row>
        <row r="4498">
          <cell r="C4498">
            <v>800008729</v>
          </cell>
          <cell r="D4498" t="str">
            <v>RADIO BEEP</v>
          </cell>
          <cell r="E4498">
            <v>113179000193</v>
          </cell>
          <cell r="F4498" t="str">
            <v>VALADARES EMPRESA DE SERVICOS</v>
          </cell>
          <cell r="G4498" t="str">
            <v>R Carijos1668 Andarcentro</v>
          </cell>
        </row>
        <row r="4499">
          <cell r="C4499">
            <v>800003952</v>
          </cell>
          <cell r="D4499" t="str">
            <v>PORT PAPELARIA</v>
          </cell>
          <cell r="E4499">
            <v>23957236000116</v>
          </cell>
          <cell r="F4499" t="str">
            <v>PORT PAPELARIA ESCRITORIO E</v>
          </cell>
          <cell r="G4499" t="str">
            <v>Av Tereza Cristina115prado</v>
          </cell>
        </row>
        <row r="4500">
          <cell r="C4500">
            <v>800003953</v>
          </cell>
          <cell r="D4500" t="str">
            <v>ARMOR</v>
          </cell>
          <cell r="E4500">
            <v>63987093000290</v>
          </cell>
          <cell r="F4500" t="str">
            <v>ARMOR EQUIPAMENTOS DE PROTECA*</v>
          </cell>
          <cell r="G4500" t="str">
            <v>AV ALFREDO EGYDIO DE SOUZA ARANHA384CHACARA SANTO ANTONIO</v>
          </cell>
        </row>
        <row r="4501">
          <cell r="C4501">
            <v>800014765</v>
          </cell>
          <cell r="D4501" t="str">
            <v>H E H COMERCIO</v>
          </cell>
          <cell r="E4501">
            <v>25734757000130</v>
          </cell>
          <cell r="F4501" t="str">
            <v>H E H COMERCIO LTDA ME</v>
          </cell>
          <cell r="G4501" t="str">
            <v>Rua Carlos Turner422sl 203cidade Nova</v>
          </cell>
        </row>
        <row r="4502">
          <cell r="C4502">
            <v>800003954</v>
          </cell>
          <cell r="D4502" t="str">
            <v>LUSTOSA</v>
          </cell>
          <cell r="E4502">
            <v>4992497000122</v>
          </cell>
          <cell r="F4502" t="str">
            <v>DISTRIBUIDORA LUSTOSA LTDA.</v>
          </cell>
          <cell r="G4502" t="str">
            <v>R Santos798ajardim America</v>
          </cell>
        </row>
        <row r="4503">
          <cell r="C4503">
            <v>800003955</v>
          </cell>
          <cell r="D4503" t="str">
            <v>AMG</v>
          </cell>
          <cell r="E4503">
            <v>5462079000196</v>
          </cell>
          <cell r="F4503" t="str">
            <v>AMG GARRA MODULAR DO BRASIL L</v>
          </cell>
          <cell r="G4503" t="str">
            <v>R Dr Carvalho Chaves1138parolim</v>
          </cell>
        </row>
        <row r="4504">
          <cell r="C4504">
            <v>800003956</v>
          </cell>
          <cell r="D4504" t="str">
            <v>LINE SINALIZACA</v>
          </cell>
          <cell r="E4504">
            <v>5036325000148</v>
          </cell>
          <cell r="F4504" t="str">
            <v>LINE SINALIZACAO LTDA</v>
          </cell>
          <cell r="G4504" t="str">
            <v>Avenida Coronel Jove Soares262inconfidentes</v>
          </cell>
        </row>
        <row r="4505">
          <cell r="C4505">
            <v>800003957</v>
          </cell>
          <cell r="D4505" t="str">
            <v>GIMBA</v>
          </cell>
          <cell r="E4505">
            <v>54651716001150</v>
          </cell>
          <cell r="F4505" t="str">
            <v>GIMBA SUPRIMENTOS DE ESCRITOR*</v>
          </cell>
          <cell r="G4505" t="str">
            <v>Av Gupe9697jardim Belval</v>
          </cell>
        </row>
        <row r="4506">
          <cell r="C4506">
            <v>800003958</v>
          </cell>
          <cell r="D4506" t="str">
            <v>BADEN INDUSTRI</v>
          </cell>
          <cell r="E4506">
            <v>65482697000120</v>
          </cell>
          <cell r="F4506" t="str">
            <v>BADEN INDUSTRIAL QUIMICA LTDA</v>
          </cell>
          <cell r="G4506" t="str">
            <v>Av Morvan Dias Figueiredo5299vl Maria</v>
          </cell>
        </row>
        <row r="4507">
          <cell r="C4507">
            <v>800003959</v>
          </cell>
          <cell r="D4507" t="str">
            <v>INDUSTRIA E SER</v>
          </cell>
          <cell r="E4507">
            <v>5603740000136</v>
          </cell>
          <cell r="F4507" t="str">
            <v>FRONIUS DO BRASIL COMERCIO</v>
          </cell>
          <cell r="G4507" t="str">
            <v>AV DOUTOR ULYSSES GUIMARAES3389GALPAO04VILA NOGUEIRA</v>
          </cell>
        </row>
        <row r="4508">
          <cell r="C4508">
            <v>800003960</v>
          </cell>
          <cell r="D4508" t="str">
            <v>MICHELIN</v>
          </cell>
          <cell r="E4508">
            <v>50567288000744</v>
          </cell>
          <cell r="F4508" t="str">
            <v>SOCIEDADE MICHELIN DE PARTICI</v>
          </cell>
          <cell r="G4508" t="str">
            <v>Est Da Cachamorra5000campo Grande</v>
          </cell>
        </row>
        <row r="4509">
          <cell r="C4509">
            <v>800009278</v>
          </cell>
          <cell r="D4509" t="str">
            <v>PFAUDLER</v>
          </cell>
          <cell r="E4509">
            <v>50918812000512</v>
          </cell>
          <cell r="F4509" t="str">
            <v>PFAUDLER EQUIPAMENTOS INDUSTR</v>
          </cell>
          <cell r="G4509" t="str">
            <v>RUA COM JOSE RENATO CURSINO DE MOURA1000GALPAO 1JARDIM DAS B</v>
          </cell>
        </row>
        <row r="4510">
          <cell r="C4510">
            <v>800003961</v>
          </cell>
          <cell r="D4510" t="str">
            <v>BOLT</v>
          </cell>
          <cell r="E4510">
            <v>3334421000147</v>
          </cell>
          <cell r="F4510" t="str">
            <v>BOLT INTERATIVA LTDA. - ME</v>
          </cell>
          <cell r="G4510" t="str">
            <v>R Santa Catarina1627salas 1504de Lourdes</v>
          </cell>
        </row>
        <row r="4511">
          <cell r="C4511">
            <v>800008303</v>
          </cell>
          <cell r="D4511" t="str">
            <v>EXAPACK</v>
          </cell>
          <cell r="E4511">
            <v>4607874000162</v>
          </cell>
          <cell r="F4511" t="str">
            <v>EXAPACK EMBALAGENS ESPECIAIS</v>
          </cell>
          <cell r="G4511" t="str">
            <v>Av Getulio Vargas930bloco 4marmeleiro</v>
          </cell>
        </row>
        <row r="4512">
          <cell r="C4512">
            <v>800003962</v>
          </cell>
          <cell r="D4512" t="str">
            <v>RODOEIXO</v>
          </cell>
          <cell r="E4512">
            <v>4185610000168</v>
          </cell>
          <cell r="F4512" t="str">
            <v>RODOEIXO SERVICOS E EQUIPAMEN</v>
          </cell>
          <cell r="G4512" t="str">
            <v>Rdv Fernao Dias Br 381s/nkm 437vila Monte Libano</v>
          </cell>
        </row>
        <row r="4513">
          <cell r="C4513">
            <v>800003963</v>
          </cell>
          <cell r="D4513" t="str">
            <v>SAP</v>
          </cell>
          <cell r="E4513">
            <v>74544297000192</v>
          </cell>
          <cell r="F4513" t="str">
            <v>SAP BRASIL LTDA</v>
          </cell>
          <cell r="G4513" t="str">
            <v>Av Das Nacoes Unidas11.541cjs 151/15brooklin Novo</v>
          </cell>
        </row>
        <row r="4514">
          <cell r="C4514">
            <v>800003964</v>
          </cell>
          <cell r="D4514" t="str">
            <v>ARCELORMITTAL I</v>
          </cell>
          <cell r="E4514">
            <v>25878901000101</v>
          </cell>
          <cell r="F4514" t="str">
            <v>ARCELOR MITTAL CONTAGEM S.A.</v>
          </cell>
          <cell r="G4514" t="str">
            <v>R 04 260, AV.CENTAUR</v>
          </cell>
        </row>
        <row r="4515">
          <cell r="C4515">
            <v>800003965</v>
          </cell>
          <cell r="D4515" t="str">
            <v>TRANSNORDESTE</v>
          </cell>
          <cell r="E4515">
            <v>2230540000197</v>
          </cell>
          <cell r="F4515" t="str">
            <v>TRANSNORDESTE TRANSPORTADORA</v>
          </cell>
          <cell r="G4515" t="str">
            <v>R Alameda Dos Sabias505do Cabral</v>
          </cell>
        </row>
        <row r="4516">
          <cell r="C4516">
            <v>800003966</v>
          </cell>
          <cell r="D4516" t="str">
            <v>MAXVOX CONSILT</v>
          </cell>
          <cell r="E4516">
            <v>2449180000119</v>
          </cell>
          <cell r="F4516" t="str">
            <v>MAXVOX CONSULTORES ASSOCIADOS</v>
          </cell>
          <cell r="G4516" t="str">
            <v>Av Joaquim Alves Correia4174andar 1 Saboa Esperana</v>
          </cell>
        </row>
        <row r="4517">
          <cell r="C4517">
            <v>800012787</v>
          </cell>
          <cell r="D4517" t="str">
            <v>HENDERSON INDUS</v>
          </cell>
          <cell r="E4517">
            <v>96283700000100</v>
          </cell>
          <cell r="F4517" t="str">
            <v>HENDERSON INDUSTRIA C. LTDA E</v>
          </cell>
          <cell r="G4517" t="str">
            <v>Av Alvaro Guimaraes1455jardim Calux</v>
          </cell>
        </row>
        <row r="4518">
          <cell r="C4518">
            <v>800003967</v>
          </cell>
          <cell r="D4518" t="str">
            <v>A&amp;C</v>
          </cell>
          <cell r="E4518">
            <v>65453888000163</v>
          </cell>
          <cell r="F4518" t="str">
            <v>A&amp;C AUTOMACAO E CONTROLE LTDA</v>
          </cell>
          <cell r="G4518" t="str">
            <v>R ITAPOLIS84VILA VIVALDI</v>
          </cell>
        </row>
        <row r="4519">
          <cell r="C4519">
            <v>800003968</v>
          </cell>
          <cell r="D4519" t="str">
            <v>PIRELLI III</v>
          </cell>
          <cell r="E4519">
            <v>59179838003314</v>
          </cell>
          <cell r="F4519" t="str">
            <v>PIRELLI PNEUS LTDA.          *</v>
          </cell>
          <cell r="G4519" t="str">
            <v>Av Capuava603vila Homero Thon</v>
          </cell>
        </row>
        <row r="4520">
          <cell r="C4520">
            <v>800016202</v>
          </cell>
          <cell r="D4520" t="str">
            <v>SUNNYSIDE</v>
          </cell>
          <cell r="E4520">
            <v>64555808000118</v>
          </cell>
          <cell r="F4520" t="str">
            <v>SUNNYSIDE IMPORTACAO EXPORTAC</v>
          </cell>
          <cell r="G4520" t="str">
            <v>Rua Sao Joao Do Araguaia236jardim California</v>
          </cell>
        </row>
        <row r="4521">
          <cell r="C4521">
            <v>800013194</v>
          </cell>
          <cell r="D4521" t="str">
            <v>SENAP COMERCIAL</v>
          </cell>
          <cell r="E4521">
            <v>20632485000143</v>
          </cell>
          <cell r="F4521" t="str">
            <v>SENAP COMERCIAL LTDA</v>
          </cell>
          <cell r="G4521" t="str">
            <v>Rua Alcobaca840bairro Sao Francisco</v>
          </cell>
        </row>
        <row r="4522">
          <cell r="C4522">
            <v>800003969</v>
          </cell>
          <cell r="D4522" t="str">
            <v>SULZER BRASIL</v>
          </cell>
          <cell r="E4522">
            <v>33574575001904</v>
          </cell>
          <cell r="F4522" t="str">
            <v>SULZER BRASIL S A</v>
          </cell>
          <cell r="G4522" t="str">
            <v>AV ENG JOAO FERNANDEZ G MOLINA905DISTRITO INDUSTRIAL.</v>
          </cell>
        </row>
        <row r="4523">
          <cell r="C4523">
            <v>800015435</v>
          </cell>
          <cell r="D4523" t="str">
            <v>COSTA E WINCKLE</v>
          </cell>
          <cell r="E4523">
            <v>3455967000156</v>
          </cell>
          <cell r="F4523" t="str">
            <v>COSTA E WINCKLER ADV ASSOCIAD</v>
          </cell>
          <cell r="G4523" t="str">
            <v>Avenida Osmar Cunha126sala 1002centro</v>
          </cell>
        </row>
        <row r="4524">
          <cell r="C4524">
            <v>800003970</v>
          </cell>
          <cell r="D4524" t="str">
            <v>PROCIFAR</v>
          </cell>
          <cell r="E4524">
            <v>64639719000150</v>
          </cell>
          <cell r="F4524" t="str">
            <v>PROCIFAR PRODUTOS CIRURGICOS</v>
          </cell>
          <cell r="G4524" t="str">
            <v>R Bartolomeu Paes501vila Anastacio</v>
          </cell>
        </row>
        <row r="4525">
          <cell r="C4525">
            <v>800025749</v>
          </cell>
          <cell r="D4525" t="str">
            <v>LUMEC</v>
          </cell>
          <cell r="E4525">
            <v>65826984000100</v>
          </cell>
          <cell r="F4525" t="str">
            <v>LUMEC MECANICA DE PRECISAO LT</v>
          </cell>
          <cell r="G4525" t="str">
            <v>Rua Dos Pessegueiros, 831 Jardim Abc</v>
          </cell>
        </row>
        <row r="4526">
          <cell r="C4526">
            <v>800009393</v>
          </cell>
          <cell r="D4526" t="str">
            <v>STILREVEST</v>
          </cell>
          <cell r="E4526">
            <v>54567656000462</v>
          </cell>
          <cell r="F4526" t="str">
            <v>STILREVEST INDUSTRIA E COMERC*</v>
          </cell>
          <cell r="G4526" t="str">
            <v>Eixo 6s/nqdra 1 Lotdimic</v>
          </cell>
        </row>
        <row r="4527">
          <cell r="C4527">
            <v>800003971</v>
          </cell>
          <cell r="D4527" t="str">
            <v>BLISTER</v>
          </cell>
          <cell r="E4527">
            <v>96193446000159</v>
          </cell>
          <cell r="F4527" t="str">
            <v>BLISTER EMBALAGEM LTDA</v>
          </cell>
          <cell r="G4527" t="str">
            <v>R Caiubi826jd. Pilar</v>
          </cell>
        </row>
        <row r="4528">
          <cell r="C4528">
            <v>800003972</v>
          </cell>
          <cell r="D4528" t="str">
            <v>AMERICA LTDA</v>
          </cell>
          <cell r="E4528">
            <v>60850617000128</v>
          </cell>
          <cell r="F4528" t="str">
            <v>CNH INDUSTRIAL LATIN</v>
          </cell>
          <cell r="G4528" t="str">
            <v>Avenida General David Sarnoff2237cidade Industrial</v>
          </cell>
        </row>
        <row r="4529">
          <cell r="C4529">
            <v>800003973</v>
          </cell>
          <cell r="D4529" t="str">
            <v>ACIONAMENTOS</v>
          </cell>
          <cell r="E4529">
            <v>2973476000134</v>
          </cell>
          <cell r="F4529" t="str">
            <v>ACIONAMENTOS - ENGENHARIA HID</v>
          </cell>
          <cell r="G4529" t="str">
            <v>R Capricornio276jd Riacho Das Pedras</v>
          </cell>
        </row>
        <row r="4530">
          <cell r="C4530">
            <v>800003974</v>
          </cell>
          <cell r="D4530" t="str">
            <v>EXATA</v>
          </cell>
          <cell r="E4530">
            <v>18788380000306</v>
          </cell>
          <cell r="F4530" t="str">
            <v>COPIADORA EXATA LTDA</v>
          </cell>
          <cell r="G4530" t="str">
            <v>R Rodrigues Caldas726loja 1santo Agostinho</v>
          </cell>
        </row>
        <row r="4531">
          <cell r="C4531">
            <v>800015419</v>
          </cell>
          <cell r="D4531" t="str">
            <v>FANUC ROBOTICS</v>
          </cell>
          <cell r="E4531">
            <v>2270974000110</v>
          </cell>
          <cell r="F4531" t="str">
            <v>FANUC ROBOTICS DO BRASIL LTDA</v>
          </cell>
          <cell r="G4531" t="str">
            <v>Rua Mateo Forte22agua Branca</v>
          </cell>
        </row>
        <row r="4532">
          <cell r="C4532">
            <v>800012877</v>
          </cell>
          <cell r="D4532" t="str">
            <v>FINATEC</v>
          </cell>
          <cell r="E4532">
            <v>37116704000134</v>
          </cell>
          <cell r="F4532" t="str">
            <v>FUNDACAO DE EMPREENDIMENTOS C</v>
          </cell>
          <cell r="G4532" t="str">
            <v>AV L3 NORTE, ED. FINATEC, CAMPUS UNIVERSITARIO DARCY RIBEIRO</v>
          </cell>
        </row>
        <row r="4533">
          <cell r="C4533">
            <v>800003975</v>
          </cell>
          <cell r="D4533" t="str">
            <v>PAVILUX</v>
          </cell>
          <cell r="E4533">
            <v>4465580000143</v>
          </cell>
          <cell r="F4533" t="str">
            <v>PAVILUX SINALIZACAO E IMAGEM</v>
          </cell>
          <cell r="G4533" t="str">
            <v>R Rio Araguari1912a Secaopq.riacho Das Pedras</v>
          </cell>
        </row>
        <row r="4534">
          <cell r="C4534">
            <v>800003976</v>
          </cell>
          <cell r="D4534" t="str">
            <v>CARNEIRO</v>
          </cell>
          <cell r="E4534">
            <v>2506048000100</v>
          </cell>
          <cell r="F4534" t="str">
            <v>CARNEIRO E ALENCAR ADVOGADOS</v>
          </cell>
          <cell r="G4534" t="str">
            <v>R Quintino Bocaiuva683conj 204moinhos De Vento</v>
          </cell>
        </row>
        <row r="4535">
          <cell r="C4535">
            <v>800003977</v>
          </cell>
          <cell r="D4535" t="str">
            <v>ALUDIR</v>
          </cell>
          <cell r="E4535">
            <v>1059798000100</v>
          </cell>
          <cell r="F4535" t="str">
            <v>ALUDIR ALUMINIO DISTRIBUICAO</v>
          </cell>
          <cell r="G4535" t="str">
            <v>Av Olinto Meireles1544santa Helena</v>
          </cell>
        </row>
        <row r="4536">
          <cell r="C4536">
            <v>800003978</v>
          </cell>
          <cell r="D4536" t="str">
            <v>MG MASTER</v>
          </cell>
          <cell r="E4536">
            <v>381082002962</v>
          </cell>
          <cell r="F4536" t="str">
            <v>MG MASTER LTDA</v>
          </cell>
          <cell r="G4536" t="str">
            <v>Rod Br 356, 3049 Loja 72/74 128/12belvedere</v>
          </cell>
        </row>
        <row r="4537">
          <cell r="C4537">
            <v>800003979</v>
          </cell>
          <cell r="D4537" t="str">
            <v>PIRELLI</v>
          </cell>
          <cell r="E4537">
            <v>59179838004124</v>
          </cell>
          <cell r="F4537" t="str">
            <v>PIRELLI PNEUS LTDA.</v>
          </cell>
          <cell r="G4537" t="str">
            <v>RDV ALCA LESTE S/N, KM 3A</v>
          </cell>
        </row>
        <row r="4538">
          <cell r="C4538">
            <v>800012652</v>
          </cell>
          <cell r="D4538" t="str">
            <v>JOEL DE SOUZA</v>
          </cell>
          <cell r="E4538">
            <v>743306000138</v>
          </cell>
          <cell r="F4538" t="str">
            <v>JOEL DE SOUZA ME</v>
          </cell>
          <cell r="G4538" t="str">
            <v>R Pedro Santalucia19jardim Satelite</v>
          </cell>
        </row>
        <row r="4539">
          <cell r="C4539">
            <v>800008475</v>
          </cell>
          <cell r="D4539" t="str">
            <v>FLORICULTURA</v>
          </cell>
          <cell r="E4539">
            <v>17317553000256</v>
          </cell>
          <cell r="F4539" t="str">
            <v>FLORICULTURA PATROCINIO LTDA *</v>
          </cell>
          <cell r="G4539" t="str">
            <v>Av Do Contorno7438santo Antonio</v>
          </cell>
        </row>
        <row r="4540">
          <cell r="C4540">
            <v>800003980</v>
          </cell>
          <cell r="D4540" t="str">
            <v>PLOTACAD IMPRES</v>
          </cell>
          <cell r="E4540">
            <v>774775000114</v>
          </cell>
          <cell r="F4540" t="str">
            <v>PLOTACAD PLOTAGENS LTDA</v>
          </cell>
          <cell r="G4540" t="str">
            <v>R Dos Timbiras153loja 03funcionarios</v>
          </cell>
        </row>
        <row r="4541">
          <cell r="C4541">
            <v>800003981</v>
          </cell>
          <cell r="D4541" t="str">
            <v>MUDE</v>
          </cell>
          <cell r="E4541">
            <v>4867975000172</v>
          </cell>
          <cell r="F4541" t="str">
            <v>MUDE COMERCIO E SERVICOS LTDA</v>
          </cell>
          <cell r="G4541" t="str">
            <v>Av Dr. Dib Sauaia Neto392centro Empalphaville</v>
          </cell>
        </row>
        <row r="4542">
          <cell r="C4542">
            <v>800003982</v>
          </cell>
          <cell r="D4542" t="str">
            <v>COMPUGRAF</v>
          </cell>
          <cell r="E4542">
            <v>49916513000489</v>
          </cell>
          <cell r="F4542" t="str">
            <v>COMPUGRAF SERVICOS LTDA</v>
          </cell>
          <cell r="G4542" t="str">
            <v>Calcada Dos Girassois, 19alphaville</v>
          </cell>
        </row>
        <row r="4543">
          <cell r="C4543">
            <v>800008945</v>
          </cell>
          <cell r="D4543" t="str">
            <v>COMPUGRAF</v>
          </cell>
          <cell r="E4543">
            <v>49916513000136</v>
          </cell>
          <cell r="F4543" t="str">
            <v>COMPUGRAF SERVICOS LTDA      *</v>
          </cell>
          <cell r="G4543" t="str">
            <v>Av Paulista2421andar 4 Ancerqueira Cesar</v>
          </cell>
        </row>
        <row r="4544">
          <cell r="C4544">
            <v>800003983</v>
          </cell>
          <cell r="D4544" t="str">
            <v>POSADAS DO BRAS</v>
          </cell>
          <cell r="E4544">
            <v>2419765000510</v>
          </cell>
          <cell r="F4544" t="str">
            <v>POSADAS DO BRASIL EMPREENDIME*</v>
          </cell>
          <cell r="G4544" t="str">
            <v>Av Luis Paulo Franco421lote 7belvedere</v>
          </cell>
        </row>
        <row r="4545">
          <cell r="C4545">
            <v>800003984</v>
          </cell>
          <cell r="D4545" t="str">
            <v>BHZ</v>
          </cell>
          <cell r="E4545">
            <v>4763323000198</v>
          </cell>
          <cell r="F4545" t="str">
            <v>BHZ COMPRESSORES LTDA</v>
          </cell>
          <cell r="G4545" t="str">
            <v>Av Abilio Machado1264sala 408jardim Inconfidencia</v>
          </cell>
        </row>
        <row r="4546">
          <cell r="C4546">
            <v>800007968</v>
          </cell>
          <cell r="D4546" t="str">
            <v>FPT PR</v>
          </cell>
          <cell r="E4546">
            <v>1655350000159</v>
          </cell>
          <cell r="F4546" t="str">
            <v>FCA POWERTRAIN BRASIL. IND. E COM.</v>
          </cell>
          <cell r="G4546" t="str">
            <v>RUA EMA TANNER DE ANDRADE 1892</v>
          </cell>
        </row>
        <row r="4547">
          <cell r="C4547">
            <v>800003985</v>
          </cell>
          <cell r="D4547" t="str">
            <v>TAPJOS AUTO SOM</v>
          </cell>
          <cell r="E4547">
            <v>2055970000110</v>
          </cell>
          <cell r="F4547" t="str">
            <v>TAPAJOS AUTO SOM LTDA</v>
          </cell>
          <cell r="G4547" t="str">
            <v>R REGINALDO DE SOUZA LIMA675LOJA CVILA SANTO ANTONIO</v>
          </cell>
        </row>
        <row r="4548">
          <cell r="C4548">
            <v>800003986</v>
          </cell>
          <cell r="D4548" t="str">
            <v>METROVAL</v>
          </cell>
          <cell r="E4548">
            <v>58762956000100</v>
          </cell>
          <cell r="F4548" t="str">
            <v>METROVAL CONTROLE DE FLUIDOS</v>
          </cell>
          <cell r="G4548" t="str">
            <v>R Christiano Kilmeyers819pq Indl.harmonia</v>
          </cell>
        </row>
        <row r="4549">
          <cell r="C4549">
            <v>800003987</v>
          </cell>
          <cell r="D4549" t="str">
            <v>T &amp; L</v>
          </cell>
          <cell r="E4549">
            <v>4102204000194</v>
          </cell>
          <cell r="F4549" t="str">
            <v>T E L COMERCIO, INDUSTRIA E S</v>
          </cell>
          <cell r="G4549" t="str">
            <v>R Princesa Isabel200jardim Petropolis</v>
          </cell>
        </row>
        <row r="4550">
          <cell r="C4550">
            <v>800003988</v>
          </cell>
          <cell r="D4550" t="str">
            <v>P &amp; O</v>
          </cell>
          <cell r="E4550">
            <v>63001556000384</v>
          </cell>
          <cell r="F4550" t="str">
            <v>P E O NEDLLOYD BRASIL NAVE LT*</v>
          </cell>
          <cell r="G4550" t="str">
            <v>R. Lauro Muller, 116 Sala 3504botafogo</v>
          </cell>
        </row>
        <row r="4551">
          <cell r="C4551">
            <v>800025358</v>
          </cell>
          <cell r="D4551" t="str">
            <v>SEMI CODE COMER</v>
          </cell>
          <cell r="E4551">
            <v>65538183000149</v>
          </cell>
          <cell r="F4551" t="str">
            <v>SEMI CODE COMERCIO E REPRESEN</v>
          </cell>
          <cell r="G4551" t="str">
            <v>Leonel Furtado48vila Carolina</v>
          </cell>
        </row>
        <row r="4552">
          <cell r="C4552">
            <v>800009099</v>
          </cell>
          <cell r="D4552" t="str">
            <v>KATIA RODRIGUES</v>
          </cell>
          <cell r="E4552">
            <v>86590502000135</v>
          </cell>
          <cell r="F4552" t="str">
            <v>KATIA RODRIGUES DE MIRANDA FE</v>
          </cell>
          <cell r="G4552" t="str">
            <v>Av Amazonas1050centro</v>
          </cell>
        </row>
        <row r="4553">
          <cell r="C4553">
            <v>800021965</v>
          </cell>
          <cell r="D4553" t="str">
            <v>UNIPOLI EMBALAG</v>
          </cell>
          <cell r="E4553">
            <v>3683043000107</v>
          </cell>
          <cell r="F4553" t="str">
            <v>UNIPOLI EMBALAGENS ESPECIAIS</v>
          </cell>
          <cell r="G4553" t="str">
            <v>Omar Daibert684parque Terra Nova Ii</v>
          </cell>
        </row>
        <row r="4554">
          <cell r="C4554">
            <v>800003989</v>
          </cell>
          <cell r="D4554" t="str">
            <v>TUBOS</v>
          </cell>
          <cell r="E4554">
            <v>57424244000119</v>
          </cell>
          <cell r="F4554" t="str">
            <v>TUBOS OLIVEIRA LTDA.</v>
          </cell>
          <cell r="G4554" t="str">
            <v>R Sampaio Ribeiro62antigo N 3jardim Munhoz</v>
          </cell>
        </row>
        <row r="4555">
          <cell r="C4555">
            <v>800003990</v>
          </cell>
          <cell r="D4555" t="str">
            <v>CHOUSA</v>
          </cell>
          <cell r="E4555">
            <v>4789102000199</v>
          </cell>
          <cell r="F4555" t="str">
            <v>CHOUSA DO BRASIL LTDA</v>
          </cell>
          <cell r="G4555" t="str">
            <v>AV SOCRATES MARIANI BITTENCOUR 1109</v>
          </cell>
        </row>
        <row r="4556">
          <cell r="C4556">
            <v>800003991</v>
          </cell>
          <cell r="D4556" t="str">
            <v>CEMAR</v>
          </cell>
          <cell r="E4556">
            <v>54805635000195</v>
          </cell>
          <cell r="F4556" t="str">
            <v>CEMAR MECANICA DE PRECISAO LT</v>
          </cell>
          <cell r="G4556" t="str">
            <v>R Zike Tuma342jd Ubirajara</v>
          </cell>
        </row>
        <row r="4557">
          <cell r="C4557">
            <v>800003992</v>
          </cell>
          <cell r="D4557" t="str">
            <v>BRASTRELA</v>
          </cell>
          <cell r="E4557">
            <v>546078000106</v>
          </cell>
          <cell r="F4557" t="str">
            <v>BRASTRELA IMPORTACAO E EXPORT</v>
          </cell>
          <cell r="G4557" t="str">
            <v>R Ricardo Cavaton348lapa De Baixo</v>
          </cell>
        </row>
        <row r="4558">
          <cell r="C4558">
            <v>800003993</v>
          </cell>
          <cell r="D4558" t="str">
            <v>LOJA</v>
          </cell>
          <cell r="E4558">
            <v>217482000136</v>
          </cell>
          <cell r="F4558" t="str">
            <v>LOJA DOS ROLAMENTOS LTDA</v>
          </cell>
          <cell r="G4558" t="str">
            <v>R Joao Bettega2020portao</v>
          </cell>
        </row>
        <row r="4559">
          <cell r="C4559">
            <v>800003994</v>
          </cell>
          <cell r="D4559" t="str">
            <v>ICRO</v>
          </cell>
          <cell r="E4559">
            <v>92779156000564</v>
          </cell>
          <cell r="F4559" t="str">
            <v>ICRO TECNOLOGIA E PRODUTOS PA</v>
          </cell>
          <cell r="G4559" t="str">
            <v>Av Leitao Da Silva1721loja 01itarare</v>
          </cell>
        </row>
        <row r="4560">
          <cell r="C4560">
            <v>800008909</v>
          </cell>
          <cell r="D4560" t="str">
            <v>PRODUTOS ELETRO</v>
          </cell>
          <cell r="E4560">
            <v>60864428000104</v>
          </cell>
          <cell r="F4560" t="str">
            <v>PRODUTOS ELETRONICOS METALTEX</v>
          </cell>
          <cell r="G4560" t="str">
            <v>R Jose Rafaeli201221socorro</v>
          </cell>
        </row>
        <row r="4561">
          <cell r="C4561">
            <v>800003995</v>
          </cell>
          <cell r="D4561" t="str">
            <v>LIMAR SHIPPING</v>
          </cell>
          <cell r="E4561">
            <v>5205159000166</v>
          </cell>
          <cell r="F4561" t="str">
            <v>LIMAR SHIPPING SERVICES E COM</v>
          </cell>
          <cell r="G4561" t="str">
            <v>AV BRIGADEIRO LUIS ANTONIO2729CJ 812 SALJARDIM PAULISTA</v>
          </cell>
        </row>
        <row r="4562">
          <cell r="C4562">
            <v>800003996</v>
          </cell>
          <cell r="D4562" t="str">
            <v>VIBROPAC</v>
          </cell>
          <cell r="E4562">
            <v>96228317000159</v>
          </cell>
          <cell r="F4562" t="str">
            <v>VIBROPAC INDUSTRIA E COMERCIO</v>
          </cell>
          <cell r="G4562" t="str">
            <v>R Heliopolis75vila Leopoldina</v>
          </cell>
        </row>
        <row r="4563">
          <cell r="C4563">
            <v>0</v>
          </cell>
          <cell r="D4563" t="str">
            <v>HERMEX IND.COM.DE ARTIGOS DE</v>
          </cell>
          <cell r="E4563">
            <v>50261221000191</v>
          </cell>
          <cell r="F4563" t="str">
            <v>HERMEX IND.COM.DE ARTIGOS DE</v>
          </cell>
          <cell r="G4563" t="str">
            <v>R. FRANCISCO MARENGO, 101- TATUAPE</v>
          </cell>
        </row>
        <row r="4564">
          <cell r="C4564">
            <v>800003997</v>
          </cell>
          <cell r="D4564" t="str">
            <v>SIEMENS</v>
          </cell>
          <cell r="E4564">
            <v>44013159006076</v>
          </cell>
          <cell r="F4564" t="str">
            <v>SIEMENS LTDA                 *</v>
          </cell>
          <cell r="G4564" t="str">
            <v>Av. Eduardo R. Daher, 1135 Sl 1</v>
          </cell>
        </row>
        <row r="4565">
          <cell r="C4565">
            <v>800003998</v>
          </cell>
          <cell r="D4565" t="str">
            <v>DUPONT</v>
          </cell>
          <cell r="E4565">
            <v>910496000300</v>
          </cell>
          <cell r="F4565" t="str">
            <v>DUPONT PERFORMANCE COATINGS S*</v>
          </cell>
          <cell r="G4565" t="str">
            <v>Estr. Rs 118 Sn Altura Km 18sede</v>
          </cell>
        </row>
        <row r="4566">
          <cell r="C4566">
            <v>800003999</v>
          </cell>
          <cell r="D4566" t="str">
            <v>PIRELLI I</v>
          </cell>
          <cell r="E4566">
            <v>59179838004477</v>
          </cell>
          <cell r="F4566" t="str">
            <v>PIRELLI PNEUS LTDA.          *</v>
          </cell>
          <cell r="G4566" t="str">
            <v>Av Alexandre De Gusmao29ahomero Thon</v>
          </cell>
        </row>
        <row r="4567">
          <cell r="C4567">
            <v>800020140</v>
          </cell>
          <cell r="D4567" t="str">
            <v>JUARKA REPRESEN</v>
          </cell>
          <cell r="E4567">
            <v>3771183000137</v>
          </cell>
          <cell r="F4567" t="str">
            <v>JUARKA REPRESENTACOES LTDA</v>
          </cell>
          <cell r="G4567" t="str">
            <v>Rua Dos Coroados12casa 7santa Monica</v>
          </cell>
        </row>
        <row r="4568">
          <cell r="C4568">
            <v>800004000</v>
          </cell>
          <cell r="D4568" t="str">
            <v>VICK</v>
          </cell>
          <cell r="E4568">
            <v>45877115000792</v>
          </cell>
          <cell r="F4568" t="str">
            <v>VICK COMERCIO DE PLASTICOS E *</v>
          </cell>
          <cell r="G4568" t="str">
            <v>Av Marques De Sao Vicente955barra Funda</v>
          </cell>
        </row>
        <row r="4569">
          <cell r="C4569">
            <v>800008264</v>
          </cell>
          <cell r="D4569" t="str">
            <v>FEBRAS</v>
          </cell>
          <cell r="E4569">
            <v>3666474000165</v>
          </cell>
          <cell r="F4569" t="str">
            <v>FEBRAS- FERRAMENTAS ELETRICAS</v>
          </cell>
          <cell r="G4569" t="str">
            <v>Av Francisco Firmo De Mattos2850riacho Das Pedras</v>
          </cell>
        </row>
        <row r="4570">
          <cell r="C4570">
            <v>800012666</v>
          </cell>
          <cell r="D4570" t="str">
            <v>LOCALIZA</v>
          </cell>
          <cell r="E4570">
            <v>6147501000181</v>
          </cell>
          <cell r="F4570" t="str">
            <v>V.M. LOCADORA DE VEICULOS LTD</v>
          </cell>
          <cell r="G4570" t="str">
            <v>Av Cel. Jose Soares Marcondes3268jd. Bongiovani</v>
          </cell>
        </row>
        <row r="4571">
          <cell r="C4571">
            <v>800004001</v>
          </cell>
          <cell r="D4571" t="str">
            <v>CIDADE DOS MENI</v>
          </cell>
          <cell r="E4571">
            <v>17453036000557</v>
          </cell>
          <cell r="F4571" t="str">
            <v>CONSELHO PARTICULAR SAO JOSE *</v>
          </cell>
          <cell r="G4571" t="str">
            <v>R Principal312santa Paula</v>
          </cell>
        </row>
        <row r="4572">
          <cell r="C4572">
            <v>800013105</v>
          </cell>
          <cell r="D4572" t="str">
            <v>METRON</v>
          </cell>
          <cell r="E4572">
            <v>4189343000105</v>
          </cell>
          <cell r="F4572" t="str">
            <v>METRON ACUSTICA ENGENHARIA E</v>
          </cell>
          <cell r="G4572" t="str">
            <v>R Aquidaban119padre Eustaquio</v>
          </cell>
        </row>
        <row r="4573">
          <cell r="C4573">
            <v>800022960</v>
          </cell>
          <cell r="D4573" t="str">
            <v>JAIR OLEOS</v>
          </cell>
          <cell r="E4573">
            <v>17315433000996</v>
          </cell>
          <cell r="F4573" t="str">
            <v>JAIR OLEOS LTDA</v>
          </cell>
          <cell r="G4573" t="str">
            <v>Rua Uberaba9barro Preto</v>
          </cell>
        </row>
        <row r="4574">
          <cell r="C4574">
            <v>800004002</v>
          </cell>
          <cell r="D4574" t="str">
            <v>LIBRA TERMINAL</v>
          </cell>
          <cell r="E4574">
            <v>2373383000250</v>
          </cell>
          <cell r="F4574" t="str">
            <v>LIBRA TERMINAL 35 S/A</v>
          </cell>
          <cell r="G4574" t="str">
            <v>AV ENGENHEIRO ISMAEL COELHO DE SOUZAS/NARMAZEM 35MACUCO</v>
          </cell>
        </row>
        <row r="4575">
          <cell r="C4575">
            <v>800004003</v>
          </cell>
          <cell r="D4575" t="str">
            <v>LIBRA TERMINAI</v>
          </cell>
          <cell r="E4575">
            <v>33813452001032</v>
          </cell>
          <cell r="F4575" t="str">
            <v>LIBRA TERMINAIS S.A.         *</v>
          </cell>
          <cell r="G4575" t="str">
            <v>AV ENGENHEIRO EDUARDO MAGALHAES GAMAS/NARMAZEM 37MACUCO</v>
          </cell>
        </row>
        <row r="4576">
          <cell r="C4576">
            <v>800025990</v>
          </cell>
          <cell r="D4576" t="str">
            <v>LACTEC</v>
          </cell>
          <cell r="E4576">
            <v>1715975000169</v>
          </cell>
          <cell r="F4576" t="str">
            <v>INST DE TECN PARA O DESENVOLV</v>
          </cell>
          <cell r="G4576" t="str">
            <v>RODOVIA BR 116 KM 98SNJARDIM DAS AMERICAS</v>
          </cell>
        </row>
        <row r="4577">
          <cell r="C4577">
            <v>800004004</v>
          </cell>
          <cell r="D4577" t="str">
            <v>SOLUCAO</v>
          </cell>
          <cell r="E4577">
            <v>6047655000100</v>
          </cell>
          <cell r="F4577" t="str">
            <v>FERRAMENTARIA E PROTOTIPO SOL</v>
          </cell>
          <cell r="G4577" t="str">
            <v>Av L96jardim Piemonte</v>
          </cell>
        </row>
        <row r="4578">
          <cell r="C4578">
            <v>800007964</v>
          </cell>
          <cell r="D4578" t="str">
            <v>AB ENCADERNACOE</v>
          </cell>
          <cell r="E4578">
            <v>17180639000107</v>
          </cell>
          <cell r="F4578" t="str">
            <v>ALFREDO BARROSO ME</v>
          </cell>
          <cell r="G4578" t="str">
            <v>R ESMERALDA592PRADO</v>
          </cell>
        </row>
        <row r="4579">
          <cell r="C4579">
            <v>800004005</v>
          </cell>
          <cell r="D4579" t="str">
            <v>ATLAS</v>
          </cell>
          <cell r="E4579">
            <v>60664828001148</v>
          </cell>
          <cell r="F4579" t="str">
            <v>EMPRESA DE TRANSPORTES ATLAS *</v>
          </cell>
          <cell r="G4579" t="str">
            <v>Av Ricardo Borges339letra: A,guanabara</v>
          </cell>
        </row>
        <row r="4580">
          <cell r="C4580">
            <v>800004006</v>
          </cell>
          <cell r="D4580" t="str">
            <v>ATLAS</v>
          </cell>
          <cell r="E4580">
            <v>60664828003949</v>
          </cell>
          <cell r="F4580" t="str">
            <v>EMPRESA DE TRANSPORTES ATLAS *</v>
          </cell>
          <cell r="G4580" t="str">
            <v>Av Cosme Ferreira959aleixo</v>
          </cell>
        </row>
        <row r="4581">
          <cell r="C4581">
            <v>800004007</v>
          </cell>
          <cell r="D4581" t="str">
            <v>TYCO</v>
          </cell>
          <cell r="E4581">
            <v>907845001560</v>
          </cell>
          <cell r="F4581" t="str">
            <v>TE CONNECTIVITY BRASIL INDUSTRIA DE</v>
          </cell>
          <cell r="G4581" t="str">
            <v>R AMPERE 304</v>
          </cell>
        </row>
        <row r="4582">
          <cell r="C4582">
            <v>800004008</v>
          </cell>
          <cell r="D4582" t="str">
            <v>MR</v>
          </cell>
          <cell r="E4582">
            <v>2986320000198</v>
          </cell>
          <cell r="F4582" t="str">
            <v>M.R. - MANUTENCAO DE EQUIPAME</v>
          </cell>
          <cell r="G4582" t="str">
            <v>R Joao Ribeiro85campestre</v>
          </cell>
        </row>
        <row r="4583">
          <cell r="C4583">
            <v>800004009</v>
          </cell>
          <cell r="D4583" t="str">
            <v>MINASBELT</v>
          </cell>
          <cell r="E4583">
            <v>2484859000149</v>
          </cell>
          <cell r="F4583" t="str">
            <v>MINASBELT CORREIAS INDUSTRIAI</v>
          </cell>
          <cell r="G4583" t="str">
            <v>R Cinquenta E Um51loja 05inconfidentes</v>
          </cell>
        </row>
        <row r="4584">
          <cell r="C4584">
            <v>800009752</v>
          </cell>
          <cell r="D4584" t="str">
            <v>DISPARCO INDUST</v>
          </cell>
          <cell r="E4584">
            <v>72954993000141</v>
          </cell>
          <cell r="F4584" t="str">
            <v>DISPARCO INDUSTRIA E COMERCIO</v>
          </cell>
          <cell r="G4584" t="str">
            <v>R Caravelas620jd.vale Dos Sol</v>
          </cell>
        </row>
        <row r="4585">
          <cell r="C4585">
            <v>800004010</v>
          </cell>
          <cell r="D4585" t="str">
            <v>ZF DO BRASIL</v>
          </cell>
          <cell r="E4585">
            <v>59280685000209</v>
          </cell>
          <cell r="F4585" t="str">
            <v>ZF DO BRASIL LTDA            *</v>
          </cell>
          <cell r="G4585" t="str">
            <v>Av Piraporinha1000 Planaltojordanopolis</v>
          </cell>
        </row>
        <row r="4586">
          <cell r="C4586">
            <v>800004011</v>
          </cell>
          <cell r="D4586" t="str">
            <v>COMTREL</v>
          </cell>
          <cell r="E4586">
            <v>5508495000188</v>
          </cell>
          <cell r="F4586" t="str">
            <v>COMTREL COMERCIO DE MATERIAL</v>
          </cell>
          <cell r="G4586" t="str">
            <v>R Augusto De Lima Junior84santa Branca</v>
          </cell>
        </row>
        <row r="4587">
          <cell r="C4587">
            <v>800004012</v>
          </cell>
          <cell r="D4587" t="str">
            <v>EQUIPAMENTOS PA</v>
          </cell>
          <cell r="E4587">
            <v>6145666000114</v>
          </cell>
          <cell r="F4587" t="str">
            <v>ASI DATAMYTE DO BRASIL</v>
          </cell>
          <cell r="G4587" t="str">
            <v>R Apotribu139cj 33da Saude</v>
          </cell>
        </row>
        <row r="4588">
          <cell r="C4588">
            <v>800004013</v>
          </cell>
          <cell r="D4588" t="str">
            <v>SERGINHO</v>
          </cell>
          <cell r="E4588">
            <v>6123346000163</v>
          </cell>
          <cell r="F4588" t="str">
            <v>SERGINHO PRODUCOES LTDA</v>
          </cell>
          <cell r="G4588" t="str">
            <v>R Cel Cancio De Albuquerque652viuva</v>
          </cell>
        </row>
        <row r="4589">
          <cell r="C4589">
            <v>800004014</v>
          </cell>
          <cell r="D4589" t="str">
            <v>DUN &amp; BRADSTREE</v>
          </cell>
          <cell r="E4589">
            <v>1485092000100</v>
          </cell>
          <cell r="F4589" t="str">
            <v>DUN E BRADSTREET DO BRASIL LT</v>
          </cell>
          <cell r="G4589" t="str">
            <v>Av Bernardino De Campos98cj 22paraiso</v>
          </cell>
        </row>
        <row r="4590">
          <cell r="C4590">
            <v>800008372</v>
          </cell>
          <cell r="D4590" t="str">
            <v>HOJE EM DIA</v>
          </cell>
          <cell r="E4590">
            <v>19207588000349</v>
          </cell>
          <cell r="F4590" t="str">
            <v>EDIMINAS S/A EDITORA GRAFICA *</v>
          </cell>
          <cell r="G4590" t="str">
            <v>Av Nossa Senhora De Fatima1945carlos Prates</v>
          </cell>
        </row>
        <row r="4591">
          <cell r="C4591">
            <v>800004015</v>
          </cell>
          <cell r="D4591" t="str">
            <v>LORD</v>
          </cell>
          <cell r="E4591">
            <v>44156008000206</v>
          </cell>
          <cell r="F4591" t="str">
            <v>LORD IND. COM. EMBALAGENS PLA</v>
          </cell>
          <cell r="G4591" t="str">
            <v>Av. Comendador Camilo Julio, 2600da Rond</v>
          </cell>
        </row>
        <row r="4592">
          <cell r="C4592">
            <v>800004016</v>
          </cell>
          <cell r="D4592" t="str">
            <v>LUMAPUR</v>
          </cell>
          <cell r="E4592">
            <v>3675060000100</v>
          </cell>
          <cell r="F4592" t="str">
            <v>LUMAPUR INDUSTRIA QUIMICA LTD</v>
          </cell>
          <cell r="G4592" t="str">
            <v>R 08100joao Batista Caruso</v>
          </cell>
        </row>
        <row r="4593">
          <cell r="C4593">
            <v>800008434</v>
          </cell>
          <cell r="D4593" t="str">
            <v>MECTROL DO BRAS</v>
          </cell>
          <cell r="E4593">
            <v>3339014000122</v>
          </cell>
          <cell r="F4593" t="str">
            <v>MECTROL DO BRASIL COMERCIAL L</v>
          </cell>
          <cell r="G4593" t="str">
            <v>Avenida Amapa8 88 14 8 16vila Carolina</v>
          </cell>
        </row>
        <row r="4594">
          <cell r="C4594">
            <v>800004017</v>
          </cell>
          <cell r="D4594" t="str">
            <v>GUNNEBO</v>
          </cell>
          <cell r="E4594">
            <v>841609000193</v>
          </cell>
          <cell r="F4594" t="str">
            <v>GUNNEBO INDUSTRIES PRODUTOS P</v>
          </cell>
          <cell r="G4594" t="str">
            <v>R Guarani485vila Conceicao</v>
          </cell>
        </row>
        <row r="4595">
          <cell r="C4595">
            <v>800004018</v>
          </cell>
          <cell r="D4595" t="str">
            <v>LOCALIZA RENT A</v>
          </cell>
          <cell r="E4595">
            <v>16670085014024</v>
          </cell>
          <cell r="F4595" t="str">
            <v>LOCALIZA RENT A CAR SA       *</v>
          </cell>
          <cell r="G4595" t="str">
            <v>Av Dos Autonomistas2578centro</v>
          </cell>
        </row>
        <row r="4596">
          <cell r="C4596">
            <v>800018715</v>
          </cell>
          <cell r="D4596" t="str">
            <v>GENERAL MOTORS</v>
          </cell>
          <cell r="E4596">
            <v>59275792009610</v>
          </cell>
          <cell r="F4596" t="str">
            <v>GENERAL MOTORS DO BRASIL LTDA*</v>
          </cell>
          <cell r="G4596" t="str">
            <v>RODOVIA BR 290KM 67SNDISTRITO INDUSTRIAL AUTOMOTIVO</v>
          </cell>
        </row>
        <row r="4597">
          <cell r="C4597">
            <v>800004019</v>
          </cell>
          <cell r="D4597" t="str">
            <v>MINAS GOIAS</v>
          </cell>
          <cell r="E4597">
            <v>17245325000218</v>
          </cell>
          <cell r="F4597" t="str">
            <v>MINAS GOIAS TRANSPORTES LTDA</v>
          </cell>
          <cell r="G4597" t="str">
            <v>R Romualdo Cancado Neto198california</v>
          </cell>
        </row>
        <row r="4598">
          <cell r="C4598">
            <v>800004020</v>
          </cell>
          <cell r="D4598" t="str">
            <v>INTEGRAL</v>
          </cell>
          <cell r="E4598">
            <v>43145945000708</v>
          </cell>
          <cell r="F4598" t="str">
            <v>INTEGRAL TRANSPORTE E AGENCIA</v>
          </cell>
          <cell r="G4598" t="str">
            <v>R Cidade De Toledo13partecentro</v>
          </cell>
        </row>
        <row r="4599">
          <cell r="C4599">
            <v>800008985</v>
          </cell>
          <cell r="D4599" t="str">
            <v>ESAPE EMPRESA D</v>
          </cell>
          <cell r="E4599">
            <v>3045411000191</v>
          </cell>
          <cell r="F4599" t="str">
            <v>ESAPE EMPRESA DE SERVICOS E A</v>
          </cell>
          <cell r="G4599" t="str">
            <v>Cajaiba123cj 21perdizes</v>
          </cell>
        </row>
        <row r="4600">
          <cell r="C4600">
            <v>800004021</v>
          </cell>
          <cell r="D4600" t="str">
            <v>TIM CELULAR SA</v>
          </cell>
          <cell r="E4600">
            <v>4206050000180</v>
          </cell>
          <cell r="F4600" t="str">
            <v>TIM CELULAR SA</v>
          </cell>
          <cell r="G4600" t="str">
            <v>Av Giovanni Gronchi7143vila Andrade</v>
          </cell>
        </row>
        <row r="4601">
          <cell r="C4601">
            <v>800004022</v>
          </cell>
          <cell r="D4601" t="str">
            <v>RADICAL CENTER</v>
          </cell>
          <cell r="E4601">
            <v>5379884000150</v>
          </cell>
          <cell r="F4601" t="str">
            <v>RADICAL CENTER LTDA</v>
          </cell>
          <cell r="G4601" t="str">
            <v>EST DA VARZEA DAS FLORESS/NCX P104894FAZENDA BELA VISTA</v>
          </cell>
        </row>
        <row r="4602">
          <cell r="C4602">
            <v>800004023</v>
          </cell>
          <cell r="D4602" t="str">
            <v>MANNEFLON</v>
          </cell>
          <cell r="E4602">
            <v>55157648000168</v>
          </cell>
          <cell r="F4602" t="str">
            <v>MANNEFLON INDUSTRIA E COMERCI</v>
          </cell>
          <cell r="G4602" t="str">
            <v>Av Geovani Gabrielli563parque Araucaria</v>
          </cell>
        </row>
        <row r="4603">
          <cell r="C4603">
            <v>800004024</v>
          </cell>
          <cell r="D4603" t="str">
            <v>COLOIL</v>
          </cell>
          <cell r="E4603">
            <v>59214965000120</v>
          </cell>
          <cell r="F4603" t="str">
            <v>COLOIL INDUSTRIA E COMERCIO D</v>
          </cell>
          <cell r="G4603" t="str">
            <v>R Dos Manacas4362 Andar Sagranja Viana</v>
          </cell>
        </row>
        <row r="4604">
          <cell r="C4604">
            <v>800004025</v>
          </cell>
          <cell r="D4604" t="str">
            <v>JOSE EUSTAQUIO</v>
          </cell>
          <cell r="E4604">
            <v>65115222000103</v>
          </cell>
          <cell r="F4604" t="str">
            <v>JOSE EUSTAQUIO MACEDO MONTEIR</v>
          </cell>
          <cell r="G4604" t="str">
            <v>R Benedito Valadares199centro</v>
          </cell>
        </row>
        <row r="4605">
          <cell r="C4605">
            <v>800027649</v>
          </cell>
          <cell r="D4605" t="str">
            <v>BTS INFORMA FEI</v>
          </cell>
          <cell r="E4605">
            <v>1914765000108</v>
          </cell>
          <cell r="F4605" t="str">
            <v>BTS INFORMA FEIRAS, EVENTOS E</v>
          </cell>
          <cell r="G4605" t="str">
            <v>Bela Cintra967and11cj112cerqueira Cesar</v>
          </cell>
        </row>
        <row r="4606">
          <cell r="C4606">
            <v>800009934</v>
          </cell>
          <cell r="D4606" t="str">
            <v>AREVA</v>
          </cell>
          <cell r="E4606">
            <v>5356949000142</v>
          </cell>
          <cell r="F4606" t="str">
            <v>AREVA TRANSMISSAO E DISTRIBUI</v>
          </cell>
          <cell r="G4606" t="str">
            <v>Av Interlagos4211santo Amaro</v>
          </cell>
        </row>
        <row r="4607">
          <cell r="C4607">
            <v>800004026</v>
          </cell>
          <cell r="D4607" t="str">
            <v>GKS GLOBAL</v>
          </cell>
          <cell r="E4607">
            <v>6073295000102</v>
          </cell>
          <cell r="F4607" t="str">
            <v>GKS GLOBAL BRINDES E PROMOCOE</v>
          </cell>
          <cell r="G4607" t="str">
            <v>Av Marechal Floriano199grupo 603centro</v>
          </cell>
        </row>
        <row r="4608">
          <cell r="C4608">
            <v>800004027</v>
          </cell>
          <cell r="D4608" t="str">
            <v>SOMA SOLUCOES</v>
          </cell>
          <cell r="E4608">
            <v>5105579000170</v>
          </cell>
          <cell r="F4608" t="str">
            <v>SOMA SOLUCOES AMBIENTAIS LTDA</v>
          </cell>
          <cell r="G4608" t="str">
            <v>Brb 262km 357zona Ruralzona Rural</v>
          </cell>
        </row>
        <row r="4609">
          <cell r="C4609">
            <v>800004028</v>
          </cell>
          <cell r="D4609" t="str">
            <v>INDUSTRIAIS S/A</v>
          </cell>
          <cell r="E4609">
            <v>46044053001187</v>
          </cell>
          <cell r="F4609" t="str">
            <v>NORTEL SUPRIMENTOS.          *</v>
          </cell>
          <cell r="G4609" t="str">
            <v>Av Portugal4100itapoa</v>
          </cell>
        </row>
        <row r="4610">
          <cell r="C4610">
            <v>800004029</v>
          </cell>
          <cell r="D4610" t="str">
            <v>ERNST E YOUNG S</v>
          </cell>
          <cell r="E4610">
            <v>38887584000131</v>
          </cell>
          <cell r="F4610" t="str">
            <v>ERNST E YOUNG SERVICOS TRIBUT*</v>
          </cell>
          <cell r="G4610" t="str">
            <v>AVENIDA PRESIDENTE JUSCELINO KUBITSCHEK1830TORRE I 7ITAIM BI</v>
          </cell>
        </row>
        <row r="4611">
          <cell r="C4611">
            <v>800004030</v>
          </cell>
          <cell r="D4611" t="str">
            <v>IMPERBELO</v>
          </cell>
          <cell r="E4611">
            <v>25604737000144</v>
          </cell>
          <cell r="F4611" t="str">
            <v>IMPERBELO IMPERMEABILIZACOES</v>
          </cell>
          <cell r="G4611" t="str">
            <v>R Avelino Fernandes26casacalafate</v>
          </cell>
        </row>
        <row r="4612">
          <cell r="C4612">
            <v>800004031</v>
          </cell>
          <cell r="D4612" t="str">
            <v>GRID IMP/EXP</v>
          </cell>
          <cell r="E4612">
            <v>5388078000149</v>
          </cell>
          <cell r="F4612" t="str">
            <v>GRID COMERCIO IMPORTACAO E EX</v>
          </cell>
          <cell r="G4612" t="str">
            <v>Av Dr. Timoteo Penteado3777s/06vila Milton</v>
          </cell>
        </row>
        <row r="4613">
          <cell r="C4613">
            <v>800004032</v>
          </cell>
          <cell r="D4613" t="str">
            <v>NATURA</v>
          </cell>
          <cell r="E4613">
            <v>71673990000177</v>
          </cell>
          <cell r="F4613" t="str">
            <v>NATURA COSMETICOS S/A</v>
          </cell>
          <cell r="G4613" t="str">
            <v>Rdv Regis Bittencourt Km 293s/n.potuvera</v>
          </cell>
        </row>
        <row r="4614">
          <cell r="C4614">
            <v>800004033</v>
          </cell>
          <cell r="D4614" t="str">
            <v>NEWMAX DO BRASI</v>
          </cell>
          <cell r="E4614">
            <v>5611077000111</v>
          </cell>
          <cell r="F4614" t="str">
            <v>NBB INDUSTRIA E COMERCIO LTDA</v>
          </cell>
          <cell r="G4614" t="str">
            <v>R MANOEL PINTO DE CARVALHO281PISO SUPERFREGUESIA DO O</v>
          </cell>
        </row>
        <row r="4615">
          <cell r="C4615">
            <v>800004034</v>
          </cell>
          <cell r="D4615" t="str">
            <v>OFICINA DOS BIT</v>
          </cell>
          <cell r="E4615">
            <v>2593449000136</v>
          </cell>
          <cell r="F4615" t="str">
            <v>OFICINA DOS BITS LTDA</v>
          </cell>
          <cell r="G4615" t="str">
            <v>Avenida Getulio Vargas446loja 01funcionarios</v>
          </cell>
        </row>
        <row r="4616">
          <cell r="C4616">
            <v>800004035</v>
          </cell>
          <cell r="D4616" t="str">
            <v>MAURAO COUROS</v>
          </cell>
          <cell r="E4616">
            <v>26252213000102</v>
          </cell>
          <cell r="F4616" t="str">
            <v>MAURAO COUROS E PLASTICOS LTD</v>
          </cell>
          <cell r="G4616" t="str">
            <v>R Dos Carijos972: N/a 976,centro</v>
          </cell>
        </row>
        <row r="4617">
          <cell r="C4617">
            <v>800004036</v>
          </cell>
          <cell r="D4617" t="str">
            <v>FUND. BALANCINS</v>
          </cell>
          <cell r="E4617">
            <v>45581733000103</v>
          </cell>
          <cell r="F4617" t="str">
            <v>FUNDICAO BALANCINS LTDA</v>
          </cell>
          <cell r="G4617" t="str">
            <v>R EDOARDO ZANNE77ITARARE</v>
          </cell>
        </row>
        <row r="4618">
          <cell r="C4618">
            <v>800004037</v>
          </cell>
          <cell r="D4618" t="str">
            <v>ESPRAINADO</v>
          </cell>
          <cell r="E4618">
            <v>3919812000123</v>
          </cell>
          <cell r="F4618" t="str">
            <v>ESPRAIANDO PISOS INDUSTRIAIS</v>
          </cell>
          <cell r="G4618" t="str">
            <v>R Ipiranga141loja 01-02bandeirantes</v>
          </cell>
        </row>
        <row r="4619">
          <cell r="C4619">
            <v>800004038</v>
          </cell>
          <cell r="D4619" t="str">
            <v>FUND. BALANCINS</v>
          </cell>
          <cell r="E4619">
            <v>45581733000286</v>
          </cell>
          <cell r="F4619" t="str">
            <v>FUNDICAO BALANCINS LTDA      *</v>
          </cell>
          <cell r="G4619" t="str">
            <v>Rua Comendador Elias Zarzur 62santo Amaro</v>
          </cell>
        </row>
        <row r="4620">
          <cell r="C4620">
            <v>800004039</v>
          </cell>
          <cell r="D4620" t="str">
            <v>SONAVE LOGISTIC</v>
          </cell>
          <cell r="E4620">
            <v>6024238000133</v>
          </cell>
          <cell r="F4620" t="str">
            <v>BRAZ LOGISTICA INTERNATIONAL</v>
          </cell>
          <cell r="G4620" t="str">
            <v>Av Engenheiro Carlos Goulart10154 Andar, Sestoril</v>
          </cell>
        </row>
        <row r="4621">
          <cell r="C4621">
            <v>800004040</v>
          </cell>
          <cell r="D4621" t="str">
            <v>AUTOMADESA LTDA</v>
          </cell>
          <cell r="E4621">
            <v>5265638000178</v>
          </cell>
          <cell r="F4621" t="str">
            <v>AUTOMADESA ELETROMECANICA LTD</v>
          </cell>
          <cell r="G4621" t="str">
            <v>R Luminosa331galpaovila Sao Paulo</v>
          </cell>
        </row>
        <row r="4622">
          <cell r="C4622">
            <v>800013647</v>
          </cell>
          <cell r="D4622" t="str">
            <v>LOCALIZA</v>
          </cell>
          <cell r="E4622">
            <v>84910686000652</v>
          </cell>
          <cell r="F4622" t="str">
            <v>FIPAL LOCADORA DE VEICULOS LT*</v>
          </cell>
          <cell r="G4622" t="str">
            <v>Av Tiradentes1750terreojardim Paraiso</v>
          </cell>
        </row>
        <row r="4623">
          <cell r="C4623">
            <v>800004041</v>
          </cell>
          <cell r="D4623" t="str">
            <v>VEICUL</v>
          </cell>
          <cell r="E4623">
            <v>5750160000171</v>
          </cell>
          <cell r="F4623" t="str">
            <v>EUROCAR AR CONDICIONADO PARA</v>
          </cell>
          <cell r="G4623" t="str">
            <v>R Mmdc524butanta</v>
          </cell>
        </row>
        <row r="4624">
          <cell r="C4624">
            <v>800004042</v>
          </cell>
          <cell r="D4624" t="str">
            <v>DE CASTRO</v>
          </cell>
          <cell r="E4624">
            <v>47190731000372</v>
          </cell>
          <cell r="F4624" t="str">
            <v>DE CASTRO LOUREIRO ENGENHARIA</v>
          </cell>
          <cell r="G4624" t="str">
            <v>Av Mofarrej729vila Leopoldina</v>
          </cell>
        </row>
        <row r="4625">
          <cell r="C4625">
            <v>800004043</v>
          </cell>
          <cell r="D4625" t="str">
            <v>BALLUFF</v>
          </cell>
          <cell r="E4625">
            <v>52702990000103</v>
          </cell>
          <cell r="F4625" t="str">
            <v>BALLUFF CONTROLES ELETRICOS L</v>
          </cell>
          <cell r="G4625" t="str">
            <v>R Francisco Foga25dist Indl Vinhedo</v>
          </cell>
        </row>
        <row r="4626">
          <cell r="C4626">
            <v>800018539</v>
          </cell>
          <cell r="D4626" t="str">
            <v>AUTOMA</v>
          </cell>
          <cell r="E4626">
            <v>2463475000140</v>
          </cell>
          <cell r="F4626" t="str">
            <v>AUTOMA CONSULT INFORMATICA LT</v>
          </cell>
          <cell r="G4626" t="str">
            <v>Rua Engenheiro Roberto Fischer208cidade Industrial</v>
          </cell>
        </row>
        <row r="4627">
          <cell r="C4627">
            <v>800007762</v>
          </cell>
          <cell r="D4627" t="str">
            <v>EMBRAURB EMP. B</v>
          </cell>
          <cell r="E4627">
            <v>21175203000199</v>
          </cell>
          <cell r="F4627" t="str">
            <v>EMBRAURB EMP. BRASILEIRA DE U</v>
          </cell>
          <cell r="G4627" t="str">
            <v>Rod Br 262snkm359aroeiras</v>
          </cell>
        </row>
        <row r="4628">
          <cell r="C4628">
            <v>800004044</v>
          </cell>
          <cell r="D4628" t="str">
            <v>FORMATO PAPEIS</v>
          </cell>
          <cell r="E4628">
            <v>68502558000109</v>
          </cell>
          <cell r="F4628" t="str">
            <v>HANOVER COMERCIO E SERVICOS L</v>
          </cell>
          <cell r="G4628" t="str">
            <v>R Paulo Fontin394acentro</v>
          </cell>
        </row>
        <row r="4629">
          <cell r="C4629">
            <v>800004045</v>
          </cell>
          <cell r="D4629" t="str">
            <v>MINAS FRIO</v>
          </cell>
          <cell r="E4629">
            <v>3975941000139</v>
          </cell>
          <cell r="F4629" t="str">
            <v>ESTHERBERT REFRIGERACAO LTDA</v>
          </cell>
          <cell r="G4629" t="str">
            <v>R Jose Ourivio365acachoeirinha</v>
          </cell>
        </row>
        <row r="4630">
          <cell r="C4630">
            <v>800004046</v>
          </cell>
          <cell r="D4630" t="str">
            <v>LOCALIZA</v>
          </cell>
          <cell r="E4630">
            <v>4006980000190</v>
          </cell>
          <cell r="F4630" t="str">
            <v>THAYSA ANDREA MARTINS - EPP</v>
          </cell>
          <cell r="G4630" t="str">
            <v>Av Francisco Ferreira Lopes601loja 02vila Lavinia</v>
          </cell>
        </row>
        <row r="4631">
          <cell r="C4631">
            <v>800008230</v>
          </cell>
          <cell r="D4631" t="str">
            <v>OCEANIC</v>
          </cell>
          <cell r="E4631">
            <v>5624797000111</v>
          </cell>
          <cell r="F4631" t="str">
            <v>CONNECTION COMERCIO DE BRINDE</v>
          </cell>
          <cell r="G4631" t="str">
            <v>Av Julio Buono888sala 03vila Gustavo</v>
          </cell>
        </row>
        <row r="4632">
          <cell r="C4632">
            <v>800004047</v>
          </cell>
          <cell r="D4632" t="str">
            <v>HEWLETT PACKARD</v>
          </cell>
          <cell r="E4632">
            <v>61797924000317</v>
          </cell>
          <cell r="F4632" t="str">
            <v>HEWLETT-PACKARD BRASIL LTDA  *</v>
          </cell>
          <cell r="G4632" t="str">
            <v>Al Rio Negro,7502 Andar -alphaville</v>
          </cell>
        </row>
        <row r="4633">
          <cell r="C4633">
            <v>800004048</v>
          </cell>
          <cell r="D4633" t="str">
            <v>GUARTINELLE</v>
          </cell>
          <cell r="E4633">
            <v>1431167000170</v>
          </cell>
          <cell r="F4633" t="str">
            <v>GUARTINELLE TRANSPORTES LTDA</v>
          </cell>
          <cell r="G4633" t="str">
            <v>R Rio De Janeiro226universal</v>
          </cell>
        </row>
        <row r="4634">
          <cell r="C4634">
            <v>800004049</v>
          </cell>
          <cell r="D4634" t="str">
            <v>IDS</v>
          </cell>
          <cell r="E4634">
            <v>4439834000159</v>
          </cell>
          <cell r="F4634" t="str">
            <v>INSTITUTO DANNEMANN SIEMSEN D</v>
          </cell>
          <cell r="G4634" t="str">
            <v>R Marques De Olinda70partebotafogo</v>
          </cell>
        </row>
        <row r="4635">
          <cell r="C4635">
            <v>800004050</v>
          </cell>
          <cell r="D4635" t="str">
            <v>ATIVA SOLUCOES</v>
          </cell>
          <cell r="E4635">
            <v>6271379000150</v>
          </cell>
          <cell r="F4635" t="str">
            <v>LAURA FRANCINE GUIMARAES NICO</v>
          </cell>
          <cell r="G4635" t="str">
            <v>R Cassiano Campolina207dona Clara</v>
          </cell>
        </row>
        <row r="4636">
          <cell r="C4636">
            <v>800004051</v>
          </cell>
          <cell r="D4636" t="str">
            <v>MICRO BAG</v>
          </cell>
          <cell r="E4636">
            <v>3744953000152</v>
          </cell>
          <cell r="F4636" t="str">
            <v>MICRO BAG EMBALAGENS LTDA</v>
          </cell>
          <cell r="G4636" t="str">
            <v>R Tres Coracoes70galpaojardim Piemonte</v>
          </cell>
        </row>
        <row r="4637">
          <cell r="C4637">
            <v>800019148</v>
          </cell>
          <cell r="D4637" t="str">
            <v>ETICO COMERCIO</v>
          </cell>
          <cell r="E4637">
            <v>272801000106</v>
          </cell>
          <cell r="F4637" t="str">
            <v>ETICO COMERCIO LTDA</v>
          </cell>
          <cell r="G4637" t="str">
            <v>Rua Joaquim Linhares232anchieta</v>
          </cell>
        </row>
        <row r="4638">
          <cell r="C4638">
            <v>800004052</v>
          </cell>
          <cell r="D4638" t="str">
            <v>ALSTOM</v>
          </cell>
          <cell r="E4638">
            <v>44682318002704</v>
          </cell>
          <cell r="F4638" t="str">
            <v>ALSTOM BRASIL LTDA</v>
          </cell>
          <cell r="G4638" t="str">
            <v>Av. Alvares Cabral,1341lourdes</v>
          </cell>
        </row>
        <row r="4639">
          <cell r="C4639">
            <v>800004053</v>
          </cell>
          <cell r="D4639" t="str">
            <v>MAGIC CELL</v>
          </cell>
          <cell r="E4639">
            <v>5843769000195</v>
          </cell>
          <cell r="F4639" t="str">
            <v>MAGIC CELL NETWORK E TELEFONI</v>
          </cell>
          <cell r="G4639" t="str">
            <v>R Paraiba1269funcionarios</v>
          </cell>
        </row>
        <row r="4640">
          <cell r="C4640">
            <v>800016584</v>
          </cell>
          <cell r="D4640" t="str">
            <v>DISTRIBUIDORA M</v>
          </cell>
          <cell r="E4640">
            <v>25310608000143</v>
          </cell>
          <cell r="F4640" t="str">
            <v>DISTRIBUIDORA MONTE SANTO LTD</v>
          </cell>
          <cell r="G4640" t="str">
            <v>Rua Dos Goitacazes1569barro Preto</v>
          </cell>
        </row>
        <row r="4641">
          <cell r="C4641">
            <v>800008798</v>
          </cell>
          <cell r="D4641" t="str">
            <v>VITORIA HOTEL C</v>
          </cell>
          <cell r="E4641">
            <v>3639008000433</v>
          </cell>
          <cell r="F4641" t="str">
            <v>M.N. PORTO HOTEIS LTDA       *</v>
          </cell>
          <cell r="G4641" t="str">
            <v>Av Jose De Souza Campos425nova Campinas</v>
          </cell>
        </row>
        <row r="4642">
          <cell r="C4642">
            <v>800004054</v>
          </cell>
          <cell r="D4642" t="str">
            <v>REITEC ENGENHAR</v>
          </cell>
          <cell r="E4642">
            <v>20172995000185</v>
          </cell>
          <cell r="F4642" t="str">
            <v>REITEC ENGENHARIA LTDA</v>
          </cell>
          <cell r="G4642" t="str">
            <v>R Turquesa70prado</v>
          </cell>
        </row>
        <row r="4643">
          <cell r="C4643">
            <v>800004055</v>
          </cell>
          <cell r="D4643" t="str">
            <v>JANI KING</v>
          </cell>
          <cell r="E4643">
            <v>3602681000156</v>
          </cell>
          <cell r="F4643" t="str">
            <v>B E T LIMPEZA COMERCIAL E CON</v>
          </cell>
          <cell r="G4643" t="str">
            <v>R Olga145bonsucesso</v>
          </cell>
        </row>
        <row r="4644">
          <cell r="C4644">
            <v>800004056</v>
          </cell>
          <cell r="D4644" t="str">
            <v>PONTO PRESS</v>
          </cell>
          <cell r="E4644">
            <v>5501522000190</v>
          </cell>
          <cell r="F4644" t="str">
            <v>PONTO PRESS SOLUCOES GRAFICAS</v>
          </cell>
          <cell r="G4644" t="str">
            <v>AV NOSSA SENHORA DE FATIMA2620SALA 402CARLOS PRATES</v>
          </cell>
        </row>
        <row r="4645">
          <cell r="C4645">
            <v>800004057</v>
          </cell>
          <cell r="D4645" t="str">
            <v>AVSI</v>
          </cell>
          <cell r="E4645">
            <v>4186644000177</v>
          </cell>
          <cell r="F4645" t="str">
            <v>FUNDACAO AVSI</v>
          </cell>
          <cell r="G4645" t="str">
            <v>Av Cristiano Machado9883heliopolis</v>
          </cell>
        </row>
        <row r="4646">
          <cell r="C4646">
            <v>800019717</v>
          </cell>
          <cell r="D4646" t="str">
            <v>ELASTABOR</v>
          </cell>
          <cell r="E4646">
            <v>53840542000210</v>
          </cell>
          <cell r="F4646" t="str">
            <v>ELASTABOR BORRACHAS E PLASTIC</v>
          </cell>
          <cell r="G4646" t="str">
            <v>Avenida De Pinedo394socorro</v>
          </cell>
        </row>
        <row r="4647">
          <cell r="C4647">
            <v>800004058</v>
          </cell>
          <cell r="D4647" t="str">
            <v>RESTAURANTE JUA</v>
          </cell>
          <cell r="E4647">
            <v>3221164000137</v>
          </cell>
          <cell r="F4647" t="str">
            <v>CHURRASCARIA E RESTAURANTE DO</v>
          </cell>
          <cell r="G4647" t="str">
            <v>Rdv Br 262km 375bjardim Baviera</v>
          </cell>
        </row>
        <row r="4648">
          <cell r="C4648">
            <v>800004059</v>
          </cell>
          <cell r="D4648" t="str">
            <v>SEMAR</v>
          </cell>
          <cell r="E4648">
            <v>6270133000164</v>
          </cell>
          <cell r="F4648" t="str">
            <v>SEMAR CONSTRUTORA LTDA - ME</v>
          </cell>
          <cell r="G4648" t="str">
            <v>R Santa Luzia201apto. 102bom Jardim</v>
          </cell>
        </row>
        <row r="4649">
          <cell r="C4649">
            <v>800004060</v>
          </cell>
          <cell r="D4649" t="str">
            <v>CASAS PERNAMBUC</v>
          </cell>
          <cell r="E4649">
            <v>61099834063001</v>
          </cell>
          <cell r="F4649" t="str">
            <v>ARTHUR LUNDGREN TECIDOS S A C</v>
          </cell>
          <cell r="G4649" t="str">
            <v>R Sao Paulo540546 E 552centro</v>
          </cell>
        </row>
        <row r="4650">
          <cell r="C4650">
            <v>800004061</v>
          </cell>
          <cell r="D4650" t="str">
            <v>LORD</v>
          </cell>
          <cell r="E4650">
            <v>44156008000117</v>
          </cell>
          <cell r="F4650" t="str">
            <v>LORD INDUSTRIA E COMERCIO DE *</v>
          </cell>
          <cell r="G4650" t="str">
            <v>R Antonio De Salema210vila Marlene</v>
          </cell>
        </row>
        <row r="4651">
          <cell r="C4651">
            <v>800008904</v>
          </cell>
          <cell r="D4651" t="str">
            <v>VEC</v>
          </cell>
          <cell r="E4651">
            <v>57685588000181</v>
          </cell>
          <cell r="F4651" t="str">
            <v>VEC CORREIAS INDUSTRIAIS LTDA</v>
          </cell>
          <cell r="G4651" t="str">
            <v>R Lopes De Camargo28jordanopolis</v>
          </cell>
        </row>
        <row r="4652">
          <cell r="C4652">
            <v>800022877</v>
          </cell>
          <cell r="D4652" t="str">
            <v>EXEL INDUSTRIAL</v>
          </cell>
          <cell r="E4652">
            <v>4339999000159</v>
          </cell>
          <cell r="F4652" t="str">
            <v>EXEL INDUSTRIAL EQUIPAMENTOS</v>
          </cell>
          <cell r="G4652" t="str">
            <v>ALFREDO MARIO PIZZOTI41VILA GUILHERME</v>
          </cell>
        </row>
        <row r="4653">
          <cell r="C4653">
            <v>800004062</v>
          </cell>
          <cell r="D4653" t="str">
            <v>CORBATEX CORDAS</v>
          </cell>
          <cell r="E4653">
            <v>56073984000195</v>
          </cell>
          <cell r="F4653" t="str">
            <v>CORBATEX CORDAS E BARBANTES L</v>
          </cell>
          <cell r="G4653" t="str">
            <v>R Serra De Sao Domingos1218itaquera</v>
          </cell>
        </row>
        <row r="4654">
          <cell r="C4654">
            <v>800012792</v>
          </cell>
          <cell r="D4654" t="str">
            <v>ARCELORMITTAL II</v>
          </cell>
          <cell r="E4654">
            <v>17469701003869</v>
          </cell>
          <cell r="F4654" t="str">
            <v>ARCELORMITTAL BRASIL S.A.    *</v>
          </cell>
          <cell r="G4654" t="str">
            <v>RDV BR 262 KM 03 ANEL RODOVIARIOS/NOLHOS D AGUA</v>
          </cell>
        </row>
        <row r="4655">
          <cell r="C4655">
            <v>800008040</v>
          </cell>
          <cell r="D4655" t="str">
            <v>DAB COFFE</v>
          </cell>
          <cell r="E4655">
            <v>1164952000294</v>
          </cell>
          <cell r="F4655" t="str">
            <v>DAB DISTRIBUIDORES AUTOMATICO*</v>
          </cell>
          <cell r="G4655" t="str">
            <v>R Maura85palmares</v>
          </cell>
        </row>
        <row r="4656">
          <cell r="C4656">
            <v>800009901</v>
          </cell>
          <cell r="D4656" t="str">
            <v>L.M COSTA</v>
          </cell>
          <cell r="E4656">
            <v>5769792000187</v>
          </cell>
          <cell r="F4656" t="str">
            <v>L. M. COSTA CPF 008.685.258-2</v>
          </cell>
          <cell r="G4656" t="str">
            <v>Av Castelo Branco2298bsanto Antonio</v>
          </cell>
        </row>
        <row r="4657">
          <cell r="C4657">
            <v>800004063</v>
          </cell>
          <cell r="D4657" t="str">
            <v>HENKEL</v>
          </cell>
          <cell r="E4657">
            <v>2777131000105</v>
          </cell>
          <cell r="F4657" t="str">
            <v>HENKEL LTDA                  *</v>
          </cell>
          <cell r="G4657" t="str">
            <v>RUA VERNON KRIEBLE91ITAQUI</v>
          </cell>
        </row>
        <row r="4658">
          <cell r="C4658">
            <v>800004064</v>
          </cell>
          <cell r="D4658" t="str">
            <v>SERGIO GONZALEZ</v>
          </cell>
          <cell r="E4658">
            <v>4039803000100</v>
          </cell>
          <cell r="F4658" t="str">
            <v>SERGIO GONZALEZ ADVOGADOS</v>
          </cell>
          <cell r="G4658" t="str">
            <v>R Sao Bento36515. Andarcentro / Sp</v>
          </cell>
        </row>
        <row r="4659">
          <cell r="C4659">
            <v>800004065</v>
          </cell>
          <cell r="D4659" t="str">
            <v>LAVIC</v>
          </cell>
          <cell r="E4659">
            <v>25178955000164</v>
          </cell>
          <cell r="F4659" t="str">
            <v>LAVIC COMERCIO E REPRESENTACO</v>
          </cell>
          <cell r="G4659" t="str">
            <v>Av Joao Cesar De Oliveira3877loja Bnovo Eldorado</v>
          </cell>
        </row>
        <row r="4660">
          <cell r="C4660">
            <v>800004066</v>
          </cell>
          <cell r="D4660" t="str">
            <v>PAINEIRA ENGENH</v>
          </cell>
          <cell r="E4660">
            <v>19166511000106</v>
          </cell>
          <cell r="F4660" t="str">
            <v>PAINEIRA ENGENHARIA LTDA</v>
          </cell>
          <cell r="G4660" t="str">
            <v>Av Contorno3576santa Efigenia</v>
          </cell>
        </row>
        <row r="4661">
          <cell r="C4661">
            <v>800004067</v>
          </cell>
          <cell r="D4661" t="str">
            <v>LAVA LUVAS</v>
          </cell>
          <cell r="E4661">
            <v>3023775000170</v>
          </cell>
          <cell r="F4661" t="str">
            <v>LAVA LUVAS INDUSTRIA E COMERC</v>
          </cell>
          <cell r="G4661" t="str">
            <v>R Rio Araguari190parque Riacho Das Pedras</v>
          </cell>
        </row>
        <row r="4662">
          <cell r="C4662">
            <v>800004068</v>
          </cell>
          <cell r="D4662" t="str">
            <v>ALIRIO PLACAS E</v>
          </cell>
          <cell r="E4662">
            <v>4996949000144</v>
          </cell>
          <cell r="F4662" t="str">
            <v>COSTA E CAMPOLINA LTDA</v>
          </cell>
          <cell r="G4662" t="str">
            <v>Av Servulo Soalheiro1035esperanca</v>
          </cell>
        </row>
        <row r="4663">
          <cell r="C4663">
            <v>800015116</v>
          </cell>
          <cell r="D4663" t="str">
            <v>DELPHI III</v>
          </cell>
          <cell r="E4663">
            <v>857758001546</v>
          </cell>
          <cell r="F4663" t="str">
            <v>DELPHI AUTOMOTIVE SYSTEMS DO *</v>
          </cell>
          <cell r="G4663" t="str">
            <v>Rua Adhemar Pereira De Barros1284portao 1unileste</v>
          </cell>
        </row>
        <row r="4664">
          <cell r="C4664">
            <v>800009322</v>
          </cell>
          <cell r="D4664" t="str">
            <v>IPSOS ASI BRASI</v>
          </cell>
          <cell r="E4664">
            <v>1812879000139</v>
          </cell>
          <cell r="F4664" t="str">
            <v>IPSOS ASI BRASIL LTDA</v>
          </cell>
          <cell r="G4664" t="str">
            <v>Av Nove De Julho4865andar 5 Cojardim Paulista</v>
          </cell>
        </row>
        <row r="4665">
          <cell r="C4665">
            <v>800004069</v>
          </cell>
          <cell r="D4665" t="str">
            <v>IEC</v>
          </cell>
          <cell r="E4665">
            <v>6115028000150</v>
          </cell>
          <cell r="F4665" t="str">
            <v>I.C.E - INSTITUTO DE COMPETEN</v>
          </cell>
          <cell r="G4665" t="str">
            <v>R Jornalista Djalma De Andrade1801belvedere</v>
          </cell>
        </row>
        <row r="4666">
          <cell r="C4666">
            <v>800004070</v>
          </cell>
          <cell r="D4666" t="str">
            <v>DISTRIBUIDORA D</v>
          </cell>
          <cell r="E4666">
            <v>18371526000143</v>
          </cell>
          <cell r="F4666" t="str">
            <v>DISTRIBUIDORA DE PAPEIS RAFAE</v>
          </cell>
          <cell r="G4666" t="str">
            <v>Av Antonio Olinto297acentro</v>
          </cell>
        </row>
        <row r="4667">
          <cell r="C4667">
            <v>800013773</v>
          </cell>
          <cell r="D4667" t="str">
            <v>LEUZE ELECTRONI</v>
          </cell>
          <cell r="E4667">
            <v>175170000107</v>
          </cell>
          <cell r="F4667" t="str">
            <v>LEUZE ELECTRONIC LTDA.</v>
          </cell>
          <cell r="G4667" t="str">
            <v>Av Leonardo Da Vinci1190vila Guarani</v>
          </cell>
        </row>
        <row r="4668">
          <cell r="C4668">
            <v>800004071</v>
          </cell>
          <cell r="D4668" t="str">
            <v>LOCALIZA</v>
          </cell>
          <cell r="E4668">
            <v>21195417000631</v>
          </cell>
          <cell r="F4668" t="str">
            <v>PAULA DE RESENDE AUTOMOVEIS L*</v>
          </cell>
          <cell r="G4668" t="str">
            <v>Av Presdente Vargas301campos Elisios</v>
          </cell>
        </row>
        <row r="4669">
          <cell r="C4669">
            <v>800004072</v>
          </cell>
          <cell r="D4669" t="str">
            <v>RACCO</v>
          </cell>
          <cell r="E4669">
            <v>23338031000152</v>
          </cell>
          <cell r="F4669" t="str">
            <v>RACCO REPRESENTACOES E SERVIC</v>
          </cell>
          <cell r="G4669" t="str">
            <v>Av Barbacena58loja 01barro Preto</v>
          </cell>
        </row>
        <row r="4670">
          <cell r="C4670">
            <v>800004073</v>
          </cell>
          <cell r="D4670" t="str">
            <v>CIAFUNDI</v>
          </cell>
          <cell r="E4670">
            <v>53224127000584</v>
          </cell>
          <cell r="F4670" t="str">
            <v>ELETRO METALURGICA CIAFUNDI L*</v>
          </cell>
          <cell r="G4670" t="str">
            <v>Loc Rod Wilquem M Nevess/nkm 3,5zona Rural</v>
          </cell>
        </row>
        <row r="4671">
          <cell r="C4671">
            <v>800004074</v>
          </cell>
          <cell r="D4671" t="str">
            <v>DAL</v>
          </cell>
          <cell r="E4671">
            <v>61490561002901</v>
          </cell>
          <cell r="F4671" t="str">
            <v>DISTRIBUIDORA AUTOMOTIVA S.A.*</v>
          </cell>
          <cell r="G4671" t="str">
            <v>Av Columbia888j Riach Das Pedras</v>
          </cell>
        </row>
        <row r="4672">
          <cell r="C4672">
            <v>800004075</v>
          </cell>
          <cell r="D4672" t="str">
            <v>HOTEL DEVILLE</v>
          </cell>
          <cell r="E4672">
            <v>75162156000178</v>
          </cell>
          <cell r="F4672" t="str">
            <v>HOTEIS DEVILLE LTDA.</v>
          </cell>
          <cell r="G4672" t="str">
            <v>R Comendador Araujo99centro</v>
          </cell>
        </row>
        <row r="4673">
          <cell r="C4673">
            <v>800004076</v>
          </cell>
          <cell r="D4673" t="str">
            <v>EMBALAR</v>
          </cell>
          <cell r="E4673">
            <v>4959749000111</v>
          </cell>
          <cell r="F4673" t="str">
            <v>EMBALAR - INDUSTRIA E COMERCI</v>
          </cell>
          <cell r="G4673" t="str">
            <v>Rdv 354 Km 30s/nzona Rural</v>
          </cell>
        </row>
        <row r="4674">
          <cell r="C4674">
            <v>800004077</v>
          </cell>
          <cell r="D4674" t="str">
            <v>METALIM</v>
          </cell>
          <cell r="E4674">
            <v>65317661000190</v>
          </cell>
          <cell r="F4674" t="str">
            <v>METALIM-METALURGICA IMPERIO I</v>
          </cell>
          <cell r="G4674" t="str">
            <v>Av Mal.castelo Branco1387asanto Antonio</v>
          </cell>
        </row>
        <row r="4675">
          <cell r="C4675">
            <v>800004078</v>
          </cell>
          <cell r="D4675" t="str">
            <v>IRIS SAFETY</v>
          </cell>
          <cell r="E4675">
            <v>58225616000302</v>
          </cell>
          <cell r="F4675" t="str">
            <v>IRIS SAFETY OCULOS DE SEGURAN*</v>
          </cell>
          <cell r="G4675" t="str">
            <v>R Mogi Mirim284agua Rasa</v>
          </cell>
        </row>
        <row r="4676">
          <cell r="C4676">
            <v>800004079</v>
          </cell>
          <cell r="D4676" t="str">
            <v>TRES COMERCIO D</v>
          </cell>
          <cell r="E4676">
            <v>597491000280</v>
          </cell>
          <cell r="F4676" t="str">
            <v>TRES COMERCIO DE PUBLICACOES</v>
          </cell>
          <cell r="G4676" t="str">
            <v>R William Speers1212lapa De Baixo</v>
          </cell>
        </row>
        <row r="4677">
          <cell r="C4677">
            <v>800004080</v>
          </cell>
          <cell r="D4677" t="str">
            <v>E PECAS LTDA</v>
          </cell>
          <cell r="E4677">
            <v>4885839000105</v>
          </cell>
          <cell r="F4677" t="str">
            <v>AUTO JAPAN NORTE VEICULOS.</v>
          </cell>
          <cell r="G4677" t="str">
            <v>Av Presidente Carlos Luz750caicaras</v>
          </cell>
        </row>
        <row r="4678">
          <cell r="C4678">
            <v>800004081</v>
          </cell>
          <cell r="D4678" t="str">
            <v>WURTH DO BRASIL</v>
          </cell>
          <cell r="E4678">
            <v>43648971001984</v>
          </cell>
          <cell r="F4678" t="str">
            <v>WURTH DO BRASIL PECAS DE FIXA*</v>
          </cell>
          <cell r="G4678" t="str">
            <v>Q SIBS, QUADRA 02, CONJUNTO B, LOTE10NUCLEO BANDEIRANTE</v>
          </cell>
        </row>
        <row r="4679">
          <cell r="C4679">
            <v>800004082</v>
          </cell>
          <cell r="D4679" t="str">
            <v>QUALITY DESIGN</v>
          </cell>
          <cell r="E4679">
            <v>4109993000276</v>
          </cell>
          <cell r="F4679" t="str">
            <v>QUALITY DESIGN LTDA</v>
          </cell>
          <cell r="G4679" t="str">
            <v>Al Tocantins280centro Indalphaville</v>
          </cell>
        </row>
        <row r="4680">
          <cell r="C4680">
            <v>800012483</v>
          </cell>
          <cell r="D4680" t="str">
            <v>TRANSAMERICA FL</v>
          </cell>
          <cell r="E4680">
            <v>4094931001471</v>
          </cell>
          <cell r="F4680" t="str">
            <v>TRANSAMERICA FLATS LTDA.</v>
          </cell>
          <cell r="G4680" t="str">
            <v>Av Gastao Senges395barra Da Tijuca</v>
          </cell>
        </row>
        <row r="4681">
          <cell r="C4681">
            <v>800004083</v>
          </cell>
          <cell r="D4681" t="str">
            <v>NELSON PASCHOAL</v>
          </cell>
          <cell r="E4681">
            <v>4578876000170</v>
          </cell>
          <cell r="F4681" t="str">
            <v>NELSON PASCHOALOTTO ADVOGADOS</v>
          </cell>
          <cell r="G4681" t="str">
            <v>R PROFESSOR DURVAL GUEDES DE AZEVEDO2-144QUINTO ANDJD INFANT</v>
          </cell>
        </row>
        <row r="4682">
          <cell r="C4682">
            <v>800016459</v>
          </cell>
          <cell r="D4682" t="str">
            <v>AVI MACH</v>
          </cell>
          <cell r="E4682">
            <v>65420796000187</v>
          </cell>
          <cell r="F4682" t="str">
            <v>AVI MACH EQUIPAMENTOS E PECAS</v>
          </cell>
          <cell r="G4682" t="str">
            <v>Avenida Assembleia144vila Elida</v>
          </cell>
        </row>
        <row r="4683">
          <cell r="C4683">
            <v>800014188</v>
          </cell>
          <cell r="D4683" t="str">
            <v>METRACAL</v>
          </cell>
          <cell r="E4683">
            <v>3175889000136</v>
          </cell>
          <cell r="F4683" t="str">
            <v>METRACAL SERV EM EQUIP ELETR</v>
          </cell>
          <cell r="G4683" t="str">
            <v>Rua Major Freire851vila Monte Alegre</v>
          </cell>
        </row>
        <row r="4684">
          <cell r="C4684">
            <v>800025710</v>
          </cell>
          <cell r="D4684" t="str">
            <v>DAS QUALITY LTD</v>
          </cell>
          <cell r="E4684">
            <v>4734995000175</v>
          </cell>
          <cell r="F4684" t="str">
            <v>DAS QUALITY LTDA - EPP</v>
          </cell>
          <cell r="G4684" t="str">
            <v>Rua Antonio Vieira Do Amaral64sala  2jardim Dalila</v>
          </cell>
        </row>
        <row r="4685">
          <cell r="C4685">
            <v>800008419</v>
          </cell>
          <cell r="D4685" t="str">
            <v>KLABIN SA</v>
          </cell>
          <cell r="E4685">
            <v>89637490015177</v>
          </cell>
          <cell r="F4685" t="str">
            <v>KLABIN S.A.</v>
          </cell>
          <cell r="G4685" t="str">
            <v>Av Engenheiro Gerhard Ett600indl. Paulo Camilo</v>
          </cell>
        </row>
        <row r="4686">
          <cell r="C4686">
            <v>800004084</v>
          </cell>
          <cell r="D4686" t="str">
            <v>STEEL PLASTIK</v>
          </cell>
          <cell r="E4686">
            <v>2358474000135</v>
          </cell>
          <cell r="F4686" t="str">
            <v>STEEL PLASTIK INDUSTRIA E COM</v>
          </cell>
          <cell r="G4686" t="str">
            <v>R Mitsuharo Matsushita373bairro Do Gaio</v>
          </cell>
        </row>
        <row r="4687">
          <cell r="C4687">
            <v>800004085</v>
          </cell>
          <cell r="D4687" t="str">
            <v>ACIOBRAS</v>
          </cell>
          <cell r="E4687">
            <v>65789117000141</v>
          </cell>
          <cell r="F4687" t="str">
            <v>ACIOBRAS COMERCIO E REPRESENT</v>
          </cell>
          <cell r="G4687" t="str">
            <v>R Alice Macuco Alves63alto De Pinheiros</v>
          </cell>
        </row>
        <row r="4688">
          <cell r="C4688">
            <v>800004086</v>
          </cell>
          <cell r="D4688" t="str">
            <v>PADRAO GRAFIA</v>
          </cell>
          <cell r="E4688">
            <v>81214587000133</v>
          </cell>
          <cell r="F4688" t="str">
            <v>GRAFIA AUTO-ADESIVOS TECNICOS LTDA</v>
          </cell>
          <cell r="G4688" t="str">
            <v>RUA DIOGO MUGIATTI 746</v>
          </cell>
        </row>
        <row r="4689">
          <cell r="C4689">
            <v>800004087</v>
          </cell>
          <cell r="D4689" t="str">
            <v>RHOSS PRINT</v>
          </cell>
          <cell r="E4689">
            <v>1600641000140</v>
          </cell>
          <cell r="F4689" t="str">
            <v>RHOSS PRINT ETIQUETAS GRAFICA</v>
          </cell>
          <cell r="G4689" t="str">
            <v>R Ettore Soliani222distrito Industrial Nova Era</v>
          </cell>
        </row>
        <row r="4690">
          <cell r="C4690">
            <v>800004088</v>
          </cell>
          <cell r="D4690" t="str">
            <v>PETROBRAS DISTR</v>
          </cell>
          <cell r="E4690">
            <v>34274233026675</v>
          </cell>
          <cell r="F4690" t="str">
            <v>PETROBRAS DISTRIBUIDORA S A  *</v>
          </cell>
          <cell r="G4690" t="str">
            <v>Av Fabors/ncampos Eliseos</v>
          </cell>
        </row>
        <row r="4691">
          <cell r="C4691">
            <v>800004089</v>
          </cell>
          <cell r="D4691" t="str">
            <v>STIFELMAN ADVOG</v>
          </cell>
          <cell r="E4691">
            <v>97004741000182</v>
          </cell>
          <cell r="F4691" t="str">
            <v>STIFELMAN ADVOGADOS SOCIEDADE</v>
          </cell>
          <cell r="G4691" t="str">
            <v>R Gen Andrades Neves14conjunto 1centro</v>
          </cell>
        </row>
        <row r="4692">
          <cell r="C4692">
            <v>800004090</v>
          </cell>
          <cell r="D4692" t="str">
            <v>ZAPI</v>
          </cell>
          <cell r="E4692">
            <v>43986470000189</v>
          </cell>
          <cell r="F4692" t="str">
            <v>ZAPI DOCUMENTOS S/C LTDA</v>
          </cell>
          <cell r="G4692" t="str">
            <v>R Luis Gois1710saude</v>
          </cell>
        </row>
        <row r="4693">
          <cell r="C4693">
            <v>800004091</v>
          </cell>
          <cell r="D4693" t="str">
            <v>SISTER</v>
          </cell>
          <cell r="E4693">
            <v>1086673000179</v>
          </cell>
          <cell r="F4693" t="str">
            <v>SISTER TERCEIRIZACAO S/S LTDA</v>
          </cell>
          <cell r="G4693" t="str">
            <v>Av Santos Dumont3131salas 619aldeota</v>
          </cell>
        </row>
        <row r="4694">
          <cell r="C4694">
            <v>800004092</v>
          </cell>
          <cell r="D4694" t="str">
            <v>AFRANIO CARIMBO</v>
          </cell>
          <cell r="E4694">
            <v>5299371000130</v>
          </cell>
          <cell r="F4694" t="str">
            <v>AFRANIO CARIMBOS LTDA - ME</v>
          </cell>
          <cell r="G4694" t="str">
            <v>Av Antonio Olinto489centro</v>
          </cell>
        </row>
        <row r="4695">
          <cell r="C4695">
            <v>800004093</v>
          </cell>
          <cell r="D4695" t="str">
            <v>MAXION SISTEMAS</v>
          </cell>
          <cell r="E4695">
            <v>736859000597</v>
          </cell>
          <cell r="F4695" t="str">
            <v>MAXION SISTEMAS AUTOMOT. LTDA</v>
          </cell>
          <cell r="G4695" t="str">
            <v>R HAECKEL BEN HUR SALVADOR 100</v>
          </cell>
        </row>
        <row r="4696">
          <cell r="C4696">
            <v>800004094</v>
          </cell>
          <cell r="D4696" t="str">
            <v>BILSING</v>
          </cell>
          <cell r="E4696">
            <v>1539670000143</v>
          </cell>
          <cell r="F4696" t="str">
            <v>BILSING AUTOMATION DO BRASIL</v>
          </cell>
          <cell r="G4696" t="str">
            <v>Av Jose Bonifacio1105vila Conceicao</v>
          </cell>
        </row>
        <row r="4697">
          <cell r="C4697">
            <v>800004095</v>
          </cell>
          <cell r="D4697" t="str">
            <v>PIGMINAS</v>
          </cell>
          <cell r="E4697">
            <v>2319637000170</v>
          </cell>
          <cell r="F4697" t="str">
            <v>PIGMINAS FABRICA DEPIGMENTOS</v>
          </cell>
          <cell r="G4697" t="str">
            <v>R Floriano Pereira Neto180dist. Industrial</v>
          </cell>
        </row>
        <row r="4698">
          <cell r="C4698">
            <v>800004096</v>
          </cell>
          <cell r="D4698" t="str">
            <v>REAL ENCOMENDAS</v>
          </cell>
          <cell r="E4698">
            <v>21773395001530</v>
          </cell>
          <cell r="F4698" t="str">
            <v>REAL ENCOMENDAS E CARGAS LTDA</v>
          </cell>
          <cell r="G4698" t="str">
            <v>Av. Juscelino K. Oliveira,320jardim Tres Montanhas</v>
          </cell>
        </row>
        <row r="4699">
          <cell r="C4699">
            <v>800004097</v>
          </cell>
          <cell r="D4699" t="str">
            <v>KWIKASAIR</v>
          </cell>
          <cell r="E4699">
            <v>92673029011600</v>
          </cell>
          <cell r="F4699" t="str">
            <v>KWIKASAIR CARGAS EXPRESSAS S/*</v>
          </cell>
          <cell r="G4699" t="str">
            <v>R Dr Joao Inacio507navegantes</v>
          </cell>
        </row>
        <row r="4700">
          <cell r="C4700">
            <v>800004098</v>
          </cell>
          <cell r="D4700" t="str">
            <v>BMS LOGISTICA</v>
          </cell>
          <cell r="E4700">
            <v>3013136000124</v>
          </cell>
          <cell r="F4700" t="str">
            <v>BMS LOGISTICA LTDA</v>
          </cell>
          <cell r="G4700" t="str">
            <v>R Fiacao Da Saude1458 And.conjsaude</v>
          </cell>
        </row>
        <row r="4701">
          <cell r="C4701">
            <v>800004099</v>
          </cell>
          <cell r="D4701" t="str">
            <v>VAHLE</v>
          </cell>
          <cell r="E4701">
            <v>45233707000186</v>
          </cell>
          <cell r="F4701" t="str">
            <v>VAHLE SISTEMAS ELETRICOS LTDA</v>
          </cell>
          <cell r="G4701" t="str">
            <v>Avenida Das Araras361jardim Paraiso I</v>
          </cell>
        </row>
        <row r="4702">
          <cell r="C4702">
            <v>800004100</v>
          </cell>
          <cell r="D4702" t="str">
            <v>BALG DO BRASIL</v>
          </cell>
          <cell r="E4702">
            <v>30042147000105</v>
          </cell>
          <cell r="F4702" t="str">
            <v>BALG DO BRASIL INDUSTRIAL LTD</v>
          </cell>
          <cell r="G4702" t="str">
            <v>R Do Couto480penha</v>
          </cell>
        </row>
        <row r="4703">
          <cell r="C4703">
            <v>800004101</v>
          </cell>
          <cell r="D4703" t="str">
            <v>UTIL USINAGEM</v>
          </cell>
          <cell r="E4703">
            <v>57303927000118</v>
          </cell>
          <cell r="F4703" t="str">
            <v>UTIL USINAGEM TECNICA INDUSTR</v>
          </cell>
          <cell r="G4703" t="str">
            <v>R Tupi79vila Valparaiso</v>
          </cell>
        </row>
        <row r="4704">
          <cell r="C4704">
            <v>800004102</v>
          </cell>
          <cell r="D4704" t="str">
            <v>RACKS</v>
          </cell>
          <cell r="E4704">
            <v>5229878000117</v>
          </cell>
          <cell r="F4704" t="str">
            <v>MASP-CON INDUSTRIA COMERCIO E</v>
          </cell>
          <cell r="G4704" t="str">
            <v>R Padre Viegas1851a E 2a Seindustrial</v>
          </cell>
        </row>
        <row r="4705">
          <cell r="C4705">
            <v>800004103</v>
          </cell>
          <cell r="D4705" t="str">
            <v>DEALMAX</v>
          </cell>
          <cell r="E4705">
            <v>4548902000118</v>
          </cell>
          <cell r="F4705" t="str">
            <v>DEALMAX EQUIPAMENTOS INDUSTRI</v>
          </cell>
          <cell r="G4705" t="str">
            <v>Av Nossa Senhora Das Gracas413jd Ruyce</v>
          </cell>
        </row>
        <row r="4706">
          <cell r="C4706">
            <v>800004104</v>
          </cell>
          <cell r="D4706" t="str">
            <v>SPARCO</v>
          </cell>
          <cell r="E4706">
            <v>6247792000180</v>
          </cell>
          <cell r="F4706" t="str">
            <v>SPARCO INDUSTRIA E COMERCIO D</v>
          </cell>
          <cell r="G4706" t="str">
            <v>Av Interlagos6392interlagos</v>
          </cell>
        </row>
        <row r="4707">
          <cell r="C4707">
            <v>800004105</v>
          </cell>
          <cell r="D4707" t="str">
            <v>PREFEITURA</v>
          </cell>
          <cell r="E4707">
            <v>18299446000124</v>
          </cell>
          <cell r="F4707" t="str">
            <v>ITABIRA PREFEITURA</v>
          </cell>
          <cell r="G4707" t="str">
            <v>Avenida Carlos De Paula Andrade, 135 B: Centro</v>
          </cell>
        </row>
        <row r="4708">
          <cell r="C4708">
            <v>800008281</v>
          </cell>
          <cell r="D4708" t="str">
            <v>LTDA/EPP</v>
          </cell>
          <cell r="E4708">
            <v>4641386000171</v>
          </cell>
          <cell r="F4708" t="str">
            <v>AUTOLAB COMERCIAL E SERVICOS</v>
          </cell>
          <cell r="G4708" t="str">
            <v>R Expedicionario Boituvense652. And Ccentro</v>
          </cell>
        </row>
        <row r="4709">
          <cell r="C4709">
            <v>800004106</v>
          </cell>
          <cell r="D4709" t="str">
            <v>REDUTORES</v>
          </cell>
          <cell r="E4709">
            <v>61072377001031</v>
          </cell>
          <cell r="F4709" t="str">
            <v>REDUTORES TRANSMOTECNICA LTDA*</v>
          </cell>
          <cell r="G4709" t="str">
            <v>R Jose Martins Coelho300bloco 05vila Emir</v>
          </cell>
        </row>
        <row r="4710">
          <cell r="C4710">
            <v>800009435</v>
          </cell>
          <cell r="D4710" t="str">
            <v>FLOWVAL COM REP</v>
          </cell>
          <cell r="E4710">
            <v>4600111000190</v>
          </cell>
          <cell r="F4710" t="str">
            <v>FLOWVAL COM.REPRES. E SERVICO</v>
          </cell>
          <cell r="G4710" t="str">
            <v>RUA OLINTO MAGALHAES405PADRE EUSTAQUIO</v>
          </cell>
        </row>
        <row r="4711">
          <cell r="C4711">
            <v>800007946</v>
          </cell>
          <cell r="D4711" t="str">
            <v>PREFEITURA</v>
          </cell>
          <cell r="E4711">
            <v>76417005000186</v>
          </cell>
          <cell r="F4711" t="str">
            <v>PREFEITURA MUNIC.DE CURITIBA</v>
          </cell>
          <cell r="G4711" t="str">
            <v>AV. C¡NDIDO DE ABREU, 817- CENTRO C­VICO</v>
          </cell>
        </row>
        <row r="4712">
          <cell r="C4712">
            <v>800004107</v>
          </cell>
          <cell r="D4712" t="str">
            <v>CASA DAS LONAS</v>
          </cell>
          <cell r="E4712">
            <v>18850040000279</v>
          </cell>
          <cell r="F4712" t="str">
            <v>CASA DAS LONAS LTDA          *</v>
          </cell>
          <cell r="G4712" t="str">
            <v>Avenida Pedro Ii5056jardim Montanhes</v>
          </cell>
        </row>
        <row r="4713">
          <cell r="C4713">
            <v>800004108</v>
          </cell>
          <cell r="D4713" t="str">
            <v>NOVO AR</v>
          </cell>
          <cell r="E4713">
            <v>4813841000179</v>
          </cell>
          <cell r="F4713" t="str">
            <v>NOVO AR PNEUMATICA LTDA.</v>
          </cell>
          <cell r="G4713" t="str">
            <v>R Miracatu348quadra 20jd. Tres Marias</v>
          </cell>
        </row>
        <row r="4714">
          <cell r="C4714">
            <v>800004109</v>
          </cell>
          <cell r="D4714" t="str">
            <v>FARBENPLAS.</v>
          </cell>
          <cell r="E4714">
            <v>4560242000190</v>
          </cell>
          <cell r="F4714" t="str">
            <v>FARBENPLAS AUTOMOTIVA LTDA</v>
          </cell>
          <cell r="G4714" t="str">
            <v>Rua Cinco231dist. Industrial Bandeirinhas</v>
          </cell>
        </row>
        <row r="4715">
          <cell r="C4715">
            <v>800004110</v>
          </cell>
          <cell r="D4715" t="str">
            <v>KORETECH</v>
          </cell>
          <cell r="E4715">
            <v>4779431000159</v>
          </cell>
          <cell r="F4715" t="str">
            <v>KORETECH SISTEMAS LTDA</v>
          </cell>
          <cell r="G4715" t="str">
            <v>Av Lourenco Zacaro401vila Morelato</v>
          </cell>
        </row>
        <row r="4716">
          <cell r="C4716">
            <v>800004111</v>
          </cell>
          <cell r="D4716" t="str">
            <v>STRAPACK</v>
          </cell>
          <cell r="E4716">
            <v>53484424000488</v>
          </cell>
          <cell r="F4716" t="str">
            <v>STRAPACK EMBALAGENS LTDA     *</v>
          </cell>
          <cell r="G4716" t="str">
            <v>R Coronel Eugenio Motta565centro</v>
          </cell>
        </row>
        <row r="4717">
          <cell r="C4717">
            <v>800004112</v>
          </cell>
          <cell r="D4717" t="str">
            <v>MARCAD</v>
          </cell>
          <cell r="E4717">
            <v>3904071000107</v>
          </cell>
          <cell r="F4717" t="str">
            <v>MARCAD INDUSTRIAL LTDA</v>
          </cell>
          <cell r="G4717" t="str">
            <v>R Porto840sao Francisco</v>
          </cell>
        </row>
        <row r="4718">
          <cell r="C4718">
            <v>800004113</v>
          </cell>
          <cell r="D4718" t="str">
            <v>ATLAS COPCO</v>
          </cell>
          <cell r="E4718">
            <v>57029431002656</v>
          </cell>
          <cell r="F4718" t="str">
            <v>ATLAS COPCO BRASIL LTDA      *</v>
          </cell>
          <cell r="G4718" t="str">
            <v>R Boaventura1.151liberdade</v>
          </cell>
        </row>
        <row r="4719">
          <cell r="C4719">
            <v>800013809</v>
          </cell>
          <cell r="D4719" t="str">
            <v>VARIXX</v>
          </cell>
          <cell r="E4719">
            <v>48171664000140</v>
          </cell>
          <cell r="F4719" t="str">
            <v>VARIXX IND ELETRONICA LTDA</v>
          </cell>
          <cell r="G4719" t="str">
            <v>Rau Felipe Zaidan Maluf450dist Ind Unileste</v>
          </cell>
        </row>
        <row r="4720">
          <cell r="C4720">
            <v>800004114</v>
          </cell>
          <cell r="D4720" t="str">
            <v>COBRETEC</v>
          </cell>
          <cell r="E4720">
            <v>59179762000140</v>
          </cell>
          <cell r="F4720" t="str">
            <v>COBRETEC-INDUSTRIA E COMERCIO</v>
          </cell>
          <cell r="G4720" t="str">
            <v>R Das Araras140sitio Guarehy</v>
          </cell>
        </row>
        <row r="4721">
          <cell r="C4721">
            <v>800004115</v>
          </cell>
          <cell r="D4721" t="str">
            <v>PRATS LTDA</v>
          </cell>
          <cell r="E4721">
            <v>59288522000264</v>
          </cell>
          <cell r="F4721" t="str">
            <v>FUNDICAO ANTONIO PRATS MASO L</v>
          </cell>
          <cell r="G4721" t="str">
            <v>R Vereador Jose Nanci231casa Branca</v>
          </cell>
        </row>
        <row r="4722">
          <cell r="C4722">
            <v>800004116</v>
          </cell>
          <cell r="D4722" t="str">
            <v>CINPAL LTDA</v>
          </cell>
          <cell r="E4722">
            <v>49656192000188</v>
          </cell>
          <cell r="F4722" t="str">
            <v>CINPAL COMPANHIA INDUSTRIAL D</v>
          </cell>
          <cell r="G4722" t="str">
            <v>Av Paulo Ayres240vila Iasi</v>
          </cell>
        </row>
        <row r="4723">
          <cell r="C4723">
            <v>800004117</v>
          </cell>
          <cell r="D4723" t="str">
            <v>DANA</v>
          </cell>
          <cell r="E4723">
            <v>253137000824</v>
          </cell>
          <cell r="F4723" t="str">
            <v>DANA INDUSTRIAS LTDA         *</v>
          </cell>
          <cell r="G4723" t="str">
            <v>Av Presidente Medici939jd.mutinga</v>
          </cell>
        </row>
        <row r="4724">
          <cell r="C4724">
            <v>800004118</v>
          </cell>
          <cell r="D4724" t="str">
            <v>ACOKORTE</v>
          </cell>
          <cell r="E4724">
            <v>66081894000108</v>
          </cell>
          <cell r="F4724" t="str">
            <v>ACOKORTE IND METALURGICA E CO</v>
          </cell>
          <cell r="G4724" t="str">
            <v>R Projetada80matadouro</v>
          </cell>
        </row>
        <row r="4725">
          <cell r="C4725">
            <v>800004119</v>
          </cell>
          <cell r="D4725" t="str">
            <v>BIG BOY</v>
          </cell>
          <cell r="E4725">
            <v>5667220000197</v>
          </cell>
          <cell r="F4725" t="str">
            <v>BIG BOY LTDA</v>
          </cell>
          <cell r="G4725" t="str">
            <v>R Araguari525loja 17barro Preto</v>
          </cell>
        </row>
        <row r="4726">
          <cell r="C4726">
            <v>800012985</v>
          </cell>
          <cell r="D4726" t="str">
            <v>GRAFICA LTDA</v>
          </cell>
          <cell r="E4726">
            <v>4669000151</v>
          </cell>
          <cell r="F4726" t="str">
            <v>LADEIRA E WESSELY COMPUTACAO.</v>
          </cell>
          <cell r="G4726" t="str">
            <v>Av Kennedy1644 Andarjardim Do Mar</v>
          </cell>
        </row>
        <row r="4727">
          <cell r="C4727">
            <v>800004120</v>
          </cell>
          <cell r="D4727" t="str">
            <v>ACOSAN AREIAS</v>
          </cell>
          <cell r="E4727">
            <v>61095238000132</v>
          </cell>
          <cell r="F4727" t="str">
            <v>ACOSAN - AREIAS FILTRANTES E</v>
          </cell>
          <cell r="G4727" t="str">
            <v>R Paulo Freire401via Dutraveraneio Ijal</v>
          </cell>
        </row>
        <row r="4728">
          <cell r="C4728">
            <v>800004121</v>
          </cell>
          <cell r="D4728" t="str">
            <v>TRID FARO</v>
          </cell>
          <cell r="E4728">
            <v>6080079000194</v>
          </cell>
          <cell r="F4728" t="str">
            <v>TRID FARO COMERCIO IMPORTACAO</v>
          </cell>
          <cell r="G4728" t="str">
            <v>R Engenheiro Francisco Pitta Brito489jd Promissao</v>
          </cell>
        </row>
        <row r="4729">
          <cell r="C4729">
            <v>800004122</v>
          </cell>
          <cell r="D4729" t="str">
            <v>LIMPLUS</v>
          </cell>
          <cell r="E4729">
            <v>71929921000181</v>
          </cell>
          <cell r="F4729" t="str">
            <v>LIMPLUS - SERVICOS GERAIS LTD</v>
          </cell>
          <cell r="G4729" t="str">
            <v>Pca Das Dracenas50terreoalphaville</v>
          </cell>
        </row>
        <row r="4730">
          <cell r="C4730">
            <v>800020470</v>
          </cell>
          <cell r="D4730" t="str">
            <v>INTERCONEXAO LO</v>
          </cell>
          <cell r="E4730">
            <v>5294885000100</v>
          </cell>
          <cell r="F4730" t="str">
            <v>INTERCONEXAO LOGISTICA REC. T</v>
          </cell>
          <cell r="G4730" t="str">
            <v>Vinte E Oito De Setembro322sala 2vila Dom Pedro I</v>
          </cell>
        </row>
        <row r="4731">
          <cell r="C4731">
            <v>800017768</v>
          </cell>
          <cell r="D4731" t="str">
            <v>ENGREFER CONSUL</v>
          </cell>
          <cell r="E4731">
            <v>69302651000132</v>
          </cell>
          <cell r="F4731" t="str">
            <v>ENGREFER CONSULT COM E REPR.</v>
          </cell>
          <cell r="G4731" t="str">
            <v>R Dino Pannunzio213santa Rosalia</v>
          </cell>
        </row>
        <row r="4732">
          <cell r="C4732">
            <v>800004123</v>
          </cell>
          <cell r="D4732" t="str">
            <v>RAPIDO REAL</v>
          </cell>
          <cell r="E4732">
            <v>26401497000143</v>
          </cell>
          <cell r="F4732" t="str">
            <v>RAPIDO REAL CARGAS LTDA</v>
          </cell>
          <cell r="G4732" t="str">
            <v>Av Sebastiao De Brito900dona Clara</v>
          </cell>
        </row>
        <row r="4733">
          <cell r="C4733">
            <v>800004124</v>
          </cell>
          <cell r="D4733" t="str">
            <v>EXPRESSO CONTAG</v>
          </cell>
          <cell r="E4733">
            <v>19753086000828</v>
          </cell>
          <cell r="F4733" t="str">
            <v>EXPRESSO CONTAGEM LTDA</v>
          </cell>
          <cell r="G4733" t="str">
            <v>R Passagem Soinco198vila Augusta</v>
          </cell>
        </row>
        <row r="4734">
          <cell r="C4734">
            <v>800004125</v>
          </cell>
          <cell r="D4734" t="str">
            <v>ANTENAS EDSON</v>
          </cell>
          <cell r="E4734">
            <v>86383049000196</v>
          </cell>
          <cell r="F4734" t="str">
            <v>A DIGITAL ANTENAS LTDA - ME</v>
          </cell>
          <cell r="G4734" t="str">
            <v>R Manoel Passos387segundo Ancachoeirinha</v>
          </cell>
        </row>
        <row r="4735">
          <cell r="C4735">
            <v>800008839</v>
          </cell>
          <cell r="D4735" t="str">
            <v>TURIN LOC.GUIND</v>
          </cell>
          <cell r="E4735">
            <v>166846000104</v>
          </cell>
          <cell r="F4735" t="str">
            <v>TURIN LOC.GUINDASTES VEIC. LT</v>
          </cell>
          <cell r="G4735" t="str">
            <v>RUA PROFESSOR PINTO MACHADO127AINDUSTRIAL 3 A SECAO</v>
          </cell>
        </row>
        <row r="4736">
          <cell r="C4736">
            <v>800004126</v>
          </cell>
          <cell r="D4736" t="str">
            <v>SINUELO</v>
          </cell>
          <cell r="E4736">
            <v>86764149000162</v>
          </cell>
          <cell r="F4736" t="str">
            <v>CIA METALMECANICA LTDA</v>
          </cell>
          <cell r="G4736" t="str">
            <v>Avenida Albino Raschendorfer317jardim Mercedes</v>
          </cell>
        </row>
        <row r="4737">
          <cell r="C4737">
            <v>800004127</v>
          </cell>
          <cell r="D4737" t="str">
            <v>ABRATEC FIXACAO</v>
          </cell>
          <cell r="E4737">
            <v>4750506000179</v>
          </cell>
          <cell r="F4737" t="str">
            <v>ABRATEC FIXACAO E ADESAO LTDA</v>
          </cell>
          <cell r="G4737" t="str">
            <v>Av Silva Lobo1152nova Suissa</v>
          </cell>
        </row>
        <row r="4738">
          <cell r="C4738">
            <v>800004128</v>
          </cell>
          <cell r="D4738" t="str">
            <v>MADEREIRA MONTE</v>
          </cell>
          <cell r="E4738">
            <v>1663076000160</v>
          </cell>
          <cell r="F4738" t="str">
            <v>MADEREIRA MONTE LIBANO LTDA M</v>
          </cell>
          <cell r="G4738" t="str">
            <v>Av Renato Azeredo3076dante Lanza</v>
          </cell>
        </row>
        <row r="4739">
          <cell r="C4739">
            <v>800004129</v>
          </cell>
          <cell r="D4739" t="str">
            <v>SANTA HELENA CE</v>
          </cell>
          <cell r="E4739">
            <v>21719356000150</v>
          </cell>
          <cell r="F4739" t="str">
            <v>ALCIDES R BASTOS E FILHOS LTD</v>
          </cell>
          <cell r="G4739" t="str">
            <v>R Senhor Dos Passos43centro</v>
          </cell>
        </row>
        <row r="4740">
          <cell r="C4740">
            <v>800015250</v>
          </cell>
          <cell r="D4740" t="str">
            <v>LOCALIZA AGENCI</v>
          </cell>
          <cell r="E4740">
            <v>6215841000100</v>
          </cell>
          <cell r="F4740" t="str">
            <v>NTL VEICULOS LTDA</v>
          </cell>
          <cell r="G4740" t="str">
            <v>Rua Sete De Setembro3187centro</v>
          </cell>
        </row>
        <row r="4741">
          <cell r="C4741">
            <v>800008094</v>
          </cell>
          <cell r="D4741" t="str">
            <v>LOCALIZA</v>
          </cell>
          <cell r="E4741">
            <v>6215841000283</v>
          </cell>
          <cell r="F4741" t="str">
            <v>NTL VEICULOS LTDA            *</v>
          </cell>
          <cell r="G4741" t="str">
            <v>R Benjamin Constant907centro</v>
          </cell>
        </row>
        <row r="4742">
          <cell r="C4742">
            <v>800004130</v>
          </cell>
          <cell r="D4742" t="str">
            <v>GOES E NICOLADE</v>
          </cell>
          <cell r="E4742">
            <v>3239823000162</v>
          </cell>
          <cell r="F4742" t="str">
            <v>GOES E NICOLADELLI ADVOGADOS</v>
          </cell>
          <cell r="G4742" t="str">
            <v>R Joao Pessoa207centro</v>
          </cell>
        </row>
        <row r="4743">
          <cell r="C4743">
            <v>800004131</v>
          </cell>
          <cell r="D4743" t="str">
            <v>ARIS TECNOLOGIA</v>
          </cell>
          <cell r="E4743">
            <v>221199000188</v>
          </cell>
          <cell r="F4743" t="str">
            <v>ARIS TECNOLOGIA LTDA</v>
          </cell>
          <cell r="G4743" t="str">
            <v>Av Aruana452tambore</v>
          </cell>
        </row>
        <row r="4744">
          <cell r="C4744">
            <v>800004132</v>
          </cell>
          <cell r="D4744" t="str">
            <v>INNOVA</v>
          </cell>
          <cell r="E4744">
            <v>6181476000152</v>
          </cell>
          <cell r="F4744" t="str">
            <v>INNOVA RIO ENGENHARIA E CONST</v>
          </cell>
          <cell r="G4744" t="str">
            <v>Av Das Americas500bloco 21 Lbarra Da Tijuca</v>
          </cell>
        </row>
        <row r="4745">
          <cell r="C4745">
            <v>800004133</v>
          </cell>
          <cell r="D4745" t="str">
            <v>CESBRA S/A</v>
          </cell>
          <cell r="E4745">
            <v>3762107000246</v>
          </cell>
          <cell r="F4745" t="str">
            <v>BRASCAN QUIMICOS E SOLDAS LTD</v>
          </cell>
          <cell r="G4745" t="str">
            <v>Av Paulo Erlei Alves Abrantes2500partetres Pocos</v>
          </cell>
        </row>
        <row r="4746">
          <cell r="C4746">
            <v>800018994</v>
          </cell>
          <cell r="D4746" t="str">
            <v>PORTA CABOS</v>
          </cell>
          <cell r="E4746">
            <v>5376896000121</v>
          </cell>
          <cell r="F4746" t="str">
            <v>PORTA CABOS INDUSTRIA E COMER</v>
          </cell>
          <cell r="G4746" t="str">
            <v>Rua Francisco Visentainer875vila Santa Cassia</v>
          </cell>
        </row>
        <row r="4747">
          <cell r="C4747">
            <v>800004134</v>
          </cell>
          <cell r="D4747" t="str">
            <v>CIRURGICOS E HO</v>
          </cell>
          <cell r="E4747">
            <v>6264520000198</v>
          </cell>
          <cell r="F4747" t="str">
            <v>MAXIMED COMERCIO DE PRODUTOS.</v>
          </cell>
          <cell r="G4747" t="str">
            <v>Avenida Mutinga2247sala 4pirituba</v>
          </cell>
        </row>
        <row r="4748">
          <cell r="C4748">
            <v>800009669</v>
          </cell>
          <cell r="D4748" t="str">
            <v>IMEX INDUSTRIA</v>
          </cell>
          <cell r="E4748">
            <v>5273565000166</v>
          </cell>
          <cell r="F4748" t="str">
            <v>IMEX INDUSTRIA E COMERCIO DE</v>
          </cell>
          <cell r="G4748" t="str">
            <v>R Doutor Miranda De Azevedo1324aagua Branca</v>
          </cell>
        </row>
        <row r="4749">
          <cell r="C4749">
            <v>800004135</v>
          </cell>
          <cell r="D4749" t="str">
            <v>EXTEX</v>
          </cell>
          <cell r="E4749">
            <v>751017000180</v>
          </cell>
          <cell r="F4749" t="str">
            <v>EXTEX BRASIL LTDA</v>
          </cell>
          <cell r="G4749" t="str">
            <v>R Do Mirantes/nlote 20 Quterra Preta</v>
          </cell>
        </row>
        <row r="4750">
          <cell r="C4750">
            <v>800028356</v>
          </cell>
          <cell r="D4750" t="str">
            <v>ORION ABRASIVOS</v>
          </cell>
          <cell r="E4750">
            <v>3584131000151</v>
          </cell>
          <cell r="F4750" t="str">
            <v>ORION ABRASIVOS LTDA</v>
          </cell>
          <cell r="G4750" t="str">
            <v>01 De Dezembro456jardim Marsola</v>
          </cell>
        </row>
        <row r="4751">
          <cell r="C4751">
            <v>800004136</v>
          </cell>
          <cell r="D4751" t="str">
            <v>MACTEL</v>
          </cell>
          <cell r="E4751">
            <v>96182449000197</v>
          </cell>
          <cell r="F4751" t="str">
            <v>MARCELO DANIEL CARIGNATO-ME</v>
          </cell>
          <cell r="G4751" t="str">
            <v>R Osvaldo Cardoso Franco83fundoguapira</v>
          </cell>
        </row>
        <row r="4752">
          <cell r="C4752">
            <v>0</v>
          </cell>
          <cell r="D4752" t="str">
            <v>BURKERT CONTROMATIC BRASIL LT</v>
          </cell>
          <cell r="E4752">
            <v>3738483000114</v>
          </cell>
          <cell r="F4752" t="str">
            <v>BURKERT CONTROMATIC BRASIL LT</v>
          </cell>
          <cell r="G4752" t="str">
            <v>R AMERICO BRASILIENSE2069CHACARA SANTO ANTONIO</v>
          </cell>
        </row>
        <row r="4753">
          <cell r="C4753">
            <v>800008563</v>
          </cell>
          <cell r="D4753" t="str">
            <v>ELETRONORTE</v>
          </cell>
          <cell r="E4753">
            <v>357038004375</v>
          </cell>
          <cell r="F4753" t="str">
            <v>CENTRAIS ELETRICAS DO NORTE D</v>
          </cell>
          <cell r="G4753" t="str">
            <v>Av Perimetrals/nterra Firme</v>
          </cell>
        </row>
        <row r="4754">
          <cell r="C4754">
            <v>800004137</v>
          </cell>
          <cell r="D4754" t="str">
            <v>PREMIER EDITORA</v>
          </cell>
          <cell r="E4754">
            <v>5886385000150</v>
          </cell>
          <cell r="F4754" t="str">
            <v>NT-PREMIER COMUNICACAO EDITOR</v>
          </cell>
          <cell r="G4754" t="str">
            <v>R Joaquim De Almeida147mirandopolis</v>
          </cell>
        </row>
        <row r="4755">
          <cell r="C4755">
            <v>800019529</v>
          </cell>
          <cell r="D4755" t="str">
            <v>ENTERASYS</v>
          </cell>
          <cell r="E4755">
            <v>69314862000195</v>
          </cell>
          <cell r="F4755" t="str">
            <v>ENTERASYS NETWORKS DO BRASIL</v>
          </cell>
          <cell r="G4755" t="str">
            <v>Rua Werner Siemens111predio 20lapa De Baixo</v>
          </cell>
        </row>
        <row r="4756">
          <cell r="C4756">
            <v>800022889</v>
          </cell>
          <cell r="D4756" t="str">
            <v>MERCURE BELO HO</v>
          </cell>
          <cell r="E4756">
            <v>9967852003061</v>
          </cell>
          <cell r="F4756" t="str">
            <v>HOTELARIA ACCOR BRASIL SA    *</v>
          </cell>
          <cell r="G4756" t="str">
            <v>Rua Dos Guajajaras885centro</v>
          </cell>
        </row>
        <row r="4757">
          <cell r="C4757">
            <v>800004138</v>
          </cell>
          <cell r="D4757" t="str">
            <v>ASA COMERCIO E</v>
          </cell>
          <cell r="E4757">
            <v>5905201000151</v>
          </cell>
          <cell r="F4757" t="str">
            <v>ASA COMERCIO E SERVICOS INDUS</v>
          </cell>
          <cell r="G4757" t="str">
            <v>Rua Cristovao Macedo51loja 01alvorada</v>
          </cell>
        </row>
        <row r="4758">
          <cell r="C4758">
            <v>800009391</v>
          </cell>
          <cell r="D4758" t="str">
            <v>VISEX VISORES D</v>
          </cell>
          <cell r="E4758">
            <v>53846226000174</v>
          </cell>
          <cell r="F4758" t="str">
            <v>VISEX VISORES DE VIDRO LTDA</v>
          </cell>
          <cell r="G4758" t="str">
            <v>R Tucano69jardim California</v>
          </cell>
        </row>
        <row r="4759">
          <cell r="C4759">
            <v>800004139</v>
          </cell>
          <cell r="D4759" t="str">
            <v>PRIMA</v>
          </cell>
          <cell r="E4759">
            <v>5581750000118</v>
          </cell>
          <cell r="F4759" t="str">
            <v>PRIMA SERVICE PROJETOS INDUST</v>
          </cell>
          <cell r="G4759" t="str">
            <v>AV JOSE FARIA DA ROCHA6202SALAS 09 ECIDADE JARDIM ELDORADO</v>
          </cell>
        </row>
        <row r="4760">
          <cell r="C4760">
            <v>800004140</v>
          </cell>
          <cell r="D4760" t="str">
            <v>EUROFLEX</v>
          </cell>
          <cell r="E4760">
            <v>633542000100</v>
          </cell>
          <cell r="F4760" t="str">
            <v>EUROFLEX COMERCIAL IMPORTADOR</v>
          </cell>
          <cell r="G4760" t="str">
            <v>R Andradina332vila Valparaiso</v>
          </cell>
        </row>
        <row r="4761">
          <cell r="C4761">
            <v>800004141</v>
          </cell>
          <cell r="D4761" t="str">
            <v>REEBOK</v>
          </cell>
          <cell r="E4761">
            <v>3317466000103</v>
          </cell>
          <cell r="F4761" t="str">
            <v>MONTANA COMERCIO DE EQUIPAMEN</v>
          </cell>
          <cell r="G4761" t="str">
            <v>Av Bandeirantes478mangabeiras</v>
          </cell>
        </row>
        <row r="4762">
          <cell r="C4762">
            <v>800007917</v>
          </cell>
          <cell r="D4762" t="str">
            <v>CLIDENT LTDA</v>
          </cell>
          <cell r="E4762">
            <v>1250934000144</v>
          </cell>
          <cell r="F4762" t="str">
            <v>CLIDENT LTDA</v>
          </cell>
          <cell r="G4762" t="str">
            <v>R Dr.avelar2362 Andar-sacentro</v>
          </cell>
        </row>
        <row r="4763">
          <cell r="C4763">
            <v>800004142</v>
          </cell>
          <cell r="D4763" t="str">
            <v>KING COMERCIAL</v>
          </cell>
          <cell r="E4763">
            <v>67250878000156</v>
          </cell>
          <cell r="F4763" t="str">
            <v>KING COMERCIAL LTDA</v>
          </cell>
          <cell r="G4763" t="str">
            <v>R Jose A. Fernandes Olmos102jardim Do Lago</v>
          </cell>
        </row>
        <row r="4764">
          <cell r="C4764">
            <v>800004143</v>
          </cell>
          <cell r="D4764" t="str">
            <v>KIKO'S</v>
          </cell>
          <cell r="E4764">
            <v>5603455000115</v>
          </cell>
          <cell r="F4764" t="str">
            <v>K FITNESS LTDA</v>
          </cell>
          <cell r="G4764" t="str">
            <v>Av Cristovao Colombo519lojas 01 Eregiao Savassi</v>
          </cell>
        </row>
        <row r="4765">
          <cell r="C4765">
            <v>800004144</v>
          </cell>
          <cell r="D4765" t="str">
            <v>ARROW</v>
          </cell>
          <cell r="E4765">
            <v>43076082000160</v>
          </cell>
          <cell r="F4765" t="str">
            <v>ARROW BRASIL S.A.</v>
          </cell>
          <cell r="G4765" t="str">
            <v>R Jose Gomes Falcao111barra Funda</v>
          </cell>
        </row>
        <row r="4766">
          <cell r="C4766">
            <v>800004145</v>
          </cell>
          <cell r="D4766" t="str">
            <v>MIRALUX IND. CO</v>
          </cell>
          <cell r="E4766">
            <v>5692186000100</v>
          </cell>
          <cell r="F4766" t="str">
            <v>MIRALUX IND. COM. DE APARELHO</v>
          </cell>
          <cell r="G4766" t="str">
            <v>Rdv Regis Bittencourtkm 276.bairro Das Oliveiras</v>
          </cell>
        </row>
        <row r="4767">
          <cell r="C4767">
            <v>800018452</v>
          </cell>
          <cell r="D4767" t="str">
            <v>FIPECAFI</v>
          </cell>
          <cell r="E4767">
            <v>46359865000140</v>
          </cell>
          <cell r="F4767" t="str">
            <v>FUNDACAO INSTITUTO P C A FINA</v>
          </cell>
          <cell r="G4767" t="str">
            <v>Rua Maestro Cardim1170bela Vista</v>
          </cell>
        </row>
        <row r="4768">
          <cell r="C4768">
            <v>800004146</v>
          </cell>
          <cell r="D4768" t="str">
            <v>DEPARTAMENTO RE</v>
          </cell>
          <cell r="E4768">
            <v>3773700000107</v>
          </cell>
          <cell r="F4768" t="str">
            <v>SERVICO NACIONAL DE APRENDIZA*</v>
          </cell>
          <cell r="G4768" t="str">
            <v>Avenida Do Contorno4520funcionarios</v>
          </cell>
        </row>
        <row r="4769">
          <cell r="C4769">
            <v>800017610</v>
          </cell>
          <cell r="D4769" t="str">
            <v>ZF DO BRASIL LT</v>
          </cell>
          <cell r="E4769">
            <v>59280685000462</v>
          </cell>
          <cell r="F4769" t="str">
            <v>ZF DO BRASIL LTDA.           *</v>
          </cell>
          <cell r="G4769" t="str">
            <v>R Sachs555jd. Tamoio</v>
          </cell>
        </row>
        <row r="4770">
          <cell r="C4770">
            <v>800009193</v>
          </cell>
          <cell r="D4770" t="str">
            <v>COMERCIO E SERV</v>
          </cell>
          <cell r="E4770">
            <v>60455193000105</v>
          </cell>
          <cell r="F4770" t="str">
            <v>OPENCADD ADVANCED TECHNOLOGY</v>
          </cell>
          <cell r="G4770" t="str">
            <v>Av. Brigadeiro Faria Lima193115 Andar Cpinheiros</v>
          </cell>
        </row>
        <row r="4771">
          <cell r="C4771">
            <v>800008489</v>
          </cell>
          <cell r="D4771" t="str">
            <v>CEI</v>
          </cell>
          <cell r="E4771">
            <v>71398960000108</v>
          </cell>
          <cell r="F4771" t="str">
            <v>CONTROLE ENGENHARIA E INSTALA</v>
          </cell>
          <cell r="G4771" t="str">
            <v>AV WARLEI APARECIDO MARTINS347DISTRITO INDUSTRIAL DO JATOBA</v>
          </cell>
        </row>
        <row r="4772">
          <cell r="C4772">
            <v>800004147</v>
          </cell>
          <cell r="D4772" t="str">
            <v>TRANS AGUIAR</v>
          </cell>
          <cell r="E4772">
            <v>18206243000650</v>
          </cell>
          <cell r="F4772" t="str">
            <v>EMPRESA DE TRANSPORTES TRANS *</v>
          </cell>
          <cell r="G4772" t="str">
            <v>Anel Rodoviario Br 2624265km 4b. Das Industrias</v>
          </cell>
        </row>
        <row r="4773">
          <cell r="C4773">
            <v>800004148</v>
          </cell>
          <cell r="D4773" t="str">
            <v>PLUGBUSS</v>
          </cell>
          <cell r="E4773">
            <v>5365446000133</v>
          </cell>
          <cell r="F4773" t="str">
            <v>PLUGBUSS LOCACAO DE ARTIGOS D</v>
          </cell>
          <cell r="G4773" t="str">
            <v>R PROF. ANTONIO OLEGARIO CARDOSO FILHO58JD. PROF. BENOA</v>
          </cell>
        </row>
        <row r="4774">
          <cell r="C4774">
            <v>800008488</v>
          </cell>
          <cell r="D4774" t="str">
            <v>CEI SERVICOS D</v>
          </cell>
          <cell r="E4774">
            <v>73738239000137</v>
          </cell>
          <cell r="F4774" t="str">
            <v>CEI- SERVICOS DE ENGENHARIA L</v>
          </cell>
          <cell r="G4774" t="str">
            <v>AV WARLEY APARECIDO MARTINS347ADISTRITO INDUSTRIAL DO JATOBA</v>
          </cell>
        </row>
        <row r="4775">
          <cell r="C4775">
            <v>800004149</v>
          </cell>
          <cell r="D4775" t="str">
            <v>I 9 DESIGN</v>
          </cell>
          <cell r="E4775">
            <v>5868017000189</v>
          </cell>
          <cell r="F4775" t="str">
            <v>I 9 DESIGN CONSULTORIA E SERV</v>
          </cell>
          <cell r="G4775" t="str">
            <v>AV PRESIDENTE ARTHUR BERNARDES263VILA CAMINHO DO MAR</v>
          </cell>
        </row>
        <row r="4776">
          <cell r="C4776">
            <v>800004150</v>
          </cell>
          <cell r="D4776" t="str">
            <v>ORTOBRAS</v>
          </cell>
          <cell r="E4776">
            <v>31228836000171</v>
          </cell>
          <cell r="F4776" t="str">
            <v>ORTOBRAS INDUSTRIA E COMERCIO</v>
          </cell>
          <cell r="G4776" t="str">
            <v>R Duren298centro</v>
          </cell>
        </row>
        <row r="4777">
          <cell r="C4777">
            <v>800023663</v>
          </cell>
          <cell r="D4777" t="str">
            <v>VAZ DE MELLO CO</v>
          </cell>
          <cell r="E4777">
            <v>25692583000190</v>
          </cell>
          <cell r="F4777" t="str">
            <v>VAZ DE MELLO CONS. AVAL. PERI</v>
          </cell>
          <cell r="G4777" t="str">
            <v>Goncalves Dias, funcionarios</v>
          </cell>
        </row>
        <row r="4778">
          <cell r="C4778">
            <v>800004151</v>
          </cell>
          <cell r="D4778" t="str">
            <v>RIPASA</v>
          </cell>
          <cell r="E4778">
            <v>51468791012479</v>
          </cell>
          <cell r="F4778" t="str">
            <v>RIPASA S A CELULOSE E PAPEL  *</v>
          </cell>
          <cell r="G4778" t="str">
            <v>Av Portugal4090itapoa</v>
          </cell>
        </row>
        <row r="4779">
          <cell r="C4779">
            <v>800004152</v>
          </cell>
          <cell r="D4779" t="str">
            <v>EXATA MASTER</v>
          </cell>
          <cell r="E4779">
            <v>58141672000105</v>
          </cell>
          <cell r="F4779" t="str">
            <v>EXATA-MASTER INDUSTRIA E COME</v>
          </cell>
          <cell r="G4779" t="str">
            <v>R Oneda205bairro Planalto</v>
          </cell>
        </row>
        <row r="4780">
          <cell r="C4780">
            <v>800020474</v>
          </cell>
          <cell r="D4780" t="str">
            <v>CFP ALVIMAR CAR</v>
          </cell>
          <cell r="E4780">
            <v>3773700001006</v>
          </cell>
          <cell r="F4780" t="str">
            <v>SERVICOS DE APRENDIZAGEM INDU*</v>
          </cell>
          <cell r="G4780" t="str">
            <v>Avenida Socrates Marianni Bitencout711cinco</v>
          </cell>
        </row>
        <row r="4781">
          <cell r="C4781">
            <v>800004153</v>
          </cell>
          <cell r="D4781" t="str">
            <v>ITM EVENTOS</v>
          </cell>
          <cell r="E4781">
            <v>5985375000171</v>
          </cell>
          <cell r="F4781" t="str">
            <v>EDITORA ITM, EVENTOS E REPRES</v>
          </cell>
          <cell r="G4781" t="str">
            <v>R Capote Valente1244pinheiros</v>
          </cell>
        </row>
        <row r="4782">
          <cell r="C4782">
            <v>800004154</v>
          </cell>
          <cell r="D4782" t="str">
            <v>MF MORAES</v>
          </cell>
          <cell r="E4782">
            <v>2001322000180</v>
          </cell>
          <cell r="F4782" t="str">
            <v>M.F. MORAES INDUSTRIA E COMER</v>
          </cell>
          <cell r="G4782" t="str">
            <v>R ORATORIO1085BAIRRO BANGU</v>
          </cell>
        </row>
        <row r="4783">
          <cell r="C4783">
            <v>800008682</v>
          </cell>
          <cell r="D4783" t="str">
            <v>SKY ARTES GRAFI</v>
          </cell>
          <cell r="E4783">
            <v>59927665000198</v>
          </cell>
          <cell r="F4783" t="str">
            <v>SKY COMERCIO E ARTES GRAFICAS</v>
          </cell>
          <cell r="G4783" t="str">
            <v>R Joao Saparipo448ntjarim Jau</v>
          </cell>
        </row>
        <row r="4784">
          <cell r="C4784">
            <v>800004155</v>
          </cell>
          <cell r="D4784" t="str">
            <v>POSTO TARUMA</v>
          </cell>
          <cell r="E4784">
            <v>43832120000168</v>
          </cell>
          <cell r="F4784" t="str">
            <v>POSTO TARUMA LTDA</v>
          </cell>
          <cell r="G4784" t="str">
            <v>R Do Paraiso120paraiso</v>
          </cell>
        </row>
        <row r="4785">
          <cell r="C4785">
            <v>800004156</v>
          </cell>
          <cell r="D4785" t="str">
            <v>GREEN LIGHT</v>
          </cell>
          <cell r="E4785">
            <v>3982918000171</v>
          </cell>
          <cell r="F4785" t="str">
            <v>GREEN LIGHT ESTACIONAMENTOS S</v>
          </cell>
          <cell r="G4785" t="str">
            <v>Al Santos211cerqueira Cesar</v>
          </cell>
        </row>
        <row r="4786">
          <cell r="C4786">
            <v>800004157</v>
          </cell>
          <cell r="D4786" t="str">
            <v>AUTO POSTO</v>
          </cell>
          <cell r="E4786">
            <v>43053206000192</v>
          </cell>
          <cell r="F4786" t="str">
            <v>AUTO POSTO DANCAR LTDA</v>
          </cell>
          <cell r="G4786" t="str">
            <v>R Tobias Barreto1104belenzinho</v>
          </cell>
        </row>
        <row r="4787">
          <cell r="C4787">
            <v>800009546</v>
          </cell>
          <cell r="D4787" t="str">
            <v>FEDERAMINAS</v>
          </cell>
          <cell r="E4787">
            <v>17449612000169</v>
          </cell>
          <cell r="F4787" t="str">
            <v>FEDERACAO DAS ASSOCIACOES COM</v>
          </cell>
          <cell r="G4787" t="str">
            <v>Av Afonso Pena72615 Andarcentro</v>
          </cell>
        </row>
        <row r="4788">
          <cell r="C4788">
            <v>800004158</v>
          </cell>
          <cell r="D4788" t="str">
            <v>AWA EQUIPAMENTO</v>
          </cell>
          <cell r="E4788">
            <v>6130273000137</v>
          </cell>
          <cell r="F4788" t="str">
            <v>A.W.A. EQUIPAMENTOS HIDRAULIC</v>
          </cell>
          <cell r="G4788" t="str">
            <v>R Baependi213santo Andre</v>
          </cell>
        </row>
        <row r="4789">
          <cell r="C4789">
            <v>800004159</v>
          </cell>
          <cell r="D4789" t="str">
            <v>BROSE</v>
          </cell>
          <cell r="E4789">
            <v>2258243000150</v>
          </cell>
          <cell r="F4789" t="str">
            <v>BROSE DO BRASIL LTDA</v>
          </cell>
          <cell r="G4789" t="str">
            <v>RUA MAX BROSE 171, BR 376</v>
          </cell>
        </row>
        <row r="4790">
          <cell r="C4790">
            <v>800009109</v>
          </cell>
          <cell r="D4790" t="str">
            <v>FATRUWAL</v>
          </cell>
          <cell r="E4790">
            <v>5114398000100</v>
          </cell>
          <cell r="F4790" t="str">
            <v>FATRUWAL COMERCIO DE BORRACHA</v>
          </cell>
          <cell r="G4790" t="str">
            <v>R Afonsina35rudge Ramos</v>
          </cell>
        </row>
        <row r="4791">
          <cell r="C4791">
            <v>800004160</v>
          </cell>
          <cell r="D4791" t="str">
            <v>QUIMIPAR</v>
          </cell>
          <cell r="E4791">
            <v>86774593000169</v>
          </cell>
          <cell r="F4791" t="str">
            <v>QUIMIPAR COM E IND LTDA</v>
          </cell>
          <cell r="G4791" t="str">
            <v>R Mario Pena71pavuna</v>
          </cell>
        </row>
        <row r="4792">
          <cell r="C4792">
            <v>800013530</v>
          </cell>
          <cell r="D4792" t="str">
            <v>QUEMC ENGENHARI</v>
          </cell>
          <cell r="E4792">
            <v>4395427000197</v>
          </cell>
          <cell r="F4792" t="str">
            <v>QUEMC ENGENHARIA, QUALIDADE E</v>
          </cell>
          <cell r="G4792" t="str">
            <v>R Honorio De Barros28apartamentflamengo</v>
          </cell>
        </row>
        <row r="4793">
          <cell r="C4793">
            <v>800009261</v>
          </cell>
          <cell r="D4793" t="str">
            <v>WOERNER</v>
          </cell>
          <cell r="E4793">
            <v>48605695000242</v>
          </cell>
          <cell r="F4793" t="str">
            <v>WOERNER SISTEMAS DE LUBRIFICA*</v>
          </cell>
          <cell r="G4793" t="str">
            <v>Av Parana2146distrito Indl. Leste</v>
          </cell>
        </row>
        <row r="4794">
          <cell r="C4794">
            <v>800004161</v>
          </cell>
          <cell r="D4794" t="str">
            <v>PLR ARQUITETURA</v>
          </cell>
          <cell r="E4794">
            <v>21895636000119</v>
          </cell>
          <cell r="F4794" t="str">
            <v>PLR ARQUITETURA LTDA</v>
          </cell>
          <cell r="G4794" t="str">
            <v>R Otoni Alves253centro</v>
          </cell>
        </row>
        <row r="4795">
          <cell r="C4795">
            <v>800004162</v>
          </cell>
          <cell r="D4795" t="str">
            <v>MECANICA BUKER</v>
          </cell>
          <cell r="E4795">
            <v>43867910000189</v>
          </cell>
          <cell r="F4795" t="str">
            <v>MECANICA BUKER LTDA. - EPP</v>
          </cell>
          <cell r="G4795" t="str">
            <v>R Fortunato Ferraz1142vila Anastacio</v>
          </cell>
        </row>
        <row r="4796">
          <cell r="C4796">
            <v>800008356</v>
          </cell>
          <cell r="D4796" t="str">
            <v>GFL GESTAO FATO</v>
          </cell>
          <cell r="E4796">
            <v>6926680000155</v>
          </cell>
          <cell r="F4796" t="str">
            <v>GFL GESTAO FATORES LOGISTICOS</v>
          </cell>
          <cell r="G4796" t="str">
            <v>14 De Julho195vila Franca</v>
          </cell>
        </row>
        <row r="4797">
          <cell r="C4797">
            <v>800004163</v>
          </cell>
          <cell r="D4797" t="str">
            <v>BRAZIL</v>
          </cell>
          <cell r="E4797">
            <v>1571187000146</v>
          </cell>
          <cell r="F4797" t="str">
            <v>BRAZIL CONNEX COMERCIO IMPORT</v>
          </cell>
          <cell r="G4797" t="str">
            <v>Tr Do Raphael12conjunto 1centro</v>
          </cell>
        </row>
        <row r="4798">
          <cell r="C4798">
            <v>800004164</v>
          </cell>
          <cell r="D4798" t="str">
            <v>BRASCOBRA</v>
          </cell>
          <cell r="E4798">
            <v>24899338001914</v>
          </cell>
          <cell r="F4798" t="str">
            <v>BRASCOBRA CENTER LTDA</v>
          </cell>
          <cell r="G4798" t="str">
            <v>R. Interventor St.s Neves 125centro</v>
          </cell>
        </row>
        <row r="4799">
          <cell r="C4799">
            <v>800014596</v>
          </cell>
          <cell r="D4799" t="str">
            <v>MC LOCADORA PET</v>
          </cell>
          <cell r="E4799">
            <v>6890020000161</v>
          </cell>
          <cell r="F4799" t="str">
            <v>MC LOCADORA PETROLINA LTDA</v>
          </cell>
          <cell r="G4799" t="str">
            <v>Av Honorato Viana309gercino Coelho</v>
          </cell>
        </row>
        <row r="4800">
          <cell r="C4800">
            <v>800004165</v>
          </cell>
          <cell r="D4800" t="str">
            <v>ZAPP</v>
          </cell>
          <cell r="E4800">
            <v>5461367000126</v>
          </cell>
          <cell r="F4800" t="str">
            <v>ZAPP - AUTOMACAO E SERVICOS L</v>
          </cell>
          <cell r="G4800" t="str">
            <v>R Rio Claro184sala 302prado</v>
          </cell>
        </row>
        <row r="4801">
          <cell r="C4801">
            <v>800004166</v>
          </cell>
          <cell r="D4801" t="str">
            <v>BANCO DE EVENTO</v>
          </cell>
          <cell r="E4801">
            <v>4468464000269</v>
          </cell>
          <cell r="F4801" t="str">
            <v>BANCO DE EVENTOS LTDA</v>
          </cell>
          <cell r="G4801" t="str">
            <v>R. Tavares Cabral, 131-</v>
          </cell>
        </row>
        <row r="4802">
          <cell r="C4802">
            <v>800004167</v>
          </cell>
          <cell r="D4802" t="str">
            <v>EXEL</v>
          </cell>
          <cell r="E4802">
            <v>46044913000453</v>
          </cell>
          <cell r="F4802" t="str">
            <v>EXEL GLOBAL LOGISTICS DO BRAS*</v>
          </cell>
          <cell r="G4802" t="str">
            <v>AER INTERNACIONAL DE VIRACOPOSS/NAL. TECA,VIRACOPOS</v>
          </cell>
        </row>
        <row r="4803">
          <cell r="C4803">
            <v>800004168</v>
          </cell>
          <cell r="D4803" t="str">
            <v>VOGES METALURGI</v>
          </cell>
          <cell r="E4803">
            <v>4654447000488</v>
          </cell>
          <cell r="F4803" t="str">
            <v>VOGES METALURGICA LTDA</v>
          </cell>
          <cell r="G4803" t="str">
            <v>Br 116 , Km 1455000sao Ciro</v>
          </cell>
        </row>
        <row r="4804">
          <cell r="C4804">
            <v>800004169</v>
          </cell>
          <cell r="D4804" t="str">
            <v>CENTRAL MINEIRA</v>
          </cell>
          <cell r="E4804">
            <v>2160161000178</v>
          </cell>
          <cell r="F4804" t="str">
            <v>CENTRAL MINEIRA DE BICICLETAS</v>
          </cell>
          <cell r="G4804" t="str">
            <v>Av Olegario Maciel421loja 417centro</v>
          </cell>
        </row>
        <row r="4805">
          <cell r="C4805">
            <v>800018681</v>
          </cell>
          <cell r="D4805" t="str">
            <v>YASKAWA ELETRIC</v>
          </cell>
          <cell r="E4805">
            <v>42354407000167</v>
          </cell>
          <cell r="F4805" t="str">
            <v>YASKAWA ELETRICO DO BRASIL LT</v>
          </cell>
          <cell r="G4805" t="str">
            <v>Av. Piraporinha777vila Nogueira</v>
          </cell>
        </row>
        <row r="4806">
          <cell r="C4806">
            <v>800004170</v>
          </cell>
          <cell r="D4806" t="str">
            <v>CONSIST</v>
          </cell>
          <cell r="E4806">
            <v>43211630000118</v>
          </cell>
          <cell r="F4806" t="str">
            <v>CONSIST CONSULTORIA SISTEMAS</v>
          </cell>
          <cell r="G4806" t="str">
            <v>Av Das Nacoes Unidas20727santo Amaro</v>
          </cell>
        </row>
        <row r="4807">
          <cell r="C4807">
            <v>800004171</v>
          </cell>
          <cell r="D4807" t="str">
            <v>VESTIPEL</v>
          </cell>
          <cell r="E4807">
            <v>5703120000179</v>
          </cell>
          <cell r="F4807" t="str">
            <v>VESTIPEL INDUSTRIA E COMERCIO</v>
          </cell>
          <cell r="G4807" t="str">
            <v>Est Chico Mendes43sertaozinho</v>
          </cell>
        </row>
        <row r="4808">
          <cell r="C4808">
            <v>800004172</v>
          </cell>
          <cell r="D4808" t="str">
            <v>RAIZ ESTR METAL</v>
          </cell>
          <cell r="E4808">
            <v>2389798000130</v>
          </cell>
          <cell r="F4808" t="str">
            <v>RAIZ ESTRUTURAS METALICAS LTD</v>
          </cell>
          <cell r="G4808" t="str">
            <v>R Ibiraci35dom Bosco</v>
          </cell>
        </row>
        <row r="4809">
          <cell r="C4809">
            <v>800004173</v>
          </cell>
          <cell r="D4809" t="str">
            <v>EUROFER</v>
          </cell>
          <cell r="E4809">
            <v>6889179000166</v>
          </cell>
          <cell r="F4809" t="str">
            <v>EUROFER COMERCIO DE FERRAMENT</v>
          </cell>
          <cell r="G4809" t="str">
            <v>R DONA ESCOLASTICA MELCHERT DA FONSECA997VILA MATILDE</v>
          </cell>
        </row>
        <row r="4810">
          <cell r="C4810">
            <v>800004174</v>
          </cell>
          <cell r="D4810" t="str">
            <v>HOLLD MEYER</v>
          </cell>
          <cell r="E4810">
            <v>45035888000306</v>
          </cell>
          <cell r="F4810" t="str">
            <v>HOLLDMEYER DO BRASIL INDUSTRI*</v>
          </cell>
          <cell r="G4810" t="str">
            <v>R Jaguarao90chacaras Reunidas</v>
          </cell>
        </row>
        <row r="4811">
          <cell r="C4811">
            <v>800004175</v>
          </cell>
          <cell r="D4811" t="str">
            <v>RENOVAR</v>
          </cell>
          <cell r="E4811">
            <v>5032536000102</v>
          </cell>
          <cell r="F4811" t="str">
            <v>IRENE FERREIRA DA SILVA</v>
          </cell>
          <cell r="G4811" t="str">
            <v>R Padre Leopoldo Bretano611balto Dos Pinheiros</v>
          </cell>
        </row>
        <row r="4812">
          <cell r="C4812">
            <v>800004176</v>
          </cell>
          <cell r="D4812" t="str">
            <v>COMERCIAL</v>
          </cell>
          <cell r="E4812">
            <v>5626180000135</v>
          </cell>
          <cell r="F4812" t="str">
            <v>COMERCIAL DAVOS LTDA</v>
          </cell>
          <cell r="G4812" t="str">
            <v>Av Cristiano Machado4000loja 279sao Paulo</v>
          </cell>
        </row>
        <row r="4813">
          <cell r="C4813">
            <v>800004177</v>
          </cell>
          <cell r="D4813" t="str">
            <v>M C INDUSTRIA</v>
          </cell>
          <cell r="E4813">
            <v>6923398000114</v>
          </cell>
          <cell r="F4813" t="str">
            <v>M C INDUSTRIA DE AUTO PECAS L</v>
          </cell>
          <cell r="G4813" t="str">
            <v>Av Prefeito Alberto Moura601adistrito Industrial</v>
          </cell>
        </row>
        <row r="4814">
          <cell r="C4814">
            <v>800004178</v>
          </cell>
          <cell r="D4814" t="str">
            <v>ATLAS</v>
          </cell>
          <cell r="E4814">
            <v>60664828004325</v>
          </cell>
          <cell r="F4814" t="str">
            <v>EMPRESA DE TRANSPORTES ATLAS *</v>
          </cell>
          <cell r="G4814" t="str">
            <v>R Anita Garibaldi2020centro</v>
          </cell>
        </row>
        <row r="4815">
          <cell r="C4815">
            <v>800004179</v>
          </cell>
          <cell r="D4815" t="str">
            <v>ISOPAR LTDA</v>
          </cell>
          <cell r="E4815">
            <v>26165381000152</v>
          </cell>
          <cell r="F4815" t="str">
            <v>ISOPAR LTDA</v>
          </cell>
          <cell r="G4815" t="str">
            <v>R AMERICO SANTIAGO PIACENZA999GALPAOCINCO CENTRO INDUSTRIAL</v>
          </cell>
        </row>
        <row r="4816">
          <cell r="C4816">
            <v>800009627</v>
          </cell>
          <cell r="D4816" t="str">
            <v>VERDE GAIA CONS</v>
          </cell>
          <cell r="E4816">
            <v>3175428000244</v>
          </cell>
          <cell r="F4816" t="str">
            <v>VERDE GAIA CONSULTORIA E EDUC*</v>
          </cell>
          <cell r="G4816" t="str">
            <v>Al Do Inga886 Andarvale Do Sereno</v>
          </cell>
        </row>
        <row r="4817">
          <cell r="C4817">
            <v>800004180</v>
          </cell>
          <cell r="D4817" t="str">
            <v>AFV</v>
          </cell>
          <cell r="E4817">
            <v>1127238000145</v>
          </cell>
          <cell r="F4817" t="str">
            <v>AFV CONSULTORIA E PROJETOS LT</v>
          </cell>
          <cell r="G4817" t="str">
            <v>Av Augusto De Lima479salas 1.11centro</v>
          </cell>
        </row>
        <row r="4818">
          <cell r="C4818">
            <v>800004181</v>
          </cell>
          <cell r="D4818" t="str">
            <v>JORMAM</v>
          </cell>
          <cell r="E4818">
            <v>5342797000129</v>
          </cell>
          <cell r="F4818" t="str">
            <v>JORMAM USINAGEM E ESTAMPARIA</v>
          </cell>
          <cell r="G4818" t="str">
            <v>R Lausanne183suisso</v>
          </cell>
        </row>
        <row r="4819">
          <cell r="C4819">
            <v>800004182</v>
          </cell>
          <cell r="D4819" t="str">
            <v>MALAVAZI</v>
          </cell>
          <cell r="E4819">
            <v>67945139000189</v>
          </cell>
          <cell r="F4819" t="str">
            <v>MALAVAZI VEDACOES INDUSTRIAIS</v>
          </cell>
          <cell r="G4819" t="str">
            <v>EST MARG.A VIA ANHANGUERA7587KM 82CHACARA SAO BENTO</v>
          </cell>
        </row>
        <row r="4820">
          <cell r="C4820">
            <v>800004183</v>
          </cell>
          <cell r="D4820" t="str">
            <v>VALDIR</v>
          </cell>
          <cell r="E4820">
            <v>1636338000105</v>
          </cell>
          <cell r="F4820" t="str">
            <v>VALDIR GUIMARAES DE CASTRO ME</v>
          </cell>
          <cell r="G4820" t="str">
            <v>R Abraao Lincoln207bandeirinha</v>
          </cell>
        </row>
        <row r="4821">
          <cell r="C4821">
            <v>800004184</v>
          </cell>
          <cell r="D4821" t="str">
            <v>WHL NEPART</v>
          </cell>
          <cell r="E4821">
            <v>4833268000165</v>
          </cell>
          <cell r="F4821" t="str">
            <v>WHL SISTEMAS AUTOMOTIVOS LTDA</v>
          </cell>
          <cell r="G4821" t="str">
            <v>R Doutor Hachett67santa Terezinha</v>
          </cell>
        </row>
        <row r="4822">
          <cell r="C4822">
            <v>800004185</v>
          </cell>
          <cell r="D4822" t="str">
            <v>ATRIUM SERV</v>
          </cell>
          <cell r="E4822">
            <v>5277556000143</v>
          </cell>
          <cell r="F4822" t="str">
            <v>ATRIUM SERV INST PISOS MOV LT</v>
          </cell>
          <cell r="G4822" t="str">
            <v>Av. Alvares Cabral, 1039- Lourdes</v>
          </cell>
        </row>
        <row r="4823">
          <cell r="C4823">
            <v>800004186</v>
          </cell>
          <cell r="D4823" t="str">
            <v>ATLAS</v>
          </cell>
          <cell r="E4823">
            <v>60664828001300</v>
          </cell>
          <cell r="F4823" t="str">
            <v>EMPRESA DE TRANSPORTES ATLAS *</v>
          </cell>
          <cell r="G4823" t="str">
            <v>R Nelson Teichmann210e 240distrito Industrial</v>
          </cell>
        </row>
        <row r="4824">
          <cell r="C4824">
            <v>800004187</v>
          </cell>
          <cell r="D4824" t="str">
            <v>CONSULTE</v>
          </cell>
          <cell r="E4824">
            <v>4457584000180</v>
          </cell>
          <cell r="F4824" t="str">
            <v>CONSULTE VENDAS EQUIPAMENTOS</v>
          </cell>
          <cell r="G4824" t="str">
            <v>R Do Ouro603serra</v>
          </cell>
        </row>
        <row r="4825">
          <cell r="C4825">
            <v>800004188</v>
          </cell>
          <cell r="D4825" t="str">
            <v>BIC</v>
          </cell>
          <cell r="E4825">
            <v>5726275000120</v>
          </cell>
          <cell r="F4825" t="str">
            <v>BIC GRAPHIC BRASIL LTDA</v>
          </cell>
          <cell r="G4825" t="str">
            <v>R OSASCO1744GALPAO A -CONDOMINIO PARQUE EMPRESARIAL ANHANGUE</v>
          </cell>
        </row>
        <row r="4826">
          <cell r="C4826">
            <v>800004189</v>
          </cell>
          <cell r="D4826" t="str">
            <v>P &amp; J</v>
          </cell>
          <cell r="E4826">
            <v>2201672000190</v>
          </cell>
          <cell r="F4826" t="str">
            <v>P E J SISTEMAS LTDA</v>
          </cell>
          <cell r="G4826" t="str">
            <v>Av Fortaleza580sala 01parque Industrial</v>
          </cell>
        </row>
        <row r="4827">
          <cell r="C4827">
            <v>800004190</v>
          </cell>
          <cell r="D4827" t="str">
            <v>RC ENGENHARIA</v>
          </cell>
          <cell r="E4827">
            <v>1029116000116</v>
          </cell>
          <cell r="F4827" t="str">
            <v>RC ENGENHARIA LTDA</v>
          </cell>
          <cell r="G4827" t="str">
            <v>Av Do Contorno2646sala 1203santa Efigenia</v>
          </cell>
        </row>
        <row r="4828">
          <cell r="C4828">
            <v>800004191</v>
          </cell>
          <cell r="D4828" t="str">
            <v>HIDROARTE</v>
          </cell>
          <cell r="E4828">
            <v>1757508000282</v>
          </cell>
          <cell r="F4828" t="str">
            <v>HIDROARTE COMERCIO E SERVICO *</v>
          </cell>
          <cell r="G4828" t="str">
            <v>Av Dom Pedro Ii1811carlos Prates</v>
          </cell>
        </row>
        <row r="4829">
          <cell r="C4829">
            <v>800004192</v>
          </cell>
          <cell r="D4829" t="str">
            <v>ATLAS TRANSPORT</v>
          </cell>
          <cell r="E4829">
            <v>60664828002209</v>
          </cell>
          <cell r="F4829" t="str">
            <v>EMPRESA DE TRANSPORTES ATLAS *</v>
          </cell>
          <cell r="G4829" t="str">
            <v>Strc Trecho 02 Conjunto A Lote 9s/nsetor Indusia</v>
          </cell>
        </row>
        <row r="4830">
          <cell r="C4830">
            <v>800004193</v>
          </cell>
          <cell r="D4830" t="str">
            <v>ARMC</v>
          </cell>
          <cell r="E4830">
            <v>2485788000107</v>
          </cell>
          <cell r="F4830" t="str">
            <v>A R M C COMERCIAL DE PLASTICO</v>
          </cell>
          <cell r="G4830" t="str">
            <v>Est Do Lageado Velho197guaianases</v>
          </cell>
        </row>
        <row r="4831">
          <cell r="C4831">
            <v>800004194</v>
          </cell>
          <cell r="D4831" t="str">
            <v>SUPRIMASTER</v>
          </cell>
          <cell r="E4831">
            <v>616787000110</v>
          </cell>
          <cell r="F4831" t="str">
            <v>SUPRIMASTER INFORMATICA E COM</v>
          </cell>
          <cell r="G4831" t="str">
            <v>Rua Gardenia102caicara</v>
          </cell>
        </row>
        <row r="4832">
          <cell r="C4832">
            <v>800004195</v>
          </cell>
          <cell r="D4832" t="str">
            <v>TEGMA</v>
          </cell>
          <cell r="E4832">
            <v>2351144001432</v>
          </cell>
          <cell r="F4832" t="str">
            <v>TEGMA GESTAO LOGISTICA S A   *</v>
          </cell>
          <cell r="G4832" t="str">
            <v>Rua General Sampaio40caju</v>
          </cell>
        </row>
        <row r="4833">
          <cell r="C4833">
            <v>800004196</v>
          </cell>
          <cell r="D4833" t="str">
            <v>HGL</v>
          </cell>
          <cell r="E4833">
            <v>47488093000109</v>
          </cell>
          <cell r="F4833" t="str">
            <v>HGL EQUIPAMENTOS LTDA.</v>
          </cell>
          <cell r="G4833" t="str">
            <v>R Faustolo1013vila Romana</v>
          </cell>
        </row>
        <row r="4834">
          <cell r="C4834">
            <v>800004197</v>
          </cell>
          <cell r="D4834" t="str">
            <v>BRASFORNO</v>
          </cell>
          <cell r="E4834">
            <v>68947308000182</v>
          </cell>
          <cell r="F4834" t="str">
            <v>BRASFORNO INDUSTRIA E COMERCI</v>
          </cell>
          <cell r="G4834" t="str">
            <v>R Rio De Janeiro834chacara Solar</v>
          </cell>
        </row>
        <row r="4835">
          <cell r="C4835">
            <v>800021390</v>
          </cell>
          <cell r="D4835" t="str">
            <v>INSTEMAQ CO. TE</v>
          </cell>
          <cell r="E4835">
            <v>50630466000149</v>
          </cell>
          <cell r="F4835" t="str">
            <v>INSTEMAQ CO. TEC. LT ME.</v>
          </cell>
          <cell r="G4835" t="str">
            <v>Salvador Leme211215bom Retiro</v>
          </cell>
        </row>
        <row r="4836">
          <cell r="C4836">
            <v>800004198</v>
          </cell>
          <cell r="D4836" t="str">
            <v>EXPRESSO ARACAT</v>
          </cell>
          <cell r="E4836">
            <v>57692055004971</v>
          </cell>
          <cell r="F4836" t="str">
            <v>EXPRESSO ARACATUBA TRANSPORTE*</v>
          </cell>
          <cell r="G4836" t="str">
            <v>R Tenente Francisco Ferreira De Souza528vila Hauer</v>
          </cell>
        </row>
        <row r="4837">
          <cell r="C4837">
            <v>800004199</v>
          </cell>
          <cell r="D4837" t="str">
            <v>CONSULTARE</v>
          </cell>
          <cell r="E4837">
            <v>65148819000146</v>
          </cell>
          <cell r="F4837" t="str">
            <v>PEDROSA E NASCIMENTO ENGENHAR</v>
          </cell>
          <cell r="G4837" t="str">
            <v>R Bambui242terreomangabeiras</v>
          </cell>
        </row>
        <row r="4838">
          <cell r="C4838">
            <v>800004200</v>
          </cell>
          <cell r="D4838" t="str">
            <v>ANTONIO B</v>
          </cell>
          <cell r="E4838">
            <v>2580290000115</v>
          </cell>
          <cell r="F4838" t="str">
            <v>ANTONIO BRAZ E VANYA MAIA ADV</v>
          </cell>
          <cell r="G4838" t="str">
            <v>R Real Da Torre1595torre</v>
          </cell>
        </row>
        <row r="4839">
          <cell r="C4839">
            <v>800004201</v>
          </cell>
          <cell r="D4839" t="str">
            <v>PROJECOES</v>
          </cell>
          <cell r="E4839">
            <v>4851244000139</v>
          </cell>
          <cell r="F4839" t="str">
            <v>PROJECOES MULTIMIDIA LTDA</v>
          </cell>
          <cell r="G4839" t="str">
            <v>R Alagoas1.314salas 1308funcionarios</v>
          </cell>
        </row>
        <row r="4840">
          <cell r="C4840">
            <v>800007763</v>
          </cell>
          <cell r="D4840" t="str">
            <v>ICE INSTITUTO C</v>
          </cell>
          <cell r="E4840">
            <v>6115028000231</v>
          </cell>
          <cell r="F4840" t="str">
            <v>I.C.E - INSTITUTO DE COMPETEN*</v>
          </cell>
          <cell r="G4840" t="str">
            <v>Rdv Fernao Diass/nbr 381 Kmd. I. Paulo C Pena</v>
          </cell>
        </row>
        <row r="4841">
          <cell r="C4841">
            <v>0</v>
          </cell>
          <cell r="D4841" t="str">
            <v>EUCHNER COMERCIO DE COMP.ELET</v>
          </cell>
          <cell r="E4841">
            <v>1164361000136</v>
          </cell>
          <cell r="F4841" t="str">
            <v>EUCHNER COMERCIO DE COMP.ELET</v>
          </cell>
          <cell r="G4841" t="str">
            <v>AV. PROF LUIZ IGNACIO ANHAIA MELLO4387ALTOSVILA GRACIOSA</v>
          </cell>
        </row>
        <row r="4842">
          <cell r="C4842">
            <v>800004202</v>
          </cell>
          <cell r="D4842" t="str">
            <v>MG METAIS</v>
          </cell>
          <cell r="E4842">
            <v>4995456000190</v>
          </cell>
          <cell r="F4842" t="str">
            <v>MG METAIS E PARAFUSOS LTDA  M</v>
          </cell>
          <cell r="G4842" t="str">
            <v>Rua Magnolia20loja 01bonfim</v>
          </cell>
        </row>
        <row r="4843">
          <cell r="C4843">
            <v>800004203</v>
          </cell>
          <cell r="D4843" t="str">
            <v>A &amp; G</v>
          </cell>
          <cell r="E4843">
            <v>86618527000108</v>
          </cell>
          <cell r="F4843" t="str">
            <v>A E G FERRAMENTARIA LTDA EPP</v>
          </cell>
          <cell r="G4843" t="str">
            <v>Av Juscelino Kubitschek1100centro</v>
          </cell>
        </row>
        <row r="4844">
          <cell r="C4844">
            <v>800004204</v>
          </cell>
          <cell r="D4844" t="str">
            <v>TIM</v>
          </cell>
          <cell r="E4844">
            <v>2336993000100</v>
          </cell>
          <cell r="F4844" t="str">
            <v>TIM NORDESTE TELECOMUNICAC  S</v>
          </cell>
          <cell r="G4844" t="str">
            <v>Av. Ayrton Senna Da Silva, 1633piedade</v>
          </cell>
        </row>
        <row r="4845">
          <cell r="C4845">
            <v>800008332</v>
          </cell>
          <cell r="D4845" t="str">
            <v>NO VERNACULO</v>
          </cell>
          <cell r="E4845">
            <v>5939776000195</v>
          </cell>
          <cell r="F4845" t="str">
            <v>NO VERNACULO TRADUCOES LTDA</v>
          </cell>
          <cell r="G4845" t="str">
            <v>Av Do Contorno6166loja 09savassi</v>
          </cell>
        </row>
        <row r="4846">
          <cell r="C4846">
            <v>800004205</v>
          </cell>
          <cell r="D4846" t="str">
            <v>MERCOPAN</v>
          </cell>
          <cell r="E4846">
            <v>4059446000142</v>
          </cell>
          <cell r="F4846" t="str">
            <v>MERCOPAN COMERCIO E INDUSTRIA</v>
          </cell>
          <cell r="G4846" t="str">
            <v>R Lopes Coutinho467belenzinho</v>
          </cell>
        </row>
        <row r="4847">
          <cell r="C4847">
            <v>800004206</v>
          </cell>
          <cell r="D4847" t="str">
            <v>QUANTUM</v>
          </cell>
          <cell r="E4847">
            <v>57418857000143</v>
          </cell>
          <cell r="F4847" t="str">
            <v>TECNOLOGIA QUANTUM INDUSTRIA</v>
          </cell>
          <cell r="G4847" t="str">
            <v>R Antonio Simoes34rudge Ramos</v>
          </cell>
        </row>
        <row r="4848">
          <cell r="C4848">
            <v>800004207</v>
          </cell>
          <cell r="D4848" t="str">
            <v>METTA</v>
          </cell>
          <cell r="E4848">
            <v>57093064000100</v>
          </cell>
          <cell r="F4848" t="str">
            <v>METTA COZINHAS LTDA.</v>
          </cell>
          <cell r="G4848" t="str">
            <v>R Campinas Do Piaui791itaquera</v>
          </cell>
        </row>
        <row r="4849">
          <cell r="C4849">
            <v>800004208</v>
          </cell>
          <cell r="D4849" t="str">
            <v>RANGEL</v>
          </cell>
          <cell r="E4849">
            <v>26245969000205</v>
          </cell>
          <cell r="F4849" t="str">
            <v>RANGEL IND. E COM. DE MARMORE</v>
          </cell>
          <cell r="G4849" t="str">
            <v>R Ursula Paulina333betania</v>
          </cell>
        </row>
        <row r="4850">
          <cell r="C4850">
            <v>800004209</v>
          </cell>
          <cell r="D4850" t="str">
            <v>TRANSRIOS</v>
          </cell>
          <cell r="E4850">
            <v>16638967000133</v>
          </cell>
          <cell r="F4850" t="str">
            <v>TRANSRIOS LTDA</v>
          </cell>
          <cell r="G4850" t="str">
            <v>R Camilo Schiara287flamengo</v>
          </cell>
        </row>
        <row r="4851">
          <cell r="C4851">
            <v>800004210</v>
          </cell>
          <cell r="D4851" t="str">
            <v>DIVIFORMA.</v>
          </cell>
          <cell r="E4851">
            <v>6332106000179</v>
          </cell>
          <cell r="F4851" t="str">
            <v>DIVIFORMA DIVISORIAS LTDA</v>
          </cell>
          <cell r="G4851" t="str">
            <v>AV FRANCISCO FIRMO DE MATOS891LOJAS 01 EPQ R. PEDRAS 2A. S.</v>
          </cell>
        </row>
        <row r="4852">
          <cell r="C4852">
            <v>800004211</v>
          </cell>
          <cell r="D4852" t="str">
            <v>TRANSPORTES</v>
          </cell>
          <cell r="E4852">
            <v>84300540000857</v>
          </cell>
          <cell r="F4852" t="str">
            <v>TRANSPORTES DALCOQUIO LTDA</v>
          </cell>
          <cell r="G4852" t="str">
            <v>Av Pres. Antonio Carlos777campos Eliseos</v>
          </cell>
        </row>
        <row r="4853">
          <cell r="C4853">
            <v>800004212</v>
          </cell>
          <cell r="D4853" t="str">
            <v>ICRO</v>
          </cell>
          <cell r="E4853">
            <v>92779156000645</v>
          </cell>
          <cell r="F4853" t="str">
            <v>ICRO TECNOLOGIA E PRODUTOS PA*</v>
          </cell>
          <cell r="G4853" t="str">
            <v>Av Dom Pedro Ii3812monsenhor Messias</v>
          </cell>
        </row>
        <row r="4854">
          <cell r="C4854">
            <v>800004213</v>
          </cell>
          <cell r="D4854" t="str">
            <v>SUPER FREEZER</v>
          </cell>
          <cell r="E4854">
            <v>5756222000152</v>
          </cell>
          <cell r="F4854" t="str">
            <v>SUPER FREEZER REFRIGERACAO LT</v>
          </cell>
          <cell r="G4854" t="str">
            <v>Av Monsenhor Alderige150jardim Country Club</v>
          </cell>
        </row>
        <row r="4855">
          <cell r="C4855">
            <v>800004214</v>
          </cell>
          <cell r="D4855" t="str">
            <v>ACRO</v>
          </cell>
          <cell r="E4855">
            <v>6216990000186</v>
          </cell>
          <cell r="F4855" t="str">
            <v>ACRO-MINAS CABOS DE ACO E FER</v>
          </cell>
          <cell r="G4855" t="str">
            <v>Av Silva Lobo707barroca</v>
          </cell>
        </row>
        <row r="4856">
          <cell r="C4856">
            <v>800008327</v>
          </cell>
          <cell r="D4856" t="str">
            <v>OASIS CORPO E B</v>
          </cell>
          <cell r="E4856">
            <v>4673433000169</v>
          </cell>
          <cell r="F4856" t="str">
            <v>GUIMARAES E PUNTEL LTDA</v>
          </cell>
          <cell r="G4856" t="str">
            <v>R Sergipe1235loja 02funcionarios</v>
          </cell>
        </row>
        <row r="4857">
          <cell r="C4857">
            <v>800004215</v>
          </cell>
          <cell r="D4857" t="str">
            <v>TELEXIS</v>
          </cell>
          <cell r="E4857">
            <v>4311425000253</v>
          </cell>
          <cell r="F4857" t="str">
            <v>TELEXIS DO BRASIL LTDA.      *</v>
          </cell>
          <cell r="G4857" t="str">
            <v>RDV FEERNAO DIAS BR 381 , KM 429S/NGALPAO 6 SD.INDL.PAULO CA</v>
          </cell>
        </row>
        <row r="4858">
          <cell r="C4858">
            <v>800007884</v>
          </cell>
          <cell r="D4858" t="str">
            <v>AIRCAM SISTEMAS</v>
          </cell>
          <cell r="E4858">
            <v>6995305000167</v>
          </cell>
          <cell r="F4858" t="str">
            <v>AIRCAM SISTEMAS DE COMUNICACA</v>
          </cell>
          <cell r="G4858" t="str">
            <v>R Admeleto Gasparini1993sala 01itaoca</v>
          </cell>
        </row>
        <row r="4859">
          <cell r="C4859">
            <v>800008359</v>
          </cell>
          <cell r="D4859" t="str">
            <v>OCE BRASIL</v>
          </cell>
          <cell r="E4859">
            <v>60894581000850</v>
          </cell>
          <cell r="F4859" t="str">
            <v>OCE-BRASIL COMERCIO E INDUSTR*</v>
          </cell>
          <cell r="G4859" t="str">
            <v>Av Gupe10077jd. Beval</v>
          </cell>
        </row>
        <row r="4860">
          <cell r="C4860">
            <v>800004216</v>
          </cell>
          <cell r="D4860" t="str">
            <v>RL ALUGUEL DE E</v>
          </cell>
          <cell r="E4860">
            <v>3671391000164</v>
          </cell>
          <cell r="F4860" t="str">
            <v>RL ALUGUEL DE EMP. E EQUIP. L</v>
          </cell>
          <cell r="G4860" t="str">
            <v>Clemente Nascimento Pires275california</v>
          </cell>
        </row>
        <row r="4861">
          <cell r="C4861">
            <v>800004217</v>
          </cell>
          <cell r="D4861" t="str">
            <v>A SUPERBOX</v>
          </cell>
          <cell r="E4861">
            <v>20153177000135</v>
          </cell>
          <cell r="F4861" t="str">
            <v>A SUPERBOX LTDA</v>
          </cell>
          <cell r="G4861" t="str">
            <v>R Jose Semiao57giovannini</v>
          </cell>
        </row>
        <row r="4862">
          <cell r="C4862">
            <v>800004218</v>
          </cell>
          <cell r="D4862" t="str">
            <v>ASSTEC</v>
          </cell>
          <cell r="E4862">
            <v>3674411000150</v>
          </cell>
          <cell r="F4862" t="str">
            <v>ASSTEC COMERCIO MANUTENCAO</v>
          </cell>
          <cell r="G4862" t="str">
            <v>R Rodrigues Do Prado150aermelinda</v>
          </cell>
        </row>
        <row r="4863">
          <cell r="C4863">
            <v>800004219</v>
          </cell>
          <cell r="D4863" t="str">
            <v>ALMONT DO BRAS</v>
          </cell>
          <cell r="E4863">
            <v>1236739000160</v>
          </cell>
          <cell r="F4863" t="str">
            <v>ALMONT DO BRASIL IMPORTACAO C</v>
          </cell>
          <cell r="G4863" t="str">
            <v>RUA HORACIO DE CASTOLHO284VILA MARIA ALTA</v>
          </cell>
        </row>
        <row r="4864">
          <cell r="C4864">
            <v>800004220</v>
          </cell>
          <cell r="D4864" t="str">
            <v>MYERS DO BRASIL</v>
          </cell>
          <cell r="E4864">
            <v>6979521000119</v>
          </cell>
          <cell r="F4864" t="str">
            <v>MYERS DO BRASIL EMB PLASTICAS</v>
          </cell>
          <cell r="G4864" t="str">
            <v>Av Emilio Marconato1000galpao 14chacara Primavera</v>
          </cell>
        </row>
        <row r="4865">
          <cell r="C4865">
            <v>800004221</v>
          </cell>
          <cell r="D4865" t="str">
            <v>COMERCIAL FIMAC</v>
          </cell>
          <cell r="E4865">
            <v>41956236000183</v>
          </cell>
          <cell r="F4865" t="str">
            <v>COMERCIAL FIMACOM LTDA</v>
          </cell>
          <cell r="G4865" t="str">
            <v>R Das Industrias1013 Anovo Eldorado</v>
          </cell>
        </row>
        <row r="4866">
          <cell r="C4866">
            <v>800004222</v>
          </cell>
          <cell r="D4866" t="str">
            <v>WHITE MARTINS</v>
          </cell>
          <cell r="E4866">
            <v>35820448017101</v>
          </cell>
          <cell r="F4866" t="str">
            <v>WHITE MARTINS GASES INDUSTRIAIS LTD</v>
          </cell>
          <cell r="G4866" t="str">
            <v>RDV PRESIDENTE DUTRA S/N, KM 283</v>
          </cell>
        </row>
        <row r="4867">
          <cell r="C4867">
            <v>800004223</v>
          </cell>
          <cell r="D4867" t="str">
            <v>DIMEX</v>
          </cell>
          <cell r="E4867">
            <v>6166794000144</v>
          </cell>
          <cell r="F4867" t="str">
            <v>DIMEX DISTRIBUIDORA DE MATERI</v>
          </cell>
          <cell r="G4867" t="str">
            <v>Av Portugal2161santa Amelia</v>
          </cell>
        </row>
        <row r="4868">
          <cell r="C4868">
            <v>800004224</v>
          </cell>
          <cell r="D4868" t="str">
            <v>FERRAGENS</v>
          </cell>
          <cell r="E4868">
            <v>6113877000175</v>
          </cell>
          <cell r="F4868" t="str">
            <v>FERRAGENS IDEAL LTDA-EPP</v>
          </cell>
          <cell r="G4868" t="str">
            <v>R Tamoios925centro</v>
          </cell>
        </row>
        <row r="4869">
          <cell r="C4869">
            <v>800004225</v>
          </cell>
          <cell r="D4869" t="str">
            <v>DYNAMIC AIR</v>
          </cell>
          <cell r="E4869">
            <v>3129650000120</v>
          </cell>
          <cell r="F4869" t="str">
            <v>DYNAMIC AIR LTDA</v>
          </cell>
          <cell r="G4869" t="str">
            <v>Av Mathias Lopes5821rod.d.pedrmascate</v>
          </cell>
        </row>
        <row r="4870">
          <cell r="C4870">
            <v>800004226</v>
          </cell>
          <cell r="D4870" t="str">
            <v>ANDRITZ</v>
          </cell>
          <cell r="E4870">
            <v>6349916000138</v>
          </cell>
          <cell r="F4870" t="str">
            <v>ANDRITZ SEPARATION INDUSTRIA</v>
          </cell>
          <cell r="G4870" t="str">
            <v>R Progresso450*-*-*-*-*-testo Alto</v>
          </cell>
        </row>
        <row r="4871">
          <cell r="C4871">
            <v>800004227</v>
          </cell>
          <cell r="D4871" t="str">
            <v>AVITRON</v>
          </cell>
          <cell r="E4871">
            <v>5750663000147</v>
          </cell>
          <cell r="F4871" t="str">
            <v>AVITROM INDUSTRIA E COMERCIO</v>
          </cell>
          <cell r="G4871" t="str">
            <v>Av Industrial797rio Abaixo</v>
          </cell>
        </row>
        <row r="4872">
          <cell r="C4872">
            <v>800004228</v>
          </cell>
          <cell r="D4872" t="str">
            <v>PPIENK</v>
          </cell>
          <cell r="E4872">
            <v>6157971000126</v>
          </cell>
          <cell r="F4872" t="str">
            <v>PPIENK PRODUTOS INOXIDAVEIS I</v>
          </cell>
          <cell r="G4872" t="str">
            <v>R Bernardo Mascarenhas742fabrica</v>
          </cell>
        </row>
        <row r="4873">
          <cell r="C4873">
            <v>800012668</v>
          </cell>
          <cell r="D4873" t="str">
            <v>ATIVA SERVICE L</v>
          </cell>
          <cell r="E4873">
            <v>923864000770</v>
          </cell>
          <cell r="F4873" t="str">
            <v>ATIVA SERVICE LTDA           *</v>
          </cell>
          <cell r="G4873" t="str">
            <v>Tomaz Alberto Watley0aero Leitejardim Aeroporto</v>
          </cell>
        </row>
        <row r="4874">
          <cell r="C4874">
            <v>800016770</v>
          </cell>
          <cell r="D4874" t="str">
            <v>GRUPPO DIRIGENT</v>
          </cell>
          <cell r="E4874">
            <v>5013599000111</v>
          </cell>
          <cell r="F4874" t="str">
            <v>GRUPPO DIRIGENTI FIAT SECAO B</v>
          </cell>
          <cell r="G4874" t="str">
            <v>Rua Senador Milton Campos1758 Anadarvila Da Serra</v>
          </cell>
        </row>
        <row r="4875">
          <cell r="C4875">
            <v>800004229</v>
          </cell>
          <cell r="D4875" t="str">
            <v>DH DESIGN</v>
          </cell>
          <cell r="E4875">
            <v>7116500000132</v>
          </cell>
          <cell r="F4875" t="str">
            <v>DH DESIGN - PROJETOS INOVADOR</v>
          </cell>
          <cell r="G4875" t="str">
            <v>Est Gerals/nfazenda Joao Paulo</v>
          </cell>
        </row>
        <row r="4876">
          <cell r="C4876">
            <v>800004230</v>
          </cell>
          <cell r="D4876" t="str">
            <v>POUSADA ALTO MI</v>
          </cell>
          <cell r="E4876">
            <v>64424393000143</v>
          </cell>
          <cell r="F4876" t="str">
            <v>POUSADA ALTOS DE MINAS CHALES</v>
          </cell>
          <cell r="G4876" t="str">
            <v>Est Liga N.l. A S.s.a.claras2985fazenda Rocinha</v>
          </cell>
        </row>
        <row r="4877">
          <cell r="C4877">
            <v>800004231</v>
          </cell>
          <cell r="D4877" t="str">
            <v>REBEL</v>
          </cell>
          <cell r="E4877">
            <v>7016014000142</v>
          </cell>
          <cell r="F4877" t="str">
            <v>REBEL ESCOLA DE IDIOMAS LTDA</v>
          </cell>
          <cell r="G4877" t="str">
            <v>R Dom Jose Pereira Lara152coracao Eucaristico</v>
          </cell>
        </row>
        <row r="4878">
          <cell r="C4878">
            <v>800004232</v>
          </cell>
          <cell r="D4878" t="str">
            <v>CONTAGRO MATRIZ</v>
          </cell>
          <cell r="E4878">
            <v>19791920000101</v>
          </cell>
          <cell r="F4878" t="str">
            <v>CONTAGRO LTDA                *</v>
          </cell>
          <cell r="G4878" t="str">
            <v>Av General David Sarnoff4140inconfidentes</v>
          </cell>
        </row>
        <row r="4879">
          <cell r="C4879">
            <v>800009224</v>
          </cell>
          <cell r="D4879" t="str">
            <v>USIFAST</v>
          </cell>
          <cell r="E4879">
            <v>86613403000636</v>
          </cell>
          <cell r="F4879" t="str">
            <v>USIFAST LOGISTICA INDUSTRIAL *</v>
          </cell>
          <cell r="G4879" t="str">
            <v>Av Venus64itapegica</v>
          </cell>
        </row>
        <row r="4880">
          <cell r="C4880">
            <v>800004233</v>
          </cell>
          <cell r="D4880" t="str">
            <v>BF CORRENTES</v>
          </cell>
          <cell r="E4880">
            <v>67320663000164</v>
          </cell>
          <cell r="F4880" t="str">
            <v>BF CORRENTES E EQUIPAMENTOS L</v>
          </cell>
          <cell r="G4880" t="str">
            <v>Av Mercedes Bens1000distrito Industrial</v>
          </cell>
        </row>
        <row r="4881">
          <cell r="C4881">
            <v>800004234</v>
          </cell>
          <cell r="D4881" t="str">
            <v>LOCALIZA</v>
          </cell>
          <cell r="E4881">
            <v>16670085014377</v>
          </cell>
          <cell r="F4881" t="str">
            <v>LOCALIZA RENT A CAR SA       *</v>
          </cell>
          <cell r="G4881" t="str">
            <v>R Marques Do Parana253lote 8centro</v>
          </cell>
        </row>
        <row r="4882">
          <cell r="C4882">
            <v>800004235</v>
          </cell>
          <cell r="D4882" t="str">
            <v>OCULARE</v>
          </cell>
          <cell r="E4882">
            <v>86991429000103</v>
          </cell>
          <cell r="F4882" t="str">
            <v>OCULARE MEDICINA ESPECIALIZAD</v>
          </cell>
          <cell r="G4882" t="str">
            <v>R Maranhao653santa Efigenia</v>
          </cell>
        </row>
        <row r="4883">
          <cell r="C4883">
            <v>800029462</v>
          </cell>
          <cell r="D4883" t="str">
            <v>PIRELLI</v>
          </cell>
          <cell r="E4883">
            <v>59179838004396</v>
          </cell>
          <cell r="F4883" t="str">
            <v>PIRELLI PNEUS LTDA           *</v>
          </cell>
          <cell r="G4883" t="str">
            <v>Rodovia Castelo Brancos/nkm 32,5 Bjardim Belval</v>
          </cell>
        </row>
        <row r="4884">
          <cell r="C4884">
            <v>800004236</v>
          </cell>
          <cell r="D4884" t="str">
            <v>ZOR ARTE</v>
          </cell>
          <cell r="E4884">
            <v>1042748000110</v>
          </cell>
          <cell r="F4884" t="str">
            <v>ZOR ARTE E COMUNICACAO S/C LT</v>
          </cell>
          <cell r="G4884" t="str">
            <v>R Espirito Santo18927 Andarde Lourdes</v>
          </cell>
        </row>
        <row r="4885">
          <cell r="C4885">
            <v>800007872</v>
          </cell>
          <cell r="D4885" t="str">
            <v>WATSON</v>
          </cell>
          <cell r="E4885">
            <v>1660366000150</v>
          </cell>
          <cell r="F4885" t="str">
            <v>WATSON WYATT BRASIL LTDA</v>
          </cell>
          <cell r="G4885" t="str">
            <v>Rua Arizona134914 Andvila Cordeiro</v>
          </cell>
        </row>
        <row r="4886">
          <cell r="C4886">
            <v>800031527</v>
          </cell>
          <cell r="D4886" t="str">
            <v>PIRELLI I</v>
          </cell>
          <cell r="E4886">
            <v>59179838002857</v>
          </cell>
          <cell r="F4886" t="str">
            <v>PIRELLI PNEUS LTDA</v>
          </cell>
          <cell r="G4886" t="str">
            <v>ETR BR 324s/nKm 105Centro</v>
          </cell>
        </row>
        <row r="4887">
          <cell r="C4887">
            <v>800013938</v>
          </cell>
          <cell r="D4887" t="str">
            <v>HERTZ SYSTEM ME</v>
          </cell>
          <cell r="E4887">
            <v>453246000623</v>
          </cell>
          <cell r="F4887" t="str">
            <v>NTC SERVICOS  LTDA</v>
          </cell>
          <cell r="G4887" t="str">
            <v>Professora Magalhaes Penido101pampulha</v>
          </cell>
        </row>
        <row r="4888">
          <cell r="C4888">
            <v>800004237</v>
          </cell>
          <cell r="D4888" t="str">
            <v>GUIA</v>
          </cell>
          <cell r="E4888">
            <v>113235000190</v>
          </cell>
          <cell r="F4888" t="str">
            <v>GUIA COMERCIAL LTDA</v>
          </cell>
          <cell r="G4888" t="str">
            <v>R Ivartt Maria Mota185sao Joao Batista</v>
          </cell>
        </row>
        <row r="4889">
          <cell r="C4889">
            <v>0</v>
          </cell>
          <cell r="D4889" t="str">
            <v>FAI FUNDI¸AO DE A¸O INOX LTD</v>
          </cell>
          <cell r="E4889">
            <v>3122300000131</v>
          </cell>
          <cell r="F4889" t="str">
            <v>FAI FUNDI¸AO DE A¸O INOX LTD</v>
          </cell>
          <cell r="G4889" t="str">
            <v>AV. ADILIA BARBOSA NEVES, 2340 - CENTRO INDUSTRIAL</v>
          </cell>
        </row>
        <row r="4890">
          <cell r="C4890">
            <v>0</v>
          </cell>
          <cell r="D4890" t="str">
            <v>FAI FUNDI¸AO DE A¸O INOX LTD</v>
          </cell>
          <cell r="E4890">
            <v>3122300000131</v>
          </cell>
          <cell r="F4890" t="str">
            <v>FAI FUNDI¸AO DE A¸O INOX LTD</v>
          </cell>
          <cell r="G4890" t="str">
            <v>AV. ADILIA BARBOSA NEVES, 2340 - CENTRO INDUSTRIAL</v>
          </cell>
        </row>
        <row r="4891">
          <cell r="C4891">
            <v>800007863</v>
          </cell>
          <cell r="D4891" t="str">
            <v>SEARA</v>
          </cell>
          <cell r="E4891">
            <v>2914460000231</v>
          </cell>
          <cell r="F4891" t="str">
            <v>SEARA ALIMENTOS S/A          *</v>
          </cell>
          <cell r="G4891" t="str">
            <v>Rod Jorge Lacerda, 600 Sl 03</v>
          </cell>
        </row>
        <row r="4892">
          <cell r="C4892">
            <v>800004238</v>
          </cell>
          <cell r="D4892" t="str">
            <v>K&amp;L MECANICA LT</v>
          </cell>
          <cell r="E4892">
            <v>2922604000110</v>
          </cell>
          <cell r="F4892" t="str">
            <v>K&amp;L MECANICA LTDA</v>
          </cell>
          <cell r="G4892" t="str">
            <v>Av Solferina Ricci Pace759vale Do Jatoba</v>
          </cell>
        </row>
        <row r="4893">
          <cell r="C4893">
            <v>800004239</v>
          </cell>
          <cell r="D4893" t="str">
            <v>ASALIT</v>
          </cell>
          <cell r="E4893">
            <v>662424000111</v>
          </cell>
          <cell r="F4893" t="str">
            <v>ASALIT LTDA</v>
          </cell>
          <cell r="G4893" t="str">
            <v>AV DOUTOR CRISTIANO GUIMARAES1.389LOJAS A -PLANALTO</v>
          </cell>
        </row>
        <row r="4894">
          <cell r="C4894">
            <v>800004240</v>
          </cell>
          <cell r="D4894" t="str">
            <v>FLUILAB IMPORT</v>
          </cell>
          <cell r="E4894">
            <v>4174588000150</v>
          </cell>
          <cell r="F4894" t="str">
            <v>FLUILAB, IMPORTACAO E EXPORTA</v>
          </cell>
          <cell r="G4894" t="str">
            <v>Av General David Sarnoff4160inconfidentes</v>
          </cell>
        </row>
        <row r="4895">
          <cell r="C4895">
            <v>800009231</v>
          </cell>
          <cell r="D4895" t="str">
            <v>LOCALIZA</v>
          </cell>
          <cell r="E4895">
            <v>84910686000571</v>
          </cell>
          <cell r="F4895" t="str">
            <v>FIPAL LOCADORA DE VEICULOS LT*</v>
          </cell>
          <cell r="G4895" t="str">
            <v>Av Tupi2703terreocentro</v>
          </cell>
        </row>
        <row r="4896">
          <cell r="C4896">
            <v>800008699</v>
          </cell>
          <cell r="D4896" t="str">
            <v>SGS PARTNERS</v>
          </cell>
          <cell r="E4896">
            <v>71695050000189</v>
          </cell>
          <cell r="F4896" t="str">
            <v>SGS PARTNERS COM. DE COMPONEN</v>
          </cell>
          <cell r="G4896" t="str">
            <v>R Albion229conjunto 1lapa</v>
          </cell>
        </row>
        <row r="4897">
          <cell r="C4897">
            <v>800004241</v>
          </cell>
          <cell r="D4897" t="str">
            <v>ERNANI MOVEIS</v>
          </cell>
          <cell r="E4897">
            <v>1529886000128</v>
          </cell>
          <cell r="F4897" t="str">
            <v>ERNANI COSTA ME</v>
          </cell>
          <cell r="G4897" t="str">
            <v>R Ibraim Sinval Filagonio209santa Rita</v>
          </cell>
        </row>
        <row r="4898">
          <cell r="C4898">
            <v>800004242</v>
          </cell>
          <cell r="D4898" t="str">
            <v>TOK &amp; STOK</v>
          </cell>
          <cell r="E4898">
            <v>49732175000182</v>
          </cell>
          <cell r="F4898" t="str">
            <v>ESTOK COMERCIO E REPRESENTACO</v>
          </cell>
          <cell r="G4898" t="str">
            <v>Av Tucunare500tambore</v>
          </cell>
        </row>
        <row r="4899">
          <cell r="C4899">
            <v>800004243</v>
          </cell>
          <cell r="D4899" t="str">
            <v>TOK &amp; STOK</v>
          </cell>
          <cell r="E4899">
            <v>49732175000344</v>
          </cell>
          <cell r="F4899" t="str">
            <v>ESTOK COMERCIO E REPRESENTACO*</v>
          </cell>
          <cell r="G4899" t="str">
            <v>Av Ibirapuera29042868ibirapuera</v>
          </cell>
        </row>
        <row r="4900">
          <cell r="C4900">
            <v>800004244</v>
          </cell>
          <cell r="D4900" t="str">
            <v>LOCALIZA</v>
          </cell>
          <cell r="E4900">
            <v>16670085014105</v>
          </cell>
          <cell r="F4900" t="str">
            <v>LOCALIZA RENT A CAR SA       *</v>
          </cell>
          <cell r="G4900" t="str">
            <v>Av Champagnats/npraia Da Costa</v>
          </cell>
        </row>
        <row r="4901">
          <cell r="C4901">
            <v>800004245</v>
          </cell>
          <cell r="D4901" t="str">
            <v>DA VINCI</v>
          </cell>
          <cell r="E4901">
            <v>3974905000827</v>
          </cell>
          <cell r="F4901" t="str">
            <v>DHJ COMERCIO DE VEICULOS LTDA*</v>
          </cell>
          <cell r="G4901" t="str">
            <v>R Dr Freire Cisneiro97partefreguesia Do O</v>
          </cell>
        </row>
        <row r="4902">
          <cell r="C4902">
            <v>800004246</v>
          </cell>
          <cell r="D4902" t="str">
            <v>BORNHAUSEN</v>
          </cell>
          <cell r="E4902">
            <v>2145913000121</v>
          </cell>
          <cell r="F4902" t="str">
            <v>BORNHAUSEN E ZIMMER ADVOGADOS</v>
          </cell>
          <cell r="G4902" t="str">
            <v>R Rua Deodoro226quinto Andcentro</v>
          </cell>
        </row>
        <row r="4903">
          <cell r="C4903">
            <v>800004247</v>
          </cell>
          <cell r="D4903" t="str">
            <v>CEMIG</v>
          </cell>
          <cell r="E4903">
            <v>6981180000116</v>
          </cell>
          <cell r="F4903" t="str">
            <v>CEMIG DISTRIBUICAO S.A</v>
          </cell>
          <cell r="G4903" t="str">
            <v>Av Barbacena120017 Andar -santo Agostinho</v>
          </cell>
        </row>
        <row r="4904">
          <cell r="C4904">
            <v>800004248</v>
          </cell>
          <cell r="D4904" t="str">
            <v>CEMIG GT</v>
          </cell>
          <cell r="E4904">
            <v>6981176000158</v>
          </cell>
          <cell r="F4904" t="str">
            <v>CEMIG GERACAO E TRANSMISSAO S</v>
          </cell>
          <cell r="G4904" t="str">
            <v>Av Barbacena120012 Andar -santo Agostinho</v>
          </cell>
        </row>
        <row r="4905">
          <cell r="C4905">
            <v>800004249</v>
          </cell>
          <cell r="D4905" t="str">
            <v>DHCP INFORMATIC</v>
          </cell>
          <cell r="E4905">
            <v>5549856000134</v>
          </cell>
          <cell r="F4905" t="str">
            <v>DHCP INFORMATICA DO BRASIL LT</v>
          </cell>
          <cell r="G4905" t="str">
            <v>R Biquinhas222betania</v>
          </cell>
        </row>
        <row r="4906">
          <cell r="C4906">
            <v>800023001</v>
          </cell>
          <cell r="D4906" t="str">
            <v>ACEPIL</v>
          </cell>
          <cell r="E4906">
            <v>43455179000184</v>
          </cell>
          <cell r="F4906" t="str">
            <v>ACEPIL ACESSORIOS P/ IND LTDA</v>
          </cell>
          <cell r="G4906" t="str">
            <v>Rua Florencio De Abreu, 637 B. Centro</v>
          </cell>
        </row>
        <row r="4907">
          <cell r="C4907">
            <v>800004250</v>
          </cell>
          <cell r="D4907" t="str">
            <v>PLUGBUSS</v>
          </cell>
          <cell r="E4907">
            <v>5365446000214</v>
          </cell>
          <cell r="F4907" t="str">
            <v>PLUGBUSS LOCACAO DE ARTIGOS D*</v>
          </cell>
          <cell r="G4907" t="str">
            <v>R General Chagas Santos686saude</v>
          </cell>
        </row>
        <row r="4908">
          <cell r="C4908">
            <v>800004251</v>
          </cell>
          <cell r="D4908" t="str">
            <v>WAD</v>
          </cell>
          <cell r="E4908">
            <v>4502864000243</v>
          </cell>
          <cell r="F4908" t="str">
            <v>WAD EQUIPAMENTOS INDUSTRIAIS</v>
          </cell>
          <cell r="G4908" t="str">
            <v>R Nossa Senhora Da Conceicao316chapada</v>
          </cell>
        </row>
        <row r="4909">
          <cell r="C4909">
            <v>800004252</v>
          </cell>
          <cell r="D4909" t="str">
            <v>CERAMUS BAHIA</v>
          </cell>
          <cell r="E4909">
            <v>13786785000200</v>
          </cell>
          <cell r="F4909" t="str">
            <v>CERAMUS BAHIA SA PRODUTOS CER</v>
          </cell>
          <cell r="G4909" t="str">
            <v>Av Maximiliano Gaidzinski1000princesa</v>
          </cell>
        </row>
        <row r="4910">
          <cell r="C4910">
            <v>800004253</v>
          </cell>
          <cell r="D4910" t="str">
            <v>ELETROPAULO</v>
          </cell>
          <cell r="E4910">
            <v>61695227000193</v>
          </cell>
          <cell r="F4910" t="str">
            <v>ELETROPAULO METROPOLITANA</v>
          </cell>
          <cell r="G4910" t="str">
            <v>DR. MARCOS PENTEADO DE ULHOA RODRIGUES939LJ 1 E 2 TSITIO TAM</v>
          </cell>
        </row>
        <row r="4911">
          <cell r="C4911">
            <v>800004254</v>
          </cell>
          <cell r="D4911" t="str">
            <v>NATIONAL INSTRU</v>
          </cell>
          <cell r="E4911">
            <v>1784233000195</v>
          </cell>
          <cell r="F4911" t="str">
            <v>NATIONAL INSTRUMENTS BRAZIL L</v>
          </cell>
          <cell r="G4911" t="str">
            <v>Av Paulista50918 Andarconj. 1808</v>
          </cell>
        </row>
        <row r="4912">
          <cell r="C4912">
            <v>800004255</v>
          </cell>
          <cell r="D4912" t="str">
            <v>HUMANA CONSULT</v>
          </cell>
          <cell r="E4912">
            <v>571640000151</v>
          </cell>
          <cell r="F4912" t="str">
            <v>HUMANA CONSULTORIA EMPRESARIA</v>
          </cell>
          <cell r="G4912" t="str">
            <v>R Manaus52sala 301santa Efigenia</v>
          </cell>
        </row>
        <row r="4913">
          <cell r="C4913">
            <v>800004256</v>
          </cell>
          <cell r="D4913" t="str">
            <v>PETROLMIX</v>
          </cell>
          <cell r="E4913">
            <v>5508850000119</v>
          </cell>
          <cell r="F4913" t="str">
            <v>PETROLMIX DERIVADOS DE PETROL</v>
          </cell>
          <cell r="G4913" t="str">
            <v>Av Marginal627distrito Industrial De Arcos</v>
          </cell>
        </row>
        <row r="4914">
          <cell r="C4914">
            <v>800004257</v>
          </cell>
          <cell r="D4914" t="str">
            <v>WINNERTEC</v>
          </cell>
          <cell r="E4914">
            <v>7031523000144</v>
          </cell>
          <cell r="F4914" t="str">
            <v>WINNERTEC COMERCIO DE ELEMENT</v>
          </cell>
          <cell r="G4914" t="str">
            <v>R Joao Benito780vila Joaniza</v>
          </cell>
        </row>
        <row r="4915">
          <cell r="C4915">
            <v>800004258</v>
          </cell>
          <cell r="D4915" t="str">
            <v>CELAN</v>
          </cell>
          <cell r="E4915">
            <v>64526601000115</v>
          </cell>
          <cell r="F4915" t="str">
            <v>CELAN PROJETOS E MOLDES LTDA</v>
          </cell>
          <cell r="G4915" t="str">
            <v>R Silvia2122nova Gerty</v>
          </cell>
        </row>
        <row r="4916">
          <cell r="C4916">
            <v>800004259</v>
          </cell>
          <cell r="D4916" t="str">
            <v>K &amp; K</v>
          </cell>
          <cell r="E4916">
            <v>65636888000107</v>
          </cell>
          <cell r="F4916" t="str">
            <v>K E K DO BRASIL LTDA</v>
          </cell>
          <cell r="G4916" t="str">
            <v>R Das Orquideas165mirandopolis</v>
          </cell>
        </row>
        <row r="4917">
          <cell r="C4917">
            <v>800004260</v>
          </cell>
          <cell r="D4917" t="str">
            <v>ICONE</v>
          </cell>
          <cell r="E4917">
            <v>65165128000150</v>
          </cell>
          <cell r="F4917" t="str">
            <v>ICONE VIDEO LTDA</v>
          </cell>
          <cell r="G4917" t="str">
            <v>Av Raja Gabaglia2708salas 229estoril</v>
          </cell>
        </row>
        <row r="4918">
          <cell r="C4918">
            <v>800004261</v>
          </cell>
          <cell r="D4918" t="str">
            <v>BOSCH</v>
          </cell>
          <cell r="E4918">
            <v>72908817001498</v>
          </cell>
          <cell r="F4918" t="str">
            <v>BOSCH REXROTH LTDA.          *</v>
          </cell>
          <cell r="G4918" t="str">
            <v>R Caramuru125iguacu</v>
          </cell>
        </row>
        <row r="4919">
          <cell r="C4919">
            <v>800004262</v>
          </cell>
          <cell r="D4919" t="str">
            <v>SOLUTION</v>
          </cell>
          <cell r="E4919">
            <v>5853736000126</v>
          </cell>
          <cell r="F4919" t="str">
            <v>SOLUTION BAHIA IMPORTADORA LT</v>
          </cell>
          <cell r="G4919" t="str">
            <v>R Olavo Bilac29terreocntro</v>
          </cell>
        </row>
        <row r="4920">
          <cell r="C4920">
            <v>800016380</v>
          </cell>
          <cell r="D4920" t="str">
            <v>BEND GLASS</v>
          </cell>
          <cell r="E4920">
            <v>785010000180</v>
          </cell>
          <cell r="F4920" t="str">
            <v>BEND GLASS COMERCIO E INDUSTR</v>
          </cell>
          <cell r="G4920" t="str">
            <v>Rua Desembargador Amorim88industrial 2 Secao</v>
          </cell>
        </row>
        <row r="4921">
          <cell r="C4921">
            <v>800004263</v>
          </cell>
          <cell r="D4921" t="str">
            <v>TRANSPORTE ROD</v>
          </cell>
          <cell r="E4921">
            <v>5094863000199</v>
          </cell>
          <cell r="F4921" t="str">
            <v>TRANSPORTE RODOVIARIO CORINTO</v>
          </cell>
          <cell r="G4921" t="str">
            <v>Av Francisca Inocencia1388manoel Da Frota</v>
          </cell>
        </row>
        <row r="4922">
          <cell r="C4922">
            <v>800004264</v>
          </cell>
          <cell r="D4922" t="str">
            <v>POWERPC</v>
          </cell>
          <cell r="E4922">
            <v>6697988000176</v>
          </cell>
          <cell r="F4922" t="str">
            <v>POWERPC LTDA</v>
          </cell>
          <cell r="G4922" t="str">
            <v>Av Augusto De Lima655lojas 14,centro</v>
          </cell>
        </row>
        <row r="4923">
          <cell r="C4923">
            <v>800004265</v>
          </cell>
          <cell r="D4923" t="str">
            <v>RODRIMAR SA</v>
          </cell>
          <cell r="E4923">
            <v>52223427000829</v>
          </cell>
          <cell r="F4923" t="str">
            <v>RODRIMAR S/A TRANSP. EQUIP. I</v>
          </cell>
          <cell r="G4923" t="str">
            <v>R Gal Camara1414 Andcentro</v>
          </cell>
        </row>
        <row r="4924">
          <cell r="C4924">
            <v>800004266</v>
          </cell>
          <cell r="D4924" t="str">
            <v>BHLINK</v>
          </cell>
          <cell r="E4924">
            <v>3533137000108</v>
          </cell>
          <cell r="F4924" t="str">
            <v>BH LINK LTDA EPP</v>
          </cell>
          <cell r="G4924" t="str">
            <v>Av Bias Fortes750lourdes</v>
          </cell>
        </row>
        <row r="4925">
          <cell r="C4925">
            <v>800004267</v>
          </cell>
          <cell r="D4925" t="str">
            <v>DINAUTO IPATING</v>
          </cell>
          <cell r="E4925">
            <v>19588391000488</v>
          </cell>
          <cell r="F4925" t="str">
            <v>DINAUTO LTDA                 *</v>
          </cell>
          <cell r="G4925" t="str">
            <v>R Maraque400iguau</v>
          </cell>
        </row>
        <row r="4926">
          <cell r="C4926">
            <v>800004268</v>
          </cell>
          <cell r="D4926" t="str">
            <v>LIBRA TERMINAL.</v>
          </cell>
          <cell r="E4926">
            <v>2373517000402</v>
          </cell>
          <cell r="F4926" t="str">
            <v>LIBRA TERMINAL RIO S/A       *</v>
          </cell>
          <cell r="G4926" t="str">
            <v>R Mayrink Veiga48 Andarcentro</v>
          </cell>
        </row>
        <row r="4927">
          <cell r="C4927">
            <v>800004269</v>
          </cell>
          <cell r="D4927" t="str">
            <v>CRISFLEX</v>
          </cell>
          <cell r="E4927">
            <v>1641975000161</v>
          </cell>
          <cell r="F4927" t="str">
            <v>CRISFLEX PRODUTOS TECNICOS DE</v>
          </cell>
          <cell r="G4927" t="str">
            <v>Rdv Indio Tibiricak 46,6lot Sd Adib Eid</v>
          </cell>
        </row>
        <row r="4928">
          <cell r="C4928">
            <v>800004270</v>
          </cell>
          <cell r="D4928" t="str">
            <v>FLEX TINTAS</v>
          </cell>
          <cell r="E4928">
            <v>921816000158</v>
          </cell>
          <cell r="F4928" t="str">
            <v>FLEX TINTAS LTDA             *</v>
          </cell>
          <cell r="G4928" t="str">
            <v>R Platina587loja Aprado</v>
          </cell>
        </row>
        <row r="4929">
          <cell r="C4929">
            <v>800004271</v>
          </cell>
          <cell r="D4929" t="str">
            <v>INJECTA</v>
          </cell>
          <cell r="E4929">
            <v>59105841000106</v>
          </cell>
          <cell r="F4929" t="str">
            <v>METALURGICA INJECTA LTDA</v>
          </cell>
          <cell r="G4929" t="str">
            <v>Av Prestes Maia330350vila Marina</v>
          </cell>
        </row>
        <row r="4930">
          <cell r="C4930">
            <v>800004272</v>
          </cell>
          <cell r="D4930" t="str">
            <v>ATMOSFERA</v>
          </cell>
          <cell r="E4930">
            <v>886257000192</v>
          </cell>
          <cell r="F4930" t="str">
            <v>ATMOSFERA GESTAO E HIGIENIZAC</v>
          </cell>
          <cell r="G4930" t="str">
            <v>Av Pedro C Leite Penteado415chacara Pejordanesia</v>
          </cell>
        </row>
        <row r="4931">
          <cell r="C4931">
            <v>800022623</v>
          </cell>
          <cell r="D4931" t="str">
            <v>COMINAS COMERCI</v>
          </cell>
          <cell r="E4931">
            <v>17699760000131</v>
          </cell>
          <cell r="F4931" t="str">
            <v>COMINAS COMERCIAL MINAS DE BA</v>
          </cell>
          <cell r="G4931" t="str">
            <v>Americo Vespucio620vila Ermelinda</v>
          </cell>
        </row>
        <row r="4932">
          <cell r="C4932">
            <v>800004273</v>
          </cell>
          <cell r="D4932" t="str">
            <v>CDC</v>
          </cell>
          <cell r="E4932">
            <v>5607657000216</v>
          </cell>
          <cell r="F4932" t="str">
            <v>CDC BRASIL DISTRIBUIDORA LTDA</v>
          </cell>
          <cell r="G4932" t="str">
            <v>Av Cecy608galpao B 2tambore</v>
          </cell>
        </row>
        <row r="4933">
          <cell r="C4933">
            <v>800004274</v>
          </cell>
          <cell r="D4933" t="str">
            <v>SKYTRACK</v>
          </cell>
          <cell r="E4933">
            <v>4699099000112</v>
          </cell>
          <cell r="F4933" t="str">
            <v>SKYTRACK COMERCIO DE EQUIPAME</v>
          </cell>
          <cell r="G4933" t="str">
            <v>Av. Chibaras974planalto Paulista</v>
          </cell>
        </row>
        <row r="4934">
          <cell r="C4934">
            <v>800004275</v>
          </cell>
          <cell r="D4934" t="str">
            <v>TERRA</v>
          </cell>
          <cell r="E4934">
            <v>91088328000167</v>
          </cell>
          <cell r="F4934" t="str">
            <v>TERRA NETWORKS BRASIL S/A</v>
          </cell>
          <cell r="G4934" t="str">
            <v>R General Joao Manoel90centro</v>
          </cell>
        </row>
        <row r="4935">
          <cell r="C4935">
            <v>800004276</v>
          </cell>
          <cell r="D4935" t="str">
            <v>TRILHA</v>
          </cell>
          <cell r="E4935">
            <v>5998569000101</v>
          </cell>
          <cell r="F4935" t="str">
            <v>TRILHA SOLUCOES EM RESPONSABI</v>
          </cell>
          <cell r="G4935" t="str">
            <v>R Patrocinio317carlos Prates</v>
          </cell>
        </row>
        <row r="4936">
          <cell r="C4936">
            <v>800004277</v>
          </cell>
          <cell r="D4936" t="str">
            <v>METALURGICA</v>
          </cell>
          <cell r="E4936">
            <v>83953141000156</v>
          </cell>
          <cell r="F4936" t="str">
            <v>GUARANI MOLDES E USINAGEM LTD</v>
          </cell>
          <cell r="G4936" t="str">
            <v>R Augustinho Jose Cognato470costa E Silva</v>
          </cell>
        </row>
        <row r="4937">
          <cell r="C4937">
            <v>800012683</v>
          </cell>
          <cell r="D4937" t="str">
            <v>CELMA ALBUQUERQ</v>
          </cell>
          <cell r="E4937">
            <v>2723646000122</v>
          </cell>
          <cell r="F4937" t="str">
            <v>CELMA ALBUQUERQUE GALERIA DE</v>
          </cell>
          <cell r="G4937" t="str">
            <v>R Antonio De Albuquerque885e 893funcionarios</v>
          </cell>
        </row>
        <row r="4938">
          <cell r="C4938">
            <v>800007947</v>
          </cell>
          <cell r="D4938" t="str">
            <v>PREFEITURA MUNI</v>
          </cell>
          <cell r="E4938">
            <v>10565000000192</v>
          </cell>
          <cell r="F4938" t="str">
            <v>RECIFE PREFEITURA</v>
          </cell>
          <cell r="G4938" t="str">
            <v>Cais Do Apolo925sec Financcentro</v>
          </cell>
        </row>
        <row r="4939">
          <cell r="C4939">
            <v>800004278</v>
          </cell>
          <cell r="D4939" t="str">
            <v>ACAO SOCIAL TEC</v>
          </cell>
          <cell r="E4939">
            <v>21099460000199</v>
          </cell>
          <cell r="F4939" t="str">
            <v>ACAO SOCIAL TECNICA</v>
          </cell>
          <cell r="G4939" t="str">
            <v>Av Flor De Seda957lindea</v>
          </cell>
        </row>
        <row r="4940">
          <cell r="C4940">
            <v>800004279</v>
          </cell>
          <cell r="D4940" t="str">
            <v>FERRAMENTAS KWC</v>
          </cell>
          <cell r="E4940">
            <v>95858858000106</v>
          </cell>
          <cell r="F4940" t="str">
            <v>INDUSTRIA DE FERRAMENTAS KWC</v>
          </cell>
          <cell r="G4940" t="str">
            <v>R Botafogo494itaum</v>
          </cell>
        </row>
        <row r="4941">
          <cell r="C4941">
            <v>800004280</v>
          </cell>
          <cell r="D4941" t="str">
            <v>LEPE.</v>
          </cell>
          <cell r="E4941">
            <v>60678471000185</v>
          </cell>
          <cell r="F4941" t="str">
            <v>LEPE INDUSTRIA E COMERCIO LTD</v>
          </cell>
          <cell r="G4941" t="str">
            <v>Rua Luiz Rodrigues De Freitas597porto Da Igreja</v>
          </cell>
        </row>
        <row r="4942">
          <cell r="C4942">
            <v>800004281</v>
          </cell>
          <cell r="D4942" t="str">
            <v>SYSMEC</v>
          </cell>
          <cell r="E4942">
            <v>3674420000141</v>
          </cell>
          <cell r="F4942" t="str">
            <v>SYSMEC SISTEMAS MAQUINAS E EQ</v>
          </cell>
          <cell r="G4942" t="str">
            <v>R Juventino Giacomossi198centro</v>
          </cell>
        </row>
        <row r="4943">
          <cell r="C4943">
            <v>800004282</v>
          </cell>
          <cell r="D4943" t="str">
            <v>AMBITO</v>
          </cell>
          <cell r="E4943">
            <v>86450624000126</v>
          </cell>
          <cell r="F4943" t="str">
            <v>AMBITO HOMEM E AMBIENTE SERVI</v>
          </cell>
          <cell r="G4943" t="str">
            <v>R Rio Grande Do Sul1040loja 23-asanto Agostinho</v>
          </cell>
        </row>
        <row r="4944">
          <cell r="C4944">
            <v>800004283</v>
          </cell>
          <cell r="D4944" t="str">
            <v>UNISTAMP</v>
          </cell>
          <cell r="E4944">
            <v>4852528000140</v>
          </cell>
          <cell r="F4944" t="str">
            <v>METALURGICA VARZEA PAULISTA L</v>
          </cell>
          <cell r="G4944" t="str">
            <v>Av Marginal Do Rio Jundiai325varzea Paulista</v>
          </cell>
        </row>
        <row r="4945">
          <cell r="C4945">
            <v>800004284</v>
          </cell>
          <cell r="D4945" t="str">
            <v>RCC</v>
          </cell>
          <cell r="E4945">
            <v>6198471000132</v>
          </cell>
          <cell r="F4945" t="str">
            <v>RCC ACOS E METAIS ESPECIAIS L</v>
          </cell>
          <cell r="G4945" t="str">
            <v>Av Interlagos3314santo Amaro</v>
          </cell>
        </row>
        <row r="4946">
          <cell r="C4946">
            <v>800004285</v>
          </cell>
          <cell r="D4946" t="str">
            <v>FRIGELAR</v>
          </cell>
          <cell r="E4946">
            <v>92660406000208</v>
          </cell>
          <cell r="F4946" t="str">
            <v>FRIGELAR COMERCIO E DISTRIBUI</v>
          </cell>
          <cell r="G4946" t="str">
            <v>Rua  Arinos251pq. Indl. Anhanguera</v>
          </cell>
        </row>
        <row r="4947">
          <cell r="C4947">
            <v>800004286</v>
          </cell>
          <cell r="D4947" t="str">
            <v>FLASAN</v>
          </cell>
          <cell r="E4947">
            <v>65184277000248</v>
          </cell>
          <cell r="F4947" t="str">
            <v>FLASAN COMERCIAL E INDUSTRIA *</v>
          </cell>
          <cell r="G4947" t="str">
            <v>Av Barao Homem De Melo2171jardim America</v>
          </cell>
        </row>
        <row r="4948">
          <cell r="C4948">
            <v>800008209</v>
          </cell>
          <cell r="D4948" t="str">
            <v>SADA TRANSPORTE</v>
          </cell>
          <cell r="E4948">
            <v>19199348002555</v>
          </cell>
          <cell r="F4948" t="str">
            <v>SADA TRANSPORTES E ARMAZ.S/A *</v>
          </cell>
          <cell r="G4948" t="str">
            <v>Avenida Presidente Castelo Branco58carapina Grande</v>
          </cell>
        </row>
        <row r="4949">
          <cell r="C4949">
            <v>800008329</v>
          </cell>
          <cell r="D4949" t="str">
            <v>CID ESCOLA DE I</v>
          </cell>
          <cell r="E4949">
            <v>4034470000127</v>
          </cell>
          <cell r="F4949" t="str">
            <v>CID ESCOLA DE IDIOMAS LTDA</v>
          </cell>
          <cell r="G4949" t="str">
            <v>R Joaquim Ribeiro Costa288palmares</v>
          </cell>
        </row>
        <row r="4950">
          <cell r="C4950">
            <v>800004287</v>
          </cell>
          <cell r="D4950" t="str">
            <v>ROMINAR ACESSOR</v>
          </cell>
          <cell r="E4950">
            <v>4123435000184</v>
          </cell>
          <cell r="F4950" t="str">
            <v>BINER ACESSORIOS LTDA</v>
          </cell>
          <cell r="G4950" t="str">
            <v>R Catulo Da Paixao Cearense1649presidente Vargas</v>
          </cell>
        </row>
        <row r="4951">
          <cell r="C4951">
            <v>800004288</v>
          </cell>
          <cell r="D4951" t="str">
            <v>IVECO LATIN</v>
          </cell>
          <cell r="E4951">
            <v>1844555000859</v>
          </cell>
          <cell r="F4951" t="str">
            <v>IVECO LATIN AMERICA LTDA     *</v>
          </cell>
          <cell r="G4951" t="str">
            <v>Av Fagundes De Oliveira1580galpp 01 Pvl Sao Jose</v>
          </cell>
        </row>
        <row r="4952">
          <cell r="C4952">
            <v>800004289</v>
          </cell>
          <cell r="D4952" t="str">
            <v>ART BICAS</v>
          </cell>
          <cell r="E4952">
            <v>23804941000183</v>
          </cell>
          <cell r="F4952" t="str">
            <v>ART-BICAS COM E IND DE ARTEFA</v>
          </cell>
          <cell r="G4952" t="str">
            <v>Br 381snkm 449s/b</v>
          </cell>
        </row>
        <row r="4953">
          <cell r="C4953">
            <v>800004290</v>
          </cell>
          <cell r="D4953" t="str">
            <v>CAMOZZI</v>
          </cell>
          <cell r="E4953">
            <v>3024802000120</v>
          </cell>
          <cell r="F4953" t="str">
            <v>CAMOZZI DO BRASIL LTDA.</v>
          </cell>
          <cell r="G4953" t="str">
            <v>R Estacio De Sa1042jardim Santa Genebra</v>
          </cell>
        </row>
        <row r="4954">
          <cell r="C4954">
            <v>800004291</v>
          </cell>
          <cell r="D4954" t="str">
            <v>BRASILIT</v>
          </cell>
          <cell r="E4954">
            <v>61064838003906</v>
          </cell>
          <cell r="F4954" t="str">
            <v>SAINT-GOBAIN DO BRASIL PRODUT</v>
          </cell>
          <cell r="G4954" t="str">
            <v>Rdv Campinas Tiete Sp 1011600zona Rural</v>
          </cell>
        </row>
        <row r="4955">
          <cell r="C4955">
            <v>800004292</v>
          </cell>
          <cell r="D4955" t="str">
            <v>SANTA TEREZINHA</v>
          </cell>
          <cell r="E4955">
            <v>92922137000111</v>
          </cell>
          <cell r="F4955" t="str">
            <v>GARAGEM SANTA TEREZINHA LTDA</v>
          </cell>
          <cell r="G4955" t="str">
            <v>R Padre Cacique290menino Deus</v>
          </cell>
        </row>
        <row r="4956">
          <cell r="C4956">
            <v>800004293</v>
          </cell>
          <cell r="D4956" t="str">
            <v>SERVICE COMERCI</v>
          </cell>
          <cell r="E4956">
            <v>3261750000105</v>
          </cell>
          <cell r="F4956" t="str">
            <v>SERVICE COMERCIAL LTDA.</v>
          </cell>
          <cell r="G4956" t="str">
            <v>R 24 De Outubro353conjunto 1moinhos De Vento</v>
          </cell>
        </row>
        <row r="4957">
          <cell r="C4957">
            <v>800021110</v>
          </cell>
          <cell r="D4957" t="str">
            <v>ADVOGADOS</v>
          </cell>
          <cell r="E4957">
            <v>45762077000137</v>
          </cell>
          <cell r="F4957" t="str">
            <v>MACHADO,MEYER,SENDACZ E OPICE</v>
          </cell>
          <cell r="G4957" t="str">
            <v>Rua Da Consolacao247consolacao</v>
          </cell>
        </row>
        <row r="4958">
          <cell r="C4958">
            <v>800004294</v>
          </cell>
          <cell r="D4958" t="str">
            <v>GRAFICA VALERIA</v>
          </cell>
          <cell r="E4958">
            <v>5368898000179</v>
          </cell>
          <cell r="F4958" t="str">
            <v>VP IMPRESSOS LASER LTDA</v>
          </cell>
          <cell r="G4958" t="str">
            <v>R Belmiro De Almeida318sao Cristovao</v>
          </cell>
        </row>
        <row r="4959">
          <cell r="C4959">
            <v>800013697</v>
          </cell>
          <cell r="D4959" t="str">
            <v>PROMAX ENGENHAR</v>
          </cell>
          <cell r="E4959">
            <v>5068190000100</v>
          </cell>
          <cell r="F4959" t="str">
            <v>PROMAX ENGENHARIA E PROJETOS</v>
          </cell>
          <cell r="G4959" t="str">
            <v>R Arizona1349es A 11 Pabrooklin</v>
          </cell>
        </row>
        <row r="4960">
          <cell r="C4960">
            <v>800004295</v>
          </cell>
          <cell r="D4960" t="str">
            <v>ONIX</v>
          </cell>
          <cell r="E4960">
            <v>4452437000206</v>
          </cell>
          <cell r="F4960" t="str">
            <v>TRANSPORTADORA ONIX LTDA</v>
          </cell>
          <cell r="G4960" t="str">
            <v>EST MUNICIPAL CAPIVARI SALTO KM 2S/NSALA 01CORIOLANO</v>
          </cell>
        </row>
        <row r="4961">
          <cell r="C4961">
            <v>800004296</v>
          </cell>
          <cell r="D4961" t="str">
            <v>EXECUTIV</v>
          </cell>
          <cell r="E4961">
            <v>1252118000170</v>
          </cell>
          <cell r="F4961" t="str">
            <v>EXECUTIV INFORMATICA LIMITADA</v>
          </cell>
          <cell r="G4961" t="str">
            <v>R Gertrudes De Lima155conjunto 9centro</v>
          </cell>
        </row>
        <row r="4962">
          <cell r="C4962">
            <v>800004297</v>
          </cell>
          <cell r="D4962" t="str">
            <v>HENNINGS</v>
          </cell>
          <cell r="E4962">
            <v>83748772000990</v>
          </cell>
          <cell r="F4962" t="str">
            <v>HENNINGS VEDACOES HIDRAULICAS</v>
          </cell>
          <cell r="G4962" t="str">
            <v>Rdv Anel Rodoviario Br 262 Km 13,714688caicaras</v>
          </cell>
        </row>
        <row r="4963">
          <cell r="C4963">
            <v>800031644</v>
          </cell>
          <cell r="D4963" t="str">
            <v>CASCADURA INDUS</v>
          </cell>
          <cell r="E4963">
            <v>60891041001380</v>
          </cell>
          <cell r="F4963" t="str">
            <v>CASCADURA INDUSTRIAL S/A     *</v>
          </cell>
          <cell r="G4963" t="str">
            <v>R Nilo Rodrigues Padilha100dist Indl Sorocaba</v>
          </cell>
        </row>
        <row r="4964">
          <cell r="C4964">
            <v>800004298</v>
          </cell>
          <cell r="D4964" t="str">
            <v>EMC</v>
          </cell>
          <cell r="E4964">
            <v>1462017000476</v>
          </cell>
          <cell r="F4964" t="str">
            <v>EMC COMPUTER SYSTEMS BRASIL L</v>
          </cell>
          <cell r="G4964" t="str">
            <v>Av Santa Marina1660a 1666 Prelapa</v>
          </cell>
        </row>
        <row r="4965">
          <cell r="C4965">
            <v>800024793</v>
          </cell>
          <cell r="D4965" t="str">
            <v>FOCUS PRODUCOES</v>
          </cell>
          <cell r="E4965">
            <v>4354132000172</v>
          </cell>
          <cell r="F4965" t="str">
            <v>FOCUS PRODUCOES AUDIOVISUAIS</v>
          </cell>
          <cell r="G4965" t="str">
            <v>Umbu322alphaville Empresarial Campinas</v>
          </cell>
        </row>
        <row r="4966">
          <cell r="C4966">
            <v>800004299</v>
          </cell>
          <cell r="D4966" t="str">
            <v>LOCALIZA</v>
          </cell>
          <cell r="E4966">
            <v>16670085014296</v>
          </cell>
          <cell r="F4966" t="str">
            <v>LOCALIZA RENT A CAR SA       *</v>
          </cell>
          <cell r="G4966" t="str">
            <v>Av Dr. Nelson D Avila374centro</v>
          </cell>
        </row>
        <row r="4967">
          <cell r="C4967">
            <v>800004300</v>
          </cell>
          <cell r="D4967" t="str">
            <v>AVP INFLAVEIS</v>
          </cell>
          <cell r="E4967">
            <v>3060912000147</v>
          </cell>
          <cell r="F4967" t="str">
            <v>AVP INFLAVEIS PROMOCIONAIS LT</v>
          </cell>
          <cell r="G4967" t="str">
            <v>AV INOCENCIO PIRES DE OLIVEIRA740DISTRITO CAUCAIA DO ALTO</v>
          </cell>
        </row>
        <row r="4968">
          <cell r="C4968">
            <v>800015104</v>
          </cell>
          <cell r="D4968" t="str">
            <v>WORKSHOP</v>
          </cell>
          <cell r="E4968">
            <v>4178593000131</v>
          </cell>
          <cell r="F4968" t="str">
            <v>WORKSHOP SEMINARIOS PRATICOS</v>
          </cell>
          <cell r="G4968" t="str">
            <v>Rua Adib Auada41granja Vianna</v>
          </cell>
        </row>
        <row r="4969">
          <cell r="C4969">
            <v>800004301</v>
          </cell>
          <cell r="D4969" t="str">
            <v>DOCEIRA CAMPOS</v>
          </cell>
          <cell r="E4969">
            <v>57885220000167</v>
          </cell>
          <cell r="F4969" t="str">
            <v>DOCEIRA CAMPOS DO JORDAO LTDA</v>
          </cell>
          <cell r="G4969" t="str">
            <v>Rod Sp 1221200ouro Fino Paulista</v>
          </cell>
        </row>
        <row r="4970">
          <cell r="C4970">
            <v>800004302</v>
          </cell>
          <cell r="D4970" t="str">
            <v>GRANERO</v>
          </cell>
          <cell r="E4970">
            <v>61641031000469</v>
          </cell>
          <cell r="F4970" t="str">
            <v>GRANERO TRANSPORTES LTDA     *</v>
          </cell>
          <cell r="G4970" t="str">
            <v>R Jornalista Geraldo Rocha85sala-203jardim America</v>
          </cell>
        </row>
        <row r="4971">
          <cell r="C4971">
            <v>800004303</v>
          </cell>
          <cell r="D4971" t="str">
            <v>FAGIP</v>
          </cell>
          <cell r="E4971">
            <v>2005396000195</v>
          </cell>
          <cell r="F4971" t="str">
            <v>FAGIP FUNDICAO DE ALUMINIO IN</v>
          </cell>
          <cell r="G4971" t="str">
            <v>R Edjan Barcalobre26distr Indujd Iracema</v>
          </cell>
        </row>
        <row r="4972">
          <cell r="C4972">
            <v>800008580</v>
          </cell>
          <cell r="D4972" t="str">
            <v>NEXTEL</v>
          </cell>
          <cell r="E4972">
            <v>66970229002100</v>
          </cell>
          <cell r="F4972" t="str">
            <v>NEXTEL TELECOMUNICACOES LTDA.*</v>
          </cell>
          <cell r="G4972" t="str">
            <v>R Dos Inconfidentes1180funcionarios</v>
          </cell>
        </row>
        <row r="4973">
          <cell r="C4973">
            <v>800008163</v>
          </cell>
          <cell r="D4973" t="str">
            <v>DAT DESNVL.</v>
          </cell>
          <cell r="E4973">
            <v>41097601000141</v>
          </cell>
          <cell r="F4973" t="str">
            <v>DAT-DESENVOLVIMENTO E AVALIAC</v>
          </cell>
          <cell r="G4973" t="str">
            <v>Av Marques De Olinda191sala 302bairro Do Recife</v>
          </cell>
        </row>
        <row r="4974">
          <cell r="C4974">
            <v>800004304</v>
          </cell>
          <cell r="D4974" t="str">
            <v>CBB</v>
          </cell>
          <cell r="E4974">
            <v>4837964000140</v>
          </cell>
          <cell r="F4974" t="str">
            <v>CBB INDUSTRIAL LTDA</v>
          </cell>
          <cell r="G4974" t="str">
            <v>R Ll191179arvoredo 2.secao</v>
          </cell>
        </row>
        <row r="4975">
          <cell r="C4975">
            <v>800004305</v>
          </cell>
          <cell r="D4975" t="str">
            <v>SAIRA</v>
          </cell>
          <cell r="E4975">
            <v>6032521000107</v>
          </cell>
          <cell r="F4975" t="str">
            <v>SAIRA COMUNICACAO LTDA</v>
          </cell>
          <cell r="G4975" t="str">
            <v>Av Brasil1831sala 901funcionarios</v>
          </cell>
        </row>
        <row r="4976">
          <cell r="C4976">
            <v>800004306</v>
          </cell>
          <cell r="D4976" t="str">
            <v>CCEE</v>
          </cell>
          <cell r="E4976">
            <v>3034433000156</v>
          </cell>
          <cell r="F4976" t="str">
            <v>CAMARA DE COMERCIALIZACAO DE</v>
          </cell>
          <cell r="G4976" t="str">
            <v>Al Santos74511 Andarcerq. Cesar</v>
          </cell>
        </row>
        <row r="4977">
          <cell r="C4977">
            <v>800004307</v>
          </cell>
          <cell r="D4977" t="str">
            <v>ASTER</v>
          </cell>
          <cell r="E4977">
            <v>3284796000140</v>
          </cell>
          <cell r="F4977" t="str">
            <v>ASTER GRAF LTDA</v>
          </cell>
          <cell r="G4977" t="str">
            <v>R Jose De Alencar700nova Suissa</v>
          </cell>
        </row>
        <row r="4978">
          <cell r="C4978">
            <v>800004308</v>
          </cell>
          <cell r="D4978" t="str">
            <v>AMERICANAS.COM</v>
          </cell>
          <cell r="E4978">
            <v>2866535000256</v>
          </cell>
          <cell r="F4978" t="str">
            <v>AMERICANAS.COM S/A COM. ELETR</v>
          </cell>
          <cell r="G4978" t="str">
            <v>Estr. Dos Alpes, 333-modulo 2-jd. Belval</v>
          </cell>
        </row>
        <row r="4979">
          <cell r="C4979">
            <v>800004309</v>
          </cell>
          <cell r="D4979" t="str">
            <v>SCM SEGURANCA</v>
          </cell>
          <cell r="E4979">
            <v>2076275000134</v>
          </cell>
          <cell r="F4979" t="str">
            <v>SCM SEGURANCA CONSULTORIA E M</v>
          </cell>
          <cell r="G4979" t="str">
            <v>R Vereador Jose Dos Anjos,95campo De Santana</v>
          </cell>
        </row>
        <row r="4980">
          <cell r="C4980">
            <v>800004310</v>
          </cell>
          <cell r="D4980" t="str">
            <v>ATLAS TRANSPORT</v>
          </cell>
          <cell r="E4980">
            <v>60664828007855</v>
          </cell>
          <cell r="F4980" t="str">
            <v>EMPRESA DE TRANSPORTES ATLAS *</v>
          </cell>
          <cell r="G4980" t="str">
            <v>R Ernesto Ranzolin425bates</v>
          </cell>
        </row>
        <row r="4981">
          <cell r="C4981">
            <v>800004311</v>
          </cell>
          <cell r="D4981" t="str">
            <v>CRIA CULTURA</v>
          </cell>
          <cell r="E4981">
            <v>6347040000190</v>
          </cell>
          <cell r="F4981" t="str">
            <v>CRIA CULTURA PRODUCAO E DESEN</v>
          </cell>
          <cell r="G4981" t="str">
            <v>R Pouso Alto252aserra</v>
          </cell>
        </row>
        <row r="4982">
          <cell r="C4982">
            <v>800004312</v>
          </cell>
          <cell r="D4982" t="str">
            <v>GJO</v>
          </cell>
          <cell r="E4982">
            <v>25294299000165</v>
          </cell>
          <cell r="F4982" t="str">
            <v>GJO COMERCIO E REPRESENTACOES</v>
          </cell>
          <cell r="G4982" t="str">
            <v>R Dos Aimores2550santo Agostinho</v>
          </cell>
        </row>
        <row r="4983">
          <cell r="C4983">
            <v>800004313</v>
          </cell>
          <cell r="D4983" t="str">
            <v>LANDI RENZO</v>
          </cell>
          <cell r="E4983">
            <v>4935064000135</v>
          </cell>
          <cell r="F4983" t="str">
            <v>LR INDUSTRIA E COMERCIO LTDA</v>
          </cell>
          <cell r="G4983" t="str">
            <v>R Holdercims/nlote 11, Qcivit Ii</v>
          </cell>
        </row>
        <row r="4984">
          <cell r="C4984">
            <v>800004314</v>
          </cell>
          <cell r="D4984" t="str">
            <v>MOVITEC</v>
          </cell>
          <cell r="E4984">
            <v>4838048000124</v>
          </cell>
          <cell r="F4984" t="str">
            <v>MOVITEC EQUIPAMENTOS INDUSTRI</v>
          </cell>
          <cell r="G4984" t="str">
            <v>Q 07 Dica Zona Comercialsnlote 04cia</v>
          </cell>
        </row>
        <row r="4985">
          <cell r="C4985">
            <v>800008890</v>
          </cell>
          <cell r="D4985" t="str">
            <v>ACESSO TI TECNO</v>
          </cell>
          <cell r="E4985">
            <v>891833000190</v>
          </cell>
          <cell r="F4985" t="str">
            <v>ACESSO TI TECNOLOGIA INFORMAC</v>
          </cell>
          <cell r="G4985" t="str">
            <v>Av. Contorno2316cruzeiro</v>
          </cell>
        </row>
        <row r="4986">
          <cell r="C4986">
            <v>800014640</v>
          </cell>
          <cell r="D4986" t="str">
            <v>CONTROLL MASTER</v>
          </cell>
          <cell r="E4986">
            <v>2859623000140</v>
          </cell>
          <cell r="F4986" t="str">
            <v>CONTROLL MASTER INDUSTRIAL LT</v>
          </cell>
          <cell r="G4986" t="str">
            <v>R Quintiliano Francisco Franca61jardim Primavera</v>
          </cell>
        </row>
        <row r="4987">
          <cell r="C4987">
            <v>800004315</v>
          </cell>
          <cell r="D4987" t="str">
            <v>AMS ARTE</v>
          </cell>
          <cell r="E4987">
            <v>1803032000198</v>
          </cell>
          <cell r="F4987" t="str">
            <v>A M S ARTE CIENCIA E COMUNICA</v>
          </cell>
          <cell r="G4987" t="str">
            <v>R Do Cisne58casacoreia</v>
          </cell>
        </row>
        <row r="4988">
          <cell r="C4988">
            <v>800004316</v>
          </cell>
          <cell r="D4988" t="str">
            <v>SETE LAGOS TRAN</v>
          </cell>
          <cell r="E4988">
            <v>7069981000172</v>
          </cell>
          <cell r="F4988" t="str">
            <v>RAPIDO SETE LAGOS TRANSPORTE</v>
          </cell>
          <cell r="G4988" t="str">
            <v>Avenida Carlos Ferreira Endres1125itapegica</v>
          </cell>
        </row>
        <row r="4989">
          <cell r="C4989">
            <v>800004317</v>
          </cell>
          <cell r="D4989" t="str">
            <v>CDTM COMERCIO P</v>
          </cell>
          <cell r="E4989">
            <v>1505509000159</v>
          </cell>
          <cell r="F4989" t="str">
            <v>CDTM COMERCIO PUBLICACOES TEC</v>
          </cell>
          <cell r="G4989" t="str">
            <v>Av Sebastiao De Brito215dona Clara</v>
          </cell>
        </row>
        <row r="4990">
          <cell r="C4990">
            <v>800012550</v>
          </cell>
          <cell r="D4990" t="str">
            <v>AEES POWER SYST</v>
          </cell>
          <cell r="E4990">
            <v>866313000127</v>
          </cell>
          <cell r="F4990" t="str">
            <v>AEES POWER SYSTEMS BRASIL SIS</v>
          </cell>
          <cell r="G4990" t="str">
            <v>Av.padre Lourenco Da Costa Moreira3679sede</v>
          </cell>
        </row>
        <row r="4991">
          <cell r="C4991">
            <v>800004318</v>
          </cell>
          <cell r="D4991" t="str">
            <v>INJESUL</v>
          </cell>
          <cell r="E4991">
            <v>21063839000149</v>
          </cell>
          <cell r="F4991" t="str">
            <v>INJESUL PLASTICOS INDUSTRIA E</v>
          </cell>
          <cell r="G4991" t="str">
            <v>Est Nova Badens/nnova Baden</v>
          </cell>
        </row>
        <row r="4992">
          <cell r="C4992">
            <v>800004319</v>
          </cell>
          <cell r="D4992" t="str">
            <v>MAT SA</v>
          </cell>
          <cell r="E4992">
            <v>33416231000806</v>
          </cell>
          <cell r="F4992" t="str">
            <v>MAT S/A.</v>
          </cell>
          <cell r="G4992" t="str">
            <v>Rdv Presidente Dutra2410pavuna</v>
          </cell>
        </row>
        <row r="4993">
          <cell r="C4993">
            <v>800004320</v>
          </cell>
          <cell r="D4993" t="str">
            <v>GASTECH</v>
          </cell>
          <cell r="E4993">
            <v>3365669000175</v>
          </cell>
          <cell r="F4993" t="str">
            <v>GASTECH LTDA</v>
          </cell>
          <cell r="G4993" t="str">
            <v>R Dos Goitacazes1865abarro Preto</v>
          </cell>
        </row>
        <row r="4994">
          <cell r="C4994">
            <v>800013386</v>
          </cell>
          <cell r="D4994" t="str">
            <v>RE PROMOCOES E</v>
          </cell>
          <cell r="E4994">
            <v>6172885000192</v>
          </cell>
          <cell r="F4994" t="str">
            <v>RE PROMOCOES E EVENTOS LTDA.</v>
          </cell>
          <cell r="G4994" t="str">
            <v>R Laplace74conjunto 4brooklin Paulista</v>
          </cell>
        </row>
        <row r="4995">
          <cell r="C4995">
            <v>800004321</v>
          </cell>
          <cell r="D4995" t="str">
            <v>ROCKET TEC SIST</v>
          </cell>
          <cell r="E4995">
            <v>1645392000109</v>
          </cell>
          <cell r="F4995" t="str">
            <v>ROCKET-TEC SIST. ELETRONICOS</v>
          </cell>
          <cell r="G4995" t="str">
            <v>R Aristoteles Caldeira679alto Barroca</v>
          </cell>
        </row>
        <row r="4996">
          <cell r="C4996">
            <v>800004322</v>
          </cell>
          <cell r="D4996" t="str">
            <v>SMARTTECH</v>
          </cell>
          <cell r="E4996">
            <v>6823551000131</v>
          </cell>
          <cell r="F4996" t="str">
            <v>SMARTTECH VIBROACUSTICA SERVI</v>
          </cell>
          <cell r="G4996" t="str">
            <v>Calcada Procion31sala 05 1c.a. Ii Alphaville</v>
          </cell>
        </row>
        <row r="4997">
          <cell r="C4997">
            <v>800004323</v>
          </cell>
          <cell r="D4997" t="str">
            <v>TEGMA</v>
          </cell>
          <cell r="E4997">
            <v>2351144001009</v>
          </cell>
          <cell r="F4997" t="str">
            <v>TEGMA GESTAO LOGISTICA S.A.  *</v>
          </cell>
          <cell r="G4997" t="str">
            <v>Rdv Br 101s/nkm 283porto Engenho</v>
          </cell>
        </row>
        <row r="4998">
          <cell r="C4998">
            <v>800004324</v>
          </cell>
          <cell r="D4998" t="str">
            <v>TERMICA</v>
          </cell>
          <cell r="E4998">
            <v>548288000303</v>
          </cell>
          <cell r="F4998" t="str">
            <v>TERMICA INDUSTRIA E COMERCIO</v>
          </cell>
          <cell r="G4998" t="str">
            <v>R Professora Corina Erse200poco Rico</v>
          </cell>
        </row>
        <row r="4999">
          <cell r="C4999">
            <v>800004325</v>
          </cell>
          <cell r="D4999" t="str">
            <v>TEAM BOARD</v>
          </cell>
          <cell r="E4999">
            <v>6967739000153</v>
          </cell>
          <cell r="F4999" t="str">
            <v>TEAM BOARD COMERCIO E SERVICO</v>
          </cell>
          <cell r="G4999" t="str">
            <v>R Joana Nascimento56bonsucesso</v>
          </cell>
        </row>
        <row r="5000">
          <cell r="C5000">
            <v>800004326</v>
          </cell>
          <cell r="D5000" t="str">
            <v>AGROMAG</v>
          </cell>
          <cell r="E5000">
            <v>1843667000119</v>
          </cell>
          <cell r="F5000" t="str">
            <v>AGROMAG INSUMOS AGROPECUARIOS</v>
          </cell>
          <cell r="G5000" t="str">
            <v>Av Contorno10633carlos Prates</v>
          </cell>
        </row>
        <row r="5001">
          <cell r="C5001">
            <v>800004327</v>
          </cell>
          <cell r="D5001" t="str">
            <v>TRANSREBECA</v>
          </cell>
          <cell r="E5001">
            <v>3942124000184</v>
          </cell>
          <cell r="F5001" t="str">
            <v>TRANSREBECA TRANSPORTES INTER</v>
          </cell>
          <cell r="G5001" t="str">
            <v>Av Dr. Antonio De Souza Neto567aparecidinha</v>
          </cell>
        </row>
        <row r="5002">
          <cell r="C5002">
            <v>800004328</v>
          </cell>
          <cell r="D5002" t="str">
            <v>CLASSIC PRINT</v>
          </cell>
          <cell r="E5002">
            <v>4262725000109</v>
          </cell>
          <cell r="F5002" t="str">
            <v>CLASSIC PRINT INDUSTRIA E COM</v>
          </cell>
          <cell r="G5002" t="str">
            <v>Av Silviano Brandao2742horto</v>
          </cell>
        </row>
        <row r="5003">
          <cell r="C5003">
            <v>800008161</v>
          </cell>
          <cell r="D5003" t="str">
            <v>CASA DO PRESENT</v>
          </cell>
          <cell r="E5003">
            <v>3294572000208</v>
          </cell>
          <cell r="F5003" t="str">
            <v>CASA DO PRESENTE UTILIDADES D</v>
          </cell>
          <cell r="G5003" t="str">
            <v>R Rio De Janeiro839centro</v>
          </cell>
        </row>
        <row r="5004">
          <cell r="C5004">
            <v>800004329</v>
          </cell>
          <cell r="D5004" t="str">
            <v>SMS TECNOLOGIA</v>
          </cell>
          <cell r="E5004">
            <v>48715759000187</v>
          </cell>
          <cell r="F5004" t="str">
            <v>SMS TECNOLOGIA ELETRONICA LTD</v>
          </cell>
          <cell r="G5004" t="str">
            <v>Av Da Piramide661jardim Yambere</v>
          </cell>
        </row>
        <row r="5005">
          <cell r="C5005">
            <v>800013637</v>
          </cell>
          <cell r="D5005" t="str">
            <v>ELETRONICA SANT</v>
          </cell>
          <cell r="E5005">
            <v>521628000132</v>
          </cell>
          <cell r="F5005" t="str">
            <v>ELETRONICA SANTA EFIGENIA LTD</v>
          </cell>
          <cell r="G5005" t="str">
            <v>R Carijos,852centro</v>
          </cell>
        </row>
        <row r="5006">
          <cell r="C5006">
            <v>800004330</v>
          </cell>
          <cell r="D5006" t="str">
            <v>ICRO</v>
          </cell>
          <cell r="E5006">
            <v>92779156000130</v>
          </cell>
          <cell r="F5006" t="str">
            <v>ICRO TECNOLOGIA E PRODUTOS PA*</v>
          </cell>
          <cell r="G5006" t="str">
            <v>Av Nova York381av.guilh.bonsucesso</v>
          </cell>
        </row>
        <row r="5007">
          <cell r="C5007">
            <v>800004331</v>
          </cell>
          <cell r="D5007" t="str">
            <v>LOCALIZA</v>
          </cell>
          <cell r="E5007">
            <v>16670085014962</v>
          </cell>
          <cell r="F5007" t="str">
            <v>LOCALIZA RENT A CAR SA       *</v>
          </cell>
          <cell r="G5007" t="str">
            <v>R Da Prata571recreio Campestre</v>
          </cell>
        </row>
        <row r="5008">
          <cell r="C5008">
            <v>800004332</v>
          </cell>
          <cell r="D5008" t="str">
            <v>ESC VIGILANTES</v>
          </cell>
          <cell r="E5008">
            <v>5845911000133</v>
          </cell>
          <cell r="F5008" t="str">
            <v>ESCOLA MINEIRA DE FORMACAO DE</v>
          </cell>
          <cell r="G5008" t="str">
            <v>Av Amazonas49117 E 18 Ancentro</v>
          </cell>
        </row>
        <row r="5009">
          <cell r="C5009">
            <v>800004333</v>
          </cell>
          <cell r="D5009" t="str">
            <v>COMEPRE</v>
          </cell>
          <cell r="E5009">
            <v>33018060000190</v>
          </cell>
          <cell r="F5009" t="str">
            <v>COMEPRE EQUIPAMENTOS PNEUMATI</v>
          </cell>
          <cell r="G5009" t="str">
            <v>Est Velha Da Pavuna1080inhauma</v>
          </cell>
        </row>
        <row r="5010">
          <cell r="C5010">
            <v>800004334</v>
          </cell>
          <cell r="D5010" t="str">
            <v>URB MAQ</v>
          </cell>
          <cell r="E5010">
            <v>6170416000134</v>
          </cell>
          <cell r="F5010" t="str">
            <v>URB-MAQ COMERCIO DE MAQUINAS</v>
          </cell>
          <cell r="G5010" t="str">
            <v>Av Teresa Cristina2620padre Eustaquio</v>
          </cell>
        </row>
        <row r="5011">
          <cell r="C5011">
            <v>800004335</v>
          </cell>
          <cell r="D5011" t="str">
            <v>TERMICA EMBALAG</v>
          </cell>
          <cell r="E5011">
            <v>548288000133</v>
          </cell>
          <cell r="F5011" t="str">
            <v>TERMICA INDUSTRIA E COMERCIO *</v>
          </cell>
          <cell r="G5011" t="str">
            <v>R Paschoal Alvine12loja 04anta</v>
          </cell>
        </row>
        <row r="5012">
          <cell r="C5012">
            <v>800004336</v>
          </cell>
          <cell r="D5012" t="str">
            <v>BHFOX</v>
          </cell>
          <cell r="E5012">
            <v>5974465000167</v>
          </cell>
          <cell r="F5012" t="str">
            <v>BH FOX INFORMATICA LTDA</v>
          </cell>
          <cell r="G5012" t="str">
            <v>R Coronel Jairo Pereira20sala 5palmares</v>
          </cell>
        </row>
        <row r="5013">
          <cell r="C5013">
            <v>800004337</v>
          </cell>
          <cell r="D5013" t="str">
            <v>EXPRESSO MERCUR</v>
          </cell>
          <cell r="E5013">
            <v>95591723008608</v>
          </cell>
          <cell r="F5013" t="str">
            <v>EXPRESSO MERCURIO S A        *</v>
          </cell>
          <cell r="G5013" t="str">
            <v>Rdv Sp 294s/nkm 442 + 7marilia Vera Cruz</v>
          </cell>
        </row>
        <row r="5014">
          <cell r="C5014">
            <v>800004338</v>
          </cell>
          <cell r="D5014" t="str">
            <v>GUARTINELLI</v>
          </cell>
          <cell r="E5014">
            <v>4316531000149</v>
          </cell>
          <cell r="F5014" t="str">
            <v>GUARTINELLI TRANSPORTES E SER</v>
          </cell>
          <cell r="G5014" t="str">
            <v>R Jequitibas72lucio De Abreu</v>
          </cell>
        </row>
        <row r="5015">
          <cell r="C5015">
            <v>800004340</v>
          </cell>
          <cell r="D5015" t="str">
            <v>JM AUTOMACAO</v>
          </cell>
          <cell r="E5015">
            <v>5604239000194</v>
          </cell>
          <cell r="F5015" t="str">
            <v>JM AUTOMACAO INDUSTRIAL JUNDI</v>
          </cell>
          <cell r="G5015" t="str">
            <v>R Alipio Simoes67sta Julia</v>
          </cell>
        </row>
        <row r="5016">
          <cell r="C5016">
            <v>800004341</v>
          </cell>
          <cell r="D5016" t="str">
            <v>PRODEMOL</v>
          </cell>
          <cell r="E5016">
            <v>962220000104</v>
          </cell>
          <cell r="F5016" t="str">
            <v>PRODEMOL INDUSTRIA E COMERCIO</v>
          </cell>
          <cell r="G5016" t="str">
            <v>R Estrada Particular Sadae Takagi2790cooperativa</v>
          </cell>
        </row>
        <row r="5017">
          <cell r="C5017">
            <v>800004342</v>
          </cell>
          <cell r="D5017" t="str">
            <v>LOCALIZA</v>
          </cell>
          <cell r="E5017">
            <v>16670085014709</v>
          </cell>
          <cell r="F5017" t="str">
            <v>LOCALIZA RENT A CAR SA       *</v>
          </cell>
          <cell r="G5017" t="str">
            <v>R Brigadeiro Eduardo Gomes1519jardim Jequitiba</v>
          </cell>
        </row>
        <row r="5018">
          <cell r="C5018">
            <v>800004343</v>
          </cell>
          <cell r="D5018" t="str">
            <v>ELETRICA NOVA L</v>
          </cell>
          <cell r="E5018">
            <v>53993671000167</v>
          </cell>
          <cell r="F5018" t="str">
            <v>ELETRICA NOVA LUZ LTDA</v>
          </cell>
          <cell r="G5018" t="str">
            <v>Rua Jose Paulino226loja 30bom Retiro</v>
          </cell>
        </row>
        <row r="5019">
          <cell r="C5019">
            <v>800014044</v>
          </cell>
          <cell r="D5019" t="str">
            <v>NEXTEL</v>
          </cell>
          <cell r="E5019">
            <v>66970229003344</v>
          </cell>
          <cell r="F5019" t="str">
            <v>NEXTEL TELECOMUNICACOES LTDA *</v>
          </cell>
          <cell r="G5019" t="str">
            <v>R Ozorio Ferreira Santos295parque Boa Vista Ii</v>
          </cell>
        </row>
        <row r="5020">
          <cell r="C5020">
            <v>800004344</v>
          </cell>
          <cell r="D5020" t="str">
            <v>LOGTRANS</v>
          </cell>
          <cell r="E5020">
            <v>3947797000208</v>
          </cell>
          <cell r="F5020" t="str">
            <v>LOGTRANS LATINA LTDA</v>
          </cell>
          <cell r="G5020" t="str">
            <v>Av. Dos Alecrins</v>
          </cell>
        </row>
        <row r="5021">
          <cell r="C5021">
            <v>800004345</v>
          </cell>
          <cell r="D5021" t="str">
            <v>MITSUBISHI CORP</v>
          </cell>
          <cell r="E5021">
            <v>61090619000200</v>
          </cell>
          <cell r="F5021" t="str">
            <v>MITSUBISHI CORPORATION DO BRA</v>
          </cell>
          <cell r="G5021" t="str">
            <v>Pr De Botafogo2285 Andar Sbotafogo</v>
          </cell>
        </row>
        <row r="5022">
          <cell r="C5022">
            <v>800004346</v>
          </cell>
          <cell r="D5022" t="str">
            <v>SEAL SIST E TEC</v>
          </cell>
          <cell r="E5022">
            <v>4709662000510</v>
          </cell>
          <cell r="F5022" t="str">
            <v>SEAL SISTEMAS E TECNOLOGIA DE*</v>
          </cell>
          <cell r="G5022" t="str">
            <v>Av Professor Alfonso Bovero531loja 4vila Pompeia</v>
          </cell>
        </row>
        <row r="5023">
          <cell r="C5023">
            <v>800004347</v>
          </cell>
          <cell r="D5023" t="str">
            <v>I.B.O.</v>
          </cell>
          <cell r="E5023">
            <v>5518511000113</v>
          </cell>
          <cell r="F5023" t="str">
            <v>I.B.O. INDUSTRIA DE BORRACHAS</v>
          </cell>
          <cell r="G5023" t="str">
            <v>R Das Nogueiras259centro Aldeinha</v>
          </cell>
        </row>
        <row r="5024">
          <cell r="C5024">
            <v>800004348</v>
          </cell>
          <cell r="D5024" t="str">
            <v>Seoyon Intech</v>
          </cell>
          <cell r="E5024">
            <v>7385124000181</v>
          </cell>
          <cell r="F5024" t="str">
            <v>SEOYON INTECH FAB. DE SIST. INT. AU</v>
          </cell>
          <cell r="G5024" t="str">
            <v>AVENIDA MARCONI 150, PARTE</v>
          </cell>
        </row>
        <row r="5025">
          <cell r="C5025">
            <v>800004349</v>
          </cell>
          <cell r="D5025" t="str">
            <v>LOCALIZA FLEET</v>
          </cell>
          <cell r="E5025">
            <v>2286479000108</v>
          </cell>
          <cell r="F5025" t="str">
            <v>LOCALIZA FLEET SA</v>
          </cell>
          <cell r="G5025" t="str">
            <v>Av Bernardo Monteiro 1563funcionarios</v>
          </cell>
        </row>
        <row r="5026">
          <cell r="C5026">
            <v>800013123</v>
          </cell>
          <cell r="D5026" t="str">
            <v>FIPAI</v>
          </cell>
          <cell r="E5026">
            <v>47035662000160</v>
          </cell>
          <cell r="F5026" t="str">
            <v>FUNDACAO P INCREMENTO DA PESQ</v>
          </cell>
          <cell r="G5026" t="str">
            <v>R Miguel Petroni625vila Pureza</v>
          </cell>
        </row>
        <row r="5027">
          <cell r="C5027">
            <v>800004350</v>
          </cell>
          <cell r="D5027" t="str">
            <v>ASSIBRATEC</v>
          </cell>
          <cell r="E5027">
            <v>1569523000116</v>
          </cell>
          <cell r="F5027" t="str">
            <v>ASSIBRATEC IND. E COM. DE PEC</v>
          </cell>
          <cell r="G5027" t="str">
            <v>R Amelia Teixeira213inconfidentes</v>
          </cell>
        </row>
        <row r="5028">
          <cell r="C5028">
            <v>800004351</v>
          </cell>
          <cell r="D5028" t="str">
            <v>FAST PARTS PROT</v>
          </cell>
          <cell r="E5028">
            <v>2251646000177</v>
          </cell>
          <cell r="F5028" t="str">
            <v>FAST PARTS PROTOTIPOS LTDA</v>
          </cell>
          <cell r="G5028" t="str">
            <v>Rua Manoel Da Luz Fontes33costa E Silva</v>
          </cell>
        </row>
        <row r="5029">
          <cell r="C5029">
            <v>800004352</v>
          </cell>
          <cell r="D5029" t="str">
            <v>FORMEL D</v>
          </cell>
          <cell r="E5029">
            <v>1641180000153</v>
          </cell>
          <cell r="F5029" t="str">
            <v>FORMEL D DO BRASIL LIMITADA</v>
          </cell>
          <cell r="G5029" t="str">
            <v>Av Francisco Preste Maia275salas 61 Ecentro</v>
          </cell>
        </row>
        <row r="5030">
          <cell r="C5030">
            <v>800009720</v>
          </cell>
          <cell r="D5030" t="str">
            <v>TABELIONATO FRE</v>
          </cell>
          <cell r="E5030">
            <v>16746133000141</v>
          </cell>
          <cell r="F5030" t="str">
            <v>4 TABELIONATO PROTESTOS DE DO</v>
          </cell>
          <cell r="G5030" t="str">
            <v>Av Alvares Cabral970lourdes</v>
          </cell>
        </row>
        <row r="5031">
          <cell r="C5031">
            <v>800008028</v>
          </cell>
          <cell r="D5031" t="str">
            <v>RONALDO BATISTA</v>
          </cell>
          <cell r="E5031">
            <v>65134884000112</v>
          </cell>
          <cell r="F5031" t="str">
            <v>RONALDO BATISTA MELO</v>
          </cell>
          <cell r="G5031" t="str">
            <v>R Antonio Eustaq. Piazza3663lojatirol</v>
          </cell>
        </row>
        <row r="5032">
          <cell r="C5032">
            <v>800004353</v>
          </cell>
          <cell r="D5032" t="str">
            <v>SR GRAFICA</v>
          </cell>
          <cell r="E5032">
            <v>62829510000123</v>
          </cell>
          <cell r="F5032" t="str">
            <v>SR GRAFICA E EDITORA LTDA</v>
          </cell>
          <cell r="G5032" t="str">
            <v>R Major Carlos Del Prete1710ceramica</v>
          </cell>
        </row>
        <row r="5033">
          <cell r="C5033">
            <v>800023068</v>
          </cell>
          <cell r="D5033" t="str">
            <v>QUALYCOPIAS</v>
          </cell>
          <cell r="E5033">
            <v>3284846000199</v>
          </cell>
          <cell r="F5033" t="str">
            <v>QUALYCOPIAS SISTEMAS REPROGRA</v>
          </cell>
          <cell r="G5033" t="str">
            <v>Avenida Joao Cesar De Oliveira184jk</v>
          </cell>
        </row>
        <row r="5034">
          <cell r="C5034">
            <v>800012673</v>
          </cell>
          <cell r="D5034" t="str">
            <v>DE OLIVEIRA &amp; A</v>
          </cell>
          <cell r="E5034">
            <v>4760283000120</v>
          </cell>
          <cell r="F5034" t="str">
            <v>DE OLIVEIRA E ASSOCIADOS - PE</v>
          </cell>
          <cell r="G5034" t="str">
            <v>Av Fagundes Filho486conj. 123/jabaquara</v>
          </cell>
        </row>
        <row r="5035">
          <cell r="C5035">
            <v>800004354</v>
          </cell>
          <cell r="D5035" t="str">
            <v>COBERFIX</v>
          </cell>
          <cell r="E5035">
            <v>42835157000187</v>
          </cell>
          <cell r="F5035" t="str">
            <v>COBERFIX LTDA ME</v>
          </cell>
          <cell r="G5035" t="str">
            <v>Av Belo Horizonte2001niteroi</v>
          </cell>
        </row>
        <row r="5036">
          <cell r="C5036">
            <v>800004355</v>
          </cell>
          <cell r="D5036" t="str">
            <v>RILUX</v>
          </cell>
          <cell r="E5036">
            <v>6023624000100</v>
          </cell>
          <cell r="F5036" t="str">
            <v>RILUX INDUSTRIA E COMERCIO LT</v>
          </cell>
          <cell r="G5036" t="str">
            <v>R SAO CAETANO120SAO FRANCISCO</v>
          </cell>
        </row>
        <row r="5037">
          <cell r="C5037">
            <v>800021050</v>
          </cell>
          <cell r="D5037" t="str">
            <v>ESCRITORIO MULT</v>
          </cell>
          <cell r="E5037">
            <v>5307492000186</v>
          </cell>
          <cell r="F5037" t="str">
            <v>ESCRITORIO MULTIFUNCIONAL LTD</v>
          </cell>
          <cell r="G5037" t="str">
            <v>Av Amazonas687sala803centro</v>
          </cell>
        </row>
        <row r="5038">
          <cell r="C5038">
            <v>800004356</v>
          </cell>
          <cell r="D5038" t="str">
            <v>A ENGESCOM</v>
          </cell>
          <cell r="E5038">
            <v>66226242000106</v>
          </cell>
          <cell r="F5038" t="str">
            <v>ENGESCOM REFRIGERACAO E AR CO</v>
          </cell>
          <cell r="G5038" t="str">
            <v>Santa Cruz612sao Geraldo</v>
          </cell>
        </row>
        <row r="5039">
          <cell r="C5039">
            <v>800016960</v>
          </cell>
          <cell r="D5039" t="str">
            <v>LIVRARIA CULTUR</v>
          </cell>
          <cell r="E5039">
            <v>62410352000920</v>
          </cell>
          <cell r="F5039" t="str">
            <v>LIVRARIA CULTURA S  A        *</v>
          </cell>
          <cell r="G5039" t="str">
            <v>Avenida Das Nacoes Unidas4777lj 245/246lapa</v>
          </cell>
        </row>
        <row r="5040">
          <cell r="C5040">
            <v>800008826</v>
          </cell>
          <cell r="D5040" t="str">
            <v>CHROMPACK INSTR</v>
          </cell>
          <cell r="E5040">
            <v>1004749000170</v>
          </cell>
          <cell r="F5040" t="str">
            <v>CHROMPACK INSTRUMENTOS CIENTI</v>
          </cell>
          <cell r="G5040" t="str">
            <v>R ENGENHEIRO SARAIVA DE OLIVEIRA465JARDIM TABOAO</v>
          </cell>
        </row>
        <row r="5041">
          <cell r="C5041">
            <v>800022667</v>
          </cell>
          <cell r="D5041" t="str">
            <v>CULTURA INGLESA</v>
          </cell>
          <cell r="E5041">
            <v>6035449000171</v>
          </cell>
          <cell r="F5041" t="str">
            <v>CULTURA INGLESA MG LTDA</v>
          </cell>
          <cell r="G5041" t="str">
            <v>Jornalista Djalma Andrade46sala 401belvedere</v>
          </cell>
        </row>
        <row r="5042">
          <cell r="C5042">
            <v>800009541</v>
          </cell>
          <cell r="D5042" t="str">
            <v>ENGINEERING SIM</v>
          </cell>
          <cell r="E5042">
            <v>796437000183</v>
          </cell>
          <cell r="F5042" t="str">
            <v>ENGINEERING SIMULATION AND SC</v>
          </cell>
          <cell r="G5042" t="str">
            <v>Rodovia Sc 401 Km 1600parqtec Aljoao Paulo</v>
          </cell>
        </row>
        <row r="5043">
          <cell r="C5043">
            <v>0</v>
          </cell>
          <cell r="D5043" t="str">
            <v>PRESSENGE MAQUINAS LTDA</v>
          </cell>
          <cell r="E5043">
            <v>95862033000157</v>
          </cell>
          <cell r="F5043" t="str">
            <v>PRESSENGE MAQUINAS LTDA</v>
          </cell>
          <cell r="G5043" t="str">
            <v>RUA CLODOALDO GOMES, 440 - B: DISTRITO INDUSTRIAL</v>
          </cell>
        </row>
        <row r="5044">
          <cell r="C5044">
            <v>800004357</v>
          </cell>
          <cell r="D5044" t="str">
            <v>E CONSULTORIA L</v>
          </cell>
          <cell r="E5044">
            <v>6137044000144</v>
          </cell>
          <cell r="F5044" t="str">
            <v>DOMUS-IMPORTACAO EXPORTACAO</v>
          </cell>
          <cell r="G5044" t="str">
            <v>Av. Afonso Pena3924sala 1501cruzeiro</v>
          </cell>
        </row>
        <row r="5045">
          <cell r="C5045">
            <v>800004358</v>
          </cell>
          <cell r="D5045" t="str">
            <v>EMPRESA DE TRAN</v>
          </cell>
          <cell r="E5045">
            <v>60664828000419</v>
          </cell>
          <cell r="F5045" t="str">
            <v>EMPRESA DE TRANSPORTES ATLAS *</v>
          </cell>
          <cell r="G5045" t="str">
            <v>Av Jose Pequeno222ipanema</v>
          </cell>
        </row>
        <row r="5046">
          <cell r="C5046">
            <v>800009517</v>
          </cell>
          <cell r="D5046" t="str">
            <v>LOCALIZA</v>
          </cell>
          <cell r="E5046">
            <v>16670085015420</v>
          </cell>
          <cell r="F5046" t="str">
            <v>LOCALIZA RENT A CAR SA       *</v>
          </cell>
          <cell r="G5046" t="str">
            <v>Av Enedino Da Paixaos/nquadra 01santa Cruz</v>
          </cell>
        </row>
        <row r="5047">
          <cell r="C5047">
            <v>800014462</v>
          </cell>
          <cell r="D5047" t="str">
            <v>AGENCIA CENTRO</v>
          </cell>
          <cell r="E5047">
            <v>16670085015500</v>
          </cell>
          <cell r="F5047" t="str">
            <v>LOCALIZA RENT A CAR S/A      *</v>
          </cell>
          <cell r="G5047" t="str">
            <v>Avenida Cleriston Andrade2457via Brasil</v>
          </cell>
        </row>
        <row r="5048">
          <cell r="C5048">
            <v>800004359</v>
          </cell>
          <cell r="D5048" t="str">
            <v>WHITE MARTINS</v>
          </cell>
          <cell r="E5048">
            <v>35820448004638</v>
          </cell>
          <cell r="F5048" t="str">
            <v>WHITE MARTINS GASES INDUSTRIA*</v>
          </cell>
          <cell r="G5048" t="str">
            <v>Rdv Br 040s/nkm 767sede</v>
          </cell>
        </row>
        <row r="5049">
          <cell r="C5049">
            <v>800004360</v>
          </cell>
          <cell r="D5049" t="str">
            <v>GIACOMETO</v>
          </cell>
          <cell r="E5049">
            <v>58831421000144</v>
          </cell>
          <cell r="F5049" t="str">
            <v>APG INDUSTRIA E COMERCIO DE P</v>
          </cell>
          <cell r="G5049" t="str">
            <v>Est Martin Afonso De Souza1355vila Balnearia</v>
          </cell>
        </row>
        <row r="5050">
          <cell r="C5050">
            <v>800004361</v>
          </cell>
          <cell r="D5050" t="str">
            <v>SOSERVI .</v>
          </cell>
          <cell r="E5050">
            <v>9863853000121</v>
          </cell>
          <cell r="F5050" t="str">
            <v>SOSERVI-SOCIEDADE DE SERVICOS</v>
          </cell>
          <cell r="G5050" t="str">
            <v>Av Pan Nordestina325vila Populolinda</v>
          </cell>
        </row>
        <row r="5051">
          <cell r="C5051">
            <v>800008384</v>
          </cell>
          <cell r="D5051" t="str">
            <v>LTDA</v>
          </cell>
          <cell r="E5051">
            <v>80375363000140</v>
          </cell>
          <cell r="F5051" t="str">
            <v>VISO QUADROS TECNICOS E ESCOL</v>
          </cell>
          <cell r="G5051" t="str">
            <v>R Eduardo Sprada50fabricacampo Comprido</v>
          </cell>
        </row>
        <row r="5052">
          <cell r="C5052">
            <v>800012824</v>
          </cell>
          <cell r="D5052" t="str">
            <v>AG FIXADORES LT</v>
          </cell>
          <cell r="E5052">
            <v>5657137000137</v>
          </cell>
          <cell r="F5052" t="str">
            <v>AG FIXADORES LTDA ME</v>
          </cell>
          <cell r="G5052" t="str">
            <v>Dom Pedro 23760monsenhor Messias</v>
          </cell>
        </row>
        <row r="5053">
          <cell r="C5053">
            <v>800004362</v>
          </cell>
          <cell r="D5053" t="str">
            <v>CASA FERREIRA</v>
          </cell>
          <cell r="E5053">
            <v>17250275000186</v>
          </cell>
          <cell r="F5053" t="str">
            <v>CASA FERREIRA GONCALVES LTDA.</v>
          </cell>
          <cell r="G5053" t="str">
            <v>Av Barao Homem De Melo3100estoril</v>
          </cell>
        </row>
        <row r="5054">
          <cell r="C5054">
            <v>800004363</v>
          </cell>
          <cell r="D5054" t="str">
            <v>SABRIL PAVIMENT</v>
          </cell>
          <cell r="E5054">
            <v>71351019000120</v>
          </cell>
          <cell r="F5054" t="str">
            <v>SABRIL PAVIMENTACAO E URBANIZ</v>
          </cell>
          <cell r="G5054" t="str">
            <v>R Macaubas455parque Ayrton Senna</v>
          </cell>
        </row>
        <row r="5055">
          <cell r="C5055">
            <v>800004364</v>
          </cell>
          <cell r="D5055" t="str">
            <v>LOCALIZA</v>
          </cell>
          <cell r="E5055">
            <v>16670085015772</v>
          </cell>
          <cell r="F5055" t="str">
            <v>LOCALIZA RENT A CAR SA       *</v>
          </cell>
          <cell r="G5055" t="str">
            <v>Av Maria Quiteria1850capuchinhos</v>
          </cell>
        </row>
        <row r="5056">
          <cell r="C5056">
            <v>800004365</v>
          </cell>
          <cell r="D5056" t="str">
            <v>WILL PACK</v>
          </cell>
          <cell r="E5056">
            <v>7165864000102</v>
          </cell>
          <cell r="F5056" t="str">
            <v>WILL PACK COMERCIO EMBALAG LT</v>
          </cell>
          <cell r="G5056" t="str">
            <v>R. Sta. Catarina, 240 9 Andar Salacentro</v>
          </cell>
        </row>
        <row r="5057">
          <cell r="C5057">
            <v>800024762</v>
          </cell>
          <cell r="D5057" t="str">
            <v>ACRILICOS BELO</v>
          </cell>
          <cell r="E5057">
            <v>1544920000133</v>
          </cell>
          <cell r="F5057" t="str">
            <v>ACRILICOS BELO HORIZONTE LTDA</v>
          </cell>
          <cell r="G5057" t="str">
            <v>Av. Heraclito Mourao De Miranda2040castelo</v>
          </cell>
        </row>
        <row r="5058">
          <cell r="C5058">
            <v>800004366</v>
          </cell>
          <cell r="D5058" t="str">
            <v>HENSIBRA USINAG</v>
          </cell>
          <cell r="E5058">
            <v>1514833000133</v>
          </cell>
          <cell r="F5058" t="str">
            <v>HENSIBRA USINAGEM HENRIQUES D</v>
          </cell>
          <cell r="G5058" t="str">
            <v>RODOVIA BR 381 KM 506S/NGP ASAO MARCOS</v>
          </cell>
        </row>
        <row r="5059">
          <cell r="C5059">
            <v>800004367</v>
          </cell>
          <cell r="D5059" t="str">
            <v>TC BRASIL LTDA</v>
          </cell>
          <cell r="E5059">
            <v>3048074000277</v>
          </cell>
          <cell r="F5059" t="str">
            <v>TC BRASIL CO IMP EXP EQ EL LT*</v>
          </cell>
          <cell r="G5059" t="str">
            <v>Rod. BR 101 Norte, S/n -laranjeiras</v>
          </cell>
        </row>
        <row r="5060">
          <cell r="C5060">
            <v>800004368</v>
          </cell>
          <cell r="D5060" t="str">
            <v>TEXCOAT</v>
          </cell>
          <cell r="E5060">
            <v>3888786000113</v>
          </cell>
          <cell r="F5060" t="str">
            <v>TEXCOAT INDUSTRIA, COMERCIO E</v>
          </cell>
          <cell r="G5060" t="str">
            <v>Av Campo Florido258260jardim Terezopolis</v>
          </cell>
        </row>
        <row r="5061">
          <cell r="C5061">
            <v>800013271</v>
          </cell>
          <cell r="D5061" t="str">
            <v>SERITECH</v>
          </cell>
          <cell r="E5061">
            <v>422855000100</v>
          </cell>
          <cell r="F5061" t="str">
            <v>SERITECH INDUSTRIA E COMERCIO</v>
          </cell>
          <cell r="G5061" t="str">
            <v>R SENADOR BENEDITO VALADARES809GALPAOINDUL 3A SECAO</v>
          </cell>
        </row>
        <row r="5062">
          <cell r="C5062">
            <v>800009370</v>
          </cell>
          <cell r="D5062" t="str">
            <v>SARDINHA SANTAN</v>
          </cell>
          <cell r="E5062">
            <v>42777102000168</v>
          </cell>
          <cell r="F5062" t="str">
            <v>SARDINHA E SANT'ANA CONSULTOR</v>
          </cell>
          <cell r="G5062" t="str">
            <v>Av Barao Homem De Melo4.500salas 913estoril</v>
          </cell>
        </row>
        <row r="5063">
          <cell r="C5063">
            <v>800004369</v>
          </cell>
          <cell r="D5063" t="str">
            <v>FUNDACAO ROBERT</v>
          </cell>
          <cell r="E5063">
            <v>29527413000100</v>
          </cell>
          <cell r="F5063" t="str">
            <v>FUNDACAO ROBERTO MARINHO</v>
          </cell>
          <cell r="G5063" t="str">
            <v>R Santa Alexandrina336rio Comprido</v>
          </cell>
        </row>
        <row r="5064">
          <cell r="C5064">
            <v>800004370</v>
          </cell>
          <cell r="D5064" t="str">
            <v>DRH CONSULTORIA</v>
          </cell>
          <cell r="E5064">
            <v>94391968000130</v>
          </cell>
          <cell r="F5064" t="str">
            <v>DRH CONSULTORIA S C LTDA</v>
          </cell>
          <cell r="G5064" t="str">
            <v>R Florencio Ygartua271cj 801moinhos De Vento</v>
          </cell>
        </row>
        <row r="5065">
          <cell r="C5065">
            <v>800004371</v>
          </cell>
          <cell r="D5065" t="str">
            <v>GASPEC</v>
          </cell>
          <cell r="E5065">
            <v>3635958000147</v>
          </cell>
          <cell r="F5065" t="str">
            <v>FERRAMENTARIA GASPEC LTDA.</v>
          </cell>
          <cell r="G5065" t="str">
            <v>Av Novo Horizonte255vila Sacadura Cabral</v>
          </cell>
        </row>
        <row r="5066">
          <cell r="C5066">
            <v>800004372</v>
          </cell>
          <cell r="D5066" t="str">
            <v>REFRI TEC</v>
          </cell>
          <cell r="E5066">
            <v>6373537000183</v>
          </cell>
          <cell r="F5066" t="str">
            <v>THERMOCAP TERMICA INDUSTRIA E</v>
          </cell>
          <cell r="G5066" t="str">
            <v>R Cambuquira1312carlos Prates</v>
          </cell>
        </row>
        <row r="5067">
          <cell r="C5067">
            <v>800004373</v>
          </cell>
          <cell r="D5067" t="str">
            <v>BH RESINA</v>
          </cell>
          <cell r="E5067">
            <v>3007711000186</v>
          </cell>
          <cell r="F5067" t="str">
            <v>BH RESINAS LTDA</v>
          </cell>
          <cell r="G5067" t="str">
            <v>Av Jose Faria Da Rocha46391-loja Bcid.jd.eldorado</v>
          </cell>
        </row>
        <row r="5068">
          <cell r="C5068">
            <v>800015161</v>
          </cell>
          <cell r="D5068" t="str">
            <v>FUNCATE</v>
          </cell>
          <cell r="E5068">
            <v>51619104000110</v>
          </cell>
          <cell r="F5068" t="str">
            <v>FUNDACAO CIENCIA APLICACOES T</v>
          </cell>
          <cell r="G5068" t="str">
            <v>Avenida Doutor Joao Guilhermino429s112centro</v>
          </cell>
        </row>
        <row r="5069">
          <cell r="C5069">
            <v>800004374</v>
          </cell>
          <cell r="D5069" t="str">
            <v>ENCAIXA PRONTA</v>
          </cell>
          <cell r="E5069">
            <v>6881182000133</v>
          </cell>
          <cell r="F5069" t="str">
            <v>SILVANA MOYSES ME</v>
          </cell>
          <cell r="G5069" t="str">
            <v>R Dos Guajajaras977loja 01lourdes</v>
          </cell>
        </row>
        <row r="5070">
          <cell r="C5070">
            <v>800004375</v>
          </cell>
          <cell r="D5070" t="str">
            <v>STECK INDUSTRIA</v>
          </cell>
          <cell r="E5070">
            <v>5890658000130</v>
          </cell>
          <cell r="F5070" t="str">
            <v>STECK INDUSTRIA ELETRICA LTDA</v>
          </cell>
          <cell r="G5070" t="str">
            <v>Av Mendes Da Rocha17711809jd. Brasil</v>
          </cell>
        </row>
        <row r="5071">
          <cell r="C5071">
            <v>800004376</v>
          </cell>
          <cell r="D5071" t="str">
            <v>TKTCRONOCARGO</v>
          </cell>
          <cell r="E5071">
            <v>45886546000120</v>
          </cell>
          <cell r="F5071" t="str">
            <v>TKTCRONOCARGO - TRANSPORTES C</v>
          </cell>
          <cell r="G5071" t="str">
            <v>R Capitao Pacheco Chaves394altosvila Prudente</v>
          </cell>
        </row>
        <row r="5072">
          <cell r="C5072">
            <v>800004377</v>
          </cell>
          <cell r="D5072" t="str">
            <v>LTDA</v>
          </cell>
          <cell r="E5072">
            <v>3952422000155</v>
          </cell>
          <cell r="F5072" t="str">
            <v>D' CESARI COMUNICACAO EMPRESA</v>
          </cell>
          <cell r="G5072" t="str">
            <v>R BERNARDINO THEODORO DA SILVA105ANDAR 2ºESTORIL</v>
          </cell>
        </row>
        <row r="5073">
          <cell r="C5073">
            <v>800004378</v>
          </cell>
          <cell r="D5073" t="str">
            <v>LINK &amp; CARD SER</v>
          </cell>
          <cell r="E5073">
            <v>1036934000146</v>
          </cell>
          <cell r="F5073" t="str">
            <v>LINK E CARD SERVICOS E COMERC</v>
          </cell>
          <cell r="G5073" t="str">
            <v>R Carlos Bertine90lapa</v>
          </cell>
        </row>
        <row r="5074">
          <cell r="C5074">
            <v>800004379</v>
          </cell>
          <cell r="D5074" t="str">
            <v>BUENO SISTEMAS</v>
          </cell>
          <cell r="E5074">
            <v>6086305000144</v>
          </cell>
          <cell r="F5074" t="str">
            <v>BUENO SISTEMAS DE ENSINO LTDA</v>
          </cell>
          <cell r="G5074" t="str">
            <v>R Afonso Xiii850gutierrez</v>
          </cell>
        </row>
        <row r="5075">
          <cell r="C5075">
            <v>800004380</v>
          </cell>
          <cell r="D5075" t="str">
            <v>ADM COMERCIO</v>
          </cell>
          <cell r="E5075">
            <v>4744781000856</v>
          </cell>
          <cell r="F5075" t="str">
            <v>ADM. COMERCIO DE ROUPAS LTDA.</v>
          </cell>
          <cell r="G5075" t="str">
            <v>AV GOVERNADOR MARIO COVAS JUNIOR1LUC 87VL FAUSTO N MORELLI</v>
          </cell>
        </row>
        <row r="5076">
          <cell r="C5076">
            <v>800004381</v>
          </cell>
          <cell r="D5076" t="str">
            <v>EXPRESSO ADORNO</v>
          </cell>
          <cell r="E5076">
            <v>79458584000101</v>
          </cell>
          <cell r="F5076" t="str">
            <v>EXPRESSO ADORNO LTDA</v>
          </cell>
          <cell r="G5076" t="str">
            <v>R Francisco Alves De Lima03costeira</v>
          </cell>
        </row>
        <row r="5077">
          <cell r="C5077">
            <v>800004382</v>
          </cell>
          <cell r="D5077" t="str">
            <v>ATLAS</v>
          </cell>
          <cell r="E5077">
            <v>60664828004597</v>
          </cell>
          <cell r="F5077" t="str">
            <v>EMPRESA DE TRANSPORTES ATLAS *</v>
          </cell>
          <cell r="G5077" t="str">
            <v>R Miguel Chakian488nova Porto Velho</v>
          </cell>
        </row>
        <row r="5078">
          <cell r="C5078">
            <v>800004383</v>
          </cell>
          <cell r="D5078" t="str">
            <v>SEALMINAS COM D</v>
          </cell>
          <cell r="E5078">
            <v>6969302000159</v>
          </cell>
          <cell r="F5078" t="str">
            <v>SEALMINAS INDUSTRIA E COMERCI</v>
          </cell>
          <cell r="G5078" t="str">
            <v>AV VEREADOR CICERO ILDEFONSO1015LOJA 07JOAO PINHEIRO</v>
          </cell>
        </row>
        <row r="5079">
          <cell r="C5079">
            <v>800004384</v>
          </cell>
          <cell r="D5079" t="str">
            <v>CDN EST E PESQ</v>
          </cell>
          <cell r="E5079">
            <v>5692325000104</v>
          </cell>
          <cell r="F5079" t="str">
            <v>CDN ESTUDOS E PESQUISA LTDA.</v>
          </cell>
          <cell r="G5079" t="str">
            <v>AV BRIGADEIRO FARIA LIMA26019 ANDAR -JARDIM PAULISTANO</v>
          </cell>
        </row>
        <row r="5080">
          <cell r="C5080">
            <v>800004385</v>
          </cell>
          <cell r="D5080" t="str">
            <v>COBERTEC</v>
          </cell>
          <cell r="E5080">
            <v>62725213000138</v>
          </cell>
          <cell r="F5080" t="str">
            <v>PRESTEC INDUSTRIA, COMERCIO,</v>
          </cell>
          <cell r="G5080" t="str">
            <v>R Luigi Riccitelli40v. Flora Itapegica</v>
          </cell>
        </row>
        <row r="5081">
          <cell r="C5081">
            <v>800028315</v>
          </cell>
          <cell r="D5081" t="str">
            <v>VEGA'S FERRAMEN</v>
          </cell>
          <cell r="E5081">
            <v>6048793000103</v>
          </cell>
          <cell r="F5081" t="str">
            <v>VEGA'S FERRAMENTARIA LTDA</v>
          </cell>
          <cell r="G5081" t="str">
            <v>Av Amazonas5153cachoeira</v>
          </cell>
        </row>
        <row r="5082">
          <cell r="C5082">
            <v>800004386</v>
          </cell>
          <cell r="D5082" t="str">
            <v>SANFARMA DISTRI</v>
          </cell>
          <cell r="E5082">
            <v>71207427000103</v>
          </cell>
          <cell r="F5082" t="str">
            <v>SANFARMA DISTRIBUIDORA FARMAC</v>
          </cell>
          <cell r="G5082" t="str">
            <v>R Horta Barbosa987bnova Floresta</v>
          </cell>
        </row>
        <row r="5083">
          <cell r="C5083">
            <v>800004387</v>
          </cell>
          <cell r="D5083" t="str">
            <v>FC DESPACHOS AD</v>
          </cell>
          <cell r="E5083">
            <v>2847000000157</v>
          </cell>
          <cell r="F5083" t="str">
            <v>FC DESPACHOS ADUANEIROS E LOG</v>
          </cell>
          <cell r="G5083" t="str">
            <v>R Amador Bueno59cjto 93centro</v>
          </cell>
        </row>
        <row r="5084">
          <cell r="C5084">
            <v>800004388</v>
          </cell>
          <cell r="D5084" t="str">
            <v>ATLAS</v>
          </cell>
          <cell r="E5084">
            <v>60664828006883</v>
          </cell>
          <cell r="F5084" t="str">
            <v>EMPRESA DE TRANSPORTES ATLAS *</v>
          </cell>
          <cell r="G5084" t="str">
            <v>R Jose Teixeira Da Silva214cidade Do Sol</v>
          </cell>
        </row>
        <row r="5085">
          <cell r="C5085">
            <v>800004389</v>
          </cell>
          <cell r="D5085" t="str">
            <v>REDE COMUNICACA</v>
          </cell>
          <cell r="E5085">
            <v>7516999000175</v>
          </cell>
          <cell r="F5085" t="str">
            <v>REDE EDITORA E SERVICO DE CLI</v>
          </cell>
          <cell r="G5085" t="str">
            <v>Rua Santa Catarina16271702lourdes</v>
          </cell>
        </row>
        <row r="5086">
          <cell r="C5086">
            <v>800028855</v>
          </cell>
          <cell r="D5086" t="str">
            <v>HEWLETT PACKARD</v>
          </cell>
          <cell r="E5086">
            <v>61797924000589</v>
          </cell>
          <cell r="F5086" t="str">
            <v>HEWLETT-PACKARD BRASIL LTDA  *</v>
          </cell>
          <cell r="G5086" t="str">
            <v>Av.das Nacoes Unidas12901cj2301 E02vila Cordeiro</v>
          </cell>
        </row>
        <row r="5087">
          <cell r="C5087">
            <v>800004390</v>
          </cell>
          <cell r="D5087" t="str">
            <v>LOCALIZA RENT A</v>
          </cell>
          <cell r="E5087">
            <v>4214592000103</v>
          </cell>
          <cell r="F5087" t="str">
            <v>BRAZ LOCADORA DE VEICULOS LTD</v>
          </cell>
          <cell r="G5087" t="str">
            <v>Av Padre Cicero2345triangulo</v>
          </cell>
        </row>
        <row r="5088">
          <cell r="C5088">
            <v>800004391</v>
          </cell>
          <cell r="D5088" t="str">
            <v>LOCALIZA RENT A</v>
          </cell>
          <cell r="E5088">
            <v>16670085015853</v>
          </cell>
          <cell r="F5088" t="str">
            <v>LOCALIZA RENT A CAR SA       *</v>
          </cell>
          <cell r="G5088" t="str">
            <v>Av Brasil Sul1028batista</v>
          </cell>
        </row>
        <row r="5089">
          <cell r="C5089">
            <v>800004392</v>
          </cell>
          <cell r="D5089" t="str">
            <v>IPANEMA IMPORTA</v>
          </cell>
          <cell r="E5089">
            <v>62462676000154</v>
          </cell>
          <cell r="F5089" t="str">
            <v>IPANEMA IMPORTADORA LTDA</v>
          </cell>
          <cell r="G5089" t="str">
            <v>R Bar De Campinas430e 432cpos Eliseos</v>
          </cell>
        </row>
        <row r="5090">
          <cell r="C5090">
            <v>800004393</v>
          </cell>
          <cell r="D5090" t="str">
            <v>ATMOSFERA</v>
          </cell>
          <cell r="E5090">
            <v>886257000435</v>
          </cell>
          <cell r="F5090" t="str">
            <v>ATMOSFERA GESTAO E HIGIENIZAC*</v>
          </cell>
          <cell r="G5090" t="str">
            <v>R Javari114tambore</v>
          </cell>
        </row>
        <row r="5091">
          <cell r="C5091">
            <v>800004394</v>
          </cell>
          <cell r="D5091" t="str">
            <v>BH PROJETOS</v>
          </cell>
          <cell r="E5091">
            <v>4012493000130</v>
          </cell>
          <cell r="F5091" t="str">
            <v>BH PROJETOS E INSTALACOES LTD</v>
          </cell>
          <cell r="G5091" t="str">
            <v>Av Presidente Antonio Carlos7823sao Luiz</v>
          </cell>
        </row>
        <row r="5092">
          <cell r="C5092">
            <v>800004395</v>
          </cell>
          <cell r="D5092" t="str">
            <v>MONTARBRAZIL</v>
          </cell>
          <cell r="E5092">
            <v>2662296000131</v>
          </cell>
          <cell r="F5092" t="str">
            <v>MONTARBRAZIL LIMITADA</v>
          </cell>
          <cell r="G5092" t="str">
            <v>R Alvarenga Peixoto123vila Anastacio</v>
          </cell>
        </row>
        <row r="5093">
          <cell r="C5093">
            <v>800004396</v>
          </cell>
          <cell r="D5093" t="str">
            <v>POSEIDON</v>
          </cell>
          <cell r="E5093">
            <v>28138782000149</v>
          </cell>
          <cell r="F5093" t="str">
            <v>POSEIDON MARITIMA LTDA</v>
          </cell>
          <cell r="G5093" t="str">
            <v>R Jose Luiz Gabeira107barro Vermelho</v>
          </cell>
        </row>
        <row r="5094">
          <cell r="C5094">
            <v>800004397</v>
          </cell>
          <cell r="D5094" t="str">
            <v>SUL CAPS BRINDE</v>
          </cell>
          <cell r="E5094">
            <v>7493694000195</v>
          </cell>
          <cell r="F5094" t="str">
            <v>SUL CAPS INDUSTRIA E COMERCIO</v>
          </cell>
          <cell r="G5094" t="str">
            <v>Av Curitiba575comercialbarra Funda</v>
          </cell>
        </row>
        <row r="5095">
          <cell r="C5095">
            <v>800004398</v>
          </cell>
          <cell r="D5095" t="str">
            <v>NOVINOX</v>
          </cell>
          <cell r="E5095">
            <v>42953125000186</v>
          </cell>
          <cell r="F5095" t="str">
            <v>POLIMETAL INDUSTRIA E COMERCI</v>
          </cell>
          <cell r="G5095" t="str">
            <v>R Cinamono65limoeiro</v>
          </cell>
        </row>
        <row r="5096">
          <cell r="C5096">
            <v>800004399</v>
          </cell>
          <cell r="D5096" t="str">
            <v>FESA GLOBAL REC</v>
          </cell>
          <cell r="E5096">
            <v>2949420000144</v>
          </cell>
          <cell r="F5096" t="str">
            <v>ASAP CONSULTORES EM RECURSOS</v>
          </cell>
          <cell r="G5096" t="str">
            <v>Al Santos18006 Andar -cerqueira Cesar</v>
          </cell>
        </row>
        <row r="5097">
          <cell r="C5097">
            <v>800004400</v>
          </cell>
          <cell r="D5097" t="str">
            <v>ASSERT CONSULTO</v>
          </cell>
          <cell r="E5097">
            <v>4370377000193</v>
          </cell>
          <cell r="F5097" t="str">
            <v>ASSERTRH - CONSULTORIA EMPRES</v>
          </cell>
          <cell r="G5097" t="str">
            <v>R PROFESSOR VALDECIR CAMPESTRE347SALA 05JARDIM OLIMPIA</v>
          </cell>
        </row>
        <row r="5098">
          <cell r="C5098">
            <v>800004401</v>
          </cell>
          <cell r="D5098" t="str">
            <v>LOCALIZA</v>
          </cell>
          <cell r="E5098">
            <v>16670085016310</v>
          </cell>
          <cell r="F5098" t="str">
            <v>LOCALIZA RENT A CAR SA       *</v>
          </cell>
          <cell r="G5098" t="str">
            <v>Av Perimetral1485sao Jose</v>
          </cell>
        </row>
        <row r="5099">
          <cell r="C5099">
            <v>800013650</v>
          </cell>
          <cell r="D5099" t="str">
            <v>LOCALIZA</v>
          </cell>
          <cell r="E5099">
            <v>6265488000165</v>
          </cell>
          <cell r="F5099" t="str">
            <v>NASA LOCACAO E COMERCIO DE VE</v>
          </cell>
          <cell r="G5099" t="str">
            <v>Av Princesa Do Sul1300loja 02industrial Jk</v>
          </cell>
        </row>
        <row r="5100">
          <cell r="C5100">
            <v>800004402</v>
          </cell>
          <cell r="D5100" t="str">
            <v>RB DESIGN</v>
          </cell>
          <cell r="E5100">
            <v>5817355000191</v>
          </cell>
          <cell r="F5100" t="str">
            <v>RB DESIGN LTDA</v>
          </cell>
          <cell r="G5100" t="str">
            <v>R Afonso Viana De Paula120eldorado</v>
          </cell>
        </row>
        <row r="5101">
          <cell r="C5101">
            <v>800004403</v>
          </cell>
          <cell r="D5101" t="str">
            <v>ATUAL PLACAS LT</v>
          </cell>
          <cell r="E5101">
            <v>21649199000153</v>
          </cell>
          <cell r="F5101" t="str">
            <v>ATUAL PLACAS LTDA</v>
          </cell>
          <cell r="G5101" t="str">
            <v>R Nossa Senhora Do Brasil197a Galpaocachoeirinha</v>
          </cell>
        </row>
        <row r="5102">
          <cell r="C5102">
            <v>800004404</v>
          </cell>
          <cell r="D5102" t="str">
            <v>REFERENCIAL COM</v>
          </cell>
          <cell r="E5102">
            <v>4788920000177</v>
          </cell>
          <cell r="F5102" t="str">
            <v>REFERENCIAL COMERCIO E MONTAG</v>
          </cell>
          <cell r="G5102" t="str">
            <v>R Romeu Amaral45sao Paulo</v>
          </cell>
        </row>
        <row r="5103">
          <cell r="C5103">
            <v>800004405</v>
          </cell>
          <cell r="D5103" t="str">
            <v>FOLTEC.</v>
          </cell>
          <cell r="E5103">
            <v>684427000156</v>
          </cell>
          <cell r="F5103" t="str">
            <v>FOLTEC IND COM DE METAIS LT</v>
          </cell>
          <cell r="G5103" t="str">
            <v>Rua Julia139jardim Santana</v>
          </cell>
        </row>
        <row r="5104">
          <cell r="C5104">
            <v>800004406</v>
          </cell>
          <cell r="D5104" t="str">
            <v>COMERCIAL IMPOR</v>
          </cell>
          <cell r="E5104">
            <v>5272435000109</v>
          </cell>
          <cell r="F5104" t="str">
            <v>COMERCIAL IMPORTUBOS LTDA</v>
          </cell>
          <cell r="G5104" t="str">
            <v>Rua Santa Maria150parque Sao Jorge</v>
          </cell>
        </row>
        <row r="5105">
          <cell r="C5105">
            <v>800004407</v>
          </cell>
          <cell r="D5105" t="str">
            <v>MICROTARGET</v>
          </cell>
          <cell r="E5105">
            <v>66712613000160</v>
          </cell>
          <cell r="F5105" t="str">
            <v>MICROTARGET TECNOLOGIA DIGITA</v>
          </cell>
          <cell r="G5105" t="str">
            <v>R Eng.mesquita Sampaio54fdschac.sto Antonio</v>
          </cell>
        </row>
        <row r="5106">
          <cell r="C5106">
            <v>800004408</v>
          </cell>
          <cell r="D5106" t="str">
            <v>TELAS EXPRESSA</v>
          </cell>
          <cell r="E5106">
            <v>3773474000164</v>
          </cell>
          <cell r="F5106" t="str">
            <v>TELAS EXPRESSA LTDA</v>
          </cell>
          <cell r="G5106" t="str">
            <v>Av Tereza Cristina266lojacarlos Prates</v>
          </cell>
        </row>
        <row r="5107">
          <cell r="C5107">
            <v>800008417</v>
          </cell>
          <cell r="D5107" t="str">
            <v>JCK</v>
          </cell>
          <cell r="E5107">
            <v>1730131000197</v>
          </cell>
          <cell r="F5107" t="str">
            <v>J.C.K. INDUSTRIA E COMERCIO L</v>
          </cell>
          <cell r="G5107" t="str">
            <v>R Tapajos625abrasileia</v>
          </cell>
        </row>
        <row r="5108">
          <cell r="C5108">
            <v>800004409</v>
          </cell>
          <cell r="D5108" t="str">
            <v>AFEB COBER ESTR</v>
          </cell>
          <cell r="E5108">
            <v>19737899000158</v>
          </cell>
          <cell r="F5108" t="str">
            <v>AFEB COBERTURAS E ESTRUTURAS</v>
          </cell>
          <cell r="G5108" t="str">
            <v>Av Abilio Machado4020serrano</v>
          </cell>
        </row>
        <row r="5109">
          <cell r="C5109">
            <v>800004410</v>
          </cell>
          <cell r="D5109" t="str">
            <v>FAEMG</v>
          </cell>
          <cell r="E5109">
            <v>17194853000104</v>
          </cell>
          <cell r="F5109" t="str">
            <v>FEDERACAO DA AGRICULTURA E PE</v>
          </cell>
          <cell r="G5109" t="str">
            <v>Av Carandai11153 E 4 Andacentro</v>
          </cell>
        </row>
        <row r="5110">
          <cell r="C5110">
            <v>800004411</v>
          </cell>
          <cell r="D5110" t="str">
            <v>STRATTUS INFORM</v>
          </cell>
          <cell r="E5110">
            <v>4677676000175</v>
          </cell>
          <cell r="F5110" t="str">
            <v>STRATTUS COMERCIO DE PRODUTOS</v>
          </cell>
          <cell r="G5110" t="str">
            <v>R Vergueiro25566 Andar -vila Mariana</v>
          </cell>
        </row>
        <row r="5111">
          <cell r="C5111">
            <v>800009308</v>
          </cell>
          <cell r="D5111" t="str">
            <v>M MACOE</v>
          </cell>
          <cell r="E5111">
            <v>65287997000158</v>
          </cell>
          <cell r="F5111" t="str">
            <v>M. MACOE EQUIPAMENTOS LTDA -</v>
          </cell>
          <cell r="G5111" t="str">
            <v>R Afonso Pena592sala 339centro</v>
          </cell>
        </row>
        <row r="5112">
          <cell r="C5112">
            <v>800009258</v>
          </cell>
          <cell r="D5112" t="str">
            <v>BH LOCACAO</v>
          </cell>
          <cell r="E5112">
            <v>7326513000136</v>
          </cell>
          <cell r="F5112" t="str">
            <v>BH LOCACAO DE PAINEIS LTDA</v>
          </cell>
          <cell r="G5112" t="str">
            <v>R Euclasio45santa Efigenia</v>
          </cell>
        </row>
        <row r="5113">
          <cell r="C5113">
            <v>800004412</v>
          </cell>
          <cell r="D5113" t="str">
            <v>TRANSNET RENT A</v>
          </cell>
          <cell r="E5113">
            <v>3984925000102</v>
          </cell>
          <cell r="F5113" t="str">
            <v>TRANSNET LOCADORA DE VEICULOS</v>
          </cell>
          <cell r="G5113" t="str">
            <v>R Lamenha Lins1765reboucas</v>
          </cell>
        </row>
        <row r="5114">
          <cell r="C5114">
            <v>800008653</v>
          </cell>
          <cell r="D5114" t="str">
            <v>CONSULT ASSOC M</v>
          </cell>
          <cell r="E5114">
            <v>22730675000129</v>
          </cell>
          <cell r="F5114" t="str">
            <v>CONSULTORES ASSOCIADOS MILTON</v>
          </cell>
          <cell r="G5114" t="str">
            <v>Av Do Contorno4852sala 503funcionarios</v>
          </cell>
        </row>
        <row r="5115">
          <cell r="C5115">
            <v>800004413</v>
          </cell>
          <cell r="D5115" t="str">
            <v>CNR</v>
          </cell>
          <cell r="E5115">
            <v>17324203000993</v>
          </cell>
          <cell r="F5115" t="str">
            <v>CERAMICAS NACIONAIS REUNIDAS</v>
          </cell>
          <cell r="G5115" t="str">
            <v>Via Expressa De Contagem2525cinco/perobas</v>
          </cell>
        </row>
        <row r="5116">
          <cell r="C5116">
            <v>800004414</v>
          </cell>
          <cell r="D5116" t="str">
            <v>CONEST CONSUL E</v>
          </cell>
          <cell r="E5116">
            <v>70957782000137</v>
          </cell>
          <cell r="F5116" t="str">
            <v>CONEST CONSULTORIA EM ESTATIS</v>
          </cell>
          <cell r="G5116" t="str">
            <v>R Herculando De Freitas935gutierrez</v>
          </cell>
        </row>
        <row r="5117">
          <cell r="C5117">
            <v>800004415</v>
          </cell>
          <cell r="D5117" t="str">
            <v>AEROMATRIZES</v>
          </cell>
          <cell r="E5117">
            <v>91856674000148</v>
          </cell>
          <cell r="F5117" t="str">
            <v>AEROMATRIZES INDUSTRIA DE MAT</v>
          </cell>
          <cell r="G5117" t="str">
            <v>Est Br 11617307km 148sagrada Familia</v>
          </cell>
        </row>
        <row r="5118">
          <cell r="C5118">
            <v>800013239</v>
          </cell>
          <cell r="D5118" t="str">
            <v>STAP COMUNICACA</v>
          </cell>
          <cell r="E5118">
            <v>68418490000184</v>
          </cell>
          <cell r="F5118" t="str">
            <v>STAP COMUNICACAO  E  MARKETIN*</v>
          </cell>
          <cell r="G5118" t="str">
            <v>R Loefgreen1401vila Clementino</v>
          </cell>
        </row>
        <row r="5119">
          <cell r="C5119">
            <v>800004416</v>
          </cell>
          <cell r="D5119" t="str">
            <v>FISS IMPORT E E</v>
          </cell>
          <cell r="E5119">
            <v>2662643000207</v>
          </cell>
          <cell r="F5119" t="str">
            <v>FISS IMPORTADORA E EXPORTADOR</v>
          </cell>
          <cell r="G5119" t="str">
            <v>R Arinos251parte Apq. Indl. Anhanguera</v>
          </cell>
        </row>
        <row r="5120">
          <cell r="C5120">
            <v>800019793</v>
          </cell>
          <cell r="D5120" t="str">
            <v>COBSEN</v>
          </cell>
          <cell r="E5120">
            <v>1655642000191</v>
          </cell>
          <cell r="F5120" t="str">
            <v>COBSEN LTDA</v>
          </cell>
          <cell r="G5120" t="str">
            <v>Rua Benedito Mazulquim425cidade Jardim</v>
          </cell>
        </row>
        <row r="5121">
          <cell r="C5121">
            <v>800004417</v>
          </cell>
          <cell r="D5121" t="str">
            <v>VOXPOPULI</v>
          </cell>
          <cell r="E5121">
            <v>852501000104</v>
          </cell>
          <cell r="F5121" t="str">
            <v>VOX OPINIAO PESQUISA E PROJET</v>
          </cell>
          <cell r="G5121" t="str">
            <v>R Paraiba575funcionarios</v>
          </cell>
        </row>
        <row r="5122">
          <cell r="C5122">
            <v>800004418</v>
          </cell>
          <cell r="D5122" t="str">
            <v>HUMAITA LOUCAS</v>
          </cell>
          <cell r="E5122">
            <v>40173593000102</v>
          </cell>
          <cell r="F5122" t="str">
            <v>RODRIGUES E OLIVEIRA EQUIPAME</v>
          </cell>
          <cell r="G5122" t="str">
            <v>R Prefeito Olimpio De Melo11811183benfica</v>
          </cell>
        </row>
        <row r="5123">
          <cell r="C5123">
            <v>800004419</v>
          </cell>
          <cell r="D5123" t="str">
            <v>PRO DESIGN SUSP</v>
          </cell>
          <cell r="E5123">
            <v>7447635000180</v>
          </cell>
          <cell r="F5123" t="str">
            <v>PRO - DESIGN SUSPENSAO DE VEI</v>
          </cell>
          <cell r="G5123" t="str">
            <v>R Conceicao Aparecida457galpao 01santa Terezinha</v>
          </cell>
        </row>
        <row r="5124">
          <cell r="C5124">
            <v>800004420</v>
          </cell>
          <cell r="D5124" t="str">
            <v>SADA TRANSPORTE</v>
          </cell>
          <cell r="E5124">
            <v>19199348003446</v>
          </cell>
          <cell r="F5124" t="str">
            <v>SADA TRANSPORTES E ARMAZENAGE*</v>
          </cell>
          <cell r="G5124" t="str">
            <v>R Joroslau Sochaki2001sala 04bairro Jardim Ipe</v>
          </cell>
        </row>
        <row r="5125">
          <cell r="C5125">
            <v>800004421</v>
          </cell>
          <cell r="D5125" t="str">
            <v>COZIL EQUIPAMEN</v>
          </cell>
          <cell r="E5125">
            <v>54177886000172</v>
          </cell>
          <cell r="F5125" t="str">
            <v>COZIL EQUIPAMENTOS INDUST LTD</v>
          </cell>
          <cell r="G5125" t="str">
            <v>Rua Botucatu200nossa Senhora D ' Ajuda</v>
          </cell>
        </row>
        <row r="5126">
          <cell r="C5126">
            <v>800004422</v>
          </cell>
          <cell r="D5126" t="str">
            <v>PREMIER</v>
          </cell>
          <cell r="E5126">
            <v>5310037000130</v>
          </cell>
          <cell r="F5126" t="str">
            <v>INCENTIVE PREMIER LTDA</v>
          </cell>
          <cell r="G5126" t="str">
            <v>R Herculano De Freitas58sala 405gutierrez</v>
          </cell>
        </row>
        <row r="5127">
          <cell r="C5127">
            <v>800004423</v>
          </cell>
          <cell r="D5127" t="str">
            <v>VERSATIL</v>
          </cell>
          <cell r="E5127">
            <v>2100464000103</v>
          </cell>
          <cell r="F5127" t="str">
            <v>VERSATIL PROMOCIONAL LTDA</v>
          </cell>
          <cell r="G5127" t="str">
            <v>R San Jose137parque Industrial San Jose</v>
          </cell>
        </row>
        <row r="5128">
          <cell r="C5128">
            <v>800004424</v>
          </cell>
          <cell r="D5128" t="str">
            <v>CARDOSO TRANSPO</v>
          </cell>
          <cell r="E5128">
            <v>1161180000237</v>
          </cell>
          <cell r="F5128" t="str">
            <v>TRANSPORTADORA CARDOSO MINAS</v>
          </cell>
          <cell r="G5128" t="str">
            <v>R Rio Paranagua1444pq R Das Pedras 2 Se</v>
          </cell>
        </row>
        <row r="5129">
          <cell r="C5129">
            <v>800004425</v>
          </cell>
          <cell r="D5129" t="str">
            <v>MILLENNIUM</v>
          </cell>
          <cell r="E5129">
            <v>3230237000157</v>
          </cell>
          <cell r="F5129" t="str">
            <v>MILLENNIUM VEDACOES LTDA</v>
          </cell>
          <cell r="G5129" t="str">
            <v>R Carolina Soares513limao</v>
          </cell>
        </row>
        <row r="5130">
          <cell r="C5130">
            <v>800004426</v>
          </cell>
          <cell r="D5130" t="str">
            <v>PALMER SIMILE F</v>
          </cell>
          <cell r="E5130">
            <v>3722926000189</v>
          </cell>
          <cell r="F5130" t="str">
            <v>PALMER SIMILE FABRICACAO E RE</v>
          </cell>
          <cell r="G5130" t="str">
            <v>Coimbra553granja Sao Joao</v>
          </cell>
        </row>
        <row r="5131">
          <cell r="C5131">
            <v>800004427</v>
          </cell>
          <cell r="D5131" t="str">
            <v>VENTANA SERRA D</v>
          </cell>
          <cell r="E5131">
            <v>4915315000110</v>
          </cell>
          <cell r="F5131" t="str">
            <v>VENTANA SERRA DO BRASIL AG LT*</v>
          </cell>
          <cell r="G5131" t="str">
            <v>Rua Laplace743 Andarbrooklin Paulista</v>
          </cell>
        </row>
        <row r="5132">
          <cell r="C5132">
            <v>800004428</v>
          </cell>
          <cell r="D5132" t="str">
            <v>BRASIL TRANSPOR</v>
          </cell>
          <cell r="E5132">
            <v>53577961000120</v>
          </cell>
          <cell r="F5132" t="str">
            <v>BRASIL TRANSPORTES INTERMODAL</v>
          </cell>
          <cell r="G5132" t="str">
            <v>R Tomas Speers83sala 2vila Maria</v>
          </cell>
        </row>
        <row r="5133">
          <cell r="C5133">
            <v>800004429</v>
          </cell>
          <cell r="D5133" t="str">
            <v>LOGUS EMPREENDI</v>
          </cell>
          <cell r="E5133">
            <v>71061402000144</v>
          </cell>
          <cell r="F5133" t="str">
            <v>LOGUS EMPREENDIMENTOS LTDA</v>
          </cell>
          <cell r="G5133" t="str">
            <v>RDV BR 040 -KM 471,70SOBRE LOJAINDUSTRIAS NA BR 040</v>
          </cell>
        </row>
        <row r="5134">
          <cell r="C5134">
            <v>800004430</v>
          </cell>
          <cell r="D5134" t="str">
            <v>AGOSTINHO E AGO</v>
          </cell>
          <cell r="E5134">
            <v>4822371000100</v>
          </cell>
          <cell r="F5134" t="str">
            <v>AGOSTINHO E AGOSTINHO ADVOGAD</v>
          </cell>
          <cell r="G5134" t="str">
            <v>R Expedicionario Souza Filho56centro</v>
          </cell>
        </row>
        <row r="5135">
          <cell r="C5135">
            <v>800004431</v>
          </cell>
          <cell r="D5135" t="str">
            <v>VITASONS CENTRO</v>
          </cell>
          <cell r="E5135">
            <v>92981752000107</v>
          </cell>
          <cell r="F5135" t="str">
            <v>VITASON'S CENTRO DE APOIO AUD</v>
          </cell>
          <cell r="G5135" t="str">
            <v>R Padre Chagas79201moinhos De Vento</v>
          </cell>
        </row>
        <row r="5136">
          <cell r="C5136">
            <v>800004432</v>
          </cell>
          <cell r="D5136" t="str">
            <v>SPORTLINK</v>
          </cell>
          <cell r="E5136">
            <v>3150253000130</v>
          </cell>
          <cell r="F5136" t="str">
            <v>SPORTLINK INTERNATIONAL COMER</v>
          </cell>
          <cell r="G5136" t="str">
            <v>Tr Jose Da Cunha Leites/nrod Fernaoportao</v>
          </cell>
        </row>
        <row r="5137">
          <cell r="C5137">
            <v>800004433</v>
          </cell>
          <cell r="D5137" t="str">
            <v>ARQUITETURA OSC</v>
          </cell>
          <cell r="E5137">
            <v>24028193000157</v>
          </cell>
          <cell r="F5137" t="str">
            <v>ARQUITETURA OSCAR FERREIRA LT</v>
          </cell>
          <cell r="G5137" t="str">
            <v>R Tome De Souza631savassi</v>
          </cell>
        </row>
        <row r="5138">
          <cell r="C5138">
            <v>800004434</v>
          </cell>
          <cell r="D5138" t="str">
            <v>AMANA KEY DESEN</v>
          </cell>
          <cell r="E5138">
            <v>67129833000128</v>
          </cell>
          <cell r="F5138" t="str">
            <v>AMANA KEY DESENVOLVIMENTO E E</v>
          </cell>
          <cell r="G5138" t="str">
            <v>R Nova Petropolis33granja Viana</v>
          </cell>
        </row>
        <row r="5139">
          <cell r="C5139">
            <v>800004435</v>
          </cell>
          <cell r="D5139" t="str">
            <v>TRANSPOR LOGIST</v>
          </cell>
          <cell r="E5139">
            <v>3504521000174</v>
          </cell>
          <cell r="F5139" t="str">
            <v>TRANSPOR LOGISTICA LTDA</v>
          </cell>
          <cell r="G5139" t="str">
            <v>Av Olhos D'agua605olhos D'agua</v>
          </cell>
        </row>
        <row r="5140">
          <cell r="C5140">
            <v>800004436</v>
          </cell>
          <cell r="D5140" t="str">
            <v>LIMPAR DISTRIBU</v>
          </cell>
          <cell r="E5140">
            <v>5773591000153</v>
          </cell>
          <cell r="F5140" t="str">
            <v>LIMPAR DISTRIBUIDORA LTDA-EPP</v>
          </cell>
          <cell r="G5140" t="str">
            <v>Av Jose Faria Da Rocha370: Loja,eldorado</v>
          </cell>
        </row>
        <row r="5141">
          <cell r="C5141">
            <v>800018940</v>
          </cell>
          <cell r="D5141" t="str">
            <v>SFERATECH</v>
          </cell>
          <cell r="E5141">
            <v>5261645000100</v>
          </cell>
          <cell r="F5141" t="str">
            <v>SFERATECH INDUSTRIA E COMERCI</v>
          </cell>
          <cell r="G5141" t="str">
            <v>Avenida Corifeu De Azevedo Marques4079butanta</v>
          </cell>
        </row>
        <row r="5142">
          <cell r="C5142">
            <v>800004437</v>
          </cell>
          <cell r="D5142" t="str">
            <v>CARDOSO TRANSPO</v>
          </cell>
          <cell r="E5142">
            <v>1161180000156</v>
          </cell>
          <cell r="F5142" t="str">
            <v>TRANSPORTADORA CARDOSO MINAS *</v>
          </cell>
          <cell r="G5142" t="str">
            <v>Av Carlos Ferreira Endres655vila Endres</v>
          </cell>
        </row>
        <row r="5143">
          <cell r="C5143">
            <v>800004438</v>
          </cell>
          <cell r="D5143" t="str">
            <v>SAO RAFAEL IND/</v>
          </cell>
          <cell r="E5143">
            <v>61115630000104</v>
          </cell>
          <cell r="F5143" t="str">
            <v>SAO RAFAEL INDUSTRIA E COMERC</v>
          </cell>
          <cell r="G5143" t="str">
            <v>Av Getulio Vargas650ana Rosa</v>
          </cell>
        </row>
        <row r="5144">
          <cell r="C5144">
            <v>800004439</v>
          </cell>
          <cell r="D5144" t="str">
            <v>BRASIL TPF</v>
          </cell>
          <cell r="E5144">
            <v>56075906000120</v>
          </cell>
          <cell r="F5144" t="str">
            <v>BRASIL INDUSTRIA DE TERMO PLA</v>
          </cell>
          <cell r="G5144" t="str">
            <v>R Dr. Miguel Vieira Ferreira555chac.boa Vista</v>
          </cell>
        </row>
        <row r="5145">
          <cell r="C5145">
            <v>800008101</v>
          </cell>
          <cell r="D5145" t="str">
            <v>PROJECTUS</v>
          </cell>
          <cell r="E5145">
            <v>7297925000195</v>
          </cell>
          <cell r="F5145" t="str">
            <v>PROJECTUS NDT MAQUINAS E EQUI</v>
          </cell>
          <cell r="G5145" t="str">
            <v>R Coriolano38lapa</v>
          </cell>
        </row>
        <row r="5146">
          <cell r="C5146">
            <v>800015268</v>
          </cell>
          <cell r="D5146" t="str">
            <v>C R Q</v>
          </cell>
          <cell r="E5146">
            <v>17343260000162</v>
          </cell>
          <cell r="F5146" t="str">
            <v>CONSELHO REGIONAL DE QUIMICA</v>
          </cell>
          <cell r="G5146" t="str">
            <v>SAO PAULO EDIFICIO AVENIDA40916º ANDARCENTRO</v>
          </cell>
        </row>
        <row r="5147">
          <cell r="C5147">
            <v>800004440</v>
          </cell>
          <cell r="D5147" t="str">
            <v>ISES IDIOMAS</v>
          </cell>
          <cell r="E5147">
            <v>7535706000105</v>
          </cell>
          <cell r="F5147" t="str">
            <v>CURSO DE IDIOMAS ISES SOC. SI</v>
          </cell>
          <cell r="G5147" t="str">
            <v>Av Getulio Vargas148centro</v>
          </cell>
        </row>
        <row r="5148">
          <cell r="C5148">
            <v>800004441</v>
          </cell>
          <cell r="D5148" t="str">
            <v>EXEL GLOBAL</v>
          </cell>
          <cell r="E5148">
            <v>46044913000291</v>
          </cell>
          <cell r="F5148" t="str">
            <v>EXEL GLOBAL LOGISTICS DO BRAS*</v>
          </cell>
          <cell r="G5148" t="str">
            <v>Av Guilherme Maxwell547salas 401,bonsucesso</v>
          </cell>
        </row>
        <row r="5149">
          <cell r="C5149">
            <v>800014501</v>
          </cell>
          <cell r="D5149" t="str">
            <v>OERLIKON BALZER</v>
          </cell>
          <cell r="E5149">
            <v>2044059000450</v>
          </cell>
          <cell r="F5149" t="str">
            <v>OERLIKON BALZERS REVESTIMENTO*</v>
          </cell>
          <cell r="G5149" t="str">
            <v>RODOVIA DOM GABRIEL PAULINO BUENO COUTOKM 66,3INDUSTRIAL</v>
          </cell>
        </row>
        <row r="5150">
          <cell r="C5150">
            <v>800004442</v>
          </cell>
          <cell r="D5150" t="str">
            <v>SDV</v>
          </cell>
          <cell r="E5150">
            <v>46355806000365</v>
          </cell>
          <cell r="F5150" t="str">
            <v>SDV BRASIL LTDA.</v>
          </cell>
          <cell r="G5150" t="str">
            <v>R Sao Jose70andar 6centro</v>
          </cell>
        </row>
        <row r="5151">
          <cell r="C5151">
            <v>800004443</v>
          </cell>
          <cell r="D5151" t="str">
            <v>VENCYS BR IND/C</v>
          </cell>
          <cell r="E5151">
            <v>5746837000106</v>
          </cell>
          <cell r="F5151" t="str">
            <v>VENCYS DO BRASIL INDUSTRIA E</v>
          </cell>
          <cell r="G5151" t="str">
            <v>R Alexandre Leocadio Santana603cidade Industrial</v>
          </cell>
        </row>
        <row r="5152">
          <cell r="C5152">
            <v>800004444</v>
          </cell>
          <cell r="D5152" t="str">
            <v>TRANS GO GO</v>
          </cell>
          <cell r="E5152">
            <v>61256475000138</v>
          </cell>
          <cell r="F5152" t="str">
            <v>TRANS GO GO TRANSPORTES LTDA</v>
          </cell>
          <cell r="G5152" t="str">
            <v>R Bararua202jd.dos Navegantes</v>
          </cell>
        </row>
        <row r="5153">
          <cell r="C5153">
            <v>800004445</v>
          </cell>
          <cell r="D5153" t="str">
            <v>MAD COM</v>
          </cell>
          <cell r="E5153">
            <v>4068437000118</v>
          </cell>
          <cell r="F5153" t="str">
            <v>MAD COMERCIO E REPRESENTACOES</v>
          </cell>
          <cell r="G5153" t="str">
            <v>R Ferreira Braga86vila Junqueira</v>
          </cell>
        </row>
        <row r="5154">
          <cell r="C5154">
            <v>800004446</v>
          </cell>
          <cell r="D5154" t="str">
            <v>SONIA REGINA GO</v>
          </cell>
          <cell r="E5154">
            <v>3804803000197</v>
          </cell>
          <cell r="F5154" t="str">
            <v>SONIA REGINA GOUVEA NIETO EQU</v>
          </cell>
          <cell r="G5154" t="str">
            <v>R Paulina De Campos93pavimentojd Ester</v>
          </cell>
        </row>
        <row r="5155">
          <cell r="C5155">
            <v>800004447</v>
          </cell>
          <cell r="D5155" t="str">
            <v>UNIAO ENGENHARI</v>
          </cell>
          <cell r="E5155">
            <v>2548863000123</v>
          </cell>
          <cell r="F5155" t="str">
            <v>UNIAO EMPREENDIMENTOS E ARQUI</v>
          </cell>
          <cell r="G5155" t="str">
            <v>RUA CONTAGEM235BETIM INDUSTRIA</v>
          </cell>
        </row>
        <row r="5156">
          <cell r="C5156">
            <v>800004448</v>
          </cell>
          <cell r="D5156" t="str">
            <v>CHEGOBEM</v>
          </cell>
          <cell r="E5156">
            <v>6240747000101</v>
          </cell>
          <cell r="F5156" t="str">
            <v>EDIRVANIA TRANSPORTE E LOGIST</v>
          </cell>
          <cell r="G5156" t="str">
            <v>Av Marginal B3300sala 3jardim Anhembi</v>
          </cell>
        </row>
        <row r="5157">
          <cell r="C5157">
            <v>800004449</v>
          </cell>
          <cell r="D5157" t="str">
            <v>RENASCE</v>
          </cell>
          <cell r="E5157">
            <v>50735646000195</v>
          </cell>
          <cell r="F5157" t="str">
            <v>RENASCE REDE NACIONAL DE SHOP</v>
          </cell>
          <cell r="G5157" t="str">
            <v>Av Das Americas4200bl. 2 Sl 5barra Da Tijuca</v>
          </cell>
        </row>
        <row r="5158">
          <cell r="C5158">
            <v>800004450</v>
          </cell>
          <cell r="D5158" t="str">
            <v>GUSMAO E LABRUN</v>
          </cell>
          <cell r="E5158">
            <v>3415856000116</v>
          </cell>
          <cell r="F5158" t="str">
            <v>GUSMAO E LABRUNIE ADVOGADOS</v>
          </cell>
          <cell r="G5158" t="str">
            <v>Av Brigadeiro Faria Lima148512 Andarpinheiros</v>
          </cell>
        </row>
        <row r="5159">
          <cell r="C5159">
            <v>800004451</v>
          </cell>
          <cell r="D5159" t="str">
            <v>CEVA LOGISTICS</v>
          </cell>
          <cell r="E5159">
            <v>43854116006131</v>
          </cell>
          <cell r="F5159" t="str">
            <v>CEVA LOGISTICS LTDA          *</v>
          </cell>
          <cell r="G5159" t="str">
            <v>Av Guilherme Schell10160predio 2csao Luiz</v>
          </cell>
        </row>
        <row r="5160">
          <cell r="C5160">
            <v>800004452</v>
          </cell>
          <cell r="D5160" t="str">
            <v>DE ARAM SIVA CA</v>
          </cell>
          <cell r="E5160">
            <v>62576749000139</v>
          </cell>
          <cell r="F5160" t="str">
            <v>SIVA IND E COM DE ARTEFATOS.</v>
          </cell>
          <cell r="G5160" t="str">
            <v>R Goiania200morro Branco</v>
          </cell>
        </row>
        <row r="5161">
          <cell r="C5161">
            <v>800004453</v>
          </cell>
          <cell r="D5161" t="str">
            <v>CEVA LOGISTICS</v>
          </cell>
          <cell r="E5161">
            <v>43854116002578</v>
          </cell>
          <cell r="F5161" t="str">
            <v>CEVA LOGISTICS LTDA          *</v>
          </cell>
          <cell r="G5161" t="str">
            <v>RDV FERNAO DIAS BR 381S/NKM 429 SLJARDIM TERESOPOLIS</v>
          </cell>
        </row>
        <row r="5162">
          <cell r="C5162">
            <v>800004454</v>
          </cell>
          <cell r="D5162" t="str">
            <v>NOMINAL</v>
          </cell>
          <cell r="E5162">
            <v>3655154000100</v>
          </cell>
          <cell r="F5162" t="str">
            <v>NOMINAL ASSESSORIA EMPRESARIA</v>
          </cell>
          <cell r="G5162" t="str">
            <v>R Hermes Fontes167pinheiros</v>
          </cell>
        </row>
        <row r="5163">
          <cell r="C5163">
            <v>800004455</v>
          </cell>
          <cell r="D5163" t="str">
            <v>EBUSINESS BRASI</v>
          </cell>
          <cell r="E5163">
            <v>6112441000161</v>
          </cell>
          <cell r="F5163" t="str">
            <v>EBUSINESS BRASIL - ASSOCIACAO</v>
          </cell>
          <cell r="G5163" t="str">
            <v>Av Dr. Cardoso De Melo1.340conj 11 Savila Olimpia</v>
          </cell>
        </row>
        <row r="5164">
          <cell r="C5164">
            <v>800004456</v>
          </cell>
          <cell r="D5164" t="str">
            <v>PARTNER</v>
          </cell>
          <cell r="E5164">
            <v>4843609000183</v>
          </cell>
          <cell r="F5164" t="str">
            <v>PARTNER EVENTOS EMPRESARIAIS</v>
          </cell>
          <cell r="G5164" t="str">
            <v>Rua Desembargador Drumond99serra</v>
          </cell>
        </row>
        <row r="5165">
          <cell r="C5165">
            <v>800008158</v>
          </cell>
          <cell r="D5165" t="str">
            <v>PSICOGRAPH</v>
          </cell>
          <cell r="E5165">
            <v>82233529000110</v>
          </cell>
          <cell r="F5165" t="str">
            <v>PSICOGRAPH CONSULTORIA E TREI</v>
          </cell>
          <cell r="G5165" t="str">
            <v>R Capitao Souza Franco881salas 104,bigorrilho</v>
          </cell>
        </row>
        <row r="5166">
          <cell r="C5166">
            <v>800004457</v>
          </cell>
          <cell r="D5166" t="str">
            <v>MATRIZES VALMAS</v>
          </cell>
          <cell r="E5166">
            <v>92811058000133</v>
          </cell>
          <cell r="F5166" t="str">
            <v>MATRIZES VALMASSER LTDA</v>
          </cell>
          <cell r="G5166" t="str">
            <v>R Conde D'eu741bela Vista</v>
          </cell>
        </row>
        <row r="5167">
          <cell r="C5167">
            <v>800004458</v>
          </cell>
          <cell r="D5167" t="str">
            <v>PONTOGRAF GRAFI</v>
          </cell>
          <cell r="E5167">
            <v>5060950000125</v>
          </cell>
          <cell r="F5167" t="str">
            <v>PONTOGRAF GRAFICA E EDITORA L</v>
          </cell>
          <cell r="G5167" t="str">
            <v>Av Vila Ema4677vila Ema</v>
          </cell>
        </row>
        <row r="5168">
          <cell r="C5168">
            <v>800004459</v>
          </cell>
          <cell r="D5168" t="str">
            <v>SISTEMAS E SERV</v>
          </cell>
          <cell r="E5168">
            <v>7563525000184</v>
          </cell>
          <cell r="F5168" t="str">
            <v>ALTAIR ENGINEERING DO BRASIL</v>
          </cell>
          <cell r="G5168" t="str">
            <v>R Amazonas439conjunto 1centro</v>
          </cell>
        </row>
        <row r="5169">
          <cell r="C5169">
            <v>800004460</v>
          </cell>
          <cell r="D5169" t="str">
            <v>PADRAO MINAS</v>
          </cell>
          <cell r="E5169">
            <v>4915359000140</v>
          </cell>
          <cell r="F5169" t="str">
            <v>PADRAO MINAS IND E CO DE ETIQUETA</v>
          </cell>
          <cell r="G5169" t="str">
            <v>AV. PRESIDENTE TANCREDO NEVES 4259</v>
          </cell>
        </row>
        <row r="5170">
          <cell r="C5170">
            <v>800004461</v>
          </cell>
          <cell r="D5170" t="str">
            <v>AMES</v>
          </cell>
          <cell r="E5170">
            <v>21728761000134</v>
          </cell>
          <cell r="F5170" t="str">
            <v>ASSOCIACAO MINEIRA DE ENGENHA</v>
          </cell>
          <cell r="G5170" t="str">
            <v>Av Alvares Cabral1600andar: 2 -lourdes</v>
          </cell>
        </row>
        <row r="5171">
          <cell r="C5171">
            <v>800004462</v>
          </cell>
          <cell r="D5171" t="str">
            <v>TOP GIRO</v>
          </cell>
          <cell r="E5171">
            <v>2221439000170</v>
          </cell>
          <cell r="F5171" t="str">
            <v>TOP GIRO LTDA                *</v>
          </cell>
          <cell r="G5171" t="str">
            <v>Rua Goncalves Dias, 212 Conjunto 0b: Catum</v>
          </cell>
        </row>
        <row r="5172">
          <cell r="C5172">
            <v>800013306</v>
          </cell>
          <cell r="D5172" t="str">
            <v>ABRANGE COMERCI</v>
          </cell>
          <cell r="E5172">
            <v>5908919000100</v>
          </cell>
          <cell r="F5172" t="str">
            <v>ABRANGE COMERCIAL LTDA</v>
          </cell>
          <cell r="G5172" t="str">
            <v>R Caetes1066centro</v>
          </cell>
        </row>
        <row r="5173">
          <cell r="C5173">
            <v>800004463</v>
          </cell>
          <cell r="D5173" t="str">
            <v>SOLIDA RECURSOS</v>
          </cell>
          <cell r="E5173">
            <v>4620528000114</v>
          </cell>
          <cell r="F5173" t="str">
            <v>'SOLIDA RECURSOS HUMANOS LTDA</v>
          </cell>
          <cell r="G5173" t="str">
            <v>R Conego Floriano380sagrada Familia</v>
          </cell>
        </row>
        <row r="5174">
          <cell r="C5174">
            <v>800004464</v>
          </cell>
          <cell r="D5174" t="str">
            <v>ADECCO I</v>
          </cell>
          <cell r="E5174">
            <v>35918663001812</v>
          </cell>
          <cell r="F5174" t="str">
            <v>ADECCO TOP SERVICES RH S.A.  *</v>
          </cell>
          <cell r="G5174" t="str">
            <v>Av Cidade Jardim439loja 02itaim Bibi</v>
          </cell>
        </row>
        <row r="5175">
          <cell r="C5175">
            <v>800004465</v>
          </cell>
          <cell r="D5175" t="str">
            <v>CASA GRANDE TOL</v>
          </cell>
          <cell r="E5175">
            <v>1933666000165</v>
          </cell>
          <cell r="F5175" t="str">
            <v>CASA GRANDE TOLDOS LTDA - ME</v>
          </cell>
          <cell r="G5175" t="str">
            <v>R Antero De Quental392santa Branca</v>
          </cell>
        </row>
        <row r="5176">
          <cell r="C5176">
            <v>800004466</v>
          </cell>
          <cell r="D5176" t="str">
            <v>RAPIDO TRANSPAU</v>
          </cell>
          <cell r="E5176">
            <v>88317847001540</v>
          </cell>
          <cell r="F5176" t="str">
            <v>RAPIDO TRANSPAULO LTDA</v>
          </cell>
          <cell r="G5176" t="str">
            <v>R Campo De Ourique333jardim Das Alterosas</v>
          </cell>
        </row>
        <row r="5177">
          <cell r="C5177">
            <v>800004467</v>
          </cell>
          <cell r="D5177" t="str">
            <v>SPEED TECH</v>
          </cell>
          <cell r="E5177">
            <v>4179436000140</v>
          </cell>
          <cell r="F5177" t="str">
            <v>SPEED TECH LTDA</v>
          </cell>
          <cell r="G5177" t="str">
            <v>Avenida  Portugal2819jardim Atlantico</v>
          </cell>
        </row>
        <row r="5178">
          <cell r="C5178">
            <v>800004468</v>
          </cell>
          <cell r="D5178" t="str">
            <v>RGR CONEXOES</v>
          </cell>
          <cell r="E5178">
            <v>59233098000170</v>
          </cell>
          <cell r="F5178" t="str">
            <v>R.G.R.-CONEXOES INDUSTRIA E C</v>
          </cell>
          <cell r="G5178" t="str">
            <v>R Licaten275jardim Fazenda Rincao</v>
          </cell>
        </row>
        <row r="5179">
          <cell r="C5179">
            <v>800013737</v>
          </cell>
          <cell r="D5179" t="str">
            <v>PLANEJADOS LTDA</v>
          </cell>
          <cell r="E5179">
            <v>2585022000196</v>
          </cell>
          <cell r="F5179" t="str">
            <v>JAF PRODUTOS CIENTIFICOS E MO</v>
          </cell>
          <cell r="G5179" t="str">
            <v>Av Francisco Negrao De Lima1701ceu Azul</v>
          </cell>
        </row>
        <row r="5180">
          <cell r="C5180">
            <v>800009755</v>
          </cell>
          <cell r="D5180" t="str">
            <v>AMERIFLEX TUBOS</v>
          </cell>
          <cell r="E5180">
            <v>6287852000198</v>
          </cell>
          <cell r="F5180" t="str">
            <v>AMERIFLEX TUBOS E CONEXOES CO</v>
          </cell>
          <cell r="G5180" t="str">
            <v>R Dos Industriarios33das Industrias</v>
          </cell>
        </row>
        <row r="5181">
          <cell r="C5181">
            <v>800004469</v>
          </cell>
          <cell r="D5181" t="str">
            <v>GERDAU III</v>
          </cell>
          <cell r="E5181">
            <v>7369685006470</v>
          </cell>
          <cell r="F5181" t="str">
            <v>GERDAU COMERCIAL DE ACOS S.A.</v>
          </cell>
          <cell r="G5181" t="str">
            <v>Rdv Br. 3811575partebandeirantes</v>
          </cell>
        </row>
        <row r="5182">
          <cell r="C5182">
            <v>800004470</v>
          </cell>
          <cell r="D5182" t="str">
            <v>EVACON</v>
          </cell>
          <cell r="E5182">
            <v>50893700000120</v>
          </cell>
          <cell r="F5182" t="str">
            <v>EVACON EQUIPAMENTOS INDUSTRIA</v>
          </cell>
          <cell r="G5182" t="str">
            <v>Rua Joack S164galpao Indjardim Inamar</v>
          </cell>
        </row>
        <row r="5183">
          <cell r="C5183">
            <v>800004471</v>
          </cell>
          <cell r="D5183" t="str">
            <v>UNIVERSO ELETRI</v>
          </cell>
          <cell r="E5183">
            <v>2697297000111</v>
          </cell>
          <cell r="F5183" t="str">
            <v>UNIVERSO ELETRICO LTDA</v>
          </cell>
          <cell r="G5183" t="str">
            <v>R Major Delfino De Paula1820sao Francisco</v>
          </cell>
        </row>
        <row r="5184">
          <cell r="C5184">
            <v>800004472</v>
          </cell>
          <cell r="D5184" t="str">
            <v>EATON</v>
          </cell>
          <cell r="E5184">
            <v>62532007000292</v>
          </cell>
          <cell r="F5184" t="str">
            <v>EATON POWER SOLUTION LTDA</v>
          </cell>
          <cell r="G5184" t="str">
            <v>Av Ermano Marchetti1435galpao 4agua Branca</v>
          </cell>
        </row>
        <row r="5185">
          <cell r="C5185">
            <v>800004473</v>
          </cell>
          <cell r="D5185" t="str">
            <v>TECMES TECNOLOG</v>
          </cell>
          <cell r="E5185">
            <v>77689000152</v>
          </cell>
          <cell r="F5185" t="str">
            <v>TECMES TECNOLOGIA METODOLOGIA</v>
          </cell>
          <cell r="G5185" t="str">
            <v>Avenida Jabaquara2940cj 95jabaquara</v>
          </cell>
        </row>
        <row r="5186">
          <cell r="C5186">
            <v>800004474</v>
          </cell>
          <cell r="D5186" t="str">
            <v>ARTICULTURA</v>
          </cell>
          <cell r="E5186">
            <v>55199228000225</v>
          </cell>
          <cell r="F5186" t="str">
            <v>ARTICULTURA COMUNICACAO LTDA</v>
          </cell>
          <cell r="G5186" t="str">
            <v>R Xv De Novembro902sala 02centro</v>
          </cell>
        </row>
        <row r="5187">
          <cell r="C5187">
            <v>800004475</v>
          </cell>
          <cell r="D5187" t="str">
            <v>JOAO DINIZ</v>
          </cell>
          <cell r="E5187">
            <v>26228379000185</v>
          </cell>
          <cell r="F5187" t="str">
            <v>JOAO DINIZ - ARQUITETURA LTDA</v>
          </cell>
          <cell r="G5187" t="str">
            <v>Av Pasteur89sala 809santa Efigenia</v>
          </cell>
        </row>
        <row r="5188">
          <cell r="C5188">
            <v>800004476</v>
          </cell>
          <cell r="D5188" t="str">
            <v>GOLDEN LINK</v>
          </cell>
          <cell r="E5188">
            <v>1933620000146</v>
          </cell>
          <cell r="F5188" t="str">
            <v>GOLDEN LINK TECNOLOGIA DA INF</v>
          </cell>
          <cell r="G5188" t="str">
            <v>R Miguel Wardi197bcentro</v>
          </cell>
        </row>
        <row r="5189">
          <cell r="C5189">
            <v>800009542</v>
          </cell>
          <cell r="D5189" t="str">
            <v>ROYAL PALM PLAZ</v>
          </cell>
          <cell r="E5189">
            <v>46134425000194</v>
          </cell>
          <cell r="F5189" t="str">
            <v>HOTEIS ROYAL PALM PLAZA LTDA.</v>
          </cell>
          <cell r="G5189" t="str">
            <v>Av Royal Palm Plaza277jd Nova California</v>
          </cell>
        </row>
        <row r="5190">
          <cell r="C5190">
            <v>800004477</v>
          </cell>
          <cell r="D5190" t="str">
            <v>XAVIER BERNARDE</v>
          </cell>
          <cell r="E5190">
            <v>673874000100</v>
          </cell>
          <cell r="F5190" t="str">
            <v>XAVIER BERNARDES BRAGANCA SOC</v>
          </cell>
          <cell r="G5190" t="str">
            <v>Av Rio Branco0114 Andar Acentro</v>
          </cell>
        </row>
        <row r="5191">
          <cell r="C5191">
            <v>800004478</v>
          </cell>
          <cell r="D5191" t="str">
            <v>PINHO ADVOGADOS</v>
          </cell>
          <cell r="E5191">
            <v>7618285000178</v>
          </cell>
          <cell r="F5191" t="str">
            <v>PINHO E ADVOGADOS ASSOCIADOS</v>
          </cell>
          <cell r="G5191" t="str">
            <v>R Dr. Lisboa Junior1-64centro</v>
          </cell>
        </row>
        <row r="5192">
          <cell r="C5192">
            <v>800004479</v>
          </cell>
          <cell r="D5192" t="str">
            <v>LMS CONSULTORIA</v>
          </cell>
          <cell r="E5192">
            <v>5003308000104</v>
          </cell>
          <cell r="F5192" t="str">
            <v>LMS CONSULTORIAS S/C LTDA</v>
          </cell>
          <cell r="G5192" t="str">
            <v>R Herculano De Freitas58sala 101gutierrez</v>
          </cell>
        </row>
        <row r="5193">
          <cell r="C5193">
            <v>800004480</v>
          </cell>
          <cell r="D5193" t="str">
            <v>CIAP</v>
          </cell>
          <cell r="E5193">
            <v>59287912000139</v>
          </cell>
          <cell r="F5193" t="str">
            <v>COMERCIAL E INDUSTRIAL DE AUT</v>
          </cell>
          <cell r="G5193" t="str">
            <v>R Das Perolas192prosperidade</v>
          </cell>
        </row>
        <row r="5194">
          <cell r="C5194">
            <v>800004481</v>
          </cell>
          <cell r="D5194" t="str">
            <v>BIOTHEQ TECNOLO</v>
          </cell>
          <cell r="E5194">
            <v>65348302000109</v>
          </cell>
          <cell r="F5194" t="str">
            <v>BIOTHEQ TECNOLOGIA BIODEGRADA</v>
          </cell>
          <cell r="G5194" t="str">
            <v>R Tenente Helim223humaita</v>
          </cell>
        </row>
        <row r="5195">
          <cell r="C5195">
            <v>800004482</v>
          </cell>
          <cell r="D5195" t="str">
            <v>RAPIDAO COMETA</v>
          </cell>
          <cell r="E5195">
            <v>10970887000609</v>
          </cell>
          <cell r="F5195" t="str">
            <v>RAPIDAO COMETA LOGISTICA E TR</v>
          </cell>
          <cell r="G5195" t="str">
            <v>R Sagitario410distrito Iriacho Das Pedras</v>
          </cell>
        </row>
        <row r="5196">
          <cell r="C5196">
            <v>800004483</v>
          </cell>
          <cell r="D5196" t="str">
            <v>COSTA E FILHO.</v>
          </cell>
          <cell r="E5196">
            <v>1707430000100</v>
          </cell>
          <cell r="F5196" t="str">
            <v>COSTA E CAMAPELLO ADVOGADOS A</v>
          </cell>
          <cell r="G5196" t="str">
            <v>Av Conselheiro Aguiar1998boa Viagem</v>
          </cell>
        </row>
        <row r="5197">
          <cell r="C5197">
            <v>800004484</v>
          </cell>
          <cell r="D5197" t="str">
            <v>GA HAUER</v>
          </cell>
          <cell r="E5197">
            <v>76490044000109</v>
          </cell>
          <cell r="F5197" t="str">
            <v>G.A.HAUER E ADVOGADOS ASSOCIA</v>
          </cell>
          <cell r="G5197" t="str">
            <v>R Xv De Novembro5514 Andarcentro</v>
          </cell>
        </row>
        <row r="5198">
          <cell r="C5198">
            <v>800024974</v>
          </cell>
          <cell r="D5198" t="str">
            <v>ELITE PECAS E A</v>
          </cell>
          <cell r="E5198">
            <v>7120867000120</v>
          </cell>
          <cell r="F5198" t="str">
            <v>ELITE PECAS E ACESSORIOS PARA</v>
          </cell>
          <cell r="G5198" t="str">
            <v>Pedro Igalpaoagua Branca</v>
          </cell>
        </row>
        <row r="5199">
          <cell r="C5199">
            <v>800004485</v>
          </cell>
          <cell r="D5199" t="str">
            <v>DAVILA ARQUIT</v>
          </cell>
          <cell r="E5199">
            <v>5391121000125</v>
          </cell>
          <cell r="F5199" t="str">
            <v>DAVILA ARQUITETURA E ENGENHAR</v>
          </cell>
          <cell r="G5199" t="str">
            <v>Av Augusto De Lima479sala 2016centro</v>
          </cell>
        </row>
        <row r="5200">
          <cell r="C5200">
            <v>800004486</v>
          </cell>
          <cell r="D5200" t="str">
            <v>TRANSP COMETA</v>
          </cell>
          <cell r="E5200">
            <v>10970887000102</v>
          </cell>
          <cell r="F5200" t="str">
            <v>RAPIDAO COMETA LOGISTICA E TR*</v>
          </cell>
          <cell r="G5200" t="str">
            <v>Av Mal.mascaren.de Morais2.525imbiribeira</v>
          </cell>
        </row>
        <row r="5201">
          <cell r="C5201">
            <v>800004487</v>
          </cell>
          <cell r="D5201" t="str">
            <v>ESTEIO ENG</v>
          </cell>
          <cell r="E5201">
            <v>66363573000198</v>
          </cell>
          <cell r="F5201" t="str">
            <v>ESTEIO ENGENHARIA LTDA</v>
          </cell>
          <cell r="G5201" t="str">
            <v>Av Raja Gabaglia1011sala 206gutierrez</v>
          </cell>
        </row>
        <row r="5202">
          <cell r="C5202">
            <v>800004488</v>
          </cell>
          <cell r="D5202" t="str">
            <v>ALVORADA</v>
          </cell>
          <cell r="E5202">
            <v>7414599000159</v>
          </cell>
          <cell r="F5202" t="str">
            <v>ALVORADA PRODUTOS METALURGICO</v>
          </cell>
          <cell r="G5202" t="str">
            <v>R Simao Antonio15cincao</v>
          </cell>
        </row>
        <row r="5203">
          <cell r="C5203">
            <v>800004489</v>
          </cell>
          <cell r="D5203" t="str">
            <v>BRANDL</v>
          </cell>
          <cell r="E5203">
            <v>2375902000138</v>
          </cell>
          <cell r="F5203" t="str">
            <v>BRANDL DO BRASIL LTDA</v>
          </cell>
          <cell r="G5203" t="str">
            <v>Est Vereador Julio Ferreira Filho299cacaiguera</v>
          </cell>
        </row>
        <row r="5204">
          <cell r="C5204">
            <v>800004490</v>
          </cell>
          <cell r="D5204" t="str">
            <v>ESTRELA DO ORIE</v>
          </cell>
          <cell r="E5204">
            <v>3453285000104</v>
          </cell>
          <cell r="F5204" t="str">
            <v>MCP TRANSPORTES RODOVIARIOS L</v>
          </cell>
          <cell r="G5204" t="str">
            <v>R CONSTANTE MORO SOBRINHO299COLONIA MURICI</v>
          </cell>
        </row>
        <row r="5205">
          <cell r="C5205">
            <v>800004491</v>
          </cell>
          <cell r="D5205" t="str">
            <v>DEPOS SANTANA</v>
          </cell>
          <cell r="E5205">
            <v>26054775000133</v>
          </cell>
          <cell r="F5205" t="str">
            <v>DEPOSITO SANTANA MATERIAIS PA</v>
          </cell>
          <cell r="G5205" t="str">
            <v>Av Bandeirantes1100vila Recreio</v>
          </cell>
        </row>
        <row r="5206">
          <cell r="C5206">
            <v>800004492</v>
          </cell>
          <cell r="D5206" t="str">
            <v>LIDER BALANCAS</v>
          </cell>
          <cell r="E5206">
            <v>46686119000160</v>
          </cell>
          <cell r="F5206" t="str">
            <v>MARCOS RIBEIRO E CIA LTDA</v>
          </cell>
          <cell r="G5206" t="str">
            <v>Av Jorge Mellem Rezek3411parque Industrial</v>
          </cell>
        </row>
        <row r="5207">
          <cell r="C5207">
            <v>800018051</v>
          </cell>
          <cell r="D5207" t="str">
            <v>CORMEM LTDA</v>
          </cell>
          <cell r="E5207">
            <v>22720429000196</v>
          </cell>
          <cell r="F5207" t="str">
            <v>CORMEM LTDA.</v>
          </cell>
          <cell r="G5207" t="str">
            <v>Rua Arquidaban601padre Eustaquio</v>
          </cell>
        </row>
        <row r="5208">
          <cell r="C5208">
            <v>800004493</v>
          </cell>
          <cell r="D5208" t="str">
            <v>BEL LUBE</v>
          </cell>
          <cell r="E5208">
            <v>42958884000131</v>
          </cell>
          <cell r="F5208" t="str">
            <v>BEL LUBE LTDA</v>
          </cell>
          <cell r="G5208" t="str">
            <v>R A961vila Oeste</v>
          </cell>
        </row>
        <row r="5209">
          <cell r="C5209">
            <v>800004494</v>
          </cell>
          <cell r="D5209" t="str">
            <v>TRANSISTORA LTD</v>
          </cell>
          <cell r="E5209">
            <v>16632341000110</v>
          </cell>
          <cell r="F5209" t="str">
            <v>TRANSISTORA LTDA</v>
          </cell>
          <cell r="G5209" t="str">
            <v>R. Carijos, 767centro</v>
          </cell>
        </row>
        <row r="5210">
          <cell r="C5210">
            <v>800004495</v>
          </cell>
          <cell r="D5210" t="str">
            <v>BMS LOGISTICA</v>
          </cell>
          <cell r="E5210">
            <v>3013136000639</v>
          </cell>
          <cell r="F5210" t="str">
            <v>BMS LOGISTICA LTDA           *</v>
          </cell>
          <cell r="G5210" t="str">
            <v>Rdv Mg 238s/nkm 74zona Rural</v>
          </cell>
        </row>
        <row r="5211">
          <cell r="C5211">
            <v>800004496</v>
          </cell>
          <cell r="D5211" t="str">
            <v>BANDEIR. GRAFIC</v>
          </cell>
          <cell r="E5211">
            <v>57502395000148</v>
          </cell>
          <cell r="F5211" t="str">
            <v>BANDEIRANTES INDUSTRIA GRAFIC</v>
          </cell>
          <cell r="G5211" t="str">
            <v>R Prof Rubiao Meira50vila Washington</v>
          </cell>
        </row>
        <row r="5212">
          <cell r="C5212">
            <v>800004497</v>
          </cell>
          <cell r="D5212" t="str">
            <v>GFM GERENCIAMEN</v>
          </cell>
          <cell r="E5212">
            <v>787385000189</v>
          </cell>
          <cell r="F5212" t="str">
            <v>GFM GERENCIAMENTO E FABRICACA</v>
          </cell>
          <cell r="G5212" t="str">
            <v>R Colons/nesq.c/ R:gloria</v>
          </cell>
        </row>
        <row r="5213">
          <cell r="C5213">
            <v>800004498</v>
          </cell>
          <cell r="D5213" t="str">
            <v>BMS</v>
          </cell>
          <cell r="E5213">
            <v>25549361000546</v>
          </cell>
          <cell r="F5213" t="str">
            <v>BMS BELGO MINEIRA SISTEMA SA</v>
          </cell>
          <cell r="G5213" t="str">
            <v>Av. Trinta E Um De Marco, 840dom Cabral</v>
          </cell>
        </row>
        <row r="5214">
          <cell r="C5214">
            <v>800004499</v>
          </cell>
          <cell r="D5214" t="str">
            <v>PARA AUTOMOVEIS</v>
          </cell>
          <cell r="E5214">
            <v>74386137001053</v>
          </cell>
          <cell r="F5214" t="str">
            <v>PARA AUTOMOVEIS LTDA</v>
          </cell>
          <cell r="G5214" t="str">
            <v>Av Tereza Cristina3000padre Eustaquio</v>
          </cell>
        </row>
        <row r="5215">
          <cell r="C5215">
            <v>800028796</v>
          </cell>
          <cell r="D5215" t="str">
            <v>BENTELER</v>
          </cell>
          <cell r="E5215">
            <v>853157000160</v>
          </cell>
          <cell r="F5215" t="str">
            <v>BENTELER COMPONENTES AUT LTDA</v>
          </cell>
          <cell r="G5215" t="str">
            <v>Marginal Sul 802, Km 69</v>
          </cell>
        </row>
        <row r="5216">
          <cell r="C5216">
            <v>800004500</v>
          </cell>
          <cell r="D5216" t="str">
            <v>ALTERNATIVA</v>
          </cell>
          <cell r="E5216">
            <v>4362615000119</v>
          </cell>
          <cell r="F5216" t="str">
            <v>ALTERNATIVA EVENTOS LTDA ME</v>
          </cell>
          <cell r="G5216" t="str">
            <v>Av Americo Vespucio1178parque Riachuelo</v>
          </cell>
        </row>
        <row r="5217">
          <cell r="C5217">
            <v>800004501</v>
          </cell>
          <cell r="D5217" t="str">
            <v>SEMA FERRAMENTA</v>
          </cell>
          <cell r="E5217">
            <v>2052993000170</v>
          </cell>
          <cell r="F5217" t="str">
            <v>SEMA FERRAMENTARIA LTDA</v>
          </cell>
          <cell r="G5217" t="str">
            <v>R GAMA 210</v>
          </cell>
        </row>
        <row r="5218">
          <cell r="C5218">
            <v>800004502</v>
          </cell>
          <cell r="D5218" t="str">
            <v>ESTRUTURA SANTO</v>
          </cell>
          <cell r="E5218">
            <v>266513000149</v>
          </cell>
          <cell r="F5218" t="str">
            <v>ESTRUTURA SANTOS E MAIA LTDA</v>
          </cell>
          <cell r="G5218" t="str">
            <v>R Dezoito De Julho195ipiranga</v>
          </cell>
        </row>
        <row r="5219">
          <cell r="C5219">
            <v>800004503</v>
          </cell>
          <cell r="D5219" t="str">
            <v>LINCOLN VELOSO</v>
          </cell>
          <cell r="E5219">
            <v>18720870000109</v>
          </cell>
          <cell r="F5219" t="str">
            <v>CONSTRUTORA LINCOLN VELOSO LT</v>
          </cell>
          <cell r="G5219" t="str">
            <v>R Paraiba1170sala 102funcionarios</v>
          </cell>
        </row>
        <row r="5220">
          <cell r="C5220">
            <v>800004504</v>
          </cell>
          <cell r="D5220" t="str">
            <v>ALBA MUDANCAS</v>
          </cell>
          <cell r="E5220">
            <v>6062324000130</v>
          </cell>
          <cell r="F5220" t="str">
            <v>ALBA MUDANCAS E TRANSPORTES L</v>
          </cell>
          <cell r="G5220" t="str">
            <v>R Dom Pedro Ii788nossa Senhora Gracas</v>
          </cell>
        </row>
        <row r="5221">
          <cell r="C5221">
            <v>800004505</v>
          </cell>
          <cell r="D5221" t="str">
            <v>ISOFLEX</v>
          </cell>
          <cell r="E5221">
            <v>3223155000185</v>
          </cell>
          <cell r="F5221" t="str">
            <v>CONTRISO GESTOES VISUAIS LTDA</v>
          </cell>
          <cell r="G5221" t="str">
            <v>R Estrada Do Campo Novo1040campo Novocampo Novo</v>
          </cell>
        </row>
        <row r="5222">
          <cell r="C5222">
            <v>800008285</v>
          </cell>
          <cell r="D5222" t="str">
            <v>ATLANTICA HOTEL</v>
          </cell>
          <cell r="E5222">
            <v>2223966003643</v>
          </cell>
          <cell r="F5222" t="str">
            <v>ATLANTICA HOTELS I. BR. LTD  *</v>
          </cell>
          <cell r="G5222" t="str">
            <v>Av Boa Viagem1906boa Viagem</v>
          </cell>
        </row>
        <row r="5223">
          <cell r="C5223">
            <v>800004506</v>
          </cell>
          <cell r="D5223" t="str">
            <v>LOCALIZA RENT</v>
          </cell>
          <cell r="E5223">
            <v>16670085012080</v>
          </cell>
          <cell r="F5223" t="str">
            <v>LOCALIZA RENT A CAR SA       *</v>
          </cell>
          <cell r="G5223" t="str">
            <v>31270ssor Magalhaes Penido269aeroporto</v>
          </cell>
        </row>
        <row r="5224">
          <cell r="C5224">
            <v>800004507</v>
          </cell>
          <cell r="D5224" t="str">
            <v>METALTORK</v>
          </cell>
          <cell r="E5224">
            <v>59160069000125</v>
          </cell>
          <cell r="F5224" t="str">
            <v>METALTORK INDUSTRIA E COMERCI</v>
          </cell>
          <cell r="G5224" t="str">
            <v>R Brejauva400jdm Santa Rita</v>
          </cell>
        </row>
        <row r="5225">
          <cell r="C5225">
            <v>800016874</v>
          </cell>
          <cell r="D5225" t="str">
            <v>ESCONTROL IND C</v>
          </cell>
          <cell r="E5225">
            <v>58596701000115</v>
          </cell>
          <cell r="F5225" t="str">
            <v>ESCONTROL IND COM LT</v>
          </cell>
          <cell r="G5225" t="str">
            <v>Rua Dom Jose Alarcon57ipiranga</v>
          </cell>
        </row>
        <row r="5226">
          <cell r="C5226">
            <v>800004508</v>
          </cell>
          <cell r="D5226" t="str">
            <v>DLL DRI LINE LO</v>
          </cell>
          <cell r="E5226">
            <v>3397209000129</v>
          </cell>
          <cell r="F5226" t="str">
            <v>DLL DRI LINE LOCADORA E TRANS</v>
          </cell>
          <cell r="G5226" t="str">
            <v>Rua Cachambi531galpaocachambi</v>
          </cell>
        </row>
        <row r="5227">
          <cell r="C5227">
            <v>800004509</v>
          </cell>
          <cell r="D5227" t="str">
            <v>LOCALIZA RENT</v>
          </cell>
          <cell r="E5227">
            <v>16670085015934</v>
          </cell>
          <cell r="F5227" t="str">
            <v>LOCALIZA RENT A CAR SA       *</v>
          </cell>
          <cell r="G5227" t="str">
            <v>Av Siqueira Campos862jardim Esper</v>
          </cell>
        </row>
        <row r="5228">
          <cell r="C5228">
            <v>800004510</v>
          </cell>
          <cell r="D5228" t="str">
            <v>FUNDER</v>
          </cell>
          <cell r="E5228">
            <v>26124982000117</v>
          </cell>
          <cell r="F5228" t="str">
            <v>FUNDACAO DE DESENVOLVIMENTO R</v>
          </cell>
          <cell r="G5228" t="str">
            <v>Rdv Br 040 Km 80015bempresarial Park Sul</v>
          </cell>
        </row>
        <row r="5229">
          <cell r="C5229">
            <v>800004511</v>
          </cell>
          <cell r="D5229" t="str">
            <v>C &amp; C REPRESENT</v>
          </cell>
          <cell r="E5229">
            <v>2084123000183</v>
          </cell>
          <cell r="F5229" t="str">
            <v>C E C REPRESENTACOES LTDA</v>
          </cell>
          <cell r="G5229" t="str">
            <v>R Das Maritacas157casaplanalto</v>
          </cell>
        </row>
        <row r="5230">
          <cell r="C5230">
            <v>800013581</v>
          </cell>
          <cell r="D5230" t="str">
            <v>I.C.E INSTITUTO</v>
          </cell>
          <cell r="E5230">
            <v>6115028000312</v>
          </cell>
          <cell r="F5230" t="str">
            <v>I.C.E - INSTITUTO DE COMPETEN*</v>
          </cell>
          <cell r="G5230" t="str">
            <v>Al Da Serra1007loja 05vila Da Serra</v>
          </cell>
        </row>
        <row r="5231">
          <cell r="C5231">
            <v>800004512</v>
          </cell>
          <cell r="D5231" t="str">
            <v>WHYDOG</v>
          </cell>
          <cell r="E5231">
            <v>7328364000144</v>
          </cell>
          <cell r="F5231" t="str">
            <v>WHYDOG PUBLICIDADE LTDA</v>
          </cell>
          <cell r="G5231" t="str">
            <v>R Cristovao Colombo73fabricas</v>
          </cell>
        </row>
        <row r="5232">
          <cell r="C5232">
            <v>800004513</v>
          </cell>
          <cell r="D5232" t="str">
            <v>CAPE PROJETOS</v>
          </cell>
          <cell r="E5232">
            <v>4923003000158</v>
          </cell>
          <cell r="F5232" t="str">
            <v>CAPE EQUIPAMENTOS LTDA - EPP</v>
          </cell>
          <cell r="G5232" t="str">
            <v>Av Emilio Ribas2987sala 02jd. Vila Galvao</v>
          </cell>
        </row>
        <row r="5233">
          <cell r="C5233">
            <v>800009946</v>
          </cell>
          <cell r="D5233" t="str">
            <v>DAKRON</v>
          </cell>
          <cell r="E5233">
            <v>5510153000100</v>
          </cell>
          <cell r="F5233" t="str">
            <v>DAKRON-AUTOMACAO COMERCIO DE</v>
          </cell>
          <cell r="G5233" t="str">
            <v>AV GUARAPARI775LOJA: 05,SANTA AMELIA</v>
          </cell>
        </row>
        <row r="5234">
          <cell r="C5234">
            <v>800004514</v>
          </cell>
          <cell r="D5234" t="str">
            <v>GUIA M K T PROM</v>
          </cell>
          <cell r="E5234">
            <v>7500842000151</v>
          </cell>
          <cell r="F5234" t="str">
            <v>GUIA M K T PROMOCIONAL LTDA</v>
          </cell>
          <cell r="G5234" t="str">
            <v>Rua Ales Do Vale144luxemburgo</v>
          </cell>
        </row>
        <row r="5235">
          <cell r="C5235">
            <v>800004515</v>
          </cell>
          <cell r="D5235" t="str">
            <v>STUDIO CINCO</v>
          </cell>
          <cell r="E5235">
            <v>16681280000180</v>
          </cell>
          <cell r="F5235" t="str">
            <v>STUDIO 5 DESIGN LTDA. ME.</v>
          </cell>
          <cell r="G5235" t="str">
            <v>Av Raja Gabaglia4700santa Lucia</v>
          </cell>
        </row>
        <row r="5236">
          <cell r="C5236">
            <v>800004516</v>
          </cell>
          <cell r="D5236" t="str">
            <v>VB CARGAS</v>
          </cell>
          <cell r="E5236">
            <v>4915315000896</v>
          </cell>
          <cell r="F5236" t="str">
            <v>VB CARGAS LTDA               *</v>
          </cell>
          <cell r="G5236" t="str">
            <v>Pca Da Republica878 Andar Sacentro</v>
          </cell>
        </row>
        <row r="5237">
          <cell r="C5237">
            <v>800004517</v>
          </cell>
          <cell r="D5237" t="str">
            <v>ORTHOSEMG</v>
          </cell>
          <cell r="E5237">
            <v>6224662000121</v>
          </cell>
          <cell r="F5237" t="str">
            <v>ORTHOSEMG LTDA</v>
          </cell>
          <cell r="G5237" t="str">
            <v>R Conselheiro Carneiro De Campos338salgado Filho</v>
          </cell>
        </row>
        <row r="5238">
          <cell r="C5238">
            <v>800004518</v>
          </cell>
          <cell r="D5238" t="str">
            <v>PROMENADE PLATI</v>
          </cell>
          <cell r="E5238">
            <v>6325665000232</v>
          </cell>
          <cell r="F5238" t="str">
            <v>PROMENADE APART HOTEIS LTDA.</v>
          </cell>
          <cell r="G5238" t="str">
            <v>R Sergipe1167sala 703savassi</v>
          </cell>
        </row>
        <row r="5239">
          <cell r="C5239">
            <v>800004519</v>
          </cell>
          <cell r="D5239" t="str">
            <v>FAST PRINTER</v>
          </cell>
          <cell r="E5239">
            <v>3270407000127</v>
          </cell>
          <cell r="F5239" t="str">
            <v>FAST PRINT E SYSTEM LTDA.</v>
          </cell>
          <cell r="G5239" t="str">
            <v>Av Tucunare421tambore</v>
          </cell>
        </row>
        <row r="5240">
          <cell r="C5240">
            <v>800004520</v>
          </cell>
          <cell r="D5240" t="str">
            <v>MARMORARIA GRAN</v>
          </cell>
          <cell r="E5240">
            <v>4519999000130</v>
          </cell>
          <cell r="F5240" t="str">
            <v>MARMORARIA GRANARTE LTDA - ME</v>
          </cell>
          <cell r="G5240" t="str">
            <v>Av Princesa Isabel177sao Joaquicontagem</v>
          </cell>
        </row>
        <row r="5241">
          <cell r="C5241">
            <v>800004521</v>
          </cell>
          <cell r="D5241" t="str">
            <v>COMISA</v>
          </cell>
          <cell r="E5241">
            <v>86363322000110</v>
          </cell>
          <cell r="F5241" t="str">
            <v>COMISA TECNOLOGIA EM ACO INOX</v>
          </cell>
          <cell r="G5241" t="str">
            <v>R Padre Leopoldo Mertens1520sao Francisco</v>
          </cell>
        </row>
        <row r="5242">
          <cell r="C5242">
            <v>800004522</v>
          </cell>
          <cell r="D5242" t="str">
            <v>ENGLISH SERVICE</v>
          </cell>
          <cell r="E5242">
            <v>1156152000140</v>
          </cell>
          <cell r="F5242" t="str">
            <v>ENGLISH SERVICE IDIOMAS LTDA.</v>
          </cell>
          <cell r="G5242" t="str">
            <v>R Doutor Julio Otaviano Ferreira726cidade Nova</v>
          </cell>
        </row>
        <row r="5243">
          <cell r="C5243">
            <v>800004523</v>
          </cell>
          <cell r="D5243" t="str">
            <v>COOSERTA</v>
          </cell>
          <cell r="E5243">
            <v>4388255000124</v>
          </cell>
          <cell r="F5243" t="str">
            <v>COOPERATIVA DE CONSULTORES E</v>
          </cell>
          <cell r="G5243" t="str">
            <v>R Peperi232casanova Granada</v>
          </cell>
        </row>
        <row r="5244">
          <cell r="C5244">
            <v>800004524</v>
          </cell>
          <cell r="D5244" t="str">
            <v>CONSORCIO ABS</v>
          </cell>
          <cell r="E5244">
            <v>6154508000120</v>
          </cell>
          <cell r="F5244" t="str">
            <v>CONSORCIO ABS CONSULTORIA</v>
          </cell>
          <cell r="G5244" t="str">
            <v>Av Prof. Alfonso Bovero218sumare</v>
          </cell>
        </row>
        <row r="5245">
          <cell r="C5245">
            <v>800004525</v>
          </cell>
          <cell r="D5245" t="str">
            <v>MRA</v>
          </cell>
          <cell r="E5245">
            <v>59657874000169</v>
          </cell>
          <cell r="F5245" t="str">
            <v>M R A INDUSTRIA DE EQUIPAMENT</v>
          </cell>
          <cell r="G5245" t="str">
            <v>R Caninde696monte Alegre</v>
          </cell>
        </row>
        <row r="5246">
          <cell r="C5246">
            <v>800004526</v>
          </cell>
          <cell r="D5246" t="str">
            <v>HALDEX</v>
          </cell>
          <cell r="E5246">
            <v>68987841000178</v>
          </cell>
          <cell r="F5246" t="str">
            <v>HALDEX DO BRASIL INDUSTRIA E</v>
          </cell>
          <cell r="G5246" t="str">
            <v>R Carlos Pinto Alves29jardim Aeroporto</v>
          </cell>
        </row>
        <row r="5247">
          <cell r="C5247">
            <v>800009204</v>
          </cell>
          <cell r="D5247" t="str">
            <v>FALCARE EQUIPAM</v>
          </cell>
          <cell r="E5247">
            <v>5586184000137</v>
          </cell>
          <cell r="F5247" t="str">
            <v>FALCARE EQUIPAMENTOS INDUSTRI</v>
          </cell>
          <cell r="G5247" t="str">
            <v>Rua Arlindo Marchetti215santa Maria</v>
          </cell>
        </row>
        <row r="5248">
          <cell r="C5248">
            <v>800020430</v>
          </cell>
          <cell r="D5248" t="str">
            <v>MAQUINAS DANLY</v>
          </cell>
          <cell r="E5248">
            <v>43299791000377</v>
          </cell>
          <cell r="F5248" t="str">
            <v>MAQUINAS DANLY LTDA          *</v>
          </cell>
          <cell r="G5248" t="str">
            <v>Avenida Prink151mairinque</v>
          </cell>
        </row>
        <row r="5249">
          <cell r="C5249">
            <v>800004527</v>
          </cell>
          <cell r="D5249" t="str">
            <v>3D SYSTEM</v>
          </cell>
          <cell r="E5249">
            <v>4667862000123</v>
          </cell>
          <cell r="F5249" t="str">
            <v>3D - SYSTEM LTDA - EPP</v>
          </cell>
          <cell r="G5249" t="str">
            <v>R ADALMO PASSOS LOPES206LOJAJARDIM DAS OLIVEIRAS</v>
          </cell>
        </row>
        <row r="5250">
          <cell r="C5250">
            <v>800004528</v>
          </cell>
          <cell r="D5250" t="str">
            <v>TOLEDO EXPRESSO</v>
          </cell>
          <cell r="E5250">
            <v>2165658000189</v>
          </cell>
          <cell r="F5250" t="str">
            <v>TOLEDO EXPRESSO VIP LTDA - ME</v>
          </cell>
          <cell r="G5250" t="str">
            <v>R Sao Pedro Da Uniao89sion</v>
          </cell>
        </row>
        <row r="5251">
          <cell r="C5251">
            <v>800004529</v>
          </cell>
          <cell r="D5251" t="str">
            <v>BUREAU VERITAS</v>
          </cell>
          <cell r="E5251">
            <v>33177148001208</v>
          </cell>
          <cell r="F5251" t="str">
            <v>BUREAU VERITAS DO BRASIL SOC</v>
          </cell>
          <cell r="G5251" t="str">
            <v>Av Do Cafe277jabaquara</v>
          </cell>
        </row>
        <row r="5252">
          <cell r="C5252">
            <v>800004530</v>
          </cell>
          <cell r="D5252" t="str">
            <v>TYCO ELETRONICS</v>
          </cell>
          <cell r="E5252">
            <v>907845000165</v>
          </cell>
          <cell r="F5252" t="str">
            <v>TYCO ELECTRONICS BRASIL LTDA *</v>
          </cell>
          <cell r="G5252" t="str">
            <v>R Ado Benatti53vl Chalot</v>
          </cell>
        </row>
        <row r="5253">
          <cell r="C5253">
            <v>800004531</v>
          </cell>
          <cell r="D5253" t="str">
            <v>SSAB</v>
          </cell>
          <cell r="E5253">
            <v>5892426000200</v>
          </cell>
          <cell r="F5253" t="str">
            <v>SSAB SWEDISH STEEL COMERCIO D</v>
          </cell>
          <cell r="G5253" t="str">
            <v>Rua Celio Jose Franceschi73chapada</v>
          </cell>
        </row>
        <row r="5254">
          <cell r="C5254">
            <v>800004532</v>
          </cell>
          <cell r="D5254" t="str">
            <v>BEGHIM</v>
          </cell>
          <cell r="E5254">
            <v>61145843000170</v>
          </cell>
          <cell r="F5254" t="str">
            <v>BEGHIM INDUSTRIA E COMERCIO S</v>
          </cell>
          <cell r="G5254" t="str">
            <v>R Cantagalo2187tatuape</v>
          </cell>
        </row>
        <row r="5255">
          <cell r="C5255">
            <v>800004533</v>
          </cell>
          <cell r="D5255" t="str">
            <v>ELAVI</v>
          </cell>
          <cell r="E5255">
            <v>65629982000120</v>
          </cell>
          <cell r="F5255" t="str">
            <v>ELAVI INSTRUMENTO DE MEDICAO</v>
          </cell>
          <cell r="G5255" t="str">
            <v>R Mirandinha725penha</v>
          </cell>
        </row>
        <row r="5256">
          <cell r="C5256">
            <v>800028250</v>
          </cell>
          <cell r="D5256" t="str">
            <v>DELTA FILMES LT</v>
          </cell>
          <cell r="E5256">
            <v>1735159000117</v>
          </cell>
          <cell r="F5256" t="str">
            <v>DELTA FILMES LTDA</v>
          </cell>
          <cell r="G5256" t="str">
            <v>Av. Presidente Carlos Luz3001sl 3103caicaras</v>
          </cell>
        </row>
        <row r="5257">
          <cell r="C5257">
            <v>800004534</v>
          </cell>
          <cell r="D5257" t="str">
            <v>ATRIA INFORMATI</v>
          </cell>
          <cell r="E5257">
            <v>7229476000148</v>
          </cell>
          <cell r="F5257" t="str">
            <v>ATRIA INFORMATICA LTDA</v>
          </cell>
          <cell r="G5257" t="str">
            <v>R Pouso Alegre2898sobre Lojasanta Tereza</v>
          </cell>
        </row>
        <row r="5258">
          <cell r="C5258">
            <v>800004535</v>
          </cell>
          <cell r="D5258" t="str">
            <v>MENU BUFFET</v>
          </cell>
          <cell r="E5258">
            <v>6259707000101</v>
          </cell>
          <cell r="F5258" t="str">
            <v>MENU BUFFET BAR E RESTAURANTE</v>
          </cell>
          <cell r="G5258" t="str">
            <v>Rdv Governador Jose Settesnkm 05alto Lage</v>
          </cell>
        </row>
        <row r="5259">
          <cell r="C5259">
            <v>800015240</v>
          </cell>
          <cell r="D5259" t="str">
            <v>ACATEC COMERCIO</v>
          </cell>
          <cell r="E5259">
            <v>63091870000133</v>
          </cell>
          <cell r="F5259" t="str">
            <v>ACATEC COMERCIO E REPRESENTAC</v>
          </cell>
          <cell r="G5259" t="str">
            <v>Rua Dos Comerciarios354cidade Vargas</v>
          </cell>
        </row>
        <row r="5260">
          <cell r="C5260">
            <v>800007971</v>
          </cell>
          <cell r="D5260" t="str">
            <v>MARCAM INDUSTRI</v>
          </cell>
          <cell r="E5260">
            <v>21892302000353</v>
          </cell>
          <cell r="F5260" t="str">
            <v>MARCAM INDUSTRIAL LTDA       *</v>
          </cell>
          <cell r="G5260" t="str">
            <v>R 1696industriaoswaldo B. Pena Ii</v>
          </cell>
        </row>
        <row r="5261">
          <cell r="C5261">
            <v>800004536</v>
          </cell>
          <cell r="D5261" t="str">
            <v>WORLD TRADE</v>
          </cell>
          <cell r="E5261">
            <v>67630558000121</v>
          </cell>
          <cell r="F5261" t="str">
            <v>WORLD TRADE CENTER DE SAO PAU</v>
          </cell>
          <cell r="G5261" t="str">
            <v>Av Das Nacoes Unidas1255112555 E 12brooklin Novo</v>
          </cell>
        </row>
        <row r="5262">
          <cell r="C5262">
            <v>800004537</v>
          </cell>
          <cell r="D5262" t="str">
            <v>MERCOTRADE</v>
          </cell>
          <cell r="E5262">
            <v>74617358000285</v>
          </cell>
          <cell r="F5262" t="str">
            <v>MERCOTRADE AGENCIA MARITIMA L</v>
          </cell>
          <cell r="G5262" t="str">
            <v>Av Senador Feijo14conjuntoscentro</v>
          </cell>
        </row>
        <row r="5263">
          <cell r="C5263">
            <v>800004538</v>
          </cell>
          <cell r="D5263" t="str">
            <v>MAGNO</v>
          </cell>
          <cell r="E5263">
            <v>68265834000162</v>
          </cell>
          <cell r="F5263" t="str">
            <v>MAGNO PECAS INDUSTRIA COMERCI</v>
          </cell>
          <cell r="G5263" t="str">
            <v>Av. Sete De Setembro1290jardim Recanto</v>
          </cell>
        </row>
        <row r="5264">
          <cell r="C5264">
            <v>800004539</v>
          </cell>
          <cell r="D5264" t="str">
            <v>GIBWOOD</v>
          </cell>
          <cell r="E5264">
            <v>1437739000551</v>
          </cell>
          <cell r="F5264" t="str">
            <v>GIBWOOD BRASIL LTDA          *</v>
          </cell>
          <cell r="G5264" t="str">
            <v>R Jacobus Baldi840jardim Fim De Semana</v>
          </cell>
        </row>
        <row r="5265">
          <cell r="C5265">
            <v>800004540</v>
          </cell>
          <cell r="D5265" t="str">
            <v>SOLUCOES ARTIS</v>
          </cell>
          <cell r="E5265">
            <v>56886518000129</v>
          </cell>
          <cell r="F5265" t="str">
            <v>HILSDORF APRIMORAMENTO HUMANO</v>
          </cell>
          <cell r="G5265" t="str">
            <v>R 7 De Setembro1353salas 2 Acentro</v>
          </cell>
        </row>
        <row r="5266">
          <cell r="C5266">
            <v>800004541</v>
          </cell>
          <cell r="D5266" t="str">
            <v>ADLON PRODUTOS</v>
          </cell>
          <cell r="E5266">
            <v>7384895000154</v>
          </cell>
          <cell r="F5266" t="str">
            <v>ADLON PRODUTOS PROMOCIONAIS L</v>
          </cell>
          <cell r="G5266" t="str">
            <v>R Araujo Lima53partevila Isabel</v>
          </cell>
        </row>
        <row r="5267">
          <cell r="C5267">
            <v>800004542</v>
          </cell>
          <cell r="D5267" t="str">
            <v>QUALITY FIX BR</v>
          </cell>
          <cell r="E5267">
            <v>6234065000188</v>
          </cell>
          <cell r="F5267" t="str">
            <v>QUALITY FIX DO BRASIL COMERCI</v>
          </cell>
          <cell r="G5267" t="str">
            <v>Av. Varsovia1100santa Terezinha</v>
          </cell>
        </row>
        <row r="5268">
          <cell r="C5268">
            <v>800004543</v>
          </cell>
          <cell r="D5268" t="str">
            <v>BM ENGENHARIA</v>
          </cell>
          <cell r="E5268">
            <v>1584686000178</v>
          </cell>
          <cell r="F5268" t="str">
            <v>BM ENGENHARIA E CONSTRUCOES L</v>
          </cell>
          <cell r="G5268" t="str">
            <v>QD SHC/SW CLSW 102 BLOCO A KITSTUDIO1351 ANDARSETOR SUDOESTE</v>
          </cell>
        </row>
        <row r="5269">
          <cell r="C5269">
            <v>800004544</v>
          </cell>
          <cell r="D5269" t="str">
            <v>A NACIONAL ESQU</v>
          </cell>
          <cell r="E5269">
            <v>6161399000179</v>
          </cell>
          <cell r="F5269" t="str">
            <v>FREITAS NEVES E OLIVEIRA ESQU</v>
          </cell>
          <cell r="G5269" t="str">
            <v>R Lourenco Volpini229dom Silverio</v>
          </cell>
        </row>
        <row r="5270">
          <cell r="C5270">
            <v>800004545</v>
          </cell>
          <cell r="D5270" t="str">
            <v>BREMEM</v>
          </cell>
          <cell r="E5270">
            <v>598913000151</v>
          </cell>
          <cell r="F5270" t="str">
            <v>BREMEN IMPORTADORA DE EQUIPAM</v>
          </cell>
          <cell r="G5270" t="str">
            <v>R Professor Joao De Souza Ribeiro720humaita</v>
          </cell>
        </row>
        <row r="5271">
          <cell r="C5271">
            <v>800004546</v>
          </cell>
          <cell r="D5271" t="str">
            <v>PUBLIMIDIA COMU</v>
          </cell>
          <cell r="E5271">
            <v>5793728000131</v>
          </cell>
          <cell r="F5271" t="str">
            <v>PUBLIMIDIA COMUNICACAO LTDA</v>
          </cell>
          <cell r="G5271" t="str">
            <v>R Helia Ricaldoni De Freitas371serrano</v>
          </cell>
        </row>
        <row r="5272">
          <cell r="C5272">
            <v>800004547</v>
          </cell>
          <cell r="D5272" t="str">
            <v>CARLINHOS ROMAG</v>
          </cell>
          <cell r="E5272">
            <v>297688000113</v>
          </cell>
          <cell r="F5272" t="str">
            <v>CARLOS ALBERTO MUNHOZ ROMAGNO</v>
          </cell>
          <cell r="G5272" t="str">
            <v>Av Deputado Dante Delmanto2458vila Paulista</v>
          </cell>
        </row>
        <row r="5273">
          <cell r="C5273">
            <v>800004548</v>
          </cell>
          <cell r="D5273" t="str">
            <v>DELTAPRICE</v>
          </cell>
          <cell r="E5273">
            <v>3555268000188</v>
          </cell>
          <cell r="F5273" t="str">
            <v>DELTAPRICE CONSULTORIA E PLAN</v>
          </cell>
          <cell r="G5273" t="str">
            <v>R Herculano De Freitas58sala 02gutierrez</v>
          </cell>
        </row>
        <row r="5274">
          <cell r="C5274">
            <v>800004549</v>
          </cell>
          <cell r="D5274" t="str">
            <v>ANIMA COMERCIO</v>
          </cell>
          <cell r="E5274">
            <v>5253399000136</v>
          </cell>
          <cell r="F5274" t="str">
            <v>ANIMA COMERCIO E REPRESENTACO</v>
          </cell>
          <cell r="G5274" t="str">
            <v>AV VEREADOR TOALDO TULIO1.411SALA 6SANTA FELICIDADE</v>
          </cell>
        </row>
        <row r="5275">
          <cell r="C5275">
            <v>800004550</v>
          </cell>
          <cell r="D5275" t="str">
            <v>XIM E GU</v>
          </cell>
          <cell r="E5275">
            <v>5508124000104</v>
          </cell>
          <cell r="F5275" t="str">
            <v>XIM E GU AUTO LOCADORA LTDA</v>
          </cell>
          <cell r="G5275" t="str">
            <v>R Alvares De Azevedo113alagoinha</v>
          </cell>
        </row>
        <row r="5276">
          <cell r="C5276">
            <v>800004551</v>
          </cell>
          <cell r="D5276" t="str">
            <v>1001 FESTAS</v>
          </cell>
          <cell r="E5276">
            <v>7531860000109</v>
          </cell>
          <cell r="F5276" t="str">
            <v>COMERCIO DE ARTIGOS DE EPOCA</v>
          </cell>
          <cell r="G5276" t="str">
            <v>R Goitacazes890centro</v>
          </cell>
        </row>
        <row r="5277">
          <cell r="C5277">
            <v>800004552</v>
          </cell>
          <cell r="D5277" t="str">
            <v>PAINEIS ANDRADE</v>
          </cell>
          <cell r="E5277">
            <v>2878167000185</v>
          </cell>
          <cell r="F5277" t="str">
            <v>A E D PAINEIS LTDA</v>
          </cell>
          <cell r="G5277" t="str">
            <v>R Magnolia479pedo Ii</v>
          </cell>
        </row>
        <row r="5278">
          <cell r="C5278">
            <v>800004553</v>
          </cell>
          <cell r="D5278" t="str">
            <v>MANGAZINE LUIZA</v>
          </cell>
          <cell r="E5278">
            <v>47960950012480</v>
          </cell>
          <cell r="F5278" t="str">
            <v>MAGAZINE LUIZA S/A           *</v>
          </cell>
          <cell r="G5278" t="str">
            <v>Via Anhanguera , Km 310 As/nlagoinha</v>
          </cell>
        </row>
        <row r="5279">
          <cell r="C5279">
            <v>800004554</v>
          </cell>
          <cell r="D5279" t="str">
            <v>SP PLAYBACK</v>
          </cell>
          <cell r="E5279">
            <v>71737696000181</v>
          </cell>
          <cell r="F5279" t="str">
            <v>FERRARA - CONSULTORIA EM RELA</v>
          </cell>
          <cell r="G5279" t="str">
            <v>R Nilo270aclimacao</v>
          </cell>
        </row>
        <row r="5280">
          <cell r="C5280">
            <v>800004555</v>
          </cell>
          <cell r="D5280" t="str">
            <v>MUNDIAL RETENTO</v>
          </cell>
          <cell r="E5280">
            <v>6187031000180</v>
          </cell>
          <cell r="F5280" t="str">
            <v>MUNDIAL RETENTORES LTDA</v>
          </cell>
          <cell r="G5280" t="str">
            <v>R Tupis1489loja Abarro Preto</v>
          </cell>
        </row>
        <row r="5281">
          <cell r="C5281">
            <v>800004556</v>
          </cell>
          <cell r="D5281" t="str">
            <v>RENA</v>
          </cell>
          <cell r="E5281">
            <v>65390627000141</v>
          </cell>
          <cell r="F5281" t="str">
            <v>RENA IMPORTADORA E EXPORTADOR</v>
          </cell>
          <cell r="G5281" t="str">
            <v>Av Irere1931planalto Paulista</v>
          </cell>
        </row>
        <row r="5282">
          <cell r="C5282">
            <v>800004557</v>
          </cell>
          <cell r="D5282" t="str">
            <v>F M A</v>
          </cell>
          <cell r="E5282">
            <v>16681223000100</v>
          </cell>
          <cell r="F5282" t="str">
            <v>FEDERACAO MINEIRA DE ATLETISM</v>
          </cell>
          <cell r="G5282" t="str">
            <v>Av Olegario Maciel311centro</v>
          </cell>
        </row>
        <row r="5283">
          <cell r="C5283">
            <v>800004558</v>
          </cell>
          <cell r="D5283" t="str">
            <v>LA SUPERQUADROS</v>
          </cell>
          <cell r="E5283">
            <v>64997612000183</v>
          </cell>
          <cell r="F5283" t="str">
            <v>L A SUPERQUADROS INDUSTRIA E</v>
          </cell>
          <cell r="G5283" t="str">
            <v>R Com Alfaia Rodrigues33jardim Jabaquara</v>
          </cell>
        </row>
        <row r="5284">
          <cell r="C5284">
            <v>800004559</v>
          </cell>
          <cell r="D5284" t="str">
            <v>BROSE</v>
          </cell>
          <cell r="E5284">
            <v>2258243000400</v>
          </cell>
          <cell r="F5284" t="str">
            <v>BROSE DO BRASIL LTDA</v>
          </cell>
          <cell r="G5284" t="str">
            <v>R A 100, B</v>
          </cell>
        </row>
        <row r="5285">
          <cell r="C5285">
            <v>0</v>
          </cell>
          <cell r="D5285" t="str">
            <v>DURFERRIT DO BRASIL QUIM LTDA</v>
          </cell>
          <cell r="E5285">
            <v>6121324000164</v>
          </cell>
          <cell r="F5285" t="str">
            <v>DURFERRIT DO BRASIL QUIM LTDA</v>
          </cell>
          <cell r="G5285" t="str">
            <v>AVENIDA FABIO EDUARDO RAMOS ESQUIVEL, 2349 B: CENTRO</v>
          </cell>
        </row>
        <row r="5286">
          <cell r="C5286">
            <v>800004560</v>
          </cell>
          <cell r="D5286" t="str">
            <v>CHAPTER</v>
          </cell>
          <cell r="E5286">
            <v>4372685000158</v>
          </cell>
          <cell r="F5286" t="str">
            <v>P.M.I. PROJECT MANAGEMENT INS</v>
          </cell>
          <cell r="G5286" t="str">
            <v>R Tome De Souza67sala 301 -funcionarios</v>
          </cell>
        </row>
        <row r="5287">
          <cell r="C5287">
            <v>800004561</v>
          </cell>
          <cell r="D5287" t="str">
            <v>TV 8T VIAGENS</v>
          </cell>
          <cell r="E5287">
            <v>5900681000168</v>
          </cell>
          <cell r="F5287" t="str">
            <v>T.V. 8 T. VIAGENS E TURISMO L</v>
          </cell>
          <cell r="G5287" t="str">
            <v>R Felipe Dos Santos521sala: 1101lourdes</v>
          </cell>
        </row>
        <row r="5288">
          <cell r="C5288">
            <v>800013269</v>
          </cell>
          <cell r="D5288" t="str">
            <v>MEK V</v>
          </cell>
          <cell r="E5288">
            <v>2741352000123</v>
          </cell>
          <cell r="F5288" t="str">
            <v>MEK-V AUTOMACAO LTDA</v>
          </cell>
          <cell r="G5288" t="str">
            <v>R Conselheiro Lafaete2055loja 03sagrada Familia</v>
          </cell>
        </row>
        <row r="5289">
          <cell r="C5289">
            <v>800004562</v>
          </cell>
          <cell r="D5289" t="str">
            <v>DNAC</v>
          </cell>
          <cell r="E5289">
            <v>4231050000130</v>
          </cell>
          <cell r="F5289" t="str">
            <v>DNAC - DISTRIBUIDORA NACIONAL</v>
          </cell>
          <cell r="G5289" t="str">
            <v>R Macae75parte Do 1da Graca</v>
          </cell>
        </row>
        <row r="5290">
          <cell r="C5290">
            <v>800007817</v>
          </cell>
          <cell r="D5290" t="str">
            <v>BH COUROS</v>
          </cell>
          <cell r="E5290">
            <v>17278342000170</v>
          </cell>
          <cell r="F5290" t="str">
            <v>BELORIZONTE COUROS LTDA.</v>
          </cell>
          <cell r="G5290" t="str">
            <v>Avenida Parana94100lojacentro</v>
          </cell>
        </row>
        <row r="5291">
          <cell r="C5291">
            <v>800004563</v>
          </cell>
          <cell r="D5291" t="str">
            <v>DIGI TRON</v>
          </cell>
          <cell r="E5291">
            <v>1970368000145</v>
          </cell>
          <cell r="F5291" t="str">
            <v>DIGI - TRON - INSTRUMENTOS DE</v>
          </cell>
          <cell r="G5291" t="str">
            <v>R O Brasil Para Cristo364boqueirao</v>
          </cell>
        </row>
        <row r="5292">
          <cell r="C5292">
            <v>800004564</v>
          </cell>
          <cell r="D5292" t="str">
            <v>BELL TEC</v>
          </cell>
          <cell r="E5292">
            <v>16632622000172</v>
          </cell>
          <cell r="F5292" t="str">
            <v>BELL TEC TELECOMUNICACOES LTD</v>
          </cell>
          <cell r="G5292" t="str">
            <v>AVENIDA VEREADOR CICERO IDELFONSO991995JOAO PINHEIRO</v>
          </cell>
        </row>
        <row r="5293">
          <cell r="C5293">
            <v>800004565</v>
          </cell>
          <cell r="D5293" t="str">
            <v>BRASINCA</v>
          </cell>
          <cell r="E5293">
            <v>59290239000196</v>
          </cell>
          <cell r="F5293" t="str">
            <v>SPSCS INDUSTRIAL S.A.</v>
          </cell>
          <cell r="G5293" t="str">
            <v>R Jose Antonio Valadares285vila Liviero</v>
          </cell>
        </row>
        <row r="5294">
          <cell r="C5294">
            <v>800004566</v>
          </cell>
          <cell r="D5294" t="str">
            <v>TECNOP.BELFANO</v>
          </cell>
          <cell r="E5294">
            <v>61252185000116</v>
          </cell>
          <cell r="F5294" t="str">
            <v>TECNOPLASTICO BELFANO LTDA</v>
          </cell>
          <cell r="G5294" t="str">
            <v>Est Samuel Aizemberg1.010cooperativa</v>
          </cell>
        </row>
        <row r="5295">
          <cell r="C5295">
            <v>800029817</v>
          </cell>
          <cell r="D5295" t="str">
            <v>BELMETAL 1</v>
          </cell>
          <cell r="E5295">
            <v>61091906000153</v>
          </cell>
          <cell r="F5295" t="str">
            <v>BELMETAL INDUSTRIA E COMERCIO</v>
          </cell>
          <cell r="G5295" t="str">
            <v>Rua Moyses Kauffman,101barra Funda</v>
          </cell>
        </row>
        <row r="5296">
          <cell r="C5296">
            <v>800004567</v>
          </cell>
          <cell r="D5296" t="str">
            <v>BELMETAL IND CO</v>
          </cell>
          <cell r="E5296">
            <v>61091906001630</v>
          </cell>
          <cell r="F5296" t="str">
            <v>BELMETAL IND E COM LTDA      *</v>
          </cell>
          <cell r="G5296" t="str">
            <v>Av Pedro I885pampulha</v>
          </cell>
        </row>
        <row r="5297">
          <cell r="C5297">
            <v>800004568</v>
          </cell>
          <cell r="D5297" t="str">
            <v>ESTAB UNIFICADO</v>
          </cell>
          <cell r="E5297">
            <v>17219734000169</v>
          </cell>
          <cell r="F5297" t="str">
            <v>BELVITUR VIAGENS E TURISMO LT</v>
          </cell>
          <cell r="G5297" t="str">
            <v>R Professor Antonio Aleixo604lourdes</v>
          </cell>
        </row>
        <row r="5298">
          <cell r="C5298">
            <v>800004569</v>
          </cell>
          <cell r="D5298" t="str">
            <v>LOCALIZA</v>
          </cell>
          <cell r="E5298">
            <v>16670085016159</v>
          </cell>
          <cell r="F5298" t="str">
            <v>LOCALIZA RENT A CAR SA       *</v>
          </cell>
          <cell r="G5298" t="str">
            <v>ST SCIA, QUADRA 15, CONJUNTO 09, LOTE 04S/NZONA INDUSGUARA</v>
          </cell>
        </row>
        <row r="5299">
          <cell r="C5299">
            <v>800004570</v>
          </cell>
          <cell r="D5299" t="str">
            <v>HRK</v>
          </cell>
          <cell r="E5299">
            <v>300655000185</v>
          </cell>
          <cell r="F5299" t="str">
            <v>HRK COMERCIO E SERVICOS DE VE</v>
          </cell>
          <cell r="G5299" t="str">
            <v>Av Barao Homem De Melo3645e N 3649estoril</v>
          </cell>
        </row>
        <row r="5300">
          <cell r="C5300">
            <v>800004571</v>
          </cell>
          <cell r="D5300" t="str">
            <v>LUXTOUR</v>
          </cell>
          <cell r="E5300">
            <v>7057670000193</v>
          </cell>
          <cell r="F5300" t="str">
            <v>LUXTOUR HOTELARIA, EVENTOS E</v>
          </cell>
          <cell r="G5300" t="str">
            <v>Av Xv De Novembro462zona 01</v>
          </cell>
        </row>
        <row r="5301">
          <cell r="C5301">
            <v>800004572</v>
          </cell>
          <cell r="D5301" t="str">
            <v>UNIAO ESQUADRIA</v>
          </cell>
          <cell r="E5301">
            <v>64368004000100</v>
          </cell>
          <cell r="F5301" t="str">
            <v>HELIO OLIVERIO SANTOS</v>
          </cell>
          <cell r="G5301" t="str">
            <v>R Sao Jose679sao Benedito</v>
          </cell>
        </row>
        <row r="5302">
          <cell r="C5302">
            <v>800004573</v>
          </cell>
          <cell r="D5302" t="str">
            <v>MARMORARIA SAO</v>
          </cell>
          <cell r="E5302">
            <v>1810055000120</v>
          </cell>
          <cell r="F5302" t="str">
            <v>INDUSTRIAL SAO JOSE LTDA -ME</v>
          </cell>
          <cell r="G5302" t="str">
            <v>Av Barao Homem De Melo1356jardim America</v>
          </cell>
        </row>
        <row r="5303">
          <cell r="C5303">
            <v>800004574</v>
          </cell>
          <cell r="D5303" t="str">
            <v>BRASCOM</v>
          </cell>
          <cell r="E5303">
            <v>4914296000107</v>
          </cell>
          <cell r="F5303" t="str">
            <v>BRASCOM HOME TELEMARKETING LT</v>
          </cell>
          <cell r="G5303" t="str">
            <v>R Andre Veloni322parque Bandeirantes</v>
          </cell>
        </row>
        <row r="5304">
          <cell r="C5304">
            <v>800004575</v>
          </cell>
          <cell r="D5304" t="str">
            <v>ACVT RENT A CAR</v>
          </cell>
          <cell r="E5304">
            <v>86401981000102</v>
          </cell>
          <cell r="F5304" t="str">
            <v>AGENCIA CAMBIO TURISMO E VIAG</v>
          </cell>
          <cell r="G5304" t="str">
            <v>Av Governador Valadares400centro</v>
          </cell>
        </row>
        <row r="5305">
          <cell r="C5305">
            <v>800004576</v>
          </cell>
          <cell r="D5305" t="str">
            <v>NEUMANN SALUSE</v>
          </cell>
          <cell r="E5305">
            <v>67842047000173</v>
          </cell>
          <cell r="F5305" t="str">
            <v>NEUMANN, SALUSSE, MARANGONI A</v>
          </cell>
          <cell r="G5305" t="str">
            <v>Av Paulista184212 Andarparaiso</v>
          </cell>
        </row>
        <row r="5306">
          <cell r="C5306">
            <v>800004577</v>
          </cell>
          <cell r="D5306" t="str">
            <v>MICROBLAU</v>
          </cell>
          <cell r="E5306">
            <v>53676474000114</v>
          </cell>
          <cell r="F5306" t="str">
            <v>MICROBLAU INDUSTRIA ELETRONIC</v>
          </cell>
          <cell r="G5306" t="str">
            <v>R Maceio358barcelona</v>
          </cell>
        </row>
        <row r="5307">
          <cell r="C5307">
            <v>800004578</v>
          </cell>
          <cell r="D5307" t="str">
            <v>SOLITON</v>
          </cell>
          <cell r="E5307">
            <v>58445586000188</v>
          </cell>
          <cell r="F5307" t="str">
            <v>SOLITON CONTROLES INDUSTRIAIS</v>
          </cell>
          <cell r="G5307" t="str">
            <v>R Alfredo Pujol1010santana</v>
          </cell>
        </row>
        <row r="5308">
          <cell r="C5308">
            <v>800004579</v>
          </cell>
          <cell r="D5308" t="str">
            <v>TALHER DE PRATA</v>
          </cell>
          <cell r="E5308">
            <v>23273303000183</v>
          </cell>
          <cell r="F5308" t="str">
            <v>ATUAL FESTAS LTDA</v>
          </cell>
          <cell r="G5308" t="str">
            <v>R Tremedal10carlos Prates</v>
          </cell>
        </row>
        <row r="5309">
          <cell r="C5309">
            <v>800004580</v>
          </cell>
          <cell r="D5309" t="str">
            <v>FLORES EVELYN</v>
          </cell>
          <cell r="E5309">
            <v>492127000175</v>
          </cell>
          <cell r="F5309" t="str">
            <v>DISTRIBUIDORA DE FLORES EVELY</v>
          </cell>
          <cell r="G5309" t="str">
            <v>R Bogari131nova Suissa</v>
          </cell>
        </row>
        <row r="5310">
          <cell r="C5310">
            <v>800017133</v>
          </cell>
          <cell r="D5310" t="str">
            <v>FEMALI FERRAMEN</v>
          </cell>
          <cell r="E5310">
            <v>71331920000130</v>
          </cell>
          <cell r="F5310" t="str">
            <v>FEMALI FERRAMENTAS E MAQUINAS</v>
          </cell>
          <cell r="G5310" t="str">
            <v>Rua Platina1330sala 03calafate</v>
          </cell>
        </row>
        <row r="5311">
          <cell r="C5311">
            <v>800004581</v>
          </cell>
          <cell r="D5311" t="str">
            <v>TRANSTUR</v>
          </cell>
          <cell r="E5311">
            <v>6973199000110</v>
          </cell>
          <cell r="F5311" t="str">
            <v>JONATAN DOS SANTOS CARVALHO -</v>
          </cell>
          <cell r="G5311" t="str">
            <v>R Samambaias501montreal</v>
          </cell>
        </row>
        <row r="5312">
          <cell r="C5312">
            <v>800008427</v>
          </cell>
          <cell r="D5312" t="str">
            <v>ZERO HORA</v>
          </cell>
          <cell r="E5312">
            <v>92821701000100</v>
          </cell>
          <cell r="F5312" t="str">
            <v>RBS - ZERO HORA EDITORA JORNA</v>
          </cell>
          <cell r="G5312" t="str">
            <v>Aven Ipiranga1075azenha</v>
          </cell>
        </row>
        <row r="5313">
          <cell r="C5313">
            <v>800025712</v>
          </cell>
          <cell r="D5313" t="str">
            <v>AUT SISTEMAS DE</v>
          </cell>
          <cell r="E5313">
            <v>5013308000195</v>
          </cell>
          <cell r="F5313" t="str">
            <v>AUT SISTEMAS DE AUTOMACAO LTD</v>
          </cell>
          <cell r="G5313" t="str">
            <v>AVENIDA ROBERT KENNEDY1602INDEPENDENCIA</v>
          </cell>
        </row>
        <row r="5314">
          <cell r="C5314">
            <v>800004582</v>
          </cell>
          <cell r="D5314" t="str">
            <v>DEL KARA</v>
          </cell>
          <cell r="E5314">
            <v>7144290000196</v>
          </cell>
          <cell r="F5314" t="str">
            <v>DEL KARA CONFECCAO DE ROUPAS</v>
          </cell>
          <cell r="G5314" t="str">
            <v>R Falchi Gianini180vila Prudente</v>
          </cell>
        </row>
        <row r="5315">
          <cell r="C5315">
            <v>800004583</v>
          </cell>
          <cell r="D5315" t="str">
            <v>SM SEGURANCA</v>
          </cell>
          <cell r="E5315">
            <v>6176619000138</v>
          </cell>
          <cell r="F5315" t="str">
            <v>SM SEGURANCA BELO HORIZONTE L</v>
          </cell>
          <cell r="G5315" t="str">
            <v>Avenida Francisco Sa308prado</v>
          </cell>
        </row>
        <row r="5316">
          <cell r="C5316">
            <v>800004584</v>
          </cell>
          <cell r="D5316" t="str">
            <v>PETROPLAST</v>
          </cell>
          <cell r="E5316">
            <v>1625340000170</v>
          </cell>
          <cell r="F5316" t="str">
            <v>PETROPLAST IND DE EMBAL LTDA</v>
          </cell>
          <cell r="G5316" t="str">
            <v>R. Sta. Cruz, 815 B: Aguas Clarasaguas Claras</v>
          </cell>
        </row>
        <row r="5317">
          <cell r="C5317">
            <v>800004585</v>
          </cell>
          <cell r="D5317" t="str">
            <v>CENTER PAN</v>
          </cell>
          <cell r="E5317">
            <v>5063062000166</v>
          </cell>
          <cell r="F5317" t="str">
            <v>COMERCIAL SILVESTRE E SANTOS</v>
          </cell>
          <cell r="G5317" t="str">
            <v>Av Waldir Soeiro Emrich106loja 2santa Helena</v>
          </cell>
        </row>
        <row r="5318">
          <cell r="C5318">
            <v>800008269</v>
          </cell>
          <cell r="D5318" t="str">
            <v>OBR</v>
          </cell>
          <cell r="E5318">
            <v>4444171000160</v>
          </cell>
          <cell r="F5318" t="str">
            <v>OBR EQUIPAMENTOS INDUSTRIAIS</v>
          </cell>
          <cell r="G5318" t="str">
            <v>RUA DONA FRANCISCA8300BL 5 M BZONA INDUSTRIAL NORTE</v>
          </cell>
        </row>
        <row r="5319">
          <cell r="C5319">
            <v>800004586</v>
          </cell>
          <cell r="D5319" t="str">
            <v>NETWORD</v>
          </cell>
          <cell r="E5319">
            <v>25499740000145</v>
          </cell>
          <cell r="F5319" t="str">
            <v>GALVAO E LAVORATO SERVICOS LT</v>
          </cell>
          <cell r="G5319" t="str">
            <v>R Geraldo Vasconcelos100estoril</v>
          </cell>
        </row>
        <row r="5320">
          <cell r="C5320">
            <v>800004587</v>
          </cell>
          <cell r="D5320" t="str">
            <v>GMT EDITORES LT</v>
          </cell>
          <cell r="E5320">
            <v>2310771000100</v>
          </cell>
          <cell r="F5320" t="str">
            <v>GMT EDITORES LTDA</v>
          </cell>
          <cell r="G5320" t="str">
            <v>R Voluntarios Da Patria45salas 1404botafogo</v>
          </cell>
        </row>
        <row r="5321">
          <cell r="C5321">
            <v>800004588</v>
          </cell>
          <cell r="D5321" t="str">
            <v>SEI LASER</v>
          </cell>
          <cell r="E5321">
            <v>6267101000100</v>
          </cell>
          <cell r="F5321" t="str">
            <v>SEI LASER BRASIL COMERCIO DE</v>
          </cell>
          <cell r="G5321" t="str">
            <v>Av Salim Farah Maluf4236terreo E 4vila Bertioga</v>
          </cell>
        </row>
        <row r="5322">
          <cell r="C5322">
            <v>800004589</v>
          </cell>
          <cell r="D5322" t="str">
            <v>AETHRA AMERIS</v>
          </cell>
          <cell r="E5322">
            <v>4698836000162</v>
          </cell>
          <cell r="F5322" t="str">
            <v>AETHRA AMERIS TELECOMUNICACOE</v>
          </cell>
          <cell r="G5322" t="str">
            <v>Av Paulista80717 Andar Ccerqueira Cesar</v>
          </cell>
        </row>
        <row r="5323">
          <cell r="C5323">
            <v>800004590</v>
          </cell>
          <cell r="D5323" t="str">
            <v>JENTECH TECNOL</v>
          </cell>
          <cell r="E5323">
            <v>5960052000123</v>
          </cell>
          <cell r="F5323" t="str">
            <v>JENTECH TECNOLOGIA E COMERCIO</v>
          </cell>
          <cell r="G5323" t="str">
            <v>Av Governador Valadares805centro</v>
          </cell>
        </row>
        <row r="5324">
          <cell r="C5324">
            <v>800004591</v>
          </cell>
          <cell r="D5324" t="str">
            <v>SAMIL</v>
          </cell>
          <cell r="E5324">
            <v>1604989000105</v>
          </cell>
          <cell r="F5324" t="str">
            <v>SAMIL ASSESSORIA CONTABIL LTD</v>
          </cell>
          <cell r="G5324" t="str">
            <v>Av Guilherme Cotching900 Asala 3 E 4vila Maria</v>
          </cell>
        </row>
        <row r="5325">
          <cell r="C5325">
            <v>800004592</v>
          </cell>
          <cell r="D5325" t="str">
            <v>HOTEL E REST</v>
          </cell>
          <cell r="E5325">
            <v>1717781000100</v>
          </cell>
          <cell r="F5325" t="str">
            <v>HOTEL E RESTAURANTE CENTURY P</v>
          </cell>
          <cell r="G5325" t="str">
            <v>R Teixeira Da Silva667loja 11paraiso</v>
          </cell>
        </row>
        <row r="5326">
          <cell r="C5326">
            <v>800004593</v>
          </cell>
          <cell r="D5326" t="str">
            <v>GKW SISTEMAS</v>
          </cell>
          <cell r="E5326">
            <v>2069765000103</v>
          </cell>
          <cell r="F5326" t="str">
            <v>GKW COMERCIO DE EQUIPAMENTOS</v>
          </cell>
          <cell r="G5326" t="str">
            <v>Est Cama Patente1.000sala Bcentro</v>
          </cell>
        </row>
        <row r="5327">
          <cell r="C5327">
            <v>800004594</v>
          </cell>
          <cell r="D5327" t="str">
            <v>HOTEL DEVILLE</v>
          </cell>
          <cell r="E5327">
            <v>81071623000580</v>
          </cell>
          <cell r="F5327" t="str">
            <v>HOTEL DEVILLE GUARULHOS LTDA *</v>
          </cell>
          <cell r="G5327" t="str">
            <v>Av Isaac Povoas1000bosque</v>
          </cell>
        </row>
        <row r="5328">
          <cell r="C5328">
            <v>800004595</v>
          </cell>
          <cell r="D5328" t="str">
            <v>ACTION</v>
          </cell>
          <cell r="E5328">
            <v>1179958000154</v>
          </cell>
          <cell r="F5328" t="str">
            <v>ACTIONCARD COMERCIO DE CARTOE</v>
          </cell>
          <cell r="G5328" t="str">
            <v>R Fabia442e E 3 Andalapa</v>
          </cell>
        </row>
        <row r="5329">
          <cell r="C5329">
            <v>800004596</v>
          </cell>
          <cell r="D5329" t="str">
            <v>GEMTEC</v>
          </cell>
          <cell r="E5329">
            <v>7573526000100</v>
          </cell>
          <cell r="F5329" t="str">
            <v>GEMTEC COMERCIO DE IMPRESSORA</v>
          </cell>
          <cell r="G5329" t="str">
            <v>R Geraldo Ribeiro Fernandes31ajd.bela Vista</v>
          </cell>
        </row>
        <row r="5330">
          <cell r="C5330">
            <v>800004597</v>
          </cell>
          <cell r="D5330" t="str">
            <v>PERMITS ENGENHA</v>
          </cell>
          <cell r="E5330">
            <v>3981284000132</v>
          </cell>
          <cell r="F5330" t="str">
            <v>PERMITS ENGENHARIA LTDA</v>
          </cell>
          <cell r="G5330" t="str">
            <v>R Itapetinga826cachoeirinha</v>
          </cell>
        </row>
        <row r="5331">
          <cell r="C5331">
            <v>800004598</v>
          </cell>
          <cell r="D5331" t="str">
            <v>CLASSICA DISTRI</v>
          </cell>
          <cell r="E5331">
            <v>17283276000127</v>
          </cell>
          <cell r="F5331" t="str">
            <v>CLASSICA DISTRIBUIDORA DE LIV</v>
          </cell>
          <cell r="G5331" t="str">
            <v>R Carlos Turner374silveira</v>
          </cell>
        </row>
        <row r="5332">
          <cell r="C5332">
            <v>800004599</v>
          </cell>
          <cell r="D5332" t="str">
            <v>ESTAC OIAPOQUE</v>
          </cell>
          <cell r="E5332">
            <v>25803834000166</v>
          </cell>
          <cell r="F5332" t="str">
            <v>ESTACIONAMENTO SANTA BARBARA</v>
          </cell>
          <cell r="G5332" t="str">
            <v>Av Oiapoque216centro</v>
          </cell>
        </row>
        <row r="5333">
          <cell r="C5333">
            <v>800004600</v>
          </cell>
          <cell r="D5333" t="str">
            <v>AQUECIMEX</v>
          </cell>
          <cell r="E5333">
            <v>5429976000106</v>
          </cell>
          <cell r="F5333" t="str">
            <v>AQUECIMEX INDUSTRIA E COMERCI</v>
          </cell>
          <cell r="G5333" t="str">
            <v>Est Vicinal Pirajui/garcas/nkm 1v. Esperanca</v>
          </cell>
        </row>
        <row r="5334">
          <cell r="C5334">
            <v>800004601</v>
          </cell>
          <cell r="D5334" t="str">
            <v>IGARAPE</v>
          </cell>
          <cell r="E5334">
            <v>722331000216</v>
          </cell>
          <cell r="F5334" t="str">
            <v>DISTRIBUIDORA IGARAPE LTDA   *</v>
          </cell>
          <cell r="G5334" t="str">
            <v>R Primeiro De Maio41loja,sao Sebastiao</v>
          </cell>
        </row>
        <row r="5335">
          <cell r="C5335">
            <v>800004602</v>
          </cell>
          <cell r="D5335" t="str">
            <v>PINCEIS TIGRE</v>
          </cell>
          <cell r="E5335">
            <v>61182606000775</v>
          </cell>
          <cell r="F5335" t="str">
            <v>PINCEIS TIGRE S A            *</v>
          </cell>
          <cell r="G5335" t="str">
            <v>Via Anhangueras/nkm 15,5jardim Platina</v>
          </cell>
        </row>
        <row r="5336">
          <cell r="C5336">
            <v>800004603</v>
          </cell>
          <cell r="D5336" t="str">
            <v>CRIANCA ESPERAN</v>
          </cell>
          <cell r="E5336">
            <v>3736617000168</v>
          </cell>
          <cell r="F5336" t="str">
            <v>ORGANIZACAO DAS NACOES UNIDAS</v>
          </cell>
          <cell r="G5336" t="str">
            <v>St De Autarquias Sul05bloco H Loasa Sul</v>
          </cell>
        </row>
        <row r="5337">
          <cell r="C5337">
            <v>800007857</v>
          </cell>
          <cell r="D5337" t="str">
            <v>ZENO MANUTENCAO</v>
          </cell>
          <cell r="E5337">
            <v>92676964000172</v>
          </cell>
          <cell r="F5337" t="str">
            <v>ZENO ZIMMERMANN E CIA LTDA</v>
          </cell>
          <cell r="G5337" t="str">
            <v>Rua Dona Margarida, 771navegantes</v>
          </cell>
        </row>
        <row r="5338">
          <cell r="C5338">
            <v>800004604</v>
          </cell>
          <cell r="D5338" t="str">
            <v>PRINT BRASIL</v>
          </cell>
          <cell r="E5338">
            <v>2609612000101</v>
          </cell>
          <cell r="F5338" t="str">
            <v>PRINT BRASIL IMPRESSAO DIGITA</v>
          </cell>
          <cell r="G5338" t="str">
            <v>R Pitangui91sao Cristovao</v>
          </cell>
        </row>
        <row r="5339">
          <cell r="C5339">
            <v>800004605</v>
          </cell>
          <cell r="D5339" t="str">
            <v>CASA DO IMPERME</v>
          </cell>
          <cell r="E5339">
            <v>22253728000168</v>
          </cell>
          <cell r="F5339" t="str">
            <v>CASA DO IMPERMEABILIZANTE LTD</v>
          </cell>
          <cell r="G5339" t="str">
            <v>R Magnolia637d Pedro Ii</v>
          </cell>
        </row>
        <row r="5340">
          <cell r="C5340">
            <v>800007894</v>
          </cell>
          <cell r="D5340" t="str">
            <v>TECHNIFOR PICTO</v>
          </cell>
          <cell r="E5340">
            <v>3726636000103</v>
          </cell>
          <cell r="F5340" t="str">
            <v>TECHNIFOR PICTOR LTDA</v>
          </cell>
          <cell r="G5340" t="str">
            <v>Av Dr. Luis Arrobas Martins98vila Friburgo</v>
          </cell>
        </row>
        <row r="5341">
          <cell r="C5341">
            <v>800004606</v>
          </cell>
          <cell r="D5341" t="str">
            <v>BBTUR</v>
          </cell>
          <cell r="E5341">
            <v>28152684000409</v>
          </cell>
          <cell r="F5341" t="str">
            <v>BBTUR VIAGENS E TURISMO LTDA</v>
          </cell>
          <cell r="G5341" t="str">
            <v>R Paraiba595loja 02funcionarios</v>
          </cell>
        </row>
        <row r="5342">
          <cell r="C5342">
            <v>800004607</v>
          </cell>
          <cell r="D5342" t="str">
            <v>BH PLAZA HOTEL</v>
          </cell>
          <cell r="E5342">
            <v>17285669000250</v>
          </cell>
          <cell r="F5342" t="str">
            <v>SOCIEDADE DE INCORPORACOES E</v>
          </cell>
          <cell r="G5342" t="str">
            <v>R Timbiras1660lourdes</v>
          </cell>
        </row>
        <row r="5343">
          <cell r="C5343">
            <v>800004608</v>
          </cell>
          <cell r="D5343" t="str">
            <v>DIARIO DO NOSDE</v>
          </cell>
          <cell r="E5343">
            <v>7209299000138</v>
          </cell>
          <cell r="F5343" t="str">
            <v>EDITORA VERDES MARES LTDA</v>
          </cell>
          <cell r="G5343" t="str">
            <v>Pca Da Imprensas/naldeota</v>
          </cell>
        </row>
        <row r="5344">
          <cell r="C5344">
            <v>800004609</v>
          </cell>
          <cell r="D5344" t="str">
            <v>ESPN BRASIL</v>
          </cell>
          <cell r="E5344">
            <v>637277000120</v>
          </cell>
          <cell r="F5344" t="str">
            <v>ESPN DO BRASIL EVENTOS ESPORT</v>
          </cell>
          <cell r="G5344" t="str">
            <v>R Catalao483 Andarsumare</v>
          </cell>
        </row>
        <row r="5345">
          <cell r="C5345">
            <v>800004610</v>
          </cell>
          <cell r="D5345" t="str">
            <v>PROTEC BRASIL M</v>
          </cell>
          <cell r="E5345">
            <v>3905806000117</v>
          </cell>
          <cell r="F5345" t="str">
            <v>PROTEC DO BRASIL MANUFATURA E</v>
          </cell>
          <cell r="G5345" t="str">
            <v>R Rodrigues Alves218centro</v>
          </cell>
        </row>
        <row r="5346">
          <cell r="C5346">
            <v>800004611</v>
          </cell>
          <cell r="D5346" t="str">
            <v>GLOBAL VALUE</v>
          </cell>
          <cell r="E5346">
            <v>4321601000408</v>
          </cell>
          <cell r="F5346" t="str">
            <v>GLOBAL VALUE SOLUCOES LTDA   *</v>
          </cell>
          <cell r="G5346" t="str">
            <v>AV JUSCELINO KUBITSCHECK DE OLIVEIRA11825CIDADE INDUSTRIAL</v>
          </cell>
        </row>
        <row r="5347">
          <cell r="C5347">
            <v>800004612</v>
          </cell>
          <cell r="D5347" t="str">
            <v>TELOES BROADCAS</v>
          </cell>
          <cell r="E5347">
            <v>4347179000109</v>
          </cell>
          <cell r="F5347" t="str">
            <v>TELOES BROADCAST LTDA  ME</v>
          </cell>
          <cell r="G5347" t="str">
            <v>R Dom Estevao Brioso38boa Viagem</v>
          </cell>
        </row>
        <row r="5348">
          <cell r="C5348">
            <v>800004613</v>
          </cell>
          <cell r="D5348" t="str">
            <v>MICHELETTI ADES</v>
          </cell>
          <cell r="E5348">
            <v>56412265000151</v>
          </cell>
          <cell r="F5348" t="str">
            <v>IRMA PELICIA MICHELETTI ME</v>
          </cell>
          <cell r="G5348" t="str">
            <v>R Edmundo Techio440vila Nova Botucatu</v>
          </cell>
        </row>
        <row r="5349">
          <cell r="C5349">
            <v>800004614</v>
          </cell>
          <cell r="D5349" t="str">
            <v>D R H DESENVOLV</v>
          </cell>
          <cell r="E5349">
            <v>86473261000144</v>
          </cell>
          <cell r="F5349" t="str">
            <v>D.R.H-DESENVOLVIMENTO DE RECU*</v>
          </cell>
          <cell r="G5349" t="str">
            <v>R Espirito Santo11152013centro</v>
          </cell>
        </row>
        <row r="5350">
          <cell r="C5350">
            <v>800004615</v>
          </cell>
          <cell r="D5350" t="str">
            <v>CHAVES EMPREEND</v>
          </cell>
          <cell r="E5350">
            <v>10378651000173</v>
          </cell>
          <cell r="F5350" t="str">
            <v>LIF PARTICIPACOES E INVESTIME</v>
          </cell>
          <cell r="G5350" t="str">
            <v>R Antonio Lumack Do Monte128sala 303boa Viagem</v>
          </cell>
        </row>
        <row r="5351">
          <cell r="C5351">
            <v>800004616</v>
          </cell>
          <cell r="D5351" t="str">
            <v>CONTINENTAL</v>
          </cell>
          <cell r="E5351">
            <v>7425860000116</v>
          </cell>
          <cell r="F5351" t="str">
            <v>CONTINENTAL INDUSTRIA E COMER</v>
          </cell>
          <cell r="G5351" t="str">
            <v>Av Tucunare491tambore</v>
          </cell>
        </row>
        <row r="5352">
          <cell r="C5352">
            <v>800004617</v>
          </cell>
          <cell r="D5352" t="str">
            <v>VEGA DO SUL SA</v>
          </cell>
          <cell r="E5352">
            <v>3795031000689</v>
          </cell>
          <cell r="F5352" t="str">
            <v>VEGA DO SUL S.A.             *</v>
          </cell>
          <cell r="G5352" t="str">
            <v>RDV BR 381 KM 429S/NGALPO 01PAULO CAMILO PENA</v>
          </cell>
        </row>
        <row r="5353">
          <cell r="C5353">
            <v>800004618</v>
          </cell>
          <cell r="D5353" t="str">
            <v>DE CASTRO LOURE</v>
          </cell>
          <cell r="E5353">
            <v>47190731000291</v>
          </cell>
          <cell r="F5353" t="str">
            <v>DE CASTRO LOUREIRO ENGENHARIA*</v>
          </cell>
          <cell r="G5353" t="str">
            <v>R Andre Lirio19pilar</v>
          </cell>
        </row>
        <row r="5354">
          <cell r="C5354">
            <v>800004619</v>
          </cell>
          <cell r="D5354" t="str">
            <v>LEITURA WEB</v>
          </cell>
          <cell r="E5354">
            <v>2637621000106</v>
          </cell>
          <cell r="F5354" t="str">
            <v>LEITURA WEB COMERCIO DE LIVRO</v>
          </cell>
          <cell r="G5354" t="str">
            <v>Av Cristovao Colombo64loja 219regiao Da Savassi</v>
          </cell>
        </row>
        <row r="5355">
          <cell r="C5355">
            <v>800004620</v>
          </cell>
          <cell r="D5355" t="str">
            <v>FAZ E ACONTECE</v>
          </cell>
          <cell r="E5355">
            <v>4010423000143</v>
          </cell>
          <cell r="F5355" t="str">
            <v>JEAN PROMOCOES DE FESTAS LTDA</v>
          </cell>
          <cell r="G5355" t="str">
            <v>R Olenka Dias Bicalho175nova Barroca</v>
          </cell>
        </row>
        <row r="5356">
          <cell r="C5356">
            <v>800004621</v>
          </cell>
          <cell r="D5356" t="str">
            <v>GT SERVICOS</v>
          </cell>
          <cell r="E5356">
            <v>2741475000164</v>
          </cell>
          <cell r="F5356" t="str">
            <v>GT SERVICOS TERCEIRIZADOS LTD</v>
          </cell>
          <cell r="G5356" t="str">
            <v>R Guajajaras21183 Andarbarro Preto</v>
          </cell>
        </row>
        <row r="5357">
          <cell r="C5357">
            <v>800004622</v>
          </cell>
          <cell r="D5357" t="str">
            <v>ORGANIZ MANFER</v>
          </cell>
          <cell r="E5357">
            <v>1779380000177</v>
          </cell>
          <cell r="F5357" t="str">
            <v>ORGANIZACOES MANFER - SERVICO</v>
          </cell>
          <cell r="G5357" t="str">
            <v>R Cruzeiro Do Sul1027santa Cruz</v>
          </cell>
        </row>
        <row r="5358">
          <cell r="C5358">
            <v>800004623</v>
          </cell>
          <cell r="D5358" t="str">
            <v>MASCARO E NASCI</v>
          </cell>
          <cell r="E5358">
            <v>5578790000100</v>
          </cell>
          <cell r="F5358" t="str">
            <v>AMAURI MASCARO NASCIMENTO - A</v>
          </cell>
          <cell r="G5358" t="str">
            <v>Av Sao Luiz5026 Andar,centro</v>
          </cell>
        </row>
        <row r="5359">
          <cell r="C5359">
            <v>800004624</v>
          </cell>
          <cell r="D5359" t="str">
            <v>LASPRO ADVOGADO</v>
          </cell>
          <cell r="E5359">
            <v>3679304000115</v>
          </cell>
          <cell r="F5359" t="str">
            <v>LASPRO E ADVOGADOS ASSOCIADOS</v>
          </cell>
          <cell r="G5359" t="str">
            <v>R Major Quedinho11125 Andarcentro</v>
          </cell>
        </row>
        <row r="5360">
          <cell r="C5360">
            <v>800007764</v>
          </cell>
          <cell r="D5360" t="str">
            <v>SAPORE</v>
          </cell>
          <cell r="E5360">
            <v>67945071021720</v>
          </cell>
          <cell r="F5360" t="str">
            <v>GRAN SAPORE BR BRASIL S.A.   *</v>
          </cell>
          <cell r="G5360" t="str">
            <v>Rdv Fernao Diass/nbr 381 Kmpaulo C Pena</v>
          </cell>
        </row>
        <row r="5361">
          <cell r="C5361">
            <v>800004625</v>
          </cell>
          <cell r="D5361" t="str">
            <v>REVISAO AUDITOR</v>
          </cell>
          <cell r="E5361">
            <v>22643746000156</v>
          </cell>
          <cell r="F5361" t="str">
            <v>REVISAO - AUDITORIA E CONSULT</v>
          </cell>
          <cell r="G5361" t="str">
            <v>R Rio Grande Do Norte69411 Andarfuncionarios</v>
          </cell>
        </row>
        <row r="5362">
          <cell r="C5362">
            <v>800004626</v>
          </cell>
          <cell r="D5362" t="str">
            <v>SANTA CLARA DIS</v>
          </cell>
          <cell r="E5362">
            <v>42841924000160</v>
          </cell>
          <cell r="F5362" t="str">
            <v>FERRAGENS SANTA MONICA LTDA</v>
          </cell>
          <cell r="G5362" t="str">
            <v>Av Erico Verissimo885sao Joao Batista</v>
          </cell>
        </row>
        <row r="5363">
          <cell r="C5363">
            <v>800004627</v>
          </cell>
          <cell r="D5363" t="str">
            <v>ADVANTECH</v>
          </cell>
          <cell r="E5363">
            <v>3800074000281</v>
          </cell>
          <cell r="F5363" t="str">
            <v>ADVANTECH BRASIL S/A         *</v>
          </cell>
          <cell r="G5363" t="str">
            <v>R Dr. Hoffmann281morro Chic</v>
          </cell>
        </row>
        <row r="5364">
          <cell r="C5364">
            <v>800004628</v>
          </cell>
          <cell r="D5364" t="str">
            <v>SAMSONITE</v>
          </cell>
          <cell r="E5364">
            <v>1548091000167</v>
          </cell>
          <cell r="F5364" t="str">
            <v>SAMSONITE BRASIL LTDA</v>
          </cell>
          <cell r="G5364" t="str">
            <v>R Alexandre Dumas15625 And Cjchac. Santo Antonio</v>
          </cell>
        </row>
        <row r="5365">
          <cell r="C5365">
            <v>800014159</v>
          </cell>
          <cell r="D5365" t="str">
            <v>IC SOLUCAO</v>
          </cell>
          <cell r="E5365">
            <v>5013257000444</v>
          </cell>
          <cell r="F5365" t="str">
            <v>IC SOLUCAO EM HOTELARIA LTDA *</v>
          </cell>
          <cell r="G5365" t="str">
            <v>Avenida Paulo Fontes1210centro</v>
          </cell>
        </row>
        <row r="5366">
          <cell r="C5366">
            <v>800004629</v>
          </cell>
          <cell r="D5366" t="str">
            <v>VIBIO LUIZ</v>
          </cell>
          <cell r="E5366">
            <v>257172000145</v>
          </cell>
          <cell r="F5366" t="str">
            <v>VIBIO LUIZ PETERLE ME</v>
          </cell>
          <cell r="G5366" t="str">
            <v>Av Benedicto Campos35jdim Do Trevo</v>
          </cell>
        </row>
        <row r="5367">
          <cell r="C5367">
            <v>800004630</v>
          </cell>
          <cell r="D5367" t="str">
            <v>RODOL</v>
          </cell>
          <cell r="E5367">
            <v>2524305000128</v>
          </cell>
          <cell r="F5367" t="str">
            <v>RODOL LTDA</v>
          </cell>
          <cell r="G5367" t="str">
            <v>Rua Antonio Jose De Carvalho125caicara</v>
          </cell>
        </row>
        <row r="5368">
          <cell r="C5368">
            <v>800027272</v>
          </cell>
          <cell r="D5368" t="str">
            <v>INTERFREIGHT TR</v>
          </cell>
          <cell r="E5368">
            <v>746905000105</v>
          </cell>
          <cell r="F5368" t="str">
            <v>INTERFREIGHT TRANSPORTES INTE</v>
          </cell>
          <cell r="G5368" t="str">
            <v>Sao Bento09andar 7centro</v>
          </cell>
        </row>
        <row r="5369">
          <cell r="C5369">
            <v>800004631</v>
          </cell>
          <cell r="D5369" t="str">
            <v>INTERFREIGHT</v>
          </cell>
          <cell r="E5369">
            <v>746905000377</v>
          </cell>
          <cell r="F5369" t="str">
            <v>INTERFREIGHT TRANSPORTES INTE*</v>
          </cell>
          <cell r="G5369" t="str">
            <v>R Alagoas1000salas 1206funcionarios</v>
          </cell>
        </row>
        <row r="5370">
          <cell r="C5370">
            <v>800004632</v>
          </cell>
          <cell r="D5370" t="str">
            <v>NEWTREND EMPREE</v>
          </cell>
          <cell r="E5370">
            <v>6117661000188</v>
          </cell>
          <cell r="F5370" t="str">
            <v>NEWTREND EMPREENDIMENTOS LTDA</v>
          </cell>
          <cell r="G5370" t="str">
            <v>R Goitacazes69complementcentro</v>
          </cell>
        </row>
        <row r="5371">
          <cell r="C5371">
            <v>800004633</v>
          </cell>
          <cell r="D5371" t="str">
            <v>PERFITEC</v>
          </cell>
          <cell r="E5371">
            <v>26101790000195</v>
          </cell>
          <cell r="F5371" t="str">
            <v>INDUSTRIA METALURGICA PERFITE</v>
          </cell>
          <cell r="G5371" t="str">
            <v>Av Pedro Ii2728pedro Ii</v>
          </cell>
        </row>
        <row r="5372">
          <cell r="C5372">
            <v>800004634</v>
          </cell>
          <cell r="D5372" t="str">
            <v>TOP PRODUCOES</v>
          </cell>
          <cell r="E5372">
            <v>7451681000153</v>
          </cell>
          <cell r="F5372" t="str">
            <v>AREA DE PROMOCOES E EVENTOS L</v>
          </cell>
          <cell r="G5372" t="str">
            <v>R Pedra Bonita913alto Barroca</v>
          </cell>
        </row>
        <row r="5373">
          <cell r="C5373">
            <v>800015282</v>
          </cell>
          <cell r="D5373" t="str">
            <v>GIROFLEX</v>
          </cell>
          <cell r="E5373">
            <v>17075458000293</v>
          </cell>
          <cell r="F5373" t="str">
            <v>MOBILIA COMERCIO E REPRESENTA*</v>
          </cell>
          <cell r="G5373" t="str">
            <v>Rua Antonio De Castro Duarte491cidade Nova</v>
          </cell>
        </row>
        <row r="5374">
          <cell r="C5374">
            <v>800004635</v>
          </cell>
          <cell r="D5374" t="str">
            <v>MAGIUS</v>
          </cell>
          <cell r="E5374">
            <v>81312894000157</v>
          </cell>
          <cell r="F5374" t="str">
            <v>MAGIUS METALURGICA INDUSTRIAL</v>
          </cell>
          <cell r="G5374" t="str">
            <v>R David Campista188afonso Pena</v>
          </cell>
        </row>
        <row r="5375">
          <cell r="C5375">
            <v>800013096</v>
          </cell>
          <cell r="D5375" t="str">
            <v>TPC</v>
          </cell>
          <cell r="E5375">
            <v>5265019000183</v>
          </cell>
          <cell r="F5375" t="str">
            <v>TPC - TRADUCOES, PROJETOS E C</v>
          </cell>
          <cell r="G5375" t="str">
            <v>Al Das Macieiras341ouro Velho</v>
          </cell>
        </row>
        <row r="5376">
          <cell r="C5376">
            <v>800004636</v>
          </cell>
          <cell r="D5376" t="str">
            <v>AMARAL INDUSTRI</v>
          </cell>
          <cell r="E5376">
            <v>622273000178</v>
          </cell>
          <cell r="F5376" t="str">
            <v>AMARAL INDUSTRIA E COMERCIO L</v>
          </cell>
          <cell r="G5376" t="str">
            <v>R Campos Gerais51loja 01carlos Prates</v>
          </cell>
        </row>
        <row r="5377">
          <cell r="C5377">
            <v>800004637</v>
          </cell>
          <cell r="D5377" t="str">
            <v>K L C PINTURAS</v>
          </cell>
          <cell r="E5377">
            <v>7359844000172</v>
          </cell>
          <cell r="F5377" t="str">
            <v>K L C PINTURAS EM METAL LTDA.</v>
          </cell>
          <cell r="G5377" t="str">
            <v>R Alfredo Weiss155boermerwald</v>
          </cell>
        </row>
        <row r="5378">
          <cell r="C5378">
            <v>800004638</v>
          </cell>
          <cell r="D5378" t="str">
            <v>TOLDOS GERAIS L</v>
          </cell>
          <cell r="E5378">
            <v>2471861000183</v>
          </cell>
          <cell r="F5378" t="str">
            <v>TOLDOS GERAIS LTDA EPP</v>
          </cell>
          <cell r="G5378" t="str">
            <v>Av Waldyr Soeiro Emrich4645adiamante</v>
          </cell>
        </row>
        <row r="5379">
          <cell r="C5379">
            <v>800004639</v>
          </cell>
          <cell r="D5379" t="str">
            <v>MERITUM</v>
          </cell>
          <cell r="E5379">
            <v>71447494000103</v>
          </cell>
          <cell r="F5379" t="str">
            <v>VISION ARTE INDUSTRIA E COMER</v>
          </cell>
          <cell r="G5379" t="str">
            <v>Av Ana Moura,1478alvorada</v>
          </cell>
        </row>
        <row r="5380">
          <cell r="C5380">
            <v>800004640</v>
          </cell>
          <cell r="D5380" t="str">
            <v>INDUSTRIA AUTO</v>
          </cell>
          <cell r="E5380">
            <v>22655104000177</v>
          </cell>
          <cell r="F5380" t="str">
            <v>INDUSTRIAL AUTO PECAS LTDA</v>
          </cell>
          <cell r="G5380" t="str">
            <v>R Tiradentes2124industrial</v>
          </cell>
        </row>
        <row r="5381">
          <cell r="C5381">
            <v>800004641</v>
          </cell>
          <cell r="D5381" t="str">
            <v>IMA ARTIGOS</v>
          </cell>
          <cell r="E5381">
            <v>21158100000110</v>
          </cell>
          <cell r="F5381" t="str">
            <v>IMA ARTIGOS DE BORRACHA LTDA</v>
          </cell>
          <cell r="G5381" t="str">
            <v>Av Abilio Machado770lojaincofidencia</v>
          </cell>
        </row>
        <row r="5382">
          <cell r="C5382">
            <v>800004642</v>
          </cell>
          <cell r="D5382" t="str">
            <v>LOHANY</v>
          </cell>
          <cell r="E5382">
            <v>2530755000123</v>
          </cell>
          <cell r="F5382" t="str">
            <v>LOHANY INDUSTRIAL LTDA</v>
          </cell>
          <cell r="G5382" t="str">
            <v>R Ildeu Gomes Do Prado215marajoara</v>
          </cell>
        </row>
        <row r="5383">
          <cell r="C5383">
            <v>800004643</v>
          </cell>
          <cell r="D5383" t="str">
            <v>GRAFICA IPE</v>
          </cell>
          <cell r="E5383">
            <v>78586724000156</v>
          </cell>
          <cell r="F5383" t="str">
            <v>GRAFICA IPE LTDA</v>
          </cell>
          <cell r="G5383" t="str">
            <v>Rdv Celso Garcia Cid2222jardim Ana Elisa Ii</v>
          </cell>
        </row>
        <row r="5384">
          <cell r="C5384">
            <v>800004644</v>
          </cell>
          <cell r="D5384" t="str">
            <v>X RITE</v>
          </cell>
          <cell r="E5384">
            <v>5910012000177</v>
          </cell>
          <cell r="F5384" t="str">
            <v>X- RITE COMERCIAL E SERVICOS</v>
          </cell>
          <cell r="G5384" t="str">
            <v>R Do Orfanato760conjunto 8vila Prudente</v>
          </cell>
        </row>
        <row r="5385">
          <cell r="C5385">
            <v>800004645</v>
          </cell>
          <cell r="D5385" t="str">
            <v>NOVO RUMO</v>
          </cell>
          <cell r="E5385">
            <v>7489346000225</v>
          </cell>
          <cell r="F5385" t="str">
            <v>NOVO RUMO SAUDE DIAGNOSTICOS</v>
          </cell>
          <cell r="G5385" t="str">
            <v>R Norberto Mayer6266 Andarcidade Jardim Eldora</v>
          </cell>
        </row>
        <row r="5386">
          <cell r="C5386">
            <v>800004646</v>
          </cell>
          <cell r="D5386" t="str">
            <v>HIPER COPIAS</v>
          </cell>
          <cell r="E5386">
            <v>73291122000158</v>
          </cell>
          <cell r="F5386" t="str">
            <v>HIPER COPIAS LTDA ME</v>
          </cell>
          <cell r="G5386" t="str">
            <v>R Dos Guajajaras329loja 01 Ecentro</v>
          </cell>
        </row>
        <row r="5387">
          <cell r="C5387">
            <v>800004647</v>
          </cell>
          <cell r="D5387" t="str">
            <v>EMBALAGENS LARA</v>
          </cell>
          <cell r="E5387">
            <v>19984210000190</v>
          </cell>
          <cell r="F5387" t="str">
            <v>EMBALAGENS LARA LTDA</v>
          </cell>
          <cell r="G5387" t="str">
            <v>Av Pinheiros781aparecida</v>
          </cell>
        </row>
        <row r="5388">
          <cell r="C5388">
            <v>800004648</v>
          </cell>
          <cell r="D5388" t="str">
            <v>SMF PROTECOES A</v>
          </cell>
          <cell r="E5388">
            <v>64216716000103</v>
          </cell>
          <cell r="F5388" t="str">
            <v>SMF PROTECOES AUTOMOTIVAS LTD</v>
          </cell>
          <cell r="G5388" t="str">
            <v>Rua Do Verbo Divino290chacara Cotia</v>
          </cell>
        </row>
        <row r="5389">
          <cell r="C5389">
            <v>800004649</v>
          </cell>
          <cell r="D5389" t="str">
            <v>CENTRO DE FORMA</v>
          </cell>
          <cell r="E5389">
            <v>3269945000100</v>
          </cell>
          <cell r="F5389" t="str">
            <v>CENTRO ESPECIALIZADO EM EDUCA</v>
          </cell>
          <cell r="G5389" t="str">
            <v>Av Amazonas2343santo Agostinho</v>
          </cell>
        </row>
        <row r="5390">
          <cell r="C5390">
            <v>800004650</v>
          </cell>
          <cell r="D5390" t="str">
            <v>DBACUSTICA.</v>
          </cell>
          <cell r="E5390">
            <v>25588070000133</v>
          </cell>
          <cell r="F5390" t="str">
            <v>DBACUSTICA ENGENHARIA DE AMBI</v>
          </cell>
          <cell r="G5390" t="str">
            <v>Rua Rio Grade Do Norte894celvia</v>
          </cell>
        </row>
        <row r="5391">
          <cell r="C5391">
            <v>800004651</v>
          </cell>
          <cell r="D5391" t="str">
            <v>KROLL</v>
          </cell>
          <cell r="E5391">
            <v>782083000118</v>
          </cell>
          <cell r="F5391" t="str">
            <v>KROLL SERVICOS E OBRAS LTDA</v>
          </cell>
          <cell r="G5391" t="str">
            <v>Av Professor Mario Werneck2295buritis</v>
          </cell>
        </row>
        <row r="5392">
          <cell r="C5392">
            <v>800004652</v>
          </cell>
          <cell r="D5392" t="str">
            <v>VIDRACARIA MINA</v>
          </cell>
          <cell r="E5392">
            <v>24994154000104</v>
          </cell>
          <cell r="F5392" t="str">
            <v>VIDRACARIA MINAS GERAIS LIMIT</v>
          </cell>
          <cell r="G5392" t="str">
            <v>R Paulo Frontin399centro</v>
          </cell>
        </row>
        <row r="5393">
          <cell r="C5393">
            <v>800004653</v>
          </cell>
          <cell r="D5393" t="str">
            <v>SUDOESTE SERVIC</v>
          </cell>
          <cell r="E5393">
            <v>23970387000104</v>
          </cell>
          <cell r="F5393" t="str">
            <v>SUDOESTE SERVICOS GERAIS LTDA</v>
          </cell>
          <cell r="G5393" t="str">
            <v>R Padre Eustaquio1667carlos Prates</v>
          </cell>
        </row>
        <row r="5394">
          <cell r="C5394">
            <v>800004654</v>
          </cell>
          <cell r="D5394" t="str">
            <v>EDITORA FTD SA</v>
          </cell>
          <cell r="E5394">
            <v>61186490000408</v>
          </cell>
          <cell r="F5394" t="str">
            <v>EDITORA FTD S A</v>
          </cell>
          <cell r="G5394" t="str">
            <v>R Ilacir Pereira Lima35cidade Nova</v>
          </cell>
        </row>
        <row r="5395">
          <cell r="C5395">
            <v>800023698</v>
          </cell>
          <cell r="D5395" t="str">
            <v>SGS DO BRASIL L</v>
          </cell>
          <cell r="E5395">
            <v>33182809001706</v>
          </cell>
          <cell r="F5395" t="str">
            <v>SGS DO BRASIL LTDA           *</v>
          </cell>
          <cell r="G5395" t="str">
            <v>Ver. Alfredo Das Neves480alemoa</v>
          </cell>
        </row>
        <row r="5396">
          <cell r="C5396">
            <v>800004655</v>
          </cell>
          <cell r="D5396" t="str">
            <v>MARQUES &amp; CIA</v>
          </cell>
          <cell r="E5396">
            <v>7128158000190</v>
          </cell>
          <cell r="F5396" t="str">
            <v>CARLOS ALBERTO ARRUDA SALLES</v>
          </cell>
          <cell r="G5396" t="str">
            <v>R Jose Augusto Escobar999vila Santa Helena</v>
          </cell>
        </row>
        <row r="5397">
          <cell r="C5397">
            <v>800004656</v>
          </cell>
          <cell r="D5397" t="str">
            <v>MOHALLEM CONSUL</v>
          </cell>
          <cell r="E5397">
            <v>5787563000195</v>
          </cell>
          <cell r="F5397" t="str">
            <v>NANUM NANOTECNOLOGIA LTDA</v>
          </cell>
          <cell r="G5397" t="str">
            <v>R Claudio Manoel237sala 201funcionarios</v>
          </cell>
        </row>
        <row r="5398">
          <cell r="C5398">
            <v>800004657</v>
          </cell>
          <cell r="D5398" t="str">
            <v>COMPASS INTERNA</v>
          </cell>
          <cell r="E5398">
            <v>5470099000109</v>
          </cell>
          <cell r="F5398" t="str">
            <v>CENTRO INTERNACIONAL DE CONHE</v>
          </cell>
          <cell r="G5398" t="str">
            <v>R Sete De Setembro55sala 2.204centro</v>
          </cell>
        </row>
        <row r="5399">
          <cell r="C5399">
            <v>800004658</v>
          </cell>
          <cell r="D5399" t="str">
            <v>PROT CAP ARTIGO</v>
          </cell>
          <cell r="E5399">
            <v>43854777000550</v>
          </cell>
          <cell r="F5399" t="str">
            <v>PROT CAP ARTIGOS PARA PROTECA*</v>
          </cell>
          <cell r="G5399" t="str">
            <v>AV WILSON TAVARES RIBEIRO800GALPOES 04FAZENDA DO MANDU</v>
          </cell>
        </row>
        <row r="5400">
          <cell r="C5400">
            <v>800004659</v>
          </cell>
          <cell r="D5400" t="str">
            <v>TOP INFORMATICA</v>
          </cell>
          <cell r="E5400">
            <v>266584000141</v>
          </cell>
          <cell r="F5400" t="str">
            <v>TOP INFORMATICA LTDA</v>
          </cell>
          <cell r="G5400" t="str">
            <v>R Teofilo Otoni920centro</v>
          </cell>
        </row>
        <row r="5401">
          <cell r="C5401">
            <v>800004660</v>
          </cell>
          <cell r="D5401" t="str">
            <v>INSTITUTO EKOS</v>
          </cell>
          <cell r="E5401">
            <v>4954252000100</v>
          </cell>
          <cell r="F5401" t="str">
            <v>INSTITUTO EKOS BRASIL</v>
          </cell>
          <cell r="G5401" t="str">
            <v>Av Nacoes Unidas13797bl Ii 21brooklin</v>
          </cell>
        </row>
        <row r="5402">
          <cell r="C5402">
            <v>800004661</v>
          </cell>
          <cell r="D5402" t="str">
            <v>BRASIL TRAILLER</v>
          </cell>
          <cell r="E5402">
            <v>86459401000120</v>
          </cell>
          <cell r="F5402" t="str">
            <v>BRASIL TRAILLER LTDA</v>
          </cell>
          <cell r="G5402" t="str">
            <v>Rdv Br 381snkm 5 5jardim Piemont</v>
          </cell>
        </row>
        <row r="5403">
          <cell r="C5403">
            <v>800004662</v>
          </cell>
          <cell r="D5403" t="str">
            <v>EDITORA PHOTON</v>
          </cell>
          <cell r="E5403">
            <v>62407762000164</v>
          </cell>
          <cell r="F5403" t="str">
            <v>EDITORA ABRASIL LTDA</v>
          </cell>
          <cell r="G5403" t="str">
            <v>Al Afonso Schmidt8091. Andarsantana</v>
          </cell>
        </row>
        <row r="5404">
          <cell r="C5404">
            <v>800004663</v>
          </cell>
          <cell r="D5404" t="str">
            <v>MINAS GOIAS</v>
          </cell>
          <cell r="E5404">
            <v>17245325000641</v>
          </cell>
          <cell r="F5404" t="str">
            <v>MINAS GOIAS TRANSPORTES LTDA *</v>
          </cell>
          <cell r="G5404" t="str">
            <v>Av A945jardim Moema</v>
          </cell>
        </row>
        <row r="5405">
          <cell r="C5405">
            <v>800004664</v>
          </cell>
          <cell r="D5405" t="str">
            <v>SINDICATO DOS J</v>
          </cell>
          <cell r="E5405">
            <v>34057448000163</v>
          </cell>
          <cell r="F5405" t="str">
            <v>SINDICATO DOS JORNALISTAS PRO</v>
          </cell>
          <cell r="G5405" t="str">
            <v>R Evaristo Da Veiga1617 Andarcentro</v>
          </cell>
        </row>
        <row r="5406">
          <cell r="C5406">
            <v>800004665</v>
          </cell>
          <cell r="D5406" t="str">
            <v>JAT.</v>
          </cell>
          <cell r="E5406">
            <v>3349915000286</v>
          </cell>
          <cell r="F5406" t="str">
            <v>JAT TRANSPORTES E LOGISTICA S*</v>
          </cell>
          <cell r="G5406" t="str">
            <v>R RIO TOCANTINS1300SALA 11RIACHO DAS PEDRAS</v>
          </cell>
        </row>
        <row r="5407">
          <cell r="C5407">
            <v>800004666</v>
          </cell>
          <cell r="D5407" t="str">
            <v>SINCROLOG</v>
          </cell>
          <cell r="E5407">
            <v>7056595000146</v>
          </cell>
          <cell r="F5407" t="str">
            <v>SINCROLOG LOGISTICA LTDA</v>
          </cell>
          <cell r="G5407" t="str">
            <v>Pca Rui Barbosa235. Andar -centro</v>
          </cell>
        </row>
        <row r="5408">
          <cell r="C5408">
            <v>800004667</v>
          </cell>
          <cell r="D5408" t="str">
            <v>PEXMIL COMERCIA</v>
          </cell>
          <cell r="E5408">
            <v>3985867000131</v>
          </cell>
          <cell r="F5408" t="str">
            <v>PEXMIL CONSULTORIA EM INFORMA</v>
          </cell>
          <cell r="G5408" t="str">
            <v>R Boa Vista3145 Andar -centro</v>
          </cell>
        </row>
        <row r="5409">
          <cell r="C5409">
            <v>800004668</v>
          </cell>
          <cell r="D5409" t="str">
            <v>PRO INK SUPRIME</v>
          </cell>
          <cell r="E5409">
            <v>6797803000103</v>
          </cell>
          <cell r="F5409" t="str">
            <v>PRO INK - SUPRIMENTOS E MAQUI</v>
          </cell>
          <cell r="G5409" t="str">
            <v>R Joel Jorge De Melo384cj.12vila Mariana</v>
          </cell>
        </row>
        <row r="5410">
          <cell r="C5410">
            <v>800004669</v>
          </cell>
          <cell r="D5410" t="str">
            <v>DIARIO DE PERN</v>
          </cell>
          <cell r="E5410">
            <v>10803492000107</v>
          </cell>
          <cell r="F5410" t="str">
            <v>DIARIO DE PERNAMBUCO  SA</v>
          </cell>
          <cell r="G5410" t="str">
            <v>R Do Veiga6001 Andarsanto Amaro</v>
          </cell>
        </row>
        <row r="5411">
          <cell r="C5411">
            <v>800004670</v>
          </cell>
          <cell r="D5411" t="str">
            <v>GENERAL ELECTRI</v>
          </cell>
          <cell r="E5411">
            <v>33482241002206</v>
          </cell>
          <cell r="F5411" t="str">
            <v>GENERAL ELECTRIC DO BRASIL LT*</v>
          </cell>
          <cell r="G5411" t="str">
            <v>Av Jorge Bay Maluf2100vila Theodoro</v>
          </cell>
        </row>
        <row r="5412">
          <cell r="C5412">
            <v>800004671</v>
          </cell>
          <cell r="D5412" t="str">
            <v>ANCORA CHUMBAD</v>
          </cell>
          <cell r="E5412">
            <v>67647412000199</v>
          </cell>
          <cell r="F5412" t="str">
            <v>ANCORA CHUMBADORES LTDA</v>
          </cell>
          <cell r="G5412" t="str">
            <v>Av Da Saudade690jd Alves Nogueira</v>
          </cell>
        </row>
        <row r="5413">
          <cell r="C5413">
            <v>800004672</v>
          </cell>
          <cell r="D5413" t="str">
            <v>DECORMAX COMERC</v>
          </cell>
          <cell r="E5413">
            <v>7021377000176</v>
          </cell>
          <cell r="F5413" t="str">
            <v>DECORMAX COMERCIO DE REVESTIM</v>
          </cell>
          <cell r="G5413" t="str">
            <v>R TOME DE SOUZA550LOJA 2FUNCIONARIOS</v>
          </cell>
        </row>
        <row r="5414">
          <cell r="C5414">
            <v>800004673</v>
          </cell>
          <cell r="D5414" t="str">
            <v>ARTESANA DIVIS</v>
          </cell>
          <cell r="E5414">
            <v>55010060000187</v>
          </cell>
          <cell r="F5414" t="str">
            <v>ARTESANA DIVISORIAS E FORROS</v>
          </cell>
          <cell r="G5414" t="str">
            <v>R Manuel Ramos Paiva487489belenzinho</v>
          </cell>
        </row>
        <row r="5415">
          <cell r="C5415">
            <v>800004674</v>
          </cell>
          <cell r="D5415" t="str">
            <v>VERONA IMPORTAC</v>
          </cell>
          <cell r="E5415">
            <v>66989575000197</v>
          </cell>
          <cell r="F5415" t="str">
            <v>VERONA IMPORTACOES E EXPORTAC</v>
          </cell>
          <cell r="G5415" t="str">
            <v>R Guararapes1831brooklin</v>
          </cell>
        </row>
        <row r="5416">
          <cell r="C5416">
            <v>800004675</v>
          </cell>
          <cell r="D5416" t="str">
            <v>SPERONE IND. E</v>
          </cell>
          <cell r="E5416">
            <v>6066108000163</v>
          </cell>
          <cell r="F5416" t="str">
            <v>SPERONE IND. E CO. DE MAT. EL</v>
          </cell>
          <cell r="G5416" t="str">
            <v>Al Gaspar Nogueira214jardim</v>
          </cell>
        </row>
        <row r="5417">
          <cell r="C5417">
            <v>800004676</v>
          </cell>
          <cell r="D5417" t="str">
            <v>TSK DO BRASIL L</v>
          </cell>
          <cell r="E5417">
            <v>2791633000190</v>
          </cell>
          <cell r="F5417" t="str">
            <v>TSK DO BRASIL LTDA</v>
          </cell>
          <cell r="G5417" t="str">
            <v>Avenida Sao Gabriel433campo Pequeno</v>
          </cell>
        </row>
        <row r="5418">
          <cell r="C5418">
            <v>800004677</v>
          </cell>
          <cell r="D5418" t="str">
            <v>CASA FIAT DE CU</v>
          </cell>
          <cell r="E5418">
            <v>2094828000181</v>
          </cell>
          <cell r="F5418" t="str">
            <v>CASA FIAT DE CULTURA..</v>
          </cell>
          <cell r="G5418" t="str">
            <v>R Jornalista Djalma Andrade1250piemonte</v>
          </cell>
        </row>
        <row r="5419">
          <cell r="C5419">
            <v>800004678</v>
          </cell>
          <cell r="D5419" t="str">
            <v>DINAMICA</v>
          </cell>
          <cell r="E5419">
            <v>332833000826</v>
          </cell>
          <cell r="F5419" t="str">
            <v>DINAMICA ADMINISTRACAO, SERVI</v>
          </cell>
          <cell r="G5419" t="str">
            <v>Saan Quadra 03270saan</v>
          </cell>
        </row>
        <row r="5420">
          <cell r="C5420">
            <v>800004679</v>
          </cell>
          <cell r="D5420" t="str">
            <v>SINAL SEG</v>
          </cell>
          <cell r="E5420">
            <v>5391210000171</v>
          </cell>
          <cell r="F5420" t="str">
            <v>SINAL SEG LIMITADA</v>
          </cell>
          <cell r="G5420" t="str">
            <v>Av Do Contorno8817santo Agostinho</v>
          </cell>
        </row>
        <row r="5421">
          <cell r="C5421">
            <v>800004680</v>
          </cell>
          <cell r="D5421" t="str">
            <v>MELIA CONFORT</v>
          </cell>
          <cell r="E5421">
            <v>62413877002610</v>
          </cell>
          <cell r="F5421" t="str">
            <v>MELIA BRASIL ADMINISTRACAO HO*</v>
          </cell>
          <cell r="G5421" t="str">
            <v>Av Das Americas7899bl 1 Lojasbarra Da Tijuca</v>
          </cell>
        </row>
        <row r="5422">
          <cell r="C5422">
            <v>800004681</v>
          </cell>
          <cell r="D5422" t="str">
            <v>FLORA PATROCINI</v>
          </cell>
          <cell r="E5422">
            <v>20086385000240</v>
          </cell>
          <cell r="F5422" t="str">
            <v>FLORA PATROCINIO LTDA</v>
          </cell>
          <cell r="G5422" t="str">
            <v>Avenda Amazonas1032centro</v>
          </cell>
        </row>
        <row r="5423">
          <cell r="C5423">
            <v>800004682</v>
          </cell>
          <cell r="D5423" t="str">
            <v>LOCALIZA RENT A</v>
          </cell>
          <cell r="E5423">
            <v>16670085015349</v>
          </cell>
          <cell r="F5423" t="str">
            <v>LOCALIZA RENT A CAR SA       *</v>
          </cell>
          <cell r="G5423" t="str">
            <v>Av Jose De Souza Camposs/nlote 22, Qcambui</v>
          </cell>
        </row>
        <row r="5424">
          <cell r="C5424">
            <v>800004683</v>
          </cell>
          <cell r="D5424" t="str">
            <v>START</v>
          </cell>
          <cell r="E5424">
            <v>3431860000178</v>
          </cell>
          <cell r="F5424" t="str">
            <v>START PROM.E CAPITAL HUMANO L</v>
          </cell>
          <cell r="G5424" t="str">
            <v>AV. GOVERNADOR AGAMENON MAGALHAES2997BOA VISTA</v>
          </cell>
        </row>
        <row r="5425">
          <cell r="C5425">
            <v>800004684</v>
          </cell>
          <cell r="D5425" t="str">
            <v>BRASVEL</v>
          </cell>
          <cell r="E5425">
            <v>16641185000153</v>
          </cell>
          <cell r="F5425" t="str">
            <v>BRASVEL LIMITADA</v>
          </cell>
          <cell r="G5425" t="str">
            <v>Av Presidente Antonio Carlos4257anexo: 423pampulha</v>
          </cell>
        </row>
        <row r="5426">
          <cell r="C5426">
            <v>800004685</v>
          </cell>
          <cell r="D5426" t="str">
            <v>VISION GRAFHIC</v>
          </cell>
          <cell r="E5426">
            <v>3730238000160</v>
          </cell>
          <cell r="F5426" t="str">
            <v>VISION GRAFHIC DESIGN S/C LTD</v>
          </cell>
          <cell r="G5426" t="str">
            <v>R Silvestre De Lima5jardim Hollywood</v>
          </cell>
        </row>
        <row r="5427">
          <cell r="C5427">
            <v>800004686</v>
          </cell>
          <cell r="D5427" t="str">
            <v>GALERIA GOURMET</v>
          </cell>
          <cell r="E5427">
            <v>33193681000100</v>
          </cell>
          <cell r="F5427" t="str">
            <v>CHURRASCOLANDIA RESTAURANTE L</v>
          </cell>
          <cell r="G5427" t="str">
            <v>Av Das Americas500bloco 5 -barra Da Tijuca</v>
          </cell>
        </row>
        <row r="5428">
          <cell r="C5428">
            <v>800004687</v>
          </cell>
          <cell r="D5428" t="str">
            <v>VERONA IMPORTAC</v>
          </cell>
          <cell r="E5428">
            <v>66989575000359</v>
          </cell>
          <cell r="F5428" t="str">
            <v>VERONA IMPORTACOES E EXPORTAC*</v>
          </cell>
          <cell r="G5428" t="str">
            <v>AV FRANCISCO SILVEIRA BITENCOURT1928DEPOSITO 0SARANDI</v>
          </cell>
        </row>
        <row r="5429">
          <cell r="C5429">
            <v>800030253</v>
          </cell>
          <cell r="D5429" t="str">
            <v>EXTA SISTEMAS D</v>
          </cell>
          <cell r="E5429">
            <v>53962700000123</v>
          </cell>
          <cell r="F5429" t="str">
            <v>EXTA SISTEMAS DE AUTOMACAO LT</v>
          </cell>
          <cell r="G5429" t="str">
            <v>Rua Cotoxo1119vl Pompeia</v>
          </cell>
        </row>
        <row r="5430">
          <cell r="C5430">
            <v>800004688</v>
          </cell>
          <cell r="D5430" t="str">
            <v>MAXCROM INSTRUM</v>
          </cell>
          <cell r="E5430">
            <v>6190063000134</v>
          </cell>
          <cell r="F5430" t="str">
            <v>MAXCROM INSTRUMENTOS CIENTIFI</v>
          </cell>
          <cell r="G5430" t="str">
            <v>R David Ben Gurion701morumbi</v>
          </cell>
        </row>
        <row r="5431">
          <cell r="C5431">
            <v>800004689</v>
          </cell>
          <cell r="D5431" t="str">
            <v>CDH</v>
          </cell>
          <cell r="E5431">
            <v>3519281000181</v>
          </cell>
          <cell r="F5431" t="str">
            <v>CDH - COMPETENCIA NO DESENVOL</v>
          </cell>
          <cell r="G5431" t="str">
            <v>Av Brasil335jardim Sao Luiz</v>
          </cell>
        </row>
        <row r="5432">
          <cell r="C5432">
            <v>800004690</v>
          </cell>
          <cell r="D5432" t="str">
            <v>F REIS ADMINIST</v>
          </cell>
          <cell r="E5432">
            <v>76468000160</v>
          </cell>
          <cell r="F5432" t="str">
            <v>F REIS ADMINISTRACAO DE IMOVE</v>
          </cell>
          <cell r="G5432" t="str">
            <v>R Casa Do Ator1.155conjunto 1vila Olimpia</v>
          </cell>
        </row>
        <row r="5433">
          <cell r="C5433">
            <v>800004691</v>
          </cell>
          <cell r="D5433" t="str">
            <v>LEIKO KOIDE</v>
          </cell>
          <cell r="E5433">
            <v>20065035887</v>
          </cell>
          <cell r="F5433" t="str">
            <v>LEIKO KOIDE</v>
          </cell>
          <cell r="G5433" t="str">
            <v>R. Tomas Carvalhal, 598 B: Paraisoparaiso</v>
          </cell>
        </row>
        <row r="5434">
          <cell r="C5434">
            <v>800004692</v>
          </cell>
          <cell r="D5434" t="str">
            <v>ALBERTO ABUSSAM</v>
          </cell>
          <cell r="E5434">
            <v>4629728872</v>
          </cell>
          <cell r="F5434" t="str">
            <v>ALBERTO ABUSSAMRA BUGARIB</v>
          </cell>
          <cell r="G5434" t="str">
            <v>R. Padre Joao Manoel, 222cerqueira Cesar</v>
          </cell>
        </row>
        <row r="5435">
          <cell r="C5435">
            <v>800004693</v>
          </cell>
          <cell r="D5435" t="str">
            <v>SIMPLY COMUNICA</v>
          </cell>
          <cell r="E5435">
            <v>1774404000103</v>
          </cell>
          <cell r="F5435" t="str">
            <v>SIMPLY COMUNICACAO E MARKETIN</v>
          </cell>
          <cell r="G5435" t="str">
            <v>R Sao Paulo1932sala 101lourdes</v>
          </cell>
        </row>
        <row r="5436">
          <cell r="C5436">
            <v>800004694</v>
          </cell>
          <cell r="D5436" t="str">
            <v>TRANSWORLD</v>
          </cell>
          <cell r="E5436">
            <v>31245517000174</v>
          </cell>
          <cell r="F5436" t="str">
            <v>TRANSWORLD MUDANCAS E RELOCAT</v>
          </cell>
          <cell r="G5436" t="str">
            <v>Av Das Americas8445sala 503barra Da Tijuca</v>
          </cell>
        </row>
        <row r="5437">
          <cell r="C5437">
            <v>800004695</v>
          </cell>
          <cell r="D5437" t="str">
            <v>SERRA SHIPPING</v>
          </cell>
          <cell r="E5437">
            <v>7804114000133</v>
          </cell>
          <cell r="F5437" t="str">
            <v>SERRA SHIPPING DO BRASIL AGEN</v>
          </cell>
          <cell r="G5437" t="str">
            <v>Av Pacaembu977pacaembu</v>
          </cell>
        </row>
        <row r="5438">
          <cell r="C5438">
            <v>800004696</v>
          </cell>
          <cell r="D5438" t="str">
            <v>KOLN AUDIO VISU</v>
          </cell>
          <cell r="E5438">
            <v>7260917000174</v>
          </cell>
          <cell r="F5438" t="str">
            <v>KOLN AUDIO VISUAL DO BRASIL L</v>
          </cell>
          <cell r="G5438" t="str">
            <v>R Augusta1939andar 4 Cocerqueira Cesar</v>
          </cell>
        </row>
        <row r="5439">
          <cell r="C5439">
            <v>800004697</v>
          </cell>
          <cell r="D5439" t="str">
            <v>GLOBAL TECH INF</v>
          </cell>
          <cell r="E5439">
            <v>5473586000125</v>
          </cell>
          <cell r="F5439" t="str">
            <v>GLOBAL TECH INFORMATICA LTDA</v>
          </cell>
          <cell r="G5439" t="str">
            <v>R Matias Cardoso63conjunto 1santo Agostinho</v>
          </cell>
        </row>
        <row r="5440">
          <cell r="C5440">
            <v>800004698</v>
          </cell>
          <cell r="D5440" t="str">
            <v>COREMA</v>
          </cell>
          <cell r="E5440">
            <v>42199612000103</v>
          </cell>
          <cell r="F5440" t="str">
            <v>COREMA ASSISTENCIA TECNICA DE</v>
          </cell>
          <cell r="G5440" t="str">
            <v>Av Meriti624vila Kosmos</v>
          </cell>
        </row>
        <row r="5441">
          <cell r="C5441">
            <v>800004699</v>
          </cell>
          <cell r="D5441" t="str">
            <v>TELEENTREGAS</v>
          </cell>
          <cell r="E5441">
            <v>7014083000206</v>
          </cell>
          <cell r="F5441" t="str">
            <v>TELEENTREGAS ENTREGAS EXPRESS</v>
          </cell>
          <cell r="G5441" t="str">
            <v>Est Municipal Barra Mansas/nquadra 01centro</v>
          </cell>
        </row>
        <row r="5442">
          <cell r="C5442">
            <v>800004700</v>
          </cell>
          <cell r="D5442" t="str">
            <v>MG TINTAS</v>
          </cell>
          <cell r="E5442">
            <v>6006900000122</v>
          </cell>
          <cell r="F5442" t="str">
            <v>CLINICA DE ESTETICA PERFORMAN</v>
          </cell>
          <cell r="G5442" t="str">
            <v>Av Afonso Pena4.129loja 01serra</v>
          </cell>
        </row>
        <row r="5443">
          <cell r="C5443">
            <v>800004701</v>
          </cell>
          <cell r="D5443" t="str">
            <v>FLORICULTURA JA</v>
          </cell>
          <cell r="E5443">
            <v>43101740000127</v>
          </cell>
          <cell r="F5443" t="str">
            <v>CUSTODIA DA CONCEICAO HENRIQU</v>
          </cell>
          <cell r="G5443" t="str">
            <v>Av Lacerda Franco2003aclimacao</v>
          </cell>
        </row>
        <row r="5444">
          <cell r="C5444">
            <v>800004702</v>
          </cell>
          <cell r="D5444" t="str">
            <v>NOVA ESPERANCA</v>
          </cell>
          <cell r="E5444">
            <v>2622261000179</v>
          </cell>
          <cell r="F5444" t="str">
            <v>NOVA ESPERANCA ARTES GRAFICAS</v>
          </cell>
          <cell r="G5444" t="str">
            <v>R Expedic. Walter Magalhaes199pq Novo Progresso</v>
          </cell>
        </row>
        <row r="5445">
          <cell r="C5445">
            <v>800004703</v>
          </cell>
          <cell r="D5445" t="str">
            <v>SIGNPRINT IMPRE</v>
          </cell>
          <cell r="E5445">
            <v>641174000133</v>
          </cell>
          <cell r="F5445" t="str">
            <v>SIGNPRINT IMPRESSAO DIGITAL L</v>
          </cell>
          <cell r="G5445" t="str">
            <v>Rua Nossa Senhora Da Paz871acachoeirinha</v>
          </cell>
        </row>
        <row r="5446">
          <cell r="C5446">
            <v>800004704</v>
          </cell>
          <cell r="D5446" t="str">
            <v>ECOAMB PESQUISA</v>
          </cell>
          <cell r="E5446">
            <v>442252000170</v>
          </cell>
          <cell r="F5446" t="str">
            <v>ECOAMB PESQUISAS AMBIENTAIS L</v>
          </cell>
          <cell r="G5446" t="str">
            <v>Rua Carandai445filadelfia</v>
          </cell>
        </row>
        <row r="5447">
          <cell r="C5447">
            <v>800004705</v>
          </cell>
          <cell r="D5447" t="str">
            <v>M E JUNIOR ACES</v>
          </cell>
          <cell r="E5447">
            <v>1877736000105</v>
          </cell>
          <cell r="F5447" t="str">
            <v>M E JUNIOR PRESTCAO DE SERVIC</v>
          </cell>
          <cell r="G5447" t="str">
            <v>Cnb 14, Lote 10, Ed. Via Veneza Apt.514taguatinga</v>
          </cell>
        </row>
        <row r="5448">
          <cell r="C5448">
            <v>800004706</v>
          </cell>
          <cell r="D5448" t="str">
            <v>FARIA TERRA</v>
          </cell>
          <cell r="E5448">
            <v>5207009000191</v>
          </cell>
          <cell r="F5448" t="str">
            <v>FARIA TERRA PRESTACAO DE SERV</v>
          </cell>
          <cell r="G5448" t="str">
            <v>Av Dom Leme177cidade Nova</v>
          </cell>
        </row>
        <row r="5449">
          <cell r="C5449">
            <v>800004707</v>
          </cell>
          <cell r="D5449" t="str">
            <v>JC EVENTOS ESP</v>
          </cell>
          <cell r="E5449">
            <v>5917251000159</v>
          </cell>
          <cell r="F5449" t="str">
            <v>J C EVENTOS ESPORTIVOS LTDA.</v>
          </cell>
          <cell r="G5449" t="str">
            <v>Qnf 07s/nlote 24taguatinga</v>
          </cell>
        </row>
        <row r="5450">
          <cell r="C5450">
            <v>800004708</v>
          </cell>
          <cell r="D5450" t="str">
            <v>EDNEIA ANJOS</v>
          </cell>
          <cell r="E5450">
            <v>6911822000100</v>
          </cell>
          <cell r="F5450" t="str">
            <v>EDNEIA ANJOS DE SOUZA LIMA -M</v>
          </cell>
          <cell r="G5450" t="str">
            <v>Av Dois Corregos229cidade A E Azevedo</v>
          </cell>
        </row>
        <row r="5451">
          <cell r="C5451">
            <v>800004709</v>
          </cell>
          <cell r="D5451" t="str">
            <v>FUNERARIA PEDRO</v>
          </cell>
          <cell r="E5451">
            <v>2141107000185</v>
          </cell>
          <cell r="F5451" t="str">
            <v>RENASCER FUNERARIA LTDA</v>
          </cell>
          <cell r="G5451" t="str">
            <v>Av Bernardo Monteiro404santa Efigenia</v>
          </cell>
        </row>
        <row r="5452">
          <cell r="C5452">
            <v>800004710</v>
          </cell>
          <cell r="D5452" t="str">
            <v>ROBERTO SIMOES</v>
          </cell>
          <cell r="E5452">
            <v>62515259000475</v>
          </cell>
          <cell r="F5452" t="str">
            <v>OBJETO ATUAL COMERCIO DE PRES</v>
          </cell>
          <cell r="G5452" t="str">
            <v>Av Sabia598moema</v>
          </cell>
        </row>
        <row r="5453">
          <cell r="C5453">
            <v>800004711</v>
          </cell>
          <cell r="D5453" t="str">
            <v>BK LOCADORA</v>
          </cell>
          <cell r="E5453">
            <v>6879488000155</v>
          </cell>
          <cell r="F5453" t="str">
            <v>LBG DESENVOLVIMENTO EMPRESARI</v>
          </cell>
          <cell r="G5453" t="str">
            <v>R Teopompo De Vasconcelos36apartamentvila Adyana</v>
          </cell>
        </row>
        <row r="5454">
          <cell r="C5454">
            <v>800004712</v>
          </cell>
          <cell r="D5454" t="str">
            <v>LAPIDAR INFORMA</v>
          </cell>
          <cell r="E5454">
            <v>2608356000138</v>
          </cell>
          <cell r="F5454" t="str">
            <v>LAPIDAR INFORMATICA LTDA</v>
          </cell>
          <cell r="G5454" t="str">
            <v>Av Amazonas55centro</v>
          </cell>
        </row>
        <row r="5455">
          <cell r="C5455">
            <v>800004713</v>
          </cell>
          <cell r="D5455" t="str">
            <v>VEDRAME CONSULT</v>
          </cell>
          <cell r="E5455">
            <v>3175843000117</v>
          </cell>
          <cell r="F5455" t="str">
            <v>VENDRAME CONSULTORES ASSOCIAD</v>
          </cell>
          <cell r="G5455" t="str">
            <v>Av Tucuruvi563sala 21tucuruvi</v>
          </cell>
        </row>
        <row r="5456">
          <cell r="C5456">
            <v>800004714</v>
          </cell>
          <cell r="D5456" t="str">
            <v>ASSOCIACAO BANC</v>
          </cell>
          <cell r="E5456">
            <v>17297276000186</v>
          </cell>
          <cell r="F5456" t="str">
            <v>ASSOCIACAO DE BANCOS DO ESTAD</v>
          </cell>
          <cell r="G5456" t="str">
            <v>R Carijos42424 Andarcentro</v>
          </cell>
        </row>
        <row r="5457">
          <cell r="C5457">
            <v>800004715</v>
          </cell>
          <cell r="D5457" t="str">
            <v>BRIDGE IDIOMAS</v>
          </cell>
          <cell r="E5457">
            <v>412093000161</v>
          </cell>
          <cell r="F5457" t="str">
            <v>BRIDGE IDIOMAS LTDA</v>
          </cell>
          <cell r="G5457" t="str">
            <v>Av Olinto Meireles580barreiro De Baixo</v>
          </cell>
        </row>
        <row r="5458">
          <cell r="C5458">
            <v>800004716</v>
          </cell>
          <cell r="D5458" t="str">
            <v>PALATOS RESTAUR</v>
          </cell>
          <cell r="E5458">
            <v>3260768000192</v>
          </cell>
          <cell r="F5458" t="str">
            <v>PALATO'S RESTAURANTE E LANCHO</v>
          </cell>
          <cell r="G5458" t="str">
            <v>Av Amazonas55centro</v>
          </cell>
        </row>
        <row r="5459">
          <cell r="C5459">
            <v>800004717</v>
          </cell>
          <cell r="D5459" t="str">
            <v>INDUSTRIA DE ET</v>
          </cell>
          <cell r="E5459">
            <v>61166393000100</v>
          </cell>
          <cell r="F5459" t="str">
            <v>INDUSTRIA DE ETIQUETAS GABOR</v>
          </cell>
          <cell r="G5459" t="str">
            <v>R Dom Vilares1742vila Das Merces</v>
          </cell>
        </row>
        <row r="5460">
          <cell r="C5460">
            <v>800025233</v>
          </cell>
          <cell r="D5460" t="str">
            <v>BENAFER SA COME</v>
          </cell>
          <cell r="E5460">
            <v>33049412000175</v>
          </cell>
          <cell r="F5460" t="str">
            <v>BENAFER SA COMERCIO E INDUSTR</v>
          </cell>
          <cell r="G5460" t="str">
            <v>Ministro Mavignier20656del Castilho</v>
          </cell>
        </row>
        <row r="5461">
          <cell r="C5461">
            <v>800025089</v>
          </cell>
          <cell r="D5461" t="str">
            <v>BENAFER SA COME</v>
          </cell>
          <cell r="E5461">
            <v>33049412000841</v>
          </cell>
          <cell r="F5461" t="str">
            <v>BENAFER SA COMERCIO E INDUSTR*</v>
          </cell>
          <cell r="G5461" t="str">
            <v>Domingos Monteiro205industrial Sec. 1,2</v>
          </cell>
        </row>
        <row r="5462">
          <cell r="C5462">
            <v>800004718</v>
          </cell>
          <cell r="D5462" t="str">
            <v>ALLIED SIGNAL</v>
          </cell>
          <cell r="E5462">
            <v>45988045001207</v>
          </cell>
          <cell r="F5462" t="str">
            <v>ALLIEDSIGNAL AUTOMOTIVE LTDA</v>
          </cell>
          <cell r="G5462" t="str">
            <v>Av Liberdades/nvila Progresso</v>
          </cell>
        </row>
        <row r="5463">
          <cell r="C5463">
            <v>800009318</v>
          </cell>
          <cell r="D5463" t="str">
            <v>HONEYWELL</v>
          </cell>
          <cell r="E5463">
            <v>45988045001800</v>
          </cell>
          <cell r="F5463" t="str">
            <v>HONEYWELL                    *</v>
          </cell>
          <cell r="G5463" t="str">
            <v>Av Julia Gaiolli282bonsucesso</v>
          </cell>
        </row>
        <row r="5464">
          <cell r="C5464">
            <v>800004719</v>
          </cell>
          <cell r="D5464" t="str">
            <v>ALLEVARD</v>
          </cell>
          <cell r="E5464">
            <v>2042860000385</v>
          </cell>
          <cell r="F5464" t="str">
            <v>ALLEVARD MOLAS DO BRASIL LTDA*</v>
          </cell>
          <cell r="G5464" t="str">
            <v>R Patagonia161galpao 1vila Santa Luzia</v>
          </cell>
        </row>
        <row r="5465">
          <cell r="C5465">
            <v>800004720</v>
          </cell>
          <cell r="D5465" t="str">
            <v>MULTI RIO OPERA</v>
          </cell>
          <cell r="E5465">
            <v>2877283000260</v>
          </cell>
          <cell r="F5465" t="str">
            <v>MULTI-RIO OPERACOES PORTUARIA*</v>
          </cell>
          <cell r="G5465" t="str">
            <v>Av Rio De Janeiros/npartecaju</v>
          </cell>
        </row>
        <row r="5466">
          <cell r="C5466">
            <v>800004721</v>
          </cell>
          <cell r="D5466" t="str">
            <v>RAPIDO TRANSPAU</v>
          </cell>
          <cell r="E5466">
            <v>88317847001389</v>
          </cell>
          <cell r="F5466" t="str">
            <v>RAPIDO TRANSPAULO LTDA       *</v>
          </cell>
          <cell r="G5466" t="str">
            <v>R B1702distrito Industrial</v>
          </cell>
        </row>
        <row r="5467">
          <cell r="C5467">
            <v>800004722</v>
          </cell>
          <cell r="D5467" t="str">
            <v>GRANERO TRANSPO</v>
          </cell>
          <cell r="E5467">
            <v>4035963000262</v>
          </cell>
          <cell r="F5467" t="str">
            <v>MUDANCAS GOBBI LTDA - EPP</v>
          </cell>
          <cell r="G5467" t="str">
            <v>R Guilherme94galpaocosta E Silva</v>
          </cell>
        </row>
        <row r="5468">
          <cell r="C5468">
            <v>800004723</v>
          </cell>
          <cell r="D5468" t="str">
            <v>MERCURE ACCOR</v>
          </cell>
          <cell r="E5468">
            <v>1631222000256</v>
          </cell>
          <cell r="F5468" t="str">
            <v>ROTA BRASIL HOTELARIA E SERVI</v>
          </cell>
          <cell r="G5468" t="str">
            <v>R Joinville515esq Rua Faibirapuera</v>
          </cell>
        </row>
        <row r="5469">
          <cell r="C5469">
            <v>800004724</v>
          </cell>
          <cell r="D5469" t="str">
            <v>BICCA AUDIOVISU</v>
          </cell>
          <cell r="E5469">
            <v>5484657000195</v>
          </cell>
          <cell r="F5469" t="str">
            <v>BICCA AUDIOVISUAL LTDA EPP</v>
          </cell>
          <cell r="G5469" t="str">
            <v>R DR. PAULO DE CASTRO PUPO NOGUEIRA505NOVA CAMPINAS</v>
          </cell>
        </row>
        <row r="5470">
          <cell r="C5470">
            <v>800004725</v>
          </cell>
          <cell r="D5470" t="str">
            <v>DIGITAL COMERCI</v>
          </cell>
          <cell r="E5470">
            <v>57366940000116</v>
          </cell>
          <cell r="F5470" t="str">
            <v>DIGITAL COMERCIO E ASSISTENCI</v>
          </cell>
          <cell r="G5470" t="str">
            <v>R Gomes484vila Diva</v>
          </cell>
        </row>
        <row r="5471">
          <cell r="C5471">
            <v>800004726</v>
          </cell>
          <cell r="D5471" t="str">
            <v>CENTRO FOTOGRAF</v>
          </cell>
          <cell r="E5471">
            <v>2011270000123</v>
          </cell>
          <cell r="F5471" t="str">
            <v>CENTRO FOTOGRAFICO LTDA</v>
          </cell>
          <cell r="G5471" t="str">
            <v>R Da Bahia463loja B- 46centro</v>
          </cell>
        </row>
        <row r="5472">
          <cell r="C5472">
            <v>800004727</v>
          </cell>
          <cell r="D5472" t="str">
            <v>CONDOMINIO EDIF</v>
          </cell>
          <cell r="E5472">
            <v>7758768000178</v>
          </cell>
          <cell r="F5472" t="str">
            <v>CONDOMINIO EDIFICIO PAULISTA</v>
          </cell>
          <cell r="G5472" t="str">
            <v>R Do Paraiso148paraiso</v>
          </cell>
        </row>
        <row r="5473">
          <cell r="C5473">
            <v>800004728</v>
          </cell>
          <cell r="D5473" t="str">
            <v>RC CAMISETAS</v>
          </cell>
          <cell r="E5473">
            <v>3566496000153</v>
          </cell>
          <cell r="F5473" t="str">
            <v>RC CAMISETAS E BRINDES LTDA</v>
          </cell>
          <cell r="G5473" t="str">
            <v>AV LUIZ TARQUINIO, LOT. BOSQ.QUIOSQUE1246QD. A -LTPORTAO</v>
          </cell>
        </row>
        <row r="5474">
          <cell r="C5474">
            <v>800004729</v>
          </cell>
          <cell r="D5474" t="str">
            <v>ACCENTURE</v>
          </cell>
          <cell r="E5474">
            <v>96534094001049</v>
          </cell>
          <cell r="F5474" t="str">
            <v>ACCENTURE DO BRASIL LTDA     *</v>
          </cell>
          <cell r="G5474" t="str">
            <v>R Paraiba33017 Andar Sfuncionarios</v>
          </cell>
        </row>
        <row r="5475">
          <cell r="C5475">
            <v>800004730</v>
          </cell>
          <cell r="D5475" t="str">
            <v>MONTE SIMPLON</v>
          </cell>
          <cell r="E5475">
            <v>5724665000161</v>
          </cell>
          <cell r="F5475" t="str">
            <v>DISTRIBUIDORA DE ALUMINIO MON</v>
          </cell>
          <cell r="G5475" t="str">
            <v>R Monte Simplon225galpaonova Suissa</v>
          </cell>
        </row>
        <row r="5476">
          <cell r="C5476">
            <v>800004731</v>
          </cell>
          <cell r="D5476" t="str">
            <v>FORNECER BUFFET</v>
          </cell>
          <cell r="E5476">
            <v>5790098000141</v>
          </cell>
          <cell r="F5476" t="str">
            <v>FORNECER BUFFET E LOCACOES LT</v>
          </cell>
          <cell r="G5476" t="str">
            <v>Av Raja Gabaglia3950nivel Gestoril</v>
          </cell>
        </row>
        <row r="5477">
          <cell r="C5477">
            <v>800004732</v>
          </cell>
          <cell r="D5477" t="str">
            <v>HORSERBACK</v>
          </cell>
          <cell r="E5477">
            <v>152383000113</v>
          </cell>
          <cell r="F5477" t="str">
            <v>HB PROMOCOES E EVENTOS LTDA</v>
          </cell>
          <cell r="G5477" t="str">
            <v>Loc Estrada Do Jose Velhos/nkm 2sede</v>
          </cell>
        </row>
        <row r="5478">
          <cell r="C5478">
            <v>800004733</v>
          </cell>
          <cell r="D5478" t="str">
            <v>HN MULTCOM</v>
          </cell>
          <cell r="E5478">
            <v>7304758000162</v>
          </cell>
          <cell r="F5478" t="str">
            <v>HN MULTCOM COMERCIO DE FLORES</v>
          </cell>
          <cell r="G5478" t="str">
            <v>R Conde Linhares103cidade Jardim</v>
          </cell>
        </row>
        <row r="5479">
          <cell r="C5479">
            <v>800004734</v>
          </cell>
          <cell r="D5479" t="str">
            <v>PERINI 1964</v>
          </cell>
          <cell r="E5479">
            <v>15145444001083</v>
          </cell>
          <cell r="F5479" t="str">
            <v>CARBALLO FARO E CIA LTDA</v>
          </cell>
          <cell r="G5479" t="str">
            <v>R Maranhao64pituba</v>
          </cell>
        </row>
        <row r="5480">
          <cell r="C5480">
            <v>800004735</v>
          </cell>
          <cell r="D5480" t="str">
            <v>REI DOS RELES</v>
          </cell>
          <cell r="E5480">
            <v>4962884000116</v>
          </cell>
          <cell r="F5480" t="str">
            <v>REI DOS RELES DISTRIBUIDORA L</v>
          </cell>
          <cell r="G5480" t="str">
            <v>Av Rio Branco736conjunto 3campos Eliseos</v>
          </cell>
        </row>
        <row r="5481">
          <cell r="C5481">
            <v>800004736</v>
          </cell>
          <cell r="D5481" t="str">
            <v>ADMINISTRADORA</v>
          </cell>
          <cell r="E5481">
            <v>91340117000170</v>
          </cell>
          <cell r="F5481" t="str">
            <v>ADMINISTRADORA GAUCHA DE SHOP</v>
          </cell>
          <cell r="G5481" t="str">
            <v>Avenida Joao Wallig1800passo D Areia</v>
          </cell>
        </row>
        <row r="5482">
          <cell r="C5482">
            <v>800004737</v>
          </cell>
          <cell r="D5482" t="str">
            <v>REDE BRASIL</v>
          </cell>
          <cell r="E5482">
            <v>21652672000151</v>
          </cell>
          <cell r="F5482" t="str">
            <v>JUNIOR RENT A CAR LTDA</v>
          </cell>
          <cell r="G5482" t="str">
            <v>Av Francisco Sales1424funcionarios</v>
          </cell>
        </row>
        <row r="5483">
          <cell r="C5483">
            <v>800004738</v>
          </cell>
          <cell r="D5483" t="str">
            <v>LOCKAR</v>
          </cell>
          <cell r="E5483">
            <v>64825391000166</v>
          </cell>
          <cell r="F5483" t="str">
            <v>LOCKAR VEICULOS E SERVICOS LT</v>
          </cell>
          <cell r="G5483" t="str">
            <v>R Do Paraiso977paraiso</v>
          </cell>
        </row>
        <row r="5484">
          <cell r="C5484">
            <v>800004739</v>
          </cell>
          <cell r="D5484" t="str">
            <v>CAILLAU</v>
          </cell>
          <cell r="E5484">
            <v>3244643000250</v>
          </cell>
          <cell r="F5484" t="str">
            <v>CAILLAU DO MERCOSUL LTDA.</v>
          </cell>
          <cell r="G5484" t="str">
            <v>AVENIDA FAGUNDES DE 538, Galpão 26B</v>
          </cell>
        </row>
        <row r="5485">
          <cell r="C5485">
            <v>800004740</v>
          </cell>
          <cell r="D5485" t="str">
            <v>FOSROC</v>
          </cell>
          <cell r="E5485">
            <v>3869094000128</v>
          </cell>
          <cell r="F5485" t="str">
            <v>ANCHORTEC INDUSTRIAL E COMERC</v>
          </cell>
          <cell r="G5485" t="str">
            <v>R TENENTE ONOFRE RODRIGUES DE AGUIAR800PARTEVILA INDUSTRIAL</v>
          </cell>
        </row>
        <row r="5486">
          <cell r="C5486">
            <v>800004741</v>
          </cell>
          <cell r="D5486" t="str">
            <v>HOTEL BOURBON</v>
          </cell>
          <cell r="E5486">
            <v>77768943000436</v>
          </cell>
          <cell r="F5486" t="str">
            <v>HOTEL BOURBON DE FOZ DO IGUAC</v>
          </cell>
          <cell r="G5486" t="str">
            <v>Rdv Fernao Diass/nkm 37,5bairro Boa Vista</v>
          </cell>
        </row>
        <row r="5487">
          <cell r="C5487">
            <v>800004742</v>
          </cell>
          <cell r="D5487" t="str">
            <v>VEDAPLAST VEDAC</v>
          </cell>
          <cell r="E5487">
            <v>86614229000131</v>
          </cell>
          <cell r="F5487" t="str">
            <v>VEDAPLAST VEDACOES E PLASTICO</v>
          </cell>
          <cell r="G5487" t="str">
            <v>Rdv Br 459s/nkm 105ipiranga</v>
          </cell>
        </row>
        <row r="5488">
          <cell r="C5488">
            <v>800004743</v>
          </cell>
          <cell r="D5488" t="str">
            <v>WERKEMA</v>
          </cell>
          <cell r="E5488">
            <v>5340879000134</v>
          </cell>
          <cell r="F5488" t="str">
            <v>WERKEMA EDITORA LTDA</v>
          </cell>
          <cell r="G5488" t="str">
            <v>Av Presidente Kennedy368loja Bretiro</v>
          </cell>
        </row>
        <row r="5489">
          <cell r="C5489">
            <v>800004744</v>
          </cell>
          <cell r="D5489" t="str">
            <v>RECIFE PRAIA HO</v>
          </cell>
          <cell r="E5489">
            <v>9850173000335</v>
          </cell>
          <cell r="F5489" t="str">
            <v>HOTEIS PERNAMBUCO  SA</v>
          </cell>
          <cell r="G5489" t="str">
            <v>Av Boa Viagem9pina</v>
          </cell>
        </row>
        <row r="5490">
          <cell r="C5490">
            <v>800004745</v>
          </cell>
          <cell r="D5490" t="str">
            <v>HOTEL SONATA</v>
          </cell>
          <cell r="E5490">
            <v>4595481000186</v>
          </cell>
          <cell r="F5490" t="str">
            <v>MB - EMPREENDIMENTOS HOTELEIR</v>
          </cell>
          <cell r="G5490" t="str">
            <v>Av Beira-mar848praia De Iracema</v>
          </cell>
        </row>
        <row r="5491">
          <cell r="C5491">
            <v>800004746</v>
          </cell>
          <cell r="D5491" t="str">
            <v>MARCELO SOARES</v>
          </cell>
          <cell r="E5491">
            <v>6979646000149</v>
          </cell>
          <cell r="F5491" t="str">
            <v>MARCELO SOARES ADVOGADOS ASSO</v>
          </cell>
          <cell r="G5491" t="str">
            <v>Av Do Contorno6283sala 203sao Pedro</v>
          </cell>
        </row>
        <row r="5492">
          <cell r="C5492">
            <v>800004747</v>
          </cell>
          <cell r="D5492" t="str">
            <v>MUNDO DAS VED</v>
          </cell>
          <cell r="E5492">
            <v>4501282000161</v>
          </cell>
          <cell r="F5492" t="str">
            <v>COMERCIAL FREITAS E BARROSO L</v>
          </cell>
          <cell r="G5492" t="str">
            <v>Av Catulo Da Paixao Cearense185das Industrias</v>
          </cell>
        </row>
        <row r="5493">
          <cell r="C5493">
            <v>800004748</v>
          </cell>
          <cell r="D5493" t="str">
            <v>IRAPURU</v>
          </cell>
          <cell r="E5493">
            <v>88668298001982</v>
          </cell>
          <cell r="F5493" t="str">
            <v>IRAPURU TRANSPORTES LTDA</v>
          </cell>
          <cell r="G5493" t="str">
            <v>Av Estrela Polar515parte Bdist.indl.riacho Ped</v>
          </cell>
        </row>
        <row r="5494">
          <cell r="C5494">
            <v>800004749</v>
          </cell>
          <cell r="D5494" t="str">
            <v>BECLICK ON OFF</v>
          </cell>
          <cell r="E5494">
            <v>7403681000269</v>
          </cell>
          <cell r="F5494" t="str">
            <v>THE CLICKERS PROPAGANDA LTDA *</v>
          </cell>
          <cell r="G5494" t="str">
            <v>R. St.s Barretos,58 4and Sl401,402st.</v>
          </cell>
        </row>
        <row r="5495">
          <cell r="C5495">
            <v>800004750</v>
          </cell>
          <cell r="D5495" t="str">
            <v>ANA TIEMI VOLEI</v>
          </cell>
          <cell r="E5495">
            <v>7782330000125</v>
          </cell>
          <cell r="F5495" t="str">
            <v>ANA TIEMI VOLEIBOL,PROMOCOES</v>
          </cell>
          <cell r="G5495" t="str">
            <v>R Das Primaveras1535walto Da Colina</v>
          </cell>
        </row>
        <row r="5496">
          <cell r="C5496">
            <v>800004751</v>
          </cell>
          <cell r="D5496" t="str">
            <v>HIDRO FER INDUS</v>
          </cell>
          <cell r="E5496">
            <v>17359704000158</v>
          </cell>
          <cell r="F5496" t="str">
            <v>HIDRO FER INDUSTRIA E COMERCI</v>
          </cell>
          <cell r="G5496" t="str">
            <v>R Prof. Tavares Paes399jardim America</v>
          </cell>
        </row>
        <row r="5497">
          <cell r="C5497">
            <v>800004752</v>
          </cell>
          <cell r="D5497" t="str">
            <v>ARCONGEL</v>
          </cell>
          <cell r="E5497">
            <v>5976264000107</v>
          </cell>
          <cell r="F5497" t="str">
            <v>SISTEMAS DE CLIMATIZACAO LTDA</v>
          </cell>
          <cell r="G5497" t="str">
            <v>R Claudio62prado</v>
          </cell>
        </row>
        <row r="5498">
          <cell r="C5498">
            <v>800004753</v>
          </cell>
          <cell r="D5498" t="str">
            <v>PAVIPORTE</v>
          </cell>
          <cell r="E5498">
            <v>2990196000134</v>
          </cell>
          <cell r="F5498" t="str">
            <v>PORTE ARTEFATOS DE CONCRETO L</v>
          </cell>
          <cell r="G5498" t="str">
            <v>R Floriano Peixoto30lojacentro</v>
          </cell>
        </row>
        <row r="5499">
          <cell r="C5499">
            <v>800004754</v>
          </cell>
          <cell r="D5499" t="str">
            <v>NEO REX DO BRAS</v>
          </cell>
          <cell r="E5499">
            <v>61077889000108</v>
          </cell>
          <cell r="F5499" t="str">
            <v>NEO REX DO BRASIL LTDA</v>
          </cell>
          <cell r="G5499" t="str">
            <v>R Ptolomeu786socorrosto Amaro</v>
          </cell>
        </row>
        <row r="5500">
          <cell r="C5500">
            <v>800004755</v>
          </cell>
          <cell r="D5500" t="str">
            <v>DIGITAL SERVICO</v>
          </cell>
          <cell r="E5500">
            <v>7556916000171</v>
          </cell>
          <cell r="F5500" t="str">
            <v>DIGITAL SERVICOS DE PUBLICIDA</v>
          </cell>
          <cell r="G5500" t="str">
            <v>R Magnolia479pedro Ii</v>
          </cell>
        </row>
        <row r="5501">
          <cell r="C5501">
            <v>800004756</v>
          </cell>
          <cell r="D5501" t="str">
            <v>WILLY</v>
          </cell>
          <cell r="E5501">
            <v>7645541000205</v>
          </cell>
          <cell r="F5501" t="str">
            <v>WILLY INSTRUMENTOS DE MEDICAO</v>
          </cell>
          <cell r="G5501" t="str">
            <v>R Americo Brasiliense90santa Paula</v>
          </cell>
        </row>
        <row r="5502">
          <cell r="C5502">
            <v>800004757</v>
          </cell>
          <cell r="D5502" t="str">
            <v>LOCALIZA RENT</v>
          </cell>
          <cell r="E5502">
            <v>35993468001857</v>
          </cell>
          <cell r="F5502" t="str">
            <v>CACHOEIRO VEICULOS LTDA      *</v>
          </cell>
          <cell r="G5502" t="str">
            <v>Av Joao Xxiii1348terreoboa Vista</v>
          </cell>
        </row>
        <row r="5503">
          <cell r="C5503">
            <v>800004758</v>
          </cell>
          <cell r="D5503" t="str">
            <v>LOCALIZA RENT</v>
          </cell>
          <cell r="E5503">
            <v>16670085004576</v>
          </cell>
          <cell r="F5503" t="str">
            <v>LOCALIZA RENT A CAR SA       *</v>
          </cell>
          <cell r="G5503" t="str">
            <v>Av Brasil55460santa Cruz</v>
          </cell>
        </row>
        <row r="5504">
          <cell r="C5504">
            <v>800004759</v>
          </cell>
          <cell r="D5504" t="str">
            <v>LOCALIZA RENT</v>
          </cell>
          <cell r="E5504">
            <v>16670085016825</v>
          </cell>
          <cell r="F5504" t="str">
            <v>LOCALIZA RENT A CAR SA       *</v>
          </cell>
          <cell r="G5504" t="str">
            <v>Av 09 De Abril500centro</v>
          </cell>
        </row>
        <row r="5505">
          <cell r="C5505">
            <v>800004760</v>
          </cell>
          <cell r="D5505" t="str">
            <v>MUNDIAL VIDROS</v>
          </cell>
          <cell r="E5505">
            <v>17198763000191</v>
          </cell>
          <cell r="F5505" t="str">
            <v>MUNDIAL VIDROS LTDA</v>
          </cell>
          <cell r="G5505" t="str">
            <v>AV JOAO CESAR DE OLIVEIRA6701LOJA 04 EPLANO DIR.CONTAGEM</v>
          </cell>
        </row>
        <row r="5506">
          <cell r="C5506">
            <v>800004761</v>
          </cell>
          <cell r="D5506" t="str">
            <v>ISOLET INDUSTR</v>
          </cell>
          <cell r="E5506">
            <v>4921928000160</v>
          </cell>
          <cell r="F5506" t="str">
            <v>ISOLET INDUSTRIA E COMERCIO L</v>
          </cell>
          <cell r="G5506" t="str">
            <v>RDV WALDOMIRO CORREA CAMARGOS/NKM 63, MODVILA MARTINS</v>
          </cell>
        </row>
        <row r="5507">
          <cell r="C5507">
            <v>800004762</v>
          </cell>
          <cell r="D5507" t="str">
            <v>UNITA VEICULOS</v>
          </cell>
          <cell r="E5507">
            <v>1956015000190</v>
          </cell>
          <cell r="F5507" t="str">
            <v>UNITA VEICULOS LTDA</v>
          </cell>
          <cell r="G5507" t="str">
            <v>R Deputado Olices Pedro De Caldas500humaita</v>
          </cell>
        </row>
        <row r="5508">
          <cell r="C5508">
            <v>800004763</v>
          </cell>
          <cell r="D5508" t="str">
            <v>GUARACAR</v>
          </cell>
          <cell r="E5508">
            <v>88952577000497</v>
          </cell>
          <cell r="F5508" t="str">
            <v>GUARACAR COMERCIO DE AUTOMOVE*</v>
          </cell>
          <cell r="G5508" t="str">
            <v>Av David Jose Martins900bairro Hammastronn</v>
          </cell>
        </row>
        <row r="5509">
          <cell r="C5509">
            <v>800004764</v>
          </cell>
          <cell r="D5509" t="str">
            <v>FIORI</v>
          </cell>
          <cell r="E5509">
            <v>35715234000280</v>
          </cell>
          <cell r="F5509" t="str">
            <v>FIORI VEICOLO  LTDA          *</v>
          </cell>
          <cell r="G5509" t="str">
            <v>Est Do Bongi355afogados</v>
          </cell>
        </row>
        <row r="5510">
          <cell r="C5510">
            <v>800004765</v>
          </cell>
          <cell r="D5510" t="str">
            <v>LUCAS OFFICE</v>
          </cell>
          <cell r="E5510">
            <v>7236834000140</v>
          </cell>
          <cell r="F5510" t="str">
            <v>LUCAS OFFICE EVENTOS LTDA - E</v>
          </cell>
          <cell r="G5510" t="str">
            <v>R Cataguaz37campo Belo</v>
          </cell>
        </row>
        <row r="5511">
          <cell r="C5511">
            <v>800004766</v>
          </cell>
          <cell r="D5511" t="str">
            <v>PPG</v>
          </cell>
          <cell r="E5511">
            <v>43996693001794</v>
          </cell>
          <cell r="F5511" t="str">
            <v>PPG INDUSTRIAL DO BRASIL - TI*</v>
          </cell>
          <cell r="G5511" t="str">
            <v>Rdv Mg 238km 74galpao Da Pintura</v>
          </cell>
        </row>
        <row r="5512">
          <cell r="C5512">
            <v>800004767</v>
          </cell>
          <cell r="D5512" t="str">
            <v>ELETRIBRAS</v>
          </cell>
          <cell r="E5512">
            <v>6940825000172</v>
          </cell>
          <cell r="F5512" t="str">
            <v>ELETRIBRAS ELETRICIDADE DO BR</v>
          </cell>
          <cell r="G5512" t="str">
            <v>R ANTONIO HENRIQUES NOGUEIRA384T GALPAOINCONFIDENTES</v>
          </cell>
        </row>
        <row r="5513">
          <cell r="C5513">
            <v>800004768</v>
          </cell>
          <cell r="D5513" t="str">
            <v>SELUQUE</v>
          </cell>
          <cell r="E5513">
            <v>53734679000109</v>
          </cell>
          <cell r="F5513" t="str">
            <v>SELUQUE EQUIPAMENTOS LTDA-EPP</v>
          </cell>
          <cell r="G5513" t="str">
            <v>R Maria Vitoria De Oliveira131pq.balneario Carima</v>
          </cell>
        </row>
        <row r="5514">
          <cell r="C5514">
            <v>800004769</v>
          </cell>
          <cell r="D5514" t="str">
            <v>PERFILADOS</v>
          </cell>
          <cell r="E5514">
            <v>21815295000124</v>
          </cell>
          <cell r="F5514" t="str">
            <v>PERFILADOS MG LTDA</v>
          </cell>
          <cell r="G5514" t="str">
            <v>R Sao Tomaz De Aquino247jardim Industrial</v>
          </cell>
        </row>
        <row r="5515">
          <cell r="C5515">
            <v>800004770</v>
          </cell>
          <cell r="D5515" t="str">
            <v>GRUPO R3 VIDEOC</v>
          </cell>
          <cell r="E5515">
            <v>7337858000195</v>
          </cell>
          <cell r="F5515" t="str">
            <v>GRUPO R3 VIDEOCOMUNICACAO LTD</v>
          </cell>
          <cell r="G5515" t="str">
            <v>R Dom Carlos Vasconcelos339centro</v>
          </cell>
        </row>
        <row r="5516">
          <cell r="C5516">
            <v>800004771</v>
          </cell>
          <cell r="D5516" t="str">
            <v>PROJETA ADMINIS</v>
          </cell>
          <cell r="E5516">
            <v>7333136000162</v>
          </cell>
          <cell r="F5516" t="str">
            <v>PROJETA ADMINISTRACAO INTEGRA</v>
          </cell>
          <cell r="G5516" t="str">
            <v>R Paraiba3302 Andarcentro</v>
          </cell>
        </row>
        <row r="5517">
          <cell r="C5517">
            <v>800004772</v>
          </cell>
          <cell r="D5517" t="str">
            <v>LOCALIZA RENT</v>
          </cell>
          <cell r="E5517">
            <v>16670085018526</v>
          </cell>
          <cell r="F5517" t="str">
            <v>LOCALIZA RENT A CAR SA       *</v>
          </cell>
          <cell r="G5517" t="str">
            <v>Av Cruzeiro Do Sul1800co2, Ds, Asantana</v>
          </cell>
        </row>
        <row r="5518">
          <cell r="C5518">
            <v>800004773</v>
          </cell>
          <cell r="D5518" t="str">
            <v>MSM POWERTRAIN</v>
          </cell>
          <cell r="E5518">
            <v>7277115000177</v>
          </cell>
          <cell r="F5518" t="str">
            <v>MSM POWER TRAIN INDUSTRIA DE</v>
          </cell>
          <cell r="G5518" t="str">
            <v>R Camille Flammarion16vila Alves Dias</v>
          </cell>
        </row>
        <row r="5519">
          <cell r="C5519">
            <v>800004774</v>
          </cell>
          <cell r="D5519" t="str">
            <v>LOCALIZA</v>
          </cell>
          <cell r="E5519">
            <v>16670085016582</v>
          </cell>
          <cell r="F5519" t="str">
            <v>LOCALIZA RENT A CAR SA       *</v>
          </cell>
          <cell r="G5519" t="str">
            <v>AV DAS NACOES UNIDAS3140VILA NOVA CIDADE UNIVERSITARIA</v>
          </cell>
        </row>
        <row r="5520">
          <cell r="C5520">
            <v>800004775</v>
          </cell>
          <cell r="D5520" t="str">
            <v>LOCALIZA RENT A</v>
          </cell>
          <cell r="E5520">
            <v>16670085016230</v>
          </cell>
          <cell r="F5520" t="str">
            <v>LOCALIZA RENT A CAR SA       *</v>
          </cell>
          <cell r="G5520" t="str">
            <v>Est Do Aeroportokm 05aeroportoaeroporto</v>
          </cell>
        </row>
        <row r="5521">
          <cell r="C5521">
            <v>800004776</v>
          </cell>
          <cell r="D5521" t="str">
            <v>LOCALIZA</v>
          </cell>
          <cell r="E5521">
            <v>16670085016906</v>
          </cell>
          <cell r="F5521" t="str">
            <v>LOCALIZA RENT A CAR SA       *</v>
          </cell>
          <cell r="G5521" t="str">
            <v>Av Tancredo Nevess/naeroporto</v>
          </cell>
        </row>
        <row r="5522">
          <cell r="C5522">
            <v>800004777</v>
          </cell>
          <cell r="D5522" t="str">
            <v>MKS FABRICACAO</v>
          </cell>
          <cell r="E5522">
            <v>233111000148</v>
          </cell>
          <cell r="F5522" t="str">
            <v>MKS FABRICACAO E BENEFICIAMEN</v>
          </cell>
          <cell r="G5522" t="str">
            <v>R Rio Grande Do Norte547sta Terezinha</v>
          </cell>
        </row>
        <row r="5523">
          <cell r="C5523">
            <v>800004778</v>
          </cell>
          <cell r="D5523" t="str">
            <v>GRAVACAO GENY</v>
          </cell>
          <cell r="E5523">
            <v>46387726000120</v>
          </cell>
          <cell r="F5523" t="str">
            <v>GRAVACAO GENY LTDA EPP</v>
          </cell>
          <cell r="G5523" t="str">
            <v>R Jose Bento144cambuci</v>
          </cell>
        </row>
        <row r="5524">
          <cell r="C5524">
            <v>800004779</v>
          </cell>
          <cell r="D5524" t="str">
            <v>LOCALIZA</v>
          </cell>
          <cell r="E5524">
            <v>2105862000708</v>
          </cell>
          <cell r="F5524" t="str">
            <v>SEMPRE RENT A CAR LTDA       *</v>
          </cell>
          <cell r="G5524" t="str">
            <v>R Padre Albuquerque797centro</v>
          </cell>
        </row>
        <row r="5525">
          <cell r="C5525">
            <v>800004780</v>
          </cell>
          <cell r="D5525" t="str">
            <v>POSTO BARRA DEZ</v>
          </cell>
          <cell r="E5525">
            <v>5014395000103</v>
          </cell>
          <cell r="F5525" t="str">
            <v>POSTO BARRA DEZ LTDA</v>
          </cell>
          <cell r="G5525" t="str">
            <v>Av Trinta E Um De Marco860colonia Do Marcal</v>
          </cell>
        </row>
        <row r="5526">
          <cell r="C5526">
            <v>800004781</v>
          </cell>
          <cell r="D5526" t="str">
            <v>ASF CONSTRUCTIO</v>
          </cell>
          <cell r="E5526">
            <v>28759900000136</v>
          </cell>
          <cell r="F5526" t="str">
            <v>BASF CONSTRUCTION CHEMICALS B</v>
          </cell>
          <cell r="G5526" t="str">
            <v>R Costa Barros3089vila Prudente</v>
          </cell>
        </row>
        <row r="5527">
          <cell r="C5527">
            <v>800004782</v>
          </cell>
          <cell r="D5527" t="str">
            <v>PISO PLANO</v>
          </cell>
          <cell r="E5527">
            <v>4479518000100</v>
          </cell>
          <cell r="F5527" t="str">
            <v>PISO E PLANO TECNOLOGIA EM PI</v>
          </cell>
          <cell r="G5527" t="str">
            <v>Av Salvador Allende184partecuricica</v>
          </cell>
        </row>
        <row r="5528">
          <cell r="C5528">
            <v>800004783</v>
          </cell>
          <cell r="D5528" t="str">
            <v>AUTOCAM</v>
          </cell>
          <cell r="E5528">
            <v>25160000195</v>
          </cell>
          <cell r="F5528" t="str">
            <v>AUTOCAM DO BRASIL USINAGEM LT</v>
          </cell>
          <cell r="G5528" t="str">
            <v>R GUIDO DE CAMARGO PENTEADO SOBRINHO3055PARQUE REAL</v>
          </cell>
        </row>
        <row r="5529">
          <cell r="C5529">
            <v>800004784</v>
          </cell>
          <cell r="D5529" t="str">
            <v>ENVIRONTEC MANU</v>
          </cell>
          <cell r="E5529">
            <v>7288385000183</v>
          </cell>
          <cell r="F5529" t="str">
            <v>ENVIRONTEC MANUT ELETRON LTDA</v>
          </cell>
          <cell r="G5529" t="str">
            <v>Av. Comercial, Sn 1 Andar Sl 102 Acentro</v>
          </cell>
        </row>
        <row r="5530">
          <cell r="C5530">
            <v>800004785</v>
          </cell>
          <cell r="D5530" t="str">
            <v>CAPOTARIA</v>
          </cell>
          <cell r="E5530">
            <v>19378793000105</v>
          </cell>
          <cell r="F5530" t="str">
            <v>CAPOTARIA GUAJAJARAS LTDA.-EP</v>
          </cell>
          <cell r="G5530" t="str">
            <v>Av Amazonas1545santo Agostinho</v>
          </cell>
        </row>
        <row r="5531">
          <cell r="C5531">
            <v>800004786</v>
          </cell>
          <cell r="D5531" t="str">
            <v>GB PUBLICIDADE</v>
          </cell>
          <cell r="E5531">
            <v>51176774000109</v>
          </cell>
          <cell r="F5531" t="str">
            <v>GB PUBLICIDADE, PROPAGANDA E</v>
          </cell>
          <cell r="G5531" t="str">
            <v>R Dr. Albuquerque Lins63510 A Cjsbarra Funda</v>
          </cell>
        </row>
        <row r="5532">
          <cell r="C5532">
            <v>800004787</v>
          </cell>
          <cell r="D5532" t="str">
            <v>BONANCA HOTEIS</v>
          </cell>
          <cell r="E5532">
            <v>35252063000110</v>
          </cell>
          <cell r="F5532" t="str">
            <v>BONANCA HOTEIS E TURISMO LTDA</v>
          </cell>
          <cell r="G5532" t="str">
            <v>Av Alvaro Otacilio2991lponta Verde</v>
          </cell>
        </row>
        <row r="5533">
          <cell r="C5533">
            <v>800004788</v>
          </cell>
          <cell r="D5533" t="str">
            <v>AUTO ESC MAXIMA</v>
          </cell>
          <cell r="E5533">
            <v>874646000106</v>
          </cell>
          <cell r="F5533" t="str">
            <v>CENTRO DE FORMACAO DE CONDUTO</v>
          </cell>
          <cell r="G5533" t="str">
            <v>Av Amazonas,1252centro</v>
          </cell>
        </row>
        <row r="5534">
          <cell r="C5534">
            <v>800004789</v>
          </cell>
          <cell r="D5534" t="str">
            <v>STARCK COMUNIC</v>
          </cell>
          <cell r="E5534">
            <v>5391648000150</v>
          </cell>
          <cell r="F5534" t="str">
            <v>STARCK COMUNICACAO E MARKETIN</v>
          </cell>
          <cell r="G5534" t="str">
            <v>R Dos Guenoas1060guaruja</v>
          </cell>
        </row>
        <row r="5535">
          <cell r="C5535">
            <v>800004790</v>
          </cell>
          <cell r="D5535" t="str">
            <v>ESTEIO SUPERATA</v>
          </cell>
          <cell r="E5535">
            <v>5765131000264</v>
          </cell>
          <cell r="F5535" t="str">
            <v>ESTEIO SUPERATACADO LTDA</v>
          </cell>
          <cell r="G5535" t="str">
            <v>Rdv Br 040, Km 688s/npav 1, Ljsguanabara</v>
          </cell>
        </row>
        <row r="5536">
          <cell r="C5536">
            <v>800014242</v>
          </cell>
          <cell r="D5536" t="str">
            <v>ROSA DO BRASIL</v>
          </cell>
          <cell r="E5536">
            <v>4770572000100</v>
          </cell>
          <cell r="F5536" t="str">
            <v>ROSA DO BRASIL IMPORTACAO EXP</v>
          </cell>
          <cell r="G5536" t="str">
            <v>Avenida Dr Luis Arrobas Martins486vila Friburgo</v>
          </cell>
        </row>
        <row r="5537">
          <cell r="C5537">
            <v>800004791</v>
          </cell>
          <cell r="D5537" t="str">
            <v>DISTRIBUIDORA</v>
          </cell>
          <cell r="E5537">
            <v>7689990000166</v>
          </cell>
          <cell r="F5537" t="str">
            <v>DISTRIBUIDORA DE ARMARINHOS S</v>
          </cell>
          <cell r="G5537" t="str">
            <v>R Juarez65uniao</v>
          </cell>
        </row>
        <row r="5538">
          <cell r="C5538">
            <v>800004792</v>
          </cell>
          <cell r="D5538" t="str">
            <v>CHINA COMERCIO</v>
          </cell>
          <cell r="E5538">
            <v>1258399000178</v>
          </cell>
          <cell r="F5538" t="str">
            <v>CHINA COMERCIO IMPORTACAO E E</v>
          </cell>
          <cell r="G5538" t="str">
            <v>R Boaventura4051sao Francisco</v>
          </cell>
        </row>
        <row r="5539">
          <cell r="C5539">
            <v>800004793</v>
          </cell>
          <cell r="D5539" t="str">
            <v>CENTRAL DE PROD</v>
          </cell>
          <cell r="E5539">
            <v>2724302000219</v>
          </cell>
          <cell r="F5539" t="str">
            <v>CENTRAL DE PRODUCOES GRAF LTD</v>
          </cell>
          <cell r="G5539" t="str">
            <v>R. Coronel Ascendino Costa, 90sumare</v>
          </cell>
        </row>
        <row r="5540">
          <cell r="C5540">
            <v>800004794</v>
          </cell>
          <cell r="D5540" t="str">
            <v>DIPELUCCI BRINQ</v>
          </cell>
          <cell r="E5540">
            <v>4974575000166</v>
          </cell>
          <cell r="F5540" t="str">
            <v>DIPELLUCI BRINQUEDOS LTDA EPP</v>
          </cell>
          <cell r="G5540" t="str">
            <v>R Pascoal Da Costa218vila Albertina</v>
          </cell>
        </row>
        <row r="5541">
          <cell r="C5541">
            <v>800004795</v>
          </cell>
          <cell r="D5541" t="str">
            <v>ECO SISTEMAS</v>
          </cell>
          <cell r="E5541">
            <v>1278281000101</v>
          </cell>
          <cell r="F5541" t="str">
            <v>ECO SISTEMAS INDUSTRIA DE MAQ</v>
          </cell>
          <cell r="G5541" t="str">
            <v>Rua Azevedo Sodre66predio 6passo D Areia</v>
          </cell>
        </row>
        <row r="5542">
          <cell r="C5542">
            <v>800007765</v>
          </cell>
          <cell r="D5542" t="str">
            <v>DUPONT</v>
          </cell>
          <cell r="E5542">
            <v>61064929003518</v>
          </cell>
          <cell r="F5542" t="str">
            <v>DU PONT DO BRASIL S A</v>
          </cell>
          <cell r="G5542" t="str">
            <v>RDV FERNAO DIAS S/N, KM 429</v>
          </cell>
        </row>
        <row r="5543">
          <cell r="C5543">
            <v>800004796</v>
          </cell>
          <cell r="D5543" t="str">
            <v>FUJIANA</v>
          </cell>
          <cell r="E5543">
            <v>86384054000113</v>
          </cell>
          <cell r="F5543" t="str">
            <v>UNIAO GERAL DISTRIBUIDORA LTD</v>
          </cell>
          <cell r="G5543" t="str">
            <v>Av Flavio Dos Santos317floresta</v>
          </cell>
        </row>
        <row r="5544">
          <cell r="C5544">
            <v>800004797</v>
          </cell>
          <cell r="D5544" t="str">
            <v>PAMPULHA DIESEL</v>
          </cell>
          <cell r="E5544">
            <v>23810021000178</v>
          </cell>
          <cell r="F5544" t="str">
            <v>PAMPULHA DIESEL LTDA</v>
          </cell>
          <cell r="G5544" t="str">
            <v>Rdv Anel Rodoviario22500km 22jardim Vitoria</v>
          </cell>
        </row>
        <row r="5545">
          <cell r="C5545">
            <v>800004798</v>
          </cell>
          <cell r="D5545" t="str">
            <v>VS SPERLING SEG</v>
          </cell>
          <cell r="E5545">
            <v>2991304000193</v>
          </cell>
          <cell r="F5545" t="str">
            <v>AABP SEGURANCA ELETRONICA E S</v>
          </cell>
          <cell r="G5545" t="str">
            <v>Shc/sul Com. Res.quadra 507 Bloco B47lojaasa Sul</v>
          </cell>
        </row>
        <row r="5546">
          <cell r="C5546">
            <v>800004799</v>
          </cell>
          <cell r="D5546" t="str">
            <v>ABDC</v>
          </cell>
          <cell r="E5546">
            <v>40303109000112</v>
          </cell>
          <cell r="F5546" t="str">
            <v>ASSOCIACAO BRASILEIRA DE DEFE</v>
          </cell>
          <cell r="G5546" t="str">
            <v>R Jose Loureiro133cjto 205 2centro</v>
          </cell>
        </row>
        <row r="5547">
          <cell r="C5547">
            <v>800004800</v>
          </cell>
          <cell r="D5547" t="str">
            <v>EMC COMPUTER</v>
          </cell>
          <cell r="E5547">
            <v>1462017000557</v>
          </cell>
          <cell r="F5547" t="str">
            <v>EMC COMPUTER SYSTEMS BRASIL L*</v>
          </cell>
          <cell r="G5547" t="str">
            <v>AL ARAGUAIA3787MODULO I BCENTRO EMPRESARIAL TAMBORE</v>
          </cell>
        </row>
        <row r="5548">
          <cell r="C5548">
            <v>800004801</v>
          </cell>
          <cell r="D5548" t="str">
            <v>EMC COMPUTER</v>
          </cell>
          <cell r="E5548">
            <v>1462017000123</v>
          </cell>
          <cell r="F5548" t="str">
            <v>EMC COMPUTER SYSTEMS BRASIL L*</v>
          </cell>
          <cell r="G5548" t="str">
            <v>R Verbo Divino1488andar 4 Cochacara Santo Antonio</v>
          </cell>
        </row>
        <row r="5549">
          <cell r="C5549">
            <v>800004802</v>
          </cell>
          <cell r="D5549" t="str">
            <v>E SISTEMAS LTDA</v>
          </cell>
          <cell r="E5549">
            <v>6813590000158</v>
          </cell>
          <cell r="F5549" t="str">
            <v>SMARTTECH TECNOLOGIA SERVICOS</v>
          </cell>
          <cell r="G5549" t="str">
            <v>AVENIDA BRIGADEIRO FARIA LIMA28946A C63/64JARDIM PAULISTANO</v>
          </cell>
        </row>
        <row r="5550">
          <cell r="C5550">
            <v>800004803</v>
          </cell>
          <cell r="D5550" t="str">
            <v>J ALVES INTERME</v>
          </cell>
          <cell r="E5550">
            <v>2086705000107</v>
          </cell>
          <cell r="F5550" t="str">
            <v>J ALVES INTERMEDIACOES E EMP.</v>
          </cell>
          <cell r="G5550" t="str">
            <v>Av Marechal Fiuza De Castro622jd. Sao Domingos</v>
          </cell>
        </row>
        <row r="5551">
          <cell r="C5551">
            <v>800004804</v>
          </cell>
          <cell r="D5551" t="str">
            <v>FASTER ROAD II</v>
          </cell>
          <cell r="E5551">
            <v>2671195002332</v>
          </cell>
          <cell r="F5551" t="str">
            <v>FASTER ROAD EXPRESS LTDA     *</v>
          </cell>
          <cell r="G5551" t="str">
            <v>Av Juiz Marco Tulio Isaac999jardim Cidade</v>
          </cell>
        </row>
        <row r="5552">
          <cell r="C5552">
            <v>800004805</v>
          </cell>
          <cell r="D5552" t="str">
            <v>SLIM CONSTRUTOR</v>
          </cell>
          <cell r="E5552">
            <v>5379081000104</v>
          </cell>
          <cell r="F5552" t="str">
            <v>SLIM CONSTRUTORA E CONSERVADO</v>
          </cell>
          <cell r="G5552" t="str">
            <v>R Campinas148sala 201canaan</v>
          </cell>
        </row>
        <row r="5553">
          <cell r="C5553">
            <v>800004806</v>
          </cell>
          <cell r="D5553" t="str">
            <v>SCP PLAZA RESID</v>
          </cell>
          <cell r="E5553">
            <v>9967852003819</v>
          </cell>
          <cell r="F5553" t="str">
            <v>HOTELARIA ACCOR BRASIL S/A   *</v>
          </cell>
          <cell r="G5553" t="str">
            <v>R Alferes Angelo Sampaio1177sala A Terbatel</v>
          </cell>
        </row>
        <row r="5554">
          <cell r="C5554">
            <v>800004807</v>
          </cell>
          <cell r="D5554" t="str">
            <v>PUBLINSTAL LTDA</v>
          </cell>
          <cell r="E5554">
            <v>47099759000137</v>
          </cell>
          <cell r="F5554" t="str">
            <v>PUBLINSTAL LTDA</v>
          </cell>
          <cell r="G5554" t="str">
            <v>R Jaguare Mirim210sala 02vila Leopoldina</v>
          </cell>
        </row>
        <row r="5555">
          <cell r="C5555">
            <v>800004808</v>
          </cell>
          <cell r="D5555" t="str">
            <v>PUBLITAS LUMINO</v>
          </cell>
          <cell r="E5555">
            <v>61542932000231</v>
          </cell>
          <cell r="F5555" t="str">
            <v>PUBLITAS LUMINOSOS LTDA</v>
          </cell>
          <cell r="G5555" t="str">
            <v>Av Mofarrej241vila Leopoldina</v>
          </cell>
        </row>
        <row r="5556">
          <cell r="C5556">
            <v>800004809</v>
          </cell>
          <cell r="D5556" t="str">
            <v>CONCRECOR PISOS</v>
          </cell>
          <cell r="E5556">
            <v>2140733000157</v>
          </cell>
          <cell r="F5556" t="str">
            <v>FOSTER E BROWN INDUSTRIA E CO</v>
          </cell>
          <cell r="G5556" t="str">
            <v>R Professora Ana Isabel Barbosa40jardim Diamante</v>
          </cell>
        </row>
        <row r="5557">
          <cell r="C5557">
            <v>800004810</v>
          </cell>
          <cell r="D5557" t="str">
            <v>TECNOMASTER</v>
          </cell>
          <cell r="E5557">
            <v>686660000259</v>
          </cell>
          <cell r="F5557" t="str">
            <v>TECNOMASTER EQUIPAMENTOS LTDA</v>
          </cell>
          <cell r="G5557" t="str">
            <v>R Joao Bosco202parque Industrial</v>
          </cell>
        </row>
        <row r="5558">
          <cell r="C5558">
            <v>800004811</v>
          </cell>
          <cell r="D5558" t="str">
            <v>TARGET SISTEMAS</v>
          </cell>
          <cell r="E5558">
            <v>1736604000163</v>
          </cell>
          <cell r="F5558" t="str">
            <v>TARGET SISTEMAS E TECNOLOGIA</v>
          </cell>
          <cell r="G5558" t="str">
            <v>R Dos Brejais611parque Dos Passaros</v>
          </cell>
        </row>
        <row r="5559">
          <cell r="C5559">
            <v>800004812</v>
          </cell>
          <cell r="D5559" t="str">
            <v>CASA DO LABORAT</v>
          </cell>
          <cell r="E5559">
            <v>4293164000105</v>
          </cell>
          <cell r="F5559" t="str">
            <v>CMC PRODUTOS PARA LABORATORIO</v>
          </cell>
          <cell r="G5559" t="str">
            <v>R Padre Rolim815sala 209santa Efigenia</v>
          </cell>
        </row>
        <row r="5560">
          <cell r="C5560">
            <v>800004813</v>
          </cell>
          <cell r="D5560" t="str">
            <v>GLOBALCONT CONS</v>
          </cell>
          <cell r="E5560">
            <v>3042094000150</v>
          </cell>
          <cell r="F5560" t="str">
            <v>GLOBALCONT CONSULTORES LTDA</v>
          </cell>
          <cell r="G5560" t="str">
            <v>Av Rio Branco135sala 801centro</v>
          </cell>
        </row>
        <row r="5561">
          <cell r="C5561">
            <v>800004814</v>
          </cell>
          <cell r="D5561" t="str">
            <v>MARLUVAS CALCAD</v>
          </cell>
          <cell r="E5561">
            <v>19653054001580</v>
          </cell>
          <cell r="F5561" t="str">
            <v>MARLUVAS CALCADOS DE SEGURANC*</v>
          </cell>
          <cell r="G5561" t="str">
            <v>Av Rui Barbosa860sala 2 Boxcantagalo</v>
          </cell>
        </row>
        <row r="5562">
          <cell r="C5562">
            <v>800004815</v>
          </cell>
          <cell r="D5562" t="str">
            <v>COLORPRINT</v>
          </cell>
          <cell r="E5562">
            <v>3433172000147</v>
          </cell>
          <cell r="F5562" t="str">
            <v>COLORPRINT MONTAGENS E COMERC</v>
          </cell>
          <cell r="G5562" t="str">
            <v>R Demifonte264jd. Adel Fiori</v>
          </cell>
        </row>
        <row r="5563">
          <cell r="C5563">
            <v>800004816</v>
          </cell>
          <cell r="D5563" t="str">
            <v>ANLUI SERVICOS</v>
          </cell>
          <cell r="E5563">
            <v>7667475000185</v>
          </cell>
          <cell r="F5563" t="str">
            <v>ANLUI SERVICOS DE INFORMATICA</v>
          </cell>
          <cell r="G5563" t="str">
            <v>R Dr Joao Batista68centro</v>
          </cell>
        </row>
        <row r="5564">
          <cell r="C5564">
            <v>800004817</v>
          </cell>
          <cell r="D5564" t="str">
            <v>NESTLE GOOD FOO</v>
          </cell>
          <cell r="E5564">
            <v>60409075010387</v>
          </cell>
          <cell r="F5564" t="str">
            <v>NESTLE BRASIL LTDA           *</v>
          </cell>
          <cell r="G5564" t="str">
            <v>Rua Humberto De Moro470sl 01inconfidentes</v>
          </cell>
        </row>
        <row r="5565">
          <cell r="C5565">
            <v>800004818</v>
          </cell>
          <cell r="D5565" t="str">
            <v>FEINMESS</v>
          </cell>
          <cell r="E5565">
            <v>1608026000180</v>
          </cell>
          <cell r="F5565" t="str">
            <v>FEINMESS TECNOLOGIA E TREINAM</v>
          </cell>
          <cell r="G5565" t="str">
            <v>R Eng Mesquita Sampaio289chacara Sto Antonio</v>
          </cell>
        </row>
        <row r="5566">
          <cell r="C5566">
            <v>800004819</v>
          </cell>
          <cell r="D5566" t="str">
            <v>ATLAS TRANSPOT</v>
          </cell>
          <cell r="E5566">
            <v>60664828006700</v>
          </cell>
          <cell r="F5566" t="str">
            <v>EMPRESA DE TRANSPORTES ATLAS *</v>
          </cell>
          <cell r="G5566" t="str">
            <v>R Deputado Plinio Ribeiro1850vila Ipiranga</v>
          </cell>
        </row>
        <row r="5567">
          <cell r="C5567">
            <v>800009904</v>
          </cell>
          <cell r="D5567" t="str">
            <v>VAGAS TEC. DE S</v>
          </cell>
          <cell r="E5567">
            <v>3689427000137</v>
          </cell>
          <cell r="F5567" t="str">
            <v>VAGAS TEC. DE SOFT. LTDA.</v>
          </cell>
          <cell r="G5567" t="str">
            <v>Av Das Nacoes Unidas11633cj 143brooklin Paulista</v>
          </cell>
        </row>
        <row r="5568">
          <cell r="C5568">
            <v>800004820</v>
          </cell>
          <cell r="D5568" t="str">
            <v>TEMPO TECNOLOG</v>
          </cell>
          <cell r="E5568">
            <v>50586437000127</v>
          </cell>
          <cell r="F5568" t="str">
            <v>TEMPO - TECNOLOGIA METODOS E</v>
          </cell>
          <cell r="G5568" t="str">
            <v>R Cardoso De Almeida78814 And Cjperdizes</v>
          </cell>
        </row>
        <row r="5569">
          <cell r="C5569">
            <v>800004821</v>
          </cell>
          <cell r="D5569" t="str">
            <v>EDITORA NOVA</v>
          </cell>
          <cell r="E5569">
            <v>21218557000173</v>
          </cell>
          <cell r="F5569" t="str">
            <v>EDITORA NOVA REPUBLICA LTDA</v>
          </cell>
          <cell r="G5569" t="str">
            <v>R Minas Gerais1440centro</v>
          </cell>
        </row>
        <row r="5570">
          <cell r="C5570">
            <v>800004822</v>
          </cell>
          <cell r="D5570" t="str">
            <v>NEWMOLD</v>
          </cell>
          <cell r="E5570">
            <v>2244062000174</v>
          </cell>
          <cell r="F5570" t="str">
            <v>NEWMOLD INDUSTRIA E COMERCIO</v>
          </cell>
          <cell r="G5570" t="str">
            <v>R Tibirica434vila Conceicao</v>
          </cell>
        </row>
        <row r="5571">
          <cell r="C5571">
            <v>800004823</v>
          </cell>
          <cell r="D5571" t="str">
            <v>CALOI NORTE</v>
          </cell>
          <cell r="E5571">
            <v>4301024000131</v>
          </cell>
          <cell r="F5571" t="str">
            <v>CALOI NORTE SA</v>
          </cell>
          <cell r="G5571" t="str">
            <v>Av Abiurana150adistrito Industrial</v>
          </cell>
        </row>
        <row r="5572">
          <cell r="C5572">
            <v>800004824</v>
          </cell>
          <cell r="D5572" t="str">
            <v>REPOXI PISOS IN</v>
          </cell>
          <cell r="E5572">
            <v>4691293000151</v>
          </cell>
          <cell r="F5572" t="str">
            <v>REPOXI PISOS INDUSTRIAIS LTDA</v>
          </cell>
          <cell r="G5572" t="str">
            <v>Rua Albert Sabin292vila Taveiropolis</v>
          </cell>
        </row>
        <row r="5573">
          <cell r="C5573">
            <v>800004825</v>
          </cell>
          <cell r="D5573" t="str">
            <v>DESTERRO</v>
          </cell>
          <cell r="E5573">
            <v>95759767000105</v>
          </cell>
          <cell r="F5573" t="str">
            <v>METALURGICA DESTERRO LTDA EPP</v>
          </cell>
          <cell r="G5573" t="str">
            <v>Br 101km 2104 Galpaosanto Antonio</v>
          </cell>
        </row>
        <row r="5574">
          <cell r="C5574">
            <v>800004826</v>
          </cell>
          <cell r="D5574" t="str">
            <v>CONTINENTAL</v>
          </cell>
          <cell r="E5574">
            <v>4435770000118</v>
          </cell>
          <cell r="F5574" t="str">
            <v>CONTINENTAL TURISMO E RECEPTI</v>
          </cell>
          <cell r="G5574" t="str">
            <v>R Jose Barone45paraiso</v>
          </cell>
        </row>
        <row r="5575">
          <cell r="C5575">
            <v>800004827</v>
          </cell>
          <cell r="D5575" t="str">
            <v>FOGAO DE MINAS</v>
          </cell>
          <cell r="E5575">
            <v>86561974000160</v>
          </cell>
          <cell r="F5575" t="str">
            <v>SEARAMAGUI LTDA ME</v>
          </cell>
          <cell r="G5575" t="str">
            <v>R Cristalia105vila Bemge</v>
          </cell>
        </row>
        <row r="5576">
          <cell r="C5576">
            <v>800004828</v>
          </cell>
          <cell r="D5576" t="str">
            <v>LIBRA TERMINAIS</v>
          </cell>
          <cell r="E5576">
            <v>33813452000494</v>
          </cell>
          <cell r="F5576" t="str">
            <v>LIBRA TERMINAIS S.A.</v>
          </cell>
          <cell r="G5576" t="str">
            <v>ROD CONEGO DOMENICO RANGONIKM.263JARDIM DAS INDUSTRIAS</v>
          </cell>
        </row>
        <row r="5577">
          <cell r="C5577">
            <v>800004829</v>
          </cell>
          <cell r="D5577" t="str">
            <v>SOHO REPRESENTA</v>
          </cell>
          <cell r="E5577">
            <v>2543118000191</v>
          </cell>
          <cell r="F5577" t="str">
            <v>SOHO REPRESENTACOES LTDA</v>
          </cell>
          <cell r="G5577" t="str">
            <v>R Guajajaras977salas 1101lourdes</v>
          </cell>
        </row>
        <row r="5578">
          <cell r="C5578">
            <v>800004830</v>
          </cell>
          <cell r="D5578" t="str">
            <v>ASUG BRASIL</v>
          </cell>
          <cell r="E5578">
            <v>2445258000127</v>
          </cell>
          <cell r="F5578" t="str">
            <v>ASSOCIACAO DE USUARIOS SAP DO</v>
          </cell>
          <cell r="G5578" t="str">
            <v>R Apeninos91213 Andar -paraiso</v>
          </cell>
        </row>
        <row r="5579">
          <cell r="C5579">
            <v>800004831</v>
          </cell>
          <cell r="D5579" t="str">
            <v>VALENTINA</v>
          </cell>
          <cell r="E5579">
            <v>53081931000128</v>
          </cell>
          <cell r="F5579" t="str">
            <v>VALENTINA CARAN IMOVEIS LTDA</v>
          </cell>
          <cell r="G5579" t="str">
            <v>Av Paulista2073horsa Ii -cerqueira Cesar</v>
          </cell>
        </row>
        <row r="5580">
          <cell r="C5580">
            <v>800004832</v>
          </cell>
          <cell r="D5580" t="str">
            <v>AMERICAN BANK</v>
          </cell>
          <cell r="E5580">
            <v>33113309001461</v>
          </cell>
          <cell r="F5580" t="str">
            <v>AMERICAN BANKNOTE S/A</v>
          </cell>
          <cell r="G5580" t="str">
            <v>Est Do Ingai200campo Do Gupe</v>
          </cell>
        </row>
        <row r="5581">
          <cell r="C5581">
            <v>800004833</v>
          </cell>
          <cell r="D5581" t="str">
            <v>NEO EDITORA</v>
          </cell>
          <cell r="E5581">
            <v>7314425000114</v>
          </cell>
          <cell r="F5581" t="str">
            <v>NEO EDITORA LTDA</v>
          </cell>
          <cell r="G5581" t="str">
            <v>Av Caiapo762quadra97 Lsanta Genoveva</v>
          </cell>
        </row>
        <row r="5582">
          <cell r="C5582">
            <v>800004834</v>
          </cell>
          <cell r="D5582" t="str">
            <v>NUMBER ONE</v>
          </cell>
          <cell r="E5582">
            <v>5409952000187</v>
          </cell>
          <cell r="F5582" t="str">
            <v>M E M SOCIEDADE DE ENSINO LTD</v>
          </cell>
          <cell r="G5582" t="str">
            <v>R Sebastiao Fabiano Dias210loja: 15,1belvedere</v>
          </cell>
        </row>
        <row r="5583">
          <cell r="C5583">
            <v>800004835</v>
          </cell>
          <cell r="D5583" t="str">
            <v>ORTOSOLUTIONS</v>
          </cell>
          <cell r="E5583">
            <v>3660615000132</v>
          </cell>
          <cell r="F5583" t="str">
            <v>ORTOSOLUTIONS PROTESES E ORTE</v>
          </cell>
          <cell r="G5583" t="str">
            <v>R Professor Estevao Pinto52serra</v>
          </cell>
        </row>
        <row r="5584">
          <cell r="C5584">
            <v>800004836</v>
          </cell>
          <cell r="D5584" t="str">
            <v>RAS PRESTACAO</v>
          </cell>
          <cell r="E5584">
            <v>1860799000159</v>
          </cell>
          <cell r="F5584" t="str">
            <v>RAS PRESTACAO DE SERVICOS LTD</v>
          </cell>
          <cell r="G5584" t="str">
            <v>Av Amazonas718apto 1501centro</v>
          </cell>
        </row>
        <row r="5585">
          <cell r="C5585">
            <v>800004837</v>
          </cell>
          <cell r="D5585" t="str">
            <v>CURI SOARES</v>
          </cell>
          <cell r="E5585">
            <v>4468241000110</v>
          </cell>
          <cell r="F5585" t="str">
            <v>CURI SOARES PAPELARIA LTDA</v>
          </cell>
          <cell r="G5585" t="str">
            <v>R CORACAO EUCARISTICO DE JESUS242CORACAO EUCARISTICO</v>
          </cell>
        </row>
        <row r="5586">
          <cell r="C5586">
            <v>800004838</v>
          </cell>
          <cell r="D5586" t="str">
            <v>SODESP</v>
          </cell>
          <cell r="E5586">
            <v>43145085000109</v>
          </cell>
          <cell r="F5586" t="str">
            <v>SODESP ORGANIZACAO DE DESPACH</v>
          </cell>
          <cell r="G5586" t="str">
            <v>R Santa Clara210bras</v>
          </cell>
        </row>
        <row r="5587">
          <cell r="C5587">
            <v>800004839</v>
          </cell>
          <cell r="D5587" t="str">
            <v>PIAZZA FILMES</v>
          </cell>
          <cell r="E5587">
            <v>6894589000103</v>
          </cell>
          <cell r="F5587" t="str">
            <v>PIAZZA FILMES LTDA ME</v>
          </cell>
          <cell r="G5587" t="str">
            <v>R Candida De Miranda130casa 02vila Sao Joao</v>
          </cell>
        </row>
        <row r="5588">
          <cell r="C5588">
            <v>800004840</v>
          </cell>
          <cell r="D5588" t="str">
            <v>MECBOR</v>
          </cell>
          <cell r="E5588">
            <v>817192000123</v>
          </cell>
          <cell r="F5588" t="str">
            <v>MECBOR LTDA - ME</v>
          </cell>
          <cell r="G5588" t="str">
            <v>R Abaete364lojabonfim</v>
          </cell>
        </row>
        <row r="5589">
          <cell r="C5589">
            <v>800004841</v>
          </cell>
          <cell r="D5589" t="str">
            <v>TECNO FLASH</v>
          </cell>
          <cell r="E5589">
            <v>1935974000120</v>
          </cell>
          <cell r="F5589" t="str">
            <v>TECNO FLASH LTDA</v>
          </cell>
          <cell r="G5589" t="str">
            <v>Rdv Rubens Tramujas Mader1025bloco Bpenedo</v>
          </cell>
        </row>
        <row r="5590">
          <cell r="C5590">
            <v>800004842</v>
          </cell>
          <cell r="D5590" t="str">
            <v>KUBIKA COML</v>
          </cell>
          <cell r="E5590">
            <v>59618207000177</v>
          </cell>
          <cell r="F5590" t="str">
            <v>KUBIKA COMERCIAL LTDA</v>
          </cell>
          <cell r="G5590" t="str">
            <v>R Santa Veridiana340 Avila Maria</v>
          </cell>
        </row>
        <row r="5591">
          <cell r="C5591">
            <v>800004843</v>
          </cell>
          <cell r="D5591" t="str">
            <v>H 21 TECNOLOGIA</v>
          </cell>
          <cell r="E5591">
            <v>5453088000110</v>
          </cell>
          <cell r="F5591" t="str">
            <v>H 21 TECNOLOGIAS EM MARKETING</v>
          </cell>
          <cell r="G5591" t="str">
            <v>R Andrea Appiani243parque Regina</v>
          </cell>
        </row>
        <row r="5592">
          <cell r="C5592">
            <v>800004844</v>
          </cell>
          <cell r="D5592" t="str">
            <v>RECREIO BH VEIC</v>
          </cell>
          <cell r="E5592">
            <v>1929665000228</v>
          </cell>
          <cell r="F5592" t="str">
            <v>RECREIO B.H. VEICULOS LTDA   *</v>
          </cell>
          <cell r="G5592" t="str">
            <v>AV PRESIDENTE ANTONIO CARLOS1880NA 1820 -CACHOEIRINHA</v>
          </cell>
        </row>
        <row r="5593">
          <cell r="C5593">
            <v>800004845</v>
          </cell>
          <cell r="D5593" t="str">
            <v>MIDIA RAPIDA</v>
          </cell>
          <cell r="E5593">
            <v>7634640000100</v>
          </cell>
          <cell r="F5593" t="str">
            <v>MIDIA RAPIDA COMUNICACAO VISU</v>
          </cell>
          <cell r="G5593" t="str">
            <v>R Jonas Soares180loja 03amazonas 2 Secao</v>
          </cell>
        </row>
        <row r="5594">
          <cell r="C5594">
            <v>800004846</v>
          </cell>
          <cell r="D5594" t="str">
            <v>KALYDA COMERCIO</v>
          </cell>
          <cell r="E5594">
            <v>81069486000116</v>
          </cell>
          <cell r="F5594" t="str">
            <v>KALYDA COMERCIO DE PRODUTOS D</v>
          </cell>
          <cell r="G5594" t="str">
            <v>R Antonio Camilo232taruma</v>
          </cell>
        </row>
        <row r="5595">
          <cell r="C5595">
            <v>800014476</v>
          </cell>
          <cell r="D5595" t="str">
            <v>INSTITUTO BRASI</v>
          </cell>
          <cell r="E5595">
            <v>34163329000195</v>
          </cell>
          <cell r="F5595" t="str">
            <v>INSTITUTO BRASILEIRO DE EXECU</v>
          </cell>
          <cell r="G5595" t="str">
            <v>Avenida Rio Branco156centro</v>
          </cell>
        </row>
        <row r="5596">
          <cell r="C5596">
            <v>800004847</v>
          </cell>
          <cell r="D5596" t="str">
            <v>TECNOTIME COME</v>
          </cell>
          <cell r="E5596">
            <v>7106421000140</v>
          </cell>
          <cell r="F5596" t="str">
            <v>TECNOTIME COMERCIO IMPORTACAO</v>
          </cell>
          <cell r="G5596" t="str">
            <v>R Jose Guilger Sobrinho140santo Amaro</v>
          </cell>
        </row>
        <row r="5597">
          <cell r="C5597">
            <v>800007933</v>
          </cell>
          <cell r="D5597" t="str">
            <v>CTIS INFORMATIC</v>
          </cell>
          <cell r="E5597">
            <v>1644731000809</v>
          </cell>
          <cell r="F5597" t="str">
            <v>CTIS TECNOLOGIA S.A</v>
          </cell>
          <cell r="G5597" t="str">
            <v>Mod Csg 12, Lote 03, Modulo 1cs/ntaguatinga</v>
          </cell>
        </row>
        <row r="5598">
          <cell r="C5598">
            <v>800004848</v>
          </cell>
          <cell r="D5598" t="str">
            <v>JALLAS BEBIDAS</v>
          </cell>
          <cell r="E5598">
            <v>3753030000167</v>
          </cell>
          <cell r="F5598" t="str">
            <v>JALLA'S JALIL COMERCIO DE BEB</v>
          </cell>
          <cell r="G5598" t="str">
            <v>R Coronel Joaquim Ferreira Lobo157vila Olimpia</v>
          </cell>
        </row>
        <row r="5599">
          <cell r="C5599">
            <v>800004849</v>
          </cell>
          <cell r="D5599" t="str">
            <v>L T D A DECORAC</v>
          </cell>
          <cell r="E5599">
            <v>64307416000130</v>
          </cell>
          <cell r="F5599" t="str">
            <v>L.T.D.A. DECORACOES LIMITADA</v>
          </cell>
          <cell r="G5599" t="str">
            <v>R Sao Romao88sao Pedro</v>
          </cell>
        </row>
        <row r="5600">
          <cell r="C5600">
            <v>800004850</v>
          </cell>
          <cell r="D5600" t="str">
            <v>MARALUXA</v>
          </cell>
          <cell r="E5600">
            <v>6969769000107</v>
          </cell>
          <cell r="F5600" t="str">
            <v>AT RESENDE COMERCIO LTDA.</v>
          </cell>
          <cell r="G5600" t="str">
            <v>R Palmira424serra</v>
          </cell>
        </row>
        <row r="5601">
          <cell r="C5601">
            <v>800004851</v>
          </cell>
          <cell r="D5601" t="str">
            <v>KPMG TAX ADVISO</v>
          </cell>
          <cell r="E5601">
            <v>5480570000140</v>
          </cell>
          <cell r="F5601" t="str">
            <v>KPMG TAX ADVISORS LTDA</v>
          </cell>
          <cell r="G5601" t="str">
            <v>RUA DOUTOR RENATO PAES DE BARROS3311 ANDARITAIM BIBI</v>
          </cell>
        </row>
        <row r="5602">
          <cell r="C5602">
            <v>800004852</v>
          </cell>
          <cell r="D5602" t="str">
            <v>COMPANHIA DE BE</v>
          </cell>
          <cell r="E5602">
            <v>2808708005249</v>
          </cell>
          <cell r="F5602" t="str">
            <v>COMPANHIA DE BEBIDAS DAS AMER</v>
          </cell>
          <cell r="G5602" t="str">
            <v>Av Helena Vasconcelos Costa750cincao</v>
          </cell>
        </row>
        <row r="5603">
          <cell r="C5603">
            <v>800014327</v>
          </cell>
          <cell r="D5603" t="str">
            <v>MARTIPARK</v>
          </cell>
          <cell r="E5603">
            <v>64918717000108</v>
          </cell>
          <cell r="F5603" t="str">
            <v>MARTIPARK ADM ESTACIONAMENTO</v>
          </cell>
          <cell r="G5603" t="str">
            <v>Rua Martiniano De Carvalho807liberdade</v>
          </cell>
        </row>
        <row r="5604">
          <cell r="C5604">
            <v>800009815</v>
          </cell>
          <cell r="D5604" t="str">
            <v>GLOBAL</v>
          </cell>
          <cell r="E5604">
            <v>7688530000113</v>
          </cell>
          <cell r="F5604" t="str">
            <v>GLOBAL PRESS DISTRIBUIDORA DE</v>
          </cell>
          <cell r="G5604" t="str">
            <v>R Da Consolacao348cj 192consolacao</v>
          </cell>
        </row>
        <row r="5605">
          <cell r="C5605">
            <v>800004853</v>
          </cell>
          <cell r="D5605" t="str">
            <v>BORRACHA &amp; CIA</v>
          </cell>
          <cell r="E5605">
            <v>7304716000121</v>
          </cell>
          <cell r="F5605" t="str">
            <v>FARIA E MARTINS COMERCIO DA B</v>
          </cell>
          <cell r="G5605" t="str">
            <v>R Olavo Bilac780loja 04canaan</v>
          </cell>
        </row>
        <row r="5606">
          <cell r="C5606">
            <v>800004854</v>
          </cell>
          <cell r="D5606" t="str">
            <v>LUCK EDITORA</v>
          </cell>
          <cell r="E5606">
            <v>2717170000117</v>
          </cell>
          <cell r="F5606" t="str">
            <v>LUCK EDITORA LTDA</v>
          </cell>
          <cell r="G5606" t="str">
            <v>Gustavo Sartorelli64sala 05cidade Boituva</v>
          </cell>
        </row>
        <row r="5607">
          <cell r="C5607">
            <v>800004855</v>
          </cell>
          <cell r="D5607" t="str">
            <v>NAMOUR</v>
          </cell>
          <cell r="E5607">
            <v>58498262000108</v>
          </cell>
          <cell r="F5607" t="str">
            <v>NAMOUR INCORPORACAO E CONSTRU</v>
          </cell>
          <cell r="G5607" t="str">
            <v>R Joaquim Floriano10111 Andaritaim Bibi</v>
          </cell>
        </row>
        <row r="5608">
          <cell r="C5608">
            <v>800004856</v>
          </cell>
          <cell r="D5608" t="str">
            <v>PNEUSOLA</v>
          </cell>
          <cell r="E5608">
            <v>17281668001986</v>
          </cell>
          <cell r="F5608" t="str">
            <v>PNEUSOLA PNEUS E PECAS S/A   *</v>
          </cell>
          <cell r="G5608" t="str">
            <v>Rdv Br 0406595chacaras Boa Vista</v>
          </cell>
        </row>
        <row r="5609">
          <cell r="C5609">
            <v>800004857</v>
          </cell>
          <cell r="D5609" t="str">
            <v>WINDSOR BARRA.</v>
          </cell>
          <cell r="E5609">
            <v>5298154000125</v>
          </cell>
          <cell r="F5609" t="str">
            <v>WINDSOR BARRA HOTEL LTDA.</v>
          </cell>
          <cell r="G5609" t="str">
            <v>Av Lucio Costa2630barra Da Tijuca</v>
          </cell>
        </row>
        <row r="5610">
          <cell r="C5610">
            <v>800004858</v>
          </cell>
          <cell r="D5610" t="str">
            <v>T TAPETES</v>
          </cell>
          <cell r="E5610">
            <v>41795527000218</v>
          </cell>
          <cell r="F5610" t="str">
            <v>T TAPETES LTDA</v>
          </cell>
          <cell r="G5610" t="str">
            <v>R Major Barbosa152santa Efigenia</v>
          </cell>
        </row>
        <row r="5611">
          <cell r="C5611">
            <v>800004859</v>
          </cell>
          <cell r="D5611" t="str">
            <v>DISK PALCO</v>
          </cell>
          <cell r="E5611">
            <v>6912741000125</v>
          </cell>
          <cell r="F5611" t="str">
            <v>DISK PALCO DECORACOES LTDA</v>
          </cell>
          <cell r="G5611" t="str">
            <v>R Um624nova Pampulha</v>
          </cell>
        </row>
        <row r="5612">
          <cell r="C5612">
            <v>800008206</v>
          </cell>
          <cell r="D5612" t="str">
            <v>EXCON</v>
          </cell>
          <cell r="E5612">
            <v>863584000129</v>
          </cell>
          <cell r="F5612" t="str">
            <v>EXCON CONSULTORIA EM SISTEMAS</v>
          </cell>
          <cell r="G5612" t="str">
            <v>R Joao Elias69vila Cruzeiro</v>
          </cell>
        </row>
        <row r="5613">
          <cell r="C5613">
            <v>800004860</v>
          </cell>
          <cell r="D5613" t="str">
            <v>ARMCO</v>
          </cell>
          <cell r="E5613">
            <v>71586952000500</v>
          </cell>
          <cell r="F5613" t="str">
            <v>ARMCO DO BRASIL S/A          *</v>
          </cell>
          <cell r="G5613" t="str">
            <v>Av Padre Anchieta91jordanopolis</v>
          </cell>
        </row>
        <row r="5614">
          <cell r="C5614">
            <v>800004861</v>
          </cell>
          <cell r="D5614" t="str">
            <v>ENGEMAC</v>
          </cell>
          <cell r="E5614">
            <v>7491044000100</v>
          </cell>
          <cell r="F5614" t="str">
            <v>FENIX AR CONDICIONADO LTDA</v>
          </cell>
          <cell r="G5614" t="str">
            <v>R Lidia De Melo18boa Vista</v>
          </cell>
        </row>
        <row r="5615">
          <cell r="C5615">
            <v>800004862</v>
          </cell>
          <cell r="D5615" t="str">
            <v>CORDATO</v>
          </cell>
          <cell r="E5615">
            <v>5902584000104</v>
          </cell>
          <cell r="F5615" t="str">
            <v>RIO CONTEMPORANEO SERVICOS DE</v>
          </cell>
          <cell r="G5615" t="str">
            <v>Av Gastao Senges395loja Abarra Da Tijuca</v>
          </cell>
        </row>
        <row r="5616">
          <cell r="C5616">
            <v>800004863</v>
          </cell>
          <cell r="D5616" t="str">
            <v>AMERICAN BANK</v>
          </cell>
          <cell r="E5616">
            <v>33113309001895</v>
          </cell>
          <cell r="F5616" t="str">
            <v>AMERICAN BANKNOTE S/A        *</v>
          </cell>
          <cell r="G5616" t="str">
            <v>R Lenira Galli450distrito Industrial</v>
          </cell>
        </row>
        <row r="5617">
          <cell r="C5617">
            <v>800004864</v>
          </cell>
          <cell r="D5617" t="str">
            <v>EMBASETE</v>
          </cell>
          <cell r="E5617">
            <v>7089239000129</v>
          </cell>
          <cell r="F5617" t="str">
            <v>EMBASETE INDUSTRIA E COMERCIO</v>
          </cell>
          <cell r="G5617" t="str">
            <v>Av Marechal Castelo Branco,2310santo Antonio</v>
          </cell>
        </row>
        <row r="5618">
          <cell r="C5618">
            <v>800004865</v>
          </cell>
          <cell r="D5618" t="str">
            <v>ENTRE ASPAS</v>
          </cell>
          <cell r="E5618">
            <v>7813593000154</v>
          </cell>
          <cell r="F5618" t="str">
            <v>ENTRE ASPAS COMUNICACAO LTDA</v>
          </cell>
          <cell r="G5618" t="str">
            <v>R Santa Catarina1627sala 1501lourdes</v>
          </cell>
        </row>
        <row r="5619">
          <cell r="C5619">
            <v>800004866</v>
          </cell>
          <cell r="D5619" t="str">
            <v>ACOTUBO I</v>
          </cell>
          <cell r="E5619">
            <v>43919968000129</v>
          </cell>
          <cell r="F5619" t="str">
            <v>ACOTUBO INDUSTRIA E COMERCIO *</v>
          </cell>
          <cell r="G5619" t="str">
            <v>R Majestic465cumbica</v>
          </cell>
        </row>
        <row r="5620">
          <cell r="C5620">
            <v>800004867</v>
          </cell>
          <cell r="D5620" t="str">
            <v>MARCAD</v>
          </cell>
          <cell r="E5620">
            <v>7365342000235</v>
          </cell>
          <cell r="F5620" t="str">
            <v>FIRST LINE INDUSTRIA E COMERC</v>
          </cell>
          <cell r="G5620" t="str">
            <v>R Doutor Zacarias340centro</v>
          </cell>
        </row>
        <row r="5621">
          <cell r="C5621">
            <v>800004868</v>
          </cell>
          <cell r="D5621" t="str">
            <v>RADCHROM</v>
          </cell>
          <cell r="E5621">
            <v>69204832000126</v>
          </cell>
          <cell r="F5621" t="str">
            <v>RADCHROM ANALITICA COMERCIO E</v>
          </cell>
          <cell r="G5621" t="str">
            <v>R Divino Salvador276nova Paulinia</v>
          </cell>
        </row>
        <row r="5622">
          <cell r="C5622">
            <v>800004869</v>
          </cell>
          <cell r="D5622" t="str">
            <v>FAPEU</v>
          </cell>
          <cell r="E5622">
            <v>83476911000117</v>
          </cell>
          <cell r="F5622" t="str">
            <v>FUNDACAO DE AMPARO A PESQUISA</v>
          </cell>
          <cell r="G5622" t="str">
            <v>R Gerals/nc Universitrindade</v>
          </cell>
        </row>
        <row r="5623">
          <cell r="C5623">
            <v>800004870</v>
          </cell>
          <cell r="D5623" t="str">
            <v>KUKA SYSTEMS DO</v>
          </cell>
          <cell r="E5623">
            <v>2912332000178</v>
          </cell>
          <cell r="F5623" t="str">
            <v>KUKA SYSTEMS DO BRASIL LTDA</v>
          </cell>
          <cell r="G5623" t="str">
            <v>R Filomena Bitolo141santa Filomena</v>
          </cell>
        </row>
        <row r="5624">
          <cell r="C5624">
            <v>800004871</v>
          </cell>
          <cell r="D5624" t="str">
            <v>DIGIMESS</v>
          </cell>
          <cell r="E5624">
            <v>5396034000160</v>
          </cell>
          <cell r="F5624" t="str">
            <v>DIGIMESS INSTRUMENTOS DE PREC</v>
          </cell>
          <cell r="G5624" t="str">
            <v>R Da Mooca1807mooca</v>
          </cell>
        </row>
        <row r="5625">
          <cell r="C5625">
            <v>800004872</v>
          </cell>
          <cell r="D5625" t="str">
            <v>SOLLUS</v>
          </cell>
          <cell r="E5625">
            <v>6302999000100</v>
          </cell>
          <cell r="F5625" t="str">
            <v>SOLLUS PROCESSOS LTDA</v>
          </cell>
          <cell r="G5625" t="str">
            <v>Av Brasil1053andar: 7osanta Efigenia</v>
          </cell>
        </row>
        <row r="5626">
          <cell r="C5626">
            <v>800004873</v>
          </cell>
          <cell r="D5626" t="str">
            <v>MERKLE</v>
          </cell>
          <cell r="E5626">
            <v>2138275000111</v>
          </cell>
          <cell r="F5626" t="str">
            <v>MERKLE DO BRASIL EQUIPAMENTOS</v>
          </cell>
          <cell r="G5626" t="str">
            <v>Av Robert Kennedy2.058parque Dos Passaros</v>
          </cell>
        </row>
        <row r="5627">
          <cell r="C5627">
            <v>800004874</v>
          </cell>
          <cell r="D5627" t="str">
            <v>ABS AGENCIA</v>
          </cell>
          <cell r="E5627">
            <v>1097763000165</v>
          </cell>
          <cell r="F5627" t="str">
            <v>ABS AGENCIA DE BENS E SERVICO</v>
          </cell>
          <cell r="G5627" t="str">
            <v>Av Candido De Souza777fundosnova Gameleira</v>
          </cell>
        </row>
        <row r="5628">
          <cell r="C5628">
            <v>800007956</v>
          </cell>
          <cell r="D5628" t="str">
            <v>LOCALIZA</v>
          </cell>
          <cell r="E5628">
            <v>16670085018879</v>
          </cell>
          <cell r="F5628" t="str">
            <v>LOCALIZA RENT A CAR SA       *</v>
          </cell>
          <cell r="G5628" t="str">
            <v>AV MARIA COELHO DE AGUIAR215LOJA 57BAIRRO JARDIM SAO LUIS</v>
          </cell>
        </row>
        <row r="5629">
          <cell r="C5629">
            <v>800004875</v>
          </cell>
          <cell r="D5629" t="str">
            <v>RGL CONSULTORES</v>
          </cell>
          <cell r="E5629">
            <v>4204329000125</v>
          </cell>
          <cell r="F5629" t="str">
            <v>RGL CONSULTORES E ASSOCIADOS</v>
          </cell>
          <cell r="G5629" t="str">
            <v>R Esmeraldo Botelho255apto 201buritis</v>
          </cell>
        </row>
        <row r="5630">
          <cell r="C5630">
            <v>800004876</v>
          </cell>
          <cell r="D5630" t="str">
            <v>APRILE EVENTOS</v>
          </cell>
          <cell r="E5630">
            <v>5331096000194</v>
          </cell>
          <cell r="F5630" t="str">
            <v>APRILE EVENTOS EMPRESARIAIS</v>
          </cell>
          <cell r="G5630" t="str">
            <v>R Orenoco58cruzeiro</v>
          </cell>
        </row>
        <row r="5631">
          <cell r="C5631">
            <v>800004877</v>
          </cell>
          <cell r="D5631" t="str">
            <v>FLORA PETER</v>
          </cell>
          <cell r="E5631">
            <v>3309791000124</v>
          </cell>
          <cell r="F5631" t="str">
            <v>FLORA PETER LTDA-ME</v>
          </cell>
          <cell r="G5631" t="str">
            <v>Rdv Raposo Tavaress/ncx.648 Kbarreiro</v>
          </cell>
        </row>
        <row r="5632">
          <cell r="C5632">
            <v>800004878</v>
          </cell>
          <cell r="D5632" t="str">
            <v>LUFTEC</v>
          </cell>
          <cell r="E5632">
            <v>1936170000145</v>
          </cell>
          <cell r="F5632" t="str">
            <v>LUFTEC HELICES LTDA</v>
          </cell>
          <cell r="G5632" t="str">
            <v>R Benedito Da Silveira Franco220jd Santa Luzia</v>
          </cell>
        </row>
        <row r="5633">
          <cell r="C5633">
            <v>800004879</v>
          </cell>
          <cell r="D5633" t="str">
            <v>SOB MEDIDA</v>
          </cell>
          <cell r="E5633">
            <v>73010886000128</v>
          </cell>
          <cell r="F5633" t="str">
            <v>SOB MEDIDA MOVEIS INDUSTRIA E</v>
          </cell>
          <cell r="G5633" t="str">
            <v>Pca Ubatuba64maria Leonor</v>
          </cell>
        </row>
        <row r="5634">
          <cell r="C5634">
            <v>800004880</v>
          </cell>
          <cell r="D5634" t="str">
            <v>LINUS PAULING</v>
          </cell>
          <cell r="E5634">
            <v>7371139000190</v>
          </cell>
          <cell r="F5634" t="str">
            <v>LABORATORIO DE DETERMINACOES</v>
          </cell>
          <cell r="G5634" t="str">
            <v>R Floriano Pereira Neto176distrito Industrial</v>
          </cell>
        </row>
        <row r="5635">
          <cell r="C5635">
            <v>800004881</v>
          </cell>
          <cell r="D5635" t="str">
            <v>BRASILMETAL</v>
          </cell>
          <cell r="E5635">
            <v>5481780000152</v>
          </cell>
          <cell r="F5635" t="str">
            <v>BRASILMETAL LTDA</v>
          </cell>
          <cell r="G5635" t="str">
            <v>R Monte Simplon396nova Suissa</v>
          </cell>
        </row>
        <row r="5636">
          <cell r="C5636">
            <v>800004882</v>
          </cell>
          <cell r="D5636" t="str">
            <v>MAG MALHARIA E</v>
          </cell>
          <cell r="E5636">
            <v>7645000000198</v>
          </cell>
          <cell r="F5636" t="str">
            <v>MAG MALHARIA E CONFECCOES LTD</v>
          </cell>
          <cell r="G5636" t="str">
            <v>ITALO BERNARDES462JARDIM DAS ROSAS 1º SECAO</v>
          </cell>
        </row>
        <row r="5637">
          <cell r="C5637">
            <v>800004883</v>
          </cell>
          <cell r="D5637" t="str">
            <v>PERACIOS MADEIR</v>
          </cell>
          <cell r="E5637">
            <v>25302860000100</v>
          </cell>
          <cell r="F5637" t="str">
            <v>PERACIOS MADEIRA LTDA</v>
          </cell>
          <cell r="G5637" t="str">
            <v>R Wagner Magalhaes La Badie07sao Sebastiao</v>
          </cell>
        </row>
        <row r="5638">
          <cell r="C5638">
            <v>800004884</v>
          </cell>
          <cell r="D5638" t="str">
            <v>PERFER</v>
          </cell>
          <cell r="E5638">
            <v>4402787000179</v>
          </cell>
          <cell r="F5638" t="str">
            <v>PERFER LTDA</v>
          </cell>
          <cell r="G5638" t="str">
            <v>R Wagner Magalhaes La Badie05sao Sebastiao</v>
          </cell>
        </row>
        <row r="5639">
          <cell r="C5639">
            <v>800004885</v>
          </cell>
          <cell r="D5639" t="str">
            <v>L P A CONSULTOR</v>
          </cell>
          <cell r="E5639">
            <v>2347949000198</v>
          </cell>
          <cell r="F5639" t="str">
            <v>L.P.A. CONSULTORIA S/C LTDA</v>
          </cell>
          <cell r="G5639" t="str">
            <v>Al Dos Ipes110campos De Mairipora</v>
          </cell>
        </row>
        <row r="5640">
          <cell r="C5640">
            <v>800004886</v>
          </cell>
          <cell r="D5640" t="str">
            <v>VIDEO HOBBY</v>
          </cell>
          <cell r="E5640">
            <v>4474145000185</v>
          </cell>
          <cell r="F5640" t="str">
            <v>VH LOCACOES E COMERCIO LTDA</v>
          </cell>
          <cell r="G5640" t="str">
            <v>Av Manoel Dias Da Silva2.089pituba</v>
          </cell>
        </row>
        <row r="5641">
          <cell r="C5641">
            <v>800004887</v>
          </cell>
          <cell r="D5641" t="str">
            <v>ALBATEL ADMINIS</v>
          </cell>
          <cell r="E5641">
            <v>7004525000144</v>
          </cell>
          <cell r="F5641" t="str">
            <v>ALBATEL ADMINISTRACAO CONDOMI</v>
          </cell>
          <cell r="G5641" t="str">
            <v>R Cicero Cotta32centro</v>
          </cell>
        </row>
        <row r="5642">
          <cell r="C5642">
            <v>800004888</v>
          </cell>
          <cell r="D5642" t="str">
            <v>BARTELS &amp; RIEGE</v>
          </cell>
          <cell r="E5642">
            <v>4665366000130</v>
          </cell>
          <cell r="F5642" t="str">
            <v>BARTELS E RIEGER INDUSTRIA E</v>
          </cell>
          <cell r="G5642" t="str">
            <v>R Silvio Bonilha74piqueri</v>
          </cell>
        </row>
        <row r="5643">
          <cell r="C5643">
            <v>800004889</v>
          </cell>
          <cell r="D5643" t="str">
            <v>SEIVA FLORES</v>
          </cell>
          <cell r="E5643">
            <v>114776000132</v>
          </cell>
          <cell r="F5643" t="str">
            <v>SEIVA FLORES LTDA - ME</v>
          </cell>
          <cell r="G5643" t="str">
            <v>R Caparao273abonfim</v>
          </cell>
        </row>
        <row r="5644">
          <cell r="C5644">
            <v>800004890</v>
          </cell>
          <cell r="D5644" t="str">
            <v>DPK</v>
          </cell>
          <cell r="E5644">
            <v>45987005017678</v>
          </cell>
          <cell r="F5644" t="str">
            <v>COMERCIAL AUTOMOTIVA LTDA</v>
          </cell>
          <cell r="G5644" t="str">
            <v>BR 262 Km 4,510643anel Rodovjardim Montanhes</v>
          </cell>
        </row>
        <row r="5645">
          <cell r="C5645">
            <v>800004891</v>
          </cell>
          <cell r="D5645" t="str">
            <v>INST SIMPLES</v>
          </cell>
          <cell r="E5645">
            <v>798123000110</v>
          </cell>
          <cell r="F5645" t="str">
            <v>INSTITUTO SIMPLES DE ASSESSOR</v>
          </cell>
          <cell r="G5645" t="str">
            <v>Av Do Contorno9636sala 1408barro Preto</v>
          </cell>
        </row>
        <row r="5646">
          <cell r="C5646">
            <v>800004892</v>
          </cell>
          <cell r="D5646" t="str">
            <v>PERFECT SERVICE</v>
          </cell>
          <cell r="E5646">
            <v>5316822000108</v>
          </cell>
          <cell r="F5646" t="str">
            <v>PERFECT SERVICE LTDA</v>
          </cell>
          <cell r="G5646" t="str">
            <v>Av Nossa Senhora Do Carmo1885sion</v>
          </cell>
        </row>
        <row r="5647">
          <cell r="C5647">
            <v>800004893</v>
          </cell>
          <cell r="D5647" t="str">
            <v>POWER MATERIAL</v>
          </cell>
          <cell r="E5647">
            <v>53957601000153</v>
          </cell>
          <cell r="F5647" t="str">
            <v>POWER MATERIAL ELETRICO LTDA</v>
          </cell>
          <cell r="G5647" t="str">
            <v>R Dos Pinheiros1321 E1325pinheiros</v>
          </cell>
        </row>
        <row r="5648">
          <cell r="C5648">
            <v>800004894</v>
          </cell>
          <cell r="D5648" t="str">
            <v>SUPRITAPE</v>
          </cell>
          <cell r="E5648">
            <v>1319494000134</v>
          </cell>
          <cell r="F5648" t="str">
            <v>SUPRITAPE COMERCIO E INFORMAT</v>
          </cell>
          <cell r="G5648" t="str">
            <v>R Oeste44lojaprado</v>
          </cell>
        </row>
        <row r="5649">
          <cell r="C5649">
            <v>800004895</v>
          </cell>
          <cell r="D5649" t="str">
            <v>ANCORA TELEBOY</v>
          </cell>
          <cell r="E5649">
            <v>3115197000100</v>
          </cell>
          <cell r="F5649" t="str">
            <v>ANCORA EMPREENDIMENTOS LTDA</v>
          </cell>
          <cell r="G5649" t="str">
            <v>AV GENERAL CARNEIRO402FUNDOSNOSSA SENHORA DAS GRACAS</v>
          </cell>
        </row>
        <row r="5650">
          <cell r="C5650">
            <v>800004896</v>
          </cell>
          <cell r="D5650" t="str">
            <v>EVEREST</v>
          </cell>
          <cell r="E5650">
            <v>67424895000162</v>
          </cell>
          <cell r="F5650" t="str">
            <v>EVEREST ELETRICIDADE LTDA</v>
          </cell>
          <cell r="G5650" t="str">
            <v>Av Benedicto Campos275jd. Do Trevo</v>
          </cell>
        </row>
        <row r="5651">
          <cell r="C5651">
            <v>800004897</v>
          </cell>
          <cell r="D5651" t="str">
            <v>MULTI ITENS</v>
          </cell>
          <cell r="E5651">
            <v>349157000127</v>
          </cell>
          <cell r="F5651" t="str">
            <v>COMERCIAL MULTI ITENS LTDA</v>
          </cell>
          <cell r="G5651" t="str">
            <v>R Texaco749 E831jardim Piemont</v>
          </cell>
        </row>
        <row r="5652">
          <cell r="C5652">
            <v>800004898</v>
          </cell>
          <cell r="D5652" t="str">
            <v>EDITORA VENCER</v>
          </cell>
          <cell r="E5652">
            <v>4432094000129</v>
          </cell>
          <cell r="F5652" t="str">
            <v>EDITORA VENCER LTDA</v>
          </cell>
          <cell r="G5652" t="str">
            <v>R Iacanga40sala 15jardim Sao Jose</v>
          </cell>
        </row>
        <row r="5653">
          <cell r="C5653">
            <v>800004899</v>
          </cell>
          <cell r="D5653" t="str">
            <v>LOCALIZA RENT</v>
          </cell>
          <cell r="E5653">
            <v>16670085016078</v>
          </cell>
          <cell r="F5653" t="str">
            <v>LOCALIZA RENT A CAR SA       *</v>
          </cell>
          <cell r="G5653" t="str">
            <v>Av Presidente Juscelino Kubitschek215vila Nova</v>
          </cell>
        </row>
        <row r="5654">
          <cell r="C5654">
            <v>800004900</v>
          </cell>
          <cell r="D5654" t="str">
            <v>LOCALIZARENT</v>
          </cell>
          <cell r="E5654">
            <v>16670085017040</v>
          </cell>
          <cell r="F5654" t="str">
            <v>LOCALIZA RENT A CAR SA       *</v>
          </cell>
          <cell r="G5654" t="str">
            <v>Av Joao Pinheiro650centro</v>
          </cell>
        </row>
        <row r="5655">
          <cell r="C5655">
            <v>800004901</v>
          </cell>
          <cell r="D5655" t="str">
            <v>CEBAPIR COMERCI</v>
          </cell>
          <cell r="E5655">
            <v>2323241000105</v>
          </cell>
          <cell r="F5655" t="str">
            <v>CEBAPIR COMERCIO LTDA EPP</v>
          </cell>
          <cell r="G5655" t="str">
            <v>Dr. Afonso Vergueiro801vila Maria</v>
          </cell>
        </row>
        <row r="5656">
          <cell r="C5656">
            <v>800004902</v>
          </cell>
          <cell r="D5656" t="str">
            <v>Aethra V Ferramental</v>
          </cell>
          <cell r="E5656">
            <v>41757527000304</v>
          </cell>
          <cell r="F5656" t="str">
            <v>AETHRA COMPONENTES AUTOMOTIVO*</v>
          </cell>
          <cell r="G5656" t="str">
            <v>Av Centauro, 234, jardim Riacho Das Pedras</v>
          </cell>
        </row>
        <row r="5657">
          <cell r="C5657">
            <v>800004903</v>
          </cell>
          <cell r="D5657" t="str">
            <v>MARANHAO SHOWS</v>
          </cell>
          <cell r="E5657">
            <v>7757504000108</v>
          </cell>
          <cell r="F5657" t="str">
            <v>G. O. PRADO PRODUCAO/ME</v>
          </cell>
          <cell r="G5657" t="str">
            <v>R 1-b9quadra 2-gipem Sao Cristovao</v>
          </cell>
        </row>
        <row r="5658">
          <cell r="C5658">
            <v>800004904</v>
          </cell>
          <cell r="D5658" t="str">
            <v>CARVAO IGARAPE</v>
          </cell>
          <cell r="E5658">
            <v>22401293000151</v>
          </cell>
          <cell r="F5658" t="str">
            <v>ADEMIRO JOSE DE RESENDE</v>
          </cell>
          <cell r="G5658" t="str">
            <v>R Primeiro De Maio695centro</v>
          </cell>
        </row>
        <row r="5659">
          <cell r="C5659">
            <v>800004905</v>
          </cell>
          <cell r="D5659" t="str">
            <v>ACOFER CALDEIR</v>
          </cell>
          <cell r="E5659">
            <v>5309437000125</v>
          </cell>
          <cell r="F5659" t="str">
            <v>ACOFER CALDEIRARIA LTDA-ME</v>
          </cell>
          <cell r="G5659" t="str">
            <v>R Cachoeira Da Prata2080canaa</v>
          </cell>
        </row>
        <row r="5660">
          <cell r="C5660">
            <v>800004906</v>
          </cell>
          <cell r="D5660" t="str">
            <v>HDB COM EQUIP</v>
          </cell>
          <cell r="E5660">
            <v>21145000179</v>
          </cell>
          <cell r="F5660" t="str">
            <v>HDB ROLAMENTOS E PECAS LTDA</v>
          </cell>
          <cell r="G5660" t="str">
            <v>R Camaragibe241barra Funda</v>
          </cell>
        </row>
        <row r="5661">
          <cell r="C5661">
            <v>800004907</v>
          </cell>
          <cell r="D5661" t="str">
            <v>ATIAS MIHAEL</v>
          </cell>
          <cell r="E5661">
            <v>60756970000143</v>
          </cell>
          <cell r="F5661" t="str">
            <v>ATIAS MIHAEL LTDA</v>
          </cell>
          <cell r="G5661" t="str">
            <v>R Da Consolacao2937 Andarconsolacao</v>
          </cell>
        </row>
        <row r="5662">
          <cell r="C5662">
            <v>800004908</v>
          </cell>
          <cell r="D5662" t="str">
            <v>BAR DO MARCINHO</v>
          </cell>
          <cell r="E5662">
            <v>41869819000177</v>
          </cell>
          <cell r="F5662" t="str">
            <v>BAR DO MARCINHO LTDA ME</v>
          </cell>
          <cell r="G5662" t="str">
            <v>Est De Acessos/ns.seb.aguas Claras</v>
          </cell>
        </row>
        <row r="5663">
          <cell r="C5663">
            <v>800004909</v>
          </cell>
          <cell r="D5663" t="str">
            <v>ADVANSAT</v>
          </cell>
          <cell r="E5663">
            <v>6154366000100</v>
          </cell>
          <cell r="F5663" t="str">
            <v>ADVANSAT COMERCIO E ASSISTENC</v>
          </cell>
          <cell r="G5663" t="str">
            <v>R Sapucaia929945mooca</v>
          </cell>
        </row>
        <row r="5664">
          <cell r="C5664">
            <v>800004910</v>
          </cell>
          <cell r="D5664" t="str">
            <v>SEMESC TECNOLOG</v>
          </cell>
          <cell r="E5664">
            <v>65838617000126</v>
          </cell>
          <cell r="F5664" t="str">
            <v>SEMEC TECNOLOGIA EM AR CONDIC</v>
          </cell>
          <cell r="G5664" t="str">
            <v>R Dernival Bispo Santos07pq Sto Antonio</v>
          </cell>
        </row>
        <row r="5665">
          <cell r="C5665">
            <v>800004911</v>
          </cell>
          <cell r="D5665" t="str">
            <v>R E B LASER COM</v>
          </cell>
          <cell r="E5665">
            <v>5503476000169</v>
          </cell>
          <cell r="F5665" t="str">
            <v>R E B LASER COMERCIAL SERVICO</v>
          </cell>
          <cell r="G5665" t="str">
            <v>RUA EULA HERPER BOWDEN82ANDAR 1VILA AFONSINA RUDGE RAMOS</v>
          </cell>
        </row>
        <row r="5666">
          <cell r="C5666">
            <v>800004912</v>
          </cell>
          <cell r="D5666" t="str">
            <v>S M M REPRESENT</v>
          </cell>
          <cell r="E5666">
            <v>3757625000190</v>
          </cell>
          <cell r="F5666" t="str">
            <v>S.M.M. IMPORTACAO, EXPORTACAO</v>
          </cell>
          <cell r="G5666" t="str">
            <v>R Pitt319loja: 02,uniao</v>
          </cell>
        </row>
        <row r="5667">
          <cell r="C5667">
            <v>800004913</v>
          </cell>
          <cell r="D5667" t="str">
            <v>PEOPLE MKT</v>
          </cell>
          <cell r="E5667">
            <v>5200327000120</v>
          </cell>
          <cell r="F5667" t="str">
            <v>PEOPLE MARKETING EMPRESARIAL</v>
          </cell>
          <cell r="G5667" t="str">
            <v>Av Prudente De Morais4445 Andarcidade Jardim</v>
          </cell>
        </row>
        <row r="5668">
          <cell r="C5668">
            <v>800004914</v>
          </cell>
          <cell r="D5668" t="str">
            <v>SUPPORT COMERC</v>
          </cell>
          <cell r="E5668">
            <v>64304934000108</v>
          </cell>
          <cell r="F5668" t="str">
            <v>SUPPORT COMERCIO DE ACESSORIO</v>
          </cell>
          <cell r="G5668" t="str">
            <v>R Prof Massanielo Santos385lojas 01 Eplanalto</v>
          </cell>
        </row>
        <row r="5669">
          <cell r="C5669">
            <v>800004915</v>
          </cell>
          <cell r="D5669" t="str">
            <v>TRANSPORTES PES</v>
          </cell>
          <cell r="E5669">
            <v>17215039000714</v>
          </cell>
          <cell r="F5669" t="str">
            <v>TRANSPORTES PESADOS MINAS LTD*</v>
          </cell>
          <cell r="G5669" t="str">
            <v>Av Amador Pecanha Franco1500morumbi</v>
          </cell>
        </row>
        <row r="5670">
          <cell r="C5670">
            <v>800004916</v>
          </cell>
          <cell r="D5670" t="str">
            <v>ZLU</v>
          </cell>
          <cell r="E5670">
            <v>4368582000114</v>
          </cell>
          <cell r="F5670" t="str">
            <v>MCT E ZLU CONSULTORIA EM GEST</v>
          </cell>
          <cell r="G5670" t="str">
            <v>Otr Calcada Dos Manacas11sala 04, alphaville</v>
          </cell>
        </row>
        <row r="5671">
          <cell r="C5671">
            <v>800004917</v>
          </cell>
          <cell r="D5671" t="str">
            <v>BANCO DO BRASIL</v>
          </cell>
          <cell r="E5671">
            <v>493449</v>
          </cell>
          <cell r="F5671" t="str">
            <v>BANCO DO BRASIL SA           *</v>
          </cell>
          <cell r="G5671" t="str">
            <v>Av Afonso Pena196410 E 11 Anfuncionarios</v>
          </cell>
        </row>
        <row r="5672">
          <cell r="C5672">
            <v>800004918</v>
          </cell>
          <cell r="D5672" t="str">
            <v>PROMOCOTTON</v>
          </cell>
          <cell r="E5672">
            <v>5232503000106</v>
          </cell>
          <cell r="F5672" t="str">
            <v>PROMOCOTTON CONFECCOES LTDA</v>
          </cell>
          <cell r="G5672" t="str">
            <v>R General Osorio4568galpao 01velha</v>
          </cell>
        </row>
        <row r="5673">
          <cell r="C5673">
            <v>800004919</v>
          </cell>
          <cell r="D5673" t="str">
            <v>SAREFE</v>
          </cell>
          <cell r="E5673">
            <v>20150363000110</v>
          </cell>
          <cell r="F5673" t="str">
            <v>SAREFE-COMERCIO E ASSISTENCIA</v>
          </cell>
          <cell r="G5673" t="str">
            <v>R Da Bahia573sala 504centro</v>
          </cell>
        </row>
        <row r="5674">
          <cell r="C5674">
            <v>800004920</v>
          </cell>
          <cell r="D5674" t="str">
            <v>VZ CAMISETAS</v>
          </cell>
          <cell r="E5674">
            <v>5643963000127</v>
          </cell>
          <cell r="F5674" t="str">
            <v>VZ CAMISETAS LTDA</v>
          </cell>
          <cell r="G5674" t="str">
            <v>R Joaquim Nabuco672nova Suica</v>
          </cell>
        </row>
        <row r="5675">
          <cell r="C5675">
            <v>800004921</v>
          </cell>
          <cell r="D5675" t="str">
            <v>ATLAS TRANSPORT</v>
          </cell>
          <cell r="E5675">
            <v>60664828000842</v>
          </cell>
          <cell r="F5675" t="str">
            <v>EMPRESA DE TRANSPORTES ATLAS *</v>
          </cell>
          <cell r="G5675" t="str">
            <v>R Pedro Camelo456messejana</v>
          </cell>
        </row>
        <row r="5676">
          <cell r="C5676">
            <v>800004922</v>
          </cell>
          <cell r="D5676" t="str">
            <v>ATLAS TRANSPORT</v>
          </cell>
          <cell r="E5676">
            <v>60664828000508</v>
          </cell>
          <cell r="F5676" t="str">
            <v>EMPRESA DE TRANSPORTES ATLAS *</v>
          </cell>
          <cell r="G5676" t="str">
            <v>R Do Salgado112centro</v>
          </cell>
        </row>
        <row r="5677">
          <cell r="C5677">
            <v>800004923</v>
          </cell>
          <cell r="D5677" t="str">
            <v>ATLAS TRANSPORT</v>
          </cell>
          <cell r="E5677">
            <v>60664828001652</v>
          </cell>
          <cell r="F5677" t="str">
            <v>EMPRESA DE TRANSPORTES ATLAS *</v>
          </cell>
          <cell r="G5677" t="str">
            <v>R Alcides Jeronimo Freire1165parque Decentro</v>
          </cell>
        </row>
        <row r="5678">
          <cell r="C5678">
            <v>800004924</v>
          </cell>
          <cell r="D5678" t="str">
            <v>ATLAS TRANSPORT</v>
          </cell>
          <cell r="E5678">
            <v>60664828000680</v>
          </cell>
          <cell r="F5678" t="str">
            <v>EMPRESA DE TRANSPORTES ATLAS *</v>
          </cell>
          <cell r="G5678" t="str">
            <v>R Comendador Leao698do Poco</v>
          </cell>
        </row>
        <row r="5679">
          <cell r="C5679">
            <v>800004925</v>
          </cell>
          <cell r="D5679" t="str">
            <v>ATLAS TRANSPORT</v>
          </cell>
          <cell r="E5679">
            <v>60664828000923</v>
          </cell>
          <cell r="F5679" t="str">
            <v>EMPRESA DE TRANSPORTES ATLAS *</v>
          </cell>
          <cell r="G5679" t="str">
            <v>Av Gil Martins2183tres Andares</v>
          </cell>
        </row>
        <row r="5680">
          <cell r="C5680">
            <v>800004926</v>
          </cell>
          <cell r="D5680" t="str">
            <v>ATLAS TRANSPORT</v>
          </cell>
          <cell r="E5680">
            <v>60664828001067</v>
          </cell>
          <cell r="F5680" t="str">
            <v>EMPRESA DE TRANSPORTES ATLAS *</v>
          </cell>
          <cell r="G5680" t="str">
            <v>Br 13503km 02tibiri</v>
          </cell>
        </row>
        <row r="5681">
          <cell r="C5681">
            <v>800004927</v>
          </cell>
          <cell r="D5681" t="str">
            <v>ATLAS TRANSPORT</v>
          </cell>
          <cell r="E5681">
            <v>60664828001229</v>
          </cell>
          <cell r="F5681" t="str">
            <v>EMPRESA DE TRANSPORTES ATLAS *</v>
          </cell>
          <cell r="G5681" t="str">
            <v>R DOUTOR ALTINO TEIXEIRAS/NQUADRA G,PORTO SECO PIRAJA</v>
          </cell>
        </row>
        <row r="5682">
          <cell r="C5682">
            <v>800004928</v>
          </cell>
          <cell r="D5682" t="str">
            <v>CFPSL SENAC</v>
          </cell>
          <cell r="E5682">
            <v>3447242000701</v>
          </cell>
          <cell r="F5682" t="str">
            <v>SERVICO NACIONAL DE APRENDIZA*</v>
          </cell>
          <cell r="G5682" t="str">
            <v>R Jose Duarte Paiva775santa Luzia</v>
          </cell>
        </row>
        <row r="5683">
          <cell r="C5683">
            <v>800004929</v>
          </cell>
          <cell r="D5683" t="str">
            <v>MODULO SECURITY</v>
          </cell>
          <cell r="E5683">
            <v>28712123000174</v>
          </cell>
          <cell r="F5683" t="str">
            <v>MODULO SECURITY SOLUTIONS S/A</v>
          </cell>
          <cell r="G5683" t="str">
            <v>R Da Quitanda106108, 110,centro</v>
          </cell>
        </row>
        <row r="5684">
          <cell r="C5684">
            <v>800004930</v>
          </cell>
          <cell r="D5684" t="str">
            <v>LIBRERIA CAFE</v>
          </cell>
          <cell r="E5684">
            <v>629882000159</v>
          </cell>
          <cell r="F5684" t="str">
            <v>LIBRERIA IMPORTACAO, COMERCIO</v>
          </cell>
          <cell r="G5684" t="str">
            <v>R Alagoas1407funcionarios</v>
          </cell>
        </row>
        <row r="5685">
          <cell r="C5685">
            <v>800004931</v>
          </cell>
          <cell r="D5685" t="str">
            <v>MASTERLABOR INS</v>
          </cell>
          <cell r="E5685">
            <v>5354661000139</v>
          </cell>
          <cell r="F5685" t="str">
            <v>MASTERLABOR INST. SERV. LTDA</v>
          </cell>
          <cell r="G5685" t="str">
            <v>R Manoel Augusto Ferreirinha510nova Gerty</v>
          </cell>
        </row>
        <row r="5686">
          <cell r="C5686">
            <v>800004932</v>
          </cell>
          <cell r="D5686" t="str">
            <v>MANGTEM COMERC</v>
          </cell>
          <cell r="E5686">
            <v>57416588000186</v>
          </cell>
          <cell r="F5686" t="str">
            <v>MANGTEM COMERCIAL LTDA</v>
          </cell>
          <cell r="G5686" t="str">
            <v>R Edgar De Souza1044vila Aricanduva</v>
          </cell>
        </row>
        <row r="5687">
          <cell r="C5687">
            <v>800004933</v>
          </cell>
          <cell r="D5687" t="str">
            <v>CLARIANT</v>
          </cell>
          <cell r="E5687">
            <v>31452113001395</v>
          </cell>
          <cell r="F5687" t="str">
            <v>CLARIANT S.A</v>
          </cell>
          <cell r="G5687" t="str">
            <v>Av Jorge Bey Maluf2163vl Theodoro</v>
          </cell>
        </row>
        <row r="5688">
          <cell r="C5688">
            <v>800004934</v>
          </cell>
          <cell r="D5688" t="str">
            <v>ASSOC COMERCIAN</v>
          </cell>
          <cell r="E5688">
            <v>5313076000190</v>
          </cell>
          <cell r="F5688" t="str">
            <v>ASSOCIACAO DOS COMERCIANTES D</v>
          </cell>
          <cell r="G5688" t="str">
            <v>R Projetada345bloco Iengenho De Dentro</v>
          </cell>
        </row>
        <row r="5689">
          <cell r="C5689">
            <v>800004935</v>
          </cell>
          <cell r="D5689" t="str">
            <v>DUPONT</v>
          </cell>
          <cell r="E5689">
            <v>61064929000845</v>
          </cell>
          <cell r="F5689" t="str">
            <v>DU PONT DO BRASIL S A        *</v>
          </cell>
          <cell r="G5689" t="str">
            <v>Av Lindomar Gomes De Oliveira100cumbica</v>
          </cell>
        </row>
        <row r="5690">
          <cell r="C5690">
            <v>800004936</v>
          </cell>
          <cell r="D5690" t="str">
            <v>CAMINHO DAS PED</v>
          </cell>
          <cell r="E5690">
            <v>5167962000153</v>
          </cell>
          <cell r="F5690" t="str">
            <v>BH EXPEDICOES E ACESSORIOS LT</v>
          </cell>
          <cell r="G5690" t="str">
            <v>Av Raja Gabaglia3601loja 04santa Lucia</v>
          </cell>
        </row>
        <row r="5691">
          <cell r="C5691">
            <v>800004937</v>
          </cell>
          <cell r="D5691" t="str">
            <v>SINALLING STOP</v>
          </cell>
          <cell r="E5691">
            <v>2119459000134</v>
          </cell>
          <cell r="F5691" t="str">
            <v>SINALLING STOP SINALIZACAO E</v>
          </cell>
          <cell r="G5691" t="str">
            <v>R Lobelia88guadalupe</v>
          </cell>
        </row>
        <row r="5692">
          <cell r="C5692">
            <v>800004938</v>
          </cell>
          <cell r="D5692" t="str">
            <v>OBER</v>
          </cell>
          <cell r="E5692">
            <v>43238138000136</v>
          </cell>
          <cell r="F5692" t="str">
            <v>OBER SA INDUSTRIA E COMERCIO</v>
          </cell>
          <cell r="G5692" t="str">
            <v>AV INDUSTRIAL OSCAR BERGGREN572DISTR. INDUSTRIAL II</v>
          </cell>
        </row>
        <row r="5693">
          <cell r="C5693">
            <v>800004939</v>
          </cell>
          <cell r="D5693" t="str">
            <v>PODIUM APART</v>
          </cell>
          <cell r="E5693">
            <v>5872322000144</v>
          </cell>
          <cell r="F5693" t="str">
            <v>PODIUM APART/HOTEL LTDA - ME</v>
          </cell>
          <cell r="G5693" t="str">
            <v>Av Miguel Paschoal120dos Ipes</v>
          </cell>
        </row>
        <row r="5694">
          <cell r="C5694">
            <v>800004940</v>
          </cell>
          <cell r="D5694" t="str">
            <v>LOCALIZA RENT</v>
          </cell>
          <cell r="E5694">
            <v>16670085017392</v>
          </cell>
          <cell r="F5694" t="str">
            <v>LOCALIZA RENT A CAR SA       *</v>
          </cell>
          <cell r="G5694" t="str">
            <v>R Mario De Andrade664terminal Rbarra Funda</v>
          </cell>
        </row>
        <row r="5695">
          <cell r="C5695">
            <v>800004941</v>
          </cell>
          <cell r="D5695" t="str">
            <v>MERKLE BALMER</v>
          </cell>
          <cell r="E5695">
            <v>6376558000152</v>
          </cell>
          <cell r="F5695" t="str">
            <v>MERKLE, BALMER EQUIPAMENTOS D</v>
          </cell>
          <cell r="G5695" t="str">
            <v>R Hermann Wassermann10lambari</v>
          </cell>
        </row>
        <row r="5696">
          <cell r="C5696">
            <v>800004942</v>
          </cell>
          <cell r="D5696" t="str">
            <v>DWISEBIZZ</v>
          </cell>
          <cell r="E5696">
            <v>7205062000189</v>
          </cell>
          <cell r="F5696" t="str">
            <v>DWISEBIZZ - MARKETING E COMUN</v>
          </cell>
          <cell r="G5696" t="str">
            <v>R Clodomiro Amazonas2492 Andaritaim Bibi</v>
          </cell>
        </row>
        <row r="5697">
          <cell r="C5697">
            <v>800004943</v>
          </cell>
          <cell r="D5697" t="str">
            <v>MARATONA</v>
          </cell>
          <cell r="E5697">
            <v>5680978000165</v>
          </cell>
          <cell r="F5697" t="str">
            <v>MARATONA UNIFORMES LTDA</v>
          </cell>
          <cell r="G5697" t="str">
            <v>Av Dom Pedro Ii9523 E 4 Andabonfim</v>
          </cell>
        </row>
        <row r="5698">
          <cell r="C5698">
            <v>800004944</v>
          </cell>
          <cell r="D5698" t="str">
            <v>POMAR COMERCIO</v>
          </cell>
          <cell r="E5698">
            <v>2800052000178</v>
          </cell>
          <cell r="F5698" t="str">
            <v>POMAR COMERCIO DE ALIMENTOS L</v>
          </cell>
          <cell r="G5698" t="str">
            <v>R Bahia2.244lourdes</v>
          </cell>
        </row>
        <row r="5699">
          <cell r="C5699">
            <v>800004945</v>
          </cell>
          <cell r="D5699" t="str">
            <v>MALHARIA TA</v>
          </cell>
          <cell r="E5699">
            <v>7163700000146</v>
          </cell>
          <cell r="F5699" t="str">
            <v>STREET INDUSTRIA E COMERCIO D</v>
          </cell>
          <cell r="G5699" t="str">
            <v>Av Leopoldino De Oliveira1964estados Unidos</v>
          </cell>
        </row>
        <row r="5700">
          <cell r="C5700">
            <v>800004946</v>
          </cell>
          <cell r="D5700" t="str">
            <v>CARVAM</v>
          </cell>
          <cell r="E5700">
            <v>20625034000189</v>
          </cell>
          <cell r="F5700" t="str">
            <v>CARROCERIAS CARVAM LTDA</v>
          </cell>
          <cell r="G5700" t="str">
            <v>R Alcides Fonseca73nery</v>
          </cell>
        </row>
        <row r="5701">
          <cell r="C5701">
            <v>800004947</v>
          </cell>
          <cell r="D5701" t="str">
            <v>ROSSETTI</v>
          </cell>
          <cell r="E5701">
            <v>59884502000337</v>
          </cell>
          <cell r="F5701" t="str">
            <v>ROSSETTI EQUIPAMENTOS RODOVIA</v>
          </cell>
          <cell r="G5701" t="str">
            <v>Br 381 Fernao Diass/nkm 484,5monte Libano</v>
          </cell>
        </row>
        <row r="5702">
          <cell r="C5702">
            <v>800004948</v>
          </cell>
          <cell r="D5702" t="str">
            <v>RODOCLIMA</v>
          </cell>
          <cell r="E5702">
            <v>3573000000179</v>
          </cell>
          <cell r="F5702" t="str">
            <v>RODOCLIMA - INDUSTRIA, COMERC</v>
          </cell>
          <cell r="G5702" t="str">
            <v>R Alpina1422ana Rech</v>
          </cell>
        </row>
        <row r="5703">
          <cell r="C5703">
            <v>800004949</v>
          </cell>
          <cell r="D5703" t="str">
            <v>ATLANTICA</v>
          </cell>
          <cell r="E5703">
            <v>6211739000129</v>
          </cell>
          <cell r="F5703" t="str">
            <v>ATLANTICA COMERCIO DE CONFECC</v>
          </cell>
          <cell r="G5703" t="str">
            <v>Av Dr. Munhoz Da Rocha310barra Funda</v>
          </cell>
        </row>
        <row r="5704">
          <cell r="C5704">
            <v>800013113</v>
          </cell>
          <cell r="D5704" t="str">
            <v>Z E A PEOPLE SU</v>
          </cell>
          <cell r="E5704">
            <v>7745364000140</v>
          </cell>
          <cell r="F5704" t="str">
            <v>Z E A PEOPLE SUPPORT CONSULTO</v>
          </cell>
          <cell r="G5704" t="str">
            <v>Avenida Tomaz Gonzaga116sala 205inconfidentes</v>
          </cell>
        </row>
        <row r="5705">
          <cell r="C5705">
            <v>800004950</v>
          </cell>
          <cell r="D5705" t="str">
            <v>CONTROLLAR</v>
          </cell>
          <cell r="E5705">
            <v>6026309000137</v>
          </cell>
          <cell r="F5705" t="str">
            <v>FITOSAN SANIFICACAO E FITOSSA</v>
          </cell>
          <cell r="G5705" t="str">
            <v>R Claudio Manoel43funcionarios</v>
          </cell>
        </row>
        <row r="5706">
          <cell r="C5706">
            <v>800004951</v>
          </cell>
          <cell r="D5706" t="str">
            <v>TECNOLOGIAS ESP</v>
          </cell>
          <cell r="E5706">
            <v>5607657000135</v>
          </cell>
          <cell r="F5706" t="str">
            <v>CDC BRASIL DISTRIBUIDORA DE  *</v>
          </cell>
          <cell r="G5706" t="str">
            <v>Av Rui Barbosa2529ipe</v>
          </cell>
        </row>
        <row r="5707">
          <cell r="C5707">
            <v>800004952</v>
          </cell>
          <cell r="D5707" t="str">
            <v>ASSOCIACAO COM</v>
          </cell>
          <cell r="E5707">
            <v>92807700000100</v>
          </cell>
          <cell r="F5707" t="str">
            <v>ASSOCIACAO COMERCIAL DE PORTO</v>
          </cell>
          <cell r="G5707" t="str">
            <v>Lgo Visconde De Cairu176 Andarcentro</v>
          </cell>
        </row>
        <row r="5708">
          <cell r="C5708">
            <v>800004953</v>
          </cell>
          <cell r="D5708" t="str">
            <v>DET NORSKE VERI</v>
          </cell>
          <cell r="E5708">
            <v>42360404000136</v>
          </cell>
          <cell r="F5708" t="str">
            <v>DET NORSKE VERITAS LTDA</v>
          </cell>
          <cell r="G5708" t="str">
            <v>R Sete De Setembro111andar 11,centro</v>
          </cell>
        </row>
        <row r="5709">
          <cell r="C5709">
            <v>800004954</v>
          </cell>
          <cell r="D5709" t="str">
            <v>SEICO SERVICO</v>
          </cell>
          <cell r="E5709">
            <v>61498481000100</v>
          </cell>
          <cell r="F5709" t="str">
            <v>SEICO SERVICO INTERNACIONAL D*</v>
          </cell>
          <cell r="G5709" t="str">
            <v>R Martini193vila Jau</v>
          </cell>
        </row>
        <row r="5710">
          <cell r="C5710">
            <v>800004955</v>
          </cell>
          <cell r="D5710" t="str">
            <v>FIDELITY CONSUL</v>
          </cell>
          <cell r="E5710">
            <v>3682223000174</v>
          </cell>
          <cell r="F5710" t="str">
            <v>FIDELITY CONSUL. IDIOMAS LTDA</v>
          </cell>
          <cell r="G5710" t="str">
            <v>Av. Brasil1438and.5funcionarios</v>
          </cell>
        </row>
        <row r="5711">
          <cell r="C5711">
            <v>800004956</v>
          </cell>
          <cell r="D5711" t="str">
            <v>ADVANTAGE</v>
          </cell>
          <cell r="E5711">
            <v>5241577000109</v>
          </cell>
          <cell r="F5711" t="str">
            <v>ADVLOG LOGISTICA INTEGRADA CO</v>
          </cell>
          <cell r="G5711" t="str">
            <v>R Atica220jabaquara</v>
          </cell>
        </row>
        <row r="5712">
          <cell r="C5712">
            <v>800004957</v>
          </cell>
          <cell r="D5712" t="str">
            <v>CARRETAO PAMPUL</v>
          </cell>
          <cell r="E5712">
            <v>17141870000183</v>
          </cell>
          <cell r="F5712" t="str">
            <v>NORTE GRILL LTDA</v>
          </cell>
          <cell r="G5712" t="str">
            <v>Av Pedro I288planalto</v>
          </cell>
        </row>
        <row r="5713">
          <cell r="C5713">
            <v>800004958</v>
          </cell>
          <cell r="D5713" t="str">
            <v>ROSSETTI</v>
          </cell>
          <cell r="E5713">
            <v>59884502000175</v>
          </cell>
          <cell r="F5713" t="str">
            <v>ROSSETTI EQUIPAMENTOS RODOVIA*</v>
          </cell>
          <cell r="G5713" t="str">
            <v>Est Da Agua Chata600bonsucesso</v>
          </cell>
        </row>
        <row r="5714">
          <cell r="C5714">
            <v>800004959</v>
          </cell>
          <cell r="D5714" t="str">
            <v>LIDER FAST</v>
          </cell>
          <cell r="E5714">
            <v>3663350000126</v>
          </cell>
          <cell r="F5714" t="str">
            <v>LIDER FAST COURIER LTDA</v>
          </cell>
          <cell r="G5714" t="str">
            <v>Av Antonio Carlos7525sao Luiz</v>
          </cell>
        </row>
        <row r="5715">
          <cell r="C5715">
            <v>800004960</v>
          </cell>
          <cell r="D5715" t="str">
            <v>TRACTORDIESEL</v>
          </cell>
          <cell r="E5715">
            <v>41874777000162</v>
          </cell>
          <cell r="F5715" t="str">
            <v>TRACTORDIESEL LTDA</v>
          </cell>
          <cell r="G5715" t="str">
            <v>R Rio Solimoes644pq Riacho Das Pedras</v>
          </cell>
        </row>
        <row r="5716">
          <cell r="C5716">
            <v>800004961</v>
          </cell>
          <cell r="D5716" t="str">
            <v>CEFAC</v>
          </cell>
          <cell r="E5716">
            <v>5800580000115</v>
          </cell>
          <cell r="F5716" t="str">
            <v>CEFAC CENTRO DE ESPECIALIZACA</v>
          </cell>
          <cell r="G5716" t="str">
            <v>R Cayowaa664perdizes</v>
          </cell>
        </row>
        <row r="5717">
          <cell r="C5717">
            <v>800004962</v>
          </cell>
          <cell r="D5717" t="str">
            <v>COR ILIMITADA</v>
          </cell>
          <cell r="E5717">
            <v>4021213000150</v>
          </cell>
          <cell r="F5717" t="str">
            <v>SUPER IMPRESSOES GRAFICAS LTD</v>
          </cell>
          <cell r="G5717" t="str">
            <v>R Timbiras139loja 01funcionarios</v>
          </cell>
        </row>
        <row r="5718">
          <cell r="C5718">
            <v>800004963</v>
          </cell>
          <cell r="D5718" t="str">
            <v>ITAIM SPEED EXP</v>
          </cell>
          <cell r="E5718">
            <v>4311938000183</v>
          </cell>
          <cell r="F5718" t="str">
            <v>ITAIM SPEED EXPRESS LTDA-ME</v>
          </cell>
          <cell r="G5718" t="str">
            <v>R Leopoldo Couto Magalhes Junior273itaim Bibi</v>
          </cell>
        </row>
        <row r="5719">
          <cell r="C5719">
            <v>800004964</v>
          </cell>
          <cell r="D5719" t="str">
            <v>SONTAG</v>
          </cell>
          <cell r="E5719">
            <v>61526117000106</v>
          </cell>
          <cell r="F5719" t="str">
            <v>SONTAG COMERCIO E PARTICIPACO</v>
          </cell>
          <cell r="G5719" t="str">
            <v>Av Nossa Senhora Do Sabara243santo Amaro</v>
          </cell>
        </row>
        <row r="5720">
          <cell r="C5720">
            <v>800004965</v>
          </cell>
          <cell r="D5720" t="str">
            <v>TORNEARIA UNIVE</v>
          </cell>
          <cell r="E5720">
            <v>55184246000152</v>
          </cell>
          <cell r="F5720" t="str">
            <v>TORNEARIA UNIVERSAL LTDA</v>
          </cell>
          <cell r="G5720" t="str">
            <v>AV NOSSA SENHORA DE FATIMA2790SALAO 05JARDIM SANTANA</v>
          </cell>
        </row>
        <row r="5721">
          <cell r="C5721">
            <v>800004966</v>
          </cell>
          <cell r="D5721" t="str">
            <v>MAREZ</v>
          </cell>
          <cell r="E5721">
            <v>3636283000150</v>
          </cell>
          <cell r="F5721" t="str">
            <v>MAREZ INDUSTR COMERC LTDA</v>
          </cell>
          <cell r="G5721" t="str">
            <v>R. Tupis, 82 B: Estacoesestacoes</v>
          </cell>
        </row>
        <row r="5722">
          <cell r="C5722">
            <v>800004967</v>
          </cell>
          <cell r="D5722" t="str">
            <v>FRISOS INTER</v>
          </cell>
          <cell r="E5722">
            <v>1812889000174</v>
          </cell>
          <cell r="F5722" t="str">
            <v>FRISOS INTERJOB INDUSTRIA E C</v>
          </cell>
          <cell r="G5722" t="str">
            <v>Rdv Leonidio De S. Barross/nkm 07distr. Industrial</v>
          </cell>
        </row>
        <row r="5723">
          <cell r="C5723">
            <v>800004968</v>
          </cell>
          <cell r="D5723" t="str">
            <v>INTRELCAF</v>
          </cell>
          <cell r="E5723">
            <v>43067834000127</v>
          </cell>
          <cell r="F5723" t="str">
            <v>INTRELCAF INDUSTRIA E COMERCI</v>
          </cell>
          <cell r="G5723" t="str">
            <v>R Julio De Castilhos20cumbica</v>
          </cell>
        </row>
        <row r="5724">
          <cell r="C5724">
            <v>800004969</v>
          </cell>
          <cell r="D5724" t="str">
            <v>MAZZAFERRO</v>
          </cell>
          <cell r="E5724">
            <v>63964118000150</v>
          </cell>
          <cell r="F5724" t="str">
            <v>MAZZAFERRO INDUSTRIA E COMERC</v>
          </cell>
          <cell r="G5724" t="str">
            <v>Via Anchieta Km 18s/nalvinopolis</v>
          </cell>
        </row>
        <row r="5725">
          <cell r="C5725">
            <v>800004970</v>
          </cell>
          <cell r="D5725" t="str">
            <v>DE ESPUMAS LTDA</v>
          </cell>
          <cell r="E5725">
            <v>2138389000161</v>
          </cell>
          <cell r="F5725" t="str">
            <v>STAMP SPUMAS - INDUSTRIA E CO</v>
          </cell>
          <cell r="G5725" t="str">
            <v>AV DOUTOR EDUARDO PEREIRA DE ALMEIDA50PARQUE REAL, DISTRITO</v>
          </cell>
        </row>
        <row r="5726">
          <cell r="C5726">
            <v>800004971</v>
          </cell>
          <cell r="D5726" t="str">
            <v>TTEF</v>
          </cell>
          <cell r="E5726">
            <v>5574925000160</v>
          </cell>
          <cell r="F5726" t="str">
            <v>T.T.E.F. ESTAMPARIA E FERRAME</v>
          </cell>
          <cell r="G5726" t="str">
            <v>R Tres Martelos198chacara California</v>
          </cell>
        </row>
        <row r="5727">
          <cell r="C5727">
            <v>800004972</v>
          </cell>
          <cell r="D5727" t="str">
            <v>METALTEC</v>
          </cell>
          <cell r="E5727">
            <v>2303413000170</v>
          </cell>
          <cell r="F5727" t="str">
            <v>METALTEC ITU FERRAMENTARIA LT</v>
          </cell>
          <cell r="G5727" t="str">
            <v>R Inacio Rodrigues D' A Vila16jardim Padre Bento</v>
          </cell>
        </row>
        <row r="5728">
          <cell r="C5728">
            <v>800004973</v>
          </cell>
          <cell r="D5728" t="str">
            <v>N&amp;G</v>
          </cell>
          <cell r="E5728">
            <v>2777400000133</v>
          </cell>
          <cell r="F5728" t="str">
            <v>N E G INDUSTRIA E COMERCIO DE</v>
          </cell>
          <cell r="G5728" t="str">
            <v>R Luiz Gama172morro Do Espelho</v>
          </cell>
        </row>
        <row r="5729">
          <cell r="C5729">
            <v>800004974</v>
          </cell>
          <cell r="D5729" t="str">
            <v>NEOBOR</v>
          </cell>
          <cell r="E5729">
            <v>61628384000186</v>
          </cell>
          <cell r="F5729" t="str">
            <v>NEOBOR INDUSTRIA E COMERCIO L</v>
          </cell>
          <cell r="G5729" t="str">
            <v>Rdv Marechal Rondons/nkm 140+123itanhaem</v>
          </cell>
        </row>
        <row r="5730">
          <cell r="C5730">
            <v>800004975</v>
          </cell>
          <cell r="D5730" t="str">
            <v>ZF DO BRASIL</v>
          </cell>
          <cell r="E5730">
            <v>59280685000896</v>
          </cell>
          <cell r="F5730" t="str">
            <v>ZF DO BRASIL LTDA.</v>
          </cell>
          <cell r="G5730" t="str">
            <v>DOUTOR JURGEN ULDERUP541EDEN</v>
          </cell>
        </row>
        <row r="5731">
          <cell r="C5731">
            <v>800004976</v>
          </cell>
          <cell r="D5731" t="str">
            <v>REPRIES</v>
          </cell>
          <cell r="E5731">
            <v>43941541000127</v>
          </cell>
          <cell r="F5731" t="str">
            <v>METALURGICA REPRIES LTDA</v>
          </cell>
          <cell r="G5731" t="str">
            <v>Av Sete Quedas1417vila Progresso</v>
          </cell>
        </row>
        <row r="5732">
          <cell r="C5732">
            <v>800004977</v>
          </cell>
          <cell r="D5732" t="str">
            <v>TRY ON</v>
          </cell>
          <cell r="E5732">
            <v>89716187001029</v>
          </cell>
          <cell r="F5732" t="str">
            <v>CALCADOS DILLY SA</v>
          </cell>
          <cell r="G5732" t="str">
            <v>R Julio Hausers/nsete De Setembro</v>
          </cell>
        </row>
        <row r="5733">
          <cell r="C5733">
            <v>800004978</v>
          </cell>
          <cell r="D5733" t="str">
            <v>INTERMEC SOUTH</v>
          </cell>
          <cell r="E5733">
            <v>954716000209</v>
          </cell>
          <cell r="F5733" t="str">
            <v>INTERMEC SOUTH AMERICA LTDA  *</v>
          </cell>
          <cell r="G5733" t="str">
            <v>Rua Oswaldo Cruz615varginha</v>
          </cell>
        </row>
        <row r="5734">
          <cell r="C5734">
            <v>800004979</v>
          </cell>
          <cell r="D5734" t="str">
            <v>TNL PCS SA</v>
          </cell>
          <cell r="E5734">
            <v>4164616002879</v>
          </cell>
          <cell r="F5734" t="str">
            <v>TNL PCS S/A                  *</v>
          </cell>
          <cell r="G5734" t="str">
            <v>Av Dr. Cardoso De Melo1155-vila Olimpia</v>
          </cell>
        </row>
        <row r="5735">
          <cell r="C5735">
            <v>800004980</v>
          </cell>
          <cell r="D5735" t="str">
            <v>OI</v>
          </cell>
          <cell r="E5735">
            <v>4164616000159</v>
          </cell>
          <cell r="F5735" t="str">
            <v>TNL PCS S/A                  *</v>
          </cell>
          <cell r="G5735" t="str">
            <v>R Jangadeiros48ipanema</v>
          </cell>
        </row>
        <row r="5736">
          <cell r="C5736">
            <v>800004981</v>
          </cell>
          <cell r="D5736" t="str">
            <v>HEF DO BRASIL</v>
          </cell>
          <cell r="E5736">
            <v>46375309000329</v>
          </cell>
          <cell r="F5736" t="str">
            <v>HEF DO BRASIL INDUSTRIAL LTDA</v>
          </cell>
          <cell r="G5736" t="str">
            <v>R Tavares De Lira2150terreoafonso Pena</v>
          </cell>
        </row>
        <row r="5737">
          <cell r="C5737">
            <v>800004982</v>
          </cell>
          <cell r="D5737" t="str">
            <v>DISAL SA</v>
          </cell>
          <cell r="E5737">
            <v>62277041000187</v>
          </cell>
          <cell r="F5737" t="str">
            <v>DISAL SA DISTRIBUIDORES ASSOC</v>
          </cell>
          <cell r="G5737" t="str">
            <v>Av Marques De Sao Vicente182barra Funda</v>
          </cell>
        </row>
        <row r="5738">
          <cell r="C5738">
            <v>800004983</v>
          </cell>
          <cell r="D5738" t="str">
            <v>AMIMT</v>
          </cell>
          <cell r="E5738">
            <v>18211102000111</v>
          </cell>
          <cell r="F5738" t="str">
            <v>ASSOCIACAO MINEIRA DE MEDICIN</v>
          </cell>
          <cell r="G5738" t="str">
            <v>Av Joao Pinheiro161centro</v>
          </cell>
        </row>
        <row r="5739">
          <cell r="C5739">
            <v>800004984</v>
          </cell>
          <cell r="D5739" t="str">
            <v>LOCALIZA</v>
          </cell>
          <cell r="E5739">
            <v>3339638000492</v>
          </cell>
          <cell r="F5739" t="str">
            <v>PAULISTANIA LOCADORA DE VEICU*</v>
          </cell>
          <cell r="G5739" t="str">
            <v>Av Marginal201jardim Candido</v>
          </cell>
        </row>
        <row r="5740">
          <cell r="C5740">
            <v>800004985</v>
          </cell>
          <cell r="D5740" t="str">
            <v>AKI BRINDES</v>
          </cell>
          <cell r="E5740">
            <v>3872125000108</v>
          </cell>
          <cell r="F5740" t="str">
            <v>AKI IND. E COM. DE BRINDES SE</v>
          </cell>
          <cell r="G5740" t="str">
            <v>R Onze142quintas Coloniais</v>
          </cell>
        </row>
        <row r="5741">
          <cell r="C5741">
            <v>800004986</v>
          </cell>
          <cell r="D5741" t="str">
            <v>MERCHANDISING</v>
          </cell>
          <cell r="E5741">
            <v>2073082000120</v>
          </cell>
          <cell r="F5741" t="str">
            <v>ASSOCIACAO BRASILEIRA DE MERC</v>
          </cell>
          <cell r="G5741" t="str">
            <v>Av Paulista3526 And Cj 6cerqueira Cesar</v>
          </cell>
        </row>
        <row r="5742">
          <cell r="C5742">
            <v>800004987</v>
          </cell>
          <cell r="D5742" t="str">
            <v>ELOS &amp; PPR BOMB</v>
          </cell>
          <cell r="E5742">
            <v>4233624000100</v>
          </cell>
          <cell r="F5742" t="str">
            <v>ELOS E PPR BOMBAS E VALVULAS</v>
          </cell>
          <cell r="G5742" t="str">
            <v>R DR PLINIO CAMILLO585INDUSTRIAL COM. MARIO DEDINI</v>
          </cell>
        </row>
        <row r="5743">
          <cell r="C5743">
            <v>800004988</v>
          </cell>
          <cell r="D5743" t="str">
            <v>PERFINACO</v>
          </cell>
          <cell r="E5743">
            <v>20989372000108</v>
          </cell>
          <cell r="F5743" t="str">
            <v>PERFINACO INDUSTRIA E COMERCI</v>
          </cell>
          <cell r="G5743" t="str">
            <v>R Santiago Balesteros111cinco</v>
          </cell>
        </row>
        <row r="5744">
          <cell r="C5744">
            <v>800004989</v>
          </cell>
          <cell r="D5744" t="str">
            <v>GONVARRI BRASIL</v>
          </cell>
          <cell r="E5744">
            <v>2235994000150</v>
          </cell>
          <cell r="F5744" t="str">
            <v>ARCELORMITTAL GONVARRI BRASIL</v>
          </cell>
          <cell r="G5744" t="str">
            <v>Av Das Nacoes1000estacao</v>
          </cell>
        </row>
        <row r="5745">
          <cell r="C5745">
            <v>800004990</v>
          </cell>
          <cell r="D5745" t="str">
            <v>ZOSKIA</v>
          </cell>
          <cell r="E5745">
            <v>7299515000183</v>
          </cell>
          <cell r="F5745" t="str">
            <v>ZOSZKIA TREINAMENTO E SEMINAR</v>
          </cell>
          <cell r="G5745" t="str">
            <v>Pca 10 De Agosto93sala 30centro</v>
          </cell>
        </row>
        <row r="5746">
          <cell r="C5746">
            <v>800004991</v>
          </cell>
          <cell r="D5746" t="str">
            <v>MOTIVASHOP</v>
          </cell>
          <cell r="E5746">
            <v>5007579000138</v>
          </cell>
          <cell r="F5746" t="str">
            <v>MOTIVASHOP PRODUTOS MOTIVACIO</v>
          </cell>
          <cell r="G5746" t="str">
            <v>R Da Consolacao2.689lojacerqueira Cersar</v>
          </cell>
        </row>
        <row r="5747">
          <cell r="C5747">
            <v>800004992</v>
          </cell>
          <cell r="D5747" t="str">
            <v>EXTIN CHAMA</v>
          </cell>
          <cell r="E5747">
            <v>22573471000121</v>
          </cell>
          <cell r="F5747" t="str">
            <v>EXTIN-CHAMA LTDA ME</v>
          </cell>
          <cell r="G5747" t="str">
            <v>R Leni Amaral392lojanovo Progresso</v>
          </cell>
        </row>
        <row r="5748">
          <cell r="C5748">
            <v>800004993</v>
          </cell>
          <cell r="D5748" t="str">
            <v>DOVI MAQUINAS</v>
          </cell>
          <cell r="E5748">
            <v>96503818000104</v>
          </cell>
          <cell r="F5748" t="str">
            <v>DOVI MAQUINAS LTDA.</v>
          </cell>
          <cell r="G5748" t="str">
            <v>R Pedro Goncalves De Lima188218distrito Indust. I</v>
          </cell>
        </row>
        <row r="5749">
          <cell r="C5749">
            <v>800004994</v>
          </cell>
          <cell r="D5749" t="str">
            <v>AFIGRAF COMERCI</v>
          </cell>
          <cell r="E5749">
            <v>50061126000144</v>
          </cell>
          <cell r="F5749" t="str">
            <v>AFIGRAF COMERCIO INDUSTRIA LT</v>
          </cell>
          <cell r="G5749" t="str">
            <v>R Sergio Tomas152bom Retiro</v>
          </cell>
        </row>
        <row r="5750">
          <cell r="C5750">
            <v>800004995</v>
          </cell>
          <cell r="D5750" t="str">
            <v>ARAGON TRANSFER</v>
          </cell>
          <cell r="E5750">
            <v>3731611000106</v>
          </cell>
          <cell r="F5750" t="str">
            <v>ARAGON TRANSFERS LTDA. EPP.</v>
          </cell>
          <cell r="G5750" t="str">
            <v>R Joaquim Ribeiro137jardim Baronesa</v>
          </cell>
        </row>
        <row r="5751">
          <cell r="C5751">
            <v>800004996</v>
          </cell>
          <cell r="D5751" t="str">
            <v>DIVISAO FILTRAT</v>
          </cell>
          <cell r="E5751">
            <v>54625819003865</v>
          </cell>
          <cell r="F5751" t="str">
            <v>EATON LTDA                   *</v>
          </cell>
          <cell r="G5751" t="str">
            <v>R. Padre Roque, 2084 B: Jd. Aureajd. Aurea</v>
          </cell>
        </row>
        <row r="5752">
          <cell r="C5752">
            <v>800004997</v>
          </cell>
          <cell r="D5752" t="str">
            <v>GOBAL VALUE</v>
          </cell>
          <cell r="E5752">
            <v>4321601000580</v>
          </cell>
          <cell r="F5752" t="str">
            <v>GLOBAL VALUE SOLUCOES LTDA   *</v>
          </cell>
          <cell r="G5752" t="str">
            <v>Av Paulista4075 Andarbela Vista</v>
          </cell>
        </row>
        <row r="5753">
          <cell r="C5753">
            <v>800004998</v>
          </cell>
          <cell r="D5753" t="str">
            <v>ESP PISOS</v>
          </cell>
          <cell r="E5753">
            <v>3074936000236</v>
          </cell>
          <cell r="F5753" t="str">
            <v>ESP PISOS INDUSTRIAIS COMERCI</v>
          </cell>
          <cell r="G5753" t="str">
            <v>Rdv Sp 332s/n145 + 650santo Antonio</v>
          </cell>
        </row>
        <row r="5754">
          <cell r="C5754">
            <v>800004999</v>
          </cell>
          <cell r="D5754" t="str">
            <v>BALOARTE INFLAV</v>
          </cell>
          <cell r="E5754">
            <v>5276303000155</v>
          </cell>
          <cell r="F5754" t="str">
            <v>BALOARTE INFLAVEIS PROMOCIONA</v>
          </cell>
          <cell r="G5754" t="str">
            <v>R Marqueza De Alorna51serra</v>
          </cell>
        </row>
        <row r="5755">
          <cell r="C5755">
            <v>800005000</v>
          </cell>
          <cell r="D5755" t="str">
            <v>COMERCIAL RAQUE</v>
          </cell>
          <cell r="E5755">
            <v>41656745000190</v>
          </cell>
          <cell r="F5755" t="str">
            <v>COMERCIAL RAQUEL LTDA ME</v>
          </cell>
          <cell r="G5755" t="str">
            <v>Rdv 040snkm 583ribeirao Do Eixo</v>
          </cell>
        </row>
        <row r="5756">
          <cell r="C5756">
            <v>800005001</v>
          </cell>
          <cell r="D5756" t="str">
            <v>FITTINOX</v>
          </cell>
          <cell r="E5756">
            <v>49934250000511</v>
          </cell>
          <cell r="F5756" t="str">
            <v>INOX-TECH COMERCIO DE ACOS IN*</v>
          </cell>
          <cell r="G5756" t="str">
            <v>Av Dr.antonio Sylvio Cunha Bueno389jd.uniao</v>
          </cell>
        </row>
        <row r="5757">
          <cell r="C5757">
            <v>800005002</v>
          </cell>
          <cell r="D5757" t="str">
            <v>ACOCORTE COMERC</v>
          </cell>
          <cell r="E5757">
            <v>7561881000169</v>
          </cell>
          <cell r="F5757" t="str">
            <v>ACOCORTE COMERCIO E LOCACAO D</v>
          </cell>
          <cell r="G5757" t="str">
            <v>R CORONEL ANTONIO DE CASSIA239INDUSTRIAL SANTA RITA</v>
          </cell>
        </row>
        <row r="5758">
          <cell r="C5758">
            <v>800005003</v>
          </cell>
          <cell r="D5758" t="str">
            <v>DELOITTE TREINA</v>
          </cell>
          <cell r="E5758">
            <v>7865954000106</v>
          </cell>
          <cell r="F5758" t="str">
            <v>DELOITTE TREINAMENTO PROFISSI</v>
          </cell>
          <cell r="G5758" t="str">
            <v>R Jose Guerra626terreoch. Santo Antonio</v>
          </cell>
        </row>
        <row r="5759">
          <cell r="C5759">
            <v>800005004</v>
          </cell>
          <cell r="D5759" t="str">
            <v>AMERICAN AUTOMO</v>
          </cell>
          <cell r="E5759">
            <v>5235919000188</v>
          </cell>
          <cell r="F5759" t="str">
            <v>AMERICAN AUTOMOVEIS E SERVICO</v>
          </cell>
          <cell r="G5759" t="str">
            <v>Av Cristiano Machado2101ljcidade Nova</v>
          </cell>
        </row>
        <row r="5760">
          <cell r="C5760">
            <v>800005005</v>
          </cell>
          <cell r="D5760" t="str">
            <v>MOTOREX EQUIP.</v>
          </cell>
          <cell r="E5760">
            <v>3591352000157</v>
          </cell>
          <cell r="F5760" t="str">
            <v>MOTOREX EQUIP. IND. LTD EPP</v>
          </cell>
          <cell r="G5760" t="str">
            <v>R Cap. Cassiano Ricardo De Toledo34vila Gothardo</v>
          </cell>
        </row>
        <row r="5761">
          <cell r="C5761">
            <v>800005006</v>
          </cell>
          <cell r="D5761" t="str">
            <v>CENTRO DE PESQU</v>
          </cell>
          <cell r="E5761">
            <v>7285135000190</v>
          </cell>
          <cell r="F5761" t="str">
            <v>DATACONSUMER - CENTRO DE PESQ</v>
          </cell>
          <cell r="G5761" t="str">
            <v>Av Afonso Pena3924sala: 405,cruzeiro</v>
          </cell>
        </row>
        <row r="5762">
          <cell r="C5762">
            <v>800005007</v>
          </cell>
          <cell r="D5762" t="str">
            <v>ATTACHMATE</v>
          </cell>
          <cell r="E5762">
            <v>66087000108</v>
          </cell>
          <cell r="F5762" t="str">
            <v>ATTACHMATE BRASIL INFORMATICA</v>
          </cell>
          <cell r="G5762" t="str">
            <v>Av Nove De Julho5966conjunto 6jardim Paulista</v>
          </cell>
        </row>
        <row r="5763">
          <cell r="C5763">
            <v>800005008</v>
          </cell>
          <cell r="D5763" t="str">
            <v>GOL TRANSPORTES</v>
          </cell>
          <cell r="E5763">
            <v>4020028000141</v>
          </cell>
          <cell r="F5763" t="str">
            <v>GOL TRANSPORTES AEREOS S.A.</v>
          </cell>
          <cell r="G5763" t="str">
            <v>R Tamoios246jardim Aeroporto</v>
          </cell>
        </row>
        <row r="5764">
          <cell r="C5764">
            <v>800005009</v>
          </cell>
          <cell r="D5764" t="str">
            <v>ARCELORMITTAL I</v>
          </cell>
          <cell r="E5764">
            <v>2235994000312</v>
          </cell>
          <cell r="F5764" t="str">
            <v>ARCELORMITTAL GONVARRI BRASIL S/A</v>
          </cell>
          <cell r="G5764" t="str">
            <v>Av Francisco Riberas Pampliega35jardim Nova Europa</v>
          </cell>
        </row>
        <row r="5765">
          <cell r="C5765">
            <v>800005010</v>
          </cell>
          <cell r="D5765" t="str">
            <v>INGEPLAS</v>
          </cell>
          <cell r="E5765">
            <v>67325944000100</v>
          </cell>
          <cell r="F5765" t="str">
            <v>INGEPLAS INJECOES PLASTICAS E</v>
          </cell>
          <cell r="G5765" t="str">
            <v>R Ouro180rec Campestre Joia</v>
          </cell>
        </row>
        <row r="5766">
          <cell r="C5766">
            <v>800005011</v>
          </cell>
          <cell r="D5766" t="str">
            <v>CAST</v>
          </cell>
          <cell r="E5766">
            <v>3407951000178</v>
          </cell>
          <cell r="F5766" t="str">
            <v>CAST - METAIS E SOLDAS LTDA.</v>
          </cell>
          <cell r="G5766" t="str">
            <v>R Manger115jordanopolis</v>
          </cell>
        </row>
        <row r="5767">
          <cell r="C5767">
            <v>800005012</v>
          </cell>
          <cell r="D5767" t="str">
            <v>HASCO</v>
          </cell>
          <cell r="E5767">
            <v>67292870000152</v>
          </cell>
          <cell r="F5767" t="str">
            <v>HASCO COMERCIO E INDUSTRIA DE</v>
          </cell>
          <cell r="G5767" t="str">
            <v>Pca Monteiro Dos Santos52vl Mariana</v>
          </cell>
        </row>
        <row r="5768">
          <cell r="C5768">
            <v>800005013</v>
          </cell>
          <cell r="D5768" t="str">
            <v>JUPITRANS IND</v>
          </cell>
          <cell r="E5768">
            <v>51366185000193</v>
          </cell>
          <cell r="F5768" t="str">
            <v>JUPITRANS INDUSTRIA E COMERCI</v>
          </cell>
          <cell r="G5768" t="str">
            <v>R Maria De Oliveira Nunes351chacara Ceres</v>
          </cell>
        </row>
        <row r="5769">
          <cell r="C5769">
            <v>800005014</v>
          </cell>
          <cell r="D5769" t="str">
            <v>MIB</v>
          </cell>
          <cell r="E5769">
            <v>1478443000155</v>
          </cell>
          <cell r="F5769" t="str">
            <v>MIB MECANICA INDUSTRIAL BUENO</v>
          </cell>
          <cell r="G5769" t="str">
            <v>R Dos Abricos231cidade Jd. Eldorado</v>
          </cell>
        </row>
        <row r="5770">
          <cell r="C5770">
            <v>800005015</v>
          </cell>
          <cell r="D5770" t="str">
            <v>PANALPINA</v>
          </cell>
          <cell r="E5770">
            <v>49728108000860</v>
          </cell>
          <cell r="F5770" t="str">
            <v>PANALPINA LTDA               *</v>
          </cell>
          <cell r="G5770" t="str">
            <v>Av Jamil Joao Zarifs/n3 And Sl 2cumbica</v>
          </cell>
        </row>
        <row r="5771">
          <cell r="C5771">
            <v>800005016</v>
          </cell>
          <cell r="D5771" t="str">
            <v>FORMIQUIMICA</v>
          </cell>
          <cell r="E5771">
            <v>52128535000146</v>
          </cell>
          <cell r="F5771" t="str">
            <v>FORMIQUIMICA COMERCIO E INDUS*</v>
          </cell>
          <cell r="G5771" t="str">
            <v>R Girassol40jardim Primavera</v>
          </cell>
        </row>
        <row r="5772">
          <cell r="C5772">
            <v>800005017</v>
          </cell>
          <cell r="D5772" t="str">
            <v>ENCONTRO</v>
          </cell>
          <cell r="E5772">
            <v>4889743000115</v>
          </cell>
          <cell r="F5772" t="str">
            <v>ENCONTRO IMPORTANTE EDITORA L</v>
          </cell>
          <cell r="G5772" t="str">
            <v>R Haiti176loja: 06,sion</v>
          </cell>
        </row>
        <row r="5773">
          <cell r="C5773">
            <v>800005018</v>
          </cell>
          <cell r="D5773" t="str">
            <v>PLASING INDUSTR</v>
          </cell>
          <cell r="E5773">
            <v>57465924000180</v>
          </cell>
          <cell r="F5773" t="str">
            <v>PLASIG INDUSTRIAL DE EMBALAGE</v>
          </cell>
          <cell r="G5773" t="str">
            <v>Av Cachoeira1128cruz Preta</v>
          </cell>
        </row>
        <row r="5774">
          <cell r="C5774">
            <v>800005019</v>
          </cell>
          <cell r="D5774" t="str">
            <v>ALQUIMIA</v>
          </cell>
          <cell r="E5774">
            <v>6927518000151</v>
          </cell>
          <cell r="F5774" t="str">
            <v>ALQUIMIA CIENTIFICA PRODUTOS</v>
          </cell>
          <cell r="G5774" t="str">
            <v>R Castelo De Lisboa486castelo</v>
          </cell>
        </row>
        <row r="5775">
          <cell r="C5775">
            <v>800005020</v>
          </cell>
          <cell r="D5775" t="str">
            <v>PLASTENG</v>
          </cell>
          <cell r="E5775">
            <v>1624085000141</v>
          </cell>
          <cell r="F5775" t="str">
            <v>RAGAS 5 COMERCIO DE BRINQUEDO</v>
          </cell>
          <cell r="G5775" t="str">
            <v>R TONELEROS C/INTERL. ANITA GARIBALDI326/83SBL.202 C/COPACAB</v>
          </cell>
        </row>
        <row r="5776">
          <cell r="C5776">
            <v>800005021</v>
          </cell>
          <cell r="D5776" t="str">
            <v>HOLCIM BRASIL</v>
          </cell>
          <cell r="E5776">
            <v>60869336000117</v>
          </cell>
          <cell r="F5776" t="str">
            <v>HOLCIM BRASIL S.A.           *</v>
          </cell>
          <cell r="G5776" t="str">
            <v>R Verbo Divino14885 Andar Blchacara Sto Antonio</v>
          </cell>
        </row>
        <row r="5777">
          <cell r="C5777">
            <v>800005022</v>
          </cell>
          <cell r="D5777" t="str">
            <v>COLUMBIA BRASIL</v>
          </cell>
          <cell r="E5777">
            <v>4782831000113</v>
          </cell>
          <cell r="F5777" t="str">
            <v>COLUMBIA BRASIL INSTRUMENTS C</v>
          </cell>
          <cell r="G5777" t="str">
            <v>R Luiz Domingues174sala 04vila Rica</v>
          </cell>
        </row>
        <row r="5778">
          <cell r="C5778">
            <v>800005023</v>
          </cell>
          <cell r="D5778" t="str">
            <v>MIL PRESENTES</v>
          </cell>
          <cell r="E5778">
            <v>2225762000111</v>
          </cell>
          <cell r="F5778" t="str">
            <v>MIL PRESENTES COMERCIAL LTDA</v>
          </cell>
          <cell r="G5778" t="str">
            <v>R Vinte E Cinco De Marco1000sobrelojamercado</v>
          </cell>
        </row>
        <row r="5779">
          <cell r="C5779">
            <v>800005024</v>
          </cell>
          <cell r="D5779" t="str">
            <v>FT FERRAMENTARI</v>
          </cell>
          <cell r="E5779">
            <v>5773786000101</v>
          </cell>
          <cell r="F5779" t="str">
            <v>FT FERRAMENTARIA LTDA</v>
          </cell>
          <cell r="G5779" t="str">
            <v>R Santiago Ballesteros260cinco</v>
          </cell>
        </row>
        <row r="5780">
          <cell r="C5780">
            <v>800005025</v>
          </cell>
          <cell r="D5780" t="str">
            <v>PLAZA FUTEBOL</v>
          </cell>
          <cell r="E5780">
            <v>4429167000123</v>
          </cell>
          <cell r="F5780" t="str">
            <v>PLAZA OSCAR HOTELARIA E TURIS</v>
          </cell>
          <cell r="G5780" t="str">
            <v>Rdv Sp 360 Km 178s/nrodovia</v>
          </cell>
        </row>
        <row r="5781">
          <cell r="C5781">
            <v>800005026</v>
          </cell>
          <cell r="D5781" t="str">
            <v>FUJIOKA ELETRO</v>
          </cell>
          <cell r="E5781">
            <v>1008713006286</v>
          </cell>
          <cell r="F5781" t="str">
            <v>FUJIOKA ELETRO IMAGEM SA</v>
          </cell>
          <cell r="G5781" t="str">
            <v>AV ENGENHEIRO ABDIAS DE CARVALHO1767TERREO E 1PRADO</v>
          </cell>
        </row>
        <row r="5782">
          <cell r="C5782">
            <v>800005027</v>
          </cell>
          <cell r="D5782" t="str">
            <v>B F TRANSPORTES</v>
          </cell>
          <cell r="E5782">
            <v>18728709000173</v>
          </cell>
          <cell r="F5782" t="str">
            <v>BF TRANSPORTES LTDA</v>
          </cell>
          <cell r="G5782" t="str">
            <v>R Dois150dist Ind P.camilo</v>
          </cell>
        </row>
        <row r="5783">
          <cell r="C5783">
            <v>800005028</v>
          </cell>
          <cell r="D5783" t="str">
            <v>ORION LACRES</v>
          </cell>
          <cell r="E5783">
            <v>74282997000156</v>
          </cell>
          <cell r="F5783" t="str">
            <v>ORION LACRES INDUSTRIA LTDA</v>
          </cell>
          <cell r="G5783" t="str">
            <v>R Manoel Bechman598jardim Piratininga</v>
          </cell>
        </row>
        <row r="5784">
          <cell r="C5784">
            <v>800005029</v>
          </cell>
          <cell r="D5784" t="str">
            <v>B F TRANSPORTES</v>
          </cell>
          <cell r="E5784">
            <v>18728709000416</v>
          </cell>
          <cell r="F5784" t="str">
            <v>BF TRANSPORTES LTDA          *</v>
          </cell>
          <cell r="G5784" t="str">
            <v>R General Gurjao218apartecaju</v>
          </cell>
        </row>
        <row r="5785">
          <cell r="C5785">
            <v>800005030</v>
          </cell>
          <cell r="D5785" t="str">
            <v>FUNERARIA REDEN</v>
          </cell>
          <cell r="E5785">
            <v>563991000110</v>
          </cell>
          <cell r="F5785" t="str">
            <v>FUNERARIA REDENTOR LTDA ME</v>
          </cell>
          <cell r="G5785" t="str">
            <v>Av Nossa Senhora Do Carmo367centro</v>
          </cell>
        </row>
        <row r="5786">
          <cell r="C5786">
            <v>0</v>
          </cell>
          <cell r="D5786" t="str">
            <v>B. GROB DO BRASIL S/A</v>
          </cell>
          <cell r="E5786">
            <v>60586450000130</v>
          </cell>
          <cell r="F5786" t="str">
            <v>B. GROB DO BRASIL S/A</v>
          </cell>
          <cell r="G5786" t="str">
            <v>AV CAMINHO DO MAR1811RUDGE RAMOS</v>
          </cell>
        </row>
        <row r="5787">
          <cell r="C5787">
            <v>800005031</v>
          </cell>
          <cell r="D5787" t="str">
            <v>AUTO ESCAPAMENT</v>
          </cell>
          <cell r="E5787">
            <v>71182562000141</v>
          </cell>
          <cell r="F5787" t="str">
            <v>AUTO ESCAPAMENTO EQUADOR LTDA</v>
          </cell>
          <cell r="G5787" t="str">
            <v>R Equador1444progresso</v>
          </cell>
        </row>
        <row r="5788">
          <cell r="C5788">
            <v>800005032</v>
          </cell>
          <cell r="D5788" t="str">
            <v>PRATICA MONTAGE</v>
          </cell>
          <cell r="E5788">
            <v>5399463000191</v>
          </cell>
          <cell r="F5788" t="str">
            <v>PRATICA MONTAGENS LTDA</v>
          </cell>
          <cell r="G5788" t="str">
            <v>R Frei Geronimo87cachoeirinha</v>
          </cell>
        </row>
        <row r="5789">
          <cell r="C5789">
            <v>800005033</v>
          </cell>
          <cell r="D5789" t="str">
            <v>BRENNTAG QUIMIC</v>
          </cell>
          <cell r="E5789">
            <v>33391434000119</v>
          </cell>
          <cell r="F5789" t="str">
            <v>BRENNTAG QUIMICA BRASIL LTDA.*</v>
          </cell>
          <cell r="G5789" t="str">
            <v>R Hum1333quadra Bb Bonsucesso</v>
          </cell>
        </row>
        <row r="5790">
          <cell r="C5790">
            <v>800005034</v>
          </cell>
          <cell r="D5790" t="str">
            <v>NOVA LINHA</v>
          </cell>
          <cell r="E5790">
            <v>3259228000199</v>
          </cell>
          <cell r="F5790" t="str">
            <v>NOVA LINHA SERVICOS INFORMATI</v>
          </cell>
          <cell r="G5790" t="str">
            <v>R Passaquatro478casacaicara</v>
          </cell>
        </row>
        <row r="5791">
          <cell r="C5791">
            <v>800005035</v>
          </cell>
          <cell r="D5791" t="str">
            <v>BEHR</v>
          </cell>
          <cell r="E5791">
            <v>56167091000109</v>
          </cell>
          <cell r="F5791" t="str">
            <v>MAHLE BEHR GERENCIAMENTO TERMICO BR</v>
          </cell>
          <cell r="G5791" t="str">
            <v>EST DOS FERNANDES 510</v>
          </cell>
        </row>
        <row r="5792">
          <cell r="C5792">
            <v>800005036</v>
          </cell>
          <cell r="D5792" t="str">
            <v>MESA &amp; CIA</v>
          </cell>
          <cell r="E5792">
            <v>3700680000144</v>
          </cell>
          <cell r="F5792" t="str">
            <v>MARMORITES NUNES LTDA - ME</v>
          </cell>
          <cell r="G5792" t="str">
            <v>Av Heraclito Mourao De Miranda2390castelo</v>
          </cell>
        </row>
        <row r="5793">
          <cell r="C5793">
            <v>800005037</v>
          </cell>
          <cell r="D5793" t="str">
            <v>BIANCO SAVINO</v>
          </cell>
          <cell r="E5793">
            <v>61197356000151</v>
          </cell>
          <cell r="F5793" t="str">
            <v>BIANCO SAVINO AUTOPECAS LTDA</v>
          </cell>
          <cell r="G5793" t="str">
            <v>R Joaquim Carlos940pari</v>
          </cell>
        </row>
        <row r="5794">
          <cell r="C5794">
            <v>800005038</v>
          </cell>
          <cell r="D5794" t="str">
            <v>SERV PRINT</v>
          </cell>
          <cell r="E5794">
            <v>5614183000159</v>
          </cell>
          <cell r="F5794" t="str">
            <v>SERV PRINT COMUNICACAO VISUAL</v>
          </cell>
          <cell r="G5794" t="str">
            <v>R Durvalina Firmino Alves240jardim Irapua</v>
          </cell>
        </row>
        <row r="5795">
          <cell r="C5795">
            <v>800005039</v>
          </cell>
          <cell r="D5795" t="str">
            <v>SMITHS BRASIL</v>
          </cell>
          <cell r="E5795">
            <v>4480563000185</v>
          </cell>
          <cell r="F5795" t="str">
            <v>SMITHS BRASIL LTDA           *</v>
          </cell>
          <cell r="G5795" t="str">
            <v>Av Brasil4700distrito Industrial</v>
          </cell>
        </row>
        <row r="5796">
          <cell r="C5796">
            <v>800008693</v>
          </cell>
          <cell r="D5796" t="str">
            <v>CAMARERO</v>
          </cell>
          <cell r="E5796">
            <v>5086106000173</v>
          </cell>
          <cell r="F5796" t="str">
            <v>CAMARERO SOLUCOES EM EVENTOS</v>
          </cell>
          <cell r="G5796" t="str">
            <v>R Ouro104sala 1203serra</v>
          </cell>
        </row>
        <row r="5797">
          <cell r="C5797">
            <v>800005040</v>
          </cell>
          <cell r="D5797" t="str">
            <v>VERZANI &amp; SANDR</v>
          </cell>
          <cell r="E5797">
            <v>57559387000138</v>
          </cell>
          <cell r="F5797" t="str">
            <v>VERZANI E SANDRINI LTDA</v>
          </cell>
          <cell r="G5797" t="str">
            <v>R Marina487campestre</v>
          </cell>
        </row>
        <row r="5798">
          <cell r="C5798">
            <v>800005041</v>
          </cell>
          <cell r="D5798" t="str">
            <v>ANIMA COLOR</v>
          </cell>
          <cell r="E5798">
            <v>7934196000130</v>
          </cell>
          <cell r="F5798" t="str">
            <v>OLINDA LUCHESI MACIEL ME</v>
          </cell>
          <cell r="G5798" t="str">
            <v>Av Cotovia165conjunto 2indianopolis</v>
          </cell>
        </row>
        <row r="5799">
          <cell r="C5799">
            <v>800005042</v>
          </cell>
          <cell r="D5799" t="str">
            <v>FUN STA QUITERI</v>
          </cell>
          <cell r="E5799">
            <v>4329424000155</v>
          </cell>
          <cell r="F5799" t="str">
            <v>HOLMES ANTONIO DINIZ CAMARGOS</v>
          </cell>
          <cell r="G5799" t="str">
            <v>R Expedicionarios308centro</v>
          </cell>
        </row>
        <row r="5800">
          <cell r="C5800">
            <v>800005043</v>
          </cell>
          <cell r="D5800" t="str">
            <v>BLITZ</v>
          </cell>
          <cell r="E5800">
            <v>44179992000131</v>
          </cell>
          <cell r="F5800" t="str">
            <v>BLITZ INDUSTRIA E COMERCIO DE</v>
          </cell>
          <cell r="G5800" t="str">
            <v>R Alpes113sitio Frances</v>
          </cell>
        </row>
        <row r="5801">
          <cell r="C5801">
            <v>800005044</v>
          </cell>
          <cell r="D5801" t="str">
            <v>KPMG TAX ADVISO</v>
          </cell>
          <cell r="E5801">
            <v>5480570000654</v>
          </cell>
          <cell r="F5801" t="str">
            <v>KPMG TAX ADVISORS - ASSESSORE*</v>
          </cell>
          <cell r="G5801" t="str">
            <v>R Paraiba112213 Andar -funcionarios</v>
          </cell>
        </row>
        <row r="5802">
          <cell r="C5802">
            <v>800005045</v>
          </cell>
          <cell r="D5802" t="str">
            <v>QUALYPRO TECNOL</v>
          </cell>
          <cell r="E5802">
            <v>7018068000147</v>
          </cell>
          <cell r="F5802" t="str">
            <v>QUALYPRO TECNOLOGIA LTDA</v>
          </cell>
          <cell r="G5802" t="str">
            <v>R Norberto Mayer626sala 201cid.jardim Eldorado</v>
          </cell>
        </row>
        <row r="5803">
          <cell r="C5803">
            <v>800005046</v>
          </cell>
          <cell r="D5803" t="str">
            <v>BANCO ITAU CART</v>
          </cell>
          <cell r="E5803">
            <v>32109167000181</v>
          </cell>
          <cell r="F5803" t="str">
            <v>BANCO ITAU CARTOES S.A.</v>
          </cell>
          <cell r="G5803" t="str">
            <v>Al Pedro Calil43vila Das Acacias</v>
          </cell>
        </row>
        <row r="5804">
          <cell r="C5804">
            <v>800005047</v>
          </cell>
          <cell r="D5804" t="str">
            <v>TECNITUR FEIRAS</v>
          </cell>
          <cell r="E5804">
            <v>17647744000103</v>
          </cell>
          <cell r="F5804" t="str">
            <v>TECNITUR FEIRAS CONGRESSOS E</v>
          </cell>
          <cell r="G5804" t="str">
            <v>R Rio Grande Do Norte1164conj 102funcionarios</v>
          </cell>
        </row>
        <row r="5805">
          <cell r="C5805">
            <v>800005048</v>
          </cell>
          <cell r="D5805" t="str">
            <v>ATLAS TRANSPORT</v>
          </cell>
          <cell r="E5805">
            <v>60664828002977</v>
          </cell>
          <cell r="F5805" t="str">
            <v>EMPRESA DE TRANSPORTES ATLAS *</v>
          </cell>
          <cell r="G5805" t="str">
            <v>R Senador Gomes200 Brodovia Brdistrito Industrial</v>
          </cell>
        </row>
        <row r="5806">
          <cell r="C5806">
            <v>800005049</v>
          </cell>
          <cell r="D5806" t="str">
            <v>ATLAS</v>
          </cell>
          <cell r="E5806">
            <v>60664828004406</v>
          </cell>
          <cell r="F5806" t="str">
            <v>EMPRESA DE TRANSPORTES ATLAS *</v>
          </cell>
          <cell r="G5806" t="str">
            <v>R Santa Catarina155sala: 1,itoupava Seca</v>
          </cell>
        </row>
        <row r="5807">
          <cell r="C5807">
            <v>800005050</v>
          </cell>
          <cell r="D5807" t="str">
            <v>ATLAS</v>
          </cell>
          <cell r="E5807">
            <v>60664828007006</v>
          </cell>
          <cell r="F5807" t="str">
            <v>EMPRESA DE TRANSPORTES ATLAS *</v>
          </cell>
          <cell r="G5807" t="str">
            <v>Rdv Br 101 Nortekm 263laranjeiras</v>
          </cell>
        </row>
        <row r="5808">
          <cell r="C5808">
            <v>800005051</v>
          </cell>
          <cell r="D5808" t="str">
            <v>ATLAS</v>
          </cell>
          <cell r="E5808">
            <v>60664828006450</v>
          </cell>
          <cell r="F5808" t="str">
            <v>EMPRESA DE TRANSPORTES ATLAS *</v>
          </cell>
          <cell r="G5808" t="str">
            <v>RDV PALMIRO PAES DE BARROS2101AO POSTO PJARDIM JOCKEY CLUB</v>
          </cell>
        </row>
        <row r="5809">
          <cell r="C5809">
            <v>800005052</v>
          </cell>
          <cell r="D5809" t="str">
            <v>TU FER EQUIPAM</v>
          </cell>
          <cell r="E5809">
            <v>1227239000161</v>
          </cell>
          <cell r="F5809" t="str">
            <v>ANDREIA MARIA FERREIRA</v>
          </cell>
          <cell r="G5809" t="str">
            <v>Av Deputado Osvaldo Moraes E Silva90vila Conceicao</v>
          </cell>
        </row>
        <row r="5810">
          <cell r="C5810">
            <v>800005053</v>
          </cell>
          <cell r="D5810" t="str">
            <v>FASCITEC</v>
          </cell>
          <cell r="E5810">
            <v>56773294000149</v>
          </cell>
          <cell r="F5810" t="str">
            <v>FASCITEC INSTRUMENTACAO E ELE</v>
          </cell>
          <cell r="G5810" t="str">
            <v>R Jose Bonifacio1667jardim Ruyce</v>
          </cell>
        </row>
        <row r="5811">
          <cell r="C5811">
            <v>800005054</v>
          </cell>
          <cell r="D5811" t="str">
            <v>DE MEDICAO</v>
          </cell>
          <cell r="E5811">
            <v>3996661000107</v>
          </cell>
          <cell r="F5811" t="str">
            <v>INSTRUTEMP INSTRUMENTOS</v>
          </cell>
          <cell r="G5811" t="str">
            <v>R Fernandes Vieira156belenzinho</v>
          </cell>
        </row>
        <row r="5812">
          <cell r="C5812">
            <v>800005055</v>
          </cell>
          <cell r="D5812" t="str">
            <v>MG</v>
          </cell>
          <cell r="E5812">
            <v>651591000167</v>
          </cell>
          <cell r="F5812" t="str">
            <v>M.G. USINAGEM DE PECAS LTDA.</v>
          </cell>
          <cell r="G5812" t="str">
            <v>R Herculano De Godoy Passos297sao Luiz</v>
          </cell>
        </row>
        <row r="5813">
          <cell r="C5813">
            <v>800005056</v>
          </cell>
          <cell r="D5813" t="str">
            <v>SIOMARA MACHADO</v>
          </cell>
          <cell r="E5813">
            <v>4089531000153</v>
          </cell>
          <cell r="F5813" t="str">
            <v>SIOMARA MACHADO SERVICOS TECN</v>
          </cell>
          <cell r="G5813" t="str">
            <v>R Professor Carlos Pereira Da Silva305belvedere</v>
          </cell>
        </row>
        <row r="5814">
          <cell r="C5814">
            <v>800005057</v>
          </cell>
          <cell r="D5814" t="str">
            <v>AEGIS SEMICOND</v>
          </cell>
          <cell r="E5814">
            <v>48381206000135</v>
          </cell>
          <cell r="F5814" t="str">
            <v>AEGIS SEMICONDUTORES LTDA</v>
          </cell>
          <cell r="G5814" t="str">
            <v>R Felicissimo De Souza44pirituba</v>
          </cell>
        </row>
        <row r="5815">
          <cell r="C5815">
            <v>800005058</v>
          </cell>
          <cell r="D5815" t="str">
            <v>CENTRO DE PILOT</v>
          </cell>
          <cell r="E5815">
            <v>6201416000154</v>
          </cell>
          <cell r="F5815" t="str">
            <v>CENTRO PILOTAGEM MACCHINNA LT</v>
          </cell>
          <cell r="G5815" t="str">
            <v>Av. Evandro Lins E Silva, 840 Sal1barra</v>
          </cell>
        </row>
        <row r="5816">
          <cell r="C5816">
            <v>800005059</v>
          </cell>
          <cell r="D5816" t="str">
            <v>KALUNGA COMERC</v>
          </cell>
          <cell r="E5816">
            <v>43283811000664</v>
          </cell>
          <cell r="F5816" t="str">
            <v>KALUNGA COMERCIO E INDUSTRIA *</v>
          </cell>
          <cell r="G5816" t="str">
            <v>R Com.carlo Mario Gardano220v.sta.rita Cassia</v>
          </cell>
        </row>
        <row r="5817">
          <cell r="C5817">
            <v>800005060</v>
          </cell>
          <cell r="D5817" t="str">
            <v>TOPTRENDS</v>
          </cell>
          <cell r="E5817">
            <v>6343838000164</v>
          </cell>
          <cell r="F5817" t="str">
            <v>TOPTRENDS TENDENCIAS E SOLUCO</v>
          </cell>
          <cell r="G5817" t="str">
            <v>R Gumercindo Saraiva54jardim Europa</v>
          </cell>
        </row>
        <row r="5818">
          <cell r="C5818">
            <v>800005061</v>
          </cell>
          <cell r="D5818" t="str">
            <v>HORMANN BRASIL</v>
          </cell>
          <cell r="E5818">
            <v>7288878000113</v>
          </cell>
          <cell r="F5818" t="str">
            <v>HORMANN MAPAL FABRICACAO E AF</v>
          </cell>
          <cell r="G5818" t="str">
            <v>R Wanda Dos Santos Mallmann1515centro</v>
          </cell>
        </row>
        <row r="5819">
          <cell r="C5819">
            <v>800005063</v>
          </cell>
          <cell r="D5819" t="str">
            <v>TECNOSYS</v>
          </cell>
          <cell r="E5819">
            <v>3145388000107</v>
          </cell>
          <cell r="F5819" t="str">
            <v>T.F.W. - INFORMATICA LTDA-ME</v>
          </cell>
          <cell r="G5819" t="str">
            <v>R Da Franca336da Gloria</v>
          </cell>
        </row>
        <row r="5820">
          <cell r="C5820">
            <v>800005064</v>
          </cell>
          <cell r="D5820" t="str">
            <v>REGISTRO BRASIL</v>
          </cell>
          <cell r="E5820">
            <v>3672254000144</v>
          </cell>
          <cell r="F5820" t="str">
            <v>COMDOMINIO SOLUCOES DE TECNOL</v>
          </cell>
          <cell r="G5820" t="str">
            <v>R Doutor Miguel Couto585 Andarcentro</v>
          </cell>
        </row>
        <row r="5821">
          <cell r="C5821">
            <v>800005065</v>
          </cell>
          <cell r="D5821" t="str">
            <v>ATLAS</v>
          </cell>
          <cell r="E5821">
            <v>60664828007693</v>
          </cell>
          <cell r="F5821" t="str">
            <v>EMPRESA DE TRANSPORTES ATLAS *</v>
          </cell>
          <cell r="G5821" t="str">
            <v>R Arcanjo Favarin20km Tres</v>
          </cell>
        </row>
        <row r="5822">
          <cell r="C5822">
            <v>800005066</v>
          </cell>
          <cell r="D5822" t="str">
            <v>ATLAS</v>
          </cell>
          <cell r="E5822">
            <v>60664828007502</v>
          </cell>
          <cell r="F5822" t="str">
            <v>EMPRESA DE TRANSPORTES ATLAS *</v>
          </cell>
          <cell r="G5822" t="str">
            <v>Rdv Celso Garcia Cid830jardim Sabjardim Sabara</v>
          </cell>
        </row>
        <row r="5823">
          <cell r="C5823">
            <v>800005067</v>
          </cell>
          <cell r="D5823" t="str">
            <v>ATLAS</v>
          </cell>
          <cell r="E5823">
            <v>60664828006530</v>
          </cell>
          <cell r="F5823" t="str">
            <v>EMPRESA DE TRANSPORTES ATLAS *</v>
          </cell>
          <cell r="G5823" t="str">
            <v>Av Senador Antonio Mendes Canale85pioneiros</v>
          </cell>
        </row>
        <row r="5824">
          <cell r="C5824">
            <v>800005068</v>
          </cell>
          <cell r="D5824" t="str">
            <v>ATLAS</v>
          </cell>
          <cell r="E5824">
            <v>60664828007421</v>
          </cell>
          <cell r="F5824" t="str">
            <v>EMPRESA DE TRANSPORTES ATLAS *</v>
          </cell>
          <cell r="G5824" t="str">
            <v>R Manoel Ribas2907centro</v>
          </cell>
        </row>
        <row r="5825">
          <cell r="C5825">
            <v>800005069</v>
          </cell>
          <cell r="D5825" t="str">
            <v>USATEC</v>
          </cell>
          <cell r="E5825">
            <v>7855584000126</v>
          </cell>
          <cell r="F5825" t="str">
            <v>USATEC VEICULOS E EQUIPAMENTO</v>
          </cell>
          <cell r="G5825" t="str">
            <v>Est Municipals/nlote 1, Quterra Preta</v>
          </cell>
        </row>
        <row r="5826">
          <cell r="C5826">
            <v>800005070</v>
          </cell>
          <cell r="D5826" t="str">
            <v>ILUSION PRODUC</v>
          </cell>
          <cell r="E5826">
            <v>6998188000195</v>
          </cell>
          <cell r="F5826" t="str">
            <v>ILUSION - ASSESSORIA EMPRESAR</v>
          </cell>
          <cell r="G5826" t="str">
            <v>R Serra De Botucatu963tatuape</v>
          </cell>
        </row>
        <row r="5827">
          <cell r="C5827">
            <v>800005071</v>
          </cell>
          <cell r="D5827" t="str">
            <v>CNF</v>
          </cell>
          <cell r="E5827">
            <v>7733384000109</v>
          </cell>
          <cell r="F5827" t="str">
            <v>C.N E F ASSISTENCIA TECNICA L</v>
          </cell>
          <cell r="G5827" t="str">
            <v>R Fides315loja Aaparecida</v>
          </cell>
        </row>
        <row r="5828">
          <cell r="C5828">
            <v>800005072</v>
          </cell>
          <cell r="D5828" t="str">
            <v>SET COMPONENTES</v>
          </cell>
          <cell r="E5828">
            <v>3093489000181</v>
          </cell>
          <cell r="F5828" t="str">
            <v>SET COMERCIO E SERVICOS LTDA</v>
          </cell>
          <cell r="G5828" t="str">
            <v>R Coronel Diogo635casa 02jardim Da Gloria</v>
          </cell>
        </row>
        <row r="5829">
          <cell r="C5829">
            <v>800005073</v>
          </cell>
          <cell r="D5829" t="str">
            <v>XEROX</v>
          </cell>
          <cell r="E5829">
            <v>2773629004197</v>
          </cell>
          <cell r="F5829" t="str">
            <v>XEROX COMERCIO E INDUSTRIA LT*</v>
          </cell>
          <cell r="G5829" t="str">
            <v>Av Do Contorno6594andar: 16olourdes</v>
          </cell>
        </row>
        <row r="5830">
          <cell r="C5830">
            <v>800005074</v>
          </cell>
          <cell r="D5830" t="str">
            <v>DINAMICA BUFFET</v>
          </cell>
          <cell r="E5830">
            <v>4919696000105</v>
          </cell>
          <cell r="F5830" t="str">
            <v>DINAMICA DE ITU SERVICOS DE B</v>
          </cell>
          <cell r="G5830" t="str">
            <v>Al Das Amoreiras81conjunto 0jardim Paraiso Ii</v>
          </cell>
        </row>
        <row r="5831">
          <cell r="C5831">
            <v>800005075</v>
          </cell>
          <cell r="D5831" t="str">
            <v>RESTAURAN BUONO</v>
          </cell>
          <cell r="E5831">
            <v>92778174000106</v>
          </cell>
          <cell r="F5831" t="str">
            <v>ELY PIVATTO BERNA-ME</v>
          </cell>
          <cell r="G5831" t="str">
            <v>Lgo Visconde Do Cairu177 Andarcentro</v>
          </cell>
        </row>
        <row r="5832">
          <cell r="C5832">
            <v>800005076</v>
          </cell>
          <cell r="D5832" t="str">
            <v>ACROSS</v>
          </cell>
          <cell r="E5832">
            <v>5002784000100</v>
          </cell>
          <cell r="F5832" t="str">
            <v>ACROSS COMERCIO E PRESTACAO D</v>
          </cell>
          <cell r="G5832" t="str">
            <v>R Dr. Yoshiro Takaoka4384loja 17alphaville</v>
          </cell>
        </row>
        <row r="5833">
          <cell r="C5833">
            <v>800005077</v>
          </cell>
          <cell r="D5833" t="str">
            <v>LUPUS TELECOMUN</v>
          </cell>
          <cell r="E5833">
            <v>74482340000132</v>
          </cell>
          <cell r="F5833" t="str">
            <v>LUPUS ASSESSORIA, SERVICOS, C</v>
          </cell>
          <cell r="G5833" t="str">
            <v>R Das Pitombeiras71parque Jabaquara</v>
          </cell>
        </row>
        <row r="5834">
          <cell r="C5834">
            <v>800005078</v>
          </cell>
          <cell r="D5834" t="str">
            <v>SUBMARINO</v>
          </cell>
          <cell r="E5834">
            <v>2930076000656</v>
          </cell>
          <cell r="F5834" t="str">
            <v>SUBMARINO S/A.               *</v>
          </cell>
          <cell r="G5834" t="str">
            <v>R Henry Ford643presidente Altino</v>
          </cell>
        </row>
        <row r="5835">
          <cell r="C5835">
            <v>800005079</v>
          </cell>
          <cell r="D5835" t="str">
            <v>VINILTEC</v>
          </cell>
          <cell r="E5835">
            <v>7598505000149</v>
          </cell>
          <cell r="F5835" t="str">
            <v>VINILTEC COMERCIO DE PLACAS L</v>
          </cell>
          <cell r="G5835" t="str">
            <v>Av Barao Homem De Melo1142jardim America</v>
          </cell>
        </row>
        <row r="5836">
          <cell r="C5836">
            <v>800005080</v>
          </cell>
          <cell r="D5836" t="str">
            <v>CER BRASIL IMP</v>
          </cell>
          <cell r="E5836">
            <v>7151479000106</v>
          </cell>
          <cell r="F5836" t="str">
            <v>CER BRASIL IMPORTACAO E EXPOR</v>
          </cell>
          <cell r="G5836" t="str">
            <v>Av Santa Catarina967anexo 973vila Santa Catarina</v>
          </cell>
        </row>
        <row r="5837">
          <cell r="C5837">
            <v>800005081</v>
          </cell>
          <cell r="D5837" t="str">
            <v>ITBC</v>
          </cell>
          <cell r="E5837">
            <v>552839000132</v>
          </cell>
          <cell r="F5837" t="str">
            <v>TRILHA DA TICA COMUNICACOES L</v>
          </cell>
          <cell r="G5837" t="str">
            <v>Est Romeiroskm39,7sala 01centro</v>
          </cell>
        </row>
        <row r="5838">
          <cell r="C5838">
            <v>800005082</v>
          </cell>
          <cell r="D5838" t="str">
            <v>ACQUALIMP</v>
          </cell>
          <cell r="E5838">
            <v>886257000605</v>
          </cell>
          <cell r="F5838" t="str">
            <v>ATMOSFERA GESTAO E HIGIENIZAC*</v>
          </cell>
          <cell r="G5838" t="str">
            <v>OTR ANEL RODOVIARIO BR 262KM15,4KM 15,4ENGENHO NOGUEIRA</v>
          </cell>
        </row>
        <row r="5839">
          <cell r="C5839">
            <v>800005083</v>
          </cell>
          <cell r="D5839" t="str">
            <v>FBA</v>
          </cell>
          <cell r="E5839">
            <v>4412823000185</v>
          </cell>
          <cell r="F5839" t="str">
            <v>FBA ELETRO ELETRONICA LTDA</v>
          </cell>
          <cell r="G5839" t="str">
            <v>R Aurora296300/302 3santa Ifigenia</v>
          </cell>
        </row>
        <row r="5840">
          <cell r="C5840">
            <v>800005084</v>
          </cell>
          <cell r="D5840" t="str">
            <v>UNIETHOS FORMAC</v>
          </cell>
          <cell r="E5840">
            <v>6295605000133</v>
          </cell>
          <cell r="F5840" t="str">
            <v>UNIETHOS - FORMACAO E DESENVO</v>
          </cell>
          <cell r="G5840" t="str">
            <v>R Francisco Leitao469cj.1412pinheiros</v>
          </cell>
        </row>
        <row r="5841">
          <cell r="C5841">
            <v>800005085</v>
          </cell>
          <cell r="D5841" t="str">
            <v>INTERARQ</v>
          </cell>
          <cell r="E5841">
            <v>68314178000140</v>
          </cell>
          <cell r="F5841" t="str">
            <v>INTERARQ ARQUITETOS ASSOCIADO</v>
          </cell>
          <cell r="G5841" t="str">
            <v>Rua Crasso392vila Romana</v>
          </cell>
        </row>
        <row r="5842">
          <cell r="C5842">
            <v>800005086</v>
          </cell>
          <cell r="D5842" t="str">
            <v>HIDRAUTEC</v>
          </cell>
          <cell r="E5842">
            <v>7618876000145</v>
          </cell>
          <cell r="F5842" t="str">
            <v>HIDRAUTEC SISTEMAS DE IRRIGAC</v>
          </cell>
          <cell r="G5842" t="str">
            <v>R Libero Leone220sala 03estoril</v>
          </cell>
        </row>
        <row r="5843">
          <cell r="C5843">
            <v>800005087</v>
          </cell>
          <cell r="D5843" t="str">
            <v>NEWVAL</v>
          </cell>
          <cell r="E5843">
            <v>2485416000172</v>
          </cell>
          <cell r="F5843" t="str">
            <v>NEWVAL VALIDACAO E MANUTENCAO</v>
          </cell>
          <cell r="G5843" t="str">
            <v>Av Prof.manoel Jose Pedroso397jd.nomura</v>
          </cell>
        </row>
        <row r="5844">
          <cell r="C5844">
            <v>800005088</v>
          </cell>
          <cell r="D5844" t="str">
            <v>COUTO &amp; DINIZ</v>
          </cell>
          <cell r="E5844">
            <v>8086182000177</v>
          </cell>
          <cell r="F5844" t="str">
            <v>COUTO E DINIZ LTDA</v>
          </cell>
          <cell r="G5844" t="str">
            <v>Av Governador Valadares515sala 108centro</v>
          </cell>
        </row>
        <row r="5845">
          <cell r="C5845">
            <v>800005089</v>
          </cell>
          <cell r="D5845" t="str">
            <v>LEF</v>
          </cell>
          <cell r="E5845">
            <v>5757784000110</v>
          </cell>
          <cell r="F5845" t="str">
            <v>LEF SANITARIOS QUIMICOS LTDA</v>
          </cell>
          <cell r="G5845" t="str">
            <v>R Dois280planalto</v>
          </cell>
        </row>
        <row r="5846">
          <cell r="C5846">
            <v>800005090</v>
          </cell>
          <cell r="D5846" t="str">
            <v>SP SF RI DEPP</v>
          </cell>
          <cell r="E5846">
            <v>46392130000541</v>
          </cell>
          <cell r="F5846" t="str">
            <v>SECRETARIA MUNIC FINANCAS SF</v>
          </cell>
          <cell r="G5846" t="str">
            <v>Viaduto Do Cha, 15 B: Centro</v>
          </cell>
        </row>
        <row r="5847">
          <cell r="C5847">
            <v>800005091</v>
          </cell>
          <cell r="D5847" t="str">
            <v>VIRUS</v>
          </cell>
          <cell r="E5847">
            <v>65284994000160</v>
          </cell>
          <cell r="F5847" t="str">
            <v>VIRUS INDUSTRIA E COMERCIO DE</v>
          </cell>
          <cell r="G5847" t="str">
            <v>R Guajajaras1570fundosbarro Preto</v>
          </cell>
        </row>
        <row r="5848">
          <cell r="C5848">
            <v>800008215</v>
          </cell>
          <cell r="D5848" t="str">
            <v>RDR IMPRESSAO D</v>
          </cell>
          <cell r="E5848">
            <v>5366971000173</v>
          </cell>
          <cell r="F5848" t="str">
            <v>RDR IMPRESSAO DIGITAL E ACABA</v>
          </cell>
          <cell r="G5848" t="str">
            <v>R Viana Do Castelo 275, Asao Francisco</v>
          </cell>
        </row>
        <row r="5849">
          <cell r="C5849">
            <v>800007926</v>
          </cell>
          <cell r="D5849" t="str">
            <v>METROPOLE CARGA</v>
          </cell>
          <cell r="E5849">
            <v>491320000191</v>
          </cell>
          <cell r="F5849" t="str">
            <v>METROPOLE - CARGAS AEREAS LTD</v>
          </cell>
          <cell r="G5849" t="str">
            <v>Av Dom Pedro I1217sala 04santa Branca</v>
          </cell>
        </row>
        <row r="5850">
          <cell r="C5850">
            <v>800005092</v>
          </cell>
          <cell r="D5850" t="str">
            <v>FORD MODELS BRA</v>
          </cell>
          <cell r="E5850">
            <v>3580199000324</v>
          </cell>
          <cell r="F5850" t="str">
            <v>FORD MODELS BRASIL LTDA      *</v>
          </cell>
          <cell r="G5850" t="str">
            <v>R Fernandes Tourinho147sala 1402savassi</v>
          </cell>
        </row>
        <row r="5851">
          <cell r="C5851">
            <v>800005093</v>
          </cell>
          <cell r="D5851" t="str">
            <v>ARQUETIPO</v>
          </cell>
          <cell r="E5851">
            <v>25595323000104</v>
          </cell>
          <cell r="F5851" t="str">
            <v>ARQUETIPO ARQUITETURA E ENGEN</v>
          </cell>
          <cell r="G5851" t="str">
            <v>R Dom Aristides Porto21coracao Eucaristico</v>
          </cell>
        </row>
        <row r="5852">
          <cell r="C5852">
            <v>800005094</v>
          </cell>
          <cell r="D5852" t="str">
            <v>ARQUITETURA</v>
          </cell>
          <cell r="E5852">
            <v>16621955000104</v>
          </cell>
          <cell r="F5852" t="str">
            <v>FARKASVOLGYI ARQUITETURA LTDA</v>
          </cell>
          <cell r="G5852" t="str">
            <v>R Barao De Macaubas46019o Andarsanto Antonio</v>
          </cell>
        </row>
        <row r="5853">
          <cell r="C5853">
            <v>800005095</v>
          </cell>
          <cell r="D5853" t="str">
            <v>INTEC INSTALACO</v>
          </cell>
          <cell r="E5853">
            <v>6310372000109</v>
          </cell>
          <cell r="F5853" t="str">
            <v>INTEC INSTALACOES HIDRAULICAS</v>
          </cell>
          <cell r="G5853" t="str">
            <v>Professor Stael Abreu186olinto Alvin</v>
          </cell>
        </row>
        <row r="5854">
          <cell r="C5854">
            <v>800008928</v>
          </cell>
          <cell r="D5854" t="str">
            <v>UNIOCEAN</v>
          </cell>
          <cell r="E5854">
            <v>4793780000125</v>
          </cell>
          <cell r="F5854" t="str">
            <v>UNIOCEAN AGENCIA MARITIMA LTD</v>
          </cell>
          <cell r="G5854" t="str">
            <v>Pca Correia De Melo09sala 11centro</v>
          </cell>
        </row>
        <row r="5855">
          <cell r="C5855">
            <v>800008812</v>
          </cell>
          <cell r="D5855" t="str">
            <v>CIA ATUAL TRANS</v>
          </cell>
          <cell r="E5855">
            <v>23929979000182</v>
          </cell>
          <cell r="F5855" t="str">
            <v>COMPANHIA ATUAL DE TRANSPORTE</v>
          </cell>
          <cell r="G5855" t="str">
            <v>Av Portugal4736itapoa</v>
          </cell>
        </row>
        <row r="5856">
          <cell r="C5856">
            <v>800005096</v>
          </cell>
          <cell r="D5856" t="str">
            <v>STOCKLAB MAT. F</v>
          </cell>
          <cell r="E5856">
            <v>7798554000125</v>
          </cell>
          <cell r="F5856" t="str">
            <v>STOCKLAB MAT. FOTOGRAFICOS LT</v>
          </cell>
          <cell r="G5856" t="str">
            <v>Rua Dos Carijos141sl 302centro</v>
          </cell>
        </row>
        <row r="5857">
          <cell r="C5857">
            <v>800005097</v>
          </cell>
          <cell r="D5857" t="str">
            <v>KALLRUBBER</v>
          </cell>
          <cell r="E5857">
            <v>65078057000159</v>
          </cell>
          <cell r="F5857" t="str">
            <v>KALLRUBBER COMERCIO DE BORRAC</v>
          </cell>
          <cell r="G5857" t="str">
            <v>Av Mutinga2.888pirituba</v>
          </cell>
        </row>
        <row r="5858">
          <cell r="C5858">
            <v>800014715</v>
          </cell>
          <cell r="D5858" t="str">
            <v>BARBAZUL</v>
          </cell>
          <cell r="E5858">
            <v>71301816000101</v>
          </cell>
          <cell r="F5858" t="str">
            <v>ADIR BAR LANCHONETE LTDA</v>
          </cell>
          <cell r="G5858" t="str">
            <v>Avenida Getulio Vargas216funcionarios</v>
          </cell>
        </row>
        <row r="5859">
          <cell r="C5859">
            <v>800005098</v>
          </cell>
          <cell r="D5859" t="str">
            <v>GENERAL ELETRIC</v>
          </cell>
          <cell r="E5859">
            <v>33482241002117</v>
          </cell>
          <cell r="F5859" t="str">
            <v>GENERAL ELETRIC DO BRASIL    *</v>
          </cell>
          <cell r="G5859" t="str">
            <v>Rua Maria Coelho Aguiar21516 Andarjardim Sao Luis</v>
          </cell>
        </row>
        <row r="5860">
          <cell r="C5860">
            <v>0</v>
          </cell>
          <cell r="D5860" t="str">
            <v>BLASER SWISSLUBE DO BRASIL LT</v>
          </cell>
          <cell r="E5860">
            <v>4377382000128</v>
          </cell>
          <cell r="F5860" t="str">
            <v>BLASER SWISSLUBE DO BRASIL LT</v>
          </cell>
          <cell r="G5860" t="str">
            <v>PORTUGAL1629ANDAR 8. CBROOKLIN NOVO</v>
          </cell>
        </row>
        <row r="5861">
          <cell r="C5861">
            <v>800005099</v>
          </cell>
          <cell r="D5861" t="str">
            <v>CHANDON</v>
          </cell>
          <cell r="E5861">
            <v>43993591000409</v>
          </cell>
          <cell r="F5861" t="str">
            <v>MOET HENNESSY DO BRASIL - VIN</v>
          </cell>
          <cell r="G5861" t="str">
            <v>Rdv Rst 470snkm 224sede</v>
          </cell>
        </row>
        <row r="5862">
          <cell r="C5862">
            <v>800005100</v>
          </cell>
          <cell r="D5862" t="str">
            <v>WHY MODEL</v>
          </cell>
          <cell r="E5862">
            <v>5085164000182</v>
          </cell>
          <cell r="F5862" t="str">
            <v>WHY AGENCIA DE MODELOS E EVEN</v>
          </cell>
          <cell r="G5862" t="str">
            <v>R Rio Grande Do Norte1007loja 02funcionarios</v>
          </cell>
        </row>
        <row r="5863">
          <cell r="C5863">
            <v>800005101</v>
          </cell>
          <cell r="D5863" t="str">
            <v>LC MAQUINAS</v>
          </cell>
          <cell r="E5863">
            <v>5011642000100</v>
          </cell>
          <cell r="F5863" t="str">
            <v>L C MAQUINAS LTDA - EPP</v>
          </cell>
          <cell r="G5863" t="str">
            <v>R Andre Scarpa03jd Barao S Queiroz</v>
          </cell>
        </row>
        <row r="5864">
          <cell r="C5864">
            <v>800005102</v>
          </cell>
          <cell r="D5864" t="str">
            <v>ETI INSPECAO</v>
          </cell>
          <cell r="E5864">
            <v>16714362000184</v>
          </cell>
          <cell r="F5864" t="str">
            <v>ETI INSPECAO E CONTROLE DE QU</v>
          </cell>
          <cell r="G5864" t="str">
            <v>R Espinosa385carlos Prates</v>
          </cell>
        </row>
        <row r="5865">
          <cell r="C5865">
            <v>0</v>
          </cell>
          <cell r="D5865" t="str">
            <v>TAEGUTEC DO BRASIL LTDA</v>
          </cell>
          <cell r="E5865">
            <v>4306120000172</v>
          </cell>
          <cell r="F5865" t="str">
            <v>TAEGUTEC DO BRASIL LTDA</v>
          </cell>
          <cell r="G5865" t="str">
            <v>RUA TITO, 104 B: LAPA</v>
          </cell>
        </row>
        <row r="5866">
          <cell r="C5866">
            <v>800009436</v>
          </cell>
          <cell r="D5866" t="str">
            <v>SUPERVINCO</v>
          </cell>
          <cell r="E5866">
            <v>578110000135</v>
          </cell>
          <cell r="F5866" t="str">
            <v>SUPER VINCO LTDA - ME</v>
          </cell>
          <cell r="G5866" t="str">
            <v>R Gurutuba280santo Andre</v>
          </cell>
        </row>
        <row r="5867">
          <cell r="C5867">
            <v>800005103</v>
          </cell>
          <cell r="D5867" t="str">
            <v>MEAM</v>
          </cell>
          <cell r="E5867">
            <v>7069424000151</v>
          </cell>
          <cell r="F5867" t="str">
            <v>MEAM LOCACAO DE EQUIPAMENTOS</v>
          </cell>
          <cell r="G5867" t="str">
            <v>R Amelia Procopio Correia141vila Bom Retiro</v>
          </cell>
        </row>
        <row r="5868">
          <cell r="C5868">
            <v>800005104</v>
          </cell>
          <cell r="D5868" t="str">
            <v>MB PERITOS</v>
          </cell>
          <cell r="E5868">
            <v>3971129000135</v>
          </cell>
          <cell r="F5868" t="str">
            <v>MB PERITOS ASSOCIADOS SOCIEDA</v>
          </cell>
          <cell r="G5868" t="str">
            <v>Av Francisco Sa1213sala 1301gutierrez</v>
          </cell>
        </row>
        <row r="5869">
          <cell r="C5869">
            <v>800005105</v>
          </cell>
          <cell r="D5869" t="str">
            <v>IPGE INSTITUTO</v>
          </cell>
          <cell r="E5869">
            <v>122202000106</v>
          </cell>
          <cell r="F5869" t="str">
            <v>IPGE - TREINAMENTO E DESENVOL</v>
          </cell>
          <cell r="G5869" t="str">
            <v>R Salgueiro143sala 2jardim Belval</v>
          </cell>
        </row>
        <row r="5870">
          <cell r="C5870">
            <v>800005106</v>
          </cell>
          <cell r="D5870" t="str">
            <v>EMBRATEC</v>
          </cell>
          <cell r="E5870">
            <v>25681685000100</v>
          </cell>
          <cell r="F5870" t="str">
            <v>EMPRESA BRASILEIRA DE ASSESSO</v>
          </cell>
          <cell r="G5870" t="str">
            <v>Av Afonso Pena3111sala 608funcionarios</v>
          </cell>
        </row>
        <row r="5871">
          <cell r="C5871">
            <v>800007858</v>
          </cell>
          <cell r="D5871" t="str">
            <v>EDITORA DE ARTE</v>
          </cell>
          <cell r="E5871">
            <v>5016137000158</v>
          </cell>
          <cell r="F5871" t="str">
            <v>EDITORIA DE ARTE SC LTDA. - M</v>
          </cell>
          <cell r="G5871" t="str">
            <v>R DESEMBARGADOR ALFREDO ALBUQUERQUE11SALA 401SANTO ANTONIO</v>
          </cell>
        </row>
        <row r="5872">
          <cell r="C5872">
            <v>800005107</v>
          </cell>
          <cell r="D5872" t="str">
            <v>M C S CAMPOS CU</v>
          </cell>
          <cell r="E5872">
            <v>26215806000352</v>
          </cell>
          <cell r="F5872" t="str">
            <v>M.C.S. CUNHA E SILVA ADVOGADO*</v>
          </cell>
          <cell r="G5872" t="str">
            <v>Olavo Bilac1342 Andarcentro</v>
          </cell>
        </row>
        <row r="5873">
          <cell r="C5873">
            <v>800005108</v>
          </cell>
          <cell r="D5873" t="str">
            <v>M C S CAMPOS CU</v>
          </cell>
          <cell r="E5873">
            <v>26215806000271</v>
          </cell>
          <cell r="F5873" t="str">
            <v>M.C.S. CUNHA E SILVA ADVOGADO*</v>
          </cell>
          <cell r="G5873" t="str">
            <v>Av Raja Gabaglia4055conjunto 2cidade Jardim</v>
          </cell>
        </row>
        <row r="5874">
          <cell r="C5874">
            <v>800005109</v>
          </cell>
          <cell r="D5874" t="str">
            <v>CIA DAS PASTAS</v>
          </cell>
          <cell r="E5874">
            <v>6538589000162</v>
          </cell>
          <cell r="F5874" t="str">
            <v>C.I.A. DAS PASTAS DE MATERIAI</v>
          </cell>
          <cell r="G5874" t="str">
            <v>R Caldas Da Rainha2186sao Francisco</v>
          </cell>
        </row>
        <row r="5875">
          <cell r="C5875">
            <v>800005110</v>
          </cell>
          <cell r="D5875" t="str">
            <v>DTV SERVICE</v>
          </cell>
          <cell r="E5875">
            <v>6062750000174</v>
          </cell>
          <cell r="F5875" t="str">
            <v>DTV SERVICOS REPROGRAFICOS LT</v>
          </cell>
          <cell r="G5875" t="str">
            <v>R Joao De Paula835bsagrada Familia</v>
          </cell>
        </row>
        <row r="5876">
          <cell r="C5876">
            <v>800005111</v>
          </cell>
          <cell r="D5876" t="str">
            <v>MWL BRASIL RODA</v>
          </cell>
          <cell r="E5876">
            <v>3234027000137</v>
          </cell>
          <cell r="F5876" t="str">
            <v>MWL BRASIL RODAS E EIXOS LTDA</v>
          </cell>
          <cell r="G5876" t="str">
            <v>Rdv Vito Arditos/nkm 1campo Grande</v>
          </cell>
        </row>
        <row r="5877">
          <cell r="C5877">
            <v>800005112</v>
          </cell>
          <cell r="D5877" t="str">
            <v>ELETRONICS</v>
          </cell>
          <cell r="E5877">
            <v>7758052000170</v>
          </cell>
          <cell r="F5877" t="str">
            <v>ELETRONICS MAGAZINE VIRTUAL L</v>
          </cell>
          <cell r="G5877" t="str">
            <v>R ALEXANDRE DUMAS12682 ANDAR CJCHACARA SANTO ANTONIO</v>
          </cell>
        </row>
        <row r="5878">
          <cell r="C5878">
            <v>800005113</v>
          </cell>
          <cell r="D5878" t="str">
            <v>DHL GLOBAL FORW</v>
          </cell>
          <cell r="E5878">
            <v>2836056003474</v>
          </cell>
          <cell r="F5878" t="str">
            <v>DHL LOGISTICS BRAZIL LTDA.   *</v>
          </cell>
          <cell r="G5878" t="str">
            <v>Rua Pernambuco10772 Andarfuncionarios</v>
          </cell>
        </row>
        <row r="5879">
          <cell r="C5879">
            <v>800005114</v>
          </cell>
          <cell r="D5879" t="str">
            <v>TRUCK BUS</v>
          </cell>
          <cell r="E5879">
            <v>5104748000158</v>
          </cell>
          <cell r="F5879" t="str">
            <v>TRUCK BUS - INDUSTRIA E COMER</v>
          </cell>
          <cell r="G5879" t="str">
            <v>Av Fabio Eduardo Ramos Esquivel2424micro Industria</v>
          </cell>
        </row>
        <row r="5880">
          <cell r="C5880">
            <v>800005115</v>
          </cell>
          <cell r="D5880" t="str">
            <v>THAIS DAVID</v>
          </cell>
          <cell r="E5880">
            <v>6333845000185</v>
          </cell>
          <cell r="F5880" t="str">
            <v>THAIS DAVID BARBOSA</v>
          </cell>
          <cell r="G5880" t="str">
            <v>R Goiass/nqd 04, Ltbairro Jussara</v>
          </cell>
        </row>
        <row r="5881">
          <cell r="C5881">
            <v>800005116</v>
          </cell>
          <cell r="D5881" t="str">
            <v>MAIVA PRESTACAO</v>
          </cell>
          <cell r="E5881">
            <v>3894977000198</v>
          </cell>
          <cell r="F5881" t="str">
            <v>MAIVA - PRESTACAO DE SERVICOS</v>
          </cell>
          <cell r="G5881" t="str">
            <v>Av Francisco Pereira De Castro564anhangabau</v>
          </cell>
        </row>
        <row r="5882">
          <cell r="C5882">
            <v>800005117</v>
          </cell>
          <cell r="D5882" t="str">
            <v>EXTRAMOLD IND</v>
          </cell>
          <cell r="E5882">
            <v>97258545000134</v>
          </cell>
          <cell r="F5882" t="str">
            <v>EXTRAMOLD JOMO INDUSTRIA DE P</v>
          </cell>
          <cell r="G5882" t="str">
            <v>Rdv Rs 2391200cj 101roselandia</v>
          </cell>
        </row>
        <row r="5883">
          <cell r="C5883">
            <v>800015579</v>
          </cell>
          <cell r="D5883" t="str">
            <v>COMERCIAL SEN</v>
          </cell>
          <cell r="E5883">
            <v>3447242000540</v>
          </cell>
          <cell r="F5883" t="str">
            <v>SERVICO NACIONAL DE APRENDIZA*</v>
          </cell>
          <cell r="G5883" t="str">
            <v>Rua Dos Tupinambas10381038 1062centro</v>
          </cell>
        </row>
        <row r="5884">
          <cell r="C5884">
            <v>800005118</v>
          </cell>
          <cell r="D5884" t="str">
            <v>VLM LTDA</v>
          </cell>
          <cell r="E5884">
            <v>65166894000130</v>
          </cell>
          <cell r="F5884" t="str">
            <v>VLM LTDA</v>
          </cell>
          <cell r="G5884" t="str">
            <v>R Rio Grande Do Sul1040lojas 15 Esanto Agostinho</v>
          </cell>
        </row>
        <row r="5885">
          <cell r="C5885">
            <v>800005119</v>
          </cell>
          <cell r="D5885" t="str">
            <v>P D E E.</v>
          </cell>
          <cell r="E5885">
            <v>53585212000144</v>
          </cell>
          <cell r="F5885" t="str">
            <v>ASSOCIACAO NACIONAL DE P.D E</v>
          </cell>
          <cell r="G5885" t="str">
            <v>R Helena170 -13 And Cjvila Olimpia</v>
          </cell>
        </row>
        <row r="5886">
          <cell r="C5886">
            <v>800005120</v>
          </cell>
          <cell r="D5886" t="str">
            <v>FOCARE</v>
          </cell>
          <cell r="E5886">
            <v>7609174000103</v>
          </cell>
          <cell r="F5886" t="str">
            <v>FOCARE COMUNICACAO LTDA EPP</v>
          </cell>
          <cell r="G5886" t="str">
            <v>R Catanduva,280galpaovila Recreio</v>
          </cell>
        </row>
        <row r="5887">
          <cell r="C5887">
            <v>800005121</v>
          </cell>
          <cell r="D5887" t="str">
            <v>LAMI PACK</v>
          </cell>
          <cell r="E5887">
            <v>73075350000190</v>
          </cell>
          <cell r="F5887" t="str">
            <v>LAMI PACK INDUSTRIA E COMERCI</v>
          </cell>
          <cell r="G5887" t="str">
            <v>Av Fernao Dias Paes Leme2222santa Terezinha</v>
          </cell>
        </row>
        <row r="5888">
          <cell r="C5888">
            <v>800005122</v>
          </cell>
          <cell r="D5888" t="str">
            <v>VOSS AUTOMOTIVE</v>
          </cell>
          <cell r="E5888">
            <v>57199226000180</v>
          </cell>
          <cell r="F5888" t="str">
            <v>VOSS AUTOMOTIVE LTDA</v>
          </cell>
          <cell r="G5888" t="str">
            <v>R Alvares Cabral1087jd Maria Helena</v>
          </cell>
        </row>
        <row r="5889">
          <cell r="C5889">
            <v>800005123</v>
          </cell>
          <cell r="D5889" t="str">
            <v>FERNANDA GARAY</v>
          </cell>
          <cell r="E5889">
            <v>8039525000142</v>
          </cell>
          <cell r="F5889" t="str">
            <v>FERNANDA GARAY E CIA LTDA</v>
          </cell>
          <cell r="G5889" t="str">
            <v>R Dr Jose Bento Correa355sobrado 66jardim Ypu</v>
          </cell>
        </row>
        <row r="5890">
          <cell r="C5890">
            <v>800005124</v>
          </cell>
          <cell r="D5890" t="str">
            <v>PEDRO SANZ CLIM</v>
          </cell>
          <cell r="E5890">
            <v>5403856000121</v>
          </cell>
          <cell r="F5890" t="str">
            <v>PEDRO SANZ CLIMA LTDA.</v>
          </cell>
          <cell r="G5890" t="str">
            <v>R Frei Pacifico71-83sao Jose</v>
          </cell>
        </row>
        <row r="5891">
          <cell r="C5891">
            <v>800005125</v>
          </cell>
          <cell r="D5891" t="str">
            <v>IRAPURU</v>
          </cell>
          <cell r="E5891">
            <v>88668298000820</v>
          </cell>
          <cell r="F5891" t="str">
            <v>IRAPURU TRANSPORTES LTDA     *</v>
          </cell>
          <cell r="G5891" t="str">
            <v>R Rui Barbosa2034costa E Silva</v>
          </cell>
        </row>
        <row r="5892">
          <cell r="C5892">
            <v>800005126</v>
          </cell>
          <cell r="D5892" t="str">
            <v>IRAPURU TRANSPO</v>
          </cell>
          <cell r="E5892">
            <v>88668298001800</v>
          </cell>
          <cell r="F5892" t="str">
            <v>IRAPURU TRANSPORTES LTDA.    *</v>
          </cell>
          <cell r="G5892" t="str">
            <v>Av Plinio Gilberto Kroeff1305distrito Industrial</v>
          </cell>
        </row>
        <row r="5893">
          <cell r="C5893">
            <v>800008368</v>
          </cell>
          <cell r="D5893" t="str">
            <v>IRAPURU TRANSPO</v>
          </cell>
          <cell r="E5893">
            <v>88668298000153</v>
          </cell>
          <cell r="F5893" t="str">
            <v>IRAPURU TRANSPORTES LTDA     *</v>
          </cell>
          <cell r="G5893" t="str">
            <v>Est Sao Francisco460sala 01jd. Maria Rosa</v>
          </cell>
        </row>
        <row r="5894">
          <cell r="C5894">
            <v>800005127</v>
          </cell>
          <cell r="D5894" t="str">
            <v>IRAPURU</v>
          </cell>
          <cell r="E5894">
            <v>88668298001710</v>
          </cell>
          <cell r="F5894" t="str">
            <v>IRAPURU TRANSPORTES LTDA     *</v>
          </cell>
          <cell r="G5894" t="str">
            <v>R Mansueto Bossardis/nde Lazzer</v>
          </cell>
        </row>
        <row r="5895">
          <cell r="C5895">
            <v>800007820</v>
          </cell>
          <cell r="D5895" t="str">
            <v>MINASCOPY NACIO</v>
          </cell>
          <cell r="E5895">
            <v>19425487000182</v>
          </cell>
          <cell r="F5895" t="str">
            <v>MINASCOPY NACIONAL LTDA</v>
          </cell>
          <cell r="G5895" t="str">
            <v>Via Expressa De Contagem, 3232cinco Perobas</v>
          </cell>
        </row>
        <row r="5896">
          <cell r="C5896">
            <v>800028463</v>
          </cell>
          <cell r="D5896" t="str">
            <v>SUPERSTAR AUTOM</v>
          </cell>
          <cell r="E5896">
            <v>2904088000100</v>
          </cell>
          <cell r="F5896" t="str">
            <v>SUPERSTAR AUTOMOVEIS LTDA.</v>
          </cell>
          <cell r="G5896" t="str">
            <v>AV. PRESIDENTE ANTONIO CARLOS6400LIBERDADE/ PAMPULHA</v>
          </cell>
        </row>
        <row r="5897">
          <cell r="C5897">
            <v>800007901</v>
          </cell>
          <cell r="D5897" t="str">
            <v>LOCALIZA RENT A</v>
          </cell>
          <cell r="E5897">
            <v>16670085019093</v>
          </cell>
          <cell r="F5897" t="str">
            <v>LOCALIZA RENT A CAR          *</v>
          </cell>
          <cell r="G5897" t="str">
            <v>Av. Guilherme Campos500parque Dom Pedro Shopping</v>
          </cell>
        </row>
        <row r="5898">
          <cell r="C5898">
            <v>800005128</v>
          </cell>
          <cell r="D5898" t="str">
            <v>GRUPO IBMEC EDU</v>
          </cell>
          <cell r="E5898">
            <v>4298309000837</v>
          </cell>
          <cell r="F5898" t="str">
            <v>GRUPO IBMEC EDUCACIONAL S A</v>
          </cell>
          <cell r="G5898" t="str">
            <v>Rua Rio Grande Do Norte300santa Efigenia</v>
          </cell>
        </row>
        <row r="5899">
          <cell r="C5899">
            <v>800005129</v>
          </cell>
          <cell r="D5899" t="str">
            <v>GRIMALDI DO BRA</v>
          </cell>
          <cell r="E5899">
            <v>3140370000112</v>
          </cell>
          <cell r="F5899" t="str">
            <v>GRIMALDI COMPAGNIA DI NAVIGAZ</v>
          </cell>
          <cell r="G5899" t="str">
            <v>R Joaquim Floriano100segundo Anitaim Bibi</v>
          </cell>
        </row>
        <row r="5900">
          <cell r="C5900">
            <v>800008882</v>
          </cell>
          <cell r="D5900" t="str">
            <v>NADIR FIGUEIRED</v>
          </cell>
          <cell r="E5900">
            <v>61067161000197</v>
          </cell>
          <cell r="F5900" t="str">
            <v>NADIR FIGUEIREDO IND COM S A</v>
          </cell>
          <cell r="G5900" t="str">
            <v>Av Morvan Dias Figueiredo3535vila Maria</v>
          </cell>
        </row>
        <row r="5901">
          <cell r="C5901">
            <v>800005130</v>
          </cell>
          <cell r="D5901" t="str">
            <v>PNEUSOLA RAJA</v>
          </cell>
          <cell r="E5901">
            <v>17281668001552</v>
          </cell>
          <cell r="F5901" t="str">
            <v>PNEUSOLA PNEUS E PECAS S/A   *</v>
          </cell>
          <cell r="G5901" t="str">
            <v>Av Afonso Vaz De Melo465120bebarreiro De Baixo</v>
          </cell>
        </row>
        <row r="5902">
          <cell r="C5902">
            <v>800005131</v>
          </cell>
          <cell r="D5902" t="str">
            <v>PANALPINA</v>
          </cell>
          <cell r="E5902">
            <v>49728108000437</v>
          </cell>
          <cell r="F5902" t="str">
            <v>PANALPINA LTDA               *</v>
          </cell>
          <cell r="G5902" t="str">
            <v>Av Marechal Floriano19andar 9 Sacentro</v>
          </cell>
        </row>
        <row r="5903">
          <cell r="C5903">
            <v>800005132</v>
          </cell>
          <cell r="D5903" t="str">
            <v>INSTRUMENTO SOM</v>
          </cell>
          <cell r="E5903">
            <v>3547022000164</v>
          </cell>
          <cell r="F5903" t="str">
            <v>INSTRUMENTO SOM COMERCIAL LTD</v>
          </cell>
          <cell r="G5903" t="str">
            <v>Av Olegario Maciel180centro</v>
          </cell>
        </row>
        <row r="5904">
          <cell r="C5904">
            <v>800005133</v>
          </cell>
          <cell r="D5904" t="str">
            <v>ESC POLITECNICA</v>
          </cell>
          <cell r="E5904">
            <v>63025530002409</v>
          </cell>
          <cell r="F5904" t="str">
            <v>UNIVERSIDADE DE SAO PAULO</v>
          </cell>
          <cell r="G5904" t="str">
            <v>AV PROF. LUCIANO GUALBERTO TRAV. 3380CIDADE UNIBUTANTA</v>
          </cell>
        </row>
        <row r="5905">
          <cell r="C5905">
            <v>800005134</v>
          </cell>
          <cell r="D5905" t="str">
            <v>FUNDACAO UNIVER</v>
          </cell>
          <cell r="E5905">
            <v>38174000143</v>
          </cell>
          <cell r="F5905" t="str">
            <v>FUNDACAO UNIVERSIDADE DE BRAS</v>
          </cell>
          <cell r="G5905" t="str">
            <v>St Campus Universitarios Nasa Norte</v>
          </cell>
        </row>
        <row r="5906">
          <cell r="C5906">
            <v>800005135</v>
          </cell>
          <cell r="D5906" t="str">
            <v>TAMIPLAS DISTRI</v>
          </cell>
          <cell r="E5906">
            <v>6143216000192</v>
          </cell>
          <cell r="F5906" t="str">
            <v>TAMIRES SILVA PEREIRA DE MEDE</v>
          </cell>
          <cell r="G5906" t="str">
            <v>R Vila Rica874padre Eustaquio</v>
          </cell>
        </row>
        <row r="5907">
          <cell r="C5907">
            <v>800005136</v>
          </cell>
          <cell r="D5907" t="str">
            <v>MAGHA</v>
          </cell>
          <cell r="E5907">
            <v>7330946000165</v>
          </cell>
          <cell r="F5907" t="str">
            <v>MAGHA PRODUCOES E ARTES LTDA</v>
          </cell>
          <cell r="G5907" t="str">
            <v>R Harmonia539ap 31avila Madalena</v>
          </cell>
        </row>
        <row r="5908">
          <cell r="C5908">
            <v>800005137</v>
          </cell>
          <cell r="D5908" t="str">
            <v>NEW PARK</v>
          </cell>
          <cell r="E5908">
            <v>374636000101</v>
          </cell>
          <cell r="F5908" t="str">
            <v>NEW PARK LTDA</v>
          </cell>
          <cell r="G5908" t="str">
            <v>R Tamoios792centro</v>
          </cell>
        </row>
        <row r="5909">
          <cell r="C5909">
            <v>800005138</v>
          </cell>
          <cell r="D5909" t="str">
            <v>RGS STUDIO FOTO</v>
          </cell>
          <cell r="E5909">
            <v>7271920000193</v>
          </cell>
          <cell r="F5909" t="str">
            <v>RGS STUDIO FOTOGRAFICO LTDA M</v>
          </cell>
          <cell r="G5909" t="str">
            <v>R Cristiano Viana411jardim Paulistano</v>
          </cell>
        </row>
        <row r="5910">
          <cell r="C5910">
            <v>800005139</v>
          </cell>
          <cell r="D5910" t="str">
            <v>EMPRESA BRASILE</v>
          </cell>
          <cell r="E5910">
            <v>7852545000175</v>
          </cell>
          <cell r="F5910" t="str">
            <v>EMPRESA BRASILEIRA DE PECAS E ACESS</v>
          </cell>
          <cell r="G5910" t="str">
            <v>AV BERNA 136</v>
          </cell>
        </row>
        <row r="5911">
          <cell r="C5911">
            <v>800005140</v>
          </cell>
          <cell r="D5911" t="str">
            <v>DM FUNDIDOS ESP</v>
          </cell>
          <cell r="E5911">
            <v>67317461000163</v>
          </cell>
          <cell r="F5911" t="str">
            <v>DM FUNDIDOS ESPECIAIS LTDA</v>
          </cell>
          <cell r="G5911" t="str">
            <v>Av Hipolito Pinto Ribeiro11811115/1166/vila Nova</v>
          </cell>
        </row>
        <row r="5912">
          <cell r="C5912">
            <v>800005141</v>
          </cell>
          <cell r="D5912" t="str">
            <v>LOCALIZA RENT A</v>
          </cell>
          <cell r="E5912">
            <v>16670085017473</v>
          </cell>
          <cell r="F5912" t="str">
            <v>LOCALIZA RENT A CAR SA       *</v>
          </cell>
          <cell r="G5912" t="str">
            <v>Av Guarda Mor Lobo Viana160centro</v>
          </cell>
        </row>
        <row r="5913">
          <cell r="C5913">
            <v>800005142</v>
          </cell>
          <cell r="D5913" t="str">
            <v>FUTURA SIGN IND</v>
          </cell>
          <cell r="E5913">
            <v>7570960000136</v>
          </cell>
          <cell r="F5913" t="str">
            <v>FUTURA SIGN INDUSTRIA E COM.</v>
          </cell>
          <cell r="G5913" t="str">
            <v>Avenida Francisco Sa36prado</v>
          </cell>
        </row>
        <row r="5914">
          <cell r="C5914">
            <v>800005143</v>
          </cell>
          <cell r="D5914" t="str">
            <v>G.F. FUNDICAO</v>
          </cell>
          <cell r="E5914">
            <v>5739491000100</v>
          </cell>
          <cell r="F5914" t="str">
            <v>M S FUNDICAO LTDA</v>
          </cell>
          <cell r="G5914" t="str">
            <v>R Joaquim Horacio21santa Elisa</v>
          </cell>
        </row>
        <row r="5915">
          <cell r="C5915">
            <v>800005144</v>
          </cell>
          <cell r="D5915" t="str">
            <v>MG MONTAGEM IND</v>
          </cell>
          <cell r="E5915">
            <v>7861998000168</v>
          </cell>
          <cell r="F5915" t="str">
            <v>MG MONTAGEM INDUSTRIAL E SERR</v>
          </cell>
          <cell r="G5915" t="str">
            <v>R Bernardo Vasconcelos501progresso</v>
          </cell>
        </row>
        <row r="5916">
          <cell r="C5916">
            <v>800005145</v>
          </cell>
          <cell r="D5916" t="str">
            <v>FEIJAO QUEIMADO</v>
          </cell>
          <cell r="E5916">
            <v>42780999000189</v>
          </cell>
          <cell r="F5916" t="str">
            <v>NUCLEO MINEIRO DE CULTURA FEI</v>
          </cell>
          <cell r="G5916" t="str">
            <v>R Ipanema301casaurca</v>
          </cell>
        </row>
        <row r="5917">
          <cell r="C5917">
            <v>800005146</v>
          </cell>
          <cell r="D5917" t="str">
            <v>COSINOX</v>
          </cell>
          <cell r="E5917">
            <v>7828609000100</v>
          </cell>
          <cell r="F5917" t="str">
            <v>COSINOX ELETRODOMESTICOS DO B</v>
          </cell>
          <cell r="G5917" t="str">
            <v>Av Henry Ford123parque Da Mooca</v>
          </cell>
        </row>
        <row r="5918">
          <cell r="C5918">
            <v>800005147</v>
          </cell>
          <cell r="D5918" t="str">
            <v>VEGA DO SUL</v>
          </cell>
          <cell r="E5918">
            <v>3795031000336</v>
          </cell>
          <cell r="F5918" t="str">
            <v>VEGA DO SUL S.A.             *</v>
          </cell>
          <cell r="G5918" t="str">
            <v>Av Das Nacoes1000bairro Estacao</v>
          </cell>
        </row>
        <row r="5919">
          <cell r="C5919">
            <v>800005148</v>
          </cell>
          <cell r="D5919" t="str">
            <v>C D E TOPOGRAFI</v>
          </cell>
          <cell r="E5919">
            <v>2925905000106</v>
          </cell>
          <cell r="F5919" t="str">
            <v>C.D.E. TOPOGRAFIAS LTDA.</v>
          </cell>
          <cell r="G5919" t="str">
            <v>R Clarck135centro</v>
          </cell>
        </row>
        <row r="5920">
          <cell r="C5920">
            <v>800005149</v>
          </cell>
          <cell r="D5920" t="str">
            <v>GRAPHICS MIX</v>
          </cell>
          <cell r="E5920">
            <v>1185450000169</v>
          </cell>
          <cell r="F5920" t="str">
            <v>GRAPHICS MIX PROJETOS GRAFICO</v>
          </cell>
          <cell r="G5920" t="str">
            <v>R Tomaz Gonzaga802sala 1102lourdes</v>
          </cell>
        </row>
        <row r="5921">
          <cell r="C5921">
            <v>800005150</v>
          </cell>
          <cell r="D5921" t="str">
            <v>ARAMEZ ACESSORI</v>
          </cell>
          <cell r="E5921">
            <v>3462718000198</v>
          </cell>
          <cell r="F5921" t="str">
            <v>ARAMEZ ACESSORIOS LTDA-ME</v>
          </cell>
          <cell r="G5921" t="str">
            <v>R Turquesa1153casa 06calafate</v>
          </cell>
        </row>
        <row r="5922">
          <cell r="C5922">
            <v>800005151</v>
          </cell>
          <cell r="D5922" t="str">
            <v>LAVILLE</v>
          </cell>
          <cell r="E5922">
            <v>3970063000169</v>
          </cell>
          <cell r="F5922" t="str">
            <v>EMPORIO HL COMERCIO E IMPORTA</v>
          </cell>
          <cell r="G5922" t="str">
            <v>Av Bias Fortes274lourdes</v>
          </cell>
        </row>
        <row r="5923">
          <cell r="C5923">
            <v>800005152</v>
          </cell>
          <cell r="D5923" t="str">
            <v>SEVEN PLUS EVEN</v>
          </cell>
          <cell r="E5923">
            <v>7093772000164</v>
          </cell>
          <cell r="F5923" t="str">
            <v>SEVEN PLUS EVENTOS E PARTICIP</v>
          </cell>
          <cell r="G5923" t="str">
            <v>Av Mem De Sa69/71rua Lavradcentro</v>
          </cell>
        </row>
        <row r="5924">
          <cell r="C5924">
            <v>800005153</v>
          </cell>
          <cell r="D5924" t="str">
            <v>LOCALIZA</v>
          </cell>
          <cell r="E5924">
            <v>16670085019840</v>
          </cell>
          <cell r="F5924" t="str">
            <v>LOCALIZA RENT A CAR SA       *</v>
          </cell>
          <cell r="G5924" t="str">
            <v>Av Alberto Santos Dumonts/njardim Higienopolis</v>
          </cell>
        </row>
        <row r="5925">
          <cell r="C5925">
            <v>800005154</v>
          </cell>
          <cell r="D5925" t="str">
            <v>GRAMASETE</v>
          </cell>
          <cell r="E5925">
            <v>17502477000178</v>
          </cell>
          <cell r="F5925" t="str">
            <v>EDISON GONCALVES DE OLIVEIRA-</v>
          </cell>
          <cell r="G5925" t="str">
            <v>Av Secretario Divino Padrao385santa Eliza</v>
          </cell>
        </row>
        <row r="5926">
          <cell r="C5926">
            <v>800005155</v>
          </cell>
          <cell r="D5926" t="str">
            <v>CFC GLAUCIA</v>
          </cell>
          <cell r="E5926">
            <v>5941631000129</v>
          </cell>
          <cell r="F5926" t="str">
            <v>CENTRO DE FORMACAO DE CONDUTO</v>
          </cell>
          <cell r="G5926" t="str">
            <v>Av Antonio Olinto485centro</v>
          </cell>
        </row>
        <row r="5927">
          <cell r="C5927">
            <v>800005156</v>
          </cell>
          <cell r="D5927" t="str">
            <v>PAULO RICARDO A</v>
          </cell>
          <cell r="E5927">
            <v>5935774000128</v>
          </cell>
          <cell r="F5927" t="str">
            <v>PAULO RICARDO ADVOCACIA E CON</v>
          </cell>
          <cell r="G5927" t="str">
            <v>Qd 27 Conjunto 19 Lote13sala 201paranoa</v>
          </cell>
        </row>
        <row r="5928">
          <cell r="C5928">
            <v>800005157</v>
          </cell>
          <cell r="D5928" t="str">
            <v>MEGA TECH</v>
          </cell>
          <cell r="E5928">
            <v>5063282000190</v>
          </cell>
          <cell r="F5928" t="str">
            <v>MEGA-TECH COMERCIO LTDA ME</v>
          </cell>
          <cell r="G5928" t="str">
            <v>R Grao Para85sala 805santa Efigenia</v>
          </cell>
        </row>
        <row r="5929">
          <cell r="C5929">
            <v>800005158</v>
          </cell>
          <cell r="D5929" t="str">
            <v>REF. ESQUIMO</v>
          </cell>
          <cell r="E5929">
            <v>25313602000120</v>
          </cell>
          <cell r="F5929" t="str">
            <v>REFRIGERACAO ESQUIMO LTDA</v>
          </cell>
          <cell r="G5929" t="str">
            <v>Av Antonio Olinto1059centro</v>
          </cell>
        </row>
        <row r="5930">
          <cell r="C5930">
            <v>800005159</v>
          </cell>
          <cell r="D5930" t="str">
            <v>AGUAS DO TREME</v>
          </cell>
          <cell r="E5930">
            <v>4128770000175</v>
          </cell>
          <cell r="F5930" t="str">
            <v>AGUAS DO TREME LTDA</v>
          </cell>
          <cell r="G5930" t="str">
            <v>FAZ TREME ESTRADA MUN.INHAUMA/PAPAGAIOSKM 04ZONA RURAL</v>
          </cell>
        </row>
        <row r="5931">
          <cell r="C5931">
            <v>800005160</v>
          </cell>
          <cell r="D5931" t="str">
            <v>FULL TECNO COMU</v>
          </cell>
          <cell r="E5931">
            <v>5080297000166</v>
          </cell>
          <cell r="F5931" t="str">
            <v>FULL TECNO COMUNICACAO ON LIN</v>
          </cell>
          <cell r="G5931" t="str">
            <v>Calcada Das Palmas772 Andar -alphaville</v>
          </cell>
        </row>
        <row r="5932">
          <cell r="C5932">
            <v>800005161</v>
          </cell>
          <cell r="D5932" t="str">
            <v>CROSS</v>
          </cell>
          <cell r="E5932">
            <v>281679000134</v>
          </cell>
          <cell r="F5932" t="str">
            <v>CROSS FILTER BRASIL LTDA</v>
          </cell>
          <cell r="G5932" t="str">
            <v>Av Mofarrej1130-avila Leopoldina</v>
          </cell>
        </row>
        <row r="5933">
          <cell r="C5933">
            <v>800005162</v>
          </cell>
          <cell r="D5933" t="str">
            <v>SYSTEC METALURG</v>
          </cell>
          <cell r="E5933">
            <v>6967555000193</v>
          </cell>
          <cell r="F5933" t="str">
            <v>SYSTEC METALURGICA LTDA.</v>
          </cell>
          <cell r="G5933" t="str">
            <v>R Luiz Brisque980nova Vinhedo</v>
          </cell>
        </row>
        <row r="5934">
          <cell r="C5934">
            <v>800005163</v>
          </cell>
          <cell r="D5934" t="str">
            <v>PMSP SECRETARIA</v>
          </cell>
          <cell r="E5934">
            <v>46392130000118</v>
          </cell>
          <cell r="F5934" t="str">
            <v>SECRETARIA MUNIC FIN SF GAB  *</v>
          </cell>
          <cell r="G5934" t="str">
            <v>Viaduto Do Cha, 15 12 Andar B: Centro</v>
          </cell>
        </row>
        <row r="5935">
          <cell r="C5935">
            <v>800005164</v>
          </cell>
          <cell r="D5935" t="str">
            <v>DF SFI GABINETE</v>
          </cell>
          <cell r="E5935">
            <v>394684000153</v>
          </cell>
          <cell r="F5935" t="str">
            <v>SECRETARIA ESTADO FAZENDA DF</v>
          </cell>
          <cell r="G5935" t="str">
            <v>PALACIO DO BURITI ANEXO 11 ANDAR, SN B: PLANO PILOTO</v>
          </cell>
        </row>
        <row r="5936">
          <cell r="C5936">
            <v>800005165</v>
          </cell>
          <cell r="D5936" t="str">
            <v>PMPA SMF COCAG</v>
          </cell>
          <cell r="E5936">
            <v>92963560000160</v>
          </cell>
          <cell r="F5936" t="str">
            <v>PREF MUNICIPAL PORTO ALEGRE</v>
          </cell>
          <cell r="G5936" t="str">
            <v>Rua Siqueira Campos, 1300 5 And B: Centro</v>
          </cell>
        </row>
        <row r="5937">
          <cell r="C5937">
            <v>800005166</v>
          </cell>
          <cell r="D5937" t="str">
            <v>GOODYEAR</v>
          </cell>
          <cell r="E5937">
            <v>60500246003331</v>
          </cell>
          <cell r="F5937" t="str">
            <v>GOODYEAR DO BRASIL PRODUTOS D*</v>
          </cell>
          <cell r="G5937" t="str">
            <v>R Prestes Maia1349taboao</v>
          </cell>
        </row>
        <row r="5938">
          <cell r="C5938">
            <v>800005167</v>
          </cell>
          <cell r="D5938" t="str">
            <v>LR INFORMATICA</v>
          </cell>
          <cell r="E5938">
            <v>94574647000413</v>
          </cell>
          <cell r="F5938" t="str">
            <v>LEANDRO ROISENBERG           *</v>
          </cell>
          <cell r="G5938" t="str">
            <v>Rdv Br 101 Km 264s/nsl 14 Galplaranjeiras</v>
          </cell>
        </row>
        <row r="5939">
          <cell r="C5939">
            <v>800024167</v>
          </cell>
          <cell r="D5939" t="str">
            <v>LIBERTAS QUAE P</v>
          </cell>
          <cell r="E5939">
            <v>7319264000151</v>
          </cell>
          <cell r="F5939" t="str">
            <v>LIBERTAS QUAE PROD. P LAB. LT</v>
          </cell>
          <cell r="G5939" t="str">
            <v>Luiz Leopoldo Fernandes Pinheiro551sl 805centro</v>
          </cell>
        </row>
        <row r="5940">
          <cell r="C5940">
            <v>800005168</v>
          </cell>
          <cell r="D5940" t="str">
            <v>IOLANDA</v>
          </cell>
          <cell r="E5940">
            <v>80015704000177</v>
          </cell>
          <cell r="F5940" t="str">
            <v>IOLANDA GOES PREISLER</v>
          </cell>
          <cell r="G5940" t="str">
            <v>R Anne Frank4027terreoboqueirao</v>
          </cell>
        </row>
        <row r="5941">
          <cell r="C5941">
            <v>800005169</v>
          </cell>
          <cell r="D5941" t="str">
            <v>MANN HUMMEL</v>
          </cell>
          <cell r="E5941">
            <v>57014862000514</v>
          </cell>
          <cell r="F5941" t="str">
            <v>MANN+HUMMEL BRASIL LTDA.</v>
          </cell>
          <cell r="G5941" t="str">
            <v>AV CONTORNO DA FIAT 1300, SALA 01</v>
          </cell>
        </row>
        <row r="5942">
          <cell r="C5942">
            <v>800005170</v>
          </cell>
          <cell r="D5942" t="str">
            <v>TECHNIK BRASIL</v>
          </cell>
          <cell r="E5942">
            <v>28011062000118</v>
          </cell>
          <cell r="F5942" t="str">
            <v>TECHNIK BRASIL LTDA</v>
          </cell>
          <cell r="G5942" t="str">
            <v>R Lauro Muller116andar 6 -botafogo</v>
          </cell>
        </row>
        <row r="5943">
          <cell r="C5943">
            <v>800005171</v>
          </cell>
          <cell r="D5943" t="str">
            <v>SECCIONAL COM.</v>
          </cell>
          <cell r="E5943">
            <v>73514861000161</v>
          </cell>
          <cell r="F5943" t="str">
            <v>SECCIONAL COM. INTERNACIONAL</v>
          </cell>
          <cell r="G5943" t="str">
            <v>Av Jucelino K. De Oliveira915cidade Industrial</v>
          </cell>
        </row>
        <row r="5944">
          <cell r="C5944">
            <v>800005172</v>
          </cell>
          <cell r="D5944" t="str">
            <v>BOUCINHAS &amp; CAM</v>
          </cell>
          <cell r="E5944">
            <v>4243403000112</v>
          </cell>
          <cell r="F5944" t="str">
            <v>BOUCINHAS E CAMPOS CONSULTORI</v>
          </cell>
          <cell r="G5944" t="str">
            <v>AV DAS NACOES UNIDAS1163311 ANDAR CBROOKLIN PAULISTA</v>
          </cell>
        </row>
        <row r="5945">
          <cell r="C5945">
            <v>800005173</v>
          </cell>
          <cell r="D5945" t="str">
            <v>DESPACHANTE BRA</v>
          </cell>
          <cell r="E5945">
            <v>1550241000177</v>
          </cell>
          <cell r="F5945" t="str">
            <v>DESPACHANTE BRASILIA S/S LTDA</v>
          </cell>
          <cell r="G5945" t="str">
            <v>R Armando Italo Setti573centro</v>
          </cell>
        </row>
        <row r="5946">
          <cell r="C5946">
            <v>800005174</v>
          </cell>
          <cell r="D5946" t="str">
            <v>PUBLITAS</v>
          </cell>
          <cell r="E5946">
            <v>61542932000150</v>
          </cell>
          <cell r="F5946" t="str">
            <v>PUBLITAS LUMINOSOS LTDA      *</v>
          </cell>
          <cell r="G5946" t="str">
            <v>R Jaquare Mirim210vila Leopoldina</v>
          </cell>
        </row>
        <row r="5947">
          <cell r="C5947">
            <v>800005175</v>
          </cell>
          <cell r="D5947" t="str">
            <v>CIA DA COMEDIA</v>
          </cell>
          <cell r="E5947">
            <v>1926109000117</v>
          </cell>
          <cell r="F5947" t="str">
            <v>OS MELHORES DO MUNDO PRODUCOE</v>
          </cell>
          <cell r="G5947" t="str">
            <v>SC NORTE QUADRA 01 BLOCO F N 79 ED SALA1907AMER.OFFICASA NOR</v>
          </cell>
        </row>
        <row r="5948">
          <cell r="C5948">
            <v>800005176</v>
          </cell>
          <cell r="D5948" t="str">
            <v>CULTURA</v>
          </cell>
          <cell r="E5948">
            <v>61914891000186</v>
          </cell>
          <cell r="F5948" t="str">
            <v>FUND PE ANCHIETA CENTRO PAULI</v>
          </cell>
          <cell r="G5948" t="str">
            <v>R Cenno Sbrighi378agua Branca</v>
          </cell>
        </row>
        <row r="5949">
          <cell r="C5949">
            <v>800005177</v>
          </cell>
          <cell r="D5949" t="str">
            <v>MONTE CRISTO</v>
          </cell>
          <cell r="E5949">
            <v>7042915000109</v>
          </cell>
          <cell r="F5949" t="str">
            <v>MONTE CRISTO - LOCADORA DE VE</v>
          </cell>
          <cell r="G5949" t="str">
            <v>R Pernambuco1159centro</v>
          </cell>
        </row>
        <row r="5950">
          <cell r="C5950">
            <v>800005178</v>
          </cell>
          <cell r="D5950" t="str">
            <v>COMPWAY</v>
          </cell>
          <cell r="E5950">
            <v>986417000175</v>
          </cell>
          <cell r="F5950" t="str">
            <v>COMPWAY INFORMATICA LTDA</v>
          </cell>
          <cell r="G5950" t="str">
            <v>R Eca De Queiros615vila Mariana</v>
          </cell>
        </row>
        <row r="5951">
          <cell r="C5951">
            <v>800005179</v>
          </cell>
          <cell r="D5951" t="str">
            <v>STR COMERCIAL</v>
          </cell>
          <cell r="E5951">
            <v>66110404000146</v>
          </cell>
          <cell r="F5951" t="str">
            <v>S T R COMERCIAL LTDA</v>
          </cell>
          <cell r="G5951" t="str">
            <v>R Vitorino Camilo50barra Funda</v>
          </cell>
        </row>
        <row r="5952">
          <cell r="C5952">
            <v>800005180</v>
          </cell>
          <cell r="D5952" t="str">
            <v>M &amp; F CONSULTOR</v>
          </cell>
          <cell r="E5952">
            <v>65237166000171</v>
          </cell>
          <cell r="F5952" t="str">
            <v>M E F CONSULTORIA LTDA</v>
          </cell>
          <cell r="G5952" t="str">
            <v>R Benjamin Dias241abarreiro De Baixo</v>
          </cell>
        </row>
        <row r="5953">
          <cell r="C5953">
            <v>800005181</v>
          </cell>
          <cell r="D5953" t="str">
            <v>PROATIVA</v>
          </cell>
          <cell r="E5953">
            <v>7702579000183</v>
          </cell>
          <cell r="F5953" t="str">
            <v>PROATIVA ESPORTE SAUDE LAZER</v>
          </cell>
          <cell r="G5953" t="str">
            <v>CORONEL JOSE PEREIRA DA ROCHA640APT 302SANTA HELENA</v>
          </cell>
        </row>
        <row r="5954">
          <cell r="C5954">
            <v>800005182</v>
          </cell>
          <cell r="D5954" t="str">
            <v>AB CONSULT</v>
          </cell>
          <cell r="E5954">
            <v>25465345000141</v>
          </cell>
          <cell r="F5954" t="str">
            <v>AB CONSULTORES ASSOCIADOS LTD</v>
          </cell>
          <cell r="G5954" t="str">
            <v>Av Raja Gabaglia1492sala 1107gutierrez</v>
          </cell>
        </row>
        <row r="5955">
          <cell r="C5955">
            <v>800005183</v>
          </cell>
          <cell r="D5955" t="str">
            <v>IBERSIGN</v>
          </cell>
          <cell r="E5955">
            <v>399639000191</v>
          </cell>
          <cell r="F5955" t="str">
            <v>IBERSIGN COMUNICACAO VISUAL L</v>
          </cell>
          <cell r="G5955" t="str">
            <v>R Joao Paulo Ablas273sl/03 E 04granja Viana</v>
          </cell>
        </row>
        <row r="5956">
          <cell r="C5956">
            <v>800005184</v>
          </cell>
          <cell r="D5956" t="str">
            <v>CEI</v>
          </cell>
          <cell r="E5956">
            <v>7708323000183</v>
          </cell>
          <cell r="F5956" t="str">
            <v>CEI PRODUTOS METALURGICOS E M</v>
          </cell>
          <cell r="G5956" t="str">
            <v>Est Do Pedroso1080vila Luzita</v>
          </cell>
        </row>
        <row r="5957">
          <cell r="C5957">
            <v>800005185</v>
          </cell>
          <cell r="D5957" t="str">
            <v>IBERPLAS</v>
          </cell>
          <cell r="E5957">
            <v>62734306000129</v>
          </cell>
          <cell r="F5957" t="str">
            <v>IBERPLAS COMUNICACAO VISUAL L</v>
          </cell>
          <cell r="G5957" t="str">
            <v>R Julio De Castilhos248belenzinho</v>
          </cell>
        </row>
        <row r="5958">
          <cell r="C5958">
            <v>800005186</v>
          </cell>
          <cell r="D5958" t="str">
            <v>MARIA STOCKLER</v>
          </cell>
          <cell r="E5958">
            <v>3274224000180</v>
          </cell>
          <cell r="F5958" t="str">
            <v>TATIANA FONSECA STOCKLER</v>
          </cell>
          <cell r="G5958" t="str">
            <v>R Joao De Camargo255centro</v>
          </cell>
        </row>
        <row r="5959">
          <cell r="C5959">
            <v>800005187</v>
          </cell>
          <cell r="D5959" t="str">
            <v>ENDECOM DISTRIB</v>
          </cell>
          <cell r="E5959">
            <v>65949331000118</v>
          </cell>
          <cell r="F5959" t="str">
            <v>ENDECOM DISTRIBUIDORA DE COMP</v>
          </cell>
          <cell r="G5959" t="str">
            <v>R Vitoria192santa Ifigenia</v>
          </cell>
        </row>
        <row r="5960">
          <cell r="C5960">
            <v>800005188</v>
          </cell>
          <cell r="D5960" t="str">
            <v>EAM CONSULTORIA</v>
          </cell>
          <cell r="E5960">
            <v>7770612000102</v>
          </cell>
          <cell r="F5960" t="str">
            <v>EAM CONSULTORIA LTDA</v>
          </cell>
          <cell r="G5960" t="str">
            <v>R Iodito75grajau</v>
          </cell>
        </row>
        <row r="5961">
          <cell r="C5961">
            <v>800005189</v>
          </cell>
          <cell r="D5961" t="str">
            <v>NUMBER ONE</v>
          </cell>
          <cell r="E5961">
            <v>74176421000104</v>
          </cell>
          <cell r="F5961" t="str">
            <v>CURSO DE IDIOMAS EME LTDA</v>
          </cell>
          <cell r="G5961" t="str">
            <v>R Machado54floresta</v>
          </cell>
        </row>
        <row r="5962">
          <cell r="C5962">
            <v>800005190</v>
          </cell>
          <cell r="D5962" t="str">
            <v>ABRIL CONSULTOR</v>
          </cell>
          <cell r="E5962">
            <v>6945572000120</v>
          </cell>
          <cell r="F5962" t="str">
            <v>ABRIL GESTAO EMPRESARIAL E CO</v>
          </cell>
          <cell r="G5962" t="str">
            <v>R Guaranesia465conj. 12colegio Batista</v>
          </cell>
        </row>
        <row r="5963">
          <cell r="C5963">
            <v>800005191</v>
          </cell>
          <cell r="D5963" t="str">
            <v>PITER PAN</v>
          </cell>
          <cell r="E5963">
            <v>61497186000120</v>
          </cell>
          <cell r="F5963" t="str">
            <v>PITER PAN INDUSTRIA E COMERCI</v>
          </cell>
          <cell r="G5963" t="str">
            <v>R Solon1.0841.096 E 1.bom Retiro</v>
          </cell>
        </row>
        <row r="5964">
          <cell r="C5964">
            <v>800005192</v>
          </cell>
          <cell r="D5964" t="str">
            <v>SOB MEDIDA</v>
          </cell>
          <cell r="E5964">
            <v>7921077000143</v>
          </cell>
          <cell r="F5964" t="str">
            <v>SOB MEDIDA COMUNICACAO LTDA.</v>
          </cell>
          <cell r="G5964" t="str">
            <v>Av Brigadeiro Faria Lima1685conunto 05pinheiros</v>
          </cell>
        </row>
        <row r="5965">
          <cell r="C5965">
            <v>800005193</v>
          </cell>
          <cell r="D5965" t="str">
            <v>BUSINESS SCHOOL</v>
          </cell>
          <cell r="E5965">
            <v>7162052000103</v>
          </cell>
          <cell r="F5965" t="str">
            <v>BUSINESS SCHOOL TREINAMENTO E</v>
          </cell>
          <cell r="G5965" t="str">
            <v>R Vagner Luis Boscardin109sala 1planta Laranjeiras</v>
          </cell>
        </row>
        <row r="5966">
          <cell r="C5966">
            <v>800005194</v>
          </cell>
          <cell r="D5966" t="str">
            <v>COOPERFINS</v>
          </cell>
          <cell r="E5966">
            <v>6794783000109</v>
          </cell>
          <cell r="F5966" t="str">
            <v>COOPERATIVA DE TRANSPORTE IND</v>
          </cell>
          <cell r="G5966" t="str">
            <v>Rua Maria Rodrigues636centro</v>
          </cell>
        </row>
        <row r="5967">
          <cell r="C5967">
            <v>800005195</v>
          </cell>
          <cell r="D5967" t="str">
            <v>BIOQUIMICA</v>
          </cell>
          <cell r="E5967">
            <v>21135546000120</v>
          </cell>
          <cell r="F5967" t="str">
            <v>BIOQUIMICA E QUIMICA LTDA</v>
          </cell>
          <cell r="G5967" t="str">
            <v>R Vila Real826asao Francisco</v>
          </cell>
        </row>
        <row r="5968">
          <cell r="C5968">
            <v>800005196</v>
          </cell>
          <cell r="D5968" t="str">
            <v>ESCOLA DE SAMBA</v>
          </cell>
          <cell r="E5968">
            <v>28715167000158</v>
          </cell>
          <cell r="F5968" t="str">
            <v>LIGA INDEPENDENTE DAS ESC DE</v>
          </cell>
          <cell r="G5968" t="str">
            <v>Av Rio Branco42, 17,18 Ecentro</v>
          </cell>
        </row>
        <row r="5969">
          <cell r="C5969">
            <v>800005197</v>
          </cell>
          <cell r="D5969" t="str">
            <v>PISOPLASTICOS</v>
          </cell>
          <cell r="E5969">
            <v>22199939000160</v>
          </cell>
          <cell r="F5969" t="str">
            <v>PISOPLASTICO-PISOS E REVESTIM</v>
          </cell>
          <cell r="G5969" t="str">
            <v>R Dos Carijos1004loja 06centro</v>
          </cell>
        </row>
        <row r="5970">
          <cell r="C5970">
            <v>800005198</v>
          </cell>
          <cell r="D5970" t="str">
            <v>MUDANCAS CONFIA</v>
          </cell>
          <cell r="E5970">
            <v>4591649000185</v>
          </cell>
          <cell r="F5970" t="str">
            <v>MUDANCAS ONE WORLD LTDA</v>
          </cell>
          <cell r="G5970" t="str">
            <v>Av Clovis Paim Grivot251humaita</v>
          </cell>
        </row>
        <row r="5971">
          <cell r="C5971">
            <v>800005199</v>
          </cell>
          <cell r="D5971" t="str">
            <v>ARPE</v>
          </cell>
          <cell r="E5971">
            <v>71685945000132</v>
          </cell>
          <cell r="F5971" t="str">
            <v>ARPE INDUSTRIA ELETRONICA LTD</v>
          </cell>
          <cell r="G5971" t="str">
            <v>R Vilela208tatuape</v>
          </cell>
        </row>
        <row r="5972">
          <cell r="C5972">
            <v>800005200</v>
          </cell>
          <cell r="D5972" t="str">
            <v>EDITORA BLUCHER</v>
          </cell>
          <cell r="E5972">
            <v>60877859000105</v>
          </cell>
          <cell r="F5972" t="str">
            <v>EDITORA EDGARD BLUCHER LTDA</v>
          </cell>
          <cell r="G5972" t="str">
            <v>R Pedroso Alvarenga1.245andar 4, Sitaim Bibi</v>
          </cell>
        </row>
        <row r="5973">
          <cell r="C5973">
            <v>800005201</v>
          </cell>
          <cell r="D5973" t="str">
            <v>KAISHIN</v>
          </cell>
          <cell r="E5973">
            <v>65935934000160</v>
          </cell>
          <cell r="F5973" t="str">
            <v>KAISHIN INDUSTRIA E COMERCIO</v>
          </cell>
          <cell r="G5973" t="str">
            <v>R Antonio Fidelis389lapa De Baixo</v>
          </cell>
        </row>
        <row r="5974">
          <cell r="C5974">
            <v>800005202</v>
          </cell>
          <cell r="D5974" t="str">
            <v>SERIS SERVICOS</v>
          </cell>
          <cell r="E5974">
            <v>3044772000202</v>
          </cell>
          <cell r="F5974" t="str">
            <v>SERIS - SERVICOS TECNICOS IND*</v>
          </cell>
          <cell r="G5974" t="str">
            <v>Av Imperador Pedro Ii1242jardim W. Simonsen</v>
          </cell>
        </row>
        <row r="5975">
          <cell r="C5975">
            <v>800005203</v>
          </cell>
          <cell r="D5975" t="str">
            <v>BMF TREINAMENTO</v>
          </cell>
          <cell r="E5975">
            <v>82530825000182</v>
          </cell>
          <cell r="F5975" t="str">
            <v>BALTAZAR MELO E CONSULTORES A</v>
          </cell>
          <cell r="G5975" t="str">
            <v>Rua  Emilio De Melo285olhos Dagua</v>
          </cell>
        </row>
        <row r="5976">
          <cell r="C5976">
            <v>800005204</v>
          </cell>
          <cell r="D5976" t="str">
            <v>PROTEMP</v>
          </cell>
          <cell r="E5976">
            <v>2899370000138</v>
          </cell>
          <cell r="F5976" t="str">
            <v>PROTEMP - SG PRESTACAO DE SER</v>
          </cell>
          <cell r="G5976" t="str">
            <v>R Siqueira Campos254sala 02centro</v>
          </cell>
        </row>
        <row r="5977">
          <cell r="C5977">
            <v>800005205</v>
          </cell>
          <cell r="D5977" t="str">
            <v>AM E C COMUNICA</v>
          </cell>
          <cell r="E5977">
            <v>8014665000166</v>
          </cell>
          <cell r="F5977" t="str">
            <v>AM E C COMUNICAO LTDA</v>
          </cell>
          <cell r="G5977" t="str">
            <v>Rua Quata1017jardim Paulista</v>
          </cell>
        </row>
        <row r="5978">
          <cell r="C5978">
            <v>800005206</v>
          </cell>
          <cell r="D5978" t="str">
            <v>JULIANA AVELAR</v>
          </cell>
          <cell r="E5978">
            <v>7018391000110</v>
          </cell>
          <cell r="F5978" t="str">
            <v>JULIANA AVELAR CERIMONIAL E E</v>
          </cell>
          <cell r="G5978" t="str">
            <v>R Leao Rizel165moraes</v>
          </cell>
        </row>
        <row r="5979">
          <cell r="C5979">
            <v>800005207</v>
          </cell>
          <cell r="D5979" t="str">
            <v>PRINCIPIO DO TA</v>
          </cell>
          <cell r="E5979">
            <v>7964373000121</v>
          </cell>
          <cell r="F5979" t="str">
            <v>PRINCIPIO DO TALENTO ELENCO E</v>
          </cell>
          <cell r="G5979" t="str">
            <v>R Hollywood134brooklin</v>
          </cell>
        </row>
        <row r="5980">
          <cell r="C5980">
            <v>800005208</v>
          </cell>
          <cell r="D5980" t="str">
            <v>ANS SERVIC</v>
          </cell>
          <cell r="E5980">
            <v>5897496000161</v>
          </cell>
          <cell r="F5980" t="str">
            <v>A.N.S. SERVIC DE CINE E VIDEO</v>
          </cell>
          <cell r="G5980" t="str">
            <v>R Padre Guilherme Pompeu01centro</v>
          </cell>
        </row>
        <row r="5981">
          <cell r="C5981">
            <v>800005209</v>
          </cell>
          <cell r="D5981" t="str">
            <v>FRUTMEL</v>
          </cell>
          <cell r="E5981">
            <v>4805827000123</v>
          </cell>
          <cell r="F5981" t="str">
            <v>MARCELO HERCOLIN - ME</v>
          </cell>
          <cell r="G5981" t="str">
            <v>R Rodrigues Alves911centro</v>
          </cell>
        </row>
        <row r="5982">
          <cell r="C5982">
            <v>800005210</v>
          </cell>
          <cell r="D5982" t="str">
            <v>IN 9 DESIGN SUP</v>
          </cell>
          <cell r="E5982">
            <v>7326017000182</v>
          </cell>
          <cell r="F5982" t="str">
            <v>IN 9 DESIGN SUP TECN E APO AD</v>
          </cell>
          <cell r="G5982" t="str">
            <v>AV PRESIDENTE ARTHUR BERNARDES263VILA CAMINHO DO MAR</v>
          </cell>
        </row>
        <row r="5983">
          <cell r="C5983">
            <v>800005211</v>
          </cell>
          <cell r="D5983" t="str">
            <v>JATO DO BRASIL</v>
          </cell>
          <cell r="E5983">
            <v>7740003000100</v>
          </cell>
          <cell r="F5983" t="str">
            <v>JATO DO BRASIL INFORMACOES AU</v>
          </cell>
          <cell r="G5983" t="str">
            <v>R Cincinato Braga32110 Andar Sbela Vista</v>
          </cell>
        </row>
        <row r="5984">
          <cell r="C5984">
            <v>800005212</v>
          </cell>
          <cell r="D5984" t="str">
            <v>PINCEIS TIGRE</v>
          </cell>
          <cell r="E5984">
            <v>61182606000937</v>
          </cell>
          <cell r="F5984" t="str">
            <v>PINCEIS TIGRE S A            *</v>
          </cell>
          <cell r="G5984" t="str">
            <v>R Jundiai165vila Santa Cruz</v>
          </cell>
        </row>
        <row r="5985">
          <cell r="C5985">
            <v>800005213</v>
          </cell>
          <cell r="D5985" t="str">
            <v>SIZE</v>
          </cell>
          <cell r="E5985">
            <v>71186308000111</v>
          </cell>
          <cell r="F5985" t="str">
            <v>SIZE INDUSTRIA E COMERCIO DE</v>
          </cell>
          <cell r="G5985" t="str">
            <v>R Iporanga64vila Perola</v>
          </cell>
        </row>
        <row r="5986">
          <cell r="C5986">
            <v>800005214</v>
          </cell>
          <cell r="D5986" t="str">
            <v>CONFIANCA BRIND</v>
          </cell>
          <cell r="E5986">
            <v>7020510000170</v>
          </cell>
          <cell r="F5986" t="str">
            <v>CONFIANCA BRINDES LTDA</v>
          </cell>
          <cell r="G5986" t="str">
            <v>Pca Cassiano Nogueira6jardim Vila Mariana</v>
          </cell>
        </row>
        <row r="5987">
          <cell r="C5987">
            <v>800005215</v>
          </cell>
          <cell r="D5987" t="str">
            <v>LC BRANDI</v>
          </cell>
          <cell r="E5987">
            <v>7366707000165</v>
          </cell>
          <cell r="F5987" t="str">
            <v>LC BRANDI AUTOMACAO INDUSTRIA</v>
          </cell>
          <cell r="G5987" t="str">
            <v>R Nova Jerusalem830sala 09tatuape</v>
          </cell>
        </row>
        <row r="5988">
          <cell r="C5988">
            <v>800005216</v>
          </cell>
          <cell r="D5988" t="str">
            <v>SUPERSTUDIO</v>
          </cell>
          <cell r="E5988">
            <v>7697549000126</v>
          </cell>
          <cell r="F5988" t="str">
            <v>DJJTV PRODUCOES S.A.</v>
          </cell>
          <cell r="G5988" t="str">
            <v>R Madalena158sala 01vila Madalena</v>
          </cell>
        </row>
        <row r="5989">
          <cell r="C5989">
            <v>800005217</v>
          </cell>
          <cell r="D5989" t="str">
            <v>NIK COLOR</v>
          </cell>
          <cell r="E5989">
            <v>72967680000128</v>
          </cell>
          <cell r="F5989" t="str">
            <v>NIK-COLOR COMERCIO ARTEZANATO</v>
          </cell>
          <cell r="G5989" t="str">
            <v>R Domenico Bernabei184jardim Itapema</v>
          </cell>
        </row>
        <row r="5990">
          <cell r="C5990">
            <v>800005218</v>
          </cell>
          <cell r="D5990" t="str">
            <v>OBJETIVA CONGRE</v>
          </cell>
          <cell r="E5990">
            <v>393899000150</v>
          </cell>
          <cell r="F5990" t="str">
            <v>OBJETIVA CONGRESSOS E FEIRAS</v>
          </cell>
          <cell r="G5990" t="str">
            <v>Est Da Fazendinha1790subsolojardim Ana Estela</v>
          </cell>
        </row>
        <row r="5991">
          <cell r="C5991">
            <v>800005219</v>
          </cell>
          <cell r="D5991" t="str">
            <v>CBS SOCIEDADE</v>
          </cell>
          <cell r="E5991">
            <v>22741110000147</v>
          </cell>
          <cell r="F5991" t="str">
            <v>CBS SOCIEDADE DE ENSINO LTDA</v>
          </cell>
          <cell r="G5991" t="str">
            <v>R Italia16gloria</v>
          </cell>
        </row>
        <row r="5992">
          <cell r="C5992">
            <v>800005220</v>
          </cell>
          <cell r="D5992" t="str">
            <v>SP SJU JUNTA CO</v>
          </cell>
          <cell r="E5992">
            <v>46381000000503</v>
          </cell>
          <cell r="F5992" t="str">
            <v>SECRETARIA DA JUSTICA E DA DE</v>
          </cell>
          <cell r="G5992" t="str">
            <v>R Barra Funda930barra Funda</v>
          </cell>
        </row>
        <row r="5993">
          <cell r="C5993">
            <v>800005221</v>
          </cell>
          <cell r="D5993" t="str">
            <v>AVARON</v>
          </cell>
          <cell r="E5993">
            <v>54766308000171</v>
          </cell>
          <cell r="F5993" t="str">
            <v>AVARON INFORMATICA LTDA</v>
          </cell>
          <cell r="G5993" t="str">
            <v>R Campos Mello216vila Mathias</v>
          </cell>
        </row>
        <row r="5994">
          <cell r="C5994">
            <v>800005222</v>
          </cell>
          <cell r="D5994" t="str">
            <v>LEAD INDUSTRIAL</v>
          </cell>
          <cell r="E5994">
            <v>22344873000154</v>
          </cell>
          <cell r="F5994" t="str">
            <v>LEAD INDUSTRIAL LTDA</v>
          </cell>
          <cell r="G5994" t="str">
            <v>R Cornelio Cerqueira186padre Eustaquio</v>
          </cell>
        </row>
        <row r="5995">
          <cell r="C5995">
            <v>800005223</v>
          </cell>
          <cell r="D5995" t="str">
            <v>TRIMPLAS PERFIL</v>
          </cell>
          <cell r="E5995">
            <v>1414296000150</v>
          </cell>
          <cell r="F5995" t="str">
            <v>TRIMPLAS PERFILADOS PLASTICOS</v>
          </cell>
          <cell r="G5995" t="str">
            <v>AV ARQUIMEDES1070GALPAO IDISTR INDUSTRIAL</v>
          </cell>
        </row>
        <row r="5996">
          <cell r="C5996">
            <v>800005224</v>
          </cell>
          <cell r="D5996" t="str">
            <v>PRATIK ROLL</v>
          </cell>
          <cell r="E5996">
            <v>3734691000145</v>
          </cell>
          <cell r="F5996" t="str">
            <v>PRATIK ROLL COMERCIO DE PRODU</v>
          </cell>
          <cell r="G5996" t="str">
            <v>R Itapeti748tatuape</v>
          </cell>
        </row>
        <row r="5997">
          <cell r="C5997">
            <v>800005225</v>
          </cell>
          <cell r="D5997" t="str">
            <v>CURS PRAETORIUM</v>
          </cell>
          <cell r="E5997">
            <v>647911000105</v>
          </cell>
          <cell r="F5997" t="str">
            <v>PRAETORIUM - INSTITUTO DE ENS</v>
          </cell>
          <cell r="G5997" t="str">
            <v>R Alvarenga Peixoto1427santo Agostinho</v>
          </cell>
        </row>
        <row r="5998">
          <cell r="C5998">
            <v>800005226</v>
          </cell>
          <cell r="D5998" t="str">
            <v>GARCIA SOCIEDAD</v>
          </cell>
          <cell r="E5998">
            <v>41770066000148</v>
          </cell>
          <cell r="F5998" t="str">
            <v>GARCIA SOCIEDADE DE ENSINO LT</v>
          </cell>
          <cell r="G5998" t="str">
            <v>Av Bernardo Monteiro1283funcionarios</v>
          </cell>
        </row>
        <row r="5999">
          <cell r="C5999">
            <v>800005227</v>
          </cell>
          <cell r="D5999" t="str">
            <v>FORWARD SOCIEDA</v>
          </cell>
          <cell r="E5999">
            <v>491627000192</v>
          </cell>
          <cell r="F5999" t="str">
            <v>FORWARD SOCIEDADE DE ENSINO D</v>
          </cell>
          <cell r="G5999" t="str">
            <v>R Almirante Alexandrino245gutierrez</v>
          </cell>
        </row>
        <row r="6000">
          <cell r="C6000">
            <v>800005228</v>
          </cell>
          <cell r="D6000" t="str">
            <v>ART E TUDO EMBA</v>
          </cell>
          <cell r="E6000">
            <v>7979795000170</v>
          </cell>
          <cell r="F6000" t="str">
            <v>ART E TUDO EMBALAGENS, BRINDE</v>
          </cell>
          <cell r="G6000" t="str">
            <v>R Conselheiro Joaquim Caetano226nova Granada</v>
          </cell>
        </row>
        <row r="6001">
          <cell r="C6001">
            <v>800005229</v>
          </cell>
          <cell r="D6001" t="str">
            <v>VALUE TEAM CONS</v>
          </cell>
          <cell r="E6001">
            <v>7143875000191</v>
          </cell>
          <cell r="F6001" t="str">
            <v>VALUE TEAM BRASIL CONSULTORIA</v>
          </cell>
          <cell r="G6001" t="str">
            <v>Av Brigadeiro Faria Lima20112 Andar Cpinheiros</v>
          </cell>
        </row>
        <row r="6002">
          <cell r="C6002">
            <v>800005230</v>
          </cell>
          <cell r="D6002" t="str">
            <v>FLAVIU S FOTOGR</v>
          </cell>
          <cell r="E6002">
            <v>1451451000108</v>
          </cell>
          <cell r="F6002" t="str">
            <v>FMF FOTOGRAFIAS -ME</v>
          </cell>
          <cell r="G6002" t="str">
            <v>Av N S De Copacabana807sala 606copacabana</v>
          </cell>
        </row>
        <row r="6003">
          <cell r="C6003">
            <v>800005231</v>
          </cell>
          <cell r="D6003" t="str">
            <v>GUIMARAES TOUR</v>
          </cell>
          <cell r="E6003">
            <v>5199910000169</v>
          </cell>
          <cell r="F6003" t="str">
            <v>GUIMARAES TOUR AGENCIA DE VIA</v>
          </cell>
          <cell r="G6003" t="str">
            <v>R Joao De Deus Matos89sala 201renascenca</v>
          </cell>
        </row>
        <row r="6004">
          <cell r="C6004">
            <v>800005232</v>
          </cell>
          <cell r="D6004" t="str">
            <v>ENLACE CONVITES</v>
          </cell>
          <cell r="E6004">
            <v>7615266000198</v>
          </cell>
          <cell r="F6004" t="str">
            <v>ENLACE CONVITES LTDA ME</v>
          </cell>
          <cell r="G6004" t="str">
            <v>R Sao Paluo656loja 0010bcentro</v>
          </cell>
        </row>
        <row r="6005">
          <cell r="C6005">
            <v>800005233</v>
          </cell>
          <cell r="D6005" t="str">
            <v>E SOLUCOES EIRE</v>
          </cell>
          <cell r="E6005">
            <v>5018761000194</v>
          </cell>
          <cell r="F6005" t="str">
            <v>DI2S-DADOS, INTEGRACAO,INFORM</v>
          </cell>
          <cell r="G6005" t="str">
            <v>R Afonso Braz900conjs. 31vila Nova Conceicao</v>
          </cell>
        </row>
        <row r="6006">
          <cell r="C6006">
            <v>800005234</v>
          </cell>
          <cell r="D6006" t="str">
            <v>HUMANA SEGUROS</v>
          </cell>
          <cell r="E6006">
            <v>65084840000125</v>
          </cell>
          <cell r="F6006" t="str">
            <v>HUMANA SEGUROS PESSOAIS LTDA</v>
          </cell>
          <cell r="G6006" t="str">
            <v>Av Sao Joao313andar 10centro</v>
          </cell>
        </row>
        <row r="6007">
          <cell r="C6007">
            <v>800005235</v>
          </cell>
          <cell r="D6007" t="str">
            <v>CV</v>
          </cell>
          <cell r="E6007">
            <v>7957106000127</v>
          </cell>
          <cell r="F6007" t="str">
            <v>ASSOCIACAO CV DE EVENTOS</v>
          </cell>
          <cell r="G6007" t="str">
            <v>R H8-cs/nsala C01cta</v>
          </cell>
        </row>
        <row r="6008">
          <cell r="C6008">
            <v>800005236</v>
          </cell>
          <cell r="D6008" t="str">
            <v>VIABILIZACAO TA</v>
          </cell>
          <cell r="E6008">
            <v>1488283000125</v>
          </cell>
          <cell r="F6008" t="str">
            <v>VIABILIZACAO DE TALENTOS HUMA</v>
          </cell>
          <cell r="G6008" t="str">
            <v>R Belmira Isabel Martins62sala 314 -estreito</v>
          </cell>
        </row>
        <row r="6009">
          <cell r="C6009">
            <v>800005237</v>
          </cell>
          <cell r="D6009" t="str">
            <v>ARM COMERCIO</v>
          </cell>
          <cell r="E6009">
            <v>7338845000130</v>
          </cell>
          <cell r="F6009" t="str">
            <v>ARM COMERCIO DE BRINDES LTDA</v>
          </cell>
          <cell r="G6009" t="str">
            <v>R Coronel Pedro Jorge205aprado</v>
          </cell>
        </row>
        <row r="6010">
          <cell r="C6010">
            <v>800005238</v>
          </cell>
          <cell r="D6010" t="str">
            <v>SENAI</v>
          </cell>
          <cell r="E6010">
            <v>3851105000142</v>
          </cell>
          <cell r="F6010" t="str">
            <v>SERVICO NACIONAL DE APRENDIZA</v>
          </cell>
          <cell r="G6010" t="str">
            <v>R Dr Manuel Cotrim195riachuelo</v>
          </cell>
        </row>
        <row r="6011">
          <cell r="C6011">
            <v>800005239</v>
          </cell>
          <cell r="D6011" t="str">
            <v>NUMBER ONE</v>
          </cell>
          <cell r="E6011">
            <v>5701398000107</v>
          </cell>
          <cell r="F6011" t="str">
            <v>MENDEZ SCHERR SOCIEDADE DE EN</v>
          </cell>
          <cell r="G6011" t="str">
            <v>R Monteiro Lobato343ouro Preto</v>
          </cell>
        </row>
        <row r="6012">
          <cell r="C6012">
            <v>800005240</v>
          </cell>
          <cell r="D6012" t="str">
            <v>AMS ARTE</v>
          </cell>
          <cell r="E6012">
            <v>1803032000279</v>
          </cell>
          <cell r="F6012" t="str">
            <v>A M S ARTE CIENCIA E COMUNICA*</v>
          </cell>
          <cell r="G6012" t="str">
            <v>R Marques De Itu867casavila Buarque</v>
          </cell>
        </row>
        <row r="6013">
          <cell r="C6013">
            <v>800005241</v>
          </cell>
          <cell r="D6013" t="str">
            <v>COMW TEKNOTRAFO</v>
          </cell>
          <cell r="E6013">
            <v>71316665000157</v>
          </cell>
          <cell r="F6013" t="str">
            <v>COMW TEKNOTRAFO TRANSFORMAD L</v>
          </cell>
          <cell r="G6013" t="str">
            <v>Av. Das Industrias4717vila Olga</v>
          </cell>
        </row>
        <row r="6014">
          <cell r="C6014">
            <v>800005242</v>
          </cell>
          <cell r="D6014" t="str">
            <v>MANTEP</v>
          </cell>
          <cell r="E6014">
            <v>6539640000150</v>
          </cell>
          <cell r="F6014" t="str">
            <v>MANTEP-SERVICE ELETRICOS LTDA</v>
          </cell>
          <cell r="G6014" t="str">
            <v>AV GENERAL DAVID SARNOFF4300CASA 01INDUSTRIAL 3 SECAO</v>
          </cell>
        </row>
        <row r="6015">
          <cell r="C6015">
            <v>800005243</v>
          </cell>
          <cell r="D6015" t="str">
            <v>PAGANINI CIA</v>
          </cell>
          <cell r="E6015">
            <v>43592120000138</v>
          </cell>
          <cell r="F6015" t="str">
            <v>PAGANINI COMPANHIA LTDA</v>
          </cell>
          <cell r="G6015" t="str">
            <v>R Suzano201monte Belo</v>
          </cell>
        </row>
        <row r="6016">
          <cell r="C6016">
            <v>800005244</v>
          </cell>
          <cell r="D6016" t="str">
            <v>TICCOLOR</v>
          </cell>
          <cell r="E6016">
            <v>77986321000131</v>
          </cell>
          <cell r="F6016" t="str">
            <v>TICCOLOR VIDEO FOTO SOM LTDA</v>
          </cell>
          <cell r="G6016" t="str">
            <v>R Conselheiro Laurindo502/6s/l L23458centro</v>
          </cell>
        </row>
        <row r="6017">
          <cell r="C6017">
            <v>800005245</v>
          </cell>
          <cell r="D6017" t="str">
            <v>NUMBER ONE</v>
          </cell>
          <cell r="E6017">
            <v>22741110000651</v>
          </cell>
          <cell r="F6017" t="str">
            <v>CBS SOCIEDADE DE ENSINO LTDA *</v>
          </cell>
          <cell r="G6017" t="str">
            <v>R Cezario Alvim742padre Eustaquio</v>
          </cell>
        </row>
        <row r="6018">
          <cell r="C6018">
            <v>800005246</v>
          </cell>
          <cell r="D6018" t="str">
            <v>LAMITEC LTDA</v>
          </cell>
          <cell r="E6018">
            <v>3916056000189</v>
          </cell>
          <cell r="F6018" t="str">
            <v>LAMITEC LAMINACOES TECNICAS L</v>
          </cell>
          <cell r="G6018" t="str">
            <v>R Matarazzo3861.andarbom Retiro</v>
          </cell>
        </row>
        <row r="6019">
          <cell r="C6019">
            <v>800005247</v>
          </cell>
          <cell r="D6019" t="str">
            <v>JBR ETIQUETAS</v>
          </cell>
          <cell r="E6019">
            <v>3632462000110</v>
          </cell>
          <cell r="F6019" t="str">
            <v>JBR - INDUSTRIA E COMERCIO DE</v>
          </cell>
          <cell r="G6019" t="str">
            <v>Av Joao Antunes Dos Santos258jardim Pinheiros</v>
          </cell>
        </row>
        <row r="6020">
          <cell r="C6020">
            <v>800005248</v>
          </cell>
          <cell r="D6020" t="str">
            <v>BRUNISE</v>
          </cell>
          <cell r="E6020">
            <v>65516890000134</v>
          </cell>
          <cell r="F6020" t="str">
            <v>BRUNISE INFORMATICA E ASSE.LT</v>
          </cell>
          <cell r="G6020" t="str">
            <v>R Apinages1100conjunto 9perdizes</v>
          </cell>
        </row>
        <row r="6021">
          <cell r="C6021">
            <v>800005249</v>
          </cell>
          <cell r="D6021" t="str">
            <v>LEAO E SILVA CO</v>
          </cell>
          <cell r="E6021">
            <v>7701129000176</v>
          </cell>
          <cell r="F6021" t="str">
            <v>LEAO E SILVA COM. DE MOVEIS L</v>
          </cell>
          <cell r="G6021" t="str">
            <v>Av Tereza Cristina872carlos Prates</v>
          </cell>
        </row>
        <row r="6022">
          <cell r="C6022">
            <v>800005250</v>
          </cell>
          <cell r="D6022" t="str">
            <v>MECPLAS IND</v>
          </cell>
          <cell r="E6022">
            <v>61572269000137</v>
          </cell>
          <cell r="F6022" t="str">
            <v>MECPLAS INDUSTRIA E COMERCIO</v>
          </cell>
          <cell r="G6022" t="str">
            <v>R Adalgisa142vila Nilo</v>
          </cell>
        </row>
        <row r="6023">
          <cell r="C6023">
            <v>800005251</v>
          </cell>
          <cell r="D6023" t="str">
            <v>RAMOS</v>
          </cell>
          <cell r="E6023">
            <v>25100223008721</v>
          </cell>
          <cell r="F6023" t="str">
            <v>RODOVIARIO RAMOS LTDA</v>
          </cell>
          <cell r="G6023" t="str">
            <v>Br 116 Km 114, 26630 Fundostatuquara</v>
          </cell>
        </row>
        <row r="6024">
          <cell r="C6024">
            <v>800005252</v>
          </cell>
          <cell r="D6024" t="str">
            <v>CARDOSO E OLIVE</v>
          </cell>
          <cell r="E6024">
            <v>7661312000195</v>
          </cell>
          <cell r="F6024" t="str">
            <v>CARDOSO E OLIVEIRA SERVICOS M</v>
          </cell>
          <cell r="G6024" t="str">
            <v>Av Pasteur89salas 1106santa Efigenia</v>
          </cell>
        </row>
        <row r="6025">
          <cell r="C6025">
            <v>800005253</v>
          </cell>
          <cell r="D6025" t="str">
            <v>VERSANI SANDRIN</v>
          </cell>
          <cell r="E6025">
            <v>64179724000127</v>
          </cell>
          <cell r="F6025" t="str">
            <v>VERZANI E SANDRINI SEG PATRIM</v>
          </cell>
          <cell r="G6025" t="str">
            <v>R Porto Carrero740campestre</v>
          </cell>
        </row>
        <row r="6026">
          <cell r="C6026">
            <v>800005254</v>
          </cell>
          <cell r="D6026" t="str">
            <v>RICARDO ELETRO</v>
          </cell>
          <cell r="E6026">
            <v>64282601012638</v>
          </cell>
          <cell r="F6026" t="str">
            <v>RICARDO ELETRO DIVINOPOLIS LT*</v>
          </cell>
          <cell r="G6026" t="str">
            <v>Av Coronel Altino Franca24centro</v>
          </cell>
        </row>
        <row r="6027">
          <cell r="C6027">
            <v>800005255</v>
          </cell>
          <cell r="D6027" t="str">
            <v>CAPOTAUTO</v>
          </cell>
          <cell r="E6027">
            <v>7617438000162</v>
          </cell>
          <cell r="F6027" t="str">
            <v>CAPOTAUTO BANCOS E SONS LTDA</v>
          </cell>
          <cell r="G6027" t="str">
            <v>Av Rio Madeira125santa Cruz</v>
          </cell>
        </row>
        <row r="6028">
          <cell r="C6028">
            <v>800005256</v>
          </cell>
          <cell r="D6028" t="str">
            <v>IPC/CDG</v>
          </cell>
          <cell r="E6028">
            <v>920892000149</v>
          </cell>
          <cell r="F6028" t="str">
            <v>INSTITUTO DE PERICIAS CIENTIF</v>
          </cell>
          <cell r="G6028" t="str">
            <v>R Da Paz185jardim Dos Estados</v>
          </cell>
        </row>
        <row r="6029">
          <cell r="C6029">
            <v>800005257</v>
          </cell>
          <cell r="D6029" t="str">
            <v>NEW MAGIC EVENT</v>
          </cell>
          <cell r="E6029">
            <v>7032367000136</v>
          </cell>
          <cell r="F6029" t="str">
            <v>NEW FASHION PROMOCOES E EVENT</v>
          </cell>
          <cell r="G6029" t="str">
            <v>R Assis Bueno29apto. 304botafogo</v>
          </cell>
        </row>
        <row r="6030">
          <cell r="C6030">
            <v>800005258</v>
          </cell>
          <cell r="D6030" t="str">
            <v>HAPPY TOYS</v>
          </cell>
          <cell r="E6030">
            <v>5611326000179</v>
          </cell>
          <cell r="F6030" t="str">
            <v>COMPANHIA HAPPY TOYS LTDA</v>
          </cell>
          <cell r="G6030" t="str">
            <v>Av Candido Lucio357casaparque Riachuelo</v>
          </cell>
        </row>
        <row r="6031">
          <cell r="C6031">
            <v>800005259</v>
          </cell>
          <cell r="D6031" t="str">
            <v>EXPRESSO NEPOMU</v>
          </cell>
          <cell r="E6031">
            <v>19368927001502</v>
          </cell>
          <cell r="F6031" t="str">
            <v>EXPRESSO NEPOMUCENO S/A      *</v>
          </cell>
          <cell r="G6031" t="str">
            <v>R Alcides Tomas Da Silva11distr.industrial</v>
          </cell>
        </row>
        <row r="6032">
          <cell r="C6032">
            <v>800005260</v>
          </cell>
          <cell r="D6032" t="str">
            <v>HARD ROCK CAFE</v>
          </cell>
          <cell r="E6032">
            <v>2264595000380</v>
          </cell>
          <cell r="F6032" t="str">
            <v>HARD ROCK CAFE RJ LTDA</v>
          </cell>
          <cell r="G6032" t="str">
            <v>R Senador Milton Campos115loja 136 Bvila Da Serra</v>
          </cell>
        </row>
        <row r="6033">
          <cell r="C6033">
            <v>800005261</v>
          </cell>
          <cell r="D6033" t="str">
            <v>IMAM</v>
          </cell>
          <cell r="E6033">
            <v>3204242000195</v>
          </cell>
          <cell r="F6033" t="str">
            <v>IMAM INSTITUTO MINEIRO DE ACU</v>
          </cell>
          <cell r="G6033" t="str">
            <v>Av Barao Homem De Melo43241, 2, 3 Anestoril</v>
          </cell>
        </row>
        <row r="6034">
          <cell r="C6034">
            <v>800005262</v>
          </cell>
          <cell r="D6034" t="str">
            <v>NEXOTRON</v>
          </cell>
          <cell r="E6034">
            <v>3743517000169</v>
          </cell>
          <cell r="F6034" t="str">
            <v>KX TRON INDUSTRIA E COMERCIO</v>
          </cell>
          <cell r="G6034" t="str">
            <v>R Samuel Cezar1217terreoagua Verde</v>
          </cell>
        </row>
        <row r="6035">
          <cell r="C6035">
            <v>800005263</v>
          </cell>
          <cell r="D6035" t="str">
            <v>PEDAGOGICOS IND</v>
          </cell>
          <cell r="E6035">
            <v>3930769000105</v>
          </cell>
          <cell r="F6035" t="str">
            <v>PEDAGOGICOS INDUSTRIA E COMER</v>
          </cell>
          <cell r="G6035" t="str">
            <v>R Cipriano De Carvalho20betania</v>
          </cell>
        </row>
        <row r="6036">
          <cell r="C6036">
            <v>800005264</v>
          </cell>
          <cell r="D6036" t="str">
            <v>CARBOX</v>
          </cell>
          <cell r="E6036">
            <v>73023350000147</v>
          </cell>
          <cell r="F6036" t="str">
            <v>CARBOX RACING COMERCIO E SERV</v>
          </cell>
          <cell r="G6036" t="str">
            <v>R Pedro Christe95centro</v>
          </cell>
        </row>
        <row r="6037">
          <cell r="C6037">
            <v>800005265</v>
          </cell>
          <cell r="D6037" t="str">
            <v>K B DE SALDANHA</v>
          </cell>
          <cell r="E6037">
            <v>8216121000187</v>
          </cell>
          <cell r="F6037" t="str">
            <v>K.B. DE SALDANHA</v>
          </cell>
          <cell r="G6037" t="str">
            <v>R Alfredo Camaratti259sao Luiz</v>
          </cell>
        </row>
        <row r="6038">
          <cell r="C6038">
            <v>800005266</v>
          </cell>
          <cell r="D6038" t="str">
            <v>GUEDES FOTOGR</v>
          </cell>
          <cell r="E6038">
            <v>1247776000173</v>
          </cell>
          <cell r="F6038" t="str">
            <v>GUEDES FOTOGRAFIAS LTDA EPP</v>
          </cell>
          <cell r="G6038" t="str">
            <v>Shcsw Clsw 103 Bl A Ljs06/08sudoeste</v>
          </cell>
        </row>
        <row r="6039">
          <cell r="C6039">
            <v>800005267</v>
          </cell>
          <cell r="D6039" t="str">
            <v>MARELLI MOVEIS</v>
          </cell>
          <cell r="E6039">
            <v>88766936000179</v>
          </cell>
          <cell r="F6039" t="str">
            <v>MARELLI MOVEIS P. ESCRITORIO</v>
          </cell>
          <cell r="G6039" t="str">
            <v>Rod Br 11611760km 142jardim Eldorado</v>
          </cell>
        </row>
        <row r="6040">
          <cell r="C6040">
            <v>800005268</v>
          </cell>
          <cell r="D6040" t="str">
            <v>KING CAPS BONS</v>
          </cell>
          <cell r="E6040">
            <v>4055809000171</v>
          </cell>
          <cell r="F6040" t="str">
            <v>KING CAPS - IND. COM. IMPORT.</v>
          </cell>
          <cell r="G6040" t="str">
            <v>R Demetrio Souza Moreira410centro</v>
          </cell>
        </row>
        <row r="6041">
          <cell r="C6041">
            <v>800005269</v>
          </cell>
          <cell r="D6041" t="str">
            <v>CASA DO INCEN</v>
          </cell>
          <cell r="E6041">
            <v>5369738000144</v>
          </cell>
          <cell r="F6041" t="str">
            <v>A CASA DO INCENDIO LTDA</v>
          </cell>
          <cell r="G6041" t="str">
            <v>Av Cristiano Machado683bairro Da Graa</v>
          </cell>
        </row>
        <row r="6042">
          <cell r="C6042">
            <v>800005270</v>
          </cell>
          <cell r="D6042" t="str">
            <v>LIMA CONTABILID</v>
          </cell>
          <cell r="E6042">
            <v>20476727000157</v>
          </cell>
          <cell r="F6042" t="str">
            <v>CONTABILIDADE LIMA LTDA S/C</v>
          </cell>
          <cell r="G6042" t="str">
            <v>Av Afonso Pena726conjunto 1centro</v>
          </cell>
        </row>
        <row r="6043">
          <cell r="C6043">
            <v>800005271</v>
          </cell>
          <cell r="D6043" t="str">
            <v>ALBERTO PEDRA M</v>
          </cell>
          <cell r="E6043">
            <v>6166427000140</v>
          </cell>
          <cell r="F6043" t="str">
            <v>ALBERTO PEDRA MENDES - ME</v>
          </cell>
          <cell r="G6043" t="str">
            <v>R Marechal Deodoro410apto 21centro</v>
          </cell>
        </row>
        <row r="6044">
          <cell r="C6044">
            <v>800005272</v>
          </cell>
          <cell r="D6044" t="str">
            <v>RONALDO FRAGA</v>
          </cell>
          <cell r="E6044">
            <v>4032956000126</v>
          </cell>
          <cell r="F6044" t="str">
            <v>ROUPAS PARA VESTIR CONFECCOES</v>
          </cell>
          <cell r="G6044" t="str">
            <v>R Fernandes Tourinho81funcionarios</v>
          </cell>
        </row>
        <row r="6045">
          <cell r="C6045">
            <v>800005273</v>
          </cell>
          <cell r="D6045" t="str">
            <v>FLAMMA AUTOMOTI</v>
          </cell>
          <cell r="E6045">
            <v>1002612000186</v>
          </cell>
          <cell r="F6045" t="str">
            <v>FLAMMA AUTOMOTIVA SA</v>
          </cell>
          <cell r="G6045" t="str">
            <v>Pca Gil Pimentel Mourasndistrito Industrial</v>
          </cell>
        </row>
        <row r="6046">
          <cell r="C6046">
            <v>800005274</v>
          </cell>
          <cell r="D6046" t="str">
            <v>USIPARTS</v>
          </cell>
          <cell r="E6046">
            <v>1002612000348</v>
          </cell>
          <cell r="F6046" t="str">
            <v>USIPARTS S/A SISTEMAS AUTOMO.*</v>
          </cell>
          <cell r="G6046" t="str">
            <v>R. Leonidas Freire, 375vila Livieiro</v>
          </cell>
        </row>
        <row r="6047">
          <cell r="C6047">
            <v>800005275</v>
          </cell>
          <cell r="D6047" t="str">
            <v>TRANSNET LOCADO</v>
          </cell>
          <cell r="E6047">
            <v>3984925000374</v>
          </cell>
          <cell r="F6047" t="str">
            <v>TRANSNET LOCADORA DE VEICULOS*</v>
          </cell>
          <cell r="G6047" t="str">
            <v>R Augusta1140bela Vista</v>
          </cell>
        </row>
        <row r="6048">
          <cell r="C6048">
            <v>800005276</v>
          </cell>
          <cell r="D6048" t="str">
            <v>BIKE ZERO</v>
          </cell>
          <cell r="E6048">
            <v>5604911000141</v>
          </cell>
          <cell r="F6048" t="str">
            <v>BIKE ZERO DISTRIBUIDORA LTDA</v>
          </cell>
          <cell r="G6048" t="str">
            <v>R Tomaz Jefferson620industrial 1@ E 2@ S</v>
          </cell>
        </row>
        <row r="6049">
          <cell r="C6049">
            <v>800005277</v>
          </cell>
          <cell r="D6049" t="str">
            <v>TATOO MANIA</v>
          </cell>
          <cell r="E6049">
            <v>2686973000151</v>
          </cell>
          <cell r="F6049" t="str">
            <v>TATOO MANIA INDUSTRIA E COMER</v>
          </cell>
          <cell r="G6049" t="str">
            <v>R Das Palmeiras168170vila Augusta</v>
          </cell>
        </row>
        <row r="6050">
          <cell r="C6050">
            <v>800005278</v>
          </cell>
          <cell r="D6050" t="str">
            <v>AKIRA WADA ME</v>
          </cell>
          <cell r="E6050">
            <v>4850476000172</v>
          </cell>
          <cell r="F6050" t="str">
            <v>AKIRA WADA -ME</v>
          </cell>
          <cell r="G6050" t="str">
            <v>R Do Paraiso77paraiso</v>
          </cell>
        </row>
        <row r="6051">
          <cell r="C6051">
            <v>800005279</v>
          </cell>
          <cell r="D6051" t="str">
            <v>IDDEIA</v>
          </cell>
          <cell r="E6051">
            <v>5159145000234</v>
          </cell>
          <cell r="F6051" t="str">
            <v>IDDEIA SERV E MARKETING LTDA</v>
          </cell>
          <cell r="G6051" t="str">
            <v>Av. Netuno, 29 Loja 3 B: Alphavillalphaville</v>
          </cell>
        </row>
        <row r="6052">
          <cell r="C6052">
            <v>800005280</v>
          </cell>
          <cell r="D6052" t="str">
            <v>FF. FIGUEIREDO</v>
          </cell>
          <cell r="E6052">
            <v>65131039000193</v>
          </cell>
          <cell r="F6052" t="str">
            <v>FIGUEIREDO E FILHO LTDA</v>
          </cell>
          <cell r="G6052" t="str">
            <v>R Fernando Pinto275centro</v>
          </cell>
        </row>
        <row r="6053">
          <cell r="C6053">
            <v>800005281</v>
          </cell>
          <cell r="D6053" t="str">
            <v>AQUARIUS SHOW</v>
          </cell>
          <cell r="E6053">
            <v>4554490000129</v>
          </cell>
          <cell r="F6053" t="str">
            <v>AQUARIUS SHOW LTDA</v>
          </cell>
          <cell r="G6053" t="str">
            <v>R Guajajaras880loja 03centro</v>
          </cell>
        </row>
        <row r="6054">
          <cell r="C6054">
            <v>800005282</v>
          </cell>
          <cell r="D6054" t="str">
            <v>FORMULA ACAD</v>
          </cell>
          <cell r="E6054">
            <v>4447486000161</v>
          </cell>
          <cell r="F6054" t="str">
            <v>BEST SERVICOS PESSOAIS LTDA</v>
          </cell>
          <cell r="G6054" t="str">
            <v>R Pernambuco618partesavassi</v>
          </cell>
        </row>
        <row r="6055">
          <cell r="C6055">
            <v>800005283</v>
          </cell>
          <cell r="D6055" t="str">
            <v>MULTI CAR</v>
          </cell>
          <cell r="E6055">
            <v>2369513000280</v>
          </cell>
          <cell r="F6055" t="str">
            <v>MULTI-CAR RIO TERMINAL DE VEI*</v>
          </cell>
          <cell r="G6055" t="str">
            <v>Av Rio De Janeiros/npartecaju</v>
          </cell>
        </row>
        <row r="6056">
          <cell r="C6056">
            <v>800005284</v>
          </cell>
          <cell r="D6056" t="str">
            <v>GRUPO PORTO</v>
          </cell>
          <cell r="E6056">
            <v>3045429000193</v>
          </cell>
          <cell r="F6056" t="str">
            <v>PORTO AGENCIAMENTOS MARITIMOS</v>
          </cell>
          <cell r="G6056" t="str">
            <v>R Frei Gaspar51conj 102centro</v>
          </cell>
        </row>
        <row r="6057">
          <cell r="C6057">
            <v>800005285</v>
          </cell>
          <cell r="D6057" t="str">
            <v>EQUIPE</v>
          </cell>
          <cell r="E6057">
            <v>2199157000113</v>
          </cell>
          <cell r="F6057" t="str">
            <v>EQUIPE - EMPRESA DE VIGILANCI</v>
          </cell>
          <cell r="G6057" t="str">
            <v>R Araxa566floresta</v>
          </cell>
        </row>
        <row r="6058">
          <cell r="C6058">
            <v>800005286</v>
          </cell>
          <cell r="D6058" t="str">
            <v>BBC DO BRASIL</v>
          </cell>
          <cell r="E6058">
            <v>5289402000171</v>
          </cell>
          <cell r="F6058" t="str">
            <v>BBC DO BRASIL LTDA</v>
          </cell>
          <cell r="G6058" t="str">
            <v>Av Marechal Camara160sala 1529castelo</v>
          </cell>
        </row>
        <row r="6059">
          <cell r="C6059">
            <v>800005287</v>
          </cell>
          <cell r="D6059" t="str">
            <v>AJO</v>
          </cell>
          <cell r="E6059">
            <v>7500162000138</v>
          </cell>
          <cell r="F6059" t="str">
            <v>AJO REPRESENTACAO COMERCIAL E</v>
          </cell>
          <cell r="G6059" t="str">
            <v>Av Dom Jose Gaspar1072apto 101coracao Eucaristico</v>
          </cell>
        </row>
        <row r="6060">
          <cell r="C6060">
            <v>800005288</v>
          </cell>
          <cell r="D6060" t="str">
            <v>REFRIGERACAO MA</v>
          </cell>
          <cell r="E6060">
            <v>62323589000116</v>
          </cell>
          <cell r="F6060" t="str">
            <v>REFRIGERACAO MARECHAL LTDA</v>
          </cell>
          <cell r="G6060" t="str">
            <v>Al Glete766/76sta Cecilia</v>
          </cell>
        </row>
        <row r="6061">
          <cell r="C6061">
            <v>800005289</v>
          </cell>
          <cell r="D6061" t="str">
            <v>WEV CONFECCOES</v>
          </cell>
          <cell r="E6061">
            <v>5577045000147</v>
          </cell>
          <cell r="F6061" t="str">
            <v>V.E.V. INDUSTRIA E COMERCIO D</v>
          </cell>
          <cell r="G6061" t="str">
            <v>R Padre Severino Cerutti10vila Sao Jose</v>
          </cell>
        </row>
        <row r="6062">
          <cell r="C6062">
            <v>800005290</v>
          </cell>
          <cell r="D6062" t="str">
            <v>STTC TURISMO LT</v>
          </cell>
          <cell r="E6062">
            <v>77753911000114</v>
          </cell>
          <cell r="F6062" t="str">
            <v>STTC TURISMO LTDA</v>
          </cell>
          <cell r="G6062" t="str">
            <v>Av Das Morenitas2250nao Disponivel</v>
          </cell>
        </row>
        <row r="6063">
          <cell r="C6063">
            <v>800005291</v>
          </cell>
          <cell r="D6063" t="str">
            <v>DISTRIBUIDORA E</v>
          </cell>
          <cell r="E6063">
            <v>4629079000175</v>
          </cell>
          <cell r="F6063" t="str">
            <v>DISTRIBUIDORA NOVA EUROPA COM</v>
          </cell>
          <cell r="G6063" t="str">
            <v>R Castelo De Sao Jorge30castelo</v>
          </cell>
        </row>
        <row r="6064">
          <cell r="C6064">
            <v>800005292</v>
          </cell>
          <cell r="D6064" t="str">
            <v>FOTO OFFICIAL</v>
          </cell>
          <cell r="E6064">
            <v>5026768000158</v>
          </cell>
          <cell r="F6064" t="str">
            <v>FOTO OFFICIAL LTDA.</v>
          </cell>
          <cell r="G6064" t="str">
            <v>R Johnson493uniao</v>
          </cell>
        </row>
        <row r="6065">
          <cell r="C6065">
            <v>800005293</v>
          </cell>
          <cell r="D6065" t="str">
            <v>VIA EUROPA</v>
          </cell>
          <cell r="E6065">
            <v>1492789000108</v>
          </cell>
          <cell r="F6065" t="str">
            <v>VIA EUROPA COMERCIO E IMPORTA</v>
          </cell>
          <cell r="G6065" t="str">
            <v>R Jose Bonifacio24conj 41se</v>
          </cell>
        </row>
        <row r="6066">
          <cell r="C6066">
            <v>800005294</v>
          </cell>
          <cell r="D6066" t="str">
            <v>BARIONI E CARVA</v>
          </cell>
          <cell r="E6066">
            <v>4662871000121</v>
          </cell>
          <cell r="F6066" t="str">
            <v>BARIONI E CARVALHO ADVOGADOS</v>
          </cell>
          <cell r="G6066" t="str">
            <v>R Estela515bloco E Anparaiso</v>
          </cell>
        </row>
        <row r="6067">
          <cell r="C6067">
            <v>800005295</v>
          </cell>
          <cell r="D6067" t="str">
            <v>BARBIERI</v>
          </cell>
          <cell r="E6067">
            <v>25353475000192</v>
          </cell>
          <cell r="F6067" t="str">
            <v>EMBALAGENS BARBIERI LTDA</v>
          </cell>
          <cell r="G6067" t="str">
            <v>Av Presidente Tancredo Neves3099jardim Montanhes</v>
          </cell>
        </row>
        <row r="6068">
          <cell r="C6068">
            <v>800005296</v>
          </cell>
          <cell r="D6068" t="str">
            <v>SKILLTECH</v>
          </cell>
          <cell r="E6068">
            <v>58562125000195</v>
          </cell>
          <cell r="F6068" t="str">
            <v>SKILLTECH INSTRUMENTOS DE PRE</v>
          </cell>
          <cell r="G6068" t="str">
            <v>Rua Manuel Jorge Ribeiro335vila Salete</v>
          </cell>
        </row>
        <row r="6069">
          <cell r="C6069">
            <v>800005297</v>
          </cell>
          <cell r="D6069" t="str">
            <v>SPAZIO</v>
          </cell>
          <cell r="E6069">
            <v>1067443000162</v>
          </cell>
          <cell r="F6069" t="str">
            <v>SPAZIO COMERCIO DE DECORACAO</v>
          </cell>
          <cell r="G6069" t="str">
            <v>Av Padre Antonio Tomas2288aldeota</v>
          </cell>
        </row>
        <row r="6070">
          <cell r="C6070">
            <v>800005298</v>
          </cell>
          <cell r="D6070" t="str">
            <v>BANDEIRANTES</v>
          </cell>
          <cell r="E6070">
            <v>58007709000107</v>
          </cell>
          <cell r="F6070" t="str">
            <v>BANDEIRANTES UNIDADE GALVANIC</v>
          </cell>
          <cell r="G6070" t="str">
            <v>R Licio De Miranda719vl Carioca</v>
          </cell>
        </row>
        <row r="6071">
          <cell r="C6071">
            <v>800005299</v>
          </cell>
          <cell r="D6071" t="str">
            <v>BICCA PRODUCOES</v>
          </cell>
          <cell r="E6071">
            <v>59037341000184</v>
          </cell>
          <cell r="F6071" t="str">
            <v>I-SHOW LTDA-EPP</v>
          </cell>
          <cell r="G6071" t="str">
            <v>R Dr Emilio Ribas1316cambui</v>
          </cell>
        </row>
        <row r="6072">
          <cell r="C6072">
            <v>800005300</v>
          </cell>
          <cell r="D6072" t="str">
            <v>RODRIGUES MA</v>
          </cell>
          <cell r="E6072">
            <v>8191823000153</v>
          </cell>
          <cell r="F6072" t="str">
            <v>RODRIGUES MA SERVICOS DE METO</v>
          </cell>
          <cell r="G6072" t="str">
            <v>Al Dos Geranios665cidade Jardim</v>
          </cell>
        </row>
        <row r="6073">
          <cell r="C6073">
            <v>800005301</v>
          </cell>
          <cell r="D6073" t="str">
            <v>LENOVO</v>
          </cell>
          <cell r="E6073">
            <v>7275920000161</v>
          </cell>
          <cell r="F6073" t="str">
            <v>LENOVO TECNOLOGIA BRASIL LIMI</v>
          </cell>
          <cell r="G6073" t="str">
            <v>Av Chedid Jafet222conj. 21cjardim Paulista</v>
          </cell>
        </row>
        <row r="6074">
          <cell r="C6074">
            <v>800005302</v>
          </cell>
          <cell r="D6074" t="str">
            <v>FARGON ENGENHAR</v>
          </cell>
          <cell r="E6074">
            <v>60815966000109</v>
          </cell>
          <cell r="F6074" t="str">
            <v>FARGON ENGENHARIA E INDUSTRIA</v>
          </cell>
          <cell r="G6074" t="str">
            <v>R Guaratiba181santo Amaro</v>
          </cell>
        </row>
        <row r="6075">
          <cell r="C6075">
            <v>800005303</v>
          </cell>
          <cell r="D6075" t="str">
            <v>IMPERIO DOS ROD</v>
          </cell>
          <cell r="E6075">
            <v>7946699000126</v>
          </cell>
          <cell r="F6075" t="str">
            <v>GABRIELA ALEXANDRE - ME</v>
          </cell>
          <cell r="G6075" t="str">
            <v>R Urandi70asao Caetano</v>
          </cell>
        </row>
        <row r="6076">
          <cell r="C6076">
            <v>800005304</v>
          </cell>
          <cell r="D6076" t="str">
            <v>CROMATIVA GRAFI</v>
          </cell>
          <cell r="E6076">
            <v>7366624000176</v>
          </cell>
          <cell r="F6076" t="str">
            <v>CROMATIVA GRAFICA E EDITORA L</v>
          </cell>
          <cell r="G6076" t="str">
            <v>R Marques De Oliveira35ramos</v>
          </cell>
        </row>
        <row r="6077">
          <cell r="C6077">
            <v>800005305</v>
          </cell>
          <cell r="D6077" t="str">
            <v>PANTHER</v>
          </cell>
          <cell r="E6077">
            <v>33285149000113</v>
          </cell>
          <cell r="F6077" t="str">
            <v>PANTHER INDUSTRIA ELETRONICA</v>
          </cell>
          <cell r="G6077" t="str">
            <v>R Erico Coelho77taua</v>
          </cell>
        </row>
        <row r="6078">
          <cell r="C6078">
            <v>800005306</v>
          </cell>
          <cell r="D6078" t="str">
            <v>ROYCE CONNECT</v>
          </cell>
          <cell r="E6078">
            <v>59122234000154</v>
          </cell>
          <cell r="F6078" t="str">
            <v>ROYCE CONNECT AR CONDICIONADO</v>
          </cell>
          <cell r="G6078" t="str">
            <v>R Lourdes21casa Branca</v>
          </cell>
        </row>
        <row r="6079">
          <cell r="C6079">
            <v>800005307</v>
          </cell>
          <cell r="D6079" t="str">
            <v>CARNEIRO LOC</v>
          </cell>
          <cell r="E6079">
            <v>7850642000129</v>
          </cell>
          <cell r="F6079" t="str">
            <v>CARNEIRO LOCACAO DE EQUIPAMEN</v>
          </cell>
          <cell r="G6079" t="str">
            <v>R BERESFORD MARTINS MOREIRA, C/ AV. ALEXANDRE BUAIZ, 182, LJ</v>
          </cell>
        </row>
        <row r="6080">
          <cell r="C6080">
            <v>800005308</v>
          </cell>
          <cell r="D6080" t="str">
            <v>MULTIMIL COM.</v>
          </cell>
          <cell r="E6080">
            <v>7772153000104</v>
          </cell>
          <cell r="F6080" t="str">
            <v>ANDRE LUIZ ALVES DE ASSIS</v>
          </cell>
          <cell r="G6080" t="str">
            <v>Av Abilio Machado1679loja Ainconfidencia</v>
          </cell>
        </row>
        <row r="6081">
          <cell r="C6081">
            <v>800005309</v>
          </cell>
          <cell r="D6081" t="str">
            <v>AVANTIME</v>
          </cell>
          <cell r="E6081">
            <v>5910186000210</v>
          </cell>
          <cell r="F6081" t="str">
            <v>AVANTIME ELETRONICOS LTDA-EPP</v>
          </cell>
          <cell r="G6081" t="str">
            <v>R Bela Cintra1941cerqueira Cesar</v>
          </cell>
        </row>
        <row r="6082">
          <cell r="C6082">
            <v>800005310</v>
          </cell>
          <cell r="D6082" t="str">
            <v>TEKFLEX MOLAS</v>
          </cell>
          <cell r="E6082">
            <v>1751120000193</v>
          </cell>
          <cell r="F6082" t="str">
            <v>TEKFLEX MECANICA INDUSTRIAL L</v>
          </cell>
          <cell r="G6082" t="str">
            <v>Av Gentil Diniz72tres Barras</v>
          </cell>
        </row>
        <row r="6083">
          <cell r="C6083">
            <v>800005311</v>
          </cell>
          <cell r="D6083" t="str">
            <v>LOCALIZA RENT</v>
          </cell>
          <cell r="E6083">
            <v>16670085016663</v>
          </cell>
          <cell r="F6083" t="str">
            <v>LOCALIZA RENT A CAR SA       *</v>
          </cell>
          <cell r="G6083" t="str">
            <v>Av Infante Dom Henrique07gloria</v>
          </cell>
        </row>
        <row r="6084">
          <cell r="C6084">
            <v>800005312</v>
          </cell>
          <cell r="D6084" t="str">
            <v>HALLER RAMOS</v>
          </cell>
          <cell r="E6084">
            <v>7842546000139</v>
          </cell>
          <cell r="F6084" t="str">
            <v>HALLER RAMOS DE FREITAS JUNIO</v>
          </cell>
          <cell r="G6084" t="str">
            <v>Av Dos Bandeirantes2323parteserra</v>
          </cell>
        </row>
        <row r="6085">
          <cell r="C6085">
            <v>800005313</v>
          </cell>
          <cell r="D6085" t="str">
            <v>RISOTHERM REFRA</v>
          </cell>
          <cell r="E6085">
            <v>3577317000183</v>
          </cell>
          <cell r="F6085" t="str">
            <v>RISOTHERM REFRATARIOS ISOLANT</v>
          </cell>
          <cell r="G6085" t="str">
            <v>Av Reginaldo De Souza Lima350bernardo Monteiro</v>
          </cell>
        </row>
        <row r="6086">
          <cell r="C6086">
            <v>800005314</v>
          </cell>
          <cell r="D6086" t="str">
            <v>CINEMA PRODUCOE</v>
          </cell>
          <cell r="E6086">
            <v>68413533000139</v>
          </cell>
          <cell r="F6086" t="str">
            <v>CINEMA PRODUCOES CINEMATOGRAF</v>
          </cell>
          <cell r="G6086" t="str">
            <v>R Verbo Divino714chacara Santo Antonio</v>
          </cell>
        </row>
        <row r="6087">
          <cell r="C6087">
            <v>800005315</v>
          </cell>
          <cell r="D6087" t="str">
            <v>ATRIUM</v>
          </cell>
          <cell r="E6087">
            <v>2818206000159</v>
          </cell>
          <cell r="F6087" t="str">
            <v>ATRIUM SOLUCOES E COMERCIO LT</v>
          </cell>
          <cell r="G6087" t="str">
            <v>CENTRO EMPRES. PREF.PAULO FRED.TOLEDO140PAVIMENTOARCO IRIS</v>
          </cell>
        </row>
        <row r="6088">
          <cell r="C6088">
            <v>800005316</v>
          </cell>
          <cell r="D6088" t="str">
            <v>FLORICULTURA</v>
          </cell>
          <cell r="E6088">
            <v>64413693000208</v>
          </cell>
          <cell r="F6088" t="str">
            <v>FLORICULTURA URIEL LTDA</v>
          </cell>
          <cell r="G6088" t="str">
            <v>R Kepler362santa Lucia</v>
          </cell>
        </row>
        <row r="6089">
          <cell r="C6089">
            <v>800005317</v>
          </cell>
          <cell r="D6089" t="str">
            <v>AMERICAS.COM</v>
          </cell>
          <cell r="E6089">
            <v>2866535000175</v>
          </cell>
          <cell r="F6089" t="str">
            <v>AMERICANAS.COM SA COM ELETRO *</v>
          </cell>
          <cell r="G6089" t="str">
            <v>R. Sacadura Cabral, 102 Partesaude</v>
          </cell>
        </row>
        <row r="6090">
          <cell r="C6090">
            <v>800005318</v>
          </cell>
          <cell r="D6090" t="str">
            <v>CNC TECNOLOGIA</v>
          </cell>
          <cell r="E6090">
            <v>7438835000177</v>
          </cell>
          <cell r="F6090" t="str">
            <v>C N C TECNOLOGIA, LIVRARIA E</v>
          </cell>
          <cell r="G6090" t="str">
            <v>R Dr. Pereira Da Rocha76vila Alhambra</v>
          </cell>
        </row>
        <row r="6091">
          <cell r="C6091">
            <v>800005319</v>
          </cell>
          <cell r="D6091" t="str">
            <v>HML EMBAL</v>
          </cell>
          <cell r="E6091">
            <v>4426393000150</v>
          </cell>
          <cell r="F6091" t="str">
            <v>HML EMBALAGENS, COMERCIO, IMP</v>
          </cell>
          <cell r="G6091" t="str">
            <v>R Itainopolis473acidade Aracilia</v>
          </cell>
        </row>
        <row r="6092">
          <cell r="C6092">
            <v>800005320</v>
          </cell>
          <cell r="D6092" t="str">
            <v>IVV</v>
          </cell>
          <cell r="E6092">
            <v>7310595000120</v>
          </cell>
          <cell r="F6092" t="str">
            <v>INSTITUTO VIVENDO VALORES - I</v>
          </cell>
          <cell r="G6092" t="str">
            <v>R Dona Germaine Burchard617perdizes</v>
          </cell>
        </row>
        <row r="6093">
          <cell r="C6093">
            <v>800005321</v>
          </cell>
          <cell r="D6093" t="str">
            <v>BELGE ENG</v>
          </cell>
          <cell r="E6093">
            <v>567365000100</v>
          </cell>
          <cell r="F6093" t="str">
            <v>BELGE ENGENHARIA E SISTEMAS L</v>
          </cell>
          <cell r="G6093" t="str">
            <v>R BERNADINO DE CAMPOS318CONJUNTO 1BROOKLIN PAULISTA</v>
          </cell>
        </row>
        <row r="6094">
          <cell r="C6094">
            <v>800005322</v>
          </cell>
          <cell r="D6094" t="str">
            <v>POLI JUNIOR</v>
          </cell>
          <cell r="E6094">
            <v>62025689000166</v>
          </cell>
          <cell r="F6094" t="str">
            <v>JUNIOR POLI ESTUDOS</v>
          </cell>
          <cell r="G6094" t="str">
            <v>Av Prof Mello Moraes2231cidade Unibutanta</v>
          </cell>
        </row>
        <row r="6095">
          <cell r="C6095">
            <v>800005323</v>
          </cell>
          <cell r="D6095" t="str">
            <v>DESOTEC</v>
          </cell>
          <cell r="E6095">
            <v>7696021000132</v>
          </cell>
          <cell r="F6095" t="str">
            <v>DESOTEC COMERCIO E INDUSTRIA</v>
          </cell>
          <cell r="G6095" t="str">
            <v>R Maria Da Gloria356 E366ramos</v>
          </cell>
        </row>
        <row r="6096">
          <cell r="C6096">
            <v>800005324</v>
          </cell>
          <cell r="D6096" t="str">
            <v>METALURGICA LH</v>
          </cell>
          <cell r="E6096">
            <v>3761441000102</v>
          </cell>
          <cell r="F6096" t="str">
            <v>METALURGICA LH INDUSTRIA E CO</v>
          </cell>
          <cell r="G6096" t="str">
            <v>R Da Boa Vontade107centro</v>
          </cell>
        </row>
        <row r="6097">
          <cell r="C6097">
            <v>800005325</v>
          </cell>
          <cell r="D6097" t="str">
            <v>CONSULT</v>
          </cell>
          <cell r="E6097">
            <v>7593820000183</v>
          </cell>
          <cell r="F6097" t="str">
            <v>CONSULT - COOPERATIVA DE PROF</v>
          </cell>
          <cell r="G6097" t="str">
            <v>Av Contorno,1298sala 16floresta</v>
          </cell>
        </row>
        <row r="6098">
          <cell r="C6098">
            <v>800005326</v>
          </cell>
          <cell r="D6098" t="str">
            <v>TERRABRAZILIS</v>
          </cell>
          <cell r="E6098">
            <v>3878716000184</v>
          </cell>
          <cell r="F6098" t="str">
            <v>TERRABRAZILIS VIAGENS E TURIS</v>
          </cell>
          <cell r="G6098" t="str">
            <v>Av Do Contorno6582loja 03savassi</v>
          </cell>
        </row>
        <row r="6099">
          <cell r="C6099">
            <v>800005327</v>
          </cell>
          <cell r="D6099" t="str">
            <v>COMERC MACIEL</v>
          </cell>
          <cell r="E6099">
            <v>20564381000149</v>
          </cell>
          <cell r="F6099" t="str">
            <v>COMERCIAL MACIEL LTDA</v>
          </cell>
          <cell r="G6099" t="str">
            <v>R Coronel Serrao278centro</v>
          </cell>
        </row>
        <row r="6100">
          <cell r="C6100">
            <v>800005328</v>
          </cell>
          <cell r="D6100" t="str">
            <v>LASSANE PLASTIC</v>
          </cell>
          <cell r="E6100">
            <v>18181313000159</v>
          </cell>
          <cell r="F6100" t="str">
            <v>LASSANE PLASTICOS LTDA</v>
          </cell>
          <cell r="G6100" t="str">
            <v>Loc Estrada Da Charnecas/nseculo</v>
          </cell>
        </row>
        <row r="6101">
          <cell r="C6101">
            <v>800005329</v>
          </cell>
          <cell r="D6101" t="str">
            <v>ARTES GRAFICAS</v>
          </cell>
          <cell r="E6101">
            <v>23848567000118</v>
          </cell>
          <cell r="F6101" t="str">
            <v>ARTES GRAFICAS SAO SEBASTIAO</v>
          </cell>
          <cell r="G6101" t="str">
            <v>R General Mascarenhas756novo Progresso</v>
          </cell>
        </row>
        <row r="6102">
          <cell r="C6102">
            <v>800005330</v>
          </cell>
          <cell r="D6102" t="str">
            <v>AMAURY CUNHA</v>
          </cell>
          <cell r="E6102">
            <v>8016796000182</v>
          </cell>
          <cell r="F6102" t="str">
            <v>AMAURY CUNHA GUIMARAES</v>
          </cell>
          <cell r="G6102" t="str">
            <v>R Da Bahia2244partelourdes</v>
          </cell>
        </row>
        <row r="6103">
          <cell r="C6103">
            <v>800005331</v>
          </cell>
          <cell r="D6103" t="str">
            <v>ROWPRINT ARTES</v>
          </cell>
          <cell r="E6103">
            <v>2889802000120</v>
          </cell>
          <cell r="F6103" t="str">
            <v>ROWPRINT-ARTES GRAFICAS LTDA.</v>
          </cell>
          <cell r="G6103" t="str">
            <v>R Tiradentes807centro</v>
          </cell>
        </row>
        <row r="6104">
          <cell r="C6104">
            <v>800005332</v>
          </cell>
          <cell r="D6104" t="str">
            <v>FLAVIO LARA</v>
          </cell>
          <cell r="E6104">
            <v>7413922000170</v>
          </cell>
          <cell r="F6104" t="str">
            <v>FLAVIO LARA E PERITOS ASSOCIA</v>
          </cell>
          <cell r="G6104" t="str">
            <v>R Domingos Vieira343sala 1005santa Efigenia</v>
          </cell>
        </row>
        <row r="6105">
          <cell r="C6105">
            <v>800005333</v>
          </cell>
          <cell r="D6105" t="str">
            <v>LAKE SIDE.</v>
          </cell>
          <cell r="E6105">
            <v>4837518000135</v>
          </cell>
          <cell r="F6105" t="str">
            <v>LAKE SIDE APART HOTEL E EVENT</v>
          </cell>
          <cell r="G6105" t="str">
            <v>CJ SHTN TRECHO 01 CONJUNTO 02 BL HS/NSALA DA GELAGO NORTE</v>
          </cell>
        </row>
        <row r="6106">
          <cell r="C6106">
            <v>800005334</v>
          </cell>
          <cell r="D6106" t="str">
            <v>DORISOL RECIFE</v>
          </cell>
          <cell r="E6106">
            <v>5736256000266</v>
          </cell>
          <cell r="F6106" t="str">
            <v>HOTELSYS GESTAO HOTELEIRA  LT</v>
          </cell>
          <cell r="G6106" t="str">
            <v>Av Bernardo Vieira De Melo1624piedade</v>
          </cell>
        </row>
        <row r="6107">
          <cell r="C6107">
            <v>800005335</v>
          </cell>
          <cell r="D6107" t="str">
            <v>FIESTA BAHIA</v>
          </cell>
          <cell r="E6107">
            <v>7823239000100</v>
          </cell>
          <cell r="F6107" t="str">
            <v>FIESTA BAHIA HOTEL LTDA</v>
          </cell>
          <cell r="G6107" t="str">
            <v>Av Antonio Carlos Magalhaes711itaigara</v>
          </cell>
        </row>
        <row r="6108">
          <cell r="C6108">
            <v>800005336</v>
          </cell>
          <cell r="D6108" t="str">
            <v>OPCAO BRINDES</v>
          </cell>
          <cell r="E6108">
            <v>6014992000192</v>
          </cell>
          <cell r="F6108" t="str">
            <v>CARLOS EDUARDO NUNES BRINDES</v>
          </cell>
          <cell r="G6108" t="str">
            <v>R Manoel Jose Do Nascimento56parque Ipe</v>
          </cell>
        </row>
        <row r="6109">
          <cell r="C6109">
            <v>800005337</v>
          </cell>
          <cell r="D6109" t="str">
            <v>FENIX</v>
          </cell>
          <cell r="E6109">
            <v>68496785000179</v>
          </cell>
          <cell r="F6109" t="str">
            <v>FENIX BORRACHAS LTDA</v>
          </cell>
          <cell r="G6109" t="str">
            <v>R Rio Paraiba407eldoradinho</v>
          </cell>
        </row>
        <row r="6110">
          <cell r="C6110">
            <v>800005338</v>
          </cell>
          <cell r="D6110" t="str">
            <v>LABOR</v>
          </cell>
          <cell r="E6110">
            <v>4957925000186</v>
          </cell>
          <cell r="F6110" t="str">
            <v>LABOR - COOPERATIVA DE PRESTA</v>
          </cell>
          <cell r="G6110" t="str">
            <v>R Timbiras1940sala 1610lourdes</v>
          </cell>
        </row>
        <row r="6111">
          <cell r="C6111">
            <v>800005339</v>
          </cell>
          <cell r="D6111" t="str">
            <v>BEM LEGAL</v>
          </cell>
          <cell r="E6111">
            <v>4242062000160</v>
          </cell>
          <cell r="F6111" t="str">
            <v>BEM LEGAL PRODUCOES LTDA</v>
          </cell>
          <cell r="G6111" t="str">
            <v>Av Lacerda Franco1833apto. 81aclimacao</v>
          </cell>
        </row>
        <row r="6112">
          <cell r="C6112">
            <v>800005340</v>
          </cell>
          <cell r="D6112" t="str">
            <v>LASELVA BOOKSTO</v>
          </cell>
          <cell r="E6112">
            <v>53928891004366</v>
          </cell>
          <cell r="F6112" t="str">
            <v>LASELVA COMERCIO DE LIVROS E</v>
          </cell>
          <cell r="G6112" t="str">
            <v>Av Gupe10767galpao 9 Sbairro Itaqui</v>
          </cell>
        </row>
        <row r="6113">
          <cell r="C6113">
            <v>800028533</v>
          </cell>
          <cell r="D6113" t="str">
            <v>OXIMAG IND E CO</v>
          </cell>
          <cell r="E6113">
            <v>5936964000160</v>
          </cell>
          <cell r="F6113" t="str">
            <v>OXIMAG IND E CO. PROD. MAG. L</v>
          </cell>
          <cell r="G6113" t="str">
            <v>Marechal Candido Rondon66e68osvaldo Cruz</v>
          </cell>
        </row>
        <row r="6114">
          <cell r="C6114">
            <v>800005341</v>
          </cell>
          <cell r="D6114" t="str">
            <v>LAKEFIELD GEOSO</v>
          </cell>
          <cell r="E6114">
            <v>2417115000101</v>
          </cell>
          <cell r="F6114" t="str">
            <v>SGS GEOSOL LABORATORIOS LTDA</v>
          </cell>
          <cell r="G6114" t="str">
            <v>Rod Mg 010 Km 24,5s/nangicos</v>
          </cell>
        </row>
        <row r="6115">
          <cell r="C6115">
            <v>800005342</v>
          </cell>
          <cell r="D6115" t="str">
            <v>IDEALE ACAB</v>
          </cell>
          <cell r="E6115">
            <v>6041085000132</v>
          </cell>
          <cell r="F6115" t="str">
            <v>TAIPA ACABAMENTOS LTDA</v>
          </cell>
          <cell r="G6115" t="str">
            <v>Av Bias Fortes229lourdes</v>
          </cell>
        </row>
        <row r="6116">
          <cell r="C6116">
            <v>800005343</v>
          </cell>
          <cell r="D6116" t="str">
            <v>WILLAG CONSULT</v>
          </cell>
          <cell r="E6116">
            <v>1748075000118</v>
          </cell>
          <cell r="F6116" t="str">
            <v>WILLAG CONSULTORIA E ENGENHAR</v>
          </cell>
          <cell r="G6116" t="str">
            <v>R Piaui201centro</v>
          </cell>
        </row>
        <row r="6117">
          <cell r="C6117">
            <v>800005344</v>
          </cell>
          <cell r="D6117" t="str">
            <v>ABC</v>
          </cell>
          <cell r="E6117">
            <v>69271294000192</v>
          </cell>
          <cell r="F6117" t="str">
            <v>A B C CALIGRAFIA PROFISSIONAL</v>
          </cell>
          <cell r="G6117" t="str">
            <v>R Guiara405vila Pompeia</v>
          </cell>
        </row>
        <row r="6118">
          <cell r="C6118">
            <v>800005345</v>
          </cell>
          <cell r="D6118" t="str">
            <v>ELGIN SA</v>
          </cell>
          <cell r="E6118">
            <v>52556578000122</v>
          </cell>
          <cell r="F6118" t="str">
            <v>ELGIN SA</v>
          </cell>
          <cell r="G6118" t="str">
            <v>Av Ver Dante Jordao Stopa47jd Cintia</v>
          </cell>
        </row>
        <row r="6119">
          <cell r="C6119">
            <v>800005346</v>
          </cell>
          <cell r="D6119" t="str">
            <v>DAIDO QUIMICA</v>
          </cell>
          <cell r="E6119">
            <v>18235762000132</v>
          </cell>
          <cell r="F6119" t="str">
            <v>DAIDO QUIMICA DO BRASIL LTDA</v>
          </cell>
          <cell r="G6119" t="str">
            <v>R Theodoro Mendes Pires102cinco</v>
          </cell>
        </row>
        <row r="6120">
          <cell r="C6120">
            <v>800005347</v>
          </cell>
          <cell r="D6120" t="str">
            <v>OFFICEBRASIL</v>
          </cell>
          <cell r="E6120">
            <v>64464001000170</v>
          </cell>
          <cell r="F6120" t="str">
            <v>OFFICEBRASIL COMERCIO DE MOVE</v>
          </cell>
          <cell r="G6120" t="str">
            <v>Rua Francisco Augusto Rocha54planalto</v>
          </cell>
        </row>
        <row r="6121">
          <cell r="C6121">
            <v>800005348</v>
          </cell>
          <cell r="D6121" t="str">
            <v>ALPHA CONSULT</v>
          </cell>
          <cell r="E6121">
            <v>8059014000192</v>
          </cell>
          <cell r="F6121" t="str">
            <v>ALPHA CONSULTORIA EM IDIOMAS</v>
          </cell>
          <cell r="G6121" t="str">
            <v>R Rio De Janeiro441sala 1107centro</v>
          </cell>
        </row>
        <row r="6122">
          <cell r="C6122">
            <v>800005349</v>
          </cell>
          <cell r="D6122" t="str">
            <v>FOTOCOR</v>
          </cell>
          <cell r="E6122">
            <v>42904508000164</v>
          </cell>
          <cell r="F6122" t="str">
            <v>FOTOCOR ESTUDIO GRAFICO LTDA-</v>
          </cell>
          <cell r="G6122" t="str">
            <v>R Pouso Alegre2680lojas 01 Ehorto</v>
          </cell>
        </row>
        <row r="6123">
          <cell r="C6123">
            <v>800005350</v>
          </cell>
          <cell r="D6123" t="str">
            <v>AXIS COLLECTION</v>
          </cell>
          <cell r="E6123">
            <v>7013191000175</v>
          </cell>
          <cell r="F6123" t="str">
            <v>CASA DECORACOES LTDA ME</v>
          </cell>
          <cell r="G6123" t="str">
            <v>R. Lavras, 42 B: Sao Pedrosao Pedro</v>
          </cell>
        </row>
        <row r="6124">
          <cell r="C6124">
            <v>800005351</v>
          </cell>
          <cell r="D6124" t="str">
            <v>DYNELLES</v>
          </cell>
          <cell r="E6124">
            <v>3012471000108</v>
          </cell>
          <cell r="F6124" t="str">
            <v>J E J CONFECCAO LTDA ME</v>
          </cell>
          <cell r="G6124" t="str">
            <v>R Carlos Peixoto545santa Efigenia</v>
          </cell>
        </row>
        <row r="6125">
          <cell r="C6125">
            <v>800005352</v>
          </cell>
          <cell r="D6125" t="str">
            <v>ESTEN SIST</v>
          </cell>
          <cell r="E6125">
            <v>88026000133</v>
          </cell>
          <cell r="F6125" t="str">
            <v>ESTEN SISTEMAS DE ENERGIA LTD</v>
          </cell>
          <cell r="G6125" t="str">
            <v>R Salvador Mastropietro126132vila Prudente</v>
          </cell>
        </row>
        <row r="6126">
          <cell r="C6126">
            <v>800005353</v>
          </cell>
          <cell r="D6126" t="str">
            <v>LTA TOUR</v>
          </cell>
          <cell r="E6126">
            <v>1156159000162</v>
          </cell>
          <cell r="F6126" t="str">
            <v>LTA - VIAGENS E TURISMO LTDA</v>
          </cell>
          <cell r="G6126" t="str">
            <v>R ANTONIO DE ALBUQUERQUE1008SOBRE LOJAREGIAO DA SAVASSI</v>
          </cell>
        </row>
        <row r="6127">
          <cell r="C6127">
            <v>800005354</v>
          </cell>
          <cell r="D6127" t="str">
            <v>COSTA E GARCIA</v>
          </cell>
          <cell r="E6127">
            <v>5903162000153</v>
          </cell>
          <cell r="F6127" t="str">
            <v>COSTA E GARCIA DO BRASIL COME</v>
          </cell>
          <cell r="G6127" t="str">
            <v>R Alvarenga584butanta</v>
          </cell>
        </row>
        <row r="6128">
          <cell r="C6128">
            <v>800005355</v>
          </cell>
          <cell r="D6128" t="str">
            <v>INTERPORTOS</v>
          </cell>
          <cell r="E6128">
            <v>6361990000170</v>
          </cell>
          <cell r="F6128" t="str">
            <v>INTERPORTOS TERMINAIS E LOGIS</v>
          </cell>
          <cell r="G6128" t="str">
            <v>Av Brasil3200lote 3manguinhos</v>
          </cell>
        </row>
        <row r="6129">
          <cell r="C6129">
            <v>800005356</v>
          </cell>
          <cell r="D6129" t="str">
            <v>EMP. BRASILEIRA</v>
          </cell>
          <cell r="E6129">
            <v>352294000110</v>
          </cell>
          <cell r="F6129" t="str">
            <v>EMPRESA BRASILEIRA DE</v>
          </cell>
          <cell r="G6129" t="str">
            <v>Scs Quadra 04 Bloco A58ed. Infraeasa Sul</v>
          </cell>
        </row>
        <row r="6130">
          <cell r="C6130">
            <v>800005357</v>
          </cell>
          <cell r="D6130" t="str">
            <v>BWC IND E COM D</v>
          </cell>
          <cell r="E6130">
            <v>3292038000254</v>
          </cell>
          <cell r="F6130" t="str">
            <v>BWC IND E COM DE CONFECCOES L</v>
          </cell>
          <cell r="G6130" t="str">
            <v>Ibituruna190santo Antonio</v>
          </cell>
        </row>
        <row r="6131">
          <cell r="C6131">
            <v>800005358</v>
          </cell>
          <cell r="D6131" t="str">
            <v>LUCIENE MARIA</v>
          </cell>
          <cell r="E6131">
            <v>5533177000177</v>
          </cell>
          <cell r="F6131" t="str">
            <v>LUCIENE MARIA MIGUEL E CIA LT</v>
          </cell>
          <cell r="G6131" t="str">
            <v>R Zila Correia De Araujo227alto Das Merces</v>
          </cell>
        </row>
        <row r="6132">
          <cell r="C6132">
            <v>800005359</v>
          </cell>
          <cell r="D6132" t="str">
            <v>CONFEC IRENE</v>
          </cell>
          <cell r="E6132">
            <v>20648465000160</v>
          </cell>
          <cell r="F6132" t="str">
            <v>CONFECCOES IRENE LTDA</v>
          </cell>
          <cell r="G6132" t="str">
            <v>R Custodio Alves Barbosa139alto Merces</v>
          </cell>
        </row>
        <row r="6133">
          <cell r="C6133">
            <v>800005360</v>
          </cell>
          <cell r="D6133" t="str">
            <v>ARTECNICA</v>
          </cell>
          <cell r="E6133">
            <v>46814414000155</v>
          </cell>
          <cell r="F6133" t="str">
            <v>ARTECNICA INDUSTRIA DE MOLDES</v>
          </cell>
          <cell r="G6133" t="str">
            <v>R Para47vl Jordanopolis</v>
          </cell>
        </row>
        <row r="6134">
          <cell r="C6134">
            <v>800005361</v>
          </cell>
          <cell r="D6134" t="str">
            <v>SADA TRANSPORTE</v>
          </cell>
          <cell r="E6134">
            <v>19199348003608</v>
          </cell>
          <cell r="F6134" t="str">
            <v>SADA TRANSPORTES E ARMAZENAGE*</v>
          </cell>
          <cell r="G6134" t="str">
            <v>Rdv Mg 238, Km 74s/npatio Comezona Rural</v>
          </cell>
        </row>
        <row r="6135">
          <cell r="C6135">
            <v>800005362</v>
          </cell>
          <cell r="D6135" t="str">
            <v>MULTIALLOY</v>
          </cell>
          <cell r="E6135">
            <v>54228440000120</v>
          </cell>
          <cell r="F6135" t="str">
            <v>MULTIALLOY METAIS E LIGAS ESP</v>
          </cell>
          <cell r="G6135" t="str">
            <v>R Emilio Goeldi411lapa</v>
          </cell>
        </row>
        <row r="6136">
          <cell r="C6136">
            <v>800005363</v>
          </cell>
          <cell r="D6136" t="str">
            <v>MARGEM EDIT GRA</v>
          </cell>
          <cell r="E6136">
            <v>34271825000162</v>
          </cell>
          <cell r="F6136" t="str">
            <v>MARGEM EDITORA E GRAFICA LTDA</v>
          </cell>
          <cell r="G6136" t="str">
            <v>R Barao Do Flamengo22sala 601flamengo</v>
          </cell>
        </row>
        <row r="6137">
          <cell r="C6137">
            <v>800005364</v>
          </cell>
          <cell r="D6137" t="str">
            <v>COMERCIAL TGB</v>
          </cell>
          <cell r="E6137">
            <v>5391329000144</v>
          </cell>
          <cell r="F6137" t="str">
            <v>COMERCIAL TGB LTDA</v>
          </cell>
          <cell r="G6137" t="str">
            <v>Av Paulo Camilo Pena748belvedere</v>
          </cell>
        </row>
        <row r="6138">
          <cell r="C6138">
            <v>800005365</v>
          </cell>
          <cell r="D6138" t="str">
            <v>CENTRO DE RAJA</v>
          </cell>
          <cell r="E6138">
            <v>45286200002487</v>
          </cell>
          <cell r="F6138" t="str">
            <v>CENTRO DE RAJA YOGA BRAHMA KU</v>
          </cell>
          <cell r="G6138" t="str">
            <v>R Dona Germaine Buchard508agua Branca</v>
          </cell>
        </row>
        <row r="6139">
          <cell r="C6139">
            <v>800005366</v>
          </cell>
          <cell r="D6139" t="str">
            <v>NAMARRA</v>
          </cell>
          <cell r="E6139">
            <v>4956004000107</v>
          </cell>
          <cell r="F6139" t="str">
            <v>NAMARRA CULTURAL SC LTDA.</v>
          </cell>
          <cell r="G6139" t="str">
            <v>Av Che Guevara348jardim Vera Cruz</v>
          </cell>
        </row>
        <row r="6140">
          <cell r="C6140">
            <v>800005367</v>
          </cell>
          <cell r="D6140" t="str">
            <v>ARQ PLANEJ</v>
          </cell>
          <cell r="E6140">
            <v>65161739000120</v>
          </cell>
          <cell r="F6140" t="str">
            <v>ARQ PLANEJAMENTO E PROJETOS S</v>
          </cell>
          <cell r="G6140" t="str">
            <v>R Dos Guajajaras581sala 1.501lourdes</v>
          </cell>
        </row>
        <row r="6141">
          <cell r="C6141">
            <v>800009525</v>
          </cell>
          <cell r="D6141" t="str">
            <v>RVC SERVICOS DE</v>
          </cell>
          <cell r="E6141">
            <v>4556805000177</v>
          </cell>
          <cell r="F6141" t="str">
            <v>RVC SERVICOS DE INFORMATICA L</v>
          </cell>
          <cell r="G6141" t="str">
            <v>Prof Mario Wernek2900apto 304buritis</v>
          </cell>
        </row>
        <row r="6142">
          <cell r="C6142">
            <v>800005368</v>
          </cell>
          <cell r="D6142" t="str">
            <v>DYNABRADE</v>
          </cell>
          <cell r="E6142">
            <v>5064016000181</v>
          </cell>
          <cell r="F6142" t="str">
            <v>DYNABRADE DO BRASIL LTDA</v>
          </cell>
          <cell r="G6142" t="str">
            <v>R Oneda632planalto</v>
          </cell>
        </row>
        <row r="6143">
          <cell r="C6143">
            <v>800005369</v>
          </cell>
          <cell r="D6143" t="str">
            <v>COMERCIAL LANEL</v>
          </cell>
          <cell r="E6143">
            <v>4439796000134</v>
          </cell>
          <cell r="F6143" t="str">
            <v>COMERCIAL LANEL LTDA. - ME</v>
          </cell>
          <cell r="G6143" t="str">
            <v>Av Nova Cantareira1206tucuruvi</v>
          </cell>
        </row>
        <row r="6144">
          <cell r="C6144">
            <v>800005370</v>
          </cell>
          <cell r="D6144" t="str">
            <v>NAC IMOVEIS</v>
          </cell>
          <cell r="E6144">
            <v>1064717000160</v>
          </cell>
          <cell r="F6144" t="str">
            <v>HBA EMPREENDIMENTOS IMOBILIAR</v>
          </cell>
          <cell r="G6144" t="str">
            <v>R Alagoas601loja 03funcionarios</v>
          </cell>
        </row>
        <row r="6145">
          <cell r="C6145">
            <v>800005371</v>
          </cell>
          <cell r="D6145" t="str">
            <v>JOSE GABRIEL DE</v>
          </cell>
          <cell r="E6145">
            <v>487996000101</v>
          </cell>
          <cell r="F6145" t="str">
            <v>JOSE GABRIEL DE CASTRO ME</v>
          </cell>
          <cell r="G6145" t="str">
            <v>R Carmelita26lojas 06/7vila Recreio</v>
          </cell>
        </row>
        <row r="6146">
          <cell r="C6146">
            <v>800005372</v>
          </cell>
          <cell r="D6146" t="str">
            <v>NOVO CONTINENTE</v>
          </cell>
          <cell r="E6146">
            <v>62094669000147</v>
          </cell>
          <cell r="F6146" t="str">
            <v>EDITORA NOVO CONTINENTE S/A</v>
          </cell>
          <cell r="G6146" t="str">
            <v>Av Otaviano Alves De Lima4400and14 Stapinheiros</v>
          </cell>
        </row>
        <row r="6147">
          <cell r="C6147">
            <v>800019064</v>
          </cell>
          <cell r="D6147" t="str">
            <v>ARTEN FREIOS</v>
          </cell>
          <cell r="E6147">
            <v>3813199000165</v>
          </cell>
          <cell r="F6147" t="str">
            <v>ARTEN FREIOS E EMBREAGENS LTD</v>
          </cell>
          <cell r="G6147" t="str">
            <v>RUA DOS NARCISOS84MIRANDOPOLIS</v>
          </cell>
        </row>
        <row r="6148">
          <cell r="C6148">
            <v>800005373</v>
          </cell>
          <cell r="D6148" t="str">
            <v>OCTO</v>
          </cell>
          <cell r="E6148">
            <v>7185373000123</v>
          </cell>
          <cell r="F6148" t="str">
            <v>OCTO PRODUCAO, AUDIO E VIDEO</v>
          </cell>
          <cell r="G6148" t="str">
            <v>Al Das Aroeiras215chamonix</v>
          </cell>
        </row>
        <row r="6149">
          <cell r="C6149">
            <v>800005374</v>
          </cell>
          <cell r="D6149" t="str">
            <v>SKY</v>
          </cell>
          <cell r="E6149">
            <v>72820822000120</v>
          </cell>
          <cell r="F6149" t="str">
            <v>SKY BRASIL SERVICOS LTDA     *</v>
          </cell>
          <cell r="G6149" t="str">
            <v>Av Das Nacoes Unidas1290114 And. T.brooklin Novo</v>
          </cell>
        </row>
        <row r="6150">
          <cell r="C6150">
            <v>800005375</v>
          </cell>
          <cell r="D6150" t="str">
            <v>EUROAR SISTEMAS</v>
          </cell>
          <cell r="E6150">
            <v>91147884000167</v>
          </cell>
          <cell r="F6150" t="str">
            <v>EUROAR SISTEMAS AUTOMOTIVOS L</v>
          </cell>
          <cell r="G6150" t="str">
            <v>DAS GARDENIAS321SANVITTO II</v>
          </cell>
        </row>
        <row r="6151">
          <cell r="C6151">
            <v>800005376</v>
          </cell>
          <cell r="D6151" t="str">
            <v>MINAS BORRACHA</v>
          </cell>
          <cell r="E6151">
            <v>17244864000151</v>
          </cell>
          <cell r="F6151" t="str">
            <v>MINAS BORRACHA LTDA EPP</v>
          </cell>
          <cell r="G6151" t="str">
            <v>R Lagoa Santa263273carlos Prates</v>
          </cell>
        </row>
        <row r="6152">
          <cell r="C6152">
            <v>800005377</v>
          </cell>
          <cell r="D6152" t="str">
            <v>STI SOLUCOES</v>
          </cell>
          <cell r="E6152">
            <v>487709000163</v>
          </cell>
          <cell r="F6152" t="str">
            <v>STI SOLUCOES EM TECNOLOGIA DA</v>
          </cell>
          <cell r="G6152" t="str">
            <v>Av Raja Gabaglia2708sala 220estoril</v>
          </cell>
        </row>
        <row r="6153">
          <cell r="C6153">
            <v>800005378</v>
          </cell>
          <cell r="D6153" t="str">
            <v>INTER QUALITY</v>
          </cell>
          <cell r="E6153">
            <v>7392146000179</v>
          </cell>
          <cell r="F6153" t="str">
            <v>INTERNATIONAL QUALITY E PRODU</v>
          </cell>
          <cell r="G6153" t="str">
            <v>R Gomes De Carvalho16667 Andar, Cvila Olimpia</v>
          </cell>
        </row>
        <row r="6154">
          <cell r="C6154">
            <v>800005379</v>
          </cell>
          <cell r="D6154" t="str">
            <v>COFFEE BREAK</v>
          </cell>
          <cell r="E6154">
            <v>23865298000106</v>
          </cell>
          <cell r="F6154" t="str">
            <v>COFFEE BREAK LTDA -ME</v>
          </cell>
          <cell r="G6154" t="str">
            <v>R Genoveva De Souza870sagrada Familia</v>
          </cell>
        </row>
        <row r="6155">
          <cell r="C6155">
            <v>800005380</v>
          </cell>
          <cell r="D6155" t="str">
            <v>AVANTI</v>
          </cell>
          <cell r="E6155">
            <v>5677771000131</v>
          </cell>
          <cell r="F6155" t="str">
            <v>EXPRESSO AVANTI TRANSPORTES E</v>
          </cell>
          <cell r="G6155" t="str">
            <v>R Alsacia427jardim Aeroporto</v>
          </cell>
        </row>
        <row r="6156">
          <cell r="C6156">
            <v>800005381</v>
          </cell>
          <cell r="D6156" t="str">
            <v>DAVID PORTES</v>
          </cell>
          <cell r="E6156">
            <v>5863392000136</v>
          </cell>
          <cell r="F6156" t="str">
            <v>DAVID PORTES IDEIAS E MARKETI</v>
          </cell>
          <cell r="G6156" t="str">
            <v>R Santa Luzia735sobreloja-centro</v>
          </cell>
        </row>
        <row r="6157">
          <cell r="C6157">
            <v>800005382</v>
          </cell>
          <cell r="D6157" t="str">
            <v>SOL EDITORACAO</v>
          </cell>
          <cell r="E6157">
            <v>2034760000145</v>
          </cell>
          <cell r="F6157" t="str">
            <v>SOL EDITORACAO LTDA</v>
          </cell>
          <cell r="G6157" t="str">
            <v>Av Joao Pinheiro277sala 1funcionarios</v>
          </cell>
        </row>
        <row r="6158">
          <cell r="C6158">
            <v>800005383</v>
          </cell>
          <cell r="D6158" t="str">
            <v>INST ALIANCA</v>
          </cell>
          <cell r="E6158">
            <v>7437439000125</v>
          </cell>
          <cell r="F6158" t="str">
            <v>INSTITUTO ALIANCA PROCOMEX</v>
          </cell>
          <cell r="G6158" t="str">
            <v>Av Valentim Gentil26butanta</v>
          </cell>
        </row>
        <row r="6159">
          <cell r="C6159">
            <v>800005384</v>
          </cell>
          <cell r="D6159" t="str">
            <v>STAHL TALHAS</v>
          </cell>
          <cell r="E6159">
            <v>5811776000105</v>
          </cell>
          <cell r="F6159" t="str">
            <v>STAHL TALHAS E SERVICOS LTDA</v>
          </cell>
          <cell r="G6159" t="str">
            <v>Rod Regis Bittencourts/nkm 292,7potuvera</v>
          </cell>
        </row>
        <row r="6160">
          <cell r="C6160">
            <v>800005385</v>
          </cell>
          <cell r="D6160" t="str">
            <v>PROVA COML</v>
          </cell>
          <cell r="E6160">
            <v>7633448000191</v>
          </cell>
          <cell r="F6160" t="str">
            <v>PROVA COMERCIAL PROJETORES VI</v>
          </cell>
          <cell r="G6160" t="str">
            <v>Av Guilherme Maxwell516sala 304bonsucesso</v>
          </cell>
        </row>
        <row r="6161">
          <cell r="C6161">
            <v>800005386</v>
          </cell>
          <cell r="D6161" t="str">
            <v>12 BATALHAO INF</v>
          </cell>
          <cell r="E6161">
            <v>394452005245</v>
          </cell>
          <cell r="F6161" t="str">
            <v>COMANDO DO EXERCITO</v>
          </cell>
          <cell r="G6161" t="str">
            <v>R Brito Melos Nbarro Preto</v>
          </cell>
        </row>
        <row r="6162">
          <cell r="C6162">
            <v>800005387</v>
          </cell>
          <cell r="D6162" t="str">
            <v>IRAPURU</v>
          </cell>
          <cell r="E6162">
            <v>88668298002288</v>
          </cell>
          <cell r="F6162" t="str">
            <v>IRAPURU TRANSPORTES LTDA     *</v>
          </cell>
          <cell r="G6162" t="str">
            <v>Av Juscelino Kubitschek De Oliveira2046fcic</v>
          </cell>
        </row>
        <row r="6163">
          <cell r="C6163">
            <v>800005388</v>
          </cell>
          <cell r="D6163" t="str">
            <v>RADIAL</v>
          </cell>
          <cell r="E6163">
            <v>64260896000392</v>
          </cell>
          <cell r="F6163" t="str">
            <v>RADIAL DISTRIBUICAO LTDA</v>
          </cell>
          <cell r="G6163" t="str">
            <v>R Manguinhos Antiga Rua H402sao Matheus</v>
          </cell>
        </row>
        <row r="6164">
          <cell r="C6164">
            <v>800005389</v>
          </cell>
          <cell r="D6164" t="str">
            <v>VENUS</v>
          </cell>
          <cell r="E6164">
            <v>3222801000190</v>
          </cell>
          <cell r="F6164" t="str">
            <v>VENUS COMERCIO, IMPORTACAO E</v>
          </cell>
          <cell r="G6164" t="str">
            <v>R Dom Luis Felipe De Orleans437vila Maria Baixa</v>
          </cell>
        </row>
        <row r="6165">
          <cell r="C6165">
            <v>800005390</v>
          </cell>
          <cell r="D6165" t="str">
            <v>ASPERSUL</v>
          </cell>
          <cell r="E6165">
            <v>735030000146</v>
          </cell>
          <cell r="F6165" t="str">
            <v>ASPERSUL INDUSTRIA E COMERCIO</v>
          </cell>
          <cell r="G6165" t="str">
            <v>Av Ruben Bento Alves581sagrada Familia</v>
          </cell>
        </row>
        <row r="6166">
          <cell r="C6166">
            <v>800005391</v>
          </cell>
          <cell r="D6166" t="str">
            <v>NC SERVICE</v>
          </cell>
          <cell r="E6166">
            <v>66055419000159</v>
          </cell>
          <cell r="F6166" t="str">
            <v>NC SERVICE INDUSTRIA E COMERC*</v>
          </cell>
          <cell r="G6166" t="str">
            <v>Av Tambore1217centro Indalphaville</v>
          </cell>
        </row>
        <row r="6167">
          <cell r="C6167">
            <v>800005392</v>
          </cell>
          <cell r="D6167" t="str">
            <v>MGS</v>
          </cell>
          <cell r="E6167">
            <v>33224254000142</v>
          </cell>
          <cell r="F6167" t="str">
            <v>MGS MINAS GERAIS ADMINISTRACA</v>
          </cell>
          <cell r="G6167" t="str">
            <v>AV GETULIO VARGAS1.4205 E 6 ANDASAVASSI/FUNCIONARIOS</v>
          </cell>
        </row>
        <row r="6168">
          <cell r="C6168">
            <v>800005393</v>
          </cell>
          <cell r="D6168" t="str">
            <v>SEM RISCO SUPER</v>
          </cell>
          <cell r="E6168">
            <v>4265208000193</v>
          </cell>
          <cell r="F6168" t="str">
            <v>SEM RISCO SUPER LTDA</v>
          </cell>
          <cell r="G6168" t="str">
            <v>Av Nossa Senhora Do Carmo93carmo</v>
          </cell>
        </row>
        <row r="6169">
          <cell r="C6169">
            <v>800008514</v>
          </cell>
          <cell r="D6169" t="str">
            <v>IMAGE PRESS</v>
          </cell>
          <cell r="E6169">
            <v>71797930000247</v>
          </cell>
          <cell r="F6169" t="str">
            <v>IMAGENS DIGITAIS LTDA        *</v>
          </cell>
          <cell r="G6169" t="str">
            <v>Av Dr Yojiro Takaoka4384l17 Cv1838alphaville</v>
          </cell>
        </row>
        <row r="6170">
          <cell r="C6170">
            <v>800005394</v>
          </cell>
          <cell r="D6170" t="str">
            <v>INFINITY</v>
          </cell>
          <cell r="E6170">
            <v>7809515000186</v>
          </cell>
          <cell r="F6170" t="str">
            <v>INFINITY SYSTEM DO BRASIL S.A</v>
          </cell>
          <cell r="G6170" t="str">
            <v>R Gomes De Carvalho1666cj 151vila Olimpia</v>
          </cell>
        </row>
        <row r="6171">
          <cell r="C6171">
            <v>800005395</v>
          </cell>
          <cell r="D6171" t="str">
            <v>ANHEMBI</v>
          </cell>
          <cell r="E6171">
            <v>51150837000158</v>
          </cell>
          <cell r="F6171" t="str">
            <v>RESTAURANTE E CHURRASCARIA AN</v>
          </cell>
          <cell r="G6171" t="str">
            <v>Av Olavo Fontoura327asantana</v>
          </cell>
        </row>
        <row r="6172">
          <cell r="C6172">
            <v>800005396</v>
          </cell>
          <cell r="D6172" t="str">
            <v>MOSAICO IND</v>
          </cell>
          <cell r="E6172">
            <v>4859653000181</v>
          </cell>
          <cell r="F6172" t="str">
            <v>MOSAICO INDUSTRIA E COMERCIO</v>
          </cell>
          <cell r="G6172" t="str">
            <v>R Galeao Carvalhal125jardim Bela Vista</v>
          </cell>
        </row>
        <row r="6173">
          <cell r="C6173">
            <v>800005397</v>
          </cell>
          <cell r="D6173" t="str">
            <v>BORRQUIMICA LT</v>
          </cell>
          <cell r="E6173">
            <v>4852700000165</v>
          </cell>
          <cell r="F6173" t="str">
            <v>BORRQUIMICA LTDA</v>
          </cell>
          <cell r="G6173" t="str">
            <v>R Toyota171jardim Piemonte</v>
          </cell>
        </row>
        <row r="6174">
          <cell r="C6174">
            <v>800005398</v>
          </cell>
          <cell r="D6174" t="str">
            <v>PATRIZZI</v>
          </cell>
          <cell r="E6174">
            <v>67612390000121</v>
          </cell>
          <cell r="F6174" t="str">
            <v>PATRIZZI E FERNANDES INDUSTRI</v>
          </cell>
          <cell r="G6174" t="str">
            <v>Est Particular Yae Massumoto580mato Dentro</v>
          </cell>
        </row>
        <row r="6175">
          <cell r="C6175">
            <v>800005399</v>
          </cell>
          <cell r="D6175" t="str">
            <v>FERRARI &amp; MACH</v>
          </cell>
          <cell r="E6175">
            <v>65780413000181</v>
          </cell>
          <cell r="F6175" t="str">
            <v>FERRARI E MACHADO COPIADORA L</v>
          </cell>
          <cell r="G6175" t="str">
            <v>R Casa Do Ator49vila Olimpia</v>
          </cell>
        </row>
        <row r="6176">
          <cell r="C6176">
            <v>800005400</v>
          </cell>
          <cell r="D6176" t="str">
            <v>FIXAR IND</v>
          </cell>
          <cell r="E6176">
            <v>6247044000105</v>
          </cell>
          <cell r="F6176" t="str">
            <v>FIXAR INDUSTRIAL LTDA</v>
          </cell>
          <cell r="G6176" t="str">
            <v>EST DO COCO, KM 11, R.PRINCIPALS/NP.ABRA. A.ABRANTES CAMACAR</v>
          </cell>
        </row>
        <row r="6177">
          <cell r="C6177">
            <v>800005401</v>
          </cell>
          <cell r="D6177" t="str">
            <v>GULTON INST. DE</v>
          </cell>
          <cell r="E6177">
            <v>59308593000109</v>
          </cell>
          <cell r="F6177" t="str">
            <v>GULTON INST. DE MEDI. AUTO. I</v>
          </cell>
          <cell r="G6177" t="str">
            <v>Av Miguel Conejo1202freg Do O</v>
          </cell>
        </row>
        <row r="6178">
          <cell r="C6178">
            <v>800005402</v>
          </cell>
          <cell r="D6178" t="str">
            <v>INDUSTRIA METAL</v>
          </cell>
          <cell r="E6178">
            <v>61421418000167</v>
          </cell>
          <cell r="F6178" t="str">
            <v>INDUSTRIA METALURGICA FRUM LT</v>
          </cell>
          <cell r="G6178" t="str">
            <v>Rdv Fernao Diass/nkm 929rodeio</v>
          </cell>
        </row>
        <row r="6179">
          <cell r="C6179">
            <v>800005403</v>
          </cell>
          <cell r="D6179" t="str">
            <v>COMINA CONSERV</v>
          </cell>
          <cell r="E6179">
            <v>70948385000107</v>
          </cell>
          <cell r="F6179" t="str">
            <v>COMINA CONSERVADORA MINEIRA L</v>
          </cell>
          <cell r="G6179" t="str">
            <v>R Cravinas349esplanada</v>
          </cell>
        </row>
        <row r="6180">
          <cell r="C6180">
            <v>800005404</v>
          </cell>
          <cell r="D6180" t="str">
            <v>WEBVISAO</v>
          </cell>
          <cell r="E6180">
            <v>4897944000164</v>
          </cell>
          <cell r="F6180" t="str">
            <v>WEBVISAO INFORMATICA LTDA.</v>
          </cell>
          <cell r="G6180" t="str">
            <v>Av Nacoes Unidas17-17sala 1014vila Santo Antonio</v>
          </cell>
        </row>
        <row r="6181">
          <cell r="C6181">
            <v>800005405</v>
          </cell>
          <cell r="D6181" t="str">
            <v>GRAFICA GERAES</v>
          </cell>
          <cell r="E6181">
            <v>492088000106</v>
          </cell>
          <cell r="F6181" t="str">
            <v>GRAFICA E EDITORA GERAES LTDA</v>
          </cell>
          <cell r="G6181" t="str">
            <v>Av Dos Esportes699padre Eustaquio</v>
          </cell>
        </row>
        <row r="6182">
          <cell r="C6182">
            <v>800005406</v>
          </cell>
          <cell r="D6182" t="str">
            <v>STEVEN DUBNER</v>
          </cell>
          <cell r="E6182">
            <v>7014809000111</v>
          </cell>
          <cell r="F6182" t="str">
            <v>STEVEN DUBNER</v>
          </cell>
          <cell r="G6182" t="str">
            <v>R Capitao Cavalcanti334vila Mariana</v>
          </cell>
        </row>
        <row r="6183">
          <cell r="C6183">
            <v>800005407</v>
          </cell>
          <cell r="D6183" t="str">
            <v>MIL PRODUCOES</v>
          </cell>
          <cell r="E6183">
            <v>5393692000107</v>
          </cell>
          <cell r="F6183" t="str">
            <v>MILTOLDOS MONTAGENS E DECORAC</v>
          </cell>
          <cell r="G6183" t="str">
            <v>R Antonio Ferreira Da Cruz205venda Nova</v>
          </cell>
        </row>
        <row r="6184">
          <cell r="C6184">
            <v>800005408</v>
          </cell>
          <cell r="D6184" t="str">
            <v>PROTEVALE</v>
          </cell>
          <cell r="E6184">
            <v>46687091000186</v>
          </cell>
          <cell r="F6184" t="str">
            <v>PROTEVALE - FABRICACAO E MANU</v>
          </cell>
          <cell r="G6184" t="str">
            <v>Av Sao Jorge1089cidade Salvador</v>
          </cell>
        </row>
        <row r="6185">
          <cell r="C6185">
            <v>800005409</v>
          </cell>
          <cell r="D6185" t="str">
            <v>AXE PINTURAS</v>
          </cell>
          <cell r="E6185">
            <v>6323050000196</v>
          </cell>
          <cell r="F6185" t="str">
            <v>POLIANA SILVEIRA MARQUES - CO</v>
          </cell>
          <cell r="G6185" t="str">
            <v>R Eduardo Henrique298jardim Maracana</v>
          </cell>
        </row>
        <row r="6186">
          <cell r="C6186">
            <v>800005410</v>
          </cell>
          <cell r="D6186" t="str">
            <v>ABRADEE</v>
          </cell>
          <cell r="E6186">
            <v>7844363000152</v>
          </cell>
          <cell r="F6186" t="str">
            <v>INSTITUTO ABRADEE DA ENERGIA</v>
          </cell>
          <cell r="G6186" t="str">
            <v>R Da Assembleia10conjunto 3centro</v>
          </cell>
        </row>
        <row r="6187">
          <cell r="C6187">
            <v>800005411</v>
          </cell>
          <cell r="D6187" t="str">
            <v>CONTECNICA</v>
          </cell>
          <cell r="E6187">
            <v>86393774000145</v>
          </cell>
          <cell r="F6187" t="str">
            <v>CONTECNICA FABRICACOES LTDA -</v>
          </cell>
          <cell r="G6187" t="str">
            <v>R Gazania630campos Elizios</v>
          </cell>
        </row>
        <row r="6188">
          <cell r="C6188">
            <v>800005412</v>
          </cell>
          <cell r="D6188" t="str">
            <v>JS RENT A CAR</v>
          </cell>
          <cell r="E6188">
            <v>1187868000105</v>
          </cell>
          <cell r="F6188" t="str">
            <v>SIMON E SIMONE - LOCACAO DE V</v>
          </cell>
          <cell r="G6188" t="str">
            <v>R Bela Cintra114consolacao</v>
          </cell>
        </row>
        <row r="6189">
          <cell r="C6189">
            <v>800005413</v>
          </cell>
          <cell r="D6189" t="str">
            <v>CENTER NORTE</v>
          </cell>
          <cell r="E6189">
            <v>45246402000109</v>
          </cell>
          <cell r="F6189" t="str">
            <v>CENTER NORTE S/A CONSTRUCAO E</v>
          </cell>
          <cell r="G6189" t="str">
            <v>R Coronel Marcilio Franco1063vila Izolina</v>
          </cell>
        </row>
        <row r="6190">
          <cell r="C6190">
            <v>800005414</v>
          </cell>
          <cell r="D6190" t="str">
            <v>EXTRA</v>
          </cell>
          <cell r="E6190">
            <v>47508411000156</v>
          </cell>
          <cell r="F6190" t="str">
            <v>COMPANHIA BRASILEIRA DE DISTR</v>
          </cell>
          <cell r="G6190" t="str">
            <v>Avenida Brigadeiro Luiz Antonio3142jd Paulista</v>
          </cell>
        </row>
        <row r="6191">
          <cell r="C6191">
            <v>800005415</v>
          </cell>
          <cell r="D6191" t="str">
            <v>PATRICIA RANGE</v>
          </cell>
          <cell r="E6191">
            <v>7567051000149</v>
          </cell>
          <cell r="F6191" t="str">
            <v>VICTOR HUGO MARIATH RANGEL</v>
          </cell>
          <cell r="G6191" t="str">
            <v>R Alagoas1314loja 12funcionarios</v>
          </cell>
        </row>
        <row r="6192">
          <cell r="C6192">
            <v>800005416</v>
          </cell>
          <cell r="D6192" t="str">
            <v>OZON LIFE</v>
          </cell>
          <cell r="E6192">
            <v>22301972000159</v>
          </cell>
          <cell r="F6192" t="str">
            <v>OZON LIFE BELOAR LTDA ME</v>
          </cell>
          <cell r="G6192" t="str">
            <v>R Margarida115flindeia</v>
          </cell>
        </row>
        <row r="6193">
          <cell r="C6193">
            <v>800005417</v>
          </cell>
          <cell r="D6193" t="str">
            <v>ACTA LIV</v>
          </cell>
          <cell r="E6193">
            <v>41722638000113</v>
          </cell>
          <cell r="F6193" t="str">
            <v>ACTA LIVRARIA E PAPELARIA LTD</v>
          </cell>
          <cell r="G6193" t="str">
            <v>R Castro Alves25loja 104inga</v>
          </cell>
        </row>
        <row r="6194">
          <cell r="C6194">
            <v>800005418</v>
          </cell>
          <cell r="D6194" t="str">
            <v>TIA LEDA</v>
          </cell>
          <cell r="E6194">
            <v>5195721000118</v>
          </cell>
          <cell r="F6194" t="str">
            <v>RESTAURANTE TIA LEDA LTDA - M</v>
          </cell>
          <cell r="G6194" t="str">
            <v>R Geralda Vieira Martins259jardim Primavera</v>
          </cell>
        </row>
        <row r="6195">
          <cell r="C6195">
            <v>800005419</v>
          </cell>
          <cell r="D6195" t="str">
            <v>GREMIG</v>
          </cell>
          <cell r="E6195">
            <v>17386194000108</v>
          </cell>
          <cell r="F6195" t="str">
            <v>ASSOCIACAO RECREATIVA E CULTU</v>
          </cell>
          <cell r="G6195" t="str">
            <v>Av Amazonas1899casa,santo Agostinho</v>
          </cell>
        </row>
        <row r="6196">
          <cell r="C6196">
            <v>800005420</v>
          </cell>
          <cell r="D6196" t="str">
            <v>QUATRO ESTACOE</v>
          </cell>
          <cell r="E6196">
            <v>6054263000160</v>
          </cell>
          <cell r="F6196" t="str">
            <v>QUATRO ESTACOES BIJUTERIAS E</v>
          </cell>
          <cell r="G6196" t="str">
            <v>R Jockey Clube55centro</v>
          </cell>
        </row>
        <row r="6197">
          <cell r="C6197">
            <v>800005421</v>
          </cell>
          <cell r="D6197" t="str">
            <v>BRASITEST</v>
          </cell>
          <cell r="E6197">
            <v>48762942000133</v>
          </cell>
          <cell r="F6197" t="str">
            <v>BRASITEST LTDA</v>
          </cell>
          <cell r="G6197" t="str">
            <v>R Honorio Augusto De Camargo77centro</v>
          </cell>
        </row>
        <row r="6198">
          <cell r="C6198">
            <v>800005422</v>
          </cell>
          <cell r="D6198" t="str">
            <v>PORTO GRAFICA</v>
          </cell>
          <cell r="E6198">
            <v>1052425000107</v>
          </cell>
          <cell r="F6198" t="str">
            <v>PORTO GRAFICA E EMBALAGENS LT</v>
          </cell>
          <cell r="G6198" t="str">
            <v>R Paulina Vergueiro Rudge127135casa Verde</v>
          </cell>
        </row>
        <row r="6199">
          <cell r="C6199">
            <v>800005423</v>
          </cell>
          <cell r="D6199" t="str">
            <v>CEBICT</v>
          </cell>
          <cell r="E6199">
            <v>39353271000166</v>
          </cell>
          <cell r="F6199" t="str">
            <v>CEBICT CENTRO BRASILEIRO DE I</v>
          </cell>
          <cell r="G6199" t="str">
            <v>R ROSENDO SERAPIAO DE SOUZA FILHO691SALA 4MATA DA PRAIA</v>
          </cell>
        </row>
        <row r="6200">
          <cell r="C6200">
            <v>800005424</v>
          </cell>
          <cell r="D6200" t="str">
            <v>REAR REFRIG MAQ</v>
          </cell>
          <cell r="E6200">
            <v>4728906000188</v>
          </cell>
          <cell r="F6200" t="str">
            <v>REAR REFRIG MAQUINAS MANUT LT</v>
          </cell>
          <cell r="G6200" t="str">
            <v>R Itapecerica410lagoinha</v>
          </cell>
        </row>
        <row r="6201">
          <cell r="C6201">
            <v>800005425</v>
          </cell>
          <cell r="D6201" t="str">
            <v>ABRIL RAD</v>
          </cell>
          <cell r="E6201">
            <v>3555171000175</v>
          </cell>
          <cell r="F6201" t="str">
            <v>ABRIL RADIODIFUSAO S/A</v>
          </cell>
          <cell r="G6201" t="str">
            <v>Av Professor Alfonso Bovero526 Andar Sasumare</v>
          </cell>
        </row>
        <row r="6202">
          <cell r="C6202">
            <v>800005426</v>
          </cell>
          <cell r="D6202" t="str">
            <v>LOCALIZA</v>
          </cell>
          <cell r="E6202">
            <v>16670085020695</v>
          </cell>
          <cell r="F6202" t="str">
            <v>LOCALIZA RENT A CAR SA       *</v>
          </cell>
          <cell r="G6202" t="str">
            <v>Av Brasil242vila Medom</v>
          </cell>
        </row>
        <row r="6203">
          <cell r="C6203">
            <v>800005427</v>
          </cell>
          <cell r="D6203" t="str">
            <v>REP 2</v>
          </cell>
          <cell r="E6203">
            <v>283822000399</v>
          </cell>
          <cell r="F6203" t="str">
            <v>MAXI RUBBER INDUSTRIAS QUIMIC*</v>
          </cell>
          <cell r="G6203" t="str">
            <v>R Gomes De Carvalho809815vila Olimpia</v>
          </cell>
        </row>
        <row r="6204">
          <cell r="C6204">
            <v>800005428</v>
          </cell>
          <cell r="D6204" t="str">
            <v>PORTLAND</v>
          </cell>
          <cell r="E6204">
            <v>4114008000130</v>
          </cell>
          <cell r="F6204" t="str">
            <v>CAD - TECNOLOGIA AVANCADA LTD</v>
          </cell>
          <cell r="G6204" t="str">
            <v>R Alberto Lazaro87sala 401centro</v>
          </cell>
        </row>
        <row r="6205">
          <cell r="C6205">
            <v>800005429</v>
          </cell>
          <cell r="D6205" t="str">
            <v>TRES PODERES</v>
          </cell>
          <cell r="E6205">
            <v>24987760000100</v>
          </cell>
          <cell r="F6205" t="str">
            <v>BAR E RESTAURANTE TRES PODERE</v>
          </cell>
          <cell r="G6205" t="str">
            <v>Rdv Br 040s/nkm 471eldorado</v>
          </cell>
        </row>
        <row r="6206">
          <cell r="C6206">
            <v>800005430</v>
          </cell>
          <cell r="D6206" t="str">
            <v>CARR RODRIGUES</v>
          </cell>
          <cell r="E6206">
            <v>4207017000175</v>
          </cell>
          <cell r="F6206" t="str">
            <v>COMERCIAL RODRIGUES E NETO</v>
          </cell>
          <cell r="G6206" t="str">
            <v>R Manganes39industrial</v>
          </cell>
        </row>
        <row r="6207">
          <cell r="C6207">
            <v>800005431</v>
          </cell>
          <cell r="D6207" t="str">
            <v>ID COMUNIC</v>
          </cell>
          <cell r="E6207">
            <v>5040049000191</v>
          </cell>
          <cell r="F6207" t="str">
            <v>ID COMUNICACAO E MARKETING LT</v>
          </cell>
          <cell r="G6207" t="str">
            <v>R Marambaia271pedro Ii</v>
          </cell>
        </row>
        <row r="6208">
          <cell r="C6208">
            <v>800005432</v>
          </cell>
          <cell r="D6208" t="str">
            <v>ANDERSON</v>
          </cell>
          <cell r="E6208">
            <v>3815061000103</v>
          </cell>
          <cell r="F6208" t="str">
            <v>ANDERSON VELOSO CONSULTORIA L</v>
          </cell>
          <cell r="G6208" t="str">
            <v>R Maria Tereza Xavier69vila Das Mansoes</v>
          </cell>
        </row>
        <row r="6209">
          <cell r="C6209">
            <v>800005433</v>
          </cell>
          <cell r="D6209" t="str">
            <v>FACTFINDER</v>
          </cell>
          <cell r="E6209">
            <v>7570167000137</v>
          </cell>
          <cell r="F6209" t="str">
            <v>NEX SERVICE SERVICOS DE MANUS</v>
          </cell>
          <cell r="G6209" t="str">
            <v>R Coimbra35vila Lusitania</v>
          </cell>
        </row>
        <row r="6210">
          <cell r="C6210">
            <v>800005434</v>
          </cell>
          <cell r="D6210" t="str">
            <v>STYLL USINAG</v>
          </cell>
          <cell r="E6210">
            <v>953860000140</v>
          </cell>
          <cell r="F6210" t="str">
            <v>STYLL USINAGEM FERR E AFIACAO</v>
          </cell>
          <cell r="G6210" t="str">
            <v>R Marques De Santo Amaro23vila California</v>
          </cell>
        </row>
        <row r="6211">
          <cell r="C6211">
            <v>800005435</v>
          </cell>
          <cell r="D6211" t="str">
            <v>VIDRACARIA</v>
          </cell>
          <cell r="E6211">
            <v>907488000135</v>
          </cell>
          <cell r="F6211" t="str">
            <v>VIDRACARIA SAO CRISTOVAO LTDA</v>
          </cell>
          <cell r="G6211" t="str">
            <v>R Do Rosario1068angola</v>
          </cell>
        </row>
        <row r="6212">
          <cell r="C6212">
            <v>800005436</v>
          </cell>
          <cell r="D6212" t="str">
            <v>FRUTOS DO CERR</v>
          </cell>
          <cell r="E6212">
            <v>5958203000109</v>
          </cell>
          <cell r="F6212" t="str">
            <v>FRUTOS DO CERRADO SORVETES E</v>
          </cell>
          <cell r="G6212" t="str">
            <v>R Maracana86carajas</v>
          </cell>
        </row>
        <row r="6213">
          <cell r="C6213">
            <v>800005437</v>
          </cell>
          <cell r="D6213" t="str">
            <v>MULTICLEAN</v>
          </cell>
          <cell r="E6213">
            <v>1999084000181</v>
          </cell>
          <cell r="F6213" t="str">
            <v>LOCADORA DE EQUIPAMENTOS PARA</v>
          </cell>
          <cell r="G6213" t="str">
            <v>R Dos Pampas145lojaprado</v>
          </cell>
        </row>
        <row r="6214">
          <cell r="C6214">
            <v>800005438</v>
          </cell>
          <cell r="D6214" t="str">
            <v>S&amp;O INOV COM</v>
          </cell>
          <cell r="E6214">
            <v>6907164000183</v>
          </cell>
          <cell r="F6214" t="str">
            <v>S E O INOVACAO E COMERCIO DE</v>
          </cell>
          <cell r="G6214" t="str">
            <v>R Luiz Moretzshon Camargo199jd Sant'ana</v>
          </cell>
        </row>
        <row r="6215">
          <cell r="C6215">
            <v>800005439</v>
          </cell>
          <cell r="D6215" t="str">
            <v>PROTECMED</v>
          </cell>
          <cell r="E6215">
            <v>2540210000106</v>
          </cell>
          <cell r="F6215" t="str">
            <v>PROTECMED LTDA</v>
          </cell>
          <cell r="G6215" t="str">
            <v>R Maria Eustaquia De Souza31casafloramar</v>
          </cell>
        </row>
        <row r="6216">
          <cell r="C6216">
            <v>800005440</v>
          </cell>
          <cell r="D6216" t="str">
            <v>BLOCO CONSTCIV</v>
          </cell>
          <cell r="E6216">
            <v>23930456000156</v>
          </cell>
          <cell r="F6216" t="str">
            <v>BLOCO CONSTRUCAO CIVIL LTDA</v>
          </cell>
          <cell r="G6216" t="str">
            <v>Av Villa Lobos81sala 02centro</v>
          </cell>
        </row>
        <row r="6217">
          <cell r="C6217">
            <v>800005441</v>
          </cell>
          <cell r="D6217" t="str">
            <v>AUDISERVICE</v>
          </cell>
          <cell r="E6217">
            <v>497262000103</v>
          </cell>
          <cell r="F6217" t="str">
            <v>AUDISERVICE ASSISTENCIA DE AP</v>
          </cell>
          <cell r="G6217" t="str">
            <v>R Padre Chagas79sala 202moinhos De Ventos</v>
          </cell>
        </row>
        <row r="6218">
          <cell r="C6218">
            <v>800005442</v>
          </cell>
          <cell r="D6218" t="str">
            <v>FERAGO</v>
          </cell>
          <cell r="E6218">
            <v>4606595000184</v>
          </cell>
          <cell r="F6218" t="str">
            <v>FERAGO PRODUCOES ARTISTICAS E</v>
          </cell>
          <cell r="G6218" t="str">
            <v>R Vereador Sebastiao Claudiano37sala 04centro</v>
          </cell>
        </row>
        <row r="6219">
          <cell r="C6219">
            <v>800005443</v>
          </cell>
          <cell r="D6219" t="str">
            <v>STD FERRAMENTAR</v>
          </cell>
          <cell r="E6219">
            <v>5221001000180</v>
          </cell>
          <cell r="F6219" t="str">
            <v>STD FERRAMENTARIA LTDA</v>
          </cell>
          <cell r="G6219" t="str">
            <v>R DOUTOR ALVARO CAMARGOS1345GALPAO 03SAO JOAO BATISTA</v>
          </cell>
        </row>
        <row r="6220">
          <cell r="C6220">
            <v>800005444</v>
          </cell>
          <cell r="D6220" t="str">
            <v>CARTONAGEM</v>
          </cell>
          <cell r="E6220">
            <v>2080865000130</v>
          </cell>
          <cell r="F6220" t="str">
            <v>CARTONAGEM LIDER LTDA</v>
          </cell>
          <cell r="G6220" t="str">
            <v>Av Presidente Tancredo Neves1115 E1135castelo</v>
          </cell>
        </row>
        <row r="6221">
          <cell r="C6221">
            <v>800005445</v>
          </cell>
          <cell r="D6221" t="str">
            <v>PLANNER</v>
          </cell>
          <cell r="E6221">
            <v>67923599000106</v>
          </cell>
          <cell r="F6221" t="str">
            <v>PLANNER ETIQUETAS ESPECIAIS</v>
          </cell>
          <cell r="G6221" t="str">
            <v>R James87jardim Canada</v>
          </cell>
        </row>
        <row r="6222">
          <cell r="C6222">
            <v>800005446</v>
          </cell>
          <cell r="D6222" t="str">
            <v>PAD CINCINATO P</v>
          </cell>
          <cell r="E6222">
            <v>3001065000140</v>
          </cell>
          <cell r="F6222" t="str">
            <v>PAD CINCINATO PAES DOCES E CO</v>
          </cell>
          <cell r="G6222" t="str">
            <v>R Carlos Sampaio291bela Vista</v>
          </cell>
        </row>
        <row r="6223">
          <cell r="C6223">
            <v>800005447</v>
          </cell>
          <cell r="D6223" t="str">
            <v>CATUSSABA</v>
          </cell>
          <cell r="E6223">
            <v>96827639000114</v>
          </cell>
          <cell r="F6223" t="str">
            <v>CATUSSABA HOTEL LTDA</v>
          </cell>
          <cell r="G6223" t="str">
            <v>Al Praia De Guarita107sub Distrialamedas Da Praia</v>
          </cell>
        </row>
        <row r="6224">
          <cell r="C6224">
            <v>800005448</v>
          </cell>
          <cell r="D6224" t="str">
            <v>DENTAL MAIA</v>
          </cell>
          <cell r="E6224">
            <v>86580156000104</v>
          </cell>
          <cell r="F6224" t="str">
            <v>DENTAL MAIA LTDA</v>
          </cell>
          <cell r="G6224" t="str">
            <v>R Dos Jequitibas393sala 03cid Jardim Eldorado</v>
          </cell>
        </row>
        <row r="6225">
          <cell r="C6225">
            <v>800005449</v>
          </cell>
          <cell r="D6225" t="str">
            <v>CIMCORP</v>
          </cell>
          <cell r="E6225">
            <v>59773416000519</v>
          </cell>
          <cell r="F6225" t="str">
            <v>CIMCORP COMERCIO INTERNACIONA*</v>
          </cell>
          <cell r="G6225" t="str">
            <v>R Paraiba1323andar: 3,funcionarios</v>
          </cell>
        </row>
        <row r="6226">
          <cell r="C6226">
            <v>800005450</v>
          </cell>
          <cell r="D6226" t="str">
            <v>JASON</v>
          </cell>
          <cell r="E6226">
            <v>7673631000110</v>
          </cell>
          <cell r="F6226" t="str">
            <v>JASON COMERCIAL LTDA.</v>
          </cell>
          <cell r="G6226" t="str">
            <v>R Santa Tereza65vila Espirito Santo</v>
          </cell>
        </row>
        <row r="6227">
          <cell r="C6227">
            <v>800005451</v>
          </cell>
          <cell r="D6227" t="str">
            <v>EDITORA EDGARD</v>
          </cell>
          <cell r="E6227">
            <v>60877859000296</v>
          </cell>
          <cell r="F6227" t="str">
            <v>EDITORA EDGARD BLUCHER LTDA  *</v>
          </cell>
          <cell r="G6227" t="str">
            <v>Rua Doutor Augusto De Miranda933loja 2vila Pompeia</v>
          </cell>
        </row>
        <row r="6228">
          <cell r="C6228">
            <v>800005452</v>
          </cell>
          <cell r="D6228" t="str">
            <v>FENTRIN</v>
          </cell>
          <cell r="E6228">
            <v>89844922000199</v>
          </cell>
          <cell r="F6228" t="str">
            <v>FELTRIN - IMPORTADORA DE SEME</v>
          </cell>
          <cell r="G6228" t="str">
            <v>R Tomazo Radaelli368</v>
          </cell>
        </row>
        <row r="6229">
          <cell r="C6229">
            <v>800005453</v>
          </cell>
          <cell r="D6229" t="str">
            <v>EMPR DE TRANSP</v>
          </cell>
          <cell r="E6229">
            <v>60664828003272</v>
          </cell>
          <cell r="F6229" t="str">
            <v>EMPRESA DE TRANSPORTES ATLAS *</v>
          </cell>
          <cell r="G6229" t="str">
            <v>R MARECHAL MASCARENHAS DE MORAES422PQ INDL LAGOINHA</v>
          </cell>
        </row>
        <row r="6230">
          <cell r="C6230">
            <v>800005454</v>
          </cell>
          <cell r="D6230" t="str">
            <v>ANDRADE LIMA</v>
          </cell>
          <cell r="E6230">
            <v>9015421000160</v>
          </cell>
          <cell r="F6230" t="str">
            <v>ANDRADE LIMA HOTEIS  SA</v>
          </cell>
          <cell r="G6230" t="str">
            <v>Avenida Conselheiro Aguiar919boa Viagem</v>
          </cell>
        </row>
        <row r="6231">
          <cell r="C6231">
            <v>800005455</v>
          </cell>
          <cell r="D6231" t="str">
            <v>ACCENTURE</v>
          </cell>
          <cell r="E6231">
            <v>96534094001553</v>
          </cell>
          <cell r="F6231" t="str">
            <v>ACCENTURE DO BRASIL LTDA     *</v>
          </cell>
          <cell r="G6231" t="str">
            <v>RDV FERNAO DIAS BR 381S/NKM 429 GALJARDIM PIEMONT</v>
          </cell>
        </row>
        <row r="6232">
          <cell r="C6232">
            <v>800005456</v>
          </cell>
          <cell r="D6232" t="str">
            <v>NOVOTEL ACCOR</v>
          </cell>
          <cell r="E6232">
            <v>2139652000218</v>
          </cell>
          <cell r="F6232" t="str">
            <v>SEVEN - ADMINISTRACAO E PARTI</v>
          </cell>
          <cell r="G6232" t="str">
            <v>Av Mato Grosso5555jardim Copacabana</v>
          </cell>
        </row>
        <row r="6233">
          <cell r="C6233">
            <v>800005457</v>
          </cell>
          <cell r="D6233" t="str">
            <v>BRESSANE</v>
          </cell>
          <cell r="E6233">
            <v>62010509000172</v>
          </cell>
          <cell r="F6233" t="str">
            <v>BRESSANE INDUSTRIA MECANICA L</v>
          </cell>
          <cell r="G6233" t="str">
            <v>R Jotaca224freg Do O</v>
          </cell>
        </row>
        <row r="6234">
          <cell r="C6234">
            <v>800005458</v>
          </cell>
          <cell r="D6234" t="str">
            <v>RRK</v>
          </cell>
          <cell r="E6234">
            <v>1881369000202</v>
          </cell>
          <cell r="F6234" t="str">
            <v>RICARDO REUSCH KON AV EMP S/S</v>
          </cell>
          <cell r="G6234" t="str">
            <v>RUA MARECHAL FLORIANO PEIXOTO, 93 POSTAL 33 BAIRRO: CENTRO</v>
          </cell>
        </row>
        <row r="6235">
          <cell r="C6235">
            <v>800005459</v>
          </cell>
          <cell r="D6235" t="str">
            <v>LOCALIZA</v>
          </cell>
          <cell r="E6235">
            <v>16670085016400</v>
          </cell>
          <cell r="F6235" t="str">
            <v>LOCALIZA RENT A CAR SA       *</v>
          </cell>
          <cell r="G6235" t="str">
            <v>Rdv Transamazonicakm 01area Extercidade Nova</v>
          </cell>
        </row>
        <row r="6236">
          <cell r="C6236">
            <v>800005460</v>
          </cell>
          <cell r="D6236" t="str">
            <v>LEO BAHIA</v>
          </cell>
          <cell r="E6236">
            <v>5211510000121</v>
          </cell>
          <cell r="F6236" t="str">
            <v>LEONARDO BAHIA DINIZ-ME</v>
          </cell>
          <cell r="G6236" t="str">
            <v>Av Raja Gabaglia4875lojas 14 Esanta Lucia</v>
          </cell>
        </row>
        <row r="6237">
          <cell r="C6237">
            <v>800005461</v>
          </cell>
          <cell r="D6237" t="str">
            <v>A.N.T.</v>
          </cell>
          <cell r="E6237">
            <v>74671991000170</v>
          </cell>
          <cell r="F6237" t="str">
            <v>A.N.T. - FERRAMENTAS COMERCIA</v>
          </cell>
          <cell r="G6237" t="str">
            <v>R Mem De Sa32mooca</v>
          </cell>
        </row>
        <row r="6238">
          <cell r="C6238">
            <v>800005462</v>
          </cell>
          <cell r="D6238" t="str">
            <v>GIANDUIA</v>
          </cell>
          <cell r="E6238">
            <v>7335765000121</v>
          </cell>
          <cell r="F6238" t="str">
            <v>GIANDUIA RESTAURANTE LTDA ME</v>
          </cell>
          <cell r="G6238" t="str">
            <v>R Orozimbo Nonato488andar Terrvila Da Serra</v>
          </cell>
        </row>
        <row r="6239">
          <cell r="C6239">
            <v>800005463</v>
          </cell>
          <cell r="D6239" t="str">
            <v>PRATA DA CS</v>
          </cell>
          <cell r="E6239">
            <v>7503137000108</v>
          </cell>
          <cell r="F6239" t="str">
            <v>ERIKA BARCELOS JOIAS DO BRASI</v>
          </cell>
          <cell r="G6239" t="str">
            <v>Av Prudente De Moraes890sala 308coracao De Jesus</v>
          </cell>
        </row>
        <row r="6240">
          <cell r="C6240">
            <v>800005464</v>
          </cell>
          <cell r="D6240" t="str">
            <v>VITORIA PALACE</v>
          </cell>
          <cell r="E6240">
            <v>17869330000110</v>
          </cell>
          <cell r="F6240" t="str">
            <v>E WILDEN HOTEIS LTDA</v>
          </cell>
          <cell r="G6240" t="str">
            <v>Praca Doutor Augusto Silva158centro</v>
          </cell>
        </row>
        <row r="6241">
          <cell r="C6241">
            <v>800005465</v>
          </cell>
          <cell r="D6241" t="str">
            <v>INST C CAPE</v>
          </cell>
          <cell r="E6241">
            <v>74125394000221</v>
          </cell>
          <cell r="F6241" t="str">
            <v>INSTITUTO CENTRO DE CAPACITAC</v>
          </cell>
          <cell r="G6241" t="str">
            <v>R Grao Mogol6621 E 3 Andasion</v>
          </cell>
        </row>
        <row r="6242">
          <cell r="C6242">
            <v>800005466</v>
          </cell>
          <cell r="D6242" t="str">
            <v>FILIZOLA S.A PE</v>
          </cell>
          <cell r="E6242">
            <v>43225192000570</v>
          </cell>
          <cell r="F6242" t="str">
            <v>FILIZOLA S.A PESAGEM E AUTOMA</v>
          </cell>
          <cell r="G6242" t="str">
            <v>Av Costa E Silva1200vila Progresso</v>
          </cell>
        </row>
        <row r="6243">
          <cell r="C6243">
            <v>800005467</v>
          </cell>
          <cell r="D6243" t="str">
            <v>TRANSMASTER</v>
          </cell>
          <cell r="E6243">
            <v>7231057000140</v>
          </cell>
          <cell r="F6243" t="str">
            <v>TRANSMASTER - TRANSPORTES E R</v>
          </cell>
          <cell r="G6243" t="str">
            <v>R Sergio Ferreira113sala 2limao</v>
          </cell>
        </row>
        <row r="6244">
          <cell r="C6244">
            <v>800005468</v>
          </cell>
          <cell r="D6244" t="str">
            <v>FOTOGRAPHICS</v>
          </cell>
          <cell r="E6244">
            <v>6814526000191</v>
          </cell>
          <cell r="F6244" t="str">
            <v>MACIEIRA PEREZ FOTOGRAFIA PRO</v>
          </cell>
          <cell r="G6244" t="str">
            <v>Av Do Contorno9217loja 02prado</v>
          </cell>
        </row>
        <row r="6245">
          <cell r="C6245">
            <v>800005469</v>
          </cell>
          <cell r="D6245" t="str">
            <v>GETTY</v>
          </cell>
          <cell r="E6245">
            <v>2195059000370</v>
          </cell>
          <cell r="F6245" t="str">
            <v>GETTY IMAGES DO BRASIL LTDA</v>
          </cell>
          <cell r="G6245" t="str">
            <v>RUA PADRE CHAGAS, 415 4 AND SL 401403 B: MOINHOS DE VENTO</v>
          </cell>
        </row>
        <row r="6246">
          <cell r="C6246">
            <v>800005470</v>
          </cell>
          <cell r="D6246" t="str">
            <v>EMPRESA HOTELEI</v>
          </cell>
          <cell r="E6246">
            <v>75047498000147</v>
          </cell>
          <cell r="F6246" t="str">
            <v>EMPRESA HOTELEIRA MABU LTDA</v>
          </cell>
          <cell r="G6246" t="str">
            <v>Pca Santos Andrade830terreocentro</v>
          </cell>
        </row>
        <row r="6247">
          <cell r="C6247">
            <v>800005471</v>
          </cell>
          <cell r="D6247" t="str">
            <v>BAMBA MUSIC LT</v>
          </cell>
          <cell r="E6247">
            <v>5160548000112</v>
          </cell>
          <cell r="F6247" t="str">
            <v>EC PRODUCOES CULTURAIS LTDA.</v>
          </cell>
          <cell r="G6247" t="str">
            <v>R Dos Moras344conjunto 6vila Madalena</v>
          </cell>
        </row>
        <row r="6248">
          <cell r="C6248">
            <v>800005472</v>
          </cell>
          <cell r="D6248" t="str">
            <v>FIESTA BAHIA HO</v>
          </cell>
          <cell r="E6248">
            <v>15145147000228</v>
          </cell>
          <cell r="F6248" t="str">
            <v>CONSTRUTORA PINHEIRO LTDA</v>
          </cell>
          <cell r="G6248" t="str">
            <v>Av Antonio C Magalhaes711pituba</v>
          </cell>
        </row>
        <row r="6249">
          <cell r="C6249">
            <v>800005473</v>
          </cell>
          <cell r="D6249" t="str">
            <v>SHERWIN WILLIAN</v>
          </cell>
          <cell r="E6249">
            <v>60872306000160</v>
          </cell>
          <cell r="F6249" t="str">
            <v>SHERWIN-WILLIAMS DO BRASIL IN</v>
          </cell>
          <cell r="G6249" t="str">
            <v>Av Ibirama480jd S J Tadeu</v>
          </cell>
        </row>
        <row r="6250">
          <cell r="C6250">
            <v>800005474</v>
          </cell>
          <cell r="D6250" t="str">
            <v>COOPERDATA</v>
          </cell>
          <cell r="E6250">
            <v>4758275000654</v>
          </cell>
          <cell r="F6250" t="str">
            <v>COOPERDATA INDUSTRIA E COMERC</v>
          </cell>
          <cell r="G6250" t="str">
            <v>Av Cidade Jardim850bloco Cdistrito Industrial</v>
          </cell>
        </row>
        <row r="6251">
          <cell r="C6251">
            <v>800005475</v>
          </cell>
          <cell r="D6251" t="str">
            <v>3L3</v>
          </cell>
          <cell r="E6251">
            <v>8208404000187</v>
          </cell>
          <cell r="F6251" t="str">
            <v>3L3 MONTAGENS E LOCACOES DE E</v>
          </cell>
          <cell r="G6251" t="str">
            <v>Av Roberto Ugolini3300angola</v>
          </cell>
        </row>
        <row r="6252">
          <cell r="C6252">
            <v>800005476</v>
          </cell>
          <cell r="D6252" t="str">
            <v>FUTURA EXPRESS</v>
          </cell>
          <cell r="E6252">
            <v>5784828000100</v>
          </cell>
          <cell r="F6252" t="str">
            <v>EMPRESS SOLUCOES GRAFICAS LTD</v>
          </cell>
          <cell r="G6252" t="str">
            <v>Av Joao Cesar De Oliveira2415loja: 03,beatriz</v>
          </cell>
        </row>
        <row r="6253">
          <cell r="C6253">
            <v>800005477</v>
          </cell>
          <cell r="D6253" t="str">
            <v>ASSISPREX COM.</v>
          </cell>
          <cell r="E6253">
            <v>5491835000105</v>
          </cell>
          <cell r="F6253" t="str">
            <v>ASSISPREX COM. DE MAQUINAS E</v>
          </cell>
          <cell r="G6253" t="str">
            <v>Av Joao Xxiii1378avila Formosa</v>
          </cell>
        </row>
        <row r="6254">
          <cell r="C6254">
            <v>800005478</v>
          </cell>
          <cell r="D6254" t="str">
            <v>MTI EXP</v>
          </cell>
          <cell r="E6254">
            <v>4326492000756</v>
          </cell>
          <cell r="F6254" t="str">
            <v>MTI EXP E REP LTDA</v>
          </cell>
          <cell r="G6254" t="str">
            <v>R Vizeu79itaim Bibi</v>
          </cell>
        </row>
        <row r="6255">
          <cell r="C6255">
            <v>800005479</v>
          </cell>
          <cell r="D6255" t="str">
            <v>COPIAR T</v>
          </cell>
          <cell r="E6255">
            <v>7622737000195</v>
          </cell>
          <cell r="F6255" t="str">
            <v>UNIPART CENTRO DE COPIAS E LO</v>
          </cell>
          <cell r="G6255" t="str">
            <v>R Lavras812sao Pedro</v>
          </cell>
        </row>
        <row r="6256">
          <cell r="C6256">
            <v>800005480</v>
          </cell>
          <cell r="D6256" t="str">
            <v>GUILLERMO</v>
          </cell>
          <cell r="E6256">
            <v>74550567000178</v>
          </cell>
          <cell r="F6256" t="str">
            <v>GUILLERMO FERNANDEZ CASTRO -</v>
          </cell>
          <cell r="G6256" t="str">
            <v>Av Guido Aliberti2973sao Jose</v>
          </cell>
        </row>
        <row r="6257">
          <cell r="C6257">
            <v>800005481</v>
          </cell>
          <cell r="D6257" t="str">
            <v>VDM</v>
          </cell>
          <cell r="E6257">
            <v>20536637000104</v>
          </cell>
          <cell r="F6257" t="str">
            <v>VDM ELETRICIDADE LTDA-ME</v>
          </cell>
          <cell r="G6257" t="str">
            <v>R Sao Salvador76lagoinha</v>
          </cell>
        </row>
        <row r="6258">
          <cell r="C6258">
            <v>800005482</v>
          </cell>
          <cell r="D6258" t="str">
            <v>EXPRESS VIP</v>
          </cell>
          <cell r="E6258">
            <v>4066786000109</v>
          </cell>
          <cell r="F6258" t="str">
            <v>EXPRESS VIP LIMITADA</v>
          </cell>
          <cell r="G6258" t="str">
            <v>R Amazonita360apompeia</v>
          </cell>
        </row>
        <row r="6259">
          <cell r="C6259">
            <v>800005483</v>
          </cell>
          <cell r="D6259" t="str">
            <v>GNR</v>
          </cell>
          <cell r="E6259">
            <v>7682959000101</v>
          </cell>
          <cell r="F6259" t="str">
            <v>G N R BRASIL COMERCIO E REPRE</v>
          </cell>
          <cell r="G6259" t="str">
            <v>R Cipriana Martinez Zonta101sala 02vila Oratorio</v>
          </cell>
        </row>
        <row r="6260">
          <cell r="C6260">
            <v>800005484</v>
          </cell>
          <cell r="D6260" t="str">
            <v>RAYFLEX</v>
          </cell>
          <cell r="E6260">
            <v>5968999000180</v>
          </cell>
          <cell r="F6260" t="str">
            <v>RAYFLEX COMERCIO E MANUTENCAO</v>
          </cell>
          <cell r="G6260" t="str">
            <v>R Spencer Wampre178salao 03vila Das Acacias</v>
          </cell>
        </row>
        <row r="6261">
          <cell r="C6261">
            <v>800005485</v>
          </cell>
          <cell r="D6261" t="str">
            <v>SMA HOTEIS</v>
          </cell>
          <cell r="E6261">
            <v>2780622000105</v>
          </cell>
          <cell r="F6261" t="str">
            <v>SMA HOTEIS FLATS E TURISMO LT</v>
          </cell>
          <cell r="G6261" t="str">
            <v>R Coronel Oscar Porto836862paraiso</v>
          </cell>
        </row>
        <row r="6262">
          <cell r="C6262">
            <v>800005486</v>
          </cell>
          <cell r="D6262" t="str">
            <v>MS REVESTIMENT</v>
          </cell>
          <cell r="E6262">
            <v>8004656000194</v>
          </cell>
          <cell r="F6262" t="str">
            <v>MS REVESTIMENTO EM COURO LTDA</v>
          </cell>
          <cell r="G6262" t="str">
            <v>R Castelo Setubal240castelo</v>
          </cell>
        </row>
        <row r="6263">
          <cell r="C6263">
            <v>800005487</v>
          </cell>
          <cell r="D6263" t="str">
            <v>TELPAR</v>
          </cell>
          <cell r="E6263">
            <v>50989847000119</v>
          </cell>
          <cell r="F6263" t="str">
            <v>TELPAR COMERCIO DE SINALIZACA</v>
          </cell>
          <cell r="G6263" t="str">
            <v>R Clelia1031lapa</v>
          </cell>
        </row>
        <row r="6264">
          <cell r="C6264">
            <v>800005488</v>
          </cell>
          <cell r="D6264" t="str">
            <v>LOCALIZA</v>
          </cell>
          <cell r="E6264">
            <v>16670085017635</v>
          </cell>
          <cell r="F6264" t="str">
            <v>LOCALIZA RENT A CAR SA       *</v>
          </cell>
          <cell r="G6264" t="str">
            <v>R T-63s/nquadra 149setor Bueno</v>
          </cell>
        </row>
        <row r="6265">
          <cell r="C6265">
            <v>800005489</v>
          </cell>
          <cell r="D6265" t="str">
            <v>LOCALIZA RR</v>
          </cell>
          <cell r="E6265">
            <v>6017953000149</v>
          </cell>
          <cell r="F6265" t="str">
            <v>SANTOS E RODRIGUES LTDA</v>
          </cell>
          <cell r="G6265" t="str">
            <v>Av Glaycon De Paiva1630sala Dmecejana</v>
          </cell>
        </row>
        <row r="6266">
          <cell r="C6266">
            <v>800005490</v>
          </cell>
          <cell r="D6266" t="str">
            <v>LOCALIZA SP</v>
          </cell>
          <cell r="E6266">
            <v>16670085018283</v>
          </cell>
          <cell r="F6266" t="str">
            <v>LOCALIZA RENT A CAR SA       *</v>
          </cell>
          <cell r="G6266" t="str">
            <v>Av Dom Pedro Ii1182jardim</v>
          </cell>
        </row>
        <row r="6267">
          <cell r="C6267">
            <v>800005491</v>
          </cell>
          <cell r="D6267" t="str">
            <v>LOCALIZA SP</v>
          </cell>
          <cell r="E6267">
            <v>16670085020776</v>
          </cell>
          <cell r="F6267" t="str">
            <v>LOCALIZA RENT A CAR SA       *</v>
          </cell>
          <cell r="G6267" t="str">
            <v>Av Alan Kardec1451centro</v>
          </cell>
        </row>
        <row r="6268">
          <cell r="C6268">
            <v>800005492</v>
          </cell>
          <cell r="D6268" t="str">
            <v>MAQS BOLBI LTDA</v>
          </cell>
          <cell r="E6268">
            <v>17249830000150</v>
          </cell>
          <cell r="F6268" t="str">
            <v>MAQUINAS BOLBI LTDA</v>
          </cell>
          <cell r="G6268" t="str">
            <v>Rua Tomas Jefferson139bairro Industrial</v>
          </cell>
        </row>
        <row r="6269">
          <cell r="C6269">
            <v>800005493</v>
          </cell>
          <cell r="D6269" t="str">
            <v>HOTEIS DEVILLE</v>
          </cell>
          <cell r="E6269">
            <v>75162156000763</v>
          </cell>
          <cell r="F6269" t="str">
            <v>HOTEIS DEVILLE LTDA.         *</v>
          </cell>
          <cell r="G6269" t="str">
            <v>R Felipe Schimidt1320centro</v>
          </cell>
        </row>
        <row r="6270">
          <cell r="C6270">
            <v>800005494</v>
          </cell>
          <cell r="D6270" t="str">
            <v>FORMATO BRINDE</v>
          </cell>
          <cell r="E6270">
            <v>7973524000108</v>
          </cell>
          <cell r="F6270" t="str">
            <v>FORMATO INDUSTRIA E COMERCIO</v>
          </cell>
          <cell r="G6270" t="str">
            <v>R Guaiauna147guaiauna</v>
          </cell>
        </row>
        <row r="6271">
          <cell r="C6271">
            <v>800005495</v>
          </cell>
          <cell r="D6271" t="str">
            <v>LUCSIM HOTEIS</v>
          </cell>
          <cell r="E6271">
            <v>10476828000174</v>
          </cell>
          <cell r="F6271" t="str">
            <v>LUCSIM HOTEIS  LTDA</v>
          </cell>
          <cell r="G6271" t="str">
            <v>Av Boa Viagem4070boa Viagem</v>
          </cell>
        </row>
        <row r="6272">
          <cell r="C6272">
            <v>800005496</v>
          </cell>
          <cell r="D6272" t="str">
            <v>BRANDAO FILHOS.</v>
          </cell>
          <cell r="E6272">
            <v>2759524000196</v>
          </cell>
          <cell r="F6272" t="str">
            <v>BRANDAO FILHOS - FORTSHIP PE</v>
          </cell>
          <cell r="G6272" t="str">
            <v>R Mario Domingues91salas 202boa Vista</v>
          </cell>
        </row>
        <row r="6273">
          <cell r="C6273">
            <v>800005497</v>
          </cell>
          <cell r="D6273" t="str">
            <v>SUPLITEC</v>
          </cell>
          <cell r="E6273">
            <v>19394881000109</v>
          </cell>
          <cell r="F6273" t="str">
            <v>SUPLITEC SUPRIMENTOS TECNICOS</v>
          </cell>
          <cell r="G6273" t="str">
            <v>Rua Sena Madureira495ouro Preto</v>
          </cell>
        </row>
        <row r="6274">
          <cell r="C6274">
            <v>800005498</v>
          </cell>
          <cell r="D6274" t="str">
            <v>FAST PAPER</v>
          </cell>
          <cell r="E6274">
            <v>71738876000188</v>
          </cell>
          <cell r="F6274" t="str">
            <v>FAST PAPER SERVICE LTDA.</v>
          </cell>
          <cell r="G6274" t="str">
            <v>R Heitor Peixoto689715cambuci</v>
          </cell>
        </row>
        <row r="6275">
          <cell r="C6275">
            <v>800005499</v>
          </cell>
          <cell r="D6275" t="str">
            <v>PHOTOPH</v>
          </cell>
          <cell r="E6275">
            <v>8184440000158</v>
          </cell>
          <cell r="F6275" t="str">
            <v>PHOTOPH STUDIO FOTOGRAFICO LT</v>
          </cell>
          <cell r="G6275" t="str">
            <v>R Tobias Moscoso321tijuca</v>
          </cell>
        </row>
        <row r="6276">
          <cell r="C6276">
            <v>800005500</v>
          </cell>
          <cell r="D6276" t="str">
            <v>CONEX</v>
          </cell>
          <cell r="E6276">
            <v>54601612000169</v>
          </cell>
          <cell r="F6276" t="str">
            <v>CONEX ELETROMECANICA INDUSTRI</v>
          </cell>
          <cell r="G6276" t="str">
            <v>R Jean De La Huerta697baixosvl Brasilina</v>
          </cell>
        </row>
        <row r="6277">
          <cell r="C6277">
            <v>800019659</v>
          </cell>
          <cell r="D6277" t="str">
            <v>PREVENT</v>
          </cell>
          <cell r="E6277">
            <v>3492744000169</v>
          </cell>
          <cell r="F6277" t="str">
            <v>PREVENT ENGENHARIA DE SEGURAN</v>
          </cell>
          <cell r="G6277" t="str">
            <v>Rua Esmeralda444prado</v>
          </cell>
        </row>
        <row r="6278">
          <cell r="C6278">
            <v>800005501</v>
          </cell>
          <cell r="D6278" t="str">
            <v>SUPERINTEND.</v>
          </cell>
          <cell r="E6278">
            <v>394494002937</v>
          </cell>
          <cell r="F6278" t="str">
            <v>MINISTERIO DA JUSTICA</v>
          </cell>
          <cell r="G6278" t="str">
            <v>R Nascimento Gurgel30gutierrez</v>
          </cell>
        </row>
        <row r="6279">
          <cell r="C6279">
            <v>800005502</v>
          </cell>
          <cell r="D6279" t="str">
            <v>IBR BRASIL</v>
          </cell>
          <cell r="E6279">
            <v>33376989000191</v>
          </cell>
          <cell r="F6279" t="str">
            <v>IRB BRASIL RESSEGUROS S/A</v>
          </cell>
          <cell r="G6279" t="str">
            <v>Av Marechal Camara171centro</v>
          </cell>
        </row>
        <row r="6280">
          <cell r="C6280">
            <v>800005503</v>
          </cell>
          <cell r="D6280" t="str">
            <v>TEIXEIRA</v>
          </cell>
          <cell r="E6280">
            <v>38726261000166</v>
          </cell>
          <cell r="F6280" t="str">
            <v>TEIXEIRA E ASSOCIADOS AUDITOR</v>
          </cell>
          <cell r="G6280" t="str">
            <v>R Paraiba1352sl 1201funcionarios</v>
          </cell>
        </row>
        <row r="6281">
          <cell r="C6281">
            <v>800005504</v>
          </cell>
          <cell r="D6281" t="str">
            <v>SEARA</v>
          </cell>
          <cell r="E6281">
            <v>2914460000150</v>
          </cell>
          <cell r="F6281" t="str">
            <v>SEARA ALIMENTOS S/A</v>
          </cell>
          <cell r="G6281" t="str">
            <v>Av Vereador Abrahao Joao Francisco3655dom Bosco</v>
          </cell>
        </row>
        <row r="6282">
          <cell r="C6282">
            <v>800005505</v>
          </cell>
          <cell r="D6282" t="str">
            <v>INDUTEC</v>
          </cell>
          <cell r="E6282">
            <v>1229473000128</v>
          </cell>
          <cell r="F6282" t="str">
            <v>INDUTEC INDUSTRIA TECNOLOGICA</v>
          </cell>
          <cell r="G6282" t="str">
            <v>R Portugal733fundoshigienopolis</v>
          </cell>
        </row>
        <row r="6283">
          <cell r="C6283">
            <v>800005506</v>
          </cell>
          <cell r="D6283" t="str">
            <v>EXTINCENTRO</v>
          </cell>
          <cell r="E6283">
            <v>25923913000100</v>
          </cell>
          <cell r="F6283" t="str">
            <v>EXTINCENTRO EQUIPAMENTOS CONT</v>
          </cell>
          <cell r="G6283" t="str">
            <v>Av Antonio Olimpio Moraes1370centro</v>
          </cell>
        </row>
        <row r="6284">
          <cell r="C6284">
            <v>800005507</v>
          </cell>
          <cell r="D6284" t="str">
            <v>Q &amp; P</v>
          </cell>
          <cell r="E6284">
            <v>999785000158</v>
          </cell>
          <cell r="F6284" t="str">
            <v>Q E P TECNOLOGIA EM QUALIDADE</v>
          </cell>
          <cell r="G6284" t="str">
            <v>R ANTONIO DE ALBUQUERQUE717SALA 602REGIAO DA SAVASSI</v>
          </cell>
        </row>
        <row r="6285">
          <cell r="C6285">
            <v>800005508</v>
          </cell>
          <cell r="D6285" t="str">
            <v>SIEMENS</v>
          </cell>
          <cell r="E6285">
            <v>44013159006319</v>
          </cell>
          <cell r="F6285" t="str">
            <v>SIEMENS LTDA                 *</v>
          </cell>
          <cell r="G6285" t="str">
            <v>AV ENG JOAO FERNANDES GIMENES MOLINA 1745 PRD 29 B: ENGORDAD</v>
          </cell>
        </row>
        <row r="6286">
          <cell r="C6286">
            <v>800005509</v>
          </cell>
          <cell r="D6286" t="str">
            <v>GLOBALTOOLS</v>
          </cell>
          <cell r="E6286">
            <v>3270753000105</v>
          </cell>
          <cell r="F6286" t="str">
            <v>GLOBALTOOLS INDUSTRIA, COMERC</v>
          </cell>
          <cell r="G6286" t="str">
            <v>R Solimoes163campanario</v>
          </cell>
        </row>
        <row r="6287">
          <cell r="C6287">
            <v>800005510</v>
          </cell>
          <cell r="D6287" t="str">
            <v>UNIFY SOLUCOES</v>
          </cell>
          <cell r="E6287">
            <v>67071001000360</v>
          </cell>
          <cell r="F6287" t="str">
            <v>UNIFY-SOLUCOES EM TECNOLOGIA</v>
          </cell>
          <cell r="G6287" t="str">
            <v>R CYRO CORREIA PEREIRA2400BLOCO I IICIDADE INDUSTRIAL</v>
          </cell>
        </row>
        <row r="6288">
          <cell r="C6288">
            <v>800005511</v>
          </cell>
          <cell r="D6288" t="str">
            <v>ALPHATECH</v>
          </cell>
          <cell r="E6288">
            <v>65752677000121</v>
          </cell>
          <cell r="F6288" t="str">
            <v>ALPHATECH SERVICOS E COMERCIO</v>
          </cell>
          <cell r="G6288" t="str">
            <v>R Alfredo Pujol285conjunto 1santana</v>
          </cell>
        </row>
        <row r="6289">
          <cell r="C6289">
            <v>800005512</v>
          </cell>
          <cell r="D6289" t="str">
            <v>SEDUTE COM</v>
          </cell>
          <cell r="E6289">
            <v>6120553000164</v>
          </cell>
          <cell r="F6289" t="str">
            <v>SEDUTE COMERCIO DE MOVEIS LTD</v>
          </cell>
          <cell r="G6289" t="str">
            <v>R Francisco Ceara Barbosa280ch Campo Dos Amarais</v>
          </cell>
        </row>
        <row r="6290">
          <cell r="C6290">
            <v>800005513</v>
          </cell>
          <cell r="D6290" t="str">
            <v>PEUGEOT CITROEN</v>
          </cell>
          <cell r="E6290">
            <v>67405936000769</v>
          </cell>
          <cell r="F6290" t="str">
            <v>PEUGEOT-CITROEN DO BRASIL AUT</v>
          </cell>
          <cell r="G6290" t="str">
            <v>R Miguel Yunes351partesanto Amaro</v>
          </cell>
        </row>
        <row r="6291">
          <cell r="C6291">
            <v>800005514</v>
          </cell>
          <cell r="D6291" t="str">
            <v>FORUM GERENC</v>
          </cell>
          <cell r="E6291">
            <v>6330753000141</v>
          </cell>
          <cell r="F6291" t="str">
            <v>FORUM GERENCIAMENTO DA TECNOL</v>
          </cell>
          <cell r="G6291" t="str">
            <v>AV BRIGADEIRO FARIA LIMA1572CJTO 1118JARDIM PAULISTANO</v>
          </cell>
        </row>
        <row r="6292">
          <cell r="C6292">
            <v>800005515</v>
          </cell>
          <cell r="D6292" t="str">
            <v>Q I CREATION</v>
          </cell>
          <cell r="E6292">
            <v>7167412000160</v>
          </cell>
          <cell r="F6292" t="str">
            <v>CESAR MACEDONIA SOARES - ME</v>
          </cell>
          <cell r="G6292" t="str">
            <v>Av Zelina504fundosvila Zelina</v>
          </cell>
        </row>
        <row r="6293">
          <cell r="C6293">
            <v>800005516</v>
          </cell>
          <cell r="D6293" t="str">
            <v>HALOGIA</v>
          </cell>
          <cell r="E6293">
            <v>26349969000166</v>
          </cell>
          <cell r="F6293" t="str">
            <v>HALOGICA TECNOLOGIA S/A</v>
          </cell>
          <cell r="G6293" t="str">
            <v>R Da Paisagem220terreovila Da Serra</v>
          </cell>
        </row>
        <row r="6294">
          <cell r="C6294">
            <v>800005517</v>
          </cell>
          <cell r="D6294" t="str">
            <v>TECNOHIDRO</v>
          </cell>
          <cell r="E6294">
            <v>3618612000130</v>
          </cell>
          <cell r="F6294" t="str">
            <v>TECNOHIDRO PROJETOS AMBIENTAI</v>
          </cell>
          <cell r="G6294" t="str">
            <v>Av Nossa Senhora Da Assuncao10321036vila Butanta</v>
          </cell>
        </row>
        <row r="6295">
          <cell r="C6295">
            <v>800005518</v>
          </cell>
          <cell r="D6295" t="str">
            <v>FLORA BELO</v>
          </cell>
          <cell r="E6295">
            <v>71490817000133</v>
          </cell>
          <cell r="F6295" t="str">
            <v>FLORA BELO ARRANJO LTDA ME</v>
          </cell>
          <cell r="G6295" t="str">
            <v>R Marechal Costa E Silva398conj. Hab. Jk</v>
          </cell>
        </row>
        <row r="6296">
          <cell r="C6296">
            <v>800005519</v>
          </cell>
          <cell r="D6296" t="str">
            <v>REPRESENT RIC</v>
          </cell>
          <cell r="E6296">
            <v>62579859000154</v>
          </cell>
          <cell r="F6296" t="str">
            <v>RIC-INDUSTRIA E COMERCIO DE P</v>
          </cell>
          <cell r="G6296" t="str">
            <v>R Sume164cid Indl Satelite</v>
          </cell>
        </row>
        <row r="6297">
          <cell r="C6297">
            <v>800005520</v>
          </cell>
          <cell r="D6297" t="str">
            <v>DICASA</v>
          </cell>
          <cell r="E6297">
            <v>4203026000198</v>
          </cell>
          <cell r="F6297" t="str">
            <v>DRM COMERCIO DE VEICULOS LTDA*</v>
          </cell>
          <cell r="G6297" t="str">
            <v>R Mario Viana329alojasanta Rosa</v>
          </cell>
        </row>
        <row r="6298">
          <cell r="C6298">
            <v>800005521</v>
          </cell>
          <cell r="D6298" t="str">
            <v>SISTALI LTDA</v>
          </cell>
          <cell r="E6298">
            <v>1740116000120</v>
          </cell>
          <cell r="F6298" t="str">
            <v>SISTALI LTDA</v>
          </cell>
          <cell r="G6298" t="str">
            <v>R Diamante470sao Joaquim</v>
          </cell>
        </row>
        <row r="6299">
          <cell r="C6299">
            <v>800005522</v>
          </cell>
          <cell r="D6299" t="str">
            <v>RAMPAGE CONDIZZ</v>
          </cell>
          <cell r="E6299">
            <v>25712878000180</v>
          </cell>
          <cell r="F6299" t="str">
            <v>RAMPAGE COLECOES LTDA</v>
          </cell>
          <cell r="G6299" t="str">
            <v>R Aristoteles Caldeira524alto Barroca</v>
          </cell>
        </row>
        <row r="6300">
          <cell r="C6300">
            <v>800005523</v>
          </cell>
          <cell r="D6300" t="str">
            <v>PIC PC INSIDER</v>
          </cell>
          <cell r="E6300">
            <v>68118942000102</v>
          </cell>
          <cell r="F6300" t="str">
            <v>PIC INFORMATICA LTDA</v>
          </cell>
          <cell r="G6300" t="str">
            <v>R Dos Estudantes132sala 09jd. Santa Amelia</v>
          </cell>
        </row>
        <row r="6301">
          <cell r="C6301">
            <v>800005524</v>
          </cell>
          <cell r="D6301" t="str">
            <v>FRENTE VERSO</v>
          </cell>
          <cell r="E6301">
            <v>2794479000100</v>
          </cell>
          <cell r="F6301" t="str">
            <v>FRENTE VERSO ENCADERNACOES ES</v>
          </cell>
          <cell r="G6301" t="str">
            <v>R Cachoeira Dourada44santa Efigenia</v>
          </cell>
        </row>
        <row r="6302">
          <cell r="C6302">
            <v>800005525</v>
          </cell>
          <cell r="D6302" t="str">
            <v>BOTELHO SPAGNOL</v>
          </cell>
          <cell r="E6302">
            <v>4804220000129</v>
          </cell>
          <cell r="F6302" t="str">
            <v>BOTELHO, SPAGNOL E ADVOGADOS</v>
          </cell>
          <cell r="G6302" t="str">
            <v>R Tome De Souza2737 Andarfuncionarios</v>
          </cell>
        </row>
        <row r="6303">
          <cell r="C6303">
            <v>800005526</v>
          </cell>
          <cell r="D6303" t="str">
            <v>MHI 2000</v>
          </cell>
          <cell r="E6303">
            <v>66429143000121</v>
          </cell>
          <cell r="F6303" t="str">
            <v>AMERICO ALVES PEREIRA - ME</v>
          </cell>
          <cell r="G6303" t="str">
            <v>AV JOAO CESAR DE OLIVEIRA6701SALA 204PLANO DIRETOR DE CONTAG</v>
          </cell>
        </row>
        <row r="6304">
          <cell r="C6304">
            <v>800005527</v>
          </cell>
          <cell r="D6304" t="str">
            <v>GENIA COM</v>
          </cell>
          <cell r="E6304">
            <v>71883516000170</v>
          </cell>
          <cell r="F6304" t="str">
            <v>GENIA COMERCIO E ASSESSORIA E</v>
          </cell>
          <cell r="G6304" t="str">
            <v>R Luiz Pedro Braido57alto Da Santa Cruz</v>
          </cell>
        </row>
        <row r="6305">
          <cell r="C6305">
            <v>800005528</v>
          </cell>
          <cell r="D6305" t="str">
            <v>SCANITEC</v>
          </cell>
          <cell r="E6305">
            <v>2051863000113</v>
          </cell>
          <cell r="F6305" t="str">
            <v>SCANITEC EQUIPAMENTOS AUTOMOT</v>
          </cell>
          <cell r="G6305" t="str">
            <v>R Oswaldo Lino De Freitas22bpiraja</v>
          </cell>
        </row>
        <row r="6306">
          <cell r="C6306">
            <v>800005529</v>
          </cell>
          <cell r="D6306" t="str">
            <v>****</v>
          </cell>
          <cell r="E6306">
            <v>28003218000119</v>
          </cell>
          <cell r="F6306" t="str">
            <v>ASSOCIACAO BRASILEIRA DE  ERG</v>
          </cell>
          <cell r="G6306" t="str">
            <v>AV PROF. MORAES REGOS/NUFPE/CAC/DCIDADE UNIVERSITARIA</v>
          </cell>
        </row>
        <row r="6307">
          <cell r="C6307">
            <v>800005530</v>
          </cell>
          <cell r="D6307" t="str">
            <v>ADDRESS WEST</v>
          </cell>
          <cell r="E6307">
            <v>3297194000208</v>
          </cell>
          <cell r="F6307" t="str">
            <v>ABITARE ASSESSORIA E ADMINIST</v>
          </cell>
          <cell r="G6307" t="str">
            <v>Av Republica Do Libano2526qd E-8 Ltst Oeste</v>
          </cell>
        </row>
        <row r="6308">
          <cell r="C6308">
            <v>800005531</v>
          </cell>
          <cell r="D6308" t="str">
            <v>LIVRARIA</v>
          </cell>
          <cell r="E6308">
            <v>43641133000664</v>
          </cell>
          <cell r="F6308" t="str">
            <v>LIVRARIA MARTINS FONTES EDITO</v>
          </cell>
          <cell r="G6308" t="str">
            <v>Av Paulista509lj. 17/20/cerqueira Cesar</v>
          </cell>
        </row>
        <row r="6309">
          <cell r="C6309">
            <v>800005532</v>
          </cell>
          <cell r="D6309" t="str">
            <v>META METODOS EM</v>
          </cell>
          <cell r="E6309">
            <v>5832552000180</v>
          </cell>
          <cell r="F6309" t="str">
            <v>META METODOS EM TESTES AUTOMO</v>
          </cell>
          <cell r="G6309" t="str">
            <v>R Maria Marchesi Donati600jardim Modena</v>
          </cell>
        </row>
        <row r="6310">
          <cell r="C6310">
            <v>800005533</v>
          </cell>
          <cell r="D6310" t="str">
            <v>CARLETO</v>
          </cell>
          <cell r="E6310">
            <v>17359365000290</v>
          </cell>
          <cell r="F6310" t="str">
            <v>CARLETO SOCIEDADE</v>
          </cell>
          <cell r="G6310" t="str">
            <v>R Contendas123barroca</v>
          </cell>
        </row>
        <row r="6311">
          <cell r="C6311">
            <v>800005534</v>
          </cell>
          <cell r="D6311" t="str">
            <v>MARTIPARK</v>
          </cell>
          <cell r="E6311">
            <v>64918717000523</v>
          </cell>
          <cell r="F6311" t="str">
            <v>MARTIPARK ADMINISTRADORA DE E*</v>
          </cell>
          <cell r="G6311" t="str">
            <v>R Paraiso148paraiso</v>
          </cell>
        </row>
        <row r="6312">
          <cell r="C6312">
            <v>800005535</v>
          </cell>
          <cell r="D6312" t="str">
            <v>DISNACON</v>
          </cell>
          <cell r="E6312">
            <v>60812542000190</v>
          </cell>
          <cell r="F6312" t="str">
            <v>DISNACON CONDUTORES ELETRICOS</v>
          </cell>
          <cell r="G6312" t="str">
            <v>R Potsdan236vl Leopoldina</v>
          </cell>
        </row>
        <row r="6313">
          <cell r="C6313">
            <v>800005536</v>
          </cell>
          <cell r="D6313" t="str">
            <v>BETIG LTDA</v>
          </cell>
          <cell r="E6313">
            <v>6165424000192</v>
          </cell>
          <cell r="F6313" t="str">
            <v>BTIG MANUTENCAO AUTOMOTIVA LT</v>
          </cell>
          <cell r="G6313" t="str">
            <v>Av Das Americas241centro</v>
          </cell>
        </row>
        <row r="6314">
          <cell r="C6314">
            <v>800005537</v>
          </cell>
          <cell r="D6314" t="str">
            <v>VASO E CIA</v>
          </cell>
          <cell r="E6314">
            <v>7615489000155</v>
          </cell>
          <cell r="F6314" t="str">
            <v>INDUSTRIA E COMERCIO DE VASOS</v>
          </cell>
          <cell r="G6314" t="str">
            <v>Av Bias Fortes240lourdes</v>
          </cell>
        </row>
        <row r="6315">
          <cell r="C6315">
            <v>800005538</v>
          </cell>
          <cell r="D6315" t="str">
            <v>EUTECTIC CASTOT</v>
          </cell>
          <cell r="E6315">
            <v>18715177000300</v>
          </cell>
          <cell r="F6315" t="str">
            <v>EUTECTIC DO BRASIL LTDA      *</v>
          </cell>
          <cell r="G6315" t="str">
            <v>Av General David Sarnoff3335partecidade Industrial</v>
          </cell>
        </row>
        <row r="6316">
          <cell r="C6316">
            <v>800005539</v>
          </cell>
          <cell r="D6316" t="str">
            <v>TRANSPETITA</v>
          </cell>
          <cell r="E6316">
            <v>66397969000156</v>
          </cell>
          <cell r="F6316" t="str">
            <v>TRANSPETITA LTDA</v>
          </cell>
          <cell r="G6316" t="str">
            <v>R N Sra Das Gracas370n Sra Das Gracas</v>
          </cell>
        </row>
        <row r="6317">
          <cell r="C6317">
            <v>800005540</v>
          </cell>
          <cell r="D6317" t="str">
            <v>TUMA</v>
          </cell>
          <cell r="E6317">
            <v>23827868000165</v>
          </cell>
          <cell r="F6317" t="str">
            <v>TUMA INDUSTRIAL LTDA</v>
          </cell>
          <cell r="G6317" t="str">
            <v>Av Senador Levindo Coelho47bloco 2tirol</v>
          </cell>
        </row>
        <row r="6318">
          <cell r="C6318">
            <v>800005541</v>
          </cell>
          <cell r="D6318" t="str">
            <v>LOCALIZA RENT</v>
          </cell>
          <cell r="E6318">
            <v>16670085017120</v>
          </cell>
          <cell r="F6318" t="str">
            <v>LOCALIZA RENT A CAR SA       *</v>
          </cell>
          <cell r="G6318" t="str">
            <v>Av Dos Ipes38centro</v>
          </cell>
        </row>
        <row r="6319">
          <cell r="C6319">
            <v>800005542</v>
          </cell>
          <cell r="D6319" t="str">
            <v>LOCALIZA RENT</v>
          </cell>
          <cell r="E6319">
            <v>16670085018798</v>
          </cell>
          <cell r="F6319" t="str">
            <v>LOCALIZA RENT A CAR SA       *</v>
          </cell>
          <cell r="G6319" t="str">
            <v>Av Visconde De Maua2160das Oficinas</v>
          </cell>
        </row>
        <row r="6320">
          <cell r="C6320">
            <v>800005543</v>
          </cell>
          <cell r="D6320" t="str">
            <v>CARTORIO MACIEL</v>
          </cell>
          <cell r="E6320">
            <v>20564720000197</v>
          </cell>
          <cell r="F6320" t="str">
            <v>JANUARIA CARTORIO DO REGISTRO</v>
          </cell>
          <cell r="G6320" t="str">
            <v>R Mata Machado42centro</v>
          </cell>
        </row>
        <row r="6321">
          <cell r="C6321">
            <v>800005544</v>
          </cell>
          <cell r="D6321" t="str">
            <v>PANASONIC</v>
          </cell>
          <cell r="E6321">
            <v>4403408000912</v>
          </cell>
          <cell r="F6321" t="str">
            <v>PANASONIC DO BRASIL LIMITADA</v>
          </cell>
          <cell r="G6321" t="str">
            <v>Rdv Presidente Dutras/nkm 155 Plimoeiro</v>
          </cell>
        </row>
        <row r="6322">
          <cell r="C6322">
            <v>800005545</v>
          </cell>
          <cell r="D6322" t="str">
            <v>EMP BRASILEIRA</v>
          </cell>
          <cell r="E6322">
            <v>4405242000116</v>
          </cell>
          <cell r="F6322" t="str">
            <v>EMPRESA BRASILEIRA DE COMUNIC</v>
          </cell>
          <cell r="G6322" t="str">
            <v>R JOAO RAMALHO10462 ANDARPERDIZES</v>
          </cell>
        </row>
        <row r="6323">
          <cell r="C6323">
            <v>800005546</v>
          </cell>
          <cell r="D6323" t="str">
            <v>TV21 COMUNIC</v>
          </cell>
          <cell r="E6323">
            <v>55799357000173</v>
          </cell>
          <cell r="F6323" t="str">
            <v>TV1 COMUNICACAO CRIACAO LTDA</v>
          </cell>
          <cell r="G6323" t="str">
            <v>R Joao Ramalho1061perdizes</v>
          </cell>
        </row>
        <row r="6324">
          <cell r="C6324">
            <v>800005547</v>
          </cell>
          <cell r="D6324" t="str">
            <v>CLEAN BH</v>
          </cell>
          <cell r="E6324">
            <v>3801777000143</v>
          </cell>
          <cell r="F6324" t="str">
            <v>CLEAN BH LIMPEZA DE TAPETES E</v>
          </cell>
          <cell r="G6324" t="str">
            <v>R Maceio182anchieta</v>
          </cell>
        </row>
        <row r="6325">
          <cell r="C6325">
            <v>800005548</v>
          </cell>
          <cell r="D6325" t="str">
            <v>MODULUS INFORMA</v>
          </cell>
          <cell r="E6325">
            <v>68556349000229</v>
          </cell>
          <cell r="F6325" t="str">
            <v>MODULUS INFORMATICA LTDA</v>
          </cell>
          <cell r="G6325" t="str">
            <v>R Barao Do Amazonas322lojacentro</v>
          </cell>
        </row>
        <row r="6326">
          <cell r="C6326">
            <v>800005549</v>
          </cell>
          <cell r="D6326" t="str">
            <v>MODULUS INFORMA</v>
          </cell>
          <cell r="E6326">
            <v>68556349000300</v>
          </cell>
          <cell r="F6326" t="str">
            <v>MODULUS INFORMATICA LTDA     *</v>
          </cell>
          <cell r="G6326" t="str">
            <v>Av Raja Gabaglia4859sala 343santa Lucia</v>
          </cell>
        </row>
        <row r="6327">
          <cell r="C6327">
            <v>800005550</v>
          </cell>
          <cell r="D6327" t="str">
            <v>TGA ARMAZEM</v>
          </cell>
          <cell r="E6327">
            <v>5596764000105</v>
          </cell>
          <cell r="F6327" t="str">
            <v>TGA ARMAZEM TEXTIL LTDA.</v>
          </cell>
          <cell r="G6327" t="str">
            <v>R Nhanduti286caicara</v>
          </cell>
        </row>
        <row r="6328">
          <cell r="C6328">
            <v>800005551</v>
          </cell>
          <cell r="D6328" t="str">
            <v>MECTROL</v>
          </cell>
          <cell r="E6328">
            <v>3339014000203</v>
          </cell>
          <cell r="F6328" t="str">
            <v>MECTROL DO BRASIL COMERCIAL L</v>
          </cell>
          <cell r="G6328" t="str">
            <v>R Joaquim De Moraes179187vila Santa Catarina</v>
          </cell>
        </row>
        <row r="6329">
          <cell r="C6329">
            <v>800005552</v>
          </cell>
          <cell r="D6329" t="str">
            <v>QUINT WELLINGTO</v>
          </cell>
          <cell r="E6329">
            <v>6348229000106</v>
          </cell>
          <cell r="F6329" t="str">
            <v>QUINT WELLINGTON REDWOOD BRAS</v>
          </cell>
          <cell r="G6329" t="str">
            <v>R Ramos Batista15210 Andarvila Olimpia</v>
          </cell>
        </row>
        <row r="6330">
          <cell r="C6330">
            <v>800005553</v>
          </cell>
          <cell r="D6330" t="str">
            <v>MINISTERIO CIDA</v>
          </cell>
          <cell r="E6330">
            <v>5465986000199</v>
          </cell>
          <cell r="F6330" t="str">
            <v>MINISTERIO DAS CIDADES</v>
          </cell>
          <cell r="G6330" t="str">
            <v>Esp Dos Ministerios227bloco Azona Civico-administ</v>
          </cell>
        </row>
        <row r="6331">
          <cell r="C6331">
            <v>800005554</v>
          </cell>
          <cell r="D6331" t="str">
            <v>FUNDACAO SP</v>
          </cell>
          <cell r="E6331">
            <v>60990751000124</v>
          </cell>
          <cell r="F6331" t="str">
            <v>FUNDACAO SAO PAULO</v>
          </cell>
          <cell r="G6331" t="str">
            <v>R Monte Alegre984perdizes</v>
          </cell>
        </row>
        <row r="6332">
          <cell r="C6332">
            <v>800005555</v>
          </cell>
          <cell r="D6332" t="str">
            <v>IMAGEM BR SING</v>
          </cell>
          <cell r="E6332">
            <v>7788551000100</v>
          </cell>
          <cell r="F6332" t="str">
            <v>IMAGEM BRASIL SIGN COMUNICACA</v>
          </cell>
          <cell r="G6332" t="str">
            <v>R Primo Paganini1033jardim Panorama</v>
          </cell>
        </row>
        <row r="6333">
          <cell r="C6333">
            <v>800005556</v>
          </cell>
          <cell r="D6333" t="str">
            <v>CEIA</v>
          </cell>
          <cell r="E6333">
            <v>4841054000130</v>
          </cell>
          <cell r="F6333" t="str">
            <v>CEIA - CENTRO DE EXPERIMENTAC</v>
          </cell>
          <cell r="G6333" t="str">
            <v>R Hudson1310jardim Canada</v>
          </cell>
        </row>
        <row r="6334">
          <cell r="C6334">
            <v>800005557</v>
          </cell>
          <cell r="D6334" t="str">
            <v>FASE GME</v>
          </cell>
          <cell r="E6334">
            <v>7396129000100</v>
          </cell>
          <cell r="F6334" t="str">
            <v>FASE GME IND.COM.EQUIPAMENTOS</v>
          </cell>
          <cell r="G6334" t="str">
            <v>R Jose Leite Sacramento11costeira</v>
          </cell>
        </row>
        <row r="6335">
          <cell r="C6335">
            <v>800005558</v>
          </cell>
          <cell r="D6335" t="str">
            <v>ATW LIFE STYLE</v>
          </cell>
          <cell r="E6335">
            <v>7710496000136</v>
          </cell>
          <cell r="F6335" t="str">
            <v>ATW LIFE STYLE COMERCIO SOM E</v>
          </cell>
          <cell r="G6335" t="str">
            <v>R Cantagalo74sala 1401tatuape</v>
          </cell>
        </row>
        <row r="6336">
          <cell r="C6336">
            <v>800005559</v>
          </cell>
          <cell r="D6336" t="str">
            <v>LELIO FABIANO</v>
          </cell>
          <cell r="E6336">
            <v>25530494000147</v>
          </cell>
          <cell r="F6336" t="str">
            <v>LELIO FABIANO E ASSOCIADOS CO</v>
          </cell>
          <cell r="G6336" t="str">
            <v>R Marilia De Dirceu2266 Andarlourdes</v>
          </cell>
        </row>
        <row r="6337">
          <cell r="C6337">
            <v>800005560</v>
          </cell>
          <cell r="D6337" t="str">
            <v>PEGASUS</v>
          </cell>
          <cell r="E6337">
            <v>66852435000172</v>
          </cell>
          <cell r="F6337" t="str">
            <v>MARCELO VICENTE INFORMATICA L</v>
          </cell>
          <cell r="G6337" t="str">
            <v>Av Aluisio De Azevedo208jardim Bela Vista</v>
          </cell>
        </row>
        <row r="6338">
          <cell r="C6338">
            <v>800005561</v>
          </cell>
          <cell r="D6338" t="str">
            <v>APC</v>
          </cell>
          <cell r="E6338">
            <v>2747702000240</v>
          </cell>
          <cell r="F6338" t="str">
            <v>AMERICAN POWER CONVERSION BRA</v>
          </cell>
          <cell r="G6338" t="str">
            <v>Al Xingu850alphaville</v>
          </cell>
        </row>
        <row r="6339">
          <cell r="C6339">
            <v>800005562</v>
          </cell>
          <cell r="D6339" t="str">
            <v>HAPPY TRAINING</v>
          </cell>
          <cell r="E6339">
            <v>7471443000100</v>
          </cell>
          <cell r="F6339" t="str">
            <v>COMEDIANTES DELL' ARTE ENTRET</v>
          </cell>
          <cell r="G6339" t="str">
            <v>R Padre Guilherme Pompeu01centro</v>
          </cell>
        </row>
        <row r="6340">
          <cell r="C6340">
            <v>800005563</v>
          </cell>
          <cell r="D6340" t="str">
            <v>KAUFFMANN</v>
          </cell>
          <cell r="E6340">
            <v>92766005000148</v>
          </cell>
          <cell r="F6340" t="str">
            <v>KAUFFMANN E CIA LTDA</v>
          </cell>
          <cell r="G6340" t="str">
            <v>Av Cairu867navegantes</v>
          </cell>
        </row>
        <row r="6341">
          <cell r="C6341">
            <v>800005564</v>
          </cell>
          <cell r="D6341" t="str">
            <v>COLOUR DYE TINT</v>
          </cell>
          <cell r="E6341">
            <v>25841644000133</v>
          </cell>
          <cell r="F6341" t="str">
            <v>COLOUR DYE TINTAS LTDA ME</v>
          </cell>
          <cell r="G6341" t="str">
            <v>Av Rio Negro818riacho Das Pedras</v>
          </cell>
        </row>
        <row r="6342">
          <cell r="C6342">
            <v>800005565</v>
          </cell>
          <cell r="D6342" t="str">
            <v>MOTA E CAMPOS I</v>
          </cell>
          <cell r="E6342">
            <v>825692000107</v>
          </cell>
          <cell r="F6342" t="str">
            <v>MOTA E CAMPOS INFORMATICA LTD</v>
          </cell>
          <cell r="G6342" t="str">
            <v>Rua  Sao Joao Evangelista156fundosniteroi</v>
          </cell>
        </row>
        <row r="6343">
          <cell r="C6343">
            <v>800005566</v>
          </cell>
          <cell r="D6343" t="str">
            <v>NECTAR .</v>
          </cell>
          <cell r="E6343">
            <v>4521441000190</v>
          </cell>
          <cell r="F6343" t="str">
            <v>NECTAR - NUCLEO DE EMPREENDIM</v>
          </cell>
          <cell r="G6343" t="str">
            <v>R Costa Sepulveda749engenho Do Meio</v>
          </cell>
        </row>
        <row r="6344">
          <cell r="C6344">
            <v>800005567</v>
          </cell>
          <cell r="D6344" t="str">
            <v>ABGEV</v>
          </cell>
          <cell r="E6344">
            <v>5671251000111</v>
          </cell>
          <cell r="F6344" t="str">
            <v>ASSOCIACAO BRASILEIRA DE GEST</v>
          </cell>
          <cell r="G6344" t="str">
            <v>R AMERICO BRASILIENSE1479CJ: 73CHACARA SANTO ANTONIO</v>
          </cell>
        </row>
        <row r="6345">
          <cell r="C6345">
            <v>800005568</v>
          </cell>
          <cell r="D6345" t="str">
            <v>A4 AGENTES COMU</v>
          </cell>
          <cell r="E6345">
            <v>5005419000150</v>
          </cell>
          <cell r="F6345" t="str">
            <v>A4 AGENTES DE COMUNICACAO REU</v>
          </cell>
          <cell r="G6345" t="str">
            <v>Av Bandeirantes1764sala 105mangabeiras</v>
          </cell>
        </row>
        <row r="6346">
          <cell r="C6346">
            <v>800005569</v>
          </cell>
          <cell r="D6346" t="str">
            <v>TORTELLI</v>
          </cell>
          <cell r="E6346">
            <v>81794703000130</v>
          </cell>
          <cell r="F6346" t="str">
            <v>TORTELLI FERRAGENS LTDA</v>
          </cell>
          <cell r="G6346" t="str">
            <v>R Dr Heitor Blum280estreito</v>
          </cell>
        </row>
        <row r="6347">
          <cell r="C6347">
            <v>800005570</v>
          </cell>
          <cell r="D6347" t="str">
            <v>MUNDO VIRTUAL</v>
          </cell>
          <cell r="E6347">
            <v>7343803000198</v>
          </cell>
          <cell r="F6347" t="str">
            <v>MUNDO VIRTUAL COMERCIO DE ELE</v>
          </cell>
          <cell r="G6347" t="str">
            <v>R Marechal Deodoro449centro</v>
          </cell>
        </row>
        <row r="6348">
          <cell r="C6348">
            <v>800005571</v>
          </cell>
          <cell r="D6348" t="str">
            <v>STILL BRASIL</v>
          </cell>
          <cell r="E6348">
            <v>42365296000860</v>
          </cell>
          <cell r="F6348" t="str">
            <v>KION SOUTH AMERICA FABR. EQUI</v>
          </cell>
          <cell r="G6348" t="str">
            <v>RUA GENERAL IZIDORO DIAS LOPES141VILA PAULISTA</v>
          </cell>
        </row>
        <row r="6349">
          <cell r="C6349">
            <v>800005572</v>
          </cell>
          <cell r="D6349" t="str">
            <v>FANZINI COMUNIC</v>
          </cell>
          <cell r="E6349">
            <v>4913628000139</v>
          </cell>
          <cell r="F6349" t="str">
            <v>FANZINI COMUNICACAO LTDA</v>
          </cell>
          <cell r="G6349" t="str">
            <v>R Juca Candido116acentro</v>
          </cell>
        </row>
        <row r="6350">
          <cell r="C6350">
            <v>800005573</v>
          </cell>
          <cell r="D6350" t="str">
            <v>BT COMMUNICATIO</v>
          </cell>
          <cell r="E6350">
            <v>3076075000144</v>
          </cell>
          <cell r="F6350" t="str">
            <v>BT COMMUNICATIONS DO BRASIL L</v>
          </cell>
          <cell r="G6350" t="str">
            <v>Avenida Das Nacoes Unidas477714 Andarpinheiros</v>
          </cell>
        </row>
        <row r="6351">
          <cell r="C6351">
            <v>800005574</v>
          </cell>
          <cell r="D6351" t="str">
            <v>CENTERSITE</v>
          </cell>
          <cell r="E6351">
            <v>608267000166</v>
          </cell>
          <cell r="F6351" t="str">
            <v>MATRIS DISTRIBUIDORA E COMERC</v>
          </cell>
          <cell r="G6351" t="str">
            <v>Av Angelica26325 And Cjtohigienopolis</v>
          </cell>
        </row>
        <row r="6352">
          <cell r="C6352">
            <v>800005575</v>
          </cell>
          <cell r="D6352" t="str">
            <v>DESIGN COM IND</v>
          </cell>
          <cell r="E6352">
            <v>4866592000180</v>
          </cell>
          <cell r="F6352" t="str">
            <v>CLAUDIANE APARECIDA ROCHA ME</v>
          </cell>
          <cell r="G6352" t="str">
            <v>Av Joaquim Jose Diniz825fernao Dias</v>
          </cell>
        </row>
        <row r="6353">
          <cell r="C6353">
            <v>800005576</v>
          </cell>
          <cell r="D6353" t="str">
            <v>ARAGON</v>
          </cell>
          <cell r="E6353">
            <v>7832075000188</v>
          </cell>
          <cell r="F6353" t="str">
            <v>ARAGON COMERCIO DE CONFECCOES</v>
          </cell>
          <cell r="G6353" t="str">
            <v>R Joaquim Ribeiro152jardim Baronesa</v>
          </cell>
        </row>
        <row r="6354">
          <cell r="C6354">
            <v>800005577</v>
          </cell>
          <cell r="D6354" t="str">
            <v>COOPERARVORE</v>
          </cell>
          <cell r="E6354">
            <v>8330218000116</v>
          </cell>
          <cell r="F6354" t="str">
            <v>COOPERARVORE-COOPERATIVA DE P</v>
          </cell>
          <cell r="G6354" t="str">
            <v>R DUQUE DE CAXIAS956JARDIM TEREZOPOLIS</v>
          </cell>
        </row>
        <row r="6355">
          <cell r="C6355">
            <v>800005578</v>
          </cell>
          <cell r="D6355" t="str">
            <v>CASA DOS RODIZI</v>
          </cell>
          <cell r="E6355">
            <v>7707398000140</v>
          </cell>
          <cell r="F6355" t="str">
            <v>CASA DOS RODIZIOS COMERCIAL L</v>
          </cell>
          <cell r="G6355" t="str">
            <v>R Do Gasometro661terreobras</v>
          </cell>
        </row>
        <row r="6356">
          <cell r="C6356">
            <v>800005579</v>
          </cell>
          <cell r="D6356" t="str">
            <v>EURO SERV SERVI</v>
          </cell>
          <cell r="E6356">
            <v>5903412000155</v>
          </cell>
          <cell r="F6356" t="str">
            <v>EURO-SERV SERVICOS ESPECIALIZ</v>
          </cell>
          <cell r="G6356" t="str">
            <v>R Nove De Julho287olimpico</v>
          </cell>
        </row>
        <row r="6357">
          <cell r="C6357">
            <v>800005580</v>
          </cell>
          <cell r="D6357" t="str">
            <v>ICQL</v>
          </cell>
          <cell r="E6357">
            <v>2825366000125</v>
          </cell>
          <cell r="F6357" t="str">
            <v>ICQL QUIMICA LTDA</v>
          </cell>
          <cell r="G6357" t="str">
            <v>Av Feliciano De Castilho525chac. Rio Petropolis</v>
          </cell>
        </row>
        <row r="6358">
          <cell r="C6358">
            <v>800005581</v>
          </cell>
          <cell r="D6358" t="str">
            <v>F S VASCONCELOS</v>
          </cell>
          <cell r="E6358">
            <v>9268517006171</v>
          </cell>
          <cell r="F6358" t="str">
            <v>F S VASCONCELOS E CIA LTDA</v>
          </cell>
          <cell r="G6358" t="str">
            <v>AV CENTENARIO, LOJA ANCORA 03-B2992SOPPING CECHAME-CHAME</v>
          </cell>
        </row>
        <row r="6359">
          <cell r="C6359">
            <v>800005582</v>
          </cell>
          <cell r="D6359" t="str">
            <v>COZINHA INDL</v>
          </cell>
          <cell r="E6359">
            <v>5160909000120</v>
          </cell>
          <cell r="F6359" t="str">
            <v>COZINHA INDUSTRIAL LTDA.</v>
          </cell>
          <cell r="G6359" t="str">
            <v>Av Benedito Alves Nazare608campo Do Pires</v>
          </cell>
        </row>
        <row r="6360">
          <cell r="C6360">
            <v>800005583</v>
          </cell>
          <cell r="D6360" t="str">
            <v>ESTACIONEMENTO</v>
          </cell>
          <cell r="E6360">
            <v>5806541000125</v>
          </cell>
          <cell r="F6360" t="str">
            <v>ESTACIONAMENTO NATAL PARK LTD</v>
          </cell>
          <cell r="G6360" t="str">
            <v>R Andaluzita48carmo/sion</v>
          </cell>
        </row>
        <row r="6361">
          <cell r="C6361">
            <v>800005584</v>
          </cell>
          <cell r="D6361" t="str">
            <v>POP TERCEIRIZAC</v>
          </cell>
          <cell r="E6361">
            <v>7272350000156</v>
          </cell>
          <cell r="F6361" t="str">
            <v>POP TERCEIRIZACAO DE MERCHAND</v>
          </cell>
          <cell r="G6361" t="str">
            <v>R Guararapes1474brooklin Paulista</v>
          </cell>
        </row>
        <row r="6362">
          <cell r="C6362">
            <v>800005585</v>
          </cell>
          <cell r="D6362" t="str">
            <v>MODELLISTICA</v>
          </cell>
          <cell r="E6362">
            <v>5961410000112</v>
          </cell>
          <cell r="F6362" t="str">
            <v>MODELLISTICA - COMERCIO E IMP</v>
          </cell>
          <cell r="G6362" t="str">
            <v>Al Mamore9111 Andar, Salphaville</v>
          </cell>
        </row>
        <row r="6363">
          <cell r="C6363">
            <v>800005586</v>
          </cell>
          <cell r="D6363" t="str">
            <v>LA LUBINA COM</v>
          </cell>
          <cell r="E6363">
            <v>3944141000150</v>
          </cell>
          <cell r="F6363" t="str">
            <v>LA LUBINA COMERCIAL LTDA</v>
          </cell>
          <cell r="G6363" t="str">
            <v>R Vitorio Fasano61cerqueira Cesar</v>
          </cell>
        </row>
        <row r="6364">
          <cell r="C6364">
            <v>800005587</v>
          </cell>
          <cell r="D6364" t="str">
            <v>DEVA BLINDADOS</v>
          </cell>
          <cell r="E6364">
            <v>74319864000298</v>
          </cell>
          <cell r="F6364" t="str">
            <v>MATRAN INDUSTRIA E COMERCIO L</v>
          </cell>
          <cell r="G6364" t="str">
            <v>R Barao Homem De Melo4366loja 07estoril</v>
          </cell>
        </row>
        <row r="6365">
          <cell r="C6365">
            <v>800005588</v>
          </cell>
          <cell r="D6365" t="str">
            <v>TERRALE</v>
          </cell>
          <cell r="E6365">
            <v>2360990000285</v>
          </cell>
          <cell r="F6365" t="str">
            <v>TERRALE COMERCIO E IMPORTACAO</v>
          </cell>
          <cell r="G6365" t="str">
            <v>Ru Pastor Waldemar Terra24betania</v>
          </cell>
        </row>
        <row r="6366">
          <cell r="C6366">
            <v>800005589</v>
          </cell>
          <cell r="D6366" t="str">
            <v>INFORMA LA PLAN</v>
          </cell>
          <cell r="E6366">
            <v>2785556000166</v>
          </cell>
          <cell r="F6366" t="str">
            <v>INFORMA LA PLANEJAMENTO E ORG</v>
          </cell>
          <cell r="G6366" t="str">
            <v>R Bela Cintra967cj 111cerqueira Cesar</v>
          </cell>
        </row>
        <row r="6367">
          <cell r="C6367">
            <v>800005590</v>
          </cell>
          <cell r="D6367" t="str">
            <v>QUE B</v>
          </cell>
          <cell r="E6367">
            <v>3927427000128</v>
          </cell>
          <cell r="F6367" t="str">
            <v>QUEB DIVULGACAO, INFORMACAO E</v>
          </cell>
          <cell r="G6367" t="str">
            <v>R Da Republica125cidade Baixa</v>
          </cell>
        </row>
        <row r="6368">
          <cell r="C6368">
            <v>800005591</v>
          </cell>
          <cell r="D6368" t="str">
            <v>ESTRUTEZZA IND</v>
          </cell>
          <cell r="E6368">
            <v>47007257000139</v>
          </cell>
          <cell r="F6368" t="str">
            <v>ESTRUTEZZA INDUSTRIA E COMERC</v>
          </cell>
          <cell r="G6368" t="str">
            <v>Via Anhangueras/nkm 224.5sede</v>
          </cell>
        </row>
        <row r="6369">
          <cell r="C6369">
            <v>800005592</v>
          </cell>
          <cell r="D6369" t="str">
            <v>HISYS INFORMATI</v>
          </cell>
          <cell r="E6369">
            <v>71185318000132</v>
          </cell>
          <cell r="F6369" t="str">
            <v>HISYS INFORMATICA LTDA ME</v>
          </cell>
          <cell r="G6369" t="str">
            <v>Av Bernardo Monteiro25sala 02floresta</v>
          </cell>
        </row>
        <row r="6370">
          <cell r="C6370">
            <v>800005593</v>
          </cell>
          <cell r="D6370" t="str">
            <v>LOUDNESS</v>
          </cell>
          <cell r="E6370">
            <v>4248172000130</v>
          </cell>
          <cell r="F6370" t="str">
            <v>LOUDNESS SONORIZACAO LTDA    *</v>
          </cell>
          <cell r="G6370" t="str">
            <v>R Vitoriano Dos Anjos1117vila Joao Jorge</v>
          </cell>
        </row>
        <row r="6371">
          <cell r="C6371">
            <v>800005594</v>
          </cell>
          <cell r="D6371" t="str">
            <v>PROMAT</v>
          </cell>
          <cell r="E6371">
            <v>51760080000203</v>
          </cell>
          <cell r="F6371" t="str">
            <v>PROMAT INDUSTRIA E COMERCIO L*</v>
          </cell>
          <cell r="G6371" t="str">
            <v>R Do Comercio221jardim Prijacare</v>
          </cell>
        </row>
        <row r="6372">
          <cell r="C6372">
            <v>800005595</v>
          </cell>
          <cell r="D6372" t="str">
            <v>UFPE</v>
          </cell>
          <cell r="E6372">
            <v>24134488000108</v>
          </cell>
          <cell r="F6372" t="str">
            <v>UNIVERSIDADE FEDERAL DE  PERN</v>
          </cell>
          <cell r="G6372" t="str">
            <v>Av Prof Moraes Rego1235cid Universitaria</v>
          </cell>
        </row>
        <row r="6373">
          <cell r="C6373">
            <v>800005596</v>
          </cell>
          <cell r="D6373" t="str">
            <v>BROKOLIS DO BR</v>
          </cell>
          <cell r="E6373">
            <v>5656299000150</v>
          </cell>
          <cell r="F6373" t="str">
            <v>BROKOLIS DO BR EDICAO FINALIZ</v>
          </cell>
          <cell r="G6373" t="str">
            <v>Rua Palmira833serra</v>
          </cell>
        </row>
        <row r="6374">
          <cell r="C6374">
            <v>800005597</v>
          </cell>
          <cell r="D6374" t="str">
            <v>SUPERKIT</v>
          </cell>
          <cell r="E6374">
            <v>25131000123</v>
          </cell>
          <cell r="F6374" t="str">
            <v>RDA COMERCIO REPRESENTACAO IM</v>
          </cell>
          <cell r="G6374" t="str">
            <v>R Dos Gusmoes421santa Efigenia</v>
          </cell>
        </row>
        <row r="6375">
          <cell r="C6375">
            <v>800005598</v>
          </cell>
          <cell r="D6375" t="str">
            <v>WM SISTEMAS</v>
          </cell>
          <cell r="E6375">
            <v>6956790000160</v>
          </cell>
          <cell r="F6375" t="str">
            <v>WM SISTEMAS LTDA - ME</v>
          </cell>
          <cell r="G6375" t="str">
            <v>Av Cristiano Machado103902 Andarfloramar</v>
          </cell>
        </row>
        <row r="6376">
          <cell r="C6376">
            <v>800005599</v>
          </cell>
          <cell r="D6376" t="str">
            <v>ITAFUNGE</v>
          </cell>
          <cell r="E6376">
            <v>58779075000100</v>
          </cell>
          <cell r="F6376" t="str">
            <v>ITAFUNGE FUNDICOES GERAIS LTD</v>
          </cell>
          <cell r="G6376" t="str">
            <v>Rua Mazito14jardim Sorocabano</v>
          </cell>
        </row>
        <row r="6377">
          <cell r="C6377">
            <v>800005600</v>
          </cell>
          <cell r="D6377" t="str">
            <v>CONSENSO</v>
          </cell>
          <cell r="E6377">
            <v>54434584000132</v>
          </cell>
          <cell r="F6377" t="str">
            <v>CONSENSO COMERCIO E REPRESENT</v>
          </cell>
          <cell r="G6377" t="str">
            <v>R ROBERTO SCARPELLI AMEDEO BIGUCCI451PARQUE ESPACIAL</v>
          </cell>
        </row>
        <row r="6378">
          <cell r="C6378">
            <v>800005601</v>
          </cell>
          <cell r="D6378" t="str">
            <v>CONCRETOMIX</v>
          </cell>
          <cell r="E6378">
            <v>3046405000663</v>
          </cell>
          <cell r="F6378" t="str">
            <v>CONCRETOMIX ENGENHARIA DE CON</v>
          </cell>
          <cell r="G6378" t="str">
            <v>Rdv Br 040 Km 522/523snfazenda Do Cabral</v>
          </cell>
        </row>
        <row r="6379">
          <cell r="C6379">
            <v>800005602</v>
          </cell>
          <cell r="D6379" t="str">
            <v>CELIOPLASTICOS</v>
          </cell>
          <cell r="E6379">
            <v>4917152000104</v>
          </cell>
          <cell r="F6379" t="str">
            <v>CELIOPLASTICOS CO DE PLAST IN</v>
          </cell>
          <cell r="G6379" t="str">
            <v>R Real Grandeza180jardim Industrial</v>
          </cell>
        </row>
        <row r="6380">
          <cell r="C6380">
            <v>800005603</v>
          </cell>
          <cell r="D6380" t="str">
            <v>ORGANIZACOES AD</v>
          </cell>
          <cell r="E6380">
            <v>16625402000111</v>
          </cell>
          <cell r="F6380" t="str">
            <v>ORGANIZACOES ADLER LTDA-ME</v>
          </cell>
          <cell r="G6380" t="str">
            <v>R Passos207carlos Prates</v>
          </cell>
        </row>
        <row r="6381">
          <cell r="C6381">
            <v>800007951</v>
          </cell>
          <cell r="D6381" t="str">
            <v>RWV COMUNICACAO</v>
          </cell>
          <cell r="E6381">
            <v>8396246000136</v>
          </cell>
          <cell r="F6381" t="str">
            <v>RUBENS WLADIMIR VERCOSA</v>
          </cell>
          <cell r="G6381" t="str">
            <v>R Serra Dos Orgaos650conjunto Ribeiro De Abreu</v>
          </cell>
        </row>
        <row r="6382">
          <cell r="C6382">
            <v>800005604</v>
          </cell>
          <cell r="D6382" t="str">
            <v>LOK FESTAS</v>
          </cell>
          <cell r="E6382">
            <v>5108631000142</v>
          </cell>
          <cell r="F6382" t="str">
            <v>WITER PEREIRA BORGES</v>
          </cell>
          <cell r="G6382" t="str">
            <v>R Monte Carmelo283sao Joao I</v>
          </cell>
        </row>
        <row r="6383">
          <cell r="C6383">
            <v>800005605</v>
          </cell>
          <cell r="D6383" t="str">
            <v>CHAVEL</v>
          </cell>
          <cell r="E6383">
            <v>6055323000169</v>
          </cell>
          <cell r="F6383" t="str">
            <v>CHAVEL ACESSORIOS - TACOGRAFO</v>
          </cell>
          <cell r="G6383" t="str">
            <v>Br 040 Km 468s/nbloco F Ljuniversitario</v>
          </cell>
        </row>
        <row r="6384">
          <cell r="C6384">
            <v>800005606</v>
          </cell>
          <cell r="D6384" t="str">
            <v>IRAPURU</v>
          </cell>
          <cell r="E6384">
            <v>88668298000668</v>
          </cell>
          <cell r="F6384" t="str">
            <v>IRAPURU TRANSPORTES LTDA     *</v>
          </cell>
          <cell r="G6384" t="str">
            <v>R Sargento Silva Nunes214ramos</v>
          </cell>
        </row>
        <row r="6385">
          <cell r="C6385">
            <v>800005607</v>
          </cell>
          <cell r="D6385" t="str">
            <v>IRAPURU</v>
          </cell>
          <cell r="E6385">
            <v>88668298001630</v>
          </cell>
          <cell r="F6385" t="str">
            <v>IRAPURU TRANSPORTES LTDA     *</v>
          </cell>
          <cell r="G6385" t="str">
            <v>RDV TF 10 , RINCAO DOS PINHEIROS, POLO PETROQUIMICOSNLOCAL A</v>
          </cell>
        </row>
        <row r="6386">
          <cell r="C6386">
            <v>800005608</v>
          </cell>
          <cell r="D6386" t="str">
            <v>IRAPURU</v>
          </cell>
          <cell r="E6386">
            <v>88668298002440</v>
          </cell>
          <cell r="F6386" t="str">
            <v>IRAPURU TRANSPORTES LTDA     *</v>
          </cell>
          <cell r="G6386" t="str">
            <v>Av Fernando Stecca805iporanga</v>
          </cell>
        </row>
        <row r="6387">
          <cell r="C6387">
            <v>800005609</v>
          </cell>
          <cell r="D6387" t="str">
            <v>IRAPURU</v>
          </cell>
          <cell r="E6387">
            <v>88668298002601</v>
          </cell>
          <cell r="F6387" t="str">
            <v>IRAPURU TRANSPORTES LTDA     *</v>
          </cell>
          <cell r="G6387" t="str">
            <v>R Barao De Limeira140local Ajardim Dos Campeoes</v>
          </cell>
        </row>
        <row r="6388">
          <cell r="C6388">
            <v>800005610</v>
          </cell>
          <cell r="D6388" t="str">
            <v>PARADIGM</v>
          </cell>
          <cell r="E6388">
            <v>71735757000252</v>
          </cell>
          <cell r="F6388" t="str">
            <v>PARADIGM LANGUAGE SUPPORT LTD*</v>
          </cell>
          <cell r="G6388" t="str">
            <v>R Jose Domingos Branco39centro</v>
          </cell>
        </row>
        <row r="6389">
          <cell r="C6389">
            <v>800005611</v>
          </cell>
          <cell r="D6389" t="str">
            <v>INTERATIVA GRAF</v>
          </cell>
          <cell r="E6389">
            <v>8090776000151</v>
          </cell>
          <cell r="F6389" t="str">
            <v>INTERATIVA GRAFICA E EDITORA</v>
          </cell>
          <cell r="G6389" t="str">
            <v>Rua Do Metal36vila Paris</v>
          </cell>
        </row>
        <row r="6390">
          <cell r="C6390">
            <v>800005612</v>
          </cell>
          <cell r="D6390" t="str">
            <v>VIP IDIOMAS</v>
          </cell>
          <cell r="E6390">
            <v>5423830000145</v>
          </cell>
          <cell r="F6390" t="str">
            <v>VIP IDIOMAS LTDA</v>
          </cell>
          <cell r="G6390" t="str">
            <v>R Agostinho Bretas264alto Dos Caicaras</v>
          </cell>
        </row>
        <row r="6391">
          <cell r="C6391">
            <v>800005613</v>
          </cell>
          <cell r="D6391" t="str">
            <v>VANGUARDA VIDEO</v>
          </cell>
          <cell r="E6391">
            <v>3383985000170</v>
          </cell>
          <cell r="F6391" t="str">
            <v>CENTRO DE PRODUCAO TRAT. E FI</v>
          </cell>
          <cell r="G6391" t="str">
            <v>R Conde De Lages44sala 1002centro</v>
          </cell>
        </row>
        <row r="6392">
          <cell r="C6392">
            <v>800005614</v>
          </cell>
          <cell r="D6392" t="str">
            <v>ENGEMART</v>
          </cell>
          <cell r="E6392">
            <v>3915430000121</v>
          </cell>
          <cell r="F6392" t="str">
            <v>ENGEMART ENGENHARIA LTDA</v>
          </cell>
          <cell r="G6392" t="str">
            <v>R Itambacuri234carlos Prates</v>
          </cell>
        </row>
        <row r="6393">
          <cell r="C6393">
            <v>800005615</v>
          </cell>
          <cell r="D6393" t="str">
            <v>SOLUTECH COM</v>
          </cell>
          <cell r="E6393">
            <v>4521700000182</v>
          </cell>
          <cell r="F6393" t="str">
            <v>SOLUTECH COMERCIO LTDA ME</v>
          </cell>
          <cell r="G6393" t="str">
            <v>R Potumaio794asao Geraldo</v>
          </cell>
        </row>
        <row r="6394">
          <cell r="C6394">
            <v>800005616</v>
          </cell>
          <cell r="D6394" t="str">
            <v>STAR GASTRONOMI</v>
          </cell>
          <cell r="E6394">
            <v>1210974000162</v>
          </cell>
          <cell r="F6394" t="str">
            <v>STAR SERVICO DE ALIMENTACAO L</v>
          </cell>
          <cell r="G6394" t="str">
            <v>R Edson Regis481anexojd. Guarapiranga</v>
          </cell>
        </row>
        <row r="6395">
          <cell r="C6395">
            <v>800009673</v>
          </cell>
          <cell r="D6395" t="str">
            <v>EON</v>
          </cell>
          <cell r="E6395">
            <v>910272000129</v>
          </cell>
          <cell r="F6395" t="str">
            <v>EON AUDIO E VIDEO LTDA - ME</v>
          </cell>
          <cell r="G6395" t="str">
            <v>R Desembargador Barcelos570acalafate</v>
          </cell>
        </row>
        <row r="6396">
          <cell r="C6396">
            <v>800005617</v>
          </cell>
          <cell r="D6396" t="str">
            <v>CAPER CULTURA</v>
          </cell>
          <cell r="E6396">
            <v>8085892000182</v>
          </cell>
          <cell r="F6396" t="str">
            <v>CAPRE EDUCACAO PREVENTIVA DE</v>
          </cell>
          <cell r="G6396" t="str">
            <v>R Espirito Santo1059sl 711centro</v>
          </cell>
        </row>
        <row r="6397">
          <cell r="C6397">
            <v>800005618</v>
          </cell>
          <cell r="D6397" t="str">
            <v>FLEC ACO LTDA</v>
          </cell>
          <cell r="E6397">
            <v>410037000198</v>
          </cell>
          <cell r="F6397" t="str">
            <v>FLEC ACO LTDA</v>
          </cell>
          <cell r="G6397" t="str">
            <v>R Rio Colorado,254pq Riacho Das Pedras</v>
          </cell>
        </row>
        <row r="6398">
          <cell r="C6398">
            <v>800005619</v>
          </cell>
          <cell r="D6398" t="str">
            <v>TBI DO BRASIL L</v>
          </cell>
          <cell r="E6398">
            <v>4083844000102</v>
          </cell>
          <cell r="F6398" t="str">
            <v>TBI DO BRASIL PRODUTOS MECANI</v>
          </cell>
          <cell r="G6398" t="str">
            <v>Marcelo Diniz Xavier530california</v>
          </cell>
        </row>
        <row r="6399">
          <cell r="C6399">
            <v>800005620</v>
          </cell>
          <cell r="D6399" t="str">
            <v>LANDLIZ</v>
          </cell>
          <cell r="E6399">
            <v>7421927000144</v>
          </cell>
          <cell r="F6399" t="str">
            <v>LIZA GABRIEL GARCIA SERVICOS</v>
          </cell>
          <cell r="G6399" t="str">
            <v>R Joao Amaro411vila Cordeiro</v>
          </cell>
        </row>
        <row r="6400">
          <cell r="C6400">
            <v>800005621</v>
          </cell>
          <cell r="D6400" t="str">
            <v>CONECTA</v>
          </cell>
          <cell r="E6400">
            <v>7531579000168</v>
          </cell>
          <cell r="F6400" t="str">
            <v>CONECTA PRODUCOES LTDA</v>
          </cell>
          <cell r="G6400" t="str">
            <v>R Boaventura Da Silva465apt 02vila Taveiropolis</v>
          </cell>
        </row>
        <row r="6401">
          <cell r="C6401">
            <v>800005622</v>
          </cell>
          <cell r="D6401" t="str">
            <v>PEREIRA E SILVA</v>
          </cell>
          <cell r="E6401">
            <v>4641062000133</v>
          </cell>
          <cell r="F6401" t="str">
            <v>PEREIRA E SILVA ATACADISTA DE</v>
          </cell>
          <cell r="G6401" t="str">
            <v>Av Juscelino Kubitschek5000bcamargos</v>
          </cell>
        </row>
        <row r="6402">
          <cell r="C6402">
            <v>800005623</v>
          </cell>
          <cell r="D6402" t="str">
            <v>MILANO TDA</v>
          </cell>
          <cell r="E6402">
            <v>1441940000189</v>
          </cell>
          <cell r="F6402" t="str">
            <v>MILANO TECNICA INDUSTRIA E CO</v>
          </cell>
          <cell r="G6402" t="str">
            <v>Av Takara Belmont140centro Industrial</v>
          </cell>
        </row>
        <row r="6403">
          <cell r="C6403">
            <v>800005624</v>
          </cell>
          <cell r="D6403" t="str">
            <v>EDITORA NOBRE</v>
          </cell>
          <cell r="E6403">
            <v>818539000152</v>
          </cell>
          <cell r="F6403" t="str">
            <v>DAIZIO FERREIRA EDITORA LTDA</v>
          </cell>
          <cell r="G6403" t="str">
            <v>R PROFESSOR ARISTIDES DE MACEDO10CONJ 336VILA MARIANA</v>
          </cell>
        </row>
        <row r="6404">
          <cell r="C6404">
            <v>800005625</v>
          </cell>
          <cell r="D6404" t="str">
            <v>MC COMERCIO</v>
          </cell>
          <cell r="E6404">
            <v>3872927000100</v>
          </cell>
          <cell r="F6404" t="str">
            <v>MC COMERCIO E SERVICOS LTDA</v>
          </cell>
          <cell r="G6404" t="str">
            <v>R Waldemar Ouriques217capoeiras</v>
          </cell>
        </row>
        <row r="6405">
          <cell r="C6405">
            <v>800005626</v>
          </cell>
          <cell r="D6405" t="str">
            <v>A S FILTER</v>
          </cell>
          <cell r="E6405">
            <v>3328129000111</v>
          </cell>
          <cell r="F6405" t="str">
            <v>A.S. FILTER INDUSTRIA E COMER</v>
          </cell>
          <cell r="G6405" t="str">
            <v>R DA JUTA245LOTEAMENTO INDUSTRIAL PREFEITO ABDO NAJA</v>
          </cell>
        </row>
        <row r="6406">
          <cell r="C6406">
            <v>800005627</v>
          </cell>
          <cell r="D6406" t="str">
            <v>ENGENHARIA GERE</v>
          </cell>
          <cell r="E6406">
            <v>55697916000134</v>
          </cell>
          <cell r="F6406" t="str">
            <v>ENGENHARIA GERENCIAL S/C LTDA</v>
          </cell>
          <cell r="G6406" t="str">
            <v>Al Procion702res.morada Estrelas</v>
          </cell>
        </row>
        <row r="6407">
          <cell r="C6407">
            <v>800005628</v>
          </cell>
          <cell r="D6407" t="str">
            <v>BACCI</v>
          </cell>
          <cell r="E6407">
            <v>57485542000119</v>
          </cell>
          <cell r="F6407" t="str">
            <v>BACCHI INDUSTRIA E COMERCIO D</v>
          </cell>
          <cell r="G6407" t="str">
            <v>Via Das Magnolias234jardim Colibri</v>
          </cell>
        </row>
        <row r="6408">
          <cell r="C6408">
            <v>800005629</v>
          </cell>
          <cell r="D6408" t="str">
            <v>SELLING IN REPR</v>
          </cell>
          <cell r="E6408">
            <v>3390102000159</v>
          </cell>
          <cell r="F6408" t="str">
            <v>SELLING IN REPRESENTACOES LTD</v>
          </cell>
          <cell r="G6408" t="str">
            <v>R Mapendi710parte Antitaquara</v>
          </cell>
        </row>
        <row r="6409">
          <cell r="C6409">
            <v>800005630</v>
          </cell>
          <cell r="D6409" t="str">
            <v>BARROCA INTERIO</v>
          </cell>
          <cell r="E6409">
            <v>17179904000129</v>
          </cell>
          <cell r="F6409" t="str">
            <v>NEVES E CIA LTDA EPP</v>
          </cell>
          <cell r="G6409" t="str">
            <v>Av Amazonas3802barroca</v>
          </cell>
        </row>
        <row r="6410">
          <cell r="C6410">
            <v>800005631</v>
          </cell>
          <cell r="D6410" t="str">
            <v>PENSARES</v>
          </cell>
          <cell r="E6410">
            <v>3737013000136</v>
          </cell>
          <cell r="F6410" t="str">
            <v>PENSARES PRODUCOES LIMITADA</v>
          </cell>
          <cell r="G6410" t="str">
            <v>R Raul Pompeia211apto 501sao Pedro</v>
          </cell>
        </row>
        <row r="6411">
          <cell r="C6411">
            <v>800005632</v>
          </cell>
          <cell r="D6411" t="str">
            <v>METROHM PENSALA</v>
          </cell>
          <cell r="E6411">
            <v>7748837000162</v>
          </cell>
          <cell r="F6411" t="str">
            <v>METROHM PENSALAB INSTRUMENTAC</v>
          </cell>
          <cell r="G6411" t="str">
            <v>R Minerva167perdizes</v>
          </cell>
        </row>
        <row r="6412">
          <cell r="C6412">
            <v>800005633</v>
          </cell>
          <cell r="D6412" t="str">
            <v>BANTEC</v>
          </cell>
          <cell r="E6412">
            <v>4858209000141</v>
          </cell>
          <cell r="F6412" t="str">
            <v>BANTEC INDUSTRIA E COMERCIO D</v>
          </cell>
          <cell r="G6412" t="str">
            <v>Av Soma723parquemanoel Vasconcellos</v>
          </cell>
        </row>
        <row r="6413">
          <cell r="C6413">
            <v>800005634</v>
          </cell>
          <cell r="D6413" t="str">
            <v>NOVVA TECNOLOGI</v>
          </cell>
          <cell r="E6413">
            <v>5455354000144</v>
          </cell>
          <cell r="F6413" t="str">
            <v>NOVVA TECNOLOGIA LTDA - ME</v>
          </cell>
          <cell r="G6413" t="str">
            <v>R Pernambuco353sala 505funcionarios</v>
          </cell>
        </row>
        <row r="6414">
          <cell r="C6414">
            <v>800005635</v>
          </cell>
          <cell r="D6414" t="str">
            <v>NISSAN DO BR</v>
          </cell>
          <cell r="E6414">
            <v>4104117000176</v>
          </cell>
          <cell r="F6414" t="str">
            <v>NISSAN DO BRASIL AUTOMOVEIS L</v>
          </cell>
          <cell r="G6414" t="str">
            <v>Av Renault1300parteborda Do Campo</v>
          </cell>
        </row>
        <row r="6415">
          <cell r="C6415">
            <v>800005636</v>
          </cell>
          <cell r="D6415" t="str">
            <v>ERNESTO BORGES</v>
          </cell>
          <cell r="E6415">
            <v>1527104000111</v>
          </cell>
          <cell r="F6415" t="str">
            <v>ERNESTO BORGES ADVOGADOS S/S</v>
          </cell>
          <cell r="G6415" t="str">
            <v>R Xv De Novembro2029jardim Dos Estados</v>
          </cell>
        </row>
        <row r="6416">
          <cell r="C6416">
            <v>800007860</v>
          </cell>
          <cell r="D6416" t="str">
            <v>SUPERACAO ACADE</v>
          </cell>
          <cell r="E6416">
            <v>1255160000144</v>
          </cell>
          <cell r="F6416" t="str">
            <v>SUPERACAO CENTRO DE COND FISI</v>
          </cell>
          <cell r="G6416" t="str">
            <v>Rua Candido Amaro Damsio, 267barreiros</v>
          </cell>
        </row>
        <row r="6417">
          <cell r="C6417">
            <v>800005637</v>
          </cell>
          <cell r="D6417" t="str">
            <v>NATALIA HARRY</v>
          </cell>
          <cell r="E6417">
            <v>8226180000136</v>
          </cell>
          <cell r="F6417" t="str">
            <v>NATALIA HARRY CHIERICI DE COR</v>
          </cell>
          <cell r="G6417" t="str">
            <v>R Tancredo Da Silva Pinto,114silveira</v>
          </cell>
        </row>
        <row r="6418">
          <cell r="C6418">
            <v>800005638</v>
          </cell>
          <cell r="D6418" t="str">
            <v>DRIMEC</v>
          </cell>
          <cell r="E6418">
            <v>2928428000124</v>
          </cell>
          <cell r="F6418" t="str">
            <v>DRIMEC INDUSTRIA MECANICA LTD</v>
          </cell>
          <cell r="G6418" t="str">
            <v>Rdv Br 2771315rondinha</v>
          </cell>
        </row>
        <row r="6419">
          <cell r="C6419">
            <v>800005639</v>
          </cell>
          <cell r="D6419" t="str">
            <v>ADRIANA ZUPONE</v>
          </cell>
          <cell r="E6419">
            <v>2520357000126</v>
          </cell>
          <cell r="F6419" t="str">
            <v>ADRIANA PRISCILA ZUPONE-ME</v>
          </cell>
          <cell r="G6419" t="str">
            <v>R Lycurgo Antonio De Souza223freguesia Do O</v>
          </cell>
        </row>
        <row r="6420">
          <cell r="C6420">
            <v>800005640</v>
          </cell>
          <cell r="D6420" t="str">
            <v>INTER DESPACHOS</v>
          </cell>
          <cell r="E6420">
            <v>52844701000100</v>
          </cell>
          <cell r="F6420" t="str">
            <v>INTER DESPACHOS S/S LTDA.</v>
          </cell>
          <cell r="G6420" t="str">
            <v>R Joaquim Floriano975itaim Bibi</v>
          </cell>
        </row>
        <row r="6421">
          <cell r="C6421">
            <v>800005641</v>
          </cell>
          <cell r="D6421" t="str">
            <v>TRITON</v>
          </cell>
          <cell r="E6421">
            <v>45526795000104</v>
          </cell>
          <cell r="F6421" t="str">
            <v>TRITON COMERCIO E INDUSTRIA D</v>
          </cell>
          <cell r="G6421" t="str">
            <v>R Bom Pastor1811ipiranga</v>
          </cell>
        </row>
        <row r="6422">
          <cell r="C6422">
            <v>800005642</v>
          </cell>
          <cell r="D6422" t="str">
            <v>LOJAS AMERICANA</v>
          </cell>
          <cell r="E6422">
            <v>33014556027558</v>
          </cell>
          <cell r="F6422" t="str">
            <v>LOJAS AMERICANAS S.A.</v>
          </cell>
          <cell r="G6422" t="str">
            <v>AV AFONSO VAZ DE MELO640LJS 246,24BARREIRO DE BAIXO</v>
          </cell>
        </row>
        <row r="6423">
          <cell r="C6423">
            <v>800005643</v>
          </cell>
          <cell r="D6423" t="str">
            <v>A MAIS PROMO</v>
          </cell>
          <cell r="E6423">
            <v>7091385000199</v>
          </cell>
          <cell r="F6423" t="str">
            <v>A MAIS - INDUSTRIA E COMERCIO</v>
          </cell>
          <cell r="G6423" t="str">
            <v>R Stefano23cambuci</v>
          </cell>
        </row>
        <row r="6424">
          <cell r="C6424">
            <v>800005644</v>
          </cell>
          <cell r="D6424" t="str">
            <v>GRAFF</v>
          </cell>
          <cell r="E6424">
            <v>6164789000100</v>
          </cell>
          <cell r="F6424" t="str">
            <v>GRAFF IMPLEMENTOS DE PROPAGAN</v>
          </cell>
          <cell r="G6424" t="str">
            <v>Av Barao Homem De Melo670jardim America</v>
          </cell>
        </row>
        <row r="6425">
          <cell r="C6425">
            <v>800005645</v>
          </cell>
          <cell r="D6425" t="str">
            <v>CIA DO PLASTICO</v>
          </cell>
          <cell r="E6425">
            <v>5444726000137</v>
          </cell>
          <cell r="F6425" t="str">
            <v>COMPANHIA DO PLASTICO LTDA. E</v>
          </cell>
          <cell r="G6425" t="str">
            <v>R Taborda47vila Sonia</v>
          </cell>
        </row>
        <row r="6426">
          <cell r="C6426">
            <v>800005646</v>
          </cell>
          <cell r="D6426" t="str">
            <v>INTERFILM TRANS</v>
          </cell>
          <cell r="E6426">
            <v>3930899000130</v>
          </cell>
          <cell r="F6426" t="str">
            <v>INTERFILM TRASPORTES E REMOCO</v>
          </cell>
          <cell r="G6426" t="str">
            <v>R Barao De Itapetininga120cj. 705 -centro</v>
          </cell>
        </row>
        <row r="6427">
          <cell r="C6427">
            <v>800005647</v>
          </cell>
          <cell r="D6427" t="str">
            <v>EGBAQ</v>
          </cell>
          <cell r="E6427">
            <v>7320701000157</v>
          </cell>
          <cell r="F6427" t="str">
            <v>EG-BAQ IND. E COM. DE ARTIGOS</v>
          </cell>
          <cell r="G6427" t="str">
            <v>R Padre Arnaldo125vila Silviania</v>
          </cell>
        </row>
        <row r="6428">
          <cell r="C6428">
            <v>800005648</v>
          </cell>
          <cell r="D6428" t="str">
            <v>PORTOPONTO COM.</v>
          </cell>
          <cell r="E6428">
            <v>97215461000113</v>
          </cell>
          <cell r="F6428" t="str">
            <v>PORTOPONTO COM. E SERV. LTDA</v>
          </cell>
          <cell r="G6428" t="str">
            <v>R Guilherme Alves1719partenon</v>
          </cell>
        </row>
        <row r="6429">
          <cell r="C6429">
            <v>800005649</v>
          </cell>
          <cell r="D6429" t="str">
            <v>TRADICIONAL</v>
          </cell>
          <cell r="E6429">
            <v>3304476000104</v>
          </cell>
          <cell r="F6429" t="str">
            <v>TRADICIONAL TOPOGRAFIA E ENGE</v>
          </cell>
          <cell r="G6429" t="str">
            <v>R Vicosa43sala: 501,sao Pedro</v>
          </cell>
        </row>
        <row r="6430">
          <cell r="C6430">
            <v>800005650</v>
          </cell>
          <cell r="D6430" t="str">
            <v>TALLER DE PRATA</v>
          </cell>
          <cell r="E6430">
            <v>23273303000264</v>
          </cell>
          <cell r="F6430" t="str">
            <v>TALLER DE PRATA ATUAL FESTA L*</v>
          </cell>
          <cell r="G6430" t="str">
            <v>Rua Tremedal, 10 B: Carlos Prates</v>
          </cell>
        </row>
        <row r="6431">
          <cell r="C6431">
            <v>800005651</v>
          </cell>
          <cell r="D6431" t="str">
            <v>CERIMONIAL</v>
          </cell>
          <cell r="E6431">
            <v>5073677000173</v>
          </cell>
          <cell r="F6431" t="str">
            <v>CERIMONIAL ARTE FESTA LTDA</v>
          </cell>
          <cell r="G6431" t="str">
            <v>R Goncalves Dias1181sala 601funcionarios</v>
          </cell>
        </row>
        <row r="6432">
          <cell r="C6432">
            <v>800005652</v>
          </cell>
          <cell r="D6432" t="str">
            <v>ARTE EM MIDIA</v>
          </cell>
          <cell r="E6432">
            <v>5138567000142</v>
          </cell>
          <cell r="F6432" t="str">
            <v>ARTE EM MIDIA COMERCIO E SERV</v>
          </cell>
          <cell r="G6432" t="str">
            <v>R Emilio Mallet610apto 74tatuape</v>
          </cell>
        </row>
        <row r="6433">
          <cell r="C6433">
            <v>800005653</v>
          </cell>
          <cell r="D6433" t="str">
            <v>AGORA TEATRO</v>
          </cell>
          <cell r="E6433">
            <v>7929260000195</v>
          </cell>
          <cell r="F6433" t="str">
            <v>AGORA TEATRO PRODUCOES ARTIST</v>
          </cell>
          <cell r="G6433" t="str">
            <v>R Cunha Horta83apto.53vila Buarque</v>
          </cell>
        </row>
        <row r="6434">
          <cell r="C6434">
            <v>800005654</v>
          </cell>
          <cell r="D6434" t="str">
            <v>CRISTIANE ZONZI</v>
          </cell>
          <cell r="E6434">
            <v>7341630000179</v>
          </cell>
          <cell r="F6434" t="str">
            <v>CRISTIANI ZONZINI PRODUCOES -</v>
          </cell>
          <cell r="G6434" t="str">
            <v>Pca General Craveiro Lopes19apto 2116bela Vista</v>
          </cell>
        </row>
        <row r="6435">
          <cell r="C6435">
            <v>800005655</v>
          </cell>
          <cell r="D6435" t="str">
            <v>KAIA COMUNIC</v>
          </cell>
          <cell r="E6435">
            <v>2170947000176</v>
          </cell>
          <cell r="F6435" t="str">
            <v>KAIA COMUNICACAO E DESIGN S/C</v>
          </cell>
          <cell r="G6435" t="str">
            <v>Av Mascote621apto. 52vila Mascote</v>
          </cell>
        </row>
        <row r="6436">
          <cell r="C6436">
            <v>800005656</v>
          </cell>
          <cell r="D6436" t="str">
            <v>KIYOSHI GERADOR</v>
          </cell>
          <cell r="E6436">
            <v>4948102000194</v>
          </cell>
          <cell r="F6436" t="str">
            <v>KIYOSHI GERADORES ALTA TECNOL</v>
          </cell>
          <cell r="G6436" t="str">
            <v>R Dr. Elias Chaves11686, 122,13campos Elisios</v>
          </cell>
        </row>
        <row r="6437">
          <cell r="C6437">
            <v>800005657</v>
          </cell>
          <cell r="D6437" t="str">
            <v>GUTO EVENTOS</v>
          </cell>
          <cell r="E6437">
            <v>8220307000100</v>
          </cell>
          <cell r="F6437" t="str">
            <v>GUTOEVENTOS LOCACAO E PRODUCA</v>
          </cell>
          <cell r="G6437" t="str">
            <v>R Dene137cjto 133vila Re</v>
          </cell>
        </row>
        <row r="6438">
          <cell r="C6438">
            <v>800005658</v>
          </cell>
          <cell r="D6438" t="str">
            <v>CLIMON</v>
          </cell>
          <cell r="E6438">
            <v>7972682000143</v>
          </cell>
          <cell r="F6438" t="str">
            <v>CLIMON SAMUR ATENDIMENTO MEDI</v>
          </cell>
          <cell r="G6438" t="str">
            <v>R Sao Paulo824sala 311centro</v>
          </cell>
        </row>
        <row r="6439">
          <cell r="C6439">
            <v>800005659</v>
          </cell>
          <cell r="D6439" t="str">
            <v>PRO DIGITAL</v>
          </cell>
          <cell r="E6439">
            <v>7982039000109</v>
          </cell>
          <cell r="F6439" t="str">
            <v>WDB FILMES LTDA</v>
          </cell>
          <cell r="G6439" t="str">
            <v>R Castro Verde480jardim Caravelas</v>
          </cell>
        </row>
        <row r="6440">
          <cell r="C6440">
            <v>800005660</v>
          </cell>
          <cell r="D6440" t="str">
            <v>TECNOPONTA</v>
          </cell>
          <cell r="E6440">
            <v>3600294000180</v>
          </cell>
          <cell r="F6440" t="str">
            <v>TECNOPONTA CINE VIDEO LTDA</v>
          </cell>
          <cell r="G6440" t="str">
            <v>R Cotoxo456pompeia</v>
          </cell>
        </row>
        <row r="6441">
          <cell r="C6441">
            <v>800005661</v>
          </cell>
          <cell r="D6441" t="str">
            <v>SP TELEFILM</v>
          </cell>
          <cell r="E6441">
            <v>96434063000125</v>
          </cell>
          <cell r="F6441" t="str">
            <v>SP TELEFILM PRODUCOES EM CINE</v>
          </cell>
          <cell r="G6441" t="str">
            <v>R Fiandeiras465vila Olimpia</v>
          </cell>
        </row>
        <row r="6442">
          <cell r="C6442">
            <v>800005662</v>
          </cell>
          <cell r="D6442" t="str">
            <v>LOADS</v>
          </cell>
          <cell r="E6442">
            <v>4996857000164</v>
          </cell>
          <cell r="F6442" t="str">
            <v>WANILSON BATISTA PINTO</v>
          </cell>
          <cell r="G6442" t="str">
            <v>R Duzentos E Setenta E Sete723canaa</v>
          </cell>
        </row>
        <row r="6443">
          <cell r="C6443">
            <v>800007804</v>
          </cell>
          <cell r="D6443" t="str">
            <v>ELETROPOLL</v>
          </cell>
          <cell r="E6443">
            <v>3585741000170</v>
          </cell>
          <cell r="F6443" t="str">
            <v>ELETROPOLL ELETRODUTOS METALI</v>
          </cell>
          <cell r="G6443" t="str">
            <v>Rua Progresso542centro</v>
          </cell>
        </row>
        <row r="6444">
          <cell r="C6444">
            <v>800007807</v>
          </cell>
          <cell r="D6444" t="str">
            <v>CARDCOM</v>
          </cell>
          <cell r="E6444">
            <v>6015223000109</v>
          </cell>
          <cell r="F6444" t="str">
            <v>CARDCOM SERVICOS GRAFICOS LTD</v>
          </cell>
          <cell r="G6444" t="str">
            <v>Avenida Mineral Carlos Guedes124planalto</v>
          </cell>
        </row>
        <row r="6445">
          <cell r="C6445">
            <v>800007808</v>
          </cell>
          <cell r="D6445" t="str">
            <v>TABACARIA DUMO</v>
          </cell>
          <cell r="E6445">
            <v>7565219000187</v>
          </cell>
          <cell r="F6445" t="str">
            <v>TABACARIA AVENIDA LTDA</v>
          </cell>
          <cell r="G6445" t="str">
            <v>Av Afonso Pena, 3447serra</v>
          </cell>
        </row>
        <row r="6446">
          <cell r="C6446">
            <v>800007809</v>
          </cell>
          <cell r="D6446" t="str">
            <v>C E C CONTROLE</v>
          </cell>
          <cell r="E6446">
            <v>8369442000111</v>
          </cell>
          <cell r="F6446" t="str">
            <v>C E C CONTROLE DE PONTO E ACE</v>
          </cell>
          <cell r="G6446" t="str">
            <v>Av Amazonas5470loja 02nova Suissa</v>
          </cell>
        </row>
        <row r="6447">
          <cell r="C6447">
            <v>800007810</v>
          </cell>
          <cell r="D6447" t="str">
            <v>SALAO DOS MOVEI</v>
          </cell>
          <cell r="E6447">
            <v>252203000175</v>
          </cell>
          <cell r="F6447" t="str">
            <v>SALAO DOS MOVEIS LTDA</v>
          </cell>
          <cell r="G6447" t="str">
            <v>Av Tereza Cristina, 534</v>
          </cell>
        </row>
        <row r="6448">
          <cell r="C6448">
            <v>800007811</v>
          </cell>
          <cell r="D6448" t="str">
            <v>PLATIT.</v>
          </cell>
          <cell r="E6448">
            <v>4720107000165</v>
          </cell>
          <cell r="F6448" t="str">
            <v>PLATIT DO BRASIL LTDA</v>
          </cell>
          <cell r="G6448" t="str">
            <v>Rua Nelson Dasuncao Mesquita2900afonso Pena</v>
          </cell>
        </row>
        <row r="6449">
          <cell r="C6449">
            <v>800007812</v>
          </cell>
          <cell r="D6449" t="str">
            <v>SUMI TOOLS</v>
          </cell>
          <cell r="E6449">
            <v>7131190000125</v>
          </cell>
          <cell r="F6449" t="str">
            <v>SUMI TOOLS DO BRASIL COMERCIO</v>
          </cell>
          <cell r="G6449" t="str">
            <v>Av Joaquim Alves Correa3548terreojardim Planalto</v>
          </cell>
        </row>
        <row r="6450">
          <cell r="C6450">
            <v>800007813</v>
          </cell>
          <cell r="D6450" t="str">
            <v>BH CHECK UP</v>
          </cell>
          <cell r="E6450">
            <v>4081692000109</v>
          </cell>
          <cell r="F6450" t="str">
            <v>MDM CLINICAS INTEGRADAS S/C L</v>
          </cell>
          <cell r="G6450" t="str">
            <v>R Dos Inconfidentes1190conj. 1002funcionarios</v>
          </cell>
        </row>
        <row r="6451">
          <cell r="C6451">
            <v>800007814</v>
          </cell>
          <cell r="D6451" t="str">
            <v>CRIAR DESIGN</v>
          </cell>
          <cell r="E6451">
            <v>8194777000146</v>
          </cell>
          <cell r="F6451" t="str">
            <v>CRIAR DESIGN  CRIACAO E COMUN</v>
          </cell>
          <cell r="G6451" t="str">
            <v>Rua Itu89renascenca</v>
          </cell>
        </row>
        <row r="6452">
          <cell r="C6452">
            <v>800007815</v>
          </cell>
          <cell r="D6452" t="str">
            <v>ARARIPE E ASSOC</v>
          </cell>
          <cell r="E6452">
            <v>27281880000178</v>
          </cell>
          <cell r="F6452" t="str">
            <v>ARARIPE E ASSOCIADOS</v>
          </cell>
          <cell r="G6452" t="str">
            <v>Rua Da Assembleia, 01centro</v>
          </cell>
        </row>
        <row r="6453">
          <cell r="C6453">
            <v>800007816</v>
          </cell>
          <cell r="D6453" t="str">
            <v>IRM INSTITUTO R</v>
          </cell>
          <cell r="E6453">
            <v>3237525000133</v>
          </cell>
          <cell r="F6453" t="str">
            <v>IRM INSTITUTO RICARDO MELO LT</v>
          </cell>
          <cell r="G6453" t="str">
            <v>Rua Dos Timbiras1560sala 1001lourdes</v>
          </cell>
        </row>
        <row r="6454">
          <cell r="C6454">
            <v>800007825</v>
          </cell>
          <cell r="D6454" t="str">
            <v>GUIDO LEVANTAME</v>
          </cell>
          <cell r="E6454">
            <v>3183032000168</v>
          </cell>
          <cell r="F6454" t="str">
            <v>GUIDO LEVANDAMENTOS TOPOGRAFI</v>
          </cell>
          <cell r="G6454" t="str">
            <v>Rua Artur Bernardes, 778centro</v>
          </cell>
        </row>
        <row r="6455">
          <cell r="C6455">
            <v>800007830</v>
          </cell>
          <cell r="D6455" t="str">
            <v>ALMA COMUNIC</v>
          </cell>
          <cell r="E6455">
            <v>4302813000197</v>
          </cell>
          <cell r="F6455" t="str">
            <v>ALMA SERVICOS ESPECIAIS E LOC</v>
          </cell>
          <cell r="G6455" t="str">
            <v>Rua Nella Murari Rosa, 5vila Albano</v>
          </cell>
        </row>
        <row r="6456">
          <cell r="C6456">
            <v>800007832</v>
          </cell>
          <cell r="D6456" t="str">
            <v>GRIFE EVENTOS</v>
          </cell>
          <cell r="E6456">
            <v>950648000129</v>
          </cell>
          <cell r="F6456" t="str">
            <v>ISAAC MONTAGEM LTDA</v>
          </cell>
          <cell r="G6456" t="str">
            <v>Rua Equador, 99</v>
          </cell>
        </row>
        <row r="6457">
          <cell r="C6457">
            <v>800007833</v>
          </cell>
          <cell r="D6457" t="str">
            <v>SARMENTO</v>
          </cell>
          <cell r="E6457">
            <v>3888739000170</v>
          </cell>
          <cell r="F6457" t="str">
            <v>SARMENTO PROMOCIONAIS LTDA</v>
          </cell>
          <cell r="G6457" t="str">
            <v>Rua Iboirapuera, 620</v>
          </cell>
        </row>
        <row r="6458">
          <cell r="C6458">
            <v>800007873</v>
          </cell>
          <cell r="D6458" t="str">
            <v>HYSTERMAQ</v>
          </cell>
          <cell r="E6458">
            <v>4991146000105</v>
          </cell>
          <cell r="F6458" t="str">
            <v>HYSTERMAQ COMERCIO E SERVICOS</v>
          </cell>
          <cell r="G6458" t="str">
            <v>R. Lauro Lanza Moura, 81dante Lanza</v>
          </cell>
        </row>
        <row r="6459">
          <cell r="C6459">
            <v>800007834</v>
          </cell>
          <cell r="D6459" t="str">
            <v>ULTRA ENGENHARI</v>
          </cell>
          <cell r="E6459">
            <v>3309404000150</v>
          </cell>
          <cell r="F6459" t="str">
            <v>ULTRA ENGENHARIA E SERVICOS L</v>
          </cell>
          <cell r="G6459" t="str">
            <v>Rua Oriente519serra</v>
          </cell>
        </row>
        <row r="6460">
          <cell r="C6460">
            <v>800007835</v>
          </cell>
          <cell r="D6460" t="str">
            <v>MINAS SOLOS</v>
          </cell>
          <cell r="E6460">
            <v>38510038000187</v>
          </cell>
          <cell r="F6460" t="str">
            <v>MINAS SOLOS SONDAGEM LTDA</v>
          </cell>
          <cell r="G6460" t="str">
            <v>R Dezessete76dom Silverio</v>
          </cell>
        </row>
        <row r="6461">
          <cell r="C6461">
            <v>800007836</v>
          </cell>
          <cell r="D6461" t="str">
            <v>MICHAEL PAGE IN</v>
          </cell>
          <cell r="E6461">
            <v>3791490000260</v>
          </cell>
          <cell r="F6461" t="str">
            <v>MICHAEL PAGE INTER DO BR REC *</v>
          </cell>
          <cell r="G6461" t="str">
            <v>AV. LUIZ CARLOS PRESTES180301 SL 314BARRA DA TIJUCA</v>
          </cell>
        </row>
        <row r="6462">
          <cell r="C6462">
            <v>800007838</v>
          </cell>
          <cell r="D6462" t="str">
            <v>RADAR</v>
          </cell>
          <cell r="E6462">
            <v>12440038000326</v>
          </cell>
          <cell r="F6462" t="str">
            <v>REVENDA DE AUTOMOVEIS ARAPIRA*</v>
          </cell>
          <cell r="G6462" t="str">
            <v>Av Governador Muniz Falcao, 3446sao Cristovao</v>
          </cell>
        </row>
        <row r="6463">
          <cell r="C6463">
            <v>800007840</v>
          </cell>
          <cell r="D6463" t="str">
            <v>MIDIACLICK</v>
          </cell>
          <cell r="E6463">
            <v>4346246000170</v>
          </cell>
          <cell r="F6463" t="str">
            <v>MIDIACLICK MARKETING DE PERFO</v>
          </cell>
          <cell r="G6463" t="str">
            <v>R Florida17381 Andarcidade Moncoes</v>
          </cell>
        </row>
        <row r="6464">
          <cell r="C6464">
            <v>800007841</v>
          </cell>
          <cell r="D6464" t="str">
            <v>SKY</v>
          </cell>
          <cell r="E6464">
            <v>72820822002769</v>
          </cell>
          <cell r="F6464" t="str">
            <v>SKY BRASIL SERVICOS LTDA     *</v>
          </cell>
          <cell r="G6464" t="str">
            <v>AV MARCOS PENTEADO DE ULHOA RODRIGUES1000RESIDENCIAL TRES TA</v>
          </cell>
        </row>
        <row r="6465">
          <cell r="C6465">
            <v>800007842</v>
          </cell>
          <cell r="D6465" t="str">
            <v>ESPACO EQUESTRE</v>
          </cell>
          <cell r="E6465">
            <v>5792651000185</v>
          </cell>
          <cell r="F6465" t="str">
            <v>ASSOCIACAO BRASILINSE ATIV TE</v>
          </cell>
          <cell r="G6465" t="str">
            <v>Ship-sul Area Especial, 8asa Sul</v>
          </cell>
        </row>
        <row r="6466">
          <cell r="C6466">
            <v>800007843</v>
          </cell>
          <cell r="D6466" t="str">
            <v>VBM PROMO</v>
          </cell>
          <cell r="E6466">
            <v>7885948000110</v>
          </cell>
          <cell r="F6466" t="str">
            <v>VIVIANE BAETA DE MELO</v>
          </cell>
          <cell r="G6466" t="str">
            <v>Pca Comendador Germano Roriz175qd F 32 Ltsetor Sul</v>
          </cell>
        </row>
        <row r="6467">
          <cell r="C6467">
            <v>800007844</v>
          </cell>
          <cell r="D6467" t="str">
            <v>FABRICA ETHICA</v>
          </cell>
          <cell r="E6467">
            <v>6287537000160</v>
          </cell>
          <cell r="F6467" t="str">
            <v>FABRICA ETHICA BR CONSULT SUS</v>
          </cell>
          <cell r="G6467" t="str">
            <v>Rua Antonina, 211</v>
          </cell>
        </row>
        <row r="6468">
          <cell r="C6468">
            <v>800007848</v>
          </cell>
          <cell r="D6468" t="str">
            <v>LASER PRESS ART</v>
          </cell>
          <cell r="E6468">
            <v>64907926000148</v>
          </cell>
          <cell r="F6468" t="str">
            <v>LASER PRESS GRAFICA E EDIT LT</v>
          </cell>
          <cell r="G6468" t="str">
            <v>Rua Mateo Forte, 55lapa</v>
          </cell>
        </row>
        <row r="6469">
          <cell r="C6469">
            <v>800007852</v>
          </cell>
          <cell r="D6469" t="str">
            <v>ARJO SEG</v>
          </cell>
          <cell r="E6469">
            <v>1404040000161</v>
          </cell>
          <cell r="F6469" t="str">
            <v>ARJO SEGURANCA E VIGIL LTDA</v>
          </cell>
          <cell r="G6469" t="str">
            <v>Rua Pesqueira, 23bonsucesso</v>
          </cell>
        </row>
        <row r="6470">
          <cell r="C6470">
            <v>800007865</v>
          </cell>
          <cell r="D6470" t="str">
            <v>SEARA</v>
          </cell>
          <cell r="E6470">
            <v>2914460002951</v>
          </cell>
          <cell r="F6470" t="str">
            <v>SEARA ALIMENTOS SA.          *</v>
          </cell>
          <cell r="G6470" t="str">
            <v>Rod Jorge Lacerda600sl2cm.c Isalseiros</v>
          </cell>
        </row>
        <row r="6471">
          <cell r="C6471">
            <v>800007870</v>
          </cell>
          <cell r="D6471" t="str">
            <v>OZN PRODUZ</v>
          </cell>
          <cell r="E6471">
            <v>2905641000110</v>
          </cell>
          <cell r="F6471" t="str">
            <v>O. Z. N. PRODUZ COMERCIO DE L</v>
          </cell>
          <cell r="G6471" t="str">
            <v>R Engenheiro Pegado118vila Carrao</v>
          </cell>
        </row>
        <row r="6472">
          <cell r="C6472">
            <v>800007883</v>
          </cell>
          <cell r="D6472" t="str">
            <v>TECNOPONTA CINE</v>
          </cell>
          <cell r="E6472">
            <v>3600294000261</v>
          </cell>
          <cell r="F6472" t="str">
            <v>TECNOPONTA CINE VIDEO LTDA   *</v>
          </cell>
          <cell r="G6472" t="str">
            <v>R Joao Procopio121vila Nova</v>
          </cell>
        </row>
        <row r="6473">
          <cell r="C6473">
            <v>800007886</v>
          </cell>
          <cell r="D6473" t="str">
            <v>ESM COMERCIO DE</v>
          </cell>
          <cell r="E6473">
            <v>7455340000156</v>
          </cell>
          <cell r="F6473" t="str">
            <v>ESM COMERCIO DE VARIEDADES LT</v>
          </cell>
          <cell r="G6473" t="str">
            <v>R Rio Grande Do Sul25jardim Alvorada</v>
          </cell>
        </row>
        <row r="6474">
          <cell r="C6474">
            <v>800007887</v>
          </cell>
          <cell r="D6474" t="str">
            <v>ESTOK COMERCIO</v>
          </cell>
          <cell r="E6474">
            <v>49732175002207</v>
          </cell>
          <cell r="F6474" t="str">
            <v>ESTOK COMERCIO E REPRESENTACO*</v>
          </cell>
          <cell r="G6474" t="str">
            <v>RDV BR 3562500PONT. L. SBELVEDERE</v>
          </cell>
        </row>
        <row r="6475">
          <cell r="C6475">
            <v>800007891</v>
          </cell>
          <cell r="D6475" t="str">
            <v>GLOBAL PRESS DI</v>
          </cell>
          <cell r="E6475">
            <v>7688530000202</v>
          </cell>
          <cell r="F6475" t="str">
            <v>GLOBAL PRESS DISTRIBUIDORA DE</v>
          </cell>
          <cell r="G6475" t="str">
            <v>R Almirante Brasil391bras</v>
          </cell>
        </row>
        <row r="6476">
          <cell r="C6476">
            <v>800007892</v>
          </cell>
          <cell r="D6476" t="str">
            <v>FAZ TUDO MONICA</v>
          </cell>
          <cell r="E6476">
            <v>1566586000119</v>
          </cell>
          <cell r="F6476" t="str">
            <v>MONICA SILVEIRA CARDOSO - ME *</v>
          </cell>
          <cell r="G6476" t="str">
            <v>Av 9 De Julho4707apto 42jd Paulista</v>
          </cell>
        </row>
        <row r="6477">
          <cell r="C6477">
            <v>800007893</v>
          </cell>
          <cell r="D6477" t="str">
            <v>LOCALIZA RENT A</v>
          </cell>
          <cell r="E6477">
            <v>16670085017988</v>
          </cell>
          <cell r="F6477" t="str">
            <v>LOCALIZA RENT A CAR SA       *</v>
          </cell>
          <cell r="G6477" t="str">
            <v>R David Maia276pontal</v>
          </cell>
        </row>
        <row r="6478">
          <cell r="C6478">
            <v>800007895</v>
          </cell>
          <cell r="D6478" t="str">
            <v>TELECOM COMP EL</v>
          </cell>
          <cell r="E6478">
            <v>56837404000199</v>
          </cell>
          <cell r="F6478" t="str">
            <v>TELECOM COMPONENTES ELETRONIC</v>
          </cell>
          <cell r="G6478" t="str">
            <v>R Camburiu306vila Ipojuca</v>
          </cell>
        </row>
        <row r="6479">
          <cell r="C6479">
            <v>800007898</v>
          </cell>
          <cell r="D6479" t="str">
            <v>SOLUPAR COMERCI</v>
          </cell>
          <cell r="E6479">
            <v>65232845000158</v>
          </cell>
          <cell r="F6479" t="str">
            <v>SOLUPAR COMERCIO LTDA</v>
          </cell>
          <cell r="G6479" t="str">
            <v>R Estrela Dione288jardim Riacho Das Pedras</v>
          </cell>
        </row>
        <row r="6480">
          <cell r="C6480">
            <v>800007899</v>
          </cell>
          <cell r="D6480" t="str">
            <v>CJR COMERCIO DE</v>
          </cell>
          <cell r="E6480">
            <v>22598783000190</v>
          </cell>
          <cell r="F6480" t="str">
            <v>CJR COMERCIO E REPRESENTACOES</v>
          </cell>
          <cell r="G6480" t="str">
            <v>R Descalvado100renascenca</v>
          </cell>
        </row>
        <row r="6481">
          <cell r="C6481">
            <v>800007905</v>
          </cell>
          <cell r="D6481" t="str">
            <v>CONTABILIDADE N</v>
          </cell>
          <cell r="E6481">
            <v>3501670000180</v>
          </cell>
          <cell r="F6481" t="str">
            <v>CONTABILIDADE NOTA DEZ LTDA</v>
          </cell>
          <cell r="G6481" t="str">
            <v>Rio De Janeiro462sala 1.102centro</v>
          </cell>
        </row>
        <row r="6482">
          <cell r="C6482">
            <v>800007908</v>
          </cell>
          <cell r="D6482" t="str">
            <v>REGINA BRAGA FI</v>
          </cell>
          <cell r="E6482">
            <v>4380717000167</v>
          </cell>
          <cell r="F6482" t="str">
            <v>REGINA BRAGA FISIOTERAPIA LTD</v>
          </cell>
          <cell r="G6482" t="str">
            <v>Av Juscelino Kubitschek140sala 108centro</v>
          </cell>
        </row>
        <row r="6483">
          <cell r="C6483">
            <v>800007922</v>
          </cell>
          <cell r="D6483" t="str">
            <v>LIQUI DO BRASIL</v>
          </cell>
          <cell r="E6483">
            <v>7792052000197</v>
          </cell>
          <cell r="F6483" t="str">
            <v>LIQUI DO BRASIL TRANSPORTADOR</v>
          </cell>
          <cell r="G6483" t="str">
            <v>R 2680distrito Industrial Joao Narezzi</v>
          </cell>
        </row>
        <row r="6484">
          <cell r="C6484">
            <v>800007923</v>
          </cell>
          <cell r="D6484" t="str">
            <v>W BACHUR MATERI</v>
          </cell>
          <cell r="E6484">
            <v>7655415000142</v>
          </cell>
          <cell r="F6484" t="str">
            <v>W BACHUR MATERIAIS ELETRICOS</v>
          </cell>
          <cell r="G6484" t="str">
            <v>Avenida Olinto Magalhaes194padre Eustaquio</v>
          </cell>
        </row>
        <row r="6485">
          <cell r="C6485">
            <v>800007916</v>
          </cell>
          <cell r="D6485" t="str">
            <v>RODOBAN SERV SI</v>
          </cell>
          <cell r="E6485">
            <v>4727589000185</v>
          </cell>
          <cell r="F6485" t="str">
            <v>RODOBAN SERVICOS E SISTEMAS D</v>
          </cell>
          <cell r="G6485" t="str">
            <v>Av Guaratan479prado</v>
          </cell>
        </row>
        <row r="6486">
          <cell r="C6486">
            <v>800007918</v>
          </cell>
          <cell r="D6486" t="str">
            <v>G INTER TRANSPO</v>
          </cell>
          <cell r="E6486">
            <v>5332260000188</v>
          </cell>
          <cell r="F6486" t="str">
            <v>G INTER TRANSPORTES INTERNACI</v>
          </cell>
          <cell r="G6486" t="str">
            <v>AV FERNANDO CERQUEIRA CESAR COIMBRA210ARMZ 01ALPHAVILLE EMPR</v>
          </cell>
        </row>
        <row r="6487">
          <cell r="C6487">
            <v>800007919</v>
          </cell>
          <cell r="D6487" t="str">
            <v>MARIA LYGIA VAZ</v>
          </cell>
          <cell r="E6487">
            <v>30058201653</v>
          </cell>
          <cell r="F6487" t="str">
            <v>MARIA LYGIA VAZ DE MELO SA</v>
          </cell>
          <cell r="G6487" t="str">
            <v>Rua Juiz De Fora1268sl 203/204santo Agostinho</v>
          </cell>
        </row>
        <row r="6488">
          <cell r="C6488">
            <v>800007920</v>
          </cell>
          <cell r="D6488" t="str">
            <v>IPIRANGA COMERC</v>
          </cell>
          <cell r="E6488">
            <v>62227509002920</v>
          </cell>
          <cell r="F6488" t="str">
            <v>IPIRANGA QUIMICA S/A</v>
          </cell>
          <cell r="G6488" t="str">
            <v>Av Ladslau Kardos250aracilia</v>
          </cell>
        </row>
        <row r="6489">
          <cell r="C6489">
            <v>800007924</v>
          </cell>
          <cell r="D6489" t="str">
            <v>W3 UNIFORMES LT</v>
          </cell>
          <cell r="E6489">
            <v>6084973000132</v>
          </cell>
          <cell r="F6489" t="str">
            <v>W3 UNIFORMES LTDA EPP.</v>
          </cell>
          <cell r="G6489" t="str">
            <v>R Joao Samaha473sao Joao Batista</v>
          </cell>
        </row>
        <row r="6490">
          <cell r="C6490">
            <v>800007927</v>
          </cell>
          <cell r="D6490" t="str">
            <v>EDITORA INTERLL</v>
          </cell>
          <cell r="E6490">
            <v>6959045000174</v>
          </cell>
          <cell r="F6490" t="str">
            <v>EDITORA INTELLIMAX LTDA</v>
          </cell>
          <cell r="G6490" t="str">
            <v>R Dez. Westphalen868cj 602reboucas</v>
          </cell>
        </row>
        <row r="6491">
          <cell r="C6491">
            <v>800007936</v>
          </cell>
          <cell r="D6491" t="str">
            <v>DENTAL CAPITAL</v>
          </cell>
          <cell r="E6491">
            <v>38679858000369</v>
          </cell>
          <cell r="F6491" t="str">
            <v>DENTAL CAPITAL LIMITADA</v>
          </cell>
          <cell r="G6491" t="str">
            <v>R Tupis185loja 8centro</v>
          </cell>
        </row>
        <row r="6492">
          <cell r="C6492">
            <v>800007935</v>
          </cell>
          <cell r="D6492" t="str">
            <v>ASSESSORIA MODA</v>
          </cell>
          <cell r="E6492">
            <v>8210950000152</v>
          </cell>
          <cell r="F6492" t="str">
            <v>ASSESSORIA DE MODA INDUSTRIA</v>
          </cell>
          <cell r="G6492" t="str">
            <v>R Zurick1470jardim America</v>
          </cell>
        </row>
        <row r="6493">
          <cell r="C6493">
            <v>800007928</v>
          </cell>
          <cell r="D6493" t="str">
            <v>VIDRALIA LTDA</v>
          </cell>
          <cell r="E6493">
            <v>17185141000129</v>
          </cell>
          <cell r="F6493" t="str">
            <v>VIDRALIA LTDA                *</v>
          </cell>
          <cell r="G6493" t="str">
            <v>Av Amazonas5385nova Suica</v>
          </cell>
        </row>
        <row r="6494">
          <cell r="C6494">
            <v>800007930</v>
          </cell>
          <cell r="D6494" t="str">
            <v>CARBOMAZ</v>
          </cell>
          <cell r="E6494">
            <v>18230565000120</v>
          </cell>
          <cell r="F6494" t="str">
            <v>CARBOMAZ LTDA</v>
          </cell>
          <cell r="G6494" t="str">
            <v>Rua Goitacazes 96centro</v>
          </cell>
        </row>
        <row r="6495">
          <cell r="C6495">
            <v>800007948</v>
          </cell>
          <cell r="D6495" t="str">
            <v>LTDA</v>
          </cell>
          <cell r="E6495">
            <v>4371929000188</v>
          </cell>
          <cell r="F6495" t="str">
            <v>EUROCABOS MATERIAIS ELETRICOS</v>
          </cell>
          <cell r="G6495" t="str">
            <v>Avenida Paranapanema (jd Sao Judas Tadeu)121taboao</v>
          </cell>
        </row>
        <row r="6496">
          <cell r="C6496">
            <v>800007949</v>
          </cell>
          <cell r="D6496" t="str">
            <v>EMERGENCIA 1 LT</v>
          </cell>
          <cell r="E6496">
            <v>4314397000147</v>
          </cell>
          <cell r="F6496" t="str">
            <v>EMERGENCIA 1 LTDA</v>
          </cell>
          <cell r="G6496" t="str">
            <v>R Pouso Alegre1776casasanta Tereza</v>
          </cell>
        </row>
        <row r="6497">
          <cell r="C6497">
            <v>800007950</v>
          </cell>
          <cell r="D6497" t="str">
            <v>HOSPTRANS TRANS</v>
          </cell>
          <cell r="E6497">
            <v>2264370000161</v>
          </cell>
          <cell r="F6497" t="str">
            <v>HOSPTRANS TRANSPORTES RODOVIA</v>
          </cell>
          <cell r="G6497" t="str">
            <v>R Joaquim Zenir Leite277paraiso</v>
          </cell>
        </row>
        <row r="6498">
          <cell r="C6498">
            <v>800007962</v>
          </cell>
          <cell r="D6498" t="str">
            <v>BANCO FIAT SA</v>
          </cell>
          <cell r="E6498">
            <v>61190658000106</v>
          </cell>
          <cell r="F6498" t="str">
            <v>BANCO FIAT S/A</v>
          </cell>
          <cell r="G6498" t="str">
            <v>Al Pedro Calil43vila Das Acacias</v>
          </cell>
        </row>
        <row r="6499">
          <cell r="C6499">
            <v>800007969</v>
          </cell>
          <cell r="D6499" t="str">
            <v>LCI</v>
          </cell>
          <cell r="E6499">
            <v>3189630000144</v>
          </cell>
          <cell r="F6499" t="str">
            <v>LCI COMERCIO E SERVICOS DE IN</v>
          </cell>
          <cell r="G6499" t="str">
            <v>R Raul Pompeia82sao Pedro</v>
          </cell>
        </row>
        <row r="6500">
          <cell r="C6500">
            <v>800007974</v>
          </cell>
          <cell r="D6500" t="str">
            <v>SONSUN IND COME</v>
          </cell>
          <cell r="E6500">
            <v>4448352000165</v>
          </cell>
          <cell r="F6500" t="str">
            <v>SONSUN INDUSTRIAL E COMERCIAL</v>
          </cell>
          <cell r="G6500" t="str">
            <v>Av Acai287cdistrito Industrial</v>
          </cell>
        </row>
        <row r="6501">
          <cell r="C6501">
            <v>800007976</v>
          </cell>
          <cell r="D6501" t="str">
            <v>CEDIACO CENTRO</v>
          </cell>
          <cell r="E6501">
            <v>4894510000100</v>
          </cell>
          <cell r="F6501" t="str">
            <v>CEDIACO CENTRO DE DISTRIBUICA</v>
          </cell>
          <cell r="G6501" t="str">
            <v>R Guilherme Cyrienni155jardim Industrial</v>
          </cell>
        </row>
        <row r="6502">
          <cell r="C6502">
            <v>800007975</v>
          </cell>
          <cell r="D6502" t="str">
            <v>MEZAB CONSTRUCO</v>
          </cell>
          <cell r="E6502">
            <v>2261868000170</v>
          </cell>
          <cell r="F6502" t="str">
            <v>MEZAB CONSTRUCOES METALICAS L</v>
          </cell>
          <cell r="G6502" t="str">
            <v>R Desembargador Reis Alves130das Industrias</v>
          </cell>
        </row>
        <row r="6503">
          <cell r="C6503">
            <v>800007979</v>
          </cell>
          <cell r="D6503" t="str">
            <v>MINASINVEST ALI</v>
          </cell>
          <cell r="E6503">
            <v>7624890000151</v>
          </cell>
          <cell r="F6503" t="str">
            <v>MINASINVEST - ALIANCA DE DESE</v>
          </cell>
          <cell r="G6503" t="str">
            <v>Av Jose Do Patrocinio Pontes1444mangabeiras</v>
          </cell>
        </row>
        <row r="6504">
          <cell r="C6504">
            <v>800007980</v>
          </cell>
          <cell r="D6504" t="str">
            <v>MONTE CRISTO LO</v>
          </cell>
          <cell r="E6504">
            <v>7042915000290</v>
          </cell>
          <cell r="F6504" t="str">
            <v>MONTE CRISTO - LOCADORA DE VE*</v>
          </cell>
          <cell r="G6504" t="str">
            <v>Av Goias1178centro</v>
          </cell>
        </row>
        <row r="6505">
          <cell r="C6505">
            <v>800007984</v>
          </cell>
          <cell r="D6505" t="str">
            <v>JOSE FERNANDES</v>
          </cell>
          <cell r="E6505">
            <v>55499529000193</v>
          </cell>
          <cell r="F6505" t="str">
            <v>JOSE FERNANDES MAUA</v>
          </cell>
          <cell r="G6505" t="str">
            <v>Av Itapark4.388jd Itapark Novo</v>
          </cell>
        </row>
        <row r="6506">
          <cell r="C6506">
            <v>800007982</v>
          </cell>
          <cell r="D6506" t="str">
            <v>MENNEKES ELETRI</v>
          </cell>
          <cell r="E6506">
            <v>4067275000101</v>
          </cell>
          <cell r="F6506" t="str">
            <v>MENNEKES ELECTRIC DO BRASIL L</v>
          </cell>
          <cell r="G6506" t="str">
            <v>R Salvador Leite Marques672parte Aeden</v>
          </cell>
        </row>
        <row r="6507">
          <cell r="C6507">
            <v>800007987</v>
          </cell>
          <cell r="D6507" t="str">
            <v>MAGAZINA LUIZA</v>
          </cell>
          <cell r="E6507">
            <v>47960950014424</v>
          </cell>
          <cell r="F6507" t="str">
            <v>MAGAZINE LUIZA S/A           *</v>
          </cell>
          <cell r="G6507" t="str">
            <v>RDV RAPOSO TAVARESKM 105E 240 METRKM 105 E 240 METROS</v>
          </cell>
        </row>
        <row r="6508">
          <cell r="C6508">
            <v>800007990</v>
          </cell>
          <cell r="D6508" t="str">
            <v>CONSELHO REG PR</v>
          </cell>
          <cell r="E6508">
            <v>43660075000101</v>
          </cell>
          <cell r="F6508" t="str">
            <v>CONSELHO REGIONAL DE PROF DE</v>
          </cell>
          <cell r="G6508" t="str">
            <v>R Monte Alegre212conjunto 6perdizes</v>
          </cell>
        </row>
        <row r="6509">
          <cell r="C6509">
            <v>800007957</v>
          </cell>
          <cell r="D6509" t="str">
            <v>LOCALIZA</v>
          </cell>
          <cell r="E6509">
            <v>16670085017554</v>
          </cell>
          <cell r="F6509" t="str">
            <v>LOCALIZA RENT A CAR SA       *</v>
          </cell>
          <cell r="G6509" t="str">
            <v>Av Rio Branco383indaia</v>
          </cell>
        </row>
        <row r="6510">
          <cell r="C6510">
            <v>800007992</v>
          </cell>
          <cell r="D6510" t="str">
            <v>ERM BRASIL</v>
          </cell>
          <cell r="E6510">
            <v>65456832000596</v>
          </cell>
          <cell r="F6510" t="str">
            <v>ERM BRASIL LTDA</v>
          </cell>
          <cell r="G6510" t="str">
            <v>Av Alphaville43847 Andar Cjalphaville</v>
          </cell>
        </row>
        <row r="6511">
          <cell r="C6511">
            <v>800007993</v>
          </cell>
          <cell r="D6511" t="str">
            <v>PANCROM</v>
          </cell>
          <cell r="E6511">
            <v>61155925000872</v>
          </cell>
          <cell r="F6511" t="str">
            <v>PANCROM INDUSTRIA GRAFICA LTD*</v>
          </cell>
          <cell r="G6511" t="str">
            <v>R Dos Alpes381cambuci</v>
          </cell>
        </row>
        <row r="6512">
          <cell r="C6512">
            <v>800007994</v>
          </cell>
          <cell r="D6512" t="str">
            <v>LACOME</v>
          </cell>
          <cell r="E6512">
            <v>25724063000111</v>
          </cell>
          <cell r="F6512" t="str">
            <v>LAROME ARTIGOS PARA ESCRITORI</v>
          </cell>
          <cell r="G6512" t="str">
            <v>R Progresso1.253monsenhor Messias</v>
          </cell>
        </row>
        <row r="6513">
          <cell r="C6513">
            <v>800007997</v>
          </cell>
          <cell r="D6513" t="str">
            <v>DOGMA</v>
          </cell>
          <cell r="E6513">
            <v>3904637000109</v>
          </cell>
          <cell r="F6513" t="str">
            <v>DOGMA PROGRAMACAO VISUAL LTDA</v>
          </cell>
          <cell r="G6513" t="str">
            <v>AV GUILHERME DE ALMEIDA160APT 301RECREIO DOS BANDEIRANTES</v>
          </cell>
        </row>
        <row r="6514">
          <cell r="C6514">
            <v>800007998</v>
          </cell>
          <cell r="D6514" t="str">
            <v>DELTA TEC EMPRE</v>
          </cell>
          <cell r="E6514">
            <v>7928665000109</v>
          </cell>
          <cell r="F6514" t="str">
            <v>DELTA TECNOLOGIA E EMPREENDIM</v>
          </cell>
          <cell r="G6514" t="str">
            <v>R Villa Lobos3441candelaria</v>
          </cell>
        </row>
        <row r="6515">
          <cell r="C6515">
            <v>800008000</v>
          </cell>
          <cell r="D6515" t="str">
            <v>NATA PRODUCOES</v>
          </cell>
          <cell r="E6515">
            <v>5404333000108</v>
          </cell>
          <cell r="F6515" t="str">
            <v>NATA PRODUCOES ARTISTICAS LTD</v>
          </cell>
          <cell r="G6515" t="str">
            <v>AV GUILHERME DE ALMEIDA160APT 301RECREIO DOS BANDEIRANTES</v>
          </cell>
        </row>
        <row r="6516">
          <cell r="C6516">
            <v>800008001</v>
          </cell>
          <cell r="D6516" t="str">
            <v>CAMAROES POTIGU</v>
          </cell>
          <cell r="E6516">
            <v>6012706000150</v>
          </cell>
          <cell r="F6516" t="str">
            <v>CAMAROES DO SERTAO COMERCIO L</v>
          </cell>
          <cell r="G6516" t="str">
            <v>R Pedro Fonseca Filho8887ponta Negra</v>
          </cell>
        </row>
        <row r="6517">
          <cell r="C6517">
            <v>800008002</v>
          </cell>
          <cell r="D6517" t="str">
            <v>COOPERARTE COOP</v>
          </cell>
          <cell r="E6517">
            <v>1340479000178</v>
          </cell>
          <cell r="F6517" t="str">
            <v>COOPERARTE COOPERATIVA DE PRO</v>
          </cell>
          <cell r="G6517" t="str">
            <v>Av Tancredo Neves Neves274sala 206 -pituba</v>
          </cell>
        </row>
        <row r="6518">
          <cell r="C6518">
            <v>800008003</v>
          </cell>
          <cell r="D6518" t="str">
            <v>SEDIG</v>
          </cell>
          <cell r="E6518">
            <v>23851520000103</v>
          </cell>
          <cell r="F6518" t="str">
            <v>SERVICOS DE DIAG ENDOSCOPICO</v>
          </cell>
          <cell r="G6518" t="str">
            <v>R Grao Para85loja 03santa Efigenia</v>
          </cell>
        </row>
        <row r="6519">
          <cell r="C6519">
            <v>800008007</v>
          </cell>
          <cell r="D6519" t="str">
            <v>JOINT METAL COM</v>
          </cell>
          <cell r="E6519">
            <v>66020546000112</v>
          </cell>
          <cell r="F6519" t="str">
            <v>JOINT METAL COMERCIO LTDA</v>
          </cell>
          <cell r="G6519" t="str">
            <v>R Cacaueira23tatuape</v>
          </cell>
        </row>
        <row r="6520">
          <cell r="C6520">
            <v>800008009</v>
          </cell>
          <cell r="D6520" t="str">
            <v>RESTAURENTE FOG</v>
          </cell>
          <cell r="E6520">
            <v>8052360000149</v>
          </cell>
          <cell r="F6520" t="str">
            <v>FOGO DE CHAO CHURRASCARIA LTD</v>
          </cell>
          <cell r="G6520" t="str">
            <v>R Sergipe1208funcionarios</v>
          </cell>
        </row>
        <row r="6521">
          <cell r="C6521">
            <v>800008011</v>
          </cell>
          <cell r="D6521" t="str">
            <v>LOCAWEB LTDA</v>
          </cell>
          <cell r="E6521">
            <v>2351877000152</v>
          </cell>
          <cell r="F6521" t="str">
            <v>LOCAWEB SERVICOS DE INTERNET</v>
          </cell>
          <cell r="G6521" t="str">
            <v>AV PRES. JUSCELINO KUBITSCHEK183010 AND UNVL NOVA CONCEICAO</v>
          </cell>
        </row>
        <row r="6522">
          <cell r="C6522">
            <v>800008012</v>
          </cell>
          <cell r="D6522" t="str">
            <v>RF BALANCAS E A</v>
          </cell>
          <cell r="E6522">
            <v>41908849000145</v>
          </cell>
          <cell r="F6522" t="str">
            <v>RF BALANCAS E AUTOMACAO LTDA</v>
          </cell>
          <cell r="G6522" t="str">
            <v>Av Santa Terezinha882loja: 01,itatiaia</v>
          </cell>
        </row>
        <row r="6523">
          <cell r="C6523">
            <v>800008014</v>
          </cell>
          <cell r="D6523" t="str">
            <v>COOHOTUR</v>
          </cell>
          <cell r="E6523">
            <v>2957810000166</v>
          </cell>
          <cell r="F6523" t="str">
            <v>COOHOTUR - COOP DE DESENV DA</v>
          </cell>
          <cell r="G6523" t="str">
            <v>R Major Afonso Magalhaes125mae Luiza</v>
          </cell>
        </row>
        <row r="6524">
          <cell r="C6524">
            <v>800008008</v>
          </cell>
          <cell r="D6524" t="str">
            <v>ESTREMOZ COMERC</v>
          </cell>
          <cell r="E6524">
            <v>3525695000113</v>
          </cell>
          <cell r="F6524" t="str">
            <v>ESTREMOZ - COMERCIO, IMPORTAC</v>
          </cell>
          <cell r="G6524" t="str">
            <v>Av Barao Homem De Melo1880jardim America</v>
          </cell>
        </row>
        <row r="6525">
          <cell r="C6525">
            <v>800008016</v>
          </cell>
          <cell r="D6525" t="str">
            <v>MILLS DO BRASIL</v>
          </cell>
          <cell r="E6525">
            <v>42198358000382</v>
          </cell>
          <cell r="F6525" t="str">
            <v>MILLS DO BRASIL ESTRUTURAS E</v>
          </cell>
          <cell r="G6525" t="str">
            <v>R APARICIO CORREIA DE GODOY150JD. SAGRADO CORACAO DE JESUS</v>
          </cell>
        </row>
        <row r="6526">
          <cell r="C6526">
            <v>800008021</v>
          </cell>
          <cell r="D6526" t="str">
            <v>INTERFLEX</v>
          </cell>
          <cell r="E6526">
            <v>3779085000146</v>
          </cell>
          <cell r="F6526" t="str">
            <v>MTL - INTERFLEX MARCENARIA TE</v>
          </cell>
          <cell r="G6526" t="str">
            <v>R Hum11/esalao 02 -jardim Renzo</v>
          </cell>
        </row>
        <row r="6527">
          <cell r="C6527">
            <v>800008020</v>
          </cell>
          <cell r="D6527" t="str">
            <v>MUITO PRAZER</v>
          </cell>
          <cell r="E6527">
            <v>2083562000171</v>
          </cell>
          <cell r="F6527" t="str">
            <v>MUITO PRAZER DISCOS E PRODUCO</v>
          </cell>
          <cell r="G6527" t="str">
            <v>Av Ataulfo De Paiva135sala 405 Pleblon</v>
          </cell>
        </row>
        <row r="6528">
          <cell r="C6528">
            <v>800008024</v>
          </cell>
          <cell r="D6528" t="str">
            <v>PGG IND</v>
          </cell>
          <cell r="E6528">
            <v>8569676000102</v>
          </cell>
          <cell r="F6528" t="str">
            <v>PGG IND.DE AUTO PECAS E PROD.</v>
          </cell>
          <cell r="G6528" t="str">
            <v>AV VICTOR ANDREW585BLOCO AZONA INDUSTRIAL</v>
          </cell>
        </row>
        <row r="6529">
          <cell r="C6529">
            <v>800008026</v>
          </cell>
          <cell r="D6529" t="str">
            <v>LUMINOSIDADE</v>
          </cell>
          <cell r="E6529">
            <v>3257237000140</v>
          </cell>
          <cell r="F6529" t="str">
            <v>LUMINOSIDADE MARKETING E PROD</v>
          </cell>
          <cell r="G6529" t="str">
            <v>R Tavares Cabral1025 Andar Sapinheiros</v>
          </cell>
        </row>
        <row r="6530">
          <cell r="C6530">
            <v>800008029</v>
          </cell>
          <cell r="D6530" t="str">
            <v>LUMI5</v>
          </cell>
          <cell r="E6530">
            <v>5270059000113</v>
          </cell>
          <cell r="F6530" t="str">
            <v>LUMI 5 PROPAGANDA, MARKETING</v>
          </cell>
          <cell r="G6530" t="str">
            <v>R Tavares Cabral1025 Andar -pinheiros</v>
          </cell>
        </row>
        <row r="6531">
          <cell r="C6531">
            <v>800008030</v>
          </cell>
          <cell r="D6531" t="str">
            <v>NUCLEO DE OTORR</v>
          </cell>
          <cell r="E6531">
            <v>70947908000192</v>
          </cell>
          <cell r="F6531" t="str">
            <v>NUCLEO DE OTORRINO LTDA</v>
          </cell>
          <cell r="G6531" t="str">
            <v>R Levindo Lopes191funcionarios</v>
          </cell>
        </row>
        <row r="6532">
          <cell r="C6532">
            <v>800008031</v>
          </cell>
          <cell r="D6532" t="str">
            <v>CAMPEOES MUNDIA</v>
          </cell>
          <cell r="E6532">
            <v>8215800000131</v>
          </cell>
          <cell r="F6532" t="str">
            <v>ASSOCIACAO DOS CAMPEOES MUNDI</v>
          </cell>
          <cell r="G6532" t="str">
            <v>Al Lorena4277 Andarcerqueira Cesar</v>
          </cell>
        </row>
        <row r="6533">
          <cell r="C6533">
            <v>800008033</v>
          </cell>
          <cell r="D6533" t="str">
            <v>POSIGRAF</v>
          </cell>
          <cell r="E6533">
            <v>75104422000106</v>
          </cell>
          <cell r="F6533" t="str">
            <v>GRAFICA E EDITORA POSIGRAF S</v>
          </cell>
          <cell r="G6533" t="str">
            <v>R Senador Accioly Filho500c I C</v>
          </cell>
        </row>
        <row r="6534">
          <cell r="C6534">
            <v>800008039</v>
          </cell>
          <cell r="D6534" t="str">
            <v>SEARA</v>
          </cell>
          <cell r="E6534">
            <v>2914460008569</v>
          </cell>
          <cell r="F6534" t="str">
            <v>SEARA ALIMENTOS S/A          *</v>
          </cell>
          <cell r="G6534" t="str">
            <v>Qd 11, Lote 01sncamara Decia</v>
          </cell>
        </row>
        <row r="6535">
          <cell r="C6535">
            <v>800008041</v>
          </cell>
          <cell r="D6535" t="str">
            <v>DE TELECOMUNIC</v>
          </cell>
          <cell r="E6535">
            <v>58619404000148</v>
          </cell>
          <cell r="F6535" t="str">
            <v>SEAL TELECOM COMERCIO E SERVI</v>
          </cell>
          <cell r="G6535" t="str">
            <v>Av. Fracisco Matarazzo1500cj182 A 18barra Funda</v>
          </cell>
        </row>
        <row r="6536">
          <cell r="C6536">
            <v>800008046</v>
          </cell>
          <cell r="D6536" t="str">
            <v>VIP PRODUCOES</v>
          </cell>
          <cell r="E6536">
            <v>8092206000109</v>
          </cell>
          <cell r="F6536" t="str">
            <v>VIP PRODUCOES ARTISTICA LTDA.</v>
          </cell>
          <cell r="G6536" t="str">
            <v>R Padre Guilherme Pompeu01centro</v>
          </cell>
        </row>
        <row r="6537">
          <cell r="C6537">
            <v>800008053</v>
          </cell>
          <cell r="D6537" t="str">
            <v>LC DESIGNERS</v>
          </cell>
          <cell r="E6537">
            <v>5553810000199</v>
          </cell>
          <cell r="F6537" t="str">
            <v>LUCIANO CANDIDO DE OLIVEIRA E</v>
          </cell>
          <cell r="G6537" t="str">
            <v>R Renato Feio74sala 101centro</v>
          </cell>
        </row>
        <row r="6538">
          <cell r="C6538">
            <v>800008057</v>
          </cell>
          <cell r="D6538" t="str">
            <v>SANTANA PEDRAS</v>
          </cell>
          <cell r="E6538">
            <v>783301000139</v>
          </cell>
          <cell r="F6538" t="str">
            <v>SANTANA PEDRAS DECORATIVAS LT</v>
          </cell>
          <cell r="G6538" t="str">
            <v>Av Marco Tulio S. Isaac3200riacho Das Areias</v>
          </cell>
        </row>
        <row r="6539">
          <cell r="C6539">
            <v>800008055</v>
          </cell>
          <cell r="D6539" t="str">
            <v>MARCELO PEREIRA</v>
          </cell>
          <cell r="E6539">
            <v>5636108000199</v>
          </cell>
          <cell r="F6539" t="str">
            <v>MARCELO PEREIRA TAVARES</v>
          </cell>
          <cell r="G6539" t="str">
            <v>Renato Azevedo1312serra Dourada</v>
          </cell>
        </row>
        <row r="6540">
          <cell r="C6540">
            <v>800008050</v>
          </cell>
          <cell r="D6540" t="str">
            <v>ABCV</v>
          </cell>
          <cell r="E6540">
            <v>7584149000104</v>
          </cell>
          <cell r="F6540" t="str">
            <v>ASSOCIACAO BRASILEIRA DE CICL</v>
          </cell>
          <cell r="G6540" t="str">
            <v>Av Professor Lineu Prestes, 580, sala 09, butanta</v>
          </cell>
        </row>
        <row r="6541">
          <cell r="C6541">
            <v>800008047</v>
          </cell>
          <cell r="D6541" t="str">
            <v>CLBH</v>
          </cell>
          <cell r="E6541">
            <v>2953333000160</v>
          </cell>
          <cell r="F6541" t="str">
            <v>CLBH - CENTRO LINGUISTICO DE</v>
          </cell>
          <cell r="G6541" t="str">
            <v>R Sergipe951andar: 1o,funcionarios</v>
          </cell>
        </row>
        <row r="6542">
          <cell r="C6542">
            <v>800008048</v>
          </cell>
          <cell r="D6542" t="str">
            <v>RIZVI INTERNACI</v>
          </cell>
          <cell r="E6542">
            <v>2044346000117</v>
          </cell>
          <cell r="F6542" t="str">
            <v>RIZVI INTERNACIONAL LTDA</v>
          </cell>
          <cell r="G6542" t="str">
            <v>Av Otacilio Negrao De Lima5450bandeirante</v>
          </cell>
        </row>
        <row r="6543">
          <cell r="C6543">
            <v>800008058</v>
          </cell>
          <cell r="D6543" t="str">
            <v>PREFEITURA DE S</v>
          </cell>
          <cell r="E6543">
            <v>46392130000380</v>
          </cell>
          <cell r="F6543" t="str">
            <v>SECRETARIA MUNICIPAL DE FINAN*</v>
          </cell>
          <cell r="G6543" t="str">
            <v>Vd Do Cha1511 Andarcentro</v>
          </cell>
        </row>
        <row r="6544">
          <cell r="C6544">
            <v>800008063</v>
          </cell>
          <cell r="D6544" t="str">
            <v>KNUX</v>
          </cell>
          <cell r="E6544">
            <v>2861473000109</v>
          </cell>
          <cell r="F6544" t="str">
            <v>KNUX INDUSTRIAL LTDA</v>
          </cell>
          <cell r="G6544" t="str">
            <v>R Reginaldo De Souza Lima1000bitacula</v>
          </cell>
        </row>
        <row r="6545">
          <cell r="C6545">
            <v>800008064</v>
          </cell>
          <cell r="D6545" t="str">
            <v>BRL BONES</v>
          </cell>
          <cell r="E6545">
            <v>72136930000188</v>
          </cell>
          <cell r="F6545" t="str">
            <v>B R L BONES PROMOCIONAIS LTDA</v>
          </cell>
          <cell r="G6545" t="str">
            <v>R Diva Nadir267vila Formosa</v>
          </cell>
        </row>
        <row r="6546">
          <cell r="C6546">
            <v>800008066</v>
          </cell>
          <cell r="D6546" t="str">
            <v>INFOR OFFICE</v>
          </cell>
          <cell r="E6546">
            <v>5656881000117</v>
          </cell>
          <cell r="F6546" t="str">
            <v>INFOROFFICE DISTRIBUIDORA DE</v>
          </cell>
          <cell r="G6546" t="str">
            <v>R Mmdc938conj. 13vila Pauliceia</v>
          </cell>
        </row>
        <row r="6547">
          <cell r="C6547">
            <v>800008068</v>
          </cell>
          <cell r="D6547" t="str">
            <v>MEDWORK</v>
          </cell>
          <cell r="E6547">
            <v>895570000197</v>
          </cell>
          <cell r="F6547" t="str">
            <v>MEDWORK SERVICOS MEDICOS E PS</v>
          </cell>
          <cell r="G6547" t="str">
            <v>R Tenente Brito Melo14013 Andarsanto Agostinho</v>
          </cell>
        </row>
        <row r="6548">
          <cell r="C6548">
            <v>800008074</v>
          </cell>
          <cell r="D6548" t="str">
            <v>AM E MM</v>
          </cell>
          <cell r="E6548">
            <v>3190721000108</v>
          </cell>
          <cell r="F6548" t="str">
            <v>AM E MM RECEPCOES E EVENTOS</v>
          </cell>
          <cell r="G6548" t="str">
            <v>Av Conde Da Boa Vista1450boa Vista</v>
          </cell>
        </row>
        <row r="6549">
          <cell r="C6549">
            <v>800008075</v>
          </cell>
          <cell r="D6549" t="str">
            <v>PANELLI</v>
          </cell>
          <cell r="E6549">
            <v>61418422000176</v>
          </cell>
          <cell r="F6549" t="str">
            <v>METALURGICA PANELLI LTDA EPP</v>
          </cell>
          <cell r="G6549" t="str">
            <v>R Alfredo Maia318luz</v>
          </cell>
        </row>
        <row r="6550">
          <cell r="C6550">
            <v>800008077</v>
          </cell>
          <cell r="D6550" t="str">
            <v>DGE INTERTAINME</v>
          </cell>
          <cell r="E6550">
            <v>4701094000187</v>
          </cell>
          <cell r="F6550" t="str">
            <v>DGE ENTERTAINMENT LTDA</v>
          </cell>
          <cell r="G6550" t="str">
            <v>R Dr. Luiz Januario406sala 201centro</v>
          </cell>
        </row>
        <row r="6551">
          <cell r="C6551">
            <v>800008079</v>
          </cell>
          <cell r="D6551" t="str">
            <v>AUGUSTA</v>
          </cell>
          <cell r="E6551">
            <v>492765000196</v>
          </cell>
          <cell r="F6551" t="str">
            <v>AUGUSTA NICOLINI EMBALAGENS L</v>
          </cell>
          <cell r="G6551" t="str">
            <v>Av Santo Amaro2532santo Amaro</v>
          </cell>
        </row>
        <row r="6552">
          <cell r="C6552">
            <v>800008069</v>
          </cell>
          <cell r="D6552" t="str">
            <v>ROBERTO BORIS</v>
          </cell>
          <cell r="E6552">
            <v>8575422000105</v>
          </cell>
          <cell r="F6552" t="str">
            <v>ROBERTO BORIS BOGUTCHI</v>
          </cell>
          <cell r="G6552" t="str">
            <v>R Municipios Mineiros280filadelfia</v>
          </cell>
        </row>
        <row r="6553">
          <cell r="C6553">
            <v>800008070</v>
          </cell>
          <cell r="D6553" t="str">
            <v>TIM</v>
          </cell>
          <cell r="E6553">
            <v>4206050012863</v>
          </cell>
          <cell r="F6553" t="str">
            <v>TIM CELULAR S.A.             *</v>
          </cell>
          <cell r="G6553" t="str">
            <v>R Comendador Araujo299centro</v>
          </cell>
        </row>
        <row r="6554">
          <cell r="C6554">
            <v>800008071</v>
          </cell>
          <cell r="D6554" t="str">
            <v>TIM</v>
          </cell>
          <cell r="E6554">
            <v>4206050003104</v>
          </cell>
          <cell r="F6554" t="str">
            <v>TIM CELULAR S.A.             *</v>
          </cell>
          <cell r="G6554" t="str">
            <v>R Andarai549passo D'areia</v>
          </cell>
        </row>
        <row r="6555">
          <cell r="C6555">
            <v>800008072</v>
          </cell>
          <cell r="D6555" t="str">
            <v>TIM</v>
          </cell>
          <cell r="E6555">
            <v>4206050005140</v>
          </cell>
          <cell r="F6555" t="str">
            <v>TIM CELULAR S.A.             *</v>
          </cell>
          <cell r="G6555" t="str">
            <v>Sig Sul Quadra 04217str Indust Graficas</v>
          </cell>
        </row>
        <row r="6556">
          <cell r="C6556">
            <v>800008073</v>
          </cell>
          <cell r="D6556" t="str">
            <v>TIM</v>
          </cell>
          <cell r="E6556">
            <v>4206050004410</v>
          </cell>
          <cell r="F6556" t="str">
            <v>TIM CELULAR S.A.             *</v>
          </cell>
          <cell r="G6556" t="str">
            <v>R Fonseca Teles18/30sao Crstovao</v>
          </cell>
        </row>
        <row r="6557">
          <cell r="C6557">
            <v>800008081</v>
          </cell>
          <cell r="D6557" t="str">
            <v>ARTMINAS</v>
          </cell>
          <cell r="E6557">
            <v>6286147000176</v>
          </cell>
          <cell r="F6557" t="str">
            <v>ARTMINAS INDUSTRIA E COMERCIO</v>
          </cell>
          <cell r="G6557" t="str">
            <v>Av Dr. Tomaz Novelino512fundosjoao Xxiii</v>
          </cell>
        </row>
        <row r="6558">
          <cell r="C6558">
            <v>800008080</v>
          </cell>
          <cell r="D6558" t="str">
            <v>PORT DISTRIBUID</v>
          </cell>
          <cell r="E6558">
            <v>8228010000271</v>
          </cell>
          <cell r="F6558" t="str">
            <v>PORT. DISTRIBUIDORA DE INFORM</v>
          </cell>
          <cell r="G6558" t="str">
            <v>Av Tereza Cristina171prado</v>
          </cell>
        </row>
        <row r="6559">
          <cell r="C6559">
            <v>800008082</v>
          </cell>
          <cell r="D6559" t="str">
            <v>WEB PAPELARIA E</v>
          </cell>
          <cell r="E6559">
            <v>5519223000183</v>
          </cell>
          <cell r="F6559" t="str">
            <v>WEB PAPELARIA E SUPRIMENTOS L</v>
          </cell>
          <cell r="G6559" t="str">
            <v>R Sergipe1459funcionarios</v>
          </cell>
        </row>
        <row r="6560">
          <cell r="C6560">
            <v>800008083</v>
          </cell>
          <cell r="D6560" t="str">
            <v>BRA</v>
          </cell>
          <cell r="E6560">
            <v>3411928000157</v>
          </cell>
          <cell r="F6560" t="str">
            <v>BRA TRANSPORTES AEREOS LTDA</v>
          </cell>
          <cell r="G6560" t="str">
            <v>Calcada Aldebara1602 Andar Saalphaville</v>
          </cell>
        </row>
        <row r="6561">
          <cell r="C6561">
            <v>800008085</v>
          </cell>
          <cell r="D6561" t="str">
            <v>OGRA</v>
          </cell>
          <cell r="E6561">
            <v>61025995000130</v>
          </cell>
          <cell r="F6561" t="str">
            <v>OGRA INDUSTRIA GRAFICA LTDA</v>
          </cell>
          <cell r="G6561" t="str">
            <v>R Dias Leme538mooca</v>
          </cell>
        </row>
        <row r="6562">
          <cell r="C6562">
            <v>800008086</v>
          </cell>
          <cell r="D6562" t="str">
            <v>MULT</v>
          </cell>
          <cell r="E6562">
            <v>55872469000102</v>
          </cell>
          <cell r="F6562" t="str">
            <v>MULTISPORT INDUSTRIA COMERCIO</v>
          </cell>
          <cell r="G6562" t="str">
            <v>AV PREFEITO LUIZ LATORRE4.860TERREOVILA DAS HORTENCIAS</v>
          </cell>
        </row>
        <row r="6563">
          <cell r="C6563">
            <v>800008089</v>
          </cell>
          <cell r="D6563" t="str">
            <v>TOP COLOR</v>
          </cell>
          <cell r="E6563">
            <v>7384568000100</v>
          </cell>
          <cell r="F6563" t="str">
            <v>TOP COLOR BRINDES PROMOCIONAI</v>
          </cell>
          <cell r="G6563" t="str">
            <v>R Dr. Virgilio De Carvalho Pinto557559pinheiros</v>
          </cell>
        </row>
        <row r="6564">
          <cell r="C6564">
            <v>800008090</v>
          </cell>
          <cell r="D6564" t="str">
            <v>ESTRUTURAL GRAF</v>
          </cell>
          <cell r="E6564">
            <v>3049547000170</v>
          </cell>
          <cell r="F6564" t="str">
            <v>ESTRUTURAL GRAFICA PROMOCIONA</v>
          </cell>
          <cell r="G6564" t="str">
            <v>Rua Hrminio Lemos 56cambuci</v>
          </cell>
        </row>
        <row r="6565">
          <cell r="C6565">
            <v>800008091</v>
          </cell>
          <cell r="D6565" t="str">
            <v>NOELLA ARTE</v>
          </cell>
          <cell r="E6565">
            <v>2426673000133</v>
          </cell>
          <cell r="F6565" t="str">
            <v>NOELLA ARTE EM BRINDES COMERC</v>
          </cell>
          <cell r="G6565" t="str">
            <v>Av Marginal3039jd.itapel</v>
          </cell>
        </row>
        <row r="6566">
          <cell r="C6566">
            <v>800008087</v>
          </cell>
          <cell r="D6566" t="str">
            <v>POSTO PEGASUS</v>
          </cell>
          <cell r="E6566">
            <v>355670000120</v>
          </cell>
          <cell r="F6566" t="str">
            <v>POSTO DE COMBUSTIVEIS PEGASUS</v>
          </cell>
          <cell r="G6566" t="str">
            <v>Av Jose De Alencar399menino Deus</v>
          </cell>
        </row>
        <row r="6567">
          <cell r="C6567">
            <v>800008088</v>
          </cell>
          <cell r="D6567" t="str">
            <v>BLUE TREE TOWER</v>
          </cell>
          <cell r="E6567">
            <v>66542002001869</v>
          </cell>
          <cell r="F6567" t="str">
            <v>BLUE TREE HOTELS E RESORTS DO*</v>
          </cell>
          <cell r="G6567" t="str">
            <v>Av Roque Petroni Junior1000itaim Bibi</v>
          </cell>
        </row>
        <row r="6568">
          <cell r="C6568">
            <v>800008098</v>
          </cell>
          <cell r="D6568" t="str">
            <v>SOL HOTEIS</v>
          </cell>
          <cell r="E6568">
            <v>8593089000663</v>
          </cell>
          <cell r="F6568" t="str">
            <v>SOL HOTEIS TURISMO LTDA</v>
          </cell>
          <cell r="G6568" t="str">
            <v>Via Costeira4077parque Das Dunas</v>
          </cell>
        </row>
        <row r="6569">
          <cell r="C6569">
            <v>800008095</v>
          </cell>
          <cell r="D6569" t="str">
            <v>RAMPAZZO</v>
          </cell>
          <cell r="E6569">
            <v>52954286000148</v>
          </cell>
          <cell r="F6569" t="str">
            <v>RAMPAZZO INDUSTRIA E COMERCIO</v>
          </cell>
          <cell r="G6569" t="str">
            <v>R Tanque Velho584tucuruvi</v>
          </cell>
        </row>
        <row r="6570">
          <cell r="C6570">
            <v>800008097</v>
          </cell>
          <cell r="D6570" t="str">
            <v>CONFORB CONFECC</v>
          </cell>
          <cell r="E6570">
            <v>542991000134</v>
          </cell>
          <cell r="F6570" t="str">
            <v>CONFORB CONFECCOES FORNAZARI</v>
          </cell>
          <cell r="G6570" t="str">
            <v>R Bicudo De Brito289vila Guarani</v>
          </cell>
        </row>
        <row r="6571">
          <cell r="C6571">
            <v>800008107</v>
          </cell>
          <cell r="D6571" t="str">
            <v>TEZ CONFECCOES</v>
          </cell>
          <cell r="E6571">
            <v>67298968000117</v>
          </cell>
          <cell r="F6571" t="str">
            <v>TEZ CONFECCOES LTDA ME</v>
          </cell>
          <cell r="G6571" t="str">
            <v>R Com Miguel Calfat630vila Olimpia</v>
          </cell>
        </row>
        <row r="6572">
          <cell r="C6572">
            <v>800008106</v>
          </cell>
          <cell r="D6572" t="str">
            <v>A GERADOR ALUGU</v>
          </cell>
          <cell r="E6572">
            <v>70081203000135</v>
          </cell>
          <cell r="F6572" t="str">
            <v>A GERADORA ALUGUEL DE MAQUINA</v>
          </cell>
          <cell r="G6572" t="str">
            <v>Est Dos Remedios795afogados</v>
          </cell>
        </row>
        <row r="6573">
          <cell r="C6573">
            <v>800008105</v>
          </cell>
          <cell r="D6573" t="str">
            <v>DIFFERENT BRIND</v>
          </cell>
          <cell r="E6573">
            <v>3663079000129</v>
          </cell>
          <cell r="F6573" t="str">
            <v>DIFFERENT BRINDES PROMOCIONAI</v>
          </cell>
          <cell r="G6573" t="str">
            <v>R Cruzeiro706704barra Funda</v>
          </cell>
        </row>
        <row r="6574">
          <cell r="C6574">
            <v>800008104</v>
          </cell>
          <cell r="D6574" t="str">
            <v>ECO SYSTEM ETIQ</v>
          </cell>
          <cell r="E6574">
            <v>660397000148</v>
          </cell>
          <cell r="F6574" t="str">
            <v>ANA CRISTINA LIMA CARVALHO</v>
          </cell>
          <cell r="G6574" t="str">
            <v>Av Petrolina883sagrada Familia</v>
          </cell>
        </row>
        <row r="6575">
          <cell r="C6575">
            <v>800008103</v>
          </cell>
          <cell r="D6575" t="str">
            <v>MARKETING SERVI</v>
          </cell>
          <cell r="E6575">
            <v>7711839000187</v>
          </cell>
          <cell r="F6575" t="str">
            <v>FAY - CONSULTORES ASSOCIADOS</v>
          </cell>
          <cell r="G6575" t="str">
            <v>R Professor Luciano Venere Decourt33jd. Prudencia</v>
          </cell>
        </row>
        <row r="6576">
          <cell r="C6576">
            <v>800008100</v>
          </cell>
          <cell r="D6576" t="str">
            <v>BIKE MANIA</v>
          </cell>
          <cell r="E6576">
            <v>601627000106</v>
          </cell>
          <cell r="F6576" t="str">
            <v>COMERCIAL MINEIRA DE BICICLET</v>
          </cell>
          <cell r="G6576" t="str">
            <v>Av Assis Chateaubriand440floresta</v>
          </cell>
        </row>
        <row r="6577">
          <cell r="C6577">
            <v>800008111</v>
          </cell>
          <cell r="D6577" t="str">
            <v>SCHWANKE</v>
          </cell>
          <cell r="E6577">
            <v>82639477000186</v>
          </cell>
          <cell r="F6577" t="str">
            <v>SCHWANKE INDUSTRIA TEXTIL LTD</v>
          </cell>
          <cell r="G6577" t="str">
            <v>R Oswaldo Cruz55velha</v>
          </cell>
        </row>
        <row r="6578">
          <cell r="C6578">
            <v>800008114</v>
          </cell>
          <cell r="D6578" t="str">
            <v>CG DIGITAL</v>
          </cell>
          <cell r="E6578">
            <v>5374106000179</v>
          </cell>
          <cell r="F6578" t="str">
            <v>CG DIGITAL PRINT LTDA</v>
          </cell>
          <cell r="G6578" t="str">
            <v>Rua Dos Buritis 364, Sl 01parque Ja</v>
          </cell>
        </row>
        <row r="6579">
          <cell r="C6579">
            <v>800008116</v>
          </cell>
          <cell r="D6579" t="str">
            <v>COMPANHIA GLOBA</v>
          </cell>
          <cell r="E6579">
            <v>8538351000162</v>
          </cell>
          <cell r="F6579" t="str">
            <v>B2W - COMPANHIA GLOBAL DO VAR</v>
          </cell>
          <cell r="G6579" t="str">
            <v>R Henry Ford643presidente Altino</v>
          </cell>
        </row>
        <row r="6580">
          <cell r="C6580">
            <v>800008115</v>
          </cell>
          <cell r="D6580" t="str">
            <v>ELEGANCE REVEST</v>
          </cell>
          <cell r="E6580">
            <v>3782288000191</v>
          </cell>
          <cell r="F6580" t="str">
            <v>ELEGANCE REVESTIMENTOS CERAMI</v>
          </cell>
          <cell r="G6580" t="str">
            <v>Av Dr. Paulo Japiassu Coelho725cascatinha</v>
          </cell>
        </row>
        <row r="6581">
          <cell r="C6581">
            <v>800008117</v>
          </cell>
          <cell r="D6581" t="str">
            <v>ABINEE</v>
          </cell>
          <cell r="E6581">
            <v>62510318000170</v>
          </cell>
          <cell r="F6581" t="str">
            <v>ASSOC BRASILEIRA DA INDUSTRIA</v>
          </cell>
          <cell r="G6581" t="str">
            <v>Av Paulista13137 And S/ 7bela Vista</v>
          </cell>
        </row>
        <row r="6582">
          <cell r="C6582">
            <v>800008118</v>
          </cell>
          <cell r="D6582" t="str">
            <v>PRICEWATERHOUSE</v>
          </cell>
          <cell r="E6582">
            <v>47205646000179</v>
          </cell>
          <cell r="F6582" t="str">
            <v>PRICEWATERHOUSECOOPERS INTERN</v>
          </cell>
          <cell r="G6582" t="str">
            <v>Av Francisco Matarazzo1.4001, 2, 6, 8agua Branca</v>
          </cell>
        </row>
        <row r="6583">
          <cell r="C6583">
            <v>800008119</v>
          </cell>
          <cell r="D6583" t="str">
            <v>SONNER</v>
          </cell>
          <cell r="E6583">
            <v>4168896000173</v>
          </cell>
          <cell r="F6583" t="str">
            <v>SONNER PRODUCOES ARTISTICA E</v>
          </cell>
          <cell r="G6583" t="str">
            <v>R Andorinha120jardim Deghi</v>
          </cell>
        </row>
        <row r="6584">
          <cell r="C6584">
            <v>800008121</v>
          </cell>
          <cell r="D6584" t="str">
            <v>OCEANAIR</v>
          </cell>
          <cell r="E6584">
            <v>2575829000148</v>
          </cell>
          <cell r="F6584" t="str">
            <v>OCEANAIR LINHAS AEREAS LTDA</v>
          </cell>
          <cell r="G6584" t="str">
            <v>Av Washington Luis7059campo Belo</v>
          </cell>
        </row>
        <row r="6585">
          <cell r="C6585">
            <v>800008120</v>
          </cell>
          <cell r="D6585" t="str">
            <v>OSCAR ROBERTO</v>
          </cell>
          <cell r="E6585">
            <v>74296948000172</v>
          </cell>
          <cell r="F6585" t="str">
            <v>OSCAR ROBERTO GODOI E CIA LTD</v>
          </cell>
          <cell r="G6585" t="str">
            <v>R Maria Antonia Sereni Dianni122jardim Tangara</v>
          </cell>
        </row>
        <row r="6586">
          <cell r="C6586">
            <v>800008123</v>
          </cell>
          <cell r="D6586" t="str">
            <v>SEE SISTEMAS</v>
          </cell>
          <cell r="E6586">
            <v>65512733000150</v>
          </cell>
          <cell r="F6586" t="str">
            <v>S. E. E. SISTEMAS INDUSTRIA E</v>
          </cell>
          <cell r="G6586" t="str">
            <v>R Sao Bernardino12prq Anhanguera</v>
          </cell>
        </row>
        <row r="6587">
          <cell r="C6587">
            <v>800008122</v>
          </cell>
          <cell r="D6587" t="str">
            <v>TRADUSOM TRADUC</v>
          </cell>
          <cell r="E6587">
            <v>86825973000185</v>
          </cell>
          <cell r="F6587" t="str">
            <v>TRADUSOM TRADUCAO SONORIZACAO</v>
          </cell>
          <cell r="G6587" t="str">
            <v>Anga300dom Bosco</v>
          </cell>
        </row>
        <row r="6588">
          <cell r="C6588">
            <v>800008127</v>
          </cell>
          <cell r="D6588" t="str">
            <v>AR PROJETOS</v>
          </cell>
          <cell r="E6588">
            <v>40761454000108</v>
          </cell>
          <cell r="F6588" t="str">
            <v>A.R.PROJETOS E CONSTRUCOES LT</v>
          </cell>
          <cell r="G6588" t="str">
            <v>Av Prudente De Morais1624tirol</v>
          </cell>
        </row>
        <row r="6589">
          <cell r="C6589">
            <v>800005663</v>
          </cell>
          <cell r="D6589" t="str">
            <v>BOMAX NO BRASIL</v>
          </cell>
          <cell r="E6589">
            <v>52559499000175</v>
          </cell>
          <cell r="F6589" t="str">
            <v>BOMAX NO BRASIL EQUIPAMENTOS</v>
          </cell>
          <cell r="G6589" t="str">
            <v>Rua Europa30parque Industrial Daci</v>
          </cell>
        </row>
        <row r="6590">
          <cell r="C6590">
            <v>800008125</v>
          </cell>
          <cell r="D6590" t="str">
            <v>PITUKA</v>
          </cell>
          <cell r="E6590">
            <v>48257224000100</v>
          </cell>
          <cell r="F6590" t="str">
            <v>PITUKA INDUSTRIA COMERCIO E B</v>
          </cell>
          <cell r="G6590" t="str">
            <v>R Mario Whateley163/7alto Da Lapa</v>
          </cell>
        </row>
        <row r="6591">
          <cell r="C6591">
            <v>800008126</v>
          </cell>
          <cell r="D6591" t="str">
            <v>BOSCH MG</v>
          </cell>
          <cell r="E6591">
            <v>45990181000502</v>
          </cell>
          <cell r="F6591" t="str">
            <v>ROBERT BOSCH LIMITADA        *</v>
          </cell>
          <cell r="G6591" t="str">
            <v>Rua Antonio Bernardino Costa281petropolis</v>
          </cell>
        </row>
        <row r="6592">
          <cell r="C6592">
            <v>800008128</v>
          </cell>
          <cell r="D6592" t="str">
            <v>OUTONOS</v>
          </cell>
          <cell r="E6592">
            <v>684960000380</v>
          </cell>
          <cell r="F6592" t="str">
            <v>OUTONOS DA CASA LTDA</v>
          </cell>
          <cell r="G6592" t="str">
            <v>Av Do Contorno6061lojas 209sao Pedro</v>
          </cell>
        </row>
        <row r="6593">
          <cell r="C6593">
            <v>800005664</v>
          </cell>
          <cell r="D6593" t="str">
            <v>BORCOL IND DE B</v>
          </cell>
          <cell r="E6593">
            <v>61390902000176</v>
          </cell>
          <cell r="F6593" t="str">
            <v>BORCOL INDUSTRIA DE BORRACHA LTDA</v>
          </cell>
          <cell r="G6593" t="str">
            <v>AV PARANA 2.128</v>
          </cell>
        </row>
        <row r="6594">
          <cell r="C6594">
            <v>800008131</v>
          </cell>
          <cell r="D6594" t="str">
            <v>LOCALIZA RENT A</v>
          </cell>
          <cell r="E6594">
            <v>16670085018100</v>
          </cell>
          <cell r="F6594" t="str">
            <v>LOCALIZA RENT A CAR SA       *</v>
          </cell>
          <cell r="G6594" t="str">
            <v>Av Fernando Ferrari485nossa Senhora De Lourdes</v>
          </cell>
        </row>
        <row r="6595">
          <cell r="C6595">
            <v>800008132</v>
          </cell>
          <cell r="D6595" t="str">
            <v>LOCALIZA RENT A</v>
          </cell>
          <cell r="E6595">
            <v>16670085018445</v>
          </cell>
          <cell r="F6595" t="str">
            <v>LOCALIZA RENT A CAR SA       *</v>
          </cell>
          <cell r="G6595" t="str">
            <v>Av Presidente Vargas872parque</v>
          </cell>
        </row>
        <row r="6596">
          <cell r="C6596">
            <v>800008134</v>
          </cell>
          <cell r="D6596" t="str">
            <v>VANGUARDA</v>
          </cell>
          <cell r="E6596">
            <v>8427425000193</v>
          </cell>
          <cell r="F6596" t="str">
            <v>VANGUARDA DESENVOLVIMENTO DE</v>
          </cell>
          <cell r="G6596" t="str">
            <v>Rua Capela Nova455betim Industrial</v>
          </cell>
        </row>
        <row r="6597">
          <cell r="C6597">
            <v>800008135</v>
          </cell>
          <cell r="D6597" t="str">
            <v>VIANNA E CONSUL</v>
          </cell>
          <cell r="E6597">
            <v>58170994000174</v>
          </cell>
          <cell r="F6597" t="str">
            <v>VIANNA E CONSULTORES ASSOCIAD</v>
          </cell>
          <cell r="G6597" t="str">
            <v>R Nossa Senhora Da Candelaria84osvaldo Cruz</v>
          </cell>
        </row>
        <row r="6598">
          <cell r="C6598">
            <v>800008136</v>
          </cell>
          <cell r="D6598" t="str">
            <v>EMPRAMED</v>
          </cell>
          <cell r="E6598">
            <v>72675978000164</v>
          </cell>
          <cell r="F6598" t="str">
            <v>EMPRAMED COMERCIAL LTDA</v>
          </cell>
          <cell r="G6598" t="str">
            <v>R Pedroso Xavier210freguesia Do O</v>
          </cell>
        </row>
        <row r="6599">
          <cell r="C6599">
            <v>800008142</v>
          </cell>
          <cell r="D6599" t="str">
            <v>RAX</v>
          </cell>
          <cell r="E6599">
            <v>3631329000149</v>
          </cell>
          <cell r="F6599" t="str">
            <v>''RAX OUTSOURCING TELEINFORMA</v>
          </cell>
          <cell r="G6599" t="str">
            <v>R Nelly Pelegrino333nova Gerty</v>
          </cell>
        </row>
        <row r="6600">
          <cell r="C6600">
            <v>800008143</v>
          </cell>
          <cell r="D6600" t="str">
            <v>JAS DO BRASIL</v>
          </cell>
          <cell r="E6600">
            <v>36181089000500</v>
          </cell>
          <cell r="F6600" t="str">
            <v>JAS DO BRASIL TRANSPORTES INT*</v>
          </cell>
          <cell r="G6600" t="str">
            <v>R Martin Afonso241 Andar Sacentro</v>
          </cell>
        </row>
        <row r="6601">
          <cell r="C6601">
            <v>800005665</v>
          </cell>
          <cell r="D6601" t="str">
            <v>BORLEM I</v>
          </cell>
          <cell r="E6601">
            <v>60943388000196</v>
          </cell>
          <cell r="F6601" t="str">
            <v>BORLEM S A EMPREENDIMENTOS IN</v>
          </cell>
          <cell r="G6601" t="str">
            <v>R Barao Do Rio Branco75itapegica</v>
          </cell>
        </row>
        <row r="6602">
          <cell r="C6602">
            <v>800005666</v>
          </cell>
          <cell r="D6602" t="str">
            <v>BORLEM II</v>
          </cell>
          <cell r="E6602">
            <v>60943388000277</v>
          </cell>
          <cell r="F6602" t="str">
            <v>BORLEM S A EMPREENDIMENTOS IN*</v>
          </cell>
          <cell r="G6602" t="str">
            <v>Rua Barao Do Rio Branco217itapegica</v>
          </cell>
        </row>
        <row r="6603">
          <cell r="C6603">
            <v>800005667</v>
          </cell>
          <cell r="D6603" t="str">
            <v>BORLEM</v>
          </cell>
          <cell r="E6603">
            <v>60943388000609</v>
          </cell>
          <cell r="F6603" t="str">
            <v>BORLEM S/A EMPREEND.INDUSTR. *</v>
          </cell>
          <cell r="G6603" t="str">
            <v>R. Radium 99</v>
          </cell>
        </row>
        <row r="6604">
          <cell r="C6604">
            <v>800008144</v>
          </cell>
          <cell r="D6604" t="str">
            <v>DECORA ART GESS</v>
          </cell>
          <cell r="E6604">
            <v>3719072000181</v>
          </cell>
          <cell r="F6604" t="str">
            <v>DANIELA BRAGA GUSMAO MARTINS</v>
          </cell>
          <cell r="G6604" t="str">
            <v>R Tres18morada Do Trevo</v>
          </cell>
        </row>
        <row r="6605">
          <cell r="C6605">
            <v>800008145</v>
          </cell>
          <cell r="D6605" t="str">
            <v>SOMTEC</v>
          </cell>
          <cell r="E6605">
            <v>1993297000104</v>
          </cell>
          <cell r="F6605" t="str">
            <v>SOM TEC LTDA</v>
          </cell>
          <cell r="G6605" t="str">
            <v>R Carijos885centro</v>
          </cell>
        </row>
        <row r="6606">
          <cell r="C6606">
            <v>800008149</v>
          </cell>
          <cell r="D6606" t="str">
            <v>SUNSHINE</v>
          </cell>
          <cell r="E6606">
            <v>5131028000181</v>
          </cell>
          <cell r="F6606" t="str">
            <v>SUNSHINE ENTERTAINMENT PRODUC</v>
          </cell>
          <cell r="G6606" t="str">
            <v>R PROF ANTONIO OLEGARIO CARDOSO FILHO58SALA 1JARDIM PROF BEN</v>
          </cell>
        </row>
        <row r="6607">
          <cell r="C6607">
            <v>800005668</v>
          </cell>
          <cell r="D6607" t="str">
            <v>BORDOPLAS</v>
          </cell>
          <cell r="E6607">
            <v>3247606000114</v>
          </cell>
          <cell r="F6607" t="str">
            <v>BORDOPLAS BRASIL LTDA</v>
          </cell>
          <cell r="G6607" t="str">
            <v>Av Perimetral1200galpao Iiindust.paulo Camilo</v>
          </cell>
        </row>
        <row r="6608">
          <cell r="C6608">
            <v>800005669</v>
          </cell>
          <cell r="D6608" t="str">
            <v>BORDOPLAS</v>
          </cell>
          <cell r="E6608">
            <v>3247606000203</v>
          </cell>
          <cell r="F6608" t="str">
            <v>BORDOPLAS BRASIL LTDA        *</v>
          </cell>
          <cell r="G6608" t="str">
            <v>Sit Sirinaicas/narvore Grande</v>
          </cell>
        </row>
        <row r="6609">
          <cell r="C6609">
            <v>800008152</v>
          </cell>
          <cell r="D6609" t="str">
            <v>WORDWISE</v>
          </cell>
          <cell r="E6609">
            <v>73380560000192</v>
          </cell>
          <cell r="F6609" t="str">
            <v>WORDWISE TRADUCAO SIMULTANEA</v>
          </cell>
          <cell r="G6609" t="str">
            <v>R Oriente340apto 04serra</v>
          </cell>
        </row>
        <row r="6610">
          <cell r="C6610">
            <v>800008154</v>
          </cell>
          <cell r="D6610" t="str">
            <v>ORVALHO DO SOL</v>
          </cell>
          <cell r="E6610">
            <v>56002785000196</v>
          </cell>
          <cell r="F6610" t="str">
            <v>ORVALHO DO SOL INDUSTRIA E CO</v>
          </cell>
          <cell r="G6610" t="str">
            <v>R Angelo Giannini09vila California</v>
          </cell>
        </row>
        <row r="6611">
          <cell r="C6611">
            <v>800024682</v>
          </cell>
          <cell r="D6611" t="str">
            <v>MAXION</v>
          </cell>
          <cell r="E6611">
            <v>2234234000129</v>
          </cell>
          <cell r="F6611" t="str">
            <v>MAXION WHEELS DO BRASIL LTDA</v>
          </cell>
          <cell r="G6611" t="str">
            <v>AV. ALEXANDRE GUSMAO 834</v>
          </cell>
        </row>
        <row r="6612">
          <cell r="C6612">
            <v>800008156</v>
          </cell>
          <cell r="D6612" t="str">
            <v>CALABRIA</v>
          </cell>
          <cell r="E6612">
            <v>3232145000106</v>
          </cell>
          <cell r="F6612" t="str">
            <v>CONSTRUTORA CALABRIA LTDA</v>
          </cell>
          <cell r="G6612" t="str">
            <v>R Selenio54acalafate</v>
          </cell>
        </row>
        <row r="6613">
          <cell r="C6613">
            <v>800008157</v>
          </cell>
          <cell r="D6613" t="str">
            <v>CONCRETA</v>
          </cell>
          <cell r="E6613">
            <v>66318072000190</v>
          </cell>
          <cell r="F6613" t="str">
            <v>CONCRETA PRESTADORA DE SERVIC</v>
          </cell>
          <cell r="G6613" t="str">
            <v>R Coral40sao Pedro</v>
          </cell>
        </row>
        <row r="6614">
          <cell r="C6614">
            <v>800008164</v>
          </cell>
          <cell r="D6614" t="str">
            <v>RHAIZ SOLUCOES</v>
          </cell>
          <cell r="E6614">
            <v>8568128000168</v>
          </cell>
          <cell r="F6614" t="str">
            <v>RHAIZ SOLUCOES EM RECURSOS HU</v>
          </cell>
          <cell r="G6614" t="str">
            <v>ST SRTVS QUADRA 701 BLOCO O NUMERO 110 SALA499AED. NOVO CASA</v>
          </cell>
        </row>
        <row r="6615">
          <cell r="C6615">
            <v>800008167</v>
          </cell>
          <cell r="D6615" t="str">
            <v>N E S PERITOS A</v>
          </cell>
          <cell r="E6615">
            <v>7047851000139</v>
          </cell>
          <cell r="F6615" t="str">
            <v>NELSON FERREIRA SANTOS E PERI</v>
          </cell>
          <cell r="G6615" t="str">
            <v>Av Barbacena251barro Preto</v>
          </cell>
        </row>
        <row r="6616">
          <cell r="C6616">
            <v>800008169</v>
          </cell>
          <cell r="D6616" t="str">
            <v>RESINPLAST</v>
          </cell>
          <cell r="E6616">
            <v>8015162000105</v>
          </cell>
          <cell r="F6616" t="str">
            <v>RESINPLAST INDUSTRIA E COMERC</v>
          </cell>
          <cell r="G6616" t="str">
            <v>Av Heraclito Mourao De Miranda970castelo</v>
          </cell>
        </row>
        <row r="6617">
          <cell r="C6617">
            <v>800008170</v>
          </cell>
          <cell r="D6617" t="str">
            <v>BARSA</v>
          </cell>
          <cell r="E6617">
            <v>56990419000354</v>
          </cell>
          <cell r="F6617" t="str">
            <v>BARSA PLANETA INTERNACIONAL L</v>
          </cell>
          <cell r="G6617" t="str">
            <v>AV LOURENCO BELLOLI1415LOTE 60PARQUE INDUSTRIAL MAZEI</v>
          </cell>
        </row>
        <row r="6618">
          <cell r="C6618">
            <v>800008175</v>
          </cell>
          <cell r="D6618" t="str">
            <v>CAPARAO</v>
          </cell>
          <cell r="E6618">
            <v>17202383000183</v>
          </cell>
          <cell r="F6618" t="str">
            <v>CONSTRUTORA CAPARAO SA</v>
          </cell>
          <cell r="G6618" t="str">
            <v>R Paraiba556funcionarios</v>
          </cell>
        </row>
        <row r="6619">
          <cell r="C6619">
            <v>800008177</v>
          </cell>
          <cell r="D6619" t="str">
            <v>LOCALIZA CENTRO</v>
          </cell>
          <cell r="E6619">
            <v>16670085020423</v>
          </cell>
          <cell r="F6619" t="str">
            <v>LOCALIZA RENT A CAR SA       *</v>
          </cell>
          <cell r="G6619" t="str">
            <v>R Edu Chaves1804vila Independencia</v>
          </cell>
        </row>
        <row r="6620">
          <cell r="C6620">
            <v>800008178</v>
          </cell>
          <cell r="D6620" t="str">
            <v>ESTUDIO 58</v>
          </cell>
          <cell r="E6620">
            <v>8148029000127</v>
          </cell>
          <cell r="F6620" t="str">
            <v>ESTUDIO 58 MULTIMIDIA LTDA.</v>
          </cell>
          <cell r="G6620" t="str">
            <v>Av Ana Costa100cjto 39vila Mathias</v>
          </cell>
        </row>
        <row r="6621">
          <cell r="C6621">
            <v>800008179</v>
          </cell>
          <cell r="D6621" t="str">
            <v>PROJETO DOCE</v>
          </cell>
          <cell r="E6621">
            <v>2801114000166</v>
          </cell>
          <cell r="F6621" t="str">
            <v>ADRIANA CARVALHO DE MENEZES</v>
          </cell>
          <cell r="G6621" t="str">
            <v>R Paraiba1061lojasavassi</v>
          </cell>
        </row>
        <row r="6622">
          <cell r="C6622">
            <v>800008180</v>
          </cell>
          <cell r="D6622" t="str">
            <v>R J DIEHL</v>
          </cell>
          <cell r="E6622">
            <v>92224062000103</v>
          </cell>
          <cell r="F6622" t="str">
            <v>R J DIEHL COMERCIO DE MATERIA</v>
          </cell>
          <cell r="G6622" t="str">
            <v>R Moura Azevedo379sao Geraldo</v>
          </cell>
        </row>
        <row r="6623">
          <cell r="C6623">
            <v>800008182</v>
          </cell>
          <cell r="D6623" t="str">
            <v>HROSA</v>
          </cell>
          <cell r="E6623">
            <v>4561576000189</v>
          </cell>
          <cell r="F6623" t="str">
            <v>HROSA SERVICOS GRAFICOS E EDI</v>
          </cell>
          <cell r="G6623" t="str">
            <v>R Wilma De Oliveira Vieira36casa Verde Media</v>
          </cell>
        </row>
        <row r="6624">
          <cell r="C6624">
            <v>800008183</v>
          </cell>
          <cell r="D6624" t="str">
            <v>EMPRESA BR DE E</v>
          </cell>
          <cell r="E6624">
            <v>4261920000203</v>
          </cell>
          <cell r="F6624" t="str">
            <v>EMPRESA BRASILEIRA DE EVENTOS</v>
          </cell>
          <cell r="G6624" t="str">
            <v>R Desembargador Afonso Lages420casa 01dona Clara</v>
          </cell>
        </row>
        <row r="6625">
          <cell r="C6625">
            <v>800008186</v>
          </cell>
          <cell r="D6625" t="str">
            <v>ORBIS</v>
          </cell>
          <cell r="E6625">
            <v>7904122000151</v>
          </cell>
          <cell r="F6625" t="str">
            <v>DANIEL ANTONIO MARIA - ME</v>
          </cell>
          <cell r="G6625" t="str">
            <v>R Frei Claude D' Albeville238jardim Joao Xxiii</v>
          </cell>
        </row>
        <row r="6626">
          <cell r="C6626">
            <v>800008190</v>
          </cell>
          <cell r="D6626" t="str">
            <v>AUTO SOCORRO</v>
          </cell>
          <cell r="E6626">
            <v>2528456000154</v>
          </cell>
          <cell r="F6626" t="str">
            <v>AUTO SOCORRO PINHEIRO NORDEST</v>
          </cell>
          <cell r="G6626" t="str">
            <v>R Dos Pajeus1730alecrim</v>
          </cell>
        </row>
        <row r="6627">
          <cell r="C6627">
            <v>800008191</v>
          </cell>
          <cell r="D6627" t="str">
            <v>TPS HAUS</v>
          </cell>
          <cell r="E6627">
            <v>6864191000116</v>
          </cell>
          <cell r="F6627" t="str">
            <v>TPS HAUS LOCACAO, OPERACAO E</v>
          </cell>
          <cell r="G6627" t="str">
            <v>R Altino Arantes19vila Nova Osasco</v>
          </cell>
        </row>
        <row r="6628">
          <cell r="C6628">
            <v>800008194</v>
          </cell>
          <cell r="D6628" t="str">
            <v>AR PURO IND COM</v>
          </cell>
          <cell r="E6628">
            <v>6240992000100</v>
          </cell>
          <cell r="F6628" t="str">
            <v>AR PURO IND COM PURIF. LTDA M</v>
          </cell>
          <cell r="G6628" t="str">
            <v>Rua Dos Lagos522casaserrano</v>
          </cell>
        </row>
        <row r="6629">
          <cell r="C6629">
            <v>800008197</v>
          </cell>
          <cell r="D6629" t="str">
            <v>TRILHA</v>
          </cell>
          <cell r="E6629">
            <v>64045040000132</v>
          </cell>
          <cell r="F6629" t="str">
            <v>TRILHA EDITORIAL LTDA EPP</v>
          </cell>
          <cell r="G6629" t="str">
            <v>Rua Arraial De Sao Bartolomeu 47vil</v>
          </cell>
        </row>
        <row r="6630">
          <cell r="C6630">
            <v>800008198</v>
          </cell>
          <cell r="D6630" t="str">
            <v>POSTO VIA COSTE</v>
          </cell>
          <cell r="E6630">
            <v>7984845000108</v>
          </cell>
          <cell r="F6630" t="str">
            <v>L A F COMERCIO DE COMBUSTIVEI</v>
          </cell>
          <cell r="G6630" t="str">
            <v>R Papa Joao Xxiii1550mae Luiza</v>
          </cell>
        </row>
        <row r="6631">
          <cell r="C6631">
            <v>800008199</v>
          </cell>
          <cell r="D6631" t="str">
            <v>WALTER BARBOSA</v>
          </cell>
          <cell r="E6631">
            <v>4320106000123</v>
          </cell>
          <cell r="F6631" t="str">
            <v>WALTER BARBOSA BITTAR E ADVOG</v>
          </cell>
          <cell r="G6631" t="str">
            <v>Av Higienopolis5835 Andarcentro</v>
          </cell>
        </row>
        <row r="6632">
          <cell r="C6632">
            <v>800008201</v>
          </cell>
          <cell r="D6632" t="str">
            <v>KALUNGA</v>
          </cell>
          <cell r="E6632">
            <v>43283811003418</v>
          </cell>
          <cell r="F6632" t="str">
            <v>KALUNGA COMERCIO E INDUSTRIA *</v>
          </cell>
          <cell r="G6632" t="str">
            <v>Av Do Contorno5873carmo</v>
          </cell>
        </row>
        <row r="6633">
          <cell r="C6633">
            <v>800007929</v>
          </cell>
          <cell r="D6633" t="str">
            <v>HAPPY HOUSE BRA</v>
          </cell>
          <cell r="E6633">
            <v>3985466000181</v>
          </cell>
          <cell r="F6633" t="str">
            <v>H E H AGENCIA DE MARKETING IN</v>
          </cell>
          <cell r="G6633" t="str">
            <v>Av Carlos Gomes1340conjunto 1auxiliadora</v>
          </cell>
        </row>
        <row r="6634">
          <cell r="C6634">
            <v>800007985</v>
          </cell>
          <cell r="D6634" t="str">
            <v>1 SPORTS COMERC</v>
          </cell>
          <cell r="E6634">
            <v>4458684000120</v>
          </cell>
          <cell r="F6634" t="str">
            <v>1 SPORTS COMERCIAL LTDA.ME</v>
          </cell>
          <cell r="G6634" t="str">
            <v>Al Itu254cj.21cerqueira Cesar</v>
          </cell>
        </row>
        <row r="6635">
          <cell r="C6635">
            <v>800007986</v>
          </cell>
          <cell r="D6635" t="str">
            <v>EMBRASSOM SISTE</v>
          </cell>
          <cell r="E6635">
            <v>3058075000111</v>
          </cell>
          <cell r="F6635" t="str">
            <v>M.COLAO</v>
          </cell>
          <cell r="G6635" t="str">
            <v>R Doutor Joao Chaves981tirol</v>
          </cell>
        </row>
        <row r="6636">
          <cell r="C6636">
            <v>800008166</v>
          </cell>
          <cell r="D6636" t="str">
            <v>KRISTA ELETRONI</v>
          </cell>
          <cell r="E6636">
            <v>38058475000101</v>
          </cell>
          <cell r="F6636" t="str">
            <v>KRISTA TECNOLOGIA LTDA</v>
          </cell>
          <cell r="G6636" t="str">
            <v>St Shc/scr Quadra 511 Bloco A Loja 71s/nasa Sul</v>
          </cell>
        </row>
        <row r="6637">
          <cell r="C6637">
            <v>800008188</v>
          </cell>
          <cell r="D6637" t="str">
            <v>CHEZ ALINE</v>
          </cell>
          <cell r="E6637">
            <v>5807903000100</v>
          </cell>
          <cell r="F6637" t="str">
            <v>EDUARDO AVELAR FONSECA</v>
          </cell>
          <cell r="G6637" t="str">
            <v>Av Antonio Florencio 1291centro</v>
          </cell>
        </row>
        <row r="6638">
          <cell r="C6638">
            <v>800008189</v>
          </cell>
          <cell r="D6638" t="str">
            <v>DROGARIA GLOBO</v>
          </cell>
          <cell r="E6638">
            <v>8415804002298</v>
          </cell>
          <cell r="F6638" t="str">
            <v>DROGARIA GLOBO LTDA</v>
          </cell>
          <cell r="G6638" t="str">
            <v>Av Prudente De Morais 1336, Lj Alag</v>
          </cell>
        </row>
        <row r="6639">
          <cell r="C6639">
            <v>800008192</v>
          </cell>
          <cell r="D6639" t="str">
            <v>A ALTACOM</v>
          </cell>
          <cell r="E6639">
            <v>2765023000112</v>
          </cell>
          <cell r="F6639" t="str">
            <v>A ALTACOM COMERCIAL LTDA</v>
          </cell>
          <cell r="G6639" t="str">
            <v>R Humberto I805cj 8vl Mariana</v>
          </cell>
        </row>
        <row r="6640">
          <cell r="C6640">
            <v>800008202</v>
          </cell>
          <cell r="D6640" t="str">
            <v>LEAL M</v>
          </cell>
          <cell r="E6640">
            <v>7975260000121</v>
          </cell>
          <cell r="F6640" t="str">
            <v>LEAL M ADMINISTRACAO E PROCES</v>
          </cell>
          <cell r="G6640" t="str">
            <v>R Afonso Pena592sala 01 Recentro</v>
          </cell>
        </row>
        <row r="6641">
          <cell r="C6641">
            <v>800008203</v>
          </cell>
          <cell r="D6641" t="str">
            <v>KTC CURSOS E CO</v>
          </cell>
          <cell r="E6641">
            <v>40769804000174</v>
          </cell>
          <cell r="F6641" t="str">
            <v>KLEBER TINOCO DE ANDRADE</v>
          </cell>
          <cell r="G6641" t="str">
            <v>R Berilo Wanderley2015apto 204lagoa Nova</v>
          </cell>
        </row>
        <row r="6642">
          <cell r="C6642">
            <v>800008207</v>
          </cell>
          <cell r="D6642" t="str">
            <v>ACROSS TELECOM</v>
          </cell>
          <cell r="E6642">
            <v>5002784000291</v>
          </cell>
          <cell r="F6642" t="str">
            <v>ACROSS COMERCIO E PRESTACAO D*</v>
          </cell>
          <cell r="G6642" t="str">
            <v>R Leonardo Da Vinci11781180/1182vila Guarani</v>
          </cell>
        </row>
        <row r="6643">
          <cell r="C6643">
            <v>800008208</v>
          </cell>
          <cell r="D6643" t="str">
            <v>PERFILOR</v>
          </cell>
          <cell r="E6643">
            <v>5476154000178</v>
          </cell>
          <cell r="F6643" t="str">
            <v>PERFILOR S/A CONSTRUCOES, IND</v>
          </cell>
          <cell r="G6643" t="str">
            <v>AV PEIXOTO DE CASTROS/NQUADRA I-6POLO URBO INDUSTRIAL</v>
          </cell>
        </row>
        <row r="6644">
          <cell r="C6644">
            <v>800008200</v>
          </cell>
          <cell r="D6644" t="str">
            <v>M 5 CONFECCOES</v>
          </cell>
          <cell r="E6644">
            <v>7921264000127</v>
          </cell>
          <cell r="F6644" t="str">
            <v>M 5 CONFECCOES LTDA. ME.</v>
          </cell>
          <cell r="G6644" t="str">
            <v>Av Curitiba120barra Fundcentro</v>
          </cell>
        </row>
        <row r="6645">
          <cell r="C6645">
            <v>800008212</v>
          </cell>
          <cell r="D6645" t="str">
            <v>FOZ DO IGUACU P</v>
          </cell>
          <cell r="E6645">
            <v>76206606000140</v>
          </cell>
          <cell r="F6645" t="str">
            <v>FOZ DO IGUACU PREFEITURA</v>
          </cell>
          <cell r="G6645" t="str">
            <v>Pca Pres Getulio Vargas280primeiro Acentro</v>
          </cell>
        </row>
        <row r="6646">
          <cell r="C6646">
            <v>800008214</v>
          </cell>
          <cell r="D6646" t="str">
            <v>SSG AFIACAO E R</v>
          </cell>
          <cell r="E6646">
            <v>5104477000130</v>
          </cell>
          <cell r="F6646" t="str">
            <v>LUCIO RODRIGUES GALVAO</v>
          </cell>
          <cell r="G6646" t="str">
            <v>R Itambacuri180fonte Grande 4a Sec</v>
          </cell>
        </row>
        <row r="6647">
          <cell r="C6647">
            <v>800008216</v>
          </cell>
          <cell r="D6647" t="str">
            <v>HP EMBALAGENS</v>
          </cell>
          <cell r="E6647">
            <v>67274811000151</v>
          </cell>
          <cell r="F6647" t="str">
            <v>HP EMBALAGENS INDUSTRIA E COM</v>
          </cell>
          <cell r="G6647" t="str">
            <v>Av Joao Paulo Ablas800jardim Da Gloria</v>
          </cell>
        </row>
        <row r="6648">
          <cell r="C6648">
            <v>800008218</v>
          </cell>
          <cell r="D6648" t="str">
            <v>PAULINELLI SERV</v>
          </cell>
          <cell r="E6648">
            <v>71365449000100</v>
          </cell>
          <cell r="F6648" t="str">
            <v>PAULINELLI SERVICOS GRAFICOS</v>
          </cell>
          <cell r="G6648" t="str">
            <v>Americo Vespucio1260padre Riachuelo</v>
          </cell>
        </row>
        <row r="6649">
          <cell r="C6649">
            <v>800008220</v>
          </cell>
          <cell r="D6649" t="str">
            <v>VESI CONSULTORI</v>
          </cell>
          <cell r="E6649">
            <v>8517612000168</v>
          </cell>
          <cell r="F6649" t="str">
            <v>VESI CONSULTORIA E ASSESSORIA</v>
          </cell>
          <cell r="G6649" t="str">
            <v>R Joao Anatolio Lima310sala Ainga</v>
          </cell>
        </row>
        <row r="6650">
          <cell r="C6650">
            <v>800007996</v>
          </cell>
          <cell r="D6650" t="str">
            <v>GIOVANNI FCB</v>
          </cell>
          <cell r="E6650">
            <v>46516712000673</v>
          </cell>
          <cell r="F6650" t="str">
            <v>GIOVANNI+DRAFTFCB S.A        *</v>
          </cell>
          <cell r="G6650" t="str">
            <v>Sc/norte Quadra 04 Bloco B100sala 503 Pasa Norte</v>
          </cell>
        </row>
        <row r="6651">
          <cell r="C6651">
            <v>800008223</v>
          </cell>
          <cell r="D6651" t="str">
            <v>ALOISIO SALES W</v>
          </cell>
          <cell r="E6651">
            <v>20218517000169</v>
          </cell>
          <cell r="F6651" t="str">
            <v>NOVA LIMA CARTORIO DE REGISTR</v>
          </cell>
          <cell r="G6651" t="str">
            <v>R Dr. Antonino Fonseca Junior50centro</v>
          </cell>
        </row>
        <row r="6652">
          <cell r="C6652">
            <v>800008225</v>
          </cell>
          <cell r="D6652" t="str">
            <v>CIEMG</v>
          </cell>
          <cell r="E6652">
            <v>17246661000102</v>
          </cell>
          <cell r="F6652" t="str">
            <v>CIEMG - CENTRO INDUSTRIAL E E</v>
          </cell>
          <cell r="G6652" t="str">
            <v>Av Babita Camargos766industrial</v>
          </cell>
        </row>
        <row r="6653">
          <cell r="C6653">
            <v>800008228</v>
          </cell>
          <cell r="D6653" t="str">
            <v>WHITE MARTINS</v>
          </cell>
          <cell r="E6653">
            <v>2996111000206</v>
          </cell>
          <cell r="F6653" t="str">
            <v>WHITE MARTINS SOLUCOES AMBIEN</v>
          </cell>
          <cell r="G6653" t="str">
            <v>R Jose Getulio422aclimacao</v>
          </cell>
        </row>
        <row r="6654">
          <cell r="C6654">
            <v>800008229</v>
          </cell>
          <cell r="D6654" t="str">
            <v>INOVATE PROPAGA</v>
          </cell>
          <cell r="E6654">
            <v>4823361000199</v>
          </cell>
          <cell r="F6654" t="str">
            <v>INOVATE PROPAGANDA LTDA</v>
          </cell>
          <cell r="G6654" t="str">
            <v>Rua Antonio Aleixo839sala 801lourdes</v>
          </cell>
        </row>
        <row r="6655">
          <cell r="C6655">
            <v>800008235</v>
          </cell>
          <cell r="D6655" t="str">
            <v>NITTO</v>
          </cell>
          <cell r="E6655">
            <v>4140522000140</v>
          </cell>
          <cell r="F6655" t="str">
            <v>NITTO DENKO AMERICA LATINA LTDA</v>
          </cell>
          <cell r="G6655" t="str">
            <v>Rua Charles Goodyear, 420</v>
          </cell>
        </row>
        <row r="6656">
          <cell r="C6656">
            <v>800008233</v>
          </cell>
          <cell r="D6656" t="str">
            <v>MUNDIAL AQUARIU</v>
          </cell>
          <cell r="E6656">
            <v>4635276000105</v>
          </cell>
          <cell r="F6656" t="str">
            <v>MUNDIAL AQUARIUM COMERCIAL LT</v>
          </cell>
          <cell r="G6656" t="str">
            <v>R SEBASTIAO GREGORIO MACHADO35CJ H PR COBERNARDO MONTEIRO</v>
          </cell>
        </row>
        <row r="6657">
          <cell r="C6657">
            <v>800008234</v>
          </cell>
          <cell r="D6657" t="str">
            <v>CENTRAL LOCACAO</v>
          </cell>
          <cell r="E6657">
            <v>1913648000111</v>
          </cell>
          <cell r="F6657" t="str">
            <v>CENTRAL CACAMBAS DE ALUGUEL L</v>
          </cell>
          <cell r="G6657" t="str">
            <v>Av Barao Homem De Melo1940jardim America</v>
          </cell>
        </row>
        <row r="6658">
          <cell r="C6658">
            <v>800008239</v>
          </cell>
          <cell r="D6658" t="str">
            <v>DI SIENA</v>
          </cell>
          <cell r="E6658">
            <v>59531004000149</v>
          </cell>
          <cell r="F6658" t="str">
            <v>DI SIENA INDUSTRIA E COMERCIO</v>
          </cell>
          <cell r="G6658" t="str">
            <v>R Joao Ramalho10501054perdizes</v>
          </cell>
        </row>
        <row r="6659">
          <cell r="C6659">
            <v>800008242</v>
          </cell>
          <cell r="D6659" t="str">
            <v>BANTEC</v>
          </cell>
          <cell r="E6659">
            <v>5220096000117</v>
          </cell>
          <cell r="F6659" t="str">
            <v>BANTEC ART COUROS LTDA</v>
          </cell>
          <cell r="G6659" t="str">
            <v>Avenida Carioca535ipiranga</v>
          </cell>
        </row>
        <row r="6660">
          <cell r="C6660">
            <v>800008244</v>
          </cell>
          <cell r="D6660" t="str">
            <v>GRAN MELIA MOFA</v>
          </cell>
          <cell r="E6660">
            <v>62413877003691</v>
          </cell>
          <cell r="F6660" t="str">
            <v>MELIA BRASIL ADMINISTRACAO HO*</v>
          </cell>
          <cell r="G6660" t="str">
            <v>Al Santos1437sala Paulibela Vista</v>
          </cell>
        </row>
        <row r="6661">
          <cell r="C6661">
            <v>800008140</v>
          </cell>
          <cell r="D6661" t="str">
            <v>SUNO</v>
          </cell>
          <cell r="E6661">
            <v>2688040000101</v>
          </cell>
          <cell r="F6661" t="str">
            <v>SUNO LTDA</v>
          </cell>
          <cell r="G6661" t="str">
            <v>R Alves Pinto194grajau</v>
          </cell>
        </row>
        <row r="6662">
          <cell r="C6662">
            <v>800008141</v>
          </cell>
          <cell r="D6662" t="str">
            <v>COVENANT</v>
          </cell>
          <cell r="E6662">
            <v>4618165000182</v>
          </cell>
          <cell r="F6662" t="str">
            <v>COVENANT INDUSTRIA E COMERCIO</v>
          </cell>
          <cell r="G6662" t="str">
            <v>AV NOSSA SENHORA DE FATIMA1814ANDAR: 1oCARLOS PRATES</v>
          </cell>
        </row>
        <row r="6663">
          <cell r="C6663">
            <v>800008246</v>
          </cell>
          <cell r="D6663" t="str">
            <v>PADARIA CASTELI</v>
          </cell>
          <cell r="E6663">
            <v>66190893000193</v>
          </cell>
          <cell r="F6663" t="str">
            <v>YATAGHAN IND E COM LTDA</v>
          </cell>
          <cell r="G6663" t="str">
            <v>R Antonio Quirino Da Silva248inga</v>
          </cell>
        </row>
        <row r="6664">
          <cell r="C6664">
            <v>800008252</v>
          </cell>
          <cell r="D6664" t="str">
            <v>ASTHAR COM DE B</v>
          </cell>
          <cell r="E6664">
            <v>6311249000102</v>
          </cell>
          <cell r="F6664" t="str">
            <v>ASHTAR COMERCIO BRINDES PRESE</v>
          </cell>
          <cell r="G6664" t="str">
            <v>GUARACIABA175VILA HARMONIA</v>
          </cell>
        </row>
        <row r="6665">
          <cell r="C6665">
            <v>800008251</v>
          </cell>
          <cell r="D6665" t="str">
            <v>LEOGRAF</v>
          </cell>
          <cell r="E6665">
            <v>356213000150</v>
          </cell>
          <cell r="F6665" t="str">
            <v>LEOGRAF GRAFICA E EDITORA LTD</v>
          </cell>
          <cell r="G6665" t="str">
            <v>R Benedito Guedes De Oliveira587freguesia Do O</v>
          </cell>
        </row>
        <row r="6666">
          <cell r="C6666">
            <v>800008253</v>
          </cell>
          <cell r="D6666" t="str">
            <v>MESC</v>
          </cell>
          <cell r="E6666">
            <v>51127249000101</v>
          </cell>
          <cell r="F6666" t="str">
            <v>MOVIMENTO DE EXPANSAO SOCIAL</v>
          </cell>
          <cell r="G6666" t="str">
            <v>Av Robert Kennedy1000jd Beatriz</v>
          </cell>
        </row>
        <row r="6667">
          <cell r="C6667">
            <v>800008254</v>
          </cell>
          <cell r="D6667" t="str">
            <v>THE ROYAL</v>
          </cell>
          <cell r="E6667">
            <v>1010740000171</v>
          </cell>
          <cell r="F6667" t="str">
            <v>THE ROYAL PALM RESIDENCE E TO</v>
          </cell>
          <cell r="G6667" t="str">
            <v>R Conceicao450cambui</v>
          </cell>
        </row>
        <row r="6668">
          <cell r="C6668">
            <v>800008255</v>
          </cell>
          <cell r="D6668" t="str">
            <v>DEVA</v>
          </cell>
          <cell r="E6668">
            <v>23762552000728</v>
          </cell>
          <cell r="F6668" t="str">
            <v>DEVA VEICULOS LTDA           *</v>
          </cell>
          <cell r="G6668" t="str">
            <v>Av Dos Alecrinss/nlotes 06,0distrito Industrial</v>
          </cell>
        </row>
        <row r="6669">
          <cell r="C6669">
            <v>800008257</v>
          </cell>
          <cell r="D6669" t="str">
            <v>ATHENAS BRINDES</v>
          </cell>
          <cell r="E6669">
            <v>8208655000161</v>
          </cell>
          <cell r="F6669" t="str">
            <v>ATHENAS COMERCIO DE BRINDES L</v>
          </cell>
          <cell r="G6669" t="str">
            <v>R Baiao Parente475freguesia Do</v>
          </cell>
        </row>
        <row r="6670">
          <cell r="C6670">
            <v>800008260</v>
          </cell>
          <cell r="D6670" t="str">
            <v>RS ALPHA</v>
          </cell>
          <cell r="E6670">
            <v>66666496000145</v>
          </cell>
          <cell r="F6670" t="str">
            <v>R S ALPHA COMERCIO E SERVICOS</v>
          </cell>
          <cell r="G6670" t="str">
            <v>Av Jurubatuba280brooklin</v>
          </cell>
        </row>
        <row r="6671">
          <cell r="C6671">
            <v>800008259</v>
          </cell>
          <cell r="D6671" t="str">
            <v>NGT TOP TOOLS I</v>
          </cell>
          <cell r="E6671">
            <v>7013749000112</v>
          </cell>
          <cell r="F6671" t="str">
            <v>NGT TOP TOOLS INDUSTRIAL LTDA</v>
          </cell>
          <cell r="G6671" t="str">
            <v>Friedrich Wilhelm Sonnenhohl835vila Lalau</v>
          </cell>
        </row>
        <row r="6672">
          <cell r="C6672">
            <v>800008262</v>
          </cell>
          <cell r="D6672" t="str">
            <v>SICILIANO</v>
          </cell>
          <cell r="E6672">
            <v>1374005000228</v>
          </cell>
          <cell r="F6672" t="str">
            <v>BUENO LIVRARIA E PAPELARIA LT</v>
          </cell>
          <cell r="G6672" t="str">
            <v>Av Bernardo Vieira3775loja 174 Ptirol</v>
          </cell>
        </row>
        <row r="6673">
          <cell r="C6673">
            <v>800008263</v>
          </cell>
          <cell r="D6673" t="str">
            <v>SSOCIACAO INTER</v>
          </cell>
          <cell r="E6673">
            <v>8098255000140</v>
          </cell>
          <cell r="F6673" t="str">
            <v>ASSOCIACAO INTERNACIONAL DE C</v>
          </cell>
          <cell r="G6673" t="str">
            <v>Alameda Da Serra1021loja 06vila Da Serra</v>
          </cell>
        </row>
        <row r="6674">
          <cell r="C6674">
            <v>800008266</v>
          </cell>
          <cell r="D6674" t="str">
            <v>SUATRANS</v>
          </cell>
          <cell r="E6674">
            <v>62004692000101</v>
          </cell>
          <cell r="F6674" t="str">
            <v>EMERGENCIA QUIMICA LTDA</v>
          </cell>
          <cell r="G6674" t="str">
            <v>Rua Borges De Figueiredo1257mooca</v>
          </cell>
        </row>
        <row r="6675">
          <cell r="C6675">
            <v>800025751</v>
          </cell>
          <cell r="D6675" t="str">
            <v>FERRAMENTAS NIP</v>
          </cell>
          <cell r="E6675">
            <v>69056372000136</v>
          </cell>
          <cell r="F6675" t="str">
            <v>FERRAMENTAS NIPO TEC INDUSTRI</v>
          </cell>
          <cell r="G6675" t="str">
            <v>Av Jose Mezzalira2130caxambu</v>
          </cell>
        </row>
        <row r="6676">
          <cell r="C6676">
            <v>800008268</v>
          </cell>
          <cell r="D6676" t="str">
            <v>M M MODELAGEM L</v>
          </cell>
          <cell r="E6676">
            <v>3453923000197</v>
          </cell>
          <cell r="F6676" t="str">
            <v>M M MODELAGEM LTDA ME</v>
          </cell>
          <cell r="G6676" t="str">
            <v>R Angola219v. N. S. Das Gracas</v>
          </cell>
        </row>
        <row r="6677">
          <cell r="C6677">
            <v>800008270</v>
          </cell>
          <cell r="D6677" t="str">
            <v>SIEMG</v>
          </cell>
          <cell r="E6677">
            <v>1203822000132</v>
          </cell>
          <cell r="F6677" t="str">
            <v>SIEMG SISTEMA INTEGRADO DE EN</v>
          </cell>
          <cell r="G6677" t="str">
            <v>R Claudio Manoel11621 Ao 12 Anfuncionarios</v>
          </cell>
        </row>
        <row r="6678">
          <cell r="C6678">
            <v>800008271</v>
          </cell>
          <cell r="D6678" t="str">
            <v>TGK</v>
          </cell>
          <cell r="E6678">
            <v>5379475000154</v>
          </cell>
          <cell r="F6678" t="str">
            <v>TGK AUTOMOTYVA LTDA</v>
          </cell>
          <cell r="G6678" t="str">
            <v>Av Tres Andradas784jardim Piratininga</v>
          </cell>
        </row>
        <row r="6679">
          <cell r="C6679">
            <v>800008273</v>
          </cell>
          <cell r="D6679" t="str">
            <v>IMPRES COML SER</v>
          </cell>
          <cell r="E6679">
            <v>222310000150</v>
          </cell>
          <cell r="F6679" t="str">
            <v>IMPRESSAO COMERCIAL SERIGRAFI</v>
          </cell>
          <cell r="G6679" t="str">
            <v>R Custodio Cardoso337vila Cardoso Franco</v>
          </cell>
        </row>
        <row r="6680">
          <cell r="C6680">
            <v>800008272</v>
          </cell>
          <cell r="D6680" t="str">
            <v>MOVIDA RENT A C</v>
          </cell>
          <cell r="E6680">
            <v>76618024000847</v>
          </cell>
          <cell r="F6680" t="str">
            <v>APTA VEICULOS E REPRESENTACOE</v>
          </cell>
          <cell r="G6680" t="str">
            <v>R Sete De Setembro200centro</v>
          </cell>
        </row>
        <row r="6681">
          <cell r="C6681">
            <v>800031607</v>
          </cell>
          <cell r="D6681" t="str">
            <v>COL CONSULTORIA</v>
          </cell>
          <cell r="E6681">
            <v>8574382000179</v>
          </cell>
          <cell r="F6681" t="str">
            <v>COL CONSULTORIA SERVICOS LTDA</v>
          </cell>
          <cell r="G6681" t="str">
            <v>Rua Do Rosario1056horto</v>
          </cell>
        </row>
        <row r="6682">
          <cell r="C6682">
            <v>800008284</v>
          </cell>
          <cell r="D6682" t="str">
            <v>HUNION</v>
          </cell>
          <cell r="E6682">
            <v>7314961000110</v>
          </cell>
          <cell r="F6682" t="str">
            <v>HUNION MECANICA DE PRECISAO L</v>
          </cell>
          <cell r="G6682" t="str">
            <v>R Sao Paulo521ceramica</v>
          </cell>
        </row>
        <row r="6683">
          <cell r="C6683">
            <v>800008287</v>
          </cell>
          <cell r="D6683" t="str">
            <v>THE FRONT COMUN</v>
          </cell>
          <cell r="E6683">
            <v>6009713000100</v>
          </cell>
          <cell r="F6683" t="str">
            <v>THE FRONT COMUNICACAO VISUAL</v>
          </cell>
          <cell r="G6683" t="str">
            <v>Av Dr. Lino De Moraes Leme55edif Columcentro</v>
          </cell>
        </row>
        <row r="6684">
          <cell r="C6684">
            <v>800008289</v>
          </cell>
          <cell r="D6684" t="str">
            <v>FSI</v>
          </cell>
          <cell r="E6684">
            <v>67731059000201</v>
          </cell>
          <cell r="F6684" t="str">
            <v>FSI SUL AMERICANA IND. COM. E*</v>
          </cell>
          <cell r="G6684" t="str">
            <v>Av Carlos Pedroso Da Silveira5000quiririm</v>
          </cell>
        </row>
        <row r="6685">
          <cell r="C6685">
            <v>800008294</v>
          </cell>
          <cell r="D6685" t="str">
            <v>LASERLINE</v>
          </cell>
          <cell r="E6685">
            <v>5635629000121</v>
          </cell>
          <cell r="F6685" t="str">
            <v>LASERLINE INDUSTRIA E COMERCI</v>
          </cell>
          <cell r="G6685" t="str">
            <v>R Franca356loteamento Nardini</v>
          </cell>
        </row>
        <row r="6686">
          <cell r="C6686">
            <v>800008293</v>
          </cell>
          <cell r="D6686" t="str">
            <v>ESA COML</v>
          </cell>
          <cell r="E6686">
            <v>1976381000101</v>
          </cell>
          <cell r="F6686" t="str">
            <v>ESA COMERCIAL LTDA</v>
          </cell>
          <cell r="G6686" t="str">
            <v>Av Raja Gabaglia4811sana Lucia</v>
          </cell>
        </row>
        <row r="6687">
          <cell r="C6687">
            <v>800008298</v>
          </cell>
          <cell r="D6687" t="str">
            <v>TENDA DAS FLORE</v>
          </cell>
          <cell r="E6687">
            <v>6310722000129</v>
          </cell>
          <cell r="F6687" t="str">
            <v>JOAO ALVES DE ALMEIDA FLORES</v>
          </cell>
          <cell r="G6687" t="str">
            <v>R Vergueiro54liberdade</v>
          </cell>
        </row>
        <row r="6688">
          <cell r="C6688">
            <v>800008297</v>
          </cell>
          <cell r="D6688" t="str">
            <v>SCHOLLY LATIN A</v>
          </cell>
          <cell r="E6688">
            <v>8393726000143</v>
          </cell>
          <cell r="F6688" t="str">
            <v>SCHOLLY LATIN AMERICA IMPORTA</v>
          </cell>
          <cell r="G6688" t="str">
            <v>R Padre Marinho49sala 505santa Efigenia</v>
          </cell>
        </row>
        <row r="6689">
          <cell r="C6689">
            <v>800008296</v>
          </cell>
          <cell r="D6689" t="str">
            <v>DECISION CONSUL</v>
          </cell>
          <cell r="E6689">
            <v>95209086000173</v>
          </cell>
          <cell r="F6689" t="str">
            <v>DECISION CONSULTORIA E NEGOCI</v>
          </cell>
          <cell r="G6689" t="str">
            <v>Av Praia De Belas1510praia De Belas</v>
          </cell>
        </row>
        <row r="6690">
          <cell r="C6690">
            <v>800008301</v>
          </cell>
          <cell r="D6690" t="str">
            <v>AIR CLEAN</v>
          </cell>
          <cell r="E6690">
            <v>31642986000127</v>
          </cell>
          <cell r="F6690" t="str">
            <v>AIR CLEAN TECNOL EQUIP AMB LT</v>
          </cell>
          <cell r="G6690" t="str">
            <v>Est Quebra Cangalha Sn, Lt 109belfo</v>
          </cell>
        </row>
        <row r="6691">
          <cell r="C6691">
            <v>800008300</v>
          </cell>
          <cell r="D6691" t="str">
            <v>ITAIPU</v>
          </cell>
          <cell r="E6691">
            <v>395988001298</v>
          </cell>
          <cell r="F6691" t="str">
            <v>ITAIPU BINACIONAL</v>
          </cell>
          <cell r="G6691" t="str">
            <v>Av Pres Tancredo Neves6731usina Hidreletrica</v>
          </cell>
        </row>
        <row r="6692">
          <cell r="C6692">
            <v>800008304</v>
          </cell>
          <cell r="D6692" t="str">
            <v>GERAIS SOM E AC</v>
          </cell>
          <cell r="E6692">
            <v>4830639000155</v>
          </cell>
          <cell r="F6692" t="str">
            <v>V E C SOM E ACESSORIOS LTDA M</v>
          </cell>
          <cell r="G6692" t="str">
            <v>Av Contorno8570loja 1santo Agostinho</v>
          </cell>
        </row>
        <row r="6693">
          <cell r="C6693">
            <v>800008305</v>
          </cell>
          <cell r="D6693" t="str">
            <v>RAMARK</v>
          </cell>
          <cell r="E6693">
            <v>59636233000128</v>
          </cell>
          <cell r="F6693" t="str">
            <v>RAMARK INDUSTRIA E COMERCIO L</v>
          </cell>
          <cell r="G6693" t="str">
            <v>Via Anhangueras/nkm 116chacara Anhanguera</v>
          </cell>
        </row>
        <row r="6694">
          <cell r="C6694">
            <v>800008306</v>
          </cell>
          <cell r="D6694" t="str">
            <v>DEVA BLINDADOS</v>
          </cell>
          <cell r="E6694">
            <v>78747821000183</v>
          </cell>
          <cell r="F6694" t="str">
            <v>OTIMA IND COM IMPORTACAO E EX</v>
          </cell>
          <cell r="G6694" t="str">
            <v>Rua Marialva345centro</v>
          </cell>
        </row>
        <row r="6695">
          <cell r="C6695">
            <v>800008311</v>
          </cell>
          <cell r="D6695" t="str">
            <v>ECOBLOCK</v>
          </cell>
          <cell r="E6695">
            <v>25936998000161</v>
          </cell>
          <cell r="F6695" t="str">
            <v>ECOBLOCK I NDUSTRIA E COMERCI</v>
          </cell>
          <cell r="G6695" t="str">
            <v>Av Perimetral2901vale Do Jacastanheira Ii</v>
          </cell>
        </row>
        <row r="6696">
          <cell r="C6696">
            <v>800008309</v>
          </cell>
          <cell r="D6696" t="str">
            <v>CARDINALE ELET</v>
          </cell>
          <cell r="E6696">
            <v>62758222000125</v>
          </cell>
          <cell r="F6696" t="str">
            <v>CARDINALE ELETRONICA COMERCIO</v>
          </cell>
          <cell r="G6696" t="str">
            <v>R Gomes Nogueira462ipiranga</v>
          </cell>
        </row>
        <row r="6697">
          <cell r="C6697">
            <v>800008308</v>
          </cell>
          <cell r="D6697" t="str">
            <v>F L FERNANDEZ</v>
          </cell>
          <cell r="E6697">
            <v>996945000105</v>
          </cell>
          <cell r="F6697" t="str">
            <v>F L FERNANDEZ SILK SCREEN</v>
          </cell>
          <cell r="G6697" t="str">
            <v>R Viuva Claudio408jacare</v>
          </cell>
        </row>
        <row r="6698">
          <cell r="C6698">
            <v>800008318</v>
          </cell>
          <cell r="D6698" t="str">
            <v>NIKE DO BRASIL</v>
          </cell>
          <cell r="E6698">
            <v>59546515000134</v>
          </cell>
          <cell r="F6698" t="str">
            <v>NIKE DO BRASIL COMERCIO E PAR*</v>
          </cell>
          <cell r="G6698" t="str">
            <v>Al Araguaia1142bloco 2alphaville</v>
          </cell>
        </row>
        <row r="6699">
          <cell r="C6699">
            <v>800008319</v>
          </cell>
          <cell r="D6699" t="str">
            <v>UNIQUE GIFTS</v>
          </cell>
          <cell r="E6699">
            <v>8076859000196</v>
          </cell>
          <cell r="F6699" t="str">
            <v>UNIQUE GIFTS PRESENTES LTDA M</v>
          </cell>
          <cell r="G6699" t="str">
            <v>R Bahia857higienopolis</v>
          </cell>
        </row>
        <row r="6700">
          <cell r="C6700">
            <v>800008320</v>
          </cell>
          <cell r="D6700" t="str">
            <v>DH BRINDES</v>
          </cell>
          <cell r="E6700">
            <v>25686338000170</v>
          </cell>
          <cell r="F6700" t="str">
            <v>D. H. BRINDES E PLASTICOS LTD</v>
          </cell>
          <cell r="G6700" t="str">
            <v>R E750jardim Piemonte</v>
          </cell>
        </row>
        <row r="6701">
          <cell r="C6701">
            <v>800008321</v>
          </cell>
          <cell r="D6701" t="str">
            <v>SEA E NAUTICA</v>
          </cell>
          <cell r="E6701">
            <v>70994140000108</v>
          </cell>
          <cell r="F6701" t="str">
            <v>SEA E NAUTICA LTDA</v>
          </cell>
          <cell r="G6701" t="str">
            <v>R Rio De Janeiro1109loja 04 Edcentro</v>
          </cell>
        </row>
        <row r="6702">
          <cell r="C6702">
            <v>800008322</v>
          </cell>
          <cell r="D6702" t="str">
            <v>PROMINAS</v>
          </cell>
          <cell r="E6702">
            <v>17559790000142</v>
          </cell>
          <cell r="F6702" t="str">
            <v>COMPANHIA MINEIRA DE PROMOCOE</v>
          </cell>
          <cell r="G6702" t="str">
            <v>R Curitiba1264centro</v>
          </cell>
        </row>
        <row r="6703">
          <cell r="C6703">
            <v>800008323</v>
          </cell>
          <cell r="D6703" t="str">
            <v>THE UNDERGROUND</v>
          </cell>
          <cell r="E6703">
            <v>7454493000189</v>
          </cell>
          <cell r="F6703" t="str">
            <v>THE UNDERGROUND WORLD BRASIL</v>
          </cell>
          <cell r="G6703" t="str">
            <v>AL JOAQUIM EUGENIO DE LIMA1360AP. 37CERQUEIRA CESAR</v>
          </cell>
        </row>
        <row r="6704">
          <cell r="C6704">
            <v>800008325</v>
          </cell>
          <cell r="D6704" t="str">
            <v>FACULDADE DE CI</v>
          </cell>
          <cell r="E6704">
            <v>17253253000412</v>
          </cell>
          <cell r="F6704" t="str">
            <v>FUNDACAO MINEIRA DE EDUCACAO</v>
          </cell>
          <cell r="G6704" t="str">
            <v>Rua Cobre200cruzeiro</v>
          </cell>
        </row>
        <row r="6705">
          <cell r="C6705">
            <v>800008328</v>
          </cell>
          <cell r="D6705" t="str">
            <v>FARIA E LIMA CO</v>
          </cell>
          <cell r="E6705">
            <v>3657076000263</v>
          </cell>
          <cell r="F6705" t="str">
            <v>FARIA E LIMA COMERCIO DE FLOR*</v>
          </cell>
          <cell r="G6705" t="str">
            <v>Rua Primeiro De Maio416sl 01centro</v>
          </cell>
        </row>
        <row r="6706">
          <cell r="C6706">
            <v>800008330</v>
          </cell>
          <cell r="D6706" t="str">
            <v>VIDEOLAR S.A.</v>
          </cell>
          <cell r="E6706">
            <v>4229761000413</v>
          </cell>
          <cell r="F6706" t="str">
            <v>VIDEOLAR S.A.</v>
          </cell>
          <cell r="G6706" t="str">
            <v>Av Solimoes 505distrito Industrial</v>
          </cell>
        </row>
        <row r="6707">
          <cell r="C6707">
            <v>800008333</v>
          </cell>
          <cell r="D6707" t="str">
            <v>RIOTRON</v>
          </cell>
          <cell r="E6707">
            <v>6038098000152</v>
          </cell>
          <cell r="F6707" t="str">
            <v>RIOTRON COMERCIO DE MAQUINAS</v>
          </cell>
          <cell r="G6707" t="str">
            <v>Pca Almirante Jaceguai71loja Parbairro De Fatima</v>
          </cell>
        </row>
        <row r="6708">
          <cell r="C6708">
            <v>800008335</v>
          </cell>
          <cell r="D6708" t="str">
            <v>TECBET</v>
          </cell>
          <cell r="E6708">
            <v>7515872000131</v>
          </cell>
          <cell r="F6708" t="str">
            <v>TECBET INDUSTRIA MECANICA LTD</v>
          </cell>
          <cell r="G6708" t="str">
            <v>R Texaco530jardim Piemont</v>
          </cell>
        </row>
        <row r="6709">
          <cell r="C6709">
            <v>800008338</v>
          </cell>
          <cell r="D6709" t="str">
            <v>ADVENTURY DESIG</v>
          </cell>
          <cell r="E6709">
            <v>3327815000178</v>
          </cell>
          <cell r="F6709" t="str">
            <v>EDNEI SOUZA NOGUEIRA</v>
          </cell>
          <cell r="G6709" t="str">
            <v>R Francisco Jonas Santana36btirol Iii</v>
          </cell>
        </row>
        <row r="6710">
          <cell r="C6710">
            <v>800008340</v>
          </cell>
          <cell r="D6710" t="str">
            <v>LUDE COMERCIAL</v>
          </cell>
          <cell r="E6710">
            <v>4267256000110</v>
          </cell>
          <cell r="F6710" t="str">
            <v>LUDE COMERCIAL LTDA.</v>
          </cell>
          <cell r="G6710" t="str">
            <v>Av Xv De Novembro1210sala 05centro</v>
          </cell>
        </row>
        <row r="6711">
          <cell r="C6711">
            <v>800008344</v>
          </cell>
          <cell r="D6711" t="str">
            <v>REFRAMEC</v>
          </cell>
          <cell r="E6711">
            <v>7710277000157</v>
          </cell>
          <cell r="F6711" t="str">
            <v>REFRAMEC MANUTENCAO E MONTAGE</v>
          </cell>
          <cell r="G6711" t="str">
            <v>R Maranhao384nossa Senhora De Fatima</v>
          </cell>
        </row>
        <row r="6712">
          <cell r="C6712">
            <v>800008345</v>
          </cell>
          <cell r="D6712" t="str">
            <v>BR DISPLAYS</v>
          </cell>
          <cell r="E6712">
            <v>42941690000123</v>
          </cell>
          <cell r="F6712" t="str">
            <v>BR DISPLAYS LTDA ME</v>
          </cell>
          <cell r="G6712" t="str">
            <v>Rua Itapetinga2860cachoeirinha</v>
          </cell>
        </row>
        <row r="6713">
          <cell r="C6713">
            <v>800008346</v>
          </cell>
          <cell r="D6713" t="str">
            <v>REAL SERVICE CO</v>
          </cell>
          <cell r="E6713">
            <v>4287541000101</v>
          </cell>
          <cell r="F6713" t="str">
            <v>REAL SERVICE CONSERVACAO E MA</v>
          </cell>
          <cell r="G6713" t="str">
            <v>R Marechal Floriano390parque Duque</v>
          </cell>
        </row>
        <row r="6714">
          <cell r="C6714">
            <v>800008348</v>
          </cell>
          <cell r="D6714" t="str">
            <v>MAIER METALURGI</v>
          </cell>
          <cell r="E6714">
            <v>7432587000157</v>
          </cell>
          <cell r="F6714" t="str">
            <v>MAIER METALURGIA LTDA</v>
          </cell>
          <cell r="G6714" t="str">
            <v>R Jose Dias220jardim Fatima</v>
          </cell>
        </row>
        <row r="6715">
          <cell r="C6715">
            <v>800008351</v>
          </cell>
          <cell r="D6715" t="str">
            <v>ALMOX IMPRESSOR</v>
          </cell>
          <cell r="E6715">
            <v>1550512000194</v>
          </cell>
          <cell r="F6715" t="str">
            <v>RUDINEI P MORALES ME</v>
          </cell>
          <cell r="G6715" t="str">
            <v>Av Cristovao Colombo1745lojafloresta</v>
          </cell>
        </row>
        <row r="6716">
          <cell r="C6716">
            <v>800008352</v>
          </cell>
          <cell r="D6716" t="str">
            <v>TRANSPEMINAS</v>
          </cell>
          <cell r="E6716">
            <v>17215039001010</v>
          </cell>
          <cell r="F6716" t="str">
            <v>TRANSPORTES PES MINAS LTDA   *</v>
          </cell>
          <cell r="G6716" t="str">
            <v>Av Jose Maria Fernandes10081012parque Novo Mundo</v>
          </cell>
        </row>
        <row r="6717">
          <cell r="C6717">
            <v>800008354</v>
          </cell>
          <cell r="D6717" t="str">
            <v>LOCALIZA</v>
          </cell>
          <cell r="E6717">
            <v>16670085020504</v>
          </cell>
          <cell r="F6717" t="str">
            <v>LOCALIZA RENT A CAR SA       *</v>
          </cell>
          <cell r="G6717" t="str">
            <v>Av Sao Carlos2856centro</v>
          </cell>
        </row>
        <row r="6718">
          <cell r="C6718">
            <v>800008360</v>
          </cell>
          <cell r="D6718" t="str">
            <v>JV SELECOES LTD</v>
          </cell>
          <cell r="E6718">
            <v>2480405000280</v>
          </cell>
          <cell r="F6718" t="str">
            <v>JV SELECOES LTDA EPP</v>
          </cell>
          <cell r="G6718" t="str">
            <v>R Santo Antonio202n.sra. Aparecida</v>
          </cell>
        </row>
        <row r="6719">
          <cell r="C6719">
            <v>800008355</v>
          </cell>
          <cell r="D6719" t="str">
            <v>WIZARD GUARULHO</v>
          </cell>
          <cell r="E6719">
            <v>6105943000165</v>
          </cell>
          <cell r="F6719" t="str">
            <v>INSTITUTO GUARULHENSE DE IDIO</v>
          </cell>
          <cell r="G6719" t="str">
            <v>R Sao Paulo238vila Paulista</v>
          </cell>
        </row>
        <row r="6720">
          <cell r="C6720">
            <v>800008015</v>
          </cell>
          <cell r="D6720" t="str">
            <v>ACF HABIT</v>
          </cell>
          <cell r="E6720">
            <v>16641243000149</v>
          </cell>
          <cell r="F6720" t="str">
            <v>HABIT LTDA-ME</v>
          </cell>
          <cell r="G6720" t="str">
            <v>Av Carandai737centro</v>
          </cell>
        </row>
        <row r="6721">
          <cell r="C6721">
            <v>800008363</v>
          </cell>
          <cell r="D6721" t="str">
            <v>L R S</v>
          </cell>
          <cell r="E6721">
            <v>84838085000171</v>
          </cell>
          <cell r="F6721" t="str">
            <v>L.R.S. INDUSTRIA E COMERCIO D</v>
          </cell>
          <cell r="G6721" t="str">
            <v>R NELSON BISSO181FUNDOSPARQUE INDUSTRIAL ZONA OESTE</v>
          </cell>
        </row>
        <row r="6722">
          <cell r="C6722">
            <v>800008361</v>
          </cell>
          <cell r="D6722" t="str">
            <v>INSIDE COML IND</v>
          </cell>
          <cell r="E6722">
            <v>8163527000149</v>
          </cell>
          <cell r="F6722" t="str">
            <v>INSIDE COMERCIAL E INDUSTRIAL</v>
          </cell>
          <cell r="G6722" t="str">
            <v>R Madre De Deus530mooca</v>
          </cell>
        </row>
        <row r="6723">
          <cell r="C6723">
            <v>800008362</v>
          </cell>
          <cell r="D6723" t="str">
            <v>PENSAMENTO</v>
          </cell>
          <cell r="E6723">
            <v>61153532000153</v>
          </cell>
          <cell r="F6723" t="str">
            <v>EDITORA PENSAMENTO-CULTRIX LT</v>
          </cell>
          <cell r="G6723" t="str">
            <v>R Dr Mario Vicente368ipiranga</v>
          </cell>
        </row>
        <row r="6724">
          <cell r="C6724">
            <v>800008365</v>
          </cell>
          <cell r="D6724" t="str">
            <v>DE SEGURANCA LT</v>
          </cell>
          <cell r="E6724">
            <v>1211626000100</v>
          </cell>
          <cell r="F6724" t="str">
            <v>ASSA ABLOY BRASIL SISTEMAS</v>
          </cell>
          <cell r="G6724" t="str">
            <v>R Augusto Ferreira De Moraes618socorro</v>
          </cell>
        </row>
        <row r="6725">
          <cell r="C6725">
            <v>800008369</v>
          </cell>
          <cell r="D6725" t="str">
            <v>CONTEMPORANEA</v>
          </cell>
          <cell r="E6725">
            <v>8305756000150</v>
          </cell>
          <cell r="F6725" t="str">
            <v>CONTEMPORANEA DESENVOLVIMENTO</v>
          </cell>
          <cell r="G6725" t="str">
            <v>R Bernardo Cisneiro192senhor Bom Jesus</v>
          </cell>
        </row>
        <row r="6726">
          <cell r="C6726">
            <v>800008370</v>
          </cell>
          <cell r="D6726" t="str">
            <v>PEDESTAIS</v>
          </cell>
          <cell r="E6726">
            <v>8140292000170</v>
          </cell>
          <cell r="F6726" t="str">
            <v>PEDESTAIS BH LTDA</v>
          </cell>
          <cell r="G6726" t="str">
            <v>R Dante281sao Lucas</v>
          </cell>
        </row>
        <row r="6727">
          <cell r="C6727">
            <v>800008374</v>
          </cell>
          <cell r="D6727" t="str">
            <v>KARBY DO BRASIL</v>
          </cell>
          <cell r="E6727">
            <v>5531905000101</v>
          </cell>
          <cell r="F6727" t="str">
            <v>KARBY DO BRASIL LTDA</v>
          </cell>
          <cell r="G6727" t="str">
            <v>Av Dos Estados1909anchieta</v>
          </cell>
        </row>
        <row r="6728">
          <cell r="C6728">
            <v>800008373</v>
          </cell>
          <cell r="D6728" t="str">
            <v>BELMEC IND MECA</v>
          </cell>
          <cell r="E6728">
            <v>3075581000119</v>
          </cell>
          <cell r="F6728" t="str">
            <v>BELMEC INDUSTRIA MECANICA LTD</v>
          </cell>
          <cell r="G6728" t="str">
            <v>R Manoel Francisco Da Costa5735galpao01joao Pessoa</v>
          </cell>
        </row>
        <row r="6729">
          <cell r="C6729">
            <v>800008371</v>
          </cell>
          <cell r="D6729" t="str">
            <v>VEDACOES MAKITA</v>
          </cell>
          <cell r="E6729">
            <v>52868510000189</v>
          </cell>
          <cell r="F6729" t="str">
            <v>VEDACOES MAKITA ACESSORIOS IN</v>
          </cell>
          <cell r="G6729" t="str">
            <v>Av Artur Segurado615jardim Do Trevo</v>
          </cell>
        </row>
        <row r="6730">
          <cell r="C6730">
            <v>800007961</v>
          </cell>
          <cell r="D6730" t="str">
            <v>MODAL INFORMATI</v>
          </cell>
          <cell r="E6730">
            <v>31867997000105</v>
          </cell>
          <cell r="F6730" t="str">
            <v>MODAL INFORMATICA LTDA ME</v>
          </cell>
          <cell r="G6730" t="str">
            <v>R Sete De Setembro71sala 1401centro</v>
          </cell>
        </row>
        <row r="6731">
          <cell r="C6731">
            <v>800008377</v>
          </cell>
          <cell r="D6731" t="str">
            <v>RED IND</v>
          </cell>
          <cell r="E6731">
            <v>45665346000147</v>
          </cell>
          <cell r="F6731" t="str">
            <v>RED IND E COM DE VIDROS PARA</v>
          </cell>
          <cell r="G6731" t="str">
            <v>R Padre Raposo234mooca</v>
          </cell>
        </row>
        <row r="6732">
          <cell r="C6732">
            <v>800008378</v>
          </cell>
          <cell r="D6732" t="str">
            <v>LAB CONECTION</v>
          </cell>
          <cell r="E6732">
            <v>7826364000174</v>
          </cell>
          <cell r="F6732" t="str">
            <v>LAB-CONECTION INSTRUMENTOS CI</v>
          </cell>
          <cell r="G6732" t="str">
            <v>Est Do Galeao691sala 305jardim Guanabara</v>
          </cell>
        </row>
        <row r="6733">
          <cell r="C6733">
            <v>800008379</v>
          </cell>
          <cell r="D6733" t="str">
            <v>LOTUS ESCOLA SC</v>
          </cell>
          <cell r="E6733">
            <v>61378212000100</v>
          </cell>
          <cell r="F6733" t="str">
            <v>LOTUS ESCOLA SC LTDA ME</v>
          </cell>
          <cell r="G6733" t="str">
            <v>Mourato Coelho141pinheiros</v>
          </cell>
        </row>
        <row r="6734">
          <cell r="C6734">
            <v>800008383</v>
          </cell>
          <cell r="D6734" t="str">
            <v>EXPERIMENTAR CO</v>
          </cell>
          <cell r="E6734">
            <v>3028862000110</v>
          </cell>
          <cell r="F6734" t="str">
            <v>EXPERIMENTAR COMUNICACOES LTD</v>
          </cell>
          <cell r="G6734" t="str">
            <v>R Joao Moura943jardim America</v>
          </cell>
        </row>
        <row r="6735">
          <cell r="C6735">
            <v>800008382</v>
          </cell>
          <cell r="D6735" t="str">
            <v>UAKTI</v>
          </cell>
          <cell r="E6735">
            <v>24042061000180</v>
          </cell>
          <cell r="F6735" t="str">
            <v>UAKTI OFICINA INSTRUMENTAL LT</v>
          </cell>
          <cell r="G6735" t="str">
            <v>R Rio Claro37prado</v>
          </cell>
        </row>
        <row r="6736">
          <cell r="C6736">
            <v>800008381</v>
          </cell>
          <cell r="D6736" t="str">
            <v>DIPLAFE</v>
          </cell>
          <cell r="E6736">
            <v>25807744000143</v>
          </cell>
          <cell r="F6736" t="str">
            <v>DIPLAFE LTDA</v>
          </cell>
          <cell r="G6736" t="str">
            <v>R Fernando Noronha170canaan</v>
          </cell>
        </row>
        <row r="6737">
          <cell r="C6737">
            <v>800008388</v>
          </cell>
          <cell r="D6737" t="str">
            <v>BOX 1824 PLANEJ</v>
          </cell>
          <cell r="E6737">
            <v>6081639000125</v>
          </cell>
          <cell r="F6737" t="str">
            <v>BOX 1824 PLANEJ. E MARKETING</v>
          </cell>
          <cell r="G6737" t="str">
            <v>Lisboa78pinheiros</v>
          </cell>
        </row>
        <row r="6738">
          <cell r="C6738">
            <v>800008060</v>
          </cell>
          <cell r="D6738" t="str">
            <v>DISPOMEC AUTOMA</v>
          </cell>
          <cell r="E6738">
            <v>7326163000108</v>
          </cell>
          <cell r="F6738" t="str">
            <v>DISPOMEC AUTOMACAO INDUSTRIAL</v>
          </cell>
          <cell r="G6738" t="str">
            <v>R Transbrasil605galpaojardim Piemont</v>
          </cell>
        </row>
        <row r="6739">
          <cell r="C6739">
            <v>800008389</v>
          </cell>
          <cell r="D6739" t="str">
            <v>ADVENTURE SPOT</v>
          </cell>
          <cell r="E6739">
            <v>8585925000153</v>
          </cell>
          <cell r="F6739" t="str">
            <v>MG ADVENTURE EVENTOS LTDA.</v>
          </cell>
          <cell r="G6739" t="str">
            <v>Av Pedroso De Moraes43310 Andar Cpinheiros</v>
          </cell>
        </row>
        <row r="6740">
          <cell r="C6740">
            <v>800008392</v>
          </cell>
          <cell r="D6740" t="str">
            <v>VENUS EVENTOS</v>
          </cell>
          <cell r="E6740">
            <v>65873283000121</v>
          </cell>
          <cell r="F6740" t="str">
            <v>VENUS LOCACAO DE AUDIO VISUAL</v>
          </cell>
          <cell r="G6740" t="str">
            <v>R Antonio De Campos Machado70vila Bianca</v>
          </cell>
        </row>
        <row r="6741">
          <cell r="C6741">
            <v>800008390</v>
          </cell>
          <cell r="D6741" t="str">
            <v>MAILSON CONSULT</v>
          </cell>
          <cell r="E6741">
            <v>1579701000190</v>
          </cell>
          <cell r="F6741" t="str">
            <v>MAILSON DE NOBREGA CONSULTORI</v>
          </cell>
          <cell r="G6741" t="str">
            <v>R Estados Unidos498jardim America</v>
          </cell>
        </row>
        <row r="6742">
          <cell r="C6742">
            <v>800008391</v>
          </cell>
          <cell r="D6742" t="str">
            <v>ACUSTICA SOM E</v>
          </cell>
          <cell r="E6742">
            <v>367662000102</v>
          </cell>
          <cell r="F6742" t="str">
            <v>HT COMERCIO LTDA ME</v>
          </cell>
          <cell r="G6742" t="str">
            <v>R Fernandes Tourinho300savassi</v>
          </cell>
        </row>
        <row r="6743">
          <cell r="C6743">
            <v>800008395</v>
          </cell>
          <cell r="D6743" t="str">
            <v>GERDAU</v>
          </cell>
          <cell r="E6743">
            <v>7358761001807</v>
          </cell>
          <cell r="F6743" t="str">
            <v>GERDAU ACOS LONGOS S.A.</v>
          </cell>
          <cell r="G6743" t="str">
            <v>Av Gabriel Passos102porto Velho</v>
          </cell>
        </row>
        <row r="6744">
          <cell r="C6744">
            <v>800008396</v>
          </cell>
          <cell r="D6744" t="str">
            <v>GERDAU</v>
          </cell>
          <cell r="E6744">
            <v>7358761001645</v>
          </cell>
          <cell r="F6744" t="str">
            <v>GERDAU ACOS LONGOS S.A.      *</v>
          </cell>
          <cell r="G6744" t="str">
            <v>Av Getulio Vargas1555vila Operaria</v>
          </cell>
        </row>
        <row r="6745">
          <cell r="C6745">
            <v>800008397</v>
          </cell>
          <cell r="D6745" t="str">
            <v>GERDAU I</v>
          </cell>
          <cell r="E6745">
            <v>7358761000169</v>
          </cell>
          <cell r="F6745" t="str">
            <v>GERDAU ACOS LONGOS S.A.      *</v>
          </cell>
          <cell r="G6745" t="str">
            <v>Av Joao Xxiii6.777partesanta Cruz</v>
          </cell>
        </row>
        <row r="6746">
          <cell r="C6746">
            <v>800008399</v>
          </cell>
          <cell r="D6746" t="str">
            <v>ARO ENGENHARIA</v>
          </cell>
          <cell r="E6746">
            <v>2417143000129</v>
          </cell>
          <cell r="F6746" t="str">
            <v>ARO ENGENHARIA CONSULTORIA E</v>
          </cell>
          <cell r="G6746" t="str">
            <v>R Pirapetinga322sala 401serra</v>
          </cell>
        </row>
        <row r="6747">
          <cell r="C6747">
            <v>800008138</v>
          </cell>
          <cell r="D6747" t="str">
            <v>EXITO IND. E CO</v>
          </cell>
          <cell r="E6747">
            <v>7973526000105</v>
          </cell>
          <cell r="F6747" t="str">
            <v>EXITO IND. E CO. DE ARTEF. DE</v>
          </cell>
          <cell r="G6747" t="str">
            <v>R Leopoldo De Freitas135vila Esperanca</v>
          </cell>
        </row>
        <row r="6748">
          <cell r="C6748">
            <v>800008222</v>
          </cell>
          <cell r="D6748" t="str">
            <v>ESPORTIVAS LTDA</v>
          </cell>
          <cell r="E6748">
            <v>72001555000169</v>
          </cell>
          <cell r="F6748" t="str">
            <v>SCUDETO E SQUADRA IND COM E E</v>
          </cell>
          <cell r="G6748" t="str">
            <v>R 24 De Fevereiro651casa Branca</v>
          </cell>
        </row>
        <row r="6749">
          <cell r="C6749">
            <v>800008402</v>
          </cell>
          <cell r="D6749" t="str">
            <v>GETTY</v>
          </cell>
          <cell r="E6749">
            <v>8113512000176</v>
          </cell>
          <cell r="F6749" t="str">
            <v>GETTY IMAGES VENDA DE IMAGENS</v>
          </cell>
          <cell r="G6749" t="str">
            <v>AV DAS NACOES UNIDAS4777BLOCO 15 AALTO DE PINHEIROS</v>
          </cell>
        </row>
        <row r="6750">
          <cell r="C6750">
            <v>800008404</v>
          </cell>
          <cell r="D6750" t="str">
            <v>SELZER REMPEL</v>
          </cell>
          <cell r="E6750">
            <v>6275615000107</v>
          </cell>
          <cell r="F6750" t="str">
            <v>SELZER REMPEL AUTOMOTIVA LTDA</v>
          </cell>
          <cell r="G6750" t="str">
            <v>R Francisco Foga550distrito Industrial</v>
          </cell>
        </row>
        <row r="6751">
          <cell r="C6751">
            <v>800008408</v>
          </cell>
          <cell r="D6751" t="str">
            <v>FHUSA DO BRASIL</v>
          </cell>
          <cell r="E6751">
            <v>58686213000360</v>
          </cell>
          <cell r="F6751" t="str">
            <v>FHUSA DO BRASIL COML IMPORT L*</v>
          </cell>
          <cell r="G6751" t="str">
            <v>R Maria Da Penha75vila Franca</v>
          </cell>
        </row>
        <row r="6752">
          <cell r="C6752">
            <v>800008405</v>
          </cell>
          <cell r="D6752" t="str">
            <v>BRUBEKI</v>
          </cell>
          <cell r="E6752">
            <v>7513306000190</v>
          </cell>
          <cell r="F6752" t="str">
            <v>MYRIAM MARTHA ZICARELLI DE QU</v>
          </cell>
          <cell r="G6752" t="str">
            <v>R Felipe De Carvalho93jardim Bandeirantes</v>
          </cell>
        </row>
        <row r="6753">
          <cell r="C6753">
            <v>800008409</v>
          </cell>
          <cell r="D6753" t="str">
            <v>LEADMEC</v>
          </cell>
          <cell r="E6753">
            <v>5023087000136</v>
          </cell>
          <cell r="F6753" t="str">
            <v>LEADMEC INDUSTRIA E COMERCIO</v>
          </cell>
          <cell r="G6753" t="str">
            <v>R Alcobaca1484sa0 Francisco</v>
          </cell>
        </row>
        <row r="6754">
          <cell r="C6754">
            <v>800008414</v>
          </cell>
          <cell r="D6754" t="str">
            <v>SONSUN</v>
          </cell>
          <cell r="E6754">
            <v>4448352000327</v>
          </cell>
          <cell r="F6754" t="str">
            <v>SONSUN INDUSTRIAL E COMERCIAL*</v>
          </cell>
          <cell r="G6754" t="str">
            <v>R Fabia4426 Andarlapa</v>
          </cell>
        </row>
        <row r="6755">
          <cell r="C6755">
            <v>800008403</v>
          </cell>
          <cell r="D6755" t="str">
            <v>NEWTON PAIVA FE</v>
          </cell>
          <cell r="E6755">
            <v>16521155000103</v>
          </cell>
          <cell r="F6755" t="str">
            <v>INSTITUTO CULTURAL NEWTON PAI</v>
          </cell>
          <cell r="G6755" t="str">
            <v>R Goitacazes1762barro Preto</v>
          </cell>
        </row>
        <row r="6756">
          <cell r="C6756">
            <v>800008407</v>
          </cell>
          <cell r="D6756" t="str">
            <v>BASF</v>
          </cell>
          <cell r="E6756">
            <v>48539407002919</v>
          </cell>
          <cell r="F6756" t="str">
            <v>BASF SA</v>
          </cell>
          <cell r="G6756" t="str">
            <v>RDV SP 73 5756</v>
          </cell>
        </row>
        <row r="6757">
          <cell r="C6757">
            <v>800008410</v>
          </cell>
          <cell r="D6757" t="str">
            <v>CONTINENTAL PAR II</v>
          </cell>
          <cell r="E6757">
            <v>45580693000762</v>
          </cell>
          <cell r="F6757" t="str">
            <v>CONTINENTAL PARAFUSOS S/A</v>
          </cell>
          <cell r="G6757" t="str">
            <v>R JOAO CORREIA DE SA 11</v>
          </cell>
        </row>
        <row r="6758">
          <cell r="C6758">
            <v>800008412</v>
          </cell>
          <cell r="D6758" t="str">
            <v>SANTO OFICIO LT</v>
          </cell>
          <cell r="E6758">
            <v>611270000139</v>
          </cell>
          <cell r="F6758" t="str">
            <v>SANTO OFICIO LTDA</v>
          </cell>
          <cell r="G6758" t="str">
            <v>R Sao Romao106lojas 01 Esao Pedro</v>
          </cell>
        </row>
        <row r="6759">
          <cell r="C6759">
            <v>800008411</v>
          </cell>
          <cell r="D6759" t="str">
            <v>CEMAS DO BRASIL</v>
          </cell>
          <cell r="E6759">
            <v>7568340000162</v>
          </cell>
          <cell r="F6759" t="str">
            <v>CEMAS DO BRASIL IND MAQUINAS</v>
          </cell>
          <cell r="G6759" t="str">
            <v>Av. Hegel Raymundo de Castro Lim470D.I. Hélio Pentágna Guima</v>
          </cell>
        </row>
        <row r="6760">
          <cell r="C6760">
            <v>800008420</v>
          </cell>
          <cell r="D6760" t="str">
            <v>AC CONTROL SERV</v>
          </cell>
          <cell r="E6760">
            <v>5354848000132</v>
          </cell>
          <cell r="F6760" t="str">
            <v>AC CONTROL ACIONAMENTOS ELETR</v>
          </cell>
          <cell r="G6760" t="str">
            <v>Pca Santo Antonio334casa 01centro</v>
          </cell>
        </row>
        <row r="6761">
          <cell r="C6761">
            <v>800008422</v>
          </cell>
          <cell r="D6761" t="str">
            <v>INTERSEG</v>
          </cell>
          <cell r="E6761">
            <v>5494572000198</v>
          </cell>
          <cell r="F6761" t="str">
            <v>FAGGA PROMOCAO DE EVENTOS S.A</v>
          </cell>
          <cell r="G6761" t="str">
            <v>R Conde De Iraja260partebotafogo</v>
          </cell>
        </row>
        <row r="6762">
          <cell r="C6762">
            <v>800008423</v>
          </cell>
          <cell r="D6762" t="str">
            <v>ANTARES MUDANCA</v>
          </cell>
          <cell r="E6762">
            <v>8489740000145</v>
          </cell>
          <cell r="F6762" t="str">
            <v>ANTONIO PEREIRA DAMASCENO</v>
          </cell>
          <cell r="G6762" t="str">
            <v>Rua Itapetinga 2850cachoeirinha</v>
          </cell>
        </row>
        <row r="6763">
          <cell r="C6763">
            <v>800008421</v>
          </cell>
          <cell r="D6763" t="str">
            <v>ANUBRA</v>
          </cell>
          <cell r="E6763">
            <v>2622782000126</v>
          </cell>
          <cell r="F6763" t="str">
            <v>ASSOCIACAO DAS NACOES UNIDAS</v>
          </cell>
          <cell r="G6763" t="str">
            <v>AV BRIGADEIRO FARIA LIMA,148519 ANDAR PJARDIM PAULISTANO</v>
          </cell>
        </row>
        <row r="6764">
          <cell r="C6764">
            <v>800014838</v>
          </cell>
          <cell r="D6764" t="str">
            <v>AUTOCAM DO BRAS</v>
          </cell>
          <cell r="E6764">
            <v>25160000608</v>
          </cell>
          <cell r="F6764" t="str">
            <v>AUTOCAM DO BRASIL USINAGEM LT*</v>
          </cell>
          <cell r="G6764" t="str">
            <v>Av. Dolores Martins Rubinho, 803</v>
          </cell>
        </row>
        <row r="6765">
          <cell r="C6765">
            <v>800008432</v>
          </cell>
          <cell r="D6765" t="str">
            <v>PROMOFIBRA</v>
          </cell>
          <cell r="E6765">
            <v>2882394000346</v>
          </cell>
          <cell r="F6765" t="str">
            <v>PROMOFIBRA COMUNICACAO E PROM</v>
          </cell>
          <cell r="G6765" t="str">
            <v>R Werner Duwe3044texto Salto</v>
          </cell>
        </row>
        <row r="6766">
          <cell r="C6766">
            <v>800008428</v>
          </cell>
          <cell r="D6766" t="str">
            <v>LOCALIZA RENT A</v>
          </cell>
          <cell r="E6766">
            <v>16670085021586</v>
          </cell>
          <cell r="F6766" t="str">
            <v>LOCALIZA RENT A CAR          *</v>
          </cell>
          <cell r="G6766" t="str">
            <v>Pc Samuel Sabatini200loja 284centro</v>
          </cell>
        </row>
        <row r="6767">
          <cell r="C6767">
            <v>800008430</v>
          </cell>
          <cell r="D6767" t="str">
            <v>LOCALIZA CENTRO</v>
          </cell>
          <cell r="E6767">
            <v>5734887000165</v>
          </cell>
          <cell r="F6767" t="str">
            <v>JMK LOCADORA DE VEICULOS SOCI</v>
          </cell>
          <cell r="G6767" t="str">
            <v>Av Jose Marcelino1210anossa Sra De Fatima</v>
          </cell>
        </row>
        <row r="6768">
          <cell r="C6768">
            <v>800008435</v>
          </cell>
          <cell r="D6768" t="str">
            <v>ALATUR</v>
          </cell>
          <cell r="E6768">
            <v>7311410000100</v>
          </cell>
          <cell r="F6768" t="str">
            <v>ALATUR INCENTIVE VIAGENS E TU</v>
          </cell>
          <cell r="G6768" t="str">
            <v>Av Sao Luis503. Andar,republica</v>
          </cell>
        </row>
        <row r="6769">
          <cell r="C6769">
            <v>800008438</v>
          </cell>
          <cell r="D6769" t="str">
            <v>MEPE</v>
          </cell>
          <cell r="E6769">
            <v>1653759000136</v>
          </cell>
          <cell r="F6769" t="str">
            <v>MEPE-MULTI ESTRUTURA PROJETOS</v>
          </cell>
          <cell r="G6769" t="str">
            <v>R Domingos Pesce1090cdi</v>
          </cell>
        </row>
        <row r="6770">
          <cell r="C6770">
            <v>800008437</v>
          </cell>
          <cell r="D6770" t="str">
            <v>CHARIS COMERCIO</v>
          </cell>
          <cell r="E6770">
            <v>4782142000109</v>
          </cell>
          <cell r="F6770" t="str">
            <v>CHARIS COMERCIO E REPRESENTAC</v>
          </cell>
          <cell r="G6770" t="str">
            <v>R Dos Cardeais78conj. 6jardim Italia</v>
          </cell>
        </row>
        <row r="6771">
          <cell r="C6771">
            <v>800008439</v>
          </cell>
          <cell r="D6771" t="str">
            <v>GIMENES E GIMEN</v>
          </cell>
          <cell r="E6771">
            <v>2053843000181</v>
          </cell>
          <cell r="F6771" t="str">
            <v>GIMENES E GIMENEZ - ADVOGADOS</v>
          </cell>
          <cell r="G6771" t="str">
            <v>R Barao De Jaguara1481191, 192,centro</v>
          </cell>
        </row>
        <row r="6772">
          <cell r="C6772">
            <v>800008441</v>
          </cell>
          <cell r="D6772" t="str">
            <v>VON BRAUN</v>
          </cell>
          <cell r="E6772">
            <v>4783281000157</v>
          </cell>
          <cell r="F6772" t="str">
            <v>CENTRO DE PESQUISAS AVANCADAS</v>
          </cell>
          <cell r="G6772" t="str">
            <v>Av Alice De C. Pupo N. Mattosinho301alphaville</v>
          </cell>
        </row>
        <row r="6773">
          <cell r="C6773">
            <v>800008440</v>
          </cell>
          <cell r="D6773" t="str">
            <v>MV5 COMERCIO LT</v>
          </cell>
          <cell r="E6773">
            <v>5295679000107</v>
          </cell>
          <cell r="F6773" t="str">
            <v>MV5 COMERCIO LTDA ME</v>
          </cell>
          <cell r="G6773" t="str">
            <v>Av. Mascarenhas De Moraes200chacara Rio Petropolis</v>
          </cell>
        </row>
        <row r="6774">
          <cell r="C6774">
            <v>800008442</v>
          </cell>
          <cell r="D6774" t="str">
            <v>ROSA CELESTE</v>
          </cell>
          <cell r="E6774">
            <v>1691339000144</v>
          </cell>
          <cell r="F6774" t="str">
            <v>ROSA CELESTE EMPREENDIMENTOS</v>
          </cell>
          <cell r="G6774" t="str">
            <v>Av Pedroso De Morais990apto. 72pinheiros</v>
          </cell>
        </row>
        <row r="6775">
          <cell r="C6775">
            <v>800008443</v>
          </cell>
          <cell r="D6775" t="str">
            <v>O2 PRODUCOES</v>
          </cell>
          <cell r="E6775">
            <v>67431718000103</v>
          </cell>
          <cell r="F6775" t="str">
            <v>02 PRODUCOES ARTISTICAS E CIN</v>
          </cell>
          <cell r="G6775" t="str">
            <v>Est Da Aldeia Carapicuiba338sala 2centro</v>
          </cell>
        </row>
        <row r="6776">
          <cell r="C6776">
            <v>800008444</v>
          </cell>
          <cell r="D6776" t="str">
            <v>ANANKE</v>
          </cell>
          <cell r="E6776">
            <v>4060361000184</v>
          </cell>
          <cell r="F6776" t="str">
            <v>M2B - SOLUCOES EM INFORMATICA</v>
          </cell>
          <cell r="G6776" t="str">
            <v>R Tupi115apto 71santa Cecilia</v>
          </cell>
        </row>
        <row r="6777">
          <cell r="C6777">
            <v>800008445</v>
          </cell>
          <cell r="D6777" t="str">
            <v>GC IND E COMERC</v>
          </cell>
          <cell r="E6777">
            <v>1772973000101</v>
          </cell>
          <cell r="F6777" t="str">
            <v>GC IND E COMERC. DE MOVEIS LT</v>
          </cell>
          <cell r="G6777" t="str">
            <v>Av Senador Salgado Filho570vila Esplanada</v>
          </cell>
        </row>
        <row r="6778">
          <cell r="C6778">
            <v>800008447</v>
          </cell>
          <cell r="D6778" t="str">
            <v>GLOBOSAT</v>
          </cell>
          <cell r="E6778">
            <v>811990000148</v>
          </cell>
          <cell r="F6778" t="str">
            <v>GLOBOSAT PROGRAMADORA LTDA.</v>
          </cell>
          <cell r="G6778" t="str">
            <v>R Itapiru1209parterio Comprido</v>
          </cell>
        </row>
        <row r="6779">
          <cell r="C6779">
            <v>800008448</v>
          </cell>
          <cell r="D6779" t="str">
            <v>FIGWAL</v>
          </cell>
          <cell r="E6779">
            <v>62145008000799</v>
          </cell>
          <cell r="F6779" t="str">
            <v>FIGWAL TRANSPORTES INTERNACIO</v>
          </cell>
          <cell r="G6779" t="str">
            <v>Av Isabel Bueno579lj 1 E Saljaragua</v>
          </cell>
        </row>
        <row r="6780">
          <cell r="C6780">
            <v>800008449</v>
          </cell>
          <cell r="D6780" t="str">
            <v>EGF</v>
          </cell>
          <cell r="E6780">
            <v>17466202000126</v>
          </cell>
          <cell r="F6780" t="str">
            <v>EGF ITASONDA LTDA</v>
          </cell>
          <cell r="G6780" t="str">
            <v>Av Prudente De Morais44sala 202cidade Jardim</v>
          </cell>
        </row>
        <row r="6781">
          <cell r="C6781">
            <v>800008450</v>
          </cell>
          <cell r="D6781" t="str">
            <v>CONSULGEO</v>
          </cell>
          <cell r="E6781">
            <v>2675255000180</v>
          </cell>
          <cell r="F6781" t="str">
            <v>CONSULGEO - CONSULTORIA E PRO</v>
          </cell>
          <cell r="G6781" t="str">
            <v>R Da Bahia1345conjunto 1lourdes</v>
          </cell>
        </row>
        <row r="6782">
          <cell r="C6782">
            <v>800008452</v>
          </cell>
          <cell r="D6782" t="str">
            <v>MTD</v>
          </cell>
          <cell r="E6782">
            <v>8025324000196</v>
          </cell>
          <cell r="F6782" t="str">
            <v>M.T.D. DO BRASIL- TECNOLOGIA</v>
          </cell>
          <cell r="G6782" t="str">
            <v>R RIO SAO LOURENCO282PARQUE RIACHO DAS PEDRAS 1A SECAO</v>
          </cell>
        </row>
        <row r="6783">
          <cell r="C6783">
            <v>800008455</v>
          </cell>
          <cell r="D6783" t="str">
            <v>MOBILIARIOS E D</v>
          </cell>
          <cell r="E6783">
            <v>8414166000166</v>
          </cell>
          <cell r="F6783" t="str">
            <v>VITA DESIGN DO BRASIL INDUSTR</v>
          </cell>
          <cell r="G6783" t="str">
            <v>Est Dos Estudantes325granja Viana</v>
          </cell>
        </row>
        <row r="6784">
          <cell r="C6784">
            <v>800008456</v>
          </cell>
          <cell r="D6784" t="str">
            <v>CORRETORES</v>
          </cell>
          <cell r="E6784">
            <v>17471152000175</v>
          </cell>
          <cell r="F6784" t="str">
            <v>SINDICATO DOS CORRETORES DE I</v>
          </cell>
          <cell r="G6784" t="str">
            <v>R Carijos24414 Andarcentro</v>
          </cell>
        </row>
        <row r="6785">
          <cell r="C6785">
            <v>800008457</v>
          </cell>
          <cell r="D6785" t="str">
            <v>CORPO RH</v>
          </cell>
          <cell r="E6785">
            <v>3557496000197</v>
          </cell>
          <cell r="F6785" t="str">
            <v>CORPO - RECRUTAMENTO , SELECA</v>
          </cell>
          <cell r="G6785" t="str">
            <v>Av Palmital129sala 01jardim Flamboyant</v>
          </cell>
        </row>
        <row r="6786">
          <cell r="C6786">
            <v>800008458</v>
          </cell>
          <cell r="D6786" t="str">
            <v>IMPRENSA NACION</v>
          </cell>
          <cell r="E6786">
            <v>4196645000100</v>
          </cell>
          <cell r="F6786" t="str">
            <v>IMPRENSA NACIONAL</v>
          </cell>
          <cell r="G6786" t="str">
            <v>Sig Quadra 06 Lote 800s/nsetor Grafico</v>
          </cell>
        </row>
        <row r="6787">
          <cell r="C6787">
            <v>800008459</v>
          </cell>
          <cell r="D6787" t="str">
            <v>SPR PARTICIPACO</v>
          </cell>
          <cell r="E6787">
            <v>8631796000192</v>
          </cell>
          <cell r="F6787" t="str">
            <v>SPR PARTICIPACOES LTDA</v>
          </cell>
          <cell r="G6787" t="str">
            <v>Av Afonso Pena311114 Andarfuncionarios</v>
          </cell>
        </row>
        <row r="6788">
          <cell r="C6788">
            <v>800008462</v>
          </cell>
          <cell r="D6788" t="str">
            <v>BARRIVIEIRA</v>
          </cell>
          <cell r="E6788">
            <v>262588000151</v>
          </cell>
          <cell r="F6788" t="str">
            <v>BARRIVIERA USINAGEM TECNICA L</v>
          </cell>
          <cell r="G6788" t="str">
            <v>Av Maria N Negro699nova Odessa</v>
          </cell>
        </row>
        <row r="6789">
          <cell r="C6789">
            <v>800008470</v>
          </cell>
          <cell r="D6789" t="str">
            <v>PACTUAL</v>
          </cell>
          <cell r="E6789">
            <v>988545000158</v>
          </cell>
          <cell r="F6789" t="str">
            <v>PACTUAL NEGOCIOS IMOBILIARIOS</v>
          </cell>
          <cell r="G6789" t="str">
            <v>R Ceara1822funcionarios</v>
          </cell>
        </row>
        <row r="6790">
          <cell r="C6790">
            <v>800008469</v>
          </cell>
          <cell r="D6790" t="str">
            <v>ZERODEFECT</v>
          </cell>
          <cell r="E6790">
            <v>6074087000128</v>
          </cell>
          <cell r="F6790" t="str">
            <v>ZERO DEFECT INFORMATICA LTDA</v>
          </cell>
          <cell r="G6790" t="str">
            <v>Avenida Julio De Castilhos132sl 604centro</v>
          </cell>
        </row>
        <row r="6791">
          <cell r="C6791">
            <v>800008468</v>
          </cell>
          <cell r="D6791" t="str">
            <v>PLUG IN</v>
          </cell>
          <cell r="E6791">
            <v>3674485000197</v>
          </cell>
          <cell r="F6791" t="str">
            <v>PLUG-IN/VANET SISTEMAS DE COM</v>
          </cell>
          <cell r="G6791" t="str">
            <v>Av Julio De Castilhos13211 Andarcentro</v>
          </cell>
        </row>
        <row r="6792">
          <cell r="C6792">
            <v>800008467</v>
          </cell>
          <cell r="D6792" t="str">
            <v>DIRECT TALK</v>
          </cell>
          <cell r="E6792">
            <v>3830701000227</v>
          </cell>
          <cell r="F6792" t="str">
            <v>DIRECT TALK COMERCIO E TECNOL</v>
          </cell>
          <cell r="G6792" t="str">
            <v>Calcada Dos Antares256sl24-centralphaville</v>
          </cell>
        </row>
        <row r="6793">
          <cell r="C6793">
            <v>800008466</v>
          </cell>
          <cell r="D6793" t="str">
            <v>TELLVOX</v>
          </cell>
          <cell r="E6793">
            <v>5849512000140</v>
          </cell>
          <cell r="F6793" t="str">
            <v>TELLVOX S/A</v>
          </cell>
          <cell r="G6793" t="str">
            <v>Av Doutor Jose Maciel150sala 01jardim Maria Rosa</v>
          </cell>
        </row>
        <row r="6794">
          <cell r="C6794">
            <v>800008465</v>
          </cell>
          <cell r="D6794" t="str">
            <v>ELETROFAL</v>
          </cell>
          <cell r="E6794">
            <v>7683380000155</v>
          </cell>
          <cell r="F6794" t="str">
            <v>ELETROFAL INDUSTRIA MECANICA</v>
          </cell>
          <cell r="G6794" t="str">
            <v>R Texaco490-jardim Piemonte</v>
          </cell>
        </row>
        <row r="6795">
          <cell r="C6795">
            <v>800008472</v>
          </cell>
          <cell r="D6795" t="str">
            <v>ROSLER</v>
          </cell>
          <cell r="E6795">
            <v>2495209000107</v>
          </cell>
          <cell r="F6795" t="str">
            <v>ROSLER OTEC DO BRASIL LTDA</v>
          </cell>
          <cell r="G6795" t="str">
            <v>Est Dos Galdinos35moinho Velho</v>
          </cell>
        </row>
        <row r="6796">
          <cell r="C6796">
            <v>800005670</v>
          </cell>
          <cell r="D6796" t="str">
            <v>ABB LTDA</v>
          </cell>
          <cell r="E6796">
            <v>61074829001103</v>
          </cell>
          <cell r="F6796" t="str">
            <v>ABB LTDA.                    *</v>
          </cell>
          <cell r="G6796" t="str">
            <v>Av Monteiro Lobato3411sao Roque</v>
          </cell>
        </row>
        <row r="6797">
          <cell r="C6797">
            <v>800005671</v>
          </cell>
          <cell r="D6797" t="str">
            <v>ABB LTDA</v>
          </cell>
          <cell r="E6797">
            <v>61074829000808</v>
          </cell>
          <cell r="F6797" t="str">
            <v>ABB LTDA                     *</v>
          </cell>
          <cell r="G6797" t="str">
            <v>Av Dos Autonomistas1496vila Campesina</v>
          </cell>
        </row>
        <row r="6798">
          <cell r="C6798">
            <v>800005672</v>
          </cell>
          <cell r="D6798" t="str">
            <v>ABB LTDA</v>
          </cell>
          <cell r="E6798">
            <v>61074829002177</v>
          </cell>
          <cell r="F6798" t="str">
            <v>ABB LTDA                     *</v>
          </cell>
          <cell r="G6798" t="str">
            <v>ANTIGA ESTRADA DE ACESSO BETIM/BHTES/NS/COMPLEMEDIST.IND.RIA</v>
          </cell>
        </row>
        <row r="6799">
          <cell r="C6799">
            <v>800005673</v>
          </cell>
          <cell r="D6799" t="str">
            <v>BASF I</v>
          </cell>
          <cell r="E6799">
            <v>30855191000487</v>
          </cell>
          <cell r="F6799" t="str">
            <v>BASF POLIURETANOS LTDA</v>
          </cell>
          <cell r="G6799" t="str">
            <v>R.general C. De Lima, 150 Cj 02pq Sao Vicente</v>
          </cell>
        </row>
        <row r="6800">
          <cell r="C6800">
            <v>800005674</v>
          </cell>
          <cell r="D6800" t="str">
            <v>BASF II</v>
          </cell>
          <cell r="E6800">
            <v>30855191000134</v>
          </cell>
          <cell r="F6800" t="str">
            <v>BASF POLIURETANOS LTDA</v>
          </cell>
          <cell r="G6800" t="str">
            <v>AV PAPA JOAO XXIII 4800, PARTE</v>
          </cell>
        </row>
        <row r="6801">
          <cell r="C6801">
            <v>800005675</v>
          </cell>
          <cell r="D6801" t="str">
            <v>BASF II</v>
          </cell>
          <cell r="E6801">
            <v>29512332000137</v>
          </cell>
          <cell r="F6801" t="str">
            <v>BASF POLIURETANOS LTDA</v>
          </cell>
          <cell r="G6801" t="str">
            <v>AV PAPA JOAO XXIII 4502 A</v>
          </cell>
        </row>
        <row r="6802">
          <cell r="C6802">
            <v>800008474</v>
          </cell>
          <cell r="D6802" t="str">
            <v>BARRACUDA</v>
          </cell>
          <cell r="E6802">
            <v>2570795000107</v>
          </cell>
          <cell r="F6802" t="str">
            <v>BARRACUDA PRODUTOS E MATERIAI</v>
          </cell>
          <cell r="G6802" t="str">
            <v>R Visconde De Piraja414sala 1017ipanema</v>
          </cell>
        </row>
        <row r="6803">
          <cell r="C6803">
            <v>800008471</v>
          </cell>
          <cell r="D6803" t="str">
            <v>WAD</v>
          </cell>
          <cell r="E6803">
            <v>4502864000162</v>
          </cell>
          <cell r="F6803" t="str">
            <v>WAD EQUIPAMENTOS INDUSTRIAIS *</v>
          </cell>
          <cell r="G6803" t="str">
            <v>R Guimaraes270sao Francisco</v>
          </cell>
        </row>
        <row r="6804">
          <cell r="C6804">
            <v>800008476</v>
          </cell>
          <cell r="D6804" t="str">
            <v>ANCA BRASIL</v>
          </cell>
          <cell r="E6804">
            <v>7738609000101</v>
          </cell>
          <cell r="F6804" t="str">
            <v>ANCA DO BRASIL RETIFICAS DE P</v>
          </cell>
          <cell r="G6804" t="str">
            <v>R Francisco Ferreira Leao377conjunto Avila Leao</v>
          </cell>
        </row>
        <row r="6805">
          <cell r="C6805">
            <v>800008478</v>
          </cell>
          <cell r="D6805" t="str">
            <v>ACTION AG. DE C</v>
          </cell>
          <cell r="E6805">
            <v>7433647000156</v>
          </cell>
          <cell r="F6805" t="str">
            <v>ACTION AG. DE CARGAS LTDA</v>
          </cell>
          <cell r="G6805" t="str">
            <v>R Montes Claros1429anchieta</v>
          </cell>
        </row>
        <row r="6806">
          <cell r="C6806">
            <v>800008480</v>
          </cell>
          <cell r="D6806" t="str">
            <v>MOLICAR PUBLICA</v>
          </cell>
          <cell r="E6806">
            <v>68153238000190</v>
          </cell>
          <cell r="F6806" t="str">
            <v>MOLICAR PUBLICACOES AUTOMOTIV*</v>
          </cell>
          <cell r="G6806" t="str">
            <v>Av. Dr. Yojiro Tokaoka4384conj 401alphaville</v>
          </cell>
        </row>
        <row r="6807">
          <cell r="C6807">
            <v>800008479</v>
          </cell>
          <cell r="D6807" t="str">
            <v>D PEDROSA</v>
          </cell>
          <cell r="E6807">
            <v>7739621000130</v>
          </cell>
          <cell r="F6807" t="str">
            <v>D. PEDROSA ALIMENTOS E BEBIDA</v>
          </cell>
          <cell r="G6807" t="str">
            <v>Av Conselheiro Aguiar919terreoboa Viagem</v>
          </cell>
        </row>
        <row r="6808">
          <cell r="C6808">
            <v>800008493</v>
          </cell>
          <cell r="D6808" t="str">
            <v>VALTECNICA</v>
          </cell>
          <cell r="E6808">
            <v>7980391000105</v>
          </cell>
          <cell r="F6808" t="str">
            <v>VALTECNICA CONEXOES E VALVULA</v>
          </cell>
          <cell r="G6808" t="str">
            <v>Rua Palmeira Das Missoes50cidade Patriarca</v>
          </cell>
        </row>
        <row r="6809">
          <cell r="C6809">
            <v>800008494</v>
          </cell>
          <cell r="D6809" t="str">
            <v>IDEAL WORK UNIF</v>
          </cell>
          <cell r="E6809">
            <v>3246317000109</v>
          </cell>
          <cell r="F6809" t="str">
            <v>IDEAL WORK UNIFORMES E E.P.I.</v>
          </cell>
          <cell r="G6809" t="str">
            <v>V Ac Joao De Goes2335glc/b Funjardim Alvorada</v>
          </cell>
        </row>
        <row r="6810">
          <cell r="C6810">
            <v>800008490</v>
          </cell>
          <cell r="D6810" t="str">
            <v>SABOIA DE MEDEI</v>
          </cell>
          <cell r="E6810">
            <v>61023156000182</v>
          </cell>
          <cell r="F6810" t="str">
            <v>FUNDACAO EDUCACIONAL INACIANA</v>
          </cell>
          <cell r="G6810" t="str">
            <v>R Vergueiro165liberdade</v>
          </cell>
        </row>
        <row r="6811">
          <cell r="C6811">
            <v>800008491</v>
          </cell>
          <cell r="D6811" t="str">
            <v>DESKTOP</v>
          </cell>
          <cell r="E6811">
            <v>1913180000165</v>
          </cell>
          <cell r="F6811" t="str">
            <v>AP E S EDITORIAL FEIRAS E EVE</v>
          </cell>
          <cell r="G6811" t="str">
            <v>R Madre Maria Basilia237centro</v>
          </cell>
        </row>
        <row r="6812">
          <cell r="C6812">
            <v>800008606</v>
          </cell>
          <cell r="D6812" t="str">
            <v>IDEA</v>
          </cell>
          <cell r="E6812">
            <v>4833048000131</v>
          </cell>
          <cell r="F6812" t="str">
            <v>3GEN CONSULTORIA EMPRESARIAL</v>
          </cell>
          <cell r="G6812" t="str">
            <v>R Hugo Fortes252haras El Paso</v>
          </cell>
        </row>
        <row r="6813">
          <cell r="C6813">
            <v>800008500</v>
          </cell>
          <cell r="D6813" t="str">
            <v>TECNOCINTAS</v>
          </cell>
          <cell r="E6813">
            <v>6139328000170</v>
          </cell>
          <cell r="F6813" t="str">
            <v>TECNOCINTAS IND COM DE CINTAS</v>
          </cell>
          <cell r="G6813" t="str">
            <v>Avenida Dom Jose Gaspar198coracao Eucaristico</v>
          </cell>
        </row>
        <row r="6814">
          <cell r="C6814">
            <v>800022934</v>
          </cell>
          <cell r="D6814" t="str">
            <v>NESTLE BRASIL</v>
          </cell>
          <cell r="E6814">
            <v>60409075000152</v>
          </cell>
          <cell r="F6814" t="str">
            <v>NESTLE BRASIL LTDA</v>
          </cell>
          <cell r="G6814" t="str">
            <v>Rua Doutor Chucri Zaidan246vila Cordeiro</v>
          </cell>
        </row>
        <row r="6815">
          <cell r="C6815">
            <v>800005676</v>
          </cell>
          <cell r="D6815" t="str">
            <v>COPIADORA BRASI</v>
          </cell>
          <cell r="E6815">
            <v>17247982000113</v>
          </cell>
          <cell r="F6815" t="str">
            <v>COPIADORA BRASILEIRA MATERIAL</v>
          </cell>
          <cell r="G6815" t="str">
            <v>Avenida Afonso Pena1148centro</v>
          </cell>
        </row>
        <row r="6816">
          <cell r="C6816">
            <v>800007766</v>
          </cell>
          <cell r="D6816" t="str">
            <v>COP BRAS MAT EN</v>
          </cell>
          <cell r="E6816">
            <v>17247982000547</v>
          </cell>
          <cell r="F6816" t="str">
            <v>COPIADORA BRASILEIRA MATERIAL*</v>
          </cell>
          <cell r="G6816" t="str">
            <v>RDV FERNAO DIAS BR 381KM 429SALA 76 GA</v>
          </cell>
        </row>
        <row r="6817">
          <cell r="C6817">
            <v>800008501</v>
          </cell>
          <cell r="D6817" t="str">
            <v>POLAV POLIMENTO</v>
          </cell>
          <cell r="E6817">
            <v>22596001000183</v>
          </cell>
          <cell r="F6817" t="str">
            <v>POLAV POLIMENTO E LAVACAO LTD</v>
          </cell>
          <cell r="G6817" t="str">
            <v>Rua Cachoeira Da Prata554jardim Arizona</v>
          </cell>
        </row>
        <row r="6818">
          <cell r="C6818">
            <v>800005677</v>
          </cell>
          <cell r="D6818" t="str">
            <v>ACUMENT</v>
          </cell>
          <cell r="E6818">
            <v>61526836000119</v>
          </cell>
          <cell r="F6818" t="str">
            <v>ACUMENT BRASIL SISTEMAS DE FI</v>
          </cell>
          <cell r="G6818" t="str">
            <v>AV MOFARREJ9711175-1215LAPA</v>
          </cell>
        </row>
        <row r="6819">
          <cell r="C6819">
            <v>800008503</v>
          </cell>
          <cell r="D6819" t="str">
            <v>LOCALIZA</v>
          </cell>
          <cell r="E6819">
            <v>16670085021233</v>
          </cell>
          <cell r="F6819" t="str">
            <v>LOCALIZA RENT A CAR SA       *</v>
          </cell>
          <cell r="G6819" t="str">
            <v>Av Bento De Abreus/nvila Oriente</v>
          </cell>
        </row>
        <row r="6820">
          <cell r="C6820">
            <v>800008504</v>
          </cell>
          <cell r="D6820" t="str">
            <v>ETTA TRANSPORTE</v>
          </cell>
          <cell r="E6820">
            <v>17551482000170</v>
          </cell>
          <cell r="F6820" t="str">
            <v>ETTA TRANSPORTES LTDA</v>
          </cell>
          <cell r="G6820" t="str">
            <v>Rod Anel Rodoviari , Quilometro4265vila Bernadeti</v>
          </cell>
        </row>
        <row r="6821">
          <cell r="C6821">
            <v>800008507</v>
          </cell>
          <cell r="D6821" t="str">
            <v>MAAD USINAGEM</v>
          </cell>
          <cell r="E6821">
            <v>5942655000100</v>
          </cell>
          <cell r="F6821" t="str">
            <v>MAAD USINAGEM E FERRAMENTARIA</v>
          </cell>
          <cell r="G6821" t="str">
            <v>Av Estados Unidos179distr. Insustrial Ii</v>
          </cell>
        </row>
        <row r="6822">
          <cell r="C6822">
            <v>800005678</v>
          </cell>
          <cell r="D6822" t="str">
            <v>BRASIL DESIGN</v>
          </cell>
          <cell r="E6822">
            <v>21126776000122</v>
          </cell>
          <cell r="F6822" t="str">
            <v>BRASIL DESIGN LTDA</v>
          </cell>
          <cell r="G6822" t="str">
            <v>R. Cornelio Cerqueira,750padre Eustaquio</v>
          </cell>
        </row>
        <row r="6823">
          <cell r="C6823">
            <v>800005679</v>
          </cell>
          <cell r="D6823" t="str">
            <v>ALSCO</v>
          </cell>
          <cell r="E6823">
            <v>33325184000380</v>
          </cell>
          <cell r="F6823" t="str">
            <v>ALSCO TOALHEIRO BRASIL LTDA. *</v>
          </cell>
          <cell r="G6823" t="str">
            <v>R A350dist.indl.jatoba</v>
          </cell>
        </row>
        <row r="6824">
          <cell r="C6824">
            <v>800005680</v>
          </cell>
          <cell r="D6824" t="str">
            <v>BRASCOLOR ELETR</v>
          </cell>
          <cell r="E6824">
            <v>20608287000144</v>
          </cell>
          <cell r="F6824" t="str">
            <v>BRASCOLOR ELETRONICA LTDA</v>
          </cell>
          <cell r="G6824" t="str">
            <v>R Andre Cavalcanti194gutierrez</v>
          </cell>
        </row>
        <row r="6825">
          <cell r="C6825">
            <v>800013345</v>
          </cell>
          <cell r="D6825" t="str">
            <v>AC TUR</v>
          </cell>
          <cell r="E6825">
            <v>4205633000197</v>
          </cell>
          <cell r="F6825" t="str">
            <v>AC TRANSPORTES E SERVICOS LTD</v>
          </cell>
          <cell r="G6825" t="str">
            <v>Rua Airelio Pires10loja 05aeroporto</v>
          </cell>
        </row>
        <row r="6826">
          <cell r="C6826">
            <v>800008509</v>
          </cell>
          <cell r="D6826" t="str">
            <v>RCC</v>
          </cell>
          <cell r="E6826">
            <v>3576718000119</v>
          </cell>
          <cell r="F6826" t="str">
            <v>REAL CAPACIDADE DE CORTE ACOS</v>
          </cell>
          <cell r="G6826" t="str">
            <v>Av Interlagos3.332santo Amaro</v>
          </cell>
        </row>
        <row r="6827">
          <cell r="C6827">
            <v>800008508</v>
          </cell>
          <cell r="D6827" t="str">
            <v>LACOGRAF</v>
          </cell>
          <cell r="E6827">
            <v>4024198000102</v>
          </cell>
          <cell r="F6827" t="str">
            <v>LACOGRAF LTDA</v>
          </cell>
          <cell r="G6827" t="str">
            <v>PRESIDENTE PRUDENTE252ROD.ANHANGPQ EMPRES.ANHANGUERA</v>
          </cell>
        </row>
        <row r="6828">
          <cell r="C6828">
            <v>800008510</v>
          </cell>
          <cell r="D6828" t="str">
            <v>COML RAFAEL</v>
          </cell>
          <cell r="E6828">
            <v>53779534000124</v>
          </cell>
          <cell r="F6828" t="str">
            <v>COMERCIAL RAFAEL DE SAO PAULO</v>
          </cell>
          <cell r="G6828" t="str">
            <v>R Santa Cruz2120vila Gumercindo</v>
          </cell>
        </row>
        <row r="6829">
          <cell r="C6829">
            <v>800008511</v>
          </cell>
          <cell r="D6829" t="str">
            <v>INDUMILL</v>
          </cell>
          <cell r="E6829">
            <v>19964642000139</v>
          </cell>
          <cell r="F6829" t="str">
            <v>INDUMILL SA INDUSTRIA E COMER</v>
          </cell>
          <cell r="G6829" t="str">
            <v>R Andre Lirio7olhos D Agua</v>
          </cell>
        </row>
        <row r="6830">
          <cell r="C6830">
            <v>800005681</v>
          </cell>
          <cell r="D6830" t="str">
            <v>NESTLE BRASIL L</v>
          </cell>
          <cell r="E6830">
            <v>60409075009370</v>
          </cell>
          <cell r="F6830" t="str">
            <v>NESTLE BRASIL LTDA           *</v>
          </cell>
          <cell r="G6830" t="str">
            <v>Av Helena De Vasconcelos Costa1365sl Nb Armacincao</v>
          </cell>
        </row>
        <row r="6831">
          <cell r="C6831">
            <v>800012407</v>
          </cell>
          <cell r="D6831" t="str">
            <v>MELHORAMENTOS</v>
          </cell>
          <cell r="E6831">
            <v>44145845000140</v>
          </cell>
          <cell r="F6831" t="str">
            <v>MELHORAMENTOS PAPEIS LTDA    *</v>
          </cell>
          <cell r="G6831" t="str">
            <v>R Tito4791 Andlapa</v>
          </cell>
        </row>
        <row r="6832">
          <cell r="C6832">
            <v>800005682</v>
          </cell>
          <cell r="D6832" t="str">
            <v>BRAVOX</v>
          </cell>
          <cell r="E6832">
            <v>60854833000141</v>
          </cell>
          <cell r="F6832" t="str">
            <v>BRAVOX S A INDUSTRIA E COMERC</v>
          </cell>
          <cell r="G6832" t="str">
            <v>Av Caetano Ruggieri3106sao Jose</v>
          </cell>
        </row>
        <row r="6833">
          <cell r="C6833">
            <v>800005683</v>
          </cell>
          <cell r="D6833" t="str">
            <v>BRAVOX</v>
          </cell>
          <cell r="E6833">
            <v>60854833000575</v>
          </cell>
          <cell r="F6833" t="str">
            <v>BRAVOX S A INDUSTRIA E COMERC</v>
          </cell>
          <cell r="G6833" t="str">
            <v>Av Caetano Ruggieri3106vl Sao Jose</v>
          </cell>
        </row>
        <row r="6834">
          <cell r="C6834">
            <v>800005684</v>
          </cell>
          <cell r="D6834" t="str">
            <v>BORRACHA DO BRA</v>
          </cell>
          <cell r="E6834">
            <v>17369257000118</v>
          </cell>
          <cell r="F6834" t="str">
            <v>BORRACHA DO BRASIL INDUSTRIA</v>
          </cell>
          <cell r="G6834" t="str">
            <v>R C260dii S Luzia S/sabar</v>
          </cell>
        </row>
        <row r="6835">
          <cell r="C6835">
            <v>800008515</v>
          </cell>
          <cell r="D6835" t="str">
            <v>CAVENAGHI</v>
          </cell>
          <cell r="E6835">
            <v>47397203000127</v>
          </cell>
          <cell r="F6835" t="str">
            <v>CAVENAGHI CAVENAGHI E CIA LTD</v>
          </cell>
          <cell r="G6835" t="str">
            <v>Av General Mac Arthur475jaguare</v>
          </cell>
        </row>
        <row r="6836">
          <cell r="C6836">
            <v>800008516</v>
          </cell>
          <cell r="D6836" t="str">
            <v>CAVIES</v>
          </cell>
          <cell r="E6836">
            <v>43568666000153</v>
          </cell>
          <cell r="F6836" t="str">
            <v>CAVIES INDUSTRIA E COMERCIO L</v>
          </cell>
          <cell r="G6836" t="str">
            <v>R Ziba60-avila Nina</v>
          </cell>
        </row>
        <row r="6837">
          <cell r="C6837">
            <v>800008521</v>
          </cell>
          <cell r="D6837" t="str">
            <v>VAGALUME3S ILUM</v>
          </cell>
          <cell r="E6837">
            <v>5221968000161</v>
          </cell>
          <cell r="F6837" t="str">
            <v>CARLOS ROBERTO DE OLIVEIRA -</v>
          </cell>
          <cell r="G6837" t="str">
            <v>R Desembargador Continentino131apedro Ii</v>
          </cell>
        </row>
        <row r="6838">
          <cell r="C6838">
            <v>800008523</v>
          </cell>
          <cell r="D6838" t="str">
            <v>LIMPIDUS</v>
          </cell>
          <cell r="E6838">
            <v>1997921000133</v>
          </cell>
          <cell r="F6838" t="str">
            <v>L/MG-015 SERVICOS DE LIMPEZA</v>
          </cell>
          <cell r="G6838" t="str">
            <v>R Cantagalo750bom Jesus</v>
          </cell>
        </row>
        <row r="6839">
          <cell r="C6839">
            <v>800005685</v>
          </cell>
          <cell r="D6839" t="str">
            <v>ELET BRASILIA</v>
          </cell>
          <cell r="E6839">
            <v>17285081000116</v>
          </cell>
          <cell r="F6839" t="str">
            <v>IMPORTADORA ELETRICA BRASILIA</v>
          </cell>
          <cell r="G6839" t="str">
            <v>AV HERACLITO MOURAO DE MIRANDA2506CASTELO</v>
          </cell>
        </row>
        <row r="6840">
          <cell r="C6840">
            <v>800008524</v>
          </cell>
          <cell r="D6840" t="str">
            <v>REDE EDITORA GR</v>
          </cell>
          <cell r="E6840">
            <v>6914474000125</v>
          </cell>
          <cell r="F6840" t="str">
            <v>REDE EDITORA GRAFICA LTDA</v>
          </cell>
          <cell r="G6840" t="str">
            <v>R Aquiles Lobo469floresta</v>
          </cell>
        </row>
        <row r="6841">
          <cell r="C6841">
            <v>800008525</v>
          </cell>
          <cell r="D6841" t="str">
            <v>A LOCADORA</v>
          </cell>
          <cell r="E6841">
            <v>7221577000172</v>
          </cell>
          <cell r="F6841" t="str">
            <v>A LOCADORA LOCACAO DE EQUIP.</v>
          </cell>
          <cell r="G6841" t="str">
            <v>R Alvares De Azevedo166fundoslagoinha</v>
          </cell>
        </row>
        <row r="6842">
          <cell r="C6842">
            <v>800008526</v>
          </cell>
          <cell r="D6842" t="str">
            <v>CAR PARKING</v>
          </cell>
          <cell r="E6842">
            <v>71057996000110</v>
          </cell>
          <cell r="F6842" t="str">
            <v>CAR E PARKING LTDA</v>
          </cell>
          <cell r="G6842" t="str">
            <v>R Juiz De Fora289barro Preto</v>
          </cell>
        </row>
        <row r="6843">
          <cell r="C6843">
            <v>800008527</v>
          </cell>
          <cell r="D6843" t="str">
            <v>PROSIND</v>
          </cell>
          <cell r="E6843">
            <v>65172124000108</v>
          </cell>
          <cell r="F6843" t="str">
            <v>PROSIND - SINDICOS PROFISSION</v>
          </cell>
          <cell r="G6843" t="str">
            <v>R Sergipe10342 Andar -funcionarios</v>
          </cell>
        </row>
        <row r="6844">
          <cell r="C6844">
            <v>800008512</v>
          </cell>
          <cell r="D6844" t="str">
            <v>TRILHA</v>
          </cell>
          <cell r="E6844">
            <v>7499891000111</v>
          </cell>
          <cell r="F6844" t="str">
            <v>CALIBRE 12 FILMES LTDA - ME</v>
          </cell>
          <cell r="G6844" t="str">
            <v>R Carandai265vila Recreio</v>
          </cell>
        </row>
        <row r="6845">
          <cell r="C6845">
            <v>800008513</v>
          </cell>
          <cell r="D6845" t="str">
            <v>TRACAO PROMOCOE</v>
          </cell>
          <cell r="E6845">
            <v>7192893000163</v>
          </cell>
          <cell r="F6845" t="str">
            <v>TRACAO PROMOCOES E EVENTOS LT</v>
          </cell>
          <cell r="G6845" t="str">
            <v>Capitao Manoel Pacheco Da Costa378ahu</v>
          </cell>
        </row>
        <row r="6846">
          <cell r="C6846">
            <v>800008530</v>
          </cell>
          <cell r="D6846" t="str">
            <v>ATELIER DO PAO</v>
          </cell>
          <cell r="E6846">
            <v>8235745000141</v>
          </cell>
          <cell r="F6846" t="str">
            <v>GARIBALDI CONFEITOS E PAES LT</v>
          </cell>
          <cell r="G6846" t="str">
            <v>R Timbiras2249loja 01lourdes</v>
          </cell>
        </row>
        <row r="6847">
          <cell r="C6847">
            <v>800008529</v>
          </cell>
          <cell r="D6847" t="str">
            <v>COMETAL</v>
          </cell>
          <cell r="E6847">
            <v>4781309000117</v>
          </cell>
          <cell r="F6847" t="str">
            <v>COMETAL - ESTRUTURAS METALICA</v>
          </cell>
          <cell r="G6847" t="str">
            <v>R Joaquim Rabelo36alcides Rabelo</v>
          </cell>
        </row>
        <row r="6848">
          <cell r="C6848">
            <v>800008528</v>
          </cell>
          <cell r="D6848" t="str">
            <v>SOAR BRASIL</v>
          </cell>
          <cell r="E6848">
            <v>65182420000181</v>
          </cell>
          <cell r="F6848" t="str">
            <v>MG-REFRIGERA BRASIL LTDA</v>
          </cell>
          <cell r="G6848" t="str">
            <v>Av Brasil521santa Efigenia</v>
          </cell>
        </row>
        <row r="6849">
          <cell r="C6849">
            <v>800005686</v>
          </cell>
          <cell r="D6849" t="str">
            <v>BRASIMET</v>
          </cell>
          <cell r="E6849">
            <v>60856820002236</v>
          </cell>
          <cell r="F6849" t="str">
            <v>BODYCOTE BRASIMET PROCESSAMEN*</v>
          </cell>
          <cell r="G6849" t="str">
            <v>Av Socrates M Bittencourt1300cinco</v>
          </cell>
        </row>
        <row r="6850">
          <cell r="C6850">
            <v>800008533</v>
          </cell>
          <cell r="D6850" t="str">
            <v>INTERATIVA</v>
          </cell>
          <cell r="E6850">
            <v>64164288000112</v>
          </cell>
          <cell r="F6850" t="str">
            <v>INTERATIVA SERVICOS DE INFORM</v>
          </cell>
          <cell r="G6850" t="str">
            <v>AVENIDA ENGENHEIRO LUIZ CARLOS BERRINI801CONJ 121CIDADE MONC</v>
          </cell>
        </row>
        <row r="6851">
          <cell r="C6851">
            <v>800008534</v>
          </cell>
          <cell r="D6851" t="str">
            <v>WEG</v>
          </cell>
          <cell r="E6851">
            <v>7175725001050</v>
          </cell>
          <cell r="F6851" t="str">
            <v>WEG EQUIPAMENTOS ELETRICOS S/</v>
          </cell>
          <cell r="G6851" t="str">
            <v>Av Prefeito Waldemar Grubba3000bloco Hvila Lalau</v>
          </cell>
        </row>
        <row r="6852">
          <cell r="C6852">
            <v>800008535</v>
          </cell>
          <cell r="D6852" t="str">
            <v>WEG</v>
          </cell>
          <cell r="E6852">
            <v>8520338000186</v>
          </cell>
          <cell r="F6852" t="str">
            <v>WEG AUTOMACAO S/A</v>
          </cell>
          <cell r="G6852" t="str">
            <v>Av Prefeito Waldemar Grubba3000bloco D -vila Lalau</v>
          </cell>
        </row>
        <row r="6853">
          <cell r="C6853">
            <v>800008536</v>
          </cell>
          <cell r="D6853" t="str">
            <v>ADE TELAS</v>
          </cell>
          <cell r="E6853">
            <v>6788007000104</v>
          </cell>
          <cell r="F6853" t="str">
            <v>ADE TELAS - INDUSTRIA E COMER</v>
          </cell>
          <cell r="G6853" t="str">
            <v>R Do Hipodromo544bras</v>
          </cell>
        </row>
        <row r="6854">
          <cell r="C6854">
            <v>800008538</v>
          </cell>
          <cell r="D6854" t="str">
            <v>LIVRARIA E PAP</v>
          </cell>
          <cell r="E6854">
            <v>17172040000385</v>
          </cell>
          <cell r="F6854" t="str">
            <v>VIUVA ANTONIO GUERRA SOCIEDAD</v>
          </cell>
          <cell r="G6854" t="str">
            <v>Rdv Br 356 Ponteio2500lj 101/102santa Lucia</v>
          </cell>
        </row>
        <row r="6855">
          <cell r="C6855">
            <v>800015002</v>
          </cell>
          <cell r="D6855" t="str">
            <v>PRO INFORMATICA</v>
          </cell>
          <cell r="E6855">
            <v>7167962000189</v>
          </cell>
          <cell r="F6855" t="str">
            <v>PRO INFORMATICA QUALIFIC. PRO</v>
          </cell>
          <cell r="G6855" t="str">
            <v>Sergipe1122and 2,3funcionarios</v>
          </cell>
        </row>
        <row r="6856">
          <cell r="C6856">
            <v>800008537</v>
          </cell>
          <cell r="D6856" t="str">
            <v>SUATRANS</v>
          </cell>
          <cell r="E6856">
            <v>62004692000284</v>
          </cell>
          <cell r="F6856" t="str">
            <v>EMERGENCIA QUIMICA LTDA.     *</v>
          </cell>
          <cell r="G6856" t="str">
            <v>R Portugal64conjunto 1jardim Sao Luiz</v>
          </cell>
        </row>
        <row r="6857">
          <cell r="C6857">
            <v>800019813</v>
          </cell>
          <cell r="D6857" t="str">
            <v>BIODIESELBR</v>
          </cell>
          <cell r="E6857">
            <v>8071768000168</v>
          </cell>
          <cell r="F6857" t="str">
            <v>BIODIESELBR INFORMACAO ESPEC.</v>
          </cell>
          <cell r="G6857" t="str">
            <v>R FRANCISCO JUGLAIR141SALA 01MOSSUNGUE</v>
          </cell>
        </row>
        <row r="6858">
          <cell r="C6858">
            <v>800008539</v>
          </cell>
          <cell r="D6858" t="str">
            <v>IVISION</v>
          </cell>
          <cell r="E6858">
            <v>5883246000172</v>
          </cell>
          <cell r="F6858" t="str">
            <v>IVISION SISTEMAS DE IMAGEM E</v>
          </cell>
          <cell r="G6858" t="str">
            <v>Av Antonio Abrahao Caram4304 Andar Edsao Jose</v>
          </cell>
        </row>
        <row r="6859">
          <cell r="C6859">
            <v>800008544</v>
          </cell>
          <cell r="D6859" t="str">
            <v>ARCO</v>
          </cell>
          <cell r="E6859">
            <v>2302811000415</v>
          </cell>
          <cell r="F6859" t="str">
            <v>ARCO ADMINISTRADORA LTDA</v>
          </cell>
          <cell r="G6859" t="str">
            <v>R Palmeiras406pilotishorto</v>
          </cell>
        </row>
        <row r="6860">
          <cell r="C6860">
            <v>800008543</v>
          </cell>
          <cell r="D6860" t="str">
            <v>BCM</v>
          </cell>
          <cell r="E6860">
            <v>5415977000193</v>
          </cell>
          <cell r="F6860" t="str">
            <v>B. C. M. - ELETRICIDADE E AUT</v>
          </cell>
          <cell r="G6860" t="str">
            <v>R Antonio Norberto De Melo159belvedere</v>
          </cell>
        </row>
        <row r="6861">
          <cell r="C6861">
            <v>800008542</v>
          </cell>
          <cell r="D6861" t="str">
            <v>LUBRIFICANTES L</v>
          </cell>
          <cell r="E6861">
            <v>6129901000164</v>
          </cell>
          <cell r="F6861" t="str">
            <v>PONTOLUB COMERCIO E DISTRIBUI</v>
          </cell>
          <cell r="G6861" t="str">
            <v>R Rio De Janeiro2470levindo Paula Pereira</v>
          </cell>
        </row>
        <row r="6862">
          <cell r="C6862">
            <v>800008541</v>
          </cell>
          <cell r="D6862" t="str">
            <v>FACULDADE DE CI</v>
          </cell>
          <cell r="E6862">
            <v>11022597000434</v>
          </cell>
          <cell r="F6862" t="str">
            <v>FUNDACAO UNIVERSIDADE DE PERN</v>
          </cell>
          <cell r="G6862" t="str">
            <v>Av Abdias De Carvalhosnmadalena</v>
          </cell>
        </row>
        <row r="6863">
          <cell r="C6863">
            <v>800008499</v>
          </cell>
          <cell r="D6863" t="str">
            <v>MODINE DO BRASI</v>
          </cell>
          <cell r="E6863">
            <v>3310685000241</v>
          </cell>
          <cell r="F6863" t="str">
            <v>MODINE DO BRASIL SISTEMAS TER</v>
          </cell>
          <cell r="G6863" t="str">
            <v>Avenida Narain Singh262bonsucesso</v>
          </cell>
        </row>
        <row r="6864">
          <cell r="C6864">
            <v>800008548</v>
          </cell>
          <cell r="D6864" t="str">
            <v>AIR POWER</v>
          </cell>
          <cell r="E6864">
            <v>4499740000175</v>
          </cell>
          <cell r="F6864" t="str">
            <v>AIR POWER INDUSTRIA E COMERCI</v>
          </cell>
          <cell r="G6864" t="str">
            <v>Av Pedro De Souza Lopes640vila Galvao</v>
          </cell>
        </row>
        <row r="6865">
          <cell r="C6865">
            <v>800008540</v>
          </cell>
          <cell r="D6865" t="str">
            <v>GLOBAL DO BRASI</v>
          </cell>
          <cell r="E6865">
            <v>41088899000123</v>
          </cell>
          <cell r="F6865" t="str">
            <v>CONSULTORIA INT LOCACAO EQUIP</v>
          </cell>
          <cell r="G6865" t="str">
            <v>AVENIDA GOVERNADOR CARLOS DE LIMA CAVALCANTI3995CASA CAIADA</v>
          </cell>
        </row>
        <row r="6866">
          <cell r="C6866">
            <v>800008546</v>
          </cell>
          <cell r="D6866" t="str">
            <v>APT ITA</v>
          </cell>
          <cell r="E6866">
            <v>1368336000174</v>
          </cell>
          <cell r="F6866" t="str">
            <v>ASSOCIACAO DE POS GRADUANDOS</v>
          </cell>
          <cell r="G6866" t="str">
            <v>PCA MARECHAL EDUARDO GOMES50SALA 1111VILA DAS ACACIAS</v>
          </cell>
        </row>
        <row r="6867">
          <cell r="C6867">
            <v>800008547</v>
          </cell>
          <cell r="D6867" t="str">
            <v>MAR DE SABORES</v>
          </cell>
          <cell r="E6867">
            <v>6106851000280</v>
          </cell>
          <cell r="F6867" t="str">
            <v>MAR DE SABORES COM DE GENERO</v>
          </cell>
          <cell r="G6867" t="str">
            <v>Rua Desembargador Otavio Do Amaral515bigorrilho</v>
          </cell>
        </row>
        <row r="6868">
          <cell r="C6868">
            <v>800005687</v>
          </cell>
          <cell r="D6868" t="str">
            <v>ACUMENT</v>
          </cell>
          <cell r="E6868">
            <v>61526836000461</v>
          </cell>
          <cell r="F6868" t="str">
            <v>ACUMENT BRASIL SISTEMAS DE FIXACAO.</v>
          </cell>
          <cell r="G6868" t="str">
            <v>R TRAJANO DE A VIANNA 1177</v>
          </cell>
        </row>
        <row r="6869">
          <cell r="C6869">
            <v>800008552</v>
          </cell>
          <cell r="D6869" t="str">
            <v>TOPA</v>
          </cell>
          <cell r="E6869">
            <v>76651660000102</v>
          </cell>
          <cell r="F6869" t="str">
            <v>TOPOGRAFIA PARANAENSE LTDA</v>
          </cell>
          <cell r="G6869" t="str">
            <v>Av Brasil283conjunto 1santa Efigenia</v>
          </cell>
        </row>
        <row r="6870">
          <cell r="C6870">
            <v>800008553</v>
          </cell>
          <cell r="D6870" t="str">
            <v>GRAMANE</v>
          </cell>
          <cell r="E6870">
            <v>71373989000127</v>
          </cell>
          <cell r="F6870" t="str">
            <v>GRAMANE GRANITOS E MARMORES L</v>
          </cell>
          <cell r="G6870" t="str">
            <v>R Piraquara270vila Oeste</v>
          </cell>
        </row>
        <row r="6871">
          <cell r="C6871">
            <v>800008556</v>
          </cell>
          <cell r="D6871" t="str">
            <v>RF COMERCIO</v>
          </cell>
          <cell r="E6871">
            <v>4592083000106</v>
          </cell>
          <cell r="F6871" t="str">
            <v>RF COMERCIO DE VIDROS LTDA</v>
          </cell>
          <cell r="G6871" t="str">
            <v>R Desembargador Tinoco434monsenhor Messias</v>
          </cell>
        </row>
        <row r="6872">
          <cell r="C6872">
            <v>800008559</v>
          </cell>
          <cell r="D6872" t="str">
            <v>CAIROS</v>
          </cell>
          <cell r="E6872">
            <v>5590528000181</v>
          </cell>
          <cell r="F6872" t="str">
            <v>CAIROS CONSULTORIA, SERVICOS</v>
          </cell>
          <cell r="G6872" t="str">
            <v>AV BRIGADEIRO FARIA LIMA2954CJ. 51JARDIM PAULISTANO</v>
          </cell>
        </row>
        <row r="6873">
          <cell r="C6873">
            <v>800008557</v>
          </cell>
          <cell r="D6873" t="str">
            <v>MIRKA</v>
          </cell>
          <cell r="E6873">
            <v>8158054000272</v>
          </cell>
          <cell r="F6873" t="str">
            <v>MIRKA BRASIL LTDA.</v>
          </cell>
          <cell r="G6873" t="str">
            <v>Rdv Castelo Branco Km 30s/nestrada Dositio Grupe</v>
          </cell>
        </row>
        <row r="6874">
          <cell r="C6874">
            <v>800008558</v>
          </cell>
          <cell r="D6874" t="str">
            <v>DEZ</v>
          </cell>
          <cell r="E6874">
            <v>855881000122</v>
          </cell>
          <cell r="F6874" t="str">
            <v>DEZ PUBLICIDADE S/C LTDA ME</v>
          </cell>
          <cell r="G6874" t="str">
            <v>Av Engenheiro Augusto De Figueiredo1.030swift</v>
          </cell>
        </row>
        <row r="6875">
          <cell r="C6875">
            <v>800009488</v>
          </cell>
          <cell r="D6875" t="str">
            <v>WHB FUNDICAO</v>
          </cell>
          <cell r="E6875">
            <v>1261681000104</v>
          </cell>
          <cell r="F6875" t="str">
            <v>WHB FUNDICAO S  A</v>
          </cell>
          <cell r="G6875" t="str">
            <v>RUA WIEGANDO OLSEN 1600</v>
          </cell>
        </row>
        <row r="6876">
          <cell r="C6876">
            <v>800008567</v>
          </cell>
          <cell r="D6876" t="str">
            <v>FAST SHOP</v>
          </cell>
          <cell r="E6876">
            <v>43708379003206</v>
          </cell>
          <cell r="F6876" t="str">
            <v>FAST SHOP COMERCIAL LTDA</v>
          </cell>
          <cell r="G6876" t="str">
            <v>Al Araguaia3641centro Empresarial De Tambore</v>
          </cell>
        </row>
        <row r="6877">
          <cell r="C6877">
            <v>800008568</v>
          </cell>
          <cell r="D6877" t="str">
            <v>NIKE DO BRASIL</v>
          </cell>
          <cell r="E6877">
            <v>59546515000487</v>
          </cell>
          <cell r="F6877" t="str">
            <v>NIKE DO BRASIL COMERCIO E PAR</v>
          </cell>
          <cell r="G6877" t="str">
            <v>Rdv Presidente Dutras/nkm 224,820jdm Munhoz</v>
          </cell>
        </row>
        <row r="6878">
          <cell r="C6878">
            <v>800008569</v>
          </cell>
          <cell r="D6878" t="str">
            <v>CHILI PEPPERS G</v>
          </cell>
          <cell r="E6878">
            <v>4889756000194</v>
          </cell>
          <cell r="F6878" t="str">
            <v>CHILI PEPPERS GRILL COMERCIO</v>
          </cell>
          <cell r="G6878" t="str">
            <v>Av Contorno6749santo Antonio</v>
          </cell>
        </row>
        <row r="6879">
          <cell r="C6879">
            <v>800008570</v>
          </cell>
          <cell r="D6879" t="str">
            <v>SANTA LUCIA PAR</v>
          </cell>
          <cell r="E6879">
            <v>8765226000195</v>
          </cell>
          <cell r="F6879" t="str">
            <v>SANTA LUCIA PARAFUSOS E FERRA</v>
          </cell>
          <cell r="G6879" t="str">
            <v>AV JOSE CANDIDO DA SILVEIRA2700LOJA: 09,FERNAO DIAS</v>
          </cell>
        </row>
        <row r="6880">
          <cell r="C6880">
            <v>800008572</v>
          </cell>
          <cell r="D6880" t="str">
            <v>RONY STONES</v>
          </cell>
          <cell r="E6880">
            <v>3196727000184</v>
          </cell>
          <cell r="F6880" t="str">
            <v>LUXEM PAO PADARIA E MERCEARIA</v>
          </cell>
          <cell r="G6880" t="str">
            <v>Av Guaicui660loja: 20,coracao De Jesus</v>
          </cell>
        </row>
        <row r="6881">
          <cell r="C6881">
            <v>800008573</v>
          </cell>
          <cell r="D6881" t="str">
            <v>SECULUS RELOGIO</v>
          </cell>
          <cell r="E6881">
            <v>34516088000625</v>
          </cell>
          <cell r="F6881" t="str">
            <v>SECULUS DA AMAZONIA INDUSTRIA*</v>
          </cell>
          <cell r="G6881" t="str">
            <v>Av Afonso Pena3577loja 08mangabeiras</v>
          </cell>
        </row>
        <row r="6882">
          <cell r="C6882">
            <v>800008576</v>
          </cell>
          <cell r="D6882" t="str">
            <v>SANTA MONICA</v>
          </cell>
          <cell r="E6882">
            <v>1561875000125</v>
          </cell>
          <cell r="F6882" t="str">
            <v>SANTA MONICA PRESTADORA DE SE</v>
          </cell>
          <cell r="G6882" t="str">
            <v>R Erico Verissimo2222santa Monica</v>
          </cell>
        </row>
        <row r="6883">
          <cell r="C6883">
            <v>800008708</v>
          </cell>
          <cell r="D6883" t="str">
            <v>LEANSHOP</v>
          </cell>
          <cell r="E6883">
            <v>97372551000118</v>
          </cell>
          <cell r="F6883" t="str">
            <v>LEAN PROMOTIONS LTDA.</v>
          </cell>
          <cell r="G6883" t="str">
            <v>Rua Braz Cubas187aclimacao</v>
          </cell>
        </row>
        <row r="6884">
          <cell r="C6884">
            <v>800008584</v>
          </cell>
          <cell r="D6884" t="str">
            <v>RICARDO WAGNER</v>
          </cell>
          <cell r="E6884">
            <v>46854630649</v>
          </cell>
          <cell r="F6884" t="str">
            <v>RICARDO WAGNER DO AMARAL</v>
          </cell>
          <cell r="G6884" t="str">
            <v>Rua Jose Henrique De Melo104milionarios</v>
          </cell>
        </row>
        <row r="6885">
          <cell r="C6885">
            <v>800008583</v>
          </cell>
          <cell r="D6885" t="str">
            <v>LUIS CANDIDO DA</v>
          </cell>
          <cell r="E6885">
            <v>11284471691</v>
          </cell>
          <cell r="F6885" t="str">
            <v>LUIS CANDIDO DA ROCHA</v>
          </cell>
          <cell r="G6885" t="str">
            <v>Av Jose Candido Da Silveira435apto 101cidade Nova</v>
          </cell>
        </row>
        <row r="6886">
          <cell r="C6886">
            <v>800008585</v>
          </cell>
          <cell r="D6886" t="str">
            <v>SOCIEDADE INTEL</v>
          </cell>
          <cell r="E6886">
            <v>17222969000100</v>
          </cell>
          <cell r="F6886" t="str">
            <v>SOCIEDADE INTELIGENCIA E CORA</v>
          </cell>
          <cell r="G6886" t="str">
            <v>R Mato Grosso936santo Agostinho</v>
          </cell>
        </row>
        <row r="6887">
          <cell r="C6887">
            <v>800008586</v>
          </cell>
          <cell r="D6887" t="str">
            <v>FUTURA EXPRESS</v>
          </cell>
          <cell r="E6887">
            <v>4125446000101</v>
          </cell>
          <cell r="F6887" t="str">
            <v>FUTURA EXPRESS SOLUCOES DIGIT</v>
          </cell>
          <cell r="G6887" t="str">
            <v>Av Bias Fortes162lojas 05 Alourdes</v>
          </cell>
        </row>
        <row r="6888">
          <cell r="C6888">
            <v>800008591</v>
          </cell>
          <cell r="D6888" t="str">
            <v>MOORE BRASIL LT</v>
          </cell>
          <cell r="E6888">
            <v>62004395002606</v>
          </cell>
          <cell r="F6888" t="str">
            <v>RR DONNELLEY MOORE EDITORA E</v>
          </cell>
          <cell r="G6888" t="str">
            <v>Av Tucunare299armazem 20tambore</v>
          </cell>
        </row>
        <row r="6889">
          <cell r="C6889">
            <v>800008588</v>
          </cell>
          <cell r="D6889" t="str">
            <v>LOC TEXAS</v>
          </cell>
          <cell r="E6889">
            <v>8766445000199</v>
          </cell>
          <cell r="F6889" t="str">
            <v>TEXAS LOCADORA LTDA</v>
          </cell>
          <cell r="G6889" t="str">
            <v>R Alberto Lazaro87sala 302centro</v>
          </cell>
        </row>
        <row r="6890">
          <cell r="C6890">
            <v>800008592</v>
          </cell>
          <cell r="D6890" t="str">
            <v>FITNESS BY JAPA</v>
          </cell>
          <cell r="E6890">
            <v>5372607000116</v>
          </cell>
          <cell r="F6890" t="str">
            <v>FITNESS BY JAPAO LTDA</v>
          </cell>
          <cell r="G6890" t="str">
            <v>Al Da Serra154vale Do Sereno</v>
          </cell>
        </row>
        <row r="6891">
          <cell r="C6891">
            <v>800008593</v>
          </cell>
          <cell r="D6891" t="str">
            <v>MASTER PLAZA HO</v>
          </cell>
          <cell r="E6891">
            <v>6219345000117</v>
          </cell>
          <cell r="F6891" t="str">
            <v>MASTER PLAZA EMPREENDIMENTOS</v>
          </cell>
          <cell r="G6891" t="str">
            <v>R Francisco Figueiredo Abranches47centro</v>
          </cell>
        </row>
        <row r="6892">
          <cell r="C6892">
            <v>800008594</v>
          </cell>
          <cell r="D6892" t="str">
            <v>LOCAMAIS INFO</v>
          </cell>
          <cell r="E6892">
            <v>8117743000158</v>
          </cell>
          <cell r="F6892" t="str">
            <v>LOCAMAIS INFORMATICA LTDA</v>
          </cell>
          <cell r="G6892" t="str">
            <v>R DESEMBARGADOR ONOFRE MENDES JUNIOR13SALA: 07,SAO JOAO BATI</v>
          </cell>
        </row>
        <row r="6893">
          <cell r="C6893">
            <v>800008596</v>
          </cell>
          <cell r="D6893" t="str">
            <v>SINDIREPA</v>
          </cell>
          <cell r="E6893">
            <v>47463047000155</v>
          </cell>
          <cell r="F6893" t="str">
            <v>SIND DA IND DA REP DE VEIC E</v>
          </cell>
          <cell r="G6893" t="str">
            <v>Av Indianopolis,2357indianopolis</v>
          </cell>
        </row>
        <row r="6894">
          <cell r="C6894">
            <v>800008598</v>
          </cell>
          <cell r="D6894" t="str">
            <v>MECANICA DE BAS</v>
          </cell>
          <cell r="E6894">
            <v>3353931000161</v>
          </cell>
          <cell r="F6894" t="str">
            <v>MECANICA DE BASE INDUSTRIA E</v>
          </cell>
          <cell r="G6894" t="str">
            <v>Av Dona Ruyce Ferraz Alvim208jardim Ruyce</v>
          </cell>
        </row>
        <row r="6895">
          <cell r="C6895">
            <v>800008597</v>
          </cell>
          <cell r="D6895" t="str">
            <v>DARGENT</v>
          </cell>
          <cell r="E6895">
            <v>62619739000133</v>
          </cell>
          <cell r="F6895" t="str">
            <v>D'ARGENT COMERCIAL LTDA</v>
          </cell>
          <cell r="G6895" t="str">
            <v>R Machado Bittencourt56vila Clementino</v>
          </cell>
        </row>
        <row r="6896">
          <cell r="C6896">
            <v>800008602</v>
          </cell>
          <cell r="D6896" t="str">
            <v>ALENQUER</v>
          </cell>
          <cell r="E6896">
            <v>3719126000109</v>
          </cell>
          <cell r="F6896" t="str">
            <v>ALENQUER TRADUCOES LTDA</v>
          </cell>
          <cell r="G6896" t="str">
            <v>R General Dionisio Cerqueira70gutierrez</v>
          </cell>
        </row>
        <row r="6897">
          <cell r="C6897">
            <v>800008607</v>
          </cell>
          <cell r="D6897" t="str">
            <v>OTOTOI LTDA</v>
          </cell>
          <cell r="E6897">
            <v>5480372000186</v>
          </cell>
          <cell r="F6897" t="str">
            <v>OTOTOI LTDA ME</v>
          </cell>
          <cell r="G6897" t="str">
            <v>R Das Garcas173estancia Serrana</v>
          </cell>
        </row>
        <row r="6898">
          <cell r="C6898">
            <v>800008603</v>
          </cell>
          <cell r="D6898" t="str">
            <v>EXPRESSAO EDIOM</v>
          </cell>
          <cell r="E6898">
            <v>71120240000178</v>
          </cell>
          <cell r="F6898" t="str">
            <v>MARCELO CARVALHO SANGLARD</v>
          </cell>
          <cell r="G6898" t="str">
            <v>R Dois979estanciasjaboticatubas</v>
          </cell>
        </row>
        <row r="6899">
          <cell r="C6899">
            <v>800008604</v>
          </cell>
          <cell r="D6899" t="str">
            <v>NUCLEO POS GRAD</v>
          </cell>
          <cell r="E6899">
            <v>16521155003200</v>
          </cell>
          <cell r="F6899" t="str">
            <v>INSTITUTO CULTURAL NEWTON PAI*</v>
          </cell>
          <cell r="G6899" t="str">
            <v>R Goncalves Dias151funcionarios</v>
          </cell>
        </row>
        <row r="6900">
          <cell r="C6900">
            <v>800008605</v>
          </cell>
          <cell r="D6900" t="str">
            <v>REBOUCAS E ASSO</v>
          </cell>
          <cell r="E6900">
            <v>3068516000166</v>
          </cell>
          <cell r="F6900" t="str">
            <v>REBOUCAS E ASSOCIADOS SERVICO</v>
          </cell>
          <cell r="G6900" t="str">
            <v>Av Graca Aranha19grupo 1003centro</v>
          </cell>
        </row>
        <row r="6901">
          <cell r="C6901">
            <v>800008609</v>
          </cell>
          <cell r="D6901" t="str">
            <v>CONTROL LAB</v>
          </cell>
          <cell r="E6901">
            <v>29511607000118</v>
          </cell>
          <cell r="F6901" t="str">
            <v>CONTROL LAB CONTROLE DE QUALI</v>
          </cell>
          <cell r="G6901" t="str">
            <v>Rua Ana Neri 416benfica</v>
          </cell>
        </row>
        <row r="6902">
          <cell r="C6902">
            <v>800008608</v>
          </cell>
          <cell r="D6902" t="str">
            <v>HOTEL VILA GALE</v>
          </cell>
          <cell r="E6902">
            <v>5467077000270</v>
          </cell>
          <cell r="F6902" t="str">
            <v>VG BRASIL - ATIVIDADES HOTELE</v>
          </cell>
          <cell r="G6902" t="str">
            <v>R Morro Do Escravo Miguel3200ndina</v>
          </cell>
        </row>
        <row r="6903">
          <cell r="C6903">
            <v>800008614</v>
          </cell>
          <cell r="D6903" t="str">
            <v>LASER TEK</v>
          </cell>
          <cell r="E6903">
            <v>3961754000104</v>
          </cell>
          <cell r="F6903" t="str">
            <v>LASER TEK INDUSTRIA E COMERCI</v>
          </cell>
          <cell r="G6903" t="str">
            <v>R Mandaguari115/ajardim Demeterco</v>
          </cell>
        </row>
        <row r="6904">
          <cell r="C6904">
            <v>800008612</v>
          </cell>
          <cell r="D6904" t="str">
            <v>INSTITUTO EUVAL</v>
          </cell>
          <cell r="E6904">
            <v>33938861000174</v>
          </cell>
          <cell r="F6904" t="str">
            <v>INSTITUTO EUVALDO LODI</v>
          </cell>
          <cell r="G6904" t="str">
            <v>ST BANCARIO NORTE QUADRA1 BLOCO B.14SALA 901,SETOR BANCARIO</v>
          </cell>
        </row>
        <row r="6905">
          <cell r="C6905">
            <v>800008615</v>
          </cell>
          <cell r="D6905" t="str">
            <v>TOTAL NAUTIKA.</v>
          </cell>
          <cell r="E6905">
            <v>47262407000150</v>
          </cell>
          <cell r="F6905" t="str">
            <v>INDUSTRIA BRASILEIRA DE INFLA</v>
          </cell>
          <cell r="G6905" t="str">
            <v>R Santana De Ipanema450cumbica</v>
          </cell>
        </row>
        <row r="6906">
          <cell r="C6906">
            <v>800008617</v>
          </cell>
          <cell r="D6906" t="str">
            <v>CCS PELICULAS</v>
          </cell>
          <cell r="E6906">
            <v>4427206000153</v>
          </cell>
          <cell r="F6906" t="str">
            <v>CHARLES CIDADE DOS SANTOS</v>
          </cell>
          <cell r="G6906" t="str">
            <v>Rua Wenceslau Escobar 1164, Lj 05cr</v>
          </cell>
        </row>
        <row r="6907">
          <cell r="C6907">
            <v>800008618</v>
          </cell>
          <cell r="D6907" t="str">
            <v>POSTO BR/PUC</v>
          </cell>
          <cell r="E6907">
            <v>1429112000125</v>
          </cell>
          <cell r="F6907" t="str">
            <v>COMERCIAL TRES FIGUEIRAS LTDA</v>
          </cell>
          <cell r="G6907" t="str">
            <v>Av Prof.cristiano Fischer1950partenon</v>
          </cell>
        </row>
        <row r="6908">
          <cell r="C6908">
            <v>800008619</v>
          </cell>
          <cell r="D6908" t="str">
            <v>CAMARA DE COMER</v>
          </cell>
          <cell r="E6908">
            <v>674270000188</v>
          </cell>
          <cell r="F6908" t="str">
            <v>CAMARA DE COMERCIO IND E ARTE</v>
          </cell>
          <cell r="G6908" t="str">
            <v>Av Afonso Pena3130sala 307centro</v>
          </cell>
        </row>
        <row r="6909">
          <cell r="C6909">
            <v>800008622</v>
          </cell>
          <cell r="D6909" t="str">
            <v>VENTCENTER</v>
          </cell>
          <cell r="E6909">
            <v>67685099000183</v>
          </cell>
          <cell r="F6909" t="str">
            <v>VENTCENTER COMERCIAL LTDA</v>
          </cell>
          <cell r="G6909" t="str">
            <v>Av Alvaro Ramos1716iv Parada</v>
          </cell>
        </row>
        <row r="6910">
          <cell r="C6910">
            <v>800008624</v>
          </cell>
          <cell r="D6910" t="str">
            <v>LOCALIZA</v>
          </cell>
          <cell r="E6910">
            <v>85106037000313</v>
          </cell>
          <cell r="F6910" t="str">
            <v>RIVEL VEICULOS LTDA          *</v>
          </cell>
          <cell r="G6910" t="str">
            <v>R Gustavo Schlosser67sala 02centro</v>
          </cell>
        </row>
        <row r="6911">
          <cell r="C6911">
            <v>800008630</v>
          </cell>
          <cell r="D6911" t="str">
            <v>AFF!</v>
          </cell>
          <cell r="E6911">
            <v>8739722000174</v>
          </cell>
          <cell r="F6911" t="str">
            <v>AFF COMUNICACAO E CULTURA LTD</v>
          </cell>
          <cell r="G6911" t="str">
            <v>Av Raja Gabaglia1710sala 809sao Bento</v>
          </cell>
        </row>
        <row r="6912">
          <cell r="C6912">
            <v>800008627</v>
          </cell>
          <cell r="D6912" t="str">
            <v>STRADEIRO</v>
          </cell>
          <cell r="E6912">
            <v>8096793000104</v>
          </cell>
          <cell r="F6912" t="str">
            <v>RESTAURANTE E LANCHONETE STRA</v>
          </cell>
          <cell r="G6912" t="str">
            <v>Rdv Br 040s/nkm 583ribeirao De Eixo</v>
          </cell>
        </row>
        <row r="6913">
          <cell r="C6913">
            <v>800008628</v>
          </cell>
          <cell r="D6913" t="str">
            <v>ZE DIAS</v>
          </cell>
          <cell r="E6913">
            <v>20982237000122</v>
          </cell>
          <cell r="F6913" t="str">
            <v>CHURRASCARIA ZE DIAS LTDA ME</v>
          </cell>
          <cell r="G6913" t="str">
            <v>Rdv Br Zero Quarentas/nkm 376nao Disponivel</v>
          </cell>
        </row>
        <row r="6914">
          <cell r="C6914">
            <v>800008631</v>
          </cell>
          <cell r="D6914" t="str">
            <v>MERCORE APART</v>
          </cell>
          <cell r="E6914">
            <v>9967852013024</v>
          </cell>
          <cell r="F6914" t="str">
            <v>HOTELARIA ACCOR BRASIL S/A   *</v>
          </cell>
          <cell r="G6914" t="str">
            <v>Rdv Admar Gonzaga600sala De Geitacorubi</v>
          </cell>
        </row>
        <row r="6915">
          <cell r="C6915">
            <v>800008632</v>
          </cell>
          <cell r="D6915" t="str">
            <v>CNBB</v>
          </cell>
          <cell r="E6915">
            <v>33685686000827</v>
          </cell>
          <cell r="F6915" t="str">
            <v>CONFERENCIA NACIONAL DOS BISP</v>
          </cell>
          <cell r="G6915" t="str">
            <v>Av Joao Pinheiro392 And</v>
          </cell>
        </row>
        <row r="6916">
          <cell r="C6916">
            <v>800008634</v>
          </cell>
          <cell r="D6916" t="str">
            <v>TECNOL INFO E C</v>
          </cell>
          <cell r="E6916">
            <v>67071001001099</v>
          </cell>
          <cell r="F6916" t="str">
            <v>SIEMENS ENTERPRISE COMMUNICAT*</v>
          </cell>
          <cell r="G6916" t="str">
            <v>R Tupis1541mesaninobarro Preto</v>
          </cell>
        </row>
        <row r="6917">
          <cell r="C6917">
            <v>800008641</v>
          </cell>
          <cell r="D6917" t="str">
            <v>KOS</v>
          </cell>
          <cell r="E6917">
            <v>5022327000188</v>
          </cell>
          <cell r="F6917" t="str">
            <v>KOS - ACRILICOS INDUSTRIA E C</v>
          </cell>
          <cell r="G6917" t="str">
            <v>Av Maria Leonor500fundospq. Reid</v>
          </cell>
        </row>
        <row r="6918">
          <cell r="C6918">
            <v>800008640</v>
          </cell>
          <cell r="D6918" t="str">
            <v>SENSORLINE</v>
          </cell>
          <cell r="E6918">
            <v>5856986000110</v>
          </cell>
          <cell r="F6918" t="str">
            <v>SENSORLINE COMERCIAL LTDA</v>
          </cell>
          <cell r="G6918" t="str">
            <v>R Martim De Carvalho701asanto Agostinho</v>
          </cell>
        </row>
        <row r="6919">
          <cell r="C6919">
            <v>800008644</v>
          </cell>
          <cell r="D6919" t="str">
            <v>INOXPACK</v>
          </cell>
          <cell r="E6919">
            <v>7202902000150</v>
          </cell>
          <cell r="F6919" t="str">
            <v>INOXPACK COMERCIO DE ACO INOX</v>
          </cell>
          <cell r="G6919" t="str">
            <v>R Maria Magdalena Camargos39jardinopolis</v>
          </cell>
        </row>
        <row r="6920">
          <cell r="C6920">
            <v>800008639</v>
          </cell>
          <cell r="D6920" t="str">
            <v>VICTORIA PRODUC</v>
          </cell>
          <cell r="E6920">
            <v>6216937000185</v>
          </cell>
          <cell r="F6920" t="str">
            <v>VICTORIA PRODUCOES ARTISTICAS</v>
          </cell>
          <cell r="G6920" t="str">
            <v>R Marmore630sala 8santa Tereza</v>
          </cell>
        </row>
        <row r="6921">
          <cell r="C6921">
            <v>800008642</v>
          </cell>
          <cell r="D6921" t="str">
            <v>SENAI</v>
          </cell>
          <cell r="E6921">
            <v>3806360000173</v>
          </cell>
          <cell r="F6921" t="str">
            <v>SERVICO NACIONAL DE APRENDIZA</v>
          </cell>
          <cell r="G6921" t="str">
            <v>Sia Trecho 021.130guara</v>
          </cell>
        </row>
        <row r="6922">
          <cell r="C6922">
            <v>800008643</v>
          </cell>
          <cell r="D6922" t="str">
            <v>MEMORIAL FLORES</v>
          </cell>
          <cell r="E6922">
            <v>3512320000119</v>
          </cell>
          <cell r="F6922" t="str">
            <v>HILDA FUMEGALI VERILLO ME</v>
          </cell>
          <cell r="G6922" t="str">
            <v>R Jorge Balduzzi520bairro Oliveiras</v>
          </cell>
        </row>
        <row r="6923">
          <cell r="C6923">
            <v>800008645</v>
          </cell>
          <cell r="D6923" t="str">
            <v>CARENA LTDA</v>
          </cell>
          <cell r="E6923">
            <v>177247000188</v>
          </cell>
          <cell r="F6923" t="str">
            <v>CARENA LTDA</v>
          </cell>
          <cell r="G6923" t="str">
            <v>R Dr Francisco Viana Santos136bcentro Esplanada</v>
          </cell>
        </row>
        <row r="6924">
          <cell r="C6924">
            <v>800008646</v>
          </cell>
          <cell r="D6924" t="str">
            <v>VOTORANTIM SIDE</v>
          </cell>
          <cell r="E6924">
            <v>60892403005264</v>
          </cell>
          <cell r="F6924" t="str">
            <v>VOTORANTIM SIDERURGICA S A.</v>
          </cell>
          <cell r="G6924" t="str">
            <v>ROD. BR 381, FERNAO DIAS KM 490333JARDIM DAS ALTEROSAS 1 A</v>
          </cell>
        </row>
        <row r="6925">
          <cell r="C6925">
            <v>800008647</v>
          </cell>
          <cell r="D6925" t="str">
            <v>MICROSERVICE</v>
          </cell>
          <cell r="E6925">
            <v>34525444000162</v>
          </cell>
          <cell r="F6925" t="str">
            <v>MICROSERVICE TEC DIGITAL DA A</v>
          </cell>
          <cell r="G6925" t="str">
            <v>Av Cupiuba 350industrial</v>
          </cell>
        </row>
        <row r="6926">
          <cell r="C6926">
            <v>800008648</v>
          </cell>
          <cell r="D6926" t="str">
            <v>GUILHERME SEARA</v>
          </cell>
          <cell r="E6926">
            <v>759786000125</v>
          </cell>
          <cell r="F6926" t="str">
            <v>GUILHERME SEARA DESIGN LTDA</v>
          </cell>
          <cell r="G6926" t="str">
            <v>R Herculano De Freitas58sala 809 Egutierrez</v>
          </cell>
        </row>
        <row r="6927">
          <cell r="C6927">
            <v>800008660</v>
          </cell>
          <cell r="D6927" t="str">
            <v>WHL</v>
          </cell>
          <cell r="E6927">
            <v>8330106000165</v>
          </cell>
          <cell r="F6927" t="str">
            <v>WHL PROTOTIPOS LTDA</v>
          </cell>
          <cell r="G6927" t="str">
            <v>R Da Suecia56jardim Casa Branca</v>
          </cell>
        </row>
        <row r="6928">
          <cell r="C6928">
            <v>800008659</v>
          </cell>
          <cell r="D6928" t="str">
            <v>AB COMERCIO DE</v>
          </cell>
          <cell r="E6928">
            <v>7124577000154</v>
          </cell>
          <cell r="F6928" t="str">
            <v>AB COMERCIO DE VEICULOS LTDA</v>
          </cell>
          <cell r="G6928" t="str">
            <v>Av Carandai874santa Efigenia</v>
          </cell>
        </row>
        <row r="6929">
          <cell r="C6929">
            <v>800009243</v>
          </cell>
          <cell r="D6929" t="str">
            <v>R A SOLUCOES</v>
          </cell>
          <cell r="E6929">
            <v>5155323000178</v>
          </cell>
          <cell r="F6929" t="str">
            <v>RA SOLUCOES LTDA</v>
          </cell>
          <cell r="G6929" t="str">
            <v>R Tenente Brito Melo1355sala 603santo Agostinho</v>
          </cell>
        </row>
        <row r="6930">
          <cell r="C6930">
            <v>800008662</v>
          </cell>
          <cell r="D6930" t="str">
            <v>AGAXTUR</v>
          </cell>
          <cell r="E6930">
            <v>60621596000179</v>
          </cell>
          <cell r="F6930" t="str">
            <v>AGAXTUR TURISMO S A</v>
          </cell>
          <cell r="G6930" t="str">
            <v>Av Europa884jd Europa</v>
          </cell>
        </row>
        <row r="6931">
          <cell r="C6931">
            <v>800008665</v>
          </cell>
          <cell r="D6931" t="str">
            <v>DE EQUIPAMENTOS</v>
          </cell>
          <cell r="E6931">
            <v>3686815000164</v>
          </cell>
          <cell r="F6931" t="str">
            <v>EURONOBRE INDUSTRIA E COMERCI</v>
          </cell>
          <cell r="G6931" t="str">
            <v>Rodovia Br 116 Contorno Leste2007rio Pequeno</v>
          </cell>
        </row>
        <row r="6932">
          <cell r="C6932">
            <v>800008680</v>
          </cell>
          <cell r="D6932" t="str">
            <v>PEDRO NEUENHAUS</v>
          </cell>
          <cell r="E6932">
            <v>57484164000159</v>
          </cell>
          <cell r="F6932" t="str">
            <v>PEDRO NEUENHAUS &amp; CIA LTDA EP</v>
          </cell>
          <cell r="G6932" t="str">
            <v>Av Industrial1931campestre</v>
          </cell>
        </row>
        <row r="6933">
          <cell r="C6933">
            <v>800008677</v>
          </cell>
          <cell r="D6933" t="str">
            <v>TEIXEIRA</v>
          </cell>
          <cell r="E6933">
            <v>4146229000190</v>
          </cell>
          <cell r="F6933" t="str">
            <v>TEIXEIRA E CAMPOLINA LTDA</v>
          </cell>
          <cell r="G6933" t="str">
            <v>R Dos Timbiras1560salas 1504lourdes</v>
          </cell>
        </row>
        <row r="6934">
          <cell r="C6934">
            <v>800008695</v>
          </cell>
          <cell r="D6934" t="str">
            <v>CIA PREMIERE</v>
          </cell>
          <cell r="E6934">
            <v>4855762000120</v>
          </cell>
          <cell r="F6934" t="str">
            <v>BERNA DO BRASIL LTDA - EPP</v>
          </cell>
          <cell r="G6934" t="str">
            <v>R Ribeirao Claro345vila Olimpia</v>
          </cell>
        </row>
        <row r="6935">
          <cell r="C6935">
            <v>800008654</v>
          </cell>
          <cell r="D6935" t="str">
            <v>SINAL</v>
          </cell>
          <cell r="E6935">
            <v>434116001534</v>
          </cell>
          <cell r="F6935" t="str">
            <v>MAIS DISTRIBUIDORA DE VEICULO*</v>
          </cell>
          <cell r="G6935" t="str">
            <v>R Rui Barbosa294bela Vista</v>
          </cell>
        </row>
        <row r="6936">
          <cell r="C6936">
            <v>800008655</v>
          </cell>
          <cell r="D6936" t="str">
            <v>ENTRETER</v>
          </cell>
          <cell r="E6936">
            <v>2759703000123</v>
          </cell>
          <cell r="F6936" t="str">
            <v>SPOCK PRODUCOES ARTISTICAS LT</v>
          </cell>
          <cell r="G6936" t="str">
            <v>R Barao De Macaubas460salas 1306santo Antonio</v>
          </cell>
        </row>
        <row r="6937">
          <cell r="C6937">
            <v>800008656</v>
          </cell>
          <cell r="D6937" t="str">
            <v>SABOR REAL</v>
          </cell>
          <cell r="E6937">
            <v>202976000147</v>
          </cell>
          <cell r="F6937" t="str">
            <v>SABOR REAL RESTAURANTE LTDA -</v>
          </cell>
          <cell r="G6937" t="str">
            <v>R Des.eliseu Guilherme49loja 6 E 7paraiso</v>
          </cell>
        </row>
        <row r="6938">
          <cell r="C6938">
            <v>800008658</v>
          </cell>
          <cell r="D6938" t="str">
            <v>XIMENES ABREU</v>
          </cell>
          <cell r="E6938">
            <v>4181811000197</v>
          </cell>
          <cell r="F6938" t="str">
            <v>XIMENES ABREU FILHOS E CIA LT</v>
          </cell>
          <cell r="G6938" t="str">
            <v>Av Princesa Do Sul3333jardim Rezende</v>
          </cell>
        </row>
        <row r="6939">
          <cell r="C6939">
            <v>800008661</v>
          </cell>
          <cell r="D6939" t="str">
            <v>SEA</v>
          </cell>
          <cell r="E6939">
            <v>56621501000140</v>
          </cell>
          <cell r="F6939" t="str">
            <v>SEA PROTECTION DO ABC LIMITAD</v>
          </cell>
          <cell r="G6939" t="str">
            <v>R Paracatu761parque Erasmo Assuncao</v>
          </cell>
        </row>
        <row r="6940">
          <cell r="C6940">
            <v>800008666</v>
          </cell>
          <cell r="D6940" t="str">
            <v>CACULA</v>
          </cell>
          <cell r="E6940">
            <v>81061665000107</v>
          </cell>
          <cell r="F6940" t="str">
            <v>LUIZ EDUARDO FER ROCHA ME</v>
          </cell>
          <cell r="G6940" t="str">
            <v>Av Parana 22centro</v>
          </cell>
        </row>
        <row r="6941">
          <cell r="C6941">
            <v>800008669</v>
          </cell>
          <cell r="D6941" t="str">
            <v>DBQA</v>
          </cell>
          <cell r="E6941">
            <v>5975622000159</v>
          </cell>
          <cell r="F6941" t="str">
            <v>DAMAZIO E BERNARDELLI QUIMICO</v>
          </cell>
          <cell r="G6941" t="str">
            <v>Av Paulo Aires463sala 02parque Pinheiros</v>
          </cell>
        </row>
        <row r="6942">
          <cell r="C6942">
            <v>800008670</v>
          </cell>
          <cell r="D6942" t="str">
            <v>FUNDETEC</v>
          </cell>
          <cell r="E6942">
            <v>4850938000151</v>
          </cell>
          <cell r="F6942" t="str">
            <v>FUNDACAO DE EDUCACAO, CULTURA</v>
          </cell>
          <cell r="G6942" t="str">
            <v>Qd J Casa13conj Palesboa Vista</v>
          </cell>
        </row>
        <row r="6943">
          <cell r="C6943">
            <v>800008671</v>
          </cell>
          <cell r="D6943" t="str">
            <v>MARTON</v>
          </cell>
          <cell r="E6943">
            <v>525520000118</v>
          </cell>
          <cell r="F6943" t="str">
            <v>MARTON E MARTON - INDUSTRIA D</v>
          </cell>
          <cell r="G6943" t="str">
            <v>Av Miguel Stefano542vila Paulista</v>
          </cell>
        </row>
        <row r="6944">
          <cell r="C6944">
            <v>800008672</v>
          </cell>
          <cell r="D6944" t="str">
            <v>FCR PRODUCOES</v>
          </cell>
          <cell r="E6944">
            <v>2818005000151</v>
          </cell>
          <cell r="F6944" t="str">
            <v>F.C.R. PRODUCOES ARTISTICAS L</v>
          </cell>
          <cell r="G6944" t="str">
            <v>R Almirante Marques Leao357357/365bela Vista</v>
          </cell>
        </row>
        <row r="6945">
          <cell r="C6945">
            <v>800008673</v>
          </cell>
          <cell r="D6945" t="str">
            <v>SCHILIRO STUDIO</v>
          </cell>
          <cell r="E6945">
            <v>7272270000109</v>
          </cell>
          <cell r="F6945" t="str">
            <v>SCHILIRO STUDIOS FOTOGRAFIA E</v>
          </cell>
          <cell r="G6945" t="str">
            <v>R Alexandre Benois32vila Andrade</v>
          </cell>
        </row>
        <row r="6946">
          <cell r="C6946">
            <v>800008674</v>
          </cell>
          <cell r="D6946" t="str">
            <v>QUAROTZE ZERO M</v>
          </cell>
          <cell r="E6946">
            <v>8310263000109</v>
          </cell>
          <cell r="F6946" t="str">
            <v>QUATORZE ZERO MEIA EDITORACAO</v>
          </cell>
          <cell r="G6946" t="str">
            <v>R Guaianases1406ap 102campos Eliseos</v>
          </cell>
        </row>
        <row r="6947">
          <cell r="C6947">
            <v>800005688</v>
          </cell>
          <cell r="D6947" t="str">
            <v>BRAZEISS</v>
          </cell>
          <cell r="E6947">
            <v>71244354000120</v>
          </cell>
          <cell r="F6947" t="str">
            <v>BRZ IMPORTACAO REPRESENTACAO</v>
          </cell>
          <cell r="G6947" t="str">
            <v>R Rio Negro347prado</v>
          </cell>
        </row>
        <row r="6948">
          <cell r="C6948">
            <v>800008675</v>
          </cell>
          <cell r="D6948" t="str">
            <v>MEGA RIO</v>
          </cell>
          <cell r="E6948">
            <v>7171210000191</v>
          </cell>
          <cell r="F6948" t="str">
            <v>MEGA RIO 2007 PRODUCOES ARTIS</v>
          </cell>
          <cell r="G6948" t="str">
            <v>Av Olegario Maciel260loja Kbarra Da Tijuca</v>
          </cell>
        </row>
        <row r="6949">
          <cell r="C6949">
            <v>800008676</v>
          </cell>
          <cell r="D6949" t="str">
            <v>PROJETO 1</v>
          </cell>
          <cell r="E6949">
            <v>3434282000123</v>
          </cell>
          <cell r="F6949" t="str">
            <v>PROJETO 1 ASSISSORIA EM CONFE</v>
          </cell>
          <cell r="G6949" t="str">
            <v>Rua Sabara 318, Ap 184higienopolis</v>
          </cell>
        </row>
        <row r="6950">
          <cell r="C6950">
            <v>800008681</v>
          </cell>
          <cell r="D6950" t="str">
            <v>A H CONFECCOES</v>
          </cell>
          <cell r="E6950">
            <v>172933000166</v>
          </cell>
          <cell r="F6950" t="str">
            <v>A.H. CONFECCOES LTDA</v>
          </cell>
          <cell r="G6950" t="str">
            <v>Al Dino Bueno680campos Eliseos</v>
          </cell>
        </row>
        <row r="6951">
          <cell r="C6951">
            <v>800008683</v>
          </cell>
          <cell r="D6951" t="str">
            <v>AMARAL VIDROS</v>
          </cell>
          <cell r="E6951">
            <v>4315384000192</v>
          </cell>
          <cell r="F6951" t="str">
            <v>AMARAL COMERCIO DE VIDROS LTD</v>
          </cell>
          <cell r="G6951" t="str">
            <v>R Alvarenga Peixoto205vila Anastacio</v>
          </cell>
        </row>
        <row r="6952">
          <cell r="C6952">
            <v>800008684</v>
          </cell>
          <cell r="D6952" t="str">
            <v>PISELLI</v>
          </cell>
          <cell r="E6952">
            <v>1325136000134</v>
          </cell>
          <cell r="F6952" t="str">
            <v>RESTAURANTE PISELLI LTDA.</v>
          </cell>
          <cell r="G6952" t="str">
            <v>R Padre Joao Manoel1253cerqueira Cesar</v>
          </cell>
        </row>
        <row r="6953">
          <cell r="C6953">
            <v>800008686</v>
          </cell>
          <cell r="D6953" t="str">
            <v>SERRALHERIA SS</v>
          </cell>
          <cell r="E6953">
            <v>61684247000169</v>
          </cell>
          <cell r="F6953" t="str">
            <v>SERRALHERIA S S BALDAN LTDA -</v>
          </cell>
          <cell r="G6953" t="str">
            <v>Av Eng Jose Nelson Machado2.390jd Brasil</v>
          </cell>
        </row>
        <row r="6954">
          <cell r="C6954">
            <v>800008687</v>
          </cell>
          <cell r="D6954" t="str">
            <v>AR LOCADORA</v>
          </cell>
          <cell r="E6954">
            <v>4328899000127</v>
          </cell>
          <cell r="F6954" t="str">
            <v>AR LOCADORA DE EVENTOS E INST</v>
          </cell>
          <cell r="G6954" t="str">
            <v>R Cristo Operario136vila Guilherme</v>
          </cell>
        </row>
        <row r="6955">
          <cell r="C6955">
            <v>800008688</v>
          </cell>
          <cell r="D6955" t="str">
            <v>EMPORIO DO PANO</v>
          </cell>
          <cell r="E6955">
            <v>8463377000199</v>
          </cell>
          <cell r="F6955" t="str">
            <v>EMPORIO DO PANO CONFECCOES LT</v>
          </cell>
          <cell r="G6955" t="str">
            <v>R Salvador Do Vale199vila Formosa</v>
          </cell>
        </row>
        <row r="6956">
          <cell r="C6956">
            <v>800008689</v>
          </cell>
          <cell r="D6956" t="str">
            <v>ALEXANDRE HERCH</v>
          </cell>
          <cell r="E6956">
            <v>2558421000168</v>
          </cell>
          <cell r="F6956" t="str">
            <v>A.H. CONSULTORIA DE MODA LTDA</v>
          </cell>
          <cell r="G6956" t="str">
            <v>R Pedro Procopio882o Subsolocentro</v>
          </cell>
        </row>
        <row r="6957">
          <cell r="C6957">
            <v>800008690</v>
          </cell>
          <cell r="D6957" t="str">
            <v>HOTEL SPETTUS</v>
          </cell>
          <cell r="E6957">
            <v>5995833000153</v>
          </cell>
          <cell r="F6957" t="str">
            <v>NADIR S. CAUMO - EPP</v>
          </cell>
          <cell r="G6957" t="str">
            <v>R Jose De Tassis171sao Paulo</v>
          </cell>
        </row>
        <row r="6958">
          <cell r="C6958">
            <v>800008700</v>
          </cell>
          <cell r="D6958" t="str">
            <v>GRACA COMERCIO</v>
          </cell>
          <cell r="E6958">
            <v>17252008000148</v>
          </cell>
          <cell r="F6958" t="str">
            <v>GRACA COMERCIO E REPRESENTACO</v>
          </cell>
          <cell r="G6958" t="str">
            <v>Av Francisco Sa593prado</v>
          </cell>
        </row>
        <row r="6959">
          <cell r="C6959">
            <v>800008702</v>
          </cell>
          <cell r="D6959" t="str">
            <v>HYGIE SYSTEMS</v>
          </cell>
          <cell r="E6959">
            <v>5002702000128</v>
          </cell>
          <cell r="F6959" t="str">
            <v>NTM COMERCIAL E DISTRIBUIDORA</v>
          </cell>
          <cell r="G6959" t="str">
            <v>R A J Renner391deposito 0humaita</v>
          </cell>
        </row>
        <row r="6960">
          <cell r="C6960">
            <v>800008703</v>
          </cell>
          <cell r="D6960" t="str">
            <v>M&amp;C ENGENHARIA</v>
          </cell>
          <cell r="E6960">
            <v>1948919000174</v>
          </cell>
          <cell r="F6960" t="str">
            <v>M&amp;C ENGENHARIA E CONSTRUCOES</v>
          </cell>
          <cell r="G6960" t="str">
            <v>Rua Teixeira De Freitas478sala/303santo Antonio</v>
          </cell>
        </row>
        <row r="6961">
          <cell r="C6961">
            <v>800008704</v>
          </cell>
          <cell r="D6961" t="str">
            <v>GRUPO EDIBRAS</v>
          </cell>
          <cell r="E6961">
            <v>6245275000171</v>
          </cell>
          <cell r="F6961" t="str">
            <v>EDITORA BRASILEIRA DE PUBLICI</v>
          </cell>
          <cell r="G6961" t="str">
            <v>R Clemente Alvares233conj. 5lapa</v>
          </cell>
        </row>
        <row r="6962">
          <cell r="C6962">
            <v>800008705</v>
          </cell>
          <cell r="D6962" t="str">
            <v>KN WAAGEN BALAN</v>
          </cell>
          <cell r="E6962">
            <v>432706000122</v>
          </cell>
          <cell r="F6962" t="str">
            <v>CARLOS APARECIDO LOPES ME</v>
          </cell>
          <cell r="G6962" t="str">
            <v>R Sorocaba170bela Vista</v>
          </cell>
        </row>
        <row r="6963">
          <cell r="C6963">
            <v>800008650</v>
          </cell>
          <cell r="D6963" t="str">
            <v>ARGOS INDUSTRIA</v>
          </cell>
          <cell r="E6963">
            <v>71791230000164</v>
          </cell>
          <cell r="F6963" t="str">
            <v>ARGOS INDUSTRIA E COMERCIO LT</v>
          </cell>
          <cell r="G6963" t="str">
            <v>Rua Eliziario 182</v>
          </cell>
        </row>
        <row r="6964">
          <cell r="C6964">
            <v>800008709</v>
          </cell>
          <cell r="D6964" t="str">
            <v>MPV7</v>
          </cell>
          <cell r="E6964">
            <v>73291817000130</v>
          </cell>
          <cell r="F6964" t="str">
            <v>MPV 7 COMERCIO E SERVICOS LTD</v>
          </cell>
          <cell r="G6964" t="str">
            <v>R David Saadi18rua Amaliaquintino Bocaiuva</v>
          </cell>
        </row>
        <row r="6965">
          <cell r="C6965">
            <v>800008710</v>
          </cell>
          <cell r="D6965" t="str">
            <v>VIRID</v>
          </cell>
          <cell r="E6965">
            <v>1248422000143</v>
          </cell>
          <cell r="F6965" t="str">
            <v>VIRID INTERATIVIDADE DIGITAL</v>
          </cell>
          <cell r="G6965" t="str">
            <v>R Funchal263andar 5 Covila Olimpia</v>
          </cell>
        </row>
        <row r="6966">
          <cell r="C6966">
            <v>800008711</v>
          </cell>
          <cell r="D6966" t="str">
            <v>RJ CONFECCOES E</v>
          </cell>
          <cell r="E6966">
            <v>6325701000187</v>
          </cell>
          <cell r="F6966" t="str">
            <v>RJ RIO CLARO CONFECOES E BRIN</v>
          </cell>
          <cell r="G6966" t="str">
            <v>R 103789alto Do Santana</v>
          </cell>
        </row>
        <row r="6967">
          <cell r="C6967">
            <v>800015443</v>
          </cell>
          <cell r="D6967" t="str">
            <v>SINDIMAQ</v>
          </cell>
          <cell r="E6967">
            <v>62646617000136</v>
          </cell>
          <cell r="F6967" t="str">
            <v>SINDICATO NACIONAL DA IND DE</v>
          </cell>
          <cell r="G6967" t="str">
            <v>Avenida Jabaquara2925jabaquara</v>
          </cell>
        </row>
        <row r="6968">
          <cell r="C6968">
            <v>800008715</v>
          </cell>
          <cell r="D6968" t="str">
            <v>DECISAO ATACADI</v>
          </cell>
          <cell r="E6968">
            <v>25322868000139</v>
          </cell>
          <cell r="F6968" t="str">
            <v>DECISAO COMERCIAL LTDA</v>
          </cell>
          <cell r="G6968" t="str">
            <v>Rdv Br 040 Km 688s/npav E1 Ljsguanabara</v>
          </cell>
        </row>
        <row r="6969">
          <cell r="C6969">
            <v>800008716</v>
          </cell>
          <cell r="D6969" t="str">
            <v>DELTA RECORDS</v>
          </cell>
          <cell r="E6969">
            <v>67567305000150</v>
          </cell>
          <cell r="F6969" t="str">
            <v>DELTA RECORDS COMERCIO SERVIC</v>
          </cell>
          <cell r="G6969" t="str">
            <v>Av Prof.vernon Krieble35centro Indl Itaqui</v>
          </cell>
        </row>
        <row r="6970">
          <cell r="C6970">
            <v>800008717</v>
          </cell>
          <cell r="D6970" t="str">
            <v>IASC .</v>
          </cell>
          <cell r="E6970">
            <v>5615137000174</v>
          </cell>
          <cell r="F6970" t="str">
            <v>INSTITUTO DE ASSISTENCIA SOCI</v>
          </cell>
          <cell r="G6970" t="str">
            <v>Av Visconde De Albuquerque297madalena</v>
          </cell>
        </row>
        <row r="6971">
          <cell r="C6971">
            <v>800008718</v>
          </cell>
          <cell r="D6971" t="str">
            <v>FLUX</v>
          </cell>
          <cell r="E6971">
            <v>8036007000175</v>
          </cell>
          <cell r="F6971" t="str">
            <v>FLUX SOLUCOES EM IMAGEM LTDA.</v>
          </cell>
          <cell r="G6971" t="str">
            <v>R Juranda11sala 10jd Santo Eduardo</v>
          </cell>
        </row>
        <row r="6972">
          <cell r="C6972">
            <v>800008719</v>
          </cell>
          <cell r="D6972" t="str">
            <v>SERGIOS CABELEI</v>
          </cell>
          <cell r="E6972">
            <v>3647532000103</v>
          </cell>
          <cell r="F6972" t="str">
            <v>SERGIOS CABELEIREIROS LTDA</v>
          </cell>
          <cell r="G6972" t="str">
            <v>Av Jair Rodrigues Do Vale75inconfidentes</v>
          </cell>
        </row>
        <row r="6973">
          <cell r="C6973">
            <v>800008724</v>
          </cell>
          <cell r="D6973" t="str">
            <v>HORIZONTES LOC.</v>
          </cell>
          <cell r="E6973">
            <v>8711416000120</v>
          </cell>
          <cell r="F6973" t="str">
            <v>HORIZONTES LOC. FRET. LT ME</v>
          </cell>
          <cell r="G6973" t="str">
            <v>R Jose Barsand De Leucas249palmares</v>
          </cell>
        </row>
        <row r="6974">
          <cell r="C6974">
            <v>800008723</v>
          </cell>
          <cell r="D6974" t="str">
            <v>MANG MINAS</v>
          </cell>
          <cell r="E6974">
            <v>4457394000162</v>
          </cell>
          <cell r="F6974" t="str">
            <v>MANG MINAS LTDA</v>
          </cell>
          <cell r="G6974" t="str">
            <v>R Araguari33loja 06barro Preto</v>
          </cell>
        </row>
        <row r="6975">
          <cell r="C6975">
            <v>800008722</v>
          </cell>
          <cell r="D6975" t="str">
            <v>RENAUTO</v>
          </cell>
          <cell r="E6975">
            <v>23194731000110</v>
          </cell>
          <cell r="F6975" t="str">
            <v>RENAUTO PECAS E SERVICOS LTDA</v>
          </cell>
          <cell r="G6975" t="str">
            <v>Rua Tereza Goncalves131lojainconfidentes</v>
          </cell>
        </row>
        <row r="6976">
          <cell r="C6976">
            <v>800008721</v>
          </cell>
          <cell r="D6976" t="str">
            <v>RELUMA</v>
          </cell>
          <cell r="E6976">
            <v>4953178000108</v>
          </cell>
          <cell r="F6976" t="str">
            <v>RELUMA BENEFICIAMENTO INDUSTR</v>
          </cell>
          <cell r="G6976" t="str">
            <v>Br 120 Km 066avermelho</v>
          </cell>
        </row>
        <row r="6977">
          <cell r="C6977">
            <v>800008720</v>
          </cell>
          <cell r="D6977" t="str">
            <v>DVW NETWORKING</v>
          </cell>
          <cell r="E6977">
            <v>7245429000198</v>
          </cell>
          <cell r="F6977" t="str">
            <v>DVW NETWORKING TREINAMENTO EM</v>
          </cell>
          <cell r="G6977" t="str">
            <v>R Domingos Da Fonseca188apt 101parque Da Mooca</v>
          </cell>
        </row>
        <row r="6978">
          <cell r="C6978">
            <v>800008727</v>
          </cell>
          <cell r="D6978" t="str">
            <v>FLUIPRESS</v>
          </cell>
          <cell r="E6978">
            <v>85203925000516</v>
          </cell>
          <cell r="F6978" t="str">
            <v>FLUIPRESS AUTOMACAO LTDA</v>
          </cell>
          <cell r="G6978" t="str">
            <v>R Nivaldo Medvid139cidade Industrial</v>
          </cell>
        </row>
        <row r="6979">
          <cell r="C6979">
            <v>800008728</v>
          </cell>
          <cell r="D6979" t="str">
            <v>NEXPIT</v>
          </cell>
          <cell r="E6979">
            <v>4285396000200</v>
          </cell>
          <cell r="F6979" t="str">
            <v>NEXPIT SERVICOS LTDA</v>
          </cell>
          <cell r="G6979" t="str">
            <v>R Maria Da Gloria366ramos</v>
          </cell>
        </row>
        <row r="6980">
          <cell r="C6980">
            <v>800008651</v>
          </cell>
          <cell r="D6980" t="str">
            <v>FUNPAR</v>
          </cell>
          <cell r="E6980">
            <v>78350188000195</v>
          </cell>
          <cell r="F6980" t="str">
            <v>FUNDACAO DA UNIVERSIDADE FEDE</v>
          </cell>
          <cell r="G6980" t="str">
            <v>R JOAO NEGRAO280E P OCYRONCENTRO</v>
          </cell>
        </row>
        <row r="6981">
          <cell r="C6981">
            <v>800008652</v>
          </cell>
          <cell r="D6981" t="str">
            <v>WTM MANAGEMENT</v>
          </cell>
          <cell r="E6981">
            <v>7886444000115</v>
          </cell>
          <cell r="F6981" t="str">
            <v>FENACOOP FEIRAS E CONGRESSOS</v>
          </cell>
          <cell r="G6981" t="str">
            <v>R Emilio Mallet1162tatuape</v>
          </cell>
        </row>
        <row r="6982">
          <cell r="C6982">
            <v>800008732</v>
          </cell>
          <cell r="D6982" t="str">
            <v>MSA CONTROL</v>
          </cell>
          <cell r="E6982">
            <v>3147213000139</v>
          </cell>
          <cell r="F6982" t="str">
            <v>MSA CONTROL COMERCIO E SERVIC</v>
          </cell>
          <cell r="G6982" t="str">
            <v>R Iapo334casa Verde</v>
          </cell>
        </row>
        <row r="6983">
          <cell r="C6983">
            <v>800008733</v>
          </cell>
          <cell r="D6983" t="str">
            <v>DALFERINOX</v>
          </cell>
          <cell r="E6983">
            <v>57761975000150</v>
          </cell>
          <cell r="F6983" t="str">
            <v>DALFERINOX INDUSTRIA E COMERC</v>
          </cell>
          <cell r="G6983" t="str">
            <v>Av Industrial2137campestre</v>
          </cell>
        </row>
        <row r="6984">
          <cell r="C6984">
            <v>800008731</v>
          </cell>
          <cell r="D6984" t="str">
            <v>BRANDL</v>
          </cell>
          <cell r="E6984">
            <v>2375902000219</v>
          </cell>
          <cell r="F6984" t="str">
            <v>BRANDL DO BRASIL LTDA        *</v>
          </cell>
          <cell r="G6984" t="str">
            <v>Av Juiz Marco Tulio Isaac3030ajardim Cidade</v>
          </cell>
        </row>
        <row r="6985">
          <cell r="C6985">
            <v>800008735</v>
          </cell>
          <cell r="D6985" t="str">
            <v>STUDIO WM</v>
          </cell>
          <cell r="E6985">
            <v>3812083000101</v>
          </cell>
          <cell r="F6985" t="str">
            <v>STUDIO WM E SERRANO S/S LTDA</v>
          </cell>
          <cell r="G6985" t="str">
            <v>R 12 De Outubro1030vila Charlote</v>
          </cell>
        </row>
        <row r="6986">
          <cell r="C6986">
            <v>800008736</v>
          </cell>
          <cell r="D6986" t="str">
            <v>GUAIBA CHURRASC</v>
          </cell>
          <cell r="E6986">
            <v>52694163000115</v>
          </cell>
          <cell r="F6986" t="str">
            <v>RESTAURANTE E CHURRASCARIA GU</v>
          </cell>
          <cell r="G6986" t="str">
            <v>R Santa Cruz1153centro</v>
          </cell>
        </row>
        <row r="6987">
          <cell r="C6987">
            <v>800008737</v>
          </cell>
          <cell r="D6987" t="str">
            <v>ARRANHA GATA</v>
          </cell>
          <cell r="E6987">
            <v>37616125000150</v>
          </cell>
          <cell r="F6987" t="str">
            <v>COSAC E CECILIO LTDA</v>
          </cell>
          <cell r="G6987" t="str">
            <v>R 1131412setor Marista</v>
          </cell>
        </row>
        <row r="6988">
          <cell r="C6988">
            <v>800002482</v>
          </cell>
          <cell r="D6988" t="str">
            <v>WABCO</v>
          </cell>
          <cell r="E6988">
            <v>8779349000185</v>
          </cell>
          <cell r="F6988" t="str">
            <v>WABCO DO BRASIL INDUSTRIA E C</v>
          </cell>
          <cell r="G6988" t="str">
            <v>Rodovia  Anhangueras/nkm 106jardim Sao Judas Tadeu</v>
          </cell>
        </row>
        <row r="6989">
          <cell r="C6989">
            <v>800008739</v>
          </cell>
          <cell r="D6989" t="str">
            <v>WALTER TECNOLOG</v>
          </cell>
          <cell r="E6989">
            <v>1370252000337</v>
          </cell>
          <cell r="F6989" t="str">
            <v>WALTER INDUSTRIA E COMERCIO L</v>
          </cell>
          <cell r="G6989" t="str">
            <v>R Marco Giannini426lote 07 Quvila Jaguare Butanta</v>
          </cell>
        </row>
        <row r="6990">
          <cell r="C6990">
            <v>800008741</v>
          </cell>
          <cell r="D6990" t="str">
            <v>VIDEO PRESS</v>
          </cell>
          <cell r="E6990">
            <v>53650396000189</v>
          </cell>
          <cell r="F6990" t="str">
            <v>VIDEOPRESS COMUNICACAO LTDA.</v>
          </cell>
          <cell r="G6990" t="str">
            <v>Al Dos Tucanos190alpes Da Cantareira</v>
          </cell>
        </row>
        <row r="6991">
          <cell r="C6991">
            <v>800008742</v>
          </cell>
          <cell r="D6991" t="str">
            <v>HOLDING REPRES</v>
          </cell>
          <cell r="E6991">
            <v>21388632000144</v>
          </cell>
          <cell r="F6991" t="str">
            <v>HOLDING REPRES COM LTDA</v>
          </cell>
          <cell r="G6991" t="str">
            <v>Rua Paulo Afonso 146, Sl 207santo A</v>
          </cell>
        </row>
        <row r="6992">
          <cell r="C6992">
            <v>800008747</v>
          </cell>
          <cell r="D6992" t="str">
            <v>METALFREZ USINA</v>
          </cell>
          <cell r="E6992">
            <v>3832845000131</v>
          </cell>
          <cell r="F6992" t="str">
            <v>METALFREZ USINAGEM EPP.</v>
          </cell>
          <cell r="G6992" t="str">
            <v>R Jorge Beretta615parque Novo Oratorio</v>
          </cell>
        </row>
        <row r="6993">
          <cell r="C6993">
            <v>800008746</v>
          </cell>
          <cell r="D6993" t="str">
            <v>SIMES</v>
          </cell>
          <cell r="E6993">
            <v>6954517000104</v>
          </cell>
          <cell r="F6993" t="str">
            <v>SIMES COMERCIO DE INSTRUMENTO</v>
          </cell>
          <cell r="G6993" t="str">
            <v>Shcgn Clr Quadra 714 Bloco F Loja38asa Norte</v>
          </cell>
        </row>
        <row r="6994">
          <cell r="C6994">
            <v>800008743</v>
          </cell>
          <cell r="D6994" t="str">
            <v>WRC</v>
          </cell>
          <cell r="E6994">
            <v>7319557000139</v>
          </cell>
          <cell r="F6994" t="str">
            <v>WRC COMERCIO DE EQUIPAMENTO A</v>
          </cell>
          <cell r="G6994" t="str">
            <v>R Magnolia, 24, loja 03, bonfim</v>
          </cell>
        </row>
        <row r="6995">
          <cell r="C6995">
            <v>800008748</v>
          </cell>
          <cell r="D6995" t="str">
            <v>BOOTS COMPANY</v>
          </cell>
          <cell r="E6995">
            <v>67455949000157</v>
          </cell>
          <cell r="F6995" t="str">
            <v>BOOTS COMPANY INDUSTRIA E COM</v>
          </cell>
          <cell r="G6995" t="str">
            <v>R Ibiraci646jardim Francano</v>
          </cell>
        </row>
        <row r="6996">
          <cell r="C6996">
            <v>800008751</v>
          </cell>
          <cell r="D6996" t="str">
            <v>XANGAI INDL</v>
          </cell>
          <cell r="E6996">
            <v>25796285000140</v>
          </cell>
          <cell r="F6996" t="str">
            <v>XANGAI INDUSTRIAL IMPORTADORA</v>
          </cell>
          <cell r="G6996" t="str">
            <v>Av Amazonas1049lojas 485/centro</v>
          </cell>
        </row>
        <row r="6997">
          <cell r="C6997">
            <v>800008749</v>
          </cell>
          <cell r="D6997" t="str">
            <v>BOSS EXPRESS</v>
          </cell>
          <cell r="E6997">
            <v>4537201000183</v>
          </cell>
          <cell r="F6997" t="str">
            <v>BOSS EXPRESS CARGAS E ENCOMEN</v>
          </cell>
          <cell r="G6997" t="str">
            <v>Av Maranguape217pq Res Flamingo</v>
          </cell>
        </row>
        <row r="6998">
          <cell r="C6998">
            <v>800008752</v>
          </cell>
          <cell r="D6998" t="str">
            <v>NEON</v>
          </cell>
          <cell r="E6998">
            <v>6996000000170</v>
          </cell>
          <cell r="F6998" t="str">
            <v>RD INDUSTRIA E COMERCIO DE RO</v>
          </cell>
          <cell r="G6998" t="str">
            <v>R Baronesa De Itu42santa Cecilia</v>
          </cell>
        </row>
        <row r="6999">
          <cell r="C6999">
            <v>800008753</v>
          </cell>
          <cell r="D6999" t="str">
            <v>MARTON E MATON</v>
          </cell>
          <cell r="E6999">
            <v>119387000108</v>
          </cell>
          <cell r="F6999" t="str">
            <v>MARTON COMERCIO DE TELAS E MO</v>
          </cell>
          <cell r="G6999" t="str">
            <v>R Con Vicente M Marino2865 Andarbarra Funda</v>
          </cell>
        </row>
        <row r="7000">
          <cell r="C7000">
            <v>800008755</v>
          </cell>
          <cell r="D7000" t="str">
            <v>LANCHES SKUBIDU</v>
          </cell>
          <cell r="E7000">
            <v>49928633000153</v>
          </cell>
          <cell r="F7000" t="str">
            <v>CASA DE LANCHES SKUBIDU LTDA</v>
          </cell>
          <cell r="G7000" t="str">
            <v>R Maest Cardim1143lojaliberdade</v>
          </cell>
        </row>
        <row r="7001">
          <cell r="C7001">
            <v>800008756</v>
          </cell>
          <cell r="D7001" t="str">
            <v>ARTUR PRADO</v>
          </cell>
          <cell r="E7001">
            <v>54045596000175</v>
          </cell>
          <cell r="F7001" t="str">
            <v>PAES E DOCES ARTUR PRADO LTDA</v>
          </cell>
          <cell r="G7001" t="str">
            <v>R Artur Prado514liberdade</v>
          </cell>
        </row>
        <row r="7002">
          <cell r="C7002">
            <v>800008757</v>
          </cell>
          <cell r="D7002" t="str">
            <v>SORRISO DO SID</v>
          </cell>
          <cell r="E7002">
            <v>32547580000128</v>
          </cell>
          <cell r="F7002" t="str">
            <v>BAR E REST SORRISO DO SID LTD</v>
          </cell>
          <cell r="G7002" t="str">
            <v>Av 18 Do Forte 1572, Casa 1mutua</v>
          </cell>
        </row>
        <row r="7003">
          <cell r="C7003">
            <v>800008758</v>
          </cell>
          <cell r="D7003" t="str">
            <v>BUFFET CASEIRO</v>
          </cell>
          <cell r="E7003">
            <v>79477584000140</v>
          </cell>
          <cell r="F7003" t="str">
            <v>SABOR CERTO COMERCIO DE ALIME</v>
          </cell>
          <cell r="G7003" t="str">
            <v>R Mal Deodoro63062v 63vcentro</v>
          </cell>
        </row>
        <row r="7004">
          <cell r="C7004">
            <v>800008759</v>
          </cell>
          <cell r="D7004" t="str">
            <v>FRANS REQUINTE</v>
          </cell>
          <cell r="E7004">
            <v>7450129000140</v>
          </cell>
          <cell r="F7004" t="str">
            <v>C R FRANCELOZO - ME</v>
          </cell>
          <cell r="G7004" t="str">
            <v>R Azarias Leite10-69centro</v>
          </cell>
        </row>
        <row r="7005">
          <cell r="C7005">
            <v>800008761</v>
          </cell>
          <cell r="D7005" t="str">
            <v>SESI PR</v>
          </cell>
          <cell r="E7005">
            <v>3802018000103</v>
          </cell>
          <cell r="F7005" t="str">
            <v>SERVICO SOCIAL DA INDUSTRIA S</v>
          </cell>
          <cell r="G7005" t="str">
            <v>Av Candido De Abreu200centro Civico</v>
          </cell>
        </row>
        <row r="7006">
          <cell r="C7006">
            <v>800008763</v>
          </cell>
          <cell r="D7006" t="str">
            <v>K 2</v>
          </cell>
          <cell r="E7006">
            <v>2220900000170</v>
          </cell>
          <cell r="F7006" t="str">
            <v>K. 2 COMERCIO DE CONFECCOES L</v>
          </cell>
          <cell r="G7006" t="str">
            <v>R Bom Pastor1305ipiranga</v>
          </cell>
        </row>
        <row r="7007">
          <cell r="C7007">
            <v>800008765</v>
          </cell>
          <cell r="D7007" t="str">
            <v>GFK COMUNICACAO</v>
          </cell>
          <cell r="E7007">
            <v>64016769000180</v>
          </cell>
          <cell r="F7007" t="str">
            <v>GRAFKA PRODUCAO E ARTE LTDA</v>
          </cell>
          <cell r="G7007" t="str">
            <v>Av Republica5453 Sala A 0centro</v>
          </cell>
        </row>
        <row r="7008">
          <cell r="C7008">
            <v>800008766</v>
          </cell>
          <cell r="D7008" t="str">
            <v>POLISERVICE</v>
          </cell>
          <cell r="E7008">
            <v>1174600000139</v>
          </cell>
          <cell r="F7008" t="str">
            <v>POLISERVICE COMERCIO E ASSIST</v>
          </cell>
          <cell r="G7008" t="str">
            <v>R Ana Maria Martinez196sala 06assuncao</v>
          </cell>
        </row>
        <row r="7009">
          <cell r="C7009">
            <v>800008767</v>
          </cell>
          <cell r="D7009" t="str">
            <v>SOCITEC</v>
          </cell>
          <cell r="E7009">
            <v>38905709000109</v>
          </cell>
          <cell r="F7009" t="str">
            <v>SOCITEC SOCIEDADE TECNICA IND</v>
          </cell>
          <cell r="G7009" t="str">
            <v>R Joaquime Oliveira Freitas2188vila Mangalot</v>
          </cell>
        </row>
        <row r="7010">
          <cell r="C7010">
            <v>800008769</v>
          </cell>
          <cell r="D7010" t="str">
            <v>MAXTRACK</v>
          </cell>
          <cell r="E7010">
            <v>4188944000195</v>
          </cell>
          <cell r="F7010" t="str">
            <v>MAXTRACK INDUSTRIAL LTDA</v>
          </cell>
          <cell r="G7010" t="str">
            <v>Av Do Contorno7890lourdes</v>
          </cell>
        </row>
        <row r="7011">
          <cell r="C7011">
            <v>800008772</v>
          </cell>
          <cell r="D7011" t="str">
            <v>CBC</v>
          </cell>
          <cell r="E7011">
            <v>7738510003982</v>
          </cell>
          <cell r="F7011" t="str">
            <v>CBC - COMPANHIA BRASILEIRA DE</v>
          </cell>
          <cell r="G7011" t="str">
            <v>Av Cardeal Eugenio Pacelli1445cidade Industrial</v>
          </cell>
        </row>
        <row r="7012">
          <cell r="C7012">
            <v>800008771</v>
          </cell>
          <cell r="D7012" t="str">
            <v>CELO ABSOLUTO</v>
          </cell>
          <cell r="E7012">
            <v>5621805000176</v>
          </cell>
          <cell r="F7012" t="str">
            <v>PEIXOTO COMERCIO DE SACHET DE</v>
          </cell>
          <cell r="G7012" t="str">
            <v>R Euclides Andrade205santo Andre</v>
          </cell>
        </row>
        <row r="7013">
          <cell r="C7013">
            <v>800008773</v>
          </cell>
          <cell r="D7013" t="str">
            <v>VISUALBAND</v>
          </cell>
          <cell r="E7013">
            <v>39115647000102</v>
          </cell>
          <cell r="F7013" t="str">
            <v>VISUALBAND LTDA ME</v>
          </cell>
          <cell r="G7013" t="str">
            <v>Av Das Americas500bloco 22 Sbarra Da Tijuca</v>
          </cell>
        </row>
        <row r="7014">
          <cell r="C7014">
            <v>800008775</v>
          </cell>
          <cell r="D7014" t="str">
            <v>BETIM PREFEITUR</v>
          </cell>
          <cell r="E7014">
            <v>18715391000277</v>
          </cell>
          <cell r="F7014" t="str">
            <v>BETIM PREFEITURA             *</v>
          </cell>
          <cell r="G7014" t="str">
            <v>R Prof. Osvaldo Franco551 Andarcentro</v>
          </cell>
        </row>
        <row r="7015">
          <cell r="C7015">
            <v>800008776</v>
          </cell>
          <cell r="D7015" t="str">
            <v>SERGIO</v>
          </cell>
          <cell r="E7015">
            <v>25136500697</v>
          </cell>
          <cell r="F7015" t="str">
            <v>SERGIO LUIZ RIBEIRO</v>
          </cell>
          <cell r="G7015" t="str">
            <v>R Esperanaca38jardim Petropolis</v>
          </cell>
        </row>
        <row r="7016">
          <cell r="C7016">
            <v>800008777</v>
          </cell>
          <cell r="D7016" t="str">
            <v>HOTEL CLASSIC</v>
          </cell>
          <cell r="E7016">
            <v>25244062000170</v>
          </cell>
          <cell r="F7016" t="str">
            <v>EMPRESA MINEIRA DE HOTELARIA</v>
          </cell>
          <cell r="G7016" t="str">
            <v>R Bahia2727santo Antonio</v>
          </cell>
        </row>
        <row r="7017">
          <cell r="C7017">
            <v>800008778</v>
          </cell>
          <cell r="D7017" t="str">
            <v>EBF VAZ</v>
          </cell>
          <cell r="E7017">
            <v>159451000176</v>
          </cell>
          <cell r="F7017" t="str">
            <v>EBF-VAZ INDUSTRIA E COMERCIO LTDA</v>
          </cell>
          <cell r="G7017" t="str">
            <v>AV ARQUIMEDES 615</v>
          </cell>
        </row>
        <row r="7018">
          <cell r="C7018">
            <v>800008779</v>
          </cell>
          <cell r="D7018" t="str">
            <v>KUKA.</v>
          </cell>
          <cell r="E7018">
            <v>48763155000106</v>
          </cell>
          <cell r="F7018" t="str">
            <v>KUKA ROBOTER DO BRASIL LTDA</v>
          </cell>
          <cell r="G7018" t="str">
            <v>TV CLAUDIO ARMANDO171BL5 G51SAO BERNARDO DO CAMPO</v>
          </cell>
        </row>
        <row r="7019">
          <cell r="C7019">
            <v>800008789</v>
          </cell>
          <cell r="D7019" t="str">
            <v>STRATTUS SOFTWA</v>
          </cell>
          <cell r="E7019">
            <v>7439195000110</v>
          </cell>
          <cell r="F7019" t="str">
            <v>STRATTUS SOFTWARE E SERVICOS</v>
          </cell>
          <cell r="G7019" t="str">
            <v>Pca Alpha Centauro54conj.03alphaville</v>
          </cell>
        </row>
        <row r="7020">
          <cell r="C7020">
            <v>800008788</v>
          </cell>
          <cell r="D7020" t="str">
            <v>ADS ENTREGAS</v>
          </cell>
          <cell r="E7020">
            <v>7728677000190</v>
          </cell>
          <cell r="F7020" t="str">
            <v>ADS ENTREGAS INTELIGENTES LTD</v>
          </cell>
          <cell r="G7020" t="str">
            <v>Av Presidente Altino818galpao28 Mjaguare</v>
          </cell>
        </row>
        <row r="7021">
          <cell r="C7021">
            <v>800008787</v>
          </cell>
          <cell r="D7021" t="str">
            <v>CAICO DE QUEIRO</v>
          </cell>
          <cell r="E7021">
            <v>6980960000141</v>
          </cell>
          <cell r="F7021" t="str">
            <v>DEMERVAL CAICO DE QUEIROZ DA</v>
          </cell>
          <cell r="G7021" t="str">
            <v>Av Rouxinol1041conj 803indianopolis</v>
          </cell>
        </row>
        <row r="7022">
          <cell r="C7022">
            <v>800008786</v>
          </cell>
          <cell r="D7022" t="str">
            <v>BARBARA THOMAS</v>
          </cell>
          <cell r="E7022">
            <v>7979477000100</v>
          </cell>
          <cell r="F7022" t="str">
            <v>BARBARA THOMAS E CIA. LTDA. -</v>
          </cell>
          <cell r="G7022" t="str">
            <v>Est Agua Branca1203agua Branca</v>
          </cell>
        </row>
        <row r="7023">
          <cell r="C7023">
            <v>800008785</v>
          </cell>
          <cell r="D7023" t="str">
            <v>PARANA FABRIL</v>
          </cell>
          <cell r="E7023">
            <v>5441479000115</v>
          </cell>
          <cell r="F7023" t="str">
            <v>PARANA FABRIL INDUSTRIA DE CO</v>
          </cell>
          <cell r="G7023" t="str">
            <v>Av Sao Paulo1054itaipu</v>
          </cell>
        </row>
        <row r="7024">
          <cell r="C7024">
            <v>800008784</v>
          </cell>
          <cell r="D7024" t="str">
            <v>GUMP LUTHIER</v>
          </cell>
          <cell r="E7024">
            <v>6146825000103</v>
          </cell>
          <cell r="F7024" t="str">
            <v>DANNIER COPERTINE LOPES - ME</v>
          </cell>
          <cell r="G7024" t="str">
            <v>R Santa Cruz720centro</v>
          </cell>
        </row>
        <row r="7025">
          <cell r="C7025">
            <v>800008790</v>
          </cell>
          <cell r="D7025" t="str">
            <v>PONTO X</v>
          </cell>
          <cell r="E7025">
            <v>8532025000148</v>
          </cell>
          <cell r="F7025" t="str">
            <v>PONTO X COMUNICACAO INTEGRADA</v>
          </cell>
          <cell r="G7025" t="str">
            <v>R Carlos Gardel215ribeiro De Abreu</v>
          </cell>
        </row>
        <row r="7026">
          <cell r="C7026">
            <v>800008791</v>
          </cell>
          <cell r="D7026" t="str">
            <v>CLAUDIA E JARDI</v>
          </cell>
          <cell r="E7026">
            <v>5544210000164</v>
          </cell>
          <cell r="F7026" t="str">
            <v>CLAUDIA E JARDINS FLORICULTUR</v>
          </cell>
          <cell r="G7026" t="str">
            <v>R Elson Nunes De Souza13castelo</v>
          </cell>
        </row>
        <row r="7027">
          <cell r="C7027">
            <v>800008792</v>
          </cell>
          <cell r="D7027" t="str">
            <v>EUCATEX</v>
          </cell>
          <cell r="E7027">
            <v>56643018000247</v>
          </cell>
          <cell r="F7027" t="str">
            <v>EUCATEX S A INDUSTRIA E COMERCIO</v>
          </cell>
          <cell r="G7027" t="str">
            <v>R RIBEIRAO PRETO 811</v>
          </cell>
        </row>
        <row r="7028">
          <cell r="C7028">
            <v>800009279</v>
          </cell>
          <cell r="D7028" t="str">
            <v>A CRIACAO GRAFI I</v>
          </cell>
          <cell r="E7028">
            <v>5784116000182</v>
          </cell>
          <cell r="F7028" t="str">
            <v>A CRIACAO GRAFICA LTDA</v>
          </cell>
          <cell r="G7028" t="str">
            <v>R Sergipe875savassi</v>
          </cell>
        </row>
        <row r="7029">
          <cell r="C7029">
            <v>800008795</v>
          </cell>
          <cell r="D7029" t="str">
            <v>TEPRON</v>
          </cell>
          <cell r="E7029">
            <v>2228030000185</v>
          </cell>
          <cell r="F7029" t="str">
            <v>TEPRON EQUIPAMENTOS PARA LABO</v>
          </cell>
          <cell r="G7029" t="str">
            <v>R Orville Derby135139mooca</v>
          </cell>
        </row>
        <row r="7030">
          <cell r="C7030">
            <v>800008796</v>
          </cell>
          <cell r="D7030" t="str">
            <v>CASA DO VENTO</v>
          </cell>
          <cell r="E7030">
            <v>6888088000106</v>
          </cell>
          <cell r="F7030" t="str">
            <v>CASA DO VENTO ELETRO E DESIGN</v>
          </cell>
          <cell r="G7030" t="str">
            <v>R Andre Cavalcanti158gutierrez</v>
          </cell>
        </row>
        <row r="7031">
          <cell r="C7031">
            <v>800008800</v>
          </cell>
          <cell r="D7031" t="str">
            <v>CASUALLE</v>
          </cell>
          <cell r="E7031">
            <v>3823103000140</v>
          </cell>
          <cell r="F7031" t="str">
            <v>CASUALLE INDUSTRIA E COMERCIO</v>
          </cell>
          <cell r="G7031" t="str">
            <v>R Padre Leopoldo Mertens784sao Francisco</v>
          </cell>
        </row>
        <row r="7032">
          <cell r="C7032">
            <v>800008794</v>
          </cell>
          <cell r="D7032" t="str">
            <v>HARD</v>
          </cell>
          <cell r="E7032">
            <v>6867848000107</v>
          </cell>
          <cell r="F7032" t="str">
            <v>HARD COMERCIO DE FIXADORES E</v>
          </cell>
          <cell r="G7032" t="str">
            <v>R DOUTOR HUMBERTO PINHEIRO VIEIRA150LOTE 1BZONA INDUSTRIAL N</v>
          </cell>
        </row>
        <row r="7033">
          <cell r="C7033">
            <v>800008793</v>
          </cell>
          <cell r="D7033" t="str">
            <v>MAXCAPOTAS</v>
          </cell>
          <cell r="E7033">
            <v>5249648000110</v>
          </cell>
          <cell r="F7033" t="str">
            <v>MAXCAP INDUSTRIA E COMERCIO L</v>
          </cell>
          <cell r="G7033" t="str">
            <v>R DARIO FREIRE MEIRELLES95BARRACAOCHACARA CAMPO DOS AMARAIS</v>
          </cell>
        </row>
        <row r="7034">
          <cell r="C7034">
            <v>800008797</v>
          </cell>
          <cell r="D7034" t="str">
            <v>CANTINA MORELLI</v>
          </cell>
          <cell r="E7034">
            <v>51046142000120</v>
          </cell>
          <cell r="F7034" t="str">
            <v>MARLI MORELLI OLIVEIRA ME</v>
          </cell>
          <cell r="G7034" t="str">
            <v>PC PROFESSOR ANTONIO DE QUEIROZ72BLOCO A SAJARDIM MERCEDES</v>
          </cell>
        </row>
        <row r="7035">
          <cell r="C7035">
            <v>800008803</v>
          </cell>
          <cell r="D7035" t="str">
            <v>HQZ</v>
          </cell>
          <cell r="E7035">
            <v>1282710000114</v>
          </cell>
          <cell r="F7035" t="str">
            <v>HQZ COMUNICACAO VISUAL</v>
          </cell>
          <cell r="G7035" t="str">
            <v>Est Velha Da Tijuca304tijuca</v>
          </cell>
        </row>
        <row r="7036">
          <cell r="C7036">
            <v>800008804</v>
          </cell>
          <cell r="D7036" t="str">
            <v>PICHININ</v>
          </cell>
          <cell r="E7036">
            <v>61225728000106</v>
          </cell>
          <cell r="F7036" t="str">
            <v>PICHININ INDUSTRIA E COMERCIO</v>
          </cell>
          <cell r="G7036" t="str">
            <v>R Juraci Fernandes55/89capuava</v>
          </cell>
        </row>
        <row r="7037">
          <cell r="C7037">
            <v>800008810</v>
          </cell>
          <cell r="D7037" t="str">
            <v>STAMP LASER BRI</v>
          </cell>
          <cell r="E7037">
            <v>3920013000177</v>
          </cell>
          <cell r="F7037" t="str">
            <v>STAMP LASER BRINDES PROMOCION</v>
          </cell>
          <cell r="G7037" t="str">
            <v>Alba2113-vila Santa Catarina</v>
          </cell>
        </row>
        <row r="7038">
          <cell r="C7038">
            <v>800008811</v>
          </cell>
          <cell r="D7038" t="str">
            <v>MUNDO MAGICO CR</v>
          </cell>
          <cell r="E7038">
            <v>1497458000160</v>
          </cell>
          <cell r="F7038" t="str">
            <v>MUNDO MAGICO DA CRIANCA LTDA</v>
          </cell>
          <cell r="G7038" t="str">
            <v>R Montes Claros199loja 02 Ecarmo</v>
          </cell>
        </row>
        <row r="7039">
          <cell r="C7039">
            <v>800008813</v>
          </cell>
          <cell r="D7039" t="str">
            <v>PLASTICOS INWAT</v>
          </cell>
          <cell r="E7039">
            <v>8026666000120</v>
          </cell>
          <cell r="F7039" t="str">
            <v>PLASTICOS INWAT LTDA ME</v>
          </cell>
          <cell r="G7039" t="str">
            <v>R Do Ceu10jardim Ruyce</v>
          </cell>
        </row>
        <row r="7040">
          <cell r="C7040">
            <v>800008814</v>
          </cell>
          <cell r="D7040" t="str">
            <v>MIMI REPRES</v>
          </cell>
          <cell r="E7040">
            <v>61464913000153</v>
          </cell>
          <cell r="F7040" t="str">
            <v>MIMI REPRESENTACOES, INDUSTRI</v>
          </cell>
          <cell r="G7040" t="str">
            <v>Av Presidente Castelo Branco2387cotai</v>
          </cell>
        </row>
        <row r="7041">
          <cell r="C7041">
            <v>800008805</v>
          </cell>
          <cell r="D7041" t="str">
            <v>TECNOMAR</v>
          </cell>
          <cell r="E7041">
            <v>66702127000160</v>
          </cell>
          <cell r="F7041" t="str">
            <v>TECNOMAR COMERCIO E ASSISTENC</v>
          </cell>
          <cell r="G7041" t="str">
            <v>R Antonio C De Andrade254veleiros</v>
          </cell>
        </row>
        <row r="7042">
          <cell r="C7042">
            <v>800005689</v>
          </cell>
          <cell r="D7042" t="str">
            <v>FAURECIA AUTOMO</v>
          </cell>
          <cell r="E7042">
            <v>1178298000197</v>
          </cell>
          <cell r="F7042" t="str">
            <v>FAURECIA AUTOMOTIVE DO BRASIL</v>
          </cell>
          <cell r="G7042" t="str">
            <v>AV. PREF. DOMINGOS M. NETO777BORDA DO CAMPO</v>
          </cell>
        </row>
        <row r="7043">
          <cell r="C7043">
            <v>800008807</v>
          </cell>
          <cell r="D7043" t="str">
            <v>UTI ESTAMP</v>
          </cell>
          <cell r="E7043">
            <v>4731787000112</v>
          </cell>
          <cell r="F7043" t="str">
            <v>U.T.I. ESTAMPARIAS LTDA</v>
          </cell>
          <cell r="G7043" t="str">
            <v>R Martim Burchard201bras</v>
          </cell>
        </row>
        <row r="7044">
          <cell r="C7044">
            <v>800008808</v>
          </cell>
          <cell r="D7044" t="str">
            <v>NASSER FIGUEROA</v>
          </cell>
          <cell r="E7044">
            <v>6251290000122</v>
          </cell>
          <cell r="F7044" t="str">
            <v>NASSER FIGUEROA INDUSTRIA E C</v>
          </cell>
          <cell r="G7044" t="str">
            <v>R Silvania150vila Nova Conceicao</v>
          </cell>
        </row>
        <row r="7045">
          <cell r="C7045">
            <v>800008809</v>
          </cell>
          <cell r="D7045" t="str">
            <v>NEW CINE</v>
          </cell>
          <cell r="E7045">
            <v>8529132000117</v>
          </cell>
          <cell r="F7045" t="str">
            <v>NEW CINE - SERVICO E EQUIPAME</v>
          </cell>
          <cell r="G7045" t="str">
            <v>R Salto70conj. 701paraiso</v>
          </cell>
        </row>
        <row r="7046">
          <cell r="C7046">
            <v>800008816</v>
          </cell>
          <cell r="D7046" t="str">
            <v>MULTISOLDA</v>
          </cell>
          <cell r="E7046">
            <v>7432742000135</v>
          </cell>
          <cell r="F7046" t="str">
            <v>MULTSOLDA COMERCIO DE EQUIPAM</v>
          </cell>
          <cell r="G7046" t="str">
            <v>Av Sao Miguel2655vila Marieta</v>
          </cell>
        </row>
        <row r="7047">
          <cell r="C7047">
            <v>800008819</v>
          </cell>
          <cell r="D7047" t="str">
            <v>CSM EMPREENDIME</v>
          </cell>
          <cell r="E7047">
            <v>17898289000100</v>
          </cell>
          <cell r="F7047" t="str">
            <v>CSM EMPREENDIMENTOS IMOBILIA.</v>
          </cell>
          <cell r="G7047" t="str">
            <v>Av Divino Espirito Santo840sidil</v>
          </cell>
        </row>
        <row r="7048">
          <cell r="C7048">
            <v>800008820</v>
          </cell>
          <cell r="D7048" t="str">
            <v>NEDERMAN DO BRA</v>
          </cell>
          <cell r="E7048">
            <v>5880850000145</v>
          </cell>
          <cell r="F7048" t="str">
            <v>NEDERMAN DO BRASIL COMERCIO D</v>
          </cell>
          <cell r="G7048" t="str">
            <v>AV JOSE ALVES DE OLIVEIRA710GALPAO B1PARQUE INDUSTRIAL</v>
          </cell>
        </row>
        <row r="7049">
          <cell r="C7049">
            <v>800008822</v>
          </cell>
          <cell r="D7049" t="str">
            <v>AH BOM</v>
          </cell>
          <cell r="E7049">
            <v>7067399000177</v>
          </cell>
          <cell r="F7049" t="str">
            <v>AH BON CAFETERIA LTDA</v>
          </cell>
          <cell r="G7049" t="str">
            <v>Av Do Contorno6061quiosque 0sao Pedro</v>
          </cell>
        </row>
        <row r="7050">
          <cell r="C7050">
            <v>800008823</v>
          </cell>
          <cell r="D7050" t="str">
            <v>AH BOM</v>
          </cell>
          <cell r="E7050">
            <v>5347157000101</v>
          </cell>
          <cell r="F7050" t="str">
            <v>AH BON LTDA - EPP</v>
          </cell>
          <cell r="G7050" t="str">
            <v>R Fernandes Tourinho801lojalourdes</v>
          </cell>
        </row>
        <row r="7051">
          <cell r="C7051">
            <v>800008824</v>
          </cell>
          <cell r="D7051" t="str">
            <v>MONTELE</v>
          </cell>
          <cell r="E7051">
            <v>17609256000101</v>
          </cell>
          <cell r="F7051" t="str">
            <v>MONTELE INDUSTRIA DE ELEVADOR</v>
          </cell>
          <cell r="G7051" t="str">
            <v>R SIMAO ANTONIO1200CONTAGEM</v>
          </cell>
        </row>
        <row r="7052">
          <cell r="C7052">
            <v>800008825</v>
          </cell>
          <cell r="D7052" t="str">
            <v>PADARIA VIANNEY</v>
          </cell>
          <cell r="E7052">
            <v>41816885000189</v>
          </cell>
          <cell r="F7052" t="str">
            <v>VIANNEY INDUSTRIA E COMERCIO</v>
          </cell>
          <cell r="G7052" t="str">
            <v>R Aimores141e 155funcionarios</v>
          </cell>
        </row>
        <row r="7053">
          <cell r="C7053">
            <v>800008828</v>
          </cell>
          <cell r="D7053" t="str">
            <v>EDAG.</v>
          </cell>
          <cell r="E7053">
            <v>68867225000183</v>
          </cell>
          <cell r="F7053" t="str">
            <v>EDAG DO BRASIL LTDA</v>
          </cell>
          <cell r="G7053" t="str">
            <v>Avenida Do Taboao1195taboao</v>
          </cell>
        </row>
        <row r="7054">
          <cell r="C7054">
            <v>800008830</v>
          </cell>
          <cell r="D7054" t="str">
            <v>WHITE MARTINS</v>
          </cell>
          <cell r="E7054">
            <v>35820448015320</v>
          </cell>
          <cell r="F7054" t="str">
            <v>WHITE MARTINS GASES INDUSTRIA*</v>
          </cell>
          <cell r="G7054" t="str">
            <v>R Guianas80campos Eliseos</v>
          </cell>
        </row>
        <row r="7055">
          <cell r="C7055">
            <v>800008831</v>
          </cell>
          <cell r="D7055" t="str">
            <v>SPTRAFO</v>
          </cell>
          <cell r="E7055">
            <v>7798992000193</v>
          </cell>
          <cell r="F7055" t="str">
            <v>SPTRAFO INDUSTRIA E COMERCIO</v>
          </cell>
          <cell r="G7055" t="str">
            <v>R Carlos Magalhaes430parque Reboucas</v>
          </cell>
        </row>
        <row r="7056">
          <cell r="C7056">
            <v>800008834</v>
          </cell>
          <cell r="D7056" t="str">
            <v>EDITORA TERRA</v>
          </cell>
          <cell r="E7056">
            <v>403941000176</v>
          </cell>
          <cell r="F7056" t="str">
            <v>EDITORA DATA IN LTDA</v>
          </cell>
          <cell r="G7056" t="str">
            <v>AV EURICO VIANA5100QD A LT 3ALOTEAMENTO MANCOES GOIANAS</v>
          </cell>
        </row>
        <row r="7057">
          <cell r="C7057">
            <v>800008836</v>
          </cell>
          <cell r="D7057" t="str">
            <v>NACIONAL TUBOS</v>
          </cell>
          <cell r="E7057">
            <v>3080168000142</v>
          </cell>
          <cell r="F7057" t="str">
            <v>NACIONAL TUBOS INDUSTRIAL LTD</v>
          </cell>
          <cell r="G7057" t="str">
            <v>R Joao Raniere,200terreobonsucesso</v>
          </cell>
        </row>
        <row r="7058">
          <cell r="C7058">
            <v>800008835</v>
          </cell>
          <cell r="D7058" t="str">
            <v>PROSPECSOLOS</v>
          </cell>
          <cell r="E7058">
            <v>1857488000130</v>
          </cell>
          <cell r="F7058" t="str">
            <v>PROSPECSOLOS - GEOLOGIA E SON</v>
          </cell>
          <cell r="G7058" t="str">
            <v>R Dos Goitagazes71sala-1209centro</v>
          </cell>
        </row>
        <row r="7059">
          <cell r="C7059">
            <v>800008842</v>
          </cell>
          <cell r="D7059" t="str">
            <v>EINSTEN</v>
          </cell>
          <cell r="E7059">
            <v>8801437000136</v>
          </cell>
          <cell r="F7059" t="str">
            <v>EINSTEN LOCADORA LTDA</v>
          </cell>
          <cell r="G7059" t="str">
            <v>R Alberto Lazaro87loja 03centro</v>
          </cell>
        </row>
        <row r="7060">
          <cell r="C7060">
            <v>800008843</v>
          </cell>
          <cell r="D7060" t="str">
            <v>QUICK AIR</v>
          </cell>
          <cell r="E7060">
            <v>2153281000229</v>
          </cell>
          <cell r="F7060" t="str">
            <v>QUICK AIR SERVICE COMERCIO E</v>
          </cell>
          <cell r="G7060" t="str">
            <v>R Maraca614vila Guarani</v>
          </cell>
        </row>
        <row r="7061">
          <cell r="C7061">
            <v>800008844</v>
          </cell>
          <cell r="D7061" t="str">
            <v>RC EDITORA</v>
          </cell>
          <cell r="E7061">
            <v>1173636000106</v>
          </cell>
          <cell r="F7061" t="str">
            <v>RC EDITORA E GRAFICA LTDA</v>
          </cell>
          <cell r="G7061" t="str">
            <v>R Joao Batista Vieira855camargos</v>
          </cell>
        </row>
        <row r="7062">
          <cell r="C7062">
            <v>800008845</v>
          </cell>
          <cell r="D7062" t="str">
            <v>GRUPO TECNICO</v>
          </cell>
          <cell r="E7062">
            <v>1038291000170</v>
          </cell>
          <cell r="F7062" t="str">
            <v>GRUPO TECNICO DE CONSULTORES</v>
          </cell>
          <cell r="G7062" t="str">
            <v>Av Jk03 Afuncionarios</v>
          </cell>
        </row>
        <row r="7063">
          <cell r="C7063">
            <v>800008846</v>
          </cell>
          <cell r="D7063" t="str">
            <v>AGENCIACLIK</v>
          </cell>
          <cell r="E7063">
            <v>3069949000306</v>
          </cell>
          <cell r="F7063" t="str">
            <v>AGENCIACLICK MIDIA INTERATIVA*</v>
          </cell>
          <cell r="G7063" t="str">
            <v>R Santos Barreto58salas, 401santo Agostinho</v>
          </cell>
        </row>
        <row r="7064">
          <cell r="C7064">
            <v>800008840</v>
          </cell>
          <cell r="D7064" t="str">
            <v>TRANSLOVE</v>
          </cell>
          <cell r="E7064">
            <v>1152739000181</v>
          </cell>
          <cell r="F7064" t="str">
            <v>TRANSLOVE TRANSPORTES LTDA ME</v>
          </cell>
          <cell r="G7064" t="str">
            <v>R Julio Nunes Do Rego402jd Roberto</v>
          </cell>
        </row>
        <row r="7065">
          <cell r="C7065">
            <v>800008853</v>
          </cell>
          <cell r="D7065" t="str">
            <v>EDITORA LETRA B</v>
          </cell>
          <cell r="E7065">
            <v>613150000170</v>
          </cell>
          <cell r="F7065" t="str">
            <v>ATIVA GRAFICA EDITORA LTDA -</v>
          </cell>
          <cell r="G7065" t="str">
            <v>R Gustavo De Godoy561sala 2 E Fcentro</v>
          </cell>
        </row>
        <row r="7066">
          <cell r="C7066">
            <v>800008851</v>
          </cell>
          <cell r="D7066" t="str">
            <v>PAMPULHA EDITOR</v>
          </cell>
          <cell r="E7066">
            <v>6090891000109</v>
          </cell>
          <cell r="F7066" t="str">
            <v>PAMPULHA EDITORA GRAFICA LTDA</v>
          </cell>
          <cell r="G7066" t="str">
            <v>Rua Taquaril660saudade</v>
          </cell>
        </row>
        <row r="7067">
          <cell r="C7067">
            <v>800008850</v>
          </cell>
          <cell r="D7067" t="str">
            <v>TRADICAO AUTO P</v>
          </cell>
          <cell r="E7067">
            <v>71012074000196</v>
          </cell>
          <cell r="F7067" t="str">
            <v>TRADICAO AUTO PECAS LTDA</v>
          </cell>
          <cell r="G7067" t="str">
            <v>Av Tito Fulgencio1440lj 03 E 04jardim Industrial</v>
          </cell>
        </row>
        <row r="7068">
          <cell r="C7068">
            <v>800008849</v>
          </cell>
          <cell r="D7068" t="str">
            <v>FAUGO</v>
          </cell>
          <cell r="E7068">
            <v>1230002000130</v>
          </cell>
          <cell r="F7068" t="str">
            <v>FEDERACAO GOIANA DE AUTOMOBIL</v>
          </cell>
          <cell r="G7068" t="str">
            <v>R 55910ed. Caixegcentro</v>
          </cell>
        </row>
        <row r="7069">
          <cell r="C7069">
            <v>800008848</v>
          </cell>
          <cell r="D7069" t="str">
            <v>BRONX</v>
          </cell>
          <cell r="E7069">
            <v>6152648000160</v>
          </cell>
          <cell r="F7069" t="str">
            <v>BRONX PROPAGANDA LTDA</v>
          </cell>
          <cell r="G7069" t="str">
            <v>Av Senador Souza Naves1010alto Da Rua Xv</v>
          </cell>
        </row>
        <row r="7070">
          <cell r="C7070">
            <v>800008856</v>
          </cell>
          <cell r="D7070" t="str">
            <v>PORTABILE</v>
          </cell>
          <cell r="E7070">
            <v>8088926000192</v>
          </cell>
          <cell r="F7070" t="str">
            <v>PORTABILE COMERCIO E REPRESEN</v>
          </cell>
          <cell r="G7070" t="str">
            <v>R Dos Otoni909sala: 1910santa Efigenia</v>
          </cell>
        </row>
        <row r="7071">
          <cell r="C7071">
            <v>800008857</v>
          </cell>
          <cell r="D7071" t="str">
            <v>BALERA GUELLER</v>
          </cell>
          <cell r="E7071">
            <v>4891929000109</v>
          </cell>
          <cell r="F7071" t="str">
            <v>BALERA, GUELLER, PORTANOVA E</v>
          </cell>
          <cell r="G7071" t="str">
            <v>R Machado Bittencourt361cj. 401/40vila Mariana</v>
          </cell>
        </row>
        <row r="7072">
          <cell r="C7072">
            <v>800008859</v>
          </cell>
          <cell r="D7072" t="str">
            <v>WRC COMPETICOES</v>
          </cell>
          <cell r="E7072">
            <v>8221052000108</v>
          </cell>
          <cell r="F7072" t="str">
            <v>OLIVEIRA E BENTO LTDA</v>
          </cell>
          <cell r="G7072" t="str">
            <v>ST SMDB/SUL C.L. CONJUNTO 12 BLOCO D SALA101LAGO SUL</v>
          </cell>
        </row>
        <row r="7073">
          <cell r="C7073">
            <v>800008862</v>
          </cell>
          <cell r="D7073" t="str">
            <v>ROD AUT BENS MG</v>
          </cell>
          <cell r="E7073">
            <v>17433798000168</v>
          </cell>
          <cell r="F7073" t="str">
            <v>SIND INTERM COND AUT VEICROD</v>
          </cell>
          <cell r="G7073" t="str">
            <v>R Jacui3761ipiranga</v>
          </cell>
        </row>
        <row r="7074">
          <cell r="C7074">
            <v>800008863</v>
          </cell>
          <cell r="D7074" t="str">
            <v>TECNOPLATE</v>
          </cell>
          <cell r="E7074">
            <v>31996689000180</v>
          </cell>
          <cell r="F7074" t="str">
            <v>TECNOPLATE TRATAMENSTOS SUPER</v>
          </cell>
          <cell r="G7074" t="str">
            <v>R A250cond Oswalitaipava</v>
          </cell>
        </row>
        <row r="7075">
          <cell r="C7075">
            <v>800008866</v>
          </cell>
          <cell r="D7075" t="str">
            <v>NOTEBOOK E CIA</v>
          </cell>
          <cell r="E7075">
            <v>7907353000119</v>
          </cell>
          <cell r="F7075" t="str">
            <v>NOTE TECNOLOGIA E INFORMATICA</v>
          </cell>
          <cell r="G7075" t="str">
            <v>R Paraiba1317sala 215savassi</v>
          </cell>
        </row>
        <row r="7076">
          <cell r="C7076">
            <v>800008865</v>
          </cell>
          <cell r="D7076" t="str">
            <v>DIVINA PELE</v>
          </cell>
          <cell r="E7076">
            <v>86414133000120</v>
          </cell>
          <cell r="F7076" t="str">
            <v>DIVINA PELE CONFECCOES LTDA</v>
          </cell>
          <cell r="G7076" t="str">
            <v>R Paracatu143salao 201barro Preto</v>
          </cell>
        </row>
        <row r="7077">
          <cell r="C7077">
            <v>800008868</v>
          </cell>
          <cell r="D7077" t="str">
            <v>VIA BR</v>
          </cell>
          <cell r="E7077">
            <v>3267132000172</v>
          </cell>
          <cell r="F7077" t="str">
            <v>VIA BR/GLOBAL EVENTOS INTERNA</v>
          </cell>
          <cell r="G7077" t="str">
            <v>Al Gregorio Bogossiam Sobrinho60ohio 191tambore 5</v>
          </cell>
        </row>
        <row r="7078">
          <cell r="C7078">
            <v>800008867</v>
          </cell>
          <cell r="D7078" t="str">
            <v>CEBIO UERJ</v>
          </cell>
          <cell r="E7078">
            <v>40178030000107</v>
          </cell>
          <cell r="F7078" t="str">
            <v>CENTRO DE ESTUDOS DO INSTITUT</v>
          </cell>
          <cell r="G7078" t="str">
            <v>Av 28 De Setembro87fds Terreovila Isabel</v>
          </cell>
        </row>
        <row r="7079">
          <cell r="C7079">
            <v>800008657</v>
          </cell>
          <cell r="D7079" t="str">
            <v>SURFACE MODAS</v>
          </cell>
          <cell r="E7079">
            <v>54268495000163</v>
          </cell>
          <cell r="F7079" t="str">
            <v>SURFACE MODAS LTDA ME</v>
          </cell>
          <cell r="G7079" t="str">
            <v>R Topazio278aclimacao</v>
          </cell>
        </row>
        <row r="7080">
          <cell r="C7080">
            <v>800008760</v>
          </cell>
          <cell r="D7080" t="str">
            <v>J MIARA</v>
          </cell>
          <cell r="E7080">
            <v>8431037000186</v>
          </cell>
          <cell r="F7080" t="str">
            <v>J MIARA COMERCIO DE PAES E DO</v>
          </cell>
          <cell r="G7080" t="str">
            <v>R Augusto Stresser823juveve</v>
          </cell>
        </row>
        <row r="7081">
          <cell r="C7081">
            <v>800008861</v>
          </cell>
          <cell r="D7081" t="str">
            <v>CMJ COMERCIO</v>
          </cell>
          <cell r="E7081">
            <v>5026792000782</v>
          </cell>
          <cell r="F7081" t="str">
            <v>CMJ COMERCIO DE VEICULOS LTDA*</v>
          </cell>
          <cell r="G7081" t="str">
            <v>Av Giovanni Gronchi7020vila Andrade</v>
          </cell>
        </row>
        <row r="7082">
          <cell r="C7082">
            <v>800008873</v>
          </cell>
          <cell r="D7082" t="str">
            <v>PROVA FINAL</v>
          </cell>
          <cell r="E7082">
            <v>4603564000170</v>
          </cell>
          <cell r="F7082" t="str">
            <v>PROVA FINAL SERVICOS GRAFICOS</v>
          </cell>
          <cell r="G7082" t="str">
            <v>R Petrolina1163horto</v>
          </cell>
        </row>
        <row r="7083">
          <cell r="C7083">
            <v>800008872</v>
          </cell>
          <cell r="D7083" t="str">
            <v>GOLDEN PHOTO</v>
          </cell>
          <cell r="E7083">
            <v>67390062000128</v>
          </cell>
          <cell r="F7083" t="str">
            <v>GOLDEN PHOTO COMERCIO E SERVI</v>
          </cell>
          <cell r="G7083" t="str">
            <v>R Fradique Coutinho465loja 06pinheiros</v>
          </cell>
        </row>
        <row r="7084">
          <cell r="C7084">
            <v>800008874</v>
          </cell>
          <cell r="D7084" t="str">
            <v>TRANSPORTADORA</v>
          </cell>
          <cell r="E7084">
            <v>7101917000121</v>
          </cell>
          <cell r="F7084" t="str">
            <v>TRANSPORTADORA DE CARGAS REAL</v>
          </cell>
          <cell r="G7084" t="str">
            <v>Rdv Presidente Dutra18563km 181jardim Iguacu</v>
          </cell>
        </row>
        <row r="7085">
          <cell r="C7085">
            <v>800008871</v>
          </cell>
          <cell r="D7085" t="str">
            <v>NETWORK</v>
          </cell>
          <cell r="E7085">
            <v>2502217000125</v>
          </cell>
          <cell r="F7085" t="str">
            <v>NETWORK DO BRASIL SOLUCOES IN</v>
          </cell>
          <cell r="G7085" t="str">
            <v>Av Paulista1159conj 1308bela Vista</v>
          </cell>
        </row>
        <row r="7086">
          <cell r="C7086">
            <v>800008875</v>
          </cell>
          <cell r="D7086" t="str">
            <v>LEAN INSTITUTE</v>
          </cell>
          <cell r="E7086">
            <v>2918808000188</v>
          </cell>
          <cell r="F7086" t="str">
            <v>LEAN INSTITUTE BRASIL</v>
          </cell>
          <cell r="G7086" t="str">
            <v>Braz Cubas181aclimacao</v>
          </cell>
        </row>
        <row r="7087">
          <cell r="C7087">
            <v>800008876</v>
          </cell>
          <cell r="D7087" t="str">
            <v>NUCLEO DE EST T</v>
          </cell>
          <cell r="E7087">
            <v>22429922000151</v>
          </cell>
          <cell r="F7087" t="str">
            <v>NUCLEO DE ESTUDOS TEATRAIS LT</v>
          </cell>
          <cell r="G7087" t="str">
            <v>R Da Bahia14161 Pavimentcentro</v>
          </cell>
        </row>
        <row r="7088">
          <cell r="C7088">
            <v>800008877</v>
          </cell>
          <cell r="D7088" t="str">
            <v>TALENTO</v>
          </cell>
          <cell r="E7088">
            <v>159316000120</v>
          </cell>
          <cell r="F7088" t="str">
            <v>TALENTO COMUNICACAO VISUAL LT</v>
          </cell>
          <cell r="G7088" t="str">
            <v>Av Presidente Carlos Luz97acaicara</v>
          </cell>
        </row>
        <row r="7089">
          <cell r="C7089">
            <v>800008878</v>
          </cell>
          <cell r="D7089" t="str">
            <v>SANDYBAY</v>
          </cell>
          <cell r="E7089">
            <v>8226317000152</v>
          </cell>
          <cell r="F7089" t="str">
            <v>SANDYBAY CONSULTORIA TECNOLOG</v>
          </cell>
          <cell r="G7089" t="str">
            <v>R Maranhao250apto. 7higienopolis</v>
          </cell>
        </row>
        <row r="7090">
          <cell r="C7090">
            <v>800008886</v>
          </cell>
          <cell r="D7090" t="str">
            <v>RESTAURANTE BUR</v>
          </cell>
          <cell r="E7090">
            <v>3684151000102</v>
          </cell>
          <cell r="F7090" t="str">
            <v>RESTAURANTE BURITIS LTDA</v>
          </cell>
          <cell r="G7090" t="str">
            <v>Av Raja Gabaglia3375sao Bento</v>
          </cell>
        </row>
        <row r="7091">
          <cell r="C7091">
            <v>800008880</v>
          </cell>
          <cell r="D7091" t="str">
            <v>HELVETIA</v>
          </cell>
          <cell r="E7091">
            <v>61364550000184</v>
          </cell>
          <cell r="F7091" t="str">
            <v>HELVETIA ETIQUETAS E TECIDOS</v>
          </cell>
          <cell r="G7091" t="str">
            <v>R Vitor Hugo365371caninde</v>
          </cell>
        </row>
        <row r="7092">
          <cell r="C7092">
            <v>800008881</v>
          </cell>
          <cell r="D7092" t="str">
            <v>TEXTIL PAISSAND</v>
          </cell>
          <cell r="E7092">
            <v>60582574000147</v>
          </cell>
          <cell r="F7092" t="str">
            <v>TEXTIL PAISSANDU LTDA</v>
          </cell>
          <cell r="G7092" t="str">
            <v>R Antonio Marcondes641ipiranga</v>
          </cell>
        </row>
        <row r="7093">
          <cell r="C7093">
            <v>800008883</v>
          </cell>
          <cell r="D7093" t="str">
            <v>ONE MODELS</v>
          </cell>
          <cell r="E7093">
            <v>6168403000120</v>
          </cell>
          <cell r="F7093" t="str">
            <v>ONE MODELS BRAZIL AGENCIA DE</v>
          </cell>
          <cell r="G7093" t="str">
            <v>R Groelandia40jd Europa</v>
          </cell>
        </row>
        <row r="7094">
          <cell r="C7094">
            <v>800008884</v>
          </cell>
          <cell r="D7094" t="str">
            <v>TRADITION</v>
          </cell>
          <cell r="E7094">
            <v>17804000101</v>
          </cell>
          <cell r="F7094" t="str">
            <v>TRADITION COMERCIO VAREJISTA</v>
          </cell>
          <cell r="G7094" t="str">
            <v>R Caconde172jardim Paulista</v>
          </cell>
        </row>
        <row r="7095">
          <cell r="C7095">
            <v>800008892</v>
          </cell>
          <cell r="D7095" t="str">
            <v>PONFAC SA</v>
          </cell>
          <cell r="E7095">
            <v>2041190000110</v>
          </cell>
          <cell r="F7095" t="str">
            <v>PONFAC S/A</v>
          </cell>
          <cell r="G7095" t="str">
            <v>Av Unisinos950conj. 217cristo Rei</v>
          </cell>
        </row>
        <row r="7096">
          <cell r="C7096">
            <v>800008893</v>
          </cell>
          <cell r="D7096" t="str">
            <v>SIRENA IND E CO</v>
          </cell>
          <cell r="E7096">
            <v>1908483000190</v>
          </cell>
          <cell r="F7096" t="str">
            <v>SIRENA INDUSTRIA E COMERCIO L</v>
          </cell>
          <cell r="G7096" t="str">
            <v>R Dr. Ezequiel C Dias91morumbi</v>
          </cell>
        </row>
        <row r="7097">
          <cell r="C7097">
            <v>800008897</v>
          </cell>
          <cell r="D7097" t="str">
            <v>MOVIDA RENT A C</v>
          </cell>
          <cell r="E7097">
            <v>76618024000170</v>
          </cell>
          <cell r="F7097" t="str">
            <v>APTA VEICULO E REPRES COMS LT*</v>
          </cell>
          <cell r="G7097" t="str">
            <v>Rua Chile 1284reboucas</v>
          </cell>
        </row>
        <row r="7098">
          <cell r="C7098">
            <v>800008898</v>
          </cell>
          <cell r="D7098" t="str">
            <v>EXPRESSO BIAGIN</v>
          </cell>
          <cell r="E7098">
            <v>2067154000126</v>
          </cell>
          <cell r="F7098" t="str">
            <v>EXPRESSO BIAGINI TRANSPORTES</v>
          </cell>
          <cell r="G7098" t="str">
            <v>Av Brasilia1251centro</v>
          </cell>
        </row>
        <row r="7099">
          <cell r="C7099">
            <v>800008899</v>
          </cell>
          <cell r="D7099" t="str">
            <v>ANDERSON ALVES</v>
          </cell>
          <cell r="E7099">
            <v>7055245000165</v>
          </cell>
          <cell r="F7099" t="str">
            <v>ANDERSON ALVES DE SOUSA - ME</v>
          </cell>
          <cell r="G7099" t="str">
            <v>R Corunha330pq Das Jabuticabeiras</v>
          </cell>
        </row>
        <row r="7100">
          <cell r="C7100">
            <v>800008896</v>
          </cell>
          <cell r="D7100" t="str">
            <v>CONTINENTAL</v>
          </cell>
          <cell r="E7100">
            <v>7345733000107</v>
          </cell>
          <cell r="F7100" t="str">
            <v>CONTINENTAL INDUSTRIA E COMERCIO AU</v>
          </cell>
          <cell r="G7100" t="str">
            <v>AV. TORQUATO TAPAJOS 7937</v>
          </cell>
        </row>
        <row r="7101">
          <cell r="C7101">
            <v>800008900</v>
          </cell>
          <cell r="D7101" t="str">
            <v>BONES LUKS</v>
          </cell>
          <cell r="E7101">
            <v>6103357000181</v>
          </cell>
          <cell r="F7101" t="str">
            <v>LUCK S INDUSTRIA E COMERCIO D</v>
          </cell>
          <cell r="G7101" t="str">
            <v>R Do Seminario65terreojardim Bela Vista</v>
          </cell>
        </row>
        <row r="7102">
          <cell r="C7102">
            <v>800008901</v>
          </cell>
          <cell r="D7102" t="str">
            <v>SYSTEK TECNOLOG</v>
          </cell>
          <cell r="E7102">
            <v>1659733000103</v>
          </cell>
          <cell r="F7102" t="str">
            <v>ANDRADE &amp; COSTA SOROCABA LTDA</v>
          </cell>
          <cell r="G7102" t="str">
            <v>R PILAR DO SUL144JARDIM LEOCADIA</v>
          </cell>
        </row>
        <row r="7103">
          <cell r="C7103">
            <v>800008902</v>
          </cell>
          <cell r="D7103" t="str">
            <v>MODAMONT</v>
          </cell>
          <cell r="E7103">
            <v>4750901000151</v>
          </cell>
          <cell r="F7103" t="str">
            <v>MOD'AMONT LTDA</v>
          </cell>
          <cell r="G7103" t="str">
            <v>R Rio Grande Do Norte5874 Andarsanta Efigenia</v>
          </cell>
        </row>
        <row r="7104">
          <cell r="C7104">
            <v>800008903</v>
          </cell>
          <cell r="D7104" t="str">
            <v>IGPD</v>
          </cell>
          <cell r="E7104">
            <v>3643433000153</v>
          </cell>
          <cell r="F7104" t="str">
            <v>INSTITUTO DE GESTAO DE DESENV</v>
          </cell>
          <cell r="G7104" t="str">
            <v>Av Antonio Carlos6627predio Pcapampulha</v>
          </cell>
        </row>
        <row r="7105">
          <cell r="C7105">
            <v>800008905</v>
          </cell>
          <cell r="D7105" t="str">
            <v>GWUP</v>
          </cell>
          <cell r="E7105">
            <v>1959772000207</v>
          </cell>
          <cell r="F7105" t="str">
            <v>CENTRAL DE PRODUCOES GWUP LTD</v>
          </cell>
          <cell r="G7105" t="str">
            <v>R William Booth2501boqueirao</v>
          </cell>
        </row>
        <row r="7106">
          <cell r="C7106">
            <v>800008906</v>
          </cell>
          <cell r="D7106" t="str">
            <v>IEL SC</v>
          </cell>
          <cell r="E7106">
            <v>83843912000152</v>
          </cell>
          <cell r="F7106" t="str">
            <v>INSTITUTO EUVALDO LODI DE SAN</v>
          </cell>
          <cell r="G7106" t="str">
            <v>Rdv Admar Gonzaga2765km 2,7itacorubi</v>
          </cell>
        </row>
        <row r="7107">
          <cell r="C7107">
            <v>800008907</v>
          </cell>
          <cell r="D7107" t="str">
            <v>CULTCORP</v>
          </cell>
          <cell r="E7107">
            <v>7446556000155</v>
          </cell>
          <cell r="F7107" t="str">
            <v>CULTCORP CULTURA CORPORATIVA</v>
          </cell>
          <cell r="G7107" t="str">
            <v>R Fidalga146vila Madalena</v>
          </cell>
        </row>
        <row r="7108">
          <cell r="C7108">
            <v>800008908</v>
          </cell>
          <cell r="D7108" t="str">
            <v>MINAS TREKKING</v>
          </cell>
          <cell r="E7108">
            <v>636824000152</v>
          </cell>
          <cell r="F7108" t="str">
            <v>MINAS TREKKING EVENTOS LTDA</v>
          </cell>
          <cell r="G7108" t="str">
            <v>Av Getulio Vargas874sala 402savassi</v>
          </cell>
        </row>
        <row r="7109">
          <cell r="C7109">
            <v>800008916</v>
          </cell>
          <cell r="D7109" t="str">
            <v>MORCEGO</v>
          </cell>
          <cell r="E7109">
            <v>49047103000104</v>
          </cell>
          <cell r="F7109" t="str">
            <v>ATELIER MECANICO MORCEGO LTDA</v>
          </cell>
          <cell r="G7109" t="str">
            <v>Av Santos Dumont3055cumbica</v>
          </cell>
        </row>
        <row r="7110">
          <cell r="C7110">
            <v>800008915</v>
          </cell>
          <cell r="D7110" t="str">
            <v>RGZ MAGNETI MAR</v>
          </cell>
          <cell r="E7110">
            <v>4285824000106</v>
          </cell>
          <cell r="F7110" t="str">
            <v>MAGNETI MARELLI COFAP AUTOPEC</v>
          </cell>
          <cell r="G7110" t="str">
            <v>R Manoel Da Nobrega350conjunto 0capuava</v>
          </cell>
        </row>
        <row r="7111">
          <cell r="C7111">
            <v>800009770</v>
          </cell>
          <cell r="D7111" t="str">
            <v>CLASSIC BAG IND</v>
          </cell>
          <cell r="E7111">
            <v>7470518000138</v>
          </cell>
          <cell r="F7111" t="str">
            <v>CLASSIC BAG INDUSTRIA E COMER</v>
          </cell>
          <cell r="G7111" t="str">
            <v>R Do Curtume708lapa</v>
          </cell>
        </row>
        <row r="7112">
          <cell r="C7112">
            <v>800008910</v>
          </cell>
          <cell r="D7112" t="str">
            <v>ENGEMOBILE</v>
          </cell>
          <cell r="E7112">
            <v>60949716000161</v>
          </cell>
          <cell r="F7112" t="str">
            <v>ENGEMOBILE IND.E COM.LTDA</v>
          </cell>
          <cell r="G7112" t="str">
            <v>R Clelia917fundosagua Branca</v>
          </cell>
        </row>
        <row r="7113">
          <cell r="C7113">
            <v>800008911</v>
          </cell>
          <cell r="D7113" t="str">
            <v>TRANSPORTES LIM</v>
          </cell>
          <cell r="E7113">
            <v>1843725000104</v>
          </cell>
          <cell r="F7113" t="str">
            <v>QUALITY ROYAL MUDANCAS</v>
          </cell>
          <cell r="G7113" t="str">
            <v>Beira Alta5dona Clara</v>
          </cell>
        </row>
        <row r="7114">
          <cell r="C7114">
            <v>800008913</v>
          </cell>
          <cell r="D7114" t="str">
            <v>POSADAS DO BRL</v>
          </cell>
          <cell r="E7114">
            <v>2419765000609</v>
          </cell>
          <cell r="F7114" t="str">
            <v>POSADAS DO BRL EMPREEN. HOTEL*</v>
          </cell>
          <cell r="G7114" t="str">
            <v>Olimpiadas205vila Olimpia</v>
          </cell>
        </row>
        <row r="7115">
          <cell r="C7115">
            <v>800008914</v>
          </cell>
          <cell r="D7115" t="str">
            <v>CBB FARIA LIMA</v>
          </cell>
          <cell r="E7115">
            <v>6172269000131</v>
          </cell>
          <cell r="F7115" t="str">
            <v>CBB FARIA LIMA ADM. HOTELEIRA</v>
          </cell>
          <cell r="G7115" t="str">
            <v>Olimpiadas205partevila Olimpia</v>
          </cell>
        </row>
        <row r="7116">
          <cell r="C7116">
            <v>800008917</v>
          </cell>
          <cell r="D7116" t="str">
            <v>ARGOS</v>
          </cell>
          <cell r="E7116">
            <v>73198939000186</v>
          </cell>
          <cell r="F7116" t="str">
            <v>ARGOS - COMERCIO E MONTAGEM D</v>
          </cell>
          <cell r="G7116" t="str">
            <v>Av Basileia452lauzane Paulista</v>
          </cell>
        </row>
        <row r="7117">
          <cell r="C7117">
            <v>800008919</v>
          </cell>
          <cell r="D7117" t="str">
            <v>SAO MARCUS</v>
          </cell>
          <cell r="E7117">
            <v>33453739000108</v>
          </cell>
          <cell r="F7117" t="str">
            <v>SAO MARCUS EMPR IMOB LTDA</v>
          </cell>
          <cell r="G7117" t="str">
            <v>Av Das Americas 500, Bl14 S 104barr</v>
          </cell>
        </row>
        <row r="7118">
          <cell r="C7118">
            <v>800008920</v>
          </cell>
          <cell r="D7118" t="str">
            <v>DOCUMENTAR</v>
          </cell>
          <cell r="E7118">
            <v>20796017000104</v>
          </cell>
          <cell r="F7118" t="str">
            <v>DOCUMENTAR LTDA              *</v>
          </cell>
          <cell r="G7118" t="str">
            <v>R Barao De Macaubas46020 Andarsanto Antonio</v>
          </cell>
        </row>
        <row r="7119">
          <cell r="C7119">
            <v>800008922</v>
          </cell>
          <cell r="D7119" t="str">
            <v>MM MODELS</v>
          </cell>
          <cell r="E7119">
            <v>74555616000165</v>
          </cell>
          <cell r="F7119" t="str">
            <v>MM MODELS MANAGEMENT EVENTOS</v>
          </cell>
          <cell r="G7119" t="str">
            <v>R Ibiapinopolis55jardim Paulistano</v>
          </cell>
        </row>
        <row r="7120">
          <cell r="C7120">
            <v>800008923</v>
          </cell>
          <cell r="D7120" t="str">
            <v>STAGE LUZ</v>
          </cell>
          <cell r="E7120">
            <v>69279180000199</v>
          </cell>
          <cell r="F7120" t="str">
            <v>STAGE LUZ E MAGIA LTDA. - EPP</v>
          </cell>
          <cell r="G7120" t="str">
            <v>R Brigadeiro Galvao313barra Funda</v>
          </cell>
        </row>
        <row r="7121">
          <cell r="C7121">
            <v>800008924</v>
          </cell>
          <cell r="D7121" t="str">
            <v>ABREU RETTO</v>
          </cell>
          <cell r="E7121">
            <v>7671461000135</v>
          </cell>
          <cell r="F7121" t="str">
            <v>ABREU RETTO INFORMATICA LTDA</v>
          </cell>
          <cell r="G7121" t="str">
            <v>Al Jauaperi771moema</v>
          </cell>
        </row>
        <row r="7122">
          <cell r="C7122">
            <v>800008925</v>
          </cell>
          <cell r="D7122" t="str">
            <v>GLOBAL TRAD</v>
          </cell>
          <cell r="E7122">
            <v>5199818000107</v>
          </cell>
          <cell r="F7122" t="str">
            <v>GLOBAL TRADUCOES S.S. LTDA.</v>
          </cell>
          <cell r="G7122" t="str">
            <v>R Pedro De Toledo80cj 73jardim Lusitania</v>
          </cell>
        </row>
        <row r="7123">
          <cell r="C7123">
            <v>800008926</v>
          </cell>
          <cell r="D7123" t="str">
            <v>SOMEX</v>
          </cell>
          <cell r="E7123">
            <v>33265968000107</v>
          </cell>
          <cell r="F7123" t="str">
            <v>SOMEX PRODUTOS QUIMICOS LTDA</v>
          </cell>
          <cell r="G7123" t="str">
            <v>R Matinore409jacare</v>
          </cell>
        </row>
        <row r="7124">
          <cell r="C7124">
            <v>800008927</v>
          </cell>
          <cell r="D7124" t="str">
            <v>TOPUS</v>
          </cell>
          <cell r="E7124">
            <v>20491171000178</v>
          </cell>
          <cell r="F7124" t="str">
            <v>TOPUS CONSTRUCOES CIVIS LTDA</v>
          </cell>
          <cell r="G7124" t="str">
            <v>Av Raja Gabaglia3502sala 402estoril</v>
          </cell>
        </row>
        <row r="7125">
          <cell r="C7125">
            <v>800008930</v>
          </cell>
          <cell r="D7125" t="str">
            <v>PONTO FRIO</v>
          </cell>
          <cell r="E7125">
            <v>33041260003694</v>
          </cell>
          <cell r="F7125" t="str">
            <v>GLOBEX UTILIDADES S A        *</v>
          </cell>
          <cell r="G7125" t="str">
            <v>Av Papa Joao Paulo I5500e 5518bonsucesso</v>
          </cell>
        </row>
        <row r="7126">
          <cell r="C7126">
            <v>800008929</v>
          </cell>
          <cell r="D7126" t="str">
            <v>FINO TRAJE</v>
          </cell>
          <cell r="E7126">
            <v>7554179000178</v>
          </cell>
          <cell r="F7126" t="str">
            <v>FINO TRAJE MODA CORPORATIVA L</v>
          </cell>
          <cell r="G7126" t="str">
            <v>R Amarilis264lojasanto Andre</v>
          </cell>
        </row>
        <row r="7127">
          <cell r="C7127">
            <v>800008932</v>
          </cell>
          <cell r="D7127" t="str">
            <v>VARGINHA SUITES</v>
          </cell>
          <cell r="E7127">
            <v>7122416000121</v>
          </cell>
          <cell r="F7127" t="str">
            <v>HOTEL HELOISA E FILHO LTDA</v>
          </cell>
          <cell r="G7127" t="str">
            <v>Av Princesa Do Sul28jardim Andere</v>
          </cell>
        </row>
        <row r="7128">
          <cell r="C7128">
            <v>800008936</v>
          </cell>
          <cell r="D7128" t="str">
            <v>ASSIST CARD</v>
          </cell>
          <cell r="E7128">
            <v>27571000110</v>
          </cell>
          <cell r="F7128" t="str">
            <v>ASSIST-CARD DO BRASIL LTDA</v>
          </cell>
          <cell r="G7128" t="str">
            <v>Av Paulista7772 Andar, Cjardim Paulista</v>
          </cell>
        </row>
        <row r="7129">
          <cell r="C7129">
            <v>800008933</v>
          </cell>
          <cell r="D7129" t="str">
            <v>PARA AUTOMOVEIS</v>
          </cell>
          <cell r="E7129">
            <v>74386137001134</v>
          </cell>
          <cell r="F7129" t="str">
            <v>PARA AUTOMOVEIS LTDA.        *</v>
          </cell>
          <cell r="G7129" t="str">
            <v>Av Raja Gabaglia4343bairro Santa Lucia</v>
          </cell>
        </row>
        <row r="7130">
          <cell r="C7130">
            <v>800008934</v>
          </cell>
          <cell r="D7130" t="str">
            <v>CHR TECNOLOGIA</v>
          </cell>
          <cell r="E7130">
            <v>8362299000136</v>
          </cell>
          <cell r="F7130" t="str">
            <v>C H R INDUSTRIA E COMERCIO DE</v>
          </cell>
          <cell r="G7130" t="str">
            <v>R Agueda Goncalves227jd Pedro Goncalves</v>
          </cell>
        </row>
        <row r="7131">
          <cell r="C7131">
            <v>800008935</v>
          </cell>
          <cell r="D7131" t="str">
            <v>MULTICOR</v>
          </cell>
          <cell r="E7131">
            <v>17011719000120</v>
          </cell>
          <cell r="F7131" t="str">
            <v>MULTICOR TINTAS LTDA</v>
          </cell>
          <cell r="G7131" t="str">
            <v>Av Clara Nunes,808cachoeirinha</v>
          </cell>
        </row>
        <row r="7132">
          <cell r="C7132">
            <v>800008939</v>
          </cell>
          <cell r="D7132" t="str">
            <v>COMUNIQUE SE</v>
          </cell>
          <cell r="E7132">
            <v>4558476000101</v>
          </cell>
          <cell r="F7132" t="str">
            <v>COMUNIQUE-SE COMUNICACAO CORP</v>
          </cell>
          <cell r="G7132" t="str">
            <v>Av Rio Branco181sala 3104centro</v>
          </cell>
        </row>
        <row r="7133">
          <cell r="C7133">
            <v>800008940</v>
          </cell>
          <cell r="D7133" t="str">
            <v>MISAKI VEIC</v>
          </cell>
          <cell r="E7133">
            <v>4111796000100</v>
          </cell>
          <cell r="F7133" t="str">
            <v>JCLC VEICULOS LTDA</v>
          </cell>
          <cell r="G7133" t="str">
            <v>Av Raja Gabaglia2601asao Bento</v>
          </cell>
        </row>
        <row r="7134">
          <cell r="C7134">
            <v>800008943</v>
          </cell>
          <cell r="D7134" t="str">
            <v>IPED</v>
          </cell>
          <cell r="E7134">
            <v>4978939000186</v>
          </cell>
          <cell r="F7134" t="str">
            <v>EMPRESA BRASILEIRA DE COMUNIC</v>
          </cell>
          <cell r="G7134" t="str">
            <v>R Do Oratorio2430mooca</v>
          </cell>
        </row>
        <row r="7135">
          <cell r="C7135">
            <v>800008944</v>
          </cell>
          <cell r="D7135" t="str">
            <v>FCT JUIZ DE FOR</v>
          </cell>
          <cell r="E7135">
            <v>26143115000129</v>
          </cell>
          <cell r="F7135" t="str">
            <v>FUNDACAO CENTRO TECNOLOGICO D</v>
          </cell>
          <cell r="G7135" t="str">
            <v>R Joao Lourenco Kelmer1300215,217 Esao Pedro</v>
          </cell>
        </row>
        <row r="7136">
          <cell r="C7136">
            <v>800008946</v>
          </cell>
          <cell r="D7136" t="str">
            <v>LAND BRASIL</v>
          </cell>
          <cell r="E7136">
            <v>219826000146</v>
          </cell>
          <cell r="F7136" t="str">
            <v>LAND BRASIL MARKETING E EVENT</v>
          </cell>
          <cell r="G7136" t="str">
            <v>R Arizona1349conj.9 Acidade Moncoes</v>
          </cell>
        </row>
        <row r="7137">
          <cell r="C7137">
            <v>800008949</v>
          </cell>
          <cell r="D7137" t="str">
            <v>FUNDECC</v>
          </cell>
          <cell r="E7137">
            <v>7905127000107</v>
          </cell>
          <cell r="F7137" t="str">
            <v>FUNDACAO DE DESENVOLVIMENTO C</v>
          </cell>
          <cell r="G7137" t="str">
            <v>Otr Campus Da Uflas/nuniversidazona Rural</v>
          </cell>
        </row>
        <row r="7138">
          <cell r="C7138">
            <v>800014747</v>
          </cell>
          <cell r="D7138" t="str">
            <v>PROHD</v>
          </cell>
          <cell r="E7138">
            <v>3126205000106</v>
          </cell>
          <cell r="F7138" t="str">
            <v>HD EXPRESS INFORMATICA LTDA</v>
          </cell>
          <cell r="G7138" t="str">
            <v>Rua Tenente Brito Melo1401barro Preto</v>
          </cell>
        </row>
        <row r="7139">
          <cell r="C7139">
            <v>800008951</v>
          </cell>
          <cell r="D7139" t="str">
            <v>GJG ELETRONICA</v>
          </cell>
          <cell r="E7139">
            <v>3948408000188</v>
          </cell>
          <cell r="F7139" t="str">
            <v>GJG ELETRONICA LTDA</v>
          </cell>
          <cell r="G7139" t="str">
            <v>R Carijos844centro</v>
          </cell>
        </row>
        <row r="7140">
          <cell r="C7140">
            <v>800008954</v>
          </cell>
          <cell r="D7140" t="str">
            <v>HOPPE CONSULT</v>
          </cell>
          <cell r="E7140">
            <v>2047483000105</v>
          </cell>
          <cell r="F7140" t="str">
            <v>HOPPE CONSULTORIA LTDA</v>
          </cell>
          <cell r="G7140" t="str">
            <v>R Afonso Pena219silveiras</v>
          </cell>
        </row>
        <row r="7141">
          <cell r="C7141">
            <v>800008955</v>
          </cell>
          <cell r="D7141" t="str">
            <v>CD EMBALAGENS</v>
          </cell>
          <cell r="E7141">
            <v>23956048000173</v>
          </cell>
          <cell r="F7141" t="str">
            <v>CD EMBALAGENS LTDA</v>
          </cell>
          <cell r="G7141" t="str">
            <v>SENHORA DO PORTO533PALMEIRAS</v>
          </cell>
        </row>
        <row r="7142">
          <cell r="C7142">
            <v>800008962</v>
          </cell>
          <cell r="D7142" t="str">
            <v>SCHIPPER</v>
          </cell>
          <cell r="E7142">
            <v>37150224000190</v>
          </cell>
          <cell r="F7142" t="str">
            <v>SCHIPPER CONSUL. I. CO. I. IM</v>
          </cell>
          <cell r="G7142" t="str">
            <v>Q Scia Quadra 14 Conjunto 08 Lote16brasilia</v>
          </cell>
        </row>
        <row r="7143">
          <cell r="C7143">
            <v>800008963</v>
          </cell>
          <cell r="D7143" t="str">
            <v>BRASIF</v>
          </cell>
          <cell r="E7143">
            <v>33066945000165</v>
          </cell>
          <cell r="F7143" t="str">
            <v>BRASIF RENTAL S/A</v>
          </cell>
          <cell r="G7143" t="str">
            <v>R Margarida Assis Fonseca171sala 03california</v>
          </cell>
        </row>
        <row r="7144">
          <cell r="C7144">
            <v>800008961</v>
          </cell>
          <cell r="D7144" t="str">
            <v>KRATOS</v>
          </cell>
          <cell r="E7144">
            <v>615225000152</v>
          </cell>
          <cell r="F7144" t="str">
            <v>KRATOS - CAS BALANCAS ELETRON</v>
          </cell>
          <cell r="G7144" t="str">
            <v>Av Jorge Alfredo Camasmie470eind Ramos De Freitas</v>
          </cell>
        </row>
        <row r="7145">
          <cell r="C7145">
            <v>800008965</v>
          </cell>
          <cell r="D7145" t="str">
            <v>PLANETA</v>
          </cell>
          <cell r="E7145">
            <v>5081805000120</v>
          </cell>
          <cell r="F7145" t="str">
            <v>PLANETA SINALIZACAO INDUSTRIA</v>
          </cell>
          <cell r="G7145" t="str">
            <v>R Dr. Fernando Costa54centro</v>
          </cell>
        </row>
        <row r="7146">
          <cell r="C7146">
            <v>800008959</v>
          </cell>
          <cell r="D7146" t="str">
            <v>ROMA</v>
          </cell>
          <cell r="E7146">
            <v>1642186000145</v>
          </cell>
          <cell r="F7146" t="str">
            <v>ROMA PUBLICIDADE E PROPAGANDA</v>
          </cell>
          <cell r="G7146" t="str">
            <v>R FARM. JOSE RODRIGUES DE ANDRADE640502SAO SEBASTIAO</v>
          </cell>
        </row>
        <row r="7147">
          <cell r="C7147">
            <v>800008960</v>
          </cell>
          <cell r="D7147" t="str">
            <v>MULTSCREEN</v>
          </cell>
          <cell r="E7147">
            <v>22110597000160</v>
          </cell>
          <cell r="F7147" t="str">
            <v>MULTSCREEN LTDA</v>
          </cell>
          <cell r="G7147" t="str">
            <v>R Uberlandia581carlos Prates</v>
          </cell>
        </row>
        <row r="7148">
          <cell r="C7148">
            <v>800008967</v>
          </cell>
          <cell r="D7148" t="str">
            <v>MTS BRASIL</v>
          </cell>
          <cell r="E7148">
            <v>7896462000188</v>
          </cell>
          <cell r="F7148" t="str">
            <v>MYKHAELA SERAK INFORMATICA</v>
          </cell>
          <cell r="G7148" t="str">
            <v>R Jorge Augusto656sala 03vila Esperanca</v>
          </cell>
        </row>
        <row r="7149">
          <cell r="C7149">
            <v>800008968</v>
          </cell>
          <cell r="D7149" t="str">
            <v>EPROMM</v>
          </cell>
          <cell r="E7149">
            <v>2679212000172</v>
          </cell>
          <cell r="F7149" t="str">
            <v>EPROMM AUTOMACAO E SERVICOS L</v>
          </cell>
          <cell r="G7149" t="str">
            <v>R Bouganville40vilage Sul</v>
          </cell>
        </row>
        <row r="7150">
          <cell r="C7150">
            <v>800008973</v>
          </cell>
          <cell r="D7150" t="str">
            <v>A C A QUIMICA</v>
          </cell>
          <cell r="E7150">
            <v>3842011000107</v>
          </cell>
          <cell r="F7150" t="str">
            <v>A.C.A. QUIMICA LTDA - ME</v>
          </cell>
          <cell r="G7150" t="str">
            <v>R ENG. ANTONIO FRANCISCO PAULA SOUZA4025FUNDOSVILA FORMOSA</v>
          </cell>
        </row>
        <row r="7151">
          <cell r="C7151">
            <v>800008972</v>
          </cell>
          <cell r="D7151" t="str">
            <v>FW TECNOLOGIA</v>
          </cell>
          <cell r="E7151">
            <v>2976639000132</v>
          </cell>
          <cell r="F7151" t="str">
            <v>FW TECNOLOGIA INDUSTRIA E COM</v>
          </cell>
          <cell r="G7151" t="str">
            <v>Rua Luigi50vila Flora</v>
          </cell>
        </row>
        <row r="7152">
          <cell r="C7152">
            <v>800008974</v>
          </cell>
          <cell r="D7152" t="str">
            <v>FACULDADE OBJET</v>
          </cell>
          <cell r="E7152">
            <v>43144880000182</v>
          </cell>
          <cell r="F7152" t="str">
            <v>SOCIEDADE UNIFICADA PAULISTA</v>
          </cell>
          <cell r="G7152" t="str">
            <v>Av Paulista9001 Andarbela Vista</v>
          </cell>
        </row>
        <row r="7153">
          <cell r="C7153">
            <v>800008975</v>
          </cell>
          <cell r="D7153" t="str">
            <v>GUARDYAN</v>
          </cell>
          <cell r="E7153">
            <v>4755711000127</v>
          </cell>
          <cell r="F7153" t="str">
            <v>GUARDYAN NET SERVICOS LTDA</v>
          </cell>
          <cell r="G7153" t="str">
            <v>Pca Da Se211 Andar Cocentro</v>
          </cell>
        </row>
        <row r="7154">
          <cell r="C7154">
            <v>800008976</v>
          </cell>
          <cell r="D7154" t="str">
            <v>MINISTERIO DO T</v>
          </cell>
          <cell r="E7154">
            <v>37115367001990</v>
          </cell>
          <cell r="F7154" t="str">
            <v>MINISTERIO DO TRABALHO E EMPR</v>
          </cell>
          <cell r="G7154" t="str">
            <v>R Tamoios596centro</v>
          </cell>
        </row>
        <row r="7155">
          <cell r="C7155">
            <v>800008977</v>
          </cell>
          <cell r="D7155" t="str">
            <v>HOTEL FAZENDA S</v>
          </cell>
          <cell r="E7155">
            <v>50714773000531</v>
          </cell>
          <cell r="F7155" t="str">
            <v>COMERCIAL LUPO SA</v>
          </cell>
          <cell r="G7155" t="str">
            <v>Rdv Washington Luizs/nkm 273rural</v>
          </cell>
        </row>
        <row r="7156">
          <cell r="C7156">
            <v>800008978</v>
          </cell>
          <cell r="D7156" t="str">
            <v>LOCALIZA AGENCI</v>
          </cell>
          <cell r="E7156">
            <v>16670085022477</v>
          </cell>
          <cell r="F7156" t="str">
            <v>LOCALIZA RENT A CAR SA       *</v>
          </cell>
          <cell r="G7156" t="str">
            <v>Av Jose Giorge50moinho Velho</v>
          </cell>
        </row>
        <row r="7157">
          <cell r="C7157">
            <v>800008979</v>
          </cell>
          <cell r="D7157" t="str">
            <v>EDUARDO FRANCIS</v>
          </cell>
          <cell r="E7157">
            <v>632480000103</v>
          </cell>
          <cell r="F7157" t="str">
            <v>EDUARDO FRANCISCO DUARTE</v>
          </cell>
          <cell r="G7157" t="str">
            <v>R Ica989acachoeirinha</v>
          </cell>
        </row>
        <row r="7158">
          <cell r="C7158">
            <v>800008982</v>
          </cell>
          <cell r="D7158" t="str">
            <v>INSTALAR CENTRO</v>
          </cell>
          <cell r="E7158">
            <v>25177569000158</v>
          </cell>
          <cell r="F7158" t="str">
            <v>INSTALAR CENTRO AUTOMOTIVO LT</v>
          </cell>
          <cell r="G7158" t="str">
            <v>Av Brasil521asanta Efigenia</v>
          </cell>
        </row>
        <row r="7159">
          <cell r="C7159">
            <v>800008986</v>
          </cell>
          <cell r="D7159" t="str">
            <v>LBP IND COM</v>
          </cell>
          <cell r="E7159">
            <v>7573480000129</v>
          </cell>
          <cell r="F7159" t="str">
            <v>LBP INDUSTRIA E COMERCIO DE E</v>
          </cell>
          <cell r="G7159" t="str">
            <v>R Flor De Ameixeira515universitario</v>
          </cell>
        </row>
        <row r="7160">
          <cell r="C7160">
            <v>800008983</v>
          </cell>
          <cell r="D7160" t="str">
            <v>SHELL</v>
          </cell>
          <cell r="E7160">
            <v>33453598009503</v>
          </cell>
          <cell r="F7160" t="str">
            <v>SHELL BRASIL LTDA            *</v>
          </cell>
          <cell r="G7160" t="str">
            <v>R Joaquim Floriano1052andar 1 Coitaim Bibi</v>
          </cell>
        </row>
        <row r="7161">
          <cell r="C7161">
            <v>800008984</v>
          </cell>
          <cell r="D7161" t="str">
            <v>CARLOS EDUARDO</v>
          </cell>
          <cell r="E7161">
            <v>3142773665</v>
          </cell>
          <cell r="F7161" t="str">
            <v>CARLOS EDUARDO DA SILVEIRA</v>
          </cell>
          <cell r="G7161" t="str">
            <v>Av Jk140sl 308centro</v>
          </cell>
        </row>
        <row r="7162">
          <cell r="C7162">
            <v>800008988</v>
          </cell>
          <cell r="D7162" t="str">
            <v>GLOBE TREINEMEN</v>
          </cell>
          <cell r="E7162">
            <v>70955083000158</v>
          </cell>
          <cell r="F7162" t="str">
            <v>GLOBE TECNOLOGIA E DESENVOLVI</v>
          </cell>
          <cell r="G7162" t="str">
            <v>Av Raja Gabaglia1011edificio 0luxemburgo</v>
          </cell>
        </row>
        <row r="7163">
          <cell r="C7163">
            <v>800008989</v>
          </cell>
          <cell r="D7163" t="str">
            <v>RETESTCIL</v>
          </cell>
          <cell r="E7163">
            <v>6888057000155</v>
          </cell>
          <cell r="F7163" t="str">
            <v>RETESTCIL REQUALIFICACAO DE C</v>
          </cell>
          <cell r="G7163" t="str">
            <v>R Barra Longa52galpaojardim Teresopolis</v>
          </cell>
        </row>
        <row r="7164">
          <cell r="C7164">
            <v>800009001</v>
          </cell>
          <cell r="D7164" t="str">
            <v>LAMPIAO</v>
          </cell>
          <cell r="E7164">
            <v>2105873000194</v>
          </cell>
          <cell r="F7164" t="str">
            <v>LAMPIAO - ILUMINACAO LTDA. ME</v>
          </cell>
          <cell r="G7164" t="str">
            <v>R Hungara187vila Ipojuca</v>
          </cell>
        </row>
        <row r="7165">
          <cell r="C7165">
            <v>800009002</v>
          </cell>
          <cell r="D7165" t="str">
            <v>FIBERTEX</v>
          </cell>
          <cell r="E7165">
            <v>72847429000120</v>
          </cell>
          <cell r="F7165" t="str">
            <v>FIBERTEX LOUVEIRA PRODUTOS TE</v>
          </cell>
          <cell r="G7165" t="str">
            <v>Est Da Boiada1714buracao</v>
          </cell>
        </row>
        <row r="7166">
          <cell r="C7166">
            <v>800008990</v>
          </cell>
          <cell r="D7166" t="str">
            <v>SMARTTECH</v>
          </cell>
          <cell r="E7166">
            <v>8221623000104</v>
          </cell>
          <cell r="F7166" t="str">
            <v>SMARTTECH TREINAMENTOS SERVIC</v>
          </cell>
          <cell r="G7166" t="str">
            <v>Otr Calcada Procion31sala 05 1c.a.ii Alphaville</v>
          </cell>
        </row>
        <row r="7167">
          <cell r="C7167">
            <v>800008991</v>
          </cell>
          <cell r="D7167" t="str">
            <v>ARTEPENSAMENTOS</v>
          </cell>
          <cell r="E7167">
            <v>4528939000184</v>
          </cell>
          <cell r="F7167" t="str">
            <v>ARTEPENSAMENTO SERVICOS LTDA</v>
          </cell>
          <cell r="G7167" t="str">
            <v>R Alvaro Ramos341casa 2botafogo</v>
          </cell>
        </row>
        <row r="7168">
          <cell r="C7168">
            <v>800008992</v>
          </cell>
          <cell r="D7168" t="str">
            <v>FLEX TELECOMUNI</v>
          </cell>
          <cell r="E7168">
            <v>7687923000102</v>
          </cell>
          <cell r="F7168" t="str">
            <v>FLEX TELECOMUNICACOES LTDA</v>
          </cell>
          <cell r="G7168" t="str">
            <v>R Getulio Vargas20: A,centro</v>
          </cell>
        </row>
        <row r="7169">
          <cell r="C7169">
            <v>800008997</v>
          </cell>
          <cell r="D7169" t="str">
            <v>ADEGA BH</v>
          </cell>
          <cell r="E7169">
            <v>8576140000114</v>
          </cell>
          <cell r="F7169" t="str">
            <v>ADEGA BH BEBIDAS E COPOS LTDA</v>
          </cell>
          <cell r="G7169" t="str">
            <v>R Monte Santo375galpaocarlos Prates</v>
          </cell>
        </row>
        <row r="7170">
          <cell r="C7170">
            <v>800008998</v>
          </cell>
          <cell r="D7170" t="str">
            <v>BUFFET ALVINA B</v>
          </cell>
          <cell r="E7170">
            <v>7519086000102</v>
          </cell>
          <cell r="F7170" t="str">
            <v>BUFFET ALVINA BITENCOURT LTDA</v>
          </cell>
          <cell r="G7170" t="str">
            <v>R Um901salaodistrito Ind. Riacho</v>
          </cell>
        </row>
        <row r="7171">
          <cell r="C7171">
            <v>800008999</v>
          </cell>
          <cell r="D7171" t="str">
            <v>TIA CLARA</v>
          </cell>
          <cell r="E7171">
            <v>7976342000190</v>
          </cell>
          <cell r="F7171" t="str">
            <v>TIA BELA ALIMENTOS LTDA</v>
          </cell>
          <cell r="G7171" t="str">
            <v>R Antonio De Albuquerque615funcionarios</v>
          </cell>
        </row>
        <row r="7172">
          <cell r="C7172">
            <v>800009012</v>
          </cell>
          <cell r="D7172" t="str">
            <v>FABRITEK</v>
          </cell>
          <cell r="E7172">
            <v>8937644000112</v>
          </cell>
          <cell r="F7172" t="str">
            <v>FABRITEK COMERCIO DE TECIDOS</v>
          </cell>
          <cell r="G7172" t="str">
            <v>R Cajaiba1095vila Pompeia</v>
          </cell>
        </row>
        <row r="7173">
          <cell r="C7173">
            <v>800009011</v>
          </cell>
          <cell r="D7173" t="str">
            <v>INTERWAY DO BRA</v>
          </cell>
          <cell r="E7173">
            <v>7500596000138</v>
          </cell>
          <cell r="F7173" t="str">
            <v>AIDC TECNOLOGIA LTDA</v>
          </cell>
          <cell r="G7173" t="str">
            <v>R Oswaldo Cruz567varginha</v>
          </cell>
        </row>
        <row r="7174">
          <cell r="C7174">
            <v>800009004</v>
          </cell>
          <cell r="D7174" t="str">
            <v>WELLERSON JOSE</v>
          </cell>
          <cell r="E7174">
            <v>89225279604</v>
          </cell>
          <cell r="F7174" t="str">
            <v>WELLERSON JOSE DE FIGUEIREDO</v>
          </cell>
          <cell r="G7174" t="str">
            <v>Rua Cinco136casamonte Castelo</v>
          </cell>
        </row>
        <row r="7175">
          <cell r="C7175">
            <v>800009005</v>
          </cell>
          <cell r="D7175" t="str">
            <v>LUIS ANTONIO VE</v>
          </cell>
          <cell r="E7175">
            <v>12042714534</v>
          </cell>
          <cell r="F7175" t="str">
            <v>LUIS ANTONIO VERDE ALVAREZ</v>
          </cell>
          <cell r="G7175" t="str">
            <v>Rua Augusto Guimaraes80barbalho</v>
          </cell>
        </row>
        <row r="7176">
          <cell r="C7176">
            <v>800009008</v>
          </cell>
          <cell r="D7176" t="str">
            <v>ADVOGACIA GALDI</v>
          </cell>
          <cell r="E7176">
            <v>80892342000100</v>
          </cell>
          <cell r="F7176" t="str">
            <v>ADVOCACIA GALDINO S C</v>
          </cell>
          <cell r="G7176" t="str">
            <v>R Vaz De Caminha135zona 02</v>
          </cell>
        </row>
        <row r="7177">
          <cell r="C7177">
            <v>800009014</v>
          </cell>
          <cell r="D7177" t="str">
            <v>X4 COMUNICACAO</v>
          </cell>
          <cell r="E7177">
            <v>7748824000193</v>
          </cell>
          <cell r="F7177" t="str">
            <v>X4 COMUNICACAO, PUBLICIDADE,</v>
          </cell>
          <cell r="G7177" t="str">
            <v>R Guaxuma76sala 03vila Rio Branco</v>
          </cell>
        </row>
        <row r="7178">
          <cell r="C7178">
            <v>800009013</v>
          </cell>
          <cell r="D7178" t="str">
            <v>C BORGES</v>
          </cell>
          <cell r="E7178">
            <v>15814072000140</v>
          </cell>
          <cell r="F7178" t="str">
            <v>C BORGES DO NASCIMENTO</v>
          </cell>
          <cell r="G7178" t="str">
            <v>Av Floriano Peixoto400centro</v>
          </cell>
        </row>
        <row r="7179">
          <cell r="C7179">
            <v>800008994</v>
          </cell>
          <cell r="D7179" t="str">
            <v>CASA DE FESTAS</v>
          </cell>
          <cell r="E7179">
            <v>7068989000114</v>
          </cell>
          <cell r="F7179" t="str">
            <v>JOSE DE SOUZA BITENCOURT</v>
          </cell>
          <cell r="G7179" t="str">
            <v>Av Rio Sao Francisco1165casariacho Das Pedras</v>
          </cell>
        </row>
        <row r="7180">
          <cell r="C7180">
            <v>800009016</v>
          </cell>
          <cell r="D7180" t="str">
            <v>ALTO ESTILO</v>
          </cell>
          <cell r="E7180">
            <v>979311000144</v>
          </cell>
          <cell r="F7180" t="str">
            <v>ALTO ESTILO LTDA</v>
          </cell>
          <cell r="G7180" t="str">
            <v>R Papa Paulo Vi480inconfidentes</v>
          </cell>
        </row>
        <row r="7181">
          <cell r="C7181">
            <v>800009017</v>
          </cell>
          <cell r="D7181" t="str">
            <v>CATHO ONLINE</v>
          </cell>
          <cell r="E7181">
            <v>3753088000291</v>
          </cell>
          <cell r="F7181" t="str">
            <v>CATHO ONLINE LTDA            *</v>
          </cell>
          <cell r="G7181" t="str">
            <v>Al Ribeirao Preto130andar 9bela Vista</v>
          </cell>
        </row>
        <row r="7182">
          <cell r="C7182">
            <v>800009019</v>
          </cell>
          <cell r="D7182" t="str">
            <v>JAIME LERNER</v>
          </cell>
          <cell r="E7182">
            <v>5534323000189</v>
          </cell>
          <cell r="F7182" t="str">
            <v>JAIME LERNER E CONSULTORES AS</v>
          </cell>
          <cell r="G7182" t="str">
            <v>R Bom Jesus76juveve</v>
          </cell>
        </row>
        <row r="7183">
          <cell r="C7183">
            <v>800009024</v>
          </cell>
          <cell r="D7183" t="str">
            <v>EGSA</v>
          </cell>
          <cell r="E7183">
            <v>1246104000143</v>
          </cell>
          <cell r="F7183" t="str">
            <v>EGSA EQUIPAMENTOS PARA GAS DO</v>
          </cell>
          <cell r="G7183" t="str">
            <v>R Mario Mazieiro357santa Terezinha Ii</v>
          </cell>
        </row>
        <row r="7184">
          <cell r="C7184">
            <v>800009023</v>
          </cell>
          <cell r="D7184" t="str">
            <v>NOKIA</v>
          </cell>
          <cell r="E7184">
            <v>2140198000134</v>
          </cell>
          <cell r="F7184" t="str">
            <v>NOKIA DO BRASIL TECNOLOGIA LT*</v>
          </cell>
          <cell r="G7184" t="str">
            <v>Av Torquato Tapajos7200km 12colonia Terra Nova</v>
          </cell>
        </row>
        <row r="7185">
          <cell r="C7185">
            <v>800009025</v>
          </cell>
          <cell r="D7185" t="str">
            <v>ARTICULTURA</v>
          </cell>
          <cell r="E7185">
            <v>55199228000144</v>
          </cell>
          <cell r="F7185" t="str">
            <v>ARTICULTURA COMUNICACAO LTDA *</v>
          </cell>
          <cell r="G7185" t="str">
            <v>Av Paulista2073andar 20 Cbela Vista</v>
          </cell>
        </row>
        <row r="7186">
          <cell r="C7186">
            <v>800009028</v>
          </cell>
          <cell r="D7186" t="str">
            <v>CENTRO DE RAJA</v>
          </cell>
          <cell r="E7186">
            <v>45286200001405</v>
          </cell>
          <cell r="F7186" t="str">
            <v>CENTRO DE RAJA YOGA BRAHMA KU*</v>
          </cell>
          <cell r="G7186" t="str">
            <v>R Industrial Jose Costa587casanova Granada</v>
          </cell>
        </row>
        <row r="7187">
          <cell r="C7187">
            <v>800009034</v>
          </cell>
          <cell r="D7187" t="str">
            <v>HOIGA</v>
          </cell>
          <cell r="E7187">
            <v>73045759000164</v>
          </cell>
          <cell r="F7187" t="str">
            <v>HOIGA INDUSTRIA E COMERCIO LT</v>
          </cell>
          <cell r="G7187" t="str">
            <v>Av Moacir Da Silveira21jardim Isaura</v>
          </cell>
        </row>
        <row r="7188">
          <cell r="C7188">
            <v>800009031</v>
          </cell>
          <cell r="D7188" t="str">
            <v>CARLOS EDUARDO</v>
          </cell>
          <cell r="E7188">
            <v>7423978000105</v>
          </cell>
          <cell r="F7188" t="str">
            <v>CARLOS EDUARDO P. ALVES EDITO</v>
          </cell>
          <cell r="G7188" t="str">
            <v>R Dona Brigida290casa 4vila Mariana</v>
          </cell>
        </row>
        <row r="7189">
          <cell r="C7189">
            <v>800009032</v>
          </cell>
          <cell r="D7189" t="str">
            <v>CENTRO DE IMAGE</v>
          </cell>
          <cell r="E7189">
            <v>42771949000216</v>
          </cell>
          <cell r="F7189" t="str">
            <v>CENTRO DE IMAGEM DIAGNOSTICOS*</v>
          </cell>
          <cell r="G7189" t="str">
            <v>R Juvenal Melo Senra800belvedere</v>
          </cell>
        </row>
        <row r="7190">
          <cell r="C7190">
            <v>800009033</v>
          </cell>
          <cell r="D7190" t="str">
            <v>EDGE TECHNOLOGY</v>
          </cell>
          <cell r="E7190">
            <v>5378180000163</v>
          </cell>
          <cell r="F7190" t="str">
            <v>EDGE TECHNOLOGY LTDA.</v>
          </cell>
          <cell r="G7190" t="str">
            <v>OTR CALCADA DOS ANTARES155SALA 01CENTRO DE APOIO II</v>
          </cell>
        </row>
        <row r="7191">
          <cell r="C7191">
            <v>800009035</v>
          </cell>
          <cell r="D7191" t="str">
            <v>LOCALIZA</v>
          </cell>
          <cell r="E7191">
            <v>16670085022639</v>
          </cell>
          <cell r="F7191" t="str">
            <v>LOCALIZA RENT A CAR SA       *</v>
          </cell>
          <cell r="G7191" t="str">
            <v>Rdv Regis Bittencourts/nkm 271,5cidade Intercap</v>
          </cell>
        </row>
        <row r="7192">
          <cell r="C7192">
            <v>800009036</v>
          </cell>
          <cell r="D7192" t="str">
            <v>LOCALIZA</v>
          </cell>
          <cell r="E7192">
            <v>16670085022710</v>
          </cell>
          <cell r="F7192" t="str">
            <v>LOCALIZA RENT A CAR SA       *</v>
          </cell>
          <cell r="G7192" t="str">
            <v>Av Brigadeiro Lima E Silva281 Bparque Duque</v>
          </cell>
        </row>
        <row r="7193">
          <cell r="C7193">
            <v>800009027</v>
          </cell>
          <cell r="D7193" t="str">
            <v>UFSC</v>
          </cell>
          <cell r="E7193">
            <v>83899526000182</v>
          </cell>
          <cell r="F7193" t="str">
            <v>UNIVERSIDADE FEDERAL DE SANTA</v>
          </cell>
          <cell r="G7193" t="str">
            <v>Loc Conjunto Universitarios/ntrindade</v>
          </cell>
        </row>
        <row r="7194">
          <cell r="C7194">
            <v>800009046</v>
          </cell>
          <cell r="D7194" t="str">
            <v>GESEACO</v>
          </cell>
          <cell r="E7194">
            <v>2578886000180</v>
          </cell>
          <cell r="F7194" t="str">
            <v>GE SEACO BRASIL LTDA</v>
          </cell>
          <cell r="G7194" t="str">
            <v>R Da Assembleia115 Andarcentro</v>
          </cell>
        </row>
        <row r="7195">
          <cell r="C7195">
            <v>800009047</v>
          </cell>
          <cell r="D7195" t="str">
            <v>AMBIENTAL EIREL</v>
          </cell>
          <cell r="E7195">
            <v>3301747000178</v>
          </cell>
          <cell r="F7195" t="str">
            <v>BYCONTROL SISTEMAS DE CONTROL</v>
          </cell>
          <cell r="G7195" t="str">
            <v>R Frei Gaspar48madre Gertrudes</v>
          </cell>
        </row>
        <row r="7196">
          <cell r="C7196">
            <v>800009048</v>
          </cell>
          <cell r="D7196" t="str">
            <v>SCHUCKER DO BRA</v>
          </cell>
          <cell r="E7196">
            <v>2410810000141</v>
          </cell>
          <cell r="F7196" t="str">
            <v>SCHUCKER DO BRASIL LTDA</v>
          </cell>
          <cell r="G7196" t="str">
            <v>EST. DO GANCHINHO957SITIO CERCADO</v>
          </cell>
        </row>
        <row r="7197">
          <cell r="C7197">
            <v>800009038</v>
          </cell>
          <cell r="D7197" t="str">
            <v>MAT SA</v>
          </cell>
          <cell r="E7197">
            <v>33416231000130</v>
          </cell>
          <cell r="F7197" t="str">
            <v>MAT S/A.                     *</v>
          </cell>
          <cell r="G7197" t="str">
            <v>Av Dr.jose Luiz Leme Maciel415jordanesia</v>
          </cell>
        </row>
        <row r="7198">
          <cell r="C7198">
            <v>800009041</v>
          </cell>
          <cell r="D7198" t="str">
            <v>RE</v>
          </cell>
          <cell r="E7198">
            <v>4253169000104</v>
          </cell>
          <cell r="F7198" t="str">
            <v>R E ALVES - ME</v>
          </cell>
          <cell r="G7198" t="str">
            <v>R Oscar Freire1477apartamentpinheiros</v>
          </cell>
        </row>
        <row r="7199">
          <cell r="C7199">
            <v>800009042</v>
          </cell>
          <cell r="D7199" t="str">
            <v>PERSON</v>
          </cell>
          <cell r="E7199">
            <v>4672919000182</v>
          </cell>
          <cell r="F7199" t="str">
            <v>PERSON UP DESENVOLVIMENTO EST</v>
          </cell>
          <cell r="G7199" t="str">
            <v>R Maranhao493santa Efigenia</v>
          </cell>
        </row>
        <row r="7200">
          <cell r="C7200">
            <v>800009043</v>
          </cell>
          <cell r="D7200" t="str">
            <v>PADOKA</v>
          </cell>
          <cell r="E7200">
            <v>1566765000156</v>
          </cell>
          <cell r="F7200" t="str">
            <v>PADOKA - PANIFICADORA E CONFE</v>
          </cell>
          <cell r="G7200" t="str">
            <v>R Deputado Nilson Ribas826jd San Remo</v>
          </cell>
        </row>
        <row r="7201">
          <cell r="C7201">
            <v>800009053</v>
          </cell>
          <cell r="D7201" t="str">
            <v>CORPO DE BOMBEI</v>
          </cell>
          <cell r="E7201">
            <v>28176998000441</v>
          </cell>
          <cell r="F7201" t="str">
            <v>RIO DE JANEIRO SECRETARIA DE</v>
          </cell>
          <cell r="G7201" t="str">
            <v>Pca Republica45centro</v>
          </cell>
        </row>
        <row r="7202">
          <cell r="C7202">
            <v>800009049</v>
          </cell>
          <cell r="D7202" t="str">
            <v>SAO PAULO</v>
          </cell>
          <cell r="E7202">
            <v>71849798000199</v>
          </cell>
          <cell r="F7202" t="str">
            <v>SAO PAULO BUSINESS CENTER COM</v>
          </cell>
          <cell r="G7202" t="str">
            <v>Av Lineu De Paula Machado1088cidade Jardim</v>
          </cell>
        </row>
        <row r="7203">
          <cell r="C7203">
            <v>800009050</v>
          </cell>
          <cell r="D7203" t="str">
            <v>PAD E CONF BOM</v>
          </cell>
          <cell r="E7203">
            <v>5454142000142</v>
          </cell>
          <cell r="F7203" t="str">
            <v>NOEMIA MELLO DA SILVA</v>
          </cell>
          <cell r="G7203" t="str">
            <v>R Dos Maias840loja 03rubem Berta</v>
          </cell>
        </row>
        <row r="7204">
          <cell r="C7204">
            <v>800009051</v>
          </cell>
          <cell r="D7204" t="str">
            <v>JODALI RESTAURA</v>
          </cell>
          <cell r="E7204">
            <v>71192868000189</v>
          </cell>
          <cell r="F7204" t="str">
            <v>JODALI RESTAURANTE E COMERCIO</v>
          </cell>
          <cell r="G7204" t="str">
            <v>Loc Rocas Novas12000rocas Novas</v>
          </cell>
        </row>
        <row r="7205">
          <cell r="C7205">
            <v>800009052</v>
          </cell>
          <cell r="D7205" t="str">
            <v>2TRANSLUBE TRAN</v>
          </cell>
          <cell r="E7205">
            <v>8736361000102</v>
          </cell>
          <cell r="F7205" t="str">
            <v>ANDRE VITELO PEREIRA TRANSPOR</v>
          </cell>
          <cell r="G7205" t="str">
            <v>R Luis De Oliveira, 260, bloco 3 d,jardim Dom Jose</v>
          </cell>
        </row>
        <row r="7206">
          <cell r="C7206">
            <v>800009058</v>
          </cell>
          <cell r="D7206" t="str">
            <v>NEW PLASTIC</v>
          </cell>
          <cell r="E7206">
            <v>20848453000180</v>
          </cell>
          <cell r="F7206" t="str">
            <v>NEW PLASTIC INDUSTRIA E COMER</v>
          </cell>
          <cell r="G7206" t="str">
            <v>R Porto53sta Cruz Industrial</v>
          </cell>
        </row>
        <row r="7207">
          <cell r="C7207">
            <v>800009059</v>
          </cell>
          <cell r="D7207" t="str">
            <v>CO R ESTRATEGIA</v>
          </cell>
          <cell r="E7207">
            <v>3402925000157</v>
          </cell>
          <cell r="F7207" t="str">
            <v>CO R ESTRATEGIAS DE INOVACAO</v>
          </cell>
          <cell r="G7207" t="str">
            <v>Wisard305a 1 Cj 02vila Madalena</v>
          </cell>
        </row>
        <row r="7208">
          <cell r="C7208">
            <v>800009055</v>
          </cell>
          <cell r="D7208" t="str">
            <v>ESSE E TE CAMIS</v>
          </cell>
          <cell r="E7208">
            <v>2487004000171</v>
          </cell>
          <cell r="F7208" t="str">
            <v>SONIA MARIA DE OLIVEIRA SANTO</v>
          </cell>
          <cell r="G7208" t="str">
            <v>R B-22271qd. 24 Lt.novo Horizonte</v>
          </cell>
        </row>
        <row r="7209">
          <cell r="C7209">
            <v>800009057</v>
          </cell>
          <cell r="D7209" t="str">
            <v>SO CADEIRAS LTD</v>
          </cell>
          <cell r="E7209">
            <v>4759934000162</v>
          </cell>
          <cell r="F7209" t="str">
            <v>SO CADEIRAS LTDA ME</v>
          </cell>
          <cell r="G7209" t="str">
            <v>R Anibal Benevolo313santa Efigenia</v>
          </cell>
        </row>
        <row r="7210">
          <cell r="C7210">
            <v>800009060</v>
          </cell>
          <cell r="D7210" t="str">
            <v>ELSEVIER EDIT</v>
          </cell>
          <cell r="E7210">
            <v>42546531000124</v>
          </cell>
          <cell r="F7210" t="str">
            <v>ELSEVIER EDITORA LTDA</v>
          </cell>
          <cell r="G7210" t="str">
            <v>R Sete De Setembro1111501/2,160centro</v>
          </cell>
        </row>
        <row r="7211">
          <cell r="C7211">
            <v>800009061</v>
          </cell>
          <cell r="D7211" t="str">
            <v>FUND JOSE PELUC</v>
          </cell>
          <cell r="E7211">
            <v>3308866000152</v>
          </cell>
          <cell r="F7211" t="str">
            <v>FUNDACAO JOSE PELUCIO FERREIR</v>
          </cell>
          <cell r="G7211" t="str">
            <v>R Mexico11sala 1001centro</v>
          </cell>
        </row>
        <row r="7212">
          <cell r="C7212">
            <v>800009062</v>
          </cell>
          <cell r="D7212" t="str">
            <v>GRAN BUFFET</v>
          </cell>
          <cell r="E7212">
            <v>6139796000144</v>
          </cell>
          <cell r="F7212" t="str">
            <v>GRAN BUFFET LTDA ME</v>
          </cell>
          <cell r="G7212" t="str">
            <v>Scen Tr 03 Cj 6 Parte/restaurantes/nasa Norte</v>
          </cell>
        </row>
        <row r="7213">
          <cell r="C7213">
            <v>800009065</v>
          </cell>
          <cell r="D7213" t="str">
            <v>TGI COMERCIO VA</v>
          </cell>
          <cell r="E7213">
            <v>7065901000534</v>
          </cell>
          <cell r="F7213" t="str">
            <v>TGI COMERCIO VAREJISTA E SERV*</v>
          </cell>
          <cell r="G7213" t="str">
            <v>EST DO CONTORNO DA FIATS/NPORTAO 02DIST.INDUSTRIAL PAULO CAM</v>
          </cell>
        </row>
        <row r="7214">
          <cell r="C7214">
            <v>800009070</v>
          </cell>
          <cell r="D7214" t="str">
            <v>MINASCOM</v>
          </cell>
          <cell r="E7214">
            <v>8963549000193</v>
          </cell>
          <cell r="F7214" t="str">
            <v>MINASCON - CONSULTORIA TECNIC</v>
          </cell>
          <cell r="G7214" t="str">
            <v>R Melquiades Goncalves15centro</v>
          </cell>
        </row>
        <row r="7215">
          <cell r="C7215">
            <v>800009071</v>
          </cell>
          <cell r="D7215" t="str">
            <v>ASSOC UNIF ENSI</v>
          </cell>
          <cell r="E7215">
            <v>6099229000101</v>
          </cell>
          <cell r="F7215" t="str">
            <v>ASSOCIACAO UNIFICADA PAULISTA</v>
          </cell>
          <cell r="G7215" t="str">
            <v>Av Paulista9001 Andarbela Vista</v>
          </cell>
        </row>
        <row r="7216">
          <cell r="C7216">
            <v>800009412</v>
          </cell>
          <cell r="D7216" t="str">
            <v>APM TREINAMENTO</v>
          </cell>
          <cell r="E7216">
            <v>6174710000114</v>
          </cell>
          <cell r="F7216" t="str">
            <v>APM - CONSULTORIA EM INFORMAT</v>
          </cell>
          <cell r="G7216" t="str">
            <v>R Antonio Carlos38box 5.249centro</v>
          </cell>
        </row>
        <row r="7217">
          <cell r="C7217">
            <v>800009072</v>
          </cell>
          <cell r="D7217" t="str">
            <v>INTERALUM IND</v>
          </cell>
          <cell r="E7217">
            <v>5878700000105</v>
          </cell>
          <cell r="F7217" t="str">
            <v>INTERALUM METAIS INDUSTRIA E</v>
          </cell>
          <cell r="G7217" t="str">
            <v>Av Doutor Cicero Borges De Moraes1507vila Nova</v>
          </cell>
        </row>
        <row r="7218">
          <cell r="C7218">
            <v>800009073</v>
          </cell>
          <cell r="D7218" t="str">
            <v>PAULIMAR LESTE</v>
          </cell>
          <cell r="E7218">
            <v>5585991000569</v>
          </cell>
          <cell r="F7218" t="str">
            <v>PAULIMAR BARAO DE MAUA COMERC*</v>
          </cell>
          <cell r="G7218" t="str">
            <v>AV PROFESSOR LUIZ IGNACIO DE ANHAIA MELLO5657VILA GRACIOSA</v>
          </cell>
        </row>
        <row r="7219">
          <cell r="C7219">
            <v>800009074</v>
          </cell>
          <cell r="D7219" t="str">
            <v>TWO</v>
          </cell>
          <cell r="E7219">
            <v>3160276000125</v>
          </cell>
          <cell r="F7219" t="str">
            <v>TWO COMERCIO E EVENTOS LTDA M</v>
          </cell>
          <cell r="G7219" t="str">
            <v>R Joinville515loja 02paraiso</v>
          </cell>
        </row>
        <row r="7220">
          <cell r="C7220">
            <v>800009076</v>
          </cell>
          <cell r="D7220" t="str">
            <v>AUTOMETAL</v>
          </cell>
          <cell r="E7220">
            <v>59104513000519</v>
          </cell>
          <cell r="F7220" t="str">
            <v>AUTOMETAL S/A - FILIAL TAUBAT*</v>
          </cell>
          <cell r="G7220" t="str">
            <v>Rua Eurico Ambrogi, 2100 Distrito Industrial do Piracangágua</v>
          </cell>
        </row>
        <row r="7221">
          <cell r="C7221">
            <v>800009077</v>
          </cell>
          <cell r="D7221" t="str">
            <v>ECOMEL ELETRICA</v>
          </cell>
          <cell r="E7221">
            <v>7274938000149</v>
          </cell>
          <cell r="F7221" t="str">
            <v>ECOMEL ELETRICA COMERCIAL LTD</v>
          </cell>
          <cell r="G7221" t="str">
            <v>R Manoel Goncalves Rezende97inconfidentes</v>
          </cell>
        </row>
        <row r="7222">
          <cell r="C7222">
            <v>800009082</v>
          </cell>
          <cell r="D7222" t="str">
            <v>OTAM VENTILAD</v>
          </cell>
          <cell r="E7222">
            <v>92659507000170</v>
          </cell>
          <cell r="F7222" t="str">
            <v>OTAM VENTILADORES INDUSTRIAIS</v>
          </cell>
          <cell r="G7222" t="str">
            <v>Est Francisco S Bitencourt1501sarandi</v>
          </cell>
        </row>
        <row r="7223">
          <cell r="C7223">
            <v>800009083</v>
          </cell>
          <cell r="D7223" t="str">
            <v>JYNX</v>
          </cell>
          <cell r="E7223">
            <v>4239611000148</v>
          </cell>
          <cell r="F7223" t="str">
            <v>JYNX PLAYWARE  LTDA</v>
          </cell>
          <cell r="G7223" t="str">
            <v>R Do Apolo181me006/me00bairro Do Recife</v>
          </cell>
        </row>
        <row r="7224">
          <cell r="C7224">
            <v>800009084</v>
          </cell>
          <cell r="D7224" t="str">
            <v>ILHA BRASIL</v>
          </cell>
          <cell r="E7224">
            <v>2467507000185</v>
          </cell>
          <cell r="F7224" t="str">
            <v>WINSIGHT MULTIMEDIA LTDA</v>
          </cell>
          <cell r="G7224" t="str">
            <v>Pca Marcia Mendes4campinho</v>
          </cell>
        </row>
        <row r="7225">
          <cell r="C7225">
            <v>800009085</v>
          </cell>
          <cell r="D7225" t="str">
            <v>ANGELS ESTUDIO</v>
          </cell>
          <cell r="E7225">
            <v>7214245000160</v>
          </cell>
          <cell r="F7225" t="str">
            <v>ANGELS ESTUDIO DE SOM LTDA</v>
          </cell>
          <cell r="G7225" t="str">
            <v>R Angelina Santisi67vila Mariana</v>
          </cell>
        </row>
        <row r="7226">
          <cell r="C7226">
            <v>800009086</v>
          </cell>
          <cell r="D7226" t="str">
            <v>IAB</v>
          </cell>
          <cell r="E7226">
            <v>353223000132</v>
          </cell>
          <cell r="F7226" t="str">
            <v>INSTITUTO ARRUDA BOTELHO-IAB</v>
          </cell>
          <cell r="G7226" t="str">
            <v>R Funchal197 Andarvila Olimpia</v>
          </cell>
        </row>
        <row r="7227">
          <cell r="C7227">
            <v>800009090</v>
          </cell>
          <cell r="D7227" t="str">
            <v>CONAC</v>
          </cell>
          <cell r="E7227">
            <v>794165000182</v>
          </cell>
          <cell r="F7227" t="str">
            <v>COMARO ENGENHARIA LTDA</v>
          </cell>
          <cell r="G7227" t="str">
            <v>R Serpentina230carlos Prates</v>
          </cell>
        </row>
        <row r="7228">
          <cell r="C7228">
            <v>800009091</v>
          </cell>
          <cell r="D7228" t="str">
            <v>TRES PODERES MU</v>
          </cell>
          <cell r="E7228">
            <v>7202178000164</v>
          </cell>
          <cell r="F7228" t="str">
            <v>TRES PODERES MUDANCAS E TRANS</v>
          </cell>
          <cell r="G7228" t="str">
            <v>Strc/sul Trecho 03 Conjunto Bs/nlote 04 Pasia</v>
          </cell>
        </row>
        <row r="7229">
          <cell r="C7229">
            <v>800009087</v>
          </cell>
          <cell r="D7229" t="str">
            <v>TORRE HOTEL</v>
          </cell>
          <cell r="E7229">
            <v>96115000121</v>
          </cell>
          <cell r="F7229" t="str">
            <v>TORRE PALACE HOTEL LTDA</v>
          </cell>
          <cell r="G7229" t="str">
            <v>Loc Shn Qd 04 Bl Asnasa Norte</v>
          </cell>
        </row>
        <row r="7230">
          <cell r="C7230">
            <v>800009089</v>
          </cell>
          <cell r="D7230" t="str">
            <v>COR ILIMITADA</v>
          </cell>
          <cell r="E7230">
            <v>8740024000199</v>
          </cell>
          <cell r="F7230" t="str">
            <v>COR ILIMITADA GRAFICA DIGITAL</v>
          </cell>
          <cell r="G7230" t="str">
            <v>R Grao Para906loja: 04,santa Efigenia</v>
          </cell>
        </row>
        <row r="7231">
          <cell r="C7231">
            <v>800009092</v>
          </cell>
          <cell r="D7231" t="str">
            <v>M2</v>
          </cell>
          <cell r="E7231">
            <v>595976000154</v>
          </cell>
          <cell r="F7231" t="str">
            <v>M2 COMUNICACAO E PRODUCOES LT</v>
          </cell>
          <cell r="G7231" t="str">
            <v>R Dos Bibliotecarios223alipio De Melo</v>
          </cell>
        </row>
        <row r="7232">
          <cell r="C7232">
            <v>800009093</v>
          </cell>
          <cell r="D7232" t="str">
            <v>RECAPEX</v>
          </cell>
          <cell r="E7232">
            <v>55299440002470</v>
          </cell>
          <cell r="F7232" t="str">
            <v>CARLOS GALUBAN E CIA LTDA</v>
          </cell>
          <cell r="G7232" t="str">
            <v>Rdv Anhangueras/nkm 105jardim Nova Aparecida</v>
          </cell>
        </row>
        <row r="7233">
          <cell r="C7233">
            <v>800009094</v>
          </cell>
          <cell r="D7233" t="str">
            <v>FOTOSFERA</v>
          </cell>
          <cell r="E7233">
            <v>28600914000102</v>
          </cell>
          <cell r="F7233" t="str">
            <v>FOTOSFERA LTDA</v>
          </cell>
          <cell r="G7233" t="str">
            <v>R General Bruce335t. E 2 Pavsao Cristovao</v>
          </cell>
        </row>
        <row r="7234">
          <cell r="C7234">
            <v>800009095</v>
          </cell>
          <cell r="D7234" t="str">
            <v>POLIMETER</v>
          </cell>
          <cell r="E7234">
            <v>3387080000178</v>
          </cell>
          <cell r="F7234" t="str">
            <v>POLIMETER COMERCIO E REPRESEN</v>
          </cell>
          <cell r="G7234" t="str">
            <v>R Frei Caneca39sala 1 E 2granja Viana</v>
          </cell>
        </row>
        <row r="7235">
          <cell r="C7235">
            <v>800009097</v>
          </cell>
          <cell r="D7235" t="str">
            <v>CONFIANCA MUD E</v>
          </cell>
          <cell r="E7235">
            <v>7429810000107</v>
          </cell>
          <cell r="F7235" t="str">
            <v>METRO CUBICO MUDANCAS E TRANS</v>
          </cell>
          <cell r="G7235" t="str">
            <v>R Umuarama420pl. Portal Da Serra</v>
          </cell>
        </row>
        <row r="7236">
          <cell r="C7236">
            <v>800009100</v>
          </cell>
          <cell r="D7236" t="str">
            <v>ANDRADE E RUBEG</v>
          </cell>
          <cell r="E7236">
            <v>7492365000120</v>
          </cell>
          <cell r="F7236" t="str">
            <v>ANDRADE E RUBEGA COMERCIO E S</v>
          </cell>
          <cell r="G7236" t="str">
            <v>R Jose Paulino2.236conjunto 1vila Itapura</v>
          </cell>
        </row>
        <row r="7237">
          <cell r="C7237">
            <v>800009106</v>
          </cell>
          <cell r="D7237" t="str">
            <v>ESTACAO BRINDES</v>
          </cell>
          <cell r="E7237">
            <v>3882631000170</v>
          </cell>
          <cell r="F7237" t="str">
            <v>ESTACAO- INDUSTRIA E COMERCIO</v>
          </cell>
          <cell r="G7237" t="str">
            <v>Av Souza Naves193barra Funda</v>
          </cell>
        </row>
        <row r="7238">
          <cell r="C7238">
            <v>800009105</v>
          </cell>
          <cell r="D7238" t="str">
            <v>INSTITUTO IBERO</v>
          </cell>
          <cell r="E7238">
            <v>7769164000127</v>
          </cell>
          <cell r="F7238" t="str">
            <v>INSTITUTO IBERO - BR DE REL.</v>
          </cell>
          <cell r="G7238" t="str">
            <v>Coronel Xavier De Toledo137and.5republica</v>
          </cell>
        </row>
        <row r="7239">
          <cell r="C7239">
            <v>800009107</v>
          </cell>
          <cell r="D7239" t="str">
            <v>CARNELOS</v>
          </cell>
          <cell r="E7239">
            <v>6123702000149</v>
          </cell>
          <cell r="F7239" t="str">
            <v>CARNELOS - TRADUCAO E INTERPR</v>
          </cell>
          <cell r="G7239" t="str">
            <v>Al Joaquim Eugenio De Lima870apto 11jd. Paulista</v>
          </cell>
        </row>
        <row r="7240">
          <cell r="C7240">
            <v>800009110</v>
          </cell>
          <cell r="D7240" t="str">
            <v>OMEGA</v>
          </cell>
          <cell r="E7240">
            <v>42841866000175</v>
          </cell>
          <cell r="F7240" t="str">
            <v>OMEGA SUPRIMENTOS E SERV. PAR</v>
          </cell>
          <cell r="G7240" t="str">
            <v>R Barao De Airuoca219joao Pinheiro</v>
          </cell>
        </row>
        <row r="7241">
          <cell r="C7241">
            <v>800009113</v>
          </cell>
          <cell r="D7241" t="str">
            <v>ABREU E OLIVEIR</v>
          </cell>
          <cell r="E7241">
            <v>2287632000103</v>
          </cell>
          <cell r="F7241" t="str">
            <v>EMPRESAS ABREU E OLIVEIRA COM</v>
          </cell>
          <cell r="G7241" t="str">
            <v>Av Portugal289jardim Atlantico</v>
          </cell>
        </row>
        <row r="7242">
          <cell r="C7242">
            <v>800009114</v>
          </cell>
          <cell r="D7242" t="str">
            <v>KAPAZI</v>
          </cell>
          <cell r="E7242">
            <v>332511000100</v>
          </cell>
          <cell r="F7242" t="str">
            <v>KAPAZI DISTRIBUIDORA DE CAPAC</v>
          </cell>
          <cell r="G7242" t="str">
            <v>Rua Desembargador Motta2667merces</v>
          </cell>
        </row>
        <row r="7243">
          <cell r="C7243">
            <v>800009117</v>
          </cell>
          <cell r="D7243" t="str">
            <v>INMETRO</v>
          </cell>
          <cell r="E7243">
            <v>662270000168</v>
          </cell>
          <cell r="F7243" t="str">
            <v>INSTITUTO NACIONAL DE METROLO</v>
          </cell>
          <cell r="G7243" t="str">
            <v>Q02LOTE 01 ASAS</v>
          </cell>
        </row>
        <row r="7244">
          <cell r="C7244">
            <v>800013622</v>
          </cell>
          <cell r="D7244" t="str">
            <v>MANUFACTORING S</v>
          </cell>
          <cell r="E7244">
            <v>8453351000160</v>
          </cell>
          <cell r="F7244" t="str">
            <v>MANUFACTURING SOLUTIONS-DISPO</v>
          </cell>
          <cell r="G7244" t="str">
            <v>Av Juscelino Kubtscheck976centro</v>
          </cell>
        </row>
        <row r="7245">
          <cell r="C7245">
            <v>800009122</v>
          </cell>
          <cell r="D7245" t="str">
            <v>TALMEC</v>
          </cell>
          <cell r="E7245">
            <v>8864640000151</v>
          </cell>
          <cell r="F7245" t="str">
            <v>TALMEC ELETROMECANICA LTDA</v>
          </cell>
          <cell r="G7245" t="str">
            <v>R Lupercio Paixao310lojatirol</v>
          </cell>
        </row>
        <row r="7246">
          <cell r="C7246">
            <v>800009119</v>
          </cell>
          <cell r="D7246" t="str">
            <v>WORDLINK</v>
          </cell>
          <cell r="E7246">
            <v>1169753000198</v>
          </cell>
          <cell r="F7246" t="str">
            <v>TORDESILHAS PARTICIPACOES E E</v>
          </cell>
          <cell r="G7246" t="str">
            <v>R Buenos Aires2salas 603centro</v>
          </cell>
        </row>
        <row r="7247">
          <cell r="C7247">
            <v>800009120</v>
          </cell>
          <cell r="D7247" t="str">
            <v>FLORES</v>
          </cell>
          <cell r="E7247">
            <v>31602535000166</v>
          </cell>
          <cell r="F7247" t="str">
            <v>FLORES INFORMATICA E SERVICOS</v>
          </cell>
          <cell r="G7247" t="str">
            <v>Av Passos122sala 606 Pcentro</v>
          </cell>
        </row>
        <row r="7248">
          <cell r="C7248">
            <v>800009123</v>
          </cell>
          <cell r="D7248" t="str">
            <v>LTDA</v>
          </cell>
          <cell r="E7248">
            <v>7973198000139</v>
          </cell>
          <cell r="F7248" t="str">
            <v>EUROLAF SUL VEICULOS ESPECIAI</v>
          </cell>
          <cell r="G7248" t="str">
            <v>RUA VANDERELEI MORENO12600ROSEIRA</v>
          </cell>
        </row>
        <row r="7249">
          <cell r="C7249">
            <v>800009126</v>
          </cell>
          <cell r="D7249" t="str">
            <v>ANJOU VEIC</v>
          </cell>
          <cell r="E7249">
            <v>42911230000403</v>
          </cell>
          <cell r="F7249" t="str">
            <v>BORDEAUX VEICULOS LTDA       *</v>
          </cell>
          <cell r="G7249" t="str">
            <v>Av . Joao Cesar De Oliveira1009cidade J. Eldorado</v>
          </cell>
        </row>
        <row r="7250">
          <cell r="C7250">
            <v>800009127</v>
          </cell>
          <cell r="D7250" t="str">
            <v>MONT SOL</v>
          </cell>
          <cell r="E7250">
            <v>39553318000135</v>
          </cell>
          <cell r="F7250" t="str">
            <v>MONT SOL MANUTENCAO INDUSTRIA</v>
          </cell>
          <cell r="G7250" t="str">
            <v>R Jose Hipolito760cotiara</v>
          </cell>
        </row>
        <row r="7251">
          <cell r="C7251">
            <v>800009131</v>
          </cell>
          <cell r="D7251" t="str">
            <v>TECNO R</v>
          </cell>
          <cell r="E7251">
            <v>4411215000156</v>
          </cell>
          <cell r="F7251" t="str">
            <v>MACHINARIA USINAGENS INDUSTRI</v>
          </cell>
          <cell r="G7251" t="str">
            <v>Est Do Morro Grande100vila Praia Grande</v>
          </cell>
        </row>
        <row r="7252">
          <cell r="C7252">
            <v>800009128</v>
          </cell>
          <cell r="D7252" t="str">
            <v>SPACE VIGILANCI</v>
          </cell>
          <cell r="E7252">
            <v>2707116000190</v>
          </cell>
          <cell r="F7252" t="str">
            <v>SPACE VIGILANCIA E SEGURANCA</v>
          </cell>
          <cell r="G7252" t="str">
            <v>Av Floriano Peixoto5505granja Marumuarama</v>
          </cell>
        </row>
        <row r="7253">
          <cell r="C7253">
            <v>800009130</v>
          </cell>
          <cell r="D7253" t="str">
            <v>SPACE LTDA</v>
          </cell>
          <cell r="E7253">
            <v>2384370000103</v>
          </cell>
          <cell r="F7253" t="str">
            <v>SPACE TECNOLOGIA EM SERVICOS</v>
          </cell>
          <cell r="G7253" t="str">
            <v>R Quintino Bocaiuva428centro</v>
          </cell>
        </row>
        <row r="7254">
          <cell r="C7254">
            <v>800009134</v>
          </cell>
          <cell r="D7254" t="str">
            <v>LJM GRAFICA</v>
          </cell>
          <cell r="E7254">
            <v>96354170000143</v>
          </cell>
          <cell r="F7254" t="str">
            <v>L J M GRAFICA E EDITORA LTDA</v>
          </cell>
          <cell r="G7254" t="str">
            <v>R Duarte De Azevedo803terreosantana</v>
          </cell>
        </row>
        <row r="7255">
          <cell r="C7255">
            <v>800009136</v>
          </cell>
          <cell r="D7255" t="str">
            <v>DELL COMPUTADOR</v>
          </cell>
          <cell r="E7255">
            <v>72381189000625</v>
          </cell>
          <cell r="F7255" t="str">
            <v>DELL COMPUTADORES DO BRASIL L*</v>
          </cell>
          <cell r="G7255" t="str">
            <v>Av Da Emancipacao5000parque Dos Pinheiros</v>
          </cell>
        </row>
        <row r="7256">
          <cell r="C7256">
            <v>800009132</v>
          </cell>
          <cell r="D7256" t="str">
            <v>C MANEQUINS</v>
          </cell>
          <cell r="E7256">
            <v>8587836000146</v>
          </cell>
          <cell r="F7256" t="str">
            <v>C MANEQUINS COMERCIO LTDA</v>
          </cell>
          <cell r="G7256" t="str">
            <v>R Dos Timbiras 25002500bloco: 0a,centro</v>
          </cell>
        </row>
        <row r="7257">
          <cell r="C7257">
            <v>800009133</v>
          </cell>
          <cell r="D7257" t="str">
            <v>AGMS</v>
          </cell>
          <cell r="E7257">
            <v>7749709000133</v>
          </cell>
          <cell r="F7257" t="str">
            <v>ASSOCIACAO DA GUARDA MIRIM DE</v>
          </cell>
          <cell r="G7257" t="str">
            <v>Pca Nossa Senhora De Assuncao103ravena</v>
          </cell>
        </row>
        <row r="7258">
          <cell r="C7258">
            <v>800009137</v>
          </cell>
          <cell r="D7258" t="str">
            <v>CIE</v>
          </cell>
          <cell r="E7258">
            <v>2860694000162</v>
          </cell>
          <cell r="F7258" t="str">
            <v>T4F ENTRETENIMENTO S.A.</v>
          </cell>
          <cell r="G7258" t="str">
            <v>R Bento Branco De Andrade Filho400santo Amaro</v>
          </cell>
        </row>
        <row r="7259">
          <cell r="C7259">
            <v>800009138</v>
          </cell>
          <cell r="D7259" t="str">
            <v>MATIZ ESTAMPARI</v>
          </cell>
          <cell r="E7259">
            <v>25483397000140</v>
          </cell>
          <cell r="F7259" t="str">
            <v>MATIZ INDUSTRIA DE ARTES SERI</v>
          </cell>
          <cell r="G7259" t="str">
            <v>R Continental155cinco/ Perobas</v>
          </cell>
        </row>
        <row r="7260">
          <cell r="C7260">
            <v>800009140</v>
          </cell>
          <cell r="D7260" t="str">
            <v>IMPERMAVI</v>
          </cell>
          <cell r="E7260">
            <v>4136197000141</v>
          </cell>
          <cell r="F7260" t="str">
            <v>IMPERMAVI - SERVICOS TECNICOS</v>
          </cell>
          <cell r="G7260" t="str">
            <v>R Cura D'ars855aprado</v>
          </cell>
        </row>
        <row r="7261">
          <cell r="C7261">
            <v>800009141</v>
          </cell>
          <cell r="D7261" t="str">
            <v>M M PROJETOS</v>
          </cell>
          <cell r="E7261">
            <v>8834611000147</v>
          </cell>
          <cell r="F7261" t="str">
            <v>M M PROJETOS E AUTOMACAO LTDA</v>
          </cell>
          <cell r="G7261" t="str">
            <v>R Tenente Brito Melo1355sala 603santo Agostinho</v>
          </cell>
        </row>
        <row r="7262">
          <cell r="C7262">
            <v>800009142</v>
          </cell>
          <cell r="D7262" t="str">
            <v>RP LIGHTING</v>
          </cell>
          <cell r="E7262">
            <v>1865231000120</v>
          </cell>
          <cell r="F7262" t="str">
            <v>MOVING LOCACAO DE ILUMINACAO</v>
          </cell>
          <cell r="G7262" t="str">
            <v>R Henrique Ongari103agua Branca</v>
          </cell>
        </row>
        <row r="7263">
          <cell r="C7263">
            <v>800009143</v>
          </cell>
          <cell r="D7263" t="str">
            <v>DESTAK</v>
          </cell>
          <cell r="E7263">
            <v>7289326000120</v>
          </cell>
          <cell r="F7263" t="str">
            <v>DESTAK - CONFECCAO PROMOCIONA</v>
          </cell>
          <cell r="G7263" t="str">
            <v>R Cajubi178fundosjd. Cultura</v>
          </cell>
        </row>
        <row r="7264">
          <cell r="C7264">
            <v>800009144</v>
          </cell>
          <cell r="D7264" t="str">
            <v>RICCI DIARIOS E</v>
          </cell>
          <cell r="E7264">
            <v>6880466000105</v>
          </cell>
          <cell r="F7264" t="str">
            <v>RICCI DIARIOS PUBLICIDADE E A</v>
          </cell>
          <cell r="G7264" t="str">
            <v>R Guajajaras 977, Loja 4centro</v>
          </cell>
        </row>
        <row r="7265">
          <cell r="C7265">
            <v>800009147</v>
          </cell>
          <cell r="D7265" t="str">
            <v>HIDRAULICOS LTD</v>
          </cell>
          <cell r="E7265">
            <v>8091586000159</v>
          </cell>
          <cell r="F7265" t="str">
            <v>HIDRAU VED COMERCIO DE MATERI</v>
          </cell>
          <cell r="G7265" t="str">
            <v>Rua Edson Tomas Santos520sao Bernardo</v>
          </cell>
        </row>
        <row r="7266">
          <cell r="C7266">
            <v>800009148</v>
          </cell>
          <cell r="D7266" t="str">
            <v>OPCAO DISTRIB</v>
          </cell>
          <cell r="E7266">
            <v>3635803000100</v>
          </cell>
          <cell r="F7266" t="str">
            <v>OPCAO INDUSTRIA E COMERCIO DE</v>
          </cell>
          <cell r="G7266" t="str">
            <v>Av Tereza Cristina346carlos Prates</v>
          </cell>
        </row>
        <row r="7267">
          <cell r="C7267">
            <v>800009146</v>
          </cell>
          <cell r="D7267" t="str">
            <v>CULPI IMPORTADO</v>
          </cell>
          <cell r="E7267">
            <v>4140399000167</v>
          </cell>
          <cell r="F7267" t="str">
            <v>CULPI IMPORTADORA LTDA</v>
          </cell>
          <cell r="G7267" t="str">
            <v>R Dr. Faivre75centro</v>
          </cell>
        </row>
        <row r="7268">
          <cell r="C7268">
            <v>800009155</v>
          </cell>
          <cell r="D7268" t="str">
            <v>PLASTICOS TOLEN</v>
          </cell>
          <cell r="E7268">
            <v>21917943000153</v>
          </cell>
          <cell r="F7268" t="str">
            <v>PLASTICOS TOLEN LTDA</v>
          </cell>
          <cell r="G7268" t="str">
            <v>R Caldas Da Rainha255granja Sao Joao</v>
          </cell>
        </row>
        <row r="7269">
          <cell r="C7269">
            <v>800009154</v>
          </cell>
          <cell r="D7269" t="str">
            <v>WIESER</v>
          </cell>
          <cell r="E7269">
            <v>84585272000190</v>
          </cell>
          <cell r="F7269" t="str">
            <v>WIESER PICHLER E CIA LTDA</v>
          </cell>
          <cell r="G7269" t="str">
            <v>Av Santa Terezinha137centro</v>
          </cell>
        </row>
        <row r="7270">
          <cell r="C7270">
            <v>800009153</v>
          </cell>
          <cell r="D7270" t="str">
            <v>AMC MUDANCAS E</v>
          </cell>
          <cell r="E7270">
            <v>7960360000184</v>
          </cell>
          <cell r="F7270" t="str">
            <v>AMC MUDANCAS E TRANSPORTES LT</v>
          </cell>
          <cell r="G7270" t="str">
            <v>Rui Riva De Almeida219centro Industrial</v>
          </cell>
        </row>
        <row r="7271">
          <cell r="C7271">
            <v>800009152</v>
          </cell>
          <cell r="D7271" t="str">
            <v>TSE TRASPORTES</v>
          </cell>
          <cell r="E7271">
            <v>7260221000148</v>
          </cell>
          <cell r="F7271" t="str">
            <v>TSE TRANSPORTES LTDA.</v>
          </cell>
          <cell r="G7271" t="str">
            <v>Av General David Sarnoff5016cidade Industrial</v>
          </cell>
        </row>
        <row r="7272">
          <cell r="C7272">
            <v>800009159</v>
          </cell>
          <cell r="D7272" t="str">
            <v>ENGELETRIC</v>
          </cell>
          <cell r="E7272">
            <v>44135069000106</v>
          </cell>
          <cell r="F7272" t="str">
            <v>ENGELETRIC SERVICOS DE ELETRI</v>
          </cell>
          <cell r="G7272" t="str">
            <v>Av Australia124portao</v>
          </cell>
        </row>
        <row r="7273">
          <cell r="C7273">
            <v>800009160</v>
          </cell>
          <cell r="D7273" t="str">
            <v>MINAS OUTDOOR</v>
          </cell>
          <cell r="E7273">
            <v>6910936000136</v>
          </cell>
          <cell r="F7273" t="str">
            <v>MINAS OUTDOOR LTDA</v>
          </cell>
          <cell r="G7273" t="str">
            <v>R Dos Pampas574prado</v>
          </cell>
        </row>
        <row r="7274">
          <cell r="C7274">
            <v>800009156</v>
          </cell>
          <cell r="D7274" t="str">
            <v>STYLUS INFORMAT</v>
          </cell>
          <cell r="E7274">
            <v>4167393000183</v>
          </cell>
          <cell r="F7274" t="str">
            <v>STYLUS PARABOLICAS E COMPUTAD</v>
          </cell>
          <cell r="G7274" t="str">
            <v>R Quintino Moreira79centro</v>
          </cell>
        </row>
        <row r="7275">
          <cell r="C7275">
            <v>800009157</v>
          </cell>
          <cell r="D7275" t="str">
            <v>TEC MANG</v>
          </cell>
          <cell r="E7275">
            <v>3066351000193</v>
          </cell>
          <cell r="F7275" t="str">
            <v>TEC MANG LTDA</v>
          </cell>
          <cell r="G7275" t="str">
            <v>Av Coronel Jove Soares Nogueira381ainconfidentes</v>
          </cell>
        </row>
        <row r="7276">
          <cell r="C7276">
            <v>800009158</v>
          </cell>
          <cell r="D7276" t="str">
            <v>ARTMIX</v>
          </cell>
          <cell r="E7276">
            <v>896432000122</v>
          </cell>
          <cell r="F7276" t="str">
            <v>ARTMIX AEROGRAFIA COMERCIO E</v>
          </cell>
          <cell r="G7276" t="str">
            <v>Av Jangadeiro515cidade Dutra</v>
          </cell>
        </row>
        <row r="7277">
          <cell r="C7277">
            <v>800009163</v>
          </cell>
          <cell r="D7277" t="str">
            <v>PROMES COML</v>
          </cell>
          <cell r="E7277">
            <v>1118882000157</v>
          </cell>
          <cell r="F7277" t="str">
            <v>PROMES COMERCIAL LTDA ME</v>
          </cell>
          <cell r="G7277" t="str">
            <v>Av Rio Negro595loja: 1,riacho Das Pedras</v>
          </cell>
        </row>
        <row r="7278">
          <cell r="C7278">
            <v>800009164</v>
          </cell>
          <cell r="D7278" t="str">
            <v>SEFAZ PE</v>
          </cell>
          <cell r="E7278">
            <v>10572014000133</v>
          </cell>
          <cell r="F7278" t="str">
            <v>ESTADO DE PERNAMBUCO SECRETAR</v>
          </cell>
          <cell r="G7278" t="str">
            <v>R Do Imperadorsnst Antonio</v>
          </cell>
        </row>
        <row r="7279">
          <cell r="C7279">
            <v>800009166</v>
          </cell>
          <cell r="D7279" t="str">
            <v>QI9 QUALIDADE E</v>
          </cell>
          <cell r="E7279">
            <v>7047646000173</v>
          </cell>
          <cell r="F7279" t="str">
            <v>GESTAL GESTAO ORGANIZACIONAL</v>
          </cell>
          <cell r="G7279" t="str">
            <v>R Miraselvas207ouro Preto</v>
          </cell>
        </row>
        <row r="7280">
          <cell r="C7280">
            <v>800009171</v>
          </cell>
          <cell r="D7280" t="str">
            <v>GRUPO A COMUNIC</v>
          </cell>
          <cell r="E7280">
            <v>5632175000135</v>
          </cell>
          <cell r="F7280" t="str">
            <v>NSA PROMOCOES E EVENTOS LTDA</v>
          </cell>
          <cell r="G7280" t="str">
            <v>RUA BARAO NICOLINO BARRA139APTO 66 BJARDIM GERMANIA</v>
          </cell>
        </row>
        <row r="7281">
          <cell r="C7281">
            <v>800009170</v>
          </cell>
          <cell r="D7281" t="str">
            <v>SPC MULTISERVIC</v>
          </cell>
          <cell r="E7281">
            <v>8007632000199</v>
          </cell>
          <cell r="F7281" t="str">
            <v>S. P. C. MULTISERVICOS BUFFET</v>
          </cell>
          <cell r="G7281" t="str">
            <v>Av Lineu De Paula Machado1100cidade Jardim</v>
          </cell>
        </row>
        <row r="7282">
          <cell r="C7282">
            <v>800009169</v>
          </cell>
          <cell r="D7282" t="str">
            <v>A L MULTISERVIC</v>
          </cell>
          <cell r="E7282">
            <v>7024380000143</v>
          </cell>
          <cell r="F7282" t="str">
            <v>A. L. MULTISERVICOS BUFFET LT</v>
          </cell>
          <cell r="G7282" t="str">
            <v>R Frei Caneca91sala 42cerqueira Cesar</v>
          </cell>
        </row>
        <row r="7283">
          <cell r="C7283">
            <v>800009168</v>
          </cell>
          <cell r="D7283" t="str">
            <v>AREA PARKING</v>
          </cell>
          <cell r="E7283">
            <v>62627831000145</v>
          </cell>
          <cell r="F7283" t="str">
            <v>APS ESTACIONAMENTOS LTDA</v>
          </cell>
          <cell r="G7283" t="str">
            <v>Av Vereador Jose Diniz2303campo Belo</v>
          </cell>
        </row>
        <row r="7284">
          <cell r="C7284">
            <v>800009182</v>
          </cell>
          <cell r="D7284" t="str">
            <v>TETRALON</v>
          </cell>
          <cell r="E7284">
            <v>53945507000346</v>
          </cell>
          <cell r="F7284" t="str">
            <v>TETRALON IND E COM DE EQUIPAM*</v>
          </cell>
          <cell r="G7284" t="str">
            <v>R Joao Alfredo566santo Amaro</v>
          </cell>
        </row>
        <row r="7285">
          <cell r="C7285">
            <v>800019912</v>
          </cell>
          <cell r="D7285" t="str">
            <v>UNOTECH FILTER</v>
          </cell>
          <cell r="E7285">
            <v>2055072000161</v>
          </cell>
          <cell r="F7285" t="str">
            <v>UNOTECH IMPORTACAO E COMERCIO</v>
          </cell>
          <cell r="G7285" t="str">
            <v>VALENTIM MAGALHAES1301</v>
          </cell>
        </row>
        <row r="7286">
          <cell r="C7286">
            <v>800009184</v>
          </cell>
          <cell r="D7286" t="str">
            <v>TRILOGIQ DO BRA</v>
          </cell>
          <cell r="E7286">
            <v>4802480000165</v>
          </cell>
          <cell r="F7286" t="str">
            <v>TRILOGIQ DO BRASIL LTDA.</v>
          </cell>
          <cell r="G7286" t="str">
            <v>Doutor Adhemar De Barros201jardim Europa</v>
          </cell>
        </row>
        <row r="7287">
          <cell r="C7287">
            <v>800009179</v>
          </cell>
          <cell r="D7287" t="str">
            <v>BEEP IDEIAS MAI</v>
          </cell>
          <cell r="E7287">
            <v>8850425000100</v>
          </cell>
          <cell r="F7287" t="str">
            <v>BEEP MARKETING E COMUNICACAO</v>
          </cell>
          <cell r="G7287" t="str">
            <v>R Cambuquira1210carlos Prates</v>
          </cell>
        </row>
        <row r="7288">
          <cell r="C7288">
            <v>800009180</v>
          </cell>
          <cell r="D7288" t="str">
            <v>CLUBE DE GOLFE</v>
          </cell>
          <cell r="E7288">
            <v>1661693000126</v>
          </cell>
          <cell r="F7288" t="str">
            <v>CLUBE DE GOLFE DE BRASILIA</v>
          </cell>
          <cell r="G7288" t="str">
            <v>Sces Trecho 02 Conj 02snasa Sul</v>
          </cell>
        </row>
        <row r="7289">
          <cell r="C7289">
            <v>800009181</v>
          </cell>
          <cell r="D7289" t="str">
            <v>BERGERSON</v>
          </cell>
          <cell r="E7289">
            <v>76535111001489</v>
          </cell>
          <cell r="F7289" t="str">
            <v>BERGERSON JOIAS E RELOGIOS LT</v>
          </cell>
          <cell r="G7289" t="str">
            <v>R Presidente Taunay45batel</v>
          </cell>
        </row>
        <row r="7290">
          <cell r="C7290">
            <v>800009187</v>
          </cell>
          <cell r="D7290" t="str">
            <v>DW DESIGN</v>
          </cell>
          <cell r="E7290">
            <v>6853716000118</v>
          </cell>
          <cell r="F7290" t="str">
            <v>DW DESIGN COMUNICACAO VISUAL</v>
          </cell>
          <cell r="G7290" t="str">
            <v>Alameda Santo Amaro614santo Amaro</v>
          </cell>
        </row>
        <row r="7291">
          <cell r="C7291">
            <v>800009185</v>
          </cell>
          <cell r="D7291" t="str">
            <v>FRANCISCO CARLO</v>
          </cell>
          <cell r="E7291">
            <v>74664129000130</v>
          </cell>
          <cell r="F7291" t="str">
            <v>FRANCISCO CARLOS PIRES PINTUR</v>
          </cell>
          <cell r="G7291" t="str">
            <v>Pires De Medeiros80jd Alpino</v>
          </cell>
        </row>
        <row r="7292">
          <cell r="C7292">
            <v>800009186</v>
          </cell>
          <cell r="D7292" t="str">
            <v>ALTERNATIVA CAR</v>
          </cell>
          <cell r="E7292">
            <v>3316214000160</v>
          </cell>
          <cell r="F7292" t="str">
            <v>ALTERNATIVA CAR - MECANICA, F</v>
          </cell>
          <cell r="G7292" t="str">
            <v>Via Anchieta1461vila Moinho Velho</v>
          </cell>
        </row>
        <row r="7293">
          <cell r="C7293">
            <v>800009189</v>
          </cell>
          <cell r="D7293" t="str">
            <v>ABAL</v>
          </cell>
          <cell r="E7293">
            <v>62868658000177</v>
          </cell>
          <cell r="F7293" t="str">
            <v>ASSOCIACAO BRASILEIRA DO ALUM</v>
          </cell>
          <cell r="G7293" t="str">
            <v>R Humberto I2204 Andarvila Mariana</v>
          </cell>
        </row>
        <row r="7294">
          <cell r="C7294">
            <v>800009194</v>
          </cell>
          <cell r="D7294" t="str">
            <v>S E C COMUN VIS</v>
          </cell>
          <cell r="E7294">
            <v>7827667000101</v>
          </cell>
          <cell r="F7294" t="str">
            <v>SIDINEY ALMEIDA MACIEL DE OLI</v>
          </cell>
          <cell r="G7294" t="str">
            <v>R Minas Gerais227vila Universal</v>
          </cell>
        </row>
        <row r="7295">
          <cell r="C7295">
            <v>800009197</v>
          </cell>
          <cell r="D7295" t="str">
            <v>DUPOLI REPRESEN</v>
          </cell>
          <cell r="E7295">
            <v>1482549000122</v>
          </cell>
          <cell r="F7295" t="str">
            <v>DUPOLI COMERCIO IMPORTACAO EX</v>
          </cell>
          <cell r="G7295" t="str">
            <v>R Alameda Dos Cisnes225do Cabral</v>
          </cell>
        </row>
        <row r="7296">
          <cell r="C7296">
            <v>800009196</v>
          </cell>
          <cell r="D7296" t="str">
            <v>TRADELAB AMBIEN</v>
          </cell>
          <cell r="E7296">
            <v>7064197000171</v>
          </cell>
          <cell r="F7296" t="str">
            <v>TRADELAB AMBIENTAL IMPORT. EX</v>
          </cell>
          <cell r="G7296" t="str">
            <v>Rio Cuiaba725criacho Das Pedras</v>
          </cell>
        </row>
        <row r="7297">
          <cell r="C7297">
            <v>800009195</v>
          </cell>
          <cell r="D7297" t="str">
            <v>TOTVS</v>
          </cell>
          <cell r="E7297">
            <v>53113791001285</v>
          </cell>
          <cell r="F7297" t="str">
            <v>TOTVS S.A.</v>
          </cell>
          <cell r="G7297" t="str">
            <v>Av Raja Gabaglia2664salas 201estoril</v>
          </cell>
        </row>
        <row r="7298">
          <cell r="C7298">
            <v>800009203</v>
          </cell>
          <cell r="D7298" t="str">
            <v>SEMCO</v>
          </cell>
          <cell r="E7298">
            <v>3416082000148</v>
          </cell>
          <cell r="F7298" t="str">
            <v>SEMCO SOLUCOES EMPRESARIAIS I</v>
          </cell>
          <cell r="G7298" t="str">
            <v>Av Sao Paulo427subsoloparque Marajoara</v>
          </cell>
        </row>
        <row r="7299">
          <cell r="C7299">
            <v>800009201</v>
          </cell>
          <cell r="D7299" t="str">
            <v>BERGESEN</v>
          </cell>
          <cell r="E7299">
            <v>3933809000164</v>
          </cell>
          <cell r="F7299" t="str">
            <v>BERGESEN DO BRASIL PARTICIPAC</v>
          </cell>
          <cell r="G7299" t="str">
            <v>Av Treze De Maio33sala 2801centro</v>
          </cell>
        </row>
        <row r="7300">
          <cell r="C7300">
            <v>800009208</v>
          </cell>
          <cell r="D7300" t="str">
            <v>ANDRESCH ARQUIT</v>
          </cell>
          <cell r="E7300">
            <v>7408111000180</v>
          </cell>
          <cell r="F7300" t="str">
            <v>ANDRESCH PROJETOS E CONSULTOR</v>
          </cell>
          <cell r="G7300" t="str">
            <v>R Da Belgica10edf D Joaocomercio</v>
          </cell>
        </row>
        <row r="7301">
          <cell r="C7301">
            <v>800009209</v>
          </cell>
          <cell r="D7301" t="str">
            <v>CIE BRASIL</v>
          </cell>
          <cell r="E7301">
            <v>2860694000596</v>
          </cell>
          <cell r="F7301" t="str">
            <v>T4F ENTRETENIMENTO S.A.      *</v>
          </cell>
          <cell r="G7301" t="str">
            <v>Av Ayrton Senna3000loja 1005barra Da Tijuca</v>
          </cell>
        </row>
        <row r="7302">
          <cell r="C7302">
            <v>800009210</v>
          </cell>
          <cell r="D7302" t="str">
            <v>VALVULAS SF IND</v>
          </cell>
          <cell r="E7302">
            <v>3138553000101</v>
          </cell>
          <cell r="F7302" t="str">
            <v>VALVULAS SF INDUSTRIA E COMER</v>
          </cell>
          <cell r="G7302" t="str">
            <v>R Eugenio Losso1480unileste</v>
          </cell>
        </row>
        <row r="7303">
          <cell r="C7303">
            <v>800009211</v>
          </cell>
          <cell r="D7303" t="str">
            <v>PERSONAL</v>
          </cell>
          <cell r="E7303">
            <v>8990347000130</v>
          </cell>
          <cell r="F7303" t="str">
            <v>PERSONAL SALUTE LTDA</v>
          </cell>
          <cell r="G7303" t="str">
            <v>R Pirapetinga176apartamentserra</v>
          </cell>
        </row>
        <row r="7304">
          <cell r="C7304">
            <v>800009207</v>
          </cell>
          <cell r="D7304" t="str">
            <v>SUGAR</v>
          </cell>
          <cell r="E7304">
            <v>4098591000132</v>
          </cell>
          <cell r="F7304" t="str">
            <v>SUGAR SHOES LTDA</v>
          </cell>
          <cell r="G7304" t="str">
            <v>R Vicente Prieto3599joaneta</v>
          </cell>
        </row>
        <row r="7305">
          <cell r="C7305">
            <v>800009205</v>
          </cell>
          <cell r="D7305" t="str">
            <v>ATERMO</v>
          </cell>
          <cell r="E7305">
            <v>5523597000172</v>
          </cell>
          <cell r="F7305" t="str">
            <v>ATERMO - ACUSTICA, ISOLAMENTO</v>
          </cell>
          <cell r="G7305" t="str">
            <v>AV PRESIDENTE TANCREDO NEVES3557SALA: 312,JARDIM MONTANHES</v>
          </cell>
        </row>
        <row r="7306">
          <cell r="C7306">
            <v>800009213</v>
          </cell>
          <cell r="D7306" t="str">
            <v>VIDEO INFOR AUD</v>
          </cell>
          <cell r="E7306">
            <v>5528550000100</v>
          </cell>
          <cell r="F7306" t="str">
            <v>WILLIAM FRANCIS COELHO LEAO D</v>
          </cell>
          <cell r="G7306" t="str">
            <v>Pca Doutor Lucas Machado1440santa Efigenia</v>
          </cell>
        </row>
        <row r="7307">
          <cell r="C7307">
            <v>800009219</v>
          </cell>
          <cell r="D7307" t="str">
            <v>PARABENS PRA VO</v>
          </cell>
          <cell r="E7307">
            <v>28183002000182</v>
          </cell>
          <cell r="F7307" t="str">
            <v>COMEMORANDO FESTAS INFANTIS L</v>
          </cell>
          <cell r="G7307" t="str">
            <v>R Visconde De Piraja351loja 219ipanema</v>
          </cell>
        </row>
        <row r="7308">
          <cell r="C7308">
            <v>800009215</v>
          </cell>
          <cell r="D7308" t="str">
            <v>METALFLEX INDUS</v>
          </cell>
          <cell r="E7308">
            <v>5773842000108</v>
          </cell>
          <cell r="F7308" t="str">
            <v>METALFLEX INDUSTRIA E COMERCI</v>
          </cell>
          <cell r="G7308" t="str">
            <v>AV. RIO SAO FRANCISCO636APARQUE RIACHO DAS PEDRAS 1SECAO</v>
          </cell>
        </row>
        <row r="7309">
          <cell r="C7309">
            <v>800009216</v>
          </cell>
          <cell r="D7309" t="str">
            <v>TECNOVIP</v>
          </cell>
          <cell r="E7309">
            <v>5332223000170</v>
          </cell>
          <cell r="F7309" t="str">
            <v>TECNOVIP INSTRUMENTOS DE MEDI</v>
          </cell>
          <cell r="G7309" t="str">
            <v>Rua Waldomiro Rossi07jardim Nova Espirito Santo</v>
          </cell>
        </row>
        <row r="7310">
          <cell r="C7310">
            <v>800009217</v>
          </cell>
          <cell r="D7310" t="str">
            <v>CONNEXT</v>
          </cell>
          <cell r="E7310">
            <v>7727499000182</v>
          </cell>
          <cell r="F7310" t="str">
            <v>CONNEXT TELEFONIA E INFORMATI</v>
          </cell>
          <cell r="G7310" t="str">
            <v>AV DOUTOR LUIS ARROBAS MARTINS392SALA 02SANTO AMARO</v>
          </cell>
        </row>
        <row r="7311">
          <cell r="C7311">
            <v>800009218</v>
          </cell>
          <cell r="D7311" t="str">
            <v>ENTREGAS RAPIDA</v>
          </cell>
          <cell r="E7311">
            <v>8691915000100</v>
          </cell>
          <cell r="F7311" t="str">
            <v>TRANSPORTADORA ENTREGAS AGORA</v>
          </cell>
          <cell r="G7311" t="str">
            <v>R Dr Joao Vaz739centro</v>
          </cell>
        </row>
        <row r="7312">
          <cell r="C7312">
            <v>800009220</v>
          </cell>
          <cell r="D7312" t="str">
            <v>CAREWARE</v>
          </cell>
          <cell r="E7312">
            <v>96377114000124</v>
          </cell>
          <cell r="F7312" t="str">
            <v>CAREWARE MULTIMIDIA LTDA</v>
          </cell>
          <cell r="G7312" t="str">
            <v>Av Sandra Maria8sala 4 Sobvila Santo Antonio</v>
          </cell>
        </row>
        <row r="7313">
          <cell r="C7313">
            <v>800009222</v>
          </cell>
          <cell r="D7313" t="str">
            <v>LUCAS GOMES SOU</v>
          </cell>
          <cell r="E7313">
            <v>4319390806</v>
          </cell>
          <cell r="F7313" t="str">
            <v>LUCAS GOMES SOUZA</v>
          </cell>
          <cell r="G7313" t="str">
            <v>Rua Silvio Dante Bertacchi1884 Andarjd Colombo</v>
          </cell>
        </row>
        <row r="7314">
          <cell r="C7314">
            <v>800009225</v>
          </cell>
          <cell r="D7314" t="str">
            <v>ENERGYCENTER</v>
          </cell>
          <cell r="E7314">
            <v>3884711000164</v>
          </cell>
          <cell r="F7314" t="str">
            <v>ENERGYCENTER SERVICOS S/S LIM</v>
          </cell>
          <cell r="G7314" t="str">
            <v>R Padre Damiao95casa 01jardim Das Americas</v>
          </cell>
        </row>
        <row r="7315">
          <cell r="C7315">
            <v>800009226</v>
          </cell>
          <cell r="D7315" t="str">
            <v>JAT TRASPORTES</v>
          </cell>
          <cell r="E7315">
            <v>3349915000367</v>
          </cell>
          <cell r="F7315" t="str">
            <v>JAT TRANSPORTES E LOGISTICA S*</v>
          </cell>
          <cell r="G7315" t="str">
            <v>Av Pernambuco1328sala 403navegantes</v>
          </cell>
        </row>
        <row r="7316">
          <cell r="C7316">
            <v>800009227</v>
          </cell>
          <cell r="D7316" t="str">
            <v>ECOLOG</v>
          </cell>
          <cell r="E7316">
            <v>7283993000103</v>
          </cell>
          <cell r="F7316" t="str">
            <v>ECOLOG - LOGISTICA DO BRASIL</v>
          </cell>
          <cell r="G7316" t="str">
            <v>R Cinco186area Fdist Ind Paulo Camilo Pena</v>
          </cell>
        </row>
        <row r="7317">
          <cell r="C7317">
            <v>800009228</v>
          </cell>
          <cell r="D7317" t="str">
            <v>EXPRESSO NEPOMU</v>
          </cell>
          <cell r="E7317">
            <v>19368927000964</v>
          </cell>
          <cell r="F7317" t="str">
            <v>EXPRESSO NEPOMUCENO S/A      *</v>
          </cell>
          <cell r="G7317" t="str">
            <v>R Das Palmas49california</v>
          </cell>
        </row>
        <row r="7318">
          <cell r="C7318">
            <v>800009229</v>
          </cell>
          <cell r="D7318" t="str">
            <v>TRANSEXCEDENTE</v>
          </cell>
          <cell r="E7318">
            <v>5763642000166</v>
          </cell>
          <cell r="F7318" t="str">
            <v>TRANSEXCEDENTE LTDA</v>
          </cell>
          <cell r="G7318" t="str">
            <v>R Gabriela De Melo565olhos D'agua</v>
          </cell>
        </row>
        <row r="7319">
          <cell r="C7319">
            <v>800009232</v>
          </cell>
          <cell r="D7319" t="str">
            <v>OUTRAS IMAGENS</v>
          </cell>
          <cell r="E7319">
            <v>6032703000188</v>
          </cell>
          <cell r="F7319" t="str">
            <v>OUTRAS IMAGENS LICENCIAMENTO</v>
          </cell>
          <cell r="G7319" t="str">
            <v>R Bandeira Paulista600conj. 144itaim</v>
          </cell>
        </row>
        <row r="7320">
          <cell r="C7320">
            <v>800009233</v>
          </cell>
          <cell r="D7320" t="str">
            <v>NET BEE ACESSOR</v>
          </cell>
          <cell r="E7320">
            <v>38840815000151</v>
          </cell>
          <cell r="F7320" t="str">
            <v>NET BEE ACESSORIOS DE COURO L</v>
          </cell>
          <cell r="G7320" t="str">
            <v>R Santa Filomena395fundoscentro</v>
          </cell>
        </row>
        <row r="7321">
          <cell r="C7321">
            <v>800009234</v>
          </cell>
          <cell r="D7321" t="str">
            <v>LOCALIZA</v>
          </cell>
          <cell r="E7321">
            <v>16670085019336</v>
          </cell>
          <cell r="F7321" t="str">
            <v>LOCALIZA RENT A CAR SA       *</v>
          </cell>
          <cell r="G7321" t="str">
            <v>Av Lestes/nquadra D,polo Plast</v>
          </cell>
        </row>
        <row r="7322">
          <cell r="C7322">
            <v>800009236</v>
          </cell>
          <cell r="D7322" t="str">
            <v>UNITY</v>
          </cell>
          <cell r="E7322">
            <v>1808192000120</v>
          </cell>
          <cell r="F7322" t="str">
            <v>UNITY INSTRUMENTOS DE TESTE E</v>
          </cell>
          <cell r="G7322" t="str">
            <v>R Jose Carrenho85jardim Gracinda</v>
          </cell>
        </row>
        <row r="7323">
          <cell r="C7323">
            <v>800009239</v>
          </cell>
          <cell r="D7323" t="str">
            <v>NIMBLE AUTOM</v>
          </cell>
          <cell r="E7323">
            <v>8072279000120</v>
          </cell>
          <cell r="F7323" t="str">
            <v>NIMBLE AUTOMACAO INDUSTRIAL L</v>
          </cell>
          <cell r="G7323" t="str">
            <v>R Caetano Pirri620: Loja,milionarios</v>
          </cell>
        </row>
        <row r="7324">
          <cell r="C7324">
            <v>800009240</v>
          </cell>
          <cell r="D7324" t="str">
            <v>CAOS IND COM</v>
          </cell>
          <cell r="E7324">
            <v>22686877000110</v>
          </cell>
          <cell r="F7324" t="str">
            <v>CAOS INDUSTRIA E COMERCIO DO</v>
          </cell>
          <cell r="G7324" t="str">
            <v>R Cuiaba938barroca</v>
          </cell>
        </row>
        <row r="7325">
          <cell r="C7325">
            <v>800009241</v>
          </cell>
          <cell r="D7325" t="str">
            <v>WBGRAF PERSONAL</v>
          </cell>
          <cell r="E7325">
            <v>7065509000161</v>
          </cell>
          <cell r="F7325" t="str">
            <v>R NARCISO VIEIRA - ME</v>
          </cell>
          <cell r="G7325" t="str">
            <v>R JOSE VERISSIMO DA COSTA PEREIRA319VILA DO ENCONTRO</v>
          </cell>
        </row>
        <row r="7326">
          <cell r="C7326">
            <v>800009242</v>
          </cell>
          <cell r="D7326" t="str">
            <v>KAESER</v>
          </cell>
          <cell r="E7326">
            <v>2877654000123</v>
          </cell>
          <cell r="F7326" t="str">
            <v>KAESER COMPRESSORES DO BRASIL</v>
          </cell>
          <cell r="G7326" t="str">
            <v>R Agostino Togneri505jurubatuba</v>
          </cell>
        </row>
        <row r="7327">
          <cell r="C7327">
            <v>800009247</v>
          </cell>
          <cell r="D7327" t="str">
            <v>POLIMARCAS PNEU</v>
          </cell>
          <cell r="E7327">
            <v>1603301000504</v>
          </cell>
          <cell r="F7327" t="str">
            <v>REDE BRASILEIRA DE PNEUS LTDA</v>
          </cell>
          <cell r="G7327" t="str">
            <v>Avenida Francisco Sa753prado</v>
          </cell>
        </row>
        <row r="7328">
          <cell r="C7328">
            <v>800009249</v>
          </cell>
          <cell r="D7328" t="str">
            <v>JHGESSO</v>
          </cell>
          <cell r="E7328">
            <v>2194334000179</v>
          </cell>
          <cell r="F7328" t="str">
            <v>JHGESSO SERVICOS DE GESSO LTD</v>
          </cell>
          <cell r="G7328" t="str">
            <v>Av Dom Joao Vi 841palmeiras</v>
          </cell>
        </row>
        <row r="7329">
          <cell r="C7329">
            <v>800009250</v>
          </cell>
          <cell r="D7329" t="str">
            <v>CHARNAY</v>
          </cell>
          <cell r="E7329">
            <v>5097840000138</v>
          </cell>
          <cell r="F7329" t="str">
            <v>CHARNAY COMERCIO DE GESSO LTD</v>
          </cell>
          <cell r="G7329" t="str">
            <v>Av Dom Joao Vi841apalmeiras</v>
          </cell>
        </row>
        <row r="7330">
          <cell r="C7330">
            <v>800009365</v>
          </cell>
          <cell r="D7330" t="str">
            <v>DBA DOREA BOOKS</v>
          </cell>
          <cell r="E7330">
            <v>38815841000120</v>
          </cell>
          <cell r="F7330" t="str">
            <v>DBA DOREA BOOKS AND ART ARTES</v>
          </cell>
          <cell r="G7330" t="str">
            <v>Al Franca1185conj 31 Ecerqueira Cesar</v>
          </cell>
        </row>
        <row r="7331">
          <cell r="C7331">
            <v>800009251</v>
          </cell>
          <cell r="D7331" t="str">
            <v>B2W</v>
          </cell>
          <cell r="E7331">
            <v>776574000741</v>
          </cell>
          <cell r="F7331" t="str">
            <v>B2W  COMPANHIA GLOBAL DO VARE*</v>
          </cell>
          <cell r="G7331" t="str">
            <v>R Estrada Das Alpes555itaqui</v>
          </cell>
        </row>
        <row r="7332">
          <cell r="C7332">
            <v>800009256</v>
          </cell>
          <cell r="D7332" t="str">
            <v>HMC HYDRAULICS</v>
          </cell>
          <cell r="E7332">
            <v>4322650000104</v>
          </cell>
          <cell r="F7332" t="str">
            <v>H.M.C. HYDRAULICS LTDA.</v>
          </cell>
          <cell r="G7332" t="str">
            <v>R Neuchatel255257suisso</v>
          </cell>
        </row>
        <row r="7333">
          <cell r="C7333">
            <v>800009259</v>
          </cell>
          <cell r="D7333" t="str">
            <v>COOPERATUR</v>
          </cell>
          <cell r="E7333">
            <v>4395079000158</v>
          </cell>
          <cell r="F7333" t="str">
            <v>COOPERATIVA DE TURISMO E TRAN</v>
          </cell>
          <cell r="G7333" t="str">
            <v>R Conselheiro Saraiva174barroca</v>
          </cell>
        </row>
        <row r="7334">
          <cell r="C7334">
            <v>800009260</v>
          </cell>
          <cell r="D7334" t="str">
            <v>MAGAZINE LUIZA</v>
          </cell>
          <cell r="E7334">
            <v>47960950044927</v>
          </cell>
          <cell r="F7334" t="str">
            <v>MAGAZINE LUIZA S/A           *</v>
          </cell>
          <cell r="G7334" t="str">
            <v>RDV DOS BANDEIRANTES KM 68 E 760 METROSS/NSETOR ABAIRRO DO</v>
          </cell>
        </row>
        <row r="7335">
          <cell r="C7335">
            <v>800009262</v>
          </cell>
          <cell r="D7335" t="str">
            <v>LOUD</v>
          </cell>
          <cell r="E7335">
            <v>4879921000127</v>
          </cell>
          <cell r="F7335" t="str">
            <v>LOUD PRODUCOES LTDA EPP</v>
          </cell>
          <cell r="G7335" t="str">
            <v>Rua Miguel Rodrigues68vila Madalena</v>
          </cell>
        </row>
        <row r="7336">
          <cell r="C7336">
            <v>800009263</v>
          </cell>
          <cell r="D7336" t="str">
            <v>NEWAY</v>
          </cell>
          <cell r="E7336">
            <v>2544461000150</v>
          </cell>
          <cell r="F7336" t="str">
            <v>NEWAY TECNOLOGIA E ASSESSORIA</v>
          </cell>
          <cell r="G7336" t="str">
            <v>R Dom Gerardo46sala 801centro</v>
          </cell>
        </row>
        <row r="7337">
          <cell r="C7337">
            <v>800009264</v>
          </cell>
          <cell r="D7337" t="str">
            <v>RESTAURANTE BAR</v>
          </cell>
          <cell r="E7337">
            <v>3985463000229</v>
          </cell>
          <cell r="F7337" t="str">
            <v>RESTAURANTE E BAR CLUBE DO EM</v>
          </cell>
          <cell r="G7337" t="str">
            <v>AV REPORTER NESTOR MOREIRA11BOTAFOGO/RIO DE JANEIRO</v>
          </cell>
        </row>
        <row r="7338">
          <cell r="C7338">
            <v>800009275</v>
          </cell>
          <cell r="D7338" t="str">
            <v>CIRO</v>
          </cell>
          <cell r="E7338">
            <v>1792791000100</v>
          </cell>
          <cell r="F7338" t="str">
            <v>CIRO BOTINI ME</v>
          </cell>
          <cell r="G7338" t="str">
            <v>R Suecia17cj 15jd. Sao Luiz</v>
          </cell>
        </row>
        <row r="7339">
          <cell r="C7339">
            <v>800009274</v>
          </cell>
          <cell r="D7339" t="str">
            <v>SOLID</v>
          </cell>
          <cell r="E7339">
            <v>8284038000145</v>
          </cell>
          <cell r="F7339" t="str">
            <v>SOLID WASTE BRASIL ENGENHARIA</v>
          </cell>
          <cell r="G7339" t="str">
            <v>Al Dos Ingas840salas 206,vale Do Sereno</v>
          </cell>
        </row>
        <row r="7340">
          <cell r="C7340">
            <v>800009273</v>
          </cell>
          <cell r="D7340" t="str">
            <v>BRASILIA PALACE</v>
          </cell>
          <cell r="E7340">
            <v>37069853000270</v>
          </cell>
          <cell r="F7340" t="str">
            <v>MANHATTAN HOTEIS E TURISMO LT</v>
          </cell>
          <cell r="G7340" t="str">
            <v>ST HOTEIS E TURISMO NORTE TRECHO01CONJUNTO 0ASA NORTE</v>
          </cell>
        </row>
        <row r="7341">
          <cell r="C7341">
            <v>800009265</v>
          </cell>
          <cell r="D7341" t="str">
            <v>VALEO SISTEMAS</v>
          </cell>
          <cell r="E7341">
            <v>57010662002880</v>
          </cell>
          <cell r="F7341" t="str">
            <v>VALEO SISTEMAS AUTOMOTIVOS LT*</v>
          </cell>
          <cell r="G7341" t="str">
            <v>Rdv Dom Pedro Ikm 97s. 102 G.bponte Nova</v>
          </cell>
        </row>
        <row r="7342">
          <cell r="C7342">
            <v>800009269</v>
          </cell>
          <cell r="D7342" t="str">
            <v>ITAPUA</v>
          </cell>
          <cell r="E7342">
            <v>27177096000548</v>
          </cell>
          <cell r="F7342" t="str">
            <v>CALCADOS ITAPUA S/A - CISA</v>
          </cell>
          <cell r="G7342" t="str">
            <v>Av Cristiano Machado4000lojas 216asao Paulo</v>
          </cell>
        </row>
        <row r="7343">
          <cell r="C7343">
            <v>800009270</v>
          </cell>
          <cell r="D7343" t="str">
            <v>MANA</v>
          </cell>
          <cell r="E7343">
            <v>5763732000157</v>
          </cell>
          <cell r="F7343" t="str">
            <v>MANA EQUIPAMENTOS AUDIOVISUIA</v>
          </cell>
          <cell r="G7343" t="str">
            <v>R Dr Artur De Azevedo1767conjunto 1pinheiros</v>
          </cell>
        </row>
        <row r="7344">
          <cell r="C7344">
            <v>800009290</v>
          </cell>
          <cell r="D7344" t="str">
            <v>DALTEC</v>
          </cell>
          <cell r="E7344">
            <v>4395040000130</v>
          </cell>
          <cell r="F7344" t="str">
            <v>DALTEC CONSTRUCOES E MONTAGEN</v>
          </cell>
          <cell r="G7344" t="str">
            <v>Av Do Contorno29057 Andarsanta Efigenia</v>
          </cell>
        </row>
        <row r="7345">
          <cell r="C7345">
            <v>800009281</v>
          </cell>
          <cell r="D7345" t="str">
            <v>ALTRAN CONSULT</v>
          </cell>
          <cell r="E7345">
            <v>57655334000110</v>
          </cell>
          <cell r="F7345" t="str">
            <v>ALTRAN CONSULTORIA EM TECNOLO</v>
          </cell>
          <cell r="G7345" t="str">
            <v>Al Rio Negro585andar 4 Coalphaville Industrial</v>
          </cell>
        </row>
        <row r="7346">
          <cell r="C7346">
            <v>800009283</v>
          </cell>
          <cell r="D7346" t="str">
            <v>JUNIA GOMES ART</v>
          </cell>
          <cell r="E7346">
            <v>20631966000134</v>
          </cell>
          <cell r="F7346" t="str">
            <v>JUNIA GOMES ARTE E COURO LTDA</v>
          </cell>
          <cell r="G7346" t="str">
            <v>R Monte Simplon490nova Suica</v>
          </cell>
        </row>
        <row r="7347">
          <cell r="C7347">
            <v>800009288</v>
          </cell>
          <cell r="D7347" t="str">
            <v>CONSTRUTORA LID</v>
          </cell>
          <cell r="E7347">
            <v>19617661000431</v>
          </cell>
          <cell r="F7347" t="str">
            <v>CONSTRUTORA LIDERANCA LTDA</v>
          </cell>
          <cell r="G7347" t="str">
            <v>Av Bernardo Vasconcelos2450loja 101ipiranga</v>
          </cell>
        </row>
        <row r="7348">
          <cell r="C7348">
            <v>800009268</v>
          </cell>
          <cell r="D7348" t="str">
            <v>ITAPUA</v>
          </cell>
          <cell r="E7348">
            <v>27177096010004</v>
          </cell>
          <cell r="F7348" t="str">
            <v>CALCADOS ITAPUA S/A - CISA   *</v>
          </cell>
          <cell r="G7348" t="str">
            <v>Av Amazonas651centro</v>
          </cell>
        </row>
        <row r="7349">
          <cell r="C7349">
            <v>800009276</v>
          </cell>
          <cell r="D7349" t="str">
            <v>SUN SOFTWARE</v>
          </cell>
          <cell r="E7349">
            <v>54955810000120</v>
          </cell>
          <cell r="F7349" t="str">
            <v>SUN SOFTWARE COMERCIO E REPRE</v>
          </cell>
          <cell r="G7349" t="str">
            <v>Rua Desembargador Eliseu Guilherme842 Andarparaiso</v>
          </cell>
        </row>
        <row r="7350">
          <cell r="C7350">
            <v>800009280</v>
          </cell>
          <cell r="D7350" t="str">
            <v>EMERENCIANO B A</v>
          </cell>
          <cell r="E7350">
            <v>59014100000110</v>
          </cell>
          <cell r="F7350" t="str">
            <v>EMERENCIANO BAGGIO E ASSOCIAD</v>
          </cell>
          <cell r="G7350" t="str">
            <v>R Barao De Jaguara6552 Andarcentro</v>
          </cell>
        </row>
        <row r="7351">
          <cell r="C7351">
            <v>800009284</v>
          </cell>
          <cell r="D7351" t="str">
            <v>BONELESKA</v>
          </cell>
          <cell r="E7351">
            <v>7114330000157</v>
          </cell>
          <cell r="F7351" t="str">
            <v>BONELESKA BONES LTDA</v>
          </cell>
          <cell r="G7351" t="str">
            <v>R Marmores/npq. Indl Zona Norte</v>
          </cell>
        </row>
        <row r="7352">
          <cell r="C7352">
            <v>800009285</v>
          </cell>
          <cell r="D7352" t="str">
            <v>WORK TEAM</v>
          </cell>
          <cell r="E7352">
            <v>1858839000128</v>
          </cell>
          <cell r="F7352" t="str">
            <v>WORK TEAM ELETROMECANICA COME</v>
          </cell>
          <cell r="G7352" t="str">
            <v>R Caminho Seis06cond Pontapontal Sta Clara</v>
          </cell>
        </row>
        <row r="7353">
          <cell r="C7353">
            <v>800009286</v>
          </cell>
          <cell r="D7353" t="str">
            <v>CAR PARKING</v>
          </cell>
          <cell r="E7353">
            <v>71057996000543</v>
          </cell>
          <cell r="F7353" t="str">
            <v>CAR E PARKING LTDA           *</v>
          </cell>
          <cell r="G7353" t="str">
            <v>R Dos Timbiras1200funcionarios</v>
          </cell>
        </row>
        <row r="7354">
          <cell r="C7354">
            <v>800009291</v>
          </cell>
          <cell r="D7354" t="str">
            <v>ASSOCIACAO BR D</v>
          </cell>
          <cell r="E7354">
            <v>61057824000192</v>
          </cell>
          <cell r="F7354" t="str">
            <v>ASSOCIACAO BRASILEIRA DE REFR</v>
          </cell>
          <cell r="G7354" t="str">
            <v>Av Rio Branco1492campos Eliseos</v>
          </cell>
        </row>
        <row r="7355">
          <cell r="C7355">
            <v>800009293</v>
          </cell>
          <cell r="D7355" t="str">
            <v>PANORAMA DECOR</v>
          </cell>
          <cell r="E7355">
            <v>74237223000103</v>
          </cell>
          <cell r="F7355" t="str">
            <v>PANORAMICA DECORACOES LTDA -</v>
          </cell>
          <cell r="G7355" t="str">
            <v>R Coronel Diogo525jardim Da Gloria</v>
          </cell>
        </row>
        <row r="7356">
          <cell r="C7356">
            <v>800009300</v>
          </cell>
          <cell r="D7356" t="str">
            <v>SISMEC</v>
          </cell>
          <cell r="E7356">
            <v>5156132000120</v>
          </cell>
          <cell r="F7356" t="str">
            <v>SISMEC - SISTEMA ISO DE MECAN</v>
          </cell>
          <cell r="G7356" t="str">
            <v>R Cardeal Arco Verde1093eldoradinho</v>
          </cell>
        </row>
        <row r="7357">
          <cell r="C7357">
            <v>800009295</v>
          </cell>
          <cell r="D7357" t="str">
            <v>SHAMPOO FASHION</v>
          </cell>
          <cell r="E7357">
            <v>4910382000141</v>
          </cell>
          <cell r="F7357" t="str">
            <v>SHAMPOO FASHION LTDA</v>
          </cell>
          <cell r="G7357" t="str">
            <v>Av Nelio Cerqueira670tirol</v>
          </cell>
        </row>
        <row r="7358">
          <cell r="C7358">
            <v>800009294</v>
          </cell>
          <cell r="D7358" t="str">
            <v>TELBRA</v>
          </cell>
          <cell r="E7358">
            <v>3578248000122</v>
          </cell>
          <cell r="F7358" t="str">
            <v>TELBRA COMERCIAL LTDA.</v>
          </cell>
          <cell r="G7358" t="str">
            <v>R Marques De Marica972sacoma</v>
          </cell>
        </row>
        <row r="7359">
          <cell r="C7359">
            <v>800009292</v>
          </cell>
          <cell r="D7359" t="str">
            <v>RAUL CAMILO</v>
          </cell>
          <cell r="E7359">
            <v>7298527000193</v>
          </cell>
          <cell r="F7359" t="str">
            <v>RAUL CAMILO FONSECA MAGALHAES</v>
          </cell>
          <cell r="G7359" t="str">
            <v>R Martim Carvalho671loja 09santo Agostinho</v>
          </cell>
        </row>
        <row r="7360">
          <cell r="C7360">
            <v>800009296</v>
          </cell>
          <cell r="D7360" t="str">
            <v>CLIN PROSORRISO</v>
          </cell>
          <cell r="E7360">
            <v>8041947000152</v>
          </cell>
          <cell r="F7360" t="str">
            <v>CLINICA ODONTOLOGICA PRO-SORR</v>
          </cell>
          <cell r="G7360" t="str">
            <v>R Romualda Augusta De Melo260centro</v>
          </cell>
        </row>
        <row r="7361">
          <cell r="C7361">
            <v>800009297</v>
          </cell>
          <cell r="D7361" t="str">
            <v>TOP DE VENDAS</v>
          </cell>
          <cell r="E7361">
            <v>1548680000145</v>
          </cell>
          <cell r="F7361" t="str">
            <v>TOP DE VENDAS TREINAMENTO DES</v>
          </cell>
          <cell r="G7361" t="str">
            <v>R VAGNER LUIS BOSCARDIN109SALA 06PLANTA LARANJEIRAS</v>
          </cell>
        </row>
        <row r="7362">
          <cell r="C7362">
            <v>800009298</v>
          </cell>
          <cell r="D7362" t="str">
            <v>SAN CORPORATION</v>
          </cell>
          <cell r="E7362">
            <v>1202474000189</v>
          </cell>
          <cell r="F7362" t="str">
            <v>SAN CORPORATION EQUIPAMENTOS</v>
          </cell>
          <cell r="G7362" t="str">
            <v>Atilio Piffer622casa Verde</v>
          </cell>
        </row>
        <row r="7363">
          <cell r="C7363">
            <v>800009299</v>
          </cell>
          <cell r="D7363" t="str">
            <v>LUCAN ASSES</v>
          </cell>
          <cell r="E7363">
            <v>91169664000134</v>
          </cell>
          <cell r="F7363" t="str">
            <v>LUCAN ASSES E MKTNG LTDA</v>
          </cell>
          <cell r="G7363" t="str">
            <v>Rua Gaston Englert 125vila Ipiranga</v>
          </cell>
        </row>
        <row r="7364">
          <cell r="C7364">
            <v>800009310</v>
          </cell>
          <cell r="D7364" t="str">
            <v>OSMAG RIO</v>
          </cell>
          <cell r="E7364">
            <v>4358617000134</v>
          </cell>
          <cell r="F7364" t="str">
            <v>OSMAG-RIO COMERCIO DE REFRIGE</v>
          </cell>
          <cell r="G7364" t="str">
            <v>Av Men De Sa203207 Lojacentro</v>
          </cell>
        </row>
        <row r="7365">
          <cell r="C7365">
            <v>800009311</v>
          </cell>
          <cell r="D7365" t="str">
            <v>CAMARGO</v>
          </cell>
          <cell r="E7365">
            <v>62258884002422</v>
          </cell>
          <cell r="F7365" t="str">
            <v>CAMARGO CORREA CIMENTOS S.A.</v>
          </cell>
          <cell r="G7365" t="str">
            <v>RDV AGNESIO CARVALHO DE SOUZASNKM 6,5SITIO ANDREZZA</v>
          </cell>
        </row>
        <row r="7366">
          <cell r="C7366">
            <v>800009312</v>
          </cell>
          <cell r="D7366" t="str">
            <v>LIEBHERR</v>
          </cell>
          <cell r="E7366">
            <v>44021095000103</v>
          </cell>
          <cell r="F7366" t="str">
            <v>LIEBHERR BRASIL GUINDASTES E</v>
          </cell>
          <cell r="G7366" t="str">
            <v>R Dr. Hans Liebherr1vila Bela</v>
          </cell>
        </row>
        <row r="7367">
          <cell r="C7367">
            <v>800009316</v>
          </cell>
          <cell r="D7367" t="str">
            <v>BH LOCACAO</v>
          </cell>
          <cell r="E7367">
            <v>7326513000217</v>
          </cell>
          <cell r="F7367" t="str">
            <v>BH LOCACAO DE PAINEIS LTDA   *</v>
          </cell>
          <cell r="G7367" t="str">
            <v>R Euclasio45santa Efigenia</v>
          </cell>
        </row>
        <row r="7368">
          <cell r="C7368">
            <v>800009321</v>
          </cell>
          <cell r="D7368" t="str">
            <v>XL MARKETING</v>
          </cell>
          <cell r="E7368">
            <v>5865923000120</v>
          </cell>
          <cell r="F7368" t="str">
            <v>XL MARKETING E NEGOCIOS LTDA</v>
          </cell>
          <cell r="G7368" t="str">
            <v>Al Sao Sebastiao90residenciaalphaville</v>
          </cell>
        </row>
        <row r="7369">
          <cell r="C7369">
            <v>800009618</v>
          </cell>
          <cell r="D7369" t="str">
            <v>BROOKLIN</v>
          </cell>
          <cell r="E7369">
            <v>49359243000100</v>
          </cell>
          <cell r="F7369" t="str">
            <v>BROOKLIN PERFURACAO E FIXACAO</v>
          </cell>
          <cell r="G7369" t="str">
            <v>R Dr. Antonio Bento761esq.av.joasanto Amaro</v>
          </cell>
        </row>
        <row r="7370">
          <cell r="C7370">
            <v>800009313</v>
          </cell>
          <cell r="D7370" t="str">
            <v>LACRE E FIXE FE</v>
          </cell>
          <cell r="E7370">
            <v>7405014000134</v>
          </cell>
          <cell r="F7370" t="str">
            <v>JEM FERRAMENTARIA E LACRES LT</v>
          </cell>
          <cell r="G7370" t="str">
            <v>R 03280nova Pampulha</v>
          </cell>
        </row>
        <row r="7371">
          <cell r="C7371">
            <v>800009314</v>
          </cell>
          <cell r="D7371" t="str">
            <v>BRPR IV</v>
          </cell>
          <cell r="E7371">
            <v>9012197000153</v>
          </cell>
          <cell r="F7371" t="str">
            <v>BRPR IV EMPREENDIMENTOS E PAR</v>
          </cell>
          <cell r="G7371" t="str">
            <v>R Funchal418andar 15 Cvila Olimpia</v>
          </cell>
        </row>
        <row r="7372">
          <cell r="C7372">
            <v>800009315</v>
          </cell>
          <cell r="D7372" t="str">
            <v>DESIGNLANDIA</v>
          </cell>
          <cell r="E7372">
            <v>7275263000152</v>
          </cell>
          <cell r="F7372" t="str">
            <v>DESIGNLANDIA COMERCIO DE FOLD</v>
          </cell>
          <cell r="G7372" t="str">
            <v>R Francisco Deslandes971sala 601anchieta</v>
          </cell>
        </row>
        <row r="7373">
          <cell r="C7373">
            <v>800009330</v>
          </cell>
          <cell r="D7373" t="str">
            <v>FELIPPE HADDAD</v>
          </cell>
          <cell r="E7373">
            <v>19407436000128</v>
          </cell>
          <cell r="F7373" t="str">
            <v>FELIPE HADDAD SOCIEDADE LTDA</v>
          </cell>
          <cell r="G7373" t="str">
            <v>Rdv Br 3563049lj Nl 69belvedere</v>
          </cell>
        </row>
        <row r="7374">
          <cell r="C7374">
            <v>800009329</v>
          </cell>
          <cell r="D7374" t="str">
            <v>CENAREA</v>
          </cell>
          <cell r="E7374">
            <v>8431657000115</v>
          </cell>
          <cell r="F7374" t="str">
            <v>CENAREA PROJETOS E MONTAGENS</v>
          </cell>
          <cell r="G7374" t="str">
            <v>Av Dracena1.081centro Industrial Jaguare</v>
          </cell>
        </row>
        <row r="7375">
          <cell r="C7375">
            <v>800009327</v>
          </cell>
          <cell r="D7375" t="str">
            <v>ADG CONSULTORIA</v>
          </cell>
          <cell r="E7375">
            <v>8342411000177</v>
          </cell>
          <cell r="F7375" t="str">
            <v>ADG CONSULTORIA E ADMINISTRAC</v>
          </cell>
          <cell r="G7375" t="str">
            <v>ST DE HOTEIS DE TURISMO NORTE TRECHO 01 CJ 1BS/NBLOCOS C,DAS</v>
          </cell>
        </row>
        <row r="7376">
          <cell r="C7376">
            <v>800009325</v>
          </cell>
          <cell r="D7376" t="str">
            <v>ECT DR MG AG BE</v>
          </cell>
          <cell r="E7376">
            <v>34028316338651</v>
          </cell>
          <cell r="F7376" t="str">
            <v>EMPRESA BRASILEIRA DE CORREIO*</v>
          </cell>
          <cell r="G7376" t="str">
            <v>Av Governador Valadares347centro</v>
          </cell>
        </row>
        <row r="7377">
          <cell r="C7377">
            <v>800009326</v>
          </cell>
          <cell r="D7377" t="str">
            <v>INSTITUTO BRASI</v>
          </cell>
          <cell r="E7377">
            <v>5027274000198</v>
          </cell>
          <cell r="F7377" t="str">
            <v>INSTITUTO BRASILEIRO EXECUTIV</v>
          </cell>
          <cell r="G7377" t="str">
            <v>Sergipe1167sala 1503funcionrios</v>
          </cell>
        </row>
        <row r="7378">
          <cell r="C7378">
            <v>800009332</v>
          </cell>
          <cell r="D7378" t="str">
            <v>COFEPE</v>
          </cell>
          <cell r="E7378">
            <v>20169306000183</v>
          </cell>
          <cell r="F7378" t="str">
            <v>COFEPE COMERCIO DE FERRO E PE</v>
          </cell>
          <cell r="G7378" t="str">
            <v>Rdv Mg 050 Km 131s/nzona Rural</v>
          </cell>
        </row>
        <row r="7379">
          <cell r="C7379">
            <v>800009333</v>
          </cell>
          <cell r="D7379" t="str">
            <v>PAULINO</v>
          </cell>
          <cell r="E7379">
            <v>66482613000110</v>
          </cell>
          <cell r="F7379" t="str">
            <v>PAULINO PATRUS ENGENHARIA LTD</v>
          </cell>
          <cell r="G7379" t="str">
            <v>R Conselheiro Lafaiete83conjunto 0floresta</v>
          </cell>
        </row>
        <row r="7380">
          <cell r="C7380">
            <v>800009334</v>
          </cell>
          <cell r="D7380" t="str">
            <v>ARTE FINAL</v>
          </cell>
          <cell r="E7380">
            <v>8387430000110</v>
          </cell>
          <cell r="F7380" t="str">
            <v>ART FINAL MOVELARIA LTDA ME</v>
          </cell>
          <cell r="G7380" t="str">
            <v>R Araras261concordia</v>
          </cell>
        </row>
        <row r="7381">
          <cell r="C7381">
            <v>800009376</v>
          </cell>
          <cell r="D7381" t="str">
            <v>DE INFORMATICA</v>
          </cell>
          <cell r="E7381">
            <v>8593084000126</v>
          </cell>
          <cell r="F7381" t="str">
            <v>PLUG MINAS LOCACAO DE EQUIPAM</v>
          </cell>
          <cell r="G7381" t="str">
            <v>R Carmela Aluotto5araguaia</v>
          </cell>
        </row>
        <row r="7382">
          <cell r="C7382">
            <v>800009336</v>
          </cell>
          <cell r="D7382" t="str">
            <v>RCM</v>
          </cell>
          <cell r="E7382">
            <v>4879204000103</v>
          </cell>
          <cell r="F7382" t="str">
            <v>RCM TUBOS E CONEXOES LTDA.</v>
          </cell>
          <cell r="G7382" t="str">
            <v>R Armando Brandao330352vila Matilde</v>
          </cell>
        </row>
        <row r="7383">
          <cell r="C7383">
            <v>800009337</v>
          </cell>
          <cell r="D7383" t="str">
            <v>ATCA</v>
          </cell>
          <cell r="E7383">
            <v>9024672000101</v>
          </cell>
          <cell r="F7383" t="str">
            <v>ATCA - PROJETO DE COMUNICACAO</v>
          </cell>
          <cell r="G7383" t="str">
            <v>R PROFESSORA CAROLINA RIBEIRO20APT 33JARDIM VILA MARIANA</v>
          </cell>
        </row>
        <row r="7384">
          <cell r="C7384">
            <v>800005690</v>
          </cell>
          <cell r="D7384" t="str">
            <v>METAL ARCO VERD</v>
          </cell>
          <cell r="E7384">
            <v>61084059000108</v>
          </cell>
          <cell r="F7384" t="str">
            <v>METAL ARCO VERDE LTDA</v>
          </cell>
          <cell r="G7384" t="str">
            <v>R Suzana1051jd Independencia</v>
          </cell>
        </row>
        <row r="7385">
          <cell r="C7385">
            <v>800005691</v>
          </cell>
          <cell r="D7385" t="str">
            <v>BROBRAS</v>
          </cell>
          <cell r="E7385">
            <v>61084059000442</v>
          </cell>
          <cell r="F7385" t="str">
            <v>METAL ARCO VERDE LTDA        *</v>
          </cell>
          <cell r="G7385" t="str">
            <v>R Hoffman220abarreiro De Cima</v>
          </cell>
        </row>
        <row r="7386">
          <cell r="C7386">
            <v>800009343</v>
          </cell>
          <cell r="D7386" t="str">
            <v>CNTC</v>
          </cell>
          <cell r="E7386">
            <v>33636762000138</v>
          </cell>
          <cell r="F7386" t="str">
            <v>CONFEDERACAO NACIONAL DOS TRA</v>
          </cell>
          <cell r="G7386" t="str">
            <v>Sgas Quadra 902snconjunto Casa Sul</v>
          </cell>
        </row>
        <row r="7387">
          <cell r="C7387">
            <v>800009344</v>
          </cell>
          <cell r="D7387" t="str">
            <v>CONFIANCE BRIND</v>
          </cell>
          <cell r="E7387">
            <v>5281471000139</v>
          </cell>
          <cell r="F7387" t="str">
            <v>CONFIANCE BRINDES LTDA - EPP</v>
          </cell>
          <cell r="G7387" t="str">
            <v>R Jorge Tibirica490vila Mariana</v>
          </cell>
        </row>
        <row r="7388">
          <cell r="C7388">
            <v>800009349</v>
          </cell>
          <cell r="D7388" t="str">
            <v>ELMO RIETSCHLE</v>
          </cell>
          <cell r="E7388">
            <v>4062951000146</v>
          </cell>
          <cell r="F7388" t="str">
            <v>GARDNER DENVER BRASIL COMERCI</v>
          </cell>
          <cell r="G7388" t="str">
            <v>R Shigeru Hayashi49cic</v>
          </cell>
        </row>
        <row r="7389">
          <cell r="C7389">
            <v>800009350</v>
          </cell>
          <cell r="D7389" t="str">
            <v>DRAGER SAFETY</v>
          </cell>
          <cell r="E7389">
            <v>7857433000107</v>
          </cell>
          <cell r="F7389" t="str">
            <v>DRAGER SAFETY DO BRASIL EQUIP</v>
          </cell>
          <cell r="G7389" t="str">
            <v>Al Pucurui61centro Emptambore</v>
          </cell>
        </row>
        <row r="7390">
          <cell r="C7390">
            <v>800009351</v>
          </cell>
          <cell r="D7390" t="str">
            <v>PRISMA EVENTOS</v>
          </cell>
          <cell r="E7390">
            <v>67926246000160</v>
          </cell>
          <cell r="F7390" t="str">
            <v>PRISMA EVENTOS LTDA - EPP</v>
          </cell>
          <cell r="G7390" t="str">
            <v>Al Pororoca241jardim Do Sol</v>
          </cell>
        </row>
        <row r="7391">
          <cell r="C7391">
            <v>800009352</v>
          </cell>
          <cell r="D7391" t="str">
            <v>JN HOTEL</v>
          </cell>
          <cell r="E7391">
            <v>8436239000110</v>
          </cell>
          <cell r="F7391" t="str">
            <v>JN HOTEL RESORT LTDA.</v>
          </cell>
          <cell r="G7391" t="str">
            <v>Faz BR 040 -km 465km-465fazenda Dabarreiro</v>
          </cell>
        </row>
        <row r="7392">
          <cell r="C7392">
            <v>800009353</v>
          </cell>
          <cell r="D7392" t="str">
            <v>SAM MASTER</v>
          </cell>
          <cell r="E7392">
            <v>7675255000101</v>
          </cell>
          <cell r="F7392" t="str">
            <v>S. MASTER COMERCIO DE PRODUTO</v>
          </cell>
          <cell r="G7392" t="str">
            <v>R Clelia45piso Supervila Joana</v>
          </cell>
        </row>
        <row r="7393">
          <cell r="C7393">
            <v>800009345</v>
          </cell>
          <cell r="D7393" t="str">
            <v>VECSA</v>
          </cell>
          <cell r="E7393">
            <v>6231004000167</v>
          </cell>
          <cell r="F7393" t="str">
            <v>VECSA INTERNATIONAL CONSULTOR</v>
          </cell>
          <cell r="G7393" t="str">
            <v>R Arandu205cj 1004brooklin Novo</v>
          </cell>
        </row>
        <row r="7394">
          <cell r="C7394">
            <v>800014264</v>
          </cell>
          <cell r="D7394" t="str">
            <v>UFINAP</v>
          </cell>
          <cell r="E7394">
            <v>8375174000140</v>
          </cell>
          <cell r="F7394" t="str">
            <v>UFINAP USINAGEM E FABRIC INDU</v>
          </cell>
          <cell r="G7394" t="str">
            <v>David Sarnoff4076</v>
          </cell>
        </row>
        <row r="7395">
          <cell r="C7395">
            <v>800009354</v>
          </cell>
          <cell r="D7395" t="str">
            <v>EMPR BR DE TURI</v>
          </cell>
          <cell r="E7395">
            <v>8911986000163</v>
          </cell>
          <cell r="F7395" t="str">
            <v>EMPRESA BRASILIENSE DE TURISM</v>
          </cell>
          <cell r="G7395" t="str">
            <v>ST CENTRO DE CONVENCOES ULISSES GUIMARESLOTE 5EIXO MONUMSETO</v>
          </cell>
        </row>
        <row r="7396">
          <cell r="C7396">
            <v>800009360</v>
          </cell>
          <cell r="D7396" t="str">
            <v>ACO FORTE</v>
          </cell>
          <cell r="E7396">
            <v>2322994000198</v>
          </cell>
          <cell r="F7396" t="str">
            <v>ACO FORTE TECNOLOGIA EM ACO I</v>
          </cell>
          <cell r="G7396" t="str">
            <v>Av Vieira110campinho</v>
          </cell>
        </row>
        <row r="7397">
          <cell r="C7397">
            <v>800009359</v>
          </cell>
          <cell r="D7397" t="str">
            <v>M SHOP COMERCIA</v>
          </cell>
          <cell r="E7397">
            <v>1490698000800</v>
          </cell>
          <cell r="F7397" t="str">
            <v>M SHOP COMERCIAL LTDA</v>
          </cell>
          <cell r="G7397" t="str">
            <v>Laguna365loja 111jardim Caravelas</v>
          </cell>
        </row>
        <row r="7398">
          <cell r="C7398">
            <v>800009355</v>
          </cell>
          <cell r="D7398" t="str">
            <v>ELETROMATE</v>
          </cell>
          <cell r="E7398">
            <v>2034442000184</v>
          </cell>
          <cell r="F7398" t="str">
            <v>ELETROMATE LTDA</v>
          </cell>
          <cell r="G7398" t="str">
            <v>R Tonaz Andrade38 Alojainconfidentes</v>
          </cell>
        </row>
        <row r="7399">
          <cell r="C7399">
            <v>800009356</v>
          </cell>
          <cell r="D7399" t="str">
            <v>CERAMUS</v>
          </cell>
          <cell r="E7399">
            <v>13786785000111</v>
          </cell>
          <cell r="F7399" t="str">
            <v>CERAMUS BAHIA SA PRODUTOS CER*</v>
          </cell>
          <cell r="G7399" t="str">
            <v>R Francisco Drummondsnfazenda Limoeiro</v>
          </cell>
        </row>
        <row r="7400">
          <cell r="C7400">
            <v>800009357</v>
          </cell>
          <cell r="D7400" t="str">
            <v>MVFA</v>
          </cell>
          <cell r="E7400">
            <v>9099033000105</v>
          </cell>
          <cell r="F7400" t="str">
            <v>MVFA TREINAMENTO E CONSULTORI</v>
          </cell>
          <cell r="G7400" t="str">
            <v>Av Raja Gabaglia4859sala: 102,santa Lucia</v>
          </cell>
        </row>
        <row r="7401">
          <cell r="C7401">
            <v>800009358</v>
          </cell>
          <cell r="D7401" t="str">
            <v>BIG FORMAT</v>
          </cell>
          <cell r="E7401">
            <v>4599444000146</v>
          </cell>
          <cell r="F7401" t="str">
            <v>BIG FORMAT CONFECCOES DE INFL</v>
          </cell>
          <cell r="G7401" t="str">
            <v>Av Papa Joao Paulo I2620parque Sao Luiz</v>
          </cell>
        </row>
        <row r="7402">
          <cell r="C7402">
            <v>800009361</v>
          </cell>
          <cell r="D7402" t="str">
            <v>CAPONE</v>
          </cell>
          <cell r="E7402">
            <v>8518579000190</v>
          </cell>
          <cell r="F7402" t="str">
            <v>CAPONE STUDIO LTDA</v>
          </cell>
          <cell r="G7402" t="str">
            <v>R Sargento Assad Feres,30centro</v>
          </cell>
        </row>
        <row r="7403">
          <cell r="C7403">
            <v>800009362</v>
          </cell>
          <cell r="D7403" t="str">
            <v>RESTAURANTE SEL</v>
          </cell>
          <cell r="E7403">
            <v>1582213000131</v>
          </cell>
          <cell r="F7403" t="str">
            <v>JANIO TONINI MINCHIO ME</v>
          </cell>
          <cell r="G7403" t="str">
            <v>R Aluysio Simoes522bento Ferreira</v>
          </cell>
        </row>
        <row r="7404">
          <cell r="C7404">
            <v>800009364</v>
          </cell>
          <cell r="D7404" t="str">
            <v>HELIMARTE</v>
          </cell>
          <cell r="E7404">
            <v>3330048000156</v>
          </cell>
          <cell r="F7404" t="str">
            <v>HELIMARTE TAXI AEREO LTDA</v>
          </cell>
          <cell r="G7404" t="str">
            <v>Av Olavo Fontoura1078setor C Losantana</v>
          </cell>
        </row>
        <row r="7405">
          <cell r="C7405">
            <v>800009368</v>
          </cell>
          <cell r="D7405" t="str">
            <v>KIMBERLY CLARK</v>
          </cell>
          <cell r="E7405">
            <v>2290277001950</v>
          </cell>
          <cell r="F7405" t="str">
            <v>KIMBERLY -CLARK BRASIL INDUST</v>
          </cell>
          <cell r="G7405" t="str">
            <v>R Brasfanta96 Ajardim Santa Ines</v>
          </cell>
        </row>
        <row r="7406">
          <cell r="C7406">
            <v>800009369</v>
          </cell>
          <cell r="D7406" t="str">
            <v>CONPACFE</v>
          </cell>
          <cell r="E7406">
            <v>23843428000100</v>
          </cell>
          <cell r="F7406" t="str">
            <v>CONSELHO DE PAIS CRIANCA FELI</v>
          </cell>
          <cell r="G7406" t="str">
            <v>R Bela Vista56serra</v>
          </cell>
        </row>
        <row r="7407">
          <cell r="C7407">
            <v>800009374</v>
          </cell>
          <cell r="D7407" t="str">
            <v>FORTE PISOS</v>
          </cell>
          <cell r="E7407">
            <v>5686812000156</v>
          </cell>
          <cell r="F7407" t="str">
            <v>FORTE PISOS E REVESTIMENTOS L</v>
          </cell>
          <cell r="G7407" t="str">
            <v>Rua Hermilio Alves479asanta Tereza</v>
          </cell>
        </row>
        <row r="7408">
          <cell r="C7408">
            <v>800009371</v>
          </cell>
          <cell r="D7408" t="str">
            <v>BODYGUARD PROJ</v>
          </cell>
          <cell r="E7408">
            <v>64777816000109</v>
          </cell>
          <cell r="F7408" t="str">
            <v>BODYGUARD PROJ SIST ELET LTDA</v>
          </cell>
          <cell r="G7408" t="str">
            <v>Rua Nico Branco 174vila Campesina</v>
          </cell>
        </row>
        <row r="7409">
          <cell r="C7409">
            <v>800009375</v>
          </cell>
          <cell r="D7409" t="str">
            <v>IMPERIO DAS TEN</v>
          </cell>
          <cell r="E7409">
            <v>6956801000101</v>
          </cell>
          <cell r="F7409" t="str">
            <v>IMPERIO DAS TENDAS LOCACAO DE</v>
          </cell>
          <cell r="G7409" t="str">
            <v>Av Deputado Ultimo De Carvalho262galpaoplanalto</v>
          </cell>
        </row>
        <row r="7410">
          <cell r="C7410">
            <v>800009380</v>
          </cell>
          <cell r="D7410" t="str">
            <v>CLASSROOM</v>
          </cell>
          <cell r="E7410">
            <v>3545149000144</v>
          </cell>
          <cell r="F7410" t="str">
            <v>CLASSROOM INFORMATICA LTDA</v>
          </cell>
          <cell r="G7410" t="str">
            <v>R Presidente Nereu Ramos69sala 504 Ecentro</v>
          </cell>
        </row>
        <row r="7411">
          <cell r="C7411">
            <v>800009381</v>
          </cell>
          <cell r="D7411" t="str">
            <v>CMS SERVICOS</v>
          </cell>
          <cell r="E7411">
            <v>8906120000164</v>
          </cell>
          <cell r="F7411" t="str">
            <v>CMS - SERVICOS DESPORTIVOS LT</v>
          </cell>
          <cell r="G7411" t="str">
            <v>R Madeira104pari</v>
          </cell>
        </row>
        <row r="7412">
          <cell r="C7412">
            <v>800009382</v>
          </cell>
          <cell r="D7412" t="str">
            <v>LIDER BH</v>
          </cell>
          <cell r="E7412">
            <v>2789552000156</v>
          </cell>
          <cell r="F7412" t="str">
            <v>LIDER B. H. VEICULOS LTDA.</v>
          </cell>
          <cell r="G7412" t="str">
            <v>R Rua Dos Timbiras1125.funcionarios</v>
          </cell>
        </row>
        <row r="7413">
          <cell r="C7413">
            <v>800009385</v>
          </cell>
          <cell r="D7413" t="str">
            <v>COMERCIO DE EMP</v>
          </cell>
          <cell r="E7413">
            <v>4759657000198</v>
          </cell>
          <cell r="F7413" t="str">
            <v>JUNGHEINRICH LIFT TRUCK.</v>
          </cell>
          <cell r="G7413" t="str">
            <v>ROD VICE PREFEITO HERMENEGILDO TORNOLLI2535GALPAO 2SAO ROQUE</v>
          </cell>
        </row>
        <row r="7414">
          <cell r="C7414">
            <v>800009386</v>
          </cell>
          <cell r="D7414" t="str">
            <v>MAHLE FILTROIL</v>
          </cell>
          <cell r="E7414">
            <v>8602750000145</v>
          </cell>
          <cell r="F7414" t="str">
            <v>MAHLE FILTROIL INDUSTRIA E CO</v>
          </cell>
          <cell r="G7414" t="str">
            <v>Av Ernst Mahle1500predio Bdistrito Industrial I</v>
          </cell>
        </row>
        <row r="7415">
          <cell r="C7415">
            <v>800009387</v>
          </cell>
          <cell r="D7415" t="str">
            <v>CLIMB CLEAN</v>
          </cell>
          <cell r="E7415">
            <v>3425109000169</v>
          </cell>
          <cell r="F7415" t="str">
            <v>CLIMB CLEAN SERVICOS E EQUIPA</v>
          </cell>
          <cell r="G7415" t="str">
            <v>R Coronel Joao Guilherme Guimaraes239merces</v>
          </cell>
        </row>
        <row r="7416">
          <cell r="C7416">
            <v>800009388</v>
          </cell>
          <cell r="D7416" t="str">
            <v>AMARILIS</v>
          </cell>
          <cell r="E7416">
            <v>3070583000115</v>
          </cell>
          <cell r="F7416" t="str">
            <v>AMARILIS DIVULGACAO LTDA-EPP</v>
          </cell>
          <cell r="G7416" t="str">
            <v>St Sep/sul Eq 705/905 Bloco C25sala 544asa Sul</v>
          </cell>
        </row>
        <row r="7417">
          <cell r="C7417">
            <v>800009394</v>
          </cell>
          <cell r="D7417" t="str">
            <v>ADAMO PROD LABO</v>
          </cell>
          <cell r="E7417">
            <v>7256500000138</v>
          </cell>
          <cell r="F7417" t="str">
            <v>ADAMO PRODUTOS PARA LABORATOR</v>
          </cell>
          <cell r="G7417" t="str">
            <v>R Mamede Freire120sala 2jardim Nova Iguacu</v>
          </cell>
        </row>
        <row r="7418">
          <cell r="C7418">
            <v>800009392</v>
          </cell>
          <cell r="D7418" t="str">
            <v>ATHENA TOLDOS</v>
          </cell>
          <cell r="E7418">
            <v>2402479000118</v>
          </cell>
          <cell r="F7418" t="str">
            <v>REGON INDUSTRIA E COMERCIO LT</v>
          </cell>
          <cell r="G7418" t="str">
            <v>Av Vereador Cicero Idelfonso1650california</v>
          </cell>
        </row>
        <row r="7419">
          <cell r="C7419">
            <v>800009390</v>
          </cell>
          <cell r="D7419" t="str">
            <v>ALUSILVA</v>
          </cell>
          <cell r="E7419">
            <v>5656110000120</v>
          </cell>
          <cell r="F7419" t="str">
            <v>ALUSILVA ESQUADRIAS DE ALUMIN</v>
          </cell>
          <cell r="G7419" t="str">
            <v>R Tavares De Melo132cachoeirinha</v>
          </cell>
        </row>
        <row r="7420">
          <cell r="C7420">
            <v>800009389</v>
          </cell>
          <cell r="D7420" t="str">
            <v>ALLIANCE JET TA</v>
          </cell>
          <cell r="E7420">
            <v>7665919000143</v>
          </cell>
          <cell r="F7420" t="str">
            <v>ALLIANCE JET TAXI AEREO LTDA</v>
          </cell>
          <cell r="G7420" t="str">
            <v>Av Santos Dumont1275aeroportovila Angelica</v>
          </cell>
        </row>
        <row r="7421">
          <cell r="C7421">
            <v>800009395</v>
          </cell>
          <cell r="D7421" t="str">
            <v>FILE SYSTEM</v>
          </cell>
          <cell r="E7421">
            <v>4591973000101</v>
          </cell>
          <cell r="F7421" t="str">
            <v>FILE SYSTEM - INDUSTRIA E COM</v>
          </cell>
          <cell r="G7421" t="str">
            <v>R Rio Novo.93galpaolagoinha</v>
          </cell>
        </row>
        <row r="7422">
          <cell r="C7422">
            <v>800009399</v>
          </cell>
          <cell r="D7422" t="str">
            <v>FREFER</v>
          </cell>
          <cell r="E7422">
            <v>61077996000802</v>
          </cell>
          <cell r="F7422" t="str">
            <v>FREFER S A INDUSTRIA E COMERC</v>
          </cell>
          <cell r="G7422" t="str">
            <v>R Rua Cadiriri1213parque Da Mooca</v>
          </cell>
        </row>
        <row r="7423">
          <cell r="C7423">
            <v>800009398</v>
          </cell>
          <cell r="D7423" t="str">
            <v>MG BLINDADOS</v>
          </cell>
          <cell r="E7423">
            <v>9030435000153</v>
          </cell>
          <cell r="F7423" t="str">
            <v>MG BLINDADOS COMERCIO E REPRE</v>
          </cell>
          <cell r="G7423" t="str">
            <v>Av Barao Homem De Melo4366loja: 07,estoril</v>
          </cell>
        </row>
        <row r="7424">
          <cell r="C7424">
            <v>800009404</v>
          </cell>
          <cell r="D7424" t="str">
            <v>LOCALIZA AG UBA</v>
          </cell>
          <cell r="E7424">
            <v>16670085023015</v>
          </cell>
          <cell r="F7424" t="str">
            <v>LOCALIZA RENT A CAR SA       *</v>
          </cell>
          <cell r="G7424" t="str">
            <v>R Guarani194centro</v>
          </cell>
        </row>
        <row r="7425">
          <cell r="C7425">
            <v>800009405</v>
          </cell>
          <cell r="D7425" t="str">
            <v>LOCALIZA AG NOV</v>
          </cell>
          <cell r="E7425">
            <v>16670085022981</v>
          </cell>
          <cell r="F7425" t="str">
            <v>LOCALIZA RENT A CAR SA       *</v>
          </cell>
          <cell r="G7425" t="str">
            <v>Rod Presidente Dutra Km 13,5s/ncalifornia</v>
          </cell>
        </row>
        <row r="7426">
          <cell r="C7426">
            <v>800009407</v>
          </cell>
          <cell r="D7426" t="str">
            <v>DRAW FIX</v>
          </cell>
          <cell r="E7426">
            <v>72151806000191</v>
          </cell>
          <cell r="F7426" t="str">
            <v>L.D DO ROSARIO ME</v>
          </cell>
          <cell r="G7426" t="str">
            <v>Avenida Presidente Vargas633sala 1709centro</v>
          </cell>
        </row>
        <row r="7427">
          <cell r="C7427">
            <v>800009408</v>
          </cell>
          <cell r="D7427" t="str">
            <v>A TABERNA DOS T</v>
          </cell>
          <cell r="E7427">
            <v>21759022000100</v>
          </cell>
          <cell r="F7427" t="str">
            <v>ESOPO LTDA</v>
          </cell>
          <cell r="G7427" t="str">
            <v>Al Flaymboyant285vale Do Sereno</v>
          </cell>
        </row>
        <row r="7428">
          <cell r="C7428">
            <v>800009411</v>
          </cell>
          <cell r="D7428" t="str">
            <v>FILIAL PARANA</v>
          </cell>
          <cell r="E7428">
            <v>16701716000741</v>
          </cell>
          <cell r="F7428" t="str">
            <v>FCA FIAT CHRYSLER AUTOMOVEIS *</v>
          </cell>
          <cell r="G7428" t="str">
            <v>AV PRESIDENTE TANCREDO NEVES6731ALMOXARIFAUSINA HIDRELETRICA</v>
          </cell>
        </row>
        <row r="7429">
          <cell r="C7429">
            <v>800009413</v>
          </cell>
          <cell r="D7429" t="str">
            <v>FRONT MARKETING</v>
          </cell>
          <cell r="E7429">
            <v>8830324000169</v>
          </cell>
          <cell r="F7429" t="str">
            <v>FERREIRA E CARDOSO PROMOCOES</v>
          </cell>
          <cell r="G7429" t="str">
            <v>R Fernandes Tourinho1030sala 506lourdes</v>
          </cell>
        </row>
        <row r="7430">
          <cell r="C7430">
            <v>800009416</v>
          </cell>
          <cell r="D7430" t="str">
            <v>GENERAL MILLS</v>
          </cell>
          <cell r="E7430">
            <v>1269194000198</v>
          </cell>
          <cell r="F7430" t="str">
            <v>GENERAL MILLS BRASIL LTDA</v>
          </cell>
          <cell r="G7430" t="str">
            <v>R Paes Leme52413 And Cjpinheiros</v>
          </cell>
        </row>
        <row r="7431">
          <cell r="C7431">
            <v>800009417</v>
          </cell>
          <cell r="D7431" t="str">
            <v>ABRAFATI</v>
          </cell>
          <cell r="E7431">
            <v>54961347000120</v>
          </cell>
          <cell r="F7431" t="str">
            <v>ASSOCIACAO BRASILEIRA DOS FAB</v>
          </cell>
          <cell r="G7431" t="str">
            <v>Av Dr Cardoso De Mello, 13406, vila Olimpia</v>
          </cell>
        </row>
        <row r="7432">
          <cell r="C7432">
            <v>800009418</v>
          </cell>
          <cell r="D7432" t="str">
            <v>FANUC FA BR CO.</v>
          </cell>
          <cell r="E7432">
            <v>8847281000124</v>
          </cell>
          <cell r="F7432" t="str">
            <v>FANUC FA BR CO. SERV. TEC. LT</v>
          </cell>
          <cell r="G7432" t="str">
            <v>Av Otaviano Alves De Lima1536casa Verde</v>
          </cell>
        </row>
        <row r="7433">
          <cell r="C7433">
            <v>800009420</v>
          </cell>
          <cell r="D7433" t="str">
            <v>INTERCITY</v>
          </cell>
          <cell r="E7433">
            <v>5013257000959</v>
          </cell>
          <cell r="F7433" t="str">
            <v>IC SOLUCAO EM HOTELARIA LTDA</v>
          </cell>
          <cell r="G7433" t="str">
            <v>Av Ely Correa2503sala 02parque Dos Anjos</v>
          </cell>
        </row>
        <row r="7434">
          <cell r="C7434">
            <v>800013859</v>
          </cell>
          <cell r="D7434" t="str">
            <v>ROSENDO LTDA EP</v>
          </cell>
          <cell r="E7434">
            <v>21015094000495</v>
          </cell>
          <cell r="F7434" t="str">
            <v>ORGANIZACAO DE SERVICOS FUNER</v>
          </cell>
          <cell r="G7434" t="str">
            <v>Rua Benjamin Constant181centro</v>
          </cell>
        </row>
        <row r="7435">
          <cell r="C7435">
            <v>800009423</v>
          </cell>
          <cell r="D7435" t="str">
            <v>SBMO</v>
          </cell>
          <cell r="E7435">
            <v>50954403000148</v>
          </cell>
          <cell r="F7435" t="str">
            <v>SOCIEDADE BRASILEIRA DE MICRO</v>
          </cell>
          <cell r="G7435" t="str">
            <v>Pca Maua1inst.mauacampus Do Imt</v>
          </cell>
        </row>
        <row r="7436">
          <cell r="C7436">
            <v>800009426</v>
          </cell>
          <cell r="D7436" t="str">
            <v>OCEANAIR</v>
          </cell>
          <cell r="E7436">
            <v>5752384000112</v>
          </cell>
          <cell r="F7436" t="str">
            <v>OCEANAIR TAXI AEREO LTDA</v>
          </cell>
          <cell r="G7436" t="str">
            <v>Av Washington Luiz7059santo Amaro</v>
          </cell>
        </row>
        <row r="7437">
          <cell r="C7437">
            <v>800009427</v>
          </cell>
          <cell r="D7437" t="str">
            <v>SERI ART</v>
          </cell>
          <cell r="E7437">
            <v>94973294000181</v>
          </cell>
          <cell r="F7437" t="str">
            <v>SERI ART COMERCIO DE BRINDES</v>
          </cell>
          <cell r="G7437" t="str">
            <v>R Copacabana950centenario</v>
          </cell>
        </row>
        <row r="7438">
          <cell r="C7438">
            <v>800009428</v>
          </cell>
          <cell r="D7438" t="str">
            <v>OMS</v>
          </cell>
          <cell r="E7438">
            <v>3171783000164</v>
          </cell>
          <cell r="F7438" t="str">
            <v>OMS OFICINA MECANICA SULAMERI</v>
          </cell>
          <cell r="G7438" t="str">
            <v>AV JUSCELINO KUBITSCHECK DE OLIVEIR257LOTEAMENTO INOCOOP</v>
          </cell>
        </row>
        <row r="7439">
          <cell r="C7439">
            <v>800009424</v>
          </cell>
          <cell r="D7439" t="str">
            <v>MARCELO</v>
          </cell>
          <cell r="E7439">
            <v>51591189691</v>
          </cell>
          <cell r="F7439" t="str">
            <v>MARCELO GONTIJO DE MELO</v>
          </cell>
          <cell r="G7439" t="str">
            <v>RUA  AMAZONAS814SENHORA DAS GRAÇAS</v>
          </cell>
        </row>
        <row r="7440">
          <cell r="C7440">
            <v>800009425</v>
          </cell>
          <cell r="D7440" t="str">
            <v>GEGRAF</v>
          </cell>
          <cell r="E7440">
            <v>2305343000190</v>
          </cell>
          <cell r="F7440" t="str">
            <v>MARIA JOSE COSTA DE JESUS ME</v>
          </cell>
          <cell r="G7440" t="str">
            <v>Av Jose Faria Da Rocha1605cid Jardim Eldorado</v>
          </cell>
        </row>
        <row r="7441">
          <cell r="C7441">
            <v>800009430</v>
          </cell>
          <cell r="D7441" t="str">
            <v>EXCELL PRINT</v>
          </cell>
          <cell r="E7441">
            <v>72852841000138</v>
          </cell>
          <cell r="F7441" t="str">
            <v>EXCELL PRINT COM. E SERV.DE P</v>
          </cell>
          <cell r="G7441" t="str">
            <v>R Do Grito3875 Andarc.empres.do Ipiranga</v>
          </cell>
        </row>
        <row r="7442">
          <cell r="C7442">
            <v>800009431</v>
          </cell>
          <cell r="D7442" t="str">
            <v>L HOTEL LTDA</v>
          </cell>
          <cell r="E7442">
            <v>58762691000140</v>
          </cell>
          <cell r="F7442" t="str">
            <v>L'HOTEL LTDA</v>
          </cell>
          <cell r="G7442" t="str">
            <v>Al Campinas266bela Vista</v>
          </cell>
        </row>
        <row r="7443">
          <cell r="C7443">
            <v>800009432</v>
          </cell>
          <cell r="D7443" t="str">
            <v>FAZ E ACONT CER</v>
          </cell>
          <cell r="E7443">
            <v>6266124000108</v>
          </cell>
          <cell r="F7443" t="str">
            <v>FAZ E ACONTECE CERIMONIAL E E</v>
          </cell>
          <cell r="G7443" t="str">
            <v>R Dos Pariquis1533batista Campos</v>
          </cell>
        </row>
        <row r="7444">
          <cell r="C7444">
            <v>800009433</v>
          </cell>
          <cell r="D7444" t="str">
            <v>KETZIN DO BRASI</v>
          </cell>
          <cell r="E7444">
            <v>7647234000174</v>
          </cell>
          <cell r="F7444" t="str">
            <v>KETZIN DO BRASIL INDUSTRIA E</v>
          </cell>
          <cell r="G7444" t="str">
            <v>R PADRE JOAQUIM DE SOUZA SILVA101AVILA PARQUE INDUSTRIAL</v>
          </cell>
        </row>
        <row r="7445">
          <cell r="C7445">
            <v>800009434</v>
          </cell>
          <cell r="D7445" t="str">
            <v>TECSERV COMPONE</v>
          </cell>
          <cell r="E7445">
            <v>3263904000106</v>
          </cell>
          <cell r="F7445" t="str">
            <v>TECSERV COMPONENTES E SERVICO</v>
          </cell>
          <cell r="G7445" t="str">
            <v>Joaquim Jose584fonte Grande</v>
          </cell>
        </row>
        <row r="7446">
          <cell r="C7446">
            <v>800009437</v>
          </cell>
          <cell r="D7446" t="str">
            <v>SERVIFLEX</v>
          </cell>
          <cell r="E7446">
            <v>57010829000192</v>
          </cell>
          <cell r="F7446" t="str">
            <v>SERVIFLEX ASS TEC DE CAD E PO</v>
          </cell>
          <cell r="G7446" t="str">
            <v>R Guaratiba163socorro</v>
          </cell>
        </row>
        <row r="7447">
          <cell r="C7447">
            <v>800009438</v>
          </cell>
          <cell r="D7447" t="str">
            <v>MIKA VOLEIBOL</v>
          </cell>
          <cell r="E7447">
            <v>8857297000118</v>
          </cell>
          <cell r="F7447" t="str">
            <v>MIKA VOLEIBOL EVENTOS ESPORTI</v>
          </cell>
          <cell r="G7447" t="str">
            <v>R Rio De Janeiro426sala 308centro</v>
          </cell>
        </row>
        <row r="7448">
          <cell r="C7448">
            <v>800009439</v>
          </cell>
          <cell r="D7448" t="str">
            <v>NATVOLEI PROMO</v>
          </cell>
          <cell r="E7448">
            <v>8919264000155</v>
          </cell>
          <cell r="F7448" t="str">
            <v>NATIVOLEI PROMOCOES E DIVULGA</v>
          </cell>
          <cell r="G7448" t="str">
            <v>R Tome De Souza1399sala 03savassi</v>
          </cell>
        </row>
        <row r="7449">
          <cell r="C7449">
            <v>800005692</v>
          </cell>
          <cell r="D7449" t="str">
            <v>SPECTRIS DO BRA</v>
          </cell>
          <cell r="E7449">
            <v>43948215000141</v>
          </cell>
          <cell r="F7449" t="str">
            <v>SPECTRIS DO BRASIL INSTRUM EL</v>
          </cell>
          <cell r="G7449" t="str">
            <v>Rua Launa276santo Amaro</v>
          </cell>
        </row>
        <row r="7450">
          <cell r="C7450">
            <v>800009440</v>
          </cell>
          <cell r="D7450" t="str">
            <v>JUCIELY EMPREEN</v>
          </cell>
          <cell r="E7450">
            <v>4590056000102</v>
          </cell>
          <cell r="F7450" t="str">
            <v>JUCIELY EMPREENDIMENTOS LTDA</v>
          </cell>
          <cell r="G7450" t="str">
            <v>R Serra Dos Liros999serra Dourada</v>
          </cell>
        </row>
        <row r="7451">
          <cell r="C7451">
            <v>800009441</v>
          </cell>
          <cell r="D7451" t="str">
            <v>STUDIO ALFA</v>
          </cell>
          <cell r="E7451">
            <v>33520412000101</v>
          </cell>
          <cell r="F7451" t="str">
            <v>STUDIO ALFA ARTES GRAFICAS LT</v>
          </cell>
          <cell r="G7451" t="str">
            <v>Av Pedro Ii250sao Cristovao</v>
          </cell>
        </row>
        <row r="7452">
          <cell r="C7452">
            <v>800009442</v>
          </cell>
          <cell r="D7452" t="str">
            <v>PANDURATA ALIM</v>
          </cell>
          <cell r="E7452">
            <v>70940994007890</v>
          </cell>
          <cell r="F7452" t="str">
            <v>PANDURATA ALIMENTOS LTDA</v>
          </cell>
          <cell r="G7452" t="str">
            <v>Est Do Bonsucesso6001armz 01bairro Rio Abaixo</v>
          </cell>
        </row>
        <row r="7453">
          <cell r="C7453">
            <v>800009449</v>
          </cell>
          <cell r="D7453" t="str">
            <v>BHMAQ</v>
          </cell>
          <cell r="E7453">
            <v>8538628000157</v>
          </cell>
          <cell r="F7453" t="str">
            <v>BHMAQ MAQUINAS E FERRAMENTAS</v>
          </cell>
          <cell r="G7453" t="str">
            <v>Av Do Contorno11.040centro</v>
          </cell>
        </row>
        <row r="7454">
          <cell r="C7454">
            <v>800009444</v>
          </cell>
          <cell r="D7454" t="str">
            <v>BELGO BEKAERT</v>
          </cell>
          <cell r="E7454">
            <v>61074506002000</v>
          </cell>
          <cell r="F7454" t="str">
            <v>BELGO BEKAERT ARAMES LTDA    *</v>
          </cell>
          <cell r="G7454" t="str">
            <v>AV PREFEITO OLAVO GOMES DE OLIVEIRA7170A 7190MORUMBI</v>
          </cell>
        </row>
        <row r="7455">
          <cell r="C7455">
            <v>800009446</v>
          </cell>
          <cell r="D7455" t="str">
            <v>VARGINHA GABINE</v>
          </cell>
          <cell r="E7455">
            <v>18240119000105</v>
          </cell>
          <cell r="F7455" t="str">
            <v>VARGINHA PREFEITURA</v>
          </cell>
          <cell r="G7455" t="str">
            <v>R Julio Paulo Marcellini50vila Paiva</v>
          </cell>
        </row>
        <row r="7456">
          <cell r="C7456">
            <v>800009447</v>
          </cell>
          <cell r="D7456" t="str">
            <v>T E T SERVICOS</v>
          </cell>
          <cell r="E7456">
            <v>7138437000135</v>
          </cell>
          <cell r="F7456" t="str">
            <v>T E T SERVICOS AUXILIARES DE</v>
          </cell>
          <cell r="G7456" t="str">
            <v>Avenida Dom Pedro I2382sala 603planalto</v>
          </cell>
        </row>
        <row r="7457">
          <cell r="C7457">
            <v>800009448</v>
          </cell>
          <cell r="D7457" t="str">
            <v>ECODRY</v>
          </cell>
          <cell r="E7457">
            <v>80337280000167</v>
          </cell>
          <cell r="F7457" t="str">
            <v>ECODRY SISTEMA DE HIGIENIZACA</v>
          </cell>
          <cell r="G7457" t="str">
            <v>R Rua Aleixo Bettega704casa 2lindoia</v>
          </cell>
        </row>
        <row r="7458">
          <cell r="C7458">
            <v>800009450</v>
          </cell>
          <cell r="D7458" t="str">
            <v>MAPFRE VERA CRU</v>
          </cell>
          <cell r="E7458">
            <v>61074175000138</v>
          </cell>
          <cell r="F7458" t="str">
            <v>MAPFRE SEGUROS GERAIS S/A</v>
          </cell>
          <cell r="G7458" t="str">
            <v>Av Das Nacoes Unidas1171121 Andarbrooklin</v>
          </cell>
        </row>
        <row r="7459">
          <cell r="C7459">
            <v>800009451</v>
          </cell>
          <cell r="D7459" t="str">
            <v>SPACO TENDAS E</v>
          </cell>
          <cell r="E7459">
            <v>9000683000151</v>
          </cell>
          <cell r="F7459" t="str">
            <v>SPACO TENDAS E COBERTURAS LTD</v>
          </cell>
          <cell r="G7459" t="str">
            <v>R Honore Tournieux Filho158pq Res Vila Uniao</v>
          </cell>
        </row>
        <row r="7460">
          <cell r="C7460">
            <v>800009452</v>
          </cell>
          <cell r="D7460" t="str">
            <v>LOCARALPHA</v>
          </cell>
          <cell r="E7460">
            <v>674835000127</v>
          </cell>
          <cell r="F7460" t="str">
            <v>LOCARALPHA LOCADORA DE VEICUL</v>
          </cell>
          <cell r="G7460" t="str">
            <v>R Comendador Elias Assi125caxingui</v>
          </cell>
        </row>
        <row r="7461">
          <cell r="C7461">
            <v>800009456</v>
          </cell>
          <cell r="D7461" t="str">
            <v>TRES MAIS</v>
          </cell>
          <cell r="E7461">
            <v>8754927000129</v>
          </cell>
          <cell r="F7461" t="str">
            <v>TRES MAIS COMPUTACAO GRAFICA</v>
          </cell>
          <cell r="G7461" t="str">
            <v>R Artur De Azevedo1336conj 05pinheiros</v>
          </cell>
        </row>
        <row r="7462">
          <cell r="C7462">
            <v>800009457</v>
          </cell>
          <cell r="D7462" t="str">
            <v>TREINA</v>
          </cell>
          <cell r="E7462">
            <v>5355337000135</v>
          </cell>
          <cell r="F7462" t="str">
            <v>TREINA - TREINAMENTOS LTDA.</v>
          </cell>
          <cell r="G7462" t="str">
            <v>R Dr. Fernandes Coelho64conjunto 2pinheiros</v>
          </cell>
        </row>
        <row r="7463">
          <cell r="C7463">
            <v>800009459</v>
          </cell>
          <cell r="D7463" t="str">
            <v>ROUPAS PROF.MUN</v>
          </cell>
          <cell r="E7463">
            <v>72995418000278</v>
          </cell>
          <cell r="F7463" t="str">
            <v>ROUPAS PROF.MUNOZ ACUNA LTDA.</v>
          </cell>
          <cell r="G7463" t="str">
            <v>R Benedito Augusto Rodrigues51asede</v>
          </cell>
        </row>
        <row r="7464">
          <cell r="C7464">
            <v>800009458</v>
          </cell>
          <cell r="D7464" t="str">
            <v>PLUG AUDIOVISUA</v>
          </cell>
          <cell r="E7464">
            <v>5615288000122</v>
          </cell>
          <cell r="F7464" t="str">
            <v>PLUG AUDIOVISUAL LOCACOES E C</v>
          </cell>
          <cell r="G7464" t="str">
            <v>R Cuminapanema83saude</v>
          </cell>
        </row>
        <row r="7465">
          <cell r="C7465">
            <v>800009460</v>
          </cell>
          <cell r="D7465" t="str">
            <v>MUNOZ ACUNA</v>
          </cell>
          <cell r="E7465">
            <v>72995418000197</v>
          </cell>
          <cell r="F7465" t="str">
            <v>ROUPAS PROFISSIONAIS MUNOZ AC*</v>
          </cell>
          <cell r="G7465" t="str">
            <v>R Guilherme De Almeida620salao 1jd Orlandina</v>
          </cell>
        </row>
        <row r="7466">
          <cell r="C7466">
            <v>800009463</v>
          </cell>
          <cell r="D7466" t="str">
            <v>PROEMP</v>
          </cell>
          <cell r="E7466">
            <v>64351117000100</v>
          </cell>
          <cell r="F7466" t="str">
            <v>PROEMP ENGENHARIA LTDA</v>
          </cell>
          <cell r="G7466" t="str">
            <v>R Professor Moraes714sala 606funcionarios</v>
          </cell>
        </row>
        <row r="7467">
          <cell r="C7467">
            <v>800009461</v>
          </cell>
          <cell r="D7467" t="str">
            <v>ASTA INDUSTRIA</v>
          </cell>
          <cell r="E7467">
            <v>530823000129</v>
          </cell>
          <cell r="F7467" t="str">
            <v>ASTA INDUSTRIA COMER. INTRUME</v>
          </cell>
          <cell r="G7467" t="str">
            <v>M M D C1033lote Bjardim Maria Estela</v>
          </cell>
        </row>
        <row r="7468">
          <cell r="C7468">
            <v>800009471</v>
          </cell>
          <cell r="D7468" t="str">
            <v>EXPRESSO BIAGIN</v>
          </cell>
          <cell r="E7468">
            <v>2067154000207</v>
          </cell>
          <cell r="F7468" t="str">
            <v>EXPRESSO BIAGINI TRANSPORTES *</v>
          </cell>
          <cell r="G7468" t="str">
            <v>R Soledade15asanta Efigenia</v>
          </cell>
        </row>
        <row r="7469">
          <cell r="C7469">
            <v>800009469</v>
          </cell>
          <cell r="D7469" t="str">
            <v>FUNDAMIGO</v>
          </cell>
          <cell r="E7469">
            <v>70944012000150</v>
          </cell>
          <cell r="F7469" t="str">
            <v>FUNDACAO ESPIRITA DIVINO AMIG</v>
          </cell>
          <cell r="G7469" t="str">
            <v>Av Juscelino Kubtscheck3200galpaominas Brasil</v>
          </cell>
        </row>
        <row r="7470">
          <cell r="C7470">
            <v>800009470</v>
          </cell>
          <cell r="D7470" t="str">
            <v>BURSON MARSTELL</v>
          </cell>
          <cell r="E7470">
            <v>48086466000188</v>
          </cell>
          <cell r="F7470" t="str">
            <v>BURSON-MARSTELLER LIMITADA</v>
          </cell>
          <cell r="G7470" t="str">
            <v>Av Chedid Jafet2225 And, Convila Olimpia</v>
          </cell>
        </row>
        <row r="7471">
          <cell r="C7471">
            <v>800009476</v>
          </cell>
          <cell r="D7471" t="str">
            <v>SIEMENS ENTERP</v>
          </cell>
          <cell r="E7471">
            <v>67071001001250</v>
          </cell>
          <cell r="F7471" t="str">
            <v>SIEMENS ENTERPRISE COMMUNICAT*</v>
          </cell>
          <cell r="G7471" t="str">
            <v>Av Ermano Marchetti14359 Ao 12 Anlapa</v>
          </cell>
        </row>
        <row r="7472">
          <cell r="C7472">
            <v>800009477</v>
          </cell>
          <cell r="D7472" t="str">
            <v>CPQD</v>
          </cell>
          <cell r="E7472">
            <v>2641663000110</v>
          </cell>
          <cell r="F7472" t="str">
            <v>FUNDACAO CPQD-CEN.PESQ.DES.TE</v>
          </cell>
          <cell r="G7472" t="str">
            <v>RUA DOUTOR RICARDO BEBETTON MARTINSS/NPOLO II DE ALTA TECNOL</v>
          </cell>
        </row>
        <row r="7473">
          <cell r="C7473">
            <v>800009478</v>
          </cell>
          <cell r="D7473" t="str">
            <v>MINAS CONTROL</v>
          </cell>
          <cell r="E7473">
            <v>2444962000165</v>
          </cell>
          <cell r="F7473" t="str">
            <v>MINAS CONTROL COMERCIO LTDA</v>
          </cell>
          <cell r="G7473" t="str">
            <v>Av Brasil248sala 901santa Efigenia</v>
          </cell>
        </row>
        <row r="7474">
          <cell r="C7474">
            <v>800009480</v>
          </cell>
          <cell r="D7474" t="str">
            <v>A E D INTERIORE</v>
          </cell>
          <cell r="E7474">
            <v>9070781000165</v>
          </cell>
          <cell r="F7474" t="str">
            <v>A E D INTERIORES LTDA</v>
          </cell>
          <cell r="G7474" t="str">
            <v>R Espirito Santo2684lourdes</v>
          </cell>
        </row>
        <row r="7475">
          <cell r="C7475">
            <v>800009481</v>
          </cell>
          <cell r="D7475" t="str">
            <v>OPEN ENGLISH</v>
          </cell>
          <cell r="E7475">
            <v>344388000148</v>
          </cell>
          <cell r="F7475" t="str">
            <v>OPEN ENGLISH INST DE IDIOMAS</v>
          </cell>
          <cell r="G7475" t="str">
            <v>Rua Etram 552vl Jupiter</v>
          </cell>
        </row>
        <row r="7476">
          <cell r="C7476">
            <v>800009482</v>
          </cell>
          <cell r="D7476" t="str">
            <v>FREESCALE</v>
          </cell>
          <cell r="E7476">
            <v>6136786000155</v>
          </cell>
          <cell r="F7476" t="str">
            <v>FREESCALE SEMICONDUTORES BRAS</v>
          </cell>
          <cell r="G7476" t="str">
            <v>R James Clerk Maxwell400cond Techntechno Park</v>
          </cell>
        </row>
        <row r="7477">
          <cell r="C7477">
            <v>800009485</v>
          </cell>
          <cell r="D7477" t="str">
            <v>CSAV AGENCIES</v>
          </cell>
          <cell r="E7477">
            <v>7073039000188</v>
          </cell>
          <cell r="F7477" t="str">
            <v>CSAV GROUP AGENCIES BRAZIL AG</v>
          </cell>
          <cell r="G7477" t="str">
            <v>Al Rio Negro5855 Andar Coalphaville</v>
          </cell>
        </row>
        <row r="7478">
          <cell r="C7478">
            <v>800009486</v>
          </cell>
          <cell r="D7478" t="str">
            <v>PROEMA FILIAL2</v>
          </cell>
          <cell r="E7478">
            <v>4450767000335</v>
          </cell>
          <cell r="F7478" t="str">
            <v>PROEMA AUTOMOTIVA S/A        *</v>
          </cell>
          <cell r="G7478" t="str">
            <v>Est Contorno Da Fiat1200bloco: I,paulo Camilo</v>
          </cell>
        </row>
        <row r="7479">
          <cell r="C7479">
            <v>800009493</v>
          </cell>
          <cell r="D7479" t="str">
            <v>TRIARTS SERVICO</v>
          </cell>
          <cell r="E7479">
            <v>3280928000165</v>
          </cell>
          <cell r="F7479" t="str">
            <v>TRIARTS NEW MEDIA COMUNICACAO</v>
          </cell>
          <cell r="G7479" t="str">
            <v>R Bartira582perdizes</v>
          </cell>
        </row>
        <row r="7480">
          <cell r="C7480">
            <v>800009490</v>
          </cell>
          <cell r="D7480" t="str">
            <v>C F FOTOGRAFIA</v>
          </cell>
          <cell r="E7480">
            <v>5894503000171</v>
          </cell>
          <cell r="F7480" t="str">
            <v>C.F. FOTOGRAFIA E PRODUCOES L</v>
          </cell>
          <cell r="G7480" t="str">
            <v>R Um23vila Duarte</v>
          </cell>
        </row>
        <row r="7481">
          <cell r="C7481">
            <v>800009496</v>
          </cell>
          <cell r="D7481" t="str">
            <v>COMUNITA</v>
          </cell>
          <cell r="E7481">
            <v>3353753000179</v>
          </cell>
          <cell r="F7481" t="str">
            <v>EDITORA COMUNITA LTDA</v>
          </cell>
          <cell r="G7481" t="str">
            <v>R Marques De Caxias31centro</v>
          </cell>
        </row>
        <row r="7482">
          <cell r="C7482">
            <v>800009497</v>
          </cell>
          <cell r="D7482" t="str">
            <v>ADN TECN</v>
          </cell>
          <cell r="E7482">
            <v>594807000361</v>
          </cell>
          <cell r="F7482" t="str">
            <v>ADN TECNOLOGIA DE SISTEMAS LT</v>
          </cell>
          <cell r="G7482" t="str">
            <v>Av Dr. Renato Paes De Barros714cj. 62itaim Bibi</v>
          </cell>
        </row>
        <row r="7483">
          <cell r="C7483">
            <v>800009498</v>
          </cell>
          <cell r="D7483" t="str">
            <v>PREDICTA</v>
          </cell>
          <cell r="E7483">
            <v>3687080000193</v>
          </cell>
          <cell r="F7483" t="str">
            <v>ADNETWORK INTERNET ADVERTISIN</v>
          </cell>
          <cell r="G7483" t="str">
            <v>R Gomes De Carvalho1510andar 13vila Olmpia</v>
          </cell>
        </row>
        <row r="7484">
          <cell r="C7484">
            <v>800009499</v>
          </cell>
          <cell r="D7484" t="str">
            <v>IDEON</v>
          </cell>
          <cell r="E7484">
            <v>2606030000171</v>
          </cell>
          <cell r="F7484" t="str">
            <v>IDEON-VIDEO PRODUCOES LTDA. -</v>
          </cell>
          <cell r="G7484" t="str">
            <v>R Eneas De Carvalho Aguiar2-31-centro</v>
          </cell>
        </row>
        <row r="7485">
          <cell r="C7485">
            <v>800009500</v>
          </cell>
          <cell r="D7485" t="str">
            <v>REST GABRIELA C</v>
          </cell>
          <cell r="E7485">
            <v>7567759000108</v>
          </cell>
          <cell r="F7485" t="str">
            <v>RESTAURANTE GABRIELA COSTA LT</v>
          </cell>
          <cell r="G7485" t="str">
            <v>Av Ely Correa2503parque Dos Anjos</v>
          </cell>
        </row>
        <row r="7486">
          <cell r="C7486">
            <v>800009504</v>
          </cell>
          <cell r="D7486" t="str">
            <v>RIVIERA PALACE</v>
          </cell>
          <cell r="E7486">
            <v>18099762000152</v>
          </cell>
          <cell r="F7486" t="str">
            <v>HOTEIS ALVORADA E RIVIERA LTD</v>
          </cell>
          <cell r="G7486" t="str">
            <v>Ru Santa Helena125canaan</v>
          </cell>
        </row>
        <row r="7487">
          <cell r="C7487">
            <v>800009503</v>
          </cell>
          <cell r="D7487" t="str">
            <v>IMAR</v>
          </cell>
          <cell r="E7487">
            <v>17646290000148</v>
          </cell>
          <cell r="F7487" t="str">
            <v>IMAR INDUSTRIA MINEIRA DE ARG</v>
          </cell>
          <cell r="G7487" t="str">
            <v>R Continental275cincao</v>
          </cell>
        </row>
        <row r="7488">
          <cell r="C7488">
            <v>800009502</v>
          </cell>
          <cell r="D7488" t="str">
            <v>TERRA PLENAGEM</v>
          </cell>
          <cell r="E7488">
            <v>514564000142</v>
          </cell>
          <cell r="F7488" t="str">
            <v>TERRAPLENAGEM GUIMARAES SERRA</v>
          </cell>
          <cell r="G7488" t="str">
            <v>R Santa Luzia307centro</v>
          </cell>
        </row>
        <row r="7489">
          <cell r="C7489">
            <v>800009501</v>
          </cell>
          <cell r="D7489" t="str">
            <v>IT ONE CONSULTO</v>
          </cell>
          <cell r="E7489">
            <v>5333907000196</v>
          </cell>
          <cell r="F7489" t="str">
            <v>IT-ONE CONSULTORIA E NEGOCIOS</v>
          </cell>
          <cell r="G7489" t="str">
            <v>R Padre Rolim133conjunto 4sao Lucas</v>
          </cell>
        </row>
        <row r="7490">
          <cell r="C7490">
            <v>800009506</v>
          </cell>
          <cell r="D7490" t="str">
            <v>ABSOLUTA FILMES</v>
          </cell>
          <cell r="E7490">
            <v>4249319000106</v>
          </cell>
          <cell r="F7490" t="str">
            <v>RITA MARIA MARTINS</v>
          </cell>
          <cell r="G7490" t="str">
            <v>R Rio Branco830centro</v>
          </cell>
        </row>
        <row r="7491">
          <cell r="C7491">
            <v>800009505</v>
          </cell>
          <cell r="D7491" t="str">
            <v>MARCENARIAL LOB</v>
          </cell>
          <cell r="E7491">
            <v>4379607000185</v>
          </cell>
          <cell r="F7491" t="str">
            <v>MARCENARIA LOBATO LTDA ME</v>
          </cell>
          <cell r="G7491" t="str">
            <v>R Augusta Goncalves Nogueira236inconfidentes</v>
          </cell>
        </row>
        <row r="7492">
          <cell r="C7492">
            <v>800009510</v>
          </cell>
          <cell r="D7492" t="str">
            <v>CAMICADO PRESEN</v>
          </cell>
          <cell r="E7492">
            <v>3002339001006</v>
          </cell>
          <cell r="F7492" t="str">
            <v>MAXMIX COMERCIAL LTDA</v>
          </cell>
          <cell r="G7492" t="str">
            <v>R Treze De Maio1947loja Arcobela Vista</v>
          </cell>
        </row>
        <row r="7493">
          <cell r="C7493">
            <v>800009511</v>
          </cell>
          <cell r="D7493" t="str">
            <v>ROTEC</v>
          </cell>
          <cell r="E7493">
            <v>69129856000168</v>
          </cell>
          <cell r="F7493" t="str">
            <v>ROTEC PRESTACAO DE SERVICOS L</v>
          </cell>
          <cell r="G7493" t="str">
            <v>R Moinho Velho471moinho Velho</v>
          </cell>
        </row>
        <row r="7494">
          <cell r="C7494">
            <v>800009509</v>
          </cell>
          <cell r="D7494" t="str">
            <v>E COMERCIO LTDA</v>
          </cell>
          <cell r="E7494">
            <v>62708862000120</v>
          </cell>
          <cell r="F7494" t="str">
            <v>GRESSIT REVESTIMENTOS INDUSTR</v>
          </cell>
          <cell r="G7494" t="str">
            <v>R Cavadas988itapegica</v>
          </cell>
        </row>
        <row r="7495">
          <cell r="C7495">
            <v>800009512</v>
          </cell>
          <cell r="D7495" t="str">
            <v>IMAGEM</v>
          </cell>
          <cell r="E7495">
            <v>67393181000134</v>
          </cell>
          <cell r="F7495" t="str">
            <v>IMAGEM GEOSISTEMAS E COMERCIO</v>
          </cell>
          <cell r="G7495" t="str">
            <v>R Itororo555vila Bandeirante</v>
          </cell>
        </row>
        <row r="7496">
          <cell r="C7496">
            <v>800009513</v>
          </cell>
          <cell r="D7496" t="str">
            <v>GEOGERAES</v>
          </cell>
          <cell r="E7496">
            <v>1746099000138</v>
          </cell>
          <cell r="F7496" t="str">
            <v>GEOGERAES LTDA</v>
          </cell>
          <cell r="G7496" t="str">
            <v>R Maranhao339sala 1.301santa Efigenia</v>
          </cell>
        </row>
        <row r="7497">
          <cell r="C7497">
            <v>800009523</v>
          </cell>
          <cell r="D7497" t="str">
            <v>E TEC</v>
          </cell>
          <cell r="E7497">
            <v>8297643000150</v>
          </cell>
          <cell r="F7497" t="str">
            <v>E - TEC TECNOLOGIAS DE ENGENH</v>
          </cell>
          <cell r="G7497" t="str">
            <v>R Sao Judas Tadeu73santa Cruz</v>
          </cell>
        </row>
        <row r="7498">
          <cell r="C7498">
            <v>800009516</v>
          </cell>
          <cell r="D7498" t="str">
            <v>LOCALIZA BAL CA</v>
          </cell>
          <cell r="E7498">
            <v>16670085023368</v>
          </cell>
          <cell r="F7498" t="str">
            <v>LOCALIZA RENT A CAR SA       *</v>
          </cell>
          <cell r="G7498" t="str">
            <v>Av Terceira Avenidas/ncentro</v>
          </cell>
        </row>
        <row r="7499">
          <cell r="C7499">
            <v>800009518</v>
          </cell>
          <cell r="D7499" t="str">
            <v>LOCALIZA</v>
          </cell>
          <cell r="E7499">
            <v>16670085023449</v>
          </cell>
          <cell r="F7499" t="str">
            <v>LOCALIZA RENT A CAR SA       *</v>
          </cell>
          <cell r="G7499" t="str">
            <v>SRV DAS TARTARUGAS MARINHAS16INGLESES DO RIO VERMELHO</v>
          </cell>
        </row>
        <row r="7500">
          <cell r="C7500">
            <v>800009515</v>
          </cell>
          <cell r="D7500" t="str">
            <v>CONVERGAS</v>
          </cell>
          <cell r="E7500">
            <v>68347343000160</v>
          </cell>
          <cell r="F7500" t="str">
            <v>CONVERGAS EQUIPAMENTOS E SERVICOS Ltda</v>
          </cell>
          <cell r="G7500" t="str">
            <v>RUA DOS CALDEIAS, 54, JARDIM ITALIA</v>
          </cell>
        </row>
        <row r="7501">
          <cell r="C7501">
            <v>800009519</v>
          </cell>
          <cell r="D7501" t="str">
            <v>LOCALIZA</v>
          </cell>
          <cell r="E7501">
            <v>16670085022558</v>
          </cell>
          <cell r="F7501" t="str">
            <v>LOCALIZA RENT A CAR SA       *</v>
          </cell>
          <cell r="G7501" t="str">
            <v>Av Francisco Monteiro871loja 03jardim Amelia</v>
          </cell>
        </row>
        <row r="7502">
          <cell r="C7502">
            <v>800009520</v>
          </cell>
          <cell r="D7502" t="str">
            <v>LOCALIZA</v>
          </cell>
          <cell r="E7502">
            <v>16670085023287</v>
          </cell>
          <cell r="F7502" t="str">
            <v>LOCALIZA RENT A CAR SA       *</v>
          </cell>
          <cell r="G7502" t="str">
            <v>Av Governador Mario Covas Junior01centro</v>
          </cell>
        </row>
        <row r="7503">
          <cell r="C7503">
            <v>800009521</v>
          </cell>
          <cell r="D7503" t="str">
            <v>BE SANTANA</v>
          </cell>
          <cell r="E7503">
            <v>3876550000167</v>
          </cell>
          <cell r="F7503" t="str">
            <v>BE COM. ARTE LTDA.</v>
          </cell>
          <cell r="G7503" t="str">
            <v>R Camil Caram70apartamentsao Bento</v>
          </cell>
        </row>
        <row r="7504">
          <cell r="C7504">
            <v>800009522</v>
          </cell>
          <cell r="D7504" t="str">
            <v>HOTEL ACCOR</v>
          </cell>
          <cell r="E7504">
            <v>9967852004890</v>
          </cell>
          <cell r="F7504" t="str">
            <v>HOTELARIA ACCOR BRASIL S/A   *</v>
          </cell>
          <cell r="G7504" t="str">
            <v>Av Soledade575tres Figueiras</v>
          </cell>
        </row>
        <row r="7505">
          <cell r="C7505">
            <v>800009526</v>
          </cell>
          <cell r="D7505" t="str">
            <v>FORTALEZA ESPOR</v>
          </cell>
          <cell r="E7505">
            <v>7319551000161</v>
          </cell>
          <cell r="F7505" t="str">
            <v>FORTALEZA ESPORTE CLUBE</v>
          </cell>
          <cell r="G7505" t="str">
            <v>R Belo Horizonte2830pici</v>
          </cell>
        </row>
        <row r="7506">
          <cell r="C7506">
            <v>800009527</v>
          </cell>
          <cell r="D7506" t="str">
            <v>CEARA SPORTING</v>
          </cell>
          <cell r="E7506">
            <v>7369226000103</v>
          </cell>
          <cell r="F7506" t="str">
            <v>CEARA SPORTING CLUB</v>
          </cell>
          <cell r="G7506" t="str">
            <v>Av Joao Pessoa3532porangabussu</v>
          </cell>
        </row>
        <row r="7507">
          <cell r="C7507">
            <v>800009529</v>
          </cell>
          <cell r="D7507" t="str">
            <v>SPEED SYSTEM</v>
          </cell>
          <cell r="E7507">
            <v>2488020000189</v>
          </cell>
          <cell r="F7507" t="str">
            <v>SPEED SYSTEM BRASIL INFORMATI</v>
          </cell>
          <cell r="G7507" t="str">
            <v>R Castro301jardim Cruzeiro</v>
          </cell>
        </row>
        <row r="7508">
          <cell r="C7508">
            <v>800009530</v>
          </cell>
          <cell r="D7508" t="str">
            <v>CROMALINK</v>
          </cell>
          <cell r="E7508">
            <v>64524143000185</v>
          </cell>
          <cell r="F7508" t="str">
            <v>CROMALINK INSTRUMENTOS ANALIT</v>
          </cell>
          <cell r="G7508" t="str">
            <v>Conde De Linhares700apto 501coracao De Jesus</v>
          </cell>
        </row>
        <row r="7509">
          <cell r="C7509">
            <v>800009532</v>
          </cell>
          <cell r="D7509" t="str">
            <v>BRASIL PECAS</v>
          </cell>
          <cell r="E7509">
            <v>1663550000153</v>
          </cell>
          <cell r="F7509" t="str">
            <v>BRASIL PECAS LTDA</v>
          </cell>
          <cell r="G7509" t="str">
            <v>Av Portugal5.145itapoa</v>
          </cell>
        </row>
        <row r="7510">
          <cell r="C7510">
            <v>800009533</v>
          </cell>
          <cell r="D7510" t="str">
            <v>FERREIRA E ULHO</v>
          </cell>
          <cell r="E7510">
            <v>2836048000160</v>
          </cell>
          <cell r="F7510" t="str">
            <v>FERREIRA E ULHOA METAIS LTDA</v>
          </cell>
          <cell r="G7510" t="str">
            <v>R OLINTO MAGALHAES117VILA CELESTE IMPERIO PADRE EUSTAQUIO</v>
          </cell>
        </row>
        <row r="7511">
          <cell r="C7511">
            <v>800009534</v>
          </cell>
          <cell r="D7511" t="str">
            <v>JOTAFLEX</v>
          </cell>
          <cell r="E7511">
            <v>24927931000106</v>
          </cell>
          <cell r="F7511" t="str">
            <v>JOTAFLEX MOVEIS E ESTOFADOS L</v>
          </cell>
          <cell r="G7511" t="str">
            <v>Ade Conjunto 06 Lote 11s/naguas Clartaguatinga</v>
          </cell>
        </row>
        <row r="7512">
          <cell r="C7512">
            <v>800009535</v>
          </cell>
          <cell r="D7512" t="str">
            <v>RALLYE CLUB</v>
          </cell>
          <cell r="E7512">
            <v>16749087000134</v>
          </cell>
          <cell r="F7512" t="str">
            <v>RALLYE CLUBE MINAS GERAIS</v>
          </cell>
          <cell r="G7512" t="str">
            <v>R Kleper276santa Lucia</v>
          </cell>
        </row>
        <row r="7513">
          <cell r="C7513">
            <v>800021008</v>
          </cell>
          <cell r="D7513" t="str">
            <v>FRAIPI MECANICA</v>
          </cell>
          <cell r="E7513">
            <v>61125423000122</v>
          </cell>
          <cell r="F7513" t="str">
            <v>FRAIPI MECANICA LTDA ME</v>
          </cell>
          <cell r="G7513" t="str">
            <v>Rua Serra Do Jabitaca3sapopemba</v>
          </cell>
        </row>
        <row r="7514">
          <cell r="C7514">
            <v>800017071</v>
          </cell>
          <cell r="D7514" t="str">
            <v>GAZETA DO POVO</v>
          </cell>
          <cell r="E7514">
            <v>76530047000129</v>
          </cell>
          <cell r="F7514" t="str">
            <v>EDITORA GAZETA DO POVO S A</v>
          </cell>
          <cell r="G7514" t="str">
            <v>Praca Carlos Gomes4centro</v>
          </cell>
        </row>
        <row r="7515">
          <cell r="C7515">
            <v>800009548</v>
          </cell>
          <cell r="D7515" t="str">
            <v>JATOBA SA</v>
          </cell>
          <cell r="E7515">
            <v>72908239000175</v>
          </cell>
          <cell r="F7515" t="str">
            <v>JATOBA S/A</v>
          </cell>
          <cell r="G7515" t="str">
            <v>Av Pres Castelo Branco1230jd Sao Mateus</v>
          </cell>
        </row>
        <row r="7516">
          <cell r="C7516">
            <v>800009545</v>
          </cell>
          <cell r="D7516" t="str">
            <v>TEC HIDRAU</v>
          </cell>
          <cell r="E7516">
            <v>38684726000163</v>
          </cell>
          <cell r="F7516" t="str">
            <v>TEC HIDRAU LTDA.</v>
          </cell>
          <cell r="G7516" t="str">
            <v>R Emilia Silva De Freitas693parque Bh Industrial</v>
          </cell>
        </row>
        <row r="7517">
          <cell r="C7517">
            <v>800009549</v>
          </cell>
          <cell r="D7517" t="str">
            <v>NTC KMACK</v>
          </cell>
          <cell r="E7517">
            <v>2652844000142</v>
          </cell>
          <cell r="F7517" t="str">
            <v>NTC-KMACK INDUSTRIA E COMERCI</v>
          </cell>
          <cell r="G7517" t="str">
            <v>R Benedito Isaac Pires3605maranhao</v>
          </cell>
        </row>
        <row r="7518">
          <cell r="C7518">
            <v>800009544</v>
          </cell>
          <cell r="D7518" t="str">
            <v>COMIDA DOS ASTR</v>
          </cell>
          <cell r="E7518">
            <v>6260709000102</v>
          </cell>
          <cell r="F7518" t="str">
            <v>RONY CACIO FEITOSA DA SILVA -</v>
          </cell>
          <cell r="G7518" t="str">
            <v>Rdv Sp 79 Km 133s/nzona Ruralsarapui Dos Soares</v>
          </cell>
        </row>
        <row r="7519">
          <cell r="C7519">
            <v>800009539</v>
          </cell>
          <cell r="D7519" t="str">
            <v>ANTURIO</v>
          </cell>
          <cell r="E7519">
            <v>33187550000110</v>
          </cell>
          <cell r="F7519" t="str">
            <v>ANTURIO DOURADO FLORES LTDA</v>
          </cell>
          <cell r="G7519" t="str">
            <v>R Barao Do Flamengo35loja Qflamengo</v>
          </cell>
        </row>
        <row r="7520">
          <cell r="C7520">
            <v>800009552</v>
          </cell>
          <cell r="D7520" t="str">
            <v>FUTURO</v>
          </cell>
          <cell r="E7520">
            <v>65304750000100</v>
          </cell>
          <cell r="F7520" t="str">
            <v>CASA FUTURO DECORACOES LTDA-E</v>
          </cell>
          <cell r="G7520" t="str">
            <v>Av Contorno7439santo Antonio</v>
          </cell>
        </row>
        <row r="7521">
          <cell r="C7521">
            <v>800009553</v>
          </cell>
          <cell r="D7521" t="str">
            <v>RIP SERVICOS IN</v>
          </cell>
          <cell r="E7521">
            <v>7522191001091</v>
          </cell>
          <cell r="F7521" t="str">
            <v>RIP SERVICOS INDUSTRIAIS LTDA</v>
          </cell>
          <cell r="G7521" t="str">
            <v>Rua Moises Valezin301sala 01caldeiras</v>
          </cell>
        </row>
        <row r="7522">
          <cell r="C7522">
            <v>800009554</v>
          </cell>
          <cell r="D7522" t="str">
            <v>TECHSUMMIT</v>
          </cell>
          <cell r="E7522">
            <v>4002164000109</v>
          </cell>
          <cell r="F7522" t="str">
            <v>TECHSUMMIT ENGENHARIA E CONSU</v>
          </cell>
          <cell r="G7522" t="str">
            <v>Av Raja Gabaglia3117sala 334sao Bento</v>
          </cell>
        </row>
        <row r="7523">
          <cell r="C7523">
            <v>800009550</v>
          </cell>
          <cell r="D7523" t="str">
            <v>FERRAGENS PORTU</v>
          </cell>
          <cell r="E7523">
            <v>4561420000106</v>
          </cell>
          <cell r="F7523" t="str">
            <v>FERRAGENS PORTUGAL LTDA</v>
          </cell>
          <cell r="G7523" t="str">
            <v>R Tamoios934loja 01centro</v>
          </cell>
        </row>
        <row r="7524">
          <cell r="C7524">
            <v>800009547</v>
          </cell>
          <cell r="D7524" t="str">
            <v>BRIDGESTONE</v>
          </cell>
          <cell r="E7524">
            <v>57497539000700</v>
          </cell>
          <cell r="F7524" t="str">
            <v>BRIDGESTONE FIRESTONE DO     *</v>
          </cell>
          <cell r="G7524" t="str">
            <v>RDV BA 535 VIA PARAFUSOS/NKM 11,5POLO PETROQUIMICO</v>
          </cell>
        </row>
        <row r="7525">
          <cell r="C7525">
            <v>800009557</v>
          </cell>
          <cell r="D7525" t="str">
            <v>SIPASE</v>
          </cell>
          <cell r="E7525">
            <v>53415576000186</v>
          </cell>
          <cell r="F7525" t="str">
            <v>SIPASE - COMERCIO E SERVICOS</v>
          </cell>
          <cell r="G7525" t="str">
            <v>R Valdir Soares Lopes420jd. Cirino</v>
          </cell>
        </row>
        <row r="7526">
          <cell r="C7526">
            <v>800009559</v>
          </cell>
          <cell r="D7526" t="str">
            <v>MANFRA</v>
          </cell>
          <cell r="E7526">
            <v>77824738000106</v>
          </cell>
          <cell r="F7526" t="str">
            <v>MANFRA E CIA LTDA</v>
          </cell>
          <cell r="G7526" t="str">
            <v>R Mariano Torres3322 E 3 Andacentro</v>
          </cell>
        </row>
        <row r="7527">
          <cell r="C7527">
            <v>800009561</v>
          </cell>
          <cell r="D7527" t="str">
            <v>PARAOPEBA</v>
          </cell>
          <cell r="E7527">
            <v>18322925000114</v>
          </cell>
          <cell r="F7527" t="str">
            <v>CONSTRUTORA E DRAGAGEM PARAOP</v>
          </cell>
          <cell r="G7527" t="str">
            <v>Rdv BR 040, Km 523,5s/nguanabara</v>
          </cell>
        </row>
        <row r="7528">
          <cell r="C7528">
            <v>800013442</v>
          </cell>
          <cell r="D7528" t="str">
            <v>CONTINENTAL</v>
          </cell>
          <cell r="E7528">
            <v>2036483000614</v>
          </cell>
          <cell r="F7528" t="str">
            <v>CONTINENTAL DO BRASIL PRODUTOS .</v>
          </cell>
          <cell r="G7528" t="str">
            <v>AV ATLANTICA S/N, COPEC</v>
          </cell>
        </row>
        <row r="7529">
          <cell r="C7529">
            <v>800009571</v>
          </cell>
          <cell r="D7529" t="str">
            <v>FLIR</v>
          </cell>
          <cell r="E7529">
            <v>7204578000109</v>
          </cell>
          <cell r="F7529" t="str">
            <v>FLIR SYSTEMS BRASIL COMERCIO</v>
          </cell>
          <cell r="G7529" t="str">
            <v>Av Antonio Bardella320alto Da Boa Vista</v>
          </cell>
        </row>
        <row r="7530">
          <cell r="C7530">
            <v>800009567</v>
          </cell>
          <cell r="D7530" t="str">
            <v>GRAV FRAN</v>
          </cell>
          <cell r="E7530">
            <v>7402695000187</v>
          </cell>
          <cell r="F7530" t="str">
            <v>FERNANDO GARCIA BARBOSA - ME</v>
          </cell>
          <cell r="G7530" t="str">
            <v>R Cavalheiro Petraglia570vila Santos Dumont</v>
          </cell>
        </row>
        <row r="7531">
          <cell r="C7531">
            <v>800009569</v>
          </cell>
          <cell r="D7531" t="str">
            <v>DISBRAL</v>
          </cell>
          <cell r="E7531">
            <v>26917005000258</v>
          </cell>
          <cell r="F7531" t="str">
            <v>DISTRIBUIDORA BRASILEIRA DE A</v>
          </cell>
          <cell r="G7531" t="str">
            <v>R Sao Judas Tadeu288dist. Industrial</v>
          </cell>
        </row>
        <row r="7532">
          <cell r="C7532">
            <v>800009572</v>
          </cell>
          <cell r="D7532" t="str">
            <v>HOTEIS ALVORADA</v>
          </cell>
          <cell r="E7532">
            <v>18099762000314</v>
          </cell>
          <cell r="F7532" t="str">
            <v>HOTEIS ALVORADA E RIVIERA LTD*</v>
          </cell>
          <cell r="G7532" t="str">
            <v>R Santa Helena125acanaan</v>
          </cell>
        </row>
        <row r="7533">
          <cell r="C7533">
            <v>800009577</v>
          </cell>
          <cell r="D7533" t="str">
            <v>TECNIART</v>
          </cell>
          <cell r="E7533">
            <v>4235868000121</v>
          </cell>
          <cell r="F7533" t="str">
            <v>TECNIART PREMOLDADOS LTDA</v>
          </cell>
          <cell r="G7533" t="str">
            <v>VIA MUNICIPAL VEREADOR JOAQUIM COSTA1255BARRO PRETO</v>
          </cell>
        </row>
        <row r="7534">
          <cell r="C7534">
            <v>800009574</v>
          </cell>
          <cell r="D7534" t="str">
            <v>RESET INFORMATI</v>
          </cell>
          <cell r="E7534">
            <v>4351890000137</v>
          </cell>
          <cell r="F7534" t="str">
            <v>ELIZABETH GARCIA RIVEROS DE M</v>
          </cell>
          <cell r="G7534" t="str">
            <v>R Campos Eliseos542vilasboas</v>
          </cell>
        </row>
        <row r="7535">
          <cell r="C7535">
            <v>800009575</v>
          </cell>
          <cell r="D7535" t="str">
            <v>LOCALIZA</v>
          </cell>
          <cell r="E7535">
            <v>16670085019417</v>
          </cell>
          <cell r="F7535" t="str">
            <v>LOCALIZA RENT A CAR SA       *</v>
          </cell>
          <cell r="G7535" t="str">
            <v>Av Prefeito Waldemar Grubbas/nbaependi</v>
          </cell>
        </row>
        <row r="7536">
          <cell r="C7536">
            <v>800009563</v>
          </cell>
          <cell r="D7536" t="str">
            <v>RENTAL MAK LOCA</v>
          </cell>
          <cell r="E7536">
            <v>7711772000180</v>
          </cell>
          <cell r="F7536" t="str">
            <v>RENTAL MAK LOCACAO DE MAQUINA</v>
          </cell>
          <cell r="G7536" t="str">
            <v>Av Secretario Divino Padrao630santa Eliza</v>
          </cell>
        </row>
        <row r="7537">
          <cell r="C7537">
            <v>800009581</v>
          </cell>
          <cell r="D7537" t="str">
            <v>PAN ELETRIC</v>
          </cell>
          <cell r="E7537">
            <v>91690271000171</v>
          </cell>
          <cell r="F7537" t="str">
            <v>PAN ELECTRIC IND ELETROELETRO</v>
          </cell>
          <cell r="G7537" t="str">
            <v>R Nelson Carraro316santo Antao</v>
          </cell>
        </row>
        <row r="7538">
          <cell r="C7538">
            <v>800012821</v>
          </cell>
          <cell r="D7538" t="str">
            <v>MITSUI</v>
          </cell>
          <cell r="E7538">
            <v>8351809000250</v>
          </cell>
          <cell r="F7538" t="str">
            <v>MITSUI MOTION MAQUINAS S.A.</v>
          </cell>
          <cell r="G7538" t="str">
            <v>R Maria Bohn118-bbairro Sagrada Familia</v>
          </cell>
        </row>
        <row r="7539">
          <cell r="C7539">
            <v>800009582</v>
          </cell>
          <cell r="D7539" t="str">
            <v>RICARDO ELET</v>
          </cell>
          <cell r="E7539">
            <v>64282601013790</v>
          </cell>
          <cell r="F7539" t="str">
            <v>RICARDO ELETRO DIVINOPOLIS LT*</v>
          </cell>
          <cell r="G7539" t="str">
            <v>Av Santos Dumont690centro</v>
          </cell>
        </row>
        <row r="7540">
          <cell r="C7540">
            <v>800009583</v>
          </cell>
          <cell r="D7540" t="str">
            <v>TECINCO</v>
          </cell>
          <cell r="E7540">
            <v>28274579000108</v>
          </cell>
          <cell r="F7540" t="str">
            <v>TECINCO TECNOLOGIA INFORMATIC</v>
          </cell>
          <cell r="G7540" t="str">
            <v>R Waldemar Cavalcanti26freguesia</v>
          </cell>
        </row>
        <row r="7541">
          <cell r="C7541">
            <v>800009588</v>
          </cell>
          <cell r="D7541" t="str">
            <v>SOLOPLAST</v>
          </cell>
          <cell r="E7541">
            <v>4720195000103</v>
          </cell>
          <cell r="F7541" t="str">
            <v>SOLOPLAST COMERCIO IMPORTACAO</v>
          </cell>
          <cell r="G7541" t="str">
            <v>R Antonieta29casa Verde</v>
          </cell>
        </row>
        <row r="7542">
          <cell r="C7542">
            <v>800009594</v>
          </cell>
          <cell r="D7542" t="str">
            <v>EMUGE FRANKEN</v>
          </cell>
          <cell r="E7542">
            <v>7911854000179</v>
          </cell>
          <cell r="F7542" t="str">
            <v>EMUGE FRANKEN FERRAMENTAS PRE</v>
          </cell>
          <cell r="G7542" t="str">
            <v>Rua Irio Giardelli47sala 302jardim Paiquere</v>
          </cell>
        </row>
        <row r="7543">
          <cell r="C7543">
            <v>800009584</v>
          </cell>
          <cell r="D7543" t="str">
            <v>CARLAILE SPORTS</v>
          </cell>
          <cell r="E7543">
            <v>2723359000112</v>
          </cell>
          <cell r="F7543" t="str">
            <v>BRUNO FRANCISCO SILVA PEDROSA</v>
          </cell>
          <cell r="G7543" t="str">
            <v>Av Edmeia Mattos Lazarotti1.655lojas 119angola</v>
          </cell>
        </row>
        <row r="7544">
          <cell r="C7544">
            <v>800009585</v>
          </cell>
          <cell r="D7544" t="str">
            <v>CIO DA TERRA HO</v>
          </cell>
          <cell r="E7544">
            <v>7285094000131</v>
          </cell>
          <cell r="F7544" t="str">
            <v>CIO DA TERRA ADMINISTRADORA D</v>
          </cell>
          <cell r="G7544" t="str">
            <v>Gleba42-palmital Iii</v>
          </cell>
        </row>
        <row r="7545">
          <cell r="C7545">
            <v>800009589</v>
          </cell>
          <cell r="D7545" t="str">
            <v>GENERAL</v>
          </cell>
          <cell r="E7545">
            <v>1269194000600</v>
          </cell>
          <cell r="F7545" t="str">
            <v>GENERAL MILLS BRASIL LTDA    *</v>
          </cell>
          <cell r="G7545" t="str">
            <v>R Javari229sala B- Catambore</v>
          </cell>
        </row>
        <row r="7546">
          <cell r="C7546">
            <v>800009592</v>
          </cell>
          <cell r="D7546" t="str">
            <v>SUPERMIDIA</v>
          </cell>
          <cell r="E7546">
            <v>4096639000173</v>
          </cell>
          <cell r="F7546" t="str">
            <v>SUPERMIDIA LTDA ME</v>
          </cell>
          <cell r="G7546" t="str">
            <v>Av Raja Gabaglia3117salas 103sao Bento</v>
          </cell>
        </row>
        <row r="7547">
          <cell r="C7547">
            <v>800009593</v>
          </cell>
          <cell r="D7547" t="str">
            <v>ARCELORMITTAL II</v>
          </cell>
          <cell r="E7547">
            <v>17469701010059</v>
          </cell>
          <cell r="F7547" t="str">
            <v>ARCELORMITTAL BRASIL S.A     *</v>
          </cell>
          <cell r="G7547" t="str">
            <v>R Henrique Burnier580mariano Procopio</v>
          </cell>
        </row>
        <row r="7548">
          <cell r="C7548">
            <v>800009591</v>
          </cell>
          <cell r="D7548" t="str">
            <v>CONSTRUTORA GUI</v>
          </cell>
          <cell r="E7548">
            <v>2153002000146</v>
          </cell>
          <cell r="F7548" t="str">
            <v>CONSTRUTORA GUIMARAES LAGE LT</v>
          </cell>
          <cell r="G7548" t="str">
            <v>R Santinho Linhares34hamilton</v>
          </cell>
        </row>
        <row r="7549">
          <cell r="C7549">
            <v>800009595</v>
          </cell>
          <cell r="D7549" t="str">
            <v>INCENTIVAR</v>
          </cell>
          <cell r="E7549">
            <v>8582490000193</v>
          </cell>
          <cell r="F7549" t="str">
            <v>INCENTIVAR CONSULTORIA EMPRES</v>
          </cell>
          <cell r="G7549" t="str">
            <v>R Alvarenga Peixoto295andar: 5,lourdes</v>
          </cell>
        </row>
        <row r="7550">
          <cell r="C7550">
            <v>800009597</v>
          </cell>
          <cell r="D7550" t="str">
            <v>INSTITUTO INOVA</v>
          </cell>
          <cell r="E7550">
            <v>5058591000171</v>
          </cell>
          <cell r="F7550" t="str">
            <v>INSTITUTO INOVACAO SA</v>
          </cell>
          <cell r="G7550" t="str">
            <v>Alvarenga Peixoto295andar: 5,lourdes</v>
          </cell>
        </row>
        <row r="7551">
          <cell r="C7551">
            <v>800009603</v>
          </cell>
          <cell r="D7551" t="str">
            <v>SRS</v>
          </cell>
          <cell r="E7551">
            <v>62237227000102</v>
          </cell>
          <cell r="F7551" t="str">
            <v>SRS COMERCIO E IMPORTACAO DE</v>
          </cell>
          <cell r="G7551" t="str">
            <v>Av Senador Queiroz312sala 310centro</v>
          </cell>
        </row>
        <row r="7552">
          <cell r="C7552">
            <v>800009602</v>
          </cell>
          <cell r="D7552" t="str">
            <v>CIAMAIS</v>
          </cell>
          <cell r="E7552">
            <v>8679415000145</v>
          </cell>
          <cell r="F7552" t="str">
            <v>CIAMAIS COMERCIO DE ELETROELE</v>
          </cell>
          <cell r="G7552" t="str">
            <v>Av Estacio De Sa1865jardim Sao Paulo Ii</v>
          </cell>
        </row>
        <row r="7553">
          <cell r="C7553">
            <v>800009601</v>
          </cell>
          <cell r="D7553" t="str">
            <v>KARINE</v>
          </cell>
          <cell r="E7553">
            <v>9063338000167</v>
          </cell>
          <cell r="F7553" t="str">
            <v>KARINE GUERRA DE SOUZA</v>
          </cell>
          <cell r="G7553" t="str">
            <v>Tv Capela Sao Luiz8400sao Luiz</v>
          </cell>
        </row>
        <row r="7554">
          <cell r="C7554">
            <v>800009600</v>
          </cell>
          <cell r="D7554" t="str">
            <v>TRANSFORM</v>
          </cell>
          <cell r="E7554">
            <v>5495281000114</v>
          </cell>
          <cell r="F7554" t="str">
            <v>TRANSFORM TECNOLOGIA DE PONTA</v>
          </cell>
          <cell r="G7554" t="str">
            <v>R DOUTOR FAUSTO RIBEIRO DE CARVALHO41SALA CJARDIM ORLANDINA</v>
          </cell>
        </row>
        <row r="7555">
          <cell r="C7555">
            <v>800009604</v>
          </cell>
          <cell r="D7555" t="str">
            <v>MATTIO LI</v>
          </cell>
          <cell r="E7555">
            <v>22443162000137</v>
          </cell>
          <cell r="F7555" t="str">
            <v>CENTRO ESPORTIVO MATTIO LI LT</v>
          </cell>
          <cell r="G7555" t="str">
            <v>R Olimpio De Assis405cidade Jardim</v>
          </cell>
        </row>
        <row r="7556">
          <cell r="C7556">
            <v>800009606</v>
          </cell>
          <cell r="D7556" t="str">
            <v>ELETROPORT</v>
          </cell>
          <cell r="E7556">
            <v>95766614000195</v>
          </cell>
          <cell r="F7556" t="str">
            <v>ELETROPORT COMERCIAL LTDA - E</v>
          </cell>
          <cell r="G7556" t="str">
            <v>R Angelo Antonio Stuani33parque De Exposicoes</v>
          </cell>
        </row>
        <row r="7557">
          <cell r="C7557">
            <v>800009607</v>
          </cell>
          <cell r="D7557" t="str">
            <v>DROID</v>
          </cell>
          <cell r="E7557">
            <v>4576003000129</v>
          </cell>
          <cell r="F7557" t="str">
            <v>DROID TECNOLOGIA PROMOCIONAL</v>
          </cell>
          <cell r="G7557" t="str">
            <v>V Anchieta668moinho Velho</v>
          </cell>
        </row>
        <row r="7558">
          <cell r="C7558">
            <v>800009609</v>
          </cell>
          <cell r="D7558" t="str">
            <v>U E A COMPUTADO</v>
          </cell>
          <cell r="E7558">
            <v>6929609000126</v>
          </cell>
          <cell r="F7558" t="str">
            <v>U E A COMPUTADORES E SISTEMAS</v>
          </cell>
          <cell r="G7558" t="str">
            <v>R Maria Rita418aipiranga</v>
          </cell>
        </row>
        <row r="7559">
          <cell r="C7559">
            <v>800009608</v>
          </cell>
          <cell r="D7559" t="str">
            <v>CENTRO AUDITIVO</v>
          </cell>
          <cell r="E7559">
            <v>89997514000177</v>
          </cell>
          <cell r="F7559" t="str">
            <v>CENTRO AUDITIVO TEUTO-BRASILE</v>
          </cell>
          <cell r="G7559" t="str">
            <v>R Dos Andradas14094 E 5 Andacentro</v>
          </cell>
        </row>
        <row r="7560">
          <cell r="C7560">
            <v>800009605</v>
          </cell>
          <cell r="D7560" t="str">
            <v>INDUSTRIA NACIO</v>
          </cell>
          <cell r="E7560">
            <v>50358522000138</v>
          </cell>
          <cell r="F7560" t="str">
            <v>INDUSTRIA NACIONAL DE ARTEFAT</v>
          </cell>
          <cell r="G7560" t="str">
            <v>R Piracicaba137marmeleiro</v>
          </cell>
        </row>
        <row r="7561">
          <cell r="C7561">
            <v>800009613</v>
          </cell>
          <cell r="D7561" t="str">
            <v>F.A.S G'RAFICA</v>
          </cell>
          <cell r="E7561">
            <v>4554158000164</v>
          </cell>
          <cell r="F7561" t="str">
            <v>F. A. S. GRAFICA E PROMOCAO D</v>
          </cell>
          <cell r="G7561" t="str">
            <v>Otr Qnp 11 Conjunto A Lote14loja 01ceilandia</v>
          </cell>
        </row>
        <row r="7562">
          <cell r="C7562">
            <v>800009614</v>
          </cell>
          <cell r="D7562" t="str">
            <v>SANTA BARBARA</v>
          </cell>
          <cell r="E7562">
            <v>17290057000175</v>
          </cell>
          <cell r="F7562" t="str">
            <v>SANTA BARBARA ENGENHARIA S A</v>
          </cell>
          <cell r="G7562" t="str">
            <v>R Padre Marinho375 Andarsanta Efigenia</v>
          </cell>
        </row>
        <row r="7563">
          <cell r="C7563">
            <v>800009615</v>
          </cell>
          <cell r="D7563" t="str">
            <v>COTENCO</v>
          </cell>
          <cell r="E7563">
            <v>20823993000109</v>
          </cell>
          <cell r="F7563" t="str">
            <v>COTENCO CONSTRUCOES E COMERCI</v>
          </cell>
          <cell r="G7563" t="str">
            <v>R Miosotis130esperanca</v>
          </cell>
        </row>
        <row r="7564">
          <cell r="C7564">
            <v>800009616</v>
          </cell>
          <cell r="D7564" t="str">
            <v>CRIAR ESTILO</v>
          </cell>
          <cell r="E7564">
            <v>3738132000103</v>
          </cell>
          <cell r="F7564" t="str">
            <v>CRIAR ESTILOS ENGENHARIA LTDA</v>
          </cell>
          <cell r="G7564" t="str">
            <v>R Sao Paulo824sala 604centro</v>
          </cell>
        </row>
        <row r="7565">
          <cell r="C7565">
            <v>800009620</v>
          </cell>
          <cell r="D7565" t="str">
            <v>CONSTRUTORA SOM</v>
          </cell>
          <cell r="E7565">
            <v>19901388000120</v>
          </cell>
          <cell r="F7565" t="str">
            <v>CONSTRUTORA SOMA ENGENHARIA E</v>
          </cell>
          <cell r="G7565" t="str">
            <v>R Ivon De Magalhaes Pinto711conjunto 1sao Bento</v>
          </cell>
        </row>
        <row r="7566">
          <cell r="C7566">
            <v>800009619</v>
          </cell>
          <cell r="D7566" t="str">
            <v>LAJES BARBOSA</v>
          </cell>
          <cell r="E7566">
            <v>4432945000133</v>
          </cell>
          <cell r="F7566" t="str">
            <v>LAJES BARBOSA LTDA</v>
          </cell>
          <cell r="G7566" t="str">
            <v>R Br 040 Km 523s/ngalpao 03fazenda Do Cabral</v>
          </cell>
        </row>
        <row r="7567">
          <cell r="C7567">
            <v>800009617</v>
          </cell>
          <cell r="D7567" t="str">
            <v>GLIMM</v>
          </cell>
          <cell r="E7567">
            <v>127012000181</v>
          </cell>
          <cell r="F7567" t="str">
            <v>GLIMM INDUSTRIA E COMERCIO DE</v>
          </cell>
          <cell r="G7567" t="str">
            <v>R Presidente Epitacio Pessoa678floresta</v>
          </cell>
        </row>
        <row r="7568">
          <cell r="C7568">
            <v>800013208</v>
          </cell>
          <cell r="D7568" t="str">
            <v>FAG</v>
          </cell>
          <cell r="E7568">
            <v>57000036001407</v>
          </cell>
          <cell r="F7568" t="str">
            <v>SCHAEFFLER BRASIL LTDA.      *</v>
          </cell>
          <cell r="G7568" t="str">
            <v>Av Das Nacoes Unidas21612vila Almeida</v>
          </cell>
        </row>
        <row r="7569">
          <cell r="C7569">
            <v>800009621</v>
          </cell>
          <cell r="D7569" t="str">
            <v>ARTE OBJETO</v>
          </cell>
          <cell r="E7569">
            <v>4890421000196</v>
          </cell>
          <cell r="F7569" t="str">
            <v>ARTE-OBJETO LTDA. ME</v>
          </cell>
          <cell r="G7569" t="str">
            <v>R BENEVENUTO VIEIRA24/36BARR.I E IJARDIM RANCHO GRANDE</v>
          </cell>
        </row>
        <row r="7570">
          <cell r="C7570">
            <v>800009622</v>
          </cell>
          <cell r="D7570" t="str">
            <v>USICONTROL EQUI</v>
          </cell>
          <cell r="E7570">
            <v>2428998000155</v>
          </cell>
          <cell r="F7570" t="str">
            <v>USICONTROL EQUIPAMENTOS LTDA.</v>
          </cell>
          <cell r="G7570" t="str">
            <v>Manoel Coelho930santo Antonio</v>
          </cell>
        </row>
        <row r="7571">
          <cell r="C7571">
            <v>800009709</v>
          </cell>
          <cell r="D7571" t="str">
            <v>ITAUCARD</v>
          </cell>
          <cell r="E7571">
            <v>17192451000170</v>
          </cell>
          <cell r="F7571" t="str">
            <v>BANCO ITAUCARD SA</v>
          </cell>
          <cell r="G7571" t="str">
            <v>Alameda Pedro Calil43vila Das Acacias</v>
          </cell>
        </row>
        <row r="7572">
          <cell r="C7572">
            <v>800009631</v>
          </cell>
          <cell r="D7572" t="str">
            <v>MINDELLO</v>
          </cell>
          <cell r="E7572">
            <v>5384158000126</v>
          </cell>
          <cell r="F7572" t="str">
            <v>MINDELLO ARQUITETOS ASSOCIADO</v>
          </cell>
          <cell r="G7572" t="str">
            <v>Av Francisco Sales1017sala 505santa Efigenia</v>
          </cell>
        </row>
        <row r="7573">
          <cell r="C7573">
            <v>800009632</v>
          </cell>
          <cell r="D7573" t="str">
            <v>OLO</v>
          </cell>
          <cell r="E7573">
            <v>7740720000132</v>
          </cell>
          <cell r="F7573" t="str">
            <v>OLO COMERCIO, IMPORTACAO E EX</v>
          </cell>
          <cell r="G7573" t="str">
            <v>Av Marechal Floriano Peixoto3170reboucas</v>
          </cell>
        </row>
        <row r="7574">
          <cell r="C7574">
            <v>800009378</v>
          </cell>
          <cell r="D7574" t="str">
            <v>CONSTRUMAQ SETE</v>
          </cell>
          <cell r="E7574">
            <v>4868874000116</v>
          </cell>
          <cell r="F7574" t="str">
            <v>CONSTRUMAQ SETE LAGOAS LTDA</v>
          </cell>
          <cell r="G7574" t="str">
            <v>R Luiz Privat46centro</v>
          </cell>
        </row>
        <row r="7575">
          <cell r="C7575">
            <v>800009636</v>
          </cell>
          <cell r="D7575" t="str">
            <v>MULTICORPOS ENG</v>
          </cell>
          <cell r="E7575">
            <v>4830218000124</v>
          </cell>
          <cell r="F7575" t="str">
            <v>MULTICORPOS ENGENHARIA  LTDA</v>
          </cell>
          <cell r="G7575" t="str">
            <v>R. Oscar De Souza Geribelo232jardim Santa Paula</v>
          </cell>
        </row>
        <row r="7576">
          <cell r="C7576">
            <v>800009634</v>
          </cell>
          <cell r="D7576" t="str">
            <v>COBIX</v>
          </cell>
          <cell r="E7576">
            <v>61533865000108</v>
          </cell>
          <cell r="F7576" t="str">
            <v>COBIX INDUSTRIA E COMERCIO DE</v>
          </cell>
          <cell r="G7576" t="str">
            <v>Av Giovanni Ga Brielli165pq Ind Araucarea</v>
          </cell>
        </row>
        <row r="7577">
          <cell r="C7577">
            <v>800009645</v>
          </cell>
          <cell r="D7577" t="str">
            <v>TEGMA</v>
          </cell>
          <cell r="E7577">
            <v>2351144001785</v>
          </cell>
          <cell r="F7577" t="str">
            <v>TEGMA GESTAO LOGISTICA S.A.  *</v>
          </cell>
          <cell r="G7577" t="str">
            <v>R MARIA MADALENA ANDRIOTTI MINUZZO1400BARRO VERMELHO</v>
          </cell>
        </row>
        <row r="7578">
          <cell r="C7578">
            <v>800009641</v>
          </cell>
          <cell r="D7578" t="str">
            <v>CONSTRUTORA AL</v>
          </cell>
          <cell r="E7578">
            <v>65197055000189</v>
          </cell>
          <cell r="F7578" t="str">
            <v>CONSTRUTORA ALMEIDA COSTA LTD</v>
          </cell>
          <cell r="G7578" t="str">
            <v>R Dos Guajajaras40sala: 505,centro</v>
          </cell>
        </row>
        <row r="7579">
          <cell r="C7579">
            <v>800009647</v>
          </cell>
          <cell r="D7579" t="str">
            <v>DM TRANSPORTE</v>
          </cell>
          <cell r="E7579">
            <v>89154041000146</v>
          </cell>
          <cell r="F7579" t="str">
            <v>DM TRANSPORTES E LOGISTICA IN</v>
          </cell>
          <cell r="G7579" t="str">
            <v>Br 290 Km 108s/ns/nmedianeira</v>
          </cell>
        </row>
        <row r="7580">
          <cell r="C7580">
            <v>800009644</v>
          </cell>
          <cell r="D7580" t="str">
            <v>MOVIIEMAKER PRO</v>
          </cell>
          <cell r="E7580">
            <v>35331834000164</v>
          </cell>
          <cell r="F7580" t="str">
            <v>FRANCISCO MANOEL RODRIGUES MO</v>
          </cell>
          <cell r="G7580" t="str">
            <v>R Nicaraguas/nlote 9lance Dos Cacoes</v>
          </cell>
        </row>
        <row r="7581">
          <cell r="C7581">
            <v>800009646</v>
          </cell>
          <cell r="D7581" t="str">
            <v>ECOLOG</v>
          </cell>
          <cell r="E7581">
            <v>7283993000286</v>
          </cell>
          <cell r="F7581" t="str">
            <v>ECOLOG - LOGISTICA DO BRASIL *</v>
          </cell>
          <cell r="G7581" t="str">
            <v>R Sume60box 01cumbica</v>
          </cell>
        </row>
        <row r="7582">
          <cell r="C7582">
            <v>800009643</v>
          </cell>
          <cell r="D7582" t="str">
            <v>COFERCIL</v>
          </cell>
          <cell r="E7582">
            <v>4273829000119</v>
          </cell>
          <cell r="F7582" t="str">
            <v>COFERCIL SERVICOS DE CONSTRUC</v>
          </cell>
          <cell r="G7582" t="str">
            <v>R Henrique Burnier580mariano Procopio</v>
          </cell>
        </row>
        <row r="7583">
          <cell r="C7583">
            <v>800009642</v>
          </cell>
          <cell r="D7583" t="str">
            <v>LIBE CONSTRUTOR</v>
          </cell>
          <cell r="E7583">
            <v>66289471000170</v>
          </cell>
          <cell r="F7583" t="str">
            <v>LIBE CONSTRUTORA LIMITADA</v>
          </cell>
          <cell r="G7583" t="str">
            <v>Av Raja Gabaglia4977conjunto 2santa Lucia</v>
          </cell>
        </row>
        <row r="7584">
          <cell r="C7584">
            <v>800009640</v>
          </cell>
          <cell r="D7584" t="str">
            <v>COMERCIAL EVERE</v>
          </cell>
          <cell r="E7584">
            <v>7746827000198</v>
          </cell>
          <cell r="F7584" t="str">
            <v>COMERCIAL EVERESTY DE EMBALAG</v>
          </cell>
          <cell r="G7584" t="str">
            <v>R Barao De Leopoldina65joao Pinheiro</v>
          </cell>
        </row>
        <row r="7585">
          <cell r="C7585">
            <v>800009650</v>
          </cell>
          <cell r="D7585" t="str">
            <v>ITAPEMIRIM</v>
          </cell>
          <cell r="E7585">
            <v>27175975000107</v>
          </cell>
          <cell r="F7585" t="str">
            <v>VIACAO ITAPEMIRIM S.A.</v>
          </cell>
          <cell r="G7585" t="str">
            <v>Pq Rodoviario Itapemirimsnamarelo</v>
          </cell>
        </row>
        <row r="7586">
          <cell r="C7586">
            <v>800009648</v>
          </cell>
          <cell r="D7586" t="str">
            <v>TRANSP AUTONOMO</v>
          </cell>
          <cell r="E7586">
            <v>6795145891</v>
          </cell>
          <cell r="F7586" t="str">
            <v>TRANSP AUTONOMO PEDRO JOSE PA</v>
          </cell>
          <cell r="G7586" t="str">
            <v>Rua Mario Fongaro108vila Marlene</v>
          </cell>
        </row>
        <row r="7587">
          <cell r="C7587">
            <v>800009653</v>
          </cell>
          <cell r="D7587" t="str">
            <v>ITAMINAS</v>
          </cell>
          <cell r="E7587">
            <v>18865212000105</v>
          </cell>
          <cell r="F7587" t="str">
            <v>ITAMINAS ENGENHARIA LTDA</v>
          </cell>
          <cell r="G7587" t="str">
            <v>Av Prudente De Morais621sala 417cidade Jardim</v>
          </cell>
        </row>
        <row r="7588">
          <cell r="C7588">
            <v>800009652</v>
          </cell>
          <cell r="D7588" t="str">
            <v>RETECH</v>
          </cell>
          <cell r="E7588">
            <v>4045850000167</v>
          </cell>
          <cell r="F7588" t="str">
            <v>RETECH SERVICOS ESPECIAIS DE</v>
          </cell>
          <cell r="G7588" t="str">
            <v>R Estoril12763 Andarsao Francisco</v>
          </cell>
        </row>
        <row r="7589">
          <cell r="C7589">
            <v>800009654</v>
          </cell>
          <cell r="D7589" t="str">
            <v>TOP CESTAS</v>
          </cell>
          <cell r="E7589">
            <v>8281828000177</v>
          </cell>
          <cell r="F7589" t="str">
            <v>TOP CESTA DE ALIMENTOS LTDA</v>
          </cell>
          <cell r="G7589" t="str">
            <v>Via Manoel Jacinto Coelho Junior979campina Verde</v>
          </cell>
        </row>
        <row r="7590">
          <cell r="C7590">
            <v>800009656</v>
          </cell>
          <cell r="D7590" t="str">
            <v>APRES INTERNAC</v>
          </cell>
          <cell r="E7590">
            <v>2126573000191</v>
          </cell>
          <cell r="F7590" t="str">
            <v>APRESENTACOES INTERNACIONAIS</v>
          </cell>
          <cell r="G7590" t="str">
            <v>R Joaquim Nabuco677derby</v>
          </cell>
        </row>
        <row r="7591">
          <cell r="C7591">
            <v>800009657</v>
          </cell>
          <cell r="D7591" t="str">
            <v>JORTEC</v>
          </cell>
          <cell r="E7591">
            <v>3151188000167</v>
          </cell>
          <cell r="F7591" t="str">
            <v>JORTEC - SERVICOS ELETRICOS L</v>
          </cell>
          <cell r="G7591" t="str">
            <v>AV FRANCISCO FIRMO DE MATTOS3480PQ R DAS PEDRAS 2 SE</v>
          </cell>
        </row>
        <row r="7592">
          <cell r="C7592">
            <v>800009664</v>
          </cell>
          <cell r="D7592" t="str">
            <v>ELEFER</v>
          </cell>
          <cell r="E7592">
            <v>6196825000100</v>
          </cell>
          <cell r="F7592" t="str">
            <v>ELEFER COMERCIAL ELETRICA LTD</v>
          </cell>
          <cell r="G7592" t="str">
            <v>R Major Carlos Del Prete510centro</v>
          </cell>
        </row>
        <row r="7593">
          <cell r="C7593">
            <v>800009665</v>
          </cell>
          <cell r="D7593" t="str">
            <v>BETA</v>
          </cell>
          <cell r="E7593">
            <v>4656683000190</v>
          </cell>
          <cell r="F7593" t="str">
            <v>BETA INDUSTRIA E COMERCIO DE</v>
          </cell>
          <cell r="G7593" t="str">
            <v>R Joao De Mello289centro</v>
          </cell>
        </row>
        <row r="7594">
          <cell r="C7594">
            <v>800013433</v>
          </cell>
          <cell r="D7594" t="str">
            <v>MARILIA DE DIRC</v>
          </cell>
          <cell r="E7594">
            <v>7531898000173</v>
          </cell>
          <cell r="F7594" t="str">
            <v>MARILIA DE DIRCEU INDUSTRIA E</v>
          </cell>
          <cell r="G7594" t="str">
            <v>Av Portugal5161itapoa</v>
          </cell>
        </row>
        <row r="7595">
          <cell r="C7595">
            <v>800009661</v>
          </cell>
          <cell r="D7595" t="str">
            <v>GALPAO ADEGA LT</v>
          </cell>
          <cell r="E7595">
            <v>7808932000104</v>
          </cell>
          <cell r="F7595" t="str">
            <v>GALPAO ADEGA LTDA</v>
          </cell>
          <cell r="G7595" t="str">
            <v>Ary Barbosa Da Silva950vianopolis</v>
          </cell>
        </row>
        <row r="7596">
          <cell r="C7596">
            <v>800009662</v>
          </cell>
          <cell r="D7596" t="str">
            <v>CHURRASCARIA</v>
          </cell>
          <cell r="E7596">
            <v>4147462000197</v>
          </cell>
          <cell r="F7596" t="str">
            <v>CHURRASCARIA N. P. A. LTDA</v>
          </cell>
          <cell r="G7596" t="str">
            <v>Al Mamore843alphaville</v>
          </cell>
        </row>
        <row r="7597">
          <cell r="C7597">
            <v>800009663</v>
          </cell>
          <cell r="D7597" t="str">
            <v>ALTA COMPONENTE</v>
          </cell>
          <cell r="E7597">
            <v>64239577000133</v>
          </cell>
          <cell r="F7597" t="str">
            <v>ALTA COMPONENTES LTDA</v>
          </cell>
          <cell r="G7597" t="str">
            <v>R Carijos837centro</v>
          </cell>
        </row>
        <row r="7598">
          <cell r="C7598">
            <v>800009666</v>
          </cell>
          <cell r="D7598" t="str">
            <v>COOK</v>
          </cell>
          <cell r="E7598">
            <v>8293844000180</v>
          </cell>
          <cell r="F7598" t="str">
            <v>COOK E ARTE COMERCIO DE ALIME</v>
          </cell>
          <cell r="G7598" t="str">
            <v>R B20galeria Refazenda Inhotim</v>
          </cell>
        </row>
        <row r="7599">
          <cell r="C7599">
            <v>800009667</v>
          </cell>
          <cell r="D7599" t="str">
            <v>INHOTIM</v>
          </cell>
          <cell r="E7599">
            <v>5422243000131</v>
          </cell>
          <cell r="F7599" t="str">
            <v>INSTITUTO CULTURAL INHOTIM</v>
          </cell>
          <cell r="G7599" t="str">
            <v>R B20fazenda Inhotin</v>
          </cell>
        </row>
        <row r="7600">
          <cell r="C7600">
            <v>800009679</v>
          </cell>
          <cell r="D7600" t="str">
            <v>T E M</v>
          </cell>
          <cell r="E7600">
            <v>60906369000190</v>
          </cell>
          <cell r="F7600" t="str">
            <v>T E M INSTRUMENTS REPRESENTAC</v>
          </cell>
          <cell r="G7600" t="str">
            <v>R Princesa Isabel1750brooklin</v>
          </cell>
        </row>
        <row r="7601">
          <cell r="C7601">
            <v>800009678</v>
          </cell>
          <cell r="D7601" t="str">
            <v>BH MADEIRAS</v>
          </cell>
          <cell r="E7601">
            <v>25168386000176</v>
          </cell>
          <cell r="F7601" t="str">
            <v>BH MADEIRAS LTDA</v>
          </cell>
          <cell r="G7601" t="str">
            <v>R Paraoquena1365jardim America</v>
          </cell>
        </row>
        <row r="7602">
          <cell r="C7602">
            <v>800009675</v>
          </cell>
          <cell r="D7602" t="str">
            <v>CLARION</v>
          </cell>
          <cell r="E7602">
            <v>3697329000141</v>
          </cell>
          <cell r="F7602" t="str">
            <v>CLARION DO BRASIL LTDA</v>
          </cell>
          <cell r="G7602" t="str">
            <v>Av Guido Caloi1985anexo Galpsanto Amaro</v>
          </cell>
        </row>
        <row r="7603">
          <cell r="C7603">
            <v>800009680</v>
          </cell>
          <cell r="D7603" t="str">
            <v>SUPERNOVA</v>
          </cell>
          <cell r="E7603">
            <v>7885423000185</v>
          </cell>
          <cell r="F7603" t="str">
            <v>ESTUDIO DE GRAVACAO DE AUDIO</v>
          </cell>
          <cell r="G7603" t="str">
            <v>Av Nossa Senhora Do Carmo1890sala 1208sao Pedro</v>
          </cell>
        </row>
        <row r="7604">
          <cell r="C7604">
            <v>800009688</v>
          </cell>
          <cell r="D7604" t="str">
            <v>BERLINER LUFT I</v>
          </cell>
          <cell r="E7604">
            <v>3593705000158</v>
          </cell>
          <cell r="F7604" t="str">
            <v>BERLINER LUFT INDU. COMER. LT</v>
          </cell>
          <cell r="G7604" t="str">
            <v>Visconde De Sao Lepolso402bairro Vicentina</v>
          </cell>
        </row>
        <row r="7605">
          <cell r="C7605">
            <v>800009685</v>
          </cell>
          <cell r="D7605" t="str">
            <v>SENAG LTDA</v>
          </cell>
          <cell r="E7605">
            <v>21835806000170</v>
          </cell>
          <cell r="F7605" t="str">
            <v>SENAG LTDA</v>
          </cell>
          <cell r="G7605" t="str">
            <v>R Noraldino De Lima233aeroporto</v>
          </cell>
        </row>
        <row r="7606">
          <cell r="C7606">
            <v>800009687</v>
          </cell>
          <cell r="D7606" t="str">
            <v>MAZZONE</v>
          </cell>
          <cell r="E7606">
            <v>3307475000113</v>
          </cell>
          <cell r="F7606" t="str">
            <v>MAZZONE DISTRIBUICAO LTDA  ME</v>
          </cell>
          <cell r="G7606" t="str">
            <v>AV ENGENHEIRO DOMINGOS FERREIRA2160EDF EMPRESBOA VIAGEM</v>
          </cell>
        </row>
        <row r="7607">
          <cell r="C7607">
            <v>800009686</v>
          </cell>
          <cell r="D7607" t="str">
            <v>CONSTRUTORA TER</v>
          </cell>
          <cell r="E7607">
            <v>19235340000120</v>
          </cell>
          <cell r="F7607" t="str">
            <v>CONSTRUTORA TERRACO LTDA</v>
          </cell>
          <cell r="G7607" t="str">
            <v>R Claudio Manoel1153funcionarios</v>
          </cell>
        </row>
        <row r="7608">
          <cell r="C7608">
            <v>800009693</v>
          </cell>
          <cell r="D7608" t="str">
            <v>VEAJPLAST</v>
          </cell>
          <cell r="E7608">
            <v>69315927000117</v>
          </cell>
          <cell r="F7608" t="str">
            <v>VILMAR CACCHERO PLASTICOS ME</v>
          </cell>
          <cell r="G7608" t="str">
            <v>R Itajai21vila Santa Luzia</v>
          </cell>
        </row>
        <row r="7609">
          <cell r="C7609">
            <v>800009694</v>
          </cell>
          <cell r="D7609" t="str">
            <v>JONHSON</v>
          </cell>
          <cell r="E7609">
            <v>46450714000100</v>
          </cell>
          <cell r="F7609" t="str">
            <v>JOHNSON CONTROLES LTDA</v>
          </cell>
          <cell r="G7609" t="str">
            <v>R Senador Alencar33partesao Cristovao</v>
          </cell>
        </row>
        <row r="7610">
          <cell r="C7610">
            <v>800009695</v>
          </cell>
          <cell r="D7610" t="str">
            <v>LUMINATI</v>
          </cell>
          <cell r="E7610">
            <v>8694471000159</v>
          </cell>
          <cell r="F7610" t="str">
            <v>LUMIPROMO BRINDES LTDA.</v>
          </cell>
          <cell r="G7610" t="str">
            <v>Av Ataulfo De Paiva341sala 310leblon</v>
          </cell>
        </row>
        <row r="7611">
          <cell r="C7611">
            <v>800009696</v>
          </cell>
          <cell r="D7611" t="str">
            <v>MELHOR INOX PRO</v>
          </cell>
          <cell r="E7611">
            <v>71324057000194</v>
          </cell>
          <cell r="F7611" t="str">
            <v>MELHOR INOX PRODUTOS LTDA</v>
          </cell>
          <cell r="G7611" t="str">
            <v>Santos Dumont140agua Branca</v>
          </cell>
        </row>
        <row r="7612">
          <cell r="C7612">
            <v>800009690</v>
          </cell>
          <cell r="D7612" t="str">
            <v>AUTOSAFE BRASIL</v>
          </cell>
          <cell r="E7612">
            <v>5084955000198</v>
          </cell>
          <cell r="F7612" t="str">
            <v>AUTO SAFE BRASIL LTDA.</v>
          </cell>
          <cell r="G7612" t="str">
            <v>R Eugenio Falk404jardim Da Saude</v>
          </cell>
        </row>
        <row r="7613">
          <cell r="C7613">
            <v>800009692</v>
          </cell>
          <cell r="D7613" t="str">
            <v>AZIZ</v>
          </cell>
          <cell r="E7613">
            <v>3823445000160</v>
          </cell>
          <cell r="F7613" t="str">
            <v>AZIZ HANUM COMERCIO E DISTRIB</v>
          </cell>
          <cell r="G7613" t="str">
            <v>Av Dom Pedro Ii3225padre Eustaquio</v>
          </cell>
        </row>
        <row r="7614">
          <cell r="C7614">
            <v>800009699</v>
          </cell>
          <cell r="D7614" t="str">
            <v>MAPEMA PRODUCOE</v>
          </cell>
          <cell r="E7614">
            <v>4547429000154</v>
          </cell>
          <cell r="F7614" t="str">
            <v>MAPEMA PRODUCOES E EVENTOS LT</v>
          </cell>
          <cell r="G7614" t="str">
            <v>R Parentis395santa Lucia</v>
          </cell>
        </row>
        <row r="7615">
          <cell r="C7615">
            <v>800009700</v>
          </cell>
          <cell r="D7615" t="str">
            <v>PLAY FILMS</v>
          </cell>
          <cell r="E7615">
            <v>7304594000173</v>
          </cell>
          <cell r="F7615" t="str">
            <v>PLAY FILMS CRIACAO DESIGN ELE</v>
          </cell>
          <cell r="G7615" t="str">
            <v>R Araguari1705sala 403santo Agostinho</v>
          </cell>
        </row>
        <row r="7616">
          <cell r="C7616">
            <v>800009701</v>
          </cell>
          <cell r="D7616" t="str">
            <v>RADIADORES LIBE</v>
          </cell>
          <cell r="E7616">
            <v>7089663000173</v>
          </cell>
          <cell r="F7616" t="str">
            <v>RADIADORES LIBERIO LTDA ME</v>
          </cell>
          <cell r="G7616" t="str">
            <v>R Alfa574vila Paris</v>
          </cell>
        </row>
        <row r="7617">
          <cell r="C7617">
            <v>800009702</v>
          </cell>
          <cell r="D7617" t="str">
            <v>CARAVELA</v>
          </cell>
          <cell r="E7617">
            <v>6222755000117</v>
          </cell>
          <cell r="F7617" t="str">
            <v>CARAVELA AMBIENTAL COMERCIO D</v>
          </cell>
          <cell r="G7617" t="str">
            <v>R Moacir Da Silveira852jardim Isaura</v>
          </cell>
        </row>
        <row r="7618">
          <cell r="C7618">
            <v>800009698</v>
          </cell>
          <cell r="D7618" t="str">
            <v>SPUMACAR</v>
          </cell>
          <cell r="E7618">
            <v>9221033000136</v>
          </cell>
          <cell r="F7618" t="str">
            <v>ESPUMACAR AUTOMOTIVE INDUSTRIA E CO</v>
          </cell>
          <cell r="G7618" t="str">
            <v>ROMANO ZOVICO 200</v>
          </cell>
        </row>
        <row r="7619">
          <cell r="C7619">
            <v>800009704</v>
          </cell>
          <cell r="D7619" t="str">
            <v>B7</v>
          </cell>
          <cell r="E7619">
            <v>620681000190</v>
          </cell>
          <cell r="F7619" t="str">
            <v>B7 EDITORIAL LTDA. EPP</v>
          </cell>
          <cell r="G7619" t="str">
            <v>R Laplace74conjs. 41brooklin Paulista</v>
          </cell>
        </row>
        <row r="7620">
          <cell r="C7620">
            <v>800009715</v>
          </cell>
          <cell r="D7620" t="str">
            <v>DOMI COMERCIAL</v>
          </cell>
          <cell r="E7620">
            <v>3932717000160</v>
          </cell>
          <cell r="F7620" t="str">
            <v>DOMI COMERCIAL LTDA</v>
          </cell>
          <cell r="G7620" t="str">
            <v>R Alagoas735savassi</v>
          </cell>
        </row>
        <row r="7621">
          <cell r="C7621">
            <v>800009714</v>
          </cell>
          <cell r="D7621" t="str">
            <v>OIDE</v>
          </cell>
          <cell r="E7621">
            <v>4916195000175</v>
          </cell>
          <cell r="F7621" t="str">
            <v>OIDE PROMOCOES E EVENTOS S/S</v>
          </cell>
          <cell r="G7621" t="str">
            <v>R Joaquim Lopes86sala 05fim Do Campo</v>
          </cell>
        </row>
        <row r="7622">
          <cell r="C7622">
            <v>800009723</v>
          </cell>
          <cell r="D7622" t="str">
            <v>CONENGE</v>
          </cell>
          <cell r="E7622">
            <v>6371965000177</v>
          </cell>
          <cell r="F7622" t="str">
            <v>CONENGE - MANUTENCAO E MONTAG</v>
          </cell>
          <cell r="G7622" t="str">
            <v>R Guaicurus80iguacu</v>
          </cell>
        </row>
        <row r="7623">
          <cell r="C7623">
            <v>800009717</v>
          </cell>
          <cell r="D7623" t="str">
            <v>DIMA'S</v>
          </cell>
          <cell r="E7623">
            <v>66182437000444</v>
          </cell>
          <cell r="F7623" t="str">
            <v>DIMA S DISTRIBUIDORA DE MATER</v>
          </cell>
          <cell r="G7623" t="str">
            <v>Av Reboucas3970cota 107pinheiros</v>
          </cell>
        </row>
        <row r="7624">
          <cell r="C7624">
            <v>800009722</v>
          </cell>
          <cell r="D7624" t="str">
            <v>ATRATIVA GRAFIC</v>
          </cell>
          <cell r="E7624">
            <v>6169712000115</v>
          </cell>
          <cell r="F7624" t="str">
            <v>ATRATIVA INDUSTRIA GRAFICA LT</v>
          </cell>
          <cell r="G7624" t="str">
            <v>R Cabo Romeu Casa Grande277parque Novo Mundo</v>
          </cell>
        </row>
        <row r="7625">
          <cell r="C7625">
            <v>800009706</v>
          </cell>
          <cell r="D7625" t="str">
            <v>UNIVERSO ONLINE</v>
          </cell>
          <cell r="E7625">
            <v>1109184000438</v>
          </cell>
          <cell r="F7625" t="str">
            <v>UNIVERSO ONLINE S/A</v>
          </cell>
          <cell r="G7625" t="str">
            <v>AV BRIGADEIRO FARIA LIMA13843 AO 7 ANDJARDIM PAULISTANO</v>
          </cell>
        </row>
        <row r="7626">
          <cell r="C7626">
            <v>800009707</v>
          </cell>
          <cell r="D7626" t="str">
            <v>FRIMAR</v>
          </cell>
          <cell r="E7626">
            <v>52895943000123</v>
          </cell>
          <cell r="F7626" t="str">
            <v>FRIMAR REFRIGERACAO LTDA</v>
          </cell>
          <cell r="G7626" t="str">
            <v>R Alto Da Conceicao290vl Nova York</v>
          </cell>
        </row>
        <row r="7627">
          <cell r="C7627">
            <v>800009708</v>
          </cell>
          <cell r="D7627" t="str">
            <v>GUARDSEG VIGILA</v>
          </cell>
          <cell r="E7627">
            <v>5891583000101</v>
          </cell>
          <cell r="F7627" t="str">
            <v>GUARDSEG VIGILANCIA E SEGURAN</v>
          </cell>
          <cell r="G7627" t="str">
            <v>R Paissandu30sagrada Familia</v>
          </cell>
        </row>
        <row r="7628">
          <cell r="C7628">
            <v>800009710</v>
          </cell>
          <cell r="D7628" t="str">
            <v>MENSAGEIROS</v>
          </cell>
          <cell r="E7628">
            <v>1282237000175</v>
          </cell>
          <cell r="F7628" t="str">
            <v>MENSAGEIROS DO REI LTDA - ME</v>
          </cell>
          <cell r="G7628" t="str">
            <v>R Mario Batista Da Costa113planalto</v>
          </cell>
        </row>
        <row r="7629">
          <cell r="C7629">
            <v>800009711</v>
          </cell>
          <cell r="D7629" t="str">
            <v>GUARA</v>
          </cell>
          <cell r="E7629">
            <v>2167689000179</v>
          </cell>
          <cell r="F7629" t="str">
            <v>GUARA MANUTENCAO E SERVICOS L</v>
          </cell>
          <cell r="G7629" t="str">
            <v>R Rui Barbosa20conjunto 1centro</v>
          </cell>
        </row>
        <row r="7630">
          <cell r="C7630">
            <v>800009712</v>
          </cell>
          <cell r="D7630" t="str">
            <v>STUDIO FOTOGRAF</v>
          </cell>
          <cell r="E7630">
            <v>6351961000127</v>
          </cell>
          <cell r="F7630" t="str">
            <v>RG2 PRODUTORA DE IMAGENS LTDA</v>
          </cell>
          <cell r="G7630" t="str">
            <v>AV ALFREDO BALTAZAR DA SILVEIRA580SETOR A LORECREIO DOS BAND</v>
          </cell>
        </row>
        <row r="7631">
          <cell r="C7631">
            <v>800009713</v>
          </cell>
          <cell r="D7631" t="str">
            <v>DISK PAOZINHO</v>
          </cell>
          <cell r="E7631">
            <v>1469078000112</v>
          </cell>
          <cell r="F7631" t="str">
            <v>DISK PAOZINHO DELICIA LTDA</v>
          </cell>
          <cell r="G7631" t="str">
            <v>Av Aliomar Baleeiros/nkm 7,5 Lotnova Brasilia</v>
          </cell>
        </row>
        <row r="7632">
          <cell r="C7632">
            <v>800009721</v>
          </cell>
          <cell r="D7632" t="str">
            <v>KOSMOS</v>
          </cell>
          <cell r="E7632">
            <v>57877037000110</v>
          </cell>
          <cell r="F7632" t="str">
            <v>KOSMOS COMERCIAL LTDA ME</v>
          </cell>
          <cell r="G7632" t="str">
            <v>R Cde De Sao Joaquim56liberdade</v>
          </cell>
        </row>
        <row r="7633">
          <cell r="C7633">
            <v>800005693</v>
          </cell>
          <cell r="D7633" t="str">
            <v>BREMBO DO BRASI</v>
          </cell>
          <cell r="E7633">
            <v>3645767000166</v>
          </cell>
          <cell r="F7633" t="str">
            <v>BREMBO DO BRASIL LTDA</v>
          </cell>
          <cell r="G7633" t="str">
            <v>AV FAUSTO RIBEIRO SILVA 1265, NT</v>
          </cell>
        </row>
        <row r="7634">
          <cell r="C7634">
            <v>800009727</v>
          </cell>
          <cell r="D7634" t="str">
            <v>NUTEC IBAR</v>
          </cell>
          <cell r="E7634">
            <v>7173830000160</v>
          </cell>
          <cell r="F7634" t="str">
            <v>NUTEC IBAR FIBRAS CERAMICAS L</v>
          </cell>
          <cell r="G7634" t="str">
            <v>Av Ibar250galpao 2vila Ibar</v>
          </cell>
        </row>
        <row r="7635">
          <cell r="C7635">
            <v>800009728</v>
          </cell>
          <cell r="D7635" t="str">
            <v>INTEGRE SISTEMA</v>
          </cell>
          <cell r="E7635">
            <v>8925816000138</v>
          </cell>
          <cell r="F7635" t="str">
            <v>INTEGRE SISTEMAS INDUSTRIAIS</v>
          </cell>
          <cell r="G7635" t="str">
            <v>AVENIDA BRASIL2100DISTRITO INDUSTRIAL DE BANDEIRINHAS</v>
          </cell>
        </row>
        <row r="7636">
          <cell r="C7636">
            <v>800009729</v>
          </cell>
          <cell r="D7636" t="str">
            <v>INFORPEL</v>
          </cell>
          <cell r="E7636">
            <v>3291111000192</v>
          </cell>
          <cell r="F7636" t="str">
            <v>INFORPEL LTDA</v>
          </cell>
          <cell r="G7636" t="str">
            <v>R Timbiras2777barro Preto</v>
          </cell>
        </row>
        <row r="7637">
          <cell r="C7637">
            <v>800009725</v>
          </cell>
          <cell r="D7637" t="str">
            <v>SCUDERIA FIAT</v>
          </cell>
          <cell r="E7637">
            <v>19878867000687</v>
          </cell>
          <cell r="F7637" t="str">
            <v>BETIM VEICULOS S/A           *</v>
          </cell>
          <cell r="G7637" t="str">
            <v>R Brasilia10vila Recreio</v>
          </cell>
        </row>
        <row r="7638">
          <cell r="C7638">
            <v>800009726</v>
          </cell>
          <cell r="D7638" t="str">
            <v>MK</v>
          </cell>
          <cell r="E7638">
            <v>7159649000107</v>
          </cell>
          <cell r="F7638" t="str">
            <v>M K LOCACAO DE MAQUINAS LTDA</v>
          </cell>
          <cell r="G7638" t="str">
            <v>R D Texaco335jardim Piemonte</v>
          </cell>
        </row>
        <row r="7639">
          <cell r="C7639">
            <v>800009735</v>
          </cell>
          <cell r="D7639" t="str">
            <v>HAPPY TAINING</v>
          </cell>
          <cell r="E7639">
            <v>8777615000130</v>
          </cell>
          <cell r="F7639" t="str">
            <v>COMEDIANTES PRODUCOES LTDA ME</v>
          </cell>
          <cell r="G7639" t="str">
            <v>R Brigadeiro Xavier De Brito112sitio Do Morro</v>
          </cell>
        </row>
        <row r="7640">
          <cell r="C7640">
            <v>800009734</v>
          </cell>
          <cell r="D7640" t="str">
            <v>DESIGN DO VIDRO</v>
          </cell>
          <cell r="E7640">
            <v>175624000140</v>
          </cell>
          <cell r="F7640" t="str">
            <v>DESIGN DO VIDRO LTDA ME</v>
          </cell>
          <cell r="G7640" t="str">
            <v>R Joaquim Nabuco289nova Suica</v>
          </cell>
        </row>
        <row r="7641">
          <cell r="C7641">
            <v>800009736</v>
          </cell>
          <cell r="D7641" t="str">
            <v>VIPAL</v>
          </cell>
          <cell r="E7641">
            <v>19382472000184</v>
          </cell>
          <cell r="F7641" t="str">
            <v>VIPAL DISTRIBUIDORA DE VIDROS</v>
          </cell>
          <cell r="G7641" t="str">
            <v>Av Central315bairro Progresso</v>
          </cell>
        </row>
        <row r="7642">
          <cell r="C7642">
            <v>800009737</v>
          </cell>
          <cell r="D7642" t="str">
            <v>COMUNIC PUBLIC</v>
          </cell>
          <cell r="E7642">
            <v>3005461000145</v>
          </cell>
          <cell r="F7642" t="str">
            <v>COM.UNIC PUBLICIDADE E PROPAG</v>
          </cell>
          <cell r="G7642" t="str">
            <v>R Ignacia Alves Da Silva342fundos Salvila Jau</v>
          </cell>
        </row>
        <row r="7643">
          <cell r="C7643">
            <v>800009730</v>
          </cell>
          <cell r="D7643" t="str">
            <v>SIMPRESS COM.,</v>
          </cell>
          <cell r="E7643">
            <v>7432517000107</v>
          </cell>
          <cell r="F7643" t="str">
            <v>SIMPRESS COM., LOCACAO E SERV</v>
          </cell>
          <cell r="G7643" t="str">
            <v>PARANA45LOT 08CHACARA DO SOLAR</v>
          </cell>
        </row>
        <row r="7644">
          <cell r="C7644">
            <v>800009732</v>
          </cell>
          <cell r="D7644" t="str">
            <v>JK BRINDES</v>
          </cell>
          <cell r="E7644">
            <v>681055000104</v>
          </cell>
          <cell r="F7644" t="str">
            <v>JK COMERCIO DE BRINDES LTDA</v>
          </cell>
          <cell r="G7644" t="str">
            <v>R HENRIQUE SCHAUMANN2868. ANDAR-PINHEIROS  CONJUNTO 84</v>
          </cell>
        </row>
        <row r="7645">
          <cell r="C7645">
            <v>800009740</v>
          </cell>
          <cell r="D7645" t="str">
            <v>S.M FERREIRA BA</v>
          </cell>
          <cell r="E7645">
            <v>5977678000142</v>
          </cell>
          <cell r="F7645" t="str">
            <v>S. M. FERREIRA BARBOSA</v>
          </cell>
          <cell r="G7645" t="str">
            <v>Go 020 Km 04s/nautod Intefaz Vau Das Pombas</v>
          </cell>
        </row>
        <row r="7646">
          <cell r="C7646">
            <v>800009741</v>
          </cell>
          <cell r="D7646" t="str">
            <v>GRAFICA HOLLYWO</v>
          </cell>
          <cell r="E7646">
            <v>1249673000142</v>
          </cell>
          <cell r="F7646" t="str">
            <v>GRAFICA HOLLYWOOD LTDA</v>
          </cell>
          <cell r="G7646" t="str">
            <v>R Dos Atleticanos45milionarios</v>
          </cell>
        </row>
        <row r="7647">
          <cell r="C7647">
            <v>800009743</v>
          </cell>
          <cell r="D7647" t="str">
            <v>ITU PLAZA HOTEL</v>
          </cell>
          <cell r="E7647">
            <v>2635927000123</v>
          </cell>
          <cell r="F7647" t="str">
            <v>ITU PLAZA HOTEL LTDA</v>
          </cell>
          <cell r="G7647" t="str">
            <v>Al Das Amoreiras81jd Paraiso Ii</v>
          </cell>
        </row>
        <row r="7648">
          <cell r="C7648">
            <v>800009746</v>
          </cell>
          <cell r="D7648" t="str">
            <v>CEOMIDIA COMUNI</v>
          </cell>
          <cell r="E7648">
            <v>7657388000147</v>
          </cell>
          <cell r="F7648" t="str">
            <v>CEOMIDIA COMUNICACAO LTDA</v>
          </cell>
          <cell r="G7648" t="str">
            <v>R Pedro Correa Da Cruz53casasa0 Braz</v>
          </cell>
        </row>
        <row r="7649">
          <cell r="C7649">
            <v>800009744</v>
          </cell>
          <cell r="D7649" t="str">
            <v>PLASTBOLHA IND</v>
          </cell>
          <cell r="E7649">
            <v>7723972000153</v>
          </cell>
          <cell r="F7649" t="str">
            <v>PLASTBOLHA INDUSTRIA E COMERC</v>
          </cell>
          <cell r="G7649" t="str">
            <v>Av L86jardim Piemonte</v>
          </cell>
        </row>
        <row r="7650">
          <cell r="C7650">
            <v>800009745</v>
          </cell>
          <cell r="D7650" t="str">
            <v>SENA CONSULTOR</v>
          </cell>
          <cell r="E7650">
            <v>9207423000151</v>
          </cell>
          <cell r="F7650" t="str">
            <v>SENA CONSULTORIA LAYOUT E INS</v>
          </cell>
          <cell r="G7650" t="str">
            <v>R Tenente Brito Melo1355sala: 603,barro Preto</v>
          </cell>
        </row>
        <row r="7651">
          <cell r="C7651">
            <v>800007937</v>
          </cell>
          <cell r="D7651" t="str">
            <v>HILTON II</v>
          </cell>
          <cell r="E7651">
            <v>42414912000150</v>
          </cell>
          <cell r="F7651" t="str">
            <v>HILTON DO BRASIL LTDA</v>
          </cell>
          <cell r="G7651" t="str">
            <v>Av Das Nacoes Unidas12901torre Lestbrooklin Novo</v>
          </cell>
        </row>
        <row r="7652">
          <cell r="C7652">
            <v>800009742</v>
          </cell>
          <cell r="D7652" t="str">
            <v>RESTAUR RANCHO</v>
          </cell>
          <cell r="E7652">
            <v>7481247000116</v>
          </cell>
          <cell r="F7652" t="str">
            <v>RESTAURANTE RANCHO ALEGRE LTD</v>
          </cell>
          <cell r="G7652" t="str">
            <v>R Aqueber Aristides Saliba010centro</v>
          </cell>
        </row>
        <row r="7653">
          <cell r="C7653">
            <v>800009753</v>
          </cell>
          <cell r="D7653" t="str">
            <v>TERCON TERRAPLE</v>
          </cell>
          <cell r="E7653">
            <v>2690361000132</v>
          </cell>
          <cell r="F7653" t="str">
            <v>TERCON - TERRAPLENAGEM CONTAG</v>
          </cell>
          <cell r="G7653" t="str">
            <v>R Sao Dimas85industrial</v>
          </cell>
        </row>
        <row r="7654">
          <cell r="C7654">
            <v>800009751</v>
          </cell>
          <cell r="D7654" t="str">
            <v>BMG CONSTRUT LT</v>
          </cell>
          <cell r="E7654">
            <v>21581814000137</v>
          </cell>
          <cell r="F7654" t="str">
            <v>BMG CONSTRUT LTDA ME</v>
          </cell>
          <cell r="G7654" t="str">
            <v>Av Raja Gabaglia 4977santa Lucia</v>
          </cell>
        </row>
        <row r="7655">
          <cell r="C7655">
            <v>800009748</v>
          </cell>
          <cell r="D7655" t="str">
            <v>RPL IND E COM L</v>
          </cell>
          <cell r="E7655">
            <v>71635965000107</v>
          </cell>
          <cell r="F7655" t="str">
            <v>RPL INDUSTRIA E COMERCIO LTDA</v>
          </cell>
          <cell r="G7655" t="str">
            <v>R Miguel T.junior268cambuci</v>
          </cell>
        </row>
        <row r="7656">
          <cell r="C7656">
            <v>800009749</v>
          </cell>
          <cell r="D7656" t="str">
            <v>MONTAR E ESTRUT</v>
          </cell>
          <cell r="E7656">
            <v>7866484000103</v>
          </cell>
          <cell r="F7656" t="str">
            <v>MONTAR ESTRUTURAS METALICAS L</v>
          </cell>
          <cell r="G7656" t="str">
            <v>R Jornalista Zoltan Glueck485cidade Industrial</v>
          </cell>
        </row>
        <row r="7657">
          <cell r="C7657">
            <v>800009750</v>
          </cell>
          <cell r="D7657" t="str">
            <v>MONTAR ARMADURA</v>
          </cell>
          <cell r="E7657">
            <v>7301280000117</v>
          </cell>
          <cell r="F7657" t="str">
            <v>MONTAR ARMADURAS PARA CONCRET</v>
          </cell>
          <cell r="G7657" t="str">
            <v>R Jornalista Zoltan Glueck425cidade Industrial</v>
          </cell>
        </row>
        <row r="7658">
          <cell r="C7658">
            <v>800009747</v>
          </cell>
          <cell r="D7658" t="str">
            <v>MORAES E ROSCOE</v>
          </cell>
          <cell r="E7658">
            <v>2223307000187</v>
          </cell>
          <cell r="F7658" t="str">
            <v>MORAES E ROSCOE, ENGENHARIA L</v>
          </cell>
          <cell r="G7658" t="str">
            <v>Av Raja Gabaglia1001ed.1 Salasluxemburgo</v>
          </cell>
        </row>
        <row r="7659">
          <cell r="C7659">
            <v>800009759</v>
          </cell>
          <cell r="D7659" t="str">
            <v>ESTUDIO VIA SON</v>
          </cell>
          <cell r="E7659">
            <v>1288365000126</v>
          </cell>
          <cell r="F7659" t="str">
            <v>ESTUDIO VIA SONORA LTDA</v>
          </cell>
          <cell r="G7659" t="str">
            <v>R Chapeco531prado</v>
          </cell>
        </row>
        <row r="7660">
          <cell r="C7660">
            <v>800009760</v>
          </cell>
          <cell r="D7660" t="str">
            <v>P18 COM E SERV</v>
          </cell>
          <cell r="E7660">
            <v>8495601000124</v>
          </cell>
          <cell r="F7660" t="str">
            <v>P 18 COMERCIO E SERVICOS DE P</v>
          </cell>
          <cell r="G7660" t="str">
            <v>R Nossa Senhora Da Saude919casa 2jardim Da Saude</v>
          </cell>
        </row>
        <row r="7661">
          <cell r="C7661">
            <v>800009761</v>
          </cell>
          <cell r="D7661" t="str">
            <v>NEW IMAGE MARK</v>
          </cell>
          <cell r="E7661">
            <v>7530168000158</v>
          </cell>
          <cell r="F7661" t="str">
            <v>NEW IMAGE MARKETING E EVENTOS</v>
          </cell>
          <cell r="G7661" t="str">
            <v>R Chico Pontes824conj. 1vila Guilherme</v>
          </cell>
        </row>
        <row r="7662">
          <cell r="C7662">
            <v>800009762</v>
          </cell>
          <cell r="D7662" t="str">
            <v>ROSA MARI A COS</v>
          </cell>
          <cell r="E7662">
            <v>7576738000140</v>
          </cell>
          <cell r="F7662" t="str">
            <v>ROSA MARIA COSTA LIMA D AVILA</v>
          </cell>
          <cell r="G7662" t="str">
            <v>R Chico Pontes826vila Guilherme</v>
          </cell>
        </row>
        <row r="7663">
          <cell r="C7663">
            <v>800009764</v>
          </cell>
          <cell r="D7663" t="str">
            <v>OFICIO PLUS COM</v>
          </cell>
          <cell r="E7663">
            <v>71533731000140</v>
          </cell>
          <cell r="F7663" t="str">
            <v>OFICIO PLUS COMUNICACAO EDITO</v>
          </cell>
          <cell r="G7663" t="str">
            <v>R Bage269vila Mariana</v>
          </cell>
        </row>
        <row r="7664">
          <cell r="C7664">
            <v>800009765</v>
          </cell>
          <cell r="D7664" t="str">
            <v>COLUMBIANN STUD</v>
          </cell>
          <cell r="E7664">
            <v>71534549000104</v>
          </cell>
          <cell r="F7664" t="str">
            <v>COLUMBIANN STUDIES EMPREENDIM</v>
          </cell>
          <cell r="G7664" t="str">
            <v>R Tome De Souza930jardim Sao Caetano</v>
          </cell>
        </row>
        <row r="7665">
          <cell r="C7665">
            <v>800009766</v>
          </cell>
          <cell r="D7665" t="str">
            <v>ARCELORMITTAL V</v>
          </cell>
          <cell r="E7665">
            <v>27251974001176</v>
          </cell>
          <cell r="F7665" t="str">
            <v>ARCELORMITTAL TUBARAO COMERCI</v>
          </cell>
          <cell r="G7665" t="str">
            <v>R CADIRIRI1300APARQUE DA MOOCA</v>
          </cell>
        </row>
        <row r="7666">
          <cell r="C7666">
            <v>800009767</v>
          </cell>
          <cell r="D7666" t="str">
            <v>CST SC</v>
          </cell>
          <cell r="E7666">
            <v>27251974000951</v>
          </cell>
          <cell r="F7666" t="str">
            <v>COMPANHIA SIDERURGICA DE TUBA*</v>
          </cell>
          <cell r="G7666" t="str">
            <v>RDV BR 280SNKM 11 COMORRO GRANDE</v>
          </cell>
        </row>
        <row r="7667">
          <cell r="C7667">
            <v>800009775</v>
          </cell>
          <cell r="D7667" t="str">
            <v>L&amp;M CONST CHEMI</v>
          </cell>
          <cell r="E7667">
            <v>5978540000168</v>
          </cell>
          <cell r="F7667" t="str">
            <v>L E M CONSTRUCTION CHEMICALS</v>
          </cell>
          <cell r="G7667" t="str">
            <v>R Sao Francisco354bras Cubas</v>
          </cell>
        </row>
        <row r="7668">
          <cell r="C7668">
            <v>800009774</v>
          </cell>
          <cell r="D7668" t="str">
            <v>JURESA IND DE F</v>
          </cell>
          <cell r="E7668">
            <v>60887239000157</v>
          </cell>
          <cell r="F7668" t="str">
            <v>JURESA INDUSTRIAL DE FERRO LT</v>
          </cell>
          <cell r="G7668" t="str">
            <v>Av Dr Ricardo Jafet1209ipiranga</v>
          </cell>
        </row>
        <row r="7669">
          <cell r="C7669">
            <v>800009776</v>
          </cell>
          <cell r="D7669" t="str">
            <v>COMERCIAL CHILI</v>
          </cell>
          <cell r="E7669">
            <v>792281000162</v>
          </cell>
          <cell r="F7669" t="str">
            <v>COMERCIAL CHILIS LTDA</v>
          </cell>
          <cell r="G7669" t="str">
            <v>Rdv Br 3562500lj R02 Segsanta Lucia</v>
          </cell>
        </row>
        <row r="7670">
          <cell r="C7670">
            <v>800009773</v>
          </cell>
          <cell r="D7670" t="str">
            <v>HISSA COMUNICAC</v>
          </cell>
          <cell r="E7670">
            <v>8542420000101</v>
          </cell>
          <cell r="F7670" t="str">
            <v>HISSA COMUNICACAO MERCADOLOGI</v>
          </cell>
          <cell r="G7670" t="str">
            <v>R Bernardo Cisneiro28bom Jesus</v>
          </cell>
        </row>
        <row r="7671">
          <cell r="C7671">
            <v>800009787</v>
          </cell>
          <cell r="D7671" t="str">
            <v>ORGANIZ PRADO I</v>
          </cell>
          <cell r="E7671">
            <v>26010140000134</v>
          </cell>
          <cell r="F7671" t="str">
            <v>ORGANIZACOES PRADO INDUSTRIA</v>
          </cell>
          <cell r="G7671" t="str">
            <v>R Julio Mesquita116itaipu</v>
          </cell>
        </row>
        <row r="7672">
          <cell r="C7672">
            <v>800009786</v>
          </cell>
          <cell r="D7672" t="str">
            <v>CAESAR BUSINESS</v>
          </cell>
          <cell r="E7672">
            <v>6880593000104</v>
          </cell>
          <cell r="F7672" t="str">
            <v>CBB - NOVA LIMA ADMINISTRACAO</v>
          </cell>
          <cell r="G7672" t="str">
            <v>Av Princesa Diana440partealphaville</v>
          </cell>
        </row>
        <row r="7673">
          <cell r="C7673">
            <v>800009785</v>
          </cell>
          <cell r="D7673" t="str">
            <v>MAGENTA DESIGN</v>
          </cell>
          <cell r="E7673">
            <v>4704442000170</v>
          </cell>
          <cell r="F7673" t="str">
            <v>MAGENTA DESIGN E GRAFICA LTDA</v>
          </cell>
          <cell r="G7673" t="str">
            <v>Est Da Gavea712loja 101sao Conrado</v>
          </cell>
        </row>
        <row r="7674">
          <cell r="C7674">
            <v>800009784</v>
          </cell>
          <cell r="D7674" t="str">
            <v>JACO REPRESENTA</v>
          </cell>
          <cell r="E7674">
            <v>42951327000199</v>
          </cell>
          <cell r="F7674" t="str">
            <v>JACO REPRESENTACOES LTDA</v>
          </cell>
          <cell r="G7674" t="str">
            <v>R Farmaceuticoss/nbalneario Agua Limpa</v>
          </cell>
        </row>
        <row r="7675">
          <cell r="C7675">
            <v>800029311</v>
          </cell>
          <cell r="D7675" t="str">
            <v>UNISYS BRASIL L</v>
          </cell>
          <cell r="E7675">
            <v>33426420000193</v>
          </cell>
          <cell r="F7675" t="str">
            <v>UNISYS BRASIL LTDA</v>
          </cell>
          <cell r="G7675" t="str">
            <v>R Teixeira De Freitas31an10p.a11centro</v>
          </cell>
        </row>
        <row r="7676">
          <cell r="C7676">
            <v>800005694</v>
          </cell>
          <cell r="D7676" t="str">
            <v>FCI BRASIL LTDA</v>
          </cell>
          <cell r="E7676">
            <v>43488105000144</v>
          </cell>
          <cell r="F7676" t="str">
            <v>FCI BRASIL LTDA.</v>
          </cell>
          <cell r="G7676" t="str">
            <v>Av Guarapiranga2.400terreopqe Europa-s.amaro</v>
          </cell>
        </row>
        <row r="7677">
          <cell r="C7677">
            <v>800005695</v>
          </cell>
          <cell r="D7677" t="str">
            <v>UNISYS</v>
          </cell>
          <cell r="E7677">
            <v>33426420001750</v>
          </cell>
          <cell r="F7677" t="str">
            <v>UNISYS BRASIL LTDA</v>
          </cell>
          <cell r="G7677" t="str">
            <v>Av Afonso Pena40018 Andar Alserra</v>
          </cell>
        </row>
        <row r="7678">
          <cell r="C7678">
            <v>800005696</v>
          </cell>
          <cell r="D7678" t="str">
            <v>BURGMANN DO BRA</v>
          </cell>
          <cell r="E7678">
            <v>50086453000150</v>
          </cell>
          <cell r="F7678" t="str">
            <v>EAGLEBURGMANN DO BRASIL VEDAC</v>
          </cell>
          <cell r="G7678" t="str">
            <v>Av Santa Isabel1721barao Geraldo</v>
          </cell>
        </row>
        <row r="7679">
          <cell r="C7679">
            <v>800029324</v>
          </cell>
          <cell r="D7679" t="str">
            <v>UNISYS BRASIL L</v>
          </cell>
          <cell r="E7679">
            <v>33426420000940</v>
          </cell>
          <cell r="F7679" t="str">
            <v>UNISYS BRASIL LTDA           *</v>
          </cell>
          <cell r="G7679" t="str">
            <v>Do Rio Bonito41parteveleiros</v>
          </cell>
        </row>
        <row r="7680">
          <cell r="C7680">
            <v>800009781</v>
          </cell>
          <cell r="D7680" t="str">
            <v>G.A COMER DE IN</v>
          </cell>
          <cell r="E7680">
            <v>8325501000150</v>
          </cell>
          <cell r="F7680" t="str">
            <v>G.A. COMERCIO DE INSTRUMENTAC</v>
          </cell>
          <cell r="G7680" t="str">
            <v>Pca Almeida Garret379partepenha Circular</v>
          </cell>
        </row>
        <row r="7681">
          <cell r="C7681">
            <v>800009782</v>
          </cell>
          <cell r="D7681" t="str">
            <v>APETIT CONFEITA</v>
          </cell>
          <cell r="E7681">
            <v>1383061000148</v>
          </cell>
          <cell r="F7681" t="str">
            <v>MH CONFEITARIA E LANCHONETE L</v>
          </cell>
          <cell r="G7681" t="str">
            <v>R C 15928qd 246 Ltjd America</v>
          </cell>
        </row>
        <row r="7682">
          <cell r="C7682">
            <v>800009793</v>
          </cell>
          <cell r="D7682" t="str">
            <v>EQUIPAMENTOS IN</v>
          </cell>
          <cell r="E7682">
            <v>757717000182</v>
          </cell>
          <cell r="F7682" t="str">
            <v>EISENMANN DO BRASIL</v>
          </cell>
          <cell r="G7682" t="str">
            <v>Av Duquesa De Goias7163 Andarmorumbi</v>
          </cell>
        </row>
        <row r="7683">
          <cell r="C7683">
            <v>800009789</v>
          </cell>
          <cell r="D7683" t="str">
            <v>ART TINTAS</v>
          </cell>
          <cell r="E7683">
            <v>3347634000103</v>
          </cell>
          <cell r="F7683" t="str">
            <v>ART TINTAS DISTRIBUIDORA LTDA</v>
          </cell>
          <cell r="G7683" t="str">
            <v>R Platina1060,1062,1064,calafate</v>
          </cell>
        </row>
        <row r="7684">
          <cell r="C7684">
            <v>800009796</v>
          </cell>
          <cell r="D7684" t="str">
            <v>MOTIVACAO TREIN</v>
          </cell>
          <cell r="E7684">
            <v>3481787000149</v>
          </cell>
          <cell r="F7684" t="str">
            <v>MOTIVACAO TREINAMENTO E DESEN</v>
          </cell>
          <cell r="G7684" t="str">
            <v>R VAGNER LUIS BOSCARDIN109SALA 03PLANTA LARANJEIRAS</v>
          </cell>
        </row>
        <row r="7685">
          <cell r="C7685">
            <v>800028320</v>
          </cell>
          <cell r="D7685" t="str">
            <v>JL REFEICOES CO</v>
          </cell>
          <cell r="E7685">
            <v>353872000133</v>
          </cell>
          <cell r="F7685" t="str">
            <v>JL REFEICOES COLETIVAS LTDA</v>
          </cell>
          <cell r="G7685" t="str">
            <v>Apore450parque Riachuelo</v>
          </cell>
        </row>
        <row r="7686">
          <cell r="C7686">
            <v>800009797</v>
          </cell>
          <cell r="D7686" t="str">
            <v>ARTFIX PRINT SO</v>
          </cell>
          <cell r="E7686">
            <v>6141012000201</v>
          </cell>
          <cell r="F7686" t="str">
            <v>ARTFIX PRINT SOLUTIONS COMERC</v>
          </cell>
          <cell r="G7686" t="str">
            <v>Av Washington Luis45034519,4521jardim Aeroporto</v>
          </cell>
        </row>
        <row r="7687">
          <cell r="C7687">
            <v>800012793</v>
          </cell>
          <cell r="D7687" t="str">
            <v>IMAGE PRESS</v>
          </cell>
          <cell r="E7687">
            <v>5534211000128</v>
          </cell>
          <cell r="F7687" t="str">
            <v>IMAGE PRESS - IMPRESSOES E IM</v>
          </cell>
          <cell r="G7687" t="str">
            <v>Otr Calcada Antares1172 Pisocentro De Apoio I</v>
          </cell>
        </row>
        <row r="7688">
          <cell r="C7688">
            <v>800009794</v>
          </cell>
          <cell r="D7688" t="str">
            <v>GLOTEC REPRESEN</v>
          </cell>
          <cell r="E7688">
            <v>3575150000111</v>
          </cell>
          <cell r="F7688" t="str">
            <v>GLOTEC REPRESENTACOES E COMER</v>
          </cell>
          <cell r="G7688" t="str">
            <v>R Humberto I1051vila Mariana</v>
          </cell>
        </row>
        <row r="7689">
          <cell r="C7689">
            <v>800009795</v>
          </cell>
          <cell r="D7689" t="str">
            <v>RECOFIA</v>
          </cell>
          <cell r="E7689">
            <v>4519588000145</v>
          </cell>
          <cell r="F7689" t="str">
            <v>RECOFIA- REDE DE CAPACITACAO</v>
          </cell>
          <cell r="G7689" t="str">
            <v>R Carlos Seidl1141caju</v>
          </cell>
        </row>
        <row r="7690">
          <cell r="C7690">
            <v>800013815</v>
          </cell>
          <cell r="D7690" t="str">
            <v>ABIAUTO</v>
          </cell>
          <cell r="E7690">
            <v>3059841000162</v>
          </cell>
          <cell r="F7690" t="str">
            <v>ABIAUTO ASSOC BRDA IMP AUTOMO</v>
          </cell>
          <cell r="G7690" t="str">
            <v>Rua Edison1172ap 34campo Belo</v>
          </cell>
        </row>
        <row r="7691">
          <cell r="C7691">
            <v>800009799</v>
          </cell>
          <cell r="D7691" t="str">
            <v>TOOLSYSTEM</v>
          </cell>
          <cell r="E7691">
            <v>4023026000106</v>
          </cell>
          <cell r="F7691" t="str">
            <v>TOOLSYSTEM COMERCIAL LTDA</v>
          </cell>
          <cell r="G7691" t="str">
            <v>R Simao Alvares358pinheiros</v>
          </cell>
        </row>
        <row r="7692">
          <cell r="C7692">
            <v>800009801</v>
          </cell>
          <cell r="D7692" t="str">
            <v>REALITY VEICULO</v>
          </cell>
          <cell r="E7692">
            <v>4585981000137</v>
          </cell>
          <cell r="F7692" t="str">
            <v>REALITY VEICULOS BLINDADOS LT</v>
          </cell>
          <cell r="G7692" t="str">
            <v>R Centro Africana74santo Amaro</v>
          </cell>
        </row>
        <row r="7693">
          <cell r="C7693">
            <v>800009802</v>
          </cell>
          <cell r="D7693" t="str">
            <v>KROSCHU</v>
          </cell>
          <cell r="E7693">
            <v>3574096000190</v>
          </cell>
          <cell r="F7693" t="str">
            <v>KROMBERG E SCHUBERT DO BRASIL</v>
          </cell>
          <cell r="G7693" t="str">
            <v>Rua Kromberg E Schubert200pinhal</v>
          </cell>
        </row>
        <row r="7694">
          <cell r="C7694">
            <v>800009806</v>
          </cell>
          <cell r="D7694" t="str">
            <v>MILLENIUM ESPOR</v>
          </cell>
          <cell r="E7694">
            <v>3270461000172</v>
          </cell>
          <cell r="F7694" t="str">
            <v>MILENIUM ESPORTES LTDA.</v>
          </cell>
          <cell r="G7694" t="str">
            <v>Av Do Contorno9419prado</v>
          </cell>
        </row>
        <row r="7695">
          <cell r="C7695">
            <v>800009780</v>
          </cell>
          <cell r="D7695" t="str">
            <v>JULIO GIOVANI R</v>
          </cell>
          <cell r="E7695">
            <v>1838949000128</v>
          </cell>
          <cell r="F7695" t="str">
            <v>JULIO GIOVANI RIBEIRO ME</v>
          </cell>
          <cell r="G7695" t="str">
            <v>Av Vicente Monteggia 935cavalhada</v>
          </cell>
        </row>
        <row r="7696">
          <cell r="C7696">
            <v>800009804</v>
          </cell>
          <cell r="D7696" t="str">
            <v>VOTUPOCA</v>
          </cell>
          <cell r="E7696">
            <v>4102905000204</v>
          </cell>
          <cell r="F7696" t="str">
            <v>ESTUDIO DE ARTE VOTUPOCA LTDA</v>
          </cell>
          <cell r="G7696" t="str">
            <v>R Carlos Magalhaes420no. 430jd. Reboucas</v>
          </cell>
        </row>
        <row r="7697">
          <cell r="C7697">
            <v>800009805</v>
          </cell>
          <cell r="D7697" t="str">
            <v>FE FLASH EVENTO</v>
          </cell>
          <cell r="E7697">
            <v>5206830000193</v>
          </cell>
          <cell r="F7697" t="str">
            <v>FE - FLASH EVENTOS E LOCACOES</v>
          </cell>
          <cell r="G7697" t="str">
            <v>R Doutor Sette Camara325aluxemburgo</v>
          </cell>
        </row>
        <row r="7698">
          <cell r="C7698">
            <v>800009810</v>
          </cell>
          <cell r="D7698" t="str">
            <v>IMBP</v>
          </cell>
          <cell r="E7698">
            <v>4847613000543</v>
          </cell>
          <cell r="F7698" t="str">
            <v>IMBP INDUSTRIA E COMERCIO LTD</v>
          </cell>
          <cell r="G7698" t="str">
            <v>Rdv Lucio Meira1000km 15,5california</v>
          </cell>
        </row>
        <row r="7699">
          <cell r="C7699">
            <v>800009811</v>
          </cell>
          <cell r="D7699" t="str">
            <v>FABRICA DE CRIA</v>
          </cell>
          <cell r="E7699">
            <v>712160000163</v>
          </cell>
          <cell r="F7699" t="str">
            <v>FABRICA DE CRIACAO EM COMUNIC</v>
          </cell>
          <cell r="G7699" t="str">
            <v>Av Nove De Julho5617cjto 14-bitaim Bibi</v>
          </cell>
        </row>
        <row r="7700">
          <cell r="C7700">
            <v>800009812</v>
          </cell>
          <cell r="D7700" t="str">
            <v>MULTIACOS</v>
          </cell>
          <cell r="E7700">
            <v>53585766000575</v>
          </cell>
          <cell r="F7700" t="str">
            <v>MULTIACOS INDUSTRIA E COMERCIO</v>
          </cell>
          <cell r="G7700" t="str">
            <v>AV. PAPA JOAO XXIII 1460, A</v>
          </cell>
        </row>
        <row r="7701">
          <cell r="C7701">
            <v>800009813</v>
          </cell>
          <cell r="D7701" t="str">
            <v>METASA</v>
          </cell>
          <cell r="E7701">
            <v>88416482000106</v>
          </cell>
          <cell r="F7701" t="str">
            <v>METASA SA INDUSTRIA METALURGI</v>
          </cell>
          <cell r="G7701" t="str">
            <v>Loc Rodovia Rs 324 Km 82s/nsede</v>
          </cell>
        </row>
        <row r="7702">
          <cell r="C7702">
            <v>800009814</v>
          </cell>
          <cell r="D7702" t="str">
            <v>PALMEIRAS</v>
          </cell>
          <cell r="E7702">
            <v>61750345000157</v>
          </cell>
          <cell r="F7702" t="str">
            <v>SOCIEDADE ESPORTIVA PALMEIRAS</v>
          </cell>
          <cell r="G7702" t="str">
            <v>R Turiassu1840est. Palesperdizes</v>
          </cell>
        </row>
        <row r="7703">
          <cell r="C7703">
            <v>800009817</v>
          </cell>
          <cell r="D7703" t="str">
            <v>LOCALIZA RENT A</v>
          </cell>
          <cell r="E7703">
            <v>16670085018607</v>
          </cell>
          <cell r="F7703" t="str">
            <v>LOCALIZA RENT A CAR SA       *</v>
          </cell>
          <cell r="G7703" t="str">
            <v>Av Ranulpho Marques Leal1060jardim Alvorada</v>
          </cell>
        </row>
        <row r="7704">
          <cell r="C7704">
            <v>800009818</v>
          </cell>
          <cell r="D7704" t="str">
            <v>LOCALIZA AGENCI</v>
          </cell>
          <cell r="E7704">
            <v>16670085019174</v>
          </cell>
          <cell r="F7704" t="str">
            <v>LOCALIZA RENT A CAR SA       *</v>
          </cell>
          <cell r="G7704" t="str">
            <v>Av Anna Claudinas/njardim Estadio</v>
          </cell>
        </row>
        <row r="7705">
          <cell r="C7705">
            <v>800009822</v>
          </cell>
          <cell r="D7705" t="str">
            <v>CONDOMINIO ED A</v>
          </cell>
          <cell r="E7705">
            <v>9073739000106</v>
          </cell>
          <cell r="F7705" t="str">
            <v>CONDOMINIO ED. AMADEUS BUSINE</v>
          </cell>
          <cell r="G7705" t="str">
            <v>Av Do Contorno6594lourdes</v>
          </cell>
        </row>
        <row r="7706">
          <cell r="C7706">
            <v>800009823</v>
          </cell>
          <cell r="D7706" t="str">
            <v>IK PRODUCOES E</v>
          </cell>
          <cell r="E7706">
            <v>7186967000159</v>
          </cell>
          <cell r="F7706" t="str">
            <v>AUDIOVISUAL PRODUCOES &amp; EVENT</v>
          </cell>
          <cell r="G7706" t="str">
            <v>R FREI MANOEL DA CRUZ291ANDAR: 1;LIBERDADE</v>
          </cell>
        </row>
        <row r="7707">
          <cell r="C7707">
            <v>800009826</v>
          </cell>
          <cell r="D7707" t="str">
            <v>GRAFITE TEATRO</v>
          </cell>
          <cell r="E7707">
            <v>124772000135</v>
          </cell>
          <cell r="F7707" t="str">
            <v>GRAFITE PRODUCOES ARTISTICAS</v>
          </cell>
          <cell r="G7707" t="str">
            <v>R Dos Expedicionarios1203santa Amelia</v>
          </cell>
        </row>
        <row r="7708">
          <cell r="C7708">
            <v>800009824</v>
          </cell>
          <cell r="D7708" t="str">
            <v>TRANSPORTES FUR</v>
          </cell>
          <cell r="E7708">
            <v>67599878000166</v>
          </cell>
          <cell r="F7708" t="str">
            <v>TRANSPORTES FURLONG DO BRASIL</v>
          </cell>
          <cell r="G7708" t="str">
            <v>Av Maria Servidei Demarchi1826demarchi</v>
          </cell>
        </row>
        <row r="7709">
          <cell r="C7709">
            <v>800009828</v>
          </cell>
          <cell r="D7709" t="str">
            <v>NET LINK TELECO</v>
          </cell>
          <cell r="E7709">
            <v>535978000158</v>
          </cell>
          <cell r="F7709" t="str">
            <v>NET LINK TELECOMUNICACOES LTD</v>
          </cell>
          <cell r="G7709" t="str">
            <v>R Maria Delunardo Trancoso134bairro Noscarapina</v>
          </cell>
        </row>
        <row r="7710">
          <cell r="C7710">
            <v>800009830</v>
          </cell>
          <cell r="D7710" t="str">
            <v>LANCHONETE COIS</v>
          </cell>
          <cell r="E7710">
            <v>3873837000133</v>
          </cell>
          <cell r="F7710" t="str">
            <v>LANCHONETE COISA NOSTRA LTDA</v>
          </cell>
          <cell r="G7710" t="str">
            <v>R Moises Jorge Mussi336sao Joao Climaco</v>
          </cell>
        </row>
        <row r="7711">
          <cell r="C7711">
            <v>800009831</v>
          </cell>
          <cell r="D7711" t="str">
            <v>CANADA CENTRO D</v>
          </cell>
          <cell r="E7711">
            <v>4537910000320</v>
          </cell>
          <cell r="F7711" t="str">
            <v>NIAGARA EMPREENDIMENTOS LTDA</v>
          </cell>
          <cell r="G7711" t="str">
            <v>R Projetada333jardim Canada</v>
          </cell>
        </row>
        <row r="7712">
          <cell r="C7712">
            <v>800005697</v>
          </cell>
          <cell r="D7712" t="str">
            <v>BUDAI</v>
          </cell>
          <cell r="E7712">
            <v>61394243000146</v>
          </cell>
          <cell r="F7712" t="str">
            <v>BUDAI INDUSTRIA METALURGICA LTDA</v>
          </cell>
          <cell r="G7712" t="str">
            <v>VIA DE ACESSO JOAO DE GOES 1895</v>
          </cell>
        </row>
        <row r="7713">
          <cell r="C7713">
            <v>800009832</v>
          </cell>
          <cell r="D7713" t="str">
            <v>TELEFONICA BRAS</v>
          </cell>
          <cell r="E7713">
            <v>2558157000910</v>
          </cell>
          <cell r="F7713" t="str">
            <v>TELEFONICA BRASIL SA         *</v>
          </cell>
          <cell r="G7713" t="str">
            <v>Levindo Lopes258partefuncionarios</v>
          </cell>
        </row>
        <row r="7714">
          <cell r="C7714">
            <v>800009834</v>
          </cell>
          <cell r="D7714" t="str">
            <v>MECA</v>
          </cell>
          <cell r="E7714">
            <v>6155563000135</v>
          </cell>
          <cell r="F7714" t="str">
            <v>MECA INDUSTRIA E COMERCIO DE</v>
          </cell>
          <cell r="G7714" t="str">
            <v>R Carlos Maria Steimberg583573vila Re</v>
          </cell>
        </row>
        <row r="7715">
          <cell r="C7715">
            <v>800009835</v>
          </cell>
          <cell r="D7715" t="str">
            <v>STALL</v>
          </cell>
          <cell r="E7715">
            <v>3244723000124</v>
          </cell>
          <cell r="F7715" t="str">
            <v>STALL MOVEIS LTDA</v>
          </cell>
          <cell r="G7715" t="str">
            <v>RUA ROLDAO MIRANDA420CINCO III CENTRO INDUSTRIAL DE CONTAGEM</v>
          </cell>
        </row>
        <row r="7716">
          <cell r="C7716">
            <v>800009836</v>
          </cell>
          <cell r="D7716" t="str">
            <v>DEVANT MOVEIS</v>
          </cell>
          <cell r="E7716">
            <v>5432470000148</v>
          </cell>
          <cell r="F7716" t="str">
            <v>O M V MOVEIS TUBULARES LTDA M</v>
          </cell>
          <cell r="G7716" t="str">
            <v>R Narciso Fachini2069centro</v>
          </cell>
        </row>
        <row r="7717">
          <cell r="C7717">
            <v>800009838</v>
          </cell>
          <cell r="D7717" t="str">
            <v>TERSETEC</v>
          </cell>
          <cell r="E7717">
            <v>1867703000184</v>
          </cell>
          <cell r="F7717" t="str">
            <v>TERSETEC INDUSTRIA E COMERCIO</v>
          </cell>
          <cell r="G7717" t="str">
            <v>R Serra Do Espinhaco64/70jd. Amalia</v>
          </cell>
        </row>
        <row r="7718">
          <cell r="C7718">
            <v>800009839</v>
          </cell>
          <cell r="D7718" t="str">
            <v>HBA TECNOLOGIA</v>
          </cell>
          <cell r="E7718">
            <v>7639569000140</v>
          </cell>
          <cell r="F7718" t="str">
            <v>HBA TECNOLOGIA CONSULTORIA E</v>
          </cell>
          <cell r="G7718" t="str">
            <v>Av Prudente De Morais890salas 303cidade Jardim</v>
          </cell>
        </row>
        <row r="7719">
          <cell r="C7719">
            <v>800009842</v>
          </cell>
          <cell r="D7719" t="str">
            <v>CEZAN EMBALAGEN</v>
          </cell>
          <cell r="E7719">
            <v>47331640000300</v>
          </cell>
          <cell r="F7719" t="str">
            <v>CEZAN EMBALAGENS LTDA.</v>
          </cell>
          <cell r="G7719" t="str">
            <v>EST. MUNIC. ESQ. C/ESTR. MUNIC. PAULO BOTION KM 0,4S/NCASCAL</v>
          </cell>
        </row>
        <row r="7720">
          <cell r="C7720">
            <v>800009843</v>
          </cell>
          <cell r="D7720" t="str">
            <v>HOTEIS SLAVIERO</v>
          </cell>
          <cell r="E7720">
            <v>3149170000120</v>
          </cell>
          <cell r="F7720" t="str">
            <v>HOTEIS SLAVIERO DO BRASIL LTD</v>
          </cell>
          <cell r="G7720" t="str">
            <v>R Guarara529andar Conjcentro</v>
          </cell>
        </row>
        <row r="7721">
          <cell r="C7721">
            <v>800009844</v>
          </cell>
          <cell r="D7721" t="str">
            <v>SOFIR DO BRASIL</v>
          </cell>
          <cell r="E7721">
            <v>6313403000177</v>
          </cell>
          <cell r="F7721" t="str">
            <v>SOFIR DO BRASIL CONSTRUCOES I</v>
          </cell>
          <cell r="G7721" t="str">
            <v>R Dois470adistrito Industrial Riacho Das Pedras</v>
          </cell>
        </row>
        <row r="7722">
          <cell r="C7722">
            <v>800009845</v>
          </cell>
          <cell r="D7722" t="str">
            <v>BLUE TREE HOTEL</v>
          </cell>
          <cell r="E7722">
            <v>8342411000258</v>
          </cell>
          <cell r="F7722" t="str">
            <v>ADG CONSULTORIA E ADMINISTRAC*</v>
          </cell>
          <cell r="G7722" t="str">
            <v>ST DE HOTEIS E TURISMO NORTE TRECHO 01 CONJ 1-BS/NBLOCO A SA</v>
          </cell>
        </row>
        <row r="7723">
          <cell r="C7723">
            <v>800009846</v>
          </cell>
          <cell r="D7723" t="str">
            <v>MOD TRANS SYST</v>
          </cell>
          <cell r="E7723">
            <v>8709284000100</v>
          </cell>
          <cell r="F7723" t="str">
            <v>MODULAR TRANSPORT SYSTEMS IND</v>
          </cell>
          <cell r="G7723" t="str">
            <v>R Pedro Alvares Cabral31luz</v>
          </cell>
        </row>
        <row r="7724">
          <cell r="C7724">
            <v>800009848</v>
          </cell>
          <cell r="D7724" t="str">
            <v>LOCALIZA</v>
          </cell>
          <cell r="E7724">
            <v>16670085020008</v>
          </cell>
          <cell r="F7724" t="str">
            <v>LOCALIZA RENT A CAR SA       *</v>
          </cell>
          <cell r="G7724" t="str">
            <v>Av Centenario1754aeroporto</v>
          </cell>
        </row>
        <row r="7725">
          <cell r="C7725">
            <v>800009850</v>
          </cell>
          <cell r="D7725" t="str">
            <v>LOCALIZA</v>
          </cell>
          <cell r="E7725">
            <v>16670085024410</v>
          </cell>
          <cell r="F7725" t="str">
            <v>LOCALIZA RENT A CAR SA       *</v>
          </cell>
          <cell r="G7725" t="str">
            <v>R Antonio Kaesemoedel2339colonial</v>
          </cell>
        </row>
        <row r="7726">
          <cell r="C7726">
            <v>800009851</v>
          </cell>
          <cell r="D7726" t="str">
            <v>LOCALIZA</v>
          </cell>
          <cell r="E7726">
            <v>16670085023600</v>
          </cell>
          <cell r="F7726" t="str">
            <v>LOCALIZA RENT A CAR SA       *</v>
          </cell>
          <cell r="G7726" t="str">
            <v>Av Getulio Vargas5800centro</v>
          </cell>
        </row>
        <row r="7727">
          <cell r="C7727">
            <v>800009852</v>
          </cell>
          <cell r="D7727" t="str">
            <v>LOCALIZA</v>
          </cell>
          <cell r="E7727">
            <v>16670085024500</v>
          </cell>
          <cell r="F7727" t="str">
            <v>LOCALIZA RENT A CAR SA       *</v>
          </cell>
          <cell r="G7727" t="str">
            <v>R Engenheiro Silvio Alvim Soares39alvinopolis</v>
          </cell>
        </row>
        <row r="7728">
          <cell r="C7728">
            <v>800009854</v>
          </cell>
          <cell r="D7728" t="str">
            <v>CASA FERREIRA G</v>
          </cell>
          <cell r="E7728">
            <v>17250275000348</v>
          </cell>
          <cell r="F7728" t="str">
            <v>CASA FERREIRA GONCALVES LTDA *</v>
          </cell>
          <cell r="G7728" t="str">
            <v>R JORNALISTA ZOLTAN GLUEK93MODULOS 2CIDADE INDUSTRIAL</v>
          </cell>
        </row>
        <row r="7729">
          <cell r="C7729">
            <v>800009856</v>
          </cell>
          <cell r="D7729" t="str">
            <v>ALPINO IND META</v>
          </cell>
          <cell r="E7729">
            <v>61451027000195</v>
          </cell>
          <cell r="F7729" t="str">
            <v>ALPINO INDUSTRIA METALURGICA LTDA</v>
          </cell>
          <cell r="G7729" t="str">
            <v xml:space="preserve">venida Marginal da Rodovia dos Bandeirantes, 100, Bairro Distrito Industrial </v>
          </cell>
        </row>
        <row r="7730">
          <cell r="C7730">
            <v>800009859</v>
          </cell>
          <cell r="D7730" t="str">
            <v>CP ELETRONICA</v>
          </cell>
          <cell r="E7730">
            <v>88330592000150</v>
          </cell>
          <cell r="F7730" t="str">
            <v>CP ELETRONICA S A</v>
          </cell>
          <cell r="G7730" t="str">
            <v>R Da Varzea379jardim Sao Pedro</v>
          </cell>
        </row>
        <row r="7731">
          <cell r="C7731">
            <v>800009863</v>
          </cell>
          <cell r="D7731" t="str">
            <v>FREFER</v>
          </cell>
          <cell r="E7731">
            <v>61077996000713</v>
          </cell>
          <cell r="F7731" t="str">
            <v>FREFER S A INDUSTRIA E COMERC*</v>
          </cell>
          <cell r="G7731" t="str">
            <v>R Eugenio Losso451distrito Industrial Unileste</v>
          </cell>
        </row>
        <row r="7732">
          <cell r="C7732">
            <v>800009829</v>
          </cell>
          <cell r="D7732" t="str">
            <v>DOM COOKIE DA A</v>
          </cell>
          <cell r="E7732">
            <v>7008970000182</v>
          </cell>
          <cell r="F7732" t="str">
            <v>A R SANTIAGO VIDAL JUNIOR ME</v>
          </cell>
          <cell r="G7732" t="str">
            <v>R Tamoios1357sala 08jurunas</v>
          </cell>
        </row>
        <row r="7733">
          <cell r="C7733">
            <v>800009858</v>
          </cell>
          <cell r="D7733" t="str">
            <v>MAXSPORTS</v>
          </cell>
          <cell r="E7733">
            <v>9131638000136</v>
          </cell>
          <cell r="F7733" t="str">
            <v>MAXSPORTS EVENTOS LTDA</v>
          </cell>
          <cell r="G7733" t="str">
            <v>AV EVANDRO LINS E SILVA840SALA 1217/BARRA DA TIJUCA</v>
          </cell>
        </row>
        <row r="7734">
          <cell r="C7734">
            <v>800009870</v>
          </cell>
          <cell r="D7734" t="str">
            <v>TEKNIKAO</v>
          </cell>
          <cell r="E7734">
            <v>67871657000103</v>
          </cell>
          <cell r="F7734" t="str">
            <v>TEKNIKAO INDUSTRIA E COMERCIO</v>
          </cell>
          <cell r="G7734" t="str">
            <v>AV AV AGENOR COUTO DE MAGALHAES11101114 E 111PIRITUBA</v>
          </cell>
        </row>
        <row r="7735">
          <cell r="C7735">
            <v>800009871</v>
          </cell>
          <cell r="D7735" t="str">
            <v>PRISMA SERVICOS</v>
          </cell>
          <cell r="E7735">
            <v>2887660000161</v>
          </cell>
          <cell r="F7735" t="str">
            <v>PRISMA SERVICOS TECNICOS LT-E</v>
          </cell>
          <cell r="G7735" t="str">
            <v>Atenas12ana Lucia</v>
          </cell>
        </row>
        <row r="7736">
          <cell r="C7736">
            <v>800009866</v>
          </cell>
          <cell r="D7736" t="str">
            <v>COMERCIO</v>
          </cell>
          <cell r="E7736">
            <v>2290277002337</v>
          </cell>
          <cell r="F7736" t="str">
            <v>KIMBERLY -CLARK BRASIL INDUST*</v>
          </cell>
          <cell r="G7736" t="str">
            <v>Rdv Pedro Eroles11100taboao</v>
          </cell>
        </row>
        <row r="7737">
          <cell r="C7737">
            <v>800009867</v>
          </cell>
          <cell r="D7737" t="str">
            <v>ELEFANTE FILMES</v>
          </cell>
          <cell r="E7737">
            <v>6877533000132</v>
          </cell>
          <cell r="F7737" t="str">
            <v>ELEFANTE FILMES LTDA</v>
          </cell>
          <cell r="G7737" t="str">
            <v>R Jose Esperidiao Teixeira81previdencia</v>
          </cell>
        </row>
        <row r="7738">
          <cell r="C7738">
            <v>800009868</v>
          </cell>
          <cell r="D7738" t="str">
            <v>FLUENCY TREINAM</v>
          </cell>
          <cell r="E7738">
            <v>673469000191</v>
          </cell>
          <cell r="F7738" t="str">
            <v>FLUENCY - TREINAMENTO E DESEN</v>
          </cell>
          <cell r="G7738" t="str">
            <v>R Itamira4apto. 52 Bvila Andrade</v>
          </cell>
        </row>
        <row r="7739">
          <cell r="C7739">
            <v>800009869</v>
          </cell>
          <cell r="D7739" t="str">
            <v>TRES EDITORIAL</v>
          </cell>
          <cell r="E7739">
            <v>43525419000170</v>
          </cell>
          <cell r="F7739" t="str">
            <v>TRES EDITORIAL LTDA.</v>
          </cell>
          <cell r="G7739" t="str">
            <v>R William Speers1088lapa</v>
          </cell>
        </row>
        <row r="7740">
          <cell r="C7740">
            <v>800018975</v>
          </cell>
          <cell r="D7740" t="str">
            <v>BYG TRANSEQUIP</v>
          </cell>
          <cell r="E7740">
            <v>51182194000124</v>
          </cell>
          <cell r="F7740" t="str">
            <v>BYG TRANSEQUIP IND E COM DE E</v>
          </cell>
          <cell r="G7740" t="str">
            <v>RUA VER JOAO CARDOSO2POLVILHO</v>
          </cell>
        </row>
        <row r="7741">
          <cell r="C7741">
            <v>800009876</v>
          </cell>
          <cell r="D7741" t="str">
            <v>MINAS SERVICE E</v>
          </cell>
          <cell r="E7741">
            <v>71077929000167</v>
          </cell>
          <cell r="F7741" t="str">
            <v>MINAS SERVICE ELETRONICA LTDA</v>
          </cell>
          <cell r="G7741" t="str">
            <v>Av Cristiano Machado2940loja 1uniao</v>
          </cell>
        </row>
        <row r="7742">
          <cell r="C7742">
            <v>800009877</v>
          </cell>
          <cell r="D7742" t="str">
            <v>ADVOCACIA JOSE</v>
          </cell>
          <cell r="E7742">
            <v>2894605000107</v>
          </cell>
          <cell r="F7742" t="str">
            <v>ADVOCACIA JOSE EDUARDO DUARTE</v>
          </cell>
          <cell r="G7742" t="str">
            <v>R Dos Franceses30morro Dos Ingleses</v>
          </cell>
        </row>
        <row r="7743">
          <cell r="C7743">
            <v>800009878</v>
          </cell>
          <cell r="D7743" t="str">
            <v>CADRITECH COMPU</v>
          </cell>
          <cell r="E7743">
            <v>537891000110</v>
          </cell>
          <cell r="F7743" t="str">
            <v>CADRITECH COMPUTACAO GRAFICA</v>
          </cell>
          <cell r="G7743" t="str">
            <v>R Afonso Celso5523 And. Cj.vila Mariana</v>
          </cell>
        </row>
        <row r="7744">
          <cell r="C7744">
            <v>800009874</v>
          </cell>
          <cell r="D7744" t="str">
            <v>DOLGENER ALIMEN</v>
          </cell>
          <cell r="E7744">
            <v>90226000120</v>
          </cell>
          <cell r="F7744" t="str">
            <v>DOLGENER ALIMENTOS LTDA</v>
          </cell>
          <cell r="G7744" t="str">
            <v>Av Benjamin Constant1419sala 107centro</v>
          </cell>
        </row>
        <row r="7745">
          <cell r="C7745">
            <v>800009883</v>
          </cell>
          <cell r="D7745" t="str">
            <v>TECLABEL TRANSF</v>
          </cell>
          <cell r="E7745">
            <v>7114368000120</v>
          </cell>
          <cell r="F7745" t="str">
            <v>TECLABEL SOLUCOES INDUSTRIAIS</v>
          </cell>
          <cell r="G7745" t="str">
            <v>R PTOLOMEU76SOCORRO</v>
          </cell>
        </row>
        <row r="7746">
          <cell r="C7746">
            <v>800009884</v>
          </cell>
          <cell r="D7746" t="str">
            <v>SINERGIA INFORM</v>
          </cell>
          <cell r="E7746">
            <v>9195484000146</v>
          </cell>
          <cell r="F7746" t="str">
            <v>SINERGIA INFORMATICA LTDA.</v>
          </cell>
          <cell r="G7746" t="str">
            <v>R Ourissanga38loja: 01,floresta</v>
          </cell>
        </row>
        <row r="7747">
          <cell r="C7747">
            <v>800009879</v>
          </cell>
          <cell r="D7747" t="str">
            <v>GPS</v>
          </cell>
          <cell r="E7747">
            <v>6142647000134</v>
          </cell>
          <cell r="F7747" t="str">
            <v>GPS TRANSPORTES E LOGISTICA S</v>
          </cell>
          <cell r="G7747" t="str">
            <v>Av General David Sarnoff5635cidade Industrial</v>
          </cell>
        </row>
        <row r="7748">
          <cell r="C7748">
            <v>800009890</v>
          </cell>
          <cell r="D7748" t="str">
            <v>SELMAK ASSESSOR</v>
          </cell>
          <cell r="E7748">
            <v>253603000103</v>
          </cell>
          <cell r="F7748" t="str">
            <v>SELMAK ASSESSORIA DE SEGURANC</v>
          </cell>
          <cell r="G7748" t="str">
            <v>R Joao Massaia179laranjeiras</v>
          </cell>
        </row>
        <row r="7749">
          <cell r="C7749">
            <v>800009888</v>
          </cell>
          <cell r="D7749" t="str">
            <v>KORBRAS IND E C</v>
          </cell>
          <cell r="E7749">
            <v>48581565000136</v>
          </cell>
          <cell r="F7749" t="str">
            <v>KORBRAS INDUSTRIA E COMERCIO *</v>
          </cell>
          <cell r="G7749" t="str">
            <v>R Oiticicas75jabaquara</v>
          </cell>
        </row>
        <row r="7750">
          <cell r="C7750">
            <v>800009886</v>
          </cell>
          <cell r="D7750" t="str">
            <v>OSTERIA</v>
          </cell>
          <cell r="E7750">
            <v>4151654000177</v>
          </cell>
          <cell r="F7750" t="str">
            <v>OSTERIA LTDA</v>
          </cell>
          <cell r="G7750" t="str">
            <v>Rua Soledade28santa Efigenia</v>
          </cell>
        </row>
        <row r="7751">
          <cell r="C7751">
            <v>800009892</v>
          </cell>
          <cell r="D7751" t="str">
            <v>ABRUZZO</v>
          </cell>
          <cell r="E7751">
            <v>2081175000104</v>
          </cell>
          <cell r="F7751" t="str">
            <v>ABRUZZO FOTOGRAFIA LTDA</v>
          </cell>
          <cell r="G7751" t="str">
            <v>R Padre Dehon13vl Hauer</v>
          </cell>
        </row>
        <row r="7752">
          <cell r="C7752">
            <v>800009891</v>
          </cell>
          <cell r="D7752" t="str">
            <v>LVRARIA CULTURA</v>
          </cell>
          <cell r="E7752">
            <v>62410352000172</v>
          </cell>
          <cell r="F7752" t="str">
            <v>LIVRARIA CULTURA S/A         *</v>
          </cell>
          <cell r="G7752" t="str">
            <v>Av Paulista20739 Andar -cerqueira Cesar</v>
          </cell>
        </row>
        <row r="7753">
          <cell r="C7753">
            <v>800009894</v>
          </cell>
          <cell r="D7753" t="str">
            <v>SAPIENS GESTAO</v>
          </cell>
          <cell r="E7753">
            <v>3955067000178</v>
          </cell>
          <cell r="F7753" t="str">
            <v>SAPIENS SAPIENS DESENVOLVIMEN</v>
          </cell>
          <cell r="G7753" t="str">
            <v>R Santa Alves Petra125casajacob Macanhan</v>
          </cell>
        </row>
        <row r="7754">
          <cell r="C7754">
            <v>800009895</v>
          </cell>
          <cell r="D7754" t="str">
            <v>ESPACO SIST PES</v>
          </cell>
          <cell r="E7754">
            <v>58795550000124</v>
          </cell>
          <cell r="F7754" t="str">
            <v>ESPACO SISTEMAS E PESQUISAS P</v>
          </cell>
          <cell r="G7754" t="str">
            <v>Calcada Dos Cravos116alphaville</v>
          </cell>
        </row>
        <row r="7755">
          <cell r="C7755">
            <v>800009897</v>
          </cell>
          <cell r="D7755" t="str">
            <v>JL IMAGEM LUZ S</v>
          </cell>
          <cell r="E7755">
            <v>9158739000109</v>
          </cell>
          <cell r="F7755" t="str">
            <v>JL SONORIZACAO LTDA</v>
          </cell>
          <cell r="G7755" t="str">
            <v>Av Getulio Vargas2556vila Joana Dark</v>
          </cell>
        </row>
        <row r="7756">
          <cell r="C7756">
            <v>800009899</v>
          </cell>
          <cell r="D7756" t="str">
            <v>M.G.F. BONES PR</v>
          </cell>
          <cell r="E7756">
            <v>2006463000196</v>
          </cell>
          <cell r="F7756" t="str">
            <v>M.G.F. BONES PROMOCIONAIS LTD</v>
          </cell>
          <cell r="G7756" t="str">
            <v>R Rosa Stabile116jardim Paulista</v>
          </cell>
        </row>
        <row r="7757">
          <cell r="C7757">
            <v>800023832</v>
          </cell>
          <cell r="D7757" t="str">
            <v>TRIT INDUSTRIA</v>
          </cell>
          <cell r="E7757">
            <v>62076039000140</v>
          </cell>
          <cell r="F7757" t="str">
            <v>TRIT INDUSTRIA E COMERCIO LTD</v>
          </cell>
          <cell r="G7757" t="str">
            <v>Carlos Escobar170santana</v>
          </cell>
        </row>
        <row r="7758">
          <cell r="C7758">
            <v>800005698</v>
          </cell>
          <cell r="D7758" t="str">
            <v>CAB TECNOL.SIST</v>
          </cell>
          <cell r="E7758">
            <v>42886119000153</v>
          </cell>
          <cell r="F7758" t="str">
            <v>CAB - TECNOLOGIA E SISTEMAS,</v>
          </cell>
          <cell r="G7758" t="str">
            <v>R Alentejo12652 Andarsao Francisco</v>
          </cell>
        </row>
        <row r="7759">
          <cell r="C7759">
            <v>800009902</v>
          </cell>
          <cell r="D7759" t="str">
            <v>ASSOC DOS CORRE</v>
          </cell>
          <cell r="E7759">
            <v>7852386000109</v>
          </cell>
          <cell r="F7759" t="str">
            <v>ASSOCIACAO DOS CORRESPONDENTE</v>
          </cell>
          <cell r="G7759" t="str">
            <v>R Rego Freitas530conjunto Ivila Buarque</v>
          </cell>
        </row>
        <row r="7760">
          <cell r="C7760">
            <v>800009903</v>
          </cell>
          <cell r="D7760" t="str">
            <v>SEIKI IND.COM.</v>
          </cell>
          <cell r="E7760">
            <v>48775225000146</v>
          </cell>
          <cell r="F7760" t="str">
            <v>SEIKI INDUSTRIA COMERCIO E CO</v>
          </cell>
          <cell r="G7760" t="str">
            <v>R Dr Jose M De Azevedo318332vila Monumento</v>
          </cell>
        </row>
        <row r="7761">
          <cell r="C7761">
            <v>800009906</v>
          </cell>
          <cell r="D7761" t="str">
            <v>STARRY COURSE O</v>
          </cell>
          <cell r="E7761">
            <v>9446279000106</v>
          </cell>
          <cell r="F7761" t="str">
            <v>M V COMUNICACAO E EMPREENDIME</v>
          </cell>
          <cell r="G7761" t="str">
            <v>Tr Da Liberdades/njabuti</v>
          </cell>
        </row>
        <row r="7762">
          <cell r="C7762">
            <v>800009907</v>
          </cell>
          <cell r="D7762" t="str">
            <v>LOCALIZA</v>
          </cell>
          <cell r="E7762">
            <v>16670085000660</v>
          </cell>
          <cell r="F7762" t="str">
            <v>LOCALIZA RENT A CAR SA       *</v>
          </cell>
          <cell r="G7762" t="str">
            <v>R Galvao Costa400centro</v>
          </cell>
        </row>
        <row r="7763">
          <cell r="C7763">
            <v>800009908</v>
          </cell>
          <cell r="D7763" t="str">
            <v>LOCALIZA</v>
          </cell>
          <cell r="E7763">
            <v>16670085025069</v>
          </cell>
          <cell r="F7763" t="str">
            <v>LOCALIZA RENT A CAR SA       *</v>
          </cell>
          <cell r="G7763" t="str">
            <v>Av Joao Xxiii1348boa Vista</v>
          </cell>
        </row>
        <row r="7764">
          <cell r="C7764">
            <v>800009905</v>
          </cell>
          <cell r="D7764" t="str">
            <v>SENGEL</v>
          </cell>
          <cell r="E7764">
            <v>17723933000100</v>
          </cell>
          <cell r="F7764" t="str">
            <v>SENGEL CONSTRUCOES LIMITADA</v>
          </cell>
          <cell r="G7764" t="str">
            <v>R Grao Mogol505carmo</v>
          </cell>
        </row>
        <row r="7765">
          <cell r="C7765">
            <v>800009913</v>
          </cell>
          <cell r="D7765" t="str">
            <v>CSI INFORMATICA</v>
          </cell>
          <cell r="E7765">
            <v>6053247000152</v>
          </cell>
          <cell r="F7765" t="str">
            <v>CSI SERVICE LTDA.</v>
          </cell>
          <cell r="G7765" t="str">
            <v>Av Do Contorno2905lojas 01 Esanta Efigenia</v>
          </cell>
        </row>
        <row r="7766">
          <cell r="C7766">
            <v>800009912</v>
          </cell>
          <cell r="D7766" t="str">
            <v>SBT</v>
          </cell>
          <cell r="E7766">
            <v>45039237000114</v>
          </cell>
          <cell r="F7766" t="str">
            <v>TVSBT CANAL 4 DE SAO PAULO S/</v>
          </cell>
          <cell r="G7766" t="str">
            <v>Av Das Comunicacoes4vila Jaragua</v>
          </cell>
        </row>
        <row r="7767">
          <cell r="C7767">
            <v>800009921</v>
          </cell>
          <cell r="D7767" t="str">
            <v>ROSENBAUM</v>
          </cell>
          <cell r="E7767">
            <v>3048554000157</v>
          </cell>
          <cell r="F7767" t="str">
            <v>ROSENBAUM ORGANIZACAO DE FEIR</v>
          </cell>
          <cell r="G7767" t="str">
            <v>R Cristiano Viana224sala 01 Fucerqueira Cesar</v>
          </cell>
        </row>
        <row r="7768">
          <cell r="C7768">
            <v>800009919</v>
          </cell>
          <cell r="D7768" t="str">
            <v>HOTEL CONTINENT</v>
          </cell>
          <cell r="E7768">
            <v>88713250000110</v>
          </cell>
          <cell r="F7768" t="str">
            <v>HOTISA HOTEIS DE TURISMO SA</v>
          </cell>
          <cell r="G7768" t="str">
            <v>Largo Vespasiano Julio Veppo879 Andarcentro</v>
          </cell>
        </row>
        <row r="7769">
          <cell r="C7769">
            <v>800009920</v>
          </cell>
          <cell r="D7769" t="str">
            <v>RENZO LUIZ NOA</v>
          </cell>
          <cell r="E7769">
            <v>2202495000167</v>
          </cell>
          <cell r="F7769" t="str">
            <v>RENZO LUIZ NOALE RONCHETTI -</v>
          </cell>
          <cell r="G7769" t="str">
            <v>EST MUNICIPAL DO RIO BONITOKM 02GALPAO 1 EBERCO INDUSTRIAL</v>
          </cell>
        </row>
        <row r="7770">
          <cell r="C7770">
            <v>800009918</v>
          </cell>
          <cell r="D7770" t="str">
            <v>NOIR COMUNICACA</v>
          </cell>
          <cell r="E7770">
            <v>7645015000156</v>
          </cell>
          <cell r="F7770" t="str">
            <v>NOIR ASSESSORIA DE IMPRENSA L</v>
          </cell>
          <cell r="G7770" t="str">
            <v>R Congonhas798sala: 01 Esanto Antonio</v>
          </cell>
        </row>
        <row r="7771">
          <cell r="C7771">
            <v>800009916</v>
          </cell>
          <cell r="D7771" t="str">
            <v>MOVEIS RICCO</v>
          </cell>
          <cell r="E7771">
            <v>61216867000173</v>
          </cell>
          <cell r="F7771" t="str">
            <v>MOVEIS RICCO LTDA</v>
          </cell>
          <cell r="G7771" t="str">
            <v>Rua Cachoeira50catumbi</v>
          </cell>
        </row>
        <row r="7772">
          <cell r="C7772">
            <v>800009917</v>
          </cell>
          <cell r="D7772" t="str">
            <v>A A FRIGELAR M</v>
          </cell>
          <cell r="E7772">
            <v>92660406001190</v>
          </cell>
          <cell r="F7772" t="str">
            <v>FRIGELAR COMERCIO E DISTRIBUI*</v>
          </cell>
          <cell r="G7772" t="str">
            <v>Rua Mato Grosso98barro Preto</v>
          </cell>
        </row>
        <row r="7773">
          <cell r="C7773">
            <v>800009924</v>
          </cell>
          <cell r="D7773" t="str">
            <v>SJT</v>
          </cell>
          <cell r="E7773">
            <v>3551364000158</v>
          </cell>
          <cell r="F7773" t="str">
            <v>SERVICOS A JATO DE TRANSPORTE</v>
          </cell>
          <cell r="G7773" t="str">
            <v>R Horta Barbosa,486nova Floresta</v>
          </cell>
        </row>
        <row r="7774">
          <cell r="C7774">
            <v>800009922</v>
          </cell>
          <cell r="D7774" t="str">
            <v>FE LOCACOES E</v>
          </cell>
          <cell r="E7774">
            <v>17962168000180</v>
          </cell>
          <cell r="F7774" t="str">
            <v>PNEUPAM LTDA</v>
          </cell>
          <cell r="G7774" t="str">
            <v>Av Antonio Abraao Caram690sao Jose-pampulha</v>
          </cell>
        </row>
        <row r="7775">
          <cell r="C7775">
            <v>800009925</v>
          </cell>
          <cell r="D7775" t="str">
            <v>IPATINGA FUTEB</v>
          </cell>
          <cell r="E7775">
            <v>21028469000109</v>
          </cell>
          <cell r="F7775" t="str">
            <v>IPATINGA FUTEBOL CLUBE</v>
          </cell>
          <cell r="G7775" t="str">
            <v>Av Roberto Burlermaques/nparque Ipanema</v>
          </cell>
        </row>
        <row r="7776">
          <cell r="C7776">
            <v>800009931</v>
          </cell>
          <cell r="D7776" t="str">
            <v>SUPERHAR</v>
          </cell>
          <cell r="E7776">
            <v>921822000105</v>
          </cell>
          <cell r="F7776" t="str">
            <v>SUPERHAR CONSULTORIA EM RECUR</v>
          </cell>
          <cell r="G7776" t="str">
            <v>R Major Lopes156sao Pedro</v>
          </cell>
        </row>
        <row r="7777">
          <cell r="C7777">
            <v>800009929</v>
          </cell>
          <cell r="D7777" t="str">
            <v>REAL</v>
          </cell>
          <cell r="E7777">
            <v>2265872000107</v>
          </cell>
          <cell r="F7777" t="str">
            <v>REAL ESTRUTURAS E CONSTRUCOES</v>
          </cell>
          <cell r="G7777" t="str">
            <v>R Costa Capanema638jardim Industrial</v>
          </cell>
        </row>
        <row r="7778">
          <cell r="C7778">
            <v>800009930</v>
          </cell>
          <cell r="D7778" t="str">
            <v>TRANSFORM</v>
          </cell>
          <cell r="E7778">
            <v>5495281000203</v>
          </cell>
          <cell r="F7778" t="str">
            <v>TRANSFORM TECNOLOGIA DE PONTA*</v>
          </cell>
          <cell r="G7778" t="str">
            <v>R Camacam141vila Anastacio</v>
          </cell>
        </row>
        <row r="7779">
          <cell r="C7779">
            <v>800009928</v>
          </cell>
          <cell r="D7779" t="str">
            <v>LEPOK INFORMATI</v>
          </cell>
          <cell r="E7779">
            <v>61780615000253</v>
          </cell>
          <cell r="F7779" t="str">
            <v>LEPOK INFORMATICA E PAPELARIA</v>
          </cell>
          <cell r="G7779" t="str">
            <v>AV RIO DAS PEDRAS538ANEX 548JD. VILA ARICANDUVA</v>
          </cell>
        </row>
        <row r="7780">
          <cell r="C7780">
            <v>800009932</v>
          </cell>
          <cell r="D7780" t="str">
            <v>COMERCIO DE COM</v>
          </cell>
          <cell r="E7780">
            <v>4889661000170</v>
          </cell>
          <cell r="F7780" t="str">
            <v>TRES TRIANGULOS INDUSTRIA E.</v>
          </cell>
          <cell r="G7780" t="str">
            <v>Av Amazonas3683cachoeira</v>
          </cell>
        </row>
        <row r="7781">
          <cell r="C7781">
            <v>800009933</v>
          </cell>
          <cell r="D7781" t="str">
            <v>MINAS MOTOS</v>
          </cell>
          <cell r="E7781">
            <v>1566501000445</v>
          </cell>
          <cell r="F7781" t="str">
            <v>MINAS MOTOS LTDA</v>
          </cell>
          <cell r="G7781" t="str">
            <v>R Sinfronio Brochado77barreiro</v>
          </cell>
        </row>
        <row r="7782">
          <cell r="C7782">
            <v>800009936</v>
          </cell>
          <cell r="D7782" t="str">
            <v>VIDEO VERSO</v>
          </cell>
          <cell r="E7782">
            <v>65170144000131</v>
          </cell>
          <cell r="F7782" t="str">
            <v>VIDEO VERSO PRODUCOES LTDA ME</v>
          </cell>
          <cell r="G7782" t="str">
            <v>R Martim De Carvalho440santo Agostinho</v>
          </cell>
        </row>
        <row r="7783">
          <cell r="C7783">
            <v>800009937</v>
          </cell>
          <cell r="D7783" t="str">
            <v>TECHNIGAS COMER</v>
          </cell>
          <cell r="E7783">
            <v>96635677000175</v>
          </cell>
          <cell r="F7783" t="str">
            <v>TECHNIGAS COMERCIAL LTDA</v>
          </cell>
          <cell r="G7783" t="str">
            <v>R Tucanos148jardim California</v>
          </cell>
        </row>
        <row r="7784">
          <cell r="C7784">
            <v>800009942</v>
          </cell>
          <cell r="D7784" t="str">
            <v>COFIBAM INDUS</v>
          </cell>
          <cell r="E7784">
            <v>43563840000175</v>
          </cell>
          <cell r="F7784" t="str">
            <v>COFIBAM INDUSTRIA E COMERCIO</v>
          </cell>
          <cell r="G7784" t="str">
            <v>R General Ataliba Leonel220v.sta Terezinha</v>
          </cell>
        </row>
        <row r="7785">
          <cell r="C7785">
            <v>800009941</v>
          </cell>
          <cell r="D7785" t="str">
            <v>BH CONECOES E</v>
          </cell>
          <cell r="E7785">
            <v>7783006000121</v>
          </cell>
          <cell r="F7785" t="str">
            <v>BH CONEXOES E VALVULAS LTDA</v>
          </cell>
          <cell r="G7785" t="str">
            <v>Av Barbacena333loja 03barro Preto</v>
          </cell>
        </row>
        <row r="7786">
          <cell r="C7786">
            <v>800009939</v>
          </cell>
          <cell r="D7786" t="str">
            <v>VILA NOVA ATLET</v>
          </cell>
          <cell r="E7786">
            <v>22936595000124</v>
          </cell>
          <cell r="F7786" t="str">
            <v>VILLA NOVA ATLETICO CLUBE</v>
          </cell>
          <cell r="G7786" t="str">
            <v>Pca Dr Antonino Fonseca Jr15centro</v>
          </cell>
        </row>
        <row r="7787">
          <cell r="C7787">
            <v>800009944</v>
          </cell>
          <cell r="D7787" t="str">
            <v>PROINTEC PROJET</v>
          </cell>
          <cell r="E7787">
            <v>4223208000120</v>
          </cell>
          <cell r="F7787" t="str">
            <v>PROINTEC PROJETOS E INSTALACO</v>
          </cell>
          <cell r="G7787" t="str">
            <v>R Ursulina De Melo215alipio De Melo</v>
          </cell>
        </row>
        <row r="7788">
          <cell r="C7788">
            <v>800009945</v>
          </cell>
          <cell r="D7788" t="str">
            <v>SETES ENGENHARI</v>
          </cell>
          <cell r="E7788">
            <v>64423171000106</v>
          </cell>
          <cell r="F7788" t="str">
            <v>SOCIEDADE TECNICA DE ENGENHAR</v>
          </cell>
          <cell r="G7788" t="str">
            <v>R Frei Gaspar80madre Gertrudes</v>
          </cell>
        </row>
        <row r="7789">
          <cell r="C7789">
            <v>800009943</v>
          </cell>
          <cell r="D7789" t="str">
            <v>VGR ENGENHARIA</v>
          </cell>
          <cell r="E7789">
            <v>23126279000150</v>
          </cell>
          <cell r="F7789" t="str">
            <v>VRG ENGENHARIA E COMERCIO LTD</v>
          </cell>
          <cell r="G7789" t="str">
            <v>R Dr Natalino Triginelli441jardim Atlantico</v>
          </cell>
        </row>
        <row r="7790">
          <cell r="C7790">
            <v>800012369</v>
          </cell>
          <cell r="D7790" t="str">
            <v>WTORRE ENGENH E</v>
          </cell>
          <cell r="E7790">
            <v>5811812000130</v>
          </cell>
          <cell r="F7790" t="str">
            <v>WTORRE ENGENHARIA E CONSTRUCA</v>
          </cell>
          <cell r="G7790" t="str">
            <v>R George Eastman280sala 02vila Tramontano</v>
          </cell>
        </row>
        <row r="7791">
          <cell r="C7791">
            <v>800012370</v>
          </cell>
          <cell r="D7791" t="str">
            <v>ENGECIL CONSTR</v>
          </cell>
          <cell r="E7791">
            <v>25925173000141</v>
          </cell>
          <cell r="F7791" t="str">
            <v>ENGECIL CONSTRUCOES CIVIS LTD</v>
          </cell>
          <cell r="G7791" t="str">
            <v>R Marechal Deodoro122sala 9centro</v>
          </cell>
        </row>
        <row r="7792">
          <cell r="C7792">
            <v>800009940</v>
          </cell>
          <cell r="D7792" t="str">
            <v>ROSEANA MARIA M</v>
          </cell>
          <cell r="E7792">
            <v>3689340000160</v>
          </cell>
          <cell r="F7792" t="str">
            <v>ROSEANA MARIA M. D. DE A.  ME</v>
          </cell>
          <cell r="G7792" t="str">
            <v>Av Recife604areias</v>
          </cell>
        </row>
        <row r="7793">
          <cell r="C7793">
            <v>800012372</v>
          </cell>
          <cell r="D7793" t="str">
            <v>PRIMETECH INDUS</v>
          </cell>
          <cell r="E7793">
            <v>74386129000116</v>
          </cell>
          <cell r="F7793" t="str">
            <v>PRIMETECH INDUSTRIA E COMERCI</v>
          </cell>
          <cell r="G7793" t="str">
            <v>R Blindex202piraporinha</v>
          </cell>
        </row>
        <row r="7794">
          <cell r="C7794">
            <v>800012376</v>
          </cell>
          <cell r="D7794" t="str">
            <v>TRANSBIG</v>
          </cell>
          <cell r="E7794">
            <v>29443850000146</v>
          </cell>
          <cell r="F7794" t="str">
            <v>TRANSBIG SERV MART TRANSP LTD</v>
          </cell>
          <cell r="G7794" t="str">
            <v>Professor De Lima 160centro</v>
          </cell>
        </row>
        <row r="7795">
          <cell r="C7795">
            <v>800012378</v>
          </cell>
          <cell r="D7795" t="str">
            <v>SANSEI EDITORA</v>
          </cell>
          <cell r="E7795">
            <v>1176883000158</v>
          </cell>
          <cell r="F7795" t="str">
            <v>SANSEI EDITORA LTDA</v>
          </cell>
          <cell r="G7795" t="str">
            <v>Av Sao Gualter620vila Ida</v>
          </cell>
        </row>
        <row r="7796">
          <cell r="C7796">
            <v>800012379</v>
          </cell>
          <cell r="D7796" t="str">
            <v>SESI</v>
          </cell>
          <cell r="E7796">
            <v>3851171002409</v>
          </cell>
          <cell r="F7796" t="str">
            <v>SERVICO SOCIAL DA INDUSTRIA -</v>
          </cell>
          <cell r="G7796" t="str">
            <v>R Morais E Silva53partemaracana</v>
          </cell>
        </row>
        <row r="7797">
          <cell r="C7797">
            <v>800012384</v>
          </cell>
          <cell r="D7797" t="str">
            <v>LOCALIZA</v>
          </cell>
          <cell r="E7797">
            <v>16670085025301</v>
          </cell>
          <cell r="F7797" t="str">
            <v>LOCALIZA RENT A CAR SA       *</v>
          </cell>
          <cell r="G7797" t="str">
            <v>Av Rui Barbosa2100alto Cajueiros</v>
          </cell>
        </row>
        <row r="7798">
          <cell r="C7798">
            <v>800012382</v>
          </cell>
          <cell r="D7798" t="str">
            <v>LOCALIZA</v>
          </cell>
          <cell r="E7798">
            <v>16670085025220</v>
          </cell>
          <cell r="F7798" t="str">
            <v>LOCALIZA RENT A CAR SA       *</v>
          </cell>
          <cell r="G7798" t="str">
            <v>R Marechal Floriano319centro</v>
          </cell>
        </row>
        <row r="7799">
          <cell r="C7799">
            <v>800012383</v>
          </cell>
          <cell r="D7799" t="str">
            <v>LOCALIZA</v>
          </cell>
          <cell r="E7799">
            <v>16670085024925</v>
          </cell>
          <cell r="F7799" t="str">
            <v>LOCALIZA RENT A CAR SA       *</v>
          </cell>
          <cell r="G7799" t="str">
            <v>Rod Do Sol972aeroporto</v>
          </cell>
        </row>
        <row r="7800">
          <cell r="C7800">
            <v>800012388</v>
          </cell>
          <cell r="D7800" t="str">
            <v>JET SET</v>
          </cell>
          <cell r="E7800">
            <v>4380670000131</v>
          </cell>
          <cell r="F7800" t="str">
            <v>JET SET PRODUCOES E ENTRETENI</v>
          </cell>
          <cell r="G7800" t="str">
            <v>R Cicero Ferreira95serra</v>
          </cell>
        </row>
        <row r="7801">
          <cell r="C7801">
            <v>800012389</v>
          </cell>
          <cell r="D7801" t="str">
            <v>CAFE FLORENCA</v>
          </cell>
          <cell r="E7801">
            <v>58456000293</v>
          </cell>
          <cell r="F7801" t="str">
            <v>CAFE GRAO NOBRE LTDA</v>
          </cell>
          <cell r="G7801" t="str">
            <v>Visconde De Piraja 82ipanema</v>
          </cell>
        </row>
        <row r="7802">
          <cell r="C7802">
            <v>800012390</v>
          </cell>
          <cell r="D7802" t="str">
            <v>ANTARES TRANSP</v>
          </cell>
          <cell r="E7802">
            <v>9237772000116</v>
          </cell>
          <cell r="F7802" t="str">
            <v>ANTARES TRANSPORTADORA E MUDA</v>
          </cell>
          <cell r="G7802" t="str">
            <v>R Teixeira Vasconcelos69loja: A,cachoeirinha</v>
          </cell>
        </row>
        <row r="7803">
          <cell r="C7803">
            <v>800012396</v>
          </cell>
          <cell r="D7803" t="str">
            <v>REINALDO RUI RO</v>
          </cell>
          <cell r="E7803">
            <v>7184057000137</v>
          </cell>
          <cell r="F7803" t="str">
            <v>REINALDO RUI ROCATO - ME</v>
          </cell>
          <cell r="G7803" t="str">
            <v>R Jose Joaquim Da Ressurreicao378presidente Altino</v>
          </cell>
        </row>
        <row r="7804">
          <cell r="C7804">
            <v>800012398</v>
          </cell>
          <cell r="D7804" t="str">
            <v>GOLD BAG CONTAI</v>
          </cell>
          <cell r="E7804">
            <v>5126804000155</v>
          </cell>
          <cell r="F7804" t="str">
            <v>GOLD BAG CONTAINERS LTDA - EP</v>
          </cell>
          <cell r="G7804" t="str">
            <v>R Da Industria129vila Das Industriais</v>
          </cell>
        </row>
        <row r="7805">
          <cell r="C7805">
            <v>800012401</v>
          </cell>
          <cell r="D7805" t="str">
            <v>NORTEC</v>
          </cell>
          <cell r="E7805">
            <v>3444430000190</v>
          </cell>
          <cell r="F7805" t="str">
            <v>NORTEC - CONSULTORIA E NORMAS</v>
          </cell>
          <cell r="G7805" t="str">
            <v>R Dos Andes281calafate</v>
          </cell>
        </row>
        <row r="7806">
          <cell r="C7806">
            <v>800012391</v>
          </cell>
          <cell r="D7806" t="str">
            <v>CALVI COMUNICAC</v>
          </cell>
          <cell r="E7806">
            <v>4164479000152</v>
          </cell>
          <cell r="F7806" t="str">
            <v>CALVI COMUNICACAO E EDITORACA</v>
          </cell>
          <cell r="G7806" t="str">
            <v>Pc Doutor Silas Botelho40sumare</v>
          </cell>
        </row>
        <row r="7807">
          <cell r="C7807">
            <v>800012393</v>
          </cell>
          <cell r="D7807" t="str">
            <v>META MIDIA DIGI</v>
          </cell>
          <cell r="E7807">
            <v>8857298000162</v>
          </cell>
          <cell r="F7807" t="str">
            <v>META MIDIA DIGITAL CONSULTORI</v>
          </cell>
          <cell r="G7807" t="str">
            <v>R Dr. Januario406sala 301centro</v>
          </cell>
        </row>
        <row r="7808">
          <cell r="C7808">
            <v>800012394</v>
          </cell>
          <cell r="D7808" t="str">
            <v>ANA LOUCAS LTDA</v>
          </cell>
          <cell r="E7808">
            <v>64406184000177</v>
          </cell>
          <cell r="F7808" t="str">
            <v>ANA LOUCAS LTDA - ME</v>
          </cell>
          <cell r="G7808" t="str">
            <v>R Santa Catarina22centro</v>
          </cell>
        </row>
        <row r="7809">
          <cell r="C7809">
            <v>800012403</v>
          </cell>
          <cell r="D7809" t="str">
            <v>CAFE ITALIA LTD</v>
          </cell>
          <cell r="E7809">
            <v>66209610000108</v>
          </cell>
          <cell r="F7809" t="str">
            <v>CAFE ITALIA LTDA. - EPP</v>
          </cell>
          <cell r="G7809" t="str">
            <v>R Paraiba941funcionarios</v>
          </cell>
        </row>
        <row r="7810">
          <cell r="C7810">
            <v>800012408</v>
          </cell>
          <cell r="D7810" t="str">
            <v>LATINTEL</v>
          </cell>
          <cell r="E7810">
            <v>160488000203</v>
          </cell>
          <cell r="F7810" t="str">
            <v>LATINTEL TELECOMUNICACOES LTD</v>
          </cell>
          <cell r="G7810" t="str">
            <v>R Bartolomeu Gusmao550vila Mariana</v>
          </cell>
        </row>
        <row r="7811">
          <cell r="C7811">
            <v>800012406</v>
          </cell>
          <cell r="D7811" t="str">
            <v>DINIZ</v>
          </cell>
          <cell r="E7811">
            <v>62131594000127</v>
          </cell>
          <cell r="F7811" t="str">
            <v>DINIZ VEDACOES INDUSTRIAIS LT</v>
          </cell>
          <cell r="G7811" t="str">
            <v>R Maria Carlota804vila Esperanca</v>
          </cell>
        </row>
        <row r="7812">
          <cell r="C7812">
            <v>800012417</v>
          </cell>
          <cell r="D7812" t="str">
            <v>BR RENTAL EMPRE</v>
          </cell>
          <cell r="E7812">
            <v>8315856000168</v>
          </cell>
          <cell r="F7812" t="str">
            <v>BR RENTAL EMPREEDIMENTOS LTDA</v>
          </cell>
          <cell r="G7812" t="str">
            <v>Av Castelo Branco3607universitario</v>
          </cell>
        </row>
        <row r="7813">
          <cell r="C7813">
            <v>800007939</v>
          </cell>
          <cell r="D7813" t="str">
            <v>INSTITUTO POLIT</v>
          </cell>
          <cell r="E7813">
            <v>1080900000159</v>
          </cell>
          <cell r="F7813" t="str">
            <v>INSTITUTO POLIT GOVERNAMENTAI</v>
          </cell>
          <cell r="G7813" t="str">
            <v>R Sao Jose2015 Andarcentro</v>
          </cell>
        </row>
        <row r="7814">
          <cell r="C7814">
            <v>800012425</v>
          </cell>
          <cell r="D7814" t="str">
            <v>HI MIDIA</v>
          </cell>
          <cell r="E7814">
            <v>7456778000230</v>
          </cell>
          <cell r="F7814" t="str">
            <v>HI MIDIA S.A.</v>
          </cell>
          <cell r="G7814" t="str">
            <v>R Gumercindo Saraiva54 Partejardim Europa</v>
          </cell>
        </row>
        <row r="7815">
          <cell r="C7815">
            <v>800012422</v>
          </cell>
          <cell r="D7815" t="str">
            <v>MOBILI</v>
          </cell>
          <cell r="E7815">
            <v>1329521000150</v>
          </cell>
          <cell r="F7815" t="str">
            <v>MOBILI DESIGN COMERCIO DE MOV</v>
          </cell>
          <cell r="G7815" t="str">
            <v>R Serra Do Espinhaco70jardim Amalia</v>
          </cell>
        </row>
        <row r="7816">
          <cell r="C7816">
            <v>800012423</v>
          </cell>
          <cell r="D7816" t="str">
            <v>SUPERINTENDENCI</v>
          </cell>
          <cell r="E7816">
            <v>46158861000101</v>
          </cell>
          <cell r="F7816" t="str">
            <v>SUPERINTENDENCIA DO TRABALHO</v>
          </cell>
          <cell r="G7816" t="str">
            <v>R Boa Vista1703 Andar Blcentro</v>
          </cell>
        </row>
        <row r="7817">
          <cell r="C7817">
            <v>800012424</v>
          </cell>
          <cell r="D7817" t="str">
            <v>NOVA PETRENE</v>
          </cell>
          <cell r="E7817">
            <v>2291491000100</v>
          </cell>
          <cell r="F7817" t="str">
            <v>NOVA PETRENE CONSULTORIA IMPO</v>
          </cell>
          <cell r="G7817" t="str">
            <v>Av Vereador Jose Diniz3300salas 1404campo Belo</v>
          </cell>
        </row>
        <row r="7818">
          <cell r="C7818">
            <v>800007940</v>
          </cell>
          <cell r="D7818" t="str">
            <v>MARCIA VIANA EV</v>
          </cell>
          <cell r="E7818">
            <v>4422297000134</v>
          </cell>
          <cell r="F7818" t="str">
            <v>MARCIA VIANA EVENTOS LTDA</v>
          </cell>
          <cell r="G7818" t="str">
            <v>R Dos Pinheiros1034pinheiros</v>
          </cell>
        </row>
        <row r="7819">
          <cell r="C7819">
            <v>800008025</v>
          </cell>
          <cell r="D7819" t="str">
            <v>NASCIMENTO REFR</v>
          </cell>
          <cell r="E7819">
            <v>49397755000160</v>
          </cell>
          <cell r="F7819" t="str">
            <v>NASCIMENTO REFRIGERACAO, PECA</v>
          </cell>
          <cell r="G7819" t="str">
            <v>R Sao Jose1926alto</v>
          </cell>
        </row>
        <row r="7820">
          <cell r="C7820">
            <v>800009691</v>
          </cell>
          <cell r="D7820" t="str">
            <v>DIGITALLCINE</v>
          </cell>
          <cell r="E7820">
            <v>7037942000193</v>
          </cell>
          <cell r="F7820" t="str">
            <v>DIGITALLCINE PRODUCOES CINEMA</v>
          </cell>
          <cell r="G7820" t="str">
            <v>QD SHC/NORTE CL QD 212 BLOCO D LOJA9SUBSOLOASA NORTE</v>
          </cell>
        </row>
        <row r="7821">
          <cell r="C7821">
            <v>800012427</v>
          </cell>
          <cell r="D7821" t="str">
            <v>DELLA VOLPE</v>
          </cell>
          <cell r="E7821">
            <v>61139432000172</v>
          </cell>
          <cell r="F7821" t="str">
            <v>TRANSPORTES DELLA VOLPE S A C</v>
          </cell>
          <cell r="G7821" t="str">
            <v>R Lidice22conj. Promparque Novo Mundo</v>
          </cell>
        </row>
        <row r="7822">
          <cell r="C7822">
            <v>800012428</v>
          </cell>
          <cell r="D7822" t="str">
            <v>METASA</v>
          </cell>
          <cell r="E7822">
            <v>88416482000378</v>
          </cell>
          <cell r="F7822" t="str">
            <v>METASA SA INDUSTRIA METALURGI*</v>
          </cell>
          <cell r="G7822" t="str">
            <v>Av Industrial2558campestre</v>
          </cell>
        </row>
        <row r="7823">
          <cell r="C7823">
            <v>800012429</v>
          </cell>
          <cell r="D7823" t="str">
            <v>GAM PEC</v>
          </cell>
          <cell r="E7823">
            <v>8414466000145</v>
          </cell>
          <cell r="F7823" t="str">
            <v>GAM PEC PRODUTOS AGROPECUARIO</v>
          </cell>
          <cell r="G7823" t="str">
            <v>Av Tereza Cristina232carlos Prates</v>
          </cell>
        </row>
        <row r="7824">
          <cell r="C7824">
            <v>800013989</v>
          </cell>
          <cell r="D7824" t="str">
            <v>ASSINESHOP</v>
          </cell>
          <cell r="E7824">
            <v>7251801000179</v>
          </cell>
          <cell r="F7824" t="str">
            <v>ASSINESHOP COM DE REVISTA ASS</v>
          </cell>
          <cell r="G7824" t="str">
            <v>Rua Deputado Lacerda Franco300cj 56pinheiros</v>
          </cell>
        </row>
        <row r="7825">
          <cell r="C7825">
            <v>800012477</v>
          </cell>
          <cell r="D7825" t="str">
            <v>CLAUDIO R</v>
          </cell>
          <cell r="E7825">
            <v>87426920000154</v>
          </cell>
          <cell r="F7825" t="str">
            <v>CLAUDIO R SEVERO E CIA LTDA</v>
          </cell>
          <cell r="G7825" t="str">
            <v>R 20 De Setembro485sala 2medianeira</v>
          </cell>
        </row>
        <row r="7826">
          <cell r="C7826">
            <v>800012478</v>
          </cell>
          <cell r="D7826" t="str">
            <v>ALMONT</v>
          </cell>
          <cell r="E7826">
            <v>1236739000240</v>
          </cell>
          <cell r="F7826" t="str">
            <v>ALMONT DO BRASIL IMPORTACAO C*</v>
          </cell>
          <cell r="G7826" t="str">
            <v>R Horacio De Castilho284vila Maria Alta</v>
          </cell>
        </row>
        <row r="7827">
          <cell r="C7827">
            <v>800012484</v>
          </cell>
          <cell r="D7827" t="str">
            <v>TJ AR CONDICION</v>
          </cell>
          <cell r="E7827">
            <v>8726137000130</v>
          </cell>
          <cell r="F7827" t="str">
            <v>TJ AR CONDICIONADO LTDA</v>
          </cell>
          <cell r="G7827" t="str">
            <v>Av Dom Pedro Ii3.632loja Amonsenhor Messias</v>
          </cell>
        </row>
        <row r="7828">
          <cell r="C7828">
            <v>800012481</v>
          </cell>
          <cell r="D7828" t="str">
            <v>GOLDEN TULIP PA</v>
          </cell>
          <cell r="E7828">
            <v>5470831000574</v>
          </cell>
          <cell r="F7828" t="str">
            <v>CHR LODGING LTDA.</v>
          </cell>
          <cell r="G7828" t="str">
            <v>Al Lorena360s.105jardins</v>
          </cell>
        </row>
        <row r="7829">
          <cell r="C7829">
            <v>800012488</v>
          </cell>
          <cell r="D7829" t="str">
            <v>J21 PRODUCAO &amp;</v>
          </cell>
          <cell r="E7829">
            <v>8923462000192</v>
          </cell>
          <cell r="F7829" t="str">
            <v>J21 PRODUCAO E ARTE LTDA</v>
          </cell>
          <cell r="G7829" t="str">
            <v>QD SIA SUL 05C AREA ESPECIAL LOTE08SALA 111SIA/SUL ZONA INDU</v>
          </cell>
        </row>
        <row r="7830">
          <cell r="C7830">
            <v>800012492</v>
          </cell>
          <cell r="D7830" t="str">
            <v>G I GRUPO INCEN</v>
          </cell>
          <cell r="E7830">
            <v>4498732000104</v>
          </cell>
          <cell r="F7830" t="str">
            <v>INCENTIVA - BRASIL VIAGENS E</v>
          </cell>
          <cell r="G7830" t="str">
            <v>AV DOUTOR CARDOSO DE MELO1955ANDAR 11 CVILA OLIMPIA</v>
          </cell>
        </row>
        <row r="7831">
          <cell r="C7831">
            <v>800012491</v>
          </cell>
          <cell r="D7831" t="str">
            <v>ARCELORMITTAL I</v>
          </cell>
          <cell r="E7831">
            <v>17469701004326</v>
          </cell>
          <cell r="F7831" t="str">
            <v>ARCELORMITTAL DO BRASIL SA   *</v>
          </cell>
          <cell r="G7831" t="str">
            <v>ARLINDO BETTIOGALPAO 1JARDIM VERONICA</v>
          </cell>
        </row>
        <row r="7832">
          <cell r="C7832">
            <v>800012490</v>
          </cell>
          <cell r="D7832" t="str">
            <v>PR PEPPER</v>
          </cell>
          <cell r="E7832">
            <v>4432462000139</v>
          </cell>
          <cell r="F7832" t="str">
            <v>PR PEPPER COMERCIO DE PRESENT</v>
          </cell>
          <cell r="G7832" t="str">
            <v>R Leopoldo Couto De Magalhaes Junior753itaim Bibi</v>
          </cell>
        </row>
        <row r="7833">
          <cell r="C7833">
            <v>800012489</v>
          </cell>
          <cell r="D7833" t="str">
            <v>JOSE SALVADOR A</v>
          </cell>
          <cell r="E7833">
            <v>2211103000126</v>
          </cell>
          <cell r="F7833" t="str">
            <v>JOSE SALVADOR ALBUQUERE</v>
          </cell>
          <cell r="G7833" t="str">
            <v>Av Doutor Rossini De Minas 394 Bter</v>
          </cell>
        </row>
        <row r="7834">
          <cell r="C7834">
            <v>800012496</v>
          </cell>
          <cell r="D7834" t="str">
            <v>DATASTORE</v>
          </cell>
          <cell r="E7834">
            <v>7634213000114</v>
          </cell>
          <cell r="F7834" t="str">
            <v>DATASTORE MERCADOMETRIA E PES</v>
          </cell>
          <cell r="G7834" t="str">
            <v>Av Dr. Hermas Braga357nova Campinas</v>
          </cell>
        </row>
        <row r="7835">
          <cell r="C7835">
            <v>800012498</v>
          </cell>
          <cell r="D7835" t="str">
            <v>ATMOSFERA</v>
          </cell>
          <cell r="E7835">
            <v>886257000788</v>
          </cell>
          <cell r="F7835" t="str">
            <v>ATMOSFERA GESTAO E HIGIENIZAC*</v>
          </cell>
          <cell r="G7835" t="str">
            <v>R ANTONIETA PIVA BARRANQUEIROSS/NR.LOTE AEROPCHACARA AEROPOR</v>
          </cell>
        </row>
        <row r="7836">
          <cell r="C7836">
            <v>800012493</v>
          </cell>
          <cell r="D7836" t="str">
            <v>ALKES</v>
          </cell>
          <cell r="E7836">
            <v>8720678000150</v>
          </cell>
          <cell r="F7836" t="str">
            <v>ALKES CONTACT SERVICOS DE APO</v>
          </cell>
          <cell r="G7836" t="str">
            <v>Av Fagundes Filho252cj 25vila Monte Alegre</v>
          </cell>
        </row>
        <row r="7837">
          <cell r="C7837">
            <v>800012495</v>
          </cell>
          <cell r="D7837" t="str">
            <v>PRODUTORA DE AU</v>
          </cell>
          <cell r="E7837">
            <v>8666373000108</v>
          </cell>
          <cell r="F7837" t="str">
            <v>PRODUTORA DE AUDIO T3 LTDA ME</v>
          </cell>
          <cell r="G7837" t="str">
            <v>ST SHC/NORTE CL QUADRA 412 BLOCO BS/NLOJA 04 -ASA NORTE</v>
          </cell>
        </row>
        <row r="7838">
          <cell r="C7838">
            <v>800012501</v>
          </cell>
          <cell r="D7838" t="str">
            <v>MAGNETIC</v>
          </cell>
          <cell r="E7838">
            <v>5494261000129</v>
          </cell>
          <cell r="F7838" t="str">
            <v>MAGNETIC AUTOCONTROL LTDA</v>
          </cell>
          <cell r="G7838" t="str">
            <v>R Lauzane599capela Do Socorro</v>
          </cell>
        </row>
        <row r="7839">
          <cell r="C7839">
            <v>800012508</v>
          </cell>
          <cell r="D7839" t="str">
            <v>GERDAU II</v>
          </cell>
          <cell r="E7839">
            <v>7358761002021</v>
          </cell>
          <cell r="F7839" t="str">
            <v>GERDAU ACOS LONGOS S.A.      *</v>
          </cell>
          <cell r="G7839" t="str">
            <v>R DR.JOSE AMERICO CANCADO BAHIA1050CIDADE INDUSTRIAL</v>
          </cell>
        </row>
        <row r="7840">
          <cell r="C7840">
            <v>800012507</v>
          </cell>
          <cell r="D7840" t="str">
            <v>4MOBILE</v>
          </cell>
          <cell r="E7840">
            <v>5866823000118</v>
          </cell>
          <cell r="F7840" t="str">
            <v>4MOBILE INFORMATICA LTDA</v>
          </cell>
          <cell r="G7840" t="str">
            <v>R Afonso Pena, 818, sala 02, centro</v>
          </cell>
        </row>
        <row r="7841">
          <cell r="C7841">
            <v>800012520</v>
          </cell>
          <cell r="D7841" t="str">
            <v>PLANEJAR ENGANH</v>
          </cell>
          <cell r="E7841">
            <v>2444085000122</v>
          </cell>
          <cell r="F7841" t="str">
            <v>PLANEJAR ENGENHARIA LTDA</v>
          </cell>
          <cell r="G7841" t="str">
            <v>Av Abilio Machado1264sala 613alipio De Melo</v>
          </cell>
        </row>
        <row r="7842">
          <cell r="C7842">
            <v>800012522</v>
          </cell>
          <cell r="D7842" t="str">
            <v>PROJEMAPI</v>
          </cell>
          <cell r="E7842">
            <v>6796523000172</v>
          </cell>
          <cell r="F7842" t="str">
            <v>PROJEMAPI CONSULTORIA E PROJE</v>
          </cell>
          <cell r="G7842" t="str">
            <v>R Aquiles Lobo313sala Cfloresta</v>
          </cell>
        </row>
        <row r="7843">
          <cell r="C7843">
            <v>800012521</v>
          </cell>
          <cell r="D7843" t="str">
            <v>TEX TECNOLOGIA</v>
          </cell>
          <cell r="E7843">
            <v>9183717000190</v>
          </cell>
          <cell r="F7843" t="str">
            <v>TEX TECNOLOGIA ELETRONICA IND</v>
          </cell>
          <cell r="G7843" t="str">
            <v>R Alipio Simoes77santa Julia</v>
          </cell>
        </row>
        <row r="7844">
          <cell r="C7844">
            <v>800012515</v>
          </cell>
          <cell r="D7844" t="str">
            <v>GUINCHO FACIL</v>
          </cell>
          <cell r="E7844">
            <v>4893945000130</v>
          </cell>
          <cell r="F7844" t="str">
            <v>GUINCHO FACIL TAUBATE LTDA ME</v>
          </cell>
          <cell r="G7844" t="str">
            <v>Av Dom Pedro I1269bosque Da Saude</v>
          </cell>
        </row>
        <row r="7845">
          <cell r="C7845">
            <v>800012516</v>
          </cell>
          <cell r="D7845" t="str">
            <v>SOFT POST</v>
          </cell>
          <cell r="E7845">
            <v>1975889000195</v>
          </cell>
          <cell r="F7845" t="str">
            <v>SOFT POST DO BRASIL EMBALAGEN</v>
          </cell>
          <cell r="G7845" t="str">
            <v>R Benta Pereira158santa Terezinha</v>
          </cell>
        </row>
        <row r="7846">
          <cell r="C7846">
            <v>800012518</v>
          </cell>
          <cell r="D7846" t="str">
            <v>ART MAXIMA</v>
          </cell>
          <cell r="E7846">
            <v>7663000000110</v>
          </cell>
          <cell r="F7846" t="str">
            <v>ART MAXIMA DISTRIBUIDORA DE P</v>
          </cell>
          <cell r="G7846" t="str">
            <v>R Santa Quiteria740padre Eustaquio</v>
          </cell>
        </row>
        <row r="7847">
          <cell r="C7847">
            <v>800012530</v>
          </cell>
          <cell r="D7847" t="str">
            <v>ESCADARIAS IND</v>
          </cell>
          <cell r="E7847">
            <v>8040352000182</v>
          </cell>
          <cell r="F7847" t="str">
            <v>ESCADARIAS INDUSTRIA E COMERC</v>
          </cell>
          <cell r="G7847" t="str">
            <v>R Dona Ana Neri678mooca</v>
          </cell>
        </row>
        <row r="7848">
          <cell r="C7848">
            <v>800012529</v>
          </cell>
          <cell r="D7848" t="str">
            <v>ESPALHE COMUNIC</v>
          </cell>
          <cell r="E7848">
            <v>5160834000188</v>
          </cell>
          <cell r="F7848" t="str">
            <v>ESPALHE COMUNICACAO ESTRATEG.</v>
          </cell>
          <cell r="G7848" t="str">
            <v>AV ENGENHEIRO LUIZ CARLOS BERRINI1297ANDAR 10BROOKLIN NOVO</v>
          </cell>
        </row>
        <row r="7849">
          <cell r="C7849">
            <v>800012532</v>
          </cell>
          <cell r="D7849" t="str">
            <v>RFM EDITORES LT</v>
          </cell>
          <cell r="E7849">
            <v>5699419000105</v>
          </cell>
          <cell r="F7849" t="str">
            <v>RFM EDITORES LTDA</v>
          </cell>
          <cell r="G7849" t="str">
            <v>R Cunha Gago412cj 41, 42pinheiros</v>
          </cell>
        </row>
        <row r="7850">
          <cell r="C7850">
            <v>800012536</v>
          </cell>
          <cell r="D7850" t="str">
            <v>MACROTEC AUTOMA</v>
          </cell>
          <cell r="E7850">
            <v>25417270000395</v>
          </cell>
          <cell r="F7850" t="str">
            <v>MACROTEC LTDA                *</v>
          </cell>
          <cell r="G7850" t="str">
            <v>AV PRESIDENTE COSTA E SILVA305REPUBLICA</v>
          </cell>
        </row>
        <row r="7851">
          <cell r="C7851">
            <v>800012537</v>
          </cell>
          <cell r="D7851" t="str">
            <v>MECANOTORK AUTO</v>
          </cell>
          <cell r="E7851">
            <v>8729259000180</v>
          </cell>
          <cell r="F7851" t="str">
            <v>MTR MECANOTORK AUTOMATION VAL</v>
          </cell>
          <cell r="G7851" t="str">
            <v>Est Municipal Pedro Rosa Da Silva380vila Rica</v>
          </cell>
        </row>
        <row r="7852">
          <cell r="C7852">
            <v>800012541</v>
          </cell>
          <cell r="D7852" t="str">
            <v>AD WEAR</v>
          </cell>
          <cell r="E7852">
            <v>9219436000140</v>
          </cell>
          <cell r="F7852" t="str">
            <v>AD WEAR PRODUTOS AUTOMOTIVOS</v>
          </cell>
          <cell r="G7852" t="str">
            <v>R Andira124olaria</v>
          </cell>
        </row>
        <row r="7853">
          <cell r="C7853">
            <v>800012542</v>
          </cell>
          <cell r="D7853" t="str">
            <v>OMAR</v>
          </cell>
          <cell r="E7853">
            <v>9228279000130</v>
          </cell>
          <cell r="F7853" t="str">
            <v>OMAR SOUKI OLIVEIRA LTDA</v>
          </cell>
          <cell r="G7853" t="str">
            <v>R Henrique Passini648apartamentserra</v>
          </cell>
        </row>
        <row r="7854">
          <cell r="C7854">
            <v>800012543</v>
          </cell>
          <cell r="D7854" t="str">
            <v>MONOSTEC</v>
          </cell>
          <cell r="E7854">
            <v>4943434000186</v>
          </cell>
          <cell r="F7854" t="str">
            <v>MONOSTEC LTDA</v>
          </cell>
          <cell r="G7854" t="str">
            <v>Av Luzia De Tonhao985pinlar I</v>
          </cell>
        </row>
        <row r="7855">
          <cell r="C7855">
            <v>800012546</v>
          </cell>
          <cell r="D7855" t="str">
            <v>INDUSTRIA DE ES</v>
          </cell>
          <cell r="E7855">
            <v>22061535000105</v>
          </cell>
          <cell r="F7855" t="str">
            <v>INDUSTRIA DE ESTRUTURAS METAL</v>
          </cell>
          <cell r="G7855" t="str">
            <v>Av Waldyr Soeiro Emrich4645vila Pinho</v>
          </cell>
        </row>
        <row r="7856">
          <cell r="C7856">
            <v>800012549</v>
          </cell>
          <cell r="D7856" t="str">
            <v>ENOTEL PORTO GA</v>
          </cell>
          <cell r="E7856">
            <v>3787288000184</v>
          </cell>
          <cell r="F7856" t="str">
            <v>ENOTEL - HOTELS E RESORTS  S/</v>
          </cell>
          <cell r="G7856" t="str">
            <v>Rdv Pe/9s/ngleba 06 Gporto De Galinhas</v>
          </cell>
        </row>
        <row r="7857">
          <cell r="C7857">
            <v>800012555</v>
          </cell>
          <cell r="D7857" t="str">
            <v>RADIADORES FG</v>
          </cell>
          <cell r="E7857">
            <v>2849282000121</v>
          </cell>
          <cell r="F7857" t="str">
            <v>RADIADORES FG LTDA</v>
          </cell>
          <cell r="G7857" t="str">
            <v>R Javari325concordia</v>
          </cell>
        </row>
        <row r="7858">
          <cell r="C7858">
            <v>800012551</v>
          </cell>
          <cell r="D7858" t="str">
            <v>RAMAQ REPRES CO</v>
          </cell>
          <cell r="E7858">
            <v>8045862000142</v>
          </cell>
          <cell r="F7858" t="str">
            <v>RAMAQ REPRESENTACAO E COMERCI</v>
          </cell>
          <cell r="G7858" t="str">
            <v>Rdv Br 316 Km 0935bcentro</v>
          </cell>
        </row>
        <row r="7859">
          <cell r="C7859">
            <v>800012553</v>
          </cell>
          <cell r="D7859" t="str">
            <v>LPJ CONSULTORIA</v>
          </cell>
          <cell r="E7859">
            <v>7317090000198</v>
          </cell>
          <cell r="F7859" t="str">
            <v>LPJ CONSULTORIA E TREINAMENTO</v>
          </cell>
          <cell r="G7859" t="str">
            <v>Av. Getulio Vargas446sl 403funcionarios</v>
          </cell>
        </row>
        <row r="7860">
          <cell r="C7860">
            <v>800012554</v>
          </cell>
          <cell r="D7860" t="str">
            <v>ESMIG ESCADAS</v>
          </cell>
          <cell r="E7860">
            <v>4757157000117</v>
          </cell>
          <cell r="F7860" t="str">
            <v>ESMIG INDUSTRIAL LTDA EPP</v>
          </cell>
          <cell r="G7860" t="str">
            <v>Rua Boaventura15indaia</v>
          </cell>
        </row>
        <row r="7861">
          <cell r="C7861">
            <v>800012557</v>
          </cell>
          <cell r="D7861" t="str">
            <v>LATINTEL</v>
          </cell>
          <cell r="E7861">
            <v>160488000114</v>
          </cell>
          <cell r="F7861" t="str">
            <v>LATINTEL TELECOMUNICACOES LTD*</v>
          </cell>
          <cell r="G7861" t="str">
            <v>Av Rio Branco2517 Andar Pcentro</v>
          </cell>
        </row>
        <row r="7862">
          <cell r="C7862">
            <v>800012556</v>
          </cell>
          <cell r="D7862" t="str">
            <v>ROSS</v>
          </cell>
          <cell r="E7862">
            <v>23254238000149</v>
          </cell>
          <cell r="F7862" t="str">
            <v>VIA LACTEA  LTDA</v>
          </cell>
          <cell r="G7862" t="str">
            <v>Princesa Leopoldina 337ipiranga</v>
          </cell>
        </row>
        <row r="7863">
          <cell r="C7863">
            <v>800012559</v>
          </cell>
          <cell r="D7863" t="str">
            <v>SINAL VEICULOS</v>
          </cell>
          <cell r="E7863">
            <v>434116000805</v>
          </cell>
          <cell r="F7863" t="str">
            <v>MAIS DISTRIBUIDORA DE VEICULO*</v>
          </cell>
          <cell r="G7863" t="str">
            <v>Av Nove De Julho585bela Vista</v>
          </cell>
        </row>
        <row r="7864">
          <cell r="C7864">
            <v>800012560</v>
          </cell>
          <cell r="D7864" t="str">
            <v>CHALUP E CAIXET</v>
          </cell>
          <cell r="E7864">
            <v>6349424000142</v>
          </cell>
          <cell r="F7864" t="str">
            <v>CHALUP E CAIXETA ADVOGADOS AS</v>
          </cell>
          <cell r="G7864" t="str">
            <v>Avenida Prudente De Morais1358 Andarcidade Jardim</v>
          </cell>
        </row>
        <row r="7865">
          <cell r="C7865">
            <v>800012572</v>
          </cell>
          <cell r="D7865" t="str">
            <v>SHOW FILTROS</v>
          </cell>
          <cell r="E7865">
            <v>7435460000191</v>
          </cell>
          <cell r="F7865" t="str">
            <v>SHOW FILTROS E BEBEDOUROS 200</v>
          </cell>
          <cell r="G7865" t="str">
            <v>R Iquape 10cascadura</v>
          </cell>
        </row>
        <row r="7866">
          <cell r="C7866">
            <v>800025427</v>
          </cell>
          <cell r="D7866" t="str">
            <v>KOS SERVICING S</v>
          </cell>
          <cell r="E7866">
            <v>2865700000174</v>
          </cell>
          <cell r="F7866" t="str">
            <v>KOS SERVICING SISTEMAS LTDA E</v>
          </cell>
          <cell r="G7866" t="str">
            <v>Tatui95ap 61jd Paulista</v>
          </cell>
        </row>
        <row r="7867">
          <cell r="C7867">
            <v>800012571</v>
          </cell>
          <cell r="D7867" t="str">
            <v>FERROLENE</v>
          </cell>
          <cell r="E7867">
            <v>61881017001080</v>
          </cell>
          <cell r="F7867" t="str">
            <v>FERROLENE SA INDUSTRIA E COMERCIO D</v>
          </cell>
          <cell r="G7867" t="str">
            <v>R AMERICO SANTIAGO 750, BLOCO 06/0</v>
          </cell>
        </row>
        <row r="7868">
          <cell r="C7868">
            <v>800012578</v>
          </cell>
          <cell r="D7868" t="str">
            <v>FREEART</v>
          </cell>
          <cell r="E7868">
            <v>6950591000144</v>
          </cell>
          <cell r="F7868" t="str">
            <v>METALURGICA FREEART ARAMADOS</v>
          </cell>
          <cell r="G7868" t="str">
            <v>Rdv Prefeito Aziz Lian500pedra Branca</v>
          </cell>
        </row>
        <row r="7869">
          <cell r="C7869">
            <v>800012579</v>
          </cell>
          <cell r="D7869" t="str">
            <v>CONSMETAL</v>
          </cell>
          <cell r="E7869">
            <v>43328210000388</v>
          </cell>
          <cell r="F7869" t="str">
            <v>CONSMETAL INDUSTRIA MECANICA *</v>
          </cell>
          <cell r="G7869" t="str">
            <v>R Monte Alto328polo Empr.imbassay</v>
          </cell>
        </row>
        <row r="7870">
          <cell r="C7870">
            <v>800012581</v>
          </cell>
          <cell r="D7870" t="str">
            <v>ALL NATIONS</v>
          </cell>
          <cell r="E7870">
            <v>70112000542</v>
          </cell>
          <cell r="F7870" t="str">
            <v>ALL NATIONS COMERCIO EXTERIOR</v>
          </cell>
          <cell r="G7870" t="str">
            <v>Av Dom Helder Camara3443del Castilho</v>
          </cell>
        </row>
        <row r="7871">
          <cell r="C7871">
            <v>800012576</v>
          </cell>
          <cell r="D7871" t="str">
            <v>CAPI</v>
          </cell>
          <cell r="E7871">
            <v>66834755000108</v>
          </cell>
          <cell r="F7871" t="str">
            <v>CAPI - CONTROLE E AUTOMACAO L</v>
          </cell>
          <cell r="G7871" t="str">
            <v>AV NOSSA SENHORA DE FATIMA1210SALAS 2 ECOLINA WERNER PLAAS</v>
          </cell>
        </row>
        <row r="7872">
          <cell r="C7872">
            <v>800012577</v>
          </cell>
          <cell r="D7872" t="str">
            <v>ACTOS</v>
          </cell>
          <cell r="E7872">
            <v>1998069000119</v>
          </cell>
          <cell r="F7872" t="str">
            <v>ACTOS COMERCIO IMPORTACAO E E</v>
          </cell>
          <cell r="G7872" t="str">
            <v>Avenida Industrial23977campestre</v>
          </cell>
        </row>
        <row r="7873">
          <cell r="C7873">
            <v>800012592</v>
          </cell>
          <cell r="D7873" t="str">
            <v>PLENO LOCACOES</v>
          </cell>
          <cell r="E7873">
            <v>5000384000166</v>
          </cell>
          <cell r="F7873" t="str">
            <v>PLENO LOCACOES AUDIOVISUAIS L</v>
          </cell>
          <cell r="G7873" t="str">
            <v>R Joao Colaneri46tatuape</v>
          </cell>
        </row>
        <row r="7874">
          <cell r="C7874">
            <v>800012593</v>
          </cell>
          <cell r="D7874" t="str">
            <v>MERCOSUL FIBRAS</v>
          </cell>
          <cell r="E7874">
            <v>1425682000147</v>
          </cell>
          <cell r="F7874" t="str">
            <v>MERCOSUL FIBRAS INDUSTRIA E C</v>
          </cell>
          <cell r="G7874" t="str">
            <v>R Uniao1300prediosumare</v>
          </cell>
        </row>
        <row r="7875">
          <cell r="C7875">
            <v>800012594</v>
          </cell>
          <cell r="D7875" t="str">
            <v>LOCALIZA AGEN</v>
          </cell>
          <cell r="E7875">
            <v>16670085025735</v>
          </cell>
          <cell r="F7875" t="str">
            <v>LOCALIZA RENT A CAR SA       *</v>
          </cell>
          <cell r="G7875" t="str">
            <v>R Melo Freires/ntatuape</v>
          </cell>
        </row>
        <row r="7876">
          <cell r="C7876">
            <v>800012595</v>
          </cell>
          <cell r="D7876" t="str">
            <v>LOCALIZA AGEN</v>
          </cell>
          <cell r="E7876">
            <v>16670085025816</v>
          </cell>
          <cell r="F7876" t="str">
            <v>LOCALIZA RENT A CAR SA       *</v>
          </cell>
          <cell r="G7876" t="str">
            <v>R Marques Do Herval1982sala 01meller Sul</v>
          </cell>
        </row>
        <row r="7877">
          <cell r="C7877">
            <v>800012596</v>
          </cell>
          <cell r="D7877" t="str">
            <v>LOCALIZA RENT A</v>
          </cell>
          <cell r="E7877">
            <v>16670085019921</v>
          </cell>
          <cell r="F7877" t="str">
            <v>LOCALIZA RENT A CAR          *</v>
          </cell>
          <cell r="G7877" t="str">
            <v>Aer Hall Do Aeroporto De Teresinaaeroporto</v>
          </cell>
        </row>
        <row r="7878">
          <cell r="C7878">
            <v>800012597</v>
          </cell>
          <cell r="D7878" t="str">
            <v>LOCALIZA REN A</v>
          </cell>
          <cell r="E7878">
            <v>54337514000590</v>
          </cell>
          <cell r="F7878" t="str">
            <v>PANDA DE ITU VEICULOS LTDA.  *</v>
          </cell>
          <cell r="G7878" t="str">
            <v>R COMENDADOR JOAO LUCAS101LOJA 03DISTRITO INDUSTRIAL</v>
          </cell>
        </row>
        <row r="7879">
          <cell r="C7879">
            <v>800012598</v>
          </cell>
          <cell r="D7879" t="str">
            <v>LOCALIZA AGEN</v>
          </cell>
          <cell r="E7879">
            <v>16670085026200</v>
          </cell>
          <cell r="F7879" t="str">
            <v>LOCALIZA RENT A CAR SA       *</v>
          </cell>
          <cell r="G7879" t="str">
            <v>R Delmar Luis Rigone83aeroporto</v>
          </cell>
        </row>
        <row r="7880">
          <cell r="C7880">
            <v>800012599</v>
          </cell>
          <cell r="D7880" t="str">
            <v>LUZ PUBLICIDADE</v>
          </cell>
          <cell r="E7880">
            <v>34270942000101</v>
          </cell>
          <cell r="F7880" t="str">
            <v>LUZ PUBLICIDADE LTDA         *</v>
          </cell>
          <cell r="G7880" t="str">
            <v>R Santa Luzia65128 Pavimcentro</v>
          </cell>
        </row>
        <row r="7881">
          <cell r="C7881">
            <v>800012609</v>
          </cell>
          <cell r="D7881" t="str">
            <v>TECNOFIX</v>
          </cell>
          <cell r="E7881">
            <v>7503057000152</v>
          </cell>
          <cell r="F7881" t="str">
            <v>TECNOFIX COM. T.. EM DISPOS. SEG. L</v>
          </cell>
          <cell r="G7881" t="str">
            <v>AV. JOSE GIORGI, 301 - GALPÃO B1 - GRANJA VIANA II</v>
          </cell>
        </row>
        <row r="7882">
          <cell r="C7882">
            <v>800012607</v>
          </cell>
          <cell r="D7882" t="str">
            <v>D3 INFORMATICA</v>
          </cell>
          <cell r="E7882">
            <v>3457246000185</v>
          </cell>
          <cell r="F7882" t="str">
            <v>D 3 INFORMATICA LTDA</v>
          </cell>
          <cell r="G7882" t="str">
            <v>R Urano260loja 05ana Lucia</v>
          </cell>
        </row>
        <row r="7883">
          <cell r="C7883">
            <v>800003470</v>
          </cell>
          <cell r="D7883" t="str">
            <v>OFFICER</v>
          </cell>
          <cell r="E7883">
            <v>71702716000774</v>
          </cell>
          <cell r="F7883" t="str">
            <v>OFFICER DISTR DE PROD DE INFO*</v>
          </cell>
          <cell r="G7883" t="str">
            <v>ROD ANHANGUERA KM 37 LADO DIREITOS/NBLOCO 10JORDANESIA</v>
          </cell>
        </row>
        <row r="7884">
          <cell r="C7884">
            <v>800012608</v>
          </cell>
          <cell r="D7884" t="str">
            <v>KROPKI</v>
          </cell>
          <cell r="E7884">
            <v>2263420000196</v>
          </cell>
          <cell r="F7884" t="str">
            <v>KROPKI MULTIMIDIA LTDA.</v>
          </cell>
          <cell r="G7884" t="str">
            <v>R Frederico Abranches389apt 71vila Buarque</v>
          </cell>
        </row>
        <row r="7885">
          <cell r="C7885">
            <v>800012603</v>
          </cell>
          <cell r="D7885" t="str">
            <v>VETORZERO</v>
          </cell>
          <cell r="E7885">
            <v>61372843000103</v>
          </cell>
          <cell r="F7885" t="str">
            <v>VIDEOGRAPHICA SERVICOS E PART</v>
          </cell>
          <cell r="G7885" t="str">
            <v>R Joaquim Floriano9138. Andarvila Olimpia</v>
          </cell>
        </row>
        <row r="7886">
          <cell r="C7886">
            <v>800012604</v>
          </cell>
          <cell r="D7886" t="str">
            <v>NOVAS SOLUCOES</v>
          </cell>
          <cell r="E7886">
            <v>7625535000105</v>
          </cell>
          <cell r="F7886" t="str">
            <v>NOVA SOLUCOES EM VIDEO LTDA</v>
          </cell>
          <cell r="G7886" t="str">
            <v>R 5625lagoa Dos Buritis</v>
          </cell>
        </row>
        <row r="7887">
          <cell r="C7887">
            <v>800012605</v>
          </cell>
          <cell r="D7887" t="str">
            <v>COLMEIA</v>
          </cell>
          <cell r="E7887">
            <v>9252906000178</v>
          </cell>
          <cell r="F7887" t="str">
            <v>COLMEIA PRODUCAO DE CONTEUDO</v>
          </cell>
          <cell r="G7887" t="str">
            <v>Av Mofarrej619vila Leopoldina</v>
          </cell>
        </row>
        <row r="7888">
          <cell r="C7888">
            <v>800012606</v>
          </cell>
          <cell r="D7888" t="str">
            <v>CLUBE DO CARRO</v>
          </cell>
          <cell r="E7888">
            <v>7026988000611</v>
          </cell>
          <cell r="F7888" t="str">
            <v>REKAPAR PNEUS LTDA</v>
          </cell>
          <cell r="G7888" t="str">
            <v>Av Francisco Sa396bprado</v>
          </cell>
        </row>
        <row r="7889">
          <cell r="C7889">
            <v>800012611</v>
          </cell>
          <cell r="D7889" t="str">
            <v>MAGO</v>
          </cell>
          <cell r="E7889">
            <v>28058444000105</v>
          </cell>
          <cell r="F7889" t="str">
            <v>MAGO PSICO TESTES LTDA.</v>
          </cell>
          <cell r="G7889" t="str">
            <v>Av Presidente Vargas50913 Pavimencentro</v>
          </cell>
        </row>
        <row r="7890">
          <cell r="C7890">
            <v>800012994</v>
          </cell>
          <cell r="D7890" t="str">
            <v>WORKWEAR</v>
          </cell>
          <cell r="E7890">
            <v>4344704000132</v>
          </cell>
          <cell r="F7890" t="str">
            <v>WORKWEAR LTDA.</v>
          </cell>
          <cell r="G7890" t="str">
            <v>Curitiba1846lourdes</v>
          </cell>
        </row>
        <row r="7891">
          <cell r="C7891">
            <v>800012614</v>
          </cell>
          <cell r="D7891" t="str">
            <v>GERMEK EQUIPAME</v>
          </cell>
          <cell r="E7891">
            <v>48613327000165</v>
          </cell>
          <cell r="F7891" t="str">
            <v>HIDROMECANICA GERMEK LTDA</v>
          </cell>
          <cell r="G7891" t="str">
            <v>Av Brasil1001vila Brasil</v>
          </cell>
        </row>
        <row r="7892">
          <cell r="C7892">
            <v>800012617</v>
          </cell>
          <cell r="D7892" t="str">
            <v>STAPLES</v>
          </cell>
          <cell r="E7892">
            <v>3746938000143</v>
          </cell>
          <cell r="F7892" t="str">
            <v>STAPLES BRASIL COM MATERIAIS</v>
          </cell>
          <cell r="G7892" t="str">
            <v>Rua Othao339vila Leopoldina</v>
          </cell>
        </row>
        <row r="7893">
          <cell r="C7893">
            <v>800012620</v>
          </cell>
          <cell r="D7893" t="str">
            <v>DZ ULTRA</v>
          </cell>
          <cell r="E7893">
            <v>7871313000164</v>
          </cell>
          <cell r="F7893" t="str">
            <v>D. Z. ULTRA COMERCIO DE PRODU</v>
          </cell>
          <cell r="G7893" t="str">
            <v>R Oneda545591planalto</v>
          </cell>
        </row>
        <row r="7894">
          <cell r="C7894">
            <v>800012629</v>
          </cell>
          <cell r="D7894" t="str">
            <v>JIPEBRAS</v>
          </cell>
          <cell r="E7894">
            <v>61348033000111</v>
          </cell>
          <cell r="F7894" t="str">
            <v>JIPEBRAS AUTO PECAS LTDA</v>
          </cell>
          <cell r="G7894" t="str">
            <v>Al Barao De Limeira259263/267sta Efigenia</v>
          </cell>
        </row>
        <row r="7895">
          <cell r="C7895">
            <v>800012636</v>
          </cell>
          <cell r="D7895" t="str">
            <v>AVISTA</v>
          </cell>
          <cell r="E7895">
            <v>4484826000124</v>
          </cell>
          <cell r="F7895" t="str">
            <v>AVISTAR RECURSOS HUMANOS LIMI</v>
          </cell>
          <cell r="G7895" t="str">
            <v>R Paulo Afonso655santo Antonio</v>
          </cell>
        </row>
        <row r="7896">
          <cell r="C7896">
            <v>800012637</v>
          </cell>
          <cell r="D7896" t="str">
            <v>VIACAO TRANSMOR</v>
          </cell>
          <cell r="E7896">
            <v>23266026000181</v>
          </cell>
          <cell r="F7896" t="str">
            <v>VIACAO TRANSMOREIRA LTDA</v>
          </cell>
          <cell r="G7896" t="str">
            <v>Av Antonio Chagas Diniz1232cidade Industrial</v>
          </cell>
        </row>
        <row r="7897">
          <cell r="C7897">
            <v>800012638</v>
          </cell>
          <cell r="D7897" t="str">
            <v>MARULHOS</v>
          </cell>
          <cell r="E7897">
            <v>8433279000109</v>
          </cell>
          <cell r="F7897" t="str">
            <v>MARULHOS ADMINISTRADORA  LTDA</v>
          </cell>
          <cell r="G7897" t="str">
            <v>Otr Gleba 6-bs/nloja 01muro Alto</v>
          </cell>
        </row>
        <row r="7898">
          <cell r="C7898">
            <v>800012646</v>
          </cell>
          <cell r="D7898" t="str">
            <v>ATEC</v>
          </cell>
          <cell r="E7898">
            <v>57954687000111</v>
          </cell>
          <cell r="F7898" t="str">
            <v>ATEC COMERCIO E SERVICOS LTDA</v>
          </cell>
          <cell r="G7898" t="str">
            <v>Rdv Regis Bittencourt1650area Nao Loteada</v>
          </cell>
        </row>
        <row r="7899">
          <cell r="C7899">
            <v>800012647</v>
          </cell>
          <cell r="D7899" t="str">
            <v>NESTLE</v>
          </cell>
          <cell r="E7899">
            <v>60409075001205</v>
          </cell>
          <cell r="F7899" t="str">
            <v>NESTLE BRASIL LTDA.          *</v>
          </cell>
          <cell r="G7899" t="str">
            <v>AV WILSON TAVARES RIBEIRO14003 ANDAR, SFAZENDA DO MANDU</v>
          </cell>
        </row>
        <row r="7900">
          <cell r="C7900">
            <v>800012650</v>
          </cell>
          <cell r="D7900" t="str">
            <v>PRO AMBIENTAL</v>
          </cell>
          <cell r="E7900">
            <v>6030279000132</v>
          </cell>
          <cell r="F7900" t="str">
            <v>PRO-AMBIENTAL TECNOLOGIA LTDA</v>
          </cell>
          <cell r="G7900" t="str">
            <v>Rdv Fernao Dias Km 691s/nengenho Da Serra</v>
          </cell>
        </row>
        <row r="7901">
          <cell r="C7901">
            <v>800012649</v>
          </cell>
          <cell r="D7901" t="str">
            <v>RV INSTALACOES</v>
          </cell>
          <cell r="E7901">
            <v>484705000121</v>
          </cell>
          <cell r="F7901" t="str">
            <v>R V INSTALACOES LTDA</v>
          </cell>
          <cell r="G7901" t="str">
            <v>Av Nossa Senhora De Fatima3300prado</v>
          </cell>
        </row>
        <row r="7902">
          <cell r="C7902">
            <v>800012648</v>
          </cell>
          <cell r="D7902" t="str">
            <v>TECNOFINK LTDA</v>
          </cell>
          <cell r="E7902">
            <v>71087340000140</v>
          </cell>
          <cell r="F7902" t="str">
            <v>TECNOFINK LTDA.</v>
          </cell>
          <cell r="G7902" t="str">
            <v>R Santa Lucia40olhos D Agua</v>
          </cell>
        </row>
        <row r="7903">
          <cell r="C7903">
            <v>800012653</v>
          </cell>
          <cell r="D7903" t="str">
            <v>MEDABIL SISTEMA</v>
          </cell>
          <cell r="E7903">
            <v>94638392000162</v>
          </cell>
          <cell r="F7903" t="str">
            <v>MEDABIL SISTEMAS CONSTRUTIVOS</v>
          </cell>
          <cell r="G7903" t="str">
            <v>Av Severo Dullius139512 Andarsao Joao</v>
          </cell>
        </row>
        <row r="7904">
          <cell r="C7904">
            <v>800012654</v>
          </cell>
          <cell r="D7904" t="str">
            <v>CSD IND, COM, C</v>
          </cell>
          <cell r="E7904">
            <v>7970185000106</v>
          </cell>
          <cell r="F7904" t="str">
            <v>CSD IND, COM, CORTE E DOBRA D</v>
          </cell>
          <cell r="G7904" t="str">
            <v>AV HEGEL RAYMUNDO DE CASTRO LIMA285DIST.INDUST.DR.HELIO P. G</v>
          </cell>
        </row>
        <row r="7905">
          <cell r="C7905">
            <v>800012663</v>
          </cell>
          <cell r="D7905" t="str">
            <v>TERMOTECNICA</v>
          </cell>
          <cell r="E7905">
            <v>18224881000190</v>
          </cell>
          <cell r="F7905" t="str">
            <v>TERMOTECNICA INDUSTRIA E COME</v>
          </cell>
          <cell r="G7905" t="str">
            <v>R Zito Soares46camargos</v>
          </cell>
        </row>
        <row r="7906">
          <cell r="C7906">
            <v>800012657</v>
          </cell>
          <cell r="D7906" t="str">
            <v>AUTOMOTIV</v>
          </cell>
          <cell r="E7906">
            <v>8959374000140</v>
          </cell>
          <cell r="F7906" t="str">
            <v>AUTOMOTIV DO BRASIL INDUSTRIA E COM</v>
          </cell>
          <cell r="G7906" t="str">
            <v>ROD LEONIDIO DE SOUZA BARROS KM. 7S/NGALPAO1 EDISTRITO INDUS</v>
          </cell>
        </row>
        <row r="7907">
          <cell r="C7907">
            <v>800012658</v>
          </cell>
          <cell r="D7907" t="str">
            <v>CAR PARKING</v>
          </cell>
          <cell r="E7907">
            <v>71057996001434</v>
          </cell>
          <cell r="F7907" t="str">
            <v>CAR E PARKING LTDA           *</v>
          </cell>
          <cell r="G7907" t="str">
            <v>Av Do Contorno6594lourdes</v>
          </cell>
        </row>
        <row r="7908">
          <cell r="C7908">
            <v>800012660</v>
          </cell>
          <cell r="D7908" t="str">
            <v>PLASTILUB</v>
          </cell>
          <cell r="E7908">
            <v>2871225000149</v>
          </cell>
          <cell r="F7908" t="str">
            <v>PLASTILUB INDUSTRIA E COMERCI</v>
          </cell>
          <cell r="G7908" t="str">
            <v>R Tupis270bairro Verde</v>
          </cell>
        </row>
        <row r="7909">
          <cell r="C7909">
            <v>800012661</v>
          </cell>
          <cell r="D7909" t="str">
            <v>BACIL</v>
          </cell>
          <cell r="E7909">
            <v>8933884000149</v>
          </cell>
          <cell r="F7909" t="str">
            <v>BACIL NASCIMENTO COMERCIAL DE</v>
          </cell>
          <cell r="G7909" t="str">
            <v>R Demetrio Ribeiro65cidade Mae Do Ceu</v>
          </cell>
        </row>
        <row r="7910">
          <cell r="C7910">
            <v>800012662</v>
          </cell>
          <cell r="D7910" t="str">
            <v>N O BAURU COMER</v>
          </cell>
          <cell r="E7910">
            <v>7361651000156</v>
          </cell>
          <cell r="F7910" t="str">
            <v>N.O BAURU COMERCIAL DE VIDEOS</v>
          </cell>
          <cell r="G7910" t="str">
            <v>R Sebastiao Lins2-68v Guedes De Azevedo</v>
          </cell>
        </row>
        <row r="7911">
          <cell r="C7911">
            <v>800013794</v>
          </cell>
          <cell r="D7911" t="str">
            <v>TAC</v>
          </cell>
          <cell r="E7911">
            <v>7143375000150</v>
          </cell>
          <cell r="F7911" t="str">
            <v>TECNOLOGIA AUTOMOTIVA CATARIN</v>
          </cell>
          <cell r="G7911" t="str">
            <v>Rua Dona Francisca8300distrito Industrial</v>
          </cell>
        </row>
        <row r="7912">
          <cell r="C7912">
            <v>800012659</v>
          </cell>
          <cell r="D7912" t="str">
            <v>PROSIDER</v>
          </cell>
          <cell r="E7912">
            <v>16637050000114</v>
          </cell>
          <cell r="F7912" t="str">
            <v>CIA INDUSTRIAL DE PRODUTOS SI</v>
          </cell>
          <cell r="G7912" t="str">
            <v>Rdv Mg 040s/nkm 46, 5zona Rural</v>
          </cell>
        </row>
        <row r="7913">
          <cell r="C7913">
            <v>800012670</v>
          </cell>
          <cell r="D7913" t="str">
            <v>SIMULACOES LTDA</v>
          </cell>
          <cell r="E7913">
            <v>6813564000120</v>
          </cell>
          <cell r="F7913" t="str">
            <v>SMARTTECH SERVICOS DE TESTE E</v>
          </cell>
          <cell r="G7913" t="str">
            <v>Rua Jaguariuna882cx Pos.260centro</v>
          </cell>
        </row>
        <row r="7914">
          <cell r="C7914">
            <v>800012665</v>
          </cell>
          <cell r="D7914" t="str">
            <v>MERCANTIL MAQUI</v>
          </cell>
          <cell r="E7914">
            <v>25604794000123</v>
          </cell>
          <cell r="F7914" t="str">
            <v>MERCANTIL MAQUINAS E EQUIPAME</v>
          </cell>
          <cell r="G7914" t="str">
            <v>R Araguari228barro Preto</v>
          </cell>
        </row>
        <row r="7915">
          <cell r="C7915">
            <v>800012667</v>
          </cell>
          <cell r="D7915" t="str">
            <v>LOCALIZA AG CEN</v>
          </cell>
          <cell r="E7915">
            <v>16670085026464</v>
          </cell>
          <cell r="F7915" t="str">
            <v>LOCALIZA RENT A CAR SA       *</v>
          </cell>
          <cell r="G7915" t="str">
            <v>Av Osvaldo Aranha1514cidade Alta</v>
          </cell>
        </row>
        <row r="7916">
          <cell r="C7916">
            <v>800012669</v>
          </cell>
          <cell r="D7916" t="str">
            <v>OUTSOURCE TERCE</v>
          </cell>
          <cell r="E7916">
            <v>68482272000109</v>
          </cell>
          <cell r="F7916" t="str">
            <v>OUTSOURCE TERCEIRIZACAO DE SE</v>
          </cell>
          <cell r="G7916" t="str">
            <v>AL MINISTRO ROCHA AZEVEDO412APTO. 32CERQUEIRA CESAR</v>
          </cell>
        </row>
        <row r="7917">
          <cell r="C7917">
            <v>800012672</v>
          </cell>
          <cell r="D7917" t="str">
            <v>PANDURATA</v>
          </cell>
          <cell r="E7917">
            <v>70940994006223</v>
          </cell>
          <cell r="F7917" t="str">
            <v>PANDURATA ALIMENTOS LTDA     *</v>
          </cell>
          <cell r="G7917" t="str">
            <v>Est Municipal800fazenda Cacumbica</v>
          </cell>
        </row>
        <row r="7918">
          <cell r="C7918">
            <v>800012675</v>
          </cell>
          <cell r="D7918" t="str">
            <v>NDL</v>
          </cell>
          <cell r="E7918">
            <v>8740460000168</v>
          </cell>
          <cell r="F7918" t="str">
            <v>NDL - REPRODUCOES GRAFICAS LT</v>
          </cell>
          <cell r="G7918" t="str">
            <v>R Sao Vicente498parque Rincao</v>
          </cell>
        </row>
        <row r="7919">
          <cell r="C7919">
            <v>800012676</v>
          </cell>
          <cell r="D7919" t="str">
            <v>VALMASTER INDUS</v>
          </cell>
          <cell r="E7919">
            <v>8599221000130</v>
          </cell>
          <cell r="F7919" t="str">
            <v>VALMASTER INDUSTRIA E COMERCI</v>
          </cell>
          <cell r="G7919" t="str">
            <v>R Joao Alfredo566santo Amaro</v>
          </cell>
        </row>
        <row r="7920">
          <cell r="C7920">
            <v>800012678</v>
          </cell>
          <cell r="D7920" t="str">
            <v>UNIBANCO AIG SE</v>
          </cell>
          <cell r="E7920">
            <v>33166158000195</v>
          </cell>
          <cell r="F7920" t="str">
            <v>UNIBANCO AIG SEGUROS S.A.    *</v>
          </cell>
          <cell r="G7920" t="str">
            <v>Av Eusebio Matoso13752 A 8 E 10pinheiros</v>
          </cell>
        </row>
        <row r="7921">
          <cell r="C7921">
            <v>800012685</v>
          </cell>
          <cell r="D7921" t="str">
            <v>FILHA DE OURO</v>
          </cell>
          <cell r="E7921">
            <v>3823030000196</v>
          </cell>
          <cell r="F7921" t="str">
            <v>VALMER SOUSA OLIVEIRA - ME</v>
          </cell>
          <cell r="G7921" t="str">
            <v>Av Almirante Barroso2540patio Intemarco</v>
          </cell>
        </row>
        <row r="7922">
          <cell r="C7922">
            <v>800012689</v>
          </cell>
          <cell r="D7922" t="str">
            <v>VENTILUX</v>
          </cell>
          <cell r="E7922">
            <v>8140842000150</v>
          </cell>
          <cell r="F7922" t="str">
            <v>VENTILUX - CONSTRUCOES DE SIS</v>
          </cell>
          <cell r="G7922" t="str">
            <v>Av Joao Xxiii4531 Andarparque Sao Sebastiao</v>
          </cell>
        </row>
        <row r="7923">
          <cell r="C7923">
            <v>800012692</v>
          </cell>
          <cell r="D7923" t="str">
            <v>HARUO ISAYAMA</v>
          </cell>
          <cell r="E7923">
            <v>5421750000150</v>
          </cell>
          <cell r="F7923" t="str">
            <v>HARUO ISAYAMA ME</v>
          </cell>
          <cell r="G7923" t="str">
            <v>R 05s/ncentro</v>
          </cell>
        </row>
        <row r="7924">
          <cell r="C7924">
            <v>800012691</v>
          </cell>
          <cell r="D7924" t="str">
            <v>COMERCIO LTDA E</v>
          </cell>
          <cell r="E7924">
            <v>9072518000105</v>
          </cell>
          <cell r="F7924" t="str">
            <v>KELTA INDUSTRIA &amp;</v>
          </cell>
          <cell r="G7924" t="str">
            <v>Av Olegario Maciel742pv2 Lj2097centro</v>
          </cell>
        </row>
        <row r="7925">
          <cell r="C7925">
            <v>800012690</v>
          </cell>
          <cell r="D7925" t="str">
            <v>DANI EQUIPAMENT</v>
          </cell>
          <cell r="E7925">
            <v>5912041000178</v>
          </cell>
          <cell r="F7925" t="str">
            <v>DANI EQUIPAMENTOS PARA ESCRIT</v>
          </cell>
          <cell r="G7925" t="str">
            <v>Av Eliseu De Almeida866jd Adhemar De Barros</v>
          </cell>
        </row>
        <row r="7926">
          <cell r="C7926">
            <v>800012697</v>
          </cell>
          <cell r="D7926" t="str">
            <v>PRAIA DO MARCEN</v>
          </cell>
          <cell r="E7926">
            <v>7849999000197</v>
          </cell>
          <cell r="F7926" t="str">
            <v>PRAIA DO MARCENEIRO PARTICIPA</v>
          </cell>
          <cell r="G7926" t="str">
            <v>R Tutoia77vila Mariana</v>
          </cell>
        </row>
        <row r="7927">
          <cell r="C7927">
            <v>800012698</v>
          </cell>
          <cell r="D7927" t="str">
            <v>EFRO REPRESENTA</v>
          </cell>
          <cell r="E7927">
            <v>7461691000170</v>
          </cell>
          <cell r="F7927" t="str">
            <v>EFRO REPRESENTACOES LTDA.</v>
          </cell>
          <cell r="G7927" t="str">
            <v>R Araldo Ferreira Kluwe106jardim Prudencia</v>
          </cell>
        </row>
        <row r="7928">
          <cell r="C7928">
            <v>800012694</v>
          </cell>
          <cell r="D7928" t="str">
            <v>PISOAG</v>
          </cell>
          <cell r="E7928">
            <v>61198875000134</v>
          </cell>
          <cell r="F7928" t="str">
            <v>PISOAG DO BRASIL LTDA</v>
          </cell>
          <cell r="G7928" t="str">
            <v>R Urbano Dos Santos72jd Soinco</v>
          </cell>
        </row>
        <row r="7929">
          <cell r="C7929">
            <v>800012696</v>
          </cell>
          <cell r="D7929" t="str">
            <v>OFICINA DE ENGE</v>
          </cell>
          <cell r="E7929">
            <v>4616836000176</v>
          </cell>
          <cell r="F7929" t="str">
            <v>OFICINA DE ENGENHARIA LTDA</v>
          </cell>
          <cell r="G7929" t="str">
            <v>R Pedro Valente41universitario</v>
          </cell>
        </row>
        <row r="7930">
          <cell r="C7930">
            <v>800012701</v>
          </cell>
          <cell r="D7930" t="str">
            <v>THE CARWASH STU</v>
          </cell>
          <cell r="E7930">
            <v>9258689000123</v>
          </cell>
          <cell r="F7930" t="str">
            <v>THE CARWASH STUDIO PRODUCOES</v>
          </cell>
          <cell r="G7930" t="str">
            <v>R California1265cidade Moncoes</v>
          </cell>
        </row>
        <row r="7931">
          <cell r="C7931">
            <v>800012702</v>
          </cell>
          <cell r="D7931" t="str">
            <v>ROMALI SERIGRAF</v>
          </cell>
          <cell r="E7931">
            <v>7154609000164</v>
          </cell>
          <cell r="F7931" t="str">
            <v>ROMALI SERIGRAFIA LTDA.</v>
          </cell>
          <cell r="G7931" t="str">
            <v>R Manoel Lopes277sala 01caucaia Do Alto</v>
          </cell>
        </row>
        <row r="7932">
          <cell r="C7932">
            <v>800012703</v>
          </cell>
          <cell r="D7932" t="str">
            <v>STAR CINE VIDEO</v>
          </cell>
          <cell r="E7932">
            <v>7372906000186</v>
          </cell>
          <cell r="F7932" t="str">
            <v>ROBERTO HIROAKI KAGUE LOCADOR</v>
          </cell>
          <cell r="G7932" t="str">
            <v>Av Guadalupe559jardim America</v>
          </cell>
        </row>
        <row r="7933">
          <cell r="C7933">
            <v>800012708</v>
          </cell>
          <cell r="D7933" t="str">
            <v>VDL FOMENTO</v>
          </cell>
          <cell r="E7933">
            <v>64359136000175</v>
          </cell>
          <cell r="F7933" t="str">
            <v>VDL FOMENTO MERCANTIL LTDA</v>
          </cell>
          <cell r="G7933" t="str">
            <v>Av Alvares Cabral374salas 1106centro</v>
          </cell>
        </row>
        <row r="7934">
          <cell r="C7934">
            <v>800012709</v>
          </cell>
          <cell r="D7934" t="str">
            <v>ROB MULTISIS</v>
          </cell>
          <cell r="E7934">
            <v>5157619000128</v>
          </cell>
          <cell r="F7934" t="str">
            <v>ROB MULTISISTEMAS CONSTRUTIVO</v>
          </cell>
          <cell r="G7934" t="str">
            <v>Av Joao Xxiii453deposito Nparque Sao Sebastiao</v>
          </cell>
        </row>
        <row r="7935">
          <cell r="C7935">
            <v>800012710</v>
          </cell>
          <cell r="D7935" t="str">
            <v>CEREMICA PORTO</v>
          </cell>
          <cell r="E7935">
            <v>55186423000130</v>
          </cell>
          <cell r="F7935" t="str">
            <v>CERAMICA PORTO FERREIRA S.A.</v>
          </cell>
          <cell r="G7935" t="str">
            <v>Av 24 De Outubro01centro</v>
          </cell>
        </row>
        <row r="7936">
          <cell r="C7936">
            <v>800012711</v>
          </cell>
          <cell r="D7936" t="str">
            <v>DEP DISTRIB</v>
          </cell>
          <cell r="E7936">
            <v>6124274000179</v>
          </cell>
          <cell r="F7936" t="str">
            <v>DEP DISTRIBUIDORA DE REVESTIM</v>
          </cell>
          <cell r="G7936" t="str">
            <v>R Dos Americanos155vila Barra Funda</v>
          </cell>
        </row>
        <row r="7937">
          <cell r="C7937">
            <v>800012712</v>
          </cell>
          <cell r="D7937" t="str">
            <v>CACAU SHOW</v>
          </cell>
          <cell r="E7937">
            <v>7800601000128</v>
          </cell>
          <cell r="F7937" t="str">
            <v>SM COMERCIO DE PRODUTOS ALIME</v>
          </cell>
          <cell r="G7937" t="str">
            <v>Av Edmeia Mattos Lazzarotti1655loja 198angola</v>
          </cell>
        </row>
        <row r="7938">
          <cell r="C7938">
            <v>800012727</v>
          </cell>
          <cell r="D7938" t="str">
            <v>STECK</v>
          </cell>
          <cell r="E7938">
            <v>6048486000203</v>
          </cell>
          <cell r="F7938" t="str">
            <v>STECK DA AMAZONIA INDUSTRIA E</v>
          </cell>
          <cell r="G7938" t="str">
            <v>Av Mendes Da Rocha1745jardim Brasil</v>
          </cell>
        </row>
        <row r="7939">
          <cell r="C7939">
            <v>800012724</v>
          </cell>
          <cell r="D7939" t="str">
            <v>TRANSNOVAG TRAN</v>
          </cell>
          <cell r="E7939">
            <v>55890016000109</v>
          </cell>
          <cell r="F7939" t="str">
            <v>TRANSNOVAG TRANSPORTES SA</v>
          </cell>
          <cell r="G7939" t="str">
            <v>R Cadiriri629775/851parque Da Mooca</v>
          </cell>
        </row>
        <row r="7940">
          <cell r="C7940">
            <v>800012725</v>
          </cell>
          <cell r="D7940" t="str">
            <v>CICLOPE EMPREEN</v>
          </cell>
          <cell r="E7940">
            <v>57650798000134</v>
          </cell>
          <cell r="F7940" t="str">
            <v>CICLOPE EMPREENDIMENTOS ARTIS</v>
          </cell>
          <cell r="G7940" t="str">
            <v>R Catarina Vieira51vl. Dalila</v>
          </cell>
        </row>
        <row r="7941">
          <cell r="C7941">
            <v>800012726</v>
          </cell>
          <cell r="D7941" t="str">
            <v>OMEGA TECH INFO</v>
          </cell>
          <cell r="E7941">
            <v>7564843000160</v>
          </cell>
          <cell r="F7941" t="str">
            <v>OMEGA TECH INFORMATICA LTDA M</v>
          </cell>
          <cell r="G7941" t="str">
            <v>Av Portugal2817loja 4jardim Atlantico</v>
          </cell>
        </row>
        <row r="7942">
          <cell r="C7942">
            <v>800012723</v>
          </cell>
          <cell r="D7942" t="str">
            <v>PERFUMES BETIM</v>
          </cell>
          <cell r="E7942">
            <v>19604693000150</v>
          </cell>
          <cell r="F7942" t="str">
            <v>PERFUMES BETIM LTDA</v>
          </cell>
          <cell r="G7942" t="str">
            <v>Av Edmeia Mattos Lazarotti1655loja 177 Bangola</v>
          </cell>
        </row>
        <row r="7943">
          <cell r="C7943">
            <v>800012729</v>
          </cell>
          <cell r="D7943" t="str">
            <v>NHT NOISE HARSH</v>
          </cell>
          <cell r="E7943">
            <v>3278024000103</v>
          </cell>
          <cell r="F7943" t="str">
            <v>NHT NOISE HARSHNESS TECHNOLOG</v>
          </cell>
          <cell r="G7943" t="str">
            <v>Santa Filomena234i Andar Sacentro</v>
          </cell>
        </row>
        <row r="7944">
          <cell r="C7944">
            <v>800012730</v>
          </cell>
          <cell r="D7944" t="str">
            <v>VITORIA VENTILA</v>
          </cell>
          <cell r="E7944">
            <v>1077511000174</v>
          </cell>
          <cell r="F7944" t="str">
            <v>VITORIA VENTILADORES LTDA ME</v>
          </cell>
          <cell r="G7944" t="str">
            <v>Av 19 De Janeiro424vila Carro</v>
          </cell>
        </row>
        <row r="7945">
          <cell r="C7945">
            <v>800012731</v>
          </cell>
          <cell r="D7945" t="str">
            <v>DESIGN ON DIVIS</v>
          </cell>
          <cell r="E7945">
            <v>6061708000139</v>
          </cell>
          <cell r="F7945" t="str">
            <v>DESIGN ON DIVISORIAS LTDA-EPP</v>
          </cell>
          <cell r="G7945" t="str">
            <v>R Roberto Paschoal Ignacio140jd. Record</v>
          </cell>
        </row>
        <row r="7946">
          <cell r="C7946">
            <v>800012732</v>
          </cell>
          <cell r="D7946" t="str">
            <v>CAPE SERVICOS</v>
          </cell>
          <cell r="E7946">
            <v>1356395000122</v>
          </cell>
          <cell r="F7946" t="str">
            <v>CAPE-SERVICOS TECNICOS LTDA</v>
          </cell>
          <cell r="G7946" t="str">
            <v>R Transbrasil597jardim Piemont</v>
          </cell>
        </row>
        <row r="7947">
          <cell r="C7947">
            <v>800012735</v>
          </cell>
          <cell r="D7947" t="str">
            <v>ARCORMINAS</v>
          </cell>
          <cell r="E7947">
            <v>5321379000155</v>
          </cell>
          <cell r="F7947" t="str">
            <v>RIGIRO DISTRIBUIDORA LTDA.</v>
          </cell>
          <cell r="G7947" t="str">
            <v>R Salomao Camargos150jardinopolis</v>
          </cell>
        </row>
        <row r="7948">
          <cell r="C7948">
            <v>800012734</v>
          </cell>
          <cell r="D7948" t="str">
            <v>ESPACO COMERCIA</v>
          </cell>
          <cell r="E7948">
            <v>7734854000140</v>
          </cell>
          <cell r="F7948" t="str">
            <v>ESPACO E BUREAU DE MARKETING</v>
          </cell>
          <cell r="G7948" t="str">
            <v>R Grao Mogol776sion</v>
          </cell>
        </row>
        <row r="7949">
          <cell r="C7949">
            <v>800012737</v>
          </cell>
          <cell r="D7949" t="str">
            <v>RUSSEL REYNOLDS</v>
          </cell>
          <cell r="E7949">
            <v>1731177000120</v>
          </cell>
          <cell r="F7949" t="str">
            <v>RUSSELL REYNOLDS ASSOCIATES L</v>
          </cell>
          <cell r="G7949" t="str">
            <v>Av Das Nacoes Unidas8501andar 11pinheiros</v>
          </cell>
        </row>
        <row r="7950">
          <cell r="C7950">
            <v>800012738</v>
          </cell>
          <cell r="D7950" t="str">
            <v>FLUID CONTROL</v>
          </cell>
          <cell r="E7950">
            <v>6329372000142</v>
          </cell>
          <cell r="F7950" t="str">
            <v>FLUID CONTROL AUTOMACAO HIDRA</v>
          </cell>
          <cell r="G7950" t="str">
            <v>Av Dom Pedro I1290itapoa</v>
          </cell>
        </row>
        <row r="7951">
          <cell r="C7951">
            <v>800012741</v>
          </cell>
          <cell r="D7951" t="str">
            <v>PRIMUS EDITORA</v>
          </cell>
          <cell r="E7951">
            <v>64437759000119</v>
          </cell>
          <cell r="F7951" t="str">
            <v>PRIMUS EDITORA GRAFICA LTDA</v>
          </cell>
          <cell r="G7951" t="str">
            <v>R Mario Filho427aparecida</v>
          </cell>
        </row>
        <row r="7952">
          <cell r="C7952">
            <v>800012742</v>
          </cell>
          <cell r="D7952" t="str">
            <v>GPM INDUSTRIA E</v>
          </cell>
          <cell r="E7952">
            <v>7230180000147</v>
          </cell>
          <cell r="F7952" t="str">
            <v>G.P.M. INDUSTRIA DE EQUIPAMEN</v>
          </cell>
          <cell r="G7952" t="str">
            <v>R Rosa Da Siqueira62campestre</v>
          </cell>
        </row>
        <row r="7953">
          <cell r="C7953">
            <v>800012743</v>
          </cell>
          <cell r="D7953" t="str">
            <v>D ALTOMARE QUIM</v>
          </cell>
          <cell r="E7953">
            <v>43480672000154</v>
          </cell>
          <cell r="F7953" t="str">
            <v>D ALTOMARE QUIMICA LTDA</v>
          </cell>
          <cell r="G7953" t="str">
            <v>America Central190e 220santo Amaro</v>
          </cell>
        </row>
        <row r="7954">
          <cell r="C7954">
            <v>800012745</v>
          </cell>
          <cell r="D7954" t="str">
            <v>CASA DO VIDRO</v>
          </cell>
          <cell r="E7954">
            <v>17439746000280</v>
          </cell>
          <cell r="F7954" t="str">
            <v>SANDRO DE CASTRO MENDES</v>
          </cell>
          <cell r="G7954" t="str">
            <v>R Oswaldo Cruz43centro</v>
          </cell>
        </row>
        <row r="7955">
          <cell r="C7955">
            <v>800012744</v>
          </cell>
          <cell r="D7955" t="str">
            <v>NEXANS BRASIL</v>
          </cell>
          <cell r="E7955">
            <v>31860364000175</v>
          </cell>
          <cell r="F7955" t="str">
            <v>NEXANS BRASIL S/A</v>
          </cell>
          <cell r="G7955" t="str">
            <v>Av Carroltons/ncidade Industrial</v>
          </cell>
        </row>
        <row r="7956">
          <cell r="C7956">
            <v>800012746</v>
          </cell>
          <cell r="D7956" t="str">
            <v>MAKI METALURGIC</v>
          </cell>
          <cell r="E7956">
            <v>94611621000155</v>
          </cell>
          <cell r="F7956" t="str">
            <v>MAKI METALURGIA LTDA</v>
          </cell>
          <cell r="G7956" t="str">
            <v>R Isidoro Cavedon763bsao Roque</v>
          </cell>
        </row>
        <row r="7957">
          <cell r="C7957">
            <v>800012752</v>
          </cell>
          <cell r="D7957" t="str">
            <v>TEKA</v>
          </cell>
          <cell r="E7957">
            <v>82636986000317</v>
          </cell>
          <cell r="F7957" t="str">
            <v>TEKA TECELAGEM KUEHNRICH SA  *</v>
          </cell>
          <cell r="G7957" t="str">
            <v>Rdv Sp 332 Km 153snsitio Novo</v>
          </cell>
        </row>
        <row r="7958">
          <cell r="C7958">
            <v>800012751</v>
          </cell>
          <cell r="D7958" t="str">
            <v>TEKA</v>
          </cell>
          <cell r="E7958">
            <v>82636986000740</v>
          </cell>
          <cell r="F7958" t="str">
            <v>TEKA TECELAGEM KUEHNRICH SA  *</v>
          </cell>
          <cell r="G7958" t="str">
            <v>Rdv Sp 147 Km 40,7s/nparte 3jardim Garuja</v>
          </cell>
        </row>
        <row r="7959">
          <cell r="C7959">
            <v>800012750</v>
          </cell>
          <cell r="D7959" t="str">
            <v>CRISTAMAR</v>
          </cell>
          <cell r="E7959">
            <v>43206655000123</v>
          </cell>
          <cell r="F7959" t="str">
            <v>CRISTAMAR EQUIPAMENTOS INDUST</v>
          </cell>
          <cell r="G7959" t="str">
            <v>R Sao Benedito628/34/40/4santo Amaro</v>
          </cell>
        </row>
        <row r="7960">
          <cell r="C7960">
            <v>800012749</v>
          </cell>
          <cell r="D7960" t="str">
            <v>ESARH</v>
          </cell>
          <cell r="E7960">
            <v>7760495000104</v>
          </cell>
          <cell r="F7960" t="str">
            <v>ENAP ORGANIZACAO E EVENTOS LT</v>
          </cell>
          <cell r="G7960" t="str">
            <v>R Emilio Sorgetz177sala 01centro</v>
          </cell>
        </row>
        <row r="7961">
          <cell r="C7961">
            <v>800012758</v>
          </cell>
          <cell r="D7961" t="str">
            <v>DISPLATEC</v>
          </cell>
          <cell r="E7961">
            <v>54768551000129</v>
          </cell>
          <cell r="F7961" t="str">
            <v>DISPLATEC INDUSTRIA E COMERCI</v>
          </cell>
          <cell r="G7961" t="str">
            <v>R Freguesia De Poiares9vl Carmosina</v>
          </cell>
        </row>
        <row r="7962">
          <cell r="C7962">
            <v>800012759</v>
          </cell>
          <cell r="D7962" t="str">
            <v>HONOFRE TURISMO</v>
          </cell>
          <cell r="E7962">
            <v>8086867000113</v>
          </cell>
          <cell r="F7962" t="str">
            <v>HONOFRE TURISMO LOCACOES FRET</v>
          </cell>
          <cell r="G7962" t="str">
            <v>Av Governador Benedito Valadares225avila Oeste</v>
          </cell>
        </row>
        <row r="7963">
          <cell r="C7963">
            <v>800012760</v>
          </cell>
          <cell r="D7963" t="str">
            <v>STM DO BRASIL R</v>
          </cell>
          <cell r="E7963">
            <v>3636268000102</v>
          </cell>
          <cell r="F7963" t="str">
            <v>STM DO BRASIL REDUTORES LTDA</v>
          </cell>
          <cell r="G7963" t="str">
            <v>AV HENRY FORD417PARQUE DA MOOCA</v>
          </cell>
        </row>
        <row r="7964">
          <cell r="C7964">
            <v>800012761</v>
          </cell>
          <cell r="D7964" t="str">
            <v>LOCALIZA</v>
          </cell>
          <cell r="E7964">
            <v>16670085025573</v>
          </cell>
          <cell r="F7964" t="str">
            <v>LOCALIZA RENT A CAR SA       *</v>
          </cell>
          <cell r="G7964" t="str">
            <v>AV GOVERNADOR FRANCISCO LACERDA DE AGUIAR47GILBERTO FERREIRA</v>
          </cell>
        </row>
        <row r="7965">
          <cell r="C7965">
            <v>800012763</v>
          </cell>
          <cell r="D7965" t="str">
            <v>LOCALIZA</v>
          </cell>
          <cell r="E7965">
            <v>16670085017805</v>
          </cell>
          <cell r="F7965" t="str">
            <v>LOCALIZA RENT A CAR SA       *</v>
          </cell>
          <cell r="G7965" t="str">
            <v>R Brigadeiro Eduardo Gomess/naeroportopontal</v>
          </cell>
        </row>
        <row r="7966">
          <cell r="C7966">
            <v>800012764</v>
          </cell>
          <cell r="D7966" t="str">
            <v>LOCALIZA</v>
          </cell>
          <cell r="E7966">
            <v>16670085026383</v>
          </cell>
          <cell r="F7966" t="str">
            <v>LOCALIZA RENT A CAR SA       *</v>
          </cell>
          <cell r="G7966" t="str">
            <v>Av Francisco Bicalho01santo Cristo</v>
          </cell>
        </row>
        <row r="7967">
          <cell r="C7967">
            <v>800021341</v>
          </cell>
          <cell r="D7967" t="str">
            <v>FROST E SULLIVA</v>
          </cell>
          <cell r="E7967">
            <v>5615191000110</v>
          </cell>
          <cell r="F7967" t="str">
            <v>FROST &amp; SULLIVAN CONSULTORIA</v>
          </cell>
          <cell r="G7967" t="str">
            <v>AL MINISTRO ROCHA AZEVEDO456CERQUEIRA CESAR</v>
          </cell>
        </row>
        <row r="7968">
          <cell r="C7968">
            <v>800012783</v>
          </cell>
          <cell r="D7968" t="str">
            <v>APPLE PRODUCOE</v>
          </cell>
          <cell r="E7968">
            <v>38878823000197</v>
          </cell>
          <cell r="F7968" t="str">
            <v>APPLE PRODUCOES LTDA ME</v>
          </cell>
          <cell r="G7968" t="str">
            <v>R Horacio Vergueiro Rudge479casa Verde Baixa</v>
          </cell>
        </row>
        <row r="7969">
          <cell r="C7969">
            <v>800012781</v>
          </cell>
          <cell r="D7969" t="str">
            <v>MAGNETOS GERAIS</v>
          </cell>
          <cell r="E7969">
            <v>4154624000114</v>
          </cell>
          <cell r="F7969" t="str">
            <v>MAGNETOS GERAIS IMAS E ACESSO</v>
          </cell>
          <cell r="G7969" t="str">
            <v>R Bem-te-vi33310 Andar Cindianopolis</v>
          </cell>
        </row>
        <row r="7970">
          <cell r="C7970">
            <v>800012790</v>
          </cell>
          <cell r="D7970" t="str">
            <v>GDG OPERADORA L</v>
          </cell>
          <cell r="E7970">
            <v>6912212000121</v>
          </cell>
          <cell r="F7970" t="str">
            <v>GDG LOGISTICA LTDA.</v>
          </cell>
          <cell r="G7970" t="str">
            <v>R Flor De Seda176campina Verde</v>
          </cell>
        </row>
        <row r="7971">
          <cell r="C7971">
            <v>800012788</v>
          </cell>
          <cell r="D7971" t="str">
            <v>ALLIANCE PLASTI</v>
          </cell>
          <cell r="E7971">
            <v>56993074000201</v>
          </cell>
          <cell r="F7971" t="str">
            <v>FILTRONA BRASILEIRA INDUSTRIA</v>
          </cell>
          <cell r="G7971" t="str">
            <v>R Maestro Gabriel Migliori515bairro Do Limao</v>
          </cell>
        </row>
        <row r="7972">
          <cell r="C7972">
            <v>800012789</v>
          </cell>
          <cell r="D7972" t="str">
            <v>CITRAL</v>
          </cell>
          <cell r="E7972">
            <v>3283931000132</v>
          </cell>
          <cell r="F7972" t="str">
            <v>CITRAL NUTRIENTES LTDA</v>
          </cell>
          <cell r="G7972" t="str">
            <v>Av Quebec260jardim Canada</v>
          </cell>
        </row>
        <row r="7973">
          <cell r="C7973">
            <v>800012786</v>
          </cell>
          <cell r="D7973" t="str">
            <v>AMPLA</v>
          </cell>
          <cell r="E7973">
            <v>33050071000158</v>
          </cell>
          <cell r="F7973" t="str">
            <v>AMPLA ENERGIA E SERVICOS S.A.</v>
          </cell>
          <cell r="G7973" t="str">
            <v>Pca Leoni Ramos1sao Domingos</v>
          </cell>
        </row>
        <row r="7974">
          <cell r="C7974">
            <v>800012797</v>
          </cell>
          <cell r="D7974" t="str">
            <v>VITTAFISIO</v>
          </cell>
          <cell r="E7974">
            <v>55370001000110</v>
          </cell>
          <cell r="F7974" t="str">
            <v>VITTAFISIO IND E COM.DE EQ.HO</v>
          </cell>
          <cell r="G7974" t="str">
            <v>R Roque De C.teixeira850dist Industrial</v>
          </cell>
        </row>
        <row r="7975">
          <cell r="C7975">
            <v>800012798</v>
          </cell>
          <cell r="D7975" t="str">
            <v>EKIPSON</v>
          </cell>
          <cell r="E7975">
            <v>55343917000180</v>
          </cell>
          <cell r="F7975" t="str">
            <v>VICENTE PAULO PASCHOAL JUNIOR</v>
          </cell>
          <cell r="G7975" t="str">
            <v>Av 02406centro</v>
          </cell>
        </row>
        <row r="7976">
          <cell r="C7976">
            <v>800012799</v>
          </cell>
          <cell r="D7976" t="str">
            <v>NEXPRESS TERC.</v>
          </cell>
          <cell r="E7976">
            <v>1317476000113</v>
          </cell>
          <cell r="F7976" t="str">
            <v>NEXPRESS TERC. E LOG. MARK. L</v>
          </cell>
          <cell r="G7976" t="str">
            <v>Tiradentes1607terreojardim Iraja</v>
          </cell>
        </row>
        <row r="7977">
          <cell r="C7977">
            <v>800012800</v>
          </cell>
          <cell r="D7977" t="str">
            <v>TERMARES TERMIN</v>
          </cell>
          <cell r="E7977">
            <v>53730495000170</v>
          </cell>
          <cell r="F7977" t="str">
            <v>TERMARES TERMINAIS MARTI. ESP</v>
          </cell>
          <cell r="G7977" t="str">
            <v>St Cais Do Saboosnpatios 1 2saboo</v>
          </cell>
        </row>
        <row r="7978">
          <cell r="C7978">
            <v>800012801</v>
          </cell>
          <cell r="D7978" t="str">
            <v>ETAM</v>
          </cell>
          <cell r="E7978">
            <v>8898737000185</v>
          </cell>
          <cell r="F7978" t="str">
            <v>ETAM - COMERCIO E CONSULTORIA</v>
          </cell>
          <cell r="G7978" t="str">
            <v>Av Brasil1831sala 406savassi</v>
          </cell>
        </row>
        <row r="7979">
          <cell r="C7979">
            <v>800012802</v>
          </cell>
          <cell r="D7979" t="str">
            <v>T.N.C CONSTRUCO</v>
          </cell>
          <cell r="E7979">
            <v>7173441000134</v>
          </cell>
          <cell r="F7979" t="str">
            <v>T.N.C CONSTRUCOES INDUSTRIAIS</v>
          </cell>
          <cell r="G7979" t="str">
            <v>Av Beira Rio1500bmoreira, Distrito Industrial Iii</v>
          </cell>
        </row>
        <row r="7980">
          <cell r="C7980">
            <v>800012794</v>
          </cell>
          <cell r="D7980" t="str">
            <v>METAL K I</v>
          </cell>
          <cell r="E7980">
            <v>7907987000171</v>
          </cell>
          <cell r="F7980" t="str">
            <v>METAL K INDUSTRIAL LTDA</v>
          </cell>
          <cell r="G7980" t="str">
            <v>R SENADOR GIOVANNI AGNELLI927GALPAO 3DISTRITO INDUSTRIAL PAU</v>
          </cell>
        </row>
        <row r="7981">
          <cell r="C7981">
            <v>800012795</v>
          </cell>
          <cell r="D7981" t="str">
            <v>PANIFICADORA PA</v>
          </cell>
          <cell r="E7981">
            <v>24620759000135</v>
          </cell>
          <cell r="F7981" t="str">
            <v>PANIFICADORA PAO BENTO LTDA M</v>
          </cell>
          <cell r="G7981" t="str">
            <v>R Coronel Manoel Cecilio63jardim Sao Bento</v>
          </cell>
        </row>
        <row r="7982">
          <cell r="C7982">
            <v>800012796</v>
          </cell>
          <cell r="D7982" t="str">
            <v>IBPT INSTITUTO</v>
          </cell>
          <cell r="E7982">
            <v>8611302000108</v>
          </cell>
          <cell r="F7982" t="str">
            <v>IBPT - INSTITUTO BRASILEIRO D</v>
          </cell>
          <cell r="G7982" t="str">
            <v>Av Candido Hartmann50casabigorrilho</v>
          </cell>
        </row>
        <row r="7983">
          <cell r="C7983">
            <v>800012815</v>
          </cell>
          <cell r="D7983" t="str">
            <v>CR PRODUCOES LT</v>
          </cell>
          <cell r="E7983">
            <v>73937302000164</v>
          </cell>
          <cell r="F7983" t="str">
            <v>CR PRODUCOES LTDA ME</v>
          </cell>
          <cell r="G7983" t="str">
            <v>R Hudson 1004jardim Canada</v>
          </cell>
        </row>
        <row r="7984">
          <cell r="C7984">
            <v>800012814</v>
          </cell>
          <cell r="D7984" t="str">
            <v>SAFRA COMERCIAL</v>
          </cell>
          <cell r="E7984">
            <v>9259079000144</v>
          </cell>
          <cell r="F7984" t="str">
            <v>SAFRA COMERCIAL DE PAPEIS LTD</v>
          </cell>
          <cell r="G7984" t="str">
            <v>R Barbara Hipolito Capriootti401cidade Ariston</v>
          </cell>
        </row>
        <row r="7985">
          <cell r="C7985">
            <v>800012816</v>
          </cell>
          <cell r="D7985" t="str">
            <v>JTN</v>
          </cell>
          <cell r="E7985">
            <v>68348291000147</v>
          </cell>
          <cell r="F7985" t="str">
            <v>JTN INDUSTRIA E COMERCIO DE P</v>
          </cell>
          <cell r="G7985" t="str">
            <v>R DOS INOCENTES116SOCORRO</v>
          </cell>
        </row>
        <row r="7986">
          <cell r="C7986">
            <v>800012823</v>
          </cell>
          <cell r="D7986" t="str">
            <v>TECHNOBRAS COM</v>
          </cell>
          <cell r="E7986">
            <v>7905779000133</v>
          </cell>
          <cell r="F7986" t="str">
            <v>TECHNOBRAS COMERCIO, IMPORTAC</v>
          </cell>
          <cell r="G7986" t="str">
            <v>R Gracyra Resse De Gouveia970jardim Piemonte</v>
          </cell>
        </row>
        <row r="7987">
          <cell r="C7987">
            <v>800012822</v>
          </cell>
          <cell r="D7987" t="str">
            <v>MEDABIL.</v>
          </cell>
          <cell r="E7987">
            <v>94638392000405</v>
          </cell>
          <cell r="F7987" t="str">
            <v>MEDABIL SISTEMAS CONSTRUTIVOS*</v>
          </cell>
          <cell r="G7987" t="str">
            <v>Rdv Rs 324 Km 19,85s/nnao Disponivel</v>
          </cell>
        </row>
        <row r="7988">
          <cell r="C7988">
            <v>800012825</v>
          </cell>
          <cell r="D7988" t="str">
            <v>CONSTRUTORA TEI</v>
          </cell>
          <cell r="E7988">
            <v>41927039000136</v>
          </cell>
          <cell r="F7988" t="str">
            <v>CONSTRUTORA TEIXEIRA MORANDIN</v>
          </cell>
          <cell r="G7988" t="str">
            <v>Rodovia Br 040 Km 272272inga</v>
          </cell>
        </row>
        <row r="7989">
          <cell r="C7989">
            <v>800012830</v>
          </cell>
          <cell r="D7989" t="str">
            <v>ALGAR AVIATION</v>
          </cell>
          <cell r="E7989">
            <v>17186172000102</v>
          </cell>
          <cell r="F7989" t="str">
            <v>ALGAR AVIATION TAXI AEREO SA</v>
          </cell>
          <cell r="G7989" t="str">
            <v>Aeroporto De Uberlandiasnhangar Gar</v>
          </cell>
        </row>
        <row r="7990">
          <cell r="C7990">
            <v>800012834</v>
          </cell>
          <cell r="D7990" t="str">
            <v>TORNADO IMP EXP</v>
          </cell>
          <cell r="E7990">
            <v>2910904000180</v>
          </cell>
          <cell r="F7990" t="str">
            <v>TORNADO COMERCIAL DE MAQUINAS</v>
          </cell>
          <cell r="G7990" t="str">
            <v>R Ceara1522sala Bsao Geraldo</v>
          </cell>
        </row>
        <row r="7991">
          <cell r="C7991">
            <v>800012831</v>
          </cell>
          <cell r="D7991" t="str">
            <v>COVAL AUTOMACAO</v>
          </cell>
          <cell r="E7991">
            <v>8962231000198</v>
          </cell>
          <cell r="F7991" t="str">
            <v>COVAL AUTOMACAO - COMERCIO DE</v>
          </cell>
          <cell r="G7991" t="str">
            <v>Av 7 De Setembro5426andar 06 Cbatel</v>
          </cell>
        </row>
        <row r="7992">
          <cell r="C7992">
            <v>800012832</v>
          </cell>
          <cell r="D7992" t="str">
            <v>LOGOS DESPACHAN</v>
          </cell>
          <cell r="E7992">
            <v>5983967000154</v>
          </cell>
          <cell r="F7992" t="str">
            <v>LOGOS DESPACHANTE LTDA</v>
          </cell>
          <cell r="G7992" t="str">
            <v>AERO INTER BRASILIA SAC LT 06 S VENDASS/NS DESPACHABRASILIA</v>
          </cell>
        </row>
        <row r="7993">
          <cell r="C7993">
            <v>800012837</v>
          </cell>
          <cell r="D7993" t="str">
            <v>DINOX CHAPAS</v>
          </cell>
          <cell r="E7993">
            <v>4023868000168</v>
          </cell>
          <cell r="F7993" t="str">
            <v>DINOX CHAPAS E SOLDAS LTDA.</v>
          </cell>
          <cell r="G7993" t="str">
            <v>R Major Delfino De Paula1851terreosao Francisco</v>
          </cell>
        </row>
        <row r="7994">
          <cell r="C7994">
            <v>800012835</v>
          </cell>
          <cell r="D7994" t="str">
            <v>NEXTEER IND. CO</v>
          </cell>
          <cell r="E7994">
            <v>8762025000134</v>
          </cell>
          <cell r="F7994" t="str">
            <v>NEXTEER IND. COM. DE SIST. AUTOM. L</v>
          </cell>
          <cell r="G7994" t="str">
            <v>R GIUSEPE MANDELI 118, CASA 2</v>
          </cell>
        </row>
        <row r="7995">
          <cell r="C7995">
            <v>800012840</v>
          </cell>
          <cell r="D7995" t="str">
            <v>SBB BRASIL INFO</v>
          </cell>
          <cell r="E7995">
            <v>8435509000179</v>
          </cell>
          <cell r="F7995" t="str">
            <v>S&amp;P GLOBAL INFORMACAO BRASIL</v>
          </cell>
          <cell r="G7995" t="str">
            <v>AV. BRIGADEIRO FARIA LIMA20121ANDARPINHEIROS</v>
          </cell>
        </row>
        <row r="7996">
          <cell r="C7996">
            <v>800012845</v>
          </cell>
          <cell r="D7996" t="str">
            <v>LANCHONETE RICK</v>
          </cell>
          <cell r="E7996">
            <v>7140409000152</v>
          </cell>
          <cell r="F7996" t="str">
            <v>MARIA GRACIELA DE SOUZA CPF 0</v>
          </cell>
          <cell r="G7996" t="str">
            <v>Av Benjamin Constant389centro</v>
          </cell>
        </row>
        <row r="7997">
          <cell r="C7997">
            <v>800012844</v>
          </cell>
          <cell r="D7997" t="str">
            <v>DELLA VOLPE</v>
          </cell>
          <cell r="E7997">
            <v>61139432001900</v>
          </cell>
          <cell r="F7997" t="str">
            <v>TRANSPORTES DELLA VOLPE S A C*</v>
          </cell>
          <cell r="G7997" t="str">
            <v>R Boris Kauffmann227chico De Paula</v>
          </cell>
        </row>
        <row r="7998">
          <cell r="C7998">
            <v>800012846</v>
          </cell>
          <cell r="D7998" t="str">
            <v>F.N FOTOGRAFIA</v>
          </cell>
          <cell r="E7998">
            <v>7037527000130</v>
          </cell>
          <cell r="F7998" t="str">
            <v>CAROLINA SAMPAIO MOREIRA NUNE</v>
          </cell>
          <cell r="G7998" t="str">
            <v>R Dona Julia30vila Mariana</v>
          </cell>
        </row>
        <row r="7999">
          <cell r="C7999">
            <v>800012848</v>
          </cell>
          <cell r="D7999" t="str">
            <v>OFFICER</v>
          </cell>
          <cell r="E7999">
            <v>71702716000855</v>
          </cell>
          <cell r="F7999" t="str">
            <v>OFFICER DISTRIBUIDORA DE PROD*</v>
          </cell>
          <cell r="G7999" t="str">
            <v>Av Das Industrias389sala 10anchieta</v>
          </cell>
        </row>
        <row r="8000">
          <cell r="C8000">
            <v>800012853</v>
          </cell>
          <cell r="D8000" t="str">
            <v>SIMPRESS COMERC</v>
          </cell>
          <cell r="E8000">
            <v>7432517000794</v>
          </cell>
          <cell r="F8000" t="str">
            <v>SIMPRESS COMERCIO, LOCACAO E *</v>
          </cell>
          <cell r="G8000" t="str">
            <v>AVENIDA PREFEITO JOAO VILLALOBO2253GP2SITIO PEDRA RACHADA</v>
          </cell>
        </row>
        <row r="8001">
          <cell r="C8001">
            <v>800012858</v>
          </cell>
          <cell r="D8001" t="str">
            <v>GM ROSSETTO ALG</v>
          </cell>
          <cell r="E8001">
            <v>7466193000110</v>
          </cell>
          <cell r="F8001" t="str">
            <v>G. M. ROSSETTO ALGO MAIS COMU</v>
          </cell>
          <cell r="G8001" t="str">
            <v>R Jose De Alencar378campos Eliseos</v>
          </cell>
        </row>
        <row r="8002">
          <cell r="C8002">
            <v>800012854</v>
          </cell>
          <cell r="D8002" t="str">
            <v>PIRACICABA ELET</v>
          </cell>
          <cell r="E8002">
            <v>54369517000181</v>
          </cell>
          <cell r="F8002" t="str">
            <v>PIRACICABA ELETRODIESEL LTDA</v>
          </cell>
          <cell r="G8002" t="str">
            <v>R Santa Cruz1744centro</v>
          </cell>
        </row>
        <row r="8003">
          <cell r="C8003">
            <v>800012861</v>
          </cell>
          <cell r="D8003" t="str">
            <v>CONSENSO LOCACA</v>
          </cell>
          <cell r="E8003">
            <v>7535296000194</v>
          </cell>
          <cell r="F8003" t="str">
            <v>CONSENSO LOCACOES E SERVICOS</v>
          </cell>
          <cell r="G8003" t="str">
            <v>R ROBERTO SCARPELLI AMEDEO BIGUCCI451GALPAO IIPARQUE ESPACIA</v>
          </cell>
        </row>
        <row r="8004">
          <cell r="C8004">
            <v>800012864</v>
          </cell>
          <cell r="D8004" t="str">
            <v>STRUTURAR ESTRU</v>
          </cell>
          <cell r="E8004">
            <v>7293373000147</v>
          </cell>
          <cell r="F8004" t="str">
            <v>ACM ESTRUTURAS METALICAS LTDA</v>
          </cell>
          <cell r="G8004" t="str">
            <v>R Afonso Viana De Paula171eldorado</v>
          </cell>
        </row>
        <row r="8005">
          <cell r="C8005">
            <v>800012863</v>
          </cell>
          <cell r="D8005" t="str">
            <v>POSIT OUTSOURCI</v>
          </cell>
          <cell r="E8005">
            <v>7093580000158</v>
          </cell>
          <cell r="F8005" t="str">
            <v>POSIT OUTSOURCING S. EM TI EI</v>
          </cell>
          <cell r="G8005" t="str">
            <v>R Ursula Paulino1602sala 6betania</v>
          </cell>
        </row>
        <row r="8006">
          <cell r="C8006">
            <v>800012866</v>
          </cell>
          <cell r="D8006" t="str">
            <v>EURONOBRE</v>
          </cell>
          <cell r="E8006">
            <v>7904885000100</v>
          </cell>
          <cell r="F8006" t="str">
            <v>EUROCAST - INDUSTRIA E COMERC</v>
          </cell>
          <cell r="G8006" t="str">
            <v>R Sao Joao522barracao 2roseira</v>
          </cell>
        </row>
        <row r="8007">
          <cell r="C8007">
            <v>800012867</v>
          </cell>
          <cell r="D8007" t="str">
            <v>APICOM BRL. EQU</v>
          </cell>
          <cell r="E8007">
            <v>3369927000191</v>
          </cell>
          <cell r="F8007" t="str">
            <v>APICOM BRL. EQUI. IND. AUTO.</v>
          </cell>
          <cell r="G8007" t="str">
            <v>Rodovia Da Uva6434parque Do Embu</v>
          </cell>
        </row>
        <row r="8008">
          <cell r="C8008">
            <v>800012856</v>
          </cell>
          <cell r="D8008" t="str">
            <v>GIOVANNI DRAFTF</v>
          </cell>
          <cell r="E8008">
            <v>46516712000592</v>
          </cell>
          <cell r="F8008" t="str">
            <v>GIOVANNI+DRAFTFCB S.A        *</v>
          </cell>
          <cell r="G8008" t="str">
            <v>Av Das Nacoes Unidas12901ed. Torrebrooklin</v>
          </cell>
        </row>
        <row r="8009">
          <cell r="C8009">
            <v>800012859</v>
          </cell>
          <cell r="D8009" t="str">
            <v>FRATO MG FERRAM</v>
          </cell>
          <cell r="E8009">
            <v>9037543000158</v>
          </cell>
          <cell r="F8009" t="str">
            <v>FRATO MG FERRAMENTAS LTDA</v>
          </cell>
          <cell r="G8009" t="str">
            <v>R Tom Jobim600galpao: 02cidade Industrial</v>
          </cell>
        </row>
        <row r="8010">
          <cell r="C8010">
            <v>800012878</v>
          </cell>
          <cell r="D8010" t="str">
            <v>CASTILHOS SOLUC</v>
          </cell>
          <cell r="E8010">
            <v>9301874000153</v>
          </cell>
          <cell r="F8010" t="str">
            <v>CASTILHO SOLUCOES EM TECNOLOG</v>
          </cell>
          <cell r="G8010" t="str">
            <v>R Da Bahia1148bloco: 01,centro</v>
          </cell>
        </row>
        <row r="8011">
          <cell r="C8011">
            <v>800024604</v>
          </cell>
          <cell r="D8011" t="str">
            <v>WEBAULA PROD.</v>
          </cell>
          <cell r="E8011">
            <v>6954022000177</v>
          </cell>
          <cell r="F8011" t="str">
            <v>WEBAULA - PROD. E SERVICOS PA</v>
          </cell>
          <cell r="G8011" t="str">
            <v>Av. Do Contorno8471andar 2lourdes</v>
          </cell>
        </row>
        <row r="8012">
          <cell r="C8012">
            <v>800012874</v>
          </cell>
          <cell r="D8012" t="str">
            <v>REVISTA NUTRICA</v>
          </cell>
          <cell r="E8012">
            <v>59954818000196</v>
          </cell>
          <cell r="F8012" t="str">
            <v>NUCLEO CONSULTORIA, COMERCIO</v>
          </cell>
          <cell r="G8012" t="str">
            <v>Av Vereador Jose Diniz3.651conjunto 4campo Belo</v>
          </cell>
        </row>
        <row r="8013">
          <cell r="C8013">
            <v>0</v>
          </cell>
          <cell r="D8013" t="str">
            <v>ERWIN JUNKER MAQUINAS LTDA</v>
          </cell>
          <cell r="E8013">
            <v>5950700000160</v>
          </cell>
          <cell r="F8013" t="str">
            <v>ERWIN JUNKER MAQUINAS LTDA</v>
          </cell>
          <cell r="G8013" t="str">
            <v>EST DO CAPIVARI751CAPIVARI</v>
          </cell>
        </row>
        <row r="8014">
          <cell r="C8014">
            <v>800012855</v>
          </cell>
          <cell r="D8014" t="str">
            <v>DE VEICULOS LTD</v>
          </cell>
          <cell r="E8014">
            <v>6372912000170</v>
          </cell>
          <cell r="F8014" t="str">
            <v>PACIFIC MOTORS COMERCIO</v>
          </cell>
          <cell r="G8014" t="str">
            <v>Av Nossa Senhora Do Carmo900sion</v>
          </cell>
        </row>
        <row r="8015">
          <cell r="C8015">
            <v>800012879</v>
          </cell>
          <cell r="D8015" t="str">
            <v>VALEO SISTEMAS</v>
          </cell>
          <cell r="E8015">
            <v>57010662003266</v>
          </cell>
          <cell r="F8015" t="str">
            <v>VALEO SISTEMAS AUTOMOTIVOS LT*</v>
          </cell>
          <cell r="G8015" t="str">
            <v>R ACYLINO FRANCISCO DE MEDEIROS10MODULO ADISTRITO INDUSTRIAL</v>
          </cell>
        </row>
        <row r="8016">
          <cell r="C8016">
            <v>800012881</v>
          </cell>
          <cell r="D8016" t="str">
            <v>MAQ LAR</v>
          </cell>
          <cell r="E8016">
            <v>4286079000110</v>
          </cell>
          <cell r="F8016" t="str">
            <v>MAQ LAR REFRIGERACAO LTDA</v>
          </cell>
          <cell r="G8016" t="str">
            <v>R Mato Grosso224238barro Preto</v>
          </cell>
        </row>
        <row r="8017">
          <cell r="C8017">
            <v>800012883</v>
          </cell>
          <cell r="D8017" t="str">
            <v>TRANE</v>
          </cell>
          <cell r="E8017">
            <v>62208418000731</v>
          </cell>
          <cell r="F8017" t="str">
            <v>TRANE DO BRASIL INDUSTRIA E C*</v>
          </cell>
          <cell r="G8017" t="str">
            <v>Av Raja Gabaglia4055sala 311santa Lucia</v>
          </cell>
        </row>
        <row r="8018">
          <cell r="C8018">
            <v>800012885</v>
          </cell>
          <cell r="D8018" t="str">
            <v>CORALIS</v>
          </cell>
          <cell r="E8018">
            <v>8158838000110</v>
          </cell>
          <cell r="F8018" t="str">
            <v>CORALIS COMERCIAL SERVICOS CO</v>
          </cell>
          <cell r="G8018" t="str">
            <v>Rua Do Orfanato760cj 83vila Prudente</v>
          </cell>
        </row>
        <row r="8019">
          <cell r="C8019">
            <v>800012882</v>
          </cell>
          <cell r="D8019" t="str">
            <v>TRANSFORMADORES</v>
          </cell>
          <cell r="E8019">
            <v>81317208000130</v>
          </cell>
          <cell r="F8019" t="str">
            <v>BLUTRAFOS BLUMENAU</v>
          </cell>
          <cell r="G8019" t="str">
            <v>R Frederico Jensen2.300frenteitoupavazinha</v>
          </cell>
        </row>
        <row r="8020">
          <cell r="C8020">
            <v>800012894</v>
          </cell>
          <cell r="D8020" t="str">
            <v>USINAGEM LORHAN</v>
          </cell>
          <cell r="E8020">
            <v>5206942000144</v>
          </cell>
          <cell r="F8020" t="str">
            <v>VANDER LUCIO DOS SANTOS EPP</v>
          </cell>
          <cell r="G8020" t="str">
            <v>Rod BR 381143quilometrojardim Piemont</v>
          </cell>
        </row>
        <row r="8021">
          <cell r="C8021">
            <v>800012892</v>
          </cell>
          <cell r="D8021" t="str">
            <v>PNEUS NACIONAL</v>
          </cell>
          <cell r="E8021">
            <v>17168238000476</v>
          </cell>
          <cell r="F8021" t="str">
            <v>PNEUS NACIONAL LTDA          *</v>
          </cell>
          <cell r="G8021" t="str">
            <v>R Rio Grande Do Norte911funcionarios</v>
          </cell>
        </row>
        <row r="8022">
          <cell r="C8022">
            <v>800005699</v>
          </cell>
          <cell r="D8022" t="str">
            <v>CASA DE SOFTWAR</v>
          </cell>
          <cell r="E8022">
            <v>23326549000176</v>
          </cell>
          <cell r="F8022" t="str">
            <v>CASA DE SOFTWARE S/A</v>
          </cell>
          <cell r="G8022" t="str">
            <v>Eduardo Porto555cidade Jardim</v>
          </cell>
        </row>
        <row r="8023">
          <cell r="C8023">
            <v>800012896</v>
          </cell>
          <cell r="D8023" t="str">
            <v>FRANCISCO ANTON</v>
          </cell>
          <cell r="E8023">
            <v>56476138000116</v>
          </cell>
          <cell r="F8023" t="str">
            <v>FRANCISCO ANTONIO CALEJO FILH</v>
          </cell>
          <cell r="G8023" t="str">
            <v>R Dr. Nilo Rodrigues Paz222jardim Castelo</v>
          </cell>
        </row>
        <row r="8024">
          <cell r="C8024">
            <v>800012897</v>
          </cell>
          <cell r="D8024" t="str">
            <v>PLASTIPAM</v>
          </cell>
          <cell r="E8024">
            <v>21512736000119</v>
          </cell>
          <cell r="F8024" t="str">
            <v>PLASTIPAM PLASTICOS PAMPULHA</v>
          </cell>
          <cell r="G8024" t="str">
            <v>R Americo Alves992nazare</v>
          </cell>
        </row>
        <row r="8025">
          <cell r="C8025">
            <v>800012898</v>
          </cell>
          <cell r="D8025" t="str">
            <v>RITMO PRODUTOS</v>
          </cell>
          <cell r="E8025">
            <v>71823611000188</v>
          </cell>
          <cell r="F8025" t="str">
            <v>RITMO COMERCIAL LTDA</v>
          </cell>
          <cell r="G8025" t="str">
            <v>R Nova Cantareira1984sala 111jd Sao Paulo</v>
          </cell>
        </row>
        <row r="8026">
          <cell r="C8026">
            <v>800012899</v>
          </cell>
          <cell r="D8026" t="str">
            <v>LOK PIRAMIDE LT</v>
          </cell>
          <cell r="E8026">
            <v>4057221000157</v>
          </cell>
          <cell r="F8026" t="str">
            <v>LOK PIRAMIDE LTDA ME</v>
          </cell>
          <cell r="G8026" t="str">
            <v>Av Presidente Costa E Silva560das Industrias</v>
          </cell>
        </row>
        <row r="8027">
          <cell r="C8027">
            <v>800012908</v>
          </cell>
          <cell r="D8027" t="str">
            <v>VANESSA DE OLIV</v>
          </cell>
          <cell r="E8027">
            <v>7517304000250</v>
          </cell>
          <cell r="F8027" t="str">
            <v>SPAS AMERICA DO SUL LTDA</v>
          </cell>
          <cell r="G8027" t="str">
            <v>Av Luiz Paulo Franco421pilotisbelvedere</v>
          </cell>
        </row>
        <row r="8028">
          <cell r="C8028">
            <v>800012906</v>
          </cell>
          <cell r="D8028" t="str">
            <v>CASPULA</v>
          </cell>
          <cell r="E8028">
            <v>4705264000100</v>
          </cell>
          <cell r="F8028" t="str">
            <v>CAPSULA CINEMATOGRAFICA LTDA</v>
          </cell>
          <cell r="G8028" t="str">
            <v>Av Teixeira Mendes766chacara Das Pedras</v>
          </cell>
        </row>
        <row r="8029">
          <cell r="C8029">
            <v>800012912</v>
          </cell>
          <cell r="D8029" t="str">
            <v>VITOR &amp; BUONO</v>
          </cell>
          <cell r="E8029">
            <v>43223890000103</v>
          </cell>
          <cell r="F8029" t="str">
            <v>VITOR BUONO LTDA</v>
          </cell>
          <cell r="G8029" t="str">
            <v>R Cruzeiro36/68barra Funda</v>
          </cell>
        </row>
        <row r="8030">
          <cell r="C8030">
            <v>800012911</v>
          </cell>
          <cell r="D8030" t="str">
            <v>MAQUIZA</v>
          </cell>
          <cell r="E8030">
            <v>8983583000120</v>
          </cell>
          <cell r="F8030" t="str">
            <v>FELIPE LUIS MENDES  E  CIA LT</v>
          </cell>
          <cell r="G8030" t="str">
            <v>R CORONEL JOAO AUGUSTO DA SILVEIRA211JARDIM DAS MAGNOLIAS</v>
          </cell>
        </row>
        <row r="8031">
          <cell r="C8031">
            <v>800012913</v>
          </cell>
          <cell r="D8031" t="str">
            <v>DISCONVAL VALVU</v>
          </cell>
          <cell r="E8031">
            <v>3860274000149</v>
          </cell>
          <cell r="F8031" t="str">
            <v>DISCONVAL VALVULAS E EQUIPAME</v>
          </cell>
          <cell r="G8031" t="str">
            <v>R Solidonio Leite1533vl Ema</v>
          </cell>
        </row>
        <row r="8032">
          <cell r="C8032">
            <v>800012926</v>
          </cell>
          <cell r="D8032" t="str">
            <v>WETZEL S/A</v>
          </cell>
          <cell r="E8032">
            <v>84683671000780</v>
          </cell>
          <cell r="F8032" t="str">
            <v>WETZEL SA</v>
          </cell>
          <cell r="G8032" t="str">
            <v>R Visconde De Taunay427centro</v>
          </cell>
        </row>
        <row r="8033">
          <cell r="C8033">
            <v>800012925</v>
          </cell>
          <cell r="D8033" t="str">
            <v>ANODIMINAS</v>
          </cell>
          <cell r="E8033">
            <v>22640221000167</v>
          </cell>
          <cell r="F8033" t="str">
            <v>PETTERSEN E PIETRA COMERCIO E</v>
          </cell>
          <cell r="G8033" t="str">
            <v>Rdv Anel Rodoviario, Km 7,51700jardim Vitoria</v>
          </cell>
        </row>
        <row r="8034">
          <cell r="C8034">
            <v>800012923</v>
          </cell>
          <cell r="D8034" t="str">
            <v>BECARI &amp; ALMEID</v>
          </cell>
          <cell r="E8034">
            <v>5643764000380</v>
          </cell>
          <cell r="F8034" t="str">
            <v>BECARI  E  ALMEIDA LTDA</v>
          </cell>
          <cell r="G8034" t="str">
            <v>R Guarani392centro</v>
          </cell>
        </row>
        <row r="8035">
          <cell r="C8035">
            <v>800012917</v>
          </cell>
          <cell r="D8035" t="str">
            <v>PRO ATIVA PLANE</v>
          </cell>
          <cell r="E8035">
            <v>4233600000150</v>
          </cell>
          <cell r="F8035" t="str">
            <v>PRO-ATIVA - PLANEJAMENTO E AS</v>
          </cell>
          <cell r="G8035" t="str">
            <v>Av Prudente De Morais287sala 1304santo Antonio</v>
          </cell>
        </row>
        <row r="8036">
          <cell r="C8036">
            <v>800012919</v>
          </cell>
          <cell r="D8036" t="str">
            <v>PADARIA SAO BEN</v>
          </cell>
          <cell r="E8036">
            <v>8349993000113</v>
          </cell>
          <cell r="F8036" t="str">
            <v>PADARIA SAO BENTO LTDA</v>
          </cell>
          <cell r="G8036" t="str">
            <v>R Kepler173lojas 01 Esanta Lucia</v>
          </cell>
        </row>
        <row r="8037">
          <cell r="C8037">
            <v>800012933</v>
          </cell>
          <cell r="D8037" t="str">
            <v>PERKINELMER</v>
          </cell>
          <cell r="E8037">
            <v>351210000124</v>
          </cell>
          <cell r="F8037" t="str">
            <v>PERKINELMER DO BRASIL LTDA.</v>
          </cell>
          <cell r="G8037" t="str">
            <v>R Cardoso De Almeida1460perdizes</v>
          </cell>
        </row>
        <row r="8038">
          <cell r="C8038">
            <v>800012937</v>
          </cell>
          <cell r="D8038" t="str">
            <v>LIGHT PRESS</v>
          </cell>
          <cell r="E8038">
            <v>9457092000108</v>
          </cell>
          <cell r="F8038" t="str">
            <v>WASHINGTON ALVES RIBEIRO CPF</v>
          </cell>
          <cell r="G8038" t="str">
            <v>R Pirapetinga119anexo: A,serra</v>
          </cell>
        </row>
        <row r="8039">
          <cell r="C8039">
            <v>800012938</v>
          </cell>
          <cell r="D8039" t="str">
            <v>DHL</v>
          </cell>
          <cell r="E8039">
            <v>2836056003202</v>
          </cell>
          <cell r="F8039" t="str">
            <v>DHL LOGISTICS  BRAZIL  LTDA. *</v>
          </cell>
          <cell r="G8039" t="str">
            <v>R Xv De Novembro119121centro</v>
          </cell>
        </row>
        <row r="8040">
          <cell r="C8040">
            <v>800012891</v>
          </cell>
          <cell r="D8040" t="str">
            <v>PACIFIC MOTORS</v>
          </cell>
          <cell r="E8040">
            <v>6372912000251</v>
          </cell>
          <cell r="F8040" t="str">
            <v>PACIFIC MOTORS COMERCIO DE VE*</v>
          </cell>
          <cell r="G8040" t="str">
            <v>Av Raja Gabaglia3500loja 01estoril</v>
          </cell>
        </row>
        <row r="8041">
          <cell r="C8041">
            <v>800012936</v>
          </cell>
          <cell r="D8041" t="str">
            <v>FACULDADE MILTO</v>
          </cell>
          <cell r="E8041">
            <v>16694697000188</v>
          </cell>
          <cell r="F8041" t="str">
            <v>CENTRO EDUCACIONAL DE FORMACA</v>
          </cell>
          <cell r="G8041" t="str">
            <v>R Milton Campos202vila Da Serra</v>
          </cell>
        </row>
        <row r="8042">
          <cell r="C8042">
            <v>800012939</v>
          </cell>
          <cell r="D8042" t="str">
            <v>EDSCHA</v>
          </cell>
          <cell r="E8042">
            <v>2612907000137</v>
          </cell>
          <cell r="F8042" t="str">
            <v>EDSCHA DO BRASIL LTDA</v>
          </cell>
          <cell r="G8042" t="str">
            <v>AL EDSCHA 81</v>
          </cell>
        </row>
        <row r="8043">
          <cell r="C8043">
            <v>800012946</v>
          </cell>
          <cell r="D8043" t="str">
            <v>BH FRANCE</v>
          </cell>
          <cell r="E8043">
            <v>8543882000143</v>
          </cell>
          <cell r="F8043" t="str">
            <v>MINAS FRANCE VEICULOS LTDA</v>
          </cell>
          <cell r="G8043" t="str">
            <v>R Professor Morais455485funcionarios</v>
          </cell>
        </row>
        <row r="8044">
          <cell r="C8044">
            <v>800012945</v>
          </cell>
          <cell r="D8044" t="str">
            <v>DR HIDRAULICA</v>
          </cell>
          <cell r="E8044">
            <v>7771381000151</v>
          </cell>
          <cell r="F8044" t="str">
            <v>DR HIDRAULICA INDUSTRIA, COME</v>
          </cell>
          <cell r="G8044" t="str">
            <v>R Das Canoas766betania</v>
          </cell>
        </row>
        <row r="8045">
          <cell r="C8045">
            <v>800012947</v>
          </cell>
          <cell r="D8045" t="str">
            <v>MIPROL</v>
          </cell>
          <cell r="E8045">
            <v>3530479000166</v>
          </cell>
          <cell r="F8045" t="str">
            <v>MIPROL - MANUTENCAO INDUSTRIA</v>
          </cell>
          <cell r="G8045" t="str">
            <v>R Pastificio Vilma75das Industrias</v>
          </cell>
        </row>
        <row r="8046">
          <cell r="C8046">
            <v>800012954</v>
          </cell>
          <cell r="D8046" t="str">
            <v>MANZANA</v>
          </cell>
          <cell r="E8046">
            <v>7179111000156</v>
          </cell>
          <cell r="F8046" t="str">
            <v>MANZANA IMPORTACAO DE PRODUTO</v>
          </cell>
          <cell r="G8046" t="str">
            <v>Av Prefeito Osmar Cunha126sala 1001centro</v>
          </cell>
        </row>
        <row r="8047">
          <cell r="C8047">
            <v>800012956</v>
          </cell>
          <cell r="D8047" t="str">
            <v>ZCM CONSERVADOR</v>
          </cell>
          <cell r="E8047">
            <v>65144966000148</v>
          </cell>
          <cell r="F8047" t="str">
            <v>ZCM CONSERVADORA LTDA</v>
          </cell>
          <cell r="G8047" t="str">
            <v>R Pium i, 420, sala 01, carmo</v>
          </cell>
        </row>
        <row r="8048">
          <cell r="C8048">
            <v>800012955</v>
          </cell>
          <cell r="D8048" t="str">
            <v>J CAPARROZ</v>
          </cell>
          <cell r="E8048">
            <v>7253449000100</v>
          </cell>
          <cell r="F8048" t="str">
            <v>J. CAPARROZ  E  CIA LTDA - ME</v>
          </cell>
          <cell r="G8048" t="str">
            <v>Av Ralfo Leite De Barros150jd Nova Europa</v>
          </cell>
        </row>
        <row r="8049">
          <cell r="C8049">
            <v>800012953</v>
          </cell>
          <cell r="D8049" t="str">
            <v>CENTER CLEAN MA</v>
          </cell>
          <cell r="E8049">
            <v>2996110000180</v>
          </cell>
          <cell r="F8049" t="str">
            <v>CENTER CLEAN MAQUINAS E SERVI</v>
          </cell>
          <cell r="G8049" t="str">
            <v>R Paracatu55barro Preto</v>
          </cell>
        </row>
        <row r="8050">
          <cell r="C8050">
            <v>800012957</v>
          </cell>
          <cell r="D8050" t="str">
            <v>PRPJ</v>
          </cell>
          <cell r="E8050">
            <v>7842293000101</v>
          </cell>
          <cell r="F8050" t="str">
            <v>PRPJ SOLUCOES EM INFORMATICA</v>
          </cell>
          <cell r="G8050" t="str">
            <v>R Tupi115apto 71santa Cecilia</v>
          </cell>
        </row>
        <row r="8051">
          <cell r="C8051">
            <v>800012964</v>
          </cell>
          <cell r="D8051" t="str">
            <v>SUPERMERCADO MI</v>
          </cell>
          <cell r="E8051">
            <v>5622523000193</v>
          </cell>
          <cell r="F8051" t="str">
            <v>SUPERMERCADO MIX DO BORRACHEI</v>
          </cell>
          <cell r="G8051" t="str">
            <v>R Josias Machado50inconfidentes</v>
          </cell>
        </row>
        <row r="8052">
          <cell r="C8052">
            <v>800012971</v>
          </cell>
          <cell r="D8052" t="str">
            <v>NIMAGE</v>
          </cell>
          <cell r="E8052">
            <v>3521229000160</v>
          </cell>
          <cell r="F8052" t="str">
            <v>NEW IMAGE COMERCIO PROMOCOES</v>
          </cell>
          <cell r="G8052" t="str">
            <v>R Chico Pontes824sala: 4,vila Guilherme</v>
          </cell>
        </row>
        <row r="8053">
          <cell r="C8053">
            <v>800012977</v>
          </cell>
          <cell r="D8053" t="str">
            <v>FILTRAX DO BRAS</v>
          </cell>
          <cell r="E8053">
            <v>7404048000104</v>
          </cell>
          <cell r="F8053" t="str">
            <v>FILTRAX DO BRASIL COMERCIO DE</v>
          </cell>
          <cell r="G8053" t="str">
            <v>R Philomena Vivilechio142jardim Sao Miguel</v>
          </cell>
        </row>
        <row r="8054">
          <cell r="C8054">
            <v>800012975</v>
          </cell>
          <cell r="D8054" t="str">
            <v>NS EVENTOS</v>
          </cell>
          <cell r="E8054">
            <v>7613928000190</v>
          </cell>
          <cell r="F8054" t="str">
            <v>TMP EVENTOS E PROMOCOES LTDA</v>
          </cell>
          <cell r="G8054" t="str">
            <v>Rdv Br 3562500loja 120 Dsanta Lucia</v>
          </cell>
        </row>
        <row r="8055">
          <cell r="C8055">
            <v>800012973</v>
          </cell>
          <cell r="D8055" t="str">
            <v>ENGRECON SA</v>
          </cell>
          <cell r="E8055">
            <v>60554219000164</v>
          </cell>
          <cell r="F8055" t="str">
            <v>ENGRECON S A</v>
          </cell>
          <cell r="G8055" t="str">
            <v>Estrada Dos Romeiros42501campo Da Vila</v>
          </cell>
        </row>
        <row r="8056">
          <cell r="C8056">
            <v>800012986</v>
          </cell>
          <cell r="D8056" t="str">
            <v>OPECO OPERACOE</v>
          </cell>
          <cell r="E8056">
            <v>68926641000105</v>
          </cell>
          <cell r="F8056" t="str">
            <v>OPECO OPERACOES COMERCIAIS IM</v>
          </cell>
          <cell r="G8056" t="str">
            <v>R General Flores7498bom Retiro</v>
          </cell>
        </row>
        <row r="8057">
          <cell r="C8057">
            <v>800012989</v>
          </cell>
          <cell r="D8057" t="str">
            <v>DECOM DESENHOS</v>
          </cell>
          <cell r="E8057">
            <v>1816406000100</v>
          </cell>
          <cell r="F8057" t="str">
            <v>DECOM DESENHOS COMPUTADORIZAD</v>
          </cell>
          <cell r="G8057" t="str">
            <v>R Mardocheu Diniz31sala: 01,planalto</v>
          </cell>
        </row>
        <row r="8058">
          <cell r="C8058">
            <v>800012991</v>
          </cell>
          <cell r="D8058" t="str">
            <v>VIDROVALLE LTDA</v>
          </cell>
          <cell r="E8058">
            <v>747846000190</v>
          </cell>
          <cell r="F8058" t="str">
            <v>VIDROVALLE LTDA</v>
          </cell>
          <cell r="G8058" t="str">
            <v>R Lindolfo De Azevedo335bnova Suica</v>
          </cell>
        </row>
        <row r="8059">
          <cell r="C8059">
            <v>800012990</v>
          </cell>
          <cell r="D8059" t="str">
            <v>METALURGICA GUI</v>
          </cell>
          <cell r="E8059">
            <v>813101000181</v>
          </cell>
          <cell r="F8059" t="str">
            <v>OSVALDO GUIMARAES SILVA - EPP</v>
          </cell>
          <cell r="G8059" t="str">
            <v>Al Chico Mendes180castanheira</v>
          </cell>
        </row>
        <row r="8060">
          <cell r="C8060">
            <v>800012987</v>
          </cell>
          <cell r="D8060" t="str">
            <v>EXTRA</v>
          </cell>
          <cell r="E8060">
            <v>47508411114321</v>
          </cell>
          <cell r="F8060" t="str">
            <v>COMPANHIA BRASILEIRA DE DISTR*</v>
          </cell>
          <cell r="G8060" t="str">
            <v>R Aloisio Magalhaess/nchacara Maria Trindade</v>
          </cell>
        </row>
        <row r="8061">
          <cell r="C8061">
            <v>800012988</v>
          </cell>
          <cell r="D8061" t="str">
            <v>FLUIDICA HIDRAU</v>
          </cell>
          <cell r="E8061">
            <v>9341276000108</v>
          </cell>
          <cell r="F8061" t="str">
            <v>FLUIDICA HIDRAULICA PNEUMATIC</v>
          </cell>
          <cell r="G8061" t="str">
            <v>Estrela Polar5453a Secaoindustrial</v>
          </cell>
        </row>
        <row r="8062">
          <cell r="C8062">
            <v>800012997</v>
          </cell>
          <cell r="D8062" t="str">
            <v>TRANS FALLS LTD</v>
          </cell>
          <cell r="E8062">
            <v>3266537000196</v>
          </cell>
          <cell r="F8062" t="str">
            <v>TRANS FALLS LTDA</v>
          </cell>
          <cell r="G8062" t="str">
            <v>Av Doutor Luiz Passos982pilar Parque Campestre</v>
          </cell>
        </row>
        <row r="8063">
          <cell r="C8063">
            <v>800013001</v>
          </cell>
          <cell r="D8063" t="str">
            <v>CANAL SOLUCAO</v>
          </cell>
          <cell r="E8063">
            <v>7463066000167</v>
          </cell>
          <cell r="F8063" t="str">
            <v>CANAL SOLUCAO DIGITAL LTDA EP</v>
          </cell>
          <cell r="G8063" t="str">
            <v>R Dilson De Oliveira368alvorada</v>
          </cell>
        </row>
        <row r="8064">
          <cell r="C8064">
            <v>800012999</v>
          </cell>
          <cell r="D8064" t="str">
            <v>W.F FABRIC DE E</v>
          </cell>
          <cell r="E8064">
            <v>59952374000230</v>
          </cell>
          <cell r="F8064" t="str">
            <v>W. F. FABRICACAO DE EQUIPAMEN</v>
          </cell>
          <cell r="G8064" t="str">
            <v>Av Francisco Epifanio Fagundes147fagundes</v>
          </cell>
        </row>
        <row r="8065">
          <cell r="C8065">
            <v>800013003</v>
          </cell>
          <cell r="D8065" t="str">
            <v>VH TRATAMENTO D</v>
          </cell>
          <cell r="E8065">
            <v>5367044000178</v>
          </cell>
          <cell r="F8065" t="str">
            <v>VH TRATAMENTO DE RESIDUOS IND</v>
          </cell>
          <cell r="G8065" t="str">
            <v>Rua Jose Pedro De Araujo1325cinco</v>
          </cell>
        </row>
        <row r="8066">
          <cell r="C8066">
            <v>800013004</v>
          </cell>
          <cell r="D8066" t="str">
            <v>CALDERSETE CALD</v>
          </cell>
          <cell r="E8066">
            <v>86640521000200</v>
          </cell>
          <cell r="F8066" t="str">
            <v>CALDERSETE CALDEIRARIA SETE L</v>
          </cell>
          <cell r="G8066" t="str">
            <v>R Olavo Bilac740canaan</v>
          </cell>
        </row>
        <row r="8067">
          <cell r="C8067">
            <v>800013010</v>
          </cell>
          <cell r="D8067" t="str">
            <v>FALA COMERCIO</v>
          </cell>
          <cell r="E8067">
            <v>7900263000104</v>
          </cell>
          <cell r="F8067" t="str">
            <v>FALA COMERCIO DE CENARIO LTDA</v>
          </cell>
          <cell r="G8067" t="str">
            <v>R Dos Guajajaras910sala 1208centro</v>
          </cell>
        </row>
        <row r="8068">
          <cell r="C8068">
            <v>800013013</v>
          </cell>
          <cell r="D8068" t="str">
            <v>CIA DOS BRINDES</v>
          </cell>
          <cell r="E8068">
            <v>5002458000101</v>
          </cell>
          <cell r="F8068" t="str">
            <v>COMPANHIA DOS BRINDES CONFECC</v>
          </cell>
          <cell r="G8068" t="str">
            <v>R Anibal Teotonio96pavimento:palmeiras</v>
          </cell>
        </row>
        <row r="8069">
          <cell r="C8069">
            <v>800013033</v>
          </cell>
          <cell r="D8069" t="str">
            <v>TECIDOS JOTALIR</v>
          </cell>
          <cell r="E8069">
            <v>17498064000167</v>
          </cell>
          <cell r="F8069" t="str">
            <v>TECIDOS JOTALIRA LTDA</v>
          </cell>
          <cell r="G8069" t="str">
            <v>R Dos Goitacazes1017loja: A, Lcentro</v>
          </cell>
        </row>
        <row r="8070">
          <cell r="C8070">
            <v>800013032</v>
          </cell>
          <cell r="D8070" t="str">
            <v>RONTAN ELETRO M</v>
          </cell>
          <cell r="E8070">
            <v>62858352000997</v>
          </cell>
          <cell r="F8070" t="str">
            <v>RONTAN ELETRO METALURGICA LTD*</v>
          </cell>
          <cell r="G8070" t="str">
            <v>R De Jupiter20cidade Verde</v>
          </cell>
        </row>
        <row r="8071">
          <cell r="C8071">
            <v>800013025</v>
          </cell>
          <cell r="D8071" t="str">
            <v>ACETECH COM. DE</v>
          </cell>
          <cell r="E8071">
            <v>67184853000100</v>
          </cell>
          <cell r="F8071" t="str">
            <v>ACETECH COMERCIO DE PRODUTOS</v>
          </cell>
          <cell r="G8071" t="str">
            <v>R Boa Vontade43centro</v>
          </cell>
        </row>
        <row r="8072">
          <cell r="C8072">
            <v>800013026</v>
          </cell>
          <cell r="D8072" t="str">
            <v>MINAS PNEUS LTD</v>
          </cell>
          <cell r="E8072">
            <v>17160904000853</v>
          </cell>
          <cell r="F8072" t="str">
            <v>MINAS PNEUS LTDA</v>
          </cell>
          <cell r="G8072" t="str">
            <v>Av Pedro Ii3595pedro Ii</v>
          </cell>
        </row>
        <row r="8073">
          <cell r="C8073">
            <v>800013031</v>
          </cell>
          <cell r="D8073" t="str">
            <v>PROLAYSER AUDIO</v>
          </cell>
          <cell r="E8073">
            <v>4843618000174</v>
          </cell>
          <cell r="F8073" t="str">
            <v>PROLAYSER AUDIO E VIDEO PROJE</v>
          </cell>
          <cell r="G8073" t="str">
            <v>Pca Do Sol21santa Lucia</v>
          </cell>
        </row>
        <row r="8074">
          <cell r="C8074">
            <v>800013037</v>
          </cell>
          <cell r="D8074" t="str">
            <v>ACS SANTOS BRIN</v>
          </cell>
          <cell r="E8074">
            <v>8381997000189</v>
          </cell>
          <cell r="F8074" t="str">
            <v>ACS SANTOS BRINDES</v>
          </cell>
          <cell r="G8074" t="str">
            <v>Tr Bela11vila Imperio</v>
          </cell>
        </row>
        <row r="8075">
          <cell r="C8075">
            <v>800013038</v>
          </cell>
          <cell r="D8075" t="str">
            <v>HITACHI AR COND</v>
          </cell>
          <cell r="E8075">
            <v>33284522001274</v>
          </cell>
          <cell r="F8075" t="str">
            <v>HITACHI AR CONDICIONADO DO BR*</v>
          </cell>
          <cell r="G8075" t="str">
            <v>Rdv Br 153s/nkm 42calixtopolis</v>
          </cell>
        </row>
        <row r="8076">
          <cell r="C8076">
            <v>800027597</v>
          </cell>
          <cell r="D8076" t="str">
            <v>INFRARED SERV.</v>
          </cell>
          <cell r="E8076">
            <v>516634000100</v>
          </cell>
          <cell r="F8076" t="str">
            <v>INFRARED SERV. TEC. EM MANUT.</v>
          </cell>
          <cell r="G8076" t="str">
            <v>R IPIRANGA657CONJ 01VILA IPANEMA</v>
          </cell>
        </row>
        <row r="8077">
          <cell r="C8077">
            <v>800013043</v>
          </cell>
          <cell r="D8077" t="str">
            <v>ASSOC ESC SUPER</v>
          </cell>
          <cell r="E8077">
            <v>61825675000164</v>
          </cell>
          <cell r="F8077" t="str">
            <v>ASSOCIACAO ESCOLA SUPERIOR DE</v>
          </cell>
          <cell r="G8077" t="str">
            <v>R Dr Alvaro Alvim123terreovila Mariana</v>
          </cell>
        </row>
        <row r="8078">
          <cell r="C8078">
            <v>800013044</v>
          </cell>
          <cell r="D8078" t="str">
            <v>PEUGEOT CITRO</v>
          </cell>
          <cell r="E8078">
            <v>67405936001064</v>
          </cell>
          <cell r="F8078" t="str">
            <v>PEUGEOT - CITROEN DO BRASIL A*</v>
          </cell>
          <cell r="G8078" t="str">
            <v>Engenheiro Francisco Pitta Brito779santo Amaro</v>
          </cell>
        </row>
        <row r="8079">
          <cell r="C8079">
            <v>800013046</v>
          </cell>
          <cell r="D8079" t="str">
            <v>ANDRESSA</v>
          </cell>
          <cell r="E8079">
            <v>2766015000190</v>
          </cell>
          <cell r="F8079" t="str">
            <v>EXPRESSO ANDRESSA LOGISTICA L</v>
          </cell>
          <cell r="G8079" t="str">
            <v>R Aristides Ferreira70vila Ursulino</v>
          </cell>
        </row>
        <row r="8080">
          <cell r="C8080">
            <v>800013047</v>
          </cell>
          <cell r="D8080" t="str">
            <v>J ROSARIO DA SI</v>
          </cell>
          <cell r="E8080">
            <v>9152056000136</v>
          </cell>
          <cell r="F8080" t="str">
            <v>J. ROSARIO DA SILVA LOCACAO M</v>
          </cell>
          <cell r="G8080" t="str">
            <v>8ar Vitorio Emanuel32cambuci</v>
          </cell>
        </row>
        <row r="8081">
          <cell r="C8081">
            <v>800013048</v>
          </cell>
          <cell r="D8081" t="str">
            <v>UNION TECNOLOGI</v>
          </cell>
          <cell r="E8081">
            <v>5268485000112</v>
          </cell>
          <cell r="F8081" t="str">
            <v>UNION TECNOLOGIA LTDA ME</v>
          </cell>
          <cell r="G8081" t="str">
            <v>R Gino8486vila Formosa</v>
          </cell>
        </row>
        <row r="8082">
          <cell r="C8082">
            <v>800013049</v>
          </cell>
          <cell r="D8082" t="str">
            <v>ENGECITY</v>
          </cell>
          <cell r="E8082">
            <v>64423791000145</v>
          </cell>
          <cell r="F8082" t="str">
            <v>ENGECITY LTDA</v>
          </cell>
          <cell r="G8082" t="str">
            <v>Pca Nossa Senhora De Fatima40jardim Industrial</v>
          </cell>
        </row>
        <row r="8083">
          <cell r="C8083">
            <v>800013045</v>
          </cell>
          <cell r="D8083" t="str">
            <v>HOTEL VILLAGE P</v>
          </cell>
          <cell r="E8083">
            <v>1219203000217</v>
          </cell>
          <cell r="F8083" t="str">
            <v>EMPRESA BRASILEIRA DE HOTELAR</v>
          </cell>
          <cell r="G8083" t="str">
            <v>Village Porto De Galinhass/nporto De Galinhas</v>
          </cell>
        </row>
        <row r="8084">
          <cell r="C8084">
            <v>800013055</v>
          </cell>
          <cell r="D8084" t="str">
            <v>LAVA E SEQUE</v>
          </cell>
          <cell r="E8084">
            <v>1848378000102</v>
          </cell>
          <cell r="F8084" t="str">
            <v>LAVA  E  SEQUE LTDA-ME</v>
          </cell>
          <cell r="G8084" t="str">
            <v>R Rio Grande Do Norte1289lojas 1,2funcionarios</v>
          </cell>
        </row>
        <row r="8085">
          <cell r="C8085">
            <v>800013054</v>
          </cell>
          <cell r="D8085" t="str">
            <v>LOCALIZA AGENCI</v>
          </cell>
          <cell r="E8085">
            <v>16670085024682</v>
          </cell>
          <cell r="F8085" t="str">
            <v>LOCALIZA RENT A CAR SA       *</v>
          </cell>
          <cell r="G8085" t="str">
            <v>Av Jose Gomes Da Rocha Leal952centro</v>
          </cell>
        </row>
        <row r="8086">
          <cell r="C8086">
            <v>800013056</v>
          </cell>
          <cell r="D8086" t="str">
            <v>CD MEDIA</v>
          </cell>
          <cell r="E8086">
            <v>5026642000183</v>
          </cell>
          <cell r="F8086" t="str">
            <v>DMD MEDIA ACESSORIOS E SUPRIM</v>
          </cell>
          <cell r="G8086" t="str">
            <v>R Pernambuco1070lj 120/121savassi</v>
          </cell>
        </row>
        <row r="8087">
          <cell r="C8087">
            <v>800013057</v>
          </cell>
          <cell r="D8087" t="str">
            <v>B&amp;B BROTHERS</v>
          </cell>
          <cell r="E8087">
            <v>4909110000121</v>
          </cell>
          <cell r="F8087" t="str">
            <v>B E B BROTHERS LTDA</v>
          </cell>
          <cell r="G8087" t="str">
            <v>AV PREFEITO DULCIDIO CARDOSO2848BL. II 1BARRA DA TIJUCA</v>
          </cell>
        </row>
        <row r="8088">
          <cell r="C8088">
            <v>800013058</v>
          </cell>
          <cell r="D8088" t="str">
            <v>MULTIART</v>
          </cell>
          <cell r="E8088">
            <v>86384674000152</v>
          </cell>
          <cell r="F8088" t="str">
            <v>MULTIART-INDUSTRIA DO BORDADO</v>
          </cell>
          <cell r="G8088" t="str">
            <v>R Palmira188serra</v>
          </cell>
        </row>
        <row r="8089">
          <cell r="C8089">
            <v>800013059</v>
          </cell>
          <cell r="D8089" t="str">
            <v>VM INDUSTRIA E</v>
          </cell>
          <cell r="E8089">
            <v>38500252000152</v>
          </cell>
          <cell r="F8089" t="str">
            <v>VM INDUSTRIA E COMERCIO DE RO</v>
          </cell>
          <cell r="G8089" t="str">
            <v>R Bernardo Figueiredo47serra</v>
          </cell>
        </row>
        <row r="8090">
          <cell r="C8090">
            <v>800013060</v>
          </cell>
          <cell r="D8090" t="str">
            <v>RODO REIS</v>
          </cell>
          <cell r="E8090">
            <v>22376206000153</v>
          </cell>
          <cell r="F8090" t="str">
            <v>RODOREIS LTDA</v>
          </cell>
          <cell r="G8090" t="str">
            <v>Av Fausto Ribeiro Da Silva77bandeirinhas</v>
          </cell>
        </row>
        <row r="8091">
          <cell r="C8091">
            <v>800013061</v>
          </cell>
          <cell r="D8091" t="str">
            <v>C.G.ENGINEERING</v>
          </cell>
          <cell r="E8091">
            <v>8701228000110</v>
          </cell>
          <cell r="F8091" t="str">
            <v>C.G. ENGINEERING DO BRASIL PR</v>
          </cell>
          <cell r="G8091" t="str">
            <v>Al Santos336conj. 91 -paraiso</v>
          </cell>
        </row>
        <row r="8092">
          <cell r="C8092">
            <v>800013065</v>
          </cell>
          <cell r="D8092" t="str">
            <v>SAINT</v>
          </cell>
          <cell r="E8092">
            <v>62063516000132</v>
          </cell>
          <cell r="F8092" t="str">
            <v>SANIT ENGENHARIA LTDA</v>
          </cell>
          <cell r="G8092" t="str">
            <v>R SEBASTIAO ANICETO DE JESUS LINS10341046 LOTJARDIM ELIZA</v>
          </cell>
        </row>
        <row r="8093">
          <cell r="C8093">
            <v>800013070</v>
          </cell>
          <cell r="D8093" t="str">
            <v>MEDDEL AUTOMACA</v>
          </cell>
          <cell r="E8093">
            <v>5957912000170</v>
          </cell>
          <cell r="F8093" t="str">
            <v>MEDDEL AUTOMACAO COMERCIO LTD</v>
          </cell>
          <cell r="G8093" t="str">
            <v>Av Doutor Cristiano Guimaraes1219planalto</v>
          </cell>
        </row>
        <row r="8094">
          <cell r="C8094">
            <v>800013076</v>
          </cell>
          <cell r="D8094" t="str">
            <v>TARGA ENGENH IN</v>
          </cell>
          <cell r="E8094">
            <v>80633000157</v>
          </cell>
          <cell r="F8094" t="str">
            <v>BARACHO PORTO ENGENHARIA INFO</v>
          </cell>
          <cell r="G8094" t="str">
            <v>R Bernardo Guimaraes1209sala: 801funcionarios</v>
          </cell>
        </row>
        <row r="8095">
          <cell r="C8095">
            <v>800013071</v>
          </cell>
          <cell r="D8095" t="str">
            <v>AUTO ESCOLA CAN</v>
          </cell>
          <cell r="E8095">
            <v>2667094000182</v>
          </cell>
          <cell r="F8095" t="str">
            <v>CENTRO DE FORMACAO DE CONDUTO</v>
          </cell>
          <cell r="G8095" t="str">
            <v>Av Capim Branco200lojas 03 Evista Alegre</v>
          </cell>
        </row>
        <row r="8096">
          <cell r="C8096">
            <v>800013074</v>
          </cell>
          <cell r="D8096" t="str">
            <v>RR EXPRESS</v>
          </cell>
          <cell r="E8096">
            <v>5511905000140</v>
          </cell>
          <cell r="F8096" t="str">
            <v>POTENCIAL EXPRESS TRANSPORTES</v>
          </cell>
          <cell r="G8096" t="str">
            <v>Av Rio Real245jardim Presidente Dutra</v>
          </cell>
        </row>
        <row r="8097">
          <cell r="C8097">
            <v>800013077</v>
          </cell>
          <cell r="D8097" t="str">
            <v>PIMENTA GASTRON</v>
          </cell>
          <cell r="E8097">
            <v>7438343000181</v>
          </cell>
          <cell r="F8097" t="str">
            <v>PIMENTA GASTRONOMIA E PRODUCO</v>
          </cell>
          <cell r="G8097" t="str">
            <v>R Chicago575sion</v>
          </cell>
        </row>
        <row r="8098">
          <cell r="C8098">
            <v>800013079</v>
          </cell>
          <cell r="D8098" t="str">
            <v>DELLA VOLPE</v>
          </cell>
          <cell r="E8098">
            <v>61139432000253</v>
          </cell>
          <cell r="F8098" t="str">
            <v>TRANSPORTES DELLA VOLPE S A C*</v>
          </cell>
          <cell r="G8098" t="str">
            <v>R Embau2475km 2 Rod Ppavuna</v>
          </cell>
        </row>
        <row r="8099">
          <cell r="C8099">
            <v>800013080</v>
          </cell>
          <cell r="D8099" t="str">
            <v>MARITIMA SEGURO</v>
          </cell>
          <cell r="E8099">
            <v>61383493000180</v>
          </cell>
          <cell r="F8099" t="str">
            <v>MARITIMA SEGUROS SA</v>
          </cell>
          <cell r="G8099" t="str">
            <v>R Cel Xavier De Toledo1149 Andarcentro</v>
          </cell>
        </row>
        <row r="8100">
          <cell r="C8100">
            <v>800013084</v>
          </cell>
          <cell r="D8100" t="str">
            <v>CONI BRASILE</v>
          </cell>
          <cell r="E8100">
            <v>2408272000150</v>
          </cell>
          <cell r="F8100" t="str">
            <v>CONI BRASILE - COMITE OLIMPIC</v>
          </cell>
          <cell r="G8100" t="str">
            <v>Av Pres Antonio Carlos403 Andarcentro</v>
          </cell>
        </row>
        <row r="8101">
          <cell r="C8101">
            <v>800013068</v>
          </cell>
          <cell r="D8101" t="str">
            <v>GREENCAR VEICUL</v>
          </cell>
          <cell r="E8101">
            <v>71919187000250</v>
          </cell>
          <cell r="F8101" t="str">
            <v>GREENCAR VEICULOS ESPECIAIS P*</v>
          </cell>
          <cell r="G8101" t="str">
            <v>Av Castelo Branco3700universitario</v>
          </cell>
        </row>
        <row r="8102">
          <cell r="C8102">
            <v>800013083</v>
          </cell>
          <cell r="D8102" t="str">
            <v>TTC LOGISTICA.</v>
          </cell>
          <cell r="E8102">
            <v>4631498000141</v>
          </cell>
          <cell r="F8102" t="str">
            <v>TTC TECOM TRANSPORTES E SERVI</v>
          </cell>
          <cell r="G8102" t="str">
            <v>Avenida Brasil2996lote 08 Pamanguinhos</v>
          </cell>
        </row>
        <row r="8103">
          <cell r="C8103">
            <v>800013090</v>
          </cell>
          <cell r="D8103" t="str">
            <v>DVCI DORISOL VA</v>
          </cell>
          <cell r="E8103">
            <v>8225426000155</v>
          </cell>
          <cell r="F8103" t="str">
            <v>DVCI - VIAGENS E TURISMO LTDA</v>
          </cell>
          <cell r="G8103" t="str">
            <v>Av Beira Mar17loja Cporto De Galinhas</v>
          </cell>
        </row>
        <row r="8104">
          <cell r="C8104">
            <v>800013091</v>
          </cell>
          <cell r="D8104" t="str">
            <v>ENARPE</v>
          </cell>
          <cell r="E8104">
            <v>86551744000110</v>
          </cell>
          <cell r="F8104" t="str">
            <v>ENARPE ADMINISTRACAO E SERVIC</v>
          </cell>
          <cell r="G8104" t="str">
            <v>Via Do Aluminio432distrito Industrial Paulo Camilo</v>
          </cell>
        </row>
        <row r="8105">
          <cell r="C8105">
            <v>800013095</v>
          </cell>
          <cell r="D8105" t="str">
            <v>ROTAX BRASIL</v>
          </cell>
          <cell r="E8105">
            <v>7008221000155</v>
          </cell>
          <cell r="F8105" t="str">
            <v>ROTAX BRASIL-COMERCIO DE PROD</v>
          </cell>
          <cell r="G8105" t="str">
            <v>R Dr.joao Inacio1237navegantes</v>
          </cell>
        </row>
        <row r="8106">
          <cell r="C8106">
            <v>800013097</v>
          </cell>
          <cell r="D8106" t="str">
            <v>MARCO ANTONIO A</v>
          </cell>
          <cell r="E8106">
            <v>4261966000133</v>
          </cell>
          <cell r="F8106" t="str">
            <v>MARCO ANTONIO ALVES CONTE  E</v>
          </cell>
          <cell r="G8106" t="str">
            <v>R Capitao Joao Ribas De Oliveira81guabirotuba</v>
          </cell>
        </row>
        <row r="8107">
          <cell r="C8107">
            <v>800013098</v>
          </cell>
          <cell r="D8107" t="str">
            <v>HOTEL FAZENDA Q</v>
          </cell>
          <cell r="E8107">
            <v>1480911000126</v>
          </cell>
          <cell r="F8107" t="str">
            <v>HOTEL FAZENDA QUATRO ESTACOES</v>
          </cell>
          <cell r="G8107" t="str">
            <v>Est Velha Campinas Indaiatu4429sitio 4stombadouro</v>
          </cell>
        </row>
        <row r="8108">
          <cell r="C8108">
            <v>800013104</v>
          </cell>
          <cell r="D8108" t="str">
            <v>BH BORDADOS</v>
          </cell>
          <cell r="E8108">
            <v>5589832000109</v>
          </cell>
          <cell r="F8108" t="str">
            <v>BH BORDADOS LTDA</v>
          </cell>
          <cell r="G8108" t="str">
            <v>R Anfibolios90bonfim</v>
          </cell>
        </row>
        <row r="8109">
          <cell r="C8109">
            <v>800013107</v>
          </cell>
          <cell r="D8109" t="str">
            <v>TRANSFOZ</v>
          </cell>
          <cell r="E8109">
            <v>2237876000181</v>
          </cell>
          <cell r="F8109" t="str">
            <v>TRANSFOZ TRANSPORTES RODOVIAR</v>
          </cell>
          <cell r="G8109" t="str">
            <v>Rua Evaristo Da Veiga192sala Ajardim Jupira</v>
          </cell>
        </row>
        <row r="8110">
          <cell r="C8110">
            <v>800013116</v>
          </cell>
          <cell r="D8110" t="str">
            <v>SOLOCAP GEOTE</v>
          </cell>
          <cell r="E8110">
            <v>25349382000194</v>
          </cell>
          <cell r="F8110" t="str">
            <v>SOLOCAP - GEOTECNOLOGIA ROD.</v>
          </cell>
          <cell r="G8110" t="str">
            <v>Rua Purpura29joao Pinheiro</v>
          </cell>
        </row>
        <row r="8111">
          <cell r="C8111">
            <v>800013119</v>
          </cell>
          <cell r="D8111" t="str">
            <v>SKL</v>
          </cell>
          <cell r="E8111">
            <v>4236990000112</v>
          </cell>
          <cell r="F8111" t="str">
            <v>SKF ECONOMOS DO BRASIL LTDA</v>
          </cell>
          <cell r="G8111" t="str">
            <v>Av Capitao Casa1090dos Casa</v>
          </cell>
        </row>
        <row r="8112">
          <cell r="C8112">
            <v>800013117</v>
          </cell>
          <cell r="D8112" t="str">
            <v>ENFOQUE PESQUIS</v>
          </cell>
          <cell r="E8112">
            <v>31932916000103</v>
          </cell>
          <cell r="F8112" t="str">
            <v>ENFOQUE PESQUISA E CONSULTORI</v>
          </cell>
          <cell r="G8112" t="str">
            <v>R Da Ajuda3516 Andarcentro</v>
          </cell>
        </row>
        <row r="8113">
          <cell r="C8113">
            <v>800013125</v>
          </cell>
          <cell r="D8113" t="str">
            <v>SUNSET PUBLICID</v>
          </cell>
          <cell r="E8113">
            <v>9053054000190</v>
          </cell>
          <cell r="F8113" t="str">
            <v>SUNSET PUBLICIDADE E MARKETIN</v>
          </cell>
          <cell r="G8113" t="str">
            <v>R Texas676brooklin Novo</v>
          </cell>
        </row>
        <row r="8114">
          <cell r="C8114">
            <v>800013124</v>
          </cell>
          <cell r="D8114" t="str">
            <v>GLOBAL HYDRAULI</v>
          </cell>
          <cell r="E8114">
            <v>5393742000229</v>
          </cell>
          <cell r="F8114" t="str">
            <v>GLOBAL HYDRAULICS LTDA</v>
          </cell>
          <cell r="G8114" t="str">
            <v>Rua Padre Raposo744mooca</v>
          </cell>
        </row>
        <row r="8115">
          <cell r="C8115">
            <v>800013126</v>
          </cell>
          <cell r="D8115" t="str">
            <v>INSTITUTO INTER</v>
          </cell>
          <cell r="E8115">
            <v>6951981000139</v>
          </cell>
          <cell r="F8115" t="str">
            <v>ASSOCIACAO INTERNACIONAL DE C</v>
          </cell>
          <cell r="G8115" t="str">
            <v>R BRUNO RUGGIERO FILHO1918PARQUE JARDIM SANTA FELICIA</v>
          </cell>
        </row>
        <row r="8116">
          <cell r="C8116">
            <v>800013127</v>
          </cell>
          <cell r="D8116" t="str">
            <v>BOLA DESIGN LTD</v>
          </cell>
          <cell r="E8116">
            <v>9147829000196</v>
          </cell>
          <cell r="F8116" t="str">
            <v>BOLA DESIGN LTDA</v>
          </cell>
          <cell r="G8116" t="str">
            <v>R Felipe Neri246conj 402auxiliadora</v>
          </cell>
        </row>
        <row r="8117">
          <cell r="C8117">
            <v>800013132</v>
          </cell>
          <cell r="D8117" t="str">
            <v>ESTRELA DA MANH</v>
          </cell>
          <cell r="E8117">
            <v>9318887000135</v>
          </cell>
          <cell r="F8117" t="str">
            <v>ESTRELA DA MANHA COSMETICOS L</v>
          </cell>
          <cell r="G8117" t="str">
            <v>AV DENISE CRISTINA ROCHA452ANDAR: 1,GUADALAJARA  JUSTINOPOLI</v>
          </cell>
        </row>
        <row r="8118">
          <cell r="C8118">
            <v>800013128</v>
          </cell>
          <cell r="D8118" t="str">
            <v>QUALITY IMPORT</v>
          </cell>
          <cell r="E8118">
            <v>1632990000143</v>
          </cell>
          <cell r="F8118" t="str">
            <v>QUALITY IMPORT COMERCIAL LTDA</v>
          </cell>
          <cell r="G8118" t="str">
            <v>Dr. Azor Montenegro217pirituba</v>
          </cell>
        </row>
        <row r="8119">
          <cell r="C8119">
            <v>800013129</v>
          </cell>
          <cell r="D8119" t="str">
            <v>LOCALIZA AGE CE</v>
          </cell>
          <cell r="E8119">
            <v>16670085024844</v>
          </cell>
          <cell r="F8119" t="str">
            <v>LOCALIZA RENT A CAR SA       *</v>
          </cell>
          <cell r="G8119" t="str">
            <v>Av Castelo Novos/njardim Paraiso Ii</v>
          </cell>
        </row>
        <row r="8120">
          <cell r="C8120">
            <v>800013130</v>
          </cell>
          <cell r="D8120" t="str">
            <v>LOCALIZA AGENCI</v>
          </cell>
          <cell r="E8120">
            <v>16670085027606</v>
          </cell>
          <cell r="F8120" t="str">
            <v>LOCALIZA RENT A CAR SA       *</v>
          </cell>
          <cell r="G8120" t="str">
            <v>R Jequitibass/njabaquara</v>
          </cell>
        </row>
        <row r="8121">
          <cell r="C8121">
            <v>800013131</v>
          </cell>
          <cell r="D8121" t="str">
            <v>IKEBANA FLORES</v>
          </cell>
          <cell r="E8121">
            <v>25155466000197</v>
          </cell>
          <cell r="F8121" t="str">
            <v>IKEBANA FLORES LTDA</v>
          </cell>
          <cell r="G8121" t="str">
            <v>Av Getulio Vargas1697loja 05savassi</v>
          </cell>
        </row>
        <row r="8122">
          <cell r="C8122">
            <v>800013133</v>
          </cell>
          <cell r="D8122" t="str">
            <v>UNION.</v>
          </cell>
          <cell r="E8122">
            <v>3842185000170</v>
          </cell>
          <cell r="F8122" t="str">
            <v>KELVIN AR CONDICIONADO LTDA</v>
          </cell>
          <cell r="G8122" t="str">
            <v>R Jose Maria Botelho243santa Monica</v>
          </cell>
        </row>
        <row r="8123">
          <cell r="C8123">
            <v>800013136</v>
          </cell>
          <cell r="D8123" t="str">
            <v>GMB IND E COM M</v>
          </cell>
          <cell r="E8123">
            <v>6117478000182</v>
          </cell>
          <cell r="F8123" t="str">
            <v>GMB INDUSTRIA E COMERCIO DE M</v>
          </cell>
          <cell r="G8123" t="str">
            <v>R Frei Gaspar92loja 01madre Gertrudes</v>
          </cell>
        </row>
        <row r="8124">
          <cell r="C8124">
            <v>800013138</v>
          </cell>
          <cell r="D8124" t="str">
            <v>SILK PLAS</v>
          </cell>
          <cell r="E8124">
            <v>61297495000157</v>
          </cell>
          <cell r="F8124" t="str">
            <v>SILK PLAS DECORACOES SERIGRAF</v>
          </cell>
          <cell r="G8124" t="str">
            <v>R Cel Francisco Inacio1239mpinho Velho</v>
          </cell>
        </row>
        <row r="8125">
          <cell r="C8125">
            <v>800013139</v>
          </cell>
          <cell r="D8125" t="str">
            <v>HIPER GAMELA</v>
          </cell>
          <cell r="E8125">
            <v>4126599000165</v>
          </cell>
          <cell r="F8125" t="str">
            <v>COMERCIAL MIRANDA CAMPOS LTDA</v>
          </cell>
          <cell r="G8125" t="str">
            <v>RDV FERNAO DIAS BR 381S/NKM 429   1PARQUE JARDIM TEREZOPOLIS</v>
          </cell>
        </row>
        <row r="8126">
          <cell r="C8126">
            <v>800013140</v>
          </cell>
          <cell r="D8126" t="str">
            <v>SOLUEMBA</v>
          </cell>
          <cell r="E8126">
            <v>1476114000175</v>
          </cell>
          <cell r="F8126" t="str">
            <v>SOLUEMBA EMBALAGENS INDUSTRIA</v>
          </cell>
          <cell r="G8126" t="str">
            <v>R Iolanda Romeu Lugarini311passauna</v>
          </cell>
        </row>
        <row r="8127">
          <cell r="C8127">
            <v>800013143</v>
          </cell>
          <cell r="D8127" t="str">
            <v>MMC AUTOMOTORES</v>
          </cell>
          <cell r="E8127">
            <v>54305743000107</v>
          </cell>
          <cell r="F8127" t="str">
            <v>MMC AUTOMOTORES DO BRASIL LTD</v>
          </cell>
          <cell r="G8127" t="str">
            <v>Av Das Nacoes Unidas19.847vila Almeida</v>
          </cell>
        </row>
        <row r="8128">
          <cell r="C8128">
            <v>800013161</v>
          </cell>
          <cell r="D8128" t="str">
            <v>AIR CLEAN</v>
          </cell>
          <cell r="E8128">
            <v>7085974000164</v>
          </cell>
          <cell r="F8128" t="str">
            <v>AIR CLEAN SOLUCOES INDUSTRIAI</v>
          </cell>
          <cell r="G8128" t="str">
            <v>R Abilio Miller248jardim Itu/sabara</v>
          </cell>
        </row>
        <row r="8129">
          <cell r="C8129">
            <v>800013162</v>
          </cell>
          <cell r="D8129" t="str">
            <v>ARTICA</v>
          </cell>
          <cell r="E8129">
            <v>74484841000158</v>
          </cell>
          <cell r="F8129" t="str">
            <v>ARTICA EQUIPAMENTOS INDUSTRIA</v>
          </cell>
          <cell r="G8129" t="str">
            <v>R Silverio Finamore1211leitao</v>
          </cell>
        </row>
        <row r="8130">
          <cell r="C8130">
            <v>800013163</v>
          </cell>
          <cell r="D8130" t="str">
            <v>HD</v>
          </cell>
          <cell r="E8130">
            <v>3184317000113</v>
          </cell>
          <cell r="F8130" t="str">
            <v>HD - HIDROTERMICA EQUIPAMENTO</v>
          </cell>
          <cell r="G8130" t="str">
            <v>R Osasco1.533lote 7a -pq. Empr.anhanguera</v>
          </cell>
        </row>
        <row r="8131">
          <cell r="C8131">
            <v>800013164</v>
          </cell>
          <cell r="D8131" t="str">
            <v>ARCINCO.</v>
          </cell>
          <cell r="E8131">
            <v>8486742000180</v>
          </cell>
          <cell r="F8131" t="str">
            <v>AR-5 SISTEMAS DE NITROGENIO L</v>
          </cell>
          <cell r="G8131" t="str">
            <v>R DONA AMELIA AFEITOS188LOJA 01GUARUJA</v>
          </cell>
        </row>
        <row r="8132">
          <cell r="C8132">
            <v>800013165</v>
          </cell>
          <cell r="D8132" t="str">
            <v>I E C GRACACOES</v>
          </cell>
          <cell r="E8132">
            <v>4333049000117</v>
          </cell>
          <cell r="F8132" t="str">
            <v>T  E  C GRAVACOES PANTOGRAFIC</v>
          </cell>
          <cell r="G8132" t="str">
            <v>R Juiz Elyzeu Jardim220loja 03das Industrias</v>
          </cell>
        </row>
        <row r="8133">
          <cell r="C8133">
            <v>800013176</v>
          </cell>
          <cell r="D8133" t="str">
            <v>ABREU EMPRE.PAR</v>
          </cell>
          <cell r="E8133">
            <v>32020703000178</v>
          </cell>
          <cell r="F8133" t="str">
            <v>ABREU EMPRE.PARTICIP.EIRELI E</v>
          </cell>
          <cell r="G8133" t="str">
            <v>Av. Presidente Carlos Luz3001salao 2000caicara</v>
          </cell>
        </row>
        <row r="8134">
          <cell r="C8134">
            <v>800013175</v>
          </cell>
          <cell r="D8134" t="str">
            <v>MJ MATERIAS</v>
          </cell>
          <cell r="E8134">
            <v>8438603000181</v>
          </cell>
          <cell r="F8134" t="str">
            <v>MEYRE REGIANI OLSEN CONTE  E</v>
          </cell>
          <cell r="G8134" t="str">
            <v>R Capitao Joao Ribas De Oliveira181guabirotuba</v>
          </cell>
        </row>
        <row r="8135">
          <cell r="C8135">
            <v>800013174</v>
          </cell>
          <cell r="D8135" t="str">
            <v>DONA DORA TERRA</v>
          </cell>
          <cell r="E8135">
            <v>1358653000100</v>
          </cell>
          <cell r="F8135" t="str">
            <v>DONA DORA TERRAPLENAGEM LTDA</v>
          </cell>
          <cell r="G8135" t="str">
            <v>R Fued Mansur Kfuri185dom Silverio</v>
          </cell>
        </row>
        <row r="8136">
          <cell r="C8136">
            <v>800013173</v>
          </cell>
          <cell r="D8136" t="str">
            <v>O ESTUDIO COST</v>
          </cell>
          <cell r="E8136">
            <v>7319772000130</v>
          </cell>
          <cell r="F8136" t="str">
            <v>OESTUDIO COSTURA CONFECCAO E</v>
          </cell>
          <cell r="G8136" t="str">
            <v>Av Rio Branco89sala 1002centro</v>
          </cell>
        </row>
        <row r="8137">
          <cell r="C8137">
            <v>800013166</v>
          </cell>
          <cell r="D8137" t="str">
            <v>TCO RENT A CAR</v>
          </cell>
          <cell r="E8137">
            <v>5952225000161</v>
          </cell>
          <cell r="F8137" t="str">
            <v>ATCOHARO LOCADORA LTDA-ME</v>
          </cell>
          <cell r="G8137" t="str">
            <v>R Manoel Querino60partevargem Grande</v>
          </cell>
        </row>
        <row r="8138">
          <cell r="C8138">
            <v>800013167</v>
          </cell>
          <cell r="D8138" t="str">
            <v>CENTRO DE EDUC</v>
          </cell>
          <cell r="E8138">
            <v>5319952000196</v>
          </cell>
          <cell r="F8138" t="str">
            <v>CENTRO DE EDUCACAO PRESENCIAL</v>
          </cell>
          <cell r="G8138" t="str">
            <v>R Pinto Alves4810campinho</v>
          </cell>
        </row>
        <row r="8139">
          <cell r="C8139">
            <v>800013184</v>
          </cell>
          <cell r="D8139" t="str">
            <v>PIERALISI</v>
          </cell>
          <cell r="E8139">
            <v>1302778000118</v>
          </cell>
          <cell r="F8139" t="str">
            <v>PIERALISI DO BRASIL LTDA.</v>
          </cell>
          <cell r="G8139" t="str">
            <v>Rua Humberto Pela156dos Leitao</v>
          </cell>
        </row>
        <row r="8140">
          <cell r="C8140">
            <v>800013178</v>
          </cell>
          <cell r="D8140" t="str">
            <v>ESTILO AUDIO E</v>
          </cell>
          <cell r="E8140">
            <v>6167875000169</v>
          </cell>
          <cell r="F8140" t="str">
            <v>ESTILO COMERCIO DE EQUIPAMENT</v>
          </cell>
          <cell r="G8140" t="str">
            <v>Rua Silva Ortiz138letra Afloresta</v>
          </cell>
        </row>
        <row r="8141">
          <cell r="C8141">
            <v>800013185</v>
          </cell>
          <cell r="D8141" t="str">
            <v>EXCELLENCE HOTE</v>
          </cell>
          <cell r="E8141">
            <v>7884434000140</v>
          </cell>
          <cell r="F8141" t="str">
            <v>EXCELLENCE HOTEIS LTDA</v>
          </cell>
          <cell r="G8141" t="str">
            <v>Av Academico Nilo Figueiredo,2049joana Darc</v>
          </cell>
        </row>
        <row r="8142">
          <cell r="C8142">
            <v>800013186</v>
          </cell>
          <cell r="D8142" t="str">
            <v>ELETRONICA SANT</v>
          </cell>
          <cell r="E8142">
            <v>60717899000190</v>
          </cell>
          <cell r="F8142" t="str">
            <v>ELETRONICA SANTANA LTDA</v>
          </cell>
          <cell r="G8142" t="str">
            <v>R Voluntarios Da Patria1495santana</v>
          </cell>
        </row>
        <row r="8143">
          <cell r="C8143">
            <v>800013187</v>
          </cell>
          <cell r="D8143" t="str">
            <v>MARIA CAROLINA</v>
          </cell>
          <cell r="E8143">
            <v>72153646000110</v>
          </cell>
          <cell r="F8143" t="str">
            <v>MARIA CAROLINA GONCALVES - ME</v>
          </cell>
          <cell r="G8143" t="str">
            <v>R Uruguai273centro</v>
          </cell>
        </row>
        <row r="8144">
          <cell r="C8144">
            <v>800013188</v>
          </cell>
          <cell r="D8144" t="str">
            <v>KASE</v>
          </cell>
          <cell r="E8144">
            <v>9156777000114</v>
          </cell>
          <cell r="F8144" t="str">
            <v>KASE EDICOES DE VIDEO LTDA ME</v>
          </cell>
          <cell r="G8144" t="str">
            <v>ST SETOR COMERCIAL NORTE QUADRA 05 BLOCO A SALA 610 E 61150B</v>
          </cell>
        </row>
        <row r="8145">
          <cell r="C8145">
            <v>800013310</v>
          </cell>
          <cell r="D8145" t="str">
            <v>PORTINARI COMUN</v>
          </cell>
          <cell r="E8145">
            <v>5724654000262</v>
          </cell>
          <cell r="F8145" t="str">
            <v>PORTINARI COMUNICACAO VISUAL</v>
          </cell>
          <cell r="G8145" t="str">
            <v>Otr Beco Do Marinho232calafate</v>
          </cell>
        </row>
        <row r="8146">
          <cell r="C8146">
            <v>800013201</v>
          </cell>
          <cell r="D8146" t="str">
            <v>GERDAU</v>
          </cell>
          <cell r="E8146">
            <v>7358761004318</v>
          </cell>
          <cell r="F8146" t="str">
            <v>GERDAU ACOS LONGOS S.A.      *</v>
          </cell>
          <cell r="G8146" t="str">
            <v>R Sisa450cumbica</v>
          </cell>
        </row>
        <row r="8147">
          <cell r="C8147">
            <v>800013202</v>
          </cell>
          <cell r="D8147" t="str">
            <v>MC VALVULA</v>
          </cell>
          <cell r="E8147">
            <v>8263000000196</v>
          </cell>
          <cell r="F8147" t="str">
            <v>MC VALVULAS E BOMBAS LTDA-ME</v>
          </cell>
          <cell r="G8147" t="str">
            <v>R Belmiro Braga485loja 05caicara</v>
          </cell>
        </row>
        <row r="8148">
          <cell r="C8148">
            <v>800013203</v>
          </cell>
          <cell r="D8148" t="str">
            <v>SIMP SERVICOS</v>
          </cell>
          <cell r="E8148">
            <v>70948146000149</v>
          </cell>
          <cell r="F8148" t="str">
            <v>SIMP - SERVICOSDE INSTALACAO,</v>
          </cell>
          <cell r="G8148" t="str">
            <v>R Lindolfo De Azevedo710jardim America</v>
          </cell>
        </row>
        <row r="8149">
          <cell r="C8149">
            <v>800013209</v>
          </cell>
          <cell r="D8149" t="str">
            <v>APC</v>
          </cell>
          <cell r="E8149">
            <v>76659820000151</v>
          </cell>
          <cell r="F8149" t="str">
            <v>ASSOCIACAO PARANAENSE DE CULT</v>
          </cell>
          <cell r="G8149" t="str">
            <v>R Imaculada Conceicao1155prado Velho</v>
          </cell>
        </row>
        <row r="8150">
          <cell r="C8150">
            <v>800013210</v>
          </cell>
          <cell r="D8150" t="str">
            <v>CENTRO UNO</v>
          </cell>
          <cell r="E8150">
            <v>1388217000183</v>
          </cell>
          <cell r="F8150" t="str">
            <v>CENTRO UNO DE EXCELENCIA EMPR</v>
          </cell>
          <cell r="G8150" t="str">
            <v>R Anita Garibaldi2381908moinhos De Vento</v>
          </cell>
        </row>
        <row r="8151">
          <cell r="C8151">
            <v>800013217</v>
          </cell>
          <cell r="D8151" t="str">
            <v>POLEN</v>
          </cell>
          <cell r="E8151">
            <v>4777591000169</v>
          </cell>
          <cell r="F8151" t="str">
            <v>POLEN COMERCIAL LTDA</v>
          </cell>
          <cell r="G8151" t="str">
            <v>AV PRES HUMBERTO ALENCAR CASTELO BRANCO20VILA ANTONIETA</v>
          </cell>
        </row>
        <row r="8152">
          <cell r="C8152">
            <v>800013214</v>
          </cell>
          <cell r="D8152" t="str">
            <v>ASCOT BRASIL</v>
          </cell>
          <cell r="E8152">
            <v>589806000167</v>
          </cell>
          <cell r="F8152" t="str">
            <v>ASCOT BRASIL BRINDES PROMOCIO</v>
          </cell>
          <cell r="G8152" t="str">
            <v>R Conceicao Da Pedra111vila Santa Lucia</v>
          </cell>
        </row>
        <row r="8153">
          <cell r="C8153">
            <v>800013215</v>
          </cell>
          <cell r="D8153" t="str">
            <v>W L DA SILVA</v>
          </cell>
          <cell r="E8153">
            <v>8770154000174</v>
          </cell>
          <cell r="F8153" t="str">
            <v>W L DA SILVA LOCACAO DE VEICU</v>
          </cell>
          <cell r="G8153" t="str">
            <v>Av Major Novaes822centro</v>
          </cell>
        </row>
        <row r="8154">
          <cell r="C8154">
            <v>800013219</v>
          </cell>
          <cell r="D8154" t="str">
            <v>TGA LOGISTICA E</v>
          </cell>
          <cell r="E8154">
            <v>5130571000164</v>
          </cell>
          <cell r="F8154" t="str">
            <v>TGA LOGISTICA E TRANSPORTES N</v>
          </cell>
          <cell r="G8154" t="str">
            <v>AVENIDA DAS COMUNICACOES265GP B OOPARQUE INDUSTRIAL ANHANGUE</v>
          </cell>
        </row>
        <row r="8155">
          <cell r="C8155">
            <v>800013220</v>
          </cell>
          <cell r="D8155" t="str">
            <v>GH CARPETES</v>
          </cell>
          <cell r="E8155">
            <v>4242385000154</v>
          </cell>
          <cell r="F8155" t="str">
            <v>GH CARPETES  E  TAPETES LTDA</v>
          </cell>
          <cell r="G8155" t="str">
            <v>Av Quinta Avenida144loja 02vale Do Sol</v>
          </cell>
        </row>
        <row r="8156">
          <cell r="C8156">
            <v>800013221</v>
          </cell>
          <cell r="D8156" t="str">
            <v>ENGENHO PROGRAM</v>
          </cell>
          <cell r="E8156">
            <v>195337000100</v>
          </cell>
          <cell r="F8156" t="str">
            <v>ENGENHO PROGRAMACAO VISUAL LT</v>
          </cell>
          <cell r="G8156" t="str">
            <v>Trindentes580xingu</v>
          </cell>
        </row>
        <row r="8157">
          <cell r="C8157">
            <v>800013230</v>
          </cell>
          <cell r="D8157" t="str">
            <v>PREMIUM BARBOSA</v>
          </cell>
          <cell r="E8157">
            <v>65448144000150</v>
          </cell>
          <cell r="F8157" t="str">
            <v>PREMIUM BARBOSA LEITE LTDA</v>
          </cell>
          <cell r="G8157" t="str">
            <v>R Martim Afonso342. Andarcentro</v>
          </cell>
        </row>
        <row r="8158">
          <cell r="C8158">
            <v>800013231</v>
          </cell>
          <cell r="D8158" t="str">
            <v>SNR ROLAMENTOS</v>
          </cell>
          <cell r="E8158">
            <v>2995040000146</v>
          </cell>
          <cell r="F8158" t="str">
            <v>NTN ROLAMENTOS DO BRASIL LTDA</v>
          </cell>
          <cell r="G8158" t="str">
            <v>AV DAS INDUSTRIAS 380</v>
          </cell>
        </row>
        <row r="8159">
          <cell r="C8159">
            <v>800013169</v>
          </cell>
          <cell r="D8159" t="str">
            <v>LINK EQUIP SERV</v>
          </cell>
          <cell r="E8159">
            <v>8087585000130</v>
          </cell>
          <cell r="F8159" t="str">
            <v>LINK EQUIPAMENTOS E SERVICOS</v>
          </cell>
          <cell r="G8159" t="str">
            <v>Av Joao Mendes Junior180/07cambui</v>
          </cell>
        </row>
        <row r="8160">
          <cell r="C8160">
            <v>800013233</v>
          </cell>
          <cell r="D8160" t="str">
            <v>AUTOCELL</v>
          </cell>
          <cell r="E8160">
            <v>50748086000103</v>
          </cell>
          <cell r="F8160" t="str">
            <v>REFASOM EQUIPAMENTOS ELETRONI</v>
          </cell>
          <cell r="G8160" t="str">
            <v>R Augusta1149consolacao</v>
          </cell>
        </row>
        <row r="8161">
          <cell r="C8161">
            <v>800013238</v>
          </cell>
          <cell r="D8161" t="str">
            <v>CACAU SHOW</v>
          </cell>
          <cell r="E8161">
            <v>7493437000153</v>
          </cell>
          <cell r="F8161" t="str">
            <v>TRUFFON CHOCOLATES FINOS LTDA</v>
          </cell>
          <cell r="G8161" t="str">
            <v>AV GENERAL DAVID SARNOFF5160LOJA 119CIDADE INDUSTRIAL</v>
          </cell>
        </row>
        <row r="8162">
          <cell r="C8162">
            <v>800013248</v>
          </cell>
          <cell r="D8162" t="str">
            <v>BATISTEL</v>
          </cell>
          <cell r="E8162">
            <v>9419923000157</v>
          </cell>
          <cell r="F8162" t="str">
            <v>BATISTEL DISTRIBUIDORA DE EMB</v>
          </cell>
          <cell r="G8162" t="str">
            <v>Est Da Muinicipal75letra Ados Cristais</v>
          </cell>
        </row>
        <row r="8163">
          <cell r="C8163">
            <v>800013237</v>
          </cell>
          <cell r="D8163" t="str">
            <v>SPREAFICO CONSU</v>
          </cell>
          <cell r="E8163">
            <v>9365337000177</v>
          </cell>
          <cell r="F8163" t="str">
            <v>SPREAFICO CONSULTORIA INDUSTR</v>
          </cell>
          <cell r="G8163" t="str">
            <v>R Doutor Meira Pena31jardim Sao Benedito</v>
          </cell>
        </row>
        <row r="8164">
          <cell r="C8164">
            <v>800013240</v>
          </cell>
          <cell r="D8164" t="str">
            <v>PAROQUIA SAO VI</v>
          </cell>
          <cell r="E8164">
            <v>63089825003593</v>
          </cell>
          <cell r="F8164" t="str">
            <v>MITRA ARQUIDIOCESANA DE SAO P</v>
          </cell>
          <cell r="G8164" t="str">
            <v>R Polignano A Mare51bras</v>
          </cell>
        </row>
        <row r="8165">
          <cell r="C8165">
            <v>800013242</v>
          </cell>
          <cell r="D8165" t="str">
            <v>LUNA FIX</v>
          </cell>
          <cell r="E8165">
            <v>5460448000101</v>
          </cell>
          <cell r="F8165" t="str">
            <v>LUNA FIX LTDA-ME</v>
          </cell>
          <cell r="G8165" t="str">
            <v>Av Deputado Benedito Matarazzo8053vila Betania</v>
          </cell>
        </row>
        <row r="8166">
          <cell r="C8166">
            <v>800013243</v>
          </cell>
          <cell r="D8166" t="str">
            <v>CONTECH INDUSTR</v>
          </cell>
          <cell r="E8166">
            <v>3206164000168</v>
          </cell>
          <cell r="F8166" t="str">
            <v>CONTECH INDUSTRIA E COMERCIO</v>
          </cell>
          <cell r="G8166" t="str">
            <v>Av Doutor Lino De Moraes Leme1094vila Alexandria</v>
          </cell>
        </row>
        <row r="8167">
          <cell r="C8167">
            <v>800013245</v>
          </cell>
          <cell r="D8167" t="str">
            <v>CENTRO SOCIAL D</v>
          </cell>
          <cell r="E8167">
            <v>62798699000134</v>
          </cell>
          <cell r="F8167" t="str">
            <v>OBRAS SOCIAIS NOSSA SENHORA A</v>
          </cell>
          <cell r="G8167" t="str">
            <v>R 13 De Maio478430bela Vista</v>
          </cell>
        </row>
        <row r="8168">
          <cell r="C8168">
            <v>800013246</v>
          </cell>
          <cell r="D8168" t="str">
            <v>BONOPEPPER</v>
          </cell>
          <cell r="E8168">
            <v>7702151000130</v>
          </cell>
          <cell r="F8168" t="str">
            <v>BONOPEPPER CRIACAO E COMERCIA</v>
          </cell>
          <cell r="G8168" t="str">
            <v>Otr Praia De Botafogo4408 Andar -botafogo</v>
          </cell>
        </row>
        <row r="8169">
          <cell r="C8169">
            <v>800013249</v>
          </cell>
          <cell r="D8169" t="str">
            <v>WIZARD IGARAPE</v>
          </cell>
          <cell r="E8169">
            <v>68515634000110</v>
          </cell>
          <cell r="F8169" t="str">
            <v>INSIGHT TREINAMENTO E DESENVO</v>
          </cell>
          <cell r="G8169" t="str">
            <v>R Primeiro De Maio373centro</v>
          </cell>
        </row>
        <row r="8170">
          <cell r="C8170">
            <v>800013270</v>
          </cell>
          <cell r="D8170" t="str">
            <v>PANALPINA</v>
          </cell>
          <cell r="E8170">
            <v>49728108000275</v>
          </cell>
          <cell r="F8170" t="str">
            <v>PANALPINA LTDA               *</v>
          </cell>
          <cell r="G8170" t="str">
            <v>Pc Da Republica87andar 9 Cocentro</v>
          </cell>
        </row>
        <row r="8171">
          <cell r="C8171">
            <v>800013272</v>
          </cell>
          <cell r="D8171" t="str">
            <v>OHP BR</v>
          </cell>
          <cell r="E8171">
            <v>8931114000167</v>
          </cell>
          <cell r="F8171" t="str">
            <v>OHP BRASIL INDUSTRIA E COMERC</v>
          </cell>
          <cell r="G8171" t="str">
            <v>R Dempachi Nakayama158jardim Esperanca</v>
          </cell>
        </row>
        <row r="8172">
          <cell r="C8172">
            <v>800013273</v>
          </cell>
          <cell r="D8172" t="str">
            <v>ASSOC AMIGOS</v>
          </cell>
          <cell r="E8172">
            <v>3758906000168</v>
          </cell>
          <cell r="F8172" t="str">
            <v>ASSOCIACAO DOS AMIGOS DO CENT</v>
          </cell>
          <cell r="G8172" t="str">
            <v>Av Padre Antonio Jose Dos Santos1019brooklin</v>
          </cell>
        </row>
        <row r="8173">
          <cell r="C8173">
            <v>800013274</v>
          </cell>
          <cell r="D8173" t="str">
            <v>IUS NATURA</v>
          </cell>
          <cell r="E8173">
            <v>7902400000131</v>
          </cell>
          <cell r="F8173" t="str">
            <v>IUS NATURA CAL LTDA</v>
          </cell>
          <cell r="G8173" t="str">
            <v>R Sao Romao22sao Pedro</v>
          </cell>
        </row>
        <row r="8174">
          <cell r="C8174">
            <v>800013284</v>
          </cell>
          <cell r="D8174" t="str">
            <v>NET SAO PAULO</v>
          </cell>
          <cell r="E8174">
            <v>65697161000121</v>
          </cell>
          <cell r="F8174" t="str">
            <v>NET SAO PAULO LTDA</v>
          </cell>
          <cell r="G8174" t="str">
            <v>R Verbo Divino1356p1-al-a-t-chac. Santo Antonio</v>
          </cell>
        </row>
        <row r="8175">
          <cell r="C8175">
            <v>800013283</v>
          </cell>
          <cell r="D8175" t="str">
            <v>LAELC ENGENHARI</v>
          </cell>
          <cell r="E8175">
            <v>3071946000137</v>
          </cell>
          <cell r="F8175" t="str">
            <v>LAELC REATIVOS LTDA</v>
          </cell>
          <cell r="G8175" t="str">
            <v>Av Emilio Marconato815bloco D -chacara Primavera</v>
          </cell>
        </row>
        <row r="8176">
          <cell r="C8176">
            <v>800013282</v>
          </cell>
          <cell r="D8176" t="str">
            <v>NOVA IMAGEM LOC</v>
          </cell>
          <cell r="E8176">
            <v>9157375000134</v>
          </cell>
          <cell r="F8176" t="str">
            <v>NOVA IMAGEM LOCACAO DE AUDIO</v>
          </cell>
          <cell r="G8176" t="str">
            <v>Al Pororoca241santa Maria</v>
          </cell>
        </row>
        <row r="8177">
          <cell r="C8177">
            <v>800013281</v>
          </cell>
          <cell r="D8177" t="str">
            <v>EDZ CONSULTORIA</v>
          </cell>
          <cell r="E8177">
            <v>5249294000103</v>
          </cell>
          <cell r="F8177" t="str">
            <v>EDZ CONSULTORIA LTDA</v>
          </cell>
          <cell r="G8177" t="str">
            <v>Al Do Ipe Branco535sao Luiz</v>
          </cell>
        </row>
        <row r="8178">
          <cell r="C8178">
            <v>800013285</v>
          </cell>
          <cell r="D8178" t="str">
            <v>CONCRETON</v>
          </cell>
          <cell r="E8178">
            <v>16536500000182</v>
          </cell>
          <cell r="F8178" t="str">
            <v>CONCRETON LTDA</v>
          </cell>
          <cell r="G8178" t="str">
            <v>R Goneri180nova Suissa</v>
          </cell>
        </row>
        <row r="8179">
          <cell r="C8179">
            <v>800013279</v>
          </cell>
          <cell r="D8179" t="str">
            <v>BELENUS DO BRAS</v>
          </cell>
          <cell r="E8179">
            <v>5151518000140</v>
          </cell>
          <cell r="F8179" t="str">
            <v>BELENUS DO BRASIL S.A.</v>
          </cell>
          <cell r="G8179" t="str">
            <v>R Comendador Joao Lucas300indl De Vinhedo</v>
          </cell>
        </row>
        <row r="8180">
          <cell r="C8180">
            <v>800013280</v>
          </cell>
          <cell r="D8180" t="str">
            <v>EFITRANS TRANSP</v>
          </cell>
          <cell r="E8180">
            <v>650831000109</v>
          </cell>
          <cell r="F8180" t="str">
            <v>EFITRANS TRANSPORTES LTDA</v>
          </cell>
          <cell r="G8180" t="str">
            <v>R Senador Accioly Filho2200cidade Industrial</v>
          </cell>
        </row>
        <row r="8181">
          <cell r="C8181">
            <v>800013291</v>
          </cell>
          <cell r="D8181" t="str">
            <v>BRASILLOG COM D</v>
          </cell>
          <cell r="E8181">
            <v>8545291000105</v>
          </cell>
          <cell r="F8181" t="str">
            <v>BRASILLOG COMERCIO DE JORNAIS</v>
          </cell>
          <cell r="G8181" t="str">
            <v>Av Paulo De Frontin568fundos Parrio Comprido</v>
          </cell>
        </row>
        <row r="8182">
          <cell r="C8182">
            <v>800013289</v>
          </cell>
          <cell r="D8182" t="str">
            <v>DOMINIO PUBLICO</v>
          </cell>
          <cell r="E8182">
            <v>4824951000136</v>
          </cell>
          <cell r="F8182" t="str">
            <v>DOMINIO PUBLICO AGENCIA DE CO</v>
          </cell>
          <cell r="G8182" t="str">
            <v>AV CAPITAO LUIZ HORNEAUX DE MOURA664VALE DO SERENO</v>
          </cell>
        </row>
        <row r="8183">
          <cell r="C8183">
            <v>800013290</v>
          </cell>
          <cell r="D8183" t="str">
            <v>SARTORIUS DO BR</v>
          </cell>
          <cell r="E8183">
            <v>3437141000164</v>
          </cell>
          <cell r="F8183" t="str">
            <v>SARTORIUS DO BRASIL LTDA.</v>
          </cell>
          <cell r="G8183" t="str">
            <v>Av Dom Pedro I241vila Pires</v>
          </cell>
        </row>
        <row r="8184">
          <cell r="C8184">
            <v>800013292</v>
          </cell>
          <cell r="D8184" t="str">
            <v>KING TRUCK.</v>
          </cell>
          <cell r="E8184">
            <v>4257590000193</v>
          </cell>
          <cell r="F8184" t="str">
            <v>KING TRUCK SHOW EVENTOS E EMP</v>
          </cell>
          <cell r="G8184" t="str">
            <v>Al Da Serra4006 Andarjardim Paraiso</v>
          </cell>
        </row>
        <row r="8185">
          <cell r="C8185">
            <v>800013295</v>
          </cell>
          <cell r="D8185" t="str">
            <v>TECNBRAS</v>
          </cell>
          <cell r="E8185">
            <v>54089404000122</v>
          </cell>
          <cell r="F8185" t="str">
            <v>TECNBRAS INDUSTRIA E COM EQUI</v>
          </cell>
          <cell r="G8185" t="str">
            <v>R Olivaldo Vila Nova138jardim Cidalia</v>
          </cell>
        </row>
        <row r="8186">
          <cell r="C8186">
            <v>800013296</v>
          </cell>
          <cell r="D8186" t="str">
            <v>AROPLAN ENGENHA</v>
          </cell>
          <cell r="E8186">
            <v>56242316000144</v>
          </cell>
          <cell r="F8186" t="str">
            <v>AROPLAN-ENGENHARIA DE FLUIDOS</v>
          </cell>
          <cell r="G8186" t="str">
            <v>R Benigno Ribeiro502sao Bernardo</v>
          </cell>
        </row>
        <row r="8187">
          <cell r="C8187">
            <v>800013300</v>
          </cell>
          <cell r="D8187" t="str">
            <v>UNIIQUE</v>
          </cell>
          <cell r="E8187">
            <v>1879440000123</v>
          </cell>
          <cell r="F8187" t="str">
            <v>UNIQUE INDUSTRIA E COMERCIO D</v>
          </cell>
          <cell r="G8187" t="str">
            <v>R Turquesa215r. Campestre Do Joia</v>
          </cell>
        </row>
        <row r="8188">
          <cell r="C8188">
            <v>800013301</v>
          </cell>
          <cell r="D8188" t="str">
            <v>SUPEX</v>
          </cell>
          <cell r="E8188">
            <v>7719534000200</v>
          </cell>
          <cell r="F8188" t="str">
            <v>SUPEX-SUPRIMENTO EXPRESSO MAT</v>
          </cell>
          <cell r="G8188" t="str">
            <v>Av Reginaldo De Souza Lima654centro</v>
          </cell>
        </row>
        <row r="8189">
          <cell r="C8189">
            <v>800013317</v>
          </cell>
          <cell r="D8189" t="str">
            <v>LUNIX VAN LOCAD</v>
          </cell>
          <cell r="E8189">
            <v>9557906000186</v>
          </cell>
          <cell r="F8189" t="str">
            <v>LUNIX VAN LOCADORA DE VEICULO</v>
          </cell>
          <cell r="G8189" t="str">
            <v>R Amapa670loja: 03,amazonas</v>
          </cell>
        </row>
        <row r="8190">
          <cell r="C8190">
            <v>800013313</v>
          </cell>
          <cell r="D8190" t="str">
            <v>J ANDRADES IND</v>
          </cell>
          <cell r="E8190">
            <v>62115217000102</v>
          </cell>
          <cell r="F8190" t="str">
            <v>J.ANDRADE'S INDUSTRIA E COMER</v>
          </cell>
          <cell r="G8190" t="str">
            <v>R Bandeirantes155167vila Conceicao</v>
          </cell>
        </row>
        <row r="8191">
          <cell r="C8191">
            <v>800013311</v>
          </cell>
          <cell r="D8191" t="str">
            <v>LOCALIZA AGENCI</v>
          </cell>
          <cell r="E8191">
            <v>16670085024763</v>
          </cell>
          <cell r="F8191" t="str">
            <v>LOCALIZA RENT A CAR SA       *</v>
          </cell>
          <cell r="G8191" t="str">
            <v>Av Bernardino De Campos1380centro</v>
          </cell>
        </row>
        <row r="8192">
          <cell r="C8192">
            <v>800013312</v>
          </cell>
          <cell r="D8192" t="str">
            <v>CAMARGUS LANCHE</v>
          </cell>
          <cell r="E8192">
            <v>9419579000104</v>
          </cell>
          <cell r="F8192" t="str">
            <v>CAMARGUS LANCHES LTDA.</v>
          </cell>
          <cell r="G8192" t="str">
            <v>Av Amazonas362vista Alegre</v>
          </cell>
        </row>
        <row r="8193">
          <cell r="C8193">
            <v>800013315</v>
          </cell>
          <cell r="D8193" t="str">
            <v>BUFFET S.KUHN</v>
          </cell>
          <cell r="E8193">
            <v>4668887000141</v>
          </cell>
          <cell r="F8193" t="str">
            <v>SILVANA DE FATIMA KUHN - ME</v>
          </cell>
          <cell r="G8193" t="str">
            <v>R Santa Rita Durao86salaoficinas</v>
          </cell>
        </row>
        <row r="8194">
          <cell r="C8194">
            <v>800013321</v>
          </cell>
          <cell r="D8194" t="str">
            <v>INCORPAST IND C</v>
          </cell>
          <cell r="E8194">
            <v>78459443000132</v>
          </cell>
          <cell r="F8194" t="str">
            <v>INCORPAST INDUSTRIA E COMERCI</v>
          </cell>
          <cell r="G8194" t="str">
            <v>Av Portugal774jd.pizza</v>
          </cell>
        </row>
        <row r="8195">
          <cell r="C8195">
            <v>800013326</v>
          </cell>
          <cell r="D8195" t="str">
            <v>LUIZ GONZAGA DA</v>
          </cell>
          <cell r="E8195">
            <v>4023213000190</v>
          </cell>
          <cell r="F8195" t="str">
            <v>LUIZ GONZAGA DA SILVA NETO ME</v>
          </cell>
          <cell r="G8195" t="str">
            <v>R Pintassilgo516apto. 41vila Uberabinha</v>
          </cell>
        </row>
        <row r="8196">
          <cell r="C8196">
            <v>800013327</v>
          </cell>
          <cell r="D8196" t="str">
            <v>BOCCATA CAFETER</v>
          </cell>
          <cell r="E8196">
            <v>6304113000167</v>
          </cell>
          <cell r="F8196" t="str">
            <v>PADOVANI  E  ARMILIATO LTDA -</v>
          </cell>
          <cell r="G8196" t="str">
            <v>Av Brasil5831terreocentro</v>
          </cell>
        </row>
        <row r="8197">
          <cell r="C8197">
            <v>800013330</v>
          </cell>
          <cell r="D8197" t="str">
            <v>GZ EDITORA E PR</v>
          </cell>
          <cell r="E8197">
            <v>1081860000160</v>
          </cell>
          <cell r="F8197" t="str">
            <v>GZ EDITORA E PROMO. DE EVENTO</v>
          </cell>
          <cell r="G8197" t="str">
            <v>R Fernando Simas705sala 72bigorrilho</v>
          </cell>
        </row>
        <row r="8198">
          <cell r="C8198">
            <v>800013331</v>
          </cell>
          <cell r="D8198" t="str">
            <v>COFERMON CONSTR</v>
          </cell>
          <cell r="E8198">
            <v>3605927000143</v>
          </cell>
          <cell r="F8198" t="str">
            <v>COFERMON CONSTRUCOES LTDA</v>
          </cell>
          <cell r="G8198" t="str">
            <v>Rdv Fernao Dias Br 381, Km 495,5s/nzona Rural</v>
          </cell>
        </row>
        <row r="8199">
          <cell r="C8199">
            <v>800013332</v>
          </cell>
          <cell r="D8199" t="str">
            <v>EXIMPORT</v>
          </cell>
          <cell r="E8199">
            <v>73012411000170</v>
          </cell>
          <cell r="F8199" t="str">
            <v>EXIMPORT SISTEMAS DE LUBRIFIC</v>
          </cell>
          <cell r="G8199" t="str">
            <v>R GEN. ROBERTO ALVES DE CARVALHO FILHO37CENTRO DESANTO AMARO</v>
          </cell>
        </row>
        <row r="8200">
          <cell r="C8200">
            <v>800013333</v>
          </cell>
          <cell r="D8200" t="str">
            <v>REED EXHIBITION</v>
          </cell>
          <cell r="E8200">
            <v>8726568000104</v>
          </cell>
          <cell r="F8200" t="str">
            <v>REED EXHIBITIONS ALCANTARA MA</v>
          </cell>
          <cell r="G8200" t="str">
            <v>R Bela Cintra1200andar 7consolacao</v>
          </cell>
        </row>
        <row r="8201">
          <cell r="C8201">
            <v>800014508</v>
          </cell>
          <cell r="D8201" t="str">
            <v>FATO COMERCIO D</v>
          </cell>
          <cell r="E8201">
            <v>8692693000132</v>
          </cell>
          <cell r="F8201" t="str">
            <v>FATO COMERCIO DE BRINDES E BO</v>
          </cell>
          <cell r="G8201" t="str">
            <v>Rua Carlo Carra50/52vila Santa Catarina</v>
          </cell>
        </row>
        <row r="8202">
          <cell r="C8202">
            <v>800013336</v>
          </cell>
          <cell r="D8202" t="str">
            <v>MERCOVIA</v>
          </cell>
          <cell r="E8202">
            <v>1645397000131</v>
          </cell>
          <cell r="F8202" t="str">
            <v>MERCOVIA SA</v>
          </cell>
          <cell r="G8202" t="str">
            <v>Br 285s/nkm 551suburbios</v>
          </cell>
        </row>
        <row r="8203">
          <cell r="C8203">
            <v>800013337</v>
          </cell>
          <cell r="D8203" t="str">
            <v>ASSIS ALINHAMEN</v>
          </cell>
          <cell r="E8203">
            <v>26310896000107</v>
          </cell>
          <cell r="F8203" t="str">
            <v>ROZAMIRA DA SILVA ASSIS</v>
          </cell>
          <cell r="G8203" t="str">
            <v>R Marcelo Costa Tavares125abairro Das Industrias</v>
          </cell>
        </row>
        <row r="8204">
          <cell r="C8204">
            <v>800013335</v>
          </cell>
          <cell r="D8204" t="str">
            <v>MEAB</v>
          </cell>
          <cell r="E8204">
            <v>5197106000140</v>
          </cell>
          <cell r="F8204" t="str">
            <v>MELCO AUTOMOTIVOS DO BRASIL L</v>
          </cell>
          <cell r="G8204" t="str">
            <v>Al Jurua387c. Empr. Alphaville</v>
          </cell>
        </row>
        <row r="8205">
          <cell r="C8205">
            <v>800013339</v>
          </cell>
          <cell r="D8205" t="str">
            <v>AP ENGENHARIA</v>
          </cell>
          <cell r="E8205">
            <v>19711787000128</v>
          </cell>
          <cell r="F8205" t="str">
            <v>AP ENGENHARIA E ARQUITETURA L</v>
          </cell>
          <cell r="G8205" t="str">
            <v>R Tito Pedrosa33angola</v>
          </cell>
        </row>
        <row r="8206">
          <cell r="C8206">
            <v>800013329</v>
          </cell>
          <cell r="D8206" t="str">
            <v>METALURGICA CEN</v>
          </cell>
          <cell r="E8206">
            <v>61186755000117</v>
          </cell>
          <cell r="F8206" t="str">
            <v>METALURGICA CENTRAL LTDA</v>
          </cell>
          <cell r="G8206" t="str">
            <v>Av Henry Ford2320ipiranga</v>
          </cell>
        </row>
        <row r="8207">
          <cell r="C8207">
            <v>800013351</v>
          </cell>
          <cell r="D8207" t="str">
            <v>BORPLASTIC</v>
          </cell>
          <cell r="E8207">
            <v>9478567000142</v>
          </cell>
          <cell r="F8207" t="str">
            <v>BORPLASTIC COMERCIO E REPRESE</v>
          </cell>
          <cell r="G8207" t="str">
            <v>RUA CORONEL BENJAMIN GUIMARAES397LOJA AINDUSTRIAL</v>
          </cell>
        </row>
        <row r="8208">
          <cell r="C8208">
            <v>800013353</v>
          </cell>
          <cell r="D8208" t="str">
            <v>SKY TUBOS E CON</v>
          </cell>
          <cell r="E8208">
            <v>4063050000179</v>
          </cell>
          <cell r="F8208" t="str">
            <v>SKY TUBOS  E  CONEXOES LTDA</v>
          </cell>
          <cell r="G8208" t="str">
            <v>Av Deputado Oswaldo Moraes E Silva35vila Conceicao</v>
          </cell>
        </row>
        <row r="8209">
          <cell r="C8209">
            <v>800013344</v>
          </cell>
          <cell r="D8209" t="str">
            <v>WHITE MARTINS S</v>
          </cell>
          <cell r="E8209">
            <v>2996111000125</v>
          </cell>
          <cell r="F8209" t="str">
            <v>WHITE MARTINS SOLUCOES AMBIEN*</v>
          </cell>
          <cell r="G8209" t="str">
            <v>AV AVENIDA DAS AMERICAS3434BLOCO 7 -BARRA DA TIJUCA</v>
          </cell>
        </row>
        <row r="8210">
          <cell r="C8210">
            <v>800013346</v>
          </cell>
          <cell r="D8210" t="str">
            <v>PALLET'S EMBALA</v>
          </cell>
          <cell r="E8210">
            <v>8999520000161</v>
          </cell>
          <cell r="F8210" t="str">
            <v>TANIA REGINA RIBEIRO GAMBOGI</v>
          </cell>
          <cell r="G8210" t="str">
            <v>Faz Granja Paraisosnzona Rural</v>
          </cell>
        </row>
        <row r="8211">
          <cell r="C8211">
            <v>800013347</v>
          </cell>
          <cell r="D8211" t="str">
            <v>PASTORI E ASSO</v>
          </cell>
          <cell r="E8211">
            <v>8692616000182</v>
          </cell>
          <cell r="F8211" t="str">
            <v>PASTORI  E  ASSOCIADOS COMUNI</v>
          </cell>
          <cell r="G8211" t="str">
            <v>R Sao Vicente De Paulo95conj 93higienopolis</v>
          </cell>
        </row>
        <row r="8212">
          <cell r="C8212">
            <v>800013349</v>
          </cell>
          <cell r="D8212" t="str">
            <v>ABRACO</v>
          </cell>
          <cell r="E8212">
            <v>33988536000116</v>
          </cell>
          <cell r="F8212" t="str">
            <v>ASSOCIACAO BRASILEIRA DE CORR</v>
          </cell>
          <cell r="G8212" t="str">
            <v>Av Venezuela27sls 412 41cais Do Porto</v>
          </cell>
        </row>
        <row r="8213">
          <cell r="C8213">
            <v>800013350</v>
          </cell>
          <cell r="D8213" t="str">
            <v>CIA FORTE DE TE</v>
          </cell>
          <cell r="E8213">
            <v>1208987000105</v>
          </cell>
          <cell r="F8213" t="str">
            <v>CIA FORTE DE TEATRO</v>
          </cell>
          <cell r="G8213" t="str">
            <v>R Sabino Jose Ferreira60tirol</v>
          </cell>
        </row>
        <row r="8214">
          <cell r="C8214">
            <v>800013367</v>
          </cell>
          <cell r="D8214" t="str">
            <v>VETTA TECHNOLOG</v>
          </cell>
          <cell r="E8214">
            <v>4668160000164</v>
          </cell>
          <cell r="F8214" t="str">
            <v>VETTA TECHNOLOGIES LTDA</v>
          </cell>
          <cell r="G8214" t="str">
            <v>Al Da Serra400conjunto:vale Do Sereno</v>
          </cell>
        </row>
        <row r="8215">
          <cell r="C8215">
            <v>800013368</v>
          </cell>
          <cell r="D8215" t="str">
            <v>MARMOARIA ATLAN</v>
          </cell>
          <cell r="E8215">
            <v>25665217000141</v>
          </cell>
          <cell r="F8215" t="str">
            <v>MARMOARIA ATLANTICO LIMITADA</v>
          </cell>
          <cell r="G8215" t="str">
            <v>R Cravinas45esplanada</v>
          </cell>
        </row>
        <row r="8216">
          <cell r="C8216">
            <v>800013369</v>
          </cell>
          <cell r="D8216" t="str">
            <v>STRATUS COMPOST</v>
          </cell>
          <cell r="E8216">
            <v>1878213000183</v>
          </cell>
          <cell r="F8216" t="str">
            <v>STRATUS COMPOSTOS ESTRUTURAIS</v>
          </cell>
          <cell r="G8216" t="str">
            <v>R Januaria571581chacaras Reunidas</v>
          </cell>
        </row>
        <row r="8217">
          <cell r="C8217">
            <v>800013370</v>
          </cell>
          <cell r="D8217" t="str">
            <v>ALAUDE</v>
          </cell>
          <cell r="E8217">
            <v>5288153000108</v>
          </cell>
          <cell r="F8217" t="str">
            <v>ALAUDE EDITORIAL LTDA - EPP</v>
          </cell>
          <cell r="G8217" t="str">
            <v>R Hildebrando Tomaz De Carvalho60vila Mariana</v>
          </cell>
        </row>
        <row r="8218">
          <cell r="C8218">
            <v>800013371</v>
          </cell>
          <cell r="D8218" t="str">
            <v>CORROCOAT</v>
          </cell>
          <cell r="E8218">
            <v>5424679000160</v>
          </cell>
          <cell r="F8218" t="str">
            <v>CORROCOAT SERVICOS LTDA</v>
          </cell>
          <cell r="G8218" t="str">
            <v>R Baturite128floresta</v>
          </cell>
        </row>
        <row r="8219">
          <cell r="C8219">
            <v>800013372</v>
          </cell>
          <cell r="D8219" t="str">
            <v>METALICAS LTDA</v>
          </cell>
          <cell r="E8219">
            <v>7623199000153</v>
          </cell>
          <cell r="F8219" t="str">
            <v>FERRAMENTARIA JL IND. DE PECA</v>
          </cell>
          <cell r="G8219" t="str">
            <v>R Rua Marechal Arthur Costa E Silva86santa Lucia</v>
          </cell>
        </row>
        <row r="8220">
          <cell r="C8220">
            <v>800013373</v>
          </cell>
          <cell r="D8220" t="str">
            <v>FIRM ENGLISH</v>
          </cell>
          <cell r="E8220">
            <v>5894509000149</v>
          </cell>
          <cell r="F8220" t="str">
            <v>FIRM ENGLISH TRADUCOES LTDA</v>
          </cell>
          <cell r="G8220" t="str">
            <v>R Coronel Lisboa491casa 5vila Clementino</v>
          </cell>
        </row>
        <row r="8221">
          <cell r="C8221">
            <v>800013375</v>
          </cell>
          <cell r="D8221" t="str">
            <v>EXPAND WINE</v>
          </cell>
          <cell r="E8221">
            <v>4277358000117</v>
          </cell>
          <cell r="F8221" t="str">
            <v>DOMAINE WINE COMERCIO DE BEBI</v>
          </cell>
          <cell r="G8221" t="str">
            <v>Q SETOR DE HABITACOES COLETIVAS SUL COMERCIO LOCAL 403S/NBLO</v>
          </cell>
        </row>
        <row r="8222">
          <cell r="C8222">
            <v>800013377</v>
          </cell>
          <cell r="D8222" t="str">
            <v>DIGITAL PRINTER</v>
          </cell>
          <cell r="E8222">
            <v>7882872000170</v>
          </cell>
          <cell r="F8222" t="str">
            <v>DIGITAL PRINTER - SOLUCOES EM</v>
          </cell>
          <cell r="G8222" t="str">
            <v>R Oliveira Vianna312vila Hauer</v>
          </cell>
        </row>
        <row r="8223">
          <cell r="C8223">
            <v>800013378</v>
          </cell>
          <cell r="D8223" t="str">
            <v>PLUS PROJECOES</v>
          </cell>
          <cell r="E8223">
            <v>5488349000138</v>
          </cell>
          <cell r="F8223" t="str">
            <v>PLUS PROJECOES LTDA.</v>
          </cell>
          <cell r="G8223" t="str">
            <v>Av Augusto De Lima655sala 1617centro</v>
          </cell>
        </row>
        <row r="8224">
          <cell r="C8224">
            <v>800013379</v>
          </cell>
          <cell r="D8224" t="str">
            <v>POSITRONIC SIST</v>
          </cell>
          <cell r="E8224">
            <v>60101581000180</v>
          </cell>
          <cell r="F8224" t="str">
            <v>POSITRONIC SISTEMAS INDUSTRIA</v>
          </cell>
          <cell r="G8224" t="str">
            <v>R Bernardo Guimaraes248vila Anastacio</v>
          </cell>
        </row>
        <row r="8225">
          <cell r="C8225">
            <v>800013385</v>
          </cell>
          <cell r="D8225" t="str">
            <v>CENTER CARGO</v>
          </cell>
          <cell r="E8225">
            <v>65805269000190</v>
          </cell>
          <cell r="F8225" t="str">
            <v>CENTER CARGO TRANSPORTES INTE</v>
          </cell>
          <cell r="G8225" t="str">
            <v>R Adelino Fontoura313jardim Jabaquara</v>
          </cell>
        </row>
        <row r="8226">
          <cell r="C8226">
            <v>800013382</v>
          </cell>
          <cell r="D8226" t="str">
            <v>DELLA NONNA</v>
          </cell>
          <cell r="E8226">
            <v>146714000102</v>
          </cell>
          <cell r="F8226" t="str">
            <v>PANIFICADORA E CONFEITARIA DE</v>
          </cell>
          <cell r="G8226" t="str">
            <v>R Sao Bento566sala 01vorstadt</v>
          </cell>
        </row>
        <row r="8227">
          <cell r="C8227">
            <v>800013383</v>
          </cell>
          <cell r="D8227" t="str">
            <v>ALECRIM CATERIN</v>
          </cell>
          <cell r="E8227">
            <v>8905282000188</v>
          </cell>
          <cell r="F8227" t="str">
            <v>ALDERI SOARES BATISTA - ME</v>
          </cell>
          <cell r="G8227" t="str">
            <v>R PAULO ORNELLAS CARVALHO DE BARROS64APTO 34 BLBARRO BRANCO</v>
          </cell>
        </row>
        <row r="8228">
          <cell r="C8228">
            <v>800013384</v>
          </cell>
          <cell r="D8228" t="str">
            <v>MARCOS BOUTIQUE</v>
          </cell>
          <cell r="E8228">
            <v>6327554000184</v>
          </cell>
          <cell r="F8228" t="str">
            <v>MARCIA A. F. COSTA ROCHA E CI</v>
          </cell>
          <cell r="G8228" t="str">
            <v>Av Dr Luiz Teixeira Mendes,1110zona 05</v>
          </cell>
        </row>
        <row r="8229">
          <cell r="C8229">
            <v>800013393</v>
          </cell>
          <cell r="D8229" t="str">
            <v>ORTEP</v>
          </cell>
          <cell r="E8229">
            <v>20258232000151</v>
          </cell>
          <cell r="F8229" t="str">
            <v>ORTEP ORGANIZACAO TECNICA DE</v>
          </cell>
          <cell r="G8229" t="str">
            <v>R Dom Lourenco De Almeida748nova Cachoeirinha</v>
          </cell>
        </row>
        <row r="8230">
          <cell r="C8230">
            <v>800013392</v>
          </cell>
          <cell r="D8230" t="str">
            <v>SIDNEY SANTOS V</v>
          </cell>
          <cell r="E8230">
            <v>3550492000187</v>
          </cell>
          <cell r="F8230" t="str">
            <v>SIDNEY SANTOS VIANA  ME</v>
          </cell>
          <cell r="G8230" t="str">
            <v>Maria Luzia Melo55loja: 08,santa Luzia</v>
          </cell>
        </row>
        <row r="8231">
          <cell r="C8231">
            <v>800013394</v>
          </cell>
          <cell r="D8231" t="str">
            <v>HALT GRAFICA LT</v>
          </cell>
          <cell r="E8231">
            <v>71400923000189</v>
          </cell>
          <cell r="F8231" t="str">
            <v>HALT GRAFICA LTDA EPP.</v>
          </cell>
          <cell r="G8231" t="str">
            <v>ALCOBACA1417SAO FRANCISCO</v>
          </cell>
        </row>
        <row r="8232">
          <cell r="C8232">
            <v>800013395</v>
          </cell>
          <cell r="D8232" t="str">
            <v>PIERRO E LICCIA</v>
          </cell>
          <cell r="E8232">
            <v>3481356000182</v>
          </cell>
          <cell r="F8232" t="str">
            <v>PIERRO E ASSOCIADOS LTDA-ME</v>
          </cell>
          <cell r="G8232" t="str">
            <v>Av Das Palmas355granja Viana Ii</v>
          </cell>
        </row>
        <row r="8233">
          <cell r="C8233">
            <v>800013396</v>
          </cell>
          <cell r="D8233" t="str">
            <v>SERASA S/A</v>
          </cell>
          <cell r="E8233">
            <v>62173620006463</v>
          </cell>
          <cell r="F8233" t="str">
            <v>SERASA S.A.                  *</v>
          </cell>
          <cell r="G8233" t="str">
            <v>Av Jose Faria Da Rocha2158sala 01jardim Eldorado</v>
          </cell>
        </row>
        <row r="8234">
          <cell r="C8234">
            <v>800013399</v>
          </cell>
          <cell r="D8234" t="str">
            <v>BUFFET DOCES MO</v>
          </cell>
          <cell r="E8234">
            <v>3834049000138</v>
          </cell>
          <cell r="F8234" t="str">
            <v>BUFFET DOCES MOMENTOS LTDA.</v>
          </cell>
          <cell r="G8234" t="str">
            <v>R Professor Melo324amazonas</v>
          </cell>
        </row>
        <row r="8235">
          <cell r="C8235">
            <v>800013401</v>
          </cell>
          <cell r="D8235" t="str">
            <v>DIVISPACO DIV P</v>
          </cell>
          <cell r="E8235">
            <v>1329326000120</v>
          </cell>
          <cell r="F8235" t="str">
            <v>DIVISPACO DIVISORIAS PISOS E</v>
          </cell>
          <cell r="G8235" t="str">
            <v>R Latino Coelho110partepenha</v>
          </cell>
        </row>
        <row r="8236">
          <cell r="C8236">
            <v>800013409</v>
          </cell>
          <cell r="D8236" t="str">
            <v>LEO BURNETT PUB</v>
          </cell>
          <cell r="E8236">
            <v>4895208000177</v>
          </cell>
          <cell r="F8236" t="str">
            <v>LEO BURNETT PUBLICIDADE LTDA</v>
          </cell>
          <cell r="G8236" t="str">
            <v>Brejo Alegre93brooklin Novo</v>
          </cell>
        </row>
        <row r="8237">
          <cell r="C8237">
            <v>800013408</v>
          </cell>
          <cell r="D8237" t="str">
            <v>AFITEC</v>
          </cell>
          <cell r="E8237">
            <v>1832247000137</v>
          </cell>
          <cell r="F8237" t="str">
            <v>AGENCIA FORNECEDORA DE INFORM</v>
          </cell>
          <cell r="G8237" t="str">
            <v>R Dos Timbiras1940sala 918lourdes</v>
          </cell>
        </row>
        <row r="8238">
          <cell r="C8238">
            <v>800013407</v>
          </cell>
          <cell r="D8238" t="str">
            <v>EADI SUL</v>
          </cell>
          <cell r="E8238">
            <v>1691041000568</v>
          </cell>
          <cell r="F8238" t="str">
            <v>EADI SUL TERMINAL DE CARGAS L</v>
          </cell>
          <cell r="G8238" t="str">
            <v>Est Br290 Km 718km 718uruguaiana</v>
          </cell>
        </row>
        <row r="8239">
          <cell r="C8239">
            <v>800013419</v>
          </cell>
          <cell r="D8239" t="str">
            <v>MC4</v>
          </cell>
          <cell r="E8239">
            <v>8776764000185</v>
          </cell>
          <cell r="F8239" t="str">
            <v>MC4 MARKETING PROMOCIONAL LTD</v>
          </cell>
          <cell r="G8239" t="str">
            <v>R Joao Guariza535sao Lourenco</v>
          </cell>
        </row>
        <row r="8240">
          <cell r="C8240">
            <v>800013410</v>
          </cell>
          <cell r="D8240" t="str">
            <v>CAMARA DE COM E</v>
          </cell>
          <cell r="E8240">
            <v>62319785000460</v>
          </cell>
          <cell r="F8240" t="str">
            <v>CAMARA DE COM E IND BRASIL AL</v>
          </cell>
          <cell r="G8240" t="str">
            <v>R Timbiras1200sala 704centro</v>
          </cell>
        </row>
        <row r="8241">
          <cell r="C8241">
            <v>800012809</v>
          </cell>
          <cell r="D8241" t="str">
            <v>CESTAS NORDESTE</v>
          </cell>
          <cell r="E8241">
            <v>4175078000106</v>
          </cell>
          <cell r="F8241" t="str">
            <v>CESTAS NORDESTE COMERCIO DE A</v>
          </cell>
          <cell r="G8241" t="str">
            <v>AV ENGENHEIRO ABDIAS DE CARVALHO962GALPAO 000TORROES</v>
          </cell>
        </row>
        <row r="8242">
          <cell r="C8242">
            <v>800013415</v>
          </cell>
          <cell r="D8242" t="str">
            <v>COTTAR</v>
          </cell>
          <cell r="E8242">
            <v>5080967000144</v>
          </cell>
          <cell r="F8242" t="str">
            <v>COTTAR MANUTENCOES LTDA</v>
          </cell>
          <cell r="G8242" t="str">
            <v>R Pigmatita477pedro Ii</v>
          </cell>
        </row>
        <row r="8243">
          <cell r="C8243">
            <v>800013421</v>
          </cell>
          <cell r="D8243" t="str">
            <v>HIDROMAR</v>
          </cell>
          <cell r="E8243">
            <v>78599545000153</v>
          </cell>
          <cell r="F8243" t="str">
            <v>INDUSTRIA E COMERCIO HIDROMAR</v>
          </cell>
          <cell r="G8243" t="str">
            <v>R Amelia R Abib Tauil151pq Industrias Leves</v>
          </cell>
        </row>
        <row r="8244">
          <cell r="C8244">
            <v>800013422</v>
          </cell>
          <cell r="D8244" t="str">
            <v>HIDRONOVA POCOS</v>
          </cell>
          <cell r="E8244">
            <v>4920957000107</v>
          </cell>
          <cell r="F8244" t="str">
            <v>HIDRONOVA POCOS ARTESIANOS LT</v>
          </cell>
          <cell r="G8244" t="str">
            <v>R Niobio105camargos</v>
          </cell>
        </row>
        <row r="8245">
          <cell r="C8245">
            <v>800013423</v>
          </cell>
          <cell r="D8245" t="str">
            <v>SIA NUTRI FAST</v>
          </cell>
          <cell r="E8245">
            <v>7425219000181</v>
          </cell>
          <cell r="F8245" t="str">
            <v>SIA NUTRI FAST FOOD LTDA</v>
          </cell>
          <cell r="G8245" t="str">
            <v>Qd Qnd 58 Lote 17s/nparte Btaguatinga</v>
          </cell>
        </row>
        <row r="8246">
          <cell r="C8246">
            <v>800013424</v>
          </cell>
          <cell r="D8246" t="str">
            <v>MASERAFI</v>
          </cell>
          <cell r="E8246">
            <v>8617997000135</v>
          </cell>
          <cell r="F8246" t="str">
            <v>M.R.H. COMERCIO DE ARTIGOS DE</v>
          </cell>
          <cell r="G8246" t="str">
            <v>R Jose Lucas147sala 01centro</v>
          </cell>
        </row>
        <row r="8247">
          <cell r="C8247">
            <v>800013425</v>
          </cell>
          <cell r="D8247" t="str">
            <v>TRANS LINE TRAN</v>
          </cell>
          <cell r="E8247">
            <v>3425985000195</v>
          </cell>
          <cell r="F8247" t="str">
            <v>TRANS LINE TRANSPORTES ABC LT</v>
          </cell>
          <cell r="G8247" t="str">
            <v>R Francisco Alves1775vila Pauliceia</v>
          </cell>
        </row>
        <row r="8248">
          <cell r="C8248">
            <v>800013429</v>
          </cell>
          <cell r="D8248" t="str">
            <v>OF FIELD FUTEBO</v>
          </cell>
          <cell r="E8248">
            <v>65086480000109</v>
          </cell>
          <cell r="F8248" t="str">
            <v>MOTIVARE S.A.</v>
          </cell>
          <cell r="G8248" t="str">
            <v>R Fidencio Ramos213conj 11 Evila Olimpia</v>
          </cell>
        </row>
        <row r="8249">
          <cell r="C8249">
            <v>800013428</v>
          </cell>
          <cell r="D8249" t="str">
            <v>NORDICA DISTRIB</v>
          </cell>
          <cell r="E8249">
            <v>7424768000131</v>
          </cell>
          <cell r="F8249" t="str">
            <v>NORDICA DISTRIBUIDORA DE SOFT</v>
          </cell>
          <cell r="G8249" t="str">
            <v>R Arizona142614 Andar,cidade Moncoes</v>
          </cell>
        </row>
        <row r="8250">
          <cell r="C8250">
            <v>800013427</v>
          </cell>
          <cell r="D8250" t="str">
            <v>MARCIA CRISTINA</v>
          </cell>
          <cell r="E8250">
            <v>9063899000166</v>
          </cell>
          <cell r="F8250" t="str">
            <v>MARCIA CRISTINA MARQUES EVENT</v>
          </cell>
          <cell r="G8250" t="str">
            <v>R Dos Trilhos311mooca</v>
          </cell>
        </row>
        <row r="8251">
          <cell r="C8251">
            <v>800013426</v>
          </cell>
          <cell r="D8251" t="str">
            <v>CAGD FERRAMENTA</v>
          </cell>
          <cell r="E8251">
            <v>1649141000100</v>
          </cell>
          <cell r="F8251" t="str">
            <v>CAGD FERRAMENTARIA E AFIACOES</v>
          </cell>
          <cell r="G8251" t="str">
            <v>R Joao Cordeiro210vl Mariana</v>
          </cell>
        </row>
        <row r="8252">
          <cell r="C8252">
            <v>800013441</v>
          </cell>
          <cell r="D8252" t="str">
            <v>MMC AUTOMOTORES</v>
          </cell>
          <cell r="E8252">
            <v>54305743001170</v>
          </cell>
          <cell r="F8252" t="str">
            <v>MMC AUTOMOTORES DO BRASIL LTD*</v>
          </cell>
          <cell r="G8252" t="str">
            <v>Qd 05, 07 E 07-as/ndist Min Ind Catalao</v>
          </cell>
        </row>
        <row r="8253">
          <cell r="C8253">
            <v>800013450</v>
          </cell>
          <cell r="D8253" t="str">
            <v>INTERROLL</v>
          </cell>
          <cell r="E8253">
            <v>9312004000180</v>
          </cell>
          <cell r="F8253" t="str">
            <v>INTERROLL LOGISTICA - ELEMENT</v>
          </cell>
          <cell r="G8253" t="str">
            <v>AV ALEXANDRINA DAS CHAGAS MOREIRA945ANTIGA ESTDISTRITO INDUS</v>
          </cell>
        </row>
        <row r="8254">
          <cell r="C8254">
            <v>800013447</v>
          </cell>
          <cell r="D8254" t="str">
            <v>ELETRORARO COME</v>
          </cell>
          <cell r="E8254">
            <v>5965548000190</v>
          </cell>
          <cell r="F8254" t="str">
            <v>ELETRORARO COMERCIO DE ELETRO</v>
          </cell>
          <cell r="G8254" t="str">
            <v>R Dos Moicanos488pilar</v>
          </cell>
        </row>
        <row r="8255">
          <cell r="C8255">
            <v>800013432</v>
          </cell>
          <cell r="D8255" t="str">
            <v>MC FIL</v>
          </cell>
          <cell r="E8255">
            <v>64822141000172</v>
          </cell>
          <cell r="F8255" t="str">
            <v>M. C. FIL TECNOLOGIA DE FILTR</v>
          </cell>
          <cell r="G8255" t="str">
            <v>R Nicolau Von Zuben850anexo 890capela</v>
          </cell>
        </row>
        <row r="8256">
          <cell r="C8256">
            <v>800013449</v>
          </cell>
          <cell r="D8256" t="str">
            <v>USINT</v>
          </cell>
          <cell r="E8256">
            <v>7945195000191</v>
          </cell>
          <cell r="F8256" t="str">
            <v>USINT USINAGEM DE PECAS AUTOM</v>
          </cell>
          <cell r="G8256" t="str">
            <v>R Pedra Azul11dom Bosco</v>
          </cell>
        </row>
        <row r="8257">
          <cell r="C8257">
            <v>800013444</v>
          </cell>
          <cell r="D8257" t="str">
            <v>MASTER QUIMICA</v>
          </cell>
          <cell r="E8257">
            <v>71222491000325</v>
          </cell>
          <cell r="F8257" t="str">
            <v>MASTER QUIMICA COMERCIO E IMP</v>
          </cell>
          <cell r="G8257" t="str">
            <v>R Coronel Figueiredo240cachoeirinha</v>
          </cell>
        </row>
        <row r="8258">
          <cell r="C8258">
            <v>800013453</v>
          </cell>
          <cell r="D8258" t="str">
            <v>FAREP</v>
          </cell>
          <cell r="E8258">
            <v>66225822000189</v>
          </cell>
          <cell r="F8258" t="str">
            <v>FAREP ELETRONICA E INFORMATIC</v>
          </cell>
          <cell r="G8258" t="str">
            <v>Av Guarapari770lojas 10 Esanta Amelia</v>
          </cell>
        </row>
        <row r="8259">
          <cell r="C8259">
            <v>800013451</v>
          </cell>
          <cell r="D8259" t="str">
            <v>SOPHO BUSINESS</v>
          </cell>
          <cell r="E8259">
            <v>4078456000125</v>
          </cell>
          <cell r="F8259" t="str">
            <v>SOPHO BUSINESS COMMUNICATIONS</v>
          </cell>
          <cell r="G8259" t="str">
            <v>Avenida Piracema1061sala 19tambore</v>
          </cell>
        </row>
        <row r="8260">
          <cell r="C8260">
            <v>800013456</v>
          </cell>
          <cell r="D8260" t="str">
            <v>FEIJO IND COM D</v>
          </cell>
          <cell r="E8260">
            <v>1965859000106</v>
          </cell>
          <cell r="F8260" t="str">
            <v>FEIJO INDUSTRIA E COMERCIO DE</v>
          </cell>
          <cell r="G8260" t="str">
            <v>R Almirante Tamandare115floresta</v>
          </cell>
        </row>
        <row r="8261">
          <cell r="C8261">
            <v>800013455</v>
          </cell>
          <cell r="D8261" t="str">
            <v>AUT LOGIC</v>
          </cell>
          <cell r="E8261">
            <v>8722806000103</v>
          </cell>
          <cell r="F8261" t="str">
            <v>AUT LOGIC ENGENHARIA ELETRICA</v>
          </cell>
          <cell r="G8261" t="str">
            <v>R Henrique Sertorio326apartamenttatuape</v>
          </cell>
        </row>
        <row r="8262">
          <cell r="C8262">
            <v>800013462</v>
          </cell>
          <cell r="D8262" t="str">
            <v>TEODONIVEL EQUI</v>
          </cell>
          <cell r="E8262">
            <v>52307865000107</v>
          </cell>
          <cell r="F8262" t="str">
            <v>TEODONIVEL EQUIPAMENTOS TOPOG</v>
          </cell>
          <cell r="G8262" t="str">
            <v>Dom Amaral Mousinho121casa Verde</v>
          </cell>
        </row>
        <row r="8263">
          <cell r="C8263">
            <v>800013460</v>
          </cell>
          <cell r="D8263" t="str">
            <v>MECBRINDES COM</v>
          </cell>
          <cell r="E8263">
            <v>7707280000111</v>
          </cell>
          <cell r="F8263" t="str">
            <v>MECBRINDES COMERCIO DE BRINDE</v>
          </cell>
          <cell r="G8263" t="str">
            <v>R Alberto De Freitas292vila Maria Alta</v>
          </cell>
        </row>
        <row r="8264">
          <cell r="C8264">
            <v>800013461</v>
          </cell>
          <cell r="D8264" t="str">
            <v>MAPATEC MONTAGE</v>
          </cell>
          <cell r="E8264">
            <v>6133496000158</v>
          </cell>
          <cell r="F8264" t="str">
            <v>MAPATEC MONTAGEM DE MOVEIS EM</v>
          </cell>
          <cell r="G8264" t="str">
            <v>Joao Pessoa85canaan</v>
          </cell>
        </row>
        <row r="8265">
          <cell r="C8265">
            <v>800013459</v>
          </cell>
          <cell r="D8265" t="str">
            <v>L&amp;M MOVEIS E DI</v>
          </cell>
          <cell r="E8265">
            <v>8235034000177</v>
          </cell>
          <cell r="F8265" t="str">
            <v>LUIZ CLAUDIO MELO FERREIRA</v>
          </cell>
          <cell r="G8265" t="str">
            <v>R Senhora Do Brasil446bcachoeirinha</v>
          </cell>
        </row>
        <row r="8266">
          <cell r="C8266">
            <v>800013465</v>
          </cell>
          <cell r="D8266" t="str">
            <v>FDS FALCONI DUA</v>
          </cell>
          <cell r="E8266">
            <v>8885606000163</v>
          </cell>
          <cell r="F8266" t="str">
            <v>FDS - FALCONI DUARTE SERVICOS</v>
          </cell>
          <cell r="G8266" t="str">
            <v>Al Inga840sala 709vale Do Sereno</v>
          </cell>
        </row>
        <row r="8267">
          <cell r="C8267">
            <v>800013464</v>
          </cell>
          <cell r="D8267" t="str">
            <v>M&amp;M</v>
          </cell>
          <cell r="E8267">
            <v>8587993000151</v>
          </cell>
          <cell r="F8267" t="str">
            <v>M E M COMUNICACOES, PRODUCOES</v>
          </cell>
          <cell r="G8267" t="str">
            <v>R Lucrecia Maciel11752vila Guarani</v>
          </cell>
        </row>
        <row r="8268">
          <cell r="C8268">
            <v>800013463</v>
          </cell>
          <cell r="D8268" t="str">
            <v>DATASTORE</v>
          </cell>
          <cell r="E8268">
            <v>5099442000150</v>
          </cell>
          <cell r="F8268" t="str">
            <v>DATASTORE COLETA E PROCESSAME</v>
          </cell>
          <cell r="G8268" t="str">
            <v>R Hilario Magro Junior97bosque</v>
          </cell>
        </row>
        <row r="8269">
          <cell r="C8269">
            <v>800013471</v>
          </cell>
          <cell r="D8269" t="str">
            <v>ALTO VALE ELEVA</v>
          </cell>
          <cell r="E8269">
            <v>7158555000105</v>
          </cell>
          <cell r="F8269" t="str">
            <v>ALTO VALE ELEVADORES LTDA.</v>
          </cell>
          <cell r="G8269" t="str">
            <v>Est Boa Esperanca1638fundo Canoas</v>
          </cell>
        </row>
        <row r="8270">
          <cell r="C8270">
            <v>800013470</v>
          </cell>
          <cell r="D8270" t="str">
            <v>IDDEIA</v>
          </cell>
          <cell r="E8270">
            <v>5159145000315</v>
          </cell>
          <cell r="F8270" t="str">
            <v>IDDEIA SERVICOS E MARKETING L*</v>
          </cell>
          <cell r="G8270" t="str">
            <v>Al Campinas728conj 102jardins</v>
          </cell>
        </row>
        <row r="8271">
          <cell r="C8271">
            <v>800013469</v>
          </cell>
          <cell r="D8271" t="str">
            <v>R&amp;M COMERCIO E</v>
          </cell>
          <cell r="E8271">
            <v>677883000179</v>
          </cell>
          <cell r="F8271" t="str">
            <v>R  E  M COMERCIO E DECORACAO</v>
          </cell>
          <cell r="G8271" t="str">
            <v>Rdv Br 3562500lojas 234,santa Lucia</v>
          </cell>
        </row>
        <row r="8272">
          <cell r="C8272">
            <v>800013473</v>
          </cell>
          <cell r="D8272" t="str">
            <v>PROMINAS</v>
          </cell>
          <cell r="E8272">
            <v>59598946000144</v>
          </cell>
          <cell r="F8272" t="str">
            <v>PROMINAS BRASIL EQUIPAMENTOS</v>
          </cell>
          <cell r="G8272" t="str">
            <v>R Dr Alderico V Perdigao1601jd Cruzeiro Do Sul</v>
          </cell>
        </row>
        <row r="8273">
          <cell r="C8273">
            <v>800013477</v>
          </cell>
          <cell r="D8273" t="str">
            <v>BRASIF LOCADORA</v>
          </cell>
          <cell r="E8273">
            <v>316010000130</v>
          </cell>
          <cell r="F8273" t="str">
            <v>BRASIF LOCADORA LTDA</v>
          </cell>
          <cell r="G8273" t="str">
            <v>R MARGARIDA ASSIS FONSECA171LOJA 01CALIFORNIA</v>
          </cell>
        </row>
        <row r="8274">
          <cell r="C8274">
            <v>800013478</v>
          </cell>
          <cell r="D8274" t="str">
            <v>SILVIA'S BUFFET</v>
          </cell>
          <cell r="E8274">
            <v>2380746000101</v>
          </cell>
          <cell r="F8274" t="str">
            <v>RESTAURANTE FAMIGLIA PATRONE</v>
          </cell>
          <cell r="G8274" t="str">
            <v>R Gilberto Studart1497papicu</v>
          </cell>
        </row>
        <row r="8275">
          <cell r="C8275">
            <v>800013482</v>
          </cell>
          <cell r="D8275" t="str">
            <v>SAINT GOBAIN</v>
          </cell>
          <cell r="E8275">
            <v>61064838009432</v>
          </cell>
          <cell r="F8275" t="str">
            <v>SAINT-GOBAIN DO BRASIL PRODUTOS IND</v>
          </cell>
          <cell r="G8275" t="str">
            <v>R ENGENHEIRO GERHA 1550, GALPAO: B,</v>
          </cell>
        </row>
        <row r="8276">
          <cell r="C8276">
            <v>800013491</v>
          </cell>
          <cell r="D8276" t="str">
            <v>BAUEN ARQUITETU</v>
          </cell>
          <cell r="E8276">
            <v>9593863000194</v>
          </cell>
          <cell r="F8276" t="str">
            <v>BAUEN ARQUITETURA PROJETOS E</v>
          </cell>
          <cell r="G8276" t="str">
            <v>Av Do Contorno9215sala: 202,barro Preto</v>
          </cell>
        </row>
        <row r="8277">
          <cell r="C8277">
            <v>800013492</v>
          </cell>
          <cell r="D8277" t="str">
            <v>BRASCOLA II</v>
          </cell>
          <cell r="E8277">
            <v>61105060000830</v>
          </cell>
          <cell r="F8277" t="str">
            <v>BRASCOLA LTDA                *</v>
          </cell>
          <cell r="G8277" t="str">
            <v>R Dona Francisca8300zona Industrial Norte</v>
          </cell>
        </row>
        <row r="8278">
          <cell r="C8278">
            <v>800013489</v>
          </cell>
          <cell r="D8278" t="str">
            <v>ANA VAZ CONSULT</v>
          </cell>
          <cell r="E8278">
            <v>7205657000134</v>
          </cell>
          <cell r="F8278" t="str">
            <v>ANA VAZ CONSULTORES ASSOCIADO</v>
          </cell>
          <cell r="G8278" t="str">
            <v>R Sacramento990apto 91vila Itapura</v>
          </cell>
        </row>
        <row r="8279">
          <cell r="C8279">
            <v>800013490</v>
          </cell>
          <cell r="D8279" t="str">
            <v>ARTE DE MINAS Q</v>
          </cell>
          <cell r="E8279">
            <v>9344025000187</v>
          </cell>
          <cell r="F8279" t="str">
            <v>ARTE DE MINAS QUADROS E MOLDU</v>
          </cell>
          <cell r="G8279" t="str">
            <v>R Jose De Alencar750nova Suica</v>
          </cell>
        </row>
        <row r="8280">
          <cell r="C8280">
            <v>800013498</v>
          </cell>
          <cell r="D8280" t="str">
            <v>OMEGA IND</v>
          </cell>
          <cell r="E8280">
            <v>54037411000180</v>
          </cell>
          <cell r="F8280" t="str">
            <v>OMEGA INDUSTRIA MECANICA DE</v>
          </cell>
          <cell r="G8280" t="str">
            <v>Av Sao Bernardo Do Campo410vl Luzita</v>
          </cell>
        </row>
        <row r="8281">
          <cell r="C8281">
            <v>800013499</v>
          </cell>
          <cell r="D8281" t="str">
            <v>GUILHERME HOMER</v>
          </cell>
          <cell r="E8281">
            <v>7723017000116</v>
          </cell>
          <cell r="F8281" t="str">
            <v>GUILHERME HOMERO BARBOSA FERR</v>
          </cell>
          <cell r="G8281" t="str">
            <v>R Conde Dolabela1464avarzea</v>
          </cell>
        </row>
        <row r="8282">
          <cell r="C8282">
            <v>800013501</v>
          </cell>
          <cell r="D8282" t="str">
            <v>PULA PIPOCA</v>
          </cell>
          <cell r="E8282">
            <v>2202585000158</v>
          </cell>
          <cell r="F8282" t="str">
            <v>PLAY OFF MODAS E EVENTOS LTDA</v>
          </cell>
          <cell r="G8282" t="str">
            <v>R Rua Alagoas1314loja 13 Bsavassi</v>
          </cell>
        </row>
        <row r="8283">
          <cell r="C8283">
            <v>800013502</v>
          </cell>
          <cell r="D8283" t="str">
            <v>FHIOS BRASIL</v>
          </cell>
          <cell r="E8283">
            <v>7549530000132</v>
          </cell>
          <cell r="F8283" t="str">
            <v>FHIOS BRASIL CONSULTORIA EM P</v>
          </cell>
          <cell r="G8283" t="str">
            <v>Av Do Contorno4045sala 702sao Lucas</v>
          </cell>
        </row>
        <row r="8284">
          <cell r="C8284">
            <v>800013503</v>
          </cell>
          <cell r="D8284" t="str">
            <v>MAHLE METAL LEV</v>
          </cell>
          <cell r="E8284">
            <v>60476884003798</v>
          </cell>
          <cell r="F8284" t="str">
            <v>MAHLE METAL LEVE SA          *</v>
          </cell>
          <cell r="G8284" t="str">
            <v>Via Anhanguera, Sentido Capitalkm 49,7tijuco Preto</v>
          </cell>
        </row>
        <row r="8285">
          <cell r="C8285">
            <v>800013507</v>
          </cell>
          <cell r="D8285" t="str">
            <v>ENOVA SOLUCOES</v>
          </cell>
          <cell r="E8285">
            <v>5579582000126</v>
          </cell>
          <cell r="F8285" t="str">
            <v>ENOVA SOLUCOES AUTOMOTIVAS LT</v>
          </cell>
          <cell r="G8285" t="str">
            <v>Rua Marajo495sl 08amazonas</v>
          </cell>
        </row>
        <row r="8286">
          <cell r="C8286">
            <v>800013512</v>
          </cell>
          <cell r="D8286" t="str">
            <v>QS MACHINES</v>
          </cell>
          <cell r="E8286">
            <v>3748048000251</v>
          </cell>
          <cell r="F8286" t="str">
            <v>QS MACHINES LTDA</v>
          </cell>
          <cell r="G8286" t="str">
            <v>Rua  Placido112santo Amaro</v>
          </cell>
        </row>
        <row r="8287">
          <cell r="C8287">
            <v>800013521</v>
          </cell>
          <cell r="D8287" t="str">
            <v>GLAMURAMA EDITO</v>
          </cell>
          <cell r="E8287">
            <v>7769134000110</v>
          </cell>
          <cell r="F8287" t="str">
            <v>GLAMURAMA EDITORA LTDA</v>
          </cell>
          <cell r="G8287" t="str">
            <v>R Emanuel Kant39jardim Europa</v>
          </cell>
        </row>
        <row r="8288">
          <cell r="C8288">
            <v>800013520</v>
          </cell>
          <cell r="D8288" t="str">
            <v>OFF FIELD FUTEB</v>
          </cell>
          <cell r="E8288">
            <v>3640640000154</v>
          </cell>
          <cell r="F8288" t="str">
            <v>OFF FIELD PROMOCOES LTDA.</v>
          </cell>
          <cell r="G8288" t="str">
            <v>AV PROFESSOR MANOEL JOSE PEDROSO279SALA 06PARQUE BAHIA</v>
          </cell>
        </row>
        <row r="8289">
          <cell r="C8289">
            <v>800013519</v>
          </cell>
          <cell r="D8289" t="str">
            <v>AEROLINK</v>
          </cell>
          <cell r="E8289">
            <v>6245995000137</v>
          </cell>
          <cell r="F8289" t="str">
            <v>AEROLINK PRODUCOES AEREAS LTD</v>
          </cell>
          <cell r="G8289" t="str">
            <v>R Afonso Arinos730tubalina</v>
          </cell>
        </row>
        <row r="8290">
          <cell r="C8290">
            <v>800013527</v>
          </cell>
          <cell r="D8290" t="str">
            <v>CONSULT INTEL E</v>
          </cell>
          <cell r="E8290">
            <v>4989054000182</v>
          </cell>
          <cell r="F8290" t="str">
            <v>CONSULTORIA DE INTELIGENCIA E</v>
          </cell>
          <cell r="G8290" t="str">
            <v>R Tenente Brito Melo1223sala 401santo Agostinho</v>
          </cell>
        </row>
        <row r="8291">
          <cell r="C8291">
            <v>800013528</v>
          </cell>
          <cell r="D8291" t="str">
            <v>MARY MUZI LANCH</v>
          </cell>
          <cell r="E8291">
            <v>5098385000195</v>
          </cell>
          <cell r="F8291" t="str">
            <v>MARY MUZI LANCHES LTDA ME</v>
          </cell>
          <cell r="G8291" t="str">
            <v>R Sao Gabriel1054loja Abmaria Da Graca</v>
          </cell>
        </row>
        <row r="8292">
          <cell r="C8292">
            <v>800013529</v>
          </cell>
          <cell r="D8292" t="str">
            <v>SBC</v>
          </cell>
          <cell r="E8292">
            <v>29532264000178</v>
          </cell>
          <cell r="F8292" t="str">
            <v>SOCIEDADE BRASILEIRA DE COMPU</v>
          </cell>
          <cell r="G8292" t="str">
            <v>Av Bento Goncalves9500bloco Ivagronomia</v>
          </cell>
        </row>
        <row r="8293">
          <cell r="C8293">
            <v>800013534</v>
          </cell>
          <cell r="D8293" t="str">
            <v>CAMISETA EXPRES</v>
          </cell>
          <cell r="E8293">
            <v>1387514000104</v>
          </cell>
          <cell r="F8293" t="str">
            <v>CLEAN T-SHIRT PRODUTOS PROMOC</v>
          </cell>
          <cell r="G8293" t="str">
            <v>R Evaristo Pereira Escorsa363vila Antonieta</v>
          </cell>
        </row>
        <row r="8294">
          <cell r="C8294">
            <v>800013536</v>
          </cell>
          <cell r="D8294" t="str">
            <v>M V2 ENGENHARIA</v>
          </cell>
          <cell r="E8294">
            <v>7594473000103</v>
          </cell>
          <cell r="F8294" t="str">
            <v>M.V2 ENGENHARIA LTDA</v>
          </cell>
          <cell r="G8294" t="str">
            <v>Av Dr. Yojiro Takaoka4384loja 17 Coalphaville</v>
          </cell>
        </row>
        <row r="8295">
          <cell r="C8295">
            <v>800013538</v>
          </cell>
          <cell r="D8295" t="str">
            <v>COLETIVA</v>
          </cell>
          <cell r="E8295">
            <v>6960380000192</v>
          </cell>
          <cell r="F8295" t="str">
            <v>COLETIVA EDITORA LTDA</v>
          </cell>
          <cell r="G8295" t="str">
            <v>Av Carlos Gomes1155401petropolis</v>
          </cell>
        </row>
        <row r="8296">
          <cell r="C8296">
            <v>800013541</v>
          </cell>
          <cell r="D8296" t="str">
            <v>INFINIUM AUTOMA</v>
          </cell>
          <cell r="E8296">
            <v>5346837000100</v>
          </cell>
          <cell r="F8296" t="str">
            <v>INFINIUM AUTOMACAO INDUSTRIAL</v>
          </cell>
          <cell r="G8296" t="str">
            <v>R Sao Paulo2398centro</v>
          </cell>
        </row>
        <row r="8297">
          <cell r="C8297">
            <v>800013546</v>
          </cell>
          <cell r="D8297" t="str">
            <v>PLATAFORMA 5 DE</v>
          </cell>
          <cell r="E8297">
            <v>2795636000100</v>
          </cell>
          <cell r="F8297" t="str">
            <v>PLATAFORMA 5 DE ITU LTDA - EP</v>
          </cell>
          <cell r="G8297" t="str">
            <v>R Cecilia Meneghini De Mattos705vila Sao Jose</v>
          </cell>
        </row>
        <row r="8298">
          <cell r="C8298">
            <v>800013545</v>
          </cell>
          <cell r="D8298" t="str">
            <v>EDUARDO SALLES</v>
          </cell>
          <cell r="E8298">
            <v>762956000120</v>
          </cell>
          <cell r="F8298" t="str">
            <v>EDUARDO SALLES COMERCIO DE ET</v>
          </cell>
          <cell r="G8298" t="str">
            <v>R Cabo Oswaldo De Moraes377vila Rasmussen</v>
          </cell>
        </row>
        <row r="8299">
          <cell r="C8299">
            <v>800013554</v>
          </cell>
          <cell r="D8299" t="str">
            <v>OSSO DESIGN</v>
          </cell>
          <cell r="E8299">
            <v>5748026000136</v>
          </cell>
          <cell r="F8299" t="str">
            <v>OSSO DESIGN LTDA</v>
          </cell>
          <cell r="G8299" t="str">
            <v>R Sao Domingos Do Prata735sao Pedro</v>
          </cell>
        </row>
        <row r="8300">
          <cell r="C8300">
            <v>800013549</v>
          </cell>
          <cell r="D8300" t="str">
            <v>METALURGICA SUP</v>
          </cell>
          <cell r="E8300">
            <v>61610861000186</v>
          </cell>
          <cell r="F8300" t="str">
            <v>METALURGICA SUPRENS LTDA</v>
          </cell>
          <cell r="G8300" t="str">
            <v>Est Faustino Bizetto515nucleo Indl. 03</v>
          </cell>
        </row>
        <row r="8301">
          <cell r="C8301">
            <v>800013550</v>
          </cell>
          <cell r="D8301" t="str">
            <v>CARBONI DISTRIB</v>
          </cell>
          <cell r="E8301">
            <v>2952689000341</v>
          </cell>
          <cell r="F8301" t="str">
            <v>CARBONI DISTRIBUIDORA DE VEIC</v>
          </cell>
          <cell r="G8301" t="str">
            <v>Avendia Leopoldo Sander4000dterreocristo Rei</v>
          </cell>
        </row>
        <row r="8302">
          <cell r="C8302">
            <v>800013555</v>
          </cell>
          <cell r="D8302" t="str">
            <v>SERVICO SOCIAL</v>
          </cell>
          <cell r="E8302">
            <v>3643856001650</v>
          </cell>
          <cell r="F8302" t="str">
            <v>SERVICO SOCIAL DO COMERCIO -</v>
          </cell>
          <cell r="G8302" t="str">
            <v>Rdv Dos Inconfidentes, Km 87s/ncentro</v>
          </cell>
        </row>
        <row r="8303">
          <cell r="C8303">
            <v>800013556</v>
          </cell>
          <cell r="D8303" t="str">
            <v>NEWACCTION COMU</v>
          </cell>
          <cell r="E8303">
            <v>4839618000109</v>
          </cell>
          <cell r="F8303" t="str">
            <v>NEWACCTION TRADE E MARKETING</v>
          </cell>
          <cell r="G8303" t="str">
            <v>R Espirito Santo2727conjunto 1santo Antonio</v>
          </cell>
        </row>
        <row r="8304">
          <cell r="C8304">
            <v>800013557</v>
          </cell>
          <cell r="D8304" t="str">
            <v>ARTE EVENTOS LT</v>
          </cell>
          <cell r="E8304">
            <v>7547143000167</v>
          </cell>
          <cell r="F8304" t="str">
            <v>ARTE EVENTOS LTDA</v>
          </cell>
          <cell r="G8304" t="str">
            <v>Salinas388sala 01floresta</v>
          </cell>
        </row>
        <row r="8305">
          <cell r="C8305">
            <v>800013559</v>
          </cell>
          <cell r="D8305" t="str">
            <v>TORA TRANSPORTE</v>
          </cell>
          <cell r="E8305">
            <v>20468310005020</v>
          </cell>
          <cell r="F8305" t="str">
            <v>TORA TRANSPORTES INDUSTRIAIS *</v>
          </cell>
          <cell r="G8305" t="str">
            <v>Av Apio Cardoso20e. C. Admcincao</v>
          </cell>
        </row>
        <row r="8306">
          <cell r="C8306">
            <v>800013558</v>
          </cell>
          <cell r="D8306" t="str">
            <v>PAROQUIA SAO JA</v>
          </cell>
          <cell r="E8306">
            <v>63089825017896</v>
          </cell>
          <cell r="F8306" t="str">
            <v>MITRA ARQUIDIOCESANA DE SAO P*</v>
          </cell>
          <cell r="G8306" t="str">
            <v>R Da Mooca950mooca</v>
          </cell>
        </row>
        <row r="8307">
          <cell r="C8307">
            <v>800013561</v>
          </cell>
          <cell r="D8307" t="str">
            <v>ELECTRONICS SER</v>
          </cell>
          <cell r="E8307">
            <v>1794248000134</v>
          </cell>
          <cell r="F8307" t="str">
            <v>ELECTRONICS SERVICE CENTER LT</v>
          </cell>
          <cell r="G8307" t="str">
            <v>AV PRESIDENTE TANCREDO NEVES3445G02CASTELO</v>
          </cell>
        </row>
        <row r="8308">
          <cell r="C8308">
            <v>800013566</v>
          </cell>
          <cell r="D8308" t="str">
            <v>VITAL TECH IND.</v>
          </cell>
          <cell r="E8308">
            <v>2843069000102</v>
          </cell>
          <cell r="F8308" t="str">
            <v>VITAL TECH IND. E COM.LTDA.</v>
          </cell>
          <cell r="G8308" t="str">
            <v>R Doutor Edmundo Navarro De Andrade220jd.do Trevo</v>
          </cell>
        </row>
        <row r="8309">
          <cell r="C8309">
            <v>800013565</v>
          </cell>
          <cell r="D8309" t="str">
            <v>FUNDACAO DE APO</v>
          </cell>
          <cell r="E8309">
            <v>66991647000130</v>
          </cell>
          <cell r="F8309" t="str">
            <v>FUNDACAO DE APOIO INST. AO DE</v>
          </cell>
          <cell r="G8309" t="str">
            <v>Rdv Washington Luizs/nkm 235rural</v>
          </cell>
        </row>
        <row r="8310">
          <cell r="C8310">
            <v>800013564</v>
          </cell>
          <cell r="D8310" t="str">
            <v>PROD MASTER IND</v>
          </cell>
          <cell r="E8310">
            <v>3435837000151</v>
          </cell>
          <cell r="F8310" t="str">
            <v>PROD MASTER INDUSTRIA LTDA. M</v>
          </cell>
          <cell r="G8310" t="str">
            <v>R Parintins1410jardim Sao Francisco</v>
          </cell>
        </row>
        <row r="8311">
          <cell r="C8311">
            <v>800013567</v>
          </cell>
          <cell r="D8311" t="str">
            <v>DINAMIZA TRANSP</v>
          </cell>
          <cell r="E8311">
            <v>5084820000122</v>
          </cell>
          <cell r="F8311" t="str">
            <v>DINAMIZA MUDANCAS E TRANSPORT</v>
          </cell>
          <cell r="G8311" t="str">
            <v>R Beija Flor415planalto</v>
          </cell>
        </row>
        <row r="8312">
          <cell r="C8312">
            <v>800013572</v>
          </cell>
          <cell r="D8312" t="str">
            <v>CATERG</v>
          </cell>
          <cell r="E8312">
            <v>94309945000133</v>
          </cell>
          <cell r="F8312" t="str">
            <v>CATERG CENTRO DE APOIO TECNOL</v>
          </cell>
          <cell r="G8312" t="str">
            <v>Av Ipiranga8733partenon</v>
          </cell>
        </row>
        <row r="8313">
          <cell r="C8313">
            <v>800013577</v>
          </cell>
          <cell r="D8313" t="str">
            <v>GURGEL MOTORES</v>
          </cell>
          <cell r="E8313">
            <v>930077000322</v>
          </cell>
          <cell r="F8313" t="str">
            <v>PAULO EMILIO FREIRE LEMOS PRE</v>
          </cell>
          <cell r="G8313" t="str">
            <v>Av 5s/ndistrito Industrial</v>
          </cell>
        </row>
        <row r="8314">
          <cell r="C8314">
            <v>800013578</v>
          </cell>
          <cell r="D8314" t="str">
            <v>NIKKEY CONT.DE</v>
          </cell>
          <cell r="E8314">
            <v>1811362000397</v>
          </cell>
          <cell r="F8314" t="str">
            <v>NIKKEY CONT.DE PRA.E SERV.TEC*</v>
          </cell>
          <cell r="G8314" t="str">
            <v>R. Da Franca65jardim Casa Branca</v>
          </cell>
        </row>
        <row r="8315">
          <cell r="C8315">
            <v>800013579</v>
          </cell>
          <cell r="D8315" t="str">
            <v>GEFCO FILIAL RJ</v>
          </cell>
          <cell r="E8315">
            <v>3094658000440</v>
          </cell>
          <cell r="F8315" t="str">
            <v>GEFCO LOGISTICA DO BRASIL LTD</v>
          </cell>
          <cell r="G8315" t="str">
            <v>AVENIDA RENATO MONTEIRO6901SETORPOLO URBO AGRO INDUSTRIAL</v>
          </cell>
        </row>
        <row r="8316">
          <cell r="C8316">
            <v>800013589</v>
          </cell>
          <cell r="D8316" t="str">
            <v>BRASINTER</v>
          </cell>
          <cell r="E8316">
            <v>55243570000102</v>
          </cell>
          <cell r="F8316" t="str">
            <v>BRASINTER PRODUTOS QUIMICOS L</v>
          </cell>
          <cell r="G8316" t="str">
            <v>Rdv Sp 333s/nkm 406zona Rural</v>
          </cell>
        </row>
        <row r="8317">
          <cell r="C8317">
            <v>800013592</v>
          </cell>
          <cell r="D8317" t="str">
            <v>RADIUS LINE TEL</v>
          </cell>
          <cell r="E8317">
            <v>5233608000180</v>
          </cell>
          <cell r="F8317" t="str">
            <v>JOSE GERALDO DAINESI - EPP</v>
          </cell>
          <cell r="G8317" t="str">
            <v>R Monsenhor Paula Rodrigues92conj. 31vila Belmiro</v>
          </cell>
        </row>
        <row r="8318">
          <cell r="C8318">
            <v>800013595</v>
          </cell>
          <cell r="D8318" t="str">
            <v>NOVE EVENTOS</v>
          </cell>
          <cell r="E8318">
            <v>6309379000100</v>
          </cell>
          <cell r="F8318" t="str">
            <v>NOVE ORGANIZACAO DE EVENTOS L</v>
          </cell>
          <cell r="G8318" t="str">
            <v>R Dos Oitis58apto. 301gavea</v>
          </cell>
        </row>
        <row r="8319">
          <cell r="C8319">
            <v>800013594</v>
          </cell>
          <cell r="D8319" t="str">
            <v>TRANSPEMINAS</v>
          </cell>
          <cell r="E8319">
            <v>17215039000552</v>
          </cell>
          <cell r="F8319" t="str">
            <v>TRANSPORTES PESADOS MINAS LTD*</v>
          </cell>
          <cell r="G8319" t="str">
            <v>Av. Rui Barbosa88lt 1 Q70jardim Gramacho</v>
          </cell>
        </row>
        <row r="8320">
          <cell r="C8320">
            <v>800013580</v>
          </cell>
          <cell r="D8320" t="str">
            <v>YARSHELL MATEUC</v>
          </cell>
          <cell r="E8320">
            <v>1910073000183</v>
          </cell>
          <cell r="F8320" t="str">
            <v>YARSHELL MATEUCCI E CAMARGO A</v>
          </cell>
          <cell r="G8320" t="str">
            <v>Av Paulista1499cj 301bela Vista</v>
          </cell>
        </row>
        <row r="8321">
          <cell r="C8321">
            <v>800013596</v>
          </cell>
          <cell r="D8321" t="str">
            <v>CONEL CONSTRUTO</v>
          </cell>
          <cell r="E8321">
            <v>5672770000285</v>
          </cell>
          <cell r="F8321" t="str">
            <v>CONEL CONSTRUTORA LTDA</v>
          </cell>
          <cell r="G8321" t="str">
            <v>Av Rio Branco1281cazeca</v>
          </cell>
        </row>
        <row r="8322">
          <cell r="C8322">
            <v>800013597</v>
          </cell>
          <cell r="D8322" t="str">
            <v>COMERCIAL ALUFE</v>
          </cell>
          <cell r="E8322">
            <v>4864035000120</v>
          </cell>
          <cell r="F8322" t="str">
            <v>LOPES E HUDSON EMPREEDIMENTOS</v>
          </cell>
          <cell r="G8322" t="str">
            <v>Av Cel. Benjamin Guimaraes1050bindustrial</v>
          </cell>
        </row>
        <row r="8323">
          <cell r="C8323">
            <v>800013598</v>
          </cell>
          <cell r="D8323" t="str">
            <v>DATASHOW</v>
          </cell>
          <cell r="E8323">
            <v>1270077000144</v>
          </cell>
          <cell r="F8323" t="str">
            <v>CGI INFORMATICA LTDA  ME</v>
          </cell>
          <cell r="G8323" t="str">
            <v>Av Governador Jorge Teixeira2520fundosembratel</v>
          </cell>
        </row>
        <row r="8324">
          <cell r="C8324">
            <v>800013601</v>
          </cell>
          <cell r="D8324" t="str">
            <v>FUNDACAO CULTUR</v>
          </cell>
          <cell r="E8324">
            <v>23455561000180</v>
          </cell>
          <cell r="F8324" t="str">
            <v>FUNDACAO CULTURAL DR PEDRO LE</v>
          </cell>
          <cell r="G8324" t="str">
            <v>R Teofilo Calazans Barros100santo Antonio Barra</v>
          </cell>
        </row>
        <row r="8325">
          <cell r="C8325">
            <v>800013603</v>
          </cell>
          <cell r="D8325" t="str">
            <v>PANIFICADORA PR</v>
          </cell>
          <cell r="E8325">
            <v>19310200000179</v>
          </cell>
          <cell r="F8325" t="str">
            <v>PANIFICADORA PRINCESA LTDA</v>
          </cell>
          <cell r="G8325" t="str">
            <v>Pca Joao Pessoa99centro</v>
          </cell>
        </row>
        <row r="8326">
          <cell r="C8326">
            <v>800013605</v>
          </cell>
          <cell r="D8326" t="str">
            <v>FLORES DORA</v>
          </cell>
          <cell r="E8326">
            <v>5617920000177</v>
          </cell>
          <cell r="F8326" t="str">
            <v>FLORES DORA - COMERCIO DE FLO</v>
          </cell>
          <cell r="G8326" t="str">
            <v>R Anhanguera8472 Andarbarra Funda</v>
          </cell>
        </row>
        <row r="8327">
          <cell r="C8327">
            <v>800013606</v>
          </cell>
          <cell r="D8327" t="str">
            <v>FAUF</v>
          </cell>
          <cell r="E8327">
            <v>5418239000108</v>
          </cell>
          <cell r="F8327" t="str">
            <v>FUNDACAO DE APOIO A UNIVERSID</v>
          </cell>
          <cell r="G8327" t="str">
            <v>Pca Frei Orlando170sala 215centro</v>
          </cell>
        </row>
        <row r="8328">
          <cell r="C8328">
            <v>800013607</v>
          </cell>
          <cell r="D8328" t="str">
            <v>ASSOC BR ENGENH</v>
          </cell>
          <cell r="E8328">
            <v>83431593000178</v>
          </cell>
          <cell r="F8328" t="str">
            <v>ASSOCIACAO BRASILEIRA DE ENGE</v>
          </cell>
          <cell r="G8328" t="str">
            <v>Av Rio Branco124andar 14centro</v>
          </cell>
        </row>
        <row r="8329">
          <cell r="C8329">
            <v>800013608</v>
          </cell>
          <cell r="D8329" t="str">
            <v>AQUARIUS SELVA</v>
          </cell>
          <cell r="E8329">
            <v>9276838000187</v>
          </cell>
          <cell r="F8329" t="str">
            <v>AQUARIUS SERVICOS DE HOSPEDAG</v>
          </cell>
          <cell r="G8329" t="str">
            <v>R Mexico1760nova Porto Velho</v>
          </cell>
        </row>
        <row r="8330">
          <cell r="C8330">
            <v>800013609</v>
          </cell>
          <cell r="D8330" t="str">
            <v>MD MICRO DETECT</v>
          </cell>
          <cell r="E8330">
            <v>5533075000151</v>
          </cell>
          <cell r="F8330" t="str">
            <v>MD MICRO DETECTORS SENSORES L</v>
          </cell>
          <cell r="G8330" t="str">
            <v>R Areiao71tatuape</v>
          </cell>
        </row>
        <row r="8331">
          <cell r="C8331">
            <v>800013618</v>
          </cell>
          <cell r="D8331" t="str">
            <v>ANCCO VEDACOES</v>
          </cell>
          <cell r="E8331">
            <v>9157855000103</v>
          </cell>
          <cell r="F8331" t="str">
            <v>ANCCO VEDACOES LTDA</v>
          </cell>
          <cell r="G8331" t="str">
            <v>Av Pinheiros787aparecida</v>
          </cell>
        </row>
        <row r="8332">
          <cell r="C8332">
            <v>800013614</v>
          </cell>
          <cell r="D8332" t="str">
            <v>POLIENGE EQUIPA</v>
          </cell>
          <cell r="E8332">
            <v>61818001000132</v>
          </cell>
          <cell r="F8332" t="str">
            <v>POLIENGE EQUIPAMENTOS ELETRIC</v>
          </cell>
          <cell r="G8332" t="str">
            <v>R Ipiacaba338vila Arapua</v>
          </cell>
        </row>
        <row r="8333">
          <cell r="C8333">
            <v>800013619</v>
          </cell>
          <cell r="D8333" t="str">
            <v>MECANICA FRESAD</v>
          </cell>
          <cell r="E8333">
            <v>387096000192</v>
          </cell>
          <cell r="F8333" t="str">
            <v>MECANICA FRESADORA DOGO LTDA</v>
          </cell>
          <cell r="G8333" t="str">
            <v>Av Amazonas8.361cabana Pai Tomaz</v>
          </cell>
        </row>
        <row r="8334">
          <cell r="C8334">
            <v>800013612</v>
          </cell>
          <cell r="D8334" t="str">
            <v>FRUTACOR</v>
          </cell>
          <cell r="E8334">
            <v>32930588000179</v>
          </cell>
          <cell r="F8334" t="str">
            <v>FLOR E FRUTO COMERCIO E SERVI</v>
          </cell>
          <cell r="G8334" t="str">
            <v>Shcn Cl Qda 403 Bloco Es/nloja 07 Easa Norte</v>
          </cell>
        </row>
        <row r="8335">
          <cell r="C8335">
            <v>800013611</v>
          </cell>
          <cell r="D8335" t="str">
            <v>PLUG LOCACAO</v>
          </cell>
          <cell r="E8335">
            <v>8408878000172</v>
          </cell>
          <cell r="F8335" t="str">
            <v>PLUG BRASILIA LOCACAO DE INFO</v>
          </cell>
          <cell r="G8335" t="str">
            <v>Av Ade Conjunto 23 Lote15aguas Claras</v>
          </cell>
        </row>
        <row r="8336">
          <cell r="C8336">
            <v>800013620</v>
          </cell>
          <cell r="D8336" t="str">
            <v>2D TECNOLOGIA</v>
          </cell>
          <cell r="E8336">
            <v>7572143000117</v>
          </cell>
          <cell r="F8336" t="str">
            <v>2D TECNOLOGIA LTDA</v>
          </cell>
          <cell r="G8336" t="str">
            <v>Av Nossa Senhora Do Carmo11913 Andar, Ssion</v>
          </cell>
        </row>
        <row r="8337">
          <cell r="C8337">
            <v>800013623</v>
          </cell>
          <cell r="D8337" t="str">
            <v>BORVULTEX COMER</v>
          </cell>
          <cell r="E8337">
            <v>16567638000149</v>
          </cell>
          <cell r="F8337" t="str">
            <v>BORVULTEX COMERCIO INDUSTRIA</v>
          </cell>
          <cell r="G8337" t="str">
            <v>Sao Paulo Da Cruz491loja Abarreiro</v>
          </cell>
        </row>
        <row r="8338">
          <cell r="C8338">
            <v>800013625</v>
          </cell>
          <cell r="D8338" t="str">
            <v>NUNES E NERVA C</v>
          </cell>
          <cell r="E8338">
            <v>3735626000134</v>
          </cell>
          <cell r="F8338" t="str">
            <v>NUNES E NERVA COMERCIO LTDA</v>
          </cell>
          <cell r="G8338" t="str">
            <v>R Paraiba890nossa Senhora Das Gracas</v>
          </cell>
        </row>
        <row r="8339">
          <cell r="C8339">
            <v>800013626</v>
          </cell>
          <cell r="D8339" t="str">
            <v>CABOVEL</v>
          </cell>
          <cell r="E8339">
            <v>9244985000175</v>
          </cell>
          <cell r="F8339" t="str">
            <v>ALKA3 INDUSTRIA DE AUTOPECAS</v>
          </cell>
          <cell r="G8339" t="str">
            <v>AVENIDA LOURENCO BELLOLI1250LOTE 42PARQUE INDUSTRIAL MAZZEI</v>
          </cell>
        </row>
        <row r="8340">
          <cell r="C8340">
            <v>800013627</v>
          </cell>
          <cell r="D8340" t="str">
            <v>EVEREST ELETRIC</v>
          </cell>
          <cell r="E8340">
            <v>67424895000839</v>
          </cell>
          <cell r="F8340" t="str">
            <v>EVEREST ELETRICIDADE LTDA    *</v>
          </cell>
          <cell r="G8340" t="str">
            <v>Avenida Professor Magalhaes Penido439aeroporto</v>
          </cell>
        </row>
        <row r="8341">
          <cell r="C8341">
            <v>800013630</v>
          </cell>
          <cell r="D8341" t="str">
            <v>APOLO LOCACAO</v>
          </cell>
          <cell r="E8341">
            <v>6119337000107</v>
          </cell>
          <cell r="F8341" t="str">
            <v>APOLO LOCACAO E OBRAS LTDA</v>
          </cell>
          <cell r="G8341" t="str">
            <v>R Faial100prado</v>
          </cell>
        </row>
        <row r="8342">
          <cell r="C8342">
            <v>800013631</v>
          </cell>
          <cell r="D8342" t="str">
            <v>ITW BRASIL IND</v>
          </cell>
          <cell r="E8342">
            <v>8903970000109</v>
          </cell>
          <cell r="F8342" t="str">
            <v>ATW BRASIL INDUSTRIA E COMERC</v>
          </cell>
          <cell r="G8342" t="str">
            <v>Av Assis Brasil6203sala 707sarandi</v>
          </cell>
        </row>
        <row r="8343">
          <cell r="C8343">
            <v>800019506</v>
          </cell>
          <cell r="D8343" t="str">
            <v>GRUPO FOCO</v>
          </cell>
          <cell r="E8343">
            <v>3038224000180</v>
          </cell>
          <cell r="F8343" t="str">
            <v>FOCO RECURSOS HUMANOS LTDA</v>
          </cell>
          <cell r="G8343" t="str">
            <v>AVENIDA BRIGADEIRO FARIA LIMA191215 ANDARJARDIM PAULISTANO</v>
          </cell>
        </row>
        <row r="8344">
          <cell r="C8344">
            <v>800013635</v>
          </cell>
          <cell r="D8344" t="str">
            <v>WORLD FREIGHT</v>
          </cell>
          <cell r="E8344">
            <v>71908859000141</v>
          </cell>
          <cell r="F8344" t="str">
            <v>WORLD FREIGHT AGENCIAMENTOS E</v>
          </cell>
          <cell r="G8344" t="str">
            <v>R Da Consolacao34812 And Cjcerqueira Cesar</v>
          </cell>
        </row>
        <row r="8345">
          <cell r="C8345">
            <v>800013638</v>
          </cell>
          <cell r="D8345" t="str">
            <v>INSTRUTECH</v>
          </cell>
          <cell r="E8345">
            <v>1422798000122</v>
          </cell>
          <cell r="F8345" t="str">
            <v>SENSORES ELETRONICOS INSTRUTE</v>
          </cell>
          <cell r="G8345" t="str">
            <v>R Maratona61vl Alexandria</v>
          </cell>
        </row>
        <row r="8346">
          <cell r="C8346">
            <v>800013636</v>
          </cell>
          <cell r="D8346" t="str">
            <v>FS REPRESENTACO</v>
          </cell>
          <cell r="E8346">
            <v>4149254000127</v>
          </cell>
          <cell r="F8346" t="str">
            <v>IMPORTADORA E EXPORTADORA TUC</v>
          </cell>
          <cell r="G8346" t="str">
            <v>Av Nazare286ipiranga</v>
          </cell>
        </row>
        <row r="8347">
          <cell r="C8347">
            <v>800013639</v>
          </cell>
          <cell r="D8347" t="str">
            <v>ARMAZENAGEM LTD</v>
          </cell>
          <cell r="E8347">
            <v>8875763000198</v>
          </cell>
          <cell r="F8347" t="str">
            <v>AUTOLOG TRANSPORTES LOGISTICA</v>
          </cell>
          <cell r="G8347" t="str">
            <v>Av. Campo Florido360letra Ajardim Terezopolis</v>
          </cell>
        </row>
        <row r="8348">
          <cell r="C8348">
            <v>800013640</v>
          </cell>
          <cell r="D8348" t="str">
            <v>GLPICCOLO</v>
          </cell>
          <cell r="E8348">
            <v>3447657000190</v>
          </cell>
          <cell r="F8348" t="str">
            <v>GLPICCOLO INDUSTRIA E COMERCI</v>
          </cell>
          <cell r="G8348" t="str">
            <v>R Dep. Emilio Carlos160fundacao</v>
          </cell>
        </row>
        <row r="8349">
          <cell r="C8349">
            <v>800013641</v>
          </cell>
          <cell r="D8349" t="str">
            <v>AUTOLOG TRANSPO</v>
          </cell>
          <cell r="E8349">
            <v>8875763000600</v>
          </cell>
          <cell r="F8349" t="str">
            <v>AUTOLOG TRANSPORTES LOGISTICA*</v>
          </cell>
          <cell r="G8349" t="str">
            <v>Rua Platina61betim Industrial</v>
          </cell>
        </row>
        <row r="8350">
          <cell r="C8350">
            <v>800013642</v>
          </cell>
          <cell r="D8350" t="str">
            <v>HOTEL FAZENDA H</v>
          </cell>
          <cell r="E8350">
            <v>2929924000100</v>
          </cell>
          <cell r="F8350" t="str">
            <v>HOTEL FAZENDA HARAS ATIBAIA L</v>
          </cell>
          <cell r="G8350" t="str">
            <v>Bairro Guaxinduvas/n.guaxinduva</v>
          </cell>
        </row>
        <row r="8351">
          <cell r="C8351">
            <v>800013643</v>
          </cell>
          <cell r="D8351" t="str">
            <v>FLORICULTURA FL</v>
          </cell>
          <cell r="E8351">
            <v>6293790000127</v>
          </cell>
          <cell r="F8351" t="str">
            <v>FLORICULTURA FLOREART LTDA</v>
          </cell>
          <cell r="G8351" t="str">
            <v>Av Doutor Josaphat Macedo417centro</v>
          </cell>
        </row>
        <row r="8352">
          <cell r="C8352">
            <v>800013644</v>
          </cell>
          <cell r="D8352" t="str">
            <v>MINAS BRASIL CO</v>
          </cell>
          <cell r="E8352">
            <v>4451478000199</v>
          </cell>
          <cell r="F8352" t="str">
            <v>MINAS BRASIL CORREIAS LTDA</v>
          </cell>
          <cell r="G8352" t="str">
            <v>R Rio Grande Do Sul375lojacentro</v>
          </cell>
        </row>
        <row r="8353">
          <cell r="C8353">
            <v>800013652</v>
          </cell>
          <cell r="D8353" t="str">
            <v>LOCALIZA</v>
          </cell>
          <cell r="E8353">
            <v>84910686000733</v>
          </cell>
          <cell r="F8353" t="str">
            <v>FIPAL LOCADORA DE VEICULOS LT*</v>
          </cell>
          <cell r="G8353" t="str">
            <v>Av Julio Assis Cavalheiro1361centro</v>
          </cell>
        </row>
        <row r="8354">
          <cell r="C8354">
            <v>800013653</v>
          </cell>
          <cell r="D8354" t="str">
            <v>LOCALIZA AGENCI</v>
          </cell>
          <cell r="E8354">
            <v>16670085026030</v>
          </cell>
          <cell r="F8354" t="str">
            <v>LOCALIZA RENT A CAR SA       *</v>
          </cell>
          <cell r="G8354" t="str">
            <v>Av Brasil Oeste3737boqueirao</v>
          </cell>
        </row>
        <row r="8355">
          <cell r="C8355">
            <v>800013662</v>
          </cell>
          <cell r="D8355" t="str">
            <v>FENIX COMERCIO</v>
          </cell>
          <cell r="E8355">
            <v>6277223000187</v>
          </cell>
          <cell r="F8355" t="str">
            <v>FENIX - COMERCIO DE BRINDES P</v>
          </cell>
          <cell r="G8355" t="str">
            <v>R Araraquara1030vila Rodrigues</v>
          </cell>
        </row>
        <row r="8356">
          <cell r="C8356">
            <v>800013661</v>
          </cell>
          <cell r="D8356" t="str">
            <v>KITANDELLA SERV</v>
          </cell>
          <cell r="E8356">
            <v>7307067000112</v>
          </cell>
          <cell r="F8356" t="str">
            <v>JUNIOR SERVICOS DE EXPLORACAO</v>
          </cell>
          <cell r="G8356" t="str">
            <v>R Coronel Antonio Alves Pereira620sala 011centro</v>
          </cell>
        </row>
        <row r="8357">
          <cell r="C8357">
            <v>800013655</v>
          </cell>
          <cell r="D8357" t="str">
            <v>SETE SOLUCOES T</v>
          </cell>
          <cell r="E8357">
            <v>2052511000182</v>
          </cell>
          <cell r="F8357" t="str">
            <v>SETE SOLUCOES E TECNOLOGIA AM</v>
          </cell>
          <cell r="G8357" t="str">
            <v>Av Getulio Vargas142016 Andar Esavassi</v>
          </cell>
        </row>
        <row r="8358">
          <cell r="C8358">
            <v>800013698</v>
          </cell>
          <cell r="D8358" t="str">
            <v>TMS TELECOMUNIC</v>
          </cell>
          <cell r="E8358">
            <v>72675000146</v>
          </cell>
          <cell r="F8358" t="str">
            <v>TMS TELECOMUNICACOES LTDA</v>
          </cell>
          <cell r="G8358" t="str">
            <v>Av Abilio Machado788sl 206,207inconfidencia</v>
          </cell>
        </row>
        <row r="8359">
          <cell r="C8359">
            <v>800013696</v>
          </cell>
          <cell r="D8359" t="str">
            <v>UNIFAST LOGISTI</v>
          </cell>
          <cell r="E8359">
            <v>86613403002507</v>
          </cell>
          <cell r="F8359" t="str">
            <v>UNIFAST LOGISTICA INDUSTRIAL *</v>
          </cell>
          <cell r="G8359" t="str">
            <v>PRACA GIL PIMENTEL DE MOURASNSALA DO TRDISTRITO INDUSTRIAL</v>
          </cell>
        </row>
        <row r="8360">
          <cell r="C8360">
            <v>800013694</v>
          </cell>
          <cell r="D8360" t="str">
            <v>CENTERMEDIA</v>
          </cell>
          <cell r="E8360">
            <v>7511115000190</v>
          </cell>
          <cell r="F8360" t="str">
            <v>H.P.N. - COMUNICACAO VISUAL L</v>
          </cell>
          <cell r="G8360" t="str">
            <v>R Eduardo Sprada5.615campo Comprido</v>
          </cell>
        </row>
        <row r="8361">
          <cell r="C8361">
            <v>800013673</v>
          </cell>
          <cell r="D8361" t="str">
            <v>CASA DI MARI AL</v>
          </cell>
          <cell r="E8361">
            <v>7611093000130</v>
          </cell>
          <cell r="F8361" t="str">
            <v>CASA DI MARI ALIMENTOS LTDA</v>
          </cell>
          <cell r="G8361" t="str">
            <v>R Maranhao1175funcionarios</v>
          </cell>
        </row>
        <row r="8362">
          <cell r="C8362">
            <v>800013699</v>
          </cell>
          <cell r="D8362" t="str">
            <v>CENTER FRIO REF</v>
          </cell>
          <cell r="E8362">
            <v>25904624000164</v>
          </cell>
          <cell r="F8362" t="str">
            <v>JOSE MESSIAS PESSOA CPF 85112</v>
          </cell>
          <cell r="G8362" t="str">
            <v>Rua Rio Grande Do Sul4765 Andarcentro</v>
          </cell>
        </row>
        <row r="8363">
          <cell r="C8363">
            <v>800013692</v>
          </cell>
          <cell r="D8363" t="str">
            <v>INDUSTRIAIS LTD</v>
          </cell>
          <cell r="E8363">
            <v>60701273000357</v>
          </cell>
          <cell r="F8363" t="str">
            <v>PLASTIPRENE PLASTICOS E ELAST*</v>
          </cell>
          <cell r="G8363" t="str">
            <v>Al Itahim715joapiranga</v>
          </cell>
        </row>
        <row r="8364">
          <cell r="C8364">
            <v>800013691</v>
          </cell>
          <cell r="D8364" t="str">
            <v>LIBRA TERMINAL</v>
          </cell>
          <cell r="E8364">
            <v>2373517000313</v>
          </cell>
          <cell r="F8364" t="str">
            <v>LIBRA TERMINAL RIO SA        *</v>
          </cell>
          <cell r="G8364" t="str">
            <v>General Gurjao105entrada Prcaju</v>
          </cell>
        </row>
        <row r="8365">
          <cell r="C8365">
            <v>800013690</v>
          </cell>
          <cell r="D8365" t="str">
            <v>MG3 DELTA PRODU</v>
          </cell>
          <cell r="E8365">
            <v>5130147000110</v>
          </cell>
          <cell r="F8365" t="str">
            <v>MG3 DELTA PRODUCOES VISUAIS L</v>
          </cell>
          <cell r="G8365" t="str">
            <v>R Joaquim Nabuco266fundosvargem Grande</v>
          </cell>
        </row>
        <row r="8366">
          <cell r="C8366">
            <v>800013693</v>
          </cell>
          <cell r="D8366" t="str">
            <v>CHRILU</v>
          </cell>
          <cell r="E8366">
            <v>96618780000107</v>
          </cell>
          <cell r="F8366" t="str">
            <v>CHRILU EQUIPAMENTOS HIDRAULIC</v>
          </cell>
          <cell r="G8366" t="str">
            <v>RUA DR VALDOMIRO FRANCO DA SILVEIRA461RECREIO ESTORIL</v>
          </cell>
        </row>
        <row r="8367">
          <cell r="C8367">
            <v>800013677</v>
          </cell>
          <cell r="D8367" t="str">
            <v>USIFAST</v>
          </cell>
          <cell r="E8367">
            <v>86613403002841</v>
          </cell>
          <cell r="F8367" t="str">
            <v>USIFAST LOGISTICA INDUSTRIAL *</v>
          </cell>
          <cell r="G8367" t="str">
            <v>Av Dos Estados3001parque Capuava</v>
          </cell>
        </row>
        <row r="8368">
          <cell r="C8368">
            <v>800013683</v>
          </cell>
          <cell r="D8368" t="str">
            <v>CONTINET</v>
          </cell>
          <cell r="E8368">
            <v>62572912000195</v>
          </cell>
          <cell r="F8368" t="str">
            <v>CONTINET INDUSTRIA E COMERCIO</v>
          </cell>
          <cell r="G8368" t="str">
            <v>R Junqueira64jd Arapongas</v>
          </cell>
        </row>
        <row r="8369">
          <cell r="C8369">
            <v>800013684</v>
          </cell>
          <cell r="D8369" t="str">
            <v>POWERBURST</v>
          </cell>
          <cell r="E8369">
            <v>6008337000121</v>
          </cell>
          <cell r="F8369" t="str">
            <v>POWERBURST TECNOLOGIA DE FLUI</v>
          </cell>
          <cell r="G8369" t="str">
            <v>R Do Chafariz1125cj. 82 Jvila Velha</v>
          </cell>
        </row>
        <row r="8370">
          <cell r="C8370">
            <v>800013685</v>
          </cell>
          <cell r="D8370" t="str">
            <v>CASE CONSULTING</v>
          </cell>
          <cell r="E8370">
            <v>4190585000100</v>
          </cell>
          <cell r="F8370" t="str">
            <v>LOCER ASSESSORIA E CONSULTORI</v>
          </cell>
          <cell r="G8370" t="str">
            <v>Al Ribeirao Preto130sala 51 Edbela Vista</v>
          </cell>
        </row>
        <row r="8371">
          <cell r="C8371">
            <v>800013686</v>
          </cell>
          <cell r="D8371" t="str">
            <v>CONTEXTO</v>
          </cell>
          <cell r="E8371">
            <v>2828368000178</v>
          </cell>
          <cell r="F8371" t="str">
            <v>SALIM AUGUSTO COSTA - ME</v>
          </cell>
          <cell r="G8371" t="str">
            <v>R Amianto49apartamenthorto</v>
          </cell>
        </row>
        <row r="8372">
          <cell r="C8372">
            <v>800013687</v>
          </cell>
          <cell r="D8372" t="str">
            <v>PRUDENCIAL EMPR</v>
          </cell>
          <cell r="E8372">
            <v>21132030000121</v>
          </cell>
          <cell r="F8372" t="str">
            <v>PRUDENCIAL EMPREENDIMENTOS E</v>
          </cell>
          <cell r="G8372" t="str">
            <v>Av Bernardo Monteiro1535funcionarios</v>
          </cell>
        </row>
        <row r="8373">
          <cell r="C8373">
            <v>800013688</v>
          </cell>
          <cell r="D8373" t="str">
            <v>EQUISUL INDUSTR</v>
          </cell>
          <cell r="E8373">
            <v>668382000126</v>
          </cell>
          <cell r="F8373" t="str">
            <v>EQUISUL INDUSTRIA E COMERCIO</v>
          </cell>
          <cell r="G8373" t="str">
            <v>R JUDITE MELO DOS SANTOS133GALPAO 01AREA INDUSTRIAL</v>
          </cell>
        </row>
        <row r="8374">
          <cell r="C8374">
            <v>800013711</v>
          </cell>
          <cell r="D8374" t="str">
            <v>YASI</v>
          </cell>
          <cell r="E8374">
            <v>48919500000158</v>
          </cell>
          <cell r="F8374" t="str">
            <v>YASI LOCADORA DE MAQUINAS E S</v>
          </cell>
          <cell r="G8374" t="str">
            <v>Av Giovanni Gabrielli11lotep Ind Araucaria</v>
          </cell>
        </row>
        <row r="8375">
          <cell r="C8375">
            <v>800013708</v>
          </cell>
          <cell r="D8375" t="str">
            <v>RADNAQ PROD</v>
          </cell>
          <cell r="E8375">
            <v>8315623000165</v>
          </cell>
          <cell r="F8375" t="str">
            <v>RADNAQ PRODUTOS AUTOMOTIVOS L</v>
          </cell>
          <cell r="G8375" t="str">
            <v>R PREFEITO OLIVER RAMOS NOGUEIRA40CIDADE INDUSTRIAL SATELITE</v>
          </cell>
        </row>
        <row r="8376">
          <cell r="C8376">
            <v>800013709</v>
          </cell>
          <cell r="D8376" t="str">
            <v>KL DESCARTAVEIS</v>
          </cell>
          <cell r="E8376">
            <v>3325496000161</v>
          </cell>
          <cell r="F8376" t="str">
            <v>KL DESCARTAVEIS DE PAPEL LTDA</v>
          </cell>
          <cell r="G8376" t="str">
            <v>R Joao Ferreira De Camargo,630tambore</v>
          </cell>
        </row>
        <row r="8377">
          <cell r="C8377">
            <v>800013710</v>
          </cell>
          <cell r="D8377" t="str">
            <v>BUREU EXPRESS</v>
          </cell>
          <cell r="E8377">
            <v>9186489000102</v>
          </cell>
          <cell r="F8377" t="str">
            <v>BUREAU EXPRESS COMUNICACAO VI</v>
          </cell>
          <cell r="G8377" t="str">
            <v>Q Shcgn Quadra 708/709 Bloco B Loja 1818asa Norte</v>
          </cell>
        </row>
        <row r="8378">
          <cell r="C8378">
            <v>800013718</v>
          </cell>
          <cell r="D8378" t="str">
            <v>MAGTEX COMERCIO</v>
          </cell>
          <cell r="E8378">
            <v>7938924000182</v>
          </cell>
          <cell r="F8378" t="str">
            <v>MAGTEK COMERCIO E SERVICOS DE</v>
          </cell>
          <cell r="G8378" t="str">
            <v>Av Goias2535barcelona</v>
          </cell>
        </row>
        <row r="8379">
          <cell r="C8379">
            <v>800013701</v>
          </cell>
          <cell r="D8379" t="str">
            <v>DEKOLAR EXPRESS</v>
          </cell>
          <cell r="E8379">
            <v>7662849000170</v>
          </cell>
          <cell r="F8379" t="str">
            <v>DEKOLAR EXPRESS CARGAS E ENCO</v>
          </cell>
          <cell r="G8379" t="str">
            <v>R Nove155milanez</v>
          </cell>
        </row>
        <row r="8380">
          <cell r="C8380">
            <v>800013717</v>
          </cell>
          <cell r="D8380" t="str">
            <v>INSTITUTO VALOR</v>
          </cell>
          <cell r="E8380">
            <v>8753671000135</v>
          </cell>
          <cell r="F8380" t="str">
            <v>INSTITUTO VALOR PESQUISA E MA</v>
          </cell>
          <cell r="G8380" t="str">
            <v>R Cristino Francisco Soares263centro</v>
          </cell>
        </row>
        <row r="8381">
          <cell r="C8381">
            <v>800013732</v>
          </cell>
          <cell r="D8381" t="str">
            <v>FLOW FIX</v>
          </cell>
          <cell r="E8381">
            <v>2476119000160</v>
          </cell>
          <cell r="F8381" t="str">
            <v>FLOWFIX COMERCIAL LTDA - ME</v>
          </cell>
          <cell r="G8381" t="str">
            <v>R Romeu Augusto Rela748engenho</v>
          </cell>
        </row>
        <row r="8382">
          <cell r="C8382">
            <v>800013727</v>
          </cell>
          <cell r="D8382" t="str">
            <v>WTC ADMINISTRAC</v>
          </cell>
          <cell r="E8382">
            <v>7686368000102</v>
          </cell>
          <cell r="F8382" t="str">
            <v>WTC ADMINISTRACAO E HOTELARIA</v>
          </cell>
          <cell r="G8382" t="str">
            <v>Av. Das Nacoes Unidas125511. Andarbrooklin Novo</v>
          </cell>
        </row>
        <row r="8383">
          <cell r="C8383">
            <v>800013728</v>
          </cell>
          <cell r="D8383" t="str">
            <v>BELAS ARTES</v>
          </cell>
          <cell r="E8383">
            <v>7556987000174</v>
          </cell>
          <cell r="F8383" t="str">
            <v>DELFIM ALVES RAMOS</v>
          </cell>
          <cell r="G8383" t="str">
            <v>R Joaquim Jose700fonte Grande</v>
          </cell>
        </row>
        <row r="8384">
          <cell r="C8384">
            <v>800013730</v>
          </cell>
          <cell r="D8384" t="str">
            <v>ANA LUCIA LANCH</v>
          </cell>
          <cell r="E8384">
            <v>8448762000167</v>
          </cell>
          <cell r="F8384" t="str">
            <v>ANA LUCIA LANCHES LTDA ME</v>
          </cell>
          <cell r="G8384" t="str">
            <v>Pca Pe Jose Pereira Coelho109centro</v>
          </cell>
        </row>
        <row r="8385">
          <cell r="C8385">
            <v>800013731</v>
          </cell>
          <cell r="D8385" t="str">
            <v>MULTIPLAY</v>
          </cell>
          <cell r="E8385">
            <v>3135086000158</v>
          </cell>
          <cell r="F8385" t="str">
            <v>MULTIPLAY COMUNICACAO AUDIO V</v>
          </cell>
          <cell r="G8385" t="str">
            <v>R Guilherme Ihlenfeldt749terreotingui</v>
          </cell>
        </row>
        <row r="8386">
          <cell r="C8386">
            <v>800013721</v>
          </cell>
          <cell r="D8386" t="str">
            <v>REAL COMERCIO</v>
          </cell>
          <cell r="E8386">
            <v>2780640001401</v>
          </cell>
          <cell r="F8386" t="str">
            <v>REAL COMERCIAL LTDA</v>
          </cell>
          <cell r="G8386" t="str">
            <v>Av Presidente Wilson1786e 1866ipiranga</v>
          </cell>
        </row>
        <row r="8387">
          <cell r="C8387">
            <v>800013733</v>
          </cell>
          <cell r="D8387" t="str">
            <v>PADARIA CIRCULO</v>
          </cell>
          <cell r="E8387">
            <v>89034250000156</v>
          </cell>
          <cell r="F8387" t="str">
            <v>MARIO SALVIO MEDEIROS  E  FIL</v>
          </cell>
          <cell r="G8387" t="str">
            <v>R Almirante Barroso2510centro</v>
          </cell>
        </row>
        <row r="8388">
          <cell r="C8388">
            <v>800013734</v>
          </cell>
          <cell r="D8388" t="str">
            <v>PANIFICADORA DO</v>
          </cell>
          <cell r="E8388">
            <v>93465938000168</v>
          </cell>
          <cell r="F8388" t="str">
            <v>CESAR COSTA</v>
          </cell>
          <cell r="G8388" t="str">
            <v>Av Brasil Oeste2180boqueirao</v>
          </cell>
        </row>
        <row r="8389">
          <cell r="C8389">
            <v>800013735</v>
          </cell>
          <cell r="D8389" t="str">
            <v>BERTOLINI</v>
          </cell>
          <cell r="E8389">
            <v>87556650000104</v>
          </cell>
          <cell r="F8389" t="str">
            <v>BERTOLINI SA</v>
          </cell>
          <cell r="G8389" t="str">
            <v>R Francisco Luiz Bertolini235conceicao</v>
          </cell>
        </row>
        <row r="8390">
          <cell r="C8390">
            <v>800013736</v>
          </cell>
          <cell r="D8390" t="str">
            <v>AG REMY</v>
          </cell>
          <cell r="E8390">
            <v>19628742000194</v>
          </cell>
          <cell r="F8390" t="str">
            <v>AG-REMY STRETCH FILM DO BRASI</v>
          </cell>
          <cell r="G8390" t="str">
            <v>R Julio Cezar145nazare</v>
          </cell>
        </row>
        <row r="8391">
          <cell r="C8391">
            <v>800013752</v>
          </cell>
          <cell r="D8391" t="str">
            <v>J.A.G TOOLS &amp; C</v>
          </cell>
          <cell r="E8391">
            <v>4994227000150</v>
          </cell>
          <cell r="F8391" t="str">
            <v>J.A.G. TOOLS  E  CALIBRATORS</v>
          </cell>
          <cell r="G8391" t="str">
            <v>R Benedito Ribeiro Panzeti Martins678jardim Alice</v>
          </cell>
        </row>
        <row r="8392">
          <cell r="C8392">
            <v>800013754</v>
          </cell>
          <cell r="D8392" t="str">
            <v>NUTRICAO REFEIC</v>
          </cell>
          <cell r="E8392">
            <v>22498034000190</v>
          </cell>
          <cell r="F8392" t="str">
            <v>NUTRICAO REFEICOES INDUSTRIAI</v>
          </cell>
          <cell r="G8392" t="str">
            <v>R Professora Maria Coutinho232alto Dos Pinheiros</v>
          </cell>
        </row>
        <row r="8393">
          <cell r="C8393">
            <v>800013740</v>
          </cell>
          <cell r="D8393" t="str">
            <v>SONY</v>
          </cell>
          <cell r="E8393">
            <v>43447044000410</v>
          </cell>
          <cell r="F8393" t="str">
            <v>SONY BRASIL LTDA.</v>
          </cell>
          <cell r="G8393" t="str">
            <v>R Inocencio Tobias125bloco Abarra Funda</v>
          </cell>
        </row>
        <row r="8394">
          <cell r="C8394">
            <v>800013738</v>
          </cell>
          <cell r="D8394" t="str">
            <v>RACRI</v>
          </cell>
          <cell r="E8394">
            <v>3291021000100</v>
          </cell>
          <cell r="F8394" t="str">
            <v>RACRI COMERCIO E TRANSPORTES</v>
          </cell>
          <cell r="G8394" t="str">
            <v>R Maracana244laranjeiras</v>
          </cell>
        </row>
        <row r="8395">
          <cell r="C8395">
            <v>800013739</v>
          </cell>
          <cell r="D8395" t="str">
            <v>LMC</v>
          </cell>
          <cell r="E8395">
            <v>6148424000184</v>
          </cell>
          <cell r="F8395" t="str">
            <v>L.M.C TINTAS LTDA. - EPP</v>
          </cell>
          <cell r="G8395" t="str">
            <v>R Bicas186c.satelite De Cumbic</v>
          </cell>
        </row>
        <row r="8396">
          <cell r="C8396">
            <v>800013768</v>
          </cell>
          <cell r="D8396" t="str">
            <v>JJANOX</v>
          </cell>
          <cell r="E8396">
            <v>64283633000137</v>
          </cell>
          <cell r="F8396" t="str">
            <v>JJANOX LTDA</v>
          </cell>
          <cell r="G8396" t="str">
            <v>R Marambaia97pedro Ii</v>
          </cell>
        </row>
        <row r="8397">
          <cell r="C8397">
            <v>800013767</v>
          </cell>
          <cell r="D8397" t="str">
            <v>ELOS ENGENHARIA</v>
          </cell>
          <cell r="E8397">
            <v>1016629000192</v>
          </cell>
          <cell r="F8397" t="str">
            <v>ELOS ENGENHARIA LTDA</v>
          </cell>
          <cell r="G8397" t="str">
            <v>R Alentejo1007sao Francisco</v>
          </cell>
        </row>
        <row r="8398">
          <cell r="C8398">
            <v>800013763</v>
          </cell>
          <cell r="D8398" t="str">
            <v>LIM</v>
          </cell>
          <cell r="E8398">
            <v>2241822000190</v>
          </cell>
          <cell r="F8398" t="str">
            <v>LIM-EXTINTORES E EQUIPAMENTOS</v>
          </cell>
          <cell r="G8398" t="str">
            <v>Est Do Catonho615letra Ajardim Sulacap</v>
          </cell>
        </row>
        <row r="8399">
          <cell r="C8399">
            <v>800013770</v>
          </cell>
          <cell r="D8399" t="str">
            <v>ECUM CENTRAL DE</v>
          </cell>
          <cell r="E8399">
            <v>2947750000109</v>
          </cell>
          <cell r="F8399" t="str">
            <v>ECUM CENTRAL DE PRODUCAO LTDA</v>
          </cell>
          <cell r="G8399" t="str">
            <v>R Carangola683apto. 302santo Antonio</v>
          </cell>
        </row>
        <row r="8400">
          <cell r="C8400">
            <v>800013771</v>
          </cell>
          <cell r="D8400" t="str">
            <v>VERDEMAR SUPERM</v>
          </cell>
          <cell r="E8400">
            <v>65124307000301</v>
          </cell>
          <cell r="F8400" t="str">
            <v>ORGANIZACAO VERDEMAR LTDA</v>
          </cell>
          <cell r="G8400" t="str">
            <v>Av Nossa Senhora Do Carmo1900sion</v>
          </cell>
        </row>
        <row r="8401">
          <cell r="C8401">
            <v>800013772</v>
          </cell>
          <cell r="D8401" t="str">
            <v>GISELA KASSOY</v>
          </cell>
          <cell r="E8401">
            <v>57808669000121</v>
          </cell>
          <cell r="F8401" t="str">
            <v>GISELA KASSOY CONSULTORIA DE</v>
          </cell>
          <cell r="G8401" t="str">
            <v>R Ouro Branco54cj 71cerqueira Cesar</v>
          </cell>
        </row>
        <row r="8402">
          <cell r="C8402">
            <v>800013774</v>
          </cell>
          <cell r="D8402" t="str">
            <v>CORAG</v>
          </cell>
          <cell r="E8402">
            <v>87161501000138</v>
          </cell>
          <cell r="F8402" t="str">
            <v>CORAG COMPANHIA RIO GRANDENSE</v>
          </cell>
          <cell r="G8402" t="str">
            <v>R Cel Aparicio Borges2199prediopartenon</v>
          </cell>
        </row>
        <row r="8403">
          <cell r="C8403">
            <v>800013783</v>
          </cell>
          <cell r="D8403" t="str">
            <v>MOBILIADORA LID</v>
          </cell>
          <cell r="E8403">
            <v>19436443000158</v>
          </cell>
          <cell r="F8403" t="str">
            <v>MOBILIADORA LIDER LIMITADA</v>
          </cell>
          <cell r="G8403" t="str">
            <v>R Oito15dist I J Adist I J A Nogueira</v>
          </cell>
        </row>
        <row r="8404">
          <cell r="C8404">
            <v>800013776</v>
          </cell>
          <cell r="D8404" t="str">
            <v>SEMEAR SAUDE PR</v>
          </cell>
          <cell r="E8404">
            <v>10016478000163</v>
          </cell>
          <cell r="F8404" t="str">
            <v>SEMEAR SAUDE PRATICAS INTEGRA</v>
          </cell>
          <cell r="G8404" t="str">
            <v>Marcos De Oliveira296sala: 202,itamarati</v>
          </cell>
        </row>
        <row r="8405">
          <cell r="C8405">
            <v>800013765</v>
          </cell>
          <cell r="D8405" t="str">
            <v>MARIO ESPINDOLA</v>
          </cell>
          <cell r="E8405">
            <v>2287629000190</v>
          </cell>
          <cell r="F8405" t="str">
            <v>MARIO ESPINDOLA LOCACOES COME</v>
          </cell>
          <cell r="G8405" t="str">
            <v>R Dom Pedro Ii1256higienopolis</v>
          </cell>
        </row>
        <row r="8406">
          <cell r="C8406">
            <v>800013766</v>
          </cell>
          <cell r="D8406" t="str">
            <v>EURO DISTRIB</v>
          </cell>
          <cell r="E8406">
            <v>6023180000103</v>
          </cell>
          <cell r="F8406" t="str">
            <v>EURO DISTRIBUIDORA DE PRODUTO</v>
          </cell>
          <cell r="G8406" t="str">
            <v>R Hidra605loja 04santa Lucia</v>
          </cell>
        </row>
        <row r="8407">
          <cell r="C8407">
            <v>800013786</v>
          </cell>
          <cell r="D8407" t="str">
            <v>ELETRICA FORTLI</v>
          </cell>
          <cell r="E8407">
            <v>74642513000132</v>
          </cell>
          <cell r="F8407" t="str">
            <v>ELETRICA FORTLIGHT LTDA</v>
          </cell>
          <cell r="G8407" t="str">
            <v>Rua Luiz Rodrigues De Freitas230porto Da Igreja</v>
          </cell>
        </row>
        <row r="8408">
          <cell r="C8408">
            <v>800013787</v>
          </cell>
          <cell r="D8408" t="str">
            <v>NOVO HORIZONTE</v>
          </cell>
          <cell r="E8408">
            <v>4992424000130</v>
          </cell>
          <cell r="F8408" t="str">
            <v>NOVO HORIZONTE COM DE MAT HID</v>
          </cell>
          <cell r="G8408" t="str">
            <v>RUA PORTO960SÃO FRANCISCO</v>
          </cell>
        </row>
        <row r="8409">
          <cell r="C8409">
            <v>800013790</v>
          </cell>
          <cell r="D8409" t="str">
            <v>COMERCIAL COMAG</v>
          </cell>
          <cell r="E8409">
            <v>1542005000109</v>
          </cell>
          <cell r="F8409" t="str">
            <v>COMERCIAL COMAG LTDA.</v>
          </cell>
          <cell r="G8409" t="str">
            <v>R SILEX26CAMARGOS</v>
          </cell>
        </row>
        <row r="8410">
          <cell r="C8410">
            <v>800013791</v>
          </cell>
          <cell r="D8410" t="str">
            <v>COMMQUEST</v>
          </cell>
          <cell r="E8410">
            <v>7067053000179</v>
          </cell>
          <cell r="F8410" t="str">
            <v>COMMQUEST COMUNICACAO LTDA</v>
          </cell>
          <cell r="G8410" t="str">
            <v>Rua California822 Andsion</v>
          </cell>
        </row>
        <row r="8411">
          <cell r="C8411">
            <v>800013792</v>
          </cell>
          <cell r="D8411" t="str">
            <v>BIG E CHIC</v>
          </cell>
          <cell r="E8411">
            <v>2121501000151</v>
          </cell>
          <cell r="F8411" t="str">
            <v>BIG E CHIC COM LTDA</v>
          </cell>
          <cell r="G8411" t="str">
            <v>Rua Espinosa84santo Andre</v>
          </cell>
        </row>
        <row r="8412">
          <cell r="C8412">
            <v>800013793</v>
          </cell>
          <cell r="D8412" t="str">
            <v>O BOM DO TRIGO</v>
          </cell>
          <cell r="E8412">
            <v>83578252000120</v>
          </cell>
          <cell r="F8412" t="str">
            <v>O BOM DO TRIGO COM IND PAN LT</v>
          </cell>
          <cell r="G8412" t="str">
            <v>Rua Bernal Do Couto208umarizal</v>
          </cell>
        </row>
        <row r="8413">
          <cell r="C8413">
            <v>800013812</v>
          </cell>
          <cell r="D8413" t="str">
            <v>LUBRISYSTEM</v>
          </cell>
          <cell r="E8413">
            <v>1645809000133</v>
          </cell>
          <cell r="F8413" t="str">
            <v>LUBRISYSTEM LTDA EPP</v>
          </cell>
          <cell r="G8413" t="str">
            <v>Rua Felix Guilerm1168lapa De Baixo</v>
          </cell>
        </row>
        <row r="8414">
          <cell r="C8414">
            <v>800013811</v>
          </cell>
          <cell r="D8414" t="str">
            <v>SDMO ENERGIA IN</v>
          </cell>
          <cell r="E8414">
            <v>5198319000197</v>
          </cell>
          <cell r="F8414" t="str">
            <v>SDMO ENERGIA IND. COM. DE MAQ</v>
          </cell>
          <cell r="G8414" t="str">
            <v>Rua Marco Giannini423vila Jaguare</v>
          </cell>
        </row>
        <row r="8415">
          <cell r="C8415">
            <v>800013810</v>
          </cell>
          <cell r="D8415" t="str">
            <v>SPICY EKE</v>
          </cell>
          <cell r="E8415">
            <v>9475973000151</v>
          </cell>
          <cell r="F8415" t="str">
            <v>SPICY EKE COM ART MODA PROMO</v>
          </cell>
          <cell r="G8415" t="str">
            <v>Av Rangel Pestana1326bras</v>
          </cell>
        </row>
        <row r="8416">
          <cell r="C8416">
            <v>800013813</v>
          </cell>
          <cell r="D8416" t="str">
            <v>LIDER DISTRIBUI</v>
          </cell>
          <cell r="E8416">
            <v>20630356000469</v>
          </cell>
          <cell r="F8416" t="str">
            <v>LIDER DISTRIBUIDORA LTDA</v>
          </cell>
          <cell r="G8416" t="str">
            <v>Rua Alagoas191funcionarios</v>
          </cell>
        </row>
        <row r="8417">
          <cell r="C8417">
            <v>800013823</v>
          </cell>
          <cell r="D8417" t="str">
            <v>HIDRAUMAM</v>
          </cell>
          <cell r="E8417">
            <v>71290522000113</v>
          </cell>
          <cell r="F8417" t="str">
            <v>HIDRAUMAM IND E COM LTDA</v>
          </cell>
          <cell r="G8417" t="str">
            <v>Rua Rio Araguari191riacho Das Pedras</v>
          </cell>
        </row>
        <row r="8418">
          <cell r="C8418">
            <v>800013822</v>
          </cell>
          <cell r="D8418" t="str">
            <v>CONSULADO GERAL</v>
          </cell>
          <cell r="E8418">
            <v>3986832000117</v>
          </cell>
          <cell r="F8418" t="str">
            <v>CONSULADO GERAL DA ITALIA</v>
          </cell>
          <cell r="G8418" t="str">
            <v>Av Paulista1963bela Vista</v>
          </cell>
        </row>
        <row r="8419">
          <cell r="C8419">
            <v>800013796</v>
          </cell>
          <cell r="D8419" t="str">
            <v>RWA ARTES</v>
          </cell>
          <cell r="E8419">
            <v>60528411000186</v>
          </cell>
          <cell r="F8419" t="str">
            <v>RWA ARTES GRAFICAS LTDA</v>
          </cell>
          <cell r="G8419" t="str">
            <v>Rua Sao Paulo157alphaville Empresarial</v>
          </cell>
        </row>
        <row r="8420">
          <cell r="C8420">
            <v>800013795</v>
          </cell>
          <cell r="D8420" t="str">
            <v>VANDA REGINA</v>
          </cell>
          <cell r="E8420">
            <v>943775000109</v>
          </cell>
          <cell r="F8420" t="str">
            <v>VANDA REGINA BASSO BREVE FLOR</v>
          </cell>
          <cell r="G8420" t="str">
            <v>Av Dois466centro</v>
          </cell>
        </row>
        <row r="8421">
          <cell r="C8421">
            <v>800013824</v>
          </cell>
          <cell r="D8421" t="str">
            <v>FUNDACAO ASSIS</v>
          </cell>
          <cell r="E8421">
            <v>3657848000186</v>
          </cell>
          <cell r="F8421" t="str">
            <v>FUNDACAO ASSIS CHATEUBRIAND</v>
          </cell>
          <cell r="G8421" t="str">
            <v>ST SIG QUADRA 02 LOTE 340 BLOCO01TERREOSETOR GRFICO</v>
          </cell>
        </row>
        <row r="8422">
          <cell r="C8422">
            <v>800013827</v>
          </cell>
          <cell r="D8422" t="str">
            <v>POLOBH COMUNIC</v>
          </cell>
          <cell r="E8422">
            <v>8002565000110</v>
          </cell>
          <cell r="F8422" t="str">
            <v>POLOBH COMUNIC PROMO LTDA</v>
          </cell>
          <cell r="G8422" t="str">
            <v>Rua Afonso Pena818centro</v>
          </cell>
        </row>
        <row r="8423">
          <cell r="C8423">
            <v>800013828</v>
          </cell>
          <cell r="D8423" t="str">
            <v>GRUPO MTEE</v>
          </cell>
          <cell r="E8423">
            <v>7409664000158</v>
          </cell>
          <cell r="F8423" t="str">
            <v>ASSOCIACAO MERC TRABA ENGENHA</v>
          </cell>
          <cell r="G8423" t="str">
            <v>Av Albert Einstein400barao Geraldo</v>
          </cell>
        </row>
        <row r="8424">
          <cell r="C8424">
            <v>800013825</v>
          </cell>
          <cell r="D8424" t="str">
            <v>ALL TEST SERVIC</v>
          </cell>
          <cell r="E8424">
            <v>8150009000190</v>
          </cell>
          <cell r="F8424" t="str">
            <v>ALL TEST SERVICOS LTDA</v>
          </cell>
          <cell r="G8424" t="str">
            <v>Av General David Sarnoff4076inconfidentes</v>
          </cell>
        </row>
        <row r="8425">
          <cell r="C8425">
            <v>800013829</v>
          </cell>
          <cell r="D8425" t="str">
            <v>ACONSP</v>
          </cell>
          <cell r="E8425">
            <v>6145174000129</v>
          </cell>
          <cell r="F8425" t="str">
            <v>ACONSP ASSOC CONSULESAS DE SA</v>
          </cell>
          <cell r="G8425" t="str">
            <v>Av Paulista147115 Conj 15jd Paulista</v>
          </cell>
        </row>
        <row r="8426">
          <cell r="C8426">
            <v>800013830</v>
          </cell>
          <cell r="D8426" t="str">
            <v>FIESP</v>
          </cell>
          <cell r="E8426">
            <v>62225933000134</v>
          </cell>
          <cell r="F8426" t="str">
            <v>FEDERACAO DAS IND EST SP</v>
          </cell>
          <cell r="G8426" t="str">
            <v>Av Paulista13136 Andbela Vista</v>
          </cell>
        </row>
        <row r="8427">
          <cell r="C8427">
            <v>800013843</v>
          </cell>
          <cell r="D8427" t="str">
            <v>SERWAL</v>
          </cell>
          <cell r="E8427">
            <v>1776314000143</v>
          </cell>
          <cell r="F8427" t="str">
            <v>SERWAL EQUIP ELETROL LTDA</v>
          </cell>
          <cell r="G8427" t="str">
            <v>R Aparecida De Sao Manuel95vila Nova York</v>
          </cell>
        </row>
        <row r="8428">
          <cell r="C8428">
            <v>800013844</v>
          </cell>
          <cell r="D8428" t="str">
            <v>BRASIL BATISTEL</v>
          </cell>
          <cell r="E8428">
            <v>51420677000110</v>
          </cell>
          <cell r="F8428" t="str">
            <v>BRASIL BATISTELLA CONST INCOR</v>
          </cell>
          <cell r="G8428" t="str">
            <v>R Almirante Barroso221cidade Jardim</v>
          </cell>
        </row>
        <row r="8429">
          <cell r="C8429">
            <v>800013839</v>
          </cell>
          <cell r="D8429" t="str">
            <v>TOPMIX</v>
          </cell>
          <cell r="E8429">
            <v>2229411000189</v>
          </cell>
          <cell r="F8429" t="str">
            <v>TOPMIX ENGENHARIA TECNOL CONC</v>
          </cell>
          <cell r="G8429" t="str">
            <v>Rua Professor Vieira Mendoca1121pampulha</v>
          </cell>
        </row>
        <row r="8430">
          <cell r="C8430">
            <v>800013837</v>
          </cell>
          <cell r="D8430" t="str">
            <v>CIMIL</v>
          </cell>
          <cell r="E8430">
            <v>51374569000158</v>
          </cell>
          <cell r="F8430" t="str">
            <v>CIMIL COMERCIO MINERIOS LTDA</v>
          </cell>
          <cell r="G8430" t="str">
            <v>R Bairro Ponte Novas/n</v>
          </cell>
        </row>
        <row r="8431">
          <cell r="C8431">
            <v>800013838</v>
          </cell>
          <cell r="D8431" t="str">
            <v>ANTONIO LOUREIR</v>
          </cell>
          <cell r="E8431">
            <v>7308868000100</v>
          </cell>
          <cell r="F8431" t="str">
            <v>ANTONIO LOUREIRO ADVOCACIA</v>
          </cell>
          <cell r="G8431" t="str">
            <v>R Santa Catarina1627lourdes</v>
          </cell>
        </row>
        <row r="8432">
          <cell r="C8432">
            <v>800013832</v>
          </cell>
          <cell r="D8432" t="str">
            <v>MIDIA SUL</v>
          </cell>
          <cell r="E8432">
            <v>7867577000144</v>
          </cell>
          <cell r="F8432" t="str">
            <v>MIDIA SUL COMUNICACAO VISUAL</v>
          </cell>
          <cell r="G8432" t="str">
            <v>R Fortaleza703 Ebotafogo</v>
          </cell>
        </row>
        <row r="8433">
          <cell r="C8433">
            <v>800013826</v>
          </cell>
          <cell r="D8433" t="str">
            <v>LOBO GURA COMUN</v>
          </cell>
          <cell r="E8433">
            <v>8823756000142</v>
          </cell>
          <cell r="F8433" t="str">
            <v>LOBO GURA COMUNIC E MARKETING</v>
          </cell>
          <cell r="G8433" t="str">
            <v>R Afonso Pena592centro</v>
          </cell>
        </row>
        <row r="8434">
          <cell r="C8434">
            <v>800013834</v>
          </cell>
          <cell r="D8434" t="str">
            <v>HS HOSPEDAGEM L</v>
          </cell>
          <cell r="E8434">
            <v>8022122000190</v>
          </cell>
          <cell r="F8434" t="str">
            <v>HS ALIMENTACAO E HOSPEDAGEM L</v>
          </cell>
          <cell r="G8434" t="str">
            <v>R Alto Do Guindas/nzona Rural</v>
          </cell>
        </row>
        <row r="8435">
          <cell r="C8435">
            <v>800008436</v>
          </cell>
          <cell r="D8435" t="str">
            <v>TESTMOTORS</v>
          </cell>
          <cell r="E8435">
            <v>7778391000119</v>
          </cell>
          <cell r="F8435" t="str">
            <v>TESTMOTORS TESTES VEICULARES</v>
          </cell>
          <cell r="G8435" t="str">
            <v>Rodovia Sp 127km 127jurumirim</v>
          </cell>
        </row>
        <row r="8436">
          <cell r="C8436">
            <v>800009514</v>
          </cell>
          <cell r="D8436" t="str">
            <v>EXCEL SENSORES</v>
          </cell>
          <cell r="E8436">
            <v>992814000150</v>
          </cell>
          <cell r="F8436" t="str">
            <v>EXCEL SENSORES INDUSTRIA, COM</v>
          </cell>
          <cell r="G8436" t="str">
            <v>Est Maria Jose Ferraz Do Prado4.915de Itatuba</v>
          </cell>
        </row>
        <row r="8437">
          <cell r="C8437">
            <v>800013841</v>
          </cell>
          <cell r="D8437" t="str">
            <v>SIGMA</v>
          </cell>
          <cell r="E8437">
            <v>6300053000104</v>
          </cell>
          <cell r="F8437" t="str">
            <v>SIGMA BRASIL SADAY COM VEICUL</v>
          </cell>
          <cell r="G8437" t="str">
            <v>R Antonio Cardoso Franco450casa Branca</v>
          </cell>
        </row>
        <row r="8438">
          <cell r="C8438">
            <v>800013842</v>
          </cell>
          <cell r="D8438" t="str">
            <v>PORCELANA MONTE</v>
          </cell>
          <cell r="E8438">
            <v>22646574000174</v>
          </cell>
          <cell r="F8438" t="str">
            <v>PORCELANA MONTE SIAO LTDA</v>
          </cell>
          <cell r="G8438" t="str">
            <v>R Sete De Setembro436centro</v>
          </cell>
        </row>
        <row r="8439">
          <cell r="C8439">
            <v>800013840</v>
          </cell>
          <cell r="D8439" t="str">
            <v>CARLOS GOMES 22</v>
          </cell>
          <cell r="E8439">
            <v>7956346000107</v>
          </cell>
          <cell r="F8439" t="str">
            <v>CONDOMINIO EDIFICIO CARLOS GO</v>
          </cell>
          <cell r="G8439" t="str">
            <v>Av Carlos Gomes222auxiliadora</v>
          </cell>
        </row>
        <row r="8440">
          <cell r="C8440">
            <v>800013849</v>
          </cell>
          <cell r="D8440" t="str">
            <v>ECCE CONSULTOR</v>
          </cell>
          <cell r="E8440">
            <v>9139860000185</v>
          </cell>
          <cell r="F8440" t="str">
            <v>ECCE CONSULTORIA E SIST LTDA</v>
          </cell>
          <cell r="G8440" t="str">
            <v>Rua Vereador Teixeira De Azevedo71cidade Nova</v>
          </cell>
        </row>
        <row r="8441">
          <cell r="C8441">
            <v>800013848</v>
          </cell>
          <cell r="D8441" t="str">
            <v>TECHNOLAMP</v>
          </cell>
          <cell r="E8441">
            <v>3592198000138</v>
          </cell>
          <cell r="F8441" t="str">
            <v>TECHNOLAMP COMERCIO E SERV LT</v>
          </cell>
          <cell r="G8441" t="str">
            <v>Est Do Galeao1285sl 219ilha Do Governador</v>
          </cell>
        </row>
        <row r="8442">
          <cell r="C8442">
            <v>800013833</v>
          </cell>
          <cell r="D8442" t="str">
            <v>E SISTEMAS INDU</v>
          </cell>
          <cell r="E8442">
            <v>7605337000171</v>
          </cell>
          <cell r="F8442" t="str">
            <v>EUROSONICS EQUIPAMENTOS</v>
          </cell>
          <cell r="G8442" t="str">
            <v>RUA DONA FRANCISCA8300BL 1 MOD ADISTRITO INDUSTRIAL</v>
          </cell>
        </row>
        <row r="8443">
          <cell r="C8443">
            <v>800013860</v>
          </cell>
          <cell r="D8443" t="str">
            <v>GRLF</v>
          </cell>
          <cell r="E8443">
            <v>6265385000103</v>
          </cell>
          <cell r="F8443" t="str">
            <v>GRLF PROMO EV LTDA</v>
          </cell>
          <cell r="G8443" t="str">
            <v>Rua Sao Geraldo369centro</v>
          </cell>
        </row>
        <row r="8444">
          <cell r="C8444">
            <v>800013853</v>
          </cell>
          <cell r="D8444" t="str">
            <v>SUBWAY LINK</v>
          </cell>
          <cell r="E8444">
            <v>7677962000129</v>
          </cell>
          <cell r="F8444" t="str">
            <v>SUBWAY LINK PROD AUDIOVISUAL</v>
          </cell>
          <cell r="G8444" t="str">
            <v>RUA IRMAO BASILIO ZAMADZKI2250JD DR ANTONIO PETRAGLIA</v>
          </cell>
        </row>
        <row r="8445">
          <cell r="C8445">
            <v>800013861</v>
          </cell>
          <cell r="D8445" t="str">
            <v>VOGES METALURGI</v>
          </cell>
          <cell r="E8445">
            <v>4654447000720</v>
          </cell>
          <cell r="F8445" t="str">
            <v>VOGES METALURGICA LTDA       *</v>
          </cell>
          <cell r="G8445" t="str">
            <v>Rua Placido De Castro692exposicao</v>
          </cell>
        </row>
        <row r="8446">
          <cell r="C8446">
            <v>800013862</v>
          </cell>
          <cell r="D8446" t="str">
            <v>JOAO EUSTAQUIO</v>
          </cell>
          <cell r="E8446">
            <v>7674834000121</v>
          </cell>
          <cell r="F8446" t="str">
            <v>JOAO EUSTAQUIO DE ALMEIDA</v>
          </cell>
          <cell r="G8446" t="str">
            <v>Rua Altino Abdon Alves39apq Sao Pedro</v>
          </cell>
        </row>
        <row r="8447">
          <cell r="C8447">
            <v>800013850</v>
          </cell>
          <cell r="D8447" t="str">
            <v>BOSAL I</v>
          </cell>
          <cell r="E8447">
            <v>56993868000518</v>
          </cell>
          <cell r="F8447" t="str">
            <v>BOSAL DO BRASIL LTDA</v>
          </cell>
          <cell r="G8447" t="str">
            <v>AV EMILIO CHECCHINATO 1928</v>
          </cell>
        </row>
        <row r="8448">
          <cell r="C8448">
            <v>800013851</v>
          </cell>
          <cell r="D8448" t="str">
            <v>DAB METAL INDUS</v>
          </cell>
          <cell r="E8448">
            <v>4146443000146</v>
          </cell>
          <cell r="F8448" t="str">
            <v>DAB METAL INDUSTRIA E COMERCI</v>
          </cell>
          <cell r="G8448" t="str">
            <v>Av Dr Jose Carlos Tonon707dist Ind Luiz Torrani</v>
          </cell>
        </row>
        <row r="8449">
          <cell r="C8449">
            <v>800013857</v>
          </cell>
          <cell r="D8449" t="str">
            <v>SEMINARIOS ADUA</v>
          </cell>
          <cell r="E8449">
            <v>51978633000100</v>
          </cell>
          <cell r="F8449" t="str">
            <v>SEMINARIOS ADUANEIRAS S S LTD</v>
          </cell>
          <cell r="G8449" t="str">
            <v>Rua Dr  Miguel Couto35centro</v>
          </cell>
        </row>
        <row r="8450">
          <cell r="C8450">
            <v>800013863</v>
          </cell>
          <cell r="D8450" t="str">
            <v>BRITO E ARAUJO</v>
          </cell>
          <cell r="E8450">
            <v>5520104000140</v>
          </cell>
          <cell r="F8450" t="str">
            <v>BRITO E ARAUJO MEDICINA ODONT</v>
          </cell>
          <cell r="G8450" t="str">
            <v>Rua Santos Barreto58sl 607santo Agostinho</v>
          </cell>
        </row>
        <row r="8451">
          <cell r="C8451">
            <v>800013877</v>
          </cell>
          <cell r="D8451" t="str">
            <v>SINALVIA</v>
          </cell>
          <cell r="E8451">
            <v>1040458000137</v>
          </cell>
          <cell r="F8451" t="str">
            <v>SINALVIA_SINALIZACAO VIARIA L</v>
          </cell>
          <cell r="G8451" t="str">
            <v>R Aimores462funcionarios</v>
          </cell>
        </row>
        <row r="8452">
          <cell r="C8452">
            <v>800013855</v>
          </cell>
          <cell r="D8452" t="str">
            <v>FERRAMENTAS GER</v>
          </cell>
          <cell r="E8452">
            <v>92664028000141</v>
          </cell>
          <cell r="F8452" t="str">
            <v>FERRAMENTAS GERAIS COM IMP SA*</v>
          </cell>
          <cell r="G8452" t="str">
            <v>Rua Voluntarios Da Patria3223sao Geraldo</v>
          </cell>
        </row>
        <row r="8453">
          <cell r="C8453">
            <v>800013885</v>
          </cell>
          <cell r="D8453" t="str">
            <v>PISOFORTE</v>
          </cell>
          <cell r="E8453">
            <v>64258551000132</v>
          </cell>
          <cell r="F8453" t="str">
            <v>CAICARA COMERCIO DE REVEST LT</v>
          </cell>
          <cell r="G8453" t="str">
            <v>R Dos Aimores1857lourdes</v>
          </cell>
        </row>
        <row r="8454">
          <cell r="C8454">
            <v>800013881</v>
          </cell>
          <cell r="D8454" t="str">
            <v>REGISTEC</v>
          </cell>
          <cell r="E8454">
            <v>71077861000205</v>
          </cell>
          <cell r="F8454" t="str">
            <v>REGISTEC REGISTRADORAS ASSIST</v>
          </cell>
          <cell r="G8454" t="str">
            <v>R Padre Eustaquio1525carlos Prates</v>
          </cell>
        </row>
        <row r="8455">
          <cell r="C8455">
            <v>800013886</v>
          </cell>
          <cell r="D8455" t="str">
            <v>ART COR CONFECC</v>
          </cell>
          <cell r="E8455">
            <v>308024000102</v>
          </cell>
          <cell r="F8455" t="str">
            <v>ART COR CONFECCOES E ESTAMPAR</v>
          </cell>
          <cell r="G8455" t="str">
            <v>R Ipaumirim299jardim America</v>
          </cell>
        </row>
        <row r="8456">
          <cell r="C8456">
            <v>800013889</v>
          </cell>
          <cell r="D8456" t="str">
            <v>GS PROJETORES</v>
          </cell>
          <cell r="E8456">
            <v>9161578000102</v>
          </cell>
          <cell r="F8456" t="str">
            <v>GLAUCO PLATERO CHALREO AUDIOV</v>
          </cell>
          <cell r="G8456" t="str">
            <v>R Do Grito387ipiranga</v>
          </cell>
        </row>
        <row r="8457">
          <cell r="C8457">
            <v>800013887</v>
          </cell>
          <cell r="D8457" t="str">
            <v>ARTE POPULAR DO</v>
          </cell>
          <cell r="E8457">
            <v>5921232000104</v>
          </cell>
          <cell r="F8457" t="str">
            <v>ARTE POPULAR DO BRASIL LTDA M</v>
          </cell>
          <cell r="G8457" t="str">
            <v>R Artur De Azevedo520pinheiros</v>
          </cell>
        </row>
        <row r="8458">
          <cell r="C8458">
            <v>800013888</v>
          </cell>
          <cell r="D8458" t="str">
            <v>FUTURAMA</v>
          </cell>
          <cell r="E8458">
            <v>18328153000128</v>
          </cell>
          <cell r="F8458" t="str">
            <v>PERENE LTDA</v>
          </cell>
          <cell r="G8458" t="str">
            <v>Av Afonso Pena941centro</v>
          </cell>
        </row>
        <row r="8459">
          <cell r="C8459">
            <v>800013882</v>
          </cell>
          <cell r="D8459" t="str">
            <v>GIRO NACIONAL</v>
          </cell>
          <cell r="E8459">
            <v>7126552000190</v>
          </cell>
          <cell r="F8459" t="str">
            <v>GIRO NACIONAL EQUIPAMENTOS HI</v>
          </cell>
          <cell r="G8459" t="str">
            <v>Felipe Dos Santos960</v>
          </cell>
        </row>
        <row r="8460">
          <cell r="C8460">
            <v>800017374</v>
          </cell>
          <cell r="D8460" t="str">
            <v>VETORE INDUSTRI</v>
          </cell>
          <cell r="E8460">
            <v>3504133000193</v>
          </cell>
          <cell r="F8460" t="str">
            <v>VETORE INDUSTRIA E COMERCIO D</v>
          </cell>
          <cell r="G8460" t="str">
            <v>R PEDRO CAMBIO CORTIANO1989MARGEM BR 116</v>
          </cell>
        </row>
        <row r="8461">
          <cell r="C8461">
            <v>800013891</v>
          </cell>
          <cell r="D8461" t="str">
            <v>TRANSPORTAD RIO</v>
          </cell>
          <cell r="E8461">
            <v>8642410000148</v>
          </cell>
          <cell r="F8461" t="str">
            <v>EMPREENDIMENTOS E PART RIO NE</v>
          </cell>
          <cell r="G8461" t="str">
            <v>AV DOUTOR ANTONIO CHAGAS DINIZ1232CIDADE INDUSTRIAL</v>
          </cell>
        </row>
        <row r="8462">
          <cell r="C8462">
            <v>800013905</v>
          </cell>
          <cell r="D8462" t="str">
            <v>COTTON FIBRA</v>
          </cell>
          <cell r="E8462">
            <v>2064224000192</v>
          </cell>
          <cell r="F8462" t="str">
            <v>COTTON FIBRA IND COM LTDA EPP</v>
          </cell>
          <cell r="G8462" t="str">
            <v>R Bejamin Constant1492asilo</v>
          </cell>
        </row>
        <row r="8463">
          <cell r="C8463">
            <v>800013897</v>
          </cell>
          <cell r="D8463" t="str">
            <v>LOCALIZA AGENCI</v>
          </cell>
          <cell r="E8463">
            <v>16670085029218</v>
          </cell>
          <cell r="F8463" t="str">
            <v>LOCALIZA RENT A CAR S.A      *</v>
          </cell>
          <cell r="G8463" t="str">
            <v>Av Governador Bias Fortes908pontilhao</v>
          </cell>
        </row>
        <row r="8464">
          <cell r="C8464">
            <v>800013898</v>
          </cell>
          <cell r="D8464" t="str">
            <v>LOCALIZA AGENCI</v>
          </cell>
          <cell r="E8464">
            <v>16670085026626</v>
          </cell>
          <cell r="F8464" t="str">
            <v>LOCALIZA RENT A CAR S.A      *</v>
          </cell>
          <cell r="G8464" t="str">
            <v>Av Das Hortensias3131av Central</v>
          </cell>
        </row>
        <row r="8465">
          <cell r="C8465">
            <v>800013899</v>
          </cell>
          <cell r="D8465" t="str">
            <v>LOCALIZA AGENCI</v>
          </cell>
          <cell r="E8465">
            <v>16670085026545</v>
          </cell>
          <cell r="F8465" t="str">
            <v>LOCALIZA RENT A CAR S.A      *</v>
          </cell>
          <cell r="G8465" t="str">
            <v>Pca Jaime Lago59centro</v>
          </cell>
        </row>
        <row r="8466">
          <cell r="C8466">
            <v>800013900</v>
          </cell>
          <cell r="D8466" t="str">
            <v>AGENCIA CENTRO</v>
          </cell>
          <cell r="E8466">
            <v>16670085023104</v>
          </cell>
          <cell r="F8466" t="str">
            <v>LOCALIZA RENT A CAR S.A      *</v>
          </cell>
          <cell r="G8466" t="str">
            <v>Av Frei Orestes Girardi2329jaguaribe</v>
          </cell>
        </row>
        <row r="8467">
          <cell r="C8467">
            <v>800013901</v>
          </cell>
          <cell r="D8467" t="str">
            <v>SIQ COMUNICACAO</v>
          </cell>
          <cell r="E8467">
            <v>64032188000132</v>
          </cell>
          <cell r="F8467" t="str">
            <v>SIQ COMUNICACAO LTDA</v>
          </cell>
          <cell r="G8467" t="str">
            <v>Av Diogo De Azevedo22vila Antonio</v>
          </cell>
        </row>
        <row r="8468">
          <cell r="C8468">
            <v>800013903</v>
          </cell>
          <cell r="D8468" t="str">
            <v>KSR AUTOMOTIVE</v>
          </cell>
          <cell r="E8468">
            <v>4000478000172</v>
          </cell>
          <cell r="F8468" t="str">
            <v>KSR AUTOMOTIVE INDUSTRIA DO B</v>
          </cell>
          <cell r="G8468" t="str">
            <v>QUADRA 6, LOTE 6S/NCENTRO INDL ARATU</v>
          </cell>
        </row>
        <row r="8469">
          <cell r="C8469">
            <v>800013904</v>
          </cell>
          <cell r="D8469" t="str">
            <v>INTERACTION PLE</v>
          </cell>
          <cell r="E8469">
            <v>1054256000144</v>
          </cell>
          <cell r="F8469" t="str">
            <v>INTERACTION PLEXUS RECURSOS T</v>
          </cell>
          <cell r="G8469" t="str">
            <v>Rua Arizona   Piso:91422sao Paulo</v>
          </cell>
        </row>
        <row r="8470">
          <cell r="C8470">
            <v>800009655</v>
          </cell>
          <cell r="D8470" t="str">
            <v>AGENCIA GRAFIC</v>
          </cell>
          <cell r="E8470">
            <v>69923142000127</v>
          </cell>
          <cell r="F8470" t="str">
            <v>AGENCIA GRAFICA NACIONAL  LTD</v>
          </cell>
          <cell r="G8470" t="str">
            <v>Est Velha De Agua Fria618atamarineira</v>
          </cell>
        </row>
        <row r="8471">
          <cell r="C8471">
            <v>800013910</v>
          </cell>
          <cell r="D8471" t="str">
            <v>MARCENARIA DE C</v>
          </cell>
          <cell r="E8471">
            <v>3554590000192</v>
          </cell>
          <cell r="F8471" t="str">
            <v>MARCENARIA DE CONTI LTDA</v>
          </cell>
          <cell r="G8471" t="str">
            <v>Rua Pirite439pompeia</v>
          </cell>
        </row>
        <row r="8472">
          <cell r="C8472">
            <v>800013909</v>
          </cell>
          <cell r="D8472" t="str">
            <v>MARE TRANSPORTE</v>
          </cell>
          <cell r="E8472">
            <v>63991343000185</v>
          </cell>
          <cell r="F8472" t="str">
            <v>MARE TRANSPORTES LTDA</v>
          </cell>
          <cell r="G8472" t="str">
            <v>Av Reinaldo Porcari800medeiros</v>
          </cell>
        </row>
        <row r="8473">
          <cell r="C8473">
            <v>800013908</v>
          </cell>
          <cell r="D8473" t="str">
            <v>GLOBAL VALUE</v>
          </cell>
          <cell r="E8473">
            <v>4321601000661</v>
          </cell>
          <cell r="F8473" t="str">
            <v>GLOBAL VALUE SOLUCOES LTDA   *</v>
          </cell>
          <cell r="G8473" t="str">
            <v>ROD JORNALISTA FRANCISCO AGUIRRE PROENCAKM 09CHACARAS ASSAY</v>
          </cell>
        </row>
        <row r="8474">
          <cell r="C8474">
            <v>800013911</v>
          </cell>
          <cell r="D8474" t="str">
            <v>ALUTAL SIEBECK</v>
          </cell>
          <cell r="E8474">
            <v>7092005000130</v>
          </cell>
          <cell r="F8474" t="str">
            <v>GUILHERME CAMARTO FRANCIULLI</v>
          </cell>
          <cell r="G8474" t="str">
            <v>Rua Marialda De Oliveira50jardim Maria Do Carmo</v>
          </cell>
        </row>
        <row r="8475">
          <cell r="C8475">
            <v>800013921</v>
          </cell>
          <cell r="D8475" t="str">
            <v>COMERCIAL RIMAR</v>
          </cell>
          <cell r="E8475">
            <v>62187638000130</v>
          </cell>
          <cell r="F8475" t="str">
            <v>COMERCIAL RIMAR LTDA</v>
          </cell>
          <cell r="G8475" t="str">
            <v>Pca Gaucha81vl. Anchieta</v>
          </cell>
        </row>
        <row r="8476">
          <cell r="C8476">
            <v>800023104</v>
          </cell>
          <cell r="D8476" t="str">
            <v>ASTRO TECNOLOGI</v>
          </cell>
          <cell r="E8476">
            <v>2605258000309</v>
          </cell>
          <cell r="F8476" t="str">
            <v>ASTRO TECNOLOGIA INDUSTRIA E</v>
          </cell>
          <cell r="G8476" t="str">
            <v>Rua Antonio Mestriner156sala 100bonsucesso</v>
          </cell>
        </row>
        <row r="8477">
          <cell r="C8477">
            <v>800016517</v>
          </cell>
          <cell r="D8477" t="str">
            <v>CUMMINS FILTROS</v>
          </cell>
          <cell r="E8477">
            <v>3469014000147</v>
          </cell>
          <cell r="F8477" t="str">
            <v>CUMMINS FILTROS LTDA</v>
          </cell>
          <cell r="G8477" t="str">
            <v>Narain Singh760</v>
          </cell>
        </row>
        <row r="8478">
          <cell r="C8478">
            <v>800013913</v>
          </cell>
          <cell r="D8478" t="str">
            <v>DALLONDER VITTO</v>
          </cell>
          <cell r="E8478">
            <v>89340913000241</v>
          </cell>
          <cell r="F8478" t="str">
            <v>HOTEL DALLONDER LTDA</v>
          </cell>
          <cell r="G8478" t="str">
            <v>Rua 13 De Maio800sao Bento</v>
          </cell>
        </row>
        <row r="8479">
          <cell r="C8479">
            <v>800013915</v>
          </cell>
          <cell r="D8479" t="str">
            <v>SELMEC EQUIPAME</v>
          </cell>
          <cell r="E8479">
            <v>62053921000170</v>
          </cell>
          <cell r="F8479" t="str">
            <v>SELMEC EQUIPAMENTOS PARA PROC</v>
          </cell>
          <cell r="G8479" t="str">
            <v>Av Presidente Costa E Silva405</v>
          </cell>
        </row>
        <row r="8480">
          <cell r="C8480">
            <v>800013931</v>
          </cell>
          <cell r="D8480" t="str">
            <v>TANTOY</v>
          </cell>
          <cell r="E8480">
            <v>1160643000165</v>
          </cell>
          <cell r="F8480" t="str">
            <v>TANTOY INDUSTRIA E COM BINQUE</v>
          </cell>
          <cell r="G8480" t="str">
            <v>Rua Major Lopes63sao Pedro</v>
          </cell>
        </row>
        <row r="8481">
          <cell r="C8481">
            <v>800013932</v>
          </cell>
          <cell r="D8481" t="str">
            <v>MAGNA HOTEIS</v>
          </cell>
          <cell r="E8481">
            <v>11689908000170</v>
          </cell>
          <cell r="F8481" t="str">
            <v>MAGNA HOTEIS E TURISMO LTDA</v>
          </cell>
          <cell r="G8481" t="str">
            <v>Rua Tiburcio Caalcante10meireles</v>
          </cell>
        </row>
        <row r="8482">
          <cell r="C8482">
            <v>800008734</v>
          </cell>
          <cell r="D8482" t="str">
            <v>RESTAURANTE BRA</v>
          </cell>
          <cell r="E8482">
            <v>5547903000100</v>
          </cell>
          <cell r="F8482" t="str">
            <v>ANA MARIA CAVALCANTI DA CARVA</v>
          </cell>
          <cell r="G8482" t="str">
            <v>R Afonso Olindense1513varzea</v>
          </cell>
        </row>
        <row r="8483">
          <cell r="C8483">
            <v>800009054</v>
          </cell>
          <cell r="D8483" t="str">
            <v>RESTAURANTE BRA</v>
          </cell>
          <cell r="E8483">
            <v>5547903000291</v>
          </cell>
          <cell r="F8483" t="str">
            <v>ANA MARIA CAVALCANTI DA CARVA*</v>
          </cell>
          <cell r="G8483" t="str">
            <v>Av Norte539santo Amaro</v>
          </cell>
        </row>
        <row r="8484">
          <cell r="C8484">
            <v>800013934</v>
          </cell>
          <cell r="D8484" t="str">
            <v>TETRAFERRO</v>
          </cell>
          <cell r="E8484">
            <v>62886049000140</v>
          </cell>
          <cell r="F8484" t="str">
            <v>TETRAFERRO LTDA</v>
          </cell>
          <cell r="G8484" t="str">
            <v>R Alto Paraguai593jacana</v>
          </cell>
        </row>
        <row r="8485">
          <cell r="C8485">
            <v>800013935</v>
          </cell>
          <cell r="D8485" t="str">
            <v>PERFILADOS RIO</v>
          </cell>
          <cell r="E8485">
            <v>3461082000240</v>
          </cell>
          <cell r="F8485" t="str">
            <v>PERFILADOS RIO DOCE S/A</v>
          </cell>
          <cell r="G8485" t="str">
            <v>R 04 Lotes 07 E 09 Quadra Vii Setor Iis/ncarapina</v>
          </cell>
        </row>
        <row r="8486">
          <cell r="C8486">
            <v>800013936</v>
          </cell>
          <cell r="D8486" t="str">
            <v>LAPP BRASIL</v>
          </cell>
          <cell r="E8486">
            <v>5233912000127</v>
          </cell>
          <cell r="F8486" t="str">
            <v>CABOS LAPP BRASIL LTDA</v>
          </cell>
          <cell r="G8486" t="str">
            <v>Av Dr Mauro Limbemberg Monteiro628santa Fe</v>
          </cell>
        </row>
        <row r="8487">
          <cell r="C8487">
            <v>800013937</v>
          </cell>
          <cell r="D8487" t="str">
            <v>BH SLOTCAR</v>
          </cell>
          <cell r="E8487">
            <v>9132303000132</v>
          </cell>
          <cell r="F8487" t="str">
            <v>BH SLOTCAR IMPORTACAO E EXPOR</v>
          </cell>
          <cell r="G8487" t="str">
            <v>Rodovia Mg 302255ipe</v>
          </cell>
        </row>
        <row r="8488">
          <cell r="C8488">
            <v>800013939</v>
          </cell>
          <cell r="D8488" t="str">
            <v>EMPORIO DIVINO</v>
          </cell>
          <cell r="E8488">
            <v>7728353000151</v>
          </cell>
          <cell r="F8488" t="str">
            <v>PATRICIA MARCONDES DE VASCONC</v>
          </cell>
          <cell r="G8488" t="str">
            <v>Al Dos Nhambiquaras904moema</v>
          </cell>
        </row>
        <row r="8489">
          <cell r="C8489">
            <v>800013947</v>
          </cell>
          <cell r="D8489" t="str">
            <v>ATLAS DESPACHOS</v>
          </cell>
          <cell r="E8489">
            <v>680144000136</v>
          </cell>
          <cell r="F8489" t="str">
            <v>ATLAS LEGALIZACOES LTDA</v>
          </cell>
          <cell r="G8489" t="str">
            <v>R Edgar Schimmelpleng750parque Presidente</v>
          </cell>
        </row>
        <row r="8490">
          <cell r="C8490">
            <v>800013926</v>
          </cell>
          <cell r="D8490" t="str">
            <v>EUROAR</v>
          </cell>
          <cell r="E8490">
            <v>9580558000168</v>
          </cell>
          <cell r="F8490" t="str">
            <v>EUROAR SISTEMAS AUTOMOTIVOS L</v>
          </cell>
          <cell r="G8490" t="str">
            <v>Rua Das Gardenias321sanvitto</v>
          </cell>
        </row>
        <row r="8491">
          <cell r="C8491">
            <v>800013953</v>
          </cell>
          <cell r="D8491" t="str">
            <v>TAXI AEREO FORT</v>
          </cell>
          <cell r="E8491">
            <v>2148827000172</v>
          </cell>
          <cell r="F8491" t="str">
            <v>TAXI AEREO FORTALEZA LTDA</v>
          </cell>
          <cell r="G8491" t="str">
            <v>PC BRIGADEIRO EDUARDO GOMES HANGAR DA TAFAEROPORTO PINTO MAR</v>
          </cell>
        </row>
        <row r="8492">
          <cell r="C8492">
            <v>800013941</v>
          </cell>
          <cell r="D8492" t="str">
            <v>FERRAGENS TAMOI</v>
          </cell>
          <cell r="E8492">
            <v>7768594000124</v>
          </cell>
          <cell r="F8492" t="str">
            <v>FERRAGENS TAMOIOS LTDA</v>
          </cell>
          <cell r="G8492" t="str">
            <v>Rua Tamoios872centro</v>
          </cell>
        </row>
        <row r="8493">
          <cell r="C8493">
            <v>800013940</v>
          </cell>
          <cell r="D8493" t="str">
            <v>NEW IMAGE</v>
          </cell>
          <cell r="E8493">
            <v>3521229000240</v>
          </cell>
          <cell r="F8493" t="str">
            <v>NEW IMAGE COM PROMO MARKETING*</v>
          </cell>
          <cell r="G8493" t="str">
            <v>Rod Br 381km 429gp 17jardim Piemont</v>
          </cell>
        </row>
        <row r="8494">
          <cell r="C8494">
            <v>800013956</v>
          </cell>
          <cell r="D8494" t="str">
            <v>BIO ADITIVOS</v>
          </cell>
          <cell r="E8494">
            <v>484759000197</v>
          </cell>
          <cell r="F8494" t="str">
            <v>BIO ADITIVOS COM SERV SANEAM</v>
          </cell>
          <cell r="G8494" t="str">
            <v>Rua Clarice Lispector50soa Joao Batista</v>
          </cell>
        </row>
        <row r="8495">
          <cell r="C8495">
            <v>800013954</v>
          </cell>
          <cell r="D8495" t="str">
            <v>UNIADE CURITIVA</v>
          </cell>
          <cell r="E8495">
            <v>2104236005758</v>
          </cell>
          <cell r="F8495" t="str">
            <v>DIRECAO ESTACIONAMENTOS LTDA</v>
          </cell>
          <cell r="G8495" t="str">
            <v>Av Contorno6594lourdes</v>
          </cell>
        </row>
        <row r="8496">
          <cell r="C8496">
            <v>800013952</v>
          </cell>
          <cell r="D8496" t="str">
            <v>COMERCIO LTDA</v>
          </cell>
          <cell r="E8496">
            <v>49329618000199</v>
          </cell>
          <cell r="F8496" t="str">
            <v>SISTENGE CONSTRUCOES E</v>
          </cell>
          <cell r="G8496" t="str">
            <v>Rua Afonso Celso1230vila Mariana</v>
          </cell>
        </row>
        <row r="8497">
          <cell r="C8497">
            <v>800013950</v>
          </cell>
          <cell r="D8497" t="str">
            <v>ATLAS COPCO BRA</v>
          </cell>
          <cell r="E8497">
            <v>57029431002494</v>
          </cell>
          <cell r="F8497" t="str">
            <v>ATLAS COPCO BRASIL LTDA      *</v>
          </cell>
          <cell r="G8497" t="str">
            <v>Av Tambore865tambore</v>
          </cell>
        </row>
        <row r="8498">
          <cell r="C8498">
            <v>800013949</v>
          </cell>
          <cell r="D8498" t="str">
            <v>ARTSHOP BRASIL</v>
          </cell>
          <cell r="E8498">
            <v>5271767000179</v>
          </cell>
          <cell r="F8498" t="str">
            <v>ARTSHOP BRASIL COMERCIAL LTDA</v>
          </cell>
          <cell r="G8498" t="str">
            <v>R Estrela Do Oeste701vila Barros</v>
          </cell>
        </row>
        <row r="8499">
          <cell r="C8499">
            <v>800013955</v>
          </cell>
          <cell r="D8499" t="str">
            <v>CTTA</v>
          </cell>
          <cell r="E8499">
            <v>3041292000107</v>
          </cell>
          <cell r="F8499" t="str">
            <v>CTTA CENTRO TEC TREI LTA</v>
          </cell>
          <cell r="G8499" t="str">
            <v>Br 381 Rod Fernao Diaskm 667sede</v>
          </cell>
        </row>
        <row r="8500">
          <cell r="C8500">
            <v>800013964</v>
          </cell>
          <cell r="D8500" t="str">
            <v>ANANDA METAIS</v>
          </cell>
          <cell r="E8500">
            <v>4215721000170</v>
          </cell>
          <cell r="F8500" t="str">
            <v>ANANDA METAIS LTDA</v>
          </cell>
          <cell r="G8500" t="str">
            <v>R Antonio Graneiro Lopes Filho205com Mario Dedini</v>
          </cell>
        </row>
        <row r="8501">
          <cell r="C8501">
            <v>800013963</v>
          </cell>
          <cell r="D8501" t="str">
            <v>POLEN</v>
          </cell>
          <cell r="E8501">
            <v>8608167000141</v>
          </cell>
          <cell r="F8501" t="str">
            <v>POLEN FLORICULTURA LTDA</v>
          </cell>
          <cell r="G8501" t="str">
            <v>Av Jose Faria Da Rocha4698cidade Jardim Eldorado</v>
          </cell>
        </row>
        <row r="8502">
          <cell r="C8502">
            <v>800013979</v>
          </cell>
          <cell r="D8502" t="str">
            <v>EDUARDO IZAR</v>
          </cell>
          <cell r="E8502">
            <v>4795592000136</v>
          </cell>
          <cell r="F8502" t="str">
            <v>EDUARDO IZAR</v>
          </cell>
          <cell r="G8502" t="str">
            <v>R Manoel Dutra224bela Vista</v>
          </cell>
        </row>
        <row r="8503">
          <cell r="C8503">
            <v>800013962</v>
          </cell>
          <cell r="D8503" t="str">
            <v>ILOS INSTITUTO</v>
          </cell>
          <cell r="E8503">
            <v>7639095000137</v>
          </cell>
          <cell r="F8503" t="str">
            <v>ILOS LGSC INSTITUTO LOGISTICA</v>
          </cell>
          <cell r="G8503" t="str">
            <v>Rua Paulo Emilio Barbosa485terreoilha Do Fundao</v>
          </cell>
        </row>
        <row r="8504">
          <cell r="C8504">
            <v>800013978</v>
          </cell>
          <cell r="D8504" t="str">
            <v>CESAR MOMO COME</v>
          </cell>
          <cell r="E8504">
            <v>52305026000141</v>
          </cell>
          <cell r="F8504" t="str">
            <v>CESAR MOMO COMERCIO ALIMENTOS</v>
          </cell>
          <cell r="G8504" t="str">
            <v>R Estado De Israel240vila Clementino</v>
          </cell>
        </row>
        <row r="8505">
          <cell r="C8505">
            <v>800013977</v>
          </cell>
          <cell r="D8505" t="str">
            <v>ROLLMATIC</v>
          </cell>
          <cell r="E8505">
            <v>62851332000137</v>
          </cell>
          <cell r="F8505" t="str">
            <v>ROLLMATIC DO BRASIL LTDA</v>
          </cell>
          <cell r="G8505" t="str">
            <v>Rua Joao Alfredo Silveira312jardin Maraba</v>
          </cell>
        </row>
        <row r="8506">
          <cell r="C8506">
            <v>800013965</v>
          </cell>
          <cell r="D8506" t="str">
            <v>PANIFICADORA SH</v>
          </cell>
          <cell r="E8506">
            <v>7573981000105</v>
          </cell>
          <cell r="F8506" t="str">
            <v>PANIFICADORA SHOPPING DO PAO</v>
          </cell>
          <cell r="G8506" t="str">
            <v>Av Alphaville Flamboyant160</v>
          </cell>
        </row>
        <row r="8507">
          <cell r="C8507">
            <v>800013966</v>
          </cell>
          <cell r="D8507" t="str">
            <v>ELUMA</v>
          </cell>
          <cell r="E8507">
            <v>9159915000208</v>
          </cell>
          <cell r="F8507" t="str">
            <v>ELUMA REFEICOES COLETIVAS LTD</v>
          </cell>
          <cell r="G8507" t="str">
            <v>St Sgcv Sul Partes/nguara</v>
          </cell>
        </row>
        <row r="8508">
          <cell r="C8508">
            <v>800013982</v>
          </cell>
          <cell r="D8508" t="str">
            <v>TRAINING COMPAN</v>
          </cell>
          <cell r="E8508">
            <v>4370299000127</v>
          </cell>
          <cell r="F8508" t="str">
            <v>TRAINING COMPANY CAPACIT EMPR</v>
          </cell>
          <cell r="G8508" t="str">
            <v>R Marques De Itu266vila Buarque</v>
          </cell>
        </row>
        <row r="8509">
          <cell r="C8509">
            <v>800013983</v>
          </cell>
          <cell r="D8509" t="str">
            <v>NUCLEO REGIONAL</v>
          </cell>
          <cell r="E8509">
            <v>92998947000151</v>
          </cell>
          <cell r="F8509" t="str">
            <v>NUCLEO REGIONAL DO INSTITUTO</v>
          </cell>
          <cell r="G8509" t="str">
            <v>Av Assis Brasil8787sarandi</v>
          </cell>
        </row>
        <row r="8510">
          <cell r="C8510">
            <v>800013980</v>
          </cell>
          <cell r="D8510" t="str">
            <v>CSA CONFECCOES</v>
          </cell>
          <cell r="E8510">
            <v>5051565000111</v>
          </cell>
          <cell r="F8510" t="str">
            <v>CSA CONFECCOES LTDA</v>
          </cell>
          <cell r="G8510" t="str">
            <v>Rua Cristal133sao Joaquim</v>
          </cell>
        </row>
        <row r="8511">
          <cell r="C8511">
            <v>800013981</v>
          </cell>
          <cell r="D8511" t="str">
            <v>LANCE</v>
          </cell>
          <cell r="E8511">
            <v>8798956000192</v>
          </cell>
          <cell r="F8511" t="str">
            <v>LANCE COMERCIO DE VEICULOS E</v>
          </cell>
          <cell r="G8511" t="str">
            <v>Av Fabio Barreto263vila Tiberio</v>
          </cell>
        </row>
        <row r="8512">
          <cell r="C8512">
            <v>800013987</v>
          </cell>
          <cell r="D8512" t="str">
            <v>FUNDACAO P/ DES</v>
          </cell>
          <cell r="E8512">
            <v>43588755000161</v>
          </cell>
          <cell r="F8512" t="str">
            <v>FUNDACAO P/ DESENVOLVIMENTO T</v>
          </cell>
          <cell r="G8512" t="str">
            <v>AV EUSEBIO MATOSO13756 ANDARBUTANTA</v>
          </cell>
        </row>
        <row r="8513">
          <cell r="C8513">
            <v>800013999</v>
          </cell>
          <cell r="D8513" t="str">
            <v>ATLAS POUSO ALE</v>
          </cell>
          <cell r="E8513">
            <v>60664828003515</v>
          </cell>
          <cell r="F8513" t="str">
            <v>EMPRESA DE TRANSPORTES ATLAS *</v>
          </cell>
          <cell r="G8513" t="str">
            <v>Rua A150arm 2mirante Do Paraiso</v>
          </cell>
        </row>
        <row r="8514">
          <cell r="C8514">
            <v>800013997</v>
          </cell>
          <cell r="D8514" t="str">
            <v>SUPRACIL</v>
          </cell>
          <cell r="E8514">
            <v>68154244000162</v>
          </cell>
          <cell r="F8514" t="str">
            <v>SUPRACIL COMERCIAL LTDA</v>
          </cell>
          <cell r="G8514" t="str">
            <v>Rua Dos Parecis157lj 157cambuci</v>
          </cell>
        </row>
        <row r="8515">
          <cell r="C8515">
            <v>800013998</v>
          </cell>
          <cell r="D8515" t="str">
            <v>INSTIT INOVACAO</v>
          </cell>
          <cell r="E8515">
            <v>9306228000189</v>
          </cell>
          <cell r="F8515" t="str">
            <v>INSTIT INOVACAO CONSULTORIA L</v>
          </cell>
          <cell r="G8515" t="str">
            <v>Rua Alvarenga Peixoto2955 Andlourdes</v>
          </cell>
        </row>
        <row r="8516">
          <cell r="C8516">
            <v>800013986</v>
          </cell>
          <cell r="D8516" t="str">
            <v>MAXION MONTICH</v>
          </cell>
          <cell r="E8516">
            <v>9512635000142</v>
          </cell>
          <cell r="F8516" t="str">
            <v>MAXION MONTICH DO BRASIL</v>
          </cell>
          <cell r="G8516" t="str">
            <v>RICARDO MEDIOLI580DISTRITO INDUSTRIAL</v>
          </cell>
        </row>
        <row r="8517">
          <cell r="C8517">
            <v>800014860</v>
          </cell>
          <cell r="D8517" t="str">
            <v>FUTURA DIGITAL</v>
          </cell>
          <cell r="E8517">
            <v>9341490000164</v>
          </cell>
          <cell r="F8517" t="str">
            <v>FUTURA DIGITAL LTDA</v>
          </cell>
          <cell r="G8517" t="str">
            <v>Avenida Joao Pinheiro140lj 03centro</v>
          </cell>
        </row>
        <row r="8518">
          <cell r="C8518">
            <v>800014012</v>
          </cell>
          <cell r="D8518" t="str">
            <v>BERTOLINI</v>
          </cell>
          <cell r="E8518">
            <v>87556650000520</v>
          </cell>
          <cell r="F8518" t="str">
            <v>BERTOLINI SA                 *</v>
          </cell>
          <cell r="G8518" t="str">
            <v>Rua Carlos Dreher Neto890distrito Industrial</v>
          </cell>
        </row>
        <row r="8519">
          <cell r="C8519">
            <v>800014001</v>
          </cell>
          <cell r="D8519" t="str">
            <v>PETROVILA QUIMI</v>
          </cell>
          <cell r="E8519">
            <v>6240388000184</v>
          </cell>
          <cell r="F8519" t="str">
            <v>PETROVILA QUIMICA LTDA</v>
          </cell>
          <cell r="G8519" t="str">
            <v>Rua Elvira Alves Rocha380vila Boa Esperanca</v>
          </cell>
        </row>
        <row r="8520">
          <cell r="C8520">
            <v>800014015</v>
          </cell>
          <cell r="D8520" t="str">
            <v>PADARIA SANTA L</v>
          </cell>
          <cell r="E8520">
            <v>66416041000171</v>
          </cell>
          <cell r="F8520" t="str">
            <v>GLEISON ENRIQUE FERREIRA BORG</v>
          </cell>
          <cell r="G8520" t="str">
            <v>Rua Luiz Mario Molinar26jardim Induberaba</v>
          </cell>
        </row>
        <row r="8521">
          <cell r="C8521">
            <v>800014014</v>
          </cell>
          <cell r="D8521" t="str">
            <v>PADARIA TI JU</v>
          </cell>
          <cell r="E8521">
            <v>64229438000129</v>
          </cell>
          <cell r="F8521" t="str">
            <v>MARIA JOSE S SILVA CIA LTDA</v>
          </cell>
          <cell r="G8521" t="str">
            <v>Av Timbiras863vila Nova</v>
          </cell>
        </row>
        <row r="8522">
          <cell r="C8522">
            <v>800014013</v>
          </cell>
          <cell r="D8522" t="str">
            <v>BETH LANCHES</v>
          </cell>
          <cell r="E8522">
            <v>5137122000148</v>
          </cell>
          <cell r="F8522" t="str">
            <v>ELISABETH GONCALVES MARTINS O</v>
          </cell>
          <cell r="G8522" t="str">
            <v>Rua Vinte E Dois959centro</v>
          </cell>
        </row>
        <row r="8523">
          <cell r="C8523">
            <v>800014017</v>
          </cell>
          <cell r="D8523" t="str">
            <v>FLORICULTURA NO</v>
          </cell>
          <cell r="E8523">
            <v>19123074000143</v>
          </cell>
          <cell r="F8523" t="str">
            <v>ALAIDE MARIA DE JESUS RAMETTA</v>
          </cell>
          <cell r="G8523" t="str">
            <v>Rua Domingos Portugues264santo Expedito</v>
          </cell>
        </row>
        <row r="8524">
          <cell r="C8524">
            <v>800014006</v>
          </cell>
          <cell r="D8524" t="str">
            <v>SAECO SOLUTIONS</v>
          </cell>
          <cell r="E8524">
            <v>1227647000113</v>
          </cell>
          <cell r="F8524" t="str">
            <v>SAECO SOLUTIONS DO BRASIL COM</v>
          </cell>
          <cell r="G8524" t="str">
            <v>Av Brigadeiro Faria Lima558lojapinheiros</v>
          </cell>
        </row>
        <row r="8525">
          <cell r="C8525">
            <v>800014018</v>
          </cell>
          <cell r="D8525" t="str">
            <v>DVS EDITORA LTD</v>
          </cell>
          <cell r="E8525">
            <v>736625000116</v>
          </cell>
          <cell r="F8525" t="str">
            <v>DVS EDITORA LTDA</v>
          </cell>
          <cell r="G8525" t="str">
            <v>Rua Schilling413cj 1001lapa</v>
          </cell>
        </row>
        <row r="8526">
          <cell r="C8526">
            <v>800014019</v>
          </cell>
          <cell r="D8526" t="str">
            <v>MIND</v>
          </cell>
          <cell r="E8526">
            <v>5588672000183</v>
          </cell>
          <cell r="F8526" t="str">
            <v>MOV  INFO  DESENV CURSOS PALE</v>
          </cell>
          <cell r="G8526" t="str">
            <v>Rua Raul Gomes Dos Santos7centro</v>
          </cell>
        </row>
        <row r="8527">
          <cell r="C8527">
            <v>800014020</v>
          </cell>
          <cell r="D8527" t="str">
            <v>ZEPELIN AEROMID</v>
          </cell>
          <cell r="E8527">
            <v>10241437000170</v>
          </cell>
          <cell r="F8527" t="str">
            <v>ZEPELIN AEROMIDIA LTDA</v>
          </cell>
          <cell r="G8527" t="str">
            <v>Rua Dos Guajajaras910centro</v>
          </cell>
        </row>
        <row r="8528">
          <cell r="C8528">
            <v>800014021</v>
          </cell>
          <cell r="D8528" t="str">
            <v>QUALITY BERRINI</v>
          </cell>
          <cell r="E8528">
            <v>2223966005263</v>
          </cell>
          <cell r="F8528" t="str">
            <v>ATLANTICA HOTELS INTERN BRASI*</v>
          </cell>
          <cell r="G8528" t="str">
            <v>Rua Henrich14</v>
          </cell>
        </row>
        <row r="8529">
          <cell r="C8529">
            <v>800014016</v>
          </cell>
          <cell r="D8529" t="str">
            <v>RED WINE COMERC</v>
          </cell>
          <cell r="E8529">
            <v>3904502000135</v>
          </cell>
          <cell r="F8529" t="str">
            <v>RED WINE COMERCIO DE BEBIDAS</v>
          </cell>
          <cell r="G8529" t="str">
            <v>Rua Alagoas730loja 17funcionarios</v>
          </cell>
        </row>
        <row r="8530">
          <cell r="C8530">
            <v>800014005</v>
          </cell>
          <cell r="D8530" t="str">
            <v>IOCHPE MAXION</v>
          </cell>
          <cell r="E8530">
            <v>61156113000175</v>
          </cell>
          <cell r="F8530" t="str">
            <v>IOCHPE MAXION S A</v>
          </cell>
          <cell r="G8530" t="str">
            <v>RUA DOUTOR OTHON BARCELLOS 83</v>
          </cell>
        </row>
        <row r="8531">
          <cell r="C8531">
            <v>800014027</v>
          </cell>
          <cell r="D8531" t="str">
            <v>DECORMIL</v>
          </cell>
          <cell r="E8531">
            <v>8265122000111</v>
          </cell>
          <cell r="F8531" t="str">
            <v>DECORMIL COMERCIO REVEST DE I</v>
          </cell>
          <cell r="G8531" t="str">
            <v>R Pernambuco1000funcionarios</v>
          </cell>
        </row>
        <row r="8532">
          <cell r="C8532">
            <v>800014030</v>
          </cell>
          <cell r="D8532" t="str">
            <v>MARIACA CONSULT</v>
          </cell>
          <cell r="E8532">
            <v>8909537000180</v>
          </cell>
          <cell r="F8532" t="str">
            <v>MARIACA CONSULT. EM GESTAO C.</v>
          </cell>
          <cell r="G8532" t="str">
            <v>Pequetita145cj 104vila Olimpia</v>
          </cell>
        </row>
        <row r="8533">
          <cell r="C8533">
            <v>800014025</v>
          </cell>
          <cell r="D8533" t="str">
            <v>STILO</v>
          </cell>
          <cell r="E8533">
            <v>3685110000122</v>
          </cell>
          <cell r="F8533" t="str">
            <v>TRANSPORTES COLETIVO JUATUBA</v>
          </cell>
          <cell r="G8533" t="str">
            <v>Praca Sao Luiz25granjas Alvorada</v>
          </cell>
        </row>
        <row r="8534">
          <cell r="C8534">
            <v>800014031</v>
          </cell>
          <cell r="D8534" t="str">
            <v>ADECCO II</v>
          </cell>
          <cell r="E8534">
            <v>35918663003866</v>
          </cell>
          <cell r="F8534" t="str">
            <v>ADECCO TOP SERVICES RH S/A   *</v>
          </cell>
          <cell r="G8534" t="str">
            <v>Av Cidade Jardim433itaim Bibi</v>
          </cell>
        </row>
        <row r="8535">
          <cell r="C8535">
            <v>800014032</v>
          </cell>
          <cell r="D8535" t="str">
            <v>MEDICOS LTDA EP</v>
          </cell>
          <cell r="E8535">
            <v>6316353000181</v>
          </cell>
          <cell r="F8535" t="str">
            <v>DIMAVE EQUIPAMENTOS.</v>
          </cell>
          <cell r="G8535" t="str">
            <v>Av Raja Gabaglia3117conj 417sao Bento</v>
          </cell>
        </row>
        <row r="8536">
          <cell r="C8536">
            <v>800014026</v>
          </cell>
          <cell r="D8536" t="str">
            <v>CONSELHO FEDERA</v>
          </cell>
          <cell r="E8536">
            <v>339390000129</v>
          </cell>
          <cell r="F8536" t="str">
            <v>CONSELHO FEDERAL DE PROF RELA</v>
          </cell>
          <cell r="G8536" t="str">
            <v>Scs Qd 02 Bl C Ed Serra Douradasnsl 107asa Sul</v>
          </cell>
        </row>
        <row r="8537">
          <cell r="C8537">
            <v>800014034</v>
          </cell>
          <cell r="D8537" t="str">
            <v>NOVITA</v>
          </cell>
          <cell r="E8537">
            <v>6022452000150</v>
          </cell>
          <cell r="F8537" t="str">
            <v>NOVITA COMERCIO E DECORACOES</v>
          </cell>
          <cell r="G8537" t="str">
            <v>R Dr Florencio Ygartua180moinhos De Vento</v>
          </cell>
        </row>
        <row r="8538">
          <cell r="C8538">
            <v>800014033</v>
          </cell>
          <cell r="D8538" t="str">
            <v>DR TEXTO E FOT</v>
          </cell>
          <cell r="E8538">
            <v>4334205000164</v>
          </cell>
          <cell r="F8538" t="str">
            <v>DR TEXTO  E FOTO S/C LTDA ME</v>
          </cell>
          <cell r="G8538" t="str">
            <v>R Manoel Antonio Pinto1200morumbi</v>
          </cell>
        </row>
        <row r="8539">
          <cell r="C8539">
            <v>800014036</v>
          </cell>
          <cell r="D8539" t="str">
            <v>PESTANA</v>
          </cell>
          <cell r="E8539">
            <v>7872430000142</v>
          </cell>
          <cell r="F8539" t="str">
            <v>SAO LUIS ENVEST HOT TUR LTDA</v>
          </cell>
          <cell r="G8539" t="str">
            <v>Av Avicenia1calhau</v>
          </cell>
        </row>
        <row r="8540">
          <cell r="C8540">
            <v>800005700</v>
          </cell>
          <cell r="D8540" t="str">
            <v>LM CAME</v>
          </cell>
          <cell r="E8540">
            <v>18300210000160</v>
          </cell>
          <cell r="F8540" t="str">
            <v>LM - CAME INDUSTRIA E COMERCI</v>
          </cell>
          <cell r="G8540" t="str">
            <v>Av Jose Geraldo De Queiroz280dist. Industrial</v>
          </cell>
        </row>
        <row r="8541">
          <cell r="C8541">
            <v>800014043</v>
          </cell>
          <cell r="D8541" t="str">
            <v>NOVE EVENTOS</v>
          </cell>
          <cell r="E8541">
            <v>6309379000283</v>
          </cell>
          <cell r="F8541" t="str">
            <v>NOVE ORGANIZACAO DE EVENTOS L*</v>
          </cell>
          <cell r="G8541" t="str">
            <v>Al Rio Negro585ed Demimialphaville</v>
          </cell>
        </row>
        <row r="8542">
          <cell r="C8542">
            <v>800014042</v>
          </cell>
          <cell r="D8542" t="str">
            <v>EQUIPAR</v>
          </cell>
          <cell r="E8542">
            <v>41520594000149</v>
          </cell>
          <cell r="F8542" t="str">
            <v>LPH SILVA E CIA LTDA</v>
          </cell>
          <cell r="G8542" t="str">
            <v>Av Dos Holandeses Cons Hilton4qd 27chalhau</v>
          </cell>
        </row>
        <row r="8543">
          <cell r="C8543">
            <v>800014035</v>
          </cell>
          <cell r="D8543" t="str">
            <v>CORREIOS</v>
          </cell>
          <cell r="E8543">
            <v>34028316003129</v>
          </cell>
          <cell r="F8543" t="str">
            <v>EMPRESA BRAS DE CORREIOS E TE*</v>
          </cell>
          <cell r="G8543" t="str">
            <v>Rua Mergenthaler592bl Iivila Leopoldina</v>
          </cell>
        </row>
        <row r="8544">
          <cell r="C8544">
            <v>800014058</v>
          </cell>
          <cell r="D8544" t="str">
            <v>ARPI INDUSTRIA</v>
          </cell>
          <cell r="E8544">
            <v>8814471000145</v>
          </cell>
          <cell r="F8544" t="str">
            <v>ARPI INDUSTRIA E COMERCIO DE</v>
          </cell>
          <cell r="G8544" t="str">
            <v>Rua Presidente Joao Goulart378de Lazzer</v>
          </cell>
        </row>
        <row r="8545">
          <cell r="C8545">
            <v>800014060</v>
          </cell>
          <cell r="D8545" t="str">
            <v>ARFORT</v>
          </cell>
          <cell r="E8545">
            <v>8411252000115</v>
          </cell>
          <cell r="F8545" t="str">
            <v>ARFORT MINAS COMP COM PEC SER</v>
          </cell>
          <cell r="G8545" t="str">
            <v>Rua Atacamita4candelaria</v>
          </cell>
        </row>
        <row r="8546">
          <cell r="C8546">
            <v>800014057</v>
          </cell>
          <cell r="D8546" t="str">
            <v>VINICIUS VENTUR</v>
          </cell>
          <cell r="E8546">
            <v>3351063000180</v>
          </cell>
          <cell r="F8546" t="str">
            <v>VINICIUS VENTURA CABELEIREIRO</v>
          </cell>
          <cell r="G8546" t="str">
            <v>Rua Guaira20lj 05caicaras</v>
          </cell>
        </row>
        <row r="8547">
          <cell r="C8547">
            <v>800014059</v>
          </cell>
          <cell r="D8547" t="str">
            <v>INOXFORTE</v>
          </cell>
          <cell r="E8547">
            <v>7801105000199</v>
          </cell>
          <cell r="F8547" t="str">
            <v>INOXFORTE COM IMP EXP ACO LTD</v>
          </cell>
          <cell r="G8547" t="str">
            <v>Est Samuel Aizemberg1060cooperativa</v>
          </cell>
        </row>
        <row r="8548">
          <cell r="C8548">
            <v>800014041</v>
          </cell>
          <cell r="D8548" t="str">
            <v>TEKA TECELEGEM</v>
          </cell>
          <cell r="E8548">
            <v>82636986001631</v>
          </cell>
          <cell r="F8548" t="str">
            <v>TEKA TECELEGEM KUEHNRICK S.A *</v>
          </cell>
          <cell r="G8548" t="str">
            <v>Loc Parada Texcolors/njd Santa Terezinha</v>
          </cell>
        </row>
        <row r="8549">
          <cell r="C8549">
            <v>800014092</v>
          </cell>
          <cell r="D8549" t="str">
            <v>CONFINS TRANSPO</v>
          </cell>
          <cell r="E8549">
            <v>64294325000611</v>
          </cell>
          <cell r="F8549" t="str">
            <v>CONFINS TRANSPORTES LTDA     *</v>
          </cell>
          <cell r="G8549" t="str">
            <v>R Dr Dirceu Portela Azeredo4centro</v>
          </cell>
        </row>
        <row r="8550">
          <cell r="C8550">
            <v>800014091</v>
          </cell>
          <cell r="D8550" t="str">
            <v>MULLER</v>
          </cell>
          <cell r="E8550">
            <v>418173000124</v>
          </cell>
          <cell r="F8550" t="str">
            <v>MULLER COMERCIAL DE PISOS LTD</v>
          </cell>
          <cell r="G8550" t="str">
            <v>Rod Rs 1184385barnabe</v>
          </cell>
        </row>
        <row r="8551">
          <cell r="C8551">
            <v>800014089</v>
          </cell>
          <cell r="D8551" t="str">
            <v>IMPERSERV</v>
          </cell>
          <cell r="E8551">
            <v>2892550000198</v>
          </cell>
          <cell r="F8551" t="str">
            <v>IMBRAS MDO LTDA</v>
          </cell>
          <cell r="G8551" t="str">
            <v>R Francisco Mesquita332vila Monte Alegre</v>
          </cell>
        </row>
        <row r="8552">
          <cell r="C8552">
            <v>800014088</v>
          </cell>
          <cell r="D8552" t="str">
            <v>CLAUDIA NASCIME</v>
          </cell>
          <cell r="E8552">
            <v>9060718000148</v>
          </cell>
          <cell r="F8552" t="str">
            <v>CLAUDIA NASCIMENTO CABRAL</v>
          </cell>
          <cell r="G8552" t="str">
            <v>R Xavier Simoes Prof441tristeza</v>
          </cell>
        </row>
        <row r="8553">
          <cell r="C8553">
            <v>800014090</v>
          </cell>
          <cell r="D8553" t="str">
            <v>WILMAR</v>
          </cell>
          <cell r="E8553">
            <v>87213138000157</v>
          </cell>
          <cell r="F8553" t="str">
            <v>WILMAR BITENCOURT DA SILVA</v>
          </cell>
          <cell r="G8553" t="str">
            <v>Rodovia Rs 407690guara</v>
          </cell>
        </row>
        <row r="8554">
          <cell r="C8554">
            <v>800014068</v>
          </cell>
          <cell r="D8554" t="str">
            <v>BROTHERS BONES</v>
          </cell>
          <cell r="E8554">
            <v>3449722000116</v>
          </cell>
          <cell r="F8554" t="str">
            <v>JR RASPANTE E CIA LTAD</v>
          </cell>
          <cell r="G8554" t="str">
            <v>Rua Marcilio Dias341terreojardim Paraiso</v>
          </cell>
        </row>
        <row r="8555">
          <cell r="C8555">
            <v>800014069</v>
          </cell>
          <cell r="D8555" t="str">
            <v>T COMP INFORMAT</v>
          </cell>
          <cell r="E8555">
            <v>468691000152</v>
          </cell>
          <cell r="F8555" t="str">
            <v>T COMP INFRA ESTRUTURA DE REE</v>
          </cell>
          <cell r="G8555" t="str">
            <v>Av Protasio Alves1281cj 401petropolis</v>
          </cell>
        </row>
        <row r="8556">
          <cell r="C8556">
            <v>800014070</v>
          </cell>
          <cell r="D8556" t="str">
            <v>VIACAO MINAS GE</v>
          </cell>
          <cell r="E8556">
            <v>7740099000107</v>
          </cell>
          <cell r="F8556" t="str">
            <v>VIACAO MINAS GERAIS LTDA</v>
          </cell>
          <cell r="G8556" t="str">
            <v>AVENIDA FRANCISCO FIRMO DE MATOS747LJ 02NOVO RIACHO</v>
          </cell>
        </row>
        <row r="8557">
          <cell r="C8557">
            <v>800014086</v>
          </cell>
          <cell r="D8557" t="str">
            <v>GAZOLA</v>
          </cell>
          <cell r="E8557">
            <v>88611983000143</v>
          </cell>
          <cell r="F8557" t="str">
            <v>GAZOLA S/A IND METALURGICA</v>
          </cell>
          <cell r="G8557" t="str">
            <v>Br 1161018petropolis</v>
          </cell>
        </row>
        <row r="8558">
          <cell r="C8558">
            <v>800014071</v>
          </cell>
          <cell r="D8558" t="str">
            <v>AMTK SOLUCOES T</v>
          </cell>
          <cell r="E8558">
            <v>9277813000106</v>
          </cell>
          <cell r="F8558" t="str">
            <v>AMTK SOLUCOES TECNOLOGICAS LT</v>
          </cell>
          <cell r="G8558" t="str">
            <v>Rua Coronel Renno7sala 5centro</v>
          </cell>
        </row>
        <row r="8559">
          <cell r="C8559">
            <v>800014098</v>
          </cell>
          <cell r="D8559" t="str">
            <v>INTEROZONE DO B</v>
          </cell>
          <cell r="E8559">
            <v>4696564000161</v>
          </cell>
          <cell r="F8559" t="str">
            <v>INTEROZONE DO BRASIL LTDA</v>
          </cell>
          <cell r="G8559" t="str">
            <v>Rua Varzea Paulista589vila Santana</v>
          </cell>
        </row>
        <row r="8560">
          <cell r="C8560">
            <v>800014093</v>
          </cell>
          <cell r="D8560" t="str">
            <v>STAHLFABRIK</v>
          </cell>
          <cell r="E8560">
            <v>3094889000101</v>
          </cell>
          <cell r="F8560" t="str">
            <v>STAHLFABRIK IND E MAQ LTDA</v>
          </cell>
          <cell r="G8560" t="str">
            <v>Rua Oscar Schroeder140jardim Primavera</v>
          </cell>
        </row>
        <row r="8561">
          <cell r="C8561">
            <v>800014095</v>
          </cell>
          <cell r="D8561" t="str">
            <v>ATLANTICO PROMO</v>
          </cell>
          <cell r="E8561">
            <v>3583111000247</v>
          </cell>
          <cell r="F8561" t="str">
            <v>ATLANTICO PROMOCOES LTDA</v>
          </cell>
          <cell r="G8561" t="str">
            <v>Av Joao Batista De Souza120eunice</v>
          </cell>
        </row>
        <row r="8562">
          <cell r="C8562">
            <v>800014101</v>
          </cell>
          <cell r="D8562" t="str">
            <v>MITECH ENGENHAR</v>
          </cell>
          <cell r="E8562">
            <v>68535269000106</v>
          </cell>
          <cell r="F8562" t="str">
            <v>MITECH ENGENHARIA E CONSTR IN</v>
          </cell>
          <cell r="G8562" t="str">
            <v>R Cesario Alvim35padre Estaquio</v>
          </cell>
        </row>
        <row r="8563">
          <cell r="C8563">
            <v>800014099</v>
          </cell>
          <cell r="D8563" t="str">
            <v>CARLOS MIGUEL</v>
          </cell>
          <cell r="E8563">
            <v>74715202000156</v>
          </cell>
          <cell r="F8563" t="str">
            <v>CARLOS MIGUEL DA CUNHA SCALAB</v>
          </cell>
          <cell r="G8563" t="str">
            <v>R Princesa Isabel1001fatima</v>
          </cell>
        </row>
        <row r="8564">
          <cell r="C8564">
            <v>800014100</v>
          </cell>
          <cell r="D8564" t="str">
            <v>GARTEN</v>
          </cell>
          <cell r="E8564">
            <v>4162997000137</v>
          </cell>
          <cell r="F8564" t="str">
            <v>GARTEN CONSTRUCAO CIVIL LTDA</v>
          </cell>
          <cell r="G8564" t="str">
            <v>R Dr Pedro Zimmermann5264itoupava Central</v>
          </cell>
        </row>
        <row r="8565">
          <cell r="C8565">
            <v>800014108</v>
          </cell>
          <cell r="D8565" t="str">
            <v>MUNDI</v>
          </cell>
          <cell r="E8565">
            <v>9110063000175</v>
          </cell>
          <cell r="F8565" t="str">
            <v>MUNDI COM INTERNACIONAL LTDA</v>
          </cell>
          <cell r="G8565" t="str">
            <v>Rua Padre Anchieta2454cj 603bigorrilho</v>
          </cell>
        </row>
        <row r="8566">
          <cell r="C8566">
            <v>800014107</v>
          </cell>
          <cell r="D8566" t="str">
            <v>UNS</v>
          </cell>
          <cell r="E8566">
            <v>30117246000109</v>
          </cell>
          <cell r="F8566" t="str">
            <v>UNS PRODUCOES ARTISTICAS LTDA</v>
          </cell>
          <cell r="G8566" t="str">
            <v>Rua Marques De Sao Vicente99sl 401gavea</v>
          </cell>
        </row>
        <row r="8567">
          <cell r="C8567">
            <v>800014111</v>
          </cell>
          <cell r="D8567" t="str">
            <v>PLANAR EQUIPAME</v>
          </cell>
          <cell r="E8567">
            <v>7277010000118</v>
          </cell>
          <cell r="F8567" t="str">
            <v>PLANAR EQUIPAMENTOS E LOG.LTD</v>
          </cell>
          <cell r="G8567" t="str">
            <v>Rua Hibisco365chacara Boa Vista</v>
          </cell>
        </row>
        <row r="8568">
          <cell r="C8568">
            <v>800014117</v>
          </cell>
          <cell r="D8568" t="str">
            <v>BR RECREACOES</v>
          </cell>
          <cell r="E8568">
            <v>3495426000151</v>
          </cell>
          <cell r="F8568" t="str">
            <v>BR RECREACOES LTDA</v>
          </cell>
          <cell r="G8568" t="str">
            <v>R Guaicui26coracao De Jesus</v>
          </cell>
        </row>
        <row r="8569">
          <cell r="C8569">
            <v>800014121</v>
          </cell>
          <cell r="D8569" t="str">
            <v>HOBECO</v>
          </cell>
          <cell r="E8569">
            <v>3548170000101</v>
          </cell>
          <cell r="F8569" t="str">
            <v>HOBECO SUDAMERICANA LTDA</v>
          </cell>
          <cell r="G8569" t="str">
            <v>Av Ladeira Madre De Deus13gamboa</v>
          </cell>
        </row>
        <row r="8570">
          <cell r="C8570">
            <v>800014120</v>
          </cell>
          <cell r="D8570" t="str">
            <v>LOC SHOW</v>
          </cell>
          <cell r="E8570">
            <v>1660705000106</v>
          </cell>
          <cell r="F8570" t="str">
            <v>LOC SHOW COMUNIC COM LOC AP A</v>
          </cell>
          <cell r="G8570" t="str">
            <v>Rua Monsenhor Pio Ragazinskas46vila Zelina</v>
          </cell>
        </row>
        <row r="8571">
          <cell r="C8571">
            <v>800014119</v>
          </cell>
          <cell r="D8571" t="str">
            <v>SINOPSE</v>
          </cell>
          <cell r="E8571">
            <v>3127333000174</v>
          </cell>
          <cell r="F8571" t="str">
            <v>SINOPSE INFO DIRIGIDA CORRETO</v>
          </cell>
          <cell r="G8571" t="str">
            <v>Av Joaquim Floriano733cj 1ditaim Bibi</v>
          </cell>
        </row>
        <row r="8572">
          <cell r="C8572">
            <v>800014128</v>
          </cell>
          <cell r="D8572" t="str">
            <v>TRANSPORTES GAB</v>
          </cell>
          <cell r="E8572">
            <v>92644483000185</v>
          </cell>
          <cell r="F8572" t="str">
            <v>TRANSPORTES GABARDO LTDA     *</v>
          </cell>
          <cell r="G8572" t="str">
            <v>Vitor Valpirio7151 Andaranchieta</v>
          </cell>
        </row>
        <row r="8573">
          <cell r="C8573">
            <v>800014142</v>
          </cell>
          <cell r="D8573" t="str">
            <v>GESSO E DESIGN</v>
          </cell>
          <cell r="E8573">
            <v>5581447000115</v>
          </cell>
          <cell r="F8573" t="str">
            <v>JANDIR DA SILVA GOMES</v>
          </cell>
          <cell r="G8573" t="str">
            <v>Rua Vitoria Do Povo667cj 03tijuca</v>
          </cell>
        </row>
        <row r="8574">
          <cell r="C8574">
            <v>800014143</v>
          </cell>
          <cell r="D8574" t="str">
            <v>PANAMBY EMPREEN</v>
          </cell>
          <cell r="E8574">
            <v>48142335000928</v>
          </cell>
          <cell r="F8574" t="str">
            <v>PANAMBY EMPREENDIMENTOS E PAR</v>
          </cell>
          <cell r="G8574" t="str">
            <v>Av Maria Coelho Aguiar215jardim Sao Luis</v>
          </cell>
        </row>
        <row r="8575">
          <cell r="C8575">
            <v>800016496</v>
          </cell>
          <cell r="D8575" t="str">
            <v>AJ BRINDES IND.</v>
          </cell>
          <cell r="E8575">
            <v>17409855000173</v>
          </cell>
          <cell r="F8575" t="str">
            <v>AJ BRINDES IND. COMERCIO LTDA</v>
          </cell>
          <cell r="G8575" t="str">
            <v>Rua Espinosa442carlos Prates</v>
          </cell>
        </row>
        <row r="8576">
          <cell r="C8576">
            <v>800014133</v>
          </cell>
          <cell r="D8576" t="str">
            <v>BH LASER</v>
          </cell>
          <cell r="E8576">
            <v>7986679000189</v>
          </cell>
          <cell r="F8576" t="str">
            <v>BH LASER SERV COM METAIS LTDA</v>
          </cell>
          <cell r="G8576" t="str">
            <v>Avenida Major Delfino De Paula2484sao Francisco</v>
          </cell>
        </row>
        <row r="8577">
          <cell r="C8577">
            <v>800014146</v>
          </cell>
          <cell r="D8577" t="str">
            <v>ACF SERVICOS</v>
          </cell>
          <cell r="E8577">
            <v>2768663000186</v>
          </cell>
          <cell r="F8577" t="str">
            <v>ACF SERVICOS LTDA</v>
          </cell>
          <cell r="G8577" t="str">
            <v>R Afonso Pena592sl 251centro</v>
          </cell>
        </row>
        <row r="8578">
          <cell r="C8578">
            <v>800014145</v>
          </cell>
          <cell r="D8578" t="str">
            <v>ROGERIO CALDAS</v>
          </cell>
          <cell r="E8578">
            <v>286728000121</v>
          </cell>
          <cell r="F8578" t="str">
            <v>MARKACAO MARKETING E DESENV P</v>
          </cell>
          <cell r="G8578" t="str">
            <v>Avenida Domingos Ferreira2391boa Viagem</v>
          </cell>
        </row>
        <row r="8579">
          <cell r="C8579">
            <v>800014148</v>
          </cell>
          <cell r="D8579" t="str">
            <v>ALDAC</v>
          </cell>
          <cell r="E8579">
            <v>7295284000130</v>
          </cell>
          <cell r="F8579" t="str">
            <v>ALDAC TRANSPORTES LTDA</v>
          </cell>
          <cell r="G8579" t="str">
            <v>Avenida Zelio Dinelli386santa Rosa</v>
          </cell>
        </row>
        <row r="8580">
          <cell r="C8580">
            <v>800005701</v>
          </cell>
          <cell r="D8580" t="str">
            <v>YAZAKI</v>
          </cell>
          <cell r="E8580">
            <v>2095593000304</v>
          </cell>
          <cell r="F8580" t="str">
            <v>YAZAKI AUTOMOTIVE PRODUCTS DO BRASI</v>
          </cell>
          <cell r="G8580" t="str">
            <v>RODOVIA FERNAO DIAS S/N, GALPAO 34</v>
          </cell>
        </row>
        <row r="8581">
          <cell r="C8581">
            <v>800014135</v>
          </cell>
          <cell r="D8581" t="str">
            <v>EXIM COMERCIO E</v>
          </cell>
          <cell r="E8581">
            <v>91233593000191</v>
          </cell>
          <cell r="F8581" t="str">
            <v>EXIM COMERCIO EXTERIOR LTDA</v>
          </cell>
          <cell r="G8581" t="str">
            <v>Rua Siqueira Campos1184centro</v>
          </cell>
        </row>
        <row r="8582">
          <cell r="C8582">
            <v>800014136</v>
          </cell>
          <cell r="D8582" t="str">
            <v>TO GO IDIOMAS</v>
          </cell>
          <cell r="E8582">
            <v>4307019000136</v>
          </cell>
          <cell r="F8582" t="str">
            <v>TO GO IDIOMAS S/S LTDA</v>
          </cell>
          <cell r="G8582" t="str">
            <v>Al Jauaperi1020indianopolis</v>
          </cell>
        </row>
        <row r="8583">
          <cell r="C8583">
            <v>800014158</v>
          </cell>
          <cell r="D8583" t="str">
            <v>SADA TRANSPORTE</v>
          </cell>
          <cell r="E8583">
            <v>19199348004175</v>
          </cell>
          <cell r="F8583" t="str">
            <v>SADA TRANSPORTES E ARMAZENAGE*</v>
          </cell>
          <cell r="G8583" t="str">
            <v>Rod Anel Rodoviario3399</v>
          </cell>
        </row>
        <row r="8584">
          <cell r="C8584">
            <v>800014161</v>
          </cell>
          <cell r="D8584" t="str">
            <v>FOLHA DE ALPHAV</v>
          </cell>
          <cell r="E8584">
            <v>52480340000160</v>
          </cell>
          <cell r="F8584" t="str">
            <v>FOLHA DE ALPHAVILLE LTDA</v>
          </cell>
          <cell r="G8584" t="str">
            <v>Calcada Das Hortencias39centro Comalphaville</v>
          </cell>
        </row>
        <row r="8585">
          <cell r="C8585">
            <v>800014168</v>
          </cell>
          <cell r="D8585" t="str">
            <v>ARTE VITRINE</v>
          </cell>
          <cell r="E8585">
            <v>69095826000188</v>
          </cell>
          <cell r="F8585" t="str">
            <v>ARTE VITRINE INST MANUTENCAO</v>
          </cell>
          <cell r="G8585" t="str">
            <v>Rua Abaetetuba432bjardim California</v>
          </cell>
        </row>
        <row r="8586">
          <cell r="C8586">
            <v>800014169</v>
          </cell>
          <cell r="D8586" t="str">
            <v>VDM PROD</v>
          </cell>
          <cell r="E8586">
            <v>7731337000118</v>
          </cell>
          <cell r="F8586" t="str">
            <v>VDM PROD PROMO MUSICAIS LTDA</v>
          </cell>
          <cell r="G8586" t="str">
            <v>Rua Santo Irineu87bosque Da Saude</v>
          </cell>
        </row>
        <row r="8587">
          <cell r="C8587">
            <v>800014170</v>
          </cell>
          <cell r="D8587" t="str">
            <v>NP COMERCIAL</v>
          </cell>
          <cell r="E8587">
            <v>7879746000166</v>
          </cell>
          <cell r="F8587" t="str">
            <v>NP COMERCIAL CINE VIDEO ME</v>
          </cell>
          <cell r="G8587" t="str">
            <v>Rua Belenzinho2tucuruvi</v>
          </cell>
        </row>
        <row r="8588">
          <cell r="C8588">
            <v>800014171</v>
          </cell>
          <cell r="D8588" t="str">
            <v>SOLUCOES TECNOL</v>
          </cell>
          <cell r="E8588">
            <v>5159145000153</v>
          </cell>
          <cell r="F8588" t="str">
            <v>IDDEIA COMERCIO LOCACAO      *</v>
          </cell>
          <cell r="G8588" t="str">
            <v>R FREI GASPAR DA MADRE DE DEUS830BRCAO 19NOVO MUNDO</v>
          </cell>
        </row>
        <row r="8589">
          <cell r="C8589">
            <v>800014172</v>
          </cell>
          <cell r="D8589" t="str">
            <v>DOMMUS</v>
          </cell>
          <cell r="E8589">
            <v>8781244000160</v>
          </cell>
          <cell r="F8589" t="str">
            <v>VILLA GAIA ESPACOS PARA EVENT</v>
          </cell>
          <cell r="G8589" t="str">
            <v>Av Toronto20jardim Canada</v>
          </cell>
        </row>
        <row r="8590">
          <cell r="C8590">
            <v>800014173</v>
          </cell>
          <cell r="D8590" t="str">
            <v>VILLAS AUTO</v>
          </cell>
          <cell r="E8590">
            <v>4286853000192</v>
          </cell>
          <cell r="F8590" t="str">
            <v>VILLAS AUTO PORTAS E PECAS PO</v>
          </cell>
          <cell r="G8590" t="str">
            <v>Rua Alberto Cintra443cidade Nova</v>
          </cell>
        </row>
        <row r="8591">
          <cell r="C8591">
            <v>800014150</v>
          </cell>
          <cell r="D8591" t="str">
            <v>BRAVO DISTRIBUI</v>
          </cell>
          <cell r="E8591">
            <v>8889790000110</v>
          </cell>
          <cell r="F8591" t="str">
            <v>BRAVO DISTRIBUIDORA DE ALIMEN</v>
          </cell>
          <cell r="G8591" t="str">
            <v>Rua General Clark488lj 03sao Salvador</v>
          </cell>
        </row>
        <row r="8592">
          <cell r="C8592">
            <v>800014189</v>
          </cell>
          <cell r="D8592" t="str">
            <v>OM BRAND</v>
          </cell>
          <cell r="E8592">
            <v>4757968000118</v>
          </cell>
          <cell r="F8592" t="str">
            <v>OM BRAND LICENSIVE LICENCIAME</v>
          </cell>
          <cell r="G8592" t="str">
            <v>Rua Benedito Otoni23sao Cristovao</v>
          </cell>
        </row>
        <row r="8593">
          <cell r="C8593">
            <v>800014194</v>
          </cell>
          <cell r="D8593" t="str">
            <v>NAUTIKA COM</v>
          </cell>
          <cell r="E8593">
            <v>8712193000115</v>
          </cell>
          <cell r="F8593" t="str">
            <v>NAUTIKA COM ART LAZER LTDA</v>
          </cell>
          <cell r="G8593" t="str">
            <v>Rua Santana Do Ipanema190cumbica</v>
          </cell>
        </row>
        <row r="8594">
          <cell r="C8594">
            <v>800014196</v>
          </cell>
          <cell r="D8594" t="str">
            <v>A CASA DA ACUST</v>
          </cell>
          <cell r="E8594">
            <v>7598552000192</v>
          </cell>
          <cell r="F8594" t="str">
            <v>A CASA DA ACUSTICA COM SERV L</v>
          </cell>
          <cell r="G8594" t="str">
            <v>Rua Aimbere461perdizes</v>
          </cell>
        </row>
        <row r="8595">
          <cell r="C8595">
            <v>800014187</v>
          </cell>
          <cell r="D8595" t="str">
            <v>LOCALIZA AGENCI</v>
          </cell>
          <cell r="E8595">
            <v>6890020000323</v>
          </cell>
          <cell r="F8595" t="str">
            <v>MC LOCADORA PETROLINA LTDA -</v>
          </cell>
          <cell r="G8595" t="str">
            <v>AVENIDA JOSE PEINHEIRO DOS SANTOS20AGAMENON MAGALHAES</v>
          </cell>
        </row>
        <row r="8596">
          <cell r="C8596">
            <v>800014195</v>
          </cell>
          <cell r="D8596" t="str">
            <v>DIGITAL CARD</v>
          </cell>
          <cell r="E8596">
            <v>1602129000132</v>
          </cell>
          <cell r="F8596" t="str">
            <v>DIGITAL CARD SIST IDENT LTDA</v>
          </cell>
          <cell r="G8596" t="str">
            <v>Rua Sofia Veloso851 Andarcidade Baixa</v>
          </cell>
        </row>
        <row r="8597">
          <cell r="C8597">
            <v>800014192</v>
          </cell>
          <cell r="D8597" t="str">
            <v>PRODUTORA DVP</v>
          </cell>
          <cell r="E8597">
            <v>3669481000110</v>
          </cell>
          <cell r="F8597" t="str">
            <v>PRODUTORA DVP LTDA EPP</v>
          </cell>
          <cell r="G8597" t="str">
            <v>Rua Ivete Camargo Neiva181vila Antartica</v>
          </cell>
        </row>
        <row r="8598">
          <cell r="C8598">
            <v>800014193</v>
          </cell>
          <cell r="D8598" t="str">
            <v>ESPACO FESTA</v>
          </cell>
          <cell r="E8598">
            <v>95822318000164</v>
          </cell>
          <cell r="F8598" t="str">
            <v>SILVIA ESPINDULA INACIO FLORE</v>
          </cell>
          <cell r="G8598" t="str">
            <v>Av Presidente Joao Goulart205cidade Alta</v>
          </cell>
        </row>
        <row r="8599">
          <cell r="C8599">
            <v>800014175</v>
          </cell>
          <cell r="D8599" t="str">
            <v>NOTEBOOK BRASIL</v>
          </cell>
          <cell r="E8599">
            <v>4281610000161</v>
          </cell>
          <cell r="F8599" t="str">
            <v>NOTEBOOK BRASIL LTDA-ME</v>
          </cell>
          <cell r="G8599" t="str">
            <v>Rua Alagoas1314funionarios</v>
          </cell>
        </row>
        <row r="8600">
          <cell r="C8600">
            <v>800014203</v>
          </cell>
          <cell r="D8600" t="str">
            <v>MARKETING MIX</v>
          </cell>
          <cell r="E8600">
            <v>925658000104</v>
          </cell>
          <cell r="F8600" t="str">
            <v>OTRANTO LEBEIS &amp; ETHEL PROPA</v>
          </cell>
          <cell r="G8600" t="str">
            <v>Al Alameda Franca1562cerqueira Cesar</v>
          </cell>
        </row>
        <row r="8601">
          <cell r="C8601">
            <v>800014204</v>
          </cell>
          <cell r="D8601" t="str">
            <v>ZORI COMERCIAL</v>
          </cell>
          <cell r="E8601">
            <v>8650729000115</v>
          </cell>
          <cell r="F8601" t="str">
            <v>ZORI COMERCIO SERV EQUIPA DE</v>
          </cell>
          <cell r="G8601" t="str">
            <v>Av Irere1028planalto Paulista</v>
          </cell>
        </row>
        <row r="8602">
          <cell r="C8602">
            <v>800014176</v>
          </cell>
          <cell r="D8602" t="str">
            <v>F FERNANDES</v>
          </cell>
          <cell r="E8602">
            <v>1232484000167</v>
          </cell>
          <cell r="F8602" t="str">
            <v>F FERNANDES CARPETE PISOS REV</v>
          </cell>
          <cell r="G8602" t="str">
            <v>Rua Da Proclamacao908bonsucesso</v>
          </cell>
        </row>
        <row r="8603">
          <cell r="C8603">
            <v>800014202</v>
          </cell>
          <cell r="D8603" t="str">
            <v>CONFEITARIA QUE</v>
          </cell>
          <cell r="E8603">
            <v>94330537000163</v>
          </cell>
          <cell r="F8603" t="str">
            <v>MARIA SOLANGE CHAGAS TOTEL</v>
          </cell>
          <cell r="G8603" t="str">
            <v>Rua Botafogo718menino Deus</v>
          </cell>
        </row>
        <row r="8604">
          <cell r="C8604">
            <v>800014206</v>
          </cell>
          <cell r="D8604" t="str">
            <v>SADIF COMERCIO</v>
          </cell>
          <cell r="E8604">
            <v>9348217000161</v>
          </cell>
          <cell r="F8604" t="str">
            <v>SADIF COMERCIO DE VEICULOS LT</v>
          </cell>
          <cell r="G8604" t="str">
            <v>St Sai/sul Trecho 02 Lotes 230 A 310s/nsai</v>
          </cell>
        </row>
        <row r="8605">
          <cell r="C8605">
            <v>800014214</v>
          </cell>
          <cell r="D8605" t="str">
            <v>MSX</v>
          </cell>
          <cell r="E8605">
            <v>900441000301</v>
          </cell>
          <cell r="F8605" t="str">
            <v>MSX INTERNATIONAL DO BRASIL L</v>
          </cell>
          <cell r="G8605" t="str">
            <v>Avenida Do Taboao899p 6 Terreotaboao</v>
          </cell>
        </row>
        <row r="8606">
          <cell r="C8606">
            <v>800014212</v>
          </cell>
          <cell r="D8606" t="str">
            <v>DYNA SERVICE</v>
          </cell>
          <cell r="E8606">
            <v>8899691000119</v>
          </cell>
          <cell r="F8606" t="str">
            <v>DYNA SERVICE SERV E COM MAQ L</v>
          </cell>
          <cell r="G8606" t="str">
            <v>Rua Tetsuko Kanai11jd S Emilicampo Limpo</v>
          </cell>
        </row>
        <row r="8607">
          <cell r="C8607">
            <v>800014213</v>
          </cell>
          <cell r="D8607" t="str">
            <v>FESA GLOBAL REC</v>
          </cell>
          <cell r="E8607">
            <v>680473000187</v>
          </cell>
          <cell r="F8607" t="str">
            <v>FESA CONSULTORES RH LTDA</v>
          </cell>
          <cell r="G8607" t="str">
            <v>Alameda Santos1800cj 6 B 6cerqueira Cesar</v>
          </cell>
        </row>
        <row r="8608">
          <cell r="C8608">
            <v>800013973</v>
          </cell>
          <cell r="D8608" t="str">
            <v>PETHAMATI BR CO</v>
          </cell>
          <cell r="E8608">
            <v>7078890000101</v>
          </cell>
          <cell r="F8608" t="str">
            <v>PETHAMATI BR COM E SERV DE EQ</v>
          </cell>
          <cell r="G8608" t="str">
            <v>Praca Marilia De Dirceu322inconfidentes</v>
          </cell>
        </row>
        <row r="8609">
          <cell r="C8609">
            <v>800014217</v>
          </cell>
          <cell r="D8609" t="str">
            <v>ESCOPO SUPORTE</v>
          </cell>
          <cell r="E8609">
            <v>3153569000185</v>
          </cell>
          <cell r="F8609" t="str">
            <v>ESCOPO SUPORTE A DECISOES EMP</v>
          </cell>
          <cell r="G8609" t="str">
            <v>Rua Piracicaba60sumare</v>
          </cell>
        </row>
        <row r="8610">
          <cell r="C8610">
            <v>800014216</v>
          </cell>
          <cell r="D8610" t="str">
            <v>MINASPLAN</v>
          </cell>
          <cell r="E8610">
            <v>23908445000170</v>
          </cell>
          <cell r="F8610" t="str">
            <v>MINASPLAN LTDA</v>
          </cell>
          <cell r="G8610" t="str">
            <v>Rua Frederico Nogueira130grajau</v>
          </cell>
        </row>
        <row r="8611">
          <cell r="C8611">
            <v>800014208</v>
          </cell>
          <cell r="D8611" t="str">
            <v>LOCALIZA AGENCI</v>
          </cell>
          <cell r="E8611">
            <v>16670085024330</v>
          </cell>
          <cell r="F8611" t="str">
            <v>LOCALIZA RENT A CAR S/A      *</v>
          </cell>
          <cell r="G8611" t="str">
            <v>Rua General Osorio1052centro</v>
          </cell>
        </row>
        <row r="8612">
          <cell r="C8612">
            <v>800014218</v>
          </cell>
          <cell r="D8612" t="str">
            <v>POPCORN COMUNIC</v>
          </cell>
          <cell r="E8612">
            <v>6137579000115</v>
          </cell>
          <cell r="F8612" t="str">
            <v>FAZ GESTAO DE MARKETING LTDA</v>
          </cell>
          <cell r="G8612" t="str">
            <v>Ruagermano Torres18cruzeiro</v>
          </cell>
        </row>
        <row r="8613">
          <cell r="C8613">
            <v>800014209</v>
          </cell>
          <cell r="D8613" t="str">
            <v>IOCHPE MAXION</v>
          </cell>
          <cell r="E8613">
            <v>61156113000680</v>
          </cell>
          <cell r="F8613" t="str">
            <v>IOCHPE MAXION S A</v>
          </cell>
          <cell r="G8613" t="str">
            <v>AVENIDA JOAO CESAR DE 4205, B CINCO</v>
          </cell>
        </row>
        <row r="8614">
          <cell r="C8614">
            <v>800014219</v>
          </cell>
          <cell r="D8614" t="str">
            <v>BRANGE PRODUCOE</v>
          </cell>
          <cell r="E8614">
            <v>7700128000107</v>
          </cell>
          <cell r="F8614" t="str">
            <v>BRANGE PRODUCOES ARTISTICAS L</v>
          </cell>
          <cell r="G8614" t="str">
            <v>Rua  Imperatriz Leopoldina8centro</v>
          </cell>
        </row>
        <row r="8615">
          <cell r="C8615">
            <v>800014220</v>
          </cell>
          <cell r="D8615" t="str">
            <v>MINAS GERAIS ED</v>
          </cell>
          <cell r="E8615">
            <v>5648257000178</v>
          </cell>
          <cell r="F8615" t="str">
            <v>MINAS GERAIS EDUCACAO SA</v>
          </cell>
          <cell r="G8615" t="str">
            <v>Rua Aimores1451alourdes</v>
          </cell>
        </row>
        <row r="8616">
          <cell r="C8616">
            <v>800014221</v>
          </cell>
          <cell r="D8616" t="str">
            <v>VIA SUL VEICULO</v>
          </cell>
          <cell r="E8616">
            <v>40841736000379</v>
          </cell>
          <cell r="F8616" t="str">
            <v>VIA SUL VEICULOS S  A        *</v>
          </cell>
          <cell r="G8616" t="str">
            <v>Avenida Santos Dumont7800dunas</v>
          </cell>
        </row>
        <row r="8617">
          <cell r="C8617">
            <v>800014236</v>
          </cell>
          <cell r="D8617" t="str">
            <v>STELLARI COMERC</v>
          </cell>
          <cell r="E8617">
            <v>8932336000102</v>
          </cell>
          <cell r="F8617" t="str">
            <v>STELLARI COMERCIAL LTDA EPP</v>
          </cell>
          <cell r="G8617" t="str">
            <v>Rua Leocadia Cintra188mooca</v>
          </cell>
        </row>
        <row r="8618">
          <cell r="C8618">
            <v>800014243</v>
          </cell>
          <cell r="D8618" t="str">
            <v>SPECIALITE COFF</v>
          </cell>
          <cell r="E8618">
            <v>1305755000167</v>
          </cell>
          <cell r="F8618" t="str">
            <v>M &amp; M BUFFET LTDA ME</v>
          </cell>
          <cell r="G8618" t="str">
            <v>Rua Chefe Pereira72serra</v>
          </cell>
        </row>
        <row r="8619">
          <cell r="C8619">
            <v>800014211</v>
          </cell>
          <cell r="D8619" t="str">
            <v>MAGNETI MARELLI</v>
          </cell>
          <cell r="E8619">
            <v>2990605001093</v>
          </cell>
          <cell r="F8619" t="str">
            <v>MAGNETI MARELLI SIST AUTOMOTIVOS IN</v>
          </cell>
          <cell r="G8619" t="str">
            <v>AVENIDA PREFEITO ALBE 900, GALPAO 5</v>
          </cell>
        </row>
        <row r="8620">
          <cell r="C8620">
            <v>800014245</v>
          </cell>
          <cell r="D8620" t="str">
            <v>CASA DE CULTURA</v>
          </cell>
          <cell r="E8620">
            <v>7065109000156</v>
          </cell>
          <cell r="F8620" t="str">
            <v>ACEDE ASSOC ART CULTURAL E DE</v>
          </cell>
          <cell r="G8620" t="str">
            <v>Rua Almirante Barroso35gameleira</v>
          </cell>
        </row>
        <row r="8621">
          <cell r="C8621">
            <v>800014246</v>
          </cell>
          <cell r="D8621" t="str">
            <v>TECHNO SUPPLY</v>
          </cell>
          <cell r="E8621">
            <v>5505756000106</v>
          </cell>
          <cell r="F8621" t="str">
            <v>TECHNO SUPPLY IMP EXP LTDA</v>
          </cell>
          <cell r="G8621" t="str">
            <v>Avenida Vital Brasil495vila Areao</v>
          </cell>
        </row>
        <row r="8622">
          <cell r="C8622">
            <v>800014247</v>
          </cell>
          <cell r="D8622" t="str">
            <v>RODOVIARIO MAX</v>
          </cell>
          <cell r="E8622">
            <v>2565416000182</v>
          </cell>
          <cell r="F8622" t="str">
            <v>RODOVIARIO MAX CARGO LIMITADA</v>
          </cell>
          <cell r="G8622" t="str">
            <v>ROD BR 0400KM522/523VILA PARIS</v>
          </cell>
        </row>
        <row r="8623">
          <cell r="C8623">
            <v>800014248</v>
          </cell>
          <cell r="D8623" t="str">
            <v>GESTOFLEX</v>
          </cell>
          <cell r="E8623">
            <v>7852041000155</v>
          </cell>
          <cell r="F8623" t="str">
            <v>GESTOFLEX COMERCIO  DE COMPON</v>
          </cell>
          <cell r="G8623" t="str">
            <v>R VICTORIO VIEZZER202VISTA ALEGRE</v>
          </cell>
        </row>
        <row r="8624">
          <cell r="C8624">
            <v>800014249</v>
          </cell>
          <cell r="D8624" t="str">
            <v>O &amp; C PRODUCOES</v>
          </cell>
          <cell r="E8624">
            <v>8363241000107</v>
          </cell>
          <cell r="F8624" t="str">
            <v>O &amp; C PRODUCOES E PUBLICIDADE</v>
          </cell>
          <cell r="G8624" t="str">
            <v>Rua Castelo De Alenquer31castelo</v>
          </cell>
        </row>
        <row r="8625">
          <cell r="C8625">
            <v>800014257</v>
          </cell>
          <cell r="D8625" t="str">
            <v>INDEBRAS IND. E</v>
          </cell>
          <cell r="E8625">
            <v>61574299000182</v>
          </cell>
          <cell r="F8625" t="str">
            <v>INDEBRAS IND. ELETROM. BRASIL</v>
          </cell>
          <cell r="G8625" t="str">
            <v>Manoel Monteiro De Araujo 961vila Jaguara</v>
          </cell>
        </row>
        <row r="8626">
          <cell r="C8626">
            <v>800014250</v>
          </cell>
          <cell r="D8626" t="str">
            <v>ESPACO DO BANHO</v>
          </cell>
          <cell r="E8626">
            <v>1512104001039</v>
          </cell>
          <cell r="F8626" t="str">
            <v>ESPACO DO BANHO E AROMAS LTDA</v>
          </cell>
          <cell r="G8626" t="str">
            <v>Avenida Olegario Maciel1600lourdes</v>
          </cell>
        </row>
        <row r="8627">
          <cell r="C8627">
            <v>800014251</v>
          </cell>
          <cell r="D8627" t="str">
            <v>CENTRAL PHOTOS</v>
          </cell>
          <cell r="E8627">
            <v>1679053000143</v>
          </cell>
          <cell r="F8627" t="str">
            <v>CENTRAL PHOTOS LTDA</v>
          </cell>
          <cell r="G8627" t="str">
            <v>St Shcn Cl Qd 213 Bloco B Lojas 21asa Norte</v>
          </cell>
        </row>
        <row r="8628">
          <cell r="C8628">
            <v>800014262</v>
          </cell>
          <cell r="D8628" t="str">
            <v>CHRIS AYROSA</v>
          </cell>
          <cell r="E8628">
            <v>4642779000108</v>
          </cell>
          <cell r="F8628" t="str">
            <v>CHRIS AYROSA PROJ CENOG LTDA</v>
          </cell>
          <cell r="G8628" t="str">
            <v>Rua Hungria574cj 161jardim Europa</v>
          </cell>
        </row>
        <row r="8629">
          <cell r="C8629">
            <v>800014263</v>
          </cell>
          <cell r="D8629" t="str">
            <v>TV OMEGA</v>
          </cell>
          <cell r="E8629">
            <v>2131538000160</v>
          </cell>
          <cell r="F8629" t="str">
            <v>TV OMEGA LTDA</v>
          </cell>
          <cell r="G8629" t="str">
            <v>Rua Bahia205centroalphaville</v>
          </cell>
        </row>
        <row r="8630">
          <cell r="C8630">
            <v>800014259</v>
          </cell>
          <cell r="D8630" t="str">
            <v>RADIO EXTRA</v>
          </cell>
          <cell r="E8630">
            <v>9026788000180</v>
          </cell>
          <cell r="F8630" t="str">
            <v>RADIO EXTRA LTDA</v>
          </cell>
          <cell r="G8630" t="str">
            <v>Rua Itatiaia117bonfim</v>
          </cell>
        </row>
        <row r="8631">
          <cell r="C8631">
            <v>800014265</v>
          </cell>
          <cell r="D8631" t="str">
            <v>CAMPCENTER</v>
          </cell>
          <cell r="E8631">
            <v>4582064000107</v>
          </cell>
          <cell r="F8631" t="str">
            <v>CAMPCENTER COMERCIO E SERVICO</v>
          </cell>
          <cell r="G8631" t="str">
            <v>Rua Domingos Cazotti350jardim Santa Genebra</v>
          </cell>
        </row>
        <row r="8632">
          <cell r="C8632">
            <v>800014261</v>
          </cell>
          <cell r="D8632" t="str">
            <v>ABS ASSIST BALA</v>
          </cell>
          <cell r="E8632">
            <v>2488933000103</v>
          </cell>
          <cell r="F8632" t="str">
            <v>ABS ASSIST BALANCAS E SIST LT</v>
          </cell>
          <cell r="G8632" t="str">
            <v>Rua Mema575padre Eustaquio</v>
          </cell>
        </row>
        <row r="8633">
          <cell r="C8633">
            <v>800014279</v>
          </cell>
          <cell r="D8633" t="str">
            <v>GKN SINTER META</v>
          </cell>
          <cell r="E8633">
            <v>2778274000131</v>
          </cell>
          <cell r="F8633" t="str">
            <v>GKN SINTER METALS LTDA</v>
          </cell>
          <cell r="G8633" t="str">
            <v>Avenida Da Emancipacao4500santa Esmeralda</v>
          </cell>
        </row>
        <row r="8634">
          <cell r="C8634">
            <v>800014282</v>
          </cell>
          <cell r="D8634" t="str">
            <v>TEMPESTADE COMU</v>
          </cell>
          <cell r="E8634">
            <v>3559349000156</v>
          </cell>
          <cell r="F8634" t="str">
            <v>TEMPESTADE COMUNICACAO LTDA</v>
          </cell>
          <cell r="G8634" t="str">
            <v>Qtr Praia Do Flamengo66flamengo</v>
          </cell>
        </row>
        <row r="8635">
          <cell r="C8635">
            <v>800015311</v>
          </cell>
          <cell r="D8635" t="str">
            <v>MOTOR FORTE BH</v>
          </cell>
          <cell r="E8635">
            <v>289757000147</v>
          </cell>
          <cell r="F8635" t="str">
            <v>MOTOR FORTE BH LTDA</v>
          </cell>
          <cell r="G8635" t="str">
            <v>Avenida Ressaca141coracao Eucaristico</v>
          </cell>
        </row>
        <row r="8636">
          <cell r="C8636">
            <v>800014287</v>
          </cell>
          <cell r="D8636" t="str">
            <v>WOLLNER PRODUCT</v>
          </cell>
          <cell r="E8636">
            <v>31098700000194</v>
          </cell>
          <cell r="F8636" t="str">
            <v>WOLLNER COMERCIO E CONFECOES</v>
          </cell>
          <cell r="G8636" t="str">
            <v>Rua Do Matoso138praca Da Bandeira</v>
          </cell>
        </row>
        <row r="8637">
          <cell r="C8637">
            <v>800014288</v>
          </cell>
          <cell r="D8637" t="str">
            <v>CARBEL III</v>
          </cell>
          <cell r="E8637">
            <v>17171612000735</v>
          </cell>
          <cell r="F8637" t="str">
            <v>CARBEL SA                    *</v>
          </cell>
          <cell r="G8637" t="str">
            <v>Avenida Cristiano Machado5055palmares</v>
          </cell>
        </row>
        <row r="8638">
          <cell r="C8638">
            <v>800014290</v>
          </cell>
          <cell r="D8638" t="str">
            <v>ARVY</v>
          </cell>
          <cell r="E8638">
            <v>9167874000102</v>
          </cell>
          <cell r="F8638" t="str">
            <v>ARVY COM E PLAST ISOLANTES LT</v>
          </cell>
          <cell r="G8638" t="str">
            <v>Rua Otacilio Tomanik473jardim Bonfiglioli</v>
          </cell>
        </row>
        <row r="8639">
          <cell r="C8639">
            <v>800014293</v>
          </cell>
          <cell r="D8639" t="str">
            <v>GRS</v>
          </cell>
          <cell r="E8639">
            <v>4160177000106</v>
          </cell>
          <cell r="F8639" t="str">
            <v>GRS DESENV DE SISTEMAS S/S LT</v>
          </cell>
          <cell r="G8639" t="str">
            <v>Rua Joaquim Floriano101itaim Bibi</v>
          </cell>
        </row>
        <row r="8640">
          <cell r="C8640">
            <v>800014292</v>
          </cell>
          <cell r="D8640" t="str">
            <v>SUPERMERCADO DO</v>
          </cell>
          <cell r="E8640">
            <v>2326477000197</v>
          </cell>
          <cell r="F8640" t="str">
            <v>ANDRE RICARDO  GUIMARAES E CI</v>
          </cell>
          <cell r="G8640" t="str">
            <v>Rua Capitao Serafim De Barros1691vila Santa Maria</v>
          </cell>
        </row>
        <row r="8641">
          <cell r="C8641">
            <v>800014294</v>
          </cell>
          <cell r="D8641" t="str">
            <v>PADARIA CONF. L</v>
          </cell>
          <cell r="E8641">
            <v>23910185000177</v>
          </cell>
          <cell r="F8641" t="str">
            <v>PADARIA CONF. LA T. LTDA EPP</v>
          </cell>
          <cell r="G8641" t="str">
            <v>Avenida Amazonas1096centro</v>
          </cell>
        </row>
        <row r="8642">
          <cell r="C8642">
            <v>800014298</v>
          </cell>
          <cell r="D8642" t="str">
            <v>BT PRODUTOS</v>
          </cell>
          <cell r="E8642">
            <v>61377933000197</v>
          </cell>
          <cell r="F8642" t="str">
            <v>BT PRODUTOS INDUSTRIAIS LTDA</v>
          </cell>
          <cell r="G8642" t="str">
            <v>Avenida Celso Garcia4353tatuape</v>
          </cell>
        </row>
        <row r="8643">
          <cell r="C8643">
            <v>800014301</v>
          </cell>
          <cell r="D8643" t="str">
            <v>B DESIGN</v>
          </cell>
          <cell r="E8643">
            <v>7562215000145</v>
          </cell>
          <cell r="F8643" t="str">
            <v>B DESIGN LTDA</v>
          </cell>
          <cell r="G8643" t="str">
            <v>Rua Eliza De Araujo Gouveia123asl 02centro</v>
          </cell>
        </row>
        <row r="8644">
          <cell r="C8644">
            <v>800014302</v>
          </cell>
          <cell r="D8644" t="str">
            <v>TEMPO DE FESTA</v>
          </cell>
          <cell r="E8644">
            <v>23894710000108</v>
          </cell>
          <cell r="F8644" t="str">
            <v>TEMPO DE FESTA LTDA</v>
          </cell>
          <cell r="G8644" t="str">
            <v>Rua Ilacir Pereira Lima191silveira</v>
          </cell>
        </row>
        <row r="8645">
          <cell r="C8645">
            <v>800014304</v>
          </cell>
          <cell r="D8645" t="str">
            <v>ESTUDIO LA</v>
          </cell>
          <cell r="E8645">
            <v>8077958000192</v>
          </cell>
          <cell r="F8645" t="str">
            <v>ESTUDIO LA FILMAGENS E EVENTO</v>
          </cell>
          <cell r="G8645" t="str">
            <v>Rua Das Esmeraldas646jardim</v>
          </cell>
        </row>
        <row r="8646">
          <cell r="C8646">
            <v>800014297</v>
          </cell>
          <cell r="D8646" t="str">
            <v>VIRTUOSI</v>
          </cell>
          <cell r="E8646">
            <v>5822512000157</v>
          </cell>
          <cell r="F8646" t="str">
            <v>VIRTUOSI SOCIEDADE ARTISTICA</v>
          </cell>
          <cell r="G8646" t="str">
            <v>Avenida Bernardo Vieira De Melo660ap 1301apiedade</v>
          </cell>
        </row>
        <row r="8647">
          <cell r="C8647">
            <v>800014299</v>
          </cell>
          <cell r="D8647" t="str">
            <v>RABELO COMERCIO</v>
          </cell>
          <cell r="E8647">
            <v>7476943000134</v>
          </cell>
          <cell r="F8647" t="str">
            <v>RABELO COMERCIO E SERIV DE MO</v>
          </cell>
          <cell r="G8647" t="str">
            <v>Renato Feio100</v>
          </cell>
        </row>
        <row r="8648">
          <cell r="C8648">
            <v>800014312</v>
          </cell>
          <cell r="D8648" t="str">
            <v>MAX METAL</v>
          </cell>
          <cell r="E8648">
            <v>9167142000112</v>
          </cell>
          <cell r="F8648" t="str">
            <v>MAX METAL IND COM IMP E EXP L</v>
          </cell>
          <cell r="G8648" t="str">
            <v>Rua Das Giestas1060vila Bela</v>
          </cell>
        </row>
        <row r="8649">
          <cell r="C8649">
            <v>800014306</v>
          </cell>
          <cell r="D8649" t="str">
            <v>TROPICO EQUIPA</v>
          </cell>
          <cell r="E8649">
            <v>54447438000141</v>
          </cell>
          <cell r="F8649" t="str">
            <v>TROPICO EQUIPA ELET INDUS COM</v>
          </cell>
          <cell r="G8649" t="str">
            <v>Rua Herminio De Mello96distrito Industrial</v>
          </cell>
        </row>
        <row r="8650">
          <cell r="C8650">
            <v>800014305</v>
          </cell>
          <cell r="D8650" t="str">
            <v>NIZO GOMIDE</v>
          </cell>
          <cell r="E8650">
            <v>3129173000100</v>
          </cell>
          <cell r="F8650" t="str">
            <v>NIZO GOMIDE ROCHA JUNIOR ME</v>
          </cell>
          <cell r="G8650" t="str">
            <v>Avenida Iguacu1280batel</v>
          </cell>
        </row>
        <row r="8651">
          <cell r="C8651">
            <v>800014313</v>
          </cell>
          <cell r="D8651" t="str">
            <v>B2W COMPANHIA G</v>
          </cell>
          <cell r="E8651">
            <v>776574000822</v>
          </cell>
          <cell r="F8651" t="str">
            <v>B2W COMPANHIA GLOBAL DO VAREJ*</v>
          </cell>
          <cell r="G8651" t="str">
            <v>AVENIDA FERNANDO CERQUEIRA CESAR COIMBRA398ALPHAVILLE</v>
          </cell>
        </row>
        <row r="8652">
          <cell r="C8652">
            <v>800014325</v>
          </cell>
          <cell r="D8652" t="str">
            <v>PLASTSIL INDUST</v>
          </cell>
          <cell r="E8652">
            <v>6068172000183</v>
          </cell>
          <cell r="F8652" t="str">
            <v>PLASTSIL INDUSTRIA E COMERCIO</v>
          </cell>
          <cell r="G8652" t="str">
            <v>Rua Adoniran Barbosa42serraria</v>
          </cell>
        </row>
        <row r="8653">
          <cell r="C8653">
            <v>800005702</v>
          </cell>
          <cell r="D8653" t="str">
            <v>CAMBRIDGE</v>
          </cell>
          <cell r="E8653">
            <v>2034743000108</v>
          </cell>
          <cell r="F8653" t="str">
            <v>MERIDIAN DO BRASIL LTDA.</v>
          </cell>
          <cell r="G8653" t="str">
            <v>R Meridian55distrito Industrial</v>
          </cell>
        </row>
        <row r="8654">
          <cell r="C8654">
            <v>800014277</v>
          </cell>
          <cell r="D8654" t="str">
            <v>LANNA PROJETOS</v>
          </cell>
          <cell r="E8654">
            <v>21859392000119</v>
          </cell>
          <cell r="F8654" t="str">
            <v>LANNA PROJETOS GRAFICOS LTDA</v>
          </cell>
          <cell r="G8654" t="str">
            <v>Icarai81caicara</v>
          </cell>
        </row>
        <row r="8655">
          <cell r="C8655">
            <v>800014328</v>
          </cell>
          <cell r="D8655" t="str">
            <v>MUDANCAS GIULIA</v>
          </cell>
          <cell r="E8655">
            <v>88342712000130</v>
          </cell>
          <cell r="F8655" t="str">
            <v>GIULIAN TRANSPORTES LTDA EPP</v>
          </cell>
          <cell r="G8655" t="str">
            <v>Avenida Protasio Alves7803alto Petropolis</v>
          </cell>
        </row>
        <row r="8656">
          <cell r="C8656">
            <v>800014329</v>
          </cell>
          <cell r="D8656" t="str">
            <v>EXTRA MIDIA DIG</v>
          </cell>
          <cell r="E8656">
            <v>8317001000176</v>
          </cell>
          <cell r="F8656" t="str">
            <v>EXTRA MIDIA DIGITAL LTDA ME</v>
          </cell>
          <cell r="G8656" t="str">
            <v>Rua 57313758ouro Fino</v>
          </cell>
        </row>
        <row r="8657">
          <cell r="C8657">
            <v>800014331</v>
          </cell>
          <cell r="D8657" t="str">
            <v>JN PROMOCOES</v>
          </cell>
          <cell r="E8657">
            <v>9212174000192</v>
          </cell>
          <cell r="F8657" t="str">
            <v>NICOLLE FONSECA CAMPOS</v>
          </cell>
          <cell r="G8657" t="str">
            <v>Avenida Amazonas115sl 905centro</v>
          </cell>
        </row>
        <row r="8658">
          <cell r="C8658">
            <v>800014330</v>
          </cell>
          <cell r="D8658" t="str">
            <v>GLOBAL TAXI</v>
          </cell>
          <cell r="E8658">
            <v>278017000105</v>
          </cell>
          <cell r="F8658" t="str">
            <v>GLOBAL TAXI AEREO LTDA</v>
          </cell>
          <cell r="G8658" t="str">
            <v>Avenida Jurandir856congonhas</v>
          </cell>
        </row>
        <row r="8659">
          <cell r="C8659">
            <v>800014286</v>
          </cell>
          <cell r="D8659" t="str">
            <v>LIMIT</v>
          </cell>
          <cell r="E8659">
            <v>3318522000124</v>
          </cell>
          <cell r="F8659" t="str">
            <v>LIMIT PROJETOS E EMPREENDIMEN</v>
          </cell>
          <cell r="G8659" t="str">
            <v>AL DO INGA840SL 705VALE DO SERENO</v>
          </cell>
        </row>
        <row r="8660">
          <cell r="C8660">
            <v>800014332</v>
          </cell>
          <cell r="D8660" t="str">
            <v>CIDOL COMERCIO</v>
          </cell>
          <cell r="E8660">
            <v>18729442000139</v>
          </cell>
          <cell r="F8660" t="str">
            <v>CIDOL COMERCIO E INDUSTRIA LT</v>
          </cell>
          <cell r="G8660" t="str">
            <v>Rua Riachuelo1778padre Eustaquio</v>
          </cell>
        </row>
        <row r="8661">
          <cell r="C8661">
            <v>800014337</v>
          </cell>
          <cell r="D8661" t="str">
            <v>VIRTUALCAE SERV</v>
          </cell>
          <cell r="E8661">
            <v>7780429000198</v>
          </cell>
          <cell r="F8661" t="str">
            <v>VIRTUALCAE SERVICOS DE SISTEM</v>
          </cell>
          <cell r="G8661" t="str">
            <v>Rua Gonzaga68oswaldo Cruz</v>
          </cell>
        </row>
        <row r="8662">
          <cell r="C8662">
            <v>800014334</v>
          </cell>
          <cell r="D8662" t="str">
            <v>DISCAFEE DISTRI</v>
          </cell>
          <cell r="E8662">
            <v>10332974000126</v>
          </cell>
          <cell r="F8662" t="str">
            <v>DISCAFEE DISTRIB DE CAFES FIN</v>
          </cell>
          <cell r="G8662" t="str">
            <v>Argentina198vila Pinto</v>
          </cell>
        </row>
        <row r="8663">
          <cell r="C8663">
            <v>800014335</v>
          </cell>
          <cell r="D8663" t="str">
            <v>PIZZARIA FORNAL</v>
          </cell>
          <cell r="E8663">
            <v>7832804000104</v>
          </cell>
          <cell r="F8663" t="str">
            <v>PIZZARIA FORNALHA MASSAS E GR</v>
          </cell>
          <cell r="G8663" t="str">
            <v>Rodovia  Mg 0302255ipe</v>
          </cell>
        </row>
        <row r="8664">
          <cell r="C8664">
            <v>800014340</v>
          </cell>
          <cell r="D8664" t="str">
            <v>LOCALIZA AGENCI</v>
          </cell>
          <cell r="E8664">
            <v>16670085027789</v>
          </cell>
          <cell r="F8664" t="str">
            <v>LOCALIZA RENT  A CAR S/A     *</v>
          </cell>
          <cell r="G8664" t="str">
            <v>Rua Rufino De Carvalho684centro</v>
          </cell>
        </row>
        <row r="8665">
          <cell r="C8665">
            <v>800014342</v>
          </cell>
          <cell r="D8665" t="str">
            <v>LOCALIZA AGEN C</v>
          </cell>
          <cell r="E8665">
            <v>16670085029137</v>
          </cell>
          <cell r="F8665" t="str">
            <v>LOCALIZA RENT  A CAR S/A     *</v>
          </cell>
          <cell r="G8665" t="str">
            <v>Avenida Nacoes Unidas2177rio Branco</v>
          </cell>
        </row>
        <row r="8666">
          <cell r="C8666">
            <v>800014347</v>
          </cell>
          <cell r="D8666" t="str">
            <v>A AMARAL DE LIM</v>
          </cell>
          <cell r="E8666">
            <v>5834820000100</v>
          </cell>
          <cell r="F8666" t="str">
            <v>A AMARAL DE LIMA BRINDES EPP</v>
          </cell>
          <cell r="G8666" t="str">
            <v>Rua Cerro Batiui161vila Heminia</v>
          </cell>
        </row>
        <row r="8667">
          <cell r="C8667">
            <v>800014341</v>
          </cell>
          <cell r="D8667" t="str">
            <v>BACCARI ARTE EM</v>
          </cell>
          <cell r="E8667">
            <v>1916727000186</v>
          </cell>
          <cell r="F8667" t="str">
            <v>BACCARI ARTE EM MADEIRA LTDA-</v>
          </cell>
          <cell r="G8667" t="str">
            <v>Rua Napoleao De Barros146vila Mariana</v>
          </cell>
        </row>
        <row r="8668">
          <cell r="C8668">
            <v>800014346</v>
          </cell>
          <cell r="D8668" t="str">
            <v>TPS COMERCIO</v>
          </cell>
          <cell r="E8668">
            <v>4479844000118</v>
          </cell>
          <cell r="F8668" t="str">
            <v>TPS COMERCIO DE MAQUINAS LTDA</v>
          </cell>
          <cell r="G8668" t="str">
            <v>Rua Jonio76jardim Do Mar</v>
          </cell>
        </row>
        <row r="8669">
          <cell r="C8669">
            <v>800014357</v>
          </cell>
          <cell r="D8669" t="str">
            <v>ASHTAR</v>
          </cell>
          <cell r="E8669">
            <v>9556801000102</v>
          </cell>
          <cell r="F8669" t="str">
            <v>ASHTAR GIFT COM PROD PROMO LT</v>
          </cell>
          <cell r="G8669" t="str">
            <v>Rua Santo Antonio1683vila Galvao</v>
          </cell>
        </row>
        <row r="8670">
          <cell r="C8670">
            <v>800014358</v>
          </cell>
          <cell r="D8670" t="str">
            <v>SOM ALTERNATIVO</v>
          </cell>
          <cell r="E8670">
            <v>21906144000181</v>
          </cell>
          <cell r="F8670" t="str">
            <v>SOM ALTERNATIVO LTDA</v>
          </cell>
          <cell r="G8670" t="str">
            <v>Avenida Cristovao Colombo64lj 114/115funcionarios</v>
          </cell>
        </row>
        <row r="8671">
          <cell r="C8671">
            <v>800014361</v>
          </cell>
          <cell r="D8671" t="str">
            <v>BELCOOP</v>
          </cell>
          <cell r="E8671">
            <v>86383973000172</v>
          </cell>
          <cell r="F8671" t="str">
            <v>COOP TRAB MED ATV AFINS BH BE</v>
          </cell>
          <cell r="G8671" t="str">
            <v>Avenida Presidente Antonio Carlos1694cachoeirinha</v>
          </cell>
        </row>
        <row r="8672">
          <cell r="C8672">
            <v>800014368</v>
          </cell>
          <cell r="D8672" t="str">
            <v>ACRILLASER DO B</v>
          </cell>
          <cell r="E8672">
            <v>7099811000130</v>
          </cell>
          <cell r="F8672" t="str">
            <v>ACRILLASER BRASIL NDUSTR COME</v>
          </cell>
          <cell r="G8672" t="str">
            <v>Rua Abaetuba432jardim California</v>
          </cell>
        </row>
        <row r="8673">
          <cell r="C8673">
            <v>800014349</v>
          </cell>
          <cell r="D8673" t="str">
            <v>LABRAMO</v>
          </cell>
          <cell r="E8673">
            <v>52887841000166</v>
          </cell>
          <cell r="F8673" t="str">
            <v>LABRAMO CENTRONICS IND E COM</v>
          </cell>
          <cell r="G8673" t="str">
            <v>Rua Francisca De Paula Pereira450uberaba</v>
          </cell>
        </row>
        <row r="8674">
          <cell r="C8674">
            <v>800014348</v>
          </cell>
          <cell r="D8674" t="str">
            <v>HUMAN SERV</v>
          </cell>
          <cell r="E8674">
            <v>5753978000148</v>
          </cell>
          <cell r="F8674" t="str">
            <v>HUMAN SERV COMUNIC MOVEL LTDA</v>
          </cell>
          <cell r="G8674" t="str">
            <v>Av. Carlos Gomes300102nmoinhos De Vento</v>
          </cell>
        </row>
        <row r="8675">
          <cell r="C8675">
            <v>800014350</v>
          </cell>
          <cell r="D8675" t="str">
            <v>OMINI SISTEMAS</v>
          </cell>
          <cell r="E8675">
            <v>565835000199</v>
          </cell>
          <cell r="F8675" t="str">
            <v>OMINI SISTEMAS ESP CONTRA INC</v>
          </cell>
          <cell r="G8675" t="str">
            <v>Rua Mariquita Artacho190194cangaiba</v>
          </cell>
        </row>
        <row r="8676">
          <cell r="C8676">
            <v>800014373</v>
          </cell>
          <cell r="D8676" t="str">
            <v>ELENCO PRODUTOR</v>
          </cell>
          <cell r="E8676">
            <v>8854079000120</v>
          </cell>
          <cell r="F8676" t="str">
            <v>LIZANDRA D GARBRICH-ME</v>
          </cell>
          <cell r="G8676" t="str">
            <v>Rua Jose Rodrigues Pereira514sl 201estoril</v>
          </cell>
        </row>
        <row r="8677">
          <cell r="C8677">
            <v>800014372</v>
          </cell>
          <cell r="D8677" t="str">
            <v>LISBOA IMPORTAD</v>
          </cell>
          <cell r="E8677">
            <v>936602000155</v>
          </cell>
          <cell r="F8677" t="str">
            <v>LISBOA IMPORTADOS LTDA</v>
          </cell>
          <cell r="G8677" t="str">
            <v>Praca Silvio Romero126tatuape</v>
          </cell>
        </row>
        <row r="8678">
          <cell r="C8678">
            <v>800014374</v>
          </cell>
          <cell r="D8678" t="str">
            <v>MARIA CRISTINA</v>
          </cell>
          <cell r="E8678">
            <v>1792698000198</v>
          </cell>
          <cell r="F8678" t="str">
            <v>MARIA  CRISTINA VILLARES</v>
          </cell>
          <cell r="G8678" t="str">
            <v>Rua Da Liberdade513vila Boa Vista</v>
          </cell>
        </row>
        <row r="8679">
          <cell r="C8679">
            <v>800014378</v>
          </cell>
          <cell r="D8679" t="str">
            <v>SVA DA AMAZONA</v>
          </cell>
          <cell r="E8679">
            <v>6092003000340</v>
          </cell>
          <cell r="F8679" t="str">
            <v>SVA DA AMAZONA LTDA</v>
          </cell>
          <cell r="G8679" t="str">
            <v>Rodovia Fernao Diass/nsao Miguel</v>
          </cell>
        </row>
        <row r="8680">
          <cell r="C8680">
            <v>800014377</v>
          </cell>
          <cell r="D8680" t="str">
            <v>METSO</v>
          </cell>
          <cell r="E8680">
            <v>16622284000198</v>
          </cell>
          <cell r="F8680" t="str">
            <v>METSO BRASIL IND E COM LTDA</v>
          </cell>
          <cell r="G8680" t="str">
            <v>Avenida Independencia2500iporanga</v>
          </cell>
        </row>
        <row r="8681">
          <cell r="C8681">
            <v>800014379</v>
          </cell>
          <cell r="D8681" t="str">
            <v>INOVATIS POA CO</v>
          </cell>
          <cell r="E8681">
            <v>5341790000192</v>
          </cell>
          <cell r="F8681" t="str">
            <v>INOVATIS POA COMERCIAL LTDA</v>
          </cell>
          <cell r="G8681" t="str">
            <v>Rua Voluntarios Da Patria4389navegantes</v>
          </cell>
        </row>
        <row r="8682">
          <cell r="C8682">
            <v>800014371</v>
          </cell>
          <cell r="D8682" t="str">
            <v>R A SANTOS</v>
          </cell>
          <cell r="E8682">
            <v>8594439000100</v>
          </cell>
          <cell r="F8682" t="str">
            <v>R A SANTOS COMERCIAL LTDA</v>
          </cell>
          <cell r="G8682" t="str">
            <v>Rua Hilario Ribeiro181moinhos De Vento</v>
          </cell>
        </row>
        <row r="8683">
          <cell r="C8683">
            <v>800014370</v>
          </cell>
          <cell r="D8683" t="str">
            <v>IMPACTO MOVEIS</v>
          </cell>
          <cell r="E8683">
            <v>3282259000160</v>
          </cell>
          <cell r="F8683" t="str">
            <v>IMPACTO MOVEIS LTDA ME</v>
          </cell>
          <cell r="G8683" t="str">
            <v>Rua Placido De Castro100centro</v>
          </cell>
        </row>
        <row r="8684">
          <cell r="C8684">
            <v>800014380</v>
          </cell>
          <cell r="D8684" t="str">
            <v>REIVINDIQUE COM</v>
          </cell>
          <cell r="E8684">
            <v>7781901000107</v>
          </cell>
          <cell r="F8684" t="str">
            <v>REIVINDIQUE COMERCIO DE ROUPA</v>
          </cell>
          <cell r="G8684" t="str">
            <v>Rua Esmeralda400prado</v>
          </cell>
        </row>
        <row r="8685">
          <cell r="C8685">
            <v>800014381</v>
          </cell>
          <cell r="D8685" t="str">
            <v>SONIA MODAS</v>
          </cell>
          <cell r="E8685">
            <v>38551065000289</v>
          </cell>
          <cell r="F8685" t="str">
            <v>SONIA MODAS LTDA</v>
          </cell>
          <cell r="G8685" t="str">
            <v>Rua Cura D Ars722prado</v>
          </cell>
        </row>
        <row r="8686">
          <cell r="C8686">
            <v>800014387</v>
          </cell>
          <cell r="D8686" t="str">
            <v>MAURICIO FERNAN</v>
          </cell>
          <cell r="E8686">
            <v>5760867000169</v>
          </cell>
          <cell r="F8686" t="str">
            <v>MAURICIO FERNANDO DE MANOEL I</v>
          </cell>
          <cell r="G8686" t="str">
            <v>Avenida Chrisanto Henrique Duarte Filho80morumbi</v>
          </cell>
        </row>
        <row r="8687">
          <cell r="C8687">
            <v>800014383</v>
          </cell>
          <cell r="D8687" t="str">
            <v>KIVERTRON INDUS</v>
          </cell>
          <cell r="E8687">
            <v>5295296000139</v>
          </cell>
          <cell r="F8687" t="str">
            <v>KIVERTRON INDUSTRIA DE MAQUIN</v>
          </cell>
          <cell r="G8687" t="str">
            <v>AVENIDA IND DR JOSE ERINEU  ORTIGOSSA994DISTRITO INDUSTRIAL</v>
          </cell>
        </row>
        <row r="8688">
          <cell r="C8688">
            <v>800014385</v>
          </cell>
          <cell r="D8688" t="str">
            <v>TELEENTREGAS</v>
          </cell>
          <cell r="E8688">
            <v>7014083000117</v>
          </cell>
          <cell r="F8688" t="str">
            <v>CALLPROMO TELEMARK E LOGIS EV*</v>
          </cell>
          <cell r="G8688" t="str">
            <v>Rua Guararibeia243vila Isa</v>
          </cell>
        </row>
        <row r="8689">
          <cell r="C8689">
            <v>800014388</v>
          </cell>
          <cell r="D8689" t="str">
            <v>LILITH CENOGRAF</v>
          </cell>
          <cell r="E8689">
            <v>5473729000107</v>
          </cell>
          <cell r="F8689" t="str">
            <v>LILITH CENOGRAFIA LTDA</v>
          </cell>
          <cell r="G8689" t="str">
            <v>Rua Cravinhos216baeta Neves</v>
          </cell>
        </row>
        <row r="8690">
          <cell r="C8690">
            <v>800014389</v>
          </cell>
          <cell r="D8690" t="str">
            <v>ZIVITEK ENGENHA</v>
          </cell>
          <cell r="E8690">
            <v>3975498000104</v>
          </cell>
          <cell r="F8690" t="str">
            <v>ZIVITEK ENGENHARIA LTDA</v>
          </cell>
          <cell r="G8690" t="str">
            <v>Rua Lopes Trovao167floresta</v>
          </cell>
        </row>
        <row r="8691">
          <cell r="C8691">
            <v>800014391</v>
          </cell>
          <cell r="D8691" t="str">
            <v>GD E TE</v>
          </cell>
          <cell r="E8691">
            <v>6555876000180</v>
          </cell>
          <cell r="F8691" t="str">
            <v>GD E TE ENGENHARIA LTDA</v>
          </cell>
          <cell r="G8691" t="str">
            <v>Rua Baronesa De Pocone137lagoa</v>
          </cell>
        </row>
        <row r="8692">
          <cell r="C8692">
            <v>800014390</v>
          </cell>
          <cell r="D8692" t="str">
            <v>EMPORIO PAES E</v>
          </cell>
          <cell r="E8692">
            <v>5519778000125</v>
          </cell>
          <cell r="F8692" t="str">
            <v>DIAS SANTIAGO COMER E PANIFIC</v>
          </cell>
          <cell r="G8692" t="str">
            <v>AVENIDA COMENDADOR FRANCISCO AVELINO MAIA3235JARDIM PROGRESS</v>
          </cell>
        </row>
        <row r="8693">
          <cell r="C8693">
            <v>800014397</v>
          </cell>
          <cell r="D8693" t="str">
            <v>TUPY S A</v>
          </cell>
          <cell r="E8693">
            <v>84683374000300</v>
          </cell>
          <cell r="F8693" t="str">
            <v>TUPY S A</v>
          </cell>
          <cell r="G8693" t="str">
            <v>R. Albano Schmidt, 3400 Comasa</v>
          </cell>
        </row>
        <row r="8694">
          <cell r="C8694">
            <v>800014399</v>
          </cell>
          <cell r="D8694" t="str">
            <v>PRICEWATERHOUSE</v>
          </cell>
          <cell r="E8694">
            <v>6142225000169</v>
          </cell>
          <cell r="F8694" t="str">
            <v>PRICEWATERHOUSECOOPERS</v>
          </cell>
          <cell r="G8694" t="str">
            <v>AVENIDA FRANCISCO MATARAZZO140014 AND TORAGUA BRANCA</v>
          </cell>
        </row>
        <row r="8695">
          <cell r="C8695">
            <v>800014400</v>
          </cell>
          <cell r="D8695" t="str">
            <v>BLAO EMPREENDIM</v>
          </cell>
          <cell r="E8695">
            <v>10324682000141</v>
          </cell>
          <cell r="F8695" t="str">
            <v>BLAO EMPREENDIMENTOS E PART</v>
          </cell>
          <cell r="G8695" t="str">
            <v>Rua Oito1111cidade Industrial</v>
          </cell>
        </row>
        <row r="8696">
          <cell r="C8696">
            <v>800014414</v>
          </cell>
          <cell r="D8696" t="str">
            <v>DELLA VOLPE</v>
          </cell>
          <cell r="E8696">
            <v>61139432001144</v>
          </cell>
          <cell r="F8696" t="str">
            <v>TRANPORTES DELLA VOLPE SA COM*</v>
          </cell>
          <cell r="G8696" t="str">
            <v>Avenida Dos Expedicionarioss/nsanta Rita</v>
          </cell>
        </row>
        <row r="8697">
          <cell r="C8697">
            <v>800014417</v>
          </cell>
          <cell r="D8697" t="str">
            <v>ESPACO DOWNTOWN</v>
          </cell>
          <cell r="E8697">
            <v>3065296000117</v>
          </cell>
          <cell r="F8697" t="str">
            <v>DOWNTOWN SEMINARIOS PALESTRAS</v>
          </cell>
          <cell r="G8697" t="str">
            <v>Avenida Das Americas500bl22/ L140barra Da Tijuca</v>
          </cell>
        </row>
        <row r="8698">
          <cell r="C8698">
            <v>800014418</v>
          </cell>
          <cell r="D8698" t="str">
            <v>INTERCHAVES LIM</v>
          </cell>
          <cell r="E8698">
            <v>8215558000287</v>
          </cell>
          <cell r="F8698" t="str">
            <v>INTERCHAVES LIMITADA</v>
          </cell>
          <cell r="G8698" t="str">
            <v>Avenida Luiz Paulo Franco671lj 07belvedere</v>
          </cell>
        </row>
        <row r="8699">
          <cell r="C8699">
            <v>800014401</v>
          </cell>
          <cell r="D8699" t="str">
            <v>CONSTRUTORA MEL</v>
          </cell>
          <cell r="E8699">
            <v>17154899000108</v>
          </cell>
          <cell r="F8699" t="str">
            <v>CONSTRUTORA MELLO DE AZEVEDO</v>
          </cell>
          <cell r="G8699" t="str">
            <v>Rua Bernardo Guimaraes8953 Andarfuncionarios</v>
          </cell>
        </row>
        <row r="8700">
          <cell r="C8700">
            <v>800014412</v>
          </cell>
          <cell r="D8700" t="str">
            <v>PERFILADOS RIO</v>
          </cell>
          <cell r="E8700">
            <v>3461082000160</v>
          </cell>
          <cell r="F8700" t="str">
            <v>PERFILADOS RIO DOCE S A      *</v>
          </cell>
          <cell r="G8700" t="str">
            <v>Rodovia Br 101 Norte Km 142s/ncanivete</v>
          </cell>
        </row>
        <row r="8701">
          <cell r="C8701">
            <v>800014413</v>
          </cell>
          <cell r="D8701" t="str">
            <v>DENSO</v>
          </cell>
          <cell r="E8701">
            <v>43375930000485</v>
          </cell>
          <cell r="F8701" t="str">
            <v>DENSO DO BRASIL LTDA         *</v>
          </cell>
          <cell r="G8701" t="str">
            <v>Estrada Municipal Santa Cruz1000das Campinas</v>
          </cell>
        </row>
        <row r="8702">
          <cell r="C8702">
            <v>800014421</v>
          </cell>
          <cell r="D8702" t="str">
            <v>SANTA PRODUCAO</v>
          </cell>
          <cell r="E8702">
            <v>7842589000114</v>
          </cell>
          <cell r="F8702" t="str">
            <v>SANTA PRODUCAO DE FILMES LTDA</v>
          </cell>
          <cell r="G8702" t="str">
            <v>Avenida Maua2011sl 1502centro</v>
          </cell>
        </row>
        <row r="8703">
          <cell r="C8703">
            <v>800014420</v>
          </cell>
          <cell r="D8703" t="str">
            <v>KSB BOMBAS HIDR</v>
          </cell>
          <cell r="E8703">
            <v>60680873001862</v>
          </cell>
          <cell r="F8703" t="str">
            <v>KSB BOMBAS HIDRAULICAS SA    *</v>
          </cell>
          <cell r="G8703" t="str">
            <v>Francisco Foga680distrito Industrial</v>
          </cell>
        </row>
        <row r="8704">
          <cell r="C8704">
            <v>800014427</v>
          </cell>
          <cell r="D8704" t="str">
            <v>TEATRO EMPRESAR</v>
          </cell>
          <cell r="E8704">
            <v>9058933000104</v>
          </cell>
          <cell r="F8704" t="str">
            <v>TEATRO EMPRESARIAL LTDA</v>
          </cell>
          <cell r="G8704" t="str">
            <v>R Dos Expedicionarios1203parque Leblon</v>
          </cell>
        </row>
        <row r="8705">
          <cell r="C8705">
            <v>800014428</v>
          </cell>
          <cell r="D8705" t="str">
            <v>WILLIANS INSET</v>
          </cell>
          <cell r="E8705">
            <v>72518483000121</v>
          </cell>
          <cell r="F8705" t="str">
            <v>W TEIXEIRA SIMOES CONSERVACOE</v>
          </cell>
          <cell r="G8705" t="str">
            <v>Avenida Marechal Rondon2938engenho Novo</v>
          </cell>
        </row>
        <row r="8706">
          <cell r="C8706">
            <v>800014429</v>
          </cell>
          <cell r="D8706" t="str">
            <v>RM MAIA</v>
          </cell>
          <cell r="E8706">
            <v>6900445000104</v>
          </cell>
          <cell r="F8706" t="str">
            <v>QUIMICAL LAB ARTIGOS PARA LAB</v>
          </cell>
          <cell r="G8706" t="str">
            <v>Rua Safira452casaprado</v>
          </cell>
        </row>
        <row r="8707">
          <cell r="C8707">
            <v>800014437</v>
          </cell>
          <cell r="D8707" t="str">
            <v>CIA DO ATOMO</v>
          </cell>
          <cell r="E8707">
            <v>5586889000154</v>
          </cell>
          <cell r="F8707" t="str">
            <v>CIA DO ATOMO CONFECCOES LTDA</v>
          </cell>
          <cell r="G8707" t="str">
            <v>Rua Porto Velho784nossa Sra Da Gloria</v>
          </cell>
        </row>
        <row r="8708">
          <cell r="C8708">
            <v>800014438</v>
          </cell>
          <cell r="D8708" t="str">
            <v>EXPRESSO JUNIOR</v>
          </cell>
          <cell r="E8708">
            <v>20255824000110</v>
          </cell>
          <cell r="F8708" t="str">
            <v>ASSESSORIA E SERVICOS CASTRO</v>
          </cell>
          <cell r="G8708" t="str">
            <v>RUA DIVINO DAS LARANJEIRAS430FONTE GRANDE 4º SECAO</v>
          </cell>
        </row>
        <row r="8709">
          <cell r="C8709">
            <v>800014439</v>
          </cell>
          <cell r="D8709" t="str">
            <v>METRICA LATINO</v>
          </cell>
          <cell r="E8709">
            <v>9657002000122</v>
          </cell>
          <cell r="F8709" t="str">
            <v>METRICA LATINO AMERIC E COM E</v>
          </cell>
          <cell r="G8709" t="str">
            <v>Avenida Pedro Bueno1300sala 04parque Jabaquara</v>
          </cell>
        </row>
        <row r="8710">
          <cell r="C8710">
            <v>800014440</v>
          </cell>
          <cell r="D8710" t="str">
            <v>BH GIRO DISTRIB</v>
          </cell>
          <cell r="E8710">
            <v>10329164000110</v>
          </cell>
          <cell r="F8710" t="str">
            <v>BH GIRO DISTRIBUIDORA DE ALIM</v>
          </cell>
          <cell r="G8710" t="str">
            <v>Rua Salomao Camargos49vila Oeste</v>
          </cell>
        </row>
        <row r="8711">
          <cell r="C8711">
            <v>800014443</v>
          </cell>
          <cell r="D8711" t="str">
            <v>INSTITUTO ROTAR</v>
          </cell>
          <cell r="E8711">
            <v>7097879000180</v>
          </cell>
          <cell r="F8711" t="str">
            <v>INSTITUTO ROTARIO DO BRASIL</v>
          </cell>
          <cell r="G8711" t="str">
            <v>Rua Dos Guajajaras410centro</v>
          </cell>
        </row>
        <row r="8712">
          <cell r="C8712">
            <v>800014444</v>
          </cell>
          <cell r="D8712" t="str">
            <v>FUNDACAO RENATO</v>
          </cell>
          <cell r="E8712">
            <v>1166492000152</v>
          </cell>
          <cell r="F8712" t="str">
            <v>FUNDACAO DE APOIO DES EDUC CI</v>
          </cell>
          <cell r="G8712" t="str">
            <v>Rua Bedran Saad Bedran446nova Suica</v>
          </cell>
        </row>
        <row r="8713">
          <cell r="C8713">
            <v>800014447</v>
          </cell>
          <cell r="D8713" t="str">
            <v>CDN COMPANHIA D</v>
          </cell>
          <cell r="E8713">
            <v>57863854000119</v>
          </cell>
          <cell r="F8713" t="str">
            <v>CDN COMUNICACAO CORPORATIVA L</v>
          </cell>
          <cell r="G8713" t="str">
            <v>Avenida Brigadeiro Faria Lima2601jardim Paulistano</v>
          </cell>
        </row>
        <row r="8714">
          <cell r="C8714">
            <v>800014448</v>
          </cell>
          <cell r="D8714" t="str">
            <v>PALADAR</v>
          </cell>
          <cell r="E8714">
            <v>92620236000149</v>
          </cell>
          <cell r="F8714" t="str">
            <v>PANIFICADORA E CONFEITARIA PA</v>
          </cell>
          <cell r="G8714" t="str">
            <v>Rua Italia87centro</v>
          </cell>
        </row>
        <row r="8715">
          <cell r="C8715">
            <v>800014450</v>
          </cell>
          <cell r="D8715" t="str">
            <v>FILIAL FIAT F</v>
          </cell>
          <cell r="E8715">
            <v>16701716000903</v>
          </cell>
          <cell r="F8715" t="str">
            <v>FCA FIAT CHRYSLER AUTOMOVEIS *</v>
          </cell>
          <cell r="G8715" t="str">
            <v>Rua Americo Santiago Piacenza750cinco</v>
          </cell>
        </row>
        <row r="8716">
          <cell r="C8716">
            <v>800014451</v>
          </cell>
          <cell r="D8716" t="str">
            <v>AGILIDADE SERVI</v>
          </cell>
          <cell r="E8716">
            <v>7620343000106</v>
          </cell>
          <cell r="F8716" t="str">
            <v>RENATO DE MATOS MENDONCA</v>
          </cell>
          <cell r="G8716" t="str">
            <v>Rua Doutor Pedro Ruela310leticia</v>
          </cell>
        </row>
        <row r="8717">
          <cell r="C8717">
            <v>800014463</v>
          </cell>
          <cell r="D8717" t="str">
            <v>AGENCIA CENTRO</v>
          </cell>
          <cell r="E8717">
            <v>16670085028912</v>
          </cell>
          <cell r="F8717" t="str">
            <v>LOCALIZA RENT A CAR S/A      *</v>
          </cell>
          <cell r="G8717" t="str">
            <v>Rua Garibaldi1060</v>
          </cell>
        </row>
        <row r="8718">
          <cell r="C8718">
            <v>800014464</v>
          </cell>
          <cell r="D8718" t="str">
            <v>MOMO CAFE</v>
          </cell>
          <cell r="E8718">
            <v>4309172000100</v>
          </cell>
          <cell r="F8718" t="str">
            <v>MOMO CAFE LTDA</v>
          </cell>
          <cell r="G8718" t="str">
            <v>Avenida Do Contorno6081sao Pedro</v>
          </cell>
        </row>
        <row r="8719">
          <cell r="C8719">
            <v>800014465</v>
          </cell>
          <cell r="D8719" t="str">
            <v>PAO DOURADO</v>
          </cell>
          <cell r="E8719">
            <v>1621081000100</v>
          </cell>
          <cell r="F8719" t="str">
            <v>PANIFICADORA E CONFEITARIA PA</v>
          </cell>
          <cell r="G8719" t="str">
            <v>Rua Carlinda Tognini524vila Progresso</v>
          </cell>
        </row>
        <row r="8720">
          <cell r="C8720">
            <v>800014445</v>
          </cell>
          <cell r="D8720" t="str">
            <v>INVISYS SISTEMA</v>
          </cell>
          <cell r="E8720">
            <v>6315660000148</v>
          </cell>
          <cell r="F8720" t="str">
            <v>INVISYS SISTEMAS DE VISAO COM</v>
          </cell>
          <cell r="G8720" t="str">
            <v>Avenida Comendador Franco277jardim Botanico</v>
          </cell>
        </row>
        <row r="8721">
          <cell r="C8721">
            <v>800014449</v>
          </cell>
          <cell r="D8721" t="str">
            <v>ILZA MOREIRA</v>
          </cell>
          <cell r="E8721">
            <v>8177518000107</v>
          </cell>
          <cell r="F8721" t="str">
            <v>ILZA MOREIRA BUFFET SOCIEDADE</v>
          </cell>
          <cell r="G8721" t="str">
            <v>Rua Padre Severino305sao Pedro</v>
          </cell>
        </row>
        <row r="8722">
          <cell r="C8722">
            <v>800014475</v>
          </cell>
          <cell r="D8722" t="str">
            <v>PONTO X</v>
          </cell>
          <cell r="E8722">
            <v>8762426000194</v>
          </cell>
          <cell r="F8722" t="str">
            <v>PARCERIA LOCACAO E FILMAGEM L</v>
          </cell>
          <cell r="G8722" t="str">
            <v>Rua Bandeirante21bom Jesus Ii</v>
          </cell>
        </row>
        <row r="8723">
          <cell r="C8723">
            <v>800014477</v>
          </cell>
          <cell r="D8723" t="str">
            <v>ALBCOU</v>
          </cell>
          <cell r="E8723">
            <v>6213349000198</v>
          </cell>
          <cell r="F8723" t="str">
            <v>ALBCOU MONTAGEM E INSTALACOES</v>
          </cell>
          <cell r="G8723" t="str">
            <v>RUA EXPEDICIONARIO OTACILIO DE SOUZA2011PARTEFRAGOSO</v>
          </cell>
        </row>
        <row r="8724">
          <cell r="C8724">
            <v>800014478</v>
          </cell>
          <cell r="D8724" t="str">
            <v>JADORE COMERCIA</v>
          </cell>
          <cell r="E8724">
            <v>9146639000154</v>
          </cell>
          <cell r="F8724" t="str">
            <v>JADORE COMERCIAL LTDA</v>
          </cell>
          <cell r="G8724" t="str">
            <v>Rua Paulo Barbosa275ipiranga</v>
          </cell>
        </row>
        <row r="8725">
          <cell r="C8725">
            <v>800014485</v>
          </cell>
          <cell r="D8725" t="str">
            <v>MDC INDUSTRIA E</v>
          </cell>
          <cell r="E8725">
            <v>59367953000135</v>
          </cell>
          <cell r="F8725" t="str">
            <v>MDC INDUSTRIA E COMERCIO LTDA</v>
          </cell>
          <cell r="G8725" t="str">
            <v>Rua Santo Antonio De Itaberava538vila Carmosina</v>
          </cell>
        </row>
        <row r="8726">
          <cell r="C8726">
            <v>800021459</v>
          </cell>
          <cell r="D8726" t="str">
            <v>GT TECHONOLOGIE</v>
          </cell>
          <cell r="E8726">
            <v>2974005000140</v>
          </cell>
          <cell r="F8726" t="str">
            <v>GT TECHONOLOGIES DO BRA.COMP.</v>
          </cell>
          <cell r="G8726" t="str">
            <v>RUA JOAO CHEDE2713CIDADE INDUSTRIAL</v>
          </cell>
        </row>
        <row r="8727">
          <cell r="C8727">
            <v>800014479</v>
          </cell>
          <cell r="D8727" t="str">
            <v>PORTINARI COMUN</v>
          </cell>
          <cell r="E8727">
            <v>5724654000181</v>
          </cell>
          <cell r="F8727" t="str">
            <v>PORTINARI COMUNICACAO VISUAL *</v>
          </cell>
          <cell r="G8727" t="str">
            <v>Rua Do Marinho232calafate</v>
          </cell>
        </row>
        <row r="8728">
          <cell r="C8728">
            <v>800014486</v>
          </cell>
          <cell r="D8728" t="str">
            <v>PYXIS</v>
          </cell>
          <cell r="E8728">
            <v>4966075000182</v>
          </cell>
          <cell r="F8728" t="str">
            <v>PYXIS CONSULTORIA LTDA</v>
          </cell>
          <cell r="G8728" t="str">
            <v>Rua Gomes De Carvalho165512 Andarvila Funchal</v>
          </cell>
        </row>
        <row r="8729">
          <cell r="C8729">
            <v>800014492</v>
          </cell>
          <cell r="D8729" t="str">
            <v>PADARIA FRANCIS</v>
          </cell>
          <cell r="E8729">
            <v>70213772000197</v>
          </cell>
          <cell r="F8729" t="str">
            <v>PANIFICADORA FRANCISCO DA CUN</v>
          </cell>
          <cell r="G8729" t="str">
            <v>Rua Francisco Da Cunha995boa Viagem</v>
          </cell>
        </row>
        <row r="8730">
          <cell r="C8730">
            <v>800014493</v>
          </cell>
          <cell r="D8730" t="str">
            <v>NO SAG</v>
          </cell>
          <cell r="E8730">
            <v>7483511000150</v>
          </cell>
          <cell r="F8730" t="str">
            <v>NO-SAG MOLAS E FIXADORES LTDA</v>
          </cell>
          <cell r="G8730" t="str">
            <v>Avenida Imperatriz Leopoldina244vila Leopoldina</v>
          </cell>
        </row>
        <row r="8731">
          <cell r="C8731">
            <v>800014494</v>
          </cell>
          <cell r="D8731" t="str">
            <v>FAX POINT</v>
          </cell>
          <cell r="E8731">
            <v>59717553000102</v>
          </cell>
          <cell r="F8731" t="str">
            <v>MULTILASER INDUSTRIAL LTDA</v>
          </cell>
          <cell r="G8731" t="str">
            <v>Rua Jaoquim Manoel De Macedo62barra Funda</v>
          </cell>
        </row>
        <row r="8732">
          <cell r="C8732">
            <v>800014481</v>
          </cell>
          <cell r="D8732" t="str">
            <v>LOJA ELETRICA L</v>
          </cell>
          <cell r="E8732">
            <v>17155342000264</v>
          </cell>
          <cell r="F8732" t="str">
            <v>LOJA ELETRICA LTDA           *</v>
          </cell>
          <cell r="G8732" t="str">
            <v>Rodovia Br 262km 16engenho Nogueira</v>
          </cell>
        </row>
        <row r="8733">
          <cell r="C8733">
            <v>800014496</v>
          </cell>
          <cell r="D8733" t="str">
            <v>AUTOMOTIVOS LTD</v>
          </cell>
          <cell r="E8733">
            <v>80513021000140</v>
          </cell>
          <cell r="F8733" t="str">
            <v>TRUCK CENTER EQUIPAMENTOS</v>
          </cell>
          <cell r="G8733" t="str">
            <v>Luiz Franceschi1345thomaz Coelho</v>
          </cell>
        </row>
        <row r="8734">
          <cell r="C8734">
            <v>800014502</v>
          </cell>
          <cell r="D8734" t="str">
            <v>MARKACAO EDITOR</v>
          </cell>
          <cell r="E8734">
            <v>5309880000104</v>
          </cell>
          <cell r="F8734" t="str">
            <v>MARKACAO EDITORA LTDA</v>
          </cell>
          <cell r="G8734" t="str">
            <v>Avenida Engenho Domingos Ferreira2391boa Viagem</v>
          </cell>
        </row>
        <row r="8735">
          <cell r="C8735">
            <v>800014503</v>
          </cell>
          <cell r="D8735" t="str">
            <v>FRAN GARCIA</v>
          </cell>
          <cell r="E8735">
            <v>10412289000100</v>
          </cell>
          <cell r="F8735" t="str">
            <v>FRANCINITA CARDOSO GARCIA MEL</v>
          </cell>
          <cell r="G8735" t="str">
            <v>Francisco Custodio Garcia30centro</v>
          </cell>
        </row>
        <row r="8736">
          <cell r="C8736">
            <v>800014504</v>
          </cell>
          <cell r="D8736" t="str">
            <v>COMUNICACAO 3 B</v>
          </cell>
          <cell r="E8736">
            <v>4215776000180</v>
          </cell>
          <cell r="F8736" t="str">
            <v>COMUNICACAO 3 BRASIL PROPAGAN</v>
          </cell>
          <cell r="G8736" t="str">
            <v>Rua Elizabeth Gaubatz Rohde203cidade Vista Verde</v>
          </cell>
        </row>
        <row r="8737">
          <cell r="C8737">
            <v>800014497</v>
          </cell>
          <cell r="D8737" t="str">
            <v>LOJA DO ACRILIC</v>
          </cell>
          <cell r="E8737">
            <v>7958207000112</v>
          </cell>
          <cell r="F8737" t="str">
            <v>LOJA DO ACRILICO LTDA</v>
          </cell>
          <cell r="G8737" t="str">
            <v>AVENIDA CORONEL BENJAMIM GUIMARAES909INDUSTRIAL 3A SE</v>
          </cell>
        </row>
        <row r="8738">
          <cell r="C8738">
            <v>800014498</v>
          </cell>
          <cell r="D8738" t="str">
            <v>MAHLE METAL LEV</v>
          </cell>
          <cell r="E8738">
            <v>60476884000420</v>
          </cell>
          <cell r="F8738" t="str">
            <v>MAHLE METAL LEVE S A         *</v>
          </cell>
          <cell r="G8738" t="str">
            <v>Rodovia Sp 340 Mogi Guacu Aguais/nkm 176,5mombaca</v>
          </cell>
        </row>
        <row r="8739">
          <cell r="C8739">
            <v>800014507</v>
          </cell>
          <cell r="D8739" t="str">
            <v>PIZZARIA DA SER</v>
          </cell>
          <cell r="E8739">
            <v>8809136000159</v>
          </cell>
          <cell r="F8739" t="str">
            <v>PIZZARIA DA SERRA LTDA</v>
          </cell>
          <cell r="G8739" t="str">
            <v>Rodovia Mg 0302255lj 26ipe</v>
          </cell>
        </row>
        <row r="8740">
          <cell r="C8740">
            <v>800014500</v>
          </cell>
          <cell r="D8740" t="str">
            <v>MINAS BANCA</v>
          </cell>
          <cell r="E8740">
            <v>3766396000170</v>
          </cell>
          <cell r="F8740" t="str">
            <v>FORTEBANCA REPRESENTACOES LTD</v>
          </cell>
          <cell r="G8740" t="str">
            <v>Rua Angelica1025jardim Das Alterosas</v>
          </cell>
        </row>
        <row r="8741">
          <cell r="C8741">
            <v>800014499</v>
          </cell>
          <cell r="D8741" t="str">
            <v>SMARTTECH PLAST</v>
          </cell>
          <cell r="E8741">
            <v>6816533000122</v>
          </cell>
          <cell r="F8741" t="str">
            <v>SMARTTECH PLASTICOS SERVICSOS</v>
          </cell>
          <cell r="G8741" t="str">
            <v>Calcada Procion31sl 5 Pis 1c.a. Ii Alphaville</v>
          </cell>
        </row>
        <row r="8742">
          <cell r="C8742">
            <v>800014533</v>
          </cell>
          <cell r="D8742" t="str">
            <v>JD TECNOLOGIA</v>
          </cell>
          <cell r="E8742">
            <v>1549010000143</v>
          </cell>
          <cell r="F8742" t="str">
            <v>JD TECNOLOGIA LTDA</v>
          </cell>
          <cell r="G8742" t="str">
            <v>Rua Dr.fritz Mueller1335salto</v>
          </cell>
        </row>
        <row r="8743">
          <cell r="C8743">
            <v>800014509</v>
          </cell>
          <cell r="D8743" t="str">
            <v>E PAPELARIA LTD</v>
          </cell>
          <cell r="E8743">
            <v>6116574000106</v>
          </cell>
          <cell r="F8743" t="str">
            <v>FAMA SUPRIMENTOS DE INFORMATI</v>
          </cell>
          <cell r="G8743" t="str">
            <v>Rua Doutor Jarbas Vidal Gomes30cidade Nova</v>
          </cell>
        </row>
        <row r="8744">
          <cell r="C8744">
            <v>800014535</v>
          </cell>
          <cell r="D8744" t="str">
            <v>MULTILASER</v>
          </cell>
          <cell r="E8744">
            <v>59717553000617</v>
          </cell>
          <cell r="F8744" t="str">
            <v>MULTILASER INDUSTRIAL LTDA</v>
          </cell>
          <cell r="G8744" t="str">
            <v>RUA JOSEFA GOMES DE SOUZA 382</v>
          </cell>
        </row>
        <row r="8745">
          <cell r="C8745">
            <v>800022733</v>
          </cell>
          <cell r="D8745" t="str">
            <v>S B M</v>
          </cell>
          <cell r="E8745">
            <v>1802270000189</v>
          </cell>
          <cell r="F8745" t="str">
            <v>SOCIEDADE BRASILEIRA DE METER</v>
          </cell>
          <cell r="G8745" t="str">
            <v>Avenida Nilo Pecanha50s2517 2512centro</v>
          </cell>
        </row>
        <row r="8746">
          <cell r="C8746">
            <v>800014536</v>
          </cell>
          <cell r="D8746" t="str">
            <v>LOCALIZA AGENCI</v>
          </cell>
          <cell r="E8746">
            <v>16670085024259</v>
          </cell>
          <cell r="F8746" t="str">
            <v>LOCALIZA TENT A CAR S/A      *</v>
          </cell>
          <cell r="G8746" t="str">
            <v>Avenida Marcolino Martins Cabral1965centro</v>
          </cell>
        </row>
        <row r="8747">
          <cell r="C8747">
            <v>800014542</v>
          </cell>
          <cell r="D8747" t="str">
            <v>TELE TAXI</v>
          </cell>
          <cell r="E8747">
            <v>1363693000140</v>
          </cell>
          <cell r="F8747" t="str">
            <v>ASSOCIACAO RADIO TELE TAXI</v>
          </cell>
          <cell r="G8747" t="str">
            <v>Rua Brsasilio Itibere2681casareboucas</v>
          </cell>
        </row>
        <row r="8748">
          <cell r="C8748">
            <v>800014511</v>
          </cell>
          <cell r="D8748" t="str">
            <v>ABACOS LOCACOES</v>
          </cell>
          <cell r="E8748">
            <v>6032580000185</v>
          </cell>
          <cell r="F8748" t="str">
            <v>ABACOS LOCACAO E COMERCIO DE</v>
          </cell>
          <cell r="G8748" t="str">
            <v>RUA CONEGO VICENTE MIGUEL MARINO410TERREOBARRA FUNDA</v>
          </cell>
        </row>
        <row r="8749">
          <cell r="C8749">
            <v>800014510</v>
          </cell>
          <cell r="D8749" t="str">
            <v>RC SUPRIMENTOS</v>
          </cell>
          <cell r="E8749">
            <v>7636108000114</v>
          </cell>
          <cell r="F8749" t="str">
            <v>RC SUPRIMENTOS PARA INFORMATI</v>
          </cell>
          <cell r="G8749" t="str">
            <v>AVENIDA SENADOR CASSIMIRO DA ROCHA6099 AN SL 92SAUDE</v>
          </cell>
        </row>
        <row r="8750">
          <cell r="C8750">
            <v>800014548</v>
          </cell>
          <cell r="D8750" t="str">
            <v>SEMCO</v>
          </cell>
          <cell r="E8750">
            <v>52225836000279</v>
          </cell>
          <cell r="F8750" t="str">
            <v>SEMCO EQUIPAMENTOS INDUSTRIAI</v>
          </cell>
          <cell r="G8750" t="str">
            <v>Estrada Uniao Industria813km134 Mod4centro</v>
          </cell>
        </row>
        <row r="8751">
          <cell r="C8751">
            <v>800014554</v>
          </cell>
          <cell r="D8751" t="str">
            <v>DINAMAPE</v>
          </cell>
          <cell r="E8751">
            <v>25160904000105</v>
          </cell>
          <cell r="F8751" t="str">
            <v>DINAMAPE SERVICOS E LOCACAO L</v>
          </cell>
          <cell r="G8751" t="str">
            <v>Avenida Sebastiao De Brito800dona Clara</v>
          </cell>
        </row>
        <row r="8752">
          <cell r="C8752">
            <v>800014555</v>
          </cell>
          <cell r="D8752" t="str">
            <v>SABOREARTE</v>
          </cell>
          <cell r="E8752">
            <v>9139077000111</v>
          </cell>
          <cell r="F8752" t="str">
            <v>SABOREARTE ESPACO GOURMET LTD</v>
          </cell>
          <cell r="G8752" t="str">
            <v>Rua Professor Estevao Pinto78serra</v>
          </cell>
        </row>
        <row r="8753">
          <cell r="C8753">
            <v>800014549</v>
          </cell>
          <cell r="D8753" t="str">
            <v>FOTO PINS LTDA</v>
          </cell>
          <cell r="E8753">
            <v>6284630000111</v>
          </cell>
          <cell r="F8753" t="str">
            <v>FOTO PINS LTDA ME</v>
          </cell>
          <cell r="G8753" t="str">
            <v>Rua Sete De Setembro547centro</v>
          </cell>
        </row>
        <row r="8754">
          <cell r="C8754">
            <v>800014563</v>
          </cell>
          <cell r="D8754" t="str">
            <v>NUMBER ONE</v>
          </cell>
          <cell r="E8754">
            <v>1567388000170</v>
          </cell>
          <cell r="F8754" t="str">
            <v>RIBEIRO &amp; RIBEIRO IDIOMAS LTD</v>
          </cell>
          <cell r="G8754" t="str">
            <v>Engenheiro Alberto Pontes165buritis</v>
          </cell>
        </row>
        <row r="8755">
          <cell r="C8755">
            <v>800014550</v>
          </cell>
          <cell r="D8755" t="str">
            <v>POLIONDA</v>
          </cell>
          <cell r="E8755">
            <v>5918498000190</v>
          </cell>
          <cell r="F8755" t="str">
            <v>POLI-K COMERCIO DE PROD.PLAST</v>
          </cell>
          <cell r="G8755" t="str">
            <v>Avenida Rocha Pombo2561anexo 7a/baguas Belas</v>
          </cell>
        </row>
        <row r="8756">
          <cell r="C8756">
            <v>800016327</v>
          </cell>
          <cell r="D8756" t="str">
            <v>CARLAILE SPORTS</v>
          </cell>
          <cell r="E8756">
            <v>9307546000164</v>
          </cell>
          <cell r="F8756" t="str">
            <v>TBK CARLAILE ARTIGOS ESPORTIV</v>
          </cell>
          <cell r="G8756" t="str">
            <v>Avenida Governador Valadares91centro</v>
          </cell>
        </row>
        <row r="8757">
          <cell r="C8757">
            <v>800014551</v>
          </cell>
          <cell r="D8757" t="str">
            <v>MOMO CAFE</v>
          </cell>
          <cell r="E8757">
            <v>4309172000283</v>
          </cell>
          <cell r="F8757" t="str">
            <v>MOMO CAFE LTDA               *</v>
          </cell>
          <cell r="G8757" t="str">
            <v>Rua Dona Maria Ignez51floresta</v>
          </cell>
        </row>
        <row r="8758">
          <cell r="C8758">
            <v>800014574</v>
          </cell>
          <cell r="D8758" t="str">
            <v>OCTAPLAN</v>
          </cell>
          <cell r="E8758">
            <v>3138159000165</v>
          </cell>
          <cell r="F8758" t="str">
            <v>OCTAPLAN RIO COMERCIO DE ALUM</v>
          </cell>
          <cell r="G8758" t="str">
            <v>Estrada Dos Bandeirantes10965vargem Pequena</v>
          </cell>
        </row>
        <row r="8759">
          <cell r="C8759">
            <v>800014575</v>
          </cell>
          <cell r="D8759" t="str">
            <v>MOINHO EVENTOS</v>
          </cell>
          <cell r="E8759">
            <v>5859654000199</v>
          </cell>
          <cell r="F8759" t="str">
            <v>MOINHO EVENTOS LTDA</v>
          </cell>
          <cell r="G8759" t="str">
            <v>Rua Borges Figueiredo510mooca</v>
          </cell>
        </row>
        <row r="8760">
          <cell r="C8760">
            <v>800014577</v>
          </cell>
          <cell r="D8760" t="str">
            <v>UNOCANN</v>
          </cell>
          <cell r="E8760">
            <v>86632239000108</v>
          </cell>
          <cell r="F8760" t="str">
            <v>UNOCANN TUBOS E CONEXOES LTDA</v>
          </cell>
          <cell r="G8760" t="str">
            <v>Avenida Jose Diniz E Silva756abela Vista</v>
          </cell>
        </row>
        <row r="8761">
          <cell r="C8761">
            <v>800014579</v>
          </cell>
          <cell r="D8761" t="str">
            <v>INSTITUTO LATIN</v>
          </cell>
          <cell r="E8761">
            <v>9060541000180</v>
          </cell>
          <cell r="F8761" t="str">
            <v>EXPRESS CURSOS E SERV TRADUCO</v>
          </cell>
          <cell r="G8761" t="str">
            <v>Q Shc/sul Cr Quadra 502 Bloco Bloja 29asa Sul</v>
          </cell>
        </row>
        <row r="8762">
          <cell r="C8762">
            <v>800014583</v>
          </cell>
          <cell r="D8762" t="str">
            <v>SEMCO</v>
          </cell>
          <cell r="E8762">
            <v>64607260000293</v>
          </cell>
          <cell r="F8762" t="str">
            <v>SEMCO EQUIPAMENTOS DE REFR LT</v>
          </cell>
          <cell r="G8762" t="str">
            <v>Est Uniao Industria813centro</v>
          </cell>
        </row>
        <row r="8763">
          <cell r="C8763">
            <v>800014582</v>
          </cell>
          <cell r="D8763" t="str">
            <v>RELEVO GUARDANA</v>
          </cell>
          <cell r="E8763">
            <v>762579000120</v>
          </cell>
          <cell r="F8763" t="str">
            <v>RELEVO GUARDANAPOS ESPECIAIS</v>
          </cell>
          <cell r="G8763" t="str">
            <v>Rua Olavio Bilac227vila Martha</v>
          </cell>
        </row>
        <row r="8764">
          <cell r="C8764">
            <v>800014581</v>
          </cell>
          <cell r="D8764" t="str">
            <v>AZALIM E SILVES</v>
          </cell>
          <cell r="E8764">
            <v>4032754000184</v>
          </cell>
          <cell r="F8764" t="str">
            <v>AZALIM E SILVESTRINI ASSESSOR</v>
          </cell>
          <cell r="G8764" t="str">
            <v>Rua Humaita879padre Eustaquio</v>
          </cell>
        </row>
        <row r="8765">
          <cell r="C8765">
            <v>800014587</v>
          </cell>
          <cell r="D8765" t="str">
            <v>PADRAO MINEIRA</v>
          </cell>
          <cell r="E8765">
            <v>10201501000190</v>
          </cell>
          <cell r="F8765" t="str">
            <v>PADRAO BH DISTRIBUIDORA INDUS</v>
          </cell>
          <cell r="G8765" t="str">
            <v>Presidente Tancredo Neves959castelo</v>
          </cell>
        </row>
        <row r="8766">
          <cell r="C8766">
            <v>800014590</v>
          </cell>
          <cell r="D8766" t="str">
            <v>LRC EVENTOS E P</v>
          </cell>
          <cell r="E8766">
            <v>3825459000112</v>
          </cell>
          <cell r="F8766" t="str">
            <v>LRC EVENTOS E PROMOCOES LTDA</v>
          </cell>
          <cell r="G8766" t="str">
            <v>FAZENDA SAO QUIRINO DAS PALMEIRASS/NBAIRRO DO PINHAL</v>
          </cell>
        </row>
        <row r="8767">
          <cell r="C8767">
            <v>800014591</v>
          </cell>
          <cell r="D8767" t="str">
            <v>PHOTONITA</v>
          </cell>
          <cell r="E8767">
            <v>5013932000192</v>
          </cell>
          <cell r="F8767" t="str">
            <v>PHOTONITA LTDA</v>
          </cell>
          <cell r="G8767" t="str">
            <v>Rodovia Sc 401s/ned Celtajoao Paulo</v>
          </cell>
        </row>
        <row r="8768">
          <cell r="C8768">
            <v>800014584</v>
          </cell>
          <cell r="D8768" t="str">
            <v>WA</v>
          </cell>
          <cell r="E8768">
            <v>5429562000179</v>
          </cell>
          <cell r="F8768" t="str">
            <v>WA ENTREGAS E ENCOMENDAS LTDA</v>
          </cell>
          <cell r="G8768" t="str">
            <v>Rua Amaro Cavalheiro467pinheiros</v>
          </cell>
        </row>
        <row r="8769">
          <cell r="C8769">
            <v>800014586</v>
          </cell>
          <cell r="D8769" t="str">
            <v>FUNDO CRISTAO P</v>
          </cell>
          <cell r="E8769">
            <v>17271925000170</v>
          </cell>
          <cell r="F8769" t="str">
            <v>FUNDO CRISTAO PARA CRIANCAS</v>
          </cell>
          <cell r="G8769" t="str">
            <v>RUA CURITIBA6896º ANDARCENTRO</v>
          </cell>
        </row>
        <row r="8770">
          <cell r="C8770">
            <v>800014597</v>
          </cell>
          <cell r="D8770" t="str">
            <v>DIGITAL WORK</v>
          </cell>
          <cell r="E8770">
            <v>3688545000120</v>
          </cell>
          <cell r="F8770" t="str">
            <v>DIGITAL WORK COMPUTER SERVICE</v>
          </cell>
          <cell r="G8770" t="str">
            <v>Alameda Tocantins630mod 06alphaville</v>
          </cell>
        </row>
        <row r="8771">
          <cell r="C8771">
            <v>800014598</v>
          </cell>
          <cell r="D8771" t="str">
            <v>ALFREDO PUJOL E</v>
          </cell>
          <cell r="E8771">
            <v>8430219000132</v>
          </cell>
          <cell r="F8771" t="str">
            <v>ALFREDO PUJOL EXPRESS SERVICO</v>
          </cell>
          <cell r="G8771" t="str">
            <v>Rua Alfredo Pujol1766santana</v>
          </cell>
        </row>
        <row r="8772">
          <cell r="C8772">
            <v>800014595</v>
          </cell>
          <cell r="D8772" t="str">
            <v>LUIZ ARTHUR DE</v>
          </cell>
          <cell r="E8772">
            <v>3198106000130</v>
          </cell>
          <cell r="F8772" t="str">
            <v>LUIZ ARTHUR DE OLIVEIRA CPF68</v>
          </cell>
          <cell r="G8772" t="str">
            <v>RUA ALAMEDA DAS ORQUIDEAS181CONDOMINIO RETIRO DO CHALE</v>
          </cell>
        </row>
        <row r="8773">
          <cell r="C8773">
            <v>800014617</v>
          </cell>
          <cell r="D8773" t="str">
            <v>OSKLEN</v>
          </cell>
          <cell r="E8773">
            <v>35943604000156</v>
          </cell>
          <cell r="F8773" t="str">
            <v>TERRAS DE AVENTURA INDUSTRIA</v>
          </cell>
          <cell r="G8773" t="str">
            <v>Rua Benedito Otoni23sao Cristovao</v>
          </cell>
        </row>
        <row r="8774">
          <cell r="C8774">
            <v>800014618</v>
          </cell>
          <cell r="D8774" t="str">
            <v>CANTINA VO MARI</v>
          </cell>
          <cell r="E8774">
            <v>5868616000100</v>
          </cell>
          <cell r="F8774" t="str">
            <v>WARLEI EUSTAQUIO DE MATOS -ME</v>
          </cell>
          <cell r="G8774" t="str">
            <v>Alameda Teia05residencial Gramado</v>
          </cell>
        </row>
        <row r="8775">
          <cell r="C8775">
            <v>800014620</v>
          </cell>
          <cell r="D8775" t="str">
            <v>SUPRAMAX PRODUT</v>
          </cell>
          <cell r="E8775">
            <v>18230888000114</v>
          </cell>
          <cell r="F8775" t="str">
            <v>SUPRAMAX PRODUTOS INDUSTRIAIS</v>
          </cell>
          <cell r="G8775" t="str">
            <v>Avenida Tomaz Gonzaga58inconfidentes</v>
          </cell>
        </row>
        <row r="8776">
          <cell r="C8776">
            <v>800014623</v>
          </cell>
          <cell r="D8776" t="str">
            <v>CARGLASSS</v>
          </cell>
          <cell r="E8776">
            <v>68062827001135</v>
          </cell>
          <cell r="F8776" t="str">
            <v>NUCLEO COMERCIO EXTERIOR S/A *</v>
          </cell>
          <cell r="G8776" t="str">
            <v>Avenida Raja Gabaglia2692santa Lucia</v>
          </cell>
        </row>
        <row r="8777">
          <cell r="C8777">
            <v>800014624</v>
          </cell>
          <cell r="D8777" t="str">
            <v>CALIXTO</v>
          </cell>
          <cell r="E8777">
            <v>4522544000174</v>
          </cell>
          <cell r="F8777" t="str">
            <v>CALIXTO E DIAS COM SERV LTDA</v>
          </cell>
          <cell r="G8777" t="str">
            <v>Anel Rodoviario Br 262 Km 3olhos Dagua</v>
          </cell>
        </row>
        <row r="8778">
          <cell r="C8778">
            <v>800014625</v>
          </cell>
          <cell r="D8778" t="str">
            <v>VISUAL LOCACOES</v>
          </cell>
          <cell r="E8778">
            <v>9326006000128</v>
          </cell>
          <cell r="F8778" t="str">
            <v>ALEXIS EVANGELOS ANASTASIOU M</v>
          </cell>
          <cell r="G8778" t="str">
            <v>Rua Traipu547pacaembu</v>
          </cell>
        </row>
        <row r="8779">
          <cell r="C8779">
            <v>800014626</v>
          </cell>
          <cell r="D8779" t="str">
            <v>MINAS TECH</v>
          </cell>
          <cell r="E8779">
            <v>7805383000114</v>
          </cell>
          <cell r="F8779" t="str">
            <v>MINAS TECH COM INST TEC LTDA</v>
          </cell>
          <cell r="G8779" t="str">
            <v>Avenida Princesa Isabel231parque Recreio</v>
          </cell>
        </row>
        <row r="8780">
          <cell r="C8780">
            <v>800014627</v>
          </cell>
          <cell r="D8780" t="str">
            <v>SENI PISOS</v>
          </cell>
          <cell r="E8780">
            <v>4973017000186</v>
          </cell>
          <cell r="F8780" t="str">
            <v>SENI PISOS INDUSTRIAIS LTDA</v>
          </cell>
          <cell r="G8780" t="str">
            <v>Rua Joao Venancio Ferreira631canada</v>
          </cell>
        </row>
        <row r="8781">
          <cell r="C8781">
            <v>800014630</v>
          </cell>
          <cell r="D8781" t="str">
            <v>T &amp; D DE PESSOA</v>
          </cell>
          <cell r="E8781">
            <v>10431441000100</v>
          </cell>
          <cell r="F8781" t="str">
            <v>T &amp; D DE PESSOAS DESENVOLVIME</v>
          </cell>
          <cell r="G8781" t="str">
            <v>Avenida Francisco Sa1213sl 604gutierrez</v>
          </cell>
        </row>
        <row r="8782">
          <cell r="C8782">
            <v>800014601</v>
          </cell>
          <cell r="D8782" t="str">
            <v>PRAIA DE BELAS</v>
          </cell>
          <cell r="E8782">
            <v>94347077000186</v>
          </cell>
          <cell r="F8782" t="str">
            <v>CONDOMINIO CIVIL DO SHOPPING</v>
          </cell>
          <cell r="G8782" t="str">
            <v>Avenida Praia De Belas1181praia De Belas</v>
          </cell>
        </row>
        <row r="8783">
          <cell r="C8783">
            <v>800014631</v>
          </cell>
          <cell r="D8783" t="str">
            <v>HOTELARIA PRAIA</v>
          </cell>
          <cell r="E8783">
            <v>8805504000190</v>
          </cell>
          <cell r="F8783" t="str">
            <v>HOTELARIA PRAIA COMPRIDA LTDA</v>
          </cell>
          <cell r="G8783" t="str">
            <v>Avenida Saturnino De Brito217santa Helena</v>
          </cell>
        </row>
        <row r="8784">
          <cell r="C8784">
            <v>800014599</v>
          </cell>
          <cell r="D8784" t="str">
            <v>GRAN MARQUISE B</v>
          </cell>
          <cell r="E8784">
            <v>7406242000129</v>
          </cell>
          <cell r="F8784" t="str">
            <v>MARQUISE EMPREENDIMENTOS S/A</v>
          </cell>
          <cell r="G8784" t="str">
            <v>Avenida Beira Mar3980mucuripe</v>
          </cell>
        </row>
        <row r="8785">
          <cell r="C8785">
            <v>800014633</v>
          </cell>
          <cell r="D8785" t="str">
            <v>ELP LAMPADAS</v>
          </cell>
          <cell r="E8785">
            <v>8061594000233</v>
          </cell>
          <cell r="F8785" t="str">
            <v>EFFICIENT LIGHTING PRODUCTS I</v>
          </cell>
          <cell r="G8785" t="str">
            <v>Rua Miguel Angelo37partemaria Da Graca</v>
          </cell>
        </row>
        <row r="8786">
          <cell r="C8786">
            <v>800014639</v>
          </cell>
          <cell r="D8786" t="str">
            <v>WORK CAR</v>
          </cell>
          <cell r="E8786">
            <v>1838511000140</v>
          </cell>
          <cell r="F8786" t="str">
            <v>WORK CAR TRANSPORTE DE VEICUL</v>
          </cell>
          <cell r="G8786" t="str">
            <v>AVENIDA HELIO OSSAMU DAIKUARA3257JARDIM VISTA ALEGRE</v>
          </cell>
        </row>
        <row r="8787">
          <cell r="C8787">
            <v>800014648</v>
          </cell>
          <cell r="D8787" t="str">
            <v>ARCELORMITTAL III</v>
          </cell>
          <cell r="E8787">
            <v>17469701003354</v>
          </cell>
          <cell r="F8787" t="str">
            <v>ARCELORMITTAL BRASIL SA      *</v>
          </cell>
          <cell r="G8787" t="str">
            <v>Rod. Br 262sngalpao 03olhos Dagua</v>
          </cell>
        </row>
        <row r="8788">
          <cell r="C8788">
            <v>800014619</v>
          </cell>
          <cell r="D8788" t="str">
            <v>AGENCIA CENTRO</v>
          </cell>
          <cell r="E8788">
            <v>16670085029307</v>
          </cell>
          <cell r="F8788" t="str">
            <v>LOCALIZA RENT A CAR S A      *</v>
          </cell>
          <cell r="G8788" t="str">
            <v>Rua Comandante Soares Junior268arthur Bernardes</v>
          </cell>
        </row>
        <row r="8789">
          <cell r="C8789">
            <v>800014621</v>
          </cell>
          <cell r="D8789" t="str">
            <v>COOP TRANSP INT</v>
          </cell>
          <cell r="E8789">
            <v>4812711000111</v>
          </cell>
          <cell r="F8789" t="str">
            <v>COOP TRANSP INTERMUNICIPAL IN</v>
          </cell>
          <cell r="G8789" t="str">
            <v>Rua Doutor Leao Antonio Da Silva355santa Ines</v>
          </cell>
        </row>
        <row r="8790">
          <cell r="C8790">
            <v>800014635</v>
          </cell>
          <cell r="D8790" t="str">
            <v>OCTOPUS SOM E L</v>
          </cell>
          <cell r="E8790">
            <v>7384256000199</v>
          </cell>
          <cell r="F8790" t="str">
            <v>HENRY BOLLMANN</v>
          </cell>
          <cell r="G8790" t="str">
            <v>AVENIDA PRESIDENTE WENCESLAU BRAZ1866CASAVILA LINDOIA</v>
          </cell>
        </row>
        <row r="8791">
          <cell r="C8791">
            <v>800014636</v>
          </cell>
          <cell r="D8791" t="str">
            <v>SANTA MARIA TRA</v>
          </cell>
          <cell r="E8791">
            <v>4518730000130</v>
          </cell>
          <cell r="F8791" t="str">
            <v>SILVIO SANTOS GOMES E CIA  LT</v>
          </cell>
          <cell r="G8791" t="str">
            <v>RUA ODITH MALLMANS SANTOS414CASAVILA MARIA ANTONIETA</v>
          </cell>
        </row>
        <row r="8792">
          <cell r="C8792">
            <v>800014647</v>
          </cell>
          <cell r="D8792" t="str">
            <v>ARCELORMITTAL II</v>
          </cell>
          <cell r="E8792">
            <v>17469701004911</v>
          </cell>
          <cell r="F8792" t="str">
            <v>ARCELORMITTAL BRASIL SA      *</v>
          </cell>
          <cell r="G8792" t="str">
            <v>Av. Marechal Castelo Branco101jardim Primavera</v>
          </cell>
        </row>
        <row r="8793">
          <cell r="C8793">
            <v>800014622</v>
          </cell>
          <cell r="D8793" t="str">
            <v>CARVU COMUNICAC</v>
          </cell>
          <cell r="E8793">
            <v>7418899000106</v>
          </cell>
          <cell r="F8793" t="str">
            <v>CARVU COMUNICACAO VISUAL LTDA</v>
          </cell>
          <cell r="G8793" t="str">
            <v>Av. Yete206galpaoicaivera</v>
          </cell>
        </row>
        <row r="8794">
          <cell r="C8794">
            <v>800014653</v>
          </cell>
          <cell r="D8794" t="str">
            <v>DESLANDES ENGEN</v>
          </cell>
          <cell r="E8794">
            <v>8207731000114</v>
          </cell>
          <cell r="F8794" t="str">
            <v>DESLANDES ENGENHARIA E CONSUL</v>
          </cell>
          <cell r="G8794" t="str">
            <v>Rua Do Ouro136sl 504serra</v>
          </cell>
        </row>
        <row r="8795">
          <cell r="C8795">
            <v>800014654</v>
          </cell>
          <cell r="D8795" t="str">
            <v>INDUSTRIA E COM</v>
          </cell>
          <cell r="E8795">
            <v>47861737000162</v>
          </cell>
          <cell r="F8795" t="str">
            <v>FORNITEC INDUSTRIA E COMERCIO</v>
          </cell>
          <cell r="G8795" t="str">
            <v>Rua Engenheiro Mesquita Sampaio266santo Amaro</v>
          </cell>
        </row>
        <row r="8796">
          <cell r="C8796">
            <v>800014652</v>
          </cell>
          <cell r="D8796" t="str">
            <v>IMPACT MIDIA BR</v>
          </cell>
          <cell r="E8796">
            <v>9602169000196</v>
          </cell>
          <cell r="F8796" t="str">
            <v>IMPACT MIDIA BRASIL LTDA</v>
          </cell>
          <cell r="G8796" t="str">
            <v>ALAMEDA MINISTRO ROCHA AZEVEDO38CONJ 1001BELA VISTA</v>
          </cell>
        </row>
        <row r="8797">
          <cell r="C8797">
            <v>800014655</v>
          </cell>
          <cell r="D8797" t="str">
            <v>COPIADORA CHROM</v>
          </cell>
          <cell r="E8797">
            <v>2547343000104</v>
          </cell>
          <cell r="F8797" t="str">
            <v>COPIADORA CHROMOS LTDA ME</v>
          </cell>
          <cell r="G8797" t="str">
            <v>Rua Leopoldina13lj 19 Bsanto Anotonio</v>
          </cell>
        </row>
        <row r="8798">
          <cell r="C8798">
            <v>800014650</v>
          </cell>
          <cell r="D8798" t="str">
            <v>ROBERTO SIMOES</v>
          </cell>
          <cell r="E8798">
            <v>76769256000120</v>
          </cell>
          <cell r="F8798" t="str">
            <v>OBJETO DIRETO COMERCIO DE PRE</v>
          </cell>
          <cell r="G8798" t="str">
            <v>Avenida Candido De Abreu137centro</v>
          </cell>
        </row>
        <row r="8799">
          <cell r="C8799">
            <v>800014657</v>
          </cell>
          <cell r="D8799" t="str">
            <v>OLIVEIRA PREFEI</v>
          </cell>
          <cell r="E8799">
            <v>16854531000181</v>
          </cell>
          <cell r="F8799" t="str">
            <v>OLIVEIRA PREFEITURA GABINETE</v>
          </cell>
          <cell r="G8799" t="str">
            <v>Praca Xv De Novembro127centro</v>
          </cell>
        </row>
        <row r="8800">
          <cell r="C8800">
            <v>800014658</v>
          </cell>
          <cell r="D8800" t="str">
            <v>CFC BOA ESPERAN</v>
          </cell>
          <cell r="E8800">
            <v>5863456000107</v>
          </cell>
          <cell r="F8800" t="str">
            <v>CENTRO DE FORMACAO DE CONDUTO</v>
          </cell>
          <cell r="G8800" t="str">
            <v>Rua Nicolau Alves De Melo177centro</v>
          </cell>
        </row>
        <row r="8801">
          <cell r="C8801">
            <v>800014659</v>
          </cell>
          <cell r="D8801" t="str">
            <v>PHOTONITA CONSU</v>
          </cell>
          <cell r="E8801">
            <v>8936152000102</v>
          </cell>
          <cell r="F8801" t="str">
            <v>PHOTONITA ASSESSORIA CONST E</v>
          </cell>
          <cell r="G8801" t="str">
            <v>Rodovia Sc 401s/njoao Paulo</v>
          </cell>
        </row>
        <row r="8802">
          <cell r="C8802">
            <v>800014660</v>
          </cell>
          <cell r="D8802" t="str">
            <v>ANGELO TRANSPOR</v>
          </cell>
          <cell r="E8802">
            <v>2020067000113</v>
          </cell>
          <cell r="F8802" t="str">
            <v>ANGELO TRANSPORTES LTDA ME.</v>
          </cell>
          <cell r="G8802" t="str">
            <v>Avenida Cristiano Machado9313sao Bernardo</v>
          </cell>
        </row>
        <row r="8803">
          <cell r="C8803">
            <v>800014663</v>
          </cell>
          <cell r="D8803" t="str">
            <v>RODOVIARIO BEDI</v>
          </cell>
          <cell r="E8803">
            <v>43025774001070</v>
          </cell>
          <cell r="F8803" t="str">
            <v>RODOVIARIO BEDIN LIMITADA    *</v>
          </cell>
          <cell r="G8803" t="str">
            <v>Avenida Dos Engenheiros870alipio De Melo</v>
          </cell>
        </row>
        <row r="8804">
          <cell r="C8804">
            <v>800014664</v>
          </cell>
          <cell r="D8804" t="str">
            <v>JPAR DISTRIBUID</v>
          </cell>
          <cell r="E8804">
            <v>1152671000645</v>
          </cell>
          <cell r="F8804" t="str">
            <v>JPAR DISTRIBUIDORA DE VEICULO*</v>
          </cell>
          <cell r="G8804" t="str">
            <v>AVENIDA CEL JOVE SOARES NOGUEIRA4162 SECAOPARQUE RIACHO DAS</v>
          </cell>
        </row>
        <row r="8805">
          <cell r="C8805">
            <v>800015715</v>
          </cell>
          <cell r="D8805" t="str">
            <v>METALDYNE COMP.</v>
          </cell>
          <cell r="E8805">
            <v>1947943000199</v>
          </cell>
          <cell r="F8805" t="str">
            <v>METALDYNE COMP. AUTO DO BRASI</v>
          </cell>
          <cell r="G8805" t="str">
            <v>RUA AUGUSTO TONIN704LOT AMERICDISTRITO INDUSTRIAL NOVA ERA</v>
          </cell>
        </row>
        <row r="8806">
          <cell r="C8806">
            <v>800014669</v>
          </cell>
          <cell r="D8806" t="str">
            <v>LOCALIZA AGENCI</v>
          </cell>
          <cell r="E8806">
            <v>388265000109</v>
          </cell>
          <cell r="F8806" t="str">
            <v>MUGLIA VEICULOS LTDA</v>
          </cell>
          <cell r="G8806" t="str">
            <v>Rodovia Br 356905boa Vista</v>
          </cell>
        </row>
        <row r="8807">
          <cell r="C8807">
            <v>800014677</v>
          </cell>
          <cell r="D8807" t="str">
            <v>GIAFFONE BROSS</v>
          </cell>
          <cell r="E8807">
            <v>65706574000125</v>
          </cell>
          <cell r="F8807" t="str">
            <v>GIAFFONE BROSS COMERCIO E PRO</v>
          </cell>
          <cell r="G8807" t="str">
            <v>Rua Doutor Tomas Sepe443jardim Da Gloria</v>
          </cell>
        </row>
        <row r="8808">
          <cell r="C8808">
            <v>800014672</v>
          </cell>
          <cell r="D8808" t="str">
            <v>BETIM AUTO VIDR</v>
          </cell>
          <cell r="E8808">
            <v>7285120000121</v>
          </cell>
          <cell r="F8808" t="str">
            <v>TET COMERCIO DE VIDROS LTDA</v>
          </cell>
          <cell r="G8808" t="str">
            <v>Avenida Edmeia Matos Lazzarotti2418lj 04inga</v>
          </cell>
        </row>
        <row r="8809">
          <cell r="C8809">
            <v>800014678</v>
          </cell>
          <cell r="D8809" t="str">
            <v>TEMPESTADE COMU</v>
          </cell>
          <cell r="E8809">
            <v>3559349000318</v>
          </cell>
          <cell r="F8809" t="str">
            <v>TEMPESTADE COMUNICACAO LTDA  *</v>
          </cell>
          <cell r="G8809" t="str">
            <v>Rua Joao Paes128sala 02centro</v>
          </cell>
        </row>
        <row r="8810">
          <cell r="C8810">
            <v>800014679</v>
          </cell>
          <cell r="D8810" t="str">
            <v>MAURICIO LONDER</v>
          </cell>
          <cell r="E8810">
            <v>3546882000183</v>
          </cell>
          <cell r="F8810" t="str">
            <v>MAURICIO LONDERO</v>
          </cell>
          <cell r="G8810" t="str">
            <v>Rua Alberto Pasqualini56terreocentro</v>
          </cell>
        </row>
        <row r="8811">
          <cell r="C8811">
            <v>800014687</v>
          </cell>
          <cell r="D8811" t="str">
            <v>M GUIA</v>
          </cell>
          <cell r="E8811">
            <v>71174809000188</v>
          </cell>
          <cell r="F8811" t="str">
            <v>M E GUIA COMERCIO DE VESTUARI</v>
          </cell>
          <cell r="G8811" t="str">
            <v>Avenida Olegario Maciel1730santo Agostinho</v>
          </cell>
        </row>
        <row r="8812">
          <cell r="C8812">
            <v>800014681</v>
          </cell>
          <cell r="D8812" t="str">
            <v>SURFACE TO AIR</v>
          </cell>
          <cell r="E8812">
            <v>8290171000104</v>
          </cell>
          <cell r="F8812" t="str">
            <v>ORTH E OLIVEIRA COMERCIO DE R</v>
          </cell>
          <cell r="G8812" t="str">
            <v>Alameda Lorena1989cerqueira Cesar</v>
          </cell>
        </row>
        <row r="8813">
          <cell r="C8813">
            <v>800014680</v>
          </cell>
          <cell r="D8813" t="str">
            <v>ARQUITETURA DAS</v>
          </cell>
          <cell r="E8813">
            <v>7977158000165</v>
          </cell>
          <cell r="F8813" t="str">
            <v>ANA CRISTINA KIYOKO HIRAHATA</v>
          </cell>
          <cell r="G8813" t="str">
            <v>Rua Doutor Timoteo732moinho Dos Ventos</v>
          </cell>
        </row>
        <row r="8814">
          <cell r="C8814">
            <v>800014700</v>
          </cell>
          <cell r="D8814" t="str">
            <v>TODI INDUSTRIA</v>
          </cell>
          <cell r="E8814">
            <v>5525805000172</v>
          </cell>
          <cell r="F8814" t="str">
            <v>TODI INDUSTRIA DE EMBALAGENS</v>
          </cell>
          <cell r="G8814" t="str">
            <v>Rua Francisco Soucasseaux126lagoinha</v>
          </cell>
        </row>
        <row r="8815">
          <cell r="C8815">
            <v>800014699</v>
          </cell>
          <cell r="D8815" t="str">
            <v>LOCALIZA RENT A</v>
          </cell>
          <cell r="E8815">
            <v>16670085030658</v>
          </cell>
          <cell r="F8815" t="str">
            <v>LOCALIZA RENT A CAR SA       *</v>
          </cell>
          <cell r="G8815" t="str">
            <v>Rua 147jardim  Santa Maria</v>
          </cell>
        </row>
        <row r="8816">
          <cell r="C8816">
            <v>800014689</v>
          </cell>
          <cell r="D8816" t="str">
            <v>NEW MEC COMERCI</v>
          </cell>
          <cell r="E8816">
            <v>1873501000145</v>
          </cell>
          <cell r="F8816" t="str">
            <v>NEW MEC COMERCIO IND EQUIPAME</v>
          </cell>
          <cell r="G8816" t="str">
            <v>AVENIDA TENENTE CORONEL MUNIZ ARAGAO1710GARDENIA AZUL</v>
          </cell>
        </row>
        <row r="8817">
          <cell r="C8817">
            <v>800014697</v>
          </cell>
          <cell r="D8817" t="str">
            <v>DAQUI DO BRASIL</v>
          </cell>
          <cell r="E8817">
            <v>5531085000158</v>
          </cell>
          <cell r="F8817" t="str">
            <v>DAQUI DO BRASIL COMERCIO LTDA</v>
          </cell>
          <cell r="G8817" t="str">
            <v>Avenida Ataulfo De Paiva1174leblon</v>
          </cell>
        </row>
        <row r="8818">
          <cell r="C8818">
            <v>800014698</v>
          </cell>
          <cell r="D8818" t="str">
            <v>MENDES HOTEIS T</v>
          </cell>
          <cell r="E8818">
            <v>56067705000180</v>
          </cell>
          <cell r="F8818" t="str">
            <v>MENDES HOTEIS TURISMO E ADM L</v>
          </cell>
          <cell r="G8818" t="str">
            <v>Rua Euclides Da Cunha118 Andargonzaga</v>
          </cell>
        </row>
        <row r="8819">
          <cell r="C8819">
            <v>800014691</v>
          </cell>
          <cell r="D8819" t="str">
            <v>DUPONT CIPATEX</v>
          </cell>
          <cell r="E8819">
            <v>4210314000170</v>
          </cell>
          <cell r="F8819" t="str">
            <v>DUPONT CIPATEX  SA</v>
          </cell>
          <cell r="G8819" t="str">
            <v>ESTRADA MUNICIPAL  OCTACILIO PILONS NKM 2 3SAO FRANCISCO</v>
          </cell>
        </row>
        <row r="8820">
          <cell r="C8820">
            <v>800014690</v>
          </cell>
          <cell r="D8820" t="str">
            <v>EQUIMAC COMERCI</v>
          </cell>
          <cell r="E8820">
            <v>22462949000146</v>
          </cell>
          <cell r="F8820" t="str">
            <v>EQUIMAC COMERCIO E REPRESENTA</v>
          </cell>
          <cell r="G8820" t="str">
            <v>Rua Joao Samaha430loja 918sao Joao Batista</v>
          </cell>
        </row>
        <row r="8821">
          <cell r="C8821">
            <v>800014761</v>
          </cell>
          <cell r="D8821" t="str">
            <v>USILANA</v>
          </cell>
          <cell r="E8821">
            <v>8683638000186</v>
          </cell>
          <cell r="F8821" t="str">
            <v>USILANA COMERCIO E INDUSTRIA</v>
          </cell>
          <cell r="G8821" t="str">
            <v>Rodovia Anel Rodoviario Br 262348lj02 Km6,5nazare</v>
          </cell>
        </row>
        <row r="8822">
          <cell r="C8822">
            <v>800014696</v>
          </cell>
          <cell r="D8822" t="str">
            <v>INSTRUTHERM INS</v>
          </cell>
          <cell r="E8822">
            <v>53775862000152</v>
          </cell>
          <cell r="F8822" t="str">
            <v>INSTRUTHERM INSTRUMENTOS DE M</v>
          </cell>
          <cell r="G8822" t="str">
            <v>Rua Jorge Freitas264vila Arcadia</v>
          </cell>
        </row>
        <row r="8823">
          <cell r="C8823">
            <v>800014707</v>
          </cell>
          <cell r="D8823" t="str">
            <v>STAY LANCHES</v>
          </cell>
          <cell r="E8823">
            <v>64707000161</v>
          </cell>
          <cell r="F8823" t="str">
            <v>MS LOPES ME</v>
          </cell>
          <cell r="G8823" t="str">
            <v>Rua Padre Anchieta1405monte Castelo</v>
          </cell>
        </row>
        <row r="8824">
          <cell r="C8824">
            <v>800014703</v>
          </cell>
          <cell r="D8824" t="str">
            <v>BANCA DE CAMISE</v>
          </cell>
          <cell r="E8824">
            <v>5694493000120</v>
          </cell>
          <cell r="F8824" t="str">
            <v>BANCA DE CAMISETAS LTDA</v>
          </cell>
          <cell r="G8824" t="str">
            <v>Rua Antonio Raposo172lapa</v>
          </cell>
        </row>
        <row r="8825">
          <cell r="C8825">
            <v>800014704</v>
          </cell>
          <cell r="D8825" t="str">
            <v>POSTO TREVO BET</v>
          </cell>
          <cell r="E8825">
            <v>21169552000106</v>
          </cell>
          <cell r="F8825" t="str">
            <v>POSTO TREVO BETIM LTDA</v>
          </cell>
          <cell r="G8825" t="str">
            <v>Rodovia Br 381 Km 17s/nzona Rural</v>
          </cell>
        </row>
        <row r="8826">
          <cell r="C8826">
            <v>800014720</v>
          </cell>
          <cell r="D8826" t="str">
            <v>UNILOG</v>
          </cell>
          <cell r="E8826">
            <v>4825935000168</v>
          </cell>
          <cell r="F8826" t="str">
            <v>UNILOG UNIVERSAL LOG SERV LTD</v>
          </cell>
          <cell r="G8826" t="str">
            <v>Avenida Jabaquara1909cj 62mirandopolis</v>
          </cell>
        </row>
        <row r="8827">
          <cell r="C8827">
            <v>800014723</v>
          </cell>
          <cell r="D8827" t="str">
            <v>ORG FUNERARIA S</v>
          </cell>
          <cell r="E8827">
            <v>18561159000140</v>
          </cell>
          <cell r="F8827" t="str">
            <v>ORGANIZACAO FUNERARIA  SANTA</v>
          </cell>
          <cell r="G8827" t="str">
            <v>AV SAO PAULO1077VILA PINHEIRO</v>
          </cell>
        </row>
        <row r="8828">
          <cell r="C8828">
            <v>800014722</v>
          </cell>
          <cell r="D8828" t="str">
            <v>E SERVICOS TECN</v>
          </cell>
          <cell r="E8828">
            <v>1811362000206</v>
          </cell>
          <cell r="F8828" t="str">
            <v>NIKKEY CONTROLE DE PRAGAS    *</v>
          </cell>
          <cell r="G8828" t="str">
            <v>Rua  Joao Pessoa283centro</v>
          </cell>
        </row>
        <row r="8829">
          <cell r="C8829">
            <v>800014721</v>
          </cell>
          <cell r="D8829" t="str">
            <v>MAR PROJETOS</v>
          </cell>
          <cell r="E8829">
            <v>7941344000144</v>
          </cell>
          <cell r="F8829" t="str">
            <v>MAR PROJETOS LTDA</v>
          </cell>
          <cell r="G8829" t="str">
            <v>Rua Castro Alves811apto 201cidade Nobre</v>
          </cell>
        </row>
        <row r="8830">
          <cell r="C8830">
            <v>800014719</v>
          </cell>
          <cell r="D8830" t="str">
            <v>ENGEPOL</v>
          </cell>
          <cell r="E8830">
            <v>93273985000100</v>
          </cell>
          <cell r="F8830" t="str">
            <v>ENGEPOL GEOSSISTETICOS LTDA</v>
          </cell>
          <cell r="G8830" t="str">
            <v>Rua Juscelino K De Oliveira250sao Jose</v>
          </cell>
        </row>
        <row r="8831">
          <cell r="C8831">
            <v>800014713</v>
          </cell>
          <cell r="D8831" t="str">
            <v>RENT A MACHINE</v>
          </cell>
          <cell r="E8831">
            <v>1858409000106</v>
          </cell>
          <cell r="F8831" t="str">
            <v>RENT A MACHINE LOC EQUIP LTDA</v>
          </cell>
          <cell r="G8831" t="str">
            <v>Rua Acre90sl 401centro</v>
          </cell>
        </row>
        <row r="8832">
          <cell r="C8832">
            <v>800014714</v>
          </cell>
          <cell r="D8832" t="str">
            <v>INSTANT SHOP</v>
          </cell>
          <cell r="E8832">
            <v>2414120000160</v>
          </cell>
          <cell r="F8832" t="str">
            <v>INSTANT SHOP IND E COM DISP E</v>
          </cell>
          <cell r="G8832" t="str">
            <v>Avenida Deputado Dante Delmanto2237vila Paulista</v>
          </cell>
        </row>
        <row r="8833">
          <cell r="C8833">
            <v>800014716</v>
          </cell>
          <cell r="D8833" t="str">
            <v>WA PLACAS</v>
          </cell>
          <cell r="E8833">
            <v>4284610000115</v>
          </cell>
          <cell r="F8833" t="str">
            <v>WA PLACAS E FAIXAS LTDA</v>
          </cell>
          <cell r="G8833" t="str">
            <v>Rua Macedo37nova Cintra</v>
          </cell>
        </row>
        <row r="8834">
          <cell r="C8834">
            <v>800014701</v>
          </cell>
          <cell r="D8834" t="str">
            <v>KI SABOR RESTAU</v>
          </cell>
          <cell r="E8834">
            <v>5382824000197</v>
          </cell>
          <cell r="F8834" t="str">
            <v>MARIA LUIZA FERRAZ FERRARI ME</v>
          </cell>
          <cell r="G8834" t="str">
            <v>Rua Azarias Leite10 69centro</v>
          </cell>
        </row>
        <row r="8835">
          <cell r="C8835">
            <v>800014727</v>
          </cell>
          <cell r="D8835" t="str">
            <v>NATURAL COMUNIC</v>
          </cell>
          <cell r="E8835">
            <v>6300496000103</v>
          </cell>
          <cell r="F8835" t="str">
            <v>NATURAL COMUNICACAO S/S LTDA</v>
          </cell>
          <cell r="G8835" t="str">
            <v>Rua Campo Salles1818sala 41vila Boyes</v>
          </cell>
        </row>
        <row r="8836">
          <cell r="C8836">
            <v>800014726</v>
          </cell>
          <cell r="D8836" t="str">
            <v>WENDLER DO BRAS</v>
          </cell>
          <cell r="E8836">
            <v>3002027000101</v>
          </cell>
          <cell r="F8836" t="str">
            <v>WENDLER DO BRASIL BINDAGENS A</v>
          </cell>
          <cell r="G8836" t="str">
            <v>Avenida Ceci578tambore</v>
          </cell>
        </row>
        <row r="8837">
          <cell r="C8837">
            <v>800014725</v>
          </cell>
          <cell r="D8837" t="str">
            <v>RECICLO PROPAGA</v>
          </cell>
          <cell r="E8837">
            <v>647813000178</v>
          </cell>
          <cell r="F8837" t="str">
            <v>RECICLO PROPAGANDA LTDA</v>
          </cell>
          <cell r="G8837" t="str">
            <v>Rua Grao Mogol1255casasion</v>
          </cell>
        </row>
        <row r="8838">
          <cell r="C8838">
            <v>800014741</v>
          </cell>
          <cell r="D8838" t="str">
            <v>MICROMECANICA</v>
          </cell>
          <cell r="E8838">
            <v>50088582000773</v>
          </cell>
          <cell r="F8838" t="str">
            <v>MICROMECANICA I C I E LTDA   *</v>
          </cell>
          <cell r="G8838" t="str">
            <v>Avenida General David Sarnoff3610inconfidentes</v>
          </cell>
        </row>
        <row r="8839">
          <cell r="C8839">
            <v>800014739</v>
          </cell>
          <cell r="D8839" t="str">
            <v>WELTWEIT ENSINO</v>
          </cell>
          <cell r="E8839">
            <v>597654000144</v>
          </cell>
          <cell r="F8839" t="str">
            <v>WELTWEIT ENSINO TECNICO DE ID</v>
          </cell>
          <cell r="G8839" t="str">
            <v>Rua Frei Gaspar Madre De Deus101portao</v>
          </cell>
        </row>
        <row r="8840">
          <cell r="C8840">
            <v>800014738</v>
          </cell>
          <cell r="D8840" t="str">
            <v>PROJETO SIGN SI</v>
          </cell>
          <cell r="E8840">
            <v>3864545000134</v>
          </cell>
          <cell r="F8840" t="str">
            <v>PROJETO SIGN SIN COM VISUAL L</v>
          </cell>
          <cell r="G8840" t="str">
            <v>AVENIDA ENGENHEIRO ANTONIO FRANCISCO DE PAULA SOUZA290VILA P</v>
          </cell>
        </row>
        <row r="8841">
          <cell r="C8841">
            <v>800014736</v>
          </cell>
          <cell r="D8841" t="str">
            <v>RESCUE MASTER</v>
          </cell>
          <cell r="E8841">
            <v>2475041000160</v>
          </cell>
          <cell r="F8841" t="str">
            <v>DAVI GUERRA NIETO ACESSORIOS</v>
          </cell>
          <cell r="G8841" t="str">
            <v>Rua Paulina De Campos93jardim Ester</v>
          </cell>
        </row>
        <row r="8842">
          <cell r="C8842">
            <v>800014743</v>
          </cell>
          <cell r="D8842" t="str">
            <v>EMESO</v>
          </cell>
          <cell r="E8842">
            <v>6355071000193</v>
          </cell>
          <cell r="F8842" t="str">
            <v>EMESO EMP MED ENG SEG OCUPACI</v>
          </cell>
          <cell r="G8842" t="str">
            <v>Avenida Do Contorno6283sao Pedro</v>
          </cell>
        </row>
        <row r="8843">
          <cell r="C8843">
            <v>800014744</v>
          </cell>
          <cell r="D8843" t="str">
            <v>LOCALIZA AGENCI</v>
          </cell>
          <cell r="E8843">
            <v>16670085027860</v>
          </cell>
          <cell r="F8843" t="str">
            <v>LOCALIZA RET A CAR S/A       *</v>
          </cell>
          <cell r="G8843" t="str">
            <v>Avenida Comendador Martinelli342agua Branca</v>
          </cell>
        </row>
        <row r="8844">
          <cell r="C8844">
            <v>800014755</v>
          </cell>
          <cell r="D8844" t="str">
            <v>EMM CONSULTORIA</v>
          </cell>
          <cell r="E8844">
            <v>8894829000197</v>
          </cell>
          <cell r="F8844" t="str">
            <v>EMM CONSULTORIA EMPRESARIAL L</v>
          </cell>
          <cell r="G8844" t="str">
            <v>Alameda Do Manacas20retiro Do Chale</v>
          </cell>
        </row>
        <row r="8845">
          <cell r="C8845">
            <v>800014759</v>
          </cell>
          <cell r="D8845" t="str">
            <v>MUNHOZ MARTINS</v>
          </cell>
          <cell r="E8845">
            <v>10213875000125</v>
          </cell>
          <cell r="F8845" t="str">
            <v>MUNHOZ MARTINS E CAMPANELI LT</v>
          </cell>
          <cell r="G8845" t="str">
            <v>RUA CELSO MORATO LEITED 12ANTIGO SETOR DE OBRAS DA PREFEITUR</v>
          </cell>
        </row>
        <row r="8846">
          <cell r="C8846">
            <v>800014764</v>
          </cell>
          <cell r="D8846" t="str">
            <v>SCHENKER DO BRA</v>
          </cell>
          <cell r="E8846">
            <v>43823079001216</v>
          </cell>
          <cell r="F8846" t="str">
            <v>SCHENKER DO BRASIL TRANSPORTE*</v>
          </cell>
          <cell r="G8846" t="str">
            <v>Rua Da Quitanda1912 Andarcentro</v>
          </cell>
        </row>
        <row r="8847">
          <cell r="C8847">
            <v>800014767</v>
          </cell>
          <cell r="D8847" t="str">
            <v>MOVLOG MONTAGEN</v>
          </cell>
          <cell r="E8847">
            <v>9349046000195</v>
          </cell>
          <cell r="F8847" t="str">
            <v>MOVLOG MONTAGENS LTDA</v>
          </cell>
          <cell r="G8847" t="str">
            <v>Rua Rio Xingu460mansour</v>
          </cell>
        </row>
        <row r="8848">
          <cell r="C8848">
            <v>800014768</v>
          </cell>
          <cell r="D8848" t="str">
            <v>PAPER EXPRESS</v>
          </cell>
          <cell r="E8848">
            <v>7932660000150</v>
          </cell>
          <cell r="F8848" t="str">
            <v>CLFA ARTES GRAFICAS LTDA</v>
          </cell>
          <cell r="G8848" t="str">
            <v>Rua Heitor Peixoto916vila Monumento</v>
          </cell>
        </row>
        <row r="8849">
          <cell r="C8849">
            <v>800015437</v>
          </cell>
          <cell r="D8849" t="str">
            <v>JRL TRANSPORTES</v>
          </cell>
          <cell r="E8849">
            <v>3104013000107</v>
          </cell>
          <cell r="F8849" t="str">
            <v>JRL TRANSPORTES DE CARGAS LTD</v>
          </cell>
          <cell r="G8849" t="str">
            <v>Rua Trinta E Sete154tropical</v>
          </cell>
        </row>
        <row r="8850">
          <cell r="C8850">
            <v>800014772</v>
          </cell>
          <cell r="D8850" t="str">
            <v>PAO TOTAL</v>
          </cell>
          <cell r="E8850">
            <v>7474019000119</v>
          </cell>
          <cell r="F8850" t="str">
            <v>DU TRIGO PANIFICACAO E LANCHE</v>
          </cell>
          <cell r="G8850" t="str">
            <v>Rua Tiradentes48cidade Nobre</v>
          </cell>
        </row>
        <row r="8851">
          <cell r="C8851">
            <v>800014773</v>
          </cell>
          <cell r="D8851" t="str">
            <v>BANZAI</v>
          </cell>
          <cell r="E8851">
            <v>9191897000152</v>
          </cell>
          <cell r="F8851" t="str">
            <v>BANZAI VEICULOS E PECAS LTDA</v>
          </cell>
          <cell r="G8851" t="str">
            <v>Avenida Do Contorno10331barro Preto</v>
          </cell>
        </row>
        <row r="8852">
          <cell r="C8852">
            <v>800014760</v>
          </cell>
          <cell r="D8852" t="str">
            <v>GLOBAL VILLAGE</v>
          </cell>
          <cell r="E8852">
            <v>3420926000124</v>
          </cell>
          <cell r="F8852" t="str">
            <v>GLOBAL VILLAGE TELECOM  LTDA</v>
          </cell>
          <cell r="G8852" t="str">
            <v>Avenida Joao Paulino Vieira Filho752zona 07</v>
          </cell>
        </row>
        <row r="8853">
          <cell r="C8853">
            <v>800014779</v>
          </cell>
          <cell r="D8853" t="str">
            <v>COMPEX TECNOLOG</v>
          </cell>
          <cell r="E8853">
            <v>3391625000110</v>
          </cell>
          <cell r="F8853" t="str">
            <v>COMPEX TECNOLOGIA LTDA</v>
          </cell>
          <cell r="G8853" t="str">
            <v>R DA PAZ1220CHACARA SANTO ANTONIO</v>
          </cell>
        </row>
        <row r="8854">
          <cell r="C8854">
            <v>800014786</v>
          </cell>
          <cell r="D8854" t="str">
            <v>ELETRONICA BURI</v>
          </cell>
          <cell r="E8854">
            <v>5852402000138</v>
          </cell>
          <cell r="F8854" t="str">
            <v>ELETRONICA BURITIS LTDA</v>
          </cell>
          <cell r="G8854" t="str">
            <v>Avenida Professor Mario Werneck2459lj 02buritis</v>
          </cell>
        </row>
        <row r="8855">
          <cell r="C8855">
            <v>800014771</v>
          </cell>
          <cell r="D8855" t="str">
            <v>STRECK METAL</v>
          </cell>
          <cell r="E8855">
            <v>68479955000107</v>
          </cell>
          <cell r="F8855" t="str">
            <v>STRECK METAL IND ARTEFATOS ME</v>
          </cell>
          <cell r="G8855" t="str">
            <v>AVENIDA JUSCELINO K DE OLIVEIRA500JARDIM MONTE ALEGRE</v>
          </cell>
        </row>
        <row r="8856">
          <cell r="C8856">
            <v>800014787</v>
          </cell>
          <cell r="D8856" t="str">
            <v>CHECK UP CENTER</v>
          </cell>
          <cell r="E8856">
            <v>9320059000131</v>
          </cell>
          <cell r="F8856" t="str">
            <v>NUCLEO AVANCADO DE MEDIC PREV</v>
          </cell>
          <cell r="G8856" t="str">
            <v>Avenida Dos Bandeirantes670 Asion</v>
          </cell>
        </row>
        <row r="8857">
          <cell r="C8857">
            <v>800014770</v>
          </cell>
          <cell r="D8857" t="str">
            <v>ISOLABOR OMICRO</v>
          </cell>
          <cell r="E8857">
            <v>5725892000101</v>
          </cell>
          <cell r="F8857" t="str">
            <v>ISOLABOR OMICRON IND. E COM.</v>
          </cell>
          <cell r="G8857" t="str">
            <v>Julio Buono1259vila Gustavo</v>
          </cell>
        </row>
        <row r="8858">
          <cell r="C8858">
            <v>800014788</v>
          </cell>
          <cell r="D8858" t="str">
            <v>PRISTINE IND BR</v>
          </cell>
          <cell r="E8858">
            <v>10356520000195</v>
          </cell>
          <cell r="F8858" t="str">
            <v>PRISTINE IND BRASILEIRA DE BE</v>
          </cell>
          <cell r="G8858" t="str">
            <v>Rodovia  Anel Rodoviario Km 172233aparecida</v>
          </cell>
        </row>
        <row r="8859">
          <cell r="C8859">
            <v>800014789</v>
          </cell>
          <cell r="D8859" t="str">
            <v>Z500 LOCACAO DE</v>
          </cell>
          <cell r="E8859">
            <v>96665930000133</v>
          </cell>
          <cell r="F8859" t="str">
            <v>Z500 LOCACAO DE ESTANDES LTDA</v>
          </cell>
          <cell r="G8859" t="str">
            <v>Rua Francisco  Luiz  De Souza Junior195vila Chalot</v>
          </cell>
        </row>
        <row r="8860">
          <cell r="C8860">
            <v>800014792</v>
          </cell>
          <cell r="D8860" t="str">
            <v>LOCALIZA AGENCI</v>
          </cell>
          <cell r="E8860">
            <v>78674843000322</v>
          </cell>
          <cell r="F8860" t="str">
            <v>PRIMAZ RENT A CAR            *</v>
          </cell>
          <cell r="G8860" t="str">
            <v>Avenida 24 De Outubro2480</v>
          </cell>
        </row>
        <row r="8861">
          <cell r="C8861">
            <v>800014793</v>
          </cell>
          <cell r="D8861" t="str">
            <v>B &amp; B PROJETOS</v>
          </cell>
          <cell r="E8861">
            <v>9628414000134</v>
          </cell>
          <cell r="F8861" t="str">
            <v>B &amp; B PROJETOS LTDA EPP</v>
          </cell>
          <cell r="G8861" t="str">
            <v>Marajo495lj 03amazonas</v>
          </cell>
        </row>
        <row r="8862">
          <cell r="C8862">
            <v>800014797</v>
          </cell>
          <cell r="D8862" t="str">
            <v>MINASTEC LTDA</v>
          </cell>
          <cell r="E8862">
            <v>95869145000130</v>
          </cell>
          <cell r="F8862" t="str">
            <v>MINASTEC LTDA</v>
          </cell>
          <cell r="G8862" t="str">
            <v>Cassimiro Milioli135centro</v>
          </cell>
        </row>
        <row r="8863">
          <cell r="C8863">
            <v>800014790</v>
          </cell>
          <cell r="D8863" t="str">
            <v>BUSATTOS</v>
          </cell>
          <cell r="E8863">
            <v>6117478000263</v>
          </cell>
          <cell r="F8863" t="str">
            <v>GMB IND COM MOVEIS EQUIP LAB *</v>
          </cell>
          <cell r="G8863" t="str">
            <v>Rua Estrela Dione234jardim Riacho Das Pedras</v>
          </cell>
        </row>
        <row r="8864">
          <cell r="C8864">
            <v>800014802</v>
          </cell>
          <cell r="D8864" t="str">
            <v>CASA 8</v>
          </cell>
          <cell r="E8864">
            <v>5972721000187</v>
          </cell>
          <cell r="F8864" t="str">
            <v>CASA 8 DESIGN EM PAPEL LTDA</v>
          </cell>
          <cell r="G8864" t="str">
            <v>Rua Bela Cintra1787cerqueira Cesar</v>
          </cell>
        </row>
        <row r="8865">
          <cell r="C8865">
            <v>800014803</v>
          </cell>
          <cell r="D8865" t="str">
            <v>INTERLUBRI</v>
          </cell>
          <cell r="E8865">
            <v>3138579000141</v>
          </cell>
          <cell r="F8865" t="str">
            <v>UPS INTERNACIONAL IND LTDA</v>
          </cell>
          <cell r="G8865" t="str">
            <v>Rua Do Ceu150</v>
          </cell>
        </row>
        <row r="8866">
          <cell r="C8866">
            <v>800014806</v>
          </cell>
          <cell r="D8866" t="str">
            <v>ARTPHOTOS</v>
          </cell>
          <cell r="E8866">
            <v>10274859000142</v>
          </cell>
          <cell r="F8866" t="str">
            <v>ARTPHOTOS STUDIO LTDA</v>
          </cell>
          <cell r="G8866" t="str">
            <v>Avenida Luiz Paulo Franco500lj 16belvedere</v>
          </cell>
        </row>
        <row r="8867">
          <cell r="C8867">
            <v>800014808</v>
          </cell>
          <cell r="D8867" t="str">
            <v>SPACE MIDIA</v>
          </cell>
          <cell r="E8867">
            <v>8248033000167</v>
          </cell>
          <cell r="F8867" t="str">
            <v>SPACE MIDIA LTDA ME</v>
          </cell>
          <cell r="G8867" t="str">
            <v>Rua Agostinho Lattari774terreoparque Da Mooca</v>
          </cell>
        </row>
        <row r="8868">
          <cell r="C8868">
            <v>800017949</v>
          </cell>
          <cell r="D8868" t="str">
            <v>ELETRO INDUSTRI</v>
          </cell>
          <cell r="E8868">
            <v>18364042000177</v>
          </cell>
          <cell r="F8868" t="str">
            <v>ELETRO INDUSTRIAL MOTORES ACI</v>
          </cell>
          <cell r="G8868" t="str">
            <v>Avenida Professor Melo Cancado1037vila Sinho</v>
          </cell>
        </row>
        <row r="8869">
          <cell r="C8869">
            <v>800014809</v>
          </cell>
          <cell r="D8869" t="str">
            <v>DANICA TERMOIND</v>
          </cell>
          <cell r="E8869">
            <v>42506618000178</v>
          </cell>
          <cell r="F8869" t="str">
            <v>DANDANICAZIPCO SIST. CONSTRU.</v>
          </cell>
          <cell r="G8869" t="str">
            <v>Rua Noruega99boa Vista</v>
          </cell>
        </row>
        <row r="8870">
          <cell r="C8870">
            <v>800014801</v>
          </cell>
          <cell r="D8870" t="str">
            <v>POP CARGO SHOWS</v>
          </cell>
          <cell r="E8870">
            <v>8717690000106</v>
          </cell>
          <cell r="F8870" t="str">
            <v>POP CARGO SHOWS E EVENTOS LTD</v>
          </cell>
          <cell r="G8870" t="str">
            <v>Rua Alfredo Pujol5451 Andarsantana</v>
          </cell>
        </row>
        <row r="8871">
          <cell r="C8871">
            <v>800014812</v>
          </cell>
          <cell r="D8871" t="str">
            <v>MG VEDACOES E B</v>
          </cell>
          <cell r="E8871">
            <v>10278835000161</v>
          </cell>
          <cell r="F8871" t="str">
            <v>MG VEDACOES E BORRACHAS LTDA</v>
          </cell>
          <cell r="G8871" t="str">
            <v>Rua Presidente Costa E Silva632industrias</v>
          </cell>
        </row>
        <row r="8872">
          <cell r="C8872">
            <v>800014804</v>
          </cell>
          <cell r="D8872" t="str">
            <v>SUPER BAC PROT</v>
          </cell>
          <cell r="E8872">
            <v>657661000194</v>
          </cell>
          <cell r="F8872" t="str">
            <v>SUPER BAC PROT AMBIENTAL SA</v>
          </cell>
          <cell r="G8872" t="str">
            <v>Rua Caiara60varzea De Baixo</v>
          </cell>
        </row>
        <row r="8873">
          <cell r="C8873">
            <v>800014811</v>
          </cell>
          <cell r="D8873" t="str">
            <v>CAMPINA SERVICO</v>
          </cell>
          <cell r="E8873">
            <v>7837622000118</v>
          </cell>
          <cell r="F8873" t="str">
            <v>CAMPINA SERVICOS LTDA ME</v>
          </cell>
          <cell r="G8873" t="str">
            <v>Rua Honorino De Ulhoa Costa27fundosuniao</v>
          </cell>
        </row>
        <row r="8874">
          <cell r="C8874">
            <v>800014810</v>
          </cell>
          <cell r="D8874" t="str">
            <v>WF FABRICACAO D</v>
          </cell>
          <cell r="E8874">
            <v>59952374000150</v>
          </cell>
          <cell r="F8874" t="str">
            <v>WF FABRICACAO DE EQUIP. E SER*</v>
          </cell>
          <cell r="G8874" t="str">
            <v>AV. FRANCISCO EPIFANIO FAGUNDES147DISTRIT. IND. NOVA GRANJA</v>
          </cell>
        </row>
        <row r="8875">
          <cell r="C8875">
            <v>800014818</v>
          </cell>
          <cell r="D8875" t="str">
            <v>STEEL MESH</v>
          </cell>
          <cell r="E8875">
            <v>1582184000108</v>
          </cell>
          <cell r="F8875" t="str">
            <v>STEEL MESH IND E COM DE TELAS</v>
          </cell>
          <cell r="G8875" t="str">
            <v>Rua Nova Jerusalem144chacara Santo Antonio</v>
          </cell>
        </row>
        <row r="8876">
          <cell r="C8876">
            <v>800014830</v>
          </cell>
          <cell r="D8876" t="str">
            <v>SMARTGEO PROCES</v>
          </cell>
          <cell r="E8876">
            <v>8580829000112</v>
          </cell>
          <cell r="F8876" t="str">
            <v>SMARTGEO PROCESSAMENTO DE DAD</v>
          </cell>
          <cell r="G8876" t="str">
            <v>Rua Do Rocio4238 Andarvila Olimpia</v>
          </cell>
        </row>
        <row r="8877">
          <cell r="C8877">
            <v>800018625</v>
          </cell>
          <cell r="D8877" t="str">
            <v>VENANCIO CONSUL</v>
          </cell>
          <cell r="E8877">
            <v>7418955000102</v>
          </cell>
          <cell r="F8877" t="str">
            <v>VENANCIO CONSULTORIA E SISTEM</v>
          </cell>
          <cell r="G8877" t="str">
            <v>Avenida Amazonas1106sala  01centro</v>
          </cell>
        </row>
        <row r="8878">
          <cell r="C8878">
            <v>800014835</v>
          </cell>
          <cell r="D8878" t="str">
            <v>QUEIROZ E SANTI</v>
          </cell>
          <cell r="E8878">
            <v>8492341000133</v>
          </cell>
          <cell r="F8878" t="str">
            <v>QUEIROZ E SANTIAGO TENCNOLOGI</v>
          </cell>
          <cell r="G8878" t="str">
            <v>Rua Laura29novo Santa Monica</v>
          </cell>
        </row>
        <row r="8879">
          <cell r="C8879">
            <v>800014836</v>
          </cell>
          <cell r="D8879" t="str">
            <v>MINEGAU</v>
          </cell>
          <cell r="E8879">
            <v>4409045000175</v>
          </cell>
          <cell r="F8879" t="str">
            <v>MINEGAU SERVICOS DE MONTAGEM</v>
          </cell>
          <cell r="G8879" t="str">
            <v>Avenida Engenheiro Roberto Zuccolo555</v>
          </cell>
        </row>
        <row r="8880">
          <cell r="C8880">
            <v>800014847</v>
          </cell>
          <cell r="D8880" t="str">
            <v>BIOCICLO</v>
          </cell>
          <cell r="E8880">
            <v>7449098000108</v>
          </cell>
          <cell r="F8880" t="str">
            <v>BIOCICLO REPRESENTACOES LTDA</v>
          </cell>
          <cell r="G8880" t="str">
            <v>Avenida Silviano Brandao1818ahorto</v>
          </cell>
        </row>
        <row r="8881">
          <cell r="C8881">
            <v>800014848</v>
          </cell>
          <cell r="D8881" t="str">
            <v>INFRATEMP</v>
          </cell>
          <cell r="E8881">
            <v>6863538000106</v>
          </cell>
          <cell r="F8881" t="str">
            <v>INFRATEMP INSTRUMENTOS MEDICA</v>
          </cell>
          <cell r="G8881" t="str">
            <v>AVENIDA ANTONIO CARLOS DE BARROS BRUNI211JARDIM CENTRO EMPRE</v>
          </cell>
        </row>
        <row r="8882">
          <cell r="C8882">
            <v>800014849</v>
          </cell>
          <cell r="D8882" t="str">
            <v>ON LINE TECNOLO</v>
          </cell>
          <cell r="E8882">
            <v>58115775000192</v>
          </cell>
          <cell r="F8882" t="str">
            <v>ON LINE TECNOLOGIA E COM EM I</v>
          </cell>
          <cell r="G8882" t="str">
            <v>Rua Durval Jose De Barros1752 Andarvila Matilde</v>
          </cell>
        </row>
        <row r="8883">
          <cell r="C8883">
            <v>800014850</v>
          </cell>
          <cell r="D8883" t="str">
            <v>TNS SPORT</v>
          </cell>
          <cell r="E8883">
            <v>8971618000100</v>
          </cell>
          <cell r="F8883" t="str">
            <v>FIBRA INSTITUTO DE PESQUISAS</v>
          </cell>
          <cell r="G8883" t="str">
            <v>Rua Xiii De Maio68centro</v>
          </cell>
        </row>
        <row r="8884">
          <cell r="C8884">
            <v>800014851</v>
          </cell>
          <cell r="D8884" t="str">
            <v>INBRASP</v>
          </cell>
          <cell r="E8884">
            <v>59941799000244</v>
          </cell>
          <cell r="F8884" t="str">
            <v>INBRASP IND  BRASILEIRA DE PLASTICO</v>
          </cell>
          <cell r="G8884" t="str">
            <v>RODOVIA BR 381 FERNAO D S/N, KM 488</v>
          </cell>
        </row>
        <row r="8885">
          <cell r="C8885">
            <v>800014852</v>
          </cell>
          <cell r="D8885" t="str">
            <v>FAST SHOP</v>
          </cell>
          <cell r="E8885">
            <v>43708379005594</v>
          </cell>
          <cell r="F8885" t="str">
            <v>FAST SHOP COMERCIAL LTDA     *</v>
          </cell>
          <cell r="G8885" t="str">
            <v>Avenida Gupe9971jardim Itaparica</v>
          </cell>
        </row>
        <row r="8886">
          <cell r="C8886">
            <v>800014280</v>
          </cell>
          <cell r="D8886" t="str">
            <v>FERREIRA COSTA</v>
          </cell>
          <cell r="E8886">
            <v>10230480001960</v>
          </cell>
          <cell r="F8886" t="str">
            <v>FERREIRA COSTA E CIA LTDA</v>
          </cell>
          <cell r="G8886" t="str">
            <v>Rua Mascarenhas De Moraes2967imbiribeira</v>
          </cell>
        </row>
        <row r="8887">
          <cell r="C8887">
            <v>800014856</v>
          </cell>
          <cell r="D8887" t="str">
            <v>DALMEC</v>
          </cell>
          <cell r="E8887">
            <v>6030950000145</v>
          </cell>
          <cell r="F8887" t="str">
            <v>DALMEC MANIPULADORES PNEUMATI</v>
          </cell>
          <cell r="G8887" t="str">
            <v>Rua Clermont44jardim Santo Antonio</v>
          </cell>
        </row>
        <row r="8888">
          <cell r="C8888">
            <v>800014854</v>
          </cell>
          <cell r="D8888" t="str">
            <v>DH AMIRAM</v>
          </cell>
          <cell r="E8888">
            <v>55064562001677</v>
          </cell>
          <cell r="F8888" t="str">
            <v>MAQUINAS AGRICOLAS JACTO S/A</v>
          </cell>
          <cell r="G8888" t="str">
            <v>Dr. Luiz Miranda1700piraja</v>
          </cell>
        </row>
        <row r="8889">
          <cell r="C8889">
            <v>800014857</v>
          </cell>
          <cell r="D8889" t="str">
            <v>PILAR</v>
          </cell>
          <cell r="E8889">
            <v>3945725000140</v>
          </cell>
          <cell r="F8889" t="str">
            <v>PILAR PRODUCOES LTDA</v>
          </cell>
          <cell r="G8889" t="str">
            <v>Rua Helena280cj 1107vila Olimpia</v>
          </cell>
        </row>
        <row r="8890">
          <cell r="C8890">
            <v>800014861</v>
          </cell>
          <cell r="D8890" t="str">
            <v>LR PISOS</v>
          </cell>
          <cell r="E8890">
            <v>9254489000100</v>
          </cell>
          <cell r="F8890" t="str">
            <v>LR PISOS INDUSTRIAIS LTDA</v>
          </cell>
          <cell r="G8890" t="str">
            <v>Rua Sao Caetano Do Sul298jardim Alvorada</v>
          </cell>
        </row>
        <row r="8891">
          <cell r="C8891">
            <v>800014862</v>
          </cell>
          <cell r="D8891" t="str">
            <v>LOCALIZA</v>
          </cell>
          <cell r="E8891">
            <v>16670085030496</v>
          </cell>
          <cell r="F8891" t="str">
            <v>LOCALIZA RENT A CAR SA       *</v>
          </cell>
          <cell r="G8891" t="str">
            <v>Avenida Padre Alarico Zacharias80jardim Belvedere</v>
          </cell>
        </row>
        <row r="8892">
          <cell r="C8892">
            <v>800014863</v>
          </cell>
          <cell r="D8892" t="str">
            <v>LOCALIZA</v>
          </cell>
          <cell r="E8892">
            <v>16670085029722</v>
          </cell>
          <cell r="F8892" t="str">
            <v>LOCALIZA RENT A CAR SA       *</v>
          </cell>
          <cell r="G8892" t="str">
            <v>Rua Jacui4000ipiranga</v>
          </cell>
        </row>
        <row r="8893">
          <cell r="C8893">
            <v>800014864</v>
          </cell>
          <cell r="D8893" t="str">
            <v>ASSOCIACAO JR A</v>
          </cell>
          <cell r="E8893">
            <v>5945220000101</v>
          </cell>
          <cell r="F8893" t="str">
            <v>ASSOCIACAO JR ACHIEVEMENT DE</v>
          </cell>
          <cell r="G8893" t="str">
            <v>Avenida Joao Pinheiro4958 Andarcentro</v>
          </cell>
        </row>
        <row r="8894">
          <cell r="C8894">
            <v>800014873</v>
          </cell>
          <cell r="D8894" t="str">
            <v>MICHELIN</v>
          </cell>
          <cell r="E8894">
            <v>50567288000663</v>
          </cell>
          <cell r="F8894" t="str">
            <v>SOCIEDADE MICHELIN DE PART IN*</v>
          </cell>
          <cell r="G8894" t="str">
            <v>Rodovia Presidente Dutras/nkm 316sede</v>
          </cell>
        </row>
        <row r="8895">
          <cell r="C8895">
            <v>800014866</v>
          </cell>
          <cell r="D8895" t="str">
            <v>INBRASP</v>
          </cell>
          <cell r="E8895">
            <v>59941799000163</v>
          </cell>
          <cell r="F8895" t="str">
            <v>INBRASP IND BRASILEIRA DE PLA</v>
          </cell>
          <cell r="G8895" t="str">
            <v>ESTRADA MUNICIPAL BOTUCATU RUBIAO JUNIOR450DISTRITO INDUSTRI</v>
          </cell>
        </row>
        <row r="8896">
          <cell r="C8896">
            <v>800014878</v>
          </cell>
          <cell r="D8896" t="str">
            <v>B S A BRASIL C</v>
          </cell>
          <cell r="E8896">
            <v>1572723000128</v>
          </cell>
          <cell r="F8896" t="str">
            <v>B S A  BRASIL COMERC E SERV I</v>
          </cell>
          <cell r="G8896" t="str">
            <v>Al Mamore911sala 1801alphaville Industrial</v>
          </cell>
        </row>
        <row r="8897">
          <cell r="C8897">
            <v>800014879</v>
          </cell>
          <cell r="D8897" t="str">
            <v>COMPARSA COMUNI</v>
          </cell>
          <cell r="E8897">
            <v>3681928000177</v>
          </cell>
          <cell r="F8897" t="str">
            <v>COMPARSA COMUNICACAO E SERVIC</v>
          </cell>
          <cell r="G8897" t="str">
            <v>Rua Alagoas1049sala 901funcionarios</v>
          </cell>
        </row>
        <row r="8898">
          <cell r="C8898">
            <v>800014880</v>
          </cell>
          <cell r="D8898" t="str">
            <v>TERRAS DE AVEN</v>
          </cell>
          <cell r="E8898">
            <v>35943604000580</v>
          </cell>
          <cell r="F8898" t="str">
            <v>TERRAS DE AVEN IND DE ARTIGOS*</v>
          </cell>
          <cell r="G8898" t="str">
            <v>Rua Monsenhor Manoel Gomes16sao Cristovao</v>
          </cell>
        </row>
        <row r="8899">
          <cell r="C8899">
            <v>800014875</v>
          </cell>
          <cell r="D8899" t="str">
            <v>WORLD</v>
          </cell>
          <cell r="E8899">
            <v>8608472000133</v>
          </cell>
          <cell r="F8899" t="str">
            <v>WORLD TOUR LOCACAO DE VEICULO</v>
          </cell>
          <cell r="G8899" t="str">
            <v>Rua Recife304jardim Vista Alegre</v>
          </cell>
        </row>
        <row r="8900">
          <cell r="C8900">
            <v>800014876</v>
          </cell>
          <cell r="D8900" t="str">
            <v>CASA DOS QUADRI</v>
          </cell>
          <cell r="E8900">
            <v>4284417000184</v>
          </cell>
          <cell r="F8900" t="str">
            <v>ESCOLA DE ARTES SOL LTDA</v>
          </cell>
          <cell r="G8900" t="str">
            <v>Avenida Joao Pinheiros277funcionarios</v>
          </cell>
        </row>
        <row r="8901">
          <cell r="C8901">
            <v>800014881</v>
          </cell>
          <cell r="D8901" t="str">
            <v>USIFER</v>
          </cell>
          <cell r="E8901">
            <v>45130127000163</v>
          </cell>
          <cell r="F8901" t="str">
            <v>INDUSTRIA METALURGICA USIFER</v>
          </cell>
          <cell r="G8901" t="str">
            <v>Rua Sao Paulo569nova Vinhedo</v>
          </cell>
        </row>
        <row r="8902">
          <cell r="C8902">
            <v>800014887</v>
          </cell>
          <cell r="D8902" t="str">
            <v>AUTO LOCADORA A</v>
          </cell>
          <cell r="E8902">
            <v>23881675000192</v>
          </cell>
          <cell r="F8902" t="str">
            <v>AUTO LOCADORA ARISON LTDA</v>
          </cell>
          <cell r="G8902" t="str">
            <v>Rua Herval731serra</v>
          </cell>
        </row>
        <row r="8903">
          <cell r="C8903">
            <v>800014889</v>
          </cell>
          <cell r="D8903" t="str">
            <v>HZ3 COMERCIO</v>
          </cell>
          <cell r="E8903">
            <v>7440802000161</v>
          </cell>
          <cell r="F8903" t="str">
            <v>HZ3 COMERCIO EPRODUTORA DE EV</v>
          </cell>
          <cell r="G8903" t="str">
            <v>Alameda Itu1597cerqueira Cesar</v>
          </cell>
        </row>
        <row r="8904">
          <cell r="C8904">
            <v>800014890</v>
          </cell>
          <cell r="D8904" t="str">
            <v>FRANCA E NUNES</v>
          </cell>
          <cell r="E8904">
            <v>54571849000144</v>
          </cell>
          <cell r="F8904" t="str">
            <v>FRANCA E NUNES PEREIRA ADVOGA</v>
          </cell>
          <cell r="G8904" t="str">
            <v>Rua Libero Badaro29330 Andcentro</v>
          </cell>
        </row>
        <row r="8905">
          <cell r="C8905">
            <v>800014882</v>
          </cell>
          <cell r="D8905" t="str">
            <v>AUTOLOG TRANS.</v>
          </cell>
          <cell r="E8905">
            <v>8875763000783</v>
          </cell>
          <cell r="F8905" t="str">
            <v>AUTOLOG TRANSPORTES LOGISTICA*</v>
          </cell>
          <cell r="G8905" t="str">
            <v>Rua Reginaldode  Souza Lima800bernardo Monteiro</v>
          </cell>
        </row>
        <row r="8906">
          <cell r="C8906">
            <v>800005703</v>
          </cell>
          <cell r="D8906" t="str">
            <v>IDEAL SYSTEM</v>
          </cell>
          <cell r="E8906">
            <v>7068385000178</v>
          </cell>
          <cell r="F8906" t="str">
            <v>IDEAL SYSTEM SEGURANCA ELETRO</v>
          </cell>
          <cell r="G8906" t="str">
            <v>Av Camilo Di Lellis512sala 06estancia Pinhais</v>
          </cell>
        </row>
        <row r="8907">
          <cell r="C8907">
            <v>800005704</v>
          </cell>
          <cell r="D8907" t="str">
            <v>CAILLAU</v>
          </cell>
          <cell r="E8907">
            <v>3244643000179</v>
          </cell>
          <cell r="F8907" t="str">
            <v>CAILLAU DO MERCOSUL LTDA.</v>
          </cell>
          <cell r="G8907" t="str">
            <v>R VEREADOR WALFRIDO 181, LOTE 8A QU</v>
          </cell>
        </row>
        <row r="8908">
          <cell r="C8908">
            <v>800005705</v>
          </cell>
          <cell r="D8908" t="str">
            <v>CARLAILE SPORTS</v>
          </cell>
          <cell r="E8908">
            <v>17648585000153</v>
          </cell>
          <cell r="F8908" t="str">
            <v>CARLAILE SPORTS LTDA</v>
          </cell>
          <cell r="G8908" t="str">
            <v>Av Gabriel Passos40decamao</v>
          </cell>
        </row>
        <row r="8909">
          <cell r="C8909">
            <v>800014893</v>
          </cell>
          <cell r="D8909" t="str">
            <v>CONSTRUDECOR</v>
          </cell>
          <cell r="E8909">
            <v>3439316000172</v>
          </cell>
          <cell r="F8909" t="str">
            <v>CONSTRUDECOR S A</v>
          </cell>
          <cell r="G8909" t="str">
            <v>Rua Dos Patriotas1213ipiranga</v>
          </cell>
        </row>
        <row r="8910">
          <cell r="C8910">
            <v>800027175</v>
          </cell>
          <cell r="D8910" t="str">
            <v>BERMAT EQUIP. E</v>
          </cell>
          <cell r="E8910">
            <v>6149685000119</v>
          </cell>
          <cell r="F8910" t="str">
            <v>BERMAT EQUIP. E PROD. P/ MANU</v>
          </cell>
          <cell r="G8910" t="str">
            <v>Jorge Augusto239vila Centenario</v>
          </cell>
        </row>
        <row r="8911">
          <cell r="C8911">
            <v>800031992</v>
          </cell>
          <cell r="D8911" t="str">
            <v>CONTRUCAO LTDA</v>
          </cell>
          <cell r="E8911">
            <v>415193000141</v>
          </cell>
          <cell r="F8911" t="str">
            <v>ENGERAMA COMERCIO DE MATERIAI</v>
          </cell>
          <cell r="G8911" t="str">
            <v>RUA FRANCISCO XAVIER DE ALMEIDA GARRELT2353APARECIDA</v>
          </cell>
        </row>
        <row r="8912">
          <cell r="C8912">
            <v>800016156</v>
          </cell>
          <cell r="D8912" t="str">
            <v>PROTEMASTER</v>
          </cell>
          <cell r="E8912">
            <v>1639278000176</v>
          </cell>
          <cell r="F8912" t="str">
            <v>PROTEMASTER INDUSTRIA E COMER</v>
          </cell>
          <cell r="G8912" t="str">
            <v>Rua Pedra Lavada613sitio Dos Britos</v>
          </cell>
        </row>
        <row r="8913">
          <cell r="C8913">
            <v>800018346</v>
          </cell>
          <cell r="D8913" t="str">
            <v>MONTINIL</v>
          </cell>
          <cell r="E8913">
            <v>2009583000147</v>
          </cell>
          <cell r="F8913" t="str">
            <v>MONTINIL MONTAGENS E MANUTENC</v>
          </cell>
          <cell r="G8913" t="str">
            <v>Rua Antonio Garbardo Junior600aguas Claras</v>
          </cell>
        </row>
        <row r="8914">
          <cell r="C8914">
            <v>800020479</v>
          </cell>
          <cell r="D8914" t="str">
            <v>NEFAB EMBALAGEN</v>
          </cell>
          <cell r="E8914">
            <v>2152334000297</v>
          </cell>
          <cell r="F8914" t="str">
            <v>NEFAB EMBALAGENS LTDA        *</v>
          </cell>
          <cell r="G8914" t="str">
            <v>Estrada Sao Judas35parteoliveiras</v>
          </cell>
        </row>
        <row r="8915">
          <cell r="C8915">
            <v>800018101</v>
          </cell>
          <cell r="D8915" t="str">
            <v>CENTRO DE DESEN</v>
          </cell>
          <cell r="E8915">
            <v>2791551000146</v>
          </cell>
          <cell r="F8915" t="str">
            <v>CENTRO DE DESENVOLVIMENTO COG</v>
          </cell>
          <cell r="G8915" t="str">
            <v>RUA DEPUTADO MARIO DE BARROS1755APTO 45CENTRO CIVICO</v>
          </cell>
        </row>
        <row r="8916">
          <cell r="C8916">
            <v>800025828</v>
          </cell>
          <cell r="D8916" t="str">
            <v>EQUIPRESS EQUIP</v>
          </cell>
          <cell r="E8916">
            <v>2868307000134</v>
          </cell>
          <cell r="F8916" t="str">
            <v>EQUIPRESS EQUIPTOS DE PRECISA</v>
          </cell>
          <cell r="G8916" t="str">
            <v>Av.irai1643nucleo Colonial De Pinhais</v>
          </cell>
        </row>
        <row r="8917">
          <cell r="C8917">
            <v>800015703</v>
          </cell>
          <cell r="D8917" t="str">
            <v>KUEHNE + NAGEL</v>
          </cell>
          <cell r="E8917">
            <v>2886427000164</v>
          </cell>
          <cell r="F8917" t="str">
            <v>KUEHNE + NAGEL SERVICOS LODIS*</v>
          </cell>
          <cell r="G8917" t="str">
            <v>AVENIDA BRIGADEIRO FARIA LIMA2066ANDAR 6JARDIM PAULISTANO</v>
          </cell>
        </row>
        <row r="8918">
          <cell r="C8918">
            <v>800015695</v>
          </cell>
          <cell r="D8918" t="str">
            <v>GR</v>
          </cell>
          <cell r="E8918">
            <v>2905110010433</v>
          </cell>
          <cell r="F8918" t="str">
            <v>GR S  A</v>
          </cell>
          <cell r="G8918" t="str">
            <v>Rua Emiliano Perneta680centro</v>
          </cell>
        </row>
        <row r="8919">
          <cell r="C8919">
            <v>800023002</v>
          </cell>
          <cell r="D8919" t="str">
            <v>CENTRAL</v>
          </cell>
          <cell r="E8919">
            <v>3159139000170</v>
          </cell>
          <cell r="F8919" t="str">
            <v>CENTRAL BRASILEIRA DE AUTOMAC</v>
          </cell>
          <cell r="G8919" t="str">
            <v>Avenida Vergueiro1210jardim Do Mar</v>
          </cell>
        </row>
        <row r="8920">
          <cell r="C8920">
            <v>800021416</v>
          </cell>
          <cell r="D8920" t="str">
            <v>MAGNAFLEX COM P</v>
          </cell>
          <cell r="E8920">
            <v>3191499000150</v>
          </cell>
          <cell r="F8920" t="str">
            <v>MAGNAFLEX COM PROD BORRACHAS</v>
          </cell>
          <cell r="G8920" t="str">
            <v>Rua Professor Nivaldo Braga1574capao Da Imbuia</v>
          </cell>
        </row>
        <row r="8921">
          <cell r="C8921">
            <v>800017097</v>
          </cell>
          <cell r="D8921" t="str">
            <v>CEVA FREIGHT MA</v>
          </cell>
          <cell r="E8921">
            <v>3229138000902</v>
          </cell>
          <cell r="F8921" t="str">
            <v>CEVA FREIGHT MANAGEMENT DO BR*</v>
          </cell>
          <cell r="G8921" t="str">
            <v>Avenida Rui Barbosa5525afonso Pena</v>
          </cell>
        </row>
        <row r="8922">
          <cell r="C8922">
            <v>800005706</v>
          </cell>
          <cell r="D8922" t="str">
            <v>CARJAC</v>
          </cell>
          <cell r="E8922">
            <v>61355285000178</v>
          </cell>
          <cell r="F8922" t="str">
            <v>INDUSTRIA DE MAQUINAS E FERRA</v>
          </cell>
          <cell r="G8922" t="str">
            <v>Av Alda1401pq Sete De Setembro</v>
          </cell>
        </row>
        <row r="8923">
          <cell r="C8923">
            <v>800025833</v>
          </cell>
          <cell r="D8923" t="str">
            <v>PETRONAS</v>
          </cell>
          <cell r="E8923">
            <v>3613421000348</v>
          </cell>
          <cell r="F8923" t="str">
            <v>PETRONAS LUBRIFICANTES BRASIL*</v>
          </cell>
          <cell r="G8923" t="str">
            <v>AV. ROCHA POMBO 2561 AGUAS BELAS</v>
          </cell>
        </row>
        <row r="8924">
          <cell r="C8924">
            <v>800020560</v>
          </cell>
          <cell r="D8924" t="str">
            <v>SOS SUL RESGATE</v>
          </cell>
          <cell r="E8924">
            <v>3928511000166</v>
          </cell>
          <cell r="F8924" t="str">
            <v>SOS SUL RESGATE COMERCIO E SE</v>
          </cell>
          <cell r="G8924" t="str">
            <v>Comendador2267guabirotuba</v>
          </cell>
        </row>
        <row r="8925">
          <cell r="C8925">
            <v>800031626</v>
          </cell>
          <cell r="D8925" t="str">
            <v>AMBIENTAIS LTDA</v>
          </cell>
          <cell r="E8925">
            <v>4046780000161</v>
          </cell>
          <cell r="F8925" t="str">
            <v>BACHEMA SERVICOS ANALITICOS</v>
          </cell>
          <cell r="G8925" t="str">
            <v>R Agostino Togneri115parte Ajurubatuba</v>
          </cell>
        </row>
        <row r="8926">
          <cell r="C8926">
            <v>800027893</v>
          </cell>
          <cell r="D8926" t="str">
            <v>LABORTEC CONSUL</v>
          </cell>
          <cell r="E8926">
            <v>4254305000180</v>
          </cell>
          <cell r="F8926" t="str">
            <v>LABORTEC CONSULTORIA E TREINA</v>
          </cell>
          <cell r="G8926" t="str">
            <v>Emiliano Perneta297sl233 A23centro</v>
          </cell>
        </row>
        <row r="8927">
          <cell r="C8927">
            <v>800031387</v>
          </cell>
          <cell r="D8927" t="str">
            <v>DEX ENGENHARIA</v>
          </cell>
          <cell r="E8927">
            <v>4564484000152</v>
          </cell>
          <cell r="F8927" t="str">
            <v>DEX ENGENHARIA E CONSULTOIRIA</v>
          </cell>
          <cell r="G8927" t="str">
            <v>Rodovia Br 476 (rodovia Do Xisto)5816lj 3estacao</v>
          </cell>
        </row>
        <row r="8928">
          <cell r="C8928">
            <v>800018622</v>
          </cell>
          <cell r="D8928" t="str">
            <v>ALCEDE</v>
          </cell>
          <cell r="E8928">
            <v>4585918000109</v>
          </cell>
          <cell r="F8928" t="str">
            <v>ALCEDE IND E COM DE FERRAMENT</v>
          </cell>
          <cell r="G8928" t="str">
            <v>Rua Jose Ferreira  Barros129vila Fanny</v>
          </cell>
        </row>
        <row r="8929">
          <cell r="C8929">
            <v>800025451</v>
          </cell>
          <cell r="D8929" t="str">
            <v>CANTENA IND. E</v>
          </cell>
          <cell r="E8929">
            <v>4633809000101</v>
          </cell>
          <cell r="F8929" t="str">
            <v>CANTENA IND. E COMERCIO DE F.</v>
          </cell>
          <cell r="G8929" t="str">
            <v>Pastor Oswaldo Hesse1479sala 01ribeirao Fresco</v>
          </cell>
        </row>
        <row r="8930">
          <cell r="C8930">
            <v>800018917</v>
          </cell>
          <cell r="D8930" t="str">
            <v>KTR DO BRASIL</v>
          </cell>
          <cell r="E8930">
            <v>5076049000141</v>
          </cell>
          <cell r="F8930" t="str">
            <v>KTR DO BRASIL LTDA</v>
          </cell>
          <cell r="G8930" t="str">
            <v>Rua Henrique381nucleo Col Pinhais</v>
          </cell>
        </row>
        <row r="8931">
          <cell r="C8931">
            <v>800025851</v>
          </cell>
          <cell r="D8931" t="str">
            <v>COMERCIAL ELETR</v>
          </cell>
          <cell r="E8931">
            <v>5381281000193</v>
          </cell>
          <cell r="F8931" t="str">
            <v>COMERCIAL ELETRICA DW S/A</v>
          </cell>
          <cell r="G8931" t="str">
            <v>Rua Joao Bettega2281portao</v>
          </cell>
        </row>
        <row r="8932">
          <cell r="C8932">
            <v>800025854</v>
          </cell>
          <cell r="D8932" t="str">
            <v>VWM FERRAMENTAS</v>
          </cell>
          <cell r="E8932">
            <v>5424686000161</v>
          </cell>
          <cell r="F8932" t="str">
            <v>VWM FERRAMENTAS LTDA - EPP.</v>
          </cell>
          <cell r="G8932" t="str">
            <v>R Alfonso Osvaldo Grellmann381pinheirinho</v>
          </cell>
        </row>
        <row r="8933">
          <cell r="C8933">
            <v>800020861</v>
          </cell>
          <cell r="D8933" t="str">
            <v>ALLPEX</v>
          </cell>
          <cell r="E8933">
            <v>5952771000100</v>
          </cell>
          <cell r="F8933" t="str">
            <v>ALLPEX COM REPRESENTACAO IMP</v>
          </cell>
          <cell r="G8933" t="str">
            <v>Rua Doutor Rafael Correia160cj 5lapa</v>
          </cell>
        </row>
        <row r="8934">
          <cell r="C8934">
            <v>800025863</v>
          </cell>
          <cell r="D8934" t="str">
            <v>ACOLAMI COM. AC</v>
          </cell>
          <cell r="E8934">
            <v>6121692000102</v>
          </cell>
          <cell r="F8934" t="str">
            <v>ACOLAMI COM. ACOS LAM. LTDA M</v>
          </cell>
          <cell r="G8934" t="str">
            <v>R Joao Ferreira Sobrinho271cic</v>
          </cell>
        </row>
        <row r="8935">
          <cell r="C8935">
            <v>800023563</v>
          </cell>
          <cell r="D8935" t="str">
            <v>TEXIUS IND. COM</v>
          </cell>
          <cell r="E8935">
            <v>7414536000100</v>
          </cell>
          <cell r="F8935" t="str">
            <v>TEXIUS IND. COM. DE ELETROBOM</v>
          </cell>
          <cell r="G8935" t="str">
            <v>Jose Lutzemberger293anchieta</v>
          </cell>
        </row>
        <row r="8936">
          <cell r="C8936">
            <v>800024756</v>
          </cell>
          <cell r="D8936" t="str">
            <v>E EQUIPAMENTOS</v>
          </cell>
          <cell r="E8936">
            <v>7586045000139</v>
          </cell>
          <cell r="F8936" t="str">
            <v>RB CODE- INDUSTRIA DE SUPRIME</v>
          </cell>
          <cell r="G8936" t="str">
            <v>Rua Joao Ourique Ferreira57cabral</v>
          </cell>
        </row>
        <row r="8937">
          <cell r="C8937">
            <v>800015885</v>
          </cell>
          <cell r="D8937" t="str">
            <v>CARDAN MINAS</v>
          </cell>
          <cell r="E8937">
            <v>20005203000188</v>
          </cell>
          <cell r="F8937" t="str">
            <v>CARDAN MINAS IND COM AUTO PEC</v>
          </cell>
          <cell r="G8937" t="str">
            <v>Avenida Francisco Firmo De Matos201novo Riacho</v>
          </cell>
        </row>
        <row r="8938">
          <cell r="C8938">
            <v>800005707</v>
          </cell>
          <cell r="D8938" t="str">
            <v>CARBEL I</v>
          </cell>
          <cell r="E8938">
            <v>17171612000140</v>
          </cell>
          <cell r="F8938" t="str">
            <v>CARBEL SA</v>
          </cell>
          <cell r="G8938" t="str">
            <v>Av Nossa Senhora Do Carmo500carmo</v>
          </cell>
        </row>
        <row r="8939">
          <cell r="C8939">
            <v>800005708</v>
          </cell>
          <cell r="D8939" t="str">
            <v>NOVA ANALITICA</v>
          </cell>
          <cell r="E8939">
            <v>67774679000147</v>
          </cell>
          <cell r="F8939" t="str">
            <v>NOVA ANALITICA IMPORTACAO E E</v>
          </cell>
          <cell r="G8939" t="str">
            <v>R Assungui432bosque Da Saude</v>
          </cell>
        </row>
        <row r="8940">
          <cell r="C8940">
            <v>800005709</v>
          </cell>
          <cell r="D8940" t="str">
            <v>CASA DOS BEBEDO</v>
          </cell>
          <cell r="E8940">
            <v>64275837000126</v>
          </cell>
          <cell r="F8940" t="str">
            <v>CASA DOS BEBEDOUROS LIDER LTD</v>
          </cell>
          <cell r="G8940" t="str">
            <v>Avenida Arthur Bernardes228loja 7vila Paris</v>
          </cell>
        </row>
        <row r="8941">
          <cell r="C8941">
            <v>800005710</v>
          </cell>
          <cell r="D8941" t="str">
            <v>CESAR REIS</v>
          </cell>
          <cell r="E8941">
            <v>53617676000195</v>
          </cell>
          <cell r="F8941" t="str">
            <v>REIS OFFICE PRODUCTS COMERCIA</v>
          </cell>
          <cell r="G8941" t="str">
            <v>Av Tiradentes1109centro</v>
          </cell>
        </row>
        <row r="8942">
          <cell r="C8942">
            <v>800005711</v>
          </cell>
          <cell r="D8942" t="str">
            <v>CONTINENTAL</v>
          </cell>
          <cell r="E8942">
            <v>2036483000452</v>
          </cell>
          <cell r="F8942" t="str">
            <v>CONTINENTAL DO BRASIL PRODUTO*</v>
          </cell>
          <cell r="G8942" t="str">
            <v>Rod. Dom Gabriel Paulino Bueno Coutos/nmedeiros</v>
          </cell>
        </row>
        <row r="8943">
          <cell r="C8943">
            <v>800005712</v>
          </cell>
          <cell r="D8943" t="str">
            <v>CONTINENTAL</v>
          </cell>
          <cell r="E8943">
            <v>2036483000290</v>
          </cell>
          <cell r="F8943" t="str">
            <v>CONTINENTAL DO BRASIL PRODUTOS AUTO</v>
          </cell>
          <cell r="G8943" t="str">
            <v>AV CONTINENTAL 2777</v>
          </cell>
        </row>
        <row r="8944">
          <cell r="C8944">
            <v>800005713</v>
          </cell>
          <cell r="D8944" t="str">
            <v>CEBI</v>
          </cell>
          <cell r="E8944">
            <v>3171093000105</v>
          </cell>
          <cell r="F8944" t="str">
            <v>CEBI BRASIL LTDA</v>
          </cell>
          <cell r="G8944" t="str">
            <v>RDV MARG NORTE - ENG ERMENIO O s/n</v>
          </cell>
        </row>
        <row r="8945">
          <cell r="C8945">
            <v>800031712</v>
          </cell>
          <cell r="D8945" t="str">
            <v>EIRELI EPP</v>
          </cell>
          <cell r="E8945">
            <v>8184720000166</v>
          </cell>
          <cell r="F8945" t="str">
            <v>ORION MOTORES E TRANSMISSOES</v>
          </cell>
          <cell r="G8945" t="str">
            <v>Rua Padre Anchieta2370sl 01bigorrilhp</v>
          </cell>
        </row>
        <row r="8946">
          <cell r="C8946">
            <v>800005714</v>
          </cell>
          <cell r="D8946" t="str">
            <v>CASA DA RESINA</v>
          </cell>
          <cell r="E8946">
            <v>21107024000114</v>
          </cell>
          <cell r="F8946" t="str">
            <v>CASA DA RESINA LTDA EPP</v>
          </cell>
          <cell r="G8946" t="str">
            <v>Av Dom Pedro Ii346carlos Prates</v>
          </cell>
        </row>
        <row r="8947">
          <cell r="C8947">
            <v>800005715</v>
          </cell>
          <cell r="D8947" t="str">
            <v>CASCADURA INDUS</v>
          </cell>
          <cell r="E8947">
            <v>60891041000309</v>
          </cell>
          <cell r="F8947" t="str">
            <v>CASCADURA INDUSTRIAL S/A     *</v>
          </cell>
          <cell r="G8947" t="str">
            <v>R Eng Gerhard Ett715indl Paulo Camilo</v>
          </cell>
        </row>
        <row r="8948">
          <cell r="C8948">
            <v>800005716</v>
          </cell>
          <cell r="D8948" t="str">
            <v>CASTROL</v>
          </cell>
          <cell r="E8948">
            <v>33194978000352</v>
          </cell>
          <cell r="F8948" t="str">
            <v>CASTROL BRASIL LTDA          *</v>
          </cell>
          <cell r="G8948" t="str">
            <v>R Indubel686688 Partjardim Cumbica</v>
          </cell>
        </row>
        <row r="8949">
          <cell r="C8949">
            <v>800005717</v>
          </cell>
          <cell r="D8949" t="str">
            <v>COGEFE</v>
          </cell>
          <cell r="E8949">
            <v>17455288000191</v>
          </cell>
          <cell r="F8949" t="str">
            <v>COGEFE ENGENHARIA COMERCIO E</v>
          </cell>
          <cell r="G8949" t="str">
            <v>Av Uruguai1312 Andarsion</v>
          </cell>
        </row>
        <row r="8950">
          <cell r="C8950">
            <v>800005718</v>
          </cell>
          <cell r="D8950" t="str">
            <v>GAROTO</v>
          </cell>
          <cell r="E8950">
            <v>28053619000183</v>
          </cell>
          <cell r="F8950" t="str">
            <v>CHOCOLATES GAROTO SA</v>
          </cell>
          <cell r="G8950" t="str">
            <v>Pca Meyerfreund1</v>
          </cell>
        </row>
        <row r="8951">
          <cell r="C8951">
            <v>800005719</v>
          </cell>
          <cell r="D8951" t="str">
            <v>CEMM</v>
          </cell>
          <cell r="E8951">
            <v>42884742000177</v>
          </cell>
          <cell r="F8951" t="str">
            <v>CEMM CALDERARIA, ESTRUTURAS,M</v>
          </cell>
          <cell r="G8951" t="str">
            <v>R C910jardim Piemonte</v>
          </cell>
        </row>
        <row r="8952">
          <cell r="C8952">
            <v>800005720</v>
          </cell>
          <cell r="D8952" t="str">
            <v>CTM TECNOLOGIA</v>
          </cell>
          <cell r="E8952">
            <v>71314744000129</v>
          </cell>
          <cell r="F8952" t="str">
            <v>CTM TECNOLOGIA MULTISISTEMAS</v>
          </cell>
          <cell r="G8952" t="str">
            <v>R Diabase207conj 01prado</v>
          </cell>
        </row>
        <row r="8953">
          <cell r="C8953">
            <v>800005721</v>
          </cell>
          <cell r="D8953" t="str">
            <v>CYDAK</v>
          </cell>
          <cell r="E8953">
            <v>74425562000113</v>
          </cell>
          <cell r="F8953" t="str">
            <v>CYDAK COM ASSIST TEC INDL LTD</v>
          </cell>
          <cell r="G8953" t="str">
            <v>R. Celebes 40 Jd. Do Mar</v>
          </cell>
        </row>
        <row r="8954">
          <cell r="C8954">
            <v>800005722</v>
          </cell>
          <cell r="D8954" t="str">
            <v>CENTRO AUDIOVIS</v>
          </cell>
          <cell r="E8954">
            <v>19736602000130</v>
          </cell>
          <cell r="F8954" t="str">
            <v>CENTRO AUDIOVISAO LTDA</v>
          </cell>
          <cell r="G8954" t="str">
            <v>Av Afonso Pena867sobre Lojacentro</v>
          </cell>
        </row>
        <row r="8955">
          <cell r="C8955">
            <v>800005723</v>
          </cell>
          <cell r="D8955" t="str">
            <v>CF GOMMA</v>
          </cell>
          <cell r="E8955">
            <v>2184524000296</v>
          </cell>
          <cell r="F8955" t="str">
            <v>C.F.GOMMA BRASIL LTDA        *</v>
          </cell>
          <cell r="G8955" t="str">
            <v>Rdv Br 381 Km 430s/ngp Extrusajardim Teresopolis</v>
          </cell>
        </row>
        <row r="8956">
          <cell r="C8956">
            <v>800005724</v>
          </cell>
          <cell r="D8956" t="str">
            <v>CF GOMMA</v>
          </cell>
          <cell r="E8956">
            <v>2184524000105</v>
          </cell>
          <cell r="F8956" t="str">
            <v>C.F.GOMMA BRASIL LTDA</v>
          </cell>
          <cell r="G8956" t="str">
            <v>RDV BR 381 KM 430S/NGP EXTRUSAJARDIM TERESOPOLIS</v>
          </cell>
        </row>
        <row r="8957">
          <cell r="C8957">
            <v>800005725</v>
          </cell>
          <cell r="D8957" t="str">
            <v>CENTRO OESTE</v>
          </cell>
          <cell r="E8957">
            <v>86376308000151</v>
          </cell>
          <cell r="F8957" t="str">
            <v>CENTRO OESTE PROD. LAB. LTDA</v>
          </cell>
          <cell r="G8957" t="str">
            <v>R. Ursulina De Melo, 369alipio De Melo</v>
          </cell>
        </row>
        <row r="8958">
          <cell r="C8958">
            <v>800005726</v>
          </cell>
          <cell r="D8958" t="str">
            <v>CHECK UP</v>
          </cell>
          <cell r="E8958">
            <v>65206542000160</v>
          </cell>
          <cell r="F8958" t="str">
            <v>CHECK-UP CENTRO INTEGRADO DE</v>
          </cell>
          <cell r="G8958" t="str">
            <v>Av Governador Valadares296salas 03-acentro</v>
          </cell>
        </row>
        <row r="8959">
          <cell r="C8959">
            <v>800018245</v>
          </cell>
          <cell r="D8959" t="str">
            <v>BANCO CITIBANK</v>
          </cell>
          <cell r="E8959">
            <v>33479023000180</v>
          </cell>
          <cell r="F8959" t="str">
            <v>BANCO CITIBANK S.A</v>
          </cell>
          <cell r="G8959" t="str">
            <v>Av Paulista, Bela Vista1111</v>
          </cell>
        </row>
        <row r="8960">
          <cell r="C8960">
            <v>800016003</v>
          </cell>
          <cell r="D8960" t="str">
            <v>KURITA DO BRASI</v>
          </cell>
          <cell r="E8960">
            <v>46393484000187</v>
          </cell>
          <cell r="F8960" t="str">
            <v>KURITA DO BRASIL LTDA</v>
          </cell>
          <cell r="G8960" t="str">
            <v>Estrada Municipal1800nucleo Ayres</v>
          </cell>
        </row>
        <row r="8961">
          <cell r="C8961">
            <v>800023835</v>
          </cell>
          <cell r="D8961" t="str">
            <v>THOMAS TECNICA</v>
          </cell>
          <cell r="E8961">
            <v>51120962000115</v>
          </cell>
          <cell r="F8961" t="str">
            <v>THOMAS TECNICA COMERCIAL EL.</v>
          </cell>
          <cell r="G8961" t="str">
            <v>Eduardo Magalhaes86parque Jabaquara</v>
          </cell>
        </row>
        <row r="8962">
          <cell r="C8962">
            <v>800020504</v>
          </cell>
          <cell r="D8962" t="str">
            <v>FESTO</v>
          </cell>
          <cell r="E8962">
            <v>57582793000898</v>
          </cell>
          <cell r="F8962" t="str">
            <v>FESTO AUTOMACAO LTDA         *</v>
          </cell>
          <cell r="G8962" t="str">
            <v>Rua Desembargador Westphalen2769parolin</v>
          </cell>
        </row>
        <row r="8963">
          <cell r="C8963">
            <v>800023339</v>
          </cell>
          <cell r="D8963" t="str">
            <v>VOLKSWAGEN DO B</v>
          </cell>
          <cell r="E8963">
            <v>59104422010384</v>
          </cell>
          <cell r="F8963" t="str">
            <v>VOLKSWAGEN DO BRASIL IND VEIC*</v>
          </cell>
          <cell r="G8963" t="str">
            <v>Est Pr 025s/nkm 6,75campo Largo Roseira</v>
          </cell>
        </row>
        <row r="8964">
          <cell r="C8964">
            <v>800016645</v>
          </cell>
          <cell r="D8964" t="str">
            <v>ERNST E YOUNG</v>
          </cell>
          <cell r="E8964">
            <v>59527788000131</v>
          </cell>
          <cell r="F8964" t="str">
            <v>ERNST E YOUNG ASSESSORIA EMPR</v>
          </cell>
          <cell r="G8964" t="str">
            <v>AVENIDA PRESIDENTE JUCELINO KUBITCHEK18306 ANDARITAIM BIBI</v>
          </cell>
        </row>
        <row r="8965">
          <cell r="C8965">
            <v>800021758</v>
          </cell>
          <cell r="D8965" t="str">
            <v>CAMARA BRASIL A</v>
          </cell>
          <cell r="E8965">
            <v>62319785000117</v>
          </cell>
          <cell r="F8965" t="str">
            <v>CAMARA DE COM IND BRASIL ALEM*</v>
          </cell>
          <cell r="G8965" t="str">
            <v>Rua Verbo Divino14883 Andarchacara Santo Antonio</v>
          </cell>
        </row>
        <row r="8966">
          <cell r="C8966">
            <v>800022652</v>
          </cell>
          <cell r="D8966" t="str">
            <v>MARRO</v>
          </cell>
          <cell r="E8966">
            <v>66080656000170</v>
          </cell>
          <cell r="F8966" t="str">
            <v>MARRO MAQUINAS OPERATRIZES LT</v>
          </cell>
          <cell r="G8966" t="str">
            <v>Rua Domingos Zampol55vila Zampol</v>
          </cell>
        </row>
        <row r="8967">
          <cell r="C8967">
            <v>800017638</v>
          </cell>
          <cell r="D8967" t="str">
            <v>SODEXO PASS DO</v>
          </cell>
          <cell r="E8967">
            <v>69034668000156</v>
          </cell>
          <cell r="F8967" t="str">
            <v>SODEXO PASS DO BRASIL SERV. E</v>
          </cell>
          <cell r="G8967" t="str">
            <v>Al Araguaia1142bl 3alphaville</v>
          </cell>
        </row>
        <row r="8968">
          <cell r="C8968">
            <v>800019916</v>
          </cell>
          <cell r="D8968" t="str">
            <v>GRAFICA CAMPOLA</v>
          </cell>
          <cell r="E8968">
            <v>75803213000150</v>
          </cell>
          <cell r="F8968" t="str">
            <v>GRAFICA CAMPOLARGUENSE LTDA</v>
          </cell>
          <cell r="G8968" t="str">
            <v>Avendia Desembargados Clotario Portugal123centro</v>
          </cell>
        </row>
        <row r="8969">
          <cell r="C8969">
            <v>800022099</v>
          </cell>
          <cell r="D8969" t="str">
            <v>FORPLAS II</v>
          </cell>
          <cell r="E8969">
            <v>76499938000160</v>
          </cell>
          <cell r="F8969" t="str">
            <v>FORPLAS FABRICA DE ESCADAS LT</v>
          </cell>
          <cell r="G8969" t="str">
            <v>Avenida Republica Argentina1314agua Verde</v>
          </cell>
        </row>
        <row r="8970">
          <cell r="C8970">
            <v>800019984</v>
          </cell>
          <cell r="D8970" t="str">
            <v>CONTABILISTA PA</v>
          </cell>
          <cell r="E8970">
            <v>77765840000170</v>
          </cell>
          <cell r="F8970" t="str">
            <v>CONTABILISTA PAPELARIA E INFO</v>
          </cell>
          <cell r="G8970" t="str">
            <v>Jose Batista Dos Santos2951cidade Industrial</v>
          </cell>
        </row>
        <row r="8971">
          <cell r="C8971">
            <v>800029217</v>
          </cell>
          <cell r="D8971" t="str">
            <v>EMPRESA DE ONIB</v>
          </cell>
          <cell r="E8971">
            <v>77785905000149</v>
          </cell>
          <cell r="F8971" t="str">
            <v>EMPRESA DE ONIB.BALSA NOV.LT-</v>
          </cell>
          <cell r="G8971" t="str">
            <v>Av Brasil1111centro</v>
          </cell>
        </row>
        <row r="8972">
          <cell r="C8972">
            <v>800023244</v>
          </cell>
          <cell r="D8972" t="str">
            <v>MELISSA TRANSPO</v>
          </cell>
          <cell r="E8972">
            <v>78388402000100</v>
          </cell>
          <cell r="F8972" t="str">
            <v>MELISSA TRANSPORTES E TURISMO</v>
          </cell>
          <cell r="G8972" t="str">
            <v>Avenida Gianni Agnelli2205bfazendinha</v>
          </cell>
        </row>
        <row r="8973">
          <cell r="C8973">
            <v>800020355</v>
          </cell>
          <cell r="D8973" t="str">
            <v>REFRIMAQ</v>
          </cell>
          <cell r="E8973">
            <v>78574332000177</v>
          </cell>
          <cell r="F8973" t="str">
            <v>PAULO EUGENIO GADOMSKI</v>
          </cell>
          <cell r="G8973" t="str">
            <v>Heitor De Andrade514casajardim Das Amerias</v>
          </cell>
        </row>
        <row r="8974">
          <cell r="C8974">
            <v>800029594</v>
          </cell>
          <cell r="D8974" t="str">
            <v>SEMAGE MANUTENC</v>
          </cell>
          <cell r="E8974">
            <v>78586070000160</v>
          </cell>
          <cell r="F8974" t="str">
            <v>SEMAGE MANUTENCAO INDUSTRIAL</v>
          </cell>
          <cell r="G8974" t="str">
            <v>RUA JOAO BETTEGA22431° ANDARPORTÃO</v>
          </cell>
        </row>
        <row r="8975">
          <cell r="C8975">
            <v>800024089</v>
          </cell>
          <cell r="D8975" t="str">
            <v>AKITA COMERCIO</v>
          </cell>
          <cell r="E8975">
            <v>79086419001059</v>
          </cell>
          <cell r="F8975" t="str">
            <v>AKITA COMERCIO DE PECAS LTDA</v>
          </cell>
          <cell r="G8975" t="str">
            <v>Rocha Pombo610centro</v>
          </cell>
        </row>
        <row r="8976">
          <cell r="C8976">
            <v>800005727</v>
          </cell>
          <cell r="D8976" t="str">
            <v>TOWER SP</v>
          </cell>
          <cell r="E8976">
            <v>61142287000189</v>
          </cell>
          <cell r="F8976" t="str">
            <v>TOWER AUTOMOTIVE DO BRASIL S/</v>
          </cell>
          <cell r="G8976" t="str">
            <v>Av Tower Automotive611bairro Do Portao</v>
          </cell>
        </row>
        <row r="8977">
          <cell r="C8977">
            <v>800005728</v>
          </cell>
          <cell r="D8977" t="str">
            <v>TOWER MG</v>
          </cell>
          <cell r="E8977">
            <v>61142287000693</v>
          </cell>
          <cell r="F8977" t="str">
            <v>TOWER AUTOMOTIVE DO BRASIL S/A</v>
          </cell>
          <cell r="G8977" t="str">
            <v>R GUSTAF DALEN S/N</v>
          </cell>
        </row>
        <row r="8978">
          <cell r="C8978">
            <v>800005729</v>
          </cell>
          <cell r="D8978" t="str">
            <v>CINE FOTO HELIO</v>
          </cell>
          <cell r="E8978">
            <v>70974670000194</v>
          </cell>
          <cell r="F8978" t="str">
            <v>CINE FOTO HELIO LTDA ME</v>
          </cell>
          <cell r="G8978" t="str">
            <v>Av Governador Valadares293centro</v>
          </cell>
        </row>
        <row r="8979">
          <cell r="C8979">
            <v>800026980</v>
          </cell>
          <cell r="D8979" t="str">
            <v>DE MADEIRA LTDA</v>
          </cell>
          <cell r="E8979">
            <v>81051484000108</v>
          </cell>
          <cell r="F8979" t="str">
            <v>EMBAFORT IND E COM DE ARTEF</v>
          </cell>
          <cell r="G8979" t="str">
            <v>Rua Joao Bettega6011bloco Ecic</v>
          </cell>
        </row>
        <row r="8980">
          <cell r="C8980">
            <v>800025936</v>
          </cell>
          <cell r="D8980" t="str">
            <v>CABOPEC CABOS D</v>
          </cell>
          <cell r="E8980">
            <v>81463630000285</v>
          </cell>
          <cell r="F8980" t="str">
            <v>CABOPEC CABOS DE ACO E PECAS *</v>
          </cell>
          <cell r="G8980" t="str">
            <v>Rua Desembargador Westphalen3477parolim</v>
          </cell>
        </row>
        <row r="8981">
          <cell r="C8981">
            <v>800031689</v>
          </cell>
          <cell r="D8981" t="str">
            <v>CARGOLIFT LOGIS</v>
          </cell>
          <cell r="E8981">
            <v>82270711000574</v>
          </cell>
          <cell r="F8981" t="str">
            <v>CARGOLIFT LOGISTICA S/A      *</v>
          </cell>
          <cell r="G8981" t="str">
            <v>Rua Phelippe Zaidan Maluf600unileste</v>
          </cell>
        </row>
        <row r="8982">
          <cell r="C8982">
            <v>800024510</v>
          </cell>
          <cell r="D8982" t="str">
            <v>CENOFISCO ED. P</v>
          </cell>
          <cell r="E8982">
            <v>82429556000162</v>
          </cell>
          <cell r="F8982" t="str">
            <v>CENOFISCO ED. PUB. TRIB. LT M</v>
          </cell>
          <cell r="G8982" t="str">
            <v>Rego Freitas506/508centro</v>
          </cell>
        </row>
        <row r="8983">
          <cell r="C8983">
            <v>800021245</v>
          </cell>
          <cell r="D8983" t="str">
            <v>OMNI REPRESENTA</v>
          </cell>
          <cell r="E8983">
            <v>85473106000165</v>
          </cell>
          <cell r="F8983" t="str">
            <v>OMNI REPRESENTACOES COMERCIAI</v>
          </cell>
          <cell r="G8983" t="str">
            <v>Silveira Peixoto950cj 103batel</v>
          </cell>
        </row>
        <row r="8984">
          <cell r="C8984">
            <v>800019314</v>
          </cell>
          <cell r="D8984" t="str">
            <v>TRANSPORTADORA</v>
          </cell>
          <cell r="E8984">
            <v>88085485004959</v>
          </cell>
          <cell r="F8984" t="str">
            <v>TRANSPORTADORA PLIMOR LTDA   *</v>
          </cell>
          <cell r="G8984" t="str">
            <v>Avenida Santana200jardim Munhoz</v>
          </cell>
        </row>
        <row r="8985">
          <cell r="C8985">
            <v>800015271</v>
          </cell>
          <cell r="D8985" t="str">
            <v>ELIPSE</v>
          </cell>
          <cell r="E8985">
            <v>91213371000107</v>
          </cell>
          <cell r="F8985" t="str">
            <v>ELIPSE SOFTWARE LTDA</v>
          </cell>
          <cell r="G8985" t="str">
            <v>Rua Vinte E Quatro De Outubro353moinhos De Vento</v>
          </cell>
        </row>
        <row r="8986">
          <cell r="C8986">
            <v>800025957</v>
          </cell>
          <cell r="D8986" t="str">
            <v>FERRAMENTAS GER</v>
          </cell>
          <cell r="E8986">
            <v>92664028002438</v>
          </cell>
          <cell r="F8986" t="str">
            <v>FERRAMENTAS GERAIS COMERCIO  *</v>
          </cell>
          <cell r="G8986" t="str">
            <v>RUA JOAO BETTEGA4.280CIC</v>
          </cell>
        </row>
        <row r="8987">
          <cell r="C8987">
            <v>800031383</v>
          </cell>
          <cell r="D8987" t="str">
            <v>VWS BRASIL LTDA</v>
          </cell>
          <cell r="E8987">
            <v>96591128000499</v>
          </cell>
          <cell r="F8987" t="str">
            <v>VWS BRASIL LTDA.</v>
          </cell>
          <cell r="G8987" t="str">
            <v>Rod. Raposo Tavares Km 27,527530granja Viana</v>
          </cell>
        </row>
        <row r="8988">
          <cell r="C8988">
            <v>800015427</v>
          </cell>
          <cell r="D8988" t="str">
            <v>INTER METRO SER</v>
          </cell>
          <cell r="E8988">
            <v>450326000110</v>
          </cell>
          <cell r="F8988" t="str">
            <v>INTER-METRO SERVICOS ESPECIAI</v>
          </cell>
          <cell r="G8988" t="str">
            <v>Joaquim De Almeida223mirandopolis</v>
          </cell>
        </row>
        <row r="8989">
          <cell r="C8989">
            <v>800019094</v>
          </cell>
          <cell r="D8989" t="str">
            <v>M S A</v>
          </cell>
          <cell r="E8989">
            <v>5564177000134</v>
          </cell>
          <cell r="F8989" t="str">
            <v>M S A INDUSTRIA COM FERRAMENT</v>
          </cell>
          <cell r="G8989" t="str">
            <v>Rua Renato Rinald1259vila Carrao</v>
          </cell>
        </row>
        <row r="8990">
          <cell r="C8990">
            <v>800016526</v>
          </cell>
          <cell r="D8990" t="str">
            <v>SINDICATO DOS</v>
          </cell>
          <cell r="E8990">
            <v>20123428000139</v>
          </cell>
          <cell r="F8990" t="str">
            <v>SINDICATO ENGENHEIROS DE MINA</v>
          </cell>
          <cell r="G8990" t="str">
            <v>Rua Espirito Santo1701centro</v>
          </cell>
        </row>
        <row r="8991">
          <cell r="C8991">
            <v>800025109</v>
          </cell>
          <cell r="D8991" t="str">
            <v>DURAZZO &amp; CIA L</v>
          </cell>
          <cell r="E8991">
            <v>61190120000193</v>
          </cell>
          <cell r="F8991" t="str">
            <v>DURAZZO &amp; CIA LTDA</v>
          </cell>
          <cell r="G8991" t="str">
            <v>Alameda Dos Maracatins1337indianapolis</v>
          </cell>
        </row>
        <row r="8992">
          <cell r="C8992">
            <v>800018783</v>
          </cell>
          <cell r="D8992" t="str">
            <v>HEINDMEC</v>
          </cell>
          <cell r="E8992">
            <v>62817010000171</v>
          </cell>
          <cell r="F8992" t="str">
            <v>HE INDUSTRIA MECANICA LTDA</v>
          </cell>
          <cell r="G8992" t="str">
            <v>Rodovia Geraldo Scavone2300galpaojardim California</v>
          </cell>
        </row>
        <row r="8993">
          <cell r="C8993">
            <v>800016529</v>
          </cell>
          <cell r="D8993" t="str">
            <v>SINDICATO DOS T</v>
          </cell>
          <cell r="E8993">
            <v>65178451000169</v>
          </cell>
          <cell r="F8993" t="str">
            <v>SINDICATO DOS TECNICOS INDUST</v>
          </cell>
          <cell r="G8993" t="str">
            <v>Jornalista Waldir Lau6511santo Agostinho</v>
          </cell>
        </row>
        <row r="8994">
          <cell r="C8994">
            <v>800031168</v>
          </cell>
          <cell r="D8994" t="str">
            <v>MEDIDORES DE VA</v>
          </cell>
          <cell r="E8994">
            <v>2100560000143</v>
          </cell>
          <cell r="F8994" t="str">
            <v>INCONTROL INDUSTRIA E COMERCI</v>
          </cell>
          <cell r="G8994" t="str">
            <v>Rua Joao Serrano250sitio Do Morro</v>
          </cell>
        </row>
        <row r="8995">
          <cell r="C8995">
            <v>800022033</v>
          </cell>
          <cell r="D8995" t="str">
            <v>FOCKINK IND ELE</v>
          </cell>
          <cell r="E8995">
            <v>3021334000300</v>
          </cell>
          <cell r="F8995" t="str">
            <v>FOCKINK IND ELETRICA LTDA</v>
          </cell>
          <cell r="G8995" t="str">
            <v>Avenida Presidente Kennedy3280arco Iris</v>
          </cell>
        </row>
        <row r="8996">
          <cell r="C8996">
            <v>800018344</v>
          </cell>
          <cell r="D8996" t="str">
            <v>ECO PORTO SANTO</v>
          </cell>
          <cell r="E8996">
            <v>2390435000115</v>
          </cell>
          <cell r="F8996" t="str">
            <v>ECO PORTO SANTOS S.A</v>
          </cell>
          <cell r="G8996" t="str">
            <v>Av. Engenheiro Antonio Alves Freires/nsaboo</v>
          </cell>
        </row>
        <row r="8997">
          <cell r="C8997">
            <v>800018375</v>
          </cell>
          <cell r="D8997" t="str">
            <v>PINTEPOXI</v>
          </cell>
          <cell r="E8997">
            <v>2577792000197</v>
          </cell>
          <cell r="F8997" t="str">
            <v>PINTEPOXI LTDA.</v>
          </cell>
          <cell r="G8997" t="str">
            <v>RUA SIMAO ANTONIO800 ACINCÃO</v>
          </cell>
        </row>
        <row r="8998">
          <cell r="C8998">
            <v>800025772</v>
          </cell>
          <cell r="D8998" t="str">
            <v>ESTIL ESTAMPARI</v>
          </cell>
          <cell r="E8998">
            <v>2840829000128</v>
          </cell>
          <cell r="F8998" t="str">
            <v>ESTIL ESTAMPARIA INDAIATUBA L</v>
          </cell>
          <cell r="G8998" t="str">
            <v>Rua Primo Jose Mattioni222santa Cruz</v>
          </cell>
        </row>
        <row r="8999">
          <cell r="C8999">
            <v>800015923</v>
          </cell>
          <cell r="D8999" t="str">
            <v>CEVA</v>
          </cell>
          <cell r="E8999">
            <v>3229138000740</v>
          </cell>
          <cell r="F8999" t="str">
            <v>CEVA FREIGHT MANASGEMENT DO B</v>
          </cell>
          <cell r="G8999" t="str">
            <v>Avenida Rio Branco89sala 802centro</v>
          </cell>
        </row>
        <row r="9000">
          <cell r="C9000">
            <v>800020871</v>
          </cell>
          <cell r="D9000" t="str">
            <v>HIDROTECNICA CE</v>
          </cell>
          <cell r="E9000">
            <v>4453814000132</v>
          </cell>
          <cell r="F9000" t="str">
            <v>HIDROTECNICA CENTRO DE SERVIC</v>
          </cell>
          <cell r="G9000" t="str">
            <v>Campos Sales982calafate</v>
          </cell>
        </row>
        <row r="9001">
          <cell r="C9001">
            <v>800015396</v>
          </cell>
          <cell r="D9001" t="str">
            <v>FAMTEC CONFORMA</v>
          </cell>
          <cell r="E9001">
            <v>5385292000141</v>
          </cell>
          <cell r="F9001" t="str">
            <v>FAMTEC CONFORMADORA DE TUBOS</v>
          </cell>
          <cell r="G9001" t="str">
            <v>Avenida Jorge Sachas1100distrito Industrial</v>
          </cell>
        </row>
        <row r="9002">
          <cell r="C9002">
            <v>800020533</v>
          </cell>
          <cell r="D9002" t="str">
            <v>CMA CGM</v>
          </cell>
          <cell r="E9002">
            <v>5951386000483</v>
          </cell>
          <cell r="F9002" t="str">
            <v>CMA CGM DO BRASIL AGENCIA MAR</v>
          </cell>
          <cell r="G9002" t="str">
            <v>Avenida Presidente Wilson231sl 1402centro</v>
          </cell>
        </row>
        <row r="9003">
          <cell r="C9003">
            <v>800020534</v>
          </cell>
          <cell r="D9003" t="str">
            <v>CMA CGM</v>
          </cell>
          <cell r="E9003">
            <v>5951386001455</v>
          </cell>
          <cell r="F9003" t="str">
            <v>CMA CGM DO BRASIL AGENCIA MAR*</v>
          </cell>
          <cell r="G9003" t="str">
            <v>Rua Martim Afonso4centro</v>
          </cell>
        </row>
        <row r="9004">
          <cell r="C9004">
            <v>800022618</v>
          </cell>
          <cell r="D9004" t="str">
            <v>ANTONACCI PINTU</v>
          </cell>
          <cell r="E9004">
            <v>6993222000139</v>
          </cell>
          <cell r="F9004" t="str">
            <v>ANTONACCI PINTURAS INDUSTRIAI</v>
          </cell>
          <cell r="G9004" t="str">
            <v>Avenida Mato Grosso450vila Universal</v>
          </cell>
        </row>
        <row r="9005">
          <cell r="C9005">
            <v>800020494</v>
          </cell>
          <cell r="D9005" t="str">
            <v>LOCATRANS.</v>
          </cell>
          <cell r="E9005">
            <v>7060964000174</v>
          </cell>
          <cell r="F9005" t="str">
            <v>LIDERANCA SERVICE LTDA</v>
          </cell>
          <cell r="G9005" t="str">
            <v>Rua Emilio Silva De Freitas450novo Eldorado</v>
          </cell>
        </row>
        <row r="9006">
          <cell r="C9006">
            <v>800019900</v>
          </cell>
          <cell r="D9006" t="str">
            <v>VALERIA DE FATI</v>
          </cell>
          <cell r="E9006">
            <v>7197920000190</v>
          </cell>
          <cell r="F9006" t="str">
            <v>VALERIA DE FATIMA GONCALVES</v>
          </cell>
          <cell r="G9006" t="str">
            <v>Rua Olavo Bilac917piedade</v>
          </cell>
        </row>
        <row r="9007">
          <cell r="C9007">
            <v>800019469</v>
          </cell>
          <cell r="D9007" t="str">
            <v>COOPERLAGOS.</v>
          </cell>
          <cell r="E9007">
            <v>8165471000161</v>
          </cell>
          <cell r="F9007" t="str">
            <v>COOPERATIVA DE TRANSPORTE DE</v>
          </cell>
          <cell r="G9007" t="str">
            <v>Gabiuba176emilia</v>
          </cell>
        </row>
        <row r="9008">
          <cell r="C9008">
            <v>800000646</v>
          </cell>
          <cell r="D9008" t="str">
            <v>FERRAGISTA</v>
          </cell>
          <cell r="E9008">
            <v>8203707000107</v>
          </cell>
          <cell r="F9008" t="str">
            <v>MD COMERCIO DE FERRAMENTAS LT</v>
          </cell>
          <cell r="G9008" t="str">
            <v>Av Antonio Olinto1316centro</v>
          </cell>
        </row>
        <row r="9009">
          <cell r="C9009">
            <v>800016008</v>
          </cell>
          <cell r="D9009" t="str">
            <v>TRIDMINAS DISPO</v>
          </cell>
          <cell r="E9009">
            <v>8779636000195</v>
          </cell>
          <cell r="F9009" t="str">
            <v>TRIDMINAS DISPOSITIVOS DE INS</v>
          </cell>
          <cell r="G9009" t="str">
            <v>Brasilia1993sao Dimas</v>
          </cell>
        </row>
        <row r="9010">
          <cell r="C9010">
            <v>800023496</v>
          </cell>
          <cell r="D9010" t="str">
            <v>AUTOLOG TRANSPO</v>
          </cell>
          <cell r="E9010">
            <v>8875763000279</v>
          </cell>
          <cell r="F9010" t="str">
            <v>AUTOLOG TRANSPORTES LOGISTICA*</v>
          </cell>
          <cell r="G9010" t="str">
            <v>Jose Bonini2108centro</v>
          </cell>
        </row>
        <row r="9011">
          <cell r="C9011">
            <v>800017100</v>
          </cell>
          <cell r="D9011" t="str">
            <v>ARMAZENAGEM LTD</v>
          </cell>
          <cell r="E9011">
            <v>8875763000511</v>
          </cell>
          <cell r="F9011" t="str">
            <v>AUTOLOG TRANSPORTES LOGISTICA*</v>
          </cell>
          <cell r="G9011" t="str">
            <v>Rua Engenheiro Franco Zampari231vila Euclides</v>
          </cell>
        </row>
        <row r="9012">
          <cell r="C9012">
            <v>800016348</v>
          </cell>
          <cell r="D9012" t="str">
            <v>MAVLIG CONSULTO</v>
          </cell>
          <cell r="E9012">
            <v>8893718000166</v>
          </cell>
          <cell r="F9012" t="str">
            <v>MAVLIG CONSULTORIA INDUSTRIAL</v>
          </cell>
          <cell r="G9012" t="str">
            <v>Avenida Amazonas1362centro</v>
          </cell>
        </row>
        <row r="9013">
          <cell r="C9013">
            <v>800020660</v>
          </cell>
          <cell r="D9013" t="str">
            <v>TERRA CONSULTOR</v>
          </cell>
          <cell r="E9013">
            <v>9115746000115</v>
          </cell>
          <cell r="F9013" t="str">
            <v>TERRA CONSULTORIA AMB. LTDA-M</v>
          </cell>
          <cell r="G9013" t="str">
            <v>Rua Idalina Dornas80universitario</v>
          </cell>
        </row>
        <row r="9014">
          <cell r="C9014">
            <v>800016315</v>
          </cell>
          <cell r="D9014" t="str">
            <v>VILLANOVA DO BR</v>
          </cell>
          <cell r="E9014">
            <v>9174577000194</v>
          </cell>
          <cell r="F9014" t="str">
            <v>BCUBE LOGISTIC LTDA.</v>
          </cell>
          <cell r="G9014" t="str">
            <v>R SENADOR MILTON CAMPOS35ANDAR 17VILA DA SERRA</v>
          </cell>
        </row>
        <row r="9015">
          <cell r="C9015">
            <v>800016460</v>
          </cell>
          <cell r="D9015" t="str">
            <v>TOTALINE</v>
          </cell>
          <cell r="E9015">
            <v>10948651003691</v>
          </cell>
          <cell r="F9015" t="str">
            <v>SPRINGER CARRIER LTDA        *</v>
          </cell>
          <cell r="G9015" t="str">
            <v>Campo De Sao Cristovao290lojasao Cristovao</v>
          </cell>
        </row>
        <row r="9016">
          <cell r="C9016">
            <v>800017167</v>
          </cell>
          <cell r="D9016" t="str">
            <v>ARTEFATOS DE CH</v>
          </cell>
          <cell r="E9016">
            <v>19172907000166</v>
          </cell>
          <cell r="F9016" t="str">
            <v>ARTEFATOS DE CHAPAS IND E COM</v>
          </cell>
          <cell r="G9016" t="str">
            <v>Rua Sandoval De Azevedo101jardim Industrial</v>
          </cell>
        </row>
        <row r="9017">
          <cell r="C9017">
            <v>800024590</v>
          </cell>
          <cell r="D9017" t="str">
            <v>FIORDE ASSESS</v>
          </cell>
          <cell r="E9017">
            <v>55446835000161</v>
          </cell>
          <cell r="F9017" t="str">
            <v>FIORDE - ASSESSORIA E DESPACH</v>
          </cell>
          <cell r="G9017" t="str">
            <v>Frei Caneca739cerqueira Cesar</v>
          </cell>
        </row>
        <row r="9018">
          <cell r="C9018">
            <v>800017663</v>
          </cell>
          <cell r="D9018" t="str">
            <v>TRANSPORTADORA</v>
          </cell>
          <cell r="E9018">
            <v>93653830000441</v>
          </cell>
          <cell r="F9018" t="str">
            <v>TRANSPORTADORA PIGATTO LTDA  *</v>
          </cell>
          <cell r="G9018" t="str">
            <v>Av Carlos Ferreira Endres364vila Endres</v>
          </cell>
        </row>
        <row r="9019">
          <cell r="C9019">
            <v>800016060</v>
          </cell>
          <cell r="D9019" t="str">
            <v>KUEHNE NAGEL</v>
          </cell>
          <cell r="E9019">
            <v>2886427002370</v>
          </cell>
          <cell r="F9019" t="str">
            <v>KUEHNE NAGEL SERVICOS LOGISTI*</v>
          </cell>
          <cell r="G9019" t="str">
            <v>Avenida Marechal Floriano19sala 1801centro</v>
          </cell>
        </row>
        <row r="9020">
          <cell r="C9020">
            <v>800014898</v>
          </cell>
          <cell r="D9020" t="str">
            <v>CORECON</v>
          </cell>
          <cell r="E9020">
            <v>62144084000194</v>
          </cell>
          <cell r="F9020" t="str">
            <v>CORECON CONSELHO REGIONAL DE</v>
          </cell>
          <cell r="G9020" t="str">
            <v>Rua Libero Badaro42514 Andsao Paulo</v>
          </cell>
        </row>
        <row r="9021">
          <cell r="C9021">
            <v>800014899</v>
          </cell>
          <cell r="D9021" t="str">
            <v>QUERO MAIS EVEN</v>
          </cell>
          <cell r="E9021">
            <v>10430204000116</v>
          </cell>
          <cell r="F9021" t="str">
            <v>QUERO MAIS EVENTOS LTDA</v>
          </cell>
          <cell r="G9021" t="str">
            <v>Rua Botafogo7121 Andmenino Deus</v>
          </cell>
        </row>
        <row r="9022">
          <cell r="C9022">
            <v>800014900</v>
          </cell>
          <cell r="D9022" t="str">
            <v>PAETTO VEICULOS</v>
          </cell>
          <cell r="E9022">
            <v>1639744000466</v>
          </cell>
          <cell r="F9022" t="str">
            <v>PAETTO VEICULOS LTDA         *</v>
          </cell>
          <cell r="G9022" t="str">
            <v>AVENIDA FERNANDO CORREA DA COSTA3586JARDIM NOVO HORIZONTE</v>
          </cell>
        </row>
        <row r="9023">
          <cell r="C9023">
            <v>800014901</v>
          </cell>
          <cell r="D9023" t="str">
            <v>APOCALIPSE MASS</v>
          </cell>
          <cell r="E9023">
            <v>38643581000152</v>
          </cell>
          <cell r="F9023" t="str">
            <v>APOCALIPSE LTDA</v>
          </cell>
          <cell r="G9023" t="str">
            <v>Praca Barao Guaicui78centro</v>
          </cell>
        </row>
        <row r="9024">
          <cell r="C9024">
            <v>800014917</v>
          </cell>
          <cell r="D9024" t="str">
            <v>RESTAURANTE MIN</v>
          </cell>
          <cell r="E9024">
            <v>1582213000212</v>
          </cell>
          <cell r="F9024" t="str">
            <v>JANIO TONINI MINCHIO ME      *</v>
          </cell>
          <cell r="G9024" t="str">
            <v>AVENIDA MARECHAL MASCARENHAS DE MORAES2235BENTO FERREIRA</v>
          </cell>
        </row>
        <row r="9025">
          <cell r="C9025">
            <v>800014918</v>
          </cell>
          <cell r="D9025" t="str">
            <v>CAFE BRASIL</v>
          </cell>
          <cell r="E9025">
            <v>5809981000136</v>
          </cell>
          <cell r="F9025" t="str">
            <v>CAFE BRASIL EDITORIAL LTDA</v>
          </cell>
          <cell r="G9025" t="str">
            <v>Calcada Das Dracenas9alphaville</v>
          </cell>
        </row>
        <row r="9026">
          <cell r="C9026">
            <v>800014927</v>
          </cell>
          <cell r="D9026" t="str">
            <v>FUROEXPRESS IND</v>
          </cell>
          <cell r="E9026">
            <v>7707181000130</v>
          </cell>
          <cell r="F9026" t="str">
            <v>FUROEXPRESS IND. E CO. DE GRA</v>
          </cell>
          <cell r="G9026" t="str">
            <v>Francisco Alarico Bergamo13681382itaquera</v>
          </cell>
        </row>
        <row r="9027">
          <cell r="C9027">
            <v>800023027</v>
          </cell>
          <cell r="D9027" t="str">
            <v>NETMORK1</v>
          </cell>
          <cell r="E9027">
            <v>5996801000415</v>
          </cell>
          <cell r="F9027" t="str">
            <v>INTERSMART COMERCIO IMP EXP E</v>
          </cell>
          <cell r="G9027" t="str">
            <v>Rua Jose Gall1115gp 10/11ressacada</v>
          </cell>
        </row>
        <row r="9028">
          <cell r="C9028">
            <v>800029435</v>
          </cell>
          <cell r="D9028" t="str">
            <v>CD BRASIL FUMIG</v>
          </cell>
          <cell r="E9028">
            <v>72059249000183</v>
          </cell>
          <cell r="F9028" t="str">
            <v>CD BRASIL FUMIGACOES LTDA ME</v>
          </cell>
          <cell r="G9028" t="str">
            <v>R.comendador Correio Junior222joao Gualberto</v>
          </cell>
        </row>
        <row r="9029">
          <cell r="C9029">
            <v>800014930</v>
          </cell>
          <cell r="D9029" t="str">
            <v>STRIPULLIA BUFF</v>
          </cell>
          <cell r="E9029">
            <v>6971681000111</v>
          </cell>
          <cell r="F9029" t="str">
            <v>NAZA E BELLA EVENTOS LTDA</v>
          </cell>
          <cell r="G9029" t="str">
            <v>Alameda Verona90casapituba</v>
          </cell>
        </row>
        <row r="9030">
          <cell r="C9030">
            <v>800014931</v>
          </cell>
          <cell r="D9030" t="str">
            <v>MAIS Q PAO CONV</v>
          </cell>
          <cell r="E9030">
            <v>304182000194</v>
          </cell>
          <cell r="F9030" t="str">
            <v>MAIS Q PAO CONVENIENCIA E PAE</v>
          </cell>
          <cell r="G9030" t="str">
            <v>Avenida Eduardo Elias Zahran2269jardim Bela Vista</v>
          </cell>
        </row>
        <row r="9031">
          <cell r="C9031">
            <v>800014932</v>
          </cell>
          <cell r="D9031" t="str">
            <v>DISDIARIOS</v>
          </cell>
          <cell r="E9031">
            <v>87346755000120</v>
          </cell>
          <cell r="F9031" t="str">
            <v>DISDIARIOS DISTRIB DE DIARIOS</v>
          </cell>
          <cell r="G9031" t="str">
            <v>Rua Xv De Novembro2175sl 18centro</v>
          </cell>
        </row>
        <row r="9032">
          <cell r="C9032">
            <v>800014933</v>
          </cell>
          <cell r="D9032" t="str">
            <v>RH.COM.BR</v>
          </cell>
          <cell r="E9032">
            <v>842844000180</v>
          </cell>
          <cell r="F9032" t="str">
            <v>WD TREINAMENTOS GERENCIAIS LT</v>
          </cell>
          <cell r="G9032" t="str">
            <v>Rua Compositor Antonio Maria58santo Amaro</v>
          </cell>
        </row>
        <row r="9033">
          <cell r="C9033">
            <v>800014934</v>
          </cell>
          <cell r="D9033" t="str">
            <v>COMMQUEST</v>
          </cell>
          <cell r="E9033">
            <v>10461300000121</v>
          </cell>
          <cell r="F9033" t="str">
            <v>COMMQUEST EDICOES GRAFICAS LT</v>
          </cell>
          <cell r="G9033" t="str">
            <v>Rua California82sion</v>
          </cell>
        </row>
        <row r="9034">
          <cell r="C9034">
            <v>800014935</v>
          </cell>
          <cell r="D9034" t="str">
            <v>CSN Contagem</v>
          </cell>
          <cell r="E9034">
            <v>33042730003553</v>
          </cell>
          <cell r="F9034" t="str">
            <v>CSN COMPANHIA SIDERURGICA NACIONAL</v>
          </cell>
          <cell r="G9034" t="str">
            <v>RUA AMERICO SANTIAGO PIA 750, ALA 6</v>
          </cell>
        </row>
        <row r="9035">
          <cell r="C9035">
            <v>800014936</v>
          </cell>
          <cell r="D9035" t="str">
            <v>GALVASUD</v>
          </cell>
          <cell r="E9035">
            <v>2618456000650</v>
          </cell>
          <cell r="F9035" t="str">
            <v>GALVASUD S A                 *</v>
          </cell>
          <cell r="G9035" t="str">
            <v>Americo Santiago Piacenza750ala 6cinco</v>
          </cell>
        </row>
        <row r="9036">
          <cell r="C9036">
            <v>800014937</v>
          </cell>
          <cell r="D9036" t="str">
            <v>CARLITO SALGADO</v>
          </cell>
          <cell r="E9036">
            <v>9321880000172</v>
          </cell>
          <cell r="F9036" t="str">
            <v>CARLITO SALGADOS E CONFEITARI</v>
          </cell>
          <cell r="G9036" t="str">
            <v>Rua Doutor Olinto Manso Pereira825qd F19setor Sul</v>
          </cell>
        </row>
        <row r="9037">
          <cell r="C9037">
            <v>800015665</v>
          </cell>
          <cell r="D9037" t="str">
            <v>INDUSTRIAL COMP</v>
          </cell>
          <cell r="E9037">
            <v>7166444000140</v>
          </cell>
          <cell r="F9037" t="str">
            <v>INDUSTRIAL COMPUTACAO E SERVI</v>
          </cell>
          <cell r="G9037" t="str">
            <v>Rua Doutor Hofmann285morro Chic</v>
          </cell>
        </row>
        <row r="9038">
          <cell r="C9038">
            <v>800014938</v>
          </cell>
          <cell r="D9038" t="str">
            <v>SOLANGE M BRAND</v>
          </cell>
          <cell r="E9038">
            <v>5029834000143</v>
          </cell>
          <cell r="F9038" t="str">
            <v>SOLANGE M BRANDAO DE ANDRADE</v>
          </cell>
          <cell r="G9038" t="str">
            <v>Rodovia Mg 050575serra Das Brisa</v>
          </cell>
        </row>
        <row r="9039">
          <cell r="C9039">
            <v>800014939</v>
          </cell>
          <cell r="D9039" t="str">
            <v>LOCALIZA RENT A</v>
          </cell>
          <cell r="E9039">
            <v>16670085030577</v>
          </cell>
          <cell r="F9039" t="str">
            <v>LOCALIZA RENT A CAR SA       *</v>
          </cell>
          <cell r="G9039" t="str">
            <v>Avenida Piracicaba401vila  Sao Joao</v>
          </cell>
        </row>
        <row r="9040">
          <cell r="C9040">
            <v>800014940</v>
          </cell>
          <cell r="D9040" t="str">
            <v>AGENCIA CENTRO</v>
          </cell>
          <cell r="E9040">
            <v>16670085030739</v>
          </cell>
          <cell r="F9040" t="str">
            <v>LOCALIZA RET A CAR SA        *</v>
          </cell>
          <cell r="G9040" t="str">
            <v>Scn Quadra 1 Bloco A Loja 09asa Norte</v>
          </cell>
        </row>
        <row r="9041">
          <cell r="C9041">
            <v>800021563</v>
          </cell>
          <cell r="D9041" t="str">
            <v>DELPHI</v>
          </cell>
          <cell r="E9041">
            <v>857758002194</v>
          </cell>
          <cell r="F9041" t="str">
            <v>DELPHI AUTOMOTIVE SYSTEMS DO *</v>
          </cell>
          <cell r="G9041" t="str">
            <v>Rua Da Barra141parque Rincao</v>
          </cell>
        </row>
        <row r="9042">
          <cell r="C9042">
            <v>800024569</v>
          </cell>
          <cell r="D9042" t="str">
            <v>SIGNPRINT COMUN</v>
          </cell>
          <cell r="E9042">
            <v>9147213000115</v>
          </cell>
          <cell r="F9042" t="str">
            <v>SIGNPRINT COMUNICACAO VISUAL</v>
          </cell>
          <cell r="G9042" t="str">
            <v>Senhora Da Paz881cachoerinha</v>
          </cell>
        </row>
        <row r="9043">
          <cell r="C9043">
            <v>800014947</v>
          </cell>
          <cell r="D9043" t="str">
            <v>AGENCIA CENTRO</v>
          </cell>
          <cell r="E9043">
            <v>16670085029994</v>
          </cell>
          <cell r="F9043" t="str">
            <v>LOCALIZA RET A CAR SA        *</v>
          </cell>
          <cell r="G9043" t="str">
            <v>Avenida Reboucas3970pinheiros</v>
          </cell>
        </row>
        <row r="9044">
          <cell r="C9044">
            <v>800014948</v>
          </cell>
          <cell r="D9044" t="str">
            <v>AGENCIA CENTRO</v>
          </cell>
          <cell r="E9044">
            <v>16670085022809</v>
          </cell>
          <cell r="F9044" t="str">
            <v>LOCALIZA RET A CAR SA        *</v>
          </cell>
          <cell r="G9044" t="str">
            <v>Avenida Das Nacoes139canasvieiras</v>
          </cell>
        </row>
        <row r="9045">
          <cell r="C9045">
            <v>800014949</v>
          </cell>
          <cell r="D9045" t="str">
            <v>GLOBAL VILLAGE</v>
          </cell>
          <cell r="E9045">
            <v>3420926005789</v>
          </cell>
          <cell r="F9045" t="str">
            <v>GLOBAL VILLAGE TELECOM LTDA  *</v>
          </cell>
          <cell r="G9045" t="str">
            <v>Rua Piraiba10001601funcionarios</v>
          </cell>
        </row>
        <row r="9046">
          <cell r="C9046">
            <v>800014950</v>
          </cell>
          <cell r="D9046" t="str">
            <v>1R LOCACOES E E</v>
          </cell>
          <cell r="E9046">
            <v>10457921000131</v>
          </cell>
          <cell r="F9046" t="str">
            <v>1R LOCACOES E EVENTOS LTDA</v>
          </cell>
          <cell r="G9046" t="str">
            <v>Rua Alagoas1314sl 1103funcionarios</v>
          </cell>
        </row>
        <row r="9047">
          <cell r="C9047">
            <v>800014952</v>
          </cell>
          <cell r="D9047" t="str">
            <v>PROMORIGO</v>
          </cell>
          <cell r="E9047">
            <v>10345689000140</v>
          </cell>
          <cell r="F9047" t="str">
            <v>PROMORIGO EVENTOS PROMOCIONAI</v>
          </cell>
          <cell r="G9047" t="str">
            <v>Avenida Paulista807cj 1109bela Vista</v>
          </cell>
        </row>
        <row r="9048">
          <cell r="C9048">
            <v>800014953</v>
          </cell>
          <cell r="D9048" t="str">
            <v>BOSTIK</v>
          </cell>
          <cell r="E9048">
            <v>1184016000164</v>
          </cell>
          <cell r="F9048" t="str">
            <v>BOSTIK BRASIL ADESIVOS LTDA</v>
          </cell>
          <cell r="G9048" t="str">
            <v>RODOVIA ANHANGUERA 15000, GP 39</v>
          </cell>
        </row>
        <row r="9049">
          <cell r="C9049">
            <v>800014954</v>
          </cell>
          <cell r="D9049" t="str">
            <v>TRANSCOLE</v>
          </cell>
          <cell r="E9049">
            <v>9071896000174</v>
          </cell>
          <cell r="F9049" t="str">
            <v>TRANSCOLE DISTRIB E ARM MEC L</v>
          </cell>
          <cell r="G9049" t="str">
            <v>Avenida Taboao650taboao</v>
          </cell>
        </row>
        <row r="9050">
          <cell r="C9050">
            <v>800014944</v>
          </cell>
          <cell r="D9050" t="str">
            <v>CEVERA</v>
          </cell>
          <cell r="E9050">
            <v>9405551000100</v>
          </cell>
          <cell r="F9050" t="str">
            <v>CEVERA MG PREST SERV EM VEIC</v>
          </cell>
          <cell r="G9050" t="str">
            <v>RUA PROFESSOR JOSE VIEIRA DE MENDONCA807LETRA AENGENHO NOGUE</v>
          </cell>
        </row>
        <row r="9051">
          <cell r="C9051">
            <v>800014945</v>
          </cell>
          <cell r="D9051" t="str">
            <v>NANI LINGUA POR</v>
          </cell>
          <cell r="E9051">
            <v>393999000186</v>
          </cell>
          <cell r="F9051" t="str">
            <v>NANI LINGUA PORTUGUESA LTDA</v>
          </cell>
          <cell r="G9051" t="str">
            <v>Rau Da Bahia1900sl 308 310lourdes</v>
          </cell>
        </row>
        <row r="9052">
          <cell r="C9052">
            <v>800014946</v>
          </cell>
          <cell r="D9052" t="str">
            <v>USIPLAS USINAGE</v>
          </cell>
          <cell r="E9052">
            <v>1045643000114</v>
          </cell>
          <cell r="F9052" t="str">
            <v>USIPLAS USINAGEM INDUSTRIAL L</v>
          </cell>
          <cell r="G9052" t="str">
            <v>Perola14sao Joaquim</v>
          </cell>
        </row>
        <row r="9053">
          <cell r="C9053">
            <v>800014962</v>
          </cell>
          <cell r="D9053" t="str">
            <v>ICON ENGENHARIA</v>
          </cell>
          <cell r="E9053">
            <v>1454049000187</v>
          </cell>
          <cell r="F9053" t="str">
            <v>ICON ENGENHARIA LTDA</v>
          </cell>
          <cell r="G9053" t="str">
            <v>Rua Minerva149perdizes</v>
          </cell>
        </row>
        <row r="9054">
          <cell r="C9054">
            <v>800014963</v>
          </cell>
          <cell r="D9054" t="str">
            <v>TAO CHI SAUDE Q</v>
          </cell>
          <cell r="E9054">
            <v>10351582000104</v>
          </cell>
          <cell r="F9054" t="str">
            <v>TAO CHI SAUDE QUALIDADE DE VI</v>
          </cell>
          <cell r="G9054" t="str">
            <v>Rua Dos Carijos424centro</v>
          </cell>
        </row>
        <row r="9055">
          <cell r="C9055">
            <v>800014965</v>
          </cell>
          <cell r="D9055" t="str">
            <v>ATLAS COPCO BRA</v>
          </cell>
          <cell r="E9055">
            <v>57029431004195</v>
          </cell>
          <cell r="F9055" t="str">
            <v>ATLAS COPCO BRASIL LTDA      *</v>
          </cell>
          <cell r="G9055" t="str">
            <v>Avenida Ceci169tambore</v>
          </cell>
        </row>
        <row r="9056">
          <cell r="C9056">
            <v>800019312</v>
          </cell>
          <cell r="D9056" t="str">
            <v>TRANSPORTADORA</v>
          </cell>
          <cell r="E9056">
            <v>88085485003120</v>
          </cell>
          <cell r="F9056" t="str">
            <v>TRANSPORTADORA PLIMOR LTDA</v>
          </cell>
          <cell r="G9056" t="str">
            <v>Rodovia Br 101snkm 30distrito Industrial</v>
          </cell>
        </row>
        <row r="9057">
          <cell r="C9057">
            <v>800014972</v>
          </cell>
          <cell r="D9057" t="str">
            <v>PRATICA</v>
          </cell>
          <cell r="E9057">
            <v>65134140000106</v>
          </cell>
          <cell r="F9057" t="str">
            <v>PRATICA PRODUTOS LTDA</v>
          </cell>
          <cell r="G9057" t="str">
            <v>Rodovia Br 459snkm 101loteamento Ipiranga</v>
          </cell>
        </row>
        <row r="9058">
          <cell r="C9058">
            <v>800014979</v>
          </cell>
          <cell r="D9058" t="str">
            <v>CLICK COMUNICAC</v>
          </cell>
          <cell r="E9058">
            <v>40278384000123</v>
          </cell>
          <cell r="F9058" t="str">
            <v>CLICK COMUNICACAO LTDA</v>
          </cell>
          <cell r="G9058" t="str">
            <v>Rua Valparaiso57tijuca</v>
          </cell>
        </row>
        <row r="9059">
          <cell r="C9059">
            <v>800014980</v>
          </cell>
          <cell r="D9059" t="str">
            <v>LASELVA BOOKSTO</v>
          </cell>
          <cell r="E9059">
            <v>53928891000107</v>
          </cell>
          <cell r="F9059" t="str">
            <v>LASELVA COM LIVROS E ART DE C*</v>
          </cell>
          <cell r="G9059" t="str">
            <v>Rua Gomes De Carvalho1467vila Olimpica</v>
          </cell>
        </row>
        <row r="9060">
          <cell r="C9060">
            <v>800014981</v>
          </cell>
          <cell r="D9060" t="str">
            <v>PLANETA VIDEO</v>
          </cell>
          <cell r="E9060">
            <v>7544530000140</v>
          </cell>
          <cell r="F9060" t="str">
            <v>PLANETA PRO DE MAT EM VIDEO E</v>
          </cell>
          <cell r="G9060" t="str">
            <v>Avenida Vicente Rodrigues Da Silva615leo Lynce</v>
          </cell>
        </row>
        <row r="9061">
          <cell r="C9061">
            <v>800014983</v>
          </cell>
          <cell r="D9061" t="str">
            <v>TEKROLL EQUIPAM</v>
          </cell>
          <cell r="E9061">
            <v>8600822000115</v>
          </cell>
          <cell r="F9061" t="str">
            <v>TEKROLL EQUIPAMENTOS INDUSTRI</v>
          </cell>
          <cell r="G9061" t="str">
            <v>Rua Mario Fongaro125vila Marlene</v>
          </cell>
        </row>
        <row r="9062">
          <cell r="C9062">
            <v>800014988</v>
          </cell>
          <cell r="D9062" t="str">
            <v>LOCALIZA RENT A</v>
          </cell>
          <cell r="E9062">
            <v>16670085029480</v>
          </cell>
          <cell r="F9062" t="str">
            <v>LOCALIZA RENT A CAR SA       *</v>
          </cell>
          <cell r="G9062" t="str">
            <v>Avenida Leite De Castro737fabricas</v>
          </cell>
        </row>
        <row r="9063">
          <cell r="C9063">
            <v>800014989</v>
          </cell>
          <cell r="D9063" t="str">
            <v>CAEIRO SOM E AC</v>
          </cell>
          <cell r="E9063">
            <v>3076830000190</v>
          </cell>
          <cell r="F9063" t="str">
            <v>JOSE CAEIRO SOBRINHO ME</v>
          </cell>
          <cell r="G9063" t="str">
            <v>AVENIDA DOUTOR CRISTIANO GUIMARAES2047LJ 04PLANALTO</v>
          </cell>
        </row>
        <row r="9064">
          <cell r="C9064">
            <v>800014990</v>
          </cell>
          <cell r="D9064" t="str">
            <v>INTRAVIDEO</v>
          </cell>
          <cell r="E9064">
            <v>56657737000136</v>
          </cell>
          <cell r="F9064" t="str">
            <v>INTRAVIDEO PRODUTOS E SERV LT</v>
          </cell>
          <cell r="G9064" t="str">
            <v>Rua General Braulio Guimaraes201jardim Promissao</v>
          </cell>
        </row>
        <row r="9065">
          <cell r="C9065">
            <v>800014991</v>
          </cell>
          <cell r="D9065" t="str">
            <v>BR CAMINHOES PI</v>
          </cell>
          <cell r="E9065">
            <v>9442396000100</v>
          </cell>
          <cell r="F9065" t="str">
            <v>BR CAMINHOES PIPA LTDA ME</v>
          </cell>
          <cell r="G9065" t="str">
            <v>Rua Jequitibas1030lj Celdorado</v>
          </cell>
        </row>
        <row r="9066">
          <cell r="C9066">
            <v>800014999</v>
          </cell>
          <cell r="D9066" t="str">
            <v>LOJAO DAS FLORE</v>
          </cell>
          <cell r="E9066">
            <v>4131109000119</v>
          </cell>
          <cell r="F9066" t="str">
            <v>LOJAO DAS FLORES LTDA</v>
          </cell>
          <cell r="G9066" t="str">
            <v>Rua Numa Poppilho24santo Amaro</v>
          </cell>
        </row>
        <row r="9067">
          <cell r="C9067">
            <v>800015000</v>
          </cell>
          <cell r="D9067" t="str">
            <v>INTERNATIONAL D</v>
          </cell>
          <cell r="E9067">
            <v>421502000196</v>
          </cell>
          <cell r="F9067" t="str">
            <v>INTERNATIONAL DATA CORPORATIO</v>
          </cell>
          <cell r="G9067" t="str">
            <v>Avenida Engenheiro Luiz Carlos Barrini1645brooklin</v>
          </cell>
        </row>
        <row r="9068">
          <cell r="C9068">
            <v>800015001</v>
          </cell>
          <cell r="D9068" t="str">
            <v>WARME DO BRASIL</v>
          </cell>
          <cell r="E9068">
            <v>4841807000108</v>
          </cell>
          <cell r="F9068" t="str">
            <v>WARME BRASIL INSTRUMENTAL AUT</v>
          </cell>
          <cell r="G9068" t="str">
            <v>Rua Cana Verde110jardim Silvestre</v>
          </cell>
        </row>
        <row r="9069">
          <cell r="C9069">
            <v>800017743</v>
          </cell>
          <cell r="D9069" t="str">
            <v>RINA BRASIL</v>
          </cell>
          <cell r="E9069">
            <v>68773597000140</v>
          </cell>
          <cell r="F9069" t="str">
            <v>RINA BRASIL SERVICOS TECNICOS*</v>
          </cell>
          <cell r="G9069" t="str">
            <v>Rua Jandira257cj E 10moema</v>
          </cell>
        </row>
        <row r="9070">
          <cell r="C9070">
            <v>800014998</v>
          </cell>
          <cell r="D9070" t="str">
            <v>L F FREITAS</v>
          </cell>
          <cell r="E9070">
            <v>2364299000199</v>
          </cell>
          <cell r="F9070" t="str">
            <v>L F FREITAS BASTOS</v>
          </cell>
          <cell r="G9070" t="str">
            <v>Rua Francisco Gomes Da Silva Prado262saude</v>
          </cell>
        </row>
        <row r="9071">
          <cell r="C9071">
            <v>800015003</v>
          </cell>
          <cell r="D9071" t="str">
            <v>SADIA</v>
          </cell>
          <cell r="E9071">
            <v>20730099005153</v>
          </cell>
          <cell r="F9071" t="str">
            <v>SADIA SA</v>
          </cell>
          <cell r="G9071" t="str">
            <v>Rua Fortunato Ferraz659vila Anastacio</v>
          </cell>
        </row>
        <row r="9072">
          <cell r="C9072">
            <v>800015004</v>
          </cell>
          <cell r="D9072" t="str">
            <v>ASSIST CARD</v>
          </cell>
          <cell r="E9072">
            <v>9613585000190</v>
          </cell>
          <cell r="F9072" t="str">
            <v>CONSORCIO ASSISTENCIA VIAGEM</v>
          </cell>
          <cell r="G9072" t="str">
            <v>ALAMEDA TOCANTINS525SL 22CENTRO EMPRESARIAL ALPHAVILLE</v>
          </cell>
        </row>
        <row r="9073">
          <cell r="C9073">
            <v>800015008</v>
          </cell>
          <cell r="D9073" t="str">
            <v>HOLCIM BRASIL</v>
          </cell>
          <cell r="E9073">
            <v>60869336015653</v>
          </cell>
          <cell r="F9073" t="str">
            <v>HOLCIM BRASIL S A            *</v>
          </cell>
          <cell r="G9073" t="str">
            <v>Rua Sao Pedro Da Aldeia900loja 01pilar</v>
          </cell>
        </row>
        <row r="9074">
          <cell r="C9074">
            <v>800015007</v>
          </cell>
          <cell r="D9074" t="str">
            <v>TRANZIRAN TRANS</v>
          </cell>
          <cell r="E9074">
            <v>468285000190</v>
          </cell>
          <cell r="F9074" t="str">
            <v>TRANZIRAN TRANSPORTES LTDA</v>
          </cell>
          <cell r="G9074" t="str">
            <v>Rua Do Alho1129galpao 2penha Circular</v>
          </cell>
        </row>
        <row r="9075">
          <cell r="C9075">
            <v>800015010</v>
          </cell>
          <cell r="D9075" t="str">
            <v>COLUNNA INDUSTR</v>
          </cell>
          <cell r="E9075">
            <v>65439044000168</v>
          </cell>
          <cell r="F9075" t="str">
            <v>COLUNNA INDUSTRIAL E COMERCIA</v>
          </cell>
          <cell r="G9075" t="str">
            <v>Avenida Dr Rudge Ramos1299gp 01rudge Ramos</v>
          </cell>
        </row>
        <row r="9076">
          <cell r="C9076">
            <v>800029290</v>
          </cell>
          <cell r="D9076" t="str">
            <v>ITAL PRODUTOS I</v>
          </cell>
          <cell r="E9076">
            <v>3196632000160</v>
          </cell>
          <cell r="F9076" t="str">
            <v>ITAL PRODUTOS INDUSTRIAIS</v>
          </cell>
          <cell r="G9076" t="str">
            <v>San Jose648</v>
          </cell>
        </row>
        <row r="9077">
          <cell r="C9077">
            <v>800016522</v>
          </cell>
          <cell r="D9077" t="str">
            <v>STTR BETIM</v>
          </cell>
          <cell r="E9077">
            <v>19135011000107</v>
          </cell>
          <cell r="F9077" t="str">
            <v>SINDICATO TRAB TRANSP ROD BET</v>
          </cell>
          <cell r="G9077" t="str">
            <v>Rua Santos Dumont165horto</v>
          </cell>
        </row>
        <row r="9078">
          <cell r="C9078">
            <v>800016525</v>
          </cell>
          <cell r="D9078" t="str">
            <v>SETTASPOC</v>
          </cell>
          <cell r="E9078">
            <v>42768630000150</v>
          </cell>
          <cell r="F9078" t="str">
            <v>SINDICATO EMPREG T T A S PROG</v>
          </cell>
          <cell r="G9078" t="str">
            <v>Avenida Flavio Dos Santos444floresta</v>
          </cell>
        </row>
        <row r="9079">
          <cell r="C9079">
            <v>800017844</v>
          </cell>
          <cell r="D9079" t="str">
            <v>BOZZA</v>
          </cell>
          <cell r="E9079">
            <v>61103669000101</v>
          </cell>
          <cell r="F9079" t="str">
            <v>JOSE MURILIA BOZZA COMERCIO E</v>
          </cell>
          <cell r="G9079" t="str">
            <v>Rua Tiradentes931santa Terezinha</v>
          </cell>
        </row>
        <row r="9080">
          <cell r="C9080">
            <v>800015009</v>
          </cell>
          <cell r="D9080" t="str">
            <v>PRO SPEED</v>
          </cell>
          <cell r="E9080">
            <v>5991458000173</v>
          </cell>
          <cell r="F9080" t="str">
            <v>PRO SPEED LOCACAO DE VEIC COM</v>
          </cell>
          <cell r="G9080" t="str">
            <v>Rua Wanderlei Junior105loja 15campinas</v>
          </cell>
        </row>
        <row r="9081">
          <cell r="C9081">
            <v>800015022</v>
          </cell>
          <cell r="D9081" t="str">
            <v>RL SERVICOS</v>
          </cell>
          <cell r="E9081">
            <v>7902863000101</v>
          </cell>
          <cell r="F9081" t="str">
            <v>RL SERVICOS TECNICOS ESPECIAL</v>
          </cell>
          <cell r="G9081" t="str">
            <v>Rua Sao Paulo848lj 11centro</v>
          </cell>
        </row>
        <row r="9082">
          <cell r="C9082">
            <v>800014996</v>
          </cell>
          <cell r="D9082" t="str">
            <v>DI ELETRONS ELE</v>
          </cell>
          <cell r="E9082">
            <v>19982503000138</v>
          </cell>
          <cell r="F9082" t="str">
            <v>DI-ELETRONS ELETRONICA INDUST</v>
          </cell>
          <cell r="G9082" t="str">
            <v>Marcilio Dias201nova Suica</v>
          </cell>
        </row>
        <row r="9083">
          <cell r="C9083">
            <v>800015023</v>
          </cell>
          <cell r="D9083" t="str">
            <v>COPO FEHRER DO</v>
          </cell>
          <cell r="E9083">
            <v>2195554000117</v>
          </cell>
          <cell r="F9083" t="str">
            <v>COPO FEHRER IND DE POLIURETAN</v>
          </cell>
          <cell r="G9083" t="str">
            <v>AVENIDA PREFEITO DOMINGOS MOCELIN NETO800BORDA DO CAMPO</v>
          </cell>
        </row>
        <row r="9084">
          <cell r="C9084">
            <v>800015024</v>
          </cell>
          <cell r="D9084" t="str">
            <v>CONECHIDRAU</v>
          </cell>
          <cell r="E9084">
            <v>3983578000101</v>
          </cell>
          <cell r="F9084" t="str">
            <v>CONECHIDRAU USINADOS LTDA</v>
          </cell>
          <cell r="G9084" t="str">
            <v>Rua Dos Industriarios187bairro Das Industrias</v>
          </cell>
        </row>
        <row r="9085">
          <cell r="C9085">
            <v>800015025</v>
          </cell>
          <cell r="D9085" t="str">
            <v>PHOTOGRAPHUS</v>
          </cell>
          <cell r="E9085">
            <v>7914332000120</v>
          </cell>
          <cell r="F9085" t="str">
            <v>PHOTOGRAPHUS PRODUCOES FOTOGR</v>
          </cell>
          <cell r="G9085" t="str">
            <v>Rua Tr Reinaldo Martins De Oliveira30centro</v>
          </cell>
        </row>
        <row r="9086">
          <cell r="C9086">
            <v>800015026</v>
          </cell>
          <cell r="D9086" t="str">
            <v>YAP</v>
          </cell>
          <cell r="E9086">
            <v>10233389000179</v>
          </cell>
          <cell r="F9086" t="str">
            <v>YAP EDITORACAO LTDA</v>
          </cell>
          <cell r="G9086" t="str">
            <v>Rua Sao Romao3santo Antonio</v>
          </cell>
        </row>
        <row r="9087">
          <cell r="C9087">
            <v>800015027</v>
          </cell>
          <cell r="D9087" t="str">
            <v>PROJEMINAS MANU</v>
          </cell>
          <cell r="E9087">
            <v>9512981000120</v>
          </cell>
          <cell r="F9087" t="str">
            <v>WESLY OLIVEIRA ATAIDE</v>
          </cell>
          <cell r="G9087" t="str">
            <v>AVENIDA JOAQUIM LOURENCO DE OLIVEIRA210LOJA BCONJUNTO HABITA</v>
          </cell>
        </row>
        <row r="9088">
          <cell r="C9088">
            <v>800019410</v>
          </cell>
          <cell r="D9088" t="str">
            <v>BSI BRASIL SIST</v>
          </cell>
          <cell r="E9088">
            <v>6200724000165</v>
          </cell>
          <cell r="F9088" t="str">
            <v>BSI BRASIL SISTEMAS DE GESTAO</v>
          </cell>
          <cell r="G9088" t="str">
            <v>Funchal41835 Andarvila Olimpia</v>
          </cell>
        </row>
        <row r="9089">
          <cell r="C9089">
            <v>800015037</v>
          </cell>
          <cell r="D9089" t="str">
            <v>FENASEG</v>
          </cell>
          <cell r="E9089">
            <v>33623893000180</v>
          </cell>
          <cell r="F9089" t="str">
            <v>FEDERACAO NACIONAL EMP SEG PR</v>
          </cell>
          <cell r="G9089" t="str">
            <v>Rua Senador Dantas7411 Andcentro</v>
          </cell>
        </row>
        <row r="9090">
          <cell r="C9090">
            <v>800015038</v>
          </cell>
          <cell r="D9090" t="str">
            <v>CONCEITO</v>
          </cell>
          <cell r="E9090">
            <v>10415315000153</v>
          </cell>
          <cell r="F9090" t="str">
            <v>APS COMERCIO DE VEICULOS LTDA</v>
          </cell>
          <cell r="G9090" t="str">
            <v>Avenida Barao Homem De Melo3645estoril</v>
          </cell>
        </row>
        <row r="9091">
          <cell r="C9091">
            <v>800015039</v>
          </cell>
          <cell r="D9091" t="str">
            <v>ABRASEL</v>
          </cell>
          <cell r="E9091">
            <v>23841554000117</v>
          </cell>
          <cell r="F9091" t="str">
            <v>ASSOC BRA BARES REST MINAS GE</v>
          </cell>
          <cell r="G9091" t="str">
            <v>Rua Pouso Alto49serra</v>
          </cell>
        </row>
        <row r="9092">
          <cell r="C9092">
            <v>800015041</v>
          </cell>
          <cell r="D9092" t="str">
            <v>RAMOS VITORIA D</v>
          </cell>
          <cell r="E9092">
            <v>25100223001204</v>
          </cell>
          <cell r="F9092" t="str">
            <v>RODOVIARIO RAMOS LTDA        *</v>
          </cell>
          <cell r="G9092" t="str">
            <v>Avenida Juraci Magalhaes1997jardim Guanabara</v>
          </cell>
        </row>
        <row r="9093">
          <cell r="C9093">
            <v>800015047</v>
          </cell>
          <cell r="D9093" t="str">
            <v>RAMOS TEIXEIRA</v>
          </cell>
          <cell r="E9093">
            <v>25100223003339</v>
          </cell>
          <cell r="F9093" t="str">
            <v>RODOVIARIO RAMOS LTDA        *</v>
          </cell>
          <cell r="G9093" t="str">
            <v>Avenida Presidente Getulio Vargas160monte Castelo</v>
          </cell>
        </row>
        <row r="9094">
          <cell r="C9094">
            <v>800015049</v>
          </cell>
          <cell r="D9094" t="str">
            <v>RAMOS TRANSPORT</v>
          </cell>
          <cell r="E9094">
            <v>25100223005897</v>
          </cell>
          <cell r="F9094" t="str">
            <v>RODOVIARIO RAMOS LTDA        *</v>
          </cell>
          <cell r="G9094" t="str">
            <v>Avenida Sao Luis Rei De Franca25turu</v>
          </cell>
        </row>
        <row r="9095">
          <cell r="C9095">
            <v>800015050</v>
          </cell>
          <cell r="D9095" t="str">
            <v>RAMOS SALVADOR</v>
          </cell>
          <cell r="E9095">
            <v>25100223001123</v>
          </cell>
          <cell r="F9095" t="str">
            <v>RODOVIARIO RAMOS LTDA        *</v>
          </cell>
          <cell r="G9095" t="str">
            <v>Rodovia Br 324snkm 7,5piraja</v>
          </cell>
        </row>
        <row r="9096">
          <cell r="C9096">
            <v>800015051</v>
          </cell>
          <cell r="D9096" t="str">
            <v>RAMOS RIO BRANC</v>
          </cell>
          <cell r="E9096">
            <v>25100223010548</v>
          </cell>
          <cell r="F9096" t="str">
            <v>RODOVIARIO RAMOS LTDA        *</v>
          </cell>
          <cell r="G9096" t="str">
            <v>Rodovia Br 364sncorrente</v>
          </cell>
        </row>
        <row r="9097">
          <cell r="C9097">
            <v>800015052</v>
          </cell>
          <cell r="D9097" t="str">
            <v>RAMOS RECIFE 2</v>
          </cell>
          <cell r="E9097">
            <v>25100223009612</v>
          </cell>
          <cell r="F9097" t="str">
            <v>RODOVIARIO RAMOS LTDA        *</v>
          </cell>
          <cell r="G9097" t="str">
            <v>Rodovia Br 101 Sulsnkm 81,63prazeres</v>
          </cell>
        </row>
        <row r="9098">
          <cell r="C9098">
            <v>800015053</v>
          </cell>
          <cell r="D9098" t="str">
            <v>RAMOS RECIFE 1</v>
          </cell>
          <cell r="E9098">
            <v>25100223005463</v>
          </cell>
          <cell r="F9098" t="str">
            <v>RODOVIARIO RAMOS LTDA        *</v>
          </cell>
          <cell r="G9098" t="str">
            <v>Via Prestes Maia Br 101 Sulsnkm 18prazeres</v>
          </cell>
        </row>
        <row r="9099">
          <cell r="C9099">
            <v>800015054</v>
          </cell>
          <cell r="D9099" t="str">
            <v>RAMOS TRANSPORT</v>
          </cell>
          <cell r="E9099">
            <v>25100223010386</v>
          </cell>
          <cell r="F9099" t="str">
            <v>RODOVIARIO RAMOS LTDA        *</v>
          </cell>
          <cell r="G9099" t="str">
            <v>Avenida Amazonas6989cunia</v>
          </cell>
        </row>
        <row r="9100">
          <cell r="C9100">
            <v>800015055</v>
          </cell>
          <cell r="D9100" t="str">
            <v>RAMOS PETROLINA</v>
          </cell>
          <cell r="E9100">
            <v>25100223002952</v>
          </cell>
          <cell r="F9100" t="str">
            <v>RODOVIARIO RAMOS LTDA        *</v>
          </cell>
          <cell r="G9100" t="str">
            <v>Avenida Coronel Clementino1022palhinhas</v>
          </cell>
        </row>
        <row r="9101">
          <cell r="C9101">
            <v>800015056</v>
          </cell>
          <cell r="D9101" t="str">
            <v>RAMOS PALMAS</v>
          </cell>
          <cell r="E9101">
            <v>25100223007598</v>
          </cell>
          <cell r="F9101" t="str">
            <v>RODOVIARIO RAMOS LTDA        *</v>
          </cell>
          <cell r="G9101" t="str">
            <v>St 212 Sul Asr Se Lt 19snsetor Industrial</v>
          </cell>
        </row>
        <row r="9102">
          <cell r="C9102">
            <v>800015057</v>
          </cell>
          <cell r="D9102" t="str">
            <v>RAMOS TRANSPORT</v>
          </cell>
          <cell r="E9102">
            <v>25100223003177</v>
          </cell>
          <cell r="F9102" t="str">
            <v>RODOVIARIO RAMOS LTDA        *</v>
          </cell>
          <cell r="G9102" t="str">
            <v>Avenida Dao Silveira5900pitimbu</v>
          </cell>
        </row>
        <row r="9103">
          <cell r="C9103">
            <v>800015058</v>
          </cell>
          <cell r="D9103" t="str">
            <v>RAMOS MOSSORO</v>
          </cell>
          <cell r="E9103">
            <v>25100223010467</v>
          </cell>
          <cell r="F9103" t="str">
            <v>RODOVIARIO RAMOS LTDA        *</v>
          </cell>
          <cell r="G9103" t="str">
            <v>Rua Francisco Heronildes Da Silva127aeroporto</v>
          </cell>
        </row>
        <row r="9104">
          <cell r="C9104">
            <v>800015059</v>
          </cell>
          <cell r="D9104" t="str">
            <v>RAMOS MANAUS</v>
          </cell>
          <cell r="E9104">
            <v>25100223008993</v>
          </cell>
          <cell r="F9104" t="str">
            <v>RODOVIARIO RAMOS LTDA        *</v>
          </cell>
          <cell r="G9104" t="str">
            <v>Avenida Autaz Mirim8958jorge Teixeira</v>
          </cell>
        </row>
        <row r="9105">
          <cell r="C9105">
            <v>800015060</v>
          </cell>
          <cell r="D9105" t="str">
            <v>RAMOS MACEIO</v>
          </cell>
          <cell r="E9105">
            <v>25100223002529</v>
          </cell>
          <cell r="F9105" t="str">
            <v>RODOVIARIO RAMOS LTDA        *</v>
          </cell>
          <cell r="G9105" t="str">
            <v>Avenida Menino Marcelosntabuleiro Dos Martins</v>
          </cell>
        </row>
        <row r="9106">
          <cell r="C9106">
            <v>800015061</v>
          </cell>
          <cell r="D9106" t="str">
            <v>RAMOS JUAZEIRO</v>
          </cell>
          <cell r="E9106">
            <v>25100223006354</v>
          </cell>
          <cell r="F9106" t="str">
            <v>RODOVIARIO RAMOS LTDA        *</v>
          </cell>
          <cell r="G9106" t="str">
            <v>Rua Francisco Martins De Souza345sao Jose</v>
          </cell>
        </row>
        <row r="9107">
          <cell r="C9107">
            <v>800015062</v>
          </cell>
          <cell r="D9107" t="str">
            <v>RAMOS JOAO PESS</v>
          </cell>
          <cell r="E9107">
            <v>25100223005544</v>
          </cell>
          <cell r="F9107" t="str">
            <v>RODOVIARIO RAMOS LTDA        *</v>
          </cell>
          <cell r="G9107" t="str">
            <v>Rua Projetadasndistrito Industrial</v>
          </cell>
        </row>
        <row r="9108">
          <cell r="C9108">
            <v>800015063</v>
          </cell>
          <cell r="D9108" t="str">
            <v>RAMOS FORTALEZA</v>
          </cell>
          <cell r="E9108">
            <v>25100223009701</v>
          </cell>
          <cell r="F9108" t="str">
            <v>RODOVIARIO RAMOS LTDA        *</v>
          </cell>
          <cell r="G9108" t="str">
            <v>Quarto Anel Viario2700apedras</v>
          </cell>
        </row>
        <row r="9109">
          <cell r="C9109">
            <v>800015064</v>
          </cell>
          <cell r="D9109" t="str">
            <v>RAMOS ILHEUS</v>
          </cell>
          <cell r="E9109">
            <v>25100223001042</v>
          </cell>
          <cell r="F9109" t="str">
            <v>RODOVIARIO RAMOS LTDA        *</v>
          </cell>
          <cell r="G9109" t="str">
            <v>Avenida Itabuna872centro</v>
          </cell>
        </row>
        <row r="9110">
          <cell r="C9110">
            <v>800015065</v>
          </cell>
          <cell r="D9110" t="str">
            <v>RAMOS FEIRA DE</v>
          </cell>
          <cell r="E9110">
            <v>25100223000747</v>
          </cell>
          <cell r="F9110" t="str">
            <v>RODOVIARIO RAMOS LTDA        *</v>
          </cell>
          <cell r="G9110" t="str">
            <v>Rodovia Br 324snkm 102centro Industrial Suba</v>
          </cell>
        </row>
        <row r="9111">
          <cell r="C9111">
            <v>800015066</v>
          </cell>
          <cell r="D9111" t="str">
            <v>RAMOS EUNAPOLIS</v>
          </cell>
          <cell r="E9111">
            <v>25100223004653</v>
          </cell>
          <cell r="F9111" t="str">
            <v>RODOVIARIO RAMOS LTDA        *</v>
          </cell>
          <cell r="G9111" t="str">
            <v>Avenida Conselheiro Luis Viana Filho396centro</v>
          </cell>
        </row>
        <row r="9112">
          <cell r="C9112">
            <v>800015067</v>
          </cell>
          <cell r="D9112" t="str">
            <v>RAMOS CUIABA</v>
          </cell>
          <cell r="E9112">
            <v>25100223009108</v>
          </cell>
          <cell r="F9112" t="str">
            <v>RODOVIARIO RAMOS LTDA        *</v>
          </cell>
          <cell r="G9112" t="str">
            <v>Rodovia Palmiro Paes De Barros2125jockey Clube</v>
          </cell>
        </row>
        <row r="9113">
          <cell r="C9113">
            <v>800015068</v>
          </cell>
          <cell r="D9113" t="str">
            <v>RAMOS CAMPINA G</v>
          </cell>
          <cell r="E9113">
            <v>25100223006788</v>
          </cell>
          <cell r="F9113" t="str">
            <v>RODOVIARIO RAMOS LTDA        *</v>
          </cell>
          <cell r="G9113" t="str">
            <v>Avenida Assis Chateubriand1431liberdade</v>
          </cell>
        </row>
        <row r="9114">
          <cell r="C9114">
            <v>800015069</v>
          </cell>
          <cell r="D9114" t="str">
            <v>RAMOS CARUARU</v>
          </cell>
          <cell r="E9114">
            <v>25100223006869</v>
          </cell>
          <cell r="F9114" t="str">
            <v>RODOVIARIO RAMOS LTDA        *</v>
          </cell>
          <cell r="G9114" t="str">
            <v>Rodovia Br 104snnova Caruaru</v>
          </cell>
        </row>
        <row r="9115">
          <cell r="C9115">
            <v>800015070</v>
          </cell>
          <cell r="D9115" t="str">
            <v>RAMOS ARACAJU</v>
          </cell>
          <cell r="E9115">
            <v>25100223003843</v>
          </cell>
          <cell r="F9115" t="str">
            <v>RODOVIARIO RAMOS LTDA        *</v>
          </cell>
          <cell r="G9115" t="str">
            <v>AVENIDA MARECHAL CANDIDO MARIANO DA SILVA RONDON920JABOTIANA</v>
          </cell>
        </row>
        <row r="9116">
          <cell r="C9116">
            <v>800015071</v>
          </cell>
          <cell r="D9116" t="str">
            <v>RAMOS BARREIRAS</v>
          </cell>
          <cell r="E9116">
            <v>25100223003924</v>
          </cell>
          <cell r="F9116" t="str">
            <v>RODOVIARIO RAMOS LTDA        *</v>
          </cell>
          <cell r="G9116" t="str">
            <v>Avenida Antonio Carlos Magalhaessnserra Do Mino</v>
          </cell>
        </row>
        <row r="9117">
          <cell r="C9117">
            <v>800015072</v>
          </cell>
          <cell r="D9117" t="str">
            <v>RAMOS BELEM</v>
          </cell>
          <cell r="E9117">
            <v>25100223007245</v>
          </cell>
          <cell r="F9117" t="str">
            <v>RODOVIARIO RAMOS LTDA        *</v>
          </cell>
          <cell r="G9117" t="str">
            <v>Rodovia Br 316km 10sao Joao</v>
          </cell>
        </row>
        <row r="9118">
          <cell r="C9118">
            <v>800015073</v>
          </cell>
          <cell r="D9118" t="str">
            <v>RAMOS IMPERATRI</v>
          </cell>
          <cell r="E9118">
            <v>25100223006435</v>
          </cell>
          <cell r="F9118" t="str">
            <v>RODOVIARIO RAMOS LTDA        *</v>
          </cell>
          <cell r="G9118" t="str">
            <v>Rodovia Br 01094km 1345parque De Exposicao</v>
          </cell>
        </row>
        <row r="9119">
          <cell r="C9119">
            <v>800015074</v>
          </cell>
          <cell r="D9119" t="str">
            <v>RAMOS ITABUNA</v>
          </cell>
          <cell r="E9119">
            <v>25100223003410</v>
          </cell>
          <cell r="F9119" t="str">
            <v>RODOVIARIO RAMOS LTDA        *</v>
          </cell>
          <cell r="G9119" t="str">
            <v>Rodovia Br 4156191ferradas</v>
          </cell>
        </row>
        <row r="9120">
          <cell r="C9120">
            <v>800015075</v>
          </cell>
          <cell r="D9120" t="str">
            <v>FERRAMENTARIA J</v>
          </cell>
          <cell r="E9120">
            <v>79922720000164</v>
          </cell>
          <cell r="F9120" t="str">
            <v>FERRAMENTARIA JN LTDA</v>
          </cell>
          <cell r="G9120" t="str">
            <v>Rua Jacutinga206iririu</v>
          </cell>
        </row>
        <row r="9121">
          <cell r="C9121">
            <v>800015077</v>
          </cell>
          <cell r="D9121" t="str">
            <v>ITESA LTDA</v>
          </cell>
          <cell r="E9121">
            <v>4241545000140</v>
          </cell>
          <cell r="F9121" t="str">
            <v>ITESA LTDA</v>
          </cell>
          <cell r="G9121" t="str">
            <v>Rua Padre Anchieta112vila Vida</v>
          </cell>
        </row>
        <row r="9122">
          <cell r="C9122">
            <v>800015048</v>
          </cell>
          <cell r="D9122" t="str">
            <v>RAMOS TRANSPORT</v>
          </cell>
          <cell r="E9122">
            <v>25100223003681</v>
          </cell>
          <cell r="F9122" t="str">
            <v>RODOVIARIO RAMOS LTDA        *</v>
          </cell>
          <cell r="G9122" t="str">
            <v>Rodovia Br 31613355km 09angelim</v>
          </cell>
        </row>
        <row r="9123">
          <cell r="C9123">
            <v>800015078</v>
          </cell>
          <cell r="D9123" t="str">
            <v>MVA COMERCIO</v>
          </cell>
          <cell r="E9123">
            <v>3431725000122</v>
          </cell>
          <cell r="F9123" t="str">
            <v>MVA COMERCIO E REPRESENTACOES</v>
          </cell>
          <cell r="G9123" t="str">
            <v>Avenida Barbacena327lj 4barro Preto</v>
          </cell>
        </row>
        <row r="9124">
          <cell r="C9124">
            <v>800015081</v>
          </cell>
          <cell r="D9124" t="str">
            <v>HIPERION</v>
          </cell>
          <cell r="E9124">
            <v>3469003000167</v>
          </cell>
          <cell r="F9124" t="str">
            <v>HIPERION LOGISTICA LTDA</v>
          </cell>
          <cell r="G9124" t="str">
            <v>Rua Armando Calligaris230vila Bertini</v>
          </cell>
        </row>
        <row r="9125">
          <cell r="C9125">
            <v>800015082</v>
          </cell>
          <cell r="D9125" t="str">
            <v>SM VALET</v>
          </cell>
          <cell r="E9125">
            <v>68972843000860</v>
          </cell>
          <cell r="F9125" t="str">
            <v>SM VALET SERVICE ESTACIONAMEN</v>
          </cell>
          <cell r="G9125" t="str">
            <v>Rua Verbo Divino1488chacara Santo Antonio</v>
          </cell>
        </row>
        <row r="9126">
          <cell r="C9126">
            <v>800015083</v>
          </cell>
          <cell r="D9126" t="str">
            <v>CLUB TRANSATLAN</v>
          </cell>
          <cell r="E9126">
            <v>61568911000104</v>
          </cell>
          <cell r="F9126" t="str">
            <v>CLUB TRANSATLANTICO</v>
          </cell>
          <cell r="G9126" t="str">
            <v>Rua Jose Guerra130chacara Santo Antonio</v>
          </cell>
        </row>
        <row r="9127">
          <cell r="C9127">
            <v>800015084</v>
          </cell>
          <cell r="D9127" t="str">
            <v>EXIBSOM</v>
          </cell>
          <cell r="E9127">
            <v>6989804000141</v>
          </cell>
          <cell r="F9127" t="str">
            <v>EXIBSOM LOCACAO DE EQUIPAMENT</v>
          </cell>
          <cell r="G9127" t="str">
            <v>Rua Ibiquara300vila Ipojuca</v>
          </cell>
        </row>
        <row r="9128">
          <cell r="C9128">
            <v>800015085</v>
          </cell>
          <cell r="D9128" t="str">
            <v>LOCALIZA AGENCI</v>
          </cell>
          <cell r="E9128">
            <v>6265488000246</v>
          </cell>
          <cell r="F9128" t="str">
            <v>NASA LOCACAO COM E VEIC LTDA *</v>
          </cell>
          <cell r="G9128" t="str">
            <v>Avenida Deputado Renato Azeredo420alto Pero</v>
          </cell>
        </row>
        <row r="9129">
          <cell r="C9129">
            <v>800015086</v>
          </cell>
          <cell r="D9129" t="str">
            <v>INTERFACE</v>
          </cell>
          <cell r="E9129">
            <v>71145601000130</v>
          </cell>
          <cell r="F9129" t="str">
            <v>INTERFACE COMUNCACAO INTEGRAD</v>
          </cell>
          <cell r="G9129" t="str">
            <v>AVENIDA BARAO HOMEM DE MELO BLOCO II4444SL 601ESTORIL</v>
          </cell>
        </row>
        <row r="9130">
          <cell r="C9130">
            <v>800018580</v>
          </cell>
          <cell r="D9130" t="str">
            <v>MACROMIDIA COMU</v>
          </cell>
          <cell r="E9130">
            <v>1304288000150</v>
          </cell>
          <cell r="F9130" t="str">
            <v>MACROVISTA SERVICOS EM COMUNI</v>
          </cell>
          <cell r="G9130" t="str">
            <v>Rua Deocliciano De Paula Xavier319</v>
          </cell>
        </row>
        <row r="9131">
          <cell r="C9131">
            <v>800015087</v>
          </cell>
          <cell r="D9131" t="str">
            <v>SIMPRESS COM. L</v>
          </cell>
          <cell r="E9131">
            <v>7432517001170</v>
          </cell>
          <cell r="F9131" t="str">
            <v>SIMPRESS COM. LOCACAO E SERVI*</v>
          </cell>
          <cell r="G9131" t="str">
            <v>Jose Pereira Liberato525sao Joao</v>
          </cell>
        </row>
        <row r="9132">
          <cell r="C9132">
            <v>800015089</v>
          </cell>
          <cell r="D9132" t="str">
            <v>CONTINENTAL SER</v>
          </cell>
          <cell r="E9132">
            <v>9359198000179</v>
          </cell>
          <cell r="F9132" t="str">
            <v>SOLUCAO ADMINIS. E SERV. LTDA</v>
          </cell>
          <cell r="G9132" t="str">
            <v>R MUTUM941 ANDARDOM BOSTO</v>
          </cell>
        </row>
        <row r="9133">
          <cell r="C9133">
            <v>800015099</v>
          </cell>
          <cell r="D9133" t="str">
            <v>AUTOMATISA SIST</v>
          </cell>
          <cell r="E9133">
            <v>4698769000186</v>
          </cell>
          <cell r="F9133" t="str">
            <v>AUTOMATISA SISTEMAS LTDA</v>
          </cell>
          <cell r="G9133" t="str">
            <v>PAULINO PEDRO HERMES2628FUNDOSNOSSA SENHORA DO ROSARIO</v>
          </cell>
        </row>
        <row r="9134">
          <cell r="C9134">
            <v>800015103</v>
          </cell>
          <cell r="D9134" t="str">
            <v>IMBA</v>
          </cell>
          <cell r="E9134">
            <v>186244000291</v>
          </cell>
          <cell r="F9134" t="str">
            <v>IMBA IND MINEIRA DE BENEFICIA</v>
          </cell>
          <cell r="G9134" t="str">
            <v>Rua Alice Teraiama451pilar</v>
          </cell>
        </row>
        <row r="9135">
          <cell r="C9135">
            <v>800015105</v>
          </cell>
          <cell r="D9135" t="str">
            <v>WOLER INDUSTRIA</v>
          </cell>
          <cell r="E9135">
            <v>58707050000193</v>
          </cell>
          <cell r="F9135" t="str">
            <v>WOLER INDUSTRIA E COMERCIO LT</v>
          </cell>
          <cell r="G9135" t="str">
            <v>Rua Domingos De M Tavares45vila Ema</v>
          </cell>
        </row>
        <row r="9136">
          <cell r="C9136">
            <v>800015106</v>
          </cell>
          <cell r="D9136" t="str">
            <v>TRACOM EQUIPAME</v>
          </cell>
          <cell r="E9136">
            <v>7435327000135</v>
          </cell>
          <cell r="F9136" t="str">
            <v>TRACOM EQUIPAMENTOS LTDA</v>
          </cell>
          <cell r="G9136" t="str">
            <v>Rua Miguel Luis Figueira163jardim Figueira Grande</v>
          </cell>
        </row>
        <row r="9137">
          <cell r="C9137">
            <v>800015112</v>
          </cell>
          <cell r="D9137" t="str">
            <v>ROALE LOCACOES</v>
          </cell>
          <cell r="E9137">
            <v>6172219000154</v>
          </cell>
          <cell r="F9137" t="str">
            <v>ROALE COMERCIO E SERVICOS AUD</v>
          </cell>
          <cell r="G9137" t="str">
            <v>Avenida Niteroi441cid Kemel</v>
          </cell>
        </row>
        <row r="9138">
          <cell r="C9138">
            <v>800015109</v>
          </cell>
          <cell r="D9138" t="str">
            <v>ABILITY</v>
          </cell>
          <cell r="E9138">
            <v>348017000134</v>
          </cell>
          <cell r="F9138" t="str">
            <v>ABILITY ULTRASONICA LTDA ME</v>
          </cell>
          <cell r="G9138" t="str">
            <v>Rua Monaco472vila Bela</v>
          </cell>
        </row>
        <row r="9139">
          <cell r="C9139">
            <v>800015110</v>
          </cell>
          <cell r="D9139" t="str">
            <v>ESPETINHOS FILE</v>
          </cell>
          <cell r="E9139">
            <v>26253534000113</v>
          </cell>
          <cell r="F9139" t="str">
            <v>ESPETINHOS FILE INDUSTRIA E C</v>
          </cell>
          <cell r="G9139" t="str">
            <v>Rua Salvia520juliana</v>
          </cell>
        </row>
        <row r="9140">
          <cell r="C9140">
            <v>800015118</v>
          </cell>
          <cell r="D9140" t="str">
            <v>USE CASE SISTEM</v>
          </cell>
          <cell r="E9140">
            <v>9635690000120</v>
          </cell>
          <cell r="F9140" t="str">
            <v>USE CASE SISTEMAS DE INF LTDA</v>
          </cell>
          <cell r="G9140" t="str">
            <v>Rua Joao Clemente Filho312amatadouro</v>
          </cell>
        </row>
        <row r="9141">
          <cell r="C9141">
            <v>800015111</v>
          </cell>
          <cell r="D9141" t="str">
            <v>C A JULIO</v>
          </cell>
          <cell r="E9141">
            <v>59043489000121</v>
          </cell>
          <cell r="F9141" t="str">
            <v>C A JULIO CONSULTORIA EMPRESA</v>
          </cell>
          <cell r="G9141" t="str">
            <v>Alameda Hong Kong102partetambore</v>
          </cell>
        </row>
        <row r="9142">
          <cell r="C9142">
            <v>800015122</v>
          </cell>
          <cell r="D9142" t="str">
            <v>PL PLACAS</v>
          </cell>
          <cell r="E9142">
            <v>7521457000190</v>
          </cell>
          <cell r="F9142" t="str">
            <v>PL PLACAS LTDA</v>
          </cell>
          <cell r="G9142" t="str">
            <v>Alameda Chico Mendes200</v>
          </cell>
        </row>
        <row r="9143">
          <cell r="C9143">
            <v>800015128</v>
          </cell>
          <cell r="D9143" t="str">
            <v>WORLD FREIGHT</v>
          </cell>
          <cell r="E9143">
            <v>71908859000303</v>
          </cell>
          <cell r="F9143" t="str">
            <v>WORLD FREIGHT AGENCIAMENTOS T*</v>
          </cell>
          <cell r="G9143" t="str">
            <v>Praca Da Republica87centro</v>
          </cell>
        </row>
        <row r="9144">
          <cell r="C9144">
            <v>800015120</v>
          </cell>
          <cell r="D9144" t="str">
            <v>BALAGIL</v>
          </cell>
          <cell r="E9144">
            <v>82448176000175</v>
          </cell>
          <cell r="F9144" t="str">
            <v>BALAGIL INDUSTRIA COM DE ALIM</v>
          </cell>
          <cell r="G9144" t="str">
            <v>Rua Da Producao75ibc C Trabparque Bela Vista</v>
          </cell>
        </row>
        <row r="9145">
          <cell r="C9145">
            <v>800015127</v>
          </cell>
          <cell r="D9145" t="str">
            <v>CURINGA DOS PNE</v>
          </cell>
          <cell r="E9145">
            <v>41327000292</v>
          </cell>
          <cell r="F9145" t="str">
            <v>CURINGA DOS PNEUS LTDA</v>
          </cell>
          <cell r="G9145" t="str">
            <v>Rodovia Fernao Dias424 Ajardim Piemont</v>
          </cell>
        </row>
        <row r="9146">
          <cell r="C9146">
            <v>800015133</v>
          </cell>
          <cell r="D9146" t="str">
            <v>BLAO EMPREEND.</v>
          </cell>
          <cell r="E9146">
            <v>10324682000222</v>
          </cell>
          <cell r="F9146" t="str">
            <v>BLAO EMPREEND. E PARTICIPACOE*</v>
          </cell>
          <cell r="G9146" t="str">
            <v>RUA DOUTOR ANTONIO GRAVATA600G.03,04,05BETIM INDUSTRIAL</v>
          </cell>
        </row>
        <row r="9147">
          <cell r="C9147">
            <v>800015131</v>
          </cell>
          <cell r="D9147" t="str">
            <v>LOCALIZA AGENCI</v>
          </cell>
          <cell r="E9147">
            <v>16670085031034</v>
          </cell>
          <cell r="F9147" t="str">
            <v>LOCALIZA RET A CAR S A       *</v>
          </cell>
          <cell r="G9147" t="str">
            <v>Avenida Bandeirantes450vila Recreio</v>
          </cell>
        </row>
        <row r="9148">
          <cell r="C9148">
            <v>800015132</v>
          </cell>
          <cell r="D9148" t="str">
            <v>JOGANDO NO QUIN</v>
          </cell>
          <cell r="E9148">
            <v>7721148000164</v>
          </cell>
          <cell r="F9148" t="str">
            <v>JOGANDO NO QUINTAL PRODUCOES</v>
          </cell>
          <cell r="G9148" t="str">
            <v>Rua Cotoxo337vila Pompeia</v>
          </cell>
        </row>
        <row r="9149">
          <cell r="C9149">
            <v>800015135</v>
          </cell>
          <cell r="D9149" t="str">
            <v>NOVA RIO</v>
          </cell>
          <cell r="E9149">
            <v>29212545000143</v>
          </cell>
          <cell r="F9149" t="str">
            <v>NOVA RIO SERVICOS GERAIS LTDA</v>
          </cell>
          <cell r="G9149" t="str">
            <v>Rua Licinio Cardoso436sao Francisco Xavier</v>
          </cell>
        </row>
        <row r="9150">
          <cell r="C9150">
            <v>800015136</v>
          </cell>
          <cell r="D9150" t="str">
            <v>BELISSIMA REPRE</v>
          </cell>
          <cell r="E9150">
            <v>8459103000126</v>
          </cell>
          <cell r="F9150" t="str">
            <v>ALINE DE PAULA OLIVEIRA SANTO</v>
          </cell>
          <cell r="G9150" t="str">
            <v>Rua Iretama500apt 102novo Eldorado</v>
          </cell>
        </row>
        <row r="9151">
          <cell r="C9151">
            <v>800015125</v>
          </cell>
          <cell r="D9151" t="str">
            <v>DO BRASIL FOTOG</v>
          </cell>
          <cell r="E9151">
            <v>10598595000182</v>
          </cell>
          <cell r="F9151" t="str">
            <v>VIANNA FOTOGRAFIA LTDA.</v>
          </cell>
          <cell r="G9151" t="str">
            <v>Avenida Raja Gabaglia4055santa Lucia</v>
          </cell>
        </row>
        <row r="9152">
          <cell r="C9152">
            <v>800015126</v>
          </cell>
          <cell r="D9152" t="str">
            <v>METALURGICA TEC</v>
          </cell>
          <cell r="E9152">
            <v>59930909000191</v>
          </cell>
          <cell r="F9152" t="str">
            <v>METALURGICA TECNOMETAL LTDA</v>
          </cell>
          <cell r="G9152" t="str">
            <v>Rua Castor51galpao 6sao Mateus</v>
          </cell>
        </row>
        <row r="9153">
          <cell r="C9153">
            <v>800015147</v>
          </cell>
          <cell r="D9153" t="str">
            <v>CREATION COM BR</v>
          </cell>
          <cell r="E9153">
            <v>7094646000124</v>
          </cell>
          <cell r="F9153" t="str">
            <v>CREATION COM BRINDES PROMOCIO</v>
          </cell>
          <cell r="G9153" t="str">
            <v>Avenida Estacio De Sa1805granja Viana Ii</v>
          </cell>
        </row>
        <row r="9154">
          <cell r="C9154">
            <v>800015148</v>
          </cell>
          <cell r="D9154" t="str">
            <v>CSN PARANA</v>
          </cell>
          <cell r="E9154">
            <v>33042730013435</v>
          </cell>
          <cell r="F9154" t="str">
            <v>COMPANHIA SIDERURGICA NACIONA*</v>
          </cell>
          <cell r="G9154" t="str">
            <v>Rodovia Pr 4235500parteestacao</v>
          </cell>
        </row>
        <row r="9155">
          <cell r="C9155">
            <v>800015149</v>
          </cell>
          <cell r="D9155" t="str">
            <v>CAPSULA</v>
          </cell>
          <cell r="E9155">
            <v>8721491000171</v>
          </cell>
          <cell r="F9155" t="str">
            <v>CAPSULA REPRESENTACOES PARTIC</v>
          </cell>
          <cell r="G9155" t="str">
            <v>Avenida Teixeira Mendes766chacara Das Pedras</v>
          </cell>
        </row>
        <row r="9156">
          <cell r="C9156">
            <v>800015150</v>
          </cell>
          <cell r="D9156" t="str">
            <v>VIDROS E VIDROS</v>
          </cell>
          <cell r="E9156">
            <v>644134000145</v>
          </cell>
          <cell r="F9156" t="str">
            <v>VIDROS E VIDROS LTDA</v>
          </cell>
          <cell r="G9156" t="str">
            <v>Rua Contria190calafate</v>
          </cell>
        </row>
        <row r="9157">
          <cell r="C9157">
            <v>800015151</v>
          </cell>
          <cell r="D9157" t="str">
            <v>LOC MAQUINAS ES</v>
          </cell>
          <cell r="E9157">
            <v>5670720000188</v>
          </cell>
          <cell r="F9157" t="str">
            <v>JANDERSON FERNANDES ZUCHERATT</v>
          </cell>
          <cell r="G9157" t="str">
            <v>Rua Camilo Schiara508flamengo</v>
          </cell>
        </row>
        <row r="9158">
          <cell r="C9158">
            <v>800015157</v>
          </cell>
          <cell r="D9158" t="str">
            <v>SET COMERCIO E</v>
          </cell>
          <cell r="E9158">
            <v>2409004000153</v>
          </cell>
          <cell r="F9158" t="str">
            <v>SET COMERCIO E IMP. LTDA EPP.</v>
          </cell>
          <cell r="G9158" t="str">
            <v>Rua B Quadra 2 Lotes 3 E4s Nlt Varandacentro</v>
          </cell>
        </row>
        <row r="9159">
          <cell r="C9159">
            <v>800015158</v>
          </cell>
          <cell r="D9159" t="str">
            <v>JLR EMPREENDIME</v>
          </cell>
          <cell r="E9159">
            <v>42769935000187</v>
          </cell>
          <cell r="F9159" t="str">
            <v>JLR EMPREENDIMENTO E PARTICIP</v>
          </cell>
          <cell r="G9159" t="str">
            <v>Avenida Dos Andradas371centro</v>
          </cell>
        </row>
        <row r="9160">
          <cell r="C9160">
            <v>800021916</v>
          </cell>
          <cell r="D9160" t="str">
            <v>GRUPO DIGITAL</v>
          </cell>
          <cell r="E9160">
            <v>8254208000149</v>
          </cell>
          <cell r="F9160" t="str">
            <v>GRUPO DIGITAL COMERCIO INFORM</v>
          </cell>
          <cell r="G9160" t="str">
            <v>Rua Joao Havro379boa Vista</v>
          </cell>
        </row>
        <row r="9161">
          <cell r="C9161">
            <v>800015224</v>
          </cell>
          <cell r="D9161" t="str">
            <v>WORLD SIGNS REP</v>
          </cell>
          <cell r="E9161">
            <v>870611000190</v>
          </cell>
          <cell r="F9161" t="str">
            <v>WORLD SIGNS REPRESENTACOES CO</v>
          </cell>
          <cell r="G9161" t="str">
            <v>Rua La Salle96marechal Rondon</v>
          </cell>
        </row>
        <row r="9162">
          <cell r="C9162">
            <v>800015167</v>
          </cell>
          <cell r="D9162" t="str">
            <v>AIKOH EPOCH SU</v>
          </cell>
          <cell r="E9162">
            <v>9118865000121</v>
          </cell>
          <cell r="F9162" t="str">
            <v>KR INDUSTRIA E COM DE ELETRON</v>
          </cell>
          <cell r="G9162" t="str">
            <v>Avenida Joao Azeredo Coutinho 100ejardim Ipe</v>
          </cell>
        </row>
        <row r="9163">
          <cell r="C9163">
            <v>800015168</v>
          </cell>
          <cell r="D9163" t="str">
            <v>MINU LIGHT</v>
          </cell>
          <cell r="E9163">
            <v>39113931000131</v>
          </cell>
          <cell r="F9163" t="str">
            <v>MINU LIGHT ELETROTECNICA LTDA</v>
          </cell>
          <cell r="G9163" t="str">
            <v>Rua Delfim Carlos350bl 2 Sl204olaria</v>
          </cell>
        </row>
        <row r="9164">
          <cell r="C9164">
            <v>800015160</v>
          </cell>
          <cell r="D9164" t="str">
            <v>KARTODROMO ALDE</v>
          </cell>
          <cell r="E9164">
            <v>3005369000185</v>
          </cell>
          <cell r="F9164" t="str">
            <v>KARTODROMO ALDEIA DA SERRA LT</v>
          </cell>
          <cell r="G9164" t="str">
            <v>Estrada Doutor Yojiro Takaoka88itaqui</v>
          </cell>
        </row>
        <row r="9165">
          <cell r="C9165">
            <v>800015170</v>
          </cell>
          <cell r="D9165" t="str">
            <v>ARTECH INSTALAC</v>
          </cell>
          <cell r="E9165">
            <v>3042266000195</v>
          </cell>
          <cell r="F9165" t="str">
            <v>ARTECH INSTALACAO E MANUTENCA</v>
          </cell>
          <cell r="G9165" t="str">
            <v>Avenida Da Recuperacao7480guabiraba</v>
          </cell>
        </row>
        <row r="9166">
          <cell r="C9166">
            <v>800015171</v>
          </cell>
          <cell r="D9166" t="str">
            <v>ART FESTA</v>
          </cell>
          <cell r="E9166">
            <v>16192684000100</v>
          </cell>
          <cell r="F9166" t="str">
            <v>MARIA TEREZA DE ARAGAO ANDRAD</v>
          </cell>
          <cell r="G9166" t="str">
            <v>Avenida Beira Mar994praia 13 De Julho</v>
          </cell>
        </row>
        <row r="9167">
          <cell r="C9167">
            <v>800015182</v>
          </cell>
          <cell r="D9167" t="str">
            <v>CR PLACAS</v>
          </cell>
          <cell r="E9167">
            <v>26313387000120</v>
          </cell>
          <cell r="F9167" t="str">
            <v>CR PLACAS COMERCIO E SERVICOS</v>
          </cell>
          <cell r="G9167" t="str">
            <v>Rua Capitao Braganca282horto</v>
          </cell>
        </row>
        <row r="9168">
          <cell r="C9168">
            <v>800015183</v>
          </cell>
          <cell r="D9168" t="str">
            <v>E COMERCIO LTDA</v>
          </cell>
          <cell r="E9168">
            <v>18922815000193</v>
          </cell>
          <cell r="F9168" t="str">
            <v>PROTECAO E VESTUARIO INDUSTRI</v>
          </cell>
          <cell r="G9168" t="str">
            <v>Av. Anel Distribuicao125distrito Industrial</v>
          </cell>
        </row>
        <row r="9169">
          <cell r="C9169">
            <v>800015184</v>
          </cell>
          <cell r="D9169" t="str">
            <v>KARTODROMO INTE</v>
          </cell>
          <cell r="E9169">
            <v>9047286000135</v>
          </cell>
          <cell r="F9169" t="str">
            <v>KARTODROMO INTERNACIONAL DE B</v>
          </cell>
          <cell r="G9169" t="str">
            <v>AV. ADUTORA VARZEA DAS FLORES477KARTODROMOITALCOLOMI</v>
          </cell>
        </row>
        <row r="9170">
          <cell r="C9170">
            <v>800015173</v>
          </cell>
          <cell r="D9170" t="str">
            <v>USILIDER USINAG</v>
          </cell>
          <cell r="E9170">
            <v>5159982000182</v>
          </cell>
          <cell r="F9170" t="str">
            <v>USILIDER USINAGEM DE METAIS L</v>
          </cell>
          <cell r="G9170" t="str">
            <v>Rodovia Mg 4243200esmeraldas Ii</v>
          </cell>
        </row>
        <row r="9171">
          <cell r="C9171">
            <v>800015174</v>
          </cell>
          <cell r="D9171" t="str">
            <v>SHIRLEY MARIA D</v>
          </cell>
          <cell r="E9171">
            <v>5977065000105</v>
          </cell>
          <cell r="F9171" t="str">
            <v>SHIRLEY MARIA DE SOUZA ME</v>
          </cell>
          <cell r="G9171" t="str">
            <v>Rua Das Crisandalias52jardim Das Acasias</v>
          </cell>
        </row>
        <row r="9172">
          <cell r="C9172">
            <v>800015175</v>
          </cell>
          <cell r="D9172" t="str">
            <v>HOST REVENDA LT</v>
          </cell>
          <cell r="E9172">
            <v>5843101000148</v>
          </cell>
          <cell r="F9172" t="str">
            <v>HOST REVENDA LTDA</v>
          </cell>
          <cell r="G9172" t="str">
            <v>Rua Conde Santana135barreiro</v>
          </cell>
        </row>
        <row r="9173">
          <cell r="C9173">
            <v>800015206</v>
          </cell>
          <cell r="D9173" t="str">
            <v>MAPSOLUTE DO BR</v>
          </cell>
          <cell r="E9173">
            <v>8701912000100</v>
          </cell>
          <cell r="F9173" t="str">
            <v>MAPSOLUTE DO BRASIL MAPEAMENT</v>
          </cell>
          <cell r="G9173" t="str">
            <v>Rua Luis Goes1313apto 42saude</v>
          </cell>
        </row>
        <row r="9174">
          <cell r="C9174">
            <v>800015202</v>
          </cell>
          <cell r="D9174" t="str">
            <v>DANICA DOORS BR</v>
          </cell>
          <cell r="E9174">
            <v>9588472000262</v>
          </cell>
          <cell r="F9174" t="str">
            <v>DANICA DOORS BRASIL SIST FECH</v>
          </cell>
          <cell r="G9174" t="str">
            <v>Rua Noruega99pavilhao Bboa Vista</v>
          </cell>
        </row>
        <row r="9175">
          <cell r="C9175">
            <v>800015204</v>
          </cell>
          <cell r="D9175" t="str">
            <v>IME INSTRUMENTO</v>
          </cell>
          <cell r="E9175">
            <v>57773988000300</v>
          </cell>
          <cell r="F9175" t="str">
            <v>IME INSTRUMENTOS DE MEDICAO L</v>
          </cell>
          <cell r="G9175" t="str">
            <v>Rua Havai572sumare</v>
          </cell>
        </row>
        <row r="9176">
          <cell r="C9176">
            <v>800015205</v>
          </cell>
          <cell r="D9176" t="str">
            <v>PANELP DESPACHO</v>
          </cell>
          <cell r="E9176">
            <v>61026563000143</v>
          </cell>
          <cell r="F9176" t="str">
            <v>PANELP DESPACHOS SOCIEDADE CI</v>
          </cell>
          <cell r="G9176" t="str">
            <v>Rua Da Mooca2130mooca</v>
          </cell>
        </row>
        <row r="9177">
          <cell r="C9177">
            <v>800015209</v>
          </cell>
          <cell r="D9177" t="str">
            <v>ARCELORMITTAL I</v>
          </cell>
          <cell r="E9177">
            <v>17469701003435</v>
          </cell>
          <cell r="F9177" t="str">
            <v>ARCELOR MITTAL BRASIL SA     *</v>
          </cell>
          <cell r="G9177" t="str">
            <v>Br 040km 769dias Tavares</v>
          </cell>
        </row>
        <row r="9178">
          <cell r="C9178">
            <v>800015207</v>
          </cell>
          <cell r="D9178" t="str">
            <v>UNITOP</v>
          </cell>
          <cell r="E9178">
            <v>8795816000160</v>
          </cell>
          <cell r="F9178" t="str">
            <v>UNITOP COMERCIO DE MATERIAIS</v>
          </cell>
          <cell r="G9178" t="str">
            <v>Rua Jaime De Avelar149</v>
          </cell>
        </row>
        <row r="9179">
          <cell r="C9179">
            <v>800015211</v>
          </cell>
          <cell r="D9179" t="str">
            <v>SOCEM DO BRASIL</v>
          </cell>
          <cell r="E9179">
            <v>3537999000109</v>
          </cell>
          <cell r="F9179" t="str">
            <v>SOCEM DO BRASIL LTDA</v>
          </cell>
          <cell r="G9179" t="str">
            <v>Rua Senador Petronio Portella80distrito Industrial</v>
          </cell>
        </row>
        <row r="9180">
          <cell r="C9180">
            <v>800015219</v>
          </cell>
          <cell r="D9180" t="str">
            <v>ENVISION</v>
          </cell>
          <cell r="E9180">
            <v>4176689000241</v>
          </cell>
          <cell r="F9180" t="str">
            <v>ENVISION IND E PROD ELET LTDA</v>
          </cell>
          <cell r="G9180" t="str">
            <v>Alameda Raja Gabaglia188vila Olimpia</v>
          </cell>
        </row>
        <row r="9181">
          <cell r="C9181">
            <v>800015218</v>
          </cell>
          <cell r="D9181" t="str">
            <v>FRONTER</v>
          </cell>
          <cell r="E9181">
            <v>58880568000124</v>
          </cell>
          <cell r="F9181" t="str">
            <v>INDUSTRIA QUIMICA FRONTER LTD</v>
          </cell>
          <cell r="G9181" t="str">
            <v>Rua Andre Baggi25vila Santo Estevam Rei</v>
          </cell>
        </row>
        <row r="9182">
          <cell r="C9182">
            <v>800015185</v>
          </cell>
          <cell r="D9182" t="str">
            <v>SOLFERINI</v>
          </cell>
          <cell r="E9182">
            <v>68472786000183</v>
          </cell>
          <cell r="F9182" t="str">
            <v>SOLFERINI MORAES BARROS CONS</v>
          </cell>
          <cell r="G9182" t="str">
            <v>Rua Philipp Lohbauer330santo Amaro</v>
          </cell>
        </row>
        <row r="9183">
          <cell r="C9183">
            <v>800015186</v>
          </cell>
          <cell r="D9183" t="str">
            <v>VALMICRO</v>
          </cell>
          <cell r="E9183">
            <v>7712264000117</v>
          </cell>
          <cell r="F9183" t="str">
            <v>VALMICRO INDUSTRIA E COMERCIO</v>
          </cell>
          <cell r="G9183" t="str">
            <v>Rua Casemiro Ecco415vila Azul</v>
          </cell>
        </row>
        <row r="9184">
          <cell r="C9184">
            <v>800015223</v>
          </cell>
          <cell r="D9184" t="str">
            <v>BRASCOLA</v>
          </cell>
          <cell r="E9184">
            <v>61105060000244</v>
          </cell>
          <cell r="F9184" t="str">
            <v>BRASCOLA LTDA                *</v>
          </cell>
          <cell r="G9184" t="str">
            <v>Rua Dos Pinheiros331ideal</v>
          </cell>
        </row>
        <row r="9185">
          <cell r="C9185">
            <v>800015220</v>
          </cell>
          <cell r="D9185" t="str">
            <v>GRUPO GONCALVES</v>
          </cell>
          <cell r="E9185">
            <v>9328663000104</v>
          </cell>
          <cell r="F9185" t="str">
            <v>GRUPO GONCALVES DIAS SA</v>
          </cell>
          <cell r="G9185" t="str">
            <v>Avenida Interiagos3322santo Amaro</v>
          </cell>
        </row>
        <row r="9186">
          <cell r="C9186">
            <v>800015221</v>
          </cell>
          <cell r="D9186" t="str">
            <v>ROL SERVICE</v>
          </cell>
          <cell r="E9186">
            <v>8314220000100</v>
          </cell>
          <cell r="F9186" t="str">
            <v>OFICINA DE RADIADORES ORIGINA</v>
          </cell>
          <cell r="G9186" t="str">
            <v>Rua Inverno51darcy  Vargas</v>
          </cell>
        </row>
        <row r="9187">
          <cell r="C9187">
            <v>800015227</v>
          </cell>
          <cell r="D9187" t="str">
            <v>SAVINO DEL BENE</v>
          </cell>
          <cell r="E9187">
            <v>3029134000123</v>
          </cell>
          <cell r="F9187" t="str">
            <v>SAVINO DEL BENE DO BRASIL LTD</v>
          </cell>
          <cell r="G9187" t="str">
            <v>Rua Gomes De Carvalho15813 Andarvila Olimpia</v>
          </cell>
        </row>
        <row r="9188">
          <cell r="C9188">
            <v>800015228</v>
          </cell>
          <cell r="D9188" t="str">
            <v>DIGIFLOW MEDICA</v>
          </cell>
          <cell r="E9188">
            <v>64580368000159</v>
          </cell>
          <cell r="F9188" t="str">
            <v>DIGIFLOW MEDICAO E CONTROLE D</v>
          </cell>
          <cell r="G9188" t="str">
            <v>Rua Sapucaia838844alto Da Mooca</v>
          </cell>
        </row>
        <row r="9189">
          <cell r="C9189">
            <v>800015225</v>
          </cell>
          <cell r="D9189" t="str">
            <v>WEBMZ SPORT ART</v>
          </cell>
          <cell r="E9189">
            <v>7876207000173</v>
          </cell>
          <cell r="F9189" t="str">
            <v>WEBMZ SPORT ARTIGOS DO VESTUA</v>
          </cell>
          <cell r="G9189" t="str">
            <v>Rua Conselheiro Lafaieta754loja 03sagrada Familia</v>
          </cell>
        </row>
        <row r="9190">
          <cell r="C9190">
            <v>800015226</v>
          </cell>
          <cell r="D9190" t="str">
            <v>RIGHT DO BRASIL</v>
          </cell>
          <cell r="E9190">
            <v>60267002000173</v>
          </cell>
          <cell r="F9190" t="str">
            <v>RIGHT DO BRASIL LTDA</v>
          </cell>
          <cell r="G9190" t="str">
            <v>Rua Olimpiadas663 Andarvila Olimpia</v>
          </cell>
        </row>
        <row r="9191">
          <cell r="C9191">
            <v>800015232</v>
          </cell>
          <cell r="D9191" t="str">
            <v>SKY BRASIL SERV</v>
          </cell>
          <cell r="E9191">
            <v>72820822002840</v>
          </cell>
          <cell r="F9191" t="str">
            <v>SKY BRASIL SERVICOS LTDA     *</v>
          </cell>
          <cell r="G9191" t="str">
            <v>Rodovia Presidente Dutras Nkm 224 8cidade Aracilia</v>
          </cell>
        </row>
        <row r="9192">
          <cell r="C9192">
            <v>800015231</v>
          </cell>
          <cell r="D9192" t="str">
            <v>FIAT DO BRASIL</v>
          </cell>
          <cell r="E9192">
            <v>33171026001557</v>
          </cell>
          <cell r="F9192" t="str">
            <v>FIAT DO BRASIL SA            *</v>
          </cell>
          <cell r="G9192" t="str">
            <v>Avenida General David Sarnoff2237inconfidentes</v>
          </cell>
        </row>
        <row r="9193">
          <cell r="C9193">
            <v>800015235</v>
          </cell>
          <cell r="D9193" t="str">
            <v>JSP BRASIL IND.</v>
          </cell>
          <cell r="E9193">
            <v>1599556000370</v>
          </cell>
          <cell r="F9193" t="str">
            <v>JSP BRASIL IND. DE PLASTICOS LTDA</v>
          </cell>
          <cell r="G9193" t="str">
            <v>AVENIDA JUIZ MARCO TULIO ISAAC 5370</v>
          </cell>
        </row>
        <row r="9194">
          <cell r="C9194">
            <v>800015236</v>
          </cell>
          <cell r="D9194" t="str">
            <v>ESPUMACAR MINAS</v>
          </cell>
          <cell r="E9194">
            <v>9266209000176</v>
          </cell>
          <cell r="F9194" t="str">
            <v>ESPUMACAR AUTOMOTIVE MINAS IND E CO</v>
          </cell>
          <cell r="G9194" t="str">
            <v>RUA SANTA LUZIA S/N, AREA 2</v>
          </cell>
        </row>
        <row r="9195">
          <cell r="C9195">
            <v>800015238</v>
          </cell>
          <cell r="D9195" t="str">
            <v>YNOWA FERRAMENT</v>
          </cell>
          <cell r="E9195">
            <v>8089188000106</v>
          </cell>
          <cell r="F9195" t="str">
            <v>YNOWA FERRAMENTAS LTDA</v>
          </cell>
          <cell r="G9195" t="str">
            <v>Rua Claudia Soares153portal  Do Sol</v>
          </cell>
        </row>
        <row r="9196">
          <cell r="C9196">
            <v>800015241</v>
          </cell>
          <cell r="D9196" t="str">
            <v>ESPUMACAR DA BA</v>
          </cell>
          <cell r="E9196">
            <v>5589482000180</v>
          </cell>
          <cell r="F9196" t="str">
            <v>ESPUMACAR DA BAHIA IND E COM LTDA</v>
          </cell>
          <cell r="G9196" t="str">
            <v>AVENIDA AFRANIO PEIXOTO 50</v>
          </cell>
        </row>
        <row r="9197">
          <cell r="C9197">
            <v>800015247</v>
          </cell>
          <cell r="D9197" t="str">
            <v>ARTE MODERNA</v>
          </cell>
          <cell r="E9197">
            <v>71484497000109</v>
          </cell>
          <cell r="F9197" t="str">
            <v>ADAIR FERNANDES DA SILVA</v>
          </cell>
          <cell r="G9197" t="str">
            <v>Rua Monte Simplon1116nova Suica</v>
          </cell>
        </row>
        <row r="9198">
          <cell r="C9198">
            <v>800015249</v>
          </cell>
          <cell r="D9198" t="str">
            <v>LOCALIZA AGENCI</v>
          </cell>
          <cell r="E9198">
            <v>9651422000100</v>
          </cell>
          <cell r="F9198" t="str">
            <v>ITAPERUNA MUGLIA VEICULOS LTD</v>
          </cell>
          <cell r="G9198" t="str">
            <v>RUA CORONEL ROMUALDO MONTEIRO DE BARROS23PRESIDENTE COSTA SI</v>
          </cell>
        </row>
        <row r="9199">
          <cell r="C9199">
            <v>800015251</v>
          </cell>
          <cell r="D9199" t="str">
            <v>FD EVENTOS</v>
          </cell>
          <cell r="E9199">
            <v>2077328000131</v>
          </cell>
          <cell r="F9199" t="str">
            <v>FURQUIM E DELGADO S C LTDA</v>
          </cell>
          <cell r="G9199" t="str">
            <v>Rua Barao Do Bananal108lapa</v>
          </cell>
        </row>
        <row r="9200">
          <cell r="C9200">
            <v>800015257</v>
          </cell>
          <cell r="D9200" t="str">
            <v>LOCALIZA AGENCI</v>
          </cell>
          <cell r="E9200">
            <v>6215841000445</v>
          </cell>
          <cell r="F9200" t="str">
            <v>NTL VEICULOS LTDA            *</v>
          </cell>
          <cell r="G9200" t="str">
            <v>Avenida Alfredo Sa2015jardim Das Acacias</v>
          </cell>
        </row>
        <row r="9201">
          <cell r="C9201">
            <v>800015258</v>
          </cell>
          <cell r="D9201" t="str">
            <v>ESTAMINAS</v>
          </cell>
          <cell r="E9201">
            <v>4086907000842</v>
          </cell>
          <cell r="F9201" t="str">
            <v>ESTAMINAS ESTACIONAMENTO DE M</v>
          </cell>
          <cell r="G9201" t="str">
            <v>Rua Coelho De Souza101lourdes</v>
          </cell>
        </row>
        <row r="9202">
          <cell r="C9202">
            <v>800015243</v>
          </cell>
          <cell r="D9202" t="str">
            <v>MM SOM</v>
          </cell>
          <cell r="E9202">
            <v>5668569000143</v>
          </cell>
          <cell r="F9202" t="str">
            <v>MM SOM ELETRO ELETRONICO LTDA</v>
          </cell>
          <cell r="G9202" t="str">
            <v>Rua Santa Ifigenia372sanata Ifigenia</v>
          </cell>
        </row>
        <row r="9203">
          <cell r="C9203">
            <v>800015244</v>
          </cell>
          <cell r="D9203" t="str">
            <v>METALLICA</v>
          </cell>
          <cell r="E9203">
            <v>389990000100</v>
          </cell>
          <cell r="F9203" t="str">
            <v>PTL INDUSTRIA COMERCIO MODAS</v>
          </cell>
          <cell r="G9203" t="str">
            <v>Rua Euclides Andrade264santo Andre</v>
          </cell>
        </row>
        <row r="9204">
          <cell r="C9204">
            <v>800015245</v>
          </cell>
          <cell r="D9204" t="str">
            <v>GRACILIANO PAES</v>
          </cell>
          <cell r="E9204">
            <v>4791582000122</v>
          </cell>
          <cell r="F9204" t="str">
            <v>GRACILIANO PAES LTDA</v>
          </cell>
          <cell r="G9204" t="str">
            <v>Avenida Luiz Paulo Franco721belvedere</v>
          </cell>
        </row>
        <row r="9205">
          <cell r="C9205">
            <v>800015246</v>
          </cell>
          <cell r="D9205" t="str">
            <v>TECNIFOX</v>
          </cell>
          <cell r="E9205">
            <v>3070205000131</v>
          </cell>
          <cell r="F9205" t="str">
            <v>TECNIFOX IND E COM LTDA</v>
          </cell>
          <cell r="G9205" t="str">
            <v>Rua Paulo D Assuncao77industrial 1a E 2a S</v>
          </cell>
        </row>
        <row r="9206">
          <cell r="C9206">
            <v>800015272</v>
          </cell>
          <cell r="D9206" t="str">
            <v>TELWECK</v>
          </cell>
          <cell r="E9206">
            <v>118395000121</v>
          </cell>
          <cell r="F9206" t="str">
            <v>TELWECK INDUSTRIA METALURGICA</v>
          </cell>
          <cell r="G9206" t="str">
            <v>Rua Erico Verissimo210fatima</v>
          </cell>
        </row>
        <row r="9207">
          <cell r="C9207">
            <v>800015273</v>
          </cell>
          <cell r="D9207" t="str">
            <v>K2 PRODUCOES AR</v>
          </cell>
          <cell r="E9207">
            <v>7276809000190</v>
          </cell>
          <cell r="F9207" t="str">
            <v>K2 PRODUCOES ARTISTICAS LTDA</v>
          </cell>
          <cell r="G9207" t="str">
            <v>Rua Almirante Tamandare66flamengo</v>
          </cell>
        </row>
        <row r="9208">
          <cell r="C9208">
            <v>800015274</v>
          </cell>
          <cell r="D9208" t="str">
            <v>GR QUIMICA</v>
          </cell>
          <cell r="E9208">
            <v>25575077000110</v>
          </cell>
          <cell r="F9208" t="str">
            <v>GR QUIMICA INDUSTRIA E COMERC</v>
          </cell>
          <cell r="G9208" t="str">
            <v>Rua Rio Comprido4747galoca</v>
          </cell>
        </row>
        <row r="9209">
          <cell r="C9209">
            <v>800015275</v>
          </cell>
          <cell r="D9209" t="str">
            <v>ORGANON</v>
          </cell>
          <cell r="E9209">
            <v>3494454000154</v>
          </cell>
          <cell r="F9209" t="str">
            <v>ORGANON SISTEMAS DE CONTROLE</v>
          </cell>
          <cell r="G9209" t="str">
            <v>Rua Aparecida Feitosa Furtado318diamante</v>
          </cell>
        </row>
        <row r="9210">
          <cell r="C9210">
            <v>800015276</v>
          </cell>
          <cell r="D9210" t="str">
            <v>WEBQUALITY</v>
          </cell>
          <cell r="E9210">
            <v>3320270000178</v>
          </cell>
          <cell r="F9210" t="str">
            <v>WEBQUALITY INFORMATICA LTDA M</v>
          </cell>
          <cell r="G9210" t="str">
            <v>Rua Marte15vila Fernanda</v>
          </cell>
        </row>
        <row r="9211">
          <cell r="C9211">
            <v>800015270</v>
          </cell>
          <cell r="D9211" t="str">
            <v>ITURRI COIMPAR</v>
          </cell>
          <cell r="E9211">
            <v>61451654000126</v>
          </cell>
          <cell r="F9211" t="str">
            <v>ITURRI COIMPAR IND COM DE EPI*</v>
          </cell>
          <cell r="G9211" t="str">
            <v>ALAMEDA LUCAS NOGUEIRA GARCEZ7733UNID 02RIBEIRAO DOS PORCOS</v>
          </cell>
        </row>
        <row r="9212">
          <cell r="C9212">
            <v>800015277</v>
          </cell>
          <cell r="D9212" t="str">
            <v>CROMOSONICA</v>
          </cell>
          <cell r="E9212">
            <v>8185329000186</v>
          </cell>
          <cell r="F9212" t="str">
            <v>CROMO SONICA TRILHA SONORA LT</v>
          </cell>
          <cell r="G9212" t="str">
            <v>Rua Capitao Prudente190pinheiros</v>
          </cell>
        </row>
        <row r="9213">
          <cell r="C9213">
            <v>800015278</v>
          </cell>
          <cell r="D9213" t="str">
            <v>SPAL INDUSTRIA</v>
          </cell>
          <cell r="E9213">
            <v>61186888009069</v>
          </cell>
          <cell r="F9213" t="str">
            <v>SPAL INDUSTRIA BRASILEIRA DE</v>
          </cell>
          <cell r="G9213" t="str">
            <v>RODOVIA ANEL RODOVIARIO CELSO MELLO AZEVEDO16700LETRA CAPARE</v>
          </cell>
        </row>
        <row r="9214">
          <cell r="C9214">
            <v>800015280</v>
          </cell>
          <cell r="D9214" t="str">
            <v>MEGA RECICLAGEM</v>
          </cell>
          <cell r="E9214">
            <v>1995863000109</v>
          </cell>
          <cell r="F9214" t="str">
            <v>MEGA RECICLAGEM DE MATERIAIS</v>
          </cell>
          <cell r="G9214" t="str">
            <v>Rua Ilnah Pacheco Sewndino De Oliveira261cic</v>
          </cell>
        </row>
        <row r="9215">
          <cell r="C9215">
            <v>800018704</v>
          </cell>
          <cell r="D9215" t="str">
            <v>ELLO ENGENHARIA</v>
          </cell>
          <cell r="E9215">
            <v>7080029000170</v>
          </cell>
          <cell r="F9215" t="str">
            <v>ELLO ENGENHARIA LTDA</v>
          </cell>
          <cell r="G9215" t="str">
            <v>Halley34jardim Riacho Das Pedras</v>
          </cell>
        </row>
        <row r="9216">
          <cell r="C9216">
            <v>800015279</v>
          </cell>
          <cell r="D9216" t="str">
            <v>DIAMANT</v>
          </cell>
          <cell r="E9216">
            <v>5852986000141</v>
          </cell>
          <cell r="F9216" t="str">
            <v>DIAMANT COM DE METALOPLASTICO</v>
          </cell>
          <cell r="G9216" t="str">
            <v>Avenida Cajuru460jardim Diamante</v>
          </cell>
        </row>
        <row r="9217">
          <cell r="C9217">
            <v>800015285</v>
          </cell>
          <cell r="D9217" t="str">
            <v>AUTOLOG LOGISTI</v>
          </cell>
          <cell r="E9217">
            <v>10510792000106</v>
          </cell>
          <cell r="F9217" t="str">
            <v>AUTOLOG LOGISTICA E SERVICOS</v>
          </cell>
          <cell r="G9217" t="str">
            <v>Rua Reginaldo De Souza Lima800bernardo Monteiro</v>
          </cell>
        </row>
        <row r="9218">
          <cell r="C9218">
            <v>800015283</v>
          </cell>
          <cell r="D9218" t="str">
            <v>JFRM DECORACOES</v>
          </cell>
          <cell r="E9218">
            <v>4601367000111</v>
          </cell>
          <cell r="F9218" t="str">
            <v>JFRM DECORACOES E MOVEIS LTDA</v>
          </cell>
          <cell r="G9218" t="str">
            <v>Rua Eloi Mendes135lt Aalvorada</v>
          </cell>
        </row>
        <row r="9219">
          <cell r="C9219">
            <v>800015286</v>
          </cell>
          <cell r="D9219" t="str">
            <v>MANKIEWICZ DO B</v>
          </cell>
          <cell r="E9219">
            <v>4113141000252</v>
          </cell>
          <cell r="F9219" t="str">
            <v>MANKIEWICZ DO BRASIL E CIA</v>
          </cell>
          <cell r="G9219" t="str">
            <v>Rua Manoel Augusto Ferreirinha583nova Gerty</v>
          </cell>
        </row>
        <row r="9220">
          <cell r="C9220">
            <v>800015288</v>
          </cell>
          <cell r="D9220" t="str">
            <v>LOPES ARAUJO EN</v>
          </cell>
          <cell r="E9220">
            <v>9174747000130</v>
          </cell>
          <cell r="F9220" t="str">
            <v>LOPES ARAUJO ENGENHARIA LTDA</v>
          </cell>
          <cell r="G9220" t="str">
            <v>Rua Candido Araujo121casa 03boa Vista</v>
          </cell>
        </row>
        <row r="9221">
          <cell r="C9221">
            <v>800015289</v>
          </cell>
          <cell r="D9221" t="str">
            <v>BELGO BEKAERT</v>
          </cell>
          <cell r="E9221">
            <v>61074506000644</v>
          </cell>
          <cell r="F9221" t="str">
            <v>BELGO BEKAERT ARAMES LTDA    *</v>
          </cell>
          <cell r="G9221" t="str">
            <v>Avenida Marechal Rondon915centro</v>
          </cell>
        </row>
        <row r="9222">
          <cell r="C9222">
            <v>800015290</v>
          </cell>
          <cell r="D9222" t="str">
            <v>PLACE PESSOAL C</v>
          </cell>
          <cell r="E9222">
            <v>87513842000125</v>
          </cell>
          <cell r="F9222" t="str">
            <v>PLACE PESSOAL CONSULTORIA E R</v>
          </cell>
          <cell r="G9222" t="str">
            <v>Rua Felicissimo De Azevedo53conj 902sao Joao</v>
          </cell>
        </row>
        <row r="9223">
          <cell r="C9223">
            <v>800015298</v>
          </cell>
          <cell r="D9223" t="str">
            <v>SETTEN</v>
          </cell>
          <cell r="E9223">
            <v>5279388000125</v>
          </cell>
          <cell r="F9223" t="str">
            <v>SETTEN INDUSTRIA E COMERCIO L</v>
          </cell>
          <cell r="G9223" t="str">
            <v>Rua Do Nylon89distrito Industrial Abdo Najar</v>
          </cell>
        </row>
        <row r="9224">
          <cell r="C9224">
            <v>800015300</v>
          </cell>
          <cell r="D9224" t="str">
            <v>J. JUNCKES</v>
          </cell>
          <cell r="E9224">
            <v>1470381000135</v>
          </cell>
          <cell r="F9224" t="str">
            <v>J. JUNCKES FERRAMENTARIA LTDA</v>
          </cell>
          <cell r="G9224" t="str">
            <v>Rua Irece300santa Catarina</v>
          </cell>
        </row>
        <row r="9225">
          <cell r="C9225">
            <v>800015301</v>
          </cell>
          <cell r="D9225" t="str">
            <v>RHODIA POLIAMID</v>
          </cell>
          <cell r="E9225">
            <v>15179682002405</v>
          </cell>
          <cell r="F9225" t="str">
            <v>RHODIA POLIAMIDA E ESPECIALID*</v>
          </cell>
          <cell r="G9225" t="str">
            <v>Estrada Galvao Bueno5505batistini</v>
          </cell>
        </row>
        <row r="9226">
          <cell r="C9226">
            <v>800015312</v>
          </cell>
          <cell r="D9226" t="str">
            <v>GRAFICA E EDITO</v>
          </cell>
          <cell r="E9226">
            <v>772276000198</v>
          </cell>
          <cell r="F9226" t="str">
            <v>GRAFICA E EDITORA  ALLIANCA</v>
          </cell>
          <cell r="G9226" t="str">
            <v>Rua Pompeia55chacara Marco</v>
          </cell>
        </row>
        <row r="9227">
          <cell r="C9227">
            <v>800015313</v>
          </cell>
          <cell r="D9227" t="str">
            <v>INDUSPAR.COM</v>
          </cell>
          <cell r="E9227">
            <v>2918663000115</v>
          </cell>
          <cell r="F9227" t="str">
            <v>MARA NICOLAU ME</v>
          </cell>
          <cell r="G9227" t="str">
            <v>Rua Santa Iria755santa Teresinha</v>
          </cell>
        </row>
        <row r="9228">
          <cell r="C9228">
            <v>800015314</v>
          </cell>
          <cell r="D9228" t="str">
            <v>SONI TECH DO BR</v>
          </cell>
          <cell r="E9228">
            <v>6183509000101</v>
          </cell>
          <cell r="F9228" t="str">
            <v>SONI TECH DO BRASIL IND COM I</v>
          </cell>
          <cell r="G9228" t="str">
            <v>Rua Ruy Barbosa260jardim Olavo Bilac</v>
          </cell>
        </row>
        <row r="9229">
          <cell r="C9229">
            <v>800015317</v>
          </cell>
          <cell r="D9229" t="str">
            <v>BRAZIL TRANSLAT</v>
          </cell>
          <cell r="E9229">
            <v>7204930000106</v>
          </cell>
          <cell r="F9229" t="str">
            <v>BRAZIL TRANSLATIONS E SOLUTIO</v>
          </cell>
          <cell r="G9229" t="str">
            <v>Rua Xv De Novembro269centro</v>
          </cell>
        </row>
        <row r="9230">
          <cell r="C9230">
            <v>800015321</v>
          </cell>
          <cell r="D9230" t="str">
            <v>MD BUS ASSENTOS</v>
          </cell>
          <cell r="E9230">
            <v>2157185000178</v>
          </cell>
          <cell r="F9230" t="str">
            <v>MD BUS-IND,IMP,EXP BANCOS P/O</v>
          </cell>
          <cell r="G9230" t="str">
            <v>CEARA88FUNDAÇÃO</v>
          </cell>
        </row>
        <row r="9231">
          <cell r="C9231">
            <v>800015309</v>
          </cell>
          <cell r="D9231" t="str">
            <v>AIR LIQUIDE BRA</v>
          </cell>
          <cell r="E9231">
            <v>331788000119</v>
          </cell>
          <cell r="F9231" t="str">
            <v>AIR LIQUIDE BRASIL LTDA</v>
          </cell>
          <cell r="G9231" t="str">
            <v>AVENIDA NACOES UNIDAS1154119 ANDARBROOKLIN  PAULISTA</v>
          </cell>
        </row>
        <row r="9232">
          <cell r="C9232">
            <v>800015310</v>
          </cell>
          <cell r="D9232" t="str">
            <v>ACTIVAS</v>
          </cell>
          <cell r="E9232">
            <v>827591000175</v>
          </cell>
          <cell r="F9232" t="str">
            <v>ACTIVAS PLASTICOS INDUSTRIAIS</v>
          </cell>
          <cell r="G9232" t="str">
            <v>Rua Juraci Aleto224bsertaozinho</v>
          </cell>
        </row>
        <row r="9233">
          <cell r="C9233">
            <v>800015332</v>
          </cell>
          <cell r="D9233" t="str">
            <v>CISER PARAFUSOS</v>
          </cell>
          <cell r="E9233">
            <v>84709955001346</v>
          </cell>
          <cell r="F9233" t="str">
            <v>CIA INDUSTRIAL H CARLOS SCHNE</v>
          </cell>
          <cell r="G9233" t="str">
            <v>AVENIDA COMENDADOR FRANCISCO ALVEZ QUINTAS123DISTRITO INDUST</v>
          </cell>
        </row>
        <row r="9234">
          <cell r="C9234">
            <v>800015333</v>
          </cell>
          <cell r="D9234" t="str">
            <v>SERROL</v>
          </cell>
          <cell r="E9234">
            <v>4798347000182</v>
          </cell>
          <cell r="F9234" t="str">
            <v>SERROL COMERCIO SERRALHERIA L</v>
          </cell>
          <cell r="G9234" t="str">
            <v>Avenida Pio Xii455agua Branca</v>
          </cell>
        </row>
        <row r="9235">
          <cell r="C9235">
            <v>800015323</v>
          </cell>
          <cell r="D9235" t="str">
            <v>CALIBRATEC COM</v>
          </cell>
          <cell r="E9235">
            <v>3416863000132</v>
          </cell>
          <cell r="F9235" t="str">
            <v>CALIBRATEC COM E CALIBR DE IN</v>
          </cell>
          <cell r="G9235" t="str">
            <v>Rua Otavio Ribas Guimaraes91vila Izabel</v>
          </cell>
        </row>
        <row r="9236">
          <cell r="C9236">
            <v>800015325</v>
          </cell>
          <cell r="D9236" t="str">
            <v>ALFASEG VIGILAN</v>
          </cell>
          <cell r="E9236">
            <v>6029385000104</v>
          </cell>
          <cell r="F9236" t="str">
            <v>ALFASEG VIGILANCIA E SEGURANC</v>
          </cell>
          <cell r="G9236" t="str">
            <v>Avenida Professor Plinio Bastos400casaolaria</v>
          </cell>
        </row>
        <row r="9237">
          <cell r="C9237">
            <v>800015326</v>
          </cell>
          <cell r="D9237" t="str">
            <v>MAIS ETIQUETAS</v>
          </cell>
          <cell r="E9237">
            <v>7429685000135</v>
          </cell>
          <cell r="F9237" t="str">
            <v>MAIS ETIQUETAS ADESIVAS LTDA</v>
          </cell>
          <cell r="G9237" t="str">
            <v>R Moema35jardim Alvorada</v>
          </cell>
        </row>
        <row r="9238">
          <cell r="C9238">
            <v>800015342</v>
          </cell>
          <cell r="D9238" t="str">
            <v>LOCALIZA AGENCI</v>
          </cell>
          <cell r="E9238">
            <v>16670085018011</v>
          </cell>
          <cell r="F9238" t="str">
            <v>LOCALIZA RENT A CAR S A      *</v>
          </cell>
          <cell r="G9238" t="str">
            <v>Rua Ascendino Melo125centro</v>
          </cell>
        </row>
        <row r="9239">
          <cell r="C9239">
            <v>800015343</v>
          </cell>
          <cell r="D9239" t="str">
            <v>LOCALIZA AGENCI</v>
          </cell>
          <cell r="E9239">
            <v>16670085030810</v>
          </cell>
          <cell r="F9239" t="str">
            <v>LOCALIZA RENT A CAR S A      *</v>
          </cell>
          <cell r="G9239" t="str">
            <v>Avenida Presidente Kennedy523centro</v>
          </cell>
        </row>
        <row r="9240">
          <cell r="C9240">
            <v>800015344</v>
          </cell>
          <cell r="D9240" t="str">
            <v>LOCALIZA AGENCI</v>
          </cell>
          <cell r="E9240">
            <v>16670085031115</v>
          </cell>
          <cell r="F9240" t="str">
            <v>LOCALIZA RENT A CAR S A      *</v>
          </cell>
          <cell r="G9240" t="str">
            <v>Rua Doutor Pereira Limas Nvila Industrial</v>
          </cell>
        </row>
        <row r="9241">
          <cell r="C9241">
            <v>800015348</v>
          </cell>
          <cell r="D9241" t="str">
            <v>HAUSTHENE PROD</v>
          </cell>
          <cell r="E9241">
            <v>51789865000110</v>
          </cell>
          <cell r="F9241" t="str">
            <v>HAUSTHENE PROD TECN POLIURETA</v>
          </cell>
          <cell r="G9241" t="str">
            <v>Avenida Papa Joao Xxiii4833sertaozinho</v>
          </cell>
        </row>
        <row r="9242">
          <cell r="C9242">
            <v>800015347</v>
          </cell>
          <cell r="D9242" t="str">
            <v>ARMAZEM DA ESQU</v>
          </cell>
          <cell r="E9242">
            <v>60676000251</v>
          </cell>
          <cell r="F9242" t="str">
            <v>ARMAZEM DA ESQUINA LTDA</v>
          </cell>
          <cell r="G9242" t="str">
            <v>Avenida Joao Pessoa389cidade Baixa</v>
          </cell>
        </row>
        <row r="9243">
          <cell r="C9243">
            <v>800015351</v>
          </cell>
          <cell r="D9243" t="str">
            <v>DIMENSIONAL EQU</v>
          </cell>
          <cell r="E9243">
            <v>56545742000742</v>
          </cell>
          <cell r="F9243" t="str">
            <v>DIMENSIONAL EQUIPAMENTOS ELET*</v>
          </cell>
          <cell r="G9243" t="str">
            <v>Via Expressa De Contagem2720agua Branca</v>
          </cell>
        </row>
        <row r="9244">
          <cell r="C9244">
            <v>800015349</v>
          </cell>
          <cell r="D9244" t="str">
            <v>FOGO DE CHAO</v>
          </cell>
          <cell r="E9244">
            <v>5482408000160</v>
          </cell>
          <cell r="F9244" t="str">
            <v>FOGOS CHURRASCARIA</v>
          </cell>
          <cell r="G9244" t="str">
            <v>Avenida Bandeirantes538vila Olimpia</v>
          </cell>
        </row>
        <row r="9245">
          <cell r="C9245">
            <v>800015352</v>
          </cell>
          <cell r="D9245" t="str">
            <v>METALFISA METAL</v>
          </cell>
          <cell r="E9245">
            <v>23881592000101</v>
          </cell>
          <cell r="F9245" t="str">
            <v>METALFISA METALURGICA EIRELI</v>
          </cell>
          <cell r="G9245" t="str">
            <v>Rua Maria Jose De Assuncao415jardinopolis</v>
          </cell>
        </row>
        <row r="9246">
          <cell r="C9246">
            <v>800015353</v>
          </cell>
          <cell r="D9246" t="str">
            <v>PANDURA ALIMENT</v>
          </cell>
          <cell r="E9246">
            <v>70940994008005</v>
          </cell>
          <cell r="F9246" t="str">
            <v>PANDURATA ALIMENTOS LTDA     *</v>
          </cell>
          <cell r="G9246" t="str">
            <v>Estrada Municipal800parte Dfazenda Campina</v>
          </cell>
        </row>
        <row r="9247">
          <cell r="C9247">
            <v>800015355</v>
          </cell>
          <cell r="D9247" t="str">
            <v>LOCALIZA AGENCI</v>
          </cell>
          <cell r="E9247">
            <v>16670085021403</v>
          </cell>
          <cell r="F9247" t="str">
            <v>LOCALIZA RENT A CAR S A      *</v>
          </cell>
          <cell r="G9247" t="str">
            <v>Estrada Do Marinas91praia Do Jardim</v>
          </cell>
        </row>
        <row r="9248">
          <cell r="C9248">
            <v>800015356</v>
          </cell>
          <cell r="D9248" t="str">
            <v>LOCALIZA AGENCI</v>
          </cell>
          <cell r="E9248">
            <v>54337514000670</v>
          </cell>
          <cell r="F9248" t="str">
            <v>PANDA ITU VEICULOS LTDA      *</v>
          </cell>
          <cell r="G9248" t="str">
            <v>Avenida Nove De Julho1661vila Nova</v>
          </cell>
        </row>
        <row r="9249">
          <cell r="C9249">
            <v>800015367</v>
          </cell>
          <cell r="D9249" t="str">
            <v>CASA NICOLAU</v>
          </cell>
          <cell r="E9249">
            <v>9586635000197</v>
          </cell>
          <cell r="F9249" t="str">
            <v>CASA NICOLAU MAQ EXPRESSO E C</v>
          </cell>
          <cell r="G9249" t="str">
            <v>Avenida Do Contorno9903barro Preto</v>
          </cell>
        </row>
        <row r="9250">
          <cell r="C9250">
            <v>800015368</v>
          </cell>
          <cell r="D9250" t="str">
            <v>VIA FACIL</v>
          </cell>
          <cell r="E9250">
            <v>4088208000165</v>
          </cell>
          <cell r="F9250" t="str">
            <v>CGMP CENTRO DE GESTAO DE MEIO</v>
          </cell>
          <cell r="G9250" t="str">
            <v>Rua Minas Bogasian253centro</v>
          </cell>
        </row>
        <row r="9251">
          <cell r="C9251">
            <v>800015370</v>
          </cell>
          <cell r="D9251" t="str">
            <v>REI DAS ESPUMAS</v>
          </cell>
          <cell r="E9251">
            <v>78945730000667</v>
          </cell>
          <cell r="F9251" t="str">
            <v>REI DAS ESPUMAS COM PLASTICOS</v>
          </cell>
          <cell r="G9251" t="str">
            <v>Rua Carlos De Laet2253vila Haver</v>
          </cell>
        </row>
        <row r="9252">
          <cell r="C9252">
            <v>800015363</v>
          </cell>
          <cell r="D9252" t="str">
            <v>GRAXLUB</v>
          </cell>
          <cell r="E9252">
            <v>10445469000198</v>
          </cell>
          <cell r="F9252" t="str">
            <v>GRAXLUB COMERCIO DE LUBRIFICA</v>
          </cell>
          <cell r="G9252" t="str">
            <v>Rua Maria Cristina Faria272centro</v>
          </cell>
        </row>
        <row r="9253">
          <cell r="C9253">
            <v>800015364</v>
          </cell>
          <cell r="D9253" t="str">
            <v>SISTEMAS TECNOL</v>
          </cell>
          <cell r="E9253">
            <v>25554346000162</v>
          </cell>
          <cell r="F9253" t="str">
            <v>SISTEMAS TECNOLOGIA APLICADA</v>
          </cell>
          <cell r="G9253" t="str">
            <v>Avenida Nossa Senhora Da Assuncao1139butanta</v>
          </cell>
        </row>
        <row r="9254">
          <cell r="C9254">
            <v>800015365</v>
          </cell>
          <cell r="D9254" t="str">
            <v>STEA BRASIL PRO</v>
          </cell>
          <cell r="E9254">
            <v>10686255000103</v>
          </cell>
          <cell r="F9254" t="str">
            <v>STEA BRASIL PROJETOS INDUSTRI</v>
          </cell>
          <cell r="G9254" t="str">
            <v>AV JOSE FARIA DA ROCHA1605CONTAGEM</v>
          </cell>
        </row>
        <row r="9255">
          <cell r="C9255">
            <v>800015366</v>
          </cell>
          <cell r="D9255" t="str">
            <v>CASA NA ARVORE</v>
          </cell>
          <cell r="E9255">
            <v>4316333000185</v>
          </cell>
          <cell r="F9255" t="str">
            <v>CASA NA ARVORE VIDEO LTDA</v>
          </cell>
          <cell r="G9255" t="str">
            <v>Rua Jorge Lacerda80-esl 402centro</v>
          </cell>
        </row>
        <row r="9256">
          <cell r="C9256">
            <v>800015372</v>
          </cell>
          <cell r="D9256" t="str">
            <v>AUGETEC EQUIPAM</v>
          </cell>
          <cell r="E9256">
            <v>5690673000134</v>
          </cell>
          <cell r="F9256" t="str">
            <v>AUGETEC EQUIPAMENTOS INDUSTRI</v>
          </cell>
          <cell r="G9256" t="str">
            <v>Rua Arnaldo Moreira Douat444area B6floresta</v>
          </cell>
        </row>
        <row r="9257">
          <cell r="C9257">
            <v>800015373</v>
          </cell>
          <cell r="D9257" t="str">
            <v>SPAL</v>
          </cell>
          <cell r="E9257">
            <v>61186888001912</v>
          </cell>
          <cell r="F9257" t="str">
            <v>SPAL INDUSTRIA BRASILEIRA DE *</v>
          </cell>
          <cell r="G9257" t="str">
            <v>Rodovia Anel Rodoviarios Nkm 22bsao Gabriel</v>
          </cell>
        </row>
        <row r="9258">
          <cell r="C9258">
            <v>800015374</v>
          </cell>
          <cell r="D9258" t="str">
            <v>CITIPLAS LTDA M</v>
          </cell>
          <cell r="E9258">
            <v>10466847000110</v>
          </cell>
          <cell r="F9258" t="str">
            <v>CITIPLAS LTDA ME</v>
          </cell>
          <cell r="G9258" t="str">
            <v>Avenida Rio Negro595sljriacho Das Pedras</v>
          </cell>
        </row>
        <row r="9259">
          <cell r="C9259">
            <v>800015375</v>
          </cell>
          <cell r="D9259" t="str">
            <v>DEPOTRANS CONTA</v>
          </cell>
          <cell r="E9259">
            <v>65482200000173</v>
          </cell>
          <cell r="F9259" t="str">
            <v>DEPOTRANS CONTAINERS E SERV L</v>
          </cell>
          <cell r="G9259" t="str">
            <v>D. Julia F. De Carvalho363403511/509chico De Paula</v>
          </cell>
        </row>
        <row r="9260">
          <cell r="C9260">
            <v>800015382</v>
          </cell>
          <cell r="D9260" t="str">
            <v>GAUBE IND COMER</v>
          </cell>
          <cell r="E9260">
            <v>1098676000122</v>
          </cell>
          <cell r="F9260" t="str">
            <v>GAUBE IND COMERCIO DE FERRAME</v>
          </cell>
          <cell r="G9260" t="str">
            <v>Rua Segundo Gregorio Belodi259jardim Leite</v>
          </cell>
        </row>
        <row r="9261">
          <cell r="C9261">
            <v>800015383</v>
          </cell>
          <cell r="D9261" t="str">
            <v>TECHNICAL ENGLI</v>
          </cell>
          <cell r="E9261">
            <v>8739505000184</v>
          </cell>
          <cell r="F9261" t="str">
            <v>TECHNICAL ENGLISH FOR PROF ES</v>
          </cell>
          <cell r="G9261" t="str">
            <v>Avenida Paulista2073bela Vista</v>
          </cell>
        </row>
        <row r="9262">
          <cell r="C9262">
            <v>800015384</v>
          </cell>
          <cell r="D9262" t="str">
            <v>CTRL P IMPRESSA</v>
          </cell>
          <cell r="E9262">
            <v>10199466000111</v>
          </cell>
          <cell r="F9262" t="str">
            <v>CTRL P IMPRESSAO DIGITAL LTDA</v>
          </cell>
          <cell r="G9262" t="str">
            <v>Rua Leopoldina598santo Antonio</v>
          </cell>
        </row>
        <row r="9263">
          <cell r="C9263">
            <v>800005730</v>
          </cell>
          <cell r="D9263" t="str">
            <v>CCT CONCEITUAL</v>
          </cell>
          <cell r="E9263">
            <v>64338171000108</v>
          </cell>
          <cell r="F9263" t="str">
            <v>CCT - CONCEITUAL CONSTRUCOES</v>
          </cell>
          <cell r="G9263" t="str">
            <v>R Coronel Procopio40inconfidentes</v>
          </cell>
        </row>
        <row r="9264">
          <cell r="C9264">
            <v>800005731</v>
          </cell>
          <cell r="D9264" t="str">
            <v>ROLAMENTOS CBF.</v>
          </cell>
          <cell r="E9264">
            <v>61072625000153</v>
          </cell>
          <cell r="F9264" t="str">
            <v>ROLAMENTOS CBF LTDA</v>
          </cell>
          <cell r="G9264" t="str">
            <v>Rua Vitorino Carmilo105barra Funda</v>
          </cell>
        </row>
        <row r="9265">
          <cell r="C9265">
            <v>800015379</v>
          </cell>
          <cell r="D9265" t="str">
            <v>MAGMA CULTURAL</v>
          </cell>
          <cell r="E9265">
            <v>5683158000127</v>
          </cell>
          <cell r="F9265" t="str">
            <v>MAGMA CULTURAL E EDITORA LTDA</v>
          </cell>
          <cell r="G9265" t="str">
            <v>Rua Joaquim Floriano733conj 3citaim Bibi</v>
          </cell>
        </row>
        <row r="9266">
          <cell r="C9266">
            <v>800015385</v>
          </cell>
          <cell r="D9266" t="str">
            <v>SET PLAST COMER</v>
          </cell>
          <cell r="E9266">
            <v>2495584000149</v>
          </cell>
          <cell r="F9266" t="str">
            <v>SET PLAST COMERCIAL LTDA ME</v>
          </cell>
          <cell r="G9266" t="str">
            <v>Rua Ana Augusto258vila Augusta</v>
          </cell>
        </row>
        <row r="9267">
          <cell r="C9267">
            <v>800015380</v>
          </cell>
          <cell r="D9267" t="str">
            <v>RODOVIARIO BEDI</v>
          </cell>
          <cell r="E9267">
            <v>43025774000180</v>
          </cell>
          <cell r="F9267" t="str">
            <v>RODOVIARIO BEDIN LIMITADA</v>
          </cell>
          <cell r="G9267" t="str">
            <v>Rod Rs 1227402km 1,5nossa Senhora De Fatima</v>
          </cell>
        </row>
        <row r="9268">
          <cell r="C9268">
            <v>800015381</v>
          </cell>
          <cell r="D9268" t="str">
            <v>TRANSPORTADORA</v>
          </cell>
          <cell r="E9268">
            <v>43025774000422</v>
          </cell>
          <cell r="F9268" t="str">
            <v>RODOVIARIO BEDIN LIMITADA    *</v>
          </cell>
          <cell r="G9268" t="str">
            <v>Rua Angelo Gabardo Parolin551bl 01campo De Santana</v>
          </cell>
        </row>
        <row r="9269">
          <cell r="C9269">
            <v>800015392</v>
          </cell>
          <cell r="D9269" t="str">
            <v>TRANSPORTADORA</v>
          </cell>
          <cell r="E9269">
            <v>43025774000260</v>
          </cell>
          <cell r="F9269" t="str">
            <v>RODOVIARIO BEDIN LTDA        *</v>
          </cell>
          <cell r="G9269" t="str">
            <v>Avenida Dos Remedios376jardim Belaura</v>
          </cell>
        </row>
        <row r="9270">
          <cell r="C9270">
            <v>800015393</v>
          </cell>
          <cell r="D9270" t="str">
            <v>TRANSPORTADORA</v>
          </cell>
          <cell r="E9270">
            <v>43025774000503</v>
          </cell>
          <cell r="F9270" t="str">
            <v>RODOVIARIO BEDIN LTDA        *</v>
          </cell>
          <cell r="G9270" t="str">
            <v>Rua Herculan Pinheiro901pavuna</v>
          </cell>
        </row>
        <row r="9271">
          <cell r="C9271">
            <v>800015394</v>
          </cell>
          <cell r="D9271" t="str">
            <v>RODOVIARIO BEDI</v>
          </cell>
          <cell r="E9271">
            <v>43025774000341</v>
          </cell>
          <cell r="F9271" t="str">
            <v>RODOVIARIO BEDIN LIMITADA    *</v>
          </cell>
          <cell r="G9271" t="str">
            <v>Rua Beco Dos Maias35rubem Berta</v>
          </cell>
        </row>
        <row r="9272">
          <cell r="C9272">
            <v>800015398</v>
          </cell>
          <cell r="D9272" t="str">
            <v>QUICK AR SERVIC</v>
          </cell>
          <cell r="E9272">
            <v>2153281000148</v>
          </cell>
          <cell r="F9272" t="str">
            <v>QUICK AIR SERVICE COM E SERVI*</v>
          </cell>
          <cell r="G9272" t="str">
            <v>Rua Maraca612614e620vila Guarani</v>
          </cell>
        </row>
        <row r="9273">
          <cell r="C9273">
            <v>800015397</v>
          </cell>
          <cell r="D9273" t="str">
            <v>NEW MARKETING</v>
          </cell>
          <cell r="E9273">
            <v>2695896000104</v>
          </cell>
          <cell r="F9273" t="str">
            <v>NEW MARKETING ESTR RESUL DE M</v>
          </cell>
          <cell r="G9273" t="str">
            <v>Avenida Moema94conj 91moema</v>
          </cell>
        </row>
        <row r="9274">
          <cell r="C9274">
            <v>800005732</v>
          </cell>
          <cell r="D9274" t="str">
            <v>CIC ENGENHARIA</v>
          </cell>
          <cell r="E9274">
            <v>23373954000145</v>
          </cell>
          <cell r="F9274" t="str">
            <v>CIC ENG. MON. ELETRONICA LTDA</v>
          </cell>
          <cell r="G9274" t="str">
            <v>R. Minerva 36cidade Industrial</v>
          </cell>
        </row>
        <row r="9275">
          <cell r="C9275">
            <v>800023377</v>
          </cell>
          <cell r="D9275" t="str">
            <v>VILLANOVA DO BR</v>
          </cell>
          <cell r="E9275">
            <v>9174577000356</v>
          </cell>
          <cell r="F9275" t="str">
            <v>BCUBE LOGISTIC LTDA.         *</v>
          </cell>
          <cell r="G9275" t="str">
            <v>Av H3655cond. Lg Gsanta Felicidade</v>
          </cell>
        </row>
        <row r="9276">
          <cell r="C9276">
            <v>800025100</v>
          </cell>
          <cell r="D9276" t="str">
            <v>KIELING MULTIMO</v>
          </cell>
          <cell r="E9276">
            <v>2600037000690</v>
          </cell>
          <cell r="F9276" t="str">
            <v>KIELING MULTIMODAIS DE TRANSP*</v>
          </cell>
          <cell r="G9276" t="str">
            <v>AV. JUSCELINO KUBITSCHEK DE OLIVEIRA3855CIDADE INDUSTRIAL</v>
          </cell>
        </row>
        <row r="9277">
          <cell r="C9277">
            <v>800015401</v>
          </cell>
          <cell r="D9277" t="str">
            <v>PRECISAO CONSUL</v>
          </cell>
          <cell r="E9277">
            <v>2289050000166</v>
          </cell>
          <cell r="F9277" t="str">
            <v>PRECISAO CONSULTORIA LTDA EPP</v>
          </cell>
          <cell r="G9277" t="str">
            <v>R Congonhas494santo Antoniio</v>
          </cell>
        </row>
        <row r="9278">
          <cell r="C9278">
            <v>800015412</v>
          </cell>
          <cell r="D9278" t="str">
            <v>UMH</v>
          </cell>
          <cell r="E9278">
            <v>9498208000157</v>
          </cell>
          <cell r="F9278" t="str">
            <v>UMH  UNIAO METAIS HIDRAULICAL</v>
          </cell>
          <cell r="G9278" t="str">
            <v>Rua Texaco350jardim Piemont</v>
          </cell>
        </row>
        <row r="9279">
          <cell r="C9279">
            <v>800015408</v>
          </cell>
          <cell r="D9279" t="str">
            <v>TOKESTOK</v>
          </cell>
          <cell r="E9279">
            <v>49732175004099</v>
          </cell>
          <cell r="F9279" t="str">
            <v>ESTOK COMERCIO E REPRESENTACO*</v>
          </cell>
          <cell r="G9279" t="str">
            <v>Estrada Dos Alpes935jardim Belval</v>
          </cell>
        </row>
        <row r="9280">
          <cell r="C9280">
            <v>800005733</v>
          </cell>
          <cell r="D9280" t="str">
            <v>CECCATO DMR</v>
          </cell>
          <cell r="E9280">
            <v>45785946000149</v>
          </cell>
          <cell r="F9280" t="str">
            <v>CECCATO DMR INDUSTRIA MECANIC*</v>
          </cell>
          <cell r="G9280" t="str">
            <v>R Sebastiana G De Campos1100pq Campos Elisios</v>
          </cell>
        </row>
        <row r="9281">
          <cell r="C9281">
            <v>800015409</v>
          </cell>
          <cell r="D9281" t="str">
            <v>TOTALINE CASCAD</v>
          </cell>
          <cell r="E9281">
            <v>5080547000168</v>
          </cell>
          <cell r="F9281" t="str">
            <v>TOTAL CASCADURA REFRIGERACAO</v>
          </cell>
          <cell r="G9281" t="str">
            <v>Avenida Ernani Cardoso164lj Acascadura</v>
          </cell>
        </row>
        <row r="9282">
          <cell r="C9282">
            <v>800015413</v>
          </cell>
          <cell r="D9282" t="str">
            <v>MULTIDRIVE</v>
          </cell>
          <cell r="E9282">
            <v>5500809000104</v>
          </cell>
          <cell r="F9282" t="str">
            <v>MULTIDRIVE COMERCIO ELETROELE</v>
          </cell>
          <cell r="G9282" t="str">
            <v>Rua Ivo Naufal Gantus65parque Das Industrias</v>
          </cell>
        </row>
        <row r="9283">
          <cell r="C9283">
            <v>800015414</v>
          </cell>
          <cell r="D9283" t="str">
            <v>ATUANTE ENGENHA</v>
          </cell>
          <cell r="E9283">
            <v>814164000152</v>
          </cell>
          <cell r="F9283" t="str">
            <v>ATUANTE ENGENHARIA E CONSTRUC</v>
          </cell>
          <cell r="G9283" t="str">
            <v>Rua Campo Florido885parque Jardim Teresopolis</v>
          </cell>
        </row>
        <row r="9284">
          <cell r="C9284">
            <v>800015415</v>
          </cell>
          <cell r="D9284" t="str">
            <v>INFORSHOP SUPRI</v>
          </cell>
          <cell r="E9284">
            <v>56215999000140</v>
          </cell>
          <cell r="F9284" t="str">
            <v>INFORSHOP SUPRIMENTOS LTDA</v>
          </cell>
          <cell r="G9284" t="str">
            <v>Rua Juca De Azevedo120jardim Alvorada</v>
          </cell>
        </row>
        <row r="9285">
          <cell r="C9285">
            <v>800015410</v>
          </cell>
          <cell r="D9285" t="str">
            <v>FEDERAL MOGUL</v>
          </cell>
          <cell r="E9285">
            <v>32567786000381</v>
          </cell>
          <cell r="F9285" t="str">
            <v>FEDERAL-MOGUL DO BRASIL LTDA *</v>
          </cell>
          <cell r="G9285" t="str">
            <v>Georg Rexroth773jardim Bela Vista</v>
          </cell>
        </row>
        <row r="9286">
          <cell r="C9286">
            <v>800015417</v>
          </cell>
          <cell r="D9286" t="str">
            <v>SISTEMA</v>
          </cell>
          <cell r="E9286">
            <v>96669676000141</v>
          </cell>
          <cell r="F9286" t="str">
            <v>ERICA M ANGELIERI MONTEIRO DE</v>
          </cell>
          <cell r="G9286" t="str">
            <v>Rua Pero Correa1077vila Mariana</v>
          </cell>
        </row>
        <row r="9287">
          <cell r="C9287">
            <v>800015418</v>
          </cell>
          <cell r="D9287" t="str">
            <v>BT LATAM BRASIL</v>
          </cell>
          <cell r="E9287">
            <v>74280256000136</v>
          </cell>
          <cell r="F9287" t="str">
            <v>BT LATAM BRASIL LTDA</v>
          </cell>
          <cell r="G9287" t="str">
            <v>ROD SP 101 TRECHO CAMPINAS MONTE MORSNUN 27DISTRITO INDUSTRI</v>
          </cell>
        </row>
        <row r="9288">
          <cell r="C9288">
            <v>800015416</v>
          </cell>
          <cell r="D9288" t="str">
            <v>DOW BRASIL II</v>
          </cell>
          <cell r="E9288">
            <v>60435351001129</v>
          </cell>
          <cell r="F9288" t="str">
            <v>DOW BRASIL S.A.              *</v>
          </cell>
          <cell r="G9288" t="str">
            <v>Rua Manoel Pinto De Carvalho229283bairro Do Limao</v>
          </cell>
        </row>
        <row r="9289">
          <cell r="C9289">
            <v>800015420</v>
          </cell>
          <cell r="D9289" t="str">
            <v>LEAD ASSESSORIA</v>
          </cell>
          <cell r="E9289">
            <v>65163545000164</v>
          </cell>
          <cell r="F9289" t="str">
            <v>LEAD ASSESSORIA LTDA</v>
          </cell>
          <cell r="G9289" t="str">
            <v>Rua Tabapua4749 Andaritaim Bibi</v>
          </cell>
        </row>
        <row r="9290">
          <cell r="C9290">
            <v>800015433</v>
          </cell>
          <cell r="D9290" t="str">
            <v>PERETTI E PADA</v>
          </cell>
          <cell r="E9290">
            <v>1238158000167</v>
          </cell>
          <cell r="F9290" t="str">
            <v>PERETTI  E PADAO ADVOGADOS</v>
          </cell>
          <cell r="G9290" t="str">
            <v>Avenida Borges De Medeiros453cj 84centro</v>
          </cell>
        </row>
        <row r="9291">
          <cell r="C9291">
            <v>800015434</v>
          </cell>
          <cell r="D9291" t="str">
            <v>GILBERTO MELO E</v>
          </cell>
          <cell r="E9291">
            <v>2251485000111</v>
          </cell>
          <cell r="F9291" t="str">
            <v>GILBERTO MELO ENGENHARIA JURI</v>
          </cell>
          <cell r="G9291" t="str">
            <v>Rua Juiz De Fora284sala 1405barro Preto</v>
          </cell>
        </row>
        <row r="9292">
          <cell r="C9292">
            <v>800015438</v>
          </cell>
          <cell r="D9292" t="str">
            <v>FLEXCAD</v>
          </cell>
          <cell r="E9292">
            <v>5853881000107</v>
          </cell>
          <cell r="F9292" t="str">
            <v>FLEXCAD ENGENHARIA E PROJETOS</v>
          </cell>
          <cell r="G9292" t="str">
            <v>Rua Itapura169salaovila Alpina</v>
          </cell>
        </row>
        <row r="9293">
          <cell r="C9293">
            <v>800015429</v>
          </cell>
          <cell r="D9293" t="str">
            <v>PHOTO DESIGN</v>
          </cell>
          <cell r="E9293">
            <v>56746894000118</v>
          </cell>
          <cell r="F9293" t="str">
            <v>USINA DE IMAGENS PHOTO MAIS D</v>
          </cell>
          <cell r="G9293" t="str">
            <v>Rua Rafaina610lj 01sumarezinho</v>
          </cell>
        </row>
        <row r="9294">
          <cell r="C9294">
            <v>800015430</v>
          </cell>
          <cell r="D9294" t="str">
            <v>EFICAZ MODELACA</v>
          </cell>
          <cell r="E9294">
            <v>4520370000100</v>
          </cell>
          <cell r="F9294" t="str">
            <v>EFICAZ MODELACAO LTDA  EPP</v>
          </cell>
          <cell r="G9294" t="str">
            <v>Travessa Dos Patriotas95jardim Bom Pastor</v>
          </cell>
        </row>
        <row r="9295">
          <cell r="C9295">
            <v>800015431</v>
          </cell>
          <cell r="D9295" t="str">
            <v>EFICAZ DESENHOS</v>
          </cell>
          <cell r="E9295">
            <v>71532246000152</v>
          </cell>
          <cell r="F9295" t="str">
            <v>EFICAZ DESENHOS MECANICOS LTD</v>
          </cell>
          <cell r="G9295" t="str">
            <v>Rua Vinte Oito De Outubro22conj 04centro</v>
          </cell>
        </row>
        <row r="9296">
          <cell r="C9296">
            <v>800015444</v>
          </cell>
          <cell r="D9296" t="str">
            <v>ANSELMO E GRITT</v>
          </cell>
          <cell r="E9296">
            <v>60410974000175</v>
          </cell>
          <cell r="F9296" t="str">
            <v>MODELACAO ANSELMO E GRITTI LT</v>
          </cell>
          <cell r="G9296" t="str">
            <v>Rua Coronel Jose Venancio Dias525vila Jaragua</v>
          </cell>
        </row>
        <row r="9297">
          <cell r="C9297">
            <v>800015445</v>
          </cell>
          <cell r="D9297" t="str">
            <v>VAMA MOLDES E M</v>
          </cell>
          <cell r="E9297">
            <v>80938434000176</v>
          </cell>
          <cell r="F9297" t="str">
            <v>VAMA INDUSTRIAL LTDA</v>
          </cell>
          <cell r="G9297" t="str">
            <v>Avenida Santos Dumont3045distrito Industrial</v>
          </cell>
        </row>
        <row r="9298">
          <cell r="C9298">
            <v>800015453</v>
          </cell>
          <cell r="D9298" t="str">
            <v>BRASFIXO</v>
          </cell>
          <cell r="E9298">
            <v>57113938000135</v>
          </cell>
          <cell r="F9298" t="str">
            <v>BRASFIXO FIXOS DO BRASIL LTDA</v>
          </cell>
          <cell r="G9298" t="str">
            <v>Avenida Paulista Dante Delmanto1689vila Paulista</v>
          </cell>
        </row>
        <row r="9299">
          <cell r="C9299">
            <v>800015454</v>
          </cell>
          <cell r="D9299" t="str">
            <v>BORMAX</v>
          </cell>
          <cell r="E9299">
            <v>56075146000150</v>
          </cell>
          <cell r="F9299" t="str">
            <v>BORMAX CORREIAS E MANGUEIRAS</v>
          </cell>
          <cell r="G9299" t="str">
            <v>Rua Madre De Deus883mooca</v>
          </cell>
        </row>
        <row r="9300">
          <cell r="C9300">
            <v>800015455</v>
          </cell>
          <cell r="D9300" t="str">
            <v>ALL SELL</v>
          </cell>
          <cell r="E9300">
            <v>590151000147</v>
          </cell>
          <cell r="F9300" t="str">
            <v>ALL SELL COM SERV DE INFORMAT</v>
          </cell>
          <cell r="G9300" t="str">
            <v>Rua Doutor Luiz Migliano2050jardim Morumbi</v>
          </cell>
        </row>
        <row r="9301">
          <cell r="C9301">
            <v>800015456</v>
          </cell>
          <cell r="D9301" t="str">
            <v>DRUMMOND E NEUM</v>
          </cell>
          <cell r="E9301">
            <v>3321088000131</v>
          </cell>
          <cell r="F9301" t="str">
            <v>DRUMMOND E NEUMAYR ADVOCACIA</v>
          </cell>
          <cell r="G9301" t="str">
            <v>Rua Gennaro Masci111floresta</v>
          </cell>
        </row>
        <row r="9302">
          <cell r="C9302">
            <v>800015432</v>
          </cell>
          <cell r="D9302" t="str">
            <v>PANIFICADORA C</v>
          </cell>
          <cell r="E9302">
            <v>37161866000194</v>
          </cell>
          <cell r="F9302" t="str">
            <v>PANIFICADORA E CONFEITARIA CA</v>
          </cell>
          <cell r="G9302" t="str">
            <v>Quadra 1 A Conjunto Rts N</v>
          </cell>
        </row>
        <row r="9303">
          <cell r="C9303">
            <v>800015462</v>
          </cell>
          <cell r="D9303" t="str">
            <v>COMPANY EVENTS</v>
          </cell>
          <cell r="E9303">
            <v>8973203000176</v>
          </cell>
          <cell r="F9303" t="str">
            <v>C S EVENTOS LTDA</v>
          </cell>
          <cell r="G9303" t="str">
            <v>Rua Conego Rocha Franco43loja 4gutierrez</v>
          </cell>
        </row>
        <row r="9304">
          <cell r="C9304">
            <v>800015449</v>
          </cell>
          <cell r="D9304" t="str">
            <v>SODECIA MINAS G</v>
          </cell>
          <cell r="E9304">
            <v>2454348000346</v>
          </cell>
          <cell r="F9304" t="str">
            <v>SODECIA MINAS GERAIS IND DE COMP AU</v>
          </cell>
          <cell r="G9304" t="str">
            <v>RUA DOIS 225</v>
          </cell>
        </row>
        <row r="9305">
          <cell r="C9305">
            <v>800015450</v>
          </cell>
          <cell r="D9305" t="str">
            <v>FUTURE SOLUTION</v>
          </cell>
          <cell r="E9305">
            <v>7943543000191</v>
          </cell>
          <cell r="F9305" t="str">
            <v>FUTURE SOLUTIONS LTDA ME</v>
          </cell>
          <cell r="G9305" t="str">
            <v>Rua Sao Joaquim127lojasagrada Familia</v>
          </cell>
        </row>
        <row r="9306">
          <cell r="C9306">
            <v>800015475</v>
          </cell>
          <cell r="D9306" t="str">
            <v>ELECTRON SERVIC</v>
          </cell>
          <cell r="E9306">
            <v>2117757000195</v>
          </cell>
          <cell r="F9306" t="str">
            <v>ELECTRON SERVICE LTDA</v>
          </cell>
          <cell r="G9306" t="str">
            <v>Azaleia314jardim Alterosa</v>
          </cell>
        </row>
        <row r="9307">
          <cell r="C9307">
            <v>800015466</v>
          </cell>
          <cell r="D9307" t="str">
            <v>LOCALIZA AGENCI</v>
          </cell>
          <cell r="E9307">
            <v>16670085009101</v>
          </cell>
          <cell r="F9307" t="str">
            <v>LOCALIZA RENT A CAR SA       *</v>
          </cell>
          <cell r="G9307" t="str">
            <v>QUADRA 3 EPCT LOTE 29SNTAGUATINGAAREAL AGUAS CLARAS</v>
          </cell>
        </row>
        <row r="9308">
          <cell r="C9308">
            <v>800015472</v>
          </cell>
          <cell r="D9308" t="str">
            <v>LOCALIZA AGENCI</v>
          </cell>
          <cell r="E9308">
            <v>16670085031549</v>
          </cell>
          <cell r="F9308" t="str">
            <v>LOCALIZA RENT A CAR SA       *</v>
          </cell>
          <cell r="G9308" t="str">
            <v>Avenida Puglisi430</v>
          </cell>
        </row>
        <row r="9309">
          <cell r="C9309">
            <v>800015473</v>
          </cell>
          <cell r="D9309" t="str">
            <v>LOCALIZA AGENCI</v>
          </cell>
          <cell r="E9309">
            <v>8620971000146</v>
          </cell>
          <cell r="F9309" t="str">
            <v>MEG SANTOS ALUGUEIS DE AUTOMO</v>
          </cell>
          <cell r="G9309" t="str">
            <v>Avenida Com Jacinto Soares De S Lima476centro</v>
          </cell>
        </row>
        <row r="9310">
          <cell r="C9310">
            <v>800015476</v>
          </cell>
          <cell r="D9310" t="str">
            <v>PROMON PTLS</v>
          </cell>
          <cell r="E9310">
            <v>9162855000355</v>
          </cell>
          <cell r="F9310" t="str">
            <v>PTLS COM EXP E IMP DE EQUIP E</v>
          </cell>
          <cell r="G9310" t="str">
            <v>Avenida Abiurana449bl 1 Pt 2distrito Industrial</v>
          </cell>
        </row>
        <row r="9311">
          <cell r="C9311">
            <v>800015477</v>
          </cell>
          <cell r="D9311" t="str">
            <v>KRISMA FERRAMEN</v>
          </cell>
          <cell r="E9311">
            <v>1679830000150</v>
          </cell>
          <cell r="F9311" t="str">
            <v>KRISMA FERRAMENTAS LTDA</v>
          </cell>
          <cell r="G9311" t="str">
            <v>Rua Clodoaldo Gomes534distrito Industrial</v>
          </cell>
        </row>
        <row r="9312">
          <cell r="C9312">
            <v>800015482</v>
          </cell>
          <cell r="D9312" t="str">
            <v>ARCELORMITTAL IV</v>
          </cell>
          <cell r="E9312">
            <v>60500121000981</v>
          </cell>
          <cell r="F9312" t="str">
            <v>ARCELORMITTAL INOX BRASIL SER</v>
          </cell>
          <cell r="G9312" t="str">
            <v>AVENIDA PRESIDENTE WILSON37433897VILA INDEPENDENCIA</v>
          </cell>
        </row>
        <row r="9313">
          <cell r="C9313">
            <v>800015451</v>
          </cell>
          <cell r="D9313" t="str">
            <v>PAULO BEM HUR D</v>
          </cell>
          <cell r="E9313">
            <v>77875338620</v>
          </cell>
          <cell r="F9313" t="str">
            <v>PAULO BEM HUR DA ROSA ALVES</v>
          </cell>
          <cell r="G9313" t="str">
            <v>Rua Tocantins228ap 102brasileia</v>
          </cell>
        </row>
        <row r="9314">
          <cell r="C9314">
            <v>800015483</v>
          </cell>
          <cell r="D9314" t="str">
            <v>PROMON</v>
          </cell>
          <cell r="E9314">
            <v>9458123000145</v>
          </cell>
          <cell r="F9314" t="str">
            <v>PROMONLOGICALIS TECNOLOGIA</v>
          </cell>
          <cell r="G9314" t="str">
            <v>AVENIDA PRESIDENTE JUCELINO KUBITSCHEK1830ANDAR 1VILA NOVA C</v>
          </cell>
        </row>
        <row r="9315">
          <cell r="C9315">
            <v>800015484</v>
          </cell>
          <cell r="D9315" t="str">
            <v>BOARD SOLUTIONS</v>
          </cell>
          <cell r="E9315">
            <v>60332749000168</v>
          </cell>
          <cell r="F9315" t="str">
            <v>BOARD SOLUTIONS IND COM DE QU</v>
          </cell>
          <cell r="G9315" t="str">
            <v>Rua Coronel Joao Rodrigues Bio181vila Praia</v>
          </cell>
        </row>
        <row r="9316">
          <cell r="C9316">
            <v>800015478</v>
          </cell>
          <cell r="D9316" t="str">
            <v>BH ATACADISTA B</v>
          </cell>
          <cell r="E9316">
            <v>6159999000100</v>
          </cell>
          <cell r="F9316" t="str">
            <v>BH ATACADISTA BRINDES PROMOCI</v>
          </cell>
          <cell r="G9316" t="str">
            <v>Prados434carlos Prates</v>
          </cell>
        </row>
        <row r="9317">
          <cell r="C9317">
            <v>800015479</v>
          </cell>
          <cell r="D9317" t="str">
            <v>SOLUCION</v>
          </cell>
          <cell r="E9317">
            <v>3264931000195</v>
          </cell>
          <cell r="F9317" t="str">
            <v>SOLUCION SOLUCOES EM TELECOMU</v>
          </cell>
          <cell r="G9317" t="str">
            <v>Avenida Rio Branco14andar 12centro</v>
          </cell>
        </row>
        <row r="9318">
          <cell r="C9318">
            <v>800015480</v>
          </cell>
          <cell r="D9318" t="str">
            <v>MANG FIX</v>
          </cell>
          <cell r="E9318">
            <v>1878284000186</v>
          </cell>
          <cell r="F9318" t="str">
            <v>MANG FIX LTDA</v>
          </cell>
          <cell r="G9318" t="str">
            <v>Avenida Tito Fulgencio1160lj 104jardim Industrial</v>
          </cell>
        </row>
        <row r="9319">
          <cell r="C9319">
            <v>800015481</v>
          </cell>
          <cell r="D9319" t="str">
            <v>GOOGLE BRASIL</v>
          </cell>
          <cell r="E9319">
            <v>6990590000123</v>
          </cell>
          <cell r="F9319" t="str">
            <v>GOOGLE BRASIL INTERNET LTDA</v>
          </cell>
          <cell r="G9319" t="str">
            <v>Avenida Brigadeiro Faria Lima39005 Andaritaim Bibi</v>
          </cell>
        </row>
        <row r="9320">
          <cell r="C9320">
            <v>800015493</v>
          </cell>
          <cell r="D9320" t="str">
            <v>BEIRAMAR SHOPPI</v>
          </cell>
          <cell r="E9320">
            <v>79931937000130</v>
          </cell>
          <cell r="F9320" t="str">
            <v>BEIRAMAR EMPRESA DO SHOPPING</v>
          </cell>
          <cell r="G9320" t="str">
            <v>Rua Bocaiuva2468centro</v>
          </cell>
        </row>
        <row r="9321">
          <cell r="C9321">
            <v>800015494</v>
          </cell>
          <cell r="D9321" t="str">
            <v>FABRICA DE PLAC</v>
          </cell>
          <cell r="E9321">
            <v>9120737000112</v>
          </cell>
          <cell r="F9321" t="str">
            <v>FABRICA DE PLACAS CARNEIRO LT</v>
          </cell>
          <cell r="G9321" t="str">
            <v>Avenida Das Americas850</v>
          </cell>
        </row>
        <row r="9322">
          <cell r="C9322">
            <v>800015486</v>
          </cell>
          <cell r="D9322" t="str">
            <v>DIPARIS</v>
          </cell>
          <cell r="E9322">
            <v>10549421000120</v>
          </cell>
          <cell r="F9322" t="str">
            <v>DISPARIS DISTRIB PAULISTA DE</v>
          </cell>
          <cell r="G9322" t="str">
            <v>Rua Jabiacu37</v>
          </cell>
        </row>
        <row r="9323">
          <cell r="C9323">
            <v>800015497</v>
          </cell>
          <cell r="D9323" t="str">
            <v>RODAS E RODIZIO</v>
          </cell>
          <cell r="E9323">
            <v>4956134000131</v>
          </cell>
          <cell r="F9323" t="str">
            <v>RODAS E RODIZIOS LTDA</v>
          </cell>
          <cell r="G9323" t="str">
            <v>Tiradentes1270industrial 3s</v>
          </cell>
        </row>
        <row r="9324">
          <cell r="C9324">
            <v>800015498</v>
          </cell>
          <cell r="D9324" t="str">
            <v>CRS ESQUADRIAS</v>
          </cell>
          <cell r="E9324">
            <v>8041995000140</v>
          </cell>
          <cell r="F9324" t="str">
            <v>CRS ESQUADRIAS EM ALUMINIO LT</v>
          </cell>
          <cell r="G9324" t="str">
            <v>Estela Do Sul422dom Bosco</v>
          </cell>
        </row>
        <row r="9325">
          <cell r="C9325">
            <v>800015499</v>
          </cell>
          <cell r="D9325" t="str">
            <v>LUCIT</v>
          </cell>
          <cell r="E9325">
            <v>6971127000134</v>
          </cell>
          <cell r="F9325" t="str">
            <v>LUCIT PRENE COM PLASTICOS IND</v>
          </cell>
          <cell r="G9325" t="str">
            <v>Rua Sao Francisco206jardim Sao Francisco</v>
          </cell>
        </row>
        <row r="9326">
          <cell r="C9326">
            <v>800015500</v>
          </cell>
          <cell r="D9326" t="str">
            <v>EXPRESSO MERCUR</v>
          </cell>
          <cell r="E9326">
            <v>95591723012044</v>
          </cell>
          <cell r="F9326" t="str">
            <v>TNT MERCURIO                 *</v>
          </cell>
          <cell r="G9326" t="str">
            <v>Avenida Juraci Magalhaes940jurema</v>
          </cell>
        </row>
        <row r="9327">
          <cell r="C9327">
            <v>800015501</v>
          </cell>
          <cell r="D9327" t="str">
            <v>TNT MERCURIO CA</v>
          </cell>
          <cell r="E9327">
            <v>95591723011749</v>
          </cell>
          <cell r="F9327" t="str">
            <v>TNT MERCURIO CARGAS E ENCOMEN*</v>
          </cell>
          <cell r="G9327" t="str">
            <v>Rodovia Br 324s/nkm 525,2limoeiro</v>
          </cell>
        </row>
        <row r="9328">
          <cell r="C9328">
            <v>800015512</v>
          </cell>
          <cell r="D9328" t="str">
            <v>ATUAL SEGURANCA</v>
          </cell>
          <cell r="E9328">
            <v>6209088000132</v>
          </cell>
          <cell r="F9328" t="str">
            <v>ATUAL SEGURANCA E VIGILANCIA</v>
          </cell>
          <cell r="G9328" t="str">
            <v>Rua Agostinho Dos Santos163parque Sao Domingos</v>
          </cell>
        </row>
        <row r="9329">
          <cell r="C9329">
            <v>800015513</v>
          </cell>
          <cell r="D9329" t="str">
            <v>ESG COMUNICACAO</v>
          </cell>
          <cell r="E9329">
            <v>7780149000180</v>
          </cell>
          <cell r="F9329" t="str">
            <v>ESG COMUNICACAO LTDA</v>
          </cell>
          <cell r="G9329" t="str">
            <v>RUA DR EDUARDO DE SOUZA ARANHA214APTO 12VILA CONCEICAO</v>
          </cell>
        </row>
        <row r="9330">
          <cell r="C9330">
            <v>800015514</v>
          </cell>
          <cell r="D9330" t="str">
            <v>NETWORKER TELEC</v>
          </cell>
          <cell r="E9330">
            <v>71311021000176</v>
          </cell>
          <cell r="F9330" t="str">
            <v>NETWORKER TELECOM COM E REPRE</v>
          </cell>
          <cell r="G9330" t="str">
            <v>Rua Candido Rodrigues77sala 25centro</v>
          </cell>
        </row>
        <row r="9331">
          <cell r="C9331">
            <v>800015515</v>
          </cell>
          <cell r="D9331" t="str">
            <v>USION</v>
          </cell>
          <cell r="E9331">
            <v>4592392000186</v>
          </cell>
          <cell r="F9331" t="str">
            <v>METALURGICA USION LTDA EPP</v>
          </cell>
          <cell r="G9331" t="str">
            <v>Estacao Sadae Takagi2760cooperativa</v>
          </cell>
        </row>
        <row r="9332">
          <cell r="C9332">
            <v>800015518</v>
          </cell>
          <cell r="D9332" t="str">
            <v>PATRICIA PECK P</v>
          </cell>
          <cell r="E9332">
            <v>7913446000156</v>
          </cell>
          <cell r="F9332" t="str">
            <v>PATRICIA PECK PINHEIRO ADVOGA</v>
          </cell>
          <cell r="G9332" t="str">
            <v>RUA ALVES GIMARAES4626 ANDARPINHEIROS    CONJUNTO 63</v>
          </cell>
        </row>
        <row r="9333">
          <cell r="C9333">
            <v>800015519</v>
          </cell>
          <cell r="D9333" t="str">
            <v>PRECISA AUDITOR</v>
          </cell>
          <cell r="E9333">
            <v>5309165000163</v>
          </cell>
          <cell r="F9333" t="str">
            <v>PRECISA AUDIT E CONSUL  EMPRE</v>
          </cell>
          <cell r="G9333" t="str">
            <v>Rua Turfa1052alto Barroca</v>
          </cell>
        </row>
        <row r="9334">
          <cell r="C9334">
            <v>800015520</v>
          </cell>
          <cell r="D9334" t="str">
            <v>AZUL RESINAS</v>
          </cell>
          <cell r="E9334">
            <v>9640163000103</v>
          </cell>
          <cell r="F9334" t="str">
            <v>AZUL RESINAS LTDA EPP</v>
          </cell>
          <cell r="G9334" t="str">
            <v>Rua Ubatuba77galpao 4parque Laguna</v>
          </cell>
        </row>
        <row r="9335">
          <cell r="C9335">
            <v>800015509</v>
          </cell>
          <cell r="D9335" t="str">
            <v>IGM</v>
          </cell>
          <cell r="E9335">
            <v>4880101000155</v>
          </cell>
          <cell r="F9335" t="str">
            <v>IGM DO BRASIL CODEMAQ E EQUIP</v>
          </cell>
          <cell r="G9335" t="str">
            <v>Rua Dr Augusto De Miranda910agua Branca</v>
          </cell>
        </row>
        <row r="9336">
          <cell r="C9336">
            <v>800015511</v>
          </cell>
          <cell r="D9336" t="str">
            <v>CRISTALSEG</v>
          </cell>
          <cell r="E9336">
            <v>52975372000137</v>
          </cell>
          <cell r="F9336" t="str">
            <v>CRISTALSEG VIDROS CRISTAIS DE</v>
          </cell>
          <cell r="G9336" t="str">
            <v>Rua Poa147vila Prudente</v>
          </cell>
        </row>
        <row r="9337">
          <cell r="C9337">
            <v>800015532</v>
          </cell>
          <cell r="D9337" t="str">
            <v>DROGAZAP</v>
          </cell>
          <cell r="E9337">
            <v>17551664000222</v>
          </cell>
          <cell r="F9337" t="str">
            <v>EMBRAMED LTDA</v>
          </cell>
          <cell r="G9337" t="str">
            <v>Avenida Do Contorno2939lj 15/16santa Efigenia</v>
          </cell>
        </row>
        <row r="9338">
          <cell r="C9338">
            <v>800015527</v>
          </cell>
          <cell r="D9338" t="str">
            <v>FERRAMIG</v>
          </cell>
          <cell r="E9338">
            <v>6189226000169</v>
          </cell>
          <cell r="F9338" t="str">
            <v>FERRAMIG COMERCIO DE FERRAMEN</v>
          </cell>
          <cell r="G9338" t="str">
            <v>Rua Dos Tupis1310barro Preto</v>
          </cell>
        </row>
        <row r="9339">
          <cell r="C9339">
            <v>800015528</v>
          </cell>
          <cell r="D9339" t="str">
            <v>LBS LOCAL S A</v>
          </cell>
          <cell r="E9339">
            <v>3980538000106</v>
          </cell>
          <cell r="F9339" t="str">
            <v>LBS LOCAL S  A</v>
          </cell>
          <cell r="G9339" t="str">
            <v>RUA FUNCHAL1291º ANDARVILA OLIMPIA</v>
          </cell>
        </row>
        <row r="9340">
          <cell r="C9340">
            <v>800015533</v>
          </cell>
          <cell r="D9340" t="str">
            <v>LOCALIZA AGENCI</v>
          </cell>
          <cell r="E9340">
            <v>16670085030909</v>
          </cell>
          <cell r="F9340" t="str">
            <v>LOCALIZA RENT A CAR S  A     *</v>
          </cell>
          <cell r="G9340" t="str">
            <v>Avenida Raja Gabaglia4153</v>
          </cell>
        </row>
        <row r="9341">
          <cell r="C9341">
            <v>800015534</v>
          </cell>
          <cell r="D9341" t="str">
            <v>LOCALIZA AGENCI</v>
          </cell>
          <cell r="E9341">
            <v>1634182000387</v>
          </cell>
          <cell r="F9341" t="str">
            <v>LUXOR AUTOLOCADORA LTDA      *</v>
          </cell>
          <cell r="G9341" t="str">
            <v>Rua Dorival De Carvalho833centro</v>
          </cell>
        </row>
        <row r="9342">
          <cell r="C9342">
            <v>800015535</v>
          </cell>
          <cell r="D9342" t="str">
            <v>LOCALIZA AGENCI</v>
          </cell>
          <cell r="E9342">
            <v>16670085027940</v>
          </cell>
          <cell r="F9342" t="str">
            <v>LOCALIZA RENT A CAR S  A     *</v>
          </cell>
          <cell r="G9342" t="str">
            <v>Rua Hildemar Maiasnsanta Rita</v>
          </cell>
        </row>
        <row r="9343">
          <cell r="C9343">
            <v>800015536</v>
          </cell>
          <cell r="D9343" t="str">
            <v>LOCALIZA AGENCI</v>
          </cell>
          <cell r="E9343">
            <v>16670085019255</v>
          </cell>
          <cell r="F9343" t="str">
            <v>LOCALIZA RENT A CAR S  A     *</v>
          </cell>
          <cell r="G9343" t="str">
            <v>Avenida Moacir Esposito29aeroporto</v>
          </cell>
        </row>
        <row r="9344">
          <cell r="C9344">
            <v>800015538</v>
          </cell>
          <cell r="D9344" t="str">
            <v>SYNCREON S A</v>
          </cell>
          <cell r="E9344">
            <v>96643473001409</v>
          </cell>
          <cell r="F9344" t="str">
            <v>SYNCREON LOGISTICA S  A</v>
          </cell>
          <cell r="G9344" t="str">
            <v>Avenida Dos Estados4576vila Dos Metalurgicos</v>
          </cell>
        </row>
        <row r="9345">
          <cell r="C9345">
            <v>800015529</v>
          </cell>
          <cell r="D9345" t="str">
            <v>HG FITNESS</v>
          </cell>
          <cell r="E9345">
            <v>10402828000120</v>
          </cell>
          <cell r="F9345" t="str">
            <v>HG FITNESS LTDA</v>
          </cell>
          <cell r="G9345" t="str">
            <v>Rua Alagoas1150funcionarios</v>
          </cell>
        </row>
        <row r="9346">
          <cell r="C9346">
            <v>800015531</v>
          </cell>
          <cell r="D9346" t="str">
            <v>EUROLUXIND</v>
          </cell>
          <cell r="E9346">
            <v>5843508000175</v>
          </cell>
          <cell r="F9346" t="str">
            <v>EUROLUX INDUSTRIAL LTDA</v>
          </cell>
          <cell r="G9346" t="str">
            <v>Rua Areado182carlos Prates</v>
          </cell>
        </row>
        <row r="9347">
          <cell r="C9347">
            <v>800031022</v>
          </cell>
          <cell r="D9347" t="str">
            <v>ABREU &amp; SGABARO</v>
          </cell>
          <cell r="E9347">
            <v>4582842000150</v>
          </cell>
          <cell r="F9347" t="str">
            <v>ABREU &amp; SGARABOTO LTDA EPP</v>
          </cell>
          <cell r="G9347" t="str">
            <v>R Frei Livio Panizza602cic</v>
          </cell>
        </row>
        <row r="9348">
          <cell r="C9348">
            <v>800015539</v>
          </cell>
          <cell r="D9348" t="str">
            <v>FEITICO MINEIRO</v>
          </cell>
          <cell r="E9348">
            <v>4975958000159</v>
          </cell>
          <cell r="F9348" t="str">
            <v>R F NESTOR</v>
          </cell>
          <cell r="G9348" t="str">
            <v>Avenida Dorival Caymi30itapua</v>
          </cell>
        </row>
        <row r="9349">
          <cell r="C9349">
            <v>800015540</v>
          </cell>
          <cell r="D9349" t="str">
            <v>DANI CAFE</v>
          </cell>
          <cell r="E9349">
            <v>8835184000111</v>
          </cell>
          <cell r="F9349" t="str">
            <v>ORENICE AUGUSTO DE ALMEIDA ME</v>
          </cell>
          <cell r="G9349" t="str">
            <v>Q Sia Sul Trecho 03 Lotes 725 895 Parte As Nsia</v>
          </cell>
        </row>
        <row r="9350">
          <cell r="C9350">
            <v>800015541</v>
          </cell>
          <cell r="D9350" t="str">
            <v>ERNST E YOUNG</v>
          </cell>
          <cell r="E9350">
            <v>9504894000121</v>
          </cell>
          <cell r="F9350" t="str">
            <v>ERNST E YOUNG TREINAMENTO COR</v>
          </cell>
          <cell r="G9350" t="str">
            <v>Rua Francisco Tramontano100andar 3real Parque</v>
          </cell>
        </row>
        <row r="9351">
          <cell r="C9351">
            <v>800015542</v>
          </cell>
          <cell r="D9351" t="str">
            <v>SANDEN</v>
          </cell>
          <cell r="E9351">
            <v>3847112000251</v>
          </cell>
          <cell r="F9351" t="str">
            <v>SANDEN INTERNATIONAL LATIN AM</v>
          </cell>
          <cell r="G9351" t="str">
            <v>Rua Iapo1730rebolcas</v>
          </cell>
        </row>
        <row r="9352">
          <cell r="C9352">
            <v>800015552</v>
          </cell>
          <cell r="D9352" t="str">
            <v>TELETINTAS LTDA</v>
          </cell>
          <cell r="E9352">
            <v>22621304000109</v>
          </cell>
          <cell r="F9352" t="str">
            <v>TELETINTAS LTDA ME</v>
          </cell>
          <cell r="G9352" t="str">
            <v>Avenida Pedro I1110lojapampulha</v>
          </cell>
        </row>
        <row r="9353">
          <cell r="C9353">
            <v>800019848</v>
          </cell>
          <cell r="D9353" t="str">
            <v>FROUDE HOFMANN</v>
          </cell>
          <cell r="E9353">
            <v>10710893000112</v>
          </cell>
          <cell r="F9353" t="str">
            <v>FROUDE HOFMANN IND E COM EQUI</v>
          </cell>
          <cell r="G9353" t="str">
            <v>RUA PELOTAS98BL E 100VILA SAO BENTO</v>
          </cell>
        </row>
        <row r="9354">
          <cell r="C9354">
            <v>800015543</v>
          </cell>
          <cell r="D9354" t="str">
            <v>TORRES MIRANDA</v>
          </cell>
          <cell r="E9354">
            <v>72865000163</v>
          </cell>
          <cell r="F9354" t="str">
            <v>TORRES MIRANDA ARQUITETURA E</v>
          </cell>
          <cell r="G9354" t="str">
            <v>Rua Tome De Souza1065funcionarios</v>
          </cell>
        </row>
        <row r="9355">
          <cell r="C9355">
            <v>800015544</v>
          </cell>
          <cell r="D9355" t="str">
            <v>NEW VISION</v>
          </cell>
          <cell r="E9355">
            <v>4566389000198</v>
          </cell>
          <cell r="F9355" t="str">
            <v>NEW VISION MAN E LOC DE PROJE</v>
          </cell>
          <cell r="G9355" t="str">
            <v>Rua Artur De Azevedo1767conj 17pinheiros</v>
          </cell>
        </row>
        <row r="9356">
          <cell r="C9356">
            <v>800015545</v>
          </cell>
          <cell r="D9356" t="str">
            <v>SOCIEDADE LTDA</v>
          </cell>
          <cell r="E9356">
            <v>3239470001920</v>
          </cell>
          <cell r="F9356" t="str">
            <v>PITAGORAS SISTEMA DE EDUCACAO</v>
          </cell>
          <cell r="G9356" t="str">
            <v>Rua Irai235coracao De Jesus</v>
          </cell>
        </row>
        <row r="9357">
          <cell r="C9357">
            <v>800015546</v>
          </cell>
          <cell r="D9357" t="str">
            <v>MINIPA</v>
          </cell>
          <cell r="E9357">
            <v>5636107000225</v>
          </cell>
          <cell r="F9357" t="str">
            <v>MINIPA COMERCIAL E SERVICO LT</v>
          </cell>
          <cell r="G9357" t="str">
            <v>Rua Doutor Mario Vicente136vila Dom Pedro I</v>
          </cell>
        </row>
        <row r="9358">
          <cell r="C9358">
            <v>800015554</v>
          </cell>
          <cell r="D9358" t="str">
            <v>CONTROLE LTDA E</v>
          </cell>
          <cell r="E9358">
            <v>8035471000147</v>
          </cell>
          <cell r="F9358" t="str">
            <v>TECDES INDUSTRIA DE DISPOSITI</v>
          </cell>
          <cell r="G9358" t="str">
            <v>Rua Dos Diamantes233prosperidade</v>
          </cell>
        </row>
        <row r="9359">
          <cell r="C9359">
            <v>800015563</v>
          </cell>
          <cell r="D9359" t="str">
            <v>ELEB</v>
          </cell>
          <cell r="E9359">
            <v>86679685000160</v>
          </cell>
          <cell r="F9359" t="str">
            <v>ELEB ELETROMECANICA BENFICA S</v>
          </cell>
          <cell r="G9359" t="str">
            <v>Rua Baldomero Barbara Filho475pioneiros</v>
          </cell>
        </row>
        <row r="9360">
          <cell r="C9360">
            <v>800015565</v>
          </cell>
          <cell r="D9360" t="str">
            <v>SOLITEC ELET. I</v>
          </cell>
          <cell r="E9360">
            <v>5771168000114</v>
          </cell>
          <cell r="F9360" t="str">
            <v>SOLITEC ELET INDUSTRIAL LTDA</v>
          </cell>
          <cell r="G9360" t="str">
            <v>Rua Joao Vilela43lourdes</v>
          </cell>
        </row>
        <row r="9361">
          <cell r="C9361">
            <v>800018055</v>
          </cell>
          <cell r="D9361" t="str">
            <v>ALEXANDRE DE OL</v>
          </cell>
          <cell r="E9361">
            <v>10387134000160</v>
          </cell>
          <cell r="F9361" t="str">
            <v>ALEXANDRE DE OLIVEIRA PERIGO</v>
          </cell>
          <cell r="G9361" t="str">
            <v>Rua Vieira De Morais601bl 1 Ap 32campo Belo</v>
          </cell>
        </row>
        <row r="9362">
          <cell r="C9362">
            <v>800015569</v>
          </cell>
          <cell r="D9362" t="str">
            <v>CEL LEP</v>
          </cell>
          <cell r="E9362">
            <v>4742661000143</v>
          </cell>
          <cell r="F9362" t="str">
            <v>CEL - MG ENSINO LTDA</v>
          </cell>
          <cell r="G9362" t="str">
            <v>Professor Moraes444funcionarios</v>
          </cell>
        </row>
        <row r="9363">
          <cell r="C9363">
            <v>800015567</v>
          </cell>
          <cell r="D9363" t="str">
            <v>TNT MERCURIO CA</v>
          </cell>
          <cell r="E9363">
            <v>95591723009175</v>
          </cell>
          <cell r="F9363" t="str">
            <v>TNT MERCURIO CARGAS E ENC. EX*</v>
          </cell>
          <cell r="G9363" t="str">
            <v>Rua A230mirante Do Paraiso</v>
          </cell>
        </row>
        <row r="9364">
          <cell r="C9364">
            <v>800015571</v>
          </cell>
          <cell r="D9364" t="str">
            <v>BEL LUBE</v>
          </cell>
          <cell r="E9364">
            <v>7580204000198</v>
          </cell>
          <cell r="F9364" t="str">
            <v>BEL DISTRIBUIDOR DE LUBRIFICA</v>
          </cell>
          <cell r="G9364" t="str">
            <v>Rua Menotti Muccelli726glalija</v>
          </cell>
        </row>
        <row r="9365">
          <cell r="C9365">
            <v>800015572</v>
          </cell>
          <cell r="D9365" t="str">
            <v>LTDA</v>
          </cell>
          <cell r="E9365">
            <v>1298485000880</v>
          </cell>
          <cell r="F9365" t="str">
            <v>ROCKWELL COMERCIO E SERVICOS *</v>
          </cell>
          <cell r="G9365" t="str">
            <v>Avenida Tambore1400tambore</v>
          </cell>
        </row>
        <row r="9366">
          <cell r="C9366">
            <v>800015573</v>
          </cell>
          <cell r="D9366" t="str">
            <v>ALIMENTICIOS LT</v>
          </cell>
          <cell r="E9366">
            <v>8721700000187</v>
          </cell>
          <cell r="F9366" t="str">
            <v>SPAZIO D OLIVO COMERCIO DE PR</v>
          </cell>
          <cell r="G9366" t="str">
            <v>Rua Fernandes Tourinho1057funcionarios</v>
          </cell>
        </row>
        <row r="9367">
          <cell r="C9367">
            <v>800015574</v>
          </cell>
          <cell r="D9367" t="str">
            <v>DENTAL KOBRASOL</v>
          </cell>
          <cell r="E9367">
            <v>81022832000100</v>
          </cell>
          <cell r="F9367" t="str">
            <v>ODONTO PROTESE COMERCIAL LTDA</v>
          </cell>
          <cell r="G9367" t="str">
            <v>Rua Koesa241lj 01kobrasol</v>
          </cell>
        </row>
        <row r="9368">
          <cell r="C9368">
            <v>800015576</v>
          </cell>
          <cell r="D9368" t="str">
            <v>HENRIPAR LTDA</v>
          </cell>
          <cell r="E9368">
            <v>41718800000120</v>
          </cell>
          <cell r="F9368" t="str">
            <v>HENRIPAR LTDA</v>
          </cell>
          <cell r="G9368" t="str">
            <v>Avenida Brasil990iguacu</v>
          </cell>
        </row>
        <row r="9369">
          <cell r="C9369">
            <v>800015577</v>
          </cell>
          <cell r="D9369" t="str">
            <v>ESTRATEGIA FORT</v>
          </cell>
          <cell r="E9369">
            <v>3342949000168</v>
          </cell>
          <cell r="F9369" t="str">
            <v>ESTRATEGIA FORTE INDUSTRIA CO</v>
          </cell>
          <cell r="G9369" t="str">
            <v>Rua Seis771chacara Reu Guaracyaba</v>
          </cell>
        </row>
        <row r="9370">
          <cell r="C9370">
            <v>800015578</v>
          </cell>
          <cell r="D9370" t="str">
            <v>CONTROL RINKS</v>
          </cell>
          <cell r="E9370">
            <v>1924906000165</v>
          </cell>
          <cell r="F9370" t="str">
            <v>CONTROL RINKS DO BRASIL LTDA</v>
          </cell>
          <cell r="G9370" t="str">
            <v>AVENIDA ENGENHEIRO LUIZ CARLOS BERRINI16941700 6A CBROOKLIN</v>
          </cell>
        </row>
        <row r="9371">
          <cell r="C9371">
            <v>800022514</v>
          </cell>
          <cell r="D9371" t="str">
            <v>ARBO PLASTICOS</v>
          </cell>
          <cell r="E9371">
            <v>2940424000161</v>
          </cell>
          <cell r="F9371" t="str">
            <v>ARBO PLASTICOS ROTOMOLDADOS L</v>
          </cell>
          <cell r="G9371" t="str">
            <v>Br 116200km 15cic</v>
          </cell>
        </row>
        <row r="9372">
          <cell r="C9372">
            <v>800015555</v>
          </cell>
          <cell r="D9372" t="str">
            <v>EDITORA SEGMENT</v>
          </cell>
          <cell r="E9372">
            <v>65698516000105</v>
          </cell>
          <cell r="F9372" t="str">
            <v>EDITORA SEGMENTO LTDA</v>
          </cell>
          <cell r="G9372" t="str">
            <v>Rua Cunha Gago412cj 11 A 14pinheiros</v>
          </cell>
        </row>
        <row r="9373">
          <cell r="C9373">
            <v>800015588</v>
          </cell>
          <cell r="D9373" t="str">
            <v>IPC</v>
          </cell>
          <cell r="E9373">
            <v>3879946000168</v>
          </cell>
          <cell r="F9373" t="str">
            <v>IPC PRODUTOS E SISTEMA ELETRI</v>
          </cell>
          <cell r="G9373" t="str">
            <v>RUA ESTRELA POLAR535ANDAR 2JARDIM RIACHO DAS PEDRAS</v>
          </cell>
        </row>
        <row r="9374">
          <cell r="C9374">
            <v>800015591</v>
          </cell>
          <cell r="D9374" t="str">
            <v>GA 2</v>
          </cell>
          <cell r="E9374">
            <v>7159900000125</v>
          </cell>
          <cell r="F9374" t="str">
            <v>GA 2 SERVICOS DE ACABAMENTOS</v>
          </cell>
          <cell r="G9374" t="str">
            <v>Avenida Barao Homem De Melo1963estoril</v>
          </cell>
        </row>
        <row r="9375">
          <cell r="C9375">
            <v>800015592</v>
          </cell>
          <cell r="D9375" t="str">
            <v>AUTO POSTO PADR</v>
          </cell>
          <cell r="E9375">
            <v>61898060000168</v>
          </cell>
          <cell r="F9375" t="str">
            <v>AUTO POSTO PADRE ADELINO LTDA</v>
          </cell>
          <cell r="G9375" t="str">
            <v>Rua Padre Adelino626belem</v>
          </cell>
        </row>
        <row r="9376">
          <cell r="C9376">
            <v>800015599</v>
          </cell>
          <cell r="D9376" t="str">
            <v>TNT MERCURIO CA</v>
          </cell>
          <cell r="E9376">
            <v>95591723013288</v>
          </cell>
          <cell r="F9376" t="str">
            <v>TNT MERCURIO CARGAS E ENCOMEN*</v>
          </cell>
          <cell r="G9376" t="str">
            <v>Av. Cidade Operarias/nbloco 2maiobinha</v>
          </cell>
        </row>
        <row r="9377">
          <cell r="C9377">
            <v>800026067</v>
          </cell>
          <cell r="D9377" t="str">
            <v>ECOCURITIBA C.</v>
          </cell>
          <cell r="E9377">
            <v>5669941000136</v>
          </cell>
          <cell r="F9377" t="str">
            <v>ECOCURITIBA C. COL. PARA LIXO</v>
          </cell>
          <cell r="G9377" t="str">
            <v>Bom Jesus De Iguape3671lj 06boqueirao</v>
          </cell>
        </row>
        <row r="9378">
          <cell r="C9378">
            <v>800015601</v>
          </cell>
          <cell r="D9378" t="str">
            <v>BOCA DO FORNO</v>
          </cell>
          <cell r="E9378">
            <v>18218487000149</v>
          </cell>
          <cell r="F9378" t="str">
            <v>BOCA DO FORNO LTDA</v>
          </cell>
          <cell r="G9378" t="str">
            <v>Rua Andre Cavalcanti571gutierrez</v>
          </cell>
        </row>
        <row r="9379">
          <cell r="C9379">
            <v>800015602</v>
          </cell>
          <cell r="D9379" t="str">
            <v>DOCEIRA GEMEL</v>
          </cell>
          <cell r="E9379">
            <v>49334527000141</v>
          </cell>
          <cell r="F9379" t="str">
            <v>DOCEIRA GEMEL LIMITADA</v>
          </cell>
          <cell r="G9379" t="str">
            <v>Rua Teixeira Da Silva446vila Mariana</v>
          </cell>
        </row>
        <row r="9380">
          <cell r="C9380">
            <v>800015556</v>
          </cell>
          <cell r="D9380" t="str">
            <v>MEDICAO LTDA EP</v>
          </cell>
          <cell r="E9380">
            <v>7761705000170</v>
          </cell>
          <cell r="F9380" t="str">
            <v>TECNOPROBE MANUTENCAO DE EQUI</v>
          </cell>
          <cell r="G9380" t="str">
            <v>Rua Caminho Do Pilar2300vila Boa Vista</v>
          </cell>
        </row>
        <row r="9381">
          <cell r="C9381">
            <v>800015603</v>
          </cell>
          <cell r="D9381" t="str">
            <v>MINIMA FILMES</v>
          </cell>
          <cell r="E9381">
            <v>9165924000112</v>
          </cell>
          <cell r="F9381" t="str">
            <v>P G C MARTONI PRODUCAO CINEMA</v>
          </cell>
          <cell r="G9381" t="str">
            <v>Rua Fradique Coutinho97bc 1 Ap125pinheiros</v>
          </cell>
        </row>
        <row r="9382">
          <cell r="C9382">
            <v>800015604</v>
          </cell>
          <cell r="D9382" t="str">
            <v>ACESSORIOS PARA</v>
          </cell>
          <cell r="E9382">
            <v>7739131000134</v>
          </cell>
          <cell r="F9382" t="str">
            <v>ALPHA CENTER SP EQUIPAMENTOS</v>
          </cell>
          <cell r="G9382" t="str">
            <v>Rua Senador Flaquer877conj 72centro</v>
          </cell>
        </row>
        <row r="9383">
          <cell r="C9383">
            <v>800015605</v>
          </cell>
          <cell r="D9383" t="str">
            <v>CEPROL CONSULTO</v>
          </cell>
          <cell r="E9383">
            <v>19716158000190</v>
          </cell>
          <cell r="F9383" t="str">
            <v>CEPROL CONSULTORIA ENGENHARIA</v>
          </cell>
          <cell r="G9383" t="str">
            <v>Avenida Alvares Cabral593801/802lourdes</v>
          </cell>
        </row>
        <row r="9384">
          <cell r="C9384">
            <v>800015594</v>
          </cell>
          <cell r="D9384" t="str">
            <v>S S LTDA</v>
          </cell>
          <cell r="E9384">
            <v>4411194000179</v>
          </cell>
          <cell r="F9384" t="str">
            <v>TXAI CIDADANIA E DESENVOLVIME</v>
          </cell>
          <cell r="G9384" t="str">
            <v>Rua Augusta788conj 12consolacao</v>
          </cell>
        </row>
        <row r="9385">
          <cell r="C9385">
            <v>800015595</v>
          </cell>
          <cell r="D9385" t="str">
            <v>ALVARO FRAGUAS</v>
          </cell>
          <cell r="E9385">
            <v>5329251000138</v>
          </cell>
          <cell r="F9385" t="str">
            <v>ESTUDIO ALBUM LTDA ME</v>
          </cell>
          <cell r="G9385" t="str">
            <v>Rua Faial33prado</v>
          </cell>
        </row>
        <row r="9386">
          <cell r="C9386">
            <v>800015596</v>
          </cell>
          <cell r="D9386" t="str">
            <v>RECANTO DOCE</v>
          </cell>
          <cell r="E9386">
            <v>51753580000129</v>
          </cell>
          <cell r="F9386" t="str">
            <v>RECANTO DOCE PAES E DOCES LTD</v>
          </cell>
          <cell r="G9386" t="str">
            <v>Rua Braz Cubas12aclimacao</v>
          </cell>
        </row>
        <row r="9387">
          <cell r="C9387">
            <v>800005734</v>
          </cell>
          <cell r="D9387" t="str">
            <v>CEMIG</v>
          </cell>
          <cell r="E9387">
            <v>17155730000164</v>
          </cell>
          <cell r="F9387" t="str">
            <v>COMPANHIA ENERGETICA DE MINAS</v>
          </cell>
          <cell r="G9387" t="str">
            <v>Av Barbacena1200santo Agostinho</v>
          </cell>
        </row>
        <row r="9388">
          <cell r="C9388">
            <v>800015617</v>
          </cell>
          <cell r="D9388" t="str">
            <v>TRILOGIA EVENTO</v>
          </cell>
          <cell r="E9388">
            <v>9470443000110</v>
          </cell>
          <cell r="F9388" t="str">
            <v>MISTURA PERFEITA BUFFET E EVE</v>
          </cell>
          <cell r="G9388" t="str">
            <v>Avenida Ede56vila Ede</v>
          </cell>
        </row>
        <row r="9389">
          <cell r="C9389">
            <v>800015618</v>
          </cell>
          <cell r="D9389" t="str">
            <v>PNEU ASTRO</v>
          </cell>
          <cell r="E9389">
            <v>97497739000192</v>
          </cell>
          <cell r="F9389" t="str">
            <v>PNEULANDA COMERCIO DE PNEUS L</v>
          </cell>
          <cell r="G9389" t="str">
            <v>Rua Goncalves Ledo834ipiranga</v>
          </cell>
        </row>
        <row r="9390">
          <cell r="C9390">
            <v>800015619</v>
          </cell>
          <cell r="D9390" t="str">
            <v>B2W VIAGENS E T</v>
          </cell>
          <cell r="E9390">
            <v>6179342000105</v>
          </cell>
          <cell r="F9390" t="str">
            <v>B2W  VIANGES E TURISMO LTDA</v>
          </cell>
          <cell r="G9390" t="str">
            <v>Rua Henry Ford643presidente Altino</v>
          </cell>
        </row>
        <row r="9391">
          <cell r="C9391">
            <v>800005735</v>
          </cell>
          <cell r="D9391" t="str">
            <v>CENTAURO GRAF.</v>
          </cell>
          <cell r="E9391">
            <v>2111102000100</v>
          </cell>
          <cell r="F9391" t="str">
            <v>CENTAURO GRAFICA E EDITORA LT</v>
          </cell>
          <cell r="G9391" t="str">
            <v>R Tapajos383vila Brasilia</v>
          </cell>
        </row>
        <row r="9392">
          <cell r="C9392">
            <v>800015620</v>
          </cell>
          <cell r="D9392" t="str">
            <v>CPF 54159512615</v>
          </cell>
          <cell r="E9392">
            <v>7450296000191</v>
          </cell>
          <cell r="F9392" t="str">
            <v>DULCE CORREA DE FIGUEIREDO GU</v>
          </cell>
          <cell r="G9392" t="str">
            <v>Rua Isaias Correa300centro</v>
          </cell>
        </row>
        <row r="9393">
          <cell r="C9393">
            <v>800015621</v>
          </cell>
          <cell r="D9393" t="str">
            <v>WEB PREMIOS CO.</v>
          </cell>
          <cell r="E9393">
            <v>8845775000170</v>
          </cell>
          <cell r="F9393" t="str">
            <v>WEB PREMIOS CO. E SERV. PROMO</v>
          </cell>
          <cell r="G9393" t="str">
            <v>ALAMEDA RIO NEGRO585BL C CJ 71ALPHAVILLE INDUSTRIAL</v>
          </cell>
        </row>
        <row r="9394">
          <cell r="C9394">
            <v>800015622</v>
          </cell>
          <cell r="D9394" t="str">
            <v>ENGENHARIA LTDA</v>
          </cell>
          <cell r="E9394">
            <v>7359264000185</v>
          </cell>
          <cell r="F9394" t="str">
            <v>ATMAN ASSESSORIA E CONSULTORI</v>
          </cell>
          <cell r="G9394" t="str">
            <v>Rua Cristiano Viana441cj 44 Edfijardim America</v>
          </cell>
        </row>
        <row r="9395">
          <cell r="C9395">
            <v>800015606</v>
          </cell>
          <cell r="D9395" t="str">
            <v>CACAPAS CARMACI</v>
          </cell>
          <cell r="E9395">
            <v>3325421000180</v>
          </cell>
          <cell r="F9395" t="str">
            <v>CACAPAS CARMACIO LTDA ME</v>
          </cell>
          <cell r="G9395" t="str">
            <v>Rua Doze De Dezembro76lj Asanta Cruz</v>
          </cell>
        </row>
        <row r="9396">
          <cell r="C9396">
            <v>800015627</v>
          </cell>
          <cell r="D9396" t="str">
            <v>KONDOR IMPLEMEN</v>
          </cell>
          <cell r="E9396">
            <v>1813279000195</v>
          </cell>
          <cell r="F9396" t="str">
            <v>KONDOR IMPLEMENTOS RODOVIARIO</v>
          </cell>
          <cell r="G9396" t="str">
            <v>Rodovia Br 381snkm 427 5jardim Piemont</v>
          </cell>
        </row>
        <row r="9397">
          <cell r="C9397">
            <v>800015640</v>
          </cell>
          <cell r="D9397" t="str">
            <v>BELO HORIZONTE</v>
          </cell>
          <cell r="E9397">
            <v>3350577000111</v>
          </cell>
          <cell r="F9397" t="str">
            <v>LOC BH LOCADORA DE VEICULOS</v>
          </cell>
          <cell r="G9397" t="str">
            <v>Rua Ozanan295ipiranga</v>
          </cell>
        </row>
        <row r="9398">
          <cell r="C9398">
            <v>800015642</v>
          </cell>
          <cell r="D9398" t="str">
            <v>AMAZONIA S A</v>
          </cell>
          <cell r="E9398">
            <v>9392347000100</v>
          </cell>
          <cell r="F9398" t="str">
            <v>RESENDE ARMAZENS GERAIS E LOG</v>
          </cell>
          <cell r="G9398" t="str">
            <v>RODOVIA PRESIDENTE DUTRASNKM 298POLO IND ZONA URBANA VILA PE</v>
          </cell>
        </row>
        <row r="9399">
          <cell r="C9399">
            <v>800015637</v>
          </cell>
          <cell r="D9399" t="str">
            <v>CPF 01197329633</v>
          </cell>
          <cell r="E9399">
            <v>7943808000151</v>
          </cell>
          <cell r="F9399" t="str">
            <v>LUCIANE RABELO NOGUEIRA</v>
          </cell>
          <cell r="G9399" t="str">
            <v>Rua Azaleia Branca45havai</v>
          </cell>
        </row>
        <row r="9400">
          <cell r="C9400">
            <v>800015638</v>
          </cell>
          <cell r="D9400" t="str">
            <v>TRIBUTARIA E SO</v>
          </cell>
          <cell r="E9400">
            <v>5624516000120</v>
          </cell>
          <cell r="F9400" t="str">
            <v>ENVER MARTINS ADVOCACIA E CON</v>
          </cell>
          <cell r="G9400" t="str">
            <v>Rua Sergipe1333sl 801funcionarios</v>
          </cell>
        </row>
        <row r="9401">
          <cell r="C9401">
            <v>800015639</v>
          </cell>
          <cell r="D9401" t="str">
            <v>WILLIAN LIVROS</v>
          </cell>
          <cell r="E9401">
            <v>817951000158</v>
          </cell>
          <cell r="F9401" t="str">
            <v>WILLIAN LIVROS LTDA ME</v>
          </cell>
          <cell r="G9401" t="str">
            <v>Avenida Trinta E Um De Marco1060dom Cabral</v>
          </cell>
        </row>
        <row r="9402">
          <cell r="C9402">
            <v>800015641</v>
          </cell>
          <cell r="D9402" t="str">
            <v>EM EQUIPAMENTOS</v>
          </cell>
          <cell r="E9402">
            <v>7506784000173</v>
          </cell>
          <cell r="F9402" t="str">
            <v>AME AUDIOLOGIA CALIBRACAO E M</v>
          </cell>
          <cell r="G9402" t="str">
            <v>Rua Anvar Dabus531vila Mariana</v>
          </cell>
        </row>
        <row r="9403">
          <cell r="C9403">
            <v>800015647</v>
          </cell>
          <cell r="D9403" t="str">
            <v>LOCALIZA AGENCI</v>
          </cell>
          <cell r="E9403">
            <v>912481000454</v>
          </cell>
          <cell r="F9403" t="str">
            <v>M E M RENT A CAR LTDA        *</v>
          </cell>
          <cell r="G9403" t="str">
            <v>Rua Joao Goncalves Do Amaral110santa Luiza</v>
          </cell>
        </row>
        <row r="9404">
          <cell r="C9404">
            <v>800015648</v>
          </cell>
          <cell r="D9404" t="str">
            <v>E CULTURAIS</v>
          </cell>
          <cell r="E9404">
            <v>5500916000124</v>
          </cell>
          <cell r="F9404" t="str">
            <v>BESC BRASIL EVENTOS SOCIAIS C</v>
          </cell>
          <cell r="G9404" t="str">
            <v>Rua Safira544prado</v>
          </cell>
        </row>
        <row r="9405">
          <cell r="C9405">
            <v>800015643</v>
          </cell>
          <cell r="D9405" t="str">
            <v>INTERNACIONAIS</v>
          </cell>
          <cell r="E9405">
            <v>10579685000126</v>
          </cell>
          <cell r="F9405" t="str">
            <v>M G K TRANSPORTES NACIONAIS E</v>
          </cell>
          <cell r="G9405" t="str">
            <v>Rua Jacarei269vila Baeta Neves</v>
          </cell>
        </row>
        <row r="9406">
          <cell r="C9406">
            <v>800015644</v>
          </cell>
          <cell r="D9406" t="str">
            <v>GERDAU</v>
          </cell>
          <cell r="E9406">
            <v>7358761003931</v>
          </cell>
          <cell r="F9406" t="str">
            <v>GERDAU ACOS LONGOS S  A      *</v>
          </cell>
          <cell r="G9406" t="str">
            <v>Rua Alexandre Aliperti340agua Funda</v>
          </cell>
        </row>
        <row r="9407">
          <cell r="C9407">
            <v>800015657</v>
          </cell>
          <cell r="D9407" t="str">
            <v>YAZAKI</v>
          </cell>
          <cell r="E9407">
            <v>1942223000130</v>
          </cell>
          <cell r="F9407" t="str">
            <v>YAZAKI AUTOPARTS DO BRASIL LT</v>
          </cell>
          <cell r="G9407" t="str">
            <v>Avenida Presidente Getulio Vargas3100vila Sao Joao</v>
          </cell>
        </row>
        <row r="9408">
          <cell r="C9408">
            <v>0</v>
          </cell>
          <cell r="D9408" t="str">
            <v>AUTOMATION INTERN BRASIL IND.</v>
          </cell>
          <cell r="E9408">
            <v>3217121000188</v>
          </cell>
          <cell r="F9408" t="str">
            <v>AUTOMATION INTERN BRASIL IND.</v>
          </cell>
          <cell r="G9408" t="str">
            <v>AV. JACOBUS BALDI711JARDIM IRACEMA</v>
          </cell>
        </row>
        <row r="9409">
          <cell r="C9409">
            <v>800015658</v>
          </cell>
          <cell r="D9409" t="str">
            <v>IIR HOLDINGS</v>
          </cell>
          <cell r="E9409">
            <v>5722683000104</v>
          </cell>
          <cell r="F9409" t="str">
            <v>IIR HOLDINGS LIMITED</v>
          </cell>
          <cell r="G9409" t="str">
            <v>Vitoria Street22canons Couhamilton Hm12</v>
          </cell>
        </row>
        <row r="9410">
          <cell r="C9410">
            <v>800015659</v>
          </cell>
          <cell r="D9410" t="str">
            <v>BORRACHAS IMPER</v>
          </cell>
          <cell r="E9410">
            <v>19234491000325</v>
          </cell>
          <cell r="F9410" t="str">
            <v>BORRACHAS IMPERIO LTDA</v>
          </cell>
          <cell r="G9410" t="str">
            <v>Avenida Dom Pedro Ii543lj 03carlos Prates</v>
          </cell>
        </row>
        <row r="9411">
          <cell r="C9411">
            <v>800015660</v>
          </cell>
          <cell r="D9411" t="str">
            <v>MERITUS</v>
          </cell>
          <cell r="E9411">
            <v>10501276000107</v>
          </cell>
          <cell r="F9411" t="str">
            <v>MERITUS ASSISTENCIA TECNICA L</v>
          </cell>
          <cell r="G9411" t="str">
            <v>Rua Walmir Dias Santos23letra Adom Silverio</v>
          </cell>
        </row>
        <row r="9412">
          <cell r="C9412">
            <v>800015661</v>
          </cell>
          <cell r="D9412" t="str">
            <v>COURAC BRINDES</v>
          </cell>
          <cell r="E9412">
            <v>7903337000158</v>
          </cell>
          <cell r="F9412" t="str">
            <v>ALBERTO WAGNER FERREIRA MOTA</v>
          </cell>
          <cell r="G9412" t="str">
            <v>Rua Maria Inacia Da Conceicao195fundosvila Carrao</v>
          </cell>
        </row>
        <row r="9413">
          <cell r="C9413">
            <v>800029216</v>
          </cell>
          <cell r="D9413" t="str">
            <v>FMI FREIOS MINA</v>
          </cell>
          <cell r="E9413">
            <v>4387177000143</v>
          </cell>
          <cell r="F9413" t="str">
            <v>FMI-FREIOS MINAS INDUSTRIA LT</v>
          </cell>
          <cell r="G9413" t="str">
            <v>Rua Sarare47letra Acabana</v>
          </cell>
        </row>
        <row r="9414">
          <cell r="C9414">
            <v>800015645</v>
          </cell>
          <cell r="D9414" t="str">
            <v>ORGBRISTOL</v>
          </cell>
          <cell r="E9414">
            <v>23306087001873</v>
          </cell>
          <cell r="F9414" t="str">
            <v>ORGBRISTOL ORGANIZACOES BISTR</v>
          </cell>
          <cell r="G9414" t="str">
            <v>Avenida Dante Michelim435jardim Da Penha</v>
          </cell>
        </row>
        <row r="9415">
          <cell r="C9415">
            <v>800015664</v>
          </cell>
          <cell r="D9415" t="str">
            <v>FORCA DIGITAL C</v>
          </cell>
          <cell r="E9415">
            <v>8289097000106</v>
          </cell>
          <cell r="F9415" t="str">
            <v>FORCA DIGITAL COM PROD ELET D</v>
          </cell>
          <cell r="G9415" t="str">
            <v>R SERGIO JUNGBLUT DIETERICH900SALA 01SARANDI</v>
          </cell>
        </row>
        <row r="9416">
          <cell r="C9416">
            <v>800015672</v>
          </cell>
          <cell r="D9416" t="str">
            <v>RM ESCADAS LTDA</v>
          </cell>
          <cell r="E9416">
            <v>66593708000101</v>
          </cell>
          <cell r="F9416" t="str">
            <v>RM ESCADAS LTDA EPP.</v>
          </cell>
          <cell r="G9416" t="str">
            <v>Avenida Antonio Est De Carcalho2220cid Patriarca</v>
          </cell>
        </row>
        <row r="9417">
          <cell r="C9417">
            <v>800015673</v>
          </cell>
          <cell r="D9417" t="str">
            <v>C S I CARGO LOG</v>
          </cell>
          <cell r="E9417">
            <v>2554149000148</v>
          </cell>
          <cell r="F9417" t="str">
            <v>C S I CARGO LOGISTICA I. S A</v>
          </cell>
          <cell r="G9417" t="str">
            <v>Rod Br 376 Km 1416099a. Pr. Admbarro Preto</v>
          </cell>
        </row>
        <row r="9418">
          <cell r="C9418">
            <v>800015674</v>
          </cell>
          <cell r="D9418" t="str">
            <v>TKNB</v>
          </cell>
          <cell r="E9418">
            <v>7872882000124</v>
          </cell>
          <cell r="F9418" t="str">
            <v>TKNB THE KNOW NETMORK BRASIL</v>
          </cell>
          <cell r="G9418" t="str">
            <v>RUA MATO GROSSO      CONJUNTO 140930614 ANDARHIGIENOPOLIS</v>
          </cell>
        </row>
        <row r="9419">
          <cell r="C9419">
            <v>800015675</v>
          </cell>
          <cell r="D9419" t="str">
            <v>BDO TREVISAN</v>
          </cell>
          <cell r="E9419">
            <v>52803244002400</v>
          </cell>
          <cell r="F9419" t="str">
            <v>BDO TREVISAN AUDITORES INDEPE</v>
          </cell>
          <cell r="G9419" t="str">
            <v>Rua Paraiba1170funcionarios</v>
          </cell>
        </row>
        <row r="9420">
          <cell r="C9420">
            <v>800015676</v>
          </cell>
          <cell r="D9420" t="str">
            <v>T S M ARTES GRA</v>
          </cell>
          <cell r="E9420">
            <v>8762009000141</v>
          </cell>
          <cell r="F9420" t="str">
            <v>TEISSON FROES MENDES</v>
          </cell>
          <cell r="G9420" t="str">
            <v>Rua Professor Joao Camara623morada Do Parque</v>
          </cell>
        </row>
        <row r="9421">
          <cell r="C9421">
            <v>800015677</v>
          </cell>
          <cell r="D9421" t="str">
            <v>IMPORTADOS LTDA</v>
          </cell>
          <cell r="E9421">
            <v>63361968000163</v>
          </cell>
          <cell r="F9421" t="str">
            <v>TARMAH COMERCIO DE PRESENTITF</v>
          </cell>
          <cell r="G9421" t="str">
            <v>Rua Pereira Valente592588 E 584aldeota</v>
          </cell>
        </row>
        <row r="9422">
          <cell r="C9422">
            <v>800015678</v>
          </cell>
          <cell r="D9422" t="str">
            <v>STOP CAR INDUST</v>
          </cell>
          <cell r="E9422">
            <v>1257398000109</v>
          </cell>
          <cell r="F9422" t="str">
            <v>STOP CAR INDUSTRIA E COMERCIO</v>
          </cell>
          <cell r="G9422" t="str">
            <v>Rua Doutor Assis Ribeiro5210vila Silvia</v>
          </cell>
        </row>
        <row r="9423">
          <cell r="C9423">
            <v>800015682</v>
          </cell>
          <cell r="D9423" t="str">
            <v>LOCACAO ME</v>
          </cell>
          <cell r="E9423">
            <v>8766333000138</v>
          </cell>
          <cell r="F9423" t="str">
            <v>MARIA VERANILDA MOURA DE MELO</v>
          </cell>
          <cell r="G9423" t="str">
            <v>Rua Antonio Batistini140batistini</v>
          </cell>
        </row>
        <row r="9424">
          <cell r="C9424">
            <v>800017574</v>
          </cell>
          <cell r="D9424" t="str">
            <v>GEOMAPAS ED. DE</v>
          </cell>
          <cell r="E9424">
            <v>44181634000163</v>
          </cell>
          <cell r="F9424" t="str">
            <v>GEOMAPAS ED. DE MAPAS E GUIAS</v>
          </cell>
          <cell r="G9424" t="str">
            <v>R Japao386parque Das Nacoes</v>
          </cell>
        </row>
        <row r="9425">
          <cell r="C9425">
            <v>800015694</v>
          </cell>
          <cell r="D9425" t="str">
            <v>SERVICOS DE INF</v>
          </cell>
          <cell r="E9425">
            <v>71711733000182</v>
          </cell>
          <cell r="F9425" t="str">
            <v>CDATA COMERCIO DE EQUIPAMENTO</v>
          </cell>
          <cell r="G9425" t="str">
            <v>Rua Senador Flaquer877centro</v>
          </cell>
        </row>
        <row r="9426">
          <cell r="C9426">
            <v>800015696</v>
          </cell>
          <cell r="D9426" t="str">
            <v>INDUSTRIA E AGR</v>
          </cell>
          <cell r="E9426">
            <v>61011607000161</v>
          </cell>
          <cell r="F9426" t="str">
            <v>CAMARA ITALO BRASILEIRA DE CO</v>
          </cell>
          <cell r="G9426" t="str">
            <v>Avenida Paulista2073a 24js2401bela Vista</v>
          </cell>
        </row>
        <row r="9427">
          <cell r="C9427">
            <v>800015697</v>
          </cell>
          <cell r="D9427" t="str">
            <v>PARES ELETRONIC</v>
          </cell>
          <cell r="E9427">
            <v>79119871000189</v>
          </cell>
          <cell r="F9427" t="str">
            <v>PARES ELETRONICA COMERCIAL IN</v>
          </cell>
          <cell r="G9427" t="str">
            <v>Rua Vinte E Quatro De Maio578centro</v>
          </cell>
        </row>
        <row r="9428">
          <cell r="C9428">
            <v>800015698</v>
          </cell>
          <cell r="D9428" t="str">
            <v>E LANCHONETE LT</v>
          </cell>
          <cell r="E9428">
            <v>9219139000103</v>
          </cell>
          <cell r="F9428" t="str">
            <v>BOOK E SANCK COMERCIO DE LIVR</v>
          </cell>
          <cell r="G9428" t="str">
            <v>Avenida Das Americas500lj135bl17barra Da Tijuca</v>
          </cell>
        </row>
        <row r="9429">
          <cell r="C9429">
            <v>800015699</v>
          </cell>
          <cell r="D9429" t="str">
            <v>INFORMATICA LTD</v>
          </cell>
          <cell r="E9429">
            <v>6036939000192</v>
          </cell>
          <cell r="F9429" t="str">
            <v>WAZ HARDWARE IMPORT E COMERCI</v>
          </cell>
          <cell r="G9429" t="str">
            <v>Avenida Do Contorno2939lj04050607santa Efigenia</v>
          </cell>
        </row>
        <row r="9430">
          <cell r="C9430">
            <v>800015701</v>
          </cell>
          <cell r="D9430" t="str">
            <v>IW LOGISTICA</v>
          </cell>
          <cell r="E9430">
            <v>10761960000128</v>
          </cell>
          <cell r="F9430" t="str">
            <v>IW SERVICOS LOGISTICOS LTDA</v>
          </cell>
          <cell r="G9430" t="str">
            <v>Rodovia Castelo Branco11100km30 50sitio Gupe</v>
          </cell>
        </row>
        <row r="9431">
          <cell r="C9431">
            <v>800015702</v>
          </cell>
          <cell r="D9431" t="str">
            <v>KUEHNE NAGEL SE</v>
          </cell>
          <cell r="E9431">
            <v>2886427001721</v>
          </cell>
          <cell r="F9431" t="str">
            <v>KUEHNE-NAGEL SERVICOS LOGISTI</v>
          </cell>
          <cell r="G9431" t="str">
            <v>Marechal Deodoro950cj 602centro</v>
          </cell>
        </row>
        <row r="9432">
          <cell r="C9432">
            <v>800015704</v>
          </cell>
          <cell r="D9432" t="str">
            <v>TELEGRAFOS</v>
          </cell>
          <cell r="E9432">
            <v>34028316002076</v>
          </cell>
          <cell r="F9432" t="str">
            <v>EMPRESA BRASILEIRA DE CORREIO*</v>
          </cell>
          <cell r="G9432" t="str">
            <v>Rua Joao Negrao1251reboucas</v>
          </cell>
        </row>
        <row r="9433">
          <cell r="C9433">
            <v>800015705</v>
          </cell>
          <cell r="D9433" t="str">
            <v>PRO FORMA EQUIP</v>
          </cell>
          <cell r="E9433">
            <v>8714224000177</v>
          </cell>
          <cell r="F9433" t="str">
            <v>VALERIA MARIA COURA PAIVA GOU</v>
          </cell>
          <cell r="G9433" t="str">
            <v>Rua Sao Fidelis1132nova Vista</v>
          </cell>
        </row>
        <row r="9434">
          <cell r="C9434">
            <v>800015706</v>
          </cell>
          <cell r="D9434" t="str">
            <v>TESTO DO BRASIL</v>
          </cell>
          <cell r="E9434">
            <v>3144465000104</v>
          </cell>
          <cell r="F9434" t="str">
            <v>TESTO DO BRASIL INST. DE MEDI</v>
          </cell>
          <cell r="G9434" t="str">
            <v>R CAMPOS NOVOS85SALA 01JARDIM ITATINGA</v>
          </cell>
        </row>
        <row r="9435">
          <cell r="C9435">
            <v>800015713</v>
          </cell>
          <cell r="D9435" t="str">
            <v>BENTILY DO BRAS</v>
          </cell>
          <cell r="E9435">
            <v>1128902000251</v>
          </cell>
          <cell r="F9435" t="str">
            <v>BENTILY DO BRASIL LTDA</v>
          </cell>
          <cell r="G9435" t="str">
            <v>Rod. Jornalista Francisco A.s/nsp101km3,8boa Vista</v>
          </cell>
        </row>
        <row r="9436">
          <cell r="C9436">
            <v>800015714</v>
          </cell>
          <cell r="D9436" t="str">
            <v>PUC MINAS BETIM</v>
          </cell>
          <cell r="E9436">
            <v>17178195002372</v>
          </cell>
          <cell r="F9436" t="str">
            <v>SOCIEDADE MINEIRA DE CULTURA *</v>
          </cell>
          <cell r="G9436" t="str">
            <v>Rua Do Rosario1081angola</v>
          </cell>
        </row>
        <row r="9437">
          <cell r="C9437">
            <v>800015717</v>
          </cell>
          <cell r="D9437" t="str">
            <v>JPLUS COMERCIO</v>
          </cell>
          <cell r="E9437">
            <v>4149976000181</v>
          </cell>
          <cell r="F9437" t="str">
            <v>JPLUS COMERCIO E DISTRIBUICAO</v>
          </cell>
          <cell r="G9437" t="str">
            <v>Alcobaca1251sao Francisco</v>
          </cell>
        </row>
        <row r="9438">
          <cell r="C9438">
            <v>800015724</v>
          </cell>
          <cell r="D9438" t="str">
            <v>MATERIAIS MEDIC</v>
          </cell>
          <cell r="E9438">
            <v>863836000110</v>
          </cell>
          <cell r="F9438" t="str">
            <v>NORTH MED COMERCIO DE EQUIPAM</v>
          </cell>
          <cell r="G9438" t="str">
            <v>Rua Pernambuco305engenho De Dentro</v>
          </cell>
        </row>
        <row r="9439">
          <cell r="C9439">
            <v>800015723</v>
          </cell>
          <cell r="D9439" t="str">
            <v>CONSORCIO OTIMO</v>
          </cell>
          <cell r="E9439">
            <v>10426715000164</v>
          </cell>
          <cell r="F9439" t="str">
            <v>CONSORCIO OTIMO DE BILHETAGEM</v>
          </cell>
          <cell r="G9439" t="str">
            <v>Rua Aquiles Lobo504andar 6floresta</v>
          </cell>
        </row>
        <row r="9440">
          <cell r="C9440">
            <v>800015725</v>
          </cell>
          <cell r="D9440" t="str">
            <v>BRASIL LTDA</v>
          </cell>
          <cell r="E9440">
            <v>10744014000254</v>
          </cell>
          <cell r="F9440" t="str">
            <v>K LINE RORO E BULK AGENCIA MA</v>
          </cell>
          <cell r="G9440" t="str">
            <v>PR DO FLAMENGO154AND 7 SL 1FLAMENGO</v>
          </cell>
        </row>
        <row r="9441">
          <cell r="C9441">
            <v>800015726</v>
          </cell>
          <cell r="D9441" t="str">
            <v>HOTEL VILA RICA</v>
          </cell>
          <cell r="E9441">
            <v>4606173000370</v>
          </cell>
          <cell r="F9441" t="str">
            <v>CTH HOTEIS S  A</v>
          </cell>
          <cell r="G9441" t="str">
            <v>Avenida Carlos Gomes1616centro</v>
          </cell>
        </row>
        <row r="9442">
          <cell r="C9442">
            <v>800026077</v>
          </cell>
          <cell r="D9442" t="str">
            <v>EMBALEX EMB EM</v>
          </cell>
          <cell r="E9442">
            <v>7409759000171</v>
          </cell>
          <cell r="F9442" t="str">
            <v>EMBALEX EMB EM MADEIRA LT - E</v>
          </cell>
          <cell r="G9442" t="str">
            <v>Rua Neide Andrade Araujo232bandeirinhas</v>
          </cell>
        </row>
        <row r="9443">
          <cell r="C9443">
            <v>800015733</v>
          </cell>
          <cell r="D9443" t="str">
            <v>S G M</v>
          </cell>
          <cell r="E9443">
            <v>8692653000190</v>
          </cell>
          <cell r="F9443" t="str">
            <v>S G M ENGENHARIA E SERVICOS L</v>
          </cell>
          <cell r="G9443" t="str">
            <v>RUA ESTER FRANZEN DE LIMA95INDUSTRIAL TERCEIRA SECAO</v>
          </cell>
        </row>
        <row r="9444">
          <cell r="C9444">
            <v>800005736</v>
          </cell>
          <cell r="D9444" t="str">
            <v>DOCAS ESP.SANTO</v>
          </cell>
          <cell r="E9444">
            <v>27316538000166</v>
          </cell>
          <cell r="F9444" t="str">
            <v>COMPANHIA DOCAS DO ESPIRITO S</v>
          </cell>
          <cell r="G9444" t="str">
            <v>Av Getulio Vargas556predio Quacentro</v>
          </cell>
        </row>
        <row r="9445">
          <cell r="C9445">
            <v>800005737</v>
          </cell>
          <cell r="D9445" t="str">
            <v>ITAMBE</v>
          </cell>
          <cell r="E9445">
            <v>17249111001887</v>
          </cell>
          <cell r="F9445" t="str">
            <v>COOPERATIVA CENTRAL DOS PRODU*</v>
          </cell>
          <cell r="G9445" t="str">
            <v>R Lafaiete Brandao40camargos</v>
          </cell>
        </row>
        <row r="9446">
          <cell r="C9446">
            <v>800005738</v>
          </cell>
          <cell r="D9446" t="str">
            <v>CENTRAL ILUMINA</v>
          </cell>
          <cell r="E9446">
            <v>17283821000185</v>
          </cell>
          <cell r="F9446" t="str">
            <v>CENTRAL ILUMINACAO LTDA</v>
          </cell>
          <cell r="G9446" t="str">
            <v>R Bonfim200210bonfim</v>
          </cell>
        </row>
        <row r="9447">
          <cell r="C9447">
            <v>800015718</v>
          </cell>
          <cell r="D9447" t="str">
            <v>SOLVAY INDUPA</v>
          </cell>
          <cell r="E9447">
            <v>61460325000303</v>
          </cell>
          <cell r="F9447" t="str">
            <v>SOLVAY INDUPA DO BRASIL SA   *</v>
          </cell>
          <cell r="G9447" t="str">
            <v>Estrada De Ferro Santos Jundiais/nkm 38vila Elclor</v>
          </cell>
        </row>
        <row r="9448">
          <cell r="C9448">
            <v>800015732</v>
          </cell>
          <cell r="D9448" t="str">
            <v>UNICAR RENT A C</v>
          </cell>
          <cell r="E9448">
            <v>7560718000181</v>
          </cell>
          <cell r="F9448" t="str">
            <v>LOCADORA DE VEICULOS FLORESTA</v>
          </cell>
          <cell r="G9448" t="str">
            <v>Rua Ozanan295lj Aipiranga</v>
          </cell>
        </row>
        <row r="9449">
          <cell r="C9449">
            <v>800015734</v>
          </cell>
          <cell r="D9449" t="str">
            <v>CONSTRUTORA CAR</v>
          </cell>
          <cell r="E9449">
            <v>1681351000178</v>
          </cell>
          <cell r="F9449" t="str">
            <v>CONSTRUTORA CARNEIRO E MATOS</v>
          </cell>
          <cell r="G9449" t="str">
            <v>RUA PROFESSOR MAGALHAES DRUMOND15ANDAR 1SANTO ANTONIO</v>
          </cell>
        </row>
        <row r="9450">
          <cell r="C9450">
            <v>800015735</v>
          </cell>
          <cell r="D9450" t="str">
            <v>GRANDLUB</v>
          </cell>
          <cell r="E9450">
            <v>2305356000169</v>
          </cell>
          <cell r="F9450" t="str">
            <v>GRANDLUB LTDA</v>
          </cell>
          <cell r="G9450" t="str">
            <v>Rodovia Br 040 Km 688snpavilhaof1kennedy</v>
          </cell>
        </row>
        <row r="9451">
          <cell r="C9451">
            <v>800015736</v>
          </cell>
          <cell r="D9451" t="str">
            <v>LTDA</v>
          </cell>
          <cell r="E9451">
            <v>1061867000110</v>
          </cell>
          <cell r="F9451" t="str">
            <v>MISTER CAR RENT A CAR LOCADOR</v>
          </cell>
          <cell r="G9451" t="str">
            <v>Rua Do Gasometro721bras</v>
          </cell>
        </row>
        <row r="9452">
          <cell r="C9452">
            <v>800015737</v>
          </cell>
          <cell r="D9452" t="str">
            <v>VAN GOGH</v>
          </cell>
          <cell r="E9452">
            <v>21168174000308</v>
          </cell>
          <cell r="F9452" t="str">
            <v>VAN GOGH MOLDURAS LTDA EPP</v>
          </cell>
          <cell r="G9452" t="str">
            <v>Rua Fernandes Tourinho1036ljlourdes</v>
          </cell>
        </row>
        <row r="9453">
          <cell r="C9453">
            <v>800015739</v>
          </cell>
          <cell r="D9453" t="str">
            <v>REVESCAP MINAS</v>
          </cell>
          <cell r="E9453">
            <v>6946249000170</v>
          </cell>
          <cell r="F9453" t="str">
            <v>EURILAF MINAS VEICULOS ESPECI</v>
          </cell>
          <cell r="G9453" t="str">
            <v>Avenida Prefeito Alberto Moura15nova Cidade</v>
          </cell>
        </row>
        <row r="9454">
          <cell r="C9454">
            <v>800015719</v>
          </cell>
          <cell r="D9454" t="str">
            <v>TNT MERCURIO CA</v>
          </cell>
          <cell r="E9454">
            <v>95591723012710</v>
          </cell>
          <cell r="F9454" t="str">
            <v>TNT MERCURIO CARGAS E ENCOMEN*</v>
          </cell>
          <cell r="G9454" t="str">
            <v>Avenida Eixo Da Integracao533muribeca</v>
          </cell>
        </row>
        <row r="9455">
          <cell r="C9455">
            <v>800015720</v>
          </cell>
          <cell r="D9455" t="str">
            <v>EXPRESSO MERCU</v>
          </cell>
          <cell r="E9455">
            <v>95591723011900</v>
          </cell>
          <cell r="F9455" t="str">
            <v>TNT MERCURIO CARGAS E ENCOMEN*</v>
          </cell>
          <cell r="G9455" t="str">
            <v>Rua Da Indonesias/ncampinas De Piraja</v>
          </cell>
        </row>
        <row r="9456">
          <cell r="C9456">
            <v>800015731</v>
          </cell>
          <cell r="D9456" t="str">
            <v>DELARCO SOLUCOE</v>
          </cell>
          <cell r="E9456">
            <v>7905786000135</v>
          </cell>
          <cell r="F9456" t="str">
            <v>DELARCO SOLUCOES GRAFICAS LTD</v>
          </cell>
          <cell r="G9456" t="str">
            <v>Rua Orville Derby81anexo 83mooca</v>
          </cell>
        </row>
        <row r="9457">
          <cell r="C9457">
            <v>800015730</v>
          </cell>
          <cell r="D9457" t="str">
            <v>CONDOMINIO CIVI</v>
          </cell>
          <cell r="E9457">
            <v>1054399000156</v>
          </cell>
          <cell r="F9457" t="str">
            <v>CONDOMINIO CIVIL ELDORADO</v>
          </cell>
          <cell r="G9457" t="str">
            <v>Avenida Reboucas3970jardim America</v>
          </cell>
        </row>
        <row r="9458">
          <cell r="C9458">
            <v>800015748</v>
          </cell>
          <cell r="D9458" t="str">
            <v>TRANS IT SERVCO</v>
          </cell>
          <cell r="E9458">
            <v>8357005000188</v>
          </cell>
          <cell r="F9458" t="str">
            <v>TRANS IT SERVICOS E ACESSORIZ</v>
          </cell>
          <cell r="G9458" t="str">
            <v>Avenita Santo Albano748vila Vera</v>
          </cell>
        </row>
        <row r="9459">
          <cell r="C9459">
            <v>800015749</v>
          </cell>
          <cell r="D9459" t="str">
            <v>LUIZ CARLOS SER</v>
          </cell>
          <cell r="E9459">
            <v>7051526000140</v>
          </cell>
          <cell r="F9459" t="str">
            <v>LUIZ CARLOS SERRA RIOS HIDRAU</v>
          </cell>
          <cell r="G9459" t="str">
            <v>Rua Frei Gaspar513loja 01santa Rita De Cassia</v>
          </cell>
        </row>
        <row r="9460">
          <cell r="C9460">
            <v>800015750</v>
          </cell>
          <cell r="D9460" t="str">
            <v>QI BURNERS</v>
          </cell>
          <cell r="E9460">
            <v>9095518000120</v>
          </cell>
          <cell r="F9460" t="str">
            <v>QUEIMA INTELIGENTE TECN EM CO</v>
          </cell>
          <cell r="G9460" t="str">
            <v>Rua Alvarenga120sala 03dom Bosco</v>
          </cell>
        </row>
        <row r="9461">
          <cell r="C9461">
            <v>800015751</v>
          </cell>
          <cell r="D9461" t="str">
            <v>AUDILAB</v>
          </cell>
          <cell r="E9461">
            <v>66862269000195</v>
          </cell>
          <cell r="F9461" t="str">
            <v>AUDILAB LTDA</v>
          </cell>
          <cell r="G9461" t="str">
            <v>Rua Padre Bento182parque Do Lago</v>
          </cell>
        </row>
        <row r="9462">
          <cell r="C9462">
            <v>800015760</v>
          </cell>
          <cell r="D9462" t="str">
            <v>ADLER</v>
          </cell>
          <cell r="E9462">
            <v>673500000356</v>
          </cell>
          <cell r="F9462" t="str">
            <v>ADLER PTI S/A</v>
          </cell>
          <cell r="G9462" t="str">
            <v>RUA HAECKEL BEM-HUR SALVADOR 800</v>
          </cell>
        </row>
        <row r="9463">
          <cell r="C9463">
            <v>800015761</v>
          </cell>
          <cell r="D9463" t="str">
            <v>RPC INDUSTRIA E</v>
          </cell>
          <cell r="E9463">
            <v>3438224000178</v>
          </cell>
          <cell r="F9463" t="str">
            <v>RPC INDUSTRIA E COMERCIO LTDA</v>
          </cell>
          <cell r="G9463" t="str">
            <v>Rua Dezesseis195santa Helena</v>
          </cell>
        </row>
        <row r="9464">
          <cell r="C9464">
            <v>800015758</v>
          </cell>
          <cell r="D9464" t="str">
            <v>ELTA TRANSPORTE</v>
          </cell>
          <cell r="E9464">
            <v>4456625000113</v>
          </cell>
          <cell r="F9464" t="str">
            <v>ELTA TRANSPORTES DE VEICULOS</v>
          </cell>
          <cell r="G9464" t="str">
            <v>RUA MARIA MADALENA ANDRIOTTI MINUZZO1200SALA 04DEOLINDA GOUL</v>
          </cell>
        </row>
        <row r="9465">
          <cell r="C9465">
            <v>800015759</v>
          </cell>
          <cell r="D9465" t="str">
            <v>LASER PLUS</v>
          </cell>
          <cell r="E9465">
            <v>65149841000100</v>
          </cell>
          <cell r="F9465" t="str">
            <v>LASER PLUS STUDIO GRAFICO E E</v>
          </cell>
          <cell r="G9465" t="str">
            <v>Rua Bom Sucesso68galpaocarlos Prates</v>
          </cell>
        </row>
        <row r="9466">
          <cell r="C9466">
            <v>800015740</v>
          </cell>
          <cell r="D9466" t="str">
            <v>DIE TEC</v>
          </cell>
          <cell r="E9466">
            <v>7716759000114</v>
          </cell>
          <cell r="F9466" t="str">
            <v>DIE-TEC PECAS AUTOMOTIVAS LTD</v>
          </cell>
          <cell r="G9466" t="str">
            <v>Rua Jose Maria De Lacerda258cidade Industrial</v>
          </cell>
        </row>
        <row r="9467">
          <cell r="C9467">
            <v>800015762</v>
          </cell>
          <cell r="D9467" t="str">
            <v>TDA 47 LOGISTIC</v>
          </cell>
          <cell r="E9467">
            <v>3355143000104</v>
          </cell>
          <cell r="F9467" t="str">
            <v>TDA 47 LOGISTICA LTDA</v>
          </cell>
          <cell r="G9467" t="str">
            <v>Rua Visconde De Inhauma58centro</v>
          </cell>
        </row>
        <row r="9468">
          <cell r="C9468">
            <v>800022789</v>
          </cell>
          <cell r="D9468" t="str">
            <v>TRADEWAY BRASIL</v>
          </cell>
          <cell r="E9468">
            <v>10256256000118</v>
          </cell>
          <cell r="F9468" t="str">
            <v>TRADEWAY BRASIL LTDA</v>
          </cell>
          <cell r="G9468" t="str">
            <v>R AMARALINA52LOJA 01MORADA DE LARANJEIRAS</v>
          </cell>
        </row>
        <row r="9469">
          <cell r="C9469">
            <v>800015763</v>
          </cell>
          <cell r="D9469" t="str">
            <v>LTDA</v>
          </cell>
          <cell r="E9469">
            <v>46365524000187</v>
          </cell>
          <cell r="F9469" t="str">
            <v>OPERADORA DE SHOPPING CENTER</v>
          </cell>
          <cell r="G9469" t="str">
            <v>Avenida Reboucas3970administpinheiros</v>
          </cell>
        </row>
        <row r="9470">
          <cell r="C9470">
            <v>800015764</v>
          </cell>
          <cell r="D9470" t="str">
            <v>AUTOMASTER</v>
          </cell>
          <cell r="E9470">
            <v>4851011000136</v>
          </cell>
          <cell r="F9470" t="str">
            <v>AUTOMASTER AUTOMACAO INDUSTRI</v>
          </cell>
          <cell r="G9470" t="str">
            <v>Rua 142171vila Do Radio</v>
          </cell>
        </row>
        <row r="9471">
          <cell r="C9471">
            <v>800015765</v>
          </cell>
          <cell r="D9471" t="str">
            <v>ECOWIN COM IMP</v>
          </cell>
          <cell r="E9471">
            <v>10405563000113</v>
          </cell>
          <cell r="F9471" t="str">
            <v>ECOWIN COM IMP EXP PROD ECO L</v>
          </cell>
          <cell r="G9471" t="str">
            <v>Rua Monteiro De Melo67cj 31lapa</v>
          </cell>
        </row>
        <row r="9472">
          <cell r="C9472">
            <v>800015766</v>
          </cell>
          <cell r="D9472" t="str">
            <v>VIA JAP</v>
          </cell>
          <cell r="E9472">
            <v>5596829000112</v>
          </cell>
          <cell r="F9472" t="str">
            <v>VIA JAP COMERCIO DE VEICULOS</v>
          </cell>
          <cell r="G9472" t="str">
            <v>AVENIDA RAJA GABAGLIA3091SAO BENTO</v>
          </cell>
        </row>
        <row r="9473">
          <cell r="C9473">
            <v>800015741</v>
          </cell>
          <cell r="D9473" t="str">
            <v>JUMADE COM IMP</v>
          </cell>
          <cell r="E9473">
            <v>10798918000181</v>
          </cell>
          <cell r="F9473" t="str">
            <v>JUMADE COMERCIO IMPORTACAO E</v>
          </cell>
          <cell r="G9473" t="str">
            <v>Alameda Dos Maracatins1435sala 903moema</v>
          </cell>
        </row>
        <row r="9474">
          <cell r="C9474">
            <v>800015772</v>
          </cell>
          <cell r="D9474" t="str">
            <v>LOCALIZA AGENCI</v>
          </cell>
          <cell r="E9474">
            <v>16670085031891</v>
          </cell>
          <cell r="F9474" t="str">
            <v>LOCALIZA RET A CAR SA        *</v>
          </cell>
          <cell r="G9474" t="str">
            <v>Rua Joao Bettega6450cidade Industrial</v>
          </cell>
        </row>
        <row r="9475">
          <cell r="C9475">
            <v>800015773</v>
          </cell>
          <cell r="D9475" t="str">
            <v>LOCALIZA AGENCI</v>
          </cell>
          <cell r="E9475">
            <v>6909991000106</v>
          </cell>
          <cell r="F9475" t="str">
            <v>LUTTI VEICULOS LTDA ME</v>
          </cell>
          <cell r="G9475" t="str">
            <v>Rua Treza  De Maio1507centro</v>
          </cell>
        </row>
        <row r="9476">
          <cell r="C9476">
            <v>800015784</v>
          </cell>
          <cell r="D9476" t="str">
            <v>ME</v>
          </cell>
          <cell r="E9476">
            <v>65402216000129</v>
          </cell>
          <cell r="F9476" t="str">
            <v>KIT NIVEL COMERCIO E EQUIPAME</v>
          </cell>
          <cell r="G9476" t="str">
            <v>Rua Santo Andre288vila Sao Pedro</v>
          </cell>
        </row>
        <row r="9477">
          <cell r="C9477">
            <v>800015785</v>
          </cell>
          <cell r="D9477" t="str">
            <v>MAKE PROMOCOES</v>
          </cell>
          <cell r="E9477">
            <v>9339291000111</v>
          </cell>
          <cell r="F9477" t="str">
            <v>IARA  SARTORI</v>
          </cell>
          <cell r="G9477" t="str">
            <v>Rua  Lausane79sala 02mato Queimado</v>
          </cell>
        </row>
        <row r="9478">
          <cell r="C9478">
            <v>800005739</v>
          </cell>
          <cell r="D9478" t="str">
            <v>HIPER ATACADO</v>
          </cell>
          <cell r="E9478">
            <v>23385115000147</v>
          </cell>
          <cell r="F9478" t="str">
            <v>HIPER ATACADO AMARAL LTDA</v>
          </cell>
          <cell r="G9478" t="str">
            <v>Rdv Br 040, Km 688s/npv G, Boxeguanambara</v>
          </cell>
        </row>
        <row r="9479">
          <cell r="C9479">
            <v>800015787</v>
          </cell>
          <cell r="D9479" t="str">
            <v>RAMOS FRANCA</v>
          </cell>
          <cell r="E9479">
            <v>25100223007326</v>
          </cell>
          <cell r="F9479" t="str">
            <v>RODOVIARIO RAMOS LTDA        *</v>
          </cell>
          <cell r="G9479" t="str">
            <v>AVENIDA WILSON SABIO DE MELLO2021POLO INDUSTRIAL SAO BERNARD</v>
          </cell>
        </row>
        <row r="9480">
          <cell r="C9480">
            <v>800015786</v>
          </cell>
          <cell r="D9480" t="str">
            <v>BELAS PARKING</v>
          </cell>
          <cell r="E9480">
            <v>3222242000118</v>
          </cell>
          <cell r="F9480" t="str">
            <v>IESTA PORTO ALEGRE ESTACIONAM</v>
          </cell>
          <cell r="G9480" t="str">
            <v>Avenida Praia De Belas1244praia  Belas Artes</v>
          </cell>
        </row>
        <row r="9481">
          <cell r="C9481">
            <v>800005740</v>
          </cell>
          <cell r="D9481" t="str">
            <v>HBA</v>
          </cell>
          <cell r="E9481">
            <v>52850682000125</v>
          </cell>
          <cell r="F9481" t="str">
            <v>HBA HUTCHINSON BRASIL AUTOMOTIVE LT</v>
          </cell>
          <cell r="G9481" t="str">
            <v>R DR CARLOS KIELANDER 2</v>
          </cell>
        </row>
        <row r="9482">
          <cell r="C9482">
            <v>800005741</v>
          </cell>
          <cell r="D9482" t="str">
            <v>HBA</v>
          </cell>
          <cell r="E9482">
            <v>52850682001016</v>
          </cell>
          <cell r="F9482" t="str">
            <v>HBA HUTCHINSON BRASIL AUTOMOTIVE LT</v>
          </cell>
          <cell r="G9482" t="str">
            <v>ESTRADA MUNICIPAL REMIGIO OLIVO 784</v>
          </cell>
        </row>
        <row r="9483">
          <cell r="C9483">
            <v>800015776</v>
          </cell>
          <cell r="D9483" t="str">
            <v>PRODUTOS DE MET</v>
          </cell>
          <cell r="E9483">
            <v>7439787000131</v>
          </cell>
          <cell r="F9483" t="str">
            <v>CERATIZIT AMERICA LATINA COM</v>
          </cell>
          <cell r="G9483" t="str">
            <v>Praca Das Orquideas52terreoalphaville</v>
          </cell>
        </row>
        <row r="9484">
          <cell r="C9484">
            <v>800015788</v>
          </cell>
          <cell r="D9484" t="str">
            <v>ARCELORMITTAL II</v>
          </cell>
          <cell r="E9484">
            <v>27251974001095</v>
          </cell>
          <cell r="F9484" t="str">
            <v>ARCELORMITTAL TUBARAO COMERCI*</v>
          </cell>
          <cell r="G9484" t="str">
            <v>Rua Eonio Moreira Dinizs/nsala Cjardim Nova Europa</v>
          </cell>
        </row>
        <row r="9485">
          <cell r="C9485">
            <v>800015790</v>
          </cell>
          <cell r="D9485" t="str">
            <v>TWGROUP IND.COM</v>
          </cell>
          <cell r="E9485">
            <v>81734279000139</v>
          </cell>
          <cell r="F9485" t="str">
            <v>TWGROUP IND.COM. FERRAM. E PR</v>
          </cell>
          <cell r="G9485" t="str">
            <v>Avenida Manoel Ribas985conj.42merces</v>
          </cell>
        </row>
        <row r="9486">
          <cell r="C9486">
            <v>800015797</v>
          </cell>
          <cell r="D9486" t="str">
            <v>FAL CONSTRUTORA</v>
          </cell>
          <cell r="E9486">
            <v>10459461000180</v>
          </cell>
          <cell r="F9486" t="str">
            <v>FAL CONSTRUTORA LTDA - ME</v>
          </cell>
          <cell r="G9486" t="str">
            <v>Maria Anguelita Lanza710progresso</v>
          </cell>
        </row>
        <row r="9487">
          <cell r="C9487">
            <v>800015809</v>
          </cell>
          <cell r="D9487" t="str">
            <v>ROBOTICA</v>
          </cell>
          <cell r="E9487">
            <v>65848095000739</v>
          </cell>
          <cell r="F9487" t="str">
            <v>ROBOTICA TRANSPORTES SENSIVEI</v>
          </cell>
          <cell r="G9487" t="str">
            <v>AVENIDA GENERAL DAVID SARNOF4352SL 01VILA PERNAMBUCANA</v>
          </cell>
        </row>
        <row r="9488">
          <cell r="C9488">
            <v>800015807</v>
          </cell>
          <cell r="D9488" t="str">
            <v>M T W O COMERCI</v>
          </cell>
          <cell r="E9488">
            <v>10306020000149</v>
          </cell>
          <cell r="F9488" t="str">
            <v>M T W O COMERCIO E LOCACAO DE</v>
          </cell>
          <cell r="G9488" t="str">
            <v>Rua Miguel Ribas510frentejardim Ipanema</v>
          </cell>
        </row>
        <row r="9489">
          <cell r="C9489">
            <v>800015808</v>
          </cell>
          <cell r="D9489" t="str">
            <v>ASSOCIACAO DE H</v>
          </cell>
          <cell r="E9489">
            <v>39449293000205</v>
          </cell>
          <cell r="F9489" t="str">
            <v>ASSOCIACAO DE HOTEIS ROTEIROS</v>
          </cell>
          <cell r="G9489" t="str">
            <v>Rua Visconde De Piraja414sls921/922ipanema</v>
          </cell>
        </row>
        <row r="9490">
          <cell r="C9490">
            <v>800015810</v>
          </cell>
          <cell r="D9490" t="str">
            <v>TOM COMUNICACAO</v>
          </cell>
          <cell r="E9490">
            <v>4406696000101</v>
          </cell>
          <cell r="F9490" t="str">
            <v>TOM COMUNICACAO LTDA</v>
          </cell>
          <cell r="G9490" t="str">
            <v>Rua Andaluzita13114 Andarfuncionarios</v>
          </cell>
        </row>
        <row r="9491">
          <cell r="C9491">
            <v>800015811</v>
          </cell>
          <cell r="D9491" t="str">
            <v>COMUNICACAO</v>
          </cell>
          <cell r="E9491">
            <v>4513101000117</v>
          </cell>
          <cell r="F9491" t="str">
            <v>MASTER PUBLICIDADE S  A  GRUP</v>
          </cell>
          <cell r="G9491" t="str">
            <v>Avenida Dom Pedro Ii574batel</v>
          </cell>
        </row>
        <row r="9492">
          <cell r="C9492">
            <v>800015812</v>
          </cell>
          <cell r="D9492" t="str">
            <v>COMUNICACAO</v>
          </cell>
          <cell r="E9492">
            <v>4513101000389</v>
          </cell>
          <cell r="F9492" t="str">
            <v>MASTER PUBLICIDADE S  A  GRUP*</v>
          </cell>
          <cell r="G9492" t="str">
            <v>SETOR COMERCIAL NORTE QUADRA 5 BLOCO A BRASILIA SHOPPING50SL</v>
          </cell>
        </row>
        <row r="9493">
          <cell r="C9493">
            <v>800015798</v>
          </cell>
          <cell r="D9493" t="str">
            <v>APROBATUM</v>
          </cell>
          <cell r="E9493">
            <v>41722638000202</v>
          </cell>
          <cell r="F9493" t="str">
            <v>ACTA LIVRARIA E PAPELARIA LTD*</v>
          </cell>
          <cell r="G9493" t="str">
            <v>Rua Castro Alves25lj 104inga</v>
          </cell>
        </row>
        <row r="9494">
          <cell r="C9494">
            <v>800015799</v>
          </cell>
          <cell r="D9494" t="str">
            <v>HIDRAULICOA LTD</v>
          </cell>
          <cell r="E9494">
            <v>3974972000175</v>
          </cell>
          <cell r="F9494" t="str">
            <v>EMBRAK EQUIPAMENTOS E ACESSOR</v>
          </cell>
          <cell r="G9494" t="str">
            <v>Rua Miguel Mota738altosvila Leme</v>
          </cell>
        </row>
        <row r="9495">
          <cell r="C9495">
            <v>800015800</v>
          </cell>
          <cell r="D9495" t="str">
            <v>MEDICOS HOSPITA</v>
          </cell>
          <cell r="E9495">
            <v>9294754000176</v>
          </cell>
          <cell r="F9495" t="str">
            <v>FAWLER LOCACAO E VENDA DE EQU</v>
          </cell>
          <cell r="G9495" t="str">
            <v>Rua Padre Eustaquio2636sl 17padre Eustaquio</v>
          </cell>
        </row>
        <row r="9496">
          <cell r="C9496">
            <v>800015817</v>
          </cell>
          <cell r="D9496" t="str">
            <v>BRONTEC</v>
          </cell>
          <cell r="E9496">
            <v>1597294000143</v>
          </cell>
          <cell r="F9496" t="str">
            <v>BRONTEC  INDUSTRIA MECANICA L</v>
          </cell>
          <cell r="G9496" t="str">
            <v>Rua Drausio2vila Pauliceia</v>
          </cell>
        </row>
        <row r="9497">
          <cell r="C9497">
            <v>800015818</v>
          </cell>
          <cell r="D9497" t="str">
            <v>MULTSREEN</v>
          </cell>
          <cell r="E9497">
            <v>10309240000126</v>
          </cell>
          <cell r="F9497" t="str">
            <v>MARCA ACRILICO E SERIGRAFIA L</v>
          </cell>
          <cell r="G9497" t="str">
            <v>Rua Jandaia111padre Eustaquio</v>
          </cell>
        </row>
        <row r="9498">
          <cell r="C9498">
            <v>800015829</v>
          </cell>
          <cell r="D9498" t="str">
            <v>LOCALIZA AGENCI</v>
          </cell>
          <cell r="E9498">
            <v>16670085030305</v>
          </cell>
          <cell r="F9498" t="str">
            <v>LOCALIZA RENT A CAR S  A     *</v>
          </cell>
          <cell r="G9498" t="str">
            <v>Avenida Afonso Delambert Neto240lagoa Conceicao</v>
          </cell>
        </row>
        <row r="9499">
          <cell r="C9499">
            <v>800015830</v>
          </cell>
          <cell r="D9499" t="str">
            <v>TERRA FORUM CON</v>
          </cell>
          <cell r="E9499">
            <v>5164674000145</v>
          </cell>
          <cell r="F9499" t="str">
            <v>TERRA FORUM CONSULTORIA LTDA</v>
          </cell>
          <cell r="G9499" t="str">
            <v>Rua Francisco Leitao46915 Andarpinheiros</v>
          </cell>
        </row>
        <row r="9500">
          <cell r="C9500">
            <v>800015831</v>
          </cell>
          <cell r="D9500" t="str">
            <v>LTDA</v>
          </cell>
          <cell r="E9500">
            <v>9217261000132</v>
          </cell>
          <cell r="F9500" t="str">
            <v>MEDWORLD INDUSTRIA METALURGIC</v>
          </cell>
          <cell r="G9500" t="str">
            <v>Rua Uganda256barcao Avila Guiomar</v>
          </cell>
        </row>
        <row r="9501">
          <cell r="C9501">
            <v>800015837</v>
          </cell>
          <cell r="D9501" t="str">
            <v>COMUNICACAO</v>
          </cell>
          <cell r="E9501">
            <v>4513101000540</v>
          </cell>
          <cell r="F9501" t="str">
            <v>MASTER PUBLICIDADE S  A  GRUP*</v>
          </cell>
          <cell r="G9501" t="str">
            <v>Avenida Das Americas3500blc4sl302barra Da Tijuca</v>
          </cell>
        </row>
        <row r="9502">
          <cell r="C9502">
            <v>800015838</v>
          </cell>
          <cell r="D9502" t="str">
            <v>RD MECANICA</v>
          </cell>
          <cell r="E9502">
            <v>8256105000118</v>
          </cell>
          <cell r="F9502" t="str">
            <v>RD MECANICA INDUSTRIAL LTDA M</v>
          </cell>
          <cell r="G9502" t="str">
            <v>Rua Iris Alvim Camargos65vila Oeste</v>
          </cell>
        </row>
        <row r="9503">
          <cell r="C9503">
            <v>800015840</v>
          </cell>
          <cell r="D9503" t="str">
            <v>ATUAL CAR</v>
          </cell>
          <cell r="E9503">
            <v>5082256000109</v>
          </cell>
          <cell r="F9503" t="str">
            <v>ATUAL CAR DE CAMPINAS LTDA ME</v>
          </cell>
          <cell r="G9503" t="str">
            <v>Rua Carolina Florence13621370e1382vila Nova</v>
          </cell>
        </row>
        <row r="9504">
          <cell r="C9504">
            <v>800015841</v>
          </cell>
          <cell r="D9504" t="str">
            <v>AVEN</v>
          </cell>
          <cell r="E9504">
            <v>9463800000113</v>
          </cell>
          <cell r="F9504" t="str">
            <v>AVEN ENGENHARIA LTDA</v>
          </cell>
          <cell r="G9504" t="str">
            <v>R RIO NEGRO845casaBARROCA</v>
          </cell>
        </row>
        <row r="9505">
          <cell r="C9505">
            <v>800015843</v>
          </cell>
          <cell r="D9505" t="str">
            <v>SOLUCAR</v>
          </cell>
          <cell r="E9505">
            <v>5096444000196</v>
          </cell>
          <cell r="F9505" t="str">
            <v>SOLUCAO DISTRIBUIDORA LTDA ME</v>
          </cell>
          <cell r="G9505" t="str">
            <v>RUA OSVALDO CORREIA DE ANDRADE637NOSSA SENHORA DO ROSARIO</v>
          </cell>
        </row>
        <row r="9506">
          <cell r="C9506">
            <v>800015821</v>
          </cell>
          <cell r="D9506" t="str">
            <v>REI DO AMENDOIM</v>
          </cell>
          <cell r="E9506">
            <v>17385832000176</v>
          </cell>
          <cell r="F9506" t="str">
            <v>REI DO AMENDOIM LTDA</v>
          </cell>
          <cell r="G9506" t="str">
            <v>Rua Domingos Savio85santa Efigenia</v>
          </cell>
        </row>
        <row r="9507">
          <cell r="C9507">
            <v>800015842</v>
          </cell>
          <cell r="D9507" t="str">
            <v>HIDEFRAN</v>
          </cell>
          <cell r="E9507">
            <v>8662965000151</v>
          </cell>
          <cell r="F9507" t="str">
            <v>HIDEFRAN FERRAMENTARIA LTDA E</v>
          </cell>
          <cell r="G9507" t="str">
            <v>Rodovia Br 101snsanta Catarina</v>
          </cell>
        </row>
        <row r="9508">
          <cell r="C9508">
            <v>800015852</v>
          </cell>
          <cell r="D9508" t="str">
            <v>ACOPEMA</v>
          </cell>
          <cell r="E9508">
            <v>72446172000102</v>
          </cell>
          <cell r="F9508" t="str">
            <v>METALURGICA ACOPEMA LTDA ME</v>
          </cell>
          <cell r="G9508" t="str">
            <v>Estrada Municipalsndistrito</v>
          </cell>
        </row>
        <row r="9509">
          <cell r="C9509">
            <v>800020987</v>
          </cell>
          <cell r="D9509" t="str">
            <v>TEGMA GESTAO LO</v>
          </cell>
          <cell r="E9509">
            <v>2351144001513</v>
          </cell>
          <cell r="F9509" t="str">
            <v>TEGMA GESTAO LOGISTICA SA    *</v>
          </cell>
          <cell r="G9509" t="str">
            <v>Rodv Br 025 Km 6.75sncampo Largo Roseira</v>
          </cell>
        </row>
        <row r="9510">
          <cell r="C9510">
            <v>800015857</v>
          </cell>
          <cell r="D9510" t="str">
            <v>POLYSACK</v>
          </cell>
          <cell r="E9510">
            <v>3278910000129</v>
          </cell>
          <cell r="F9510" t="str">
            <v>POLYSACK INDUSTRIAS LTDA</v>
          </cell>
          <cell r="G9510" t="str">
            <v>Avenida Ana Maria600jardim Capitolio</v>
          </cell>
        </row>
        <row r="9511">
          <cell r="C9511">
            <v>800015870</v>
          </cell>
          <cell r="D9511" t="str">
            <v>LABOR QUIMI</v>
          </cell>
          <cell r="E9511">
            <v>54835277000163</v>
          </cell>
          <cell r="F9511" t="str">
            <v>LABOR QUIMI IND COM IMP PROD</v>
          </cell>
          <cell r="G9511" t="str">
            <v>Rua Guarapari247lt Alcantara</v>
          </cell>
        </row>
        <row r="9512">
          <cell r="C9512">
            <v>800015872</v>
          </cell>
          <cell r="D9512" t="str">
            <v>FEDERACAO DOS C</v>
          </cell>
          <cell r="E9512">
            <v>19979079000172</v>
          </cell>
          <cell r="F9512" t="str">
            <v>FEDERACAO DOS CONTABILISTAS E</v>
          </cell>
          <cell r="G9512" t="str">
            <v>Avenida Afonso Pena867cj 615a622centro</v>
          </cell>
        </row>
        <row r="9513">
          <cell r="C9513">
            <v>800015860</v>
          </cell>
          <cell r="D9513" t="str">
            <v>ACRE PAO</v>
          </cell>
          <cell r="E9513">
            <v>4067366000139</v>
          </cell>
          <cell r="F9513" t="str">
            <v>EDMUNDO E FILHOS LTDA ME</v>
          </cell>
          <cell r="G9513" t="str">
            <v>Avenida Piaui1008dos Estados</v>
          </cell>
        </row>
        <row r="9514">
          <cell r="C9514">
            <v>800015882</v>
          </cell>
          <cell r="D9514" t="str">
            <v>DICAVE</v>
          </cell>
          <cell r="E9514">
            <v>83740456000549</v>
          </cell>
          <cell r="F9514" t="str">
            <v>DICAVE GARTNER DIST CATARINEN</v>
          </cell>
          <cell r="G9514" t="str">
            <v>Rodovia Br 101snkm381 7vila Nova</v>
          </cell>
        </row>
        <row r="9515">
          <cell r="C9515">
            <v>800015871</v>
          </cell>
          <cell r="D9515" t="str">
            <v>WINTER INDUSTRI</v>
          </cell>
          <cell r="E9515">
            <v>2544522000180</v>
          </cell>
          <cell r="F9515" t="str">
            <v>WINTER INDUSTRIA LTDA</v>
          </cell>
          <cell r="G9515" t="str">
            <v>Santos Dumont4321distrito Industrial Norte</v>
          </cell>
        </row>
        <row r="9516">
          <cell r="C9516">
            <v>800015877</v>
          </cell>
          <cell r="D9516" t="str">
            <v>ICG GARUJO</v>
          </cell>
          <cell r="E9516">
            <v>353808000152</v>
          </cell>
          <cell r="F9516" t="str">
            <v>ICG PROMA BRASIL ESTAMPARIA E</v>
          </cell>
          <cell r="G9516" t="str">
            <v>HAECKEL BEN HUR SAL 101, GALPAO 001</v>
          </cell>
        </row>
        <row r="9517">
          <cell r="C9517">
            <v>800026082</v>
          </cell>
          <cell r="D9517" t="str">
            <v>DEUTSCHE BANK</v>
          </cell>
          <cell r="E9517">
            <v>51241396000108</v>
          </cell>
          <cell r="F9517" t="str">
            <v>2 OFICIAL REG IMOVEIS TIT DOC</v>
          </cell>
          <cell r="G9517" t="str">
            <v>Rua Dante Batiston249centro</v>
          </cell>
        </row>
        <row r="9518">
          <cell r="C9518">
            <v>800015878</v>
          </cell>
          <cell r="D9518" t="str">
            <v>HAVAN</v>
          </cell>
          <cell r="E9518">
            <v>79379491000779</v>
          </cell>
          <cell r="F9518" t="str">
            <v>HAVAN LOJAS DE DEPARTAMENTOS</v>
          </cell>
          <cell r="G9518" t="str">
            <v>Rua Orestes Camilli91parolim</v>
          </cell>
        </row>
        <row r="9519">
          <cell r="C9519">
            <v>800015859</v>
          </cell>
          <cell r="D9519" t="str">
            <v>MANIA DE DOCINH</v>
          </cell>
          <cell r="E9519">
            <v>3141559000120</v>
          </cell>
          <cell r="F9519" t="str">
            <v>ELIETE FERREIRA DE SANTANA</v>
          </cell>
          <cell r="G9519" t="str">
            <v>Cajazeiras V51cam3qd07cajazeiras</v>
          </cell>
        </row>
        <row r="9520">
          <cell r="C9520">
            <v>800015879</v>
          </cell>
          <cell r="D9520" t="str">
            <v>FIAT AUTOMOVEIS</v>
          </cell>
          <cell r="E9520">
            <v>16701716003252</v>
          </cell>
          <cell r="F9520" t="str">
            <v>FCA FIAT CHRYSLER AUTOMOVEIS *</v>
          </cell>
          <cell r="G9520" t="str">
            <v>Avenida Afonso Pena1500centro</v>
          </cell>
        </row>
        <row r="9521">
          <cell r="C9521">
            <v>800015880</v>
          </cell>
          <cell r="D9521" t="str">
            <v>SWATCH STORE BH</v>
          </cell>
          <cell r="E9521">
            <v>4468303000194</v>
          </cell>
          <cell r="F9521" t="str">
            <v>CRISTIANE DE OLIVEIRA BERNARD</v>
          </cell>
          <cell r="G9521" t="str">
            <v>Rodovia Br 3563049lj Op 75belvedere</v>
          </cell>
        </row>
        <row r="9522">
          <cell r="C9522">
            <v>800015892</v>
          </cell>
          <cell r="D9522" t="str">
            <v>ODG INTRUMENTS</v>
          </cell>
          <cell r="E9522">
            <v>10625409000157</v>
          </cell>
          <cell r="F9522" t="str">
            <v>ABAFIRE COMERCIO E SERVICOS L</v>
          </cell>
          <cell r="G9522" t="str">
            <v>Rua Catarina Cortez77mooca</v>
          </cell>
        </row>
        <row r="9523">
          <cell r="C9523">
            <v>800015883</v>
          </cell>
          <cell r="D9523" t="str">
            <v>SIAN SISTEMAS D</v>
          </cell>
          <cell r="E9523">
            <v>4054381000142</v>
          </cell>
          <cell r="F9523" t="str">
            <v>SIAN SISTEMAS DE ILUM AUTOMOT</v>
          </cell>
          <cell r="G9523" t="str">
            <v>Rua B4 Poloplasts/nq I Lote 1jardim Limoeiro</v>
          </cell>
        </row>
        <row r="9524">
          <cell r="C9524">
            <v>800015884</v>
          </cell>
          <cell r="D9524" t="str">
            <v>GLAGIO</v>
          </cell>
          <cell r="E9524">
            <v>66260415000102</v>
          </cell>
          <cell r="F9524" t="str">
            <v>GLAGIO DO BRASIL LTDA</v>
          </cell>
          <cell r="G9524" t="str">
            <v>Rua Campos Sales166calafate</v>
          </cell>
        </row>
        <row r="9525">
          <cell r="C9525">
            <v>800015886</v>
          </cell>
          <cell r="D9525" t="str">
            <v>LEC TREINAMENTO</v>
          </cell>
          <cell r="E9525">
            <v>5669985000166</v>
          </cell>
          <cell r="F9525" t="str">
            <v>LEC TREINAMENTO LTDA</v>
          </cell>
          <cell r="G9525" t="str">
            <v>Rua Duque Estrada46ap 304gavea</v>
          </cell>
        </row>
        <row r="9526">
          <cell r="C9526">
            <v>800015903</v>
          </cell>
          <cell r="D9526" t="str">
            <v>NORTENE</v>
          </cell>
          <cell r="E9526">
            <v>46188199000124</v>
          </cell>
          <cell r="F9526" t="str">
            <v>NORTENE PLASTICOS LTDA</v>
          </cell>
          <cell r="G9526" t="str">
            <v>Avenida Doutor Dib Sauaia Neto4628alphaville</v>
          </cell>
        </row>
        <row r="9527">
          <cell r="C9527">
            <v>800015905</v>
          </cell>
          <cell r="D9527" t="str">
            <v>LENZE BRASIL</v>
          </cell>
          <cell r="E9527">
            <v>1107899000109</v>
          </cell>
          <cell r="F9527" t="str">
            <v>LENZE BRASIL AUTOMACAO LTDA</v>
          </cell>
          <cell r="G9527" t="str">
            <v>Rua Conde Moreira Lima589jardim Jabaquara</v>
          </cell>
        </row>
        <row r="9528">
          <cell r="C9528">
            <v>800017813</v>
          </cell>
          <cell r="D9528" t="str">
            <v>VERTEC</v>
          </cell>
          <cell r="E9528">
            <v>4664794000149</v>
          </cell>
          <cell r="F9528" t="str">
            <v>VERTEC-COMERCIO, IMP. E EXP.</v>
          </cell>
          <cell r="G9528" t="str">
            <v>Avenida Otacilio Tomanik100cl 02jardim Bonfiglioli</v>
          </cell>
        </row>
        <row r="9529">
          <cell r="C9529">
            <v>800015874</v>
          </cell>
          <cell r="D9529" t="str">
            <v>GRAMETAL</v>
          </cell>
          <cell r="E9529">
            <v>9080811000114</v>
          </cell>
          <cell r="F9529" t="str">
            <v>GRAMETAL COMERCIAL DE ACOS LT</v>
          </cell>
          <cell r="G9529" t="str">
            <v>Avenida Presidente Joao Goulart1486jardim Malia</v>
          </cell>
        </row>
        <row r="9530">
          <cell r="C9530">
            <v>800015875</v>
          </cell>
          <cell r="D9530" t="str">
            <v>MCPACK</v>
          </cell>
          <cell r="E9530">
            <v>7849471000118</v>
          </cell>
          <cell r="F9530" t="str">
            <v>COZAC SERV E COM DE EQUIP IND</v>
          </cell>
          <cell r="G9530" t="str">
            <v>Rua Baronesa De Bela Vista475campo Belo</v>
          </cell>
        </row>
        <row r="9531">
          <cell r="C9531">
            <v>800015893</v>
          </cell>
          <cell r="D9531" t="str">
            <v>MP PLANEJAMENTO</v>
          </cell>
          <cell r="E9531">
            <v>67840884000163</v>
          </cell>
          <cell r="F9531" t="str">
            <v>MP PLANEJAMENTO E ORGANIZACOE</v>
          </cell>
          <cell r="G9531" t="str">
            <v>Rua Sao Ludugero166granja Julieta</v>
          </cell>
        </row>
        <row r="9532">
          <cell r="C9532">
            <v>800015876</v>
          </cell>
          <cell r="D9532" t="str">
            <v>POLIBRAS</v>
          </cell>
          <cell r="E9532">
            <v>1522035000153</v>
          </cell>
          <cell r="F9532" t="str">
            <v>ATUAL INDUSTRIAL IMP E EXPORT</v>
          </cell>
          <cell r="G9532" t="str">
            <v>Alameda Dos Lirios145vila Sul Americana</v>
          </cell>
        </row>
        <row r="9533">
          <cell r="C9533">
            <v>800015908</v>
          </cell>
          <cell r="D9533" t="str">
            <v>EXPRESSO MERCU</v>
          </cell>
          <cell r="E9533">
            <v>95591723012982</v>
          </cell>
          <cell r="F9533" t="str">
            <v>TNT MERCURIO CARGAS E ENCOMEN*</v>
          </cell>
          <cell r="G9533" t="str">
            <v>Antoine De Saint Exupery1505candelaria</v>
          </cell>
        </row>
        <row r="9534">
          <cell r="C9534">
            <v>800015909</v>
          </cell>
          <cell r="D9534" t="str">
            <v>TNT MERCURIO CA</v>
          </cell>
          <cell r="E9534">
            <v>95591723009256</v>
          </cell>
          <cell r="F9534" t="str">
            <v>TNT MERCURIO CARGAS E ENCOMEN*</v>
          </cell>
          <cell r="G9534" t="str">
            <v>Avenida  Senador Fernandes Tavora401dom Expedito</v>
          </cell>
        </row>
        <row r="9535">
          <cell r="C9535">
            <v>800015910</v>
          </cell>
          <cell r="D9535" t="str">
            <v>TNT MERCURIO CA</v>
          </cell>
          <cell r="E9535">
            <v>95591723009418</v>
          </cell>
          <cell r="F9535" t="str">
            <v>TNT MERCURIO CARGAS E ENCOMEN*</v>
          </cell>
          <cell r="G9535" t="str">
            <v>Rod. Quatro Anel Viario2700messejana</v>
          </cell>
        </row>
        <row r="9536">
          <cell r="C9536">
            <v>800015912</v>
          </cell>
          <cell r="D9536" t="str">
            <v>EXPRESSO MERCU</v>
          </cell>
          <cell r="E9536">
            <v>95591723012630</v>
          </cell>
          <cell r="F9536" t="str">
            <v>TNT MERCURIO CARGAS E ENCOMEN*</v>
          </cell>
          <cell r="G9536" t="str">
            <v>Rua I205inacio Barbosa</v>
          </cell>
        </row>
        <row r="9537">
          <cell r="C9537">
            <v>800015906</v>
          </cell>
          <cell r="D9537" t="str">
            <v>HOTEL BOURBON</v>
          </cell>
          <cell r="E9537">
            <v>77768943000193</v>
          </cell>
          <cell r="F9537" t="str">
            <v>HOTEL BOURBON DE FOZ DO IGUAC*</v>
          </cell>
          <cell r="G9537" t="str">
            <v>Estrada Das Cataratassnkm 2,5carima</v>
          </cell>
        </row>
        <row r="9538">
          <cell r="C9538">
            <v>800015922</v>
          </cell>
          <cell r="D9538" t="str">
            <v>CIRCO IRMAOS SI</v>
          </cell>
          <cell r="E9538">
            <v>8629882000160</v>
          </cell>
          <cell r="F9538" t="str">
            <v>IRMAOS SIMOES PROD EVENT ARTI</v>
          </cell>
          <cell r="G9538" t="str">
            <v>Rua Flor De Alecrim290salajardim Filadelfia</v>
          </cell>
        </row>
        <row r="9539">
          <cell r="C9539">
            <v>800015918</v>
          </cell>
          <cell r="D9539" t="str">
            <v>SIGMA TRATAMENT</v>
          </cell>
          <cell r="E9539">
            <v>3439949000180</v>
          </cell>
          <cell r="F9539" t="str">
            <v>SIGMA TRATAMENTO DE AGUAS LTD</v>
          </cell>
          <cell r="G9539" t="str">
            <v>Rua Piratininga115serraria</v>
          </cell>
        </row>
        <row r="9540">
          <cell r="C9540">
            <v>800015919</v>
          </cell>
          <cell r="D9540" t="str">
            <v>INFORGEL FORNOS</v>
          </cell>
          <cell r="E9540">
            <v>592490000162</v>
          </cell>
          <cell r="F9540" t="str">
            <v>PEDRO VICENTE GENGA FORNOS IN</v>
          </cell>
          <cell r="G9540" t="str">
            <v>Rua Deputado Emilio Carlos88</v>
          </cell>
        </row>
        <row r="9541">
          <cell r="C9541">
            <v>800015920</v>
          </cell>
          <cell r="D9541" t="str">
            <v>BKL INDUSTRIA</v>
          </cell>
          <cell r="E9541">
            <v>5046195000124</v>
          </cell>
          <cell r="F9541" t="str">
            <v>BKL INDUSTRIA LTDA</v>
          </cell>
          <cell r="G9541" t="str">
            <v>Rua Rio Preto60vila Vivaldi</v>
          </cell>
        </row>
        <row r="9542">
          <cell r="C9542">
            <v>800015925</v>
          </cell>
          <cell r="D9542" t="str">
            <v>KONEX</v>
          </cell>
          <cell r="E9542">
            <v>48203210000103</v>
          </cell>
          <cell r="F9542" t="str">
            <v>KONEX INDUSTRIA E COMERCIO LT</v>
          </cell>
          <cell r="G9542" t="str">
            <v>Rua Joao Mafra424v Basilio Machado</v>
          </cell>
        </row>
        <row r="9543">
          <cell r="C9543">
            <v>800017427</v>
          </cell>
          <cell r="D9543" t="str">
            <v>DELTATRONIC</v>
          </cell>
          <cell r="E9543">
            <v>5522187000107</v>
          </cell>
          <cell r="F9543" t="str">
            <v>CONECT CORP COMERCIAL LIMITAD</v>
          </cell>
          <cell r="G9543" t="str">
            <v>RUA DA BELGICA16GLORIA</v>
          </cell>
        </row>
        <row r="9544">
          <cell r="C9544">
            <v>800015924</v>
          </cell>
          <cell r="D9544" t="str">
            <v>CARBONI E CARBO</v>
          </cell>
          <cell r="E9544">
            <v>1595205000120</v>
          </cell>
          <cell r="F9544" t="str">
            <v>CARBONI E CARBONI PSICOLOGIA</v>
          </cell>
          <cell r="G9544" t="str">
            <v>Rua Juquis273cj 34moema</v>
          </cell>
        </row>
        <row r="9545">
          <cell r="C9545">
            <v>800015942</v>
          </cell>
          <cell r="D9545" t="str">
            <v>GLOBAL BICICLET</v>
          </cell>
          <cell r="E9545">
            <v>2160161000259</v>
          </cell>
          <cell r="F9545" t="str">
            <v>CENTRAL MINEIRA DE BICICLETAS*</v>
          </cell>
          <cell r="G9545" t="str">
            <v>Rua Dos Inconfidentes868funcionarios</v>
          </cell>
        </row>
        <row r="9546">
          <cell r="C9546">
            <v>800015948</v>
          </cell>
          <cell r="D9546" t="str">
            <v>SR PLAST</v>
          </cell>
          <cell r="E9546">
            <v>7883134000147</v>
          </cell>
          <cell r="F9546" t="str">
            <v>SR PLAST IND COM EMBALAGENS P</v>
          </cell>
          <cell r="G9546" t="str">
            <v>Rua Maba372vigario Geral</v>
          </cell>
        </row>
        <row r="9547">
          <cell r="C9547">
            <v>800015944</v>
          </cell>
          <cell r="D9547" t="str">
            <v>CROSS FILTER</v>
          </cell>
          <cell r="E9547">
            <v>281679000215</v>
          </cell>
          <cell r="F9547" t="str">
            <v>CROSS FILTER BRASIL LTDA     *</v>
          </cell>
          <cell r="G9547" t="str">
            <v>Rodovia Br 11615672novo Mundo (fanny)</v>
          </cell>
        </row>
        <row r="9548">
          <cell r="C9548">
            <v>800015945</v>
          </cell>
          <cell r="D9548" t="str">
            <v>COMERCIAL QUIMI</v>
          </cell>
          <cell r="E9548">
            <v>3354765000118</v>
          </cell>
          <cell r="F9548" t="str">
            <v>COMERCIAL QUIMICA LTDA</v>
          </cell>
          <cell r="G9548" t="str">
            <v>Av. Coronel Luiz Rodrigues De Barros500jd. Eliane</v>
          </cell>
        </row>
        <row r="9549">
          <cell r="C9549">
            <v>800015949</v>
          </cell>
          <cell r="D9549" t="str">
            <v>METALLUM</v>
          </cell>
          <cell r="E9549">
            <v>7230036000100</v>
          </cell>
          <cell r="F9549" t="str">
            <v>METALLUM IND COM ARTIGOS LAB</v>
          </cell>
          <cell r="G9549" t="str">
            <v>Rua Manoel Alonso Almendra132cumbica</v>
          </cell>
        </row>
        <row r="9550">
          <cell r="C9550">
            <v>800015950</v>
          </cell>
          <cell r="D9550" t="str">
            <v>LABORAN</v>
          </cell>
          <cell r="E9550">
            <v>76652122000124</v>
          </cell>
          <cell r="F9550" t="str">
            <v>LABORAN ANALISE CLINICAS</v>
          </cell>
          <cell r="G9550" t="str">
            <v>Rua Loanda203vila Palmira</v>
          </cell>
        </row>
        <row r="9551">
          <cell r="C9551">
            <v>800015951</v>
          </cell>
          <cell r="D9551" t="str">
            <v>RECANTO PARK HO</v>
          </cell>
          <cell r="E9551">
            <v>79202719000165</v>
          </cell>
          <cell r="F9551" t="str">
            <v>RECANTO PARK HOTEL LTDA</v>
          </cell>
          <cell r="G9551" t="str">
            <v>Avenida Costa E Silva3500alto Sao Francisco</v>
          </cell>
        </row>
        <row r="9552">
          <cell r="C9552">
            <v>800015957</v>
          </cell>
          <cell r="D9552" t="str">
            <v>IMASTERS</v>
          </cell>
          <cell r="E9552">
            <v>640515000156</v>
          </cell>
          <cell r="F9552" t="str">
            <v>IMASTERS FFPA INFORMATICA LTD</v>
          </cell>
          <cell r="G9552" t="str">
            <v>RUA JOSE ALEXANDRE BUAIZ160SL 201 202ENSEADA DO SUA</v>
          </cell>
        </row>
        <row r="9553">
          <cell r="C9553">
            <v>800015962</v>
          </cell>
          <cell r="D9553" t="str">
            <v>VITOR NAZAR BAR</v>
          </cell>
          <cell r="E9553">
            <v>9555244669</v>
          </cell>
          <cell r="F9553" t="str">
            <v>VITOR NAZAR BARBOSA</v>
          </cell>
          <cell r="G9553" t="str">
            <v>Rua Carmelias65ap 102nova Suica</v>
          </cell>
        </row>
        <row r="9554">
          <cell r="C9554">
            <v>800015958</v>
          </cell>
          <cell r="D9554" t="str">
            <v>CJD</v>
          </cell>
          <cell r="E9554">
            <v>8938372000337</v>
          </cell>
          <cell r="F9554" t="str">
            <v>CJD DO BRASIL COM DE VEICULOS</v>
          </cell>
          <cell r="G9554" t="str">
            <v>Rodovia Br 40snkm 773distrito Industrial</v>
          </cell>
        </row>
        <row r="9555">
          <cell r="C9555">
            <v>800015959</v>
          </cell>
          <cell r="D9555" t="str">
            <v>EVEREST GRAFICA</v>
          </cell>
          <cell r="E9555">
            <v>7970455000189</v>
          </cell>
          <cell r="F9555" t="str">
            <v>CENTRAL DE COPIAS EVEREST LTD</v>
          </cell>
          <cell r="G9555" t="str">
            <v>Avenida Visconde Do Rio Branco1530centro</v>
          </cell>
        </row>
        <row r="9556">
          <cell r="C9556">
            <v>800015960</v>
          </cell>
          <cell r="D9556" t="str">
            <v>HIDRAULUC COMER</v>
          </cell>
          <cell r="E9556">
            <v>2491636000109</v>
          </cell>
          <cell r="F9556" t="str">
            <v>HIDRAULUC COMERCIO LTDA ME</v>
          </cell>
          <cell r="G9556" t="str">
            <v>Avenida Nelio Cerqueir756atirol</v>
          </cell>
        </row>
        <row r="9557">
          <cell r="C9557">
            <v>800015967</v>
          </cell>
          <cell r="D9557" t="str">
            <v>DOMARI REPRES.</v>
          </cell>
          <cell r="E9557">
            <v>8086115000152</v>
          </cell>
          <cell r="F9557" t="str">
            <v>DOMARI REPRES. E CO. DE BRIND</v>
          </cell>
          <cell r="G9557" t="str">
            <v>Rua Marieta Machado522cachoeirinha</v>
          </cell>
        </row>
        <row r="9558">
          <cell r="C9558">
            <v>800015968</v>
          </cell>
          <cell r="D9558" t="str">
            <v>MDESIGNER</v>
          </cell>
          <cell r="E9558">
            <v>5510087000160</v>
          </cell>
          <cell r="F9558" t="str">
            <v>MDESIGNER SOLUCOES GRAFICAS L</v>
          </cell>
          <cell r="G9558" t="str">
            <v>Rua Humaita383padre Eustaquio</v>
          </cell>
        </row>
        <row r="9559">
          <cell r="C9559">
            <v>800015969</v>
          </cell>
          <cell r="D9559" t="str">
            <v>LZ TRANSP IMP E</v>
          </cell>
          <cell r="E9559">
            <v>4045869000103</v>
          </cell>
          <cell r="F9559" t="str">
            <v>LZ TRANSP IMP EXP IND E COM D</v>
          </cell>
          <cell r="G9559" t="str">
            <v>Rua Francisco De Biaso169centro</v>
          </cell>
        </row>
        <row r="9560">
          <cell r="C9560">
            <v>800015971</v>
          </cell>
          <cell r="D9560" t="str">
            <v>TORA</v>
          </cell>
          <cell r="E9560">
            <v>20468310001033</v>
          </cell>
          <cell r="F9560" t="str">
            <v>TORA TRANSPORTES INDUSTRIAS L*</v>
          </cell>
          <cell r="G9560" t="str">
            <v>Br116 Km 286 5sndistrito Industrial</v>
          </cell>
        </row>
        <row r="9561">
          <cell r="C9561">
            <v>800015972</v>
          </cell>
          <cell r="D9561" t="str">
            <v>PASSE VIP</v>
          </cell>
          <cell r="E9561">
            <v>5529539000156</v>
          </cell>
          <cell r="F9561" t="str">
            <v>BINDI WEB BAZAR LTDA</v>
          </cell>
          <cell r="G9561" t="str">
            <v>Rua Marques De Sao Vicente3sl 302 303gavea</v>
          </cell>
        </row>
        <row r="9562">
          <cell r="C9562">
            <v>800015977</v>
          </cell>
          <cell r="D9562" t="str">
            <v>SG IND E COM DE</v>
          </cell>
          <cell r="E9562">
            <v>43037720000134</v>
          </cell>
          <cell r="F9562" t="str">
            <v>SG IND E COM DE PLASTICOS E E</v>
          </cell>
          <cell r="G9562" t="str">
            <v>Rua Major Carlo Del Frete1074santo Antonio</v>
          </cell>
        </row>
        <row r="9563">
          <cell r="C9563">
            <v>800015973</v>
          </cell>
          <cell r="D9563" t="str">
            <v>ARVINMERITOR</v>
          </cell>
          <cell r="E9563">
            <v>9603244000303</v>
          </cell>
          <cell r="F9563" t="str">
            <v>MERITOR COM E IND DE SIST AUT</v>
          </cell>
          <cell r="G9563" t="str">
            <v>AVENIDA MAJOR JOSE LEVY SOBRINHO2700A AND1 SLCJARDIM NEREIDE</v>
          </cell>
        </row>
        <row r="9564">
          <cell r="C9564">
            <v>800015978</v>
          </cell>
          <cell r="D9564" t="str">
            <v>TS TECNOLOGIA</v>
          </cell>
          <cell r="E9564">
            <v>7527679000110</v>
          </cell>
          <cell r="F9564" t="str">
            <v>TS TECNOLOGIA ELETRONICA LTDA</v>
          </cell>
          <cell r="G9564" t="str">
            <v>Avenida Julia Freire1432tambauzinho</v>
          </cell>
        </row>
        <row r="9565">
          <cell r="C9565">
            <v>800015936</v>
          </cell>
          <cell r="D9565" t="str">
            <v>RR MAQUINAS</v>
          </cell>
          <cell r="E9565">
            <v>5045200000184</v>
          </cell>
          <cell r="F9565" t="str">
            <v>RR COMERCIO DE EQUIPAMENTOS I</v>
          </cell>
          <cell r="G9565" t="str">
            <v>Rua Tobias Barreto989993mooca</v>
          </cell>
        </row>
        <row r="9566">
          <cell r="C9566">
            <v>800023455</v>
          </cell>
          <cell r="D9566" t="str">
            <v>VILLANOVA DO BR</v>
          </cell>
          <cell r="E9566">
            <v>9174577000275</v>
          </cell>
          <cell r="F9566" t="str">
            <v>VILLANOVA DO BRASIL LOGISTICA*</v>
          </cell>
          <cell r="G9566" t="str">
            <v>Rodovia Mg 238 Km 74snsala Yjardim Primavera Ll</v>
          </cell>
        </row>
        <row r="9567">
          <cell r="C9567">
            <v>800015961</v>
          </cell>
          <cell r="D9567" t="str">
            <v>MEGAFILTER FIL</v>
          </cell>
          <cell r="E9567">
            <v>4972595000106</v>
          </cell>
          <cell r="F9567" t="str">
            <v>MEGAFILTER COM DE FILTROS IND</v>
          </cell>
          <cell r="G9567" t="str">
            <v>Rua Colombo1700loja 03centro</v>
          </cell>
        </row>
        <row r="9568">
          <cell r="C9568">
            <v>800015974</v>
          </cell>
          <cell r="D9568" t="str">
            <v>LOCALIZA AGENCI</v>
          </cell>
          <cell r="E9568">
            <v>85106037000402</v>
          </cell>
          <cell r="F9568" t="str">
            <v>RIVEL VEICULOS LTDA          *</v>
          </cell>
          <cell r="G9568" t="str">
            <v>Rua Aristiliano Ramos1232santana</v>
          </cell>
        </row>
        <row r="9569">
          <cell r="C9569">
            <v>800015993</v>
          </cell>
          <cell r="D9569" t="str">
            <v>BRASILEIRINHO C</v>
          </cell>
          <cell r="E9569">
            <v>1566257000178</v>
          </cell>
          <cell r="F9569" t="str">
            <v>BRASILEIRINHO CAFE LTDA ME</v>
          </cell>
          <cell r="G9569" t="str">
            <v>SCN QUADRA 02 BLOCO A LOJA 290TERREOED COPRASA NORTE   FIN C</v>
          </cell>
        </row>
        <row r="9570">
          <cell r="C9570">
            <v>800005742</v>
          </cell>
          <cell r="D9570" t="str">
            <v>CETEC</v>
          </cell>
          <cell r="E9570">
            <v>16558900000199</v>
          </cell>
          <cell r="F9570" t="str">
            <v>FUNDACAO CENTRO TECNOLOGICO D</v>
          </cell>
          <cell r="G9570" t="str">
            <v>Avenida Jose Candido Da Silveira2000horto</v>
          </cell>
        </row>
        <row r="9571">
          <cell r="C9571">
            <v>800016729</v>
          </cell>
          <cell r="D9571" t="str">
            <v>INAFLEX INDUSTR</v>
          </cell>
          <cell r="E9571">
            <v>52786803000117</v>
          </cell>
          <cell r="F9571" t="str">
            <v>INAFLEX INDUSTRIA E COMERCIO</v>
          </cell>
          <cell r="G9571" t="str">
            <v>Avenida Robert Kennedy747planalto</v>
          </cell>
        </row>
        <row r="9572">
          <cell r="C9572">
            <v>800019709</v>
          </cell>
          <cell r="D9572" t="str">
            <v>KIELING MULTIMO</v>
          </cell>
          <cell r="E9572">
            <v>2600037000186</v>
          </cell>
          <cell r="F9572" t="str">
            <v>KIELING MULTIMODAIS DE TRANSP</v>
          </cell>
          <cell r="G9572" t="str">
            <v>Rua Augusto Severo620sao Joao</v>
          </cell>
        </row>
        <row r="9573">
          <cell r="C9573">
            <v>800015984</v>
          </cell>
          <cell r="D9573" t="str">
            <v>ALCACHOFRA REST</v>
          </cell>
          <cell r="E9573">
            <v>8580902000156</v>
          </cell>
          <cell r="F9573" t="str">
            <v>C  A NADELICCI RESTAURANTE AL</v>
          </cell>
          <cell r="G9573" t="str">
            <v>Praca Jose Lino Da Silva20centro</v>
          </cell>
        </row>
        <row r="9574">
          <cell r="C9574">
            <v>800005743</v>
          </cell>
          <cell r="D9574" t="str">
            <v>CETEST</v>
          </cell>
          <cell r="E9574">
            <v>24016172000111</v>
          </cell>
          <cell r="F9574" t="str">
            <v>CETEST MINAS ENGENHARIA E SER</v>
          </cell>
          <cell r="G9574" t="str">
            <v>R Henrique Cabral821galpaoaeroporto</v>
          </cell>
        </row>
        <row r="9575">
          <cell r="C9575">
            <v>800016002</v>
          </cell>
          <cell r="D9575" t="str">
            <v>IPSOS</v>
          </cell>
          <cell r="E9575">
            <v>45871746000109</v>
          </cell>
          <cell r="F9575" t="str">
            <v>IPSOS NOVACTION BRASIL LTDA</v>
          </cell>
          <cell r="G9575" t="str">
            <v>Avenida Nove De Julho4865lj 2 A Terjardim Paulista</v>
          </cell>
        </row>
        <row r="9576">
          <cell r="C9576">
            <v>800016009</v>
          </cell>
          <cell r="D9576" t="str">
            <v>HTCENTER</v>
          </cell>
          <cell r="E9576">
            <v>1397852000399</v>
          </cell>
          <cell r="F9576" t="str">
            <v>DISAC COMERCIAL LTDA</v>
          </cell>
          <cell r="G9576" t="str">
            <v>Rua Joao De Souza Dias603campo Belo</v>
          </cell>
        </row>
        <row r="9577">
          <cell r="C9577">
            <v>800016010</v>
          </cell>
          <cell r="D9577" t="str">
            <v>MECANICA ONLINE</v>
          </cell>
          <cell r="E9577">
            <v>40881021000188</v>
          </cell>
          <cell r="F9577" t="str">
            <v>PROMARKETING CONSULTORIA E PR</v>
          </cell>
          <cell r="G9577" t="str">
            <v>Rua Guinazes521casacampo Grande</v>
          </cell>
        </row>
        <row r="9578">
          <cell r="C9578">
            <v>800016017</v>
          </cell>
          <cell r="D9578" t="str">
            <v>FLEXMEDIA</v>
          </cell>
          <cell r="E9578">
            <v>6068368000178</v>
          </cell>
          <cell r="F9578" t="str">
            <v>FLEXMEDIA IND E COM DE EQUIP</v>
          </cell>
          <cell r="G9578" t="str">
            <v>Rua Doutor Jesuino Maciel1738terreocampo Belo</v>
          </cell>
        </row>
        <row r="9579">
          <cell r="C9579">
            <v>800016020</v>
          </cell>
          <cell r="D9579" t="str">
            <v>GB BRASIL LOGIS</v>
          </cell>
          <cell r="E9579">
            <v>362811000132</v>
          </cell>
          <cell r="F9579" t="str">
            <v>GB BRASIL LOGISTICA LTDA</v>
          </cell>
          <cell r="G9579" t="str">
            <v>Rua Pedro De Toledo407jardim Sao Geraldo</v>
          </cell>
        </row>
        <row r="9580">
          <cell r="C9580">
            <v>800016011</v>
          </cell>
          <cell r="D9580" t="str">
            <v>FLORICULTURA TA</v>
          </cell>
          <cell r="E9580">
            <v>74288663000190</v>
          </cell>
          <cell r="F9580" t="str">
            <v>FLORICULTURA TAQUARI LTDA ME</v>
          </cell>
          <cell r="G9580" t="str">
            <v>Rua Taquari67mooca</v>
          </cell>
        </row>
        <row r="9581">
          <cell r="C9581">
            <v>800016018</v>
          </cell>
          <cell r="D9581" t="str">
            <v>CJD DO BRASIL</v>
          </cell>
          <cell r="E9581">
            <v>8938372000256</v>
          </cell>
          <cell r="F9581" t="str">
            <v>CJD DO BRASIL COM DE VEICULOS*</v>
          </cell>
          <cell r="G9581" t="str">
            <v>AVENIDA ALFRED JURZYKOW5621 ANDARVILA PAULICEIA  PREDIO 54</v>
          </cell>
        </row>
        <row r="9582">
          <cell r="C9582">
            <v>800016019</v>
          </cell>
          <cell r="D9582" t="str">
            <v>SCREENLIGHT</v>
          </cell>
          <cell r="E9582">
            <v>4277857000104</v>
          </cell>
          <cell r="F9582" t="str">
            <v>SCREENLIGHT TECNOLOGIA COM E</v>
          </cell>
          <cell r="G9582" t="str">
            <v>Avenida Marechal Camara160sala 229centro</v>
          </cell>
        </row>
        <row r="9583">
          <cell r="C9583">
            <v>800016022</v>
          </cell>
          <cell r="D9583" t="str">
            <v>GUACU CABOS</v>
          </cell>
          <cell r="E9583">
            <v>3946203000163</v>
          </cell>
          <cell r="F9583" t="str">
            <v>GUACU CABOS INDUSTRIA E COMER</v>
          </cell>
          <cell r="G9583" t="str">
            <v>AVENIDA ENG AGR RONALDO ALGODOAL G FERREIRA300PARQUE IND MOG</v>
          </cell>
        </row>
        <row r="9584">
          <cell r="C9584">
            <v>800016023</v>
          </cell>
          <cell r="D9584" t="str">
            <v>LANCINI</v>
          </cell>
          <cell r="E9584">
            <v>523768000140</v>
          </cell>
          <cell r="F9584" t="str">
            <v>LANCINI DESCARTAVEIS LTDA EPP</v>
          </cell>
          <cell r="G9584" t="str">
            <v>Rua Piratininga283bras</v>
          </cell>
        </row>
        <row r="9585">
          <cell r="C9585">
            <v>800016024</v>
          </cell>
          <cell r="D9585" t="str">
            <v>BN GASTRONOMIA</v>
          </cell>
          <cell r="E9585">
            <v>9368480000112</v>
          </cell>
          <cell r="F9585" t="str">
            <v>BN GASTRONOMIA E EVENTOS LTDA</v>
          </cell>
          <cell r="G9585" t="str">
            <v>RUA PROFESSOR MENDES PIMENTEL57BLC LT VFJARDIM SANTA ADELIA</v>
          </cell>
        </row>
        <row r="9586">
          <cell r="C9586">
            <v>800016006</v>
          </cell>
          <cell r="D9586" t="str">
            <v>ULTRAGAZ</v>
          </cell>
          <cell r="E9586">
            <v>61602199018917</v>
          </cell>
          <cell r="F9586" t="str">
            <v>COMPANHIA ULTRAGAZ S  A      *</v>
          </cell>
          <cell r="G9586" t="str">
            <v>Avenida Alberto Soares Sampaio1098capuava</v>
          </cell>
        </row>
        <row r="9587">
          <cell r="C9587">
            <v>800016025</v>
          </cell>
          <cell r="D9587" t="str">
            <v>IBM</v>
          </cell>
          <cell r="E9587">
            <v>1387260000124</v>
          </cell>
          <cell r="F9587" t="str">
            <v>IBM - INDUSTRIA BRASILEIRA DE</v>
          </cell>
          <cell r="G9587" t="str">
            <v>Rua Bruno Germano Ponick184galp 3bom Retiro</v>
          </cell>
        </row>
        <row r="9588">
          <cell r="C9588">
            <v>800016005</v>
          </cell>
          <cell r="D9588" t="str">
            <v>TORATA CROMAGEM</v>
          </cell>
          <cell r="E9588">
            <v>10251322000167</v>
          </cell>
          <cell r="F9588" t="str">
            <v>TORATA INDUSTRIA E SERVICOS D</v>
          </cell>
          <cell r="G9588" t="str">
            <v>AV CORONEL HORACIO BOSON295COLONIA RODRIGO E SILVA</v>
          </cell>
        </row>
        <row r="9589">
          <cell r="C9589">
            <v>800016048</v>
          </cell>
          <cell r="D9589" t="str">
            <v>D&amp;C PONTO DE VE</v>
          </cell>
          <cell r="E9589">
            <v>10670567000129</v>
          </cell>
          <cell r="F9589" t="str">
            <v>D&amp;C PONTO DE VENDAS E MO. DE</v>
          </cell>
          <cell r="G9589" t="str">
            <v>Avenida Dom Pedro Ii2020carlos Prates</v>
          </cell>
        </row>
        <row r="9590">
          <cell r="C9590">
            <v>800016049</v>
          </cell>
          <cell r="D9590" t="str">
            <v>CONTEMP</v>
          </cell>
          <cell r="E9590">
            <v>53543047000168</v>
          </cell>
          <cell r="F9590" t="str">
            <v>CONTEMP INDUSTRIA COMERCIO SE</v>
          </cell>
          <cell r="G9590" t="str">
            <v>Alameda Araguaia204santa Maria</v>
          </cell>
        </row>
        <row r="9591">
          <cell r="C9591">
            <v>800016050</v>
          </cell>
          <cell r="D9591" t="str">
            <v>JO MODELS</v>
          </cell>
          <cell r="E9591">
            <v>7340451000117</v>
          </cell>
          <cell r="F9591" t="str">
            <v>JOSELI DOS SANTOS SEVES FREIT</v>
          </cell>
          <cell r="G9591" t="str">
            <v>Rua Voluntarios Da Patria1850centro</v>
          </cell>
        </row>
        <row r="9592">
          <cell r="C9592">
            <v>800016051</v>
          </cell>
          <cell r="D9592" t="str">
            <v>ATC ENGENHARIA</v>
          </cell>
          <cell r="E9592">
            <v>6278789000123</v>
          </cell>
          <cell r="F9592" t="str">
            <v>ATC ENGENHARIA LTDA</v>
          </cell>
          <cell r="G9592" t="str">
            <v>Avenida Prudente De Morais621sala 604cidade Jardim</v>
          </cell>
        </row>
        <row r="9593">
          <cell r="C9593">
            <v>800016052</v>
          </cell>
          <cell r="D9593" t="str">
            <v>TECNOMEDICAO SI</v>
          </cell>
          <cell r="E9593">
            <v>66720459000178</v>
          </cell>
          <cell r="F9593" t="str">
            <v>TECNOMEDICAO SISTEMAS DE MEDI</v>
          </cell>
          <cell r="G9593" t="str">
            <v>AV SANTA INES1375MANDAQUI</v>
          </cell>
        </row>
        <row r="9594">
          <cell r="C9594">
            <v>800016063</v>
          </cell>
          <cell r="D9594" t="str">
            <v>ARGOS</v>
          </cell>
          <cell r="E9594">
            <v>17180738000180</v>
          </cell>
          <cell r="F9594" t="str">
            <v>METALURGICA ARGOS LTDA</v>
          </cell>
          <cell r="G9594" t="str">
            <v>Rua Haeckel Bem Hur Salvado1200centro Industrial</v>
          </cell>
        </row>
        <row r="9595">
          <cell r="C9595">
            <v>800016064</v>
          </cell>
          <cell r="D9595" t="str">
            <v>GKN</v>
          </cell>
          <cell r="E9595">
            <v>58512310000507</v>
          </cell>
          <cell r="F9595" t="str">
            <v>GKN DO BRASIL LTDA</v>
          </cell>
          <cell r="G9595" t="str">
            <v>RUA ABRAHAM LEISER STIER 301</v>
          </cell>
        </row>
        <row r="9596">
          <cell r="C9596">
            <v>800018376</v>
          </cell>
          <cell r="D9596" t="str">
            <v>PARKER STORE JO</v>
          </cell>
          <cell r="E9596">
            <v>54823455002260</v>
          </cell>
          <cell r="F9596" t="str">
            <v>PARKER HANNIFIN IND E COM LTD*</v>
          </cell>
          <cell r="G9596" t="str">
            <v>Rua Dona Francisca7200bloco 2distrito Industrial</v>
          </cell>
        </row>
        <row r="9597">
          <cell r="C9597">
            <v>800016259</v>
          </cell>
          <cell r="D9597" t="str">
            <v>CHEMETTAL</v>
          </cell>
          <cell r="E9597">
            <v>1359916000448</v>
          </cell>
          <cell r="F9597" t="str">
            <v>CHEMETTAL DO BRASIL LTDA</v>
          </cell>
          <cell r="G9597" t="str">
            <v>RUA LUIZ BENEZATOSNL MULTIVIAJARDIM ERMIDA II</v>
          </cell>
        </row>
        <row r="9598">
          <cell r="C9598">
            <v>800016068</v>
          </cell>
          <cell r="D9598" t="str">
            <v>FLAVIO DA SILVA</v>
          </cell>
          <cell r="E9598">
            <v>5307471000160</v>
          </cell>
          <cell r="F9598" t="str">
            <v>FLAVIO DA SILVA ASSIS</v>
          </cell>
          <cell r="G9598" t="str">
            <v>Rua Marcelo Costa Tavares111bairro Das Industrias</v>
          </cell>
        </row>
        <row r="9599">
          <cell r="C9599">
            <v>800016053</v>
          </cell>
          <cell r="D9599" t="str">
            <v>RITZ</v>
          </cell>
          <cell r="E9599">
            <v>10347135000181</v>
          </cell>
          <cell r="F9599" t="str">
            <v>RITZ PRODUTOS PROMOCIONAIS LT</v>
          </cell>
          <cell r="G9599" t="str">
            <v>Avenida Marechal Floriano199grupo 605centro</v>
          </cell>
        </row>
        <row r="9600">
          <cell r="C9600">
            <v>800016069</v>
          </cell>
          <cell r="D9600" t="str">
            <v>DEMOX</v>
          </cell>
          <cell r="E9600">
            <v>6192888000198</v>
          </cell>
          <cell r="F9600" t="str">
            <v>DEMOX COM E DISTR DE OXIGENIO</v>
          </cell>
          <cell r="G9600" t="str">
            <v>Avenida Juscelino Kubitschek403industrial</v>
          </cell>
        </row>
        <row r="9601">
          <cell r="C9601">
            <v>800016072</v>
          </cell>
          <cell r="D9601" t="str">
            <v>ISOESPUMA</v>
          </cell>
          <cell r="E9601" t="str">
            <v xml:space="preserve"> 05548203000130</v>
          </cell>
          <cell r="F9601" t="str">
            <v>ISOESPUMA LTDA.</v>
          </cell>
          <cell r="G9601" t="str">
            <v>RODOVIA RENATO AZEREDO 1070</v>
          </cell>
        </row>
        <row r="9602">
          <cell r="C9602">
            <v>800016075</v>
          </cell>
          <cell r="D9602" t="str">
            <v>TASQA SERVICOS</v>
          </cell>
          <cell r="E9602">
            <v>67994897000197</v>
          </cell>
          <cell r="F9602" t="str">
            <v>TASQA SERVICOS ANALITICOS LTD</v>
          </cell>
          <cell r="G9602" t="str">
            <v>Praca 28 De Fevereiro55centro</v>
          </cell>
        </row>
        <row r="9603">
          <cell r="C9603">
            <v>800016055</v>
          </cell>
          <cell r="D9603" t="str">
            <v>WISOFT BRAZIL</v>
          </cell>
          <cell r="E9603">
            <v>3522738000107</v>
          </cell>
          <cell r="F9603" t="str">
            <v>WISOFT BRAZIL CONSULTORES LTD</v>
          </cell>
          <cell r="G9603" t="str">
            <v>Rua Do Carmo711 Andarcentro</v>
          </cell>
        </row>
        <row r="9604">
          <cell r="C9604">
            <v>800016056</v>
          </cell>
          <cell r="D9604" t="str">
            <v>ANIMAPHOTO ESTU</v>
          </cell>
          <cell r="E9604">
            <v>8287424000190</v>
          </cell>
          <cell r="F9604" t="str">
            <v>ANIMAPHOTO ESTUDIO FOTOGRAFIC</v>
          </cell>
          <cell r="G9604" t="str">
            <v>Rua Martinho Claro436sala 01butanta</v>
          </cell>
        </row>
        <row r="9605">
          <cell r="C9605">
            <v>800024681</v>
          </cell>
          <cell r="D9605" t="str">
            <v>DE MANUFATURADO</v>
          </cell>
          <cell r="E9605">
            <v>7714426000156</v>
          </cell>
          <cell r="F9605" t="str">
            <v>CODIFLEX INDUSTRIA E COMERCIO</v>
          </cell>
          <cell r="G9605" t="str">
            <v>Rua Wenceslau Marek63aeroporto</v>
          </cell>
        </row>
        <row r="9606">
          <cell r="C9606">
            <v>800016089</v>
          </cell>
          <cell r="D9606" t="str">
            <v>BOLICHE PAMPULH</v>
          </cell>
          <cell r="E9606">
            <v>7618483000131</v>
          </cell>
          <cell r="F9606" t="str">
            <v>BOLICHE PAMPULHA LTDA</v>
          </cell>
          <cell r="G9606" t="str">
            <v>AVENIDA PRESIDENTE ANTONIO CARLOS8100LJ 410PAMPULHA</v>
          </cell>
        </row>
        <row r="9607">
          <cell r="C9607">
            <v>800016090</v>
          </cell>
          <cell r="D9607" t="str">
            <v>MATIZ DESIGN</v>
          </cell>
          <cell r="E9607">
            <v>4902344000147</v>
          </cell>
          <cell r="F9607" t="str">
            <v>MATIZ DESIGN LTDA</v>
          </cell>
          <cell r="G9607" t="str">
            <v>Rua Francisca Emilia35vila Firmiano Pinto</v>
          </cell>
        </row>
        <row r="9608">
          <cell r="C9608">
            <v>800016091</v>
          </cell>
          <cell r="D9608" t="str">
            <v>BRAY CONTROLS I</v>
          </cell>
          <cell r="E9608">
            <v>6979206000191</v>
          </cell>
          <cell r="F9608" t="str">
            <v>BRAY CONTROLS INDUSTRIA DE VA</v>
          </cell>
          <cell r="G9608" t="str">
            <v>Avenida Joao Vieira58cascata</v>
          </cell>
        </row>
        <row r="9609">
          <cell r="C9609">
            <v>800016071</v>
          </cell>
          <cell r="D9609" t="str">
            <v>VION SERVICOS</v>
          </cell>
          <cell r="E9609">
            <v>8290117000169</v>
          </cell>
          <cell r="F9609" t="str">
            <v>VION INTEGRACAO VIRTUAL LTDA</v>
          </cell>
          <cell r="G9609" t="str">
            <v>Rua Rio De Janeiro286centro</v>
          </cell>
        </row>
        <row r="9610">
          <cell r="C9610">
            <v>800016708</v>
          </cell>
          <cell r="D9610" t="str">
            <v>AUTOCAM</v>
          </cell>
          <cell r="E9610">
            <v>25160000357</v>
          </cell>
          <cell r="F9610" t="str">
            <v>AUTOCAM DO BRASIL USINAGEM LT*</v>
          </cell>
          <cell r="G9610" t="str">
            <v>Rodovia Boituva Porto Feliz AC</v>
          </cell>
        </row>
        <row r="9611">
          <cell r="C9611">
            <v>800016102</v>
          </cell>
          <cell r="D9611" t="str">
            <v>SATURNO GIFT</v>
          </cell>
          <cell r="E9611">
            <v>5602379000123</v>
          </cell>
          <cell r="F9611" t="str">
            <v>CARLOS AUGSUTO MIYASHIRO ME</v>
          </cell>
          <cell r="G9611" t="str">
            <v>Rua Pires Pimentel316vila Prudente</v>
          </cell>
        </row>
        <row r="9612">
          <cell r="C9612">
            <v>800016103</v>
          </cell>
          <cell r="D9612" t="str">
            <v>A E D MOTOBOYS</v>
          </cell>
          <cell r="E9612">
            <v>8374457000178</v>
          </cell>
          <cell r="F9612" t="str">
            <v>A E D MOTOBOYS OFICINA E MOTO</v>
          </cell>
          <cell r="G9612" t="str">
            <v>Rua Um41palmeiras</v>
          </cell>
        </row>
        <row r="9613">
          <cell r="C9613">
            <v>800016104</v>
          </cell>
          <cell r="D9613" t="str">
            <v>ORLANDO GARCIA</v>
          </cell>
          <cell r="E9613">
            <v>6007049000152</v>
          </cell>
          <cell r="F9613" t="str">
            <v>ORLANDO GONZALLEZ GARCIA ME</v>
          </cell>
          <cell r="G9613" t="str">
            <v>Rua Valerio De Carvalho47sala 2pinheiros</v>
          </cell>
        </row>
        <row r="9614">
          <cell r="C9614">
            <v>800016105</v>
          </cell>
          <cell r="D9614" t="str">
            <v>ADVOCACIA VINIC</v>
          </cell>
          <cell r="E9614">
            <v>9523426000102</v>
          </cell>
          <cell r="F9614" t="str">
            <v>ADVOCACIA VINICIUS DE FIGUEIR</v>
          </cell>
          <cell r="G9614" t="str">
            <v>St  Srtv Sul Quadra 701110sala 774asa Sul Bloco O</v>
          </cell>
        </row>
        <row r="9615">
          <cell r="C9615">
            <v>800016107</v>
          </cell>
          <cell r="D9615" t="str">
            <v>ALYSSON PRODUCO</v>
          </cell>
          <cell r="E9615">
            <v>10694652000127</v>
          </cell>
          <cell r="F9615" t="str">
            <v>A PESSOA DE SALES PRODUCOES E</v>
          </cell>
          <cell r="G9615" t="str">
            <v>Avenida Terra60loja 01santa Lucia</v>
          </cell>
        </row>
        <row r="9616">
          <cell r="C9616">
            <v>800016109</v>
          </cell>
          <cell r="D9616" t="str">
            <v>BAJA</v>
          </cell>
          <cell r="E9616">
            <v>4196133000136</v>
          </cell>
          <cell r="F9616" t="str">
            <v>BAJA LTDA</v>
          </cell>
          <cell r="G9616" t="str">
            <v>Rua Sao Pedro Da Aldeia940olhos D Agua</v>
          </cell>
        </row>
        <row r="9617">
          <cell r="C9617">
            <v>800016110</v>
          </cell>
          <cell r="D9617" t="str">
            <v>NARDELLI</v>
          </cell>
          <cell r="E9617">
            <v>1899256000145</v>
          </cell>
          <cell r="F9617" t="str">
            <v>NARDELLI INDUSTRIAL LTDA</v>
          </cell>
          <cell r="G9617" t="str">
            <v>Rua Conselheiro Ramalho809811bela Vista</v>
          </cell>
        </row>
        <row r="9618">
          <cell r="C9618">
            <v>800016112</v>
          </cell>
          <cell r="D9618" t="str">
            <v>MEGA PLOTTER</v>
          </cell>
          <cell r="E9618">
            <v>10341851000151</v>
          </cell>
          <cell r="F9618" t="str">
            <v>MEGA PLOTTER GRAFICA DIGITAL</v>
          </cell>
          <cell r="G9618" t="str">
            <v>Avenida Do Contorno9704lj01barro Preto</v>
          </cell>
        </row>
        <row r="9619">
          <cell r="C9619">
            <v>800016113</v>
          </cell>
          <cell r="D9619" t="str">
            <v>MARCELUS DECORA</v>
          </cell>
          <cell r="E9619">
            <v>41711656000108</v>
          </cell>
          <cell r="F9619" t="str">
            <v>MARCELUS DECORACAO LTDA</v>
          </cell>
          <cell r="G9619" t="str">
            <v>Rua Joaquim De Figueiredo696barreiro</v>
          </cell>
        </row>
        <row r="9620">
          <cell r="C9620">
            <v>800016114</v>
          </cell>
          <cell r="D9620" t="str">
            <v>MR COPIADORAS D</v>
          </cell>
          <cell r="E9620">
            <v>5222003000193</v>
          </cell>
          <cell r="F9620" t="str">
            <v>MR COPIADORAS DIGITAIS LTDA</v>
          </cell>
          <cell r="G9620" t="str">
            <v>Rua Yvon Magalhaes Pinto585casasanta Lucia</v>
          </cell>
        </row>
        <row r="9621">
          <cell r="C9621">
            <v>800016079</v>
          </cell>
          <cell r="D9621" t="str">
            <v>LOCALIZA AGENCI</v>
          </cell>
          <cell r="E9621">
            <v>10264357000130</v>
          </cell>
          <cell r="F9621" t="str">
            <v>MENDES VEICULOS LTDA ME</v>
          </cell>
          <cell r="G9621" t="str">
            <v>Rua Desembargador Magalhaes240centro</v>
          </cell>
        </row>
        <row r="9622">
          <cell r="C9622">
            <v>800016115</v>
          </cell>
          <cell r="D9622" t="str">
            <v>GRAFICOS LTDA E</v>
          </cell>
          <cell r="E9622">
            <v>5644040000190</v>
          </cell>
          <cell r="F9622" t="str">
            <v>SUPRIMAX COMERCIO DE EQUIPAME</v>
          </cell>
          <cell r="G9622" t="str">
            <v>Rua Stefano35cambuci</v>
          </cell>
        </row>
        <row r="9623">
          <cell r="C9623">
            <v>800016116</v>
          </cell>
          <cell r="D9623" t="str">
            <v>DEFENCER</v>
          </cell>
          <cell r="E9623">
            <v>9215908000197</v>
          </cell>
          <cell r="F9623" t="str">
            <v>DEFENCER COM DE EQUIP DE SEGU</v>
          </cell>
          <cell r="G9623" t="str">
            <v>Rua Deputado Joaquim Jose Pedrosa297cabral</v>
          </cell>
        </row>
        <row r="9624">
          <cell r="C9624">
            <v>800016132</v>
          </cell>
          <cell r="D9624" t="str">
            <v>G 5</v>
          </cell>
          <cell r="E9624">
            <v>59523977000136</v>
          </cell>
          <cell r="F9624" t="str">
            <v>G 5 EQUIPAMENTOS TECNICOS LTD</v>
          </cell>
          <cell r="G9624" t="str">
            <v>Avenida Eusebio Stevaux1159jurubatuba</v>
          </cell>
        </row>
        <row r="9625">
          <cell r="C9625">
            <v>800016133</v>
          </cell>
          <cell r="D9625" t="str">
            <v>NIPPON EXPRESS</v>
          </cell>
          <cell r="E9625">
            <v>51595908000630</v>
          </cell>
          <cell r="F9625" t="str">
            <v>NIPPON EXPRESS BRASIL TRANSP</v>
          </cell>
          <cell r="G9625" t="str">
            <v>Rua Senador Dantas71cj 204and2centro</v>
          </cell>
        </row>
        <row r="9626">
          <cell r="C9626">
            <v>800016134</v>
          </cell>
          <cell r="D9626" t="str">
            <v>ARGOS AUTOMACAO</v>
          </cell>
          <cell r="E9626">
            <v>7643290000130</v>
          </cell>
          <cell r="F9626" t="str">
            <v>ARGOS COMERCIO EQUIP AUTOMACA</v>
          </cell>
          <cell r="G9626" t="str">
            <v>Rua Itapeva80passo Da Areia</v>
          </cell>
        </row>
        <row r="9627">
          <cell r="C9627">
            <v>800016111</v>
          </cell>
          <cell r="D9627" t="str">
            <v>USIMINAS</v>
          </cell>
          <cell r="E9627">
            <v>42956441000373</v>
          </cell>
          <cell r="F9627" t="str">
            <v>SOLUCOES EM ACO USIMINAS S.A</v>
          </cell>
          <cell r="G9627" t="str">
            <v>RODOVIA BR 381 KM 433, GAL 1 AL A</v>
          </cell>
        </row>
        <row r="9628">
          <cell r="C9628">
            <v>800016135</v>
          </cell>
          <cell r="D9628" t="str">
            <v>ACSER AUTOMACAO</v>
          </cell>
          <cell r="E9628">
            <v>7112834000138</v>
          </cell>
          <cell r="F9628" t="str">
            <v>ACSER AUTOMACAO S/A</v>
          </cell>
          <cell r="G9628" t="str">
            <v>Av. Jose Luiz Da Cunha337alvorada</v>
          </cell>
        </row>
        <row r="9629">
          <cell r="C9629">
            <v>800016136</v>
          </cell>
          <cell r="D9629" t="str">
            <v>SERAUTO</v>
          </cell>
          <cell r="E9629">
            <v>10526841000190</v>
          </cell>
          <cell r="F9629" t="str">
            <v>SERAUTO PLASTICOS LTDA</v>
          </cell>
          <cell r="G9629" t="str">
            <v>RUA IZABEL VELHO301ANEXO 309VILA SÃO VICENTE</v>
          </cell>
        </row>
        <row r="9630">
          <cell r="C9630">
            <v>800016137</v>
          </cell>
          <cell r="D9630" t="str">
            <v>AUTOSETE RETIFI</v>
          </cell>
          <cell r="E9630">
            <v>19986025000134</v>
          </cell>
          <cell r="F9630" t="str">
            <v>AUTOSETE RETIFICA LTDA</v>
          </cell>
          <cell r="G9630" t="str">
            <v>AV. CASTELO BRANCO3627UNIVERSITÁRIOS</v>
          </cell>
        </row>
        <row r="9631">
          <cell r="C9631">
            <v>800016141</v>
          </cell>
          <cell r="D9631" t="str">
            <v>CENARIO PRODUCO</v>
          </cell>
          <cell r="E9631">
            <v>4095371000155</v>
          </cell>
          <cell r="F9631" t="str">
            <v>AH CENARIO PRODUCOES LTDA</v>
          </cell>
          <cell r="G9631" t="str">
            <v>Avenida Uruguai86sion</v>
          </cell>
        </row>
        <row r="9632">
          <cell r="C9632">
            <v>800016142</v>
          </cell>
          <cell r="D9632" t="str">
            <v>ICON DESIGN CON</v>
          </cell>
          <cell r="E9632">
            <v>7494712000153</v>
          </cell>
          <cell r="F9632" t="str">
            <v>ICON DESIGN CONSULTORIA EM DE</v>
          </cell>
          <cell r="G9632" t="str">
            <v>Despraiado125129chacara Santo Antonio</v>
          </cell>
        </row>
        <row r="9633">
          <cell r="C9633">
            <v>800016154</v>
          </cell>
          <cell r="D9633" t="str">
            <v>LTDA</v>
          </cell>
          <cell r="E9633">
            <v>3730238000322</v>
          </cell>
          <cell r="F9633" t="str">
            <v>VISION GRAPHIC DESIGN DO BRAS*</v>
          </cell>
          <cell r="G9633" t="str">
            <v>Avenida Jose Faria Da Rocha2158sala 2 E3eldorado</v>
          </cell>
        </row>
        <row r="9634">
          <cell r="C9634">
            <v>800016155</v>
          </cell>
          <cell r="D9634" t="str">
            <v>MA XIMA</v>
          </cell>
          <cell r="E9634">
            <v>9554749000155</v>
          </cell>
          <cell r="F9634" t="str">
            <v>BARRA &amp; BASTOS CONSULTORIA E</v>
          </cell>
          <cell r="G9634" t="str">
            <v>R ITAJUBA2055APT 502SAGRADA FAMILIA</v>
          </cell>
        </row>
        <row r="9635">
          <cell r="C9635">
            <v>800016153</v>
          </cell>
          <cell r="D9635" t="str">
            <v>THROLENTINOS RE</v>
          </cell>
          <cell r="E9635">
            <v>9016682000103</v>
          </cell>
          <cell r="F9635" t="str">
            <v>AUTO SOCORRO FREI GALVAO LTDA</v>
          </cell>
          <cell r="G9635" t="str">
            <v>Avenida Miguel Moyses191gameleira</v>
          </cell>
        </row>
        <row r="9636">
          <cell r="C9636">
            <v>800020007</v>
          </cell>
          <cell r="D9636" t="str">
            <v>CSM</v>
          </cell>
          <cell r="E9636">
            <v>5135235000104</v>
          </cell>
          <cell r="F9636" t="str">
            <v>CSM SOUTH AMERICA LTDA</v>
          </cell>
          <cell r="G9636" t="str">
            <v>Avenida Jose Do Sousa Campos243sala 11cambui</v>
          </cell>
        </row>
        <row r="9637">
          <cell r="C9637">
            <v>800016162</v>
          </cell>
          <cell r="D9637" t="str">
            <v>SUPEX</v>
          </cell>
          <cell r="E9637">
            <v>7719534000111</v>
          </cell>
          <cell r="F9637" t="str">
            <v>SUPEX SUPRIMENTO EXPRE  MAT D*</v>
          </cell>
          <cell r="G9637" t="str">
            <v>Rua Reginaldo De Souza Lima654centro</v>
          </cell>
        </row>
        <row r="9638">
          <cell r="C9638">
            <v>800028742</v>
          </cell>
          <cell r="D9638" t="str">
            <v>PINTECNICA LTDA</v>
          </cell>
          <cell r="E9638">
            <v>2277612000151</v>
          </cell>
          <cell r="F9638" t="str">
            <v>PINTECNICA LTDA ME</v>
          </cell>
          <cell r="G9638" t="str">
            <v>R Uniflor824v. Emiliano Perneta</v>
          </cell>
        </row>
        <row r="9639">
          <cell r="C9639">
            <v>800016081</v>
          </cell>
          <cell r="D9639" t="str">
            <v>TERBRAZ</v>
          </cell>
          <cell r="E9639">
            <v>56119415000133</v>
          </cell>
          <cell r="F9639" t="str">
            <v>TERBRAZ INDUSTRIAL LTDA</v>
          </cell>
          <cell r="G9639" t="str">
            <v>Avenida Prestes Maia660centro</v>
          </cell>
        </row>
        <row r="9640">
          <cell r="C9640">
            <v>800016144</v>
          </cell>
          <cell r="D9640" t="str">
            <v>RESTAURANTE MAR</v>
          </cell>
          <cell r="E9640">
            <v>7775821000149</v>
          </cell>
          <cell r="F9640" t="str">
            <v>RESTAURANTE MARIA CLARA LTDA</v>
          </cell>
          <cell r="G9640" t="str">
            <v>Rua Professor Moraes158savassi</v>
          </cell>
        </row>
        <row r="9641">
          <cell r="C9641">
            <v>800016145</v>
          </cell>
          <cell r="D9641" t="str">
            <v>IBDP</v>
          </cell>
          <cell r="E9641">
            <v>7866293000133</v>
          </cell>
          <cell r="F9641" t="str">
            <v>INSTITUTO BRASILEIRO DE DIREI</v>
          </cell>
          <cell r="G9641" t="str">
            <v>AVENIDA ANITA GARIBALDI1815SALA 318ONDINA  BLOCO  A</v>
          </cell>
        </row>
        <row r="9642">
          <cell r="C9642">
            <v>800016172</v>
          </cell>
          <cell r="D9642" t="str">
            <v>RODOVIARIO RAMO</v>
          </cell>
          <cell r="E9642">
            <v>25100223007830</v>
          </cell>
          <cell r="F9642" t="str">
            <v>RODOVIARIO RAMOS LTDA        *</v>
          </cell>
          <cell r="G9642" t="str">
            <v>Strc Trecho 04 Conjunto C Lote 08snguara</v>
          </cell>
        </row>
        <row r="9643">
          <cell r="C9643">
            <v>800016173</v>
          </cell>
          <cell r="D9643" t="str">
            <v>DIESNER SUPPORT</v>
          </cell>
          <cell r="E9643">
            <v>67952853000102</v>
          </cell>
          <cell r="F9643" t="str">
            <v>SRG SUPORTE COM E SERV DE VES</v>
          </cell>
          <cell r="G9643" t="str">
            <v>Rua Jose Antonio Coelho593fundosv Mariana</v>
          </cell>
        </row>
        <row r="9644">
          <cell r="C9644">
            <v>800016174</v>
          </cell>
          <cell r="D9644" t="str">
            <v>ADM FERRAMENTAR</v>
          </cell>
          <cell r="E9644">
            <v>2968791000173</v>
          </cell>
          <cell r="F9644" t="str">
            <v>AMD PRESTACAO DE SERV MEC E F</v>
          </cell>
          <cell r="G9644" t="str">
            <v>Rua Zelia245galpao 04chacara Dublin Paulista</v>
          </cell>
        </row>
        <row r="9645">
          <cell r="C9645">
            <v>800016185</v>
          </cell>
          <cell r="D9645" t="str">
            <v>JUNQUEIRA COLE</v>
          </cell>
          <cell r="E9645">
            <v>3452200000173</v>
          </cell>
          <cell r="F9645" t="str">
            <v>JUNQUEIRA  COLESI SOCIEDADE S</v>
          </cell>
          <cell r="G9645" t="str">
            <v>Rua Banibas670alto Dos Pinheiros</v>
          </cell>
        </row>
        <row r="9646">
          <cell r="C9646">
            <v>800016186</v>
          </cell>
          <cell r="D9646" t="str">
            <v>IPSOS OPINION</v>
          </cell>
          <cell r="E9646">
            <v>4754013000107</v>
          </cell>
          <cell r="F9646" t="str">
            <v>IPSOS OPINION BRASIL LTDA</v>
          </cell>
          <cell r="G9646" t="str">
            <v>Avenida Nove De Julho4865jardim Paulista</v>
          </cell>
        </row>
        <row r="9647">
          <cell r="C9647">
            <v>800016187</v>
          </cell>
          <cell r="D9647" t="str">
            <v>ART STUDIO</v>
          </cell>
          <cell r="E9647">
            <v>61949467000177</v>
          </cell>
          <cell r="F9647" t="str">
            <v>ARTSTUDIO INDUSTRIAL LTDA EPP</v>
          </cell>
          <cell r="G9647" t="str">
            <v>RUA JOSE VERRISSIMO DA COSTA PEREIRA275VILA DO ENCONTRO</v>
          </cell>
        </row>
        <row r="9648">
          <cell r="C9648">
            <v>800016188</v>
          </cell>
          <cell r="D9648" t="str">
            <v>HAPAG LLOYD BRA</v>
          </cell>
          <cell r="E9648">
            <v>96452545000108</v>
          </cell>
          <cell r="F9648" t="str">
            <v>HAPAG LLOYD BRASIL AGENC MARI</v>
          </cell>
          <cell r="G9648" t="str">
            <v>Rua Xv De Novembro157centro</v>
          </cell>
        </row>
        <row r="9649">
          <cell r="C9649">
            <v>800016189</v>
          </cell>
          <cell r="D9649" t="str">
            <v>PROMENADE</v>
          </cell>
          <cell r="E9649">
            <v>6325665000585</v>
          </cell>
          <cell r="F9649" t="str">
            <v>PROMENADE APART HOTEIS LTDA  *</v>
          </cell>
          <cell r="G9649" t="str">
            <v>Rua Bernardo Guimaraes2032lourdes</v>
          </cell>
        </row>
        <row r="9650">
          <cell r="C9650">
            <v>800016165</v>
          </cell>
          <cell r="D9650" t="str">
            <v>AR BRAS</v>
          </cell>
          <cell r="E9650">
            <v>58785486000109</v>
          </cell>
          <cell r="F9650" t="str">
            <v>AR BRASIL EQUIPAMENTOS INDUST</v>
          </cell>
          <cell r="G9650" t="str">
            <v>Rua Campeadores302jardim Emilia</v>
          </cell>
        </row>
        <row r="9651">
          <cell r="C9651">
            <v>800016175</v>
          </cell>
          <cell r="D9651" t="str">
            <v>MP IND. E COMER</v>
          </cell>
          <cell r="E9651">
            <v>2371978000195</v>
          </cell>
          <cell r="F9651" t="str">
            <v>MP IND. E COMERCIO DE BOMBAS</v>
          </cell>
          <cell r="G9651" t="str">
            <v>Avenida Comendador Alberto Dias109jardim Humaita</v>
          </cell>
        </row>
        <row r="9652">
          <cell r="C9652">
            <v>800016176</v>
          </cell>
          <cell r="D9652" t="str">
            <v>MINASTEC</v>
          </cell>
          <cell r="E9652">
            <v>6003037000150</v>
          </cell>
          <cell r="F9652" t="str">
            <v>MINAS TECNOLOGIA INDUSTRIAL A</v>
          </cell>
          <cell r="G9652" t="str">
            <v>Rua Joaquim De Figueiredo1454santa Helena Barreiro</v>
          </cell>
        </row>
        <row r="9653">
          <cell r="C9653">
            <v>800016197</v>
          </cell>
          <cell r="D9653" t="str">
            <v>CONFINDUSTRIA</v>
          </cell>
          <cell r="E9653">
            <v>4153780000160</v>
          </cell>
          <cell r="F9653" t="str">
            <v>CONFINDUSTRIA DE MANUTENCAO I</v>
          </cell>
          <cell r="G9653" t="str">
            <v>Rua Bartolomeu Lorenco De Gusmao3286boqueirao</v>
          </cell>
        </row>
        <row r="9654">
          <cell r="C9654">
            <v>800016198</v>
          </cell>
          <cell r="D9654" t="str">
            <v>SEHI</v>
          </cell>
          <cell r="E9654">
            <v>58619461000127</v>
          </cell>
          <cell r="F9654" t="str">
            <v>SEHI SISTEMAS DE LUBRIFICACAO</v>
          </cell>
          <cell r="G9654" t="str">
            <v>Rua Jose Magnani48parque Jaboticabeiras</v>
          </cell>
        </row>
        <row r="9655">
          <cell r="C9655">
            <v>800016203</v>
          </cell>
          <cell r="D9655" t="str">
            <v>IMEFER</v>
          </cell>
          <cell r="E9655">
            <v>61383758000140</v>
          </cell>
          <cell r="F9655" t="str">
            <v>IMEFER IND E MERCANTIL DE FER</v>
          </cell>
          <cell r="G9655" t="str">
            <v>Rua Presidente  Costa Pereira557mooca</v>
          </cell>
        </row>
        <row r="9656">
          <cell r="C9656">
            <v>800016204</v>
          </cell>
          <cell r="D9656" t="str">
            <v>JARAGUA</v>
          </cell>
          <cell r="E9656">
            <v>8209753000113</v>
          </cell>
          <cell r="F9656" t="str">
            <v>JARAGUA TUBOS E CONEXOES LTDA</v>
          </cell>
          <cell r="G9656" t="str">
            <v>Avenida Professor Miguel Franchini Neto450jaragua</v>
          </cell>
        </row>
        <row r="9657">
          <cell r="C9657">
            <v>800016205</v>
          </cell>
          <cell r="D9657" t="str">
            <v>HORII COMERCIO</v>
          </cell>
          <cell r="E9657">
            <v>44287605000180</v>
          </cell>
          <cell r="F9657" t="str">
            <v>HORII COMERCIO E EMPREENDIMEN</v>
          </cell>
          <cell r="G9657" t="str">
            <v>Rod Eng Candido Do Rego Chavessnkm 50</v>
          </cell>
        </row>
        <row r="9658">
          <cell r="C9658">
            <v>800016190</v>
          </cell>
          <cell r="D9658" t="str">
            <v>FUNDACAO INSTIT</v>
          </cell>
          <cell r="E9658">
            <v>44315919000220</v>
          </cell>
          <cell r="F9658" t="str">
            <v>FUNDACAO INSTITUTO DE ADMINIS</v>
          </cell>
          <cell r="G9658" t="str">
            <v>Rua  Navarro De Andrade152pinheiros</v>
          </cell>
        </row>
        <row r="9659">
          <cell r="C9659">
            <v>800016207</v>
          </cell>
          <cell r="D9659" t="str">
            <v>CEVA LOGISTICS</v>
          </cell>
          <cell r="E9659">
            <v>43854116005674</v>
          </cell>
          <cell r="F9659" t="str">
            <v>CEVA LOGISTICS LTDA          *</v>
          </cell>
          <cell r="G9659" t="str">
            <v>Avenida Taboao899predio 93taboao</v>
          </cell>
        </row>
        <row r="9660">
          <cell r="C9660">
            <v>800016206</v>
          </cell>
          <cell r="D9660" t="str">
            <v>VELOCE LOGISTIV</v>
          </cell>
          <cell r="E9660">
            <v>10299567000164</v>
          </cell>
          <cell r="F9660" t="str">
            <v>VELOCE LOGISTICA SA</v>
          </cell>
          <cell r="G9660" t="str">
            <v>Avenida Capitao Casa1395sala 03/04dos Casa</v>
          </cell>
        </row>
        <row r="9661">
          <cell r="C9661">
            <v>800016208</v>
          </cell>
          <cell r="D9661" t="str">
            <v>TECH FILTER</v>
          </cell>
          <cell r="E9661">
            <v>96631767000198</v>
          </cell>
          <cell r="F9661" t="str">
            <v>TECH FILTER TRATAMENTO E FILT</v>
          </cell>
          <cell r="G9661" t="str">
            <v>Rua Quatro161distr Indl Nova Era</v>
          </cell>
        </row>
        <row r="9662">
          <cell r="C9662">
            <v>800026098</v>
          </cell>
          <cell r="D9662" t="str">
            <v>A SERENATA</v>
          </cell>
          <cell r="E9662">
            <v>17220054000165</v>
          </cell>
          <cell r="F9662" t="str">
            <v>A SERENATA LTDA</v>
          </cell>
          <cell r="G9662" t="str">
            <v>Avenida Olegario Maciel151159centro</v>
          </cell>
        </row>
        <row r="9663">
          <cell r="C9663">
            <v>800016199</v>
          </cell>
          <cell r="D9663" t="str">
            <v>MGMELO</v>
          </cell>
          <cell r="E9663">
            <v>11013420000129</v>
          </cell>
          <cell r="F9663" t="str">
            <v>MARCELO GONTIJO DE MELO</v>
          </cell>
          <cell r="G9663" t="str">
            <v>Rua Wania Carvalho Silveira51ap 401silveira</v>
          </cell>
        </row>
        <row r="9664">
          <cell r="C9664">
            <v>800016191</v>
          </cell>
          <cell r="D9664" t="str">
            <v>CENTRO CAPE</v>
          </cell>
          <cell r="E9664">
            <v>74125394000140</v>
          </cell>
          <cell r="F9664" t="str">
            <v>INSTITUTO CENT DE CAPAC E APO*</v>
          </cell>
          <cell r="G9664" t="str">
            <v>Rua Grao Mogol662carmo</v>
          </cell>
        </row>
        <row r="9665">
          <cell r="C9665">
            <v>800016212</v>
          </cell>
          <cell r="D9665" t="str">
            <v>STELIO</v>
          </cell>
          <cell r="E9665">
            <v>10172292000101</v>
          </cell>
          <cell r="F9665" t="str">
            <v>STELIO RICARDO SILVEIRA CASTR</v>
          </cell>
          <cell r="G9665" t="str">
            <v>Rua Corcovado997apt 201jardim America</v>
          </cell>
        </row>
        <row r="9666">
          <cell r="C9666">
            <v>800016213</v>
          </cell>
          <cell r="D9666" t="str">
            <v>AMANHECER TRANS</v>
          </cell>
          <cell r="E9666">
            <v>4304124000111</v>
          </cell>
          <cell r="F9666" t="str">
            <v>AMANHECER TRANSPORTE E TURISM</v>
          </cell>
          <cell r="G9666" t="str">
            <v>Rua Doze De Outubro476vila Da Prata</v>
          </cell>
        </row>
        <row r="9667">
          <cell r="C9667">
            <v>800016201</v>
          </cell>
          <cell r="D9667" t="str">
            <v>COMERCIAL Y T</v>
          </cell>
          <cell r="E9667">
            <v>68210913000176</v>
          </cell>
          <cell r="F9667" t="str">
            <v>COMERCIAL Y T S A</v>
          </cell>
          <cell r="G9667" t="str">
            <v>Rua Franscisco Leitao416pinheiros</v>
          </cell>
        </row>
        <row r="9668">
          <cell r="C9668">
            <v>800016220</v>
          </cell>
          <cell r="D9668" t="str">
            <v>SAO PAULO TRIBU</v>
          </cell>
          <cell r="E9668">
            <v>51174001000193</v>
          </cell>
          <cell r="F9668" t="str">
            <v>SAO PAULO TRIBUNAL DE JUSTICA</v>
          </cell>
          <cell r="G9668" t="str">
            <v>Praca Da Sesncentro</v>
          </cell>
        </row>
        <row r="9669">
          <cell r="C9669">
            <v>800016209</v>
          </cell>
          <cell r="D9669" t="str">
            <v>GUANABARA CENTR</v>
          </cell>
          <cell r="E9669">
            <v>17352659000100</v>
          </cell>
          <cell r="F9669" t="str">
            <v>PARQUE DE DIVERSOES GUANABARA</v>
          </cell>
          <cell r="G9669" t="str">
            <v>Avenida Otacilio Negrao De Lima3333apampulha</v>
          </cell>
        </row>
        <row r="9670">
          <cell r="C9670">
            <v>800016210</v>
          </cell>
          <cell r="D9670" t="str">
            <v>RDS AUTOMOCAO</v>
          </cell>
          <cell r="E9670">
            <v>7109786000129</v>
          </cell>
          <cell r="F9670" t="str">
            <v>RDS AUTOMOCAO LTDA</v>
          </cell>
          <cell r="G9670" t="str">
            <v>Avenida Professor Mello Cancado228sala 303</v>
          </cell>
        </row>
        <row r="9671">
          <cell r="C9671">
            <v>800016211</v>
          </cell>
          <cell r="D9671" t="str">
            <v>SOROMASTER</v>
          </cell>
          <cell r="E9671">
            <v>9407226000186</v>
          </cell>
          <cell r="F9671" t="str">
            <v>SOROMASTER SISTEMAS INDUSTRIA</v>
          </cell>
          <cell r="G9671" t="str">
            <v>Avenida General Osorio2003vila Barao</v>
          </cell>
        </row>
        <row r="9672">
          <cell r="C9672">
            <v>800016237</v>
          </cell>
          <cell r="D9672" t="str">
            <v>POLAR COMPONENT</v>
          </cell>
          <cell r="E9672">
            <v>39222187000103</v>
          </cell>
          <cell r="F9672" t="str">
            <v>POLAR COMPONENTES E SISTEMAS</v>
          </cell>
          <cell r="G9672" t="str">
            <v>AVENIDA NOSSA SENHORA DA GLORIA1395TERREOCAVALEIROS</v>
          </cell>
        </row>
        <row r="9673">
          <cell r="C9673">
            <v>800016242</v>
          </cell>
          <cell r="D9673" t="str">
            <v>DE BELO HORIZON</v>
          </cell>
          <cell r="E9673">
            <v>17209891000860</v>
          </cell>
          <cell r="F9673" t="str">
            <v>SANTA CASA DE MISERICORDIA   *</v>
          </cell>
          <cell r="G9673" t="str">
            <v>Avenida Bernardo Monteiro367santa Efigenia</v>
          </cell>
        </row>
        <row r="9674">
          <cell r="C9674">
            <v>800016243</v>
          </cell>
          <cell r="D9674" t="str">
            <v>ARNALDO POLLONE</v>
          </cell>
          <cell r="E9674">
            <v>4743659000270</v>
          </cell>
          <cell r="F9674" t="str">
            <v>ARNALDO POLLONE INDUSTRIA COM</v>
          </cell>
          <cell r="G9674" t="str">
            <v>Avenida Castelo Branco4101gp 01universitario</v>
          </cell>
        </row>
        <row r="9675">
          <cell r="C9675">
            <v>800016223</v>
          </cell>
          <cell r="D9675" t="str">
            <v>ABELHA GULOSA P</v>
          </cell>
          <cell r="E9675">
            <v>43988195000132</v>
          </cell>
          <cell r="F9675" t="str">
            <v>COMERCIAL CERAVOLO LTDA</v>
          </cell>
          <cell r="G9675" t="str">
            <v>Rua Mogi Guacu1505jardim Flamboyant ,</v>
          </cell>
        </row>
        <row r="9676">
          <cell r="C9676">
            <v>800016224</v>
          </cell>
          <cell r="D9676" t="str">
            <v>FLOEMA</v>
          </cell>
          <cell r="E9676">
            <v>7700353000143</v>
          </cell>
          <cell r="F9676" t="str">
            <v>FLOEMA CONSULTORIA  E SERV AM</v>
          </cell>
          <cell r="G9676" t="str">
            <v>Avenida Primeiro De Junho200sala 906centro</v>
          </cell>
        </row>
        <row r="9677">
          <cell r="C9677">
            <v>800016247</v>
          </cell>
          <cell r="D9677" t="str">
            <v>IDALMO ENGENHAR</v>
          </cell>
          <cell r="E9677">
            <v>10917353000104</v>
          </cell>
          <cell r="F9677" t="str">
            <v>IDALMO ENGENHARIA TECNICA AMB</v>
          </cell>
          <cell r="G9677" t="str">
            <v>Rua Da Emas77vila Cloris</v>
          </cell>
        </row>
        <row r="9678">
          <cell r="C9678">
            <v>800016252</v>
          </cell>
          <cell r="D9678" t="str">
            <v>KARMA MOTORS</v>
          </cell>
          <cell r="E9678">
            <v>9456239000145</v>
          </cell>
          <cell r="F9678" t="str">
            <v>KARMA MOTORS LTDA</v>
          </cell>
          <cell r="G9678" t="str">
            <v>Rua Cabo Frio15loja 101mariano Procopio</v>
          </cell>
        </row>
        <row r="9679">
          <cell r="C9679">
            <v>800016225</v>
          </cell>
          <cell r="D9679" t="str">
            <v>NEW CANDY</v>
          </cell>
          <cell r="E9679">
            <v>4335883000141</v>
          </cell>
          <cell r="F9679" t="str">
            <v>NEW CANDY PRODUTOS PERSONALIZ</v>
          </cell>
          <cell r="G9679" t="str">
            <v>Rua Bernardo De Campos2297vila Maceno</v>
          </cell>
        </row>
        <row r="9680">
          <cell r="C9680">
            <v>800016226</v>
          </cell>
          <cell r="D9680" t="str">
            <v>KICKBALL</v>
          </cell>
          <cell r="E9680">
            <v>3686633000274</v>
          </cell>
          <cell r="F9680" t="str">
            <v>ZICA COSTA E CIA LTDA</v>
          </cell>
          <cell r="G9680" t="str">
            <v>Rua Sergipe105lojacentro</v>
          </cell>
        </row>
        <row r="9681">
          <cell r="C9681">
            <v>800016254</v>
          </cell>
          <cell r="D9681" t="str">
            <v>HAYS RECRUTAMEN</v>
          </cell>
          <cell r="E9681">
            <v>7850005000233</v>
          </cell>
          <cell r="F9681" t="str">
            <v>HAYS RECRUTAMENTO E SELECAO L</v>
          </cell>
          <cell r="G9681" t="str">
            <v>Avenida Das Americas35003 Andarbarra Da Tijuca</v>
          </cell>
        </row>
        <row r="9682">
          <cell r="C9682">
            <v>800016248</v>
          </cell>
          <cell r="D9682" t="str">
            <v>UTS</v>
          </cell>
          <cell r="E9682">
            <v>7878099000178</v>
          </cell>
          <cell r="F9682" t="str">
            <v>UTS IND E COM DE EMBALAGENS L</v>
          </cell>
          <cell r="G9682" t="str">
            <v>Rua Xavier De Assis109terreoparque Sao Lucas</v>
          </cell>
        </row>
        <row r="9683">
          <cell r="C9683">
            <v>800016256</v>
          </cell>
          <cell r="D9683" t="str">
            <v>DINAMAG TRANSPO</v>
          </cell>
          <cell r="E9683">
            <v>7063925000120</v>
          </cell>
          <cell r="F9683" t="str">
            <v>DINAMAG TRANSPORTES E COMERCI</v>
          </cell>
          <cell r="G9683" t="str">
            <v>Rua Bom Jardim De Minas311jardim Terezopolis</v>
          </cell>
        </row>
        <row r="9684">
          <cell r="C9684">
            <v>800016257</v>
          </cell>
          <cell r="D9684" t="str">
            <v>TECUMSEH</v>
          </cell>
          <cell r="E9684">
            <v>45361425000598</v>
          </cell>
          <cell r="F9684" t="str">
            <v>TECUMSEH DO BRASIL LTDA</v>
          </cell>
          <cell r="G9684" t="str">
            <v>Rua Ray Wesley Herrick700c Postal54jd Jockey Club</v>
          </cell>
        </row>
        <row r="9685">
          <cell r="C9685">
            <v>800016255</v>
          </cell>
          <cell r="D9685" t="str">
            <v>MD ASSESSORIA E</v>
          </cell>
          <cell r="E9685">
            <v>6248420000178</v>
          </cell>
          <cell r="F9685" t="str">
            <v>MD ASSESSORIA E COMUNICACAO S</v>
          </cell>
          <cell r="G9685" t="str">
            <v>Rua Cacao110jardim Sao Carlos</v>
          </cell>
        </row>
        <row r="9686">
          <cell r="C9686">
            <v>800016268</v>
          </cell>
          <cell r="D9686" t="str">
            <v>CENTRO PAULISTA</v>
          </cell>
          <cell r="E9686">
            <v>6174763000135</v>
          </cell>
          <cell r="F9686" t="str">
            <v>CENTRO PAULISTA ANALISE DE ME</v>
          </cell>
          <cell r="G9686" t="str">
            <v>Rua Dos Moras65vila Madalena</v>
          </cell>
        </row>
        <row r="9687">
          <cell r="C9687">
            <v>800016249</v>
          </cell>
          <cell r="D9687" t="str">
            <v>MINASTESTE INDU</v>
          </cell>
          <cell r="E9687">
            <v>9287790000102</v>
          </cell>
          <cell r="F9687" t="str">
            <v>MINASTESTE INDUSTRIA E COMERC</v>
          </cell>
          <cell r="G9687" t="str">
            <v>Rua Jerusalem439sao Salvador</v>
          </cell>
        </row>
        <row r="9688">
          <cell r="C9688">
            <v>800016250</v>
          </cell>
          <cell r="D9688" t="str">
            <v>ROTAG</v>
          </cell>
          <cell r="E9688">
            <v>54581988000159</v>
          </cell>
          <cell r="F9688" t="str">
            <v>ROTAG ARTES GRAFICAS LTDA</v>
          </cell>
          <cell r="G9688" t="str">
            <v>Rua Cesar Penna Ramos291parque Peruche</v>
          </cell>
        </row>
        <row r="9689">
          <cell r="C9689">
            <v>800016251</v>
          </cell>
          <cell r="D9689" t="str">
            <v>MANPOWER</v>
          </cell>
          <cell r="E9689">
            <v>1894253001948</v>
          </cell>
          <cell r="F9689" t="str">
            <v>MANPOWER STAFFING LTDA</v>
          </cell>
          <cell r="G9689" t="str">
            <v>Avenida Amazonas1927santo Agostinho</v>
          </cell>
        </row>
        <row r="9690">
          <cell r="C9690">
            <v>800016267</v>
          </cell>
          <cell r="D9690" t="str">
            <v>GI GROUP</v>
          </cell>
          <cell r="E9690">
            <v>4236064000147</v>
          </cell>
          <cell r="F9690" t="str">
            <v>GI GROUP BRASIL RECURSOS HUM.</v>
          </cell>
          <cell r="G9690" t="str">
            <v>AV REBOUCAS3167PINHEIROS</v>
          </cell>
        </row>
        <row r="9691">
          <cell r="C9691">
            <v>800016269</v>
          </cell>
          <cell r="D9691" t="str">
            <v>IBC CARTOES</v>
          </cell>
          <cell r="E9691">
            <v>4335285000172</v>
          </cell>
          <cell r="F9691" t="str">
            <v>IBC IND BRASILEIRA DE CARTOES</v>
          </cell>
          <cell r="G9691" t="str">
            <v>Rua Vinte E Oito De Setembro474486jardim Canhema</v>
          </cell>
        </row>
        <row r="9692">
          <cell r="C9692">
            <v>800016246</v>
          </cell>
          <cell r="D9692" t="str">
            <v>CEJN DO BR. LT.</v>
          </cell>
          <cell r="E9692">
            <v>7237298000105</v>
          </cell>
          <cell r="F9692" t="str">
            <v>CEJN DO BR. LT.COM.IND.CO.HID</v>
          </cell>
          <cell r="G9692" t="str">
            <v>RODOVIA CURITIBA PONTA GROSSA2050BR 277SANTO INACIO</v>
          </cell>
        </row>
        <row r="9693">
          <cell r="C9693">
            <v>800016277</v>
          </cell>
          <cell r="D9693" t="str">
            <v>PADARIA E CONFE</v>
          </cell>
          <cell r="E9693">
            <v>94888476000154</v>
          </cell>
          <cell r="F9693" t="str">
            <v>PADARIA E CONFEITARIA BASSANI</v>
          </cell>
          <cell r="G9693" t="str">
            <v>Rua Boqueirao1652vila Igara</v>
          </cell>
        </row>
        <row r="9694">
          <cell r="C9694">
            <v>800016271</v>
          </cell>
          <cell r="D9694" t="str">
            <v>MOVIMENTO NUCLE</v>
          </cell>
          <cell r="E9694">
            <v>6987835000163</v>
          </cell>
          <cell r="F9694" t="str">
            <v>MOVIMENTO NUCLEO DE IDEIAS SO</v>
          </cell>
          <cell r="G9694" t="str">
            <v>Rua Dom Gerardo461001centro</v>
          </cell>
        </row>
        <row r="9695">
          <cell r="C9695">
            <v>800016282</v>
          </cell>
          <cell r="D9695" t="str">
            <v>TRANSNORTE CARG</v>
          </cell>
          <cell r="E9695">
            <v>65293383000189</v>
          </cell>
          <cell r="F9695" t="str">
            <v>TRANSNORTE CARGAS E ENCOMENDA</v>
          </cell>
          <cell r="G9695" t="str">
            <v>Rua Vouzela35edgar Pereira</v>
          </cell>
        </row>
        <row r="9696">
          <cell r="C9696">
            <v>800016300</v>
          </cell>
          <cell r="D9696" t="str">
            <v>MIRUS RELOGIOS</v>
          </cell>
          <cell r="E9696">
            <v>7327459000143</v>
          </cell>
          <cell r="F9696" t="str">
            <v>MIRUS COMERCIO DE BRINDES LTD</v>
          </cell>
          <cell r="G9696" t="str">
            <v>Rua Jarinu689tatuape</v>
          </cell>
        </row>
        <row r="9697">
          <cell r="C9697">
            <v>800016301</v>
          </cell>
          <cell r="D9697" t="str">
            <v>MODELO MOVEIS</v>
          </cell>
          <cell r="E9697">
            <v>10449966000164</v>
          </cell>
          <cell r="F9697" t="str">
            <v>EURICO ROSA JUNIOR COM MOVEIS</v>
          </cell>
          <cell r="G9697" t="str">
            <v>Rua Olavo Andrade31cachoeirinha</v>
          </cell>
        </row>
        <row r="9698">
          <cell r="C9698">
            <v>800016288</v>
          </cell>
          <cell r="D9698" t="str">
            <v>INSIGHT PSICOLO</v>
          </cell>
          <cell r="E9698">
            <v>23293608000157</v>
          </cell>
          <cell r="F9698" t="str">
            <v>INSIGHT PRESTACAO SER PSIC RH</v>
          </cell>
          <cell r="G9698" t="str">
            <v>Rua Kimberlita353ljsanta Tereza</v>
          </cell>
        </row>
        <row r="9699">
          <cell r="C9699">
            <v>800016270</v>
          </cell>
          <cell r="D9699" t="str">
            <v>DIEGO CORREA CA</v>
          </cell>
          <cell r="E9699">
            <v>6743223638</v>
          </cell>
          <cell r="F9699" t="str">
            <v>DIEGO CORREA CANO CABANILLAS</v>
          </cell>
          <cell r="G9699" t="str">
            <v>Rua Tupis1130ap 1605barro Preto</v>
          </cell>
        </row>
        <row r="9700">
          <cell r="C9700">
            <v>800016309</v>
          </cell>
          <cell r="D9700" t="str">
            <v>ELUMA REFEICOES</v>
          </cell>
          <cell r="E9700">
            <v>9159915000380</v>
          </cell>
          <cell r="F9700" t="str">
            <v>ELUMA REFEICOES COLETIVAS LTD*</v>
          </cell>
          <cell r="G9700" t="str">
            <v>St Sia Sulsnsia</v>
          </cell>
        </row>
        <row r="9701">
          <cell r="C9701">
            <v>800016311</v>
          </cell>
          <cell r="D9701" t="str">
            <v>VALENCE VEICULO</v>
          </cell>
          <cell r="E9701">
            <v>3321110000224</v>
          </cell>
          <cell r="F9701" t="str">
            <v>VALENCE VEICULOS LTDA        *</v>
          </cell>
          <cell r="G9701" t="str">
            <v>Avenida Presidente Carlos Luz645caicaras</v>
          </cell>
        </row>
        <row r="9702">
          <cell r="C9702">
            <v>800016318</v>
          </cell>
          <cell r="D9702" t="str">
            <v>TECNOFONTE</v>
          </cell>
          <cell r="E9702">
            <v>875471000143</v>
          </cell>
          <cell r="F9702" t="str">
            <v>ANTONIO MARCOS NAZARE COLLINS</v>
          </cell>
          <cell r="G9702" t="str">
            <v>Rua Joao Alves64freguesia Do O</v>
          </cell>
        </row>
        <row r="9703">
          <cell r="C9703">
            <v>800016317</v>
          </cell>
          <cell r="D9703" t="str">
            <v>FREEDOM</v>
          </cell>
          <cell r="E9703">
            <v>94132024000300</v>
          </cell>
          <cell r="F9703" t="str">
            <v>FREEDOM VEICULOS ELETRICOS LT</v>
          </cell>
          <cell r="G9703" t="str">
            <v>Rua Coriolano166pompeia</v>
          </cell>
        </row>
        <row r="9704">
          <cell r="C9704">
            <v>800016299</v>
          </cell>
          <cell r="D9704" t="str">
            <v>NATURA SALGADIN</v>
          </cell>
          <cell r="E9704">
            <v>10749958000133</v>
          </cell>
          <cell r="F9704" t="str">
            <v>ITAMAR BARCELOS BORGES E CIA</v>
          </cell>
          <cell r="G9704" t="str">
            <v>Rua Itaberai23santos Dumont</v>
          </cell>
        </row>
        <row r="9705">
          <cell r="C9705">
            <v>800016326</v>
          </cell>
          <cell r="D9705" t="str">
            <v>CLINK CONSULTOR</v>
          </cell>
          <cell r="E9705">
            <v>10341081000147</v>
          </cell>
          <cell r="F9705" t="str">
            <v>CLINK CONSULTORIA EM MARKETIN</v>
          </cell>
          <cell r="G9705" t="str">
            <v>Rua Ernesto Pincinato569quinta Das Videiras</v>
          </cell>
        </row>
        <row r="9706">
          <cell r="C9706">
            <v>800016280</v>
          </cell>
          <cell r="D9706" t="str">
            <v>YUPA</v>
          </cell>
          <cell r="E9706">
            <v>8730104000163</v>
          </cell>
          <cell r="F9706" t="str">
            <v>PAULO ENGEHARIA COMERCIAL LTD</v>
          </cell>
          <cell r="G9706" t="str">
            <v>Rua Quirino Dos Santos84barra Funda</v>
          </cell>
        </row>
        <row r="9707">
          <cell r="C9707">
            <v>800016630</v>
          </cell>
          <cell r="D9707" t="str">
            <v>ALFATRONIC AUTO</v>
          </cell>
          <cell r="E9707">
            <v>93553881000159</v>
          </cell>
          <cell r="F9707" t="str">
            <v>ALFATRONIC AUTOMACAO LTDA</v>
          </cell>
          <cell r="G9707" t="str">
            <v>Avenida Rubem Bento Alves5247santa Catarina</v>
          </cell>
        </row>
        <row r="9708">
          <cell r="C9708">
            <v>800016331</v>
          </cell>
          <cell r="D9708" t="str">
            <v>ALAMBIQUE CACHA</v>
          </cell>
          <cell r="E9708">
            <v>26326678000152</v>
          </cell>
          <cell r="F9708" t="str">
            <v>ALAMBIQUE CACHACARIA E ARMAZE</v>
          </cell>
          <cell r="G9708" t="str">
            <v>Avenida Raja Gabaglia3200chale  1destoril</v>
          </cell>
        </row>
        <row r="9709">
          <cell r="C9709">
            <v>800016313</v>
          </cell>
          <cell r="D9709" t="str">
            <v>PROTTOS</v>
          </cell>
          <cell r="E9709">
            <v>7943478000102</v>
          </cell>
          <cell r="F9709" t="str">
            <v>PROTTOS FERRAMENTARIA LTDA</v>
          </cell>
          <cell r="G9709" t="str">
            <v>Rua Rui Barbosa470costa E Silva</v>
          </cell>
        </row>
        <row r="9710">
          <cell r="C9710">
            <v>800016335</v>
          </cell>
          <cell r="D9710" t="str">
            <v>RACING PROMOCOE</v>
          </cell>
          <cell r="E9710">
            <v>67005157000180</v>
          </cell>
          <cell r="F9710" t="str">
            <v>RACING PROMOCOES E CRONOMETRA</v>
          </cell>
          <cell r="G9710" t="str">
            <v>Avenida Antartica389agua  Branca</v>
          </cell>
        </row>
        <row r="9711">
          <cell r="C9711">
            <v>800016336</v>
          </cell>
          <cell r="D9711" t="str">
            <v>ICARROS LTDA</v>
          </cell>
          <cell r="E9711">
            <v>3991201000196</v>
          </cell>
          <cell r="F9711" t="str">
            <v>ICARROS LTDA</v>
          </cell>
          <cell r="G9711" t="str">
            <v>PRACA ALFREDO EGYDIO DE SOUZA ARANHA1007 ANDARPARQUE JABAQUA</v>
          </cell>
        </row>
        <row r="9712">
          <cell r="C9712">
            <v>800016346</v>
          </cell>
          <cell r="D9712" t="str">
            <v>FONSECA E SILVA</v>
          </cell>
          <cell r="E9712">
            <v>7907882000112</v>
          </cell>
          <cell r="F9712" t="str">
            <v>FONSECA E SILVA REPRESENTACOE</v>
          </cell>
          <cell r="G9712" t="str">
            <v>Av Vereador Antonio Da Costa Rios4271sao Geraldo</v>
          </cell>
        </row>
        <row r="9713">
          <cell r="C9713">
            <v>800016347</v>
          </cell>
          <cell r="D9713" t="str">
            <v>ENGINEERING DO</v>
          </cell>
          <cell r="E9713">
            <v>9433094000167</v>
          </cell>
          <cell r="F9713" t="str">
            <v>ENGINEERING DO BRASIL COM SER</v>
          </cell>
          <cell r="G9713" t="str">
            <v>AVENIDA ENGENHEIRO LUIZ CARLOS BERRINI12533 ANDARCIDADE MONC</v>
          </cell>
        </row>
        <row r="9714">
          <cell r="C9714">
            <v>800016334</v>
          </cell>
          <cell r="D9714" t="str">
            <v>RUSH</v>
          </cell>
          <cell r="E9714">
            <v>67377416000102</v>
          </cell>
          <cell r="F9714" t="str">
            <v>RUSH GRAFICA EDITORA LTDA EPP</v>
          </cell>
          <cell r="G9714" t="str">
            <v>Rua Climaco Barbosa217terreocambuci</v>
          </cell>
        </row>
        <row r="9715">
          <cell r="C9715">
            <v>800016344</v>
          </cell>
          <cell r="D9715" t="str">
            <v>NESPRESSO</v>
          </cell>
          <cell r="E9715">
            <v>60409075011863</v>
          </cell>
          <cell r="F9715" t="str">
            <v>NESTLE BRASIL LTDA           *</v>
          </cell>
          <cell r="G9715" t="str">
            <v>Estrada Dos Alvarengas630predio 1aassuncao</v>
          </cell>
        </row>
        <row r="9716">
          <cell r="C9716">
            <v>800016349</v>
          </cell>
          <cell r="D9716" t="str">
            <v>VIAMUNDI IDIOMA</v>
          </cell>
          <cell r="E9716">
            <v>4133147000100</v>
          </cell>
          <cell r="F9716" t="str">
            <v>VIAMUNDI IDIOMAS E TRADUCOES</v>
          </cell>
          <cell r="G9716" t="str">
            <v>Rua Roquete Mendonca609sao Jose</v>
          </cell>
        </row>
        <row r="9717">
          <cell r="C9717">
            <v>800016350</v>
          </cell>
          <cell r="D9717" t="str">
            <v>BADEN BRASIL</v>
          </cell>
          <cell r="E9717">
            <v>73997595000175</v>
          </cell>
          <cell r="F9717" t="str">
            <v>BADEN BRASIL SA</v>
          </cell>
          <cell r="G9717" t="str">
            <v>Rua Cardoso Marinho28santo Cristo</v>
          </cell>
        </row>
        <row r="9718">
          <cell r="C9718">
            <v>800016351</v>
          </cell>
          <cell r="D9718" t="str">
            <v>GL EVENTOS</v>
          </cell>
          <cell r="E9718">
            <v>5495076000159</v>
          </cell>
          <cell r="F9718" t="str">
            <v>GL EVENTOS CENTRO DE CONVENCO</v>
          </cell>
          <cell r="G9718" t="str">
            <v>Avenida Salvador Allende6555recreio Bandeirantes</v>
          </cell>
        </row>
        <row r="9719">
          <cell r="C9719">
            <v>800020429</v>
          </cell>
          <cell r="D9719" t="str">
            <v>ELLAN</v>
          </cell>
          <cell r="E9719">
            <v>4345304000141</v>
          </cell>
          <cell r="F9719" t="str">
            <v>ELLAN LTDA</v>
          </cell>
          <cell r="G9719" t="str">
            <v>ROD EST SP 115 280 ACESSO JOSE SARTORELLIS/NPQ DAS ARVORES</v>
          </cell>
        </row>
        <row r="9720">
          <cell r="C9720">
            <v>800016284</v>
          </cell>
          <cell r="D9720" t="str">
            <v>PRODUCAO JR CON</v>
          </cell>
          <cell r="E9720">
            <v>650310000151</v>
          </cell>
          <cell r="F9720" t="str">
            <v>PRODUCAO JR CONSULTORIA E ASS</v>
          </cell>
          <cell r="G9720" t="str">
            <v>AVENIDA PRESIDENTE ANTONIO CARLOS6627SALA 120PAMPULHA</v>
          </cell>
        </row>
        <row r="9721">
          <cell r="C9721">
            <v>800016293</v>
          </cell>
          <cell r="D9721" t="str">
            <v>SERV. NACIONAL</v>
          </cell>
          <cell r="E9721">
            <v>3775069000932</v>
          </cell>
          <cell r="F9721" t="str">
            <v>SERV. NACIONAL DE APREND. IND</v>
          </cell>
          <cell r="G9721" t="str">
            <v>Avenida Presidente Joao Goulart682morro Do Espelho</v>
          </cell>
        </row>
        <row r="9722">
          <cell r="C9722">
            <v>800016294</v>
          </cell>
          <cell r="D9722" t="str">
            <v>PROMOCORP</v>
          </cell>
          <cell r="E9722">
            <v>9471724000198</v>
          </cell>
          <cell r="F9722" t="str">
            <v>PROMOCORP MARKETING E EVENTOS</v>
          </cell>
          <cell r="G9722" t="str">
            <v>Avenida Paulista77715 Andbela Vista</v>
          </cell>
        </row>
        <row r="9723">
          <cell r="C9723">
            <v>800016295</v>
          </cell>
          <cell r="D9723" t="str">
            <v>PROMENADE APART</v>
          </cell>
          <cell r="E9723">
            <v>6325665000313</v>
          </cell>
          <cell r="F9723" t="str">
            <v>PROMENADE APART HOTEIS LTDA  *</v>
          </cell>
          <cell r="G9723" t="str">
            <v>Rua Pernambuco1045funcionarios</v>
          </cell>
        </row>
        <row r="9724">
          <cell r="C9724">
            <v>800016296</v>
          </cell>
          <cell r="D9724" t="str">
            <v>AR CLIMA SISTEM</v>
          </cell>
          <cell r="E9724">
            <v>5948802000141</v>
          </cell>
          <cell r="F9724" t="str">
            <v>AR CLIMA SISTEMAS AR CONDICIO</v>
          </cell>
          <cell r="G9724" t="str">
            <v>Rua Darke De Matos134lj Ahigienopolis</v>
          </cell>
        </row>
        <row r="9725">
          <cell r="C9725">
            <v>800016298</v>
          </cell>
          <cell r="D9725" t="str">
            <v>VISION EVENTOS</v>
          </cell>
          <cell r="E9725">
            <v>10537692000165</v>
          </cell>
          <cell r="F9725" t="str">
            <v>VISION EVENTOS ME</v>
          </cell>
          <cell r="G9725" t="str">
            <v>AVENIDA NOSSA SENHORA DA PENHA1465SL 302SANTA LUCIA</v>
          </cell>
        </row>
        <row r="9726">
          <cell r="C9726">
            <v>800016332</v>
          </cell>
          <cell r="D9726" t="str">
            <v>FAST SHOP</v>
          </cell>
          <cell r="E9726">
            <v>43708379005675</v>
          </cell>
          <cell r="F9726" t="str">
            <v>FAST SHOPCOMERCIAL LTDA      *</v>
          </cell>
          <cell r="G9726" t="str">
            <v>Avenida Diario De Noticias300luc 2109cristal</v>
          </cell>
        </row>
        <row r="9727">
          <cell r="C9727">
            <v>800016333</v>
          </cell>
          <cell r="D9727" t="str">
            <v>WEBVENTURE</v>
          </cell>
          <cell r="E9727">
            <v>3921458000171</v>
          </cell>
          <cell r="F9727" t="str">
            <v>WEBVENTURE LTDA</v>
          </cell>
          <cell r="G9727" t="str">
            <v>AVENIDA GENERAL OLIMPIO DA SILVEIRA655CONJ 91SANTA CECILIA</v>
          </cell>
        </row>
        <row r="9728">
          <cell r="C9728">
            <v>800016363</v>
          </cell>
          <cell r="D9728" t="str">
            <v>HIPER GRAPHIC D</v>
          </cell>
          <cell r="E9728">
            <v>5027658000100</v>
          </cell>
          <cell r="F9728" t="str">
            <v>HIPER GRAPHIC DIGITAL LTDA ME</v>
          </cell>
          <cell r="G9728" t="str">
            <v>Avenida Do Contorno8713lourdes</v>
          </cell>
        </row>
        <row r="9729">
          <cell r="C9729">
            <v>800016281</v>
          </cell>
          <cell r="D9729" t="str">
            <v>FERRAZ E CORTEL</v>
          </cell>
          <cell r="E9729">
            <v>4259978000123</v>
          </cell>
          <cell r="F9729" t="str">
            <v>FERRAZ E CORTELLA CONSULTORIA</v>
          </cell>
          <cell r="G9729" t="str">
            <v>Av Angelica1311sala 01santa Cecilia</v>
          </cell>
        </row>
        <row r="9730">
          <cell r="C9730">
            <v>800016291</v>
          </cell>
          <cell r="D9730" t="str">
            <v>EDITORA VOZES</v>
          </cell>
          <cell r="E9730">
            <v>31127301000457</v>
          </cell>
          <cell r="F9730" t="str">
            <v>EDITORA VOZES LIMITADA</v>
          </cell>
          <cell r="G9730" t="str">
            <v>Rua Sergipe120loja  01centro</v>
          </cell>
        </row>
        <row r="9731">
          <cell r="C9731">
            <v>800016364</v>
          </cell>
          <cell r="D9731" t="str">
            <v>TALENTOS CINEVI</v>
          </cell>
          <cell r="E9731">
            <v>25571019000119</v>
          </cell>
          <cell r="F9731" t="str">
            <v>TALENTOS CINEVIDEO LTDA</v>
          </cell>
          <cell r="G9731" t="str">
            <v>Rua Bras Cubas137cruzeiro</v>
          </cell>
        </row>
        <row r="9732">
          <cell r="C9732">
            <v>800016365</v>
          </cell>
          <cell r="D9732" t="str">
            <v>JOSIMAR MELO</v>
          </cell>
          <cell r="E9732">
            <v>3844114000106</v>
          </cell>
          <cell r="F9732" t="str">
            <v>JMF TEMPO LTDA EPP</v>
          </cell>
          <cell r="G9732" t="str">
            <v>Rua Inglaterra306jardim Europa</v>
          </cell>
        </row>
        <row r="9733">
          <cell r="C9733">
            <v>800016366</v>
          </cell>
          <cell r="D9733" t="str">
            <v>PROTECAR</v>
          </cell>
          <cell r="E9733">
            <v>11020819000137</v>
          </cell>
          <cell r="F9733" t="str">
            <v>PROTECAR PROTECOES</v>
          </cell>
          <cell r="G9733" t="str">
            <v>RUA DO VERBO DIVINO330BCHACARA COTIA</v>
          </cell>
        </row>
        <row r="9734">
          <cell r="C9734">
            <v>800016377</v>
          </cell>
          <cell r="D9734" t="str">
            <v>MADOPE</v>
          </cell>
          <cell r="E9734">
            <v>57495574000103</v>
          </cell>
          <cell r="F9734" t="str">
            <v>MADOPE IND E COMERCIO LTDA</v>
          </cell>
          <cell r="G9734" t="str">
            <v>Rua Dos Jacarandas150campestre</v>
          </cell>
        </row>
        <row r="9735">
          <cell r="C9735">
            <v>800016372</v>
          </cell>
          <cell r="D9735" t="str">
            <v>CAIXA CENICA</v>
          </cell>
          <cell r="E9735">
            <v>10636870000105</v>
          </cell>
          <cell r="F9735" t="str">
            <v>CAIXA CENICA PROD ENTRETENIME</v>
          </cell>
          <cell r="G9735" t="str">
            <v>ST SHIN CA 01 LOTE A BLOCO A SALA1621 ANDARLAGO NORTE</v>
          </cell>
        </row>
        <row r="9736">
          <cell r="C9736">
            <v>800016316</v>
          </cell>
          <cell r="D9736" t="str">
            <v>FALA FINA CENAR</v>
          </cell>
          <cell r="E9736">
            <v>10944367000117</v>
          </cell>
          <cell r="F9736" t="str">
            <v>OPA CENOGRAFIA E MONTAGENS LT</v>
          </cell>
          <cell r="G9736" t="str">
            <v>Rua Afonso Pena594sala 02-41centro</v>
          </cell>
        </row>
        <row r="9737">
          <cell r="C9737">
            <v>800016407</v>
          </cell>
          <cell r="D9737" t="str">
            <v>OSTEN FERREAGEN</v>
          </cell>
          <cell r="E9737">
            <v>76635689000192</v>
          </cell>
          <cell r="F9737" t="str">
            <v>OVD IMPORTADORA E DISTRIBUIDO</v>
          </cell>
          <cell r="G9737" t="str">
            <v>Rua Joao Bettega2876portao</v>
          </cell>
        </row>
        <row r="9738">
          <cell r="C9738">
            <v>800016375</v>
          </cell>
          <cell r="D9738" t="str">
            <v>ROCKWELL AUTOMA</v>
          </cell>
          <cell r="E9738">
            <v>1298485000961</v>
          </cell>
          <cell r="F9738" t="str">
            <v>ROCKWELL COM SERVICOS DE AUTO*</v>
          </cell>
          <cell r="G9738" t="str">
            <v>AVENIDA EMBAIXADOR MACEDO SOARES10735GALPAO 24VILA ANASTACIO</v>
          </cell>
        </row>
        <row r="9739">
          <cell r="C9739">
            <v>800016392</v>
          </cell>
          <cell r="D9739" t="str">
            <v>CAMANHO E CONSU</v>
          </cell>
          <cell r="E9739">
            <v>1671092000102</v>
          </cell>
          <cell r="F9739" t="str">
            <v>CAMANHO E CONSULTORES LTDA</v>
          </cell>
          <cell r="G9739" t="str">
            <v>Rua Raul Pompeia77sala 501sao Pedro</v>
          </cell>
        </row>
        <row r="9740">
          <cell r="C9740">
            <v>800016378</v>
          </cell>
          <cell r="D9740" t="str">
            <v>QUINTAO IMOVEIS</v>
          </cell>
          <cell r="E9740">
            <v>20133351000188</v>
          </cell>
          <cell r="F9740" t="str">
            <v>QUINTAO IMOVEIS LTDA</v>
          </cell>
          <cell r="G9740" t="str">
            <v>Avenida Joao Cesar De Oliveira2307jardim Eldorado</v>
          </cell>
        </row>
        <row r="9741">
          <cell r="C9741">
            <v>800016389</v>
          </cell>
          <cell r="D9741" t="str">
            <v>XEROX</v>
          </cell>
          <cell r="E9741">
            <v>2773629004006</v>
          </cell>
          <cell r="F9741" t="str">
            <v>XEROX COMERCIO E INDUSTRIA LT*</v>
          </cell>
          <cell r="G9741" t="str">
            <v>Avenida Francisco Sa26e N 36prado</v>
          </cell>
        </row>
        <row r="9742">
          <cell r="C9742">
            <v>800016390</v>
          </cell>
          <cell r="D9742" t="str">
            <v>XEROX</v>
          </cell>
          <cell r="E9742">
            <v>2773629000108</v>
          </cell>
          <cell r="F9742" t="str">
            <v>XEROX COMERCIO E INDUSTRIA LT*</v>
          </cell>
          <cell r="G9742" t="str">
            <v>R VOLUNTARIOS DA PATRIA113AD10/14 PABOTAFOGO</v>
          </cell>
        </row>
        <row r="9743">
          <cell r="C9743">
            <v>800016391</v>
          </cell>
          <cell r="D9743" t="str">
            <v>KRAFOAM COM IMP</v>
          </cell>
          <cell r="E9743">
            <v>254034000102</v>
          </cell>
          <cell r="F9743" t="str">
            <v>KRAFOAM COM IMPORTACAO E EXPO</v>
          </cell>
          <cell r="G9743" t="str">
            <v>Rodovia Sao Paulo Km 29107fazenda Dona Amelia</v>
          </cell>
        </row>
        <row r="9744">
          <cell r="C9744">
            <v>800016397</v>
          </cell>
          <cell r="D9744" t="str">
            <v>SODEXHO DO BRAS</v>
          </cell>
          <cell r="E9744">
            <v>49930514000720</v>
          </cell>
          <cell r="F9744" t="str">
            <v>SODEXHO DO BRASIL COMERCIAL L*</v>
          </cell>
          <cell r="G9744" t="str">
            <v>Avenida General David Sarnoff1221cidade Industrial</v>
          </cell>
        </row>
        <row r="9745">
          <cell r="C9745">
            <v>800016398</v>
          </cell>
          <cell r="D9745" t="str">
            <v>PRINTCROM</v>
          </cell>
          <cell r="E9745">
            <v>10264279000174</v>
          </cell>
          <cell r="F9745" t="str">
            <v>PRINTCROM GRAFICA E EDITORA L</v>
          </cell>
          <cell r="G9745" t="str">
            <v>Rua Otto De Alencar315cambuci</v>
          </cell>
        </row>
        <row r="9746">
          <cell r="C9746">
            <v>800018636</v>
          </cell>
          <cell r="D9746" t="str">
            <v>AUTOLOG TRANS.L</v>
          </cell>
          <cell r="E9746">
            <v>8875763000350</v>
          </cell>
          <cell r="F9746" t="str">
            <v>AUTOLOG TRANS.LOG.ARMAZENAGEM*</v>
          </cell>
          <cell r="G9746" t="str">
            <v>Da Soja46penha Circular</v>
          </cell>
        </row>
        <row r="9747">
          <cell r="C9747">
            <v>800016394</v>
          </cell>
          <cell r="D9747" t="str">
            <v>LIVRARIA DEL RE</v>
          </cell>
          <cell r="E9747">
            <v>20476073000838</v>
          </cell>
          <cell r="F9747" t="str">
            <v>LIVRARIA DEL REY EDITORA LTDA*</v>
          </cell>
          <cell r="G9747" t="str">
            <v>Rua Coelho De Souza120lj 201santo Agostinho</v>
          </cell>
        </row>
        <row r="9748">
          <cell r="C9748">
            <v>800016379</v>
          </cell>
          <cell r="D9748" t="str">
            <v>PANIFICADORA E</v>
          </cell>
          <cell r="E9748">
            <v>8812634000150</v>
          </cell>
          <cell r="F9748" t="str">
            <v>IVAN ELORD FERREIRA ME</v>
          </cell>
          <cell r="G9748" t="str">
            <v>Rua Joao Pimenta181sao Benedito</v>
          </cell>
        </row>
        <row r="9749">
          <cell r="C9749">
            <v>800016381</v>
          </cell>
          <cell r="D9749" t="str">
            <v>CIA DA MIDIA</v>
          </cell>
          <cell r="E9749">
            <v>6247454000148</v>
          </cell>
          <cell r="F9749" t="str">
            <v>COMPANHIA DA MIDIA  EQUIP P E</v>
          </cell>
          <cell r="G9749" t="str">
            <v>Avenida Jose Faria Da Rocha3512sala 102eldorado</v>
          </cell>
        </row>
        <row r="9750">
          <cell r="C9750">
            <v>800016395</v>
          </cell>
          <cell r="D9750" t="str">
            <v>RIO NEGRO USIMI</v>
          </cell>
          <cell r="E9750">
            <v>904537000186</v>
          </cell>
          <cell r="F9750" t="str">
            <v>RIO NEGRO USIMINAS SA IND E C</v>
          </cell>
          <cell r="G9750" t="str">
            <v>Rua Dianopolis750vila Prudente</v>
          </cell>
        </row>
        <row r="9751">
          <cell r="C9751">
            <v>800016413</v>
          </cell>
          <cell r="D9751" t="str">
            <v>OBR</v>
          </cell>
          <cell r="E9751">
            <v>4444171000241</v>
          </cell>
          <cell r="F9751" t="str">
            <v>OBR EQUIPAMENTOS INDUSTRIAIS *</v>
          </cell>
          <cell r="G9751" t="str">
            <v>Rua Florianopolis431mooca</v>
          </cell>
        </row>
        <row r="9752">
          <cell r="C9752">
            <v>800016412</v>
          </cell>
          <cell r="D9752" t="str">
            <v>DATA POPULAR</v>
          </cell>
          <cell r="E9752">
            <v>5316244000100</v>
          </cell>
          <cell r="F9752" t="str">
            <v>DATA POPULAR P C COMUN E MARK</v>
          </cell>
          <cell r="G9752" t="str">
            <v>Rua Haddok Lobo3373 Andarcerqueira Cesar</v>
          </cell>
        </row>
        <row r="9753">
          <cell r="C9753">
            <v>800016414</v>
          </cell>
          <cell r="D9753" t="str">
            <v>GKBG GESTAO DE</v>
          </cell>
          <cell r="E9753">
            <v>8967871000190</v>
          </cell>
          <cell r="F9753" t="str">
            <v>GKBG GESTAO DE NEGOCIOS LTDA</v>
          </cell>
          <cell r="G9753" t="str">
            <v>AVENIDA BRIGADEIRO FARIA LIMA2012CJ 74 A 7JARDIM PAULISTA</v>
          </cell>
        </row>
        <row r="9754">
          <cell r="C9754">
            <v>800016410</v>
          </cell>
          <cell r="D9754" t="str">
            <v>PANIFICADORA HO</v>
          </cell>
          <cell r="E9754">
            <v>2813946000100</v>
          </cell>
          <cell r="F9754" t="str">
            <v>CMF PANIFICADORA E CONFEITARI</v>
          </cell>
          <cell r="G9754" t="str">
            <v>Avenida Brasil2886zona 01</v>
          </cell>
        </row>
        <row r="9755">
          <cell r="C9755">
            <v>800016411</v>
          </cell>
          <cell r="D9755" t="str">
            <v>SANDLER COMERCI</v>
          </cell>
          <cell r="E9755">
            <v>3030110000194</v>
          </cell>
          <cell r="F9755" t="str">
            <v>SANDLER COMERCIAL ELETRICA LT</v>
          </cell>
          <cell r="G9755" t="str">
            <v>Rua Marques De Oliveira352ramos</v>
          </cell>
        </row>
        <row r="9756">
          <cell r="C9756">
            <v>800016396</v>
          </cell>
          <cell r="D9756" t="str">
            <v>FOXCEL EQUIPAME</v>
          </cell>
          <cell r="E9756">
            <v>4050645000190</v>
          </cell>
          <cell r="F9756" t="str">
            <v>FOXCEL EQUIPAMENTOS ELETRICOS</v>
          </cell>
          <cell r="G9756" t="str">
            <v>Rua Sebastian Bach212jardim America</v>
          </cell>
        </row>
        <row r="9757">
          <cell r="C9757">
            <v>800016422</v>
          </cell>
          <cell r="D9757" t="str">
            <v>STARLINE</v>
          </cell>
          <cell r="E9757">
            <v>3409807000170</v>
          </cell>
          <cell r="F9757" t="str">
            <v>STARLINE LTDA ME</v>
          </cell>
          <cell r="G9757" t="str">
            <v>Avenida Prudente De Moraes4444 Andarcidade Jardim</v>
          </cell>
        </row>
        <row r="9758">
          <cell r="C9758">
            <v>800016423</v>
          </cell>
          <cell r="D9758" t="str">
            <v>CASTELO DO FRIO</v>
          </cell>
          <cell r="E9758">
            <v>35868330000188</v>
          </cell>
          <cell r="F9758" t="str">
            <v>CASTELO DO FRIO P REFRIGERACA</v>
          </cell>
          <cell r="G9758" t="str">
            <v>Avenida Dos Democraticos831loja  A Bhigienopolis</v>
          </cell>
        </row>
        <row r="9759">
          <cell r="C9759">
            <v>800016424</v>
          </cell>
          <cell r="D9759" t="str">
            <v>REFRIGERACAO SU</v>
          </cell>
          <cell r="E9759">
            <v>3578510000139</v>
          </cell>
          <cell r="F9759" t="str">
            <v>REFRIGERACAO SUDESTE LTDA</v>
          </cell>
          <cell r="G9759" t="str">
            <v>Rua Do Couto C/ Avenida Brasil51211881penha</v>
          </cell>
        </row>
        <row r="9760">
          <cell r="C9760">
            <v>800016425</v>
          </cell>
          <cell r="D9760" t="str">
            <v>AIR GASES COMER</v>
          </cell>
          <cell r="E9760">
            <v>32231367000102</v>
          </cell>
          <cell r="F9760" t="str">
            <v>AIR GASES COMERCIO DE GAS LTD</v>
          </cell>
          <cell r="G9760" t="str">
            <v>Rua Beco Da Fontinha4bento Ribeiro</v>
          </cell>
        </row>
        <row r="9761">
          <cell r="C9761">
            <v>800016415</v>
          </cell>
          <cell r="D9761" t="str">
            <v>TAPECARIA SAFIT</v>
          </cell>
          <cell r="E9761">
            <v>43149277000193</v>
          </cell>
          <cell r="F9761" t="str">
            <v>TAPECARIA SAFITEX LTDA ME</v>
          </cell>
          <cell r="G9761" t="str">
            <v>Rua Do Hipodromo1435bras</v>
          </cell>
        </row>
        <row r="9762">
          <cell r="C9762">
            <v>800016416</v>
          </cell>
          <cell r="D9762" t="str">
            <v>CNH LATIN AMERI</v>
          </cell>
          <cell r="E9762">
            <v>60850617000551</v>
          </cell>
          <cell r="F9762" t="str">
            <v>CNH LATIN AMERICA LTDA       *</v>
          </cell>
          <cell r="G9762" t="str">
            <v>Avenida Jerome Case1801parteaparecidinha</v>
          </cell>
        </row>
        <row r="9763">
          <cell r="C9763">
            <v>800016432</v>
          </cell>
          <cell r="D9763" t="str">
            <v>EXPRESSO MERCUR</v>
          </cell>
          <cell r="E9763">
            <v>95591723013369</v>
          </cell>
          <cell r="F9763" t="str">
            <v>TNT MERCURIO CARGAS E ENCOMEN*</v>
          </cell>
          <cell r="G9763" t="str">
            <v>Av Industrial Gil Martins201</v>
          </cell>
        </row>
        <row r="9764">
          <cell r="C9764">
            <v>800016428</v>
          </cell>
          <cell r="D9764" t="str">
            <v>PANIFICADORA TR</v>
          </cell>
          <cell r="E9764">
            <v>24782088000109</v>
          </cell>
          <cell r="F9764" t="str">
            <v>PANIFICADORA SEMPRE PAO LTDA</v>
          </cell>
          <cell r="G9764" t="str">
            <v>Rua Rui Almeida910acentro</v>
          </cell>
        </row>
        <row r="9765">
          <cell r="C9765">
            <v>800016429</v>
          </cell>
          <cell r="D9765" t="str">
            <v>REI DA CUTELARI</v>
          </cell>
          <cell r="E9765">
            <v>61506598000180</v>
          </cell>
          <cell r="F9765" t="str">
            <v>EDMOND HABIB GHATTAS LTDA</v>
          </cell>
          <cell r="G9765" t="str">
            <v>Rua Carlos De Souza Nazare230centro</v>
          </cell>
        </row>
        <row r="9766">
          <cell r="C9766">
            <v>800016437</v>
          </cell>
          <cell r="D9766" t="str">
            <v>SENAC RIO</v>
          </cell>
          <cell r="E9766">
            <v>3672347000179</v>
          </cell>
          <cell r="F9766" t="str">
            <v>SERVICO NACIONAL APRE COM SEN</v>
          </cell>
          <cell r="G9766" t="str">
            <v>Rua Marques De Abrantes99parteflamengo</v>
          </cell>
        </row>
        <row r="9767">
          <cell r="C9767">
            <v>800016450</v>
          </cell>
          <cell r="D9767" t="str">
            <v>ARK COMUNICACAO</v>
          </cell>
          <cell r="E9767">
            <v>11046707000155</v>
          </cell>
          <cell r="F9767" t="str">
            <v>ARK COMUNICACAO LTDA</v>
          </cell>
          <cell r="G9767" t="str">
            <v>RODOVIA BR 381 S/N, GP21 MEZAN</v>
          </cell>
        </row>
        <row r="9768">
          <cell r="C9768">
            <v>800016452</v>
          </cell>
          <cell r="D9768" t="str">
            <v>INTERCONTINENTA</v>
          </cell>
          <cell r="E9768">
            <v>34273169000137</v>
          </cell>
          <cell r="F9768" t="str">
            <v>INTERCONTINENTAL HORTELARIA L</v>
          </cell>
          <cell r="G9768" t="str">
            <v>Avenida Aquarela Do Brasil75sao Conrado</v>
          </cell>
        </row>
        <row r="9769">
          <cell r="C9769">
            <v>800016457</v>
          </cell>
          <cell r="D9769" t="str">
            <v>PRIME SYSTEMS</v>
          </cell>
          <cell r="E9769">
            <v>25333154000126</v>
          </cell>
          <cell r="F9769" t="str">
            <v>SECULUS TECNOLOGIA SA</v>
          </cell>
          <cell r="G9769" t="str">
            <v>Avenida Afonso Pena35777 Andarmangabeiras</v>
          </cell>
        </row>
        <row r="9770">
          <cell r="C9770">
            <v>800016458</v>
          </cell>
          <cell r="D9770" t="str">
            <v>GIFT DO BRASIL</v>
          </cell>
          <cell r="E9770">
            <v>4161793000181</v>
          </cell>
          <cell r="F9770" t="str">
            <v>GIFT DO BRASIL LTDA EPP</v>
          </cell>
          <cell r="G9770" t="str">
            <v>Rua Nunes Machado3240parolin</v>
          </cell>
        </row>
        <row r="9771">
          <cell r="C9771">
            <v>800016461</v>
          </cell>
          <cell r="D9771" t="str">
            <v>TAXI LABS</v>
          </cell>
          <cell r="E9771">
            <v>10909140000130</v>
          </cell>
          <cell r="F9771" t="str">
            <v>TAXI LABS EXPERIENCIAS DIGITA</v>
          </cell>
          <cell r="G9771" t="str">
            <v>Rua Iaia150conj 71itaim Bibi</v>
          </cell>
        </row>
        <row r="9772">
          <cell r="C9772">
            <v>800026110</v>
          </cell>
          <cell r="D9772" t="str">
            <v>JDM AUTOMOCAO L</v>
          </cell>
          <cell r="E9772">
            <v>3832097000197</v>
          </cell>
          <cell r="F9772" t="str">
            <v>JDM AUTOMOCAO LTDA ME</v>
          </cell>
          <cell r="G9772" t="str">
            <v>Rua Rui Barbosa1775sala 01costa E Silva</v>
          </cell>
        </row>
        <row r="9773">
          <cell r="C9773">
            <v>800016463</v>
          </cell>
          <cell r="D9773" t="str">
            <v>MACHSYSTEM</v>
          </cell>
          <cell r="E9773">
            <v>7224312000128</v>
          </cell>
          <cell r="F9773" t="str">
            <v>MACHSYSTEM IND E COM DE MAQUI</v>
          </cell>
          <cell r="G9773" t="str">
            <v>RUA FREDERICO MAGNUSSUM156COMERCIAL VITORIA MARTINI</v>
          </cell>
        </row>
        <row r="9774">
          <cell r="C9774">
            <v>800016462</v>
          </cell>
          <cell r="D9774" t="str">
            <v>KAMMOLDES FERRA</v>
          </cell>
          <cell r="E9774">
            <v>6251628000146</v>
          </cell>
          <cell r="F9774" t="str">
            <v>KAMMOLDES FERRAMENTARIA LTDA</v>
          </cell>
          <cell r="G9774" t="str">
            <v>Jaci Macedo Lobo70anexo Baventureiro</v>
          </cell>
        </row>
        <row r="9775">
          <cell r="C9775">
            <v>800016464</v>
          </cell>
          <cell r="D9775" t="str">
            <v>AUDIBRA IIA</v>
          </cell>
          <cell r="E9775">
            <v>62070115000100</v>
          </cell>
          <cell r="F9775" t="str">
            <v>INSTITUTO DOS AUDITORES INT</v>
          </cell>
          <cell r="G9775" t="str">
            <v>Rua Conde De Itu766alto Da Boa Vista</v>
          </cell>
        </row>
        <row r="9776">
          <cell r="C9776">
            <v>800016466</v>
          </cell>
          <cell r="D9776" t="str">
            <v>MOVIMNENTACAO D</v>
          </cell>
          <cell r="E9776">
            <v>71411136000132</v>
          </cell>
          <cell r="F9776" t="str">
            <v>TERMOV TERCEIRIZACAO DA.</v>
          </cell>
          <cell r="G9776" t="str">
            <v>Rua Isaura Da Silva365jardim Paqueta</v>
          </cell>
        </row>
        <row r="9777">
          <cell r="C9777">
            <v>800016467</v>
          </cell>
          <cell r="D9777" t="str">
            <v>GT ASSISTENCIA</v>
          </cell>
          <cell r="E9777">
            <v>11047337000170</v>
          </cell>
          <cell r="F9777" t="str">
            <v>GT ASSISTENCIA TEC.IND. LTDA</v>
          </cell>
          <cell r="G9777" t="str">
            <v>Rua Domingos Vieira319sl 806santa Efigenia</v>
          </cell>
        </row>
        <row r="9778">
          <cell r="C9778">
            <v>800016472</v>
          </cell>
          <cell r="D9778" t="str">
            <v>CMV</v>
          </cell>
          <cell r="E9778">
            <v>87175824000180</v>
          </cell>
          <cell r="F9778" t="str">
            <v>CMV CONSTRUCAO MECANICAS LTDA</v>
          </cell>
          <cell r="G9778" t="str">
            <v>Avenida Das Indistrias940distrito Industrial</v>
          </cell>
        </row>
        <row r="9779">
          <cell r="C9779">
            <v>800016455</v>
          </cell>
          <cell r="D9779" t="str">
            <v>AREZZO</v>
          </cell>
          <cell r="E9779">
            <v>8004813000161</v>
          </cell>
          <cell r="F9779" t="str">
            <v>JLA CALCADOS LTDA EPP</v>
          </cell>
          <cell r="G9779" t="str">
            <v>Rodovia Br 3563049nl 79belvedere</v>
          </cell>
        </row>
        <row r="9780">
          <cell r="C9780">
            <v>800016489</v>
          </cell>
          <cell r="D9780" t="str">
            <v>ESPUMA TEC</v>
          </cell>
          <cell r="E9780">
            <v>10866845000118</v>
          </cell>
          <cell r="F9780" t="str">
            <v>WEBERSON GERALDO CHAVES ME</v>
          </cell>
          <cell r="G9780" t="str">
            <v>Rua Quinze136lojavale Das Amendoeiras</v>
          </cell>
        </row>
        <row r="9781">
          <cell r="C9781">
            <v>800016491</v>
          </cell>
          <cell r="D9781" t="str">
            <v>MULTHIPLIC</v>
          </cell>
          <cell r="E9781">
            <v>4515855000106</v>
          </cell>
          <cell r="F9781" t="str">
            <v>KML COMUNICACOES LTDA EPP</v>
          </cell>
          <cell r="G9781" t="str">
            <v>Rua Emilio Vendrell6piritiba</v>
          </cell>
        </row>
        <row r="9782">
          <cell r="C9782">
            <v>800016492</v>
          </cell>
          <cell r="D9782" t="str">
            <v>BYMODEM</v>
          </cell>
          <cell r="E9782">
            <v>762353000129</v>
          </cell>
          <cell r="F9782" t="str">
            <v>HEWA INFORMATICA LTDA</v>
          </cell>
          <cell r="G9782" t="str">
            <v>R SEBASTIAO FABIANO DIAS210SALA 1201BELVEDERE</v>
          </cell>
        </row>
        <row r="9783">
          <cell r="C9783">
            <v>800016494</v>
          </cell>
          <cell r="D9783" t="str">
            <v>HUMANI EMP. DE</v>
          </cell>
          <cell r="E9783">
            <v>10773783000108</v>
          </cell>
          <cell r="F9783" t="str">
            <v>HUMANI EMP. DE DES. E CAPA. D</v>
          </cell>
          <cell r="G9783" t="str">
            <v>Izabel Bueno788sl 21jaragua</v>
          </cell>
        </row>
        <row r="9784">
          <cell r="C9784">
            <v>800016487</v>
          </cell>
          <cell r="D9784" t="str">
            <v>SEST SENAT RIO</v>
          </cell>
          <cell r="E9784">
            <v>73471963000813</v>
          </cell>
          <cell r="F9784" t="str">
            <v>SENAT SER NACIONAL APRENDDO T</v>
          </cell>
          <cell r="G9784" t="str">
            <v>Estrada Do Camboata135deodoro</v>
          </cell>
        </row>
        <row r="9785">
          <cell r="C9785">
            <v>800016488</v>
          </cell>
          <cell r="D9785" t="str">
            <v>CIATEC</v>
          </cell>
          <cell r="E9785">
            <v>1553209000145</v>
          </cell>
          <cell r="F9785" t="str">
            <v>CIATEC MANUTENCAO E INFORMATI</v>
          </cell>
          <cell r="G9785" t="str">
            <v>AVENIDA DOUTOR ANGELO TEIXEIRA DA COSTA849CASA AFRIMISA</v>
          </cell>
        </row>
        <row r="9786">
          <cell r="C9786">
            <v>800016493</v>
          </cell>
          <cell r="D9786" t="str">
            <v>RAMOS</v>
          </cell>
          <cell r="E9786">
            <v>25100223002367</v>
          </cell>
          <cell r="F9786" t="str">
            <v>RODOVIARIO RAMOS LTDA        *</v>
          </cell>
          <cell r="G9786" t="str">
            <v>Br 101 Nortekm 267,9</v>
          </cell>
        </row>
        <row r="9787">
          <cell r="C9787">
            <v>800016474</v>
          </cell>
          <cell r="D9787" t="str">
            <v>SPAL IND BRASIL</v>
          </cell>
          <cell r="E9787">
            <v>61186888001670</v>
          </cell>
          <cell r="F9787" t="str">
            <v>SPAL IND BRASILEIRA DE BEBIDA*</v>
          </cell>
          <cell r="G9787" t="str">
            <v>Rua Menitti Muccelli580letra Bglalija</v>
          </cell>
        </row>
        <row r="9788">
          <cell r="C9788">
            <v>800016475</v>
          </cell>
          <cell r="D9788" t="str">
            <v>LTDA EPP</v>
          </cell>
          <cell r="E9788">
            <v>3429474000141</v>
          </cell>
          <cell r="F9788" t="str">
            <v>POLIMEROS DO SUL COMERCIAL</v>
          </cell>
          <cell r="G9788" t="str">
            <v>Jacob Luchesi2135santa Catarina</v>
          </cell>
        </row>
        <row r="9789">
          <cell r="C9789">
            <v>800016476</v>
          </cell>
          <cell r="D9789" t="str">
            <v>ROSMANINHO REPR</v>
          </cell>
          <cell r="E9789">
            <v>2342336000168</v>
          </cell>
          <cell r="F9789" t="str">
            <v>ROSMANINHO REPRESENTACOES LTS</v>
          </cell>
          <cell r="G9789" t="str">
            <v>Rua Major Soares17ap 101centro</v>
          </cell>
        </row>
        <row r="9790">
          <cell r="C9790">
            <v>800016483</v>
          </cell>
          <cell r="D9790" t="str">
            <v>TEDDY BEAR FILM</v>
          </cell>
          <cell r="E9790">
            <v>3030801000198</v>
          </cell>
          <cell r="F9790" t="str">
            <v>FACCIOLI FILMS LTDA</v>
          </cell>
          <cell r="G9790" t="str">
            <v>Rua Dos Ingleses123bela Vista</v>
          </cell>
        </row>
        <row r="9791">
          <cell r="C9791">
            <v>800016484</v>
          </cell>
          <cell r="D9791" t="str">
            <v>COMERCIO IMP</v>
          </cell>
          <cell r="E9791">
            <v>10396494000129</v>
          </cell>
          <cell r="F9791" t="str">
            <v>H2O ESPECIALIDADES QUIMICAS</v>
          </cell>
          <cell r="G9791" t="str">
            <v>Bernardo Ferreira Da Cruz160sao Pedro  Venda Nova</v>
          </cell>
        </row>
        <row r="9792">
          <cell r="C9792">
            <v>800016485</v>
          </cell>
          <cell r="D9792" t="str">
            <v>PANIFICDORA IBI</v>
          </cell>
          <cell r="E9792">
            <v>2821102000101</v>
          </cell>
          <cell r="F9792" t="str">
            <v>PANIFICADORA E CONF IBIPORA L</v>
          </cell>
          <cell r="G9792" t="str">
            <v>Rua Ibipora535vila Nova Jundiai</v>
          </cell>
        </row>
        <row r="9793">
          <cell r="C9793">
            <v>800016486</v>
          </cell>
          <cell r="D9793" t="str">
            <v>HOGANAS BRASIL</v>
          </cell>
          <cell r="E9793">
            <v>52555711000126</v>
          </cell>
          <cell r="F9793" t="str">
            <v>HOGANAS BRASIL LTDA</v>
          </cell>
          <cell r="G9793" t="str">
            <v>Avenida Ricieri Jose Marcatto110vila Suissa</v>
          </cell>
        </row>
        <row r="9794">
          <cell r="C9794">
            <v>800016502</v>
          </cell>
          <cell r="D9794" t="str">
            <v>TECMANIA</v>
          </cell>
          <cell r="E9794">
            <v>5412247000139</v>
          </cell>
          <cell r="F9794" t="str">
            <v>TECMANIA TECNOLOGIA  EM INFOR</v>
          </cell>
          <cell r="G9794" t="str">
            <v>Avenida Getulio Vargas254loja 07funcionarios</v>
          </cell>
        </row>
        <row r="9795">
          <cell r="C9795">
            <v>800016503</v>
          </cell>
          <cell r="D9795" t="str">
            <v>MOTRIZ AUTOMOCA</v>
          </cell>
          <cell r="E9795">
            <v>4508235000140</v>
          </cell>
          <cell r="F9795" t="str">
            <v>MOTRIZ AUTOMOCAO IND E COM LT</v>
          </cell>
          <cell r="G9795" t="str">
            <v>Rua Pedro Henry190vila Olga</v>
          </cell>
        </row>
        <row r="9796">
          <cell r="C9796">
            <v>800028195</v>
          </cell>
          <cell r="D9796" t="str">
            <v>GEFCO LOGISTICA</v>
          </cell>
          <cell r="E9796">
            <v>3094658001250</v>
          </cell>
          <cell r="F9796" t="str">
            <v>GEFCO LOGISTICA DO BRASIL LTD*</v>
          </cell>
          <cell r="G9796" t="str">
            <v>RUA SOLDADO ANTONIIO MARTINS DE OLIVEIRAS/NSL 03VILA VENDITT</v>
          </cell>
        </row>
        <row r="9797">
          <cell r="C9797">
            <v>800016448</v>
          </cell>
          <cell r="D9797" t="str">
            <v>HENRIQUE HAMMEL</v>
          </cell>
          <cell r="E9797">
            <v>7751874000120</v>
          </cell>
          <cell r="F9797" t="str">
            <v>HENRIQUE HAMMEL DIST DE LAMPA</v>
          </cell>
          <cell r="G9797" t="str">
            <v>Rua Schilling413cj 601vila Leopoldina</v>
          </cell>
        </row>
        <row r="9798">
          <cell r="C9798">
            <v>800016504</v>
          </cell>
          <cell r="D9798" t="str">
            <v>VIVA BRINDES</v>
          </cell>
          <cell r="E9798">
            <v>5099827000118</v>
          </cell>
          <cell r="F9798" t="str">
            <v>VIVA BRINDES COMERCIAL LTDA M</v>
          </cell>
          <cell r="G9798" t="str">
            <v>Avenida Barreira Grande1648sala 09vila Bancaria</v>
          </cell>
        </row>
        <row r="9799">
          <cell r="C9799">
            <v>800016505</v>
          </cell>
          <cell r="D9799" t="str">
            <v>VISORTEC</v>
          </cell>
          <cell r="E9799">
            <v>47662846000150</v>
          </cell>
          <cell r="F9799" t="str">
            <v>VISORTEC IND E COM DE VISORES</v>
          </cell>
          <cell r="G9799" t="str">
            <v>Rua Chipre50vila Olimpia</v>
          </cell>
        </row>
        <row r="9800">
          <cell r="C9800">
            <v>800016499</v>
          </cell>
          <cell r="D9800" t="str">
            <v>SCDC</v>
          </cell>
          <cell r="E9800">
            <v>7603433000180</v>
          </cell>
          <cell r="F9800" t="str">
            <v>SCDC DESENVOLVIMENTO SUST E C</v>
          </cell>
          <cell r="G9800" t="str">
            <v>Rua Araguari209barro Preto</v>
          </cell>
        </row>
        <row r="9801">
          <cell r="C9801">
            <v>800016501</v>
          </cell>
          <cell r="D9801" t="str">
            <v>BAKTRON MICROBI</v>
          </cell>
          <cell r="E9801">
            <v>39092598000121</v>
          </cell>
          <cell r="F9801" t="str">
            <v>BAKTRON MICROBIOLOGIA LTDA</v>
          </cell>
          <cell r="G9801" t="str">
            <v>Avenida Vinte E Quatrosnilha Do Fundao</v>
          </cell>
        </row>
        <row r="9802">
          <cell r="C9802">
            <v>800016532</v>
          </cell>
          <cell r="D9802" t="str">
            <v>SO SQUEEZE</v>
          </cell>
          <cell r="E9802">
            <v>10499435000186</v>
          </cell>
          <cell r="F9802" t="str">
            <v>MEXBRAS INDUSTRIA PLASTICA LT</v>
          </cell>
          <cell r="G9802" t="str">
            <v>Rua Jose Joao Rodrigues190guatupe</v>
          </cell>
        </row>
        <row r="9803">
          <cell r="C9803">
            <v>800016533</v>
          </cell>
          <cell r="D9803" t="str">
            <v>CAPAS FERA</v>
          </cell>
          <cell r="E9803">
            <v>8768330000133</v>
          </cell>
          <cell r="F9803" t="str">
            <v>SILAS DE PAULA FERREIRA SOBRI</v>
          </cell>
          <cell r="G9803" t="str">
            <v>Avenida Tito Fulgencio421loja 24jardim Industrial</v>
          </cell>
        </row>
        <row r="9804">
          <cell r="C9804">
            <v>800016534</v>
          </cell>
          <cell r="D9804" t="str">
            <v>MOVESQ MOVEIS E</v>
          </cell>
          <cell r="E9804">
            <v>59919217000142</v>
          </cell>
          <cell r="F9804" t="str">
            <v>MOVESQ MOVEIS E MAQUINAS PARA</v>
          </cell>
          <cell r="G9804" t="str">
            <v>Av. Queiros Dos Santos1848casa Branca</v>
          </cell>
        </row>
        <row r="9805">
          <cell r="C9805">
            <v>800016535</v>
          </cell>
          <cell r="D9805" t="str">
            <v>TRANSPORTES ROD</v>
          </cell>
          <cell r="E9805">
            <v>92337732000190</v>
          </cell>
          <cell r="F9805" t="str">
            <v>TRANSPORTES RODOVIARIOS</v>
          </cell>
          <cell r="G9805" t="str">
            <v>BR 285S/NINTERIOR</v>
          </cell>
        </row>
        <row r="9806">
          <cell r="C9806">
            <v>800016518</v>
          </cell>
          <cell r="D9806" t="str">
            <v>RIP SERVICOS IN</v>
          </cell>
          <cell r="E9806">
            <v>7522191000877</v>
          </cell>
          <cell r="F9806" t="str">
            <v>RIP SERVICOS INDUSTRIAIS LTDA*</v>
          </cell>
          <cell r="G9806" t="str">
            <v>Avenida Castelo Branco717sala 307horto</v>
          </cell>
        </row>
        <row r="9807">
          <cell r="C9807">
            <v>800016523</v>
          </cell>
          <cell r="D9807" t="str">
            <v>ENGESENIOR ENGE</v>
          </cell>
          <cell r="E9807">
            <v>3503879000182</v>
          </cell>
          <cell r="F9807" t="str">
            <v>ENGESENIOR ENGENHARIA E CONSU</v>
          </cell>
          <cell r="G9807" t="str">
            <v>RUA CONSELHEIRO JOAQUIM CAETANO911AP 302NOVA GRANADA</v>
          </cell>
        </row>
        <row r="9808">
          <cell r="C9808">
            <v>800016536</v>
          </cell>
          <cell r="D9808" t="str">
            <v>GRAF SERVICOS A</v>
          </cell>
          <cell r="E9808">
            <v>7283950000110</v>
          </cell>
          <cell r="F9808" t="str">
            <v>GRAF SERV ENGENHARIA T A C EM</v>
          </cell>
          <cell r="G9808" t="str">
            <v>Rua Nilo Pecanha1301bom Retiro</v>
          </cell>
        </row>
        <row r="9809">
          <cell r="C9809">
            <v>800016548</v>
          </cell>
          <cell r="D9809" t="str">
            <v>CARDOSO DE ALME</v>
          </cell>
          <cell r="E9809">
            <v>10979783000150</v>
          </cell>
          <cell r="F9809" t="str">
            <v>PAULO CARDOSO DE ALMEIDA SOBR</v>
          </cell>
          <cell r="G9809" t="str">
            <v>Rua Voluntarios Da Patria4370cnj 22santana</v>
          </cell>
        </row>
        <row r="9810">
          <cell r="C9810">
            <v>800016549</v>
          </cell>
          <cell r="D9810" t="str">
            <v>NOITES TROPICAI</v>
          </cell>
          <cell r="E9810">
            <v>4460555000177</v>
          </cell>
          <cell r="F9810" t="str">
            <v>NOITES TROPICAIS PRODUCOES AR</v>
          </cell>
          <cell r="G9810" t="str">
            <v>Avenida Quinze De Novembro212sala 103centro</v>
          </cell>
        </row>
        <row r="9811">
          <cell r="C9811">
            <v>800016550</v>
          </cell>
          <cell r="D9811" t="str">
            <v>RICAM CONSULTO</v>
          </cell>
          <cell r="E9811">
            <v>10606825000108</v>
          </cell>
          <cell r="F9811" t="str">
            <v>RICAM CONSULTORIA EMPRESARIAL</v>
          </cell>
          <cell r="G9811" t="str">
            <v>Rua Pamplona163ap 141jardim Paulista</v>
          </cell>
        </row>
        <row r="9812">
          <cell r="C9812">
            <v>800019210</v>
          </cell>
          <cell r="D9812" t="str">
            <v>EUROS</v>
          </cell>
          <cell r="E9812">
            <v>4212135000171</v>
          </cell>
          <cell r="F9812" t="str">
            <v>MICROPRECS EUROS COM INSTR PR</v>
          </cell>
          <cell r="G9812" t="str">
            <v>Rua Dutra Rodrigues149luz</v>
          </cell>
        </row>
        <row r="9813">
          <cell r="C9813">
            <v>800016546</v>
          </cell>
          <cell r="D9813" t="str">
            <v>SPRING WIRELESS</v>
          </cell>
          <cell r="E9813">
            <v>4047152000109</v>
          </cell>
          <cell r="F9813" t="str">
            <v>OKTO TECNOLOGIA DE SERV INFOR</v>
          </cell>
          <cell r="G9813" t="str">
            <v>RUA DOUTOR RENATO PAES DE BARROS714AND13CJ131ITAIMBIBI</v>
          </cell>
        </row>
        <row r="9814">
          <cell r="C9814">
            <v>800016552</v>
          </cell>
          <cell r="D9814" t="str">
            <v>BASF</v>
          </cell>
          <cell r="E9814">
            <v>48539407003567</v>
          </cell>
          <cell r="F9814" t="str">
            <v>BASF S A                     *</v>
          </cell>
          <cell r="G9814" t="str">
            <v>Rua Costa Barros3089vila Prudente</v>
          </cell>
        </row>
        <row r="9815">
          <cell r="C9815">
            <v>800016553</v>
          </cell>
          <cell r="D9815" t="str">
            <v>QUEIROZ E QUEIR</v>
          </cell>
          <cell r="E9815">
            <v>9620260000134</v>
          </cell>
          <cell r="F9815" t="str">
            <v>QUEIROZ E QUEIROZ COM IMP EXP</v>
          </cell>
          <cell r="G9815" t="str">
            <v>Rua Victor Meirelles156centro</v>
          </cell>
        </row>
        <row r="9816">
          <cell r="C9816">
            <v>800016554</v>
          </cell>
          <cell r="D9816" t="str">
            <v>USIVALE</v>
          </cell>
          <cell r="E9816">
            <v>4534461000103</v>
          </cell>
          <cell r="F9816" t="str">
            <v>USIVALE USINAGEM VALE DO ITAJ</v>
          </cell>
          <cell r="G9816" t="str">
            <v>Rua Ingo Gutz154bloco Iidistrito Industrial</v>
          </cell>
        </row>
        <row r="9817">
          <cell r="C9817">
            <v>800016555</v>
          </cell>
          <cell r="D9817" t="str">
            <v>XARMONIX</v>
          </cell>
          <cell r="E9817">
            <v>8696671000140</v>
          </cell>
          <cell r="F9817" t="str">
            <v>KPMK PRESENTES E DECORACOES L</v>
          </cell>
          <cell r="G9817" t="str">
            <v>AVENIDA TANCREDO NEVES2915LJ 2079CAMINHO DAS ARVORES</v>
          </cell>
        </row>
        <row r="9818">
          <cell r="C9818">
            <v>800016551</v>
          </cell>
          <cell r="D9818" t="str">
            <v>CONTATO</v>
          </cell>
          <cell r="E9818">
            <v>6303749000194</v>
          </cell>
          <cell r="F9818" t="str">
            <v>EDIRA CARLA MATINS EPP</v>
          </cell>
          <cell r="G9818" t="str">
            <v>Rua  Cuiaba520prado</v>
          </cell>
        </row>
        <row r="9819">
          <cell r="C9819">
            <v>800016567</v>
          </cell>
          <cell r="D9819" t="str">
            <v>RETENTORES ITAU</v>
          </cell>
          <cell r="E9819">
            <v>8652028000115</v>
          </cell>
          <cell r="F9819" t="str">
            <v>RETENTORES ITAUNA LTDA</v>
          </cell>
          <cell r="G9819" t="str">
            <v>Avenida Sao Joao4474centro</v>
          </cell>
        </row>
        <row r="9820">
          <cell r="C9820">
            <v>800016569</v>
          </cell>
          <cell r="D9820" t="str">
            <v>EXPRESSO ORIENT</v>
          </cell>
          <cell r="E9820">
            <v>2728821000689</v>
          </cell>
          <cell r="F9820" t="str">
            <v>EXPRESSO ORIENTE INTERNACIONA</v>
          </cell>
          <cell r="G9820" t="str">
            <v>Rod Br 381490loja 04 Bnova Baden</v>
          </cell>
        </row>
        <row r="9821">
          <cell r="C9821">
            <v>800016570</v>
          </cell>
          <cell r="D9821" t="str">
            <v>EXPRESSO ORIENT</v>
          </cell>
          <cell r="E9821">
            <v>2728821000174</v>
          </cell>
          <cell r="F9821" t="str">
            <v>EXPRESSO ORIENTE INT TRANSP R*</v>
          </cell>
          <cell r="G9821" t="str">
            <v>Anoriacu20jardim Modelo</v>
          </cell>
        </row>
        <row r="9822">
          <cell r="C9822">
            <v>800016571</v>
          </cell>
          <cell r="D9822" t="str">
            <v>UCS</v>
          </cell>
          <cell r="E9822">
            <v>88648761000103</v>
          </cell>
          <cell r="F9822" t="str">
            <v>FUNDACAO UNIVERSIDADE DE CAXI</v>
          </cell>
          <cell r="G9822" t="str">
            <v>RUA FRANCISCO GETULIO VARGAS1130CID UNIVERPETROPOLIS</v>
          </cell>
        </row>
        <row r="9823">
          <cell r="C9823">
            <v>800016572</v>
          </cell>
          <cell r="D9823" t="str">
            <v>ENERSYSTEM DO B</v>
          </cell>
          <cell r="E9823">
            <v>5260429000131</v>
          </cell>
          <cell r="F9823" t="str">
            <v>ENERSYSTEM DO BRASIL LTDA</v>
          </cell>
          <cell r="G9823" t="str">
            <v>Rua Da Lagoa175cumbica</v>
          </cell>
        </row>
        <row r="9824">
          <cell r="C9824">
            <v>800016520</v>
          </cell>
          <cell r="D9824" t="str">
            <v>DATA ACCESS INF</v>
          </cell>
          <cell r="E9824">
            <v>3913809000100</v>
          </cell>
          <cell r="F9824" t="str">
            <v>DATA ACCESS INFORMATICA LTDA</v>
          </cell>
          <cell r="G9824" t="str">
            <v>Br 285snkm 461</v>
          </cell>
        </row>
        <row r="9825">
          <cell r="C9825">
            <v>800016565</v>
          </cell>
          <cell r="D9825" t="str">
            <v>FERROSOLDAS</v>
          </cell>
          <cell r="E9825">
            <v>9297620000109</v>
          </cell>
          <cell r="F9825" t="str">
            <v>FERROSOLDAS COMERCIO REPRESEN</v>
          </cell>
          <cell r="G9825" t="str">
            <v>Rua Rio Comprido2895riacho Das Pedras</v>
          </cell>
        </row>
        <row r="9826">
          <cell r="C9826">
            <v>800016566</v>
          </cell>
          <cell r="D9826" t="str">
            <v>MOBILITY SISTEM</v>
          </cell>
          <cell r="E9826">
            <v>5772571000168</v>
          </cell>
          <cell r="F9826" t="str">
            <v>MOBILITY SISTEMAS E TECNOLOGI</v>
          </cell>
          <cell r="G9826" t="str">
            <v>Matozinhos70funcionario</v>
          </cell>
        </row>
        <row r="9827">
          <cell r="C9827">
            <v>800016582</v>
          </cell>
          <cell r="D9827" t="str">
            <v>SECOND FAST FOO</v>
          </cell>
          <cell r="E9827">
            <v>9420398000190</v>
          </cell>
          <cell r="F9827" t="str">
            <v>SECOND FAST FOOD COMERCIO ALI</v>
          </cell>
          <cell r="G9827" t="str">
            <v>Rua Senhor Dos Passos232centro</v>
          </cell>
        </row>
        <row r="9828">
          <cell r="C9828">
            <v>800016583</v>
          </cell>
          <cell r="D9828" t="str">
            <v>CHEFS BUFFET</v>
          </cell>
          <cell r="E9828">
            <v>2700980000160</v>
          </cell>
          <cell r="F9828" t="str">
            <v>LUCIA DA SILVA OLIVEIRA</v>
          </cell>
          <cell r="G9828" t="str">
            <v>Rua H527setor George Yunes</v>
          </cell>
        </row>
        <row r="9829">
          <cell r="C9829">
            <v>800016585</v>
          </cell>
          <cell r="D9829" t="str">
            <v>MARCOS PAULO RE</v>
          </cell>
          <cell r="E9829">
            <v>1347369000138</v>
          </cell>
          <cell r="F9829" t="str">
            <v>MARCOS PAULO REIS ASSESSORIA</v>
          </cell>
          <cell r="G9829" t="str">
            <v>Rua Gomes De Carvalho1266vila Olimpia</v>
          </cell>
        </row>
        <row r="9830">
          <cell r="C9830">
            <v>800016586</v>
          </cell>
          <cell r="D9830" t="str">
            <v>TECCOMP</v>
          </cell>
          <cell r="E9830">
            <v>7245520000103</v>
          </cell>
          <cell r="F9830" t="str">
            <v>TECCOMP SERVICOS INDUSTRIAIS</v>
          </cell>
          <cell r="G9830" t="str">
            <v>RUA JOSE JORGE PEREIRA                 COND IRAGEMSNLT6 GP10</v>
          </cell>
        </row>
        <row r="9831">
          <cell r="C9831">
            <v>800016587</v>
          </cell>
          <cell r="D9831" t="str">
            <v>ROYAL &amp; SUNALLI</v>
          </cell>
          <cell r="E9831">
            <v>33065699000127</v>
          </cell>
          <cell r="F9831" t="str">
            <v>ROYAL &amp; SUNALLIANCE SEG. BRAS</v>
          </cell>
          <cell r="G9831" t="str">
            <v>Av Das Nacoes Unidas129954 Andbrooklin Novo</v>
          </cell>
        </row>
        <row r="9832">
          <cell r="C9832">
            <v>800016588</v>
          </cell>
          <cell r="D9832" t="str">
            <v>ALLEGRO CAFFE</v>
          </cell>
          <cell r="E9832">
            <v>8816064000177</v>
          </cell>
          <cell r="F9832" t="str">
            <v>BERGGSVIST E FAUSTO LTDA</v>
          </cell>
          <cell r="G9832" t="str">
            <v>Avenida Carlos Gomes141lj 05auxiliadora</v>
          </cell>
        </row>
        <row r="9833">
          <cell r="C9833">
            <v>800016589</v>
          </cell>
          <cell r="D9833" t="str">
            <v>PSICOGRAPH PRES</v>
          </cell>
          <cell r="E9833">
            <v>3610749000149</v>
          </cell>
          <cell r="F9833" t="str">
            <v>PSICOGRAPH PRESTADORA DE SERV</v>
          </cell>
          <cell r="G9833" t="str">
            <v>Rua Domingos Mocelin489casajardim Belo Rincao</v>
          </cell>
        </row>
        <row r="9834">
          <cell r="C9834">
            <v>800019424</v>
          </cell>
          <cell r="D9834" t="str">
            <v>SUPORTE MANUTEN</v>
          </cell>
          <cell r="E9834">
            <v>9301262000160</v>
          </cell>
          <cell r="F9834" t="str">
            <v>MARCELO ANDREI LOFFLER EMPILH</v>
          </cell>
          <cell r="G9834" t="str">
            <v>Rua Jose Rivabem859vila De Lourdes</v>
          </cell>
        </row>
        <row r="9835">
          <cell r="C9835">
            <v>800016592</v>
          </cell>
          <cell r="D9835" t="str">
            <v>CLIMAX</v>
          </cell>
          <cell r="E9835">
            <v>3421299000146</v>
          </cell>
          <cell r="F9835" t="str">
            <v>CLIMAX SAC COM E IND EXP SERV</v>
          </cell>
          <cell r="G9835" t="str">
            <v>Rua Costa Aguiar2597ipiranga</v>
          </cell>
        </row>
        <row r="9836">
          <cell r="C9836">
            <v>800016579</v>
          </cell>
          <cell r="D9836" t="str">
            <v>COCA COLA FEMSA</v>
          </cell>
          <cell r="E9836">
            <v>61186888008500</v>
          </cell>
          <cell r="F9836" t="str">
            <v>SPAL INDUSTRIA BRAS. DE BEBID*</v>
          </cell>
          <cell r="G9836" t="str">
            <v>Av. Prefeito Alberto Moura6412</v>
          </cell>
        </row>
        <row r="9837">
          <cell r="C9837">
            <v>800016827</v>
          </cell>
          <cell r="D9837" t="str">
            <v>DGRANDE</v>
          </cell>
          <cell r="E9837">
            <v>9245767000155</v>
          </cell>
          <cell r="F9837" t="str">
            <v>DGRANDE INDUSTRIA E COMERCIO</v>
          </cell>
          <cell r="G9837" t="str">
            <v>Avenida Rui Barbosa6255afonso Pena</v>
          </cell>
        </row>
        <row r="9838">
          <cell r="C9838">
            <v>800016593</v>
          </cell>
          <cell r="D9838" t="str">
            <v>TRADENER LIMITA</v>
          </cell>
          <cell r="E9838">
            <v>2691745000170</v>
          </cell>
          <cell r="F9838" t="str">
            <v>TRADENER LIMITADA</v>
          </cell>
          <cell r="G9838" t="str">
            <v>Al Doutor Carlos De Carvalho6038 Andarcentro</v>
          </cell>
        </row>
        <row r="9839">
          <cell r="C9839">
            <v>800016596</v>
          </cell>
          <cell r="D9839" t="str">
            <v>PALETA STANDS.</v>
          </cell>
          <cell r="E9839">
            <v>83169177000143</v>
          </cell>
          <cell r="F9839" t="str">
            <v>PALETA PINTURA E PROPAGANDA L</v>
          </cell>
          <cell r="G9839" t="str">
            <v>Dona Francisca6000</v>
          </cell>
        </row>
        <row r="9840">
          <cell r="C9840">
            <v>800016601</v>
          </cell>
          <cell r="D9840" t="str">
            <v>DIFERENCIAL COM</v>
          </cell>
          <cell r="E9840">
            <v>7393256000155</v>
          </cell>
          <cell r="F9840" t="str">
            <v>DIFERENCIAL COMERCIALIZADORA</v>
          </cell>
          <cell r="G9840" t="str">
            <v>Av Marechal Floriano19sl 1902centro</v>
          </cell>
        </row>
        <row r="9841">
          <cell r="C9841">
            <v>800016527</v>
          </cell>
          <cell r="D9841" t="str">
            <v>SINDICATO DOS D</v>
          </cell>
          <cell r="E9841">
            <v>21096888000188</v>
          </cell>
          <cell r="F9841" t="str">
            <v>SINDICATO DOS DESENHISTAS TEC</v>
          </cell>
          <cell r="G9841" t="str">
            <v>Rua Rio De Janeiro Sala  231646223 Andarcentro</v>
          </cell>
        </row>
        <row r="9842">
          <cell r="C9842">
            <v>800016528</v>
          </cell>
          <cell r="D9842" t="str">
            <v>SIDER FUND MEC</v>
          </cell>
          <cell r="E9842">
            <v>7647932000170</v>
          </cell>
          <cell r="F9842" t="str">
            <v>FEDERACAO TRAB IND METAL</v>
          </cell>
          <cell r="G9842" t="str">
            <v>Rua Camilo Flamarion55subsolojardim Industrial</v>
          </cell>
        </row>
        <row r="9843">
          <cell r="C9843">
            <v>800016530</v>
          </cell>
          <cell r="D9843" t="str">
            <v>PAB TRT BETIM F</v>
          </cell>
          <cell r="E9843">
            <v>360305246456</v>
          </cell>
          <cell r="F9843" t="str">
            <v>CAIXA ECOMONICA FEDERAL</v>
          </cell>
          <cell r="G9843" t="str">
            <v>Rua Inconfidencia356loja 101centro</v>
          </cell>
        </row>
        <row r="9844">
          <cell r="C9844">
            <v>800016561</v>
          </cell>
          <cell r="D9844" t="str">
            <v>TARGET ONE</v>
          </cell>
          <cell r="E9844">
            <v>64589492000185</v>
          </cell>
          <cell r="F9844" t="str">
            <v>TARGET ONE INFORMATICA LTDA-E</v>
          </cell>
          <cell r="G9844" t="str">
            <v>RUA ESTRELA515BL.F 16ºCJVILA MARIANA</v>
          </cell>
        </row>
        <row r="9845">
          <cell r="C9845">
            <v>800016617</v>
          </cell>
          <cell r="D9845" t="str">
            <v>BEL HOUSE RESTA</v>
          </cell>
          <cell r="E9845">
            <v>85471845000118</v>
          </cell>
          <cell r="F9845" t="str">
            <v>BEL HOUSE RESTAURANTE LTDA ME</v>
          </cell>
          <cell r="G9845" t="str">
            <v>Rua Pedro Vidolin741jardim Santos Dumont</v>
          </cell>
        </row>
        <row r="9846">
          <cell r="C9846">
            <v>800016618</v>
          </cell>
          <cell r="D9846" t="str">
            <v>SELF SERVICE AN</v>
          </cell>
          <cell r="E9846">
            <v>6925546000130</v>
          </cell>
          <cell r="F9846" t="str">
            <v>RS EVANGELISTA REFEICOES ME</v>
          </cell>
          <cell r="G9846" t="str">
            <v>Rua Jornalista Hermano Requiao370parteguadalupe</v>
          </cell>
        </row>
        <row r="9847">
          <cell r="C9847">
            <v>800016619</v>
          </cell>
          <cell r="D9847" t="str">
            <v>WALL SYSTEM SIS</v>
          </cell>
          <cell r="E9847">
            <v>3041483000160</v>
          </cell>
          <cell r="F9847" t="str">
            <v>WALL SYSTEM SISTEMAS MODULARE</v>
          </cell>
          <cell r="G9847" t="str">
            <v>Rua Karl W Schinke137rondonia</v>
          </cell>
        </row>
        <row r="9848">
          <cell r="C9848">
            <v>800021340</v>
          </cell>
          <cell r="D9848" t="str">
            <v>STARSHINE</v>
          </cell>
          <cell r="E9848">
            <v>6098402000157</v>
          </cell>
          <cell r="F9848" t="str">
            <v>STATSHINE SISTEMAS DE LIMPEZA</v>
          </cell>
          <cell r="G9848" t="str">
            <v>Rua General Caldwell9762 Andarazenha</v>
          </cell>
        </row>
        <row r="9849">
          <cell r="C9849">
            <v>800016613</v>
          </cell>
          <cell r="D9849" t="str">
            <v>ARTE METAL</v>
          </cell>
          <cell r="E9849">
            <v>7217769000105</v>
          </cell>
          <cell r="F9849" t="str">
            <v>ANDREIA ALVES DA COSTA</v>
          </cell>
          <cell r="G9849" t="str">
            <v>Rua Eucalipto165arvoredo</v>
          </cell>
        </row>
        <row r="9850">
          <cell r="C9850">
            <v>800016622</v>
          </cell>
          <cell r="D9850" t="str">
            <v>USIBET</v>
          </cell>
          <cell r="E9850">
            <v>7298189000190</v>
          </cell>
          <cell r="F9850" t="str">
            <v>USIBET CONEXOES HIDRAULICAS L</v>
          </cell>
          <cell r="G9850" t="str">
            <v>Rua Da Suica171jardim Casa Branca</v>
          </cell>
        </row>
        <row r="9851">
          <cell r="C9851">
            <v>800016616</v>
          </cell>
          <cell r="D9851" t="str">
            <v>SPX</v>
          </cell>
          <cell r="E9851">
            <v>9122993000149</v>
          </cell>
          <cell r="F9851" t="str">
            <v>SERVICE SOLUTIONS BRA DESENV</v>
          </cell>
          <cell r="G9851" t="str">
            <v>AVENIDA MARIA COELHO DE AGUIAR573CJ D GP 10JARDIM SAO LUIZ</v>
          </cell>
        </row>
        <row r="9852">
          <cell r="C9852">
            <v>800016624</v>
          </cell>
          <cell r="D9852" t="str">
            <v>UTI DO BRASIL L</v>
          </cell>
          <cell r="E9852">
            <v>2735565000657</v>
          </cell>
          <cell r="F9852" t="str">
            <v>UTI DO BRASIL LTDA</v>
          </cell>
          <cell r="G9852" t="str">
            <v>Carneiro Lobo468cj 702a706batel</v>
          </cell>
        </row>
        <row r="9853">
          <cell r="C9853">
            <v>800016631</v>
          </cell>
          <cell r="D9853" t="str">
            <v>REZENN INDUSTRI</v>
          </cell>
          <cell r="E9853">
            <v>8483782000179</v>
          </cell>
          <cell r="F9853" t="str">
            <v>VALDECI VITOR DOS SANTOS ME</v>
          </cell>
          <cell r="G9853" t="str">
            <v>Rua Mato Grosso234csuniao</v>
          </cell>
        </row>
        <row r="9854">
          <cell r="C9854">
            <v>800016627</v>
          </cell>
          <cell r="D9854" t="str">
            <v>TEXMODEL BRASIL</v>
          </cell>
          <cell r="E9854">
            <v>8156097000138</v>
          </cell>
          <cell r="F9854" t="str">
            <v>TEXMODEL BRASIL CONFECCOES LT</v>
          </cell>
          <cell r="G9854" t="str">
            <v>Rua General Osorio2179sl 01velha</v>
          </cell>
        </row>
        <row r="9855">
          <cell r="C9855">
            <v>800016628</v>
          </cell>
          <cell r="D9855" t="str">
            <v>OFICIO DA IMAGE</v>
          </cell>
          <cell r="E9855">
            <v>10354515000143</v>
          </cell>
          <cell r="F9855" t="str">
            <v>A PEDRO ME</v>
          </cell>
          <cell r="G9855" t="str">
            <v>RUA INACIO JACOMETTI14131CONJUNTO RESIDENCIAL JOSE BONIFACIO</v>
          </cell>
        </row>
        <row r="9856">
          <cell r="C9856">
            <v>800016629</v>
          </cell>
          <cell r="D9856" t="str">
            <v>HIDROMEPE ENG M</v>
          </cell>
          <cell r="E9856">
            <v>51946630000194</v>
          </cell>
          <cell r="F9856" t="str">
            <v>HIDROMEPE ENG MANUTENCAO HIDR</v>
          </cell>
          <cell r="G9856" t="str">
            <v>AVENIDA PROFESSOR LUIZ I ANHAIA MELO575589VILA PRUDENTE</v>
          </cell>
        </row>
        <row r="9857">
          <cell r="C9857">
            <v>800016642</v>
          </cell>
          <cell r="D9857" t="str">
            <v>TECNODIS</v>
          </cell>
          <cell r="E9857">
            <v>5380538000192</v>
          </cell>
          <cell r="F9857" t="str">
            <v>TECNODIS TECNOLOGIA  EM DISPL</v>
          </cell>
          <cell r="G9857" t="str">
            <v>Rua Louis Boulanger55jardim Bom Refugio</v>
          </cell>
        </row>
        <row r="9858">
          <cell r="C9858">
            <v>800016643</v>
          </cell>
          <cell r="D9858" t="str">
            <v>CLAUDIA RABELO</v>
          </cell>
          <cell r="E9858">
            <v>137605000129</v>
          </cell>
          <cell r="F9858" t="str">
            <v>CLAUDIA RABELO COMERCIO IND D</v>
          </cell>
          <cell r="G9858" t="str">
            <v>Avenida Augusto De Lima1327barro Preto</v>
          </cell>
        </row>
        <row r="9859">
          <cell r="C9859">
            <v>800016644</v>
          </cell>
          <cell r="D9859" t="str">
            <v>FELT MIX</v>
          </cell>
          <cell r="E9859">
            <v>86506573000450</v>
          </cell>
          <cell r="F9859" t="str">
            <v>FELT ELETRICA LTDA</v>
          </cell>
          <cell r="G9859" t="str">
            <v>Santa Juliana4200braz Filizola</v>
          </cell>
        </row>
        <row r="9860">
          <cell r="C9860">
            <v>800016655</v>
          </cell>
          <cell r="D9860" t="str">
            <v>PROCABLE</v>
          </cell>
          <cell r="E9860">
            <v>2513112000252</v>
          </cell>
          <cell r="F9860" t="str">
            <v>PROCABLE ENERGIA E TELECOMUNI</v>
          </cell>
          <cell r="G9860" t="str">
            <v>Rodovia Br 101 Norte Lote Akm 10bloco 3 Bcarapina</v>
          </cell>
        </row>
        <row r="9861">
          <cell r="C9861">
            <v>800016653</v>
          </cell>
          <cell r="D9861" t="str">
            <v>IMT METROLOGIA</v>
          </cell>
          <cell r="E9861">
            <v>10608332000107</v>
          </cell>
          <cell r="F9861" t="str">
            <v>IMT METROLOGIA INDUSTRIAL LTD</v>
          </cell>
          <cell r="G9861" t="str">
            <v>Rua Vicente De Paula Souza E Silva420assuncao</v>
          </cell>
        </row>
        <row r="9862">
          <cell r="C9862">
            <v>800016654</v>
          </cell>
          <cell r="D9862" t="str">
            <v>NUMBER ONE IDIO</v>
          </cell>
          <cell r="E9862">
            <v>6865837000180</v>
          </cell>
          <cell r="F9862" t="str">
            <v>MG J ENSINO DE IDIONAS E TREI</v>
          </cell>
          <cell r="G9862" t="str">
            <v>Rua Dom Lucio Antunes349coracao Eucaristico</v>
          </cell>
        </row>
        <row r="9863">
          <cell r="C9863">
            <v>800016656</v>
          </cell>
          <cell r="D9863" t="str">
            <v>RIO NEGRO USIMI</v>
          </cell>
          <cell r="E9863">
            <v>904537000771</v>
          </cell>
          <cell r="F9863" t="str">
            <v>RIO NEGRO USIMINAS SA IND E C*</v>
          </cell>
          <cell r="G9863" t="str">
            <v>Av Dos Bandeirantes9000apiracangagua</v>
          </cell>
        </row>
        <row r="9864">
          <cell r="C9864">
            <v>800016662</v>
          </cell>
          <cell r="D9864" t="str">
            <v>DOCE OFICIO SER</v>
          </cell>
          <cell r="E9864">
            <v>10689450000197</v>
          </cell>
          <cell r="F9864" t="str">
            <v>DOCE OFICIO SERV EDITO.EVE.LT</v>
          </cell>
          <cell r="G9864" t="str">
            <v>Rua Abdo Ambuba347ap 141vila Andrade</v>
          </cell>
        </row>
        <row r="9865">
          <cell r="C9865">
            <v>800016663</v>
          </cell>
          <cell r="D9865" t="str">
            <v>ESTUDIO DO SOM</v>
          </cell>
          <cell r="E9865">
            <v>9169654000118</v>
          </cell>
          <cell r="F9865" t="str">
            <v>ESTUDIO DO SOM COMERCIO DE IN</v>
          </cell>
          <cell r="G9865" t="str">
            <v>Rua Dos Guajajaras781centro</v>
          </cell>
        </row>
        <row r="9866">
          <cell r="C9866">
            <v>800016659</v>
          </cell>
          <cell r="D9866" t="str">
            <v>PINGUIM</v>
          </cell>
          <cell r="E9866">
            <v>3165887000166</v>
          </cell>
          <cell r="F9866" t="str">
            <v>CERVEJARIA RIBEIRAO PRETO LTD</v>
          </cell>
          <cell r="G9866" t="str">
            <v>Rua Grao Magol157</v>
          </cell>
        </row>
        <row r="9867">
          <cell r="C9867">
            <v>800016671</v>
          </cell>
          <cell r="D9867" t="str">
            <v>SOFFTEK TECNOLO</v>
          </cell>
          <cell r="E9867">
            <v>2068632000546</v>
          </cell>
          <cell r="F9867" t="str">
            <v>TECNOLOGIA DA INFORMACAO LTDA</v>
          </cell>
          <cell r="G9867" t="str">
            <v>AVENIDA RAJA GABAGLIA1781SL 1601CONJUNTO SANTA MARIA</v>
          </cell>
        </row>
        <row r="9868">
          <cell r="C9868">
            <v>800016672</v>
          </cell>
          <cell r="D9868" t="str">
            <v>HAFEN AGENCIAME</v>
          </cell>
          <cell r="E9868">
            <v>7184918000187</v>
          </cell>
          <cell r="F9868" t="str">
            <v>HAFEN AGENCIAMENTO DE CARGAS</v>
          </cell>
          <cell r="G9868" t="str">
            <v>RUA GERALDO DE CAMPOS MOREIRA1647 ANDARBROKLIN NOVO</v>
          </cell>
        </row>
        <row r="9869">
          <cell r="C9869">
            <v>800016661</v>
          </cell>
          <cell r="D9869" t="str">
            <v>TSI ANIMACAO</v>
          </cell>
          <cell r="E9869">
            <v>6293694000189</v>
          </cell>
          <cell r="F9869" t="str">
            <v>ESPACO TEMPO PRODUCOES DE MID</v>
          </cell>
          <cell r="G9869" t="str">
            <v>Rua Butanta461cj 101pinheiros</v>
          </cell>
        </row>
        <row r="9870">
          <cell r="C9870">
            <v>800016667</v>
          </cell>
          <cell r="D9870" t="str">
            <v>SBS SPECIAL B</v>
          </cell>
          <cell r="E9870">
            <v>54394630002322</v>
          </cell>
          <cell r="F9870" t="str">
            <v>SBS - SPECIAL BOOK SERVICES E</v>
          </cell>
          <cell r="G9870" t="str">
            <v>Rua Silva Jardim235floresta</v>
          </cell>
        </row>
        <row r="9871">
          <cell r="C9871">
            <v>800016668</v>
          </cell>
          <cell r="D9871" t="str">
            <v>NETDRINKS</v>
          </cell>
          <cell r="E9871">
            <v>3741664000108</v>
          </cell>
          <cell r="F9871" t="str">
            <v>NETDRINKS COMERCIO E IMPORTAC</v>
          </cell>
          <cell r="G9871" t="str">
            <v>Rua Dos Pinheiros861pinheiros</v>
          </cell>
        </row>
        <row r="9872">
          <cell r="C9872">
            <v>800016670</v>
          </cell>
          <cell r="D9872" t="str">
            <v>DE LUCA CONSULT</v>
          </cell>
          <cell r="E9872">
            <v>3517524000142</v>
          </cell>
          <cell r="F9872" t="str">
            <v>DE LUCA CONSULTORIA E  ASSESS</v>
          </cell>
          <cell r="G9872" t="str">
            <v>RUA ALCIDES OLIVERIO FRASSON310JARDIM  ANT J FAGUNDES</v>
          </cell>
        </row>
        <row r="9873">
          <cell r="C9873">
            <v>800016673</v>
          </cell>
          <cell r="D9873" t="str">
            <v>MICROSAD EQUIP</v>
          </cell>
          <cell r="E9873">
            <v>65910713000138</v>
          </cell>
          <cell r="F9873" t="str">
            <v>MICROSAD EQUIP ELETRONICOS LT</v>
          </cell>
          <cell r="G9873" t="str">
            <v>Rua Santo Alberto596</v>
          </cell>
        </row>
        <row r="9874">
          <cell r="C9874">
            <v>800016674</v>
          </cell>
          <cell r="D9874" t="str">
            <v>ISCOT</v>
          </cell>
          <cell r="E9874">
            <v>2550038000163</v>
          </cell>
          <cell r="F9874" t="str">
            <v>ISCOT SERVICES BRASIL LTDA</v>
          </cell>
          <cell r="G9874" t="str">
            <v>Rua Piaui2019terreofuncionarios</v>
          </cell>
        </row>
        <row r="9875">
          <cell r="C9875">
            <v>800016676</v>
          </cell>
          <cell r="D9875" t="str">
            <v>J F REZENDE EPP</v>
          </cell>
          <cell r="E9875">
            <v>12934000143</v>
          </cell>
          <cell r="F9875" t="str">
            <v>J F REZENDE EPP</v>
          </cell>
          <cell r="G9875" t="str">
            <v>AVENIDA NOSSA SENHORA DO PERPETUO SOCORRO1930NOSSA SENHORA D</v>
          </cell>
        </row>
        <row r="9876">
          <cell r="C9876">
            <v>800016682</v>
          </cell>
          <cell r="D9876" t="str">
            <v>TEMAC</v>
          </cell>
          <cell r="E9876">
            <v>4204383000170</v>
          </cell>
          <cell r="F9876" t="str">
            <v>TEMAC IND DE MAQUI EQUIP DE P</v>
          </cell>
          <cell r="G9876" t="str">
            <v>Rua Doze De Outubro190nossa Senhora De Fatima</v>
          </cell>
        </row>
        <row r="9877">
          <cell r="C9877">
            <v>800016683</v>
          </cell>
          <cell r="D9877" t="str">
            <v>AQUALAB QUIMICA</v>
          </cell>
          <cell r="E9877">
            <v>72068539000193</v>
          </cell>
          <cell r="F9877" t="str">
            <v>AQUALAB QUIMICA SERVICOS LTDA</v>
          </cell>
          <cell r="G9877" t="str">
            <v>Rua Marialva165parte Galphigienopolis</v>
          </cell>
        </row>
        <row r="9878">
          <cell r="C9878">
            <v>800016684</v>
          </cell>
          <cell r="D9878" t="str">
            <v>CANAL C</v>
          </cell>
          <cell r="E9878">
            <v>10304778000148</v>
          </cell>
          <cell r="F9878" t="str">
            <v>CANAL C COMUNICACAO E CULTURA</v>
          </cell>
          <cell r="G9878" t="str">
            <v>Rua Goncalves Dias880sala 102funcionarios</v>
          </cell>
        </row>
        <row r="9879">
          <cell r="C9879">
            <v>800016695</v>
          </cell>
          <cell r="D9879" t="str">
            <v>ELETRICA COMERC</v>
          </cell>
          <cell r="E9879">
            <v>47674429000128</v>
          </cell>
          <cell r="F9879" t="str">
            <v>ELETRICA COMERCIAL ANDRA LTDA</v>
          </cell>
          <cell r="G9879" t="str">
            <v>Rua Santa Ifigenia625627santa Ifigenia</v>
          </cell>
        </row>
        <row r="9880">
          <cell r="C9880">
            <v>800016697</v>
          </cell>
          <cell r="D9880" t="str">
            <v>COMERCIAL TRANS</v>
          </cell>
          <cell r="E9880">
            <v>20503975000140</v>
          </cell>
          <cell r="F9880" t="str">
            <v>CAL FERREIRA LTDA</v>
          </cell>
          <cell r="G9880" t="str">
            <v>Rodovia Mg 439snkm 7,5lagoa Seca</v>
          </cell>
        </row>
        <row r="9881">
          <cell r="C9881">
            <v>800017621</v>
          </cell>
          <cell r="D9881" t="str">
            <v>SERASA SA</v>
          </cell>
          <cell r="E9881">
            <v>62173620000180</v>
          </cell>
          <cell r="F9881" t="str">
            <v>SERASA S.A.                  *</v>
          </cell>
          <cell r="G9881" t="str">
            <v>AL DOS QUINIMURAS187PLANALTO PAULISTA</v>
          </cell>
        </row>
        <row r="9882">
          <cell r="C9882">
            <v>800016702</v>
          </cell>
          <cell r="D9882" t="str">
            <v>BRF BRASIL FOOD</v>
          </cell>
          <cell r="E9882">
            <v>1838723019499</v>
          </cell>
          <cell r="F9882" t="str">
            <v>BRF BRASIL FOODS SA</v>
          </cell>
          <cell r="G9882" t="str">
            <v>Av. Jose Carlos Costa668sl 2liberdade</v>
          </cell>
        </row>
        <row r="9883">
          <cell r="C9883">
            <v>800016614</v>
          </cell>
          <cell r="D9883" t="str">
            <v>GRIFFUS PCB IND</v>
          </cell>
          <cell r="E9883">
            <v>56484314000161</v>
          </cell>
          <cell r="F9883" t="str">
            <v>GRIFFUS PCB INDUSTRIA E COMER</v>
          </cell>
          <cell r="G9883" t="str">
            <v>Rua Santa Monica1050parque Industrial San Jose</v>
          </cell>
        </row>
        <row r="9884">
          <cell r="C9884">
            <v>800016699</v>
          </cell>
          <cell r="D9884" t="str">
            <v>ABVE</v>
          </cell>
          <cell r="E9884">
            <v>8338685000192</v>
          </cell>
          <cell r="F9884" t="str">
            <v>ASSOCIACAO BRASILEIRA DO VEIC</v>
          </cell>
          <cell r="G9884" t="str">
            <v>Rua Manuel De Carvalho168 Andarcentro</v>
          </cell>
        </row>
        <row r="9885">
          <cell r="C9885">
            <v>800016623</v>
          </cell>
          <cell r="D9885" t="str">
            <v>RH NORDESTE LTD</v>
          </cell>
          <cell r="E9885">
            <v>4757171000110</v>
          </cell>
          <cell r="F9885" t="str">
            <v>RH NORDESTE LTDA</v>
          </cell>
          <cell r="G9885" t="str">
            <v>Rua Domingos Ferreira21421 Andboa Viagem</v>
          </cell>
        </row>
        <row r="9886">
          <cell r="C9886">
            <v>800016625</v>
          </cell>
          <cell r="D9886" t="str">
            <v>EDUARDO HIROSHI</v>
          </cell>
          <cell r="E9886">
            <v>25559971804</v>
          </cell>
          <cell r="F9886" t="str">
            <v>EDUARDO HIROSHI KAWAUCHE</v>
          </cell>
          <cell r="G9886" t="str">
            <v>Rua Doutor Zurquim757ap 128 B2santana</v>
          </cell>
        </row>
        <row r="9887">
          <cell r="C9887">
            <v>800016700</v>
          </cell>
          <cell r="D9887" t="str">
            <v>MINASMAQUINAS S</v>
          </cell>
          <cell r="E9887">
            <v>2901290000331</v>
          </cell>
          <cell r="F9887" t="str">
            <v>MINASMAQUINAS SA</v>
          </cell>
          <cell r="G9887" t="str">
            <v>Av Professor Mario Werneck654buritis</v>
          </cell>
        </row>
        <row r="9888">
          <cell r="C9888">
            <v>800016704</v>
          </cell>
          <cell r="D9888" t="str">
            <v>ELEKTRONIK</v>
          </cell>
          <cell r="E9888">
            <v>4779232000140</v>
          </cell>
          <cell r="F9888" t="str">
            <v>ELEKTRONIK DISTRIBUICAO E SER</v>
          </cell>
          <cell r="G9888" t="str">
            <v>Rua Saldanha Marinho861centro</v>
          </cell>
        </row>
        <row r="9889">
          <cell r="C9889">
            <v>800016705</v>
          </cell>
          <cell r="D9889" t="str">
            <v>PANIFICADORA CA</v>
          </cell>
          <cell r="E9889">
            <v>10623635000107</v>
          </cell>
          <cell r="F9889" t="str">
            <v>PANIFICADORA CABO VERDE LTDA</v>
          </cell>
          <cell r="G9889" t="str">
            <v>Rua Erundina Negreiros De Araujo339casa Amarela</v>
          </cell>
        </row>
        <row r="9890">
          <cell r="C9890">
            <v>800016701</v>
          </cell>
          <cell r="D9890" t="str">
            <v>MINASMAQUINAS A</v>
          </cell>
          <cell r="E9890">
            <v>2901290000170</v>
          </cell>
          <cell r="F9890" t="str">
            <v>MINASMAQUINAS AUTOMOVEIS LTDA</v>
          </cell>
          <cell r="G9890" t="str">
            <v>Raja Gabaglia3100lj1 2 E 3estoril</v>
          </cell>
        </row>
        <row r="9891">
          <cell r="C9891">
            <v>800016690</v>
          </cell>
          <cell r="D9891" t="str">
            <v>BIANKO TREINAME</v>
          </cell>
          <cell r="E9891">
            <v>2235574000174</v>
          </cell>
          <cell r="F9891" t="str">
            <v>BIANKO TREINAMENTO CORPRATIVA</v>
          </cell>
          <cell r="G9891" t="str">
            <v>Rua Dona Libania1897conj 52centro</v>
          </cell>
        </row>
        <row r="9892">
          <cell r="C9892">
            <v>800016717</v>
          </cell>
          <cell r="D9892" t="str">
            <v>STAR PRINTER</v>
          </cell>
          <cell r="E9892">
            <v>8719291000184</v>
          </cell>
          <cell r="F9892" t="str">
            <v>STAR PRINTER IMPORTADORA COME</v>
          </cell>
          <cell r="G9892" t="str">
            <v>Rua Larival Gea  Sanches170agua Fria</v>
          </cell>
        </row>
        <row r="9893">
          <cell r="C9893">
            <v>800016719</v>
          </cell>
          <cell r="D9893" t="str">
            <v>PIERACCIANI ENG</v>
          </cell>
          <cell r="E9893">
            <v>645487000160</v>
          </cell>
          <cell r="F9893" t="str">
            <v>PIERACCIANI ENGENHEIROS ASSOC</v>
          </cell>
          <cell r="G9893" t="str">
            <v>Rua Andre Ampere153conj 66brooklin Novo</v>
          </cell>
        </row>
        <row r="9894">
          <cell r="C9894">
            <v>800016720</v>
          </cell>
          <cell r="D9894" t="str">
            <v>MAESTRO BILLY P</v>
          </cell>
          <cell r="E9894">
            <v>8088918000146</v>
          </cell>
          <cell r="F9894" t="str">
            <v>MAESTRO BILLY PRODUCOES LTDA</v>
          </cell>
          <cell r="G9894" t="str">
            <v>RUA DESEMBARGADOR AGUIAR VALIM187VILA NOVA CONCEICAO</v>
          </cell>
        </row>
        <row r="9895">
          <cell r="C9895">
            <v>800016721</v>
          </cell>
          <cell r="D9895" t="str">
            <v>TELECRED</v>
          </cell>
          <cell r="E9895">
            <v>10013254000106</v>
          </cell>
          <cell r="F9895" t="str">
            <v>TELECRED DIGITACAO E DIGITALI</v>
          </cell>
          <cell r="G9895" t="str">
            <v>Rua Vinte E Um De Abril1841 Andarcentro</v>
          </cell>
        </row>
        <row r="9896">
          <cell r="C9896">
            <v>800016733</v>
          </cell>
          <cell r="D9896" t="str">
            <v>NAUCO</v>
          </cell>
          <cell r="E9896">
            <v>661209000104</v>
          </cell>
          <cell r="F9896" t="str">
            <v>NACIONAL DE AUTOMACAO E CONTR</v>
          </cell>
          <cell r="G9896" t="str">
            <v>Rua Atabasca868jardim Santo Alberto</v>
          </cell>
        </row>
        <row r="9897">
          <cell r="C9897">
            <v>800016732</v>
          </cell>
          <cell r="D9897" t="str">
            <v>MAURICIO GONCLA</v>
          </cell>
          <cell r="E9897">
            <v>8381596726</v>
          </cell>
          <cell r="F9897" t="str">
            <v>MAURICIO GONCALVES DE OLIVEIR</v>
          </cell>
          <cell r="G9897" t="str">
            <v>Avenida Das Americas4319bl E3 103barra Da Tijuca</v>
          </cell>
        </row>
        <row r="9898">
          <cell r="C9898">
            <v>800016734</v>
          </cell>
          <cell r="D9898" t="str">
            <v>TRANSMUNDIAL</v>
          </cell>
          <cell r="E9898">
            <v>2973644000191</v>
          </cell>
          <cell r="F9898" t="str">
            <v>TRANSMUNDIAL LTDA</v>
          </cell>
          <cell r="G9898" t="str">
            <v>Avenida Santos Dumont695cidade Alegria</v>
          </cell>
        </row>
        <row r="9899">
          <cell r="C9899">
            <v>800016709</v>
          </cell>
          <cell r="D9899" t="str">
            <v>WALMIR LAS CASA</v>
          </cell>
          <cell r="E9899">
            <v>7886389000163</v>
          </cell>
          <cell r="F9899" t="str">
            <v>WALMIR L C BRAGA C E MANUT DE</v>
          </cell>
          <cell r="G9899" t="str">
            <v>Rua Carlos Goes294ajardim Montanhaes</v>
          </cell>
        </row>
        <row r="9900">
          <cell r="C9900">
            <v>800016710</v>
          </cell>
          <cell r="D9900" t="str">
            <v>NUMBER ONE IDIO</v>
          </cell>
          <cell r="E9900">
            <v>20858239000104</v>
          </cell>
          <cell r="F9900" t="str">
            <v>CURSO DE INGLES LTDA ME</v>
          </cell>
          <cell r="G9900" t="str">
            <v>Rua Dom Pedro Ii201centro</v>
          </cell>
        </row>
        <row r="9901">
          <cell r="C9901">
            <v>800016735</v>
          </cell>
          <cell r="D9901" t="str">
            <v>DATA VOICE E CO</v>
          </cell>
          <cell r="E9901">
            <v>41057324000143</v>
          </cell>
          <cell r="F9901" t="str">
            <v>DATA VOICE E COMERCIO E SERVI</v>
          </cell>
          <cell r="G9901" t="str">
            <v>Avenida Cruz Cabuga706santo Amaro</v>
          </cell>
        </row>
        <row r="9902">
          <cell r="C9902">
            <v>800016736</v>
          </cell>
          <cell r="D9902" t="str">
            <v>CB DIGITAL CB P</v>
          </cell>
          <cell r="E9902">
            <v>9406670000187</v>
          </cell>
          <cell r="F9902" t="str">
            <v>CB PACK DO BRASIL IND COMERCI</v>
          </cell>
          <cell r="G9902" t="str">
            <v>Rua Aquinos157agua Branca</v>
          </cell>
        </row>
        <row r="9903">
          <cell r="C9903">
            <v>800016737</v>
          </cell>
          <cell r="D9903" t="str">
            <v>PIZZERIA 1900</v>
          </cell>
          <cell r="E9903">
            <v>4344809000191</v>
          </cell>
          <cell r="F9903" t="str">
            <v>PORTOROSE PIZZARIA E RESTAURA</v>
          </cell>
          <cell r="G9903" t="str">
            <v>Rua Barao De Capanema348cerqueira Cesar</v>
          </cell>
        </row>
        <row r="9904">
          <cell r="C9904">
            <v>800016739</v>
          </cell>
          <cell r="D9904" t="str">
            <v>TRANSPORTADORA</v>
          </cell>
          <cell r="E9904">
            <v>78015690000140</v>
          </cell>
          <cell r="F9904" t="str">
            <v>TRANSPORTADORA  FALCAO LTDA</v>
          </cell>
          <cell r="G9904" t="str">
            <v>Avenida Rio Branco1062parque Abc</v>
          </cell>
        </row>
        <row r="9905">
          <cell r="C9905">
            <v>800016740</v>
          </cell>
          <cell r="D9905" t="str">
            <v>KROSCHU</v>
          </cell>
          <cell r="E9905">
            <v>3574096000602</v>
          </cell>
          <cell r="F9905" t="str">
            <v>KROMBERG E SHUBERT DO BRASIL</v>
          </cell>
          <cell r="G9905" t="str">
            <v>PAULO ROCHA110CENTRO</v>
          </cell>
        </row>
        <row r="9906">
          <cell r="C9906">
            <v>800016743</v>
          </cell>
          <cell r="D9906" t="str">
            <v>SHOW ROOM DIST</v>
          </cell>
          <cell r="E9906">
            <v>7747127000118</v>
          </cell>
          <cell r="F9906" t="str">
            <v>SHOW ROOM DISTRIBUIDORA DE AL</v>
          </cell>
          <cell r="G9906" t="str">
            <v>Rua Wilson Julio De Oliveira190jardim Pirineus</v>
          </cell>
        </row>
        <row r="9907">
          <cell r="C9907">
            <v>800018189</v>
          </cell>
          <cell r="D9907" t="str">
            <v>REGGIANI HUNT.</v>
          </cell>
          <cell r="E9907">
            <v>2770029000188</v>
          </cell>
          <cell r="F9907" t="str">
            <v>REGGIANI HUNT. CONSULT. ASSOC</v>
          </cell>
          <cell r="G9907" t="str">
            <v>Matias Cardoso63cj.401-404santo Agostinho</v>
          </cell>
        </row>
        <row r="9908">
          <cell r="C9908">
            <v>800016744</v>
          </cell>
          <cell r="D9908" t="str">
            <v>FLORESTA TENIS</v>
          </cell>
          <cell r="E9908">
            <v>17286733000137</v>
          </cell>
          <cell r="F9908" t="str">
            <v>FLORESTA TENIS CLUBE</v>
          </cell>
          <cell r="G9908" t="str">
            <v>Rua Uba340floresta</v>
          </cell>
        </row>
        <row r="9909">
          <cell r="C9909">
            <v>800016731</v>
          </cell>
          <cell r="D9909" t="str">
            <v>ECOBLOCK</v>
          </cell>
          <cell r="E9909">
            <v>25936998000323</v>
          </cell>
          <cell r="F9909" t="str">
            <v>ECOBLOCK INDUSTRIA E COMERCIO*</v>
          </cell>
          <cell r="G9909" t="str">
            <v>AVENIDA PERIMETRAL2901ACASTANHEIRA II VALE DO JATOBA</v>
          </cell>
        </row>
        <row r="9910">
          <cell r="C9910">
            <v>800016747</v>
          </cell>
          <cell r="D9910" t="str">
            <v>BELOCAL</v>
          </cell>
          <cell r="E9910">
            <v>6730693000154</v>
          </cell>
          <cell r="F9910" t="str">
            <v>MINERACAO BELOCAL LTDA</v>
          </cell>
          <cell r="G9910" t="str">
            <v>Avenida Doutor Jorge Do Oliveira3301centro</v>
          </cell>
        </row>
        <row r="9911">
          <cell r="C9911">
            <v>800016749</v>
          </cell>
          <cell r="D9911" t="str">
            <v>CREDEAL</v>
          </cell>
          <cell r="E9911">
            <v>87864237000107</v>
          </cell>
          <cell r="F9911" t="str">
            <v>CREDEAL MANUFATURA DE PAPEIS</v>
          </cell>
          <cell r="G9911" t="str">
            <v>Rua Pe Luiz187centro</v>
          </cell>
        </row>
        <row r="9912">
          <cell r="C9912">
            <v>800016745</v>
          </cell>
          <cell r="D9912" t="str">
            <v>SAGE BRASIL INT</v>
          </cell>
          <cell r="E9912">
            <v>11006489000206</v>
          </cell>
          <cell r="F9912" t="str">
            <v>SAGE BRASIL INTERIORES AUTOMO</v>
          </cell>
          <cell r="G9912" t="str">
            <v>Rodovia Presidente Dutra Km 201s/nparteana Rosa</v>
          </cell>
        </row>
        <row r="9913">
          <cell r="C9913">
            <v>800016753</v>
          </cell>
          <cell r="D9913" t="str">
            <v>WILLY INSTRUMEN</v>
          </cell>
          <cell r="E9913">
            <v>7645541000116</v>
          </cell>
          <cell r="F9913" t="str">
            <v>WILLY INSTRUMENTOS DE MEDICAO*</v>
          </cell>
          <cell r="G9913" t="str">
            <v>Rua Joao Pessoa620centro</v>
          </cell>
        </row>
        <row r="9914">
          <cell r="C9914">
            <v>800016754</v>
          </cell>
          <cell r="D9914" t="str">
            <v>CARRETAS RUSSO</v>
          </cell>
          <cell r="E9914">
            <v>5702625000119</v>
          </cell>
          <cell r="F9914" t="str">
            <v>P C S DAMASCENO E CIA LTDA</v>
          </cell>
          <cell r="G9914" t="str">
            <v>Rua Emygdio Maia Santos1900vila Dos Coroados</v>
          </cell>
        </row>
        <row r="9915">
          <cell r="C9915">
            <v>800016711</v>
          </cell>
          <cell r="D9915" t="str">
            <v>DONALDSON</v>
          </cell>
          <cell r="E9915">
            <v>44202232000360</v>
          </cell>
          <cell r="F9915" t="str">
            <v>DONALDSON DO BRASIL INDUSTRIA</v>
          </cell>
          <cell r="G9915" t="str">
            <v>ROD. DOM PEDRO I, KM 82-SAIDA 87S/NKM82-SD87PONTE ALTA</v>
          </cell>
        </row>
        <row r="9916">
          <cell r="C9916">
            <v>800026128</v>
          </cell>
          <cell r="D9916" t="str">
            <v>RETESP INDUSTRI</v>
          </cell>
          <cell r="E9916">
            <v>62125836000170</v>
          </cell>
          <cell r="F9916" t="str">
            <v>RETESP INDUSTRIA DE VEDANTES</v>
          </cell>
          <cell r="G9916" t="str">
            <v>Rua Moacyr Amorim Da Silva132parque Industrial</v>
          </cell>
        </row>
        <row r="9917">
          <cell r="C9917">
            <v>800016723</v>
          </cell>
          <cell r="D9917" t="str">
            <v>NUCLEOTEC</v>
          </cell>
          <cell r="E9917">
            <v>11106260000162</v>
          </cell>
          <cell r="F9917" t="str">
            <v>NUCLEOTEC COMERCIO DE EQUIPAM</v>
          </cell>
          <cell r="G9917" t="str">
            <v>Rua Santos Dumont1043vila Operaria</v>
          </cell>
        </row>
        <row r="9918">
          <cell r="C9918">
            <v>800019891</v>
          </cell>
          <cell r="D9918" t="str">
            <v>ENGEFILTRO COME</v>
          </cell>
          <cell r="E9918">
            <v>4988542000175</v>
          </cell>
          <cell r="F9918" t="str">
            <v>ENGEFILTRO COMERCIO E SERVICO</v>
          </cell>
          <cell r="G9918" t="str">
            <v>Avenida Prestes Maia539bloc Vii Ccentro</v>
          </cell>
        </row>
        <row r="9919">
          <cell r="C9919">
            <v>800016725</v>
          </cell>
          <cell r="D9919" t="str">
            <v>DEPOSITO RIO PA</v>
          </cell>
          <cell r="E9919">
            <v>21899190000109</v>
          </cell>
          <cell r="F9919" t="str">
            <v>DEPOSITO RIO PARANAGUA LTDA</v>
          </cell>
          <cell r="G9919" t="str">
            <v>Padre Maria D Man138</v>
          </cell>
        </row>
        <row r="9920">
          <cell r="C9920">
            <v>800016768</v>
          </cell>
          <cell r="D9920" t="str">
            <v>ESAT CONSULTORI</v>
          </cell>
          <cell r="E9920">
            <v>4300690000155</v>
          </cell>
          <cell r="F9920" t="str">
            <v>ESAT CONSULTORIA EM INFORMATI</v>
          </cell>
          <cell r="G9920" t="str">
            <v>Avenida Senador Salgado Filho3176uberaba</v>
          </cell>
        </row>
        <row r="9921">
          <cell r="C9921">
            <v>800016762</v>
          </cell>
          <cell r="D9921" t="str">
            <v>HEXPORT EQUIPAM</v>
          </cell>
          <cell r="E9921">
            <v>4562012000160</v>
          </cell>
          <cell r="F9921" t="str">
            <v>HEXPORT EQUIPAMENTOS LTDA</v>
          </cell>
          <cell r="G9921" t="str">
            <v>Rua Pastor Antonio Polito310boqueirao</v>
          </cell>
        </row>
        <row r="9922">
          <cell r="C9922">
            <v>800016763</v>
          </cell>
          <cell r="D9922" t="str">
            <v>CUSHMAN E WAKEF</v>
          </cell>
          <cell r="E9922">
            <v>2730611000110</v>
          </cell>
          <cell r="F9922" t="str">
            <v>CUSHMAN E WAKEFIELD CONSULTOR</v>
          </cell>
          <cell r="G9922" t="str">
            <v>Praca Professor Jose Lannes403 Anadarbrooklin Novo</v>
          </cell>
        </row>
        <row r="9923">
          <cell r="C9923">
            <v>800016764</v>
          </cell>
          <cell r="D9923" t="str">
            <v>UNICUSTO</v>
          </cell>
          <cell r="E9923">
            <v>10451580000197</v>
          </cell>
          <cell r="F9923" t="str">
            <v>UNICUSTO LIMPEZA EM EVENTOS L</v>
          </cell>
          <cell r="G9923" t="str">
            <v>Rua Dos Tupis485sala 603centro</v>
          </cell>
        </row>
        <row r="9924">
          <cell r="C9924">
            <v>800016765</v>
          </cell>
          <cell r="D9924" t="str">
            <v>MARCONDES E CON</v>
          </cell>
          <cell r="E9924">
            <v>49512213000191</v>
          </cell>
          <cell r="F9924" t="str">
            <v>MARCONDES E CONSULTORES ASSOC</v>
          </cell>
          <cell r="G9924" t="str">
            <v>RUA ENGENHEIRO ANTONIO JOVINO220CONJ 61VILA ANDRADE</v>
          </cell>
        </row>
        <row r="9925">
          <cell r="C9925">
            <v>800016766</v>
          </cell>
          <cell r="D9925" t="str">
            <v>INSTITUTO MARCO</v>
          </cell>
          <cell r="E9925">
            <v>61811923000118</v>
          </cell>
          <cell r="F9925" t="str">
            <v>INSTITUTO MARCONDES DE TECNOL</v>
          </cell>
          <cell r="G9925" t="str">
            <v>RUA ENGENHEIRO ANTONIO JOVINO220CONJ 61VILA ANDRADE</v>
          </cell>
        </row>
        <row r="9926">
          <cell r="C9926">
            <v>800016767</v>
          </cell>
          <cell r="D9926" t="str">
            <v>MANDELLI E ASS</v>
          </cell>
          <cell r="E9926">
            <v>6038203000153</v>
          </cell>
          <cell r="F9926" t="str">
            <v>MANDELLI  E ASSOCIADOS CONS E</v>
          </cell>
          <cell r="G9926" t="str">
            <v>Rua Do Rocio4232 Andarvila Olimpia</v>
          </cell>
        </row>
        <row r="9927">
          <cell r="C9927">
            <v>800016769</v>
          </cell>
          <cell r="D9927" t="str">
            <v>INCLUIR IN E RE</v>
          </cell>
          <cell r="E9927">
            <v>10631338000103</v>
          </cell>
          <cell r="F9927" t="str">
            <v>INCLUIR INCLUSAO E RESPONSABI</v>
          </cell>
          <cell r="G9927" t="str">
            <v>Avenida Governador Valadares296sala 103centro</v>
          </cell>
        </row>
        <row r="9928">
          <cell r="C9928">
            <v>800016771</v>
          </cell>
          <cell r="D9928" t="str">
            <v>MCI</v>
          </cell>
          <cell r="E9928">
            <v>9282007000118</v>
          </cell>
          <cell r="F9928" t="str">
            <v>MCI TECNOLOGIA E SERVICOS LTD</v>
          </cell>
          <cell r="G9928" t="str">
            <v>Rua Alagoas1314sala 614funcionarios</v>
          </cell>
        </row>
        <row r="9929">
          <cell r="C9929">
            <v>800016772</v>
          </cell>
          <cell r="D9929" t="str">
            <v>PLASTMETAL</v>
          </cell>
          <cell r="E9929">
            <v>529595000177</v>
          </cell>
          <cell r="F9929" t="str">
            <v>PLASTMETAL LTDA ME</v>
          </cell>
          <cell r="G9929" t="str">
            <v>AVENIDA JOAO CESAR  DE OLIVEIRA4125LOJA 02NOVO ELDORADO</v>
          </cell>
        </row>
        <row r="9930">
          <cell r="C9930">
            <v>800016773</v>
          </cell>
          <cell r="D9930" t="str">
            <v>EATON HYDRAULIC</v>
          </cell>
          <cell r="E9930">
            <v>54625819003350</v>
          </cell>
          <cell r="F9930" t="str">
            <v>EATON LTDA                   *</v>
          </cell>
          <cell r="G9930" t="str">
            <v>Rodovia Washington Luiz2755km 181 Parrio Cumprido</v>
          </cell>
        </row>
        <row r="9931">
          <cell r="C9931">
            <v>800016774</v>
          </cell>
          <cell r="D9931" t="str">
            <v>MEC MONTAGEM</v>
          </cell>
          <cell r="E9931">
            <v>731220000195</v>
          </cell>
          <cell r="F9931" t="str">
            <v>MEC MONTAGEM ELETRICA E COMAN</v>
          </cell>
          <cell r="G9931" t="str">
            <v>Avenida Olinto Meireles2535milionarios</v>
          </cell>
        </row>
        <row r="9932">
          <cell r="C9932">
            <v>800016783</v>
          </cell>
          <cell r="D9932" t="str">
            <v>MANN+HUMMEL</v>
          </cell>
          <cell r="E9932">
            <v>57014862001162</v>
          </cell>
          <cell r="F9932" t="str">
            <v>MANN+HUMMEL BRASIL LTDA</v>
          </cell>
          <cell r="G9932" t="str">
            <v>Avenida Fausto Ribeiro da Silva 839</v>
          </cell>
        </row>
        <row r="9933">
          <cell r="C9933">
            <v>800016786</v>
          </cell>
          <cell r="D9933" t="str">
            <v>COPERACAO</v>
          </cell>
          <cell r="E9933">
            <v>4362650000138</v>
          </cell>
          <cell r="F9933" t="str">
            <v>METALURGICA COPERACAO LTDA</v>
          </cell>
          <cell r="G9933" t="str">
            <v>Rua Rio Piquiri459jardim Weissopolis</v>
          </cell>
        </row>
        <row r="9934">
          <cell r="C9934">
            <v>800016784</v>
          </cell>
          <cell r="D9934" t="str">
            <v>SASFRA SERV ASS</v>
          </cell>
          <cell r="E9934">
            <v>16701872000117</v>
          </cell>
          <cell r="F9934" t="str">
            <v>SASFRA SERVICO ASSISTENCIAL S</v>
          </cell>
          <cell r="G9934" t="str">
            <v>Rua Joao Da Silva34santa Lucia</v>
          </cell>
        </row>
        <row r="9935">
          <cell r="C9935">
            <v>800016785</v>
          </cell>
          <cell r="D9935" t="str">
            <v>ARTE CHAPAS IND</v>
          </cell>
          <cell r="E9935">
            <v>65106320000176</v>
          </cell>
          <cell r="F9935" t="str">
            <v>ARTE CHAPAS INDUSTRIA E COMER</v>
          </cell>
          <cell r="G9935" t="str">
            <v>Rua Do Registro1981galpaocolonial</v>
          </cell>
        </row>
        <row r="9936">
          <cell r="C9936">
            <v>800005744</v>
          </cell>
          <cell r="D9936" t="str">
            <v>CHRIS CINTOS.</v>
          </cell>
          <cell r="E9936">
            <v>49729718000102</v>
          </cell>
          <cell r="F9936" t="str">
            <v>CHRIS CINTOS DE SEGURANCA LTDA</v>
          </cell>
          <cell r="G9936" t="str">
            <v>AV ATLANTICA 997</v>
          </cell>
        </row>
        <row r="9937">
          <cell r="C9937">
            <v>800016792</v>
          </cell>
          <cell r="D9937" t="str">
            <v>BORROTTA IMP E</v>
          </cell>
          <cell r="E9937">
            <v>389602000182</v>
          </cell>
          <cell r="F9937" t="str">
            <v>BORROTTA IMPORTACAO E EXPOT D</v>
          </cell>
          <cell r="G9937" t="str">
            <v>Rua Doutor Flores660centro</v>
          </cell>
        </row>
        <row r="9938">
          <cell r="C9938">
            <v>800016746</v>
          </cell>
          <cell r="D9938" t="str">
            <v>TRANSAMIL</v>
          </cell>
          <cell r="E9938">
            <v>94996691000330</v>
          </cell>
          <cell r="F9938" t="str">
            <v>TRANSPORTES TRANSAMIL LTDA</v>
          </cell>
          <cell r="G9938" t="str">
            <v>RODOVIA BR 290 KM 718 RUA E3640QUADRA DDISTRITO RODOVIARIO</v>
          </cell>
        </row>
        <row r="9939">
          <cell r="C9939">
            <v>800016780</v>
          </cell>
          <cell r="D9939" t="str">
            <v>COOPERTAXI</v>
          </cell>
          <cell r="E9939">
            <v>25298969000111</v>
          </cell>
          <cell r="F9939" t="str">
            <v>COOPERATIVA MISTA TRANSP PASS</v>
          </cell>
          <cell r="G9939" t="str">
            <v>Rua Pitangui715concordia</v>
          </cell>
        </row>
        <row r="9940">
          <cell r="C9940">
            <v>800016802</v>
          </cell>
          <cell r="D9940" t="str">
            <v>LA BASQUE</v>
          </cell>
          <cell r="E9940">
            <v>44930204000105</v>
          </cell>
          <cell r="F9940" t="str">
            <v>LA BASQUE ALIMENTOS LTDA</v>
          </cell>
          <cell r="G9940" t="str">
            <v>RUA JOSEFINA GORI FIORANI2230PQ RURALFAZENDA SANTA CANDIDA</v>
          </cell>
        </row>
        <row r="9941">
          <cell r="C9941">
            <v>800016803</v>
          </cell>
          <cell r="D9941" t="str">
            <v>DISTAK</v>
          </cell>
          <cell r="E9941">
            <v>2909465000195</v>
          </cell>
          <cell r="F9941" t="str">
            <v>DISTAK HIDRAULICA INDUSTRIA C</v>
          </cell>
          <cell r="G9941" t="str">
            <v>RUA GRACYRA RESSE DE GOUVEIA1465GALPAOJARDIM PIEMONT</v>
          </cell>
        </row>
        <row r="9942">
          <cell r="C9942">
            <v>800025577</v>
          </cell>
          <cell r="D9942" t="str">
            <v>COPERSAN LTDA</v>
          </cell>
          <cell r="E9942">
            <v>2648739000130</v>
          </cell>
          <cell r="F9942" t="str">
            <v>COPERSAN LTDA</v>
          </cell>
          <cell r="G9942" t="str">
            <v>AV. RENATO DE AZEREDO203DIST. INDUSTRIAL JOAO DE ALMEIDA</v>
          </cell>
        </row>
        <row r="9943">
          <cell r="C9943">
            <v>800016804</v>
          </cell>
          <cell r="D9943" t="str">
            <v>MANUMINAS</v>
          </cell>
          <cell r="E9943">
            <v>9627996000134</v>
          </cell>
          <cell r="F9943" t="str">
            <v>MANUMINAS SERVICOS LTDA</v>
          </cell>
          <cell r="G9943" t="str">
            <v>Rua Iguacu170acondominio Aguas Claras</v>
          </cell>
        </row>
        <row r="9944">
          <cell r="C9944">
            <v>800016817</v>
          </cell>
          <cell r="D9944" t="str">
            <v>LA FARINA PAES</v>
          </cell>
          <cell r="E9944">
            <v>74414962000123</v>
          </cell>
          <cell r="F9944" t="str">
            <v>LA FARINA PAES E DOCES LTDA</v>
          </cell>
          <cell r="G9944" t="str">
            <v>AVENIDA ANTONIO CARLOS SALES JUNIOR1414JARDIM PROENCA</v>
          </cell>
        </row>
        <row r="9945">
          <cell r="C9945">
            <v>800016818</v>
          </cell>
          <cell r="D9945" t="str">
            <v>RIP SERVICOS IN</v>
          </cell>
          <cell r="E9945">
            <v>7522191000109</v>
          </cell>
          <cell r="F9945" t="str">
            <v>RIP SERVICOS INDUSTRIAS S A  *</v>
          </cell>
          <cell r="G9945" t="str">
            <v>Rua John Kennedy379sala 01jardim Bela Vista</v>
          </cell>
        </row>
        <row r="9946">
          <cell r="C9946">
            <v>800016794</v>
          </cell>
          <cell r="D9946" t="str">
            <v>FSA LOGISTICA</v>
          </cell>
          <cell r="E9946">
            <v>3172874000114</v>
          </cell>
          <cell r="F9946" t="str">
            <v>ALL AMERICA LATINA LOGISTICA</v>
          </cell>
          <cell r="G9946" t="str">
            <v>Rua Emilio Bertolini100partevila Oficinas</v>
          </cell>
        </row>
        <row r="9947">
          <cell r="C9947">
            <v>800016795</v>
          </cell>
          <cell r="D9947" t="str">
            <v>EUROPA SHOP</v>
          </cell>
          <cell r="E9947">
            <v>7910484000155</v>
          </cell>
          <cell r="F9947" t="str">
            <v>EUROPA SHOP COMERCIO DE ARTIG</v>
          </cell>
          <cell r="G9947" t="str">
            <v>Rua Coelho Barradas114parque Da Vila Prudente</v>
          </cell>
        </row>
        <row r="9948">
          <cell r="C9948">
            <v>800016822</v>
          </cell>
          <cell r="D9948" t="str">
            <v>SKINTECH</v>
          </cell>
          <cell r="E9948">
            <v>6341215000152</v>
          </cell>
          <cell r="F9948" t="str">
            <v>SKINTECH TECNOLOGIA EM EQUIP</v>
          </cell>
          <cell r="G9948" t="str">
            <v>Rua Jose Bahia De Amorim57vila Mangalot</v>
          </cell>
        </row>
        <row r="9949">
          <cell r="C9949">
            <v>800016828</v>
          </cell>
          <cell r="D9949" t="str">
            <v>TUTTI PAES E DO</v>
          </cell>
          <cell r="E9949">
            <v>84857853000215</v>
          </cell>
          <cell r="F9949" t="str">
            <v>COMERCIO DE ALIMENTOS NS LTDA</v>
          </cell>
          <cell r="G9949" t="str">
            <v>Rua Augusto Stresser1230juveve</v>
          </cell>
        </row>
        <row r="9950">
          <cell r="C9950">
            <v>800016833</v>
          </cell>
          <cell r="D9950" t="str">
            <v>IOCHPE MAXION I</v>
          </cell>
          <cell r="E9950">
            <v>61156113000760</v>
          </cell>
          <cell r="F9950" t="str">
            <v>IOCHPE MAXION SA</v>
          </cell>
          <cell r="G9950" t="str">
            <v>AVENIDA MAJOR JOSE LEVY SOBRIN 2700</v>
          </cell>
        </row>
        <row r="9951">
          <cell r="C9951">
            <v>800005745</v>
          </cell>
          <cell r="D9951" t="str">
            <v>CM CONSTR</v>
          </cell>
          <cell r="E9951">
            <v>3082772000108</v>
          </cell>
          <cell r="F9951" t="str">
            <v>C.M.CONTRUCOES MECANICAS LTDA</v>
          </cell>
          <cell r="G9951" t="str">
            <v>Solimoes405/435jd Campanario</v>
          </cell>
        </row>
        <row r="9952">
          <cell r="C9952">
            <v>800016835</v>
          </cell>
          <cell r="D9952" t="str">
            <v>TECHNOS DA AMAZ</v>
          </cell>
          <cell r="E9952">
            <v>4628426000145</v>
          </cell>
          <cell r="F9952" t="str">
            <v>TECHNOS DA AMAZONIA IND E COM</v>
          </cell>
          <cell r="G9952" t="str">
            <v>Rua Magno600distrito Industrial</v>
          </cell>
        </row>
        <row r="9953">
          <cell r="C9953">
            <v>800016836</v>
          </cell>
          <cell r="D9953" t="str">
            <v>BELLA NINNA</v>
          </cell>
          <cell r="E9953">
            <v>3656307000133</v>
          </cell>
          <cell r="F9953" t="str">
            <v>PADARIA BELLA NINNA LTDA</v>
          </cell>
          <cell r="G9953" t="str">
            <v>Rua Pitangui3833esplanada</v>
          </cell>
        </row>
        <row r="9954">
          <cell r="C9954">
            <v>800016848</v>
          </cell>
          <cell r="D9954" t="str">
            <v>PHARMA COMERCIA</v>
          </cell>
          <cell r="E9954">
            <v>96441787000104</v>
          </cell>
          <cell r="F9954" t="str">
            <v>PHAMA COMERCIAL LTDA</v>
          </cell>
          <cell r="G9954" t="str">
            <v>Avenida Do Estado1705ponte Pequena</v>
          </cell>
        </row>
        <row r="9955">
          <cell r="C9955">
            <v>800016847</v>
          </cell>
          <cell r="D9955" t="str">
            <v>FARMANIL QUIMA</v>
          </cell>
          <cell r="E9955">
            <v>76509488000149</v>
          </cell>
          <cell r="F9955" t="str">
            <v>FARMANIL QUIMA COMERCIO DE A</v>
          </cell>
          <cell r="G9955" t="str">
            <v>Rua Brasilio Itibere1231reboucas</v>
          </cell>
        </row>
        <row r="9956">
          <cell r="C9956">
            <v>800016806</v>
          </cell>
          <cell r="D9956" t="str">
            <v>RICARDO ELETRO</v>
          </cell>
          <cell r="E9956">
            <v>64282601020142</v>
          </cell>
          <cell r="F9956" t="str">
            <v>RICARDO ELETRO DIVINOPOLIS LT*</v>
          </cell>
          <cell r="G9956" t="str">
            <v>Rua Um60gp Geraldoarvorvoredo Ii</v>
          </cell>
        </row>
        <row r="9957">
          <cell r="C9957">
            <v>800020614</v>
          </cell>
          <cell r="D9957" t="str">
            <v>AUTOLOG TRANS.L</v>
          </cell>
          <cell r="E9957">
            <v>8875763000864</v>
          </cell>
          <cell r="F9957" t="str">
            <v>AUTOLOG TRANS.LOG.ARMAZENAGE *</v>
          </cell>
          <cell r="G9957" t="str">
            <v>Joaquim Nabuco1317cidade Jardim</v>
          </cell>
        </row>
        <row r="9958">
          <cell r="C9958">
            <v>800016854</v>
          </cell>
          <cell r="D9958" t="str">
            <v>CRISOL</v>
          </cell>
          <cell r="E9958">
            <v>4510994000147</v>
          </cell>
          <cell r="F9958" t="str">
            <v>CRISOL DO BRASIL LTDA</v>
          </cell>
          <cell r="G9958" t="str">
            <v>Estrada Da Roseira175roseira</v>
          </cell>
        </row>
        <row r="9959">
          <cell r="C9959">
            <v>800016853</v>
          </cell>
          <cell r="D9959" t="str">
            <v>GBMAQ</v>
          </cell>
          <cell r="E9959">
            <v>6027332000146</v>
          </cell>
          <cell r="F9959" t="str">
            <v>GBMAQ AUTOMACAO E MANUT INDUS</v>
          </cell>
          <cell r="G9959" t="str">
            <v>Avenida Brasilia6303sala 03novo Mundo</v>
          </cell>
        </row>
        <row r="9960">
          <cell r="C9960">
            <v>800016839</v>
          </cell>
          <cell r="D9960" t="str">
            <v>CONTRINEX AUTOM</v>
          </cell>
          <cell r="E9960">
            <v>8657289000128</v>
          </cell>
          <cell r="F9960" t="str">
            <v>CONTRINEX AUTOMACAO DO BRASIL</v>
          </cell>
          <cell r="G9960" t="str">
            <v>Rua Primavera59</v>
          </cell>
        </row>
        <row r="9961">
          <cell r="C9961">
            <v>800016840</v>
          </cell>
          <cell r="D9961" t="str">
            <v>SEGAFREDO ZANET</v>
          </cell>
          <cell r="E9961">
            <v>65126039000367</v>
          </cell>
          <cell r="F9961" t="str">
            <v>SEGAFREDO ZANETTI BRASIL COME</v>
          </cell>
          <cell r="G9961" t="str">
            <v>Rua Major Otaviano218belenzinho</v>
          </cell>
        </row>
        <row r="9962">
          <cell r="C9962">
            <v>800016841</v>
          </cell>
          <cell r="D9962" t="str">
            <v>ACTIVA CARD</v>
          </cell>
          <cell r="E9962">
            <v>5880025000140</v>
          </cell>
          <cell r="F9962" t="str">
            <v>ACTIVA CARD COMERCIO E SERVIC</v>
          </cell>
          <cell r="G9962" t="str">
            <v>Rua Anhumas299vila Santa Virgilia</v>
          </cell>
        </row>
        <row r="9963">
          <cell r="C9963">
            <v>800016852</v>
          </cell>
          <cell r="D9963" t="str">
            <v>IBRADEP GESTAO</v>
          </cell>
          <cell r="E9963">
            <v>7933635000190</v>
          </cell>
          <cell r="F9963" t="str">
            <v>INSTITUTO BRASILEIRO DE DESEN</v>
          </cell>
          <cell r="G9963" t="str">
            <v>Rua Yojito Takaoka43847 Andaralphaville</v>
          </cell>
        </row>
        <row r="9964">
          <cell r="C9964">
            <v>800016850</v>
          </cell>
          <cell r="D9964" t="str">
            <v>A SEGATO</v>
          </cell>
          <cell r="E9964">
            <v>3079963000110</v>
          </cell>
          <cell r="F9964" t="str">
            <v>A SEGATO EMPREENDIMENTOS COME</v>
          </cell>
          <cell r="G9964" t="str">
            <v>Rua Padre Joao Manuel9239 Andarcerqueira Cesar</v>
          </cell>
        </row>
        <row r="9965">
          <cell r="C9965">
            <v>800016857</v>
          </cell>
          <cell r="D9965" t="str">
            <v>SKF DO BRASIL L</v>
          </cell>
          <cell r="E9965">
            <v>61077327001047</v>
          </cell>
          <cell r="F9965" t="str">
            <v>SKF DO BRASIL LTDA           *</v>
          </cell>
          <cell r="G9965" t="str">
            <v>ESTRADA CONTORNO DA FIAT1300BOX: 03PAULO CAMILO</v>
          </cell>
        </row>
        <row r="9966">
          <cell r="C9966">
            <v>800016807</v>
          </cell>
          <cell r="D9966" t="str">
            <v>FENIX PROMOCION</v>
          </cell>
          <cell r="E9966">
            <v>9368877000104</v>
          </cell>
          <cell r="F9966" t="str">
            <v>AC CLAUDINO BRINDES</v>
          </cell>
          <cell r="G9966" t="str">
            <v>Rua Otacilio Malheiros2gopouva</v>
          </cell>
        </row>
        <row r="9967">
          <cell r="C9967">
            <v>800016808</v>
          </cell>
          <cell r="D9967" t="str">
            <v>CHECKAUTO</v>
          </cell>
          <cell r="E9967">
            <v>5805436000171</v>
          </cell>
          <cell r="F9967" t="str">
            <v>CHECKAUTO INFORMACOES VEICULA</v>
          </cell>
          <cell r="G9967" t="str">
            <v>Avenida Gerovino De Camargo20002 Andarressaca</v>
          </cell>
        </row>
        <row r="9968">
          <cell r="C9968">
            <v>800005746</v>
          </cell>
          <cell r="D9968" t="str">
            <v>CIAMET COM IND</v>
          </cell>
          <cell r="E9968">
            <v>61287314000101</v>
          </cell>
          <cell r="F9968" t="str">
            <v>CIAMET COMERCIO E INDUSTRIA D</v>
          </cell>
          <cell r="G9968" t="str">
            <v>R Rogerio Giorgi674vila Carrao</v>
          </cell>
        </row>
        <row r="9969">
          <cell r="C9969">
            <v>800005747</v>
          </cell>
          <cell r="D9969" t="str">
            <v>USIMINAS</v>
          </cell>
          <cell r="E9969">
            <v>60894730000105</v>
          </cell>
          <cell r="F9969" t="str">
            <v>USINAS SIDERURGICAS DE MINAS</v>
          </cell>
          <cell r="G9969" t="str">
            <v>R PROF JOSE VIEIRA DE MENDONCA, 301130115o ANDARENGENHO NOGU</v>
          </cell>
        </row>
        <row r="9970">
          <cell r="C9970">
            <v>800016809</v>
          </cell>
          <cell r="D9970" t="str">
            <v>INSTALAR</v>
          </cell>
          <cell r="E9970">
            <v>38728259000126</v>
          </cell>
          <cell r="F9970" t="str">
            <v>CRNV COMERCIO REPRESENTACOES</v>
          </cell>
          <cell r="G9970" t="str">
            <v>Rua 1500km 55cond Est Da Mata</v>
          </cell>
        </row>
        <row r="9971">
          <cell r="C9971">
            <v>800016810</v>
          </cell>
          <cell r="D9971" t="str">
            <v>BIOCONTROL LTDA</v>
          </cell>
          <cell r="E9971">
            <v>7967038000187</v>
          </cell>
          <cell r="F9971" t="str">
            <v>BIOCONTROL LTDA</v>
          </cell>
          <cell r="G9971" t="str">
            <v>Avenida Do Contorno9903lojaprado</v>
          </cell>
        </row>
        <row r="9972">
          <cell r="C9972">
            <v>800005748</v>
          </cell>
          <cell r="D9972" t="str">
            <v>VALEO TERM.ITAT</v>
          </cell>
          <cell r="E9972">
            <v>57010662000160</v>
          </cell>
          <cell r="F9972" t="str">
            <v>VALEO SISTEMAS AUTOMOTIVOS LTDA.</v>
          </cell>
          <cell r="G9972" t="str">
            <v>RDV ITATIBA BRAGANCA PU S/N, KM 0,5</v>
          </cell>
        </row>
        <row r="9973">
          <cell r="C9973">
            <v>800005749</v>
          </cell>
          <cell r="D9973" t="str">
            <v>VALEO ILUM MG</v>
          </cell>
          <cell r="E9973">
            <v>57010662000674</v>
          </cell>
          <cell r="F9973" t="str">
            <v>VALEO SISTEMAS AUTOMOTIVOS LT</v>
          </cell>
          <cell r="G9973" t="str">
            <v>R Engenheiro Gerhard Ett1105ad.i. Paulo Camilo</v>
          </cell>
        </row>
        <row r="9974">
          <cell r="C9974">
            <v>800005750</v>
          </cell>
          <cell r="D9974" t="str">
            <v>FAB DE CAL IND</v>
          </cell>
          <cell r="E9974">
            <v>24030025006218</v>
          </cell>
          <cell r="F9974" t="str">
            <v>CIA CIMENTO PORTLAND ITAU    *</v>
          </cell>
          <cell r="G9974" t="str">
            <v>Av Dr Jorge Dias Oliva, 3301 Bairro: Centro</v>
          </cell>
        </row>
        <row r="9975">
          <cell r="C9975">
            <v>800005751</v>
          </cell>
          <cell r="D9975" t="str">
            <v>VALE RIO DOCE</v>
          </cell>
          <cell r="E9975">
            <v>33592510026200</v>
          </cell>
          <cell r="F9975" t="str">
            <v>COMPANHIA VALE DO RIO DOCE   *</v>
          </cell>
          <cell r="G9975" t="str">
            <v>Av Dante Micheline5500ponta De Tjardim Camburi</v>
          </cell>
        </row>
        <row r="9976">
          <cell r="C9976">
            <v>800005752</v>
          </cell>
          <cell r="D9976" t="str">
            <v>CIBA</v>
          </cell>
          <cell r="E9976">
            <v>1320854000207</v>
          </cell>
          <cell r="F9976" t="str">
            <v>CIBA ESPECIALID.QUIMICAS LTDA*</v>
          </cell>
          <cell r="G9976" t="str">
            <v>Av Ibirama, 518jd Pirajussara</v>
          </cell>
        </row>
        <row r="9977">
          <cell r="C9977">
            <v>800016811</v>
          </cell>
          <cell r="D9977" t="str">
            <v>BORGES E FERNAN</v>
          </cell>
          <cell r="E9977">
            <v>3783876000140</v>
          </cell>
          <cell r="F9977" t="str">
            <v>BORGES E FERNANDES REPRESENTA</v>
          </cell>
          <cell r="G9977" t="str">
            <v>Rua Francisca De Paula95ap 192carrao</v>
          </cell>
        </row>
        <row r="9978">
          <cell r="C9978">
            <v>800016858</v>
          </cell>
          <cell r="D9978" t="str">
            <v>FAST SHOP COMER</v>
          </cell>
          <cell r="E9978">
            <v>43708379006485</v>
          </cell>
          <cell r="F9978" t="str">
            <v>FAST SHOP COMERCIAL SA.      *</v>
          </cell>
          <cell r="G9978" t="str">
            <v>Rodovia Anhanguerasnkm 37,5jordanesia</v>
          </cell>
        </row>
        <row r="9979">
          <cell r="C9979">
            <v>800023236</v>
          </cell>
          <cell r="D9979" t="str">
            <v>COMPONENTES AUT</v>
          </cell>
          <cell r="E9979">
            <v>22751408000138</v>
          </cell>
          <cell r="F9979" t="str">
            <v>COMPONENTES AUTOMOTIVOS TAUBA</v>
          </cell>
          <cell r="G9979" t="str">
            <v>AVENIDA EURICO AMBROGI SANTOS2100PIRACANGAGUÁ ( CHACARA FLÓR</v>
          </cell>
        </row>
        <row r="9980">
          <cell r="C9980">
            <v>800018932</v>
          </cell>
          <cell r="D9980" t="str">
            <v>ILOS LGSC INST</v>
          </cell>
          <cell r="E9980">
            <v>7639095000307</v>
          </cell>
          <cell r="F9980" t="str">
            <v>ILOS LGSC INST LOG E SUPPLY C*</v>
          </cell>
          <cell r="G9980" t="str">
            <v>AVENIDA DOUTOR CARDOSO DE MELO9001 ANDARVILA OLIMPIA</v>
          </cell>
        </row>
        <row r="9981">
          <cell r="C9981">
            <v>800016878</v>
          </cell>
          <cell r="D9981" t="str">
            <v>CENTROLIMP</v>
          </cell>
          <cell r="E9981">
            <v>71016802000138</v>
          </cell>
          <cell r="F9981" t="str">
            <v>CENTROLIMP ADM E SERVICOS GER</v>
          </cell>
          <cell r="G9981" t="str">
            <v>Avenida Amazonas2667barroca</v>
          </cell>
        </row>
        <row r="9982">
          <cell r="C9982">
            <v>800016877</v>
          </cell>
          <cell r="D9982" t="str">
            <v>CAMISETA EXPRES</v>
          </cell>
          <cell r="E9982">
            <v>53923041000116</v>
          </cell>
          <cell r="F9982" t="str">
            <v>LURETEX XONFECCOES LTDA EPP</v>
          </cell>
          <cell r="G9982" t="str">
            <v>RUA ENG GUILHERME CRISTIANO FELDNER294304VILA ANTONIETA</v>
          </cell>
        </row>
        <row r="9983">
          <cell r="C9983">
            <v>800016873</v>
          </cell>
          <cell r="D9983" t="str">
            <v>GILBERTI PROMOC</v>
          </cell>
          <cell r="E9983">
            <v>70948203000190</v>
          </cell>
          <cell r="F9983" t="str">
            <v>GILBERTI PROMOCOES LTDA</v>
          </cell>
          <cell r="G9983" t="str">
            <v>Avenida Francisco Sales329floresta</v>
          </cell>
        </row>
        <row r="9984">
          <cell r="C9984">
            <v>800016875</v>
          </cell>
          <cell r="D9984" t="str">
            <v>MUNDO DOS PALCO</v>
          </cell>
          <cell r="E9984">
            <v>9639620000140</v>
          </cell>
          <cell r="F9984" t="str">
            <v>MP LOCACOES LTDA</v>
          </cell>
          <cell r="G9984" t="str">
            <v>Rua Newton Pinto De Souza100santa Monica</v>
          </cell>
        </row>
        <row r="9985">
          <cell r="C9985">
            <v>800016876</v>
          </cell>
          <cell r="D9985" t="str">
            <v>HIDROLIMPA DESE</v>
          </cell>
          <cell r="E9985">
            <v>7098004000101</v>
          </cell>
          <cell r="F9985" t="str">
            <v>DESENTUPIDORA HIDRO LIMPA LTD</v>
          </cell>
          <cell r="G9985" t="str">
            <v>Sao Jorge Do Oeste374cic</v>
          </cell>
        </row>
        <row r="9986">
          <cell r="C9986">
            <v>800016880</v>
          </cell>
          <cell r="D9986" t="str">
            <v>SPL</v>
          </cell>
          <cell r="E9986">
            <v>1548458000142</v>
          </cell>
          <cell r="F9986" t="str">
            <v>SPL DESSECANTES LTDA</v>
          </cell>
          <cell r="G9986" t="str">
            <v>Avenida Tegula888p 7 E 8ponte Alta</v>
          </cell>
        </row>
        <row r="9987">
          <cell r="C9987">
            <v>800016881</v>
          </cell>
          <cell r="D9987" t="str">
            <v>RTA COMERCIO SE</v>
          </cell>
          <cell r="E9987">
            <v>7604035000189</v>
          </cell>
          <cell r="F9987" t="str">
            <v>RTA COMERCIO SERVICOS ASSISTE</v>
          </cell>
          <cell r="G9987" t="str">
            <v>Rua Dom Aguirre515sl 01parque Taquaral</v>
          </cell>
        </row>
        <row r="9988">
          <cell r="C9988">
            <v>800016883</v>
          </cell>
          <cell r="D9988" t="str">
            <v>FISCHER BRASIL</v>
          </cell>
          <cell r="E9988">
            <v>33347196000225</v>
          </cell>
          <cell r="F9988" t="str">
            <v>FISCHER BRASIL INDUSTRIAL COM</v>
          </cell>
          <cell r="G9988" t="str">
            <v>Avenida Prestes Maia811centro</v>
          </cell>
        </row>
        <row r="9989">
          <cell r="C9989">
            <v>800016884</v>
          </cell>
          <cell r="D9989" t="str">
            <v>HTS COMERCIO DE</v>
          </cell>
          <cell r="E9989">
            <v>9490305000101</v>
          </cell>
          <cell r="F9989" t="str">
            <v>HTS COMERCIO DE LIXEIRAS LTDA</v>
          </cell>
          <cell r="G9989" t="str">
            <v>Rua Jose Bonifacio336centro</v>
          </cell>
        </row>
        <row r="9990">
          <cell r="C9990">
            <v>800016885</v>
          </cell>
          <cell r="D9990" t="str">
            <v>BOTTINI COMUNIC</v>
          </cell>
          <cell r="E9990">
            <v>10933079000167</v>
          </cell>
          <cell r="F9990" t="str">
            <v>CIRO BOTTINI AUDIOVISUAL LTDA</v>
          </cell>
          <cell r="G9990" t="str">
            <v>Rua Tucuna908ap 141perdizes</v>
          </cell>
        </row>
        <row r="9991">
          <cell r="C9991">
            <v>800016886</v>
          </cell>
          <cell r="D9991" t="str">
            <v>ALBA E BERNHOEF</v>
          </cell>
          <cell r="E9991">
            <v>54327234000177</v>
          </cell>
          <cell r="F9991" t="str">
            <v>ALBA E BERNHOEFT RECURSOS HUM</v>
          </cell>
          <cell r="G9991" t="str">
            <v>Rua Antonio Das Chagas162chacara Santo Antonio</v>
          </cell>
        </row>
        <row r="9992">
          <cell r="C9992">
            <v>800016887</v>
          </cell>
          <cell r="D9992" t="str">
            <v>RONY STONES</v>
          </cell>
          <cell r="E9992">
            <v>11061197000195</v>
          </cell>
          <cell r="F9992" t="str">
            <v>RONY STONES STUDIO MUSIC STOR</v>
          </cell>
          <cell r="G9992" t="str">
            <v>Rua Juiz De Fora544barro Preto</v>
          </cell>
        </row>
        <row r="9993">
          <cell r="C9993">
            <v>800016888</v>
          </cell>
          <cell r="D9993" t="str">
            <v>A GERADORA ALUG</v>
          </cell>
          <cell r="E9993">
            <v>33845322000271</v>
          </cell>
          <cell r="F9993" t="str">
            <v>A GERADORA ALUGUEL DE MAQUINA</v>
          </cell>
          <cell r="G9993" t="str">
            <v>Rua Branca De Neve30vila Paris</v>
          </cell>
        </row>
        <row r="9994">
          <cell r="C9994">
            <v>800016889</v>
          </cell>
          <cell r="D9994" t="str">
            <v>TANKPOOL</v>
          </cell>
          <cell r="E9994">
            <v>60017100000152</v>
          </cell>
          <cell r="F9994" t="str">
            <v>TANKPOOL LOGISTICA DO BRASIL</v>
          </cell>
          <cell r="G9994" t="str">
            <v>RUA EURICO AMBROGI SANTOS1021DISTRITO INDUSTRIAL DE PIRACANG</v>
          </cell>
        </row>
        <row r="9995">
          <cell r="C9995">
            <v>800016891</v>
          </cell>
          <cell r="D9995" t="str">
            <v>LUMIAR SOFTWARE</v>
          </cell>
          <cell r="E9995">
            <v>6718990000184</v>
          </cell>
          <cell r="F9995" t="str">
            <v>LUMIAR SOFTWARE LTDA</v>
          </cell>
          <cell r="G9995" t="str">
            <v>AV. RAJA GABAGLIA35023 ANDARESTORIL</v>
          </cell>
        </row>
        <row r="9996">
          <cell r="C9996">
            <v>800016890</v>
          </cell>
          <cell r="D9996" t="str">
            <v>SYNOS CONSULTOR</v>
          </cell>
          <cell r="E9996">
            <v>5510654000189</v>
          </cell>
          <cell r="F9996" t="str">
            <v>SYNOS CONSULTORIA E INFORMATI</v>
          </cell>
          <cell r="G9996" t="str">
            <v>Avenida Barao Homem De Melo4386sl 1401/11estoril</v>
          </cell>
        </row>
        <row r="9997">
          <cell r="C9997">
            <v>800016859</v>
          </cell>
          <cell r="D9997" t="str">
            <v>CONTINENTAL</v>
          </cell>
          <cell r="E9997">
            <v>11111752000146</v>
          </cell>
          <cell r="F9997" t="str">
            <v>CONTINENTAL AUTOMOTIVE DO BRASIL LT</v>
          </cell>
          <cell r="G9997" t="str">
            <v>AVENIDA DUQUE DE CAX 2422, PRÉDIO A</v>
          </cell>
        </row>
        <row r="9998">
          <cell r="C9998">
            <v>800016902</v>
          </cell>
          <cell r="D9998" t="str">
            <v>TOPICO LOCACOES</v>
          </cell>
          <cell r="E9998">
            <v>8259544000184</v>
          </cell>
          <cell r="F9998" t="str">
            <v>TOPICO LOCACOES DE GALPOES E</v>
          </cell>
          <cell r="G9998" t="str">
            <v>AV. JORGE ALFREDO CAMASMIE122PARQUE INDUSTRIAL RAMOS DE FREI</v>
          </cell>
        </row>
        <row r="9999">
          <cell r="C9999">
            <v>800016903</v>
          </cell>
          <cell r="D9999" t="str">
            <v>RENTANK</v>
          </cell>
          <cell r="E9999">
            <v>2624956000190</v>
          </cell>
          <cell r="F9999" t="str">
            <v>RENTANK MACROGALPOES IND E CO</v>
          </cell>
          <cell r="G9999" t="str">
            <v>Rua Islandia280parque Indistrial Daci</v>
          </cell>
        </row>
        <row r="10000">
          <cell r="C10000">
            <v>800016860</v>
          </cell>
          <cell r="D10000" t="str">
            <v>BOLSAS CHIAROT</v>
          </cell>
          <cell r="E10000">
            <v>1281881000129</v>
          </cell>
          <cell r="F10000" t="str">
            <v>BOLSAS  CHIAROTTI IND E COM L</v>
          </cell>
          <cell r="G10000" t="str">
            <v>Rua Uirapiru566embu</v>
          </cell>
        </row>
        <row r="10001">
          <cell r="C10001">
            <v>800016861</v>
          </cell>
          <cell r="D10001" t="str">
            <v>M P DE SOUZA LA</v>
          </cell>
          <cell r="E10001">
            <v>10458023000106</v>
          </cell>
          <cell r="F10001" t="str">
            <v>M P DE SOUZA LANCHONETE</v>
          </cell>
          <cell r="G10001" t="str">
            <v>Rua Belem844centro</v>
          </cell>
        </row>
        <row r="10002">
          <cell r="C10002">
            <v>800016904</v>
          </cell>
          <cell r="D10002" t="str">
            <v>BHNOTE COMERCIO</v>
          </cell>
          <cell r="E10002">
            <v>5088671000170</v>
          </cell>
          <cell r="F10002" t="str">
            <v>BHNOTE COMERCIO E SERVICOS DE</v>
          </cell>
          <cell r="G10002" t="str">
            <v>Avenida Contorno6777funcionarios</v>
          </cell>
        </row>
        <row r="10003">
          <cell r="C10003">
            <v>800016907</v>
          </cell>
          <cell r="D10003" t="str">
            <v>CARLOS ANTONIO</v>
          </cell>
          <cell r="E10003">
            <v>4221161000166</v>
          </cell>
          <cell r="F10003" t="str">
            <v>CARLOS ANTONIO LEMES DOS REIS</v>
          </cell>
          <cell r="G10003" t="str">
            <v>Rodovia Cambuquira Tres Coracoessnkm 2,5sede</v>
          </cell>
        </row>
        <row r="10004">
          <cell r="C10004">
            <v>800016916</v>
          </cell>
          <cell r="D10004" t="str">
            <v>RODOVIARIO RAMO</v>
          </cell>
          <cell r="E10004">
            <v>25100223008560</v>
          </cell>
          <cell r="F10004" t="str">
            <v>RODOVIARIO RAMOS LTDA        *</v>
          </cell>
          <cell r="G10004" t="str">
            <v>Rua Pedro Taques Pires666parque Novo Mundo</v>
          </cell>
        </row>
        <row r="10005">
          <cell r="C10005">
            <v>800016923</v>
          </cell>
          <cell r="D10005" t="str">
            <v>BASE WORK</v>
          </cell>
          <cell r="E10005">
            <v>7823831000102</v>
          </cell>
          <cell r="F10005" t="str">
            <v>SOLIDEZ TRANSPORTE DE VEICULO</v>
          </cell>
          <cell r="G10005" t="str">
            <v>Rua Doutor Silvio Dante Bertacchi799vila Sonia</v>
          </cell>
        </row>
        <row r="10006">
          <cell r="C10006">
            <v>800016920</v>
          </cell>
          <cell r="D10006" t="str">
            <v>RODOVIARIO RAMO</v>
          </cell>
          <cell r="E10006">
            <v>25100223009965</v>
          </cell>
          <cell r="F10006" t="str">
            <v>RODOVIARIO RAMOS LTDA        *</v>
          </cell>
          <cell r="G10006" t="str">
            <v>Rod Washington Luiz7749jardim Gramacho</v>
          </cell>
        </row>
        <row r="10007">
          <cell r="C10007">
            <v>800016919</v>
          </cell>
          <cell r="D10007" t="str">
            <v>RODOVIARIO RAMO</v>
          </cell>
          <cell r="E10007">
            <v>25100223008640</v>
          </cell>
          <cell r="F10007" t="str">
            <v>RODOVIARIO RAMOS LTDA        *</v>
          </cell>
          <cell r="G10007" t="str">
            <v>Rua Alfredo Vieira Alves205tic</v>
          </cell>
        </row>
        <row r="10008">
          <cell r="C10008">
            <v>800016922</v>
          </cell>
          <cell r="D10008" t="str">
            <v>IDEAL GLOBAL SI</v>
          </cell>
          <cell r="E10008">
            <v>10702092000377</v>
          </cell>
          <cell r="F10008" t="str">
            <v>BUNZL HIGIENE E LIMPEZA LTDA</v>
          </cell>
          <cell r="G10008" t="str">
            <v>R SEIS100SL 1JARDIM RIACHO DAS PEDRAS</v>
          </cell>
        </row>
        <row r="10009">
          <cell r="C10009">
            <v>800015377</v>
          </cell>
          <cell r="D10009" t="str">
            <v>RODOVIARIO BEDI</v>
          </cell>
          <cell r="E10009">
            <v>43025774000937</v>
          </cell>
          <cell r="F10009" t="str">
            <v>RODOVIARIO BEDIN LIMITADA    *</v>
          </cell>
          <cell r="G10009" t="str">
            <v>Rua Rui Barbosa335costa E Silva</v>
          </cell>
        </row>
        <row r="10010">
          <cell r="C10010">
            <v>800016901</v>
          </cell>
          <cell r="D10010" t="str">
            <v>GRAFICA LTDA</v>
          </cell>
          <cell r="E10010">
            <v>7099727000117</v>
          </cell>
          <cell r="F10010" t="str">
            <v>D2R STUDIOS COMPUTACAO</v>
          </cell>
          <cell r="G10010" t="str">
            <v>Av. Raja Gabalia1587sl 03conjunto Santa Maria</v>
          </cell>
        </row>
        <row r="10011">
          <cell r="C10011">
            <v>800016912</v>
          </cell>
          <cell r="D10011" t="str">
            <v>AMAZONAS VII</v>
          </cell>
          <cell r="E10011">
            <v>68400449000423</v>
          </cell>
          <cell r="F10011" t="str">
            <v>AMAZONAS LESTE LTDA          *</v>
          </cell>
          <cell r="G10011" t="str">
            <v>Rua Santo Arcadio92jardimi Das Acacias</v>
          </cell>
        </row>
        <row r="10012">
          <cell r="C10012">
            <v>800016913</v>
          </cell>
          <cell r="D10012" t="str">
            <v>TLS BUSINESS LT</v>
          </cell>
          <cell r="E10012">
            <v>9584289000108</v>
          </cell>
          <cell r="F10012" t="str">
            <v>TLS BUSINESS LTDA</v>
          </cell>
          <cell r="G10012" t="str">
            <v>Rua Espirito Santo2727sl 208lourdes</v>
          </cell>
        </row>
        <row r="10013">
          <cell r="C10013">
            <v>800016914</v>
          </cell>
          <cell r="D10013" t="str">
            <v>ELETRONICA AGM</v>
          </cell>
          <cell r="E10013">
            <v>5466209000169</v>
          </cell>
          <cell r="F10013" t="str">
            <v>ELETRONICA AGM LTDA</v>
          </cell>
          <cell r="G10013" t="str">
            <v>Carijos836centro</v>
          </cell>
        </row>
        <row r="10014">
          <cell r="C10014">
            <v>800016915</v>
          </cell>
          <cell r="D10014" t="str">
            <v>M2C COMERCIO DE</v>
          </cell>
          <cell r="E10014">
            <v>7599223000166</v>
          </cell>
          <cell r="F10014" t="str">
            <v>M2C COMERCIO DE ALIMENTOS LTD</v>
          </cell>
          <cell r="G10014" t="str">
            <v>Rua Felipe Dos Santos68lourdes</v>
          </cell>
        </row>
        <row r="10015">
          <cell r="C10015">
            <v>800016936</v>
          </cell>
          <cell r="D10015" t="str">
            <v>SIND DAS EMPRES</v>
          </cell>
          <cell r="E10015">
            <v>81917726000195</v>
          </cell>
          <cell r="F10015" t="str">
            <v>SINDICATO DAS EMPRESAS LOCADO</v>
          </cell>
          <cell r="G10015" t="str">
            <v>Avenida Silva Jardim204216 Andarreboucas</v>
          </cell>
        </row>
        <row r="10016">
          <cell r="C10016">
            <v>800016937</v>
          </cell>
          <cell r="D10016" t="str">
            <v>LUIS GARCIA PER</v>
          </cell>
          <cell r="E10016">
            <v>5279744000100</v>
          </cell>
          <cell r="F10016" t="str">
            <v>LUIS GARCIA PEREZ MECANICA ME</v>
          </cell>
          <cell r="G10016" t="str">
            <v>Rua Pedroso De Camargo47chacara Santo Antonio</v>
          </cell>
        </row>
        <row r="10017">
          <cell r="C10017">
            <v>800005753</v>
          </cell>
          <cell r="D10017" t="str">
            <v>BELGO BEKAERT</v>
          </cell>
          <cell r="E10017">
            <v>61074506000130</v>
          </cell>
          <cell r="F10017" t="str">
            <v>BELGO BEKAERT ARAMES LTDA</v>
          </cell>
          <cell r="G10017" t="str">
            <v>AV GENERAL DAVID SARNOFF 909, A</v>
          </cell>
        </row>
        <row r="10018">
          <cell r="C10018">
            <v>800005754</v>
          </cell>
          <cell r="D10018" t="str">
            <v>BELGO BEKAERT</v>
          </cell>
          <cell r="E10018">
            <v>61074506000997</v>
          </cell>
          <cell r="F10018" t="str">
            <v>BELGO BEKAERT ARAMES LTDA    *</v>
          </cell>
          <cell r="G10018" t="str">
            <v>Av Emancipacao778parque Dos Pinheiros</v>
          </cell>
        </row>
        <row r="10019">
          <cell r="C10019">
            <v>800005755</v>
          </cell>
          <cell r="D10019" t="str">
            <v>BELGO BEKAERT</v>
          </cell>
          <cell r="E10019">
            <v>61074506000725</v>
          </cell>
          <cell r="F10019" t="str">
            <v>BELGO BEKAERT ARAMES LTDA    *</v>
          </cell>
          <cell r="G10019" t="str">
            <v>Av Cardeal Eugenio Pacelli551cidade Industrial</v>
          </cell>
        </row>
        <row r="10020">
          <cell r="C10020">
            <v>800016938</v>
          </cell>
          <cell r="D10020" t="str">
            <v>SCUDERIA GALLO</v>
          </cell>
          <cell r="E10020">
            <v>5434088000173</v>
          </cell>
          <cell r="F10020" t="str">
            <v>SCUDERIA GALLO MECANICA DE AU</v>
          </cell>
          <cell r="G10020" t="str">
            <v>Rua Caramuru160saude</v>
          </cell>
        </row>
        <row r="10021">
          <cell r="C10021">
            <v>800016939</v>
          </cell>
          <cell r="D10021" t="str">
            <v>CREDISISTEM</v>
          </cell>
          <cell r="E10021">
            <v>9058682000168</v>
          </cell>
          <cell r="F10021" t="str">
            <v>TEMA TECNOLOGIA INFORMACAO CR</v>
          </cell>
          <cell r="G10021" t="str">
            <v>Alameda Santos8806 And Cj63cerqueira Cesar</v>
          </cell>
        </row>
        <row r="10022">
          <cell r="C10022">
            <v>800016940</v>
          </cell>
          <cell r="D10022" t="str">
            <v>JUNIOR CHURRASC</v>
          </cell>
          <cell r="E10022">
            <v>10714931000105</v>
          </cell>
          <cell r="F10022" t="str">
            <v>JUNIOR CHURRASCO ORGANIZACAO</v>
          </cell>
          <cell r="G10022" t="str">
            <v>Rua Jaci Nogueira110floramar</v>
          </cell>
        </row>
        <row r="10023">
          <cell r="C10023">
            <v>800016941</v>
          </cell>
          <cell r="D10023" t="str">
            <v>DRACOLN LOGISTI</v>
          </cell>
          <cell r="E10023">
            <v>6276611000224</v>
          </cell>
          <cell r="F10023" t="str">
            <v>DRACOLN LOGISTICA E TRANSPORT</v>
          </cell>
          <cell r="G10023" t="str">
            <v>Rua Arari Leite1474vila Maria</v>
          </cell>
        </row>
        <row r="10024">
          <cell r="C10024">
            <v>800016942</v>
          </cell>
          <cell r="D10024" t="str">
            <v>CAOA MONTADORA</v>
          </cell>
          <cell r="E10024">
            <v>3471344000177</v>
          </cell>
          <cell r="F10024" t="str">
            <v>CAOA MONTADORA DE VEICULOS SA</v>
          </cell>
          <cell r="G10024" t="str">
            <v>Rua Onzesnf Barreirodaia</v>
          </cell>
        </row>
        <row r="10025">
          <cell r="C10025">
            <v>800016943</v>
          </cell>
          <cell r="D10025" t="str">
            <v>INFOMATEC COMER</v>
          </cell>
          <cell r="E10025">
            <v>69086346000150</v>
          </cell>
          <cell r="F10025" t="str">
            <v>INFOMATEC COMERCIAL E SERVICO</v>
          </cell>
          <cell r="G10025" t="str">
            <v>Rua Clelia 214511 Andlapa</v>
          </cell>
        </row>
        <row r="10026">
          <cell r="C10026">
            <v>800016944</v>
          </cell>
          <cell r="D10026" t="str">
            <v>FAST SHOP S.A</v>
          </cell>
          <cell r="E10026">
            <v>43708379006213</v>
          </cell>
          <cell r="F10026" t="str">
            <v>FAST SHOP S.A                *</v>
          </cell>
          <cell r="G10026" t="str">
            <v>AVENIDA WILSONTAVARES RIBEIRO1400MOD4 PAV ACHACARAS REUNIDAS</v>
          </cell>
        </row>
        <row r="10027">
          <cell r="C10027">
            <v>800016905</v>
          </cell>
          <cell r="D10027" t="str">
            <v>OCEANOS</v>
          </cell>
          <cell r="E10027">
            <v>7625077000104</v>
          </cell>
          <cell r="F10027" t="str">
            <v>OCEANOS CONSULT ORG PROD PROM</v>
          </cell>
          <cell r="G10027" t="str">
            <v>Avenida Sao Joao463pereque</v>
          </cell>
        </row>
        <row r="10028">
          <cell r="C10028">
            <v>800016948</v>
          </cell>
          <cell r="D10028" t="str">
            <v>HENRIQUE HAMMEL</v>
          </cell>
          <cell r="E10028">
            <v>5268012000115</v>
          </cell>
          <cell r="F10028" t="str">
            <v>HENRIQUE HAMMEL M. ELETRICOS</v>
          </cell>
          <cell r="G10028" t="str">
            <v>Rua Monteiro De Melo414</v>
          </cell>
        </row>
        <row r="10029">
          <cell r="C10029">
            <v>800016958</v>
          </cell>
          <cell r="D10029" t="str">
            <v>PREVENCAO INDUS</v>
          </cell>
          <cell r="E10029">
            <v>41015157000178</v>
          </cell>
          <cell r="F10029" t="str">
            <v>PREVENCAO INDUSTRIA COM SERVI</v>
          </cell>
          <cell r="G10029" t="str">
            <v>Rua Imperial1898sao Jose</v>
          </cell>
        </row>
        <row r="10030">
          <cell r="C10030">
            <v>800016959</v>
          </cell>
          <cell r="D10030" t="str">
            <v>IDEAL GRAFICA E</v>
          </cell>
          <cell r="E10030">
            <v>45995388000146</v>
          </cell>
          <cell r="F10030" t="str">
            <v>JCAPRINI GRAFICA E EDITORA LT</v>
          </cell>
          <cell r="G10030" t="str">
            <v>Rua Jovelino Aparecido Miguel10jardim Do Lago Ii</v>
          </cell>
        </row>
        <row r="10031">
          <cell r="C10031">
            <v>800016961</v>
          </cell>
          <cell r="D10031" t="str">
            <v>TROVENCE</v>
          </cell>
          <cell r="E10031">
            <v>7958497000102</v>
          </cell>
          <cell r="F10031" t="str">
            <v>MASTER CYLLAS CERVEJARIA IND</v>
          </cell>
          <cell r="G10031" t="str">
            <v>Rua Tenente Paulo Afonso De Souza364arvoredo</v>
          </cell>
        </row>
        <row r="10032">
          <cell r="C10032">
            <v>800016962</v>
          </cell>
          <cell r="D10032" t="str">
            <v>ARTMANHA</v>
          </cell>
          <cell r="E10032">
            <v>4589284000154</v>
          </cell>
          <cell r="F10032" t="str">
            <v>ARTMANHA SILK E PLOTAGEM LTDA</v>
          </cell>
          <cell r="G10032" t="str">
            <v>Rua Paulo Brandao289santa Efigenia</v>
          </cell>
        </row>
        <row r="10033">
          <cell r="C10033">
            <v>800016965</v>
          </cell>
          <cell r="D10033" t="str">
            <v>MANUMINAS</v>
          </cell>
          <cell r="E10033">
            <v>5819058000185</v>
          </cell>
          <cell r="F10033" t="str">
            <v>COMERCIAL MANUMINAS LTDA</v>
          </cell>
          <cell r="G10033" t="str">
            <v>Avenida Raja Gabaglia4000sl 223estoril</v>
          </cell>
        </row>
        <row r="10034">
          <cell r="C10034">
            <v>800016964</v>
          </cell>
          <cell r="D10034" t="str">
            <v>SELPE SELECAO D</v>
          </cell>
          <cell r="E10034">
            <v>17186685000105</v>
          </cell>
          <cell r="F10034" t="str">
            <v>SELPE SELECAO DE PESSOAL LTDA</v>
          </cell>
          <cell r="G10034" t="str">
            <v>Rua Andre Cavalcanti41gutierrez</v>
          </cell>
        </row>
        <row r="10035">
          <cell r="C10035">
            <v>800016966</v>
          </cell>
          <cell r="D10035" t="str">
            <v>VITRINA</v>
          </cell>
          <cell r="E10035">
            <v>7363206000125</v>
          </cell>
          <cell r="F10035" t="str">
            <v>PATRICIA DIAS DE QUADROS ME</v>
          </cell>
          <cell r="G10035" t="str">
            <v>Rua Sao Caetano692luz</v>
          </cell>
        </row>
        <row r="10036">
          <cell r="C10036">
            <v>800016949</v>
          </cell>
          <cell r="D10036" t="str">
            <v>TG POLI COMERC</v>
          </cell>
          <cell r="E10036">
            <v>3504986000125</v>
          </cell>
          <cell r="F10036" t="str">
            <v>TG POLI COMERCIAL E AUTOMOTYV</v>
          </cell>
          <cell r="G10036" t="str">
            <v>Rua Montalverde460jardim Piratininga</v>
          </cell>
        </row>
        <row r="10037">
          <cell r="C10037">
            <v>800016974</v>
          </cell>
          <cell r="D10037" t="str">
            <v>PRISCELL INDUST</v>
          </cell>
          <cell r="E10037">
            <v>53391892000165</v>
          </cell>
          <cell r="F10037" t="str">
            <v>PRISCELL INDUSTRIA E COMERCIO</v>
          </cell>
          <cell r="G10037" t="str">
            <v>Rua Marco Aurelio294298lapa</v>
          </cell>
        </row>
        <row r="10038">
          <cell r="C10038">
            <v>800016975</v>
          </cell>
          <cell r="D10038" t="str">
            <v>AUTOMACAO BAHIA</v>
          </cell>
          <cell r="E10038">
            <v>5669864000114</v>
          </cell>
          <cell r="F10038" t="str">
            <v>AUTOMACAO BAHIA MANUTENCAO IN</v>
          </cell>
          <cell r="G10038" t="str">
            <v>Rua Azulao22camacari De Dentro</v>
          </cell>
        </row>
        <row r="10039">
          <cell r="C10039">
            <v>800016983</v>
          </cell>
          <cell r="D10039" t="str">
            <v>MINAS FRAFICA C</v>
          </cell>
          <cell r="E10039">
            <v>19780311000149</v>
          </cell>
          <cell r="F10039" t="str">
            <v>MINAS FRAFICA CINCO LTDA</v>
          </cell>
          <cell r="G10039" t="str">
            <v>Joao Pessoa205canaan</v>
          </cell>
        </row>
        <row r="10040">
          <cell r="C10040">
            <v>800026147</v>
          </cell>
          <cell r="D10040" t="str">
            <v>DASEIN</v>
          </cell>
          <cell r="E10040">
            <v>1457842000130</v>
          </cell>
          <cell r="F10040" t="str">
            <v>DASEIN ASSESSORIA EMPRESARIAL</v>
          </cell>
          <cell r="G10040" t="str">
            <v>Avenida Raja Gabaglia3117conj 116sao Bento</v>
          </cell>
        </row>
        <row r="10041">
          <cell r="C10041">
            <v>800016984</v>
          </cell>
          <cell r="D10041" t="str">
            <v>VECCHIO</v>
          </cell>
          <cell r="E10041">
            <v>5652385000195</v>
          </cell>
          <cell r="F10041" t="str">
            <v>VECCHIO EMPORIO IND COM ALIME</v>
          </cell>
          <cell r="G10041" t="str">
            <v>Rua Vasco Massafeli1000a Jatobajardim Maria Tereza</v>
          </cell>
        </row>
        <row r="10042">
          <cell r="C10042">
            <v>800016986</v>
          </cell>
          <cell r="D10042" t="str">
            <v>UPS</v>
          </cell>
          <cell r="E10042">
            <v>53284634001313</v>
          </cell>
          <cell r="F10042" t="str">
            <v>UPS SCS TRANSPORTES BRASIL S</v>
          </cell>
          <cell r="G10042" t="str">
            <v>Alameda Dr Carlos De Carvalho603</v>
          </cell>
        </row>
        <row r="10043">
          <cell r="C10043">
            <v>800016992</v>
          </cell>
          <cell r="D10043" t="str">
            <v>DIXIE TOGA</v>
          </cell>
          <cell r="E10043">
            <v>60394723000578</v>
          </cell>
          <cell r="F10043" t="str">
            <v>DIXIE TOGA S  A              *</v>
          </cell>
          <cell r="G10043" t="str">
            <v>Avenida Mauro Haberfeld555parque Mundo Novo</v>
          </cell>
        </row>
        <row r="10044">
          <cell r="C10044">
            <v>800016993</v>
          </cell>
          <cell r="D10044" t="str">
            <v>3R INFORMATICA</v>
          </cell>
          <cell r="E10044">
            <v>8062621000101</v>
          </cell>
          <cell r="F10044" t="str">
            <v>RICARDO OLIVEIRA MORELI ME</v>
          </cell>
          <cell r="G10044" t="str">
            <v>AVENIDA EDUARDO PEREIRA DE ALMEIDA884JARDIM SAO GONCALO</v>
          </cell>
        </row>
        <row r="10045">
          <cell r="C10045">
            <v>800016994</v>
          </cell>
          <cell r="D10045" t="str">
            <v>HUMMEL</v>
          </cell>
          <cell r="E10045">
            <v>3895419000147</v>
          </cell>
          <cell r="F10045" t="str">
            <v>HUMMEL CONNECTOR SYSTEMS LTDA</v>
          </cell>
          <cell r="G10045" t="str">
            <v>Rua Derville Gabriel Pereira280barro Preto</v>
          </cell>
        </row>
        <row r="10046">
          <cell r="C10046">
            <v>800016995</v>
          </cell>
          <cell r="D10046" t="str">
            <v>INTITUTO OLHAR</v>
          </cell>
          <cell r="E10046">
            <v>5633719000183</v>
          </cell>
          <cell r="F10046" t="str">
            <v>INSTITUTO OLHAR PESQ INFO EST</v>
          </cell>
          <cell r="G10046" t="str">
            <v>Rua Hermilio Alvez270santa Tereza</v>
          </cell>
        </row>
        <row r="10047">
          <cell r="C10047">
            <v>800016996</v>
          </cell>
          <cell r="D10047" t="str">
            <v>VIDEOIMAGEM COM</v>
          </cell>
          <cell r="E10047">
            <v>52815099000183</v>
          </cell>
          <cell r="F10047" t="str">
            <v>VIDEOIMAGEM COMUNICACOES LTDA</v>
          </cell>
          <cell r="G10047" t="str">
            <v>Rua Conego Eugenio Leite1089pinheiros.</v>
          </cell>
        </row>
        <row r="10048">
          <cell r="C10048">
            <v>800016999</v>
          </cell>
          <cell r="D10048" t="str">
            <v>REPECON AUTOMOV</v>
          </cell>
          <cell r="E10048">
            <v>83878512000697</v>
          </cell>
          <cell r="F10048" t="str">
            <v>REPECON AUTOMOVEIS LTDA      *</v>
          </cell>
          <cell r="G10048" t="str">
            <v>Rua Eduardo Goncalves D Avila130itacorubi</v>
          </cell>
        </row>
        <row r="10049">
          <cell r="C10049">
            <v>800017000</v>
          </cell>
          <cell r="D10049" t="str">
            <v>ACOUGUE E SACOL</v>
          </cell>
          <cell r="E10049">
            <v>9252450000146</v>
          </cell>
          <cell r="F10049" t="str">
            <v>ACOUGUE E SACOLAO VILELA LTDA</v>
          </cell>
          <cell r="G10049" t="str">
            <v>Avenida Barao Homem De Melo1799nova Suica</v>
          </cell>
        </row>
        <row r="10050">
          <cell r="C10050">
            <v>800017001</v>
          </cell>
          <cell r="D10050" t="str">
            <v>ESTUDIO COLESI</v>
          </cell>
          <cell r="E10050">
            <v>11120443000132</v>
          </cell>
          <cell r="F10050" t="str">
            <v>ESTUDIO COLESI SOCIEDADE LTDA</v>
          </cell>
          <cell r="G10050" t="str">
            <v>Rua Banibas670casaalto Dos Pinheiros</v>
          </cell>
        </row>
        <row r="10051">
          <cell r="C10051">
            <v>800017002</v>
          </cell>
          <cell r="D10051" t="str">
            <v>IW SERVICOS DE</v>
          </cell>
          <cell r="E10051">
            <v>10761960000209</v>
          </cell>
          <cell r="F10051" t="str">
            <v>IW SERVICOS DE LOGISTICA LTDA*</v>
          </cell>
          <cell r="G10051" t="str">
            <v>Est Do Contorno Da Fiat999paulo Camilo</v>
          </cell>
        </row>
        <row r="10052">
          <cell r="C10052">
            <v>800017003</v>
          </cell>
          <cell r="D10052" t="str">
            <v>RODOVIARIO RAMO</v>
          </cell>
          <cell r="E10052">
            <v>25100223008802</v>
          </cell>
          <cell r="F10052" t="str">
            <v>RODOVIARIO RAMOS LTDA        *</v>
          </cell>
          <cell r="G10052" t="str">
            <v>Trcv Cianorte197i Parteparque Itaipu</v>
          </cell>
        </row>
        <row r="10053">
          <cell r="C10053">
            <v>800017014</v>
          </cell>
          <cell r="D10053" t="str">
            <v>WINERY COM E IM</v>
          </cell>
          <cell r="E10053">
            <v>2388923000198</v>
          </cell>
          <cell r="F10053" t="str">
            <v>WINERY COM E IMPORT DE PROD A</v>
          </cell>
          <cell r="G10053" t="str">
            <v>Rua Cel Bento Pires64mooca</v>
          </cell>
        </row>
        <row r="10054">
          <cell r="C10054">
            <v>800017015</v>
          </cell>
          <cell r="D10054" t="str">
            <v>SINDICATO ADM N</v>
          </cell>
          <cell r="E10054">
            <v>19289479000156</v>
          </cell>
          <cell r="F10054" t="str">
            <v>SINDICATO ADM NO ESTADO DE MI</v>
          </cell>
          <cell r="G10054" t="str">
            <v>Avenida Afonso Pena9816 Andarcentro</v>
          </cell>
        </row>
        <row r="10055">
          <cell r="C10055">
            <v>800005756</v>
          </cell>
          <cell r="D10055" t="str">
            <v>CINDUMEL</v>
          </cell>
          <cell r="E10055">
            <v>61183448000344</v>
          </cell>
          <cell r="F10055" t="str">
            <v>CINDUMEL CIA. INDUSTRIAL DE M*</v>
          </cell>
          <cell r="G10055" t="str">
            <v>R Lourenco Ricco130itapegica</v>
          </cell>
        </row>
        <row r="10056">
          <cell r="C10056">
            <v>800017016</v>
          </cell>
          <cell r="D10056" t="str">
            <v>JBR ACUSTICA E</v>
          </cell>
          <cell r="E10056">
            <v>1700991000188</v>
          </cell>
          <cell r="F10056" t="str">
            <v>JBR ACUSTICA E CONSULTORIA LT</v>
          </cell>
          <cell r="G10056" t="str">
            <v>Rua Felipe Neri381auxiliadora</v>
          </cell>
        </row>
        <row r="10057">
          <cell r="C10057">
            <v>800017017</v>
          </cell>
          <cell r="D10057" t="str">
            <v>BABY BEEF BARRA</v>
          </cell>
          <cell r="E10057">
            <v>7708224000100</v>
          </cell>
          <cell r="F10057" t="str">
            <v>BABY BEEF BARRA RESTAURANTE L</v>
          </cell>
          <cell r="G10057" t="str">
            <v>Avenida Das Americas1510partebarra Da Tijuca</v>
          </cell>
        </row>
        <row r="10058">
          <cell r="C10058">
            <v>800017019</v>
          </cell>
          <cell r="D10058" t="str">
            <v>SCHENKER DO BRA</v>
          </cell>
          <cell r="E10058">
            <v>43823079000325</v>
          </cell>
          <cell r="F10058" t="str">
            <v>SCHENKER DO BRASIL TRANSPORTE*</v>
          </cell>
          <cell r="G10058" t="str">
            <v>Avenida Marechal Deodoro950sala 501centro</v>
          </cell>
        </row>
        <row r="10059">
          <cell r="C10059">
            <v>800005757</v>
          </cell>
          <cell r="D10059" t="str">
            <v>CINDUMEL</v>
          </cell>
          <cell r="E10059">
            <v>61183448000182</v>
          </cell>
          <cell r="F10059" t="str">
            <v>CINDUMEL CIA. INDUSTRIAL DE M</v>
          </cell>
          <cell r="G10059" t="str">
            <v>R Soldado Arlindo Saldanha181 Andar Sacentro</v>
          </cell>
        </row>
        <row r="10060">
          <cell r="C10060">
            <v>800026149</v>
          </cell>
          <cell r="D10060" t="str">
            <v>INSTITUTO SUPER</v>
          </cell>
          <cell r="E10060">
            <v>929003000104</v>
          </cell>
          <cell r="F10060" t="str">
            <v>INSTITUTO SUPERIOR DE ADMINIS</v>
          </cell>
          <cell r="G10060" t="str">
            <v>Av Visconde De Guarapuava2943centro</v>
          </cell>
        </row>
        <row r="10061">
          <cell r="C10061">
            <v>800005758</v>
          </cell>
          <cell r="D10061" t="str">
            <v>CINAFE</v>
          </cell>
          <cell r="E10061">
            <v>18688804000190</v>
          </cell>
          <cell r="F10061" t="str">
            <v>CINAFE COMERCIO E INDUSTRIA D</v>
          </cell>
          <cell r="G10061" t="str">
            <v>Av Joao Cesar De Oliveira5415plano Dir. De Cont.</v>
          </cell>
        </row>
        <row r="10062">
          <cell r="C10062">
            <v>800017027</v>
          </cell>
          <cell r="D10062" t="str">
            <v>CASA DE CARNES</v>
          </cell>
          <cell r="E10062">
            <v>88010566000145</v>
          </cell>
          <cell r="F10062" t="str">
            <v>CASA DE CARNES MOACIR LTDA</v>
          </cell>
          <cell r="G10062" t="str">
            <v>Rua Silveiro272menino Deus ,</v>
          </cell>
        </row>
        <row r="10063">
          <cell r="C10063">
            <v>800017045</v>
          </cell>
          <cell r="D10063" t="str">
            <v>NORTEL.</v>
          </cell>
          <cell r="E10063">
            <v>46044053000962</v>
          </cell>
          <cell r="F10063" t="str">
            <v>NORTEL SUPRIMENTOS INDUSTRIAS*</v>
          </cell>
          <cell r="G10063" t="str">
            <v>AVENIDA VEREADOR JOSE MONTEIRO1938GALPAOSETOR NEGRAO DE LIMA</v>
          </cell>
        </row>
        <row r="10064">
          <cell r="C10064">
            <v>800017044</v>
          </cell>
          <cell r="D10064" t="str">
            <v>ARTEFESTA INDUS</v>
          </cell>
          <cell r="E10064">
            <v>21749874000116</v>
          </cell>
          <cell r="F10064" t="str">
            <v>ARTEFESTA INDUSTRIA E COMERCI</v>
          </cell>
          <cell r="G10064" t="str">
            <v>Rua Mato Verde294galpaosanta Rosa</v>
          </cell>
        </row>
        <row r="10065">
          <cell r="C10065">
            <v>800017042</v>
          </cell>
          <cell r="D10065" t="str">
            <v>ENTRE PARENTES</v>
          </cell>
          <cell r="E10065">
            <v>5656267000155</v>
          </cell>
          <cell r="F10065" t="str">
            <v>ENTRE PARENTES C C DE BRINQUE</v>
          </cell>
          <cell r="G10065" t="str">
            <v>Rua Barao De Duprat323loja 315centro</v>
          </cell>
        </row>
        <row r="10066">
          <cell r="C10066">
            <v>800017043</v>
          </cell>
          <cell r="D10066" t="str">
            <v>COMERCIO DE BEB</v>
          </cell>
          <cell r="E10066">
            <v>7720996000159</v>
          </cell>
          <cell r="F10066" t="str">
            <v>COMERCIO DE BEBIDAS NSA LTDA</v>
          </cell>
          <cell r="G10066" t="str">
            <v>Rua Tenente Anastacio De Moura171santa Efigenia</v>
          </cell>
        </row>
        <row r="10067">
          <cell r="C10067">
            <v>800017074</v>
          </cell>
          <cell r="D10067" t="str">
            <v>ENGBRAS SOFTWAR</v>
          </cell>
          <cell r="E10067">
            <v>4377648000132</v>
          </cell>
          <cell r="F10067" t="str">
            <v>ENGBRAS SOFTWARE E PROJETOS L</v>
          </cell>
          <cell r="G10067" t="str">
            <v>Marechal Deodoro18052 Andarcentro</v>
          </cell>
        </row>
        <row r="10068">
          <cell r="C10068">
            <v>800017064</v>
          </cell>
          <cell r="D10068" t="str">
            <v>ATENDEWEB COMER</v>
          </cell>
          <cell r="E10068">
            <v>3581100000147</v>
          </cell>
          <cell r="F10068" t="str">
            <v>ATENDEWEB COMERCIO E SISTEMAS</v>
          </cell>
          <cell r="G10068" t="str">
            <v>Estrada Municipalsn</v>
          </cell>
        </row>
        <row r="10069">
          <cell r="C10069">
            <v>800017062</v>
          </cell>
          <cell r="D10069" t="str">
            <v>JM GURGEL ME</v>
          </cell>
          <cell r="E10069">
            <v>9556239000117</v>
          </cell>
          <cell r="F10069" t="str">
            <v>JM GURGEL ME</v>
          </cell>
          <cell r="G10069" t="str">
            <v>Avenida Alagoas1193vila Aparecida</v>
          </cell>
        </row>
        <row r="10070">
          <cell r="C10070">
            <v>800017063</v>
          </cell>
          <cell r="D10070" t="str">
            <v>RP PEOPLE EVENT</v>
          </cell>
          <cell r="E10070">
            <v>11174628000120</v>
          </cell>
          <cell r="F10070" t="str">
            <v>RP PEOPLE EVENTOS LTDA ME</v>
          </cell>
          <cell r="G10070" t="str">
            <v>Rua Bela Cintra221consolacao</v>
          </cell>
        </row>
        <row r="10071">
          <cell r="C10071">
            <v>800017072</v>
          </cell>
          <cell r="D10071" t="str">
            <v>RESTAURANTE MAQ</v>
          </cell>
          <cell r="E10071">
            <v>10880802000197</v>
          </cell>
          <cell r="F10071" t="str">
            <v>VIMA ALIMENTACAO COLETIVA LTD</v>
          </cell>
          <cell r="G10071" t="str">
            <v>Rua Padre Jose Maria Deman805novo Riacho</v>
          </cell>
        </row>
        <row r="10072">
          <cell r="C10072">
            <v>800022060</v>
          </cell>
          <cell r="D10072" t="str">
            <v>HITEC</v>
          </cell>
          <cell r="E10072">
            <v>10921281000179</v>
          </cell>
          <cell r="F10072" t="str">
            <v>HITEC FABRICADO MAQUINAS EQUI</v>
          </cell>
          <cell r="G10072" t="str">
            <v>Rua Antonio Moyses338vila Pagano</v>
          </cell>
        </row>
        <row r="10073">
          <cell r="C10073">
            <v>800017065</v>
          </cell>
          <cell r="D10073" t="str">
            <v>AGREGAR RECURSO</v>
          </cell>
          <cell r="E10073">
            <v>3387777000149</v>
          </cell>
          <cell r="F10073" t="str">
            <v>AGREGAR RECURSOS HUMANOS SS L</v>
          </cell>
          <cell r="G10073" t="str">
            <v>Rua Samuel Campelo180terreoespinheiro</v>
          </cell>
        </row>
        <row r="10074">
          <cell r="C10074">
            <v>800017046</v>
          </cell>
          <cell r="D10074" t="str">
            <v>ESCRITA IND. E</v>
          </cell>
          <cell r="E10074">
            <v>8053031000112</v>
          </cell>
          <cell r="F10074" t="str">
            <v>ESCRITA IND. E SERV. DE SU. P</v>
          </cell>
          <cell r="G10074" t="str">
            <v>Rua Manoel Bandeira1476jardim Limoeiro</v>
          </cell>
        </row>
        <row r="10075">
          <cell r="C10075">
            <v>800017076</v>
          </cell>
          <cell r="D10075" t="str">
            <v>ALOPRATOONS</v>
          </cell>
          <cell r="E10075">
            <v>7966954000100</v>
          </cell>
          <cell r="F10075" t="str">
            <v>ALOPRATOONS ILUSTRACOES E ANI</v>
          </cell>
          <cell r="G10075" t="str">
            <v>Rua Eleuterio Araujo14sala 01partenon</v>
          </cell>
        </row>
        <row r="10076">
          <cell r="C10076">
            <v>800017077</v>
          </cell>
          <cell r="D10076" t="str">
            <v>MUNDO DOS VIDRO</v>
          </cell>
          <cell r="E10076">
            <v>3667954000140</v>
          </cell>
          <cell r="F10076" t="str">
            <v>MUNDO DOS VIDROS LTDA EPP</v>
          </cell>
          <cell r="G10076" t="str">
            <v>Avenida Paes De Abreu38ermelinda</v>
          </cell>
        </row>
        <row r="10077">
          <cell r="C10077">
            <v>800017078</v>
          </cell>
          <cell r="D10077" t="str">
            <v>CARSUGHI EDITOR</v>
          </cell>
          <cell r="E10077">
            <v>66053638000107</v>
          </cell>
          <cell r="F10077" t="str">
            <v>CARSUGHI EDITORA E PESQUISA D</v>
          </cell>
          <cell r="G10077" t="str">
            <v>Al Ribeirao Preto111apto 191bela Vista</v>
          </cell>
        </row>
        <row r="10078">
          <cell r="C10078">
            <v>800017082</v>
          </cell>
          <cell r="D10078" t="str">
            <v>ACONTECE PUBLIC</v>
          </cell>
          <cell r="E10078">
            <v>10879027000150</v>
          </cell>
          <cell r="F10078" t="str">
            <v>G4 PUBLICIDADE PROPAGANDA E P</v>
          </cell>
          <cell r="G10078" t="str">
            <v>Turfa1196barroca</v>
          </cell>
        </row>
        <row r="10079">
          <cell r="C10079">
            <v>800017083</v>
          </cell>
          <cell r="D10079" t="str">
            <v>FABIO ULHOA COE</v>
          </cell>
          <cell r="E10079">
            <v>1043394000128</v>
          </cell>
          <cell r="F10079" t="str">
            <v>FABIO ULHOA COELHO ADVOGADOS</v>
          </cell>
          <cell r="G10079" t="str">
            <v>Avenida Angelica201610 Andarconsolacao</v>
          </cell>
        </row>
        <row r="10080">
          <cell r="C10080">
            <v>800017084</v>
          </cell>
          <cell r="D10080" t="str">
            <v>AJURDY DISTRIBU</v>
          </cell>
          <cell r="E10080">
            <v>9102265000175</v>
          </cell>
          <cell r="F10080" t="str">
            <v>AJURDY DISTRIBUIDORA DE PRODU</v>
          </cell>
          <cell r="G10080" t="str">
            <v>AVENIDA NOSSA SENHORA DE COPACABANA709APT 1205COPACABANA</v>
          </cell>
        </row>
        <row r="10081">
          <cell r="C10081">
            <v>800017085</v>
          </cell>
          <cell r="D10081" t="str">
            <v>CIM AUTOMACAO L</v>
          </cell>
          <cell r="E10081">
            <v>66800798000164</v>
          </cell>
          <cell r="F10081" t="str">
            <v>CIM AUTOMACAO LTDA</v>
          </cell>
          <cell r="G10081" t="str">
            <v>Rua Cipriano Barata1332ipiranga</v>
          </cell>
        </row>
        <row r="10082">
          <cell r="C10082">
            <v>800017086</v>
          </cell>
          <cell r="D10082" t="str">
            <v>TLV COMERCIO DE</v>
          </cell>
          <cell r="E10082">
            <v>9685254000165</v>
          </cell>
          <cell r="F10082" t="str">
            <v>TLV COMERCIO DE ACRILICO LTDA</v>
          </cell>
          <cell r="G10082" t="str">
            <v>Rua Alipio De Melo370jardim Montanhes</v>
          </cell>
        </row>
        <row r="10083">
          <cell r="C10083">
            <v>800017088</v>
          </cell>
          <cell r="D10083" t="str">
            <v>FLUXOVAL ACESSO</v>
          </cell>
          <cell r="E10083">
            <v>10819542000144</v>
          </cell>
          <cell r="F10083" t="str">
            <v>FLUXOVAL ACESSORIOS HIDRAULIC</v>
          </cell>
          <cell r="G10083" t="str">
            <v>Rua Rio Paraopeba706loja 03riacho Das Pedras</v>
          </cell>
        </row>
        <row r="10084">
          <cell r="C10084">
            <v>800017090</v>
          </cell>
          <cell r="D10084" t="str">
            <v>CORE SYNESIS LT</v>
          </cell>
          <cell r="E10084">
            <v>5319244000155</v>
          </cell>
          <cell r="F10084" t="str">
            <v>CORE SYNESIS LTDA</v>
          </cell>
          <cell r="G10084" t="str">
            <v>Rua Rio Grande Do Sul6616 Andarbarro Preto</v>
          </cell>
        </row>
        <row r="10085">
          <cell r="C10085">
            <v>800017079</v>
          </cell>
          <cell r="D10085" t="str">
            <v>SCORRO INDUSTRI</v>
          </cell>
          <cell r="E10085">
            <v>61139556000158</v>
          </cell>
          <cell r="F10085" t="str">
            <v>SCORRO INDUSTRIA E COMERCIO L</v>
          </cell>
          <cell r="G10085" t="str">
            <v>Rua Salvatore Grilli151distrito Industrial</v>
          </cell>
        </row>
        <row r="10086">
          <cell r="C10086">
            <v>800017080</v>
          </cell>
          <cell r="D10086" t="str">
            <v>EXCELSIOR PNEUS</v>
          </cell>
          <cell r="E10086">
            <v>92693282000178</v>
          </cell>
          <cell r="F10086" t="str">
            <v>EXCELSIOR SA PNEUS E ACESSORI</v>
          </cell>
          <cell r="G10086" t="str">
            <v>Avenida Sertorio1777sao Joao</v>
          </cell>
        </row>
        <row r="10087">
          <cell r="C10087">
            <v>800017081</v>
          </cell>
          <cell r="D10087" t="str">
            <v>NOIR FILMES LTD</v>
          </cell>
          <cell r="E10087">
            <v>5857012000150</v>
          </cell>
          <cell r="F10087" t="str">
            <v>NOIR FILMES LTDA EPP.</v>
          </cell>
          <cell r="G10087" t="str">
            <v>R Dona Salvadora56serra</v>
          </cell>
        </row>
        <row r="10088">
          <cell r="C10088">
            <v>800017098</v>
          </cell>
          <cell r="D10088" t="str">
            <v>TRANSMOTOR</v>
          </cell>
          <cell r="E10088">
            <v>44059632000104</v>
          </cell>
          <cell r="F10088" t="str">
            <v>TRANSMOTOR EQUIPAMENTOS ELETR</v>
          </cell>
          <cell r="G10088" t="str">
            <v>Rua Ipanema383385mooca</v>
          </cell>
        </row>
        <row r="10089">
          <cell r="C10089">
            <v>800017099</v>
          </cell>
          <cell r="D10089" t="str">
            <v>ORGANIZACOES BR</v>
          </cell>
          <cell r="E10089">
            <v>22300487000756</v>
          </cell>
          <cell r="F10089" t="str">
            <v>ORGANIZACOES BRAZALMEIDA C P *</v>
          </cell>
          <cell r="G10089" t="str">
            <v>Avenida Do Contorno10655barro Preto</v>
          </cell>
        </row>
        <row r="10090">
          <cell r="C10090">
            <v>800017101</v>
          </cell>
          <cell r="D10090" t="str">
            <v>MAINTENANCE SER</v>
          </cell>
          <cell r="E10090">
            <v>79776654000161</v>
          </cell>
          <cell r="F10090" t="str">
            <v>MAINTENANCE SERVICE ENGENHARI</v>
          </cell>
          <cell r="G10090" t="str">
            <v>Rua Presidente Padua Fleury1034vila Hauer</v>
          </cell>
        </row>
        <row r="10091">
          <cell r="C10091">
            <v>800017068</v>
          </cell>
          <cell r="D10091" t="str">
            <v>DALVA E DITO RE</v>
          </cell>
          <cell r="E10091">
            <v>45277811000172</v>
          </cell>
          <cell r="F10091" t="str">
            <v>DALVA E DITO RESTAURANTE LTDA</v>
          </cell>
          <cell r="G10091" t="str">
            <v>Rua Padre Joao Manuel1115terreocerqueira Cesar</v>
          </cell>
        </row>
        <row r="10092">
          <cell r="C10092">
            <v>800017069</v>
          </cell>
          <cell r="D10092" t="str">
            <v>OFFICE PRINT IM</v>
          </cell>
          <cell r="E10092">
            <v>3647029000158</v>
          </cell>
          <cell r="F10092" t="str">
            <v>OFFICE PRINT IMAGENS E SISTEM</v>
          </cell>
          <cell r="G10092" t="str">
            <v>Rua Tupis1587barro Preto</v>
          </cell>
        </row>
        <row r="10093">
          <cell r="C10093">
            <v>800017102</v>
          </cell>
          <cell r="D10093" t="str">
            <v>RM EVENTOS A MO</v>
          </cell>
          <cell r="E10093">
            <v>11223741000158</v>
          </cell>
          <cell r="F10093" t="str">
            <v>RM EVENTOS A MOTOR LTDA</v>
          </cell>
          <cell r="G10093" t="str">
            <v>AV DEPUTADO DANTE DELMANTO2458CONJ 507VILA NOVA CONCEICAO</v>
          </cell>
        </row>
        <row r="10094">
          <cell r="C10094">
            <v>800017103</v>
          </cell>
          <cell r="D10094" t="str">
            <v>IRAPURU TRANSPO</v>
          </cell>
          <cell r="E10094">
            <v>88668298004060</v>
          </cell>
          <cell r="F10094" t="str">
            <v>IRAPURU TRANSPORTES LTDA     *</v>
          </cell>
          <cell r="G10094" t="str">
            <v>Rodovia Fernao Dias Br 381snkm 839ipiranga</v>
          </cell>
        </row>
        <row r="10095">
          <cell r="C10095">
            <v>800017104</v>
          </cell>
          <cell r="D10095" t="str">
            <v>WS INFORMATICA</v>
          </cell>
          <cell r="E10095">
            <v>491809000163</v>
          </cell>
          <cell r="F10095" t="str">
            <v>WS INFORMATICA LTDA</v>
          </cell>
          <cell r="G10095" t="str">
            <v>Rua Coari434sao Geraldo</v>
          </cell>
        </row>
        <row r="10096">
          <cell r="C10096">
            <v>800017105</v>
          </cell>
          <cell r="D10096" t="str">
            <v>ESTOKE ARMAZENS</v>
          </cell>
          <cell r="E10096">
            <v>9675116000103</v>
          </cell>
          <cell r="F10096" t="str">
            <v>ESTOKE ARMAZENS GERAIS LTDA</v>
          </cell>
          <cell r="G10096" t="str">
            <v>Rua Espartaco114120 E 132lapa</v>
          </cell>
        </row>
        <row r="10097">
          <cell r="C10097">
            <v>800017109</v>
          </cell>
          <cell r="D10097" t="str">
            <v>HRS FLOW DO BRA</v>
          </cell>
          <cell r="E10097">
            <v>6324692000100</v>
          </cell>
          <cell r="F10097" t="str">
            <v>HRS FLOW DO BR CO. SIST QT IM</v>
          </cell>
          <cell r="G10097" t="str">
            <v>Rua Ponta Pora1071</v>
          </cell>
        </row>
        <row r="10098">
          <cell r="C10098">
            <v>800017117</v>
          </cell>
          <cell r="D10098" t="str">
            <v>AURUS COMERCIAL</v>
          </cell>
          <cell r="E10098">
            <v>50870575000133</v>
          </cell>
          <cell r="F10098" t="str">
            <v>AURUS COMERCIAL E DISTRIBUIDO</v>
          </cell>
          <cell r="G10098" t="str">
            <v>Avenida Elias Yazbek259embu</v>
          </cell>
        </row>
        <row r="10099">
          <cell r="C10099">
            <v>800017118</v>
          </cell>
          <cell r="D10099" t="str">
            <v>PLACAS VIP LTDA</v>
          </cell>
          <cell r="E10099">
            <v>5305010000159</v>
          </cell>
          <cell r="F10099" t="str">
            <v>PLACAS VIP LTDA</v>
          </cell>
          <cell r="G10099" t="str">
            <v>Rua Das Clarissas550planalto</v>
          </cell>
        </row>
        <row r="10100">
          <cell r="C10100">
            <v>800017119</v>
          </cell>
          <cell r="D10100" t="str">
            <v>WEBER COMERCIO</v>
          </cell>
          <cell r="E10100">
            <v>52443462000187</v>
          </cell>
          <cell r="F10100" t="str">
            <v>WEBER COMERCIO IMP EXP F SERV</v>
          </cell>
          <cell r="G10100" t="str">
            <v>Lrg Arouche49conj 25republica</v>
          </cell>
        </row>
        <row r="10101">
          <cell r="C10101">
            <v>800017120</v>
          </cell>
          <cell r="D10101" t="str">
            <v>WL DE OLIVEIRA</v>
          </cell>
          <cell r="E10101">
            <v>101253000151</v>
          </cell>
          <cell r="F10101" t="str">
            <v>WL DE OLIVEIRA E CIA LTDA</v>
          </cell>
          <cell r="G10101" t="str">
            <v>Sia Sul Quadra 02snlote 785guara</v>
          </cell>
        </row>
        <row r="10102">
          <cell r="C10102">
            <v>800017121</v>
          </cell>
          <cell r="D10102" t="str">
            <v>LUME SERVICOS D</v>
          </cell>
          <cell r="E10102">
            <v>2306226000140</v>
          </cell>
          <cell r="F10102" t="str">
            <v>LUME SERVICOS DE TECNOLOGIA L</v>
          </cell>
          <cell r="G10102" t="str">
            <v>Rua Joao Zaitter702jardim Guairaca</v>
          </cell>
        </row>
        <row r="10103">
          <cell r="C10103">
            <v>800017122</v>
          </cell>
          <cell r="D10103" t="str">
            <v>BLUHEND COMERCI</v>
          </cell>
          <cell r="E10103">
            <v>10726725000115</v>
          </cell>
          <cell r="F10103" t="str">
            <v>BLUHEND COMERCIO DE ELETRONIC</v>
          </cell>
          <cell r="G10103" t="str">
            <v>AVENIDA DAS SIRIEMAS135PARQUE RESIDENCIAL PRIMAVERA</v>
          </cell>
        </row>
        <row r="10104">
          <cell r="C10104">
            <v>800017123</v>
          </cell>
          <cell r="D10104" t="str">
            <v>COND CIVIL DO S</v>
          </cell>
          <cell r="E10104">
            <v>8507747000142</v>
          </cell>
          <cell r="F10104" t="str">
            <v>CONDOMINIO CIVIL DO SHOPPING</v>
          </cell>
          <cell r="G10104" t="str">
            <v>Avenida Madre Benvenuta687santa Monica</v>
          </cell>
        </row>
        <row r="10105">
          <cell r="C10105">
            <v>800017124</v>
          </cell>
          <cell r="D10105" t="str">
            <v>IMPOM PESQUISAS</v>
          </cell>
          <cell r="E10105">
            <v>10741895000179</v>
          </cell>
          <cell r="F10105" t="str">
            <v>IMPOM PESQUISAS E INTELIGENCI</v>
          </cell>
          <cell r="G10105" t="str">
            <v>Rua Sao Romao166loja 10santo Antonio</v>
          </cell>
        </row>
        <row r="10106">
          <cell r="C10106">
            <v>800017125</v>
          </cell>
          <cell r="D10106" t="str">
            <v>EDITORA GRAFICA</v>
          </cell>
          <cell r="E10106">
            <v>651783000173</v>
          </cell>
          <cell r="F10106" t="str">
            <v>EDITORA GRAFICA EVEREST LTDA</v>
          </cell>
          <cell r="G10106" t="str">
            <v>Rua Waldemar Loureiro Campos3496terreoxaxim</v>
          </cell>
        </row>
        <row r="10107">
          <cell r="C10107">
            <v>800017126</v>
          </cell>
          <cell r="D10107" t="str">
            <v>PAO RECIFE</v>
          </cell>
          <cell r="E10107">
            <v>22840326000160</v>
          </cell>
          <cell r="F10107" t="str">
            <v>E J ALVES DE MELO ME</v>
          </cell>
          <cell r="G10107" t="str">
            <v>Rua Padre Chiquinho2563liberdade</v>
          </cell>
        </row>
        <row r="10108">
          <cell r="C10108">
            <v>800017127</v>
          </cell>
          <cell r="D10108" t="str">
            <v>NORIMAR APARECI</v>
          </cell>
          <cell r="E10108">
            <v>4942219000160</v>
          </cell>
          <cell r="F10108" t="str">
            <v>NORIMAR APARECIDA MAZO LEITE</v>
          </cell>
          <cell r="G10108" t="str">
            <v>Rua Capitao Salomao1813campos Elisios</v>
          </cell>
        </row>
        <row r="10109">
          <cell r="C10109">
            <v>800017128</v>
          </cell>
          <cell r="D10109" t="str">
            <v>ARTLOG TRANSPOR</v>
          </cell>
          <cell r="E10109">
            <v>3679553000100</v>
          </cell>
          <cell r="F10109" t="str">
            <v>ARTMANI TRANSPORTES LTDA</v>
          </cell>
          <cell r="G10109" t="str">
            <v>Avenida Bolonha611611 Bjaguare</v>
          </cell>
        </row>
        <row r="10110">
          <cell r="C10110">
            <v>800017129</v>
          </cell>
          <cell r="D10110" t="str">
            <v>RSC PUBLICIDADE</v>
          </cell>
          <cell r="E10110">
            <v>68626142000100</v>
          </cell>
          <cell r="F10110" t="str">
            <v>RSC PUBLICIDADE E EVENTOS LTD</v>
          </cell>
          <cell r="G10110" t="str">
            <v>Avenida Rio Branco25718  Andarcastelo</v>
          </cell>
        </row>
        <row r="10111">
          <cell r="C10111">
            <v>800017130</v>
          </cell>
          <cell r="D10111" t="str">
            <v>FEDERACAO ASSOC</v>
          </cell>
          <cell r="E10111">
            <v>78354636000129</v>
          </cell>
          <cell r="F10111" t="str">
            <v>FEDERACAO ASSOC EMPR  DE SANT</v>
          </cell>
          <cell r="G10111" t="str">
            <v>Rua Crispim Mira319centro</v>
          </cell>
        </row>
        <row r="10112">
          <cell r="C10112">
            <v>800017131</v>
          </cell>
          <cell r="D10112" t="str">
            <v>MGI INFORMATICA</v>
          </cell>
          <cell r="E10112">
            <v>67105684000167</v>
          </cell>
          <cell r="F10112" t="str">
            <v>MGI INFORMATICA LTDA</v>
          </cell>
          <cell r="G10112" t="str">
            <v>Praca Joao Pessoa160centro</v>
          </cell>
        </row>
        <row r="10113">
          <cell r="C10113">
            <v>800017132</v>
          </cell>
          <cell r="D10113" t="str">
            <v>AMERCANTIL</v>
          </cell>
          <cell r="E10113">
            <v>2825650000100</v>
          </cell>
          <cell r="F10113" t="str">
            <v>ALBIMAX COM SUPR ELETROELETRO</v>
          </cell>
          <cell r="G10113" t="str">
            <v>Avenida Miguel Conejo838freguesia Do O</v>
          </cell>
        </row>
        <row r="10114">
          <cell r="C10114">
            <v>800017134</v>
          </cell>
          <cell r="D10114" t="str">
            <v>METALURGICA SAV</v>
          </cell>
          <cell r="E10114">
            <v>26057760000129</v>
          </cell>
          <cell r="F10114" t="str">
            <v>METALURGICA SAVEIRO IND E COM</v>
          </cell>
          <cell r="G10114" t="str">
            <v>Rua Alcendino Rezende60parque Ind Paulino Prado</v>
          </cell>
        </row>
        <row r="10115">
          <cell r="C10115">
            <v>800017135</v>
          </cell>
          <cell r="D10115" t="str">
            <v>SAD CONSULTORIA</v>
          </cell>
          <cell r="E10115">
            <v>47827415000105</v>
          </cell>
          <cell r="F10115" t="str">
            <v>SAD CONSULTORIA LTDA</v>
          </cell>
          <cell r="G10115" t="str">
            <v>Rua Ferreira Araujo202conj 52pinheiros</v>
          </cell>
        </row>
        <row r="10116">
          <cell r="C10116">
            <v>800017136</v>
          </cell>
          <cell r="D10116" t="str">
            <v>TRANSNOVAG TRAN</v>
          </cell>
          <cell r="E10116">
            <v>55890016001008</v>
          </cell>
          <cell r="F10116" t="str">
            <v>TRANSNOVAG TRANSPORTES SA    *</v>
          </cell>
          <cell r="G10116" t="str">
            <v>Rua Americo Santiago Piacenza750ala  6bairro Cinco</v>
          </cell>
        </row>
        <row r="10117">
          <cell r="C10117">
            <v>800017152</v>
          </cell>
          <cell r="D10117" t="str">
            <v>TRANSNORTE CARG</v>
          </cell>
          <cell r="E10117">
            <v>65293383001584</v>
          </cell>
          <cell r="F10117" t="str">
            <v>TRANSNORTE CARGAS E ENCOMENDA*</v>
          </cell>
          <cell r="G10117" t="str">
            <v>RODOVIA WASHINGTON LUIZ2569ARMZ 3 E4PARQUE DUQUE DE CAXIAS</v>
          </cell>
        </row>
        <row r="10118">
          <cell r="C10118">
            <v>800017161</v>
          </cell>
          <cell r="D10118" t="str">
            <v>CEA BRASIL</v>
          </cell>
          <cell r="E10118">
            <v>8020746000179</v>
          </cell>
          <cell r="F10118" t="str">
            <v>CEA BRASIL INDUSTRIA E COMERC</v>
          </cell>
          <cell r="G10118" t="str">
            <v>Avenida Helio Frigori330ceat</v>
          </cell>
        </row>
        <row r="10119">
          <cell r="C10119">
            <v>800017149</v>
          </cell>
          <cell r="D10119" t="str">
            <v>AMERICAN CHAMBE</v>
          </cell>
          <cell r="E10119">
            <v>62044151000956</v>
          </cell>
          <cell r="F10119" t="str">
            <v>AMERICAN CHAMBER OF COMMERCE *</v>
          </cell>
          <cell r="G10119" t="str">
            <v>Rua Candido Hartmann570piso Lcuritiba</v>
          </cell>
        </row>
        <row r="10120">
          <cell r="C10120">
            <v>800017151</v>
          </cell>
          <cell r="D10120" t="str">
            <v>EXECUTIVA PROMO</v>
          </cell>
          <cell r="E10120">
            <v>1789265000183</v>
          </cell>
          <cell r="F10120" t="str">
            <v>EXECUTIVA PROMOCOES LTDA ME</v>
          </cell>
          <cell r="G10120" t="str">
            <v>Avenida Bueno Brandao200centro</v>
          </cell>
        </row>
        <row r="10121">
          <cell r="C10121">
            <v>800017157</v>
          </cell>
          <cell r="D10121" t="str">
            <v>MGS PRESTADORA</v>
          </cell>
          <cell r="E10121">
            <v>37063831000112</v>
          </cell>
          <cell r="F10121" t="str">
            <v>MGS PRESTADORA SERVICOS ALIME</v>
          </cell>
          <cell r="G10121" t="str">
            <v>Quadra C1snl1 12 S507taguatinga Centro</v>
          </cell>
        </row>
        <row r="10122">
          <cell r="C10122">
            <v>800017158</v>
          </cell>
          <cell r="D10122" t="str">
            <v>VIRTUOUS TECNOL</v>
          </cell>
          <cell r="E10122">
            <v>7088482000122</v>
          </cell>
          <cell r="F10122" t="str">
            <v>VIRTUOUS TECNOLOGIA DA INFORM</v>
          </cell>
          <cell r="G10122" t="str">
            <v>Rua Mariante288conj 1404rio Branco</v>
          </cell>
        </row>
        <row r="10123">
          <cell r="C10123">
            <v>800017159</v>
          </cell>
          <cell r="D10123" t="str">
            <v>VENTBRAS IND EL</v>
          </cell>
          <cell r="E10123">
            <v>59710996000171</v>
          </cell>
          <cell r="F10123" t="str">
            <v>VENTBRAS IND ELETROMETALURGIC</v>
          </cell>
          <cell r="G10123" t="str">
            <v>RUA RIBEIRAO BRANCO447e 449VILA BERTIOGA ALTO DA MOOCA</v>
          </cell>
        </row>
        <row r="10124">
          <cell r="C10124">
            <v>800017160</v>
          </cell>
          <cell r="D10124" t="str">
            <v>CORREA LIMA SIQ</v>
          </cell>
          <cell r="E10124">
            <v>1598038000170</v>
          </cell>
          <cell r="F10124" t="str">
            <v>CORREA LIMA SIQUEIRA DIAS ADV</v>
          </cell>
          <cell r="G10124" t="str">
            <v>ST SC NORTE QUADRA BLOCO D ENTRADA A SALA 1108 EDIFICIO02LIB</v>
          </cell>
        </row>
        <row r="10125">
          <cell r="C10125">
            <v>800017168</v>
          </cell>
          <cell r="D10125" t="str">
            <v>IBM BRASIL IND</v>
          </cell>
          <cell r="E10125">
            <v>33372251001470</v>
          </cell>
          <cell r="F10125" t="str">
            <v>IBM BRASIL IND MAQUINAS SERVI*</v>
          </cell>
          <cell r="G10125" t="str">
            <v>Rua Senador Milton Campos1756 Andarvila Da Serra</v>
          </cell>
        </row>
        <row r="10126">
          <cell r="C10126">
            <v>800017169</v>
          </cell>
          <cell r="D10126" t="str">
            <v>INDEFER IND FER</v>
          </cell>
          <cell r="E10126">
            <v>10905136000102</v>
          </cell>
          <cell r="F10126" t="str">
            <v>INDEFER IND FERRAMENTAS DINAM</v>
          </cell>
          <cell r="G10126" t="str">
            <v>Rua Dom Vilares565vila Brasilina</v>
          </cell>
        </row>
        <row r="10127">
          <cell r="C10127">
            <v>800017170</v>
          </cell>
          <cell r="D10127" t="str">
            <v>TECOL COZINHAS</v>
          </cell>
          <cell r="E10127">
            <v>5104124000130</v>
          </cell>
          <cell r="F10127" t="str">
            <v>TECOL COZINHAS PROFISSIONAIS</v>
          </cell>
          <cell r="G10127" t="str">
            <v>Rua Hesperia177loja Aaparecida</v>
          </cell>
        </row>
        <row r="10128">
          <cell r="C10128">
            <v>800017165</v>
          </cell>
          <cell r="D10128" t="str">
            <v>RG INFO</v>
          </cell>
          <cell r="E10128">
            <v>9483038000137</v>
          </cell>
          <cell r="F10128" t="str">
            <v>RG LOCACAO E INFORMATICA LTDA</v>
          </cell>
          <cell r="G10128" t="str">
            <v>Rua Monte Alegre49loja  01serra</v>
          </cell>
        </row>
        <row r="10129">
          <cell r="C10129">
            <v>800017172</v>
          </cell>
          <cell r="D10129" t="str">
            <v>MULTIPLUS PRODU</v>
          </cell>
          <cell r="E10129">
            <v>55501951000136</v>
          </cell>
          <cell r="F10129" t="str">
            <v>MULTIPLUS PRODUCOES E EMPREEN</v>
          </cell>
          <cell r="G10129" t="str">
            <v>Rua Conde Afonso Celso436jardim Sumare</v>
          </cell>
        </row>
        <row r="10130">
          <cell r="C10130">
            <v>800017173</v>
          </cell>
          <cell r="D10130" t="str">
            <v>CONTECNICA</v>
          </cell>
          <cell r="E10130">
            <v>24699100000116</v>
          </cell>
          <cell r="F10130" t="str">
            <v>CONTECNICA CONSULTORIA TECNIC</v>
          </cell>
          <cell r="G10130" t="str">
            <v>Rua Francisco Sales14204 Andarsanta Efigenia</v>
          </cell>
        </row>
        <row r="10131">
          <cell r="C10131">
            <v>800017174</v>
          </cell>
          <cell r="D10131" t="str">
            <v>ITPS CONSULTORI</v>
          </cell>
          <cell r="E10131">
            <v>7895506000155</v>
          </cell>
          <cell r="F10131" t="str">
            <v>ITPS CONSULTORIA EM INFORMATI</v>
          </cell>
          <cell r="G10131" t="str">
            <v>Rua Padre Rolim133santa Efigenia</v>
          </cell>
        </row>
        <row r="10132">
          <cell r="C10132">
            <v>800017153</v>
          </cell>
          <cell r="D10132" t="str">
            <v>ARCELORMITTAL</v>
          </cell>
          <cell r="E10132">
            <v>17469701010644</v>
          </cell>
          <cell r="F10132" t="str">
            <v>ARCELORMITTAL BRASIL SA</v>
          </cell>
          <cell r="G10132" t="str">
            <v>RODOVIA BR 280KM 11S/NCONDOMINIO VEGA DO SUL GALPÃO C</v>
          </cell>
        </row>
        <row r="10133">
          <cell r="C10133">
            <v>800017176</v>
          </cell>
          <cell r="D10133" t="str">
            <v>KOBYLKO ESTOFAD</v>
          </cell>
          <cell r="E10133">
            <v>4855344000133</v>
          </cell>
          <cell r="F10133" t="str">
            <v>JOSE KOBYLKO IND COM PREST SE</v>
          </cell>
          <cell r="G10133" t="str">
            <v>Rua Lima Barros5lojasao Cristovao</v>
          </cell>
        </row>
        <row r="10134">
          <cell r="C10134">
            <v>800017301</v>
          </cell>
          <cell r="D10134" t="str">
            <v>CAR RENTAL SYST</v>
          </cell>
          <cell r="E10134">
            <v>237003000143</v>
          </cell>
          <cell r="F10134" t="str">
            <v>CAR RENTAL SYSTEMS DO BRASIL</v>
          </cell>
          <cell r="G10134" t="str">
            <v>Av Santa Catarina1415vila Mascote</v>
          </cell>
        </row>
        <row r="10135">
          <cell r="C10135">
            <v>800017319</v>
          </cell>
          <cell r="D10135" t="str">
            <v>IDEAR ARQUITETU</v>
          </cell>
          <cell r="E10135">
            <v>1413990000152</v>
          </cell>
          <cell r="F10135" t="str">
            <v>IDEAR ARQUITETURA LTDA</v>
          </cell>
          <cell r="G10135" t="str">
            <v>Rua Manoel Antonio Pinto, 1200, Cjsnmorumbi</v>
          </cell>
        </row>
        <row r="10136">
          <cell r="C10136">
            <v>800017348</v>
          </cell>
          <cell r="D10136" t="str">
            <v>REINAUX COMERCI</v>
          </cell>
          <cell r="E10136">
            <v>2449799000123</v>
          </cell>
          <cell r="F10136" t="str">
            <v>REINAUX COMERCIO E SERVICOS L</v>
          </cell>
          <cell r="G10136" t="str">
            <v>R Tiradentes446cj 21vila Itapura</v>
          </cell>
        </row>
        <row r="10137">
          <cell r="C10137">
            <v>800017350</v>
          </cell>
          <cell r="D10137" t="str">
            <v>ITARCON SERV. E</v>
          </cell>
          <cell r="E10137">
            <v>2544988000185</v>
          </cell>
          <cell r="F10137" t="str">
            <v>ITARCON SERV. E COM. REG.E AR</v>
          </cell>
          <cell r="G10137" t="str">
            <v>Rua Aracanguira70jd. Vista Alegre</v>
          </cell>
        </row>
        <row r="10138">
          <cell r="C10138">
            <v>800017353</v>
          </cell>
          <cell r="D10138" t="str">
            <v>WEST AIR CARGO</v>
          </cell>
          <cell r="E10138">
            <v>2743895000180</v>
          </cell>
          <cell r="F10138" t="str">
            <v>WEST AIR CARGO LTDA</v>
          </cell>
          <cell r="G10138" t="str">
            <v>Aer Internacional De Viracopos,snsnaeroporto</v>
          </cell>
        </row>
        <row r="10139">
          <cell r="C10139">
            <v>800017363</v>
          </cell>
          <cell r="D10139" t="str">
            <v>QUALY BRINDES</v>
          </cell>
          <cell r="E10139">
            <v>3081169000101</v>
          </cell>
          <cell r="F10139" t="str">
            <v>QUALY - BRINDES E IMPRESSOS L</v>
          </cell>
          <cell r="G10139" t="str">
            <v>Rua Rosa D Angelo Pisapia94vila Sao Jose</v>
          </cell>
        </row>
        <row r="10140">
          <cell r="C10140">
            <v>800017375</v>
          </cell>
          <cell r="D10140" t="str">
            <v>SECRETARIA DE F</v>
          </cell>
          <cell r="E10140">
            <v>3507415000578</v>
          </cell>
          <cell r="F10140" t="str">
            <v>MATO GROSSO GOVERNO DO ESTADO</v>
          </cell>
          <cell r="G10140" t="str">
            <v>St Centro Politico Adminissncpa</v>
          </cell>
        </row>
        <row r="10141">
          <cell r="C10141">
            <v>800017376</v>
          </cell>
          <cell r="D10141" t="str">
            <v>ESTADO DO MA</v>
          </cell>
          <cell r="E10141">
            <v>3526252000147</v>
          </cell>
          <cell r="F10141" t="str">
            <v>ESTADO DO MA - SECRET. DE EST</v>
          </cell>
          <cell r="G10141" t="str">
            <v>Jeronimo De Albuquerquesne. Clodo Mcalhau</v>
          </cell>
        </row>
        <row r="10142">
          <cell r="C10142">
            <v>800017384</v>
          </cell>
          <cell r="D10142" t="str">
            <v>GEI</v>
          </cell>
          <cell r="E10142">
            <v>3986095000152</v>
          </cell>
          <cell r="F10142" t="str">
            <v>GEI GRUPPO ESPONENTI ITALIANI</v>
          </cell>
          <cell r="G10142" t="str">
            <v>Rua Gomes De Carvalho10693 Andarvila Olimpica</v>
          </cell>
        </row>
        <row r="10143">
          <cell r="C10143">
            <v>800017412</v>
          </cell>
          <cell r="D10143" t="str">
            <v>VENTANA SERRA D</v>
          </cell>
          <cell r="E10143">
            <v>4915315000705</v>
          </cell>
          <cell r="F10143" t="str">
            <v>VENTANA SERRA DO BRASIL AGENC*</v>
          </cell>
          <cell r="G10143" t="str">
            <v>Aeroporto Internacional De Guraulhsn</v>
          </cell>
        </row>
        <row r="10144">
          <cell r="C10144">
            <v>800017416</v>
          </cell>
          <cell r="D10144" t="str">
            <v>SECRETARIA DO E</v>
          </cell>
          <cell r="E10144">
            <v>5054903000179</v>
          </cell>
          <cell r="F10144" t="str">
            <v>SECRETARIA DO ESTADO DA FAZEN</v>
          </cell>
          <cell r="G10144" t="str">
            <v>Av Visconde Souza Francosnreduto</v>
          </cell>
        </row>
        <row r="10145">
          <cell r="C10145">
            <v>800017423</v>
          </cell>
          <cell r="D10145" t="str">
            <v>DOM EVENTOS E P</v>
          </cell>
          <cell r="E10145">
            <v>5356876000199</v>
          </cell>
          <cell r="F10145" t="str">
            <v>DOM EVENTOS E PROMOCOES LTDA.</v>
          </cell>
          <cell r="G10145" t="str">
            <v>R Nossa Senhora Dos Anjos351vila Diva</v>
          </cell>
        </row>
        <row r="10146">
          <cell r="C10146">
            <v>800017437</v>
          </cell>
          <cell r="D10146" t="str">
            <v>JAM SOLUCOES PR</v>
          </cell>
          <cell r="E10146">
            <v>6164392000100</v>
          </cell>
          <cell r="F10146" t="str">
            <v>JAM SOLUCOES PREDIAIS LTDA</v>
          </cell>
          <cell r="G10146" t="str">
            <v>Avenida Professor Mario  Werneck861estoril</v>
          </cell>
        </row>
        <row r="10147">
          <cell r="C10147">
            <v>800017451</v>
          </cell>
          <cell r="D10147" t="str">
            <v>TECFILTER PURIF</v>
          </cell>
          <cell r="E10147">
            <v>7227117000151</v>
          </cell>
          <cell r="F10147" t="str">
            <v>TECFILTER PURIFICADORES LTDA</v>
          </cell>
          <cell r="G10147" t="str">
            <v>Avenida Silviano Brandao1206loja 1floresta</v>
          </cell>
        </row>
        <row r="10148">
          <cell r="C10148">
            <v>800005759</v>
          </cell>
          <cell r="D10148" t="str">
            <v>CITY</v>
          </cell>
          <cell r="E10148">
            <v>60654464000143</v>
          </cell>
          <cell r="F10148" t="str">
            <v>CITY COMERCIO DE ARTEFATOS PL</v>
          </cell>
          <cell r="G10148" t="str">
            <v>R Padre Raposo315mooca</v>
          </cell>
        </row>
        <row r="10149">
          <cell r="C10149">
            <v>800017479</v>
          </cell>
          <cell r="D10149" t="str">
            <v>CENTRAL PALLETS</v>
          </cell>
          <cell r="E10149">
            <v>8649685000103</v>
          </cell>
          <cell r="F10149" t="str">
            <v>CENTRAL PALLETS IND. E COM. E</v>
          </cell>
          <cell r="G10149" t="str">
            <v>Jandira Ferreira Rossi175chacara Pantanal</v>
          </cell>
        </row>
        <row r="10150">
          <cell r="C10150">
            <v>800005760</v>
          </cell>
          <cell r="D10150" t="str">
            <v>CLICK AUTOMOTIV</v>
          </cell>
          <cell r="E10150">
            <v>62479365000106</v>
          </cell>
          <cell r="F10150" t="str">
            <v>CLICK AUTOMOTIVA INDUSTRIAL L</v>
          </cell>
          <cell r="G10150" t="str">
            <v>R LAERTE DE PAIVA264MACUCO</v>
          </cell>
        </row>
        <row r="10151">
          <cell r="C10151">
            <v>800005761</v>
          </cell>
          <cell r="D10151" t="str">
            <v>CLIPTECH</v>
          </cell>
          <cell r="E10151">
            <v>2248426000194</v>
          </cell>
          <cell r="F10151" t="str">
            <v>CLIPTECH INDUSTRIA E COMERCIO LTDA</v>
          </cell>
          <cell r="G10151" t="str">
            <v>R ALIPIO SIMOES 170, 180 - TERR</v>
          </cell>
        </row>
        <row r="10152">
          <cell r="C10152">
            <v>800005762</v>
          </cell>
          <cell r="D10152" t="str">
            <v>SOLVAY QUIMICA</v>
          </cell>
          <cell r="E10152">
            <v>3513203000170</v>
          </cell>
          <cell r="F10152" t="str">
            <v>SOLVAY QUIMICA LTDA</v>
          </cell>
          <cell r="G10152" t="str">
            <v>KM.38 DA ESTRADA DE FERRO SANTOS-JUNDIAIS/NVILA ELCLOR</v>
          </cell>
        </row>
        <row r="10153">
          <cell r="C10153">
            <v>800015287</v>
          </cell>
          <cell r="D10153" t="str">
            <v>SOLVAY INDUPA D</v>
          </cell>
          <cell r="E10153">
            <v>61460325000141</v>
          </cell>
          <cell r="F10153" t="str">
            <v>SOLVAY INDUPA DO BRASIL S/A</v>
          </cell>
          <cell r="G10153" t="str">
            <v>Rua Urussui3003 And Cj 1itaim Bibi</v>
          </cell>
        </row>
        <row r="10154">
          <cell r="C10154">
            <v>800005763</v>
          </cell>
          <cell r="D10154" t="str">
            <v>SOLVAY DO BRASI</v>
          </cell>
          <cell r="E10154">
            <v>61460325000494</v>
          </cell>
          <cell r="F10154" t="str">
            <v>SOLVAY INDUPA DO BRASIL S/A</v>
          </cell>
          <cell r="G10154" t="str">
            <v>Est De Ferro Santos Jundiais/nkm 38vl Elclor</v>
          </cell>
        </row>
        <row r="10155">
          <cell r="C10155">
            <v>800005764</v>
          </cell>
          <cell r="D10155" t="str">
            <v>DPM</v>
          </cell>
          <cell r="E10155">
            <v>96237334000152</v>
          </cell>
          <cell r="F10155" t="str">
            <v>D.P.M. CONTROLES LTDA.</v>
          </cell>
          <cell r="G10155" t="str">
            <v>R Sao Paulo535ceramica</v>
          </cell>
        </row>
        <row r="10156">
          <cell r="C10156">
            <v>800017493</v>
          </cell>
          <cell r="D10156" t="str">
            <v>FLORENCA CAMINH</v>
          </cell>
          <cell r="E10156">
            <v>9091832000135</v>
          </cell>
          <cell r="F10156" t="str">
            <v>FLORENCA CAMINHOES SA</v>
          </cell>
          <cell r="G10156" t="str">
            <v>Rod Contorno Leste17317br 116braga</v>
          </cell>
        </row>
        <row r="10157">
          <cell r="C10157">
            <v>800017494</v>
          </cell>
          <cell r="D10157" t="str">
            <v>FLORENCA CAMINH</v>
          </cell>
          <cell r="E10157">
            <v>9091832000216</v>
          </cell>
          <cell r="F10157" t="str">
            <v>FLORENCA CAMINHOES S/A       *</v>
          </cell>
          <cell r="G10157" t="str">
            <v>Ave Souza Naves3162chapada</v>
          </cell>
        </row>
        <row r="10158">
          <cell r="C10158">
            <v>800017504</v>
          </cell>
          <cell r="D10158" t="str">
            <v>PALLET &amp; CIA C.</v>
          </cell>
          <cell r="E10158">
            <v>9290015000106</v>
          </cell>
          <cell r="F10158" t="str">
            <v>PALLET &amp; CIA C. P. E. L. S. L</v>
          </cell>
          <cell r="G10158" t="str">
            <v>Rua Jocelina Tereza De Souza533jardim Terra Nova</v>
          </cell>
        </row>
        <row r="10159">
          <cell r="C10159">
            <v>800017508</v>
          </cell>
          <cell r="D10159" t="str">
            <v>CAPLER COMERCIO</v>
          </cell>
          <cell r="E10159">
            <v>9386974000120</v>
          </cell>
          <cell r="F10159" t="str">
            <v>CAPLER COMERCIO DE BRINDES PR</v>
          </cell>
          <cell r="G10159" t="str">
            <v>R Major Telles193centro</v>
          </cell>
        </row>
        <row r="10160">
          <cell r="C10160">
            <v>800017519</v>
          </cell>
          <cell r="D10160" t="str">
            <v>SELPE CONSULT</v>
          </cell>
          <cell r="E10160">
            <v>10310310000166</v>
          </cell>
          <cell r="F10160" t="str">
            <v>SELPE - CONSULTORIA EM RECURS</v>
          </cell>
          <cell r="G10160" t="str">
            <v>Rua Andre Cavalcanti41gutierrez</v>
          </cell>
        </row>
        <row r="10161">
          <cell r="C10161">
            <v>800017526</v>
          </cell>
          <cell r="D10161" t="str">
            <v>Z1 PRODUCAO AUD</v>
          </cell>
          <cell r="E10161">
            <v>10527236000134</v>
          </cell>
          <cell r="F10161" t="str">
            <v>Z1 PRODUCAO AUDIOVISUAL LTDA</v>
          </cell>
          <cell r="G10161" t="str">
            <v>Rua Santa Catarina1627lourdes</v>
          </cell>
        </row>
        <row r="10162">
          <cell r="C10162">
            <v>800017553</v>
          </cell>
          <cell r="D10162" t="str">
            <v>GLOBOPAR TV GLO</v>
          </cell>
          <cell r="E10162">
            <v>27865757003381</v>
          </cell>
          <cell r="F10162" t="str">
            <v>GLOBO COMUNICACAO E PARTICIPA</v>
          </cell>
          <cell r="G10162" t="str">
            <v>Rua Von Martius22jardim Botanico</v>
          </cell>
        </row>
        <row r="10163">
          <cell r="C10163">
            <v>800017568</v>
          </cell>
          <cell r="D10163" t="str">
            <v>RIBEIRO &amp; LIMA</v>
          </cell>
          <cell r="E10163">
            <v>42799940000132</v>
          </cell>
          <cell r="F10163" t="str">
            <v>RIBEIRO &amp; LIMA COMERCIAL LTDA</v>
          </cell>
          <cell r="G10163" t="str">
            <v>Aimee Semple Mcpherson150letra Bliberdade</v>
          </cell>
        </row>
        <row r="10164">
          <cell r="C10164">
            <v>800017570</v>
          </cell>
          <cell r="D10164" t="str">
            <v>SCHENKER DO BRA</v>
          </cell>
          <cell r="E10164">
            <v>43823079001135</v>
          </cell>
          <cell r="F10164" t="str">
            <v>SCHENKER DO BRASIL TRANSPORTE*</v>
          </cell>
          <cell r="G10164" t="str">
            <v>Rua General Camara141centro</v>
          </cell>
        </row>
        <row r="10165">
          <cell r="C10165">
            <v>800017576</v>
          </cell>
          <cell r="D10165" t="str">
            <v>12 CARTORIO DE</v>
          </cell>
          <cell r="E10165">
            <v>45565371000159</v>
          </cell>
          <cell r="F10165" t="str">
            <v>12 CARTORIO DE NOTAS SAO PAUL</v>
          </cell>
          <cell r="G10165" t="str">
            <v>Alameda Santos1470cerqueira Cesar</v>
          </cell>
        </row>
        <row r="10166">
          <cell r="C10166">
            <v>800017604</v>
          </cell>
          <cell r="D10166" t="str">
            <v>TNT ARACATUBA</v>
          </cell>
          <cell r="E10166">
            <v>57692055002766</v>
          </cell>
          <cell r="F10166" t="str">
            <v>TNT ARACATUBA TRANSPORTES E L*</v>
          </cell>
          <cell r="G10166" t="str">
            <v>Rua Dos Oitis1607distrito Industrial</v>
          </cell>
        </row>
        <row r="10167">
          <cell r="C10167">
            <v>800017154</v>
          </cell>
          <cell r="D10167" t="str">
            <v>BOSSA NOVA FILM</v>
          </cell>
          <cell r="E10167">
            <v>7477471000134</v>
          </cell>
          <cell r="F10167" t="str">
            <v>BOSSA NOVA FILMS CRIACOES E P</v>
          </cell>
          <cell r="G10167" t="str">
            <v>Rua Tres Andradas567jardim Piratininga</v>
          </cell>
        </row>
        <row r="10168">
          <cell r="C10168">
            <v>800017155</v>
          </cell>
          <cell r="D10168" t="str">
            <v>ENGECLIMAR AR C</v>
          </cell>
          <cell r="E10168">
            <v>7221102000186</v>
          </cell>
          <cell r="F10168" t="str">
            <v>ENGECLIMAR AR CONDICIONADO LT</v>
          </cell>
          <cell r="G10168" t="str">
            <v>Rua Jose Clemente142loja Atupi</v>
          </cell>
        </row>
        <row r="10169">
          <cell r="C10169">
            <v>800009576</v>
          </cell>
          <cell r="D10169" t="str">
            <v>AUDIOMIG</v>
          </cell>
          <cell r="E10169">
            <v>25463597000131</v>
          </cell>
          <cell r="F10169" t="str">
            <v>AUDIOMIG - CENTRO AUDIOLOGICO</v>
          </cell>
          <cell r="G10169" t="str">
            <v>Av Afonso Pena3130salas 601funcionarios</v>
          </cell>
        </row>
        <row r="10170">
          <cell r="C10170">
            <v>800005765</v>
          </cell>
          <cell r="D10170" t="str">
            <v>COBRA METAIS</v>
          </cell>
          <cell r="E10170">
            <v>50231778000180</v>
          </cell>
          <cell r="F10170" t="str">
            <v>COBRA METAIS DECORATIVOS LTDA</v>
          </cell>
          <cell r="G10170" t="str">
            <v>AV TIRADENTES 1806</v>
          </cell>
        </row>
        <row r="10171">
          <cell r="C10171">
            <v>800009635</v>
          </cell>
          <cell r="D10171" t="str">
            <v>TUTTO</v>
          </cell>
          <cell r="E10171">
            <v>22414411000166</v>
          </cell>
          <cell r="F10171" t="str">
            <v>TUTTO ITALIA LTDA</v>
          </cell>
          <cell r="G10171" t="str">
            <v>Av Nossa Senhora Do Carmo1650loja 8sion</v>
          </cell>
        </row>
        <row r="10172">
          <cell r="C10172">
            <v>800005766</v>
          </cell>
          <cell r="D10172" t="str">
            <v>COBEX</v>
          </cell>
          <cell r="E10172">
            <v>63049332000180</v>
          </cell>
          <cell r="F10172" t="str">
            <v>COBEX PRODUTOS SINTETICOS LTD</v>
          </cell>
          <cell r="G10172" t="str">
            <v>R Masato Sakai675centro</v>
          </cell>
        </row>
        <row r="10173">
          <cell r="C10173">
            <v>800005767</v>
          </cell>
          <cell r="D10173" t="str">
            <v>TMD FRICTION</v>
          </cell>
          <cell r="E10173">
            <v>33060716000133</v>
          </cell>
          <cell r="F10173" t="str">
            <v>TMD FRICTION DO BRASIL S.A.</v>
          </cell>
          <cell r="G10173" t="str">
            <v>R TUPI293VILA MARIA</v>
          </cell>
        </row>
        <row r="10174">
          <cell r="C10174">
            <v>800017358</v>
          </cell>
          <cell r="D10174" t="str">
            <v>CHURRASCARIA RE</v>
          </cell>
          <cell r="E10174">
            <v>2812278000199</v>
          </cell>
          <cell r="F10174" t="str">
            <v>CHURRASCARIA RECANTO 23 LTDA</v>
          </cell>
          <cell r="G10174" t="str">
            <v>Rua Pedro Ivo4347 E 63paraiso</v>
          </cell>
        </row>
        <row r="10175">
          <cell r="C10175">
            <v>800017551</v>
          </cell>
          <cell r="D10175" t="str">
            <v>ES SEFA GABINET</v>
          </cell>
          <cell r="E10175">
            <v>27080571000130</v>
          </cell>
          <cell r="F10175" t="str">
            <v>ESPIRITO SANTO SECRETARIA EST</v>
          </cell>
          <cell r="G10175" t="str">
            <v>Avenida Jeronimo Monteiro96ed Aureliacentro</v>
          </cell>
        </row>
        <row r="10176">
          <cell r="C10176">
            <v>800017156</v>
          </cell>
          <cell r="D10176" t="str">
            <v>FGL ELETROMECAN</v>
          </cell>
          <cell r="E10176">
            <v>10844851000174</v>
          </cell>
          <cell r="F10176" t="str">
            <v>FGL ELETROMECANICA E AUTOMACA</v>
          </cell>
          <cell r="G10176" t="str">
            <v>Rua Quinze De Novembro1144casapiedade</v>
          </cell>
        </row>
        <row r="10177">
          <cell r="C10177">
            <v>800017703</v>
          </cell>
          <cell r="D10177" t="str">
            <v>MEGA ESPORTES L</v>
          </cell>
          <cell r="E10177">
            <v>5547595000628</v>
          </cell>
          <cell r="F10177" t="str">
            <v>MEGA ESPORTES LTDA</v>
          </cell>
          <cell r="G10177" t="str">
            <v>AVENIDA JOAO CESAR DE OLIVEIRA1275LJ 279 280ELDORADO</v>
          </cell>
        </row>
        <row r="10178">
          <cell r="C10178">
            <v>800017706</v>
          </cell>
          <cell r="D10178" t="str">
            <v>BRASCOPPER</v>
          </cell>
          <cell r="E10178">
            <v>53606869000221</v>
          </cell>
          <cell r="F10178" t="str">
            <v>BRASCOPPER CBC BRASILEIRA CON</v>
          </cell>
          <cell r="G10178" t="str">
            <v>AVENIDA YOUSSEF AHMAD EL JAROUCHE6244DISTRITO INDUSTRIAL II</v>
          </cell>
        </row>
        <row r="10179">
          <cell r="C10179">
            <v>800016652</v>
          </cell>
          <cell r="D10179" t="str">
            <v>CAPS FIT BRINDE</v>
          </cell>
          <cell r="E10179">
            <v>10709706000180</v>
          </cell>
          <cell r="F10179" t="str">
            <v>CAPS FIT IND COM IMP EXP CONF</v>
          </cell>
          <cell r="G10179" t="str">
            <v>Rua Doutor Munhoz Da Rocha585</v>
          </cell>
        </row>
        <row r="10180">
          <cell r="C10180">
            <v>800017707</v>
          </cell>
          <cell r="D10180" t="str">
            <v>ENCAIXE COM IND</v>
          </cell>
          <cell r="E10180">
            <v>983000166</v>
          </cell>
          <cell r="F10180" t="str">
            <v>ENCAIXE COM IND ARTEFATOS COU</v>
          </cell>
          <cell r="G10180" t="str">
            <v>Rua Marcolina  Moreira135fdsvl Moreira</v>
          </cell>
        </row>
        <row r="10181">
          <cell r="C10181">
            <v>800017708</v>
          </cell>
          <cell r="D10181" t="str">
            <v>AQUASAN HIDRAUL</v>
          </cell>
          <cell r="E10181">
            <v>2990395000142</v>
          </cell>
          <cell r="F10181" t="str">
            <v>AQUASAN HIDRAULICA E SANEAMEN</v>
          </cell>
          <cell r="G10181" t="str">
            <v>Rua Progresso1238monsenhor Messias</v>
          </cell>
        </row>
        <row r="10182">
          <cell r="C10182">
            <v>800017709</v>
          </cell>
          <cell r="D10182" t="str">
            <v>SUPERMERCADO BE</v>
          </cell>
          <cell r="E10182">
            <v>9305414000101</v>
          </cell>
          <cell r="F10182" t="str">
            <v>COMERCIAL MIALARETE LTDA ME</v>
          </cell>
          <cell r="G10182" t="str">
            <v>Rua Iolanda Barbosa100lj 01brasilia</v>
          </cell>
        </row>
        <row r="10183">
          <cell r="C10183">
            <v>800017711</v>
          </cell>
          <cell r="D10183" t="str">
            <v>MASTERFER LTDA</v>
          </cell>
          <cell r="E10183">
            <v>5824777000194</v>
          </cell>
          <cell r="F10183" t="str">
            <v>MASTERFER LTDA</v>
          </cell>
          <cell r="G10183" t="str">
            <v>Itapecirica851lagoinha</v>
          </cell>
        </row>
        <row r="10184">
          <cell r="C10184">
            <v>800017717</v>
          </cell>
          <cell r="D10184" t="str">
            <v>PAO DE SAL</v>
          </cell>
          <cell r="E10184">
            <v>8729073000120</v>
          </cell>
          <cell r="F10184" t="str">
            <v>PAO DE SAL COMERCIO DE ALIMEN</v>
          </cell>
          <cell r="G10184" t="str">
            <v>Avenida Raja Gabaglia4678lote Bsanta Lucia</v>
          </cell>
        </row>
        <row r="10185">
          <cell r="C10185">
            <v>800017718</v>
          </cell>
          <cell r="D10185" t="str">
            <v>TMN COMERCIAL L</v>
          </cell>
          <cell r="E10185">
            <v>1254593000185</v>
          </cell>
          <cell r="F10185" t="str">
            <v>TMN COMERCIAL LTDA</v>
          </cell>
          <cell r="G10185" t="str">
            <v>Rodovia Br 3562500lj 147 148santa Lucia</v>
          </cell>
        </row>
        <row r="10186">
          <cell r="C10186">
            <v>800017719</v>
          </cell>
          <cell r="D10186" t="str">
            <v>POWERBRAS INDUS</v>
          </cell>
          <cell r="E10186">
            <v>4926160000117</v>
          </cell>
          <cell r="F10186" t="str">
            <v>POWERBRAS INDUSTRIA E COMERCI</v>
          </cell>
          <cell r="G10186" t="str">
            <v>Rua Sariema131parteolaria</v>
          </cell>
        </row>
        <row r="10187">
          <cell r="C10187">
            <v>800017720</v>
          </cell>
          <cell r="D10187" t="str">
            <v>INDUSTRIA MECAN</v>
          </cell>
          <cell r="E10187">
            <v>56871205000105</v>
          </cell>
          <cell r="F10187" t="str">
            <v>INDUSTRIA MECANICA ZAGRETTI L</v>
          </cell>
          <cell r="G10187" t="str">
            <v>Rua Sao Joao Del Rei43vila Rica</v>
          </cell>
        </row>
        <row r="10188">
          <cell r="C10188">
            <v>800017714</v>
          </cell>
          <cell r="D10188" t="str">
            <v>LC COPPER METAL</v>
          </cell>
          <cell r="E10188">
            <v>10817430000154</v>
          </cell>
          <cell r="F10188" t="str">
            <v>LC COPPER METALURGICA LTDA</v>
          </cell>
          <cell r="G10188" t="str">
            <v>Rua Das Industrias150jardim Helena</v>
          </cell>
        </row>
        <row r="10189">
          <cell r="C10189">
            <v>800017725</v>
          </cell>
          <cell r="D10189" t="str">
            <v>FREIOMIX COMERC</v>
          </cell>
          <cell r="E10189">
            <v>9382435000112</v>
          </cell>
          <cell r="F10189" t="str">
            <v>FREIOMIX COMERCIAL E IMPORTAD</v>
          </cell>
          <cell r="G10189" t="str">
            <v>Rua Bento De Faria271jardim Saude</v>
          </cell>
        </row>
        <row r="10190">
          <cell r="C10190">
            <v>800017728</v>
          </cell>
          <cell r="D10190" t="str">
            <v>COMPLASTEC COM</v>
          </cell>
          <cell r="E10190">
            <v>6987533000195</v>
          </cell>
          <cell r="F10190" t="str">
            <v>COMPLASTEC COM PLASTICOS TECN</v>
          </cell>
          <cell r="G10190" t="str">
            <v>Rua Icarai90sl 01maracana</v>
          </cell>
        </row>
        <row r="10191">
          <cell r="C10191">
            <v>800017729</v>
          </cell>
          <cell r="D10191" t="str">
            <v>BRF BRASIL FOOD</v>
          </cell>
          <cell r="E10191">
            <v>1838723027912</v>
          </cell>
          <cell r="F10191" t="str">
            <v>BRF BRASIL FOODS SA          *</v>
          </cell>
          <cell r="G10191" t="str">
            <v>St Saa Quadra 4 Lts 565/615/665snsl 01asa Norte</v>
          </cell>
        </row>
        <row r="10192">
          <cell r="C10192">
            <v>800017730</v>
          </cell>
          <cell r="D10192" t="str">
            <v>BRF BRASIL FOOD</v>
          </cell>
          <cell r="E10192">
            <v>1838723024816</v>
          </cell>
          <cell r="F10192" t="str">
            <v>BRF BRASIL FOODS S A         *</v>
          </cell>
          <cell r="G10192" t="str">
            <v>Rodovia Rs 324snkm 76,2santa Rita</v>
          </cell>
        </row>
        <row r="10193">
          <cell r="C10193">
            <v>800017731</v>
          </cell>
          <cell r="D10193" t="str">
            <v>BRF BRASIL FOOD</v>
          </cell>
          <cell r="E10193">
            <v>1838723009850</v>
          </cell>
          <cell r="F10193" t="str">
            <v>BRF BRASIL FOODS SA          *</v>
          </cell>
          <cell r="G10193" t="str">
            <v>Avenida Jose Martins Da Costa134quinhau</v>
          </cell>
        </row>
        <row r="10194">
          <cell r="C10194">
            <v>800017732</v>
          </cell>
          <cell r="D10194" t="str">
            <v>BRF BRASIL FOOD</v>
          </cell>
          <cell r="E10194">
            <v>1838723016201</v>
          </cell>
          <cell r="F10194" t="str">
            <v>BRF BRASIL FOODS S A         *</v>
          </cell>
          <cell r="G10194" t="str">
            <v>Avenida Getulio Vargas635sl 01curado</v>
          </cell>
        </row>
        <row r="10195">
          <cell r="C10195">
            <v>800017736</v>
          </cell>
          <cell r="D10195" t="str">
            <v>MOBILE AUTOMACA</v>
          </cell>
          <cell r="E10195">
            <v>9560401000170</v>
          </cell>
          <cell r="F10195" t="str">
            <v>MOBILE AUTOMACAO COM INSTAL E</v>
          </cell>
          <cell r="G10195" t="str">
            <v>Cavour1035vila Prudente</v>
          </cell>
        </row>
        <row r="10196">
          <cell r="C10196">
            <v>800017734</v>
          </cell>
          <cell r="D10196" t="str">
            <v>BRF BRASIL FOOD</v>
          </cell>
          <cell r="E10196">
            <v>1838723010009</v>
          </cell>
          <cell r="F10196" t="str">
            <v>BRF BRASIL FOODS S A         *</v>
          </cell>
          <cell r="G10196" t="str">
            <v>Avenida Acrisio Mota350guadalupe</v>
          </cell>
        </row>
        <row r="10197">
          <cell r="C10197">
            <v>800017735</v>
          </cell>
          <cell r="D10197" t="str">
            <v>BRF BRASIL FOOD</v>
          </cell>
          <cell r="E10197">
            <v>1838723012567</v>
          </cell>
          <cell r="F10197" t="str">
            <v>BRF BRASIL FOODS SA          *</v>
          </cell>
          <cell r="G10197" t="str">
            <v>Rodovia Br 277snsl 01sao Sebastiao1</v>
          </cell>
        </row>
        <row r="10198">
          <cell r="C10198">
            <v>800017733</v>
          </cell>
          <cell r="D10198" t="str">
            <v>TIVOLI ECORESOR</v>
          </cell>
          <cell r="E10198">
            <v>13250998000558</v>
          </cell>
          <cell r="F10198" t="str">
            <v>POJUCA S A</v>
          </cell>
          <cell r="G10198" t="str">
            <v>Al Santos1437partecerqueira Cesar</v>
          </cell>
        </row>
        <row r="10199">
          <cell r="C10199">
            <v>800017739</v>
          </cell>
          <cell r="D10199" t="str">
            <v>TRADICAO DA ROC</v>
          </cell>
          <cell r="E10199">
            <v>26245183000107</v>
          </cell>
          <cell r="F10199" t="str">
            <v>RESTAURANTE TRADICAO DA ROCA</v>
          </cell>
          <cell r="G10199" t="str">
            <v>RUA FRANCISCO FIRMO DE MATOS212AJARDIM RIACHO DAS PEDRAS</v>
          </cell>
        </row>
        <row r="10200">
          <cell r="C10200">
            <v>800017744</v>
          </cell>
          <cell r="D10200" t="str">
            <v>DELOITTE TOUCHE</v>
          </cell>
          <cell r="E10200">
            <v>2189924000618</v>
          </cell>
          <cell r="F10200" t="str">
            <v>DELOITTE TOUCHE TOHMATSU CONS</v>
          </cell>
          <cell r="G10200" t="str">
            <v>Rua Paraiba1122a 21funcionarios</v>
          </cell>
        </row>
        <row r="10201">
          <cell r="C10201">
            <v>800017757</v>
          </cell>
          <cell r="D10201" t="str">
            <v>BONANSEA BRASIL</v>
          </cell>
          <cell r="E10201">
            <v>10912804000110</v>
          </cell>
          <cell r="F10201" t="str">
            <v>BONANSEA BRASIL LTDA</v>
          </cell>
          <cell r="G10201" t="str">
            <v>Avenida Juscelino Kubitchek580centro</v>
          </cell>
        </row>
        <row r="10202">
          <cell r="C10202">
            <v>800017758</v>
          </cell>
          <cell r="D10202" t="str">
            <v>METALTECCOP IND</v>
          </cell>
          <cell r="E10202">
            <v>611615000154</v>
          </cell>
          <cell r="F10202" t="str">
            <v>METALTECCOP IND. COM. DE MAQ.</v>
          </cell>
          <cell r="G10202" t="str">
            <v>Rua Tavares124124embu Mirim</v>
          </cell>
        </row>
        <row r="10203">
          <cell r="C10203">
            <v>800017755</v>
          </cell>
          <cell r="D10203" t="str">
            <v>ASSOCIACAO RESG</v>
          </cell>
          <cell r="E10203">
            <v>22643399000676</v>
          </cell>
          <cell r="F10203" t="str">
            <v>ASSOCIACAO RESGATE DIGN HUM P</v>
          </cell>
          <cell r="G10203" t="str">
            <v>Rua Santa Lucia180olhos Dagua</v>
          </cell>
        </row>
        <row r="10204">
          <cell r="C10204">
            <v>800017754</v>
          </cell>
          <cell r="D10204" t="str">
            <v>POEMATEC FIBRAS</v>
          </cell>
          <cell r="E10204">
            <v>1049699000228</v>
          </cell>
          <cell r="F10204" t="str">
            <v>POEMATEC COMERCIO TEC SUST AM</v>
          </cell>
          <cell r="G10204" t="str">
            <v>RUA ZACARIAS DE ASSUNCAOSNQ/LT 19/20DISTRITO INDUSTRIAL</v>
          </cell>
        </row>
        <row r="10205">
          <cell r="C10205">
            <v>800017756</v>
          </cell>
          <cell r="D10205" t="str">
            <v>ORGANIZACAO DEL</v>
          </cell>
          <cell r="E10205">
            <v>71388359000126</v>
          </cell>
          <cell r="F10205" t="str">
            <v>ORGANIZACAO DELLI ZOTTI LTDA</v>
          </cell>
          <cell r="G10205" t="str">
            <v>Avenida Do Contorno2736santa Efigenia</v>
          </cell>
        </row>
        <row r="10206">
          <cell r="C10206">
            <v>800017767</v>
          </cell>
          <cell r="D10206" t="str">
            <v>ULTRA MAQUINAS</v>
          </cell>
          <cell r="E10206">
            <v>314550000266</v>
          </cell>
          <cell r="F10206" t="str">
            <v>ULTRA MAQUINAS COMERCIAL FERR</v>
          </cell>
          <cell r="G10206" t="str">
            <v>Avenida Americana35133517 3539jardim Maringa</v>
          </cell>
        </row>
        <row r="10207">
          <cell r="C10207">
            <v>800017766</v>
          </cell>
          <cell r="D10207" t="str">
            <v>JP EQUIPAMENTOS</v>
          </cell>
          <cell r="E10207">
            <v>5857620000165</v>
          </cell>
          <cell r="F10207" t="str">
            <v>DENISE MESQUITA DE OLIVEIRA E</v>
          </cell>
          <cell r="G10207" t="str">
            <v>Rua Lazaro Paes228vila Lauci</v>
          </cell>
        </row>
        <row r="10208">
          <cell r="C10208">
            <v>800017771</v>
          </cell>
          <cell r="D10208" t="str">
            <v>ALL PHOTO</v>
          </cell>
          <cell r="E10208">
            <v>29691805000100</v>
          </cell>
          <cell r="F10208" t="str">
            <v>FOTO SABINA CINE LTDA EPP</v>
          </cell>
          <cell r="G10208" t="str">
            <v>Rua Santa Luzia799lj C Sb202centro</v>
          </cell>
        </row>
        <row r="10209">
          <cell r="C10209">
            <v>800017772</v>
          </cell>
          <cell r="D10209" t="str">
            <v>DIMAS FERRAMENT</v>
          </cell>
          <cell r="E10209">
            <v>7020056000157</v>
          </cell>
          <cell r="F10209" t="str">
            <v>DIMAS FERRAMENTAS DIAMANTADAS</v>
          </cell>
          <cell r="G10209" t="str">
            <v>Rua Republiva15vila Santa Luzia</v>
          </cell>
        </row>
        <row r="10210">
          <cell r="C10210">
            <v>800017773</v>
          </cell>
          <cell r="D10210" t="str">
            <v>SOLARIS EQUIPAM</v>
          </cell>
          <cell r="E10210">
            <v>1633840000820</v>
          </cell>
          <cell r="F10210" t="str">
            <v>SOLARIS EQUIPAMENTOS E SERVIC*</v>
          </cell>
          <cell r="G10210" t="str">
            <v>RODOVIA CURITIBA PONTA GROSSA BR 2774530KM 45CIDADE INDUSTRI</v>
          </cell>
        </row>
        <row r="10211">
          <cell r="C10211">
            <v>800017775</v>
          </cell>
          <cell r="D10211" t="str">
            <v>ORGANIZACOES UN</v>
          </cell>
          <cell r="E10211">
            <v>3786721000167</v>
          </cell>
          <cell r="F10211" t="str">
            <v>ORGANIZACOES UNIDAS LTDA</v>
          </cell>
          <cell r="G10211" t="str">
            <v>Otavio Sigefredo Roriz1051vila Nova</v>
          </cell>
        </row>
        <row r="10212">
          <cell r="C10212">
            <v>800017778</v>
          </cell>
          <cell r="D10212" t="str">
            <v>DIMEX MATERIAIS</v>
          </cell>
          <cell r="E10212">
            <v>6166794000225</v>
          </cell>
          <cell r="F10212" t="str">
            <v>DIMEX DISTRIBUIDORA DE MATERI*</v>
          </cell>
          <cell r="G10212" t="str">
            <v>R 6 B80LT 11 QXIVCIVIT II</v>
          </cell>
        </row>
        <row r="10213">
          <cell r="C10213">
            <v>800017716</v>
          </cell>
          <cell r="D10213" t="str">
            <v>MANOEL RIBEIRO</v>
          </cell>
          <cell r="E10213">
            <v>1763155000142</v>
          </cell>
          <cell r="F10213" t="str">
            <v>JR CONST. E INSTAL. ELETRICAS</v>
          </cell>
          <cell r="G10213" t="str">
            <v>Sao Paulo2256santo Antonio</v>
          </cell>
        </row>
        <row r="10214">
          <cell r="C10214">
            <v>800017784</v>
          </cell>
          <cell r="D10214" t="str">
            <v>RODRIGO DE CAST</v>
          </cell>
          <cell r="E10214">
            <v>8764077000140</v>
          </cell>
          <cell r="F10214" t="str">
            <v>RODRIGO DE CASTRO RUCHINSKI</v>
          </cell>
          <cell r="G10214" t="str">
            <v>Rua Luiz Guimaraes Junior115guabirotuba</v>
          </cell>
        </row>
        <row r="10215">
          <cell r="C10215">
            <v>800017785</v>
          </cell>
          <cell r="D10215" t="str">
            <v>SINAL</v>
          </cell>
          <cell r="E10215">
            <v>434116001453</v>
          </cell>
          <cell r="F10215" t="str">
            <v>MAIS DISTRIBUIDORA DE VEICULO*</v>
          </cell>
          <cell r="G10215" t="str">
            <v>Avenida Presidente Carlos Luz5005pampulha</v>
          </cell>
        </row>
        <row r="10216">
          <cell r="C10216">
            <v>800017795</v>
          </cell>
          <cell r="D10216" t="str">
            <v>MULTICASE SYSTE</v>
          </cell>
          <cell r="E10216">
            <v>4398321000147</v>
          </cell>
          <cell r="F10216" t="str">
            <v>MULTICASE SYSTEMS PARANA LTDA</v>
          </cell>
          <cell r="G10216" t="str">
            <v>LEOZIR FERREIRA DOS SANTOS521DISTRITO CAMPO LARGO DA ROSEIRA</v>
          </cell>
        </row>
        <row r="10217">
          <cell r="C10217">
            <v>800017802</v>
          </cell>
          <cell r="D10217" t="str">
            <v>REFLORESTAR AMB</v>
          </cell>
          <cell r="E10217">
            <v>8145897000153</v>
          </cell>
          <cell r="F10217" t="str">
            <v>REFLORESTAR AMBIENTAL LTDA</v>
          </cell>
          <cell r="G10217" t="str">
            <v>Macaubas453jardim Laguna</v>
          </cell>
        </row>
        <row r="10218">
          <cell r="C10218">
            <v>800017805</v>
          </cell>
          <cell r="D10218" t="str">
            <v>SIMPLES DESIGN</v>
          </cell>
          <cell r="E10218">
            <v>7350785000171</v>
          </cell>
          <cell r="F10218" t="str">
            <v>SIMPLES DESIGN IMPORTACAO EXP</v>
          </cell>
          <cell r="G10218" t="str">
            <v>Avenida Saquarema5397sl 208bacaxa</v>
          </cell>
        </row>
        <row r="10219">
          <cell r="C10219">
            <v>800017815</v>
          </cell>
          <cell r="D10219" t="str">
            <v>FERRAMENTAS ME</v>
          </cell>
          <cell r="E10219">
            <v>5802217000139</v>
          </cell>
          <cell r="F10219" t="str">
            <v>MARCIO MACHADO FERNANDES.</v>
          </cell>
          <cell r="G10219" t="str">
            <v>Rua Clovis Soares852alvinopolis</v>
          </cell>
        </row>
        <row r="10220">
          <cell r="C10220">
            <v>800017814</v>
          </cell>
          <cell r="D10220" t="str">
            <v>USIMIG</v>
          </cell>
          <cell r="E10220">
            <v>3185027000194</v>
          </cell>
          <cell r="F10220" t="str">
            <v>USIMIG USINAGEM E HIDRAULICA</v>
          </cell>
          <cell r="G10220" t="str">
            <v>Rua Trinta E Um De Dezembro239jardim Das Flores</v>
          </cell>
        </row>
        <row r="10221">
          <cell r="C10221">
            <v>800017812</v>
          </cell>
          <cell r="D10221" t="str">
            <v>AZ ARMATUREN</v>
          </cell>
          <cell r="E10221">
            <v>3674465000116</v>
          </cell>
          <cell r="F10221" t="str">
            <v>AZ ARMATUREN DO BRASIL LTDA</v>
          </cell>
          <cell r="G10221" t="str">
            <v>Avenida Osvaldo Berto600distrito Industrial</v>
          </cell>
        </row>
        <row r="10222">
          <cell r="C10222">
            <v>800017809</v>
          </cell>
          <cell r="D10222" t="str">
            <v>BRASIL IND. E C</v>
          </cell>
          <cell r="E10222">
            <v>7346124000172</v>
          </cell>
          <cell r="F10222" t="str">
            <v>BRASIL IND. E COM.  ACESSORIO</v>
          </cell>
          <cell r="G10222" t="str">
            <v>CINQUENTA E QUATRO A185TROPICAL</v>
          </cell>
        </row>
        <row r="10223">
          <cell r="C10223">
            <v>800009967</v>
          </cell>
          <cell r="D10223" t="str">
            <v>COMTRONICS</v>
          </cell>
          <cell r="E10223">
            <v>5023869000175</v>
          </cell>
          <cell r="F10223" t="str">
            <v>COMTRONICS COM DO BRASIL LTDA</v>
          </cell>
          <cell r="G10223" t="str">
            <v>Alameda Sao Caetano1655</v>
          </cell>
        </row>
        <row r="10224">
          <cell r="C10224">
            <v>800017817</v>
          </cell>
          <cell r="D10224" t="str">
            <v>JA SILVA DISTRI</v>
          </cell>
          <cell r="E10224">
            <v>9556862000170</v>
          </cell>
          <cell r="F10224" t="str">
            <v>JA SILVA DISTRIBUICAO COM REP</v>
          </cell>
          <cell r="G10224" t="str">
            <v>Padre Joaquim De Souza E Silva101contagem</v>
          </cell>
        </row>
        <row r="10225">
          <cell r="C10225">
            <v>800017827</v>
          </cell>
          <cell r="D10225" t="str">
            <v>ABCOL</v>
          </cell>
          <cell r="E10225">
            <v>4438068000108</v>
          </cell>
          <cell r="F10225" t="str">
            <v>ABCOL MINAS BRASIL COMPOSITES</v>
          </cell>
          <cell r="G10225" t="str">
            <v>Avenida Rio Sao Francisco796lj Bnovo Riacho</v>
          </cell>
        </row>
        <row r="10226">
          <cell r="C10226">
            <v>800017826</v>
          </cell>
          <cell r="D10226" t="str">
            <v>SOCIEDADE MICHE</v>
          </cell>
          <cell r="E10226">
            <v>50567288000159</v>
          </cell>
          <cell r="F10226" t="str">
            <v>SOCIEDADE MICHELIN PARTICIPAC*</v>
          </cell>
          <cell r="G10226" t="str">
            <v>Avenida Das Americas700bc 101 332barra Da Tijuca</v>
          </cell>
        </row>
        <row r="10227">
          <cell r="C10227">
            <v>800017836</v>
          </cell>
          <cell r="D10227" t="str">
            <v>ES METAL</v>
          </cell>
          <cell r="E10227">
            <v>11042243000109</v>
          </cell>
          <cell r="F10227" t="str">
            <v>ES METAL COMERCIO DE PECAS LT</v>
          </cell>
          <cell r="G10227" t="str">
            <v>Avenida Pompeia807pompeia</v>
          </cell>
        </row>
        <row r="10228">
          <cell r="C10228">
            <v>800017837</v>
          </cell>
          <cell r="D10228" t="str">
            <v>CARD SOLUTIONS</v>
          </cell>
          <cell r="E10228">
            <v>11406422000188</v>
          </cell>
          <cell r="F10228" t="str">
            <v>DENISE FERREIRA ANDRADE DESIG</v>
          </cell>
          <cell r="G10228" t="str">
            <v>Avenida Alvaro Reis375ap 301sao Pedro</v>
          </cell>
        </row>
        <row r="10229">
          <cell r="C10229">
            <v>800017852</v>
          </cell>
          <cell r="D10229" t="str">
            <v>USIMINAS</v>
          </cell>
          <cell r="E10229">
            <v>42956441001850</v>
          </cell>
          <cell r="F10229" t="str">
            <v>SOLUÇÕES EM AÇO USIMINAS S.A</v>
          </cell>
          <cell r="G10229" t="str">
            <v>AV. BANDEIRANTES 9000</v>
          </cell>
        </row>
        <row r="10230">
          <cell r="C10230">
            <v>800017853</v>
          </cell>
          <cell r="D10230" t="str">
            <v>CSN Porto Real</v>
          </cell>
          <cell r="E10230">
            <v>33042730013001</v>
          </cell>
          <cell r="F10230" t="str">
            <v>COMPANHIA SIDERÚRGICA NACIONAL</v>
          </cell>
          <cell r="G10230" t="str">
            <v>AV. RENATO MONTEIRO 7777, PARTE</v>
          </cell>
        </row>
        <row r="10231">
          <cell r="C10231">
            <v>800018464</v>
          </cell>
          <cell r="D10231" t="str">
            <v>AUTOLOGEXPRESS</v>
          </cell>
          <cell r="E10231">
            <v>4424702000153</v>
          </cell>
          <cell r="F10231" t="str">
            <v>AUTOLOG TRANSPORTES AEREOS E</v>
          </cell>
          <cell r="G10231" t="str">
            <v>Rua Marques De Pombal988jardim Alterosa</v>
          </cell>
        </row>
        <row r="10232">
          <cell r="C10232">
            <v>800017855</v>
          </cell>
          <cell r="D10232" t="str">
            <v>NICHIBRAS INDUS II</v>
          </cell>
          <cell r="E10232">
            <v>54251293000109</v>
          </cell>
          <cell r="F10232" t="str">
            <v>NICHIBRAS INDUSTRIA E COMERCIO LTDA</v>
          </cell>
          <cell r="G10232" t="str">
            <v>Rua das Araucarias, 218, Parque Industrial</v>
          </cell>
        </row>
        <row r="10233">
          <cell r="C10233">
            <v>800017857</v>
          </cell>
          <cell r="D10233" t="str">
            <v>UNICARGA</v>
          </cell>
          <cell r="E10233">
            <v>3112645000104</v>
          </cell>
          <cell r="F10233" t="str">
            <v>TRANSPORTADORA UNIFLAM LTDA</v>
          </cell>
          <cell r="G10233" t="str">
            <v>RUA VEREADOR JOSE PIMENTA300GALPAOVILA PARQUE INDUSTRIAL</v>
          </cell>
        </row>
        <row r="10234">
          <cell r="C10234">
            <v>800017858</v>
          </cell>
          <cell r="D10234" t="str">
            <v>M TECH</v>
          </cell>
          <cell r="E10234">
            <v>6115079000182</v>
          </cell>
          <cell r="F10234" t="str">
            <v>M TECH DISPLAYS PLASTICOS LTD</v>
          </cell>
          <cell r="G10234" t="str">
            <v>Rua Abilio Borin35fab 07vila Cruzeiro</v>
          </cell>
        </row>
        <row r="10235">
          <cell r="C10235">
            <v>800017859</v>
          </cell>
          <cell r="D10235" t="str">
            <v>OGURA CLUTCH</v>
          </cell>
          <cell r="E10235">
            <v>3474642000110</v>
          </cell>
          <cell r="F10235" t="str">
            <v>OGURA CLUTCH DO BRASIL LTDA</v>
          </cell>
          <cell r="G10235" t="str">
            <v>Rua Ettore Soliani568distrito Industrial Nova Era</v>
          </cell>
        </row>
        <row r="10236">
          <cell r="C10236">
            <v>800005768</v>
          </cell>
          <cell r="D10236" t="str">
            <v>CODIL</v>
          </cell>
          <cell r="E10236">
            <v>20160651000156</v>
          </cell>
          <cell r="F10236" t="str">
            <v>CODIL COMERCIAL DIVINOPOLIS L</v>
          </cell>
          <cell r="G10236" t="str">
            <v>Av Autorama1381sao Judas Tadeu</v>
          </cell>
        </row>
        <row r="10237">
          <cell r="C10237">
            <v>800017860</v>
          </cell>
          <cell r="D10237" t="str">
            <v>FRAGMAQ</v>
          </cell>
          <cell r="E10237">
            <v>44031631000143</v>
          </cell>
          <cell r="F10237" t="str">
            <v>FRAGMAQ INDUSTRIA DE MAQUINA</v>
          </cell>
          <cell r="G10237" t="str">
            <v>Rua Jose Bonifacio1925serraria</v>
          </cell>
        </row>
        <row r="10238">
          <cell r="C10238">
            <v>800017861</v>
          </cell>
          <cell r="D10238" t="str">
            <v>MALHAS TORCH</v>
          </cell>
          <cell r="E10238">
            <v>2856942000100</v>
          </cell>
          <cell r="F10238" t="str">
            <v>T C INDUSTRIA E COMERCIO DE M</v>
          </cell>
          <cell r="G10238" t="str">
            <v>Avenida Brasil1092zona 03</v>
          </cell>
        </row>
        <row r="10239">
          <cell r="C10239">
            <v>800017862</v>
          </cell>
          <cell r="D10239" t="str">
            <v>EDUFORME</v>
          </cell>
          <cell r="E10239">
            <v>80577463000230</v>
          </cell>
          <cell r="F10239" t="str">
            <v>EDUFORME IND COM UNIFORMES PR</v>
          </cell>
          <cell r="G10239" t="str">
            <v>Avenida Amambai2150d Indjardim Paraiso</v>
          </cell>
        </row>
        <row r="10240">
          <cell r="C10240">
            <v>800017868</v>
          </cell>
          <cell r="D10240" t="str">
            <v>JTEKT AUTOMOTIV</v>
          </cell>
          <cell r="E10240">
            <v>2638940000306</v>
          </cell>
          <cell r="F10240" t="str">
            <v>JTEKT AUTOMOTIVA BRASIL LTDA.*</v>
          </cell>
          <cell r="G10240" t="str">
            <v>AV. VOLKSWAGEN AUDI1200CAMPO LARGO DA ROSEIRA</v>
          </cell>
        </row>
        <row r="10241">
          <cell r="C10241">
            <v>800017872</v>
          </cell>
          <cell r="D10241" t="str">
            <v>SERVICO FUNERAR</v>
          </cell>
          <cell r="E10241">
            <v>2954241000103</v>
          </cell>
          <cell r="F10241" t="str">
            <v>SERVICO FUNERARIO DE NOVA LIM</v>
          </cell>
          <cell r="G10241" t="str">
            <v>Dr. Anibal De Morais Quintao116centro</v>
          </cell>
        </row>
        <row r="10242">
          <cell r="C10242">
            <v>800017863</v>
          </cell>
          <cell r="D10242" t="str">
            <v>UNION ARMAZENAG</v>
          </cell>
          <cell r="E10242">
            <v>7380119000267</v>
          </cell>
          <cell r="F10242" t="str">
            <v>UNION ARMAZENAGEM E OPERACOES</v>
          </cell>
          <cell r="G10242" t="str">
            <v>Avenida Santos Dumontsnporto Stosconceicaozinha</v>
          </cell>
        </row>
        <row r="10243">
          <cell r="C10243">
            <v>800017878</v>
          </cell>
          <cell r="D10243" t="str">
            <v>COMUNICATEL ELE</v>
          </cell>
          <cell r="E10243">
            <v>24841488000148</v>
          </cell>
          <cell r="F10243" t="str">
            <v>COMUNICATEL ELETRONICA TELECO</v>
          </cell>
          <cell r="G10243" t="str">
            <v>Rua Iguacusnq 73 Lt 16jardim Guanabara</v>
          </cell>
        </row>
        <row r="10244">
          <cell r="C10244">
            <v>800018488</v>
          </cell>
          <cell r="D10244" t="str">
            <v>PAULO RICARDO B</v>
          </cell>
          <cell r="E10244">
            <v>3254967000198</v>
          </cell>
          <cell r="F10244" t="str">
            <v>PAULO RICARDO BRAGA ME</v>
          </cell>
          <cell r="G10244" t="str">
            <v>Avenida Irai393cj 53moema</v>
          </cell>
        </row>
        <row r="10245">
          <cell r="C10245">
            <v>800017865</v>
          </cell>
          <cell r="D10245" t="str">
            <v>PRESS COMUNICAC</v>
          </cell>
          <cell r="E10245">
            <v>10627344000189</v>
          </cell>
          <cell r="F10245" t="str">
            <v>PRESS COMUNICACAO EMPRESARIAL</v>
          </cell>
          <cell r="G10245" t="str">
            <v>Rua Espirito Santo18926 Andarlourdes</v>
          </cell>
        </row>
        <row r="10246">
          <cell r="C10246">
            <v>800017866</v>
          </cell>
          <cell r="D10246" t="str">
            <v>FATEC FAC SENAI</v>
          </cell>
          <cell r="E10246">
            <v>3773700003807</v>
          </cell>
          <cell r="F10246" t="str">
            <v>SERVICO NAC APRENDIZAGEM INDS*</v>
          </cell>
          <cell r="G10246" t="str">
            <v>Avenida Barao Do Rio Branco2572centro</v>
          </cell>
        </row>
        <row r="10247">
          <cell r="C10247">
            <v>800017887</v>
          </cell>
          <cell r="D10247" t="str">
            <v>EMPRESA JORNALI</v>
          </cell>
          <cell r="E10247">
            <v>11140086000174</v>
          </cell>
          <cell r="F10247" t="str">
            <v>EMPRESA JORNALISTICA ECONOMIC</v>
          </cell>
          <cell r="G10247" t="str">
            <v>Sampaio Viana277</v>
          </cell>
        </row>
        <row r="10248">
          <cell r="C10248">
            <v>800017892</v>
          </cell>
          <cell r="D10248" t="str">
            <v>BELTA TECNOLOGI</v>
          </cell>
          <cell r="E10248">
            <v>4416589000164</v>
          </cell>
          <cell r="F10248" t="str">
            <v>BELTA TECNOLOGIA LTDA ME</v>
          </cell>
          <cell r="G10248" t="str">
            <v>RUA HELENA MESQUITA204NOVA SUIÇA</v>
          </cell>
        </row>
        <row r="10249">
          <cell r="C10249">
            <v>800017894</v>
          </cell>
          <cell r="D10249" t="str">
            <v>BEBEDOUROS LIDE</v>
          </cell>
          <cell r="E10249">
            <v>4667153000148</v>
          </cell>
          <cell r="F10249" t="str">
            <v>BEBEDOUROS LIDER LTDA</v>
          </cell>
          <cell r="G10249" t="str">
            <v>Rua Carangola153bsanto Antonio</v>
          </cell>
        </row>
        <row r="10250">
          <cell r="C10250">
            <v>800017898</v>
          </cell>
          <cell r="D10250" t="str">
            <v>INSELBRAS FERRA</v>
          </cell>
          <cell r="E10250">
            <v>6727875000176</v>
          </cell>
          <cell r="F10250" t="str">
            <v>INSELBRAS FERRAMENTAS ELETRO</v>
          </cell>
          <cell r="G10250" t="str">
            <v>Rua Francisco Sebastiao Pestana134vl Pestana</v>
          </cell>
        </row>
        <row r="10251">
          <cell r="C10251">
            <v>800017904</v>
          </cell>
          <cell r="D10251" t="str">
            <v>FERMATEC</v>
          </cell>
          <cell r="E10251">
            <v>988092000160</v>
          </cell>
          <cell r="F10251" t="str">
            <v>FERMATEC COMERCIO E SERVICOS</v>
          </cell>
          <cell r="G10251" t="str">
            <v>Rua Antunes Maciel25asao Cristovao</v>
          </cell>
        </row>
        <row r="10252">
          <cell r="C10252">
            <v>800017807</v>
          </cell>
          <cell r="D10252" t="str">
            <v>SEFIN</v>
          </cell>
          <cell r="E10252">
            <v>5599253000147</v>
          </cell>
          <cell r="F10252" t="str">
            <v>SECRETARIA DE ESTADO DE FINAN</v>
          </cell>
          <cell r="G10252" t="str">
            <v>Avenida Farquars/nesp Secretpedrinhas</v>
          </cell>
        </row>
        <row r="10253">
          <cell r="C10253">
            <v>800017843</v>
          </cell>
          <cell r="D10253" t="str">
            <v>SECRETARIA DE E</v>
          </cell>
          <cell r="E10253">
            <v>24519654000194</v>
          </cell>
          <cell r="F10253" t="str">
            <v>SECRETARIA DE ESTADO DE TRIBU</v>
          </cell>
          <cell r="G10253" t="str">
            <v>Centro Administrativosnlagoa Nova</v>
          </cell>
        </row>
        <row r="10254">
          <cell r="C10254">
            <v>800017895</v>
          </cell>
          <cell r="D10254" t="str">
            <v>SBARDECAR</v>
          </cell>
          <cell r="E10254">
            <v>89217202000527</v>
          </cell>
          <cell r="F10254" t="str">
            <v>SBARDECAR COM SBARDELOTTO CAR*</v>
          </cell>
          <cell r="G10254" t="str">
            <v>Rua Gen Flores Da Cunha3044</v>
          </cell>
        </row>
        <row r="10255">
          <cell r="C10255">
            <v>800017896</v>
          </cell>
          <cell r="D10255" t="str">
            <v>IPSOS BRASIL PE</v>
          </cell>
          <cell r="E10255">
            <v>4270642000161</v>
          </cell>
          <cell r="F10255" t="str">
            <v>IPSOS BRASIL PESQUISAS DE MER</v>
          </cell>
          <cell r="G10255" t="str">
            <v>AVENIDA NOVE DE JULHO4865 4877CJS 51 AJARDIM PAULISTA</v>
          </cell>
        </row>
        <row r="10256">
          <cell r="C10256">
            <v>800017903</v>
          </cell>
          <cell r="D10256" t="str">
            <v>ELETRO TRANSFOR</v>
          </cell>
          <cell r="E10256">
            <v>17431099000189</v>
          </cell>
          <cell r="F10256" t="str">
            <v>ELETRO TRANSFORMADORES LTDA M</v>
          </cell>
          <cell r="G10256" t="str">
            <v>Rua Serpentina243lj 02carlos Prates</v>
          </cell>
        </row>
        <row r="10257">
          <cell r="C10257">
            <v>800017905</v>
          </cell>
          <cell r="D10257" t="str">
            <v>MC BAUCHEMIE BR</v>
          </cell>
          <cell r="E10257">
            <v>3516000190</v>
          </cell>
          <cell r="F10257" t="str">
            <v>MC BAUCHEMIE BRASIL INDUSTRIA</v>
          </cell>
          <cell r="G10257" t="str">
            <v>Henry Martin235chacara Belvedere</v>
          </cell>
        </row>
        <row r="10258">
          <cell r="C10258">
            <v>800023345</v>
          </cell>
          <cell r="D10258" t="str">
            <v>G E A SERVICE L</v>
          </cell>
          <cell r="E10258">
            <v>7860474000152</v>
          </cell>
          <cell r="F10258" t="str">
            <v>G E A SERVICE LTDA ME</v>
          </cell>
          <cell r="G10258" t="str">
            <v>Rua Sirius571bcidade Verde</v>
          </cell>
        </row>
        <row r="10259">
          <cell r="C10259">
            <v>800026164</v>
          </cell>
          <cell r="D10259" t="str">
            <v>CONCRECOR REVES</v>
          </cell>
          <cell r="E10259">
            <v>10553590000133</v>
          </cell>
          <cell r="F10259" t="str">
            <v>CONCRECOR REVESTIMENTOS INDUS</v>
          </cell>
          <cell r="G10259" t="str">
            <v>AVENIDA ALFREDO INACIO NOGUEIRA PENIDO305SL 607JARDIM AQUARI</v>
          </cell>
        </row>
        <row r="10260">
          <cell r="C10260">
            <v>800017909</v>
          </cell>
          <cell r="D10260" t="str">
            <v>TQI</v>
          </cell>
          <cell r="E10260">
            <v>1603498000140</v>
          </cell>
          <cell r="F10260" t="str">
            <v>TQI TREINAMENTO QUALIDADE IND</v>
          </cell>
          <cell r="G10260" t="str">
            <v>Rua Jose Schueda Sobrinho60centro</v>
          </cell>
        </row>
        <row r="10261">
          <cell r="C10261">
            <v>800017911</v>
          </cell>
          <cell r="D10261" t="str">
            <v>CENTRO ESPORTIV</v>
          </cell>
          <cell r="E10261">
            <v>17217985001186</v>
          </cell>
          <cell r="F10261" t="str">
            <v>UNIVERSIDADE FEDERAL DE MINAS</v>
          </cell>
          <cell r="G10261" t="str">
            <v>Avenida Antonio Carlos6627sao Luiz Pampulha</v>
          </cell>
        </row>
        <row r="10262">
          <cell r="C10262">
            <v>800017912</v>
          </cell>
          <cell r="D10262" t="str">
            <v>EMBALAVIP</v>
          </cell>
          <cell r="E10262">
            <v>9363289000188</v>
          </cell>
          <cell r="F10262" t="str">
            <v>EMBALAVIP INDUSTRIA E COMERCI</v>
          </cell>
          <cell r="G10262" t="str">
            <v>Br 381snkm 554,5calixto</v>
          </cell>
        </row>
        <row r="10263">
          <cell r="C10263">
            <v>800017913</v>
          </cell>
          <cell r="D10263" t="str">
            <v>UNINK</v>
          </cell>
          <cell r="E10263">
            <v>1469697000107</v>
          </cell>
          <cell r="F10263" t="str">
            <v>UNINK MERCANTIL LTDA ME</v>
          </cell>
          <cell r="G10263" t="str">
            <v>Armando De Castro Alves352vila Suica</v>
          </cell>
        </row>
        <row r="10264">
          <cell r="C10264">
            <v>800017915</v>
          </cell>
          <cell r="D10264" t="str">
            <v>FAST ONE SISTEM</v>
          </cell>
          <cell r="E10264">
            <v>6056163000172</v>
          </cell>
          <cell r="F10264" t="str">
            <v>FAST ONE SISTEMAS TECNOLOGICO</v>
          </cell>
          <cell r="G10264" t="str">
            <v>Rua Goncalves Dias1181sl 1401funcionarios</v>
          </cell>
        </row>
        <row r="10265">
          <cell r="C10265">
            <v>800005769</v>
          </cell>
          <cell r="D10265" t="str">
            <v>COEL CONTROLES</v>
          </cell>
          <cell r="E10265">
            <v>51755304000108</v>
          </cell>
          <cell r="F10265" t="str">
            <v>COEL CONTROLES ELETRICOS LTDA</v>
          </cell>
          <cell r="G10265" t="str">
            <v>R Casa Do Ator685vila Olimpia</v>
          </cell>
        </row>
        <row r="10266">
          <cell r="C10266">
            <v>800017916</v>
          </cell>
          <cell r="D10266" t="str">
            <v>CENTRAL PRATICA</v>
          </cell>
          <cell r="E10266">
            <v>10612073000198</v>
          </cell>
          <cell r="F10266" t="str">
            <v>CENTRAL PRATICA EDUCACAO CORP</v>
          </cell>
          <cell r="G10266" t="str">
            <v>Av. Angelica2510159cerqueira Cesar</v>
          </cell>
        </row>
        <row r="10267">
          <cell r="C10267">
            <v>800017917</v>
          </cell>
          <cell r="D10267" t="str">
            <v>CENTRAL PAULIST</v>
          </cell>
          <cell r="E10267">
            <v>74202219000100</v>
          </cell>
          <cell r="F10267" t="str">
            <v>CENTRAL PAULISTA PRODUCOES CU</v>
          </cell>
          <cell r="G10267" t="str">
            <v>Avenida Estevao Mendonca438vila Santa Catarina</v>
          </cell>
        </row>
        <row r="10268">
          <cell r="C10268">
            <v>800017923</v>
          </cell>
          <cell r="D10268" t="str">
            <v>GO GOV GABINETE</v>
          </cell>
          <cell r="E10268">
            <v>1409655000180</v>
          </cell>
          <cell r="F10268" t="str">
            <v>GOIAS SECRETARIA DA FAZENDA</v>
          </cell>
          <cell r="G10268" t="str">
            <v>Avenida Vereador Jose Monteiro2233setor Nova Vila</v>
          </cell>
        </row>
        <row r="10269">
          <cell r="C10269">
            <v>0</v>
          </cell>
          <cell r="D10269" t="str">
            <v>MAQUINAS AGRICOLAS JACTO SA  *</v>
          </cell>
          <cell r="E10269">
            <v>55064562000786</v>
          </cell>
          <cell r="F10269" t="str">
            <v>MAQUINAS AGRICOLAS JACTO SA  *</v>
          </cell>
          <cell r="G10269" t="str">
            <v>FUNDACAO SHUNJI NISHIMURA186INDUSTRIAL</v>
          </cell>
        </row>
        <row r="10270">
          <cell r="C10270">
            <v>800016183</v>
          </cell>
          <cell r="D10270" t="str">
            <v>METRUM EQUIPAME</v>
          </cell>
          <cell r="E10270">
            <v>4928581000187</v>
          </cell>
          <cell r="F10270" t="str">
            <v>METRUM EQUIPAMENTOS DE MEDICA</v>
          </cell>
          <cell r="G10270" t="str">
            <v>Rua Leiria222sao Francisco</v>
          </cell>
        </row>
        <row r="10271">
          <cell r="C10271">
            <v>800016793</v>
          </cell>
          <cell r="D10271" t="str">
            <v>POLICIA FEDERAL</v>
          </cell>
          <cell r="E10271">
            <v>394494001450</v>
          </cell>
          <cell r="F10271" t="str">
            <v>DEPARTAMENTO POLICIA FEDERAL.*</v>
          </cell>
          <cell r="G10271" t="str">
            <v>Eqsw103/104</v>
          </cell>
        </row>
        <row r="10272">
          <cell r="C10272">
            <v>800017924</v>
          </cell>
          <cell r="D10272" t="str">
            <v>CORONA BRASIL I</v>
          </cell>
          <cell r="E10272">
            <v>4685852000110</v>
          </cell>
          <cell r="F10272" t="str">
            <v>CORONA BRASIL IND COM REPRESE</v>
          </cell>
          <cell r="G10272" t="str">
            <v>RUA JOSE CARLOS GEISS320DISTRITO INDUSTRIAL CAMPESTRE</v>
          </cell>
        </row>
        <row r="10273">
          <cell r="C10273">
            <v>800017925</v>
          </cell>
          <cell r="D10273" t="str">
            <v>MARCELO COELHO</v>
          </cell>
          <cell r="E10273">
            <v>10803473000180</v>
          </cell>
          <cell r="F10273" t="str">
            <v>MARCELO COELHO CPF 0428696864</v>
          </cell>
          <cell r="G10273" t="str">
            <v>Avenida Jose Faria Da Rocha1976eldorado</v>
          </cell>
        </row>
        <row r="10274">
          <cell r="C10274">
            <v>800017926</v>
          </cell>
          <cell r="D10274" t="str">
            <v>NOVO HORIZONTE</v>
          </cell>
          <cell r="E10274">
            <v>5673610000170</v>
          </cell>
          <cell r="F10274" t="str">
            <v>NOVO HORIZONTE PRODUTOS INDUS</v>
          </cell>
          <cell r="G10274" t="str">
            <v>Anhanhuera247249barra Funda</v>
          </cell>
        </row>
        <row r="10275">
          <cell r="C10275">
            <v>800018730</v>
          </cell>
          <cell r="D10275" t="str">
            <v>ENGESUL PRODUTO</v>
          </cell>
          <cell r="E10275">
            <v>1372957000121</v>
          </cell>
          <cell r="F10275" t="str">
            <v>OTTE INDUSTRIA ELETRONICA LTD</v>
          </cell>
          <cell r="G10275" t="str">
            <v>Rua Bahia3943fundossalto Weissbach</v>
          </cell>
        </row>
        <row r="10276">
          <cell r="C10276">
            <v>800017933</v>
          </cell>
          <cell r="D10276" t="str">
            <v>AUTOCAM DO BRAS</v>
          </cell>
          <cell r="E10276">
            <v>25160000861</v>
          </cell>
          <cell r="F10276" t="str">
            <v>AUTOCAM DO BRASIL USINAGEM LTDA</v>
          </cell>
          <cell r="G10276" t="str">
            <v>AV. CONTORNO 1300</v>
          </cell>
        </row>
        <row r="10277">
          <cell r="C10277">
            <v>800017928</v>
          </cell>
          <cell r="D10277" t="str">
            <v>PREDICOR</v>
          </cell>
          <cell r="E10277">
            <v>55037063000104</v>
          </cell>
          <cell r="F10277" t="str">
            <v>PREDICOR PINTURAS INDUSTRIAIS</v>
          </cell>
          <cell r="G10277" t="str">
            <v>Rua Aluizio De Azevedo73silveira</v>
          </cell>
        </row>
        <row r="10278">
          <cell r="C10278">
            <v>800017929</v>
          </cell>
          <cell r="D10278" t="str">
            <v>DE VITTO EVENTO</v>
          </cell>
          <cell r="E10278">
            <v>10248013000138</v>
          </cell>
          <cell r="F10278" t="str">
            <v>SILVIA ROSANA FUGIWARA DE VIT</v>
          </cell>
          <cell r="G10278" t="str">
            <v>Rua Azarias Leite9 98centro</v>
          </cell>
        </row>
        <row r="10279">
          <cell r="C10279">
            <v>800017930</v>
          </cell>
          <cell r="D10279" t="str">
            <v>MINASCITRO</v>
          </cell>
          <cell r="E10279">
            <v>5124231000120</v>
          </cell>
          <cell r="F10279" t="str">
            <v>MINASCITRO ALIMENTOS LTDA</v>
          </cell>
          <cell r="G10279" t="str">
            <v>Rua Da Luz60vila Paris</v>
          </cell>
        </row>
        <row r="10280">
          <cell r="C10280">
            <v>800017947</v>
          </cell>
          <cell r="D10280" t="str">
            <v>EXTRATEGA</v>
          </cell>
          <cell r="E10280">
            <v>11516946000121</v>
          </cell>
          <cell r="F10280" t="str">
            <v>EXTRATEGA BRA ENGENHARIA MECA</v>
          </cell>
          <cell r="G10280" t="str">
            <v>Rua Helena Sapori Faluda37sl 03veneza</v>
          </cell>
        </row>
        <row r="10281">
          <cell r="C10281">
            <v>800017948</v>
          </cell>
          <cell r="D10281" t="str">
            <v>MARLUZ INDUSTRI</v>
          </cell>
          <cell r="E10281">
            <v>10644604000124</v>
          </cell>
          <cell r="F10281" t="str">
            <v>MARLUZ INDUSTRIA E COMERCIO L</v>
          </cell>
          <cell r="G10281" t="str">
            <v>Rua Arceburgo478bonfim</v>
          </cell>
        </row>
        <row r="10282">
          <cell r="C10282">
            <v>800017950</v>
          </cell>
          <cell r="D10282" t="str">
            <v>OPTYL</v>
          </cell>
          <cell r="E10282">
            <v>10793937000115</v>
          </cell>
          <cell r="F10282" t="str">
            <v>OPTYL LABORATORIO E EPI LTDA</v>
          </cell>
          <cell r="G10282" t="str">
            <v>RUA BONFIM364BONFIM</v>
          </cell>
        </row>
        <row r="10283">
          <cell r="C10283">
            <v>800017951</v>
          </cell>
          <cell r="D10283" t="str">
            <v>SACCH</v>
          </cell>
          <cell r="E10283">
            <v>61677993000125</v>
          </cell>
          <cell r="F10283" t="str">
            <v>ELETROTECNICA SACCH EQUIP P M</v>
          </cell>
          <cell r="G10283" t="str">
            <v>Rua Henrica Grigoletto Rizzo142olimpico</v>
          </cell>
        </row>
        <row r="10284">
          <cell r="C10284">
            <v>800017952</v>
          </cell>
          <cell r="D10284" t="str">
            <v>FUTORY</v>
          </cell>
          <cell r="E10284">
            <v>59660878000104</v>
          </cell>
          <cell r="F10284" t="str">
            <v>FUTORY INDUSTRIA E COMERCIO L</v>
          </cell>
          <cell r="G10284" t="str">
            <v>RUA ITAINOPOLIS295CIDADE ARACÍLIA</v>
          </cell>
        </row>
        <row r="10285">
          <cell r="C10285">
            <v>800005770</v>
          </cell>
          <cell r="D10285" t="str">
            <v>COFAP FABRIC</v>
          </cell>
          <cell r="E10285">
            <v>57500001000112</v>
          </cell>
          <cell r="F10285" t="str">
            <v>COFAP FABRICADORA DE PECAS LT</v>
          </cell>
          <cell r="G10285" t="str">
            <v>Av Alexandre Gusmao1395capuava</v>
          </cell>
        </row>
        <row r="10286">
          <cell r="C10286">
            <v>800005771</v>
          </cell>
          <cell r="D10286" t="str">
            <v>COFERMETA II</v>
          </cell>
          <cell r="E10286">
            <v>17281973000149</v>
          </cell>
          <cell r="F10286" t="str">
            <v>COFERMETA SA</v>
          </cell>
          <cell r="G10286" t="str">
            <v>Av Parana145centro</v>
          </cell>
        </row>
        <row r="10287">
          <cell r="C10287">
            <v>800005772</v>
          </cell>
          <cell r="D10287" t="str">
            <v>COFERMETA III</v>
          </cell>
          <cell r="E10287">
            <v>17281973000220</v>
          </cell>
          <cell r="F10287" t="str">
            <v>COFERMETA SA                 *</v>
          </cell>
          <cell r="G10287" t="str">
            <v>R Paracatu288barro Preto</v>
          </cell>
        </row>
        <row r="10288">
          <cell r="C10288">
            <v>800005773</v>
          </cell>
          <cell r="D10288" t="str">
            <v>CGE MAUA</v>
          </cell>
          <cell r="E10288">
            <v>57563694000192</v>
          </cell>
          <cell r="F10288" t="str">
            <v>CGE SOCIEDADE FABRICADORA DE PECAS</v>
          </cell>
          <cell r="G10288" t="str">
            <v>R GAL CASTILHO DE LIMA 150</v>
          </cell>
        </row>
        <row r="10289">
          <cell r="C10289">
            <v>800005774</v>
          </cell>
          <cell r="D10289" t="str">
            <v>COFERMETA IV</v>
          </cell>
          <cell r="E10289">
            <v>17281973000815</v>
          </cell>
          <cell r="F10289" t="str">
            <v>COFERMETA SA                 *</v>
          </cell>
          <cell r="G10289" t="str">
            <v>R Goitacases1623lojabarro Preo</v>
          </cell>
        </row>
        <row r="10290">
          <cell r="C10290">
            <v>800005775</v>
          </cell>
          <cell r="D10290" t="str">
            <v>COFERMETA I</v>
          </cell>
          <cell r="E10290">
            <v>17281973001030</v>
          </cell>
          <cell r="F10290" t="str">
            <v>COFERMETA S/A                *</v>
          </cell>
          <cell r="G10290" t="str">
            <v>Av Edmeia Matos Lazzarotti677angola</v>
          </cell>
        </row>
        <row r="10291">
          <cell r="C10291">
            <v>800005776</v>
          </cell>
          <cell r="D10291" t="str">
            <v>COFERMETA V</v>
          </cell>
          <cell r="E10291">
            <v>17281973000300</v>
          </cell>
          <cell r="F10291" t="str">
            <v>COFERMETA SA                 *</v>
          </cell>
          <cell r="G10291" t="str">
            <v>R Goitacases1600barro Preto</v>
          </cell>
        </row>
        <row r="10292">
          <cell r="C10292">
            <v>800017953</v>
          </cell>
          <cell r="D10292" t="str">
            <v>STEMMANN BH ENG</v>
          </cell>
          <cell r="E10292">
            <v>9375216000106</v>
          </cell>
          <cell r="F10292" t="str">
            <v>STEMMANN BH ENGENHARIA E CONS</v>
          </cell>
          <cell r="G10292" t="str">
            <v>Ouro Preto877barro Preto</v>
          </cell>
        </row>
        <row r="10293">
          <cell r="C10293">
            <v>800017958</v>
          </cell>
          <cell r="D10293" t="str">
            <v>INCA INC. E CON</v>
          </cell>
          <cell r="E10293">
            <v>7271139000119</v>
          </cell>
          <cell r="F10293" t="str">
            <v>INCA INC. E CONTROL. AMB. LTD</v>
          </cell>
          <cell r="G10293" t="str">
            <v>Campo Belo81maracana</v>
          </cell>
        </row>
        <row r="10294">
          <cell r="C10294">
            <v>800017956</v>
          </cell>
          <cell r="D10294" t="str">
            <v>TOP CAR</v>
          </cell>
          <cell r="E10294">
            <v>4559883000125</v>
          </cell>
          <cell r="F10294" t="str">
            <v>EDSON ALMEIDA DE FREITAS</v>
          </cell>
          <cell r="G10294" t="str">
            <v>RUA DOUTOR LUIZ AUGUSTO DE QUEIROZ ARANHA116VILA MADALENA</v>
          </cell>
        </row>
        <row r="10295">
          <cell r="C10295">
            <v>800017962</v>
          </cell>
          <cell r="D10295" t="str">
            <v>POLIPEX INDUSTR</v>
          </cell>
          <cell r="E10295">
            <v>85213759000105</v>
          </cell>
          <cell r="F10295" t="str">
            <v>POLIPEX INDUSTRIA E COMERCIO</v>
          </cell>
          <cell r="G10295" t="str">
            <v>Rodovia Sc 407snkm 4,8sertao Do Maruim</v>
          </cell>
        </row>
        <row r="10296">
          <cell r="C10296">
            <v>800017963</v>
          </cell>
          <cell r="D10296" t="str">
            <v>LIFE FITNESS</v>
          </cell>
          <cell r="E10296">
            <v>74155607000691</v>
          </cell>
          <cell r="F10296" t="str">
            <v>BRUNSWICK BOWLING E BILLIARDS</v>
          </cell>
          <cell r="G10296" t="str">
            <v>Avenida Cidade Jardim900terreocidade Jardim</v>
          </cell>
        </row>
        <row r="10297">
          <cell r="C10297">
            <v>800017964</v>
          </cell>
          <cell r="D10297" t="str">
            <v>CAROLFIX</v>
          </cell>
          <cell r="E10297">
            <v>1977555000150</v>
          </cell>
          <cell r="F10297" t="str">
            <v>CAROLFIX COMERCIO FIXACAO ROL</v>
          </cell>
          <cell r="G10297" t="str">
            <v>Julio Wischral244ljuberaba</v>
          </cell>
        </row>
        <row r="10298">
          <cell r="C10298">
            <v>800017943</v>
          </cell>
          <cell r="D10298" t="str">
            <v>ASSOCIACAO NCC</v>
          </cell>
          <cell r="E10298">
            <v>4192889000107</v>
          </cell>
          <cell r="F10298" t="str">
            <v>ASSOCIACAO NCC CERTIFICACOES</v>
          </cell>
          <cell r="G10298" t="str">
            <v>Conceicao233centro</v>
          </cell>
        </row>
        <row r="10299">
          <cell r="C10299">
            <v>800017992</v>
          </cell>
          <cell r="D10299" t="str">
            <v>VINHERIA PERCUS</v>
          </cell>
          <cell r="E10299">
            <v>62830187000108</v>
          </cell>
          <cell r="F10299" t="str">
            <v>VINHERIA PERCUSSI RESTAURANTE</v>
          </cell>
          <cell r="G10299" t="str">
            <v>Rua Conego Eugenio Leite523pinheros</v>
          </cell>
        </row>
        <row r="10300">
          <cell r="C10300">
            <v>800017993</v>
          </cell>
          <cell r="D10300" t="str">
            <v>IBEROSTAR</v>
          </cell>
          <cell r="E10300">
            <v>5581720000101</v>
          </cell>
          <cell r="F10300" t="str">
            <v>NOLANDIS EMPREENDIMENTOS E PA</v>
          </cell>
          <cell r="G10300" t="str">
            <v>Rodovia Ba 099s/nkm 56praia Do Forte</v>
          </cell>
        </row>
        <row r="10301">
          <cell r="C10301">
            <v>800017995</v>
          </cell>
          <cell r="D10301" t="str">
            <v>COTTEX BRASIL</v>
          </cell>
          <cell r="E10301">
            <v>4223655000180</v>
          </cell>
          <cell r="F10301" t="str">
            <v>COTTEX BRASIL COM EXTERIOR E</v>
          </cell>
          <cell r="G10301" t="str">
            <v>Avenida Barao Homem De Melo4386sala 808estoril</v>
          </cell>
        </row>
        <row r="10302">
          <cell r="C10302">
            <v>800018017</v>
          </cell>
          <cell r="D10302" t="str">
            <v>KYOCERA SOLAR D</v>
          </cell>
          <cell r="E10302">
            <v>97225000108</v>
          </cell>
          <cell r="F10302" t="str">
            <v>KYOCERA SOLAR DO BRASIL LTDA</v>
          </cell>
          <cell r="G10302" t="str">
            <v>Avenida Guignard661loja Arecreio Dos Bandeirantes</v>
          </cell>
        </row>
        <row r="10303">
          <cell r="C10303">
            <v>800018028</v>
          </cell>
          <cell r="D10303" t="str">
            <v>CIA SOLO TEATRO</v>
          </cell>
          <cell r="E10303">
            <v>9277629000158</v>
          </cell>
          <cell r="F10303" t="str">
            <v>CIA SOLO TEATRO EMPRESARIAL L</v>
          </cell>
          <cell r="G10303" t="str">
            <v>Av Francisco Firmo De Matos675riacho Das Pedras</v>
          </cell>
        </row>
        <row r="10304">
          <cell r="C10304">
            <v>800018029</v>
          </cell>
          <cell r="D10304" t="str">
            <v>SEATECH</v>
          </cell>
          <cell r="E10304">
            <v>2402660000124</v>
          </cell>
          <cell r="F10304" t="str">
            <v>SEATECH SEGURANCA ALIMENTAR L</v>
          </cell>
          <cell r="G10304" t="str">
            <v>R PREFEITO SEBASTIAO FERNANDES240LOJA 109CENTRO</v>
          </cell>
        </row>
        <row r="10305">
          <cell r="C10305">
            <v>800018030</v>
          </cell>
          <cell r="D10305" t="str">
            <v>TOSHIBA T E D D</v>
          </cell>
          <cell r="E10305">
            <v>8870769000172</v>
          </cell>
          <cell r="F10305" t="str">
            <v>TOSHIBA TRANSMISSAO DE DISTR</v>
          </cell>
          <cell r="G10305" t="str">
            <v>Rodovia Br 3813045km 1,5amazonas</v>
          </cell>
        </row>
        <row r="10306">
          <cell r="C10306">
            <v>800018031</v>
          </cell>
          <cell r="D10306" t="str">
            <v>COCO BAMBU</v>
          </cell>
          <cell r="E10306">
            <v>10542662000147</v>
          </cell>
          <cell r="F10306" t="str">
            <v>CAMAROES LAGO SUL COMERCIO DE</v>
          </cell>
          <cell r="G10306" t="str">
            <v>ST CLUBES ESPORTIVOS SUL TRECHO 2   CONJ 36 PARTE C301</v>
          </cell>
        </row>
        <row r="10307">
          <cell r="C10307">
            <v>800018032</v>
          </cell>
          <cell r="D10307" t="str">
            <v>PHIYSICAL ACOUS</v>
          </cell>
          <cell r="E10307">
            <v>1096463000161</v>
          </cell>
          <cell r="F10307" t="str">
            <v>PHYSICAL ACOUSTICS SOUTH AMER</v>
          </cell>
          <cell r="G10307" t="str">
            <v>Rua Joaquim Antunes574pinheiros</v>
          </cell>
        </row>
        <row r="10308">
          <cell r="C10308">
            <v>800018033</v>
          </cell>
          <cell r="D10308" t="str">
            <v>FABRICA SPAGHET</v>
          </cell>
          <cell r="E10308">
            <v>6276738000162</v>
          </cell>
          <cell r="F10308" t="str">
            <v>G6FS COMERCIO DE ALIMENTOS LT</v>
          </cell>
          <cell r="G10308" t="str">
            <v>Rua Felipe Dos Santos27lojalourdes</v>
          </cell>
        </row>
        <row r="10309">
          <cell r="C10309">
            <v>800018035</v>
          </cell>
          <cell r="D10309" t="str">
            <v>COLDMAQ</v>
          </cell>
          <cell r="E10309">
            <v>8003224000169</v>
          </cell>
          <cell r="F10309" t="str">
            <v>COLDMAQ TECNOLOGIA E QUALIDAD</v>
          </cell>
          <cell r="G10309" t="str">
            <v>Rua Antonio Baiao116vila Santa Clara</v>
          </cell>
        </row>
        <row r="10310">
          <cell r="C10310">
            <v>800018036</v>
          </cell>
          <cell r="D10310" t="str">
            <v>MERCURE CURITIB</v>
          </cell>
          <cell r="E10310">
            <v>9967852003495</v>
          </cell>
          <cell r="F10310" t="str">
            <v>HORTELARIA ACCOR BRASIL SA   *</v>
          </cell>
          <cell r="G10310" t="str">
            <v>Avenida Sete De Setembro5368batel</v>
          </cell>
        </row>
        <row r="10311">
          <cell r="C10311">
            <v>800018026</v>
          </cell>
          <cell r="D10311" t="str">
            <v>CP ARQUITETURA</v>
          </cell>
          <cell r="E10311">
            <v>5210676000123</v>
          </cell>
          <cell r="F10311" t="str">
            <v>BCP CONSULTORES ASSOCIADOS S</v>
          </cell>
          <cell r="G10311" t="str">
            <v>Rua Tauphick Saadi320302bela Vista</v>
          </cell>
        </row>
        <row r="10312">
          <cell r="C10312">
            <v>800018037</v>
          </cell>
          <cell r="D10312" t="str">
            <v>PRA GLOBAL BRAS</v>
          </cell>
          <cell r="E10312">
            <v>10984134000148</v>
          </cell>
          <cell r="F10312" t="str">
            <v>PRA GLOBAL BRASIL S I N I COM</v>
          </cell>
          <cell r="G10312" t="str">
            <v>Rua Sepetiba466nj 1lapa</v>
          </cell>
        </row>
        <row r="10313">
          <cell r="C10313">
            <v>800018040</v>
          </cell>
          <cell r="D10313" t="str">
            <v>NCET TREINAMENT</v>
          </cell>
          <cell r="E10313">
            <v>10276409000199</v>
          </cell>
          <cell r="F10313" t="str">
            <v>NCET TREINAMENTOS LTDA</v>
          </cell>
          <cell r="G10313" t="str">
            <v>Rua Caputira84anexo Cj 0mirandopolis</v>
          </cell>
        </row>
        <row r="10314">
          <cell r="C10314">
            <v>800018041</v>
          </cell>
          <cell r="D10314" t="str">
            <v>BRASA ENGLISH C</v>
          </cell>
          <cell r="E10314">
            <v>7656904000119</v>
          </cell>
          <cell r="F10314" t="str">
            <v>E C ASSESSORIA LINGUISTICA LT</v>
          </cell>
          <cell r="G10314" t="str">
            <v>Avenida Ministro Ivan Lin650loja Bbarra Da Tijuca</v>
          </cell>
        </row>
        <row r="10315">
          <cell r="C10315">
            <v>800018047</v>
          </cell>
          <cell r="D10315" t="str">
            <v>ROSSANA BIAGGIN</v>
          </cell>
          <cell r="E10315">
            <v>3088464000190</v>
          </cell>
          <cell r="F10315" t="str">
            <v>ROSSANA BIAGGINI PORTO DE LIM</v>
          </cell>
          <cell r="G10315" t="str">
            <v>Rua Barao De Lucena76serra</v>
          </cell>
        </row>
        <row r="10316">
          <cell r="C10316">
            <v>800018048</v>
          </cell>
          <cell r="D10316" t="str">
            <v>WLADIMIR NOVAES</v>
          </cell>
          <cell r="E10316">
            <v>51681919834</v>
          </cell>
          <cell r="F10316" t="str">
            <v>WLADIMIR NOVAES MARTINEZ</v>
          </cell>
          <cell r="G10316" t="str">
            <v>Avenida Arnaldo Biagiolli91sala 13portal</v>
          </cell>
        </row>
        <row r="10317">
          <cell r="C10317">
            <v>800018049</v>
          </cell>
          <cell r="D10317" t="str">
            <v>LATIN NEXT GROU</v>
          </cell>
          <cell r="E10317">
            <v>10504941000116</v>
          </cell>
          <cell r="F10317" t="str">
            <v>LATIN NEXT GROUP ORG. DE EVEN</v>
          </cell>
          <cell r="G10317" t="str">
            <v>Alameda Mamore911sl 1502alphaville</v>
          </cell>
        </row>
        <row r="10318">
          <cell r="C10318">
            <v>800018050</v>
          </cell>
          <cell r="D10318" t="str">
            <v>FLORICULTURA NO</v>
          </cell>
          <cell r="E10318">
            <v>23417678000170</v>
          </cell>
          <cell r="F10318" t="str">
            <v>FLORICULTURA NOVA CONTAGEM</v>
          </cell>
          <cell r="G10318" t="str">
            <v>Av Joao Cesar De Oliveira3020santa Cruz Industrial</v>
          </cell>
        </row>
        <row r="10319">
          <cell r="C10319">
            <v>800018052</v>
          </cell>
          <cell r="D10319" t="str">
            <v>BETALUX INDUSTR</v>
          </cell>
          <cell r="E10319">
            <v>5453130000101</v>
          </cell>
          <cell r="F10319" t="str">
            <v>BETALUX INDUSTRIAL LTDA EPP</v>
          </cell>
          <cell r="G10319" t="str">
            <v>Rua Ososrio De Morais1205cidade Industrial</v>
          </cell>
        </row>
        <row r="10320">
          <cell r="C10320">
            <v>800018053</v>
          </cell>
          <cell r="D10320" t="str">
            <v>ENVISION INDUST</v>
          </cell>
          <cell r="E10320">
            <v>4176689000160</v>
          </cell>
          <cell r="F10320" t="str">
            <v>ENVISION INDUSTRIA DE PRODUTO*</v>
          </cell>
          <cell r="G10320" t="str">
            <v>Rua Palmeira O Miriti895distrito Industrial</v>
          </cell>
        </row>
        <row r="10321">
          <cell r="C10321">
            <v>800018063</v>
          </cell>
          <cell r="D10321" t="str">
            <v>ALMEIDA E ARAUJ</v>
          </cell>
          <cell r="E10321">
            <v>4815402000103</v>
          </cell>
          <cell r="F10321" t="str">
            <v>ALMEIDA E ARAUJO ADVOGADOS</v>
          </cell>
          <cell r="G10321" t="str">
            <v>AV. BRIGADEIRO FARIA LIMA146116 ANDARJARDIM PAULISTA</v>
          </cell>
        </row>
        <row r="10322">
          <cell r="C10322">
            <v>800018064</v>
          </cell>
          <cell r="D10322" t="str">
            <v>ISOTRON</v>
          </cell>
          <cell r="E10322">
            <v>1409892000141</v>
          </cell>
          <cell r="F10322" t="str">
            <v>ISOTRON LTDA</v>
          </cell>
          <cell r="G10322" t="str">
            <v>Rua Joao Vicentini190distrito Industrial</v>
          </cell>
        </row>
        <row r="10323">
          <cell r="C10323">
            <v>800018065</v>
          </cell>
          <cell r="D10323" t="str">
            <v>GFL GESTAO DE F</v>
          </cell>
          <cell r="E10323">
            <v>6926680000236</v>
          </cell>
          <cell r="F10323" t="str">
            <v>GFL GESTAO DE FATORES LOG. LT*</v>
          </cell>
          <cell r="G10323" t="str">
            <v>AV. CONTORNO3455GP 01-SL02DISTRITO INDUSTRIAL PAULO CAMILO S</v>
          </cell>
        </row>
        <row r="10324">
          <cell r="C10324">
            <v>800018066</v>
          </cell>
          <cell r="D10324" t="str">
            <v>EDITORA SER MAI</v>
          </cell>
          <cell r="E10324">
            <v>10789508000174</v>
          </cell>
          <cell r="F10324" t="str">
            <v>EDITORA SER MAIS LTDA</v>
          </cell>
          <cell r="G10324" t="str">
            <v>Rua Das Crisandalias52 Ajardim Das Acacias</v>
          </cell>
        </row>
        <row r="10325">
          <cell r="C10325">
            <v>800018068</v>
          </cell>
          <cell r="D10325" t="str">
            <v>ASSOCIACAO EVAN</v>
          </cell>
          <cell r="E10325">
            <v>17214743000167</v>
          </cell>
          <cell r="F10325" t="str">
            <v>ASSOCIACAO EVANGELICA BENEF M</v>
          </cell>
          <cell r="G10325" t="str">
            <v>Rua Doutor Alipio Goulart25serra</v>
          </cell>
        </row>
        <row r="10326">
          <cell r="C10326">
            <v>800018070</v>
          </cell>
          <cell r="D10326" t="str">
            <v>REIS OFFICE PRO</v>
          </cell>
          <cell r="E10326">
            <v>53617676000438</v>
          </cell>
          <cell r="F10326" t="str">
            <v>REIS OFFICE PRODUCTS COMERCIA*</v>
          </cell>
          <cell r="G10326" t="str">
            <v>Rua Aurora113vila Moreira</v>
          </cell>
        </row>
        <row r="10327">
          <cell r="C10327">
            <v>800018071</v>
          </cell>
          <cell r="D10327" t="str">
            <v>FNAC BRASIL</v>
          </cell>
          <cell r="E10327">
            <v>2634926000830</v>
          </cell>
          <cell r="F10327" t="str">
            <v>FNAC BRASIL LTDA</v>
          </cell>
          <cell r="G10327" t="str">
            <v>RUA PROFESSOR PEDRO VIRIATO PARIGOT DE SOUZA600LOJA 101BARIG</v>
          </cell>
        </row>
        <row r="10328">
          <cell r="C10328">
            <v>800018079</v>
          </cell>
          <cell r="D10328" t="str">
            <v>ZEITTEC</v>
          </cell>
          <cell r="E10328">
            <v>3758063000108</v>
          </cell>
          <cell r="F10328" t="str">
            <v>CLAUDEMIR DE OLIVEIRA</v>
          </cell>
          <cell r="G10328" t="str">
            <v>Rua Chile2294sala 2reboucas</v>
          </cell>
        </row>
        <row r="10329">
          <cell r="C10329">
            <v>800018080</v>
          </cell>
          <cell r="D10329" t="str">
            <v>BRASVENDING COM</v>
          </cell>
          <cell r="E10329">
            <v>1342499000188</v>
          </cell>
          <cell r="F10329" t="str">
            <v>BRASVENDING COMERCIAL LTDA</v>
          </cell>
          <cell r="G10329" t="str">
            <v>Rua Sebastiao Bach175vila Leopoldina</v>
          </cell>
        </row>
        <row r="10330">
          <cell r="C10330">
            <v>800018087</v>
          </cell>
          <cell r="D10330" t="str">
            <v>BMF</v>
          </cell>
          <cell r="E10330">
            <v>57971228000146</v>
          </cell>
          <cell r="F10330" t="str">
            <v>BMF DESIGN E MARKETING LTDA</v>
          </cell>
          <cell r="G10330" t="str">
            <v>Avenida Nove De Julho5143sala 121jardim Paulista</v>
          </cell>
        </row>
        <row r="10331">
          <cell r="C10331">
            <v>800018088</v>
          </cell>
          <cell r="D10331" t="str">
            <v>AMS COMERCIO DE</v>
          </cell>
          <cell r="E10331">
            <v>11241372000126</v>
          </cell>
          <cell r="F10331" t="str">
            <v>AMS COMERCIO DE SENSORES DO P</v>
          </cell>
          <cell r="G10331" t="str">
            <v>Rua Alferes Poli1681loja 01reboucas</v>
          </cell>
        </row>
        <row r="10332">
          <cell r="C10332">
            <v>800018089</v>
          </cell>
          <cell r="D10332" t="str">
            <v>LIRA E ADVOGADO</v>
          </cell>
          <cell r="E10332">
            <v>7436508000186</v>
          </cell>
          <cell r="F10332" t="str">
            <v>LIRA E ADVOGADOS ASSOCIADOS</v>
          </cell>
          <cell r="G10332" t="str">
            <v>Rua Dona Ana Eufrosina48jardim Brasil</v>
          </cell>
        </row>
        <row r="10333">
          <cell r="C10333">
            <v>800018097</v>
          </cell>
          <cell r="D10333" t="str">
            <v>GRAFICA MAIS</v>
          </cell>
          <cell r="E10333">
            <v>5755600000183</v>
          </cell>
          <cell r="F10333" t="str">
            <v>MAIS ARTES GRAFICAS E EDITORA</v>
          </cell>
          <cell r="G10333" t="str">
            <v>Rua Donis67ipiranga</v>
          </cell>
        </row>
        <row r="10334">
          <cell r="C10334">
            <v>800018098</v>
          </cell>
          <cell r="D10334" t="str">
            <v>CARTHOMS</v>
          </cell>
          <cell r="E10334">
            <v>4280516000198</v>
          </cell>
          <cell r="F10334" t="str">
            <v>CARTHOMS ELETRO METALURGICA</v>
          </cell>
          <cell r="G10334" t="str">
            <v>Rua Henrique Whitehead260parque Indl Recanto</v>
          </cell>
        </row>
        <row r="10335">
          <cell r="C10335">
            <v>800018099</v>
          </cell>
          <cell r="D10335" t="str">
            <v>AQUATEC PERFURA</v>
          </cell>
          <cell r="E10335">
            <v>1597840000146</v>
          </cell>
          <cell r="F10335" t="str">
            <v>AQUATEC PERFURACOES LTDA ME</v>
          </cell>
          <cell r="G10335" t="str">
            <v>Rua Niobio93vila Magnesita</v>
          </cell>
        </row>
        <row r="10336">
          <cell r="C10336">
            <v>800018100</v>
          </cell>
          <cell r="D10336" t="str">
            <v>BRASIL LOGISTIC</v>
          </cell>
          <cell r="E10336">
            <v>362811000302</v>
          </cell>
          <cell r="F10336" t="str">
            <v>GB BRASIL LOGISTICA LTDA     *</v>
          </cell>
          <cell r="G10336" t="str">
            <v>Rua Ferdinand Kolberg108estacao</v>
          </cell>
        </row>
        <row r="10337">
          <cell r="C10337">
            <v>800018060</v>
          </cell>
          <cell r="D10337" t="str">
            <v>SYGMA MOTORS</v>
          </cell>
          <cell r="E10337">
            <v>9296540000139</v>
          </cell>
          <cell r="F10337" t="str">
            <v>SYGMA MOTORS ENGENHARIA IND C</v>
          </cell>
          <cell r="G10337" t="str">
            <v>Avenida Cassiano Ricardo1306sala 2jardim Alvorada</v>
          </cell>
        </row>
        <row r="10338">
          <cell r="C10338">
            <v>800018059</v>
          </cell>
          <cell r="D10338" t="str">
            <v>HK</v>
          </cell>
          <cell r="E10338">
            <v>3292038000173</v>
          </cell>
          <cell r="F10338" t="str">
            <v>BWC IND COM CONFCCOES LTDA ME*</v>
          </cell>
          <cell r="G10338" t="str">
            <v>Avenida Vinte E Um De Abril806centro</v>
          </cell>
        </row>
        <row r="10339">
          <cell r="C10339">
            <v>800018061</v>
          </cell>
          <cell r="D10339" t="str">
            <v>MUNDIAL RODAS E</v>
          </cell>
          <cell r="E10339">
            <v>10388190000110</v>
          </cell>
          <cell r="F10339" t="str">
            <v>MUNDIAL RODAS E RODIZIOS LTDA</v>
          </cell>
          <cell r="G10339" t="str">
            <v>Mato Grosso494loja Bvila Universal</v>
          </cell>
        </row>
        <row r="10340">
          <cell r="C10340">
            <v>800018107</v>
          </cell>
          <cell r="D10340" t="str">
            <v>STRAPET</v>
          </cell>
          <cell r="E10340">
            <v>9258359000138</v>
          </cell>
          <cell r="F10340" t="str">
            <v>STRAPET EMBALAGENS LTDA</v>
          </cell>
          <cell r="G10340" t="str">
            <v>RUA MARIA FRANCISCA DOS SANTOS MARCELLO295JARDIM ANA GUILHER</v>
          </cell>
        </row>
        <row r="10341">
          <cell r="C10341">
            <v>800018108</v>
          </cell>
          <cell r="D10341" t="str">
            <v>HORIBA INSTRUME</v>
          </cell>
          <cell r="E10341">
            <v>1759236000179</v>
          </cell>
          <cell r="F10341" t="str">
            <v>HORIBA INSTRUMENTS BRASIL LTD</v>
          </cell>
          <cell r="G10341" t="str">
            <v>Avenida Das Nacoes Unidas21735ptqd 17jurubatuba</v>
          </cell>
        </row>
        <row r="10342">
          <cell r="C10342">
            <v>800018109</v>
          </cell>
          <cell r="D10342" t="str">
            <v>MICRO PRECISA F</v>
          </cell>
          <cell r="E10342">
            <v>1394783000106</v>
          </cell>
          <cell r="F10342" t="str">
            <v>MICRO PRECISA FERRAMENTAS E C</v>
          </cell>
          <cell r="G10342" t="str">
            <v>Rua Jose Maria De Lacerda1685cidade Industrial</v>
          </cell>
        </row>
        <row r="10343">
          <cell r="C10343">
            <v>800018110</v>
          </cell>
          <cell r="D10343" t="str">
            <v>CHERIO NO AR</v>
          </cell>
          <cell r="E10343">
            <v>7602391000163</v>
          </cell>
          <cell r="F10343" t="str">
            <v>CHERIO NO AR DISTRIB DE COSME</v>
          </cell>
          <cell r="G10343" t="str">
            <v>Rua Mato Grosso539loja 306centro</v>
          </cell>
        </row>
        <row r="10344">
          <cell r="C10344">
            <v>800018111</v>
          </cell>
          <cell r="D10344" t="str">
            <v>ENTRE FLORES CO</v>
          </cell>
          <cell r="E10344">
            <v>9406689000123</v>
          </cell>
          <cell r="F10344" t="str">
            <v>ENTRE FLORES COMERCIO DE PLAN</v>
          </cell>
          <cell r="G10344" t="str">
            <v>Praca Santa Ines8salome</v>
          </cell>
        </row>
        <row r="10345">
          <cell r="C10345">
            <v>800018112</v>
          </cell>
          <cell r="D10345" t="str">
            <v>A TI BRASIL ART</v>
          </cell>
          <cell r="E10345">
            <v>3246792000258</v>
          </cell>
          <cell r="F10345" t="str">
            <v>A TI BRASIL ARTIGOS TECNICOS</v>
          </cell>
          <cell r="G10345" t="str">
            <v>Rua Doutor Moise Kahan5577barra Funda</v>
          </cell>
        </row>
        <row r="10346">
          <cell r="C10346">
            <v>800018113</v>
          </cell>
          <cell r="D10346" t="str">
            <v>ONOMATOPEIA</v>
          </cell>
          <cell r="E10346">
            <v>4490617000193</v>
          </cell>
          <cell r="F10346" t="str">
            <v>ONAMATOPEIA IDEIAS SINIRAS LT</v>
          </cell>
          <cell r="G10346" t="str">
            <v>Rua Melquisedeque De Lima166torre</v>
          </cell>
        </row>
        <row r="10347">
          <cell r="C10347">
            <v>800018115</v>
          </cell>
          <cell r="D10347" t="str">
            <v>PHD PROPAGANDA</v>
          </cell>
          <cell r="E10347">
            <v>6085920000136</v>
          </cell>
          <cell r="F10347" t="str">
            <v>PHD COMUNICACAO E EVENTOS LTD</v>
          </cell>
          <cell r="G10347" t="str">
            <v>Avenida Santos Dumont1789sl 1309aldeota</v>
          </cell>
        </row>
        <row r="10348">
          <cell r="C10348">
            <v>800018116</v>
          </cell>
          <cell r="D10348" t="str">
            <v>TOYO INFLAVEIS</v>
          </cell>
          <cell r="E10348">
            <v>5558248000196</v>
          </cell>
          <cell r="F10348" t="str">
            <v>TOYO INFLAVEIS IND E COM LTDA</v>
          </cell>
          <cell r="G10348" t="str">
            <v>Rua Tupi175vila Conceicao</v>
          </cell>
        </row>
        <row r="10349">
          <cell r="C10349">
            <v>800018125</v>
          </cell>
          <cell r="D10349" t="str">
            <v>MUNDO MAC</v>
          </cell>
          <cell r="E10349">
            <v>5255076000181</v>
          </cell>
          <cell r="F10349" t="str">
            <v>MUNDO MAC INF COM REPRES E SE</v>
          </cell>
          <cell r="G10349" t="str">
            <v>AVENIDA BRIGADEIRO FARIA LIMA15978 ANDARJARDIM PAULISTA</v>
          </cell>
        </row>
        <row r="10350">
          <cell r="C10350">
            <v>800018122</v>
          </cell>
          <cell r="D10350" t="str">
            <v>CRISTINA CRUZ B</v>
          </cell>
          <cell r="E10350">
            <v>8822524000170</v>
          </cell>
          <cell r="F10350" t="str">
            <v>CRISTINA CRUZ BRAGA</v>
          </cell>
          <cell r="G10350" t="str">
            <v>Rua Aurelio Brito174itinga</v>
          </cell>
        </row>
        <row r="10351">
          <cell r="C10351">
            <v>800018123</v>
          </cell>
          <cell r="D10351" t="str">
            <v>TNT MERCURIO CA</v>
          </cell>
          <cell r="E10351">
            <v>95591723009337</v>
          </cell>
          <cell r="F10351" t="str">
            <v>TNT MERCURIO CARGAS E ENCOMEN*</v>
          </cell>
          <cell r="G10351" t="str">
            <v>Rua Francisco Martins Souza399vila Real</v>
          </cell>
        </row>
        <row r="10352">
          <cell r="C10352">
            <v>800018124</v>
          </cell>
          <cell r="D10352" t="str">
            <v>TNT MERCURIO CA</v>
          </cell>
          <cell r="E10352">
            <v>95591723013016</v>
          </cell>
          <cell r="F10352" t="str">
            <v>TNT MERCURIO CARGAS E ENCOMEN*</v>
          </cell>
          <cell r="G10352" t="str">
            <v>Rua Sem Nome131agua Fria</v>
          </cell>
        </row>
        <row r="10353">
          <cell r="C10353">
            <v>800018132</v>
          </cell>
          <cell r="D10353" t="str">
            <v>AUTOMEC REGULAG</v>
          </cell>
          <cell r="E10353">
            <v>3499068000155</v>
          </cell>
          <cell r="F10353" t="str">
            <v>AUTOMEC REGULAGEM LTDA</v>
          </cell>
          <cell r="G10353" t="str">
            <v>Estrada Srp Cpas Aut Int Nelson Piquetsnasa Norte</v>
          </cell>
        </row>
        <row r="10354">
          <cell r="C10354">
            <v>800018120</v>
          </cell>
          <cell r="D10354" t="str">
            <v>IMC IND. MECANI</v>
          </cell>
          <cell r="E10354">
            <v>10383033000111</v>
          </cell>
          <cell r="F10354" t="str">
            <v>IMC IND. MECANICA CUNHA LTDA</v>
          </cell>
          <cell r="G10354" t="str">
            <v>Pedra Grande 2583santo Antonio</v>
          </cell>
        </row>
        <row r="10355">
          <cell r="C10355">
            <v>800018121</v>
          </cell>
          <cell r="D10355" t="str">
            <v>SONDEQ</v>
          </cell>
          <cell r="E10355">
            <v>61360483000120</v>
          </cell>
          <cell r="F10355" t="str">
            <v>SONDEQ INDUSTRIA DE SONDAS E</v>
          </cell>
          <cell r="G10355" t="str">
            <v>RUA DOM PEDRO HENRIQUE DE ORLEANS E BRAGANCA674FUNDOSVILA JA</v>
          </cell>
        </row>
        <row r="10356">
          <cell r="C10356">
            <v>800018964</v>
          </cell>
          <cell r="D10356" t="str">
            <v>FLORA PATROCINI</v>
          </cell>
          <cell r="E10356">
            <v>20086385000169</v>
          </cell>
          <cell r="F10356" t="str">
            <v>FLORA PATROCINIO LTDA        *</v>
          </cell>
          <cell r="G10356" t="str">
            <v>Avenida Amazonas1044centro</v>
          </cell>
        </row>
        <row r="10357">
          <cell r="C10357">
            <v>800018128</v>
          </cell>
          <cell r="D10357" t="str">
            <v>IONICS TECHNOLO</v>
          </cell>
          <cell r="E10357">
            <v>5314071000182</v>
          </cell>
          <cell r="F10357" t="str">
            <v>IONICS TECHNOLOGY LTDA ME</v>
          </cell>
          <cell r="G10357" t="str">
            <v>Rua Deputado Antonio Edu Vieira942 Andarpantanal</v>
          </cell>
        </row>
        <row r="10358">
          <cell r="C10358">
            <v>800018129</v>
          </cell>
          <cell r="D10358" t="str">
            <v>AUTOMACAO PRIME</v>
          </cell>
          <cell r="E10358">
            <v>10396506000115</v>
          </cell>
          <cell r="F10358" t="str">
            <v>AUTOMACAO PRIME LTDA ME</v>
          </cell>
          <cell r="G10358" t="str">
            <v>Rua Rio De Janeiro410sala 307centro</v>
          </cell>
        </row>
        <row r="10359">
          <cell r="C10359">
            <v>800018130</v>
          </cell>
          <cell r="D10359" t="str">
            <v>EFC SYSTEMS DO</v>
          </cell>
          <cell r="E10359">
            <v>11090572000125</v>
          </cell>
          <cell r="F10359" t="str">
            <v>EFC SYSTEMS DO BRASIL LTDA</v>
          </cell>
          <cell r="G10359" t="str">
            <v>AV JOSE ROCHA BOMFIM214BLO B SL17LOTEAMENTO CENTER SANTA GEN</v>
          </cell>
        </row>
        <row r="10360">
          <cell r="C10360">
            <v>800018131</v>
          </cell>
          <cell r="D10360" t="str">
            <v>VELOCITA SERVIC</v>
          </cell>
          <cell r="E10360">
            <v>9456471000183</v>
          </cell>
          <cell r="F10360" t="str">
            <v>VELOCITA SERVICOS E ARTES GRA</v>
          </cell>
          <cell r="G10360" t="str">
            <v>Rua Boa Esperanca123jardim Pedras</v>
          </cell>
        </row>
        <row r="10361">
          <cell r="C10361">
            <v>800018143</v>
          </cell>
          <cell r="D10361" t="str">
            <v>LASTRO</v>
          </cell>
          <cell r="E10361">
            <v>17190604000140</v>
          </cell>
          <cell r="F10361" t="str">
            <v>EGL EDITORES GRAFICOS LTDA</v>
          </cell>
          <cell r="G10361" t="str">
            <v>RUA PROFESSOR MAGALHAES PENIDO1011GALPAOSAO LUIZ  PAMPULHA</v>
          </cell>
        </row>
        <row r="10362">
          <cell r="C10362">
            <v>800018152</v>
          </cell>
          <cell r="D10362" t="str">
            <v>ATIVA QUIMICA</v>
          </cell>
          <cell r="E10362">
            <v>618344000169</v>
          </cell>
          <cell r="F10362" t="str">
            <v>ATIVA QUIMICA INDUSTRIA E COM</v>
          </cell>
          <cell r="G10362" t="str">
            <v>Avenida Ferraz Alvin832jardim Ruyce</v>
          </cell>
        </row>
        <row r="10363">
          <cell r="C10363">
            <v>800018154</v>
          </cell>
          <cell r="D10363" t="str">
            <v>TECIMALHAS</v>
          </cell>
          <cell r="E10363">
            <v>6071628000164</v>
          </cell>
          <cell r="F10363" t="str">
            <v>GIZELLI DA  COSTA MEDEIROS ME</v>
          </cell>
          <cell r="G10363" t="str">
            <v>Rua Seis De Junho242centro</v>
          </cell>
        </row>
        <row r="10364">
          <cell r="C10364">
            <v>800018155</v>
          </cell>
          <cell r="D10364" t="str">
            <v>ETICA</v>
          </cell>
          <cell r="E10364">
            <v>24150450000129</v>
          </cell>
          <cell r="F10364" t="str">
            <v>ETICA INFORMACAO E PESQUISA L</v>
          </cell>
          <cell r="G10364" t="str">
            <v>Rua Barao De Agua Branca327imbiribeira</v>
          </cell>
        </row>
        <row r="10365">
          <cell r="C10365">
            <v>800018153</v>
          </cell>
          <cell r="D10365" t="str">
            <v>SAVINO DEL BENE</v>
          </cell>
          <cell r="E10365">
            <v>3029134000476</v>
          </cell>
          <cell r="F10365" t="str">
            <v>SAVINO DEL BENE LTDA</v>
          </cell>
          <cell r="G10365" t="str">
            <v>Avenida Rio Branco45centro</v>
          </cell>
        </row>
        <row r="10366">
          <cell r="C10366">
            <v>800028159</v>
          </cell>
          <cell r="D10366" t="str">
            <v>UPS SCS LOGISTI</v>
          </cell>
          <cell r="E10366">
            <v>462691000145</v>
          </cell>
          <cell r="F10366" t="str">
            <v>UPS SCS LOGISTICA ( BRASIL )</v>
          </cell>
          <cell r="G10366" t="str">
            <v>Av. Dr Antonio Jaoo Abdala260empresarial Colina</v>
          </cell>
        </row>
        <row r="10367">
          <cell r="C10367">
            <v>800018133</v>
          </cell>
          <cell r="D10367" t="str">
            <v>COMPUFIX</v>
          </cell>
          <cell r="E10367">
            <v>5004477000169</v>
          </cell>
          <cell r="F10367" t="str">
            <v>COMPUFIX SERVICOS E PROD DE I</v>
          </cell>
          <cell r="G10367" t="str">
            <v>Rua Marechal Deodora2516cristo Rei</v>
          </cell>
        </row>
        <row r="10368">
          <cell r="C10368">
            <v>800018134</v>
          </cell>
          <cell r="D10368" t="str">
            <v>BR SENSOR</v>
          </cell>
          <cell r="E10368">
            <v>5704566000118</v>
          </cell>
          <cell r="F10368" t="str">
            <v>BR SENSOR ELETRONICA LTDA</v>
          </cell>
          <cell r="G10368" t="str">
            <v>Praca Airton Ayres De Abreu21chacara Monte Alegre</v>
          </cell>
        </row>
        <row r="10369">
          <cell r="C10369">
            <v>800018136</v>
          </cell>
          <cell r="D10369" t="str">
            <v>POSTO RIACHO</v>
          </cell>
          <cell r="E10369">
            <v>23234230000110</v>
          </cell>
          <cell r="F10369" t="str">
            <v>SOCIEDADE COMERCIAL SANTA MAR</v>
          </cell>
          <cell r="G10369" t="str">
            <v>RODOVIA FERNAO DIAS BR 3812800KM 423,3RIACHO DAS PEDRAS</v>
          </cell>
        </row>
        <row r="10370">
          <cell r="C10370">
            <v>800018158</v>
          </cell>
          <cell r="D10370" t="str">
            <v>EUROVILLE</v>
          </cell>
          <cell r="E10370">
            <v>416863000144</v>
          </cell>
          <cell r="F10370" t="str">
            <v>EUROVILLE VEICULOS E PECAS LT</v>
          </cell>
          <cell r="G10370" t="str">
            <v>Avenida Raja Gabaglia3055sao Bento</v>
          </cell>
        </row>
        <row r="10371">
          <cell r="C10371">
            <v>800018159</v>
          </cell>
          <cell r="D10371" t="str">
            <v>SMARTEC</v>
          </cell>
          <cell r="E10371">
            <v>1542609000155</v>
          </cell>
          <cell r="F10371" t="str">
            <v>SMARTEC COMERCIO SERVICOS AUT</v>
          </cell>
          <cell r="G10371" t="str">
            <v>Rua Rui Barbosa36vila Boa Vista</v>
          </cell>
        </row>
        <row r="10372">
          <cell r="C10372">
            <v>800018162</v>
          </cell>
          <cell r="D10372" t="str">
            <v>SABORES CAFE</v>
          </cell>
          <cell r="E10372">
            <v>5126621000130</v>
          </cell>
          <cell r="F10372" t="str">
            <v>SABORES CAFE LTDA ME</v>
          </cell>
          <cell r="G10372" t="str">
            <v>Rua Atilio Pedro Pagani1500sala 1loteamento Pagani</v>
          </cell>
        </row>
        <row r="10373">
          <cell r="C10373">
            <v>800018168</v>
          </cell>
          <cell r="D10373" t="str">
            <v>LENNZ COMERCIO</v>
          </cell>
          <cell r="E10373">
            <v>4519918000100</v>
          </cell>
          <cell r="F10373" t="str">
            <v>LENNZ COMERCIO E MANUTENCAO L</v>
          </cell>
          <cell r="G10373" t="str">
            <v>Rua Joao Jose Da Silva299ipiranga</v>
          </cell>
        </row>
        <row r="10374">
          <cell r="C10374">
            <v>800018165</v>
          </cell>
          <cell r="D10374" t="str">
            <v>FORTE PREMOLDAD</v>
          </cell>
          <cell r="E10374">
            <v>4144658000128</v>
          </cell>
          <cell r="F10374" t="str">
            <v>FORTE PREMOLDADO LTDA</v>
          </cell>
          <cell r="G10374" t="str">
            <v>Rodovia Br 040snkm 516vale Da Prata</v>
          </cell>
        </row>
        <row r="10375">
          <cell r="C10375">
            <v>800018179</v>
          </cell>
          <cell r="D10375" t="str">
            <v>INDUSTRIA E COM</v>
          </cell>
          <cell r="E10375">
            <v>47269568000176</v>
          </cell>
          <cell r="F10375" t="str">
            <v>INDUSTRIA E COMERCIO DE CHOCO</v>
          </cell>
          <cell r="G10375" t="str">
            <v>Avenida Leoncio De Magalhaes1658jardim Sao Paulo</v>
          </cell>
        </row>
        <row r="10376">
          <cell r="C10376">
            <v>800018178</v>
          </cell>
          <cell r="D10376" t="str">
            <v>BARION</v>
          </cell>
          <cell r="E10376">
            <v>76657030000137</v>
          </cell>
          <cell r="F10376" t="str">
            <v>BARION INDUSTRIA E COMERCIO D</v>
          </cell>
          <cell r="G10376" t="str">
            <v>Rua Carmem Zanon1736colonia Farias</v>
          </cell>
        </row>
        <row r="10377">
          <cell r="C10377">
            <v>800018177</v>
          </cell>
          <cell r="D10377" t="str">
            <v>METSO AUTOMATIO</v>
          </cell>
          <cell r="E10377">
            <v>47247580000260</v>
          </cell>
          <cell r="F10377" t="str">
            <v>METSO AUTOMATION BRASIL LTDA</v>
          </cell>
          <cell r="G10377" t="str">
            <v>Rodovia Luiz Theodoro Mussosnkm 01bairro De Carli</v>
          </cell>
        </row>
        <row r="10378">
          <cell r="C10378">
            <v>800018181</v>
          </cell>
          <cell r="D10378" t="str">
            <v>PENSE PRODUCOES</v>
          </cell>
          <cell r="E10378">
            <v>9504950000128</v>
          </cell>
          <cell r="F10378" t="str">
            <v>PENSE PRODUCOES DE VIDEOS E M</v>
          </cell>
          <cell r="G10378" t="str">
            <v>Rua Theoclito Batistsncasa 108 Balto Do Ipitanga</v>
          </cell>
        </row>
        <row r="10379">
          <cell r="C10379">
            <v>800018180</v>
          </cell>
          <cell r="D10379" t="str">
            <v>MAXIMA COMUNICA</v>
          </cell>
          <cell r="E10379">
            <v>6283992000198</v>
          </cell>
          <cell r="F10379" t="str">
            <v>MAXIMACOM COMUNICACAO PROD EV</v>
          </cell>
          <cell r="G10379" t="str">
            <v>Rua Filogonio De Oliveirasnloja 02barra  Do Pojuca</v>
          </cell>
        </row>
        <row r="10380">
          <cell r="C10380">
            <v>800018182</v>
          </cell>
          <cell r="D10380" t="str">
            <v>MABEL</v>
          </cell>
          <cell r="E10380">
            <v>1851716003423</v>
          </cell>
          <cell r="F10380" t="str">
            <v>CIPA INDUSTRIAL DE PRODUTOS A</v>
          </cell>
          <cell r="G10380" t="str">
            <v>Rua Continental300sala 01cincao</v>
          </cell>
        </row>
        <row r="10381">
          <cell r="C10381">
            <v>800018170</v>
          </cell>
          <cell r="D10381" t="str">
            <v>PARKER HANNIFIN</v>
          </cell>
          <cell r="E10381">
            <v>54823455002937</v>
          </cell>
          <cell r="F10381" t="str">
            <v>PARKER HANNIFIN IND E COM LTD*</v>
          </cell>
          <cell r="G10381" t="str">
            <v>AV. ANTONIO PIRANGA2788JARDIM CANHEMA</v>
          </cell>
        </row>
        <row r="10382">
          <cell r="C10382">
            <v>800018191</v>
          </cell>
          <cell r="D10382" t="str">
            <v>UNIFEI</v>
          </cell>
          <cell r="E10382">
            <v>21040001000130</v>
          </cell>
          <cell r="F10382" t="str">
            <v>UNIVERSIDADE FEDERAL DE ITAJU</v>
          </cell>
          <cell r="G10382" t="str">
            <v>Avenida Bps1303pinheirinho</v>
          </cell>
        </row>
        <row r="10383">
          <cell r="C10383">
            <v>800018192</v>
          </cell>
          <cell r="D10383" t="str">
            <v>TNT ARACATUBA</v>
          </cell>
          <cell r="E10383">
            <v>57692055005862</v>
          </cell>
          <cell r="F10383" t="str">
            <v>TNT ARACATUBA TRANSPORTES E L*</v>
          </cell>
          <cell r="G10383" t="str">
            <v>Rodovia Br 316 Km 6/7snaguas Lindas</v>
          </cell>
        </row>
        <row r="10384">
          <cell r="C10384">
            <v>800018193</v>
          </cell>
          <cell r="D10384" t="str">
            <v>TNT ARACATUBA</v>
          </cell>
          <cell r="E10384">
            <v>57692055004033</v>
          </cell>
          <cell r="F10384" t="str">
            <v>TNT ARACATUBA TRANSPORTES E L*</v>
          </cell>
          <cell r="G10384" t="str">
            <v>Rua Deofe Antonio Geremias180jardim America</v>
          </cell>
        </row>
        <row r="10385">
          <cell r="C10385">
            <v>800018194</v>
          </cell>
          <cell r="D10385" t="str">
            <v>TNT ARACATUBA</v>
          </cell>
          <cell r="E10385">
            <v>57692055003142</v>
          </cell>
          <cell r="F10385" t="str">
            <v>TNT ARACATUBA TRANSPORTES E L*</v>
          </cell>
          <cell r="G10385" t="str">
            <v>Rodovia Ac 402660segundo Distrito</v>
          </cell>
        </row>
        <row r="10386">
          <cell r="C10386">
            <v>800018195</v>
          </cell>
          <cell r="D10386" t="str">
            <v>TNT ARACATUBA</v>
          </cell>
          <cell r="E10386">
            <v>57692055005196</v>
          </cell>
          <cell r="F10386" t="str">
            <v>TNT ARACATUBA TRANSPORTES E L*</v>
          </cell>
          <cell r="G10386" t="str">
            <v>Quadra 112 Sul Rua Sr Lote 5sndistrito Industrial</v>
          </cell>
        </row>
        <row r="10387">
          <cell r="C10387">
            <v>800018196</v>
          </cell>
          <cell r="D10387" t="str">
            <v>TNT ARACATUBA</v>
          </cell>
          <cell r="E10387">
            <v>57692055005277</v>
          </cell>
          <cell r="F10387" t="str">
            <v>TNT ARACATUBA TRANSPORTES E L*</v>
          </cell>
          <cell r="G10387" t="str">
            <v>Avenida Bernardo Sayao450ch 483barros</v>
          </cell>
        </row>
        <row r="10388">
          <cell r="C10388">
            <v>800018197</v>
          </cell>
          <cell r="D10388" t="str">
            <v>DRC HOTELARIA</v>
          </cell>
          <cell r="E10388">
            <v>8179360000104</v>
          </cell>
          <cell r="F10388" t="str">
            <v>DRC HOTELARIA LTDA ME</v>
          </cell>
          <cell r="G10388" t="str">
            <v>AVENIDA WALTER ENGRACIA DE OLIVEIRA229ESTANCIA LYNCE</v>
          </cell>
        </row>
        <row r="10389">
          <cell r="C10389">
            <v>800018183</v>
          </cell>
          <cell r="D10389" t="str">
            <v>BIMBO DO BRASIL</v>
          </cell>
          <cell r="E10389">
            <v>35402759000185</v>
          </cell>
          <cell r="F10389" t="str">
            <v>BIMBO DO BASIL LTDA</v>
          </cell>
          <cell r="G10389" t="str">
            <v>Rua Erico Verissimo342jardim Cambara</v>
          </cell>
        </row>
        <row r="10390">
          <cell r="C10390">
            <v>800018184</v>
          </cell>
          <cell r="D10390" t="str">
            <v>CONCREFORTE</v>
          </cell>
          <cell r="E10390">
            <v>7695337000100</v>
          </cell>
          <cell r="F10390" t="str">
            <v>OSMAR APARECIDO COSTA URBANIZ</v>
          </cell>
          <cell r="G10390" t="str">
            <v>ESTRADA MONTE ALTO TABARANAKM 2,5FABRICAZONA RURAL CHACARA S</v>
          </cell>
        </row>
        <row r="10391">
          <cell r="C10391">
            <v>800018198</v>
          </cell>
          <cell r="D10391" t="str">
            <v>ACUSTICA MADUCH</v>
          </cell>
          <cell r="E10391">
            <v>10404142000178</v>
          </cell>
          <cell r="F10391" t="str">
            <v>ELIAS DOS SANTOS DAS CHAGAS M</v>
          </cell>
          <cell r="G10391" t="str">
            <v>Avenida Amazonas135sala 1010centro</v>
          </cell>
        </row>
        <row r="10392">
          <cell r="C10392">
            <v>800022185</v>
          </cell>
          <cell r="D10392" t="str">
            <v>WALTER MAQUINAS</v>
          </cell>
          <cell r="E10392">
            <v>3764563000144</v>
          </cell>
          <cell r="F10392" t="str">
            <v>WALTER DO BRASIL IMP EXP MAQU</v>
          </cell>
          <cell r="G10392" t="str">
            <v>Avenida Quinze De Agosto5060jardim Leocadia</v>
          </cell>
        </row>
        <row r="10393">
          <cell r="C10393">
            <v>800018185</v>
          </cell>
          <cell r="D10393" t="str">
            <v>EMBRAER</v>
          </cell>
          <cell r="E10393">
            <v>7689002000189</v>
          </cell>
          <cell r="F10393" t="str">
            <v>EMBRAER EMPRESA BRASILEIRA DE</v>
          </cell>
          <cell r="G10393" t="str">
            <v>Avenida Brigadeiro Faria Lima2170putim</v>
          </cell>
        </row>
        <row r="10394">
          <cell r="C10394">
            <v>800018207</v>
          </cell>
          <cell r="D10394" t="str">
            <v>IPPA INSTITUTO</v>
          </cell>
          <cell r="E10394">
            <v>56929953000193</v>
          </cell>
          <cell r="F10394" t="str">
            <v>INSTITUTO TECNICO PSICOLOGICO</v>
          </cell>
          <cell r="G10394" t="str">
            <v>Rua Alice De Castro106vila Mariana</v>
          </cell>
        </row>
        <row r="10395">
          <cell r="C10395">
            <v>800018208</v>
          </cell>
          <cell r="D10395" t="str">
            <v>AMI ASSOCIACAO</v>
          </cell>
          <cell r="E10395">
            <v>2861708000162</v>
          </cell>
          <cell r="F10395" t="str">
            <v>AMI ASSOCIACAO DE MIDIA INTER</v>
          </cell>
          <cell r="G10395" t="str">
            <v>R FIDALGA603CONJ11PINHEIROS</v>
          </cell>
        </row>
        <row r="10396">
          <cell r="C10396">
            <v>800019571</v>
          </cell>
          <cell r="D10396" t="str">
            <v>RMMG</v>
          </cell>
          <cell r="E10396">
            <v>10698532000106</v>
          </cell>
          <cell r="F10396" t="str">
            <v>REDE METROLOGICA DE MINAS GER</v>
          </cell>
          <cell r="G10396" t="str">
            <v>Rua Timbiras12006 Andarfuncionarios</v>
          </cell>
        </row>
        <row r="10397">
          <cell r="C10397">
            <v>800018209</v>
          </cell>
          <cell r="D10397" t="str">
            <v>ATEQ SUL</v>
          </cell>
          <cell r="E10397">
            <v>62067541000275</v>
          </cell>
          <cell r="F10397" t="str">
            <v>SA ATEQ SUL TECNOLOGIA E INST</v>
          </cell>
          <cell r="G10397" t="str">
            <v>Rua Professor Joao Farlaz719sala 6 E 7orleans</v>
          </cell>
        </row>
        <row r="10398">
          <cell r="C10398">
            <v>800018210</v>
          </cell>
          <cell r="D10398" t="str">
            <v>SERTANEJA</v>
          </cell>
          <cell r="E10398">
            <v>22518534000147</v>
          </cell>
          <cell r="F10398" t="str">
            <v>SERTANEJA COMERCIO DE PRODUTO</v>
          </cell>
          <cell r="G10398" t="str">
            <v>Rua Gervasio Pereira De Oliveira30morada Do Trevo</v>
          </cell>
        </row>
        <row r="10399">
          <cell r="C10399">
            <v>800018217</v>
          </cell>
          <cell r="D10399" t="str">
            <v>DOW BRASIL SUDE</v>
          </cell>
          <cell r="E10399">
            <v>53877627000787</v>
          </cell>
          <cell r="F10399" t="str">
            <v>DOW BRASIL SUDESTE INDUSTRIAL</v>
          </cell>
          <cell r="G10399" t="str">
            <v>RUA ALEXANDRE DUMAS1671ALA A a CCHACARA SANTO ANTONIO</v>
          </cell>
        </row>
        <row r="10400">
          <cell r="C10400">
            <v>800018161</v>
          </cell>
          <cell r="D10400" t="str">
            <v>REST TRABAL HEN</v>
          </cell>
          <cell r="E10400">
            <v>3773834001876</v>
          </cell>
          <cell r="F10400" t="str">
            <v>SERVICO SOCIAL DA INDUSTRIA S*</v>
          </cell>
          <cell r="G10400" t="str">
            <v>AVENIDA CARDEAL EUGENIO PACELLI2211CIDADE INDUSTRIAL</v>
          </cell>
        </row>
        <row r="10401">
          <cell r="C10401">
            <v>800018200</v>
          </cell>
          <cell r="D10401" t="str">
            <v>CARVALHO &amp; BRUM</v>
          </cell>
          <cell r="E10401">
            <v>4315142000107</v>
          </cell>
          <cell r="F10401" t="str">
            <v>CARVALHO &amp; BRUM EVENTOS CUL.L</v>
          </cell>
          <cell r="G10401" t="str">
            <v>Av. Quinta Avenida144lj 06vale Do Sol</v>
          </cell>
        </row>
        <row r="10402">
          <cell r="C10402">
            <v>800018218</v>
          </cell>
          <cell r="D10402" t="str">
            <v>DETALHES</v>
          </cell>
          <cell r="E10402">
            <v>7203977000155</v>
          </cell>
          <cell r="F10402" t="str">
            <v>LINDINALVA FERREIRA DA SILVA</v>
          </cell>
          <cell r="G10402" t="str">
            <v>Rua Capitao Prudente160pinheiros</v>
          </cell>
        </row>
        <row r="10403">
          <cell r="C10403">
            <v>800018211</v>
          </cell>
          <cell r="D10403" t="str">
            <v>DHL LOGISTICS B</v>
          </cell>
          <cell r="E10403">
            <v>2836056000106</v>
          </cell>
          <cell r="F10403" t="str">
            <v>DHL LOGISTICS BRAZIL LTDA    *</v>
          </cell>
          <cell r="G10403" t="str">
            <v>Jaceru151</v>
          </cell>
        </row>
        <row r="10404">
          <cell r="C10404">
            <v>800018230</v>
          </cell>
          <cell r="D10404" t="str">
            <v>RAQUEL SAMOS MA</v>
          </cell>
          <cell r="E10404">
            <v>11457535000102</v>
          </cell>
          <cell r="F10404" t="str">
            <v>RAQUEL A J SAMOS MASSOTERAPIA</v>
          </cell>
          <cell r="G10404" t="str">
            <v>RUA ALBERTO TEIXEIRA DIAS72BLOCO A5SANTA HELENA BARREIRO</v>
          </cell>
        </row>
        <row r="10405">
          <cell r="C10405">
            <v>800018231</v>
          </cell>
          <cell r="D10405" t="str">
            <v>BRASIL RASTREAM</v>
          </cell>
          <cell r="E10405">
            <v>8471877000172</v>
          </cell>
          <cell r="F10405" t="str">
            <v>MARCEL S BITENCOURT ME</v>
          </cell>
          <cell r="G10405" t="str">
            <v>Avenida Doutor Silas Salgado3536santa Rita</v>
          </cell>
        </row>
        <row r="10406">
          <cell r="C10406">
            <v>800018232</v>
          </cell>
          <cell r="D10406" t="str">
            <v>AMI INTERNACION</v>
          </cell>
          <cell r="E10406">
            <v>2630890000140</v>
          </cell>
          <cell r="F10406" t="str">
            <v>AMI INTERNACIONAL COMERCIAL L</v>
          </cell>
          <cell r="G10406" t="str">
            <v>Rua Solucoes Do Lar95rio Cotia</v>
          </cell>
        </row>
        <row r="10407">
          <cell r="C10407">
            <v>800018234</v>
          </cell>
          <cell r="D10407" t="str">
            <v>TNT ARACATUBA</v>
          </cell>
          <cell r="E10407">
            <v>57692055003061</v>
          </cell>
          <cell r="F10407" t="str">
            <v>TNT ARACATUBA TRANSPORTES E L*</v>
          </cell>
          <cell r="G10407" t="str">
            <v>Avenida Jatuarana6529jardim Eldorado</v>
          </cell>
        </row>
        <row r="10408">
          <cell r="C10408">
            <v>800018233</v>
          </cell>
          <cell r="D10408" t="str">
            <v>INDUMED COM IMP</v>
          </cell>
          <cell r="E10408">
            <v>1985366000120</v>
          </cell>
          <cell r="F10408" t="str">
            <v>INDUMED COM IMPORT E EXP DE P</v>
          </cell>
          <cell r="G10408" t="str">
            <v>Laguna742</v>
          </cell>
        </row>
        <row r="10409">
          <cell r="C10409">
            <v>800018237</v>
          </cell>
          <cell r="D10409" t="str">
            <v>NO DESIGN CRIAC</v>
          </cell>
          <cell r="E10409">
            <v>5145858000168</v>
          </cell>
          <cell r="F10409" t="str">
            <v>NO DESIGN CRIACAO E SERVICOS</v>
          </cell>
          <cell r="G10409" t="str">
            <v>Rua Harmonia789vila Madalena</v>
          </cell>
        </row>
        <row r="10410">
          <cell r="C10410">
            <v>800018236</v>
          </cell>
          <cell r="D10410" t="str">
            <v>TNT ARACATUBA T</v>
          </cell>
          <cell r="E10410">
            <v>57692055002502</v>
          </cell>
          <cell r="F10410" t="str">
            <v>TNT ARACATUBA TRANSPORTES E L*</v>
          </cell>
          <cell r="G10410" t="str">
            <v>Avenida Transcontinental2700primavera</v>
          </cell>
        </row>
        <row r="10411">
          <cell r="C10411">
            <v>800018235</v>
          </cell>
          <cell r="D10411" t="str">
            <v>TNT ARACATUBA T</v>
          </cell>
          <cell r="E10411">
            <v>57692055005358</v>
          </cell>
          <cell r="F10411" t="str">
            <v>TNT ARACATUBA TRANSPORTES E L*</v>
          </cell>
          <cell r="G10411" t="str">
            <v>RUA NEWTON ROCHA GOMES2015SETOR NOSSA SENHORA D´ABADIA</v>
          </cell>
        </row>
        <row r="10412">
          <cell r="C10412">
            <v>800018221</v>
          </cell>
          <cell r="D10412" t="str">
            <v>UTI DO BRASIL L</v>
          </cell>
          <cell r="E10412">
            <v>2735565000142</v>
          </cell>
          <cell r="F10412" t="str">
            <v>UTI DO BRASIL LTDA           *</v>
          </cell>
          <cell r="G10412" t="str">
            <v>AV ALFREDO EGIDIO DE SOUZA ARANHA100J 10VILA CRUZEIRO</v>
          </cell>
        </row>
        <row r="10413">
          <cell r="C10413">
            <v>800018252</v>
          </cell>
          <cell r="D10413" t="str">
            <v>SENSORMED</v>
          </cell>
          <cell r="E10413">
            <v>3960263000130</v>
          </cell>
          <cell r="F10413" t="str">
            <v>SENSORMED ANALITICA LTDA EPP</v>
          </cell>
          <cell r="G10413" t="str">
            <v>Rua Marianos153terreocampo Grande</v>
          </cell>
        </row>
        <row r="10414">
          <cell r="C10414">
            <v>800018253</v>
          </cell>
          <cell r="D10414" t="str">
            <v>JACQUES JANINE</v>
          </cell>
          <cell r="E10414">
            <v>4525285000135</v>
          </cell>
          <cell r="F10414" t="str">
            <v>JJ BH ESTETICA LTDA ME</v>
          </cell>
          <cell r="G10414" t="str">
            <v>Rua Rio Grande Sul1280santo Agostinho</v>
          </cell>
        </row>
        <row r="10415">
          <cell r="C10415">
            <v>800018256</v>
          </cell>
          <cell r="D10415" t="str">
            <v>V2K</v>
          </cell>
          <cell r="E10415">
            <v>4429062000174</v>
          </cell>
          <cell r="F10415" t="str">
            <v>V2K SERVICOS E COMERCIO LTDA</v>
          </cell>
          <cell r="G10415" t="str">
            <v>Rua Celso Vieira301vila Bonilha</v>
          </cell>
        </row>
        <row r="10416">
          <cell r="C10416">
            <v>800018254</v>
          </cell>
          <cell r="D10416" t="str">
            <v>SL COFFE</v>
          </cell>
          <cell r="E10416">
            <v>11178419000154</v>
          </cell>
          <cell r="F10416" t="str">
            <v>SL COFFE LTDA ME</v>
          </cell>
          <cell r="G10416" t="str">
            <v>Avenida Das Americas10605lojabarra Da Tijuca</v>
          </cell>
        </row>
        <row r="10417">
          <cell r="C10417">
            <v>800018255</v>
          </cell>
          <cell r="D10417" t="str">
            <v>DEBONIS BAR LTD</v>
          </cell>
          <cell r="E10417">
            <v>28395739000169</v>
          </cell>
          <cell r="F10417" t="str">
            <v>DEBONI S BAR LTDA ME</v>
          </cell>
          <cell r="G10417" t="str">
            <v>Avenida Leitao Da Silva75praia Do Sua</v>
          </cell>
        </row>
        <row r="10418">
          <cell r="C10418">
            <v>800018240</v>
          </cell>
          <cell r="D10418" t="str">
            <v>CEPAM</v>
          </cell>
          <cell r="E10418">
            <v>62168679000180</v>
          </cell>
          <cell r="F10418" t="str">
            <v>PANIFICADORA CEPAM LTDA</v>
          </cell>
          <cell r="G10418" t="str">
            <v>Rua Ibitirama1409vila Prudente</v>
          </cell>
        </row>
        <row r="10419">
          <cell r="C10419">
            <v>800018241</v>
          </cell>
          <cell r="D10419" t="str">
            <v>EDUCARTIS INTEL</v>
          </cell>
          <cell r="E10419">
            <v>68237221000111</v>
          </cell>
          <cell r="F10419" t="str">
            <v>SEMBLANTE CONSULTORIA E CURSO</v>
          </cell>
          <cell r="G10419" t="str">
            <v>Rua Medeiros De Albuquerque95cj6vila Madalena</v>
          </cell>
        </row>
        <row r="10420">
          <cell r="C10420">
            <v>800018262</v>
          </cell>
          <cell r="D10420" t="str">
            <v>ACTA ARQUITETOS</v>
          </cell>
          <cell r="E10420">
            <v>65143133000162</v>
          </cell>
          <cell r="F10420" t="str">
            <v>ACTA ARQUITETOS CONSULTORES T</v>
          </cell>
          <cell r="G10420" t="str">
            <v>Avenida Do Contorno5491sl1301/02cruzeiro</v>
          </cell>
        </row>
        <row r="10421">
          <cell r="C10421">
            <v>800018263</v>
          </cell>
          <cell r="D10421" t="str">
            <v>METALURGICA VAL</v>
          </cell>
          <cell r="E10421">
            <v>10560694000256</v>
          </cell>
          <cell r="F10421" t="str">
            <v>METALURGICA VALENCA IND E COM</v>
          </cell>
          <cell r="G10421" t="str">
            <v>Rua Sao Bentosncanteiro</v>
          </cell>
        </row>
        <row r="10422">
          <cell r="C10422">
            <v>800018264</v>
          </cell>
          <cell r="D10422" t="str">
            <v>TECHNER</v>
          </cell>
          <cell r="E10422">
            <v>1440521000122</v>
          </cell>
          <cell r="F10422" t="str">
            <v>TECHNER DO BRASIL IND E COM L</v>
          </cell>
          <cell r="G10422" t="str">
            <v>Avenida Floresta10km60,5cardinot</v>
          </cell>
        </row>
        <row r="10423">
          <cell r="C10423">
            <v>800020947</v>
          </cell>
          <cell r="D10423" t="str">
            <v>FAPEMIG</v>
          </cell>
          <cell r="E10423">
            <v>21949888000183</v>
          </cell>
          <cell r="F10423" t="str">
            <v>FUNDACAO DE AMPARO A PESQUISA</v>
          </cell>
          <cell r="G10423" t="str">
            <v>Rua Raul Pompeia1017 Andarsao Pedro</v>
          </cell>
        </row>
        <row r="10424">
          <cell r="C10424">
            <v>800018272</v>
          </cell>
          <cell r="D10424" t="str">
            <v>VITORIA CAFE PA</v>
          </cell>
          <cell r="E10424">
            <v>2023377000191</v>
          </cell>
          <cell r="F10424" t="str">
            <v>ALMEIDA E PINTO LTDA ME</v>
          </cell>
          <cell r="G10424" t="str">
            <v>Rua Dos Caputinhos29enseada Do Sua</v>
          </cell>
        </row>
        <row r="10425">
          <cell r="C10425">
            <v>800018273</v>
          </cell>
          <cell r="D10425" t="str">
            <v>SMART TELE</v>
          </cell>
          <cell r="E10425">
            <v>1714812000161</v>
          </cell>
          <cell r="F10425" t="str">
            <v>SMART TELE ELETRONICA COMERCI</v>
          </cell>
          <cell r="G10425" t="str">
            <v>AVENIDA JOSE FARIA DA ROCHA3274CIDADE JARDIM ELDORADO</v>
          </cell>
        </row>
        <row r="10426">
          <cell r="C10426">
            <v>800018274</v>
          </cell>
          <cell r="D10426" t="str">
            <v>HOPE TECH</v>
          </cell>
          <cell r="E10426">
            <v>10773332000162</v>
          </cell>
          <cell r="F10426" t="str">
            <v>HOPE TECH TELECOMUNICACOES</v>
          </cell>
          <cell r="G10426" t="str">
            <v>R TUIUTI1105SLJTATUAPE</v>
          </cell>
        </row>
        <row r="10427">
          <cell r="C10427">
            <v>800018275</v>
          </cell>
          <cell r="D10427" t="str">
            <v>AHRGUS SOLUCOES</v>
          </cell>
          <cell r="E10427">
            <v>11389893000125</v>
          </cell>
          <cell r="F10427" t="str">
            <v>AHRGUS SOLUCOES INDUSTRIAIS L</v>
          </cell>
          <cell r="G10427" t="str">
            <v>Avenida Sideral381madre Gertrudes</v>
          </cell>
        </row>
        <row r="10428">
          <cell r="C10428">
            <v>800018276</v>
          </cell>
          <cell r="D10428" t="str">
            <v>CHAIR E TABLE</v>
          </cell>
          <cell r="E10428">
            <v>7435298000101</v>
          </cell>
          <cell r="F10428" t="str">
            <v>A J V INDUSTRIA E COMERCIO DE</v>
          </cell>
          <cell r="G10428" t="str">
            <v>Rua Portugal541sao Francisco</v>
          </cell>
        </row>
        <row r="10429">
          <cell r="C10429">
            <v>800021957</v>
          </cell>
          <cell r="D10429" t="str">
            <v>RAMAH TECNOLOGI</v>
          </cell>
          <cell r="E10429">
            <v>809282000172</v>
          </cell>
          <cell r="F10429" t="str">
            <v>RAMAH TECNOLOGIA INDUSTRIAL L</v>
          </cell>
          <cell r="G10429" t="str">
            <v>Noe De Anunciacao Prado479universitario</v>
          </cell>
        </row>
        <row r="10430">
          <cell r="C10430">
            <v>800018266</v>
          </cell>
          <cell r="D10430" t="str">
            <v>SUN HEAT ELETRO</v>
          </cell>
          <cell r="E10430">
            <v>11111526000165</v>
          </cell>
          <cell r="F10430" t="str">
            <v>LUCIANE BRUM DENES PECAS ELET</v>
          </cell>
          <cell r="G10430" t="str">
            <v>Rua Carlos Dietzsch421portao</v>
          </cell>
        </row>
        <row r="10431">
          <cell r="C10431">
            <v>800018285</v>
          </cell>
          <cell r="D10431" t="str">
            <v>NALU PUBLICIDAD</v>
          </cell>
          <cell r="E10431">
            <v>2646021000104</v>
          </cell>
          <cell r="F10431" t="str">
            <v>ANA LUCIA FERNANDES LEITE DE</v>
          </cell>
          <cell r="G10431" t="str">
            <v>Rua Luis Delfino56vila Bastos</v>
          </cell>
        </row>
        <row r="10432">
          <cell r="C10432">
            <v>800018286</v>
          </cell>
          <cell r="D10432" t="str">
            <v>JB PROPAGANDA</v>
          </cell>
          <cell r="E10432">
            <v>5936046000130</v>
          </cell>
          <cell r="F10432" t="str">
            <v>BECA E BECA PROPAGANDA E MARK</v>
          </cell>
          <cell r="G10432" t="str">
            <v>Al Harvey C Weeks146 Andarvista Verde</v>
          </cell>
        </row>
        <row r="10433">
          <cell r="C10433">
            <v>800018288</v>
          </cell>
          <cell r="D10433" t="str">
            <v>RL PINTURAS</v>
          </cell>
          <cell r="E10433">
            <v>6285110000123</v>
          </cell>
          <cell r="F10433" t="str">
            <v>RL PINTURAS LTDA</v>
          </cell>
          <cell r="G10433" t="str">
            <v>Rua Madagascar317bairro Nacoes</v>
          </cell>
        </row>
        <row r="10434">
          <cell r="C10434">
            <v>800018292</v>
          </cell>
          <cell r="D10434" t="str">
            <v>UNIACO</v>
          </cell>
          <cell r="E10434">
            <v>38684304000198</v>
          </cell>
          <cell r="F10434" t="str">
            <v>UNIACO LTDA</v>
          </cell>
          <cell r="G10434" t="str">
            <v>Rua Texaco45jardim Piemonte</v>
          </cell>
        </row>
        <row r="10435">
          <cell r="C10435">
            <v>800018291</v>
          </cell>
          <cell r="D10435" t="str">
            <v>LG LIMPEZAS GER</v>
          </cell>
          <cell r="E10435">
            <v>95398822000189</v>
          </cell>
          <cell r="F10435" t="str">
            <v>LG TRANSPORTES LTDA EPP</v>
          </cell>
          <cell r="G10435" t="str">
            <v>Rua Santa Mariana406sala 5vila Santo Antonio</v>
          </cell>
        </row>
        <row r="10436">
          <cell r="C10436">
            <v>800018290</v>
          </cell>
          <cell r="D10436" t="str">
            <v>EPIS ARTIGOS IN</v>
          </cell>
          <cell r="E10436">
            <v>8429715000176</v>
          </cell>
          <cell r="F10436" t="str">
            <v>TANIA COMERCIO DE EQUIP P IND</v>
          </cell>
          <cell r="G10436" t="str">
            <v>Avenida Lobo Junior1130penha</v>
          </cell>
        </row>
        <row r="10437">
          <cell r="C10437">
            <v>800018289</v>
          </cell>
          <cell r="D10437" t="str">
            <v>ESCOLA SENAI RI</v>
          </cell>
          <cell r="E10437">
            <v>3774819005597</v>
          </cell>
          <cell r="F10437" t="str">
            <v>SERVICOS NACIONAL DE APRENDIZ*</v>
          </cell>
          <cell r="G10437" t="str">
            <v>Rua Capitao Salomao1813campos Elisios</v>
          </cell>
        </row>
        <row r="10438">
          <cell r="C10438">
            <v>800018302</v>
          </cell>
          <cell r="D10438" t="str">
            <v>WEBASTO</v>
          </cell>
          <cell r="E10438">
            <v>7146224000155</v>
          </cell>
          <cell r="F10438" t="str">
            <v>WEBASTO TERMO &amp; CONFORTO BRASIL LTD</v>
          </cell>
          <cell r="G10438" t="str">
            <v>RUA SANTA CRUZ 481</v>
          </cell>
        </row>
        <row r="10439">
          <cell r="C10439">
            <v>800018296</v>
          </cell>
          <cell r="D10439" t="str">
            <v>ALL SAFETY ERG.</v>
          </cell>
          <cell r="E10439">
            <v>8924309000180</v>
          </cell>
          <cell r="F10439" t="str">
            <v>ALL SAFETY ERG. CO. R. AC. DE</v>
          </cell>
          <cell r="G10439" t="str">
            <v>Dom Teodosio De Braganca395parque Dos Principes</v>
          </cell>
        </row>
        <row r="10440">
          <cell r="C10440">
            <v>800018307</v>
          </cell>
          <cell r="D10440" t="str">
            <v>ENGECOM</v>
          </cell>
          <cell r="E10440">
            <v>10982175000103</v>
          </cell>
          <cell r="F10440" t="str">
            <v>MH ENGECOM PRODUTOS SERV CONT</v>
          </cell>
          <cell r="G10440" t="str">
            <v>Avenida Kennedy350sl 12jardim Do Mar</v>
          </cell>
        </row>
        <row r="10441">
          <cell r="C10441">
            <v>800018309</v>
          </cell>
          <cell r="D10441" t="str">
            <v>ARIES INTERNACI</v>
          </cell>
          <cell r="E10441">
            <v>4184076000337</v>
          </cell>
          <cell r="F10441" t="str">
            <v>ARIES INTERNACIONAL DO BRASIL</v>
          </cell>
          <cell r="G10441" t="str">
            <v>Avenida Humberto I343cj 11/12vila Mariana</v>
          </cell>
        </row>
        <row r="10442">
          <cell r="C10442">
            <v>800018310</v>
          </cell>
          <cell r="D10442" t="str">
            <v>VIANISA</v>
          </cell>
          <cell r="E10442">
            <v>3144747000101</v>
          </cell>
          <cell r="F10442" t="str">
            <v>VIANISA SOMBRINHAS GUARDA-CHU</v>
          </cell>
          <cell r="G10442" t="str">
            <v>Rua Antonio Moreira Lopes251cajuru</v>
          </cell>
        </row>
        <row r="10443">
          <cell r="C10443">
            <v>800018312</v>
          </cell>
          <cell r="D10443" t="str">
            <v>DELTA FIBRAS</v>
          </cell>
          <cell r="E10443">
            <v>9686997000150</v>
          </cell>
          <cell r="F10443" t="str">
            <v>DELTA FIBRAS LTDA ME</v>
          </cell>
          <cell r="G10443" t="str">
            <v>Rua Um20napoli</v>
          </cell>
        </row>
        <row r="10444">
          <cell r="C10444">
            <v>800018313</v>
          </cell>
          <cell r="D10444" t="str">
            <v>CENTER II</v>
          </cell>
          <cell r="E10444">
            <v>11942893000100</v>
          </cell>
          <cell r="F10444" t="str">
            <v>MUD IMCORPORACOES LTDA</v>
          </cell>
          <cell r="G10444" t="str">
            <v>Rua Serinhaem1055 And Partboa Viagem</v>
          </cell>
        </row>
        <row r="10445">
          <cell r="C10445">
            <v>800018314</v>
          </cell>
          <cell r="D10445" t="str">
            <v>PRED SERVICE</v>
          </cell>
          <cell r="E10445">
            <v>39642624000148</v>
          </cell>
          <cell r="F10445" t="str">
            <v>PRED SERVICE MANUTENCAO INDUS</v>
          </cell>
          <cell r="G10445" t="str">
            <v>Rua Italina Pereira Mota440jardim Camburi</v>
          </cell>
        </row>
        <row r="10446">
          <cell r="C10446">
            <v>800018315</v>
          </cell>
          <cell r="D10446" t="str">
            <v>ZERODEFECT</v>
          </cell>
          <cell r="E10446">
            <v>4109993000195</v>
          </cell>
          <cell r="F10446" t="str">
            <v>QUALITY DESIGN LTDA          *</v>
          </cell>
          <cell r="G10446" t="str">
            <v>Alameda Tocantins280gp 01alphaville</v>
          </cell>
        </row>
        <row r="10447">
          <cell r="C10447">
            <v>800018316</v>
          </cell>
          <cell r="D10447" t="str">
            <v>SAINT PAUL PLAZ</v>
          </cell>
          <cell r="E10447">
            <v>319295000163</v>
          </cell>
          <cell r="F10447" t="str">
            <v>GEPE EMPREENDIMENTOS DE HOTEL</v>
          </cell>
          <cell r="G10447" t="str">
            <v>Avenida Jose Munia5200vila Nova Redentora</v>
          </cell>
        </row>
        <row r="10448">
          <cell r="C10448">
            <v>800018317</v>
          </cell>
          <cell r="D10448" t="str">
            <v>EVERTICAL</v>
          </cell>
          <cell r="E10448">
            <v>5137447000120</v>
          </cell>
          <cell r="F10448" t="str">
            <v>EVERTICAL TECNOLOGIA LTDA</v>
          </cell>
          <cell r="G10448" t="str">
            <v>Rua Do Rocio2919 An Cj 92vila Olimpia</v>
          </cell>
        </row>
        <row r="10449">
          <cell r="C10449">
            <v>800018318</v>
          </cell>
          <cell r="D10449" t="str">
            <v>ASR TRANSPORTES</v>
          </cell>
          <cell r="E10449">
            <v>3410332000132</v>
          </cell>
          <cell r="F10449" t="str">
            <v>ASR TRANSPORTES LTDA</v>
          </cell>
          <cell r="G10449" t="str">
            <v>Gouber Pinto Dionisio355barracaocidade Industrial</v>
          </cell>
        </row>
        <row r="10450">
          <cell r="C10450">
            <v>800018299</v>
          </cell>
          <cell r="D10450" t="str">
            <v>CONAR</v>
          </cell>
          <cell r="E10450">
            <v>43759851000125</v>
          </cell>
          <cell r="F10450" t="str">
            <v>CONSELHO NACIONAL DE AUTO REG</v>
          </cell>
          <cell r="G10450" t="str">
            <v>Avenida Paulista2073ed  Horsabela Vista</v>
          </cell>
        </row>
        <row r="10451">
          <cell r="C10451">
            <v>800018300</v>
          </cell>
          <cell r="D10451" t="str">
            <v>ACROSS DESENVOL</v>
          </cell>
          <cell r="E10451">
            <v>1640776000139</v>
          </cell>
          <cell r="F10451" t="str">
            <v>ACROSS GESTAO DE CARREIRAS E</v>
          </cell>
          <cell r="G10451" t="str">
            <v>Rua Alameda Santos7054 Andarcerqueira Cesar</v>
          </cell>
        </row>
        <row r="10452">
          <cell r="C10452">
            <v>800018301</v>
          </cell>
          <cell r="D10452" t="str">
            <v>REVEST TECH</v>
          </cell>
          <cell r="E10452">
            <v>10921015000146</v>
          </cell>
          <cell r="F10452" t="str">
            <v>REVEST TECH TECNOLOGIA EM REV</v>
          </cell>
          <cell r="G10452" t="str">
            <v>Rua Gentios219coracao De Jesus</v>
          </cell>
        </row>
        <row r="10453">
          <cell r="C10453">
            <v>800018323</v>
          </cell>
          <cell r="D10453" t="str">
            <v>LOS ASSESSORIA</v>
          </cell>
          <cell r="E10453">
            <v>11426724000118</v>
          </cell>
          <cell r="F10453" t="str">
            <v>LOS ASSESSORIA E SEGURANCA EM</v>
          </cell>
          <cell r="G10453" t="str">
            <v>Rua  Paschoal Costa90jardim Alvorada</v>
          </cell>
        </row>
        <row r="10454">
          <cell r="C10454">
            <v>800018324</v>
          </cell>
          <cell r="D10454" t="str">
            <v>DR BRENO REZEND</v>
          </cell>
          <cell r="E10454">
            <v>58480790644</v>
          </cell>
          <cell r="F10454" t="str">
            <v>DR BRENO REZENDE TIRADO</v>
          </cell>
          <cell r="G10454" t="str">
            <v>Rua Pernambuco453sala  507savassi</v>
          </cell>
        </row>
        <row r="10455">
          <cell r="C10455">
            <v>800018305</v>
          </cell>
          <cell r="D10455" t="str">
            <v>YARA BRASIL FER</v>
          </cell>
          <cell r="E10455">
            <v>92660604011540</v>
          </cell>
          <cell r="F10455" t="str">
            <v>YARA BRASIL FERTILIZANTES SA</v>
          </cell>
          <cell r="G10455" t="str">
            <v>Posse Da Ressaca1933ressaca</v>
          </cell>
        </row>
        <row r="10456">
          <cell r="C10456">
            <v>800018306</v>
          </cell>
          <cell r="D10456" t="str">
            <v>JBV SOLUCOES EM</v>
          </cell>
          <cell r="E10456">
            <v>8642402000100</v>
          </cell>
          <cell r="F10456" t="str">
            <v>JBV SOLUCOES EM RECURSOS HUMA</v>
          </cell>
          <cell r="G10456" t="str">
            <v>Rua Heitor Maia Filho82madalena</v>
          </cell>
        </row>
        <row r="10457">
          <cell r="C10457">
            <v>800018327</v>
          </cell>
          <cell r="D10457" t="str">
            <v>RAFAEL COSTA</v>
          </cell>
          <cell r="E10457">
            <v>8018180000140</v>
          </cell>
          <cell r="F10457" t="str">
            <v>RAFAEL COSTA ESTUDIO FOTOGRAF</v>
          </cell>
          <cell r="G10457" t="str">
            <v>Rua Votupoca236vila Ipojuca</v>
          </cell>
        </row>
        <row r="10458">
          <cell r="C10458">
            <v>800018332</v>
          </cell>
          <cell r="D10458" t="str">
            <v>FUEL TECH LTDA</v>
          </cell>
          <cell r="E10458">
            <v>5704744000100</v>
          </cell>
          <cell r="F10458" t="str">
            <v>FUEL TECH LTDA EPP</v>
          </cell>
          <cell r="G10458" t="str">
            <v>Rua Barros Cassal697loja 07floresta</v>
          </cell>
        </row>
        <row r="10459">
          <cell r="C10459">
            <v>800018333</v>
          </cell>
          <cell r="D10459" t="str">
            <v>CRATEC</v>
          </cell>
          <cell r="E10459">
            <v>59536870000122</v>
          </cell>
          <cell r="F10459" t="str">
            <v>CRATEC COMERCIO DE AUTO PECAS</v>
          </cell>
          <cell r="G10459" t="str">
            <v>Avenida Ida Cerati Magrini718jardim Padre Anchieta</v>
          </cell>
        </row>
        <row r="10460">
          <cell r="C10460">
            <v>800018334</v>
          </cell>
          <cell r="D10460" t="str">
            <v>RADIOCOM</v>
          </cell>
          <cell r="E10460">
            <v>80834427000124</v>
          </cell>
          <cell r="F10460" t="str">
            <v>RADIOCOM COMERCIO DE EQUIP DE</v>
          </cell>
          <cell r="G10460" t="str">
            <v>Rua Alferes Poli3050parolin</v>
          </cell>
        </row>
        <row r="10461">
          <cell r="C10461">
            <v>800018335</v>
          </cell>
          <cell r="D10461" t="str">
            <v>FRATO SUL FERRA</v>
          </cell>
          <cell r="E10461">
            <v>8457588000119</v>
          </cell>
          <cell r="F10461" t="str">
            <v>FRATO SUL FERRAMENTAS LTDA</v>
          </cell>
          <cell r="G10461" t="str">
            <v>Rua Joao Bettega3515cidade Industrial</v>
          </cell>
        </row>
        <row r="10462">
          <cell r="C10462">
            <v>800018319</v>
          </cell>
          <cell r="D10462" t="str">
            <v>GW FREIGHT MANA</v>
          </cell>
          <cell r="E10462">
            <v>52147923000921</v>
          </cell>
          <cell r="F10462" t="str">
            <v>GW GERENCIAMENTO DE FRETES DO*</v>
          </cell>
          <cell r="G10462" t="str">
            <v>RUA SENADOR XAVIER DA SILVA488CJ 401 BCENTRO CIVICO</v>
          </cell>
        </row>
        <row r="10463">
          <cell r="C10463">
            <v>800018320</v>
          </cell>
          <cell r="D10463" t="str">
            <v>RDC RADIO SERVI</v>
          </cell>
          <cell r="E10463">
            <v>7237903000130</v>
          </cell>
          <cell r="F10463" t="str">
            <v>RDC SERVICOS DE RADIOCOMUNICA</v>
          </cell>
          <cell r="G10463" t="str">
            <v>Rua Alferes Poli3050sala 5parolin</v>
          </cell>
        </row>
        <row r="10464">
          <cell r="C10464">
            <v>800018347</v>
          </cell>
          <cell r="D10464" t="str">
            <v>LUIS ANTONIO PI</v>
          </cell>
          <cell r="E10464">
            <v>7092026873</v>
          </cell>
          <cell r="F10464" t="str">
            <v>LUIS ANTONIO PICCOLO</v>
          </cell>
          <cell r="G10464" t="str">
            <v>Rua Manoel Ramos Domingos66piraporinha</v>
          </cell>
        </row>
        <row r="10465">
          <cell r="C10465">
            <v>800018343</v>
          </cell>
          <cell r="D10465" t="str">
            <v>RUSSOMANO ADVOC</v>
          </cell>
          <cell r="E10465">
            <v>4000367000166</v>
          </cell>
          <cell r="F10465" t="str">
            <v>RUSSOMANO ADVOCACIA SS</v>
          </cell>
          <cell r="G10465" t="str">
            <v>Shis Ql 13 Conjunto 115lago Sul</v>
          </cell>
        </row>
        <row r="10466">
          <cell r="C10466">
            <v>800018345</v>
          </cell>
          <cell r="D10466" t="str">
            <v>CASA DO CABO DE</v>
          </cell>
          <cell r="E10466">
            <v>81463630000102</v>
          </cell>
          <cell r="F10466" t="str">
            <v>CABOPEC CABOS DE ACO E PECAS</v>
          </cell>
          <cell r="G10466" t="str">
            <v>Rua Desembargador Westphalen3477parolin</v>
          </cell>
        </row>
        <row r="10467">
          <cell r="C10467">
            <v>800018348</v>
          </cell>
          <cell r="D10467" t="str">
            <v>BLACK STOODIO V</v>
          </cell>
          <cell r="E10467">
            <v>4794920000180</v>
          </cell>
          <cell r="F10467" t="str">
            <v>BLACK STOODIO VIDEO E EVENTO</v>
          </cell>
          <cell r="G10467" t="str">
            <v>Rua Rio Grande Do Sul756sala 607barro Preto</v>
          </cell>
        </row>
        <row r="10468">
          <cell r="C10468">
            <v>800018349</v>
          </cell>
          <cell r="D10468" t="str">
            <v>LIDE SUL</v>
          </cell>
          <cell r="E10468">
            <v>9506244000115</v>
          </cell>
          <cell r="F10468" t="str">
            <v>INTEGRA EVENTOS LTDA</v>
          </cell>
          <cell r="G10468" t="str">
            <v>Avenida Nilo Pecanha2825conj 802bela Vista</v>
          </cell>
        </row>
        <row r="10469">
          <cell r="C10469">
            <v>800018350</v>
          </cell>
          <cell r="D10469" t="str">
            <v>JANDUY ALVES DE</v>
          </cell>
          <cell r="E10469">
            <v>1037715000181</v>
          </cell>
          <cell r="F10469" t="str">
            <v>JANDUY ALVES DE SOUZA ME</v>
          </cell>
          <cell r="G10469" t="str">
            <v>Rua Freitas De Oliveira288alvorada 2 Secao</v>
          </cell>
        </row>
        <row r="10470">
          <cell r="C10470">
            <v>800018353</v>
          </cell>
          <cell r="D10470" t="str">
            <v>DETRONIX DETECT</v>
          </cell>
          <cell r="E10470">
            <v>7404500000138</v>
          </cell>
          <cell r="F10470" t="str">
            <v>DETRONIX INDUSTRIA ELETRONICA</v>
          </cell>
          <cell r="G10470" t="str">
            <v>Rua Lila Ripoll354desvio Rizzo</v>
          </cell>
        </row>
        <row r="10471">
          <cell r="C10471">
            <v>800019644</v>
          </cell>
          <cell r="D10471" t="str">
            <v>LITTLE ENGLAND</v>
          </cell>
          <cell r="E10471">
            <v>42373472000563</v>
          </cell>
          <cell r="F10471" t="str">
            <v>LITTLE ENGLAND CENTROS DE TRE*</v>
          </cell>
          <cell r="G10471" t="str">
            <v>Rua Da Cascata60nogueira</v>
          </cell>
        </row>
        <row r="10472">
          <cell r="C10472">
            <v>800017889</v>
          </cell>
          <cell r="D10472" t="str">
            <v>SECRETARIA ESTA</v>
          </cell>
          <cell r="E10472">
            <v>13128798001175</v>
          </cell>
          <cell r="F10472" t="str">
            <v>SECRETARIA ESTADO SERGIPE</v>
          </cell>
          <cell r="G10472" t="str">
            <v>Av Tancredo Neves.</v>
          </cell>
        </row>
        <row r="10473">
          <cell r="C10473">
            <v>800018356</v>
          </cell>
          <cell r="D10473" t="str">
            <v>E COMERCIO LTDA</v>
          </cell>
          <cell r="E10473">
            <v>1658410000197</v>
          </cell>
          <cell r="F10473" t="str">
            <v>TOCK PARAFUSOS CONEXOES</v>
          </cell>
          <cell r="G10473" t="str">
            <v>Avenida Alvarenga Peixoto233amazonas</v>
          </cell>
        </row>
        <row r="10474">
          <cell r="C10474">
            <v>800018354</v>
          </cell>
          <cell r="D10474" t="str">
            <v>COMESP</v>
          </cell>
          <cell r="E10474">
            <v>56730542000417</v>
          </cell>
          <cell r="F10474" t="str">
            <v>COMESP COMERCIAL ELETRICA LTD*</v>
          </cell>
          <cell r="G10474" t="str">
            <v>Rua Antonieta9casa Verde</v>
          </cell>
        </row>
        <row r="10475">
          <cell r="C10475">
            <v>800018355</v>
          </cell>
          <cell r="D10475" t="str">
            <v>GRAND BRASIL</v>
          </cell>
          <cell r="E10475">
            <v>4730728000553</v>
          </cell>
          <cell r="F10475" t="str">
            <v>GRAND BRASIL LITORAL VEICULOS*</v>
          </cell>
          <cell r="G10475" t="str">
            <v>Avenida Corifeu De Azevedo Marques5541butanta</v>
          </cell>
        </row>
        <row r="10476">
          <cell r="C10476">
            <v>800018362</v>
          </cell>
          <cell r="D10476" t="str">
            <v>VINDAPLASTIK IN</v>
          </cell>
          <cell r="E10476">
            <v>7664432000146</v>
          </cell>
          <cell r="F10476" t="str">
            <v>VINDAPLASTIK IND. E COM. DE E</v>
          </cell>
          <cell r="G10476" t="str">
            <v>Guamiranga1299vila Independencia</v>
          </cell>
        </row>
        <row r="10477">
          <cell r="C10477">
            <v>800018365</v>
          </cell>
          <cell r="D10477" t="str">
            <v>E SERVICOS TECN</v>
          </cell>
          <cell r="E10477">
            <v>1811362001016</v>
          </cell>
          <cell r="F10477" t="str">
            <v>NIKKEY CONTROLE DE PRAGAS    *</v>
          </cell>
          <cell r="G10477" t="str">
            <v>Santo Cristo103santo Cristo</v>
          </cell>
        </row>
        <row r="10478">
          <cell r="C10478">
            <v>800018366</v>
          </cell>
          <cell r="D10478" t="str">
            <v>BOREAL TECHNOLO</v>
          </cell>
          <cell r="E10478">
            <v>7806688000140</v>
          </cell>
          <cell r="F10478" t="str">
            <v>BOREAL BRASIL TECNOLOGIA LTDA</v>
          </cell>
          <cell r="G10478" t="str">
            <v>Avenida  Raja Gabaglia4055415santa Lucia</v>
          </cell>
        </row>
        <row r="10479">
          <cell r="C10479">
            <v>800018373</v>
          </cell>
          <cell r="D10479" t="str">
            <v>INGER BRAS COME</v>
          </cell>
          <cell r="E10479">
            <v>3346070000194</v>
          </cell>
          <cell r="F10479" t="str">
            <v>INGER-BRAS COMERCIO DE IMPORT</v>
          </cell>
          <cell r="G10479" t="str">
            <v>Piloto95</v>
          </cell>
        </row>
        <row r="10480">
          <cell r="C10480">
            <v>800018336</v>
          </cell>
          <cell r="D10480" t="str">
            <v>TELMAC COMERCIO</v>
          </cell>
          <cell r="E10480">
            <v>54832555000129</v>
          </cell>
          <cell r="F10480" t="str">
            <v>TELMAC COMERCIO IMPORTACAO EX</v>
          </cell>
          <cell r="G10480" t="str">
            <v>AVENIDA DOUTOR FRANCISCO JUNQUEIRA133CAMPOS ELISEOS</v>
          </cell>
        </row>
        <row r="10481">
          <cell r="C10481">
            <v>800018378</v>
          </cell>
          <cell r="D10481" t="str">
            <v>SPORT HALL</v>
          </cell>
          <cell r="E10481">
            <v>5547595000113</v>
          </cell>
          <cell r="F10481" t="str">
            <v>MEGA ESPORTES LTDA           *</v>
          </cell>
          <cell r="G10481" t="str">
            <v>Avenida Presidente Carlos Luz3001loja 2030caicara</v>
          </cell>
        </row>
        <row r="10482">
          <cell r="C10482">
            <v>800018379</v>
          </cell>
          <cell r="D10482" t="str">
            <v>SPI PRODUTOS AU</v>
          </cell>
          <cell r="E10482">
            <v>6999326000150</v>
          </cell>
          <cell r="F10482" t="str">
            <v>SPI INDUSTRIA E COM DE PRODUT</v>
          </cell>
          <cell r="G10482" t="str">
            <v>Rua Julio Barchesi4vila Verde</v>
          </cell>
        </row>
        <row r="10483">
          <cell r="C10483">
            <v>800016626</v>
          </cell>
          <cell r="D10483" t="str">
            <v>ES ENGLISH SOLU</v>
          </cell>
          <cell r="E10483">
            <v>8099739000104</v>
          </cell>
          <cell r="F10483" t="str">
            <v>ES ENGLISH SOLUTIONS ENSINO I</v>
          </cell>
          <cell r="G10483" t="str">
            <v>RUA AMERICO BRASILIENSE.1490CJ 112CHACARA SANTO ANTONIO</v>
          </cell>
        </row>
        <row r="10484">
          <cell r="C10484">
            <v>800018382</v>
          </cell>
          <cell r="D10484" t="str">
            <v>BR AUDITORIA E</v>
          </cell>
          <cell r="E10484">
            <v>11032811000190</v>
          </cell>
          <cell r="F10484" t="str">
            <v>BR AUDITORIA E CONSULTORIA LT</v>
          </cell>
          <cell r="G10484" t="str">
            <v>Ala Alameda Dos Manacas20retiro Do Chale</v>
          </cell>
        </row>
        <row r="10485">
          <cell r="C10485">
            <v>800018392</v>
          </cell>
          <cell r="D10485" t="str">
            <v>LICIA FABIO PRO</v>
          </cell>
          <cell r="E10485">
            <v>1653574000121</v>
          </cell>
          <cell r="F10485" t="str">
            <v>LICIA FABRIO PRODUCOES E EVEN</v>
          </cell>
          <cell r="G10485" t="str">
            <v>Praca Dos Tupinambas2comercio</v>
          </cell>
        </row>
        <row r="10486">
          <cell r="C10486">
            <v>800018393</v>
          </cell>
          <cell r="D10486" t="str">
            <v>TERBRAS</v>
          </cell>
          <cell r="E10486">
            <v>2576758000106</v>
          </cell>
          <cell r="F10486" t="str">
            <v>TERBRAS REFRATARIO ANTIACIDOS</v>
          </cell>
          <cell r="G10486" t="str">
            <v>Rua Raul Teixeira Da Costa344cruzeiro</v>
          </cell>
        </row>
        <row r="10487">
          <cell r="C10487">
            <v>800018394</v>
          </cell>
          <cell r="D10487" t="str">
            <v>PASTIFICIO SELM</v>
          </cell>
          <cell r="E10487">
            <v>46025722001416</v>
          </cell>
          <cell r="F10487" t="str">
            <v>PASTIFICIO SELMI S A</v>
          </cell>
          <cell r="G10487" t="str">
            <v>AVENIDA WILSON TAVARES RIBEIRO1400PV SEC 2FAZENDA DO MANDU</v>
          </cell>
        </row>
        <row r="10488">
          <cell r="C10488">
            <v>800018395</v>
          </cell>
          <cell r="D10488" t="str">
            <v>EPP</v>
          </cell>
          <cell r="E10488">
            <v>8662895000131</v>
          </cell>
          <cell r="F10488" t="str">
            <v>GV ENERGIA COMERCIO E SERVICO</v>
          </cell>
          <cell r="G10488" t="str">
            <v>Rua Emancipacao1297sl 105centro</v>
          </cell>
        </row>
        <row r="10489">
          <cell r="C10489">
            <v>800018396</v>
          </cell>
          <cell r="D10489" t="str">
            <v>TNT MERCURIO</v>
          </cell>
          <cell r="E10489">
            <v>95591723012478</v>
          </cell>
          <cell r="F10489" t="str">
            <v>TNT MERCURIO CARGAS ENCOMENDA*</v>
          </cell>
          <cell r="G10489" t="str">
            <v>Rua Joao Jose Pereira Filhosn</v>
          </cell>
        </row>
        <row r="10490">
          <cell r="C10490">
            <v>800018397</v>
          </cell>
          <cell r="D10490" t="str">
            <v>ARFLUXO</v>
          </cell>
          <cell r="E10490">
            <v>8227006000108</v>
          </cell>
          <cell r="F10490" t="str">
            <v>ARFLUXO PROJETOS LTDA</v>
          </cell>
          <cell r="G10490" t="str">
            <v>Rua Mato Grosso666sl 207barro Preto</v>
          </cell>
        </row>
        <row r="10491">
          <cell r="C10491">
            <v>800018398</v>
          </cell>
          <cell r="D10491" t="str">
            <v>TQ COMERCIAL</v>
          </cell>
          <cell r="E10491">
            <v>8600268000176</v>
          </cell>
          <cell r="F10491" t="str">
            <v>TQ COMERCIAL TECNOTORQUE FERR</v>
          </cell>
          <cell r="G10491" t="str">
            <v>Rua Joao Bettega2052lj 11 Terrfazendinha</v>
          </cell>
        </row>
        <row r="10492">
          <cell r="C10492">
            <v>800018399</v>
          </cell>
          <cell r="D10492" t="str">
            <v>SAINT GOBAIN AB</v>
          </cell>
          <cell r="E10492">
            <v>49045651001754</v>
          </cell>
          <cell r="F10492" t="str">
            <v>SAINT GOBAIN ABRASIVOS LTDA  *</v>
          </cell>
          <cell r="G10492" t="str">
            <v>RODOVIA PRESIDENTE TANCREDO DE ALMEIDA NEVESSNKM 39 MEIOCENT</v>
          </cell>
        </row>
        <row r="10493">
          <cell r="C10493">
            <v>800018374</v>
          </cell>
          <cell r="D10493" t="str">
            <v>MULTIACOS IND.</v>
          </cell>
          <cell r="E10493">
            <v>53585766000656</v>
          </cell>
          <cell r="F10493" t="str">
            <v>MULTIACOS IND. E COM. DE PROD*</v>
          </cell>
          <cell r="G10493" t="str">
            <v>Rua Conde Azejur288industrial</v>
          </cell>
        </row>
        <row r="10494">
          <cell r="C10494">
            <v>800018400</v>
          </cell>
          <cell r="D10494" t="str">
            <v>TNT ARACATUBA T</v>
          </cell>
          <cell r="E10494">
            <v>57692055001280</v>
          </cell>
          <cell r="F10494" t="str">
            <v>TNT ARACATUBA TRANSP E LOGIST*</v>
          </cell>
          <cell r="G10494" t="str">
            <v>Av Brasil2090</v>
          </cell>
        </row>
        <row r="10495">
          <cell r="C10495">
            <v>800018408</v>
          </cell>
          <cell r="D10495" t="str">
            <v>TNT</v>
          </cell>
          <cell r="E10495">
            <v>95591723011820</v>
          </cell>
          <cell r="F10495" t="str">
            <v>TNT MERCURIO CARGAS E ENCOMEN*</v>
          </cell>
          <cell r="G10495" t="str">
            <v>Avenida Carlos Magalhaes4618antiga Avnnova Itabuna</v>
          </cell>
        </row>
        <row r="10496">
          <cell r="C10496">
            <v>800018407</v>
          </cell>
          <cell r="D10496" t="str">
            <v>RINALDI ENGENHA</v>
          </cell>
          <cell r="E10496">
            <v>4061254000170</v>
          </cell>
          <cell r="F10496" t="str">
            <v>RINALDI ENGENHARIA CIVIL LTDA</v>
          </cell>
          <cell r="G10496" t="str">
            <v>Rua Dom Alberto Goncalves180frentemerces</v>
          </cell>
        </row>
        <row r="10497">
          <cell r="C10497">
            <v>800018401</v>
          </cell>
          <cell r="D10497" t="str">
            <v>SIMONE SUZETTI</v>
          </cell>
          <cell r="E10497">
            <v>8236370000134</v>
          </cell>
          <cell r="F10497" t="str">
            <v>SIMONE SUZETTI BUNICK SALA</v>
          </cell>
          <cell r="G10497" t="str">
            <v>Prof Joaquim De Mattos Barreto393sao Lourenco</v>
          </cell>
        </row>
        <row r="10498">
          <cell r="C10498">
            <v>800018409</v>
          </cell>
          <cell r="D10498" t="str">
            <v>NECTAR FLORES</v>
          </cell>
          <cell r="E10498">
            <v>71305908000151</v>
          </cell>
          <cell r="F10498" t="str">
            <v>NECTAR FLORES LTDA ME</v>
          </cell>
          <cell r="G10498" t="str">
            <v>Rua Alvarenga Peixoto563lourdes</v>
          </cell>
        </row>
        <row r="10499">
          <cell r="C10499">
            <v>800018410</v>
          </cell>
          <cell r="D10499" t="str">
            <v>MOVITRANS</v>
          </cell>
          <cell r="E10499">
            <v>6998443000108</v>
          </cell>
          <cell r="F10499" t="str">
            <v>MOVITRANS MANUT C P EQUIP CAR</v>
          </cell>
          <cell r="G10499" t="str">
            <v>Rua Cascais510 Asao Francisco</v>
          </cell>
        </row>
        <row r="10500">
          <cell r="C10500">
            <v>800018411</v>
          </cell>
          <cell r="D10500" t="str">
            <v>KGB</v>
          </cell>
          <cell r="E10500">
            <v>4013717000129</v>
          </cell>
          <cell r="F10500" t="str">
            <v>KGB ARTIGOS E PRODUTOS DE TEL</v>
          </cell>
          <cell r="G10500" t="str">
            <v>Avenida Gabriel Passos286centro</v>
          </cell>
        </row>
        <row r="10501">
          <cell r="C10501">
            <v>800018412</v>
          </cell>
          <cell r="D10501" t="str">
            <v>SECRON</v>
          </cell>
          <cell r="E10501">
            <v>22555098000186</v>
          </cell>
          <cell r="F10501" t="str">
            <v>RODNEY MARCIO DE SOUZA</v>
          </cell>
          <cell r="G10501" t="str">
            <v>AVENIDA RIO NEGRO516SALA 204PARQUE RIACHO DAS PEDRAS</v>
          </cell>
        </row>
        <row r="10502">
          <cell r="C10502">
            <v>800018417</v>
          </cell>
          <cell r="D10502" t="str">
            <v>DATA MAILING MA</v>
          </cell>
          <cell r="E10502">
            <v>6976525000143</v>
          </cell>
          <cell r="F10502" t="str">
            <v>UNIDATA SERVICOS PROCESSAMENT</v>
          </cell>
          <cell r="G10502" t="str">
            <v>Avenida Cristovao Colombo519sala  706funcionarios</v>
          </cell>
        </row>
        <row r="10503">
          <cell r="C10503">
            <v>800018418</v>
          </cell>
          <cell r="D10503" t="str">
            <v>SALGADOS E CIA</v>
          </cell>
          <cell r="E10503">
            <v>81830952000134</v>
          </cell>
          <cell r="F10503" t="str">
            <v>JULIETA CONGELADOS LTDA ME</v>
          </cell>
          <cell r="G10503" t="str">
            <v>Rua Pernanbuco124costa Cavalcanti</v>
          </cell>
        </row>
        <row r="10504">
          <cell r="C10504">
            <v>800018419</v>
          </cell>
          <cell r="D10504" t="str">
            <v>BWELL PROMOCOES</v>
          </cell>
          <cell r="E10504">
            <v>9401101000149</v>
          </cell>
          <cell r="F10504" t="str">
            <v>BWELL PROMOCOES CONSULTORIA E</v>
          </cell>
          <cell r="G10504" t="str">
            <v>Rio Negro10654 Andarloudes</v>
          </cell>
        </row>
        <row r="10505">
          <cell r="C10505">
            <v>800018416</v>
          </cell>
          <cell r="D10505" t="str">
            <v>EXV TECNOLOGIA</v>
          </cell>
          <cell r="E10505">
            <v>8391768000145</v>
          </cell>
          <cell r="F10505" t="str">
            <v>EXV TECNOLOGIA LTDA ME.</v>
          </cell>
          <cell r="G10505" t="str">
            <v>Rua Francisco Ceara Barbosa149campo Dos Amraes</v>
          </cell>
        </row>
        <row r="10506">
          <cell r="C10506">
            <v>800018405</v>
          </cell>
          <cell r="D10506" t="str">
            <v>JDN IND DE FERR</v>
          </cell>
          <cell r="E10506">
            <v>6142208000121</v>
          </cell>
          <cell r="F10506" t="str">
            <v>JDN IND DE FERRAMENTAS E SERV</v>
          </cell>
          <cell r="G10506" t="str">
            <v>Rua Do Grito387</v>
          </cell>
        </row>
        <row r="10507">
          <cell r="C10507">
            <v>800018432</v>
          </cell>
          <cell r="D10507" t="str">
            <v>OFICIMA DE BRIN</v>
          </cell>
          <cell r="E10507">
            <v>8717525000154</v>
          </cell>
          <cell r="F10507" t="str">
            <v>OFICINA DO BRINDE IND E COM B</v>
          </cell>
          <cell r="G10507" t="str">
            <v>Avenida Francisco Rodrigues Filho4370vila Suissa</v>
          </cell>
        </row>
        <row r="10508">
          <cell r="C10508">
            <v>800018433</v>
          </cell>
          <cell r="D10508" t="str">
            <v>GIACONI &amp; GIACO</v>
          </cell>
          <cell r="E10508">
            <v>5475672000177</v>
          </cell>
          <cell r="F10508" t="str">
            <v>GIACONI &amp; GIACONI LTDA ME</v>
          </cell>
          <cell r="G10508" t="str">
            <v>Av. Dudu Ferraz2325jd. Dona Emilia</v>
          </cell>
        </row>
        <row r="10509">
          <cell r="C10509">
            <v>800018420</v>
          </cell>
          <cell r="D10509" t="str">
            <v>COMFORT SUITES</v>
          </cell>
          <cell r="E10509">
            <v>2223966002914</v>
          </cell>
          <cell r="F10509" t="str">
            <v>ATLANTICA HOTELS INTERNATIONA*</v>
          </cell>
          <cell r="G10509" t="str">
            <v>Alameda Rio Negro1030torre 1 S1alphaville</v>
          </cell>
        </row>
        <row r="10510">
          <cell r="C10510">
            <v>800018421</v>
          </cell>
          <cell r="D10510" t="str">
            <v>PRIMO FILMES</v>
          </cell>
          <cell r="E10510">
            <v>6137016000127</v>
          </cell>
          <cell r="F10510" t="str">
            <v>PRIMO FILMES LTDA</v>
          </cell>
          <cell r="G10510" t="str">
            <v>Avenida Mofarrej1200vila Leopoldina</v>
          </cell>
        </row>
        <row r="10511">
          <cell r="C10511">
            <v>800018435</v>
          </cell>
          <cell r="D10511" t="str">
            <v>AGENCIA UM</v>
          </cell>
          <cell r="E10511">
            <v>3992003000147</v>
          </cell>
          <cell r="F10511" t="str">
            <v>AGENCIA UM VIAGENS E EVENTOS</v>
          </cell>
          <cell r="G10511" t="str">
            <v>Rua Itapolis487pacaembu</v>
          </cell>
        </row>
        <row r="10512">
          <cell r="C10512">
            <v>800018436</v>
          </cell>
          <cell r="D10512" t="str">
            <v>CLAUDIA PEREIRA</v>
          </cell>
          <cell r="E10512">
            <v>8063027000135</v>
          </cell>
          <cell r="F10512" t="str">
            <v>CLAUDIA PEREIRA DE LUNA ME</v>
          </cell>
          <cell r="G10512" t="str">
            <v>Rua Cachoeira De Santa Cruz134vila Domitila</v>
          </cell>
        </row>
        <row r="10513">
          <cell r="C10513">
            <v>800018437</v>
          </cell>
          <cell r="D10513" t="str">
            <v>A N R TRANSPORT</v>
          </cell>
          <cell r="E10513">
            <v>43171438000145</v>
          </cell>
          <cell r="F10513" t="str">
            <v>A N R TRANSPORTES RODOVIARIOS</v>
          </cell>
          <cell r="G10513" t="str">
            <v>Rua Marcos Arruda909catumbi</v>
          </cell>
        </row>
        <row r="10514">
          <cell r="C10514">
            <v>800018428</v>
          </cell>
          <cell r="D10514" t="str">
            <v>PENTAGONOS ARTE</v>
          </cell>
          <cell r="E10514">
            <v>7738134000153</v>
          </cell>
          <cell r="F10514" t="str">
            <v>PENTAGONOS ARTEFATOS METALURG</v>
          </cell>
          <cell r="G10514" t="str">
            <v>Rau Arthurmartins Franco1520cic</v>
          </cell>
        </row>
        <row r="10515">
          <cell r="C10515">
            <v>800018429</v>
          </cell>
          <cell r="D10515" t="str">
            <v>MANDARIM LOCACA</v>
          </cell>
          <cell r="E10515">
            <v>10217629000141</v>
          </cell>
          <cell r="F10515" t="str">
            <v>MANDARIM LOCACAO DE VEICULOS</v>
          </cell>
          <cell r="G10515" t="str">
            <v>Avenida Juruce302andar 5moema</v>
          </cell>
        </row>
        <row r="10516">
          <cell r="C10516">
            <v>800018430</v>
          </cell>
          <cell r="D10516" t="str">
            <v>VENEZA ARTIGOS</v>
          </cell>
          <cell r="E10516">
            <v>5884118000143</v>
          </cell>
          <cell r="F10516" t="str">
            <v>VENEZA ARTIGOS DESPORTIVOS LT</v>
          </cell>
          <cell r="G10516" t="str">
            <v>AVENIDA PEDRO OLIMPIO DA FONSECA220LOJA 01SANTA CRUZ</v>
          </cell>
        </row>
        <row r="10517">
          <cell r="C10517">
            <v>800018453</v>
          </cell>
          <cell r="D10517" t="str">
            <v>ASR TRANSPORTES</v>
          </cell>
          <cell r="E10517">
            <v>3410332000213</v>
          </cell>
          <cell r="F10517" t="str">
            <v>ASR TRANSPORTES LTDA         *</v>
          </cell>
          <cell r="G10517" t="str">
            <v>RUA ITAJUBA131ANTIGO 110CIDADE INDUSTRIAL SATELITE DE SAO PA</v>
          </cell>
        </row>
        <row r="10518">
          <cell r="C10518">
            <v>800018338</v>
          </cell>
          <cell r="D10518" t="str">
            <v>PLASCAR IND DE</v>
          </cell>
          <cell r="E10518">
            <v>50935576001271</v>
          </cell>
          <cell r="F10518" t="str">
            <v>PLASCAR IND DE COMPONENTES PL*</v>
          </cell>
          <cell r="G10518" t="str">
            <v>Av N.sra Do Bom Sucesso3400conj 7campo Alegre</v>
          </cell>
        </row>
        <row r="10519">
          <cell r="C10519">
            <v>800018457</v>
          </cell>
          <cell r="D10519" t="str">
            <v>TNT MERCURIO</v>
          </cell>
          <cell r="E10519">
            <v>95591723012800</v>
          </cell>
          <cell r="F10519" t="str">
            <v>TNT MERCURIO CARGAS E ENCOMEN*</v>
          </cell>
          <cell r="G10519" t="str">
            <v>AVENIDA CORONEL CLEMENTINO COELHO1590ATRAS DA BANCA</v>
          </cell>
        </row>
        <row r="10520">
          <cell r="C10520">
            <v>800018458</v>
          </cell>
          <cell r="D10520" t="str">
            <v>EXPRESSO ARACAT</v>
          </cell>
          <cell r="E10520">
            <v>57692055006168</v>
          </cell>
          <cell r="F10520" t="str">
            <v>TNT ARACATUBA TRANSPORTES E L*</v>
          </cell>
          <cell r="G10520" t="str">
            <v>OTR FOLHA TRINTA QUADRA QUINZE LOTE SETESNSALA DNOVA MARABA</v>
          </cell>
        </row>
        <row r="10521">
          <cell r="C10521">
            <v>800018459</v>
          </cell>
          <cell r="D10521" t="str">
            <v>VENORT</v>
          </cell>
          <cell r="E10521">
            <v>6954763000158</v>
          </cell>
          <cell r="F10521" t="str">
            <v>VENORT IND MAQUINAS EQUIPAMEN</v>
          </cell>
          <cell r="G10521" t="str">
            <v>Rua Jose Gilberto De Souza23parque Via Norte</v>
          </cell>
        </row>
        <row r="10522">
          <cell r="C10522">
            <v>800005777</v>
          </cell>
          <cell r="D10522" t="str">
            <v>SIKA</v>
          </cell>
          <cell r="E10522">
            <v>60984275000139</v>
          </cell>
          <cell r="F10522" t="str">
            <v>SIKA AUTOMOTIVE LTDA</v>
          </cell>
          <cell r="G10522" t="str">
            <v>R ROMAO PUIGGARI 1025</v>
          </cell>
        </row>
        <row r="10523">
          <cell r="C10523">
            <v>800005778</v>
          </cell>
          <cell r="D10523" t="str">
            <v>COMESP</v>
          </cell>
          <cell r="E10523">
            <v>56730542000174</v>
          </cell>
          <cell r="F10523" t="str">
            <v>COMESP COMERCIAL ELETRICA LTD</v>
          </cell>
          <cell r="G10523" t="str">
            <v>R Das Macieiras97jd Laranjeiras</v>
          </cell>
        </row>
        <row r="10524">
          <cell r="C10524">
            <v>800016577</v>
          </cell>
          <cell r="D10524" t="str">
            <v>CONAUT CONTROLE</v>
          </cell>
          <cell r="E10524">
            <v>60659166000146</v>
          </cell>
          <cell r="F10524" t="str">
            <v>CONAUT CONTROLES AUTOMATICOS</v>
          </cell>
          <cell r="G10524" t="str">
            <v>Estrada Louis Pasteur230pq Indl Do Embu</v>
          </cell>
        </row>
        <row r="10525">
          <cell r="C10525">
            <v>800005779</v>
          </cell>
          <cell r="D10525" t="str">
            <v>COLLEM MOHALLEM</v>
          </cell>
          <cell r="E10525">
            <v>21442256000129</v>
          </cell>
          <cell r="F10525" t="str">
            <v>COLLEM CONSTRUTORA MOHALLEM L</v>
          </cell>
          <cell r="G10525" t="str">
            <v>R Canoas719betania</v>
          </cell>
        </row>
        <row r="10526">
          <cell r="C10526">
            <v>800018460</v>
          </cell>
          <cell r="D10526" t="str">
            <v>GUILBOX</v>
          </cell>
          <cell r="E10526">
            <v>2026226000197</v>
          </cell>
          <cell r="F10526" t="str">
            <v>G D SILVA EPP</v>
          </cell>
          <cell r="G10526" t="str">
            <v>Rua Aristides Passos412lojacentro</v>
          </cell>
        </row>
        <row r="10527">
          <cell r="C10527">
            <v>800018461</v>
          </cell>
          <cell r="D10527" t="str">
            <v>SM SONDAGENS</v>
          </cell>
          <cell r="E10527">
            <v>10254551000135</v>
          </cell>
          <cell r="F10527" t="str">
            <v>SM SONDAGENS FUNDACOES E TERR</v>
          </cell>
          <cell r="G10527" t="str">
            <v>Rua Alcobaca660sao Francisco</v>
          </cell>
        </row>
        <row r="10528">
          <cell r="C10528">
            <v>800018462</v>
          </cell>
          <cell r="D10528" t="str">
            <v>PLENICOR</v>
          </cell>
          <cell r="E10528">
            <v>3238055000122</v>
          </cell>
          <cell r="F10528" t="str">
            <v>PLENICOR COMERCIO E SERVICOS</v>
          </cell>
          <cell r="G10528" t="str">
            <v>Rua Mazel704sala 2parque Sao Jorge</v>
          </cell>
        </row>
        <row r="10529">
          <cell r="C10529">
            <v>800018463</v>
          </cell>
          <cell r="D10529" t="str">
            <v>TERRALE</v>
          </cell>
          <cell r="E10529">
            <v>2360990000102</v>
          </cell>
          <cell r="F10529" t="str">
            <v>TERRALE C IMP DE EQUIP DE LIM*</v>
          </cell>
          <cell r="G10529" t="str">
            <v>Rua Cangalha27jardim Marisa</v>
          </cell>
        </row>
        <row r="10530">
          <cell r="C10530">
            <v>800018472</v>
          </cell>
          <cell r="D10530" t="str">
            <v>MILAZZO</v>
          </cell>
          <cell r="E10530">
            <v>8547329000189</v>
          </cell>
          <cell r="F10530" t="str">
            <v>MILAZZO VEICULOS PECAS E SERV</v>
          </cell>
          <cell r="G10530" t="str">
            <v>Avenida Anna Claudina741jardim Estadio</v>
          </cell>
        </row>
        <row r="10531">
          <cell r="C10531">
            <v>800018473</v>
          </cell>
          <cell r="D10531" t="str">
            <v>RESIMASTER WATT</v>
          </cell>
          <cell r="E10531">
            <v>1916747000157</v>
          </cell>
          <cell r="F10531" t="str">
            <v>RESIMASTER WATTS IND COM R EL</v>
          </cell>
          <cell r="G10531" t="str">
            <v>Rua Ilha Dos Remedios94jardim Campos</v>
          </cell>
        </row>
        <row r="10532">
          <cell r="C10532">
            <v>800018468</v>
          </cell>
          <cell r="D10532" t="str">
            <v>NOMINAL</v>
          </cell>
          <cell r="E10532">
            <v>8788509000152</v>
          </cell>
          <cell r="F10532" t="str">
            <v>NOMINAL PESQUISA E COMUNICACA</v>
          </cell>
          <cell r="G10532" t="str">
            <v>Rua Hermes Fontes167pinheiros</v>
          </cell>
        </row>
        <row r="10533">
          <cell r="C10533">
            <v>800018469</v>
          </cell>
          <cell r="D10533" t="str">
            <v>GAFOR S.A..</v>
          </cell>
          <cell r="E10533">
            <v>61288940000112</v>
          </cell>
          <cell r="F10533" t="str">
            <v>GAFOR S A</v>
          </cell>
          <cell r="G10533" t="str">
            <v>Avenida Das Nacoes Unidas109893 Andarvila Olimpia</v>
          </cell>
        </row>
        <row r="10534">
          <cell r="C10534">
            <v>800018438</v>
          </cell>
          <cell r="D10534" t="str">
            <v>VTR VETTOR</v>
          </cell>
          <cell r="E10534">
            <v>2825612000149</v>
          </cell>
          <cell r="F10534" t="str">
            <v>VTR VETTOR EQUIPAMENTOS INDUS</v>
          </cell>
          <cell r="G10534" t="str">
            <v>RODOVIA DOM GABRIEL PAULINO BUENO COUTOSNKM 83PINHAL</v>
          </cell>
        </row>
        <row r="10535">
          <cell r="C10535">
            <v>800018439</v>
          </cell>
          <cell r="D10535" t="str">
            <v>RUN E FUN ASSES</v>
          </cell>
          <cell r="E10535">
            <v>2896279000169</v>
          </cell>
          <cell r="F10535" t="str">
            <v>MARIO SERGIO ASSESSORIA ESPOR</v>
          </cell>
          <cell r="G10535" t="str">
            <v>Avenida Portugal890brooklin</v>
          </cell>
        </row>
        <row r="10536">
          <cell r="C10536">
            <v>800018484</v>
          </cell>
          <cell r="D10536" t="str">
            <v>COOPERLOG</v>
          </cell>
          <cell r="E10536">
            <v>2462609000108</v>
          </cell>
          <cell r="F10536" t="str">
            <v>COOPERLOG C T L DE SAO JOSE D</v>
          </cell>
          <cell r="G10536" t="str">
            <v>Br 3762600vila Rocco Ii</v>
          </cell>
        </row>
        <row r="10537">
          <cell r="C10537">
            <v>800018485</v>
          </cell>
          <cell r="D10537" t="str">
            <v>CIA DA BORRACHA</v>
          </cell>
          <cell r="E10537">
            <v>7670509000190</v>
          </cell>
          <cell r="F10537" t="str">
            <v>CIABOR BORRACHAS E PLASTICOS</v>
          </cell>
          <cell r="G10537" t="str">
            <v>Avenida Mal Floriano Peixoto4154parolin</v>
          </cell>
        </row>
        <row r="10538">
          <cell r="C10538">
            <v>800018486</v>
          </cell>
          <cell r="D10538" t="str">
            <v>CASA THOMAS JEF</v>
          </cell>
          <cell r="E10538">
            <v>114090000141</v>
          </cell>
          <cell r="F10538" t="str">
            <v>CONSELHO CULTURAL CASA THOMAS</v>
          </cell>
          <cell r="G10538" t="str">
            <v>Sep Sul Eq 706/906cjbasa Sul</v>
          </cell>
        </row>
        <row r="10539">
          <cell r="C10539">
            <v>800018487</v>
          </cell>
          <cell r="D10539" t="str">
            <v>ROYAL ENGLISH C</v>
          </cell>
          <cell r="E10539">
            <v>657828000117</v>
          </cell>
          <cell r="F10539" t="str">
            <v>ROYAL ENGLISH COURSE LTDA</v>
          </cell>
          <cell r="G10539" t="str">
            <v>Rua Padre Silveira Lobo610pampulha</v>
          </cell>
        </row>
        <row r="10540">
          <cell r="C10540">
            <v>800018489</v>
          </cell>
          <cell r="D10540" t="str">
            <v>YANKEE RACING</v>
          </cell>
          <cell r="E10540">
            <v>8695011000145</v>
          </cell>
          <cell r="F10540" t="str">
            <v>YANKEE COM AUTO PECAS E ASSES</v>
          </cell>
          <cell r="G10540" t="str">
            <v>Rua Antonio Maffezzolli62sao Luiz</v>
          </cell>
        </row>
        <row r="10541">
          <cell r="C10541">
            <v>800018475</v>
          </cell>
          <cell r="D10541" t="str">
            <v>AMBIENTA</v>
          </cell>
          <cell r="E10541">
            <v>8102726000147</v>
          </cell>
          <cell r="F10541" t="str">
            <v>AMBIENTA SOLUCOES AMBIENTAIS</v>
          </cell>
          <cell r="G10541" t="str">
            <v>Avenida Do Contorno6321sala 502sao Pedro</v>
          </cell>
        </row>
        <row r="10542">
          <cell r="C10542">
            <v>800018497</v>
          </cell>
          <cell r="D10542" t="str">
            <v>JACKLUX QUIMICA</v>
          </cell>
          <cell r="E10542">
            <v>11287548000180</v>
          </cell>
          <cell r="F10542" t="str">
            <v>JACKLUX QUIMICA LTDA ME</v>
          </cell>
          <cell r="G10542" t="str">
            <v>Alvarenga Peixoto546vigario Geral</v>
          </cell>
        </row>
        <row r="10543">
          <cell r="C10543">
            <v>800016694</v>
          </cell>
          <cell r="D10543" t="str">
            <v>SEGULA DO BRASI</v>
          </cell>
          <cell r="E10543">
            <v>6984368000207</v>
          </cell>
          <cell r="F10543" t="str">
            <v>SEGULA DO BRASIL SERV INDU LT*</v>
          </cell>
          <cell r="G10543" t="str">
            <v>Av Camilo Di Lellis633centro Pinhais</v>
          </cell>
        </row>
        <row r="10544">
          <cell r="C10544">
            <v>800018471</v>
          </cell>
          <cell r="D10544" t="str">
            <v>FLORICULTURA V</v>
          </cell>
          <cell r="E10544">
            <v>10805701000151</v>
          </cell>
          <cell r="F10544" t="str">
            <v>ROSA MARIA SILVESTRE DAYRELL</v>
          </cell>
          <cell r="G10544" t="str">
            <v>Rua Domingos Viana135loja  Acentro</v>
          </cell>
        </row>
        <row r="10545">
          <cell r="C10545">
            <v>800018502</v>
          </cell>
          <cell r="D10545" t="str">
            <v>ESCOLA SENAI TA</v>
          </cell>
          <cell r="E10545">
            <v>3774819003543</v>
          </cell>
          <cell r="F10545" t="str">
            <v>SERVICO NACIONAL DE APRENDIZA*</v>
          </cell>
          <cell r="G10545" t="str">
            <v>Avenida Independencia846independencia</v>
          </cell>
        </row>
        <row r="10546">
          <cell r="C10546">
            <v>800018503</v>
          </cell>
          <cell r="D10546" t="str">
            <v>CENTRO DE TREIN</v>
          </cell>
          <cell r="E10546">
            <v>3774819006640</v>
          </cell>
          <cell r="F10546" t="str">
            <v>SERVICO NACIONAL DE APRENDIZA*</v>
          </cell>
          <cell r="G10546" t="str">
            <v>Rua  Capitao Jose Ribeiro294jardim Regina</v>
          </cell>
        </row>
        <row r="10547">
          <cell r="C10547">
            <v>800018504</v>
          </cell>
          <cell r="D10547" t="str">
            <v>ESCOLA SENAI JA</v>
          </cell>
          <cell r="E10547">
            <v>3774819005830</v>
          </cell>
          <cell r="F10547" t="str">
            <v>SERVICO NACIONAL DE APRENDIZA*</v>
          </cell>
          <cell r="G10547" t="str">
            <v>Rua Elton Silva905centro</v>
          </cell>
        </row>
        <row r="10548">
          <cell r="C10548">
            <v>800018505</v>
          </cell>
          <cell r="D10548" t="str">
            <v>ESCOLA SENAI JU</v>
          </cell>
          <cell r="E10548">
            <v>3774819002148</v>
          </cell>
          <cell r="F10548" t="str">
            <v>SERVICO NACIONAL DE APRENDIZA*</v>
          </cell>
          <cell r="G10548" t="str">
            <v>Rua Engenheiro Roberto Mange95anhangabau</v>
          </cell>
        </row>
        <row r="10549">
          <cell r="C10549">
            <v>800018506</v>
          </cell>
          <cell r="D10549" t="str">
            <v>ESCOLA SENAI PR</v>
          </cell>
          <cell r="E10549">
            <v>3774819005244</v>
          </cell>
          <cell r="F10549" t="str">
            <v>SERVICO NACIONAL DE APRENDIZA*</v>
          </cell>
          <cell r="G10549" t="str">
            <v>Rua Roberto Mange151jardim Marupiara</v>
          </cell>
        </row>
        <row r="10550">
          <cell r="C10550">
            <v>800018507</v>
          </cell>
          <cell r="D10550" t="str">
            <v>ESCOLA SENAI SA</v>
          </cell>
          <cell r="E10550">
            <v>3774819003039</v>
          </cell>
          <cell r="F10550" t="str">
            <v>SERVICO NACIONAL DE APRENDIZA*</v>
          </cell>
          <cell r="G10550" t="str">
            <v>Rua Antonio De Godoy5405vila Sao Jose</v>
          </cell>
        </row>
        <row r="10551">
          <cell r="C10551">
            <v>800018508</v>
          </cell>
          <cell r="D10551" t="str">
            <v>ESCOLA SENAI SA</v>
          </cell>
          <cell r="E10551">
            <v>3774819002067</v>
          </cell>
          <cell r="F10551" t="str">
            <v>SERVICO NACIONAL DE APRENDIZA*</v>
          </cell>
          <cell r="G10551" t="str">
            <v>Rua Candido Padim25vila Prado</v>
          </cell>
        </row>
        <row r="10552">
          <cell r="C10552">
            <v>800018498</v>
          </cell>
          <cell r="D10552" t="str">
            <v>BALOONTECH</v>
          </cell>
          <cell r="E10552">
            <v>49789175000119</v>
          </cell>
          <cell r="F10552" t="str">
            <v>ART FESTA IND E COM DE ARTIGO</v>
          </cell>
          <cell r="G10552" t="str">
            <v>Estrada Part Fukutaro Yida635cooperativa</v>
          </cell>
        </row>
        <row r="10553">
          <cell r="C10553">
            <v>800018499</v>
          </cell>
          <cell r="D10553" t="str">
            <v>BROWN RIVER</v>
          </cell>
          <cell r="E10553">
            <v>3895244000178</v>
          </cell>
          <cell r="F10553" t="str">
            <v>BROWN RIVER PARTICIPACOES LTD</v>
          </cell>
          <cell r="G10553" t="str">
            <v>Rua Padre Joao Manoel222sala 141cerqueira Cesar</v>
          </cell>
        </row>
        <row r="10554">
          <cell r="C10554">
            <v>800018500</v>
          </cell>
          <cell r="D10554" t="str">
            <v>FOZZY K E SH WE</v>
          </cell>
          <cell r="E10554">
            <v>10921442000124</v>
          </cell>
          <cell r="F10554" t="str">
            <v>FOZZY K E SH WEB EVENTOS LTDA</v>
          </cell>
          <cell r="G10554" t="str">
            <v>Rua Tomaz Carvalhal714cj 1vila Mariana</v>
          </cell>
        </row>
        <row r="10555">
          <cell r="C10555">
            <v>800018501</v>
          </cell>
          <cell r="D10555" t="str">
            <v>ESCOLA SENAI AR</v>
          </cell>
          <cell r="E10555">
            <v>3774819004868</v>
          </cell>
          <cell r="F10555" t="str">
            <v>SERVICO NACIONAL DE APRENDIZA*</v>
          </cell>
          <cell r="G10555" t="str">
            <v>Rua Bartolomeu De Gusmao150aviacao</v>
          </cell>
        </row>
        <row r="10556">
          <cell r="C10556">
            <v>800018517</v>
          </cell>
          <cell r="D10556" t="str">
            <v>ESCOLA SENAI AR</v>
          </cell>
          <cell r="E10556">
            <v>3774819002571</v>
          </cell>
          <cell r="F10556" t="str">
            <v>SERVICO NACIONAL DE APRENDIZA*</v>
          </cell>
          <cell r="G10556" t="str">
            <v>Rua Hugo Negrini60quintandinha</v>
          </cell>
        </row>
        <row r="10557">
          <cell r="C10557">
            <v>800018518</v>
          </cell>
          <cell r="D10557" t="str">
            <v>ESCOLA SENAI RI</v>
          </cell>
          <cell r="E10557">
            <v>3774819005325</v>
          </cell>
          <cell r="F10557" t="str">
            <v>SERVICO NACIONAL DE APRENDIZA*</v>
          </cell>
          <cell r="G10557" t="str">
            <v>Avenida 46661jardim Primavera</v>
          </cell>
        </row>
        <row r="10558">
          <cell r="C10558">
            <v>800018519</v>
          </cell>
          <cell r="D10558" t="str">
            <v>ESCOLA SENAI SA</v>
          </cell>
          <cell r="E10558">
            <v>3774819001257</v>
          </cell>
          <cell r="F10558" t="str">
            <v>SERVICO NACIONAL DE APRENDIZA*</v>
          </cell>
          <cell r="G10558" t="str">
            <v>Rua Amador Bueno504santo Amaro</v>
          </cell>
        </row>
        <row r="10559">
          <cell r="C10559">
            <v>800018520</v>
          </cell>
          <cell r="D10559" t="str">
            <v>ESCOLA SENAI SO</v>
          </cell>
          <cell r="E10559">
            <v>3774819001923</v>
          </cell>
          <cell r="F10559" t="str">
            <v>SERVICO NACIONAL DE APRENDIZA*</v>
          </cell>
          <cell r="G10559" t="str">
            <v>Praca Roberto Mange30santa Rosalia</v>
          </cell>
        </row>
        <row r="10560">
          <cell r="C10560">
            <v>800018521</v>
          </cell>
          <cell r="D10560" t="str">
            <v>BIKEWEAR</v>
          </cell>
          <cell r="E10560">
            <v>3292038000335</v>
          </cell>
          <cell r="F10560" t="str">
            <v>BWC IND COMERCIO DE CONFECCOE*</v>
          </cell>
          <cell r="G10560" t="str">
            <v>RODOVIA FERNAO DIAS BR 381KM 429GALPAO 17DISTRITO INDUSTRIAL</v>
          </cell>
        </row>
        <row r="10561">
          <cell r="C10561">
            <v>800018527</v>
          </cell>
          <cell r="D10561" t="str">
            <v>LACQUA DI FIORE</v>
          </cell>
          <cell r="E10561">
            <v>4086608000131</v>
          </cell>
          <cell r="F10561" t="str">
            <v>DEL REY PERFUMES E COSMETICOS</v>
          </cell>
          <cell r="G10561" t="str">
            <v>Avenida Presidente Carlos Luz3001loja 3025caicara</v>
          </cell>
        </row>
        <row r="10562">
          <cell r="C10562">
            <v>800018528</v>
          </cell>
          <cell r="D10562" t="str">
            <v>VIKA CONTROLS</v>
          </cell>
          <cell r="E10562">
            <v>3986907000160</v>
          </cell>
          <cell r="F10562" t="str">
            <v>VIKA CONTROLS COM INST E SIST</v>
          </cell>
          <cell r="G10562" t="str">
            <v>Rua Luis Coelho308conj 68consolacao</v>
          </cell>
        </row>
        <row r="10563">
          <cell r="C10563">
            <v>800018530</v>
          </cell>
          <cell r="D10563" t="str">
            <v>STEP DO BRASIL</v>
          </cell>
          <cell r="E10563">
            <v>11371514000170</v>
          </cell>
          <cell r="F10563" t="str">
            <v>STEP DO BRASIL ENGENHARIA LTD</v>
          </cell>
          <cell r="G10563" t="str">
            <v>Praca Silviano Brandao66pavmto 4centro</v>
          </cell>
        </row>
        <row r="10564">
          <cell r="C10564">
            <v>800018511</v>
          </cell>
          <cell r="D10564" t="str">
            <v>CONTEMPORANEA C</v>
          </cell>
          <cell r="E10564">
            <v>11323774000170</v>
          </cell>
          <cell r="F10564" t="str">
            <v>CONTEMPORANEA C A E PIBLICITA</v>
          </cell>
          <cell r="G10564" t="str">
            <v>Rua Bernardo Cisneiros192aparecida</v>
          </cell>
        </row>
        <row r="10565">
          <cell r="C10565">
            <v>800018510</v>
          </cell>
          <cell r="D10565" t="str">
            <v>COLOR EXPRESS I</v>
          </cell>
          <cell r="E10565">
            <v>3897500000166</v>
          </cell>
          <cell r="F10565" t="str">
            <v>COLOR EXPRESS IMPRESSAO DIGIT</v>
          </cell>
          <cell r="G10565" t="str">
            <v>Avenida T  2740quadra 75setor Bueno</v>
          </cell>
        </row>
        <row r="10566">
          <cell r="C10566">
            <v>800018509</v>
          </cell>
          <cell r="D10566" t="str">
            <v>RG DOS ESCRITOR</v>
          </cell>
          <cell r="E10566">
            <v>74569724000197</v>
          </cell>
          <cell r="F10566" t="str">
            <v>ESCRITURAS EDITORA E DISTRIBU</v>
          </cell>
          <cell r="G10566" t="str">
            <v>Rua Maestro Callia123vila Mariama</v>
          </cell>
        </row>
        <row r="10567">
          <cell r="C10567">
            <v>800018538</v>
          </cell>
          <cell r="D10567" t="str">
            <v>TRANSLOVATO</v>
          </cell>
          <cell r="E10567">
            <v>89823918000578</v>
          </cell>
          <cell r="F10567" t="str">
            <v>TRANSPORTES TRANSLOVATO LTDA</v>
          </cell>
          <cell r="G10567" t="str">
            <v>Rua Francisco Munoz Madrid1001contornoroseira</v>
          </cell>
        </row>
        <row r="10568">
          <cell r="C10568">
            <v>800018536</v>
          </cell>
          <cell r="D10568" t="str">
            <v>MULT ENG EMPREE</v>
          </cell>
          <cell r="E10568">
            <v>682796000100</v>
          </cell>
          <cell r="F10568" t="str">
            <v>MULT ENG EMPREENDIMENTOS E CO</v>
          </cell>
          <cell r="G10568" t="str">
            <v>Rua Carlos Gomes407anexoprado</v>
          </cell>
        </row>
        <row r="10569">
          <cell r="C10569">
            <v>800018537</v>
          </cell>
          <cell r="D10569" t="str">
            <v>CONE</v>
          </cell>
          <cell r="E10569">
            <v>64397482000148</v>
          </cell>
          <cell r="F10569" t="str">
            <v>CONE NAVEGACAO E COMERCIO INT</v>
          </cell>
          <cell r="G10569" t="str">
            <v>Estrada Para Nova Lima345sala 14belvedere</v>
          </cell>
        </row>
        <row r="10570">
          <cell r="C10570">
            <v>800018540</v>
          </cell>
          <cell r="D10570" t="str">
            <v>ADDA</v>
          </cell>
          <cell r="E10570">
            <v>1207939000194</v>
          </cell>
          <cell r="F10570" t="str">
            <v>ADDA ASSOCIACAO DESPORTIVA P</v>
          </cell>
          <cell r="G10570" t="str">
            <v>Rua Das Pitombeiras296jabaquara</v>
          </cell>
        </row>
        <row r="10571">
          <cell r="C10571">
            <v>800018542</v>
          </cell>
          <cell r="D10571" t="str">
            <v>GRUPO DIGITAL</v>
          </cell>
          <cell r="E10571">
            <v>5467315000167</v>
          </cell>
          <cell r="F10571" t="str">
            <v>PORTAL DIGITAL BRASIL COM E I</v>
          </cell>
          <cell r="G10571" t="str">
            <v>Rua Joao Havro379sala 03boa Vista</v>
          </cell>
        </row>
        <row r="10572">
          <cell r="C10572">
            <v>800018543</v>
          </cell>
          <cell r="D10572" t="str">
            <v>KNOLL</v>
          </cell>
          <cell r="E10572">
            <v>1586992000143</v>
          </cell>
          <cell r="F10572" t="str">
            <v>TECHSERVICES SISTEMAS HIDRAUL</v>
          </cell>
          <cell r="G10572" t="str">
            <v>Rua Manuel Hernandes Lopes329vila Dayse</v>
          </cell>
        </row>
        <row r="10573">
          <cell r="C10573">
            <v>800018534</v>
          </cell>
          <cell r="D10573" t="str">
            <v>STOQUE SOLUCOES</v>
          </cell>
          <cell r="E10573">
            <v>5388674000129</v>
          </cell>
          <cell r="F10573" t="str">
            <v>STOQUE SOLUCOES TECNOLOGICAS</v>
          </cell>
          <cell r="G10573" t="str">
            <v>Avenida Churchill37</v>
          </cell>
        </row>
        <row r="10574">
          <cell r="C10574">
            <v>800018550</v>
          </cell>
          <cell r="D10574" t="str">
            <v>COCCAO EQUIPAME</v>
          </cell>
          <cell r="E10574">
            <v>6309992000110</v>
          </cell>
          <cell r="F10574" t="str">
            <v>COCCAO EQUIPAMENTOS LTDA</v>
          </cell>
          <cell r="G10574" t="str">
            <v>Av Halley777asanta Lucia</v>
          </cell>
        </row>
        <row r="10575">
          <cell r="C10575">
            <v>800018541</v>
          </cell>
          <cell r="D10575" t="str">
            <v>COMERCIAL ALTEX</v>
          </cell>
          <cell r="E10575">
            <v>1379987000160</v>
          </cell>
          <cell r="F10575" t="str">
            <v>INDALTEX COMERCIO E SERVICOS</v>
          </cell>
          <cell r="G10575" t="str">
            <v>Avenida Conceicao274jardim Moacyr Arruda</v>
          </cell>
        </row>
        <row r="10576">
          <cell r="C10576">
            <v>800021349</v>
          </cell>
          <cell r="D10576" t="str">
            <v>M R A INSTRUMEN</v>
          </cell>
          <cell r="E10576">
            <v>7041060000100</v>
          </cell>
          <cell r="F10576" t="str">
            <v>M R A COMERCIO DE ISNTRUMENTO</v>
          </cell>
          <cell r="G10576" t="str">
            <v>RUA DOMICIANO LEITE DE ASSIS367DISTRITO INDUSTRIAL ADIB RASS</v>
          </cell>
        </row>
        <row r="10577">
          <cell r="C10577">
            <v>800018547</v>
          </cell>
          <cell r="D10577" t="str">
            <v>BUFFET PALADINO</v>
          </cell>
          <cell r="E10577">
            <v>11165999000145</v>
          </cell>
          <cell r="F10577" t="str">
            <v>GUERRA BUFFET LTDA</v>
          </cell>
          <cell r="G10577" t="str">
            <v>Rua Tenente Brito Melo1223803barro Preto</v>
          </cell>
        </row>
        <row r="10578">
          <cell r="C10578">
            <v>800018548</v>
          </cell>
          <cell r="D10578" t="str">
            <v>DELL PAO</v>
          </cell>
          <cell r="E10578">
            <v>23874761000178</v>
          </cell>
          <cell r="F10578" t="str">
            <v>PAULO SILVIO RIBEIRO E CIA LT</v>
          </cell>
          <cell r="G10578" t="str">
            <v>Rua Coronel Saturnino De Alcantara215santo Antonio</v>
          </cell>
        </row>
        <row r="10579">
          <cell r="C10579">
            <v>800018549</v>
          </cell>
          <cell r="D10579" t="str">
            <v>GIROLUVAS</v>
          </cell>
          <cell r="E10579">
            <v>4792471000130</v>
          </cell>
          <cell r="F10579" t="str">
            <v>GIROSEG PROTECAO LTDA ME</v>
          </cell>
          <cell r="G10579" t="str">
            <v>Avenida Prefeito Alberto Moura2497varzea</v>
          </cell>
        </row>
        <row r="10580">
          <cell r="C10580">
            <v>800018516</v>
          </cell>
          <cell r="D10580" t="str">
            <v>QUALICORTE LTDA</v>
          </cell>
          <cell r="E10580">
            <v>7328397000194</v>
          </cell>
          <cell r="F10580" t="str">
            <v>QUALICORTE DISTRIBUIDORA COME</v>
          </cell>
          <cell r="G10580" t="str">
            <v>Rua Miguel Lemos41cob 08copacabana</v>
          </cell>
        </row>
        <row r="10581">
          <cell r="C10581">
            <v>800018515</v>
          </cell>
          <cell r="D10581" t="str">
            <v>GUIMARAES BICAL</v>
          </cell>
          <cell r="E10581">
            <v>9651945000148</v>
          </cell>
          <cell r="F10581" t="str">
            <v>GUIMARAES BICALHO ADVOGADOS</v>
          </cell>
          <cell r="G10581" t="str">
            <v>Avenida Professor Mario Werneck42andar 10estoril</v>
          </cell>
        </row>
        <row r="10582">
          <cell r="C10582">
            <v>800018560</v>
          </cell>
          <cell r="D10582" t="str">
            <v>SUL PARTICIPACO</v>
          </cell>
          <cell r="E10582">
            <v>4274143000142</v>
          </cell>
          <cell r="F10582" t="str">
            <v>SUL PARTICIPACOES E EMPREENDI</v>
          </cell>
          <cell r="G10582" t="str">
            <v>Rua Odila Maia Rocha Brito5277 Andarnova Campinas</v>
          </cell>
        </row>
        <row r="10583">
          <cell r="C10583">
            <v>800018559</v>
          </cell>
          <cell r="D10583" t="str">
            <v>SET COZINHAS PR</v>
          </cell>
          <cell r="E10583">
            <v>9132541000148</v>
          </cell>
          <cell r="F10583" t="str">
            <v>MPV COM REPR E SERVICOS P CON</v>
          </cell>
          <cell r="G10583" t="str">
            <v>Rua Da Olaria70bairro Da Calcaria</v>
          </cell>
        </row>
        <row r="10584">
          <cell r="C10584">
            <v>800018558</v>
          </cell>
          <cell r="D10584" t="str">
            <v>LIMPASEK</v>
          </cell>
          <cell r="E10584">
            <v>11722540000103</v>
          </cell>
          <cell r="F10584" t="str">
            <v>FABIANA SANTOS DE ALMEIDA  MA</v>
          </cell>
          <cell r="G10584" t="str">
            <v>Rua Nove87casa Bgranja Verde</v>
          </cell>
        </row>
        <row r="10585">
          <cell r="C10585">
            <v>800018561</v>
          </cell>
          <cell r="D10585" t="str">
            <v>ZORBY FERRAMENT</v>
          </cell>
          <cell r="E10585">
            <v>1652968000165</v>
          </cell>
          <cell r="F10585" t="str">
            <v>ZORBY FERRAMENTARIA E METALUR</v>
          </cell>
          <cell r="G10585" t="str">
            <v>Rua Gracira Resse Gouveia67jardim Piemonte</v>
          </cell>
        </row>
        <row r="10586">
          <cell r="C10586">
            <v>800018551</v>
          </cell>
          <cell r="D10586" t="str">
            <v>KANTEK TRADUCOE</v>
          </cell>
          <cell r="E10586">
            <v>3110176000194</v>
          </cell>
          <cell r="F10586" t="str">
            <v>KANTEK TRADUCOES LTDA</v>
          </cell>
          <cell r="G10586" t="str">
            <v>Avenida Vicente Machado160conj 11centro</v>
          </cell>
        </row>
        <row r="10587">
          <cell r="C10587">
            <v>800018567</v>
          </cell>
          <cell r="D10587" t="str">
            <v>MGI INFORMATICA</v>
          </cell>
          <cell r="E10587">
            <v>67105684000400</v>
          </cell>
          <cell r="F10587" t="str">
            <v>MGI INFORMATICA LTDA         *</v>
          </cell>
          <cell r="G10587" t="str">
            <v>Rua Portugal Freixo248centro</v>
          </cell>
        </row>
        <row r="10588">
          <cell r="C10588">
            <v>800018569</v>
          </cell>
          <cell r="D10588" t="str">
            <v>NEA BRASIL PROJ</v>
          </cell>
          <cell r="E10588">
            <v>9361581000161</v>
          </cell>
          <cell r="F10588" t="str">
            <v>NEA BRASIL PROJETOS AUTOMOTIV</v>
          </cell>
          <cell r="G10588" t="str">
            <v>Al Do Inga7545 Andarvale Do Sereno</v>
          </cell>
        </row>
        <row r="10589">
          <cell r="C10589">
            <v>800018568</v>
          </cell>
          <cell r="D10589" t="str">
            <v>ARETE</v>
          </cell>
          <cell r="E10589">
            <v>1998782000162</v>
          </cell>
          <cell r="F10589" t="str">
            <v>ARETE ASSESSORIA EM VENDAS E</v>
          </cell>
          <cell r="G10589" t="str">
            <v>Rua Conceicao571santo Antonio</v>
          </cell>
        </row>
        <row r="10590">
          <cell r="C10590">
            <v>800018570</v>
          </cell>
          <cell r="D10590" t="str">
            <v>CAMARGO E GOMIE</v>
          </cell>
          <cell r="E10590">
            <v>2841705000167</v>
          </cell>
          <cell r="F10590" t="str">
            <v>CAMARGO E GOMIERO IND E COM D</v>
          </cell>
          <cell r="G10590" t="str">
            <v>Rua Do Orfanato1331vila Prudente</v>
          </cell>
        </row>
        <row r="10591">
          <cell r="C10591">
            <v>800018563</v>
          </cell>
          <cell r="D10591" t="str">
            <v>ACOS ALIANCA LT</v>
          </cell>
          <cell r="E10591">
            <v>9234570000110</v>
          </cell>
          <cell r="F10591" t="str">
            <v>ACOS ALIANCA LTDA</v>
          </cell>
          <cell r="G10591" t="str">
            <v>RUA ALECRIM41FÁBRICAIMBIRUÇU</v>
          </cell>
        </row>
        <row r="10592">
          <cell r="C10592">
            <v>800018564</v>
          </cell>
          <cell r="D10592" t="str">
            <v>ECCOS</v>
          </cell>
          <cell r="E10592">
            <v>66550518000450</v>
          </cell>
          <cell r="F10592" t="str">
            <v>ECCOS INDUSTRIA METALURGICA L*</v>
          </cell>
          <cell r="G10592" t="str">
            <v>RODOVIA MG 424 KM 39S/NSAPE DE BAIXO</v>
          </cell>
        </row>
        <row r="10593">
          <cell r="C10593">
            <v>800018546</v>
          </cell>
          <cell r="D10593" t="str">
            <v>LINGATEC</v>
          </cell>
          <cell r="E10593">
            <v>6956806000134</v>
          </cell>
          <cell r="F10593" t="str">
            <v>LINGATEC SOLUCAO EM MOV DE CA</v>
          </cell>
          <cell r="G10593" t="str">
            <v>Avenida Agenor Couto De Magalhaes1125jardim Regina</v>
          </cell>
        </row>
        <row r="10594">
          <cell r="C10594">
            <v>800018577</v>
          </cell>
          <cell r="D10594" t="str">
            <v>AEP COMUNICACAO</v>
          </cell>
          <cell r="E10594">
            <v>11503606000166</v>
          </cell>
          <cell r="F10594" t="str">
            <v>AEP COMUNICACAO LTDA ME</v>
          </cell>
          <cell r="G10594" t="str">
            <v>Rua Adelina Sales Pereira82planalto</v>
          </cell>
        </row>
        <row r="10595">
          <cell r="C10595">
            <v>800018578</v>
          </cell>
          <cell r="D10595" t="str">
            <v>EQUIPAMENTOSDAN</v>
          </cell>
          <cell r="E10595">
            <v>67678847000109</v>
          </cell>
          <cell r="F10595" t="str">
            <v>EQUIPAMENTOS DANVIC LTDA</v>
          </cell>
          <cell r="G10595" t="str">
            <v>Rua Sales Junior476aalto Da Lapa</v>
          </cell>
        </row>
        <row r="10596">
          <cell r="C10596">
            <v>800018579</v>
          </cell>
          <cell r="D10596" t="str">
            <v>HYGIE SYSTEMS</v>
          </cell>
          <cell r="E10596">
            <v>1517623000107</v>
          </cell>
          <cell r="F10596" t="str">
            <v>HYGIE SYSTEMS COMERCIAL E DIS</v>
          </cell>
          <cell r="G10596" t="str">
            <v>Rua Comendador5665uberaba</v>
          </cell>
        </row>
        <row r="10597">
          <cell r="C10597">
            <v>800018583</v>
          </cell>
          <cell r="D10597" t="str">
            <v>PLASTICOS LTDA</v>
          </cell>
          <cell r="E10597">
            <v>2691861000199</v>
          </cell>
          <cell r="F10597" t="str">
            <v>PLASTITALIA COM DE PROD</v>
          </cell>
          <cell r="G10597" t="str">
            <v>Jose Soares De Oliveira2352pio X</v>
          </cell>
        </row>
        <row r="10598">
          <cell r="C10598">
            <v>800018581</v>
          </cell>
          <cell r="D10598" t="str">
            <v>LOCCITANE</v>
          </cell>
          <cell r="E10598">
            <v>3276090000136</v>
          </cell>
          <cell r="F10598" t="str">
            <v>LOCCITANE DO BRASIL S A</v>
          </cell>
          <cell r="G10598" t="str">
            <v>Avenida Octalles Marcondes Ferreira330 Ajurubatuba</v>
          </cell>
        </row>
        <row r="10599">
          <cell r="C10599">
            <v>800018592</v>
          </cell>
          <cell r="D10599" t="str">
            <v>TNT</v>
          </cell>
          <cell r="E10599">
            <v>95591723008365</v>
          </cell>
          <cell r="F10599" t="str">
            <v>TNT MERCURIO CARGAS ENCOMENDA*</v>
          </cell>
          <cell r="G10599" t="str">
            <v>Rua Octavio Machado Filho356370lagoinha</v>
          </cell>
        </row>
        <row r="10600">
          <cell r="C10600">
            <v>800018593</v>
          </cell>
          <cell r="D10600" t="str">
            <v>LOOK DO BRASIL</v>
          </cell>
          <cell r="E10600">
            <v>5938919000144</v>
          </cell>
          <cell r="F10600" t="str">
            <v>LOOK DO BRASIL S/S LTDA</v>
          </cell>
          <cell r="G10600" t="str">
            <v>Rua Schiller1060cj 05alto Da Xv</v>
          </cell>
        </row>
        <row r="10601">
          <cell r="C10601">
            <v>800018594</v>
          </cell>
          <cell r="D10601" t="str">
            <v>ASSOCIACAO NACI</v>
          </cell>
          <cell r="E10601">
            <v>48250765000106</v>
          </cell>
          <cell r="F10601" t="str">
            <v>ASSOCIACAO NACIONAL DE MEDICI</v>
          </cell>
          <cell r="G10601" t="str">
            <v>AVENIDA DEPUTADO JAMEL CECILIO3310SALA 610JARDIM GOIAS</v>
          </cell>
        </row>
        <row r="10602">
          <cell r="C10602">
            <v>800018585</v>
          </cell>
          <cell r="D10602" t="str">
            <v>INFINITO BRINDE</v>
          </cell>
          <cell r="E10602">
            <v>10738200000108</v>
          </cell>
          <cell r="F10602" t="str">
            <v>INFINITO BRINDES LTDA</v>
          </cell>
          <cell r="G10602" t="str">
            <v>Rua Doutor Neto De Araujo380conj 02vila Mariana</v>
          </cell>
        </row>
        <row r="10603">
          <cell r="C10603">
            <v>800018586</v>
          </cell>
          <cell r="D10603" t="str">
            <v>RADAR FOTOGRAFI</v>
          </cell>
          <cell r="E10603">
            <v>59648717000197</v>
          </cell>
          <cell r="F10603" t="str">
            <v>RADAR FOTOGRAFICA PRODUCOES L</v>
          </cell>
          <cell r="G10603" t="str">
            <v>Rua Carapicuiba163paisagem Renoir</v>
          </cell>
        </row>
        <row r="10604">
          <cell r="C10604">
            <v>800018602</v>
          </cell>
          <cell r="D10604" t="str">
            <v>NORTEL SUPRIMEN</v>
          </cell>
          <cell r="E10604">
            <v>46044053005417</v>
          </cell>
          <cell r="F10604" t="str">
            <v>NORTEL SUPRIMENTOS INDUSTRIAI*</v>
          </cell>
          <cell r="G10604" t="str">
            <v>Alameda Corcovadosnloja 24jardim Petropolis</v>
          </cell>
        </row>
        <row r="10605">
          <cell r="C10605">
            <v>800018603</v>
          </cell>
          <cell r="D10605" t="str">
            <v>ROHM</v>
          </cell>
          <cell r="E10605">
            <v>11054381000108</v>
          </cell>
          <cell r="F10605" t="str">
            <v>ROHM INDUSTRIA E COMERCIO DE</v>
          </cell>
          <cell r="G10605" t="str">
            <v>Rodovia Raposo Tavareskm 14jardim Boa Vista</v>
          </cell>
        </row>
        <row r="10606">
          <cell r="C10606">
            <v>800018604</v>
          </cell>
          <cell r="D10606" t="str">
            <v>ZUM BRAZIL</v>
          </cell>
          <cell r="E10606">
            <v>4029023000180</v>
          </cell>
          <cell r="F10606" t="str">
            <v>ZUM BRAZIL EVENTOS LTDA</v>
          </cell>
          <cell r="G10606" t="str">
            <v>Rua Monsenhor Gaspar Sadock84costa Azul</v>
          </cell>
        </row>
        <row r="10607">
          <cell r="C10607">
            <v>800005780</v>
          </cell>
          <cell r="D10607" t="str">
            <v>CONSULTEC</v>
          </cell>
          <cell r="E10607">
            <v>64478548000124</v>
          </cell>
          <cell r="F10607" t="str">
            <v>CONSULTEC CONSULTORIA TECNICA</v>
          </cell>
          <cell r="G10607" t="str">
            <v>Rua Professor Jose Reis777centro</v>
          </cell>
        </row>
        <row r="10608">
          <cell r="C10608">
            <v>800018605</v>
          </cell>
          <cell r="D10608" t="str">
            <v>VAN GOGH MOLDUR</v>
          </cell>
          <cell r="E10608">
            <v>21168174000138</v>
          </cell>
          <cell r="F10608" t="str">
            <v>VAN GOGH MOLDURAS LTDA EPP   *</v>
          </cell>
          <cell r="G10608" t="str">
            <v>Avenida Delta150vila Paris</v>
          </cell>
        </row>
        <row r="10609">
          <cell r="C10609">
            <v>800018606</v>
          </cell>
          <cell r="D10609" t="str">
            <v>TRAMONTINA</v>
          </cell>
          <cell r="E10609">
            <v>14068605000129</v>
          </cell>
          <cell r="F10609" t="str">
            <v>TRAMONTINA BELEM SA</v>
          </cell>
          <cell r="G10609" t="str">
            <v>Lote Distrito Industrial De Icoaracisnico</v>
          </cell>
        </row>
        <row r="10610">
          <cell r="C10610">
            <v>800018589</v>
          </cell>
          <cell r="D10610" t="str">
            <v>METALIS ALUMINU</v>
          </cell>
          <cell r="E10610">
            <v>11322397000154</v>
          </cell>
          <cell r="F10610" t="str">
            <v>METALIS ALUMINUM INDUSTRIA E</v>
          </cell>
          <cell r="G10610" t="str">
            <v>AV. CECI860CENTRO EMPRESARIAL TAMBORÉ</v>
          </cell>
        </row>
        <row r="10611">
          <cell r="C10611">
            <v>800018608</v>
          </cell>
          <cell r="D10611" t="str">
            <v>REDD PROMOCIONA</v>
          </cell>
          <cell r="E10611">
            <v>8373817000117</v>
          </cell>
          <cell r="F10611" t="str">
            <v>REDD COMERCIO DE PRODUTOS PRO</v>
          </cell>
          <cell r="G10611" t="str">
            <v>Rua Conselheiro Moreira De Barros1723santana</v>
          </cell>
        </row>
        <row r="10612">
          <cell r="C10612">
            <v>800018607</v>
          </cell>
          <cell r="D10612" t="str">
            <v>MEDIA MOTICE LT</v>
          </cell>
          <cell r="E10612">
            <v>11242181000189</v>
          </cell>
          <cell r="F10612" t="str">
            <v>MEDIA MOTIVE EMPREENDIMENTOS</v>
          </cell>
          <cell r="G10612" t="str">
            <v>Avenida Angelica68810 Andarsanta Cecilia</v>
          </cell>
        </row>
        <row r="10613">
          <cell r="C10613">
            <v>800018601</v>
          </cell>
          <cell r="D10613" t="str">
            <v>MULTIPORT SERVI</v>
          </cell>
          <cell r="E10613">
            <v>4739087000174</v>
          </cell>
          <cell r="F10613" t="str">
            <v>MULTIPORT SERVICOS TELECOMUNI</v>
          </cell>
          <cell r="G10613" t="str">
            <v>Funchal537terreovila Olimpia</v>
          </cell>
        </row>
        <row r="10614">
          <cell r="C10614">
            <v>800018610</v>
          </cell>
          <cell r="D10614" t="str">
            <v>IONICS SERVICES</v>
          </cell>
          <cell r="E10614">
            <v>5314128000143</v>
          </cell>
          <cell r="F10614" t="str">
            <v>IONICS SERVICES LTDA ME</v>
          </cell>
          <cell r="G10614" t="str">
            <v>Rua Deputado Antonio Ed U Vieira94sala 2pantanal</v>
          </cell>
        </row>
        <row r="10615">
          <cell r="C10615">
            <v>800018600</v>
          </cell>
          <cell r="D10615" t="str">
            <v>EXPRESSO ARACAT</v>
          </cell>
          <cell r="E10615">
            <v>57692055006400</v>
          </cell>
          <cell r="F10615" t="str">
            <v>TNT  ARACATUBA TRANSPORTES E *</v>
          </cell>
          <cell r="G10615" t="str">
            <v>Travessa Francisco C Martins114centro</v>
          </cell>
        </row>
        <row r="10616">
          <cell r="C10616">
            <v>800018599</v>
          </cell>
          <cell r="D10616" t="str">
            <v>KARLA MARINHO B</v>
          </cell>
          <cell r="E10616">
            <v>7464587000139</v>
          </cell>
          <cell r="F10616" t="str">
            <v>KARLA MARINHO BUFFET LTDA ME</v>
          </cell>
          <cell r="G10616" t="str">
            <v>Rua Dom Vicoso70padre Eustaquio</v>
          </cell>
        </row>
        <row r="10617">
          <cell r="C10617">
            <v>800018591</v>
          </cell>
          <cell r="D10617" t="str">
            <v>SUPERLYNE COMP.</v>
          </cell>
          <cell r="E10617">
            <v>2876958000176</v>
          </cell>
          <cell r="F10617" t="str">
            <v>SUPERLYNE COMP. IND. LTDA</v>
          </cell>
          <cell r="G10617" t="str">
            <v>Rua Maria Curupaiti1169vila Ester</v>
          </cell>
        </row>
        <row r="10618">
          <cell r="C10618">
            <v>800018617</v>
          </cell>
          <cell r="D10618" t="str">
            <v>BLAZING</v>
          </cell>
          <cell r="E10618">
            <v>3528714000165</v>
          </cell>
          <cell r="F10618" t="str">
            <v>BLAZING PRODUCOES LTDA ME</v>
          </cell>
          <cell r="G10618" t="str">
            <v>Rua Costa Barros2050bloco 4vila Aplina</v>
          </cell>
        </row>
        <row r="10619">
          <cell r="C10619">
            <v>800018590</v>
          </cell>
          <cell r="D10619" t="str">
            <v>ULTRAX</v>
          </cell>
          <cell r="E10619">
            <v>5058510000133</v>
          </cell>
          <cell r="F10619" t="str">
            <v>ULTRA X COMERCIO DE EQUIPAMEN</v>
          </cell>
          <cell r="G10619" t="str">
            <v>Corrego Da Mata400loja 14horto Floresta</v>
          </cell>
        </row>
        <row r="10620">
          <cell r="C10620">
            <v>800018619</v>
          </cell>
          <cell r="D10620" t="str">
            <v>PONTO LASER</v>
          </cell>
          <cell r="E10620">
            <v>11056153000177</v>
          </cell>
          <cell r="F10620" t="str">
            <v>PONTO PROMOCIONAL COMERCIO DE</v>
          </cell>
          <cell r="G10620" t="str">
            <v>Travessa Das Taquaras15vila Santa Catarina</v>
          </cell>
        </row>
        <row r="10621">
          <cell r="C10621">
            <v>800018620</v>
          </cell>
          <cell r="D10621" t="str">
            <v>ABRILMEC</v>
          </cell>
          <cell r="E10621">
            <v>7017533000125</v>
          </cell>
          <cell r="F10621" t="str">
            <v>ABRIL MEC EXPORTACAO I SERV I</v>
          </cell>
          <cell r="G10621" t="str">
            <v>Avenida Nevada587parque Novo Oratorio</v>
          </cell>
        </row>
        <row r="10622">
          <cell r="C10622">
            <v>800018621</v>
          </cell>
          <cell r="D10622" t="str">
            <v>METALACRE</v>
          </cell>
          <cell r="E10622">
            <v>52924099000111</v>
          </cell>
          <cell r="F10622" t="str">
            <v>METALACRE INDUSTRIA E COMERCI</v>
          </cell>
          <cell r="G10622" t="str">
            <v>Rua Soledade38cumbica</v>
          </cell>
        </row>
        <row r="10623">
          <cell r="C10623">
            <v>800018629</v>
          </cell>
          <cell r="D10623" t="str">
            <v>EQUIP FIRE</v>
          </cell>
          <cell r="E10623">
            <v>9170962000163</v>
          </cell>
          <cell r="F10623" t="str">
            <v>EQUIP FIRE COM E MANUT CONTRA</v>
          </cell>
          <cell r="G10623" t="str">
            <v>Avenida Do Estado1612pari</v>
          </cell>
        </row>
        <row r="10624">
          <cell r="C10624">
            <v>800019231</v>
          </cell>
          <cell r="D10624" t="str">
            <v>GRANDE MINAS</v>
          </cell>
          <cell r="E10624">
            <v>9068082000261</v>
          </cell>
          <cell r="F10624" t="str">
            <v>GRANDE MINAS COMERCIO DE VEIC</v>
          </cell>
          <cell r="G10624" t="str">
            <v>Avenida Presidente Antonio Carlos4243pampulha</v>
          </cell>
        </row>
        <row r="10625">
          <cell r="C10625">
            <v>800018624</v>
          </cell>
          <cell r="D10625" t="str">
            <v>RICKS CAFE</v>
          </cell>
          <cell r="E10625">
            <v>7124224000154</v>
          </cell>
          <cell r="F10625" t="str">
            <v>CIA DO CAFE LTDA</v>
          </cell>
          <cell r="G10625" t="str">
            <v>Rua Palmira672serra</v>
          </cell>
        </row>
        <row r="10626">
          <cell r="C10626">
            <v>800018623</v>
          </cell>
          <cell r="D10626" t="str">
            <v>C E S CASTRO E</v>
          </cell>
          <cell r="E10626">
            <v>10346003000135</v>
          </cell>
          <cell r="F10626" t="str">
            <v>C E S CASTRO E SOUZA COM PRES</v>
          </cell>
          <cell r="G10626" t="str">
            <v>Alameda Da Matriz46nossa Senhora Da Conceicao</v>
          </cell>
        </row>
        <row r="10627">
          <cell r="C10627">
            <v>800018647</v>
          </cell>
          <cell r="D10627" t="str">
            <v>C R S SANTOS</v>
          </cell>
          <cell r="E10627">
            <v>9099115000150</v>
          </cell>
          <cell r="F10627" t="str">
            <v>C R S SANTOS</v>
          </cell>
          <cell r="G10627" t="str">
            <v>Rua Izabel Bueno237l 5jaragua</v>
          </cell>
        </row>
        <row r="10628">
          <cell r="C10628">
            <v>800018648</v>
          </cell>
          <cell r="D10628" t="str">
            <v>COACH CONSUL CO</v>
          </cell>
          <cell r="E10628">
            <v>6319221000103</v>
          </cell>
          <cell r="F10628" t="str">
            <v>COACH CONSUL CONSULTORIA DE P</v>
          </cell>
          <cell r="G10628" t="str">
            <v>Av Copacabana71u 5 Sl 3jardim Professor Benoa</v>
          </cell>
        </row>
        <row r="10629">
          <cell r="C10629">
            <v>800018626</v>
          </cell>
          <cell r="D10629" t="str">
            <v>TRANSMAGNA</v>
          </cell>
          <cell r="E10629">
            <v>79942140001291</v>
          </cell>
          <cell r="F10629" t="str">
            <v>TRANSMAGNA TRANSPORTE LTDA</v>
          </cell>
          <cell r="G10629" t="str">
            <v>AVENIDA MONTEIRO LOBATO4550C AEROPOCIDADE JARDIM CUMBICA</v>
          </cell>
        </row>
        <row r="10630">
          <cell r="C10630">
            <v>800018649</v>
          </cell>
          <cell r="D10630" t="str">
            <v>SIMPLES DESIGN</v>
          </cell>
          <cell r="E10630">
            <v>2322551000105</v>
          </cell>
          <cell r="F10630" t="str">
            <v>CONDOMINIO PRO INDIVISO DO SH</v>
          </cell>
          <cell r="G10630" t="str">
            <v>Avenida Presidente Carlos Luz3001pampulha</v>
          </cell>
        </row>
        <row r="10631">
          <cell r="C10631">
            <v>800018657</v>
          </cell>
          <cell r="D10631" t="str">
            <v>TECHEDGE CONSUL</v>
          </cell>
          <cell r="E10631">
            <v>11754361000140</v>
          </cell>
          <cell r="F10631" t="str">
            <v>TECHEDGE DO BRASIL CONSL EM I</v>
          </cell>
          <cell r="G10631" t="str">
            <v>Rua Tuiutu2403sala 28tatuape</v>
          </cell>
        </row>
        <row r="10632">
          <cell r="C10632">
            <v>800018659</v>
          </cell>
          <cell r="D10632" t="str">
            <v>GPTECH IMPORTAC</v>
          </cell>
          <cell r="E10632">
            <v>10692789000142</v>
          </cell>
          <cell r="F10632" t="str">
            <v>GPTECH IMP COM DE EQUIP INDUS</v>
          </cell>
          <cell r="G10632" t="str">
            <v>Rua Senador Nilo Coelho181costa E Silva</v>
          </cell>
        </row>
        <row r="10633">
          <cell r="C10633">
            <v>800018664</v>
          </cell>
          <cell r="D10633" t="str">
            <v>ERTEC</v>
          </cell>
          <cell r="E10633">
            <v>8252989000132</v>
          </cell>
          <cell r="F10633" t="str">
            <v>ERTEC EQUIPAMENTOS INDUSTRIAI</v>
          </cell>
          <cell r="G10633" t="str">
            <v>Do Porto156socorro</v>
          </cell>
        </row>
        <row r="10634">
          <cell r="C10634">
            <v>800018665</v>
          </cell>
          <cell r="D10634" t="str">
            <v>NAGEM INFORMATI</v>
          </cell>
          <cell r="E10634">
            <v>24073694000589</v>
          </cell>
          <cell r="F10634" t="str">
            <v>CIL COMERCIO DE INFORMATICA L*</v>
          </cell>
          <cell r="G10634" t="str">
            <v>Qtr Br 1162555cajazeiras</v>
          </cell>
        </row>
        <row r="10635">
          <cell r="C10635">
            <v>800018650</v>
          </cell>
          <cell r="D10635" t="str">
            <v>N E A BRINDES</v>
          </cell>
          <cell r="E10635">
            <v>1339880000198</v>
          </cell>
          <cell r="F10635" t="str">
            <v>NANCI APARECIDA MEDINA</v>
          </cell>
          <cell r="G10635" t="str">
            <v>Rua Otilia527terreovila Esperanca</v>
          </cell>
        </row>
        <row r="10636">
          <cell r="C10636">
            <v>800018651</v>
          </cell>
          <cell r="D10636" t="str">
            <v>TECPRINTERS</v>
          </cell>
          <cell r="E10636">
            <v>809489000147</v>
          </cell>
          <cell r="F10636" t="str">
            <v>TECPRINTERS TECNOLOGIA DE IMP</v>
          </cell>
          <cell r="G10636" t="str">
            <v>Rua Doutor Reinaldo Machado1320prado Velho</v>
          </cell>
        </row>
        <row r="10637">
          <cell r="C10637">
            <v>800018672</v>
          </cell>
          <cell r="D10637" t="str">
            <v>GER</v>
          </cell>
          <cell r="E10637">
            <v>84012012000126</v>
          </cell>
          <cell r="F10637" t="str">
            <v>GOVERNO DO ESTADO DE RORAIMA</v>
          </cell>
          <cell r="G10637" t="str">
            <v>Praca Centro Civicosncentro</v>
          </cell>
        </row>
        <row r="10638">
          <cell r="C10638">
            <v>800018677</v>
          </cell>
          <cell r="D10638" t="str">
            <v>TMA</v>
          </cell>
          <cell r="E10638">
            <v>8094491000199</v>
          </cell>
          <cell r="F10638" t="str">
            <v>TMA CARGAS EXPRESSAS LTDA ME</v>
          </cell>
          <cell r="G10638" t="str">
            <v>Alameda Padre Manuel Da Nobrega47gopouva</v>
          </cell>
        </row>
        <row r="10639">
          <cell r="C10639">
            <v>800018678</v>
          </cell>
          <cell r="D10639" t="str">
            <v>PICMINI</v>
          </cell>
          <cell r="E10639">
            <v>24006637000153</v>
          </cell>
          <cell r="F10639" t="str">
            <v>PIC MODAS INDUSTRIA E COMERCI</v>
          </cell>
          <cell r="G10639" t="str">
            <v>Rua Esmeralda678prado</v>
          </cell>
        </row>
        <row r="10640">
          <cell r="C10640">
            <v>800018679</v>
          </cell>
          <cell r="D10640" t="str">
            <v>TRANSJAGUARA</v>
          </cell>
          <cell r="E10640">
            <v>7379041000180</v>
          </cell>
          <cell r="F10640" t="str">
            <v>TRANSJAGUARA LOGISTICA DISTRI</v>
          </cell>
          <cell r="G10640" t="str">
            <v>AVENIDA JOSE ANDRAUS GASSANI549SL 02CRUZEIRO DO SUL</v>
          </cell>
        </row>
        <row r="10641">
          <cell r="C10641">
            <v>800018680</v>
          </cell>
          <cell r="D10641" t="str">
            <v>TRANSCONTINENTA</v>
          </cell>
          <cell r="E10641">
            <v>209552000104</v>
          </cell>
          <cell r="F10641" t="str">
            <v>INTERCONTINENTAL TRANSPORTES</v>
          </cell>
          <cell r="G10641" t="str">
            <v>Rua Mathias Albuquerque267uruguai</v>
          </cell>
        </row>
        <row r="10642">
          <cell r="C10642">
            <v>800018655</v>
          </cell>
          <cell r="D10642" t="str">
            <v>CAMPOS RIBEIRO</v>
          </cell>
          <cell r="E10642">
            <v>9458398000189</v>
          </cell>
          <cell r="F10642" t="str">
            <v>CAMPOS RIBEIRO STELLA SOCIEDA</v>
          </cell>
          <cell r="G10642" t="str">
            <v>Avenida Paulista2300pilotis 53cerqueira Cesar</v>
          </cell>
        </row>
        <row r="10643">
          <cell r="C10643">
            <v>800018692</v>
          </cell>
          <cell r="D10643" t="str">
            <v>CCS</v>
          </cell>
          <cell r="E10643">
            <v>59692020000202</v>
          </cell>
          <cell r="F10643" t="str">
            <v>CCS ENGENHARIA E MANUFATURA D</v>
          </cell>
          <cell r="G10643" t="str">
            <v>Alameda Dos Nhambiquaras111indianopolis</v>
          </cell>
        </row>
        <row r="10644">
          <cell r="C10644">
            <v>800018694</v>
          </cell>
          <cell r="D10644" t="str">
            <v>HANSA FLEX</v>
          </cell>
          <cell r="E10644">
            <v>3485692000446</v>
          </cell>
          <cell r="F10644" t="str">
            <v>HANSA FLEX DO BRASIL LTDA</v>
          </cell>
          <cell r="G10644" t="str">
            <v>AVENIDA JUSCELINO K DE OLIVEIRA2046BLC ECIDADE INDUSTRIAL DE</v>
          </cell>
        </row>
        <row r="10645">
          <cell r="C10645">
            <v>800018695</v>
          </cell>
          <cell r="D10645" t="str">
            <v>VINIL SUL</v>
          </cell>
          <cell r="E10645">
            <v>4187580000129</v>
          </cell>
          <cell r="F10645" t="str">
            <v>VS SUPRIMENTOS COMUNICACAO VI</v>
          </cell>
          <cell r="G10645" t="str">
            <v>Rua Brasilio Itibere2210blc Breboucas</v>
          </cell>
        </row>
        <row r="10646">
          <cell r="C10646">
            <v>800018696</v>
          </cell>
          <cell r="D10646" t="str">
            <v>TALESMANN</v>
          </cell>
          <cell r="E10646">
            <v>545595000160</v>
          </cell>
          <cell r="F10646" t="str">
            <v>TALESMANN MANUTENCAO INDUSTRI</v>
          </cell>
          <cell r="G10646" t="str">
            <v>Rua Antonio Maestrelli151cic</v>
          </cell>
        </row>
        <row r="10647">
          <cell r="C10647">
            <v>800018697</v>
          </cell>
          <cell r="D10647" t="str">
            <v>TUTTI PAES E DO</v>
          </cell>
          <cell r="E10647">
            <v>84857853000134</v>
          </cell>
          <cell r="F10647" t="str">
            <v>COMERCIO DE ALIMENTOS NS LTDA*</v>
          </cell>
          <cell r="G10647" t="str">
            <v>Rua Anita Garibaldi4771lj 103barreirinha</v>
          </cell>
        </row>
        <row r="10648">
          <cell r="C10648">
            <v>800018698</v>
          </cell>
          <cell r="D10648" t="str">
            <v>SME SEVICOS MON</v>
          </cell>
          <cell r="E10648">
            <v>11943031000100</v>
          </cell>
          <cell r="F10648" t="str">
            <v>SME SEVICOS MONTAGENS INST EL</v>
          </cell>
          <cell r="G10648" t="str">
            <v>Rua Esperantina429letra Apaqueta</v>
          </cell>
        </row>
        <row r="10649">
          <cell r="C10649">
            <v>800018702</v>
          </cell>
          <cell r="D10649" t="str">
            <v>TRANSAMERICA PA</v>
          </cell>
          <cell r="E10649">
            <v>4094931001633</v>
          </cell>
          <cell r="F10649" t="str">
            <v>TRANSAMERICA FLATS LTDA      *</v>
          </cell>
          <cell r="G10649" t="str">
            <v>Rua Antonio Gil Veloso1856praia Da Costa</v>
          </cell>
        </row>
        <row r="10650">
          <cell r="C10650">
            <v>800018703</v>
          </cell>
          <cell r="D10650" t="str">
            <v>UNIDADE ITAJAI</v>
          </cell>
          <cell r="E10650">
            <v>7175725000402</v>
          </cell>
          <cell r="F10650" t="str">
            <v>WEG EQUIPAMENTOS ELETRICOS S *</v>
          </cell>
          <cell r="G10650" t="str">
            <v>Rua Roda Orsi Dalcoquio100cordeiros</v>
          </cell>
        </row>
        <row r="10651">
          <cell r="C10651">
            <v>800018705</v>
          </cell>
          <cell r="D10651" t="str">
            <v>MARINS</v>
          </cell>
          <cell r="E10651">
            <v>9391686000163</v>
          </cell>
          <cell r="F10651" t="str">
            <v>M I B PRODUTOS GRAFICOS LTDA</v>
          </cell>
          <cell r="G10651" t="str">
            <v>Rua Casa Do Ator353vila Olimpia</v>
          </cell>
        </row>
        <row r="10652">
          <cell r="C10652">
            <v>800018706</v>
          </cell>
          <cell r="D10652" t="str">
            <v>COLORART</v>
          </cell>
          <cell r="E10652">
            <v>11151983000183</v>
          </cell>
          <cell r="F10652" t="str">
            <v>COLORART INDUSTRIA COMERCIO T</v>
          </cell>
          <cell r="G10652" t="str">
            <v>Rua Pernambuco62vila Oriental</v>
          </cell>
        </row>
        <row r="10653">
          <cell r="C10653">
            <v>800018712</v>
          </cell>
          <cell r="D10653" t="str">
            <v>ESPECIFICA LTDA</v>
          </cell>
          <cell r="E10653">
            <v>47094263000170</v>
          </cell>
          <cell r="F10653" t="str">
            <v>ESPECIFICA LTDA</v>
          </cell>
          <cell r="G10653" t="str">
            <v>Rua Augusta25162a Cj21/22cerqueira Cesar</v>
          </cell>
        </row>
        <row r="10654">
          <cell r="C10654">
            <v>800018713</v>
          </cell>
          <cell r="D10654" t="str">
            <v>VERBARE COMUNIC</v>
          </cell>
          <cell r="E10654">
            <v>6968153000103</v>
          </cell>
          <cell r="F10654" t="str">
            <v>VERBARE COMUNICACAO LTDA</v>
          </cell>
          <cell r="G10654" t="str">
            <v>Avenida Nove De Julho32291510consolacao</v>
          </cell>
        </row>
        <row r="10655">
          <cell r="C10655">
            <v>800018716</v>
          </cell>
          <cell r="D10655" t="str">
            <v>ELF</v>
          </cell>
          <cell r="E10655">
            <v>30929822000384</v>
          </cell>
          <cell r="F10655" t="str">
            <v>ELF COMERCIO E SERVICOS LTDA *</v>
          </cell>
          <cell r="G10655" t="str">
            <v>Avenida Athur Da Silva Bernardes304lj 03inga</v>
          </cell>
        </row>
        <row r="10656">
          <cell r="C10656">
            <v>800018717</v>
          </cell>
          <cell r="D10656" t="str">
            <v>GOTZ ENGINEERIN</v>
          </cell>
          <cell r="E10656">
            <v>4761675000104</v>
          </cell>
          <cell r="F10656" t="str">
            <v>GOTZ ENGINEERING EIRELI</v>
          </cell>
          <cell r="G10656" t="str">
            <v>Rua Dr.othon Feliciano22cj 31gonzaga</v>
          </cell>
        </row>
        <row r="10657">
          <cell r="C10657">
            <v>800018673</v>
          </cell>
          <cell r="D10657" t="str">
            <v>CIDEPE</v>
          </cell>
          <cell r="E10657">
            <v>2134569000175</v>
          </cell>
          <cell r="F10657" t="str">
            <v>CIDEPE CENTRO IND EQUIP DE EN</v>
          </cell>
          <cell r="G10657" t="str">
            <v>Avenida Victor Barreto592centro</v>
          </cell>
        </row>
        <row r="10658">
          <cell r="C10658">
            <v>800021826</v>
          </cell>
          <cell r="D10658" t="str">
            <v>REFRICOL</v>
          </cell>
          <cell r="E10658">
            <v>2997155000170</v>
          </cell>
          <cell r="F10658" t="str">
            <v>REFRICOL REFRIGERACAO COMERCI</v>
          </cell>
          <cell r="G10658" t="str">
            <v>Avenida Vereador Cicero Ildefonso475joao Pinheiro</v>
          </cell>
        </row>
        <row r="10659">
          <cell r="C10659">
            <v>800018675</v>
          </cell>
          <cell r="D10659" t="str">
            <v>QUIMICA BRASILE</v>
          </cell>
          <cell r="E10659">
            <v>1609555000106</v>
          </cell>
          <cell r="F10659" t="str">
            <v>QUIMICA BRASILEIRA LTDA EPP</v>
          </cell>
          <cell r="G10659" t="str">
            <v>Rua Beira Alta545letra Asao Francisco</v>
          </cell>
        </row>
        <row r="10660">
          <cell r="C10660">
            <v>800018676</v>
          </cell>
          <cell r="D10660" t="str">
            <v>QSA</v>
          </cell>
          <cell r="E10660">
            <v>7033914000106</v>
          </cell>
          <cell r="F10660" t="str">
            <v>QSA ASSESSORIA EMPRESARIAL LT</v>
          </cell>
          <cell r="G10660" t="str">
            <v>Rua  Doutor Mayera350vila Tibirica</v>
          </cell>
        </row>
        <row r="10661">
          <cell r="C10661">
            <v>800018723</v>
          </cell>
          <cell r="D10661" t="str">
            <v>SOCIEDADE BR DE</v>
          </cell>
          <cell r="E10661">
            <v>4054272004201</v>
          </cell>
          <cell r="F10661" t="str">
            <v>SOCIEDADE BR DE CULTURA INGLE</v>
          </cell>
          <cell r="G10661" t="str">
            <v>Rua Quintino Bocaiuva1415rio Branco</v>
          </cell>
        </row>
        <row r="10662">
          <cell r="C10662">
            <v>800018721</v>
          </cell>
          <cell r="D10662" t="str">
            <v>GUHRING BRASIL</v>
          </cell>
          <cell r="E10662">
            <v>61837548000266</v>
          </cell>
          <cell r="F10662" t="str">
            <v>GUHRING BRASIL FERRAMENTAS LT</v>
          </cell>
          <cell r="G10662" t="str">
            <v>Rua Montezuma De Carvalho391iririu</v>
          </cell>
        </row>
        <row r="10663">
          <cell r="C10663">
            <v>800018727</v>
          </cell>
          <cell r="D10663" t="str">
            <v>MAXIMA TAPETES</v>
          </cell>
          <cell r="E10663">
            <v>11893536000108</v>
          </cell>
          <cell r="F10663" t="str">
            <v>MAXIMA TAPETES LTDA</v>
          </cell>
          <cell r="G10663" t="str">
            <v>Rua Santa Quiteria740letra Acarlos Prates</v>
          </cell>
        </row>
        <row r="10664">
          <cell r="C10664">
            <v>800018719</v>
          </cell>
          <cell r="D10664" t="str">
            <v>ICEX</v>
          </cell>
          <cell r="E10664">
            <v>55362677000161</v>
          </cell>
          <cell r="F10664" t="str">
            <v>ICEX INSTITUTO ESTUDOS OPERAC</v>
          </cell>
          <cell r="G10664" t="str">
            <v>Rua Guiara51vila Pompeia</v>
          </cell>
        </row>
        <row r="10665">
          <cell r="C10665">
            <v>800018720</v>
          </cell>
          <cell r="D10665" t="str">
            <v>LEARNIG FACTORY</v>
          </cell>
          <cell r="E10665">
            <v>5345691005229</v>
          </cell>
          <cell r="F10665" t="str">
            <v>LEARNIG FACTORY LTDA</v>
          </cell>
          <cell r="G10665" t="str">
            <v>Alameda Xingu1230parte 2alphaville Industrial</v>
          </cell>
        </row>
        <row r="10666">
          <cell r="C10666">
            <v>800018728</v>
          </cell>
          <cell r="D10666" t="str">
            <v>PROMONLOGICALIS</v>
          </cell>
          <cell r="E10666">
            <v>9458123000226</v>
          </cell>
          <cell r="F10666" t="str">
            <v>PROMONLOGICALIS TECNOLOGIA   *</v>
          </cell>
          <cell r="G10666" t="str">
            <v>R DA QUITANDA86AN3 S301 PCENTRO</v>
          </cell>
        </row>
        <row r="10667">
          <cell r="C10667">
            <v>800018729</v>
          </cell>
          <cell r="D10667" t="str">
            <v>PROMONLOGICALIS</v>
          </cell>
          <cell r="E10667">
            <v>9458123000307</v>
          </cell>
          <cell r="F10667" t="str">
            <v>PROMONLOGICALIS TECNOLOGIA PA*</v>
          </cell>
          <cell r="G10667" t="str">
            <v>Praca Jose Henrique Pereira150m Luiza104centro</v>
          </cell>
        </row>
        <row r="10668">
          <cell r="C10668">
            <v>800018742</v>
          </cell>
          <cell r="D10668" t="str">
            <v>TRAENSME</v>
          </cell>
          <cell r="E10668">
            <v>7223584000103</v>
          </cell>
          <cell r="F10668" t="str">
            <v>TRAENSME TRATAMENTO DE SUP ME</v>
          </cell>
          <cell r="G10668" t="str">
            <v>Rua Professor Francisco385barigui</v>
          </cell>
        </row>
        <row r="10669">
          <cell r="C10669">
            <v>800018753</v>
          </cell>
          <cell r="D10669" t="str">
            <v>PROMOJET</v>
          </cell>
          <cell r="E10669">
            <v>11714597000152</v>
          </cell>
          <cell r="F10669" t="str">
            <v>PROMOJET PROMOCOES E EVENTOS</v>
          </cell>
          <cell r="G10669" t="str">
            <v>Avenida Pereira Barreto1395cj 151paraiso</v>
          </cell>
        </row>
        <row r="10670">
          <cell r="C10670">
            <v>800018752</v>
          </cell>
          <cell r="D10670" t="str">
            <v>DUETTO PROMOCOE</v>
          </cell>
          <cell r="E10670">
            <v>1313211000147</v>
          </cell>
          <cell r="F10670" t="str">
            <v>RIMOLI ASSOCIADOS PROMOCOES E</v>
          </cell>
          <cell r="G10670" t="str">
            <v>Avenida Coronel Lucas De Oliveira199petropolis</v>
          </cell>
        </row>
        <row r="10671">
          <cell r="C10671">
            <v>800018754</v>
          </cell>
          <cell r="D10671" t="str">
            <v>ADELUB</v>
          </cell>
          <cell r="E10671">
            <v>8310061000167</v>
          </cell>
          <cell r="F10671" t="str">
            <v>ADELUB COM IMP EXP DE CORREIA</v>
          </cell>
          <cell r="G10671" t="str">
            <v>AVENIDA JUSCELINO KUBITSCHEK DE OLIVEIRA6465CIDADE INDUSTRIA</v>
          </cell>
        </row>
        <row r="10672">
          <cell r="C10672">
            <v>800018731</v>
          </cell>
          <cell r="D10672" t="str">
            <v>LOJA DAS FECHAD</v>
          </cell>
          <cell r="E10672">
            <v>95424230000194</v>
          </cell>
          <cell r="F10672" t="str">
            <v>LOJA DAS FECHADURAS E PORTAS</v>
          </cell>
          <cell r="G10672" t="str">
            <v>Avenida Rui Barbosa9082centro</v>
          </cell>
        </row>
        <row r="10673">
          <cell r="C10673">
            <v>800018755</v>
          </cell>
          <cell r="D10673" t="str">
            <v>M K M COM E SER</v>
          </cell>
          <cell r="E10673">
            <v>53874046000104</v>
          </cell>
          <cell r="F10673" t="str">
            <v>M K M COM E SERVICS LTDA</v>
          </cell>
          <cell r="G10673" t="str">
            <v>Rua Alzira97centro</v>
          </cell>
        </row>
        <row r="10674">
          <cell r="C10674">
            <v>800018756</v>
          </cell>
          <cell r="D10674" t="str">
            <v>GRANTERRA</v>
          </cell>
          <cell r="E10674">
            <v>7019669000174</v>
          </cell>
          <cell r="F10674" t="str">
            <v>GRANTERRA COMERCIO DE ALIMENT</v>
          </cell>
          <cell r="G10674" t="str">
            <v>AVENIDA LAURO DE GUSMOES SILVEIRA849JARDIM SAO GERALDO</v>
          </cell>
        </row>
        <row r="10675">
          <cell r="C10675">
            <v>800018757</v>
          </cell>
          <cell r="D10675" t="str">
            <v>REMESP</v>
          </cell>
          <cell r="E10675">
            <v>2739827000147</v>
          </cell>
          <cell r="F10675" t="str">
            <v>REDE METODOLOGICA DO ESTADO D</v>
          </cell>
          <cell r="G10675" t="str">
            <v>Avenida Paulista72610 Andarbela Vista</v>
          </cell>
        </row>
        <row r="10676">
          <cell r="C10676">
            <v>800018758</v>
          </cell>
          <cell r="D10676" t="str">
            <v>DYNAMIS SOCIAL</v>
          </cell>
          <cell r="E10676">
            <v>10290322000176</v>
          </cell>
          <cell r="F10676" t="str">
            <v>DYNAMIS SOCIAL</v>
          </cell>
          <cell r="G10676" t="str">
            <v>Rua Sao Pedro Da Aldeia1201olhos Dagua</v>
          </cell>
        </row>
        <row r="10677">
          <cell r="C10677">
            <v>800018760</v>
          </cell>
          <cell r="D10677" t="str">
            <v>DIRETRIZ</v>
          </cell>
          <cell r="E10677">
            <v>1489385000165</v>
          </cell>
          <cell r="F10677" t="str">
            <v>DIRETRIZ FEIRAS E EVENTOS LTD</v>
          </cell>
          <cell r="G10677" t="str">
            <v>Rua Gra Nicco1133 Andarmossungue</v>
          </cell>
        </row>
        <row r="10678">
          <cell r="C10678">
            <v>800018761</v>
          </cell>
          <cell r="D10678" t="str">
            <v>CONTUFLEX</v>
          </cell>
          <cell r="E10678">
            <v>2083009000139</v>
          </cell>
          <cell r="F10678" t="str">
            <v>CONTUFLEX CONEXOES TUBOS E FL</v>
          </cell>
          <cell r="G10678" t="str">
            <v>Rua Rupiara117vila Manchester</v>
          </cell>
        </row>
        <row r="10679">
          <cell r="C10679">
            <v>800018725</v>
          </cell>
          <cell r="D10679" t="str">
            <v>VITRO DO BRASIL</v>
          </cell>
          <cell r="E10679">
            <v>56656382000160</v>
          </cell>
          <cell r="F10679" t="str">
            <v>VITRO DO BRASIL IND. E COM. L</v>
          </cell>
          <cell r="G10679" t="str">
            <v>Estrada Comendador Orlando Grande95jardim Magali</v>
          </cell>
        </row>
        <row r="10680">
          <cell r="C10680">
            <v>800018765</v>
          </cell>
          <cell r="D10680" t="str">
            <v>RIOS UNIDOS TRA</v>
          </cell>
          <cell r="E10680">
            <v>63050512000263</v>
          </cell>
          <cell r="F10680" t="str">
            <v>RIOS UNIDOS LOGIS.TRANSP DE A</v>
          </cell>
          <cell r="G10680" t="str">
            <v>Avenida Monteiro Lobato2805sao Roque</v>
          </cell>
        </row>
        <row r="10681">
          <cell r="C10681">
            <v>800018763</v>
          </cell>
          <cell r="D10681" t="str">
            <v>FM LICESING</v>
          </cell>
          <cell r="E10681">
            <v>5155216000140</v>
          </cell>
          <cell r="F10681" t="str">
            <v>FM LICESING LTDA</v>
          </cell>
          <cell r="G10681" t="str">
            <v>RUA COMENDADOR MIGUEL CALFAT128CONJ 510VILA NOVA CONCEICAO</v>
          </cell>
        </row>
        <row r="10682">
          <cell r="C10682">
            <v>800018764</v>
          </cell>
          <cell r="D10682" t="str">
            <v>BRASAS ENGLISH</v>
          </cell>
          <cell r="E10682">
            <v>10576883000136</v>
          </cell>
          <cell r="F10682" t="str">
            <v>DT ASSESSORIA LINGUISTICA LTD</v>
          </cell>
          <cell r="G10682" t="str">
            <v>Avenida Das Americas500bl 10barra Da Tijuca</v>
          </cell>
        </row>
        <row r="10683">
          <cell r="C10683">
            <v>800018766</v>
          </cell>
          <cell r="D10683" t="str">
            <v>ESCOLA SENAI SA</v>
          </cell>
          <cell r="E10683">
            <v>3774819005910</v>
          </cell>
          <cell r="F10683" t="str">
            <v>SERVICO NACIONAL DE APRENDIZA*</v>
          </cell>
          <cell r="G10683" t="str">
            <v>Avenida Perreira Barreto456baeta Neves</v>
          </cell>
        </row>
        <row r="10684">
          <cell r="C10684">
            <v>800018769</v>
          </cell>
          <cell r="D10684" t="str">
            <v>TECFUSOS CENTRO</v>
          </cell>
          <cell r="E10684">
            <v>6036663000142</v>
          </cell>
          <cell r="F10684" t="str">
            <v>TECFUSOS MANUTENCAO INDUSTRIA</v>
          </cell>
          <cell r="G10684" t="str">
            <v>Rua Santa Fe66ciccidade Industrial De Curitiba</v>
          </cell>
        </row>
        <row r="10685">
          <cell r="C10685">
            <v>800018770</v>
          </cell>
          <cell r="D10685" t="str">
            <v>CD BRASIL</v>
          </cell>
          <cell r="E10685">
            <v>9255973000146</v>
          </cell>
          <cell r="F10685" t="str">
            <v>CD BRASIL CWB LTDA</v>
          </cell>
          <cell r="G10685" t="str">
            <v>Rua John Lennon484sobradoafonso Pena</v>
          </cell>
        </row>
        <row r="10686">
          <cell r="C10686">
            <v>800018772</v>
          </cell>
          <cell r="D10686" t="str">
            <v>CENTRO DE TREIN</v>
          </cell>
          <cell r="E10686">
            <v>3774819003896</v>
          </cell>
          <cell r="F10686" t="str">
            <v>SERVICO NACIONAL DE APRENDIZA*</v>
          </cell>
          <cell r="G10686" t="str">
            <v>Avenida Constante Pavan1001betel</v>
          </cell>
        </row>
        <row r="10687">
          <cell r="C10687">
            <v>800018773</v>
          </cell>
          <cell r="D10687" t="str">
            <v>ESCOLA SENAI SU</v>
          </cell>
          <cell r="E10687">
            <v>3774819004434</v>
          </cell>
          <cell r="F10687" t="str">
            <v>SERVICO NACIONAL DE APRENDIZA*</v>
          </cell>
          <cell r="G10687" t="str">
            <v>Rua Ignacio Garcia321cidade Edson</v>
          </cell>
        </row>
        <row r="10688">
          <cell r="C10688">
            <v>800018774</v>
          </cell>
          <cell r="D10688" t="str">
            <v>ESCOLA SENAI BA</v>
          </cell>
          <cell r="E10688">
            <v>3774819006216</v>
          </cell>
          <cell r="F10688" t="str">
            <v>SERVICO NACIONAL DE APRENDIZA*</v>
          </cell>
          <cell r="G10688" t="str">
            <v>Rua Virgilio Malta11 /22centro</v>
          </cell>
        </row>
        <row r="10689">
          <cell r="C10689">
            <v>800018775</v>
          </cell>
          <cell r="D10689" t="str">
            <v>ESCOLA SENAI I</v>
          </cell>
          <cell r="E10689">
            <v>3774819001338</v>
          </cell>
          <cell r="F10689" t="str">
            <v>SERVICO NACIONAL DE APRENDIZA*</v>
          </cell>
          <cell r="G10689" t="str">
            <v>Rua Moreira De Godoi226ipiranga</v>
          </cell>
        </row>
        <row r="10690">
          <cell r="C10690">
            <v>800018776</v>
          </cell>
          <cell r="D10690" t="str">
            <v>ESCOLA SENAI VI</v>
          </cell>
          <cell r="E10690">
            <v>3774819000790</v>
          </cell>
          <cell r="F10690" t="str">
            <v>SERVICO NACIONAL DE APRENDIZA*</v>
          </cell>
          <cell r="G10690" t="str">
            <v>Rua Jaguare Mirim71vila Leopoldina</v>
          </cell>
        </row>
        <row r="10691">
          <cell r="C10691">
            <v>800018777</v>
          </cell>
          <cell r="D10691" t="str">
            <v>ESCOLA SENAI MA</v>
          </cell>
          <cell r="E10691">
            <v>3774819003381</v>
          </cell>
          <cell r="F10691" t="str">
            <v>SERVICO NACIONAL DE APRENDIZA*</v>
          </cell>
          <cell r="G10691" t="str">
            <v>Avenida Sampaio Vidal1079centro</v>
          </cell>
        </row>
        <row r="10692">
          <cell r="C10692">
            <v>800018778</v>
          </cell>
          <cell r="D10692" t="str">
            <v>ESCOLA SENAI SA</v>
          </cell>
          <cell r="E10692">
            <v>3774819006135</v>
          </cell>
          <cell r="F10692" t="str">
            <v>SERVICO NACIONAL DE APRENDIZA*</v>
          </cell>
          <cell r="G10692" t="str">
            <v>Avenida Almirante Saldanha Da Gama145</v>
          </cell>
        </row>
        <row r="10693">
          <cell r="C10693">
            <v>800018771</v>
          </cell>
          <cell r="D10693" t="str">
            <v>ANAEROBICOS DO</v>
          </cell>
          <cell r="E10693">
            <v>4465057000117</v>
          </cell>
          <cell r="F10693" t="str">
            <v>ANAEROBICOS DO BRASIL ADESIVO</v>
          </cell>
          <cell r="G10693" t="str">
            <v>Rua Arnaldo Silveira De Souza12santo Antonio</v>
          </cell>
        </row>
        <row r="10694">
          <cell r="C10694">
            <v>800018780</v>
          </cell>
          <cell r="D10694" t="str">
            <v>ESCOLA SENAI PI</v>
          </cell>
          <cell r="E10694">
            <v>3774819003977</v>
          </cell>
          <cell r="F10694" t="str">
            <v>SERVICO NACIONAL DE APRENDIZA*</v>
          </cell>
          <cell r="G10694" t="str">
            <v>Avenida Maerchal Castelo Branco1000centro</v>
          </cell>
        </row>
        <row r="10695">
          <cell r="C10695">
            <v>800018781</v>
          </cell>
          <cell r="D10695" t="str">
            <v>PARADISO ALL SU</v>
          </cell>
          <cell r="E10695">
            <v>6325665000151</v>
          </cell>
          <cell r="F10695" t="str">
            <v>PROMENADE APART HOTEIS LTDA  *</v>
          </cell>
          <cell r="G10695" t="str">
            <v>Rua Teofilo Otoni154 Andarcentro</v>
          </cell>
        </row>
        <row r="10696">
          <cell r="C10696">
            <v>800018782</v>
          </cell>
          <cell r="D10696" t="str">
            <v>HAYS RECRUTAMEN</v>
          </cell>
          <cell r="E10696">
            <v>7850005000152</v>
          </cell>
          <cell r="F10696" t="str">
            <v>HAYS RECRUTAMENTO E SELECAO  *</v>
          </cell>
          <cell r="G10696" t="str">
            <v>Rua Fidencio Ramos10015 Andarvila Olimpia</v>
          </cell>
        </row>
        <row r="10697">
          <cell r="C10697">
            <v>800018787</v>
          </cell>
          <cell r="D10697" t="str">
            <v>LABOR TRES LABO</v>
          </cell>
          <cell r="E10697">
            <v>2021076000129</v>
          </cell>
          <cell r="F10697" t="str">
            <v>LABOR TRES LABORATORIOS CONSU</v>
          </cell>
          <cell r="G10697" t="str">
            <v>Avenida Damasceno Vieira542vila Paulista</v>
          </cell>
        </row>
        <row r="10698">
          <cell r="C10698">
            <v>800018788</v>
          </cell>
          <cell r="D10698" t="str">
            <v>DIDIER SODRE E</v>
          </cell>
          <cell r="E10698">
            <v>4041948000146</v>
          </cell>
          <cell r="F10698" t="str">
            <v>DIDIER SODRE ROSA ADVOCACIA C</v>
          </cell>
          <cell r="G10698" t="str">
            <v>Rua Frederico Simoes153s1301 1308caminho Das Aguas</v>
          </cell>
        </row>
        <row r="10699">
          <cell r="C10699">
            <v>800018789</v>
          </cell>
          <cell r="D10699" t="str">
            <v>S C B R AUTOMAC</v>
          </cell>
          <cell r="E10699">
            <v>2735564000106</v>
          </cell>
          <cell r="F10699" t="str">
            <v>S C B R AUTOMACAO DO BRASIL L</v>
          </cell>
          <cell r="G10699" t="str">
            <v>Rua 13 De Maio105bela Vista</v>
          </cell>
        </row>
        <row r="10700">
          <cell r="C10700">
            <v>800018790</v>
          </cell>
          <cell r="D10700" t="str">
            <v>CONCRESOLO ENGE</v>
          </cell>
          <cell r="E10700">
            <v>24059917000120</v>
          </cell>
          <cell r="F10700" t="str">
            <v>CONCRESOLO ENGENHARIA LTDA</v>
          </cell>
          <cell r="G10700" t="str">
            <v>Rua Alcobaca660sao Francisco</v>
          </cell>
        </row>
        <row r="10701">
          <cell r="C10701">
            <v>800018726</v>
          </cell>
          <cell r="D10701" t="str">
            <v>WTR TRANSPORTES</v>
          </cell>
          <cell r="E10701">
            <v>5048734000164</v>
          </cell>
          <cell r="F10701" t="str">
            <v>WTR TRANSPORTES COMERCIO E SE</v>
          </cell>
          <cell r="G10701" t="str">
            <v>Rua Bento Abade De Freitassncasapioneiro</v>
          </cell>
        </row>
        <row r="10702">
          <cell r="C10702">
            <v>800018802</v>
          </cell>
          <cell r="D10702" t="str">
            <v>SEVEN BOYS</v>
          </cell>
          <cell r="E10702">
            <v>17225913000109</v>
          </cell>
          <cell r="F10702" t="str">
            <v>INDUSTRIA DE ALIMENTOS KODAMA</v>
          </cell>
          <cell r="G10702" t="str">
            <v>Avenida Abilio Machado4001ressaca</v>
          </cell>
        </row>
        <row r="10703">
          <cell r="C10703">
            <v>800018803</v>
          </cell>
          <cell r="D10703" t="str">
            <v>EMPILHAMEC</v>
          </cell>
          <cell r="E10703">
            <v>6298415000170</v>
          </cell>
          <cell r="F10703" t="str">
            <v>EMPILHAMEC MAQUINAS E LOCACOE</v>
          </cell>
          <cell r="G10703" t="str">
            <v>Rua Carmem Miranda1151vila Otto</v>
          </cell>
        </row>
        <row r="10704">
          <cell r="C10704">
            <v>800018804</v>
          </cell>
          <cell r="D10704" t="str">
            <v>COTA MAXIMA ENG</v>
          </cell>
          <cell r="E10704">
            <v>11470547000177</v>
          </cell>
          <cell r="F10704" t="str">
            <v>COTA MAXIMA ENGENHARIA LTDA</v>
          </cell>
          <cell r="G10704" t="str">
            <v>Travessa Giacomo Mylla261bom Retiro</v>
          </cell>
        </row>
        <row r="10705">
          <cell r="C10705">
            <v>800026216</v>
          </cell>
          <cell r="D10705" t="str">
            <v>MECNC AUTOMACAO</v>
          </cell>
          <cell r="E10705">
            <v>7625386000176</v>
          </cell>
          <cell r="F10705" t="str">
            <v>MECNC AUTOMACAO INDUSTRIAL LT</v>
          </cell>
          <cell r="G10705" t="str">
            <v>Rua Bb141arvoredo</v>
          </cell>
        </row>
        <row r="10706">
          <cell r="C10706">
            <v>800018819</v>
          </cell>
          <cell r="D10706" t="str">
            <v>TOPICO DIGITAL</v>
          </cell>
          <cell r="E10706">
            <v>7586355000153</v>
          </cell>
          <cell r="F10706" t="str">
            <v>COKI INDUSTRIA GRAFICA LTDA</v>
          </cell>
          <cell r="G10706" t="str">
            <v>Rua Dom Lucas Obes1133ipiranga</v>
          </cell>
        </row>
        <row r="10707">
          <cell r="C10707">
            <v>800018820</v>
          </cell>
          <cell r="D10707" t="str">
            <v>TENBU BUSINESS</v>
          </cell>
          <cell r="E10707">
            <v>6116261000158</v>
          </cell>
          <cell r="F10707" t="str">
            <v>TENBU BUSINESS CONSULTING SER</v>
          </cell>
          <cell r="G10707" t="str">
            <v>RUA PRINCESA DO GRA PARA471PARQUE IMPERIAL DA CANTAREIRA</v>
          </cell>
        </row>
        <row r="10708">
          <cell r="C10708">
            <v>800026217</v>
          </cell>
          <cell r="D10708" t="str">
            <v>TRW</v>
          </cell>
          <cell r="E10708">
            <v>60857349000761</v>
          </cell>
          <cell r="F10708" t="str">
            <v>TRW AUTOMOTIVE LTDA          *</v>
          </cell>
          <cell r="G10708" t="str">
            <v>RODOVIA FERNAO DIAS- BR 381S/NKM 744DISTRITO INDUSTRIAL</v>
          </cell>
        </row>
        <row r="10709">
          <cell r="C10709">
            <v>800029455</v>
          </cell>
          <cell r="D10709" t="str">
            <v>SYDNEI MENEZES</v>
          </cell>
          <cell r="E10709">
            <v>5687540000109</v>
          </cell>
          <cell r="F10709" t="str">
            <v>SYDNEI MENEZES TELA MOSQUIT.M</v>
          </cell>
          <cell r="G10709" t="str">
            <v>Rua Fernandes De Barros2174</v>
          </cell>
        </row>
        <row r="10710">
          <cell r="C10710">
            <v>800018837</v>
          </cell>
          <cell r="D10710" t="str">
            <v>SUPERSONICA</v>
          </cell>
          <cell r="E10710">
            <v>3165521000197</v>
          </cell>
          <cell r="F10710" t="str">
            <v>TENTACULO LTDA</v>
          </cell>
          <cell r="G10710" t="str">
            <v>Rua Sebastiao Cortez84perdizes</v>
          </cell>
        </row>
        <row r="10711">
          <cell r="C10711">
            <v>800018838</v>
          </cell>
          <cell r="D10711" t="str">
            <v>SINDBEM</v>
          </cell>
          <cell r="E10711">
            <v>34434027000104</v>
          </cell>
          <cell r="F10711" t="str">
            <v>SIND EMP LOC VEI AUTOMOT EQP</v>
          </cell>
          <cell r="G10711" t="str">
            <v>AVENIDA TANCREDO NEVES CENTRO EMP IGUATEMI274BL A S 618PITUB</v>
          </cell>
        </row>
        <row r="10712">
          <cell r="C10712">
            <v>800018839</v>
          </cell>
          <cell r="D10712" t="str">
            <v>NOGUEIRA</v>
          </cell>
          <cell r="E10712">
            <v>807528000177</v>
          </cell>
          <cell r="F10712" t="str">
            <v>NOGUEIRA BRINDES COMERCIO LTD</v>
          </cell>
          <cell r="G10712" t="str">
            <v>Rua Antonio Pires104vila Albertina</v>
          </cell>
        </row>
        <row r="10713">
          <cell r="C10713">
            <v>800016989</v>
          </cell>
          <cell r="D10713" t="str">
            <v>SERRAMBI RESORT</v>
          </cell>
          <cell r="E10713">
            <v>11881729000130</v>
          </cell>
          <cell r="F10713" t="str">
            <v>H L HOTEIS LTDA</v>
          </cell>
          <cell r="G10713" t="str">
            <v>Lot Propriedade Ponta De Serrambisnserrambi</v>
          </cell>
        </row>
        <row r="10714">
          <cell r="C10714">
            <v>800018840</v>
          </cell>
          <cell r="D10714" t="str">
            <v>RETROFITTING IT</v>
          </cell>
          <cell r="E10714">
            <v>1727996000102</v>
          </cell>
          <cell r="F10714" t="str">
            <v>RETROFITTING ITALIA IND COM E</v>
          </cell>
          <cell r="G10714" t="str">
            <v>Bartolomeu Gusmao410santa Terezinha</v>
          </cell>
        </row>
        <row r="10715">
          <cell r="C10715">
            <v>800018841</v>
          </cell>
          <cell r="D10715" t="str">
            <v>AUTOVAL</v>
          </cell>
          <cell r="E10715">
            <v>64943699000106</v>
          </cell>
          <cell r="F10715" t="str">
            <v>AUTOVAL VALVULAS EQUIP INDUST</v>
          </cell>
          <cell r="G10715" t="str">
            <v>Rua Endres617vila Endres</v>
          </cell>
        </row>
        <row r="10716">
          <cell r="C10716">
            <v>800018852</v>
          </cell>
          <cell r="D10716" t="str">
            <v>VIDEOLOGIK SOLU</v>
          </cell>
          <cell r="E10716">
            <v>10876655000181</v>
          </cell>
          <cell r="F10716" t="str">
            <v>VIDEOLOGIK SOLUCOES EM AUDIO</v>
          </cell>
          <cell r="G10716" t="str">
            <v>Av Raja Gabaglia1001ed 01cj606luxemburgo</v>
          </cell>
        </row>
        <row r="10717">
          <cell r="C10717">
            <v>800018853</v>
          </cell>
          <cell r="D10717" t="str">
            <v>R8 MARKETING E</v>
          </cell>
          <cell r="E10717">
            <v>4567519000107</v>
          </cell>
          <cell r="F10717" t="str">
            <v>R8 MARKETING E PROMOCOES LTDA</v>
          </cell>
          <cell r="G10717" t="str">
            <v>Rua Aracaju225a 11higienopolis</v>
          </cell>
        </row>
        <row r="10718">
          <cell r="C10718">
            <v>800018836</v>
          </cell>
          <cell r="D10718" t="str">
            <v>FLUIPRESS AUTOM</v>
          </cell>
          <cell r="E10718">
            <v>85203925000788</v>
          </cell>
          <cell r="F10718" t="str">
            <v>FLUIPRESS AUTOMACAO LTDA     *</v>
          </cell>
          <cell r="G10718" t="str">
            <v>Rua Itatiaia704terreoportao</v>
          </cell>
        </row>
        <row r="10719">
          <cell r="C10719">
            <v>800018858</v>
          </cell>
          <cell r="D10719" t="str">
            <v>MUNDO VERTICAL</v>
          </cell>
          <cell r="E10719">
            <v>4422682000181</v>
          </cell>
          <cell r="F10719" t="str">
            <v>MUNDO VERTICAL TRABALHO EM AL</v>
          </cell>
          <cell r="G10719" t="str">
            <v>Rua Nilo Pecanha3371bom Retiro</v>
          </cell>
        </row>
        <row r="10720">
          <cell r="C10720">
            <v>800018859</v>
          </cell>
          <cell r="D10720" t="str">
            <v>NEWRO</v>
          </cell>
          <cell r="E10720">
            <v>6060678000146</v>
          </cell>
          <cell r="F10720" t="str">
            <v>TAMUCX SCAN MANUTENCAO EQUIP</v>
          </cell>
          <cell r="G10720" t="str">
            <v>Alameda Irae620cj 76indianopolis</v>
          </cell>
        </row>
        <row r="10721">
          <cell r="C10721">
            <v>800018835</v>
          </cell>
          <cell r="D10721" t="str">
            <v>BALERA SOCIEDAD</v>
          </cell>
          <cell r="E10721">
            <v>10437702000190</v>
          </cell>
          <cell r="F10721" t="str">
            <v>BALERA SOCIEDADE DE ADVOGADOS</v>
          </cell>
          <cell r="G10721" t="str">
            <v>Hungria888jardim Paulistano</v>
          </cell>
        </row>
        <row r="10722">
          <cell r="C10722">
            <v>800018857</v>
          </cell>
          <cell r="D10722" t="str">
            <v>VASSOURAS ODIM</v>
          </cell>
          <cell r="E10722">
            <v>97191621000131</v>
          </cell>
          <cell r="F10722" t="str">
            <v>INDUSTRIA E COMERCIO ODERICH</v>
          </cell>
          <cell r="G10722" t="str">
            <v>Rua Coronel Guimaraes49cx P 52navegantes</v>
          </cell>
        </row>
        <row r="10723">
          <cell r="C10723">
            <v>800018854</v>
          </cell>
          <cell r="D10723" t="str">
            <v>ARTLOG TRANSPOR</v>
          </cell>
          <cell r="E10723">
            <v>9686917000166</v>
          </cell>
          <cell r="F10723" t="str">
            <v>ISOBAR SEARCH E PERFORMACE MA</v>
          </cell>
          <cell r="G10723" t="str">
            <v>Avenida Duquesa De Goias7161 Andarreal Parque</v>
          </cell>
        </row>
        <row r="10724">
          <cell r="C10724">
            <v>800018855</v>
          </cell>
          <cell r="D10724" t="str">
            <v>FLEX MANUTENCAO</v>
          </cell>
          <cell r="E10724">
            <v>10743990000101</v>
          </cell>
          <cell r="F10724" t="str">
            <v>FLEX MANUTENCAO INDUSTRIAL LT</v>
          </cell>
          <cell r="G10724" t="str">
            <v>RUA IZAAC FERREIRA DA CRUZ2600BL 1 AP 12SITIO CERCADO</v>
          </cell>
        </row>
        <row r="10725">
          <cell r="C10725">
            <v>800018849</v>
          </cell>
          <cell r="D10725" t="str">
            <v>TECHCONTROL COM</v>
          </cell>
          <cell r="E10725">
            <v>10295305000121</v>
          </cell>
          <cell r="F10725" t="str">
            <v>TECHCONTROL COM. DE DISPO DE</v>
          </cell>
          <cell r="G10725" t="str">
            <v>Rua Anita Garibaldi1190sl.04anita Garibaldi</v>
          </cell>
        </row>
        <row r="10726">
          <cell r="C10726">
            <v>800018878</v>
          </cell>
          <cell r="D10726" t="str">
            <v>FISCHER E DUTRA</v>
          </cell>
          <cell r="E10726">
            <v>59947937000111</v>
          </cell>
          <cell r="F10726" t="str">
            <v>FISCHER E DUTRA GESTAO ORGANI</v>
          </cell>
          <cell r="G10726" t="str">
            <v>Rua Cardeal Arcoverde16413 Andarpinheiros</v>
          </cell>
        </row>
        <row r="10727">
          <cell r="C10727">
            <v>800018879</v>
          </cell>
          <cell r="D10727" t="str">
            <v>UNIFORGIS UNIFO</v>
          </cell>
          <cell r="E10727">
            <v>9336786000197</v>
          </cell>
          <cell r="F10727" t="str">
            <v>UNIFORGIS UNIFORMES PROFISSIO</v>
          </cell>
          <cell r="G10727" t="str">
            <v>Rua Capela Nova444betim Industrial</v>
          </cell>
        </row>
        <row r="10728">
          <cell r="C10728">
            <v>800018856</v>
          </cell>
          <cell r="D10728" t="str">
            <v>ABAITI SERVICOS</v>
          </cell>
          <cell r="E10728">
            <v>79790077000162</v>
          </cell>
          <cell r="F10728" t="str">
            <v>NEURI ANTONIO PESSAIA ME</v>
          </cell>
          <cell r="G10728" t="str">
            <v>Jose Mendes Sobrinho332cidade Industrial</v>
          </cell>
        </row>
        <row r="10729">
          <cell r="C10729">
            <v>800018884</v>
          </cell>
          <cell r="D10729" t="str">
            <v>ABRASPAR</v>
          </cell>
          <cell r="E10729">
            <v>80603103000185</v>
          </cell>
          <cell r="F10729" t="str">
            <v>ABRASPAR COMERCIAL DE FERRAME</v>
          </cell>
          <cell r="G10729" t="str">
            <v>Rua Carlos De Laet4661boqueirao</v>
          </cell>
        </row>
        <row r="10730">
          <cell r="C10730">
            <v>800018870</v>
          </cell>
          <cell r="D10730" t="str">
            <v>UNITRON</v>
          </cell>
          <cell r="E10730">
            <v>43881101000121</v>
          </cell>
          <cell r="F10730" t="str">
            <v>UNITRON ENGENHARIA IND E COME</v>
          </cell>
          <cell r="G10730" t="str">
            <v>Rua Da Balsa601vila Arcadia</v>
          </cell>
        </row>
        <row r="10731">
          <cell r="C10731">
            <v>800018871</v>
          </cell>
          <cell r="D10731" t="str">
            <v>DANICA</v>
          </cell>
          <cell r="E10731">
            <v>3832443000307</v>
          </cell>
          <cell r="F10731" t="str">
            <v>DANICA TERMOINDUSTRIAL NORDES</v>
          </cell>
          <cell r="G10731" t="str">
            <v>Rua Texaco735jardim Piemonte</v>
          </cell>
        </row>
        <row r="10732">
          <cell r="C10732">
            <v>800018882</v>
          </cell>
          <cell r="D10732" t="str">
            <v>CENTRO DE TREIN</v>
          </cell>
          <cell r="E10732">
            <v>3774819009231</v>
          </cell>
          <cell r="F10732" t="str">
            <v>SERVICO NACIONAL DE APRENDIZA*</v>
          </cell>
          <cell r="G10732" t="str">
            <v>Rua Vitorio Christoni1500vila Sao Luiz</v>
          </cell>
        </row>
        <row r="10733">
          <cell r="C10733">
            <v>800018883</v>
          </cell>
          <cell r="D10733" t="str">
            <v>RLD BOMBAS</v>
          </cell>
          <cell r="E10733">
            <v>10614433000190</v>
          </cell>
          <cell r="F10733" t="str">
            <v>RLD BOMBAS HIDRAULICAS LTDA</v>
          </cell>
          <cell r="G10733" t="str">
            <v>Rua Laudelino Ferreira Lopes2279capao Raso</v>
          </cell>
        </row>
        <row r="10734">
          <cell r="C10734">
            <v>800018890</v>
          </cell>
          <cell r="D10734" t="str">
            <v>PAINER COMUNICA</v>
          </cell>
          <cell r="E10734">
            <v>5143864000186</v>
          </cell>
          <cell r="F10734" t="str">
            <v>PAINER COMUNICACAO VISUAL</v>
          </cell>
          <cell r="G10734" t="str">
            <v>Godofredo Machado171vila Ina</v>
          </cell>
        </row>
        <row r="10735">
          <cell r="C10735">
            <v>800024752</v>
          </cell>
          <cell r="D10735" t="str">
            <v>VEDATEC VEDACOE</v>
          </cell>
          <cell r="E10735">
            <v>48300040000428</v>
          </cell>
          <cell r="F10735" t="str">
            <v>VEDATEC VEDACOES TECNICAS LTD</v>
          </cell>
          <cell r="G10735" t="str">
            <v>Barao De Campinas534campos Eliseos</v>
          </cell>
        </row>
        <row r="10736">
          <cell r="C10736">
            <v>800018892</v>
          </cell>
          <cell r="D10736" t="str">
            <v>MICHELANGELO MA</v>
          </cell>
          <cell r="E10736">
            <v>77381259000154</v>
          </cell>
          <cell r="F10736" t="str">
            <v>ACO MINERACAO LTDA</v>
          </cell>
          <cell r="G10736" t="str">
            <v>Rua Ilha Do Saposnnao Disponivel</v>
          </cell>
        </row>
        <row r="10737">
          <cell r="C10737">
            <v>800030649</v>
          </cell>
          <cell r="D10737" t="str">
            <v>VIBRACAO VIBRA</v>
          </cell>
          <cell r="E10737">
            <v>7397352000171</v>
          </cell>
          <cell r="F10737" t="str">
            <v>INDUSTRIA DE AMORTECEDORES DE</v>
          </cell>
          <cell r="G10737" t="str">
            <v>Rua Das Taquaras319vila Santa Catarina</v>
          </cell>
        </row>
        <row r="10738">
          <cell r="C10738">
            <v>800018860</v>
          </cell>
          <cell r="D10738" t="str">
            <v>EXPRESSO NEPOMU</v>
          </cell>
          <cell r="E10738">
            <v>19368927000450</v>
          </cell>
          <cell r="F10738" t="str">
            <v>EXPRESSO NEPOMUCENO SA.      *</v>
          </cell>
          <cell r="G10738" t="str">
            <v>Avenida Francisco Goncalves Valim735rezende</v>
          </cell>
        </row>
        <row r="10739">
          <cell r="C10739">
            <v>800018861</v>
          </cell>
          <cell r="D10739" t="str">
            <v>VIVA</v>
          </cell>
          <cell r="E10739">
            <v>11073737000150</v>
          </cell>
          <cell r="F10739" t="str">
            <v>VIVA FLORES E DECORACOES LTDA</v>
          </cell>
          <cell r="G10739" t="str">
            <v>Rua Alvarenga Peixoto1132terreolourdes</v>
          </cell>
        </row>
        <row r="10740">
          <cell r="C10740">
            <v>800018894</v>
          </cell>
          <cell r="D10740" t="str">
            <v>ACE SEGURADORA</v>
          </cell>
          <cell r="E10740">
            <v>3502099000118</v>
          </cell>
          <cell r="F10740" t="str">
            <v>ACE SEGURADORA SA</v>
          </cell>
          <cell r="G10740" t="str">
            <v>Avenida Paulista1294andar 17bela Vista</v>
          </cell>
        </row>
        <row r="10741">
          <cell r="C10741">
            <v>800018895</v>
          </cell>
          <cell r="D10741" t="str">
            <v>PROMON</v>
          </cell>
          <cell r="E10741">
            <v>9162855000193</v>
          </cell>
          <cell r="F10741" t="str">
            <v>PTLS COMERCIO EXPOR IMP EQUIP*</v>
          </cell>
          <cell r="G10741" t="str">
            <v>AVENIDA PRESIDENTE JUCELINO KUBTSCHEK18301 ANDARVILA NOVA CO</v>
          </cell>
        </row>
        <row r="10742">
          <cell r="C10742">
            <v>800018891</v>
          </cell>
          <cell r="D10742" t="str">
            <v>BANDEIRAS SIMBO</v>
          </cell>
          <cell r="E10742">
            <v>79756680000128</v>
          </cell>
          <cell r="F10742" t="str">
            <v>SIMBOLO COMERCIO DE BANDEIRAS</v>
          </cell>
          <cell r="G10742" t="str">
            <v>Avenida Republica Argentina1086agua Verde</v>
          </cell>
        </row>
        <row r="10743">
          <cell r="C10743">
            <v>800018897</v>
          </cell>
          <cell r="D10743" t="str">
            <v>TOPOPT</v>
          </cell>
          <cell r="E10743">
            <v>9571591000121</v>
          </cell>
          <cell r="F10743" t="str">
            <v>TOPOPT ENGINEERING SIST SERV</v>
          </cell>
          <cell r="G10743" t="str">
            <v>Rua Valson Lopes70t 2 Sa 133vila Butanta</v>
          </cell>
        </row>
        <row r="10744">
          <cell r="C10744">
            <v>800018912</v>
          </cell>
          <cell r="D10744" t="str">
            <v>ATAKE</v>
          </cell>
          <cell r="E10744">
            <v>10627937000145</v>
          </cell>
          <cell r="F10744" t="str">
            <v>TIAGO PALHARES LEONEL</v>
          </cell>
          <cell r="G10744" t="str">
            <v>Avenida Luiz Paulo Franco500loja 1belvedere</v>
          </cell>
        </row>
        <row r="10745">
          <cell r="C10745">
            <v>800018913</v>
          </cell>
          <cell r="D10745" t="str">
            <v>TRANSLOVATO</v>
          </cell>
          <cell r="E10745">
            <v>89823918000225</v>
          </cell>
          <cell r="F10745" t="str">
            <v>TRANSPORTES TRANSLOVATO LTDA *</v>
          </cell>
          <cell r="G10745" t="str">
            <v>Rua Concretex430cumbica</v>
          </cell>
        </row>
        <row r="10746">
          <cell r="C10746">
            <v>800018898</v>
          </cell>
          <cell r="D10746" t="str">
            <v>CONTEMPEX</v>
          </cell>
          <cell r="E10746">
            <v>11639018000154</v>
          </cell>
          <cell r="F10746" t="str">
            <v>CABRAL IND E COM DE EMB LOG E</v>
          </cell>
          <cell r="G10746" t="str">
            <v>RUA GRACYRA RESSE DE GOUVEIA316DISTRITO INDUSTRIAL JARDIM PI</v>
          </cell>
        </row>
        <row r="10747">
          <cell r="C10747">
            <v>800018896</v>
          </cell>
          <cell r="D10747" t="str">
            <v>TECKMULTI</v>
          </cell>
          <cell r="E10747">
            <v>8630887000103</v>
          </cell>
          <cell r="F10747" t="str">
            <v>CLELTON DOS REIS</v>
          </cell>
          <cell r="G10747" t="str">
            <v>Rua Roma252lojaparque Recreio</v>
          </cell>
        </row>
        <row r="10748">
          <cell r="C10748">
            <v>800018915</v>
          </cell>
          <cell r="D10748" t="str">
            <v>PROJEMEC CONSUL</v>
          </cell>
          <cell r="E10748">
            <v>364775000146</v>
          </cell>
          <cell r="F10748" t="str">
            <v>MARCIO ZANETTI</v>
          </cell>
          <cell r="G10748" t="str">
            <v>Rua Simao Brante361uberaba</v>
          </cell>
        </row>
        <row r="10749">
          <cell r="C10749">
            <v>800018916</v>
          </cell>
          <cell r="D10749" t="str">
            <v>ZIEHL ABEGG DO</v>
          </cell>
          <cell r="E10749">
            <v>10629776000129</v>
          </cell>
          <cell r="F10749" t="str">
            <v>ZIEHL ABEGG DO BRASIL IMP COM</v>
          </cell>
          <cell r="G10749" t="str">
            <v>Rua Alvaro Anes46conj 21pinheiros</v>
          </cell>
        </row>
        <row r="10750">
          <cell r="C10750">
            <v>800018918</v>
          </cell>
          <cell r="D10750" t="str">
            <v>ERNANE FRAGA DI</v>
          </cell>
          <cell r="E10750">
            <v>16577140000167</v>
          </cell>
          <cell r="F10750" t="str">
            <v>ERNANE FRAGA DIAS BAR</v>
          </cell>
          <cell r="G10750" t="str">
            <v>Praca Torquato De Almeida24centro</v>
          </cell>
        </row>
        <row r="10751">
          <cell r="C10751">
            <v>800018900</v>
          </cell>
          <cell r="D10751" t="str">
            <v>TESLA PAINEIS E</v>
          </cell>
          <cell r="E10751">
            <v>9342693000175</v>
          </cell>
          <cell r="F10751" t="str">
            <v>TESLA PAINEIS E MAT. ELE. LTD</v>
          </cell>
          <cell r="G10751" t="str">
            <v>Daniela Bashia Lanza150dante Lanza</v>
          </cell>
        </row>
        <row r="10752">
          <cell r="C10752">
            <v>800018923</v>
          </cell>
          <cell r="D10752" t="str">
            <v>CYNET TELEIN</v>
          </cell>
          <cell r="E10752">
            <v>7474492000104</v>
          </cell>
          <cell r="F10752" t="str">
            <v>CYNET TELEINFORMATICA LTDA ME</v>
          </cell>
          <cell r="G10752" t="str">
            <v>Alameda Flamboyant16altos Do S Fernando</v>
          </cell>
        </row>
        <row r="10753">
          <cell r="C10753">
            <v>800018881</v>
          </cell>
          <cell r="D10753" t="str">
            <v>THYSSENKRUPP I</v>
          </cell>
          <cell r="E10753">
            <v>2860642000510</v>
          </cell>
          <cell r="F10753" t="str">
            <v>THYSSENKRUPP AUT.SYSTEMS IND.</v>
          </cell>
          <cell r="G10753" t="str">
            <v>Av. Industrial1850 Acentro</v>
          </cell>
        </row>
        <row r="10754">
          <cell r="C10754">
            <v>800018922</v>
          </cell>
          <cell r="D10754" t="str">
            <v>TOTALLPRINT GRA</v>
          </cell>
          <cell r="E10754">
            <v>11075440000124</v>
          </cell>
          <cell r="F10754" t="str">
            <v>RENATO OLIVEIRA ALVES</v>
          </cell>
          <cell r="G10754" t="str">
            <v>Rua Do Rosario1168lj Bangola</v>
          </cell>
        </row>
        <row r="10755">
          <cell r="C10755">
            <v>800018933</v>
          </cell>
          <cell r="D10755" t="str">
            <v>ZIL ALIMENTOS</v>
          </cell>
          <cell r="E10755">
            <v>4135888000120</v>
          </cell>
          <cell r="F10755" t="str">
            <v>ZIL ALIMENTOS LTDA - ME</v>
          </cell>
          <cell r="G10755" t="str">
            <v>AVENIDA PRESIDENTE COSTA E SILVA03TERREONOVO HORIZONTE</v>
          </cell>
        </row>
        <row r="10756">
          <cell r="C10756">
            <v>800018937</v>
          </cell>
          <cell r="D10756" t="str">
            <v>READI BR</v>
          </cell>
          <cell r="E10756">
            <v>222271000191</v>
          </cell>
          <cell r="F10756" t="str">
            <v>READI BR COMERCIAL IMPORTACAO</v>
          </cell>
          <cell r="G10756" t="str">
            <v>Rua Albuquerque Lins503cj 11santa Cecilia</v>
          </cell>
        </row>
        <row r="10757">
          <cell r="C10757">
            <v>800018936</v>
          </cell>
          <cell r="D10757" t="str">
            <v>ESPORTIVOS LTDA</v>
          </cell>
          <cell r="E10757">
            <v>6347409000165</v>
          </cell>
          <cell r="F10757" t="str">
            <v>SBF COMERCIO DE PRODUTOS</v>
          </cell>
          <cell r="G10757" t="str">
            <v>Rua Hugo D Antola200lapa</v>
          </cell>
        </row>
        <row r="10758">
          <cell r="C10758">
            <v>800018942</v>
          </cell>
          <cell r="D10758" t="str">
            <v>KRM</v>
          </cell>
          <cell r="E10758">
            <v>3523897000126</v>
          </cell>
          <cell r="F10758" t="str">
            <v>KELLY MASSUDA ME</v>
          </cell>
          <cell r="G10758" t="str">
            <v>Rua Santo Antonio566bela Vista</v>
          </cell>
        </row>
        <row r="10759">
          <cell r="C10759">
            <v>800018938</v>
          </cell>
          <cell r="D10759" t="str">
            <v>MINASMAX DISTRI</v>
          </cell>
          <cell r="E10759">
            <v>11189683000193</v>
          </cell>
          <cell r="F10759" t="str">
            <v>MINASMAX DISTRIB PROD AUTOMOT</v>
          </cell>
          <cell r="G10759" t="str">
            <v>AVENIDA VIA EXPRESSA DE CONTAGEM2850GP 02AGUA BRANCA PEROBAS</v>
          </cell>
        </row>
        <row r="10760">
          <cell r="C10760">
            <v>800018939</v>
          </cell>
          <cell r="D10760" t="str">
            <v>SABORES RESTAUR</v>
          </cell>
          <cell r="E10760">
            <v>3720170000139</v>
          </cell>
          <cell r="F10760" t="str">
            <v>R APARECIDA NICOLAU LANZARINI</v>
          </cell>
          <cell r="G10760" t="str">
            <v>Rod Br 277s/ns Curitibabr 227</v>
          </cell>
        </row>
        <row r="10761">
          <cell r="C10761">
            <v>800018941</v>
          </cell>
          <cell r="D10761" t="str">
            <v>PAIAGUAS PALACE</v>
          </cell>
          <cell r="E10761">
            <v>1982156000188</v>
          </cell>
          <cell r="F10761" t="str">
            <v>PAIAGUAS HOTEIS S A</v>
          </cell>
          <cell r="G10761" t="str">
            <v>AVENIDA HISTORIADOR RUBENS DE MENDONCA1718BOSQUE DA SAUDE</v>
          </cell>
        </row>
        <row r="10762">
          <cell r="C10762">
            <v>800018944</v>
          </cell>
          <cell r="D10762" t="str">
            <v>CENTAURO</v>
          </cell>
          <cell r="E10762">
            <v>6347409010128</v>
          </cell>
          <cell r="F10762" t="str">
            <v>SBF COMERCIO DE PRODUTOS ESPO*</v>
          </cell>
          <cell r="G10762" t="str">
            <v>Rodovia Br 3563049loja 73 74belvedere</v>
          </cell>
        </row>
        <row r="10763">
          <cell r="C10763">
            <v>800018945</v>
          </cell>
          <cell r="D10763" t="str">
            <v>BOCCATA PAES E</v>
          </cell>
          <cell r="E10763">
            <v>10514619000178</v>
          </cell>
          <cell r="F10763" t="str">
            <v>C A PADOVANI  E CIA LTDA</v>
          </cell>
          <cell r="G10763" t="str">
            <v>Rua Carlos De Carvalho3530centro</v>
          </cell>
        </row>
        <row r="10764">
          <cell r="C10764">
            <v>800018957</v>
          </cell>
          <cell r="D10764" t="str">
            <v>BULBOX</v>
          </cell>
          <cell r="E10764">
            <v>38731501000110</v>
          </cell>
          <cell r="F10764" t="str">
            <v>SERVMETRO LTDA</v>
          </cell>
          <cell r="G10764" t="str">
            <v>Rua Jacutinga660apadre Eustaquio</v>
          </cell>
        </row>
        <row r="10765">
          <cell r="C10765">
            <v>800018931</v>
          </cell>
          <cell r="D10765" t="str">
            <v>GLOBO INFOGLOBO</v>
          </cell>
          <cell r="E10765">
            <v>60452752000115</v>
          </cell>
          <cell r="F10765" t="str">
            <v>INFOGLOBO COMUNICACAO E PARTI</v>
          </cell>
          <cell r="G10765" t="str">
            <v>Rua Irineu Marinho35pombal 75centro</v>
          </cell>
        </row>
        <row r="10766">
          <cell r="C10766">
            <v>800018959</v>
          </cell>
          <cell r="D10766" t="str">
            <v>ESTRELA</v>
          </cell>
          <cell r="E10766">
            <v>61780375000106</v>
          </cell>
          <cell r="F10766" t="str">
            <v>ESTRELA DIST BRINQUEDOS COM I</v>
          </cell>
          <cell r="G10766" t="str">
            <v>Rua Gomes De Carvalho132710 A Sl 01vila Olimpia</v>
          </cell>
        </row>
        <row r="10767">
          <cell r="C10767">
            <v>800018961</v>
          </cell>
          <cell r="D10767" t="str">
            <v>ECOSEAL</v>
          </cell>
          <cell r="E10767">
            <v>12023559000116</v>
          </cell>
          <cell r="F10767" t="str">
            <v>ECOSEAL INDUSTRIA E COMERCIO</v>
          </cell>
          <cell r="G10767" t="str">
            <v>Rua Professor Olyntho Orsini563letra Aindustriais</v>
          </cell>
        </row>
        <row r="10768">
          <cell r="C10768">
            <v>800018967</v>
          </cell>
          <cell r="D10768" t="str">
            <v>A N R TRANSPORT</v>
          </cell>
          <cell r="E10768">
            <v>43171438000307</v>
          </cell>
          <cell r="F10768" t="str">
            <v>A N R TRANSPORTES RODOVIARIOS*</v>
          </cell>
          <cell r="G10768" t="str">
            <v>Patio Da Usiminass/nhorto</v>
          </cell>
        </row>
        <row r="10769">
          <cell r="C10769">
            <v>800018968</v>
          </cell>
          <cell r="D10769" t="str">
            <v>A N R TRANSPORT</v>
          </cell>
          <cell r="E10769">
            <v>43171438000226</v>
          </cell>
          <cell r="F10769" t="str">
            <v>A N R TRANSPORTES RODOVIARIOS*</v>
          </cell>
          <cell r="G10769" t="str">
            <v>Rua Humberto De Moro264incofidentes</v>
          </cell>
        </row>
        <row r="10770">
          <cell r="C10770">
            <v>800018969</v>
          </cell>
          <cell r="D10770" t="str">
            <v>A N R TRANSPORT</v>
          </cell>
          <cell r="E10770">
            <v>43171438000498</v>
          </cell>
          <cell r="F10770" t="str">
            <v>A N R TRANSPORTES RODOVIARIOS*</v>
          </cell>
          <cell r="G10770" t="str">
            <v>Rua Cardeal Arcoverde130parque  Beira Mar</v>
          </cell>
        </row>
        <row r="10771">
          <cell r="C10771">
            <v>800018965</v>
          </cell>
          <cell r="D10771" t="str">
            <v>PLANO SERV TECN</v>
          </cell>
          <cell r="E10771">
            <v>6198132000156</v>
          </cell>
          <cell r="F10771" t="str">
            <v>PLANO SERV TECNICOS PROFISSIO</v>
          </cell>
          <cell r="G10771" t="str">
            <v>Rua Jose Cleto1075 Ljsanta Cruz</v>
          </cell>
        </row>
        <row r="10772">
          <cell r="C10772">
            <v>800018972</v>
          </cell>
          <cell r="D10772" t="str">
            <v>EXCEL COMERCIO</v>
          </cell>
          <cell r="E10772">
            <v>67744375000137</v>
          </cell>
          <cell r="F10772" t="str">
            <v>EXCEL COMERCIO BOBAS HIDRAULI</v>
          </cell>
          <cell r="G10772" t="str">
            <v>Av. Bezarra De Menezes76villa Ferreira</v>
          </cell>
        </row>
        <row r="10773">
          <cell r="C10773">
            <v>800018966</v>
          </cell>
          <cell r="D10773" t="str">
            <v>LOCACAR</v>
          </cell>
          <cell r="E10773">
            <v>6343789000240</v>
          </cell>
          <cell r="F10773" t="str">
            <v>ELECTO CAR LOCADORA VEICULOS</v>
          </cell>
          <cell r="G10773" t="str">
            <v>Rua Professor Moraes5656funcionarios</v>
          </cell>
        </row>
        <row r="10774">
          <cell r="C10774">
            <v>800018985</v>
          </cell>
          <cell r="D10774" t="str">
            <v>PORTARE</v>
          </cell>
          <cell r="E10774">
            <v>11850325000180</v>
          </cell>
          <cell r="F10774" t="str">
            <v>PORTARE CAPAS ACESSORIOS INFO</v>
          </cell>
          <cell r="G10774" t="str">
            <v>Rua Serra De Jurea271 Andarcidade Mae Do Ceu</v>
          </cell>
        </row>
        <row r="10775">
          <cell r="C10775">
            <v>800018986</v>
          </cell>
          <cell r="D10775" t="str">
            <v>TRAMONTINA GARI</v>
          </cell>
          <cell r="E10775">
            <v>90049792000181</v>
          </cell>
          <cell r="F10775" t="str">
            <v>TRAMONTINA GARIBALDI S A IND</v>
          </cell>
          <cell r="G10775" t="str">
            <v>Rua Tramontina600tres Lagoas</v>
          </cell>
        </row>
        <row r="10776">
          <cell r="C10776">
            <v>800018982</v>
          </cell>
          <cell r="D10776" t="str">
            <v>L&amp;L PRODUCTS</v>
          </cell>
          <cell r="E10776">
            <v>10806433000192</v>
          </cell>
          <cell r="F10776" t="str">
            <v>L&amp;L PRODUCTS DO BRASIL SERVICOS E</v>
          </cell>
          <cell r="G10776" t="str">
            <v>R DALISIO SILVEIRA BARROS 370</v>
          </cell>
        </row>
        <row r="10777">
          <cell r="C10777">
            <v>800018983</v>
          </cell>
          <cell r="D10777" t="str">
            <v>TENDENCY MARKET</v>
          </cell>
          <cell r="E10777">
            <v>71892582000106</v>
          </cell>
          <cell r="F10777" t="str">
            <v>TENDENCY MARKETING EVENTOS CO</v>
          </cell>
          <cell r="G10777" t="str">
            <v>Avenida Lins De Vasconcelos755sao Paulo</v>
          </cell>
        </row>
        <row r="10778">
          <cell r="C10778">
            <v>800018987</v>
          </cell>
          <cell r="D10778" t="str">
            <v>CASA DAS BOMBAS</v>
          </cell>
          <cell r="E10778">
            <v>9255834000112</v>
          </cell>
          <cell r="F10778" t="str">
            <v>CASA DAS BOMBAS BH LTDA</v>
          </cell>
          <cell r="G10778" t="str">
            <v>Rua Dos Tamoios989centro</v>
          </cell>
        </row>
        <row r="10779">
          <cell r="C10779">
            <v>800018988</v>
          </cell>
          <cell r="D10779" t="str">
            <v>MAGBOMBAS</v>
          </cell>
          <cell r="E10779">
            <v>2304578000167</v>
          </cell>
          <cell r="F10779" t="str">
            <v>ADRIANA CAETANO DA SILVA EPP</v>
          </cell>
          <cell r="G10779" t="str">
            <v>Rua Rio Grande Do Sul340centro</v>
          </cell>
        </row>
        <row r="10780">
          <cell r="C10780">
            <v>800018989</v>
          </cell>
          <cell r="D10780" t="str">
            <v>KF CONSULTORIA</v>
          </cell>
          <cell r="E10780">
            <v>6190804000187</v>
          </cell>
          <cell r="F10780" t="str">
            <v>KF CONSULTORIA E DESENVOLV SI</v>
          </cell>
          <cell r="G10780" t="str">
            <v>Rua Maria Paula36a10 Cja S3bela Vista</v>
          </cell>
        </row>
        <row r="10781">
          <cell r="C10781">
            <v>800018992</v>
          </cell>
          <cell r="D10781" t="str">
            <v>FABESUL DATASUP</v>
          </cell>
          <cell r="E10781">
            <v>89054050000670</v>
          </cell>
          <cell r="F10781" t="str">
            <v>FABESUL DISTRIBUIDORA LTDA</v>
          </cell>
          <cell r="G10781" t="str">
            <v>RUA PROFESSOR MARIETA SOUZA E SILVA2790PARQUE DA FONTE</v>
          </cell>
        </row>
        <row r="10782">
          <cell r="C10782">
            <v>800018995</v>
          </cell>
          <cell r="D10782" t="str">
            <v>MAIS Q PAO CONV</v>
          </cell>
          <cell r="E10782">
            <v>25819921000101</v>
          </cell>
          <cell r="F10782" t="str">
            <v>PADARIA E CONFEITARIA ROSA MI</v>
          </cell>
          <cell r="G10782" t="str">
            <v>Rua Sao Mateus588sao Mateus</v>
          </cell>
        </row>
        <row r="10783">
          <cell r="C10783">
            <v>800018996</v>
          </cell>
          <cell r="D10783" t="str">
            <v>AGENCIA OPUS LT</v>
          </cell>
          <cell r="E10783">
            <v>21182696000194</v>
          </cell>
          <cell r="F10783" t="str">
            <v>AGENCIA OPUS LTDA</v>
          </cell>
          <cell r="G10783" t="str">
            <v>Avenida Cavalcanti583gutierrez</v>
          </cell>
        </row>
        <row r="10784">
          <cell r="C10784">
            <v>800018997</v>
          </cell>
          <cell r="D10784" t="str">
            <v>PREFEITURA MUNI</v>
          </cell>
          <cell r="E10784">
            <v>51885242000140</v>
          </cell>
          <cell r="F10784" t="str">
            <v>PREFEITURA MUNICIPAL DE CAMPI</v>
          </cell>
          <cell r="G10784" t="str">
            <v>Avendia Anchieta2008 Andarcentro</v>
          </cell>
        </row>
        <row r="10785">
          <cell r="C10785">
            <v>800018998</v>
          </cell>
          <cell r="D10785" t="str">
            <v>NANA KOKAEV</v>
          </cell>
          <cell r="E10785">
            <v>7192283000160</v>
          </cell>
          <cell r="F10785" t="str">
            <v>NANA KOKAEV IND COM ROUPAS LT</v>
          </cell>
          <cell r="G10785" t="str">
            <v>Rua Mestre Luis31sao Pedro</v>
          </cell>
        </row>
        <row r="10786">
          <cell r="C10786">
            <v>800019007</v>
          </cell>
          <cell r="D10786" t="str">
            <v>PLATIT DO BRASI</v>
          </cell>
          <cell r="E10786">
            <v>4720107000246</v>
          </cell>
          <cell r="F10786" t="str">
            <v>PLATIT DO BRASIL S/A         *</v>
          </cell>
          <cell r="G10786" t="str">
            <v>ALAMEDA VENUS140DIST INDAMERICAN PARK EMPRESARIAL NR</v>
          </cell>
        </row>
        <row r="10787">
          <cell r="C10787">
            <v>800021257</v>
          </cell>
          <cell r="D10787" t="str">
            <v>TRAX RENTAL</v>
          </cell>
          <cell r="E10787">
            <v>10364331000164</v>
          </cell>
          <cell r="F10787" t="str">
            <v>TRAX RENTAL DO BRASIL LTDA</v>
          </cell>
          <cell r="G10787" t="str">
            <v>Rua Catequese722jardim</v>
          </cell>
        </row>
        <row r="10788">
          <cell r="C10788">
            <v>800018974</v>
          </cell>
          <cell r="D10788" t="str">
            <v>PONTES</v>
          </cell>
          <cell r="E10788">
            <v>2307614000146</v>
          </cell>
          <cell r="F10788" t="str">
            <v>ASSISTENCIA TECNICA PONTES LT</v>
          </cell>
          <cell r="G10788" t="str">
            <v>Rua Cipriano Nunes De Oliveira345guatupe</v>
          </cell>
        </row>
        <row r="10789">
          <cell r="C10789">
            <v>800018973</v>
          </cell>
          <cell r="D10789" t="str">
            <v>SIMONE CAMP.&amp; C</v>
          </cell>
          <cell r="E10789">
            <v>7278378000109</v>
          </cell>
          <cell r="F10789" t="str">
            <v>SIMONE CAMP.&amp; CAMP.SEG.E SI.L</v>
          </cell>
          <cell r="G10789" t="str">
            <v>Avenida Getulio Vargas3285niteroi</v>
          </cell>
        </row>
        <row r="10790">
          <cell r="C10790">
            <v>800019028</v>
          </cell>
          <cell r="D10790" t="str">
            <v>DISTRIBUIDORA</v>
          </cell>
          <cell r="E10790">
            <v>1811547000130</v>
          </cell>
          <cell r="F10790" t="str">
            <v>TECNOMOTOR DISTRIBUIDORA SA</v>
          </cell>
          <cell r="G10790" t="str">
            <v>Rua Marcos Vinicius  Mello Moraes657santa Felicia</v>
          </cell>
        </row>
        <row r="10791">
          <cell r="C10791">
            <v>800019029</v>
          </cell>
          <cell r="D10791" t="str">
            <v>RIQ FLEX MOBILI</v>
          </cell>
          <cell r="E10791">
            <v>2986694000103</v>
          </cell>
          <cell r="F10791" t="str">
            <v>RICARDO DE MELO DA SILVA EPP</v>
          </cell>
          <cell r="G10791" t="str">
            <v>Avenida Dos Bandeirantes1925vila Olimpica</v>
          </cell>
        </row>
        <row r="10792">
          <cell r="C10792">
            <v>800019030</v>
          </cell>
          <cell r="D10792" t="str">
            <v>SIEBERT E CIA</v>
          </cell>
          <cell r="E10792">
            <v>82256587000169</v>
          </cell>
          <cell r="F10792" t="str">
            <v>SIEBERT E CIA LTDA</v>
          </cell>
          <cell r="G10792" t="str">
            <v>Rua Jacinto Antunes Da Silva725loja 01agua Verde</v>
          </cell>
        </row>
        <row r="10793">
          <cell r="C10793">
            <v>800019032</v>
          </cell>
          <cell r="D10793" t="str">
            <v>SELETTRA</v>
          </cell>
          <cell r="E10793">
            <v>4853481000139</v>
          </cell>
          <cell r="F10793" t="str">
            <v>SELETTRA IND E COM DE MATERIA</v>
          </cell>
          <cell r="G10793" t="str">
            <v>Rodovia Contorno Leste19500km 106campina</v>
          </cell>
        </row>
        <row r="10794">
          <cell r="C10794">
            <v>800019033</v>
          </cell>
          <cell r="D10794" t="str">
            <v>ASHTAR GLASS</v>
          </cell>
          <cell r="E10794">
            <v>10501939000193</v>
          </cell>
          <cell r="F10794" t="str">
            <v>ASHTAR GLASS COMERCIO DE ARTI</v>
          </cell>
          <cell r="G10794" t="str">
            <v>Rua Guaraciaba1751 Andarvila Camargo</v>
          </cell>
        </row>
        <row r="10795">
          <cell r="C10795">
            <v>800019008</v>
          </cell>
          <cell r="D10795" t="str">
            <v>CASA BAHIA</v>
          </cell>
          <cell r="E10795">
            <v>59291534050008</v>
          </cell>
          <cell r="F10795" t="str">
            <v>CASA BAHIA COMERCIAL LTDA</v>
          </cell>
          <cell r="G10795" t="str">
            <v>Rua Doutor Pedro Luiz266sala 02centro</v>
          </cell>
        </row>
        <row r="10796">
          <cell r="C10796">
            <v>800019038</v>
          </cell>
          <cell r="D10796" t="str">
            <v>SINALIZACAO BRA</v>
          </cell>
          <cell r="E10796">
            <v>8624588000166</v>
          </cell>
          <cell r="F10796" t="str">
            <v>SINALIZACAO BRASIL LTDA ME</v>
          </cell>
          <cell r="G10796" t="str">
            <v>Rua Minas Gerais44jardim Cecilia</v>
          </cell>
        </row>
        <row r="10797">
          <cell r="C10797">
            <v>800031899</v>
          </cell>
          <cell r="D10797" t="str">
            <v>RECURSOS HUMANO</v>
          </cell>
          <cell r="E10797">
            <v>57119018000124</v>
          </cell>
          <cell r="F10797" t="str">
            <v>DBM DO BRASIL CONSULTORIA EM</v>
          </cell>
          <cell r="G10797" t="str">
            <v>General Gentil Falcao1086 Cj 61/62cidade Moncoes</v>
          </cell>
        </row>
        <row r="10798">
          <cell r="C10798">
            <v>800019040</v>
          </cell>
          <cell r="D10798" t="str">
            <v>R DESIGN</v>
          </cell>
          <cell r="E10798">
            <v>11003970000167</v>
          </cell>
          <cell r="F10798" t="str">
            <v>R DESIGN STUDIO LTDA</v>
          </cell>
          <cell r="G10798" t="str">
            <v>Avenida Riachuelo1221 Andarvila Conceicao</v>
          </cell>
        </row>
        <row r="10799">
          <cell r="C10799">
            <v>800019041</v>
          </cell>
          <cell r="D10799" t="str">
            <v>PANIFICADORA JA</v>
          </cell>
          <cell r="E10799">
            <v>4478315000108</v>
          </cell>
          <cell r="F10799" t="str">
            <v>GILUMAR  PANIFICADORA E CONFE</v>
          </cell>
          <cell r="G10799" t="str">
            <v>Avenida Carlos Gomes2119parque Sao Paulo</v>
          </cell>
        </row>
        <row r="10800">
          <cell r="C10800">
            <v>800019045</v>
          </cell>
          <cell r="D10800" t="str">
            <v>KATO ESTAMPARIA</v>
          </cell>
          <cell r="E10800">
            <v>61561809000187</v>
          </cell>
          <cell r="F10800" t="str">
            <v>KATO ESTAMPARIA IND. E COM. L</v>
          </cell>
          <cell r="G10800" t="str">
            <v>Rua Ibitinga263vila Bertioga</v>
          </cell>
        </row>
        <row r="10801">
          <cell r="C10801">
            <v>800019046</v>
          </cell>
          <cell r="D10801" t="str">
            <v>DAAP INDUSTRIA</v>
          </cell>
          <cell r="E10801">
            <v>5451239000100</v>
          </cell>
          <cell r="F10801" t="str">
            <v>DAAP INDUSTRIA METALURGICA LT</v>
          </cell>
          <cell r="G10801" t="str">
            <v>Av. Joao Antonio Meccatti1221jardim Planalto</v>
          </cell>
        </row>
        <row r="10802">
          <cell r="C10802">
            <v>800019051</v>
          </cell>
          <cell r="D10802" t="str">
            <v>MTEK</v>
          </cell>
          <cell r="E10802">
            <v>2916007000183</v>
          </cell>
          <cell r="F10802" t="str">
            <v>MEB COMERCIAL IMP EXPORTADORA</v>
          </cell>
          <cell r="G10802" t="str">
            <v>Rua Emilio De Sousa Docca1130jabaquara</v>
          </cell>
        </row>
        <row r="10803">
          <cell r="C10803">
            <v>800020753</v>
          </cell>
          <cell r="D10803" t="str">
            <v>MPC SERV. E SUP</v>
          </cell>
          <cell r="E10803">
            <v>7918179000100</v>
          </cell>
          <cell r="F10803" t="str">
            <v>MPC SERV. E SUP.DE INFO.LTDA</v>
          </cell>
          <cell r="G10803" t="str">
            <v>Av. Augusto De Lima527loja 02centro</v>
          </cell>
        </row>
        <row r="10804">
          <cell r="C10804">
            <v>800019057</v>
          </cell>
          <cell r="D10804" t="str">
            <v>MANUTEK AUTOMAC</v>
          </cell>
          <cell r="E10804">
            <v>12013626000111</v>
          </cell>
          <cell r="F10804" t="str">
            <v>MANUTEK VENDAS MANUTENCAO A I</v>
          </cell>
          <cell r="G10804" t="str">
            <v>Rua Padre Joao Salanczyk178centro</v>
          </cell>
        </row>
        <row r="10805">
          <cell r="C10805">
            <v>800019059</v>
          </cell>
          <cell r="D10805" t="str">
            <v>PP SERIGRAFIA</v>
          </cell>
          <cell r="E10805">
            <v>81079782000106</v>
          </cell>
          <cell r="F10805" t="str">
            <v>NARDINO E NARDINO LTDA ME</v>
          </cell>
          <cell r="G10805" t="str">
            <v>Rua Samuel Cesar1515agua Verde</v>
          </cell>
        </row>
        <row r="10806">
          <cell r="C10806">
            <v>800019060</v>
          </cell>
          <cell r="D10806" t="str">
            <v>SOLUCAO DISTRIB</v>
          </cell>
          <cell r="E10806">
            <v>9088379000108</v>
          </cell>
          <cell r="F10806" t="str">
            <v>SOLUCAO DISTRIBUIDORA LTDA ME</v>
          </cell>
          <cell r="G10806" t="str">
            <v>Francisco Comparin195casasao Braz</v>
          </cell>
        </row>
        <row r="10807">
          <cell r="C10807">
            <v>800019053</v>
          </cell>
          <cell r="D10807" t="str">
            <v>SAFOL INDUSTR</v>
          </cell>
          <cell r="E10807">
            <v>20666095000194</v>
          </cell>
          <cell r="F10807" t="str">
            <v>SAFOL - INDUSTRIA, COM. TRANS</v>
          </cell>
          <cell r="G10807" t="str">
            <v>Avenida Olavo Dos Santos101distrito Industrial</v>
          </cell>
        </row>
        <row r="10808">
          <cell r="C10808">
            <v>800019056</v>
          </cell>
          <cell r="D10808" t="str">
            <v>RIBEIRO REPRESE</v>
          </cell>
          <cell r="E10808">
            <v>75621672000113</v>
          </cell>
          <cell r="F10808" t="str">
            <v>RIBEIRO IND E COM PRODS ELETR</v>
          </cell>
          <cell r="G10808" t="str">
            <v>Rua Gabriel F De Miranda1033xaxim</v>
          </cell>
        </row>
        <row r="10809">
          <cell r="C10809">
            <v>800019062</v>
          </cell>
          <cell r="D10809" t="str">
            <v>SUPRIMAS</v>
          </cell>
          <cell r="E10809">
            <v>748675000113</v>
          </cell>
          <cell r="F10809" t="str">
            <v>SUPRIMAS IND E COM DE TUBOS F</v>
          </cell>
          <cell r="G10809" t="str">
            <v>Canuto Saraiva214220 E222alto Da Mooca</v>
          </cell>
        </row>
        <row r="10810">
          <cell r="C10810">
            <v>800019063</v>
          </cell>
          <cell r="D10810" t="str">
            <v>POWER COMERCIO</v>
          </cell>
          <cell r="E10810">
            <v>8025344000167</v>
          </cell>
          <cell r="F10810" t="str">
            <v>POWER COMERCIO INDUSTRIA E REPRESEN</v>
          </cell>
          <cell r="G10810" t="str">
            <v>AV IMBIRUCU 91</v>
          </cell>
        </row>
        <row r="10811">
          <cell r="C10811">
            <v>800019065</v>
          </cell>
          <cell r="D10811" t="str">
            <v>ULTRASSOM MUSIC</v>
          </cell>
          <cell r="E10811">
            <v>4648491000132</v>
          </cell>
          <cell r="F10811" t="str">
            <v>ULTRASSOM SERVICOS DE AUDIO L</v>
          </cell>
          <cell r="G10811" t="str">
            <v>RUA DONA ELISA DE MORAES MENDES802ALTOS DE PINHEIROS</v>
          </cell>
        </row>
        <row r="10812">
          <cell r="C10812">
            <v>800019067</v>
          </cell>
          <cell r="D10812" t="str">
            <v>TEGMA CAMACARI</v>
          </cell>
          <cell r="E10812">
            <v>2351144001602</v>
          </cell>
          <cell r="F10812" t="str">
            <v>TEGMA GESTAO LOGISTICA S A   *</v>
          </cell>
          <cell r="G10812" t="str">
            <v>Rua Dos Motoristas504polo Petroquimico</v>
          </cell>
        </row>
        <row r="10813">
          <cell r="C10813">
            <v>800019068</v>
          </cell>
          <cell r="D10813" t="str">
            <v>D MARKS</v>
          </cell>
          <cell r="E10813">
            <v>7241100000159</v>
          </cell>
          <cell r="F10813" t="str">
            <v>GEOVANE M DINIZ SERV MARK PRO</v>
          </cell>
          <cell r="G10813" t="str">
            <v>Travessa Mariana36santa Felicidade</v>
          </cell>
        </row>
        <row r="10814">
          <cell r="C10814">
            <v>800019036</v>
          </cell>
          <cell r="D10814" t="str">
            <v>GIGA COMERCIO</v>
          </cell>
          <cell r="E10814">
            <v>8508885000146</v>
          </cell>
          <cell r="F10814" t="str">
            <v>GIGA COMERCIO E MANUT. DE EQU</v>
          </cell>
          <cell r="G10814" t="str">
            <v>RUA SOLDADO CRISTOVAO MORAIS GARCIA18PARQUE NOVO MUNDO</v>
          </cell>
        </row>
        <row r="10815">
          <cell r="C10815">
            <v>800019077</v>
          </cell>
          <cell r="D10815" t="str">
            <v>FREZZOLINO EMBA</v>
          </cell>
          <cell r="E10815">
            <v>3470151000100</v>
          </cell>
          <cell r="F10815" t="str">
            <v>NOVO ESTILO EMBALAGENS LTDA</v>
          </cell>
          <cell r="G10815" t="str">
            <v>Rua Dos Expedicionarios926santa Amelia</v>
          </cell>
        </row>
        <row r="10816">
          <cell r="C10816">
            <v>800019074</v>
          </cell>
          <cell r="D10816" t="str">
            <v>ELETRONOGUEIRA</v>
          </cell>
          <cell r="E10816">
            <v>10759101000102</v>
          </cell>
          <cell r="F10816" t="str">
            <v>ELETRONOGUEIRA LTDA</v>
          </cell>
          <cell r="G10816" t="str">
            <v>Rua Itambacury426fonte Grande</v>
          </cell>
        </row>
        <row r="10817">
          <cell r="C10817">
            <v>800019076</v>
          </cell>
          <cell r="D10817" t="str">
            <v>COMATIC</v>
          </cell>
          <cell r="E10817">
            <v>59231555000197</v>
          </cell>
          <cell r="F10817" t="str">
            <v>COMATIC COMERICO E SERVICOS L</v>
          </cell>
          <cell r="G10817" t="str">
            <v>Rua Safira346jardim Dos Camargos</v>
          </cell>
        </row>
        <row r="10818">
          <cell r="C10818">
            <v>800019092</v>
          </cell>
          <cell r="D10818" t="str">
            <v>MDI PRODUTOS E</v>
          </cell>
          <cell r="E10818">
            <v>93259331000121</v>
          </cell>
          <cell r="F10818" t="str">
            <v>MDI PRODUTOS E SISTEMAS LTDA</v>
          </cell>
          <cell r="G10818" t="str">
            <v>Rua Tupinamba59loja 02rio Branco</v>
          </cell>
        </row>
        <row r="10819">
          <cell r="C10819">
            <v>800019093</v>
          </cell>
          <cell r="D10819" t="str">
            <v>GEORGE FISCHER</v>
          </cell>
          <cell r="E10819">
            <v>4064528000185</v>
          </cell>
          <cell r="F10819" t="str">
            <v>GEORGE FISCHER SISTEMAS TUBUL</v>
          </cell>
          <cell r="G10819" t="str">
            <v>Rua Galeno De Castro954jurubatuba</v>
          </cell>
        </row>
        <row r="10820">
          <cell r="C10820">
            <v>800019095</v>
          </cell>
          <cell r="D10820" t="str">
            <v>ID CRACHAS</v>
          </cell>
          <cell r="E10820">
            <v>10685015000194</v>
          </cell>
          <cell r="F10820" t="str">
            <v>PAVANE CRACHAS LTDA</v>
          </cell>
          <cell r="G10820" t="str">
            <v>Rua Nicola Pellanda909sobrelj07pinheirinho</v>
          </cell>
        </row>
        <row r="10821">
          <cell r="C10821">
            <v>800019096</v>
          </cell>
          <cell r="D10821" t="str">
            <v>PLASNEC INDUSTR</v>
          </cell>
          <cell r="E10821">
            <v>1928410000160</v>
          </cell>
          <cell r="F10821" t="str">
            <v>PLASNEC INDUSTRIAL LTDA EPP</v>
          </cell>
          <cell r="G10821" t="str">
            <v>Rua Do Inverno83jardim Ruyce</v>
          </cell>
        </row>
        <row r="10822">
          <cell r="C10822">
            <v>800019108</v>
          </cell>
          <cell r="D10822" t="str">
            <v>EMPLAS</v>
          </cell>
          <cell r="E10822">
            <v>55081749000100</v>
          </cell>
          <cell r="F10822" t="str">
            <v>EMPLAS COMERCIO REP EMBAL PLA</v>
          </cell>
          <cell r="G10822" t="str">
            <v>Rua Ptolomeu430anexo 438socorro</v>
          </cell>
        </row>
        <row r="10823">
          <cell r="C10823">
            <v>800019113</v>
          </cell>
          <cell r="D10823" t="str">
            <v>CENTRO OCUPACIO</v>
          </cell>
          <cell r="E10823">
            <v>8274701000120</v>
          </cell>
          <cell r="F10823" t="str">
            <v>FERNANDO VIEIRA PINTO COELHO</v>
          </cell>
          <cell r="G10823" t="str">
            <v>Rua Goias75boa Vista</v>
          </cell>
        </row>
        <row r="10824">
          <cell r="C10824">
            <v>800019112</v>
          </cell>
          <cell r="D10824" t="str">
            <v>ALLIED ADVANCED</v>
          </cell>
          <cell r="E10824">
            <v>4416818000140</v>
          </cell>
          <cell r="F10824" t="str">
            <v>ALLIED ADVANCED TECHOLOGIES L</v>
          </cell>
          <cell r="G10824" t="str">
            <v>Rua Laguna306granja Julieta</v>
          </cell>
        </row>
        <row r="10825">
          <cell r="C10825">
            <v>800019122</v>
          </cell>
          <cell r="D10825" t="str">
            <v>FLASH PRODUCOES</v>
          </cell>
          <cell r="E10825">
            <v>9104155000142</v>
          </cell>
          <cell r="F10825" t="str">
            <v>FLASH PRODUCOES COMUN E MARKE</v>
          </cell>
          <cell r="G10825" t="str">
            <v>Rua Mogi641resnascenca</v>
          </cell>
        </row>
        <row r="10826">
          <cell r="C10826">
            <v>800019123</v>
          </cell>
          <cell r="D10826" t="str">
            <v>GUIA FUNCAO</v>
          </cell>
          <cell r="E10826">
            <v>11156716000107</v>
          </cell>
          <cell r="F10826" t="str">
            <v>ANDRE LUIZ SANTOS DE SOUZA</v>
          </cell>
          <cell r="G10826" t="str">
            <v>Avenida Dede Brasil1089serrinha</v>
          </cell>
        </row>
        <row r="10827">
          <cell r="C10827">
            <v>800019124</v>
          </cell>
          <cell r="D10827" t="str">
            <v>ABRATEC COMERCI</v>
          </cell>
          <cell r="E10827">
            <v>11905105000106</v>
          </cell>
          <cell r="F10827" t="str">
            <v>ABRATEC COMERCIAL LTDA</v>
          </cell>
          <cell r="G10827" t="str">
            <v>Rua Magnolia15arvoredo</v>
          </cell>
        </row>
        <row r="10828">
          <cell r="C10828">
            <v>800019125</v>
          </cell>
          <cell r="D10828" t="str">
            <v>HOTEL JEQUITIMA</v>
          </cell>
          <cell r="E10828">
            <v>2414419000204</v>
          </cell>
          <cell r="F10828" t="str">
            <v>HOTEL JEQUITIMAR LTDA</v>
          </cell>
          <cell r="G10828" t="str">
            <v>AVENIDA MARJORY DA SILVA PRADO1100LOTE APRAIA DE PERNAMBUCO</v>
          </cell>
        </row>
        <row r="10829">
          <cell r="C10829">
            <v>800019116</v>
          </cell>
          <cell r="D10829" t="str">
            <v>THR IND. E COM.</v>
          </cell>
          <cell r="E10829">
            <v>314544000128</v>
          </cell>
          <cell r="F10829" t="str">
            <v>THR IND. E COM. DE EMBALAGENS</v>
          </cell>
          <cell r="G10829" t="str">
            <v>Forte Dos Fanceses455parque Sao Lourenco</v>
          </cell>
        </row>
        <row r="10830">
          <cell r="C10830">
            <v>800019126</v>
          </cell>
          <cell r="D10830" t="str">
            <v>MK ELETRO MOTOR</v>
          </cell>
          <cell r="E10830">
            <v>9629086000190</v>
          </cell>
          <cell r="F10830" t="str">
            <v>MK ELETRO MOTORES LTDA ME</v>
          </cell>
          <cell r="G10830" t="str">
            <v>Avenida Das Americas116tres Marias</v>
          </cell>
        </row>
        <row r="10831">
          <cell r="C10831">
            <v>800019127</v>
          </cell>
          <cell r="D10831" t="str">
            <v>TECNO PRODUCOES</v>
          </cell>
          <cell r="E10831">
            <v>10524609000113</v>
          </cell>
          <cell r="F10831" t="str">
            <v>TECNO PRODUCOES LTDA ME</v>
          </cell>
          <cell r="G10831" t="str">
            <v>Rua Vinte Um205aarvoredo Ii</v>
          </cell>
        </row>
        <row r="10832">
          <cell r="C10832">
            <v>800019128</v>
          </cell>
          <cell r="D10832" t="str">
            <v>MOENA CAFFE BIS</v>
          </cell>
          <cell r="E10832">
            <v>10785387000192</v>
          </cell>
          <cell r="F10832" t="str">
            <v>MOENA CAFFE BISTRO LTDA</v>
          </cell>
          <cell r="G10832" t="str">
            <v>Avenida Augusto Meyer159auxiliadora</v>
          </cell>
        </row>
        <row r="10833">
          <cell r="C10833">
            <v>800026996</v>
          </cell>
          <cell r="D10833" t="str">
            <v>CNBFIX CO. ELE.</v>
          </cell>
          <cell r="E10833">
            <v>5490486000107</v>
          </cell>
          <cell r="F10833" t="str">
            <v>CNBFIX CO. ELE. FIXACAO E VED</v>
          </cell>
          <cell r="G10833" t="str">
            <v>Jose Serra383ajardim Das Flores</v>
          </cell>
        </row>
        <row r="10834">
          <cell r="C10834">
            <v>800020719</v>
          </cell>
          <cell r="D10834" t="str">
            <v>EMPORIO DAS LAM</v>
          </cell>
          <cell r="E10834">
            <v>3237554000103</v>
          </cell>
          <cell r="F10834" t="str">
            <v>EMPORIO DAS LAMPADAS LTDA</v>
          </cell>
          <cell r="G10834" t="str">
            <v>RUA TENENTE FRANCISCO FERREIRA DE SOUZA1840SALA 15BOQUEIRAO</v>
          </cell>
        </row>
        <row r="10835">
          <cell r="C10835">
            <v>800019129</v>
          </cell>
          <cell r="D10835" t="str">
            <v>RETIFICA ITATIB</v>
          </cell>
          <cell r="E10835">
            <v>56057086000143</v>
          </cell>
          <cell r="F10835" t="str">
            <v>RETIFICA ITATIBA LTDA</v>
          </cell>
          <cell r="G10835" t="str">
            <v>Rua Jundiai730jardim De Lucca</v>
          </cell>
        </row>
        <row r="10836">
          <cell r="C10836">
            <v>800028196</v>
          </cell>
          <cell r="D10836" t="str">
            <v>SANSONE CORREIA</v>
          </cell>
          <cell r="E10836">
            <v>56289242000100</v>
          </cell>
          <cell r="F10836" t="str">
            <v>SANSONE CORREIAS TRANSP.F.M.L</v>
          </cell>
          <cell r="G10836" t="str">
            <v>Auriverde55vila Independencia</v>
          </cell>
        </row>
        <row r="10837">
          <cell r="C10837">
            <v>800019137</v>
          </cell>
          <cell r="D10837" t="str">
            <v>EPEX LTDA</v>
          </cell>
          <cell r="E10837">
            <v>17435173000135</v>
          </cell>
          <cell r="F10837" t="str">
            <v>EPEX LTDA</v>
          </cell>
          <cell r="G10837" t="str">
            <v>Rua C50distrito Industrial  I</v>
          </cell>
        </row>
        <row r="10838">
          <cell r="C10838">
            <v>800019131</v>
          </cell>
          <cell r="D10838" t="str">
            <v>I A CALDEIRA</v>
          </cell>
          <cell r="E10838">
            <v>8890449000184</v>
          </cell>
          <cell r="F10838" t="str">
            <v>I A CALDEIRA - LONAS E TAPETE</v>
          </cell>
          <cell r="G10838" t="str">
            <v>Av. Grandes Lagos1041distrito Industrial Ii</v>
          </cell>
        </row>
        <row r="10839">
          <cell r="C10839">
            <v>800019140</v>
          </cell>
          <cell r="D10839" t="str">
            <v>REVEPECAS</v>
          </cell>
          <cell r="E10839">
            <v>78783842000154</v>
          </cell>
          <cell r="F10839" t="str">
            <v>DRM DISTRIBUIDORA DE R E MANC</v>
          </cell>
          <cell r="G10839" t="str">
            <v>Rua Joao Bettega2204portao</v>
          </cell>
        </row>
        <row r="10840">
          <cell r="C10840">
            <v>800019141</v>
          </cell>
          <cell r="D10840" t="str">
            <v>NEWLOGIC</v>
          </cell>
          <cell r="E10840">
            <v>7664317000171</v>
          </cell>
          <cell r="F10840" t="str">
            <v>NEWLOGIC CONFECCAO E COMERCIO</v>
          </cell>
          <cell r="G10840" t="str">
            <v>Avenida Joao Francisco Bensdorp1178cidade Nautica</v>
          </cell>
        </row>
        <row r="10841">
          <cell r="C10841">
            <v>800019142</v>
          </cell>
          <cell r="D10841" t="str">
            <v>BOMPEL IND. E C</v>
          </cell>
          <cell r="E10841">
            <v>79712642000173</v>
          </cell>
          <cell r="F10841" t="str">
            <v>BOMPEL IND. E CALCADOS LTDA</v>
          </cell>
          <cell r="G10841" t="str">
            <v>Rua Luiz Segundo Rossoni539centro</v>
          </cell>
        </row>
        <row r="10842">
          <cell r="C10842">
            <v>800019143</v>
          </cell>
          <cell r="D10842" t="str">
            <v>EXTIMBRAS EXTIN</v>
          </cell>
          <cell r="E10842">
            <v>3581799000145</v>
          </cell>
          <cell r="F10842" t="str">
            <v>COMEPS IND COM DE EQUIP DE SE</v>
          </cell>
          <cell r="G10842" t="str">
            <v>AVENIDA JOSE MARIA VIVACQUA SANTOS6603 PAVIMENTJARDIM CAMBUR</v>
          </cell>
        </row>
        <row r="10843">
          <cell r="C10843">
            <v>800019145</v>
          </cell>
          <cell r="D10843" t="str">
            <v>DNV</v>
          </cell>
          <cell r="E10843">
            <v>603542000159</v>
          </cell>
          <cell r="F10843" t="str">
            <v>DET NORSKE VERITAS CERTIFICAD</v>
          </cell>
          <cell r="G10843" t="str">
            <v>Rua Sete De Setembro111sala 1201centro</v>
          </cell>
        </row>
        <row r="10844">
          <cell r="C10844">
            <v>800019146</v>
          </cell>
          <cell r="D10844" t="str">
            <v>EDITORA SBRASIL</v>
          </cell>
          <cell r="E10844">
            <v>10606414000112</v>
          </cell>
          <cell r="F10844" t="str">
            <v>EDITORA SBRASIL LTDA</v>
          </cell>
          <cell r="G10844" t="str">
            <v>Al Afonso Schmidt809conj 02santana</v>
          </cell>
        </row>
        <row r="10845">
          <cell r="C10845">
            <v>800019147</v>
          </cell>
          <cell r="D10845" t="str">
            <v>TELOS</v>
          </cell>
          <cell r="E10845">
            <v>76492552000126</v>
          </cell>
          <cell r="F10845" t="str">
            <v>TELOS SA EQUIPAMENTOS E SISTE</v>
          </cell>
          <cell r="G10845" t="str">
            <v>Rua Maestro Francisco Antonello1603pav Avila Fanny</v>
          </cell>
        </row>
        <row r="10846">
          <cell r="C10846">
            <v>800019149</v>
          </cell>
          <cell r="D10846" t="str">
            <v>S4S</v>
          </cell>
          <cell r="E10846">
            <v>8631914000162</v>
          </cell>
          <cell r="F10846" t="str">
            <v>S4S COMERCIO DE MAQUINAS E EQ</v>
          </cell>
          <cell r="G10846" t="str">
            <v>Rua Galileu220jardim Aeroporto</v>
          </cell>
        </row>
        <row r="10847">
          <cell r="C10847">
            <v>800019150</v>
          </cell>
          <cell r="D10847" t="str">
            <v>EFICIENCIA</v>
          </cell>
          <cell r="E10847">
            <v>8146630000180</v>
          </cell>
          <cell r="F10847" t="str">
            <v>EFICIENCIA LTDA</v>
          </cell>
          <cell r="G10847" t="str">
            <v>Avenida Bandeirantes660bairro Filadelfia</v>
          </cell>
        </row>
        <row r="10848">
          <cell r="C10848">
            <v>800019151</v>
          </cell>
          <cell r="D10848" t="str">
            <v>INSTITUTO ECOSO</v>
          </cell>
          <cell r="E10848">
            <v>5408359000116</v>
          </cell>
          <cell r="F10848" t="str">
            <v>INSTITUTO ECOSOCIAL</v>
          </cell>
          <cell r="G10848" t="str">
            <v>Rua Zacarias De Goes1505campo Belo</v>
          </cell>
        </row>
        <row r="10849">
          <cell r="C10849">
            <v>800019152</v>
          </cell>
          <cell r="D10849" t="str">
            <v>TRANSLOVATO</v>
          </cell>
          <cell r="E10849">
            <v>89823918000659</v>
          </cell>
          <cell r="F10849" t="str">
            <v>TRANSPORTES TRANSLOVATO LTDA *</v>
          </cell>
          <cell r="G10849" t="str">
            <v>Rua Ari Barroso1160itoupavazinha</v>
          </cell>
        </row>
        <row r="10850">
          <cell r="C10850">
            <v>800019153</v>
          </cell>
          <cell r="D10850" t="str">
            <v>MOVIPRESS COMER</v>
          </cell>
          <cell r="E10850">
            <v>10248012000193</v>
          </cell>
          <cell r="F10850" t="str">
            <v>MOVIPRESS COMERCIO E REPRESEN</v>
          </cell>
          <cell r="G10850" t="str">
            <v>Rua Joao Bettega360portao</v>
          </cell>
        </row>
        <row r="10851">
          <cell r="C10851">
            <v>800019154</v>
          </cell>
          <cell r="D10851" t="str">
            <v>BERTOLINI INTER</v>
          </cell>
          <cell r="E10851">
            <v>4950065000159</v>
          </cell>
          <cell r="F10851" t="str">
            <v>FABIO BERTOLINI EPP</v>
          </cell>
          <cell r="G10851" t="str">
            <v>Rua Guararapes1432brooklin</v>
          </cell>
        </row>
        <row r="10852">
          <cell r="C10852">
            <v>800019155</v>
          </cell>
          <cell r="D10852" t="str">
            <v>MKT BRASIL PHAR</v>
          </cell>
          <cell r="E10852">
            <v>7254231000170</v>
          </cell>
          <cell r="F10852" t="str">
            <v>MKT BRASIL PHARMA COM BRINDES</v>
          </cell>
          <cell r="G10852" t="str">
            <v>Rua Dos Tucanos4jardim Labitary</v>
          </cell>
        </row>
        <row r="10853">
          <cell r="C10853">
            <v>800019162</v>
          </cell>
          <cell r="D10853" t="str">
            <v>CISCO</v>
          </cell>
          <cell r="E10853">
            <v>28666000158</v>
          </cell>
          <cell r="F10853" t="str">
            <v>CISCO DO BRASIL LTDA</v>
          </cell>
          <cell r="G10853" t="str">
            <v>AVENIDA DAS NACOES UNIDAS1290118/26 ANDBROOKLIN NOVO</v>
          </cell>
        </row>
        <row r="10854">
          <cell r="C10854">
            <v>800022247</v>
          </cell>
          <cell r="D10854" t="str">
            <v>BENETRON COMERC</v>
          </cell>
          <cell r="E10854">
            <v>2021647000125</v>
          </cell>
          <cell r="F10854" t="str">
            <v>BENETRON COMERCIAL LTDA EPP</v>
          </cell>
          <cell r="G10854" t="str">
            <v>Avenida Irere1672planalto Paulista</v>
          </cell>
        </row>
        <row r="10855">
          <cell r="C10855">
            <v>800019168</v>
          </cell>
          <cell r="D10855" t="str">
            <v>INDAX ADVERTISI</v>
          </cell>
          <cell r="E10855">
            <v>68966233000187</v>
          </cell>
          <cell r="F10855" t="str">
            <v>INDAX ADVERTISING COMUNICACAO</v>
          </cell>
          <cell r="G10855" t="str">
            <v>Rua Joao Ramalho1332perdizes</v>
          </cell>
        </row>
        <row r="10856">
          <cell r="C10856">
            <v>800019169</v>
          </cell>
          <cell r="D10856" t="str">
            <v>ESCRITORIO DE A</v>
          </cell>
          <cell r="E10856">
            <v>702969000104</v>
          </cell>
          <cell r="F10856" t="str">
            <v>ESCRITORIO DE ADVOCACIA SAFE</v>
          </cell>
          <cell r="G10856" t="str">
            <v>Sd Norte Conjunto Asnasa Norte</v>
          </cell>
        </row>
        <row r="10857">
          <cell r="C10857">
            <v>800019170</v>
          </cell>
          <cell r="D10857" t="str">
            <v>SIBAROLL IND. C</v>
          </cell>
          <cell r="E10857">
            <v>4599075000191</v>
          </cell>
          <cell r="F10857" t="str">
            <v>SIBAROLL IND. COM. ROL. COMP.</v>
          </cell>
          <cell r="G10857" t="str">
            <v>RUA MARIA CATHARINA COMINO217TERREOJARDIM TRES MARIA</v>
          </cell>
        </row>
        <row r="10858">
          <cell r="C10858">
            <v>800019172</v>
          </cell>
          <cell r="D10858" t="str">
            <v>VB EDITORA E CO</v>
          </cell>
          <cell r="E10858">
            <v>4099803000104</v>
          </cell>
          <cell r="F10858" t="str">
            <v>VB EDITORA E COMUNICACAO LTDA</v>
          </cell>
          <cell r="G10858" t="str">
            <v>Rodovia Mg 308625nivel 04vale Do Sereno</v>
          </cell>
        </row>
        <row r="10859">
          <cell r="C10859">
            <v>800019178</v>
          </cell>
          <cell r="D10859" t="str">
            <v>ARTE PASTAS ARM</v>
          </cell>
          <cell r="E10859">
            <v>7070092000125</v>
          </cell>
          <cell r="F10859" t="str">
            <v>ARTE PASTAS ARMARINHOS LTDA M</v>
          </cell>
          <cell r="G10859" t="str">
            <v>Rua Guarda Custodio115ouro Preto</v>
          </cell>
        </row>
        <row r="10860">
          <cell r="C10860">
            <v>800019176</v>
          </cell>
          <cell r="D10860" t="str">
            <v>MARCELO LEONARD</v>
          </cell>
          <cell r="E10860">
            <v>2843513000190</v>
          </cell>
          <cell r="F10860" t="str">
            <v>MARCELO LEONARDO ADVOGADOS AS</v>
          </cell>
          <cell r="G10860" t="str">
            <v>Avenida Afonso Pena4100andar 11cruzeiro</v>
          </cell>
        </row>
        <row r="10861">
          <cell r="C10861">
            <v>800019184</v>
          </cell>
          <cell r="D10861" t="str">
            <v>SPEED CHAM</v>
          </cell>
          <cell r="E10861">
            <v>1464857000125</v>
          </cell>
          <cell r="F10861" t="str">
            <v>SPEED CHAM EQUIPAMENTOS E ACE</v>
          </cell>
          <cell r="G10861" t="str">
            <v>Avenida Cristiano Machado640silveira</v>
          </cell>
        </row>
        <row r="10862">
          <cell r="C10862">
            <v>800019186</v>
          </cell>
          <cell r="D10862" t="str">
            <v>ECONFER</v>
          </cell>
          <cell r="E10862">
            <v>8286933000107</v>
          </cell>
          <cell r="F10862" t="str">
            <v>KOCIUBA E CIA LTDA</v>
          </cell>
          <cell r="G10862" t="str">
            <v>Rua Carlos Russo270aguas Belas</v>
          </cell>
        </row>
        <row r="10863">
          <cell r="C10863">
            <v>800019185</v>
          </cell>
          <cell r="D10863" t="str">
            <v>TDR TRANSPORTES</v>
          </cell>
          <cell r="E10863">
            <v>8250872000110</v>
          </cell>
          <cell r="F10863" t="str">
            <v>TDR TRANSPORTES E LOGISTICAS</v>
          </cell>
          <cell r="G10863" t="str">
            <v>AVENIDA CORONEL JOVE SOARES NOGUEIRA6774 PA SL202INCONFIDENT</v>
          </cell>
        </row>
        <row r="10864">
          <cell r="C10864">
            <v>800019179</v>
          </cell>
          <cell r="D10864" t="str">
            <v>SRK HTB ll</v>
          </cell>
          <cell r="E10864">
            <v>60689346000413</v>
          </cell>
          <cell r="F10864" t="str">
            <v>S RIKO AUTO.HOSE TECALON BRASIL S.A</v>
          </cell>
          <cell r="G10864" t="str">
            <v>ROD MG 050 KM 18,5, L20, A02</v>
          </cell>
        </row>
        <row r="10865">
          <cell r="C10865">
            <v>800019195</v>
          </cell>
          <cell r="D10865" t="str">
            <v>CLEAN ENVIRONME</v>
          </cell>
          <cell r="E10865">
            <v>628815000110</v>
          </cell>
          <cell r="F10865" t="str">
            <v>CLEAN ENVIRONMENT BRASIL ENG</v>
          </cell>
          <cell r="G10865" t="str">
            <v>Rua Antonio Lapa214cambui</v>
          </cell>
        </row>
        <row r="10866">
          <cell r="C10866">
            <v>800019202</v>
          </cell>
          <cell r="D10866" t="str">
            <v>AUTO PECAS FORM</v>
          </cell>
          <cell r="E10866">
            <v>5886777000119</v>
          </cell>
          <cell r="F10866" t="str">
            <v>AUTO PECAS FORMAX LTDA</v>
          </cell>
          <cell r="G10866" t="str">
            <v>Rua Ouro Preto87abarro Preto</v>
          </cell>
        </row>
        <row r="10867">
          <cell r="C10867">
            <v>800019336</v>
          </cell>
          <cell r="D10867" t="str">
            <v>SOAP COMUNICACA</v>
          </cell>
          <cell r="E10867">
            <v>73798902000199</v>
          </cell>
          <cell r="F10867" t="str">
            <v>SOAP COMUNICACAO LTDA</v>
          </cell>
          <cell r="G10867" t="str">
            <v>AVENIDA CHEDID JAFET222BLOCO AVILA OLIMPIA  CONJUNTO 11</v>
          </cell>
        </row>
        <row r="10868">
          <cell r="C10868">
            <v>800019209</v>
          </cell>
          <cell r="D10868" t="str">
            <v>EMPORIO DO PAO</v>
          </cell>
          <cell r="E10868">
            <v>4633504000108</v>
          </cell>
          <cell r="F10868" t="str">
            <v>NICOLETTI E BRANCO PANIFICADO</v>
          </cell>
          <cell r="G10868" t="str">
            <v>Rua Jose Claro188vila Jesus</v>
          </cell>
        </row>
        <row r="10869">
          <cell r="C10869">
            <v>800019204</v>
          </cell>
          <cell r="D10869" t="str">
            <v>DOVER DO BRASIL</v>
          </cell>
          <cell r="E10869">
            <v>53670709000160</v>
          </cell>
          <cell r="F10869" t="str">
            <v>DOVER DO BRASIL LTDA</v>
          </cell>
          <cell r="G10869" t="str">
            <v>Rua Quintino Bocaiuva2403 Andarcentro</v>
          </cell>
        </row>
        <row r="10870">
          <cell r="C10870">
            <v>800019206</v>
          </cell>
          <cell r="D10870" t="str">
            <v>MGM</v>
          </cell>
          <cell r="E10870">
            <v>6034135000154</v>
          </cell>
          <cell r="F10870" t="str">
            <v>MGM CONSULTORIA E DIAGNOSTICO</v>
          </cell>
          <cell r="G10870" t="str">
            <v>Rua Ranato Henry77jardim Chapadao</v>
          </cell>
        </row>
        <row r="10871">
          <cell r="C10871">
            <v>800019222</v>
          </cell>
          <cell r="D10871" t="str">
            <v>ABRASFER</v>
          </cell>
          <cell r="E10871">
            <v>57478257000170</v>
          </cell>
          <cell r="F10871" t="str">
            <v>ABRASFER ESCOVAS INDUSTRIAIS</v>
          </cell>
          <cell r="G10871" t="str">
            <v>Rua Osaka365centro Industrial De Aruja</v>
          </cell>
        </row>
        <row r="10872">
          <cell r="C10872">
            <v>800019223</v>
          </cell>
          <cell r="D10872" t="str">
            <v>ACATEC COMERCIO</v>
          </cell>
          <cell r="E10872">
            <v>63091870000648</v>
          </cell>
          <cell r="F10872" t="str">
            <v>ACATEC COMERCIO E REPRESENTAC*</v>
          </cell>
          <cell r="G10872" t="str">
            <v>Rua Marques De Pombal197sala 02engenho Velho</v>
          </cell>
        </row>
        <row r="10873">
          <cell r="C10873">
            <v>800019225</v>
          </cell>
          <cell r="D10873" t="str">
            <v>TOOL BOX</v>
          </cell>
          <cell r="E10873">
            <v>41840026000125</v>
          </cell>
          <cell r="F10873" t="str">
            <v>TOOL BOX LTDA</v>
          </cell>
          <cell r="G10873" t="str">
            <v>Rua Senador Milton Campos35sala 1501vila Da Serra</v>
          </cell>
        </row>
        <row r="10874">
          <cell r="C10874">
            <v>800019224</v>
          </cell>
          <cell r="D10874" t="str">
            <v>PHOENIX MECANO</v>
          </cell>
          <cell r="E10874">
            <v>536986000119</v>
          </cell>
          <cell r="F10874" t="str">
            <v>PHOENIX MECANO COMERCIAL E TE</v>
          </cell>
          <cell r="G10874" t="str">
            <v>Rua Prof Alceu Maynard De Araujo185santo Amaro</v>
          </cell>
        </row>
        <row r="10875">
          <cell r="C10875">
            <v>800019226</v>
          </cell>
          <cell r="D10875" t="str">
            <v>LOCGUEL LOCADOR</v>
          </cell>
          <cell r="E10875">
            <v>19537752002591</v>
          </cell>
          <cell r="F10875" t="str">
            <v>LOCGUEL LOCADORA DE EQUIP P C</v>
          </cell>
          <cell r="G10875" t="str">
            <v>Avenida Solimoes28brasileia</v>
          </cell>
        </row>
        <row r="10876">
          <cell r="C10876">
            <v>800019181</v>
          </cell>
          <cell r="D10876" t="str">
            <v>LUXTEC C E E</v>
          </cell>
          <cell r="E10876">
            <v>5592976000114</v>
          </cell>
          <cell r="F10876" t="str">
            <v>LUXTEC COMERCIO DE EQUIPAMENT</v>
          </cell>
          <cell r="G10876" t="str">
            <v>Rua Vinte E Quatro De Maio1439sala 21 Bcentro</v>
          </cell>
        </row>
        <row r="10877">
          <cell r="C10877">
            <v>800019232</v>
          </cell>
          <cell r="D10877" t="str">
            <v>PB ENGENHEIROS</v>
          </cell>
          <cell r="E10877">
            <v>8875914000108</v>
          </cell>
          <cell r="F10877" t="str">
            <v>PB ENGENHEIROS ASSOCIADOS LTD</v>
          </cell>
          <cell r="G10877" t="str">
            <v>Rua Doutor Percy Joao Borba482trindade</v>
          </cell>
        </row>
        <row r="10878">
          <cell r="C10878">
            <v>800019228</v>
          </cell>
          <cell r="D10878" t="str">
            <v>PADARIA E CONVE</v>
          </cell>
          <cell r="E10878">
            <v>3932152000110</v>
          </cell>
          <cell r="F10878" t="str">
            <v>SK SALAME E CIA LTDA ME</v>
          </cell>
          <cell r="G10878" t="str">
            <v>RUA DOUTOR JOAO ROSA PIRES526VILA BARAO DO RIO BRANCO</v>
          </cell>
        </row>
        <row r="10879">
          <cell r="C10879">
            <v>800019229</v>
          </cell>
          <cell r="D10879" t="str">
            <v>ATM SERVICOS DE</v>
          </cell>
          <cell r="E10879">
            <v>7776192000171</v>
          </cell>
          <cell r="F10879" t="str">
            <v>ATM SERVICOS DE MARKETING LTD</v>
          </cell>
          <cell r="G10879" t="str">
            <v>Rua Valdemar Falcao232parteitanhanga</v>
          </cell>
        </row>
        <row r="10880">
          <cell r="C10880">
            <v>800019220</v>
          </cell>
          <cell r="D10880" t="str">
            <v>ESTRELA</v>
          </cell>
          <cell r="E10880">
            <v>61082004000584</v>
          </cell>
          <cell r="F10880" t="str">
            <v>MANUFATURA DE BRINQUEDOS ESTR</v>
          </cell>
          <cell r="G10880" t="str">
            <v>Rua Roupen Tikian375bloco Abarao Atal Nogueira</v>
          </cell>
        </row>
        <row r="10881">
          <cell r="C10881">
            <v>800019221</v>
          </cell>
          <cell r="D10881" t="str">
            <v>NEWRO</v>
          </cell>
          <cell r="E10881">
            <v>2908230000189</v>
          </cell>
          <cell r="F10881" t="str">
            <v>PAC BRASIL CONSULTORES LTDA</v>
          </cell>
          <cell r="G10881" t="str">
            <v>Rua Vera Cruz373sala 02vila Pires</v>
          </cell>
        </row>
        <row r="10882">
          <cell r="C10882">
            <v>800019247</v>
          </cell>
          <cell r="D10882" t="str">
            <v>TECHDOC SERVICO</v>
          </cell>
          <cell r="E10882">
            <v>11204356000163</v>
          </cell>
          <cell r="F10882" t="str">
            <v>TECHDOC SERVICOS TECNOLOGICOS</v>
          </cell>
          <cell r="G10882" t="str">
            <v>Rua 901400sala 801centro</v>
          </cell>
        </row>
        <row r="10883">
          <cell r="C10883">
            <v>800019248</v>
          </cell>
          <cell r="D10883" t="str">
            <v>ASSOCIACAO PROV</v>
          </cell>
          <cell r="E10883">
            <v>22643399000161</v>
          </cell>
          <cell r="F10883" t="str">
            <v>ASSOCIACAO DE RESGATE D HUMAN*</v>
          </cell>
          <cell r="G10883" t="str">
            <v>Rua Santa Lucia190olhos D Agua</v>
          </cell>
        </row>
        <row r="10884">
          <cell r="C10884">
            <v>800019253</v>
          </cell>
          <cell r="D10884" t="str">
            <v>MLS INFORMATICA</v>
          </cell>
          <cell r="E10884">
            <v>3886353000129</v>
          </cell>
          <cell r="F10884" t="str">
            <v>MLS INFORMATICA LTDA</v>
          </cell>
          <cell r="G10884" t="str">
            <v>Rua Pio Xi578ipiranga</v>
          </cell>
        </row>
        <row r="10885">
          <cell r="C10885">
            <v>800019257</v>
          </cell>
          <cell r="D10885" t="str">
            <v>RUNA CONFECCOES</v>
          </cell>
          <cell r="E10885">
            <v>4808668000110</v>
          </cell>
          <cell r="F10885" t="str">
            <v>LUCAS EDUARDO ZANLORENSI PORT</v>
          </cell>
          <cell r="G10885" t="str">
            <v>Rua Rosa Tane Grande290aparecida</v>
          </cell>
        </row>
        <row r="10886">
          <cell r="C10886">
            <v>800019259</v>
          </cell>
          <cell r="D10886" t="str">
            <v>MAS</v>
          </cell>
          <cell r="E10886">
            <v>67404673000188</v>
          </cell>
          <cell r="F10886" t="str">
            <v>EDITORA MAS LTDA</v>
          </cell>
          <cell r="G10886" t="str">
            <v>Rua Doutor Renato Paes De Barros717itaim Bibi</v>
          </cell>
        </row>
        <row r="10887">
          <cell r="C10887">
            <v>800019255</v>
          </cell>
          <cell r="D10887" t="str">
            <v>STRAPET</v>
          </cell>
          <cell r="E10887">
            <v>1056863000143</v>
          </cell>
          <cell r="F10887" t="str">
            <v>FELIPER EMBALAGENS IND E COM</v>
          </cell>
          <cell r="G10887" t="str">
            <v>Rua Florianopolis711vila Bertioga</v>
          </cell>
        </row>
        <row r="10888">
          <cell r="C10888">
            <v>800019256</v>
          </cell>
          <cell r="D10888" t="str">
            <v>LIVRARIA CULTUT</v>
          </cell>
          <cell r="E10888">
            <v>62410352001225</v>
          </cell>
          <cell r="F10888" t="str">
            <v>LIVRARIA CULTURA SA          *</v>
          </cell>
          <cell r="G10888" t="str">
            <v>Rua Turiassu2100loja 211pompeia</v>
          </cell>
        </row>
        <row r="10889">
          <cell r="C10889">
            <v>800019260</v>
          </cell>
          <cell r="D10889" t="str">
            <v>TNX BRASIL TECN</v>
          </cell>
          <cell r="E10889">
            <v>10884858000110</v>
          </cell>
          <cell r="F10889" t="str">
            <v>TNX BRASIL TECNOLOGIA E NEGOC</v>
          </cell>
          <cell r="G10889" t="str">
            <v>Av Do Contorno5351sala 101funcionarios</v>
          </cell>
        </row>
        <row r="10890">
          <cell r="C10890">
            <v>800019261</v>
          </cell>
          <cell r="D10890" t="str">
            <v>ENGEMO INDUSTRI</v>
          </cell>
          <cell r="E10890">
            <v>78745205000193</v>
          </cell>
          <cell r="F10890" t="str">
            <v>ENGEMO INDUSTRIA E COMERCIO D</v>
          </cell>
          <cell r="G10890" t="str">
            <v>Rodovia Br 2774588casacic</v>
          </cell>
        </row>
        <row r="10891">
          <cell r="C10891">
            <v>800019262</v>
          </cell>
          <cell r="D10891" t="str">
            <v>JOAO DANIEL FIL</v>
          </cell>
          <cell r="E10891">
            <v>64086648000105</v>
          </cell>
          <cell r="F10891" t="str">
            <v>JOAO DANIEL FILMES LTDA</v>
          </cell>
          <cell r="G10891" t="str">
            <v>Avenida Chedid Jafet222bl D And5vila Olimpia</v>
          </cell>
        </row>
        <row r="10892">
          <cell r="C10892">
            <v>800019250</v>
          </cell>
          <cell r="D10892" t="str">
            <v>VULKAN DO BRASI</v>
          </cell>
          <cell r="E10892">
            <v>46356226000473</v>
          </cell>
          <cell r="F10892" t="str">
            <v>VULKAN DO BRASIL LTDA</v>
          </cell>
          <cell r="G10892" t="str">
            <v>Avenida Tambore1113alphaville Industrial</v>
          </cell>
        </row>
        <row r="10893">
          <cell r="C10893">
            <v>800019251</v>
          </cell>
          <cell r="D10893" t="str">
            <v>ODONTOLOGICA.</v>
          </cell>
          <cell r="E10893">
            <v>78738101000151</v>
          </cell>
          <cell r="F10893" t="str">
            <v>DENTAL UNI COOPERATIVA</v>
          </cell>
          <cell r="G10893" t="str">
            <v>Irma Flavia Borlet197hauer</v>
          </cell>
        </row>
        <row r="10894">
          <cell r="C10894">
            <v>800019270</v>
          </cell>
          <cell r="D10894" t="str">
            <v>INDUSTRIAIS E P</v>
          </cell>
          <cell r="E10894">
            <v>61064838008975</v>
          </cell>
          <cell r="F10894" t="str">
            <v>SAINT GOBAIN DO BRASIL PRODUT*</v>
          </cell>
          <cell r="G10894" t="str">
            <v>Rui Barbosa346</v>
          </cell>
        </row>
        <row r="10895">
          <cell r="C10895">
            <v>800019271</v>
          </cell>
          <cell r="D10895" t="str">
            <v>BIOS CONSULTORI</v>
          </cell>
          <cell r="E10895">
            <v>7630454000195</v>
          </cell>
          <cell r="F10895" t="str">
            <v>BIOS CONSULTORIA EPP</v>
          </cell>
          <cell r="G10895" t="str">
            <v>Goncalves Dias904sl 2,2 Andfuncionarios</v>
          </cell>
        </row>
        <row r="10896">
          <cell r="C10896">
            <v>800019274</v>
          </cell>
          <cell r="D10896" t="str">
            <v>DOCE DO CACAU</v>
          </cell>
          <cell r="E10896">
            <v>3701115000100</v>
          </cell>
          <cell r="F10896" t="str">
            <v>DOCE DO CACAU IND DE CHOCOLAT</v>
          </cell>
          <cell r="G10896" t="str">
            <v>Rua Dos Timbiras11loja 01funcionarios</v>
          </cell>
        </row>
        <row r="10897">
          <cell r="C10897">
            <v>800019278</v>
          </cell>
          <cell r="D10897" t="str">
            <v>INFOSPACE LTDA</v>
          </cell>
          <cell r="E10897">
            <v>8813121000164</v>
          </cell>
          <cell r="F10897" t="str">
            <v>INFOSPACE LTDA ME</v>
          </cell>
          <cell r="G10897" t="str">
            <v>Paulo Frontin367centro</v>
          </cell>
        </row>
        <row r="10898">
          <cell r="C10898">
            <v>800019282</v>
          </cell>
          <cell r="D10898" t="str">
            <v>CPFL</v>
          </cell>
          <cell r="E10898">
            <v>33050196000188</v>
          </cell>
          <cell r="F10898" t="str">
            <v>COMPANHIA PAULISTA DE FORCA E</v>
          </cell>
          <cell r="G10898" t="str">
            <v>RODOVIA CAMPINAS MOGI MIRIM1755KM 2,5JARDIM SANTANA</v>
          </cell>
        </row>
        <row r="10899">
          <cell r="C10899">
            <v>800019283</v>
          </cell>
          <cell r="D10899" t="str">
            <v>MARF VALE COM E</v>
          </cell>
          <cell r="E10899">
            <v>57592677000183</v>
          </cell>
          <cell r="F10899" t="str">
            <v>MARF VALE COM E REP DE MOV P</v>
          </cell>
          <cell r="G10899" t="str">
            <v>Av Avarei305parque Brasil</v>
          </cell>
        </row>
        <row r="10900">
          <cell r="C10900">
            <v>800019284</v>
          </cell>
          <cell r="D10900" t="str">
            <v>USIMINAS</v>
          </cell>
          <cell r="E10900">
            <v>42956441000292</v>
          </cell>
          <cell r="F10900" t="str">
            <v>SOLUCOES EM ACO USIMINAS S.A *</v>
          </cell>
          <cell r="G10900" t="str">
            <v>AV. DOUTOR ANGELO TEIXEIRA DA COSTA602LETRA AFRIMISA</v>
          </cell>
        </row>
        <row r="10901">
          <cell r="C10901">
            <v>800019281</v>
          </cell>
          <cell r="D10901" t="str">
            <v>PIERSERV</v>
          </cell>
          <cell r="E10901">
            <v>7561446000134</v>
          </cell>
          <cell r="F10901" t="str">
            <v>PIERSERV EVENTOS LTDA</v>
          </cell>
          <cell r="G10901" t="str">
            <v>Rua Marina Ciufuli Zanfelice280fundoslapa</v>
          </cell>
        </row>
        <row r="10902">
          <cell r="C10902">
            <v>800019285</v>
          </cell>
          <cell r="D10902" t="str">
            <v>PEDRINHO TECIDO</v>
          </cell>
          <cell r="E10902">
            <v>25198847000153</v>
          </cell>
          <cell r="F10902" t="str">
            <v>PEDRINHO TECIDOS E CONFECCOES</v>
          </cell>
          <cell r="G10902" t="str">
            <v>Avenida Governador Valadares97centro</v>
          </cell>
        </row>
        <row r="10903">
          <cell r="C10903">
            <v>800019293</v>
          </cell>
          <cell r="D10903" t="str">
            <v>JUSTICA E CIDAD</v>
          </cell>
          <cell r="E10903">
            <v>10809486000167</v>
          </cell>
          <cell r="F10903" t="str">
            <v>INSTITUTO JUSTICA E CIDADANIA</v>
          </cell>
          <cell r="G10903" t="str">
            <v>Avenida Nilo Pecanha50sala 501centro</v>
          </cell>
        </row>
        <row r="10904">
          <cell r="C10904">
            <v>800019294</v>
          </cell>
          <cell r="D10904" t="str">
            <v>OCEAN KAP</v>
          </cell>
          <cell r="E10904">
            <v>11160541000101</v>
          </cell>
          <cell r="F10904" t="str">
            <v>K CARDOSO FABRICACAO DE TAPET</v>
          </cell>
          <cell r="G10904" t="str">
            <v>Rua 4018casa 2engenho Do Mato</v>
          </cell>
        </row>
        <row r="10905">
          <cell r="C10905">
            <v>800026233</v>
          </cell>
          <cell r="D10905" t="str">
            <v>FBA</v>
          </cell>
          <cell r="E10905">
            <v>3889440000130</v>
          </cell>
          <cell r="F10905" t="str">
            <v>FBA FUNDICAO BRASILEIRA DE ALU.</v>
          </cell>
          <cell r="G10905" t="str">
            <v>AVENIDA DOS AERONAUTAS1001JARDIM  AEROPORTO</v>
          </cell>
        </row>
        <row r="10906">
          <cell r="C10906">
            <v>800019286</v>
          </cell>
          <cell r="D10906" t="str">
            <v>WB MOTORSPORT</v>
          </cell>
          <cell r="E10906">
            <v>9194389000128</v>
          </cell>
          <cell r="F10906" t="str">
            <v>WB MOTORSPORT LOCACAO E MANUT</v>
          </cell>
          <cell r="G10906" t="str">
            <v>Rua Cruzeiro695barra Funda</v>
          </cell>
        </row>
        <row r="10907">
          <cell r="C10907">
            <v>800019299</v>
          </cell>
          <cell r="D10907" t="str">
            <v>ENTEQ EMPR. NAC</v>
          </cell>
          <cell r="E10907">
            <v>2973885000130</v>
          </cell>
          <cell r="F10907" t="str">
            <v>ENTEQ EMPR. NAC. TECN. QUAL.</v>
          </cell>
          <cell r="G10907" t="str">
            <v>R Dr Ary Teixeira630sala 102centro</v>
          </cell>
        </row>
        <row r="10908">
          <cell r="C10908">
            <v>800019297</v>
          </cell>
          <cell r="D10908" t="str">
            <v>SERRA SUL COURO</v>
          </cell>
          <cell r="E10908">
            <v>95393013000184</v>
          </cell>
          <cell r="F10908" t="str">
            <v>LENIR TERESINHA DE MOURA ME</v>
          </cell>
          <cell r="G10908" t="str">
            <v>Rua Martim Afonso10661 Andarmerces</v>
          </cell>
        </row>
        <row r="10909">
          <cell r="C10909">
            <v>800019298</v>
          </cell>
          <cell r="D10909" t="str">
            <v>BRASFAIBER</v>
          </cell>
          <cell r="E10909">
            <v>55006027000183</v>
          </cell>
          <cell r="F10909" t="str">
            <v>BRASFAIBER TECNOLOGIA EM VENT</v>
          </cell>
          <cell r="G10909" t="str">
            <v>Avenida Industrial1561parque Sao Pedro</v>
          </cell>
        </row>
        <row r="10910">
          <cell r="C10910">
            <v>800019266</v>
          </cell>
          <cell r="D10910" t="str">
            <v>RIOS UNIDOS LOG</v>
          </cell>
          <cell r="E10910">
            <v>63050512000778</v>
          </cell>
          <cell r="F10910" t="str">
            <v>RIOS UNIDOS LOGISTICA E TRANS*</v>
          </cell>
          <cell r="G10910" t="str">
            <v>Praca Gil Pimentel Mourasndistrito Industrial</v>
          </cell>
        </row>
        <row r="10911">
          <cell r="C10911">
            <v>800019302</v>
          </cell>
          <cell r="D10911" t="str">
            <v>TRANSLOVATO</v>
          </cell>
          <cell r="E10911">
            <v>89823918002430</v>
          </cell>
          <cell r="F10911" t="str">
            <v>TRANSPORTES TRANSLOVATO LTDA *</v>
          </cell>
          <cell r="G10911" t="str">
            <v>Rua Parati2354nova Brasilia</v>
          </cell>
        </row>
        <row r="10912">
          <cell r="C10912">
            <v>800019303</v>
          </cell>
          <cell r="D10912" t="str">
            <v>TECCHIO</v>
          </cell>
          <cell r="E10912">
            <v>511822000137</v>
          </cell>
          <cell r="F10912" t="str">
            <v>EXOFORMA INDUSTRIA E COMERCIO</v>
          </cell>
          <cell r="G10912" t="str">
            <v>Rua Tapiri216vila Oeste</v>
          </cell>
        </row>
        <row r="10913">
          <cell r="C10913">
            <v>800019300</v>
          </cell>
          <cell r="D10913" t="str">
            <v>IGARAPE MOTORES</v>
          </cell>
          <cell r="E10913">
            <v>1166576000196</v>
          </cell>
          <cell r="F10913" t="str">
            <v>MAURO LUCIO ROCHA ME</v>
          </cell>
          <cell r="G10913" t="str">
            <v>Avenida Professor Clovis Salgado55centro</v>
          </cell>
        </row>
        <row r="10914">
          <cell r="C10914">
            <v>800019313</v>
          </cell>
          <cell r="D10914" t="str">
            <v>ALLINK TRANSPOR</v>
          </cell>
          <cell r="E10914">
            <v>86846847000611</v>
          </cell>
          <cell r="F10914" t="str">
            <v>ALLINK TRANSPORTES INTERNACIO</v>
          </cell>
          <cell r="G10914" t="str">
            <v>Rua Fernando Simas705conj 144merces</v>
          </cell>
        </row>
        <row r="10915">
          <cell r="C10915">
            <v>800019316</v>
          </cell>
          <cell r="D10915" t="str">
            <v>TRANSGETECH</v>
          </cell>
          <cell r="E10915">
            <v>10513981000124</v>
          </cell>
          <cell r="F10915" t="str">
            <v>TRANS GETECH LTDA</v>
          </cell>
          <cell r="G10915" t="str">
            <v>AVENIDA FRANCISCO FIRMO DE MATOS759RIACHO DAS PEDRAS</v>
          </cell>
        </row>
        <row r="10916">
          <cell r="C10916">
            <v>800019317</v>
          </cell>
          <cell r="D10916" t="str">
            <v>EXTREME</v>
          </cell>
          <cell r="E10916">
            <v>10472414000177</v>
          </cell>
          <cell r="F10916" t="str">
            <v>EXTREME COMERCIAL EXPORTADORA</v>
          </cell>
          <cell r="G10916" t="str">
            <v>Rua David Fonseca1231sala 01milionarios</v>
          </cell>
        </row>
        <row r="10917">
          <cell r="C10917">
            <v>800019319</v>
          </cell>
          <cell r="D10917" t="str">
            <v>HMPC</v>
          </cell>
          <cell r="E10917">
            <v>11734115000126</v>
          </cell>
          <cell r="F10917" t="str">
            <v>HMPC SOLUCOES  EM AUTOMACAO L</v>
          </cell>
          <cell r="G10917" t="str">
            <v>Rua Rafael Balzani1972 Andarvila Moreira</v>
          </cell>
        </row>
        <row r="10918">
          <cell r="C10918">
            <v>800019320</v>
          </cell>
          <cell r="D10918" t="str">
            <v>GI GROUP BRASIL</v>
          </cell>
          <cell r="E10918">
            <v>4236051000178</v>
          </cell>
          <cell r="F10918" t="str">
            <v>S E L SERVICOS EMPRESARIAIS S</v>
          </cell>
          <cell r="G10918" t="str">
            <v>RUA FERNANDA MOREIRA11666 ANDARCHACARA SANTO ANTONIO</v>
          </cell>
        </row>
        <row r="10919">
          <cell r="C10919">
            <v>800019318</v>
          </cell>
          <cell r="D10919" t="str">
            <v>SOCIAL BRASIL</v>
          </cell>
          <cell r="E10919">
            <v>9566386000178</v>
          </cell>
          <cell r="F10919" t="str">
            <v>SOCIAL BRASIL</v>
          </cell>
          <cell r="G10919" t="str">
            <v>Lorca42sala 2213centro</v>
          </cell>
        </row>
        <row r="10920">
          <cell r="C10920">
            <v>800019322</v>
          </cell>
          <cell r="D10920" t="str">
            <v>OTIMIZAR AUTOMA</v>
          </cell>
          <cell r="E10920">
            <v>12228879000102</v>
          </cell>
          <cell r="F10920" t="str">
            <v>OTIMIZAR AUTOMACAO INDUSTRIAL</v>
          </cell>
          <cell r="G10920" t="str">
            <v>Rua Romualda Augusta De Melo41loja 04centro</v>
          </cell>
        </row>
        <row r="10921">
          <cell r="C10921">
            <v>800027554</v>
          </cell>
          <cell r="D10921" t="str">
            <v>CRAVATTE D'ITAL</v>
          </cell>
          <cell r="E10921">
            <v>96365077000134</v>
          </cell>
          <cell r="F10921" t="str">
            <v>CRAVATTE D'ITALIA COM REP IMP</v>
          </cell>
          <cell r="G10921" t="str">
            <v>Dr Gaetano Genari101parque Eloy Chaves</v>
          </cell>
        </row>
        <row r="10922">
          <cell r="C10922">
            <v>800019310</v>
          </cell>
          <cell r="D10922" t="str">
            <v>ALUMINIAS</v>
          </cell>
          <cell r="E10922">
            <v>10260913000109</v>
          </cell>
          <cell r="F10922" t="str">
            <v>ALUMINAS ESQUADRIAS DE ALUMIN</v>
          </cell>
          <cell r="G10922" t="str">
            <v>Rua Do Metal36vila Paris</v>
          </cell>
        </row>
        <row r="10923">
          <cell r="C10923">
            <v>800019323</v>
          </cell>
          <cell r="D10923" t="str">
            <v>AXSON DO BRASIL</v>
          </cell>
          <cell r="E10923">
            <v>2499843000100</v>
          </cell>
          <cell r="F10923" t="str">
            <v>AXSON BRASIL INDUSTRIA E COME</v>
          </cell>
          <cell r="G10923" t="str">
            <v>Rua Domingos Jorge306socorro</v>
          </cell>
        </row>
        <row r="10924">
          <cell r="C10924">
            <v>800019324</v>
          </cell>
          <cell r="D10924" t="str">
            <v>TENDINHA</v>
          </cell>
          <cell r="E10924">
            <v>19454768000163</v>
          </cell>
          <cell r="F10924" t="str">
            <v>TENDINHA LTDA ME</v>
          </cell>
          <cell r="G10924" t="str">
            <v>Avenida Afonso Pena2340aparecida</v>
          </cell>
        </row>
        <row r="10925">
          <cell r="C10925">
            <v>800019325</v>
          </cell>
          <cell r="D10925" t="str">
            <v>CONTAGEM COMPRE</v>
          </cell>
          <cell r="E10925">
            <v>1155425000132</v>
          </cell>
          <cell r="F10925" t="str">
            <v>CONTAGEM COMPR MAQUIN E EQUIP</v>
          </cell>
          <cell r="G10925" t="str">
            <v>Rodovia Br 3812800loja 03riacho Das Pedras</v>
          </cell>
        </row>
        <row r="10926">
          <cell r="C10926">
            <v>800019326</v>
          </cell>
          <cell r="D10926" t="str">
            <v>PTI PRODUTOS TE</v>
          </cell>
          <cell r="E10926">
            <v>11718555000190</v>
          </cell>
          <cell r="F10926" t="str">
            <v>JOAO SAY</v>
          </cell>
          <cell r="G10926" t="str">
            <v>Rua Afonso Fruet251fazendinha</v>
          </cell>
        </row>
        <row r="10927">
          <cell r="C10927">
            <v>800019329</v>
          </cell>
          <cell r="D10927" t="str">
            <v>FITASFLAX IND.</v>
          </cell>
          <cell r="E10927">
            <v>68654508000147</v>
          </cell>
          <cell r="F10927" t="str">
            <v>FITASFLAX IND. E COMERCIO LTD</v>
          </cell>
          <cell r="G10927" t="str">
            <v>Sarandi71jacare</v>
          </cell>
        </row>
        <row r="10928">
          <cell r="C10928">
            <v>800019337</v>
          </cell>
          <cell r="D10928" t="str">
            <v>TREFILACO</v>
          </cell>
          <cell r="E10928">
            <v>21695275000167</v>
          </cell>
          <cell r="F10928" t="str">
            <v>TREFILACO LTDA</v>
          </cell>
          <cell r="G10928" t="str">
            <v>Avenida Tapajos1050industrial Sao Luiz</v>
          </cell>
        </row>
        <row r="10929">
          <cell r="C10929">
            <v>800019332</v>
          </cell>
          <cell r="D10929" t="str">
            <v>FORTE MOBILE</v>
          </cell>
          <cell r="E10929">
            <v>4748247000141</v>
          </cell>
          <cell r="F10929" t="str">
            <v>FORTE MOBILE INDUSTRIA E COME</v>
          </cell>
          <cell r="G10929" t="str">
            <v>Rua Guilherme Socher50roca Grande</v>
          </cell>
        </row>
        <row r="10930">
          <cell r="C10930">
            <v>800019333</v>
          </cell>
          <cell r="D10930" t="str">
            <v>IDEA INSTITUTE</v>
          </cell>
          <cell r="E10930">
            <v>12375206000185</v>
          </cell>
          <cell r="F10930" t="str">
            <v>IDEA INSTITUTE ENGENHARIA DIS</v>
          </cell>
          <cell r="G10930" t="str">
            <v>Saturno2402 Andarjardim Riacho Das Pedras</v>
          </cell>
        </row>
        <row r="10931">
          <cell r="C10931">
            <v>800019335</v>
          </cell>
          <cell r="D10931" t="str">
            <v>MCQ METROLOGIA</v>
          </cell>
          <cell r="E10931">
            <v>10256194000144</v>
          </cell>
          <cell r="F10931" t="str">
            <v>MCQ METROLOGIA E QUALIFICACAO</v>
          </cell>
          <cell r="G10931" t="str">
            <v>Av Tomaz Gonzaga63inconfidentes</v>
          </cell>
        </row>
        <row r="10932">
          <cell r="C10932">
            <v>800019359</v>
          </cell>
          <cell r="D10932" t="str">
            <v>ALCLAFER</v>
          </cell>
          <cell r="E10932">
            <v>4247923000101</v>
          </cell>
          <cell r="F10932" t="str">
            <v>ALCLAFER IND E COM DE ARTEFAT</v>
          </cell>
          <cell r="G10932" t="str">
            <v>Rua Roque Ferreira Dos Santos58jardim Sao Venancio</v>
          </cell>
        </row>
        <row r="10933">
          <cell r="C10933">
            <v>800019357</v>
          </cell>
          <cell r="D10933" t="str">
            <v>VIVO</v>
          </cell>
          <cell r="E10933">
            <v>2558074000254</v>
          </cell>
          <cell r="F10933" t="str">
            <v>VIVO PARTICIPACOES S A</v>
          </cell>
          <cell r="G10933" t="str">
            <v>Rua Levindo Lopes258partefuncionarios</v>
          </cell>
        </row>
        <row r="10934">
          <cell r="C10934">
            <v>800019358</v>
          </cell>
          <cell r="D10934" t="str">
            <v>PRO FITNESS</v>
          </cell>
          <cell r="E10934">
            <v>11006782000192</v>
          </cell>
          <cell r="F10934" t="str">
            <v>PRO FITNESS EQUIPAMENTOS GINA</v>
          </cell>
          <cell r="G10934" t="str">
            <v>Avenida Raja Gabaglia2644loja 1estoril</v>
          </cell>
        </row>
        <row r="10935">
          <cell r="C10935">
            <v>800019361</v>
          </cell>
          <cell r="D10935" t="str">
            <v>VACCINE COMERCI</v>
          </cell>
          <cell r="E10935">
            <v>7447654000107</v>
          </cell>
          <cell r="F10935" t="str">
            <v>VACCINE COMERCIO DE VACINAS M</v>
          </cell>
          <cell r="G10935" t="str">
            <v>Barao Do Rio Branco801centro</v>
          </cell>
        </row>
        <row r="10936">
          <cell r="C10936">
            <v>800019367</v>
          </cell>
          <cell r="D10936" t="str">
            <v>TRANSPORTES TRA</v>
          </cell>
          <cell r="E10936">
            <v>89823918000730</v>
          </cell>
          <cell r="F10936" t="str">
            <v>TRANSPORTES TRANSLOVATO LTDA *</v>
          </cell>
          <cell r="G10936" t="str">
            <v>AVENIDA PIERRE SIMON DE LAPLACE901C LAPLACETECHNO PARK</v>
          </cell>
        </row>
        <row r="10937">
          <cell r="C10937">
            <v>800019348</v>
          </cell>
          <cell r="D10937" t="str">
            <v>PLANAN PERSIANA</v>
          </cell>
          <cell r="E10937">
            <v>61152948000157</v>
          </cell>
          <cell r="F10937" t="str">
            <v>PLANAM PLANEJAMENTO DE AMBIEN</v>
          </cell>
          <cell r="G10937" t="str">
            <v>Rua Celestino Da Cunha Alves10penha</v>
          </cell>
        </row>
        <row r="10938">
          <cell r="C10938">
            <v>800019349</v>
          </cell>
          <cell r="D10938" t="str">
            <v>NEWVIEW</v>
          </cell>
          <cell r="E10938">
            <v>8700443000105</v>
          </cell>
          <cell r="F10938" t="str">
            <v>NEWVIEW COM EQUIPAMENTOS INFO</v>
          </cell>
          <cell r="G10938" t="str">
            <v>Rua Alegre470cj 305santa Paula</v>
          </cell>
        </row>
        <row r="10939">
          <cell r="C10939">
            <v>800019350</v>
          </cell>
          <cell r="D10939" t="str">
            <v>MHEA</v>
          </cell>
          <cell r="E10939">
            <v>56369606000153</v>
          </cell>
          <cell r="F10939" t="str">
            <v>MHEA ENGENHARIA LTDA</v>
          </cell>
          <cell r="G10939" t="str">
            <v>Rua Simao Jorge5671 A Conj 1campestre</v>
          </cell>
        </row>
        <row r="10940">
          <cell r="C10940">
            <v>800019351</v>
          </cell>
          <cell r="D10940" t="str">
            <v>STARLUX EQUIPAM</v>
          </cell>
          <cell r="E10940">
            <v>54171723000182</v>
          </cell>
          <cell r="F10940" t="str">
            <v>STARLUX EQUIPAMENTOS INDUSTRI</v>
          </cell>
          <cell r="G10940" t="str">
            <v>Rua Doutor Flavio Amer Maurano1083morumbi</v>
          </cell>
        </row>
        <row r="10941">
          <cell r="C10941">
            <v>800019378</v>
          </cell>
          <cell r="D10941" t="str">
            <v>ALVENIUS EQUIPA</v>
          </cell>
          <cell r="E10941">
            <v>59273714000116</v>
          </cell>
          <cell r="F10941" t="str">
            <v>ALVENIUS EQUIPAMENTOS TUBULAR</v>
          </cell>
          <cell r="G10941" t="str">
            <v>Estrada Fernando Nobre293487rio Cotia</v>
          </cell>
        </row>
        <row r="10942">
          <cell r="C10942">
            <v>800019371</v>
          </cell>
          <cell r="D10942" t="str">
            <v>SANEHATEM CONSU</v>
          </cell>
          <cell r="E10942">
            <v>5065971000133</v>
          </cell>
          <cell r="F10942" t="str">
            <v>SANEHATEM CONSULT.PR.LTDA EPP</v>
          </cell>
          <cell r="G10942" t="str">
            <v>R Riachuelo1508padre Eustaquio</v>
          </cell>
        </row>
        <row r="10943">
          <cell r="C10943">
            <v>800019387</v>
          </cell>
          <cell r="D10943" t="str">
            <v>VERTICAL GREEN</v>
          </cell>
          <cell r="E10943">
            <v>3389477000107</v>
          </cell>
          <cell r="F10943" t="str">
            <v>VERTICAL GREEN DO BRASIL LTDA</v>
          </cell>
          <cell r="G10943" t="str">
            <v>Rua 02 Qad 09 Modulo R35s/nsenador Canedo</v>
          </cell>
        </row>
        <row r="10944">
          <cell r="C10944">
            <v>800019388</v>
          </cell>
          <cell r="D10944" t="str">
            <v>JAMELOPROD</v>
          </cell>
          <cell r="E10944">
            <v>3066381000108</v>
          </cell>
          <cell r="F10944" t="str">
            <v>S MARTINI ASSESSORIA E CONSUL</v>
          </cell>
          <cell r="G10944" t="str">
            <v>Rua Major Sertorio577apto 61vila Buarque</v>
          </cell>
        </row>
        <row r="10945">
          <cell r="C10945">
            <v>800019370</v>
          </cell>
          <cell r="D10945" t="str">
            <v>ESTACAO FLOREST</v>
          </cell>
          <cell r="E10945">
            <v>1736000000117</v>
          </cell>
          <cell r="F10945" t="str">
            <v>ESTACAO FLORESTA A AMBIENTAL</v>
          </cell>
          <cell r="G10945" t="str">
            <v>AVENIDA OSCAR PEDROSO HORTA144CIDADE HUNIVERSITARIA</v>
          </cell>
        </row>
        <row r="10946">
          <cell r="C10946">
            <v>800019389</v>
          </cell>
          <cell r="D10946" t="str">
            <v>GRUPO MEET</v>
          </cell>
          <cell r="E10946">
            <v>11792839000126</v>
          </cell>
          <cell r="F10946" t="str">
            <v>MEET COMERCIO ALIMENTICIO E S</v>
          </cell>
          <cell r="G10946" t="str">
            <v>Avenida Raja Gabaglia2671lojasao Bento</v>
          </cell>
        </row>
        <row r="10947">
          <cell r="C10947">
            <v>800026234</v>
          </cell>
          <cell r="D10947" t="str">
            <v>SARAIVA E SICIL</v>
          </cell>
          <cell r="E10947">
            <v>61365284015136</v>
          </cell>
          <cell r="F10947" t="str">
            <v>SARAIVA E SICILIANO S/A      *</v>
          </cell>
          <cell r="G10947" t="str">
            <v>AVENIDA MARGINAL PROJETADA1652GP15/KM 21FAZENDA TAMBORE</v>
          </cell>
        </row>
        <row r="10948">
          <cell r="C10948">
            <v>800019391</v>
          </cell>
          <cell r="D10948" t="str">
            <v>FILIAL SYNCRO B</v>
          </cell>
          <cell r="E10948">
            <v>83951236000564</v>
          </cell>
          <cell r="F10948" t="str">
            <v>NS IMPORTACAO E COMERCIO LTDA</v>
          </cell>
          <cell r="G10948" t="str">
            <v>Rua Sao Paulo3309itoupava Seca</v>
          </cell>
        </row>
        <row r="10949">
          <cell r="C10949">
            <v>800019395</v>
          </cell>
          <cell r="D10949" t="str">
            <v>SILVA MENDES E</v>
          </cell>
          <cell r="E10949">
            <v>8847286000157</v>
          </cell>
          <cell r="F10949" t="str">
            <v>SILVA MENDES E MENDES MAQUINA</v>
          </cell>
          <cell r="G10949" t="str">
            <v>Rua Giuseppina Cagliero432central Parque Sorocaba</v>
          </cell>
        </row>
        <row r="10950">
          <cell r="C10950">
            <v>800019394</v>
          </cell>
          <cell r="D10950" t="str">
            <v>ESCOVAS JOINVIL</v>
          </cell>
          <cell r="E10950">
            <v>75894691000113</v>
          </cell>
          <cell r="F10950" t="str">
            <v>FABRICA DE ESCOVAS JOINVILLEN</v>
          </cell>
          <cell r="G10950" t="str">
            <v>Rua Xavantes390atiradores</v>
          </cell>
        </row>
        <row r="10951">
          <cell r="C10951">
            <v>800019393</v>
          </cell>
          <cell r="D10951" t="str">
            <v>REAL TAPETES</v>
          </cell>
          <cell r="E10951">
            <v>10388845000150</v>
          </cell>
          <cell r="F10951" t="str">
            <v>REAL COMERCIO DE TAPETES LTDA</v>
          </cell>
          <cell r="G10951" t="str">
            <v>Rua Nossa Senhora De Fatimasnquadra 39itapuacu</v>
          </cell>
        </row>
        <row r="10952">
          <cell r="C10952">
            <v>800019396</v>
          </cell>
          <cell r="D10952" t="str">
            <v>PANIFICADORA E</v>
          </cell>
          <cell r="E10952">
            <v>79568416000160</v>
          </cell>
          <cell r="F10952" t="str">
            <v>BISQUILHO INDUSTRIA DE ALIMEN</v>
          </cell>
          <cell r="G10952" t="str">
            <v>Avenida Cerro Azul908zona 02</v>
          </cell>
        </row>
        <row r="10953">
          <cell r="C10953">
            <v>800019402</v>
          </cell>
          <cell r="D10953" t="str">
            <v>LUMENS</v>
          </cell>
          <cell r="E10953">
            <v>64330814000177</v>
          </cell>
          <cell r="F10953" t="str">
            <v>LUMENS ENGENHARIA</v>
          </cell>
          <cell r="G10953" t="str">
            <v>Rua Senhora Das Gracas16sala 106cruzeiro</v>
          </cell>
        </row>
        <row r="10954">
          <cell r="C10954">
            <v>800019408</v>
          </cell>
          <cell r="D10954" t="str">
            <v>SANTA CLARA</v>
          </cell>
          <cell r="E10954">
            <v>4823123000183</v>
          </cell>
          <cell r="F10954" t="str">
            <v>ESTANCIA SANTA CLARA LTDA</v>
          </cell>
          <cell r="G10954" t="str">
            <v>Faz Santa Clara Km 197 Rod Sp 215snrural</v>
          </cell>
        </row>
        <row r="10955">
          <cell r="C10955">
            <v>800019374</v>
          </cell>
          <cell r="D10955" t="str">
            <v>LUIZ GONZAGA RO</v>
          </cell>
          <cell r="E10955">
            <v>26787440000205</v>
          </cell>
          <cell r="F10955" t="str">
            <v>LUIZ GONZAGA RODRIGUES JUNIOR*</v>
          </cell>
          <cell r="G10955" t="str">
            <v>Avenida Nove De Julho3228sala 2111jardim Paulista</v>
          </cell>
        </row>
        <row r="10956">
          <cell r="C10956">
            <v>800019407</v>
          </cell>
          <cell r="D10956" t="str">
            <v>HOTEL ESTANCIA</v>
          </cell>
          <cell r="E10956">
            <v>53516977000122</v>
          </cell>
          <cell r="F10956" t="str">
            <v>HOTEL ESTANCIA SANTA MONICA L</v>
          </cell>
          <cell r="G10956" t="str">
            <v>Estrada Da Servidao188estrada Das Rainhas</v>
          </cell>
        </row>
        <row r="10957">
          <cell r="C10957">
            <v>800019373</v>
          </cell>
          <cell r="D10957" t="str">
            <v>OPTION TELECON.</v>
          </cell>
          <cell r="E10957">
            <v>4854913000126</v>
          </cell>
          <cell r="F10957" t="str">
            <v>OPTION TELECON DO BRASIL LTDA</v>
          </cell>
          <cell r="G10957" t="str">
            <v>Campos Sales226centro</v>
          </cell>
        </row>
        <row r="10958">
          <cell r="C10958">
            <v>800019375</v>
          </cell>
          <cell r="D10958" t="str">
            <v>MAST SERVICOS D</v>
          </cell>
          <cell r="E10958">
            <v>10494303000161</v>
          </cell>
          <cell r="F10958" t="str">
            <v>MAST SERVICOS DE CALIBRACAO E</v>
          </cell>
          <cell r="G10958" t="str">
            <v>Rua Itaporanga340bparaiso</v>
          </cell>
        </row>
        <row r="10959">
          <cell r="C10959">
            <v>800019386</v>
          </cell>
          <cell r="D10959" t="str">
            <v>O2 FILMES</v>
          </cell>
          <cell r="E10959">
            <v>2525725000129</v>
          </cell>
          <cell r="F10959" t="str">
            <v>O2 CINEMA LTDA</v>
          </cell>
          <cell r="G10959" t="str">
            <v>Estrada Da Aldeia De Carapicuiba388sl 05centro</v>
          </cell>
        </row>
        <row r="10960">
          <cell r="C10960">
            <v>800019409</v>
          </cell>
          <cell r="D10960" t="str">
            <v>MINAS FERRO</v>
          </cell>
          <cell r="E10960">
            <v>21342902000186</v>
          </cell>
          <cell r="F10960" t="str">
            <v>MINAS FERRO COMERCIO DE FERRO</v>
          </cell>
          <cell r="G10960" t="str">
            <v>Rua Paraoquena51nova Granada</v>
          </cell>
        </row>
        <row r="10961">
          <cell r="C10961">
            <v>800019417</v>
          </cell>
          <cell r="D10961" t="str">
            <v>ABSI SERVICE CO</v>
          </cell>
          <cell r="E10961">
            <v>1944840000175</v>
          </cell>
          <cell r="F10961" t="str">
            <v>ABSI SERVICE COM. DE INSTRUME</v>
          </cell>
          <cell r="G10961" t="str">
            <v>General Lecor979lojaipiranga</v>
          </cell>
        </row>
        <row r="10962">
          <cell r="C10962">
            <v>800019416</v>
          </cell>
          <cell r="D10962" t="str">
            <v>ASTECMAN</v>
          </cell>
          <cell r="E10962">
            <v>2945486000166</v>
          </cell>
          <cell r="F10962" t="str">
            <v>ASTECMAN ASSISTENCIA TEC MANU</v>
          </cell>
          <cell r="G10962" t="str">
            <v>Avenida Das Araucarias522trimetaisbarigui</v>
          </cell>
        </row>
        <row r="10963">
          <cell r="C10963">
            <v>800019415</v>
          </cell>
          <cell r="D10963" t="str">
            <v>ESSENCIS</v>
          </cell>
          <cell r="E10963">
            <v>40263170000930</v>
          </cell>
          <cell r="F10963" t="str">
            <v>ESSENCIS SOLIUCOES AMBIENTAIS*</v>
          </cell>
          <cell r="G10963" t="str">
            <v>Rua Dos Palmenses4005cic</v>
          </cell>
        </row>
        <row r="10964">
          <cell r="C10964">
            <v>800019418</v>
          </cell>
          <cell r="D10964" t="str">
            <v>SUSIN FRANCESCU</v>
          </cell>
          <cell r="E10964">
            <v>88628805000125</v>
          </cell>
          <cell r="F10964" t="str">
            <v>SUSIN FRANCESCUTTI METALURGIC</v>
          </cell>
          <cell r="G10964" t="str">
            <v>Rua Luiz Francescutti232pioneiro</v>
          </cell>
        </row>
        <row r="10965">
          <cell r="C10965">
            <v>800019419</v>
          </cell>
          <cell r="D10965" t="str">
            <v>COOPERATIVA CUL</v>
          </cell>
          <cell r="E10965">
            <v>5499944000179</v>
          </cell>
          <cell r="F10965" t="str">
            <v>OPERATIVA DOS EMPREENDEDORES</v>
          </cell>
          <cell r="G10965" t="str">
            <v>AVENIDA CRISTIANO MACHADO640SL 1309GRAÇA</v>
          </cell>
        </row>
        <row r="10966">
          <cell r="C10966">
            <v>800019406</v>
          </cell>
          <cell r="D10966" t="str">
            <v>MANAGEMENT ENGI</v>
          </cell>
          <cell r="E10966">
            <v>7015722000169</v>
          </cell>
          <cell r="F10966" t="str">
            <v>MANAGEMENT ENGINEERS DO BRASI</v>
          </cell>
          <cell r="G10966" t="str">
            <v>Avenida Yojuro Takaoka4384sala 2alphaville</v>
          </cell>
        </row>
        <row r="10967">
          <cell r="C10967">
            <v>800019423</v>
          </cell>
          <cell r="D10967" t="str">
            <v>LOGIC EQUIPAMEN</v>
          </cell>
          <cell r="E10967">
            <v>4075513000112</v>
          </cell>
          <cell r="F10967" t="str">
            <v>LOGIC EQUIPAMENTOS DE MEDICAO</v>
          </cell>
          <cell r="G10967" t="str">
            <v>Rua Siqueira Campos36vila Marchi</v>
          </cell>
        </row>
        <row r="10968">
          <cell r="C10968">
            <v>800019425</v>
          </cell>
          <cell r="D10968" t="str">
            <v>KPMG</v>
          </cell>
          <cell r="E10968">
            <v>6269897000130</v>
          </cell>
          <cell r="F10968" t="str">
            <v>KPMG RISK ADVISORY SERVICES L</v>
          </cell>
          <cell r="G10968" t="str">
            <v>RUA DOUTOR RENATO PAES DE BARROS3314 ANDARITAIM BIBI</v>
          </cell>
        </row>
        <row r="10969">
          <cell r="C10969">
            <v>800019428</v>
          </cell>
          <cell r="D10969" t="str">
            <v>COMPULASER</v>
          </cell>
          <cell r="E10969">
            <v>64183585000105</v>
          </cell>
          <cell r="F10969" t="str">
            <v>COMPULASER GRAFICA E EDITORA</v>
          </cell>
          <cell r="G10969" t="str">
            <v>Avenida Lasar Segall564imirim</v>
          </cell>
        </row>
        <row r="10970">
          <cell r="C10970">
            <v>800019429</v>
          </cell>
          <cell r="D10970" t="str">
            <v>RESTAURANTE TRO</v>
          </cell>
          <cell r="E10970">
            <v>2786209000158</v>
          </cell>
          <cell r="F10970" t="str">
            <v>RESTAURANTE TROPICAL DE OURIN</v>
          </cell>
          <cell r="G10970" t="str">
            <v>Rua Nove De Julho445centro</v>
          </cell>
        </row>
        <row r="10971">
          <cell r="C10971">
            <v>800019443</v>
          </cell>
          <cell r="D10971" t="str">
            <v>SOCID DE ADV</v>
          </cell>
          <cell r="E10971">
            <v>6210094000100</v>
          </cell>
          <cell r="F10971" t="str">
            <v>RIBAS SANTIAGO BEGA E PETRY</v>
          </cell>
          <cell r="G10971" t="str">
            <v>Rua Comendador Araujo802casacentro</v>
          </cell>
        </row>
        <row r="10972">
          <cell r="C10972">
            <v>800019458</v>
          </cell>
          <cell r="D10972" t="str">
            <v>VSR COM INFORMA</v>
          </cell>
          <cell r="E10972">
            <v>6945637000137</v>
          </cell>
          <cell r="F10972" t="str">
            <v>VSR COM INFORMATICA LTDA</v>
          </cell>
          <cell r="G10972" t="str">
            <v>Rua Joao Palomeque103sobrelojanovo Mundo</v>
          </cell>
        </row>
        <row r="10973">
          <cell r="C10973">
            <v>800019459</v>
          </cell>
          <cell r="D10973" t="str">
            <v>DORIA ASSOCIADO</v>
          </cell>
          <cell r="E10973">
            <v>11448516000110</v>
          </cell>
          <cell r="F10973" t="str">
            <v>DORIA ASSOCIADOS CONSULTORIA</v>
          </cell>
          <cell r="G10973" t="str">
            <v>Brigaderio Faria Lima110111 Andarjardim Paulistano</v>
          </cell>
        </row>
        <row r="10974">
          <cell r="C10974">
            <v>800019462</v>
          </cell>
          <cell r="D10974" t="str">
            <v>TIBERINA AUTOMO</v>
          </cell>
          <cell r="E10974">
            <v>11812870000181</v>
          </cell>
          <cell r="F10974" t="str">
            <v>TIBERINA AUTOMOTIVE MG COMPONENTES</v>
          </cell>
          <cell r="G10974" t="str">
            <v>MARECHAL CASTELO BRANCO 4101</v>
          </cell>
        </row>
        <row r="10975">
          <cell r="C10975">
            <v>800019446</v>
          </cell>
          <cell r="D10975" t="str">
            <v>MDK FERRAMENTAS</v>
          </cell>
          <cell r="E10975">
            <v>6137625000186</v>
          </cell>
          <cell r="F10975" t="str">
            <v>MDK FERRAMENTAS E USINAGEM LT</v>
          </cell>
          <cell r="G10975" t="str">
            <v>Rua Ibaiti217sitio Cercado</v>
          </cell>
        </row>
        <row r="10976">
          <cell r="C10976">
            <v>800019467</v>
          </cell>
          <cell r="D10976" t="str">
            <v>NATUR PISOS</v>
          </cell>
          <cell r="E10976">
            <v>80527369000196</v>
          </cell>
          <cell r="F10976" t="str">
            <v>NATUR PISOS E REVESTIMENTOS M</v>
          </cell>
          <cell r="G10976" t="str">
            <v>Rua Silveira Peixoto215agua Verde</v>
          </cell>
        </row>
        <row r="10977">
          <cell r="C10977">
            <v>800019444</v>
          </cell>
          <cell r="D10977" t="str">
            <v>E A COMUNICACAO</v>
          </cell>
          <cell r="E10977">
            <v>7936926000132</v>
          </cell>
          <cell r="F10977" t="str">
            <v>E A COMUNICACAO LTDA</v>
          </cell>
          <cell r="G10977" t="str">
            <v>Rua Brasil1321 Andarvila Boa Vista</v>
          </cell>
        </row>
        <row r="10978">
          <cell r="C10978">
            <v>800019464</v>
          </cell>
          <cell r="D10978" t="str">
            <v>SP CENTER MULTI</v>
          </cell>
          <cell r="E10978">
            <v>12183706000115</v>
          </cell>
          <cell r="F10978" t="str">
            <v>SP CENTER MULTISERVICES E LOC</v>
          </cell>
          <cell r="G10978" t="str">
            <v>Avenida Lineu De Paula Machado1100cidade Jardim</v>
          </cell>
        </row>
        <row r="10979">
          <cell r="C10979">
            <v>800019465</v>
          </cell>
          <cell r="D10979" t="str">
            <v>PARANA INSTALAC</v>
          </cell>
          <cell r="E10979">
            <v>7414359000154</v>
          </cell>
          <cell r="F10979" t="str">
            <v>TEOREMA INSTALACOES ELETRICAS</v>
          </cell>
          <cell r="G10979" t="str">
            <v>Rua Itatiaia499sala 02portao</v>
          </cell>
        </row>
        <row r="10980">
          <cell r="C10980">
            <v>800019468</v>
          </cell>
          <cell r="D10980" t="str">
            <v>MONKEY BUSINESS</v>
          </cell>
          <cell r="E10980">
            <v>56494248000100</v>
          </cell>
          <cell r="F10980" t="str">
            <v>MONKEY BUSINESS LTDA ME</v>
          </cell>
          <cell r="G10980" t="str">
            <v>Rua Dora Dalmer21vila Dona Augusta Tremembe</v>
          </cell>
        </row>
        <row r="10981">
          <cell r="C10981">
            <v>800019460</v>
          </cell>
          <cell r="D10981" t="str">
            <v>LEGRIS</v>
          </cell>
          <cell r="E10981">
            <v>3792332000144</v>
          </cell>
          <cell r="F10981" t="str">
            <v>LEGRIS DO BRASIL LTDA</v>
          </cell>
          <cell r="G10981" t="str">
            <v>Avenida Lucas Nogueira Garcez Parte 12181esperanca</v>
          </cell>
        </row>
        <row r="10982">
          <cell r="C10982">
            <v>800019461</v>
          </cell>
          <cell r="D10982" t="str">
            <v>GROSSI PAIVA AD</v>
          </cell>
          <cell r="E10982">
            <v>10425660000178</v>
          </cell>
          <cell r="F10982" t="str">
            <v>GROSSI PAIVA SOCIEDADE DE ADV</v>
          </cell>
          <cell r="G10982" t="str">
            <v>Rua Ludgero Dolabela10217 Andargutierrez</v>
          </cell>
        </row>
        <row r="10983">
          <cell r="C10983">
            <v>800019482</v>
          </cell>
          <cell r="D10983" t="str">
            <v>MOLAS MUNDIAL</v>
          </cell>
          <cell r="E10983">
            <v>1067091000145</v>
          </cell>
          <cell r="F10983" t="str">
            <v>MOLAS MUNDIAL INDUSTRIA E COM</v>
          </cell>
          <cell r="G10983" t="str">
            <v>Rua Major De Paula2074sao Francisco</v>
          </cell>
        </row>
        <row r="10984">
          <cell r="C10984">
            <v>800019483</v>
          </cell>
          <cell r="D10984" t="str">
            <v>STILLO PAN LIMP</v>
          </cell>
          <cell r="E10984">
            <v>7510615000107</v>
          </cell>
          <cell r="F10984" t="str">
            <v>STILLO PAN LIMPEZA E DECORACA</v>
          </cell>
          <cell r="G10984" t="str">
            <v>RUA PREFEITO OSWALDO AUGUSTO PEDROSO90CHACARA BELA VISTA</v>
          </cell>
        </row>
        <row r="10985">
          <cell r="C10985">
            <v>800019484</v>
          </cell>
          <cell r="D10985" t="str">
            <v>ESSENCIS SOLUCO</v>
          </cell>
          <cell r="E10985">
            <v>40263170001406</v>
          </cell>
          <cell r="F10985" t="str">
            <v>ESSENCIS SOLUCOES AMBIENTAIS *</v>
          </cell>
          <cell r="G10985" t="str">
            <v>Rua Dom Jose Pereira Lara120coracao Eucaristico</v>
          </cell>
        </row>
        <row r="10986">
          <cell r="C10986">
            <v>800019470</v>
          </cell>
          <cell r="D10986" t="str">
            <v>COUTO TEC</v>
          </cell>
          <cell r="E10986">
            <v>4001305000179</v>
          </cell>
          <cell r="F10986" t="str">
            <v>COURO TOP IND COM DE REVESTI</v>
          </cell>
          <cell r="G10986" t="str">
            <v>Rua Ricardo Cavatton310lapa De Baixo</v>
          </cell>
        </row>
        <row r="10987">
          <cell r="C10987">
            <v>800019498</v>
          </cell>
          <cell r="D10987" t="str">
            <v>MRL TECNOLOGIA</v>
          </cell>
          <cell r="E10987">
            <v>1402217000190</v>
          </cell>
          <cell r="F10987" t="str">
            <v>MRL TECNOLOGIA ELETRONICA DE</v>
          </cell>
          <cell r="G10987" t="str">
            <v>AVENIDA ENGENHEIRO GERHARD ETT1250 ADISTRITO INDUSTRIAL PAUL</v>
          </cell>
        </row>
        <row r="10988">
          <cell r="C10988">
            <v>800019471</v>
          </cell>
          <cell r="D10988" t="str">
            <v>AOM CONSULTORI</v>
          </cell>
          <cell r="E10988">
            <v>10283493000178</v>
          </cell>
          <cell r="F10988" t="str">
            <v>AOM CONSULTORIA PREDITIVA LTD</v>
          </cell>
          <cell r="G10988" t="str">
            <v>Rua Capitao Tenente Maris De Barros1050324portao</v>
          </cell>
        </row>
        <row r="10989">
          <cell r="C10989">
            <v>800019497</v>
          </cell>
          <cell r="D10989" t="str">
            <v>PRECIFLEX</v>
          </cell>
          <cell r="E10989">
            <v>7196675000105</v>
          </cell>
          <cell r="F10989" t="str">
            <v>PRECIFLEX COMERCIO DE FERRAME</v>
          </cell>
          <cell r="G10989" t="str">
            <v>Rua Antonio Honorio Correa96alto Boqueirao</v>
          </cell>
        </row>
        <row r="10990">
          <cell r="C10990">
            <v>800019505</v>
          </cell>
          <cell r="D10990" t="str">
            <v>MADEIREIRA PALO</v>
          </cell>
          <cell r="E10990">
            <v>25490137000100</v>
          </cell>
          <cell r="F10990" t="str">
            <v>MADEIREIRA PALOWA LTDA</v>
          </cell>
          <cell r="G10990" t="str">
            <v>Avenida Francisco Sa86prado</v>
          </cell>
        </row>
        <row r="10991">
          <cell r="C10991">
            <v>800019507</v>
          </cell>
          <cell r="D10991" t="str">
            <v>A2BRASIL TECNOL</v>
          </cell>
          <cell r="E10991">
            <v>6205895000187</v>
          </cell>
          <cell r="F10991" t="str">
            <v>A2BRASIL TECNOLOGIA LTDA EPP</v>
          </cell>
          <cell r="G10991" t="str">
            <v>Rua Doutor Bacelar231cj 15vila Clementino</v>
          </cell>
        </row>
        <row r="10992">
          <cell r="C10992">
            <v>800019509</v>
          </cell>
          <cell r="D10992" t="str">
            <v>BUFFET LA CUMPA</v>
          </cell>
          <cell r="E10992">
            <v>17605445000106</v>
          </cell>
          <cell r="F10992" t="str">
            <v>CONFEITARIA E LANCHONETE LA C</v>
          </cell>
          <cell r="G10992" t="str">
            <v>Avenida Sao Jose729centro</v>
          </cell>
        </row>
        <row r="10993">
          <cell r="C10993">
            <v>800019510</v>
          </cell>
          <cell r="D10993" t="str">
            <v>FUNARBE</v>
          </cell>
          <cell r="E10993">
            <v>20320503000151</v>
          </cell>
          <cell r="F10993" t="str">
            <v>FUNDACAO ARTHUR BERNARDES</v>
          </cell>
          <cell r="G10993" t="str">
            <v>Campus Universitariosnufv</v>
          </cell>
        </row>
        <row r="10994">
          <cell r="C10994">
            <v>800019466</v>
          </cell>
          <cell r="D10994" t="str">
            <v>IRON ADVENTURE</v>
          </cell>
          <cell r="E10994">
            <v>8252440000148</v>
          </cell>
          <cell r="F10994" t="str">
            <v>IRON ADVENTURE EVENTOS LTDA M</v>
          </cell>
          <cell r="G10994" t="str">
            <v>RUA TOME DE SOUZA1155LOJA 01FUNCIONÁRIOS</v>
          </cell>
        </row>
        <row r="10995">
          <cell r="C10995">
            <v>800019523</v>
          </cell>
          <cell r="D10995" t="str">
            <v>FLORA MOTORS</v>
          </cell>
          <cell r="E10995">
            <v>74660945000176</v>
          </cell>
          <cell r="F10995" t="str">
            <v>FLORA MOTORS LTDA</v>
          </cell>
          <cell r="G10995" t="str">
            <v>Avenida Whashington  Luiz3709santo Amaro</v>
          </cell>
        </row>
        <row r="10996">
          <cell r="C10996">
            <v>800019524</v>
          </cell>
          <cell r="D10996" t="str">
            <v>ARTE PAO</v>
          </cell>
          <cell r="E10996">
            <v>4152236000102</v>
          </cell>
          <cell r="F10996" t="str">
            <v>LIMA E LINS LTDA</v>
          </cell>
          <cell r="G10996" t="str">
            <v>Rua 2538jardim Bela Vista</v>
          </cell>
        </row>
        <row r="10997">
          <cell r="C10997">
            <v>800019525</v>
          </cell>
          <cell r="D10997" t="str">
            <v>SUPREME</v>
          </cell>
          <cell r="E10997">
            <v>66570524000126</v>
          </cell>
          <cell r="F10997" t="str">
            <v>SUPREME DISTRIB DE LUBRI EQUI</v>
          </cell>
          <cell r="G10997" t="str">
            <v>Rua Tupi107vila Conceicao</v>
          </cell>
        </row>
        <row r="10998">
          <cell r="C10998">
            <v>800019526</v>
          </cell>
          <cell r="D10998" t="str">
            <v>HENKEL III</v>
          </cell>
          <cell r="E10998">
            <v>2777131002663</v>
          </cell>
          <cell r="F10998" t="str">
            <v>HENKEL LTDA</v>
          </cell>
          <cell r="G10998" t="str">
            <v>ESTRADA DO ITAQUI 1892, BLOCO 2</v>
          </cell>
        </row>
        <row r="10999">
          <cell r="C10999">
            <v>800019527</v>
          </cell>
          <cell r="D10999" t="str">
            <v>OMEGA DE MINAS</v>
          </cell>
          <cell r="E10999">
            <v>4474543000878</v>
          </cell>
          <cell r="F10999" t="str">
            <v>OMEGA DE MINAS EXPRESSO E LOG*</v>
          </cell>
          <cell r="G10999" t="str">
            <v>Rua Dolores Barreto Coelho330sala 04independencia</v>
          </cell>
        </row>
        <row r="11000">
          <cell r="C11000">
            <v>800019528</v>
          </cell>
          <cell r="D11000" t="str">
            <v>SAFETYCAMP</v>
          </cell>
          <cell r="E11000">
            <v>3999641000190</v>
          </cell>
          <cell r="F11000" t="str">
            <v>SAFETYCAMP COM REPRES DE EQUI</v>
          </cell>
          <cell r="G11000" t="str">
            <v>Avenida Barao De Itapura3120casajardim Guanabara</v>
          </cell>
        </row>
        <row r="11001">
          <cell r="C11001">
            <v>800019530</v>
          </cell>
          <cell r="D11001" t="str">
            <v>FERMOLD FERRAM</v>
          </cell>
          <cell r="E11001">
            <v>3449779000115</v>
          </cell>
          <cell r="F11001" t="str">
            <v>FERMOLD- FERRAMENTARIA DE PRE</v>
          </cell>
          <cell r="G11001" t="str">
            <v>RUA ROLDAO MIRANDA350FUNCIONÁRIOS</v>
          </cell>
        </row>
        <row r="11002">
          <cell r="C11002">
            <v>800019531</v>
          </cell>
          <cell r="D11002" t="str">
            <v>INTERCLIP</v>
          </cell>
          <cell r="E11002">
            <v>3434898000102</v>
          </cell>
          <cell r="F11002" t="str">
            <v>INTEGRADA COMUNICACAO LTDA</v>
          </cell>
          <cell r="G11002" t="str">
            <v>Avenida Barao Homem De Melo4444bloco 2estoril</v>
          </cell>
        </row>
        <row r="11003">
          <cell r="C11003">
            <v>800019532</v>
          </cell>
          <cell r="D11003" t="str">
            <v>SR TRATAMENTOS</v>
          </cell>
          <cell r="E11003">
            <v>3558351000100</v>
          </cell>
          <cell r="F11003" t="str">
            <v>SR TRATAMENTOS DE RESIDUOS IN</v>
          </cell>
          <cell r="G11003" t="str">
            <v>ROD BR 265 KM 339 CX POSTAL 16S/NLIMEIRA ZONA RURAL</v>
          </cell>
        </row>
        <row r="11004">
          <cell r="C11004">
            <v>800019533</v>
          </cell>
          <cell r="D11004" t="str">
            <v>CATENA ENGENHAR</v>
          </cell>
          <cell r="E11004">
            <v>679782000137</v>
          </cell>
          <cell r="F11004" t="str">
            <v>CATENA ENGENHARIA LTDA</v>
          </cell>
          <cell r="G11004" t="str">
            <v>Av Candido Hartmann999casamerces</v>
          </cell>
        </row>
        <row r="11005">
          <cell r="C11005">
            <v>800019537</v>
          </cell>
          <cell r="D11005" t="str">
            <v>CARTOES PLASTIC</v>
          </cell>
          <cell r="E11005">
            <v>3221889000125</v>
          </cell>
          <cell r="F11005" t="str">
            <v>MC CARTOES PLASTICOS LTDA</v>
          </cell>
          <cell r="G11005" t="str">
            <v>Rua Castor51cidade Satelite Santa Barbara</v>
          </cell>
        </row>
        <row r="11006">
          <cell r="C11006">
            <v>800019538</v>
          </cell>
          <cell r="D11006" t="str">
            <v>KRAFT CAPACETES</v>
          </cell>
          <cell r="E11006">
            <v>7250125000119</v>
          </cell>
          <cell r="F11006" t="str">
            <v>KRAFT CAPACETES INDUSTRIA E C</v>
          </cell>
          <cell r="G11006" t="str">
            <v>Rua Dos Inocentes224334socorro</v>
          </cell>
        </row>
        <row r="11007">
          <cell r="C11007">
            <v>800019539</v>
          </cell>
          <cell r="D11007" t="str">
            <v>SAMURAI EQUIPAM</v>
          </cell>
          <cell r="E11007">
            <v>7782374000155</v>
          </cell>
          <cell r="F11007" t="str">
            <v>SAMURAI EQUIPAMENTOS FRIGORIF</v>
          </cell>
          <cell r="G11007" t="str">
            <v>Rua Cabo Antonio Alves10parque Novo Mundo</v>
          </cell>
        </row>
        <row r="11008">
          <cell r="C11008">
            <v>800019540</v>
          </cell>
          <cell r="D11008" t="str">
            <v>JA DISTRIBUIDOR</v>
          </cell>
          <cell r="E11008">
            <v>3474341000197</v>
          </cell>
          <cell r="F11008" t="str">
            <v>J ALMEIDA COMERCIAL LTDA</v>
          </cell>
          <cell r="G11008" t="str">
            <v>AVENIDA JORNALISTA NICOLAU NETO11LOJA 02FERNAO DIAS</v>
          </cell>
        </row>
        <row r="11009">
          <cell r="C11009">
            <v>800019542</v>
          </cell>
          <cell r="D11009" t="str">
            <v>PRIMO'S FERRAME</v>
          </cell>
          <cell r="E11009">
            <v>422191000180</v>
          </cell>
          <cell r="F11009" t="str">
            <v>PRIMO'S FERRAMENTARIA E MAN.</v>
          </cell>
          <cell r="G11009" t="str">
            <v>Jose Rafael Reinert110nova Brasilia</v>
          </cell>
        </row>
        <row r="11010">
          <cell r="C11010">
            <v>800019541</v>
          </cell>
          <cell r="D11010" t="str">
            <v>RODRIGO BARROSO</v>
          </cell>
          <cell r="E11010">
            <v>8140670000115</v>
          </cell>
          <cell r="F11010" t="str">
            <v>RODRIGO BARROSO PICORELLI</v>
          </cell>
          <cell r="G11010" t="str">
            <v>Rua Goias1549ap 301centro</v>
          </cell>
        </row>
        <row r="11011">
          <cell r="C11011">
            <v>800019543</v>
          </cell>
          <cell r="D11011" t="str">
            <v>FLASH COVER CAP</v>
          </cell>
          <cell r="E11011">
            <v>47476916000186</v>
          </cell>
          <cell r="F11011" t="str">
            <v>FLASH COVER CAPOTAS MARITIMAS</v>
          </cell>
          <cell r="G11011" t="str">
            <v>Av. Grandes Lagos800distrito Industrial Ii</v>
          </cell>
        </row>
        <row r="11012">
          <cell r="C11012">
            <v>800019547</v>
          </cell>
          <cell r="D11012" t="str">
            <v>FACULDADE DE UN</v>
          </cell>
          <cell r="E11012">
            <v>5648257000259</v>
          </cell>
          <cell r="F11012" t="str">
            <v>MINAS GERAIS EDUCACAO SA     *</v>
          </cell>
          <cell r="G11012" t="str">
            <v>Avenida Joao Cesar De Oliveira6620beatriz</v>
          </cell>
        </row>
        <row r="11013">
          <cell r="C11013">
            <v>800019552</v>
          </cell>
          <cell r="D11013" t="str">
            <v>O 2 FILMES PUBL</v>
          </cell>
          <cell r="E11013">
            <v>8746762000143</v>
          </cell>
          <cell r="F11013" t="str">
            <v>O 2 FILMES PUBLICITARIOS LTDA</v>
          </cell>
          <cell r="G11013" t="str">
            <v>Rua Heliopolis408vila Hamburguesa</v>
          </cell>
        </row>
        <row r="11014">
          <cell r="C11014">
            <v>800019553</v>
          </cell>
          <cell r="D11014" t="str">
            <v>DYNAMICS</v>
          </cell>
          <cell r="E11014">
            <v>89367809000240</v>
          </cell>
          <cell r="F11014" t="str">
            <v>DYNAMICS DO BRASIL METALURGIC</v>
          </cell>
          <cell r="G11014" t="str">
            <v>Rua Da Varzea873sala  Aagapeama</v>
          </cell>
        </row>
        <row r="11015">
          <cell r="C11015">
            <v>800019554</v>
          </cell>
          <cell r="D11015" t="str">
            <v>PCL</v>
          </cell>
          <cell r="E11015">
            <v>1393070000110</v>
          </cell>
          <cell r="F11015" t="str">
            <v>PCL ACOPLAMENTOS HIDRAULICOS</v>
          </cell>
          <cell r="G11015" t="str">
            <v>Rua Cel Antonio Ferraz9bvila Guilherme</v>
          </cell>
        </row>
        <row r="11016">
          <cell r="C11016">
            <v>800019549</v>
          </cell>
          <cell r="D11016" t="str">
            <v>DPA PRODUTOS AU</v>
          </cell>
          <cell r="E11016">
            <v>2579763000164</v>
          </cell>
          <cell r="F11016" t="str">
            <v>DPA PRODUTOS AUTOMOBILISTICOS LTDA</v>
          </cell>
          <cell r="G11016" t="str">
            <v>AV FRANCISCO NAKASATO 1361</v>
          </cell>
        </row>
        <row r="11017">
          <cell r="C11017">
            <v>800019555</v>
          </cell>
          <cell r="D11017" t="str">
            <v>SAFETY CONTROL</v>
          </cell>
          <cell r="E11017">
            <v>10545567000105</v>
          </cell>
          <cell r="F11017" t="str">
            <v>SAFETY CONTROL AUTOMACAO INDU</v>
          </cell>
          <cell r="G11017" t="str">
            <v>AV PRESIDENTE WENCESLAU BRAZ2683LINDOIA</v>
          </cell>
        </row>
        <row r="11018">
          <cell r="C11018">
            <v>800019556</v>
          </cell>
          <cell r="D11018" t="str">
            <v>GRAFICA CENTAUR</v>
          </cell>
          <cell r="E11018">
            <v>77623353000172</v>
          </cell>
          <cell r="F11018" t="str">
            <v>LUIZ ANTONIO DAS CHAGAS LIMA</v>
          </cell>
          <cell r="G11018" t="str">
            <v>Rua Padre Natal Pigato96santa Felicidade</v>
          </cell>
        </row>
        <row r="11019">
          <cell r="C11019">
            <v>800019557</v>
          </cell>
          <cell r="D11019" t="str">
            <v>CAMPOS FIALHO C</v>
          </cell>
          <cell r="E11019">
            <v>2911978000130</v>
          </cell>
          <cell r="F11019" t="str">
            <v>CAMPOS FIALHO CANABRAVA BORJA</v>
          </cell>
          <cell r="G11019" t="str">
            <v>Av Getulio Vargas477andar 6funcionarios</v>
          </cell>
        </row>
        <row r="11020">
          <cell r="C11020">
            <v>800019562</v>
          </cell>
          <cell r="D11020" t="str">
            <v>VERDOLIN ELETRI</v>
          </cell>
          <cell r="E11020">
            <v>2219124000279</v>
          </cell>
          <cell r="F11020" t="str">
            <v>MVA ELETRICIDADE INDUSTRIAL L</v>
          </cell>
          <cell r="G11020" t="str">
            <v>Rua Santa Juliana2140letra Abrazfilizola</v>
          </cell>
        </row>
        <row r="11021">
          <cell r="C11021">
            <v>800026239</v>
          </cell>
          <cell r="D11021" t="str">
            <v>REFRATARIOS MIN</v>
          </cell>
          <cell r="E11021">
            <v>7987672000181</v>
          </cell>
          <cell r="F11021" t="str">
            <v>REFRATARIOS MINAS IND.</v>
          </cell>
          <cell r="G11021" t="str">
            <v>EST MARIO CAMPOS180BANDEIRINHAS</v>
          </cell>
        </row>
        <row r="11022">
          <cell r="C11022">
            <v>800019564</v>
          </cell>
          <cell r="D11022" t="str">
            <v>STUDIO ALPHA</v>
          </cell>
          <cell r="E11022">
            <v>11403692000135</v>
          </cell>
          <cell r="F11022" t="str">
            <v>STUDIOALPHA SISTEMAS INTEGRAD</v>
          </cell>
          <cell r="G11022" t="str">
            <v>Avenida Agua Fria571sala 01agua Fria</v>
          </cell>
        </row>
        <row r="11023">
          <cell r="C11023">
            <v>800019563</v>
          </cell>
          <cell r="D11023" t="str">
            <v>CKS TOYS</v>
          </cell>
          <cell r="E11023">
            <v>7330658000291</v>
          </cell>
          <cell r="F11023" t="str">
            <v>CKS IMPORTACAO E EXPORTACAO D</v>
          </cell>
          <cell r="G11023" t="str">
            <v>Rua Pedro Ferreira155sala 40centro</v>
          </cell>
        </row>
        <row r="11024">
          <cell r="C11024">
            <v>800019565</v>
          </cell>
          <cell r="D11024" t="str">
            <v>CULTURA INGLESA</v>
          </cell>
          <cell r="E11024">
            <v>61793907000140</v>
          </cell>
          <cell r="F11024" t="str">
            <v>ASSOCIACAO CULTURA INGLESA SA</v>
          </cell>
          <cell r="G11024" t="str">
            <v>Rua Ferreira De Araujo7413 Andarpinheiros</v>
          </cell>
        </row>
        <row r="11025">
          <cell r="C11025">
            <v>800019566</v>
          </cell>
          <cell r="D11025" t="str">
            <v>LA GLORIA PIZZA</v>
          </cell>
          <cell r="E11025">
            <v>7088352000190</v>
          </cell>
          <cell r="F11025" t="str">
            <v>LA GLORIA PIZZA BAR LTDA EPP</v>
          </cell>
          <cell r="G11025" t="str">
            <v>Avenida Macuco685moema</v>
          </cell>
        </row>
        <row r="11026">
          <cell r="C11026">
            <v>800019567</v>
          </cell>
          <cell r="D11026" t="str">
            <v>SUPERMERCADO CA</v>
          </cell>
          <cell r="E11026">
            <v>3681294000152</v>
          </cell>
          <cell r="F11026" t="str">
            <v>CAMPELO PINHEIRO E CIA LTDA</v>
          </cell>
          <cell r="G11026" t="str">
            <v>Rua 14 De Dezembro447ii Etapasetor Dom Orione</v>
          </cell>
        </row>
        <row r="11027">
          <cell r="C11027">
            <v>800019568</v>
          </cell>
          <cell r="D11027" t="str">
            <v>VIEX AMERICANAS</v>
          </cell>
          <cell r="E11027">
            <v>10330911000130</v>
          </cell>
          <cell r="F11027" t="str">
            <v>VIEX AMERICANAS ORG DE  FEIRA</v>
          </cell>
          <cell r="G11027" t="str">
            <v>Rua Divinopolis348jardim Da Saude</v>
          </cell>
        </row>
        <row r="11028">
          <cell r="C11028">
            <v>800019569</v>
          </cell>
          <cell r="D11028" t="str">
            <v>MAXIM ENGENHARI</v>
          </cell>
          <cell r="E11028">
            <v>1095218000130</v>
          </cell>
          <cell r="F11028" t="str">
            <v>MAXIM REPRESENTACOES E COMERC</v>
          </cell>
          <cell r="G11028" t="str">
            <v>Avenida Bandeirantes1312vila Recreio</v>
          </cell>
        </row>
        <row r="11029">
          <cell r="C11029">
            <v>800019570</v>
          </cell>
          <cell r="D11029" t="str">
            <v>B M G ACO INOXI</v>
          </cell>
          <cell r="E11029">
            <v>72686249000103</v>
          </cell>
          <cell r="F11029" t="str">
            <v>B M G ACO INOXIDAVEL LTDA</v>
          </cell>
          <cell r="G11029" t="str">
            <v>Rua Joao Daprat331jardim Dalva</v>
          </cell>
        </row>
        <row r="11030">
          <cell r="C11030">
            <v>800019572</v>
          </cell>
          <cell r="D11030" t="str">
            <v>NOSSA FAZENDINH</v>
          </cell>
          <cell r="E11030">
            <v>1270790000198</v>
          </cell>
          <cell r="F11030" t="str">
            <v>RESTAURANTE POUSADA NOSSA FAZ</v>
          </cell>
          <cell r="G11030" t="str">
            <v>Faz Santa Cruzsnsede</v>
          </cell>
        </row>
        <row r="11031">
          <cell r="C11031">
            <v>800019573</v>
          </cell>
          <cell r="D11031" t="str">
            <v>ROBERT HALF ASS</v>
          </cell>
          <cell r="E11031">
            <v>8858340000321</v>
          </cell>
          <cell r="F11031" t="str">
            <v>ROBERT HALF ASSESSO. REC. HUM</v>
          </cell>
          <cell r="G11031" t="str">
            <v>Avenida Do Contorno659417 Andarlourdes</v>
          </cell>
        </row>
        <row r="11032">
          <cell r="C11032">
            <v>800019558</v>
          </cell>
          <cell r="D11032" t="str">
            <v>LUBTECH LUFRIFI</v>
          </cell>
          <cell r="E11032">
            <v>2798352000160</v>
          </cell>
          <cell r="F11032" t="str">
            <v>TECHNOLUB TECNOLOGIA EM LUBRI</v>
          </cell>
          <cell r="G11032" t="str">
            <v>Rua Rio Grande Do Sul201anita Garibaldi</v>
          </cell>
        </row>
        <row r="11033">
          <cell r="C11033">
            <v>800019575</v>
          </cell>
          <cell r="D11033" t="str">
            <v>ASAP RECRUTING</v>
          </cell>
          <cell r="E11033">
            <v>10658877000470</v>
          </cell>
          <cell r="F11033" t="str">
            <v>ASAP RECRUTAMENTO DE PESSOAL</v>
          </cell>
          <cell r="G11033" t="str">
            <v>Avenida Afonso Pena4121sala 403funcionarios</v>
          </cell>
        </row>
        <row r="11034">
          <cell r="C11034">
            <v>800019592</v>
          </cell>
          <cell r="D11034" t="str">
            <v>TECNI CAL</v>
          </cell>
          <cell r="E11034">
            <v>7377905000124</v>
          </cell>
          <cell r="F11034" t="str">
            <v>TECNI CAL SISTEMAS DE PARAFUS</v>
          </cell>
          <cell r="G11034" t="str">
            <v>Avenida Comandante Sampaio571km 18</v>
          </cell>
        </row>
        <row r="11035">
          <cell r="C11035">
            <v>800019593</v>
          </cell>
          <cell r="D11035" t="str">
            <v>BECKHOFF</v>
          </cell>
          <cell r="E11035">
            <v>8219189000110</v>
          </cell>
          <cell r="F11035" t="str">
            <v>BECKHOFF AUTOMACAO INDUSTRIAL</v>
          </cell>
          <cell r="G11035" t="str">
            <v>RUA CAMINHO DO PILAR1362VILA GILDA</v>
          </cell>
        </row>
        <row r="11036">
          <cell r="C11036">
            <v>800019594</v>
          </cell>
          <cell r="D11036" t="str">
            <v>GERALFIX</v>
          </cell>
          <cell r="E11036">
            <v>4944866000101</v>
          </cell>
          <cell r="F11036" t="str">
            <v>GERALFIX COMERCIO DE FIXADORE</v>
          </cell>
          <cell r="G11036" t="str">
            <v>Rua Waldemar Loureiro Campos4392xaxim</v>
          </cell>
        </row>
        <row r="11037">
          <cell r="C11037">
            <v>800019598</v>
          </cell>
          <cell r="D11037" t="str">
            <v>CLAC</v>
          </cell>
          <cell r="E11037">
            <v>8648864000126</v>
          </cell>
          <cell r="F11037" t="str">
            <v>CLAC CONSULTORIA E TREI A RIS</v>
          </cell>
          <cell r="G11037" t="str">
            <v>Rua Regente Feij2219 Andarcentro</v>
          </cell>
        </row>
        <row r="11038">
          <cell r="C11038">
            <v>800019599</v>
          </cell>
          <cell r="D11038" t="str">
            <v>WALTER</v>
          </cell>
          <cell r="E11038">
            <v>1370252000175</v>
          </cell>
          <cell r="F11038" t="str">
            <v>WALTER INDUSTRIA E COMERCIO L*</v>
          </cell>
          <cell r="G11038" t="str">
            <v>Rua Marco Giannini426lote 7 Q Jjardim Gilda Maria</v>
          </cell>
        </row>
        <row r="11039">
          <cell r="C11039">
            <v>800019600</v>
          </cell>
          <cell r="D11039" t="str">
            <v>VIVA FITNESS</v>
          </cell>
          <cell r="E11039">
            <v>8858856000104</v>
          </cell>
          <cell r="F11039" t="str">
            <v>VIVA FITNESS COMERCIO DE A EQ</v>
          </cell>
          <cell r="G11039" t="str">
            <v>Avenida Do Contorno6200savassi</v>
          </cell>
        </row>
        <row r="11040">
          <cell r="C11040">
            <v>800019601</v>
          </cell>
          <cell r="D11040" t="str">
            <v>PIONEIRA AMBIEN</v>
          </cell>
          <cell r="E11040">
            <v>3032790000185</v>
          </cell>
          <cell r="F11040" t="str">
            <v>PIONEIRA AMBIENTAL LTDA</v>
          </cell>
          <cell r="G11040" t="str">
            <v>Rua Doutor Campos Salles577sala 111centro</v>
          </cell>
        </row>
        <row r="11041">
          <cell r="C11041">
            <v>800019602</v>
          </cell>
          <cell r="D11041" t="str">
            <v>ARQUINDEX SOLUC</v>
          </cell>
          <cell r="E11041">
            <v>10353435000173</v>
          </cell>
          <cell r="F11041" t="str">
            <v>ARQUINDEX SOLUCOES EM ARQUIVO</v>
          </cell>
          <cell r="G11041" t="str">
            <v>Rua Victoria308jardim Canada</v>
          </cell>
        </row>
        <row r="11042">
          <cell r="C11042">
            <v>800019603</v>
          </cell>
          <cell r="D11042" t="str">
            <v>PRODCAD</v>
          </cell>
          <cell r="E11042">
            <v>1003457000112</v>
          </cell>
          <cell r="F11042" t="str">
            <v>PRODCAD ASSESSORIA EM PROJETO</v>
          </cell>
          <cell r="G11042" t="str">
            <v>Rua Domingos Rodrigues3413 Andarlapa</v>
          </cell>
        </row>
        <row r="11043">
          <cell r="C11043">
            <v>800019613</v>
          </cell>
          <cell r="D11043" t="str">
            <v>AUTONICS DO BRA</v>
          </cell>
          <cell r="E11043">
            <v>7286371000120</v>
          </cell>
          <cell r="F11043" t="str">
            <v>AUTONICS DO BRASIL COM IMP EX</v>
          </cell>
          <cell r="G11043" t="str">
            <v>Engenheiro Luiz Carlos Berrini936brooklin Novo</v>
          </cell>
        </row>
        <row r="11044">
          <cell r="C11044">
            <v>800021925</v>
          </cell>
          <cell r="D11044" t="str">
            <v>MEDLOG</v>
          </cell>
          <cell r="E11044">
            <v>8680888000324</v>
          </cell>
          <cell r="F11044" t="str">
            <v>MSC MEDITERRANEAN LOGISTICA L</v>
          </cell>
          <cell r="G11044" t="str">
            <v>Rua Almte Mariathsnl 4sao Cristovao</v>
          </cell>
        </row>
        <row r="11045">
          <cell r="C11045">
            <v>800019631</v>
          </cell>
          <cell r="D11045" t="str">
            <v>EVENTOS E INVEN</v>
          </cell>
          <cell r="E11045">
            <v>77686954000124</v>
          </cell>
          <cell r="F11045" t="str">
            <v>RL SACHWEK E CIA LTDA ME</v>
          </cell>
          <cell r="G11045" t="str">
            <v>Rua Joao Sexto389cajuru</v>
          </cell>
        </row>
        <row r="11046">
          <cell r="C11046">
            <v>800019630</v>
          </cell>
          <cell r="D11046" t="str">
            <v>FUZETTO CAMISET</v>
          </cell>
          <cell r="E11046">
            <v>81171829000159</v>
          </cell>
          <cell r="F11046" t="str">
            <v>D FUZETTO CONFECCOES E COM RO</v>
          </cell>
          <cell r="G11046" t="str">
            <v>Rua Maximo Joao Kopp637santa Candida</v>
          </cell>
        </row>
        <row r="11047">
          <cell r="C11047">
            <v>800019595</v>
          </cell>
          <cell r="D11047" t="str">
            <v>3D DESIGN</v>
          </cell>
          <cell r="E11047">
            <v>3507220000102</v>
          </cell>
          <cell r="F11047" t="str">
            <v>LWT SOFTWARE LTDA</v>
          </cell>
          <cell r="G11047" t="str">
            <v>Avenida Kennedy164andar 6jardim Do Mar</v>
          </cell>
        </row>
        <row r="11048">
          <cell r="C11048">
            <v>800019627</v>
          </cell>
          <cell r="D11048" t="str">
            <v>EMC COMPUTER SY</v>
          </cell>
          <cell r="E11048">
            <v>1462017001367</v>
          </cell>
          <cell r="F11048" t="str">
            <v>EMC COMPUTER SYST. BR. LTDA  *</v>
          </cell>
          <cell r="G11048" t="str">
            <v>ALAMEDA RIO NEGRO161801 802 e3ALPHAVILLE CENTRO INDUSTRIAL E</v>
          </cell>
        </row>
        <row r="11049">
          <cell r="C11049">
            <v>800019629</v>
          </cell>
          <cell r="D11049" t="str">
            <v>VIVO</v>
          </cell>
          <cell r="E11049">
            <v>2558074000335</v>
          </cell>
          <cell r="F11049" t="str">
            <v>VIVO PARTICIPACOES S A       *</v>
          </cell>
          <cell r="G11049" t="str">
            <v>AVENIDA VEREADOR JOAQUIM COSTA1405GP 05CAMPINA VERDE</v>
          </cell>
        </row>
        <row r="11050">
          <cell r="C11050">
            <v>800019626</v>
          </cell>
          <cell r="D11050" t="str">
            <v>MMM PLUS</v>
          </cell>
          <cell r="E11050">
            <v>6200044000141</v>
          </cell>
          <cell r="F11050" t="str">
            <v>MMM PLUS MESQUITA MARKETING M</v>
          </cell>
          <cell r="G11050" t="str">
            <v>AVENIDA MAJOR SYLVIO DE MAGALHAES PADILHA        ED MONTREAL</v>
          </cell>
        </row>
        <row r="11051">
          <cell r="C11051">
            <v>800019642</v>
          </cell>
          <cell r="D11051" t="str">
            <v>DONNA PRODUTOS</v>
          </cell>
          <cell r="E11051">
            <v>4509382000134</v>
          </cell>
          <cell r="F11051" t="str">
            <v>DONNA PRODUTOS PERSONALIZADOS</v>
          </cell>
          <cell r="G11051" t="str">
            <v>AVENIDA MARQUES DE SAO VICENTE   TORRE B121CJ 102BARRA FUNDA</v>
          </cell>
        </row>
        <row r="11052">
          <cell r="C11052">
            <v>800019643</v>
          </cell>
          <cell r="D11052" t="str">
            <v>MASTER POLYMERS</v>
          </cell>
          <cell r="E11052">
            <v>2635208000102</v>
          </cell>
          <cell r="F11052" t="str">
            <v>MASTER POLYMERS LTDA</v>
          </cell>
          <cell r="G11052" t="str">
            <v>Rua Caramuru417cj 86chacara Inglesa</v>
          </cell>
        </row>
        <row r="11053">
          <cell r="C11053">
            <v>800021796</v>
          </cell>
          <cell r="D11053" t="str">
            <v>TOTAL CONSULTOR</v>
          </cell>
          <cell r="E11053">
            <v>4231555000103</v>
          </cell>
          <cell r="F11053" t="str">
            <v>TOTAL CONSULTORIA EMPRESARIAL</v>
          </cell>
          <cell r="G11053" t="str">
            <v>Rua Turfa1298barroca</v>
          </cell>
        </row>
        <row r="11054">
          <cell r="C11054">
            <v>800019636</v>
          </cell>
          <cell r="D11054" t="str">
            <v>DANICA TERMOIND</v>
          </cell>
          <cell r="E11054">
            <v>42506618000500</v>
          </cell>
          <cell r="F11054" t="str">
            <v>DANICA TERMOINDUSTRIAL BRASIL*</v>
          </cell>
          <cell r="G11054" t="str">
            <v>AVENIDA PRESIDENTE VARGAS504DISTRITO IND GILBETO NUNES DA RO</v>
          </cell>
        </row>
        <row r="11055">
          <cell r="C11055">
            <v>800019658</v>
          </cell>
          <cell r="D11055" t="str">
            <v>MITEC</v>
          </cell>
          <cell r="E11055">
            <v>1095220000109</v>
          </cell>
          <cell r="F11055" t="str">
            <v>RBARROS MONTAGENS E LOCACOES</v>
          </cell>
          <cell r="G11055" t="str">
            <v>Rod Mg 040 Km 47snfazenda Do Engenho</v>
          </cell>
        </row>
        <row r="11056">
          <cell r="C11056">
            <v>800019657</v>
          </cell>
          <cell r="D11056" t="str">
            <v>DANICA ENGENHAR</v>
          </cell>
          <cell r="E11056">
            <v>8322852000107</v>
          </cell>
          <cell r="F11056" t="str">
            <v>DANICA SISTEMAS DE MONTAGEM L</v>
          </cell>
          <cell r="G11056" t="str">
            <v>Rua Noruega99setor Bboa Vista</v>
          </cell>
        </row>
        <row r="11057">
          <cell r="C11057">
            <v>800019635</v>
          </cell>
          <cell r="D11057" t="str">
            <v>PINESE VIEIRA</v>
          </cell>
          <cell r="E11057">
            <v>56434319000180</v>
          </cell>
          <cell r="F11057" t="str">
            <v>PINESE VIEIRA LTDA</v>
          </cell>
          <cell r="G11057" t="str">
            <v>Rua Luis Coelho308cj 32cerqueira Cesar</v>
          </cell>
        </row>
        <row r="11058">
          <cell r="C11058">
            <v>800019646</v>
          </cell>
          <cell r="D11058" t="str">
            <v>METALUMINOX</v>
          </cell>
          <cell r="E11058">
            <v>16665754000109</v>
          </cell>
          <cell r="F11058" t="str">
            <v>METALUMINOX LTDA</v>
          </cell>
          <cell r="G11058" t="str">
            <v>Rua Tamoios1060centro</v>
          </cell>
        </row>
        <row r="11059">
          <cell r="C11059">
            <v>800019662</v>
          </cell>
          <cell r="D11059" t="str">
            <v>METAF</v>
          </cell>
          <cell r="E11059">
            <v>93893295000153</v>
          </cell>
          <cell r="F11059" t="str">
            <v>METAF IND COM ESTRUTURAS META</v>
          </cell>
          <cell r="G11059" t="str">
            <v>Rua Venancio Aires1805pavilhaoniteroi</v>
          </cell>
        </row>
        <row r="11060">
          <cell r="C11060">
            <v>800019663</v>
          </cell>
          <cell r="D11060" t="str">
            <v>GLOBECARD</v>
          </cell>
          <cell r="E11060">
            <v>10852669000165</v>
          </cell>
          <cell r="F11060" t="str">
            <v>CH CARD COMERCIO EQUIPAMENTOS</v>
          </cell>
          <cell r="G11060" t="str">
            <v>Rua Espartaco832avila Romana</v>
          </cell>
        </row>
        <row r="11061">
          <cell r="C11061">
            <v>800019634</v>
          </cell>
          <cell r="D11061" t="str">
            <v>NORTEARH PESSOA</v>
          </cell>
          <cell r="E11061">
            <v>5532933000143</v>
          </cell>
          <cell r="F11061" t="str">
            <v>NORTEARH PESSOAS ORGANIZACOES</v>
          </cell>
          <cell r="G11061" t="str">
            <v>Ouro Preto1102barro Preto</v>
          </cell>
        </row>
        <row r="11062">
          <cell r="C11062">
            <v>800019650</v>
          </cell>
          <cell r="D11062" t="str">
            <v>PARTYSYSTEM INS</v>
          </cell>
          <cell r="E11062">
            <v>12577634000190</v>
          </cell>
          <cell r="F11062" t="str">
            <v>PARTYSYSTEM INSTALACAO MONTAG</v>
          </cell>
          <cell r="G11062" t="str">
            <v>Fiat40distr. Industrial Jd. Piemont Norte</v>
          </cell>
        </row>
        <row r="11063">
          <cell r="C11063">
            <v>800019649</v>
          </cell>
          <cell r="D11063" t="str">
            <v>MASTER QUIMICA</v>
          </cell>
          <cell r="E11063">
            <v>71222491000163</v>
          </cell>
          <cell r="F11063" t="str">
            <v>MASTER QUIMICA COMERCIO E IMP*</v>
          </cell>
          <cell r="G11063" t="str">
            <v>Avenida Champgnat583sl 706 Apraia Da Costa</v>
          </cell>
        </row>
        <row r="11064">
          <cell r="C11064">
            <v>800019661</v>
          </cell>
          <cell r="D11064" t="str">
            <v>BETA ELETRONIC</v>
          </cell>
          <cell r="E11064">
            <v>74686262000198</v>
          </cell>
          <cell r="F11064" t="str">
            <v>BETA INDUSTRIA E COMERCIO E E</v>
          </cell>
          <cell r="G11064" t="str">
            <v>Rua Joao Martins Eredia242capela Do Socorro</v>
          </cell>
        </row>
        <row r="11065">
          <cell r="C11065">
            <v>800019664</v>
          </cell>
          <cell r="D11065" t="str">
            <v>SANTA EMILIA D</v>
          </cell>
          <cell r="E11065">
            <v>12107378000178</v>
          </cell>
          <cell r="F11065" t="str">
            <v>SANTA EMILIA D ITAL.COM. DE V</v>
          </cell>
          <cell r="G11065" t="str">
            <v>Av. Dr. Francisco Area Leao1551jardim Alvorada</v>
          </cell>
        </row>
        <row r="11066">
          <cell r="C11066">
            <v>800019651</v>
          </cell>
          <cell r="D11066" t="str">
            <v>PAPYRUS</v>
          </cell>
          <cell r="E11066">
            <v>3341686000172</v>
          </cell>
          <cell r="F11066" t="str">
            <v>RN FORMULARIOS CONTINUOS LTDA</v>
          </cell>
          <cell r="G11066" t="str">
            <v>Avenida Brasil610centro</v>
          </cell>
        </row>
        <row r="11067">
          <cell r="C11067">
            <v>800019915</v>
          </cell>
          <cell r="D11067" t="str">
            <v>NOVA DIM ROB PR</v>
          </cell>
          <cell r="E11067">
            <v>89156202000130</v>
          </cell>
          <cell r="F11067" t="str">
            <v>NOVA DIM ROB PROJ CONST LANT</v>
          </cell>
          <cell r="G11067" t="str">
            <v>Rua Simao Kappel375sl 102navegantes</v>
          </cell>
        </row>
        <row r="11068">
          <cell r="C11068">
            <v>800019677</v>
          </cell>
          <cell r="D11068" t="str">
            <v>DOIZUM COMUNICA</v>
          </cell>
          <cell r="E11068">
            <v>10612412000136</v>
          </cell>
          <cell r="F11068" t="str">
            <v>DOIZUM COMUNICACOES LTDA</v>
          </cell>
          <cell r="G11068" t="str">
            <v>Rua Paraiba1393funcionarios</v>
          </cell>
        </row>
        <row r="11069">
          <cell r="C11069">
            <v>800019678</v>
          </cell>
          <cell r="D11069" t="str">
            <v>BOTECO SAO BENT</v>
          </cell>
          <cell r="E11069">
            <v>10541975000180</v>
          </cell>
          <cell r="F11069" t="str">
            <v>DINAMITE CAMPINAS CHOPERIA LT</v>
          </cell>
          <cell r="G11069" t="str">
            <v>Rua Doutor Emilio Ribas619cambui</v>
          </cell>
        </row>
        <row r="11070">
          <cell r="C11070">
            <v>800019679</v>
          </cell>
          <cell r="D11070" t="str">
            <v>CIRURGICA SANTA</v>
          </cell>
          <cell r="E11070">
            <v>9506761000194</v>
          </cell>
          <cell r="F11070" t="str">
            <v>CIRURGICA SANTA EFIGENIA LTDA</v>
          </cell>
          <cell r="G11070" t="str">
            <v>Avenida Bernardo Monteiro806sala 203funcionarios</v>
          </cell>
        </row>
        <row r="11071">
          <cell r="C11071">
            <v>800019680</v>
          </cell>
          <cell r="D11071" t="str">
            <v>MERCEARIA ANITA</v>
          </cell>
          <cell r="E11071">
            <v>97095962000103</v>
          </cell>
          <cell r="F11071" t="str">
            <v>MINI MERCADO SULIANI LTDA</v>
          </cell>
          <cell r="G11071" t="str">
            <v>Rua Anita Garibaldi22452249 7 8boa Vista</v>
          </cell>
        </row>
        <row r="11072">
          <cell r="C11072">
            <v>800019681</v>
          </cell>
          <cell r="D11072" t="str">
            <v>IMAGEM E ACAO P</v>
          </cell>
          <cell r="E11072">
            <v>6165396000103</v>
          </cell>
          <cell r="F11072" t="str">
            <v>T P DE O PINHEIRO EPP</v>
          </cell>
          <cell r="G11072" t="str">
            <v>Rua Dos Bandeirantes212cj 51bom Retiro</v>
          </cell>
        </row>
        <row r="11073">
          <cell r="C11073">
            <v>800019682</v>
          </cell>
          <cell r="D11073" t="str">
            <v>AIMAR CESAR DE</v>
          </cell>
          <cell r="E11073">
            <v>12255924000118</v>
          </cell>
          <cell r="F11073" t="str">
            <v>AIMAR CESAR DE NORONHA SANTIN</v>
          </cell>
          <cell r="G11073" t="str">
            <v>Rua Dos Franceses498ap104 Bl Emorro Dos Ingleses</v>
          </cell>
        </row>
        <row r="11074">
          <cell r="C11074">
            <v>800019683</v>
          </cell>
          <cell r="D11074" t="str">
            <v>SADA TRANSPORTE</v>
          </cell>
          <cell r="E11074">
            <v>19199348004256</v>
          </cell>
          <cell r="F11074" t="str">
            <v>SADA TRANSPORTES E ARMAZENAGE*</v>
          </cell>
          <cell r="G11074" t="str">
            <v>COND INDUSTRIAL DO BAIRRO DOS PIRES IISNLT 2BAIRRO DOS PIRES</v>
          </cell>
        </row>
        <row r="11075">
          <cell r="C11075">
            <v>800019684</v>
          </cell>
          <cell r="D11075" t="str">
            <v>SADA TRANSPORTE</v>
          </cell>
          <cell r="E11075">
            <v>19199348003870</v>
          </cell>
          <cell r="F11075" t="str">
            <v>SADA TRANSPORTES E ARMAZENAGE*</v>
          </cell>
          <cell r="G11075" t="str">
            <v>Avenida Dos Oitis6360sl 01distrito Industrial</v>
          </cell>
        </row>
        <row r="11076">
          <cell r="C11076">
            <v>800019685</v>
          </cell>
          <cell r="D11076" t="str">
            <v>CODDART</v>
          </cell>
          <cell r="E11076">
            <v>10584429000127</v>
          </cell>
          <cell r="F11076" t="str">
            <v>CODDART TECNOLOGIA S A</v>
          </cell>
          <cell r="G11076" t="str">
            <v>Rua Paraiba476sl 1103santa Efigenia</v>
          </cell>
        </row>
        <row r="11077">
          <cell r="C11077">
            <v>800019669</v>
          </cell>
          <cell r="D11077" t="str">
            <v>OGZ OFF ROAD</v>
          </cell>
          <cell r="E11077">
            <v>10442048000103</v>
          </cell>
          <cell r="F11077" t="str">
            <v>AGADEZ EVENTOS E ACESSORIOS E</v>
          </cell>
          <cell r="G11077" t="str">
            <v>Rua Bom Pastor1300sala 3ipiranga</v>
          </cell>
        </row>
        <row r="11078">
          <cell r="C11078">
            <v>800019670</v>
          </cell>
          <cell r="D11078" t="str">
            <v>CHURRASCO FEST</v>
          </cell>
          <cell r="E11078">
            <v>11895185000166</v>
          </cell>
          <cell r="F11078" t="str">
            <v>REINALDO GABRIEL VIANA 298801</v>
          </cell>
          <cell r="G11078" t="str">
            <v>Rua Padre Couto87retiro</v>
          </cell>
        </row>
        <row r="11079">
          <cell r="C11079">
            <v>800019695</v>
          </cell>
          <cell r="D11079" t="str">
            <v>SAFESYSTEM</v>
          </cell>
          <cell r="E11079">
            <v>84817733000103</v>
          </cell>
          <cell r="F11079" t="str">
            <v>SAFESYSTEM INFORMATICA SA</v>
          </cell>
          <cell r="G11079" t="str">
            <v>Rua Padre Anchieta247merces</v>
          </cell>
        </row>
        <row r="11080">
          <cell r="C11080">
            <v>800019696</v>
          </cell>
          <cell r="D11080" t="str">
            <v>TECNO ENGENHARI</v>
          </cell>
          <cell r="E11080">
            <v>66254053000147</v>
          </cell>
          <cell r="F11080" t="str">
            <v>TECNO ENGENHARIA E EMPREENDIM</v>
          </cell>
          <cell r="G11080" t="str">
            <v>Rua Padre Rossini Candido131coracao Eucaristico</v>
          </cell>
        </row>
        <row r="11081">
          <cell r="C11081">
            <v>800019697</v>
          </cell>
          <cell r="D11081" t="str">
            <v>TAVARES ENGENHA</v>
          </cell>
          <cell r="E11081">
            <v>17726159000190</v>
          </cell>
          <cell r="F11081" t="str">
            <v>TAVARES ENGENHARIA E CONSTRUC</v>
          </cell>
          <cell r="G11081" t="str">
            <v>Rua Arlindo Dos Santos123palmares</v>
          </cell>
        </row>
        <row r="11082">
          <cell r="C11082">
            <v>800019698</v>
          </cell>
          <cell r="D11082" t="str">
            <v>EMERSON NETWORK</v>
          </cell>
          <cell r="E11082">
            <v>3698870000174</v>
          </cell>
          <cell r="F11082" t="str">
            <v>EMERSON NETWORK POWER DO BRAS</v>
          </cell>
          <cell r="G11082" t="str">
            <v>Rodovia Geraldo Scavone2006pedregulho</v>
          </cell>
        </row>
        <row r="11083">
          <cell r="C11083">
            <v>800019693</v>
          </cell>
          <cell r="D11083" t="str">
            <v>BAL DESIGN</v>
          </cell>
          <cell r="E11083">
            <v>2965760000169</v>
          </cell>
          <cell r="F11083" t="str">
            <v>LAB DESIGN COMUNICACAO E ARTE</v>
          </cell>
          <cell r="G11083" t="str">
            <v>Rua Araguari1541sala 201santo Agostinho</v>
          </cell>
        </row>
        <row r="11084">
          <cell r="C11084">
            <v>800019694</v>
          </cell>
          <cell r="D11084" t="str">
            <v>ECOOGICA</v>
          </cell>
          <cell r="E11084">
            <v>8374303000186</v>
          </cell>
          <cell r="F11084" t="str">
            <v>ECOLOGICA IND COM PRODUTOS DE</v>
          </cell>
          <cell r="G11084" t="str">
            <v>Avenida Marginal61distrito Industrial</v>
          </cell>
        </row>
        <row r="11085">
          <cell r="C11085">
            <v>800020044</v>
          </cell>
          <cell r="D11085" t="str">
            <v>AUTOLOGISTICS E</v>
          </cell>
          <cell r="E11085">
            <v>7672060000108</v>
          </cell>
          <cell r="F11085" t="str">
            <v>AUTOLOGISTICS EXP.SOL.LOG.LT</v>
          </cell>
          <cell r="G11085" t="str">
            <v>Bernardo Guimaraes1033sala 307funcionarios</v>
          </cell>
        </row>
        <row r="11086">
          <cell r="C11086">
            <v>800019704</v>
          </cell>
          <cell r="D11086" t="str">
            <v>GUSSON AMERICAN</v>
          </cell>
          <cell r="E11086">
            <v>11517383000196</v>
          </cell>
          <cell r="F11086" t="str">
            <v>CONFECCOES GUSSON AMERICAN LT</v>
          </cell>
          <cell r="G11086" t="str">
            <v>Rua Paraiba69jardim Colina</v>
          </cell>
        </row>
        <row r="11087">
          <cell r="C11087">
            <v>800019705</v>
          </cell>
          <cell r="D11087" t="str">
            <v>GRUPO DE INTERC</v>
          </cell>
          <cell r="E11087">
            <v>4824994000111</v>
          </cell>
          <cell r="F11087" t="str">
            <v>GRUPO DE INTERCAMBIO EMPRESAR</v>
          </cell>
          <cell r="G11087" t="str">
            <v>Rua Santa Rita Durao321sala 506funcionarios</v>
          </cell>
        </row>
        <row r="11088">
          <cell r="C11088">
            <v>800019706</v>
          </cell>
          <cell r="D11088" t="str">
            <v>PROT CART</v>
          </cell>
          <cell r="E11088">
            <v>9661796000106</v>
          </cell>
          <cell r="F11088" t="str">
            <v>PROT CART FABRICACAO ARTEFATO</v>
          </cell>
          <cell r="G11088" t="str">
            <v>Doutor Norton Ramos94parolin</v>
          </cell>
        </row>
        <row r="11089">
          <cell r="C11089">
            <v>800019707</v>
          </cell>
          <cell r="D11089" t="str">
            <v>TEGMA GESTAO LO</v>
          </cell>
          <cell r="E11089">
            <v>2351144003052</v>
          </cell>
          <cell r="F11089" t="str">
            <v>TEGMA GESTAO LOGISTICA SA    *</v>
          </cell>
          <cell r="G11089" t="str">
            <v>AVENIDA VOLKSWAGEN AUDI2001SL 1CAMPO LARGO DA ROSEIRA</v>
          </cell>
        </row>
        <row r="11090">
          <cell r="C11090">
            <v>800019708</v>
          </cell>
          <cell r="D11090" t="str">
            <v>FRESCAR</v>
          </cell>
          <cell r="E11090">
            <v>3324933000122</v>
          </cell>
          <cell r="F11090" t="str">
            <v>FRESCAR COMERCIO SERVICOS AR</v>
          </cell>
          <cell r="G11090" t="str">
            <v>ESTRADA MARECHAL MASCARENHAS DE MORAES30JARDIM BANDEIRANTES</v>
          </cell>
        </row>
        <row r="11091">
          <cell r="C11091">
            <v>800019710</v>
          </cell>
          <cell r="D11091" t="str">
            <v>FIROFLEX</v>
          </cell>
          <cell r="E11091">
            <v>2864534000191</v>
          </cell>
          <cell r="F11091" t="str">
            <v>FIXOFLEX MANUFATURADOS TEXTEI</v>
          </cell>
          <cell r="G11091" t="str">
            <v>Rua Capitao Faustino De Lima105bras</v>
          </cell>
        </row>
        <row r="11092">
          <cell r="C11092">
            <v>800019711</v>
          </cell>
          <cell r="D11092" t="str">
            <v>BLINDA</v>
          </cell>
          <cell r="E11092">
            <v>142341000100</v>
          </cell>
          <cell r="F11092" t="str">
            <v>BLINDA INDUSTRIA E COMERCIO L</v>
          </cell>
          <cell r="G11092" t="str">
            <v>RUA MAESTRO FRANCISCO MANUEL DA SILVA139JARDIM SANTA GENEBRA</v>
          </cell>
        </row>
        <row r="11093">
          <cell r="C11093">
            <v>800019718</v>
          </cell>
          <cell r="D11093" t="str">
            <v>SENSTRONIC DO B</v>
          </cell>
          <cell r="E11093">
            <v>12365806000162</v>
          </cell>
          <cell r="F11093" t="str">
            <v>SENSTRONIC DO BRASIL COM IMP</v>
          </cell>
          <cell r="G11093" t="str">
            <v>RUA DOUTOR ALCEU DE CAMPOS RODRIGUES46CJ 108VILA NOVA CONCEI</v>
          </cell>
        </row>
        <row r="11094">
          <cell r="C11094">
            <v>800019700</v>
          </cell>
          <cell r="D11094" t="str">
            <v>D GUSTE</v>
          </cell>
          <cell r="E11094">
            <v>26659300000170</v>
          </cell>
          <cell r="F11094" t="str">
            <v>M S IND E COM PRODUTOS ALIMEN</v>
          </cell>
          <cell r="G11094" t="str">
            <v>Rua Gumercindo Ferreira470centro</v>
          </cell>
        </row>
        <row r="11095">
          <cell r="C11095">
            <v>800019729</v>
          </cell>
          <cell r="D11095" t="str">
            <v>MSMT CENTRO JUV</v>
          </cell>
          <cell r="E11095">
            <v>3226149002710</v>
          </cell>
          <cell r="F11095" t="str">
            <v>MISSAO SALESIANA DE MATO GROS</v>
          </cell>
          <cell r="G11095" t="str">
            <v>Avenida Dom Bosco221vila Piloto 1</v>
          </cell>
        </row>
        <row r="11096">
          <cell r="C11096">
            <v>800019730</v>
          </cell>
          <cell r="D11096" t="str">
            <v>IDEIA CRIACAO L</v>
          </cell>
          <cell r="E11096">
            <v>4298171000108</v>
          </cell>
          <cell r="F11096" t="str">
            <v>IDEIA CRIACAO LTDA</v>
          </cell>
          <cell r="G11096" t="str">
            <v>ALFERES ANGELO SAMPAIO1166AP 302 3ºABATEL</v>
          </cell>
        </row>
        <row r="11097">
          <cell r="C11097">
            <v>800019731</v>
          </cell>
          <cell r="D11097" t="str">
            <v>MUNDO TEMATICO</v>
          </cell>
          <cell r="E11097">
            <v>4603052000103</v>
          </cell>
          <cell r="F11097" t="str">
            <v>MUNDO TEMATICO PRODUCOES LTDA</v>
          </cell>
          <cell r="G11097" t="str">
            <v>Rua Pau De Vinho373oasis Paulista</v>
          </cell>
        </row>
        <row r="11098">
          <cell r="C11098">
            <v>800019732</v>
          </cell>
          <cell r="D11098" t="str">
            <v>HENKO BRASIL</v>
          </cell>
          <cell r="E11098">
            <v>10649699000179</v>
          </cell>
          <cell r="F11098" t="str">
            <v>HENKO BRASIL PRODUCOES VISUAI</v>
          </cell>
          <cell r="G11098" t="str">
            <v>Rua Isabel De Siqueira Barros242248limao</v>
          </cell>
        </row>
        <row r="11099">
          <cell r="C11099">
            <v>800019733</v>
          </cell>
          <cell r="D11099" t="str">
            <v>BALOES MISTRAL</v>
          </cell>
          <cell r="E11099">
            <v>68337419000177</v>
          </cell>
          <cell r="F11099" t="str">
            <v>MISTRAL COMERCIO IND BALOES P</v>
          </cell>
          <cell r="G11099" t="str">
            <v>Rua Iapo611acasa Verde</v>
          </cell>
        </row>
        <row r="11100">
          <cell r="C11100">
            <v>800019734</v>
          </cell>
          <cell r="D11100" t="str">
            <v>EBF VAZ INDUST</v>
          </cell>
          <cell r="E11100">
            <v>159451000338</v>
          </cell>
          <cell r="F11100" t="str">
            <v>EBF- VAZ INDUSTRIA E COMERCIO LTDA</v>
          </cell>
          <cell r="G11100" t="str">
            <v>AV ARQUIMEDES 615</v>
          </cell>
        </row>
        <row r="11101">
          <cell r="C11101">
            <v>800019724</v>
          </cell>
          <cell r="D11101" t="str">
            <v>TECPONTE MANUTE</v>
          </cell>
          <cell r="E11101">
            <v>8086136000178</v>
          </cell>
          <cell r="F11101" t="str">
            <v>TECPONTE MANUTENCAO LTDA</v>
          </cell>
          <cell r="G11101" t="str">
            <v>Sao Geraldo612dom Bosco</v>
          </cell>
        </row>
        <row r="11102">
          <cell r="C11102">
            <v>800019741</v>
          </cell>
          <cell r="D11102" t="str">
            <v>LOJAS COLOMBO</v>
          </cell>
          <cell r="E11102">
            <v>89848543021336</v>
          </cell>
          <cell r="F11102" t="str">
            <v>LOJAS COLOMBO SA COMERCIO DE</v>
          </cell>
          <cell r="G11102" t="str">
            <v>RUA CELETINO MESSING DE SIQUEIRA411CIDADE INDUSTRIAL</v>
          </cell>
        </row>
        <row r="11103">
          <cell r="C11103">
            <v>800019743</v>
          </cell>
          <cell r="D11103" t="str">
            <v>TRANSLOVATO</v>
          </cell>
          <cell r="E11103">
            <v>89823918000306</v>
          </cell>
          <cell r="F11103" t="str">
            <v>TRANSPORTES TRANSLOVATO LTDA *</v>
          </cell>
          <cell r="G11103" t="str">
            <v>Avenida Plinio Kroelf1655rubem Berta</v>
          </cell>
        </row>
        <row r="11104">
          <cell r="C11104">
            <v>800019742</v>
          </cell>
          <cell r="D11104" t="str">
            <v>LUBEM</v>
          </cell>
          <cell r="E11104">
            <v>12287724000147</v>
          </cell>
          <cell r="F11104" t="str">
            <v>LUBEM IMPORTACAO EXPORTACAO</v>
          </cell>
          <cell r="G11104" t="str">
            <v>Rua Pedroso De Morais43313 Andarpinheiros</v>
          </cell>
        </row>
        <row r="11105">
          <cell r="C11105">
            <v>800019739</v>
          </cell>
          <cell r="D11105" t="str">
            <v>PAX DE MINAS</v>
          </cell>
          <cell r="E11105">
            <v>16813990000117</v>
          </cell>
          <cell r="F11105" t="str">
            <v>ORGANIZACAO PAX DE MINAS PRON</v>
          </cell>
          <cell r="G11105" t="str">
            <v>Avenida Do Contorno2900santa Efigenia</v>
          </cell>
        </row>
        <row r="11106">
          <cell r="C11106">
            <v>800019740</v>
          </cell>
          <cell r="D11106" t="str">
            <v>CABIBEL</v>
          </cell>
          <cell r="E11106">
            <v>17223710000183</v>
          </cell>
          <cell r="F11106" t="str">
            <v>FABRICA DE CABIDES BELO HORIZ</v>
          </cell>
          <cell r="G11106" t="str">
            <v>Rua Professora Vicentina Barreto87novo Planalto</v>
          </cell>
        </row>
        <row r="11107">
          <cell r="C11107">
            <v>800019736</v>
          </cell>
          <cell r="D11107" t="str">
            <v>LEFER COMERCIO</v>
          </cell>
          <cell r="E11107">
            <v>9507155000193</v>
          </cell>
          <cell r="F11107" t="str">
            <v>LEFER COMERCIO DE LONAS LTDA</v>
          </cell>
          <cell r="G11107" t="str">
            <v>Dom Lucas Obes758ipiranga</v>
          </cell>
        </row>
        <row r="11108">
          <cell r="C11108">
            <v>800019674</v>
          </cell>
          <cell r="D11108" t="str">
            <v>TOPVIDEO PROFIS</v>
          </cell>
          <cell r="E11108">
            <v>4585906000176</v>
          </cell>
          <cell r="F11108" t="str">
            <v>TOPVIDEO COMERCIO E SERVICOS</v>
          </cell>
          <cell r="G11108" t="str">
            <v>AVENDIA ENGENHEIRO DOMINGOS FERREIRA2391SALA 304BOA VIAGEM</v>
          </cell>
        </row>
        <row r="11109">
          <cell r="C11109">
            <v>800019675</v>
          </cell>
          <cell r="D11109" t="str">
            <v>PAIVA E AVELAR</v>
          </cell>
          <cell r="E11109">
            <v>9383015000150</v>
          </cell>
          <cell r="F11109" t="str">
            <v>PAIVA E AVELAR CONSULTORIA LT</v>
          </cell>
          <cell r="G11109" t="str">
            <v>Alameda Taquarandira200casa Branca</v>
          </cell>
        </row>
        <row r="11110">
          <cell r="C11110">
            <v>800019676</v>
          </cell>
          <cell r="D11110" t="str">
            <v>PORTELA E PORTE</v>
          </cell>
          <cell r="E11110">
            <v>2113947000134</v>
          </cell>
          <cell r="F11110" t="str">
            <v>PORTELA  E PORTELA LTDA</v>
          </cell>
          <cell r="G11110" t="str">
            <v>Avenida  Bandeirantes2066casamangabeiras</v>
          </cell>
        </row>
        <row r="11111">
          <cell r="C11111">
            <v>800019747</v>
          </cell>
          <cell r="D11111" t="str">
            <v>ABQV ASSOCIACAO</v>
          </cell>
          <cell r="E11111">
            <v>1045397000109</v>
          </cell>
          <cell r="F11111" t="str">
            <v>ABQV ASSOCIACAO BRASILEIRA DE</v>
          </cell>
          <cell r="G11111" t="str">
            <v>Al Santos211cj 404paraiso</v>
          </cell>
        </row>
        <row r="11112">
          <cell r="C11112">
            <v>800019748</v>
          </cell>
          <cell r="D11112" t="str">
            <v>OCA FILMES</v>
          </cell>
          <cell r="E11112">
            <v>8542531000118</v>
          </cell>
          <cell r="F11112" t="str">
            <v>OCA PRODUCOES GRAFICAS E DESI</v>
          </cell>
          <cell r="G11112" t="str">
            <v>Rua Deputado Lacerda Franco300conj 33pinheiros</v>
          </cell>
        </row>
        <row r="11113">
          <cell r="C11113">
            <v>800019749</v>
          </cell>
          <cell r="D11113" t="str">
            <v>TADEU TRANSPORT</v>
          </cell>
          <cell r="E11113">
            <v>25326380000260</v>
          </cell>
          <cell r="F11113" t="str">
            <v>TADEU TRANSPORTES LTDA.      *</v>
          </cell>
          <cell r="G11113" t="str">
            <v>Guimaraes Rosa632sala 02sao Bernardo Do Campo</v>
          </cell>
        </row>
        <row r="11114">
          <cell r="C11114">
            <v>800019750</v>
          </cell>
          <cell r="D11114" t="str">
            <v>STARNET HIFI</v>
          </cell>
          <cell r="E11114">
            <v>9666183000153</v>
          </cell>
          <cell r="F11114" t="str">
            <v>STARNET HIFI TELECOMUNICACOES</v>
          </cell>
          <cell r="G11114" t="str">
            <v>Rua Jose Alvim42sala 10centro</v>
          </cell>
        </row>
        <row r="11115">
          <cell r="C11115">
            <v>800019753</v>
          </cell>
          <cell r="D11115" t="str">
            <v>ZR TRANSPORTES</v>
          </cell>
          <cell r="E11115">
            <v>12443544000107</v>
          </cell>
          <cell r="F11115" t="str">
            <v>ZR TRANSPORTES LTDA</v>
          </cell>
          <cell r="G11115" t="str">
            <v>AVENIDA FAUSTO RIBEIRO DA SILVA2227SALA 01BANDEIRINHAS</v>
          </cell>
        </row>
        <row r="11116">
          <cell r="C11116">
            <v>800019752</v>
          </cell>
          <cell r="D11116" t="str">
            <v>PRESSGAGE INSTR</v>
          </cell>
          <cell r="E11116">
            <v>7279405000150</v>
          </cell>
          <cell r="F11116" t="str">
            <v>PRESSGAGE INSTRUMENTO DE MEDI</v>
          </cell>
          <cell r="G11116" t="str">
            <v>Piraja549agua Rasa</v>
          </cell>
        </row>
        <row r="11117">
          <cell r="C11117">
            <v>800019754</v>
          </cell>
          <cell r="D11117" t="str">
            <v>IBOPE INTELIGEN</v>
          </cell>
          <cell r="E11117">
            <v>68802370000186</v>
          </cell>
          <cell r="F11117" t="str">
            <v>IBOPE INTELIGENCIA PESQUISA E</v>
          </cell>
          <cell r="G11117" t="str">
            <v>Rua Alameda Santos21012 Andarcerqueira  Cesar</v>
          </cell>
        </row>
        <row r="11118">
          <cell r="C11118">
            <v>800019758</v>
          </cell>
          <cell r="D11118" t="str">
            <v>YDREAMS BRASIL</v>
          </cell>
          <cell r="E11118">
            <v>8720796000169</v>
          </cell>
          <cell r="F11118" t="str">
            <v>YDREAMS BRASIL SERV  E SOL IN</v>
          </cell>
          <cell r="G11118" t="str">
            <v>Praca Do Flamengo66bl 1520flamengo</v>
          </cell>
        </row>
        <row r="11119">
          <cell r="C11119">
            <v>800019760</v>
          </cell>
          <cell r="D11119" t="str">
            <v>ABMFR</v>
          </cell>
          <cell r="E11119">
            <v>47828017000103</v>
          </cell>
          <cell r="F11119" t="str">
            <v>ASSOC BRASILEIRA DE MEDICINA</v>
          </cell>
          <cell r="G11119" t="str">
            <v>Avenida Do Contorno40233 Andarsao Lucas</v>
          </cell>
        </row>
        <row r="11120">
          <cell r="C11120">
            <v>800019757</v>
          </cell>
          <cell r="D11120" t="str">
            <v>FRANZEN IMPORT</v>
          </cell>
          <cell r="E11120">
            <v>2004496000105</v>
          </cell>
          <cell r="F11120" t="str">
            <v>FRANZEN IMPORT EXPORT. E COM.</v>
          </cell>
          <cell r="G11120" t="str">
            <v>Mariano De Abreu56jardim Industrial</v>
          </cell>
        </row>
        <row r="11121">
          <cell r="C11121">
            <v>800019759</v>
          </cell>
          <cell r="D11121" t="str">
            <v>GROW JOGOS E BR</v>
          </cell>
          <cell r="E11121">
            <v>43422278000160</v>
          </cell>
          <cell r="F11121" t="str">
            <v>GROW JOGOS E BRINQUEDOS LTDA</v>
          </cell>
          <cell r="G11121" t="str">
            <v>Carlos Ayres542jardim Vera Cruz</v>
          </cell>
        </row>
        <row r="11122">
          <cell r="C11122">
            <v>800019765</v>
          </cell>
          <cell r="D11122" t="str">
            <v>MVC COMPONENTES</v>
          </cell>
          <cell r="E11122">
            <v>81424962000846</v>
          </cell>
          <cell r="F11122" t="str">
            <v>MVC COMPONENTES PLASTICOS LTD</v>
          </cell>
          <cell r="G11122" t="str">
            <v>Prefeito Alberto Moura300distrito Industrial</v>
          </cell>
        </row>
        <row r="11123">
          <cell r="C11123">
            <v>800019766</v>
          </cell>
          <cell r="D11123" t="str">
            <v>AB CO. FERRAMEN</v>
          </cell>
          <cell r="E11123">
            <v>12144145000145</v>
          </cell>
          <cell r="F11123" t="str">
            <v>AB CO. FERRAMENTAS E ABRASIVO</v>
          </cell>
          <cell r="G11123" t="str">
            <v>Vasco De Azevedo560jardim Industrial</v>
          </cell>
        </row>
        <row r="11124">
          <cell r="C11124">
            <v>800019774</v>
          </cell>
          <cell r="D11124" t="str">
            <v>MAK AUTOMACAO</v>
          </cell>
          <cell r="E11124">
            <v>10840708000104</v>
          </cell>
          <cell r="F11124" t="str">
            <v>MAK AUTOMACAO INDUSTRIAL LTDA</v>
          </cell>
          <cell r="G11124" t="str">
            <v>Rua Sergipe196nova Petropolis</v>
          </cell>
        </row>
        <row r="11125">
          <cell r="C11125">
            <v>800019772</v>
          </cell>
          <cell r="D11125" t="str">
            <v>PIXEL LABS COME</v>
          </cell>
          <cell r="E11125">
            <v>8414590000100</v>
          </cell>
          <cell r="F11125" t="str">
            <v>PIXEL LABS COMERCIO DE INFORM</v>
          </cell>
          <cell r="G11125" t="str">
            <v>Rua Funchal538cj 34vila Olimpia</v>
          </cell>
        </row>
        <row r="11126">
          <cell r="C11126">
            <v>800019775</v>
          </cell>
          <cell r="D11126" t="str">
            <v>VILLAS EVENTOS</v>
          </cell>
          <cell r="E11126">
            <v>7182008000165</v>
          </cell>
          <cell r="F11126" t="str">
            <v>RESTAURANTE E LANCHONETE VILL</v>
          </cell>
          <cell r="G11126" t="str">
            <v>Rua Vereador Nelson Abrao80zona 05</v>
          </cell>
        </row>
        <row r="11127">
          <cell r="C11127">
            <v>800019776</v>
          </cell>
          <cell r="D11127" t="str">
            <v>TRANSFORMADORES</v>
          </cell>
          <cell r="E11127">
            <v>138806000140</v>
          </cell>
          <cell r="F11127" t="str">
            <v>COMTRAFO INDUSTRIA  DE</v>
          </cell>
          <cell r="G11127" t="str">
            <v>Avenida Agostinho Ducci280parque Industrial</v>
          </cell>
        </row>
        <row r="11128">
          <cell r="C11128">
            <v>800019782</v>
          </cell>
          <cell r="D11128" t="str">
            <v>GIROSERVICE</v>
          </cell>
          <cell r="E11128">
            <v>9199655000105</v>
          </cell>
          <cell r="F11128" t="str">
            <v>GIROSERVICES SERVICOS E COMER</v>
          </cell>
          <cell r="G11128" t="str">
            <v>Avenida Elias Yazbek259box 1centro</v>
          </cell>
        </row>
        <row r="11129">
          <cell r="C11129">
            <v>800019783</v>
          </cell>
          <cell r="D11129" t="str">
            <v>CCN AUTOMACAO</v>
          </cell>
          <cell r="E11129">
            <v>5114066000126</v>
          </cell>
          <cell r="F11129" t="str">
            <v>CCN AUTOMACAO LTDA</v>
          </cell>
          <cell r="G11129" t="str">
            <v>Avenida Indianopolis2886planauto Paulista</v>
          </cell>
        </row>
        <row r="11130">
          <cell r="C11130">
            <v>800019784</v>
          </cell>
          <cell r="D11130" t="str">
            <v>GRUPO ORLANDO</v>
          </cell>
          <cell r="E11130">
            <v>11451052000109</v>
          </cell>
          <cell r="F11130" t="str">
            <v>GRUPO ORLANDO AR CONDICIONADO</v>
          </cell>
          <cell r="G11130" t="str">
            <v>Jose Sergio De Paula110fernao Dias</v>
          </cell>
        </row>
        <row r="11131">
          <cell r="C11131">
            <v>800019785</v>
          </cell>
          <cell r="D11131" t="str">
            <v>METAL PRIMER</v>
          </cell>
          <cell r="E11131">
            <v>67912089000133</v>
          </cell>
          <cell r="F11131" t="str">
            <v>METAL PRIMER IND COM PAINEIS</v>
          </cell>
          <cell r="G11131" t="str">
            <v>Rua Ida Romussi Gasparinetti340parque Laguna</v>
          </cell>
        </row>
        <row r="11132">
          <cell r="C11132">
            <v>800019786</v>
          </cell>
          <cell r="D11132" t="str">
            <v>ALSCO</v>
          </cell>
          <cell r="E11132">
            <v>33325184002758</v>
          </cell>
          <cell r="F11132" t="str">
            <v>ALSCO TOALHEIRO DO BRASIL LTD*</v>
          </cell>
          <cell r="G11132" t="str">
            <v>Estrada Santa Isabel3000caputera</v>
          </cell>
        </row>
        <row r="11133">
          <cell r="C11133">
            <v>800019787</v>
          </cell>
          <cell r="D11133" t="str">
            <v>COSTAZUL PISCIN</v>
          </cell>
          <cell r="E11133">
            <v>26026708000377</v>
          </cell>
          <cell r="F11133" t="str">
            <v>COSTAZUL PISCINAS E EQUIPAMEN</v>
          </cell>
          <cell r="G11133" t="str">
            <v>Avenida Tereza Cristina1488padre Eustaquio</v>
          </cell>
        </row>
        <row r="11134">
          <cell r="C11134">
            <v>800019788</v>
          </cell>
          <cell r="D11134" t="str">
            <v>PULSAR</v>
          </cell>
          <cell r="E11134">
            <v>858916000187</v>
          </cell>
          <cell r="F11134" t="str">
            <v>PULSAR REALTY EMPREENDIMENTOS</v>
          </cell>
          <cell r="G11134" t="str">
            <v>Avenida Angelica2510cj 128higienopolis</v>
          </cell>
        </row>
        <row r="11135">
          <cell r="C11135">
            <v>800019789</v>
          </cell>
          <cell r="D11135" t="str">
            <v>VIDE GULA EVENT</v>
          </cell>
          <cell r="E11135">
            <v>7673250000131</v>
          </cell>
          <cell r="F11135" t="str">
            <v>GERALDA CRISTINA DO CARMO CIP</v>
          </cell>
          <cell r="G11135" t="str">
            <v>Salvador Pirri1499milionarios</v>
          </cell>
        </row>
        <row r="11136">
          <cell r="C11136">
            <v>800019790</v>
          </cell>
          <cell r="D11136" t="str">
            <v>PADARIA DA BARR</v>
          </cell>
          <cell r="E11136">
            <v>22778120000157</v>
          </cell>
          <cell r="F11136" t="str">
            <v>PADARIA E CONFEITARIA DA CUNH</v>
          </cell>
          <cell r="G11136" t="str">
            <v>Rua Joao Dornelas306dornelas</v>
          </cell>
        </row>
        <row r="11137">
          <cell r="C11137">
            <v>800019791</v>
          </cell>
          <cell r="D11137" t="str">
            <v>ELETRONICA MG</v>
          </cell>
          <cell r="E11137">
            <v>10587006000160</v>
          </cell>
          <cell r="F11137" t="str">
            <v>ESCALA LOCACAO EQUIPAMENTOS E</v>
          </cell>
          <cell r="G11137" t="str">
            <v>Avenida Amazonas7711 Aletra Agameleira</v>
          </cell>
        </row>
        <row r="11138">
          <cell r="C11138">
            <v>800019792</v>
          </cell>
          <cell r="D11138" t="str">
            <v>COMBUSTOL MINAS</v>
          </cell>
          <cell r="E11138">
            <v>10440731000101</v>
          </cell>
          <cell r="F11138" t="str">
            <v>COMBUSTOL MINAS TRATAMENTO TE</v>
          </cell>
          <cell r="G11138" t="str">
            <v>AV. SOCRATES MARIANI BITTENCOURT1300CINCO</v>
          </cell>
        </row>
        <row r="11139">
          <cell r="C11139">
            <v>800019794</v>
          </cell>
          <cell r="D11139" t="str">
            <v>LOCAPORTO LOCAC</v>
          </cell>
          <cell r="E11139">
            <v>5561720000140</v>
          </cell>
          <cell r="F11139" t="str">
            <v>LOCAPORTO LOCACAO DE EQU PORT</v>
          </cell>
          <cell r="G11139" t="str">
            <v>Rua Manoel Pereira2052jardim Alvorada</v>
          </cell>
        </row>
        <row r="11140">
          <cell r="C11140">
            <v>800019795</v>
          </cell>
          <cell r="D11140" t="str">
            <v>MVK</v>
          </cell>
          <cell r="E11140">
            <v>5352085000190</v>
          </cell>
          <cell r="F11140" t="str">
            <v>TECNO TOOLING MECHANICAL USIN</v>
          </cell>
          <cell r="G11140" t="str">
            <v>Rua Graca Aranha87vargem Grande</v>
          </cell>
        </row>
        <row r="11141">
          <cell r="C11141">
            <v>800019797</v>
          </cell>
          <cell r="D11141" t="str">
            <v>GIFT CONSULT</v>
          </cell>
          <cell r="E11141">
            <v>328007000137</v>
          </cell>
          <cell r="F11141" t="str">
            <v>CAZARIM E PINHEIROS LTDA</v>
          </cell>
          <cell r="G11141" t="str">
            <v>Rua Reinaldo Pazello1515santa Quiteria</v>
          </cell>
        </row>
        <row r="11142">
          <cell r="C11142">
            <v>800019808</v>
          </cell>
          <cell r="D11142" t="str">
            <v>LE POSTICHE</v>
          </cell>
          <cell r="E11142">
            <v>61777009006724</v>
          </cell>
          <cell r="F11142" t="str">
            <v>LE SAC COMERCIAL CENTER COURO</v>
          </cell>
          <cell r="G11142" t="str">
            <v>VIA DE ACESSO NORTE KM 38420EMPRESARIAL GATO PRETO (JORDANES</v>
          </cell>
        </row>
        <row r="11143">
          <cell r="C11143">
            <v>800019809</v>
          </cell>
          <cell r="D11143" t="str">
            <v>PRICEWATERHOUSE</v>
          </cell>
          <cell r="E11143">
            <v>2236208000130</v>
          </cell>
          <cell r="F11143" t="str">
            <v>PRICEWATERHOUSECOOPERS TRANSA</v>
          </cell>
          <cell r="G11143" t="str">
            <v>Avenida Francisco Matarazzo14005 Andaragua Branca</v>
          </cell>
        </row>
        <row r="11144">
          <cell r="C11144">
            <v>800019810</v>
          </cell>
          <cell r="D11144" t="str">
            <v>CHRISTIANO JUNQ</v>
          </cell>
          <cell r="E11144">
            <v>12404457000140</v>
          </cell>
          <cell r="F11144" t="str">
            <v>CHRISTIANO JUNQUEIRA DE OLIVE</v>
          </cell>
          <cell r="G11144" t="str">
            <v>Soter Ramos Couto120buritis</v>
          </cell>
        </row>
        <row r="11145">
          <cell r="C11145">
            <v>800019811</v>
          </cell>
          <cell r="D11145" t="str">
            <v>ENGEMAN</v>
          </cell>
          <cell r="E11145">
            <v>8769549000157</v>
          </cell>
          <cell r="F11145" t="str">
            <v>ENGEMAN MANUTENCAO DE EQUIP C</v>
          </cell>
          <cell r="G11145" t="str">
            <v>Rua Comercio126sala 103centro</v>
          </cell>
        </row>
        <row r="11146">
          <cell r="C11146">
            <v>800019812</v>
          </cell>
          <cell r="D11146" t="str">
            <v>HAWKING AUTOMAC</v>
          </cell>
          <cell r="E11146">
            <v>10624139000160</v>
          </cell>
          <cell r="F11146" t="str">
            <v>HAWKING AUTOMACAO LTDA</v>
          </cell>
          <cell r="G11146" t="str">
            <v>Cel Domingos Theodorico De Freitas488sitio Cercado</v>
          </cell>
        </row>
        <row r="11147">
          <cell r="C11147">
            <v>800019798</v>
          </cell>
          <cell r="D11147" t="str">
            <v>SIMOPARK</v>
          </cell>
          <cell r="E11147">
            <v>11482194000478</v>
          </cell>
          <cell r="F11147" t="str">
            <v>VPM ESTACIONAMENTOS LTDA EPP</v>
          </cell>
          <cell r="G11147" t="str">
            <v>Avenida Jose De Souza Campos900cambui</v>
          </cell>
        </row>
        <row r="11148">
          <cell r="C11148">
            <v>800019799</v>
          </cell>
          <cell r="D11148" t="str">
            <v>MODELARTE FERRA</v>
          </cell>
          <cell r="E11148">
            <v>7527579000194</v>
          </cell>
          <cell r="F11148" t="str">
            <v>MODELARTE FERRAMENTARIA LTDA</v>
          </cell>
          <cell r="G11148" t="str">
            <v>Br 2777 Km 119 Ponta Grossa Curitiba4901bom Jesus</v>
          </cell>
        </row>
        <row r="11149">
          <cell r="C11149">
            <v>800019800</v>
          </cell>
          <cell r="D11149" t="str">
            <v>ATELIE RITA HOS</v>
          </cell>
          <cell r="E11149">
            <v>7622060000195</v>
          </cell>
          <cell r="F11149" t="str">
            <v>ATELIE RITA HOSKEN COM PECAS</v>
          </cell>
          <cell r="G11149" t="str">
            <v>Avenida Professor Mario Werneck1460lj 07estoril</v>
          </cell>
        </row>
        <row r="11150">
          <cell r="C11150">
            <v>800019801</v>
          </cell>
          <cell r="D11150" t="str">
            <v>WDB EVENTOS</v>
          </cell>
          <cell r="E11150">
            <v>7312057000175</v>
          </cell>
          <cell r="F11150" t="str">
            <v>WDB SOM LUZ VIDEO E EVENTOS L</v>
          </cell>
          <cell r="G11150" t="str">
            <v>Rua Castro Verdes480jardim Caravelas</v>
          </cell>
        </row>
        <row r="11151">
          <cell r="C11151">
            <v>800019817</v>
          </cell>
          <cell r="D11151" t="str">
            <v>CCIPRSC</v>
          </cell>
          <cell r="E11151">
            <v>85075810000160</v>
          </cell>
          <cell r="F11151" t="str">
            <v>CENTRO DE CULTURA ITALIANA PR</v>
          </cell>
          <cell r="G11151" t="str">
            <v>Rua Lourival Portella Natel255loja 01portao</v>
          </cell>
        </row>
        <row r="11152">
          <cell r="C11152">
            <v>800019818</v>
          </cell>
          <cell r="D11152" t="str">
            <v>WELLERSON JOSE</v>
          </cell>
          <cell r="E11152">
            <v>12028980000110</v>
          </cell>
          <cell r="F11152" t="str">
            <v>WELLERSON JOSE DE FIGUEREDO F</v>
          </cell>
          <cell r="G11152" t="str">
            <v>Rua Cinco136monte Castelo</v>
          </cell>
        </row>
        <row r="11153">
          <cell r="C11153">
            <v>800019819</v>
          </cell>
          <cell r="D11153" t="str">
            <v>TRIPLEX</v>
          </cell>
          <cell r="E11153">
            <v>1500971000163</v>
          </cell>
          <cell r="F11153" t="str">
            <v>TRIPLEX COMERCIO DE PECAS EQU</v>
          </cell>
          <cell r="G11153" t="str">
            <v>Rua Bartolomeu Lourenco De Gusmao549hauer</v>
          </cell>
        </row>
        <row r="11154">
          <cell r="C11154">
            <v>800024178</v>
          </cell>
          <cell r="D11154" t="str">
            <v>ARG COMERCIO E</v>
          </cell>
          <cell r="E11154">
            <v>11210357000110</v>
          </cell>
          <cell r="F11154" t="str">
            <v>ARG COMERCIO E INDUSTRIA LTDA</v>
          </cell>
          <cell r="G11154" t="str">
            <v>Itambacury180lj 02fonte Grande</v>
          </cell>
        </row>
        <row r="11155">
          <cell r="C11155">
            <v>800019841</v>
          </cell>
          <cell r="D11155" t="str">
            <v>TIM CELULARES</v>
          </cell>
          <cell r="E11155">
            <v>4206050007940</v>
          </cell>
          <cell r="F11155" t="str">
            <v>TIM CELULAR SA               *</v>
          </cell>
          <cell r="G11155" t="str">
            <v>Avenida Raja Gabaglia178118 Andarluxemburgo</v>
          </cell>
        </row>
        <row r="11156">
          <cell r="C11156">
            <v>800019842</v>
          </cell>
          <cell r="D11156" t="str">
            <v>FEDERACAO DE FU</v>
          </cell>
          <cell r="E11156">
            <v>2963218000177</v>
          </cell>
          <cell r="F11156" t="str">
            <v>FEDERACAO DE FUTEBOL SOCIETY</v>
          </cell>
          <cell r="G11156" t="str">
            <v>Rua Salinas485conj 06floresta</v>
          </cell>
        </row>
        <row r="11157">
          <cell r="C11157">
            <v>800019843</v>
          </cell>
          <cell r="D11157" t="str">
            <v>MTS BRASIL</v>
          </cell>
          <cell r="E11157">
            <v>11387562000156</v>
          </cell>
          <cell r="F11157" t="str">
            <v>M T DE JESUS HOLLANDA SERAK</v>
          </cell>
          <cell r="G11157" t="str">
            <v>Rua Demetrio Ribeiro617cidade Mae Do Ceu</v>
          </cell>
        </row>
        <row r="11158">
          <cell r="C11158">
            <v>800019844</v>
          </cell>
          <cell r="D11158" t="str">
            <v>EMPORIO</v>
          </cell>
          <cell r="E11158">
            <v>2482444000136</v>
          </cell>
          <cell r="F11158" t="str">
            <v>EMPORIO VIP LTDA</v>
          </cell>
          <cell r="G11158" t="str">
            <v>Avenida Sabia243moema</v>
          </cell>
        </row>
        <row r="11159">
          <cell r="C11159">
            <v>800019845</v>
          </cell>
          <cell r="D11159" t="str">
            <v>WDB EVENTOS</v>
          </cell>
          <cell r="E11159">
            <v>9290326000175</v>
          </cell>
          <cell r="F11159" t="str">
            <v>AUTO ENTRETERIMENTO LTDA</v>
          </cell>
          <cell r="G11159" t="str">
            <v>Rua Antonio Gebara506sala 01planalto Paulista</v>
          </cell>
        </row>
        <row r="11160">
          <cell r="C11160">
            <v>800019846</v>
          </cell>
          <cell r="D11160" t="str">
            <v>JW ENGENHARIA</v>
          </cell>
          <cell r="E11160">
            <v>9452267000194</v>
          </cell>
          <cell r="F11160" t="str">
            <v>JW ENGENHARIA EM BORRACHAS LT</v>
          </cell>
          <cell r="G11160" t="str">
            <v>RUA GRACYARA RESSE DE GOUVEA1000DISTRITO IND JARDIM PIEMONT</v>
          </cell>
        </row>
        <row r="11161">
          <cell r="C11161">
            <v>800019820</v>
          </cell>
          <cell r="D11161" t="str">
            <v>GEOSOLUTION</v>
          </cell>
          <cell r="E11161">
            <v>4609873000157</v>
          </cell>
          <cell r="F11161" t="str">
            <v>INTELLIGENCE GEOSOLUTION ES M</v>
          </cell>
          <cell r="G11161" t="str">
            <v>Rua Machado Bittencourt205conj 58vila Mariana</v>
          </cell>
        </row>
        <row r="11162">
          <cell r="C11162">
            <v>800019847</v>
          </cell>
          <cell r="D11162" t="str">
            <v>FEV BRASIL</v>
          </cell>
          <cell r="E11162">
            <v>10517104000121</v>
          </cell>
          <cell r="F11162" t="str">
            <v>FEV AMERICA LATINA LTDA</v>
          </cell>
          <cell r="G11162" t="str">
            <v>Avenida Do Taboao1195sala 02taboao</v>
          </cell>
        </row>
        <row r="11163">
          <cell r="C11163">
            <v>800019821</v>
          </cell>
          <cell r="D11163" t="str">
            <v>BH PAINTBALL</v>
          </cell>
          <cell r="E11163">
            <v>10635071000114</v>
          </cell>
          <cell r="F11163" t="str">
            <v>BH  PAINTBALL COM SERV E ENTR</v>
          </cell>
          <cell r="G11163" t="str">
            <v>Rua Senador Lima Guimaraes100buritis</v>
          </cell>
        </row>
        <row r="11164">
          <cell r="C11164">
            <v>800019858</v>
          </cell>
          <cell r="D11164" t="str">
            <v>MUGMANIA COMERC</v>
          </cell>
          <cell r="E11164">
            <v>8167457000105</v>
          </cell>
          <cell r="F11164" t="str">
            <v>MUGMANIA COMERCIO DE BRINDES</v>
          </cell>
          <cell r="G11164" t="str">
            <v>Rua Das Flechas218vila Santa Catarina</v>
          </cell>
        </row>
        <row r="11165">
          <cell r="C11165">
            <v>800019814</v>
          </cell>
          <cell r="D11165" t="str">
            <v>HANNOVER PLASTI</v>
          </cell>
          <cell r="E11165">
            <v>4626152000155</v>
          </cell>
          <cell r="F11165" t="str">
            <v>HANNOVER PLASTICOS S/A.</v>
          </cell>
          <cell r="G11165" t="str">
            <v>Rua Gustavo Friedemann81vila Lalau</v>
          </cell>
        </row>
        <row r="11166">
          <cell r="C11166">
            <v>800019859</v>
          </cell>
          <cell r="D11166" t="str">
            <v>IPEC</v>
          </cell>
          <cell r="E11166">
            <v>3069975000164</v>
          </cell>
          <cell r="F11166" t="str">
            <v>I MIDIA LTDA</v>
          </cell>
          <cell r="G11166" t="str">
            <v>Rua Francisco Deslances971402 E 506cruzeiro</v>
          </cell>
        </row>
        <row r="11167">
          <cell r="C11167">
            <v>800019860</v>
          </cell>
          <cell r="D11167" t="str">
            <v>VILLA REAL PAO</v>
          </cell>
          <cell r="E11167">
            <v>9380094000146</v>
          </cell>
          <cell r="F11167" t="str">
            <v>FERREIRA E YAMAMOTO ALIMENTOS</v>
          </cell>
          <cell r="G11167" t="str">
            <v>Rua Goias1202santa Maria</v>
          </cell>
        </row>
        <row r="11168">
          <cell r="C11168">
            <v>800019861</v>
          </cell>
          <cell r="D11168" t="str">
            <v>EUROMETALL CABO</v>
          </cell>
          <cell r="E11168">
            <v>2040504000160</v>
          </cell>
          <cell r="F11168" t="str">
            <v>EUROMETALL INDUSTRIA DE CABOS</v>
          </cell>
          <cell r="G11168" t="str">
            <v>ESTRADA MUNICIPAL JAYME ALBERTO BERGSTRON333DISTRITO INDUSTR</v>
          </cell>
        </row>
        <row r="11169">
          <cell r="C11169">
            <v>800019862</v>
          </cell>
          <cell r="D11169" t="str">
            <v>WALTER PNEUMATI</v>
          </cell>
          <cell r="E11169">
            <v>71487227000151</v>
          </cell>
          <cell r="F11169" t="str">
            <v>WALTER PNEUMATICA E HIDRAULIC</v>
          </cell>
          <cell r="G11169" t="str">
            <v>Rua Virginia Gracciosi Pacceli251alvorada</v>
          </cell>
        </row>
        <row r="11170">
          <cell r="C11170">
            <v>800019863</v>
          </cell>
          <cell r="D11170" t="str">
            <v>PERFORMACE INF</v>
          </cell>
          <cell r="E11170">
            <v>2800397000121</v>
          </cell>
          <cell r="F11170" t="str">
            <v>LUCA COMERCIO DE SISTEMAS AUD</v>
          </cell>
          <cell r="G11170" t="str">
            <v>Rua Doutor Goulin1890hugo Lange</v>
          </cell>
        </row>
        <row r="11171">
          <cell r="C11171">
            <v>800019867</v>
          </cell>
          <cell r="D11171" t="str">
            <v>MAXTRON</v>
          </cell>
          <cell r="E11171">
            <v>7452258000178</v>
          </cell>
          <cell r="F11171" t="str">
            <v>MAXTRON COMERCIO E MAN DE EQU</v>
          </cell>
          <cell r="G11171" t="str">
            <v>Rua Gaspar Colaco Vilella191jardim Consorcio</v>
          </cell>
        </row>
        <row r="11172">
          <cell r="C11172">
            <v>800019865</v>
          </cell>
          <cell r="D11172" t="str">
            <v>ELIANE SA REVES</v>
          </cell>
          <cell r="E11172">
            <v>86532538003005</v>
          </cell>
          <cell r="F11172" t="str">
            <v>ELIANE SA REVESTIMENTOS CERAM*</v>
          </cell>
          <cell r="G11172" t="str">
            <v>Rua Ambrosio Dallo330centro</v>
          </cell>
        </row>
        <row r="11173">
          <cell r="C11173">
            <v>800019864</v>
          </cell>
          <cell r="D11173" t="str">
            <v>USIFAST ESCRITO</v>
          </cell>
          <cell r="E11173">
            <v>86613403000717</v>
          </cell>
          <cell r="F11173" t="str">
            <v>USIFAST LOGISTICA INDUSTRIAL *</v>
          </cell>
          <cell r="G11173" t="str">
            <v>Rua Doutor Angelo Teixeira602afrimisa</v>
          </cell>
        </row>
        <row r="11174">
          <cell r="C11174">
            <v>800019869</v>
          </cell>
          <cell r="D11174" t="str">
            <v>PLANO VIGILANCI</v>
          </cell>
          <cell r="E11174">
            <v>1798261000161</v>
          </cell>
          <cell r="F11174" t="str">
            <v>PLANO VIGILANCIA E SEGURANCA</v>
          </cell>
          <cell r="G11174" t="str">
            <v>Rua Jose Cleto1000palmares</v>
          </cell>
        </row>
        <row r="11175">
          <cell r="C11175">
            <v>800019881</v>
          </cell>
          <cell r="D11175" t="str">
            <v>COMERCIAL MARQU</v>
          </cell>
          <cell r="E11175">
            <v>11294985000121</v>
          </cell>
          <cell r="F11175" t="str">
            <v>COMERCIAL MARQUES LTDA ME</v>
          </cell>
          <cell r="G11175" t="str">
            <v>Avenida Americo Vespucio895parque Riachuelo</v>
          </cell>
        </row>
        <row r="11176">
          <cell r="C11176">
            <v>800019882</v>
          </cell>
          <cell r="D11176" t="str">
            <v>BUREAU DE VEZ</v>
          </cell>
          <cell r="E11176">
            <v>8785133000122</v>
          </cell>
          <cell r="F11176" t="str">
            <v>MARCOPAULA PUBLICIDADE E PROP</v>
          </cell>
          <cell r="G11176" t="str">
            <v>Presidente Rodrigo Otavio1746casahugo Lange</v>
          </cell>
        </row>
        <row r="11177">
          <cell r="C11177">
            <v>800019883</v>
          </cell>
          <cell r="D11177" t="str">
            <v>MASTERKAP COMER</v>
          </cell>
          <cell r="E11177">
            <v>8457452000109</v>
          </cell>
          <cell r="F11177" t="str">
            <v>MASTERKAP COMERC. DE CAP. EIR</v>
          </cell>
          <cell r="G11177" t="str">
            <v>Rua Maria Trevisan Tortato590novo Mundo</v>
          </cell>
        </row>
        <row r="11178">
          <cell r="C11178">
            <v>800019885</v>
          </cell>
          <cell r="D11178" t="str">
            <v>UTI DO BRASIL</v>
          </cell>
          <cell r="E11178">
            <v>2735565000908</v>
          </cell>
          <cell r="F11178" t="str">
            <v>UTI DO BRASIL                *</v>
          </cell>
          <cell r="G11178" t="str">
            <v>Rua Visconde De Inhauma38sl 202 A12centro</v>
          </cell>
        </row>
        <row r="11179">
          <cell r="C11179">
            <v>800019886</v>
          </cell>
          <cell r="D11179" t="str">
            <v>METALFEMA</v>
          </cell>
          <cell r="E11179">
            <v>89813802000124</v>
          </cell>
          <cell r="F11179" t="str">
            <v>METALFEMA FERRAMENTAS PNEUMAT</v>
          </cell>
          <cell r="G11179" t="str">
            <v>Rua Sao Pedro786centro</v>
          </cell>
        </row>
        <row r="11180">
          <cell r="C11180">
            <v>800019887</v>
          </cell>
          <cell r="D11180" t="str">
            <v>GMN BRASIL</v>
          </cell>
          <cell r="E11180">
            <v>6978732000137</v>
          </cell>
          <cell r="F11180" t="str">
            <v>GMN BRASIL COMERCIO IMPORTACA</v>
          </cell>
          <cell r="G11180" t="str">
            <v>Calcada Flor De Lis381 Andarctro Com Alphaville</v>
          </cell>
        </row>
        <row r="11181">
          <cell r="C11181">
            <v>800019888</v>
          </cell>
          <cell r="D11181" t="str">
            <v>AGRIMEC</v>
          </cell>
          <cell r="E11181">
            <v>4049487000158</v>
          </cell>
          <cell r="F11181" t="str">
            <v>AGRIMEC INSPECOES PORT E SERV</v>
          </cell>
          <cell r="G11181" t="str">
            <v>Praca Da Republica87sala 96centro</v>
          </cell>
        </row>
        <row r="11182">
          <cell r="C11182">
            <v>800019889</v>
          </cell>
          <cell r="D11182" t="str">
            <v>HILUX</v>
          </cell>
          <cell r="E11182">
            <v>10483005000176</v>
          </cell>
          <cell r="F11182" t="str">
            <v>HILUX TECNOLOGIA E SISTEMAS L</v>
          </cell>
          <cell r="G11182" t="str">
            <v>Almirante Tamandare562ap 301gutierrez</v>
          </cell>
        </row>
        <row r="11183">
          <cell r="C11183">
            <v>800019890</v>
          </cell>
          <cell r="D11183" t="str">
            <v>FIODELL</v>
          </cell>
          <cell r="E11183">
            <v>59151746000149</v>
          </cell>
          <cell r="F11183" t="str">
            <v>FIODELL C L CONFECCOES LTDA</v>
          </cell>
          <cell r="G11183" t="str">
            <v>Niquel207209vila Prosperidade</v>
          </cell>
        </row>
        <row r="11184">
          <cell r="C11184">
            <v>800019892</v>
          </cell>
          <cell r="D11184" t="str">
            <v>AIQ FERRAMENTAS</v>
          </cell>
          <cell r="E11184">
            <v>12134879000143</v>
          </cell>
          <cell r="F11184" t="str">
            <v>AIQ FERRAMENTAS E INSTRUMENTO</v>
          </cell>
          <cell r="G11184" t="str">
            <v>Rua Souza Filho667vila Santa Delfina</v>
          </cell>
        </row>
        <row r="11185">
          <cell r="C11185">
            <v>800019893</v>
          </cell>
          <cell r="D11185" t="str">
            <v>ALCATEIA DISTRI</v>
          </cell>
          <cell r="E11185">
            <v>4570097000129</v>
          </cell>
          <cell r="F11185" t="str">
            <v>ALCATEIA DISTRIBUIDORA LTDA</v>
          </cell>
          <cell r="G11185" t="str">
            <v>Francisco Sousa E Melo1590gp03 A101cordovil</v>
          </cell>
        </row>
        <row r="11186">
          <cell r="C11186">
            <v>800019894</v>
          </cell>
          <cell r="D11186" t="str">
            <v>SONEMONT</v>
          </cell>
          <cell r="E11186">
            <v>11943462000169</v>
          </cell>
          <cell r="F11186" t="str">
            <v>SONEMONT ENG SERV INVESTIMENT</v>
          </cell>
          <cell r="G11186" t="str">
            <v>Avenida Capitao Olinto Mancini5361 Andarcentro</v>
          </cell>
        </row>
        <row r="11187">
          <cell r="C11187">
            <v>800019895</v>
          </cell>
          <cell r="D11187" t="str">
            <v>MAMA PRODUCOES</v>
          </cell>
          <cell r="E11187">
            <v>3252856000142</v>
          </cell>
          <cell r="F11187" t="str">
            <v>MAMA PRODUCOES ARTISTICAS LTD</v>
          </cell>
          <cell r="G11187" t="str">
            <v>Rua Itaipu110cj 131mirandopolis</v>
          </cell>
        </row>
        <row r="11188">
          <cell r="C11188">
            <v>800019896</v>
          </cell>
          <cell r="D11188" t="str">
            <v>FOTO CINE PRUDE</v>
          </cell>
          <cell r="E11188">
            <v>571568000162</v>
          </cell>
          <cell r="F11188" t="str">
            <v>FOTO CINE PRUDENTE LTDA</v>
          </cell>
          <cell r="G11188" t="str">
            <v>Rua Paranaiba545centro</v>
          </cell>
        </row>
        <row r="11189">
          <cell r="C11189">
            <v>800019816</v>
          </cell>
          <cell r="D11189" t="str">
            <v>BUFFET TORRES L</v>
          </cell>
          <cell r="E11189">
            <v>47241393000199</v>
          </cell>
          <cell r="F11189" t="str">
            <v>BUFFET TORRES LIMITADA</v>
          </cell>
          <cell r="G11189" t="str">
            <v>Avenida Horacio Lafer430vila Nova Conceicao</v>
          </cell>
        </row>
        <row r="11190">
          <cell r="C11190">
            <v>800019898</v>
          </cell>
          <cell r="D11190" t="str">
            <v>GAO LOCACOES DE</v>
          </cell>
          <cell r="E11190">
            <v>7813073000141</v>
          </cell>
          <cell r="F11190" t="str">
            <v>GAO LOCACOES DE MAQUINAS E EQ</v>
          </cell>
          <cell r="G11190" t="str">
            <v>Nova Iguacu138varzea</v>
          </cell>
        </row>
        <row r="11191">
          <cell r="C11191">
            <v>800019902</v>
          </cell>
          <cell r="D11191" t="str">
            <v>CINEMARK BRASIL</v>
          </cell>
          <cell r="E11191">
            <v>779721000141</v>
          </cell>
          <cell r="F11191" t="str">
            <v>CINEMARK BRASIL S A</v>
          </cell>
          <cell r="G11191" t="str">
            <v>Avenida Chucri Zaidan9202 Torre 2vila Cordeiro</v>
          </cell>
        </row>
        <row r="11192">
          <cell r="C11192">
            <v>800019903</v>
          </cell>
          <cell r="D11192" t="str">
            <v>SECOLI BRINDES</v>
          </cell>
          <cell r="E11192">
            <v>11407881000186</v>
          </cell>
          <cell r="F11192" t="str">
            <v>MARIA CECILIA BICHUETTE DE LI</v>
          </cell>
          <cell r="G11192" t="str">
            <v>Pc Ocapegua71a Salao 9vila Re</v>
          </cell>
        </row>
        <row r="11193">
          <cell r="C11193">
            <v>800019904</v>
          </cell>
          <cell r="D11193" t="str">
            <v>STRG CONSULTING</v>
          </cell>
          <cell r="E11193">
            <v>12633982000138</v>
          </cell>
          <cell r="F11193" t="str">
            <v>STRG CONSULTING GESTAO EMPRES</v>
          </cell>
          <cell r="G11193" t="str">
            <v>Rua Renato Paes De Barros717a 4 Sl 2itaim Bibi</v>
          </cell>
        </row>
        <row r="11194">
          <cell r="C11194">
            <v>800019905</v>
          </cell>
          <cell r="D11194" t="str">
            <v>JOVE INFORMATIC</v>
          </cell>
          <cell r="E11194">
            <v>62281795000100</v>
          </cell>
          <cell r="F11194" t="str">
            <v>JOVE INFORMATICA S S LTDA</v>
          </cell>
          <cell r="G11194" t="str">
            <v>Rua Paulo Orozimbo6755 A Cj 51liberdade</v>
          </cell>
        </row>
        <row r="11195">
          <cell r="C11195">
            <v>800024585</v>
          </cell>
          <cell r="D11195" t="str">
            <v>AGORA EXPRESS L</v>
          </cell>
          <cell r="E11195">
            <v>9626662000146</v>
          </cell>
          <cell r="F11195" t="str">
            <v>AGORA EXPRESS LTDA</v>
          </cell>
          <cell r="G11195" t="str">
            <v>Doutor Alvaro Camargos2481gp 02santa Monica</v>
          </cell>
        </row>
        <row r="11196">
          <cell r="C11196">
            <v>800019906</v>
          </cell>
          <cell r="D11196" t="str">
            <v>DANIELE &amp; SANCH</v>
          </cell>
          <cell r="E11196">
            <v>72769557000100</v>
          </cell>
          <cell r="F11196" t="str">
            <v>DANIELE &amp; SANCHES IND E COM L</v>
          </cell>
          <cell r="G11196" t="str">
            <v>Rua Annita225vila Oeste</v>
          </cell>
        </row>
        <row r="11197">
          <cell r="C11197">
            <v>800019908</v>
          </cell>
          <cell r="D11197" t="str">
            <v>HIDRAULICOS LT</v>
          </cell>
          <cell r="E11197">
            <v>57685125000110</v>
          </cell>
          <cell r="F11197" t="str">
            <v>HIDRACOMP COMPONENTES</v>
          </cell>
          <cell r="G11197" t="str">
            <v>Rua Doutor Edgard Magal Noronha704vila Nova York</v>
          </cell>
        </row>
        <row r="11198">
          <cell r="C11198">
            <v>800019909</v>
          </cell>
          <cell r="D11198" t="str">
            <v>FTE INDUSTRIA E</v>
          </cell>
          <cell r="E11198">
            <v>5249401000101</v>
          </cell>
          <cell r="F11198" t="str">
            <v>FTE INDUSTRIA E COMERCIO LTDA</v>
          </cell>
          <cell r="G11198" t="str">
            <v>AV PAPA JOAO XXIII763PARQUE SAO VICENTE</v>
          </cell>
        </row>
        <row r="11199">
          <cell r="C11199">
            <v>800019910</v>
          </cell>
          <cell r="D11199" t="str">
            <v>CIA DO WHISKY</v>
          </cell>
          <cell r="E11199">
            <v>9640611000179</v>
          </cell>
          <cell r="F11199" t="str">
            <v>EMPRORIO M E L COMERCIO DE AL</v>
          </cell>
          <cell r="G11199" t="str">
            <v>Rua Barao Do Triunfo729</v>
          </cell>
        </row>
        <row r="11200">
          <cell r="C11200">
            <v>800019914</v>
          </cell>
          <cell r="D11200" t="str">
            <v>MAGNOTEC INSTRU</v>
          </cell>
          <cell r="E11200">
            <v>2640196000104</v>
          </cell>
          <cell r="F11200" t="str">
            <v>MAGNOTEC INSTRUMENTACAO LTDA</v>
          </cell>
          <cell r="G11200" t="str">
            <v>Rua Capua85vila Metalurgica</v>
          </cell>
        </row>
        <row r="11201">
          <cell r="C11201">
            <v>800019911</v>
          </cell>
          <cell r="D11201" t="str">
            <v>FEBRABAN</v>
          </cell>
          <cell r="E11201">
            <v>68353000123</v>
          </cell>
          <cell r="F11201" t="str">
            <v>FEDERACAO BRASILEIRA DE BANCO</v>
          </cell>
          <cell r="G11201" t="str">
            <v>Brigadeiro Faria Lima148515 A T Npinheiros</v>
          </cell>
        </row>
        <row r="11202">
          <cell r="C11202">
            <v>800019922</v>
          </cell>
          <cell r="D11202" t="str">
            <v>POPCARDS</v>
          </cell>
          <cell r="E11202">
            <v>4292268000103</v>
          </cell>
          <cell r="F11202" t="str">
            <v>POPCARDS COMUNICACAO LIMITADA</v>
          </cell>
          <cell r="G11202" t="str">
            <v>Avenida Raja Gabaglia1492sl 506gutierrez</v>
          </cell>
        </row>
        <row r="11203">
          <cell r="C11203">
            <v>800019934</v>
          </cell>
          <cell r="D11203" t="str">
            <v>POLISETE COMPON</v>
          </cell>
          <cell r="E11203">
            <v>82451154000164</v>
          </cell>
          <cell r="F11203" t="str">
            <v>POLISETE COMPONENTES ELETRONI</v>
          </cell>
          <cell r="G11203" t="str">
            <v>Rua 24 De Maio297loja 2centro</v>
          </cell>
        </row>
        <row r="11204">
          <cell r="C11204">
            <v>800019933</v>
          </cell>
          <cell r="D11204" t="str">
            <v>ARATU AMBIENTAL</v>
          </cell>
          <cell r="E11204">
            <v>4825937000157</v>
          </cell>
          <cell r="F11204" t="str">
            <v>ARATU AMBIENTAL LTDA</v>
          </cell>
          <cell r="G11204" t="str">
            <v>Rua General Camara237centro</v>
          </cell>
        </row>
        <row r="11205">
          <cell r="C11205">
            <v>800019932</v>
          </cell>
          <cell r="D11205" t="str">
            <v>DUTS TECNOLOGIA</v>
          </cell>
          <cell r="E11205">
            <v>10730064000100</v>
          </cell>
          <cell r="F11205" t="str">
            <v>DUTS TECNOLOGIA LTDA ME</v>
          </cell>
          <cell r="G11205" t="str">
            <v>Rua Rio Grande Do Norte726sala 1206funcionarios</v>
          </cell>
        </row>
        <row r="11206">
          <cell r="C11206">
            <v>800019923</v>
          </cell>
          <cell r="D11206" t="str">
            <v>ARCELORMITTAL IV</v>
          </cell>
          <cell r="E11206">
            <v>27251974001842</v>
          </cell>
          <cell r="F11206" t="str">
            <v>ARCELORMITTAL TUBARAO COMERCI*</v>
          </cell>
          <cell r="G11206" t="str">
            <v>Rua Centauro505jardim Riacho Das Pedras</v>
          </cell>
        </row>
        <row r="11207">
          <cell r="C11207">
            <v>800019937</v>
          </cell>
          <cell r="D11207" t="str">
            <v>B E D CONTEUDO</v>
          </cell>
          <cell r="E11207">
            <v>12273635000141</v>
          </cell>
          <cell r="F11207" t="str">
            <v>B E D CONTEUDO LTDA.</v>
          </cell>
          <cell r="G11207" t="str">
            <v>Avenida Augusto De Lima655sala 1611centro</v>
          </cell>
        </row>
        <row r="11208">
          <cell r="C11208">
            <v>800019935</v>
          </cell>
          <cell r="D11208" t="str">
            <v>MM SOM</v>
          </cell>
          <cell r="E11208">
            <v>7282516000115</v>
          </cell>
          <cell r="F11208" t="str">
            <v>NINJA SOM COMERCIO DE ELETRON</v>
          </cell>
          <cell r="G11208" t="str">
            <v>Rua Santa Efigenia562564santa Efigenia</v>
          </cell>
        </row>
        <row r="11209">
          <cell r="C11209">
            <v>800019936</v>
          </cell>
          <cell r="D11209" t="str">
            <v>SBS LIVRARIA E</v>
          </cell>
          <cell r="E11209">
            <v>54394630003302</v>
          </cell>
          <cell r="F11209" t="str">
            <v>SBS SPECIAL BOOK SERVICES LIV*</v>
          </cell>
          <cell r="G11209" t="str">
            <v>Rua Paraiba1323loja 01funcionarios</v>
          </cell>
        </row>
        <row r="11210">
          <cell r="C11210">
            <v>800019924</v>
          </cell>
          <cell r="D11210" t="str">
            <v>VERTICAL PERSIA</v>
          </cell>
          <cell r="E11210">
            <v>3329719000169</v>
          </cell>
          <cell r="F11210" t="str">
            <v>VERTICAL PERSIANAS  E CORTINA</v>
          </cell>
          <cell r="G11210" t="str">
            <v>Avenida Prefeito Omar Sabagg548jardim Botanico</v>
          </cell>
        </row>
        <row r="11211">
          <cell r="C11211">
            <v>800019919</v>
          </cell>
          <cell r="D11211" t="str">
            <v>BUENO BR CENOGR</v>
          </cell>
          <cell r="E11211">
            <v>69119055000111</v>
          </cell>
          <cell r="F11211" t="str">
            <v>BUENO BR CENOGRAFIA LTDA</v>
          </cell>
          <cell r="G11211" t="str">
            <v>Padre Anchieta199boa Vista</v>
          </cell>
        </row>
        <row r="11212">
          <cell r="C11212">
            <v>800019918</v>
          </cell>
          <cell r="D11212" t="str">
            <v>VOVO JOANA PANI</v>
          </cell>
          <cell r="E11212">
            <v>2845601000120</v>
          </cell>
          <cell r="F11212" t="str">
            <v>P R TORISCO ME</v>
          </cell>
          <cell r="G11212" t="str">
            <v>Rua Francisco Matos275277/279coco</v>
          </cell>
        </row>
        <row r="11213">
          <cell r="C11213">
            <v>800019952</v>
          </cell>
          <cell r="D11213" t="str">
            <v>SUNNYVALE</v>
          </cell>
          <cell r="E11213">
            <v>49467293000100</v>
          </cell>
          <cell r="F11213" t="str">
            <v>SUNNYVALE COMERCIO REPRESENTA</v>
          </cell>
          <cell r="G11213" t="str">
            <v>Rua Radium100gp 1corredor</v>
          </cell>
        </row>
        <row r="11214">
          <cell r="C11214">
            <v>800019953</v>
          </cell>
          <cell r="D11214" t="str">
            <v>YOGRAFI</v>
          </cell>
          <cell r="E11214">
            <v>42867192000188</v>
          </cell>
          <cell r="F11214" t="str">
            <v>TOPGRAF GRAFICA E EDITORA LTD</v>
          </cell>
          <cell r="G11214" t="str">
            <v>Rua Rio Tocantins377lj Ariacho Das Pedras 1 Secao</v>
          </cell>
        </row>
        <row r="11215">
          <cell r="C11215">
            <v>800019954</v>
          </cell>
          <cell r="D11215" t="str">
            <v>METALURGICA QUA I</v>
          </cell>
          <cell r="E11215">
            <v>50564582000298</v>
          </cell>
          <cell r="F11215" t="str">
            <v>METALURGICA QUASAR LTDA</v>
          </cell>
          <cell r="G11215" t="str">
            <v>LUCIO MORMITO BIASON 154, P. INDL</v>
          </cell>
        </row>
        <row r="11216">
          <cell r="C11216">
            <v>800019955</v>
          </cell>
          <cell r="D11216" t="str">
            <v>TECNOWELDING CO</v>
          </cell>
          <cell r="E11216">
            <v>4334409000103</v>
          </cell>
          <cell r="F11216" t="str">
            <v>TECNOWELDING COMERCIO LTDA EP</v>
          </cell>
          <cell r="G11216" t="str">
            <v>Rua Carlos De Laet2037hauer</v>
          </cell>
        </row>
        <row r="11217">
          <cell r="C11217">
            <v>800019967</v>
          </cell>
          <cell r="D11217" t="str">
            <v>INESCAP</v>
          </cell>
          <cell r="E11217">
            <v>82504325000176</v>
          </cell>
          <cell r="F11217" t="str">
            <v>INESCAP IND ESCAPAMENTOS PECA</v>
          </cell>
          <cell r="G11217" t="str">
            <v>Rua Angelo Costa250costeira</v>
          </cell>
        </row>
        <row r="11218">
          <cell r="C11218">
            <v>800019969</v>
          </cell>
          <cell r="D11218" t="str">
            <v>MCA</v>
          </cell>
          <cell r="E11218">
            <v>3099567000155</v>
          </cell>
          <cell r="F11218" t="str">
            <v>MCA MARCENARIA LTDA EPP</v>
          </cell>
          <cell r="G11218" t="str">
            <v>Rua Paes De Linhares1615jardim Brasilandia</v>
          </cell>
        </row>
        <row r="11219">
          <cell r="C11219">
            <v>800019972</v>
          </cell>
          <cell r="D11219" t="str">
            <v>CARDANS BETIM</v>
          </cell>
          <cell r="E11219">
            <v>64438047000114</v>
          </cell>
          <cell r="F11219" t="str">
            <v>CARDANS BETIM INDUTRIAL E COM</v>
          </cell>
          <cell r="G11219" t="str">
            <v>Rodovia Br 38186km 09jardim Teresopolis</v>
          </cell>
        </row>
        <row r="11220">
          <cell r="C11220">
            <v>800019973</v>
          </cell>
          <cell r="D11220" t="str">
            <v>AVILA CAMARGO P</v>
          </cell>
          <cell r="E11220">
            <v>64083850000183</v>
          </cell>
          <cell r="F11220" t="str">
            <v>AVILA CAMARGO PRODUCOES LTDA</v>
          </cell>
          <cell r="G11220" t="str">
            <v>Rua Batataes348cj 15jardim Paulista</v>
          </cell>
        </row>
        <row r="11221">
          <cell r="C11221">
            <v>800019974</v>
          </cell>
          <cell r="D11221" t="str">
            <v>PARLANTE</v>
          </cell>
          <cell r="E11221">
            <v>12183872000111</v>
          </cell>
          <cell r="F11221" t="str">
            <v>PARLANTE TREINAMENTO EMP PRO</v>
          </cell>
          <cell r="G11221" t="str">
            <v>St Srtv Sul Qd 70112cj E Blo 1asa Sul</v>
          </cell>
        </row>
        <row r="11222">
          <cell r="C11222">
            <v>800005781</v>
          </cell>
          <cell r="D11222" t="str">
            <v>COMPOR</v>
          </cell>
          <cell r="E11222">
            <v>20280871000113</v>
          </cell>
          <cell r="F11222" t="str">
            <v>COMPOR LIMITADA</v>
          </cell>
          <cell r="G11222" t="str">
            <v>R Aquiles Lobo534floresta</v>
          </cell>
        </row>
        <row r="11223">
          <cell r="C11223">
            <v>800019971</v>
          </cell>
          <cell r="D11223" t="str">
            <v>ODERCO DISTRIBU</v>
          </cell>
          <cell r="E11223">
            <v>9301845000272</v>
          </cell>
          <cell r="F11223" t="str">
            <v>ODERCO DISTRIBUIDORA DE ELETR</v>
          </cell>
          <cell r="G11223" t="str">
            <v>Fernao Dias793zona 09</v>
          </cell>
        </row>
        <row r="11224">
          <cell r="C11224">
            <v>800005782</v>
          </cell>
          <cell r="D11224" t="str">
            <v>COMPEX INFORMAT</v>
          </cell>
          <cell r="E11224">
            <v>20145264000140</v>
          </cell>
          <cell r="F11224" t="str">
            <v>COMPEX INFORMATICA S/A</v>
          </cell>
          <cell r="G11224" t="str">
            <v>Av Nossa Senhora Do Carmo655carmo</v>
          </cell>
        </row>
        <row r="11225">
          <cell r="C11225">
            <v>800019978</v>
          </cell>
          <cell r="D11225" t="str">
            <v>THE MARKETING S</v>
          </cell>
          <cell r="E11225">
            <v>3977536000150</v>
          </cell>
          <cell r="F11225" t="str">
            <v>THE MARKETING STORE W CONSUME</v>
          </cell>
          <cell r="G11225" t="str">
            <v>Rua Do Racio430terreoitaim Bibi</v>
          </cell>
        </row>
        <row r="11226">
          <cell r="C11226">
            <v>800019979</v>
          </cell>
          <cell r="D11226" t="str">
            <v>SOHESTE</v>
          </cell>
          <cell r="E11226">
            <v>336958000158</v>
          </cell>
          <cell r="F11226" t="str">
            <v>SOHESTE PARTICIPACOES E EMPRE</v>
          </cell>
          <cell r="G11226" t="str">
            <v>Scs Quadra 2 Bloco20sala 707asa Sul</v>
          </cell>
        </row>
        <row r="11227">
          <cell r="C11227">
            <v>800019981</v>
          </cell>
          <cell r="D11227" t="str">
            <v>A DISTRIBUIDORA</v>
          </cell>
          <cell r="E11227">
            <v>3680407000103</v>
          </cell>
          <cell r="F11227" t="str">
            <v>A DISTRIBUIDORAS CARACAS LTDA</v>
          </cell>
          <cell r="G11227" t="str">
            <v>Avenida Bias Fortes1451barro Preto</v>
          </cell>
        </row>
        <row r="11228">
          <cell r="C11228">
            <v>800019982</v>
          </cell>
          <cell r="D11228" t="str">
            <v>APLICATI TECNOL</v>
          </cell>
          <cell r="E11228">
            <v>12675494000193</v>
          </cell>
          <cell r="F11228" t="str">
            <v>APLICATI TECNOLOGIA LTDA</v>
          </cell>
          <cell r="G11228" t="str">
            <v>Avenida Anastacio2409bloco 01pirituba</v>
          </cell>
        </row>
        <row r="11229">
          <cell r="C11229">
            <v>800019983</v>
          </cell>
          <cell r="D11229" t="str">
            <v>MGS COMERCIAL</v>
          </cell>
          <cell r="E11229">
            <v>8620732000196</v>
          </cell>
          <cell r="F11229" t="str">
            <v>MGS COMERCIAL EQUIPAMENTOS SE</v>
          </cell>
          <cell r="G11229" t="str">
            <v>Rua Jose Pires Xavier Sobrinho108atriangulo</v>
          </cell>
        </row>
        <row r="11230">
          <cell r="C11230">
            <v>800005783</v>
          </cell>
          <cell r="D11230" t="str">
            <v>COMEC CONST MET</v>
          </cell>
          <cell r="E11230">
            <v>16922239000159</v>
          </cell>
          <cell r="F11230" t="str">
            <v>COMEC CONSTRUCOES METALICA E</v>
          </cell>
          <cell r="G11230" t="str">
            <v>R Para De Minass/nquadra 102jardim Terezopolis</v>
          </cell>
        </row>
        <row r="11231">
          <cell r="C11231">
            <v>800026254</v>
          </cell>
          <cell r="D11231" t="str">
            <v>DET NORKE VERIT</v>
          </cell>
          <cell r="E11231">
            <v>603542000230</v>
          </cell>
          <cell r="F11231" t="str">
            <v>DET NORKE VERITAS CERTIFICADO*</v>
          </cell>
          <cell r="G11231" t="str">
            <v>RUA ALFREDO EGYDIO DE SOUZA ARANHA100CONJ 03SANTO AMARO</v>
          </cell>
        </row>
        <row r="11232">
          <cell r="C11232">
            <v>800019975</v>
          </cell>
          <cell r="D11232" t="str">
            <v>RUMO COMUNICACO</v>
          </cell>
          <cell r="E11232">
            <v>5767578000191</v>
          </cell>
          <cell r="F11232" t="str">
            <v>RUMO  PRODUCOES E COMERCIO LT</v>
          </cell>
          <cell r="G11232" t="str">
            <v>Rua Joao De Laet209vila Aurora</v>
          </cell>
        </row>
        <row r="11233">
          <cell r="C11233">
            <v>800019976</v>
          </cell>
          <cell r="D11233" t="str">
            <v>PURA MAGIA FEST</v>
          </cell>
          <cell r="E11233">
            <v>12051802000100</v>
          </cell>
          <cell r="F11233" t="str">
            <v>ROSINEIDE FEITOSA DOS SANTOS</v>
          </cell>
          <cell r="G11233" t="str">
            <v>Estrada Das Barreiras460letra Ebarreiras</v>
          </cell>
        </row>
        <row r="11234">
          <cell r="C11234">
            <v>800019987</v>
          </cell>
          <cell r="D11234" t="str">
            <v>FACIL COPIADORA</v>
          </cell>
          <cell r="E11234">
            <v>998125000152</v>
          </cell>
          <cell r="F11234" t="str">
            <v>FACIL COPIADORA DIGITAL LTDA</v>
          </cell>
          <cell r="G11234" t="str">
            <v>Rua Professor  Moraes714loja 02funcionarios</v>
          </cell>
        </row>
        <row r="11235">
          <cell r="C11235">
            <v>800005784</v>
          </cell>
          <cell r="D11235" t="str">
            <v>COMEC DO BRASIL</v>
          </cell>
          <cell r="E11235">
            <v>2847191000157</v>
          </cell>
          <cell r="F11235" t="str">
            <v>COMEC DO BRASIL LTDA</v>
          </cell>
          <cell r="G11235" t="str">
            <v>R Corcovado738sala 107riacho Das Pedras</v>
          </cell>
        </row>
        <row r="11236">
          <cell r="C11236">
            <v>800019985</v>
          </cell>
          <cell r="D11236" t="str">
            <v>AERO DINAMICA E</v>
          </cell>
          <cell r="E11236">
            <v>43027275000121</v>
          </cell>
          <cell r="F11236" t="str">
            <v>AERO DINAMICA EQUIPAMENTOS IN</v>
          </cell>
          <cell r="G11236" t="str">
            <v>Avenida Jaguare818galpao 32jaguare</v>
          </cell>
        </row>
        <row r="11237">
          <cell r="C11237">
            <v>800019988</v>
          </cell>
          <cell r="D11237" t="str">
            <v>FILM SERVICE MI</v>
          </cell>
          <cell r="E11237">
            <v>2936819000190</v>
          </cell>
          <cell r="F11237" t="str">
            <v>FILM SERVICE MINAS LTDA EPP</v>
          </cell>
          <cell r="G11237" t="str">
            <v>Rua Conego Santana16casacachoeirinha</v>
          </cell>
        </row>
        <row r="11238">
          <cell r="C11238">
            <v>800019989</v>
          </cell>
          <cell r="D11238" t="str">
            <v>ATUALLITY</v>
          </cell>
          <cell r="E11238">
            <v>7613616000187</v>
          </cell>
          <cell r="F11238" t="str">
            <v>ATUALLITY MOVEIS LTDA ME</v>
          </cell>
          <cell r="G11238" t="str">
            <v>Rua Osvaldo Arthur Hartz375canudos</v>
          </cell>
        </row>
        <row r="11239">
          <cell r="C11239">
            <v>800019990</v>
          </cell>
          <cell r="D11239" t="str">
            <v>MVL MAQUINAS VI</v>
          </cell>
          <cell r="E11239">
            <v>4278870000188</v>
          </cell>
          <cell r="F11239" t="str">
            <v>MVL MAQUINAS VIBRATORIAS LTDA</v>
          </cell>
          <cell r="G11239" t="str">
            <v>AVENIDA MARGINAL DIREITA DO RIO JUNDIAI1265SETOR INDUSTRIAL</v>
          </cell>
        </row>
        <row r="11240">
          <cell r="C11240">
            <v>800019991</v>
          </cell>
          <cell r="D11240" t="str">
            <v>MARLUVAS CALCAD</v>
          </cell>
          <cell r="E11240">
            <v>19653054002047</v>
          </cell>
          <cell r="F11240" t="str">
            <v>MARLUVAS CALCADOS DE SEGURANC*</v>
          </cell>
          <cell r="G11240" t="str">
            <v>Rodovia Dores De Campos Barrososnkm 2zona Rural</v>
          </cell>
        </row>
        <row r="11241">
          <cell r="C11241">
            <v>800019997</v>
          </cell>
          <cell r="D11241" t="str">
            <v>BRISA MOTORS</v>
          </cell>
          <cell r="E11241">
            <v>10221140000143</v>
          </cell>
          <cell r="F11241" t="str">
            <v>BRM COMERCIO DE VEICULOS LTDA</v>
          </cell>
          <cell r="G11241" t="str">
            <v>Avenida Raja Gabaglia1213cidade Jardim</v>
          </cell>
        </row>
        <row r="11242">
          <cell r="C11242">
            <v>800019998</v>
          </cell>
          <cell r="D11242" t="str">
            <v>ESTOL SINALIZAC</v>
          </cell>
          <cell r="E11242">
            <v>7975356000190</v>
          </cell>
          <cell r="F11242" t="str">
            <v>BIRUTEC INDUSTRIA E COMERCIO</v>
          </cell>
          <cell r="G11242" t="str">
            <v>Rua Washington Luiz66fundosberta</v>
          </cell>
        </row>
        <row r="11243">
          <cell r="C11243">
            <v>800020004</v>
          </cell>
          <cell r="D11243" t="str">
            <v>ANNA PAOLA CHAG</v>
          </cell>
          <cell r="E11243">
            <v>12440402000196</v>
          </cell>
          <cell r="F11243" t="str">
            <v>ANNA PAOLA CHAGAS LADEIRA-ME.</v>
          </cell>
          <cell r="G11243" t="str">
            <v>Rua Dos Goitacazes43sala 602centro</v>
          </cell>
        </row>
        <row r="11244">
          <cell r="C11244">
            <v>800019938</v>
          </cell>
          <cell r="D11244" t="str">
            <v>SEARA ALIMENTOS</v>
          </cell>
          <cell r="E11244">
            <v>2914460011195</v>
          </cell>
          <cell r="F11244" t="str">
            <v>SEARA ALIMENTOS LTDA         *</v>
          </cell>
          <cell r="G11244" t="str">
            <v>R Max Bloedow241floresta</v>
          </cell>
        </row>
        <row r="11245">
          <cell r="C11245">
            <v>800019941</v>
          </cell>
          <cell r="D11245" t="str">
            <v>SPUMAPAPER LTDA</v>
          </cell>
          <cell r="E11245">
            <v>8733752000173</v>
          </cell>
          <cell r="F11245" t="str">
            <v>SPUMAPAPER LTDA ME.</v>
          </cell>
          <cell r="G11245" t="str">
            <v>RUA FREI RUPERTO DE JESUS255ALTOSJARDIM ANGELO ZONA LESTE</v>
          </cell>
        </row>
        <row r="11246">
          <cell r="C11246">
            <v>800020027</v>
          </cell>
          <cell r="D11246" t="str">
            <v>UNIS TECNOLOGIA</v>
          </cell>
          <cell r="E11246">
            <v>9447602000166</v>
          </cell>
          <cell r="F11246" t="str">
            <v>UNIS TECNOLOGIA E INFORMATICA</v>
          </cell>
          <cell r="G11246" t="str">
            <v>Avenida Campos Sales286vila Jones</v>
          </cell>
        </row>
        <row r="11247">
          <cell r="C11247">
            <v>800020005</v>
          </cell>
          <cell r="D11247" t="str">
            <v>PEDRO LOURENCO</v>
          </cell>
          <cell r="E11247">
            <v>11706834000133</v>
          </cell>
          <cell r="F11247" t="str">
            <v>PEDRO LOURENCO WEB ARTS</v>
          </cell>
          <cell r="G11247" t="str">
            <v>Rua Municipal516apt 124centro</v>
          </cell>
        </row>
        <row r="11248">
          <cell r="C11248">
            <v>800020006</v>
          </cell>
          <cell r="D11248" t="str">
            <v>RVO PROPAGANDA</v>
          </cell>
          <cell r="E11248">
            <v>53707386000132</v>
          </cell>
          <cell r="F11248" t="str">
            <v>RVO PROPAGANDA E PARTICIPACOE</v>
          </cell>
          <cell r="G11248" t="str">
            <v>Rua Carlos Ayres542galpao 3jardim Vera Cruz</v>
          </cell>
        </row>
        <row r="11249">
          <cell r="C11249">
            <v>800020035</v>
          </cell>
          <cell r="D11249" t="str">
            <v>PORTO EMBALAGEN</v>
          </cell>
          <cell r="E11249">
            <v>11167857000117</v>
          </cell>
          <cell r="F11249" t="str">
            <v>CRIVILLE GRAFICA E EMBALAGENS</v>
          </cell>
          <cell r="G11249" t="str">
            <v>Rua Paulina Vergueiro Rudge135salao Comecasa Verde</v>
          </cell>
        </row>
        <row r="11250">
          <cell r="C11250">
            <v>800020034</v>
          </cell>
          <cell r="D11250" t="str">
            <v>SILVA PARK ESTA</v>
          </cell>
          <cell r="E11250">
            <v>6240294000105</v>
          </cell>
          <cell r="F11250" t="str">
            <v>SILVA PARK LTDA</v>
          </cell>
          <cell r="G11250" t="str">
            <v>Avenida Governador Valadares400centro</v>
          </cell>
        </row>
        <row r="11251">
          <cell r="C11251">
            <v>800020028</v>
          </cell>
          <cell r="D11251" t="str">
            <v>EDAP</v>
          </cell>
          <cell r="E11251">
            <v>9331103000109</v>
          </cell>
          <cell r="F11251" t="str">
            <v>EDAP EDGARD P ASSOC CONSULT E</v>
          </cell>
          <cell r="G11251" t="str">
            <v>Avenida Brigadeiro Faria Lima1461conj 74pinheiros</v>
          </cell>
        </row>
        <row r="11252">
          <cell r="C11252">
            <v>800020039</v>
          </cell>
          <cell r="D11252" t="str">
            <v>SIX STAR VIDEOS</v>
          </cell>
          <cell r="E11252">
            <v>8845725000192</v>
          </cell>
          <cell r="F11252" t="str">
            <v>SIX STAR VIDEOS LTDA</v>
          </cell>
          <cell r="G11252" t="str">
            <v>Avenida Doutor Cristiano Guimaraes577planalto</v>
          </cell>
        </row>
        <row r="11253">
          <cell r="C11253">
            <v>800020040</v>
          </cell>
          <cell r="D11253" t="str">
            <v>ABC MIXX COMERC</v>
          </cell>
          <cell r="E11253">
            <v>12436904000143</v>
          </cell>
          <cell r="F11253" t="str">
            <v>ABC MIXX COMERCIO DE P HIGIEN</v>
          </cell>
          <cell r="G11253" t="str">
            <v>Rua Madeira153vila Vivaldi</v>
          </cell>
        </row>
        <row r="11254">
          <cell r="C11254">
            <v>800020041</v>
          </cell>
          <cell r="D11254" t="str">
            <v>RED HAT BRASIL</v>
          </cell>
          <cell r="E11254">
            <v>7069791000155</v>
          </cell>
          <cell r="F11254" t="str">
            <v>RED HAT BRASIL LTDA</v>
          </cell>
          <cell r="G11254" t="str">
            <v>Rua Brigadeiro Faria Lima3900suite 801itaim Bibi</v>
          </cell>
        </row>
        <row r="11255">
          <cell r="C11255">
            <v>800020042</v>
          </cell>
          <cell r="D11255" t="str">
            <v>GRUPO GRX SAO P</v>
          </cell>
          <cell r="E11255">
            <v>68347301000120</v>
          </cell>
          <cell r="F11255" t="str">
            <v>GRX SAO PAULO INDUSTRIA E COM</v>
          </cell>
          <cell r="G11255" t="str">
            <v>Rua Casa  Ilha Da Madeira114mandaqui</v>
          </cell>
        </row>
        <row r="11256">
          <cell r="C11256">
            <v>800020030</v>
          </cell>
          <cell r="D11256" t="str">
            <v>L&amp;R ETIQUETAS L</v>
          </cell>
          <cell r="E11256">
            <v>11212160000110</v>
          </cell>
          <cell r="F11256" t="str">
            <v>L&amp;R ETIQUETAS LTDA</v>
          </cell>
          <cell r="G11256" t="str">
            <v>Maria Teresa De Souza35aarao Reis</v>
          </cell>
        </row>
        <row r="11257">
          <cell r="C11257">
            <v>800020046</v>
          </cell>
          <cell r="D11257" t="str">
            <v>REGIONAL TELHAS</v>
          </cell>
          <cell r="E11257">
            <v>1332001000368</v>
          </cell>
          <cell r="F11257" t="str">
            <v>FMC FEREZIN MARTINS COMERCIAL</v>
          </cell>
          <cell r="G11257" t="str">
            <v>ROD BR 267SNKM 15NOVA PORTO XV DE NOVEMBRO</v>
          </cell>
        </row>
        <row r="11258">
          <cell r="C11258">
            <v>800020052</v>
          </cell>
          <cell r="D11258" t="str">
            <v>SIGMA ENGENHARI</v>
          </cell>
          <cell r="E11258">
            <v>25898180000100</v>
          </cell>
          <cell r="F11258" t="str">
            <v>SIGMA ENGENHARIA INDUSTRIA E</v>
          </cell>
          <cell r="G11258" t="str">
            <v>Rua Jose Olinto Fontes158eldorado</v>
          </cell>
        </row>
        <row r="11259">
          <cell r="C11259">
            <v>800020045</v>
          </cell>
          <cell r="D11259" t="str">
            <v>AGITEC</v>
          </cell>
          <cell r="E11259">
            <v>50776665000240</v>
          </cell>
          <cell r="F11259" t="str">
            <v>AGITEC EQUIPAMENTOS INDUSTRIA</v>
          </cell>
          <cell r="G11259" t="str">
            <v>Avenida Washington Luiz859santo Amaro</v>
          </cell>
        </row>
        <row r="11260">
          <cell r="C11260">
            <v>800005785</v>
          </cell>
          <cell r="D11260" t="str">
            <v>CONTEMPEX</v>
          </cell>
          <cell r="E11260">
            <v>56056534000194</v>
          </cell>
          <cell r="F11260" t="str">
            <v>CONTEMPEX CONTAGEM EMBALAGENS</v>
          </cell>
          <cell r="G11260" t="str">
            <v>R Joaquim Jose1205fonte Grande</v>
          </cell>
        </row>
        <row r="11261">
          <cell r="C11261">
            <v>800020067</v>
          </cell>
          <cell r="D11261" t="str">
            <v>ALL TECH IMP.</v>
          </cell>
          <cell r="E11261">
            <v>7950600000160</v>
          </cell>
          <cell r="F11261" t="str">
            <v>ALL TECH - IMP. DIST DE LAMPA</v>
          </cell>
          <cell r="G11261" t="str">
            <v>AVENIDA GUATUPE2333GALPAO 01GUATUPE</v>
          </cell>
        </row>
        <row r="11262">
          <cell r="C11262">
            <v>800020073</v>
          </cell>
          <cell r="D11262" t="str">
            <v>RS COMERCIAL</v>
          </cell>
          <cell r="E11262">
            <v>11686168000119</v>
          </cell>
          <cell r="F11262" t="str">
            <v>RS COMERCIAL DE EQUIPAMENTOS</v>
          </cell>
          <cell r="G11262" t="str">
            <v>Rua Egydi Favareto342jardim Shangri La</v>
          </cell>
        </row>
        <row r="11263">
          <cell r="C11263">
            <v>800020074</v>
          </cell>
          <cell r="D11263" t="str">
            <v>TECSUL EQUIPAME</v>
          </cell>
          <cell r="E11263">
            <v>3509766000194</v>
          </cell>
          <cell r="F11263" t="str">
            <v>TECSUL EQUIPAMENTOS E SERVICO</v>
          </cell>
          <cell r="G11263" t="str">
            <v>Av Nossa Senhora Da Paz224boqueirao</v>
          </cell>
        </row>
        <row r="11264">
          <cell r="C11264">
            <v>800020054</v>
          </cell>
          <cell r="D11264" t="str">
            <v>MASTERCORP DO B</v>
          </cell>
          <cell r="E11264">
            <v>3586159000209</v>
          </cell>
          <cell r="F11264" t="str">
            <v>MASTERCORP DO BRASIL LTDA</v>
          </cell>
          <cell r="G11264" t="str">
            <v>Rua Dr Mario Jorge35cidade Industrial</v>
          </cell>
        </row>
        <row r="11265">
          <cell r="C11265">
            <v>800020077</v>
          </cell>
          <cell r="D11265" t="str">
            <v>SOUZA E CORREA</v>
          </cell>
          <cell r="E11265">
            <v>5351801000115</v>
          </cell>
          <cell r="F11265" t="str">
            <v>SOUZA E CORREA SOCIEDADE DE A</v>
          </cell>
          <cell r="G11265" t="str">
            <v>Rua Rio Grande Do Sul1040loja Bsanto Agostinho</v>
          </cell>
        </row>
        <row r="11266">
          <cell r="C11266">
            <v>800020076</v>
          </cell>
          <cell r="D11266" t="str">
            <v>COMFORT LUX SIS</v>
          </cell>
          <cell r="E11266">
            <v>10730308000146</v>
          </cell>
          <cell r="F11266" t="str">
            <v>COMFORT LUX SISTEMAS DE ILUMI</v>
          </cell>
          <cell r="G11266" t="str">
            <v>Rua Lauro Muller860predio 5navegantes</v>
          </cell>
        </row>
        <row r="11267">
          <cell r="C11267">
            <v>800005786</v>
          </cell>
          <cell r="D11267" t="str">
            <v>COOPERTRAMO</v>
          </cell>
          <cell r="E11267">
            <v>17428533000171</v>
          </cell>
          <cell r="F11267" t="str">
            <v>COOPERATIVA DE TRANSPORTE DE</v>
          </cell>
          <cell r="G11267" t="str">
            <v>R Das Tangerinas1036vila Cloris</v>
          </cell>
        </row>
        <row r="11268">
          <cell r="C11268">
            <v>800020075</v>
          </cell>
          <cell r="D11268" t="str">
            <v>METALSISTEM DO</v>
          </cell>
          <cell r="E11268">
            <v>3388093000161</v>
          </cell>
          <cell r="F11268" t="str">
            <v>METALSISTEM DO BRASIL IND MET</v>
          </cell>
          <cell r="G11268" t="str">
            <v>Avenida Jose Carlos Gomes655distrito Industrial</v>
          </cell>
        </row>
        <row r="11269">
          <cell r="C11269">
            <v>800020169</v>
          </cell>
          <cell r="D11269" t="str">
            <v>ITNET SOLUCOES</v>
          </cell>
          <cell r="E11269">
            <v>3253177000198</v>
          </cell>
          <cell r="F11269" t="str">
            <v>ITNET INFORMATICA LTDA</v>
          </cell>
          <cell r="G11269" t="str">
            <v>Avenida Brasil1491sala  701funicionarios</v>
          </cell>
        </row>
        <row r="11270">
          <cell r="C11270">
            <v>800020078</v>
          </cell>
          <cell r="D11270" t="str">
            <v>RASCAL</v>
          </cell>
          <cell r="E11270">
            <v>66546565000187</v>
          </cell>
          <cell r="F11270" t="str">
            <v>RILSTON RESTAURANTES LTDA</v>
          </cell>
          <cell r="G11270" t="str">
            <v>Avenida Paulista807813 Abela Vista</v>
          </cell>
        </row>
        <row r="11271">
          <cell r="C11271">
            <v>800020079</v>
          </cell>
          <cell r="D11271" t="str">
            <v>DABS PROMOSHOW</v>
          </cell>
          <cell r="E11271">
            <v>7280541000160</v>
          </cell>
          <cell r="F11271" t="str">
            <v>DIRCEU AUGUSTO BATISTA DOS SA</v>
          </cell>
          <cell r="G11271" t="str">
            <v>Rua Francisco Sales Costa125acentro</v>
          </cell>
        </row>
        <row r="11272">
          <cell r="C11272">
            <v>800020080</v>
          </cell>
          <cell r="D11272" t="str">
            <v>MINAS STORE LTD</v>
          </cell>
          <cell r="E11272">
            <v>12477276000144</v>
          </cell>
          <cell r="F11272" t="str">
            <v>MINAS STORE LTDA ME</v>
          </cell>
          <cell r="G11272" t="str">
            <v>Rua Da Bahia2244bairro Loudes</v>
          </cell>
        </row>
        <row r="11273">
          <cell r="C11273">
            <v>800020081</v>
          </cell>
          <cell r="D11273" t="str">
            <v>VOLPIMAK</v>
          </cell>
          <cell r="E11273">
            <v>9444914000116</v>
          </cell>
          <cell r="F11273" t="str">
            <v>PEDRO HUMBERTO VOLPI JUNIRO M</v>
          </cell>
          <cell r="G11273" t="str">
            <v>Rua Newton Prado316bom Retiro</v>
          </cell>
        </row>
        <row r="11274">
          <cell r="C11274">
            <v>800020082</v>
          </cell>
          <cell r="D11274" t="str">
            <v>ANALUB</v>
          </cell>
          <cell r="E11274">
            <v>4542586000177</v>
          </cell>
          <cell r="F11274" t="str">
            <v>ANALUB PURIFICACAO DE LUFRIFI</v>
          </cell>
          <cell r="G11274" t="str">
            <v>Rua Vinte E Sete De Janeiro247centro</v>
          </cell>
        </row>
        <row r="11275">
          <cell r="C11275">
            <v>800020083</v>
          </cell>
          <cell r="D11275" t="str">
            <v>VIP LOCACAO DE</v>
          </cell>
          <cell r="E11275">
            <v>6115815000100</v>
          </cell>
          <cell r="F11275" t="str">
            <v>VIP LOCACAO DE VANS LTDA ME</v>
          </cell>
          <cell r="G11275" t="str">
            <v>Rua Curimata343casa Asao Gabriel</v>
          </cell>
        </row>
        <row r="11276">
          <cell r="C11276">
            <v>800020084</v>
          </cell>
          <cell r="D11276" t="str">
            <v>FGM GLOBAL RELO</v>
          </cell>
          <cell r="E11276">
            <v>11440165000109</v>
          </cell>
          <cell r="F11276" t="str">
            <v>GEORGE AIRTON COELHO ROCHA EP</v>
          </cell>
          <cell r="G11276" t="str">
            <v>Rua Dos Coqueiros107campestre</v>
          </cell>
        </row>
        <row r="11277">
          <cell r="C11277">
            <v>800020085</v>
          </cell>
          <cell r="D11277" t="str">
            <v>OTICAS RONALDO</v>
          </cell>
          <cell r="E11277">
            <v>5239780000140</v>
          </cell>
          <cell r="F11277" t="str">
            <v>CLEUZA PEREIRA MOREIRA E CIA</v>
          </cell>
          <cell r="G11277" t="str">
            <v>Rua Dortou Chassim307centro</v>
          </cell>
        </row>
        <row r="11278">
          <cell r="C11278">
            <v>800020086</v>
          </cell>
          <cell r="D11278" t="str">
            <v>PRODIVE QUIMICA</v>
          </cell>
          <cell r="E11278">
            <v>54673249000197</v>
          </cell>
          <cell r="F11278" t="str">
            <v>PRODIVE QUIMICA INDUSTRIA E C</v>
          </cell>
          <cell r="G11278" t="str">
            <v>Rua Lindor De Souza Leite625parque Cidade Nova</v>
          </cell>
        </row>
        <row r="11279">
          <cell r="C11279">
            <v>800020087</v>
          </cell>
          <cell r="D11279" t="str">
            <v>LK ASSESSORIA A</v>
          </cell>
          <cell r="E11279">
            <v>12837002000119</v>
          </cell>
          <cell r="F11279" t="str">
            <v>LK ASSESSORIA AERONAUTICA LTD</v>
          </cell>
          <cell r="G11279" t="str">
            <v>Rua Carangola716ap 600santo Antonio</v>
          </cell>
        </row>
        <row r="11280">
          <cell r="C11280">
            <v>800020088</v>
          </cell>
          <cell r="D11280" t="str">
            <v>KPMG</v>
          </cell>
          <cell r="E11280">
            <v>5490840000284</v>
          </cell>
          <cell r="F11280" t="str">
            <v>KPMG ASSESSORES TRIBUTARIOS L</v>
          </cell>
          <cell r="G11280" t="str">
            <v>Rua Paraiba112213 Andarfuncionarios</v>
          </cell>
        </row>
        <row r="11281">
          <cell r="C11281">
            <v>800020092</v>
          </cell>
          <cell r="D11281" t="str">
            <v>ENCANTAR FESTAS</v>
          </cell>
          <cell r="E11281">
            <v>3811284000194</v>
          </cell>
          <cell r="F11281" t="str">
            <v>ENCANTAR FESTAS LTDA ME</v>
          </cell>
          <cell r="G11281" t="str">
            <v>Avenida Dom Pedro Ii1669carlos Prates</v>
          </cell>
        </row>
        <row r="11282">
          <cell r="C11282">
            <v>800020093</v>
          </cell>
          <cell r="D11282" t="str">
            <v>TEMPORE</v>
          </cell>
          <cell r="E11282">
            <v>11191807000175</v>
          </cell>
          <cell r="F11282" t="str">
            <v>TEMPORE INOVACAO EM TI LTDA</v>
          </cell>
          <cell r="G11282" t="str">
            <v>Rua Padre Odorico115asao Pedro</v>
          </cell>
        </row>
        <row r="11283">
          <cell r="C11283">
            <v>800020094</v>
          </cell>
          <cell r="D11283" t="str">
            <v>MM SOM</v>
          </cell>
          <cell r="E11283">
            <v>7282516000387</v>
          </cell>
          <cell r="F11283" t="str">
            <v>NINJA SOM COMERCIO DE ELETRON*</v>
          </cell>
          <cell r="G11283" t="str">
            <v>Rua Santa Efigenia372santa Efigenia</v>
          </cell>
        </row>
        <row r="11284">
          <cell r="C11284">
            <v>800020095</v>
          </cell>
          <cell r="D11284" t="str">
            <v>ASSOCIACAO CULT</v>
          </cell>
          <cell r="E11284">
            <v>10790992000151</v>
          </cell>
          <cell r="F11284" t="str">
            <v>ASSOCIACAO CULTURAL PIGMALIAO</v>
          </cell>
          <cell r="G11284" t="str">
            <v>Avenida Nossa Senhora Do Carmo221loja 120sion</v>
          </cell>
        </row>
        <row r="11285">
          <cell r="C11285">
            <v>800020096</v>
          </cell>
          <cell r="D11285" t="str">
            <v>ATELIER EDUARDO</v>
          </cell>
          <cell r="E11285">
            <v>10849885000151</v>
          </cell>
          <cell r="F11285" t="str">
            <v>EDUARDO FELIX DE MIRANDA LEIT</v>
          </cell>
          <cell r="G11285" t="str">
            <v>Avenida Nossa Senhora Do Carmo221sion</v>
          </cell>
        </row>
        <row r="11286">
          <cell r="C11286">
            <v>800020097</v>
          </cell>
          <cell r="D11286" t="str">
            <v>CASA COR CAMPIN</v>
          </cell>
          <cell r="E11286">
            <v>10616526000154</v>
          </cell>
          <cell r="F11286" t="str">
            <v>SER EVENTOS E DECORACOES LTDA</v>
          </cell>
          <cell r="G11286" t="str">
            <v>AVENIDA JOSE BONIFACIO COUTINHO NOGUEIRA150SALA 409JARDIM MA</v>
          </cell>
        </row>
        <row r="11287">
          <cell r="C11287">
            <v>800020098</v>
          </cell>
          <cell r="D11287" t="str">
            <v>MARITON BRASIL</v>
          </cell>
          <cell r="E11287">
            <v>10265813000167</v>
          </cell>
          <cell r="F11287" t="str">
            <v>MARITON BRASIL BRINDES PROMOC</v>
          </cell>
          <cell r="G11287" t="str">
            <v>Rua Cangaiba2434baixoscangaiba</v>
          </cell>
        </row>
        <row r="11288">
          <cell r="C11288">
            <v>800020099</v>
          </cell>
          <cell r="D11288" t="str">
            <v>PREDIAL</v>
          </cell>
          <cell r="E11288">
            <v>985919000181</v>
          </cell>
          <cell r="F11288" t="str">
            <v>PREDIAL PROJETOS E CONSTRUCOE</v>
          </cell>
          <cell r="G11288" t="str">
            <v>Rua Manoel De Souza536macedo</v>
          </cell>
        </row>
        <row r="11289">
          <cell r="C11289">
            <v>800020100</v>
          </cell>
          <cell r="D11289" t="str">
            <v>RAQUEL KAULE PR</v>
          </cell>
          <cell r="E11289">
            <v>10753816000140</v>
          </cell>
          <cell r="F11289" t="str">
            <v>RAQUEL KAULE PROMOCIONAL</v>
          </cell>
          <cell r="G11289" t="str">
            <v>Urucanga111chacara Santo Antonio</v>
          </cell>
        </row>
        <row r="11290">
          <cell r="C11290">
            <v>800020069</v>
          </cell>
          <cell r="D11290" t="str">
            <v>HUFFIX</v>
          </cell>
          <cell r="E11290">
            <v>5238556000134</v>
          </cell>
          <cell r="F11290" t="str">
            <v>HUFFIX AMBIENTES EMPRESARIAIS</v>
          </cell>
          <cell r="G11290" t="str">
            <v>ALAGOAS408CHACARAS DO SOLAR</v>
          </cell>
        </row>
        <row r="11291">
          <cell r="C11291">
            <v>800020070</v>
          </cell>
          <cell r="D11291" t="str">
            <v>ANDERSON ALVES</v>
          </cell>
          <cell r="E11291">
            <v>64227987687</v>
          </cell>
          <cell r="F11291" t="str">
            <v>ANDERSON ALVES FROIS</v>
          </cell>
          <cell r="G11291" t="str">
            <v>Rua Radialista Jose Correia251jardim Leblon</v>
          </cell>
        </row>
        <row r="11292">
          <cell r="C11292">
            <v>800020109</v>
          </cell>
          <cell r="D11292" t="str">
            <v>MULT MOTORES</v>
          </cell>
          <cell r="E11292">
            <v>7846117000130</v>
          </cell>
          <cell r="F11292" t="str">
            <v>MULT MOTORES COM REPARO M EQU</v>
          </cell>
          <cell r="G11292" t="str">
            <v>Rua Sao Joao Do Araguaia169jardim California</v>
          </cell>
        </row>
        <row r="11293">
          <cell r="C11293">
            <v>800020110</v>
          </cell>
          <cell r="D11293" t="str">
            <v>SCHALT SENSORES</v>
          </cell>
          <cell r="E11293">
            <v>1426450000103</v>
          </cell>
          <cell r="F11293" t="str">
            <v>SCHALT ELETRO ELETRONICA IND</v>
          </cell>
          <cell r="G11293" t="str">
            <v>Rua Humberto340vila Mariana</v>
          </cell>
        </row>
        <row r="11294">
          <cell r="C11294">
            <v>800020111</v>
          </cell>
          <cell r="D11294" t="str">
            <v>TUMA COMERCIAL</v>
          </cell>
          <cell r="E11294">
            <v>21576319000130</v>
          </cell>
          <cell r="F11294" t="str">
            <v>TUMA COMERCIAL LTDA</v>
          </cell>
          <cell r="G11294" t="str">
            <v>Avenida Raja Gabaglia1684loja 03coracao De Jesus</v>
          </cell>
        </row>
        <row r="11295">
          <cell r="C11295">
            <v>800020112</v>
          </cell>
          <cell r="D11295" t="str">
            <v>E E M INSTALACO</v>
          </cell>
          <cell r="E11295">
            <v>1497356000145</v>
          </cell>
          <cell r="F11295" t="str">
            <v>E E M ISNTALACOES</v>
          </cell>
          <cell r="G11295" t="str">
            <v>AVENIDA MATTOS LAZZAROTTI3816SALA 102ESPIRITO SANTO</v>
          </cell>
        </row>
        <row r="11296">
          <cell r="C11296">
            <v>800020114</v>
          </cell>
          <cell r="D11296" t="str">
            <v>VTM TRADING MAR</v>
          </cell>
          <cell r="E11296">
            <v>9522074000162</v>
          </cell>
          <cell r="F11296" t="str">
            <v>VTM TRADING MARKETING E SERVI</v>
          </cell>
          <cell r="G11296" t="str">
            <v>Avenida Nossa Senhora Do Carmo221sion</v>
          </cell>
        </row>
        <row r="11297">
          <cell r="C11297">
            <v>800020071</v>
          </cell>
          <cell r="D11297" t="str">
            <v>TOP EYE COMERCI</v>
          </cell>
          <cell r="E11297">
            <v>11148771000147</v>
          </cell>
          <cell r="F11297" t="str">
            <v>TOP EYE COMERCIO DE ARTIGOS O</v>
          </cell>
          <cell r="G11297" t="str">
            <v>Rua Professor Joao Camara654morada Do Parque</v>
          </cell>
        </row>
        <row r="11298">
          <cell r="C11298">
            <v>800020107</v>
          </cell>
          <cell r="D11298" t="str">
            <v>INFORMATICA NAC</v>
          </cell>
          <cell r="E11298">
            <v>5600297002002</v>
          </cell>
          <cell r="F11298" t="str">
            <v>INFORMATICA NACIONAL SA</v>
          </cell>
          <cell r="G11298" t="str">
            <v>Rua Magnolia505pedro Ii</v>
          </cell>
        </row>
        <row r="11299">
          <cell r="C11299">
            <v>800020108</v>
          </cell>
          <cell r="D11299" t="str">
            <v>EDITORA MIDIABO</v>
          </cell>
          <cell r="E11299">
            <v>9440478000107</v>
          </cell>
          <cell r="F11299" t="str">
            <v>EDITORA MIDIABOOKS LTDA</v>
          </cell>
          <cell r="G11299" t="str">
            <v>Rua Doutor Renato De Barros714cj 74itaim Bibi</v>
          </cell>
        </row>
        <row r="11300">
          <cell r="C11300">
            <v>800020113</v>
          </cell>
          <cell r="D11300" t="str">
            <v>TRUCK MASTER</v>
          </cell>
          <cell r="E11300">
            <v>12022602000129</v>
          </cell>
          <cell r="F11300" t="str">
            <v>TRUCK MASTER COMERCIO IMPORTA</v>
          </cell>
          <cell r="G11300" t="str">
            <v>RUA PREFEITA MARIA JOSE SILVA SALGADO225JARDIM DAS CEREJEIRA</v>
          </cell>
        </row>
        <row r="11301">
          <cell r="C11301">
            <v>800020115</v>
          </cell>
          <cell r="D11301" t="str">
            <v>CAROLINE SILVA</v>
          </cell>
          <cell r="E11301">
            <v>1445080605</v>
          </cell>
          <cell r="F11301" t="str">
            <v>CAROLINE SILVA DE PAULA</v>
          </cell>
          <cell r="G11301" t="str">
            <v>Rua Monsenhor Joao Martins1205novo Progresso</v>
          </cell>
        </row>
        <row r="11302">
          <cell r="C11302">
            <v>800005787</v>
          </cell>
          <cell r="D11302" t="str">
            <v>COPAM</v>
          </cell>
          <cell r="E11302">
            <v>57492456000133</v>
          </cell>
          <cell r="F11302" t="str">
            <v>COPAM COMPONENTES DE PAPELAO E MADE</v>
          </cell>
          <cell r="G11302" t="str">
            <v>RDV INDIO TIBIRICA 2061</v>
          </cell>
        </row>
        <row r="11303">
          <cell r="C11303">
            <v>800020116</v>
          </cell>
          <cell r="D11303" t="str">
            <v>MAGAZINE LUIZA</v>
          </cell>
          <cell r="E11303">
            <v>47960950026600</v>
          </cell>
          <cell r="F11303" t="str">
            <v>MAGAZINE LUIZA SA            *</v>
          </cell>
          <cell r="G11303" t="str">
            <v>Rua Tiradentes2671industrial</v>
          </cell>
        </row>
        <row r="11304">
          <cell r="C11304">
            <v>800020117</v>
          </cell>
          <cell r="D11304" t="str">
            <v>PROTERAD ASSESS</v>
          </cell>
          <cell r="E11304">
            <v>1923736000102</v>
          </cell>
          <cell r="F11304" t="str">
            <v>HVL ASSESSORIA E PLANEJ PROT</v>
          </cell>
          <cell r="G11304" t="str">
            <v>Rua Dos Buritis1100jardim Oriental</v>
          </cell>
        </row>
        <row r="11305">
          <cell r="C11305">
            <v>800020118</v>
          </cell>
          <cell r="D11305" t="str">
            <v>PANAMBRA ZWICK</v>
          </cell>
          <cell r="E11305">
            <v>11898006000144</v>
          </cell>
          <cell r="F11305" t="str">
            <v>PANAMBRA ZWICK COMERCIO DE MA</v>
          </cell>
          <cell r="G11305" t="str">
            <v>Algelina Scopel Pinotto88ferraxopolis</v>
          </cell>
        </row>
        <row r="11306">
          <cell r="C11306">
            <v>800005788</v>
          </cell>
          <cell r="D11306" t="str">
            <v>AUNDE BRASIL</v>
          </cell>
          <cell r="E11306">
            <v>48131296000106</v>
          </cell>
          <cell r="F11306" t="str">
            <v>AUNDE BRASIL S.A.</v>
          </cell>
          <cell r="G11306" t="str">
            <v>R Itapolis85vila Ibar</v>
          </cell>
        </row>
        <row r="11307">
          <cell r="C11307">
            <v>800005789</v>
          </cell>
          <cell r="D11307" t="str">
            <v>COPASA MG</v>
          </cell>
          <cell r="E11307">
            <v>17281106000103</v>
          </cell>
          <cell r="F11307" t="str">
            <v>COMPANHIA DE SANEAMENTO DE MI</v>
          </cell>
          <cell r="G11307" t="str">
            <v>R Mar De Espanha525santo Antonio</v>
          </cell>
        </row>
        <row r="11308">
          <cell r="C11308">
            <v>800020119</v>
          </cell>
          <cell r="D11308" t="str">
            <v>AR INFORMATICA</v>
          </cell>
          <cell r="E11308">
            <v>11103466000139</v>
          </cell>
          <cell r="F11308" t="str">
            <v>AR INFORMATICA LTDA</v>
          </cell>
          <cell r="G11308" t="str">
            <v>Avenida Isabel Bueno743jaragua</v>
          </cell>
        </row>
        <row r="11309">
          <cell r="C11309">
            <v>800020120</v>
          </cell>
          <cell r="D11309" t="str">
            <v>CNC SOLUTIONS</v>
          </cell>
          <cell r="E11309">
            <v>1307379000140</v>
          </cell>
          <cell r="F11309" t="str">
            <v>CNC SOLUTIONS TEC DA INF LTDA</v>
          </cell>
          <cell r="G11309" t="str">
            <v>Rua Alameda Arapoema251tambore</v>
          </cell>
        </row>
        <row r="11310">
          <cell r="C11310">
            <v>800020121</v>
          </cell>
          <cell r="D11310" t="str">
            <v>VTI TRANSPORTES</v>
          </cell>
          <cell r="E11310">
            <v>10984336000190</v>
          </cell>
          <cell r="F11310" t="str">
            <v>VTI LOGISTICA LTDA</v>
          </cell>
          <cell r="G11310" t="str">
            <v>Rua Pedro Irala1137ipiranga</v>
          </cell>
        </row>
        <row r="11311">
          <cell r="C11311">
            <v>800020122</v>
          </cell>
          <cell r="D11311" t="str">
            <v>FRACEL REFRIGER</v>
          </cell>
          <cell r="E11311">
            <v>5322435000176</v>
          </cell>
          <cell r="F11311" t="str">
            <v>FRACEL REFRIGERACAO COMERCIAL</v>
          </cell>
          <cell r="G11311" t="str">
            <v>Travessa Jose Ziliotto31centro</v>
          </cell>
        </row>
        <row r="11312">
          <cell r="C11312">
            <v>800020141</v>
          </cell>
          <cell r="D11312" t="str">
            <v>SAINT GOBAIN</v>
          </cell>
          <cell r="E11312">
            <v>61064838012735</v>
          </cell>
          <cell r="F11312" t="str">
            <v>SAINT GOBAIN DO BRASIL PRODUT*</v>
          </cell>
          <cell r="G11312" t="str">
            <v>RODOVIA BR381 FERNAO DIASKM 429SL 02DISTRITO INDUSTRIAL JARD</v>
          </cell>
        </row>
        <row r="11313">
          <cell r="C11313">
            <v>800020123</v>
          </cell>
          <cell r="D11313" t="str">
            <v>FABIO FRANCISCO</v>
          </cell>
          <cell r="E11313">
            <v>5118209684</v>
          </cell>
          <cell r="F11313" t="str">
            <v>FABIO FRANCISCO BARBOSA</v>
          </cell>
          <cell r="G11313" t="str">
            <v>RUA MARCELO RIBEIRO ALVES499CASACONJUNTO OLINPIA BUENO FRANC</v>
          </cell>
        </row>
        <row r="11314">
          <cell r="C11314">
            <v>800020124</v>
          </cell>
          <cell r="D11314" t="str">
            <v>DDR INFORMATICA</v>
          </cell>
          <cell r="E11314">
            <v>5229076000107</v>
          </cell>
          <cell r="F11314" t="str">
            <v>DDR INFORMATICA LTDA ME</v>
          </cell>
          <cell r="G11314" t="str">
            <v>Rua  Boaventura1590loja 03liberdade</v>
          </cell>
        </row>
        <row r="11315">
          <cell r="C11315">
            <v>800026259</v>
          </cell>
          <cell r="D11315" t="str">
            <v>FLASH COPIADORA</v>
          </cell>
          <cell r="E11315">
            <v>11675099000148</v>
          </cell>
          <cell r="F11315" t="str">
            <v>CAMILLO &amp; WILSEK LTDA - ME</v>
          </cell>
          <cell r="G11315" t="str">
            <v>Rua Do Centenario1863centro</v>
          </cell>
        </row>
        <row r="11316">
          <cell r="C11316">
            <v>800020142</v>
          </cell>
          <cell r="D11316" t="str">
            <v>NATURALUX</v>
          </cell>
          <cell r="E11316">
            <v>10260002000173</v>
          </cell>
          <cell r="F11316" t="str">
            <v>NATURALUX IMPORTADORA E COMER</v>
          </cell>
          <cell r="G11316" t="str">
            <v>Rua Olga125loja Abonsucesso</v>
          </cell>
        </row>
        <row r="11317">
          <cell r="C11317">
            <v>800020125</v>
          </cell>
          <cell r="D11317" t="str">
            <v>ALTEROSA FESTAS</v>
          </cell>
          <cell r="E11317">
            <v>38465142000105</v>
          </cell>
          <cell r="F11317" t="str">
            <v>ALTEROSA FESTAS LTDA</v>
          </cell>
          <cell r="G11317" t="str">
            <v>Rua Vera Cruz64jardim Alterosas</v>
          </cell>
        </row>
        <row r="11318">
          <cell r="C11318">
            <v>800020126</v>
          </cell>
          <cell r="D11318" t="str">
            <v>LOKAMIX LOCACAO</v>
          </cell>
          <cell r="E11318">
            <v>4262869000165</v>
          </cell>
          <cell r="F11318" t="str">
            <v>LOKAMIX LOCACAO DE EQUIPAMENT</v>
          </cell>
          <cell r="G11318" t="str">
            <v>Avenida General David Sarnoff2835cidade Industrial</v>
          </cell>
        </row>
        <row r="11319">
          <cell r="C11319">
            <v>800020144</v>
          </cell>
          <cell r="D11319" t="str">
            <v>RM DETECTORES</v>
          </cell>
          <cell r="E11319">
            <v>9163466000182</v>
          </cell>
          <cell r="F11319" t="str">
            <v>RM COMERCIO DE EQUIPAMENTOS S</v>
          </cell>
          <cell r="G11319" t="str">
            <v>Avenida Avelino Maciel Neto3764distrito Industrial</v>
          </cell>
        </row>
        <row r="11320">
          <cell r="C11320">
            <v>800020145</v>
          </cell>
          <cell r="D11320" t="str">
            <v>REPUTATION INST</v>
          </cell>
          <cell r="E11320">
            <v>8053121000103</v>
          </cell>
          <cell r="F11320" t="str">
            <v>RI CONSULTORIA REPUTACAO EMPR</v>
          </cell>
          <cell r="G11320" t="str">
            <v>Alvarenga Peixoto1408sl 1203lourdes</v>
          </cell>
        </row>
        <row r="11321">
          <cell r="C11321">
            <v>800020146</v>
          </cell>
          <cell r="D11321" t="str">
            <v>UNIVERSAL MUSIC</v>
          </cell>
          <cell r="E11321">
            <v>30886212000189</v>
          </cell>
          <cell r="F11321" t="str">
            <v>UNIVERSAL MUSIC PUBLISHING LT</v>
          </cell>
          <cell r="G11321" t="str">
            <v>Avenida Das Americas3500bl1 Lj Abarra Da Tijuca</v>
          </cell>
        </row>
        <row r="11322">
          <cell r="C11322">
            <v>800020147</v>
          </cell>
          <cell r="D11322" t="str">
            <v>COMERCIO DE MOV</v>
          </cell>
          <cell r="E11322">
            <v>29394855000126</v>
          </cell>
          <cell r="F11322" t="str">
            <v>COMERCIO DE MOVEIS TEIMOSO LT</v>
          </cell>
          <cell r="G11322" t="str">
            <v>Rua Dos Invalidos12centro</v>
          </cell>
        </row>
        <row r="11323">
          <cell r="C11323">
            <v>800020148</v>
          </cell>
          <cell r="D11323" t="str">
            <v>AMAZON OFFICE</v>
          </cell>
          <cell r="E11323">
            <v>4749591000155</v>
          </cell>
          <cell r="F11323" t="str">
            <v>AMAZON FURNITURE COMERCIO E D</v>
          </cell>
          <cell r="G11323" t="str">
            <v>Rua Dos Invalidos10centro</v>
          </cell>
        </row>
        <row r="11324">
          <cell r="C11324">
            <v>800020152</v>
          </cell>
          <cell r="D11324" t="str">
            <v>SILVESTRE ALIME</v>
          </cell>
          <cell r="E11324">
            <v>4536214000138</v>
          </cell>
          <cell r="F11324" t="str">
            <v>DISTRIBUIDORA DE ALIMENTOS SA</v>
          </cell>
          <cell r="G11324" t="str">
            <v>AVENIDA CAETANO SCHINCARIOL305GP 4PARQUE DA EMPRESA</v>
          </cell>
        </row>
        <row r="11325">
          <cell r="C11325">
            <v>800005790</v>
          </cell>
          <cell r="D11325" t="str">
            <v>SABIC IP</v>
          </cell>
          <cell r="E11325">
            <v>58088733000290</v>
          </cell>
          <cell r="F11325" t="str">
            <v>SABIC INNOVATIVE PLASTICS SOU</v>
          </cell>
          <cell r="G11325" t="str">
            <v>Rua Manoel Thomaz545edificio 3jardim Regina</v>
          </cell>
        </row>
        <row r="11326">
          <cell r="C11326">
            <v>800020153</v>
          </cell>
          <cell r="D11326" t="str">
            <v>MOBINOX</v>
          </cell>
          <cell r="E11326">
            <v>11340772000199</v>
          </cell>
          <cell r="F11326" t="str">
            <v>MOBINOX COMERCIO E SERVICOS L</v>
          </cell>
          <cell r="G11326" t="str">
            <v>RUA DOUTOR EDGAR MAGALHAES NORONHA600VILA NOVA YORK</v>
          </cell>
        </row>
        <row r="11327">
          <cell r="C11327">
            <v>800020154</v>
          </cell>
          <cell r="D11327" t="str">
            <v>DTR</v>
          </cell>
          <cell r="E11327">
            <v>10421775000194</v>
          </cell>
          <cell r="F11327" t="str">
            <v>DTR ENGENHARIA CONSULTORIA SE</v>
          </cell>
          <cell r="G11327" t="str">
            <v>Jacarezinho330casamerces</v>
          </cell>
        </row>
        <row r="11328">
          <cell r="C11328">
            <v>800020150</v>
          </cell>
          <cell r="D11328" t="str">
            <v>FREE OFFICE</v>
          </cell>
          <cell r="E11328">
            <v>5847044000175</v>
          </cell>
          <cell r="F11328" t="str">
            <v>FL DE ALMEIDA MOVEIS</v>
          </cell>
          <cell r="G11328" t="str">
            <v>Avenida Governador Roberto Silveira2618loja Cprado</v>
          </cell>
        </row>
        <row r="11329">
          <cell r="C11329">
            <v>800020155</v>
          </cell>
          <cell r="D11329" t="str">
            <v>MASTER SECURITY</v>
          </cell>
          <cell r="E11329">
            <v>2457309000130</v>
          </cell>
          <cell r="F11329" t="str">
            <v>MASTER SECURITY SYSTEM LTDA M</v>
          </cell>
          <cell r="G11329" t="str">
            <v>Rua Itacoatiara98sagrada Familia</v>
          </cell>
        </row>
        <row r="11330">
          <cell r="C11330">
            <v>800020172</v>
          </cell>
          <cell r="D11330" t="str">
            <v>AGRITOP</v>
          </cell>
          <cell r="E11330">
            <v>26060020000141</v>
          </cell>
          <cell r="F11330" t="str">
            <v>AGRITOP AGRIMENSURA E TOPOGRA</v>
          </cell>
          <cell r="G11330" t="str">
            <v>Rua Acucenas515nova Suissa</v>
          </cell>
        </row>
        <row r="11331">
          <cell r="C11331">
            <v>800020178</v>
          </cell>
          <cell r="D11331" t="str">
            <v>SOBRATUR</v>
          </cell>
          <cell r="E11331">
            <v>51243715000106</v>
          </cell>
          <cell r="F11331" t="str">
            <v>SOBRATUR SOCIEDADE BRASILEIRA</v>
          </cell>
          <cell r="G11331" t="str">
            <v>Rua Bel Cintra9866 Andarconsolacao</v>
          </cell>
        </row>
        <row r="11332">
          <cell r="C11332">
            <v>800020135</v>
          </cell>
          <cell r="D11332" t="str">
            <v>ARLETE JORGE PR</v>
          </cell>
          <cell r="E11332">
            <v>3600856000196</v>
          </cell>
          <cell r="F11332" t="str">
            <v>ARLETE JORGE PRODUCAO LTDA ME</v>
          </cell>
          <cell r="G11332" t="str">
            <v>Rua Jacira39parteindianopolis</v>
          </cell>
        </row>
        <row r="11333">
          <cell r="C11333">
            <v>800020136</v>
          </cell>
          <cell r="D11333" t="str">
            <v>FREZITE FERRAME</v>
          </cell>
          <cell r="E11333">
            <v>1018240000186</v>
          </cell>
          <cell r="F11333" t="str">
            <v>FREZITE FERRAMENTAS DE CORTE</v>
          </cell>
          <cell r="G11333" t="str">
            <v>Rua Otto Emilio Becker85 Cboehmerwald</v>
          </cell>
        </row>
        <row r="11334">
          <cell r="C11334">
            <v>800020179</v>
          </cell>
          <cell r="D11334" t="str">
            <v>ELSEVIER EDITOR</v>
          </cell>
          <cell r="E11334">
            <v>42546531000558</v>
          </cell>
          <cell r="F11334" t="str">
            <v>ELSEVIER EDITORA LTDA        *</v>
          </cell>
          <cell r="G11334" t="str">
            <v>Rua Sao Januario581sao Cristovao</v>
          </cell>
        </row>
        <row r="11335">
          <cell r="C11335">
            <v>800020182</v>
          </cell>
          <cell r="D11335" t="str">
            <v>TECHSTEEL INTEG</v>
          </cell>
          <cell r="E11335">
            <v>6074662000192</v>
          </cell>
          <cell r="F11335" t="str">
            <v>TECHSTEEL INTEGRACAO DE SISTE</v>
          </cell>
          <cell r="G11335" t="str">
            <v>Rua Marcelo Costa Tavares118industrias</v>
          </cell>
        </row>
        <row r="11336">
          <cell r="C11336">
            <v>800020184</v>
          </cell>
          <cell r="D11336" t="str">
            <v>CASA DE IDEIAS</v>
          </cell>
          <cell r="E11336">
            <v>10347682000167</v>
          </cell>
          <cell r="F11336" t="str">
            <v>CASA DE IDEIAS COMUNICACAO LT</v>
          </cell>
          <cell r="G11336" t="str">
            <v>Rua Joao Moura627conj 203jardim Paulista</v>
          </cell>
        </row>
        <row r="11337">
          <cell r="C11337">
            <v>800020183</v>
          </cell>
          <cell r="D11337" t="str">
            <v>INSTITUTO ARTE</v>
          </cell>
          <cell r="E11337">
            <v>10439961000150</v>
          </cell>
          <cell r="F11337" t="str">
            <v>INSTITUTO ARTE DE VIVER BEM</v>
          </cell>
          <cell r="G11337" t="str">
            <v>Rua Ferreira De Araujo186conj 401alto De Pinheiros</v>
          </cell>
        </row>
        <row r="11338">
          <cell r="C11338">
            <v>800020181</v>
          </cell>
          <cell r="D11338" t="str">
            <v>WS CRANES INDUS</v>
          </cell>
          <cell r="E11338">
            <v>7030842000135</v>
          </cell>
          <cell r="F11338" t="str">
            <v>WS CRANES INDUSTRIA METALURGI</v>
          </cell>
          <cell r="G11338" t="str">
            <v>Avenida Papa Joao Xxiii949vila Cachoeirinha</v>
          </cell>
        </row>
        <row r="11339">
          <cell r="C11339">
            <v>800020180</v>
          </cell>
          <cell r="D11339" t="str">
            <v>ABS CONSULTING</v>
          </cell>
          <cell r="E11339">
            <v>65695207000173</v>
          </cell>
          <cell r="F11339" t="str">
            <v>ABS CONSULTING LTDA</v>
          </cell>
          <cell r="G11339" t="str">
            <v>Alameda Rio Negro585cj 74alphaville Industria</v>
          </cell>
        </row>
        <row r="11340">
          <cell r="C11340">
            <v>800020193</v>
          </cell>
          <cell r="D11340" t="str">
            <v>ROYAL TOWERS SA</v>
          </cell>
          <cell r="E11340">
            <v>4509250000293</v>
          </cell>
          <cell r="F11340" t="str">
            <v>ROYAL TOWERS SA              *</v>
          </cell>
          <cell r="G11340" t="str">
            <v>Rua Alagoas699funcionarios</v>
          </cell>
        </row>
        <row r="11341">
          <cell r="C11341">
            <v>800020194</v>
          </cell>
          <cell r="D11341" t="str">
            <v>TRANSFOMEC IND</v>
          </cell>
          <cell r="E11341">
            <v>6053067000170</v>
          </cell>
          <cell r="F11341" t="str">
            <v>TRANSFOMEC IND COM TRANSFORMA</v>
          </cell>
          <cell r="G11341" t="str">
            <v>Rua Vergueiro7428ipiranga</v>
          </cell>
        </row>
        <row r="11342">
          <cell r="C11342">
            <v>800020185</v>
          </cell>
          <cell r="D11342" t="str">
            <v>I&amp;T CSERVICOS D</v>
          </cell>
          <cell r="E11342">
            <v>4646588000106</v>
          </cell>
          <cell r="F11342" t="str">
            <v>I&amp;T CSERVICOS DE INFORMATICA</v>
          </cell>
          <cell r="G11342" t="str">
            <v>Desembargador Jorge Fontana55sala 811belvedere</v>
          </cell>
        </row>
        <row r="11343">
          <cell r="C11343">
            <v>800020186</v>
          </cell>
          <cell r="D11343" t="str">
            <v>SUPER SOM BH</v>
          </cell>
          <cell r="E11343">
            <v>11866737000108</v>
          </cell>
          <cell r="F11343" t="str">
            <v>SUPER SOM BH LTDA</v>
          </cell>
          <cell r="G11343" t="str">
            <v>Rua Ubatuba82lj 02nova Granada</v>
          </cell>
        </row>
        <row r="11344">
          <cell r="C11344">
            <v>800020199</v>
          </cell>
          <cell r="D11344" t="str">
            <v>PERFIL CORTE DO</v>
          </cell>
          <cell r="E11344">
            <v>4992015000134</v>
          </cell>
          <cell r="F11344" t="str">
            <v>PERFIL CORTE E DOBRA LTDA</v>
          </cell>
          <cell r="G11344" t="str">
            <v>Avenida Torquato Severo252anchieta</v>
          </cell>
        </row>
        <row r="11345">
          <cell r="C11345">
            <v>800020201</v>
          </cell>
          <cell r="D11345" t="str">
            <v>SULPAR</v>
          </cell>
          <cell r="E11345">
            <v>7436153000125</v>
          </cell>
          <cell r="F11345" t="str">
            <v>SULPAR COMERCIO DE FIXADORES</v>
          </cell>
          <cell r="G11345" t="str">
            <v>Tv Emeterio Garcia Fernandez324cristo Redentor</v>
          </cell>
        </row>
        <row r="11346">
          <cell r="C11346">
            <v>800005791</v>
          </cell>
          <cell r="D11346" t="str">
            <v>CASA CORTE LTDA</v>
          </cell>
          <cell r="E11346">
            <v>17341470000111</v>
          </cell>
          <cell r="F11346" t="str">
            <v>CASA CORTE LIMITADA</v>
          </cell>
          <cell r="G11346" t="str">
            <v>R Mato Grosso694santo Agostinho</v>
          </cell>
        </row>
        <row r="11347">
          <cell r="C11347">
            <v>800005792</v>
          </cell>
          <cell r="D11347" t="str">
            <v>CASA DAS CORREIAS I</v>
          </cell>
          <cell r="E11347">
            <v>16520264000106</v>
          </cell>
          <cell r="F11347" t="str">
            <v>CASA DAS CORREIAS LTDA</v>
          </cell>
          <cell r="G11347" t="str">
            <v>Rua Rio Grande Do Sul300308centro</v>
          </cell>
        </row>
        <row r="11348">
          <cell r="C11348">
            <v>800020203</v>
          </cell>
          <cell r="D11348" t="str">
            <v>PERFINACO INDUS</v>
          </cell>
          <cell r="E11348">
            <v>20989372000361</v>
          </cell>
          <cell r="F11348" t="str">
            <v>PERFINAÇO INDUSTRIA E COMERCIO LTDA</v>
          </cell>
          <cell r="G11348" t="str">
            <v>RUA NAIR CAMILLO DOS REIS 370</v>
          </cell>
        </row>
        <row r="11349">
          <cell r="C11349">
            <v>800020212</v>
          </cell>
          <cell r="D11349" t="str">
            <v>MULTIMODAL TERM</v>
          </cell>
          <cell r="E11349">
            <v>66450107000140</v>
          </cell>
          <cell r="F11349" t="str">
            <v>MULTIMODAL TERMINAL DE CARGAS</v>
          </cell>
          <cell r="G11349" t="str">
            <v>Rua Zeze De Camargo64sobre Ljcidade Industrial</v>
          </cell>
        </row>
        <row r="11350">
          <cell r="C11350">
            <v>800021397</v>
          </cell>
          <cell r="D11350" t="str">
            <v>IMAGECOLOR GRAF</v>
          </cell>
          <cell r="E11350">
            <v>9462491000167</v>
          </cell>
          <cell r="F11350" t="str">
            <v>IMAGECOLOR GRAFICA DIGITAL LT</v>
          </cell>
          <cell r="G11350" t="str">
            <v>Avenida Raja Gabaglia4453loja 4443santa Lucia</v>
          </cell>
        </row>
        <row r="11351">
          <cell r="C11351">
            <v>800005793</v>
          </cell>
          <cell r="D11351" t="str">
            <v>CASA CORTE LTDA</v>
          </cell>
          <cell r="E11351">
            <v>17341470000200</v>
          </cell>
          <cell r="F11351" t="str">
            <v>CASA CORTE LIMITADA          *</v>
          </cell>
          <cell r="G11351" t="str">
            <v>Av Carlos Luz189caicara</v>
          </cell>
        </row>
        <row r="11352">
          <cell r="C11352">
            <v>800020205</v>
          </cell>
          <cell r="D11352" t="str">
            <v>ABR PECAS DE RE</v>
          </cell>
          <cell r="E11352">
            <v>5951301000114</v>
          </cell>
          <cell r="F11352" t="str">
            <v>ABR PECAS DE REFRIGERACAO LTD</v>
          </cell>
          <cell r="G11352" t="str">
            <v>RUA TENENTE ALBERTO SPICIATTI120VARZEA DA BARRA FUNDA</v>
          </cell>
        </row>
        <row r="11353">
          <cell r="C11353">
            <v>800020206</v>
          </cell>
          <cell r="D11353" t="str">
            <v>CASA DO EPI LTD</v>
          </cell>
          <cell r="E11353">
            <v>3244478000236</v>
          </cell>
          <cell r="F11353" t="str">
            <v>CASA DO EPI LTDA             *</v>
          </cell>
          <cell r="G11353" t="str">
            <v>SANTA MARIA95PEDRA AZUL 1 SECÃO</v>
          </cell>
        </row>
        <row r="11354">
          <cell r="C11354">
            <v>800020218</v>
          </cell>
          <cell r="D11354" t="str">
            <v>BEST CARS ASSES</v>
          </cell>
          <cell r="E11354">
            <v>3863652000148</v>
          </cell>
          <cell r="F11354" t="str">
            <v>BEST CARS ASSESSORIA E CONSUL</v>
          </cell>
          <cell r="G11354" t="str">
            <v>Rua Doutor Gustavo De Godoy201vila Nair</v>
          </cell>
        </row>
        <row r="11355">
          <cell r="C11355">
            <v>800020219</v>
          </cell>
          <cell r="D11355" t="str">
            <v>ID CODE</v>
          </cell>
          <cell r="E11355">
            <v>12869076000137</v>
          </cell>
          <cell r="F11355" t="str">
            <v>ID CODE SERVICOS LTDA</v>
          </cell>
          <cell r="G11355" t="str">
            <v>Avenida Raja Gabaglia4859sl218 219santa Lucia</v>
          </cell>
        </row>
        <row r="11356">
          <cell r="C11356">
            <v>800020220</v>
          </cell>
          <cell r="D11356" t="str">
            <v>TINTA SAO TIAGO</v>
          </cell>
          <cell r="E11356">
            <v>1653324000191</v>
          </cell>
          <cell r="F11356" t="str">
            <v>TINTA SAO TIAGO LTDA</v>
          </cell>
          <cell r="G11356" t="str">
            <v>Rua Vasco De Azevedo660lojajardim Industrial</v>
          </cell>
        </row>
        <row r="11357">
          <cell r="C11357">
            <v>800020221</v>
          </cell>
          <cell r="D11357" t="str">
            <v>ANA ROSA DE OLI</v>
          </cell>
          <cell r="E11357">
            <v>6148934000151</v>
          </cell>
          <cell r="F11357" t="str">
            <v>ANA ROSA DE OLIVEIRA ME</v>
          </cell>
          <cell r="G11357" t="str">
            <v>Rua Santa Alexandrina860aaraguaia</v>
          </cell>
        </row>
        <row r="11358">
          <cell r="C11358">
            <v>800020226</v>
          </cell>
          <cell r="D11358" t="str">
            <v>KEIPER TECNOLOG</v>
          </cell>
          <cell r="E11358">
            <v>4527572000184</v>
          </cell>
          <cell r="F11358" t="str">
            <v>KEIPER TECNOLOGIA DE ASS. AUT</v>
          </cell>
          <cell r="G11358" t="str">
            <v>Rua Vemag101ipiranga</v>
          </cell>
        </row>
        <row r="11359">
          <cell r="C11359">
            <v>800020227</v>
          </cell>
          <cell r="D11359" t="str">
            <v>ADIDAS DO BRASI</v>
          </cell>
          <cell r="E11359">
            <v>42274696002561</v>
          </cell>
          <cell r="F11359" t="str">
            <v>ADIDAS DO BRASIL LTDA</v>
          </cell>
          <cell r="G11359" t="str">
            <v>Rua Pataxos241gp 01jardim Magali</v>
          </cell>
        </row>
        <row r="11360">
          <cell r="C11360">
            <v>800020228</v>
          </cell>
          <cell r="D11360" t="str">
            <v>RELOJOARIA IDEA</v>
          </cell>
          <cell r="E11360">
            <v>470141000259</v>
          </cell>
          <cell r="F11360" t="str">
            <v>GESO LUIS PEIXOTO</v>
          </cell>
          <cell r="G11360" t="str">
            <v>Avenida Amazonas838fundoscentro</v>
          </cell>
        </row>
        <row r="11361">
          <cell r="C11361">
            <v>800020230</v>
          </cell>
          <cell r="D11361" t="str">
            <v>UNION</v>
          </cell>
          <cell r="E11361">
            <v>7117806000103</v>
          </cell>
          <cell r="F11361" t="str">
            <v>UNION INDUSTRIA DE PISOS ELEV</v>
          </cell>
          <cell r="G11361" t="str">
            <v>Avenida Governador Milton Campos4298vermelho</v>
          </cell>
        </row>
        <row r="11362">
          <cell r="C11362">
            <v>800020229</v>
          </cell>
          <cell r="D11362" t="str">
            <v>&amp; REPRESENTACOE</v>
          </cell>
          <cell r="E11362">
            <v>8623794000151</v>
          </cell>
          <cell r="F11362" t="str">
            <v>MILLIEXPRESS INDUSTRIA, COMER</v>
          </cell>
          <cell r="G11362" t="str">
            <v>R Bela Alianca75vila Leopoldina</v>
          </cell>
        </row>
        <row r="11363">
          <cell r="C11363">
            <v>800020231</v>
          </cell>
          <cell r="D11363" t="str">
            <v>IRUSA ROLAMENTO</v>
          </cell>
          <cell r="E11363">
            <v>42423079000456</v>
          </cell>
          <cell r="F11363" t="str">
            <v>IRUSA ROLAMENTOS LTDA.       *</v>
          </cell>
          <cell r="G11363" t="str">
            <v>Rua Marechal Floriano Peixoto2790reboucas</v>
          </cell>
        </row>
        <row r="11364">
          <cell r="C11364">
            <v>800020232</v>
          </cell>
          <cell r="D11364" t="str">
            <v>NHS</v>
          </cell>
          <cell r="E11364">
            <v>81048837000102</v>
          </cell>
          <cell r="F11364" t="str">
            <v>NHS SISTEMAS ELETRONICOS LTDA</v>
          </cell>
          <cell r="G11364" t="str">
            <v>RUA PROFESSOR ALGACYR MUNHOZ MADER2270CIDADE INDUSTRIAL</v>
          </cell>
        </row>
        <row r="11365">
          <cell r="C11365">
            <v>800020234</v>
          </cell>
          <cell r="D11365" t="str">
            <v>BIELOMATIK DO B</v>
          </cell>
          <cell r="E11365">
            <v>10809774000111</v>
          </cell>
          <cell r="F11365" t="str">
            <v>BIELOMATIK DO BRASIL COMERCIO</v>
          </cell>
          <cell r="G11365" t="str">
            <v>Avenida Leonardo Da Vinci1190sl 01vila Guarani</v>
          </cell>
        </row>
        <row r="11366">
          <cell r="C11366">
            <v>800020233</v>
          </cell>
          <cell r="D11366" t="str">
            <v>NNVIEW</v>
          </cell>
          <cell r="E11366">
            <v>10171463000170</v>
          </cell>
          <cell r="F11366" t="str">
            <v>NVIEW SERVICOS EM  INFORMATIC</v>
          </cell>
          <cell r="G11366" t="str">
            <v>Rua Alegre470cj 303barcelona</v>
          </cell>
        </row>
        <row r="11367">
          <cell r="C11367">
            <v>800020991</v>
          </cell>
          <cell r="D11367" t="str">
            <v>PROCYTEK INDU.</v>
          </cell>
          <cell r="E11367">
            <v>74382920000158</v>
          </cell>
          <cell r="F11367" t="str">
            <v>PROCYTEK INDU. E COMER. LTDA</v>
          </cell>
          <cell r="G11367" t="str">
            <v>Centro Africana202varzea De Baixo</v>
          </cell>
        </row>
        <row r="11368">
          <cell r="C11368">
            <v>800020235</v>
          </cell>
          <cell r="D11368" t="str">
            <v>CEBOLAS BEGO</v>
          </cell>
          <cell r="E11368">
            <v>4892671000165</v>
          </cell>
          <cell r="F11368" t="str">
            <v>OMAR STEINBRENNER E CIA LTDA</v>
          </cell>
          <cell r="G11368" t="str">
            <v>Rua Venancio Aires772sl 03centro</v>
          </cell>
        </row>
        <row r="11369">
          <cell r="C11369">
            <v>800020236</v>
          </cell>
          <cell r="D11369" t="str">
            <v>RAPIDO FERNAO D</v>
          </cell>
          <cell r="E11369">
            <v>4846334000131</v>
          </cell>
          <cell r="F11369" t="str">
            <v>RAPIDO FERNAO DIAS BH LTDA</v>
          </cell>
          <cell r="G11369" t="str">
            <v>AVENIDA CARDEAL EUGENIO PACELLI1000LJ 06CIDADE INDUSTRIAL</v>
          </cell>
        </row>
        <row r="11370">
          <cell r="C11370">
            <v>800020237</v>
          </cell>
          <cell r="D11370" t="str">
            <v>PETROPLUS SUL C</v>
          </cell>
          <cell r="E11370">
            <v>2328237000121</v>
          </cell>
          <cell r="F11370" t="str">
            <v>PETROPLUS SUL COMERCIO EXTRER</v>
          </cell>
          <cell r="G11370" t="str">
            <v>Av. Jameil Nahas741polo Indl Oeste</v>
          </cell>
        </row>
        <row r="11371">
          <cell r="C11371">
            <v>800020238</v>
          </cell>
          <cell r="D11371" t="str">
            <v>JADLOG</v>
          </cell>
          <cell r="E11371">
            <v>4884082000135</v>
          </cell>
          <cell r="F11371" t="str">
            <v>JAD LOGISTICA LTDA</v>
          </cell>
          <cell r="G11371" t="str">
            <v>Avenida Nossa Senhora Do O14533galpao 03limao</v>
          </cell>
        </row>
        <row r="11372">
          <cell r="C11372">
            <v>800025522</v>
          </cell>
          <cell r="D11372" t="str">
            <v>MINAS VIDROS AU</v>
          </cell>
          <cell r="E11372">
            <v>10266792000102</v>
          </cell>
          <cell r="F11372" t="str">
            <v>MINAS VIDROS AUTOMOTIVOS LTDA</v>
          </cell>
          <cell r="G11372" t="str">
            <v>Sao Miguel1488itapoa</v>
          </cell>
        </row>
        <row r="11373">
          <cell r="C11373">
            <v>800020239</v>
          </cell>
          <cell r="D11373" t="str">
            <v>NOVA SERIA INDU</v>
          </cell>
          <cell r="E11373">
            <v>2573704000189</v>
          </cell>
          <cell r="F11373" t="str">
            <v>NOVA SERIE INDUSTRIA DE MODA</v>
          </cell>
          <cell r="G11373" t="str">
            <v>Rua Brumadinho811prado</v>
          </cell>
        </row>
        <row r="11374">
          <cell r="C11374">
            <v>800020214</v>
          </cell>
          <cell r="D11374" t="str">
            <v>CLASSE A SOLUCO</v>
          </cell>
          <cell r="E11374">
            <v>7530297000146</v>
          </cell>
          <cell r="F11374" t="str">
            <v>CLASSE A SOLUCOES E SERVICOS</v>
          </cell>
          <cell r="G11374" t="str">
            <v>Prof Magalhaes Penido150sao Luiz</v>
          </cell>
        </row>
        <row r="11375">
          <cell r="C11375">
            <v>800020262</v>
          </cell>
          <cell r="D11375" t="str">
            <v>MERCADO DA BOLA</v>
          </cell>
          <cell r="E11375">
            <v>10503421000199</v>
          </cell>
          <cell r="F11375" t="str">
            <v>MERCADO DE BOLAS ARTIGOS ESPO</v>
          </cell>
          <cell r="G11375" t="str">
            <v>Rua Mateus Leme2325centro Civico</v>
          </cell>
        </row>
        <row r="11376">
          <cell r="C11376">
            <v>800020263</v>
          </cell>
          <cell r="D11376" t="str">
            <v>RODOVIARIO SCHI</v>
          </cell>
          <cell r="E11376">
            <v>98522246002414</v>
          </cell>
          <cell r="F11376" t="str">
            <v>RODOVIARIO SCHIO LTDA</v>
          </cell>
          <cell r="G11376" t="str">
            <v>AVENIDA WILSON TAVARES RIBEIRO1400SALA 02FAZENDA MANDU</v>
          </cell>
        </row>
        <row r="11377">
          <cell r="C11377">
            <v>800020264</v>
          </cell>
          <cell r="D11377" t="str">
            <v>MAQUINA ENTRETE</v>
          </cell>
          <cell r="E11377">
            <v>11019276000138</v>
          </cell>
          <cell r="F11377" t="str">
            <v>MAQUINA PRODUCOES E LOCACAO L</v>
          </cell>
          <cell r="G11377" t="str">
            <v>Rua Veneza573casacentro</v>
          </cell>
        </row>
        <row r="11378">
          <cell r="C11378">
            <v>800020265</v>
          </cell>
          <cell r="D11378" t="str">
            <v>LA MADRE</v>
          </cell>
          <cell r="E11378">
            <v>5952355000102</v>
          </cell>
          <cell r="F11378" t="str">
            <v>LA MADRE CAFE E RESTAURANTE L</v>
          </cell>
          <cell r="G11378" t="str">
            <v>Rua Joaquim Rocha20plano Direto Contagem</v>
          </cell>
        </row>
        <row r="11379">
          <cell r="C11379">
            <v>800020266</v>
          </cell>
          <cell r="D11379" t="str">
            <v>RDM INTERMEDIAC</v>
          </cell>
          <cell r="E11379">
            <v>57001760000130</v>
          </cell>
          <cell r="F11379" t="str">
            <v>RDM INTERMEDIACAO E SERVICOS</v>
          </cell>
          <cell r="G11379" t="str">
            <v>Avenida Pedroso De Morais477pinheiros</v>
          </cell>
        </row>
        <row r="11380">
          <cell r="C11380">
            <v>800020267</v>
          </cell>
          <cell r="D11380" t="str">
            <v>G DENAPOLI ENGE</v>
          </cell>
          <cell r="E11380">
            <v>2785535000140</v>
          </cell>
          <cell r="F11380" t="str">
            <v>G DENAPOLI ENGENHARIA SC LTDA</v>
          </cell>
          <cell r="G11380" t="str">
            <v>Rua Tabatinguera140liberdade</v>
          </cell>
        </row>
        <row r="11381">
          <cell r="C11381">
            <v>800020240</v>
          </cell>
          <cell r="D11381" t="str">
            <v>BRAIN BIROU DE</v>
          </cell>
          <cell r="E11381">
            <v>6247590000138</v>
          </cell>
          <cell r="F11381" t="str">
            <v>KBM INTELIGENCIA CORPORATIVA</v>
          </cell>
          <cell r="G11381" t="str">
            <v>Avenida Republica Argentina50agua Verde</v>
          </cell>
        </row>
        <row r="11382">
          <cell r="C11382">
            <v>800020241</v>
          </cell>
          <cell r="D11382" t="str">
            <v>SGW IMPORTACAO</v>
          </cell>
          <cell r="E11382">
            <v>7888840000181</v>
          </cell>
          <cell r="F11382" t="str">
            <v>SGW IMPORTACAO E COMERCIO D L</v>
          </cell>
          <cell r="G11382" t="str">
            <v>AVENIDA MARIA COELHO AGUIAR215JARDIM SAO LUIZ</v>
          </cell>
        </row>
        <row r="11383">
          <cell r="C11383">
            <v>800020297</v>
          </cell>
          <cell r="D11383" t="str">
            <v>BITES</v>
          </cell>
          <cell r="E11383">
            <v>11727696000179</v>
          </cell>
          <cell r="F11383" t="str">
            <v>BITES COMECIO DE LIVROS E D S</v>
          </cell>
          <cell r="G11383" t="str">
            <v>Rua Wisard308conj 01vila Madalena</v>
          </cell>
        </row>
        <row r="11384">
          <cell r="C11384">
            <v>800020260</v>
          </cell>
          <cell r="D11384" t="str">
            <v>SO KITS</v>
          </cell>
          <cell r="E11384">
            <v>11892266000102</v>
          </cell>
          <cell r="F11384" t="str">
            <v>SO KITS COMERCIO E DISTRIBUIC</v>
          </cell>
          <cell r="G11384" t="str">
            <v>Rua Maria Elizabet Pessoa272diamante</v>
          </cell>
        </row>
        <row r="11385">
          <cell r="C11385">
            <v>800020269</v>
          </cell>
          <cell r="D11385" t="str">
            <v>BUSCHBUCK</v>
          </cell>
          <cell r="E11385">
            <v>4538768000174</v>
          </cell>
          <cell r="F11385" t="str">
            <v>BUSH INDUSTRIA E COM DE BRIND</v>
          </cell>
          <cell r="G11385" t="str">
            <v>Rua Santa Clara506fundosrio Branco</v>
          </cell>
        </row>
        <row r="11386">
          <cell r="C11386">
            <v>800020261</v>
          </cell>
          <cell r="D11386" t="str">
            <v>TERMOTEMP COMER</v>
          </cell>
          <cell r="E11386">
            <v>64808850000101</v>
          </cell>
          <cell r="F11386" t="str">
            <v>TERMOTEMP COMERCIO E APARELHO</v>
          </cell>
          <cell r="G11386" t="str">
            <v>Rua Capitao Rubens868parque Edu Chaves</v>
          </cell>
        </row>
        <row r="11387">
          <cell r="C11387">
            <v>800020302</v>
          </cell>
          <cell r="D11387" t="str">
            <v>WF TREINAMENTO</v>
          </cell>
          <cell r="E11387">
            <v>12685211000194</v>
          </cell>
          <cell r="F11387" t="str">
            <v>WERNER FRANCK ME</v>
          </cell>
          <cell r="G11387" t="str">
            <v>Rua Gardenia137casa De Pedra</v>
          </cell>
        </row>
        <row r="11388">
          <cell r="C11388">
            <v>800020303</v>
          </cell>
          <cell r="D11388" t="str">
            <v>BETIMQ</v>
          </cell>
          <cell r="E11388">
            <v>5812842000161</v>
          </cell>
          <cell r="F11388" t="str">
            <v>BETIM Q TRATORES PECAS E SERV</v>
          </cell>
          <cell r="G11388" t="str">
            <v>Rua Boa Viagem190monte Libando</v>
          </cell>
        </row>
        <row r="11389">
          <cell r="C11389">
            <v>800020306</v>
          </cell>
          <cell r="D11389" t="str">
            <v>SOLLAR TECH</v>
          </cell>
          <cell r="E11389">
            <v>10212630000183</v>
          </cell>
          <cell r="F11389" t="str">
            <v>SOLLAR TECH COMERCIO AT EQUIP</v>
          </cell>
          <cell r="G11389" t="str">
            <v>Rua Para1766fundosportao</v>
          </cell>
        </row>
        <row r="11390">
          <cell r="C11390">
            <v>800020309</v>
          </cell>
          <cell r="D11390" t="str">
            <v>HSI SISTEMAS</v>
          </cell>
          <cell r="E11390">
            <v>12792450000143</v>
          </cell>
          <cell r="F11390" t="str">
            <v>HSI SISTEMAS INDUSTRIAIS LTDA</v>
          </cell>
          <cell r="G11390" t="str">
            <v>Rua Joao Pessoa327sala 11centro</v>
          </cell>
        </row>
        <row r="11391">
          <cell r="C11391">
            <v>800020305</v>
          </cell>
          <cell r="D11391" t="str">
            <v>MATRE UTILIDADE</v>
          </cell>
          <cell r="E11391">
            <v>11785378000164</v>
          </cell>
          <cell r="F11391" t="str">
            <v>MATRE SERVICOS TREINAMENTOS E</v>
          </cell>
          <cell r="G11391" t="str">
            <v>Rua Doutor Jose Aleixo Irmao173villazul</v>
          </cell>
        </row>
        <row r="11392">
          <cell r="C11392">
            <v>800020328</v>
          </cell>
          <cell r="D11392" t="str">
            <v>GESTAMP</v>
          </cell>
          <cell r="E11392">
            <v>2147467000518</v>
          </cell>
          <cell r="F11392" t="str">
            <v>GESTAMP PARANA SA</v>
          </cell>
          <cell r="G11392" t="str">
            <v>AV EURICO AMBROGI SANTOS 1800</v>
          </cell>
        </row>
        <row r="11393">
          <cell r="C11393">
            <v>800020329</v>
          </cell>
          <cell r="D11393" t="str">
            <v>FRIGORICK</v>
          </cell>
          <cell r="E11393">
            <v>5116414000102</v>
          </cell>
          <cell r="F11393" t="str">
            <v>FRIGORICK LTDA</v>
          </cell>
          <cell r="G11393" t="str">
            <v>Rua Vinte E Doissnvila Das Flores</v>
          </cell>
        </row>
        <row r="11394">
          <cell r="C11394">
            <v>800020330</v>
          </cell>
          <cell r="D11394" t="str">
            <v>MAPPA TURISMO</v>
          </cell>
          <cell r="E11394">
            <v>215920000127</v>
          </cell>
          <cell r="F11394" t="str">
            <v>MAPPA VIAGENS E TURISMO LTDA</v>
          </cell>
          <cell r="G11394" t="str">
            <v>Rua Sergipe1328funcionarios</v>
          </cell>
        </row>
        <row r="11395">
          <cell r="C11395">
            <v>800020331</v>
          </cell>
          <cell r="D11395" t="str">
            <v>CIELO CENTRO PI</v>
          </cell>
          <cell r="E11395">
            <v>73780892000164</v>
          </cell>
          <cell r="F11395" t="str">
            <v>CENTRO PISOS LTDA ME</v>
          </cell>
          <cell r="G11395" t="str">
            <v>Rua Andre De Barros368lojacentro</v>
          </cell>
        </row>
        <row r="11396">
          <cell r="C11396">
            <v>800020342</v>
          </cell>
          <cell r="D11396" t="str">
            <v>GRANMETAL INDU.</v>
          </cell>
          <cell r="E11396">
            <v>7015757000106</v>
          </cell>
          <cell r="F11396" t="str">
            <v>GRANMETAL INDU. COMER. EXPORT</v>
          </cell>
          <cell r="G11396" t="str">
            <v>Teresa117agua Rasa</v>
          </cell>
        </row>
        <row r="11397">
          <cell r="C11397">
            <v>800020343</v>
          </cell>
          <cell r="D11397" t="str">
            <v>PATAH E MARCOND</v>
          </cell>
          <cell r="E11397">
            <v>11916259000101</v>
          </cell>
          <cell r="F11397" t="str">
            <v>PATAH E MARCONDES SOCIEDADE D</v>
          </cell>
          <cell r="G11397" t="str">
            <v>Avenida Sao Luis5012 Andarcentro</v>
          </cell>
        </row>
        <row r="11398">
          <cell r="C11398">
            <v>800020344</v>
          </cell>
          <cell r="D11398" t="str">
            <v>MART MINAS ATAC</v>
          </cell>
          <cell r="E11398">
            <v>4737552000219</v>
          </cell>
          <cell r="F11398" t="str">
            <v>MART MINAS DISTRIBUICAO LTDA</v>
          </cell>
          <cell r="G11398" t="str">
            <v>Avenida Cruzeiro Do Sul77jardim Riacho Das Pedras</v>
          </cell>
        </row>
        <row r="11399">
          <cell r="C11399">
            <v>800020345</v>
          </cell>
          <cell r="D11399" t="str">
            <v>NORTE SUL</v>
          </cell>
          <cell r="E11399">
            <v>53138863000196</v>
          </cell>
          <cell r="F11399" t="str">
            <v>COMERCIO DE EQUIPAMENTOS NORT</v>
          </cell>
          <cell r="G11399" t="str">
            <v>Rua Dias Da Silva524vila Maria</v>
          </cell>
        </row>
        <row r="11400">
          <cell r="C11400">
            <v>800020352</v>
          </cell>
          <cell r="D11400" t="str">
            <v>B A C VEICULOS</v>
          </cell>
          <cell r="E11400">
            <v>6317105000236</v>
          </cell>
          <cell r="F11400" t="str">
            <v>B A C VEICULOS LTDA</v>
          </cell>
          <cell r="G11400" t="str">
            <v>Avenida Barao Homem De Melo4504loja 03estoril</v>
          </cell>
        </row>
        <row r="11401">
          <cell r="C11401">
            <v>800020346</v>
          </cell>
          <cell r="D11401" t="str">
            <v>BRISA MOTORES</v>
          </cell>
          <cell r="E11401">
            <v>10221140000224</v>
          </cell>
          <cell r="F11401" t="str">
            <v>BRM COMERCIO DE VEICULOS LTDA*</v>
          </cell>
          <cell r="G11401" t="str">
            <v>Avenida Tereza Cristina2940padre Eustaquio</v>
          </cell>
        </row>
        <row r="11402">
          <cell r="C11402">
            <v>800020351</v>
          </cell>
          <cell r="D11402" t="str">
            <v>HENKEL II</v>
          </cell>
          <cell r="E11402">
            <v>2777131002310</v>
          </cell>
          <cell r="F11402" t="str">
            <v>HENKEL LTDA                  *</v>
          </cell>
          <cell r="G11402" t="str">
            <v>Av Casa Grande55bl 4jardim Ruyce</v>
          </cell>
        </row>
        <row r="11403">
          <cell r="C11403">
            <v>800020357</v>
          </cell>
          <cell r="D11403" t="str">
            <v>CAOA MONTADORA</v>
          </cell>
          <cell r="E11403">
            <v>3471344000410</v>
          </cell>
          <cell r="F11403" t="str">
            <v>CAOA MONTADORA DE VEICULOS S/*</v>
          </cell>
          <cell r="G11403" t="str">
            <v>Rua Africa Do Sul349setor 1santo Amaro</v>
          </cell>
        </row>
        <row r="11404">
          <cell r="C11404">
            <v>800020358</v>
          </cell>
          <cell r="D11404" t="str">
            <v>STILO REPRESENT</v>
          </cell>
          <cell r="E11404">
            <v>79476958000103</v>
          </cell>
          <cell r="F11404" t="str">
            <v>PROVENFIX COMERCIO DE VEDACAO</v>
          </cell>
          <cell r="G11404" t="str">
            <v>Rua Bartolomeu Lourenco De Gusmao265casahauer</v>
          </cell>
        </row>
        <row r="11405">
          <cell r="C11405">
            <v>800020360</v>
          </cell>
          <cell r="D11405" t="str">
            <v>BRASCOPPER</v>
          </cell>
          <cell r="E11405">
            <v>53606869000140</v>
          </cell>
          <cell r="F11405" t="str">
            <v>BRASCOPPER CBC BRASILEIRA DE *</v>
          </cell>
          <cell r="G11405" t="str">
            <v>Rua Uruguai2050tanquinho</v>
          </cell>
        </row>
        <row r="11406">
          <cell r="C11406">
            <v>800020363</v>
          </cell>
          <cell r="D11406" t="str">
            <v>ALLBAGS</v>
          </cell>
          <cell r="E11406">
            <v>8857714000122</v>
          </cell>
          <cell r="F11406" t="str">
            <v>SAVE COMERCIAL E IMPORTACAO L</v>
          </cell>
          <cell r="G11406" t="str">
            <v>Avenida 800snquadra 119tims</v>
          </cell>
        </row>
        <row r="11407">
          <cell r="C11407">
            <v>800020354</v>
          </cell>
          <cell r="D11407" t="str">
            <v>INDISUL COMERCI</v>
          </cell>
          <cell r="E11407">
            <v>11181504000171</v>
          </cell>
          <cell r="F11407" t="str">
            <v>RB2 LTDA</v>
          </cell>
          <cell r="G11407" t="str">
            <v>Rua Oliveira Lopes86sarandi</v>
          </cell>
        </row>
        <row r="11408">
          <cell r="C11408">
            <v>800020356</v>
          </cell>
          <cell r="D11408" t="str">
            <v>BRENTWOOD MOVEI</v>
          </cell>
          <cell r="E11408">
            <v>4365154000561</v>
          </cell>
          <cell r="F11408" t="str">
            <v>ALAMEDA MOVEIS E DECORACOES L</v>
          </cell>
          <cell r="G11408" t="str">
            <v>Rua Major Paladino128g 4bl Sl1vila Leopoldina</v>
          </cell>
        </row>
        <row r="11409">
          <cell r="C11409">
            <v>800020359</v>
          </cell>
          <cell r="D11409" t="str">
            <v>MOINHO DE VENTO</v>
          </cell>
          <cell r="E11409">
            <v>12683042000153</v>
          </cell>
          <cell r="F11409" t="str">
            <v>RICARDO VIANA CINE VIDEO</v>
          </cell>
          <cell r="G11409" t="str">
            <v>Avenida Cristiano Machado1648cidade Nova</v>
          </cell>
        </row>
        <row r="11410">
          <cell r="C11410">
            <v>800020361</v>
          </cell>
          <cell r="D11410" t="str">
            <v>TECNODRIVER SER</v>
          </cell>
          <cell r="E11410">
            <v>10540067000172</v>
          </cell>
          <cell r="F11410" t="str">
            <v>TECNODRIVER SERVICOS DE APERF</v>
          </cell>
          <cell r="G11410" t="str">
            <v>Av Alaor Viegas999sala 16jardim Bom Jesus</v>
          </cell>
        </row>
        <row r="11411">
          <cell r="C11411">
            <v>800020367</v>
          </cell>
          <cell r="D11411" t="str">
            <v>JACTO</v>
          </cell>
          <cell r="E11411">
            <v>55064562000603</v>
          </cell>
          <cell r="F11411" t="str">
            <v>MAQUINAS AGRICOLAS JACTO SA  *</v>
          </cell>
          <cell r="G11411" t="str">
            <v>Avenida Piracema1362sala 1atambore</v>
          </cell>
        </row>
        <row r="11412">
          <cell r="C11412">
            <v>800020369</v>
          </cell>
          <cell r="D11412" t="str">
            <v>COOPERPISOS</v>
          </cell>
          <cell r="E11412">
            <v>11358605000175</v>
          </cell>
          <cell r="F11412" t="str">
            <v>COOPERATIVA T APLICACAO REVES</v>
          </cell>
          <cell r="G11412" t="str">
            <v>Praca Mandacaru71santa Maria</v>
          </cell>
        </row>
        <row r="11413">
          <cell r="C11413">
            <v>800020370</v>
          </cell>
          <cell r="D11413" t="str">
            <v>STILO PLAST</v>
          </cell>
          <cell r="E11413">
            <v>65464372000114</v>
          </cell>
          <cell r="F11413" t="str">
            <v>STILO PLAST IND COMERCIO IMP</v>
          </cell>
          <cell r="G11413" t="str">
            <v>Avenida Barreira Grande1612vila Bancaria</v>
          </cell>
        </row>
        <row r="11414">
          <cell r="C11414">
            <v>800020371</v>
          </cell>
          <cell r="D11414" t="str">
            <v>CQB</v>
          </cell>
          <cell r="E11414">
            <v>6293805000157</v>
          </cell>
          <cell r="F11414" t="str">
            <v>CQB COMPONENTES PARA INDUSTRI</v>
          </cell>
          <cell r="G11414" t="str">
            <v>Rua Joao De Barro52fundosjardim Fenix</v>
          </cell>
        </row>
        <row r="11415">
          <cell r="C11415">
            <v>800020372</v>
          </cell>
          <cell r="D11415" t="str">
            <v>BERNAUER</v>
          </cell>
          <cell r="E11415">
            <v>61413852000529</v>
          </cell>
          <cell r="F11415" t="str">
            <v>VENTILADORES BERNAUER SA</v>
          </cell>
          <cell r="G11415" t="str">
            <v>AVENIDA MOISES FORTI1830DISTRITO INDUSTRIAL DE CAPIVARI</v>
          </cell>
        </row>
        <row r="11416">
          <cell r="C11416">
            <v>800020379</v>
          </cell>
          <cell r="D11416" t="str">
            <v>CASULO IMAGE CO</v>
          </cell>
          <cell r="E11416">
            <v>9557996000105</v>
          </cell>
          <cell r="F11416" t="str">
            <v>CASULO TRATAMENTO E MANIPULAC</v>
          </cell>
          <cell r="G11416" t="str">
            <v>Rua Carlos Von Koseritz441sao Joao</v>
          </cell>
        </row>
        <row r="11417">
          <cell r="C11417">
            <v>800020377</v>
          </cell>
          <cell r="D11417" t="str">
            <v>TORRE PIEMONTE</v>
          </cell>
          <cell r="E11417">
            <v>4621171000199</v>
          </cell>
          <cell r="F11417" t="str">
            <v>TORRE PIEMONTE SA</v>
          </cell>
          <cell r="G11417" t="str">
            <v>Avenida Alameda Da Serra9752 Andarvila Da Serra</v>
          </cell>
        </row>
        <row r="11418">
          <cell r="C11418">
            <v>800020378</v>
          </cell>
          <cell r="D11418" t="str">
            <v>MASTIFLEX</v>
          </cell>
          <cell r="E11418">
            <v>4361147000168</v>
          </cell>
          <cell r="F11418" t="str">
            <v>MASTIFLEX INDUSTRIA E COMERCI</v>
          </cell>
          <cell r="G11418" t="str">
            <v>Rua Doutor Jalles Martins Salgueiro250sertaozinho</v>
          </cell>
        </row>
        <row r="11419">
          <cell r="C11419">
            <v>800020365</v>
          </cell>
          <cell r="D11419" t="str">
            <v>VIBRASOM TECNOL</v>
          </cell>
          <cell r="E11419">
            <v>57206328000186</v>
          </cell>
          <cell r="F11419" t="str">
            <v>VIBRASOM TECNOLOGIA ACUSTICA</v>
          </cell>
          <cell r="G11419" t="str">
            <v>Estrada Sadae Takagi204cooperativa</v>
          </cell>
        </row>
        <row r="11420">
          <cell r="C11420">
            <v>800020366</v>
          </cell>
          <cell r="D11420" t="str">
            <v>DERIVADOS DE PE</v>
          </cell>
          <cell r="E11420">
            <v>9250369000127</v>
          </cell>
          <cell r="F11420" t="str">
            <v>PETROLUBRI EQUIPAMENTOS PARA</v>
          </cell>
          <cell r="G11420" t="str">
            <v>R Saguairu719casa Verde</v>
          </cell>
        </row>
        <row r="11421">
          <cell r="C11421">
            <v>800020387</v>
          </cell>
          <cell r="D11421" t="str">
            <v>ACAO</v>
          </cell>
          <cell r="E11421">
            <v>81627838000101</v>
          </cell>
          <cell r="F11421" t="str">
            <v>ACAO INFORMATICA BRASIL LTDA</v>
          </cell>
          <cell r="G11421" t="str">
            <v>AVENIDA ALFREDO EGIDIO DE SOUZA ARANHA100BLOCO DCHACARA SANT</v>
          </cell>
        </row>
        <row r="11422">
          <cell r="C11422">
            <v>800020388</v>
          </cell>
          <cell r="D11422" t="str">
            <v>TECSART TECNOLO</v>
          </cell>
          <cell r="E11422">
            <v>10743163000118</v>
          </cell>
          <cell r="F11422" t="str">
            <v>A C SARTORI VIDA TECN. EM MAQ</v>
          </cell>
          <cell r="G11422" t="str">
            <v>Rua Miguel Milone98boa Vista</v>
          </cell>
        </row>
        <row r="11423">
          <cell r="C11423">
            <v>800020389</v>
          </cell>
          <cell r="D11423" t="str">
            <v>EXPERTI SISTEMA</v>
          </cell>
          <cell r="E11423">
            <v>3869589000157</v>
          </cell>
          <cell r="F11423" t="str">
            <v>EXPERTI EMPREENDIMENTOS LTDA</v>
          </cell>
          <cell r="G11423" t="str">
            <v>Alameda Do Inga882 Andarvale Do Sereno</v>
          </cell>
        </row>
        <row r="11424">
          <cell r="C11424">
            <v>800020399</v>
          </cell>
          <cell r="D11424" t="str">
            <v>TECHNOHEAT ELET</v>
          </cell>
          <cell r="E11424">
            <v>425654000167</v>
          </cell>
          <cell r="F11424" t="str">
            <v>TECHNOHEAT ELETROAQUECIMENTO</v>
          </cell>
          <cell r="G11424" t="str">
            <v>Av Benedito De Lima346altovila Antonio</v>
          </cell>
        </row>
        <row r="11425">
          <cell r="C11425">
            <v>800020409</v>
          </cell>
          <cell r="D11425" t="str">
            <v>ATI BRASIL ARTI</v>
          </cell>
          <cell r="E11425">
            <v>3246792000177</v>
          </cell>
          <cell r="F11425" t="str">
            <v>ATI BRASIL ARTIGOS TEC. IND. *</v>
          </cell>
          <cell r="G11425" t="str">
            <v>Omilio Monteiro Soares260vila Fanny</v>
          </cell>
        </row>
        <row r="11426">
          <cell r="C11426">
            <v>800020401</v>
          </cell>
          <cell r="D11426" t="str">
            <v>JARC COMERCIO</v>
          </cell>
          <cell r="E11426">
            <v>7083787000141</v>
          </cell>
          <cell r="F11426" t="str">
            <v>JARC COMERCIO PRODUTOS HOSPIT</v>
          </cell>
          <cell r="G11426" t="str">
            <v>Rua Jose Milani80jardim Irapua</v>
          </cell>
        </row>
        <row r="11427">
          <cell r="C11427">
            <v>800020406</v>
          </cell>
          <cell r="D11427" t="str">
            <v>QUALITY PAPER</v>
          </cell>
          <cell r="E11427">
            <v>4427546000184</v>
          </cell>
          <cell r="F11427" t="str">
            <v>QUALITY PAPER LTDA</v>
          </cell>
          <cell r="G11427" t="str">
            <v>Avenida Artur Guimaraes1251santa Cruz</v>
          </cell>
        </row>
        <row r="11428">
          <cell r="C11428">
            <v>800020427</v>
          </cell>
          <cell r="D11428" t="str">
            <v>MULTIMODAL</v>
          </cell>
          <cell r="E11428">
            <v>66450107000301</v>
          </cell>
          <cell r="F11428" t="str">
            <v>MULTIMODAL TERMINAL DE CARGAS*</v>
          </cell>
          <cell r="G11428" t="str">
            <v>Rua Zeze Camargos64sobre Ljcidade Industrial</v>
          </cell>
        </row>
        <row r="11429">
          <cell r="C11429">
            <v>800020428</v>
          </cell>
          <cell r="D11429" t="str">
            <v>INFORMATICA LTD</v>
          </cell>
          <cell r="E11429">
            <v>13013857000198</v>
          </cell>
          <cell r="F11429" t="str">
            <v>REPLY DO BRASIL SISTEMAS DE</v>
          </cell>
          <cell r="G11429" t="str">
            <v>Av. Nossa Senhora Do Carmo660carmo</v>
          </cell>
        </row>
        <row r="11430">
          <cell r="C11430">
            <v>800020431</v>
          </cell>
          <cell r="D11430" t="str">
            <v>CASA 7 COMUNICA</v>
          </cell>
          <cell r="E11430">
            <v>10890894000196</v>
          </cell>
          <cell r="F11430" t="str">
            <v>CASA 7 COMUNICACOES LTDA ME</v>
          </cell>
          <cell r="G11430" t="str">
            <v>Avenida Do Contorno5351904funcionarios</v>
          </cell>
        </row>
        <row r="11431">
          <cell r="C11431">
            <v>800020432</v>
          </cell>
          <cell r="D11431" t="str">
            <v>INJETEC AUTOMAC</v>
          </cell>
          <cell r="E11431">
            <v>2935523000155</v>
          </cell>
          <cell r="F11431" t="str">
            <v>INJETEC INDUSTRIA E COMERCIO</v>
          </cell>
          <cell r="G11431" t="str">
            <v>Rua Lafaiete Brandao365salas1234glalija</v>
          </cell>
        </row>
        <row r="11432">
          <cell r="C11432">
            <v>800020433</v>
          </cell>
          <cell r="D11432" t="str">
            <v>BASE</v>
          </cell>
          <cell r="E11432">
            <v>7888051000140</v>
          </cell>
          <cell r="F11432" t="str">
            <v>BASE SOLUCOES INTEGRACAO TECN</v>
          </cell>
          <cell r="G11432" t="str">
            <v>Avenida Barbosa Lima149sl 217do Recife</v>
          </cell>
        </row>
        <row r="11433">
          <cell r="C11433">
            <v>800020434</v>
          </cell>
          <cell r="D11433" t="str">
            <v>DROGANORTE</v>
          </cell>
          <cell r="E11433">
            <v>18748590000109</v>
          </cell>
          <cell r="F11433" t="str">
            <v>DROGANORTE LTDA</v>
          </cell>
          <cell r="G11433" t="str">
            <v>Avenida Joao Cesar De Oliveira2732lj 01eldorado</v>
          </cell>
        </row>
        <row r="11434">
          <cell r="C11434">
            <v>800020435</v>
          </cell>
          <cell r="D11434" t="str">
            <v>PENTAXO EQUIPAM</v>
          </cell>
          <cell r="E11434">
            <v>11589915000109</v>
          </cell>
          <cell r="F11434" t="str">
            <v>PENTAXO EQUIPAMENTOS LOGISTIC</v>
          </cell>
          <cell r="G11434" t="str">
            <v>Rua Presidente Getulio Vargas4253vila Izabel</v>
          </cell>
        </row>
        <row r="11435">
          <cell r="C11435">
            <v>800021189</v>
          </cell>
          <cell r="D11435" t="str">
            <v>PLASTICAS LTD</v>
          </cell>
          <cell r="E11435">
            <v>11840059000104</v>
          </cell>
          <cell r="F11435" t="str">
            <v>MZA SOLUCOES EM EMBALAGENS</v>
          </cell>
          <cell r="G11435" t="str">
            <v>Doutor Barbosa De Barros238botafogo</v>
          </cell>
        </row>
        <row r="11436">
          <cell r="C11436">
            <v>800020436</v>
          </cell>
          <cell r="D11436" t="str">
            <v>LA BAMBINA</v>
          </cell>
          <cell r="E11436">
            <v>69178630000157</v>
          </cell>
          <cell r="F11436" t="str">
            <v>PANIFICADORA CONFEITARIA LA B</v>
          </cell>
          <cell r="G11436" t="str">
            <v>AVENIDA NOSSA SENHORA DE FATIMA889JARDIM NOSSA SENHORA DE FA</v>
          </cell>
        </row>
        <row r="11437">
          <cell r="C11437">
            <v>800020442</v>
          </cell>
          <cell r="D11437" t="str">
            <v>INCENTIVARE EVE</v>
          </cell>
          <cell r="E11437">
            <v>4779770000135</v>
          </cell>
          <cell r="F11437" t="str">
            <v>INCENTIVARE BRASIL VIAGENS TU</v>
          </cell>
          <cell r="G11437" t="str">
            <v>Rua Guararapes873brooklin</v>
          </cell>
        </row>
        <row r="11438">
          <cell r="C11438">
            <v>800020443</v>
          </cell>
          <cell r="D11438" t="str">
            <v>EXTIMBRAS EXTIN</v>
          </cell>
          <cell r="E11438">
            <v>43709799002731</v>
          </cell>
          <cell r="F11438" t="str">
            <v>ISS SERVISYSTEN DO BRASIL LTD*</v>
          </cell>
          <cell r="G11438" t="str">
            <v>Rua Ambrosio Molina1090ala Aeugenio De Melo</v>
          </cell>
        </row>
        <row r="11439">
          <cell r="C11439">
            <v>800020444</v>
          </cell>
          <cell r="D11439" t="str">
            <v>VULCABELT</v>
          </cell>
          <cell r="E11439">
            <v>7936637000133</v>
          </cell>
          <cell r="F11439" t="str">
            <v>VULCABELT COMERCIO E SERVICOS</v>
          </cell>
          <cell r="G11439" t="str">
            <v>Rua Amelia Teixeira50galpaoinconfidentes</v>
          </cell>
        </row>
        <row r="11440">
          <cell r="C11440">
            <v>800020454</v>
          </cell>
          <cell r="D11440" t="str">
            <v>ALFA VIDA ESPAC</v>
          </cell>
          <cell r="E11440">
            <v>10937179000161</v>
          </cell>
          <cell r="F11440" t="str">
            <v>ALFA VIDA ESPACO TERAPEUTICO</v>
          </cell>
          <cell r="G11440" t="str">
            <v>Dos Carijos424sl 1611centro</v>
          </cell>
        </row>
        <row r="11441">
          <cell r="C11441">
            <v>800020455</v>
          </cell>
          <cell r="D11441" t="str">
            <v>METRONIC COM I</v>
          </cell>
          <cell r="E11441">
            <v>685597000155</v>
          </cell>
          <cell r="F11441" t="str">
            <v>METRONIC- COM IMP EQUIPA. ELE</v>
          </cell>
          <cell r="G11441" t="str">
            <v>Rua Marechal Floriano Peixoto2192reboucas</v>
          </cell>
        </row>
        <row r="11442">
          <cell r="C11442">
            <v>800020456</v>
          </cell>
          <cell r="D11442" t="str">
            <v>DANEVA MAQUINAS</v>
          </cell>
          <cell r="E11442">
            <v>47090782000160</v>
          </cell>
          <cell r="F11442" t="str">
            <v>DANEVA MAQUINAS E COND ELETRI</v>
          </cell>
          <cell r="G11442" t="str">
            <v>Votuporanga415vila Varela</v>
          </cell>
        </row>
        <row r="11443">
          <cell r="C11443">
            <v>800020457</v>
          </cell>
          <cell r="D11443" t="str">
            <v>PANALPINA LTDA</v>
          </cell>
          <cell r="E11443">
            <v>49728108000194</v>
          </cell>
          <cell r="F11443" t="str">
            <v>PANALPINA LTDA               *</v>
          </cell>
          <cell r="G11443" t="str">
            <v>Av. Santa Catarina7191209/1210centro</v>
          </cell>
        </row>
        <row r="11444">
          <cell r="C11444">
            <v>800020462</v>
          </cell>
          <cell r="D11444" t="str">
            <v>COLLEGE ENGLISH</v>
          </cell>
          <cell r="E11444">
            <v>1125423000109</v>
          </cell>
          <cell r="F11444" t="str">
            <v>COLLEGE ENGLISH SCHOOL ENS E</v>
          </cell>
          <cell r="G11444" t="str">
            <v>Piaui957santa Efigenia</v>
          </cell>
        </row>
        <row r="11445">
          <cell r="C11445">
            <v>800026278</v>
          </cell>
          <cell r="D11445" t="str">
            <v>IMP LIMP SERVI</v>
          </cell>
          <cell r="E11445">
            <v>3850532000106</v>
          </cell>
          <cell r="F11445" t="str">
            <v>IMP- LIMP SERVICOS LTDA ME</v>
          </cell>
          <cell r="G11445" t="str">
            <v>R Teixeiras100anova Cachoeirinha</v>
          </cell>
        </row>
        <row r="11446">
          <cell r="C11446">
            <v>800020458</v>
          </cell>
          <cell r="D11446" t="str">
            <v>VIVA EMPREE. E</v>
          </cell>
          <cell r="E11446">
            <v>10642915000154</v>
          </cell>
          <cell r="F11446" t="str">
            <v>VIVA EMPREE. E ADM. DE BENS L</v>
          </cell>
          <cell r="G11446" t="str">
            <v>ESTRADA DO BANDEIRANTE1401BL 2/ SL1JARDIM SANTA ROSA</v>
          </cell>
        </row>
        <row r="11447">
          <cell r="C11447">
            <v>800020460</v>
          </cell>
          <cell r="D11447" t="str">
            <v>C.E.N COMERCIO</v>
          </cell>
          <cell r="E11447">
            <v>9469312000113</v>
          </cell>
          <cell r="F11447" t="str">
            <v>C.E.N COMERCIO ELETRONICO LTD</v>
          </cell>
          <cell r="G11447" t="str">
            <v>Cornelio Schimidt155parque Jabaquara</v>
          </cell>
        </row>
        <row r="11448">
          <cell r="C11448">
            <v>800020467</v>
          </cell>
          <cell r="D11448" t="str">
            <v>HOTELARIA ACCOR</v>
          </cell>
          <cell r="E11448">
            <v>9967852014187</v>
          </cell>
          <cell r="F11448" t="str">
            <v>HOTELARIA ACCOR BRASIL S/A   *</v>
          </cell>
          <cell r="G11448" t="str">
            <v>Emiliano Perneta747sala Vipcentro</v>
          </cell>
        </row>
        <row r="11449">
          <cell r="C11449">
            <v>800020468</v>
          </cell>
          <cell r="D11449" t="str">
            <v>SOLDATEL ELETRO</v>
          </cell>
          <cell r="E11449">
            <v>18792952000150</v>
          </cell>
          <cell r="F11449" t="str">
            <v>SOLDATEL ELETROSOLDAS DO BRAS</v>
          </cell>
          <cell r="G11449" t="str">
            <v>Verao197vila Paris</v>
          </cell>
        </row>
        <row r="11450">
          <cell r="C11450">
            <v>800020469</v>
          </cell>
          <cell r="D11450" t="str">
            <v>TRANSRIQUE TRAN</v>
          </cell>
          <cell r="E11450">
            <v>72325210000160</v>
          </cell>
          <cell r="F11450" t="str">
            <v>TRANSRIQUE TRANSPORTES INTERN</v>
          </cell>
          <cell r="G11450" t="str">
            <v>Bandeira Paulista727conj 61 69itaim Bibi</v>
          </cell>
        </row>
        <row r="11451">
          <cell r="C11451">
            <v>800020472</v>
          </cell>
          <cell r="D11451" t="str">
            <v>PLASTPLEX IND.C</v>
          </cell>
          <cell r="E11451">
            <v>7749406000110</v>
          </cell>
          <cell r="F11451" t="str">
            <v>PLASTPLEX IND.COM. PLASTICOS</v>
          </cell>
          <cell r="G11451" t="str">
            <v>Ipopoca141vila Carmosina</v>
          </cell>
        </row>
        <row r="11452">
          <cell r="C11452">
            <v>800020473</v>
          </cell>
          <cell r="D11452" t="str">
            <v>JOONGBO QUIMICA</v>
          </cell>
          <cell r="E11452">
            <v>1025316000109</v>
          </cell>
          <cell r="F11452" t="str">
            <v>JOONGBO QUIMICA DO BRASIL LTD</v>
          </cell>
          <cell r="G11452" t="str">
            <v>Lourival Sales501jabuti</v>
          </cell>
        </row>
        <row r="11453">
          <cell r="C11453">
            <v>800020477</v>
          </cell>
          <cell r="D11453" t="str">
            <v>ALSCO</v>
          </cell>
          <cell r="E11453">
            <v>33325184002839</v>
          </cell>
          <cell r="F11453" t="str">
            <v>ALSCO TOALHEIRO BRASIL LTDA  *</v>
          </cell>
          <cell r="G11453" t="str">
            <v>Rua Pedro Fila400thomas Coelho</v>
          </cell>
        </row>
        <row r="11454">
          <cell r="C11454">
            <v>800020478</v>
          </cell>
          <cell r="D11454" t="str">
            <v>NEFAB EMBALAGEN</v>
          </cell>
          <cell r="E11454">
            <v>2152334000106</v>
          </cell>
          <cell r="F11454" t="str">
            <v>NEFAB EMBALAGENS LTDA</v>
          </cell>
          <cell r="G11454" t="str">
            <v>Estrada Sao Judas35oliveiras</v>
          </cell>
        </row>
        <row r="11455">
          <cell r="C11455">
            <v>800020480</v>
          </cell>
          <cell r="D11455" t="str">
            <v>MULTIPARK ESTAC</v>
          </cell>
          <cell r="E11455">
            <v>71529747000180</v>
          </cell>
          <cell r="F11455" t="str">
            <v>TIM PARTICIPACAO LTDA</v>
          </cell>
          <cell r="G11455" t="str">
            <v>Rua Porto Rico198jardim Sao Luiz</v>
          </cell>
        </row>
        <row r="11456">
          <cell r="C11456">
            <v>800022921</v>
          </cell>
          <cell r="D11456" t="str">
            <v>EXPEDITORS INTE</v>
          </cell>
          <cell r="E11456">
            <v>711083000399</v>
          </cell>
          <cell r="F11456" t="str">
            <v>EXPEDITORS INTERNATIONAL DO B*</v>
          </cell>
          <cell r="G11456" t="str">
            <v>Av Rio Branco263 Andarcentro</v>
          </cell>
        </row>
        <row r="11457">
          <cell r="C11457">
            <v>800020482</v>
          </cell>
          <cell r="D11457" t="str">
            <v>BRASIL SECURITY</v>
          </cell>
          <cell r="E11457">
            <v>7470022000164</v>
          </cell>
          <cell r="F11457" t="str">
            <v>RG SECURITY SHOP</v>
          </cell>
          <cell r="G11457" t="str">
            <v>Rua Itupava1810alto Da Xv</v>
          </cell>
        </row>
        <row r="11458">
          <cell r="C11458">
            <v>800020483</v>
          </cell>
          <cell r="D11458" t="str">
            <v>ROBOTICA</v>
          </cell>
          <cell r="E11458">
            <v>65848095000224</v>
          </cell>
          <cell r="F11458" t="str">
            <v>ROBOTICA TRANSPORTES SENSIVEI*</v>
          </cell>
          <cell r="G11458" t="str">
            <v>Alameda Araguaia3787tambore</v>
          </cell>
        </row>
        <row r="11459">
          <cell r="C11459">
            <v>800020484</v>
          </cell>
          <cell r="D11459" t="str">
            <v>VILAS BOAS LOPE</v>
          </cell>
          <cell r="E11459">
            <v>4214328000161</v>
          </cell>
          <cell r="F11459" t="str">
            <v>VILAS BOAS LOPES E FRATTARI A</v>
          </cell>
          <cell r="G11459" t="str">
            <v>Paraiba4768 Andarfuncionarios</v>
          </cell>
        </row>
        <row r="11460">
          <cell r="C11460">
            <v>800024662</v>
          </cell>
          <cell r="D11460" t="str">
            <v>ASSOC. HOSP. PR</v>
          </cell>
          <cell r="E11460">
            <v>76591569000130</v>
          </cell>
          <cell r="F11460" t="str">
            <v>ASSOC. HOSP. PROTE. INF. DR.</v>
          </cell>
          <cell r="G11460" t="str">
            <v>Desembargador Motta1070agua Verde</v>
          </cell>
        </row>
        <row r="11461">
          <cell r="C11461">
            <v>800020492</v>
          </cell>
          <cell r="D11461" t="str">
            <v>UNIVERSIDADE FE</v>
          </cell>
          <cell r="E11461">
            <v>94877586000110</v>
          </cell>
          <cell r="F11461" t="str">
            <v>UNIVERSIDADE FEDERAL DO RIO G</v>
          </cell>
          <cell r="G11461" t="str">
            <v>Rua Alfredo Huch475centro</v>
          </cell>
        </row>
        <row r="11462">
          <cell r="C11462">
            <v>800020493</v>
          </cell>
          <cell r="D11462" t="str">
            <v>PIZZA SUR</v>
          </cell>
          <cell r="E11462">
            <v>6204158000160</v>
          </cell>
          <cell r="F11462" t="str">
            <v>PIZZA SUR LTDA</v>
          </cell>
          <cell r="G11462" t="str">
            <v>Rua Vitorio Marcola146anchieta</v>
          </cell>
        </row>
        <row r="11463">
          <cell r="C11463">
            <v>800020495</v>
          </cell>
          <cell r="D11463" t="str">
            <v>CHOICE TECNOLOG</v>
          </cell>
          <cell r="E11463">
            <v>6994251000115</v>
          </cell>
          <cell r="F11463" t="str">
            <v>CHOICE IND COM EQUIP AUTOMACA</v>
          </cell>
          <cell r="G11463" t="str">
            <v>Rua Curupaitis888lj 01santa Quiteria</v>
          </cell>
        </row>
        <row r="11464">
          <cell r="C11464">
            <v>800020496</v>
          </cell>
          <cell r="D11464" t="str">
            <v>TERMOCOM COMERC</v>
          </cell>
          <cell r="E11464">
            <v>8071803000149</v>
          </cell>
          <cell r="F11464" t="str">
            <v>TERMOCOM ENG COM MAT TERMICOS</v>
          </cell>
          <cell r="G11464" t="str">
            <v>RUA DOUTOR FERNAO POMPEO DE CAMARGO1442JARDIM DO TREVO</v>
          </cell>
        </row>
        <row r="11465">
          <cell r="C11465">
            <v>800020497</v>
          </cell>
          <cell r="D11465" t="str">
            <v>GSR ENERGIA E M</v>
          </cell>
          <cell r="E11465">
            <v>10825357000162</v>
          </cell>
          <cell r="F11465" t="str">
            <v>RODOLFO ALVIZE ROSSILHO</v>
          </cell>
          <cell r="G11465" t="str">
            <v>Rodovia Da Uva4709barracao Eparque Do Embu</v>
          </cell>
        </row>
        <row r="11466">
          <cell r="C11466">
            <v>800020498</v>
          </cell>
          <cell r="D11466" t="str">
            <v>BR SOLUCOES E T</v>
          </cell>
          <cell r="E11466">
            <v>10349871000179</v>
          </cell>
          <cell r="F11466" t="str">
            <v>BR SOLUCOES E TECNOLOGIA LTDA</v>
          </cell>
          <cell r="G11466" t="str">
            <v>Rua Bruno Spinosa111salaovl Nogueira</v>
          </cell>
        </row>
        <row r="11467">
          <cell r="C11467">
            <v>800020499</v>
          </cell>
          <cell r="D11467" t="str">
            <v>A BOA MARCA EM</v>
          </cell>
          <cell r="E11467">
            <v>77665347000188</v>
          </cell>
          <cell r="F11467" t="str">
            <v>DISTEC ELETRONICA LTDA</v>
          </cell>
          <cell r="G11467" t="str">
            <v>Avenida Marechal Floriano Peixoto1612reboucas</v>
          </cell>
        </row>
        <row r="11468">
          <cell r="C11468">
            <v>800020486</v>
          </cell>
          <cell r="D11468" t="str">
            <v>STARCAD SUPRIME</v>
          </cell>
          <cell r="E11468">
            <v>12589382000110</v>
          </cell>
          <cell r="F11468" t="str">
            <v>STARCAD SUPRIMENTOS PARA INFO</v>
          </cell>
          <cell r="G11468" t="str">
            <v>Lavrinhas190vila Lucinda</v>
          </cell>
        </row>
        <row r="11469">
          <cell r="C11469">
            <v>800020503</v>
          </cell>
          <cell r="D11469" t="str">
            <v>GG UNIVERSAL ES</v>
          </cell>
          <cell r="E11469">
            <v>2861816000135</v>
          </cell>
          <cell r="F11469" t="str">
            <v>PAULO CESAR DE SOUZA ESCAPAME</v>
          </cell>
          <cell r="G11469" t="str">
            <v>Omar Raymundo Picheth431xaxim</v>
          </cell>
        </row>
        <row r="11470">
          <cell r="C11470">
            <v>800020505</v>
          </cell>
          <cell r="D11470" t="str">
            <v>CREATION</v>
          </cell>
          <cell r="E11470">
            <v>10427779000180</v>
          </cell>
          <cell r="F11470" t="str">
            <v>BICHOS E BONECOS PROMOCIONAIS</v>
          </cell>
          <cell r="G11470" t="str">
            <v>Avenida Jose Giorgi900cj 16granja Vianna</v>
          </cell>
        </row>
        <row r="11471">
          <cell r="C11471">
            <v>800020506</v>
          </cell>
          <cell r="D11471" t="str">
            <v>OURO VERDE</v>
          </cell>
          <cell r="E11471">
            <v>75609123000123</v>
          </cell>
          <cell r="F11471" t="str">
            <v>OURO VERDE TRANSPORTE E LOCAC</v>
          </cell>
          <cell r="G11471" t="str">
            <v>Rua Joao Bettega5700cic</v>
          </cell>
        </row>
        <row r="11472">
          <cell r="C11472">
            <v>800020513</v>
          </cell>
          <cell r="D11472" t="str">
            <v>SERGIO LUIZ RIB</v>
          </cell>
          <cell r="E11472">
            <v>12651433000196</v>
          </cell>
          <cell r="F11472" t="str">
            <v>SERGIO LUIZ RIBEIRO 251365006</v>
          </cell>
          <cell r="G11472" t="str">
            <v>Rua Princesa Isabel430petropolis</v>
          </cell>
        </row>
        <row r="11473">
          <cell r="C11473">
            <v>800020516</v>
          </cell>
          <cell r="D11473" t="str">
            <v>WEB W STORE</v>
          </cell>
          <cell r="E11473">
            <v>10819578000128</v>
          </cell>
          <cell r="F11473" t="str">
            <v>WEB STORE INFORMATICA LTDA ME</v>
          </cell>
          <cell r="G11473" t="str">
            <v>Rua Oswaldo Cruz1317centro</v>
          </cell>
        </row>
        <row r="11474">
          <cell r="C11474">
            <v>800020517</v>
          </cell>
          <cell r="D11474" t="str">
            <v>DIFER</v>
          </cell>
          <cell r="E11474">
            <v>61064838012654</v>
          </cell>
          <cell r="F11474" t="str">
            <v>SAINT GOBAIN BRASIL PROD IND *</v>
          </cell>
          <cell r="G11474" t="str">
            <v>Rua Wilhelm Winter73bloco Bdistrito Industrial</v>
          </cell>
        </row>
        <row r="11475">
          <cell r="C11475">
            <v>800020518</v>
          </cell>
          <cell r="D11475" t="str">
            <v>ARTMOVEIS SISTE</v>
          </cell>
          <cell r="E11475">
            <v>8363581000138</v>
          </cell>
          <cell r="F11475" t="str">
            <v>ARTMOVEIS INDUSTRIA DE ESTANT</v>
          </cell>
          <cell r="G11475" t="str">
            <v>Avenida Joao Pinto55parque Da Empresa</v>
          </cell>
        </row>
        <row r="11476">
          <cell r="C11476">
            <v>800020500</v>
          </cell>
          <cell r="D11476" t="str">
            <v>ASSOCIACAO OBJE</v>
          </cell>
          <cell r="E11476">
            <v>5466648000171</v>
          </cell>
          <cell r="F11476" t="str">
            <v>ASSOCIACAO OBJETO BRASIL</v>
          </cell>
          <cell r="G11476" t="str">
            <v>Rua Francisco Leitao699pinheiros</v>
          </cell>
        </row>
        <row r="11477">
          <cell r="C11477">
            <v>800020501</v>
          </cell>
          <cell r="D11477" t="str">
            <v>SOVEREIGN COM P</v>
          </cell>
          <cell r="E11477">
            <v>935689000227</v>
          </cell>
          <cell r="F11477" t="str">
            <v>SOVEREIGN COM PROD.LAB.LTDA</v>
          </cell>
          <cell r="G11477" t="str">
            <v>Rua Australia325345parque Industrial Daci</v>
          </cell>
        </row>
        <row r="11478">
          <cell r="C11478">
            <v>800020519</v>
          </cell>
          <cell r="D11478" t="str">
            <v>ACROSS LAB</v>
          </cell>
          <cell r="E11478">
            <v>10503416000186</v>
          </cell>
          <cell r="F11478" t="str">
            <v>ACROSS LAB COM PROD CONSUMIVE</v>
          </cell>
          <cell r="G11478" t="str">
            <v>Rua Felisberto Freires/ndq 29 Lt24parque Beira Mar</v>
          </cell>
        </row>
        <row r="11479">
          <cell r="C11479">
            <v>800020520</v>
          </cell>
          <cell r="D11479" t="str">
            <v>BMG MARMORES E</v>
          </cell>
          <cell r="E11479">
            <v>5951759000173</v>
          </cell>
          <cell r="F11479" t="str">
            <v>FELIPE PROENCA ROCHA</v>
          </cell>
          <cell r="G11479" t="str">
            <v>Rua Waldomiro Lobo1800</v>
          </cell>
        </row>
        <row r="11480">
          <cell r="C11480">
            <v>800020521</v>
          </cell>
          <cell r="D11480" t="str">
            <v>ARMAZEM DO ALUM</v>
          </cell>
          <cell r="E11480">
            <v>2442332000151</v>
          </cell>
          <cell r="F11480" t="str">
            <v>ARMAZEM DO ALUMINIO LTDA</v>
          </cell>
          <cell r="G11480" t="str">
            <v>Rua Sao Miguel356itapoa</v>
          </cell>
        </row>
        <row r="11481">
          <cell r="C11481">
            <v>800020522</v>
          </cell>
          <cell r="D11481" t="str">
            <v>MAGNUS FERRAMEN</v>
          </cell>
          <cell r="E11481">
            <v>11356256000152</v>
          </cell>
          <cell r="F11481" t="str">
            <v>MAGNUS FERRAMENTAS ESPECIAIS</v>
          </cell>
          <cell r="G11481" t="str">
            <v>Rua Eurico Fonseca Dos Santos866xaxim</v>
          </cell>
        </row>
        <row r="11482">
          <cell r="C11482">
            <v>800020523</v>
          </cell>
          <cell r="D11482" t="str">
            <v>2 WAY</v>
          </cell>
          <cell r="E11482">
            <v>11807103000184</v>
          </cell>
          <cell r="F11482" t="str">
            <v>2 WAY COMERCIO EQUIPAMENTOS I</v>
          </cell>
          <cell r="G11482" t="str">
            <v>Avenida Raja Gabaglia1710sl 407gutierrez</v>
          </cell>
        </row>
        <row r="11483">
          <cell r="C11483">
            <v>800020524</v>
          </cell>
          <cell r="D11483" t="str">
            <v>DELAMANO</v>
          </cell>
          <cell r="E11483">
            <v>47663778001035</v>
          </cell>
          <cell r="F11483" t="str">
            <v>DELAMANO MATERIAIS ELETRICOS *</v>
          </cell>
          <cell r="G11483" t="str">
            <v>Es 010 Km 3,192295chacara Parreiral</v>
          </cell>
        </row>
        <row r="11484">
          <cell r="C11484">
            <v>800020525</v>
          </cell>
          <cell r="D11484" t="str">
            <v>M R L</v>
          </cell>
          <cell r="E11484">
            <v>1084237000160</v>
          </cell>
          <cell r="F11484" t="str">
            <v>MINAS ROLETES INDUSTRIA E COM</v>
          </cell>
          <cell r="G11484" t="str">
            <v>Avenida Sete258parte 2distrito Industrial Ii</v>
          </cell>
        </row>
        <row r="11485">
          <cell r="C11485">
            <v>800020526</v>
          </cell>
          <cell r="D11485" t="str">
            <v>INTERMEK ROLAME</v>
          </cell>
          <cell r="E11485">
            <v>1782340000184</v>
          </cell>
          <cell r="F11485" t="str">
            <v>INTERMEK ROLAMENTOS LTDA</v>
          </cell>
          <cell r="G11485" t="str">
            <v>Praca Alberto Rangel41butanta</v>
          </cell>
        </row>
        <row r="11486">
          <cell r="C11486">
            <v>800020527</v>
          </cell>
          <cell r="D11486" t="str">
            <v>SEU NOME SEU BA</v>
          </cell>
          <cell r="E11486">
            <v>12921112000164</v>
          </cell>
          <cell r="F11486" t="str">
            <v>SEU NOME SEU BAIRRO AGPUBLICI</v>
          </cell>
          <cell r="G11486" t="str">
            <v>Rua Maria Da Conceicao Patrus42santa Amelia</v>
          </cell>
        </row>
        <row r="11487">
          <cell r="C11487">
            <v>800020528</v>
          </cell>
          <cell r="D11487" t="str">
            <v>MAJESTIC</v>
          </cell>
          <cell r="E11487">
            <v>62207998000157</v>
          </cell>
          <cell r="F11487" t="str">
            <v>IND E COM PLASTICOS MAJESTIC</v>
          </cell>
          <cell r="G11487" t="str">
            <v>Rua Majestic77cid Indl Sat Cumbic</v>
          </cell>
        </row>
        <row r="11488">
          <cell r="C11488">
            <v>800020529</v>
          </cell>
          <cell r="D11488" t="str">
            <v>COMERCIAL INOX</v>
          </cell>
          <cell r="E11488">
            <v>10435711000142</v>
          </cell>
          <cell r="F11488" t="str">
            <v>COMERCIAL INOX LTDA</v>
          </cell>
          <cell r="G11488" t="str">
            <v>Rua Joao Gomes Cardoso95eldorado</v>
          </cell>
        </row>
        <row r="11489">
          <cell r="C11489">
            <v>800020530</v>
          </cell>
          <cell r="D11489" t="str">
            <v>SERVIMONT</v>
          </cell>
          <cell r="E11489">
            <v>10797865000184</v>
          </cell>
          <cell r="F11489" t="str">
            <v>SERVIMONT MONTAGENS INDUSTRIA</v>
          </cell>
          <cell r="G11489" t="str">
            <v>AVENIDA JULIO DE CASTILHOS601CASA CXP33PASSO DE ALDEIA</v>
          </cell>
        </row>
        <row r="11490">
          <cell r="C11490">
            <v>800019034</v>
          </cell>
          <cell r="D11490" t="str">
            <v>MATIS DO BRASIL</v>
          </cell>
          <cell r="E11490">
            <v>10396811000107</v>
          </cell>
          <cell r="F11490" t="str">
            <v>MATIS DO BRASIL CONSULT PROJ</v>
          </cell>
          <cell r="G11490" t="str">
            <v>Avenida Selma Paradaa Campos201jardim Madalena</v>
          </cell>
        </row>
        <row r="11491">
          <cell r="C11491">
            <v>800020541</v>
          </cell>
          <cell r="D11491" t="str">
            <v>FLORA FLORES E</v>
          </cell>
          <cell r="E11491">
            <v>38605341000163</v>
          </cell>
          <cell r="F11491" t="str">
            <v>CELIA DOS ANJOS ALVES RODRIGU</v>
          </cell>
          <cell r="G11491" t="str">
            <v>Rua Dom Pedro Ii149bcentro</v>
          </cell>
        </row>
        <row r="11492">
          <cell r="C11492">
            <v>800020547</v>
          </cell>
          <cell r="D11492" t="str">
            <v>DIEDRO CONSTRUC</v>
          </cell>
          <cell r="E11492">
            <v>817206000109</v>
          </cell>
          <cell r="F11492" t="str">
            <v>DIEDRO CONSTRUCOES E SERVICOS</v>
          </cell>
          <cell r="G11492" t="str">
            <v>Rua Dos Timbiras175411 Andarcentro</v>
          </cell>
        </row>
        <row r="11493">
          <cell r="C11493">
            <v>800020552</v>
          </cell>
          <cell r="D11493" t="str">
            <v>DOCES E FRICOTE</v>
          </cell>
          <cell r="E11493">
            <v>778727000102</v>
          </cell>
          <cell r="F11493" t="str">
            <v>M J H BACH LTDA EPP</v>
          </cell>
          <cell r="G11493" t="str">
            <v>Rua Francisco Paula Pereira628salacentro</v>
          </cell>
        </row>
        <row r="11494">
          <cell r="C11494">
            <v>800020553</v>
          </cell>
          <cell r="D11494" t="str">
            <v>HOMINE CONSULTI</v>
          </cell>
          <cell r="E11494">
            <v>4897652000121</v>
          </cell>
          <cell r="F11494" t="str">
            <v>HOMINE INFORMATICA LTDA</v>
          </cell>
          <cell r="G11494" t="str">
            <v>Antonio Inacio De Mendonca233parque Mandaqui</v>
          </cell>
        </row>
        <row r="11495">
          <cell r="C11495">
            <v>800020557</v>
          </cell>
          <cell r="D11495" t="str">
            <v>ATLAS COPOCO BR</v>
          </cell>
          <cell r="E11495">
            <v>57029431004780</v>
          </cell>
          <cell r="F11495" t="str">
            <v>ATLAS COPOCO BRASIL LTDA     *</v>
          </cell>
          <cell r="G11495" t="str">
            <v>Av Piraiba202tambore</v>
          </cell>
        </row>
        <row r="11496">
          <cell r="C11496">
            <v>800020535</v>
          </cell>
          <cell r="D11496" t="str">
            <v>CONLOG</v>
          </cell>
          <cell r="E11496">
            <v>8628629000605</v>
          </cell>
          <cell r="F11496" t="str">
            <v>CONCORDIA LOGISTICA S A</v>
          </cell>
          <cell r="G11496" t="str">
            <v>Avenida Conego Domenico7495sl 1vicente Carvalho</v>
          </cell>
        </row>
        <row r="11497">
          <cell r="C11497">
            <v>800026287</v>
          </cell>
          <cell r="D11497" t="str">
            <v>COLUMBIA</v>
          </cell>
          <cell r="E11497">
            <v>60526977003194</v>
          </cell>
          <cell r="F11497" t="str">
            <v>ELOG S.A</v>
          </cell>
          <cell r="G11497" t="str">
            <v>Rodovia Anhanguerakm 100,5boa Vista</v>
          </cell>
        </row>
        <row r="11498">
          <cell r="C11498">
            <v>800020548</v>
          </cell>
          <cell r="D11498" t="str">
            <v>CMC ADMINISTRAD</v>
          </cell>
          <cell r="E11498">
            <v>10493789000113</v>
          </cell>
          <cell r="F11498" t="str">
            <v>CMC ADMINISTRADORA DE HOTEIS</v>
          </cell>
          <cell r="G11498" t="str">
            <v>Avenida Do Contorno2333sl 701floresta</v>
          </cell>
        </row>
        <row r="11499">
          <cell r="C11499">
            <v>800020549</v>
          </cell>
          <cell r="D11499" t="str">
            <v>AFIATEC</v>
          </cell>
          <cell r="E11499">
            <v>2304666000169</v>
          </cell>
          <cell r="F11499" t="str">
            <v>AFIATEC AFIACAO DE FERRAMENTA</v>
          </cell>
          <cell r="G11499" t="str">
            <v>Rua Eleoterio Maia420sl 02guanabara</v>
          </cell>
        </row>
        <row r="11500">
          <cell r="C11500">
            <v>800020550</v>
          </cell>
          <cell r="D11500" t="str">
            <v>RANCHO ALEGRE</v>
          </cell>
          <cell r="E11500">
            <v>2612099000108</v>
          </cell>
          <cell r="F11500" t="str">
            <v>RANCHO ALEGRE EMPREENDIMENTOS</v>
          </cell>
          <cell r="G11500" t="str">
            <v>RODOVIA DOS BANDEIRANTES RANCHO ALEGRE1830FAZENDABANDEIRANTE</v>
          </cell>
        </row>
        <row r="11501">
          <cell r="C11501">
            <v>800020551</v>
          </cell>
          <cell r="D11501" t="str">
            <v>TINTAS VERGINIA</v>
          </cell>
          <cell r="E11501">
            <v>84866342000936</v>
          </cell>
          <cell r="F11501" t="str">
            <v>COMERCIO DE TINTAS MATERIAL E</v>
          </cell>
          <cell r="G11501" t="str">
            <v>Rua Xavier Da Silva1080centro</v>
          </cell>
        </row>
        <row r="11502">
          <cell r="C11502">
            <v>800020574</v>
          </cell>
          <cell r="D11502" t="str">
            <v>UNIDADE BALSA N</v>
          </cell>
          <cell r="E11502">
            <v>3816066000657</v>
          </cell>
          <cell r="F11502" t="str">
            <v>RESICONTROL SERVICOS AMBIENTA</v>
          </cell>
          <cell r="G11502" t="str">
            <v>Br 277snkm 126,3nova Serrinha</v>
          </cell>
        </row>
        <row r="11503">
          <cell r="C11503">
            <v>800020575</v>
          </cell>
          <cell r="D11503" t="str">
            <v>SOTEQUI</v>
          </cell>
          <cell r="E11503">
            <v>44505048000127</v>
          </cell>
          <cell r="F11503" t="str">
            <v>SOTEQUI INTERNACIONAL LTDA</v>
          </cell>
          <cell r="G11503" t="str">
            <v>Rua Caiapos123vila Anastacio</v>
          </cell>
        </row>
        <row r="11504">
          <cell r="C11504">
            <v>800020576</v>
          </cell>
          <cell r="D11504" t="str">
            <v>DRC</v>
          </cell>
          <cell r="E11504">
            <v>1460447000106</v>
          </cell>
          <cell r="F11504" t="str">
            <v>DRC TREINAMENTOS CONSULTORIA</v>
          </cell>
          <cell r="G11504" t="str">
            <v>Rua Joaquim Floriano733a8cj8b8citaim Bibi</v>
          </cell>
        </row>
        <row r="11505">
          <cell r="C11505">
            <v>800020577</v>
          </cell>
          <cell r="D11505" t="str">
            <v>AMBORETTO BAMBA I</v>
          </cell>
          <cell r="E11505">
            <v>1705998000273</v>
          </cell>
          <cell r="F11505" t="str">
            <v>AMBORETTO BAMBAS LTDA        *</v>
          </cell>
          <cell r="G11505" t="str">
            <v>Rua Amazonas1323oswaldo Cruz</v>
          </cell>
        </row>
        <row r="11506">
          <cell r="C11506">
            <v>800020578</v>
          </cell>
          <cell r="D11506" t="str">
            <v>UOL HOST TECNOL</v>
          </cell>
          <cell r="E11506">
            <v>11973214000160</v>
          </cell>
          <cell r="F11506" t="str">
            <v>UOL HOST TECNOLOGIA LTDA</v>
          </cell>
          <cell r="G11506" t="str">
            <v>Alameda Barao De Limeira425a 1 Sl Bcampos Eliseos</v>
          </cell>
        </row>
        <row r="11507">
          <cell r="C11507">
            <v>800020579</v>
          </cell>
          <cell r="D11507" t="str">
            <v>AIRBOMM</v>
          </cell>
          <cell r="E11507">
            <v>398302000240</v>
          </cell>
          <cell r="F11507" t="str">
            <v>AIRBOMM TECNOLOGIA LTDA</v>
          </cell>
          <cell r="G11507" t="str">
            <v>Rua Arnaldo Moreira Douat444floresta</v>
          </cell>
        </row>
        <row r="11508">
          <cell r="C11508">
            <v>800020580</v>
          </cell>
          <cell r="D11508" t="str">
            <v>CONTACT</v>
          </cell>
          <cell r="E11508">
            <v>3434408000160</v>
          </cell>
          <cell r="F11508" t="str">
            <v>CONTACT NVOCC LTDA</v>
          </cell>
          <cell r="G11508" t="str">
            <v>Rua Luigi Galvani200itaim Bibi</v>
          </cell>
        </row>
        <row r="11509">
          <cell r="C11509">
            <v>800020581</v>
          </cell>
          <cell r="D11509" t="str">
            <v>CONSPIRACAO</v>
          </cell>
          <cell r="E11509">
            <v>2020661000104</v>
          </cell>
          <cell r="F11509" t="str">
            <v>CONSPIRACAO FILMES AS SA</v>
          </cell>
          <cell r="G11509" t="str">
            <v>Rua Tereza Guimaraes144botafogo</v>
          </cell>
        </row>
        <row r="11510">
          <cell r="C11510">
            <v>800020582</v>
          </cell>
          <cell r="D11510" t="str">
            <v>MICROWARE</v>
          </cell>
          <cell r="E11510">
            <v>1724795000143</v>
          </cell>
          <cell r="F11510" t="str">
            <v>MICROWARE TECNOLOGIA DE INFOR</v>
          </cell>
          <cell r="G11510" t="str">
            <v>Rua James Watt142cj 42brooklin Novo</v>
          </cell>
        </row>
        <row r="11511">
          <cell r="C11511">
            <v>800020569</v>
          </cell>
          <cell r="D11511" t="str">
            <v>MICROWARE RIO</v>
          </cell>
          <cell r="E11511">
            <v>1724795000496</v>
          </cell>
          <cell r="F11511" t="str">
            <v>MICROWARE TECNOLOGIA DE INFOR*</v>
          </cell>
          <cell r="G11511" t="str">
            <v>Rua Noronha Torrezao416fundossanta Rosa</v>
          </cell>
        </row>
        <row r="11512">
          <cell r="C11512">
            <v>800020587</v>
          </cell>
          <cell r="D11512" t="str">
            <v>ECLIPSE TRANSPO</v>
          </cell>
          <cell r="E11512">
            <v>1744885000104</v>
          </cell>
          <cell r="F11512" t="str">
            <v>ECLIPSE TRANSPORTES LTDA</v>
          </cell>
          <cell r="G11512" t="str">
            <v>Rua Xavantina42gp08 09 10cajueiro Seco</v>
          </cell>
        </row>
        <row r="11513">
          <cell r="C11513">
            <v>800020588</v>
          </cell>
          <cell r="D11513" t="str">
            <v>CARVALIMA</v>
          </cell>
          <cell r="E11513">
            <v>33070814000313</v>
          </cell>
          <cell r="F11513" t="str">
            <v>CARVALIMA TRANSPORTES LTDA</v>
          </cell>
          <cell r="G11513" t="str">
            <v>Soldado Anesio Antao Ferreira185parque Novo Mundo</v>
          </cell>
        </row>
        <row r="11514">
          <cell r="C11514">
            <v>800020589</v>
          </cell>
          <cell r="D11514" t="str">
            <v>SALUBRIDADE ENG</v>
          </cell>
          <cell r="E11514">
            <v>11367343000105</v>
          </cell>
          <cell r="F11514" t="str">
            <v>SALUBRIDADE ENGENHARIA LTDA</v>
          </cell>
          <cell r="G11514" t="str">
            <v>Carijos14111411centro</v>
          </cell>
        </row>
        <row r="11515">
          <cell r="C11515">
            <v>800020590</v>
          </cell>
          <cell r="D11515" t="str">
            <v>CAMPOS JUNIOR P</v>
          </cell>
          <cell r="E11515">
            <v>1638369000197</v>
          </cell>
          <cell r="F11515" t="str">
            <v>CAMPOS JUNIOR PIRES E PACHECO</v>
          </cell>
          <cell r="G11515" t="str">
            <v>Avenida Do Contorno91551 Andarprado</v>
          </cell>
        </row>
        <row r="11516">
          <cell r="C11516">
            <v>800020564</v>
          </cell>
          <cell r="D11516" t="str">
            <v>PARQUE EMPRESAR</v>
          </cell>
          <cell r="E11516">
            <v>12224446000189</v>
          </cell>
          <cell r="F11516" t="str">
            <v>PARQUE EMPRESARIAL BETIM II S</v>
          </cell>
          <cell r="G11516" t="str">
            <v>Avenida Do Contorno8851sala 16gutierrez</v>
          </cell>
        </row>
        <row r="11517">
          <cell r="C11517">
            <v>800020565</v>
          </cell>
          <cell r="D11517" t="str">
            <v>AVNET JUNDIAI</v>
          </cell>
          <cell r="E11517">
            <v>6135938000286</v>
          </cell>
          <cell r="F11517" t="str">
            <v>AVNET TECHNOLOGY SOLUTIONS BR</v>
          </cell>
          <cell r="G11517" t="str">
            <v>RODOVIA VICE PREFEITO HERMENEGILDO TONOLLI1500MODULO 13DISTR</v>
          </cell>
        </row>
        <row r="11518">
          <cell r="C11518">
            <v>800020566</v>
          </cell>
          <cell r="D11518" t="str">
            <v>AVNET TECHNOLOG</v>
          </cell>
          <cell r="E11518">
            <v>6135938000103</v>
          </cell>
          <cell r="F11518" t="str">
            <v>AVNET TECHNOLOGY SOLUTIONS BR*</v>
          </cell>
          <cell r="G11518" t="str">
            <v>Dr Rafael De Barros209an 2 Cj201bela Vista</v>
          </cell>
        </row>
        <row r="11519">
          <cell r="C11519">
            <v>800020597</v>
          </cell>
          <cell r="D11519" t="str">
            <v>EXEMPLO M P LTD</v>
          </cell>
          <cell r="E11519">
            <v>3778130000148</v>
          </cell>
          <cell r="F11519" t="str">
            <v>EXEMPLO M P LTDA-EPP.</v>
          </cell>
          <cell r="G11519" t="str">
            <v>Francisco Da Costa Pina182vila Thomaz Coelho</v>
          </cell>
        </row>
        <row r="11520">
          <cell r="C11520">
            <v>800020583</v>
          </cell>
          <cell r="D11520" t="str">
            <v>FILE ALIMENTOS</v>
          </cell>
          <cell r="E11520">
            <v>12097502000161</v>
          </cell>
          <cell r="F11520" t="str">
            <v>FILE ALIMENTOS INDUSTRIA E CO</v>
          </cell>
          <cell r="G11520" t="str">
            <v>Rua Salvia164anexo Ajuliana</v>
          </cell>
        </row>
        <row r="11521">
          <cell r="C11521">
            <v>800020584</v>
          </cell>
          <cell r="D11521" t="str">
            <v>TALK INC</v>
          </cell>
          <cell r="E11521">
            <v>12564002000192</v>
          </cell>
          <cell r="F11521" t="str">
            <v>TALK PESQUISA DIGITAL LTDA</v>
          </cell>
          <cell r="G11521" t="str">
            <v>Avenida Nove De Julho4877cj 111 Bjardim Paulista</v>
          </cell>
        </row>
        <row r="11522">
          <cell r="C11522">
            <v>800020585</v>
          </cell>
          <cell r="D11522" t="str">
            <v>ECCO CASE</v>
          </cell>
          <cell r="E11522">
            <v>7454288000113</v>
          </cell>
          <cell r="F11522" t="str">
            <v>DIEDER E DA COSTA COM LAMINAD</v>
          </cell>
          <cell r="G11522" t="str">
            <v>Rua Rio Uruguai132liberdade</v>
          </cell>
        </row>
        <row r="11523">
          <cell r="C11523">
            <v>800020598</v>
          </cell>
          <cell r="D11523" t="str">
            <v>MULTIPLATAFORMA</v>
          </cell>
          <cell r="E11523">
            <v>10394958000168</v>
          </cell>
          <cell r="F11523" t="str">
            <v>MULTIPLATAFORMAS LTDA</v>
          </cell>
          <cell r="G11523" t="str">
            <v>Rodovia Br 116 Km 3,515847barracao 3xaxim</v>
          </cell>
        </row>
        <row r="11524">
          <cell r="C11524">
            <v>800020612</v>
          </cell>
          <cell r="D11524" t="str">
            <v>EQUUS</v>
          </cell>
          <cell r="E11524">
            <v>5731780000163</v>
          </cell>
          <cell r="F11524" t="str">
            <v>EQUUS COMERCIO E MONTAGENS IN</v>
          </cell>
          <cell r="G11524" t="str">
            <v>Estrada Palestina6000palestina</v>
          </cell>
        </row>
        <row r="11525">
          <cell r="C11525">
            <v>800020601</v>
          </cell>
          <cell r="D11525" t="str">
            <v>CHOPP SOL DELIV</v>
          </cell>
          <cell r="E11525">
            <v>9479259000131</v>
          </cell>
          <cell r="F11525" t="str">
            <v>DISPEL DELIVERY LTDA EPP</v>
          </cell>
          <cell r="G11525" t="str">
            <v>Avenida Dom Pedro Ii5001ajardim Montanhes</v>
          </cell>
        </row>
        <row r="11526">
          <cell r="C11526">
            <v>800020600</v>
          </cell>
          <cell r="D11526" t="str">
            <v>A2 MOVEIS</v>
          </cell>
          <cell r="E11526">
            <v>10318149000177</v>
          </cell>
          <cell r="F11526" t="str">
            <v>A2 MOVEIS CORPORATIVOS LTDA</v>
          </cell>
          <cell r="G11526" t="str">
            <v>Avenida Dos Eucaliptos532indianopolis</v>
          </cell>
        </row>
        <row r="11527">
          <cell r="C11527">
            <v>800020599</v>
          </cell>
          <cell r="D11527" t="str">
            <v>RODOLFO GROPEN</v>
          </cell>
          <cell r="E11527">
            <v>1402442000127</v>
          </cell>
          <cell r="F11527" t="str">
            <v>RODOLFO GROPEN ADVOGADOS ASSO</v>
          </cell>
          <cell r="G11527" t="str">
            <v>Rua Dos Inconfidentes11908 Andarfuncionarios</v>
          </cell>
        </row>
        <row r="11528">
          <cell r="C11528">
            <v>800020625</v>
          </cell>
          <cell r="D11528" t="str">
            <v>AGERE CONSTRUCA</v>
          </cell>
          <cell r="E11528">
            <v>12236277000105</v>
          </cell>
          <cell r="F11528" t="str">
            <v>AGERE CONSTRUCAO CIVIL LTDA</v>
          </cell>
          <cell r="G11528" t="str">
            <v>Avenida Sete De Setembro349703 Andarcentro</v>
          </cell>
        </row>
        <row r="11529">
          <cell r="C11529">
            <v>800020626</v>
          </cell>
          <cell r="D11529" t="str">
            <v>ABCD POCOL CORR</v>
          </cell>
          <cell r="E11529">
            <v>4575986000189</v>
          </cell>
          <cell r="F11529" t="str">
            <v>POCOL CORREIAS E MANGUEIRAS L</v>
          </cell>
          <cell r="G11529" t="str">
            <v>Rua Joao Bettega2228lojaportao</v>
          </cell>
        </row>
        <row r="11530">
          <cell r="C11530">
            <v>800020627</v>
          </cell>
          <cell r="D11530" t="str">
            <v>PRATIC SIGN</v>
          </cell>
          <cell r="E11530">
            <v>12267620000170</v>
          </cell>
          <cell r="F11530" t="str">
            <v>JOSE NERIS DA SILVA 036657234</v>
          </cell>
          <cell r="G11530" t="str">
            <v>Rua Leandro Barreto1020jardim Sao Paulo</v>
          </cell>
        </row>
        <row r="11531">
          <cell r="C11531">
            <v>800020628</v>
          </cell>
          <cell r="D11531" t="str">
            <v>INES MONTIJO AN</v>
          </cell>
          <cell r="E11531">
            <v>9022643000100</v>
          </cell>
          <cell r="F11531" t="str">
            <v>INES MONTIJO ANDRE</v>
          </cell>
          <cell r="G11531" t="str">
            <v>Rua Artur Bernardes194letra Acentro</v>
          </cell>
        </row>
        <row r="11532">
          <cell r="C11532">
            <v>800020629</v>
          </cell>
          <cell r="D11532" t="str">
            <v>MATEL</v>
          </cell>
          <cell r="E11532">
            <v>3354660000169</v>
          </cell>
          <cell r="F11532" t="str">
            <v>MATEL MATERIAIS DE CONSTRUCAO</v>
          </cell>
          <cell r="G11532" t="str">
            <v>Rua Do Hervel289casacristo Rei</v>
          </cell>
        </row>
        <row r="11533">
          <cell r="C11533">
            <v>800020630</v>
          </cell>
          <cell r="D11533" t="str">
            <v>REPAL PIQUIRI</v>
          </cell>
          <cell r="E11533">
            <v>4518310000153</v>
          </cell>
          <cell r="F11533" t="str">
            <v>REPAL PIQUIRI LTDA</v>
          </cell>
          <cell r="G11533" t="str">
            <v>Rua Piquiri535reboucas</v>
          </cell>
        </row>
        <row r="11534">
          <cell r="C11534">
            <v>800020615</v>
          </cell>
          <cell r="D11534" t="str">
            <v>MUDANCAS SOLAR</v>
          </cell>
          <cell r="E11534">
            <v>68527613000115</v>
          </cell>
          <cell r="F11534" t="str">
            <v>MUDANCAS SOLAR LTDA</v>
          </cell>
          <cell r="G11534" t="str">
            <v>RUA VEREADOR SOCRATES ALVES PEREIRA475CARLOS PRATES</v>
          </cell>
        </row>
        <row r="11535">
          <cell r="C11535">
            <v>800020616</v>
          </cell>
          <cell r="D11535" t="str">
            <v>APLITEC MONTAGE</v>
          </cell>
          <cell r="E11535">
            <v>4121659000157</v>
          </cell>
          <cell r="F11535" t="str">
            <v>APLITEC MONTAGENS INDUSTRIAIS</v>
          </cell>
          <cell r="G11535" t="str">
            <v>Rio Xingu789aindependencia</v>
          </cell>
        </row>
        <row r="11536">
          <cell r="C11536">
            <v>800020637</v>
          </cell>
          <cell r="D11536" t="str">
            <v>RTI AUTOMACAO</v>
          </cell>
          <cell r="E11536">
            <v>58028028000117</v>
          </cell>
          <cell r="F11536" t="str">
            <v>RTI AUTOMACAO COMERCIO E INST</v>
          </cell>
          <cell r="G11536" t="str">
            <v>Avenida Barao De Itapura2428terreoguanabara</v>
          </cell>
        </row>
        <row r="11537">
          <cell r="C11537">
            <v>800020631</v>
          </cell>
          <cell r="D11537" t="str">
            <v>GENPRO ENGENHAR</v>
          </cell>
          <cell r="E11537">
            <v>753622000190</v>
          </cell>
          <cell r="F11537" t="str">
            <v>GENPRO ENGENHARIA S A</v>
          </cell>
          <cell r="G11537" t="str">
            <v>Avenida Paulista110615 Andarbela Vista</v>
          </cell>
        </row>
        <row r="11538">
          <cell r="C11538">
            <v>800020642</v>
          </cell>
          <cell r="D11538" t="str">
            <v>BRINQUEMOLDE</v>
          </cell>
          <cell r="E11538">
            <v>2233292000138</v>
          </cell>
          <cell r="F11538" t="str">
            <v>BRINQUEMOLDE LICENCIAMENTO IN</v>
          </cell>
          <cell r="G11538" t="str">
            <v>Estrada Municipal Ctp 050s Nkm 01sede</v>
          </cell>
        </row>
        <row r="11539">
          <cell r="C11539">
            <v>800020643</v>
          </cell>
          <cell r="D11539" t="str">
            <v>DUX BRASIL</v>
          </cell>
          <cell r="E11539">
            <v>7386459000203</v>
          </cell>
          <cell r="F11539" t="str">
            <v>DUX BRASIL LTDA ME</v>
          </cell>
          <cell r="G11539" t="str">
            <v>Rua Lazaro Antonio Maretti56jardim Campos Elisios</v>
          </cell>
        </row>
        <row r="11540">
          <cell r="C11540">
            <v>800020647</v>
          </cell>
          <cell r="D11540" t="str">
            <v>TECNOSEAL VEDAC</v>
          </cell>
          <cell r="E11540">
            <v>12999705000143</v>
          </cell>
          <cell r="F11540" t="str">
            <v>TECNOSEAL VEDACAO INDUSTRIAIS</v>
          </cell>
          <cell r="G11540" t="str">
            <v>Delegado Ronaldo Jaques851salgado Filho</v>
          </cell>
        </row>
        <row r="11541">
          <cell r="C11541">
            <v>800020639</v>
          </cell>
          <cell r="D11541" t="str">
            <v>XHOUSE</v>
          </cell>
          <cell r="E11541">
            <v>164663000141</v>
          </cell>
          <cell r="F11541" t="str">
            <v>CASA DO MEDICO IND COM EQUIP</v>
          </cell>
          <cell r="G11541" t="str">
            <v>Rua Heloisa Pamplona797801fundacao</v>
          </cell>
        </row>
        <row r="11542">
          <cell r="C11542">
            <v>800020640</v>
          </cell>
          <cell r="D11542" t="str">
            <v>SULBRA PRIMAVER</v>
          </cell>
          <cell r="E11542">
            <v>71145668000507</v>
          </cell>
          <cell r="F11542" t="str">
            <v>PRIMAVIA VEICULOS LTDA       *</v>
          </cell>
          <cell r="G11542" t="str">
            <v>RODOVIA MARGINAL BR 040S NLT 1 QD 19PARQUE ESPLANADA III GLE</v>
          </cell>
        </row>
        <row r="11543">
          <cell r="C11543">
            <v>800020641</v>
          </cell>
          <cell r="D11543" t="str">
            <v>FUCK AUTOMOVEIS</v>
          </cell>
          <cell r="E11543">
            <v>83528232000497</v>
          </cell>
          <cell r="F11543" t="str">
            <v>FUCK AUTOMOVEIS LTDA         *</v>
          </cell>
          <cell r="G11543" t="str">
            <v>Rodovia Sc 301 Km 135s Noxford</v>
          </cell>
        </row>
        <row r="11544">
          <cell r="C11544">
            <v>800020657</v>
          </cell>
          <cell r="D11544" t="str">
            <v>FATE PNEUS DO B</v>
          </cell>
          <cell r="E11544">
            <v>12357041000208</v>
          </cell>
          <cell r="F11544" t="str">
            <v>FATE PNEUS DO BRASIL S A IND</v>
          </cell>
          <cell r="G11544" t="str">
            <v>RUA ASSEMBLEIA PROVINCIAL102P 8 9 E 10RIO DOS SINOS</v>
          </cell>
        </row>
        <row r="11545">
          <cell r="C11545">
            <v>800020658</v>
          </cell>
          <cell r="D11545" t="str">
            <v>CARLOS A VILLAN</v>
          </cell>
          <cell r="E11545">
            <v>18577478000144</v>
          </cell>
          <cell r="F11545" t="str">
            <v>CARLOS A VILLANI IMOVEIS LTDA</v>
          </cell>
          <cell r="G11545" t="str">
            <v>Rua Urucuia35lojafloresta</v>
          </cell>
        </row>
        <row r="11546">
          <cell r="C11546">
            <v>800020659</v>
          </cell>
          <cell r="D11546" t="str">
            <v>FLK INSTRUMENTA</v>
          </cell>
          <cell r="E11546">
            <v>1523432000140</v>
          </cell>
          <cell r="F11546" t="str">
            <v>FLK INSTRUMENTACAO ELETRONICA</v>
          </cell>
          <cell r="G11546" t="str">
            <v>Rua Conde De Lages44sala 301centro</v>
          </cell>
        </row>
        <row r="11547">
          <cell r="C11547">
            <v>800020662</v>
          </cell>
          <cell r="D11547" t="str">
            <v>TRADICAO MILITA</v>
          </cell>
          <cell r="E11547">
            <v>12230096000163</v>
          </cell>
          <cell r="F11547" t="str">
            <v>TRADICAO MILITAR LTDA EPP</v>
          </cell>
          <cell r="G11547" t="str">
            <v>Rua Curitiba705sl 404centro</v>
          </cell>
        </row>
        <row r="11548">
          <cell r="C11548">
            <v>800022381</v>
          </cell>
          <cell r="D11548" t="str">
            <v>JB AFERICOES</v>
          </cell>
          <cell r="E11548">
            <v>7012329000111</v>
          </cell>
          <cell r="F11548" t="str">
            <v>JOAO BATISTA GUERRA ME</v>
          </cell>
          <cell r="G11548" t="str">
            <v>Rua Suindara159aalipio De Melo</v>
          </cell>
        </row>
        <row r="11549">
          <cell r="C11549">
            <v>800020644</v>
          </cell>
          <cell r="D11549" t="str">
            <v>EMPORIO DA STAM</v>
          </cell>
          <cell r="E11549">
            <v>9448142000190</v>
          </cell>
          <cell r="F11549" t="str">
            <v>EMPORIO DA STAMPA CONF E COM</v>
          </cell>
          <cell r="G11549" t="str">
            <v>Rua Capitao Antonio Azevedo231227 231itaberaba</v>
          </cell>
        </row>
        <row r="11550">
          <cell r="C11550">
            <v>800020645</v>
          </cell>
          <cell r="D11550" t="str">
            <v>GYMCOL BRASIL</v>
          </cell>
          <cell r="E11550">
            <v>5858780000129</v>
          </cell>
          <cell r="F11550" t="str">
            <v>ITW PPF BRASIL ADESIVOS LTDA</v>
          </cell>
          <cell r="G11550" t="str">
            <v>Rua Antonio Felamingo232270 430macuco</v>
          </cell>
        </row>
        <row r="11551">
          <cell r="C11551">
            <v>800020646</v>
          </cell>
          <cell r="D11551" t="str">
            <v>ALEXANDER CESAR</v>
          </cell>
          <cell r="E11551">
            <v>11218571000113</v>
          </cell>
          <cell r="F11551" t="str">
            <v>ALEXANDER CESAR SOUZA BERTOLU</v>
          </cell>
          <cell r="G11551" t="str">
            <v>Rua Lavras158sao Pedro</v>
          </cell>
        </row>
        <row r="11552">
          <cell r="C11552">
            <v>800020667</v>
          </cell>
          <cell r="D11552" t="str">
            <v>EUROMEC</v>
          </cell>
          <cell r="E11552">
            <v>1995199000106</v>
          </cell>
          <cell r="F11552" t="str">
            <v>EUROMEC MAQUINAS E EQUIPAMENT</v>
          </cell>
          <cell r="G11552" t="str">
            <v>Rod Br 10170km 164centro</v>
          </cell>
        </row>
        <row r="11553">
          <cell r="C11553">
            <v>800020668</v>
          </cell>
          <cell r="D11553" t="str">
            <v>TELEWORK</v>
          </cell>
          <cell r="E11553">
            <v>618461000122</v>
          </cell>
          <cell r="F11553" t="str">
            <v>TELEWORK SISTEMAS E AUTOMACAO</v>
          </cell>
          <cell r="G11553" t="str">
            <v>Rua Do Semeador461pq Softwarcic</v>
          </cell>
        </row>
        <row r="11554">
          <cell r="C11554">
            <v>800020669</v>
          </cell>
          <cell r="D11554" t="str">
            <v>VINNETEC</v>
          </cell>
          <cell r="E11554">
            <v>12870818000144</v>
          </cell>
          <cell r="F11554" t="str">
            <v>VINNETEC MAQUINAS E EQUIPAMEN</v>
          </cell>
          <cell r="G11554" t="str">
            <v>Avenida Dos Pioneiros965centro</v>
          </cell>
        </row>
        <row r="11555">
          <cell r="C11555">
            <v>800020670</v>
          </cell>
          <cell r="D11555" t="str">
            <v>CASA DE BISCOIT</v>
          </cell>
          <cell r="E11555">
            <v>4644820000177</v>
          </cell>
          <cell r="F11555" t="str">
            <v>BISCOITOS CASEIROS HOMONNAI L</v>
          </cell>
          <cell r="G11555" t="str">
            <v>Q SHC SUL CL QUADRA 106 BLOCO AS NLJ 13 E 21ASA NORTE</v>
          </cell>
        </row>
        <row r="11556">
          <cell r="C11556">
            <v>800020666</v>
          </cell>
          <cell r="D11556" t="str">
            <v>UNION TELECOM</v>
          </cell>
          <cell r="E11556">
            <v>3696057000165</v>
          </cell>
          <cell r="F11556" t="str">
            <v>UNION TELECOM COM EQUIPAMENTO</v>
          </cell>
          <cell r="G11556" t="str">
            <v>Rua Clomenes Campos9casavila Leopoldina</v>
          </cell>
        </row>
        <row r="11557">
          <cell r="C11557">
            <v>800020688</v>
          </cell>
          <cell r="D11557" t="str">
            <v>JAT TRANSPORTES</v>
          </cell>
          <cell r="E11557">
            <v>3349915000529</v>
          </cell>
          <cell r="F11557" t="str">
            <v>JAT TRANSPORTES E LOGISTICA S*</v>
          </cell>
          <cell r="G11557" t="str">
            <v>Miguel Arcangelo Matielo1020jardim Carolina</v>
          </cell>
        </row>
        <row r="11558">
          <cell r="C11558">
            <v>800020649</v>
          </cell>
          <cell r="D11558" t="str">
            <v>A CRIACAO GRAFI II</v>
          </cell>
          <cell r="E11558">
            <v>5784116000263</v>
          </cell>
          <cell r="F11558" t="str">
            <v>A CRIACAO GRAFICA LTDA       *</v>
          </cell>
          <cell r="G11558" t="str">
            <v>Rua Mariana146bonfim</v>
          </cell>
        </row>
        <row r="11559">
          <cell r="C11559">
            <v>800020650</v>
          </cell>
          <cell r="D11559" t="str">
            <v>JDM AUTOMACAO L</v>
          </cell>
          <cell r="E11559">
            <v>4154108000190</v>
          </cell>
          <cell r="F11559" t="str">
            <v>JDM AUTOMACAO LTDA</v>
          </cell>
          <cell r="G11559" t="str">
            <v>Rua Luiz Francesch247sala 02thomaz Coelho</v>
          </cell>
        </row>
        <row r="11560">
          <cell r="C11560">
            <v>800020651</v>
          </cell>
          <cell r="D11560" t="str">
            <v>TORA TRANSPORTE</v>
          </cell>
          <cell r="E11560">
            <v>20468310009360</v>
          </cell>
          <cell r="F11560" t="str">
            <v>TORA TRANSPORTES IND. LTDA   *</v>
          </cell>
          <cell r="G11560" t="str">
            <v>Rua Da Soja127loja Cpenha Circular</v>
          </cell>
        </row>
        <row r="11561">
          <cell r="C11561">
            <v>800020692</v>
          </cell>
          <cell r="D11561" t="str">
            <v>NEW TECH COMPAN</v>
          </cell>
          <cell r="E11561">
            <v>10536707000170</v>
          </cell>
          <cell r="F11561" t="str">
            <v>NEW TECH COMPANY SOLU. MOLDES</v>
          </cell>
          <cell r="G11561" t="str">
            <v>Rod Rs 122 Km 69,926390pav 03desvio Rizzo</v>
          </cell>
        </row>
        <row r="11562">
          <cell r="C11562">
            <v>800025207</v>
          </cell>
          <cell r="D11562" t="str">
            <v>SG COMERCIO DE</v>
          </cell>
          <cell r="E11562">
            <v>10691719000170</v>
          </cell>
          <cell r="F11562" t="str">
            <v>SG COMERCIO DE BRINDES LTDA M</v>
          </cell>
          <cell r="G11562" t="str">
            <v>Joao Duarte65freguesia Do O</v>
          </cell>
        </row>
        <row r="11563">
          <cell r="C11563">
            <v>800020691</v>
          </cell>
          <cell r="D11563" t="str">
            <v>SERQUIP</v>
          </cell>
          <cell r="E11563">
            <v>5266324000351</v>
          </cell>
          <cell r="F11563" t="str">
            <v>SERQUIP TRATAMENTO DE RESIDUO*</v>
          </cell>
          <cell r="G11563" t="str">
            <v>AVENIDA LINCOLN ALVES DOS SANTOS740DISTRITO INDUSTRIAL</v>
          </cell>
        </row>
        <row r="11564">
          <cell r="C11564">
            <v>800025324</v>
          </cell>
          <cell r="D11564" t="str">
            <v>ITATRANS AGILIT</v>
          </cell>
          <cell r="E11564">
            <v>57067928000534</v>
          </cell>
          <cell r="F11564" t="str">
            <v>AGILITY DO BRASIL LOGIS. INTE*</v>
          </cell>
          <cell r="G11564" t="str">
            <v>Pc Da Republica87andar 2centro</v>
          </cell>
        </row>
        <row r="11565">
          <cell r="C11565">
            <v>800021752</v>
          </cell>
          <cell r="D11565" t="str">
            <v>CLASSIC</v>
          </cell>
          <cell r="E11565">
            <v>4885338000129</v>
          </cell>
          <cell r="F11565" t="str">
            <v>CLASSIC DECORACOES LTDA EPP</v>
          </cell>
          <cell r="G11565" t="str">
            <v>Rua Alagoas14291433funcionarios</v>
          </cell>
        </row>
        <row r="11566">
          <cell r="C11566">
            <v>800020697</v>
          </cell>
          <cell r="D11566" t="str">
            <v>COPIADORA VG LT</v>
          </cell>
          <cell r="E11566">
            <v>4144353000116</v>
          </cell>
          <cell r="F11566" t="str">
            <v>COPIADORA VG LTDA</v>
          </cell>
          <cell r="G11566" t="str">
            <v>Rua Manoel Da Nobrega795paraiso</v>
          </cell>
        </row>
        <row r="11567">
          <cell r="C11567">
            <v>800020698</v>
          </cell>
          <cell r="D11567" t="str">
            <v>EDITORA GOL</v>
          </cell>
          <cell r="E11567">
            <v>3782338000130</v>
          </cell>
          <cell r="F11567" t="str">
            <v>EDITORA GOL LTDA</v>
          </cell>
          <cell r="G11567" t="str">
            <v>Rua Japao575conj 01jardim Sao Luis</v>
          </cell>
        </row>
        <row r="11568">
          <cell r="C11568">
            <v>800020693</v>
          </cell>
          <cell r="D11568" t="str">
            <v>KIA MOTORS</v>
          </cell>
          <cell r="E11568">
            <v>63728562000176</v>
          </cell>
          <cell r="F11568" t="str">
            <v>KIA MOTORS DO BRASIL LTDA</v>
          </cell>
          <cell r="G11568" t="str">
            <v>Avenida Francisco Ernesto Favero662</v>
          </cell>
        </row>
        <row r="11569">
          <cell r="C11569">
            <v>800020695</v>
          </cell>
          <cell r="D11569" t="str">
            <v>AIR MICRO LTDA</v>
          </cell>
          <cell r="E11569">
            <v>507638000113</v>
          </cell>
          <cell r="F11569" t="str">
            <v>AIR MICRO LTDA EPP</v>
          </cell>
          <cell r="G11569" t="str">
            <v>Claudino Barbosa212macedo</v>
          </cell>
        </row>
        <row r="11570">
          <cell r="C11570">
            <v>800020707</v>
          </cell>
          <cell r="D11570" t="str">
            <v>TNT MERCURIO</v>
          </cell>
          <cell r="E11570">
            <v>95591723014179</v>
          </cell>
          <cell r="F11570" t="str">
            <v>TNT MERCURIO CARGAS ENCOMENDA*</v>
          </cell>
          <cell r="G11570" t="str">
            <v>Avenida Jk7santa Rita</v>
          </cell>
        </row>
        <row r="11571">
          <cell r="C11571">
            <v>800020708</v>
          </cell>
          <cell r="D11571" t="str">
            <v>EXPRESSO MERCUR</v>
          </cell>
          <cell r="E11571">
            <v>95591723013440</v>
          </cell>
          <cell r="F11571" t="str">
            <v>TNT MERCURIO CARGAS ENCOMENDA*</v>
          </cell>
          <cell r="G11571" t="str">
            <v>AVENIDA PRESIDENTE GETULIO VARGAS878LETRA DSAO JOSE</v>
          </cell>
        </row>
        <row r="11572">
          <cell r="C11572">
            <v>800020709</v>
          </cell>
          <cell r="D11572" t="str">
            <v>TUDO E DESIGN</v>
          </cell>
          <cell r="E11572">
            <v>11621014000149</v>
          </cell>
          <cell r="F11572" t="str">
            <v>LEONARDO MACIEL MARTINS</v>
          </cell>
          <cell r="G11572" t="str">
            <v>Rua Rio Grande Do Norte1560sala 906funcionarios</v>
          </cell>
        </row>
        <row r="11573">
          <cell r="C11573">
            <v>800020710</v>
          </cell>
          <cell r="D11573" t="str">
            <v>ALTO VALE EQUIP</v>
          </cell>
          <cell r="E11573">
            <v>7777194000185</v>
          </cell>
          <cell r="F11573" t="str">
            <v>ALTO VALE FABRICACAO DE EQUIP</v>
          </cell>
          <cell r="G11573" t="str">
            <v>Rua Joao Hoffmann508fundo Canoas</v>
          </cell>
        </row>
        <row r="11574">
          <cell r="C11574">
            <v>800020711</v>
          </cell>
          <cell r="D11574" t="str">
            <v>PARAENG</v>
          </cell>
          <cell r="E11574">
            <v>6250480000125</v>
          </cell>
          <cell r="F11574" t="str">
            <v>PARAENG PROTECAO ATMOSFERICA</v>
          </cell>
          <cell r="G11574" t="str">
            <v>R JOSE MENDES FERREIRA85COLORADO</v>
          </cell>
        </row>
        <row r="11575">
          <cell r="C11575">
            <v>800020712</v>
          </cell>
          <cell r="D11575" t="str">
            <v>CAPETRIM</v>
          </cell>
          <cell r="E11575">
            <v>11139489000101</v>
          </cell>
          <cell r="F11575" t="str">
            <v>CAPETRIN LTDA ME</v>
          </cell>
          <cell r="G11575" t="str">
            <v>Rua Apeninos807conj 03paraiso</v>
          </cell>
        </row>
        <row r="11576">
          <cell r="C11576">
            <v>800020714</v>
          </cell>
          <cell r="D11576" t="str">
            <v>MAEX</v>
          </cell>
          <cell r="E11576">
            <v>409622000178</v>
          </cell>
          <cell r="F11576" t="str">
            <v>MAEX ENGENHARIA LTDA</v>
          </cell>
          <cell r="G11576" t="str">
            <v>Rua Joaquim Nabuco94vila Balan</v>
          </cell>
        </row>
        <row r="11577">
          <cell r="C11577">
            <v>800020718</v>
          </cell>
          <cell r="D11577" t="str">
            <v>TOYSTER</v>
          </cell>
          <cell r="E11577">
            <v>58338690000173</v>
          </cell>
          <cell r="F11577" t="str">
            <v>TOYSTER BRINQUEDOS LTDA</v>
          </cell>
          <cell r="G11577" t="str">
            <v>Rua Henrique Dias100jardim Piratininga</v>
          </cell>
        </row>
        <row r="11578">
          <cell r="C11578">
            <v>800020720</v>
          </cell>
          <cell r="D11578" t="str">
            <v>MATRINJET</v>
          </cell>
          <cell r="E11578">
            <v>11977178000103</v>
          </cell>
          <cell r="F11578" t="str">
            <v>MATRINJET INDUSTRIA E COMERCI</v>
          </cell>
          <cell r="G11578" t="str">
            <v>Rua Das Araucarias3637via Thomaz Coelho</v>
          </cell>
        </row>
        <row r="11579">
          <cell r="C11579">
            <v>800020723</v>
          </cell>
          <cell r="D11579" t="str">
            <v>GOL JET</v>
          </cell>
          <cell r="E11579">
            <v>7467900000192</v>
          </cell>
          <cell r="F11579" t="str">
            <v>GOL COMERCIO E INDUSTRIA LTDA</v>
          </cell>
          <cell r="G11579" t="str">
            <v>Rua Jose Romano118dsao Jose</v>
          </cell>
        </row>
        <row r="11580">
          <cell r="C11580">
            <v>800020724</v>
          </cell>
          <cell r="D11580" t="str">
            <v>ANDRESSA TEIXEI</v>
          </cell>
          <cell r="E11580">
            <v>11866242000189</v>
          </cell>
          <cell r="F11580" t="str">
            <v>ANDRESSA TEIXEIRA CARVALHO 61</v>
          </cell>
          <cell r="G11580" t="str">
            <v>Rua Qs 601terreo 200areal Aguas Claras</v>
          </cell>
        </row>
        <row r="11581">
          <cell r="C11581">
            <v>800020726</v>
          </cell>
          <cell r="D11581" t="str">
            <v>VALPLAC SISTEMA</v>
          </cell>
          <cell r="E11581">
            <v>10345206000107</v>
          </cell>
          <cell r="F11581" t="str">
            <v>CATERINA CARUSO STURARO ME</v>
          </cell>
          <cell r="G11581" t="str">
            <v>RUA MIGUEL ALVES FEITOSA FILHO132VILA JOAQUIM INACIO</v>
          </cell>
        </row>
        <row r="11582">
          <cell r="C11582">
            <v>800020727</v>
          </cell>
          <cell r="D11582" t="str">
            <v>CONSPIRACAO</v>
          </cell>
          <cell r="E11582">
            <v>1594754000180</v>
          </cell>
          <cell r="F11582" t="str">
            <v>TECSYSTEM ENGENHARIA E CONSUL</v>
          </cell>
          <cell r="G11582" t="str">
            <v>Rua Ere23sala 708prado</v>
          </cell>
        </row>
        <row r="11583">
          <cell r="C11583">
            <v>800020728</v>
          </cell>
          <cell r="D11583" t="str">
            <v>EXPANDERFER</v>
          </cell>
          <cell r="E11583">
            <v>8770416000109</v>
          </cell>
          <cell r="F11583" t="str">
            <v>EXPANDEFER INDUSTRIA E COMERC</v>
          </cell>
          <cell r="G11583" t="str">
            <v>Avenida Guilherme Maxwell168mare</v>
          </cell>
        </row>
        <row r="11584">
          <cell r="C11584">
            <v>800020729</v>
          </cell>
          <cell r="D11584" t="str">
            <v>SPEEDY TRANSPOR</v>
          </cell>
          <cell r="E11584">
            <v>10354562000197</v>
          </cell>
          <cell r="F11584" t="str">
            <v>SPEEDY TRANSPORTES DE EXECUTI</v>
          </cell>
          <cell r="G11584" t="str">
            <v>Avenida Do Cafe400apto 81vila Guarani</v>
          </cell>
        </row>
        <row r="11585">
          <cell r="C11585">
            <v>800020731</v>
          </cell>
          <cell r="D11585" t="str">
            <v>D CASA PERSIANA</v>
          </cell>
          <cell r="E11585">
            <v>10846268000100</v>
          </cell>
          <cell r="F11585" t="str">
            <v>D CASA PERSIANAS E ACESSORIOS</v>
          </cell>
          <cell r="G11585" t="str">
            <v>Quadra 103 Bloco B20lj Terreoasa Norte</v>
          </cell>
        </row>
        <row r="11586">
          <cell r="C11586">
            <v>800020733</v>
          </cell>
          <cell r="D11586" t="str">
            <v>RODOVIARIO SCHI</v>
          </cell>
          <cell r="E11586">
            <v>98522246002171</v>
          </cell>
          <cell r="F11586" t="str">
            <v>RODOVIARIO SCHIO LTDA        *</v>
          </cell>
          <cell r="G11586" t="str">
            <v>Avenida Wilson Tavares1400fazenda Mandu</v>
          </cell>
        </row>
        <row r="11587">
          <cell r="C11587">
            <v>800020725</v>
          </cell>
          <cell r="D11587" t="str">
            <v>MARCA LASER PRE</v>
          </cell>
          <cell r="E11587">
            <v>4266384000140</v>
          </cell>
          <cell r="F11587" t="str">
            <v>MARCA LASER PRESENTES LTDA</v>
          </cell>
          <cell r="G11587" t="str">
            <v>Avenida Maringa710via Emiliano Perneta</v>
          </cell>
        </row>
        <row r="11588">
          <cell r="C11588">
            <v>800020736</v>
          </cell>
          <cell r="D11588" t="str">
            <v>GAFOR</v>
          </cell>
          <cell r="E11588">
            <v>61288940005343</v>
          </cell>
          <cell r="F11588" t="str">
            <v>GAFOR LTDA                   *</v>
          </cell>
          <cell r="G11588" t="str">
            <v>AVENIDA DOUTOR HUMBERTO GIANNELLA451PARTE AJARDIM BERVAL</v>
          </cell>
        </row>
        <row r="11589">
          <cell r="C11589">
            <v>800020737</v>
          </cell>
          <cell r="D11589" t="str">
            <v>SEBBA MATERIAIS</v>
          </cell>
          <cell r="E11589">
            <v>3621935000183</v>
          </cell>
          <cell r="F11589" t="str">
            <v>ORGANIZACAO SEBBA MATERIAS P</v>
          </cell>
          <cell r="G11589" t="str">
            <v>Sia Trecho250280sia Setor Industrial</v>
          </cell>
        </row>
        <row r="11590">
          <cell r="C11590">
            <v>800020735</v>
          </cell>
          <cell r="D11590" t="str">
            <v>SUN GLASS</v>
          </cell>
          <cell r="E11590">
            <v>9011177000168</v>
          </cell>
          <cell r="F11590" t="str">
            <v>SUN GLASS COMERCIO DE VIDROS</v>
          </cell>
          <cell r="G11590" t="str">
            <v>Rua Cornelio Cerqueira997padre Eustaquio</v>
          </cell>
        </row>
        <row r="11591">
          <cell r="C11591">
            <v>800020738</v>
          </cell>
          <cell r="D11591" t="str">
            <v>CIM TEAM AMERIC</v>
          </cell>
          <cell r="E11591">
            <v>6334688000122</v>
          </cell>
          <cell r="F11591" t="str">
            <v>CIM TEAM INFORMATICA LTDA</v>
          </cell>
          <cell r="G11591" t="str">
            <v>Rua Dona Carlinda255centro</v>
          </cell>
        </row>
        <row r="11592">
          <cell r="C11592">
            <v>800020740</v>
          </cell>
          <cell r="D11592" t="str">
            <v>POLYCART</v>
          </cell>
          <cell r="E11592">
            <v>28189835000150</v>
          </cell>
          <cell r="F11592" t="str">
            <v>POLYCART IND COMERCIO MANUFAT</v>
          </cell>
          <cell r="G11592" t="str">
            <v>RUA CORONEL DUARTE DA SILVEIRA720DUARTE DA SILVEIRA</v>
          </cell>
        </row>
        <row r="11593">
          <cell r="C11593">
            <v>800020739</v>
          </cell>
          <cell r="D11593" t="str">
            <v>A D I MANUTENC</v>
          </cell>
          <cell r="E11593">
            <v>10711641000108</v>
          </cell>
          <cell r="F11593" t="str">
            <v>A D  I MANUTENCAO E MONTAGEM</v>
          </cell>
          <cell r="G11593" t="str">
            <v>Rua Quintino Bocaiuva1533centro</v>
          </cell>
        </row>
        <row r="11594">
          <cell r="C11594">
            <v>800020741</v>
          </cell>
          <cell r="D11594" t="str">
            <v>SINUELO SERVICE</v>
          </cell>
          <cell r="E11594">
            <v>11873673000172</v>
          </cell>
          <cell r="F11594" t="str">
            <v>SINUELO SERVICE LTDA</v>
          </cell>
          <cell r="G11594" t="str">
            <v>Curitiba Ponta Grossa5200cic</v>
          </cell>
        </row>
        <row r="11595">
          <cell r="C11595">
            <v>800020742</v>
          </cell>
          <cell r="D11595" t="str">
            <v>FIEDLER AUTOMAC</v>
          </cell>
          <cell r="E11595">
            <v>78255916000180</v>
          </cell>
          <cell r="F11595" t="str">
            <v>FIEDLER AUTOMACAO INDUSTRIAL</v>
          </cell>
          <cell r="G11595" t="str">
            <v>Rua Sao Paulo2665victor Konder</v>
          </cell>
        </row>
        <row r="11596">
          <cell r="C11596">
            <v>800020743</v>
          </cell>
          <cell r="D11596" t="str">
            <v>YOUNG PARTICIPA</v>
          </cell>
          <cell r="E11596">
            <v>5618748000176</v>
          </cell>
          <cell r="F11596" t="str">
            <v>YOUNG PARTICIPACOES LTDA</v>
          </cell>
          <cell r="G11596" t="str">
            <v>Avenida Raja Gabaglia30794 Andarsanta Lucia</v>
          </cell>
        </row>
        <row r="11597">
          <cell r="C11597">
            <v>800020744</v>
          </cell>
          <cell r="D11597" t="str">
            <v>GUSTAVO PASETTO</v>
          </cell>
          <cell r="E11597">
            <v>2823844000168</v>
          </cell>
          <cell r="F11597" t="str">
            <v>GUSTAVO PASETTO LESER</v>
          </cell>
          <cell r="G11597" t="str">
            <v>Rua Andre Ampere153brooklin Paulista</v>
          </cell>
        </row>
        <row r="11598">
          <cell r="C11598">
            <v>800020754</v>
          </cell>
          <cell r="D11598" t="str">
            <v>IDIADA TECNOLOG</v>
          </cell>
          <cell r="E11598">
            <v>773287000192</v>
          </cell>
          <cell r="F11598" t="str">
            <v>IDIADA TECNOLOGIA AUTOMOTIVA</v>
          </cell>
          <cell r="G11598" t="str">
            <v>Continental342vila Margarida</v>
          </cell>
        </row>
        <row r="11599">
          <cell r="C11599">
            <v>800020715</v>
          </cell>
          <cell r="D11599" t="str">
            <v>JETMIDIAS</v>
          </cell>
          <cell r="E11599">
            <v>11032900000137</v>
          </cell>
          <cell r="F11599" t="str">
            <v>JETMIDIAS COMERCIO DE BRINDES</v>
          </cell>
          <cell r="G11599" t="str">
            <v>Rua Paulo Herve1162unidade Cbingen</v>
          </cell>
        </row>
        <row r="11600">
          <cell r="C11600">
            <v>800020762</v>
          </cell>
          <cell r="D11600" t="str">
            <v>HCA INDUSTRIAL</v>
          </cell>
          <cell r="E11600">
            <v>10627238000103</v>
          </cell>
          <cell r="F11600" t="str">
            <v>AV E MO HIDRAULICA E CONEXOES</v>
          </cell>
          <cell r="G11600" t="str">
            <v>Rua Jose  Moreira Mota332loja 2camargos</v>
          </cell>
        </row>
        <row r="11601">
          <cell r="C11601">
            <v>800020763</v>
          </cell>
          <cell r="D11601" t="str">
            <v>O BOTICARIO</v>
          </cell>
          <cell r="E11601">
            <v>77789493006580</v>
          </cell>
          <cell r="F11601" t="str">
            <v>AEROFARMA PERFUMES LTDA</v>
          </cell>
          <cell r="G11601" t="str">
            <v>Rua Itajuba436floresta</v>
          </cell>
        </row>
        <row r="11602">
          <cell r="C11602">
            <v>800020764</v>
          </cell>
          <cell r="D11602" t="str">
            <v>COMERCIAL GESSO</v>
          </cell>
          <cell r="E11602">
            <v>1847205000170</v>
          </cell>
          <cell r="F11602" t="str">
            <v>CARLOS JOSE PEREIRA VIEIRA ME</v>
          </cell>
          <cell r="G11602" t="str">
            <v>Q Qng 32 Lote02taguatinga</v>
          </cell>
        </row>
        <row r="11603">
          <cell r="C11603">
            <v>800020769</v>
          </cell>
          <cell r="D11603" t="str">
            <v>AUDITI AUDITORI</v>
          </cell>
          <cell r="E11603">
            <v>4735786000146</v>
          </cell>
          <cell r="F11603" t="str">
            <v>AUDITI AUDITORIA E CONSULT. S</v>
          </cell>
          <cell r="G11603" t="str">
            <v>Da Bahia1900sala 1108lourdes</v>
          </cell>
        </row>
        <row r="11604">
          <cell r="C11604">
            <v>800020770</v>
          </cell>
          <cell r="D11604" t="str">
            <v>DE PAULA</v>
          </cell>
          <cell r="E11604">
            <v>2055120000111</v>
          </cell>
          <cell r="F11604" t="str">
            <v>R S DE PAULA IND E COM GRAFIC</v>
          </cell>
          <cell r="G11604" t="str">
            <v>Rua Rosina Loos45imirim</v>
          </cell>
        </row>
        <row r="11605">
          <cell r="C11605">
            <v>800020773</v>
          </cell>
          <cell r="D11605" t="str">
            <v>TNT ARACATUBA</v>
          </cell>
          <cell r="E11605">
            <v>57692055001603</v>
          </cell>
          <cell r="F11605" t="str">
            <v>TNT ARACATUBA TRANSPORTES E L*</v>
          </cell>
          <cell r="G11605" t="str">
            <v>Rua Ricardo Dias Alves265nova Aparecida</v>
          </cell>
        </row>
        <row r="11606">
          <cell r="C11606">
            <v>800020771</v>
          </cell>
          <cell r="D11606" t="str">
            <v>CIET SOFTWARE S</v>
          </cell>
          <cell r="E11606">
            <v>609634000146</v>
          </cell>
          <cell r="F11606" t="str">
            <v>CIET SOFTWARE S A</v>
          </cell>
          <cell r="G11606" t="str">
            <v>DOUTOR RICARDO BENETTON MARTINS KM 340S NPREDIO 23BLT PQ II</v>
          </cell>
        </row>
        <row r="11607">
          <cell r="C11607">
            <v>800020772</v>
          </cell>
          <cell r="D11607" t="str">
            <v>CIET SOFTWARE S</v>
          </cell>
          <cell r="E11607">
            <v>609634000570</v>
          </cell>
          <cell r="F11607" t="str">
            <v>CIET SOFTWARE S A            *</v>
          </cell>
          <cell r="G11607" t="str">
            <v>Rua Paraiba33020 Andarsanta Efigenia</v>
          </cell>
        </row>
        <row r="11608">
          <cell r="C11608">
            <v>800020777</v>
          </cell>
          <cell r="D11608" t="str">
            <v>ANTONELLA FRANC</v>
          </cell>
          <cell r="E11608">
            <v>1522924620</v>
          </cell>
          <cell r="F11608" t="str">
            <v>ANTONELLA FRANCHINO</v>
          </cell>
          <cell r="G11608" t="str">
            <v>Rua Tompson Flores291ap 102barroca</v>
          </cell>
        </row>
        <row r="11609">
          <cell r="C11609">
            <v>800020778</v>
          </cell>
          <cell r="D11609" t="str">
            <v>MICHAEL PAGE</v>
          </cell>
          <cell r="E11609">
            <v>3791490000694</v>
          </cell>
          <cell r="F11609" t="str">
            <v>MICHAEL PAGE INTERNATIONAL BR*</v>
          </cell>
          <cell r="G11609" t="str">
            <v>Avenida Do Contorno659417 Andarlourdes</v>
          </cell>
        </row>
        <row r="11610">
          <cell r="C11610">
            <v>800020779</v>
          </cell>
          <cell r="D11610" t="str">
            <v>SECRETARIA DO E</v>
          </cell>
          <cell r="E11610">
            <v>4034484000140</v>
          </cell>
          <cell r="F11610" t="str">
            <v>SECRETARIA DO ESTADO DA FAZEN</v>
          </cell>
          <cell r="G11610" t="str">
            <v>Benjaimn Constant946centro</v>
          </cell>
        </row>
        <row r="11611">
          <cell r="C11611">
            <v>800020780</v>
          </cell>
          <cell r="D11611" t="str">
            <v>SP EMBALAGENS</v>
          </cell>
          <cell r="E11611">
            <v>58509589000138</v>
          </cell>
          <cell r="F11611" t="str">
            <v>SAO PAULO EMBALAGENS FLEXIVEI</v>
          </cell>
          <cell r="G11611" t="str">
            <v>Rua Suzana517jardim Independencia</v>
          </cell>
        </row>
        <row r="11612">
          <cell r="C11612">
            <v>800020784</v>
          </cell>
          <cell r="D11612" t="str">
            <v>ZOO DESIGN</v>
          </cell>
          <cell r="E11612">
            <v>8620705000113</v>
          </cell>
          <cell r="F11612" t="str">
            <v>KAMONGA DESENVOLVIMENTO EMPRE</v>
          </cell>
          <cell r="G11612" t="str">
            <v>Rua Jesuino Arruda676sala 17itaim Bibi</v>
          </cell>
        </row>
        <row r="11613">
          <cell r="C11613">
            <v>800020785</v>
          </cell>
          <cell r="D11613" t="str">
            <v>STILO USINAGEM</v>
          </cell>
          <cell r="E11613">
            <v>12936947000198</v>
          </cell>
          <cell r="F11613" t="str">
            <v>STILO USINAGEM LTDA EPP</v>
          </cell>
          <cell r="G11613" t="str">
            <v>Avenida Belo Horizonte1449cniteroi</v>
          </cell>
        </row>
        <row r="11614">
          <cell r="C11614">
            <v>800020782</v>
          </cell>
          <cell r="D11614" t="str">
            <v>WISNET CONSULTI</v>
          </cell>
          <cell r="E11614">
            <v>2814690000148</v>
          </cell>
          <cell r="F11614" t="str">
            <v>WISNET CONSULTING LTDA</v>
          </cell>
          <cell r="G11614" t="str">
            <v>ALAMEDA MINISTRO ROCHA AZEVEDO38CJ 704CERQUEIRA CESAR</v>
          </cell>
        </row>
        <row r="11615">
          <cell r="C11615">
            <v>800020783</v>
          </cell>
          <cell r="D11615" t="str">
            <v>PPP TREINAMENTO</v>
          </cell>
          <cell r="E11615">
            <v>12584902000100</v>
          </cell>
          <cell r="F11615" t="str">
            <v>PATRICIA PECK PINHEIRO TREINA</v>
          </cell>
          <cell r="G11615" t="str">
            <v>Rua Alves Guimaraes462cj 54pinheiros</v>
          </cell>
        </row>
        <row r="11616">
          <cell r="C11616">
            <v>800020787</v>
          </cell>
          <cell r="D11616" t="str">
            <v>SAMI E SAMI IND</v>
          </cell>
          <cell r="E11616">
            <v>4504359000157</v>
          </cell>
          <cell r="F11616" t="str">
            <v>SAMI E SAMI INDUSTRIA E COMER</v>
          </cell>
          <cell r="G11616" t="str">
            <v>ESTRADA PARTICULAR EIJI KIKUTI1801GP 2COOPERATIVA</v>
          </cell>
        </row>
        <row r="11617">
          <cell r="C11617">
            <v>800020798</v>
          </cell>
          <cell r="D11617" t="str">
            <v>DPV PRODUTOS QU</v>
          </cell>
          <cell r="E11617">
            <v>53235180000157</v>
          </cell>
          <cell r="F11617" t="str">
            <v>DPV PRODUTOS QUIMICOS LIMITAD</v>
          </cell>
          <cell r="G11617" t="str">
            <v>ESTRADA ANTONIO SILVEIRA PEDREIRA1030CHACARA BOM RETIRO</v>
          </cell>
        </row>
        <row r="11618">
          <cell r="C11618">
            <v>800020802</v>
          </cell>
          <cell r="D11618" t="str">
            <v>AUTOSPORT MANUT</v>
          </cell>
          <cell r="E11618">
            <v>5761999000105</v>
          </cell>
          <cell r="F11618" t="str">
            <v>AUTOSPORT MANUTENCAO AUTOMOTI</v>
          </cell>
          <cell r="G11618" t="str">
            <v>Avenida Dona Ida Cerati Magrini721piraporinha</v>
          </cell>
        </row>
        <row r="11619">
          <cell r="C11619">
            <v>800020801</v>
          </cell>
          <cell r="D11619" t="str">
            <v>TOWER AUTOMOTIV</v>
          </cell>
          <cell r="E11619">
            <v>61142287000260</v>
          </cell>
          <cell r="F11619" t="str">
            <v>TOWER AUTOMOTIVE DO BRASIL S/A</v>
          </cell>
          <cell r="G11619" t="str">
            <v>RODOVIA BR 040 1001, KM 526</v>
          </cell>
        </row>
        <row r="11620">
          <cell r="C11620">
            <v>800020804</v>
          </cell>
          <cell r="D11620" t="str">
            <v>FARO TECHNOLOGI</v>
          </cell>
          <cell r="E11620">
            <v>12513912000146</v>
          </cell>
          <cell r="F11620" t="str">
            <v>FARO TECHNOLOGIES DO BRASIL L</v>
          </cell>
          <cell r="G11620" t="str">
            <v>R San Jose360lt 02 Q Aeparque Industrial San Jose</v>
          </cell>
        </row>
        <row r="11621">
          <cell r="C11621">
            <v>800020806</v>
          </cell>
          <cell r="D11621" t="str">
            <v>SOCIEDADE DE AD</v>
          </cell>
          <cell r="E11621">
            <v>12341340000165</v>
          </cell>
          <cell r="F11621" t="str">
            <v>SOCIEDADE DE ADVOGADOS SEPULV</v>
          </cell>
          <cell r="G11621" t="str">
            <v>ST SAUS QUADRA 06 BLOCO K SALA 102S NED BELVEDEASA SUL</v>
          </cell>
        </row>
        <row r="11622">
          <cell r="C11622">
            <v>800020808</v>
          </cell>
          <cell r="D11622" t="str">
            <v>PANIFICADORA EX</v>
          </cell>
          <cell r="E11622">
            <v>25484171000164</v>
          </cell>
          <cell r="F11622" t="str">
            <v>LEMOS SANTIAGO E CIA LTDA ME</v>
          </cell>
          <cell r="G11622" t="str">
            <v>Rua Tres Coracoes1122exposicao</v>
          </cell>
        </row>
        <row r="11623">
          <cell r="C11623">
            <v>800020809</v>
          </cell>
          <cell r="D11623" t="str">
            <v>FS AUTOMACAO E</v>
          </cell>
          <cell r="E11623">
            <v>4639255000150</v>
          </cell>
          <cell r="F11623" t="str">
            <v>FS AUTOMACAO E CONTROLE LTDA</v>
          </cell>
          <cell r="G11623" t="str">
            <v>Rua Monteiro Melo67g 15lapa</v>
          </cell>
        </row>
        <row r="11624">
          <cell r="C11624">
            <v>800020810</v>
          </cell>
          <cell r="D11624" t="str">
            <v>CONCORDE</v>
          </cell>
          <cell r="E11624">
            <v>12107832000190</v>
          </cell>
          <cell r="F11624" t="str">
            <v>MEL COMERCIO DE VEICULOS AUTO</v>
          </cell>
          <cell r="G11624" t="str">
            <v>Avenida Zaki Narchi1156candiru</v>
          </cell>
        </row>
        <row r="11625">
          <cell r="C11625">
            <v>800020811</v>
          </cell>
          <cell r="D11625" t="str">
            <v>RELVA VEICULOS</v>
          </cell>
          <cell r="E11625">
            <v>39283528000150</v>
          </cell>
          <cell r="F11625" t="str">
            <v>RELVA VEICULOS LTDA</v>
          </cell>
          <cell r="G11625" t="str">
            <v>AVENIDA GOVERNADOR JONES DOS SANTOS NEVESS NMUQUICABA</v>
          </cell>
        </row>
        <row r="11626">
          <cell r="C11626">
            <v>800020812</v>
          </cell>
          <cell r="D11626" t="str">
            <v>CPS CONSULTORIA</v>
          </cell>
          <cell r="E11626">
            <v>7167599000100</v>
          </cell>
          <cell r="F11626" t="str">
            <v>CPS CONSULTORIA E PUBLICACAO</v>
          </cell>
          <cell r="G11626" t="str">
            <v>Rua Itabaquara251pacaembu</v>
          </cell>
        </row>
        <row r="11627">
          <cell r="C11627">
            <v>800020813</v>
          </cell>
          <cell r="D11627" t="str">
            <v>RESTAURANTE E L</v>
          </cell>
          <cell r="E11627">
            <v>730440000102</v>
          </cell>
          <cell r="F11627" t="str">
            <v>RESTAURANTE E LANCHONETE MAGI</v>
          </cell>
          <cell r="G11627" t="str">
            <v>Cnc 05 Lote 01s Nloja 01taguatinga</v>
          </cell>
        </row>
        <row r="11628">
          <cell r="C11628">
            <v>800020814</v>
          </cell>
          <cell r="D11628" t="str">
            <v>NITRO IMAGENS L</v>
          </cell>
          <cell r="E11628">
            <v>7308879000182</v>
          </cell>
          <cell r="F11628" t="str">
            <v>NITRO IMAGENS LTDA ME</v>
          </cell>
          <cell r="G11628" t="str">
            <v>Rua Marques De Paranagua364santo Antonio</v>
          </cell>
        </row>
        <row r="11629">
          <cell r="C11629">
            <v>800020816</v>
          </cell>
          <cell r="D11629" t="str">
            <v>BRASIF LOCADORA</v>
          </cell>
          <cell r="E11629">
            <v>316010001536</v>
          </cell>
          <cell r="F11629" t="str">
            <v>BRASIF LOCADORA LTDA         *</v>
          </cell>
          <cell r="G11629" t="str">
            <v>Avenida Assis Brasil7361sarandi</v>
          </cell>
        </row>
        <row r="11630">
          <cell r="C11630">
            <v>800020817</v>
          </cell>
          <cell r="D11630" t="str">
            <v>GRADECOM</v>
          </cell>
          <cell r="E11630">
            <v>5575800000154</v>
          </cell>
          <cell r="F11630" t="str">
            <v>GRADECOM COMERCIO DE GRADES E</v>
          </cell>
          <cell r="G11630" t="str">
            <v>Rua Rodovalho Da Fonseca403pari</v>
          </cell>
        </row>
        <row r="11631">
          <cell r="C11631">
            <v>800020788</v>
          </cell>
          <cell r="D11631" t="str">
            <v>ROSFER TREINAME</v>
          </cell>
          <cell r="E11631">
            <v>7367760000180</v>
          </cell>
          <cell r="F11631" t="str">
            <v>MARIA DE LOURDES ROSA DA CRUZ</v>
          </cell>
          <cell r="G11631" t="str">
            <v>Rua Alfredo Hofmann122terreojardim Los Angeles</v>
          </cell>
        </row>
        <row r="11632">
          <cell r="C11632">
            <v>800020789</v>
          </cell>
          <cell r="D11632" t="str">
            <v>VIA NOVA</v>
          </cell>
          <cell r="E11632">
            <v>3378753000123</v>
          </cell>
          <cell r="F11632" t="str">
            <v>VIA NOVA ENGENHARIA</v>
          </cell>
          <cell r="G11632" t="str">
            <v>Rua G21c 21 Qd 16simoes Filho 1</v>
          </cell>
        </row>
        <row r="11633">
          <cell r="C11633">
            <v>800020790</v>
          </cell>
          <cell r="D11633" t="str">
            <v>POLIMOTORES MAQ</v>
          </cell>
          <cell r="E11633">
            <v>4523116000166</v>
          </cell>
          <cell r="F11633" t="str">
            <v>POLIMOTORES MAQUINAS LTDA ME</v>
          </cell>
          <cell r="G11633" t="str">
            <v>Rua Antunes Maciel93loja Asao Cristovao</v>
          </cell>
        </row>
        <row r="11634">
          <cell r="C11634">
            <v>800020833</v>
          </cell>
          <cell r="D11634" t="str">
            <v>BRASILPACK</v>
          </cell>
          <cell r="E11634">
            <v>8252681000197</v>
          </cell>
          <cell r="F11634" t="str">
            <v>BRASILPACK SISTEMAS DE EMBALA</v>
          </cell>
          <cell r="G11634" t="str">
            <v>AVENIDA JOSE ALVES DE OLIVEIRA COND INDUTRIAL MAGESTIC710GP</v>
          </cell>
        </row>
        <row r="11635">
          <cell r="C11635">
            <v>800020832</v>
          </cell>
          <cell r="D11635" t="str">
            <v>GABINETE DO EST</v>
          </cell>
          <cell r="E11635">
            <v>28176998000107</v>
          </cell>
          <cell r="F11635" t="str">
            <v>SUBSECRETARIA DO ESTADO DE DE*</v>
          </cell>
          <cell r="G11635" t="str">
            <v>Praca Da Republica45centro</v>
          </cell>
        </row>
        <row r="11636">
          <cell r="C11636">
            <v>800020834</v>
          </cell>
          <cell r="D11636" t="str">
            <v>NEOMEC TECNOLOG</v>
          </cell>
          <cell r="E11636">
            <v>12456019000126</v>
          </cell>
          <cell r="F11636" t="str">
            <v>NEOMEC IND MEC DE PRECISAO  L</v>
          </cell>
          <cell r="G11636" t="str">
            <v>Rua Carmem Miranda89jardim Sonia Maria</v>
          </cell>
        </row>
        <row r="11637">
          <cell r="C11637">
            <v>800020835</v>
          </cell>
          <cell r="D11637" t="str">
            <v>SONALARME</v>
          </cell>
          <cell r="E11637">
            <v>8150976000152</v>
          </cell>
          <cell r="F11637" t="str">
            <v>SONALARME SISTEMAS ELETRONICO</v>
          </cell>
          <cell r="G11637" t="str">
            <v>Rua Serra Da Braganca1198vila Gomes Cardim</v>
          </cell>
        </row>
        <row r="11638">
          <cell r="C11638">
            <v>800020829</v>
          </cell>
          <cell r="D11638" t="str">
            <v>ARTE DE ARRUMAR</v>
          </cell>
          <cell r="E11638">
            <v>9813614000167</v>
          </cell>
          <cell r="F11638" t="str">
            <v>ARTE DE ARRUMAR LTDA</v>
          </cell>
          <cell r="G11638" t="str">
            <v>Rua Do Ouro136serra</v>
          </cell>
        </row>
        <row r="11639">
          <cell r="C11639">
            <v>800020830</v>
          </cell>
          <cell r="D11639" t="str">
            <v>CRIATA ESTAMPAR</v>
          </cell>
          <cell r="E11639">
            <v>9515051000120</v>
          </cell>
          <cell r="F11639" t="str">
            <v>CRIATA ESTAMPARIA DIGITAL LTD</v>
          </cell>
          <cell r="G11639" t="str">
            <v>Avenida Professor Mario Werneck2446loja 003buritis</v>
          </cell>
        </row>
        <row r="11640">
          <cell r="C11640">
            <v>800020837</v>
          </cell>
          <cell r="D11640" t="str">
            <v>GH STORE</v>
          </cell>
          <cell r="E11640">
            <v>11962004000177</v>
          </cell>
          <cell r="F11640" t="str">
            <v>GHT STORE COM MAT LOGOMARCADO</v>
          </cell>
          <cell r="G11640" t="str">
            <v>Avenida Salim Frah Maluf4378vila Oratorio</v>
          </cell>
        </row>
        <row r="11641">
          <cell r="C11641">
            <v>800020838</v>
          </cell>
          <cell r="D11641" t="str">
            <v>MAXXI LUB COMER</v>
          </cell>
          <cell r="E11641">
            <v>11761478000150</v>
          </cell>
          <cell r="F11641" t="str">
            <v>MAIORAL COMERCIO DE</v>
          </cell>
          <cell r="G11641" t="str">
            <v>R MARCELO GAMA218SAO JOAO</v>
          </cell>
        </row>
        <row r="11642">
          <cell r="C11642">
            <v>800020839</v>
          </cell>
          <cell r="D11642" t="str">
            <v>PADARIA SAVASSI</v>
          </cell>
          <cell r="E11642">
            <v>17396011000135</v>
          </cell>
          <cell r="F11642" t="str">
            <v>PADARIA SAVASSI LIMITADA</v>
          </cell>
          <cell r="G11642" t="str">
            <v>Rua Rio Grande Do Norte1436afuncionarios</v>
          </cell>
        </row>
        <row r="11643">
          <cell r="C11643">
            <v>800020840</v>
          </cell>
          <cell r="D11643" t="str">
            <v>SAI BR SERVICOS</v>
          </cell>
          <cell r="E11643">
            <v>10885661000103</v>
          </cell>
          <cell r="F11643" t="str">
            <v>SAIBR SERVICOS E AUTOMACAO LT</v>
          </cell>
          <cell r="G11643" t="str">
            <v>Rua Benedito Antunes De Oliveira148casa 02uberaba</v>
          </cell>
        </row>
        <row r="11644">
          <cell r="C11644">
            <v>800020841</v>
          </cell>
          <cell r="D11644" t="str">
            <v>POWER RIEMEN</v>
          </cell>
          <cell r="E11644">
            <v>6985462000191</v>
          </cell>
          <cell r="F11644" t="str">
            <v>POWER RIEMEN COM ACESSORIOS M</v>
          </cell>
          <cell r="G11644" t="str">
            <v>Rua Jose Neves381a1 Sl2jardim Umuarama</v>
          </cell>
        </row>
        <row r="11645">
          <cell r="C11645">
            <v>800020842</v>
          </cell>
          <cell r="D11645" t="str">
            <v>MONTIL</v>
          </cell>
          <cell r="E11645">
            <v>9675863000133</v>
          </cell>
          <cell r="F11645" t="str">
            <v>MONTIL SERVICOS LTDA</v>
          </cell>
          <cell r="G11645" t="str">
            <v>Trv Iguacu96centro</v>
          </cell>
        </row>
        <row r="11646">
          <cell r="C11646">
            <v>800020852</v>
          </cell>
          <cell r="D11646" t="str">
            <v>INFINITY SYSTEM</v>
          </cell>
          <cell r="E11646">
            <v>7809515000348</v>
          </cell>
          <cell r="F11646" t="str">
            <v>INFINITY SYSTEM DO BRASIL LTD*</v>
          </cell>
          <cell r="G11646" t="str">
            <v>Praca Santa Rita109loja 10centro</v>
          </cell>
        </row>
        <row r="11647">
          <cell r="C11647">
            <v>800020860</v>
          </cell>
          <cell r="D11647" t="str">
            <v>AUTOSEG</v>
          </cell>
          <cell r="E11647">
            <v>3945277000185</v>
          </cell>
          <cell r="F11647" t="str">
            <v>VENDRAMINI TECNOLOGIA EM SIST</v>
          </cell>
          <cell r="G11647" t="str">
            <v>Rua Tv Aziz Jabur Maluf111sl 01vila Clementino</v>
          </cell>
        </row>
        <row r="11648">
          <cell r="C11648">
            <v>800020844</v>
          </cell>
          <cell r="D11648" t="str">
            <v>MULTIPLAN EMPRE</v>
          </cell>
          <cell r="E11648">
            <v>7816890000153</v>
          </cell>
          <cell r="F11648" t="str">
            <v>MULTIPLAN EMPREENDIMENTOS IMO</v>
          </cell>
          <cell r="G11648" t="str">
            <v>Avenida Das Americas4200sl 112 116barra Da Tijuca</v>
          </cell>
        </row>
        <row r="11649">
          <cell r="C11649">
            <v>800020845</v>
          </cell>
          <cell r="D11649" t="str">
            <v>IND TERMOMETROS</v>
          </cell>
          <cell r="E11649">
            <v>61545216000127</v>
          </cell>
          <cell r="F11649" t="str">
            <v>IND TERMOMETROS MANOMETROS TE</v>
          </cell>
          <cell r="G11649" t="str">
            <v>Pc Ciro Pontes62mooca</v>
          </cell>
        </row>
        <row r="11650">
          <cell r="C11650">
            <v>800020868</v>
          </cell>
          <cell r="D11650" t="str">
            <v>MONTIACO</v>
          </cell>
          <cell r="E11650">
            <v>6977129000130</v>
          </cell>
          <cell r="F11650" t="str">
            <v>DTR COM ESTRUTURAS ARMAZENAGE</v>
          </cell>
          <cell r="G11650" t="str">
            <v>Rodovia Mello Peixoto230jardim Uniao</v>
          </cell>
        </row>
        <row r="11651">
          <cell r="C11651">
            <v>800020884</v>
          </cell>
          <cell r="D11651" t="str">
            <v>ISAR</v>
          </cell>
          <cell r="E11651">
            <v>46085486000109</v>
          </cell>
          <cell r="F11651" t="str">
            <v>ISAR ISOLAMENTOS TERMICOS ACU</v>
          </cell>
          <cell r="G11651" t="str">
            <v>Rua Estado Do Amazonas609jardim Imperador</v>
          </cell>
        </row>
        <row r="11652">
          <cell r="C11652">
            <v>800020874</v>
          </cell>
          <cell r="D11652" t="str">
            <v>SUPLINET</v>
          </cell>
          <cell r="E11652">
            <v>3247116000118</v>
          </cell>
          <cell r="F11652" t="str">
            <v>SUPLINET COMERCIO E SERVICOS</v>
          </cell>
          <cell r="G11652" t="str">
            <v>Rua Antonio Toselli62centro</v>
          </cell>
        </row>
        <row r="11653">
          <cell r="C11653">
            <v>800020875</v>
          </cell>
          <cell r="D11653" t="str">
            <v>NEO INDUSTRIA E</v>
          </cell>
          <cell r="E11653">
            <v>9197913000114</v>
          </cell>
          <cell r="F11653" t="str">
            <v>NEO INDUSTRIA E COMERCIO LTDA</v>
          </cell>
          <cell r="G11653" t="str">
            <v>Rua Professor Herminio Guerra234itapoa</v>
          </cell>
        </row>
        <row r="11654">
          <cell r="C11654">
            <v>800020876</v>
          </cell>
          <cell r="D11654" t="str">
            <v>CARREFOUR</v>
          </cell>
          <cell r="E11654">
            <v>45543915004845</v>
          </cell>
          <cell r="F11654" t="str">
            <v>CARREFOUR COMERCIO E INDUSTRI</v>
          </cell>
          <cell r="G11654" t="str">
            <v>Avenida Senador Vergueiro2000jardim Tres Marias</v>
          </cell>
        </row>
        <row r="11655">
          <cell r="C11655">
            <v>800020882</v>
          </cell>
          <cell r="D11655" t="str">
            <v>MARTEKE MANUTAN</v>
          </cell>
          <cell r="E11655">
            <v>5643852000110</v>
          </cell>
          <cell r="F11655" t="str">
            <v>MARCOS MAURICIO FERREIRA RAIM</v>
          </cell>
          <cell r="G11655" t="str">
            <v>Rua Santos Parra58maua</v>
          </cell>
        </row>
        <row r="11656">
          <cell r="C11656">
            <v>800020883</v>
          </cell>
          <cell r="D11656" t="str">
            <v>VR MOTORES</v>
          </cell>
          <cell r="E11656">
            <v>481616000121</v>
          </cell>
          <cell r="F11656" t="str">
            <v>VR MOTORES EQUIPAMENTOS ELETR</v>
          </cell>
          <cell r="G11656" t="str">
            <v>Rua Paineiras2247jardim Eldorado</v>
          </cell>
        </row>
        <row r="11657">
          <cell r="C11657">
            <v>800020885</v>
          </cell>
          <cell r="D11657" t="str">
            <v>TIGRE</v>
          </cell>
          <cell r="E11657">
            <v>84684455007176</v>
          </cell>
          <cell r="F11657" t="str">
            <v>TIGRE S A TUBOS E CONEXOES</v>
          </cell>
          <cell r="G11657" t="str">
            <v>Avenida Brasil4233distrito Industrial</v>
          </cell>
        </row>
        <row r="11658">
          <cell r="C11658">
            <v>800026327</v>
          </cell>
          <cell r="D11658" t="str">
            <v>ENG LE. M. S. I</v>
          </cell>
          <cell r="E11658">
            <v>11242463000186</v>
          </cell>
          <cell r="F11658" t="str">
            <v>ENG LE. M. S. I. COM. PR. SE.</v>
          </cell>
          <cell r="G11658" t="str">
            <v>Av Castelo Branco2298letra Asanto Antonio</v>
          </cell>
        </row>
        <row r="11659">
          <cell r="C11659">
            <v>800024887</v>
          </cell>
          <cell r="D11659" t="str">
            <v>TECNOTRI</v>
          </cell>
          <cell r="E11659">
            <v>4452774000104</v>
          </cell>
          <cell r="F11659" t="str">
            <v>TECNOTRI INDUSTRIA DE PLASTIC</v>
          </cell>
          <cell r="G11659" t="str">
            <v>ROD RS 324 KM 751001</v>
          </cell>
        </row>
        <row r="11660">
          <cell r="C11660">
            <v>800020886</v>
          </cell>
          <cell r="D11660" t="str">
            <v>SCHNEIDER ELETR</v>
          </cell>
          <cell r="E11660">
            <v>82743287003472</v>
          </cell>
          <cell r="F11660" t="str">
            <v>SCHNEIDER ELETRIC BRASIL LTDA*</v>
          </cell>
          <cell r="G11660" t="str">
            <v>Jose Deeke1585 Salto</v>
          </cell>
        </row>
        <row r="11661">
          <cell r="C11661">
            <v>800020892</v>
          </cell>
          <cell r="D11661" t="str">
            <v>TOP LINE FERRAM</v>
          </cell>
          <cell r="E11661">
            <v>5620537000178</v>
          </cell>
          <cell r="F11661" t="str">
            <v>TOP LINE FERRAMENTARIA DE MOL</v>
          </cell>
          <cell r="G11661" t="str">
            <v>Cabo Frio260bl 02floresta</v>
          </cell>
        </row>
        <row r="11662">
          <cell r="C11662">
            <v>800020897</v>
          </cell>
          <cell r="D11662" t="str">
            <v>NOITE ILUSTRADA</v>
          </cell>
          <cell r="E11662">
            <v>10749797000188</v>
          </cell>
          <cell r="F11662" t="str">
            <v>NOITE ILUSTRADA PRODUCOES LTD</v>
          </cell>
          <cell r="G11662" t="str">
            <v>Rua Irmao Goncalo90jardim Das Bandeiras</v>
          </cell>
        </row>
        <row r="11663">
          <cell r="C11663">
            <v>800020898</v>
          </cell>
          <cell r="D11663" t="str">
            <v>CLAQUE EDITORA</v>
          </cell>
          <cell r="E11663">
            <v>63898126000145</v>
          </cell>
          <cell r="F11663" t="str">
            <v>CLAQUE EDITORA LTDA ME</v>
          </cell>
          <cell r="G11663" t="str">
            <v>Rua Vitorino De Carvalho442vila Madalena</v>
          </cell>
        </row>
        <row r="11664">
          <cell r="C11664">
            <v>800020889</v>
          </cell>
          <cell r="D11664" t="str">
            <v>PHILIPS DO BRAS</v>
          </cell>
          <cell r="E11664">
            <v>61086336014910</v>
          </cell>
          <cell r="F11664" t="str">
            <v>PHILIPS DO BRASIL LTDA-- LIGH*</v>
          </cell>
          <cell r="G11664" t="str">
            <v>Av Otto Salgado250dist Indl C G Nogueira</v>
          </cell>
        </row>
        <row r="11665">
          <cell r="C11665">
            <v>800020900</v>
          </cell>
          <cell r="D11665" t="str">
            <v>TRANSPORTES FURLONG</v>
          </cell>
          <cell r="E11665">
            <v>67599878000832</v>
          </cell>
          <cell r="F11665" t="str">
            <v>TRANSPORTES FURLONG BR. S/A  *</v>
          </cell>
          <cell r="G11665" t="str">
            <v>R de Jupiter20/160Cidade Verde</v>
          </cell>
        </row>
        <row r="11666">
          <cell r="C11666">
            <v>800020899</v>
          </cell>
          <cell r="D11666" t="str">
            <v>METALURGICA COS</v>
          </cell>
          <cell r="E11666">
            <v>20068706000100</v>
          </cell>
          <cell r="F11666" t="str">
            <v>METALURGICA COSTA LTDA</v>
          </cell>
          <cell r="G11666" t="str">
            <v>Frei Antonio Desterro320nova Cachoeirinha</v>
          </cell>
        </row>
        <row r="11667">
          <cell r="C11667">
            <v>800020902</v>
          </cell>
          <cell r="D11667" t="str">
            <v>SHAMASH SALAO D</v>
          </cell>
          <cell r="E11667">
            <v>10198289000159</v>
          </cell>
          <cell r="F11667" t="str">
            <v>SHAMASH SALAO DE BELEZA LTDA</v>
          </cell>
          <cell r="G11667" t="str">
            <v>Rua Curitiba2220casa Fundolourdes</v>
          </cell>
        </row>
        <row r="11668">
          <cell r="C11668">
            <v>800020903</v>
          </cell>
          <cell r="D11668" t="str">
            <v>INNOVARE SOL EM</v>
          </cell>
          <cell r="E11668">
            <v>8768142000105</v>
          </cell>
          <cell r="F11668" t="str">
            <v>INNOVARE COMUNICACAO ASSESSOR</v>
          </cell>
          <cell r="G11668" t="str">
            <v>Otr Srtv Sul Quadra 701 Blo110sala 846asa Sul</v>
          </cell>
        </row>
        <row r="11669">
          <cell r="C11669">
            <v>800020904</v>
          </cell>
          <cell r="D11669" t="str">
            <v>CURRICULUM</v>
          </cell>
          <cell r="E11669">
            <v>3690015000117</v>
          </cell>
          <cell r="F11669" t="str">
            <v>CURRICULUM TECNOLOGIA LTDA</v>
          </cell>
          <cell r="G11669" t="str">
            <v>Rua Do Rocio3134 Andarvila Olimpia</v>
          </cell>
        </row>
        <row r="11670">
          <cell r="C11670">
            <v>800020905</v>
          </cell>
          <cell r="D11670" t="str">
            <v>ESTRUTEC ENGENH</v>
          </cell>
          <cell r="E11670">
            <v>12343940000162</v>
          </cell>
          <cell r="F11670" t="str">
            <v>ESTRUTEC INSTALACOES E MONTAG</v>
          </cell>
          <cell r="G11670" t="str">
            <v>Rua Carmita Henrique De Abreu550ceramica</v>
          </cell>
        </row>
        <row r="11671">
          <cell r="C11671">
            <v>800020906</v>
          </cell>
          <cell r="D11671" t="str">
            <v>ACUMENT</v>
          </cell>
          <cell r="E11671">
            <v>61526836000976</v>
          </cell>
          <cell r="F11671" t="str">
            <v>ACUMENT BRASIL SISITEMASNDE D*</v>
          </cell>
          <cell r="G11671" t="str">
            <v>ROD DOM PEDRO IKM87SAÍDA 87PONTE ALTA</v>
          </cell>
        </row>
        <row r="11672">
          <cell r="C11672">
            <v>800020915</v>
          </cell>
          <cell r="D11672" t="str">
            <v>VIBROACUSTICA</v>
          </cell>
          <cell r="E11672">
            <v>10721973000173</v>
          </cell>
          <cell r="F11672" t="str">
            <v>VIBROACUSTICA DESENVOLVIMENTO</v>
          </cell>
          <cell r="G11672" t="str">
            <v>Rua Angelo Chiarello2560pio X</v>
          </cell>
        </row>
        <row r="11673">
          <cell r="C11673">
            <v>800020916</v>
          </cell>
          <cell r="D11673" t="str">
            <v>SERRALHERIA SAN</v>
          </cell>
          <cell r="E11673">
            <v>1010987000198</v>
          </cell>
          <cell r="F11673" t="str">
            <v>ROBSON RONAN DA SILVA ME</v>
          </cell>
          <cell r="G11673" t="str">
            <v>Rua Pedra Grande503santo Antonio</v>
          </cell>
        </row>
        <row r="11674">
          <cell r="C11674">
            <v>800020922</v>
          </cell>
          <cell r="D11674" t="str">
            <v>ESCOLA OCRA BRA</v>
          </cell>
          <cell r="E11674">
            <v>10267024000165</v>
          </cell>
          <cell r="F11674" t="str">
            <v>ESCOLA OCRA BRASILIANA LTDA</v>
          </cell>
          <cell r="G11674" t="str">
            <v>Rua Xv De Novembro1425centro</v>
          </cell>
        </row>
        <row r="11675">
          <cell r="C11675">
            <v>800020925</v>
          </cell>
          <cell r="D11675" t="str">
            <v>GEPALRIB MANGUE</v>
          </cell>
          <cell r="E11675">
            <v>54044466000118</v>
          </cell>
          <cell r="F11675" t="str">
            <v>GEPALRIB MANGUEIRAS E CONEXOE</v>
          </cell>
          <cell r="G11675" t="str">
            <v>Rua Henrique Dumont1424jardim Paulista</v>
          </cell>
        </row>
        <row r="11676">
          <cell r="C11676">
            <v>800020924</v>
          </cell>
          <cell r="D11676" t="str">
            <v>SIEMENS LTDA</v>
          </cell>
          <cell r="E11676">
            <v>44013159007714</v>
          </cell>
          <cell r="F11676" t="str">
            <v>SIEMENS LTDA                 *</v>
          </cell>
          <cell r="G11676" t="str">
            <v>Rod Dom  Gabriel Paulino Bueno Coutosnkm 80pinhal</v>
          </cell>
        </row>
        <row r="11677">
          <cell r="C11677">
            <v>800020926</v>
          </cell>
          <cell r="D11677" t="str">
            <v>WORLD LEATHER</v>
          </cell>
          <cell r="E11677">
            <v>2901249000101</v>
          </cell>
          <cell r="F11677" t="str">
            <v>WORLD LEATHER REPRESENTACOES</v>
          </cell>
          <cell r="G11677" t="str">
            <v>Rua Professor Gabriela Varela290tupi</v>
          </cell>
        </row>
        <row r="11678">
          <cell r="C11678">
            <v>800020928</v>
          </cell>
          <cell r="D11678" t="str">
            <v>SAINT GOBAIN</v>
          </cell>
          <cell r="E11678">
            <v>61064838011410</v>
          </cell>
          <cell r="F11678" t="str">
            <v>SAINT GOBAIN DO BRASIL PRODUT*</v>
          </cell>
          <cell r="G11678" t="str">
            <v>Rua Wilhelm Winter73distrito Industrial</v>
          </cell>
        </row>
        <row r="11679">
          <cell r="C11679">
            <v>800020894</v>
          </cell>
          <cell r="D11679" t="str">
            <v>ILADIR JANING</v>
          </cell>
          <cell r="E11679">
            <v>10677732000174</v>
          </cell>
          <cell r="F11679" t="str">
            <v>ILADIR JANING</v>
          </cell>
          <cell r="G11679" t="str">
            <v>Alameda Julia Da Costa76sao Francisco</v>
          </cell>
        </row>
        <row r="11680">
          <cell r="C11680">
            <v>800020927</v>
          </cell>
          <cell r="D11680" t="str">
            <v>SLAVIERO EXECUT</v>
          </cell>
          <cell r="E11680">
            <v>3149170000716</v>
          </cell>
          <cell r="F11680" t="str">
            <v>HOTEIS SLAVIERO DO BRASIL LTD*</v>
          </cell>
          <cell r="G11680" t="str">
            <v>Alameda Campinas1435jardim Paulista</v>
          </cell>
        </row>
        <row r="11681">
          <cell r="C11681">
            <v>800020932</v>
          </cell>
          <cell r="D11681" t="str">
            <v>SOLUM ENGENHARI</v>
          </cell>
          <cell r="E11681">
            <v>10630328000145</v>
          </cell>
          <cell r="F11681" t="str">
            <v>SOLUM DEMOLICOES E TERRAPLANA</v>
          </cell>
          <cell r="G11681" t="str">
            <v>Avenida Padre Vieira2000minas Brasil</v>
          </cell>
        </row>
        <row r="11682">
          <cell r="C11682">
            <v>800020390</v>
          </cell>
          <cell r="D11682" t="str">
            <v>DECO ACRILICOS</v>
          </cell>
          <cell r="E11682">
            <v>10984404000110</v>
          </cell>
          <cell r="F11682" t="str">
            <v>DECO ACRILICOS LTDA.</v>
          </cell>
          <cell r="G11682" t="str">
            <v>Av Silva Lobo1765nova Granada</v>
          </cell>
        </row>
        <row r="11683">
          <cell r="C11683">
            <v>800020934</v>
          </cell>
          <cell r="D11683" t="str">
            <v>PANALPINA LTDA</v>
          </cell>
          <cell r="E11683">
            <v>49728108002219</v>
          </cell>
          <cell r="F11683" t="str">
            <v>PANALPINA LTDA               *</v>
          </cell>
          <cell r="G11683" t="str">
            <v>Pernambuco353sala 1209centro</v>
          </cell>
        </row>
        <row r="11684">
          <cell r="C11684">
            <v>800020936</v>
          </cell>
          <cell r="D11684" t="str">
            <v>ITAJU SERVICE</v>
          </cell>
          <cell r="E11684">
            <v>3069530000184</v>
          </cell>
          <cell r="F11684" t="str">
            <v>ITAJU SERVICE INDUSTRIA E SER</v>
          </cell>
          <cell r="G11684" t="str">
            <v>Rua Augusto Marino80centro</v>
          </cell>
        </row>
        <row r="11685">
          <cell r="C11685">
            <v>800020943</v>
          </cell>
          <cell r="D11685" t="str">
            <v>GAMMATEC FERR I</v>
          </cell>
          <cell r="E11685">
            <v>3185178000142</v>
          </cell>
          <cell r="F11685" t="str">
            <v>GAMMATEC FERR IND E COM LTDA</v>
          </cell>
          <cell r="G11685" t="str">
            <v>Rua Dos Indaias599gp 04santa Cruz</v>
          </cell>
        </row>
        <row r="11686">
          <cell r="C11686">
            <v>800020944</v>
          </cell>
          <cell r="D11686" t="str">
            <v>AGENCIA IDEAL C</v>
          </cell>
          <cell r="E11686">
            <v>7479559000195</v>
          </cell>
          <cell r="F11686" t="str">
            <v>AGENCIA IDEAL COMUNICACAO LTD</v>
          </cell>
          <cell r="G11686" t="str">
            <v>Dr Virgilio De Carvalho Pinto380casapinheiros</v>
          </cell>
        </row>
        <row r="11687">
          <cell r="C11687">
            <v>800020945</v>
          </cell>
          <cell r="D11687" t="str">
            <v>ACTION AGENCIAM</v>
          </cell>
          <cell r="E11687">
            <v>7433647000407</v>
          </cell>
          <cell r="F11687" t="str">
            <v>ACTION AGENCIAMENTO DE CARGAS*</v>
          </cell>
          <cell r="G11687" t="str">
            <v>Laplace74brooklin</v>
          </cell>
        </row>
        <row r="11688">
          <cell r="C11688">
            <v>800020931</v>
          </cell>
          <cell r="D11688" t="str">
            <v>ACESSO ELEVADOR</v>
          </cell>
          <cell r="E11688">
            <v>4477131000115</v>
          </cell>
          <cell r="F11688" t="str">
            <v>ACESSO MAQUINAS INTELIGENTES</v>
          </cell>
          <cell r="G11688" t="str">
            <v>Rua Jaguarao356bonfim</v>
          </cell>
        </row>
        <row r="11689">
          <cell r="C11689">
            <v>800020952</v>
          </cell>
          <cell r="D11689" t="str">
            <v>PARANA EQUIPAME</v>
          </cell>
          <cell r="E11689">
            <v>76527951000185</v>
          </cell>
          <cell r="F11689" t="str">
            <v>PARANA EQUIPAMENTOS SA</v>
          </cell>
          <cell r="G11689" t="str">
            <v>Rod Br 11611807km 100 Hauer</v>
          </cell>
        </row>
        <row r="11690">
          <cell r="C11690">
            <v>800020953</v>
          </cell>
          <cell r="D11690" t="str">
            <v>MADRIWIDIA COME</v>
          </cell>
          <cell r="E11690">
            <v>11077529000120</v>
          </cell>
          <cell r="F11690" t="str">
            <v>CENTRAL TOOLS COMERCIAL E IMP</v>
          </cell>
          <cell r="G11690" t="str">
            <v>RUA CORIFEU DE AZEVEDO MARQUES470480JARDIM PARAVENTI</v>
          </cell>
        </row>
        <row r="11691">
          <cell r="C11691">
            <v>800020954</v>
          </cell>
          <cell r="D11691" t="str">
            <v>ALPHAQUIP MAQUI</v>
          </cell>
          <cell r="E11691">
            <v>57773509000194</v>
          </cell>
          <cell r="F11691" t="str">
            <v>ALPHAQUIP MAQUINAS E EQUIPAME</v>
          </cell>
          <cell r="G11691" t="str">
            <v>Rua Espirito Santo23boa Vista</v>
          </cell>
        </row>
        <row r="11692">
          <cell r="C11692">
            <v>800020955</v>
          </cell>
          <cell r="D11692" t="str">
            <v>SOLUMAX</v>
          </cell>
          <cell r="E11692">
            <v>5236166000125</v>
          </cell>
          <cell r="F11692" t="str">
            <v>SOLUMAX SOLUCOES E TECNOLOGIA</v>
          </cell>
          <cell r="G11692" t="str">
            <v>Rua Iapo1108prado Velho</v>
          </cell>
        </row>
        <row r="11693">
          <cell r="C11693">
            <v>800020956</v>
          </cell>
          <cell r="D11693" t="str">
            <v>OURO FINO</v>
          </cell>
          <cell r="E11693">
            <v>76492305000120</v>
          </cell>
          <cell r="F11693" t="str">
            <v>EMPRESA DE AGUAS OURO FINO LT</v>
          </cell>
          <cell r="G11693" t="str">
            <v>Estrada De Ouro Finosnbateias</v>
          </cell>
        </row>
        <row r="11694">
          <cell r="C11694">
            <v>800020949</v>
          </cell>
          <cell r="D11694" t="str">
            <v>PERSONAL EXECUT</v>
          </cell>
          <cell r="E11694">
            <v>7004786000164</v>
          </cell>
          <cell r="F11694" t="str">
            <v>ITAEL  DE FREITAS LOPES ME</v>
          </cell>
          <cell r="G11694" t="str">
            <v>Rua Tiradentes507acentro</v>
          </cell>
        </row>
        <row r="11695">
          <cell r="C11695">
            <v>800020950</v>
          </cell>
          <cell r="D11695" t="str">
            <v>CETIP</v>
          </cell>
          <cell r="E11695">
            <v>9358105000191</v>
          </cell>
          <cell r="F11695" t="str">
            <v>CETIP SA BALCAO ORGANIZADO AT</v>
          </cell>
          <cell r="G11695" t="str">
            <v>AVENIDA DOUTOR DUB SAUIAIA NETO227C DE APOIOALPHAVILLE</v>
          </cell>
        </row>
        <row r="11696">
          <cell r="C11696">
            <v>800020951</v>
          </cell>
          <cell r="D11696" t="str">
            <v>DIALOG COMUNICA</v>
          </cell>
          <cell r="E11696">
            <v>6126855000140</v>
          </cell>
          <cell r="F11696" t="str">
            <v>DIALOG SERV DE COMUNICACAO E</v>
          </cell>
          <cell r="G11696" t="str">
            <v>Shcgn 712/713 Bloco B Loja 022ed Maria Lasa  Norte</v>
          </cell>
        </row>
        <row r="11697">
          <cell r="C11697">
            <v>800020960</v>
          </cell>
          <cell r="D11697" t="str">
            <v>PV REVEST INDUS</v>
          </cell>
          <cell r="E11697">
            <v>9183750000110</v>
          </cell>
          <cell r="F11697" t="str">
            <v>PV REVEST INDUSTRIA DE PLASTI</v>
          </cell>
          <cell r="G11697" t="str">
            <v>Avenida Santa Virginia44santa Cecilia</v>
          </cell>
        </row>
        <row r="11698">
          <cell r="C11698">
            <v>800023028</v>
          </cell>
          <cell r="D11698" t="str">
            <v>DIV DESIGN DIVI</v>
          </cell>
          <cell r="E11698">
            <v>64788334000154</v>
          </cell>
          <cell r="F11698" t="str">
            <v>DIV DESIGN INDUSTRIA E COMERC</v>
          </cell>
          <cell r="G11698" t="str">
            <v>RUA FORTE DO RIO BRANDO300PARQUE INDUSTRIAL SAO LOURENCO</v>
          </cell>
        </row>
        <row r="11699">
          <cell r="C11699">
            <v>800020973</v>
          </cell>
          <cell r="D11699" t="str">
            <v>TRES T ENGENHAR</v>
          </cell>
          <cell r="E11699">
            <v>2871766000177</v>
          </cell>
          <cell r="F11699" t="str">
            <v>TRES T ENGENHARIA E MONTAGENS</v>
          </cell>
          <cell r="G11699" t="str">
            <v>Br 3761344jardim Cruzeiro</v>
          </cell>
        </row>
        <row r="11700">
          <cell r="C11700">
            <v>800020972</v>
          </cell>
          <cell r="D11700" t="str">
            <v>HELIASE</v>
          </cell>
          <cell r="E11700">
            <v>6967643000195</v>
          </cell>
          <cell r="F11700" t="str">
            <v>HELISAE SERVICO AEREO ESPECIA</v>
          </cell>
          <cell r="G11700" t="str">
            <v>Rua Ernestro De Paula Santos960sala 102boa Viagem</v>
          </cell>
        </row>
        <row r="11701">
          <cell r="C11701">
            <v>800020970</v>
          </cell>
          <cell r="D11701" t="str">
            <v>CAPMA</v>
          </cell>
          <cell r="E11701">
            <v>1597588000175</v>
          </cell>
          <cell r="F11701" t="str">
            <v>CAPMA COMERCIO E IMPORTACAO L</v>
          </cell>
          <cell r="G11701" t="str">
            <v>Rua Professor Jose Tavares420vianelo</v>
          </cell>
        </row>
        <row r="11702">
          <cell r="C11702">
            <v>800020971</v>
          </cell>
          <cell r="D11702" t="str">
            <v>QS MACHINES LTD</v>
          </cell>
          <cell r="E11702">
            <v>3748048000170</v>
          </cell>
          <cell r="F11702" t="str">
            <v>QS MACHINES LTDA EPP         *</v>
          </cell>
          <cell r="G11702" t="str">
            <v>Dakar86sala 01varzea Da Ponte Baixo</v>
          </cell>
        </row>
        <row r="11703">
          <cell r="C11703">
            <v>800020967</v>
          </cell>
          <cell r="D11703" t="str">
            <v>EUROBEST</v>
          </cell>
          <cell r="E11703">
            <v>56934599000195</v>
          </cell>
          <cell r="F11703" t="str">
            <v>EDITORA EUROPA LTDA</v>
          </cell>
          <cell r="G11703" t="str">
            <v>R M M D C121butanta</v>
          </cell>
        </row>
        <row r="11704">
          <cell r="C11704">
            <v>800020969</v>
          </cell>
          <cell r="D11704" t="str">
            <v>SCORRO INDUSTRI</v>
          </cell>
          <cell r="E11704">
            <v>61139556000310</v>
          </cell>
          <cell r="F11704" t="str">
            <v>SCORRO INDUSTRIA E COMERCIO L*</v>
          </cell>
          <cell r="G11704" t="str">
            <v>Rua Valdemar Ferreira93butanta</v>
          </cell>
        </row>
        <row r="11705">
          <cell r="C11705">
            <v>800020974</v>
          </cell>
          <cell r="D11705" t="str">
            <v>FLEXITECH DO BR</v>
          </cell>
          <cell r="E11705">
            <v>11189680000150</v>
          </cell>
          <cell r="F11705" t="str">
            <v>FLEXITECH DO BRASIL IN COM MANG FRE</v>
          </cell>
          <cell r="G11705" t="str">
            <v>RUA ENDRES 1594, PARTE</v>
          </cell>
        </row>
        <row r="11706">
          <cell r="C11706">
            <v>800020986</v>
          </cell>
          <cell r="D11706" t="str">
            <v>TRANSPECIAIS</v>
          </cell>
          <cell r="E11706">
            <v>5763642000247</v>
          </cell>
          <cell r="F11706" t="str">
            <v>TRANSEXCEDENTE LTDA          *</v>
          </cell>
          <cell r="G11706" t="str">
            <v>Rua Praia Do Caju27caju</v>
          </cell>
        </row>
        <row r="11707">
          <cell r="C11707">
            <v>800020988</v>
          </cell>
          <cell r="D11707" t="str">
            <v>IDIOMS TREINAME</v>
          </cell>
          <cell r="E11707">
            <v>11940821000124</v>
          </cell>
          <cell r="F11707" t="str">
            <v>IDIOMS TREINAMENTO LTDA ME</v>
          </cell>
          <cell r="G11707" t="str">
            <v>Rua Portugal394gloria</v>
          </cell>
        </row>
        <row r="11708">
          <cell r="C11708">
            <v>800020989</v>
          </cell>
          <cell r="D11708" t="str">
            <v>DROGAZAP</v>
          </cell>
          <cell r="E11708">
            <v>2098963000103</v>
          </cell>
          <cell r="F11708" t="str">
            <v>COOPERFARMA LTDA</v>
          </cell>
          <cell r="G11708" t="str">
            <v>Avenida Do Contorno2939santa Efigenia</v>
          </cell>
        </row>
        <row r="11709">
          <cell r="C11709">
            <v>800020976</v>
          </cell>
          <cell r="D11709" t="str">
            <v>HELLMANN WORLDW</v>
          </cell>
          <cell r="E11709">
            <v>3414316000118</v>
          </cell>
          <cell r="F11709" t="str">
            <v>HELLMANN WORLDWIDE LOGISTICS</v>
          </cell>
          <cell r="G11709" t="str">
            <v>Av Chucri Zaidan80bolcoc 9aned Morumbi Square</v>
          </cell>
        </row>
        <row r="11710">
          <cell r="C11710">
            <v>800020993</v>
          </cell>
          <cell r="D11710" t="str">
            <v>PROJECTOR EQUIP</v>
          </cell>
          <cell r="E11710">
            <v>11019859000169</v>
          </cell>
          <cell r="F11710" t="str">
            <v>PROJECTOR EQUIP. AUDIO VISUAL</v>
          </cell>
          <cell r="G11710" t="str">
            <v>Rua Dez397jardim Bandeirantes</v>
          </cell>
        </row>
        <row r="11711">
          <cell r="C11711">
            <v>800020996</v>
          </cell>
          <cell r="D11711" t="str">
            <v>MICSTEL ENVENTO</v>
          </cell>
          <cell r="E11711">
            <v>10271926000175</v>
          </cell>
          <cell r="F11711" t="str">
            <v>MICSTEL ENVENTOS PROMOCIONAIS</v>
          </cell>
          <cell r="G11711" t="str">
            <v>Av Paulista111011  Andarjardim Paulista</v>
          </cell>
        </row>
        <row r="11712">
          <cell r="C11712">
            <v>800020998</v>
          </cell>
          <cell r="D11712" t="str">
            <v>TONNERMAX COM I</v>
          </cell>
          <cell r="E11712">
            <v>8018497000187</v>
          </cell>
          <cell r="F11712" t="str">
            <v>GRUPO DIGITAL IMPORTACAO EX E</v>
          </cell>
          <cell r="G11712" t="str">
            <v>Rua Roque Lazarotto168boa Vista</v>
          </cell>
        </row>
        <row r="11713">
          <cell r="C11713">
            <v>800020999</v>
          </cell>
          <cell r="D11713" t="str">
            <v>PADARIA VIANNEY</v>
          </cell>
          <cell r="E11713">
            <v>9299907000178</v>
          </cell>
          <cell r="F11713" t="str">
            <v>GRIFE DO PAO LTDA</v>
          </cell>
          <cell r="G11713" t="str">
            <v>Rua Aimores155funcionarios</v>
          </cell>
        </row>
        <row r="11714">
          <cell r="C11714">
            <v>800021002</v>
          </cell>
          <cell r="D11714" t="str">
            <v>VILLA NOVA DO B</v>
          </cell>
          <cell r="E11714">
            <v>9174577000437</v>
          </cell>
          <cell r="F11714" t="str">
            <v>BCUBE LOGISTIC LTDA.         *</v>
          </cell>
          <cell r="G11714" t="str">
            <v>RODOVIA BR 381 FERNAO DIAS KM 474SNDISTRITO IND. JARDIM PIEM</v>
          </cell>
        </row>
        <row r="11715">
          <cell r="C11715">
            <v>800020990</v>
          </cell>
          <cell r="D11715" t="str">
            <v>DCL</v>
          </cell>
          <cell r="E11715">
            <v>10646995000116</v>
          </cell>
          <cell r="F11715" t="str">
            <v>DCL BRASIL DISTRIBUIDORA LTDA</v>
          </cell>
          <cell r="G11715" t="str">
            <v>RO PRES DUTRA LADO IMPAR COND HENRIQUE S GREGORISNKM 316CENT</v>
          </cell>
        </row>
        <row r="11716">
          <cell r="C11716">
            <v>800021007</v>
          </cell>
          <cell r="D11716" t="str">
            <v>INTELIG</v>
          </cell>
          <cell r="E11716">
            <v>2421421000111</v>
          </cell>
          <cell r="F11716" t="str">
            <v>INTELIG TELECOMUNICACOES LTDA*</v>
          </cell>
          <cell r="G11716" t="str">
            <v>Praia De Botafogo370botafogo</v>
          </cell>
        </row>
        <row r="11717">
          <cell r="C11717">
            <v>800021013</v>
          </cell>
          <cell r="D11717" t="str">
            <v>DUARTE PRODUCOE</v>
          </cell>
          <cell r="E11717">
            <v>12884586000183</v>
          </cell>
          <cell r="F11717" t="str">
            <v>DUARTE PRODUCOES A E CULTURAI</v>
          </cell>
          <cell r="G11717" t="str">
            <v>Rua Bento Lisboa184apt 213catete</v>
          </cell>
        </row>
        <row r="11718">
          <cell r="C11718">
            <v>800021012</v>
          </cell>
          <cell r="D11718" t="str">
            <v>TECLADO</v>
          </cell>
          <cell r="E11718">
            <v>3603722000129</v>
          </cell>
          <cell r="F11718" t="str">
            <v>TECLADO INDUSTRIA E COMERCIO</v>
          </cell>
          <cell r="G11718" t="str">
            <v>Estrada Da Lagoinha175lagoa</v>
          </cell>
        </row>
        <row r="11719">
          <cell r="C11719">
            <v>800021006</v>
          </cell>
          <cell r="D11719" t="str">
            <v>VMF</v>
          </cell>
          <cell r="E11719">
            <v>4247046000160</v>
          </cell>
          <cell r="F11719" t="str">
            <v>VMF TRATORPECAS LTDA</v>
          </cell>
          <cell r="G11719" t="str">
            <v>Rua Carijos1073loja Acentro</v>
          </cell>
        </row>
        <row r="11720">
          <cell r="C11720">
            <v>800021003</v>
          </cell>
          <cell r="D11720" t="str">
            <v>VM PRODUCOES</v>
          </cell>
          <cell r="E11720">
            <v>1526938000102</v>
          </cell>
          <cell r="F11720" t="str">
            <v>VALDEC FERREIRA DE SOUZA</v>
          </cell>
          <cell r="G11720" t="str">
            <v>Rua Pedro Celestino3360centro</v>
          </cell>
        </row>
        <row r="11721">
          <cell r="C11721">
            <v>800021004</v>
          </cell>
          <cell r="D11721" t="str">
            <v>MIX MACHINE</v>
          </cell>
          <cell r="E11721">
            <v>2498629000139</v>
          </cell>
          <cell r="F11721" t="str">
            <v>BANCO DE NEGOCIOS COM BEBIDAS</v>
          </cell>
          <cell r="G11721" t="str">
            <v>Rua Fortunato Ferraz896vila Anastacio</v>
          </cell>
        </row>
        <row r="11722">
          <cell r="C11722">
            <v>800021005</v>
          </cell>
          <cell r="D11722" t="str">
            <v>LARS GRAEL MARK</v>
          </cell>
          <cell r="E11722">
            <v>6350968000124</v>
          </cell>
          <cell r="F11722" t="str">
            <v>LARS GRAEL MARKETING ESPORTIV</v>
          </cell>
          <cell r="G11722" t="str">
            <v>Calcada Aldebara180sala 324alphaville</v>
          </cell>
        </row>
        <row r="11723">
          <cell r="C11723">
            <v>800021014</v>
          </cell>
          <cell r="D11723" t="str">
            <v>NSA</v>
          </cell>
          <cell r="E11723">
            <v>75423673000315</v>
          </cell>
          <cell r="F11723" t="str">
            <v>EMPRESA NUESTRA SENORA DE LA</v>
          </cell>
          <cell r="G11723" t="str">
            <v>Rua Da Lagoa375jardim N Cumbi</v>
          </cell>
        </row>
        <row r="11724">
          <cell r="C11724">
            <v>800021020</v>
          </cell>
          <cell r="D11724" t="str">
            <v>COCA COLA</v>
          </cell>
          <cell r="E11724">
            <v>61186888002056</v>
          </cell>
          <cell r="F11724" t="str">
            <v>SPAL INDUSTRIA BRASILEIRA DE *</v>
          </cell>
          <cell r="G11724" t="str">
            <v>Via Apio Cardoso20bcincao</v>
          </cell>
        </row>
        <row r="11725">
          <cell r="C11725">
            <v>800021021</v>
          </cell>
          <cell r="D11725" t="str">
            <v>INTRAB COM PROD</v>
          </cell>
          <cell r="E11725">
            <v>2481767000105</v>
          </cell>
          <cell r="F11725" t="str">
            <v>INTRAB COM PROD SEGURANCA TRA</v>
          </cell>
          <cell r="G11725" t="str">
            <v>Rua Blindex82piraporinha</v>
          </cell>
        </row>
        <row r="11726">
          <cell r="C11726">
            <v>800021018</v>
          </cell>
          <cell r="D11726" t="str">
            <v>ABCOL</v>
          </cell>
          <cell r="E11726">
            <v>11329107000102</v>
          </cell>
          <cell r="F11726" t="str">
            <v>AG MINAS BRASIL COMPOSITES LT</v>
          </cell>
          <cell r="G11726" t="str">
            <v>Avenida Rio Sao Francisco817novo Riacho</v>
          </cell>
        </row>
        <row r="11727">
          <cell r="C11727">
            <v>800021027</v>
          </cell>
          <cell r="D11727" t="str">
            <v>BHAR PRODUCAO D</v>
          </cell>
          <cell r="E11727">
            <v>11737435000130</v>
          </cell>
          <cell r="F11727" t="str">
            <v>BHAR EMPRESAS LTDA ME</v>
          </cell>
          <cell r="G11727" t="str">
            <v>Rua Sergipe1211funcionarios</v>
          </cell>
        </row>
        <row r="11728">
          <cell r="C11728">
            <v>800021030</v>
          </cell>
          <cell r="D11728" t="str">
            <v>PORTAL COPIADOR</v>
          </cell>
          <cell r="E11728">
            <v>7970537000123</v>
          </cell>
          <cell r="F11728" t="str">
            <v>MGB IMPRESSOES DIGITAIS LTDA</v>
          </cell>
          <cell r="G11728" t="str">
            <v>Avenida Barbacena218lojabarro Preto</v>
          </cell>
        </row>
        <row r="11729">
          <cell r="C11729">
            <v>800021029</v>
          </cell>
          <cell r="D11729" t="str">
            <v>CASA DO BORRACH</v>
          </cell>
          <cell r="E11729">
            <v>75700799000128</v>
          </cell>
          <cell r="F11729" t="str">
            <v>CASA DO BORRACHEIRO LTDA</v>
          </cell>
          <cell r="G11729" t="str">
            <v>Rua Des Westphalem2520parolim</v>
          </cell>
        </row>
        <row r="11730">
          <cell r="C11730">
            <v>800021017</v>
          </cell>
          <cell r="D11730" t="str">
            <v>CEVA FREIGHT MA</v>
          </cell>
          <cell r="E11730">
            <v>3229138000406</v>
          </cell>
          <cell r="F11730" t="str">
            <v>CEVA FREIGHT MANAGEMENT DO BR*</v>
          </cell>
          <cell r="G11730" t="str">
            <v>Avenida Senador Feijo148 Andarcentro</v>
          </cell>
        </row>
        <row r="11731">
          <cell r="C11731">
            <v>800021001</v>
          </cell>
          <cell r="D11731" t="str">
            <v>CASCARDI</v>
          </cell>
          <cell r="E11731">
            <v>66657891000161</v>
          </cell>
          <cell r="F11731" t="str">
            <v>CASCARDI SANEAMENTO BASICO LT</v>
          </cell>
          <cell r="G11731" t="str">
            <v>Rua Guaira132jardim Barbos</v>
          </cell>
        </row>
        <row r="11732">
          <cell r="C11732">
            <v>800021028</v>
          </cell>
          <cell r="D11732" t="str">
            <v>PANIFICADORA E</v>
          </cell>
          <cell r="E11732">
            <v>25174764000124</v>
          </cell>
          <cell r="F11732" t="str">
            <v>PANIFICADORA E CONFEITARIA FO</v>
          </cell>
          <cell r="G11732" t="str">
            <v>Rua Barao De Coromandel455barreiro De Baixo</v>
          </cell>
        </row>
        <row r="11733">
          <cell r="C11733">
            <v>800021032</v>
          </cell>
          <cell r="D11733" t="str">
            <v>NESTLE</v>
          </cell>
          <cell r="E11733">
            <v>60409075044605</v>
          </cell>
          <cell r="F11733" t="str">
            <v>NESTLE BRASIL                *</v>
          </cell>
          <cell r="G11733" t="str">
            <v>RODOVIA ANHANGUERA KM 154,5SNPISTA SULCORDEIROPOLIS</v>
          </cell>
        </row>
        <row r="11734">
          <cell r="C11734">
            <v>800021033</v>
          </cell>
          <cell r="D11734" t="str">
            <v>STEMAC SA GRUPO</v>
          </cell>
          <cell r="E11734">
            <v>92753268001003</v>
          </cell>
          <cell r="F11734" t="str">
            <v>STEMAC SA GRUPOS GERADORES</v>
          </cell>
          <cell r="G11734" t="str">
            <v>Rua Comendador N Sousa268agua Branca</v>
          </cell>
        </row>
        <row r="11735">
          <cell r="C11735">
            <v>800021040</v>
          </cell>
          <cell r="D11735" t="str">
            <v>VALMICRO</v>
          </cell>
          <cell r="E11735">
            <v>89463822001003</v>
          </cell>
          <cell r="F11735" t="str">
            <v>LUPATECH SA                  *</v>
          </cell>
          <cell r="G11735" t="str">
            <v>Rua Casemiro Ecco415partevila Azul</v>
          </cell>
        </row>
        <row r="11736">
          <cell r="C11736">
            <v>800021046</v>
          </cell>
          <cell r="D11736" t="str">
            <v>FLORALIZ</v>
          </cell>
          <cell r="E11736">
            <v>52081346000165</v>
          </cell>
          <cell r="F11736" t="str">
            <v>FLORALIZ  PAISAGISMO LTDA</v>
          </cell>
          <cell r="G11736" t="str">
            <v>Rua Mario Martins De Almeida86interlagos</v>
          </cell>
        </row>
        <row r="11737">
          <cell r="C11737">
            <v>800021047</v>
          </cell>
          <cell r="D11737" t="str">
            <v>DORIA EVENTOS I</v>
          </cell>
          <cell r="E11737">
            <v>11460578000147</v>
          </cell>
          <cell r="F11737" t="str">
            <v>DORIA EVENTOS INTERNACIONAIS</v>
          </cell>
          <cell r="G11737" t="str">
            <v>AVENIDA BRIGADEIRO FARIA LIMA2277AND 11JARDIM PAULISATANO</v>
          </cell>
        </row>
        <row r="11738">
          <cell r="C11738">
            <v>800021048</v>
          </cell>
          <cell r="D11738" t="str">
            <v>IRMAOS POZZANI</v>
          </cell>
          <cell r="E11738">
            <v>62455134000154</v>
          </cell>
          <cell r="F11738" t="str">
            <v>IRMAOS POZZANI TRANS. MIMOSO</v>
          </cell>
          <cell r="G11738" t="str">
            <v>Cabo Jose Da Silva100pqe Novo Mundo</v>
          </cell>
        </row>
        <row r="11739">
          <cell r="C11739">
            <v>800021049</v>
          </cell>
          <cell r="D11739" t="str">
            <v>ART UNLIMITED</v>
          </cell>
          <cell r="E11739">
            <v>8262392000179</v>
          </cell>
          <cell r="F11739" t="str">
            <v>ART UNLIMITED SP PRODUCOES AR</v>
          </cell>
          <cell r="G11739" t="str">
            <v>AVENIDA BRIGADEIRO FARIA LIMA1572CONJ 1605JARDIM PAULISTANO</v>
          </cell>
        </row>
        <row r="11740">
          <cell r="C11740">
            <v>800021051</v>
          </cell>
          <cell r="D11740" t="str">
            <v>DOIS DESIGN E P</v>
          </cell>
          <cell r="E11740">
            <v>13009686000123</v>
          </cell>
          <cell r="F11740" t="str">
            <v>DOIS ARQUITETURA E DESIGN</v>
          </cell>
          <cell r="G11740" t="str">
            <v>Rua Santa Rita Durao74704funcionarios</v>
          </cell>
        </row>
        <row r="11741">
          <cell r="C11741">
            <v>800021072</v>
          </cell>
          <cell r="D11741" t="str">
            <v>CLEAR DO BRASIL</v>
          </cell>
          <cell r="E11741">
            <v>3790761000182</v>
          </cell>
          <cell r="F11741" t="str">
            <v>CLEAR DO BRASIL INDU. DE PAPE</v>
          </cell>
          <cell r="G11741" t="str">
            <v>Rubi170sao Joaquim</v>
          </cell>
        </row>
        <row r="11742">
          <cell r="C11742">
            <v>800021073</v>
          </cell>
          <cell r="D11742" t="str">
            <v>CAVENACHI INDUS</v>
          </cell>
          <cell r="E11742">
            <v>4589483000162</v>
          </cell>
          <cell r="F11742" t="str">
            <v>CAVENAGHI INDUSTRIA E COMERCI</v>
          </cell>
          <cell r="G11742" t="str">
            <v>Avenida Jaguare1046jaguare</v>
          </cell>
        </row>
        <row r="11743">
          <cell r="C11743">
            <v>800021074</v>
          </cell>
          <cell r="D11743" t="str">
            <v>ALICERCE EDITOR</v>
          </cell>
          <cell r="E11743">
            <v>7723260000134</v>
          </cell>
          <cell r="F11743" t="str">
            <v>ALICERCE EDITORA E ENCADERNAC</v>
          </cell>
          <cell r="G11743" t="str">
            <v>Rua Conde De Santa Marinha400  Agalpaocachoeirinha</v>
          </cell>
        </row>
        <row r="11744">
          <cell r="C11744">
            <v>800021075</v>
          </cell>
          <cell r="D11744" t="str">
            <v>GRUPO POLICOM</v>
          </cell>
          <cell r="E11744">
            <v>11189268000130</v>
          </cell>
          <cell r="F11744" t="str">
            <v>POLICOM SP COMERCIAL LTDA</v>
          </cell>
          <cell r="G11744" t="str">
            <v>Rua Costa Aguiar1714ipiranga</v>
          </cell>
        </row>
        <row r="11745">
          <cell r="C11745">
            <v>800021077</v>
          </cell>
          <cell r="D11745" t="str">
            <v>ROLPASA ROLAMEN</v>
          </cell>
          <cell r="E11745">
            <v>68818913000153</v>
          </cell>
          <cell r="F11745" t="str">
            <v>ROLPASA ROLAMENTOS PARANA LTD</v>
          </cell>
          <cell r="G11745" t="str">
            <v>Avenida Senador Sagadi Filho4078uberaba</v>
          </cell>
        </row>
        <row r="11746">
          <cell r="C11746">
            <v>800021082</v>
          </cell>
          <cell r="D11746" t="str">
            <v>LASERMETAIS SEG</v>
          </cell>
          <cell r="E11746">
            <v>13237312000165</v>
          </cell>
          <cell r="F11746" t="str">
            <v>LASERMETAIS SEGURANCA ELETRON</v>
          </cell>
          <cell r="G11746" t="str">
            <v>Rua Antonio Gongola12casaboa Vista</v>
          </cell>
        </row>
        <row r="11747">
          <cell r="C11747">
            <v>800021071</v>
          </cell>
          <cell r="D11747" t="str">
            <v>DUCTILFER COMER</v>
          </cell>
          <cell r="E11747">
            <v>436090000168</v>
          </cell>
          <cell r="F11747" t="str">
            <v>DUCTILFER COMERCIO DE MATERIA</v>
          </cell>
          <cell r="G11747" t="str">
            <v>Rua Doutor Simao Kossobudski1759boqueirao</v>
          </cell>
        </row>
        <row r="11748">
          <cell r="C11748">
            <v>800021070</v>
          </cell>
          <cell r="D11748" t="str">
            <v>GIACOMINI CONSU</v>
          </cell>
          <cell r="E11748">
            <v>7726443000103</v>
          </cell>
          <cell r="F11748" t="str">
            <v>GIACOMINI CONSULTORIA E ADVOC</v>
          </cell>
          <cell r="G11748" t="str">
            <v>Shis Qi 13 Conjunto 115casa 05lago Sul</v>
          </cell>
        </row>
        <row r="11749">
          <cell r="C11749">
            <v>800021035</v>
          </cell>
          <cell r="D11749" t="str">
            <v>GVR HOME</v>
          </cell>
          <cell r="E11749">
            <v>66934555000704</v>
          </cell>
          <cell r="F11749" t="str">
            <v>GVR HOME INDUSTRIA E COMERCIO</v>
          </cell>
          <cell r="G11749" t="str">
            <v>AVENIDA OLEGARIO MACIEL1600LOJA OM 02SANTO AGOSTINHO</v>
          </cell>
        </row>
        <row r="11750">
          <cell r="C11750">
            <v>800021087</v>
          </cell>
          <cell r="D11750" t="str">
            <v>R P N BRASIL IM</v>
          </cell>
          <cell r="E11750">
            <v>8191391000180</v>
          </cell>
          <cell r="F11750" t="str">
            <v>R P N BRASIL IMPORTACAOEXPORT</v>
          </cell>
          <cell r="G11750" t="str">
            <v>Rua Mauro Schiavoni126jardim Helena</v>
          </cell>
        </row>
        <row r="11751">
          <cell r="C11751">
            <v>800021088</v>
          </cell>
          <cell r="D11751" t="str">
            <v>PLASMATIG</v>
          </cell>
          <cell r="E11751">
            <v>48906234000129</v>
          </cell>
          <cell r="F11751" t="str">
            <v>PLASMATIG INDUSTRIA E COMERCI</v>
          </cell>
          <cell r="G11751" t="str">
            <v>Rua Professor L Torres322vila Nova York</v>
          </cell>
        </row>
        <row r="11752">
          <cell r="C11752">
            <v>800021090</v>
          </cell>
          <cell r="D11752" t="str">
            <v>VISOLUB</v>
          </cell>
          <cell r="E11752">
            <v>50616085000105</v>
          </cell>
          <cell r="F11752" t="str">
            <v>VISOLUB IND COM LTDA</v>
          </cell>
          <cell r="G11752" t="str">
            <v>Rua Jose A Prado Neto32jardim Eridano</v>
          </cell>
        </row>
        <row r="11753">
          <cell r="C11753">
            <v>800021091</v>
          </cell>
          <cell r="D11753" t="str">
            <v>BOLIVAR PRODUTO</v>
          </cell>
          <cell r="E11753">
            <v>1618295000127</v>
          </cell>
          <cell r="F11753" t="str">
            <v>BOLIVAR PRODUTOS PLASTICOS LT</v>
          </cell>
          <cell r="G11753" t="str">
            <v>Rod Geraldo Martins Costa35bortolan Sul</v>
          </cell>
        </row>
        <row r="11754">
          <cell r="C11754">
            <v>800021078</v>
          </cell>
          <cell r="D11754" t="str">
            <v>METALTECNICA</v>
          </cell>
          <cell r="E11754">
            <v>7790091000155</v>
          </cell>
          <cell r="F11754" t="str">
            <v>METALTECNICA FABRICACOES DE P</v>
          </cell>
          <cell r="G11754" t="str">
            <v>Rua Gazania630galpao 1campos Eliscos</v>
          </cell>
        </row>
        <row r="11755">
          <cell r="C11755">
            <v>800021092</v>
          </cell>
          <cell r="D11755" t="str">
            <v>CEQUIPEL</v>
          </cell>
          <cell r="E11755">
            <v>325400000177</v>
          </cell>
          <cell r="F11755" t="str">
            <v>INDUSTRIA DE MOVEIS CEQUIPEL</v>
          </cell>
          <cell r="G11755" t="str">
            <v>AVENIDA RUI BARBOSA2980GUATUPÊ</v>
          </cell>
        </row>
        <row r="11756">
          <cell r="C11756">
            <v>800021093</v>
          </cell>
          <cell r="D11756" t="str">
            <v>OKI DATA DO BRA</v>
          </cell>
          <cell r="E11756">
            <v>1619318000118</v>
          </cell>
          <cell r="F11756" t="str">
            <v>OKI DATA DO BRASIL INFORMATIC</v>
          </cell>
          <cell r="G11756" t="str">
            <v>AVENIDA ALFREDO EGYDIO DE SOUZA ARANHA100BLOCO CSANTO AMARO</v>
          </cell>
        </row>
        <row r="11757">
          <cell r="C11757">
            <v>800021106</v>
          </cell>
          <cell r="D11757" t="str">
            <v>ETROS ENGENHARI</v>
          </cell>
          <cell r="E11757">
            <v>21623038000190</v>
          </cell>
          <cell r="F11757" t="str">
            <v>ETROS ENGENHARIA LTDA</v>
          </cell>
          <cell r="G11757" t="str">
            <v>Teixeira De Freitas478santo Antonio</v>
          </cell>
        </row>
        <row r="11758">
          <cell r="C11758">
            <v>800026356</v>
          </cell>
          <cell r="D11758" t="str">
            <v>AUTENTICA TECNO</v>
          </cell>
          <cell r="E11758">
            <v>10418486000136</v>
          </cell>
          <cell r="F11758" t="str">
            <v>AUTENTICA TECNOLOGIA LTDA ME.</v>
          </cell>
          <cell r="G11758" t="str">
            <v>R MACAPA300AMAZONAS</v>
          </cell>
        </row>
        <row r="11759">
          <cell r="C11759">
            <v>800021113</v>
          </cell>
          <cell r="D11759" t="str">
            <v>JSL COMERCIAL</v>
          </cell>
          <cell r="E11759">
            <v>67685792000156</v>
          </cell>
          <cell r="F11759" t="str">
            <v>JSL HIDRAULICA E PNEUMATICA L</v>
          </cell>
          <cell r="G11759" t="str">
            <v>Rua Plinio Salgado842868distrito Industrial Ii</v>
          </cell>
        </row>
        <row r="11760">
          <cell r="C11760">
            <v>800021112</v>
          </cell>
          <cell r="D11760" t="str">
            <v>CWS ALL DRIVE</v>
          </cell>
          <cell r="E11760">
            <v>13317737000184</v>
          </cell>
          <cell r="F11760" t="str">
            <v>CWS EVENTOS AUTOMOBILISTICOS</v>
          </cell>
          <cell r="G11760" t="str">
            <v>Rua Orlando Moretzsohn82buritis</v>
          </cell>
        </row>
        <row r="11761">
          <cell r="C11761">
            <v>800021114</v>
          </cell>
          <cell r="D11761" t="str">
            <v>SERA POR QUE</v>
          </cell>
          <cell r="E11761">
            <v>10870139000140</v>
          </cell>
          <cell r="F11761" t="str">
            <v>MINI MERCADO SERA POR QUE LTD</v>
          </cell>
          <cell r="G11761" t="str">
            <v>Avenida Das Americas500bloco 9barra Da Tijuca</v>
          </cell>
        </row>
        <row r="11762">
          <cell r="C11762">
            <v>800021115</v>
          </cell>
          <cell r="D11762" t="str">
            <v>PIERRE ALEXANDE</v>
          </cell>
          <cell r="E11762">
            <v>64395353000110</v>
          </cell>
          <cell r="F11762" t="str">
            <v>PIERRE ALEXANDER CLINICA DE E</v>
          </cell>
          <cell r="G11762" t="str">
            <v>Avenida Francisco Sales1420loja 03santa Efigenia</v>
          </cell>
        </row>
        <row r="11763">
          <cell r="C11763">
            <v>800021116</v>
          </cell>
          <cell r="D11763" t="str">
            <v>SC EVENTOS E FE</v>
          </cell>
          <cell r="E11763">
            <v>12370477000148</v>
          </cell>
          <cell r="F11763" t="str">
            <v>SC EVENTOS E FESTAS LTDA</v>
          </cell>
          <cell r="G11763" t="str">
            <v>Rua Padre Dehon1982boqueirao</v>
          </cell>
        </row>
        <row r="11764">
          <cell r="C11764">
            <v>800021117</v>
          </cell>
          <cell r="D11764" t="str">
            <v>BRM</v>
          </cell>
          <cell r="E11764">
            <v>61237111000100</v>
          </cell>
          <cell r="F11764" t="str">
            <v>SA BRASILEIRA DE ROLAMENTOS E</v>
          </cell>
          <cell r="G11764" t="str">
            <v>Avenida Cotovia756moema</v>
          </cell>
        </row>
        <row r="11765">
          <cell r="C11765">
            <v>800021111</v>
          </cell>
          <cell r="D11765" t="str">
            <v>WOLSKI</v>
          </cell>
          <cell r="E11765">
            <v>2560519000150</v>
          </cell>
          <cell r="F11765" t="str">
            <v>WOLSKI METALURGICA LTDA MG</v>
          </cell>
          <cell r="G11765" t="str">
            <v>Rua Joao Florindo Zanetti1501quarteirao Da Lagoa</v>
          </cell>
        </row>
        <row r="11766">
          <cell r="C11766">
            <v>800021124</v>
          </cell>
          <cell r="D11766" t="str">
            <v>ETERNA ARTE</v>
          </cell>
          <cell r="E11766">
            <v>13260808000150</v>
          </cell>
          <cell r="F11766" t="str">
            <v>CARVALHO DIAS LTDA ME</v>
          </cell>
          <cell r="G11766" t="str">
            <v>Rua Pium I1300cruzeiro</v>
          </cell>
        </row>
        <row r="11767">
          <cell r="C11767">
            <v>800021122</v>
          </cell>
          <cell r="D11767" t="str">
            <v>VEICULOS LTDA</v>
          </cell>
          <cell r="E11767">
            <v>9068082000342</v>
          </cell>
          <cell r="F11767" t="str">
            <v>GRANDE MINAS COMERCIO DE     *</v>
          </cell>
          <cell r="G11767" t="str">
            <v>Avenida Generaldavid Sarnoff1962cidade  Industrial</v>
          </cell>
        </row>
        <row r="11768">
          <cell r="C11768">
            <v>800021125</v>
          </cell>
          <cell r="D11768" t="str">
            <v>EVEREST</v>
          </cell>
          <cell r="E11768">
            <v>67424895000677</v>
          </cell>
          <cell r="F11768" t="str">
            <v>EVEREST ELETRICIDADE LTDA    *</v>
          </cell>
          <cell r="G11768" t="str">
            <v>Rua Vicente Michelotto3611cic</v>
          </cell>
        </row>
        <row r="11769">
          <cell r="C11769">
            <v>800021127</v>
          </cell>
          <cell r="D11769" t="str">
            <v>AVIPAM TURISMO</v>
          </cell>
          <cell r="E11769">
            <v>33054115000622</v>
          </cell>
          <cell r="F11769" t="str">
            <v>AVIPAM TURISMO E TECNOLOGIA L</v>
          </cell>
          <cell r="G11769" t="str">
            <v>Avenida Paulista352bela Vista</v>
          </cell>
        </row>
        <row r="11770">
          <cell r="C11770">
            <v>800021126</v>
          </cell>
          <cell r="D11770" t="str">
            <v>POLUS INSTRUMEN</v>
          </cell>
          <cell r="E11770">
            <v>11414621000138</v>
          </cell>
          <cell r="F11770" t="str">
            <v>POLUS INSTRUMENTOS ELETRICOS</v>
          </cell>
          <cell r="G11770" t="str">
            <v>Cardeal Arco Verde320agua Branca</v>
          </cell>
        </row>
        <row r="11771">
          <cell r="C11771">
            <v>800021132</v>
          </cell>
          <cell r="D11771" t="str">
            <v>ONCOPROD</v>
          </cell>
          <cell r="E11771">
            <v>6081203000136</v>
          </cell>
          <cell r="F11771" t="str">
            <v>HOSP LOG COMERCIO DE PRODUTOS</v>
          </cell>
          <cell r="G11771" t="str">
            <v>Estrada Sia/sul Trecho 03625loja 29sia</v>
          </cell>
        </row>
        <row r="11772">
          <cell r="C11772">
            <v>800021147</v>
          </cell>
          <cell r="D11772" t="str">
            <v>TRUCKFORT SISTE</v>
          </cell>
          <cell r="E11772">
            <v>6048579000149</v>
          </cell>
          <cell r="F11772" t="str">
            <v>TRUCKFORT SISTEMAS ARMAZENAGE</v>
          </cell>
          <cell r="G11772" t="str">
            <v>Rua Do Manifesto2707cj 115ipiranga</v>
          </cell>
        </row>
        <row r="11773">
          <cell r="C11773">
            <v>800021149</v>
          </cell>
          <cell r="D11773" t="str">
            <v>WINDSUN E BIOMA</v>
          </cell>
          <cell r="E11773">
            <v>10264994000107</v>
          </cell>
          <cell r="F11773" t="str">
            <v>WINDSUN E BIOMASS ALTERNATIVA</v>
          </cell>
          <cell r="G11773" t="str">
            <v>Rua Da Ajuda35sl 2702centro</v>
          </cell>
        </row>
        <row r="11774">
          <cell r="C11774">
            <v>800021148</v>
          </cell>
          <cell r="D11774" t="str">
            <v>LOGGICA CARGAS</v>
          </cell>
          <cell r="E11774">
            <v>9204054000143</v>
          </cell>
          <cell r="F11774" t="str">
            <v>LOGGICA CARGAS LTDA</v>
          </cell>
          <cell r="G11774" t="str">
            <v>Rua Princesa Elizabeth60parque Pedro Ii</v>
          </cell>
        </row>
        <row r="11775">
          <cell r="C11775">
            <v>800021138</v>
          </cell>
          <cell r="D11775" t="str">
            <v>COIMBRA PAES BO</v>
          </cell>
          <cell r="E11775">
            <v>2818040000170</v>
          </cell>
          <cell r="F11775" t="str">
            <v>TRIO DOCE ALIMENTOS LTDA ME</v>
          </cell>
          <cell r="G11775" t="str">
            <v>Avenida Jose De Souza Campos837cambui</v>
          </cell>
        </row>
        <row r="11776">
          <cell r="C11776">
            <v>800021140</v>
          </cell>
          <cell r="D11776" t="str">
            <v>GLAURA MALHEIRO</v>
          </cell>
          <cell r="E11776">
            <v>19521618</v>
          </cell>
          <cell r="F11776" t="str">
            <v>GLAURA MALHEIRO VIDAL TRINDAD</v>
          </cell>
          <cell r="G11776" t="str">
            <v>Juiz De Fora115cj 403 405barro Preto</v>
          </cell>
        </row>
        <row r="11777">
          <cell r="C11777">
            <v>800021141</v>
          </cell>
          <cell r="D11777" t="str">
            <v>TRANSARQUI LOCA</v>
          </cell>
          <cell r="E11777">
            <v>11866698000149</v>
          </cell>
          <cell r="F11777" t="str">
            <v>TRANSARQUI LOCADORA DE VEI. L</v>
          </cell>
          <cell r="G11777" t="str">
            <v>Rua Vinte E Oito De Setembro322vila Dom Pedro I</v>
          </cell>
        </row>
        <row r="11778">
          <cell r="C11778">
            <v>800021164</v>
          </cell>
          <cell r="D11778" t="str">
            <v>ROTOGERAIS</v>
          </cell>
          <cell r="E11778">
            <v>8850928000177</v>
          </cell>
          <cell r="F11778" t="str">
            <v>ROTOGERAIS INDUSTRIA E COMERC</v>
          </cell>
          <cell r="G11778" t="str">
            <v>Rodovia Br 4601611km 2 Bl Anova Badem</v>
          </cell>
        </row>
        <row r="11779">
          <cell r="C11779">
            <v>800021166</v>
          </cell>
          <cell r="D11779" t="str">
            <v>IAP</v>
          </cell>
          <cell r="E11779">
            <v>68596162000178</v>
          </cell>
          <cell r="F11779" t="str">
            <v>INSTITUTO AMBIENTAL DO PARANA</v>
          </cell>
          <cell r="G11779" t="str">
            <v>RUA ENGENHO REBOUCAS1206REBOUÇAS</v>
          </cell>
        </row>
        <row r="11780">
          <cell r="C11780">
            <v>800021269</v>
          </cell>
          <cell r="D11780" t="str">
            <v>PTLS SERVICOS D</v>
          </cell>
          <cell r="E11780">
            <v>9162855000274</v>
          </cell>
          <cell r="F11780" t="str">
            <v>PTLS SERVICOS DE TECNOLOGIAS *</v>
          </cell>
          <cell r="G11780" t="str">
            <v>Praca Do Botafogo4402 Andarbotafogo</v>
          </cell>
        </row>
        <row r="11781">
          <cell r="C11781">
            <v>800021167</v>
          </cell>
          <cell r="D11781" t="str">
            <v>HARDPUS</v>
          </cell>
          <cell r="E11781">
            <v>6933029000102</v>
          </cell>
          <cell r="F11781" t="str">
            <v>HARDPUS COM IMP EQUIP INFORMA</v>
          </cell>
          <cell r="G11781" t="str">
            <v>Rua Conselheiro Lafaiete2003loja 14sagrada Familia</v>
          </cell>
        </row>
        <row r="11782">
          <cell r="C11782">
            <v>800021168</v>
          </cell>
          <cell r="D11782" t="str">
            <v>METAL LIMA</v>
          </cell>
          <cell r="E11782">
            <v>720746000170</v>
          </cell>
          <cell r="F11782" t="str">
            <v>METALURGICA METAL LIMA LTDA M</v>
          </cell>
          <cell r="G11782" t="str">
            <v>RUA CAPITAO ENEAS DOS SANTOS PINTO161VILA CONCEICAO GUINAZES</v>
          </cell>
        </row>
        <row r="11783">
          <cell r="C11783">
            <v>800021169</v>
          </cell>
          <cell r="D11783" t="str">
            <v>MOMO</v>
          </cell>
          <cell r="E11783">
            <v>26348995000170</v>
          </cell>
          <cell r="F11783" t="str">
            <v>MOMO COMIDARIA LTDA</v>
          </cell>
          <cell r="G11783" t="str">
            <v>Rua Pouso Alegre1000floresta</v>
          </cell>
        </row>
        <row r="11784">
          <cell r="C11784">
            <v>800021170</v>
          </cell>
          <cell r="D11784" t="str">
            <v>WHITE MARTINS G</v>
          </cell>
          <cell r="E11784">
            <v>35820448004476</v>
          </cell>
          <cell r="F11784" t="str">
            <v>WHITE MARTINS GASES INDUSTRIA*</v>
          </cell>
          <cell r="G11784" t="str">
            <v>Fazenda Sao Bentos/ndistrito Barra Feliz</v>
          </cell>
        </row>
        <row r="11785">
          <cell r="C11785">
            <v>800021178</v>
          </cell>
          <cell r="D11785" t="str">
            <v>NOSSA GESTAO DE</v>
          </cell>
          <cell r="E11785">
            <v>86915691000179</v>
          </cell>
          <cell r="F11785" t="str">
            <v>NOSSA SERVICO TEMPORARIO GEST</v>
          </cell>
          <cell r="G11785" t="str">
            <v>Avenida Marechal Floriano Peixoto2610 Cj 7parolin</v>
          </cell>
        </row>
        <row r="11786">
          <cell r="C11786">
            <v>800021159</v>
          </cell>
          <cell r="D11786" t="str">
            <v>METALCOR METAIS</v>
          </cell>
          <cell r="E11786">
            <v>12867234000110</v>
          </cell>
          <cell r="F11786" t="str">
            <v>METALCOR METAIS LTDA</v>
          </cell>
          <cell r="G11786" t="str">
            <v>Estrada Da Roseira175roseira</v>
          </cell>
        </row>
        <row r="11787">
          <cell r="C11787">
            <v>800021160</v>
          </cell>
          <cell r="D11787" t="str">
            <v>FIXOTRAVAS</v>
          </cell>
          <cell r="E11787">
            <v>7315124000105</v>
          </cell>
          <cell r="F11787" t="str">
            <v>FIXOTRAVAS COMERCIO DE PECAS</v>
          </cell>
          <cell r="G11787" t="str">
            <v>Cel Luiz Jose Dos Santos1973loja  01boqueirao</v>
          </cell>
        </row>
        <row r="11788">
          <cell r="C11788">
            <v>800021161</v>
          </cell>
          <cell r="D11788" t="str">
            <v>ILS TEC EQUIP S</v>
          </cell>
          <cell r="E11788">
            <v>10265455000192</v>
          </cell>
          <cell r="F11788" t="str">
            <v>ILS TECNOLOGIA EM EQUIP DE SE</v>
          </cell>
          <cell r="G11788" t="str">
            <v>Rua Angelina Ansai371fazendinha</v>
          </cell>
        </row>
        <row r="11789">
          <cell r="C11789">
            <v>800021177</v>
          </cell>
          <cell r="D11789" t="str">
            <v>ABARE PIZZA</v>
          </cell>
          <cell r="E11789">
            <v>2834073000104</v>
          </cell>
          <cell r="F11789" t="str">
            <v>ABARE PIZZA BAR LTDA</v>
          </cell>
          <cell r="G11789" t="str">
            <v>Rua Rodolfo Castangnoli1000centro</v>
          </cell>
        </row>
        <row r="11790">
          <cell r="C11790">
            <v>800021179</v>
          </cell>
          <cell r="D11790" t="str">
            <v>REDORD</v>
          </cell>
          <cell r="E11790">
            <v>61140000000181</v>
          </cell>
          <cell r="F11790" t="str">
            <v>FABRICA DE MANOMETROS RECORD</v>
          </cell>
          <cell r="G11790" t="str">
            <v>Rua Do Orfanato138772vila Prudente</v>
          </cell>
        </row>
        <row r="11791">
          <cell r="C11791">
            <v>800021180</v>
          </cell>
          <cell r="D11791" t="str">
            <v>EXPERTISE GROUP</v>
          </cell>
          <cell r="E11791">
            <v>4515852000172</v>
          </cell>
          <cell r="F11791" t="str">
            <v>EXPERTISE MARKETING PROMOCION</v>
          </cell>
          <cell r="G11791" t="str">
            <v>Rua Gomes De Carvalho17656 Andarvila Olimpia</v>
          </cell>
        </row>
        <row r="11792">
          <cell r="C11792">
            <v>800021181</v>
          </cell>
          <cell r="D11792" t="str">
            <v>SUPERA COMUNICA</v>
          </cell>
          <cell r="E11792">
            <v>3215139000140</v>
          </cell>
          <cell r="F11792" t="str">
            <v>SUPERA COMUNICACAO LTDA</v>
          </cell>
          <cell r="G11792" t="str">
            <v>Rua Padre Rodolfo168jardim Apollo Ii</v>
          </cell>
        </row>
        <row r="11793">
          <cell r="C11793">
            <v>800021192</v>
          </cell>
          <cell r="D11793" t="str">
            <v>WANMIX</v>
          </cell>
          <cell r="E11793">
            <v>17481813001387</v>
          </cell>
          <cell r="F11793" t="str">
            <v>WANMIX LTDA</v>
          </cell>
          <cell r="G11793" t="str">
            <v>VIA EXPRESSA DE CONTAGEM4450PEROBAS BERNARDO MONTEIRO</v>
          </cell>
        </row>
        <row r="11794">
          <cell r="C11794">
            <v>800021193</v>
          </cell>
          <cell r="D11794" t="str">
            <v>NOVEL</v>
          </cell>
          <cell r="E11794">
            <v>80319064000199</v>
          </cell>
          <cell r="F11794" t="str">
            <v>PLASTICOS NOVEL DO PARANA SA</v>
          </cell>
          <cell r="G11794" t="str">
            <v>Rua Luiz Carlos Zani2949parque  Industrial 3</v>
          </cell>
        </row>
        <row r="11795">
          <cell r="C11795">
            <v>800021194</v>
          </cell>
          <cell r="D11795" t="str">
            <v>SOLOTECH</v>
          </cell>
          <cell r="E11795">
            <v>13169946000128</v>
          </cell>
          <cell r="F11795" t="str">
            <v>SOLOTECH ENGENHARIA E CONSULT</v>
          </cell>
          <cell r="G11795" t="str">
            <v>Rua Titanio423camargos</v>
          </cell>
        </row>
        <row r="11796">
          <cell r="C11796">
            <v>800021195</v>
          </cell>
          <cell r="D11796" t="str">
            <v>AR FERNANDEZ GR</v>
          </cell>
          <cell r="E11796">
            <v>52997491000190</v>
          </cell>
          <cell r="F11796" t="str">
            <v>AR FERNANDEZ GRAFICA LTDA</v>
          </cell>
          <cell r="G11796" t="str">
            <v>Dona Ana Neri768cambuci</v>
          </cell>
        </row>
        <row r="11797">
          <cell r="C11797">
            <v>800026365</v>
          </cell>
          <cell r="D11797" t="str">
            <v>UPS SCS TRANSPO</v>
          </cell>
          <cell r="E11797">
            <v>53284634000260</v>
          </cell>
          <cell r="F11797" t="str">
            <v>UPS SCS TRANSPORTES BRASIL SA*</v>
          </cell>
          <cell r="G11797" t="str">
            <v>Rua Dom Gerardo64centro</v>
          </cell>
        </row>
        <row r="11798">
          <cell r="C11798">
            <v>800021212</v>
          </cell>
          <cell r="D11798" t="str">
            <v>EDITORA ALL PRI</v>
          </cell>
          <cell r="E11798">
            <v>1757944000170</v>
          </cell>
          <cell r="F11798" t="str">
            <v>EDITORA ALL PRIME LTDA</v>
          </cell>
          <cell r="G11798" t="str">
            <v>Rua Nicolau Ancona Lopez227cambuci</v>
          </cell>
        </row>
        <row r="11799">
          <cell r="C11799">
            <v>800021213</v>
          </cell>
          <cell r="D11799" t="str">
            <v>PESQUE E PAGUE</v>
          </cell>
          <cell r="E11799">
            <v>3688147000104</v>
          </cell>
          <cell r="F11799" t="str">
            <v>PESQUE E PAGUE CAMPESTRE LTDA</v>
          </cell>
          <cell r="G11799" t="str">
            <v>Fazenda Campestres/nmarzagao</v>
          </cell>
        </row>
        <row r="11800">
          <cell r="C11800">
            <v>800021214</v>
          </cell>
          <cell r="D11800" t="str">
            <v>POUSADA GRANJA</v>
          </cell>
          <cell r="E11800">
            <v>5103289000198</v>
          </cell>
          <cell r="F11800" t="str">
            <v>GLORIA COMERCIAL EMPREENDIMEN</v>
          </cell>
          <cell r="G11800" t="str">
            <v>Avenida Chico Inacios/nfazendinha</v>
          </cell>
        </row>
        <row r="11801">
          <cell r="C11801">
            <v>800021215</v>
          </cell>
          <cell r="D11801" t="str">
            <v>CETIP</v>
          </cell>
          <cell r="E11801">
            <v>9358105000353</v>
          </cell>
          <cell r="F11801" t="str">
            <v>CETIP S A BALCAO ORG ATIVOS E*</v>
          </cell>
          <cell r="G11801" t="str">
            <v>AVENIDA DOUTOR DIB SAUAIA NETO227C APOIO 1ALPHAVILLE</v>
          </cell>
        </row>
        <row r="11802">
          <cell r="C11802">
            <v>800021216</v>
          </cell>
          <cell r="D11802" t="str">
            <v>SETRAN</v>
          </cell>
          <cell r="E11802">
            <v>10961681000108</v>
          </cell>
          <cell r="F11802" t="str">
            <v>SETRAN INSPECAO VEICULAR</v>
          </cell>
          <cell r="G11802" t="str">
            <v>Rua Independencia608vista Alegre</v>
          </cell>
        </row>
        <row r="11803">
          <cell r="C11803">
            <v>800021227</v>
          </cell>
          <cell r="D11803" t="str">
            <v>MULTITERMINAIS</v>
          </cell>
          <cell r="E11803">
            <v>31096068001898</v>
          </cell>
          <cell r="F11803" t="str">
            <v>MULTITERMINAIS ALFANDEGADOS B</v>
          </cell>
          <cell r="G11803" t="str">
            <v>Rodovia Br 2674500igrejinha</v>
          </cell>
        </row>
        <row r="11804">
          <cell r="C11804">
            <v>800021228</v>
          </cell>
          <cell r="D11804" t="str">
            <v>MECATROL</v>
          </cell>
          <cell r="E11804">
            <v>10486315000144</v>
          </cell>
          <cell r="F11804" t="str">
            <v>MECATROL COM ACESSORIOS INDUS</v>
          </cell>
          <cell r="G11804" t="str">
            <v>Rua Joao Bettega2052lj 07fazendinha</v>
          </cell>
        </row>
        <row r="11805">
          <cell r="C11805">
            <v>800021229</v>
          </cell>
          <cell r="D11805" t="str">
            <v>EXPRA TRANSPORT</v>
          </cell>
          <cell r="E11805">
            <v>7283094000100</v>
          </cell>
          <cell r="F11805" t="str">
            <v>EXPRA TRANSPORTES E LOGISTICA</v>
          </cell>
          <cell r="G11805" t="str">
            <v>RUA EVANDRO APARECISO AVIZU260II DISTRITO INDUSTRIAL DE IRAC</v>
          </cell>
        </row>
        <row r="11806">
          <cell r="C11806">
            <v>800021230</v>
          </cell>
          <cell r="D11806" t="str">
            <v>FX INDUSTRIA CO</v>
          </cell>
          <cell r="E11806">
            <v>13060370000166</v>
          </cell>
          <cell r="F11806" t="str">
            <v>FX INDUSTRIA COMERCIO LTDA.</v>
          </cell>
          <cell r="G11806" t="str">
            <v>Belgica255jardim Universitario</v>
          </cell>
        </row>
        <row r="11807">
          <cell r="C11807">
            <v>800021231</v>
          </cell>
          <cell r="D11807" t="str">
            <v>VEGA</v>
          </cell>
          <cell r="E11807">
            <v>53291258000150</v>
          </cell>
          <cell r="F11807" t="str">
            <v>VEGA MAQUINAS E EQUIPAMENTOS</v>
          </cell>
          <cell r="G11807" t="str">
            <v>Rua Piratininga812bras</v>
          </cell>
        </row>
        <row r="11808">
          <cell r="C11808">
            <v>800021232</v>
          </cell>
          <cell r="D11808" t="str">
            <v>SOLDEX</v>
          </cell>
          <cell r="E11808">
            <v>3699004000106</v>
          </cell>
          <cell r="F11808" t="str">
            <v>SOLDEX IMPORTACAO EXPORTACAO</v>
          </cell>
          <cell r="G11808" t="str">
            <v>R DR LUIZ MIGLIANO1986JD CABORE</v>
          </cell>
        </row>
        <row r="11809">
          <cell r="C11809">
            <v>800021200</v>
          </cell>
          <cell r="D11809" t="str">
            <v>ALLEN BH SERV E</v>
          </cell>
          <cell r="E11809">
            <v>5840879000101</v>
          </cell>
          <cell r="F11809" t="str">
            <v>ALLEN BH SERV E COM DE PRODUT</v>
          </cell>
          <cell r="G11809" t="str">
            <v>Alameda Da Serra360vale Do Sereno</v>
          </cell>
        </row>
        <row r="11810">
          <cell r="C11810">
            <v>800021237</v>
          </cell>
          <cell r="D11810" t="str">
            <v>ABDALA CASTILHO</v>
          </cell>
          <cell r="E11810">
            <v>13162484000117</v>
          </cell>
          <cell r="F11810" t="str">
            <v>ABDALA CASTILHO FERNADES ADVO</v>
          </cell>
          <cell r="G11810" t="str">
            <v>Shis Ql 11 Conjunto 0123casalago Sul</v>
          </cell>
        </row>
        <row r="11811">
          <cell r="C11811">
            <v>800021239</v>
          </cell>
          <cell r="D11811" t="str">
            <v>DAMARCCA COMERC</v>
          </cell>
          <cell r="E11811">
            <v>52845062000106</v>
          </cell>
          <cell r="F11811" t="str">
            <v>DAMARCCA COMERCIAL LTDA ME</v>
          </cell>
          <cell r="G11811" t="str">
            <v>Rua Joaquim Guarani90brooklin</v>
          </cell>
        </row>
        <row r="11812">
          <cell r="C11812">
            <v>800021240</v>
          </cell>
          <cell r="D11812" t="str">
            <v>CACAU SHOW</v>
          </cell>
          <cell r="E11812">
            <v>7680100000155</v>
          </cell>
          <cell r="F11812" t="str">
            <v>FIGUEIREDO MAURICIO CHOCOLATE</v>
          </cell>
          <cell r="G11812" t="str">
            <v>Rua Rodrigues Caldas186santo Agostinho</v>
          </cell>
        </row>
        <row r="11813">
          <cell r="C11813">
            <v>800021241</v>
          </cell>
          <cell r="D11813" t="str">
            <v>AGNELO EDITORA</v>
          </cell>
          <cell r="E11813">
            <v>5508065000166</v>
          </cell>
          <cell r="F11813" t="str">
            <v>AGNELO EDITORA E COMERCIO LTD</v>
          </cell>
          <cell r="G11813" t="str">
            <v>Rua Jose Tobias Dos Santos37sao Paulo</v>
          </cell>
        </row>
        <row r="11814">
          <cell r="C11814">
            <v>800021242</v>
          </cell>
          <cell r="D11814" t="str">
            <v>SEMPRE AUTOMOVE</v>
          </cell>
          <cell r="E11814">
            <v>11324429000231</v>
          </cell>
          <cell r="F11814" t="str">
            <v>SEMPRE AUTOMOVEIS E PECAS LTD*</v>
          </cell>
          <cell r="G11814" t="str">
            <v>Avenida Reboucas2876pinheiros</v>
          </cell>
        </row>
        <row r="11815">
          <cell r="C11815">
            <v>800021244</v>
          </cell>
          <cell r="D11815" t="str">
            <v>VAN GOGH MOLDUR</v>
          </cell>
          <cell r="E11815">
            <v>21168174000219</v>
          </cell>
          <cell r="F11815" t="str">
            <v>VAN GOGH MOLDURAS EPP        *</v>
          </cell>
          <cell r="G11815" t="str">
            <v>Avenida Prudente De Morais626lojacidade Jardim</v>
          </cell>
        </row>
        <row r="11816">
          <cell r="C11816">
            <v>800021248</v>
          </cell>
          <cell r="D11816" t="str">
            <v>SPI</v>
          </cell>
          <cell r="E11816">
            <v>3885302000182</v>
          </cell>
          <cell r="F11816" t="str">
            <v>SPI TI SISTEMAS DE INFORMACAO</v>
          </cell>
          <cell r="G11816" t="str">
            <v>Avenida Do Estado5783sala 03mooca</v>
          </cell>
        </row>
        <row r="11817">
          <cell r="C11817">
            <v>800021249</v>
          </cell>
          <cell r="D11817" t="str">
            <v>ENGEPAN</v>
          </cell>
          <cell r="E11817">
            <v>9056756000127</v>
          </cell>
          <cell r="F11817" t="str">
            <v>ENGEPAN ENGENHARIA ELETRICA P</v>
          </cell>
          <cell r="G11817" t="str">
            <v>Rua Oswaldo Cruz2039centro</v>
          </cell>
        </row>
        <row r="11818">
          <cell r="C11818">
            <v>800021246</v>
          </cell>
          <cell r="D11818" t="str">
            <v>SANTA MARIA COM</v>
          </cell>
          <cell r="E11818">
            <v>17191016000121</v>
          </cell>
          <cell r="F11818" t="str">
            <v>SANTA MARIA COMERCIO DE PAPEL</v>
          </cell>
          <cell r="G11818" t="str">
            <v>Rua Santa Quiteria300carlos Prates</v>
          </cell>
        </row>
        <row r="11819">
          <cell r="C11819">
            <v>800021262</v>
          </cell>
          <cell r="D11819" t="str">
            <v>EDITORA GERMINA</v>
          </cell>
          <cell r="E11819">
            <v>833328000199</v>
          </cell>
          <cell r="F11819" t="str">
            <v>GERMINAL EDITORA</v>
          </cell>
          <cell r="G11819" t="str">
            <v>Rua Joaquim Floriano7334 Andaritaim Bibi</v>
          </cell>
        </row>
        <row r="11820">
          <cell r="C11820">
            <v>800021263</v>
          </cell>
          <cell r="D11820" t="str">
            <v>LIVRO MERCADO A</v>
          </cell>
          <cell r="E11820">
            <v>8348768000162</v>
          </cell>
          <cell r="F11820" t="str">
            <v>LIVRO MERCADO AGENCIA LTDA</v>
          </cell>
          <cell r="G11820" t="str">
            <v>Rua Andaluzita140cruzeiro</v>
          </cell>
        </row>
        <row r="11821">
          <cell r="C11821">
            <v>800021264</v>
          </cell>
          <cell r="D11821" t="str">
            <v>MALLET</v>
          </cell>
          <cell r="E11821">
            <v>2296146000151</v>
          </cell>
          <cell r="F11821" t="str">
            <v>MALLET E ADVOGADOS ASSOCIADOS</v>
          </cell>
          <cell r="G11821" t="str">
            <v>Rua Itacema128conj 211itaim Bibi</v>
          </cell>
        </row>
        <row r="11822">
          <cell r="C11822">
            <v>800021265</v>
          </cell>
          <cell r="D11822" t="str">
            <v>MIOLO WINE GROU</v>
          </cell>
          <cell r="E11822">
            <v>9357838000101</v>
          </cell>
          <cell r="F11822" t="str">
            <v>MIOLO WINE GROUP COM IMPORT E</v>
          </cell>
          <cell r="G11822" t="str">
            <v>Rodovia Rs 444 Km 21snvale Dos Vinhedos</v>
          </cell>
        </row>
        <row r="11823">
          <cell r="C11823">
            <v>800021266</v>
          </cell>
          <cell r="D11823" t="str">
            <v>CONSITE TECNOLO</v>
          </cell>
          <cell r="E11823">
            <v>5482053000100</v>
          </cell>
          <cell r="F11823" t="str">
            <v>CONSITE TECNOLOGIA LTDA</v>
          </cell>
          <cell r="G11823" t="str">
            <v>AVENIDA GENERAL OLIMPIO MAURO FILHO202SALA 05ITAPOA</v>
          </cell>
        </row>
        <row r="11824">
          <cell r="C11824">
            <v>800021267</v>
          </cell>
          <cell r="D11824" t="str">
            <v>MIRA DO BRASIL</v>
          </cell>
          <cell r="E11824">
            <v>13474771000162</v>
          </cell>
          <cell r="F11824" t="str">
            <v>MIRA DO BRASIL SERVICOS DE EN</v>
          </cell>
          <cell r="G11824" t="str">
            <v>Avenida Do Cafe2271 Andarjabaquara</v>
          </cell>
        </row>
        <row r="11825">
          <cell r="C11825">
            <v>800021268</v>
          </cell>
          <cell r="D11825" t="str">
            <v>CASTRO E CRUZ C</v>
          </cell>
          <cell r="E11825">
            <v>13331747000174</v>
          </cell>
          <cell r="F11825" t="str">
            <v>CASTRO E CRUZ COMERCIO DE PEC</v>
          </cell>
          <cell r="G11825" t="str">
            <v>Avenida Duque De Caxias156158lauzane Paulista</v>
          </cell>
        </row>
        <row r="11826">
          <cell r="C11826">
            <v>800021273</v>
          </cell>
          <cell r="D11826" t="str">
            <v>LEVY E SALOMAO</v>
          </cell>
          <cell r="E11826">
            <v>60741402000179</v>
          </cell>
          <cell r="F11826" t="str">
            <v>LEVY E SALOMAO ADVOGADOS</v>
          </cell>
          <cell r="G11826" t="str">
            <v>AVENIDA BRIGADEIRO FARIA LIMA260111 ANDARJARDIM PAULISTANO</v>
          </cell>
        </row>
        <row r="11827">
          <cell r="C11827">
            <v>800021274</v>
          </cell>
          <cell r="D11827" t="str">
            <v>QG PROMOCIONAL</v>
          </cell>
          <cell r="E11827">
            <v>38894382000117</v>
          </cell>
          <cell r="F11827" t="str">
            <v>QG PROMOCIONAL COMERCIO DE BR</v>
          </cell>
          <cell r="G11827" t="str">
            <v>AVENIDA PAULISTA CJ NACIONAL2073SALA 119CERQUEIRA CESAR</v>
          </cell>
        </row>
        <row r="11828">
          <cell r="C11828">
            <v>800021275</v>
          </cell>
          <cell r="D11828" t="str">
            <v>EMACO VINHOS</v>
          </cell>
          <cell r="E11828">
            <v>13386240000118</v>
          </cell>
          <cell r="F11828" t="str">
            <v>GJE COMERCIO LTDA EPP</v>
          </cell>
          <cell r="G11828" t="str">
            <v>AVENIDA BERNARDO DE VASCONCELOS2071LOJA 006IPIRANGA</v>
          </cell>
        </row>
        <row r="11829">
          <cell r="C11829">
            <v>800021270</v>
          </cell>
          <cell r="D11829" t="str">
            <v>VENTURE</v>
          </cell>
          <cell r="E11829">
            <v>3253755000196</v>
          </cell>
          <cell r="F11829" t="str">
            <v>VENTURE COMERCIO DE ROTULOS E</v>
          </cell>
          <cell r="G11829" t="str">
            <v>Rua Jose Ferreira Soares43industrial</v>
          </cell>
        </row>
        <row r="11830">
          <cell r="C11830">
            <v>800021271</v>
          </cell>
          <cell r="D11830" t="str">
            <v>PROMOTORADE FEI</v>
          </cell>
          <cell r="E11830">
            <v>8541412000140</v>
          </cell>
          <cell r="F11830" t="str">
            <v>FB EVENTOS LTDA ME</v>
          </cell>
          <cell r="G11830" t="str">
            <v>Rua Augusto Ribeiro Filho20campo Belo</v>
          </cell>
        </row>
        <row r="11831">
          <cell r="C11831">
            <v>800021277</v>
          </cell>
          <cell r="D11831" t="str">
            <v>HOMEOFFICE MOVE</v>
          </cell>
          <cell r="E11831">
            <v>66455593000199</v>
          </cell>
          <cell r="F11831" t="str">
            <v>HOMEOFFICE MOVEIS LTDA ME</v>
          </cell>
          <cell r="G11831" t="str">
            <v>R Sandra Barros Amorim195leticia</v>
          </cell>
        </row>
        <row r="11832">
          <cell r="C11832">
            <v>800021278</v>
          </cell>
          <cell r="D11832" t="str">
            <v>NORTE FERRAMENT</v>
          </cell>
          <cell r="E11832">
            <v>7357530000130</v>
          </cell>
          <cell r="F11832" t="str">
            <v>NORTE FERRAMENTARIA DO BRASIL</v>
          </cell>
          <cell r="G11832" t="str">
            <v>SENADOR PETRONIO PORTELA47ZONA INDUSTRIAL NORTE</v>
          </cell>
        </row>
        <row r="11833">
          <cell r="C11833">
            <v>800021279</v>
          </cell>
          <cell r="D11833" t="str">
            <v>ADEQUA DESIGN D</v>
          </cell>
          <cell r="E11833">
            <v>10892197000174</v>
          </cell>
          <cell r="F11833" t="str">
            <v>ADEQUA DESIGN DE AMBIENTES LT</v>
          </cell>
          <cell r="G11833" t="str">
            <v>AVENIDA PRESIDENTE ANTONIO CARLOS7545SALA 51PAMPULHA</v>
          </cell>
        </row>
        <row r="11834">
          <cell r="C11834">
            <v>800021280</v>
          </cell>
          <cell r="D11834" t="str">
            <v>SUECA ROLAMENTO</v>
          </cell>
          <cell r="E11834">
            <v>2410500000399</v>
          </cell>
          <cell r="F11834" t="str">
            <v>SUECA ROLAMENTOS E SOL. IND.</v>
          </cell>
          <cell r="G11834" t="str">
            <v>RUA DESEMBARGADOR WESTPHALEN3296PAROLIN</v>
          </cell>
        </row>
        <row r="11835">
          <cell r="C11835">
            <v>800021288</v>
          </cell>
          <cell r="D11835" t="str">
            <v>EKA PRENSAS HID</v>
          </cell>
          <cell r="E11835">
            <v>62386537000199</v>
          </cell>
          <cell r="F11835" t="str">
            <v>MUDREI IND E MANUTENCAO HIDRA</v>
          </cell>
          <cell r="G11835" t="str">
            <v>Avenida Faustino Ramalho857vila Galvao</v>
          </cell>
        </row>
        <row r="11836">
          <cell r="C11836">
            <v>800021287</v>
          </cell>
          <cell r="D11836" t="str">
            <v>BULBOX</v>
          </cell>
          <cell r="E11836">
            <v>8412531000101</v>
          </cell>
          <cell r="F11836" t="str">
            <v>BULBOX FABRICACAO LTDA</v>
          </cell>
          <cell r="G11836" t="str">
            <v>Rua Costa Rica843casabacacheri</v>
          </cell>
        </row>
        <row r="11837">
          <cell r="C11837">
            <v>800021289</v>
          </cell>
          <cell r="D11837" t="str">
            <v>MARCA</v>
          </cell>
          <cell r="E11837">
            <v>7025795000131</v>
          </cell>
          <cell r="F11837" t="str">
            <v>MARCA COMERCIO E SERVICOS DE</v>
          </cell>
          <cell r="G11837" t="str">
            <v>Estrada Sig Sul Quadra 082397asa Sul</v>
          </cell>
        </row>
        <row r="11838">
          <cell r="C11838">
            <v>800021293</v>
          </cell>
          <cell r="D11838" t="str">
            <v>SYMNETICS</v>
          </cell>
          <cell r="E11838">
            <v>10935384000198</v>
          </cell>
          <cell r="F11838" t="str">
            <v>TANTUM GRUP CONSULTORIA EMPRE</v>
          </cell>
          <cell r="G11838" t="str">
            <v>ALAMEDA RIO NEGRO1030CJ 204ALPHAVILLE CENTRO INDUS E EMPRES</v>
          </cell>
        </row>
        <row r="11839">
          <cell r="C11839">
            <v>800021259</v>
          </cell>
          <cell r="D11839" t="str">
            <v>PRO RODA COMERC</v>
          </cell>
          <cell r="E11839">
            <v>13492345000151</v>
          </cell>
          <cell r="F11839" t="str">
            <v>PRO RODA COMERCIO E SERVICOS</v>
          </cell>
          <cell r="G11839" t="str">
            <v>Av Prefeito Alberto Moura601distrito Industrial</v>
          </cell>
        </row>
        <row r="11840">
          <cell r="C11840">
            <v>800021298</v>
          </cell>
          <cell r="D11840" t="str">
            <v>PROWEB</v>
          </cell>
          <cell r="E11840">
            <v>8717551000182</v>
          </cell>
          <cell r="F11840" t="str">
            <v>PROWEB SOLUCOES INTEGRADAS DE</v>
          </cell>
          <cell r="G11840" t="str">
            <v>RUA BELA FLOR211VILA MARIANA</v>
          </cell>
        </row>
        <row r="11841">
          <cell r="C11841">
            <v>800021294</v>
          </cell>
          <cell r="D11841" t="str">
            <v>CENTRAL DE CURS</v>
          </cell>
          <cell r="E11841">
            <v>5370489000107</v>
          </cell>
          <cell r="F11841" t="str">
            <v>CENTRAL  DE CURSOS E EVENTOS</v>
          </cell>
          <cell r="G11841" t="str">
            <v>Rua Antonio Pereira Da Silva134sala 3centro</v>
          </cell>
        </row>
        <row r="11842">
          <cell r="C11842">
            <v>800021295</v>
          </cell>
          <cell r="D11842" t="str">
            <v>PEQUIM VEICULOS</v>
          </cell>
          <cell r="E11842">
            <v>8715766000164</v>
          </cell>
          <cell r="F11842" t="str">
            <v>FREELANE COMERCIO DE VEICULOS</v>
          </cell>
          <cell r="G11842" t="str">
            <v>Rua Antonio Camargo103111tatuape</v>
          </cell>
        </row>
        <row r="11843">
          <cell r="C11843">
            <v>800021297</v>
          </cell>
          <cell r="D11843" t="str">
            <v>MAQ FRIO EXPRES</v>
          </cell>
          <cell r="E11843">
            <v>4330725000107</v>
          </cell>
          <cell r="F11843" t="str">
            <v>MAQ FRIO EXPRESS REFRIGERACAO</v>
          </cell>
          <cell r="G11843" t="str">
            <v>Rua Tenente Manuel Joaquim Lopes121jardim Jaragua</v>
          </cell>
        </row>
        <row r="11844">
          <cell r="C11844">
            <v>800021300</v>
          </cell>
          <cell r="D11844" t="str">
            <v>DISDUKKA</v>
          </cell>
          <cell r="E11844">
            <v>12467169000135</v>
          </cell>
          <cell r="F11844" t="str">
            <v>COMERCIAL DUKKA LTDA</v>
          </cell>
          <cell r="G11844" t="str">
            <v>Rua Coriolano970vila Romana</v>
          </cell>
        </row>
        <row r="11845">
          <cell r="C11845">
            <v>800021301</v>
          </cell>
          <cell r="D11845" t="str">
            <v>AVANUTRI E NUTR</v>
          </cell>
          <cell r="E11845">
            <v>7775666000160</v>
          </cell>
          <cell r="F11845" t="str">
            <v>AVANUTRI E NUTRICAO SERVICOS</v>
          </cell>
          <cell r="G11845" t="str">
            <v>Rua Duque De Caxias517centro</v>
          </cell>
        </row>
        <row r="11846">
          <cell r="C11846">
            <v>800021307</v>
          </cell>
          <cell r="D11846" t="str">
            <v>REBOLIXAS</v>
          </cell>
          <cell r="E11846">
            <v>84889971000124</v>
          </cell>
          <cell r="F11846" t="str">
            <v>REBOLIXAS DISTRIBUIDORA INDUS</v>
          </cell>
          <cell r="G11846" t="str">
            <v>Rua Theodoro Schneider740portao</v>
          </cell>
        </row>
        <row r="11847">
          <cell r="C11847">
            <v>800021308</v>
          </cell>
          <cell r="D11847" t="str">
            <v>JL INDUSTRIA E</v>
          </cell>
          <cell r="E11847">
            <v>2483759000106</v>
          </cell>
          <cell r="F11847" t="str">
            <v>JOSE LUIZ DOS SANTOS CPF 3258</v>
          </cell>
          <cell r="G11847" t="str">
            <v>Rua Das Papoulas135 Ajardim Montreal</v>
          </cell>
        </row>
        <row r="11848">
          <cell r="C11848">
            <v>800021312</v>
          </cell>
          <cell r="D11848" t="str">
            <v>AUTVALE</v>
          </cell>
          <cell r="E11848">
            <v>2917114000126</v>
          </cell>
          <cell r="F11848" t="str">
            <v>AUTVALE AUTOMACAO INSTRUMENTO</v>
          </cell>
          <cell r="G11848" t="str">
            <v>AVENIDA DR JOAO BATISTA SOUZA SOARES311315JARDIM ANHEMBI</v>
          </cell>
        </row>
        <row r="11849">
          <cell r="C11849">
            <v>800005794</v>
          </cell>
          <cell r="D11849" t="str">
            <v>COTA E COTA ASS</v>
          </cell>
          <cell r="E11849">
            <v>20858627000195</v>
          </cell>
          <cell r="F11849" t="str">
            <v>COTA E COTA ASSESSORIA E EMPR</v>
          </cell>
          <cell r="G11849" t="str">
            <v>Av Jose Servulo Soalhaeiro1.048esperanca</v>
          </cell>
        </row>
        <row r="11850">
          <cell r="C11850">
            <v>800021322</v>
          </cell>
          <cell r="D11850" t="str">
            <v>NILKO METALURGI</v>
          </cell>
          <cell r="E11850">
            <v>75086785000166</v>
          </cell>
          <cell r="F11850" t="str">
            <v>NILKO METALURGICA LTDA</v>
          </cell>
          <cell r="G11850" t="str">
            <v>Avenida Maringa1900vila Perneta</v>
          </cell>
        </row>
        <row r="11851">
          <cell r="C11851">
            <v>800021315</v>
          </cell>
          <cell r="D11851" t="str">
            <v>ARGOS GLOBAL PA</v>
          </cell>
          <cell r="E11851">
            <v>2934258000190</v>
          </cell>
          <cell r="F11851" t="str">
            <v>ARGOS GLOBAL PARTNER SERVICES</v>
          </cell>
          <cell r="G11851" t="str">
            <v>AVENIDA HUGO FUMAGALI586 SALA C E CIDADE INDUSTRIAL SATELIT</v>
          </cell>
        </row>
        <row r="11852">
          <cell r="C11852">
            <v>800021316</v>
          </cell>
          <cell r="D11852" t="str">
            <v>TEGMA GESTAO LO</v>
          </cell>
          <cell r="E11852">
            <v>2351144001351</v>
          </cell>
          <cell r="F11852" t="str">
            <v>TEGMA GESTAO LOGISTICA SA    *</v>
          </cell>
          <cell r="G11852" t="str">
            <v>AVENIDA MAJOR WALDEMAR FURQUIM535JARDIM SANTA TEREZA</v>
          </cell>
        </row>
        <row r="11853">
          <cell r="C11853">
            <v>800021332</v>
          </cell>
          <cell r="D11853" t="str">
            <v>PEQUIM VEICULOS</v>
          </cell>
          <cell r="E11853">
            <v>8715766000598</v>
          </cell>
          <cell r="F11853" t="str">
            <v>FREELANE COMERCIO DE VEICULOS*</v>
          </cell>
          <cell r="G11853" t="str">
            <v>Avenida Pedro Leon Schneider59box 4santana</v>
          </cell>
        </row>
        <row r="11854">
          <cell r="C11854">
            <v>800021333</v>
          </cell>
          <cell r="D11854" t="str">
            <v>GEBOR COMERCILA</v>
          </cell>
          <cell r="E11854">
            <v>2281998000175</v>
          </cell>
          <cell r="F11854" t="str">
            <v>GEBOR COMERCIAL LTDA</v>
          </cell>
          <cell r="G11854" t="str">
            <v>Rua Cassia26loja 01prado</v>
          </cell>
        </row>
        <row r="11855">
          <cell r="C11855">
            <v>800021334</v>
          </cell>
          <cell r="D11855" t="str">
            <v>IRMAOS VARONI C</v>
          </cell>
          <cell r="E11855">
            <v>7092913000124</v>
          </cell>
          <cell r="F11855" t="str">
            <v>IRMAOS VARONI COSMETICOS LTDA</v>
          </cell>
          <cell r="G11855" t="str">
            <v>Av.edmeia Mattos Lazzarotti1655loja 121angola</v>
          </cell>
        </row>
        <row r="11856">
          <cell r="C11856">
            <v>800021335</v>
          </cell>
          <cell r="D11856" t="str">
            <v>JOONGBO</v>
          </cell>
          <cell r="E11856">
            <v>1025316000362</v>
          </cell>
          <cell r="F11856" t="str">
            <v>JOONGBO QUIMICA DO BRASIL LTD*</v>
          </cell>
          <cell r="G11856" t="str">
            <v>Rua Manifesto2501ipiranga</v>
          </cell>
        </row>
        <row r="11857">
          <cell r="C11857">
            <v>800021336</v>
          </cell>
          <cell r="D11857" t="str">
            <v>IVM PROJETOS AU</v>
          </cell>
          <cell r="E11857">
            <v>7691639000100</v>
          </cell>
          <cell r="F11857" t="str">
            <v>IVM PROJETOS AUTOMOTIVOS DO B</v>
          </cell>
          <cell r="G11857" t="str">
            <v>Rua Aurora163vila Marlene</v>
          </cell>
        </row>
        <row r="11858">
          <cell r="C11858">
            <v>800021337</v>
          </cell>
          <cell r="D11858" t="str">
            <v>CIA DE TALENTOS</v>
          </cell>
          <cell r="E11858">
            <v>7728055000161</v>
          </cell>
          <cell r="F11858" t="str">
            <v>CT CIA DE TALENTOS.</v>
          </cell>
          <cell r="G11858" t="str">
            <v>Avenida Das Nacoes Unidas115414 Andarbrooklin</v>
          </cell>
        </row>
        <row r="11859">
          <cell r="C11859">
            <v>800021338</v>
          </cell>
          <cell r="D11859" t="str">
            <v>EDITORA FOLHA C</v>
          </cell>
          <cell r="E11859">
            <v>81109399000145</v>
          </cell>
          <cell r="F11859" t="str">
            <v>EDITORA FOLHA DE CAMPO LARGO</v>
          </cell>
          <cell r="G11859" t="str">
            <v>Rua Goncalves Dias1127centro</v>
          </cell>
        </row>
        <row r="11860">
          <cell r="C11860">
            <v>800021339</v>
          </cell>
          <cell r="D11860" t="str">
            <v>GRAFICA EDITIRA</v>
          </cell>
          <cell r="E11860">
            <v>76743442000190</v>
          </cell>
          <cell r="F11860" t="str">
            <v>GRAFICA EDITORA CAMPO LARGO L</v>
          </cell>
          <cell r="G11860" t="str">
            <v>Rua Generoso Marques2099centro</v>
          </cell>
        </row>
        <row r="11861">
          <cell r="C11861">
            <v>800021344</v>
          </cell>
          <cell r="D11861" t="str">
            <v>SWEET CAKE</v>
          </cell>
          <cell r="E11861">
            <v>37978681000177</v>
          </cell>
          <cell r="F11861" t="str">
            <v>POP FESTAS E LANCHES FINOS LT</v>
          </cell>
          <cell r="G11861" t="str">
            <v>Shi Sul Comercio Local Qi21bloco Clago Sul</v>
          </cell>
        </row>
        <row r="11862">
          <cell r="C11862">
            <v>800021347</v>
          </cell>
          <cell r="D11862" t="str">
            <v>METALURGICA VOI</v>
          </cell>
          <cell r="E11862">
            <v>2759989000147</v>
          </cell>
          <cell r="F11862" t="str">
            <v>METALURGICA VOIGT LTDA</v>
          </cell>
          <cell r="G11862" t="str">
            <v>RUA SYLVANO ALVES DA ROCHA LOURES233RIVIERA CID INDL DE CURI</v>
          </cell>
        </row>
        <row r="11863">
          <cell r="C11863">
            <v>800021348</v>
          </cell>
          <cell r="D11863" t="str">
            <v>CADRITECH</v>
          </cell>
          <cell r="E11863">
            <v>4564490000100</v>
          </cell>
          <cell r="F11863" t="str">
            <v>CADRITECH CONSULTORIA E TREIN</v>
          </cell>
          <cell r="G11863" t="str">
            <v>Rua Afonso Celso5523 Andarvi Cmementino</v>
          </cell>
        </row>
        <row r="11864">
          <cell r="C11864">
            <v>800021342</v>
          </cell>
          <cell r="D11864" t="str">
            <v>CW INDUSTRIA E</v>
          </cell>
          <cell r="E11864">
            <v>11990480000100</v>
          </cell>
          <cell r="F11864" t="str">
            <v>CW INDUSTRIA E COMERCIO DE MA</v>
          </cell>
          <cell r="G11864" t="str">
            <v>Nossa Senhora Da Candelaria320oswaldo Cruz</v>
          </cell>
        </row>
        <row r="11865">
          <cell r="C11865">
            <v>800021351</v>
          </cell>
          <cell r="D11865" t="str">
            <v>TWO</v>
          </cell>
          <cell r="E11865">
            <v>4263318000116</v>
          </cell>
          <cell r="F11865" t="str">
            <v>TWO TAXI AEREO LTDA</v>
          </cell>
          <cell r="G11865" t="str">
            <v>Rua Hildebrando Ferraz191vila Marchi</v>
          </cell>
        </row>
        <row r="11866">
          <cell r="C11866">
            <v>800020323</v>
          </cell>
          <cell r="D11866" t="str">
            <v>IBS INT BUSINES</v>
          </cell>
          <cell r="E11866">
            <v>8988681000150</v>
          </cell>
          <cell r="F11866" t="str">
            <v>IBS INT BUSINESS SOLUTIONS LT</v>
          </cell>
          <cell r="G11866" t="str">
            <v>Rua Da Paisagem220vila Da Serra</v>
          </cell>
        </row>
        <row r="11867">
          <cell r="C11867">
            <v>800021331</v>
          </cell>
          <cell r="D11867" t="str">
            <v>DEO VINDEX GEST</v>
          </cell>
          <cell r="E11867">
            <v>12868009000106</v>
          </cell>
          <cell r="F11867" t="str">
            <v>DEO VINDEX GESTAO EMPRESARIAL</v>
          </cell>
          <cell r="G11867" t="str">
            <v>Av Presidente Kennedy2532conj. Aagua Verde</v>
          </cell>
        </row>
        <row r="11868">
          <cell r="C11868">
            <v>800021354</v>
          </cell>
          <cell r="D11868" t="str">
            <v>ADEFAM</v>
          </cell>
          <cell r="E11868">
            <v>10710639000114</v>
          </cell>
          <cell r="F11868" t="str">
            <v>ADEFAM IND E COM DE EQUIP E A</v>
          </cell>
          <cell r="G11868" t="str">
            <v>Rua Galeao19vila Morellato</v>
          </cell>
        </row>
        <row r="11869">
          <cell r="C11869">
            <v>800021352</v>
          </cell>
          <cell r="D11869" t="str">
            <v>WYLLIS COMERCIO</v>
          </cell>
          <cell r="E11869">
            <v>5749749000150</v>
          </cell>
          <cell r="F11869" t="str">
            <v>WYLLIS COMERCIO ASSISTENCIA T</v>
          </cell>
          <cell r="G11869" t="str">
            <v>Estrada Da Graciosa417loja 07atuba</v>
          </cell>
        </row>
        <row r="11870">
          <cell r="C11870">
            <v>800021353</v>
          </cell>
          <cell r="D11870" t="str">
            <v>ALUISIO HUNGRIA</v>
          </cell>
          <cell r="E11870">
            <v>9362076000131</v>
          </cell>
          <cell r="F11870" t="str">
            <v>ALUISIO HUNGRIA DA LARA ALMEI</v>
          </cell>
          <cell r="G11870" t="str">
            <v>Al Dos Maracatins1680moema</v>
          </cell>
        </row>
        <row r="11871">
          <cell r="C11871">
            <v>800021346</v>
          </cell>
          <cell r="D11871" t="str">
            <v>B M DISTRIBUIDO</v>
          </cell>
          <cell r="E11871">
            <v>2531559000173</v>
          </cell>
          <cell r="F11871" t="str">
            <v>B M DISTRIBUIDORA E COMERCIO</v>
          </cell>
          <cell r="G11871" t="str">
            <v>Rua Belo Horizonte314centro</v>
          </cell>
        </row>
        <row r="11872">
          <cell r="C11872">
            <v>800021367</v>
          </cell>
          <cell r="D11872" t="str">
            <v>V M DISTRIBUIDO</v>
          </cell>
          <cell r="E11872">
            <v>9146261000199</v>
          </cell>
          <cell r="F11872" t="str">
            <v>V M DISTRIBUIDORA DE ACOS LTD</v>
          </cell>
          <cell r="G11872" t="str">
            <v>Rua Salomao Guelmann503casa 01novo Mundo</v>
          </cell>
        </row>
        <row r="11873">
          <cell r="C11873">
            <v>800021324</v>
          </cell>
          <cell r="D11873" t="str">
            <v>ATLAS INDUSTRIA</v>
          </cell>
          <cell r="E11873">
            <v>2963600000261</v>
          </cell>
          <cell r="F11873" t="str">
            <v>ATLAS INDUSTRIA E COM MAQ E A</v>
          </cell>
          <cell r="G11873" t="str">
            <v>Avenida Dom Pedro1065carlos  Prates</v>
          </cell>
        </row>
        <row r="11874">
          <cell r="C11874">
            <v>800021373</v>
          </cell>
          <cell r="D11874" t="str">
            <v>SEFIT SERVICOS</v>
          </cell>
          <cell r="E11874">
            <v>4207225000174</v>
          </cell>
          <cell r="F11874" t="str">
            <v>SEFIT SERVICOS ESPECIALIZADOS</v>
          </cell>
          <cell r="G11874" t="str">
            <v>Avenida Manoel Ribas6771conj 3santa Felicidade</v>
          </cell>
        </row>
        <row r="11875">
          <cell r="C11875">
            <v>800021374</v>
          </cell>
          <cell r="D11875" t="str">
            <v>UNGHE</v>
          </cell>
          <cell r="E11875">
            <v>7984976000195</v>
          </cell>
          <cell r="F11875" t="str">
            <v>UNGHE INDUSTRIA E COMERCIO DE</v>
          </cell>
          <cell r="G11875" t="str">
            <v>RUA VEREADOR TOALDO TULIO81 CLOJA 01SANTA FELICIDADE</v>
          </cell>
        </row>
        <row r="11876">
          <cell r="C11876">
            <v>800021375</v>
          </cell>
          <cell r="D11876" t="str">
            <v>COPALIMPA</v>
          </cell>
          <cell r="E11876">
            <v>442798000121</v>
          </cell>
          <cell r="F11876" t="str">
            <v>COPALIMPA PRODUTOS DE LIMPEZA</v>
          </cell>
          <cell r="G11876" t="str">
            <v>Crs Sul Q 512 B Loja 23snasa Sul</v>
          </cell>
        </row>
        <row r="11877">
          <cell r="C11877">
            <v>800021376</v>
          </cell>
          <cell r="D11877" t="str">
            <v>ROYAL GOURMET</v>
          </cell>
          <cell r="E11877">
            <v>2277893000142</v>
          </cell>
          <cell r="F11877" t="str">
            <v>ROYAL GOURMET LTDA</v>
          </cell>
          <cell r="G11877" t="str">
            <v>Avenida Amazonas14451 Andarsanto Agostinho</v>
          </cell>
        </row>
        <row r="11878">
          <cell r="C11878">
            <v>800021377</v>
          </cell>
          <cell r="D11878" t="str">
            <v>CIBERPLAST</v>
          </cell>
          <cell r="E11878">
            <v>2152746000146</v>
          </cell>
          <cell r="F11878" t="str">
            <v>CIBERPLAST INDUSTRIA DE PLAST</v>
          </cell>
          <cell r="G11878" t="str">
            <v>Rua Severo Telli4665pavilhao Bsao Ciro</v>
          </cell>
        </row>
        <row r="11879">
          <cell r="C11879">
            <v>800021378</v>
          </cell>
          <cell r="D11879" t="str">
            <v>YORGOS AMBIENTA</v>
          </cell>
          <cell r="E11879">
            <v>8726888000156</v>
          </cell>
          <cell r="F11879" t="str">
            <v>YORGOS AMBIENTAL LTDA</v>
          </cell>
          <cell r="G11879" t="str">
            <v>Rua Antonio De Barros1839vila Gomes De Barros</v>
          </cell>
        </row>
        <row r="11880">
          <cell r="C11880">
            <v>800021380</v>
          </cell>
          <cell r="D11880" t="str">
            <v>JOSE ANCHIETA D</v>
          </cell>
          <cell r="E11880">
            <v>38732541000187</v>
          </cell>
          <cell r="F11880" t="str">
            <v>JOSE ANCHIETA DA SILVA ADVOCA</v>
          </cell>
          <cell r="G11880" t="str">
            <v>Avenida Brasil1433funcionarios</v>
          </cell>
        </row>
        <row r="11881">
          <cell r="C11881">
            <v>800021369</v>
          </cell>
          <cell r="D11881" t="str">
            <v>SUBLINE BUFFET</v>
          </cell>
          <cell r="E11881">
            <v>10486831000179</v>
          </cell>
          <cell r="F11881" t="str">
            <v>SUBLINE BUFFET LTDA ME</v>
          </cell>
          <cell r="G11881" t="str">
            <v>Rua  Rubi200prado</v>
          </cell>
        </row>
        <row r="11882">
          <cell r="C11882">
            <v>800021370</v>
          </cell>
          <cell r="D11882" t="str">
            <v>APTA ADESIVOS</v>
          </cell>
          <cell r="E11882">
            <v>4569881000117</v>
          </cell>
          <cell r="F11882" t="str">
            <v>APTA ADESIVOS LTDA</v>
          </cell>
          <cell r="G11882" t="str">
            <v>Avenida Alvaro Guimaraes3550assuncao</v>
          </cell>
        </row>
        <row r="11883">
          <cell r="C11883">
            <v>800021371</v>
          </cell>
          <cell r="D11883" t="str">
            <v>COZA</v>
          </cell>
          <cell r="E11883">
            <v>88294491000171</v>
          </cell>
          <cell r="F11883" t="str">
            <v>COZA ULTILIDADES PLASTICAS LT</v>
          </cell>
          <cell r="G11883" t="str">
            <v>Rua Santo Bortolini1270bela Vista</v>
          </cell>
        </row>
        <row r="11884">
          <cell r="C11884">
            <v>800021398</v>
          </cell>
          <cell r="D11884" t="str">
            <v>ARKADIM DO BRAS</v>
          </cell>
          <cell r="E11884">
            <v>12308129000140</v>
          </cell>
          <cell r="F11884" t="str">
            <v>ARKADIN DO BRASIL SERVICOS DE</v>
          </cell>
          <cell r="G11884" t="str">
            <v>Avenida Paulista5687 Andarbela Vista</v>
          </cell>
        </row>
        <row r="11885">
          <cell r="C11885">
            <v>800021729</v>
          </cell>
          <cell r="D11885" t="str">
            <v>HOUSE POWER</v>
          </cell>
          <cell r="E11885">
            <v>5884483000158</v>
          </cell>
          <cell r="F11885" t="str">
            <v>HOUSE POWER MONTAGENS INSTALA</v>
          </cell>
          <cell r="G11885" t="str">
            <v>Rua Nivaldo Gomes Da Silva472aguanabara</v>
          </cell>
        </row>
        <row r="11886">
          <cell r="C11886">
            <v>800021402</v>
          </cell>
          <cell r="D11886" t="str">
            <v>LAS A CONEXAO D</v>
          </cell>
          <cell r="E11886">
            <v>4497080000193</v>
          </cell>
          <cell r="F11886" t="str">
            <v>FRANCISCA DO ROCIO ROSA NIZ</v>
          </cell>
          <cell r="G11886" t="str">
            <v>Joao Robeiro Lemos256terreonovo Mundo</v>
          </cell>
        </row>
        <row r="11887">
          <cell r="C11887">
            <v>800021403</v>
          </cell>
          <cell r="D11887" t="str">
            <v>RODO M</v>
          </cell>
          <cell r="E11887">
            <v>9518503000128</v>
          </cell>
          <cell r="F11887" t="str">
            <v>RODO M LOGISTICA E SERVICOS L</v>
          </cell>
          <cell r="G11887" t="str">
            <v>Rodovia  Br 38140borges</v>
          </cell>
        </row>
        <row r="11888">
          <cell r="C11888">
            <v>800021404</v>
          </cell>
          <cell r="D11888" t="str">
            <v>CARTORIO DE PRO</v>
          </cell>
          <cell r="E11888">
            <v>9055344000172</v>
          </cell>
          <cell r="F11888" t="str">
            <v>CARTORIO DE PROTESTO DO 1 OFI</v>
          </cell>
          <cell r="G11888" t="str">
            <v>Rua Siqueira Campos160loja 2santo Antonio</v>
          </cell>
        </row>
        <row r="11889">
          <cell r="C11889">
            <v>800021405</v>
          </cell>
          <cell r="D11889" t="str">
            <v>9 TABELIONATO D</v>
          </cell>
          <cell r="E11889">
            <v>59945196000130</v>
          </cell>
          <cell r="F11889" t="str">
            <v>9 TABELIAO DE PROTESTO DE TIT</v>
          </cell>
          <cell r="G11889" t="str">
            <v>Praca Doutor Joao Mendes52s Lojacentro</v>
          </cell>
        </row>
        <row r="11890">
          <cell r="C11890">
            <v>800021413</v>
          </cell>
          <cell r="D11890" t="str">
            <v>FIDEC INDUSTRIA</v>
          </cell>
          <cell r="E11890">
            <v>1857537000135</v>
          </cell>
          <cell r="F11890" t="str">
            <v>FIDEC INDUSTRIA COM. E SERVIC</v>
          </cell>
          <cell r="G11890" t="str">
            <v>Helena Rodrigues Barbosa57kennedy</v>
          </cell>
        </row>
        <row r="11891">
          <cell r="C11891">
            <v>800021422</v>
          </cell>
          <cell r="D11891" t="str">
            <v>INSPETORIA SALE</v>
          </cell>
          <cell r="E11891">
            <v>4373163005059</v>
          </cell>
          <cell r="F11891" t="str">
            <v>INSPETORIA SALESIANA MISSIONA</v>
          </cell>
          <cell r="G11891" t="str">
            <v>Av Pedro Miranda2403centro</v>
          </cell>
        </row>
        <row r="11892">
          <cell r="C11892">
            <v>800021430</v>
          </cell>
          <cell r="D11892" t="str">
            <v>MAGAZINE LUIZA</v>
          </cell>
          <cell r="E11892">
            <v>47960950012642</v>
          </cell>
          <cell r="F11892" t="str">
            <v>MAGAZINE LUIZA SA            *</v>
          </cell>
          <cell r="G11892" t="str">
            <v>Marechal Deodoro235centro</v>
          </cell>
        </row>
        <row r="11893">
          <cell r="C11893">
            <v>800021432</v>
          </cell>
          <cell r="D11893" t="str">
            <v>SELT</v>
          </cell>
          <cell r="E11893">
            <v>19187475000167</v>
          </cell>
          <cell r="F11893" t="str">
            <v>SELT ENGENHARIA LTDA</v>
          </cell>
          <cell r="G11893" t="str">
            <v>Avenida Raja Gabaglia2640andar 3estoril</v>
          </cell>
        </row>
        <row r="11894">
          <cell r="C11894">
            <v>800021406</v>
          </cell>
          <cell r="D11894" t="str">
            <v>ESTUDIO SANTALU</v>
          </cell>
          <cell r="E11894">
            <v>4503875000167</v>
          </cell>
          <cell r="F11894" t="str">
            <v>SANTA LUZIA FOTO E TEXTO LTDA</v>
          </cell>
          <cell r="G11894" t="str">
            <v>Rua Euclides De Andrade194jardim Santa Cruz</v>
          </cell>
        </row>
        <row r="11895">
          <cell r="C11895">
            <v>800021427</v>
          </cell>
          <cell r="D11895" t="str">
            <v>SOLUTIONS</v>
          </cell>
          <cell r="E11895">
            <v>4198178000140</v>
          </cell>
          <cell r="F11895" t="str">
            <v>SOLUTIONS LATIN AMERICA LTDA</v>
          </cell>
          <cell r="G11895" t="str">
            <v>Alameda Jurupis1005cj 72moema</v>
          </cell>
        </row>
        <row r="11896">
          <cell r="C11896">
            <v>800021428</v>
          </cell>
          <cell r="D11896" t="str">
            <v>FLEXTRONICS INS</v>
          </cell>
          <cell r="E11896">
            <v>5684573000103</v>
          </cell>
          <cell r="F11896" t="str">
            <v>FLEXTRONICS INSTITUTO DE TECN</v>
          </cell>
          <cell r="G11896" t="str">
            <v>RODOVIA SENADOR JOSE ERMIRIO DE MORAESSNKM 11/P4VILA APARECI</v>
          </cell>
        </row>
        <row r="11897">
          <cell r="C11897">
            <v>800021429</v>
          </cell>
          <cell r="D11897" t="str">
            <v>IBECORP</v>
          </cell>
          <cell r="E11897">
            <v>10858182000190</v>
          </cell>
          <cell r="F11897" t="str">
            <v>INST BRA EST DE COM CORP PUBL</v>
          </cell>
          <cell r="G11897" t="str">
            <v>Rua Nossa Senhora Da Conceicao260loja 03centro</v>
          </cell>
        </row>
        <row r="11898">
          <cell r="C11898">
            <v>800021433</v>
          </cell>
          <cell r="D11898" t="str">
            <v>ILUMEF</v>
          </cell>
          <cell r="E11898">
            <v>17418567000185</v>
          </cell>
          <cell r="F11898" t="str">
            <v>ILUMEF INDUSTRIA E COMERCIO D</v>
          </cell>
          <cell r="G11898" t="str">
            <v>Rua Paschoal De Abreu427jaqueline</v>
          </cell>
        </row>
        <row r="11899">
          <cell r="C11899">
            <v>800021415</v>
          </cell>
          <cell r="D11899" t="str">
            <v>ESCRITORIO LTD</v>
          </cell>
          <cell r="E11899">
            <v>3746938000577</v>
          </cell>
          <cell r="F11899" t="str">
            <v>STAPLES BRASIL COM MAT DE    *</v>
          </cell>
          <cell r="G11899" t="str">
            <v>Avenida Do Contorno3455gp 57paulo Camilo</v>
          </cell>
        </row>
        <row r="11900">
          <cell r="C11900">
            <v>800021447</v>
          </cell>
          <cell r="D11900" t="str">
            <v>SAINT GOBAIN</v>
          </cell>
          <cell r="E11900">
            <v>61064838011763</v>
          </cell>
          <cell r="F11900" t="str">
            <v>SAINT GOBAIN BRASIL PROD IND *</v>
          </cell>
          <cell r="G11900" t="str">
            <v>Rua Joao Zacharias342vila Camargos</v>
          </cell>
        </row>
        <row r="11901">
          <cell r="C11901">
            <v>800021435</v>
          </cell>
          <cell r="D11901" t="str">
            <v>PAPEL CARTUM</v>
          </cell>
          <cell r="E11901">
            <v>6885111000109</v>
          </cell>
          <cell r="F11901" t="str">
            <v>PAPEL CARTUM ILUSTRACOES LTDA</v>
          </cell>
          <cell r="G11901" t="str">
            <v>Rua Tupiguacu62novo Eldorado</v>
          </cell>
        </row>
        <row r="11902">
          <cell r="C11902">
            <v>800021436</v>
          </cell>
          <cell r="D11902" t="str">
            <v>AUTOFLOW</v>
          </cell>
          <cell r="E11902">
            <v>10783042000108</v>
          </cell>
          <cell r="F11902" t="str">
            <v>AUTOFLOW SERVICOS DE TECNOLOG</v>
          </cell>
          <cell r="G11902" t="str">
            <v>AVENIDA FRANCISCO PRESTES MAIA902SALA 121NOVA PETROPOLIS</v>
          </cell>
        </row>
        <row r="11903">
          <cell r="C11903">
            <v>800021452</v>
          </cell>
          <cell r="D11903" t="str">
            <v>MG TRAFOS SOLUC</v>
          </cell>
          <cell r="E11903">
            <v>7743406000103</v>
          </cell>
          <cell r="F11903" t="str">
            <v>MG TRAFOS IMPORTACAO EXPORTAC</v>
          </cell>
          <cell r="G11903" t="str">
            <v>AVENIDA MARIQUINHA DE RESENDE MARGINAL FERNAO DIAS1600INDUST</v>
          </cell>
        </row>
        <row r="11904">
          <cell r="C11904">
            <v>800021454</v>
          </cell>
          <cell r="D11904" t="str">
            <v>ARABRAS COMERCI</v>
          </cell>
          <cell r="E11904">
            <v>4709836000110</v>
          </cell>
          <cell r="F11904" t="str">
            <v>ARABRAS COMERCIO E ATACADISTA</v>
          </cell>
          <cell r="G11904" t="str">
            <v>Rua Centenario1879centro ,</v>
          </cell>
        </row>
        <row r="11905">
          <cell r="C11905">
            <v>800021455</v>
          </cell>
          <cell r="D11905" t="str">
            <v>IMATEC PRODUTOS</v>
          </cell>
          <cell r="E11905">
            <v>3310044000106</v>
          </cell>
          <cell r="F11905" t="str">
            <v>IMATEC PRODUTOS MAGNETICOS LT</v>
          </cell>
          <cell r="G11905" t="str">
            <v>Avenida Presidente Castelo Branco39centro</v>
          </cell>
        </row>
        <row r="11906">
          <cell r="C11906">
            <v>800021456</v>
          </cell>
          <cell r="D11906" t="str">
            <v>KAIROS</v>
          </cell>
          <cell r="E11906">
            <v>3399856000170</v>
          </cell>
          <cell r="F11906" t="str">
            <v>KAIROS DESENVOLVIMENTOS SOCIA</v>
          </cell>
          <cell r="G11906" t="str">
            <v>Rua Teodoro Sampaio1020conj 605pinheiros</v>
          </cell>
        </row>
        <row r="11907">
          <cell r="C11907">
            <v>800021462</v>
          </cell>
          <cell r="D11907" t="str">
            <v>CODE SEG</v>
          </cell>
          <cell r="E11907">
            <v>7153720000136</v>
          </cell>
          <cell r="F11907" t="str">
            <v>CODE SEG TECNOLOGIA EM SEGURA</v>
          </cell>
          <cell r="G11907" t="str">
            <v>Rua Martim De Carvalho671santo Agostinho</v>
          </cell>
        </row>
        <row r="11908">
          <cell r="C11908">
            <v>800021458</v>
          </cell>
          <cell r="D11908" t="str">
            <v>ATAKE 360</v>
          </cell>
          <cell r="E11908">
            <v>13505739000105</v>
          </cell>
          <cell r="F11908" t="str">
            <v>360 PROPAGANDAS E MARKETING L</v>
          </cell>
          <cell r="G11908" t="str">
            <v>Rua Espirito Santo18925 Andarlourdes</v>
          </cell>
        </row>
        <row r="11909">
          <cell r="C11909">
            <v>800021466</v>
          </cell>
          <cell r="D11909" t="str">
            <v>RCR LOCACAO LTD</v>
          </cell>
          <cell r="E11909">
            <v>1203383000168</v>
          </cell>
          <cell r="F11909" t="str">
            <v>RCR LOCACAO LTDA</v>
          </cell>
          <cell r="G11909" t="str">
            <v>Rodovia Br 101 Sulsnkm 16prazeres</v>
          </cell>
        </row>
        <row r="11910">
          <cell r="C11910">
            <v>800021472</v>
          </cell>
          <cell r="D11910" t="str">
            <v>DROGARIA ARAUJO</v>
          </cell>
          <cell r="E11910">
            <v>17256512006580</v>
          </cell>
          <cell r="F11910" t="str">
            <v>DROGARIA ARAUJO SA           *</v>
          </cell>
          <cell r="G11910" t="str">
            <v>Avenida Amazonas4746nova Suissa</v>
          </cell>
        </row>
        <row r="11911">
          <cell r="C11911">
            <v>800021473</v>
          </cell>
          <cell r="D11911" t="str">
            <v>LOTUSLIFE DESEN</v>
          </cell>
          <cell r="E11911">
            <v>7308825000117</v>
          </cell>
          <cell r="F11911" t="str">
            <v>LOTUSLIFE DESENVOLVIMENTO HUM</v>
          </cell>
          <cell r="G11911" t="str">
            <v>Rua Luiz Antonio Rodrigues816itaim Mirim</v>
          </cell>
        </row>
        <row r="11912">
          <cell r="C11912">
            <v>800021474</v>
          </cell>
          <cell r="D11912" t="str">
            <v>OTRIS SPA URBAN</v>
          </cell>
          <cell r="E11912">
            <v>8562577000107</v>
          </cell>
          <cell r="F11912" t="str">
            <v>OTRIS SPA URBANO LTDA EPP</v>
          </cell>
          <cell r="G11912" t="str">
            <v>Rua Ceara470higienopolis</v>
          </cell>
        </row>
        <row r="11913">
          <cell r="C11913">
            <v>800021475</v>
          </cell>
          <cell r="D11913" t="str">
            <v>SERVICOS DE ANE</v>
          </cell>
          <cell r="E11913">
            <v>2806440000166</v>
          </cell>
          <cell r="F11913" t="str">
            <v>SERVICOS DE ANESTESIA BH LTDA</v>
          </cell>
          <cell r="G11913" t="str">
            <v>Avenida Antonio Carlos1694terreocachoeirinha</v>
          </cell>
        </row>
        <row r="11914">
          <cell r="C11914">
            <v>800021476</v>
          </cell>
          <cell r="D11914" t="str">
            <v>EAPB ANESTESIOL</v>
          </cell>
          <cell r="E11914">
            <v>6136673000150</v>
          </cell>
          <cell r="F11914" t="str">
            <v>EAPB ANESTESIOLOGIA LTDA</v>
          </cell>
          <cell r="G11914" t="str">
            <v>Avenida Antonio Carlos1694terreosao Cristovao</v>
          </cell>
        </row>
        <row r="11915">
          <cell r="C11915">
            <v>800021482</v>
          </cell>
          <cell r="D11915" t="str">
            <v>EXPERTISE EVENT</v>
          </cell>
          <cell r="E11915">
            <v>11429470000191</v>
          </cell>
          <cell r="F11915" t="str">
            <v>EXPERTISE  EVENTOS LTDA</v>
          </cell>
          <cell r="G11915" t="str">
            <v>Rua Gomes De Carvalho17656 Andarvila Olimpia</v>
          </cell>
        </row>
        <row r="11916">
          <cell r="C11916">
            <v>800021483</v>
          </cell>
          <cell r="D11916" t="str">
            <v>VIDROPLANO</v>
          </cell>
          <cell r="E11916">
            <v>10634955000154</v>
          </cell>
          <cell r="F11916" t="str">
            <v>JOSE ALVES DA SILVA QUADRISTA</v>
          </cell>
          <cell r="G11916" t="str">
            <v>Rua Dos Andradas65santa Efigenia</v>
          </cell>
        </row>
        <row r="11917">
          <cell r="C11917">
            <v>800021479</v>
          </cell>
          <cell r="D11917" t="str">
            <v>CENTRO ATACADIS</v>
          </cell>
          <cell r="E11917">
            <v>49329873000484</v>
          </cell>
          <cell r="F11917" t="str">
            <v>CENTRO ATACADISTA BARAO LTDA</v>
          </cell>
          <cell r="G11917" t="str">
            <v>Avenida Cemsntims</v>
          </cell>
        </row>
        <row r="11918">
          <cell r="C11918">
            <v>800021484</v>
          </cell>
          <cell r="D11918" t="str">
            <v>BRG DISTRIBUIDO</v>
          </cell>
          <cell r="E11918">
            <v>12536852000420</v>
          </cell>
          <cell r="F11918" t="str">
            <v>BRG DISTRIBUIDORA DE VEICULOS</v>
          </cell>
          <cell r="G11918" t="str">
            <v>Avenida Barao Homem De Melo2785lj 1 A 5estoril</v>
          </cell>
        </row>
        <row r="11919">
          <cell r="C11919">
            <v>800021486</v>
          </cell>
          <cell r="D11919" t="str">
            <v>HP</v>
          </cell>
          <cell r="E11919">
            <v>4548036000165</v>
          </cell>
          <cell r="F11919" t="str">
            <v>HP FINANCIAL SERVICES BRASIL</v>
          </cell>
          <cell r="G11919" t="str">
            <v>Al Rio Negro7502 Andarcentro</v>
          </cell>
        </row>
        <row r="11920">
          <cell r="C11920">
            <v>800021487</v>
          </cell>
          <cell r="D11920" t="str">
            <v>LIGHTVIEW</v>
          </cell>
          <cell r="E11920">
            <v>12973000140</v>
          </cell>
          <cell r="F11920" t="str">
            <v>LIGHTVIEW EQUIPAMENTOS VISUAI</v>
          </cell>
          <cell r="G11920" t="str">
            <v>Da Constituinte259ipiranga</v>
          </cell>
        </row>
        <row r="11921">
          <cell r="C11921">
            <v>800021488</v>
          </cell>
          <cell r="D11921" t="str">
            <v>ENERSOLUTION</v>
          </cell>
          <cell r="E11921">
            <v>8174845000105</v>
          </cell>
          <cell r="F11921" t="str">
            <v>ENERSOLUTION CONSULTORIA EM E</v>
          </cell>
          <cell r="G11921" t="str">
            <v>Avenida Dos Andradas2287sala 1307centro</v>
          </cell>
        </row>
        <row r="11922">
          <cell r="C11922">
            <v>800021489</v>
          </cell>
          <cell r="D11922" t="str">
            <v>PENTAIR WATER D</v>
          </cell>
          <cell r="E11922">
            <v>4813867000117</v>
          </cell>
          <cell r="F11922" t="str">
            <v>PENTAIR WATER DO BRASIL LTDA</v>
          </cell>
          <cell r="G11922" t="str">
            <v>AV. MARGINAL NORTE DA VIA ANHANGUERA53700JARDIM SERVILHA</v>
          </cell>
        </row>
        <row r="11923">
          <cell r="C11923">
            <v>800021503</v>
          </cell>
          <cell r="D11923" t="str">
            <v>SAHVEC</v>
          </cell>
          <cell r="E11923">
            <v>6556230000118</v>
          </cell>
          <cell r="F11923" t="str">
            <v>SAHVEC SERVICOS DE ANESTESIOL</v>
          </cell>
          <cell r="G11923" t="str">
            <v>Rua Dos Timbiras3156sala 901barro Preto</v>
          </cell>
        </row>
        <row r="11924">
          <cell r="C11924">
            <v>800021423</v>
          </cell>
          <cell r="D11924" t="str">
            <v>CIRURGICA GERVA</v>
          </cell>
          <cell r="E11924">
            <v>5416294000150</v>
          </cell>
          <cell r="F11924" t="str">
            <v>LIFECIR LTDA</v>
          </cell>
          <cell r="G11924" t="str">
            <v>Rua Domingos Vieira587sala 1112santa Efigenia</v>
          </cell>
        </row>
        <row r="11925">
          <cell r="C11925">
            <v>800021424</v>
          </cell>
          <cell r="D11925" t="str">
            <v>RM SERVICE</v>
          </cell>
          <cell r="E11925">
            <v>5434456000183</v>
          </cell>
          <cell r="F11925" t="str">
            <v>RM SERVICE LTDA</v>
          </cell>
          <cell r="G11925" t="str">
            <v>Rua Jose Policano36valflor</v>
          </cell>
        </row>
        <row r="11926">
          <cell r="C11926">
            <v>800021425</v>
          </cell>
          <cell r="D11926" t="str">
            <v>ABRASSETE EQUIP</v>
          </cell>
          <cell r="E11926">
            <v>41732652000106</v>
          </cell>
          <cell r="F11926" t="str">
            <v>ABRASSETE INDUSTRIA E COMERCI</v>
          </cell>
          <cell r="G11926" t="str">
            <v>Rua Joao Do Vale401letra Aboa Vista</v>
          </cell>
        </row>
        <row r="11927">
          <cell r="C11927">
            <v>800021426</v>
          </cell>
          <cell r="D11927" t="str">
            <v>IATEC GROUP ENG</v>
          </cell>
          <cell r="E11927">
            <v>3725236000183</v>
          </cell>
          <cell r="F11927" t="str">
            <v>IATEC GROUP COMERCIO DE ISOLA</v>
          </cell>
          <cell r="G11927" t="str">
            <v>Rua Cascais571gp 03sao Francisco</v>
          </cell>
        </row>
        <row r="11928">
          <cell r="C11928">
            <v>800021512</v>
          </cell>
          <cell r="D11928" t="str">
            <v>TV GUAIBA</v>
          </cell>
          <cell r="E11928">
            <v>87185468000186</v>
          </cell>
          <cell r="F11928" t="str">
            <v>TELEVISAO GUIABA  LTDA</v>
          </cell>
          <cell r="G11928" t="str">
            <v>Rua Correa Lima2222santa Tereza</v>
          </cell>
        </row>
        <row r="11929">
          <cell r="C11929">
            <v>800021514</v>
          </cell>
          <cell r="D11929" t="str">
            <v>MUPH</v>
          </cell>
          <cell r="E11929">
            <v>1431407000136</v>
          </cell>
          <cell r="F11929" t="str">
            <v>MUPH PRESTACAO DE SERVICOS IN</v>
          </cell>
          <cell r="G11929" t="str">
            <v>Rodovia Mg 436 Km 202500sao Jose</v>
          </cell>
        </row>
        <row r="11930">
          <cell r="C11930">
            <v>800021504</v>
          </cell>
          <cell r="D11930" t="str">
            <v>SAVEDRA COME.PR</v>
          </cell>
          <cell r="E11930">
            <v>12556162000190</v>
          </cell>
          <cell r="F11930" t="str">
            <v>SAVEDRA COME.PROD.PROMOCI.LTD</v>
          </cell>
          <cell r="G11930" t="str">
            <v>Praca Professor Porcino Rodrigues18pv Sala 2centro</v>
          </cell>
        </row>
        <row r="11931">
          <cell r="C11931">
            <v>800021511</v>
          </cell>
          <cell r="D11931" t="str">
            <v>DIVISEG</v>
          </cell>
          <cell r="E11931">
            <v>1820068000180</v>
          </cell>
          <cell r="F11931" t="str">
            <v>DIVISEG INDUSTRIA EQUIP SEGUR</v>
          </cell>
          <cell r="G11931" t="str">
            <v>Avenida Dona Nina Zanotto655pav 1jardim Las Vegas</v>
          </cell>
        </row>
        <row r="11932">
          <cell r="C11932">
            <v>800021499</v>
          </cell>
          <cell r="D11932" t="str">
            <v>COPLAC</v>
          </cell>
          <cell r="E11932">
            <v>4433690000719</v>
          </cell>
          <cell r="F11932" t="str">
            <v>COPLAC DO BRASIL LTDA</v>
          </cell>
          <cell r="G11932" t="str">
            <v>ALESSANDRO BANDETTINI 100</v>
          </cell>
        </row>
        <row r="11933">
          <cell r="C11933">
            <v>800021517</v>
          </cell>
          <cell r="D11933" t="str">
            <v>GRAFICA CAMPOS</v>
          </cell>
          <cell r="E11933">
            <v>13439652000179</v>
          </cell>
          <cell r="F11933" t="str">
            <v>GRAFICA CAMPOS REIS LTDA ME</v>
          </cell>
          <cell r="G11933" t="str">
            <v>Juca Candido350jardim Cambui</v>
          </cell>
        </row>
        <row r="11934">
          <cell r="C11934">
            <v>800021520</v>
          </cell>
          <cell r="D11934" t="str">
            <v>RODOVIARIO MAX</v>
          </cell>
          <cell r="E11934">
            <v>2565416000263</v>
          </cell>
          <cell r="F11934" t="str">
            <v>RODOVIARIO MAX CARGO LIMITADA*</v>
          </cell>
          <cell r="G11934" t="str">
            <v>RUA PRAIA DO CAJU09CASA 08CAJU</v>
          </cell>
        </row>
        <row r="11935">
          <cell r="C11935">
            <v>800021523</v>
          </cell>
          <cell r="D11935" t="str">
            <v>PRECON</v>
          </cell>
          <cell r="E11935">
            <v>23452238001630</v>
          </cell>
          <cell r="F11935" t="str">
            <v>PRECON INDUSTRIAL SA         *</v>
          </cell>
          <cell r="G11935" t="str">
            <v>Rodovia Mgsnsuburbio</v>
          </cell>
        </row>
        <row r="11936">
          <cell r="C11936">
            <v>800021522</v>
          </cell>
          <cell r="D11936" t="str">
            <v>SHOPPING HOUSE</v>
          </cell>
          <cell r="E11936">
            <v>2718533000139</v>
          </cell>
          <cell r="F11936" t="str">
            <v>SHOPPING HOUSE ULTILIDADES PA</v>
          </cell>
          <cell r="G11936" t="str">
            <v>Shcgn Clr Qd 704loja 21asa Nortebrasilia</v>
          </cell>
        </row>
        <row r="11937">
          <cell r="C11937">
            <v>800021527</v>
          </cell>
          <cell r="D11937" t="str">
            <v>LUMA</v>
          </cell>
          <cell r="E11937">
            <v>9088191000160</v>
          </cell>
          <cell r="F11937" t="str">
            <v>LUMA COM SERVICOS DE MONTAGEM</v>
          </cell>
          <cell r="G11937" t="str">
            <v>Rua Campos De Maiorca13jardim Aricanduva</v>
          </cell>
        </row>
        <row r="11938">
          <cell r="C11938">
            <v>800021532</v>
          </cell>
          <cell r="D11938" t="str">
            <v>NUMBER ONE</v>
          </cell>
          <cell r="E11938">
            <v>3217516000261</v>
          </cell>
          <cell r="F11938" t="str">
            <v>FAM SOCIEDADE DE DESENVOLVIME</v>
          </cell>
          <cell r="G11938" t="str">
            <v>Rua Vicente Risola1430santa Ines</v>
          </cell>
        </row>
        <row r="11939">
          <cell r="C11939">
            <v>800021533</v>
          </cell>
          <cell r="D11939" t="str">
            <v>EQUIPAMENTOS LT</v>
          </cell>
          <cell r="E11939">
            <v>3352042000180</v>
          </cell>
          <cell r="F11939" t="str">
            <v>RENTALFER MAQUINAS E</v>
          </cell>
          <cell r="G11939" t="str">
            <v>Rua Simao Jorge194campestre</v>
          </cell>
        </row>
        <row r="11940">
          <cell r="C11940">
            <v>800021534</v>
          </cell>
          <cell r="D11940" t="str">
            <v>TELESOM EQUIPAM</v>
          </cell>
          <cell r="E11940">
            <v>75105783000177</v>
          </cell>
          <cell r="F11940" t="str">
            <v>TELESOM EQUIPAMENTOS ELETRONI</v>
          </cell>
          <cell r="G11940" t="str">
            <v>Avenida Vicente Machado1222batel</v>
          </cell>
        </row>
        <row r="11941">
          <cell r="C11941">
            <v>800021535</v>
          </cell>
          <cell r="D11941" t="str">
            <v>DE PRODUTOS MAG</v>
          </cell>
          <cell r="E11941">
            <v>10586209000132</v>
          </cell>
          <cell r="F11941" t="str">
            <v>TECNOIMA COMERCIO E SERVICOS</v>
          </cell>
          <cell r="G11941" t="str">
            <v>Av Goias2394barcelona</v>
          </cell>
        </row>
        <row r="11942">
          <cell r="C11942">
            <v>800021536</v>
          </cell>
          <cell r="D11942" t="str">
            <v>MENSURE ENGENHA</v>
          </cell>
          <cell r="E11942">
            <v>12047188000102</v>
          </cell>
          <cell r="F11942" t="str">
            <v>MENSURE ENGENHARIA E SERV.LTD</v>
          </cell>
          <cell r="G11942" t="str">
            <v>Rua Amazonas2904loja 611prado</v>
          </cell>
        </row>
        <row r="11943">
          <cell r="C11943">
            <v>800021537</v>
          </cell>
          <cell r="D11943" t="str">
            <v>PCB TREINAMENTO</v>
          </cell>
          <cell r="E11943">
            <v>10691869000183</v>
          </cell>
          <cell r="F11943" t="str">
            <v>PCB TREINAMENTO TEC E PRATICO</v>
          </cell>
          <cell r="G11943" t="str">
            <v>Rua Frei Benvindo Destefani48chacara Inglesa</v>
          </cell>
        </row>
        <row r="11944">
          <cell r="C11944">
            <v>800021540</v>
          </cell>
          <cell r="D11944" t="str">
            <v>BIOLAG ANALISES</v>
          </cell>
          <cell r="E11944">
            <v>1540028000184</v>
          </cell>
          <cell r="F11944" t="str">
            <v>LABORATORIO  DE ANALISE CLINI</v>
          </cell>
          <cell r="G11944" t="str">
            <v>Rua Dom Pedro Ii1389sala 02centro</v>
          </cell>
        </row>
        <row r="11945">
          <cell r="C11945">
            <v>800021541</v>
          </cell>
          <cell r="D11945" t="str">
            <v>GRAFICA PEMA LT</v>
          </cell>
          <cell r="E11945">
            <v>79591590000124</v>
          </cell>
          <cell r="F11945" t="str">
            <v>GRAFICA PEMA LTDA ME</v>
          </cell>
          <cell r="G11945" t="str">
            <v>Rua Joaquim Ribas De Andrade889centro</v>
          </cell>
        </row>
        <row r="11946">
          <cell r="C11946">
            <v>800021542</v>
          </cell>
          <cell r="D11946" t="str">
            <v>SPA TURBO</v>
          </cell>
          <cell r="E11946">
            <v>64764111000157</v>
          </cell>
          <cell r="F11946" t="str">
            <v>SPA TURBO LTDA EPP</v>
          </cell>
          <cell r="G11946" t="str">
            <v>Rua Barra Funda60562barra Funda</v>
          </cell>
        </row>
        <row r="11947">
          <cell r="C11947">
            <v>800021546</v>
          </cell>
          <cell r="D11947" t="str">
            <v>TAGUCHI</v>
          </cell>
          <cell r="E11947">
            <v>4544926000107</v>
          </cell>
          <cell r="F11947" t="str">
            <v>TAGUCHI SOLUCOES LTDA</v>
          </cell>
          <cell r="G11947" t="str">
            <v>Rua Dom Pedro Henrique70santo Amaro</v>
          </cell>
        </row>
        <row r="11948">
          <cell r="C11948">
            <v>800021545</v>
          </cell>
          <cell r="D11948" t="str">
            <v>CASA DE ENGENHO</v>
          </cell>
          <cell r="E11948">
            <v>12819108000190</v>
          </cell>
          <cell r="F11948" t="str">
            <v>LINDAYSE RECEPCOES LTDA ME</v>
          </cell>
          <cell r="G11948" t="str">
            <v>Rua Jamaica135imbiribeira</v>
          </cell>
        </row>
        <row r="11949">
          <cell r="C11949">
            <v>800021543</v>
          </cell>
          <cell r="D11949" t="str">
            <v>CAETANO COMERCI</v>
          </cell>
          <cell r="E11949">
            <v>6347221000117</v>
          </cell>
          <cell r="F11949" t="str">
            <v>CAETANO COMERCIO E SERVICOS D</v>
          </cell>
          <cell r="G11949" t="str">
            <v>Alameda Santos211sala 802vila Mariana</v>
          </cell>
        </row>
        <row r="11950">
          <cell r="C11950">
            <v>800021544</v>
          </cell>
          <cell r="D11950" t="str">
            <v>ARMITE</v>
          </cell>
          <cell r="E11950">
            <v>3978399000178</v>
          </cell>
          <cell r="F11950" t="str">
            <v>ARMITE TECNOLOGIA EM CLIMA CL</v>
          </cell>
          <cell r="G11950" t="str">
            <v>Rua Veneza390anova Suissa</v>
          </cell>
        </row>
        <row r="11951">
          <cell r="C11951">
            <v>800021547</v>
          </cell>
          <cell r="D11951" t="str">
            <v>A MAIS GESTAO O</v>
          </cell>
          <cell r="E11951">
            <v>11127020000144</v>
          </cell>
          <cell r="F11951" t="str">
            <v>EVOLUERE E CRESCERE CONSULTOR</v>
          </cell>
          <cell r="G11951" t="str">
            <v>AVENIDA GOVERNADOR DE L CAVALCANTE3995SALA 27CASA CAIADA</v>
          </cell>
        </row>
        <row r="11952">
          <cell r="C11952">
            <v>800021524</v>
          </cell>
          <cell r="D11952" t="str">
            <v>INSTITUTO BESC</v>
          </cell>
          <cell r="E11952">
            <v>10787431000101</v>
          </cell>
          <cell r="F11952" t="str">
            <v>INSTITUTO BESC DE HUMANIDADES</v>
          </cell>
          <cell r="G11952" t="str">
            <v>Safira544prado</v>
          </cell>
        </row>
        <row r="11953">
          <cell r="C11953">
            <v>800019665</v>
          </cell>
          <cell r="D11953" t="str">
            <v>BRASPRESS</v>
          </cell>
          <cell r="E11953">
            <v>48740351000246</v>
          </cell>
          <cell r="F11953" t="str">
            <v>BRASPRESS TRANSPORTES URGENTE</v>
          </cell>
          <cell r="G11953" t="str">
            <v>Vila Estrela Polar 445d Ind R Das Pedras</v>
          </cell>
        </row>
        <row r="11954">
          <cell r="C11954">
            <v>800021531</v>
          </cell>
          <cell r="D11954" t="str">
            <v>CARGO ONIX RIO</v>
          </cell>
          <cell r="E11954">
            <v>7244182000276</v>
          </cell>
          <cell r="F11954" t="str">
            <v>CARGO ONIX RIO LOGISTICA TRAN</v>
          </cell>
          <cell r="G11954" t="str">
            <v>Avenida Meriti4170parada De Lucas</v>
          </cell>
        </row>
        <row r="11955">
          <cell r="C11955">
            <v>800021557</v>
          </cell>
          <cell r="D11955" t="str">
            <v>MODELACAO SMART</v>
          </cell>
          <cell r="E11955">
            <v>3332439000100</v>
          </cell>
          <cell r="F11955" t="str">
            <v>MODELACAO SMART LTDA - EPP</v>
          </cell>
          <cell r="G11955" t="str">
            <v>Lycurgo De Castro Santos180vila Ema</v>
          </cell>
        </row>
        <row r="11956">
          <cell r="C11956">
            <v>800021530</v>
          </cell>
          <cell r="D11956" t="str">
            <v>TECNOMEC</v>
          </cell>
          <cell r="E11956">
            <v>5066952000121</v>
          </cell>
          <cell r="F11956" t="str">
            <v>TECNOMEC INDUSTRIAL E COMERCI</v>
          </cell>
          <cell r="G11956" t="str">
            <v>RUA CONSELHEIRO ELIAS DE CARVALHO419VILA SANTA CATARINA</v>
          </cell>
        </row>
        <row r="11957">
          <cell r="C11957">
            <v>800021559</v>
          </cell>
          <cell r="D11957" t="str">
            <v>LE CERCEAU ESTO</v>
          </cell>
          <cell r="E11957">
            <v>11451695000144</v>
          </cell>
          <cell r="F11957" t="str">
            <v>RENATO DA SILVA CERCEAU</v>
          </cell>
          <cell r="G11957" t="str">
            <v>AVENIDA DEPUTADO ULTIMO DE CARVALHO630LOJA 03PLANALTO</v>
          </cell>
        </row>
        <row r="11958">
          <cell r="C11958">
            <v>800021560</v>
          </cell>
          <cell r="D11958" t="str">
            <v>LATITUDE SUL</v>
          </cell>
          <cell r="E11958">
            <v>10544453000132</v>
          </cell>
          <cell r="F11958" t="str">
            <v>LATITUDE SUL COMERCIAL LTDA</v>
          </cell>
          <cell r="G11958" t="str">
            <v>Avenida Professor Mario Wernek881202estoril</v>
          </cell>
        </row>
        <row r="11959">
          <cell r="C11959">
            <v>800021561</v>
          </cell>
          <cell r="D11959" t="str">
            <v>B LOG EVENTOS</v>
          </cell>
          <cell r="E11959">
            <v>9023790000103</v>
          </cell>
          <cell r="F11959" t="str">
            <v>LH PACHECO BUFE LTDA ME</v>
          </cell>
          <cell r="G11959" t="str">
            <v>Rua Guaraiuva347brooklin</v>
          </cell>
        </row>
        <row r="11960">
          <cell r="C11960">
            <v>800021568</v>
          </cell>
          <cell r="D11960" t="str">
            <v>LABORATORIO LT</v>
          </cell>
          <cell r="E11960">
            <v>10455933000127</v>
          </cell>
          <cell r="F11960" t="str">
            <v>HEBERT LAMBERT EQUIP P</v>
          </cell>
          <cell r="G11960" t="str">
            <v>Tv Miguel Pereira36vila Palmares</v>
          </cell>
        </row>
        <row r="11961">
          <cell r="C11961">
            <v>800021565</v>
          </cell>
          <cell r="D11961" t="str">
            <v>ETNA HOME STORE</v>
          </cell>
          <cell r="E11961">
            <v>84453844009649</v>
          </cell>
          <cell r="F11961" t="str">
            <v>TELLERINA COMERCIO DE PRESENT</v>
          </cell>
          <cell r="G11961" t="str">
            <v>Rua Da Bica285jardim Belval</v>
          </cell>
        </row>
        <row r="11962">
          <cell r="C11962">
            <v>800021566</v>
          </cell>
          <cell r="D11962" t="str">
            <v>CAVALCANTE CONS</v>
          </cell>
          <cell r="E11962">
            <v>10496197000155</v>
          </cell>
          <cell r="F11962" t="str">
            <v>PAULO DRAGAUD ZEPPELINI EPP</v>
          </cell>
          <cell r="G11962" t="str">
            <v>Rua Afonso Celso1201cj 162vila Mariana</v>
          </cell>
        </row>
        <row r="11963">
          <cell r="C11963">
            <v>800021572</v>
          </cell>
          <cell r="D11963" t="str">
            <v>BRASILIANO REST</v>
          </cell>
          <cell r="E11963">
            <v>9443477000116</v>
          </cell>
          <cell r="F11963" t="str">
            <v>BRASILIANO RESTAURANTE LTDA</v>
          </cell>
          <cell r="G11963" t="str">
            <v>AVENIDA NORTE MIGUEL ARRAES DE ALENCAR 539SANTO AMARO</v>
          </cell>
        </row>
        <row r="11964">
          <cell r="C11964">
            <v>800021573</v>
          </cell>
          <cell r="D11964" t="str">
            <v>PROT CAP</v>
          </cell>
          <cell r="E11964">
            <v>43854777001106</v>
          </cell>
          <cell r="F11964" t="str">
            <v>PROT CAP ARTIGOS PARA PROTECA*</v>
          </cell>
          <cell r="G11964" t="str">
            <v>Rua Jose Mendes Sobrinho565cidade Industrial</v>
          </cell>
        </row>
        <row r="11965">
          <cell r="C11965">
            <v>800021549</v>
          </cell>
          <cell r="D11965" t="str">
            <v>S E B INSTRUMEN</v>
          </cell>
          <cell r="E11965">
            <v>1688296000148</v>
          </cell>
          <cell r="F11965" t="str">
            <v>SANTANA E BRANCO LTDA</v>
          </cell>
          <cell r="G11965" t="str">
            <v>Rua Guaricana397terrouberaba De Cima</v>
          </cell>
        </row>
        <row r="11966">
          <cell r="C11966">
            <v>800021548</v>
          </cell>
          <cell r="D11966" t="str">
            <v>VEDASETE</v>
          </cell>
          <cell r="E11966">
            <v>11371710000144</v>
          </cell>
          <cell r="F11966" t="str">
            <v>VEDASETE COMERCIO E MANUTE</v>
          </cell>
          <cell r="G11966" t="str">
            <v>Rua Omar Raimundo Picheth913xaxim</v>
          </cell>
        </row>
        <row r="11967">
          <cell r="C11967">
            <v>800024578</v>
          </cell>
          <cell r="D11967" t="str">
            <v>WEBAUDIT INFORM</v>
          </cell>
          <cell r="E11967">
            <v>4259907000120</v>
          </cell>
          <cell r="F11967" t="str">
            <v>WEBAUDIT INFORMATICA LTDA ME</v>
          </cell>
          <cell r="G11967" t="str">
            <v>Av. Paulista726conj. 1303liberdade</v>
          </cell>
        </row>
        <row r="11968">
          <cell r="C11968">
            <v>800021550</v>
          </cell>
          <cell r="D11968" t="str">
            <v>TOOL BOX</v>
          </cell>
          <cell r="E11968">
            <v>41840026000478</v>
          </cell>
          <cell r="F11968" t="str">
            <v>TOOL BOX LTDA                *</v>
          </cell>
          <cell r="G11968" t="str">
            <v>Rodovia Br 3562500lj 147sion</v>
          </cell>
        </row>
        <row r="11969">
          <cell r="C11969">
            <v>800021583</v>
          </cell>
          <cell r="D11969" t="str">
            <v>APAIL DIESEL</v>
          </cell>
          <cell r="E11969">
            <v>23360605000350</v>
          </cell>
          <cell r="F11969" t="str">
            <v>APAIL DIESEL AUTO PECAS LTDA</v>
          </cell>
          <cell r="G11969" t="str">
            <v>Avenida Amazonas84848500jardinopolis</v>
          </cell>
        </row>
        <row r="11970">
          <cell r="C11970">
            <v>800021584</v>
          </cell>
          <cell r="D11970" t="str">
            <v>ASM TREINAMENTO</v>
          </cell>
          <cell r="E11970">
            <v>9511352000186</v>
          </cell>
          <cell r="F11970" t="str">
            <v>ASM TREINAMENTOS LTDA</v>
          </cell>
          <cell r="G11970" t="str">
            <v>Rua Izaac Ferreira Da Cruz28282 Andarsitio Cercado</v>
          </cell>
        </row>
        <row r="11971">
          <cell r="C11971">
            <v>800021585</v>
          </cell>
          <cell r="D11971" t="str">
            <v>YKE SOLDAS</v>
          </cell>
          <cell r="E11971">
            <v>9129737000183</v>
          </cell>
          <cell r="F11971" t="str">
            <v>YKE METAL COMOMERCIO DE FERRA</v>
          </cell>
          <cell r="G11971" t="str">
            <v>Rua Rudyard Kipling155xaxim</v>
          </cell>
        </row>
        <row r="11972">
          <cell r="C11972">
            <v>800021586</v>
          </cell>
          <cell r="D11972" t="str">
            <v>OPCAO FERRAMENT</v>
          </cell>
          <cell r="E11972">
            <v>11885374000158</v>
          </cell>
          <cell r="F11972" t="str">
            <v>OPCAO COMERCIO DE FERRAMENTAS</v>
          </cell>
          <cell r="G11972" t="str">
            <v>Rua Do Manifesto1568ipiranga</v>
          </cell>
        </row>
        <row r="11973">
          <cell r="C11973">
            <v>800021575</v>
          </cell>
          <cell r="D11973" t="str">
            <v>FL LOGISTICA BR</v>
          </cell>
          <cell r="E11973">
            <v>9913147000147</v>
          </cell>
          <cell r="F11973" t="str">
            <v>FL LOGISTICA BRASIL LTDA</v>
          </cell>
          <cell r="G11973" t="str">
            <v>Haeckel Ben-hur Salvador999letra Acinco</v>
          </cell>
        </row>
        <row r="11974">
          <cell r="C11974">
            <v>800021576</v>
          </cell>
          <cell r="D11974" t="str">
            <v>FENADVB</v>
          </cell>
          <cell r="E11974">
            <v>5550691000110</v>
          </cell>
          <cell r="F11974" t="str">
            <v>FEDERACAO NACIONAL ASSOCIACOE</v>
          </cell>
          <cell r="G11974" t="str">
            <v>Avenida Angelica688cj 1 10 An1001</v>
          </cell>
        </row>
        <row r="11975">
          <cell r="C11975">
            <v>800021598</v>
          </cell>
          <cell r="D11975" t="str">
            <v>GRAFICA AMERICA</v>
          </cell>
          <cell r="E11975">
            <v>12824638000126</v>
          </cell>
          <cell r="F11975" t="str">
            <v>AMERICAN GRAPHICS LTDA</v>
          </cell>
          <cell r="G11975" t="str">
            <v>PROFESSOR BRAZILIO OVIDIO DA COSTA2257CASA 4SANTA QUITERIA</v>
          </cell>
        </row>
        <row r="11976">
          <cell r="C11976">
            <v>800021551</v>
          </cell>
          <cell r="D11976" t="str">
            <v>UMICONTROL</v>
          </cell>
          <cell r="E11976">
            <v>1357677000144</v>
          </cell>
          <cell r="F11976" t="str">
            <v>UMICONTROL UMIDADE CONTROLADA</v>
          </cell>
          <cell r="G11976" t="str">
            <v>Rua Javaes730vila Eldizia</v>
          </cell>
        </row>
        <row r="11977">
          <cell r="C11977">
            <v>800021602</v>
          </cell>
          <cell r="D11977" t="str">
            <v>SOENERGY</v>
          </cell>
          <cell r="E11977">
            <v>3818451000129</v>
          </cell>
          <cell r="F11977" t="str">
            <v>SOENERGY SISTEMAS INTERNACION</v>
          </cell>
          <cell r="G11977" t="str">
            <v>Rua Do Carmo4312 Andarcentro</v>
          </cell>
        </row>
        <row r="11978">
          <cell r="C11978">
            <v>800021603</v>
          </cell>
          <cell r="D11978" t="str">
            <v>KORUN</v>
          </cell>
          <cell r="E11978">
            <v>10859572000184</v>
          </cell>
          <cell r="F11978" t="str">
            <v>KORUN CONHECIMENTO E TECNOLOG</v>
          </cell>
          <cell r="G11978" t="str">
            <v>Avenida Getulio Vargas4463 Andarfuncionarios</v>
          </cell>
        </row>
        <row r="11979">
          <cell r="C11979">
            <v>800021607</v>
          </cell>
          <cell r="D11979" t="str">
            <v>TICKET BRASIL</v>
          </cell>
          <cell r="E11979">
            <v>11659817000192</v>
          </cell>
          <cell r="F11979" t="str">
            <v>CARDS E TICKETS COMERCIO DE P</v>
          </cell>
          <cell r="G11979" t="str">
            <v>Cipriano Barata1403ipiranga</v>
          </cell>
        </row>
        <row r="11980">
          <cell r="C11980">
            <v>800021609</v>
          </cell>
          <cell r="D11980" t="str">
            <v>HOTEL SAN DIEGO</v>
          </cell>
          <cell r="E11980">
            <v>2302811000687</v>
          </cell>
          <cell r="F11980" t="str">
            <v>ARCO ADMINISTRADORA LTDA     *</v>
          </cell>
          <cell r="G11980" t="str">
            <v>Avenida Rondon Pacheco3500santa Maria</v>
          </cell>
        </row>
        <row r="11981">
          <cell r="C11981">
            <v>800021610</v>
          </cell>
          <cell r="D11981" t="str">
            <v>DELICIART RESTA</v>
          </cell>
          <cell r="E11981">
            <v>11409527000190</v>
          </cell>
          <cell r="F11981" t="str">
            <v>DELICIART RESTAURANTE LTDA</v>
          </cell>
          <cell r="G11981" t="str">
            <v>Avenida Carlos Gomes249auxiliadora</v>
          </cell>
        </row>
        <row r="11982">
          <cell r="C11982">
            <v>800021611</v>
          </cell>
          <cell r="D11982" t="str">
            <v>REDUMAX</v>
          </cell>
          <cell r="E11982">
            <v>4837931000108</v>
          </cell>
          <cell r="F11982" t="str">
            <v>REDUMAX REPRESENTACOES COMERC</v>
          </cell>
          <cell r="G11982" t="str">
            <v>Rua Professor Nivaldo Braga1574capao Da Imbuia</v>
          </cell>
        </row>
        <row r="11983">
          <cell r="C11983">
            <v>800021612</v>
          </cell>
          <cell r="D11983" t="str">
            <v>GRUPO CCM</v>
          </cell>
          <cell r="E11983">
            <v>12141882000194</v>
          </cell>
          <cell r="F11983" t="str">
            <v>JCM COMERCIO DE BRINDES E SER</v>
          </cell>
          <cell r="G11983" t="str">
            <v>Rua Jose De Jesus16sl 31 And3jardim Suzana</v>
          </cell>
        </row>
        <row r="11984">
          <cell r="C11984">
            <v>800021613</v>
          </cell>
          <cell r="D11984" t="str">
            <v>AXIS</v>
          </cell>
          <cell r="E11984">
            <v>2794379000427</v>
          </cell>
          <cell r="F11984" t="str">
            <v>JULI DECORACOES LTDA</v>
          </cell>
          <cell r="G11984" t="str">
            <v>Rua Ontario562jardim Canada</v>
          </cell>
        </row>
        <row r="11985">
          <cell r="C11985">
            <v>800021614</v>
          </cell>
          <cell r="D11985" t="str">
            <v>MAGAZINE LUIZA</v>
          </cell>
          <cell r="E11985">
            <v>47960950056771</v>
          </cell>
          <cell r="F11985" t="str">
            <v>MAGAZINE LUIZA SA            *</v>
          </cell>
          <cell r="G11985" t="str">
            <v>Otavio Campelo Ribeiro2801lj 206 A 1eldorado</v>
          </cell>
        </row>
        <row r="11986">
          <cell r="C11986">
            <v>800021615</v>
          </cell>
          <cell r="D11986" t="str">
            <v>SALDIT</v>
          </cell>
          <cell r="E11986">
            <v>11546269000194</v>
          </cell>
          <cell r="F11986" t="str">
            <v>SALDIT INFORMATICAL LTDA</v>
          </cell>
          <cell r="G11986" t="str">
            <v>RUA PROFESSOR EUGENIO TEANI165SL 03JARDIM PROFESSOR BENOA</v>
          </cell>
        </row>
        <row r="11987">
          <cell r="C11987">
            <v>800021617</v>
          </cell>
          <cell r="D11987" t="str">
            <v>ROCHAMAR AGENCI</v>
          </cell>
          <cell r="E11987">
            <v>11256147000325</v>
          </cell>
          <cell r="F11987" t="str">
            <v>ROCHAMAR AGENCIA MARITIMA SA</v>
          </cell>
          <cell r="G11987" t="str">
            <v>Rua Do Comercio55centro</v>
          </cell>
        </row>
        <row r="11988">
          <cell r="C11988">
            <v>800021619</v>
          </cell>
          <cell r="D11988" t="str">
            <v>FRAS LE SA.</v>
          </cell>
          <cell r="E11988">
            <v>88610126000471</v>
          </cell>
          <cell r="F11988" t="str">
            <v>FRAS LE SA</v>
          </cell>
          <cell r="G11988" t="str">
            <v>Estm Fr 58snlinha Palmeiro</v>
          </cell>
        </row>
        <row r="11989">
          <cell r="C11989">
            <v>800024224</v>
          </cell>
          <cell r="D11989" t="str">
            <v>AWM</v>
          </cell>
          <cell r="E11989">
            <v>7628876000126</v>
          </cell>
          <cell r="F11989" t="str">
            <v>AWM MANUTENCOES ELETRICAS LTD</v>
          </cell>
          <cell r="G11989" t="str">
            <v>Rua Quatorze395kennedy</v>
          </cell>
        </row>
        <row r="11990">
          <cell r="C11990">
            <v>800021604</v>
          </cell>
          <cell r="D11990" t="str">
            <v>PRODUTOS TECNIC</v>
          </cell>
          <cell r="E11990">
            <v>3610790000115</v>
          </cell>
          <cell r="F11990" t="str">
            <v>PRODUTOS TECNICOS INJETADOS L</v>
          </cell>
          <cell r="G11990" t="str">
            <v>Roldao Miranda350letra Afuncionarios</v>
          </cell>
        </row>
        <row r="11991">
          <cell r="C11991">
            <v>800021624</v>
          </cell>
          <cell r="D11991" t="str">
            <v>POLVANI TOURS</v>
          </cell>
          <cell r="E11991">
            <v>4865835000165</v>
          </cell>
          <cell r="F11991" t="str">
            <v>VIAGGI SPECIALI VIAGENS E TUR</v>
          </cell>
          <cell r="G11991" t="str">
            <v>Rua Bandeira Paulista600a10cj102/3itaim Bibi</v>
          </cell>
        </row>
        <row r="11992">
          <cell r="C11992">
            <v>800021625</v>
          </cell>
          <cell r="D11992" t="str">
            <v>MAREJO</v>
          </cell>
          <cell r="E11992">
            <v>10694679000110</v>
          </cell>
          <cell r="F11992" t="str">
            <v>MAREJO CONSULTORIA IMOB ADM D</v>
          </cell>
          <cell r="G11992" t="str">
            <v>Avenida Das Americas700bl 03sl309barra Da Tijuca</v>
          </cell>
        </row>
        <row r="11993">
          <cell r="C11993">
            <v>800021605</v>
          </cell>
          <cell r="D11993" t="str">
            <v>MADEPISOS</v>
          </cell>
          <cell r="E11993">
            <v>9242784000139</v>
          </cell>
          <cell r="F11993" t="str">
            <v>MADEPISOS COMERCIO DE PISOS L</v>
          </cell>
          <cell r="G11993" t="str">
            <v>Rua Antonio Escorsin1491sao Braz</v>
          </cell>
        </row>
        <row r="11994">
          <cell r="C11994">
            <v>800021606</v>
          </cell>
          <cell r="D11994" t="str">
            <v>ODONTO EMPRESAS</v>
          </cell>
          <cell r="E11994">
            <v>40223893000159</v>
          </cell>
          <cell r="F11994" t="str">
            <v>ODONTO EMPRESAS CONVENIOS DEN</v>
          </cell>
          <cell r="G11994" t="str">
            <v>ALAMEDA TOCANTINS525SALA 28ALPHAVILLE CENTRO INDUSTRIAL EMPR</v>
          </cell>
        </row>
        <row r="11995">
          <cell r="C11995">
            <v>800021637</v>
          </cell>
          <cell r="D11995" t="str">
            <v>ARTHUR TELECOM</v>
          </cell>
          <cell r="E11995">
            <v>980308000140</v>
          </cell>
          <cell r="F11995" t="str">
            <v>ARTHUR TELECOM CONS SERV TELE</v>
          </cell>
          <cell r="G11995" t="str">
            <v>Rua Abilio Soares666cj 84paraiso</v>
          </cell>
        </row>
        <row r="11996">
          <cell r="C11996">
            <v>800021649</v>
          </cell>
          <cell r="D11996" t="str">
            <v>PIPE ST</v>
          </cell>
          <cell r="E11996">
            <v>2226707000146</v>
          </cell>
          <cell r="F11996" t="str">
            <v>PIPE SISTEMAS TABULARES LTDA</v>
          </cell>
          <cell r="G11996" t="str">
            <v>Via Expressa De Contagem3500cincao</v>
          </cell>
        </row>
        <row r="11997">
          <cell r="C11997">
            <v>800021639</v>
          </cell>
          <cell r="D11997" t="str">
            <v>INDUSTRIAIS S/A</v>
          </cell>
          <cell r="E11997">
            <v>3869232000179</v>
          </cell>
          <cell r="F11997" t="str">
            <v>GRI GERENCIAMENTO DE RESIDUOS*</v>
          </cell>
          <cell r="G11997" t="str">
            <v>Av Presidente Wilson1550mooca</v>
          </cell>
        </row>
        <row r="11998">
          <cell r="C11998">
            <v>800021635</v>
          </cell>
          <cell r="D11998" t="str">
            <v>WANMIIX</v>
          </cell>
          <cell r="E11998">
            <v>17481813001204</v>
          </cell>
          <cell r="F11998" t="str">
            <v>WANMIIX LTDA                 *</v>
          </cell>
          <cell r="G11998" t="str">
            <v>Rua Sao Pedro Da Aldeia1200olhos Dagua</v>
          </cell>
        </row>
        <row r="11999">
          <cell r="C11999">
            <v>800021599</v>
          </cell>
          <cell r="D11999" t="str">
            <v>ESPECTRO IND E</v>
          </cell>
          <cell r="E11999">
            <v>55948517000107</v>
          </cell>
          <cell r="F11999" t="str">
            <v>ESPECTRO IND E COM DE PRODUTO</v>
          </cell>
          <cell r="G11999" t="str">
            <v>Av Pedro Souza Lopes1138vila Galvao</v>
          </cell>
        </row>
        <row r="12000">
          <cell r="C12000">
            <v>800021658</v>
          </cell>
          <cell r="D12000" t="str">
            <v>LIMO INC</v>
          </cell>
          <cell r="E12000">
            <v>8271848000167</v>
          </cell>
          <cell r="F12000" t="str">
            <v>LAURA CRISTINA BELEM CHIAVONE</v>
          </cell>
          <cell r="G12000" t="str">
            <v>Rua Joao Moura2370pinheiros</v>
          </cell>
        </row>
        <row r="12001">
          <cell r="C12001">
            <v>800021659</v>
          </cell>
          <cell r="D12001" t="str">
            <v>CUSHMAN E WAKEF</v>
          </cell>
          <cell r="E12001">
            <v>11038935000183</v>
          </cell>
          <cell r="F12001" t="str">
            <v>CUSHMAN &amp; WAKEFIELD NEGOCIOS</v>
          </cell>
          <cell r="G12001" t="str">
            <v>ALAMEDA ARAGUAIA2044BL 1 S1311ALPHAVILLE INDUSTRIAL</v>
          </cell>
        </row>
        <row r="12002">
          <cell r="C12002">
            <v>800021636</v>
          </cell>
          <cell r="D12002" t="str">
            <v>SINDICATO SECRE</v>
          </cell>
          <cell r="E12002">
            <v>12857991000102</v>
          </cell>
          <cell r="F12002" t="str">
            <v>SINDICATO SECRETARIAS ESTADO</v>
          </cell>
          <cell r="G12002" t="str">
            <v>RUA ENGENHO UBALDO GOMES DE MATOS119CJ 401SANTO ANTONIO</v>
          </cell>
        </row>
        <row r="12003">
          <cell r="C12003">
            <v>800021657</v>
          </cell>
          <cell r="D12003" t="str">
            <v>DRUCK BRASIL</v>
          </cell>
          <cell r="E12003">
            <v>784766000376</v>
          </cell>
          <cell r="F12003" t="str">
            <v>DRUCK BRASIL LTDA            *</v>
          </cell>
          <cell r="G12003" t="str">
            <v>AVENIDA MARIA COELHO AGUIAR215A 6 SL 7JARDIM SAO LUIS</v>
          </cell>
        </row>
        <row r="12004">
          <cell r="C12004">
            <v>800021601</v>
          </cell>
          <cell r="D12004" t="str">
            <v>RENATA LA PORTA</v>
          </cell>
          <cell r="E12004">
            <v>11323580000174</v>
          </cell>
          <cell r="F12004" t="str">
            <v>RLPA ZANELLO BUFFET</v>
          </cell>
          <cell r="G12004" t="str">
            <v>Avenida Jk Acampamento Rabelo6vila Planalto</v>
          </cell>
        </row>
        <row r="12005">
          <cell r="C12005">
            <v>800021667</v>
          </cell>
          <cell r="D12005" t="str">
            <v>TSUBAKI</v>
          </cell>
          <cell r="E12005">
            <v>8885244000100</v>
          </cell>
          <cell r="F12005" t="str">
            <v>TSUBAKI BRASIL EQUIPAMENTOS I</v>
          </cell>
          <cell r="G12005" t="str">
            <v>Rua Pamplona1018cj 73 / 74jardim Paulista</v>
          </cell>
        </row>
        <row r="12006">
          <cell r="C12006">
            <v>800021668</v>
          </cell>
          <cell r="D12006" t="str">
            <v>TECNICA LTDA</v>
          </cell>
          <cell r="E12006">
            <v>7941848000164</v>
          </cell>
          <cell r="F12006" t="str">
            <v>SEMPRE AUTOMACAO ASSISTENCIA.</v>
          </cell>
          <cell r="G12006" t="str">
            <v>Rua Paulo Avelar2501 Pisoparada Inglesa</v>
          </cell>
        </row>
        <row r="12007">
          <cell r="C12007">
            <v>800021669</v>
          </cell>
          <cell r="D12007" t="str">
            <v>GENIUS IMPRESSA</v>
          </cell>
          <cell r="E12007">
            <v>10845384000105</v>
          </cell>
          <cell r="F12007" t="str">
            <v>FAVA COMUNICACAO VISUAL LTDA</v>
          </cell>
          <cell r="G12007" t="str">
            <v>Rua Antonio Ferro52santa Felicidade</v>
          </cell>
        </row>
        <row r="12008">
          <cell r="C12008">
            <v>800021670</v>
          </cell>
          <cell r="D12008" t="str">
            <v>CETEM</v>
          </cell>
          <cell r="E12008">
            <v>85482123000169</v>
          </cell>
          <cell r="F12008" t="str">
            <v>CETEM CENTRO TECNICO DE EMBAL</v>
          </cell>
          <cell r="G12008" t="str">
            <v>Rua Do Aco150cidade Industrial</v>
          </cell>
        </row>
        <row r="12009">
          <cell r="C12009">
            <v>800021671</v>
          </cell>
          <cell r="D12009" t="str">
            <v>ENGELAB LTDA</v>
          </cell>
          <cell r="E12009">
            <v>2599274000174</v>
          </cell>
          <cell r="F12009" t="str">
            <v>ENGELAB PRODUTOS EQUIPAMENTOS</v>
          </cell>
          <cell r="G12009" t="str">
            <v>Rua Jose Merthy843casaboa Vista</v>
          </cell>
        </row>
        <row r="12010">
          <cell r="C12010">
            <v>800021672</v>
          </cell>
          <cell r="D12010" t="str">
            <v>TELELOK</v>
          </cell>
          <cell r="E12010">
            <v>1448556000108</v>
          </cell>
          <cell r="F12010" t="str">
            <v>J A R PRODUCOES SIREGRAFICAS</v>
          </cell>
          <cell r="G12010" t="str">
            <v>Rua Panamericana292jardim Das Nacoes</v>
          </cell>
        </row>
        <row r="12011">
          <cell r="C12011">
            <v>800005795</v>
          </cell>
          <cell r="D12011" t="str">
            <v>TEC COURO</v>
          </cell>
          <cell r="E12011">
            <v>19606797000101</v>
          </cell>
          <cell r="F12011" t="str">
            <v>TEC COURO INDUSTRIA E COMERCI</v>
          </cell>
          <cell r="G12011" t="str">
            <v>R Capitao Manoel Soares47floramar</v>
          </cell>
        </row>
        <row r="12012">
          <cell r="C12012">
            <v>800021650</v>
          </cell>
          <cell r="D12012" t="str">
            <v>MEIODICAMPO ASS</v>
          </cell>
          <cell r="E12012">
            <v>9430296000155</v>
          </cell>
          <cell r="F12012" t="str">
            <v>MEIODICAMPO ASSESSORIA ESPORT</v>
          </cell>
          <cell r="G12012" t="str">
            <v>Rua Manga479sala 05carlos Prates</v>
          </cell>
        </row>
        <row r="12013">
          <cell r="C12013">
            <v>800021683</v>
          </cell>
          <cell r="D12013" t="str">
            <v>CONSTRUSIL COME</v>
          </cell>
          <cell r="E12013">
            <v>2483781000148</v>
          </cell>
          <cell r="F12013" t="str">
            <v>CONSTRUSIL COMERCIO E TRANSPO</v>
          </cell>
          <cell r="G12013" t="str">
            <v>Rua Freitas De Oliveira636aalvorada Segunda Secao</v>
          </cell>
        </row>
        <row r="12014">
          <cell r="C12014">
            <v>800021684</v>
          </cell>
          <cell r="D12014" t="str">
            <v>ALLAGI CONSULTO</v>
          </cell>
          <cell r="E12014">
            <v>6088654000103</v>
          </cell>
          <cell r="F12014" t="str">
            <v>ALLAGI ENGENHARIA LTDA EPP</v>
          </cell>
          <cell r="G12014" t="str">
            <v>AVENIDA BRIGADEIRO FARIA LIMA1461CJ 124JARDIM PAULISTANO</v>
          </cell>
        </row>
        <row r="12015">
          <cell r="C12015">
            <v>800021685</v>
          </cell>
          <cell r="D12015" t="str">
            <v>ABC ATACADO</v>
          </cell>
          <cell r="E12015">
            <v>38542718002479</v>
          </cell>
          <cell r="F12015" t="str">
            <v>ABC ATACADO BRASILEIRO DA CON</v>
          </cell>
          <cell r="G12015" t="str">
            <v>Rua Doutor Milton Ladeira870milho Branco</v>
          </cell>
        </row>
        <row r="12016">
          <cell r="C12016">
            <v>800021686</v>
          </cell>
          <cell r="D12016" t="str">
            <v>INDUSTRIAIS LT</v>
          </cell>
          <cell r="E12016">
            <v>55474522000117</v>
          </cell>
          <cell r="F12016" t="str">
            <v>UNIVAL COM VALVULAS ACESS</v>
          </cell>
          <cell r="G12016" t="str">
            <v>Rua Tuiuti626tatuape</v>
          </cell>
        </row>
        <row r="12017">
          <cell r="C12017">
            <v>800021687</v>
          </cell>
          <cell r="D12017" t="str">
            <v>PANIFICADORA CO</v>
          </cell>
          <cell r="E12017">
            <v>50489095000127</v>
          </cell>
          <cell r="F12017" t="str">
            <v>PADARIA E MERCEARIA IRMAOS AR</v>
          </cell>
          <cell r="G12017" t="str">
            <v>Rua Constituicao1365vila Ribeiro</v>
          </cell>
        </row>
        <row r="12018">
          <cell r="C12018">
            <v>800021688</v>
          </cell>
          <cell r="D12018" t="str">
            <v>O REI DO PAO DE</v>
          </cell>
          <cell r="E12018">
            <v>7430322000110</v>
          </cell>
          <cell r="F12018" t="str">
            <v>C L DOS REIS SILVA ME</v>
          </cell>
          <cell r="G12018" t="str">
            <v>Rua Argentina899jardim America</v>
          </cell>
        </row>
        <row r="12019">
          <cell r="C12019">
            <v>800021689</v>
          </cell>
          <cell r="D12019" t="str">
            <v>ACOPAIVA</v>
          </cell>
          <cell r="E12019">
            <v>23417132000119</v>
          </cell>
          <cell r="F12019" t="str">
            <v>ACOPAIVA TUBOS E PERFIS LTDA</v>
          </cell>
          <cell r="G12019" t="str">
            <v>Rua Nogueira Da Gama927alto Dos Pinheiros</v>
          </cell>
        </row>
        <row r="12020">
          <cell r="C12020">
            <v>800021690</v>
          </cell>
          <cell r="D12020" t="str">
            <v>FSV</v>
          </cell>
          <cell r="E12020">
            <v>13742726000141</v>
          </cell>
          <cell r="F12020" t="str">
            <v>FSV ASSESSORIA AERONAUTICA LT</v>
          </cell>
          <cell r="G12020" t="str">
            <v>Rua Dos Guajajaras479ap 701centro</v>
          </cell>
        </row>
        <row r="12021">
          <cell r="C12021">
            <v>800021691</v>
          </cell>
          <cell r="D12021" t="str">
            <v>MODENA 21</v>
          </cell>
          <cell r="E12021">
            <v>11733082000108</v>
          </cell>
          <cell r="F12021" t="str">
            <v>MODENA 21 AUTOMACAO CONTROLE</v>
          </cell>
          <cell r="G12021" t="str">
            <v>Rua Alegre470sl 405santa Paula</v>
          </cell>
        </row>
        <row r="12022">
          <cell r="C12022">
            <v>800021651</v>
          </cell>
          <cell r="D12022" t="str">
            <v>BRAZIL LINK</v>
          </cell>
          <cell r="E12022">
            <v>3471642000167</v>
          </cell>
          <cell r="F12022" t="str">
            <v>BRAZIL LINK TRANSP EMB NACION</v>
          </cell>
          <cell r="G12022" t="str">
            <v>AV PASTOR MARTIN LUTHER KING JUNIOR5335ANDAR AVICENTE DE CAR</v>
          </cell>
        </row>
        <row r="12023">
          <cell r="C12023">
            <v>800021697</v>
          </cell>
          <cell r="D12023" t="str">
            <v>USIMEC</v>
          </cell>
          <cell r="E12023">
            <v>4303180000131</v>
          </cell>
          <cell r="F12023" t="str">
            <v>D S OLIVEIRA PECAS EPP</v>
          </cell>
          <cell r="G12023" t="str">
            <v>Rua Utinga4c 01jardim Paraiso</v>
          </cell>
        </row>
        <row r="12024">
          <cell r="C12024">
            <v>800021703</v>
          </cell>
          <cell r="D12024" t="str">
            <v>CHOCOLATE DO PA</v>
          </cell>
          <cell r="E12024">
            <v>91385310000399</v>
          </cell>
          <cell r="F12024" t="str">
            <v>CHOCOLATE DO PARKE LTDA</v>
          </cell>
          <cell r="G12024" t="str">
            <v>Rua Eng Julio Cesar De Souza Araujo271cic</v>
          </cell>
        </row>
        <row r="12025">
          <cell r="C12025">
            <v>800021704</v>
          </cell>
          <cell r="D12025" t="str">
            <v>E SERVICOS DE A</v>
          </cell>
          <cell r="E12025">
            <v>1610517001137</v>
          </cell>
          <cell r="F12025" t="str">
            <v>INGERSOLL RAND INDUSTRIA COME</v>
          </cell>
          <cell r="G12025" t="str">
            <v>RUA PINHEIRINHO1442° ANDARVILA PARQUE JABAQUARA</v>
          </cell>
        </row>
        <row r="12026">
          <cell r="C12026">
            <v>800021705</v>
          </cell>
          <cell r="D12026" t="str">
            <v>OSCIP GERAR</v>
          </cell>
          <cell r="E12026">
            <v>5653393000156</v>
          </cell>
          <cell r="F12026" t="str">
            <v>GERAR GERACAO EMPREGO RENDA A</v>
          </cell>
          <cell r="G12026" t="str">
            <v>Rua Elbano Pereira44705centro</v>
          </cell>
        </row>
        <row r="12027">
          <cell r="C12027">
            <v>800021698</v>
          </cell>
          <cell r="D12027" t="str">
            <v>IFM</v>
          </cell>
          <cell r="E12027">
            <v>3022873000193</v>
          </cell>
          <cell r="F12027" t="str">
            <v>IFM SERVICOS TECNOLOGICOS LTD</v>
          </cell>
          <cell r="G12027" t="str">
            <v>RUA ESTRADA UNIAO E INDUSTRIASNKM 15,5CONDOMINIO INDUSTRIAL</v>
          </cell>
        </row>
        <row r="12028">
          <cell r="C12028">
            <v>800021699</v>
          </cell>
          <cell r="D12028" t="str">
            <v>SWH INTERNET</v>
          </cell>
          <cell r="E12028">
            <v>8971217000150</v>
          </cell>
          <cell r="F12028" t="str">
            <v>SWH INTERNET E PRODUTOS DE IN</v>
          </cell>
          <cell r="G12028" t="str">
            <v>Rua Barbacena101sala 05bom Clima</v>
          </cell>
        </row>
        <row r="12029">
          <cell r="C12029">
            <v>800021700</v>
          </cell>
          <cell r="D12029" t="str">
            <v>PARQUE DOM BOSC</v>
          </cell>
          <cell r="E12029">
            <v>84305440000147</v>
          </cell>
          <cell r="F12029" t="str">
            <v>INSTITUTO LAR DA JUVENTUDE DE</v>
          </cell>
          <cell r="G12029" t="str">
            <v>Rua Brusque1333dom Bosco</v>
          </cell>
        </row>
        <row r="12030">
          <cell r="C12030">
            <v>800021701</v>
          </cell>
          <cell r="D12030" t="str">
            <v>R E F INFO</v>
          </cell>
          <cell r="E12030">
            <v>6044730000170</v>
          </cell>
          <cell r="F12030" t="str">
            <v>R E F SERVICOS DE INFORMATICA</v>
          </cell>
          <cell r="G12030" t="str">
            <v>Rua Gonsalves  Dias3183barro Preto</v>
          </cell>
        </row>
        <row r="12031">
          <cell r="C12031">
            <v>800021717</v>
          </cell>
          <cell r="D12031" t="str">
            <v>ASAP</v>
          </cell>
          <cell r="E12031">
            <v>13243133000130</v>
          </cell>
          <cell r="F12031" t="str">
            <v>ASAP RECRUTAMENTO EX REGIONAL</v>
          </cell>
          <cell r="G12031" t="str">
            <v>Rua Engenheiro Antonio Goes607 Andarpina</v>
          </cell>
        </row>
        <row r="12032">
          <cell r="C12032">
            <v>800023396</v>
          </cell>
          <cell r="D12032" t="str">
            <v>COMERCIO E SERV</v>
          </cell>
          <cell r="E12032">
            <v>1610517000165</v>
          </cell>
          <cell r="F12032" t="str">
            <v>INGERSOLL RAND INDUSTRIA     *</v>
          </cell>
          <cell r="G12032" t="str">
            <v>Av Dos Pinheirais565bl 2 E 4chapada</v>
          </cell>
        </row>
        <row r="12033">
          <cell r="C12033">
            <v>800021714</v>
          </cell>
          <cell r="D12033" t="str">
            <v>ORTEC DO BRASIL</v>
          </cell>
          <cell r="E12033">
            <v>4817246000101</v>
          </cell>
          <cell r="F12033" t="str">
            <v>AHM SOLUTION DO BRASIL LTDA</v>
          </cell>
          <cell r="G12033" t="str">
            <v>Rua Doutor Neto De Araujo320conj 602vila Mariana</v>
          </cell>
        </row>
        <row r="12034">
          <cell r="C12034">
            <v>800021713</v>
          </cell>
          <cell r="D12034" t="str">
            <v>ACRIFLEX</v>
          </cell>
          <cell r="E12034">
            <v>7598088000134</v>
          </cell>
          <cell r="F12034" t="str">
            <v>ACRIFLEX INDUSTRIA E COMERCIO</v>
          </cell>
          <cell r="G12034" t="str">
            <v>Abramo Casagrande130sao Luiz</v>
          </cell>
        </row>
        <row r="12035">
          <cell r="C12035">
            <v>800022103</v>
          </cell>
          <cell r="D12035" t="str">
            <v>COSMOS COMERCIA</v>
          </cell>
          <cell r="E12035">
            <v>13414489000190</v>
          </cell>
          <cell r="F12035" t="str">
            <v>COSMOS COMERCIAL LTDA</v>
          </cell>
          <cell r="G12035" t="str">
            <v>Dom Pedro Ii1050mossenhor Messias</v>
          </cell>
        </row>
        <row r="12036">
          <cell r="C12036">
            <v>800021716</v>
          </cell>
          <cell r="D12036" t="str">
            <v>PANIFICADORA CH</v>
          </cell>
          <cell r="E12036">
            <v>65451221000121</v>
          </cell>
          <cell r="F12036" t="str">
            <v>PANIFICADORA CHANTILLY P PRUD</v>
          </cell>
          <cell r="G12036" t="str">
            <v>Avenida Coronel Jose Soares Marcondes905centro</v>
          </cell>
        </row>
        <row r="12037">
          <cell r="C12037">
            <v>800021727</v>
          </cell>
          <cell r="D12037" t="str">
            <v>FEELING COMUNIC</v>
          </cell>
          <cell r="E12037">
            <v>3702647000153</v>
          </cell>
          <cell r="F12037" t="str">
            <v>MC COM LTDA</v>
          </cell>
          <cell r="G12037" t="str">
            <v>Rua Domingos Vieira273a10 S 1002santa Efigenia</v>
          </cell>
        </row>
        <row r="12038">
          <cell r="C12038">
            <v>800021728</v>
          </cell>
          <cell r="D12038" t="str">
            <v>BEB BOX</v>
          </cell>
          <cell r="E12038">
            <v>2382291000155</v>
          </cell>
          <cell r="F12038" t="str">
            <v>B E B BOX INSTALACOES LTDA</v>
          </cell>
          <cell r="G12038" t="str">
            <v>Avenida Presidente Tancredo Neves3755paqueta</v>
          </cell>
        </row>
        <row r="12039">
          <cell r="C12039">
            <v>800021730</v>
          </cell>
          <cell r="D12039" t="str">
            <v>INTERMORMEN TEC</v>
          </cell>
          <cell r="E12039">
            <v>7754819000193</v>
          </cell>
          <cell r="F12039" t="str">
            <v>INTERNORMEN TECNOLOGIA PRODUT</v>
          </cell>
          <cell r="G12039" t="str">
            <v>Tiguassu281jardim Yambere</v>
          </cell>
        </row>
        <row r="12040">
          <cell r="C12040">
            <v>800021731</v>
          </cell>
          <cell r="D12040" t="str">
            <v>TECHEDGE CONSUL</v>
          </cell>
          <cell r="E12040">
            <v>11754361000220</v>
          </cell>
          <cell r="F12040" t="str">
            <v>TECHEDGE DO BRASIL CONSULTORI*</v>
          </cell>
          <cell r="G12040" t="str">
            <v>Rua Tome De Souza860sala 1601funcionarios</v>
          </cell>
        </row>
        <row r="12041">
          <cell r="C12041">
            <v>800021723</v>
          </cell>
          <cell r="D12041" t="str">
            <v>NOWAK IND COM</v>
          </cell>
          <cell r="E12041">
            <v>5943623000111</v>
          </cell>
          <cell r="F12041" t="str">
            <v>NOWAK IND MAQUINA HIDRAULICAS</v>
          </cell>
          <cell r="G12041" t="str">
            <v>DOUTOR HAMILTON CEZAR ZOCCAL115PARQUE QUINTA DAS PAINEIRAS</v>
          </cell>
        </row>
        <row r="12042">
          <cell r="C12042">
            <v>800021724</v>
          </cell>
          <cell r="D12042" t="str">
            <v>LAVANDERIA SANT</v>
          </cell>
          <cell r="E12042">
            <v>6339876000143</v>
          </cell>
          <cell r="F12042" t="str">
            <v>LAVANDERIA SANTA TEREZA LTDA</v>
          </cell>
          <cell r="G12042" t="str">
            <v>Rua Esperanca261alvorada</v>
          </cell>
        </row>
        <row r="12043">
          <cell r="C12043">
            <v>800026421</v>
          </cell>
          <cell r="D12043" t="str">
            <v>RIOLE ELETRONIC</v>
          </cell>
          <cell r="E12043">
            <v>76617927000137</v>
          </cell>
          <cell r="F12043" t="str">
            <v>RIOLE ELETRONICA LTDA EPP</v>
          </cell>
          <cell r="G12043" t="str">
            <v>Rua Vereador Constante Pinto88fundosbacacheri</v>
          </cell>
        </row>
        <row r="12044">
          <cell r="C12044">
            <v>800021740</v>
          </cell>
          <cell r="D12044" t="str">
            <v>R E J LOMBARDI</v>
          </cell>
          <cell r="E12044">
            <v>1954348000180</v>
          </cell>
          <cell r="F12044" t="str">
            <v>R E J LOMBARDI LTDA</v>
          </cell>
          <cell r="G12044" t="str">
            <v>Rua Faz Boa Vitoriasnzona Rural</v>
          </cell>
        </row>
        <row r="12045">
          <cell r="C12045">
            <v>800021726</v>
          </cell>
          <cell r="D12045" t="str">
            <v>TRANSCAXIAS LOG</v>
          </cell>
          <cell r="E12045">
            <v>2457005000173</v>
          </cell>
          <cell r="F12045" t="str">
            <v>TRANSCAXIAS LOGISTICA MODAL L</v>
          </cell>
          <cell r="G12045" t="str">
            <v>AVENIDA LAURO DE GUSMAO605JARDIM INDUSTRIAL SAO GERALDO</v>
          </cell>
        </row>
        <row r="12046">
          <cell r="C12046">
            <v>800021753</v>
          </cell>
          <cell r="D12046" t="str">
            <v>P + E GALERIA D</v>
          </cell>
          <cell r="E12046">
            <v>11674511000105</v>
          </cell>
          <cell r="F12046" t="str">
            <v>P + E GALERIA DIGITAL LTDA EP</v>
          </cell>
          <cell r="G12046" t="str">
            <v>AVENIDA PADRE ANTONIO JOSE DOS SANTOS1222CIDADE MONCOES</v>
          </cell>
        </row>
        <row r="12047">
          <cell r="C12047">
            <v>800021755</v>
          </cell>
          <cell r="D12047" t="str">
            <v>AKAD COMPUTACAO</v>
          </cell>
          <cell r="E12047">
            <v>59476598000132</v>
          </cell>
          <cell r="F12047" t="str">
            <v>AKAD COMPUTACAO GRAFICA LTDA</v>
          </cell>
          <cell r="G12047" t="str">
            <v>Avenida Francisco Matarazzo4041 Andaragua Branca</v>
          </cell>
        </row>
        <row r="12048">
          <cell r="C12048">
            <v>800021756</v>
          </cell>
          <cell r="D12048" t="str">
            <v>MALHARIA SANTA</v>
          </cell>
          <cell r="E12048">
            <v>60651502000104</v>
          </cell>
          <cell r="F12048" t="str">
            <v>MALHARIA SANTA MONICA LTDA</v>
          </cell>
          <cell r="G12048" t="str">
            <v>Rua Rodrigo Vieira188vila Mariana</v>
          </cell>
        </row>
        <row r="12049">
          <cell r="C12049">
            <v>800021757</v>
          </cell>
          <cell r="D12049" t="str">
            <v>ALLTECH FERRAME</v>
          </cell>
          <cell r="E12049">
            <v>12252287000126</v>
          </cell>
          <cell r="F12049" t="str">
            <v>ADRIANO HENRIQUE DA FONSECA C</v>
          </cell>
          <cell r="G12049" t="str">
            <v>Avenida Dom Manuel Da Silveira D Elboux62bom Jesus</v>
          </cell>
        </row>
        <row r="12050">
          <cell r="C12050">
            <v>800021760</v>
          </cell>
          <cell r="D12050" t="str">
            <v>AGENCIA 3 COMUN</v>
          </cell>
          <cell r="E12050">
            <v>4180208000190</v>
          </cell>
          <cell r="F12050" t="str">
            <v>AGENCIA 3 COMUNICACAO INTEGRA</v>
          </cell>
          <cell r="G12050" t="str">
            <v>Rua Da Passagem1235 Andarbotafogo</v>
          </cell>
        </row>
        <row r="12051">
          <cell r="C12051">
            <v>800021772</v>
          </cell>
          <cell r="D12051" t="str">
            <v>KLOSS ENGENHARI</v>
          </cell>
          <cell r="E12051">
            <v>2908834000125</v>
          </cell>
          <cell r="F12051" t="str">
            <v>JM KLOSS CONSTRUCOES CIVIS LT</v>
          </cell>
          <cell r="G12051" t="str">
            <v>Rodovia Do Cafe3850br 277orleans</v>
          </cell>
        </row>
        <row r="12052">
          <cell r="C12052">
            <v>800021774</v>
          </cell>
          <cell r="D12052" t="str">
            <v>HOT BOOK ACABAM</v>
          </cell>
          <cell r="E12052">
            <v>71103501000141</v>
          </cell>
          <cell r="F12052" t="str">
            <v>HOT BOOK ACABAMENTOS GRAFICOS</v>
          </cell>
          <cell r="G12052" t="str">
            <v>Rua Alem Paraiba725bonfim</v>
          </cell>
        </row>
        <row r="12053">
          <cell r="C12053">
            <v>800021775</v>
          </cell>
          <cell r="D12053" t="str">
            <v>PRO MACH</v>
          </cell>
          <cell r="E12053">
            <v>9568571000100</v>
          </cell>
          <cell r="F12053" t="str">
            <v>PRO MACH COM IND FILTROS INDU</v>
          </cell>
          <cell r="G12053" t="str">
            <v>Rua Itororo105vila Diadema</v>
          </cell>
        </row>
        <row r="12054">
          <cell r="C12054">
            <v>800021777</v>
          </cell>
          <cell r="D12054" t="str">
            <v>ACE CONSULTORIA</v>
          </cell>
          <cell r="E12054">
            <v>2173786000174</v>
          </cell>
          <cell r="F12054" t="str">
            <v>ACE CONSULTORIA JUNIOR DA UFP</v>
          </cell>
          <cell r="G12054" t="str">
            <v>Avenida Dos Funcionariossncidade Universitaria</v>
          </cell>
        </row>
        <row r="12055">
          <cell r="C12055">
            <v>800021778</v>
          </cell>
          <cell r="D12055" t="str">
            <v>UNIFRAX BRASIL</v>
          </cell>
          <cell r="E12055">
            <v>1013724000132</v>
          </cell>
          <cell r="F12055" t="str">
            <v>UNIFRAX BRASIL LTDA</v>
          </cell>
          <cell r="G12055" t="str">
            <v>Avenida Independencia7033vinhedo</v>
          </cell>
        </row>
        <row r="12056">
          <cell r="C12056">
            <v>800021779</v>
          </cell>
          <cell r="D12056" t="str">
            <v>SKY</v>
          </cell>
          <cell r="E12056">
            <v>4533467000158</v>
          </cell>
          <cell r="F12056" t="str">
            <v>SKY EXECUCAO EVENTOS LOCACAO</v>
          </cell>
          <cell r="G12056" t="str">
            <v>Rua Mucio Lopes Teixeira15asao Mateus</v>
          </cell>
        </row>
        <row r="12057">
          <cell r="C12057">
            <v>800021780</v>
          </cell>
          <cell r="D12057" t="str">
            <v>MAR GIRIUS</v>
          </cell>
          <cell r="E12057">
            <v>61093001000112</v>
          </cell>
          <cell r="F12057" t="str">
            <v>MAR GIRIUS CONTINENTAL IND CO</v>
          </cell>
          <cell r="G12057" t="str">
            <v>Avenida Vicente Zini665vila Nova</v>
          </cell>
        </row>
        <row r="12058">
          <cell r="C12058">
            <v>800021781</v>
          </cell>
          <cell r="D12058" t="str">
            <v>JADLOG LOGISTIC</v>
          </cell>
          <cell r="E12058">
            <v>4884082001530</v>
          </cell>
          <cell r="F12058" t="str">
            <v>JADLOG LOGISTICA E TAXI AEREO*</v>
          </cell>
          <cell r="G12058" t="str">
            <v>RODOVIA ANEL RODOVIARIO CELSO MELLO AZEVEDO11293SAO FRANCISC</v>
          </cell>
        </row>
        <row r="12059">
          <cell r="C12059">
            <v>800021776</v>
          </cell>
          <cell r="D12059" t="str">
            <v>FENICE BRASIL</v>
          </cell>
          <cell r="E12059">
            <v>2131228000146</v>
          </cell>
          <cell r="F12059" t="str">
            <v>FENICE BRASIL LTDA</v>
          </cell>
          <cell r="G12059" t="str">
            <v>Alameda Inga840sala 709vale Do Sereno</v>
          </cell>
        </row>
        <row r="12060">
          <cell r="C12060">
            <v>800022457</v>
          </cell>
          <cell r="D12060" t="str">
            <v>WB SEVICOS LTDA</v>
          </cell>
          <cell r="E12060">
            <v>10378954000196</v>
          </cell>
          <cell r="F12060" t="str">
            <v>WB SEVICOS LTDA</v>
          </cell>
          <cell r="G12060" t="str">
            <v>Rua Jose Dias Souza98varzea</v>
          </cell>
        </row>
        <row r="12061">
          <cell r="C12061">
            <v>800021785</v>
          </cell>
          <cell r="D12061" t="str">
            <v>HITEC SOLUCOES</v>
          </cell>
          <cell r="E12061">
            <v>11413335000158</v>
          </cell>
          <cell r="F12061" t="str">
            <v>HITEC SOLUCOES INTEGRADAS LTD</v>
          </cell>
          <cell r="G12061" t="str">
            <v>AVENIDA PRESIDENTE TANCREDO NEVES5078LOTE 30SANTA EFIGENIA</v>
          </cell>
        </row>
        <row r="12062">
          <cell r="C12062">
            <v>800021782</v>
          </cell>
          <cell r="D12062" t="str">
            <v>PMO CONTRUCOES</v>
          </cell>
          <cell r="E12062">
            <v>54971668000105</v>
          </cell>
          <cell r="F12062" t="str">
            <v>PMO CONTRUCOES LTDA</v>
          </cell>
          <cell r="G12062" t="str">
            <v>Avenida Euclides Miragaia394s 1014centro</v>
          </cell>
        </row>
        <row r="12063">
          <cell r="C12063">
            <v>800021783</v>
          </cell>
          <cell r="D12063" t="str">
            <v>ASSISFONE TELEC</v>
          </cell>
          <cell r="E12063">
            <v>3374422000115</v>
          </cell>
          <cell r="F12063" t="str">
            <v>ASSIFONE TELEINFORMATICA LTDA</v>
          </cell>
          <cell r="G12063" t="str">
            <v>Rua Aimores503q 22 Lt 10urias Magalhaes</v>
          </cell>
        </row>
        <row r="12064">
          <cell r="C12064">
            <v>800021784</v>
          </cell>
          <cell r="D12064" t="str">
            <v>SWISSBRAS PLAST</v>
          </cell>
          <cell r="E12064">
            <v>8117025000181</v>
          </cell>
          <cell r="F12064" t="str">
            <v>SWISSBRAS BH PLASTICOS IND CO</v>
          </cell>
          <cell r="G12064" t="str">
            <v>RODOVIA FERNAO DIAS BR 381SNKM 490JARDIM DAS ALTEROSAS</v>
          </cell>
        </row>
        <row r="12065">
          <cell r="C12065">
            <v>800021788</v>
          </cell>
          <cell r="D12065" t="str">
            <v>BLINDER COMUNIC</v>
          </cell>
          <cell r="E12065">
            <v>64506926000136</v>
          </cell>
          <cell r="F12065" t="str">
            <v>BLINDER COMUNICACAO VISUAL LT</v>
          </cell>
          <cell r="G12065" t="str">
            <v>Rua Maquerobi81saude</v>
          </cell>
        </row>
        <row r="12066">
          <cell r="C12066">
            <v>800021786</v>
          </cell>
          <cell r="D12066" t="str">
            <v>CAONI ABC POL</v>
          </cell>
          <cell r="E12066">
            <v>12553686000127</v>
          </cell>
          <cell r="F12066" t="str">
            <v>CAONI - ABC POLIUR. LTDA ME</v>
          </cell>
          <cell r="G12066" t="str">
            <v>R Ozerias Rodrigues De Oliveira133jardim Esperanca</v>
          </cell>
        </row>
        <row r="12067">
          <cell r="C12067">
            <v>800021787</v>
          </cell>
          <cell r="D12067" t="str">
            <v>MAGNETOSCOPIO</v>
          </cell>
          <cell r="E12067">
            <v>7647467000177</v>
          </cell>
          <cell r="F12067" t="str">
            <v>MAGNETOSCOPIO PRODUCOES LTDA</v>
          </cell>
          <cell r="G12067" t="str">
            <v>Praca Alpha Do Centauro54cj 03alphaville</v>
          </cell>
        </row>
        <row r="12068">
          <cell r="C12068">
            <v>800021789</v>
          </cell>
          <cell r="D12068" t="str">
            <v>SOL HOTEL</v>
          </cell>
          <cell r="E12068">
            <v>5408738000297</v>
          </cell>
          <cell r="F12068" t="str">
            <v>HOTEL FM LTDA EPP</v>
          </cell>
          <cell r="G12068" t="str">
            <v>Rua Da Bahia10401 Andarcentro</v>
          </cell>
        </row>
        <row r="12069">
          <cell r="C12069">
            <v>800021741</v>
          </cell>
          <cell r="D12069" t="str">
            <v>GIRO IMAGEM</v>
          </cell>
          <cell r="E12069">
            <v>8634893000139</v>
          </cell>
          <cell r="F12069" t="str">
            <v>GIRO IMAGEM COM EQUIPAMENTOS</v>
          </cell>
          <cell r="G12069" t="str">
            <v>Rua Vergueiro1855vila Mariana</v>
          </cell>
        </row>
        <row r="12070">
          <cell r="C12070">
            <v>800021797</v>
          </cell>
          <cell r="D12070" t="str">
            <v>LIDER MATERIAIS</v>
          </cell>
          <cell r="E12070">
            <v>45601127000102</v>
          </cell>
          <cell r="F12070" t="str">
            <v>LIDER MATERIAIS ELETRICOS LTD</v>
          </cell>
          <cell r="G12070" t="str">
            <v>Rua Aurantina51sacoma</v>
          </cell>
        </row>
        <row r="12071">
          <cell r="C12071">
            <v>800021793</v>
          </cell>
          <cell r="D12071" t="str">
            <v>STAMPER IND. E</v>
          </cell>
          <cell r="E12071">
            <v>72818875000106</v>
          </cell>
          <cell r="F12071" t="str">
            <v>STAMPER IND. E COMERCIO DE PE</v>
          </cell>
          <cell r="G12071" t="str">
            <v>Luiz Lawrie Reid283campenario</v>
          </cell>
        </row>
        <row r="12072">
          <cell r="C12072">
            <v>800021807</v>
          </cell>
          <cell r="D12072" t="str">
            <v>POLO OPERADORES</v>
          </cell>
          <cell r="E12072">
            <v>8030539000103</v>
          </cell>
          <cell r="F12072" t="str">
            <v>POLO OPERADORES PORTUARIOS SA</v>
          </cell>
          <cell r="G12072" t="str">
            <v>Rua Maranhao54centro</v>
          </cell>
        </row>
        <row r="12073">
          <cell r="C12073">
            <v>800021808</v>
          </cell>
          <cell r="D12073" t="str">
            <v>PORTO DE SAO SE</v>
          </cell>
          <cell r="E12073">
            <v>9062893000174</v>
          </cell>
          <cell r="F12073" t="str">
            <v>COMPANHIA DOCAS DE SAO SEBAST</v>
          </cell>
          <cell r="G12073" t="str">
            <v>AVENIDA BRIGADEIRO FARIA LIMA295411 ANDARJARDIM PAULISTANO</v>
          </cell>
        </row>
        <row r="12074">
          <cell r="C12074">
            <v>800021809</v>
          </cell>
          <cell r="D12074" t="str">
            <v>COMPANHIA DOCAS</v>
          </cell>
          <cell r="E12074">
            <v>9062893000255</v>
          </cell>
          <cell r="F12074" t="str">
            <v>COMPANHIA DOCAS DE SAO SEBAST*</v>
          </cell>
          <cell r="G12074" t="str">
            <v>Av Dr Altino Arantes410centro</v>
          </cell>
        </row>
        <row r="12075">
          <cell r="C12075">
            <v>800021790</v>
          </cell>
          <cell r="D12075" t="str">
            <v>MAMUTH TRANSPOR</v>
          </cell>
          <cell r="E12075">
            <v>47389879000179</v>
          </cell>
          <cell r="F12075" t="str">
            <v>MAMUTH TRANSPORTE DE MAQUINAS</v>
          </cell>
          <cell r="G12075" t="str">
            <v>Estrada Turistica Do Jaragua606jardim Jaragua</v>
          </cell>
        </row>
        <row r="12076">
          <cell r="C12076">
            <v>800021822</v>
          </cell>
          <cell r="D12076" t="str">
            <v>PAO CHIC</v>
          </cell>
          <cell r="E12076">
            <v>7143964000138</v>
          </cell>
          <cell r="F12076" t="str">
            <v>LIDIANE CASTRO GOMES DE ANDRA</v>
          </cell>
          <cell r="G12076" t="str">
            <v>Praca Coronel Tiburcio56barra</v>
          </cell>
        </row>
        <row r="12077">
          <cell r="C12077">
            <v>800021827</v>
          </cell>
          <cell r="D12077" t="str">
            <v>ALLIANCE SYSTEN</v>
          </cell>
          <cell r="E12077">
            <v>10299490000122</v>
          </cell>
          <cell r="F12077" t="str">
            <v>ALLIANCE SYSTENMS COMERCIO E</v>
          </cell>
          <cell r="G12077" t="str">
            <v>Rua Domingos Lopes Da Silva890cj 1002vila Suzana</v>
          </cell>
        </row>
        <row r="12078">
          <cell r="C12078">
            <v>800021828</v>
          </cell>
          <cell r="D12078" t="str">
            <v>JULI DECORACOES</v>
          </cell>
          <cell r="E12078">
            <v>2794379000184</v>
          </cell>
          <cell r="F12078" t="str">
            <v>JULI DECORACOES LTDA EPP     *</v>
          </cell>
          <cell r="G12078" t="str">
            <v>Rodovia Br 3562500lj138-140santa Lucia</v>
          </cell>
        </row>
        <row r="12079">
          <cell r="C12079">
            <v>800021829</v>
          </cell>
          <cell r="D12079" t="str">
            <v>PRENSSO</v>
          </cell>
          <cell r="E12079">
            <v>4290957000170</v>
          </cell>
          <cell r="F12079" t="str">
            <v>PRENSSQ MAQUINAS LTDA</v>
          </cell>
          <cell r="G12079" t="str">
            <v>Avenida Rio Branco2997kayser</v>
          </cell>
        </row>
        <row r="12080">
          <cell r="C12080">
            <v>800021830</v>
          </cell>
          <cell r="D12080" t="str">
            <v>TI TECH SHOP IN</v>
          </cell>
          <cell r="E12080">
            <v>8231629000154</v>
          </cell>
          <cell r="F12080" t="str">
            <v>TI TECH SHOP COMERCIO E SERV</v>
          </cell>
          <cell r="G12080" t="str">
            <v>Rua Antonio Carlos Pereira124parque Sao Domingos</v>
          </cell>
        </row>
        <row r="12081">
          <cell r="C12081">
            <v>800026433</v>
          </cell>
          <cell r="D12081" t="str">
            <v>SANTANDER</v>
          </cell>
          <cell r="E12081">
            <v>90400888000142</v>
          </cell>
          <cell r="F12081" t="str">
            <v>BANCO SANTANDER BRASIL SA</v>
          </cell>
          <cell r="G12081" t="str">
            <v>AVENIDA PRESIDENTE JUSCELINO KUBITSCHEK2041E 2235VILA OLIMPI</v>
          </cell>
        </row>
        <row r="12082">
          <cell r="C12082">
            <v>800021834</v>
          </cell>
          <cell r="D12082" t="str">
            <v>RIO SPISOS</v>
          </cell>
          <cell r="E12082">
            <v>4762611000128</v>
          </cell>
          <cell r="F12082" t="str">
            <v>RIO SPISOS SERVICOS LOCACAO E</v>
          </cell>
          <cell r="G12082" t="str">
            <v>Rua Joao Ferreira Pinto1228galpaoponto Chic</v>
          </cell>
        </row>
        <row r="12083">
          <cell r="C12083">
            <v>800021833</v>
          </cell>
          <cell r="D12083" t="str">
            <v>PLANO PROPAGAND</v>
          </cell>
          <cell r="E12083">
            <v>2592252000182</v>
          </cell>
          <cell r="F12083" t="str">
            <v>GOLDEN PRODUTOS PROMOCIONAIS</v>
          </cell>
          <cell r="G12083" t="str">
            <v>Rua Alexandre Fuzaro83jardim Primavera</v>
          </cell>
        </row>
        <row r="12084">
          <cell r="C12084">
            <v>800021831</v>
          </cell>
          <cell r="D12084" t="str">
            <v>CRO COMUNICACAO</v>
          </cell>
          <cell r="E12084">
            <v>3465789000144</v>
          </cell>
          <cell r="F12084" t="str">
            <v>CRO COMUNICACAO LTDA</v>
          </cell>
          <cell r="G12084" t="str">
            <v>Avenida Raja Gabaglia3117sala 329sao Bento</v>
          </cell>
        </row>
        <row r="12085">
          <cell r="C12085">
            <v>800021832</v>
          </cell>
          <cell r="D12085" t="str">
            <v>HORIZONTE SINAL</v>
          </cell>
          <cell r="E12085">
            <v>13600276000152</v>
          </cell>
          <cell r="F12085" t="str">
            <v>HORIZONTE SINALIZACAO LTDA ME</v>
          </cell>
          <cell r="G12085" t="str">
            <v>Rua Nova Friburgo842sao Cristovao</v>
          </cell>
        </row>
        <row r="12086">
          <cell r="C12086">
            <v>800021836</v>
          </cell>
          <cell r="D12086" t="str">
            <v>CASA DI BEL @</v>
          </cell>
          <cell r="E12086">
            <v>5880743000117</v>
          </cell>
          <cell r="F12086" t="str">
            <v>ROSA E GARANHANI RESTAURANTE</v>
          </cell>
          <cell r="G12086" t="str">
            <v>Rua Visconde De Rio Branco432fundosmerces</v>
          </cell>
        </row>
        <row r="12087">
          <cell r="C12087">
            <v>800021815</v>
          </cell>
          <cell r="D12087" t="str">
            <v>ELETRICA HIGHER</v>
          </cell>
          <cell r="E12087">
            <v>62986732000150</v>
          </cell>
          <cell r="F12087" t="str">
            <v>ELETRICA HIGHER LTDA</v>
          </cell>
          <cell r="G12087" t="str">
            <v>Rua Sete Lagos348chacaras Reunidas</v>
          </cell>
        </row>
        <row r="12088">
          <cell r="C12088">
            <v>800021816</v>
          </cell>
          <cell r="D12088" t="str">
            <v>BRISARTEC C REF</v>
          </cell>
          <cell r="E12088">
            <v>4212603000108</v>
          </cell>
          <cell r="F12088" t="str">
            <v>BRISARTEC COMERCIO E MANUTENC</v>
          </cell>
          <cell r="G12088" t="str">
            <v>Rua Alaberto Torres111empresafazendinha</v>
          </cell>
        </row>
        <row r="12089">
          <cell r="C12089">
            <v>800021842</v>
          </cell>
          <cell r="D12089" t="str">
            <v>WALL STREET BAR</v>
          </cell>
          <cell r="E12089">
            <v>11200294000111</v>
          </cell>
          <cell r="F12089" t="str">
            <v>W S BAR LTDA</v>
          </cell>
          <cell r="G12089" t="str">
            <v>Rua Jeronimo Da Veiga149itaim Bibi</v>
          </cell>
        </row>
        <row r="12090">
          <cell r="C12090">
            <v>800021843</v>
          </cell>
          <cell r="D12090" t="str">
            <v>REVISTA ACAO FE</v>
          </cell>
          <cell r="E12090">
            <v>4913271000199</v>
          </cell>
          <cell r="F12090" t="str">
            <v>DMO EMPRESA JORNALISTICA LTDA</v>
          </cell>
          <cell r="G12090" t="str">
            <v>Rua Brigadeiro Tobias11836 Andarcentro</v>
          </cell>
        </row>
        <row r="12091">
          <cell r="C12091">
            <v>800021844</v>
          </cell>
          <cell r="D12091" t="str">
            <v>POWER SAFE</v>
          </cell>
          <cell r="E12091">
            <v>6282480000107</v>
          </cell>
          <cell r="F12091" t="str">
            <v>POWERSAFE IMPORTACAO EXPORTAC</v>
          </cell>
          <cell r="G12091" t="str">
            <v>Rua Oriente44barcelona</v>
          </cell>
        </row>
        <row r="12092">
          <cell r="C12092">
            <v>800021845</v>
          </cell>
          <cell r="D12092" t="str">
            <v>ZECA VITORINO</v>
          </cell>
          <cell r="E12092">
            <v>804477000120</v>
          </cell>
          <cell r="F12092" t="str">
            <v>ZECA VITORINO PRODUCOES ARTIS</v>
          </cell>
          <cell r="G12092" t="str">
            <v>Avenida Armando Lombardi800213barra Da Tijuca</v>
          </cell>
        </row>
        <row r="12093">
          <cell r="C12093">
            <v>800021847</v>
          </cell>
          <cell r="D12093" t="str">
            <v>MECALUX DO BRAS</v>
          </cell>
          <cell r="E12093">
            <v>4660028000106</v>
          </cell>
          <cell r="F12093" t="str">
            <v>MECALUX DO BRASIL SISTEMAS AR</v>
          </cell>
          <cell r="G12093" t="str">
            <v>Est Municipal Smr 281sncampinasbairro Rural</v>
          </cell>
        </row>
        <row r="12094">
          <cell r="C12094">
            <v>800021848</v>
          </cell>
          <cell r="D12094" t="str">
            <v>ARTES PAES</v>
          </cell>
          <cell r="E12094">
            <v>11401739000121</v>
          </cell>
          <cell r="F12094" t="str">
            <v>MARIA DE LOURDES DE SOUZA REZ</v>
          </cell>
          <cell r="G12094" t="str">
            <v>ABEL CORREIA GUIMARAES1510LOT EDUARDO DA SILVA NETO</v>
          </cell>
        </row>
        <row r="12095">
          <cell r="C12095">
            <v>800022106</v>
          </cell>
          <cell r="D12095" t="str">
            <v>METROFILE BRASI</v>
          </cell>
          <cell r="E12095">
            <v>3301925000241</v>
          </cell>
          <cell r="F12095" t="str">
            <v>METROFILE BRASIL GESTAO INF L</v>
          </cell>
          <cell r="G12095" t="str">
            <v>Av Tom Jobim600cidade Industrial</v>
          </cell>
        </row>
        <row r="12096">
          <cell r="C12096">
            <v>800021850</v>
          </cell>
          <cell r="D12096" t="str">
            <v>AUDIOSONICA</v>
          </cell>
          <cell r="E12096">
            <v>13892326000112</v>
          </cell>
          <cell r="F12096" t="str">
            <v>AUDIOSONICA SOLUCOES EM AUDIO</v>
          </cell>
          <cell r="G12096" t="str">
            <v>Rua Viamao45sala 01prado</v>
          </cell>
        </row>
        <row r="12097">
          <cell r="C12097">
            <v>800021863</v>
          </cell>
          <cell r="D12097" t="str">
            <v>MELCTRONIC</v>
          </cell>
          <cell r="E12097">
            <v>5820835000101</v>
          </cell>
          <cell r="F12097" t="str">
            <v>MELCTRONIC MANUTENCAO ELETRON</v>
          </cell>
          <cell r="G12097" t="str">
            <v>Rua Joao Stenzowski362novo Mundo</v>
          </cell>
        </row>
        <row r="12098">
          <cell r="C12098">
            <v>800021864</v>
          </cell>
          <cell r="D12098" t="str">
            <v>CONTABILISTA PA</v>
          </cell>
          <cell r="E12098">
            <v>77765840000412</v>
          </cell>
          <cell r="F12098" t="str">
            <v>CONTABILISTA PAPELARIA E INFO*</v>
          </cell>
          <cell r="G12098" t="str">
            <v>Rua Doutor Joao Colin1365america</v>
          </cell>
        </row>
        <row r="12099">
          <cell r="C12099">
            <v>800021865</v>
          </cell>
          <cell r="D12099" t="str">
            <v>VOITH TURBO HIL</v>
          </cell>
          <cell r="E12099">
            <v>3484293000207</v>
          </cell>
          <cell r="F12099" t="str">
            <v>VOITH TURBO LTDA</v>
          </cell>
          <cell r="G12099" t="str">
            <v>Avenida Fernando Stecca575alto Da Boa Vista</v>
          </cell>
        </row>
        <row r="12100">
          <cell r="C12100">
            <v>800021862</v>
          </cell>
          <cell r="D12100" t="str">
            <v>LINCOLN PAIVA</v>
          </cell>
          <cell r="E12100">
            <v>6381330848</v>
          </cell>
          <cell r="F12100" t="str">
            <v>LINCOLN PAIVA</v>
          </cell>
          <cell r="G12100" t="str">
            <v>Rua Girassol464apt 134vila Madalena</v>
          </cell>
        </row>
        <row r="12101">
          <cell r="C12101">
            <v>800021869</v>
          </cell>
          <cell r="D12101" t="str">
            <v>OMNI SISTEMAS D</v>
          </cell>
          <cell r="E12101">
            <v>85473106000246</v>
          </cell>
          <cell r="F12101" t="str">
            <v>OMNI REPRESENTACAO COMERCIAL *</v>
          </cell>
          <cell r="G12101" t="str">
            <v>Rua Jeronimo Da Veiga428cj 112itaim Bibi</v>
          </cell>
        </row>
        <row r="12102">
          <cell r="C12102">
            <v>800021871</v>
          </cell>
          <cell r="D12102" t="str">
            <v>B4U</v>
          </cell>
          <cell r="E12102">
            <v>11491469000197</v>
          </cell>
          <cell r="F12102" t="str">
            <v>B4U IMPO EXP E COM DE SACOLAS</v>
          </cell>
          <cell r="G12102" t="str">
            <v>Rua Edward Joseph122cj 48vila Suzana</v>
          </cell>
        </row>
        <row r="12103">
          <cell r="C12103">
            <v>800019405</v>
          </cell>
          <cell r="D12103" t="str">
            <v>10 TABELIAO PRO</v>
          </cell>
          <cell r="E12103">
            <v>59950535000176</v>
          </cell>
          <cell r="F12103" t="str">
            <v>10 TABELIAO PROTESTO LET TIT</v>
          </cell>
          <cell r="G12103" t="str">
            <v>Praca Joao Mendes39centro</v>
          </cell>
        </row>
        <row r="12104">
          <cell r="C12104">
            <v>800021859</v>
          </cell>
          <cell r="D12104" t="str">
            <v>SINBORMINAS</v>
          </cell>
          <cell r="E12104">
            <v>42764852000103</v>
          </cell>
          <cell r="F12104" t="str">
            <v>SINDICATO IND ARTEFATOS BORRA</v>
          </cell>
          <cell r="G12104" t="str">
            <v>Rua Bernardo Guimaraes63funcionarios</v>
          </cell>
        </row>
        <row r="12105">
          <cell r="C12105">
            <v>800021861</v>
          </cell>
          <cell r="D12105" t="str">
            <v>DINAMARCA</v>
          </cell>
          <cell r="E12105">
            <v>27472323000134</v>
          </cell>
          <cell r="F12105" t="str">
            <v>PADARIA E CONFEITARIA DINAMAR</v>
          </cell>
          <cell r="G12105" t="str">
            <v>RUA VICE PREFEITO ZAUDINO CEOLIN209QD 26JOSE RODRIGUES MACIE</v>
          </cell>
        </row>
        <row r="12106">
          <cell r="C12106">
            <v>800021867</v>
          </cell>
          <cell r="D12106" t="str">
            <v>PANIFICADORA SA</v>
          </cell>
          <cell r="E12106">
            <v>55121230000109</v>
          </cell>
          <cell r="F12106" t="str">
            <v>PANIFICADORA SAO JUDAS TADEU</v>
          </cell>
          <cell r="G12106" t="str">
            <v>Avenida Santo Antonio3241polon</v>
          </cell>
        </row>
        <row r="12107">
          <cell r="C12107">
            <v>800021868</v>
          </cell>
          <cell r="D12107" t="str">
            <v>THE MAGIC NUTS</v>
          </cell>
          <cell r="E12107">
            <v>1129534000185</v>
          </cell>
          <cell r="F12107" t="str">
            <v>THE MAGIC NUTS COMERCIAL LTDA</v>
          </cell>
          <cell r="G12107" t="str">
            <v>Rua Baluarte406vila Olimpia</v>
          </cell>
        </row>
        <row r="12108">
          <cell r="C12108">
            <v>800021870</v>
          </cell>
          <cell r="D12108" t="str">
            <v>SUPER LUNA</v>
          </cell>
          <cell r="E12108">
            <v>71385637000191</v>
          </cell>
          <cell r="F12108" t="str">
            <v>SUPERMERCADO SUPER LUNA LTDA</v>
          </cell>
          <cell r="G12108" t="str">
            <v>Rua Amim Fares Debian301lojacentro</v>
          </cell>
        </row>
        <row r="12109">
          <cell r="C12109">
            <v>800021872</v>
          </cell>
          <cell r="D12109" t="str">
            <v>FUNDACAO UNIVER</v>
          </cell>
          <cell r="E12109">
            <v>42429480000150</v>
          </cell>
          <cell r="F12109" t="str">
            <v>FUNDACAO UNIVERSITARIA JOSE B</v>
          </cell>
          <cell r="G12109" t="str">
            <v>Avenida Pasteur280urca</v>
          </cell>
        </row>
        <row r="12110">
          <cell r="C12110">
            <v>800021875</v>
          </cell>
          <cell r="D12110" t="str">
            <v>STANDARTS</v>
          </cell>
          <cell r="E12110">
            <v>7205511000199</v>
          </cell>
          <cell r="F12110" t="str">
            <v>STANDARTS CRIACOES MONTAGENS</v>
          </cell>
          <cell r="G12110" t="str">
            <v>Rua Conselheiro Lafayete466jardm Iracema</v>
          </cell>
        </row>
        <row r="12111">
          <cell r="C12111">
            <v>800021876</v>
          </cell>
          <cell r="D12111" t="str">
            <v>TOLDOS</v>
          </cell>
          <cell r="E12111">
            <v>4195703000173</v>
          </cell>
          <cell r="F12111" t="str">
            <v>TECNOLONA LTDA ME</v>
          </cell>
          <cell r="G12111" t="str">
            <v>Avenida Guaiba11460ipanema</v>
          </cell>
        </row>
        <row r="12112">
          <cell r="C12112">
            <v>800005796</v>
          </cell>
          <cell r="D12112" t="str">
            <v>CREMER S/A</v>
          </cell>
          <cell r="E12112">
            <v>82641325000118</v>
          </cell>
          <cell r="F12112" t="str">
            <v>CREMER S.A.</v>
          </cell>
          <cell r="G12112" t="str">
            <v>R Iguacu291itoupava Seca</v>
          </cell>
        </row>
        <row r="12113">
          <cell r="C12113">
            <v>800021888</v>
          </cell>
          <cell r="D12113" t="str">
            <v>ZETTATECCK</v>
          </cell>
          <cell r="E12113">
            <v>8398568000114</v>
          </cell>
          <cell r="F12113" t="str">
            <v>ZETTATECCK AUTOMACAO INDUSTRI</v>
          </cell>
          <cell r="G12113" t="str">
            <v>Rua Francisco Luiz Garcia172distrito Industrial Ii</v>
          </cell>
        </row>
        <row r="12114">
          <cell r="C12114">
            <v>800021889</v>
          </cell>
          <cell r="D12114" t="str">
            <v>ESTRUTURAS CATA</v>
          </cell>
          <cell r="E12114">
            <v>76680347000194</v>
          </cell>
          <cell r="F12114" t="str">
            <v>MARIO BERNARDO TOMPOROSKI</v>
          </cell>
          <cell r="G12114" t="str">
            <v>Avenida Fortaleza772jardim Petropolis</v>
          </cell>
        </row>
        <row r="12115">
          <cell r="C12115">
            <v>800021887</v>
          </cell>
          <cell r="D12115" t="str">
            <v>FIDELITY CONSUL</v>
          </cell>
          <cell r="E12115">
            <v>4579006000116</v>
          </cell>
          <cell r="F12115" t="str">
            <v>FIDELITY CONSULTANTS LTDA</v>
          </cell>
          <cell r="G12115" t="str">
            <v>Alameda Araguaia1293sala 706alphaville</v>
          </cell>
        </row>
        <row r="12116">
          <cell r="C12116">
            <v>800021890</v>
          </cell>
          <cell r="D12116" t="str">
            <v>TRANSPES</v>
          </cell>
          <cell r="E12116">
            <v>17215039001443</v>
          </cell>
          <cell r="F12116" t="str">
            <v>TRANSPORTES PESADOS MINAS LTD*</v>
          </cell>
          <cell r="G12116" t="str">
            <v>Rua Sagitario900jardim Riacho Das Pedras</v>
          </cell>
        </row>
        <row r="12117">
          <cell r="C12117">
            <v>800021891</v>
          </cell>
          <cell r="D12117" t="str">
            <v>ARMIND FESTAS E</v>
          </cell>
          <cell r="E12117">
            <v>13277209000149</v>
          </cell>
          <cell r="F12117" t="str">
            <v>ARMIND FESTAS E EVENTOS LTDA</v>
          </cell>
          <cell r="G12117" t="str">
            <v>Rua Desembargador Lincoln Prates441itapoa</v>
          </cell>
        </row>
        <row r="12118">
          <cell r="C12118">
            <v>800021892</v>
          </cell>
          <cell r="D12118" t="str">
            <v>PAINEL INDUSTRI</v>
          </cell>
          <cell r="E12118">
            <v>86451184000121</v>
          </cell>
          <cell r="F12118" t="str">
            <v>PAINEL INDUSTRIA E COMERCIO L</v>
          </cell>
          <cell r="G12118" t="str">
            <v>Rua Do Dui219chacara Do Quitao</v>
          </cell>
        </row>
        <row r="12119">
          <cell r="C12119">
            <v>800021893</v>
          </cell>
          <cell r="D12119" t="str">
            <v>DANCAR</v>
          </cell>
          <cell r="E12119">
            <v>65935280000175</v>
          </cell>
          <cell r="F12119" t="str">
            <v>DANCAR MARKETING COMUNICACOES</v>
          </cell>
          <cell r="G12119" t="str">
            <v>Rua Nilo93aclimacao</v>
          </cell>
        </row>
        <row r="12120">
          <cell r="C12120">
            <v>800021894</v>
          </cell>
          <cell r="D12120" t="str">
            <v>D ARTAGNAN</v>
          </cell>
          <cell r="E12120">
            <v>4345527000109</v>
          </cell>
          <cell r="F12120" t="str">
            <v>DARTA LTDA EPP</v>
          </cell>
          <cell r="G12120" t="str">
            <v>Rua Tomaz Gonzaga607lojalourdes</v>
          </cell>
        </row>
        <row r="12121">
          <cell r="C12121">
            <v>800021895</v>
          </cell>
          <cell r="D12121" t="str">
            <v>TECH DATA</v>
          </cell>
          <cell r="E12121">
            <v>398641000227</v>
          </cell>
          <cell r="F12121" t="str">
            <v>TECH DATA BRASIL LTDA        *</v>
          </cell>
          <cell r="G12121" t="str">
            <v>Rodovia Br 101 Norte Contornosnsala Bporto Engenho</v>
          </cell>
        </row>
        <row r="12122">
          <cell r="C12122">
            <v>800021885</v>
          </cell>
          <cell r="D12122" t="str">
            <v>PADARIA ELDORAD</v>
          </cell>
          <cell r="E12122">
            <v>3685323000154</v>
          </cell>
          <cell r="F12122" t="str">
            <v>PADARIA E CONFEITARIA ELDORAD</v>
          </cell>
          <cell r="G12122" t="str">
            <v>Rio Ipanema185parque Das Aguas</v>
          </cell>
        </row>
        <row r="12123">
          <cell r="C12123">
            <v>800021886</v>
          </cell>
          <cell r="D12123" t="str">
            <v>UNILEHU</v>
          </cell>
          <cell r="E12123">
            <v>6977673000182</v>
          </cell>
          <cell r="F12123" t="str">
            <v>UNIVERSIDADE LIVRE PARA EFICI</v>
          </cell>
          <cell r="G12123" t="str">
            <v>Rua Visconde Do Rio Branco888merces</v>
          </cell>
        </row>
        <row r="12124">
          <cell r="C12124">
            <v>800021898</v>
          </cell>
          <cell r="D12124" t="str">
            <v>SUPER LUNA</v>
          </cell>
          <cell r="E12124">
            <v>71385637000434</v>
          </cell>
          <cell r="F12124" t="str">
            <v>SUPERMERCADO SUPER LUNA      *</v>
          </cell>
          <cell r="G12124" t="str">
            <v>AVENIDA JUIZ MARCO TULIO ISAAC50LOJAJARDIM DA CIDADE</v>
          </cell>
        </row>
        <row r="12125">
          <cell r="C12125">
            <v>800021896</v>
          </cell>
          <cell r="D12125" t="str">
            <v>SPRIMAG</v>
          </cell>
          <cell r="E12125">
            <v>2874498000147</v>
          </cell>
          <cell r="F12125" t="str">
            <v>SPRIMAG DO BRASIL LTDA</v>
          </cell>
          <cell r="G12125" t="str">
            <v>Rua Ferreira Viana630capela Do Socorro</v>
          </cell>
        </row>
        <row r="12126">
          <cell r="C12126">
            <v>800021912</v>
          </cell>
          <cell r="D12126" t="str">
            <v>DM GESTAO</v>
          </cell>
          <cell r="E12126">
            <v>7753820000101</v>
          </cell>
          <cell r="F12126" t="str">
            <v>DM GESTAO E CARREIRA LTDA</v>
          </cell>
          <cell r="G12126" t="str">
            <v>AVENIDA DAS NACOES UNIDAS115414 ANDARBROOKLIN  NOVO</v>
          </cell>
        </row>
        <row r="12127">
          <cell r="C12127">
            <v>800021899</v>
          </cell>
          <cell r="D12127" t="str">
            <v>DAYHOME COMERCI</v>
          </cell>
          <cell r="E12127">
            <v>4784779000304</v>
          </cell>
          <cell r="F12127" t="str">
            <v>DAYHOME COMERCIAL LTDA</v>
          </cell>
          <cell r="G12127" t="str">
            <v>Vinconde De Taunay886bom Retiro</v>
          </cell>
        </row>
        <row r="12128">
          <cell r="C12128">
            <v>800021901</v>
          </cell>
          <cell r="D12128" t="str">
            <v>UBERCOOK EQUIPA</v>
          </cell>
          <cell r="E12128">
            <v>12279538000166</v>
          </cell>
          <cell r="F12128" t="str">
            <v>UBERCOOK EQUIPAMENTOS INDU. L</v>
          </cell>
          <cell r="G12128" t="str">
            <v>Av Dimas Machado108lj 02setor Chacaras Tubalina</v>
          </cell>
        </row>
        <row r="12129">
          <cell r="C12129">
            <v>800021909</v>
          </cell>
          <cell r="D12129" t="str">
            <v>ALEXANDRE AMORI</v>
          </cell>
          <cell r="E12129">
            <v>10359519000114</v>
          </cell>
          <cell r="F12129" t="str">
            <v>PALMIRA E AMORIM TENDAS LTDA</v>
          </cell>
          <cell r="G12129" t="str">
            <v>AVENIDA MONTE CARLO99Q 11 LT 23CONJUNTO MONTE CARLO</v>
          </cell>
        </row>
        <row r="12130">
          <cell r="C12130">
            <v>800021913</v>
          </cell>
          <cell r="D12130" t="str">
            <v>IMPORTEC SOLDAS</v>
          </cell>
          <cell r="E12130">
            <v>10995149000101</v>
          </cell>
          <cell r="F12130" t="str">
            <v>IMPORTEC SOLDAS LTDA</v>
          </cell>
          <cell r="G12130" t="str">
            <v>N Sra De Fatima1881carlos Prates</v>
          </cell>
        </row>
        <row r="12131">
          <cell r="C12131">
            <v>800021915</v>
          </cell>
          <cell r="D12131" t="str">
            <v>DESTAK METAL LT</v>
          </cell>
          <cell r="E12131">
            <v>10862916000104</v>
          </cell>
          <cell r="F12131" t="str">
            <v>DESTAK METAL LTDA</v>
          </cell>
          <cell r="G12131" t="str">
            <v>Estr Betim Mario Campos260bandeirinhas</v>
          </cell>
        </row>
        <row r="12132">
          <cell r="C12132">
            <v>800021911</v>
          </cell>
          <cell r="D12132" t="str">
            <v>VSDATA COMER. I</v>
          </cell>
          <cell r="E12132">
            <v>7268152000380</v>
          </cell>
          <cell r="F12132" t="str">
            <v>VSDATA COMER. INFO. LTDA</v>
          </cell>
          <cell r="G12132" t="str">
            <v>Av. Juscelino Kubtchek4661sala Fvila Margarida</v>
          </cell>
        </row>
        <row r="12133">
          <cell r="C12133">
            <v>800021910</v>
          </cell>
          <cell r="D12133" t="str">
            <v>CASA FLORA LTDA</v>
          </cell>
          <cell r="E12133">
            <v>62808506000340</v>
          </cell>
          <cell r="F12133" t="str">
            <v>CASA FLORA LTDA</v>
          </cell>
          <cell r="G12133" t="str">
            <v>Rua Monsenhor De Andrade338bras</v>
          </cell>
        </row>
        <row r="12134">
          <cell r="C12134">
            <v>800021928</v>
          </cell>
          <cell r="D12134" t="str">
            <v>SANTA CHIARA RE</v>
          </cell>
          <cell r="E12134">
            <v>7578760000120</v>
          </cell>
          <cell r="F12134" t="str">
            <v>SANTA CHIARA RESTAURANTE LTDA</v>
          </cell>
          <cell r="G12134" t="str">
            <v>Avenida Rondon Pacheco3500santa Maria</v>
          </cell>
        </row>
        <row r="12135">
          <cell r="C12135">
            <v>800021929</v>
          </cell>
          <cell r="D12135" t="str">
            <v>PSA X TECNOLOGI</v>
          </cell>
          <cell r="E12135">
            <v>13703995000107</v>
          </cell>
          <cell r="F12135" t="str">
            <v>PSA X TECNOLOGIA GERENCIAMENT</v>
          </cell>
          <cell r="G12135" t="str">
            <v>Rua Catanduva402renascenca</v>
          </cell>
        </row>
        <row r="12136">
          <cell r="C12136">
            <v>800021923</v>
          </cell>
          <cell r="D12136" t="str">
            <v>PAO EXPRESSO</v>
          </cell>
          <cell r="E12136">
            <v>3526622000146</v>
          </cell>
          <cell r="F12136" t="str">
            <v>C E D IND E COM DE ALIMENTOS</v>
          </cell>
          <cell r="G12136" t="str">
            <v>Avenida Donato Quintino145cidade Nova</v>
          </cell>
        </row>
        <row r="12137">
          <cell r="C12137">
            <v>800022299</v>
          </cell>
          <cell r="D12137" t="str">
            <v>V C PIZZANI E A</v>
          </cell>
          <cell r="E12137">
            <v>8196497000177</v>
          </cell>
          <cell r="F12137" t="str">
            <v>V C PIZZANI E A J PIZZANI LTD</v>
          </cell>
          <cell r="G12137" t="str">
            <v>Rua Ilha Do Sul40jardim Paraiso</v>
          </cell>
        </row>
        <row r="12138">
          <cell r="C12138">
            <v>800021932</v>
          </cell>
          <cell r="D12138" t="str">
            <v>ACAO INFORMATIC</v>
          </cell>
          <cell r="E12138">
            <v>81627838000535</v>
          </cell>
          <cell r="F12138" t="str">
            <v>ACAO INFORMATICA BRASIL LTDA *</v>
          </cell>
          <cell r="G12138" t="str">
            <v>AV HONORIO ALVARES PENTEADO MODULO  ASM GALPAO 67975 A SL 50</v>
          </cell>
        </row>
        <row r="12139">
          <cell r="C12139">
            <v>800021933</v>
          </cell>
          <cell r="D12139" t="str">
            <v>HOTEL E CHURRAS</v>
          </cell>
          <cell r="E12139">
            <v>6995779000109</v>
          </cell>
          <cell r="F12139" t="str">
            <v>DALZAN HOTEL E RESTAURANTE LT</v>
          </cell>
          <cell r="G12139" t="str">
            <v>Rodovia Br 101 Nortesnkm 144colonia Palmital</v>
          </cell>
        </row>
        <row r="12140">
          <cell r="C12140">
            <v>800021934</v>
          </cell>
          <cell r="D12140" t="str">
            <v>VISUAL GRAPH</v>
          </cell>
          <cell r="E12140">
            <v>769614000132</v>
          </cell>
          <cell r="F12140" t="str">
            <v>HELENA KIOYONI NOZAKI YANO</v>
          </cell>
          <cell r="G12140" t="str">
            <v>Rua David Campista1390afonso Pena</v>
          </cell>
        </row>
        <row r="12141">
          <cell r="C12141">
            <v>800021935</v>
          </cell>
          <cell r="D12141" t="str">
            <v>TOP GERADORES L</v>
          </cell>
          <cell r="E12141">
            <v>309107000116</v>
          </cell>
          <cell r="F12141" t="str">
            <v>FLORESTAL PARQUE VERDE LTDA</v>
          </cell>
          <cell r="G12141" t="str">
            <v>Avenida Sao Paulo400firmaestados</v>
          </cell>
        </row>
        <row r="12142">
          <cell r="C12142">
            <v>800021936</v>
          </cell>
          <cell r="D12142" t="str">
            <v>SUPER SAFE</v>
          </cell>
          <cell r="E12142">
            <v>4198850000105</v>
          </cell>
          <cell r="F12142" t="str">
            <v>SUPER SAFE DO BRASIL LTDA</v>
          </cell>
          <cell r="G12142" t="str">
            <v>Rua Placio De Castro687fundosvila Invernada</v>
          </cell>
        </row>
        <row r="12143">
          <cell r="C12143">
            <v>800021950</v>
          </cell>
          <cell r="D12143" t="str">
            <v>RECIFE CONVENTI</v>
          </cell>
          <cell r="E12143">
            <v>4419936000102</v>
          </cell>
          <cell r="F12143" t="str">
            <v>INSTITUTO 12 DE MARCO RECIFE</v>
          </cell>
          <cell r="G12143" t="str">
            <v>AVENIDA ENGENHEIRO DOMINGOS FERREIRA4023SALA 301BOA VIAGEM</v>
          </cell>
        </row>
        <row r="12144">
          <cell r="C12144">
            <v>800021931</v>
          </cell>
          <cell r="D12144" t="str">
            <v>AMAM EMBALAGENS</v>
          </cell>
          <cell r="E12144">
            <v>1539761000189</v>
          </cell>
          <cell r="F12144" t="str">
            <v>AMAM EMBALAGENS LTDA</v>
          </cell>
          <cell r="G12144" t="str">
            <v>Estrada Galvao Bueno4706batistini</v>
          </cell>
        </row>
        <row r="12145">
          <cell r="C12145">
            <v>800021939</v>
          </cell>
          <cell r="D12145" t="str">
            <v>MARTINS LANNA</v>
          </cell>
          <cell r="E12145">
            <v>19974518000316</v>
          </cell>
          <cell r="F12145" t="str">
            <v>CONSTRUTORA MARTINS LANNA LTD</v>
          </cell>
          <cell r="G12145" t="str">
            <v>Fazenda Rancho Novosnpraia</v>
          </cell>
        </row>
        <row r="12146">
          <cell r="C12146">
            <v>800021940</v>
          </cell>
          <cell r="D12146" t="str">
            <v>HANNOVER AUTOMA</v>
          </cell>
          <cell r="E12146">
            <v>13299358000109</v>
          </cell>
          <cell r="F12146" t="str">
            <v>HANNOVER IND COM SERV AUTOMAC</v>
          </cell>
          <cell r="G12146" t="str">
            <v>Rua Fenix106arvoredo Contagem</v>
          </cell>
        </row>
        <row r="12147">
          <cell r="C12147">
            <v>800021941</v>
          </cell>
          <cell r="D12147" t="str">
            <v>SAO SEBASTIAO P</v>
          </cell>
          <cell r="E12147">
            <v>7333892000191</v>
          </cell>
          <cell r="F12147" t="str">
            <v>SAO SEBASTIAO PRODUCOES ARTIS</v>
          </cell>
          <cell r="G12147" t="str">
            <v>Cancada Antares249sala 22centro De Apoio 2</v>
          </cell>
        </row>
        <row r="12148">
          <cell r="C12148">
            <v>800021962</v>
          </cell>
          <cell r="D12148" t="str">
            <v>CRIACOES BRASIL</v>
          </cell>
          <cell r="E12148">
            <v>5629228000169</v>
          </cell>
          <cell r="F12148" t="str">
            <v>CRIACOES BRASILEIRAS CINEMA E</v>
          </cell>
          <cell r="G12148" t="str">
            <v>Avenida Angelica8193 A Cj 31santa Cecilia</v>
          </cell>
        </row>
        <row r="12149">
          <cell r="C12149">
            <v>800021961</v>
          </cell>
          <cell r="D12149" t="str">
            <v>SLIDEMAX</v>
          </cell>
          <cell r="E12149">
            <v>13317352000117</v>
          </cell>
          <cell r="F12149" t="str">
            <v>SLIDEMAX PRODUCAO MULTIMIDIA</v>
          </cell>
          <cell r="G12149" t="str">
            <v>Rua Paraiba1393funcionarios</v>
          </cell>
        </row>
        <row r="12150">
          <cell r="C12150">
            <v>800021963</v>
          </cell>
          <cell r="D12150" t="str">
            <v>JUMBO DESIGN LT</v>
          </cell>
          <cell r="E12150">
            <v>12000259000111</v>
          </cell>
          <cell r="F12150" t="str">
            <v>JUMBO DESIGN LTDA</v>
          </cell>
          <cell r="G12150" t="str">
            <v>Rua Dos Inconfidentes1075sl 801funcionarios</v>
          </cell>
        </row>
        <row r="12151">
          <cell r="C12151">
            <v>800021960</v>
          </cell>
          <cell r="D12151" t="str">
            <v>LEVE DOCURA</v>
          </cell>
          <cell r="E12151">
            <v>11422830000123</v>
          </cell>
          <cell r="F12151" t="str">
            <v>LEVE DOCURA PRUDENTE DE MORAI</v>
          </cell>
          <cell r="G12151" t="str">
            <v>Avenida Prudente De Morais1602lojavila Paris</v>
          </cell>
        </row>
        <row r="12152">
          <cell r="C12152">
            <v>800021964</v>
          </cell>
          <cell r="D12152" t="str">
            <v>MASTER OFFICE S</v>
          </cell>
          <cell r="E12152">
            <v>12388017000147</v>
          </cell>
          <cell r="F12152" t="str">
            <v>MASTER OFFICE SERVICOS E TREI</v>
          </cell>
          <cell r="G12152" t="str">
            <v>Tres Pontas1185carlos Prates</v>
          </cell>
        </row>
        <row r="12153">
          <cell r="C12153">
            <v>800021967</v>
          </cell>
          <cell r="D12153" t="str">
            <v>CISER</v>
          </cell>
          <cell r="E12153">
            <v>12457996000148</v>
          </cell>
          <cell r="F12153" t="str">
            <v>CISER FIXADORES AUTOMOTIVOS S/A</v>
          </cell>
          <cell r="G12153" t="str">
            <v>AV COMENDADOR FRANCISCO ALVES Q 123</v>
          </cell>
        </row>
        <row r="12154">
          <cell r="C12154">
            <v>800021968</v>
          </cell>
          <cell r="D12154" t="str">
            <v>PLUSCARGO</v>
          </cell>
          <cell r="E12154">
            <v>4389187000118</v>
          </cell>
          <cell r="F12154" t="str">
            <v>PLUSCARGO INTERNACIONAL LTDA</v>
          </cell>
          <cell r="G12154" t="str">
            <v>Rua Fidencio Ramos1009 Andaritaim Bibi</v>
          </cell>
        </row>
        <row r="12155">
          <cell r="C12155">
            <v>800021973</v>
          </cell>
          <cell r="D12155" t="str">
            <v>CARTORIO GUIMAR</v>
          </cell>
          <cell r="E12155">
            <v>75213272000179</v>
          </cell>
          <cell r="F12155" t="str">
            <v>3 REGIAO CIVIL E 15 TABELIONA</v>
          </cell>
          <cell r="G12155" t="str">
            <v>Rua Jose Loureiro711centro</v>
          </cell>
        </row>
        <row r="12156">
          <cell r="C12156">
            <v>800021975</v>
          </cell>
          <cell r="D12156" t="str">
            <v>TARGETWARE</v>
          </cell>
          <cell r="E12156">
            <v>9240519000111</v>
          </cell>
          <cell r="F12156" t="str">
            <v>TARGETWARE INFORMATICA LTDA</v>
          </cell>
          <cell r="G12156" t="str">
            <v>AV FRANCISCO MATARAZZO404CONJ 302AGUA BRANCA</v>
          </cell>
        </row>
        <row r="12157">
          <cell r="C12157">
            <v>800021976</v>
          </cell>
          <cell r="D12157" t="str">
            <v>GUILHERME MARCO</v>
          </cell>
          <cell r="E12157">
            <v>13775728000137</v>
          </cell>
          <cell r="F12157" t="str">
            <v>GUILHERME MARCONI PEREIRA DA</v>
          </cell>
          <cell r="G12157" t="str">
            <v>Rua Tres Coracoes1361202prado</v>
          </cell>
        </row>
        <row r="12158">
          <cell r="C12158">
            <v>800022536</v>
          </cell>
          <cell r="D12158" t="str">
            <v>ASAP RECRUTAMEN</v>
          </cell>
          <cell r="E12158">
            <v>13217453000116</v>
          </cell>
          <cell r="F12158" t="str">
            <v>ASAP RECRUTAMENTO DE EXECUTIV</v>
          </cell>
          <cell r="G12158" t="str">
            <v>Av Afonso Pena4121sl 403funcionarios</v>
          </cell>
        </row>
        <row r="12159">
          <cell r="C12159">
            <v>800023508</v>
          </cell>
          <cell r="D12159" t="str">
            <v>RUKAVA ASSEMBLY</v>
          </cell>
          <cell r="E12159">
            <v>2646415000162</v>
          </cell>
          <cell r="F12159" t="str">
            <v>RUKAVA ASSEMBLY Y SYSTEM COM</v>
          </cell>
          <cell r="G12159" t="str">
            <v>Marques De Lages1073vila Das Merces</v>
          </cell>
        </row>
        <row r="12160">
          <cell r="C12160">
            <v>800022085</v>
          </cell>
          <cell r="D12160" t="str">
            <v>MICROINOX LTDA</v>
          </cell>
          <cell r="E12160">
            <v>13785854000172</v>
          </cell>
          <cell r="F12160" t="str">
            <v>MICROINOX FUNDICAO PRECISAO USINAGE</v>
          </cell>
          <cell r="G12160" t="str">
            <v>RUA DALTON LAHM DOS REIS 201</v>
          </cell>
        </row>
        <row r="12161">
          <cell r="C12161">
            <v>800021966</v>
          </cell>
          <cell r="D12161" t="str">
            <v>QUALIGRAF SERVI</v>
          </cell>
          <cell r="E12161">
            <v>7024090000108</v>
          </cell>
          <cell r="F12161" t="str">
            <v>QUALIGRAF SERVICOS GRAFICOS L</v>
          </cell>
          <cell r="G12161" t="str">
            <v>Rua Para De Minas250loja 05padre Eustaquio</v>
          </cell>
        </row>
        <row r="12162">
          <cell r="C12162">
            <v>800021982</v>
          </cell>
          <cell r="D12162" t="str">
            <v>007</v>
          </cell>
          <cell r="E12162">
            <v>62236450000135</v>
          </cell>
          <cell r="F12162" t="str">
            <v>AUTO ELETRICO 007 LTDA</v>
          </cell>
          <cell r="G12162" t="str">
            <v>Rua Cassuarinas123jabaquara</v>
          </cell>
        </row>
        <row r="12163">
          <cell r="C12163">
            <v>800021977</v>
          </cell>
          <cell r="D12163" t="str">
            <v>PRONTO ATENDIME</v>
          </cell>
          <cell r="E12163">
            <v>859729000118</v>
          </cell>
          <cell r="F12163" t="str">
            <v>EDSON FREDERICO NEVES</v>
          </cell>
          <cell r="G12163" t="str">
            <v>Rua Cabralia355salasao Lucas</v>
          </cell>
        </row>
        <row r="12164">
          <cell r="C12164">
            <v>800021978</v>
          </cell>
          <cell r="D12164" t="str">
            <v>BUTTERFLY</v>
          </cell>
          <cell r="E12164">
            <v>8294870000122</v>
          </cell>
          <cell r="F12164" t="str">
            <v>G E M SALVAMENTO AQUATICOS E</v>
          </cell>
          <cell r="G12164" t="str">
            <v>Rua Princesa Isabel489jardim Petropolis</v>
          </cell>
        </row>
        <row r="12165">
          <cell r="C12165">
            <v>800021979</v>
          </cell>
          <cell r="D12165" t="str">
            <v>DINIZ PNEUS</v>
          </cell>
          <cell r="E12165">
            <v>23101124000169</v>
          </cell>
          <cell r="F12165" t="str">
            <v>DINIZ PNEUS LTDA</v>
          </cell>
          <cell r="G12165" t="str">
            <v>Avenida Presidente Antonio Carlos521lagoinha</v>
          </cell>
        </row>
        <row r="12166">
          <cell r="C12166">
            <v>800021980</v>
          </cell>
          <cell r="D12166" t="str">
            <v>CHOCOLATE COM M</v>
          </cell>
          <cell r="E12166">
            <v>13778546000110</v>
          </cell>
          <cell r="F12166" t="str">
            <v>MARIA ANGELICA BUFE LTDA ME</v>
          </cell>
          <cell r="G12166" t="str">
            <v>RUA MARCELINO RIBEIRO DE LIMA22CASA 02VILA BOM RETIRO</v>
          </cell>
        </row>
        <row r="12167">
          <cell r="C12167">
            <v>800021981</v>
          </cell>
          <cell r="D12167" t="str">
            <v>PANETERIA VITAP</v>
          </cell>
          <cell r="E12167">
            <v>1004343000197</v>
          </cell>
          <cell r="F12167" t="str">
            <v>PANIFICADORA BERBERT LTDA ME</v>
          </cell>
          <cell r="G12167" t="str">
            <v>Rua Estudante Mario Roland301jardim Piza</v>
          </cell>
        </row>
        <row r="12168">
          <cell r="C12168">
            <v>800021983</v>
          </cell>
          <cell r="D12168" t="str">
            <v>NOSSO QUINTAL C</v>
          </cell>
          <cell r="E12168">
            <v>3788862000119</v>
          </cell>
          <cell r="F12168" t="str">
            <v>NOSSO QUINTAL COMERCIO LTDA</v>
          </cell>
          <cell r="G12168" t="str">
            <v>Rua Sebastiao Antonio Carlos350bandeirantes</v>
          </cell>
        </row>
        <row r="12169">
          <cell r="C12169">
            <v>800021984</v>
          </cell>
          <cell r="D12169" t="str">
            <v>SENAI ARAUCARIA</v>
          </cell>
          <cell r="E12169">
            <v>3776284002900</v>
          </cell>
          <cell r="F12169" t="str">
            <v>SERVCIO NACIONAL DE APRENDIZA</v>
          </cell>
          <cell r="G12169" t="str">
            <v>Rodovia Do Xisto Marginal Da Br 4765815terreosabia</v>
          </cell>
        </row>
        <row r="12170">
          <cell r="C12170">
            <v>800021985</v>
          </cell>
          <cell r="D12170" t="str">
            <v>CB ZATTERA SERV</v>
          </cell>
          <cell r="E12170">
            <v>14000364000186</v>
          </cell>
          <cell r="F12170" t="str">
            <v>CB ZATTERA SERVICOS DE TAXI M</v>
          </cell>
          <cell r="G12170" t="str">
            <v>Rua Generoso Marques2260centro</v>
          </cell>
        </row>
        <row r="12171">
          <cell r="C12171">
            <v>800021970</v>
          </cell>
          <cell r="D12171" t="str">
            <v>MVD NET AUTOMAC</v>
          </cell>
          <cell r="E12171">
            <v>2286053000146</v>
          </cell>
          <cell r="F12171" t="str">
            <v>MVD NET AUTOMACAO LTDA</v>
          </cell>
          <cell r="G12171" t="str">
            <v>Rua Otto Niemeyer2314sala 302camaqua</v>
          </cell>
        </row>
        <row r="12172">
          <cell r="C12172">
            <v>800021997</v>
          </cell>
          <cell r="D12172" t="str">
            <v>ACOFERR</v>
          </cell>
          <cell r="E12172">
            <v>11059285000152</v>
          </cell>
          <cell r="F12172" t="str">
            <v>ACOFERR ACOS E METAIS LTDA</v>
          </cell>
          <cell r="G12172" t="str">
            <v>Rua Luige Russolo18jardim Imbuias</v>
          </cell>
        </row>
        <row r="12173">
          <cell r="C12173">
            <v>800021996</v>
          </cell>
          <cell r="D12173" t="str">
            <v>MINASBRITA</v>
          </cell>
          <cell r="E12173">
            <v>5156210000197</v>
          </cell>
          <cell r="F12173" t="str">
            <v>MINASBRITA DISTRIBUIDORA DE A</v>
          </cell>
          <cell r="G12173" t="str">
            <v>Rua Sao Dimas140loja 01jardim Industrial</v>
          </cell>
        </row>
        <row r="12174">
          <cell r="C12174">
            <v>800021994</v>
          </cell>
          <cell r="D12174" t="str">
            <v>ESSI</v>
          </cell>
          <cell r="E12174">
            <v>12828138000162</v>
          </cell>
          <cell r="F12174" t="str">
            <v>ESSI EMPRESA DE SOLUCOES E SE</v>
          </cell>
          <cell r="G12174" t="str">
            <v>Avenida Assis Brasil5981sarandi</v>
          </cell>
        </row>
        <row r="12175">
          <cell r="C12175">
            <v>800021995</v>
          </cell>
          <cell r="D12175" t="str">
            <v>NEWS LOGISTICS</v>
          </cell>
          <cell r="E12175">
            <v>7376443000120</v>
          </cell>
          <cell r="F12175" t="str">
            <v>NEWS LOGISTICSLTDA</v>
          </cell>
          <cell r="G12175" t="str">
            <v>Ribeiro De Lima28212 Andarbom Retiro</v>
          </cell>
        </row>
        <row r="12176">
          <cell r="C12176">
            <v>800021998</v>
          </cell>
          <cell r="D12176" t="str">
            <v>GREEN MOBILITY</v>
          </cell>
          <cell r="E12176">
            <v>11585504000137</v>
          </cell>
          <cell r="F12176" t="str">
            <v>GREEN MOBILITY PROJETOS SUSTE</v>
          </cell>
          <cell r="G12176" t="str">
            <v>Rua Bela Cintra409apt 134vila Madalena</v>
          </cell>
        </row>
        <row r="12177">
          <cell r="C12177">
            <v>800021999</v>
          </cell>
          <cell r="D12177" t="str">
            <v>KLANN PROMOCION</v>
          </cell>
          <cell r="E12177">
            <v>10852099000103</v>
          </cell>
          <cell r="F12177" t="str">
            <v>KLANN DESIGN PRODUTOS PROMOCI</v>
          </cell>
          <cell r="G12177" t="str">
            <v>Rua Guaxupe236bvl Formosa</v>
          </cell>
        </row>
        <row r="12178">
          <cell r="C12178">
            <v>800022000</v>
          </cell>
          <cell r="D12178" t="str">
            <v>HELIPAR LOCACOE</v>
          </cell>
          <cell r="E12178">
            <v>13325624000120</v>
          </cell>
          <cell r="F12178" t="str">
            <v>HELIPAR LOCACOES PARA TAXI AE</v>
          </cell>
          <cell r="G12178" t="str">
            <v>R FILIPINAS152CONJ 93ALTO DA LAPA</v>
          </cell>
        </row>
        <row r="12179">
          <cell r="C12179">
            <v>800022001</v>
          </cell>
          <cell r="D12179" t="str">
            <v>J MODEL</v>
          </cell>
          <cell r="E12179">
            <v>11267496000180</v>
          </cell>
          <cell r="F12179" t="str">
            <v>JCAV AGENCIA DE MODELOS LTDA</v>
          </cell>
          <cell r="G12179" t="str">
            <v>Rua Chapeco334prado</v>
          </cell>
        </row>
        <row r="12180">
          <cell r="C12180">
            <v>800005797</v>
          </cell>
          <cell r="D12180" t="str">
            <v>CRESPO</v>
          </cell>
          <cell r="E12180">
            <v>44123362000145</v>
          </cell>
          <cell r="F12180" t="str">
            <v>CRESPO INDUSTRIA DE FERRAMENT</v>
          </cell>
          <cell r="G12180" t="str">
            <v>Av Pacaembu441taboao</v>
          </cell>
        </row>
        <row r="12181">
          <cell r="C12181">
            <v>800022002</v>
          </cell>
          <cell r="D12181" t="str">
            <v>PANIFICADORA FL</v>
          </cell>
          <cell r="E12181">
            <v>12893331000187</v>
          </cell>
          <cell r="F12181" t="str">
            <v>MARILIA HELENA DE SOUZA ME</v>
          </cell>
          <cell r="G12181" t="str">
            <v>Rua Capitao Francisco Vasconcelos222vila Floresta</v>
          </cell>
        </row>
        <row r="12182">
          <cell r="C12182">
            <v>800022003</v>
          </cell>
          <cell r="D12182" t="str">
            <v>IND MECANICA E</v>
          </cell>
          <cell r="E12182">
            <v>57507204000130</v>
          </cell>
          <cell r="F12182" t="str">
            <v>IND MECANICA E PLASTICOS GABB</v>
          </cell>
          <cell r="G12182" t="str">
            <v>Cezar De Menezes275vila Homero Thon</v>
          </cell>
        </row>
        <row r="12183">
          <cell r="C12183">
            <v>800022005</v>
          </cell>
          <cell r="D12183" t="str">
            <v>POLISTAMPO</v>
          </cell>
          <cell r="E12183">
            <v>51120079000125</v>
          </cell>
          <cell r="F12183" t="str">
            <v>POLISTAMPO INDUSTRIA  METALURGICA L</v>
          </cell>
          <cell r="G12183" t="str">
            <v xml:space="preserve">Avenida Humberto de Alencar Castelo Branco, 1.230 </v>
          </cell>
        </row>
        <row r="12184">
          <cell r="C12184">
            <v>800043130</v>
          </cell>
          <cell r="D12184" t="str">
            <v>ALTOM-SAO PAULO--SP-FCA Vinhedo-MECA</v>
          </cell>
          <cell r="E12184">
            <v>63082325000180</v>
          </cell>
          <cell r="F12184" t="str">
            <v>ALTOM</v>
          </cell>
          <cell r="G12184" t="str">
            <v>R DOM AGUIRRE607VILA SOFIA</v>
          </cell>
        </row>
        <row r="12185">
          <cell r="C12185">
            <v>800044373</v>
          </cell>
          <cell r="D12185" t="str">
            <v>F2J BRASIL FARO</v>
          </cell>
          <cell r="E12185">
            <v>40167240000108</v>
          </cell>
          <cell r="F12185" t="str">
            <v>F2J BRASIL FAROIS E SISTEMAS</v>
          </cell>
          <cell r="G12185" t="str">
            <v>RUA RODRIGUES DE MEDEIROS214Balneário Mar Paulista</v>
          </cell>
        </row>
        <row r="12186">
          <cell r="C12186">
            <v>800021986</v>
          </cell>
          <cell r="D12186" t="str">
            <v>AUTOFER COMERC</v>
          </cell>
          <cell r="E12186">
            <v>2762683000140</v>
          </cell>
          <cell r="F12186" t="str">
            <v>AUTOFER COMERCIO DE FERRAMENT</v>
          </cell>
          <cell r="G12186" t="str">
            <v>Rua Auriverde824ipiranga</v>
          </cell>
        </row>
        <row r="12187">
          <cell r="C12187">
            <v>800022012</v>
          </cell>
          <cell r="D12187" t="str">
            <v>CCK AUTOMACAO</v>
          </cell>
          <cell r="E12187">
            <v>66087131000328</v>
          </cell>
          <cell r="F12187" t="str">
            <v>CCK AUTOMACAO LTDA           *</v>
          </cell>
          <cell r="G12187" t="str">
            <v>Avenida Benjamin1340205sao Joao</v>
          </cell>
        </row>
        <row r="12188">
          <cell r="C12188">
            <v>800022013</v>
          </cell>
          <cell r="D12188" t="str">
            <v>FAVORITA BRINDE</v>
          </cell>
          <cell r="E12188">
            <v>10670063000109</v>
          </cell>
          <cell r="F12188" t="str">
            <v>ALDECI FERREIRA DE AZEVEDO</v>
          </cell>
          <cell r="G12188" t="str">
            <v>Rua Padre Inacio Siqueira352vila Nogueira</v>
          </cell>
        </row>
        <row r="12189">
          <cell r="C12189">
            <v>800022014</v>
          </cell>
          <cell r="D12189" t="str">
            <v>COMERCIAL E COM</v>
          </cell>
          <cell r="E12189">
            <v>7728915000167</v>
          </cell>
          <cell r="F12189" t="str">
            <v>RTBE EDITORACOES LTDA ME</v>
          </cell>
          <cell r="G12189" t="str">
            <v>Rua Bela Cintra1642ap  114consolacao</v>
          </cell>
        </row>
        <row r="12190">
          <cell r="C12190">
            <v>800022008</v>
          </cell>
          <cell r="D12190" t="str">
            <v>ATMAN</v>
          </cell>
          <cell r="E12190">
            <v>11117514000148</v>
          </cell>
          <cell r="F12190" t="str">
            <v>ATMAN CURSOS PROFISSIONALIZAN</v>
          </cell>
          <cell r="G12190" t="str">
            <v>Rua Cristiano Viana441cj 44jardim America</v>
          </cell>
        </row>
        <row r="12191">
          <cell r="C12191">
            <v>800022009</v>
          </cell>
          <cell r="D12191" t="str">
            <v>TOG INDUSTRIA E</v>
          </cell>
          <cell r="E12191">
            <v>67608109000187</v>
          </cell>
          <cell r="F12191" t="str">
            <v>TOG INDUSTRIA E COMERCIO DE A</v>
          </cell>
          <cell r="G12191" t="str">
            <v>Rua Forte Do Rio Branco703sao Louresao Mateus</v>
          </cell>
        </row>
        <row r="12192">
          <cell r="C12192">
            <v>800022010</v>
          </cell>
          <cell r="D12192" t="str">
            <v>CONSEVADORA ELI</v>
          </cell>
          <cell r="E12192">
            <v>12077296000128</v>
          </cell>
          <cell r="F12192" t="str">
            <v>CONSEVADORA ELITE CLEAN LTDA</v>
          </cell>
          <cell r="G12192" t="str">
            <v>Rua Arthur Lima De Azevedo91sala 01planalto</v>
          </cell>
        </row>
        <row r="12193">
          <cell r="C12193">
            <v>800022027</v>
          </cell>
          <cell r="D12193" t="str">
            <v>MULTICOIL</v>
          </cell>
          <cell r="E12193">
            <v>1645083000139</v>
          </cell>
          <cell r="F12193" t="str">
            <v>MULTICOIL INDUSTRIA E COMERCI</v>
          </cell>
          <cell r="G12193" t="str">
            <v>Rua Dos Campineiros414416mooca</v>
          </cell>
        </row>
        <row r="12194">
          <cell r="C12194">
            <v>800022015</v>
          </cell>
          <cell r="D12194" t="str">
            <v>PATTERN</v>
          </cell>
          <cell r="E12194">
            <v>6326339000169</v>
          </cell>
          <cell r="F12194" t="str">
            <v>PATTERN CONSULTORIA EM HOSPIT</v>
          </cell>
          <cell r="G12194" t="str">
            <v>Rua Major Lopes42 Asala 02sao Pedro</v>
          </cell>
        </row>
        <row r="12195">
          <cell r="C12195">
            <v>800022016</v>
          </cell>
          <cell r="D12195" t="str">
            <v>EMDOC</v>
          </cell>
          <cell r="E12195">
            <v>3443735000188</v>
          </cell>
          <cell r="F12195" t="str">
            <v>EMDOC SERVICOS ESPECIALIZADOS</v>
          </cell>
          <cell r="G12195" t="str">
            <v>R LUIS COELHO308AN7 CJ71-CONSOLACAO</v>
          </cell>
        </row>
        <row r="12196">
          <cell r="C12196">
            <v>800022032</v>
          </cell>
          <cell r="D12196" t="str">
            <v>EFFICACE</v>
          </cell>
          <cell r="E12196">
            <v>13887239000177</v>
          </cell>
          <cell r="F12196" t="str">
            <v>EFFICACE ELETROMECANICA INDUS</v>
          </cell>
          <cell r="G12196" t="str">
            <v>Rua Refinaria Manguinhos775loja 03petrolndia</v>
          </cell>
        </row>
        <row r="12197">
          <cell r="C12197">
            <v>800022034</v>
          </cell>
          <cell r="D12197" t="str">
            <v>VERDEMAR LOCACA</v>
          </cell>
          <cell r="E12197">
            <v>4936271000104</v>
          </cell>
          <cell r="F12197" t="str">
            <v>JOSEMAR VILLANOVA LOCADORA DE</v>
          </cell>
          <cell r="G12197" t="str">
            <v>Avenida Republica Argentina2534apto 94 Aportao</v>
          </cell>
        </row>
        <row r="12198">
          <cell r="C12198">
            <v>800022035</v>
          </cell>
          <cell r="D12198" t="str">
            <v>GALDINOS COMPAN</v>
          </cell>
          <cell r="E12198">
            <v>4316767000185</v>
          </cell>
          <cell r="F12198" t="str">
            <v>DISTRIBUIDORA COMPANY LTDA ME</v>
          </cell>
          <cell r="G12198" t="str">
            <v>Avenida Ressaca240loja 03coracao Eucaristico</v>
          </cell>
        </row>
        <row r="12199">
          <cell r="C12199">
            <v>800022057</v>
          </cell>
          <cell r="D12199" t="str">
            <v>VIP JET</v>
          </cell>
          <cell r="E12199">
            <v>2211747000114</v>
          </cell>
          <cell r="F12199" t="str">
            <v>VIP JET AEROTAXI LTDA</v>
          </cell>
          <cell r="G12199" t="str">
            <v>Avenida Rocha Pombo2561cj 02aguas Belas</v>
          </cell>
        </row>
        <row r="12200">
          <cell r="C12200">
            <v>800022053</v>
          </cell>
          <cell r="D12200" t="str">
            <v>VILA REGIA EVEN</v>
          </cell>
          <cell r="E12200">
            <v>13516659000147</v>
          </cell>
          <cell r="F12200" t="str">
            <v>AGAMI GASTROMONIA E EVENTOS L</v>
          </cell>
          <cell r="G12200" t="str">
            <v>Avenida Agami191moema</v>
          </cell>
        </row>
        <row r="12201">
          <cell r="C12201">
            <v>800022054</v>
          </cell>
          <cell r="D12201" t="str">
            <v>IZAP TECNOLOGIA</v>
          </cell>
          <cell r="E12201">
            <v>10314480000119</v>
          </cell>
          <cell r="F12201" t="str">
            <v>IZAP SERVICOS TECNOLOGIA E SE</v>
          </cell>
          <cell r="G12201" t="str">
            <v>Avenida Do Contorno2905sala 302santa Efigenia</v>
          </cell>
        </row>
        <row r="12202">
          <cell r="C12202">
            <v>800022055</v>
          </cell>
          <cell r="D12202" t="str">
            <v>DIMENSIONAL</v>
          </cell>
          <cell r="E12202">
            <v>56545742001390</v>
          </cell>
          <cell r="F12202" t="str">
            <v>DIMENSIONAL EQUIPAMENTOS ELET*</v>
          </cell>
          <cell r="G12202" t="str">
            <v>AVENIDA ENGENHEIRO ANTONIO FRANCISCO DE PAULA SOUZA1466VILA</v>
          </cell>
        </row>
        <row r="12203">
          <cell r="C12203">
            <v>800022048</v>
          </cell>
          <cell r="D12203" t="str">
            <v>FARADAY</v>
          </cell>
          <cell r="E12203">
            <v>7336442000152</v>
          </cell>
          <cell r="F12203" t="str">
            <v>FARADAY COMERCIO SERVICOS E P</v>
          </cell>
          <cell r="G12203" t="str">
            <v>Rua Meterlandia196santa Ines</v>
          </cell>
        </row>
        <row r="12204">
          <cell r="C12204">
            <v>800022062</v>
          </cell>
          <cell r="D12204" t="str">
            <v>AREZZO</v>
          </cell>
          <cell r="E12204">
            <v>2196688000152</v>
          </cell>
          <cell r="F12204" t="str">
            <v>WELITON BARBOSA DA FONSECA</v>
          </cell>
          <cell r="G12204" t="str">
            <v>Avenida Cristiano Machado4000loja 232sao Paulo</v>
          </cell>
        </row>
        <row r="12205">
          <cell r="C12205">
            <v>800022063</v>
          </cell>
          <cell r="D12205" t="str">
            <v>COFFEEMIX</v>
          </cell>
          <cell r="E12205">
            <v>7332193000127</v>
          </cell>
          <cell r="F12205" t="str">
            <v>COFFEEMIX COM E REPRESENTACOE</v>
          </cell>
          <cell r="G12205" t="str">
            <v>Rua Monsenhor Manuel Gomes06sao Cristovao</v>
          </cell>
        </row>
        <row r="12206">
          <cell r="C12206">
            <v>800022064</v>
          </cell>
          <cell r="D12206" t="str">
            <v>METROPOLITAN NE</v>
          </cell>
          <cell r="E12206">
            <v>10713969000163</v>
          </cell>
          <cell r="F12206" t="str">
            <v>METROPOLITAN NEW COMERCIO DE</v>
          </cell>
          <cell r="G12206" t="str">
            <v>Rua Boa Ventura Furtado De Morais232jardim Aracali</v>
          </cell>
        </row>
        <row r="12207">
          <cell r="C12207">
            <v>800022065</v>
          </cell>
          <cell r="D12207" t="str">
            <v>PROBJETO</v>
          </cell>
          <cell r="E12207">
            <v>54040589000180</v>
          </cell>
          <cell r="F12207" t="str">
            <v>PROBJETO COMERCIO E INDUSTRIA</v>
          </cell>
          <cell r="G12207" t="str">
            <v>Avenida Paranapanema492jardim Campanario</v>
          </cell>
        </row>
        <row r="12208">
          <cell r="C12208">
            <v>800022066</v>
          </cell>
          <cell r="D12208" t="str">
            <v>WG SERVICOS</v>
          </cell>
          <cell r="E12208">
            <v>5273504000107</v>
          </cell>
          <cell r="F12208" t="str">
            <v>CRISTIANE SOARES PEREIRA GOME</v>
          </cell>
          <cell r="G12208" t="str">
            <v>Avenida Coronel Durval De Barros267lindeia</v>
          </cell>
        </row>
        <row r="12209">
          <cell r="C12209">
            <v>800022082</v>
          </cell>
          <cell r="D12209" t="str">
            <v>ARTLIBER EDITOR</v>
          </cell>
          <cell r="E12209">
            <v>3881563000124</v>
          </cell>
          <cell r="F12209" t="str">
            <v>ARTLIBER EDITORA LTDA</v>
          </cell>
          <cell r="G12209" t="str">
            <v>Avenida Diogenes Ribeiro De Lima3294lapa</v>
          </cell>
        </row>
        <row r="12210">
          <cell r="C12210">
            <v>800022083</v>
          </cell>
          <cell r="D12210" t="str">
            <v>ALTURA ANDAIME</v>
          </cell>
          <cell r="E12210">
            <v>11210605000123</v>
          </cell>
          <cell r="F12210" t="str">
            <v>ANDAIMIX LOCACAO E COMERCIO D</v>
          </cell>
          <cell r="G12210" t="str">
            <v>RUA CALDAS DA RAINHA2041SAO FRANCISCO</v>
          </cell>
        </row>
        <row r="12211">
          <cell r="C12211">
            <v>800022051</v>
          </cell>
          <cell r="D12211" t="str">
            <v>GTS TRANSPORTES</v>
          </cell>
          <cell r="E12211">
            <v>6355217000109</v>
          </cell>
          <cell r="F12211" t="str">
            <v>GTS TRANSPORTES E LOCACAO LTD</v>
          </cell>
          <cell r="G12211" t="str">
            <v>R ANTONIO BERNARDINO COSTA281PETROPOLIS</v>
          </cell>
        </row>
        <row r="12212">
          <cell r="C12212">
            <v>800022084</v>
          </cell>
          <cell r="D12212" t="str">
            <v>ARCELORMITTAL III</v>
          </cell>
          <cell r="E12212">
            <v>17469701004830</v>
          </cell>
          <cell r="F12212" t="str">
            <v>ARCELORMITTAL BRASIL SA      *</v>
          </cell>
          <cell r="G12212" t="str">
            <v>Rua Arlindo Bettio Galpao 1snjardim Veronica</v>
          </cell>
        </row>
        <row r="12213">
          <cell r="C12213">
            <v>800022086</v>
          </cell>
          <cell r="D12213" t="str">
            <v>MARCUS EVANS</v>
          </cell>
          <cell r="E12213">
            <v>11409049000119</v>
          </cell>
          <cell r="F12213" t="str">
            <v>MARCUS EVANS BRASIL PROMO COM</v>
          </cell>
          <cell r="G12213" t="str">
            <v>Rua Dom Jose Barros1775 A Cj 502vila Buraque</v>
          </cell>
        </row>
        <row r="12214">
          <cell r="C12214">
            <v>800022059</v>
          </cell>
          <cell r="D12214" t="str">
            <v>R Y EVENTOS</v>
          </cell>
          <cell r="E12214">
            <v>5524686000133</v>
          </cell>
          <cell r="F12214" t="str">
            <v>R Y ASSATO ME</v>
          </cell>
          <cell r="G12214" t="str">
            <v>Rua Ramiro De Noronha170casajardim Cuiaba</v>
          </cell>
        </row>
        <row r="12215">
          <cell r="C12215">
            <v>800022058</v>
          </cell>
          <cell r="D12215" t="str">
            <v>SOLUTTION AUTOM</v>
          </cell>
          <cell r="E12215">
            <v>8088474000149</v>
          </cell>
          <cell r="F12215" t="str">
            <v>SOLUTTION AUTOMACAO ACESSORIO</v>
          </cell>
          <cell r="G12215" t="str">
            <v>RUA LEAIS PAULISTANO   ED TRADE CENTER394LJ 404IPIRANGA</v>
          </cell>
        </row>
        <row r="12216">
          <cell r="C12216">
            <v>800022090</v>
          </cell>
          <cell r="D12216" t="str">
            <v>FERRAMENT. GERA</v>
          </cell>
          <cell r="E12216">
            <v>92664028002608</v>
          </cell>
          <cell r="F12216" t="str">
            <v>FERRAMENTAS GERAIS COMERCIO E*</v>
          </cell>
          <cell r="G12216" t="str">
            <v>Rodovia Rs 1189393pv Aestancia Grande</v>
          </cell>
        </row>
        <row r="12217">
          <cell r="C12217">
            <v>800022092</v>
          </cell>
          <cell r="D12217" t="str">
            <v>SEW EURODRIVE B</v>
          </cell>
          <cell r="E12217">
            <v>50981018000351</v>
          </cell>
          <cell r="F12217" t="str">
            <v>SEW EURODRIVE BRASIL LTDA    *</v>
          </cell>
          <cell r="G12217" t="str">
            <v>Rod. Washinfton Luiz Km 172snav 2jardim Anhanguera</v>
          </cell>
        </row>
        <row r="12218">
          <cell r="C12218">
            <v>800022093</v>
          </cell>
          <cell r="D12218" t="str">
            <v>BALTEAU PRODUTO</v>
          </cell>
          <cell r="E12218">
            <v>13434970000147</v>
          </cell>
          <cell r="F12218" t="str">
            <v>BALTEAU PRODUTOS ELETRICOS LT</v>
          </cell>
          <cell r="G12218" t="str">
            <v>Rua Jose Fernando Cardoso54distrito Industrial</v>
          </cell>
        </row>
        <row r="12219">
          <cell r="C12219">
            <v>800022094</v>
          </cell>
          <cell r="D12219" t="str">
            <v>1000 MARCAS SUL</v>
          </cell>
          <cell r="E12219">
            <v>8584043000173</v>
          </cell>
          <cell r="F12219" t="str">
            <v>1000 MARCAS SUL EQUIPS DE SEG</v>
          </cell>
          <cell r="G12219" t="str">
            <v>Ria Iapo1339prado Velho</v>
          </cell>
        </row>
        <row r="12220">
          <cell r="C12220">
            <v>800022098</v>
          </cell>
          <cell r="D12220" t="str">
            <v>PARATOLDOS</v>
          </cell>
          <cell r="E12220">
            <v>5675297000109</v>
          </cell>
          <cell r="F12220" t="str">
            <v>PARATOLDOS LTDA ME</v>
          </cell>
          <cell r="G12220" t="str">
            <v>Tv Dr  Eneas Pinheiro1090pedreira</v>
          </cell>
        </row>
        <row r="12221">
          <cell r="C12221">
            <v>800022096</v>
          </cell>
          <cell r="D12221" t="str">
            <v>GUILHOTINA PROD</v>
          </cell>
          <cell r="E12221">
            <v>13682251000145</v>
          </cell>
          <cell r="F12221" t="str">
            <v>GUILHOTINA PRODUCOES LTDA</v>
          </cell>
          <cell r="G12221" t="str">
            <v>Rua Galeno De Almeida207ap 82pinehiros</v>
          </cell>
        </row>
        <row r="12222">
          <cell r="C12222">
            <v>800022097</v>
          </cell>
          <cell r="D12222" t="str">
            <v>VALOR CONSULTOR</v>
          </cell>
          <cell r="E12222">
            <v>5626223000182</v>
          </cell>
          <cell r="F12222" t="str">
            <v>VALOR CONSULTORIA E REPRESENT</v>
          </cell>
          <cell r="G12222" t="str">
            <v>Rua Maria Heibuth Surette1027apto 102buritis</v>
          </cell>
        </row>
        <row r="12223">
          <cell r="C12223">
            <v>800022100</v>
          </cell>
          <cell r="D12223" t="str">
            <v>MAXIMO LOCACAO</v>
          </cell>
          <cell r="E12223">
            <v>9632966000116</v>
          </cell>
          <cell r="F12223" t="str">
            <v>MAXIMO LOCACAO E TRANSPORTES</v>
          </cell>
          <cell r="G12223" t="str">
            <v>Rua Jose Fabiano Barcik267cs 046cajuru</v>
          </cell>
        </row>
        <row r="12224">
          <cell r="C12224">
            <v>800022101</v>
          </cell>
          <cell r="D12224" t="str">
            <v>VIRTUAL TELECOM</v>
          </cell>
          <cell r="E12224">
            <v>5125915000147</v>
          </cell>
          <cell r="F12224" t="str">
            <v>INFORWAVE INTERNET JF LTDA</v>
          </cell>
          <cell r="G12224" t="str">
            <v>Rua Barao Do Rio Branco20011901centro</v>
          </cell>
        </row>
        <row r="12225">
          <cell r="C12225">
            <v>800022102</v>
          </cell>
          <cell r="D12225" t="str">
            <v>INDESA</v>
          </cell>
          <cell r="E12225">
            <v>450394000180</v>
          </cell>
          <cell r="F12225" t="str">
            <v>INDESA INDUSTRIA E COMERCIO L</v>
          </cell>
          <cell r="G12225" t="str">
            <v>RUA JOSE BAMABE DAS CHAGAS55DISTRITO INDUSTRIAL ARRAIAL VELH</v>
          </cell>
        </row>
        <row r="12226">
          <cell r="C12226">
            <v>800022105</v>
          </cell>
          <cell r="D12226" t="str">
            <v>PRO ANALISE</v>
          </cell>
          <cell r="E12226">
            <v>398022000313</v>
          </cell>
          <cell r="F12226" t="str">
            <v>PRO ANALISE QUIMICA E DIAGNOS</v>
          </cell>
          <cell r="G12226" t="str">
            <v>Rua Doutor Carvalho Chaves1153parolim</v>
          </cell>
        </row>
        <row r="12227">
          <cell r="C12227">
            <v>800022109</v>
          </cell>
          <cell r="D12227" t="str">
            <v>FLOREIO S FLORE</v>
          </cell>
          <cell r="E12227">
            <v>12092851000190</v>
          </cell>
          <cell r="F12227" t="str">
            <v>MARIA APARECIDA DE MEDEIROS 8</v>
          </cell>
          <cell r="G12227" t="str">
            <v>Rua Expedicionarios72centro</v>
          </cell>
        </row>
        <row r="12228">
          <cell r="C12228">
            <v>800022110</v>
          </cell>
          <cell r="D12228" t="str">
            <v>ARCO CONSTRUTOR</v>
          </cell>
          <cell r="E12228">
            <v>7524233000132</v>
          </cell>
          <cell r="F12228" t="str">
            <v>GONTIJO E COSTA ALVES CONSTRU</v>
          </cell>
          <cell r="G12228" t="str">
            <v>Rua Prefeito Jose Bueno De Oliveira44fatima</v>
          </cell>
        </row>
        <row r="12229">
          <cell r="C12229">
            <v>800022111</v>
          </cell>
          <cell r="D12229" t="str">
            <v>MASA</v>
          </cell>
          <cell r="E12229">
            <v>869278000108</v>
          </cell>
          <cell r="F12229" t="str">
            <v>MASA FOTOLITO GRAFICA E EDITO</v>
          </cell>
          <cell r="G12229" t="str">
            <v>Avenida General Ataliba Leonel2940tucuruvi</v>
          </cell>
        </row>
        <row r="12230">
          <cell r="C12230">
            <v>800022112</v>
          </cell>
          <cell r="D12230" t="str">
            <v>ELINOX COMERCIA</v>
          </cell>
          <cell r="E12230">
            <v>28626802000120</v>
          </cell>
          <cell r="F12230" t="str">
            <v>ELINOX COMERCIAL E DISTRIBUID</v>
          </cell>
          <cell r="G12230" t="str">
            <v>Rua Engenheiro Manual Segurado168bonsucesso</v>
          </cell>
        </row>
        <row r="12231">
          <cell r="C12231">
            <v>800022113</v>
          </cell>
          <cell r="D12231" t="str">
            <v>RECONCRETAR</v>
          </cell>
          <cell r="E12231">
            <v>5966763000105</v>
          </cell>
          <cell r="F12231" t="str">
            <v>RECONCRETAR  COM MATERIAIS E</v>
          </cell>
          <cell r="G12231" t="str">
            <v>Rua Bahia3438salto</v>
          </cell>
        </row>
        <row r="12232">
          <cell r="C12232">
            <v>800023170</v>
          </cell>
          <cell r="D12232" t="str">
            <v>FIAT (TCA)</v>
          </cell>
          <cell r="E12232">
            <v>763047000107</v>
          </cell>
          <cell r="F12232" t="str">
            <v>TCA TECNOLOGIA EM COMPONENTES</v>
          </cell>
          <cell r="G12232" t="str">
            <v>Rod Br 101snprazeres</v>
          </cell>
        </row>
        <row r="12233">
          <cell r="C12233">
            <v>800022114</v>
          </cell>
          <cell r="D12233" t="str">
            <v>FIAT (TCA)</v>
          </cell>
          <cell r="E12233">
            <v>763047000107</v>
          </cell>
          <cell r="F12233" t="str">
            <v xml:space="preserve">TCA TECNOLOGIA EM COMPONENTES          </v>
          </cell>
          <cell r="G12233" t="str">
            <v>Rod Br 101snprazeres</v>
          </cell>
        </row>
        <row r="12234">
          <cell r="C12234">
            <v>800022122</v>
          </cell>
          <cell r="D12234" t="str">
            <v>METSO AUTOMATIO</v>
          </cell>
          <cell r="E12234">
            <v>47247580000180</v>
          </cell>
          <cell r="F12234" t="str">
            <v>METSO AUTOMATION DO BRASIL LT*</v>
          </cell>
          <cell r="G12234" t="str">
            <v>Avenida Independencia2500predio 10iporanga</v>
          </cell>
        </row>
        <row r="12235">
          <cell r="C12235">
            <v>800022123</v>
          </cell>
          <cell r="D12235" t="str">
            <v>REFRIGERACAO PO</v>
          </cell>
          <cell r="E12235">
            <v>48093397000130</v>
          </cell>
          <cell r="F12235" t="str">
            <v>REPOSUL REFRIGERACAO POLO SUL</v>
          </cell>
          <cell r="G12235" t="str">
            <v>Avenida Engenheiro Ivanil Francischini11130centro</v>
          </cell>
        </row>
        <row r="12236">
          <cell r="C12236">
            <v>800022124</v>
          </cell>
          <cell r="D12236" t="str">
            <v>PEMACO</v>
          </cell>
          <cell r="E12236">
            <v>56021033000172</v>
          </cell>
          <cell r="F12236" t="str">
            <v>PEMACO INDUSTRIA E COM EQUIP</v>
          </cell>
          <cell r="G12236" t="str">
            <v>Rua Joao De Paula Franco531jardim Maraba</v>
          </cell>
        </row>
        <row r="12237">
          <cell r="C12237">
            <v>800022126</v>
          </cell>
          <cell r="D12237" t="str">
            <v>FRIOVIX COMERCI</v>
          </cell>
          <cell r="E12237">
            <v>9316105000129</v>
          </cell>
          <cell r="F12237" t="str">
            <v>FRIOVIX COMERCIO DE REFRIGERA</v>
          </cell>
          <cell r="G12237" t="str">
            <v>AVE TALMA RODRIGUES RIBEIRO137BL 01,02..PORTAL DE JACARAIPE</v>
          </cell>
        </row>
        <row r="12238">
          <cell r="C12238">
            <v>800022127</v>
          </cell>
          <cell r="D12238" t="str">
            <v>PROTEC AR CONDI</v>
          </cell>
          <cell r="E12238">
            <v>4149908000112</v>
          </cell>
          <cell r="F12238" t="str">
            <v>PROTEC AR CONDICIONADO LTDA M</v>
          </cell>
          <cell r="G12238" t="str">
            <v>Rua Maria Beatriz263havai</v>
          </cell>
        </row>
        <row r="12239">
          <cell r="C12239">
            <v>800022128</v>
          </cell>
          <cell r="D12239" t="str">
            <v>FRICON</v>
          </cell>
          <cell r="E12239">
            <v>2802419000192</v>
          </cell>
          <cell r="F12239" t="str">
            <v>MERCOFRICON SA</v>
          </cell>
          <cell r="G12239" t="str">
            <v>Br 101 Nortesnkm 51,7paratibe</v>
          </cell>
        </row>
        <row r="12240">
          <cell r="C12240">
            <v>800022125</v>
          </cell>
          <cell r="D12240" t="str">
            <v>KURITA</v>
          </cell>
          <cell r="E12240">
            <v>46393484000268</v>
          </cell>
          <cell r="F12240" t="str">
            <v>KURITA DO BRASIL LTDA        *</v>
          </cell>
          <cell r="G12240" t="str">
            <v>Estrada Municipal1800nucleo Ayres</v>
          </cell>
        </row>
        <row r="12241">
          <cell r="C12241">
            <v>800022129</v>
          </cell>
          <cell r="D12241" t="str">
            <v>COPIADORA OBJET</v>
          </cell>
          <cell r="E12241">
            <v>8159985000104</v>
          </cell>
          <cell r="F12241" t="str">
            <v>COPIADORA OBJETIVA LTDA</v>
          </cell>
          <cell r="G12241" t="str">
            <v>Rua Paraiba638loja 01savassi</v>
          </cell>
        </row>
        <row r="12242">
          <cell r="C12242">
            <v>800022130</v>
          </cell>
          <cell r="D12242" t="str">
            <v>PADARIA TI JU</v>
          </cell>
          <cell r="E12242">
            <v>7670744000162</v>
          </cell>
          <cell r="F12242" t="str">
            <v>TIJU ALIMENTOS LTDA ME</v>
          </cell>
          <cell r="G12242" t="str">
            <v>Avenida Timbiras863vila Nova</v>
          </cell>
        </row>
        <row r="12243">
          <cell r="C12243">
            <v>800022132</v>
          </cell>
          <cell r="D12243" t="str">
            <v>CEMAIS</v>
          </cell>
          <cell r="E12243">
            <v>8415255000127</v>
          </cell>
          <cell r="F12243" t="str">
            <v>CENTRO MINEIRO ALIANCAS INTER</v>
          </cell>
          <cell r="G12243" t="str">
            <v>Rua Dos Timbiras2875barro Preto</v>
          </cell>
        </row>
        <row r="12244">
          <cell r="C12244">
            <v>800022133</v>
          </cell>
          <cell r="D12244" t="str">
            <v>RADIOMATIC</v>
          </cell>
          <cell r="E12244">
            <v>7085485000102</v>
          </cell>
          <cell r="F12244" t="str">
            <v>RADIOMATIC COM MANUTENCAO REP</v>
          </cell>
          <cell r="G12244" t="str">
            <v>Rua Diamante Preto379chacara California</v>
          </cell>
        </row>
        <row r="12245">
          <cell r="C12245">
            <v>800026474</v>
          </cell>
          <cell r="D12245" t="str">
            <v>SCHOELLER PLAST</v>
          </cell>
          <cell r="E12245">
            <v>66182155000285</v>
          </cell>
          <cell r="F12245" t="str">
            <v>SCHOELLER PLAST DO BRASIL LT</v>
          </cell>
          <cell r="G12245" t="str">
            <v>AV EURICO AMBROGI SANTOS1295DISTRITO INDUSTRIAL PIRACANGAGUA</v>
          </cell>
        </row>
        <row r="12246">
          <cell r="C12246">
            <v>800022137</v>
          </cell>
          <cell r="D12246" t="str">
            <v>POWERMATIC</v>
          </cell>
          <cell r="E12246">
            <v>1464374000120</v>
          </cell>
          <cell r="F12246" t="str">
            <v>INDUSTRIA E COMERCIO POWERMAT</v>
          </cell>
          <cell r="G12246" t="str">
            <v>Rua Antonio Villa1495chapada Dos Guimaraes</v>
          </cell>
        </row>
        <row r="12247">
          <cell r="C12247">
            <v>800022138</v>
          </cell>
          <cell r="D12247" t="str">
            <v>TROPICAL DIFUSA</v>
          </cell>
          <cell r="E12247">
            <v>10435136000188</v>
          </cell>
          <cell r="F12247" t="str">
            <v>TROPICAL DIFUSAO DE AR IND E</v>
          </cell>
          <cell r="G12247" t="str">
            <v>Entrada Municipal Do Bonfim1805pinhal</v>
          </cell>
        </row>
        <row r="12248">
          <cell r="C12248">
            <v>800022173</v>
          </cell>
          <cell r="D12248" t="str">
            <v>ATMO</v>
          </cell>
          <cell r="E12248">
            <v>11822077000163</v>
          </cell>
          <cell r="F12248" t="str">
            <v>ATMO INSTALACOES TECNICAS LTD</v>
          </cell>
          <cell r="G12248" t="str">
            <v>RUA SABRINA FERREIRA DE OLIVEIRA190BRASIL INDUSTRIAL</v>
          </cell>
        </row>
        <row r="12249">
          <cell r="C12249">
            <v>800022140</v>
          </cell>
          <cell r="D12249" t="str">
            <v>ANO DEZ</v>
          </cell>
          <cell r="E12249">
            <v>11545188000170</v>
          </cell>
          <cell r="F12249" t="str">
            <v>ANO DEZ PESQUISA E INFOR EMPR</v>
          </cell>
          <cell r="G12249" t="str">
            <v>Rua Gassipos217vila Mariana</v>
          </cell>
        </row>
        <row r="12250">
          <cell r="C12250">
            <v>800022145</v>
          </cell>
          <cell r="D12250" t="str">
            <v>VILLA SUCREE</v>
          </cell>
          <cell r="E12250">
            <v>3469151000181</v>
          </cell>
          <cell r="F12250" t="str">
            <v>NASLYE BALDUINO TEIXEIRA EPP</v>
          </cell>
          <cell r="G12250" t="str">
            <v>Rua Atibaia369jardim Paulista</v>
          </cell>
        </row>
        <row r="12251">
          <cell r="C12251">
            <v>800022146</v>
          </cell>
          <cell r="D12251" t="str">
            <v>BIG FERRAMENTAS</v>
          </cell>
          <cell r="E12251">
            <v>3691567000140</v>
          </cell>
          <cell r="F12251" t="str">
            <v>BIG FERRAMENTAS LTDA EPP</v>
          </cell>
          <cell r="G12251" t="str">
            <v>Rua Florencio De Abreu144terreocentro</v>
          </cell>
        </row>
        <row r="12252">
          <cell r="C12252">
            <v>800022147</v>
          </cell>
          <cell r="D12252" t="str">
            <v>BARRA BEER</v>
          </cell>
          <cell r="E12252">
            <v>4164933000175</v>
          </cell>
          <cell r="F12252" t="str">
            <v>BARRA BEER ALIMENTOS LTDA</v>
          </cell>
          <cell r="G12252" t="str">
            <v>Avenida Presidente Antonio Carlos7585sao Luiz</v>
          </cell>
        </row>
        <row r="12253">
          <cell r="C12253">
            <v>800022149</v>
          </cell>
          <cell r="D12253" t="str">
            <v>INFTEC</v>
          </cell>
          <cell r="E12253">
            <v>5291741000192</v>
          </cell>
          <cell r="F12253" t="str">
            <v>INFTEC INFORMACAO E TECNOLOGI</v>
          </cell>
          <cell r="G12253" t="str">
            <v>Rua Jau179paraiso</v>
          </cell>
        </row>
        <row r="12254">
          <cell r="C12254">
            <v>800022150</v>
          </cell>
          <cell r="D12254" t="str">
            <v>ULTRALIGHT</v>
          </cell>
          <cell r="E12254">
            <v>1917654000147</v>
          </cell>
          <cell r="F12254" t="str">
            <v>ULTRALIGHT INDUSTRIA E COMERC</v>
          </cell>
          <cell r="G12254" t="str">
            <v>Rua Joao Pires De Campos141jardim Esplanada</v>
          </cell>
        </row>
        <row r="12255">
          <cell r="C12255">
            <v>800022151</v>
          </cell>
          <cell r="D12255" t="str">
            <v>MAC PRADO TERMO</v>
          </cell>
          <cell r="E12255">
            <v>2601564000105</v>
          </cell>
          <cell r="F12255" t="str">
            <v>MAC PRADO TERMOPLASTICA LTDA</v>
          </cell>
          <cell r="G12255" t="str">
            <v>Rua Pau Do Cafe339jardim Ruyce</v>
          </cell>
        </row>
        <row r="12256">
          <cell r="C12256">
            <v>800022152</v>
          </cell>
          <cell r="D12256" t="str">
            <v>CELANTO</v>
          </cell>
          <cell r="E12256">
            <v>22156228000108</v>
          </cell>
          <cell r="F12256" t="str">
            <v>CELANTO INDUSTRIA MECANICA</v>
          </cell>
          <cell r="G12256" t="str">
            <v>Rua Uruguai137167 E 191industrial</v>
          </cell>
        </row>
        <row r="12257">
          <cell r="C12257">
            <v>800022157</v>
          </cell>
          <cell r="D12257" t="str">
            <v>GRAFICA REI</v>
          </cell>
          <cell r="E12257">
            <v>7663815000108</v>
          </cell>
          <cell r="F12257" t="str">
            <v>CARTOES REI DA BARRA LTDA</v>
          </cell>
          <cell r="G12257" t="str">
            <v>Avenida Das Americas500bl 13barra Da Tijuca</v>
          </cell>
        </row>
        <row r="12258">
          <cell r="C12258">
            <v>800022158</v>
          </cell>
          <cell r="D12258" t="str">
            <v>RADIAL ROLAMENT</v>
          </cell>
          <cell r="E12258">
            <v>62014030000538</v>
          </cell>
          <cell r="F12258" t="str">
            <v>IMPORTADORA DE ROLAMENTOS RAD*</v>
          </cell>
          <cell r="G12258" t="str">
            <v>Rua Carlos Willy Bohen990costa E Silva</v>
          </cell>
        </row>
        <row r="12259">
          <cell r="C12259">
            <v>800022159</v>
          </cell>
          <cell r="D12259" t="str">
            <v>FG MAIS CONFECO</v>
          </cell>
          <cell r="E12259">
            <v>12122193000132</v>
          </cell>
          <cell r="F12259" t="str">
            <v>GRAZIELE DA S G VIGNOTO CONFE</v>
          </cell>
          <cell r="G12259" t="str">
            <v>Rua Cacique Piquerobi212vila Ipe</v>
          </cell>
        </row>
        <row r="12260">
          <cell r="C12260">
            <v>800022163</v>
          </cell>
          <cell r="D12260" t="str">
            <v>ISOMAR LTDA</v>
          </cell>
          <cell r="E12260">
            <v>3522031000109</v>
          </cell>
          <cell r="F12260" t="str">
            <v>ISOMAR LTDA</v>
          </cell>
          <cell r="G12260" t="str">
            <v>Itinga1181galpaoalvorada</v>
          </cell>
        </row>
        <row r="12261">
          <cell r="C12261">
            <v>800022164</v>
          </cell>
          <cell r="D12261" t="str">
            <v>BOA VISTA SERVI</v>
          </cell>
          <cell r="E12261">
            <v>11725176000127</v>
          </cell>
          <cell r="F12261" t="str">
            <v>BOA VISTA SERVICOS SA</v>
          </cell>
          <cell r="G12261" t="str">
            <v>Rua Boa Vista515 Andarcentro</v>
          </cell>
        </row>
        <row r="12262">
          <cell r="C12262">
            <v>800022165</v>
          </cell>
          <cell r="D12262" t="str">
            <v>PTLS SERVICOS D</v>
          </cell>
          <cell r="E12262">
            <v>9162855000517</v>
          </cell>
          <cell r="F12262" t="str">
            <v>PTLS SERVICOS DE TECNOLOGIA E*</v>
          </cell>
          <cell r="G12262" t="str">
            <v>Alameda Rio Negro161conj 501alfhaville Industrial</v>
          </cell>
        </row>
        <row r="12263">
          <cell r="C12263">
            <v>800022166</v>
          </cell>
          <cell r="D12263" t="str">
            <v>JMW MONTAGENS E</v>
          </cell>
          <cell r="E12263">
            <v>9654967000161</v>
          </cell>
          <cell r="F12263" t="str">
            <v>JMW MONTAGENS ELETRICAS INDUS</v>
          </cell>
          <cell r="G12263" t="str">
            <v>Rua Vinte E Um178bela Vista</v>
          </cell>
        </row>
        <row r="12264">
          <cell r="C12264">
            <v>800022172</v>
          </cell>
          <cell r="D12264" t="str">
            <v>AMARAL BODRA SO</v>
          </cell>
          <cell r="E12264">
            <v>13646303000128</v>
          </cell>
          <cell r="F12264" t="str">
            <v>AMARAL BODRA SOCIEDADE DE ADV</v>
          </cell>
          <cell r="G12264" t="str">
            <v>Rua Saint Hilaire118apt 43jardim Paulista</v>
          </cell>
        </row>
        <row r="12265">
          <cell r="C12265">
            <v>800022179</v>
          </cell>
          <cell r="D12265" t="str">
            <v>EL SHADDAY SUPR</v>
          </cell>
          <cell r="E12265">
            <v>8280520000107</v>
          </cell>
          <cell r="F12265" t="str">
            <v>MICROTONER COMERCIO DE SUPRIM</v>
          </cell>
          <cell r="G12265" t="str">
            <v>Rua Pedro Jose De Resende222piraporinha</v>
          </cell>
        </row>
        <row r="12266">
          <cell r="C12266">
            <v>800022178</v>
          </cell>
          <cell r="D12266" t="str">
            <v>OERLIKON BALZER</v>
          </cell>
          <cell r="E12266">
            <v>2044059000298</v>
          </cell>
          <cell r="F12266" t="str">
            <v>OERLIKON BALZERS REVESTIMENTO*</v>
          </cell>
          <cell r="G12266" t="str">
            <v>Rua Teresina665costeira</v>
          </cell>
        </row>
        <row r="12267">
          <cell r="C12267">
            <v>800026479</v>
          </cell>
          <cell r="D12267" t="str">
            <v>UNIVERSO DOS RO</v>
          </cell>
          <cell r="E12267">
            <v>9554449000176</v>
          </cell>
          <cell r="F12267" t="str">
            <v>UNIVERSO DOS RODIZIOS COMERCI</v>
          </cell>
          <cell r="G12267" t="str">
            <v>Avenida Pedro Ii2520carlos Prates</v>
          </cell>
        </row>
        <row r="12268">
          <cell r="C12268">
            <v>800022182</v>
          </cell>
          <cell r="D12268" t="str">
            <v>APOLLO SONORIZA</v>
          </cell>
          <cell r="E12268">
            <v>1454315000171</v>
          </cell>
          <cell r="F12268" t="str">
            <v>ATTILIO ZALLA SONORIZACAO ME</v>
          </cell>
          <cell r="G12268" t="str">
            <v>Rua Hercules Mazzoni1646vila Teller</v>
          </cell>
        </row>
        <row r="12269">
          <cell r="C12269">
            <v>800022183</v>
          </cell>
          <cell r="D12269" t="str">
            <v>TECNOVAPOR</v>
          </cell>
          <cell r="E12269">
            <v>246428000119</v>
          </cell>
          <cell r="F12269" t="str">
            <v>TECNOVAPOR COMERCIO E SERVICO</v>
          </cell>
          <cell r="G12269" t="str">
            <v>Rua Joao Bettega1959lojafazendinha</v>
          </cell>
        </row>
        <row r="12270">
          <cell r="C12270">
            <v>800022184</v>
          </cell>
          <cell r="D12270" t="str">
            <v>HDTECH SOLUCOES</v>
          </cell>
          <cell r="E12270">
            <v>6813647000119</v>
          </cell>
          <cell r="F12270" t="str">
            <v>HDTECH SERVICOS E COMERCIO DE</v>
          </cell>
          <cell r="G12270" t="str">
            <v>Avenida Robert Kennedy20522058jardim Vera Cruz</v>
          </cell>
        </row>
        <row r="12271">
          <cell r="C12271">
            <v>800022174</v>
          </cell>
          <cell r="D12271" t="str">
            <v>TURBO TOSI</v>
          </cell>
          <cell r="E12271">
            <v>13448984000110</v>
          </cell>
          <cell r="F12271" t="str">
            <v>TURBO TOSI INDUSTRIA E COMERC</v>
          </cell>
          <cell r="G12271" t="str">
            <v>V Francisco Botti610pinhal</v>
          </cell>
        </row>
        <row r="12272">
          <cell r="C12272">
            <v>800022176</v>
          </cell>
          <cell r="D12272" t="str">
            <v>MP1</v>
          </cell>
          <cell r="E12272">
            <v>6033124000150</v>
          </cell>
          <cell r="F12272" t="str">
            <v>MP1 COMERCIO DE PRODUTOS PARA</v>
          </cell>
          <cell r="G12272" t="str">
            <v>Rua Alferes Poli623loja 02agua Verde</v>
          </cell>
        </row>
        <row r="12273">
          <cell r="C12273">
            <v>800022175</v>
          </cell>
          <cell r="D12273" t="str">
            <v>PADARIA GLOBO</v>
          </cell>
          <cell r="E12273">
            <v>20242269000191</v>
          </cell>
          <cell r="F12273" t="str">
            <v>PANIFICADORA GLOBO LTDA</v>
          </cell>
          <cell r="G12273" t="str">
            <v>Avenida Getulio Vargas4989acarneirinhos</v>
          </cell>
        </row>
        <row r="12274">
          <cell r="C12274">
            <v>800022154</v>
          </cell>
          <cell r="D12274" t="str">
            <v>FLORICULTURA LI</v>
          </cell>
          <cell r="E12274">
            <v>41519695000108</v>
          </cell>
          <cell r="F12274" t="str">
            <v>ALCENIA MARIA MENDES RIBEIRO</v>
          </cell>
          <cell r="G12274" t="str">
            <v>Rua Des Pires De Castro330centro Sul</v>
          </cell>
        </row>
        <row r="12275">
          <cell r="C12275">
            <v>800022191</v>
          </cell>
          <cell r="D12275" t="str">
            <v>MINAS DECOR</v>
          </cell>
          <cell r="E12275">
            <v>10485906000105</v>
          </cell>
          <cell r="F12275" t="str">
            <v>MINAS DECORACOES E PERSIANAS</v>
          </cell>
          <cell r="G12275" t="str">
            <v>AVENIDA LONDRES344LOJA AELDORADO SANTA CRUZ INDUSTRIAL</v>
          </cell>
        </row>
        <row r="12276">
          <cell r="C12276">
            <v>800022197</v>
          </cell>
          <cell r="D12276" t="str">
            <v>AUTOMACAO ANALI</v>
          </cell>
          <cell r="E12276">
            <v>3685791000129</v>
          </cell>
          <cell r="F12276" t="str">
            <v>AUTOMACAO ANALITICA COM SERV</v>
          </cell>
          <cell r="G12276" t="str">
            <v>Rua Irma Carolina592belem</v>
          </cell>
        </row>
        <row r="12277">
          <cell r="C12277">
            <v>800022198</v>
          </cell>
          <cell r="D12277" t="str">
            <v>RODRIGO RIBEIRO</v>
          </cell>
          <cell r="E12277">
            <v>2253152000121</v>
          </cell>
          <cell r="F12277" t="str">
            <v>RBR ESTUDIO FOTOGRAFICO LTDA</v>
          </cell>
          <cell r="G12277" t="str">
            <v>Rua Doutor Sodre158ap123 B Iivila Olimpia</v>
          </cell>
        </row>
        <row r="12278">
          <cell r="C12278">
            <v>800022199</v>
          </cell>
          <cell r="D12278" t="str">
            <v>JP INTRUMENTACA</v>
          </cell>
          <cell r="E12278">
            <v>41842295000120</v>
          </cell>
          <cell r="F12278" t="str">
            <v>JP INTRUMENTACAO LTDA</v>
          </cell>
          <cell r="G12278" t="str">
            <v>Rua Londres236parque Recreio</v>
          </cell>
        </row>
        <row r="12279">
          <cell r="C12279">
            <v>800022186</v>
          </cell>
          <cell r="D12279" t="str">
            <v>NUMBER ONE SOLU</v>
          </cell>
          <cell r="E12279">
            <v>65138794000108</v>
          </cell>
          <cell r="F12279" t="str">
            <v>NUMBER ONE SOLUCOES EM LINGUA</v>
          </cell>
          <cell r="G12279" t="str">
            <v>Avenida Raja Gabaglia1093sala 801luxemburgo</v>
          </cell>
        </row>
        <row r="12280">
          <cell r="C12280">
            <v>800022202</v>
          </cell>
          <cell r="D12280" t="str">
            <v>ENGINEERING DO</v>
          </cell>
          <cell r="E12280">
            <v>9433094000329</v>
          </cell>
          <cell r="F12280" t="str">
            <v>ENGINEERING DO BRASIL SA     *</v>
          </cell>
          <cell r="G12280" t="str">
            <v>Bernardo Guimaraes6461 And Sl2funcionarios</v>
          </cell>
        </row>
        <row r="12281">
          <cell r="C12281">
            <v>800022203</v>
          </cell>
          <cell r="D12281" t="str">
            <v>RTT DO BRASIL</v>
          </cell>
          <cell r="E12281">
            <v>12126443000102</v>
          </cell>
          <cell r="F12281" t="str">
            <v>RTT DO BRASIL COM PROD SERV I</v>
          </cell>
          <cell r="G12281" t="str">
            <v>Rua Iraci272jardim Paulistano</v>
          </cell>
        </row>
        <row r="12282">
          <cell r="C12282">
            <v>800022223</v>
          </cell>
          <cell r="D12282" t="str">
            <v>DIGITAL EVENTOS</v>
          </cell>
          <cell r="E12282">
            <v>6371688000100</v>
          </cell>
          <cell r="F12282" t="str">
            <v>DIGITAL LOCACOES EVENTOS E CO</v>
          </cell>
          <cell r="G12282" t="str">
            <v>Rua Ulisses Montarroyos1750piedade</v>
          </cell>
        </row>
        <row r="12283">
          <cell r="C12283">
            <v>800022224</v>
          </cell>
          <cell r="D12283" t="str">
            <v>AUTOFIX</v>
          </cell>
          <cell r="E12283">
            <v>68535160000179</v>
          </cell>
          <cell r="F12283" t="str">
            <v>AUTOFIX LTDA ME</v>
          </cell>
          <cell r="G12283" t="str">
            <v>Rua Itaipava109sao Caetano</v>
          </cell>
        </row>
        <row r="12284">
          <cell r="C12284">
            <v>800022225</v>
          </cell>
          <cell r="D12284" t="str">
            <v>R DIAS LOCADORA</v>
          </cell>
          <cell r="E12284">
            <v>9421011000110</v>
          </cell>
          <cell r="F12284" t="str">
            <v>R DIAS LINS</v>
          </cell>
          <cell r="G12284" t="str">
            <v>Rua Rui Penalva27centro</v>
          </cell>
        </row>
        <row r="12285">
          <cell r="C12285">
            <v>800022226</v>
          </cell>
          <cell r="D12285" t="str">
            <v>FANUC FA</v>
          </cell>
          <cell r="E12285">
            <v>8847281000396</v>
          </cell>
          <cell r="F12285" t="str">
            <v>FANUC FA BRASIL COMERCIO E SE*</v>
          </cell>
          <cell r="G12285" t="str">
            <v>Avenida Alexandre Graham Bell200blc Ctechno Park</v>
          </cell>
        </row>
        <row r="12286">
          <cell r="C12286">
            <v>800022238</v>
          </cell>
          <cell r="D12286" t="str">
            <v>CIA DA PISCINA</v>
          </cell>
          <cell r="E12286">
            <v>1102330000150</v>
          </cell>
          <cell r="F12286" t="str">
            <v>DUARTE E CATTINI LTDA</v>
          </cell>
          <cell r="G12286" t="str">
            <v>Rua D Alica Tibirica608bigorrilho</v>
          </cell>
        </row>
        <row r="12287">
          <cell r="C12287">
            <v>800022237</v>
          </cell>
          <cell r="D12287" t="str">
            <v>FOMA DESIGN</v>
          </cell>
          <cell r="E12287">
            <v>9249919000198</v>
          </cell>
          <cell r="F12287" t="str">
            <v>SOMOS FOMA DESIGN LTDA</v>
          </cell>
          <cell r="G12287" t="str">
            <v>Rua Da Consolacao1025conj 42consolacao</v>
          </cell>
        </row>
        <row r="12288">
          <cell r="C12288">
            <v>800022239</v>
          </cell>
          <cell r="D12288" t="str">
            <v>GIOBERT DO BRAS</v>
          </cell>
          <cell r="E12288">
            <v>13258571000172</v>
          </cell>
          <cell r="F12288" t="str">
            <v>GIOBERT DO BRASIL SIST. AUTOMOTIVOS</v>
          </cell>
          <cell r="G12288" t="str">
            <v>VICENZO GRANGHELLI 856, GP 04</v>
          </cell>
        </row>
        <row r="12289">
          <cell r="C12289">
            <v>800022242</v>
          </cell>
          <cell r="D12289" t="str">
            <v>CESNIK QUINTINO</v>
          </cell>
          <cell r="E12289">
            <v>3281691000137</v>
          </cell>
          <cell r="F12289" t="str">
            <v>CESNIK QUINTINO E SALINAS ADV</v>
          </cell>
          <cell r="G12289" t="str">
            <v>Rua Senador Padua Sales114pacaembu</v>
          </cell>
        </row>
        <row r="12290">
          <cell r="C12290">
            <v>800022243</v>
          </cell>
          <cell r="D12290" t="str">
            <v>HASSON E ADVOGA</v>
          </cell>
          <cell r="E12290">
            <v>79777413000137</v>
          </cell>
          <cell r="F12290" t="str">
            <v>HASSON ADVOGADOS</v>
          </cell>
          <cell r="G12290" t="str">
            <v>Avenida Vicente Machado2302 Andarcentro</v>
          </cell>
        </row>
        <row r="12291">
          <cell r="C12291">
            <v>800022244</v>
          </cell>
          <cell r="D12291" t="str">
            <v>F M F S</v>
          </cell>
          <cell r="E12291">
            <v>16696502000139</v>
          </cell>
          <cell r="F12291" t="str">
            <v>FEDERACAO MINEIRA DE FUTEBOL</v>
          </cell>
          <cell r="G12291" t="str">
            <v>Avenida Olegario Maciel311sl 122 123centro</v>
          </cell>
        </row>
        <row r="12292">
          <cell r="C12292">
            <v>800022245</v>
          </cell>
          <cell r="D12292" t="str">
            <v>GAUDI EVENTOS</v>
          </cell>
          <cell r="E12292">
            <v>4475560000153</v>
          </cell>
          <cell r="F12292" t="str">
            <v>GAUDI EVENTOS LTDA EPP</v>
          </cell>
          <cell r="G12292" t="str">
            <v>Rua Catarina Braida358mooca</v>
          </cell>
        </row>
        <row r="12293">
          <cell r="C12293">
            <v>800022246</v>
          </cell>
          <cell r="D12293" t="str">
            <v>PERSONAL SHADE</v>
          </cell>
          <cell r="E12293">
            <v>7704227000167</v>
          </cell>
          <cell r="F12293" t="str">
            <v>OMEGASETE COM PLASTICOS MATER</v>
          </cell>
          <cell r="G12293" t="str">
            <v>Rua Piloto168vila Das Merces</v>
          </cell>
        </row>
        <row r="12294">
          <cell r="C12294">
            <v>800022248</v>
          </cell>
          <cell r="D12294" t="str">
            <v>MUNDO DOS ESPOR</v>
          </cell>
          <cell r="E12294">
            <v>16865768000168</v>
          </cell>
          <cell r="F12294" t="str">
            <v>MUNDO DOS ESPORTES LTDA</v>
          </cell>
          <cell r="G12294" t="str">
            <v>Rua Caetes203207 Lojascentro</v>
          </cell>
        </row>
        <row r="12295">
          <cell r="C12295">
            <v>800022249</v>
          </cell>
          <cell r="D12295" t="str">
            <v>BRASTURINVEST</v>
          </cell>
          <cell r="E12295">
            <v>3422594000702</v>
          </cell>
          <cell r="F12295" t="str">
            <v>BRASTURINVEST INVESTIMENTOS T</v>
          </cell>
          <cell r="G12295" t="str">
            <v>Rua Fonte Do Boi216ed H Pestario Vermelho</v>
          </cell>
        </row>
        <row r="12296">
          <cell r="C12296">
            <v>800022250</v>
          </cell>
          <cell r="D12296" t="str">
            <v>RODOBENS IMPORT</v>
          </cell>
          <cell r="E12296">
            <v>7865882000873</v>
          </cell>
          <cell r="F12296" t="str">
            <v>RODOBENS COMERCIO INTERNACION</v>
          </cell>
          <cell r="G12296" t="str">
            <v>Avenida Giovanni Gronchi5443vila Andrade</v>
          </cell>
        </row>
        <row r="12297">
          <cell r="C12297">
            <v>800022221</v>
          </cell>
          <cell r="D12297" t="str">
            <v>RIC PRODUTOS</v>
          </cell>
          <cell r="E12297">
            <v>10946773000119</v>
          </cell>
          <cell r="F12297" t="str">
            <v>SURAMA DE ALMEIDA MOURA GUIMA</v>
          </cell>
          <cell r="G12297" t="str">
            <v>Rua Julio Zandona1016alto Boqueirao</v>
          </cell>
        </row>
        <row r="12298">
          <cell r="C12298">
            <v>800022229</v>
          </cell>
          <cell r="D12298" t="str">
            <v>ACE ADMINISTRAC</v>
          </cell>
          <cell r="E12298">
            <v>7604025000143</v>
          </cell>
          <cell r="F12298" t="str">
            <v>ACE ADMINISTRACAO E CONSULTOR</v>
          </cell>
          <cell r="G12298" t="str">
            <v>Rua Rodrigues Caldas726sala 708gutierrez</v>
          </cell>
        </row>
        <row r="12299">
          <cell r="C12299">
            <v>800022257</v>
          </cell>
          <cell r="D12299" t="str">
            <v>OFFICE</v>
          </cell>
          <cell r="E12299">
            <v>3981726000140</v>
          </cell>
          <cell r="F12299" t="str">
            <v>IHD DE ALMEIDA EPP.</v>
          </cell>
          <cell r="G12299" t="str">
            <v>Rua Jacques Felix319centro</v>
          </cell>
        </row>
        <row r="12300">
          <cell r="C12300">
            <v>800022230</v>
          </cell>
          <cell r="D12300" t="str">
            <v>INSTITUTO MINEI</v>
          </cell>
          <cell r="E12300">
            <v>8446503000105</v>
          </cell>
          <cell r="F12300" t="str">
            <v>INSTITUTO MINEIRO DE EDU E CU</v>
          </cell>
          <cell r="G12300" t="str">
            <v>Av Professor Mario Werneck1685estoril</v>
          </cell>
        </row>
        <row r="12301">
          <cell r="C12301">
            <v>800022231</v>
          </cell>
          <cell r="D12301" t="str">
            <v>CONPEJ</v>
          </cell>
          <cell r="E12301">
            <v>5506344000190</v>
          </cell>
          <cell r="F12301" t="str">
            <v>CONSELHO NACIONAL DOS PERITOS</v>
          </cell>
          <cell r="G12301" t="str">
            <v>Avenida Paula Sousa220maracana</v>
          </cell>
        </row>
        <row r="12302">
          <cell r="C12302">
            <v>800022262</v>
          </cell>
          <cell r="D12302" t="str">
            <v>ESTACIONAMENTO</v>
          </cell>
          <cell r="E12302">
            <v>10144386000169</v>
          </cell>
          <cell r="F12302" t="str">
            <v>TCHE PARK ESTACIONAMENTO E LA</v>
          </cell>
          <cell r="G12302" t="str">
            <v>Rua Benedito Soares Pinto2006centro</v>
          </cell>
        </row>
        <row r="12303">
          <cell r="C12303">
            <v>800022251</v>
          </cell>
          <cell r="D12303" t="str">
            <v>SINAL PLACAS</v>
          </cell>
          <cell r="E12303">
            <v>13676173000176</v>
          </cell>
          <cell r="F12303" t="str">
            <v>SINAL PLACAS E ADESIVOS LTDA</v>
          </cell>
          <cell r="G12303" t="str">
            <v>AVENIDA CEL JOVE SOARES NOGUEIRA611LETRA AINCONFIDENTES</v>
          </cell>
        </row>
        <row r="12304">
          <cell r="C12304">
            <v>800022268</v>
          </cell>
          <cell r="D12304" t="str">
            <v>AUTOFER COMERCI</v>
          </cell>
          <cell r="E12304">
            <v>2271722000106</v>
          </cell>
          <cell r="F12304" t="str">
            <v>SERIAL EQUIPAMENTOS E ELETRON</v>
          </cell>
          <cell r="G12304" t="str">
            <v>Rua Joaquim Marra1140vila Talarico</v>
          </cell>
        </row>
        <row r="12305">
          <cell r="C12305">
            <v>800022269</v>
          </cell>
          <cell r="D12305" t="str">
            <v>WALB MOLAS</v>
          </cell>
          <cell r="E12305">
            <v>4006472000102</v>
          </cell>
          <cell r="F12305" t="str">
            <v>ALEXANDRE DA SILVA AMORIM SOR</v>
          </cell>
          <cell r="G12305" t="str">
            <v>Terezio Goncalves De Camargo158eden</v>
          </cell>
        </row>
        <row r="12306">
          <cell r="C12306">
            <v>800022270</v>
          </cell>
          <cell r="D12306" t="str">
            <v>GOXIN</v>
          </cell>
          <cell r="E12306">
            <v>13233282000119</v>
          </cell>
          <cell r="F12306" t="str">
            <v>GOXIN IND E COM LTDA ME</v>
          </cell>
          <cell r="G12306" t="str">
            <v>Rua Vitor Meirelles19casavila Otilia</v>
          </cell>
        </row>
        <row r="12307">
          <cell r="C12307">
            <v>800022271</v>
          </cell>
          <cell r="D12307" t="str">
            <v>ISAR ENGENHARIA</v>
          </cell>
          <cell r="E12307">
            <v>67669424000114</v>
          </cell>
          <cell r="F12307" t="str">
            <v>ISAR ENGENHARIA E MONTAGENS L</v>
          </cell>
          <cell r="G12307" t="str">
            <v>Rua Chale1jardim Imperador</v>
          </cell>
        </row>
        <row r="12308">
          <cell r="C12308">
            <v>800022259</v>
          </cell>
          <cell r="D12308" t="str">
            <v>ONIUM</v>
          </cell>
          <cell r="E12308">
            <v>10438954000134</v>
          </cell>
          <cell r="F12308" t="str">
            <v>ONIUM ENGENHARIA E AUTOMACAO</v>
          </cell>
          <cell r="G12308" t="str">
            <v>Lamenha Lins296apt 706centro</v>
          </cell>
        </row>
        <row r="12309">
          <cell r="C12309">
            <v>800022260</v>
          </cell>
          <cell r="D12309" t="str">
            <v>DA FONTE E NADA</v>
          </cell>
          <cell r="E12309">
            <v>13711967000123</v>
          </cell>
          <cell r="F12309" t="str">
            <v>DA FONTE E NADAL CERIMONIAL E</v>
          </cell>
          <cell r="G12309" t="str">
            <v>Rua Marechal Rondon146casa Forte</v>
          </cell>
        </row>
        <row r="12310">
          <cell r="C12310">
            <v>800022261</v>
          </cell>
          <cell r="D12310" t="str">
            <v>CHOPERIA ALMANQ</v>
          </cell>
          <cell r="E12310">
            <v>11031454000146</v>
          </cell>
          <cell r="F12310" t="str">
            <v>RESTAURANTE ALMANAQUE ANCHIET</v>
          </cell>
          <cell r="G12310" t="str">
            <v>Rua Pium I675cruzeiro</v>
          </cell>
        </row>
        <row r="12311">
          <cell r="C12311">
            <v>800022272</v>
          </cell>
          <cell r="D12311" t="str">
            <v>FARE ARTE SERVI</v>
          </cell>
          <cell r="E12311">
            <v>68159532000100</v>
          </cell>
          <cell r="F12311" t="str">
            <v>FARE ARTE SERVICOS DE EVENTOS</v>
          </cell>
          <cell r="G12311" t="str">
            <v>Rua Bernardo Sanches231real Parque</v>
          </cell>
        </row>
        <row r="12312">
          <cell r="C12312">
            <v>800022263</v>
          </cell>
          <cell r="D12312" t="str">
            <v>DISTRIBUIDORA D</v>
          </cell>
          <cell r="E12312">
            <v>16633026000107</v>
          </cell>
          <cell r="F12312" t="str">
            <v>DISTRIBUIDORA DE FLORES LTDA</v>
          </cell>
          <cell r="G12312" t="str">
            <v>Avenida Do Contorno3434santa Efigenia</v>
          </cell>
        </row>
        <row r="12313">
          <cell r="C12313">
            <v>800022276</v>
          </cell>
          <cell r="D12313" t="str">
            <v>DOCUMENTAR TECN</v>
          </cell>
          <cell r="E12313">
            <v>1113391000113</v>
          </cell>
          <cell r="F12313" t="str">
            <v>DOCUMENTAR TECNOLOGIA E INFOR</v>
          </cell>
          <cell r="G12313" t="str">
            <v>Barao De Macaubas460sl 2003santo Antonio</v>
          </cell>
        </row>
        <row r="12314">
          <cell r="C12314">
            <v>800022287</v>
          </cell>
          <cell r="D12314" t="str">
            <v>FURACAO INDUSTR</v>
          </cell>
          <cell r="E12314">
            <v>71403620000209</v>
          </cell>
          <cell r="F12314" t="str">
            <v>FURACAO INDUSTRIA E COMERCIO *</v>
          </cell>
          <cell r="G12314" t="str">
            <v>Beberibe22sao Cristovao</v>
          </cell>
        </row>
        <row r="12315">
          <cell r="C12315">
            <v>800022288</v>
          </cell>
          <cell r="D12315" t="str">
            <v>2 TABELIAO DE P</v>
          </cell>
          <cell r="E12315">
            <v>7365231000148</v>
          </cell>
          <cell r="F12315" t="str">
            <v>2 TABELIAO DE PROTESTO DE CAM</v>
          </cell>
          <cell r="G12315" t="str">
            <v>Avenida Jose De Souza Campos75311 Andarcentro</v>
          </cell>
        </row>
        <row r="12316">
          <cell r="C12316">
            <v>800022291</v>
          </cell>
          <cell r="D12316" t="str">
            <v>SAN RAFAEL</v>
          </cell>
          <cell r="E12316">
            <v>23893290000145</v>
          </cell>
          <cell r="F12316" t="str">
            <v>MATERIAL DE CONSTRUCAO SAN RA</v>
          </cell>
          <cell r="G12316" t="str">
            <v>Rua Jose Servulo Soalheiro1761nova Cidade</v>
          </cell>
        </row>
        <row r="12317">
          <cell r="C12317">
            <v>800022290</v>
          </cell>
          <cell r="D12317" t="str">
            <v>DIPLOMATA IND C</v>
          </cell>
          <cell r="E12317">
            <v>64952880000189</v>
          </cell>
          <cell r="F12317" t="str">
            <v>DIPLOMATA IND COM ARTIGOS DE</v>
          </cell>
          <cell r="G12317" t="str">
            <v>Rua Israel Jose Da Mota379parque Industrial</v>
          </cell>
        </row>
        <row r="12318">
          <cell r="C12318">
            <v>800023936</v>
          </cell>
          <cell r="D12318" t="str">
            <v>DENSO</v>
          </cell>
          <cell r="E12318">
            <v>43375930000566</v>
          </cell>
          <cell r="F12318" t="str">
            <v>DENSO DO BRASIL LTDA</v>
          </cell>
          <cell r="G12318" t="str">
            <v>AVENIDA MARGINAL 1001, POLO IND</v>
          </cell>
        </row>
        <row r="12319">
          <cell r="C12319">
            <v>800022298</v>
          </cell>
          <cell r="D12319" t="str">
            <v>BARREIRAO COURO</v>
          </cell>
          <cell r="E12319">
            <v>41826132000154</v>
          </cell>
          <cell r="F12319" t="str">
            <v>BARREIRAO COUROS LTDA</v>
          </cell>
          <cell r="G12319" t="str">
            <v>AVENIDA SINFRONIO BROCHADO1577LJ 2 E 3BELO HORIZONTE</v>
          </cell>
        </row>
        <row r="12320">
          <cell r="C12320">
            <v>800022300</v>
          </cell>
          <cell r="D12320" t="str">
            <v>ALPHA COMERCIO</v>
          </cell>
          <cell r="E12320">
            <v>7399516000604</v>
          </cell>
          <cell r="F12320" t="str">
            <v>ALPHA COMERCIO DE BICICLETAS</v>
          </cell>
          <cell r="G12320" t="str">
            <v>Av Olegario Maciel419417centro</v>
          </cell>
        </row>
        <row r="12321">
          <cell r="C12321">
            <v>800022322</v>
          </cell>
          <cell r="D12321" t="str">
            <v>THALASSA</v>
          </cell>
          <cell r="E12321">
            <v>4788807000191</v>
          </cell>
          <cell r="F12321" t="str">
            <v>PH EMPREENDIMENTOS IMP EXP LT</v>
          </cell>
          <cell r="G12321" t="str">
            <v>Rua Willian Booth387boqueirao</v>
          </cell>
        </row>
        <row r="12322">
          <cell r="C12322">
            <v>800022320</v>
          </cell>
          <cell r="D12322" t="str">
            <v>AVANCELOG</v>
          </cell>
          <cell r="E12322">
            <v>4452183000137</v>
          </cell>
          <cell r="F12322" t="str">
            <v>TRANSPORTADORA AVANTE LTDA EP</v>
          </cell>
          <cell r="G12322" t="str">
            <v>Rua Jati369cumbica</v>
          </cell>
        </row>
        <row r="12323">
          <cell r="C12323">
            <v>800022317</v>
          </cell>
          <cell r="D12323" t="str">
            <v>VIDEOJET DO BRA</v>
          </cell>
          <cell r="E12323">
            <v>28876000146</v>
          </cell>
          <cell r="F12323" t="str">
            <v>VIDEOJET DO BRASIL COMERCIO E</v>
          </cell>
          <cell r="G12323" t="str">
            <v>Rua Sao Paulo261291alphaville</v>
          </cell>
        </row>
        <row r="12324">
          <cell r="C12324">
            <v>800022318</v>
          </cell>
          <cell r="D12324" t="str">
            <v>SAX SO FUNNY</v>
          </cell>
          <cell r="E12324">
            <v>71726814000156</v>
          </cell>
          <cell r="F12324" t="str">
            <v>JOSE MUTARELLI FILHO PRODUCOE</v>
          </cell>
          <cell r="G12324" t="str">
            <v>Rua Pernambuco77higienopolis</v>
          </cell>
        </row>
        <row r="12325">
          <cell r="C12325">
            <v>800022319</v>
          </cell>
          <cell r="D12325" t="str">
            <v>INDUSTRIA SUL B</v>
          </cell>
          <cell r="E12325">
            <v>1390877000107</v>
          </cell>
          <cell r="F12325" t="str">
            <v>INDUSTRIA SUL BRASIL DE TRANS</v>
          </cell>
          <cell r="G12325" t="str">
            <v>RODOVIA GUILHERME JENSEN SC 413SNKM 13DISTRITO INDUSTRIAL</v>
          </cell>
        </row>
        <row r="12326">
          <cell r="C12326">
            <v>800022301</v>
          </cell>
          <cell r="D12326" t="str">
            <v>REFRIPARTS COME</v>
          </cell>
          <cell r="E12326">
            <v>7006993000158</v>
          </cell>
          <cell r="F12326" t="str">
            <v>REFRIPARTS COMERCIO DE REFRIG</v>
          </cell>
          <cell r="G12326" t="str">
            <v>Rua Dona Eugenia1516jardim Europa</v>
          </cell>
        </row>
        <row r="12327">
          <cell r="C12327">
            <v>800022332</v>
          </cell>
          <cell r="D12327" t="str">
            <v>PANIFICADORA FO</v>
          </cell>
          <cell r="E12327">
            <v>66871971000115</v>
          </cell>
          <cell r="F12327" t="str">
            <v>PANIFICADORA FORMOSA DE DE PR</v>
          </cell>
          <cell r="G12327" t="str">
            <v>Avenida Brasil2860vila Industrial</v>
          </cell>
        </row>
        <row r="12328">
          <cell r="C12328">
            <v>800022333</v>
          </cell>
          <cell r="D12328" t="str">
            <v>SMART RADIO</v>
          </cell>
          <cell r="E12328">
            <v>4913872000100</v>
          </cell>
          <cell r="F12328" t="str">
            <v>SMART RADIO SISTEMAS DE COMUN</v>
          </cell>
          <cell r="G12328" t="str">
            <v>Avenida Paula Ferreira2247terreopirituba</v>
          </cell>
        </row>
        <row r="12329">
          <cell r="C12329">
            <v>800022334</v>
          </cell>
          <cell r="D12329" t="str">
            <v>MELTING ANTI PO</v>
          </cell>
          <cell r="E12329">
            <v>50920073000170</v>
          </cell>
          <cell r="F12329" t="str">
            <v>MELTING AEROMECANICA LTDA</v>
          </cell>
          <cell r="G12329" t="str">
            <v>Rua Fabiano Alves105vila Prudebte</v>
          </cell>
        </row>
        <row r="12330">
          <cell r="C12330">
            <v>800022335</v>
          </cell>
          <cell r="D12330" t="str">
            <v>LIVRARIA SARAIV</v>
          </cell>
          <cell r="E12330">
            <v>61365284011653</v>
          </cell>
          <cell r="F12330" t="str">
            <v>SARAIVA E SICILIANO SA</v>
          </cell>
          <cell r="G12330" t="str">
            <v>Estrada Dos Alpes970mod Ajardim Belval</v>
          </cell>
        </row>
        <row r="12331">
          <cell r="C12331">
            <v>800022329</v>
          </cell>
          <cell r="D12331" t="str">
            <v>VIBRACOUSTIC IN</v>
          </cell>
          <cell r="E12331">
            <v>659324000136</v>
          </cell>
          <cell r="F12331" t="str">
            <v>VIBRACOUSTIC IND COM ARTEFATOS DE B</v>
          </cell>
          <cell r="G12331" t="str">
            <v>AV ARCENIO 1415</v>
          </cell>
        </row>
        <row r="12332">
          <cell r="C12332">
            <v>800022342</v>
          </cell>
          <cell r="D12332" t="str">
            <v>CASA JOSE ABRAO</v>
          </cell>
          <cell r="E12332">
            <v>959067000158</v>
          </cell>
          <cell r="F12332" t="str">
            <v>JOSE ALBERTO MURAD ABRAO</v>
          </cell>
          <cell r="G12332" t="str">
            <v>Rua Quatorze De Julho2546centro</v>
          </cell>
        </row>
        <row r="12333">
          <cell r="C12333">
            <v>800022330</v>
          </cell>
          <cell r="D12333" t="str">
            <v>SAFEMARINE</v>
          </cell>
          <cell r="E12333">
            <v>3262743000128</v>
          </cell>
          <cell r="F12333" t="str">
            <v>SAFEMARINE SERVICOS MARITIMOS</v>
          </cell>
          <cell r="G12333" t="str">
            <v>Rua Alberto De Oliveira Santos4210 Andarcentro</v>
          </cell>
        </row>
        <row r="12334">
          <cell r="C12334">
            <v>800022338</v>
          </cell>
          <cell r="D12334" t="str">
            <v>DESTRA</v>
          </cell>
          <cell r="E12334">
            <v>10235277000157</v>
          </cell>
          <cell r="F12334" t="str">
            <v>DESTRA CURSOS LTDA</v>
          </cell>
          <cell r="G12334" t="str">
            <v>Rua Dona Maria Pera42sl 01saude</v>
          </cell>
        </row>
        <row r="12335">
          <cell r="C12335">
            <v>800024407</v>
          </cell>
          <cell r="D12335" t="str">
            <v>ANDRADE JUNIOR</v>
          </cell>
          <cell r="E12335">
            <v>9176781000144</v>
          </cell>
          <cell r="F12335" t="str">
            <v>ANDRADE JUNIOR AUTO PECAS EIR</v>
          </cell>
          <cell r="G12335" t="str">
            <v>Av. Francisco Sa272lj 02prado</v>
          </cell>
        </row>
        <row r="12336">
          <cell r="C12336">
            <v>800022339</v>
          </cell>
          <cell r="D12336" t="str">
            <v>CODACAMG</v>
          </cell>
          <cell r="E12336">
            <v>23844731000119</v>
          </cell>
          <cell r="F12336" t="str">
            <v>ASSOCIACAO DAS EMPRESAS COMIS</v>
          </cell>
          <cell r="G12336" t="str">
            <v>Rua Pernambuco10026 An S 601funcionarios</v>
          </cell>
        </row>
        <row r="12337">
          <cell r="C12337">
            <v>800022340</v>
          </cell>
          <cell r="D12337" t="str">
            <v>MOVI E ART</v>
          </cell>
          <cell r="E12337">
            <v>46397220000100</v>
          </cell>
          <cell r="F12337" t="str">
            <v>MOVI ART PRODUCOES CINEMATOGR</v>
          </cell>
          <cell r="G12337" t="str">
            <v>Avenida Corifeu De Azevedo Marques583589butanta</v>
          </cell>
        </row>
        <row r="12338">
          <cell r="C12338">
            <v>800022346</v>
          </cell>
          <cell r="D12338" t="str">
            <v>SABER TREINAMEN</v>
          </cell>
          <cell r="E12338">
            <v>8723832000148</v>
          </cell>
          <cell r="F12338" t="str">
            <v>MIGUEL SILVA E YAMASHITA TREI</v>
          </cell>
          <cell r="G12338" t="str">
            <v>Rua Do Paraiso148cj 71paraiso</v>
          </cell>
        </row>
        <row r="12339">
          <cell r="C12339">
            <v>800022352</v>
          </cell>
          <cell r="D12339" t="str">
            <v>INSTITUTO VER P</v>
          </cell>
          <cell r="E12339">
            <v>9028982000102</v>
          </cell>
          <cell r="F12339" t="str">
            <v>INSTITUTO VER PESQUISA COMUNI</v>
          </cell>
          <cell r="G12339" t="str">
            <v>Rua Dorita186prado</v>
          </cell>
        </row>
        <row r="12340">
          <cell r="C12340">
            <v>800022353</v>
          </cell>
          <cell r="D12340" t="str">
            <v>BT BRASIL</v>
          </cell>
          <cell r="E12340">
            <v>3076075000306</v>
          </cell>
          <cell r="F12340" t="str">
            <v>BT COMMUNICATIONS DO BRASIL L*</v>
          </cell>
          <cell r="G12340" t="str">
            <v>RODOVIA SP 101 KM 9,5 TRECHO CPS MONTE MOR UNIDADE 27SNPARTE</v>
          </cell>
        </row>
        <row r="12341">
          <cell r="C12341">
            <v>800022354</v>
          </cell>
          <cell r="D12341" t="str">
            <v>VERDE DECOR</v>
          </cell>
          <cell r="E12341">
            <v>9162301000196</v>
          </cell>
          <cell r="F12341" t="str">
            <v>VILLA VERDE LOCACOES COM FLOR</v>
          </cell>
          <cell r="G12341" t="str">
            <v>Rua Sergipe1180funcionarios</v>
          </cell>
        </row>
        <row r="12342">
          <cell r="C12342">
            <v>800022355</v>
          </cell>
          <cell r="D12342" t="str">
            <v>MASTER SOUND</v>
          </cell>
          <cell r="E12342">
            <v>10272028000131</v>
          </cell>
          <cell r="F12342" t="str">
            <v>MSOUND AUDIO VIDEO E AUTOMACA</v>
          </cell>
          <cell r="G12342" t="str">
            <v>Rua Alagoas1460sala 804funcionarios</v>
          </cell>
        </row>
        <row r="12343">
          <cell r="C12343">
            <v>800022331</v>
          </cell>
          <cell r="D12343" t="str">
            <v>IKF</v>
          </cell>
          <cell r="E12343">
            <v>8089201000119</v>
          </cell>
          <cell r="F12343" t="str">
            <v>IKF SERVICOS E FERRAMENTAS DO</v>
          </cell>
          <cell r="G12343" t="str">
            <v>Rua Claudia Soares165terreobraga</v>
          </cell>
        </row>
        <row r="12344">
          <cell r="C12344">
            <v>800022357</v>
          </cell>
          <cell r="D12344" t="str">
            <v>MERCOPLASA INDU</v>
          </cell>
          <cell r="E12344">
            <v>5623823000197</v>
          </cell>
          <cell r="F12344" t="str">
            <v>MERCOPLASA INDUSTRIA DE CONTE</v>
          </cell>
          <cell r="G12344" t="str">
            <v>Rua Bartolomeu De Gusmao3360canudos</v>
          </cell>
        </row>
        <row r="12345">
          <cell r="C12345">
            <v>800022358</v>
          </cell>
          <cell r="D12345" t="str">
            <v>LONAPRESS</v>
          </cell>
          <cell r="E12345">
            <v>11909545000131</v>
          </cell>
          <cell r="F12345" t="str">
            <v>LONAPRESS IMPRESSAO DIGITAL E</v>
          </cell>
          <cell r="G12345" t="str">
            <v>Rua Almirante Lobo1456ipiranga</v>
          </cell>
        </row>
        <row r="12346">
          <cell r="C12346">
            <v>800022369</v>
          </cell>
          <cell r="D12346" t="str">
            <v>KM COMERCIO E R</v>
          </cell>
          <cell r="E12346">
            <v>2655275000199</v>
          </cell>
          <cell r="F12346" t="str">
            <v>BERGAMASCO COMERCIO REPRESENT</v>
          </cell>
          <cell r="G12346" t="str">
            <v>Travessa Olaria201aalvorada I</v>
          </cell>
        </row>
        <row r="12347">
          <cell r="C12347">
            <v>800022370</v>
          </cell>
          <cell r="D12347" t="str">
            <v>AIR MELTING ANT</v>
          </cell>
          <cell r="E12347">
            <v>5374026000113</v>
          </cell>
          <cell r="F12347" t="str">
            <v>AIR MELTING ANTI POLUICAO COM</v>
          </cell>
          <cell r="G12347" t="str">
            <v>Rua Fabiano Alves93vila Prudente</v>
          </cell>
        </row>
        <row r="12348">
          <cell r="C12348">
            <v>800022371</v>
          </cell>
          <cell r="D12348" t="str">
            <v>INSTITUTO NOSSA</v>
          </cell>
          <cell r="E12348">
            <v>13722198000169</v>
          </cell>
          <cell r="F12348" t="str">
            <v>INSTITUTO NOSSA BETIM</v>
          </cell>
          <cell r="G12348" t="str">
            <v>Avenida Bandeirantes660sala 101filadelfia</v>
          </cell>
        </row>
        <row r="12349">
          <cell r="C12349">
            <v>800022378</v>
          </cell>
          <cell r="D12349" t="str">
            <v>HORA PARK SISTE</v>
          </cell>
          <cell r="E12349">
            <v>1808151002004</v>
          </cell>
          <cell r="F12349" t="str">
            <v>HORA PARK SISTEMA DE ESTACION</v>
          </cell>
          <cell r="G12349" t="str">
            <v>Rua Marechal Deodoro630centro</v>
          </cell>
        </row>
        <row r="12350">
          <cell r="C12350">
            <v>800022379</v>
          </cell>
          <cell r="D12350" t="str">
            <v>FIT PEL</v>
          </cell>
          <cell r="E12350">
            <v>72704299000176</v>
          </cell>
          <cell r="F12350" t="str">
            <v>FIT PEL INDUSTRIA E COMERCIO</v>
          </cell>
          <cell r="G12350" t="str">
            <v>Rua Doutor Almeida Lima1478terreomooca</v>
          </cell>
        </row>
        <row r="12351">
          <cell r="C12351">
            <v>800022387</v>
          </cell>
          <cell r="D12351" t="str">
            <v>ACIABE</v>
          </cell>
          <cell r="E12351">
            <v>16896201000159</v>
          </cell>
          <cell r="F12351" t="str">
            <v>ASSOCIACAO COM IND AGROPECUAR</v>
          </cell>
          <cell r="G12351" t="str">
            <v>Rua Rio De Janeiro3913 Andarcentro</v>
          </cell>
        </row>
        <row r="12352">
          <cell r="C12352">
            <v>800022388</v>
          </cell>
          <cell r="D12352" t="str">
            <v>CNI</v>
          </cell>
          <cell r="E12352">
            <v>33665126000134</v>
          </cell>
          <cell r="F12352" t="str">
            <v>CONFEDERACAO NACIONAL DA INDU</v>
          </cell>
          <cell r="G12352" t="str">
            <v>SBN QUADRA 1 BLOCO C ED ROBERTO SIMONSENS/N11A17 ANDASA NORT</v>
          </cell>
        </row>
        <row r="12353">
          <cell r="C12353">
            <v>800022389</v>
          </cell>
          <cell r="D12353" t="str">
            <v>GELTH SISTEMAS</v>
          </cell>
          <cell r="E12353">
            <v>2357885000106</v>
          </cell>
          <cell r="F12353" t="str">
            <v>GELTH SISTEMAS ELETRONICOS LT</v>
          </cell>
          <cell r="G12353" t="str">
            <v>Avenida Heraclito Mourao De Miranda2360castelo</v>
          </cell>
        </row>
        <row r="12354">
          <cell r="C12354">
            <v>800022390</v>
          </cell>
          <cell r="D12354" t="str">
            <v>DANNEMANN SIEMS</v>
          </cell>
          <cell r="E12354">
            <v>4275667000158</v>
          </cell>
          <cell r="F12354" t="str">
            <v>DANNEMANN SIEMSEN ADVOGADOS</v>
          </cell>
          <cell r="G12354" t="str">
            <v>Rua Marques De Olinda70partebotafogo</v>
          </cell>
        </row>
        <row r="12355">
          <cell r="C12355">
            <v>800022391</v>
          </cell>
          <cell r="D12355" t="str">
            <v>EBANO TECNOLOGI</v>
          </cell>
          <cell r="E12355">
            <v>14025230000110</v>
          </cell>
          <cell r="F12355" t="str">
            <v>EBANO TECNOLOGIAS SUSTENTAVEI</v>
          </cell>
          <cell r="G12355" t="str">
            <v>Rua Luiz Colombo377centro</v>
          </cell>
        </row>
        <row r="12356">
          <cell r="C12356">
            <v>800022397</v>
          </cell>
          <cell r="D12356" t="str">
            <v>NEKI THECNOLOGI</v>
          </cell>
          <cell r="E12356">
            <v>5121811000164</v>
          </cell>
          <cell r="F12356" t="str">
            <v>CAIRUS INFORMATICA LTDA ME</v>
          </cell>
          <cell r="G12356" t="str">
            <v>Rua Teresa1524sl 3 E 4alto Da Serra</v>
          </cell>
        </row>
        <row r="12357">
          <cell r="C12357">
            <v>800022400</v>
          </cell>
          <cell r="D12357" t="str">
            <v>REVEST GROUP</v>
          </cell>
          <cell r="E12357">
            <v>8180009000133</v>
          </cell>
          <cell r="F12357" t="str">
            <v>REVEST GROUP REVESTIMENTOS ES</v>
          </cell>
          <cell r="G12357" t="str">
            <v>Rua Duque De Caxias153centro</v>
          </cell>
        </row>
        <row r="12358">
          <cell r="C12358">
            <v>800022401</v>
          </cell>
          <cell r="D12358" t="str">
            <v>TEKTRON</v>
          </cell>
          <cell r="E12358">
            <v>68259407000171</v>
          </cell>
          <cell r="F12358" t="str">
            <v>TAVARES E ANTUNES BAURU LTDA</v>
          </cell>
          <cell r="G12358" t="str">
            <v>Rua Rio Branco1979vila America</v>
          </cell>
        </row>
        <row r="12359">
          <cell r="C12359">
            <v>800022407</v>
          </cell>
          <cell r="D12359" t="str">
            <v>BUFFET TEREZA C</v>
          </cell>
          <cell r="E12359">
            <v>10664960000100</v>
          </cell>
          <cell r="F12359" t="str">
            <v>BUFFET TEREZA CAVALCANTE FEST</v>
          </cell>
          <cell r="G12359" t="str">
            <v>Deputado Anuar Menhen267santa Amelia</v>
          </cell>
        </row>
        <row r="12360">
          <cell r="C12360">
            <v>800005798</v>
          </cell>
          <cell r="D12360" t="str">
            <v>CSI COMERCIAL</v>
          </cell>
          <cell r="E12360">
            <v>23750383000110</v>
          </cell>
          <cell r="F12360" t="str">
            <v>CSI COMERCIAL E SERVICOS DE I</v>
          </cell>
          <cell r="G12360" t="str">
            <v>Av Do Contorno2905sala 902santa Efigenia</v>
          </cell>
        </row>
        <row r="12361">
          <cell r="C12361">
            <v>800022408</v>
          </cell>
          <cell r="D12361" t="str">
            <v>POINTER NETWORK</v>
          </cell>
          <cell r="E12361">
            <v>4624699000111</v>
          </cell>
          <cell r="F12361" t="str">
            <v>POINTER NETWORKS S A</v>
          </cell>
          <cell r="G12361" t="str">
            <v>AVENIDA MAJOR SYLVIO DE MAGALHAES PADILHA  ED MONTREAL5200CJ</v>
          </cell>
        </row>
        <row r="12362">
          <cell r="C12362">
            <v>800026510</v>
          </cell>
          <cell r="D12362" t="str">
            <v>MK COMUNICACAO</v>
          </cell>
          <cell r="E12362">
            <v>13961221000178</v>
          </cell>
          <cell r="F12362" t="str">
            <v>FABIO LUIS F MORIKAWA ME</v>
          </cell>
          <cell r="G12362" t="str">
            <v>Rua Dom Silverio150lj 03centro</v>
          </cell>
        </row>
        <row r="12363">
          <cell r="C12363">
            <v>800022410</v>
          </cell>
          <cell r="D12363" t="str">
            <v>BUTIQUIM BUFFET</v>
          </cell>
          <cell r="E12363">
            <v>10451536000187</v>
          </cell>
          <cell r="F12363" t="str">
            <v>BUTIQUIM BUFFET E CIA LTDA</v>
          </cell>
          <cell r="G12363" t="str">
            <v>Avenida Jose Luiz Da Cunha370sl 05alvorada</v>
          </cell>
        </row>
        <row r="12364">
          <cell r="C12364">
            <v>800022403</v>
          </cell>
          <cell r="D12364" t="str">
            <v>CORPORATIVA CON</v>
          </cell>
          <cell r="E12364">
            <v>9089861000162</v>
          </cell>
          <cell r="F12364" t="str">
            <v>CORPORATIVA CONDICIONAMENTO F</v>
          </cell>
          <cell r="G12364" t="str">
            <v>ESTRADA DE JACAREPAGUA7655SL 427FREGUESIA JACAREPAGUA</v>
          </cell>
        </row>
        <row r="12365">
          <cell r="C12365">
            <v>800022404</v>
          </cell>
          <cell r="D12365" t="str">
            <v>SBPMAT</v>
          </cell>
          <cell r="E12365">
            <v>5030601000160</v>
          </cell>
          <cell r="F12365" t="str">
            <v>SOCIEDADE BRASILEIRA PESQUISA</v>
          </cell>
          <cell r="G12365" t="str">
            <v>Rua Marques De Sao Vicente225partegavea</v>
          </cell>
        </row>
        <row r="12366">
          <cell r="C12366">
            <v>800022405</v>
          </cell>
          <cell r="D12366" t="str">
            <v>UNIVERSIDADE ME</v>
          </cell>
          <cell r="E12366">
            <v>54409461000141</v>
          </cell>
          <cell r="F12366" t="str">
            <v>ISTITUTO ED PIRACICABANO DA I</v>
          </cell>
          <cell r="G12366" t="str">
            <v>Rua Rangel Pestana762centro</v>
          </cell>
        </row>
        <row r="12367">
          <cell r="C12367">
            <v>800022411</v>
          </cell>
          <cell r="D12367" t="str">
            <v>DON TOBACCO</v>
          </cell>
          <cell r="E12367">
            <v>6291438000152</v>
          </cell>
          <cell r="F12367" t="str">
            <v>DON TOBACCO FUMOS BEBIDAS PRE</v>
          </cell>
          <cell r="G12367" t="str">
            <v>Rua Bernardo Guimaraes560lj 06centro</v>
          </cell>
        </row>
        <row r="12368">
          <cell r="C12368">
            <v>800022417</v>
          </cell>
          <cell r="D12368" t="str">
            <v>JM SERV JARDINA</v>
          </cell>
          <cell r="E12368">
            <v>10447470000151</v>
          </cell>
          <cell r="F12368" t="str">
            <v>JMS SERVICOS GERAIS CONSTRUCO</v>
          </cell>
          <cell r="G12368" t="str">
            <v>Rua Adelia Batista43vila Renascer</v>
          </cell>
        </row>
        <row r="12369">
          <cell r="C12369">
            <v>800022419</v>
          </cell>
          <cell r="D12369" t="str">
            <v>REVESTFORM PISO</v>
          </cell>
          <cell r="E12369">
            <v>11402600000100</v>
          </cell>
          <cell r="F12369" t="str">
            <v>REVESTFORM PISOS E REVESTIMEN</v>
          </cell>
          <cell r="G12369" t="str">
            <v>Rua Araguari755barro Preto</v>
          </cell>
        </row>
        <row r="12370">
          <cell r="C12370">
            <v>800022418</v>
          </cell>
          <cell r="D12370" t="str">
            <v>JUNQUEIRA E FER</v>
          </cell>
          <cell r="E12370">
            <v>2800764000197</v>
          </cell>
          <cell r="F12370" t="str">
            <v>JUNQUEIRA E FERRAZ ADVOGADOS</v>
          </cell>
          <cell r="G12370" t="str">
            <v>Rua Eduardo Porto237</v>
          </cell>
        </row>
        <row r="12371">
          <cell r="C12371">
            <v>800022406</v>
          </cell>
          <cell r="D12371" t="str">
            <v>FUNDACAO GETULI</v>
          </cell>
          <cell r="E12371">
            <v>33641663001892</v>
          </cell>
          <cell r="F12371" t="str">
            <v>FUNDACAO GETULIO VARGAS      *</v>
          </cell>
          <cell r="G12371" t="str">
            <v>Rua Rocha233bela Vista</v>
          </cell>
        </row>
        <row r="12372">
          <cell r="C12372">
            <v>800022427</v>
          </cell>
          <cell r="D12372" t="str">
            <v>LUCCHI LTDA</v>
          </cell>
          <cell r="E12372">
            <v>62934690000294</v>
          </cell>
          <cell r="F12372" t="str">
            <v>LUCCHI LTDA                  *</v>
          </cell>
          <cell r="G12372" t="str">
            <v>Rua Santa Monica1414parque Industrial San Jose</v>
          </cell>
        </row>
        <row r="12373">
          <cell r="C12373">
            <v>800026511</v>
          </cell>
          <cell r="D12373" t="str">
            <v>TEM TUDO MOVEIS</v>
          </cell>
          <cell r="E12373">
            <v>38499661000186</v>
          </cell>
          <cell r="F12373" t="str">
            <v>COMERCIO DE MOVEIS CARVALHO M</v>
          </cell>
          <cell r="G12373" t="str">
            <v>Rua Laurindo Rabelo60carlos Prates</v>
          </cell>
        </row>
        <row r="12374">
          <cell r="C12374">
            <v>800022386</v>
          </cell>
          <cell r="D12374" t="str">
            <v>CENTRO DE FORMA</v>
          </cell>
          <cell r="E12374">
            <v>17361429000530</v>
          </cell>
          <cell r="F12374" t="str">
            <v>OLIVEIRA E OLIVEIRA LTDA</v>
          </cell>
          <cell r="G12374" t="str">
            <v>Avenida Afonso Pena3415funcionarios</v>
          </cell>
        </row>
        <row r="12375">
          <cell r="C12375">
            <v>800022437</v>
          </cell>
          <cell r="D12375" t="str">
            <v>BLAN LUMINARIAS</v>
          </cell>
          <cell r="E12375">
            <v>4192783000103</v>
          </cell>
          <cell r="F12375" t="str">
            <v>BLAN INDUSTRIA METALURGICA LT</v>
          </cell>
          <cell r="G12375" t="str">
            <v>R VEREADOR ARGEU DE BARBOSA DE CAMARGO100PARQUE INDUSTRIAL E</v>
          </cell>
        </row>
        <row r="12376">
          <cell r="C12376">
            <v>800022429</v>
          </cell>
          <cell r="D12376" t="str">
            <v>CAIXA ESCOLAR T</v>
          </cell>
          <cell r="E12376">
            <v>13280287000100</v>
          </cell>
          <cell r="F12376" t="str">
            <v>CAIXA ESCOLAR CENTRO INFANTIL</v>
          </cell>
          <cell r="G12376" t="str">
            <v>Rua Firmino Assuncao1028bom Retiro</v>
          </cell>
        </row>
        <row r="12377">
          <cell r="C12377">
            <v>800022430</v>
          </cell>
          <cell r="D12377" t="str">
            <v>CACEB</v>
          </cell>
          <cell r="E12377">
            <v>13337503000107</v>
          </cell>
          <cell r="F12377" t="str">
            <v>CAIXA ESCOLAR CANTINHO DO BEI</v>
          </cell>
          <cell r="G12377" t="str">
            <v>Rua Buenos Aires300duque De Caxias</v>
          </cell>
        </row>
        <row r="12378">
          <cell r="C12378">
            <v>800022431</v>
          </cell>
          <cell r="D12378" t="str">
            <v>CHECHE JOSE ALV</v>
          </cell>
          <cell r="E12378">
            <v>19135045000100</v>
          </cell>
          <cell r="F12378" t="str">
            <v>CHECHE JOSE ALVES PINTO</v>
          </cell>
          <cell r="G12378" t="str">
            <v>Rua Paulo Marcson Resende156olimpia B Franco</v>
          </cell>
        </row>
        <row r="12379">
          <cell r="C12379">
            <v>800022438</v>
          </cell>
          <cell r="D12379" t="str">
            <v>GRIASC</v>
          </cell>
          <cell r="E12379">
            <v>22730899000130</v>
          </cell>
          <cell r="F12379" t="str">
            <v>INSTITUTO GRIASC DE ASSISTENC</v>
          </cell>
          <cell r="G12379" t="str">
            <v>Rua Jeromenha70sao Caetano</v>
          </cell>
        </row>
        <row r="12380">
          <cell r="C12380">
            <v>800022439</v>
          </cell>
          <cell r="D12380" t="str">
            <v>N A S</v>
          </cell>
          <cell r="E12380">
            <v>7875033000124</v>
          </cell>
          <cell r="F12380" t="str">
            <v>NUCLEO ASSISTENCIAL SHEKINAH</v>
          </cell>
          <cell r="G12380" t="str">
            <v>Avenida Belo Horizonte284jardim Terezopolis</v>
          </cell>
        </row>
        <row r="12381">
          <cell r="C12381">
            <v>800022440</v>
          </cell>
          <cell r="D12381" t="str">
            <v>GRUBE E ASSOCIA</v>
          </cell>
          <cell r="E12381">
            <v>3193100000170</v>
          </cell>
          <cell r="F12381" t="str">
            <v>GRUBE E ASSOCIADOS COMUNICACA</v>
          </cell>
          <cell r="G12381" t="str">
            <v>AVENIDA EZELINO DA CUNHA GLORIA    AP 34SNBL 447 DRODEIO</v>
          </cell>
        </row>
        <row r="12382">
          <cell r="C12382">
            <v>800022441</v>
          </cell>
          <cell r="D12382" t="str">
            <v>CESP</v>
          </cell>
          <cell r="E12382">
            <v>13419546000123</v>
          </cell>
          <cell r="F12382" t="str">
            <v>CAIXA ESCOLAR SILVANA RODRIGU</v>
          </cell>
          <cell r="G12382" t="str">
            <v>Rua Trinta E Seis220cruzeiro Do Sul</v>
          </cell>
        </row>
        <row r="12383">
          <cell r="C12383">
            <v>800022442</v>
          </cell>
          <cell r="D12383" t="str">
            <v>CEMAF</v>
          </cell>
          <cell r="E12383">
            <v>13407654000186</v>
          </cell>
          <cell r="F12383" t="str">
            <v>CAIXA ESCOLAR SONIA MARIA FER</v>
          </cell>
          <cell r="G12383" t="str">
            <v>Rua Erico Verissimo97campos Eliseos</v>
          </cell>
        </row>
        <row r="12384">
          <cell r="C12384">
            <v>800022443</v>
          </cell>
          <cell r="D12384" t="str">
            <v>CAIXA ESCOLAR E</v>
          </cell>
          <cell r="E12384">
            <v>1188634000182</v>
          </cell>
          <cell r="F12384" t="str">
            <v>CAIXA ESCOLAR EMILIO MAFIA</v>
          </cell>
          <cell r="G12384" t="str">
            <v>Rua Do Patrocinio312bom Retiro</v>
          </cell>
        </row>
        <row r="12385">
          <cell r="C12385">
            <v>800022447</v>
          </cell>
          <cell r="D12385" t="str">
            <v>CHECHE PARDALZI</v>
          </cell>
          <cell r="E12385">
            <v>22731699000100</v>
          </cell>
          <cell r="F12385" t="str">
            <v>CHECHE PARDALZINHO DE OURO</v>
          </cell>
          <cell r="G12385" t="str">
            <v>Avenida Tapajos500nova Badem</v>
          </cell>
        </row>
        <row r="12386">
          <cell r="C12386">
            <v>800022448</v>
          </cell>
          <cell r="D12386" t="str">
            <v>CHECHE MUNDO CO</v>
          </cell>
          <cell r="E12386">
            <v>22732861000105</v>
          </cell>
          <cell r="F12386" t="str">
            <v>CHECHE MUNDO COLORIDO</v>
          </cell>
          <cell r="G12386" t="str">
            <v>Rua Sao Tarcisio300vila Presid Kennedy</v>
          </cell>
        </row>
        <row r="12387">
          <cell r="C12387">
            <v>800022449</v>
          </cell>
          <cell r="D12387" t="str">
            <v>CHECHE COMUNITA</v>
          </cell>
          <cell r="E12387">
            <v>2392120000107</v>
          </cell>
          <cell r="F12387" t="str">
            <v>CHECHE COMUNITARIA SEMENTES D</v>
          </cell>
          <cell r="G12387" t="str">
            <v>Avenida Nova York341capelinha</v>
          </cell>
        </row>
        <row r="12388">
          <cell r="C12388">
            <v>800022450</v>
          </cell>
          <cell r="D12388" t="str">
            <v>CHECHE PARAISO</v>
          </cell>
          <cell r="E12388">
            <v>2105394000178</v>
          </cell>
          <cell r="F12388" t="str">
            <v>CHECHE COMUNITARIA PARAISO IN</v>
          </cell>
          <cell r="G12388" t="str">
            <v>Rua Ericibra760jardim Das Alterosas</v>
          </cell>
        </row>
        <row r="12389">
          <cell r="C12389">
            <v>800022451</v>
          </cell>
          <cell r="D12389" t="str">
            <v>CHECHE CANTINHO</v>
          </cell>
          <cell r="E12389">
            <v>22734198000170</v>
          </cell>
          <cell r="F12389" t="str">
            <v>CHECHE COMUNITARIA CANTINHO F</v>
          </cell>
          <cell r="G12389" t="str">
            <v>Rua Campo Formoso490jardim Terezopolis</v>
          </cell>
        </row>
        <row r="12390">
          <cell r="C12390">
            <v>800022452</v>
          </cell>
          <cell r="D12390" t="str">
            <v>CHECHE COMUNITA</v>
          </cell>
          <cell r="E12390">
            <v>22737712000120</v>
          </cell>
          <cell r="F12390" t="str">
            <v>CHECHE COMUNITARIA BOM PASTOR</v>
          </cell>
          <cell r="G12390" t="str">
            <v>Rua Sete60jardim California</v>
          </cell>
        </row>
        <row r="12391">
          <cell r="C12391">
            <v>800022453</v>
          </cell>
          <cell r="D12391" t="str">
            <v>CHECHE COMUNITA</v>
          </cell>
          <cell r="E12391">
            <v>22731574000172</v>
          </cell>
          <cell r="F12391" t="str">
            <v>CHECHE COMUNITARIA PEQUENO PR</v>
          </cell>
          <cell r="G12391" t="str">
            <v>Rua Dona Amelia90laranjeiras</v>
          </cell>
        </row>
        <row r="12392">
          <cell r="C12392">
            <v>800022454</v>
          </cell>
          <cell r="D12392" t="str">
            <v>CHECHE COMUNITA</v>
          </cell>
          <cell r="E12392">
            <v>19134337000110</v>
          </cell>
          <cell r="F12392" t="str">
            <v>CHECHE COMUNITARIA SORRISO DE</v>
          </cell>
          <cell r="G12392" t="str">
            <v>Avenida Juiz Marco Tulio Isaac280jardim Santa Cruz</v>
          </cell>
        </row>
        <row r="12393">
          <cell r="C12393">
            <v>800022455</v>
          </cell>
          <cell r="D12393" t="str">
            <v>LIVRARIA CULTUR</v>
          </cell>
          <cell r="E12393">
            <v>62410352001497</v>
          </cell>
          <cell r="F12393" t="str">
            <v>LIVRARIA CULTURA S A         *</v>
          </cell>
          <cell r="G12393" t="str">
            <v>Lot A Ca 04101bl A Lj101lago Norte</v>
          </cell>
        </row>
        <row r="12394">
          <cell r="C12394">
            <v>800022456</v>
          </cell>
          <cell r="D12394" t="str">
            <v>ROSE PLASTIC BR</v>
          </cell>
          <cell r="E12394">
            <v>603666000134</v>
          </cell>
          <cell r="F12394" t="str">
            <v>ROSE PLASTIC BRASIL EMBALAGEN</v>
          </cell>
          <cell r="G12394" t="str">
            <v>Rua Ourinhos211bloco 2jardim Leocadia</v>
          </cell>
        </row>
        <row r="12395">
          <cell r="C12395">
            <v>800022465</v>
          </cell>
          <cell r="D12395" t="str">
            <v>JR ENGENHARIA</v>
          </cell>
          <cell r="E12395">
            <v>11033343000179</v>
          </cell>
          <cell r="F12395" t="str">
            <v>JR SOLUCOES EM ENGENHARIA LTD</v>
          </cell>
          <cell r="G12395" t="str">
            <v>Rod Presidente Dutras/nkm 143jardim Motorama</v>
          </cell>
        </row>
        <row r="12396">
          <cell r="C12396">
            <v>800022469</v>
          </cell>
          <cell r="D12396" t="str">
            <v>NRG COMERCIO DE</v>
          </cell>
          <cell r="E12396">
            <v>9405714000154</v>
          </cell>
          <cell r="F12396" t="str">
            <v>NRG COMERCIO DE MAQUINAS E AU</v>
          </cell>
          <cell r="G12396" t="str">
            <v>Rua Conselheiro Carrao98andar 3bela Vista</v>
          </cell>
        </row>
        <row r="12397">
          <cell r="C12397">
            <v>800022468</v>
          </cell>
          <cell r="D12397" t="str">
            <v>JC3D INOVACAO M</v>
          </cell>
          <cell r="E12397">
            <v>9363092000149</v>
          </cell>
          <cell r="F12397" t="str">
            <v>JC3D INOVACAO MULTIMIDIA LTDA</v>
          </cell>
          <cell r="G12397" t="str">
            <v>AL DO INGA16ANDAR 2VALE DO SERENO</v>
          </cell>
        </row>
        <row r="12398">
          <cell r="C12398">
            <v>800022463</v>
          </cell>
          <cell r="D12398" t="str">
            <v>BAR ANTIGO</v>
          </cell>
          <cell r="E12398">
            <v>7569872000114</v>
          </cell>
          <cell r="F12398" t="str">
            <v>BAR ANTIGO LTDA</v>
          </cell>
          <cell r="G12398" t="str">
            <v>Avenida Ipiranga785centro</v>
          </cell>
        </row>
        <row r="12399">
          <cell r="C12399">
            <v>800022464</v>
          </cell>
          <cell r="D12399" t="str">
            <v>TECHNO IMPORT</v>
          </cell>
          <cell r="E12399">
            <v>10648048000164</v>
          </cell>
          <cell r="F12399" t="str">
            <v>PEDRO LUIZ SILVEIRA DE ALMEID</v>
          </cell>
          <cell r="G12399" t="str">
            <v>Rua Doutor Alberto Seabra697vila Madalena</v>
          </cell>
        </row>
        <row r="12400">
          <cell r="C12400">
            <v>800022458</v>
          </cell>
          <cell r="D12400" t="str">
            <v>ORIENTE COMUNIC</v>
          </cell>
          <cell r="E12400">
            <v>9508309000161</v>
          </cell>
          <cell r="F12400" t="str">
            <v>ORIENTE COMUNICACAO LTDA</v>
          </cell>
          <cell r="G12400" t="str">
            <v>Rua Padre Odorico202sao Pedro</v>
          </cell>
        </row>
        <row r="12401">
          <cell r="C12401">
            <v>800022459</v>
          </cell>
          <cell r="D12401" t="str">
            <v>IMR</v>
          </cell>
          <cell r="E12401">
            <v>21675996000105</v>
          </cell>
          <cell r="F12401" t="str">
            <v>IMR INDUSTRIA MECANICA RODRIG</v>
          </cell>
          <cell r="G12401" t="str">
            <v>Rua Serra Do Rola Moca200jatoba</v>
          </cell>
        </row>
        <row r="12402">
          <cell r="C12402">
            <v>800022460</v>
          </cell>
          <cell r="D12402" t="str">
            <v>REBOCAR</v>
          </cell>
          <cell r="E12402">
            <v>8056291000141</v>
          </cell>
          <cell r="F12402" t="str">
            <v>REBOCAR INDUSTRIA E COMERCIO</v>
          </cell>
          <cell r="G12402" t="str">
            <v>Rod Br 1164429bairro Alto</v>
          </cell>
        </row>
        <row r="12403">
          <cell r="C12403">
            <v>800022461</v>
          </cell>
          <cell r="D12403" t="str">
            <v>SCARPELLI VENTU</v>
          </cell>
          <cell r="E12403">
            <v>3256791000103</v>
          </cell>
          <cell r="F12403" t="str">
            <v>CONTRUTORA SCARPELLI VENTURA</v>
          </cell>
          <cell r="G12403" t="str">
            <v>Rua Feliciano Henriques89floresta</v>
          </cell>
        </row>
        <row r="12404">
          <cell r="C12404">
            <v>800022485</v>
          </cell>
          <cell r="D12404" t="str">
            <v>RITMO LOGISTICA</v>
          </cell>
          <cell r="E12404">
            <v>12898982000160</v>
          </cell>
          <cell r="F12404" t="str">
            <v>RITMO LOGISTICA S/A</v>
          </cell>
          <cell r="G12404" t="str">
            <v>Joao Kalinowski170anexocic</v>
          </cell>
        </row>
        <row r="12405">
          <cell r="C12405">
            <v>800022487</v>
          </cell>
          <cell r="D12405" t="str">
            <v>VIRGINIA DARC D</v>
          </cell>
          <cell r="E12405">
            <v>3873788000139</v>
          </cell>
          <cell r="F12405" t="str">
            <v>CANDELABRUS FESTAS LIMITADA</v>
          </cell>
          <cell r="G12405" t="str">
            <v>Q Shc Norte C L204bl D Lj 21asa Norte</v>
          </cell>
        </row>
        <row r="12406">
          <cell r="C12406">
            <v>800022482</v>
          </cell>
          <cell r="D12406" t="str">
            <v>SAM AUDIO VIDEO</v>
          </cell>
          <cell r="E12406">
            <v>8736040000108</v>
          </cell>
          <cell r="F12406" t="str">
            <v>SAM AUDIO VIDEO E INFORMATICA</v>
          </cell>
          <cell r="G12406" t="str">
            <v>Rua Luzia Righi151letra Acamargos</v>
          </cell>
        </row>
        <row r="12407">
          <cell r="C12407">
            <v>800022483</v>
          </cell>
          <cell r="D12407" t="str">
            <v>FIORESE BRINDES</v>
          </cell>
          <cell r="E12407">
            <v>13174382000111</v>
          </cell>
          <cell r="F12407" t="str">
            <v>FIORESE BRINDISI LTDA</v>
          </cell>
          <cell r="G12407" t="str">
            <v>Rua Augusta2516cj 14cerqueira Cesar</v>
          </cell>
        </row>
        <row r="12408">
          <cell r="C12408">
            <v>800022484</v>
          </cell>
          <cell r="D12408" t="str">
            <v>FUNDEPES</v>
          </cell>
          <cell r="E12408">
            <v>12449880000167</v>
          </cell>
          <cell r="F12408" t="str">
            <v>FUNDACAO UNIVERSITARIA DESENV</v>
          </cell>
          <cell r="G12408" t="str">
            <v>Rua Senador Mendonca  Ed Walmap1486 Andarcentro</v>
          </cell>
        </row>
        <row r="12409">
          <cell r="C12409">
            <v>800022486</v>
          </cell>
          <cell r="D12409" t="str">
            <v>CODESA</v>
          </cell>
          <cell r="E12409">
            <v>27316538000409</v>
          </cell>
          <cell r="F12409" t="str">
            <v>COMPANHIA DOCAS DO ESPIRITO S*</v>
          </cell>
          <cell r="G12409" t="str">
            <v>Estrada De Capuabas/nilha Das Flores</v>
          </cell>
        </row>
        <row r="12410">
          <cell r="C12410">
            <v>800022488</v>
          </cell>
          <cell r="D12410" t="str">
            <v>TRADU SOM EQUI</v>
          </cell>
          <cell r="E12410">
            <v>1659077000130</v>
          </cell>
          <cell r="F12410" t="str">
            <v>TRADU SOM LOCACAO DE EQUIPAME</v>
          </cell>
          <cell r="G12410" t="str">
            <v>SRES BLOCO D ED CENTRO COMERCIAL DO CRUZEIRO20SL 336CRUZEIRO</v>
          </cell>
        </row>
        <row r="12411">
          <cell r="C12411">
            <v>800022489</v>
          </cell>
          <cell r="D12411" t="str">
            <v>WL DIGITAL</v>
          </cell>
          <cell r="E12411">
            <v>5428632000174</v>
          </cell>
          <cell r="F12411" t="str">
            <v>WL DIGITAL LTDA ME</v>
          </cell>
          <cell r="G12411" t="str">
            <v>Q SRTV NORTE QUADRA CONJUNTO PLJ 98SL 1041/2ASA NORTE</v>
          </cell>
        </row>
        <row r="12412">
          <cell r="C12412">
            <v>800022495</v>
          </cell>
          <cell r="D12412" t="str">
            <v>AUTOESCOLA MILE</v>
          </cell>
          <cell r="E12412">
            <v>2717887000169</v>
          </cell>
          <cell r="F12412" t="str">
            <v>CENTRO DE FORMACAO DE CONDUTO</v>
          </cell>
          <cell r="G12412" t="str">
            <v>Rua Itajuba331floresta</v>
          </cell>
        </row>
        <row r="12413">
          <cell r="C12413">
            <v>800022496</v>
          </cell>
          <cell r="D12413" t="str">
            <v>SANDVIK MATERIA</v>
          </cell>
          <cell r="E12413">
            <v>11149881000395</v>
          </cell>
          <cell r="F12413" t="str">
            <v>SANDVIK MATERIAIS TECHNOLOGY</v>
          </cell>
          <cell r="G12413" t="str">
            <v>Rua Julio Palaro165santa Claudina</v>
          </cell>
        </row>
        <row r="12414">
          <cell r="C12414">
            <v>800022507</v>
          </cell>
          <cell r="D12414" t="str">
            <v>PRISMA AMBIENTA</v>
          </cell>
          <cell r="E12414">
            <v>8957064000197</v>
          </cell>
          <cell r="F12414" t="str">
            <v>PRISMA SOLUCOES AMBIENTAIS LT</v>
          </cell>
          <cell r="G12414" t="str">
            <v>Rua Dalmo Alves258vila Geny</v>
          </cell>
        </row>
        <row r="12415">
          <cell r="C12415">
            <v>800022478</v>
          </cell>
          <cell r="D12415" t="str">
            <v>RESTAURANTE DOM</v>
          </cell>
          <cell r="E12415">
            <v>5975517000110</v>
          </cell>
          <cell r="F12415" t="str">
            <v>RV FIGUEIROA CUNHA ME</v>
          </cell>
          <cell r="G12415" t="str">
            <v>Avenida Agamenom Mmagalhaes426mauricio De Nassau</v>
          </cell>
        </row>
        <row r="12416">
          <cell r="C12416">
            <v>800022510</v>
          </cell>
          <cell r="D12416" t="str">
            <v>VENTANA SERRA D</v>
          </cell>
          <cell r="E12416">
            <v>4915315000977</v>
          </cell>
          <cell r="F12416" t="str">
            <v>VENTANA SERRA DO BR AGENC. DE*</v>
          </cell>
          <cell r="G12416" t="str">
            <v>ROD BR381 FERNAO DIAS, KM490/S25, JARDIM DAS ALTEROSAS 1A S</v>
          </cell>
        </row>
        <row r="12417">
          <cell r="C12417">
            <v>800022512</v>
          </cell>
          <cell r="D12417" t="str">
            <v>CENTRO DE TREIN</v>
          </cell>
          <cell r="E12417">
            <v>13601590000150</v>
          </cell>
          <cell r="F12417" t="str">
            <v>CENTRO DE TREINAMENTO CADENAS</v>
          </cell>
          <cell r="G12417" t="str">
            <v>Rua Frei Orlando1582jardim Social</v>
          </cell>
        </row>
        <row r="12418">
          <cell r="C12418">
            <v>800022511</v>
          </cell>
          <cell r="D12418" t="str">
            <v>VAREJAO DAS TIN</v>
          </cell>
          <cell r="E12418">
            <v>19972249002130</v>
          </cell>
          <cell r="F12418" t="str">
            <v>REAL COMERCIO LTDA           *</v>
          </cell>
          <cell r="G12418" t="str">
            <v>Avenida Joao Cesar De Oliveira2501eldorado</v>
          </cell>
        </row>
        <row r="12419">
          <cell r="C12419">
            <v>800022498</v>
          </cell>
          <cell r="D12419" t="str">
            <v>CALMON VIDEO PR</v>
          </cell>
          <cell r="E12419">
            <v>11473416000143</v>
          </cell>
          <cell r="F12419" t="str">
            <v>ATUALPA VIANA CALMON VIDEO PR</v>
          </cell>
          <cell r="G12419" t="str">
            <v>Rua Jose Antonio Tomaz Filho347canada</v>
          </cell>
        </row>
        <row r="12420">
          <cell r="C12420">
            <v>800022499</v>
          </cell>
          <cell r="D12420" t="str">
            <v>MAGIC FESTAS ME</v>
          </cell>
          <cell r="E12420">
            <v>11757172000120</v>
          </cell>
          <cell r="F12420" t="str">
            <v>DEBORA CRISTINE GONCALVES DE</v>
          </cell>
          <cell r="G12420" t="str">
            <v>Rua Dona Lolo142lj Bgoiania</v>
          </cell>
        </row>
        <row r="12421">
          <cell r="C12421">
            <v>800022500</v>
          </cell>
          <cell r="D12421" t="str">
            <v>DICASA LAVANDER</v>
          </cell>
          <cell r="E12421">
            <v>8803184000130</v>
          </cell>
          <cell r="F12421" t="str">
            <v>RM LAVANDERIA LTDA ME</v>
          </cell>
          <cell r="G12421" t="str">
            <v>Rua Monteiro Lobato135ouro Preto</v>
          </cell>
        </row>
        <row r="12422">
          <cell r="C12422">
            <v>800022501</v>
          </cell>
          <cell r="D12422" t="str">
            <v>UNION</v>
          </cell>
          <cell r="E12422">
            <v>4112301000168</v>
          </cell>
          <cell r="F12422" t="str">
            <v>UNION IND E COM DE EQUIPAMENT</v>
          </cell>
          <cell r="G12422" t="str">
            <v>Rua Anne Frank3275boqueirao</v>
          </cell>
        </row>
        <row r="12423">
          <cell r="C12423">
            <v>800022517</v>
          </cell>
          <cell r="D12423" t="str">
            <v>MANUSA DO BRASI</v>
          </cell>
          <cell r="E12423">
            <v>11255235000140</v>
          </cell>
          <cell r="F12423" t="str">
            <v>MNB PORTAS AUTOMATICAS LTDA M</v>
          </cell>
          <cell r="G12423" t="str">
            <v>RUA PROFESSOR JOSE NOGUEIRA DOS SANTOS558VILA HAUER</v>
          </cell>
        </row>
        <row r="12424">
          <cell r="C12424">
            <v>800022518</v>
          </cell>
          <cell r="D12424" t="str">
            <v>SOLUCAO ACRILIC</v>
          </cell>
          <cell r="E12424">
            <v>5808822000117</v>
          </cell>
          <cell r="F12424" t="str">
            <v>SOLUCAO COM DE ACRILICOS LTDA</v>
          </cell>
          <cell r="G12424" t="str">
            <v>Rua Abilio Pedro Ramos641jacana</v>
          </cell>
        </row>
        <row r="12425">
          <cell r="C12425">
            <v>800022519</v>
          </cell>
          <cell r="D12425" t="str">
            <v>AMPLITUDE SOLUC</v>
          </cell>
          <cell r="E12425">
            <v>13437300000184</v>
          </cell>
          <cell r="F12425" t="str">
            <v>AMPLITUDE SOLUCOES ACUSTICAS</v>
          </cell>
          <cell r="G12425" t="str">
            <v>Angelina Legat Pasini824casa 02alto Boqueirao</v>
          </cell>
        </row>
        <row r="12426">
          <cell r="C12426">
            <v>800022513</v>
          </cell>
          <cell r="D12426" t="str">
            <v>MAGNA</v>
          </cell>
          <cell r="E12426">
            <v>970934000580</v>
          </cell>
          <cell r="F12426" t="str">
            <v>MAGNA DO BRASIL PRODUTOS E SERVICOS</v>
          </cell>
          <cell r="G12426" t="str">
            <v>AV JORGE SACHS 650</v>
          </cell>
        </row>
        <row r="12427">
          <cell r="C12427">
            <v>800022515</v>
          </cell>
          <cell r="D12427" t="str">
            <v>CONSTANTINO HOT</v>
          </cell>
          <cell r="E12427">
            <v>7304709000120</v>
          </cell>
          <cell r="F12427" t="str">
            <v>KELLY CRISTINA ZACHARIAS ROCH</v>
          </cell>
          <cell r="G12427" t="str">
            <v>Rua Santo Antonio765parte 1centro</v>
          </cell>
        </row>
        <row r="12428">
          <cell r="C12428">
            <v>800022520</v>
          </cell>
          <cell r="D12428" t="str">
            <v>CAIXA ESCOLAR F</v>
          </cell>
          <cell r="E12428">
            <v>19500487000108</v>
          </cell>
          <cell r="F12428" t="str">
            <v>CAIXA ESCOLAR FREI CONCORDIO</v>
          </cell>
          <cell r="G12428" t="str">
            <v>Rua Porciuncula60sao Francisco</v>
          </cell>
        </row>
        <row r="12429">
          <cell r="C12429">
            <v>800022532</v>
          </cell>
          <cell r="D12429" t="str">
            <v>LAYOUT ARTES GR</v>
          </cell>
          <cell r="E12429">
            <v>82484429000166</v>
          </cell>
          <cell r="F12429" t="str">
            <v>LAYOUT ARTES GRAF. ED. LTDA E</v>
          </cell>
          <cell r="G12429" t="str">
            <v>R Francisco Parolin692parolin</v>
          </cell>
        </row>
        <row r="12430">
          <cell r="C12430">
            <v>800022537</v>
          </cell>
          <cell r="D12430" t="str">
            <v>ITATRON FERRAME</v>
          </cell>
          <cell r="E12430">
            <v>68308410000138</v>
          </cell>
          <cell r="F12430" t="str">
            <v>ITATRON FERRAMENTAS PRECISAS</v>
          </cell>
          <cell r="G12430" t="str">
            <v>Av Imigrantes5765</v>
          </cell>
        </row>
        <row r="12431">
          <cell r="C12431">
            <v>800022521</v>
          </cell>
          <cell r="D12431" t="str">
            <v>SODET SOCIAL DE</v>
          </cell>
          <cell r="E12431">
            <v>7901675000150</v>
          </cell>
          <cell r="F12431" t="str">
            <v>SODET TECNOLOGIA DA INFORMACA</v>
          </cell>
          <cell r="G12431" t="str">
            <v>RUA DA GUIA 217217RECIFE</v>
          </cell>
        </row>
        <row r="12432">
          <cell r="C12432">
            <v>800022547</v>
          </cell>
          <cell r="D12432" t="str">
            <v>MEDLOG</v>
          </cell>
          <cell r="E12432">
            <v>8680888000162</v>
          </cell>
          <cell r="F12432" t="str">
            <v>MSC MEDITERRANEAN LOGISTICA L*</v>
          </cell>
          <cell r="G12432" t="str">
            <v>Avenida Ana Costa291and 3 Sl32gonzaga</v>
          </cell>
        </row>
        <row r="12433">
          <cell r="C12433">
            <v>800022552</v>
          </cell>
          <cell r="D12433" t="str">
            <v>TEGMA GESTAO E</v>
          </cell>
          <cell r="E12433">
            <v>2351144003567</v>
          </cell>
          <cell r="F12433" t="str">
            <v>TEGMA GESTAO E LOGISTICA SA  *</v>
          </cell>
          <cell r="G12433" t="str">
            <v>Jose Garcia Sobrinho262vila Joao Ramalho</v>
          </cell>
        </row>
        <row r="12434">
          <cell r="C12434">
            <v>800022546</v>
          </cell>
          <cell r="D12434" t="str">
            <v>HAPAG LLOYD</v>
          </cell>
          <cell r="E12434">
            <v>96452545000531</v>
          </cell>
          <cell r="F12434" t="str">
            <v>HAPAG LLOYD AGENCIAMENTO MARI*</v>
          </cell>
          <cell r="G12434" t="str">
            <v>Rua Da Quitanda191sala 704centro</v>
          </cell>
        </row>
        <row r="12435">
          <cell r="C12435">
            <v>800022545</v>
          </cell>
          <cell r="D12435" t="str">
            <v>LOGANN SOLUCOES</v>
          </cell>
          <cell r="E12435">
            <v>9362407000133</v>
          </cell>
          <cell r="F12435" t="str">
            <v>LOGANN SOLUCOES EM TECNOLOGIA</v>
          </cell>
          <cell r="G12435" t="str">
            <v>Avenida Senhora Do Carmo456 Andarsion</v>
          </cell>
        </row>
        <row r="12436">
          <cell r="C12436">
            <v>800022544</v>
          </cell>
          <cell r="D12436" t="str">
            <v>PANNA</v>
          </cell>
          <cell r="E12436">
            <v>2715053000114</v>
          </cell>
          <cell r="F12436" t="str">
            <v>PANNA TERCERIZACAO LTDA</v>
          </cell>
          <cell r="G12436" t="str">
            <v>Rua Jalil Abib60eden</v>
          </cell>
        </row>
        <row r="12437">
          <cell r="C12437">
            <v>800022553</v>
          </cell>
          <cell r="D12437" t="str">
            <v>RODRIGO FESTAS</v>
          </cell>
          <cell r="E12437">
            <v>10454995000114</v>
          </cell>
          <cell r="F12437" t="str">
            <v>RODRIGO VIEIRA EVENTOS LTDA</v>
          </cell>
          <cell r="G12437" t="str">
            <v>Jose De Paiva Vidal1398vila Santa Terezinha</v>
          </cell>
        </row>
        <row r="12438">
          <cell r="C12438">
            <v>800022554</v>
          </cell>
          <cell r="D12438" t="str">
            <v>TIM</v>
          </cell>
          <cell r="E12438">
            <v>4206050008246</v>
          </cell>
          <cell r="F12438" t="str">
            <v>TIM CELULAR S A              *</v>
          </cell>
          <cell r="G12438" t="str">
            <v>Avenida Ayrton Senna Da Silva1633sl 41piedade</v>
          </cell>
        </row>
        <row r="12439">
          <cell r="C12439">
            <v>800022555</v>
          </cell>
          <cell r="D12439" t="str">
            <v>PANIFICADORA JA</v>
          </cell>
          <cell r="E12439">
            <v>68894021000131</v>
          </cell>
          <cell r="F12439" t="str">
            <v>PADARIA E CONFEITARIA JARDIM</v>
          </cell>
          <cell r="G12439" t="str">
            <v>Avenida Maria Alvim Soares801jardim Alvinopolis</v>
          </cell>
        </row>
        <row r="12440">
          <cell r="C12440">
            <v>800022556</v>
          </cell>
          <cell r="D12440" t="str">
            <v>PADARIA REAL</v>
          </cell>
          <cell r="E12440">
            <v>71451926000303</v>
          </cell>
          <cell r="F12440" t="str">
            <v>REAL ALIMENTOS LTDA</v>
          </cell>
          <cell r="G12440" t="str">
            <v>Rua Da Penha1373centro</v>
          </cell>
        </row>
        <row r="12441">
          <cell r="C12441">
            <v>800022563</v>
          </cell>
          <cell r="D12441" t="str">
            <v>FRANCISCO DA AS</v>
          </cell>
          <cell r="E12441">
            <v>3327191000199</v>
          </cell>
          <cell r="F12441" t="str">
            <v>DOM FRANCISCO RESTAURANTE LTD</v>
          </cell>
          <cell r="G12441" t="str">
            <v>Sce Sul Tr 02 Cj 31 Partes/ns Social Tlago Sul</v>
          </cell>
        </row>
        <row r="12442">
          <cell r="C12442">
            <v>800022564</v>
          </cell>
          <cell r="D12442" t="str">
            <v>MG MEDICAL COME</v>
          </cell>
          <cell r="E12442">
            <v>6170280000162</v>
          </cell>
          <cell r="F12442" t="str">
            <v>MG MEDICAL COMERCIO DE PRODUT</v>
          </cell>
          <cell r="G12442" t="str">
            <v>Rua Santa Quiteria705carlos Prates</v>
          </cell>
        </row>
        <row r="12443">
          <cell r="C12443">
            <v>800022565</v>
          </cell>
          <cell r="D12443" t="str">
            <v>DLX TRATAMENTO</v>
          </cell>
          <cell r="E12443">
            <v>14420739000167</v>
          </cell>
          <cell r="F12443" t="str">
            <v>OLIVEIRA LOPES TRATA.DE SUP.</v>
          </cell>
          <cell r="G12443" t="str">
            <v>RUA ANTONIO JOSE FERREIRA PINTO115CIDADE NOVA II</v>
          </cell>
        </row>
        <row r="12444">
          <cell r="C12444">
            <v>800022481</v>
          </cell>
          <cell r="D12444" t="str">
            <v>SAMY EMPREENDED</v>
          </cell>
          <cell r="E12444">
            <v>6258583000131</v>
          </cell>
          <cell r="F12444" t="str">
            <v>SAMY EMPREENDEDORES IMOBILIAR</v>
          </cell>
          <cell r="G12444" t="str">
            <v>AVENIDA NOSSA SENHORA DE FATIMA2777PARTECARLOS PRATES</v>
          </cell>
        </row>
        <row r="12445">
          <cell r="C12445">
            <v>800022480</v>
          </cell>
          <cell r="D12445" t="str">
            <v>BK TRANSPORTES</v>
          </cell>
          <cell r="E12445">
            <v>6915103000168</v>
          </cell>
          <cell r="F12445" t="str">
            <v>BK TRANSPORTES E SERVICOS LTD</v>
          </cell>
          <cell r="G12445" t="str">
            <v>Rua Presidente Vargas285lj 5centro</v>
          </cell>
        </row>
        <row r="12446">
          <cell r="C12446">
            <v>800022567</v>
          </cell>
          <cell r="D12446" t="str">
            <v>LAKE SIDE</v>
          </cell>
          <cell r="E12446">
            <v>7711619000153</v>
          </cell>
          <cell r="F12446" t="str">
            <v>BSB ADVENTURE TURISMO EVENTOS</v>
          </cell>
          <cell r="G12446" t="str">
            <v>Shtn Trecho 01 Conjunto 02 Blocosnasa Norte</v>
          </cell>
        </row>
        <row r="12447">
          <cell r="C12447">
            <v>800022572</v>
          </cell>
          <cell r="D12447" t="str">
            <v>POLO COMERCIO E</v>
          </cell>
          <cell r="E12447">
            <v>4014847000186</v>
          </cell>
          <cell r="F12447" t="str">
            <v>POLO COMERCIO E REPRESENTACOE</v>
          </cell>
          <cell r="G12447" t="str">
            <v>Rua Vereador Antonio Zandona74jardinopolis</v>
          </cell>
        </row>
        <row r="12448">
          <cell r="C12448">
            <v>800022573</v>
          </cell>
          <cell r="D12448" t="str">
            <v>INTER KOLLER FI</v>
          </cell>
          <cell r="E12448">
            <v>3481113000144</v>
          </cell>
          <cell r="F12448" t="str">
            <v>KOLLER E FREITAS LTDA</v>
          </cell>
          <cell r="G12448" t="str">
            <v>Rua Tnt Djalma Dutra314loja 02centro</v>
          </cell>
        </row>
        <row r="12449">
          <cell r="C12449">
            <v>800022566</v>
          </cell>
          <cell r="D12449" t="str">
            <v>FAM SOCIEDADE D</v>
          </cell>
          <cell r="E12449">
            <v>3217516000180</v>
          </cell>
          <cell r="F12449" t="str">
            <v>FAM SOCIEDADE DE DESENVOLVIME*</v>
          </cell>
          <cell r="G12449" t="str">
            <v>Rua Doutor Plinio Morais577cidade Nova</v>
          </cell>
        </row>
        <row r="12450">
          <cell r="C12450">
            <v>800022579</v>
          </cell>
          <cell r="D12450" t="str">
            <v>KAITECH SOLUTIO</v>
          </cell>
          <cell r="E12450">
            <v>13655571000106</v>
          </cell>
          <cell r="F12450" t="str">
            <v>KAITECH SOLUTIONS COMERCIO E</v>
          </cell>
          <cell r="G12450" t="str">
            <v>Rua Padre Dehon3561terreoboqueirao</v>
          </cell>
        </row>
        <row r="12451">
          <cell r="C12451">
            <v>800022580</v>
          </cell>
          <cell r="D12451" t="str">
            <v>MARCIO GOMES DI</v>
          </cell>
          <cell r="E12451">
            <v>12425333000141</v>
          </cell>
          <cell r="F12451" t="str">
            <v>MARCIO GOMES DIAS CONFECCOES</v>
          </cell>
          <cell r="G12451" t="str">
            <v>Rua Irauna33jardim Novo Mundo</v>
          </cell>
        </row>
        <row r="12452">
          <cell r="C12452">
            <v>800022581</v>
          </cell>
          <cell r="D12452" t="str">
            <v>PADARIA NORTE S</v>
          </cell>
          <cell r="E12452">
            <v>10628009000103</v>
          </cell>
          <cell r="F12452" t="str">
            <v>PANIFICADORA ADELIA NORTE SUL</v>
          </cell>
          <cell r="G12452" t="str">
            <v>Rua Novo Horizonte12loja 03chacara Da Barra</v>
          </cell>
        </row>
        <row r="12453">
          <cell r="C12453">
            <v>800022587</v>
          </cell>
          <cell r="D12453" t="str">
            <v>MARTA REGINA SA</v>
          </cell>
          <cell r="E12453">
            <v>15575019802</v>
          </cell>
          <cell r="F12453" t="str">
            <v>MARTA REGINA SAHU</v>
          </cell>
          <cell r="G12453" t="str">
            <v>Rua Cesar Dos Santos160casa 25parque Imperador</v>
          </cell>
        </row>
        <row r="12454">
          <cell r="C12454">
            <v>800022588</v>
          </cell>
          <cell r="D12454" t="str">
            <v>LIMNOS HIDROBIO</v>
          </cell>
          <cell r="E12454">
            <v>38733861000151</v>
          </cell>
          <cell r="F12454" t="str">
            <v>LIMNOS HIDROBIOLOGIA E LIMNOL</v>
          </cell>
          <cell r="G12454" t="str">
            <v>Rua Forliminas220ouro Preto</v>
          </cell>
        </row>
        <row r="12455">
          <cell r="C12455">
            <v>800022550</v>
          </cell>
          <cell r="D12455" t="str">
            <v>ESAB INDUSTRIA</v>
          </cell>
          <cell r="E12455">
            <v>29799921001039</v>
          </cell>
          <cell r="F12455" t="str">
            <v>ESAB INDUSTRIA E COMERCIO LTD*</v>
          </cell>
          <cell r="G12455" t="str">
            <v>AV WILSON TAVARES RIBEIRO1651CHACARAS REUNIDAS SANTA TERESIN</v>
          </cell>
        </row>
        <row r="12456">
          <cell r="C12456">
            <v>800022551</v>
          </cell>
          <cell r="D12456" t="str">
            <v>GRABER SISTEMAS</v>
          </cell>
          <cell r="E12456">
            <v>87169900001540</v>
          </cell>
          <cell r="F12456" t="str">
            <v>GRABER SISTEMAS DE SEGURANCA</v>
          </cell>
          <cell r="G12456" t="str">
            <v>Francisca Ricardina De Paulasnmedicina</v>
          </cell>
        </row>
        <row r="12457">
          <cell r="C12457">
            <v>800022568</v>
          </cell>
          <cell r="D12457" t="str">
            <v>SCHWABEN SERVIC</v>
          </cell>
          <cell r="E12457">
            <v>8600141000157</v>
          </cell>
          <cell r="F12457" t="str">
            <v>SCHWABEN SERVICOS DE ENGENHAR</v>
          </cell>
          <cell r="G12457" t="str">
            <v>Dr Antonio Alvaro330</v>
          </cell>
        </row>
        <row r="12458">
          <cell r="C12458">
            <v>800022597</v>
          </cell>
          <cell r="D12458" t="str">
            <v>TRENA ARQUITETU</v>
          </cell>
          <cell r="E12458">
            <v>10938056000145</v>
          </cell>
          <cell r="F12458" t="str">
            <v>TRENA ARQUITETURA E ENSINO LT</v>
          </cell>
          <cell r="G12458" t="str">
            <v>Rua Major Lopes623sla 01sao Pedro</v>
          </cell>
        </row>
        <row r="12459">
          <cell r="C12459">
            <v>800022602</v>
          </cell>
          <cell r="D12459" t="str">
            <v>SUPER SAN</v>
          </cell>
          <cell r="E12459">
            <v>10557375000100</v>
          </cell>
          <cell r="F12459" t="str">
            <v>BIOAR SOLUCOES AMBIENTAIS LTD</v>
          </cell>
          <cell r="G12459" t="str">
            <v>Rua Chapeco36sla 301prado</v>
          </cell>
        </row>
        <row r="12460">
          <cell r="C12460">
            <v>800022605</v>
          </cell>
          <cell r="D12460" t="str">
            <v>CASA COR</v>
          </cell>
          <cell r="E12460">
            <v>60292703000162</v>
          </cell>
          <cell r="F12460" t="str">
            <v>CASA COR PROMOCOES E COMERCIA</v>
          </cell>
          <cell r="G12460" t="str">
            <v>AVENIDA BRIGADEIRO FARIA DE LIMA1461CJ51 5AS1PINHEIROS</v>
          </cell>
        </row>
        <row r="12461">
          <cell r="C12461">
            <v>800022606</v>
          </cell>
          <cell r="D12461" t="str">
            <v>BRF BRASIL FOOD</v>
          </cell>
          <cell r="E12461">
            <v>1838723025111</v>
          </cell>
          <cell r="F12461" t="str">
            <v>BRF BRASIL FOODS SA          *</v>
          </cell>
          <cell r="G12461" t="str">
            <v>Est Ers 324snkm 76santa Rita</v>
          </cell>
        </row>
        <row r="12462">
          <cell r="C12462">
            <v>800022607</v>
          </cell>
          <cell r="D12462" t="str">
            <v>BRF BRASIL FOOD</v>
          </cell>
          <cell r="E12462">
            <v>1838723023410</v>
          </cell>
          <cell r="F12462" t="str">
            <v>BRF BRASIL FOODS SA          *</v>
          </cell>
          <cell r="G12462" t="str">
            <v>Guido De Camargo Penteado Sobrinho601parque Real</v>
          </cell>
        </row>
        <row r="12463">
          <cell r="C12463">
            <v>800022608</v>
          </cell>
          <cell r="D12463" t="str">
            <v>PINTAR</v>
          </cell>
          <cell r="E12463">
            <v>4057673000139</v>
          </cell>
          <cell r="F12463" t="str">
            <v>PINTAR MATERIAIS ARTISTICOS L</v>
          </cell>
          <cell r="G12463" t="str">
            <v>Rua Cotoxo110pompeia</v>
          </cell>
        </row>
        <row r="12464">
          <cell r="C12464">
            <v>800022609</v>
          </cell>
          <cell r="D12464" t="str">
            <v>AZEVEDO TUBOS</v>
          </cell>
          <cell r="E12464">
            <v>38836797000134</v>
          </cell>
          <cell r="F12464" t="str">
            <v>MILTON AZEVEDO SILVA PECAS PA</v>
          </cell>
          <cell r="G12464" t="str">
            <v>Rua Giestas370vila Bela</v>
          </cell>
        </row>
        <row r="12465">
          <cell r="C12465">
            <v>800022610</v>
          </cell>
          <cell r="D12465" t="str">
            <v>Y B</v>
          </cell>
          <cell r="E12465">
            <v>68397421000131</v>
          </cell>
          <cell r="F12465" t="str">
            <v>Y BRAZIL PRODUCAO DE SOM E IM</v>
          </cell>
          <cell r="G12465" t="str">
            <v>Rua Purpurina434vila Madalena</v>
          </cell>
        </row>
        <row r="12466">
          <cell r="C12466">
            <v>800022611</v>
          </cell>
          <cell r="D12466" t="str">
            <v>FIX EVENTOS</v>
          </cell>
          <cell r="E12466">
            <v>9145014000178</v>
          </cell>
          <cell r="F12466" t="str">
            <v>FIX ORGANIZACAO DE EVENTOS LT</v>
          </cell>
          <cell r="G12466" t="str">
            <v>Avenida Santos Dumont2727sala 808aldeota</v>
          </cell>
        </row>
        <row r="12467">
          <cell r="C12467">
            <v>800022617</v>
          </cell>
          <cell r="D12467" t="str">
            <v>INSTITUTO DE FO</v>
          </cell>
          <cell r="E12467">
            <v>14222538000155</v>
          </cell>
          <cell r="F12467" t="str">
            <v>INSTITUTO DE FORMACAO DE LIDE</v>
          </cell>
          <cell r="G12467" t="str">
            <v>Avenida Raja Gabaglia4977sala 115santa Lucia</v>
          </cell>
        </row>
        <row r="12468">
          <cell r="C12468">
            <v>800023677</v>
          </cell>
          <cell r="D12468" t="str">
            <v>EAGLES CONFEREN</v>
          </cell>
          <cell r="E12468">
            <v>11420807000108</v>
          </cell>
          <cell r="F12468" t="str">
            <v>EAGLES CONFERENCIAS LTDA</v>
          </cell>
          <cell r="G12468" t="str">
            <v>Av Portugal145sl 1brooklin Paulista</v>
          </cell>
        </row>
        <row r="12469">
          <cell r="C12469">
            <v>800022624</v>
          </cell>
          <cell r="D12469" t="str">
            <v>PHITHIL</v>
          </cell>
          <cell r="E12469">
            <v>8944270000162</v>
          </cell>
          <cell r="F12469" t="str">
            <v>COMERCIAL PHITHIL IMPORTACAO</v>
          </cell>
          <cell r="G12469" t="str">
            <v>Rua Netuno390jardim Adelina</v>
          </cell>
        </row>
        <row r="12470">
          <cell r="C12470">
            <v>800022625</v>
          </cell>
          <cell r="D12470" t="str">
            <v>LIDER ASSISTENC</v>
          </cell>
          <cell r="E12470">
            <v>11227045000110</v>
          </cell>
          <cell r="F12470" t="str">
            <v>ASSISTENCE BEBEDOUROS E PURIF</v>
          </cell>
          <cell r="G12470" t="str">
            <v>Rua Olinto Magalhaes381padre Eustaquio</v>
          </cell>
        </row>
        <row r="12471">
          <cell r="C12471">
            <v>800022600</v>
          </cell>
          <cell r="D12471" t="str">
            <v>DOCE PALADAR PA</v>
          </cell>
          <cell r="E12471">
            <v>77994903000160</v>
          </cell>
          <cell r="F12471" t="str">
            <v>DOCE PALADAR LTDA ME</v>
          </cell>
          <cell r="G12471" t="str">
            <v>Engenheiros Rebolcas2983rebolcas</v>
          </cell>
        </row>
        <row r="12472">
          <cell r="C12472">
            <v>800022601</v>
          </cell>
          <cell r="D12472" t="str">
            <v>REPRESENTACOES</v>
          </cell>
          <cell r="E12472">
            <v>8421399000196</v>
          </cell>
          <cell r="F12472" t="str">
            <v>JU ZE REPRESENTACOES COMERCIA</v>
          </cell>
          <cell r="G12472" t="str">
            <v>Rua Elizabel Monteiro De Almeida26vila Norma</v>
          </cell>
        </row>
        <row r="12473">
          <cell r="C12473">
            <v>800022637</v>
          </cell>
          <cell r="D12473" t="str">
            <v>LOKA MAIS FACIL</v>
          </cell>
          <cell r="E12473">
            <v>10917498000105</v>
          </cell>
          <cell r="F12473" t="str">
            <v>LOKA MAIS FACIL LOC MAQ EQUIP</v>
          </cell>
          <cell r="G12473" t="str">
            <v>Avenida Vigilato Rodrigues Braga153centro</v>
          </cell>
        </row>
        <row r="12474">
          <cell r="C12474">
            <v>800022638</v>
          </cell>
          <cell r="D12474" t="str">
            <v>CHIMARRON CHURR</v>
          </cell>
          <cell r="E12474">
            <v>3090571000152</v>
          </cell>
          <cell r="F12474" t="str">
            <v>MINASUL CHURRASCARIA LTDA EPP</v>
          </cell>
          <cell r="G12474" t="str">
            <v>Avenida Barao Do Rio Branco684centro</v>
          </cell>
        </row>
        <row r="12475">
          <cell r="C12475">
            <v>800022639</v>
          </cell>
          <cell r="D12475" t="str">
            <v>MORIFARMA SAO J</v>
          </cell>
          <cell r="E12475">
            <v>10302127000119</v>
          </cell>
          <cell r="F12475" t="str">
            <v>FARMACIA IRMAOS PAVESI LTDA</v>
          </cell>
          <cell r="G12475" t="str">
            <v>Rua Doutor Alexandre Gutierrez200agua Verde</v>
          </cell>
        </row>
        <row r="12476">
          <cell r="C12476">
            <v>800022640</v>
          </cell>
          <cell r="D12476" t="str">
            <v>ITSCON TECNOLOG</v>
          </cell>
          <cell r="E12476">
            <v>11067719000166</v>
          </cell>
          <cell r="F12476" t="str">
            <v>ITSCON TECNOLOGIA LTDA</v>
          </cell>
          <cell r="G12476" t="str">
            <v>Rua Jose Mario De Oliveira562bacacheri</v>
          </cell>
        </row>
        <row r="12477">
          <cell r="C12477">
            <v>800022641</v>
          </cell>
          <cell r="D12477" t="str">
            <v>RESTAURANTE PRO</v>
          </cell>
          <cell r="E12477">
            <v>11080178000106</v>
          </cell>
          <cell r="F12477" t="str">
            <v>PRODUCAO CONVENIENCIA E RESTA</v>
          </cell>
          <cell r="G12477" t="str">
            <v>Avenida Governador Magalhaes5757lj 2jaragua</v>
          </cell>
        </row>
        <row r="12478">
          <cell r="C12478">
            <v>800022621</v>
          </cell>
          <cell r="D12478" t="str">
            <v>PRAEX</v>
          </cell>
          <cell r="E12478">
            <v>8094568000120</v>
          </cell>
          <cell r="F12478" t="str">
            <v>PARAEX TECHNOLOGY LTDA</v>
          </cell>
          <cell r="G12478" t="str">
            <v>Avenida Republica Argentina452cj 1408agua Verde</v>
          </cell>
        </row>
        <row r="12479">
          <cell r="C12479">
            <v>800022653</v>
          </cell>
          <cell r="D12479" t="str">
            <v>MANA COM.INSTRU</v>
          </cell>
          <cell r="E12479">
            <v>13435261000186</v>
          </cell>
          <cell r="F12479" t="str">
            <v>MANA COM.INSTRU.MEDICAO.CONTR</v>
          </cell>
          <cell r="G12479" t="str">
            <v>Av.sebastiana Nunes85letra Dvila Garcia</v>
          </cell>
        </row>
        <row r="12480">
          <cell r="C12480">
            <v>800022659</v>
          </cell>
          <cell r="D12480" t="str">
            <v>VM BR ENG. E CO</v>
          </cell>
          <cell r="E12480">
            <v>67509687000166</v>
          </cell>
          <cell r="F12480" t="str">
            <v>VM BR ENG. E COMERC. LT ME</v>
          </cell>
          <cell r="G12480" t="str">
            <v>Armenia800presidente Altino</v>
          </cell>
        </row>
        <row r="12481">
          <cell r="C12481">
            <v>800022657</v>
          </cell>
          <cell r="D12481" t="str">
            <v>APS COMPONENTES</v>
          </cell>
          <cell r="E12481">
            <v>4031962000169</v>
          </cell>
          <cell r="F12481" t="str">
            <v>APS COMPONENTES ELETRICOS LTD</v>
          </cell>
          <cell r="G12481" t="str">
            <v>Rua Laguna364varzea De Baixo</v>
          </cell>
        </row>
        <row r="12482">
          <cell r="C12482">
            <v>800022658</v>
          </cell>
          <cell r="D12482" t="str">
            <v>CVCT COMERCIAL</v>
          </cell>
          <cell r="E12482">
            <v>73031015000190</v>
          </cell>
          <cell r="F12482" t="str">
            <v>CVCT COMERCIAL LTDA ME</v>
          </cell>
          <cell r="G12482" t="str">
            <v>Rua Dom Vilares1193vila Das Merces</v>
          </cell>
        </row>
        <row r="12483">
          <cell r="C12483">
            <v>800022668</v>
          </cell>
          <cell r="D12483" t="str">
            <v>SOLANGE LOPES P</v>
          </cell>
          <cell r="E12483">
            <v>10594724000164</v>
          </cell>
          <cell r="F12483" t="str">
            <v>SJ COM ALIMENTOS PRESTACOES D</v>
          </cell>
          <cell r="G12483" t="str">
            <v>Rua Camil Caram18sao Bento</v>
          </cell>
        </row>
        <row r="12484">
          <cell r="C12484">
            <v>800022670</v>
          </cell>
          <cell r="D12484" t="str">
            <v>DANICA TERMOIND</v>
          </cell>
          <cell r="E12484">
            <v>3832443000560</v>
          </cell>
          <cell r="F12484" t="str">
            <v>DANICA TERMOINDUSTRIAL NORDES*</v>
          </cell>
          <cell r="G12484" t="str">
            <v>Rua Noruega99sala Eboa Vista</v>
          </cell>
        </row>
        <row r="12485">
          <cell r="C12485">
            <v>800022671</v>
          </cell>
          <cell r="D12485" t="str">
            <v>RADISSON HOTEL</v>
          </cell>
          <cell r="E12485">
            <v>3554611000331</v>
          </cell>
          <cell r="F12485" t="str">
            <v>HOTEL CURITIBA CAPITAL S A</v>
          </cell>
          <cell r="G12485" t="str">
            <v>Avenida Sete De Setembro5190ap 101batel</v>
          </cell>
        </row>
        <row r="12486">
          <cell r="C12486">
            <v>800022672</v>
          </cell>
          <cell r="D12486" t="str">
            <v>H BUSTER</v>
          </cell>
          <cell r="E12486">
            <v>84465046000176</v>
          </cell>
          <cell r="F12486" t="str">
            <v>H BUSTER DA AMAZONIA IND COM</v>
          </cell>
          <cell r="G12486" t="str">
            <v>AVENIDA TORQUATO TAPAJOS4500GP 1COLONIA SANTO ANTONIO</v>
          </cell>
        </row>
        <row r="12487">
          <cell r="C12487">
            <v>800022677</v>
          </cell>
          <cell r="D12487" t="str">
            <v>MAGIC PARTY</v>
          </cell>
          <cell r="E12487">
            <v>8955785000168</v>
          </cell>
          <cell r="F12487" t="str">
            <v>A4 RECREACOES E EVENTOS LTDA</v>
          </cell>
          <cell r="G12487" t="str">
            <v>Avenida Senhora Do Carmo1275loja 3sion</v>
          </cell>
        </row>
        <row r="12488">
          <cell r="C12488">
            <v>800022678</v>
          </cell>
          <cell r="D12488" t="str">
            <v>UNIDAS</v>
          </cell>
          <cell r="E12488">
            <v>1079210000180</v>
          </cell>
          <cell r="F12488" t="str">
            <v>UNIDAS LOCADORAS DE VEICULOS</v>
          </cell>
          <cell r="G12488" t="str">
            <v>Rua Cincinato3883 Andarbela Vista</v>
          </cell>
        </row>
        <row r="12489">
          <cell r="C12489">
            <v>800022679</v>
          </cell>
          <cell r="D12489" t="str">
            <v>ROFA ERTEC</v>
          </cell>
          <cell r="E12489">
            <v>13583602000160</v>
          </cell>
          <cell r="F12489" t="str">
            <v>ROFA ERTEC SISTEMAS DE MOVIME</v>
          </cell>
          <cell r="G12489" t="str">
            <v>Rua Sao Paulo252lt 6 201 Calphaville Empresarial</v>
          </cell>
        </row>
        <row r="12490">
          <cell r="C12490">
            <v>800022680</v>
          </cell>
          <cell r="D12490" t="str">
            <v>RODELTA AUTOMAC</v>
          </cell>
          <cell r="E12490">
            <v>3334827000120</v>
          </cell>
          <cell r="F12490" t="str">
            <v>RODELTA AUTOMACAO LTDA ME</v>
          </cell>
          <cell r="G12490" t="str">
            <v>Rua Das Azaleias1242jardim Veronica</v>
          </cell>
        </row>
        <row r="12491">
          <cell r="C12491">
            <v>800022681</v>
          </cell>
          <cell r="D12491" t="str">
            <v>DELL COMPUTADOR</v>
          </cell>
          <cell r="E12491">
            <v>72381189000897</v>
          </cell>
          <cell r="F12491" t="str">
            <v>DELL COMPUTADORES DO BRASIL L*</v>
          </cell>
          <cell r="G12491" t="str">
            <v>Rod Br Cento E Dezesseis22301bl 2 Ctatuaquara</v>
          </cell>
        </row>
        <row r="12492">
          <cell r="C12492">
            <v>800022683</v>
          </cell>
          <cell r="D12492" t="str">
            <v>Aethra IV Thera</v>
          </cell>
          <cell r="E12492">
            <v>41757527001629</v>
          </cell>
          <cell r="F12492" t="str">
            <v>AETHRA SISTEMAS AUTOMOTIVOS S.A</v>
          </cell>
          <cell r="G12492" t="str">
            <v>AVENIDA GERALDO ROCHA 800</v>
          </cell>
        </row>
        <row r="12493">
          <cell r="C12493">
            <v>0</v>
          </cell>
          <cell r="D12493" t="str">
            <v>EDMARCAS REFRIGERACAO COMERCI</v>
          </cell>
          <cell r="E12493">
            <v>2685933000195</v>
          </cell>
          <cell r="F12493" t="str">
            <v>EDMARCAS REFRIGERACAO COMERCI</v>
          </cell>
          <cell r="G12493" t="str">
            <v>SILVA BUENO721</v>
          </cell>
        </row>
        <row r="12494">
          <cell r="C12494">
            <v>800022703</v>
          </cell>
          <cell r="D12494" t="str">
            <v>GAFOR LTDA</v>
          </cell>
          <cell r="E12494">
            <v>61288940002166</v>
          </cell>
          <cell r="F12494" t="str">
            <v>GAFOR LTDA                   *</v>
          </cell>
          <cell r="G12494" t="str">
            <v>Rod Fernao Diasbr381km 427 5santo Antonio</v>
          </cell>
        </row>
        <row r="12495">
          <cell r="C12495">
            <v>800022704</v>
          </cell>
          <cell r="D12495" t="str">
            <v>T1 ENGENHARIA</v>
          </cell>
          <cell r="E12495">
            <v>5066901000108</v>
          </cell>
          <cell r="F12495" t="str">
            <v>T1 SERVICOS DE ENGENHARIA DIG</v>
          </cell>
          <cell r="G12495" t="str">
            <v>Avenida Indianopolis2896indianopolis</v>
          </cell>
        </row>
        <row r="12496">
          <cell r="C12496">
            <v>800022705</v>
          </cell>
          <cell r="D12496" t="str">
            <v>MINIMAX</v>
          </cell>
          <cell r="E12496">
            <v>5220619000125</v>
          </cell>
          <cell r="F12496" t="str">
            <v>MINIMAX DO BRASIL LTDA</v>
          </cell>
          <cell r="G12496" t="str">
            <v>MANOEL DE SA FORTES JUNQUEIRA JUINIOR551VL. JUNQUEIRA</v>
          </cell>
        </row>
        <row r="12497">
          <cell r="C12497">
            <v>800022706</v>
          </cell>
          <cell r="D12497" t="str">
            <v>INTERLINKED</v>
          </cell>
          <cell r="E12497">
            <v>11214440000168</v>
          </cell>
          <cell r="F12497" t="str">
            <v>INTER LINKED ASSESSORIA E CON</v>
          </cell>
          <cell r="G12497" t="str">
            <v>Rua Alcides Munhoz21cj 05 Amerces</v>
          </cell>
        </row>
        <row r="12498">
          <cell r="C12498">
            <v>800022712</v>
          </cell>
          <cell r="D12498" t="str">
            <v>FLB ALIMENTACAO</v>
          </cell>
          <cell r="E12498">
            <v>71144448000127</v>
          </cell>
          <cell r="F12498" t="str">
            <v>FLB ALIMENTACAO LTDA EPP</v>
          </cell>
          <cell r="G12498" t="str">
            <v>AVENIDA ENGENHEIRO WALDIR PEDRO MONACHESI250AEROPORTO</v>
          </cell>
        </row>
        <row r="12499">
          <cell r="C12499">
            <v>800022673</v>
          </cell>
          <cell r="D12499" t="str">
            <v>DYK DEALER</v>
          </cell>
          <cell r="E12499">
            <v>8252697000280</v>
          </cell>
          <cell r="F12499" t="str">
            <v>A GIANNETTI DISTRIBUIDOR DE M</v>
          </cell>
          <cell r="G12499" t="str">
            <v>AVENIDA CORONEL FRANCISCO H DOS SANTOS519LJ 04JARDIM DAS AME</v>
          </cell>
        </row>
        <row r="12500">
          <cell r="C12500">
            <v>800022684</v>
          </cell>
          <cell r="D12500" t="str">
            <v>MANGELS</v>
          </cell>
          <cell r="E12500">
            <v>61065298001508</v>
          </cell>
          <cell r="F12500" t="str">
            <v>MANGELS INDUSTRIAL SA</v>
          </cell>
          <cell r="G12500" t="str">
            <v>ROD FERNAO DIAS SN</v>
          </cell>
        </row>
        <row r="12501">
          <cell r="C12501">
            <v>800022674</v>
          </cell>
          <cell r="D12501" t="str">
            <v>TENDA FORTE</v>
          </cell>
          <cell r="E12501">
            <v>8951730000180</v>
          </cell>
          <cell r="F12501" t="str">
            <v>TENDA FORTE COM E LOCACAO DE</v>
          </cell>
          <cell r="G12501" t="str">
            <v>Rua Maria De Lourdes Manso337bdas Industrias</v>
          </cell>
        </row>
        <row r="12502">
          <cell r="C12502">
            <v>800022675</v>
          </cell>
          <cell r="D12502" t="str">
            <v>IMEDS</v>
          </cell>
          <cell r="E12502">
            <v>1102443000156</v>
          </cell>
          <cell r="F12502" t="str">
            <v>IMEDS INDUSTRIA MECANICA E SI</v>
          </cell>
          <cell r="G12502" t="str">
            <v>Rua Vinca1287serra Dourada</v>
          </cell>
        </row>
        <row r="12503">
          <cell r="C12503">
            <v>800022722</v>
          </cell>
          <cell r="D12503" t="str">
            <v>LOCACOES MIL</v>
          </cell>
          <cell r="E12503">
            <v>9912024000191</v>
          </cell>
          <cell r="F12503" t="str">
            <v>V LEYZER LOCACOES ME</v>
          </cell>
          <cell r="G12503" t="str">
            <v>Rua Neo Alves Martins2734sala Acentro</v>
          </cell>
        </row>
        <row r="12504">
          <cell r="C12504">
            <v>800022720</v>
          </cell>
          <cell r="D12504" t="str">
            <v>MOTA SANTOS IND</v>
          </cell>
          <cell r="E12504">
            <v>5048854000242</v>
          </cell>
          <cell r="F12504" t="str">
            <v>MOTA SANTOS INDUSTRIA E COMER</v>
          </cell>
          <cell r="G12504" t="str">
            <v>Portugal175gloria</v>
          </cell>
        </row>
        <row r="12505">
          <cell r="C12505">
            <v>800022721</v>
          </cell>
          <cell r="D12505" t="str">
            <v>ASSOCIACAO BELA</v>
          </cell>
          <cell r="E12505">
            <v>23772759000198</v>
          </cell>
          <cell r="F12505" t="str">
            <v>ASSOC COMUNIT BELA VISTA RECA</v>
          </cell>
          <cell r="G12505" t="str">
            <v>Rua Francisco Assis Marinho353recanto Da Lagoa</v>
          </cell>
        </row>
        <row r="12506">
          <cell r="C12506">
            <v>800022732</v>
          </cell>
          <cell r="D12506" t="str">
            <v>CONTACTO</v>
          </cell>
          <cell r="E12506">
            <v>22737746000115</v>
          </cell>
          <cell r="F12506" t="str">
            <v>PONTO CONTACTO NOVA CANAA PRO</v>
          </cell>
          <cell r="G12506" t="str">
            <v>Rua Mato Grosso98espirito Santo</v>
          </cell>
        </row>
        <row r="12507">
          <cell r="C12507">
            <v>800022734</v>
          </cell>
          <cell r="D12507" t="str">
            <v>FEG AUTOMACAO D</v>
          </cell>
          <cell r="E12507">
            <v>4881437000132</v>
          </cell>
          <cell r="F12507" t="str">
            <v>FEG AUTOMACAO DE SISTEMAS LTD</v>
          </cell>
          <cell r="G12507" t="str">
            <v>Rua Alagoas161vila Universal</v>
          </cell>
        </row>
        <row r="12508">
          <cell r="C12508">
            <v>800022735</v>
          </cell>
          <cell r="D12508" t="str">
            <v>IRON SERVICOS</v>
          </cell>
          <cell r="E12508">
            <v>5737722000147</v>
          </cell>
          <cell r="F12508" t="str">
            <v>IRON SERVICOS DE SELECAO DE P</v>
          </cell>
          <cell r="G12508" t="str">
            <v>Travessa Pedro Emini136chacara Monte Alegre</v>
          </cell>
        </row>
        <row r="12509">
          <cell r="C12509">
            <v>800022736</v>
          </cell>
          <cell r="D12509" t="str">
            <v>JOY JOSEFINE RO</v>
          </cell>
          <cell r="E12509">
            <v>8311238000140</v>
          </cell>
          <cell r="F12509" t="str">
            <v>MJP ENTRETENIMENTO LTDA EPP</v>
          </cell>
          <cell r="G12509" t="str">
            <v>Rua Antonio De Albuquerque729funcionarios</v>
          </cell>
        </row>
        <row r="12510">
          <cell r="C12510">
            <v>800022737</v>
          </cell>
          <cell r="D12510" t="str">
            <v>FURACAO</v>
          </cell>
          <cell r="E12510">
            <v>8911902000191</v>
          </cell>
          <cell r="F12510" t="str">
            <v>ZE DO EVENTO COM DE VENTILADO</v>
          </cell>
          <cell r="G12510" t="str">
            <v>Rua Araguari234lojabarro Preto</v>
          </cell>
        </row>
        <row r="12511">
          <cell r="C12511">
            <v>800022738</v>
          </cell>
          <cell r="D12511" t="str">
            <v>PORTHO SUL</v>
          </cell>
          <cell r="E12511">
            <v>6186309000102</v>
          </cell>
          <cell r="F12511" t="str">
            <v>PORTHO SUL EVENTOS RS FESTAS</v>
          </cell>
          <cell r="G12511" t="str">
            <v>Rua Doutor Joao Inacio1624sao Joao</v>
          </cell>
        </row>
        <row r="12512">
          <cell r="C12512">
            <v>800022739</v>
          </cell>
          <cell r="D12512" t="str">
            <v>MT ESTRUTURAS P</v>
          </cell>
          <cell r="E12512">
            <v>2173439000141</v>
          </cell>
          <cell r="F12512" t="str">
            <v>MT ESTRUTURAS PARA EVENTOS LT</v>
          </cell>
          <cell r="G12512" t="str">
            <v>Rua Antonio Oliveira Lima283itanhanga</v>
          </cell>
        </row>
        <row r="12513">
          <cell r="C12513">
            <v>800022740</v>
          </cell>
          <cell r="D12513" t="str">
            <v>AV SERVICE</v>
          </cell>
          <cell r="E12513">
            <v>7970678000146</v>
          </cell>
          <cell r="F12513" t="str">
            <v>VALERIO ALCANTARA TAVARES</v>
          </cell>
          <cell r="G12513" t="str">
            <v>Rua Coronel Jose Felix Da Mata35centro</v>
          </cell>
        </row>
        <row r="12514">
          <cell r="C12514">
            <v>800022741</v>
          </cell>
          <cell r="D12514" t="str">
            <v>SANDRO ANDRADE</v>
          </cell>
          <cell r="E12514">
            <v>12280477000157</v>
          </cell>
          <cell r="F12514" t="str">
            <v>SANDRO ANDRADE BATISTA</v>
          </cell>
          <cell r="G12514" t="str">
            <v>RUA PROFESSOR LINCOLN CONTINENTINO35AP 103CIDADE NOVA</v>
          </cell>
        </row>
        <row r="12515">
          <cell r="C12515">
            <v>800022742</v>
          </cell>
          <cell r="D12515" t="str">
            <v>AXIAL</v>
          </cell>
          <cell r="E12515">
            <v>42771949000801</v>
          </cell>
          <cell r="F12515" t="str">
            <v>CENTRO DE IMAGEM DIAGNOSTICOS*</v>
          </cell>
          <cell r="G12515" t="str">
            <v>Avenida Barbacena653barro Preto</v>
          </cell>
        </row>
        <row r="12516">
          <cell r="C12516">
            <v>800022743</v>
          </cell>
          <cell r="D12516" t="str">
            <v>TML TRANSPORTE</v>
          </cell>
          <cell r="E12516">
            <v>9243799000383</v>
          </cell>
          <cell r="F12516" t="str">
            <v>TML TRANSPORTE LTDA</v>
          </cell>
          <cell r="G12516" t="str">
            <v>SANTA RITA70DOM BOSCO</v>
          </cell>
        </row>
        <row r="12517">
          <cell r="C12517">
            <v>800022745</v>
          </cell>
          <cell r="D12517" t="str">
            <v>HANJIN</v>
          </cell>
          <cell r="E12517">
            <v>2176957000119</v>
          </cell>
          <cell r="F12517" t="str">
            <v>HANJIN SHIPPING DO BRASIL LTD</v>
          </cell>
          <cell r="G12517" t="str">
            <v>Avenida Senador Feijo14c91/92 9ancentro</v>
          </cell>
        </row>
        <row r="12518">
          <cell r="C12518">
            <v>800022746</v>
          </cell>
          <cell r="D12518" t="str">
            <v>PATRUS TRANSPOR</v>
          </cell>
          <cell r="E12518">
            <v>17463456001324</v>
          </cell>
          <cell r="F12518" t="str">
            <v>PATRUS TRANSPORTES URGENTES L</v>
          </cell>
          <cell r="G12518" t="str">
            <v>Jose Afonso Barbosa Melo145cinco</v>
          </cell>
        </row>
        <row r="12519">
          <cell r="C12519">
            <v>800022752</v>
          </cell>
          <cell r="D12519" t="str">
            <v>POUSADA CARUMBE</v>
          </cell>
          <cell r="E12519">
            <v>10287106000171</v>
          </cell>
          <cell r="F12519" t="str">
            <v>JULIO CESAR JERONIMO BARROSO</v>
          </cell>
          <cell r="G12519" t="str">
            <v>Rua Da Pedreira180cardeal Motta</v>
          </cell>
        </row>
        <row r="12520">
          <cell r="C12520">
            <v>800022754</v>
          </cell>
          <cell r="D12520" t="str">
            <v>GRUPO MULT</v>
          </cell>
          <cell r="E12520">
            <v>8208206000113</v>
          </cell>
          <cell r="F12520" t="str">
            <v>TECNOLOGIA DA INFORMACAO MULT</v>
          </cell>
          <cell r="G12520" t="str">
            <v>Rua Rio De Janeiro27029 Andarlourdes</v>
          </cell>
        </row>
        <row r="12521">
          <cell r="C12521">
            <v>800022755</v>
          </cell>
          <cell r="D12521" t="str">
            <v>HERTZ</v>
          </cell>
          <cell r="E12521">
            <v>237003002278</v>
          </cell>
          <cell r="F12521" t="str">
            <v>CAR RENTAL SYSTEMS BRASIL LOC*</v>
          </cell>
          <cell r="G12521" t="str">
            <v>Rua Vieira De Morais2195loja 4ecampo Belo</v>
          </cell>
        </row>
        <row r="12522">
          <cell r="C12522">
            <v>800022758</v>
          </cell>
          <cell r="D12522" t="str">
            <v>SAFRA IMOVEIS</v>
          </cell>
          <cell r="E12522">
            <v>19749308000162</v>
          </cell>
          <cell r="F12522" t="str">
            <v>MGM COMERCIO E SERVICOS LTDA</v>
          </cell>
          <cell r="G12522" t="str">
            <v>Rua Alagoas1460loja 15funcionarios</v>
          </cell>
        </row>
        <row r="12523">
          <cell r="C12523">
            <v>800022759</v>
          </cell>
          <cell r="D12523" t="str">
            <v>BA BRANDANALYTI</v>
          </cell>
          <cell r="E12523">
            <v>3831619000136</v>
          </cell>
          <cell r="F12523" t="str">
            <v>BRANDANALYTICS CONSULTORIA LT</v>
          </cell>
          <cell r="G12523" t="str">
            <v>RUA DOUTOR RENATO PAES DE BARROS7175 ANDARITAIM BIBI</v>
          </cell>
        </row>
        <row r="12524">
          <cell r="C12524">
            <v>800022760</v>
          </cell>
          <cell r="D12524" t="str">
            <v>90 TECNOLOGIA</v>
          </cell>
          <cell r="E12524">
            <v>22152318000120</v>
          </cell>
          <cell r="F12524" t="str">
            <v>90 TECNOLOGIA DA INFORMACAO L</v>
          </cell>
          <cell r="G12524" t="str">
            <v>Avenida Do Contorno2090sl 401 101floresta</v>
          </cell>
        </row>
        <row r="12525">
          <cell r="C12525">
            <v>800022761</v>
          </cell>
          <cell r="D12525" t="str">
            <v>A M P INDUSTRIA</v>
          </cell>
          <cell r="E12525">
            <v>9171140000105</v>
          </cell>
          <cell r="F12525" t="str">
            <v>A M P INDUSTRIA R COMERCIO DE</v>
          </cell>
          <cell r="G12525" t="str">
            <v>Silex110camargos</v>
          </cell>
        </row>
        <row r="12526">
          <cell r="C12526">
            <v>800022762</v>
          </cell>
          <cell r="D12526" t="str">
            <v>LEVEL CONTROL S</v>
          </cell>
          <cell r="E12526">
            <v>12990595000159</v>
          </cell>
          <cell r="F12526" t="str">
            <v>LEVEL CONTROL SERVICE COMERCI</v>
          </cell>
          <cell r="G12526" t="str">
            <v>Avenida Augusto Antunes42limoeiro</v>
          </cell>
        </row>
        <row r="12527">
          <cell r="C12527">
            <v>800022768</v>
          </cell>
          <cell r="D12527" t="str">
            <v>QUEIJO COMEDIA</v>
          </cell>
          <cell r="E12527">
            <v>12791680000198</v>
          </cell>
          <cell r="F12527" t="str">
            <v>QUEIJO COMEDIA CAC. TEATRO SO</v>
          </cell>
          <cell r="G12527" t="str">
            <v>Afonso Pena262sl 1709centro</v>
          </cell>
        </row>
        <row r="12528">
          <cell r="C12528">
            <v>800022763</v>
          </cell>
          <cell r="D12528" t="str">
            <v>DAISTEEL AUTOMA</v>
          </cell>
          <cell r="E12528">
            <v>7543331000117</v>
          </cell>
          <cell r="F12528" t="str">
            <v>DAISTEEL AUTOMACAO LTDA</v>
          </cell>
          <cell r="G12528" t="str">
            <v>Rua Gabriel Freceiro De Miranda1093xaxim</v>
          </cell>
        </row>
        <row r="12529">
          <cell r="C12529">
            <v>800022764</v>
          </cell>
          <cell r="D12529" t="str">
            <v>REIS E SILVA VE</v>
          </cell>
          <cell r="E12529">
            <v>10195149000127</v>
          </cell>
          <cell r="F12529" t="str">
            <v>REIS E SILVA COMERCIO DE POLI</v>
          </cell>
          <cell r="G12529" t="str">
            <v>Rua Carlos Dietzsch641sobre Lojaportao</v>
          </cell>
        </row>
        <row r="12530">
          <cell r="C12530">
            <v>800022765</v>
          </cell>
          <cell r="D12530" t="str">
            <v>I2T ENERGIA MAX</v>
          </cell>
          <cell r="E12530">
            <v>47425301000120</v>
          </cell>
          <cell r="F12530" t="str">
            <v>I2T ENERGIA MAXIMA COMERCIAL</v>
          </cell>
          <cell r="G12530" t="str">
            <v>Rua Praca Dona Carmela Dutra318sala 13cidade Dutra</v>
          </cell>
        </row>
        <row r="12531">
          <cell r="C12531">
            <v>800022773</v>
          </cell>
          <cell r="D12531" t="str">
            <v>BRONZART PLACAS</v>
          </cell>
          <cell r="E12531">
            <v>82453044000131</v>
          </cell>
          <cell r="F12531" t="str">
            <v>FRANCISCO LEAL REZENDE ME</v>
          </cell>
          <cell r="G12531" t="str">
            <v>Rua Das Carmelitas5115boqueirao</v>
          </cell>
        </row>
        <row r="12532">
          <cell r="C12532">
            <v>800022766</v>
          </cell>
          <cell r="D12532" t="str">
            <v>JAGUNCO PRODUCO</v>
          </cell>
          <cell r="E12532">
            <v>11292345000182</v>
          </cell>
          <cell r="F12532" t="str">
            <v>JAGUNCO PRODUCOES E EVENTOS L</v>
          </cell>
          <cell r="G12532" t="str">
            <v>Avenida Visconde De Jequitinhonha2690801boa Viagem</v>
          </cell>
        </row>
        <row r="12533">
          <cell r="C12533">
            <v>800022772</v>
          </cell>
          <cell r="D12533" t="str">
            <v>COZEX</v>
          </cell>
          <cell r="E12533">
            <v>10535062000151</v>
          </cell>
          <cell r="F12533" t="str">
            <v>COZEX DESENVOLVIMENTO GERENCI</v>
          </cell>
          <cell r="G12533" t="str">
            <v>AVENIDA GOVERNADOR AGAMENON MAGALHAES2615SL 1604BOA VISTA</v>
          </cell>
        </row>
        <row r="12534">
          <cell r="C12534">
            <v>800022774</v>
          </cell>
          <cell r="D12534" t="str">
            <v>DANICA</v>
          </cell>
          <cell r="E12534">
            <v>9588472000181</v>
          </cell>
          <cell r="F12534" t="str">
            <v>DANICA DOORS BRASIL SISTEMAS *</v>
          </cell>
          <cell r="G12534" t="str">
            <v>Avenida Presidente Vargas504distrito Industrial</v>
          </cell>
        </row>
        <row r="12535">
          <cell r="C12535">
            <v>800022756</v>
          </cell>
          <cell r="D12535" t="str">
            <v>MASTER SUPRIMEN</v>
          </cell>
          <cell r="E12535">
            <v>11306219000130</v>
          </cell>
          <cell r="F12535" t="str">
            <v>MASTER INDUSTRIA E COMERCIO L</v>
          </cell>
          <cell r="G12535" t="str">
            <v>Rua Ringel175jardim Riacho Das Pedras</v>
          </cell>
        </row>
        <row r="12536">
          <cell r="C12536">
            <v>800022787</v>
          </cell>
          <cell r="D12536" t="str">
            <v>STEUTE</v>
          </cell>
          <cell r="E12536">
            <v>7590814000172</v>
          </cell>
          <cell r="F12536" t="str">
            <v>STEUTE DO BRASIL EQUIPAMENTOS</v>
          </cell>
          <cell r="G12536" t="str">
            <v>Rua Badejo38aquarios</v>
          </cell>
        </row>
        <row r="12537">
          <cell r="C12537">
            <v>800022788</v>
          </cell>
          <cell r="D12537" t="str">
            <v>MIX MOLAS</v>
          </cell>
          <cell r="E12537">
            <v>7907521000176</v>
          </cell>
          <cell r="F12537" t="str">
            <v>ALEXANDRE LUIS DOS SANTOS BAR</v>
          </cell>
          <cell r="G12537" t="str">
            <v>Rua Gerog Riemann225jardim Sao Nicolau</v>
          </cell>
        </row>
        <row r="12538">
          <cell r="C12538">
            <v>800022790</v>
          </cell>
          <cell r="D12538" t="str">
            <v>CAKE CIA</v>
          </cell>
          <cell r="E12538">
            <v>3843025000145</v>
          </cell>
          <cell r="F12538" t="str">
            <v>A F SOUTO ME</v>
          </cell>
          <cell r="G12538" t="str">
            <v>Avenida Castelo Branco796praia Da Costa</v>
          </cell>
        </row>
        <row r="12539">
          <cell r="C12539">
            <v>800022792</v>
          </cell>
          <cell r="D12539" t="str">
            <v>LS INDUSTRIA</v>
          </cell>
          <cell r="E12539">
            <v>13928118000126</v>
          </cell>
          <cell r="F12539" t="str">
            <v>LS INDUSTRIA E COMERCIO DE AR</v>
          </cell>
          <cell r="G12539" t="str">
            <v>Rua Rubi532prado</v>
          </cell>
        </row>
        <row r="12540">
          <cell r="C12540">
            <v>800022794</v>
          </cell>
          <cell r="D12540" t="str">
            <v>ORA PRODUCOES E</v>
          </cell>
          <cell r="E12540">
            <v>14289762000164</v>
          </cell>
          <cell r="F12540" t="str">
            <v>ORA PRODUCOES E EVENTOS LTDA</v>
          </cell>
          <cell r="G12540" t="str">
            <v>Rua Manoel Joao Diniz Camargos355alvorada</v>
          </cell>
        </row>
        <row r="12541">
          <cell r="C12541">
            <v>800022795</v>
          </cell>
          <cell r="D12541" t="str">
            <v>ARVORE DE COMUN</v>
          </cell>
          <cell r="E12541">
            <v>14409294000114</v>
          </cell>
          <cell r="F12541" t="str">
            <v>ARVORE DE COMUNICACAO ASSESSO</v>
          </cell>
          <cell r="G12541" t="str">
            <v>Rua Divinopolis428santa Teresa</v>
          </cell>
        </row>
        <row r="12542">
          <cell r="C12542">
            <v>800022796</v>
          </cell>
          <cell r="D12542" t="str">
            <v>A WALD</v>
          </cell>
          <cell r="E12542">
            <v>2937763000199</v>
          </cell>
          <cell r="F12542" t="str">
            <v>A WALD ADVOCACIA</v>
          </cell>
          <cell r="G12542" t="str">
            <v>SCN QUADRA NORTE 4 BLOCO B PETALA D100SL 702B P1ASA NORTE</v>
          </cell>
        </row>
        <row r="12543">
          <cell r="C12543">
            <v>800022797</v>
          </cell>
          <cell r="D12543" t="str">
            <v>MADAGEM COMERCI</v>
          </cell>
          <cell r="E12543">
            <v>65338964000190</v>
          </cell>
          <cell r="F12543" t="str">
            <v>MADAGEM COMERCIO DE MADEIRAS</v>
          </cell>
          <cell r="G12543" t="str">
            <v>AVENIDA BRIGADEIRO EDUARDO GOMES1910NOSSA SENHORA DA GLORIA</v>
          </cell>
        </row>
        <row r="12544">
          <cell r="C12544">
            <v>800022798</v>
          </cell>
          <cell r="D12544" t="str">
            <v>TGI COMERCIO VA</v>
          </cell>
          <cell r="E12544">
            <v>7065901000615</v>
          </cell>
          <cell r="F12544" t="str">
            <v>TGI COMERCIO VAREJISTA E SERV</v>
          </cell>
          <cell r="G12544" t="str">
            <v>Rua Mirafiori150sala 2paulo Camilo</v>
          </cell>
        </row>
        <row r="12545">
          <cell r="C12545">
            <v>800022800</v>
          </cell>
          <cell r="D12545" t="str">
            <v>SERFAT INDUSTRI</v>
          </cell>
          <cell r="E12545">
            <v>7209592000103</v>
          </cell>
          <cell r="F12545" t="str">
            <v>SERFAT INDUSTRIA MECANICA LTD</v>
          </cell>
          <cell r="G12545" t="str">
            <v>Antonio De Almeida132anexo 142vila Mendes</v>
          </cell>
        </row>
        <row r="12546">
          <cell r="C12546">
            <v>800022801</v>
          </cell>
          <cell r="D12546" t="str">
            <v>TOCCATO TECNOLO</v>
          </cell>
          <cell r="E12546">
            <v>8689089000157</v>
          </cell>
          <cell r="F12546" t="str">
            <v>TOCCATO TECNOLOGIA EM SISTEMA</v>
          </cell>
          <cell r="G12546" t="str">
            <v>ROD JOSE CARLOS DAUX8600SL 09 BL 2SANTO ANTONIO DE LISBOA</v>
          </cell>
        </row>
        <row r="12547">
          <cell r="C12547">
            <v>800022802</v>
          </cell>
          <cell r="D12547" t="str">
            <v>CONDUPAR</v>
          </cell>
          <cell r="E12547">
            <v>3285026000111</v>
          </cell>
          <cell r="F12547" t="str">
            <v>CONDUPAR CONDUTORES ELETRICOS</v>
          </cell>
          <cell r="G12547" t="str">
            <v>RUA SEVERINO TESCAROLLO483DISTRITO INDUSTRIAL ALFREDO RELA</v>
          </cell>
        </row>
        <row r="12548">
          <cell r="C12548">
            <v>800022803</v>
          </cell>
          <cell r="D12548" t="str">
            <v>CASA CONEXAO</v>
          </cell>
          <cell r="E12548">
            <v>75118679000117</v>
          </cell>
          <cell r="F12548" t="str">
            <v>CASA CONEXAO DE MATERIAIS</v>
          </cell>
          <cell r="G12548" t="str">
            <v>Rua Francisco Nunes1241terreoprado Velho</v>
          </cell>
        </row>
        <row r="12549">
          <cell r="C12549">
            <v>800022825</v>
          </cell>
          <cell r="D12549" t="str">
            <v>POSIPRESS</v>
          </cell>
          <cell r="E12549">
            <v>8615243000146</v>
          </cell>
          <cell r="F12549" t="str">
            <v>POSIPRESS GRAFICA E EDITORA L</v>
          </cell>
          <cell r="G12549" t="str">
            <v>Rua Dom Vilares1160vila Das Flores</v>
          </cell>
        </row>
        <row r="12550">
          <cell r="C12550">
            <v>800022826</v>
          </cell>
          <cell r="D12550" t="str">
            <v>TRUST INTERNACI</v>
          </cell>
          <cell r="E12550">
            <v>10697339000142</v>
          </cell>
          <cell r="F12550" t="str">
            <v>TRUST COMERCIAL EXPORTACAO LT</v>
          </cell>
          <cell r="G12550" t="str">
            <v>Alameda Do Inga840506vila Da Serra</v>
          </cell>
        </row>
        <row r="12551">
          <cell r="C12551">
            <v>800022832</v>
          </cell>
          <cell r="D12551" t="str">
            <v>DONADEH</v>
          </cell>
          <cell r="E12551">
            <v>10427984000145</v>
          </cell>
          <cell r="F12551" t="str">
            <v>TNX PANIFICADORA INDUSTRIA E</v>
          </cell>
          <cell r="G12551" t="str">
            <v>Avenida Juscelino Kubitschek397centro</v>
          </cell>
        </row>
        <row r="12552">
          <cell r="C12552">
            <v>800022833</v>
          </cell>
          <cell r="D12552" t="str">
            <v>D E I TECNOLOG</v>
          </cell>
          <cell r="E12552">
            <v>11879989000171</v>
          </cell>
          <cell r="F12552" t="str">
            <v>D  E I TECNOLOGIA USINAGEM E</v>
          </cell>
          <cell r="G12552" t="str">
            <v>Rua Belo Horizonte1449loja Bniteroi</v>
          </cell>
        </row>
        <row r="12553">
          <cell r="C12553">
            <v>800022834</v>
          </cell>
          <cell r="D12553" t="str">
            <v>RACIONAL LTDA</v>
          </cell>
          <cell r="E12553">
            <v>77063527000190</v>
          </cell>
          <cell r="F12553" t="str">
            <v>RACIONAL COMERCIO DE MATERIAL</v>
          </cell>
          <cell r="G12553" t="str">
            <v>Avenida Candido De Abreu526cj 811 Bcentro Civico</v>
          </cell>
        </row>
        <row r="12554">
          <cell r="C12554">
            <v>800026546</v>
          </cell>
          <cell r="D12554" t="str">
            <v>GTCON TECNOLOGI</v>
          </cell>
          <cell r="E12554">
            <v>13893251000194</v>
          </cell>
          <cell r="F12554" t="str">
            <v>GTCON TECNOLOGIA E SERVICOS L</v>
          </cell>
          <cell r="G12554" t="str">
            <v>Avenida Jucelino Kubitschek3casa  Afuncionarios</v>
          </cell>
        </row>
        <row r="12555">
          <cell r="C12555">
            <v>800022805</v>
          </cell>
          <cell r="D12555" t="str">
            <v>DANFER</v>
          </cell>
          <cell r="E12555">
            <v>48130744000157</v>
          </cell>
          <cell r="F12555" t="str">
            <v>DANFER INDUSTRIA MECANICA DE</v>
          </cell>
          <cell r="G12555" t="str">
            <v>Rua Doutor Jalles Martins Salgueiro293sertaozinho</v>
          </cell>
        </row>
        <row r="12556">
          <cell r="C12556">
            <v>800022839</v>
          </cell>
          <cell r="D12556" t="str">
            <v>FERHARI FERRAME</v>
          </cell>
          <cell r="E12556">
            <v>4329987000143</v>
          </cell>
          <cell r="F12556" t="str">
            <v>FERHARI FERRAMENTARIA E USINA</v>
          </cell>
          <cell r="G12556" t="str">
            <v>Av Alvares Cabral55</v>
          </cell>
        </row>
        <row r="12557">
          <cell r="C12557">
            <v>800022840</v>
          </cell>
          <cell r="D12557" t="str">
            <v>OBSERVATORIO DE</v>
          </cell>
          <cell r="E12557">
            <v>6055395000106</v>
          </cell>
          <cell r="F12557" t="str">
            <v>OBSERVATORIO DE FAVELAS DOP R</v>
          </cell>
          <cell r="G12557" t="str">
            <v>Rua Teixerinha Ribeiro535parque Mare</v>
          </cell>
        </row>
        <row r="12558">
          <cell r="C12558">
            <v>800022841</v>
          </cell>
          <cell r="D12558" t="str">
            <v>DELICIA MINEIRA</v>
          </cell>
          <cell r="E12558">
            <v>1871038000100</v>
          </cell>
          <cell r="F12558" t="str">
            <v>LUCIMAR INDUSTRIA E COMERCIO</v>
          </cell>
          <cell r="G12558" t="str">
            <v>Rua 18 De Dezembro137novo Eldorado</v>
          </cell>
        </row>
        <row r="12559">
          <cell r="C12559">
            <v>800022852</v>
          </cell>
          <cell r="D12559" t="str">
            <v>SANTOS BRASIL P</v>
          </cell>
          <cell r="E12559">
            <v>2762121000953</v>
          </cell>
          <cell r="F12559" t="str">
            <v>SANTOS BRASIL PARTICIPACOES S</v>
          </cell>
          <cell r="G12559" t="str">
            <v>Av Santos Dumontsnpartevicente De Carvalho</v>
          </cell>
        </row>
        <row r="12560">
          <cell r="C12560">
            <v>800022853</v>
          </cell>
          <cell r="D12560" t="str">
            <v>AUREA PAPELARIA</v>
          </cell>
          <cell r="E12560">
            <v>9486360000110</v>
          </cell>
          <cell r="F12560" t="str">
            <v>AUREA PAPELARIA ME</v>
          </cell>
          <cell r="G12560" t="str">
            <v>Rua Leopoldino De Oliveira253aparecida</v>
          </cell>
        </row>
        <row r="12561">
          <cell r="C12561">
            <v>800022855</v>
          </cell>
          <cell r="D12561" t="str">
            <v>LUNA TERMINAIS</v>
          </cell>
          <cell r="E12561">
            <v>11479121000184</v>
          </cell>
          <cell r="F12561" t="str">
            <v>LUNA  SANTOS TERMINAIS LTDA</v>
          </cell>
          <cell r="G12561" t="str">
            <v>Avenida Bandeirantes1275alemoa</v>
          </cell>
        </row>
        <row r="12562">
          <cell r="C12562">
            <v>800022856</v>
          </cell>
          <cell r="D12562" t="str">
            <v>TECNO VIDROS</v>
          </cell>
          <cell r="E12562">
            <v>11122696000145</v>
          </cell>
          <cell r="F12562" t="str">
            <v>TECNO VIDROS LTDA</v>
          </cell>
          <cell r="G12562" t="str">
            <v>RUA DOUTOR ANTONIO GONCALVES DE MATOS170SANTA MONICA</v>
          </cell>
        </row>
        <row r="12563">
          <cell r="C12563">
            <v>800022862</v>
          </cell>
          <cell r="D12563" t="str">
            <v>INCAS</v>
          </cell>
          <cell r="E12563">
            <v>4783922000173</v>
          </cell>
          <cell r="F12563" t="str">
            <v>INSTITUTO SANTA CASA INCAS</v>
          </cell>
          <cell r="G12563" t="str">
            <v>Rua Domingos Fernandes2546citrolandia</v>
          </cell>
        </row>
        <row r="12564">
          <cell r="C12564">
            <v>800022863</v>
          </cell>
          <cell r="D12564" t="str">
            <v>FRANCA MAGALHAE</v>
          </cell>
          <cell r="E12564">
            <v>26387563000178</v>
          </cell>
          <cell r="F12564" t="str">
            <v>FRANCA MAGALHAES E ADVOGADOS</v>
          </cell>
          <cell r="G12564" t="str">
            <v>Rua Felipe Dos Santos8255 Andarlourdes</v>
          </cell>
        </row>
        <row r="12565">
          <cell r="C12565">
            <v>800022864</v>
          </cell>
          <cell r="D12565" t="str">
            <v>PINK ELEPHANT</v>
          </cell>
          <cell r="E12565">
            <v>6089496000106</v>
          </cell>
          <cell r="F12565" t="str">
            <v>PINK ELEPHANT DO BRASIL CONSU</v>
          </cell>
          <cell r="G12565" t="str">
            <v>ST SBS QUADRA 02  BLOCO E SALA 20612SOBRELOJAASA SUL</v>
          </cell>
        </row>
        <row r="12566">
          <cell r="C12566">
            <v>800022865</v>
          </cell>
          <cell r="D12566" t="str">
            <v>CONSUL DECORACO</v>
          </cell>
          <cell r="E12566">
            <v>7325983000185</v>
          </cell>
          <cell r="F12566" t="str">
            <v>R E A EVENTOS LTDA ME</v>
          </cell>
          <cell r="G12566" t="str">
            <v>Rua Nestor Soares De Melo101apalmares</v>
          </cell>
        </row>
        <row r="12567">
          <cell r="C12567">
            <v>800022866</v>
          </cell>
          <cell r="D12567" t="str">
            <v>CARVALHOSA</v>
          </cell>
          <cell r="E12567">
            <v>58115445000105</v>
          </cell>
          <cell r="F12567" t="str">
            <v>CARVALHOSA E EIZIRUK ADVOGADO</v>
          </cell>
          <cell r="G12567" t="str">
            <v>Rua Jose Maria Lisboa1139jardim Paulista</v>
          </cell>
        </row>
        <row r="12568">
          <cell r="C12568">
            <v>800022872</v>
          </cell>
          <cell r="D12568" t="str">
            <v>BARROSO FONTELL</v>
          </cell>
          <cell r="E12568">
            <v>10866368000190</v>
          </cell>
          <cell r="F12568" t="str">
            <v>BARROSO FONTELLES &amp; B. E. ADV</v>
          </cell>
          <cell r="G12568" t="str">
            <v>St Shis Ql 12 Conjunto 05sncasa 03lago Sul</v>
          </cell>
        </row>
        <row r="12569">
          <cell r="C12569">
            <v>800022873</v>
          </cell>
          <cell r="D12569" t="str">
            <v>GOVERNANCA CORP</v>
          </cell>
          <cell r="E12569">
            <v>13692800000162</v>
          </cell>
          <cell r="F12569" t="str">
            <v>A L VASCONCELLOS DESENVOLVIME</v>
          </cell>
          <cell r="G12569" t="str">
            <v>Avn Lucio Costa3600apt 1504barra Da Tijuca</v>
          </cell>
        </row>
        <row r="12570">
          <cell r="C12570">
            <v>800022874</v>
          </cell>
          <cell r="D12570" t="str">
            <v>CAIXA ESCOLAR D</v>
          </cell>
          <cell r="E12570">
            <v>18673160000167</v>
          </cell>
          <cell r="F12570" t="str">
            <v>CAIXA ESCOLAR DA ESCOLA ESTAD</v>
          </cell>
          <cell r="G12570" t="str">
            <v>Praca Frei Concordio750sao Francisco</v>
          </cell>
        </row>
        <row r="12571">
          <cell r="C12571">
            <v>800022875</v>
          </cell>
          <cell r="D12571" t="str">
            <v>CAIXA ESCOLAR L</v>
          </cell>
          <cell r="E12571">
            <v>22733968000160</v>
          </cell>
          <cell r="F12571" t="str">
            <v>CAIXA ESCOLAR L AUGUSTO TOMAZ</v>
          </cell>
          <cell r="G12571" t="str">
            <v>Rua Rio De Janeiro405jardim Terezopolis</v>
          </cell>
        </row>
        <row r="12572">
          <cell r="C12572">
            <v>800022876</v>
          </cell>
          <cell r="D12572" t="str">
            <v>RAJA HALL</v>
          </cell>
          <cell r="E12572">
            <v>6980782000159</v>
          </cell>
          <cell r="F12572" t="str">
            <v>RAJA HALL RECEPCOES E EVENTOS</v>
          </cell>
          <cell r="G12572" t="str">
            <v>Avenida Raja Gabaglia43435 Andarsanta Lucia</v>
          </cell>
        </row>
        <row r="12573">
          <cell r="C12573">
            <v>800022880</v>
          </cell>
          <cell r="D12573" t="str">
            <v>REMIX SOCIAL ID</v>
          </cell>
          <cell r="E12573">
            <v>13199686000133</v>
          </cell>
          <cell r="F12573" t="str">
            <v>REMIX SOCIAL IDEAS COMUNICACA</v>
          </cell>
          <cell r="G12573" t="str">
            <v>Rua Jardim Minerva45casa 5jardim Paulista</v>
          </cell>
        </row>
        <row r="12574">
          <cell r="C12574">
            <v>800022881</v>
          </cell>
          <cell r="D12574" t="str">
            <v>SADA</v>
          </cell>
          <cell r="E12574">
            <v>19199348004418</v>
          </cell>
          <cell r="F12574" t="str">
            <v>SADA TRANSPORTES E ARMAZANAGE*</v>
          </cell>
          <cell r="G12574" t="str">
            <v>Rodovia Br 2674500sala Aigrejinha</v>
          </cell>
        </row>
        <row r="12575">
          <cell r="C12575">
            <v>800022883</v>
          </cell>
          <cell r="D12575" t="str">
            <v>TRADEWAY BRASIL</v>
          </cell>
          <cell r="E12575">
            <v>10256256000207</v>
          </cell>
          <cell r="F12575" t="str">
            <v>TRADEWAY BRASIL LTDA         *</v>
          </cell>
          <cell r="G12575" t="str">
            <v>RUA HERMES CURRY CARNEIRO80LOJA 103ILHA DE SANTA MARIA</v>
          </cell>
        </row>
        <row r="12576">
          <cell r="C12576">
            <v>800022884</v>
          </cell>
          <cell r="D12576" t="str">
            <v>ORNATA FIVELAS</v>
          </cell>
          <cell r="E12576">
            <v>23195423000100</v>
          </cell>
          <cell r="F12576" t="str">
            <v>ORNATA FIVELAS E ACESSORIOS L</v>
          </cell>
          <cell r="G12576" t="str">
            <v>Rua Ivo Rocha153bbetania</v>
          </cell>
        </row>
        <row r="12577">
          <cell r="C12577">
            <v>800022885</v>
          </cell>
          <cell r="D12577" t="str">
            <v>ANA MELO</v>
          </cell>
          <cell r="E12577">
            <v>14227000000133</v>
          </cell>
          <cell r="F12577" t="str">
            <v>ANA MARIA DA SILVA MELO</v>
          </cell>
          <cell r="G12577" t="str">
            <v>Rua Pedra Bonita790502padro</v>
          </cell>
        </row>
        <row r="12578">
          <cell r="C12578">
            <v>800022886</v>
          </cell>
          <cell r="D12578" t="str">
            <v>AMAM EMBALAGENS</v>
          </cell>
          <cell r="E12578">
            <v>5625044000120</v>
          </cell>
          <cell r="F12578" t="str">
            <v>AMAM EMBALAGENS DE MADEIRA LT</v>
          </cell>
          <cell r="G12578" t="str">
            <v>RUA GRACYRA RESSE DE GOUVEIA316DIST INDUSTRIAL JARDIM PIEMON</v>
          </cell>
        </row>
        <row r="12579">
          <cell r="C12579">
            <v>800022887</v>
          </cell>
          <cell r="D12579" t="str">
            <v>BITSYSTEM</v>
          </cell>
          <cell r="E12579">
            <v>1385890000160</v>
          </cell>
          <cell r="F12579" t="str">
            <v>BITSYSTEM COMERCIO DE INFORMA</v>
          </cell>
          <cell r="G12579" t="str">
            <v>RUA CABO ANTONIO PEREIRA DA SILVA8281 ANDARJARDIM TRANQUILID</v>
          </cell>
        </row>
        <row r="12580">
          <cell r="C12580">
            <v>800022888</v>
          </cell>
          <cell r="D12580" t="str">
            <v>PARK HOTEL MORO</v>
          </cell>
          <cell r="E12580">
            <v>91222869000217</v>
          </cell>
          <cell r="F12580" t="str">
            <v>BOCA DO MONTE HOTEIS E TURISM</v>
          </cell>
          <cell r="G12580" t="str">
            <v>Rst 287snkm 6/2camobi</v>
          </cell>
        </row>
        <row r="12581">
          <cell r="C12581">
            <v>800022850</v>
          </cell>
          <cell r="D12581" t="str">
            <v>POTENCIA CONSTR</v>
          </cell>
          <cell r="E12581">
            <v>9442556000102</v>
          </cell>
          <cell r="F12581" t="str">
            <v>POTENCIA COMERCIO E SERVICOS</v>
          </cell>
          <cell r="G12581" t="str">
            <v>Xavier Da Silva681centro</v>
          </cell>
        </row>
        <row r="12582">
          <cell r="C12582">
            <v>800022902</v>
          </cell>
          <cell r="D12582" t="str">
            <v>CIPA FM PUBLICA</v>
          </cell>
          <cell r="E12582">
            <v>12591077000162</v>
          </cell>
          <cell r="F12582" t="str">
            <v>CIPA FM PUBLICACOES E EVENTOS</v>
          </cell>
          <cell r="G12582" t="str">
            <v>Correia De Lemos1581-4 Andarchacara Inglesa</v>
          </cell>
        </row>
        <row r="12583">
          <cell r="C12583">
            <v>800022907</v>
          </cell>
          <cell r="D12583" t="str">
            <v>MEZZOPLAST</v>
          </cell>
          <cell r="E12583">
            <v>88321245000161</v>
          </cell>
          <cell r="F12583" t="str">
            <v>MEZZOPLAST IND E COM DE MANUF</v>
          </cell>
          <cell r="G12583" t="str">
            <v>Rua Caetano Dihl496americana</v>
          </cell>
        </row>
        <row r="12584">
          <cell r="C12584">
            <v>800022908</v>
          </cell>
          <cell r="D12584" t="str">
            <v>GIRO LUVAS</v>
          </cell>
          <cell r="E12584">
            <v>2120773000137</v>
          </cell>
          <cell r="F12584" t="str">
            <v>INSTRUCAMP INSTRUMENTOS DE ME</v>
          </cell>
          <cell r="G12584" t="str">
            <v>Rua Antonio Zingra151jardim Chapadao</v>
          </cell>
        </row>
        <row r="12585">
          <cell r="C12585">
            <v>800022923</v>
          </cell>
          <cell r="D12585" t="str">
            <v>PADARIA PAO CHI</v>
          </cell>
          <cell r="E12585">
            <v>50011352000110</v>
          </cell>
          <cell r="F12585" t="str">
            <v>PANIFICADORA CONFEITARIA LANC</v>
          </cell>
          <cell r="G12585" t="str">
            <v>Avenida Juscelino Kubtschek7964vila Tatetuba</v>
          </cell>
        </row>
        <row r="12586">
          <cell r="C12586">
            <v>800022924</v>
          </cell>
          <cell r="D12586" t="str">
            <v>FENEIS</v>
          </cell>
          <cell r="E12586">
            <v>29262052000207</v>
          </cell>
          <cell r="F12586" t="str">
            <v>FEDERACAO NACIONAL DE EDUCACA</v>
          </cell>
          <cell r="G12586" t="str">
            <v>Rua Albita144cruzeiro</v>
          </cell>
        </row>
        <row r="12587">
          <cell r="C12587">
            <v>800022925</v>
          </cell>
          <cell r="D12587" t="str">
            <v>LVM INVESTIMENT</v>
          </cell>
          <cell r="E12587">
            <v>10756516000114</v>
          </cell>
          <cell r="F12587" t="str">
            <v>LVM INCORPORADORA CONSTRUTORA</v>
          </cell>
          <cell r="G12587" t="str">
            <v>Q Sig Quadra 01 Pavimento 1505sl 133asa Sul</v>
          </cell>
        </row>
        <row r="12588">
          <cell r="C12588">
            <v>800022926</v>
          </cell>
          <cell r="D12588" t="str">
            <v>IVORY</v>
          </cell>
          <cell r="E12588">
            <v>13726953000183</v>
          </cell>
          <cell r="F12588" t="str">
            <v>IVORY IT SERVICOS DE INFORMAT</v>
          </cell>
          <cell r="G12588" t="str">
            <v>Avenida Nossa Senhora Do Carmo45sala 807sion</v>
          </cell>
        </row>
        <row r="12589">
          <cell r="C12589">
            <v>800022930</v>
          </cell>
          <cell r="D12589" t="str">
            <v>BR LLOGIC LOG &amp;</v>
          </cell>
          <cell r="E12589">
            <v>13521009000190</v>
          </cell>
          <cell r="F12589" t="str">
            <v>BR LLOGIC LOG &amp; TRANSP. LT EP</v>
          </cell>
          <cell r="G12589" t="str">
            <v>AV SANTANA DA BOA VISTA638ANT. 404CIDADE IND. SATELITE DE SA</v>
          </cell>
        </row>
        <row r="12590">
          <cell r="C12590">
            <v>800022935</v>
          </cell>
          <cell r="D12590" t="str">
            <v>CREDITO REAL</v>
          </cell>
          <cell r="E12590">
            <v>92691336000166</v>
          </cell>
          <cell r="F12590" t="str">
            <v>CREDITO REAL IMOVEIS E CONDOM</v>
          </cell>
          <cell r="G12590" t="str">
            <v>Rua Dom Pedro Ii1256lojahigienopolis</v>
          </cell>
        </row>
        <row r="12591">
          <cell r="C12591">
            <v>800022936</v>
          </cell>
          <cell r="D12591" t="str">
            <v>FIVES DO BRASIL</v>
          </cell>
          <cell r="E12591">
            <v>10237776000183</v>
          </cell>
          <cell r="F12591" t="str">
            <v>FIVES DO BRASIL COMERCIO DE M</v>
          </cell>
          <cell r="G12591" t="str">
            <v>Alameda Mamore911cj 802alphaville</v>
          </cell>
        </row>
        <row r="12592">
          <cell r="C12592">
            <v>800022947</v>
          </cell>
          <cell r="D12592" t="str">
            <v>VICTORIO EVENTO</v>
          </cell>
          <cell r="E12592">
            <v>14017605000108</v>
          </cell>
          <cell r="F12592" t="str">
            <v>VICTORIO EVENTOS LOCACOES MON</v>
          </cell>
          <cell r="G12592" t="str">
            <v>Rua Doutor Arthur Costa Curta240area Industrial</v>
          </cell>
        </row>
        <row r="12593">
          <cell r="C12593">
            <v>800022948</v>
          </cell>
          <cell r="D12593" t="str">
            <v>NIVEL SOM</v>
          </cell>
          <cell r="E12593">
            <v>10860735000149</v>
          </cell>
          <cell r="F12593" t="str">
            <v>NIVEL SOM TRATAMENTOS ACUSTIC</v>
          </cell>
          <cell r="G12593" t="str">
            <v>Rua Raggi Izar109hauer</v>
          </cell>
        </row>
        <row r="12594">
          <cell r="C12594">
            <v>800023495</v>
          </cell>
          <cell r="D12594" t="str">
            <v>R.Z. MAQUINAS E</v>
          </cell>
          <cell r="E12594">
            <v>4421621000108</v>
          </cell>
          <cell r="F12594" t="str">
            <v>R.Z. MAQUINAS E EQUIPAMENTOS</v>
          </cell>
          <cell r="G12594" t="str">
            <v>Presidente Joao Goulart226de Lazzer</v>
          </cell>
        </row>
        <row r="12595">
          <cell r="C12595">
            <v>800022958</v>
          </cell>
          <cell r="D12595" t="str">
            <v>ARTSANA</v>
          </cell>
          <cell r="E12595">
            <v>2340424000120</v>
          </cell>
          <cell r="F12595" t="str">
            <v>ARTSANA BRASIL LTDA</v>
          </cell>
          <cell r="G12595" t="str">
            <v>Rua Major Paladino128loja 17vila Ribeiro De Barros</v>
          </cell>
        </row>
        <row r="12596">
          <cell r="C12596">
            <v>800022959</v>
          </cell>
          <cell r="D12596" t="str">
            <v>CARRINHOS BURIG</v>
          </cell>
          <cell r="E12596">
            <v>51460277000219</v>
          </cell>
          <cell r="F12596" t="str">
            <v>BURIGOTTO SA INDUSTRIA E COME</v>
          </cell>
          <cell r="G12596" t="str">
            <v>Via Anhaguerakm 143galpao 6bairro Dos Pires</v>
          </cell>
        </row>
        <row r="12597">
          <cell r="C12597">
            <v>800022962</v>
          </cell>
          <cell r="D12597" t="str">
            <v>COMISSAO ORGANI</v>
          </cell>
          <cell r="E12597">
            <v>10634253000170</v>
          </cell>
          <cell r="F12597" t="str">
            <v>ORGANIZADORA DE IDEA 2012 18</v>
          </cell>
          <cell r="G12597" t="str">
            <v>Avenida Caxanga205sala 603madalena</v>
          </cell>
        </row>
        <row r="12598">
          <cell r="C12598">
            <v>800022967</v>
          </cell>
          <cell r="D12598" t="str">
            <v>PAMPULHA CENTER</v>
          </cell>
          <cell r="E12598">
            <v>11189808000185</v>
          </cell>
          <cell r="F12598" t="str">
            <v>RESTAURANTE E SERVICOS PAMPUL</v>
          </cell>
          <cell r="G12598" t="str">
            <v>Avenida Otacilio Negrao De Lima2733pampulha</v>
          </cell>
        </row>
        <row r="12599">
          <cell r="C12599">
            <v>800022968</v>
          </cell>
          <cell r="D12599" t="str">
            <v>ORGANIZA TURISM</v>
          </cell>
          <cell r="E12599">
            <v>8754874000146</v>
          </cell>
          <cell r="F12599" t="str">
            <v>ORGANIZA TURISMO E EVENTOS LT</v>
          </cell>
          <cell r="G12599" t="str">
            <v>Rua Professor Moraes714sl 1105savassi</v>
          </cell>
        </row>
        <row r="12600">
          <cell r="C12600">
            <v>800022963</v>
          </cell>
          <cell r="D12600" t="str">
            <v>DINASTIA BRINDE</v>
          </cell>
          <cell r="E12600">
            <v>1644448000100</v>
          </cell>
          <cell r="F12600" t="str">
            <v>DINASTIA BRINDES E COM DE ACE</v>
          </cell>
          <cell r="G12600" t="str">
            <v>Rua Bemvinda Aparecida De Abreu Leme245santana</v>
          </cell>
        </row>
        <row r="12601">
          <cell r="C12601">
            <v>800022964</v>
          </cell>
          <cell r="D12601" t="str">
            <v>PITAGORAS</v>
          </cell>
          <cell r="E12601">
            <v>3239470001415</v>
          </cell>
          <cell r="F12601" t="str">
            <v>PITAGORAS SISTEMA DE EDUCACAO*</v>
          </cell>
          <cell r="G12601" t="str">
            <v>Avenida Juscelino Kubitscheck229centro</v>
          </cell>
        </row>
        <row r="12602">
          <cell r="C12602">
            <v>800022965</v>
          </cell>
          <cell r="D12602" t="str">
            <v>HOTEL FAZENDA I</v>
          </cell>
          <cell r="E12602">
            <v>9121052000190</v>
          </cell>
          <cell r="F12602" t="str">
            <v>HOTEL FAZENDA IGARAPES LTDA</v>
          </cell>
          <cell r="G12602" t="str">
            <v>Estrada Do Retiro1000cidade Nova</v>
          </cell>
        </row>
        <row r="12603">
          <cell r="C12603">
            <v>800022966</v>
          </cell>
          <cell r="D12603" t="str">
            <v>ABB LTDA</v>
          </cell>
          <cell r="E12603">
            <v>61074829008027</v>
          </cell>
          <cell r="F12603" t="str">
            <v>ABB LTDA                     *</v>
          </cell>
          <cell r="G12603" t="str">
            <v>Av Papa Joao Paulo Ii687jardim Cumbica</v>
          </cell>
        </row>
        <row r="12604">
          <cell r="C12604">
            <v>800022972</v>
          </cell>
          <cell r="D12604" t="str">
            <v>HIDROTECNICA GE</v>
          </cell>
          <cell r="E12604">
            <v>4124390000162</v>
          </cell>
          <cell r="F12604" t="str">
            <v>HIGRA INDUSTRIAL LTDA</v>
          </cell>
          <cell r="G12604" t="str">
            <v>Estrada Do Socorro345campina</v>
          </cell>
        </row>
        <row r="12605">
          <cell r="C12605">
            <v>800022973</v>
          </cell>
          <cell r="D12605" t="str">
            <v>IEL PARANA</v>
          </cell>
          <cell r="E12605">
            <v>75047399000165</v>
          </cell>
          <cell r="F12605" t="str">
            <v>INSTITUTO EUVALDO LODI NUCLEO</v>
          </cell>
          <cell r="G12605" t="str">
            <v>Avenida Candido De Abreu200centro Civico</v>
          </cell>
        </row>
        <row r="12606">
          <cell r="C12606">
            <v>800022974</v>
          </cell>
          <cell r="D12606" t="str">
            <v>METALURGICA MET</v>
          </cell>
          <cell r="E12606">
            <v>12858795000152</v>
          </cell>
          <cell r="F12606" t="str">
            <v>METALURGICA METAL WARK LTDA M</v>
          </cell>
          <cell r="G12606" t="str">
            <v>Rua Rio Ural200riacho Das Pedras</v>
          </cell>
        </row>
        <row r="12607">
          <cell r="C12607">
            <v>800022975</v>
          </cell>
          <cell r="D12607" t="str">
            <v>AB SISTEMA</v>
          </cell>
          <cell r="E12607">
            <v>13625300000108</v>
          </cell>
          <cell r="F12607" t="str">
            <v>AB SISTEMA DE FREIOS LTDA</v>
          </cell>
          <cell r="G12607" t="str">
            <v>RUA JOAO FELIPE XAVIER DA SILVA 384</v>
          </cell>
        </row>
        <row r="12608">
          <cell r="C12608">
            <v>800022995</v>
          </cell>
          <cell r="D12608" t="str">
            <v>ARCELORMITTAL</v>
          </cell>
          <cell r="E12608">
            <v>17469701005306</v>
          </cell>
          <cell r="F12608" t="str">
            <v>ARCELORMITTAL BRASIL S A     *</v>
          </cell>
          <cell r="G12608" t="str">
            <v>Rua Leopoldinas Nvasco Da Gama</v>
          </cell>
        </row>
        <row r="12609">
          <cell r="C12609">
            <v>800022994</v>
          </cell>
          <cell r="D12609" t="str">
            <v>SONED INDUSTRIA</v>
          </cell>
          <cell r="E12609">
            <v>54362942000149</v>
          </cell>
          <cell r="F12609" t="str">
            <v>SONED INDUSTRIA E COMERCIO LT</v>
          </cell>
          <cell r="G12609" t="str">
            <v>Adhrmar Pereira De Barros1075unileste</v>
          </cell>
        </row>
        <row r="12610">
          <cell r="C12610">
            <v>800022996</v>
          </cell>
          <cell r="D12610" t="str">
            <v>FB COMERCIAL HI</v>
          </cell>
          <cell r="E12610">
            <v>10188148000155</v>
          </cell>
          <cell r="F12610" t="str">
            <v>FB COMERCIAL HIDRAULICA LTDA</v>
          </cell>
          <cell r="G12610" t="str">
            <v>Avenida Padre Anchieta2980lj 08balneario Sambura</v>
          </cell>
        </row>
        <row r="12611">
          <cell r="C12611">
            <v>800023005</v>
          </cell>
          <cell r="D12611" t="str">
            <v>MADEIREIRA HERV</v>
          </cell>
          <cell r="E12611">
            <v>89237911009601</v>
          </cell>
          <cell r="F12611" t="str">
            <v>MADEIREIRA HERVAL LTDA</v>
          </cell>
          <cell r="G12611" t="str">
            <v>Rodovia Br 3563049lj Ma 13belvedere</v>
          </cell>
        </row>
        <row r="12612">
          <cell r="C12612">
            <v>800023006</v>
          </cell>
          <cell r="D12612" t="str">
            <v>TYPE</v>
          </cell>
          <cell r="E12612">
            <v>55860944000120</v>
          </cell>
          <cell r="F12612" t="str">
            <v>TYPE BRASIL QUALIDADE EM GRAF</v>
          </cell>
          <cell r="G12612" t="str">
            <v>Avenida Marques De Sao Vicente1205barra Funda</v>
          </cell>
        </row>
        <row r="12613">
          <cell r="C12613">
            <v>800023012</v>
          </cell>
          <cell r="D12613" t="str">
            <v>UOL DIVEO</v>
          </cell>
          <cell r="E12613">
            <v>1588770000160</v>
          </cell>
          <cell r="F12613" t="str">
            <v>DIVEO DO BRASIL TELECOMUNICAC</v>
          </cell>
          <cell r="G12613" t="str">
            <v>Rua Tenete Negrao166t 1 Ao 4itaim Bibi</v>
          </cell>
        </row>
        <row r="12614">
          <cell r="C12614">
            <v>800023013</v>
          </cell>
          <cell r="D12614" t="str">
            <v>BETIM TOLDOS</v>
          </cell>
          <cell r="E12614">
            <v>10428312000154</v>
          </cell>
          <cell r="F12614" t="str">
            <v>BETIM TOLDOS LTDA ME</v>
          </cell>
          <cell r="G12614" t="str">
            <v>Rua Rio Negro256nossa Senhora De Fatima</v>
          </cell>
        </row>
        <row r="12615">
          <cell r="C12615">
            <v>800023014</v>
          </cell>
          <cell r="D12615" t="str">
            <v>KM TRANSFORMADO</v>
          </cell>
          <cell r="E12615">
            <v>38869335000113</v>
          </cell>
          <cell r="F12615" t="str">
            <v>BENEDITO MARTINS ELETRONICO M</v>
          </cell>
          <cell r="G12615" t="str">
            <v>Avenida Campo Grande536jardim Nova Poa</v>
          </cell>
        </row>
        <row r="12616">
          <cell r="C12616">
            <v>800023015</v>
          </cell>
          <cell r="D12616" t="str">
            <v>TERTECMAN</v>
          </cell>
          <cell r="E12616">
            <v>694272000139</v>
          </cell>
          <cell r="F12616" t="str">
            <v>TERTECMAN MONTAGEM MANUTENCAO</v>
          </cell>
          <cell r="G12616" t="str">
            <v>Avenida Victor Andrew2105zona Industrial</v>
          </cell>
        </row>
        <row r="12617">
          <cell r="C12617">
            <v>800023016</v>
          </cell>
          <cell r="D12617" t="str">
            <v>TEC CL CIRCUITO</v>
          </cell>
          <cell r="E12617">
            <v>59452771000162</v>
          </cell>
          <cell r="F12617" t="str">
            <v>TEC CL CIRCUITOS IMPRESSOS LT</v>
          </cell>
          <cell r="G12617" t="str">
            <v>Rua Vilela588tatuape</v>
          </cell>
        </row>
        <row r="12618">
          <cell r="C12618">
            <v>800023017</v>
          </cell>
          <cell r="D12618" t="str">
            <v>FECVA COMERCIO</v>
          </cell>
          <cell r="E12618">
            <v>57369027000173</v>
          </cell>
          <cell r="F12618" t="str">
            <v>FECVA COMERCIO DE MATERIAIS E</v>
          </cell>
          <cell r="G12618" t="str">
            <v>Rua Marques De Marica253sacoma</v>
          </cell>
        </row>
        <row r="12619">
          <cell r="C12619">
            <v>800023000</v>
          </cell>
          <cell r="D12619" t="str">
            <v>MERCURE PRINZ J</v>
          </cell>
          <cell r="E12619">
            <v>80732928000876</v>
          </cell>
          <cell r="F12619" t="str">
            <v>ATRIO HOTEIS S A PRINZ</v>
          </cell>
          <cell r="G12619" t="str">
            <v>Rua Otto Boehm525centro</v>
          </cell>
        </row>
        <row r="12620">
          <cell r="C12620">
            <v>800023022</v>
          </cell>
          <cell r="D12620" t="str">
            <v>LTC LIVROS TECN</v>
          </cell>
          <cell r="E12620">
            <v>33829698000373</v>
          </cell>
          <cell r="F12620" t="str">
            <v>LTC LIVROS TECNICOS E CIENTIF</v>
          </cell>
          <cell r="G12620" t="str">
            <v>Rua Ana Guimaraes92rocha</v>
          </cell>
        </row>
        <row r="12621">
          <cell r="C12621">
            <v>800023023</v>
          </cell>
          <cell r="D12621" t="str">
            <v>ASPA EDITORA</v>
          </cell>
          <cell r="E12621">
            <v>7063433000135</v>
          </cell>
          <cell r="F12621" t="str">
            <v>ASPA EDITORA MARKETING COMUNI</v>
          </cell>
          <cell r="G12621" t="str">
            <v>RUA COMENDADOR BERNARDO ALVES TEIXEIRA695VILA PROOST DE SOUZ</v>
          </cell>
        </row>
        <row r="12622">
          <cell r="C12622">
            <v>800023024</v>
          </cell>
          <cell r="D12622" t="str">
            <v>E PAPERS</v>
          </cell>
          <cell r="E12622">
            <v>3484075000183</v>
          </cell>
          <cell r="F12622" t="str">
            <v>E PAPERS SERVICOS EDITORIAIS</v>
          </cell>
          <cell r="G12622" t="str">
            <v>Rua Mariz E Barros72sala 202praca Da Bandeira</v>
          </cell>
        </row>
        <row r="12623">
          <cell r="C12623">
            <v>800023025</v>
          </cell>
          <cell r="D12623" t="str">
            <v>EDITORA INTERCI</v>
          </cell>
          <cell r="E12623">
            <v>29745197000170</v>
          </cell>
          <cell r="F12623" t="str">
            <v>EDITORA INTERCIENCIA LTDA</v>
          </cell>
          <cell r="G12623" t="str">
            <v>Rua Verna De Magalhaes66engenho Novo</v>
          </cell>
        </row>
        <row r="12624">
          <cell r="C12624">
            <v>800023026</v>
          </cell>
          <cell r="D12624" t="str">
            <v>FILTRALUB</v>
          </cell>
          <cell r="E12624">
            <v>9002103000165</v>
          </cell>
          <cell r="F12624" t="str">
            <v>FILTRALUB COMERCIO DE FILTROS</v>
          </cell>
          <cell r="G12624" t="str">
            <v>Rua Gal Augusto Soares Dos Santos551lagoinha</v>
          </cell>
        </row>
        <row r="12625">
          <cell r="C12625">
            <v>800023032</v>
          </cell>
          <cell r="D12625" t="str">
            <v>WJ PARK</v>
          </cell>
          <cell r="E12625">
            <v>3584529000198</v>
          </cell>
          <cell r="F12625" t="str">
            <v>WJ SERVICOS DE BUFFET LTDA EP</v>
          </cell>
          <cell r="G12625" t="str">
            <v>Rua Avanhandava40consolacao</v>
          </cell>
        </row>
        <row r="12626">
          <cell r="C12626">
            <v>800023033</v>
          </cell>
          <cell r="D12626" t="str">
            <v>MUSEU DO FUTEBO</v>
          </cell>
          <cell r="E12626">
            <v>10233223000152</v>
          </cell>
          <cell r="F12626" t="str">
            <v>ISTITUTO DA ARTE DO FUTEBOL B</v>
          </cell>
          <cell r="G12626" t="str">
            <v>Praca Charles Millers Npacaembu</v>
          </cell>
        </row>
        <row r="12627">
          <cell r="C12627">
            <v>800023034</v>
          </cell>
          <cell r="D12627" t="str">
            <v>ESPACO TRIANON</v>
          </cell>
          <cell r="E12627">
            <v>65235285000195</v>
          </cell>
          <cell r="F12627" t="str">
            <v>ESPACO TRIANON BUFFET LTDA ME</v>
          </cell>
          <cell r="G12627" t="str">
            <v>Avenida Edmea Mattos Lazzarotti4000amoras</v>
          </cell>
        </row>
        <row r="12628">
          <cell r="C12628">
            <v>800023035</v>
          </cell>
          <cell r="D12628" t="str">
            <v>CAIXA ESCOLAR C</v>
          </cell>
          <cell r="E12628">
            <v>13314180000128</v>
          </cell>
          <cell r="F12628" t="str">
            <v>CAIXA ESCOLAR CIM DO BAIRRO I</v>
          </cell>
          <cell r="G12628" t="str">
            <v>Avenida Saiassu515icaivera</v>
          </cell>
        </row>
        <row r="12629">
          <cell r="C12629">
            <v>800023036</v>
          </cell>
          <cell r="D12629" t="str">
            <v>BALBS BOLOS DOC</v>
          </cell>
          <cell r="E12629">
            <v>84749274000178</v>
          </cell>
          <cell r="F12629" t="str">
            <v>BALBS BOLOS DOCES E SALGADOS</v>
          </cell>
          <cell r="G12629" t="str">
            <v>Avenida Calama5892cj Nova Caigarape</v>
          </cell>
        </row>
        <row r="12630">
          <cell r="C12630">
            <v>800023037</v>
          </cell>
          <cell r="D12630" t="str">
            <v>PIMENTA E SALSA</v>
          </cell>
          <cell r="E12630">
            <v>12992320000154</v>
          </cell>
          <cell r="F12630" t="str">
            <v>VICTOR FERNANDO SIMONSEN</v>
          </cell>
          <cell r="G12630" t="str">
            <v>Rua Rotary Club491vila Doutor Laurindo</v>
          </cell>
        </row>
        <row r="12631">
          <cell r="C12631">
            <v>800023039</v>
          </cell>
          <cell r="D12631" t="str">
            <v>REST. FAZENDINH</v>
          </cell>
          <cell r="E12631">
            <v>26190355000184</v>
          </cell>
          <cell r="F12631" t="str">
            <v>REST. FAZENDINHA PORTEIRA VEL</v>
          </cell>
          <cell r="G12631" t="str">
            <v>Rodovia Br 381 Fernao Diass/nkm 489paulo Camilo</v>
          </cell>
        </row>
        <row r="12632">
          <cell r="C12632">
            <v>800023040</v>
          </cell>
          <cell r="D12632" t="str">
            <v>GERDAU</v>
          </cell>
          <cell r="E12632">
            <v>7369685007604</v>
          </cell>
          <cell r="F12632" t="str">
            <v>GERDAU COMERCIAL DE ACOS S A *</v>
          </cell>
          <cell r="G12632" t="str">
            <v>Rua Celestino Pinheiro20planalto</v>
          </cell>
        </row>
        <row r="12633">
          <cell r="C12633">
            <v>800023052</v>
          </cell>
          <cell r="D12633" t="str">
            <v>CRECHE MARIA ES</v>
          </cell>
          <cell r="E12633">
            <v>21893185000180</v>
          </cell>
          <cell r="F12633" t="str">
            <v>CRECHE MARIA ESTELLA BARCELOS</v>
          </cell>
          <cell r="G12633" t="str">
            <v>Rua Augusto Severo197jardim Terezopolis</v>
          </cell>
        </row>
        <row r="12634">
          <cell r="C12634">
            <v>800023053</v>
          </cell>
          <cell r="D12634" t="str">
            <v>OPCAO ACRILICOS</v>
          </cell>
          <cell r="E12634">
            <v>13258953000104</v>
          </cell>
          <cell r="F12634" t="str">
            <v>OPCAO INDUSTRIA E COMERCIO EM</v>
          </cell>
          <cell r="G12634" t="str">
            <v>Avenida Americo Vespucio335parque Riachuelo</v>
          </cell>
        </row>
        <row r="12635">
          <cell r="C12635">
            <v>800023054</v>
          </cell>
          <cell r="D12635" t="str">
            <v>MN</v>
          </cell>
          <cell r="E12635">
            <v>9392149000138</v>
          </cell>
          <cell r="F12635" t="str">
            <v>MANUEL NOGUEIRA FOTOGRAFIA ME</v>
          </cell>
          <cell r="G12635" t="str">
            <v>Rua Joaquim Antunes977ap 63pinheiros</v>
          </cell>
        </row>
        <row r="12636">
          <cell r="C12636">
            <v>800026572</v>
          </cell>
          <cell r="D12636" t="str">
            <v>KEYENCE BRASIL</v>
          </cell>
          <cell r="E12636">
            <v>13743249000139</v>
          </cell>
          <cell r="F12636" t="str">
            <v>KEYENCE BRASIL COMERCIO DE PR</v>
          </cell>
          <cell r="G12636" t="str">
            <v>Rua Eduardo De Souza Aranha38712itaim</v>
          </cell>
        </row>
        <row r="12637">
          <cell r="C12637">
            <v>800023049</v>
          </cell>
          <cell r="D12637" t="str">
            <v>ASSOCIACAO INTE</v>
          </cell>
          <cell r="E12637">
            <v>17445321000100</v>
          </cell>
          <cell r="F12637" t="str">
            <v>ASSOCIACAO INTERNACIONAL DE E</v>
          </cell>
          <cell r="G12637" t="str">
            <v>AV PROFESSOR MARIO WERNECK3002</v>
          </cell>
        </row>
        <row r="12638">
          <cell r="C12638">
            <v>800023067</v>
          </cell>
          <cell r="D12638" t="str">
            <v>ATUAL MOVEIS</v>
          </cell>
          <cell r="E12638">
            <v>13067362000141</v>
          </cell>
          <cell r="F12638" t="str">
            <v>ATUAL MOVEIS HOSPITALARES LTD</v>
          </cell>
          <cell r="G12638" t="str">
            <v>Rua 03 Quadra 13 Lote 132parque Santa Cecilia</v>
          </cell>
        </row>
        <row r="12639">
          <cell r="C12639">
            <v>800023021</v>
          </cell>
          <cell r="D12639" t="str">
            <v>AROPLAN</v>
          </cell>
          <cell r="E12639">
            <v>56242316000225</v>
          </cell>
          <cell r="F12639" t="str">
            <v>AROPLAN ENGENHARIA DE FLUIDOS*</v>
          </cell>
          <cell r="G12639" t="str">
            <v>Avenida Fernando Arens1159vila Arens</v>
          </cell>
        </row>
        <row r="12640">
          <cell r="C12640">
            <v>800005799</v>
          </cell>
          <cell r="D12640" t="str">
            <v>DANA</v>
          </cell>
          <cell r="E12640">
            <v>253137000239</v>
          </cell>
          <cell r="F12640" t="str">
            <v>DANA INDUSTRIAS LTDA         *</v>
          </cell>
          <cell r="G12640" t="str">
            <v>Av Fernando Stecca780cl S J Tadeu</v>
          </cell>
        </row>
        <row r="12641">
          <cell r="C12641">
            <v>800005800</v>
          </cell>
          <cell r="D12641" t="str">
            <v>DANA</v>
          </cell>
          <cell r="E12641">
            <v>253137001120</v>
          </cell>
          <cell r="F12641" t="str">
            <v>DANA INDUSTRIAS LTDA</v>
          </cell>
          <cell r="G12641" t="str">
            <v>AVENIDA FUKUICHI NAKATA 451, 539</v>
          </cell>
        </row>
        <row r="12642">
          <cell r="C12642">
            <v>800023071</v>
          </cell>
          <cell r="D12642" t="str">
            <v>SOLANGE REIS</v>
          </cell>
          <cell r="E12642">
            <v>655569000195</v>
          </cell>
          <cell r="F12642" t="str">
            <v>SOLANGE REIS TAVARES REGO ME</v>
          </cell>
          <cell r="G12642" t="str">
            <v>Avenida Senador Area Leao1500sala 02joquei Clube</v>
          </cell>
        </row>
        <row r="12643">
          <cell r="C12643">
            <v>800023055</v>
          </cell>
          <cell r="D12643" t="str">
            <v>TECNO SEATING</v>
          </cell>
          <cell r="E12643">
            <v>96170113000104</v>
          </cell>
          <cell r="F12643" t="str">
            <v>TECNO SEATING INDUSTRIA E COM</v>
          </cell>
          <cell r="G12643" t="str">
            <v>Rua Paulo Silveira Costa45interlagos</v>
          </cell>
        </row>
        <row r="12644">
          <cell r="C12644">
            <v>800023056</v>
          </cell>
          <cell r="D12644" t="str">
            <v>BH SOFT</v>
          </cell>
          <cell r="E12644">
            <v>11261686000190</v>
          </cell>
          <cell r="F12644" t="str">
            <v>RAQUEL DE OLIVEIRA PEREIRA</v>
          </cell>
          <cell r="G12644" t="str">
            <v>Avenida Professor Mario Werneck2900loja 05buritis</v>
          </cell>
        </row>
        <row r="12645">
          <cell r="C12645">
            <v>800023073</v>
          </cell>
          <cell r="D12645" t="str">
            <v>MFP PLASTICOS</v>
          </cell>
          <cell r="E12645">
            <v>10819226000172</v>
          </cell>
          <cell r="F12645" t="str">
            <v>MFP PLASTICOS LTDA</v>
          </cell>
          <cell r="G12645" t="str">
            <v>RUA DR LIBANIO ESTANISLAU CARGOS200CIDADE INDUSTRIAL</v>
          </cell>
        </row>
        <row r="12646">
          <cell r="C12646">
            <v>800023072</v>
          </cell>
          <cell r="D12646" t="str">
            <v>IMECAL MONTAGEN</v>
          </cell>
          <cell r="E12646">
            <v>7474212000150</v>
          </cell>
          <cell r="F12646" t="str">
            <v>IMECAL MONTAGENS E MANUTENCAO</v>
          </cell>
          <cell r="G12646" t="str">
            <v>Rua Altino Fernandes202amangueira</v>
          </cell>
        </row>
        <row r="12647">
          <cell r="C12647">
            <v>800023074</v>
          </cell>
          <cell r="D12647" t="str">
            <v>SUPERA PRODUCOE</v>
          </cell>
          <cell r="E12647">
            <v>10322338000113</v>
          </cell>
          <cell r="F12647" t="str">
            <v>SUPERA PRODUCOES ARTISTICAS E</v>
          </cell>
          <cell r="G12647" t="str">
            <v>Rua Professor Carlos Reis93pinheiros</v>
          </cell>
        </row>
        <row r="12648">
          <cell r="C12648">
            <v>800023077</v>
          </cell>
          <cell r="D12648" t="str">
            <v>CAOS</v>
          </cell>
          <cell r="E12648">
            <v>22686877000463</v>
          </cell>
          <cell r="F12648" t="str">
            <v>CAOS INDUSTRIA E COMERCIO DE *</v>
          </cell>
          <cell r="G12648" t="str">
            <v>Rua Cuiaba938bairro Prado</v>
          </cell>
        </row>
        <row r="12649">
          <cell r="C12649">
            <v>800023078</v>
          </cell>
          <cell r="D12649" t="str">
            <v>BY MITRI</v>
          </cell>
          <cell r="E12649">
            <v>61565438000101</v>
          </cell>
          <cell r="F12649" t="str">
            <v>DESIGN E EVENTOS BY MITRI LTD</v>
          </cell>
          <cell r="G12649" t="str">
            <v>Rua Catao1391casa 01vila Romana</v>
          </cell>
        </row>
        <row r="12650">
          <cell r="C12650">
            <v>800023087</v>
          </cell>
          <cell r="D12650" t="str">
            <v>AGUAS CLARAS</v>
          </cell>
          <cell r="E12650">
            <v>75802322000153</v>
          </cell>
          <cell r="F12650" t="str">
            <v>AGUAS CLARAS INDUSTRIA E COME</v>
          </cell>
          <cell r="G12650" t="str">
            <v>RUA ALCEBIADES AFONSO GUIMARAS2860NOSSA SENHORA DO PILAR</v>
          </cell>
        </row>
        <row r="12651">
          <cell r="C12651">
            <v>800023029</v>
          </cell>
          <cell r="D12651" t="str">
            <v>CECRISA</v>
          </cell>
          <cell r="E12651">
            <v>79655916000130</v>
          </cell>
          <cell r="F12651" t="str">
            <v>CECRISA REVESTIMENTO CERAMICO</v>
          </cell>
          <cell r="G12651" t="str">
            <v>Avenida Manoel Delfino De Freitas1001prospera</v>
          </cell>
        </row>
        <row r="12652">
          <cell r="C12652">
            <v>800023081</v>
          </cell>
          <cell r="D12652" t="str">
            <v>TRANSPORTES ROD</v>
          </cell>
          <cell r="E12652">
            <v>4595775000108</v>
          </cell>
          <cell r="F12652" t="str">
            <v>TRANSPORTES RODOVIARIOS E CUR</v>
          </cell>
          <cell r="G12652" t="str">
            <v>Avenida Major Soares186centro</v>
          </cell>
        </row>
        <row r="12653">
          <cell r="C12653">
            <v>800023098</v>
          </cell>
          <cell r="D12653" t="str">
            <v>EMAM SERVICE</v>
          </cell>
          <cell r="E12653">
            <v>8014518000196</v>
          </cell>
          <cell r="F12653" t="str">
            <v>EMAM SERVICE MANUTENCAO LTDA</v>
          </cell>
          <cell r="G12653" t="str">
            <v>Rua Coronel Severiano386araguaia</v>
          </cell>
        </row>
        <row r="12654">
          <cell r="C12654">
            <v>800023097</v>
          </cell>
          <cell r="D12654" t="str">
            <v>THOMAZ BESSA</v>
          </cell>
          <cell r="E12654">
            <v>13773137000120</v>
          </cell>
          <cell r="F12654" t="str">
            <v>THOMAZ BESSA DINIZ EPP</v>
          </cell>
          <cell r="G12654" t="str">
            <v>Rua Dr Hackett67centro</v>
          </cell>
        </row>
        <row r="12655">
          <cell r="C12655">
            <v>800023099</v>
          </cell>
          <cell r="D12655" t="str">
            <v>CAMPESTRE</v>
          </cell>
          <cell r="E12655">
            <v>3255451000168</v>
          </cell>
          <cell r="F12655" t="str">
            <v>SERGIO MIGUEL PEREIRA E CIA L</v>
          </cell>
          <cell r="G12655" t="str">
            <v>Rua Jose De Paiva Vidal500santa Terezinha</v>
          </cell>
        </row>
        <row r="12656">
          <cell r="C12656">
            <v>800023100</v>
          </cell>
          <cell r="D12656" t="str">
            <v>CASA MENDANHA</v>
          </cell>
          <cell r="E12656">
            <v>21304167000205</v>
          </cell>
          <cell r="F12656" t="str">
            <v>CASA MENDANHA LTDA EPP</v>
          </cell>
          <cell r="G12656" t="str">
            <v>Avenida Do Contorno2626santa Efigenia</v>
          </cell>
        </row>
        <row r="12657">
          <cell r="C12657">
            <v>800023103</v>
          </cell>
          <cell r="D12657" t="str">
            <v>KAEFER ISOBRASI</v>
          </cell>
          <cell r="E12657">
            <v>13278334000173</v>
          </cell>
          <cell r="F12657" t="str">
            <v>KAEFER ISOBRASIL TECNOLOGIA D</v>
          </cell>
          <cell r="G12657" t="str">
            <v>Avenida Guido Aliberti3521sala 01centro</v>
          </cell>
        </row>
        <row r="12658">
          <cell r="C12658">
            <v>800023030</v>
          </cell>
          <cell r="D12658" t="str">
            <v>UMPS CONSULTORI</v>
          </cell>
          <cell r="E12658">
            <v>12523532000192</v>
          </cell>
          <cell r="F12658" t="str">
            <v>UMPS CONSULTORIA AMBIENTAL LT</v>
          </cell>
          <cell r="G12658" t="str">
            <v>Rua Padre Chagas2954centro</v>
          </cell>
        </row>
        <row r="12659">
          <cell r="C12659">
            <v>800023031</v>
          </cell>
          <cell r="D12659" t="str">
            <v>O REI DO PAO DE</v>
          </cell>
          <cell r="E12659">
            <v>69199040000100</v>
          </cell>
          <cell r="F12659" t="str">
            <v>HITARA LANCHONETE E RESTAURAN</v>
          </cell>
          <cell r="G12659" t="str">
            <v>Avenida Bady Bassit3090boa Vista</v>
          </cell>
        </row>
        <row r="12660">
          <cell r="C12660">
            <v>800023102</v>
          </cell>
          <cell r="D12660" t="str">
            <v>INSTITUTO EDUCA</v>
          </cell>
          <cell r="E12660">
            <v>22733042000174</v>
          </cell>
          <cell r="F12660" t="str">
            <v>INSTITUTO EDUCACIONAL TIA DUL</v>
          </cell>
          <cell r="G12660" t="str">
            <v>Rua Augusto Severo197jardim Teresopolis</v>
          </cell>
        </row>
        <row r="12661">
          <cell r="C12661">
            <v>800023107</v>
          </cell>
          <cell r="D12661" t="str">
            <v>VMP SOLUCOES</v>
          </cell>
          <cell r="E12661">
            <v>67755306000129</v>
          </cell>
          <cell r="F12661" t="str">
            <v>VMP SOLU.ELE.COM.E REPRESEN.</v>
          </cell>
          <cell r="G12661" t="str">
            <v>Rua Benjamin Pereira563jacana</v>
          </cell>
        </row>
        <row r="12662">
          <cell r="C12662">
            <v>800023106</v>
          </cell>
          <cell r="D12662" t="str">
            <v>REFRIGERACAO PO</v>
          </cell>
          <cell r="E12662">
            <v>31935612000361</v>
          </cell>
          <cell r="F12662" t="str">
            <v>REFRIGERACAO POLAR LTDA</v>
          </cell>
          <cell r="G12662" t="str">
            <v>RUA SAO FRANCISCO XAVIER467LOJA B E CNAO DISPONIVEL</v>
          </cell>
        </row>
        <row r="12663">
          <cell r="C12663">
            <v>800023105</v>
          </cell>
          <cell r="D12663" t="str">
            <v>MGT COMERCIO DE</v>
          </cell>
          <cell r="E12663">
            <v>7716255000102</v>
          </cell>
          <cell r="F12663" t="str">
            <v>MGT COMERCIO DE PRODUTOS ELET</v>
          </cell>
          <cell r="G12663" t="str">
            <v>Avenida Mendes Da Rocha729jardim Brasil</v>
          </cell>
        </row>
        <row r="12664">
          <cell r="C12664">
            <v>800023101</v>
          </cell>
          <cell r="D12664" t="str">
            <v>LOCAMERICA</v>
          </cell>
          <cell r="E12664">
            <v>10215988000240</v>
          </cell>
          <cell r="F12664" t="str">
            <v>COMPANHIA DE LOCACAO DAS AMER</v>
          </cell>
          <cell r="G12664" t="str">
            <v>Avenida Raja Gabaglia1781andar 12luxemburgo</v>
          </cell>
        </row>
        <row r="12665">
          <cell r="C12665">
            <v>800023112</v>
          </cell>
          <cell r="D12665" t="str">
            <v>3D</v>
          </cell>
          <cell r="E12665">
            <v>4841140000143</v>
          </cell>
          <cell r="F12665" t="str">
            <v>R E L P COMERCIO E SERVICO LT</v>
          </cell>
          <cell r="G12665" t="str">
            <v>RUA DOM DUARTE LEOPOLDO E SILVA27SALA 63CASA BRANCA</v>
          </cell>
        </row>
        <row r="12666">
          <cell r="C12666">
            <v>800023113</v>
          </cell>
          <cell r="D12666" t="str">
            <v>MENDES JUNIOR</v>
          </cell>
          <cell r="E12666">
            <v>19394808000129</v>
          </cell>
          <cell r="F12666" t="str">
            <v>MENDES JUNIOR TRADING E ENGEN</v>
          </cell>
          <cell r="G12666" t="str">
            <v>Rua Pedroso Alvarenga1046itaim</v>
          </cell>
        </row>
        <row r="12667">
          <cell r="C12667">
            <v>800023114</v>
          </cell>
          <cell r="D12667" t="str">
            <v>CNR MATERIAIS D</v>
          </cell>
          <cell r="E12667">
            <v>13556759000369</v>
          </cell>
          <cell r="F12667" t="str">
            <v>CNR MATERIAIS DE CONSTRUCOES</v>
          </cell>
          <cell r="G12667" t="str">
            <v>Via Expressa De Contagem2525agua Branca</v>
          </cell>
        </row>
        <row r="12668">
          <cell r="C12668">
            <v>800023115</v>
          </cell>
          <cell r="D12668" t="str">
            <v>ARTSANA</v>
          </cell>
          <cell r="E12668">
            <v>2340424001100</v>
          </cell>
          <cell r="F12668" t="str">
            <v>ARTSANA BRASIL LTDA          *</v>
          </cell>
          <cell r="G12668" t="str">
            <v>Avenida Olegario Maciel1600lj 20lourdes</v>
          </cell>
        </row>
        <row r="12669">
          <cell r="C12669">
            <v>800023116</v>
          </cell>
          <cell r="D12669" t="str">
            <v>TOKIO MOTORS</v>
          </cell>
          <cell r="E12669">
            <v>11286404000100</v>
          </cell>
          <cell r="F12669" t="str">
            <v>TOKIO MOTORS COMERCIO DE VEIC</v>
          </cell>
          <cell r="G12669" t="str">
            <v>Avenida Ramiro Colleoni307centro</v>
          </cell>
        </row>
        <row r="12670">
          <cell r="C12670">
            <v>800023129</v>
          </cell>
          <cell r="D12670" t="str">
            <v>AMIDES PISOS</v>
          </cell>
          <cell r="E12670">
            <v>13316782000114</v>
          </cell>
          <cell r="F12670" t="str">
            <v>AMIDES COMERCIO DE PISOS ELEV</v>
          </cell>
          <cell r="G12670" t="str">
            <v>Rua Ourique535penha Circular</v>
          </cell>
        </row>
        <row r="12671">
          <cell r="C12671">
            <v>800023128</v>
          </cell>
          <cell r="D12671" t="str">
            <v>PARESTECK COMER</v>
          </cell>
          <cell r="E12671">
            <v>7587049000131</v>
          </cell>
          <cell r="F12671" t="str">
            <v>PARESTECK COMERCIAL LTDA EPP</v>
          </cell>
          <cell r="G12671" t="str">
            <v>Rua 24 De Maio297centro</v>
          </cell>
        </row>
        <row r="12672">
          <cell r="C12672">
            <v>800023108</v>
          </cell>
          <cell r="D12672" t="str">
            <v>MUDANCAS E TRAN</v>
          </cell>
          <cell r="E12672">
            <v>3068611000160</v>
          </cell>
          <cell r="F12672" t="str">
            <v>MUDANCAS E TRANSPORTES SANTIA</v>
          </cell>
          <cell r="G12672" t="str">
            <v>Rua Santa Angela1040freguesia Do O</v>
          </cell>
        </row>
        <row r="12673">
          <cell r="C12673">
            <v>800023133</v>
          </cell>
          <cell r="D12673" t="str">
            <v>FLIPPER LOGISTI</v>
          </cell>
          <cell r="E12673">
            <v>158200000177</v>
          </cell>
          <cell r="F12673" t="str">
            <v>FLIPPER LOGISTICA INTERNACION</v>
          </cell>
          <cell r="G12673" t="str">
            <v>Rua Xv De Novembro200centro</v>
          </cell>
        </row>
        <row r="12674">
          <cell r="C12674">
            <v>800023130</v>
          </cell>
          <cell r="D12674" t="str">
            <v>EMBRALUZ</v>
          </cell>
          <cell r="E12674">
            <v>6267412000179</v>
          </cell>
          <cell r="F12674" t="str">
            <v>EMBRALUZ COMERCIO E SERVICOS</v>
          </cell>
          <cell r="G12674" t="str">
            <v>Avenida Da Aclimacao385conj 51aclimacao</v>
          </cell>
        </row>
        <row r="12675">
          <cell r="C12675">
            <v>800023109</v>
          </cell>
          <cell r="D12675" t="str">
            <v>G GOMES</v>
          </cell>
          <cell r="E12675">
            <v>11782660000198</v>
          </cell>
          <cell r="F12675" t="str">
            <v>G GOMES TRANSFORMADORES</v>
          </cell>
          <cell r="G12675" t="str">
            <v>Rua Das Orquideas553cs 2cidade Jardim</v>
          </cell>
        </row>
        <row r="12676">
          <cell r="C12676">
            <v>800023110</v>
          </cell>
          <cell r="D12676" t="str">
            <v>WIDECOMP</v>
          </cell>
          <cell r="E12676">
            <v>13229694000185</v>
          </cell>
          <cell r="F12676" t="str">
            <v>WIDECOMP TECNOLOGIA E COMERCI</v>
          </cell>
          <cell r="G12676" t="str">
            <v>Rua Coelho Lisboa31tatuape</v>
          </cell>
        </row>
        <row r="12677">
          <cell r="C12677">
            <v>800023111</v>
          </cell>
          <cell r="D12677" t="str">
            <v>PADARIA MAMMA</v>
          </cell>
          <cell r="E12677">
            <v>9193015000198</v>
          </cell>
          <cell r="F12677" t="str">
            <v>PADARIA E ROTISSERIA NOVOS TE</v>
          </cell>
          <cell r="G12677" t="str">
            <v>Al Prof Lucas Nogueira Garcez1677estancia Lynce</v>
          </cell>
        </row>
        <row r="12678">
          <cell r="C12678">
            <v>800023132</v>
          </cell>
          <cell r="D12678" t="str">
            <v>BRASIL SERV OMO</v>
          </cell>
          <cell r="E12678">
            <v>11983044000103</v>
          </cell>
          <cell r="F12678" t="str">
            <v>BRASIL SERV OMOTORES LTDA EPP</v>
          </cell>
          <cell r="G12678" t="str">
            <v>Av Washington Luiz285quitauna</v>
          </cell>
        </row>
        <row r="12679">
          <cell r="C12679">
            <v>800023125</v>
          </cell>
          <cell r="D12679" t="str">
            <v>COMPRA CERTA</v>
          </cell>
          <cell r="E12679">
            <v>62058318000776</v>
          </cell>
          <cell r="F12679" t="str">
            <v>BUD COMERCIO DE ELETRODOMESTI</v>
          </cell>
          <cell r="G12679" t="str">
            <v>Rua Olimpia Semeraro6754 Andarjardim Santa Emilia</v>
          </cell>
        </row>
        <row r="12680">
          <cell r="C12680">
            <v>800023126</v>
          </cell>
          <cell r="D12680" t="str">
            <v>MICROSENS</v>
          </cell>
          <cell r="E12680">
            <v>78126950000316</v>
          </cell>
          <cell r="F12680" t="str">
            <v>MICROSENS LTDA</v>
          </cell>
          <cell r="G12680" t="str">
            <v>Avenida Dez De Dezembro7033parque Ouro Branco</v>
          </cell>
        </row>
        <row r="12681">
          <cell r="C12681">
            <v>800023131</v>
          </cell>
          <cell r="D12681" t="str">
            <v>MCASSAB</v>
          </cell>
          <cell r="E12681">
            <v>49698723001096</v>
          </cell>
          <cell r="F12681" t="str">
            <v>M CASSAB COMERCIO E INDUSTRIA</v>
          </cell>
          <cell r="G12681" t="str">
            <v>Rua Antonio Vespucio815qi Ajardim Platina</v>
          </cell>
        </row>
        <row r="12682">
          <cell r="C12682">
            <v>800023144</v>
          </cell>
          <cell r="D12682" t="str">
            <v>ARTEB</v>
          </cell>
          <cell r="E12682">
            <v>962757000247</v>
          </cell>
          <cell r="F12682" t="str">
            <v>ARTEB FAROIS E LANTERNAS SA</v>
          </cell>
          <cell r="G12682" t="str">
            <v>JOAO CORREIA DE SA97SALA01VILA NOGUEIRA</v>
          </cell>
        </row>
        <row r="12683">
          <cell r="C12683">
            <v>800023146</v>
          </cell>
          <cell r="D12683" t="str">
            <v>GRANITEC TECNOL</v>
          </cell>
          <cell r="E12683">
            <v>77960771000155</v>
          </cell>
          <cell r="F12683" t="str">
            <v>GRANITEC TECNOLOGIA EM PISOS</v>
          </cell>
          <cell r="G12683" t="str">
            <v>Izaac Ferreira Da Cruz998and. Sl 02pinheirinho</v>
          </cell>
        </row>
        <row r="12684">
          <cell r="C12684">
            <v>800005801</v>
          </cell>
          <cell r="D12684" t="str">
            <v>D.ABRAHAM</v>
          </cell>
          <cell r="E12684">
            <v>61485348000100</v>
          </cell>
          <cell r="F12684" t="str">
            <v>DANIEL ABRAHAM FILHO LTDA</v>
          </cell>
          <cell r="G12684" t="str">
            <v>R. Prof. Antonio Prudente, 194 -</v>
          </cell>
        </row>
        <row r="12685">
          <cell r="C12685">
            <v>800005802</v>
          </cell>
          <cell r="D12685" t="str">
            <v>MAQUINAS DANLY.</v>
          </cell>
          <cell r="E12685">
            <v>43299791000105</v>
          </cell>
          <cell r="F12685" t="str">
            <v>MAQUINAS DANLY LTDA</v>
          </cell>
          <cell r="G12685" t="str">
            <v>R D Vilares1680vila Vera</v>
          </cell>
        </row>
        <row r="12686">
          <cell r="C12686">
            <v>800023154</v>
          </cell>
          <cell r="D12686" t="str">
            <v>BIZMART TECNOLO</v>
          </cell>
          <cell r="E12686">
            <v>6982404000104</v>
          </cell>
          <cell r="F12686" t="str">
            <v>BIZMART TECNOLOGIA DA INFORMA</v>
          </cell>
          <cell r="G12686" t="str">
            <v>Raja Gabaglia4343sl. 300sao Bento</v>
          </cell>
        </row>
        <row r="12687">
          <cell r="C12687">
            <v>800005803</v>
          </cell>
          <cell r="D12687" t="str">
            <v>DANON</v>
          </cell>
          <cell r="E12687">
            <v>42179853000182</v>
          </cell>
          <cell r="F12687" t="str">
            <v>DANON SOCIEDADE IMPORTADORA D</v>
          </cell>
          <cell r="G12687" t="str">
            <v>Av Pedro Segundo292sao Cristovao</v>
          </cell>
        </row>
        <row r="12688">
          <cell r="C12688">
            <v>800023155</v>
          </cell>
          <cell r="D12688" t="str">
            <v>GRANTINA COMERC</v>
          </cell>
          <cell r="E12688">
            <v>5859097000106</v>
          </cell>
          <cell r="F12688" t="str">
            <v>GRANTINA COMERCIAL DE ARG. LT</v>
          </cell>
          <cell r="G12688" t="str">
            <v>Rua Izaac Ferreira Da Cruz998sl. 02pinheirinho</v>
          </cell>
        </row>
        <row r="12689">
          <cell r="C12689">
            <v>800023158</v>
          </cell>
          <cell r="D12689" t="str">
            <v>METALCROMO MET.</v>
          </cell>
          <cell r="E12689">
            <v>13749701000170</v>
          </cell>
          <cell r="F12689" t="str">
            <v>METALCROMO MET. E CR DURO IND</v>
          </cell>
          <cell r="G12689" t="str">
            <v>Rodovia Renato Azeredo1070piratininga</v>
          </cell>
        </row>
        <row r="12690">
          <cell r="C12690">
            <v>800023157</v>
          </cell>
          <cell r="D12690" t="str">
            <v>EMPORIO AURELIA</v>
          </cell>
          <cell r="E12690">
            <v>10902300000209</v>
          </cell>
          <cell r="F12690" t="str">
            <v>EMPORIO AURELIANO AMARAL LTDA</v>
          </cell>
          <cell r="G12690" t="str">
            <v>Av Castelo Branco1503qd 38 Lt44setor Coimbra</v>
          </cell>
        </row>
        <row r="12691">
          <cell r="C12691">
            <v>800023159</v>
          </cell>
          <cell r="D12691" t="str">
            <v>INDUSTRIA BRASI</v>
          </cell>
          <cell r="E12691">
            <v>56505464000104</v>
          </cell>
          <cell r="F12691" t="str">
            <v>INDUSTRIA BRASILEIRA DE BEBED</v>
          </cell>
          <cell r="G12691" t="str">
            <v>AV. TIRADENTES1364PQ. DAS INDÚSTRIAS</v>
          </cell>
        </row>
        <row r="12692">
          <cell r="C12692">
            <v>800023160</v>
          </cell>
          <cell r="D12692" t="str">
            <v>J.SASAKI ENGENH</v>
          </cell>
          <cell r="E12692">
            <v>703599000120</v>
          </cell>
          <cell r="F12692" t="str">
            <v>J.SASAKI ENGENHARIA LTDA</v>
          </cell>
          <cell r="G12692" t="str">
            <v>Rua Rio Sao Francisco400jardim Weissopolis</v>
          </cell>
        </row>
        <row r="12693">
          <cell r="C12693">
            <v>800023150</v>
          </cell>
          <cell r="D12693" t="str">
            <v>AUTOMARK VEICUL</v>
          </cell>
          <cell r="E12693">
            <v>11038780000185</v>
          </cell>
          <cell r="F12693" t="str">
            <v>AUTOMARK VEICULOS E PECAS LTD</v>
          </cell>
          <cell r="G12693" t="str">
            <v>Av. Presidente Antonio Carlos7367pampulha</v>
          </cell>
        </row>
        <row r="12694">
          <cell r="C12694">
            <v>800023168</v>
          </cell>
          <cell r="D12694" t="str">
            <v>ROSANGELA BACHE</v>
          </cell>
          <cell r="E12694">
            <v>4346776000119</v>
          </cell>
          <cell r="F12694" t="str">
            <v>ROSANGELA BACHEGA - ME</v>
          </cell>
          <cell r="G12694" t="str">
            <v>R Irma Flavia Borlet2068hauer</v>
          </cell>
        </row>
        <row r="12695">
          <cell r="C12695">
            <v>800023151</v>
          </cell>
          <cell r="D12695" t="str">
            <v>TOKIO MOT. COM.</v>
          </cell>
          <cell r="E12695">
            <v>11286404000452</v>
          </cell>
          <cell r="F12695" t="str">
            <v>TOKIO MOT. COM. DE VEIC. E SE*</v>
          </cell>
          <cell r="G12695" t="str">
            <v>Av. Washington Luis2980jardim Marajoara</v>
          </cell>
        </row>
        <row r="12696">
          <cell r="C12696">
            <v>800023169</v>
          </cell>
          <cell r="D12696" t="str">
            <v>OFFICER DISTRIB</v>
          </cell>
          <cell r="E12696">
            <v>71702716001070</v>
          </cell>
          <cell r="F12696" t="str">
            <v>OFFICER DISTRIBUIDORA DE PROD*</v>
          </cell>
          <cell r="G12696" t="str">
            <v>RUA ROCHA POMBO2561AX. 02BSL3ÁGUAS BELAS</v>
          </cell>
        </row>
        <row r="12697">
          <cell r="C12697">
            <v>800023134</v>
          </cell>
          <cell r="D12697" t="str">
            <v>TEKNERGIA ASS.</v>
          </cell>
          <cell r="E12697">
            <v>34392670000112</v>
          </cell>
          <cell r="F12697" t="str">
            <v>TEKNERGIA ASS. E CONSULTORIA</v>
          </cell>
          <cell r="G12697" t="str">
            <v>Km 06, Estrada Do Cocosnlauro De Freitas</v>
          </cell>
        </row>
        <row r="12698">
          <cell r="C12698">
            <v>800023172</v>
          </cell>
          <cell r="D12698" t="str">
            <v>RIWAL DO BRASIL</v>
          </cell>
          <cell r="E12698">
            <v>9547832000105</v>
          </cell>
          <cell r="F12698" t="str">
            <v>RIWAL DO BRASIL LOCACOES DE E</v>
          </cell>
          <cell r="G12698" t="str">
            <v>Rua Alcides Valentino Zanella910rondinha</v>
          </cell>
        </row>
        <row r="12699">
          <cell r="C12699">
            <v>800023173</v>
          </cell>
          <cell r="D12699" t="str">
            <v>JOAO DIAS PEREI</v>
          </cell>
          <cell r="E12699">
            <v>9687347000129</v>
          </cell>
          <cell r="F12699" t="str">
            <v>JOAO DIAS PEREIRA</v>
          </cell>
          <cell r="G12699" t="str">
            <v>R. PASTORIL DE ALMENARA247CASA1PARQUE PAN AMERICANO</v>
          </cell>
        </row>
        <row r="12700">
          <cell r="C12700">
            <v>800023136</v>
          </cell>
          <cell r="D12700" t="str">
            <v>R&amp;R PIMENTEL CO</v>
          </cell>
          <cell r="E12700">
            <v>11401771000107</v>
          </cell>
          <cell r="F12700" t="str">
            <v>R&amp;R PIMENTEL CONSUL. EM SEGUR</v>
          </cell>
          <cell r="G12700" t="str">
            <v>Av. Epitacio Pessoa4476bl02ap1102lagoa</v>
          </cell>
        </row>
        <row r="12701">
          <cell r="C12701">
            <v>800023161</v>
          </cell>
          <cell r="D12701" t="str">
            <v>MULTI PROTECAO</v>
          </cell>
          <cell r="E12701">
            <v>8321787000103</v>
          </cell>
          <cell r="F12701" t="str">
            <v>MULTI PROTECAO SINALIZACAO E</v>
          </cell>
          <cell r="G12701" t="str">
            <v>Maristas71bandeirantes</v>
          </cell>
        </row>
        <row r="12702">
          <cell r="C12702">
            <v>800023171</v>
          </cell>
          <cell r="D12702" t="str">
            <v>GRABE BOMBAS E</v>
          </cell>
          <cell r="E12702">
            <v>6055391000128</v>
          </cell>
          <cell r="F12702" t="str">
            <v>GRABE BOMBAS E EQUIPAMENTOS I</v>
          </cell>
          <cell r="G12702" t="str">
            <v>Rua Daniel Auber109jardim Iracema</v>
          </cell>
        </row>
        <row r="12703">
          <cell r="C12703">
            <v>800023177</v>
          </cell>
          <cell r="D12703" t="str">
            <v>METALURGICA VAR</v>
          </cell>
          <cell r="E12703">
            <v>4852528000220</v>
          </cell>
          <cell r="F12703" t="str">
            <v>METALURGICA VARZEA PAULISTA L*</v>
          </cell>
          <cell r="G12703" t="str">
            <v>Rod. Edgard Maximo Zambotos/nkm 68cx293maracana</v>
          </cell>
        </row>
        <row r="12704">
          <cell r="C12704">
            <v>800023178</v>
          </cell>
          <cell r="D12704" t="str">
            <v>DSO SISTEMAS HI</v>
          </cell>
          <cell r="E12704">
            <v>444797000116</v>
          </cell>
          <cell r="F12704" t="str">
            <v>DSO SISTEMAS HIDRAU.IND E COM</v>
          </cell>
          <cell r="G12704" t="str">
            <v>Sandoval De Azevedo115vila Rui Barbosa</v>
          </cell>
        </row>
        <row r="12705">
          <cell r="C12705">
            <v>800023179</v>
          </cell>
          <cell r="D12705" t="str">
            <v>IESDE BRASIL S/</v>
          </cell>
          <cell r="E12705">
            <v>3295274000143</v>
          </cell>
          <cell r="F12705" t="str">
            <v>IESDE BRASIL S/A</v>
          </cell>
          <cell r="G12705" t="str">
            <v>Alameda Dr. Carlos De Carvalho1482batel</v>
          </cell>
        </row>
        <row r="12706">
          <cell r="C12706">
            <v>800023181</v>
          </cell>
          <cell r="D12706" t="str">
            <v>DRF COMERCIO DE</v>
          </cell>
          <cell r="E12706">
            <v>10920508000161</v>
          </cell>
          <cell r="F12706" t="str">
            <v>DRF COMERCIO DE PRODUTOS PROM</v>
          </cell>
          <cell r="G12706" t="str">
            <v>Rua Prof. Joao Soares Barcelos73vila Hauer</v>
          </cell>
        </row>
        <row r="12707">
          <cell r="C12707">
            <v>800023187</v>
          </cell>
          <cell r="D12707" t="str">
            <v>BIKAS 2000 LTDA</v>
          </cell>
          <cell r="E12707">
            <v>3492348000131</v>
          </cell>
          <cell r="F12707" t="str">
            <v>BIKAS 2000 LTDA</v>
          </cell>
          <cell r="G12707" t="str">
            <v>Rua Irmos Goncalves Xavier10loja A -bsao Pedro</v>
          </cell>
        </row>
        <row r="12708">
          <cell r="C12708">
            <v>800023176</v>
          </cell>
          <cell r="D12708" t="str">
            <v>SCHNEIDER ELETR</v>
          </cell>
          <cell r="E12708">
            <v>82743287003553</v>
          </cell>
          <cell r="F12708" t="str">
            <v>SCHNEIDER ELETRIC BRASIL LTDA*</v>
          </cell>
          <cell r="G12708" t="str">
            <v>MARGINAL DO RIBEIRAO DOS CRISTAIS200PORTAO ADISTRITO JORDANE</v>
          </cell>
        </row>
        <row r="12709">
          <cell r="C12709">
            <v>800023202</v>
          </cell>
          <cell r="D12709" t="str">
            <v>BP SOLUTIONS LT</v>
          </cell>
          <cell r="E12709">
            <v>2911224000423</v>
          </cell>
          <cell r="F12709" t="str">
            <v>BP SOLUTIONS LTDA</v>
          </cell>
          <cell r="G12709" t="str">
            <v>Anhanguerakm 37lado Direijordanesia</v>
          </cell>
        </row>
        <row r="12710">
          <cell r="C12710">
            <v>800023190</v>
          </cell>
          <cell r="D12710" t="str">
            <v>VIEIRA ISHIKA</v>
          </cell>
          <cell r="E12710">
            <v>7245076000126</v>
          </cell>
          <cell r="F12710" t="str">
            <v>VIEIRA - ISHIKAWA SOFTWARE LT</v>
          </cell>
          <cell r="G12710" t="str">
            <v>Rua Ranulpho Jose De Souza Sobrinho102canasvieiras</v>
          </cell>
        </row>
        <row r="12711">
          <cell r="C12711">
            <v>800023191</v>
          </cell>
          <cell r="D12711" t="str">
            <v>ES NUNES AR NUN</v>
          </cell>
          <cell r="E12711">
            <v>11208050000185</v>
          </cell>
          <cell r="F12711" t="str">
            <v>ES NUNES AR NUNES ME</v>
          </cell>
          <cell r="G12711" t="str">
            <v>Rua Vicente D Andrea784casaestancia Pinhais</v>
          </cell>
        </row>
        <row r="12712">
          <cell r="C12712">
            <v>800023207</v>
          </cell>
          <cell r="D12712" t="str">
            <v>COM. ALIMENTOS</v>
          </cell>
          <cell r="E12712">
            <v>8049170000172</v>
          </cell>
          <cell r="F12712" t="str">
            <v>COM. ALIMENTOS  BEBIDAS STO A</v>
          </cell>
          <cell r="G12712" t="str">
            <v>Rua Leopoldina415santo Antonio</v>
          </cell>
        </row>
        <row r="12713">
          <cell r="C12713">
            <v>800023203</v>
          </cell>
          <cell r="D12713" t="str">
            <v>JOHNSON CONTROL</v>
          </cell>
          <cell r="E12713">
            <v>514820000606</v>
          </cell>
          <cell r="F12713" t="str">
            <v>JOHNSON CONTROLS BRASIL AUTOM*</v>
          </cell>
          <cell r="G12713" t="str">
            <v>AVE DOS ALECRINS999DISTRITO INDUSTRIAL</v>
          </cell>
        </row>
        <row r="12714">
          <cell r="C12714">
            <v>800023206</v>
          </cell>
          <cell r="D12714" t="str">
            <v>ZAYER BRASIL LT</v>
          </cell>
          <cell r="E12714">
            <v>2038811000107</v>
          </cell>
          <cell r="F12714" t="str">
            <v>ZAYER BRASIL LTDA</v>
          </cell>
          <cell r="G12714" t="str">
            <v>Rua Jose Getulio579loja 121liberdade</v>
          </cell>
        </row>
        <row r="12715">
          <cell r="C12715">
            <v>800023200</v>
          </cell>
          <cell r="D12715" t="str">
            <v>FEDERAL MOGUL</v>
          </cell>
          <cell r="E12715">
            <v>747901000222</v>
          </cell>
          <cell r="F12715" t="str">
            <v>FEDERAL MOGUL SISTEMAS AUTOMO</v>
          </cell>
          <cell r="G12715" t="str">
            <v>RODOVIA ANHANGUERAKM 163DISTRITO INDUSTRIAL</v>
          </cell>
        </row>
        <row r="12716">
          <cell r="C12716">
            <v>800008574</v>
          </cell>
          <cell r="D12716" t="str">
            <v>CONTROLES GRAFI</v>
          </cell>
          <cell r="E12716">
            <v>61793691000112</v>
          </cell>
          <cell r="F12716" t="str">
            <v>CONTROLES GRAFICOS DARU S A</v>
          </cell>
          <cell r="G12716" t="str">
            <v>Av Itaoca2264inhauma</v>
          </cell>
        </row>
        <row r="12717">
          <cell r="C12717">
            <v>800023217</v>
          </cell>
          <cell r="D12717" t="str">
            <v>LUMINAE IND., C</v>
          </cell>
          <cell r="E12717">
            <v>9584001000103</v>
          </cell>
          <cell r="F12717" t="str">
            <v>LUMINAE IND., COM. SERVICOS L</v>
          </cell>
          <cell r="G12717" t="str">
            <v>Rua Reims351jardim Das Laranjeiras</v>
          </cell>
        </row>
        <row r="12718">
          <cell r="C12718">
            <v>800023218</v>
          </cell>
          <cell r="D12718" t="str">
            <v>PONTO ELE COM V</v>
          </cell>
          <cell r="E12718">
            <v>5701783000154</v>
          </cell>
          <cell r="F12718" t="str">
            <v>PONTO ELE COM VAREJ COMP ELET</v>
          </cell>
          <cell r="G12718" t="str">
            <v>Rua Dos Gusmoes3537 And C 73santa Efigenia</v>
          </cell>
        </row>
        <row r="12719">
          <cell r="C12719">
            <v>800023219</v>
          </cell>
          <cell r="D12719" t="str">
            <v>HAENKE TUBOS FL</v>
          </cell>
          <cell r="E12719">
            <v>55140099000119</v>
          </cell>
          <cell r="F12719" t="str">
            <v>HAENKE TUBOS FLEXIVEIS LTDA</v>
          </cell>
          <cell r="G12719" t="str">
            <v>AVENIDA PRESTES MAIA1325JARDIM DAS NAÇ[ES</v>
          </cell>
        </row>
        <row r="12720">
          <cell r="C12720">
            <v>800023220</v>
          </cell>
          <cell r="D12720" t="str">
            <v>L S DE LIMA EPP</v>
          </cell>
          <cell r="E12720">
            <v>8241946000151</v>
          </cell>
          <cell r="F12720" t="str">
            <v>L S DE LIMA EPP</v>
          </cell>
          <cell r="G12720" t="str">
            <v>Av. Salgado Filho2722vila Americana</v>
          </cell>
        </row>
        <row r="12721">
          <cell r="C12721">
            <v>800023221</v>
          </cell>
          <cell r="D12721" t="str">
            <v>SKR INDUSTRIA E</v>
          </cell>
          <cell r="E12721">
            <v>91826438000189</v>
          </cell>
          <cell r="F12721" t="str">
            <v>SKR INDUSTRIA E COMERCIO DE R</v>
          </cell>
          <cell r="G12721" t="str">
            <v>Rua Clemente Cifali165distrito Industrial</v>
          </cell>
        </row>
        <row r="12722">
          <cell r="C12722">
            <v>800023208</v>
          </cell>
          <cell r="D12722" t="str">
            <v>SM VALET SERVIC</v>
          </cell>
          <cell r="E12722">
            <v>68972843003451</v>
          </cell>
          <cell r="F12722" t="str">
            <v>SM VALET SERVICE ESTACIONAMEN*</v>
          </cell>
          <cell r="G12722" t="str">
            <v>Rua Martins Fontes379centro</v>
          </cell>
        </row>
        <row r="12723">
          <cell r="C12723">
            <v>800023209</v>
          </cell>
          <cell r="D12723" t="str">
            <v>MIDIA SUL IMPRE</v>
          </cell>
          <cell r="E12723">
            <v>8248427000115</v>
          </cell>
          <cell r="F12723" t="str">
            <v>MIDIA SUL IMPRESSAO DIGITAL L</v>
          </cell>
          <cell r="G12723" t="str">
            <v>Rua Abelardo Luz35balneario</v>
          </cell>
        </row>
        <row r="12724">
          <cell r="C12724">
            <v>800023210</v>
          </cell>
          <cell r="D12724" t="str">
            <v>IRMAOS BONACHES</v>
          </cell>
          <cell r="E12724">
            <v>2651878000112</v>
          </cell>
          <cell r="F12724" t="str">
            <v>IRMAOS BONACHESKI LTDA</v>
          </cell>
          <cell r="G12724" t="str">
            <v>Rua Riachuelo303sao Lucas</v>
          </cell>
        </row>
        <row r="12725">
          <cell r="C12725">
            <v>800023211</v>
          </cell>
          <cell r="D12725" t="str">
            <v>MARY LOBATO ADM</v>
          </cell>
          <cell r="E12725">
            <v>5519433000171</v>
          </cell>
          <cell r="F12725" t="str">
            <v>MARY LOBATO ADM. DE EVENTOS L</v>
          </cell>
          <cell r="G12725" t="str">
            <v>Rua Ana Carolina190nova Suica</v>
          </cell>
        </row>
        <row r="12726">
          <cell r="C12726">
            <v>800023227</v>
          </cell>
          <cell r="D12726" t="str">
            <v>BRESCA COMP HID</v>
          </cell>
          <cell r="E12726">
            <v>10901979000122</v>
          </cell>
          <cell r="F12726" t="str">
            <v>BRESCA COMP HIDRAULICOS LTDA</v>
          </cell>
          <cell r="G12726" t="str">
            <v>Rua Rachel Corayola Bajershi367santa Felicidade</v>
          </cell>
        </row>
        <row r="12727">
          <cell r="C12727">
            <v>800023228</v>
          </cell>
          <cell r="D12727" t="str">
            <v>ITC INSTR. TECN</v>
          </cell>
          <cell r="E12727">
            <v>59661520000198</v>
          </cell>
          <cell r="F12727" t="str">
            <v>ITC INSTR. TECNICA E CIENTIFI</v>
          </cell>
          <cell r="G12727" t="str">
            <v>Estrada Noe Pires1500c.p 171congonnhal</v>
          </cell>
        </row>
        <row r="12728">
          <cell r="C12728">
            <v>800023229</v>
          </cell>
          <cell r="D12728" t="str">
            <v>TOMBERLIM INDUS</v>
          </cell>
          <cell r="E12728">
            <v>79564571000109</v>
          </cell>
          <cell r="F12728" t="str">
            <v>TOMBERLIM INDUSTRIA  COM. DE</v>
          </cell>
          <cell r="G12728" t="str">
            <v>Av. Gianni Agneli1087fazendinha</v>
          </cell>
        </row>
        <row r="12729">
          <cell r="C12729">
            <v>800023230</v>
          </cell>
          <cell r="D12729" t="str">
            <v>TNT MERCURIO CA</v>
          </cell>
          <cell r="E12729">
            <v>95591723016384</v>
          </cell>
          <cell r="F12729" t="str">
            <v>TNT MERCURIO CARGAS E ENC. EX*</v>
          </cell>
          <cell r="G12729" t="str">
            <v>Flh 30s/nqd 15,lt 7nova Maraba</v>
          </cell>
        </row>
        <row r="12730">
          <cell r="C12730">
            <v>800023214</v>
          </cell>
          <cell r="D12730" t="str">
            <v>SH HIDRAU.IND.C</v>
          </cell>
          <cell r="E12730">
            <v>983048000167</v>
          </cell>
          <cell r="F12730" t="str">
            <v>SH HIDRAU.IND.COM.I.EX.LT.EPP</v>
          </cell>
          <cell r="G12730" t="str">
            <v>CALCADA DAS MAGNOLIAS53ANDAR 2CONDOMINIO CENTRO COM. ALPHAVI</v>
          </cell>
        </row>
        <row r="12731">
          <cell r="C12731">
            <v>800023231</v>
          </cell>
          <cell r="D12731" t="str">
            <v>TNT MERCURIO CA</v>
          </cell>
          <cell r="E12731">
            <v>95591723016627</v>
          </cell>
          <cell r="F12731" t="str">
            <v>TNT MERCURIO CARGAS E ENC. EX*</v>
          </cell>
          <cell r="G12731" t="str">
            <v>Av. Bernardo Sayao450sl 01barros</v>
          </cell>
        </row>
        <row r="12732">
          <cell r="C12732">
            <v>800023242</v>
          </cell>
          <cell r="D12732" t="str">
            <v>TNT MERCURIO CA</v>
          </cell>
          <cell r="E12732">
            <v>95591723016201</v>
          </cell>
          <cell r="F12732" t="str">
            <v>TNT MERCURIO CARGAS E ENCOMEN*</v>
          </cell>
          <cell r="G12732" t="str">
            <v>Rod Br 316 Km 6 E 7snsl 1aguas Lindas</v>
          </cell>
        </row>
        <row r="12733">
          <cell r="C12733">
            <v>800023243</v>
          </cell>
          <cell r="D12733" t="str">
            <v>DUNA IND. E COM</v>
          </cell>
          <cell r="E12733">
            <v>4692677000199</v>
          </cell>
          <cell r="F12733" t="str">
            <v>DUNA IND. E COMERCIO DE BRIND</v>
          </cell>
          <cell r="G12733" t="str">
            <v>Rua Eneida45vila Esperanca</v>
          </cell>
        </row>
        <row r="12734">
          <cell r="C12734">
            <v>800026596</v>
          </cell>
          <cell r="D12734" t="str">
            <v>DOCE ARTE CHOCO</v>
          </cell>
          <cell r="E12734">
            <v>9152960000141</v>
          </cell>
          <cell r="F12734" t="str">
            <v>DOCE ARTE CHOCOLATERIA LTDA -</v>
          </cell>
          <cell r="G12734" t="str">
            <v>Pc Da Federacao190coracao Eucaristico</v>
          </cell>
        </row>
        <row r="12735">
          <cell r="C12735">
            <v>800023248</v>
          </cell>
          <cell r="D12735" t="str">
            <v>APE SUL DISTR.</v>
          </cell>
          <cell r="E12735">
            <v>11351168000168</v>
          </cell>
          <cell r="F12735" t="str">
            <v>APE SUL DISTR. DE PROD. DE LI</v>
          </cell>
          <cell r="G12735" t="str">
            <v>Rua Deputado Neo Martins861novo Mundo</v>
          </cell>
        </row>
        <row r="12736">
          <cell r="C12736">
            <v>800023245</v>
          </cell>
          <cell r="D12736" t="str">
            <v>WENDEL AMARAL G</v>
          </cell>
          <cell r="E12736">
            <v>9236122000156</v>
          </cell>
          <cell r="F12736" t="str">
            <v>WENDEL AMARAL GUIMARAES FRAGA</v>
          </cell>
          <cell r="G12736" t="str">
            <v>Av Lisboa318lj 02santa Cruz Industrial</v>
          </cell>
        </row>
        <row r="12737">
          <cell r="C12737">
            <v>800023246</v>
          </cell>
          <cell r="D12737" t="str">
            <v>OLIVER ENTREGAS</v>
          </cell>
          <cell r="E12737">
            <v>10362235000187</v>
          </cell>
          <cell r="F12737" t="str">
            <v>OLIVER ENTREGAS RAPIDAS LTDA</v>
          </cell>
          <cell r="G12737" t="str">
            <v>Av. Dos Imares1369indianapolis</v>
          </cell>
        </row>
        <row r="12738">
          <cell r="C12738">
            <v>800023257</v>
          </cell>
          <cell r="D12738" t="str">
            <v>COMERCIAL VIEIR</v>
          </cell>
          <cell r="E12738">
            <v>8106097000123</v>
          </cell>
          <cell r="F12738" t="str">
            <v>COMERCIAL VIEIRA E CANCADO DE</v>
          </cell>
          <cell r="G12738" t="str">
            <v>Rua Tres Marias305santa Cruz Barreiro De Cima</v>
          </cell>
        </row>
        <row r="12739">
          <cell r="C12739">
            <v>800023258</v>
          </cell>
          <cell r="D12739" t="str">
            <v>ARSENAL CRIATIV</v>
          </cell>
          <cell r="E12739">
            <v>10567439000154</v>
          </cell>
          <cell r="F12739" t="str">
            <v>ARSENAL CRIATIVA ESTUDIO DE C</v>
          </cell>
          <cell r="G12739" t="str">
            <v>Rua Francisco Bicalho2011apt 102padre Eustaquio</v>
          </cell>
        </row>
        <row r="12740">
          <cell r="C12740">
            <v>800023259</v>
          </cell>
          <cell r="D12740" t="str">
            <v>SOCIEDADE BRASI</v>
          </cell>
          <cell r="E12740">
            <v>76689041000107</v>
          </cell>
          <cell r="F12740" t="str">
            <v>SOCIEDADE BRASILEIRA DE CULTU</v>
          </cell>
          <cell r="G12740" t="str">
            <v>Al Julia Da Costa1500bigorrilho</v>
          </cell>
        </row>
        <row r="12741">
          <cell r="C12741">
            <v>800026597</v>
          </cell>
          <cell r="D12741" t="str">
            <v>JU FLORES LTDA</v>
          </cell>
          <cell r="E12741">
            <v>20986063000338</v>
          </cell>
          <cell r="F12741" t="str">
            <v>JU FLORES LTDA - EPP.        *</v>
          </cell>
          <cell r="G12741" t="str">
            <v>Aldemiro Fernandes Torres1500satelite</v>
          </cell>
        </row>
        <row r="12742">
          <cell r="C12742">
            <v>800023254</v>
          </cell>
          <cell r="D12742" t="str">
            <v>K&amp;M INDUSTRIA E</v>
          </cell>
          <cell r="E12742">
            <v>67908475000151</v>
          </cell>
          <cell r="F12742" t="str">
            <v>K&amp;M INDUSTRIA E COM ELETROTEC</v>
          </cell>
          <cell r="G12742" t="str">
            <v>Nicolau Von Zuben810capelacapela</v>
          </cell>
        </row>
        <row r="12743">
          <cell r="C12743">
            <v>800023253</v>
          </cell>
          <cell r="D12743" t="str">
            <v>JB MIDIA DIGITA</v>
          </cell>
          <cell r="E12743">
            <v>7338830000172</v>
          </cell>
          <cell r="F12743" t="str">
            <v>JB MIDIA DIGITAL E FOTOGRAFIA</v>
          </cell>
          <cell r="G12743" t="str">
            <v>Rua Padre Silveira Lobo543aeroporto</v>
          </cell>
        </row>
        <row r="12744">
          <cell r="C12744">
            <v>800023255</v>
          </cell>
          <cell r="D12744" t="str">
            <v>TNT MERCURIO CA</v>
          </cell>
          <cell r="E12744">
            <v>95591723016112</v>
          </cell>
          <cell r="F12744" t="str">
            <v>TNT MERCURIO CARGAS E ENC. EX*</v>
          </cell>
          <cell r="G12744" t="str">
            <v>Rua Dos Otis1607sl 01distrito Industrial</v>
          </cell>
        </row>
        <row r="12745">
          <cell r="C12745">
            <v>800023267</v>
          </cell>
          <cell r="D12745" t="str">
            <v>TNT MERCURIO CA</v>
          </cell>
          <cell r="E12745">
            <v>95591723015655</v>
          </cell>
          <cell r="F12745" t="str">
            <v>TNT MERCURIO CARGAS E ENC. EX*</v>
          </cell>
          <cell r="G12745" t="str">
            <v>Av. Transcontinental2700sl 01primavera</v>
          </cell>
        </row>
        <row r="12746">
          <cell r="C12746">
            <v>800023268</v>
          </cell>
          <cell r="D12746" t="str">
            <v>TNT MERCURIO CA</v>
          </cell>
          <cell r="E12746">
            <v>95591723016546</v>
          </cell>
          <cell r="F12746" t="str">
            <v>TNT MERCURIO CARGAS E ENCOMEN*</v>
          </cell>
          <cell r="G12746" t="str">
            <v>Av Ceara2687qd. 31 Ltsetor Uniao V</v>
          </cell>
        </row>
        <row r="12747">
          <cell r="C12747">
            <v>800023269</v>
          </cell>
          <cell r="D12747" t="str">
            <v>TNT MERCURIO CA</v>
          </cell>
          <cell r="E12747">
            <v>95591723016708</v>
          </cell>
          <cell r="F12747" t="str">
            <v>TNT MERCURIO CARGAS E ENCOMEN*</v>
          </cell>
          <cell r="G12747" t="str">
            <v>To50lt Gleba Tchacara Requel</v>
          </cell>
        </row>
        <row r="12748">
          <cell r="C12748">
            <v>800023270</v>
          </cell>
          <cell r="D12748" t="str">
            <v>TNT MERCURIO CA</v>
          </cell>
          <cell r="E12748">
            <v>95591723015817</v>
          </cell>
          <cell r="F12748" t="str">
            <v>TNT MERCURIO CARGAS E ENC. EX*</v>
          </cell>
          <cell r="G12748" t="str">
            <v>R. Deofe Antonio Geremias180sl 01jardim America</v>
          </cell>
        </row>
        <row r="12749">
          <cell r="C12749">
            <v>800023260</v>
          </cell>
          <cell r="D12749" t="str">
            <v>EXPRESSO JUNIOR</v>
          </cell>
          <cell r="E12749">
            <v>13617546000138</v>
          </cell>
          <cell r="F12749" t="str">
            <v>EXPRESSO JUNIOR LTDA</v>
          </cell>
          <cell r="G12749" t="str">
            <v>Rua Domingos Jose Belem358vila Belem</v>
          </cell>
        </row>
        <row r="12750">
          <cell r="C12750">
            <v>800023261</v>
          </cell>
          <cell r="D12750" t="str">
            <v>INTERLUCE ILUMI</v>
          </cell>
          <cell r="E12750">
            <v>3074407000151</v>
          </cell>
          <cell r="F12750" t="str">
            <v>INTERLUCE ILUMINACAO LTDA - E</v>
          </cell>
          <cell r="G12750" t="str">
            <v>Rua Porto Rico9797itapoa</v>
          </cell>
        </row>
        <row r="12751">
          <cell r="C12751">
            <v>800023279</v>
          </cell>
          <cell r="D12751" t="str">
            <v>TOKSTIL MOVEIS</v>
          </cell>
          <cell r="E12751">
            <v>11180100000163</v>
          </cell>
          <cell r="F12751" t="str">
            <v>TOKSTIL MOVEIS PERSONALIZADOS</v>
          </cell>
          <cell r="G12751" t="str">
            <v>Rua Antonio Francisco Vecci84jardim Limoeiro</v>
          </cell>
        </row>
        <row r="12752">
          <cell r="C12752">
            <v>800023277</v>
          </cell>
          <cell r="D12752" t="str">
            <v>TATIANA LUIZA D</v>
          </cell>
          <cell r="E12752">
            <v>11947731000165</v>
          </cell>
          <cell r="F12752" t="str">
            <v>TATIANA LUIZA DA SILVA - ME</v>
          </cell>
          <cell r="G12752" t="str">
            <v>Rua Grao Mogol240apt 14carmo</v>
          </cell>
        </row>
        <row r="12753">
          <cell r="C12753">
            <v>800023278</v>
          </cell>
          <cell r="D12753" t="str">
            <v>JUSTINE PARENTE</v>
          </cell>
          <cell r="E12753">
            <v>14387612000193</v>
          </cell>
          <cell r="F12753" t="str">
            <v>JUSTINE PARENTE ARENA 8119101</v>
          </cell>
          <cell r="G12753" t="str">
            <v>St Sbs Quadra 212bl Easa Sul</v>
          </cell>
        </row>
        <row r="12754">
          <cell r="C12754">
            <v>800023281</v>
          </cell>
          <cell r="D12754" t="str">
            <v>ERGOMINAS ERG</v>
          </cell>
          <cell r="E12754">
            <v>10883884000123</v>
          </cell>
          <cell r="F12754" t="str">
            <v>ERGOMINAS - ERG, SAUD E SEG O</v>
          </cell>
          <cell r="G12754" t="str">
            <v>Rua Andrada E Silva96parque Leblon</v>
          </cell>
        </row>
        <row r="12755">
          <cell r="C12755">
            <v>800023287</v>
          </cell>
          <cell r="D12755" t="str">
            <v>TNT MERCURIO CA</v>
          </cell>
          <cell r="E12755">
            <v>95591723015736</v>
          </cell>
          <cell r="F12755" t="str">
            <v>TNT MERCURIO CARGAS E ENC. EX*</v>
          </cell>
          <cell r="G12755" t="str">
            <v>Rua Jatuarama6529sl 1jardim Eldorado</v>
          </cell>
        </row>
        <row r="12756">
          <cell r="C12756">
            <v>800023280</v>
          </cell>
          <cell r="D12756" t="str">
            <v>TNT MERCURIO CA</v>
          </cell>
          <cell r="E12756">
            <v>95591723014250</v>
          </cell>
          <cell r="F12756" t="str">
            <v>TNT MERCURIO CARGAS E ENC. EX*</v>
          </cell>
          <cell r="G12756" t="str">
            <v>Av. Do Araxas/nsl 1beirol</v>
          </cell>
        </row>
        <row r="12757">
          <cell r="C12757">
            <v>800023250</v>
          </cell>
          <cell r="D12757" t="str">
            <v>FUNDACAO INST P</v>
          </cell>
          <cell r="E12757">
            <v>43942358000146</v>
          </cell>
          <cell r="F12757" t="str">
            <v>FUNDACAO INST PESQ ECONOMICAS</v>
          </cell>
          <cell r="G12757" t="str">
            <v>AVENIDA CORIFEU DE AZEVEDO MARQUES5677VILA SAO FRANCISCO</v>
          </cell>
        </row>
        <row r="12758">
          <cell r="C12758">
            <v>800023249</v>
          </cell>
          <cell r="D12758" t="str">
            <v>AMDEX COMERCI</v>
          </cell>
          <cell r="E12758">
            <v>53144838000115</v>
          </cell>
          <cell r="F12758" t="str">
            <v>AMDEX - COMERCIAL INDUSTRIAL</v>
          </cell>
          <cell r="G12758" t="str">
            <v>Rua Funchal53810 Andarvila Olimpia</v>
          </cell>
        </row>
        <row r="12759">
          <cell r="C12759">
            <v>800023251</v>
          </cell>
          <cell r="D12759" t="str">
            <v>MICBOX LOCACOES</v>
          </cell>
          <cell r="E12759">
            <v>11569276000101</v>
          </cell>
          <cell r="F12759" t="str">
            <v>MICBOX LOCACOES LTDA</v>
          </cell>
          <cell r="G12759" t="str">
            <v>Rua Alagoas627tereza Cristina</v>
          </cell>
        </row>
        <row r="12760">
          <cell r="C12760">
            <v>800023292</v>
          </cell>
          <cell r="D12760" t="str">
            <v>OSMAR BRINA COR</v>
          </cell>
          <cell r="E12760">
            <v>3348517000164</v>
          </cell>
          <cell r="F12760" t="str">
            <v>OSMAR BRINA CORREA LIMA - ADV</v>
          </cell>
          <cell r="G12760" t="str">
            <v>Rua Curitiba2583lourdes</v>
          </cell>
        </row>
        <row r="12761">
          <cell r="C12761">
            <v>800023290</v>
          </cell>
          <cell r="D12761" t="str">
            <v>IS INFORMATICA</v>
          </cell>
          <cell r="E12761">
            <v>4869651000173</v>
          </cell>
          <cell r="F12761" t="str">
            <v>IS INFORMATICA SOFTWARE LTDA</v>
          </cell>
          <cell r="G12761" t="str">
            <v>AVENIDA DAS NACOES UNIDAS12901ANDAR 3BROKLIN PAULISTA</v>
          </cell>
        </row>
        <row r="12762">
          <cell r="C12762">
            <v>800023293</v>
          </cell>
          <cell r="D12762" t="str">
            <v>ESTER PEREIRA B</v>
          </cell>
          <cell r="E12762">
            <v>12516622000156</v>
          </cell>
          <cell r="F12762" t="str">
            <v>ESTER PEREIRA BRAGA 060500596</v>
          </cell>
          <cell r="G12762" t="str">
            <v>Rua Padre Joaquim Martins1146alvorada</v>
          </cell>
        </row>
        <row r="12763">
          <cell r="C12763">
            <v>800023296</v>
          </cell>
          <cell r="D12763" t="str">
            <v>MERC. BASE SUL</v>
          </cell>
          <cell r="E12763">
            <v>3877876000109</v>
          </cell>
          <cell r="F12763" t="str">
            <v>MERC. BASE SUL - CONS, TREIN,</v>
          </cell>
          <cell r="G12763" t="str">
            <v>Rua Sao Francisco De Balboa503sao Vicente</v>
          </cell>
        </row>
        <row r="12764">
          <cell r="C12764">
            <v>800023318</v>
          </cell>
          <cell r="D12764" t="str">
            <v>BUFFET ALVINA B</v>
          </cell>
          <cell r="E12764">
            <v>7519086000293</v>
          </cell>
          <cell r="F12764" t="str">
            <v>BUFFET ALVINA BITENCOURT LTDA*</v>
          </cell>
          <cell r="G12764" t="str">
            <v>Rua Andromeda385prediojardim Riacho Das Pedras</v>
          </cell>
        </row>
        <row r="12765">
          <cell r="C12765">
            <v>800023319</v>
          </cell>
          <cell r="D12765" t="str">
            <v>LETRAS DO BRASI</v>
          </cell>
          <cell r="E12765">
            <v>9099285000134</v>
          </cell>
          <cell r="F12765" t="str">
            <v>LETRAS DO BRASIL EDITORIAL LT</v>
          </cell>
          <cell r="G12765" t="str">
            <v>Avenida Itaberaba345sala 02freguesia Do O</v>
          </cell>
        </row>
        <row r="12766">
          <cell r="C12766">
            <v>800023308</v>
          </cell>
          <cell r="D12766" t="str">
            <v>CAMAROTE EVENTO</v>
          </cell>
          <cell r="E12766">
            <v>12773878000149</v>
          </cell>
          <cell r="F12766" t="str">
            <v>CAMAROTE EVENTOS LTDA - ME</v>
          </cell>
          <cell r="G12766" t="str">
            <v>Rua Oswaldo Ferraz608sagrada Familia</v>
          </cell>
        </row>
        <row r="12767">
          <cell r="C12767">
            <v>800023310</v>
          </cell>
          <cell r="D12767" t="str">
            <v>TNT MERCURIO CA</v>
          </cell>
          <cell r="E12767">
            <v>95591723014926</v>
          </cell>
          <cell r="F12767" t="str">
            <v>TNT MERCURIO CARGAS E ENC. EX*</v>
          </cell>
          <cell r="G12767" t="str">
            <v>Rodovia  Ac 402660sl 1triangulo</v>
          </cell>
        </row>
        <row r="12768">
          <cell r="C12768">
            <v>800023309</v>
          </cell>
          <cell r="D12768" t="str">
            <v>LUIZ PAULO COST</v>
          </cell>
          <cell r="E12768">
            <v>93257074620</v>
          </cell>
          <cell r="F12768" t="str">
            <v>LUIZ PAULO COSTA FONSECA</v>
          </cell>
          <cell r="G12768" t="str">
            <v>Rua Tiburcio Rodrigues Braga57ap 202dona Dora</v>
          </cell>
        </row>
        <row r="12769">
          <cell r="C12769">
            <v>800023311</v>
          </cell>
          <cell r="D12769" t="str">
            <v>RODRIGO BOSCO D</v>
          </cell>
          <cell r="E12769">
            <v>1441618694</v>
          </cell>
          <cell r="F12769" t="str">
            <v>RODRIGO BOSCO DE ALMEIDA DANG</v>
          </cell>
          <cell r="G12769" t="str">
            <v>Governador Milton Campos326centro</v>
          </cell>
        </row>
        <row r="12770">
          <cell r="C12770">
            <v>800023313</v>
          </cell>
          <cell r="D12770" t="str">
            <v>MAGUS INDUSTRIA</v>
          </cell>
          <cell r="E12770">
            <v>48488365000133</v>
          </cell>
          <cell r="F12770" t="str">
            <v>MAGUS INDUSTRIAL E COMERCIAL</v>
          </cell>
          <cell r="G12770" t="str">
            <v>Rua Portugal473jardim Das Nacoes</v>
          </cell>
        </row>
        <row r="12771">
          <cell r="C12771">
            <v>800023314</v>
          </cell>
          <cell r="D12771" t="str">
            <v>TNT MERCURIO CA</v>
          </cell>
          <cell r="E12771">
            <v>95591723015906</v>
          </cell>
          <cell r="F12771" t="str">
            <v>TNT MERCURIO CARGAS E ENC. EX*</v>
          </cell>
          <cell r="G12771" t="str">
            <v>Avenida Brasil2090sl 1centenario</v>
          </cell>
        </row>
        <row r="12772">
          <cell r="C12772">
            <v>800023320</v>
          </cell>
          <cell r="D12772" t="str">
            <v>CHOCODIAMOND</v>
          </cell>
          <cell r="E12772">
            <v>9116347000179</v>
          </cell>
          <cell r="F12772" t="str">
            <v>CHOCODIAMOND - COM. CHOCOLATE</v>
          </cell>
          <cell r="G12772" t="str">
            <v>Olegario Maciel1600loja Bg37lourdes</v>
          </cell>
        </row>
        <row r="12773">
          <cell r="C12773">
            <v>800023332</v>
          </cell>
          <cell r="D12773" t="str">
            <v>BH RESGATE LTDA</v>
          </cell>
          <cell r="E12773">
            <v>11205815000123</v>
          </cell>
          <cell r="F12773" t="str">
            <v>BH RESGATE LTDA</v>
          </cell>
          <cell r="G12773" t="str">
            <v>Rua Da Bahia57011centro</v>
          </cell>
        </row>
        <row r="12774">
          <cell r="C12774">
            <v>800023316</v>
          </cell>
          <cell r="D12774" t="str">
            <v>COMPANHIA SETEL</v>
          </cell>
          <cell r="E12774">
            <v>16942195000129</v>
          </cell>
          <cell r="F12774" t="str">
            <v>COMPANHIA SETELAGOANA DE SID.</v>
          </cell>
          <cell r="G12774" t="str">
            <v>Rua Bernardo Paixao900sao Joao</v>
          </cell>
        </row>
        <row r="12775">
          <cell r="C12775">
            <v>800023333</v>
          </cell>
          <cell r="D12775" t="str">
            <v>SANTA FE EQUIPA</v>
          </cell>
          <cell r="E12775">
            <v>11570050000120</v>
          </cell>
          <cell r="F12775" t="str">
            <v>SANTA FE EQUIPAMENTOS DE SEGU</v>
          </cell>
          <cell r="G12775" t="str">
            <v>Vereador Cicero Ildefonso145loja 01joao Pinheiro</v>
          </cell>
        </row>
        <row r="12776">
          <cell r="C12776">
            <v>800023334</v>
          </cell>
          <cell r="D12776" t="str">
            <v>RITZ EQUIPAMENT</v>
          </cell>
          <cell r="E12776">
            <v>14084715000184</v>
          </cell>
          <cell r="F12776" t="str">
            <v>RITZ EQUIPAMENTOS DE MANUTENC</v>
          </cell>
          <cell r="G12776" t="str">
            <v>Rodovia Br 381 Km488snjardim Teresopolis</v>
          </cell>
        </row>
        <row r="12777">
          <cell r="C12777">
            <v>800023337</v>
          </cell>
          <cell r="D12777" t="str">
            <v>CROWN WORLDWIDE</v>
          </cell>
          <cell r="E12777">
            <v>4890698000119</v>
          </cell>
          <cell r="F12777" t="str">
            <v>CROWN WORLDWIDE</v>
          </cell>
          <cell r="G12777" t="str">
            <v>Av Tambore1357</v>
          </cell>
        </row>
        <row r="12778">
          <cell r="C12778">
            <v>800023338</v>
          </cell>
          <cell r="D12778" t="str">
            <v>PANIFICADORA PA</v>
          </cell>
          <cell r="E12778">
            <v>144516000100</v>
          </cell>
          <cell r="F12778" t="str">
            <v>PANIFICADORA PAO DO CAMBUI LT</v>
          </cell>
          <cell r="G12778" t="str">
            <v>Rua Dr. Emilio Ribas70cambui</v>
          </cell>
        </row>
        <row r="12779">
          <cell r="C12779">
            <v>800023340</v>
          </cell>
          <cell r="D12779" t="str">
            <v>QCONSULTING SER</v>
          </cell>
          <cell r="E12779">
            <v>2926044000172</v>
          </cell>
          <cell r="F12779" t="str">
            <v>QCONSULTING SERVICOS DE INFOR</v>
          </cell>
          <cell r="G12779" t="str">
            <v>Rua Riachuelo326conj 13se</v>
          </cell>
        </row>
        <row r="12780">
          <cell r="C12780">
            <v>800023342</v>
          </cell>
          <cell r="D12780" t="str">
            <v>GLOBAL HYDRAULI</v>
          </cell>
          <cell r="E12780">
            <v>5393742000148</v>
          </cell>
          <cell r="F12780" t="str">
            <v>GLOBAL HYDRAULICS LTDA       *</v>
          </cell>
          <cell r="G12780" t="str">
            <v>Hipodromo1445mooca</v>
          </cell>
        </row>
        <row r="12781">
          <cell r="C12781">
            <v>800023321</v>
          </cell>
          <cell r="D12781" t="str">
            <v>LINE DESIGN ENG</v>
          </cell>
          <cell r="E12781">
            <v>10792843000121</v>
          </cell>
          <cell r="F12781" t="str">
            <v>LINE DESIGN ENGINEERING DO BR</v>
          </cell>
          <cell r="G12781" t="str">
            <v>Av Vicente Machado219cj 52centro</v>
          </cell>
        </row>
        <row r="12782">
          <cell r="C12782">
            <v>800023343</v>
          </cell>
          <cell r="D12782" t="str">
            <v>FEDERAL MOGUL S</v>
          </cell>
          <cell r="E12782">
            <v>747901000303</v>
          </cell>
          <cell r="F12782" t="str">
            <v>FEDERAL MOGUL SISTEMAS AUTOMOTIVOS</v>
          </cell>
          <cell r="G12782" t="str">
            <v>GEORG REXROTH 773</v>
          </cell>
        </row>
        <row r="12783">
          <cell r="C12783">
            <v>800023348</v>
          </cell>
          <cell r="D12783" t="str">
            <v>TECVAN INFORMAT</v>
          </cell>
          <cell r="E12783">
            <v>3654119000176</v>
          </cell>
          <cell r="F12783" t="str">
            <v>TECVAN INFORMATICA LTDA</v>
          </cell>
          <cell r="G12783" t="str">
            <v>Siridiao Durval N102/ 102 A102bcidade Nova</v>
          </cell>
        </row>
        <row r="12784">
          <cell r="C12784">
            <v>800023353</v>
          </cell>
          <cell r="D12784" t="str">
            <v>HBA</v>
          </cell>
          <cell r="E12784">
            <v>52850682001288</v>
          </cell>
          <cell r="F12784" t="str">
            <v>HBA HUTCHINSON BRASIL AUTOMOTIVE LT</v>
          </cell>
          <cell r="G12784" t="str">
            <v>ANTONIO RIBEIRO FIALHO 699</v>
          </cell>
        </row>
        <row r="12785">
          <cell r="C12785">
            <v>800026611</v>
          </cell>
          <cell r="D12785" t="str">
            <v>EXPORTACAO LTDA</v>
          </cell>
          <cell r="E12785">
            <v>12282387000103</v>
          </cell>
          <cell r="F12785" t="str">
            <v>WGB COMERCIO DE IMPORTACAO E</v>
          </cell>
          <cell r="G12785" t="str">
            <v>Agilberto De Figueiredo Santos301jd. Guanhembu</v>
          </cell>
        </row>
        <row r="12786">
          <cell r="C12786">
            <v>800023354</v>
          </cell>
          <cell r="D12786" t="str">
            <v>COOP. PROD. CAF</v>
          </cell>
          <cell r="E12786">
            <v>71428874000192</v>
          </cell>
          <cell r="F12786" t="str">
            <v>COOP. PROD. CAFEIC. CERRADO A</v>
          </cell>
          <cell r="G12786" t="str">
            <v>Rod. Mg 29s/nkm 01distrito Industrial</v>
          </cell>
        </row>
        <row r="12787">
          <cell r="C12787">
            <v>800026615</v>
          </cell>
          <cell r="D12787" t="str">
            <v>MARIO GOMES DA</v>
          </cell>
          <cell r="E12787">
            <v>13196642000150</v>
          </cell>
          <cell r="F12787" t="str">
            <v>MARIO GOMES DA SILVA - ME</v>
          </cell>
          <cell r="G12787" t="str">
            <v>Joao Euflasio801 Andardom Bosco</v>
          </cell>
        </row>
        <row r="12788">
          <cell r="C12788">
            <v>800023315</v>
          </cell>
          <cell r="D12788" t="str">
            <v>FLASH COVER CAP</v>
          </cell>
          <cell r="E12788">
            <v>47476916000267</v>
          </cell>
          <cell r="F12788" t="str">
            <v>FLASH COVER CAPOTAS MARITIMAS LTDA</v>
          </cell>
          <cell r="G12788" t="str">
            <v>AV PRIMO CAMPAGNOLI 1173, QD32 LT1</v>
          </cell>
        </row>
        <row r="12789">
          <cell r="C12789">
            <v>800023346</v>
          </cell>
          <cell r="D12789" t="str">
            <v>LOIVA TERESINHA</v>
          </cell>
          <cell r="E12789">
            <v>11043160000134</v>
          </cell>
          <cell r="F12789" t="str">
            <v>LOIVA TERESINHA COITO DOS SAN</v>
          </cell>
          <cell r="G12789" t="str">
            <v>Juca Batista750pav 2ipanema</v>
          </cell>
        </row>
        <row r="12790">
          <cell r="C12790">
            <v>800023367</v>
          </cell>
          <cell r="D12790" t="str">
            <v>PONTAL SEGURANC</v>
          </cell>
          <cell r="E12790">
            <v>13369476000146</v>
          </cell>
          <cell r="F12790" t="str">
            <v>PONTAL SEGURANCA PERIMENTRAL</v>
          </cell>
          <cell r="G12790" t="str">
            <v>Rua Conde De Palma66sl 02madre Gertrudes</v>
          </cell>
        </row>
        <row r="12791">
          <cell r="C12791">
            <v>800023363</v>
          </cell>
          <cell r="D12791" t="str">
            <v>WODONIS COMERCI</v>
          </cell>
          <cell r="E12791">
            <v>9223657000192</v>
          </cell>
          <cell r="F12791" t="str">
            <v>WODONIS COMERCIO DE FERRAMENT</v>
          </cell>
          <cell r="G12791" t="str">
            <v>R DAS CARMELITAS637VILA HAUER</v>
          </cell>
        </row>
        <row r="12792">
          <cell r="C12792">
            <v>800023904</v>
          </cell>
          <cell r="D12792" t="str">
            <v>USIFAG USINAGEM</v>
          </cell>
          <cell r="E12792">
            <v>5847730000146</v>
          </cell>
          <cell r="F12792" t="str">
            <v>USIFAG USINAGEM E FERRAMENTAR</v>
          </cell>
          <cell r="G12792" t="str">
            <v>Avenida Amazonas2170</v>
          </cell>
        </row>
        <row r="12793">
          <cell r="C12793">
            <v>800023351</v>
          </cell>
          <cell r="D12793" t="str">
            <v>MOVETRANS IND</v>
          </cell>
          <cell r="E12793">
            <v>8843125000195</v>
          </cell>
          <cell r="F12793" t="str">
            <v>MOVETRANS - IND. COM. IMPL. R</v>
          </cell>
          <cell r="G12793" t="str">
            <v>Jacinto Menezes Palhares779vila Prudente</v>
          </cell>
        </row>
        <row r="12794">
          <cell r="C12794">
            <v>800023383</v>
          </cell>
          <cell r="D12794" t="str">
            <v>CECRISA REVESTI</v>
          </cell>
          <cell r="E12794">
            <v>79655916000482</v>
          </cell>
          <cell r="F12794" t="str">
            <v>CECRISA REVESTIMENTOS CERAMIC*</v>
          </cell>
          <cell r="G12794" t="str">
            <v>Rua Sao Joao2050sao Joao</v>
          </cell>
        </row>
        <row r="12795">
          <cell r="C12795">
            <v>800023384</v>
          </cell>
          <cell r="D12795" t="str">
            <v>BOSCO E PADRE E</v>
          </cell>
          <cell r="E12795">
            <v>65127920000110</v>
          </cell>
          <cell r="F12795" t="str">
            <v>BOSCO E PADRE EUSTAQUIO LTDA</v>
          </cell>
          <cell r="G12795" t="str">
            <v>Abilio Machado1381ajardim Inconfidencia</v>
          </cell>
        </row>
        <row r="12796">
          <cell r="C12796">
            <v>800023385</v>
          </cell>
          <cell r="D12796" t="str">
            <v>IUNEX SOLUCOES</v>
          </cell>
          <cell r="E12796">
            <v>14476967000159</v>
          </cell>
          <cell r="F12796" t="str">
            <v>IUNEX SOLUCOES LTDA - ME</v>
          </cell>
          <cell r="G12796" t="str">
            <v>Sebastiao Stokler330estoril</v>
          </cell>
        </row>
        <row r="12797">
          <cell r="C12797">
            <v>800023387</v>
          </cell>
          <cell r="D12797" t="str">
            <v>FATOR M SISTEMA</v>
          </cell>
          <cell r="E12797">
            <v>7932540000152</v>
          </cell>
          <cell r="F12797" t="str">
            <v>FATOR M SISTEMAS - ME</v>
          </cell>
          <cell r="G12797" t="str">
            <v>Princesa Isabel320sl 05 E 06parque Recreio</v>
          </cell>
        </row>
        <row r="12798">
          <cell r="C12798">
            <v>800023364</v>
          </cell>
          <cell r="D12798" t="str">
            <v>ROBUSCHI BR. CO</v>
          </cell>
          <cell r="E12798">
            <v>10551538000229</v>
          </cell>
          <cell r="F12798" t="str">
            <v>ROBUSCHI BR. COM. IMP. EXP. E</v>
          </cell>
          <cell r="G12798" t="str">
            <v>Felisberto Pinto Monteiro77/99jardim Nova Iguacu</v>
          </cell>
        </row>
        <row r="12799">
          <cell r="C12799">
            <v>800023386</v>
          </cell>
          <cell r="D12799" t="str">
            <v>3AS COMERCIO E</v>
          </cell>
          <cell r="E12799">
            <v>3420897000109</v>
          </cell>
          <cell r="F12799" t="str">
            <v>3AS COMERCIO E SERVICOS LTDA</v>
          </cell>
          <cell r="G12799" t="str">
            <v>Lot 13, Qd 02, Setor 31737enseada Dos Corais</v>
          </cell>
        </row>
        <row r="12800">
          <cell r="C12800">
            <v>800023366</v>
          </cell>
          <cell r="D12800" t="str">
            <v>JONATAS NUMERIA</v>
          </cell>
          <cell r="E12800">
            <v>3703573000170</v>
          </cell>
          <cell r="F12800" t="str">
            <v>JONATAS NUMERIANO DE SA FILHO</v>
          </cell>
          <cell r="G12800" t="str">
            <v>Santos Moreira46cordeiro</v>
          </cell>
        </row>
        <row r="12801">
          <cell r="C12801">
            <v>800023402</v>
          </cell>
          <cell r="D12801" t="str">
            <v>ZEBRA TECH BR</v>
          </cell>
          <cell r="E12801">
            <v>9021935000129</v>
          </cell>
          <cell r="F12801" t="str">
            <v>ZEBRA TECH BR - COM. PROD. DE</v>
          </cell>
          <cell r="G12801" t="str">
            <v>Rua Bela Cintra9047 Andarcerqueira Cesar</v>
          </cell>
        </row>
        <row r="12802">
          <cell r="C12802">
            <v>800023403</v>
          </cell>
          <cell r="D12802" t="str">
            <v>LIANDRO MARCOS</v>
          </cell>
          <cell r="E12802">
            <v>705821000123</v>
          </cell>
          <cell r="F12802" t="str">
            <v>LIANDRO MARCOS GRANDO ME</v>
          </cell>
          <cell r="G12802" t="str">
            <v>Rua Tenente Alpoin142parteon</v>
          </cell>
        </row>
        <row r="12803">
          <cell r="C12803">
            <v>800023404</v>
          </cell>
          <cell r="D12803" t="str">
            <v>TREVO EQUIP. DE</v>
          </cell>
          <cell r="E12803">
            <v>327224000102</v>
          </cell>
          <cell r="F12803" t="str">
            <v>TREVO EQUIP. DE SEGURANCA LTD</v>
          </cell>
          <cell r="G12803" t="str">
            <v>Rua Itaocara137cidade Patriarca</v>
          </cell>
        </row>
        <row r="12804">
          <cell r="C12804">
            <v>800023405</v>
          </cell>
          <cell r="D12804" t="str">
            <v>JDF CENTRIFUGAS</v>
          </cell>
          <cell r="E12804">
            <v>2038397000136</v>
          </cell>
          <cell r="F12804" t="str">
            <v>JDF CENTRIFUGAS LTDA</v>
          </cell>
          <cell r="G12804" t="str">
            <v>Rua Dos Tupis3452parque Industrial De Cillo</v>
          </cell>
        </row>
        <row r="12805">
          <cell r="C12805">
            <v>800023391</v>
          </cell>
          <cell r="D12805" t="str">
            <v>PAREX BRASIL IN</v>
          </cell>
          <cell r="E12805">
            <v>88028873000668</v>
          </cell>
          <cell r="F12805" t="str">
            <v>PAREX BRASIL IND. COM. DE ARG</v>
          </cell>
          <cell r="G12805" t="str">
            <v>ROD. ENGENHEIRO MIGUEL MELHADO CAMPOSS/NKM 82RIO PRATA</v>
          </cell>
        </row>
        <row r="12806">
          <cell r="C12806">
            <v>800023412</v>
          </cell>
          <cell r="D12806" t="str">
            <v>PRECON ENGENHAR</v>
          </cell>
          <cell r="E12806">
            <v>19223387000416</v>
          </cell>
          <cell r="F12806" t="str">
            <v>PRECON ENGENHARIA S.A</v>
          </cell>
          <cell r="G12806" t="str">
            <v>Rod Mg 424km 18port 2s/n</v>
          </cell>
        </row>
        <row r="12807">
          <cell r="C12807">
            <v>800023406</v>
          </cell>
          <cell r="D12807" t="str">
            <v>CORDSTRAP BR C</v>
          </cell>
          <cell r="E12807">
            <v>13508087000235</v>
          </cell>
          <cell r="F12807" t="str">
            <v>CORDSTRAP BR- COM EQUIP CONT.</v>
          </cell>
          <cell r="G12807" t="str">
            <v>Antonio Mestriner156sl 1101bonsucesso</v>
          </cell>
        </row>
        <row r="12808">
          <cell r="C12808">
            <v>800023413</v>
          </cell>
          <cell r="D12808" t="str">
            <v>SERVIPRESS PRES</v>
          </cell>
          <cell r="E12808">
            <v>6182963000130</v>
          </cell>
          <cell r="F12808" t="str">
            <v>SERVIPRESS PRESTADORA DE SERV</v>
          </cell>
          <cell r="G12808" t="str">
            <v>Itapema14sl 205vila Jardim</v>
          </cell>
        </row>
        <row r="12809">
          <cell r="C12809">
            <v>800023417</v>
          </cell>
          <cell r="D12809" t="str">
            <v>NILKO ELETRO LT</v>
          </cell>
          <cell r="E12809">
            <v>75179051000121</v>
          </cell>
          <cell r="F12809" t="str">
            <v>NILKO ELETRO LTDA</v>
          </cell>
          <cell r="G12809" t="str">
            <v>Maringa16831763chacaras Atuba</v>
          </cell>
        </row>
        <row r="12810">
          <cell r="C12810">
            <v>800023415</v>
          </cell>
          <cell r="D12810" t="str">
            <v>PRANDO GODOY CO</v>
          </cell>
          <cell r="E12810">
            <v>1071466000140</v>
          </cell>
          <cell r="F12810" t="str">
            <v>PRANDO GODOY COM. EMPRESARIAL</v>
          </cell>
          <cell r="G12810" t="str">
            <v>Humaita503bela Vista</v>
          </cell>
        </row>
        <row r="12811">
          <cell r="C12811">
            <v>800023416</v>
          </cell>
          <cell r="D12811" t="str">
            <v>ALRASE METAIS L</v>
          </cell>
          <cell r="E12811">
            <v>11885538000147</v>
          </cell>
          <cell r="F12811" t="str">
            <v>ALRASE METAIS LTDA EPP</v>
          </cell>
          <cell r="G12811" t="str">
            <v>Professor Antonio Sampaio Doria17jd Nove De Julho</v>
          </cell>
        </row>
        <row r="12812">
          <cell r="C12812">
            <v>800023422</v>
          </cell>
          <cell r="D12812" t="str">
            <v>BH LOCACAO DE M</v>
          </cell>
          <cell r="E12812">
            <v>8668276000154</v>
          </cell>
          <cell r="F12812" t="str">
            <v>BH LOCACAO DE MAT. PARA EVENT</v>
          </cell>
          <cell r="G12812" t="str">
            <v>Rua Dos Bancarios12milionarios</v>
          </cell>
        </row>
        <row r="12813">
          <cell r="C12813">
            <v>800023423</v>
          </cell>
          <cell r="D12813" t="str">
            <v>DBDIRETO TECNOL</v>
          </cell>
          <cell r="E12813">
            <v>11169610000130</v>
          </cell>
          <cell r="F12813" t="str">
            <v>DBDIRETO TECNOLOGIA DA INFORM</v>
          </cell>
          <cell r="G12813" t="str">
            <v>Eca De Queiroz203vila Madalena</v>
          </cell>
        </row>
        <row r="12814">
          <cell r="C12814">
            <v>800023418</v>
          </cell>
          <cell r="D12814" t="str">
            <v>HIDEO NAKAYAMA</v>
          </cell>
          <cell r="E12814">
            <v>28683597000135</v>
          </cell>
          <cell r="F12814" t="str">
            <v>HIDEO NAKAYAMA IMP. EXPORT. C</v>
          </cell>
          <cell r="G12814" t="str">
            <v>Pacheco Teles32casaramos</v>
          </cell>
        </row>
        <row r="12815">
          <cell r="C12815">
            <v>800023419</v>
          </cell>
          <cell r="D12815" t="str">
            <v>FIORESE JOIAS L</v>
          </cell>
          <cell r="E12815">
            <v>7019628000188</v>
          </cell>
          <cell r="F12815" t="str">
            <v>FIORESE JOIAS LTDA EPP</v>
          </cell>
          <cell r="G12815" t="str">
            <v>Haddock Lobo1307cj 12cerqueira Cesar</v>
          </cell>
        </row>
        <row r="12816">
          <cell r="C12816">
            <v>800023427</v>
          </cell>
          <cell r="D12816" t="str">
            <v>MERCOSUL COM. A</v>
          </cell>
          <cell r="E12816">
            <v>7060655000102</v>
          </cell>
          <cell r="F12816" t="str">
            <v>MERCOSUL COM. AUTOPECAS, SERV</v>
          </cell>
          <cell r="G12816" t="str">
            <v>General David Sarnoff3450cidade Industrial</v>
          </cell>
        </row>
        <row r="12817">
          <cell r="C12817">
            <v>800023429</v>
          </cell>
          <cell r="D12817" t="str">
            <v>SPAL DO BRASIL</v>
          </cell>
          <cell r="E12817">
            <v>7701656000180</v>
          </cell>
          <cell r="F12817" t="str">
            <v>SPAL DO BRASIL COMERCIO DE CA</v>
          </cell>
          <cell r="G12817" t="str">
            <v>Periperi158socorro</v>
          </cell>
        </row>
        <row r="12818">
          <cell r="C12818">
            <v>0</v>
          </cell>
          <cell r="D12818" t="str">
            <v>DAY BRASIL S/A               *</v>
          </cell>
          <cell r="E12818">
            <v>49327943000201</v>
          </cell>
          <cell r="F12818" t="str">
            <v>DAY BRASIL S/A               *</v>
          </cell>
          <cell r="G12818" t="str">
            <v>RUA JOSE ALBINO PEREIRA318GP B E CJD ALVORADA</v>
          </cell>
        </row>
        <row r="12819">
          <cell r="C12819">
            <v>800023432</v>
          </cell>
          <cell r="D12819" t="str">
            <v>ERNEST &amp; YOUNG</v>
          </cell>
          <cell r="E12819">
            <v>61366936001440</v>
          </cell>
          <cell r="F12819" t="str">
            <v>ERNEST &amp; YOUNG AUDITORES</v>
          </cell>
          <cell r="G12819" t="str">
            <v>R ANTONIO DE ALBUQUERQUE156AND 11FUNCIONARIOS</v>
          </cell>
        </row>
        <row r="12820">
          <cell r="C12820">
            <v>800023425</v>
          </cell>
          <cell r="D12820" t="str">
            <v>AMC ACIONA. MON</v>
          </cell>
          <cell r="E12820">
            <v>8437703000193</v>
          </cell>
          <cell r="F12820" t="str">
            <v>AMC ACIONA. MONT. PAINEIS ELE</v>
          </cell>
          <cell r="G12820" t="str">
            <v>Felicio Dos Santos11asanta Terezinha</v>
          </cell>
        </row>
        <row r="12821">
          <cell r="C12821">
            <v>800023426</v>
          </cell>
          <cell r="D12821" t="str">
            <v>CS MAQUETES IND</v>
          </cell>
          <cell r="E12821">
            <v>13787138000124</v>
          </cell>
          <cell r="F12821" t="str">
            <v>CS MAQUETES IND. COM. SERVICO</v>
          </cell>
          <cell r="G12821" t="str">
            <v>Avenida Dos Jardins470galpaolindeia ( Barreiro )</v>
          </cell>
        </row>
        <row r="12822">
          <cell r="C12822">
            <v>800023424</v>
          </cell>
          <cell r="D12822" t="str">
            <v>ACS PRODUCOES L</v>
          </cell>
          <cell r="E12822">
            <v>13765355000113</v>
          </cell>
          <cell r="F12822" t="str">
            <v>ACS PRODUCOES LTDA</v>
          </cell>
          <cell r="G12822" t="str">
            <v>Gerson Da Graca94cs 06campina Do Siqueira</v>
          </cell>
        </row>
        <row r="12823">
          <cell r="C12823">
            <v>800023437</v>
          </cell>
          <cell r="D12823" t="str">
            <v>INDUSTRIA E COM</v>
          </cell>
          <cell r="E12823">
            <v>61353199001289</v>
          </cell>
          <cell r="F12823" t="str">
            <v>INDUSTRIA E COMERCIO LEAL LTD</v>
          </cell>
          <cell r="G12823" t="str">
            <v>R PREFEITO MANOEL EVALDO MULLER3808GP 03 AVOLTA GRANDE</v>
          </cell>
        </row>
        <row r="12824">
          <cell r="C12824">
            <v>800023438</v>
          </cell>
          <cell r="D12824" t="str">
            <v>BUFFET OLIVA LT</v>
          </cell>
          <cell r="E12824">
            <v>97522154000185</v>
          </cell>
          <cell r="F12824" t="str">
            <v>BUFFET OLIVA LTDA - ME</v>
          </cell>
          <cell r="G12824" t="str">
            <v>Joao Basilio420sala 08centro</v>
          </cell>
        </row>
        <row r="12825">
          <cell r="C12825">
            <v>800023439</v>
          </cell>
          <cell r="D12825" t="str">
            <v>ZANDER ETIQUETA</v>
          </cell>
          <cell r="E12825">
            <v>4177274000101</v>
          </cell>
          <cell r="F12825" t="str">
            <v>ZANDER ETIQUETAS LTDA EPP</v>
          </cell>
          <cell r="G12825" t="str">
            <v>Ouro Preto86barro Preto</v>
          </cell>
        </row>
        <row r="12826">
          <cell r="C12826">
            <v>800023442</v>
          </cell>
          <cell r="D12826" t="str">
            <v>CALDEIRAS IND.</v>
          </cell>
          <cell r="E12826">
            <v>4323055000193</v>
          </cell>
          <cell r="F12826" t="str">
            <v>CALDEIRAS IND. E MARITIMAS LT</v>
          </cell>
          <cell r="G12826" t="str">
            <v>Doutor Graciano Geribello1015bairro Alto</v>
          </cell>
        </row>
        <row r="12827">
          <cell r="C12827">
            <v>800023443</v>
          </cell>
          <cell r="D12827" t="str">
            <v>CORDOES DIGITAL</v>
          </cell>
          <cell r="E12827">
            <v>14393991000124</v>
          </cell>
          <cell r="F12827" t="str">
            <v>CORDOES DIGITAL LTDA</v>
          </cell>
          <cell r="G12827" t="str">
            <v>Major Basilio431mooca</v>
          </cell>
        </row>
        <row r="12828">
          <cell r="C12828">
            <v>800023444</v>
          </cell>
          <cell r="D12828" t="str">
            <v>ROSANA SINGER M</v>
          </cell>
          <cell r="E12828">
            <v>14827780000152</v>
          </cell>
          <cell r="F12828" t="str">
            <v>ROSANA SINGER ME</v>
          </cell>
          <cell r="G12828" t="str">
            <v>Frederico De Castro Rabelloed C Keppecomercio</v>
          </cell>
        </row>
        <row r="12829">
          <cell r="C12829">
            <v>800026625</v>
          </cell>
          <cell r="D12829" t="str">
            <v>NILIO SILVEIRA</v>
          </cell>
          <cell r="E12829">
            <v>2285232000169</v>
          </cell>
          <cell r="F12829" t="str">
            <v>NILIO SILVEIRA - CPF 33831637</v>
          </cell>
          <cell r="G12829" t="str">
            <v>Coronel Manoel Marques797titamar</v>
          </cell>
        </row>
        <row r="12830">
          <cell r="C12830">
            <v>800023420</v>
          </cell>
          <cell r="D12830" t="str">
            <v>ACRILICOS BRASI</v>
          </cell>
          <cell r="E12830">
            <v>6317107000144</v>
          </cell>
          <cell r="F12830" t="str">
            <v>ACRILICOS BRASIL LTDA</v>
          </cell>
          <cell r="G12830" t="str">
            <v>Sargento Manuel Chagas100parque Novo Mundo</v>
          </cell>
        </row>
        <row r="12831">
          <cell r="C12831">
            <v>800023434</v>
          </cell>
          <cell r="D12831" t="str">
            <v>L.A SCHEIFER E</v>
          </cell>
          <cell r="E12831">
            <v>97401830000162</v>
          </cell>
          <cell r="F12831" t="str">
            <v>L.A SCHEIFER E CIA. LTDA. - M</v>
          </cell>
          <cell r="G12831" t="str">
            <v>Visconde De Maua1307oficinas</v>
          </cell>
        </row>
        <row r="12832">
          <cell r="C12832">
            <v>800023435</v>
          </cell>
          <cell r="D12832" t="str">
            <v>RAIMUNDA EVELMA</v>
          </cell>
          <cell r="E12832">
            <v>740417000190</v>
          </cell>
          <cell r="F12832" t="str">
            <v>RAIMUNDA EVELMA DE MESQUITA M</v>
          </cell>
          <cell r="G12832" t="str">
            <v>Anibal Mascarenhas237amonte Castelo</v>
          </cell>
        </row>
        <row r="12833">
          <cell r="C12833">
            <v>800023436</v>
          </cell>
          <cell r="D12833" t="str">
            <v>TELES E ANTUNES</v>
          </cell>
          <cell r="E12833">
            <v>56043441000125</v>
          </cell>
          <cell r="F12833" t="str">
            <v>TELES E ANTUNES LTDA ME</v>
          </cell>
          <cell r="G12833" t="str">
            <v>Pc Adelaide Guedes38centro</v>
          </cell>
        </row>
        <row r="12834">
          <cell r="C12834">
            <v>800023463</v>
          </cell>
          <cell r="D12834" t="str">
            <v>SAKS COMERCIO E</v>
          </cell>
          <cell r="E12834">
            <v>25381674000104</v>
          </cell>
          <cell r="F12834" t="str">
            <v>SAKS COMERCIO E CONFECCOES LT</v>
          </cell>
          <cell r="G12834" t="str">
            <v>Doutor Thomaz Novelino795bairro Joao Xxiii</v>
          </cell>
        </row>
        <row r="12835">
          <cell r="C12835">
            <v>800023462</v>
          </cell>
          <cell r="D12835" t="str">
            <v>ADECOL INDUSTRI</v>
          </cell>
          <cell r="E12835">
            <v>50851955000120</v>
          </cell>
          <cell r="F12835" t="str">
            <v>ADECOL INDUSTRIA QUIMICA LTDA</v>
          </cell>
          <cell r="G12835" t="str">
            <v>Alexandre Kiss22pq. Industrial Harani</v>
          </cell>
        </row>
        <row r="12836">
          <cell r="C12836">
            <v>800023464</v>
          </cell>
          <cell r="D12836" t="str">
            <v>PARAMONT FIXADO</v>
          </cell>
          <cell r="E12836">
            <v>12141237000171</v>
          </cell>
          <cell r="F12836" t="str">
            <v>PARAMONT FIXADORES LTDA</v>
          </cell>
          <cell r="G12836" t="str">
            <v>General David Sarnoff5188loja 03cidade Industrial</v>
          </cell>
        </row>
        <row r="12837">
          <cell r="C12837">
            <v>800026626</v>
          </cell>
          <cell r="D12837" t="str">
            <v>SOCIEDADE CONST</v>
          </cell>
          <cell r="E12837">
            <v>10405531000118</v>
          </cell>
          <cell r="F12837" t="str">
            <v>SOCIEDADE CONST. CIVIL EXERGI</v>
          </cell>
          <cell r="G12837" t="str">
            <v>Dom Joao Vi49cinquentenario</v>
          </cell>
        </row>
        <row r="12838">
          <cell r="C12838">
            <v>800023465</v>
          </cell>
          <cell r="D12838" t="str">
            <v>HORA PARK SISTE</v>
          </cell>
          <cell r="E12838">
            <v>1808151000133</v>
          </cell>
          <cell r="F12838" t="str">
            <v>HORA PARK SISTEMAS DE ESTAC. *</v>
          </cell>
          <cell r="G12838" t="str">
            <v>Joaquim Floriano4889 Andaritaim Bibi</v>
          </cell>
        </row>
        <row r="12839">
          <cell r="C12839">
            <v>800023468</v>
          </cell>
          <cell r="D12839" t="str">
            <v>ESSS MDO COM.</v>
          </cell>
          <cell r="E12839">
            <v>97537168000172</v>
          </cell>
          <cell r="F12839" t="str">
            <v>ESSS MDO - COM. LICEN. SOFT.</v>
          </cell>
          <cell r="G12839" t="str">
            <v>Rodovia Sc 401600km 001joao Paulo</v>
          </cell>
        </row>
        <row r="12840">
          <cell r="C12840">
            <v>800023469</v>
          </cell>
          <cell r="D12840" t="str">
            <v>WASTECMAN ASSIS</v>
          </cell>
          <cell r="E12840">
            <v>5679130000116</v>
          </cell>
          <cell r="F12840" t="str">
            <v>WASTECMAN ASSISTENCIA TECINA</v>
          </cell>
          <cell r="G12840" t="str">
            <v>Lima Barreto1372uberaba</v>
          </cell>
        </row>
        <row r="12841">
          <cell r="C12841">
            <v>800023456</v>
          </cell>
          <cell r="D12841" t="str">
            <v>MEMORY BITS COM</v>
          </cell>
          <cell r="E12841">
            <v>8984228000175</v>
          </cell>
          <cell r="F12841" t="str">
            <v>MEMORY BITS COM. INF. BRINDES</v>
          </cell>
          <cell r="G12841" t="str">
            <v>Fiacao Da Saude145terreosaude</v>
          </cell>
        </row>
        <row r="12842">
          <cell r="C12842">
            <v>800023470</v>
          </cell>
          <cell r="D12842" t="str">
            <v>FWCOBERTEC S S</v>
          </cell>
          <cell r="E12842">
            <v>8206532000191</v>
          </cell>
          <cell r="F12842" t="str">
            <v>FW SERVICE, INDUSTRIA,COMERCI</v>
          </cell>
          <cell r="G12842" t="str">
            <v>Luigi Riccitelli50salaovila Flora</v>
          </cell>
        </row>
        <row r="12843">
          <cell r="C12843">
            <v>800023471</v>
          </cell>
          <cell r="D12843" t="str">
            <v>GLOBAL 1080 BRA</v>
          </cell>
          <cell r="E12843">
            <v>12429543000108</v>
          </cell>
          <cell r="F12843" t="str">
            <v>GLOBAL 1080 BRASIL SOL. EDU.</v>
          </cell>
          <cell r="G12843" t="str">
            <v>Dr. Chucri Zaidan94016 Andarvila Cordeiro</v>
          </cell>
        </row>
        <row r="12844">
          <cell r="C12844">
            <v>800023473</v>
          </cell>
          <cell r="D12844" t="str">
            <v>CONSEA DO BR RE</v>
          </cell>
          <cell r="E12844">
            <v>12312639000191</v>
          </cell>
          <cell r="F12844" t="str">
            <v>CONSEA DO BR RECRUTAMENTO EXE</v>
          </cell>
          <cell r="G12844" t="str">
            <v>Avenida Paulista37and 4bela Vista</v>
          </cell>
        </row>
        <row r="12845">
          <cell r="C12845">
            <v>800023466</v>
          </cell>
          <cell r="D12845" t="str">
            <v>JUNTAS SERVFLEX</v>
          </cell>
          <cell r="E12845">
            <v>5823702000199</v>
          </cell>
          <cell r="F12845" t="str">
            <v>JUNTAS SERVFLEX IN. C. S. DE</v>
          </cell>
          <cell r="G12845" t="str">
            <v>Jose Maria145penha</v>
          </cell>
        </row>
        <row r="12846">
          <cell r="C12846">
            <v>800023482</v>
          </cell>
          <cell r="D12846" t="str">
            <v>CONDOMINIO EDIF</v>
          </cell>
          <cell r="E12846">
            <v>7172510000195</v>
          </cell>
          <cell r="F12846" t="str">
            <v>CONDOMINIO EDIFICIO TRADE TOW</v>
          </cell>
          <cell r="G12846" t="str">
            <v>Odila Maia Rocha Brito527nova Campinas</v>
          </cell>
        </row>
        <row r="12847">
          <cell r="C12847">
            <v>800023483</v>
          </cell>
          <cell r="D12847" t="str">
            <v>EPEX INDUSTRIA</v>
          </cell>
          <cell r="E12847">
            <v>1669730000142</v>
          </cell>
          <cell r="F12847" t="str">
            <v>EPEX INDUSTRIA E COMERCIO DE</v>
          </cell>
          <cell r="G12847" t="str">
            <v>Pomerode1999salto Do Norte</v>
          </cell>
        </row>
        <row r="12848">
          <cell r="C12848">
            <v>800023474</v>
          </cell>
          <cell r="D12848" t="str">
            <v>CASA DO IMA PRO</v>
          </cell>
          <cell r="E12848">
            <v>78543832000141</v>
          </cell>
          <cell r="F12848" t="str">
            <v>CASA DO IMA PROD MAG VIBRAT L</v>
          </cell>
          <cell r="G12848" t="str">
            <v>Jose Joaquim Teixeira167portao</v>
          </cell>
        </row>
        <row r="12849">
          <cell r="C12849">
            <v>800023476</v>
          </cell>
          <cell r="D12849" t="str">
            <v>QUANTA BRASIL I</v>
          </cell>
          <cell r="E12849">
            <v>62148093000153</v>
          </cell>
          <cell r="F12849" t="str">
            <v>QUANTA BRASIL IMPORTACAO E EX</v>
          </cell>
          <cell r="G12849" t="str">
            <v>Dr Salles De Oliveira2233vila Industrial</v>
          </cell>
        </row>
        <row r="12850">
          <cell r="C12850">
            <v>800023494</v>
          </cell>
          <cell r="D12850" t="str">
            <v>EQUIPAMENTOS E</v>
          </cell>
          <cell r="E12850">
            <v>14048777000130</v>
          </cell>
          <cell r="F12850" t="str">
            <v>AUTOMAIS DISTRIBUIDORA DE</v>
          </cell>
          <cell r="G12850" t="str">
            <v>Leopoldo Ledra121sl 01santana</v>
          </cell>
        </row>
        <row r="12851">
          <cell r="C12851">
            <v>800023460</v>
          </cell>
          <cell r="D12851" t="str">
            <v>LEEDER VED. IND</v>
          </cell>
          <cell r="E12851">
            <v>2270527000161</v>
          </cell>
          <cell r="F12851" t="str">
            <v>LEEDER VED. IND. MAQUINAS EMB</v>
          </cell>
          <cell r="G12851" t="str">
            <v>Dib Jorge451dist. Industrial Ii</v>
          </cell>
        </row>
        <row r="12852">
          <cell r="C12852">
            <v>800023461</v>
          </cell>
          <cell r="D12852" t="str">
            <v>CONQUEST COM. L</v>
          </cell>
          <cell r="E12852">
            <v>4030835000145</v>
          </cell>
          <cell r="F12852" t="str">
            <v>CONQUEST COM. LAMP ESPECIAIS</v>
          </cell>
          <cell r="G12852" t="str">
            <v>Noel Rosa27lj 01ideal</v>
          </cell>
        </row>
        <row r="12853">
          <cell r="C12853">
            <v>800023502</v>
          </cell>
          <cell r="D12853" t="str">
            <v>WOODTEC IND COM</v>
          </cell>
          <cell r="E12853">
            <v>68929231000118</v>
          </cell>
          <cell r="F12853" t="str">
            <v>WOODTEC IND COMERCIO DE MADEI</v>
          </cell>
          <cell r="G12853" t="str">
            <v>Novo Brasil371jd Cumbica</v>
          </cell>
        </row>
        <row r="12854">
          <cell r="C12854">
            <v>800023507</v>
          </cell>
          <cell r="D12854" t="str">
            <v>REFRIGERACAO PO</v>
          </cell>
          <cell r="E12854">
            <v>31935612000108</v>
          </cell>
          <cell r="F12854" t="str">
            <v>REFRIGERACAO POLAR LTDA      *</v>
          </cell>
          <cell r="G12854" t="str">
            <v>Doutor Arruda Negreiros10451057centro</v>
          </cell>
        </row>
        <row r="12855">
          <cell r="C12855">
            <v>800023503</v>
          </cell>
          <cell r="D12855" t="str">
            <v>W A PRODUCOES L</v>
          </cell>
          <cell r="E12855">
            <v>13557015000105</v>
          </cell>
          <cell r="F12855" t="str">
            <v>W A PRODUCOES LTDA ME</v>
          </cell>
          <cell r="G12855" t="str">
            <v>Matos Pinho72agua Branca</v>
          </cell>
        </row>
        <row r="12856">
          <cell r="C12856">
            <v>800023504</v>
          </cell>
          <cell r="D12856" t="str">
            <v>THIAGO CARMONA</v>
          </cell>
          <cell r="E12856">
            <v>13693409000182</v>
          </cell>
          <cell r="F12856" t="str">
            <v>THIAGO CARMONA MARQUES 039673</v>
          </cell>
          <cell r="G12856" t="str">
            <v>Joao Braga De Moura120santa Helena ( Barreiro )</v>
          </cell>
        </row>
        <row r="12857">
          <cell r="C12857">
            <v>800023505</v>
          </cell>
          <cell r="D12857" t="str">
            <v>MOTA SOLUCOES E</v>
          </cell>
          <cell r="E12857">
            <v>10247536000160</v>
          </cell>
          <cell r="F12857" t="str">
            <v>MOTA SOLUCOES EMPRESARIAIS LT</v>
          </cell>
          <cell r="G12857" t="str">
            <v>Itajuba1852lj Asagrada Familia</v>
          </cell>
        </row>
        <row r="12858">
          <cell r="C12858">
            <v>800023506</v>
          </cell>
          <cell r="D12858" t="str">
            <v>VIANNA INTERVEN</v>
          </cell>
          <cell r="E12858">
            <v>9065023000159</v>
          </cell>
          <cell r="F12858" t="str">
            <v>VIANNA INTERVENCOES ARTISTICA</v>
          </cell>
          <cell r="G12858" t="str">
            <v>Rafael Magalhaes360apt 702santo Antonio</v>
          </cell>
        </row>
        <row r="12859">
          <cell r="C12859">
            <v>800023509</v>
          </cell>
          <cell r="D12859" t="str">
            <v>PERSEUS TECNOLO</v>
          </cell>
          <cell r="E12859">
            <v>2679616000166</v>
          </cell>
          <cell r="F12859" t="str">
            <v>PERSEUS TECNOLOGIA DA INFORMA</v>
          </cell>
          <cell r="G12859" t="str">
            <v>Sete Povos309marechal Rondon</v>
          </cell>
        </row>
        <row r="12860">
          <cell r="C12860">
            <v>800023512</v>
          </cell>
          <cell r="D12860" t="str">
            <v>FRANCISCO CAVAL</v>
          </cell>
          <cell r="E12860">
            <v>10457915000184</v>
          </cell>
          <cell r="F12860" t="str">
            <v>FRANCISCO CAVALCANTE C. EM AD</v>
          </cell>
          <cell r="G12860" t="str">
            <v>Paulista20067 Andarbela Vista</v>
          </cell>
        </row>
        <row r="12861">
          <cell r="C12861">
            <v>800023513</v>
          </cell>
          <cell r="D12861" t="str">
            <v>NESTLE BRASIL L</v>
          </cell>
          <cell r="E12861">
            <v>60409075008803</v>
          </cell>
          <cell r="F12861" t="str">
            <v>NESTLE BRASIL LTDA           *</v>
          </cell>
          <cell r="G12861" t="str">
            <v>Prestes Maia811sl 03jd. Das Nacoes</v>
          </cell>
        </row>
        <row r="12862">
          <cell r="C12862">
            <v>800023514</v>
          </cell>
          <cell r="D12862" t="str">
            <v>WELDTRONIC MANU</v>
          </cell>
          <cell r="E12862">
            <v>14442765000196</v>
          </cell>
          <cell r="F12862" t="str">
            <v>WELDTRONIC MANUTENCAO INDUSTR</v>
          </cell>
          <cell r="G12862" t="str">
            <v>Tamoata88novo Eldorado</v>
          </cell>
        </row>
        <row r="12863">
          <cell r="C12863">
            <v>800023485</v>
          </cell>
          <cell r="D12863" t="str">
            <v>BERG ENTERPRISE</v>
          </cell>
          <cell r="E12863">
            <v>4832163000191</v>
          </cell>
          <cell r="F12863" t="str">
            <v>BERG ENTERPRISE LTDA ME</v>
          </cell>
          <cell r="G12863" t="str">
            <v>Maranhao866casaagua Verde</v>
          </cell>
        </row>
        <row r="12864">
          <cell r="C12864">
            <v>800023486</v>
          </cell>
          <cell r="D12864" t="str">
            <v>SLV ENGENHARIA</v>
          </cell>
          <cell r="E12864">
            <v>3389324000151</v>
          </cell>
          <cell r="F12864" t="str">
            <v>SLV ENGENHARIA DE PROJETOS S/</v>
          </cell>
          <cell r="G12864" t="str">
            <v>Dorival Rodrigues De Barros836fundoscentro</v>
          </cell>
        </row>
        <row r="12865">
          <cell r="C12865">
            <v>800023517</v>
          </cell>
          <cell r="D12865" t="str">
            <v>CAR RENTAL SYST</v>
          </cell>
          <cell r="E12865">
            <v>237003003592</v>
          </cell>
          <cell r="F12865" t="str">
            <v>CAR RENTAL SYSTEMS BR LOC VEI*</v>
          </cell>
          <cell r="G12865" t="str">
            <v>Avenida Vinte De Janeiros/nrio De Janeiro</v>
          </cell>
        </row>
        <row r="12866">
          <cell r="C12866">
            <v>800023518</v>
          </cell>
          <cell r="D12866" t="str">
            <v>VILLA TORRES RE</v>
          </cell>
          <cell r="E12866">
            <v>11881673000114</v>
          </cell>
          <cell r="F12866" t="str">
            <v>VILLA TORRES REST. E CHOPERIA</v>
          </cell>
          <cell r="G12866" t="str">
            <v>Av. Nossa Senhora Do Carmo739centro</v>
          </cell>
        </row>
        <row r="12867">
          <cell r="C12867">
            <v>800023520</v>
          </cell>
          <cell r="D12867" t="str">
            <v>SVEDA COMERCIAL</v>
          </cell>
          <cell r="E12867">
            <v>12264931000186</v>
          </cell>
          <cell r="F12867" t="str">
            <v>SVEDA COMERCIAL DE FERRAGENS</v>
          </cell>
          <cell r="G12867" t="str">
            <v>Vieira Fazenda1500loja 13portao</v>
          </cell>
        </row>
        <row r="12868">
          <cell r="C12868">
            <v>800023521</v>
          </cell>
          <cell r="D12868" t="str">
            <v>L EQUIPEE L. E.</v>
          </cell>
          <cell r="E12868">
            <v>16909046000168</v>
          </cell>
          <cell r="F12868" t="str">
            <v>L EQUIPEE L. E. PREST. S. A.</v>
          </cell>
          <cell r="G12868" t="str">
            <v>Maceio85cruzeiro</v>
          </cell>
        </row>
        <row r="12869">
          <cell r="C12869">
            <v>800023400</v>
          </cell>
          <cell r="D12869" t="str">
            <v>CONTORNO AUDIO</v>
          </cell>
          <cell r="E12869">
            <v>12861941000107</v>
          </cell>
          <cell r="F12869" t="str">
            <v>DUPLICOPIAS LTDA ME</v>
          </cell>
          <cell r="G12869" t="str">
            <v>Rua Niquel32serra</v>
          </cell>
        </row>
        <row r="12870">
          <cell r="C12870">
            <v>800005804</v>
          </cell>
          <cell r="D12870" t="str">
            <v>UMICORE</v>
          </cell>
          <cell r="E12870">
            <v>96206313000765</v>
          </cell>
          <cell r="F12870" t="str">
            <v>UMICORE BRASIL LTDA.</v>
          </cell>
          <cell r="G12870" t="str">
            <v>AVENIDA SAO JERONIMO 5000</v>
          </cell>
        </row>
        <row r="12871">
          <cell r="C12871">
            <v>800023528</v>
          </cell>
          <cell r="D12871" t="str">
            <v>SMARTTECH SERVI</v>
          </cell>
          <cell r="E12871">
            <v>6813564000200</v>
          </cell>
          <cell r="F12871" t="str">
            <v>SMARTTECH SERVICOS DE TESTE E*</v>
          </cell>
          <cell r="G12871" t="str">
            <v>Av Das Dalias395jd. Das Tulipas</v>
          </cell>
        </row>
        <row r="12872">
          <cell r="C12872">
            <v>800005805</v>
          </cell>
          <cell r="D12872" t="str">
            <v>DELPHI</v>
          </cell>
          <cell r="E12872">
            <v>857758000140</v>
          </cell>
          <cell r="F12872" t="str">
            <v>DELPHI AUTOMOTIVE SYSTEMS DO</v>
          </cell>
          <cell r="G12872" t="str">
            <v>Av Goias18201860santa Paula</v>
          </cell>
        </row>
        <row r="12873">
          <cell r="C12873">
            <v>800005806</v>
          </cell>
          <cell r="D12873" t="str">
            <v>DELPHI I</v>
          </cell>
          <cell r="E12873">
            <v>857758000221</v>
          </cell>
          <cell r="F12873" t="str">
            <v>DELPHI AUT.SYSTEMS BRASIL LTD*</v>
          </cell>
          <cell r="G12873" t="str">
            <v>Av Amazonas 4333cachoeira</v>
          </cell>
        </row>
        <row r="12874">
          <cell r="C12874">
            <v>800005807</v>
          </cell>
          <cell r="D12874" t="str">
            <v>DELPHI</v>
          </cell>
          <cell r="E12874">
            <v>857758000302</v>
          </cell>
          <cell r="F12874" t="str">
            <v>DELPHI AUTOMOTIVE SYSTEMS DO BRASIL</v>
          </cell>
          <cell r="G12874" t="str">
            <v>AV QUEIROZ JUNIOR 3040</v>
          </cell>
        </row>
        <row r="12875">
          <cell r="C12875">
            <v>800005808</v>
          </cell>
          <cell r="D12875" t="str">
            <v>DELPHI IV</v>
          </cell>
          <cell r="E12875">
            <v>2688696000469</v>
          </cell>
          <cell r="F12875" t="str">
            <v>DELPHI S.A.COMPON.AUTOMOTIVOS*</v>
          </cell>
          <cell r="G12875" t="str">
            <v>Rua Com. Leopoldo Dedini1363unileste</v>
          </cell>
        </row>
        <row r="12876">
          <cell r="C12876">
            <v>800005809</v>
          </cell>
          <cell r="D12876" t="str">
            <v>DELPHI</v>
          </cell>
          <cell r="E12876">
            <v>857758000817</v>
          </cell>
          <cell r="F12876" t="str">
            <v>DELPHI AUTOMOTIVE SYSTEMS DO *</v>
          </cell>
          <cell r="G12876" t="str">
            <v>AVENIDA COMENDADOR LEOPOLDO DEDINI1363UNILESTE</v>
          </cell>
        </row>
        <row r="12877">
          <cell r="C12877">
            <v>800005810</v>
          </cell>
          <cell r="D12877" t="str">
            <v>APTIV</v>
          </cell>
          <cell r="E12877">
            <v>857758000736</v>
          </cell>
          <cell r="F12877" t="str">
            <v>APTIV MANUFATURA E SERV.DE DIS.LTDA</v>
          </cell>
          <cell r="G12877" t="str">
            <v>RDV DOS TAMOIOS S/N, KM 21,8</v>
          </cell>
        </row>
        <row r="12878">
          <cell r="C12878">
            <v>800005811</v>
          </cell>
          <cell r="D12878" t="str">
            <v>APTIV</v>
          </cell>
          <cell r="E12878">
            <v>857758001201</v>
          </cell>
          <cell r="F12878" t="str">
            <v>APTIV MANUFATURA E SERVI. DE DIST.</v>
          </cell>
          <cell r="G12878" t="str">
            <v>AV AVELINO RIBEIRO 900</v>
          </cell>
        </row>
        <row r="12879">
          <cell r="C12879">
            <v>800023532</v>
          </cell>
          <cell r="D12879" t="str">
            <v>MIRANTE COM. IN</v>
          </cell>
          <cell r="E12879">
            <v>5167149000183</v>
          </cell>
          <cell r="F12879" t="str">
            <v>MIRANTE COM. IND. DE CH. DE A</v>
          </cell>
          <cell r="G12879" t="str">
            <v>Vitoria Laert Furlan540jardim Algodoal</v>
          </cell>
        </row>
        <row r="12880">
          <cell r="C12880">
            <v>800023530</v>
          </cell>
          <cell r="D12880" t="str">
            <v>COMISSARIA JOMA</v>
          </cell>
          <cell r="E12880">
            <v>2262011000175</v>
          </cell>
          <cell r="F12880" t="str">
            <v>COMISSARIA JOMANE LTDA EPP</v>
          </cell>
          <cell r="G12880" t="str">
            <v>Santo Antonio765centro</v>
          </cell>
        </row>
        <row r="12881">
          <cell r="C12881">
            <v>800005812</v>
          </cell>
          <cell r="D12881" t="str">
            <v>DELPHI I</v>
          </cell>
          <cell r="E12881">
            <v>857758000906</v>
          </cell>
          <cell r="F12881" t="str">
            <v>DELPHI AUTOMOTIVE SYSTEMS    *</v>
          </cell>
          <cell r="G12881" t="str">
            <v>Anel Viario Municipal195unileste</v>
          </cell>
        </row>
        <row r="12882">
          <cell r="C12882">
            <v>800005813</v>
          </cell>
          <cell r="D12882" t="str">
            <v>DELPHI</v>
          </cell>
          <cell r="E12882">
            <v>857758001112</v>
          </cell>
          <cell r="F12882" t="str">
            <v>DELPHI AUTOMOTIVE SYSTEMS DO *</v>
          </cell>
          <cell r="G12882" t="str">
            <v>R VICENZO GRANCHELI10CENTRO</v>
          </cell>
        </row>
        <row r="12883">
          <cell r="C12883">
            <v>800023533</v>
          </cell>
          <cell r="D12883" t="str">
            <v>BOX 1824 PLANEJ</v>
          </cell>
          <cell r="E12883">
            <v>6081639000206</v>
          </cell>
          <cell r="F12883" t="str">
            <v>BOX 1824 PLANEJ. MARKETING LT*</v>
          </cell>
          <cell r="G12883" t="str">
            <v>Augusta2366cs 3cerqueira Cesar</v>
          </cell>
        </row>
        <row r="12884">
          <cell r="C12884">
            <v>800023552</v>
          </cell>
          <cell r="D12884" t="str">
            <v>DA CORTE FILHOS</v>
          </cell>
          <cell r="E12884">
            <v>10798604000189</v>
          </cell>
          <cell r="F12884" t="str">
            <v>DA CORTE FILHOS - DESPACHANTE</v>
          </cell>
          <cell r="G12884" t="str">
            <v>Estrelitzia151lj 01havai</v>
          </cell>
        </row>
        <row r="12885">
          <cell r="C12885">
            <v>800023585</v>
          </cell>
          <cell r="D12885" t="str">
            <v>SIEMENS LTDA</v>
          </cell>
          <cell r="E12885">
            <v>44013159008010</v>
          </cell>
          <cell r="F12885" t="str">
            <v>SIEMENS LTDA                 *</v>
          </cell>
          <cell r="G12885" t="str">
            <v>Gerson Benedito De Assis281distrito Industrial</v>
          </cell>
        </row>
        <row r="12886">
          <cell r="C12886">
            <v>800023597</v>
          </cell>
          <cell r="D12886" t="str">
            <v>RO PECAS ROLA</v>
          </cell>
          <cell r="E12886">
            <v>50631209000121</v>
          </cell>
          <cell r="F12886" t="str">
            <v>RO - PECAS ROLAMENTOS E MANCA</v>
          </cell>
          <cell r="G12886" t="str">
            <v>General Ataliba Leonel2703parada Inglesa</v>
          </cell>
        </row>
        <row r="12887">
          <cell r="C12887">
            <v>800023588</v>
          </cell>
          <cell r="D12887" t="str">
            <v>MARTINELLI CONS</v>
          </cell>
          <cell r="E12887">
            <v>3180453000135</v>
          </cell>
          <cell r="F12887" t="str">
            <v>MARTINELLI CONSULTORES ASSOCI</v>
          </cell>
          <cell r="G12887" t="str">
            <v>Padre Anchieta2285cj 205bigorrilho</v>
          </cell>
        </row>
        <row r="12888">
          <cell r="C12888">
            <v>800023599</v>
          </cell>
          <cell r="D12888" t="str">
            <v>SALES VIANA FAB</v>
          </cell>
          <cell r="E12888">
            <v>961562000100</v>
          </cell>
          <cell r="F12888" t="str">
            <v>SALES VIANA FAB. ESTRUTURAS M</v>
          </cell>
          <cell r="G12888" t="str">
            <v>Vitorio Laerte Furlani540bl 02jardim Algodoal</v>
          </cell>
        </row>
        <row r="12889">
          <cell r="C12889">
            <v>800023573</v>
          </cell>
          <cell r="D12889" t="str">
            <v>UNIDESPE SOLUCA</v>
          </cell>
          <cell r="E12889">
            <v>10939654000139</v>
          </cell>
          <cell r="F12889" t="str">
            <v>UNIDESPE SOLUCAO EM DESPACHOS</v>
          </cell>
          <cell r="G12889" t="str">
            <v>Ibitirama430vila Prudente</v>
          </cell>
        </row>
        <row r="12890">
          <cell r="C12890">
            <v>800023547</v>
          </cell>
          <cell r="D12890" t="str">
            <v>HEXAGON METROLO</v>
          </cell>
          <cell r="E12890">
            <v>4079384000300</v>
          </cell>
          <cell r="F12890" t="str">
            <v>HEXAGON METROLOGY SISTEMAS DE*</v>
          </cell>
          <cell r="G12890" t="str">
            <v>Tenente Brito Melo1383lj 01barro Preto</v>
          </cell>
        </row>
        <row r="12891">
          <cell r="C12891">
            <v>800023548</v>
          </cell>
          <cell r="D12891" t="str">
            <v>PANEFACEW LTDA</v>
          </cell>
          <cell r="E12891">
            <v>5347937000151</v>
          </cell>
          <cell r="F12891" t="str">
            <v>PANEFACEW LTDA</v>
          </cell>
          <cell r="G12891" t="str">
            <v>Amazonas135sao Geraldo</v>
          </cell>
        </row>
        <row r="12892">
          <cell r="C12892">
            <v>800005814</v>
          </cell>
          <cell r="D12892" t="str">
            <v>DELPHI</v>
          </cell>
          <cell r="E12892">
            <v>857758000574</v>
          </cell>
          <cell r="F12892" t="str">
            <v>DELPHI AUTOMOTIVE SYSTEMS DO *</v>
          </cell>
          <cell r="G12892" t="str">
            <v>R Bernardino Bernardi510515anchieta</v>
          </cell>
        </row>
        <row r="12893">
          <cell r="C12893">
            <v>800023553</v>
          </cell>
          <cell r="D12893" t="str">
            <v>SELMA AVIAMENTO</v>
          </cell>
          <cell r="E12893">
            <v>21463013000177</v>
          </cell>
          <cell r="F12893" t="str">
            <v>SELMA AVIAMENTOS LTDA ME</v>
          </cell>
          <cell r="G12893" t="str">
            <v>Governador Valadares23centro</v>
          </cell>
        </row>
        <row r="12894">
          <cell r="C12894">
            <v>800023554</v>
          </cell>
          <cell r="D12894" t="str">
            <v>PANIFICADORA TO</v>
          </cell>
          <cell r="E12894">
            <v>4895887000184</v>
          </cell>
          <cell r="F12894" t="str">
            <v>PANIFICADORA TOMASI LIMITADA</v>
          </cell>
          <cell r="G12894" t="str">
            <v>Nereu Ramos626jd Maluche</v>
          </cell>
        </row>
        <row r="12895">
          <cell r="C12895">
            <v>800005815</v>
          </cell>
          <cell r="D12895" t="str">
            <v>COPIADORA DELTA</v>
          </cell>
          <cell r="E12895">
            <v>17255613000504</v>
          </cell>
          <cell r="F12895" t="str">
            <v>COPIADORA DELTA C I M ENG LT *</v>
          </cell>
          <cell r="G12895" t="str">
            <v>Av. Flavio Dos Santos, 317floresta</v>
          </cell>
        </row>
        <row r="12896">
          <cell r="C12896">
            <v>800023555</v>
          </cell>
          <cell r="D12896" t="str">
            <v>MARCON SERVICOS</v>
          </cell>
          <cell r="E12896">
            <v>79608972000113</v>
          </cell>
          <cell r="F12896" t="str">
            <v>MARCON SERVICOS DE DESPACHOS</v>
          </cell>
          <cell r="G12896" t="str">
            <v>Rodrigues Alves8706 Andarcentro</v>
          </cell>
        </row>
        <row r="12897">
          <cell r="C12897">
            <v>800023562</v>
          </cell>
          <cell r="D12897" t="str">
            <v>CIEM MADA AUT.</v>
          </cell>
          <cell r="E12897">
            <v>13954023000187</v>
          </cell>
          <cell r="F12897" t="str">
            <v>CIEM MADA AUT. BR. LT ME.</v>
          </cell>
          <cell r="G12897" t="str">
            <v>Martirioss/na1/ Sl7centro</v>
          </cell>
        </row>
        <row r="12898">
          <cell r="C12898">
            <v>800005816</v>
          </cell>
          <cell r="D12898" t="str">
            <v>OFICINA EDITORI</v>
          </cell>
          <cell r="E12898">
            <v>19295088000144</v>
          </cell>
          <cell r="F12898" t="str">
            <v>GRAFICA E EDITORA DEL REY</v>
          </cell>
          <cell r="G12898" t="str">
            <v>Rua Geraldo Antonio De Oliveira88inconfidentes</v>
          </cell>
        </row>
        <row r="12899">
          <cell r="C12899">
            <v>800023564</v>
          </cell>
          <cell r="D12899" t="str">
            <v>AZZURRA EMPREEN</v>
          </cell>
          <cell r="E12899">
            <v>73809782000188</v>
          </cell>
          <cell r="F12899" t="str">
            <v>AZZURRA EMPREENDIMENTOS HOTEL</v>
          </cell>
          <cell r="G12899" t="str">
            <v>Estrada Velha De Joinvilles/nrio De Una</v>
          </cell>
        </row>
        <row r="12900">
          <cell r="C12900">
            <v>800023570</v>
          </cell>
          <cell r="D12900" t="str">
            <v>BORGHETTI TURBO</v>
          </cell>
          <cell r="E12900">
            <v>5488253000170</v>
          </cell>
          <cell r="F12900" t="str">
            <v>BORGHETTI TURBOS E SIST. AUTO</v>
          </cell>
          <cell r="G12900" t="str">
            <v>Vitorio Soldatelli5501 Andarcentro</v>
          </cell>
        </row>
        <row r="12901">
          <cell r="C12901">
            <v>800023556</v>
          </cell>
          <cell r="D12901" t="str">
            <v>CRISTIANE MELLO</v>
          </cell>
          <cell r="E12901">
            <v>12744780000163</v>
          </cell>
          <cell r="F12901" t="str">
            <v>CRISTIANE MELLO DA SILVA ME</v>
          </cell>
          <cell r="G12901" t="str">
            <v>Maias842rubem Berta</v>
          </cell>
        </row>
        <row r="12902">
          <cell r="C12902">
            <v>800023565</v>
          </cell>
          <cell r="D12902" t="str">
            <v>TRW</v>
          </cell>
          <cell r="E12902">
            <v>60857349001652</v>
          </cell>
          <cell r="F12902" t="str">
            <v>TRW AUTOMOTIVE LTDA</v>
          </cell>
          <cell r="G12902" t="str">
            <v>VIA ANHANGUERA 147, PAVILHAO B</v>
          </cell>
        </row>
        <row r="12903">
          <cell r="C12903">
            <v>800023572</v>
          </cell>
          <cell r="D12903" t="str">
            <v>LOTI TECNOLOGIA</v>
          </cell>
          <cell r="E12903">
            <v>59711887000179</v>
          </cell>
          <cell r="F12903" t="str">
            <v>LOTI TECNOLOGIA INDUSTRIAL LT</v>
          </cell>
          <cell r="G12903" t="str">
            <v>Aldino130vila Formosa</v>
          </cell>
        </row>
        <row r="12904">
          <cell r="C12904">
            <v>800023566</v>
          </cell>
          <cell r="D12904" t="str">
            <v>PROL EQUIPAMENT</v>
          </cell>
          <cell r="E12904">
            <v>2219054000178</v>
          </cell>
          <cell r="F12904" t="str">
            <v>PROL EQUIPAMENTOS LOGISTICOS</v>
          </cell>
          <cell r="G12904" t="str">
            <v>Joao Nincao378capuava</v>
          </cell>
        </row>
        <row r="12905">
          <cell r="C12905">
            <v>800023582</v>
          </cell>
          <cell r="D12905" t="str">
            <v>OXANYL RAOS PRO</v>
          </cell>
          <cell r="E12905">
            <v>1160395000152</v>
          </cell>
          <cell r="F12905" t="str">
            <v>OXANYL RAOS PRODUTOS QUIMICOS</v>
          </cell>
          <cell r="G12905" t="str">
            <v>Agenor Leme Dos Santos430distrito Industrial</v>
          </cell>
        </row>
        <row r="12906">
          <cell r="C12906">
            <v>800023583</v>
          </cell>
          <cell r="D12906" t="str">
            <v>INDUSTRIAS CELT</v>
          </cell>
          <cell r="E12906">
            <v>2901092000106</v>
          </cell>
          <cell r="F12906" t="str">
            <v>INDUSTRIAS CELTA BRASIL LTDA</v>
          </cell>
          <cell r="G12906" t="str">
            <v>Iris Menberg200barro Branco</v>
          </cell>
        </row>
        <row r="12907">
          <cell r="C12907">
            <v>800023584</v>
          </cell>
          <cell r="D12907" t="str">
            <v>WAL MART BRASIL</v>
          </cell>
          <cell r="E12907">
            <v>63960000109</v>
          </cell>
          <cell r="F12907" t="str">
            <v>WAL MART BRASIL LTDA</v>
          </cell>
          <cell r="G12907" t="str">
            <v>Tucunare125alphaville</v>
          </cell>
        </row>
        <row r="12908">
          <cell r="C12908">
            <v>800023574</v>
          </cell>
          <cell r="D12908" t="str">
            <v>BUREAU TRANSLAT</v>
          </cell>
          <cell r="E12908">
            <v>9143267000102</v>
          </cell>
          <cell r="F12908" t="str">
            <v>BUREAU TRANSLATIONS &amp; COMUNIC</v>
          </cell>
          <cell r="G12908" t="str">
            <v>Batataes4603 Andarjd. Paulista</v>
          </cell>
        </row>
        <row r="12909">
          <cell r="C12909">
            <v>800023575</v>
          </cell>
          <cell r="D12909" t="str">
            <v>CAVALCANTI &amp; ME</v>
          </cell>
          <cell r="E12909">
            <v>10586111000185</v>
          </cell>
          <cell r="F12909" t="str">
            <v>CAVALCANTI &amp; MENEZES SERVICOS</v>
          </cell>
          <cell r="G12909" t="str">
            <v>Fernando Simoes Barbosa266sl 809boa Viagem</v>
          </cell>
        </row>
        <row r="12910">
          <cell r="C12910">
            <v>800023600</v>
          </cell>
          <cell r="D12910" t="str">
            <v>TECELAGEM DAMAT</v>
          </cell>
          <cell r="E12910">
            <v>61192134000146</v>
          </cell>
          <cell r="F12910" t="str">
            <v>TECELAGEM DAMATEX LTDA</v>
          </cell>
          <cell r="G12910" t="str">
            <v>Silva Bueno131ipiranga</v>
          </cell>
        </row>
        <row r="12911">
          <cell r="C12911">
            <v>800023579</v>
          </cell>
          <cell r="D12911" t="str">
            <v>FUNDACAO FIAT S</v>
          </cell>
          <cell r="E12911">
            <v>12838821000180</v>
          </cell>
          <cell r="F12911" t="str">
            <v>FUNDACAO FIAT SAUDE E BEM EST</v>
          </cell>
          <cell r="G12911" t="str">
            <v>Avenida Do Contorno3455gp 6paulo Camilo</v>
          </cell>
        </row>
        <row r="12912">
          <cell r="C12912">
            <v>800023607</v>
          </cell>
          <cell r="D12912" t="str">
            <v>KISTLER BRASIL</v>
          </cell>
          <cell r="E12912">
            <v>97534528000182</v>
          </cell>
          <cell r="F12912" t="str">
            <v>KISTLER BRASIL INSTRU. DE MED</v>
          </cell>
          <cell r="G12912" t="str">
            <v>Ibirapuera2064andar 11indianapolis</v>
          </cell>
        </row>
        <row r="12913">
          <cell r="C12913">
            <v>800023609</v>
          </cell>
          <cell r="D12913" t="str">
            <v>WILHELMSEN SHIP</v>
          </cell>
          <cell r="E12913">
            <v>42586974000491</v>
          </cell>
          <cell r="F12913" t="str">
            <v>WILHELMSEN SHIPS SERVICE DO B</v>
          </cell>
          <cell r="G12913" t="str">
            <v>Batista Pereira63macuco</v>
          </cell>
        </row>
        <row r="12914">
          <cell r="C12914">
            <v>800023610</v>
          </cell>
          <cell r="D12914" t="str">
            <v>BUFFET PAULO MI</v>
          </cell>
          <cell r="E12914">
            <v>6268712000172</v>
          </cell>
          <cell r="F12914" t="str">
            <v>BUFFET PAULO MISCHUR LTDA</v>
          </cell>
          <cell r="G12914" t="str">
            <v>Colombia249bacacheri</v>
          </cell>
        </row>
        <row r="12915">
          <cell r="C12915">
            <v>800023611</v>
          </cell>
          <cell r="D12915" t="str">
            <v>MINAS VEICULOS</v>
          </cell>
          <cell r="E12915">
            <v>6042701000170</v>
          </cell>
          <cell r="F12915" t="str">
            <v>MINAS VEICULOS COM ACESS. E P</v>
          </cell>
          <cell r="G12915" t="str">
            <v>Aimores2150lourdes</v>
          </cell>
        </row>
        <row r="12916">
          <cell r="C12916">
            <v>800023612</v>
          </cell>
          <cell r="D12916" t="str">
            <v>FLEGMA FERR. ES</v>
          </cell>
          <cell r="E12916">
            <v>14206282000192</v>
          </cell>
          <cell r="F12916" t="str">
            <v>FLEGMA FERR. ESPECIAIS LTDA M</v>
          </cell>
          <cell r="G12916" t="str">
            <v>Eurico Fonseca Dos Santos1108xaxim</v>
          </cell>
        </row>
        <row r="12917">
          <cell r="C12917">
            <v>800023613</v>
          </cell>
          <cell r="D12917" t="str">
            <v>PARKER HANNIFIN</v>
          </cell>
          <cell r="E12917">
            <v>54823455003402</v>
          </cell>
          <cell r="F12917" t="str">
            <v>PARKER HANNIFIN INDUSTRIA E C*</v>
          </cell>
          <cell r="G12917" t="str">
            <v>AVENIDA FRANKFURT102PORTAO</v>
          </cell>
        </row>
        <row r="12918">
          <cell r="C12918">
            <v>800023614</v>
          </cell>
          <cell r="D12918" t="str">
            <v>FUSCO DESPACHAN</v>
          </cell>
          <cell r="E12918">
            <v>8645655000129</v>
          </cell>
          <cell r="F12918" t="str">
            <v>FUSCO DESPACHANTE LTDA</v>
          </cell>
          <cell r="G12918" t="str">
            <v>Aimbere55perdizes</v>
          </cell>
        </row>
        <row r="12919">
          <cell r="C12919">
            <v>800023623</v>
          </cell>
          <cell r="D12919" t="str">
            <v>METFORM S/A</v>
          </cell>
          <cell r="E12919">
            <v>26248666000238</v>
          </cell>
          <cell r="F12919" t="str">
            <v>METFORM S/A                  *</v>
          </cell>
          <cell r="G12919" t="str">
            <v>ROBERTO BERTOLETTI851DISTRITO INDUSTRIAL DO PIRACANGAGUA</v>
          </cell>
        </row>
        <row r="12920">
          <cell r="C12920">
            <v>800023628</v>
          </cell>
          <cell r="D12920" t="str">
            <v>SL PLASTIK INDU</v>
          </cell>
          <cell r="E12920">
            <v>71689178000130</v>
          </cell>
          <cell r="F12920" t="str">
            <v>SL PLASTIK INDUSTRIA E COMERC</v>
          </cell>
          <cell r="G12920" t="str">
            <v>Frei Gaspar784jardim Piratininga</v>
          </cell>
        </row>
        <row r="12921">
          <cell r="C12921">
            <v>800023629</v>
          </cell>
          <cell r="D12921" t="str">
            <v>VAGNER DONIZETE</v>
          </cell>
          <cell r="E12921">
            <v>5658473000102</v>
          </cell>
          <cell r="F12921" t="str">
            <v>VAGNER DONIZETE CELESTINO ME</v>
          </cell>
          <cell r="G12921" t="str">
            <v>Galeao191 Andarvila Morellato</v>
          </cell>
        </row>
        <row r="12922">
          <cell r="C12922">
            <v>800023630</v>
          </cell>
          <cell r="D12922" t="str">
            <v>TECNOGERAL COM.</v>
          </cell>
          <cell r="E12922">
            <v>60722311000196</v>
          </cell>
          <cell r="F12922" t="str">
            <v>TECNOGERAL COM. REPRES. DE MO</v>
          </cell>
          <cell r="G12922" t="str">
            <v>Rodovia Presidente Dutras/nkm 214jd. Cumbica</v>
          </cell>
        </row>
        <row r="12923">
          <cell r="C12923">
            <v>800023631</v>
          </cell>
          <cell r="D12923" t="str">
            <v>ARIA PRODUCOES</v>
          </cell>
          <cell r="E12923">
            <v>8688959000173</v>
          </cell>
          <cell r="F12923" t="str">
            <v>ARIA PRODUCOES ARTISTICAS LTD</v>
          </cell>
          <cell r="G12923" t="str">
            <v>Francisco Leitao607184pinheiros</v>
          </cell>
        </row>
        <row r="12924">
          <cell r="C12924">
            <v>800023637</v>
          </cell>
          <cell r="D12924" t="str">
            <v>OLIVEIRA &amp; ZONA</v>
          </cell>
          <cell r="E12924">
            <v>7664921000106</v>
          </cell>
          <cell r="F12924" t="str">
            <v>OLIVEIRA &amp; ZONATO LTDA</v>
          </cell>
          <cell r="G12924" t="str">
            <v>Professor Brandao691alto Da Xv</v>
          </cell>
        </row>
        <row r="12925">
          <cell r="C12925">
            <v>800023642</v>
          </cell>
          <cell r="D12925" t="str">
            <v>GERAFORTE GRUPO</v>
          </cell>
          <cell r="E12925">
            <v>10618016000116</v>
          </cell>
          <cell r="F12925" t="str">
            <v>GERAFORTE GRUPOS GERADORES LT</v>
          </cell>
          <cell r="G12925" t="str">
            <v>Democracia677kennedy</v>
          </cell>
        </row>
        <row r="12926">
          <cell r="C12926">
            <v>800024677</v>
          </cell>
          <cell r="D12926" t="str">
            <v>E COMERCIO DE P</v>
          </cell>
          <cell r="E12926">
            <v>11336128000147</v>
          </cell>
          <cell r="F12926" t="str">
            <v>GRENN PALLET DO BRASIL INDUST</v>
          </cell>
          <cell r="G12926" t="str">
            <v>Travessa Joao Tavares245pv. 1costa Do Ipiranga</v>
          </cell>
        </row>
        <row r="12927">
          <cell r="C12927">
            <v>800023305</v>
          </cell>
          <cell r="D12927" t="str">
            <v>HELLMANN WORLDW</v>
          </cell>
          <cell r="E12927">
            <v>3414316000703</v>
          </cell>
          <cell r="F12927" t="str">
            <v>HELLMANN WORLDWIDE LOGISTICS *</v>
          </cell>
          <cell r="G12927" t="str">
            <v>Paraiba13528 Andarfuncionarios</v>
          </cell>
        </row>
        <row r="12928">
          <cell r="C12928">
            <v>800023655</v>
          </cell>
          <cell r="D12928" t="str">
            <v>TTC TRACAO TECN</v>
          </cell>
          <cell r="E12928">
            <v>3451790000110</v>
          </cell>
          <cell r="F12928" t="str">
            <v>TTC TRACAO TECNICA COMERCIAL</v>
          </cell>
          <cell r="G12928" t="str">
            <v>Rio Verde738/761freguesia Do O</v>
          </cell>
        </row>
        <row r="12929">
          <cell r="C12929">
            <v>800023654</v>
          </cell>
          <cell r="D12929" t="str">
            <v>INTERLID MUDANC</v>
          </cell>
          <cell r="E12929">
            <v>8378180000151</v>
          </cell>
          <cell r="F12929" t="str">
            <v>INTERLID MUDANCAS E TRANSPORT</v>
          </cell>
          <cell r="G12929" t="str">
            <v>Soldado Jose Da Costa29lojacuricica</v>
          </cell>
        </row>
        <row r="12930">
          <cell r="C12930">
            <v>800023647</v>
          </cell>
          <cell r="D12930" t="str">
            <v>MULTIACOS IND.</v>
          </cell>
          <cell r="E12930">
            <v>53585766000907</v>
          </cell>
          <cell r="F12930" t="str">
            <v>MULTIAÇOS INDUSTRIA E COMERCIO</v>
          </cell>
          <cell r="G12930" t="str">
            <v>MOACYR GONÇALVES COSTA 200</v>
          </cell>
        </row>
        <row r="12931">
          <cell r="C12931">
            <v>800023662</v>
          </cell>
          <cell r="D12931" t="str">
            <v>DIAMANPAR IND C</v>
          </cell>
          <cell r="E12931">
            <v>5337816000129</v>
          </cell>
          <cell r="F12931" t="str">
            <v>DIAMANPAR IND COM DE FERR. DI</v>
          </cell>
          <cell r="G12931" t="str">
            <v>Coronel Luiz Jose Dos Santos3624xaxim</v>
          </cell>
        </row>
        <row r="12932">
          <cell r="C12932">
            <v>800023664</v>
          </cell>
          <cell r="D12932" t="str">
            <v>VIGA NETSTORE L</v>
          </cell>
          <cell r="E12932">
            <v>3942659000155</v>
          </cell>
          <cell r="F12932" t="str">
            <v>VIGA NETSTORE LTDA EPP</v>
          </cell>
          <cell r="G12932" t="str">
            <v>Castro205agua Verde</v>
          </cell>
        </row>
        <row r="12933">
          <cell r="C12933">
            <v>800023656</v>
          </cell>
          <cell r="D12933" t="str">
            <v>AS CONSULTORIA</v>
          </cell>
          <cell r="E12933">
            <v>38049961000163</v>
          </cell>
          <cell r="F12933" t="str">
            <v>AS CONSULTORIA E CONTABILIDAD</v>
          </cell>
          <cell r="G12933" t="str">
            <v>ST SHIN CA 01 LOTE A BLOCO AS/NSL 138, 13LAGO NORTE</v>
          </cell>
        </row>
        <row r="12934">
          <cell r="C12934">
            <v>800023678</v>
          </cell>
          <cell r="D12934" t="str">
            <v>AUTOMACAO BAHIA</v>
          </cell>
          <cell r="E12934">
            <v>5669864000203</v>
          </cell>
          <cell r="F12934" t="str">
            <v>AUTOMACAO BAHIA MANUT. IND. L*</v>
          </cell>
          <cell r="G12934" t="str">
            <v>Paranagua416nova Brasilia</v>
          </cell>
        </row>
        <row r="12935">
          <cell r="C12935">
            <v>800023666</v>
          </cell>
          <cell r="D12935" t="str">
            <v>ABERKO EQUIPAME</v>
          </cell>
          <cell r="E12935">
            <v>57571697000178</v>
          </cell>
          <cell r="F12935" t="str">
            <v>ABERKO EQUIPAMENTOS INDUSTRIA</v>
          </cell>
          <cell r="G12935" t="str">
            <v>PATRICIA LUCIA DE SOUZA370PQ INDUSTRIA DAS OLIVEIRAS</v>
          </cell>
        </row>
        <row r="12936">
          <cell r="C12936">
            <v>800023682</v>
          </cell>
          <cell r="D12936" t="str">
            <v>MARIA DAS DORES</v>
          </cell>
          <cell r="E12936">
            <v>10250571000138</v>
          </cell>
          <cell r="F12936" t="str">
            <v>MARIA DAS DORES NALIN ME</v>
          </cell>
          <cell r="G12936" t="str">
            <v>Bucuituba22vila Diva</v>
          </cell>
        </row>
        <row r="12937">
          <cell r="C12937">
            <v>800023683</v>
          </cell>
          <cell r="D12937" t="str">
            <v>RPM DO BRASIL L</v>
          </cell>
          <cell r="E12937">
            <v>4353394000112</v>
          </cell>
          <cell r="F12937" t="str">
            <v>RPM DO BRASIL LTDA</v>
          </cell>
          <cell r="G12937" t="str">
            <v>Antonio Gomes350vila Santa Clara</v>
          </cell>
        </row>
        <row r="12938">
          <cell r="C12938">
            <v>800023680</v>
          </cell>
          <cell r="D12938" t="str">
            <v>DE AUTOPECAS LT</v>
          </cell>
          <cell r="E12938">
            <v>10905557000125</v>
          </cell>
          <cell r="F12938" t="str">
            <v>BRP BRASIL INDUSTRIA COMERCIO</v>
          </cell>
          <cell r="G12938" t="str">
            <v>LUIZ BRISQUE812NOVA VINHEDO</v>
          </cell>
        </row>
        <row r="12939">
          <cell r="C12939">
            <v>800023684</v>
          </cell>
          <cell r="D12939" t="str">
            <v>JPAR DISTRIBU</v>
          </cell>
          <cell r="E12939">
            <v>1152671000564</v>
          </cell>
          <cell r="F12939" t="str">
            <v>JPAR - DISTRIBUIDORA DE VEICU*</v>
          </cell>
          <cell r="G12939" t="str">
            <v>Avenida Antonio Carlos3860lj Quartpampulha</v>
          </cell>
        </row>
        <row r="12940">
          <cell r="C12940">
            <v>800023685</v>
          </cell>
          <cell r="D12940" t="str">
            <v>BRASIF LOCADORA</v>
          </cell>
          <cell r="E12940">
            <v>316010001374</v>
          </cell>
          <cell r="F12940" t="str">
            <v>BRASIF LOCADORA LTDA         *</v>
          </cell>
          <cell r="G12940" t="str">
            <v>DOUTOR ADILSON RODRIGUES77SL 301JARDIM DAS SAMAMBAIAS</v>
          </cell>
        </row>
        <row r="12941">
          <cell r="C12941">
            <v>800023686</v>
          </cell>
          <cell r="D12941" t="str">
            <v>PERFUMARIA BEBI</v>
          </cell>
          <cell r="E12941">
            <v>9385449000190</v>
          </cell>
          <cell r="F12941" t="str">
            <v>PERFUMARIA BEBIANO AROMA DE I</v>
          </cell>
          <cell r="G12941" t="str">
            <v>Freitas De Oliveira350loja Bcentro</v>
          </cell>
        </row>
        <row r="12942">
          <cell r="C12942">
            <v>800023697</v>
          </cell>
          <cell r="D12942" t="str">
            <v>NOGUEIRA E FONS</v>
          </cell>
          <cell r="E12942">
            <v>4173851000510</v>
          </cell>
          <cell r="F12942" t="str">
            <v>NOGUEIRA E FONSECA LTDA</v>
          </cell>
          <cell r="G12942" t="str">
            <v>Br 3563049ma60belvedere</v>
          </cell>
        </row>
        <row r="12943">
          <cell r="C12943">
            <v>800023681</v>
          </cell>
          <cell r="D12943" t="str">
            <v>TOPO DO MUNDO B</v>
          </cell>
          <cell r="E12943">
            <v>6140935000150</v>
          </cell>
          <cell r="F12943" t="str">
            <v>TOPO DO MUNDO BAR E RESTAURAN</v>
          </cell>
          <cell r="G12943" t="str">
            <v>Estrada Da Serra10piedade Do Paraopeba</v>
          </cell>
        </row>
        <row r="12944">
          <cell r="C12944">
            <v>800023699</v>
          </cell>
          <cell r="D12944" t="str">
            <v>WEG TINTAS LTDA</v>
          </cell>
          <cell r="E12944">
            <v>12006058000121</v>
          </cell>
          <cell r="F12944" t="str">
            <v>WEG TINTAS LTDA</v>
          </cell>
          <cell r="G12944" t="str">
            <v>Rod Br 280s/nkm50corticeira</v>
          </cell>
        </row>
        <row r="12945">
          <cell r="C12945">
            <v>800023700</v>
          </cell>
          <cell r="D12945" t="str">
            <v>FABRICIO ALVES</v>
          </cell>
          <cell r="E12945">
            <v>14689697000164</v>
          </cell>
          <cell r="F12945" t="str">
            <v>FABRICIO ALVES ROSA SUPRI. IN</v>
          </cell>
          <cell r="G12945" t="str">
            <v>Lurdinha Cesar Dos Santos4caicara</v>
          </cell>
        </row>
        <row r="12946">
          <cell r="C12946">
            <v>800023701</v>
          </cell>
          <cell r="D12946" t="str">
            <v>CENTRO DE ESTUD</v>
          </cell>
          <cell r="E12946">
            <v>78791712000325</v>
          </cell>
          <cell r="F12946" t="str">
            <v>CENTRO DE ESTUDOS SUP.POSITIV</v>
          </cell>
          <cell r="G12946" t="str">
            <v>P. PEDRO VIRIATTO PARIGOT SOUZA5300CAMPO COMPRIDO / CIC</v>
          </cell>
        </row>
        <row r="12947">
          <cell r="C12947">
            <v>800023707</v>
          </cell>
          <cell r="D12947" t="str">
            <v>METALCOR METAIS</v>
          </cell>
          <cell r="E12947">
            <v>12867234000209</v>
          </cell>
          <cell r="F12947" t="str">
            <v>METALCOR METAIS LTDA - ME    *</v>
          </cell>
          <cell r="G12947" t="str">
            <v>Americas1550tres Marias</v>
          </cell>
        </row>
        <row r="12948">
          <cell r="C12948">
            <v>800023709</v>
          </cell>
          <cell r="D12948" t="str">
            <v>US PRICE COMERC</v>
          </cell>
          <cell r="E12948">
            <v>1740169000140</v>
          </cell>
          <cell r="F12948" t="str">
            <v>US PRICE COMERCIO DE MAQ. E S</v>
          </cell>
          <cell r="G12948" t="str">
            <v>Major Sertorio2125 Andarvila Buarque</v>
          </cell>
        </row>
        <row r="12949">
          <cell r="C12949">
            <v>800023704</v>
          </cell>
          <cell r="D12949" t="str">
            <v>TRADUCTA BRASIL</v>
          </cell>
          <cell r="E12949">
            <v>11006817000193</v>
          </cell>
          <cell r="F12949" t="str">
            <v>TRADUCTA BRASIL - TRADUCAO E</v>
          </cell>
          <cell r="G12949" t="str">
            <v>Av. Nove De Julho95sl 44vila Adyanna</v>
          </cell>
        </row>
        <row r="12950">
          <cell r="C12950">
            <v>800023705</v>
          </cell>
          <cell r="D12950" t="str">
            <v>HIPERTEK SISTEM</v>
          </cell>
          <cell r="E12950">
            <v>7859088000140</v>
          </cell>
          <cell r="F12950" t="str">
            <v>HIPERTEK SISTEMAS PARA MOVIME</v>
          </cell>
          <cell r="G12950" t="str">
            <v>Beta357vila Oeste</v>
          </cell>
        </row>
        <row r="12951">
          <cell r="C12951">
            <v>800023706</v>
          </cell>
          <cell r="D12951" t="str">
            <v>COOPERATIVA DE</v>
          </cell>
          <cell r="E12951">
            <v>13553296000110</v>
          </cell>
          <cell r="F12951" t="str">
            <v>COOPERATIVA DE PROD. METALURG</v>
          </cell>
          <cell r="G12951" t="str">
            <v>Professor Francisco Bodenmuller140gp 03centro Ii</v>
          </cell>
        </row>
        <row r="12952">
          <cell r="C12952">
            <v>800023719</v>
          </cell>
          <cell r="D12952" t="str">
            <v>FOTOSFERA SAO P</v>
          </cell>
          <cell r="E12952">
            <v>13539555000158</v>
          </cell>
          <cell r="F12952" t="str">
            <v>FOTOSFERA SAO PAULO IMPRE. DI</v>
          </cell>
          <cell r="G12952" t="str">
            <v>Mergenthaler933vila Leopoldina</v>
          </cell>
        </row>
        <row r="12953">
          <cell r="C12953">
            <v>800023720</v>
          </cell>
          <cell r="D12953" t="str">
            <v>LAJES INCOPREM</v>
          </cell>
          <cell r="E12953">
            <v>594414000196</v>
          </cell>
          <cell r="F12953" t="str">
            <v>LAJES INCOPREM LTDA</v>
          </cell>
          <cell r="G12953" t="str">
            <v>Dilson De Oliveira535plano Direto De Contagem</v>
          </cell>
        </row>
        <row r="12954">
          <cell r="C12954">
            <v>800023722</v>
          </cell>
          <cell r="D12954" t="str">
            <v>MILLIPORE INDUS</v>
          </cell>
          <cell r="E12954">
            <v>46387973000550</v>
          </cell>
          <cell r="F12954" t="str">
            <v>MILLIPORE INDUSTRIA E COMERCI*</v>
          </cell>
          <cell r="G12954" t="str">
            <v>Torre Eiffel100gp 02parque Rincao</v>
          </cell>
        </row>
        <row r="12955">
          <cell r="C12955">
            <v>800023723</v>
          </cell>
          <cell r="D12955" t="str">
            <v>ALFA FIX COMERC</v>
          </cell>
          <cell r="E12955">
            <v>9497291000140</v>
          </cell>
          <cell r="F12955" t="str">
            <v>ALFA FIX COMERCIAL LTDA</v>
          </cell>
          <cell r="G12955" t="str">
            <v>Vereador Cicero Idelfonso481joao Pinheiro</v>
          </cell>
        </row>
        <row r="12956">
          <cell r="C12956">
            <v>800023724</v>
          </cell>
          <cell r="D12956" t="str">
            <v>CFG COMERCIAL L</v>
          </cell>
          <cell r="E12956">
            <v>739379000156</v>
          </cell>
          <cell r="F12956" t="str">
            <v>CFG COMERCIAL LTDA</v>
          </cell>
          <cell r="G12956" t="str">
            <v>Alfredo Vieira Barcelos339uberaba</v>
          </cell>
        </row>
        <row r="12957">
          <cell r="C12957">
            <v>800023727</v>
          </cell>
          <cell r="D12957" t="str">
            <v>WAALE IND. COM.</v>
          </cell>
          <cell r="E12957">
            <v>5952065000150</v>
          </cell>
          <cell r="F12957" t="str">
            <v>WAALE IND. COM. ACESS. PARA D</v>
          </cell>
          <cell r="G12957" t="str">
            <v>Joao De Paula Franco155interlagos</v>
          </cell>
        </row>
        <row r="12958">
          <cell r="C12958">
            <v>800023729</v>
          </cell>
          <cell r="D12958" t="str">
            <v>ASSOCIACAO CULT</v>
          </cell>
          <cell r="E12958">
            <v>12120399000123</v>
          </cell>
          <cell r="F12958" t="str">
            <v>ASSOCIACAO CULTURAL MUSICA EM</v>
          </cell>
          <cell r="G12958" t="str">
            <v>Faz Rio Barras/nkm 21trancoso</v>
          </cell>
        </row>
        <row r="12959">
          <cell r="C12959">
            <v>800023730</v>
          </cell>
          <cell r="D12959" t="str">
            <v>GA GRUPO ARBITR</v>
          </cell>
          <cell r="E12959">
            <v>8144857000197</v>
          </cell>
          <cell r="F12959" t="str">
            <v>GA GRUPO ARBITROS PROM. EVENT</v>
          </cell>
          <cell r="G12959" t="str">
            <v>Andradina84piratininga</v>
          </cell>
        </row>
        <row r="12960">
          <cell r="C12960">
            <v>800023731</v>
          </cell>
          <cell r="D12960" t="str">
            <v>RED COMERCIO DE</v>
          </cell>
          <cell r="E12960">
            <v>13055860000174</v>
          </cell>
          <cell r="F12960" t="str">
            <v>RED COMERCIO DE MAT. LABORATO</v>
          </cell>
          <cell r="G12960" t="str">
            <v>Benigno Carrera131sala 01vila Campestre</v>
          </cell>
        </row>
        <row r="12961">
          <cell r="C12961">
            <v>800023725</v>
          </cell>
          <cell r="D12961" t="str">
            <v>ZILDA SILVEIRA</v>
          </cell>
          <cell r="E12961">
            <v>9606886000196</v>
          </cell>
          <cell r="F12961" t="str">
            <v>ZILDA SILVEIRA DO PRADO</v>
          </cell>
          <cell r="G12961" t="str">
            <v>Sete De Setembro4848andar 6batel</v>
          </cell>
        </row>
        <row r="12962">
          <cell r="C12962">
            <v>800023726</v>
          </cell>
          <cell r="D12962" t="str">
            <v>DIVISEG EQUIP.</v>
          </cell>
          <cell r="E12962">
            <v>6185281000180</v>
          </cell>
          <cell r="F12962" t="str">
            <v>DIVISEG EQUIP. DE SEGURANCA L</v>
          </cell>
          <cell r="G12962" t="str">
            <v>Av. J.k1530bom Pastor</v>
          </cell>
        </row>
        <row r="12963">
          <cell r="C12963">
            <v>800023743</v>
          </cell>
          <cell r="D12963" t="str">
            <v>OUROMED SERVICO</v>
          </cell>
          <cell r="E12963">
            <v>11263858000165</v>
          </cell>
          <cell r="F12963" t="str">
            <v>OUROMED SERVICO MOVEL DE SAUD</v>
          </cell>
          <cell r="G12963" t="str">
            <v>Guape103santo Andre</v>
          </cell>
        </row>
        <row r="12964">
          <cell r="C12964">
            <v>800023749</v>
          </cell>
          <cell r="D12964" t="str">
            <v>SINTO BRASIL PR</v>
          </cell>
          <cell r="E12964">
            <v>43735901000304</v>
          </cell>
          <cell r="F12964" t="str">
            <v>SINTO BRASIL PRODUTOS LTDA.</v>
          </cell>
          <cell r="G12964" t="str">
            <v>Est Municipal Yuzuru Nagai1ponte Alta</v>
          </cell>
        </row>
        <row r="12965">
          <cell r="C12965">
            <v>800023748</v>
          </cell>
          <cell r="D12965" t="str">
            <v>AVANGUARDIA EXP</v>
          </cell>
          <cell r="E12965">
            <v>3178699000172</v>
          </cell>
          <cell r="F12965" t="str">
            <v>AVANGUARDIA EXP. IMP. COM. SE</v>
          </cell>
          <cell r="G12965" t="str">
            <v>PADRE ANTONIO JOSE DOS SANTOS449A ANDARCIDADE MONCOES</v>
          </cell>
        </row>
        <row r="12966">
          <cell r="C12966">
            <v>800023750</v>
          </cell>
          <cell r="D12966" t="str">
            <v>MG METALURGICA</v>
          </cell>
          <cell r="E12966">
            <v>8493484000160</v>
          </cell>
          <cell r="F12966" t="str">
            <v>MG METALURGICA E USINAGEM LTD</v>
          </cell>
          <cell r="G12966" t="str">
            <v>Professor Zeferino Vaz62gp 01vila Arapua</v>
          </cell>
        </row>
        <row r="12967">
          <cell r="C12967">
            <v>800023751</v>
          </cell>
          <cell r="D12967" t="str">
            <v>ICE CURSOS LI</v>
          </cell>
          <cell r="E12967">
            <v>12515026000151</v>
          </cell>
          <cell r="F12967" t="str">
            <v>ICE - CURSOS LIVRES</v>
          </cell>
          <cell r="G12967" t="str">
            <v>Al Da Serra1007lj 05vila Da Serra</v>
          </cell>
        </row>
        <row r="12968">
          <cell r="C12968">
            <v>800023757</v>
          </cell>
          <cell r="D12968" t="str">
            <v>FEEL PROMOCOES</v>
          </cell>
          <cell r="E12968">
            <v>10924343000104</v>
          </cell>
          <cell r="F12968" t="str">
            <v>FEEL PROMOCOES E EVENTOS LTDA</v>
          </cell>
          <cell r="G12968" t="str">
            <v>Araxa280colegio Batista</v>
          </cell>
        </row>
        <row r="12969">
          <cell r="C12969">
            <v>800023760</v>
          </cell>
          <cell r="D12969" t="str">
            <v>ROGE COMERCIO D</v>
          </cell>
          <cell r="E12969">
            <v>8544703000192</v>
          </cell>
          <cell r="F12969" t="str">
            <v>ROGE COMERCIO DISTRIBUI. COSM</v>
          </cell>
          <cell r="G12969" t="str">
            <v>Progresso1001sl 2ponte Alta</v>
          </cell>
        </row>
        <row r="12970">
          <cell r="C12970">
            <v>800023761</v>
          </cell>
          <cell r="D12970" t="str">
            <v>GIOVANNI CARRIE</v>
          </cell>
          <cell r="E12970">
            <v>76368866691</v>
          </cell>
          <cell r="F12970" t="str">
            <v>GIOVANNI CARRIERI DE OLIVEIRA</v>
          </cell>
          <cell r="G12970" t="str">
            <v>Itubera129sao Benedito</v>
          </cell>
        </row>
        <row r="12971">
          <cell r="C12971">
            <v>800023671</v>
          </cell>
          <cell r="D12971" t="str">
            <v>WILHELMSEN SHIP</v>
          </cell>
          <cell r="E12971">
            <v>42586974000149</v>
          </cell>
          <cell r="F12971" t="str">
            <v>WILHELMSEN SHIPS SERVICE DO B*</v>
          </cell>
          <cell r="G12971" t="str">
            <v>Bispo Lacerda6167del Castilho</v>
          </cell>
        </row>
        <row r="12972">
          <cell r="C12972">
            <v>800023762</v>
          </cell>
          <cell r="D12972" t="str">
            <v>PADARIA E CONVE</v>
          </cell>
          <cell r="E12972">
            <v>3282496000121</v>
          </cell>
          <cell r="F12972" t="str">
            <v>PADARIA E CONVENIENCIA REBECA</v>
          </cell>
          <cell r="G12972" t="str">
            <v>Dr. Octaviano Pereira Mendes1060centro</v>
          </cell>
        </row>
        <row r="12973">
          <cell r="C12973">
            <v>800023765</v>
          </cell>
          <cell r="D12973" t="str">
            <v>SO ESFERAS COME</v>
          </cell>
          <cell r="E12973">
            <v>52073343000180</v>
          </cell>
          <cell r="F12973" t="str">
            <v>SO ESFERAS COMERCIO DE ESFERA</v>
          </cell>
          <cell r="G12973" t="str">
            <v>Santo Amaro2620brooklin Paulista</v>
          </cell>
        </row>
        <row r="12974">
          <cell r="C12974">
            <v>800023766</v>
          </cell>
          <cell r="D12974" t="str">
            <v>FRANGO LONDRES</v>
          </cell>
          <cell r="E12974">
            <v>17535667000191</v>
          </cell>
          <cell r="F12974" t="str">
            <v>FRANGO LONDRES LTDA EPP</v>
          </cell>
          <cell r="G12974" t="str">
            <v>Londres187santa Cruz</v>
          </cell>
        </row>
        <row r="12975">
          <cell r="C12975">
            <v>800023777</v>
          </cell>
          <cell r="D12975" t="str">
            <v>TROPICA TECNOLO</v>
          </cell>
          <cell r="E12975">
            <v>5040180000159</v>
          </cell>
          <cell r="F12975" t="str">
            <v>TROPICA TECNOLOGIA E SISTEMAS</v>
          </cell>
          <cell r="G12975" t="str">
            <v>Augusto De Lima479sl 1609centro</v>
          </cell>
        </row>
        <row r="12976">
          <cell r="C12976">
            <v>800023764</v>
          </cell>
          <cell r="D12976" t="str">
            <v>R 1 SOLUTIONS E</v>
          </cell>
          <cell r="E12976">
            <v>8457300000106</v>
          </cell>
          <cell r="F12976" t="str">
            <v>R 1 SOLUTIONS EVENTOS LTDA ME</v>
          </cell>
          <cell r="G12976" t="str">
            <v>Francesco Verdi59parque Bristol</v>
          </cell>
        </row>
        <row r="12977">
          <cell r="C12977">
            <v>800023778</v>
          </cell>
          <cell r="D12977" t="str">
            <v>CERTIFIQUE SOLU</v>
          </cell>
          <cell r="E12977">
            <v>13086399000117</v>
          </cell>
          <cell r="F12977" t="str">
            <v>CERTIFIQUE SOLUCOES INTEGRADA</v>
          </cell>
          <cell r="G12977" t="str">
            <v>Domingos Caldas30madre Gertrudes</v>
          </cell>
        </row>
        <row r="12978">
          <cell r="C12978">
            <v>800023779</v>
          </cell>
          <cell r="D12978" t="str">
            <v>GUSTAVO MACHADO</v>
          </cell>
          <cell r="E12978">
            <v>6156884000154</v>
          </cell>
          <cell r="F12978" t="str">
            <v>GUSTAVO MACHADO VIEIRA</v>
          </cell>
          <cell r="G12978" t="str">
            <v>Antonio Ernesto Antonietto145cajuru</v>
          </cell>
        </row>
        <row r="12979">
          <cell r="C12979">
            <v>800023782</v>
          </cell>
          <cell r="D12979" t="str">
            <v>IRMAOS VARONI C</v>
          </cell>
          <cell r="E12979">
            <v>7092913000396</v>
          </cell>
          <cell r="F12979" t="str">
            <v>IRMAOS VARONI COSMETICOS LTDA*</v>
          </cell>
          <cell r="G12979" t="str">
            <v>Amazonas485centro</v>
          </cell>
        </row>
        <row r="12980">
          <cell r="C12980">
            <v>800023783</v>
          </cell>
          <cell r="D12980" t="str">
            <v>ZIMBRAS IMP. EX</v>
          </cell>
          <cell r="E12980">
            <v>8697220000128</v>
          </cell>
          <cell r="F12980" t="str">
            <v>ZIMBRAS IMP. EXPORT. AGROPECU</v>
          </cell>
          <cell r="G12980" t="str">
            <v>Natal500conj 1vila Leopoldina</v>
          </cell>
        </row>
        <row r="12981">
          <cell r="C12981">
            <v>800005817</v>
          </cell>
          <cell r="D12981" t="str">
            <v>COM.EXP.DEMINAS</v>
          </cell>
          <cell r="E12981">
            <v>17327735000127</v>
          </cell>
          <cell r="F12981" t="str">
            <v>COMERCIAL DEMINAS LTDA</v>
          </cell>
          <cell r="G12981" t="str">
            <v>R Fernandes Tourinho999sala 807lourdes</v>
          </cell>
        </row>
        <row r="12982">
          <cell r="C12982">
            <v>800005818</v>
          </cell>
          <cell r="D12982" t="str">
            <v>DEMETAL</v>
          </cell>
          <cell r="E12982">
            <v>22372635000152</v>
          </cell>
          <cell r="F12982" t="str">
            <v>DEMETAL ENGENHARIA E CONSTRUC</v>
          </cell>
          <cell r="G12982" t="str">
            <v>R C201d. Industrial I</v>
          </cell>
        </row>
        <row r="12983">
          <cell r="C12983">
            <v>800005819</v>
          </cell>
          <cell r="D12983" t="str">
            <v>DAIDO INDUSTRIA</v>
          </cell>
          <cell r="E12983">
            <v>45175387000155</v>
          </cell>
          <cell r="F12983" t="str">
            <v>DAIDO INDUSTRIAL E COMERCIAL</v>
          </cell>
          <cell r="G12983" t="str">
            <v>Av Independencia3300</v>
          </cell>
        </row>
        <row r="12984">
          <cell r="C12984">
            <v>800023773</v>
          </cell>
          <cell r="D12984" t="str">
            <v>ASSOCIACAO ERCE</v>
          </cell>
          <cell r="E12984">
            <v>77051977000162</v>
          </cell>
          <cell r="F12984" t="str">
            <v>ASSOCIACAO ERCEANA CAMPOLARGU</v>
          </cell>
          <cell r="G12984" t="str">
            <v>Rui Barbosa848centro</v>
          </cell>
        </row>
        <row r="12985">
          <cell r="C12985">
            <v>800023781</v>
          </cell>
          <cell r="D12985" t="str">
            <v>PLACE RECREACAO</v>
          </cell>
          <cell r="E12985">
            <v>11177363000113</v>
          </cell>
          <cell r="F12985" t="str">
            <v>PLACE RECREACAO E ESPORTES LT</v>
          </cell>
          <cell r="G12985" t="str">
            <v>Serrana791serrano</v>
          </cell>
        </row>
        <row r="12986">
          <cell r="C12986">
            <v>800023792</v>
          </cell>
          <cell r="D12986" t="str">
            <v>RECREIO B.H VEI</v>
          </cell>
          <cell r="E12986">
            <v>1929665000651</v>
          </cell>
          <cell r="F12986" t="str">
            <v>RECREIO B.H VEICULOS LTDA    *</v>
          </cell>
          <cell r="G12986" t="str">
            <v>Professor Magalhaes Penido1001sao Luiz</v>
          </cell>
        </row>
        <row r="12987">
          <cell r="C12987">
            <v>800023795</v>
          </cell>
          <cell r="D12987" t="str">
            <v>L.O. BAPTISTA A</v>
          </cell>
          <cell r="E12987">
            <v>43458447000111</v>
          </cell>
          <cell r="F12987" t="str">
            <v>L.O. BAPTISTA ADVOGADOS ASSOC</v>
          </cell>
          <cell r="G12987" t="str">
            <v>Paulista12948 Andarbela Vista</v>
          </cell>
        </row>
        <row r="12988">
          <cell r="C12988">
            <v>800005820</v>
          </cell>
          <cell r="D12988" t="str">
            <v>DELTATRONIC</v>
          </cell>
          <cell r="E12988">
            <v>22405864000126</v>
          </cell>
          <cell r="F12988" t="str">
            <v>MEDIA GEAR COMERCIO DE INFORM</v>
          </cell>
          <cell r="G12988" t="str">
            <v>Av Barao Homem De Melo4500sala 1421estoril</v>
          </cell>
        </row>
        <row r="12989">
          <cell r="C12989">
            <v>800023796</v>
          </cell>
          <cell r="D12989" t="str">
            <v>CONTORNO DO PAS</v>
          </cell>
          <cell r="E12989">
            <v>3601871000159</v>
          </cell>
          <cell r="F12989" t="str">
            <v>CONTORNO DO PASTEL LTDA</v>
          </cell>
          <cell r="G12989" t="str">
            <v>Presidente Antonio Carlos561lagoinha</v>
          </cell>
        </row>
        <row r="12990">
          <cell r="C12990">
            <v>800023797</v>
          </cell>
          <cell r="D12990" t="str">
            <v>GRID PENUS</v>
          </cell>
          <cell r="E12990">
            <v>9443620000170</v>
          </cell>
          <cell r="F12990" t="str">
            <v>GRID PNEUS MINAS GERAIS COMER</v>
          </cell>
          <cell r="G12990" t="str">
            <v>ROD ANEL RODOVIARIO CELSO MELLO AZEVEDO14718CAIÇARA</v>
          </cell>
        </row>
        <row r="12991">
          <cell r="C12991">
            <v>800023798</v>
          </cell>
          <cell r="D12991" t="str">
            <v>TEC LINE SERVIC</v>
          </cell>
          <cell r="E12991">
            <v>7643453000185</v>
          </cell>
          <cell r="F12991" t="str">
            <v>TEC LINE SERVICE ELETRONICA L</v>
          </cell>
          <cell r="G12991" t="str">
            <v>Governador Valadares791centro</v>
          </cell>
        </row>
        <row r="12992">
          <cell r="C12992">
            <v>800023799</v>
          </cell>
          <cell r="D12992" t="str">
            <v>DISTRIBUIDORA W</v>
          </cell>
          <cell r="E12992">
            <v>77982510000136</v>
          </cell>
          <cell r="F12992" t="str">
            <v>DISTRIBUIDORA WILSON DE CALCA</v>
          </cell>
          <cell r="G12992" t="str">
            <v>Cavalheiro286bras</v>
          </cell>
        </row>
        <row r="12993">
          <cell r="C12993">
            <v>800023800</v>
          </cell>
          <cell r="D12993" t="str">
            <v>TOP CAU INDUSTR</v>
          </cell>
          <cell r="E12993">
            <v>132010000180</v>
          </cell>
          <cell r="F12993" t="str">
            <v>TOP CAU INDUSTRIA E COMERCIO</v>
          </cell>
          <cell r="G12993" t="str">
            <v>Silva Teles821bras</v>
          </cell>
        </row>
        <row r="12994">
          <cell r="C12994">
            <v>800023801</v>
          </cell>
          <cell r="D12994" t="str">
            <v>IMETAIS.COM LTD</v>
          </cell>
          <cell r="E12994">
            <v>4606390000107</v>
          </cell>
          <cell r="F12994" t="str">
            <v>IMETAIS.COM LTDA</v>
          </cell>
          <cell r="G12994" t="str">
            <v>Tonelero89apto 803copacabana</v>
          </cell>
        </row>
        <row r="12995">
          <cell r="C12995">
            <v>800023774</v>
          </cell>
          <cell r="D12995" t="str">
            <v>SERVICO SOCIAL</v>
          </cell>
          <cell r="E12995">
            <v>3802018000529</v>
          </cell>
          <cell r="F12995" t="str">
            <v>SERVICO SOCIAL DA INDUSTRIA S*</v>
          </cell>
          <cell r="G12995" t="str">
            <v>Rui Barbosa868centro</v>
          </cell>
        </row>
        <row r="12996">
          <cell r="C12996">
            <v>800023813</v>
          </cell>
          <cell r="D12996" t="str">
            <v>IMDEPA ROLAMENT</v>
          </cell>
          <cell r="E12996">
            <v>88613922001006</v>
          </cell>
          <cell r="F12996" t="str">
            <v>IMDEPA ROLAMENTOS IMPORTACAO</v>
          </cell>
          <cell r="G12996" t="str">
            <v>GRACYRA RESSE DE GOUVEIA1608DISTRITO INDUSTRIAL JD. PIEMONT</v>
          </cell>
        </row>
        <row r="12997">
          <cell r="C12997">
            <v>800023814</v>
          </cell>
          <cell r="D12997" t="str">
            <v>RAJA ENGENHARIA</v>
          </cell>
          <cell r="E12997">
            <v>2651291000103</v>
          </cell>
          <cell r="F12997" t="str">
            <v>RAJA ENGENHARIA LTDA</v>
          </cell>
          <cell r="G12997" t="str">
            <v>Rua Do Ouro93sl 104serra</v>
          </cell>
        </row>
        <row r="12998">
          <cell r="C12998">
            <v>800023815</v>
          </cell>
          <cell r="D12998" t="str">
            <v>ROM WESTS LTDA</v>
          </cell>
          <cell r="E12998">
            <v>4145467000180</v>
          </cell>
          <cell r="F12998" t="str">
            <v>ROM WESTS LTDA ME</v>
          </cell>
          <cell r="G12998" t="str">
            <v>Guaira17sl 01caicaras</v>
          </cell>
        </row>
        <row r="12999">
          <cell r="C12999">
            <v>800023816</v>
          </cell>
          <cell r="D12999" t="str">
            <v>DOW BRASIL SUDE</v>
          </cell>
          <cell r="E12999">
            <v>53877627000191</v>
          </cell>
          <cell r="F12999" t="str">
            <v>DOW BRASIL SUDESTE INDUSTRIAL*</v>
          </cell>
          <cell r="G12999" t="str">
            <v>Nacoes Unidas141714 Andarsanto Amaro</v>
          </cell>
        </row>
        <row r="13000">
          <cell r="C13000">
            <v>800023833</v>
          </cell>
          <cell r="D13000" t="str">
            <v>METTA EQUIPAMEN</v>
          </cell>
          <cell r="E13000">
            <v>25176116000107</v>
          </cell>
          <cell r="F13000" t="str">
            <v>METTA EQUIPAMENTOS ELETRICOS</v>
          </cell>
          <cell r="G13000" t="str">
            <v>Americas ( Sao Sebastiao )76kennedy</v>
          </cell>
        </row>
        <row r="13001">
          <cell r="C13001">
            <v>800023834</v>
          </cell>
          <cell r="D13001" t="str">
            <v>ASSOCIACAO DAS</v>
          </cell>
          <cell r="E13001">
            <v>11597352000192</v>
          </cell>
          <cell r="F13001" t="str">
            <v>ASSOCIACAO DAS MULHERES EMPR.</v>
          </cell>
          <cell r="G13001" t="str">
            <v>Inspetor Jaime Caldeira823sl 06brasileia</v>
          </cell>
        </row>
        <row r="13002">
          <cell r="C13002">
            <v>800023836</v>
          </cell>
          <cell r="D13002" t="str">
            <v>POEMATEC COM.</v>
          </cell>
          <cell r="E13002">
            <v>1049699000147</v>
          </cell>
          <cell r="F13002" t="str">
            <v>POEMATEC - COM. TEC. SUSTENT.*</v>
          </cell>
          <cell r="G13002" t="str">
            <v>ZACARIAS DE ASSUNCAOS/NLOTE 19/20DISTRITO INDUSTRIAL</v>
          </cell>
        </row>
        <row r="13003">
          <cell r="C13003">
            <v>800023829</v>
          </cell>
          <cell r="D13003" t="str">
            <v>ZECODE TECHNOLO</v>
          </cell>
          <cell r="E13003">
            <v>6145784000122</v>
          </cell>
          <cell r="F13003" t="str">
            <v>ZECODE TECHNOLOGY LTDA - EPP</v>
          </cell>
          <cell r="G13003" t="str">
            <v>SENADOR ROBERTO SIMONSEN1222SL 3 E 4CERAMICA</v>
          </cell>
        </row>
        <row r="13004">
          <cell r="C13004">
            <v>800023831</v>
          </cell>
          <cell r="D13004" t="str">
            <v>DF EQUIPAMENTOS</v>
          </cell>
          <cell r="E13004">
            <v>7160943000120</v>
          </cell>
          <cell r="F13004" t="str">
            <v>DF EQUIPAMENTOS INDUSTRIAIS L</v>
          </cell>
          <cell r="G13004" t="str">
            <v>Arapongas562sitio Lagoa Branca</v>
          </cell>
        </row>
        <row r="13005">
          <cell r="C13005">
            <v>800023842</v>
          </cell>
          <cell r="D13005" t="str">
            <v>FC SOLAR ENERGI</v>
          </cell>
          <cell r="E13005">
            <v>11111570000175</v>
          </cell>
          <cell r="F13005" t="str">
            <v>FC SOLAR ENERGIAS ALTERNATIVA</v>
          </cell>
          <cell r="G13005" t="str">
            <v>AV AGUIAS516ANDAR 2CIDADE UNIVERSITARIA PEDRA BRANCA</v>
          </cell>
        </row>
        <row r="13006">
          <cell r="C13006">
            <v>800023818</v>
          </cell>
          <cell r="D13006" t="str">
            <v>UOL DIVEO S.A</v>
          </cell>
          <cell r="E13006">
            <v>1588770001131</v>
          </cell>
          <cell r="F13006" t="str">
            <v>UOL DIVEO S.A                *</v>
          </cell>
          <cell r="G13006" t="str">
            <v>Alameda Glete7002 Andarcampos Eliseos</v>
          </cell>
        </row>
        <row r="13007">
          <cell r="C13007">
            <v>800023819</v>
          </cell>
          <cell r="D13007" t="str">
            <v>RICARDO BAJUR E</v>
          </cell>
          <cell r="E13007">
            <v>4808849000147</v>
          </cell>
          <cell r="F13007" t="str">
            <v>RICARDO BAJUR ELETRONICA LTDA</v>
          </cell>
          <cell r="G13007" t="str">
            <v>Rua Jandaia166padre Eustaquio</v>
          </cell>
        </row>
        <row r="13008">
          <cell r="C13008">
            <v>800023843</v>
          </cell>
          <cell r="D13008" t="str">
            <v>KOSMOS BRINDES</v>
          </cell>
          <cell r="E13008">
            <v>13042291000122</v>
          </cell>
          <cell r="F13008" t="str">
            <v>KOSMOS BRINDES PROMOCIONAIS L</v>
          </cell>
          <cell r="G13008" t="str">
            <v>Celeste122quarta Parada</v>
          </cell>
        </row>
        <row r="13009">
          <cell r="C13009">
            <v>800023821</v>
          </cell>
          <cell r="D13009" t="str">
            <v>LMS DA AMERICA</v>
          </cell>
          <cell r="E13009">
            <v>13248660000138</v>
          </cell>
          <cell r="F13009" t="str">
            <v>LMS DA AMERICA DO SUL SERV. D</v>
          </cell>
          <cell r="G13009" t="str">
            <v>Alegre443sl 107-109vila Olimpia</v>
          </cell>
        </row>
        <row r="13010">
          <cell r="C13010">
            <v>800023844</v>
          </cell>
          <cell r="D13010" t="str">
            <v>RADS</v>
          </cell>
          <cell r="E13010">
            <v>10578602000184</v>
          </cell>
          <cell r="F13010" t="str">
            <v>RAD'S METALÚRGICA LTDA</v>
          </cell>
          <cell r="G13010" t="str">
            <v>RODOVIA FERNÃO DIAS, BR 381 KM 495</v>
          </cell>
        </row>
        <row r="13011">
          <cell r="C13011">
            <v>800023841</v>
          </cell>
          <cell r="D13011" t="str">
            <v>LC LOCACAO LTDA</v>
          </cell>
          <cell r="E13011">
            <v>10506759000102</v>
          </cell>
          <cell r="F13011" t="str">
            <v>LC LOCACAO LTDA</v>
          </cell>
          <cell r="G13011" t="str">
            <v>Joao Bernadino Santos113jd Paqueta</v>
          </cell>
        </row>
        <row r="13012">
          <cell r="C13012">
            <v>800023863</v>
          </cell>
          <cell r="D13012" t="str">
            <v>LINHA VERDE DIS</v>
          </cell>
          <cell r="E13012">
            <v>8770559000102</v>
          </cell>
          <cell r="F13012" t="str">
            <v>LINHA VERDE DISTRIBUIDORA DE</v>
          </cell>
          <cell r="G13012" t="str">
            <v>Teofilo Otoni66santa Catarina</v>
          </cell>
        </row>
        <row r="13013">
          <cell r="C13013">
            <v>800023864</v>
          </cell>
          <cell r="D13013" t="str">
            <v>ANA CAROLINA CA</v>
          </cell>
          <cell r="E13013">
            <v>10893054000187</v>
          </cell>
          <cell r="F13013" t="str">
            <v>ANA CAROLINA CAMPOS SILVA</v>
          </cell>
          <cell r="G13013" t="str">
            <v>Pc Barao De Santa Cecilia73sala 01centro</v>
          </cell>
        </row>
        <row r="13014">
          <cell r="C13014">
            <v>800023859</v>
          </cell>
          <cell r="D13014" t="str">
            <v>GOLDEN DISTRIBU</v>
          </cell>
          <cell r="E13014">
            <v>4196935000812</v>
          </cell>
          <cell r="F13014" t="str">
            <v>GOLDEN DISTRIBUIDORA LTDA</v>
          </cell>
          <cell r="G13014" t="str">
            <v>Samuel Meira Brasil394sl 13 E 14taquara Ii</v>
          </cell>
        </row>
        <row r="13015">
          <cell r="C13015">
            <v>800023865</v>
          </cell>
          <cell r="D13015" t="str">
            <v>SINAL COMERCIO</v>
          </cell>
          <cell r="E13015">
            <v>3100530000108</v>
          </cell>
          <cell r="F13015" t="str">
            <v>SINAL COMERCIO E REPRESENTACA</v>
          </cell>
          <cell r="G13015" t="str">
            <v>Rua Santa Monica11203santa Monica</v>
          </cell>
        </row>
        <row r="13016">
          <cell r="C13016">
            <v>800023866</v>
          </cell>
          <cell r="D13016" t="str">
            <v>GRANDE MINAS CO</v>
          </cell>
          <cell r="E13016">
            <v>9068082000180</v>
          </cell>
          <cell r="F13016" t="str">
            <v>GRANDE MINAS COMERCIO DE VEIC*</v>
          </cell>
          <cell r="G13016" t="str">
            <v>Mendoza41sao Pedro</v>
          </cell>
        </row>
        <row r="13017">
          <cell r="C13017">
            <v>800023845</v>
          </cell>
          <cell r="D13017" t="str">
            <v>POLEN ESTUDIO D</v>
          </cell>
          <cell r="E13017">
            <v>13167621000106</v>
          </cell>
          <cell r="F13017" t="str">
            <v>POLEN ESTUDIO DE ANIMACAO LTD</v>
          </cell>
          <cell r="G13017" t="str">
            <v>Eneida710nova Gloria</v>
          </cell>
        </row>
        <row r="13018">
          <cell r="C13018">
            <v>800023846</v>
          </cell>
          <cell r="D13018" t="str">
            <v>BELTEX INDUSTRI</v>
          </cell>
          <cell r="E13018">
            <v>82317900000121</v>
          </cell>
          <cell r="F13018" t="str">
            <v>BELTEX INDUSTRIA E C. CORREIA</v>
          </cell>
          <cell r="G13018" t="str">
            <v>Rod. Da Uva5037akm 6,5arruda</v>
          </cell>
        </row>
        <row r="13019">
          <cell r="C13019">
            <v>800023876</v>
          </cell>
          <cell r="D13019" t="str">
            <v>BIC DATA S. COM</v>
          </cell>
          <cell r="E13019">
            <v>7429811000151</v>
          </cell>
          <cell r="F13019" t="str">
            <v>BIC DATA S. COM. EQUIP. ELETR</v>
          </cell>
          <cell r="G13019" t="str">
            <v>Quedas486parada Inglesa</v>
          </cell>
        </row>
        <row r="13020">
          <cell r="C13020">
            <v>800023882</v>
          </cell>
          <cell r="D13020" t="str">
            <v>MARLON BRANDO C</v>
          </cell>
          <cell r="E13020">
            <v>202095000126</v>
          </cell>
          <cell r="F13020" t="str">
            <v>MARLON BRANDO CORREA</v>
          </cell>
          <cell r="G13020" t="str">
            <v>Mangabeiras406betania</v>
          </cell>
        </row>
        <row r="13021">
          <cell r="C13021">
            <v>800023883</v>
          </cell>
          <cell r="D13021" t="str">
            <v>BH SOFT PURIFIC</v>
          </cell>
          <cell r="E13021">
            <v>11109798000120</v>
          </cell>
          <cell r="F13021" t="str">
            <v>BH SOFT PURIFICADORES DE AGUA</v>
          </cell>
          <cell r="G13021" t="str">
            <v>Brasil1678lj 104funcionarios</v>
          </cell>
        </row>
        <row r="13022">
          <cell r="C13022">
            <v>800023884</v>
          </cell>
          <cell r="D13022" t="str">
            <v>UTI DO BRASIL L</v>
          </cell>
          <cell r="E13022">
            <v>2735565001386</v>
          </cell>
          <cell r="F13022" t="str">
            <v>UTI DO BRASIL LTDA           *</v>
          </cell>
          <cell r="G13022" t="str">
            <v>Helio Smidts/n5 Andaraeroporto</v>
          </cell>
        </row>
        <row r="13023">
          <cell r="C13023">
            <v>800023885</v>
          </cell>
          <cell r="D13023" t="str">
            <v>COMTREL C. DE M</v>
          </cell>
          <cell r="E13023">
            <v>5508495000269</v>
          </cell>
          <cell r="F13023" t="str">
            <v>COMTREL C. DE MAT. ELET, TEL.*</v>
          </cell>
          <cell r="G13023" t="str">
            <v>2o TENENTE AVIADOR WALDIR PAULINO PEQUENO DE MELLO32GP 01JAR</v>
          </cell>
        </row>
        <row r="13024">
          <cell r="C13024">
            <v>800023886</v>
          </cell>
          <cell r="D13024" t="str">
            <v>COMERCIAL DE BO</v>
          </cell>
          <cell r="E13024">
            <v>57359000286</v>
          </cell>
          <cell r="F13024" t="str">
            <v>COMERCIAL DE BOMBAS E MOTORES</v>
          </cell>
          <cell r="G13024" t="str">
            <v>Rio Grande Do Sul340loja 04barro Preto</v>
          </cell>
        </row>
        <row r="13025">
          <cell r="C13025">
            <v>800023887</v>
          </cell>
          <cell r="D13025" t="str">
            <v>SAO PAULO FEIRA</v>
          </cell>
          <cell r="E13025">
            <v>2995701000133</v>
          </cell>
          <cell r="F13025" t="str">
            <v>SAO PAULO FEIRAS COMERCIAIS L</v>
          </cell>
          <cell r="G13025" t="str">
            <v>Padre Joao Manoel9236 Andarcerqueira Cesar</v>
          </cell>
        </row>
        <row r="13026">
          <cell r="C13026">
            <v>800023861</v>
          </cell>
          <cell r="D13026" t="str">
            <v>ENGRENART COMER</v>
          </cell>
          <cell r="E13026">
            <v>966107000199</v>
          </cell>
          <cell r="F13026" t="str">
            <v>ENGRENART COMERCIO E INDUSTRI</v>
          </cell>
          <cell r="G13026" t="str">
            <v>Br 262348km 6,5nazare</v>
          </cell>
        </row>
        <row r="13027">
          <cell r="C13027">
            <v>800023888</v>
          </cell>
          <cell r="D13027" t="str">
            <v>CASA NOVA UTILI</v>
          </cell>
          <cell r="E13027">
            <v>10789171000286</v>
          </cell>
          <cell r="F13027" t="str">
            <v>CASA NOVA UTILIDADES DOMESTIC</v>
          </cell>
          <cell r="G13027" t="str">
            <v>Tamoios515centro</v>
          </cell>
        </row>
        <row r="13028">
          <cell r="C13028">
            <v>800023893</v>
          </cell>
          <cell r="D13028" t="str">
            <v>IRMAOS CARVALHO</v>
          </cell>
          <cell r="E13028">
            <v>14383909000180</v>
          </cell>
          <cell r="F13028" t="str">
            <v>IRMAOS CARVALHO ALIMENTOS LTD</v>
          </cell>
          <cell r="G13028" t="str">
            <v>Porto Alegre165frentebrasil</v>
          </cell>
        </row>
        <row r="13029">
          <cell r="C13029">
            <v>800023895</v>
          </cell>
          <cell r="D13029" t="str">
            <v>GRATT INDUSTRIA</v>
          </cell>
          <cell r="E13029">
            <v>3620220000106</v>
          </cell>
          <cell r="F13029" t="str">
            <v>GRATT INDUSTRIA DE MAQUINAS L</v>
          </cell>
          <cell r="G13029" t="str">
            <v>Antonio Pelegrini45sl 1centro</v>
          </cell>
        </row>
        <row r="13030">
          <cell r="C13030">
            <v>800023896</v>
          </cell>
          <cell r="D13030" t="str">
            <v>INTERACTION PLE</v>
          </cell>
          <cell r="E13030">
            <v>1054256000730</v>
          </cell>
          <cell r="F13030" t="str">
            <v>INTERACTION PLEXUS R. HUMANOS*</v>
          </cell>
          <cell r="G13030" t="str">
            <v>Av. Sete De Setembro4214sl 1804centro</v>
          </cell>
        </row>
        <row r="13031">
          <cell r="C13031">
            <v>800023897</v>
          </cell>
          <cell r="D13031" t="str">
            <v>A&amp;C OPPORTUNA C</v>
          </cell>
          <cell r="E13031">
            <v>13777401000102</v>
          </cell>
          <cell r="F13031" t="str">
            <v>A&amp;C OPPORTUNA COM. P. H.  PRE</v>
          </cell>
          <cell r="G13031" t="str">
            <v>Frei Caneca23sl 4granja Viana</v>
          </cell>
        </row>
        <row r="13032">
          <cell r="C13032">
            <v>800023898</v>
          </cell>
          <cell r="D13032" t="str">
            <v>DECORAR COZINHA</v>
          </cell>
          <cell r="E13032">
            <v>87851000113</v>
          </cell>
          <cell r="F13032" t="str">
            <v>DECORAR COZINHAS E ARMARIOS L</v>
          </cell>
          <cell r="G13032" t="str">
            <v>Professor Moraes34funcionarios</v>
          </cell>
        </row>
        <row r="13033">
          <cell r="C13033">
            <v>800023899</v>
          </cell>
          <cell r="D13033" t="str">
            <v>RITA INEZ LINDO</v>
          </cell>
          <cell r="E13033">
            <v>8100178000116</v>
          </cell>
          <cell r="F13033" t="str">
            <v>RITA INEZ LINDOSO DE ARAUJO -</v>
          </cell>
          <cell r="G13033" t="str">
            <v>Av. I Cj. Americo Medeiros35qd 30cidade Nova</v>
          </cell>
        </row>
        <row r="13034">
          <cell r="C13034">
            <v>800023900</v>
          </cell>
          <cell r="D13034" t="str">
            <v>ROSEANA AREDES</v>
          </cell>
          <cell r="E13034">
            <v>12334527000131</v>
          </cell>
          <cell r="F13034" t="str">
            <v>ROSEANA AREDES DE LIMA 806577</v>
          </cell>
          <cell r="G13034" t="str">
            <v>Major Williams1262sao Francisco</v>
          </cell>
        </row>
        <row r="13035">
          <cell r="C13035">
            <v>800023901</v>
          </cell>
          <cell r="D13035" t="str">
            <v>VEDACO PRODUTOS</v>
          </cell>
          <cell r="E13035">
            <v>10889044000178</v>
          </cell>
          <cell r="F13035" t="str">
            <v>VEDACO PRODUTOS TECNICOS LTDA</v>
          </cell>
          <cell r="G13035" t="str">
            <v>Agostinho Merlin171portao</v>
          </cell>
        </row>
        <row r="13036">
          <cell r="C13036">
            <v>800023907</v>
          </cell>
          <cell r="D13036" t="str">
            <v>K ZERO COMERCIA</v>
          </cell>
          <cell r="E13036">
            <v>10376254000162</v>
          </cell>
          <cell r="F13036" t="str">
            <v>K ZERO COMERCIAL LTDA ME</v>
          </cell>
          <cell r="G13036" t="str">
            <v>Major Diogo535bela Vista</v>
          </cell>
        </row>
        <row r="13037">
          <cell r="C13037">
            <v>800023908</v>
          </cell>
          <cell r="D13037" t="str">
            <v>BR C. E SERVI</v>
          </cell>
          <cell r="E13037">
            <v>3724959000168</v>
          </cell>
          <cell r="F13037" t="str">
            <v>BR - C. E SERVICOS BLIND. E B</v>
          </cell>
          <cell r="G13037" t="str">
            <v>Santos Dumont612vila Alzira</v>
          </cell>
        </row>
        <row r="13038">
          <cell r="C13038">
            <v>800023890</v>
          </cell>
          <cell r="D13038" t="str">
            <v>IDEAFIXA SERVIC</v>
          </cell>
          <cell r="E13038">
            <v>11111016000198</v>
          </cell>
          <cell r="F13038" t="str">
            <v>IDEAFIXA SERVICOS COLABORATIV</v>
          </cell>
          <cell r="G13038" t="str">
            <v>Dr Goulin91alto Da Gloria</v>
          </cell>
        </row>
        <row r="13039">
          <cell r="C13039">
            <v>800023891</v>
          </cell>
          <cell r="D13039" t="str">
            <v>SANTA LUIZA CON</v>
          </cell>
          <cell r="E13039">
            <v>3391772000190</v>
          </cell>
          <cell r="F13039" t="str">
            <v>SANTA LUIZA CONDUTORES ELETRI</v>
          </cell>
          <cell r="G13039" t="str">
            <v>Gestao Da Cunha95vila Paulista</v>
          </cell>
        </row>
        <row r="13040">
          <cell r="C13040">
            <v>800023922</v>
          </cell>
          <cell r="D13040" t="str">
            <v>HILDA ANA DOS S</v>
          </cell>
          <cell r="E13040">
            <v>79721486000107</v>
          </cell>
          <cell r="F13040" t="str">
            <v>HILDA ANA DOS SANTOS ME</v>
          </cell>
          <cell r="G13040" t="str">
            <v>Av. Anita Garibaldi5341barreirinha</v>
          </cell>
        </row>
        <row r="13041">
          <cell r="C13041">
            <v>800023923</v>
          </cell>
          <cell r="D13041" t="str">
            <v>FREEART SERAL B</v>
          </cell>
          <cell r="E13041">
            <v>5245607000236</v>
          </cell>
          <cell r="F13041" t="str">
            <v>FREEART SERAL BRASIL METALURG</v>
          </cell>
          <cell r="G13041" t="str">
            <v>Vigato601joao Aldo Nassis</v>
          </cell>
        </row>
        <row r="13042">
          <cell r="C13042">
            <v>800023924</v>
          </cell>
          <cell r="D13042" t="str">
            <v>S&amp;I COMERCIO E</v>
          </cell>
          <cell r="E13042">
            <v>42916866000197</v>
          </cell>
          <cell r="F13042" t="str">
            <v>S&amp;I COMERCIO E REPRESENTACOES</v>
          </cell>
          <cell r="G13042" t="str">
            <v>Conselheiro Lafaiete1899sagrada Familia</v>
          </cell>
        </row>
        <row r="13043">
          <cell r="C13043">
            <v>800023925</v>
          </cell>
          <cell r="D13043" t="str">
            <v>PHUSION F. IND.</v>
          </cell>
          <cell r="E13043">
            <v>10718805000129</v>
          </cell>
          <cell r="F13043" t="str">
            <v>PHUSION F. IND. COMERCIO EIRE</v>
          </cell>
          <cell r="G13043" t="str">
            <v>Av. Utinga718utinga</v>
          </cell>
        </row>
        <row r="13044">
          <cell r="C13044">
            <v>800023910</v>
          </cell>
          <cell r="D13044" t="str">
            <v>RN COMERCIO VAR</v>
          </cell>
          <cell r="E13044">
            <v>13481309019535</v>
          </cell>
          <cell r="F13044" t="str">
            <v>RN COMERCIO VAREJISTA SA</v>
          </cell>
          <cell r="G13044" t="str">
            <v>Hum60gp Anexoarvoredo Ii</v>
          </cell>
        </row>
        <row r="13045">
          <cell r="C13045">
            <v>800023909</v>
          </cell>
          <cell r="D13045" t="str">
            <v>NEUSA BEATRIZ D</v>
          </cell>
          <cell r="E13045">
            <v>7096737000107</v>
          </cell>
          <cell r="F13045" t="str">
            <v>NEUSA BEATRIZ DE PAULA ME</v>
          </cell>
          <cell r="G13045" t="str">
            <v>Sebastiao Martins Vilaca32jardim Maria Trindade</v>
          </cell>
        </row>
        <row r="13046">
          <cell r="C13046">
            <v>800023927</v>
          </cell>
          <cell r="D13046" t="str">
            <v>WEG TINTAS LTDA</v>
          </cell>
          <cell r="E13046">
            <v>12006058000555</v>
          </cell>
          <cell r="F13046" t="str">
            <v>WEG TINTAS LTDA              *</v>
          </cell>
          <cell r="G13046" t="str">
            <v>DR. ULISSES GUIMARAES749LOTEAMENTO INDUSTRIAL CORAL</v>
          </cell>
        </row>
        <row r="13047">
          <cell r="C13047">
            <v>800023933</v>
          </cell>
          <cell r="D13047" t="str">
            <v>NIPPON EXPRESS</v>
          </cell>
          <cell r="E13047">
            <v>51595908000126</v>
          </cell>
          <cell r="F13047" t="str">
            <v>NIPPON EXPRESS BR TRANSPORTES*</v>
          </cell>
          <cell r="G13047" t="str">
            <v>Fortaleza53bela Vista</v>
          </cell>
        </row>
        <row r="13048">
          <cell r="C13048">
            <v>800023932</v>
          </cell>
          <cell r="D13048" t="str">
            <v>HUMBERTO DAHER</v>
          </cell>
          <cell r="E13048">
            <v>51880202620</v>
          </cell>
          <cell r="F13048" t="str">
            <v>HUMBERTO DAHER COSTA PEREIRA</v>
          </cell>
          <cell r="G13048" t="str">
            <v>Rua Dos Aimores2631apt 1602lourdes</v>
          </cell>
        </row>
        <row r="13049">
          <cell r="C13049">
            <v>800023934</v>
          </cell>
          <cell r="D13049" t="str">
            <v>COSTA BRAVA AUT</v>
          </cell>
          <cell r="E13049">
            <v>2535070000170</v>
          </cell>
          <cell r="F13049" t="str">
            <v>COSTA BRAVA AUTO CENTER LTDA</v>
          </cell>
          <cell r="G13049" t="str">
            <v>Otto Baumgarts/nvila Guilherme</v>
          </cell>
        </row>
        <row r="13050">
          <cell r="C13050">
            <v>800023952</v>
          </cell>
          <cell r="D13050" t="str">
            <v>IG SUL SERVICOS</v>
          </cell>
          <cell r="E13050">
            <v>14739032000118</v>
          </cell>
          <cell r="F13050" t="str">
            <v>IG SUL SERVICOS SOLDA P. TELE</v>
          </cell>
          <cell r="G13050" t="str">
            <v>Bertoldo Drews43sl 1ilha Da Figueira</v>
          </cell>
        </row>
        <row r="13051">
          <cell r="C13051">
            <v>800023946</v>
          </cell>
          <cell r="D13051" t="str">
            <v>TRACTEBEL ENERG</v>
          </cell>
          <cell r="E13051">
            <v>4100556000100</v>
          </cell>
          <cell r="F13051" t="str">
            <v>ENGIE BRASIL ENERGIA COMERCIA</v>
          </cell>
          <cell r="G13051" t="str">
            <v>Paschoal Apostolo Pitsica5064parteagronomica</v>
          </cell>
        </row>
        <row r="13052">
          <cell r="C13052">
            <v>800023967</v>
          </cell>
          <cell r="D13052" t="str">
            <v>MARCON OPERADOR</v>
          </cell>
          <cell r="E13052">
            <v>2353725000199</v>
          </cell>
          <cell r="F13052" t="str">
            <v>MARCON OPERADORA PORTUARIA LT</v>
          </cell>
          <cell r="G13052" t="str">
            <v>Desembargador Ermelino De Leaos/ne. M. Ccosteira</v>
          </cell>
        </row>
        <row r="13053">
          <cell r="C13053">
            <v>800023906</v>
          </cell>
          <cell r="D13053" t="str">
            <v>COPO</v>
          </cell>
          <cell r="E13053">
            <v>2195554000460</v>
          </cell>
          <cell r="F13053" t="str">
            <v>COPO IND POLIURETANO DO BRASI*</v>
          </cell>
          <cell r="G13053" t="str">
            <v>AV. SOCRATES MARIANI BITTENCOURT01080 FCINCO</v>
          </cell>
        </row>
        <row r="13054">
          <cell r="C13054">
            <v>800023953</v>
          </cell>
          <cell r="D13054" t="str">
            <v>PIRACAM PRODUTO</v>
          </cell>
          <cell r="E13054">
            <v>44591063000135</v>
          </cell>
          <cell r="F13054" t="str">
            <v>PIRACAM PRODUTOS ALIMENTICIOS</v>
          </cell>
          <cell r="G13054" t="str">
            <v>Av. Princesa D Oeste994jd. Proenca</v>
          </cell>
        </row>
        <row r="13055">
          <cell r="C13055">
            <v>800023968</v>
          </cell>
          <cell r="D13055" t="str">
            <v>RVB BALOES E IN</v>
          </cell>
          <cell r="E13055">
            <v>3626194000123</v>
          </cell>
          <cell r="F13055" t="str">
            <v>RVB BALOES E INFLAVEIS LTDA M</v>
          </cell>
          <cell r="G13055" t="str">
            <v>Moises Marx1156vl. Aricanduva</v>
          </cell>
        </row>
        <row r="13056">
          <cell r="C13056">
            <v>800023971</v>
          </cell>
          <cell r="D13056" t="str">
            <v>AVANTI SERV, C.</v>
          </cell>
          <cell r="E13056">
            <v>13097975000121</v>
          </cell>
          <cell r="F13056" t="str">
            <v>AVANTI SERV, C. C. EM NEG. EM</v>
          </cell>
          <cell r="G13056" t="str">
            <v>Clementino Viana Dotti55301buritis</v>
          </cell>
        </row>
        <row r="13057">
          <cell r="C13057">
            <v>800023969</v>
          </cell>
          <cell r="D13057" t="str">
            <v>GILBERTO BERCOV</v>
          </cell>
          <cell r="E13057">
            <v>14314053000191</v>
          </cell>
          <cell r="F13057" t="str">
            <v>GILBERTO BERCOVICI SOCIEDADE</v>
          </cell>
          <cell r="G13057" t="str">
            <v>Angelica2346conj. 111consolacao</v>
          </cell>
        </row>
        <row r="13058">
          <cell r="C13058">
            <v>800023970</v>
          </cell>
          <cell r="D13058" t="str">
            <v>FRANCISCA IREUD</v>
          </cell>
          <cell r="E13058">
            <v>9461996000107</v>
          </cell>
          <cell r="F13058" t="str">
            <v>FRANCISCA IREUDA APAGAO DE JE</v>
          </cell>
          <cell r="G13058" t="str">
            <v>Cel. Mario Campos199industrial</v>
          </cell>
        </row>
        <row r="13059">
          <cell r="C13059">
            <v>800023972</v>
          </cell>
          <cell r="D13059" t="str">
            <v>IONICS INFORMAT</v>
          </cell>
          <cell r="E13059">
            <v>81361644000107</v>
          </cell>
          <cell r="F13059" t="str">
            <v>IONICS INFORMATICA E AUTOMACA</v>
          </cell>
          <cell r="G13059" t="str">
            <v>Deputado Antonio Edu Vieira94pantanal</v>
          </cell>
        </row>
        <row r="13060">
          <cell r="C13060">
            <v>800023955</v>
          </cell>
          <cell r="D13060" t="str">
            <v>PANINO PAES E D</v>
          </cell>
          <cell r="E13060">
            <v>56644578000135</v>
          </cell>
          <cell r="F13060" t="str">
            <v>PANINO PAES E DOCES LTDA EPP</v>
          </cell>
          <cell r="G13060" t="str">
            <v>Rui Barbosa1043centro</v>
          </cell>
        </row>
        <row r="13061">
          <cell r="C13061">
            <v>800023973</v>
          </cell>
          <cell r="D13061" t="str">
            <v>NEW ROUTE IMP,</v>
          </cell>
          <cell r="E13061">
            <v>13630574000195</v>
          </cell>
          <cell r="F13061" t="str">
            <v>NEW ROUTE IMP, EXPORT E REPRE</v>
          </cell>
          <cell r="G13061" t="str">
            <v>Dr. Jarbas Vidal Gomes30902cidade Nova</v>
          </cell>
        </row>
        <row r="13062">
          <cell r="C13062">
            <v>800023974</v>
          </cell>
          <cell r="D13062" t="str">
            <v>BRAPAX SIST.</v>
          </cell>
          <cell r="E13062">
            <v>15236315000100</v>
          </cell>
          <cell r="F13062" t="str">
            <v>BRAPAX - SIST. TRANSP.  PASSA</v>
          </cell>
          <cell r="G13062" t="str">
            <v>ESTRADA VICINAL CAMPO BOM DOIS IRMAOS500BL 14 E 15QUATRO COL</v>
          </cell>
        </row>
        <row r="13063">
          <cell r="C13063">
            <v>800023975</v>
          </cell>
          <cell r="D13063" t="str">
            <v>A.B.S LEGALIZAC</v>
          </cell>
          <cell r="E13063">
            <v>1748932000180</v>
          </cell>
          <cell r="F13063" t="str">
            <v>A.B.S LEGALIZACAO DE VEICULOS</v>
          </cell>
          <cell r="G13063" t="str">
            <v>Apia257sl 302penha Circular</v>
          </cell>
        </row>
        <row r="13064">
          <cell r="C13064">
            <v>800023956</v>
          </cell>
          <cell r="D13064" t="str">
            <v>PACIFIC MOTORS</v>
          </cell>
          <cell r="E13064">
            <v>6372912000332</v>
          </cell>
          <cell r="F13064" t="str">
            <v>PACIFIC MOTORS COMERCIO DE VE*</v>
          </cell>
          <cell r="G13064" t="str">
            <v>Avenida Barao Homem De Melo4278estoril</v>
          </cell>
        </row>
        <row r="13065">
          <cell r="C13065">
            <v>800023982</v>
          </cell>
          <cell r="D13065" t="str">
            <v>CSN FILIAL MOGI</v>
          </cell>
          <cell r="E13065">
            <v>33042730002239</v>
          </cell>
          <cell r="F13065" t="str">
            <v>COMPANHIA SIDERURGICA NACIONA*</v>
          </cell>
          <cell r="G13065" t="str">
            <v>Av. Inal190</v>
          </cell>
        </row>
        <row r="13066">
          <cell r="C13066">
            <v>800023983</v>
          </cell>
          <cell r="D13066" t="str">
            <v>CAR RENTAL SYST</v>
          </cell>
          <cell r="E13066">
            <v>237003000739</v>
          </cell>
          <cell r="F13066" t="str">
            <v>CAR RENTAL SYSTEMS DO BR. LOC*</v>
          </cell>
          <cell r="G13066" t="str">
            <v>Av. Vinte De Janeiros/nb1030ilha Do Governador</v>
          </cell>
        </row>
        <row r="13067">
          <cell r="C13067">
            <v>800023985</v>
          </cell>
          <cell r="D13067" t="str">
            <v>TOWERS WATSON C</v>
          </cell>
          <cell r="E13067">
            <v>50245935000106</v>
          </cell>
          <cell r="F13067" t="str">
            <v>TOWERS WATSON CONSULTORIA LTD</v>
          </cell>
          <cell r="G13067" t="str">
            <v>AV DAS NACOES UNIDAS12901ANDAR 21BROOKLING PAULISTA</v>
          </cell>
        </row>
        <row r="13068">
          <cell r="C13068">
            <v>800023989</v>
          </cell>
          <cell r="D13068" t="str">
            <v>AMP IND. E COM.</v>
          </cell>
          <cell r="E13068">
            <v>7752881000146</v>
          </cell>
          <cell r="F13068" t="str">
            <v>AMP IND. E COM. PECAS AUTOMOT</v>
          </cell>
          <cell r="G13068" t="str">
            <v>Santa Marina1317lapa</v>
          </cell>
        </row>
        <row r="13069">
          <cell r="C13069">
            <v>800023990</v>
          </cell>
          <cell r="D13069" t="str">
            <v>M &amp; GT PROD ELE</v>
          </cell>
          <cell r="E13069">
            <v>2259667000139</v>
          </cell>
          <cell r="F13069" t="str">
            <v>M &amp; GT PROD ELETRONICOS LTDA</v>
          </cell>
          <cell r="G13069" t="str">
            <v>Dr. Joao Carlos Hass Sobrinho613bela Vista</v>
          </cell>
        </row>
        <row r="13070">
          <cell r="C13070">
            <v>800023991</v>
          </cell>
          <cell r="D13070" t="str">
            <v>INSTITUTO DE PE</v>
          </cell>
          <cell r="E13070">
            <v>2437460000379</v>
          </cell>
          <cell r="F13070" t="str">
            <v>INSTITUTO DE PESQUISAS ELDORA</v>
          </cell>
          <cell r="G13070" t="str">
            <v>Av. Erico Verissimos/ncampus Da Unicamp</v>
          </cell>
        </row>
        <row r="13071">
          <cell r="C13071">
            <v>800023992</v>
          </cell>
          <cell r="D13071" t="str">
            <v>SGB DO BRASIL L</v>
          </cell>
          <cell r="E13071">
            <v>4758253000180</v>
          </cell>
          <cell r="F13071" t="str">
            <v>SGB DO BRASIL LTDA</v>
          </cell>
          <cell r="G13071" t="str">
            <v>Ettore Soliani503dist. Indnova Era</v>
          </cell>
        </row>
        <row r="13072">
          <cell r="C13072">
            <v>800023978</v>
          </cell>
          <cell r="D13072" t="str">
            <v>ASSET ATIVIDADE</v>
          </cell>
          <cell r="E13072">
            <v>12910328000205</v>
          </cell>
          <cell r="F13072" t="str">
            <v>ASSET ATIVIDADES HOTELEIRAS L</v>
          </cell>
          <cell r="G13072" t="str">
            <v>Joinville515ibirapuera</v>
          </cell>
        </row>
        <row r="13073">
          <cell r="C13073">
            <v>800023995</v>
          </cell>
          <cell r="D13073" t="str">
            <v>ANUBIX COMERCIO</v>
          </cell>
          <cell r="E13073">
            <v>14760020000175</v>
          </cell>
          <cell r="F13073" t="str">
            <v>ANUBIX COMERCIO DE AUTOMOVEIS</v>
          </cell>
          <cell r="G13073" t="str">
            <v>Est Intendente Magalhaes961avila Valqueire</v>
          </cell>
        </row>
        <row r="13074">
          <cell r="C13074">
            <v>800023993</v>
          </cell>
          <cell r="D13074" t="str">
            <v>CASA DE PAES CA</v>
          </cell>
          <cell r="E13074">
            <v>12036640000130</v>
          </cell>
          <cell r="F13074" t="str">
            <v>CASA DE PAES CASSAVIA &amp; ZAGO</v>
          </cell>
          <cell r="G13074" t="str">
            <v>R 02910centro</v>
          </cell>
        </row>
        <row r="13075">
          <cell r="C13075">
            <v>800023994</v>
          </cell>
          <cell r="D13075" t="str">
            <v>NMR CONSULTOR</v>
          </cell>
          <cell r="E13075">
            <v>73611600000160</v>
          </cell>
          <cell r="F13075" t="str">
            <v>NMR - CONSULTORIA EMPRESARIAL</v>
          </cell>
          <cell r="G13075" t="str">
            <v>Alameda Da Serra420sl 405vale Do Sereno</v>
          </cell>
        </row>
        <row r="13076">
          <cell r="C13076">
            <v>800023996</v>
          </cell>
          <cell r="D13076" t="str">
            <v>UNIAO COMERCIO</v>
          </cell>
          <cell r="E13076">
            <v>7906651000194</v>
          </cell>
          <cell r="F13076" t="str">
            <v>UNIAO COMERCIO E PRESTACAO SE</v>
          </cell>
          <cell r="G13076" t="str">
            <v>Alameda Da Serra1021sl 211vila Da Serra</v>
          </cell>
        </row>
        <row r="13077">
          <cell r="C13077">
            <v>800024007</v>
          </cell>
          <cell r="D13077" t="str">
            <v>KORBRAS INDUSTR</v>
          </cell>
          <cell r="E13077">
            <v>48581565000489</v>
          </cell>
          <cell r="F13077" t="str">
            <v>KORBRAS INDUSTRIA E COMERCIO *</v>
          </cell>
          <cell r="G13077" t="str">
            <v>Estrada Kaiko11gp 03 B1capim Guacu</v>
          </cell>
        </row>
        <row r="13078">
          <cell r="C13078">
            <v>800024008</v>
          </cell>
          <cell r="D13078" t="str">
            <v>LETRASSIGN &amp; AR</v>
          </cell>
          <cell r="E13078">
            <v>11335604000105</v>
          </cell>
          <cell r="F13078" t="str">
            <v>LETRASSIGN &amp; ARTES IND. COM.</v>
          </cell>
          <cell r="G13078" t="str">
            <v>Estc. America Lobo550santa Monica Ii</v>
          </cell>
        </row>
        <row r="13079">
          <cell r="C13079">
            <v>800024009</v>
          </cell>
          <cell r="D13079" t="str">
            <v>TAIPE TRANCOSO</v>
          </cell>
          <cell r="E13079">
            <v>28573830000127</v>
          </cell>
          <cell r="F13079" t="str">
            <v>TAIPE TRANCOSO EMPREENDIMENTO</v>
          </cell>
          <cell r="G13079" t="str">
            <v>Faz Itaipes/nkm 18trancoso</v>
          </cell>
        </row>
        <row r="13080">
          <cell r="C13080">
            <v>800024010</v>
          </cell>
          <cell r="D13080" t="str">
            <v>HIKARI IND. CO</v>
          </cell>
          <cell r="E13080">
            <v>3011446000100</v>
          </cell>
          <cell r="F13080" t="str">
            <v>HIKARI- IND. COM. FUSIV. AUTO</v>
          </cell>
          <cell r="G13080" t="str">
            <v>Otaviano Basilio Da Silva311vila Itaberaba</v>
          </cell>
        </row>
        <row r="13081">
          <cell r="C13081">
            <v>800024013</v>
          </cell>
          <cell r="D13081" t="str">
            <v>PRISCILA PISOS</v>
          </cell>
          <cell r="E13081">
            <v>2837355000165</v>
          </cell>
          <cell r="F13081" t="str">
            <v>PRISCILA PISOS E CARPETES LTD</v>
          </cell>
          <cell r="G13081" t="str">
            <v>B120jd. America</v>
          </cell>
        </row>
        <row r="13082">
          <cell r="C13082">
            <v>800024014</v>
          </cell>
          <cell r="D13082" t="str">
            <v>VITAL DESENTUPI</v>
          </cell>
          <cell r="E13082">
            <v>10282858000140</v>
          </cell>
          <cell r="F13082" t="str">
            <v>VITAL DESENTUPIDORA LTDA ME</v>
          </cell>
          <cell r="G13082" t="str">
            <v>Padre Simao Mays17ljsanta Cruz</v>
          </cell>
        </row>
        <row r="13083">
          <cell r="C13083">
            <v>800024015</v>
          </cell>
          <cell r="D13083" t="str">
            <v>MARCOS ANDRE OL</v>
          </cell>
          <cell r="E13083">
            <v>7770040000161</v>
          </cell>
          <cell r="F13083" t="str">
            <v>MARCOS ANDRE OLIVEIRA URSINE</v>
          </cell>
          <cell r="G13083" t="str">
            <v>Elisa De Araujo Gouveia123a -07centro</v>
          </cell>
        </row>
        <row r="13084">
          <cell r="C13084">
            <v>800023981</v>
          </cell>
          <cell r="D13084" t="str">
            <v>AVE EVENTOS COM</v>
          </cell>
          <cell r="E13084">
            <v>9232417000154</v>
          </cell>
          <cell r="F13084" t="str">
            <v>AVE EVENTOS COMER. CULTUR. SE</v>
          </cell>
          <cell r="G13084" t="str">
            <v>Av Raja Gabagliasl 206santa Lucia</v>
          </cell>
        </row>
        <row r="13085">
          <cell r="C13085">
            <v>800024017</v>
          </cell>
          <cell r="D13085" t="str">
            <v>NORTON REPRESEN</v>
          </cell>
          <cell r="E13085">
            <v>4123181000102</v>
          </cell>
          <cell r="F13085" t="str">
            <v>NORTON REPRESENTACOES LTDA</v>
          </cell>
          <cell r="G13085" t="str">
            <v>Indiana521jardim America</v>
          </cell>
        </row>
        <row r="13086">
          <cell r="C13086">
            <v>800024018</v>
          </cell>
          <cell r="D13086" t="str">
            <v>LUIZ FERNANDO C</v>
          </cell>
          <cell r="E13086">
            <v>14673996000100</v>
          </cell>
          <cell r="F13086" t="str">
            <v>LUIZ FERNANDO CARMO 736001306</v>
          </cell>
          <cell r="G13086" t="str">
            <v>Upinduara50sl 201novo Eldorado</v>
          </cell>
        </row>
        <row r="13087">
          <cell r="C13087">
            <v>800024019</v>
          </cell>
          <cell r="D13087" t="str">
            <v>SERVICO NACIONA</v>
          </cell>
          <cell r="E13087">
            <v>3776284004279</v>
          </cell>
          <cell r="F13087" t="str">
            <v>SERVICO NACIONAL DE APRENDIZA*</v>
          </cell>
          <cell r="G13087" t="str">
            <v>Av. Padre Natal Pigatto2027vila Elizabeth</v>
          </cell>
        </row>
        <row r="13088">
          <cell r="C13088">
            <v>800024020</v>
          </cell>
          <cell r="D13088" t="str">
            <v>JOSE MAURICIO D</v>
          </cell>
          <cell r="E13088">
            <v>13456323000136</v>
          </cell>
          <cell r="F13088" t="str">
            <v>JOSE MAURICIO DE JESUS PRADO</v>
          </cell>
          <cell r="G13088" t="str">
            <v>Herculano Mourao Salazar50vista Alegre</v>
          </cell>
        </row>
        <row r="13089">
          <cell r="C13089">
            <v>800024011</v>
          </cell>
          <cell r="D13089" t="str">
            <v>SABER IDIOMAS L</v>
          </cell>
          <cell r="E13089">
            <v>3920457000102</v>
          </cell>
          <cell r="F13089" t="str">
            <v>SABER IDIOMAS LTDA</v>
          </cell>
          <cell r="G13089" t="str">
            <v>Rio De Janeiro767centro</v>
          </cell>
        </row>
        <row r="13090">
          <cell r="C13090">
            <v>800024022</v>
          </cell>
          <cell r="D13090" t="str">
            <v>LYNN AND RON EN</v>
          </cell>
          <cell r="E13090">
            <v>13524438000110</v>
          </cell>
          <cell r="F13090" t="str">
            <v>LYNN AND RON ENGLISH E. DE ID</v>
          </cell>
          <cell r="G13090" t="str">
            <v>Tomaz Gonzaga802704/705lourdes</v>
          </cell>
        </row>
        <row r="13091">
          <cell r="C13091">
            <v>800024024</v>
          </cell>
          <cell r="D13091" t="str">
            <v>AVANCADOS DO RE</v>
          </cell>
          <cell r="E13091">
            <v>1203327000123</v>
          </cell>
          <cell r="F13091" t="str">
            <v>CESAR CENTRO DE ESTUDOS E SIS</v>
          </cell>
          <cell r="G13091" t="str">
            <v>Bione220bairro Do Recife</v>
          </cell>
        </row>
        <row r="13092">
          <cell r="C13092">
            <v>800024025</v>
          </cell>
          <cell r="D13092" t="str">
            <v>ACQUA SYSTEMS S</v>
          </cell>
          <cell r="E13092">
            <v>9376360000167</v>
          </cell>
          <cell r="F13092" t="str">
            <v>ACQUA SYSTEMS SERV. COM. EQUI</v>
          </cell>
          <cell r="G13092" t="str">
            <v>Deputado Lacerda Franco300cj. 73/74pinheiros</v>
          </cell>
        </row>
        <row r="13093">
          <cell r="C13093">
            <v>800024032</v>
          </cell>
          <cell r="D13093" t="str">
            <v>GUSTAVO PENNA A</v>
          </cell>
          <cell r="E13093">
            <v>5042745000137</v>
          </cell>
          <cell r="F13093" t="str">
            <v>GUSTAVO PENNA ARQUITETO E ASS</v>
          </cell>
          <cell r="G13093" t="str">
            <v>Av. Alvares Cabral414casacentro</v>
          </cell>
        </row>
        <row r="13094">
          <cell r="C13094">
            <v>800024033</v>
          </cell>
          <cell r="D13094" t="str">
            <v>AMBCLEAN COM. E</v>
          </cell>
          <cell r="E13094">
            <v>67865907000194</v>
          </cell>
          <cell r="F13094" t="str">
            <v>AMBCLEAN COM. E IND. DE PROD.</v>
          </cell>
          <cell r="G13094" t="str">
            <v>Borges De Figueiredo1261mooca</v>
          </cell>
        </row>
        <row r="13095">
          <cell r="C13095">
            <v>800024026</v>
          </cell>
          <cell r="D13095" t="str">
            <v>PANIFICADORA E</v>
          </cell>
          <cell r="E13095">
            <v>50956960000106</v>
          </cell>
          <cell r="F13095" t="str">
            <v>PANIFICADORA E CONFEITARIA AL</v>
          </cell>
          <cell r="G13095" t="str">
            <v>Bom Jesus De Pirapora2733vila Rami</v>
          </cell>
        </row>
        <row r="13096">
          <cell r="C13096">
            <v>800024048</v>
          </cell>
          <cell r="D13096" t="str">
            <v>RODEX EQUIPAMEN</v>
          </cell>
          <cell r="E13096">
            <v>93085777000187</v>
          </cell>
          <cell r="F13096" t="str">
            <v>RODEX EQUIPAMENTOS INDUSTRIAI</v>
          </cell>
          <cell r="G13096" t="str">
            <v>Da Varzea416jardim Sao Pedro</v>
          </cell>
        </row>
        <row r="13097">
          <cell r="C13097">
            <v>800024049</v>
          </cell>
          <cell r="D13097" t="str">
            <v>JOSE HUMBERTO G</v>
          </cell>
          <cell r="E13097">
            <v>1657917000126</v>
          </cell>
          <cell r="F13097" t="str">
            <v>JOSE HUMBERTO GONCALVES RAMOS</v>
          </cell>
          <cell r="G13097" t="str">
            <v>Pc Frei Eugenio85sl 32/33centro</v>
          </cell>
        </row>
        <row r="13098">
          <cell r="C13098">
            <v>800024057</v>
          </cell>
          <cell r="D13098" t="str">
            <v>LIMAK COMERCIO</v>
          </cell>
          <cell r="E13098">
            <v>13663313000171</v>
          </cell>
          <cell r="F13098" t="str">
            <v>LIMAK COMERCIO DE MAQUINAS DE</v>
          </cell>
          <cell r="G13098" t="str">
            <v>Av. Casa Verde1918casa Verde</v>
          </cell>
        </row>
        <row r="13099">
          <cell r="C13099">
            <v>800024069</v>
          </cell>
          <cell r="D13099" t="str">
            <v>ANALYTICAL TECH</v>
          </cell>
          <cell r="E13099">
            <v>5128545000100</v>
          </cell>
          <cell r="F13099" t="str">
            <v>ANALYTICAL TECH. SERV. ANAL.</v>
          </cell>
          <cell r="G13099" t="str">
            <v>Bittencourt Sampaio105vila Mariana</v>
          </cell>
        </row>
        <row r="13100">
          <cell r="C13100">
            <v>800024067</v>
          </cell>
          <cell r="D13100" t="str">
            <v>BADAQUE PRODUCO</v>
          </cell>
          <cell r="E13100">
            <v>10468022000134</v>
          </cell>
          <cell r="F13100" t="str">
            <v>BADAQUE PRODUCOES E EVENTOS L</v>
          </cell>
          <cell r="G13100" t="str">
            <v>Belem146sl Bnossa Senhora Das Gracas</v>
          </cell>
        </row>
        <row r="13101">
          <cell r="C13101">
            <v>800026681</v>
          </cell>
          <cell r="D13101" t="str">
            <v>FACULDADES CATO</v>
          </cell>
          <cell r="E13101">
            <v>33555921000170</v>
          </cell>
          <cell r="F13101" t="str">
            <v>FACULDADES CATOLICAS</v>
          </cell>
          <cell r="G13101" t="str">
            <v>Marques De Sao Vicente225gavea</v>
          </cell>
        </row>
        <row r="13102">
          <cell r="C13102">
            <v>800024028</v>
          </cell>
          <cell r="D13102" t="str">
            <v>ATACAR PRESTADO</v>
          </cell>
          <cell r="E13102">
            <v>2661143000170</v>
          </cell>
          <cell r="F13102" t="str">
            <v>ATACAR PRESTADORA DE SERVICOS</v>
          </cell>
          <cell r="G13102" t="str">
            <v>Rua Da Consolacao329consolacao</v>
          </cell>
        </row>
        <row r="13103">
          <cell r="C13103">
            <v>800024095</v>
          </cell>
          <cell r="D13103" t="str">
            <v>MARIA THERESA B</v>
          </cell>
          <cell r="E13103">
            <v>3069185000189</v>
          </cell>
          <cell r="F13103" t="str">
            <v>MARIA THERESA BORT. BRAGA ME</v>
          </cell>
          <cell r="G13103" t="str">
            <v>Av Irai393cj 52moema</v>
          </cell>
        </row>
        <row r="13104">
          <cell r="C13104">
            <v>800024029</v>
          </cell>
          <cell r="D13104" t="str">
            <v>GIBRALTAR CO. D</v>
          </cell>
          <cell r="E13104">
            <v>8532602000100</v>
          </cell>
          <cell r="F13104" t="str">
            <v>GIBRALTAR CO. DE PRODUTOS DE</v>
          </cell>
          <cell r="G13104" t="str">
            <v>Rua Mercedes Seiler Rocha350fundosbacacheri</v>
          </cell>
        </row>
        <row r="13105">
          <cell r="C13105">
            <v>800024061</v>
          </cell>
          <cell r="D13105" t="str">
            <v>VOGES METALURGI</v>
          </cell>
          <cell r="E13105">
            <v>4654447001379</v>
          </cell>
          <cell r="F13105" t="str">
            <v>VOGES METALURGICA LTDA       *</v>
          </cell>
          <cell r="G13105" t="str">
            <v>Av. Heraclito Mourao De Miranda2122gp 6 E 7castelo</v>
          </cell>
        </row>
        <row r="13106">
          <cell r="C13106">
            <v>800024077</v>
          </cell>
          <cell r="D13106" t="str">
            <v>DOW BRASIL SUDE</v>
          </cell>
          <cell r="E13106">
            <v>53877627000949</v>
          </cell>
          <cell r="F13106" t="str">
            <v>DOW BRASIL SUDESTE INDUSTRIAL*</v>
          </cell>
          <cell r="G13106" t="str">
            <v>Santos Dumont4444conceicaozinha</v>
          </cell>
        </row>
        <row r="13107">
          <cell r="C13107">
            <v>800024070</v>
          </cell>
          <cell r="D13107" t="str">
            <v>FAZINOX ARTEF</v>
          </cell>
          <cell r="E13107">
            <v>12783285000163</v>
          </cell>
          <cell r="F13107" t="str">
            <v>FAZINOX - ARTEFATOS DE ACO IN</v>
          </cell>
          <cell r="G13107" t="str">
            <v>Rua Alemanha55abaronesa ( Sao Benedito )</v>
          </cell>
        </row>
        <row r="13108">
          <cell r="C13108">
            <v>800024031</v>
          </cell>
          <cell r="D13108" t="str">
            <v>PARANA EQUIPAME</v>
          </cell>
          <cell r="E13108">
            <v>76527951002633</v>
          </cell>
          <cell r="F13108" t="str">
            <v>PARANA EQUIPAMENTOS SA       *</v>
          </cell>
          <cell r="G13108" t="str">
            <v>Av. Presidente Kubitscheck1012centro</v>
          </cell>
        </row>
        <row r="13109">
          <cell r="C13109">
            <v>800024030</v>
          </cell>
          <cell r="D13109" t="str">
            <v>EXXA MOTORS VEI</v>
          </cell>
          <cell r="E13109">
            <v>10664943000172</v>
          </cell>
          <cell r="F13109" t="str">
            <v>EXXA MOTORS VEICULOS, PECAS E</v>
          </cell>
          <cell r="G13109" t="str">
            <v>Avenida Barao Homem De Melo2555estoril</v>
          </cell>
        </row>
        <row r="13110">
          <cell r="C13110">
            <v>800024071</v>
          </cell>
          <cell r="D13110" t="str">
            <v>CILGASTEC IND,</v>
          </cell>
          <cell r="E13110">
            <v>9078347000121</v>
          </cell>
          <cell r="F13110" t="str">
            <v>CILGASTEC IND, I. E EXP. DE C</v>
          </cell>
          <cell r="G13110" t="str">
            <v>Est Municipal Teodor Codiev1121jose F. Quental</v>
          </cell>
        </row>
        <row r="13111">
          <cell r="C13111">
            <v>800024082</v>
          </cell>
          <cell r="D13111" t="str">
            <v>ERIMPRESS ETIQU</v>
          </cell>
          <cell r="E13111">
            <v>63957823000120</v>
          </cell>
          <cell r="F13111" t="str">
            <v>ERIMPRESS ETIQUETAS LTDA</v>
          </cell>
          <cell r="G13111" t="str">
            <v>Boleiro15itaquera</v>
          </cell>
        </row>
        <row r="13112">
          <cell r="C13112">
            <v>800024078</v>
          </cell>
          <cell r="D13112" t="str">
            <v>PROSUMERS ASSES</v>
          </cell>
          <cell r="E13112">
            <v>13577007000112</v>
          </cell>
          <cell r="F13112" t="str">
            <v>PROSUMERS ASSESSORIA E CONSUL</v>
          </cell>
          <cell r="G13112" t="str">
            <v>Av. Jamaris100cj 1302planalto Paulista</v>
          </cell>
        </row>
        <row r="13113">
          <cell r="C13113">
            <v>800024079</v>
          </cell>
          <cell r="D13113" t="str">
            <v>CENTRO DE TREIN</v>
          </cell>
          <cell r="E13113">
            <v>9469456000170</v>
          </cell>
          <cell r="F13113" t="str">
            <v>CENTRO DE TREINAMENTO A.I LTD</v>
          </cell>
          <cell r="G13113" t="str">
            <v>Rua Camilo Schiara325flamengo</v>
          </cell>
        </row>
        <row r="13114">
          <cell r="C13114">
            <v>800024087</v>
          </cell>
          <cell r="D13114" t="str">
            <v>CARLA GOMES DUA</v>
          </cell>
          <cell r="E13114">
            <v>7367718000160</v>
          </cell>
          <cell r="F13114" t="str">
            <v>CARLA GOMES DUARTE SCHWEIZER</v>
          </cell>
          <cell r="G13114" t="str">
            <v>AV. JOAO CESAR DE OLIVEIRA1270CIDADE JARDIM ELDORADO</v>
          </cell>
        </row>
        <row r="13115">
          <cell r="C13115">
            <v>800024088</v>
          </cell>
          <cell r="D13115" t="str">
            <v>SINVAL JOVIANO</v>
          </cell>
          <cell r="E13115">
            <v>68490564000193</v>
          </cell>
          <cell r="F13115" t="str">
            <v>SINVAL JOVIANO DA SILVA ME</v>
          </cell>
          <cell r="G13115" t="str">
            <v>Rua Alfa Gomes411fundosdurval De Barros</v>
          </cell>
        </row>
        <row r="13116">
          <cell r="C13116">
            <v>800024080</v>
          </cell>
          <cell r="D13116" t="str">
            <v>ADAIR JOSE SILV</v>
          </cell>
          <cell r="E13116">
            <v>14171255000121</v>
          </cell>
          <cell r="F13116" t="str">
            <v>ADAIR JOSE SILVA VIANA 069077</v>
          </cell>
          <cell r="G13116" t="str">
            <v>ROSA ROCHA CORDEIRO156BRASIL INDUSTRIAL ( BARREIRO )</v>
          </cell>
        </row>
        <row r="13117">
          <cell r="C13117">
            <v>800024081</v>
          </cell>
          <cell r="D13117" t="str">
            <v>TEIXEIRA E BRIT</v>
          </cell>
          <cell r="E13117">
            <v>8419614000114</v>
          </cell>
          <cell r="F13117" t="str">
            <v>TEIXEIRA E BRITO COMERC.  LIV</v>
          </cell>
          <cell r="G13117" t="str">
            <v>Centenario2035centro</v>
          </cell>
        </row>
        <row r="13118">
          <cell r="C13118">
            <v>800024098</v>
          </cell>
          <cell r="D13118" t="str">
            <v>CAMP. NACIONAL</v>
          </cell>
          <cell r="E13118">
            <v>33621384004963</v>
          </cell>
          <cell r="F13118" t="str">
            <v>CAMP. NACIONAL DE ESCOLAS DA</v>
          </cell>
          <cell r="G13118" t="str">
            <v>Rui Barbosa541prediocentro</v>
          </cell>
        </row>
        <row r="13119">
          <cell r="C13119">
            <v>800024104</v>
          </cell>
          <cell r="D13119" t="str">
            <v>AHEAD CONSULTOR</v>
          </cell>
          <cell r="E13119">
            <v>11207061000140</v>
          </cell>
          <cell r="F13119" t="str">
            <v>IED CONSULTORIA LTDA</v>
          </cell>
          <cell r="G13119" t="str">
            <v>Rodovia Da Uva1403lj 06jardim Arapongas</v>
          </cell>
        </row>
        <row r="13120">
          <cell r="C13120">
            <v>800024097</v>
          </cell>
          <cell r="D13120" t="str">
            <v>DESIGNER GLASS</v>
          </cell>
          <cell r="E13120">
            <v>11515044000170</v>
          </cell>
          <cell r="F13120" t="str">
            <v>DESIGNER GLASS COMERCIO E MUL</v>
          </cell>
          <cell r="G13120" t="str">
            <v>Adolfo Laurenti93fundosjardim Libano</v>
          </cell>
        </row>
        <row r="13121">
          <cell r="C13121">
            <v>800024105</v>
          </cell>
          <cell r="D13121" t="str">
            <v>PAD. SANTA FE C</v>
          </cell>
          <cell r="E13121">
            <v>3629908000157</v>
          </cell>
          <cell r="F13121" t="str">
            <v>PAD. SANTA FE COLONIAL DE BAU</v>
          </cell>
          <cell r="G13121" t="str">
            <v>Av. Duque De Caxias27-0812jd. Maramba</v>
          </cell>
        </row>
        <row r="13122">
          <cell r="C13122">
            <v>800024090</v>
          </cell>
          <cell r="D13122" t="str">
            <v>KPMG RISK ADVIS</v>
          </cell>
          <cell r="E13122">
            <v>6269897000300</v>
          </cell>
          <cell r="F13122" t="str">
            <v>KPMG RISK ADVISORY SERVICES L*</v>
          </cell>
          <cell r="G13122" t="str">
            <v>Paraiba112213funcionarios</v>
          </cell>
        </row>
        <row r="13123">
          <cell r="C13123">
            <v>800024091</v>
          </cell>
          <cell r="D13123" t="str">
            <v>LAUDICEIA CAPRI</v>
          </cell>
          <cell r="E13123">
            <v>14626445000196</v>
          </cell>
          <cell r="F13123" t="str">
            <v>LAUDICEIA CAPRINI DE SOUZA ME</v>
          </cell>
          <cell r="G13123" t="str">
            <v>Rua Aj180residencial Casa Grande</v>
          </cell>
        </row>
        <row r="13124">
          <cell r="C13124">
            <v>800024112</v>
          </cell>
          <cell r="D13124" t="str">
            <v>MSC MEDITERRANE</v>
          </cell>
          <cell r="E13124">
            <v>8680888000839</v>
          </cell>
          <cell r="F13124" t="str">
            <v>MSC MEDITERRANEAN LOGISTICA L*</v>
          </cell>
          <cell r="G13124" t="str">
            <v>ROD CONEGO DOMENICO RANGONI7495FUNDOSVICENTE DE CARVALHO</v>
          </cell>
        </row>
        <row r="13125">
          <cell r="C13125">
            <v>800024083</v>
          </cell>
          <cell r="D13125" t="str">
            <v>OPCAO IND E COM</v>
          </cell>
          <cell r="E13125">
            <v>2491759000140</v>
          </cell>
          <cell r="F13125" t="str">
            <v>OPCAO IND E COM DE EMBALAGENS</v>
          </cell>
          <cell r="G13125" t="str">
            <v>Rua Fiat420dist. Ind. Jardim Piemonte Norte</v>
          </cell>
        </row>
        <row r="13126">
          <cell r="C13126">
            <v>800024084</v>
          </cell>
          <cell r="D13126" t="str">
            <v>ENGESP CONSTRUC</v>
          </cell>
          <cell r="E13126">
            <v>2119118000169</v>
          </cell>
          <cell r="F13126" t="str">
            <v>ENGESP CONSTRUCOES LTDA</v>
          </cell>
          <cell r="G13126" t="str">
            <v>Av. Do Brasil445jardim Casa Branca</v>
          </cell>
        </row>
        <row r="13127">
          <cell r="C13127">
            <v>800024122</v>
          </cell>
          <cell r="D13127" t="str">
            <v>INJEFLEX PLASTI</v>
          </cell>
          <cell r="E13127">
            <v>3142893000106</v>
          </cell>
          <cell r="F13127" t="str">
            <v>INJEFLEX PLASTICOS INDUSTRIAS</v>
          </cell>
          <cell r="G13127" t="str">
            <v>Estrada Principal Da Cachoeira5891colonia Grande</v>
          </cell>
        </row>
        <row r="13128">
          <cell r="C13128">
            <v>800024086</v>
          </cell>
          <cell r="D13128" t="str">
            <v>EXXA MOTORS VEI</v>
          </cell>
          <cell r="E13128">
            <v>10664943000253</v>
          </cell>
          <cell r="F13128" t="str">
            <v>EXXA MOTORS VEICULOS, PECAS E*</v>
          </cell>
          <cell r="G13128" t="str">
            <v>Via Expressa De Contagem2560gp Aagua Branca</v>
          </cell>
        </row>
        <row r="13129">
          <cell r="C13129">
            <v>800024127</v>
          </cell>
          <cell r="D13129" t="str">
            <v>RENATA LIMA DOS</v>
          </cell>
          <cell r="E13129">
            <v>12673888000102</v>
          </cell>
          <cell r="F13129" t="str">
            <v>RENATA LIMA DOS SANTOS 044423</v>
          </cell>
          <cell r="G13129" t="str">
            <v>Modestino Franca4palmeiras</v>
          </cell>
        </row>
        <row r="13130">
          <cell r="C13130">
            <v>800024128</v>
          </cell>
          <cell r="D13130" t="str">
            <v>TEC RAD TECNO</v>
          </cell>
          <cell r="E13130">
            <v>65716995000137</v>
          </cell>
          <cell r="F13130" t="str">
            <v>TEC - RAD TECNOLOGIA EM RADIO</v>
          </cell>
          <cell r="G13130" t="str">
            <v>Parana70vila Odete</v>
          </cell>
        </row>
        <row r="13131">
          <cell r="C13131">
            <v>800024129</v>
          </cell>
          <cell r="D13131" t="str">
            <v>STILO BORRACHAS</v>
          </cell>
          <cell r="E13131">
            <v>1564631000104</v>
          </cell>
          <cell r="F13131" t="str">
            <v>STILO BORRACHAS E PLASTICOS L</v>
          </cell>
          <cell r="G13131" t="str">
            <v>Rua Florencio De Abreu128centro</v>
          </cell>
        </row>
        <row r="13132">
          <cell r="C13132">
            <v>800024124</v>
          </cell>
          <cell r="D13132" t="str">
            <v>MG CARDANS COM.</v>
          </cell>
          <cell r="E13132">
            <v>547313000164</v>
          </cell>
          <cell r="F13132" t="str">
            <v>MG CARDANS COM. DE AUTO PECAS</v>
          </cell>
          <cell r="G13132" t="str">
            <v>Desembargador Reis Alves230industrias</v>
          </cell>
        </row>
        <row r="13133">
          <cell r="C13133">
            <v>800024123</v>
          </cell>
          <cell r="D13133" t="str">
            <v>DUET MARKETING</v>
          </cell>
          <cell r="E13133">
            <v>3044605000172</v>
          </cell>
          <cell r="F13133" t="str">
            <v>DUET MARKETING E COMUNICACAO</v>
          </cell>
          <cell r="G13133" t="str">
            <v>Candido De Abreu526conj. 307centro Civico</v>
          </cell>
        </row>
        <row r="13134">
          <cell r="C13134">
            <v>800024131</v>
          </cell>
          <cell r="D13134" t="str">
            <v>FUNDACAO EDUCAC</v>
          </cell>
          <cell r="E13134">
            <v>84714682000275</v>
          </cell>
          <cell r="F13134" t="str">
            <v>FUNDACAO EDUCACI. DA REGIAO D</v>
          </cell>
          <cell r="G13134" t="str">
            <v>Noberto Eduardo Weihermann230colonial</v>
          </cell>
        </row>
        <row r="13135">
          <cell r="C13135">
            <v>800024125</v>
          </cell>
          <cell r="D13135" t="str">
            <v>DISTRAC PARANA</v>
          </cell>
          <cell r="E13135">
            <v>95440673000179</v>
          </cell>
          <cell r="F13135" t="str">
            <v>DISTRAC PARANA BATERIAS ESPEC</v>
          </cell>
          <cell r="G13135" t="str">
            <v>Rua Das Carmelitas3728boqueirao</v>
          </cell>
        </row>
        <row r="13136">
          <cell r="C13136">
            <v>800024126</v>
          </cell>
          <cell r="D13136" t="str">
            <v>NEW CONTENT EDI</v>
          </cell>
          <cell r="E13136">
            <v>8948263000139</v>
          </cell>
          <cell r="F13136" t="str">
            <v>NEW CONTENT EDITORA E PRODUTO</v>
          </cell>
          <cell r="G13136" t="str">
            <v>Av. Mofarrej825gp 4vila Leopoldina</v>
          </cell>
        </row>
        <row r="13137">
          <cell r="C13137">
            <v>800024143</v>
          </cell>
          <cell r="D13137" t="str">
            <v>DAIKIN MCQUAY A</v>
          </cell>
          <cell r="E13137">
            <v>2172568000115</v>
          </cell>
          <cell r="F13137" t="str">
            <v>DAIKIN MCQUAY AR CONDICIONADO</v>
          </cell>
          <cell r="G13137" t="str">
            <v>Al. Santos78712 Andarcerqueira Cesar</v>
          </cell>
        </row>
        <row r="13138">
          <cell r="C13138">
            <v>800024113</v>
          </cell>
          <cell r="D13138" t="str">
            <v>HALLER RAMOS DE</v>
          </cell>
          <cell r="E13138">
            <v>7714441000102</v>
          </cell>
          <cell r="F13138" t="str">
            <v>HALLER RAMOS DE FREITAS JUNIO</v>
          </cell>
          <cell r="G13138" t="str">
            <v>Avenida Dos Bandeirantes2756campo Belo</v>
          </cell>
        </row>
        <row r="13139">
          <cell r="C13139">
            <v>800024147</v>
          </cell>
          <cell r="D13139" t="str">
            <v>SERVICO NAC. DE</v>
          </cell>
          <cell r="E13139">
            <v>3776284000362</v>
          </cell>
          <cell r="F13139" t="str">
            <v>SERVICO NAC. DE APREND. INDUS*</v>
          </cell>
          <cell r="G13139" t="str">
            <v>Rua Senador Accioly Filho298cic</v>
          </cell>
        </row>
        <row r="13140">
          <cell r="C13140">
            <v>800024148</v>
          </cell>
          <cell r="D13140" t="str">
            <v>LINE &amp; DESIGN E</v>
          </cell>
          <cell r="E13140">
            <v>10792843000393</v>
          </cell>
          <cell r="F13140" t="str">
            <v>LINE &amp; DESIGN ENGINEERING DO *</v>
          </cell>
          <cell r="G13140" t="str">
            <v>Alagoas1314sl 1306funcionarios</v>
          </cell>
        </row>
        <row r="13141">
          <cell r="C13141">
            <v>800024149</v>
          </cell>
          <cell r="D13141" t="str">
            <v>LIMP JET SERVIC</v>
          </cell>
          <cell r="E13141">
            <v>11047787000163</v>
          </cell>
          <cell r="F13141" t="str">
            <v>LIMP JET SERVICOS E MANUTENCA</v>
          </cell>
          <cell r="G13141" t="str">
            <v>Amiro Rodrigues Campos163aparecida</v>
          </cell>
        </row>
        <row r="13142">
          <cell r="C13142">
            <v>800024150</v>
          </cell>
          <cell r="D13142" t="str">
            <v>BR FRANCE VEICU</v>
          </cell>
          <cell r="E13142">
            <v>11953116000161</v>
          </cell>
          <cell r="F13142" t="str">
            <v>BR FRANCE VEICULOS LTDA</v>
          </cell>
          <cell r="G13142" t="str">
            <v>Professor Moraes485funcionarios</v>
          </cell>
        </row>
        <row r="13143">
          <cell r="C13143">
            <v>800024151</v>
          </cell>
          <cell r="D13143" t="str">
            <v>SMB</v>
          </cell>
          <cell r="E13143">
            <v>2221397000258</v>
          </cell>
          <cell r="F13143" t="str">
            <v>SMB AUTOMOTIVE LTDA</v>
          </cell>
          <cell r="G13143" t="str">
            <v>AVENIDA 03 344</v>
          </cell>
        </row>
        <row r="13144">
          <cell r="C13144">
            <v>800024144</v>
          </cell>
          <cell r="D13144" t="str">
            <v>PERDIZES LOCACA</v>
          </cell>
          <cell r="E13144">
            <v>6698111000108</v>
          </cell>
          <cell r="F13144" t="str">
            <v>PERDIZES LOCACAO DE EQUIPAMEN</v>
          </cell>
          <cell r="G13144" t="str">
            <v>Isaura Da Silva377lojajardim Paqueta</v>
          </cell>
        </row>
        <row r="13145">
          <cell r="C13145">
            <v>800024145</v>
          </cell>
          <cell r="D13145" t="str">
            <v>VIADUTO COMERCI</v>
          </cell>
          <cell r="E13145">
            <v>72860067000107</v>
          </cell>
          <cell r="F13145" t="str">
            <v>VIADUTO COMERCIO DE MAQ. SERV</v>
          </cell>
          <cell r="G13145" t="str">
            <v>Ernesto De Castro88mooca</v>
          </cell>
        </row>
        <row r="13146">
          <cell r="C13146">
            <v>800024146</v>
          </cell>
          <cell r="D13146" t="str">
            <v>FUNDACAO EDUCAC</v>
          </cell>
          <cell r="E13146">
            <v>84714682000194</v>
          </cell>
          <cell r="F13146" t="str">
            <v>FUNDACAO EDUCACIONAL DA REGIA*</v>
          </cell>
          <cell r="G13146" t="str">
            <v>Paulo Malschitzki10zona Industrial</v>
          </cell>
        </row>
        <row r="13147">
          <cell r="C13147">
            <v>800024157</v>
          </cell>
          <cell r="D13147" t="str">
            <v>KONTATEC SISTEM</v>
          </cell>
          <cell r="E13147">
            <v>55384556000110</v>
          </cell>
          <cell r="F13147" t="str">
            <v>KONTATEC SISTEMAS INDUSTRIAIS</v>
          </cell>
          <cell r="G13147" t="str">
            <v>Cap Gabriel Ribeiro130centro</v>
          </cell>
        </row>
        <row r="13148">
          <cell r="C13148">
            <v>800024158</v>
          </cell>
          <cell r="D13148" t="str">
            <v>COMERCIAL BEREN</v>
          </cell>
          <cell r="E13148">
            <v>56667629000144</v>
          </cell>
          <cell r="F13148" t="str">
            <v>COMERCIAL BERENELI LTDA.</v>
          </cell>
          <cell r="G13148" t="str">
            <v>Dr. Luiz Rocha Miranda538terreojabaquara</v>
          </cell>
        </row>
        <row r="13149">
          <cell r="C13149">
            <v>800026693</v>
          </cell>
          <cell r="D13149" t="str">
            <v>CASA DAS PLACAS</v>
          </cell>
          <cell r="E13149">
            <v>10832251000196</v>
          </cell>
          <cell r="F13149" t="str">
            <v>CASA DAS PLACAS LTDA</v>
          </cell>
          <cell r="G13149" t="str">
            <v>Concordia800sao Jose</v>
          </cell>
        </row>
        <row r="13150">
          <cell r="C13150">
            <v>800024159</v>
          </cell>
          <cell r="D13150" t="str">
            <v>EUROBARRA RIO L</v>
          </cell>
          <cell r="E13150">
            <v>4807595000495</v>
          </cell>
          <cell r="F13150" t="str">
            <v>EUROBARRA RIO LTDA           *</v>
          </cell>
          <cell r="G13150" t="str">
            <v>Av. Dom Helder Camara4977anexo 4951cachambi</v>
          </cell>
        </row>
        <row r="13151">
          <cell r="C13151">
            <v>800024161</v>
          </cell>
          <cell r="D13151" t="str">
            <v>BOOKEEPERS CONS</v>
          </cell>
          <cell r="E13151">
            <v>642985000159</v>
          </cell>
          <cell r="F13151" t="str">
            <v>BOOKEEPERS CONSU. TRIBUTARIA</v>
          </cell>
          <cell r="G13151" t="str">
            <v>Al. Casa Branca35and 8cj804jardim Paulista</v>
          </cell>
        </row>
        <row r="13152">
          <cell r="C13152">
            <v>800024156</v>
          </cell>
          <cell r="D13152" t="str">
            <v>ENERGY AUTOMACA</v>
          </cell>
          <cell r="E13152">
            <v>15197260000176</v>
          </cell>
          <cell r="F13152" t="str">
            <v>ENERGY AUTOMACAO E ENGENHARIA</v>
          </cell>
          <cell r="G13152" t="str">
            <v>Julita Nogueira Soares376santa Terezinha</v>
          </cell>
        </row>
        <row r="13153">
          <cell r="C13153">
            <v>800024168</v>
          </cell>
          <cell r="D13153" t="str">
            <v>BBD COMUNICACAO</v>
          </cell>
          <cell r="E13153">
            <v>11039164000149</v>
          </cell>
          <cell r="F13153" t="str">
            <v>BBD COMUNICACAO E MARKETING L</v>
          </cell>
          <cell r="G13153" t="str">
            <v>Itatiaia98sl 03bonfim</v>
          </cell>
        </row>
        <row r="13154">
          <cell r="C13154">
            <v>800024170</v>
          </cell>
          <cell r="D13154" t="str">
            <v>GARDEN HILL GOL</v>
          </cell>
          <cell r="E13154">
            <v>3741349000172</v>
          </cell>
          <cell r="F13154" t="str">
            <v>GARDEN HILL GOLF CLUB LTDA</v>
          </cell>
          <cell r="G13154" t="str">
            <v>Br 383 Km 96s/ncp 148colonia Do Marcal</v>
          </cell>
        </row>
        <row r="13155">
          <cell r="C13155">
            <v>800024172</v>
          </cell>
          <cell r="D13155" t="str">
            <v>BSW TECNOLOGIA</v>
          </cell>
          <cell r="E13155">
            <v>65672222000104</v>
          </cell>
          <cell r="F13155" t="str">
            <v>BSW TECNOLOGIA LTDA</v>
          </cell>
          <cell r="G13155" t="str">
            <v>Padre Antonio D Angelo52casa Verde</v>
          </cell>
        </row>
        <row r="13156">
          <cell r="C13156">
            <v>800023871</v>
          </cell>
          <cell r="D13156" t="str">
            <v>GRI GERENCIAMEN</v>
          </cell>
          <cell r="E13156">
            <v>3869232001302</v>
          </cell>
          <cell r="F13156" t="str">
            <v>GRI-GERENCIAMENTO DE RES.IND.</v>
          </cell>
          <cell r="G13156" t="str">
            <v>RUA GRACYRA RESSE DE GOUVEIA362DIT.IND. JD PIEMONTE NORTE</v>
          </cell>
        </row>
        <row r="13157">
          <cell r="C13157">
            <v>800024171</v>
          </cell>
          <cell r="D13157" t="str">
            <v>GROWTEC TECNOLO</v>
          </cell>
          <cell r="E13157">
            <v>67149708000180</v>
          </cell>
          <cell r="F13157" t="str">
            <v>GROWTEC TECNOLOGIA DA INF. LT</v>
          </cell>
          <cell r="G13157" t="str">
            <v>Av. Paulista2001cj 1201jardim Paulista</v>
          </cell>
        </row>
        <row r="13158">
          <cell r="C13158">
            <v>800024177</v>
          </cell>
          <cell r="D13158" t="str">
            <v>EAM SISTEMAS DE</v>
          </cell>
          <cell r="E13158">
            <v>7537669000166</v>
          </cell>
          <cell r="F13158" t="str">
            <v>EAM SISTEMAS DE INFORMATICA L</v>
          </cell>
          <cell r="G13158" t="str">
            <v>Rua Joao Dornas60centro</v>
          </cell>
        </row>
        <row r="13159">
          <cell r="C13159">
            <v>800024179</v>
          </cell>
          <cell r="D13159" t="str">
            <v>HAMMELMANN BOM.</v>
          </cell>
          <cell r="E13159">
            <v>11995821000121</v>
          </cell>
          <cell r="F13159" t="str">
            <v>HAMMELMANN BOM.E SI.T.IND.COM</v>
          </cell>
          <cell r="G13159" t="str">
            <v>RUA MAFALDA BARNABE SOLIANE314ANDAR 2COMERCIAL VIROTIA MARTI</v>
          </cell>
        </row>
        <row r="13160">
          <cell r="C13160">
            <v>800024180</v>
          </cell>
          <cell r="D13160" t="str">
            <v>GRID PENUS</v>
          </cell>
          <cell r="E13160">
            <v>9443620000250</v>
          </cell>
          <cell r="F13160" t="str">
            <v>GRID PNEUS MINAS GERAIS COMER*</v>
          </cell>
          <cell r="G13160" t="str">
            <v>Av Vasconcelos Costa1691chaves</v>
          </cell>
        </row>
        <row r="13161">
          <cell r="C13161">
            <v>800024181</v>
          </cell>
          <cell r="D13161" t="str">
            <v>ENGEMAN ENTERPR</v>
          </cell>
          <cell r="E13161">
            <v>5146982000148</v>
          </cell>
          <cell r="F13161" t="str">
            <v>ENGEMAN ENTERPRISE ASSET MANA</v>
          </cell>
          <cell r="G13161" t="str">
            <v>Rua Joao Dornas72centro</v>
          </cell>
        </row>
        <row r="13162">
          <cell r="C13162">
            <v>800024187</v>
          </cell>
          <cell r="D13162" t="str">
            <v>RESTAURANTE FRA</v>
          </cell>
          <cell r="E13162">
            <v>9645397000143</v>
          </cell>
          <cell r="F13162" t="str">
            <v>RESTAURANTE FRATELLI LTDA ME</v>
          </cell>
          <cell r="G13162" t="str">
            <v>Paraca Jose Lino Da Silva20brasileia</v>
          </cell>
        </row>
        <row r="13163">
          <cell r="C13163">
            <v>800024188</v>
          </cell>
          <cell r="D13163" t="str">
            <v>VRGRAPH COM,</v>
          </cell>
          <cell r="E13163">
            <v>12053866000140</v>
          </cell>
          <cell r="F13163" t="str">
            <v>VRGRAPH - COM, IND E SIST. DE</v>
          </cell>
          <cell r="G13163" t="str">
            <v>Rua Dos Inconfidentes163socorro</v>
          </cell>
        </row>
        <row r="13164">
          <cell r="C13164">
            <v>800024189</v>
          </cell>
          <cell r="D13164" t="str">
            <v>EURICO DE SANTI</v>
          </cell>
          <cell r="E13164">
            <v>12779592000170</v>
          </cell>
          <cell r="F13164" t="str">
            <v>EURICO DE SANTI SOCIEDADE DE</v>
          </cell>
          <cell r="G13164" t="str">
            <v>Itapeva26cj 1710bela Vista</v>
          </cell>
        </row>
        <row r="13165">
          <cell r="C13165">
            <v>800024175</v>
          </cell>
          <cell r="D13165" t="str">
            <v>C2P IMPORTACAO,</v>
          </cell>
          <cell r="E13165">
            <v>10963960000100</v>
          </cell>
          <cell r="F13165" t="str">
            <v>C2P IMPORTACAO, EXP. DISTRIB.</v>
          </cell>
          <cell r="G13165" t="str">
            <v>Frederico Mentz1292navegantes</v>
          </cell>
        </row>
        <row r="13166">
          <cell r="C13166">
            <v>800024173</v>
          </cell>
          <cell r="D13166" t="str">
            <v>SWISS RE CORPOR</v>
          </cell>
          <cell r="E13166">
            <v>72145931000199</v>
          </cell>
          <cell r="F13166" t="str">
            <v>SWISS RE CORPORATE SOL. BR. S</v>
          </cell>
          <cell r="G13166" t="str">
            <v>Av. Paulista5006 Andarbela Vista</v>
          </cell>
        </row>
        <row r="13167">
          <cell r="C13167">
            <v>800024174</v>
          </cell>
          <cell r="D13167" t="str">
            <v>TECHBIZ FORENSE</v>
          </cell>
          <cell r="E13167">
            <v>5757597000218</v>
          </cell>
          <cell r="F13167" t="str">
            <v>TECHBIZ FORENSE DIGITAL SA</v>
          </cell>
          <cell r="G13167" t="str">
            <v>Alameda Da Serra400sl 309vale Do Sereno</v>
          </cell>
        </row>
        <row r="13168">
          <cell r="C13168">
            <v>800024165</v>
          </cell>
          <cell r="D13168" t="str">
            <v>TDR TRANSPORTES</v>
          </cell>
          <cell r="E13168">
            <v>8250872000209</v>
          </cell>
          <cell r="F13168" t="str">
            <v>TDR TRANSPORTES &amp; LOGISTICA L*</v>
          </cell>
          <cell r="G13168" t="str">
            <v>Av. Professor Jose Munhoz466jardim Munhoz</v>
          </cell>
        </row>
        <row r="13169">
          <cell r="C13169">
            <v>800024176</v>
          </cell>
          <cell r="D13169" t="str">
            <v>LOCAFER COMERCI</v>
          </cell>
          <cell r="E13169">
            <v>7115997000174</v>
          </cell>
          <cell r="F13169" t="str">
            <v>LOCAFER COMERCIO E LOCA. DE F</v>
          </cell>
          <cell r="G13169" t="str">
            <v>Rio Elba221pq Rcho Das Ped 2 Sc</v>
          </cell>
        </row>
        <row r="13170">
          <cell r="C13170">
            <v>800024184</v>
          </cell>
          <cell r="D13170" t="str">
            <v>EMBALAPLAST IND</v>
          </cell>
          <cell r="E13170">
            <v>8594833000130</v>
          </cell>
          <cell r="F13170" t="str">
            <v>EMBALAPLAST IND.COM.ART.PLAS</v>
          </cell>
          <cell r="G13170" t="str">
            <v>Rua Das Camareiras245jardim Europa</v>
          </cell>
        </row>
        <row r="13171">
          <cell r="C13171">
            <v>800024207</v>
          </cell>
          <cell r="D13171" t="str">
            <v>MARINA EMPREEND</v>
          </cell>
          <cell r="E13171">
            <v>7323951000140</v>
          </cell>
          <cell r="F13171" t="str">
            <v>MARINA EMPREENDIMENTOS ALIMEN</v>
          </cell>
          <cell r="G13171" t="str">
            <v>Marte435jardim Riacho Das Pedras</v>
          </cell>
        </row>
        <row r="13172">
          <cell r="C13172">
            <v>800024208</v>
          </cell>
          <cell r="D13172" t="str">
            <v>PETY PECAS DIES</v>
          </cell>
          <cell r="E13172">
            <v>14750021000139</v>
          </cell>
          <cell r="F13172" t="str">
            <v>PETY PECAS DIESEL LTDA ME</v>
          </cell>
          <cell r="G13172" t="str">
            <v>MAURILIO GOMES DA SILVEIRA620FUNDOSMILIONARIOS ( BARREIRO )</v>
          </cell>
        </row>
        <row r="13173">
          <cell r="C13173">
            <v>800024209</v>
          </cell>
          <cell r="D13173" t="str">
            <v>AUTOFORM DO BRA</v>
          </cell>
          <cell r="E13173">
            <v>13229321000104</v>
          </cell>
          <cell r="F13173" t="str">
            <v>AUTOFORM DO BRASIL LTDA</v>
          </cell>
          <cell r="G13173" t="str">
            <v>Francisco Prestes Maia275sl 11centro</v>
          </cell>
        </row>
        <row r="13174">
          <cell r="C13174">
            <v>800024210</v>
          </cell>
          <cell r="D13174" t="str">
            <v>DIN ASA INDUSTR</v>
          </cell>
          <cell r="E13174">
            <v>19972108000174</v>
          </cell>
          <cell r="F13174" t="str">
            <v>DIN ASA INDUSTRIAL LTDA</v>
          </cell>
          <cell r="G13174" t="str">
            <v>Ophil Ribeiro245betania</v>
          </cell>
        </row>
        <row r="13175">
          <cell r="C13175">
            <v>800024211</v>
          </cell>
          <cell r="D13175" t="str">
            <v>ESCOLA BRASIL D</v>
          </cell>
          <cell r="E13175">
            <v>9493045000110</v>
          </cell>
          <cell r="F13175" t="str">
            <v>ESCOLA BRASIL DE SEGURANCA LT</v>
          </cell>
          <cell r="G13175" t="str">
            <v>Curitiba5006,7,8 Andcentro</v>
          </cell>
        </row>
        <row r="13176">
          <cell r="C13176">
            <v>800024217</v>
          </cell>
          <cell r="D13176" t="str">
            <v>CARMEM BALLESTE</v>
          </cell>
          <cell r="E13176">
            <v>12594456000106</v>
          </cell>
          <cell r="F13176" t="str">
            <v>CARMEM BALLESTEROS CRIACAO SL</v>
          </cell>
          <cell r="G13176" t="str">
            <v>Carlos De Vasconcelos91apto 403tijuca</v>
          </cell>
        </row>
        <row r="13177">
          <cell r="C13177">
            <v>800024323</v>
          </cell>
          <cell r="D13177" t="str">
            <v>NORTH BAG COMER</v>
          </cell>
          <cell r="E13177">
            <v>72839087000104</v>
          </cell>
          <cell r="F13177" t="str">
            <v>NORTH BAG COMERCIO DE PAPEIS</v>
          </cell>
          <cell r="G13177" t="str">
            <v>Aragao565avilla Mazzei</v>
          </cell>
        </row>
        <row r="13178">
          <cell r="C13178">
            <v>800024205</v>
          </cell>
          <cell r="D13178" t="str">
            <v>ORION PROJETOS</v>
          </cell>
          <cell r="E13178">
            <v>3643287000166</v>
          </cell>
          <cell r="F13178" t="str">
            <v>ORION PROJETOS E EMPREENDIMEN</v>
          </cell>
          <cell r="G13178" t="str">
            <v>Rua Francisco Otaviano77jardim Chapadao</v>
          </cell>
        </row>
        <row r="13179">
          <cell r="C13179">
            <v>800024213</v>
          </cell>
          <cell r="D13179" t="str">
            <v>PARAISO VEICULO</v>
          </cell>
          <cell r="E13179">
            <v>11149928000159</v>
          </cell>
          <cell r="F13179" t="str">
            <v>PARAISO VEICULOS E SERVICOS T</v>
          </cell>
          <cell r="G13179" t="str">
            <v>Armando Ferrentini335paraiso</v>
          </cell>
        </row>
        <row r="13180">
          <cell r="C13180">
            <v>800024214</v>
          </cell>
          <cell r="D13180" t="str">
            <v>CASA NOVA UTILI</v>
          </cell>
          <cell r="E13180">
            <v>10789171000103</v>
          </cell>
          <cell r="F13180" t="str">
            <v>CASA NOVA UTILIDADES DOMESTIC*</v>
          </cell>
          <cell r="G13180" t="str">
            <v>Av Augusto De Lima488lj 01centro</v>
          </cell>
        </row>
        <row r="13181">
          <cell r="C13181">
            <v>800024219</v>
          </cell>
          <cell r="D13181" t="str">
            <v>HESIDRAL COMERC</v>
          </cell>
          <cell r="E13181">
            <v>7602587000158</v>
          </cell>
          <cell r="F13181" t="str">
            <v>HESIDRAL COMERCIO E SERVICOS</v>
          </cell>
          <cell r="G13181" t="str">
            <v>Rua Verao225vila Paris</v>
          </cell>
        </row>
        <row r="13182">
          <cell r="C13182">
            <v>800024206</v>
          </cell>
          <cell r="D13182" t="str">
            <v>COMMAT</v>
          </cell>
          <cell r="E13182">
            <v>73390478000220</v>
          </cell>
          <cell r="F13182" t="str">
            <v>COMMAT COMERCIO DE MAQUINAS L</v>
          </cell>
          <cell r="G13182" t="str">
            <v>Alameda Pucurui140tambore</v>
          </cell>
        </row>
        <row r="13183">
          <cell r="C13183">
            <v>800024220</v>
          </cell>
          <cell r="D13183" t="str">
            <v>ZEMA HIDRAULICA</v>
          </cell>
          <cell r="E13183">
            <v>7672481000120</v>
          </cell>
          <cell r="F13183" t="str">
            <v>ZEMA COMERCIO DE PECAS HIDRAU</v>
          </cell>
          <cell r="G13183" t="str">
            <v>Avenida General David Sarnoff14761476inconfidentes</v>
          </cell>
        </row>
        <row r="13184">
          <cell r="C13184">
            <v>800024222</v>
          </cell>
          <cell r="D13184" t="str">
            <v>GIRASSOL TRATOR</v>
          </cell>
          <cell r="E13184">
            <v>2784969000126</v>
          </cell>
          <cell r="F13184" t="str">
            <v>GIRASSOL TRATORES E PECAS LTD</v>
          </cell>
          <cell r="G13184" t="str">
            <v>Rua Augusta Goncalvez Nogueira319inconfidentes</v>
          </cell>
        </row>
        <row r="13185">
          <cell r="C13185">
            <v>800024223</v>
          </cell>
          <cell r="D13185" t="str">
            <v>SUPRIMENTOS IND</v>
          </cell>
          <cell r="E13185">
            <v>4141824000132</v>
          </cell>
          <cell r="F13185" t="str">
            <v>INDUSTRIA E COMERCIO DE</v>
          </cell>
          <cell r="G13185" t="str">
            <v>Rua Senador Vergeiro282centro</v>
          </cell>
        </row>
        <row r="13186">
          <cell r="C13186">
            <v>800024225</v>
          </cell>
          <cell r="D13186" t="str">
            <v>PLASTIMOLDES IN</v>
          </cell>
          <cell r="E13186">
            <v>64424377000150</v>
          </cell>
          <cell r="F13186" t="str">
            <v>PLASTIMOLDES INDU DE PECAS MO</v>
          </cell>
          <cell r="G13186" t="str">
            <v>Ipe260acolonial</v>
          </cell>
        </row>
        <row r="13187">
          <cell r="C13187">
            <v>800024308</v>
          </cell>
          <cell r="D13187" t="str">
            <v>ACOMAR LTDA</v>
          </cell>
          <cell r="E13187">
            <v>17640582000173</v>
          </cell>
          <cell r="F13187" t="str">
            <v>ACOMAR LTDA</v>
          </cell>
          <cell r="G13187" t="str">
            <v>Quatro15distrito Industrial Riacho Das Pedras</v>
          </cell>
        </row>
        <row r="13188">
          <cell r="C13188">
            <v>800024216</v>
          </cell>
          <cell r="D13188" t="str">
            <v>ELDORADO BORRAC</v>
          </cell>
          <cell r="E13188">
            <v>13952504000153</v>
          </cell>
          <cell r="F13188" t="str">
            <v>ELDORADO BORRACHAS LTDA ME</v>
          </cell>
          <cell r="G13188" t="str">
            <v>Av. Jose Faria Da Rocha4626eldorado</v>
          </cell>
        </row>
        <row r="13189">
          <cell r="C13189">
            <v>800024227</v>
          </cell>
          <cell r="D13189" t="str">
            <v>HIDRAULICA MECA</v>
          </cell>
          <cell r="E13189">
            <v>10892726000130</v>
          </cell>
          <cell r="F13189" t="str">
            <v>HIDRAULICA MECANICA E PNEUMAT</v>
          </cell>
          <cell r="G13189" t="str">
            <v>Luiz Ribeiro103inconfidentes</v>
          </cell>
        </row>
        <row r="13190">
          <cell r="C13190">
            <v>800024230</v>
          </cell>
          <cell r="D13190" t="str">
            <v>MGV DE LIMA COM</v>
          </cell>
          <cell r="E13190">
            <v>15388942000166</v>
          </cell>
          <cell r="F13190" t="str">
            <v>MGV DE LIMA COMERCIO LTDA - M</v>
          </cell>
          <cell r="G13190" t="str">
            <v>Av. Bandeirantes1139chacara</v>
          </cell>
        </row>
        <row r="13191">
          <cell r="C13191">
            <v>800024229</v>
          </cell>
          <cell r="D13191" t="str">
            <v>ROGERIO G. OLIV</v>
          </cell>
          <cell r="E13191">
            <v>14026135000130</v>
          </cell>
          <cell r="F13191" t="str">
            <v>ROGERIO G. OLIVEIRA ESTETICA</v>
          </cell>
          <cell r="G13191" t="str">
            <v>Av. Vereador Jorge De Souza207jardim Arabutam</v>
          </cell>
        </row>
        <row r="13192">
          <cell r="C13192">
            <v>800024226</v>
          </cell>
          <cell r="D13192" t="str">
            <v>SMART COZINHAS</v>
          </cell>
          <cell r="E13192">
            <v>13107425000146</v>
          </cell>
          <cell r="F13192" t="str">
            <v>SMART COZINHAS PROFISSIONAIS</v>
          </cell>
          <cell r="G13192" t="str">
            <v>R Santa Cruz660sala 03vila Mariana</v>
          </cell>
        </row>
        <row r="13193">
          <cell r="C13193">
            <v>800024232</v>
          </cell>
          <cell r="D13193" t="str">
            <v>ARCADIA SERVICO</v>
          </cell>
          <cell r="E13193">
            <v>35471317000190</v>
          </cell>
          <cell r="F13193" t="str">
            <v>ARCADIA SERVICOS E REPRESENTA</v>
          </cell>
          <cell r="G13193" t="str">
            <v>Zeferino Pinho836casaimbiribeira</v>
          </cell>
        </row>
        <row r="13194">
          <cell r="C13194">
            <v>800024238</v>
          </cell>
          <cell r="D13194" t="str">
            <v>GLOBAL ELECTRIC</v>
          </cell>
          <cell r="E13194">
            <v>11664461000185</v>
          </cell>
          <cell r="F13194" t="str">
            <v>GLOBAL ELECTRICAL DESIGN LTDA</v>
          </cell>
          <cell r="G13194" t="str">
            <v>Meloes132apto 501vila Cloris</v>
          </cell>
        </row>
        <row r="13195">
          <cell r="C13195">
            <v>800024239</v>
          </cell>
          <cell r="D13195" t="str">
            <v>C&amp;L MENEZES PRO</v>
          </cell>
          <cell r="E13195">
            <v>14406757000194</v>
          </cell>
          <cell r="F13195" t="str">
            <v>C&amp;L MENEZES PRODUTOS DE EMBAL</v>
          </cell>
          <cell r="G13195" t="str">
            <v>Antonio Mariani549sl 01jardim Previdencia</v>
          </cell>
        </row>
        <row r="13196">
          <cell r="C13196">
            <v>800024240</v>
          </cell>
          <cell r="D13196" t="str">
            <v>KW SERVICOS ADM</v>
          </cell>
          <cell r="E13196">
            <v>14824828000179</v>
          </cell>
          <cell r="F13196" t="str">
            <v>KW SERVICOS ADMINISTRA. IDIOM</v>
          </cell>
          <cell r="G13196" t="str">
            <v>Alfandega108sl 802centro</v>
          </cell>
        </row>
        <row r="13197">
          <cell r="C13197">
            <v>800024241</v>
          </cell>
          <cell r="D13197" t="str">
            <v>SOFTPLACE COM.</v>
          </cell>
          <cell r="E13197">
            <v>1097759000105</v>
          </cell>
          <cell r="F13197" t="str">
            <v>SOFTPLACE COM. REPRESENTACOES</v>
          </cell>
          <cell r="G13197" t="str">
            <v>Claudio Manoel72lj 02funcionarios</v>
          </cell>
        </row>
        <row r="13198">
          <cell r="C13198">
            <v>800024247</v>
          </cell>
          <cell r="D13198" t="str">
            <v>ALUACO DISTRIBU</v>
          </cell>
          <cell r="E13198">
            <v>2104546000118</v>
          </cell>
          <cell r="F13198" t="str">
            <v>ALUACO DISTRIBUIDORA DE ALUMI</v>
          </cell>
          <cell r="G13198" t="str">
            <v>Vereador Antonio Zandona60jardinopolis</v>
          </cell>
        </row>
        <row r="13199">
          <cell r="C13199">
            <v>800024252</v>
          </cell>
          <cell r="D13199" t="str">
            <v>PETRA COMERCIO</v>
          </cell>
          <cell r="E13199">
            <v>49270655000500</v>
          </cell>
          <cell r="F13199" t="str">
            <v>PETRA COMERCIO DE PRODUTOS NA</v>
          </cell>
          <cell r="G13199" t="str">
            <v>Treze De Maio1947arco 301 Hbela Vista</v>
          </cell>
        </row>
        <row r="13200">
          <cell r="C13200">
            <v>800024253</v>
          </cell>
          <cell r="D13200" t="str">
            <v>EL FARO INDUSTR</v>
          </cell>
          <cell r="E13200">
            <v>10779632000159</v>
          </cell>
          <cell r="F13200" t="str">
            <v>EL FARO INDUSTRIA E COMERCIO</v>
          </cell>
          <cell r="G13200" t="str">
            <v>Rod Sc 434 Km 03s/nsl 1palhocinha</v>
          </cell>
        </row>
        <row r="13201">
          <cell r="C13201">
            <v>800025580</v>
          </cell>
          <cell r="D13201" t="str">
            <v>AN&amp;G PROJETOS I</v>
          </cell>
          <cell r="E13201">
            <v>14041824000114</v>
          </cell>
          <cell r="F13201" t="str">
            <v>AN&amp;G PROJETOS INDUSTRIAIS LTD</v>
          </cell>
          <cell r="G13201" t="str">
            <v>Alenquer300jardim Das Alterosas</v>
          </cell>
        </row>
        <row r="13202">
          <cell r="C13202">
            <v>800024248</v>
          </cell>
          <cell r="D13202" t="str">
            <v>BRINDEC BRINDES</v>
          </cell>
          <cell r="E13202">
            <v>94064912000170</v>
          </cell>
          <cell r="F13202" t="str">
            <v>BRINDEC BRINDES PROMOCIONAIS</v>
          </cell>
          <cell r="G13202" t="str">
            <v>Avenida Independencia1594cristo Redentor</v>
          </cell>
        </row>
        <row r="13203">
          <cell r="C13203">
            <v>800024249</v>
          </cell>
          <cell r="D13203" t="str">
            <v>BRP BRASIL</v>
          </cell>
          <cell r="E13203">
            <v>10905557000206</v>
          </cell>
          <cell r="F13203" t="str">
            <v>BRP BRASIL IND, COM, IMPORT  *</v>
          </cell>
          <cell r="G13203" t="str">
            <v>RUA F381Macuco</v>
          </cell>
        </row>
        <row r="13204">
          <cell r="C13204">
            <v>800024250</v>
          </cell>
          <cell r="D13204" t="str">
            <v>ALFA BELT MANGU</v>
          </cell>
          <cell r="E13204">
            <v>68523927000140</v>
          </cell>
          <cell r="F13204" t="str">
            <v>ALFA BELT MANGUEIRAS LTDA ME</v>
          </cell>
          <cell r="G13204" t="str">
            <v>Saude217padre Eustaquio</v>
          </cell>
        </row>
        <row r="13205">
          <cell r="C13205">
            <v>800024233</v>
          </cell>
          <cell r="D13205" t="str">
            <v>GISLAINE CRISTI</v>
          </cell>
          <cell r="E13205">
            <v>15564841000107</v>
          </cell>
          <cell r="F13205" t="str">
            <v>GISLAINE CRISTINA DE OLIVEIRA</v>
          </cell>
          <cell r="G13205" t="str">
            <v>Rua Bocaiuva35lojadea Marly</v>
          </cell>
        </row>
        <row r="13206">
          <cell r="C13206">
            <v>800024234</v>
          </cell>
          <cell r="D13206" t="str">
            <v>FILPEL FILTROS</v>
          </cell>
          <cell r="E13206">
            <v>1209046000188</v>
          </cell>
          <cell r="F13206" t="str">
            <v>FILPEL FILTROS E PECAS LTDA</v>
          </cell>
          <cell r="G13206" t="str">
            <v>Avenida Dom Pedro Ii2699loja 02carlos Prates</v>
          </cell>
        </row>
        <row r="13207">
          <cell r="C13207">
            <v>800024263</v>
          </cell>
          <cell r="D13207" t="str">
            <v>MR CENTELHA</v>
          </cell>
          <cell r="E13207">
            <v>15087847000122</v>
          </cell>
          <cell r="F13207" t="str">
            <v>LUIZ GUSTAVO ABURACHID AUAD</v>
          </cell>
          <cell r="G13207" t="str">
            <v>Rua Dezesseis180 Acasa Apromissao 2</v>
          </cell>
        </row>
        <row r="13208">
          <cell r="C13208">
            <v>800024264</v>
          </cell>
          <cell r="D13208" t="str">
            <v>ACOFERRO COMERC</v>
          </cell>
          <cell r="E13208">
            <v>9439462000184</v>
          </cell>
          <cell r="F13208" t="str">
            <v>ROSILETE STOCCO GRITTEN - EPP</v>
          </cell>
          <cell r="G13208" t="str">
            <v>Rua Waldemar Loureiro Campos3454xaxim</v>
          </cell>
        </row>
        <row r="13209">
          <cell r="C13209">
            <v>800024265</v>
          </cell>
          <cell r="D13209" t="str">
            <v>CREPS</v>
          </cell>
          <cell r="E13209">
            <v>9640448000144</v>
          </cell>
          <cell r="F13209" t="str">
            <v>CREPS MARKETING E FRANQUIAS L</v>
          </cell>
          <cell r="G13209" t="str">
            <v>Avenida Cristovao Colombo482lj 01funcionarios</v>
          </cell>
        </row>
        <row r="13210">
          <cell r="C13210">
            <v>800024268</v>
          </cell>
          <cell r="D13210" t="str">
            <v>PBN METALURGICA</v>
          </cell>
          <cell r="E13210">
            <v>80762941000100</v>
          </cell>
          <cell r="F13210" t="str">
            <v>PBN IND E COM DE COMPONETES I</v>
          </cell>
          <cell r="G13210" t="str">
            <v>Rua Benjamin Antonio Ansai230novo Mundo</v>
          </cell>
        </row>
        <row r="13211">
          <cell r="C13211">
            <v>800024266</v>
          </cell>
          <cell r="D13211" t="str">
            <v>CPM BRAXIS CAPG</v>
          </cell>
          <cell r="E13211">
            <v>717511001281</v>
          </cell>
          <cell r="F13211" t="str">
            <v>CPM BRAXIS OUTSOURCING S/A</v>
          </cell>
          <cell r="G13211" t="str">
            <v>Alameda Araguaia1930partealphaville</v>
          </cell>
        </row>
        <row r="13212">
          <cell r="C13212">
            <v>800024267</v>
          </cell>
          <cell r="D13212" t="str">
            <v>CPM BRAXIS CAPG</v>
          </cell>
          <cell r="E13212">
            <v>717511001010</v>
          </cell>
          <cell r="F13212" t="str">
            <v>CPM BRAXIS OUTSOURCING S/A   *</v>
          </cell>
          <cell r="G13212" t="str">
            <v>Acenida Doutor Olivio Lira353sl 1608praia Da Costa</v>
          </cell>
        </row>
        <row r="13213">
          <cell r="C13213">
            <v>800024281</v>
          </cell>
          <cell r="D13213" t="str">
            <v>LMF PRESTACAO D</v>
          </cell>
          <cell r="E13213">
            <v>4715732000119</v>
          </cell>
          <cell r="F13213" t="str">
            <v>LMF PRESTACAO SERVICOS NEGOCI</v>
          </cell>
          <cell r="G13213" t="str">
            <v>Rua Imaculada Conceicao104santa Cecilia</v>
          </cell>
        </row>
        <row r="13214">
          <cell r="C13214">
            <v>800024277</v>
          </cell>
          <cell r="D13214" t="str">
            <v>AMERIDRIVE DO B</v>
          </cell>
          <cell r="E13214">
            <v>2642720000267</v>
          </cell>
          <cell r="F13214" t="str">
            <v>AMERIDRIVE DO BRASIL EQUIPAME</v>
          </cell>
          <cell r="G13214" t="str">
            <v>Ernesto Da Fontoura1395sao Joao</v>
          </cell>
        </row>
        <row r="13215">
          <cell r="C13215">
            <v>800024286</v>
          </cell>
          <cell r="D13215" t="str">
            <v>CLARK MATERIAL</v>
          </cell>
          <cell r="E13215">
            <v>1325130000167</v>
          </cell>
          <cell r="F13215" t="str">
            <v>CLARK MATERIAL HANDLING SOUTH</v>
          </cell>
          <cell r="G13215" t="str">
            <v>Rua Doutor Brito80jardim Trevo</v>
          </cell>
        </row>
        <row r="13216">
          <cell r="C13216">
            <v>800024282</v>
          </cell>
          <cell r="D13216" t="str">
            <v>COMPETITOR</v>
          </cell>
          <cell r="E13216">
            <v>10288990000169</v>
          </cell>
          <cell r="F13216" t="str">
            <v>COMPETITOR COMERCIO DE PRODUT</v>
          </cell>
          <cell r="G13216" t="str">
            <v>Avenida Dos Bandeirantes2754fundosvila Olimpia</v>
          </cell>
        </row>
        <row r="13217">
          <cell r="C13217">
            <v>800024283</v>
          </cell>
          <cell r="D13217" t="str">
            <v>BELLISS &amp; MORCO</v>
          </cell>
          <cell r="E13217">
            <v>2931123000171</v>
          </cell>
          <cell r="F13217" t="str">
            <v>GARDNER DENVER BRASIL INDUSTR</v>
          </cell>
          <cell r="G13217" t="str">
            <v>RUA ANTONIO OVIDIO RODRIGUES541GALPAO 01LT PQ INDUSTRIAL JUN</v>
          </cell>
        </row>
        <row r="13218">
          <cell r="C13218">
            <v>800024270</v>
          </cell>
          <cell r="D13218" t="str">
            <v>IDENTCOM COM. P</v>
          </cell>
          <cell r="E13218">
            <v>8832039000187</v>
          </cell>
          <cell r="F13218" t="str">
            <v>IDENTCOM COM. PROD. IDENTIFI.</v>
          </cell>
          <cell r="G13218" t="str">
            <v>Francisco De Figueiredo79jardim Casa Branca</v>
          </cell>
        </row>
        <row r="13219">
          <cell r="C13219">
            <v>800024271</v>
          </cell>
          <cell r="D13219" t="str">
            <v>COMERCIAL RODRI</v>
          </cell>
          <cell r="E13219">
            <v>2038306000324</v>
          </cell>
          <cell r="F13219" t="str">
            <v>COMERCIAL RODRIGUES IMP. EXPO</v>
          </cell>
          <cell r="G13219" t="str">
            <v>Vereador Jurandino Andrade324jardim Piemont</v>
          </cell>
        </row>
        <row r="13220">
          <cell r="C13220">
            <v>800024254</v>
          </cell>
          <cell r="D13220" t="str">
            <v>SOTEGE</v>
          </cell>
          <cell r="E13220">
            <v>26391102000179</v>
          </cell>
          <cell r="F13220" t="str">
            <v>SOTEGE ENGENHARIA LTDA</v>
          </cell>
          <cell r="G13220" t="str">
            <v>Rua Professor Olyntho Orsine49das Industrias</v>
          </cell>
        </row>
        <row r="13221">
          <cell r="C13221">
            <v>800024295</v>
          </cell>
          <cell r="D13221" t="str">
            <v>EMBRAGEO ENGENH</v>
          </cell>
          <cell r="E13221">
            <v>66561853000100</v>
          </cell>
          <cell r="F13221" t="str">
            <v>EMBRAGEO ENGENHARIA LTDA</v>
          </cell>
          <cell r="G13221" t="str">
            <v>Rua Das Camelias803parque Assuncao</v>
          </cell>
        </row>
        <row r="13222">
          <cell r="C13222">
            <v>800024296</v>
          </cell>
          <cell r="D13222" t="str">
            <v>GEOFIX ENGENHAR</v>
          </cell>
          <cell r="E13222">
            <v>7447917000188</v>
          </cell>
          <cell r="F13222" t="str">
            <v>GEOFIX ENGENHARIA E FUNDACOES</v>
          </cell>
          <cell r="G13222" t="str">
            <v>Avenida Luiz Rink170sl 1jardim Mutinga</v>
          </cell>
        </row>
        <row r="13223">
          <cell r="C13223">
            <v>800024292</v>
          </cell>
          <cell r="D13223" t="str">
            <v>ALESSA</v>
          </cell>
          <cell r="E13223">
            <v>7851254000162</v>
          </cell>
          <cell r="F13223" t="str">
            <v>ALESSA SORVETERIA E CAFETERIA</v>
          </cell>
          <cell r="G13223" t="str">
            <v>Rua Sao Paulo2112lourdes</v>
          </cell>
        </row>
        <row r="13224">
          <cell r="C13224">
            <v>800024294</v>
          </cell>
          <cell r="D13224" t="str">
            <v>ENBRAGEO LOCACA</v>
          </cell>
          <cell r="E13224">
            <v>10516776000112</v>
          </cell>
          <cell r="F13224" t="str">
            <v>ENBRAGEO LOCACAO MAQUINAS EQU</v>
          </cell>
          <cell r="G13224" t="str">
            <v>Rua Das Camelias803parque Assuncao</v>
          </cell>
        </row>
        <row r="13225">
          <cell r="C13225">
            <v>800024297</v>
          </cell>
          <cell r="D13225" t="str">
            <v>BATERIAS A VENC</v>
          </cell>
          <cell r="E13225">
            <v>17447798000117</v>
          </cell>
          <cell r="F13225" t="str">
            <v>BATERIAS A VENCEDORA LTDA</v>
          </cell>
          <cell r="G13225" t="str">
            <v>Rua Jacui785floresta</v>
          </cell>
        </row>
        <row r="13226">
          <cell r="C13226">
            <v>800024299</v>
          </cell>
          <cell r="D13226" t="str">
            <v>QUATRO ELOS COR</v>
          </cell>
          <cell r="E13226">
            <v>5099497000160</v>
          </cell>
          <cell r="F13226" t="str">
            <v>QUATRO ELOS CORRENTES E ENG.</v>
          </cell>
          <cell r="G13226" t="str">
            <v>Desembargador Westphalen2688reboucas</v>
          </cell>
        </row>
        <row r="13227">
          <cell r="C13227">
            <v>800024300</v>
          </cell>
          <cell r="D13227" t="str">
            <v>SIECAB SERVICOS</v>
          </cell>
          <cell r="E13227">
            <v>15279828000106</v>
          </cell>
          <cell r="F13227" t="str">
            <v>SIECAB SERVICOS DE AUTOMACOES</v>
          </cell>
          <cell r="G13227" t="str">
            <v>AV JUIZ MARCO TULIO ISAAC4586GALPAOJARDIM DAS ALTEROSAS</v>
          </cell>
        </row>
        <row r="13228">
          <cell r="C13228">
            <v>800024303</v>
          </cell>
          <cell r="D13228" t="str">
            <v>ELTEK BR. IND.</v>
          </cell>
          <cell r="E13228">
            <v>4358900000166</v>
          </cell>
          <cell r="F13228" t="str">
            <v>ELTEK BR. IND. COM. DE COMPO.</v>
          </cell>
          <cell r="G13228" t="str">
            <v>Av. Juvenal Arantes2500g 20 E21medeiros</v>
          </cell>
        </row>
        <row r="13229">
          <cell r="C13229">
            <v>800024301</v>
          </cell>
          <cell r="D13229" t="str">
            <v>COOK SERVICE DO</v>
          </cell>
          <cell r="E13229">
            <v>10421959000154</v>
          </cell>
          <cell r="F13229" t="str">
            <v>COOK SERVICE DO JARDIM LTDA</v>
          </cell>
          <cell r="G13229" t="str">
            <v>Noraldino Lima581aaeroporto</v>
          </cell>
        </row>
        <row r="13230">
          <cell r="C13230">
            <v>800024307</v>
          </cell>
          <cell r="D13230" t="str">
            <v>INOX LIFE</v>
          </cell>
          <cell r="E13230">
            <v>7695395000133</v>
          </cell>
          <cell r="F13230" t="str">
            <v>HOMENAGEART INDUS. COMER. DE</v>
          </cell>
          <cell r="G13230" t="str">
            <v>PADRE ANTONIO VIEIRA139JARDIM INDUSTRIAL</v>
          </cell>
        </row>
        <row r="13231">
          <cell r="C13231">
            <v>800024255</v>
          </cell>
          <cell r="D13231" t="str">
            <v>ROSANGELA CALDA</v>
          </cell>
          <cell r="E13231">
            <v>12863715000157</v>
          </cell>
          <cell r="F13231" t="str">
            <v>ROSANGELA CALDAS CAMARGOS 295</v>
          </cell>
          <cell r="G13231" t="str">
            <v>Marianita215apt 302alipio De Melo</v>
          </cell>
        </row>
        <row r="13232">
          <cell r="C13232">
            <v>800024309</v>
          </cell>
          <cell r="D13232" t="str">
            <v>TEIXEIRA AGENCI</v>
          </cell>
          <cell r="E13232">
            <v>2247239000439</v>
          </cell>
          <cell r="F13232" t="str">
            <v>TEIXEIRA AGENCIA DE VIAGENS E</v>
          </cell>
          <cell r="G13232" t="str">
            <v>Timbiras2848lj 04barro Preto</v>
          </cell>
        </row>
        <row r="13233">
          <cell r="C13233">
            <v>800024311</v>
          </cell>
          <cell r="D13233" t="str">
            <v>DHD IMOVEIS E C</v>
          </cell>
          <cell r="E13233">
            <v>9510381000123</v>
          </cell>
          <cell r="F13233" t="str">
            <v>DHD IMOVEIS E CONSERVADORA LT</v>
          </cell>
          <cell r="G13233" t="str">
            <v>Av. Barao Homem De Melo4500sl 714estoril</v>
          </cell>
        </row>
        <row r="13234">
          <cell r="C13234">
            <v>800024310</v>
          </cell>
          <cell r="D13234" t="str">
            <v>CENTRO ESPORTIV</v>
          </cell>
          <cell r="E13234">
            <v>10854118000130</v>
          </cell>
          <cell r="F13234" t="str">
            <v>CENTRO ESPORTIVO RIACHO LTDA</v>
          </cell>
          <cell r="G13234" t="str">
            <v>Av. Francisco Firmo De Matos12riacho Das Pedras</v>
          </cell>
        </row>
        <row r="13235">
          <cell r="C13235">
            <v>800024322</v>
          </cell>
          <cell r="D13235" t="str">
            <v>SMART ID COMERC</v>
          </cell>
          <cell r="E13235">
            <v>57654386000172</v>
          </cell>
          <cell r="F13235" t="str">
            <v>SMART-ID COMERCIO E S. DE INF</v>
          </cell>
          <cell r="G13235" t="str">
            <v>Av. Gustavo Adolfo182vila Gustavo</v>
          </cell>
        </row>
        <row r="13236">
          <cell r="C13236">
            <v>800024256</v>
          </cell>
          <cell r="D13236" t="str">
            <v>HAYA SOLUTION L</v>
          </cell>
          <cell r="E13236">
            <v>10664368000108</v>
          </cell>
          <cell r="F13236" t="str">
            <v>HAYA SOLUTION LTDA EPP</v>
          </cell>
          <cell r="G13236" t="str">
            <v>Alfa17parque Sao Jose</v>
          </cell>
        </row>
        <row r="13237">
          <cell r="C13237">
            <v>800024318</v>
          </cell>
          <cell r="D13237" t="str">
            <v>VERIXX COMERCIO</v>
          </cell>
          <cell r="E13237">
            <v>10404353000100</v>
          </cell>
          <cell r="F13237" t="str">
            <v>VERIXX COMERCIO E DISTRIBUICA</v>
          </cell>
          <cell r="G13237" t="str">
            <v>JOSE SEMIAO RODRIGUES AGOSTINHO272ARMZ 2SL11QUINHAU</v>
          </cell>
        </row>
        <row r="13238">
          <cell r="C13238">
            <v>800024319</v>
          </cell>
          <cell r="D13238" t="str">
            <v>ROOZ DESIGN STU</v>
          </cell>
          <cell r="E13238">
            <v>8849977000190</v>
          </cell>
          <cell r="F13238" t="str">
            <v>ROOZ DESIGN STUDIO IND. COM.</v>
          </cell>
          <cell r="G13238" t="str">
            <v>Alameda Sao Caetano1718santa Maria</v>
          </cell>
        </row>
        <row r="13239">
          <cell r="C13239">
            <v>800024320</v>
          </cell>
          <cell r="D13239" t="str">
            <v>COMPRI TECHINIC</v>
          </cell>
          <cell r="E13239">
            <v>1465146000175</v>
          </cell>
          <cell r="F13239" t="str">
            <v>COMPRI TECHINIC DO BRASIL LTD</v>
          </cell>
          <cell r="G13239" t="str">
            <v>Alameda Do Nhambiquaras920sobrelojamoema</v>
          </cell>
        </row>
        <row r="13240">
          <cell r="C13240">
            <v>800024321</v>
          </cell>
          <cell r="D13240" t="str">
            <v>GEOFIX ENGENHAR</v>
          </cell>
          <cell r="E13240">
            <v>47181664000168</v>
          </cell>
          <cell r="F13240" t="str">
            <v>GEOFIX ENGENHARIA F. ESTAQ. S</v>
          </cell>
          <cell r="G13240" t="str">
            <v>Av. Luiz Rink680jd Mutinga</v>
          </cell>
        </row>
        <row r="13241">
          <cell r="C13241">
            <v>800024327</v>
          </cell>
          <cell r="D13241" t="str">
            <v>WEHARLEN CARLOS</v>
          </cell>
          <cell r="E13241">
            <v>13429895000126</v>
          </cell>
          <cell r="F13241" t="str">
            <v>WEHARLEN CARLOS DUARTE 968641</v>
          </cell>
          <cell r="G13241" t="str">
            <v>Rosario7aangola</v>
          </cell>
        </row>
        <row r="13242">
          <cell r="C13242">
            <v>800024329</v>
          </cell>
          <cell r="D13242" t="str">
            <v>REFAMA MAQUINAS</v>
          </cell>
          <cell r="E13242">
            <v>5945909000136</v>
          </cell>
          <cell r="F13242" t="str">
            <v>REFAMA MAQUINAS LTDA EPP</v>
          </cell>
          <cell r="G13242" t="str">
            <v>Av. Waldemar Longato500gp 02distrito Industrial Ii</v>
          </cell>
        </row>
        <row r="13243">
          <cell r="C13243">
            <v>800024330</v>
          </cell>
          <cell r="D13243" t="str">
            <v>XAVIER BRAGANCA</v>
          </cell>
          <cell r="E13243">
            <v>10615262000114</v>
          </cell>
          <cell r="F13243" t="str">
            <v>XAVIER BRAGANCA ADVOGADOS</v>
          </cell>
          <cell r="G13243" t="str">
            <v>Saus Sul Quadra 05, Bloco K17asa Sul</v>
          </cell>
        </row>
        <row r="13244">
          <cell r="C13244">
            <v>800024333</v>
          </cell>
          <cell r="D13244" t="str">
            <v>METROCON BR PRO</v>
          </cell>
          <cell r="E13244">
            <v>8682153000178</v>
          </cell>
          <cell r="F13244" t="str">
            <v>METROCON BR PRODUTOS DE SEG.</v>
          </cell>
          <cell r="G13244" t="str">
            <v>Av. Guilherme738vila Guilherme</v>
          </cell>
        </row>
        <row r="13245">
          <cell r="C13245">
            <v>800024335</v>
          </cell>
          <cell r="D13245" t="str">
            <v>TOOLFER PRODUTO</v>
          </cell>
          <cell r="E13245">
            <v>13592012000102</v>
          </cell>
          <cell r="F13245" t="str">
            <v>TOOLFER PRODUTOS PARA USINAGE</v>
          </cell>
          <cell r="G13245" t="str">
            <v>Orozimbo Webber622fatima</v>
          </cell>
        </row>
        <row r="13246">
          <cell r="C13246">
            <v>800024342</v>
          </cell>
          <cell r="D13246" t="str">
            <v>PESQUISA E PLAN</v>
          </cell>
          <cell r="E13246">
            <v>9253743000148</v>
          </cell>
          <cell r="F13246" t="str">
            <v>PESQUISA E PLANEJAMENTO OSLO</v>
          </cell>
          <cell r="G13246" t="str">
            <v>Alameda Rio Claro189apt 15cerqueira Cesar</v>
          </cell>
        </row>
        <row r="13247">
          <cell r="C13247">
            <v>800024343</v>
          </cell>
          <cell r="D13247" t="str">
            <v>ENGENHO DE IDEI</v>
          </cell>
          <cell r="E13247">
            <v>3378092000136</v>
          </cell>
          <cell r="F13247" t="str">
            <v>ENGENHO DE IDEIAS LTDA</v>
          </cell>
          <cell r="G13247" t="str">
            <v>Jesuino Arruda90161itaim Bibi</v>
          </cell>
        </row>
        <row r="13248">
          <cell r="C13248">
            <v>800024344</v>
          </cell>
          <cell r="D13248" t="str">
            <v>TRUFER COMERCIO</v>
          </cell>
          <cell r="E13248">
            <v>62862479000718</v>
          </cell>
          <cell r="F13248" t="str">
            <v>TRUFER COMERCIO DE SUCATAS LT</v>
          </cell>
          <cell r="G13248" t="str">
            <v>Americo Santiago Piacenza750cinco</v>
          </cell>
        </row>
        <row r="13249">
          <cell r="C13249">
            <v>800024345</v>
          </cell>
          <cell r="D13249" t="str">
            <v>ELO DESIGN LTDA</v>
          </cell>
          <cell r="E13249">
            <v>7566085000119</v>
          </cell>
          <cell r="F13249" t="str">
            <v>ELO DESIGN LTDA</v>
          </cell>
          <cell r="G13249" t="str">
            <v>Miguel Wardi197retiro</v>
          </cell>
        </row>
        <row r="13250">
          <cell r="C13250">
            <v>800024346</v>
          </cell>
          <cell r="D13250" t="str">
            <v>DRUMOND PRESTAC</v>
          </cell>
          <cell r="E13250">
            <v>647873000190</v>
          </cell>
          <cell r="F13250" t="str">
            <v>DRUMOND PRESTACAO DE SERVICOS</v>
          </cell>
          <cell r="G13250" t="str">
            <v>Ciclopica269cs 05caicaras</v>
          </cell>
        </row>
        <row r="13251">
          <cell r="C13251">
            <v>800024348</v>
          </cell>
          <cell r="D13251" t="str">
            <v>CIATECH SOLUCOE</v>
          </cell>
          <cell r="E13251">
            <v>1367958000188</v>
          </cell>
          <cell r="F13251" t="str">
            <v>CIATECH SOLUCOES DIGITAIS LTD</v>
          </cell>
          <cell r="G13251" t="str">
            <v>Pedroso Alvarenga58/683 Andaritaim Bibi</v>
          </cell>
        </row>
        <row r="13252">
          <cell r="C13252">
            <v>800024349</v>
          </cell>
          <cell r="D13252" t="str">
            <v>IND. E COMERCIO</v>
          </cell>
          <cell r="E13252">
            <v>60845021000130</v>
          </cell>
          <cell r="F13252" t="str">
            <v>IND. E COMERCIO LAVILL LTDA</v>
          </cell>
          <cell r="G13252" t="str">
            <v>R. D. Vilares1004vila Das Merces</v>
          </cell>
        </row>
        <row r="13253">
          <cell r="C13253">
            <v>800024350</v>
          </cell>
          <cell r="D13253" t="str">
            <v>VERION OLEOHIDR</v>
          </cell>
          <cell r="E13253">
            <v>2931252000160</v>
          </cell>
          <cell r="F13253" t="str">
            <v>VERION OLEOHIDRAULICA LTDA</v>
          </cell>
          <cell r="G13253" t="str">
            <v>Pedro De Toledo175jardim Sao Geraldo</v>
          </cell>
        </row>
        <row r="13254">
          <cell r="C13254">
            <v>800024351</v>
          </cell>
          <cell r="D13254" t="str">
            <v>ARTMIL INDUSTRI</v>
          </cell>
          <cell r="E13254">
            <v>4786720000185</v>
          </cell>
          <cell r="F13254" t="str">
            <v>ARTMIL INDUSTRIA E COMERCIO L</v>
          </cell>
          <cell r="G13254" t="str">
            <v>Montalverne390jd. Piratininga</v>
          </cell>
        </row>
        <row r="13255">
          <cell r="C13255">
            <v>800024352</v>
          </cell>
          <cell r="D13255" t="str">
            <v>PARANA COORDENA</v>
          </cell>
          <cell r="E13255">
            <v>78393592000146</v>
          </cell>
          <cell r="F13255" t="str">
            <v>PARANA COORDENACAO DA RECEITA</v>
          </cell>
          <cell r="G13255" t="str">
            <v>Av. Vicente Machado445ed. Badejocentro</v>
          </cell>
        </row>
        <row r="13256">
          <cell r="C13256">
            <v>800024324</v>
          </cell>
          <cell r="D13256" t="str">
            <v>SUATRANS EMERGE</v>
          </cell>
          <cell r="E13256">
            <v>11414555000104</v>
          </cell>
          <cell r="F13256" t="str">
            <v>SUATRANS EMERGENCIA SA</v>
          </cell>
          <cell r="G13256" t="str">
            <v>Borges De Figueiredo1271mooca</v>
          </cell>
        </row>
        <row r="13257">
          <cell r="C13257">
            <v>800024353</v>
          </cell>
          <cell r="D13257" t="str">
            <v>SFC SONDAGENS</v>
          </cell>
          <cell r="E13257">
            <v>3339255000171</v>
          </cell>
          <cell r="F13257" t="str">
            <v>SFC - SONDAGENS FUNDACOES E C</v>
          </cell>
          <cell r="G13257" t="str">
            <v>Rua Rio Po104gppq Riacho Das Pedras 2 Secao</v>
          </cell>
        </row>
        <row r="13258">
          <cell r="C13258">
            <v>800024325</v>
          </cell>
          <cell r="D13258" t="str">
            <v>MT MED EMPREEND</v>
          </cell>
          <cell r="E13258">
            <v>8763776000175</v>
          </cell>
          <cell r="F13258" t="str">
            <v>MT MED EMPREENDIMENTOS LTDA</v>
          </cell>
          <cell r="G13258" t="str">
            <v>Dr. Ary Teixeira Da Costa933lj 108centro</v>
          </cell>
        </row>
        <row r="13259">
          <cell r="C13259">
            <v>800024326</v>
          </cell>
          <cell r="D13259" t="str">
            <v>PNEUMAX COM.</v>
          </cell>
          <cell r="E13259">
            <v>94432879000518</v>
          </cell>
          <cell r="F13259" t="str">
            <v>PNEUMAX - COM. EQUIP. PNEUM.</v>
          </cell>
          <cell r="G13259" t="str">
            <v>Omar Raymundo Pichet816xaxim</v>
          </cell>
        </row>
        <row r="13260">
          <cell r="C13260">
            <v>800024367</v>
          </cell>
          <cell r="D13260" t="str">
            <v>JOB LUV INDUSTR</v>
          </cell>
          <cell r="E13260">
            <v>44669141000177</v>
          </cell>
          <cell r="F13260" t="str">
            <v>JOBE LUV INDUSTRIA E COMERCIO</v>
          </cell>
          <cell r="G13260" t="str">
            <v>AV. 1-IM201PARQUE INDUSTRIAL MARGARETE</v>
          </cell>
        </row>
        <row r="13261">
          <cell r="C13261">
            <v>800024354</v>
          </cell>
          <cell r="D13261" t="str">
            <v>CARBONO SOLUCOE</v>
          </cell>
          <cell r="E13261">
            <v>11616923000199</v>
          </cell>
          <cell r="F13261" t="str">
            <v>CARBONO SOLUCOES INDUSTRIAIS</v>
          </cell>
          <cell r="G13261" t="str">
            <v>Registro1715gp Avila Magdalena</v>
          </cell>
        </row>
        <row r="13262">
          <cell r="C13262">
            <v>800024355</v>
          </cell>
          <cell r="D13262" t="str">
            <v>PME IND E COM D</v>
          </cell>
          <cell r="E13262">
            <v>5066096000104</v>
          </cell>
          <cell r="F13262" t="str">
            <v>PME IND E COM DE CLIMATIZADOR</v>
          </cell>
          <cell r="G13262" t="str">
            <v>Candia121sao Joao,</v>
          </cell>
        </row>
        <row r="13263">
          <cell r="C13263">
            <v>800024356</v>
          </cell>
          <cell r="D13263" t="str">
            <v>TALEN EDITORA L</v>
          </cell>
          <cell r="E13263">
            <v>2965355000140</v>
          </cell>
          <cell r="F13263" t="str">
            <v>TALEN EDITORA LTDA EPP</v>
          </cell>
          <cell r="G13263" t="str">
            <v>Av. Jabaquara993 Andmirandopolis</v>
          </cell>
        </row>
        <row r="13264">
          <cell r="C13264">
            <v>800024371</v>
          </cell>
          <cell r="D13264" t="str">
            <v>CONFINS TRANSPO</v>
          </cell>
          <cell r="E13264">
            <v>64294325000450</v>
          </cell>
          <cell r="F13264" t="str">
            <v>CONFINS TRANSPORTES LTDA     *</v>
          </cell>
          <cell r="G13264" t="str">
            <v>Emilio Ribas91altosvila Mathias</v>
          </cell>
        </row>
        <row r="13265">
          <cell r="C13265">
            <v>800026713</v>
          </cell>
          <cell r="D13265" t="str">
            <v>MOVEIS VIP LTDA</v>
          </cell>
          <cell r="E13265">
            <v>11522625000130</v>
          </cell>
          <cell r="F13265" t="str">
            <v>MOVEIS VIP LTDA ME</v>
          </cell>
          <cell r="G13265" t="str">
            <v>Cachoeira Da Prata95canaa</v>
          </cell>
        </row>
        <row r="13266">
          <cell r="C13266">
            <v>800024383</v>
          </cell>
          <cell r="D13266" t="str">
            <v>TRATAMETAL COME</v>
          </cell>
          <cell r="E13266">
            <v>3698330000190</v>
          </cell>
          <cell r="F13266" t="str">
            <v>TRATAMETAL COMERCIO DE IMP. E</v>
          </cell>
          <cell r="G13266" t="str">
            <v>Romeu Bonafe226vila Monte Sion</v>
          </cell>
        </row>
        <row r="13267">
          <cell r="C13267">
            <v>800026715</v>
          </cell>
          <cell r="D13267" t="str">
            <v>E SERVICOS LTDA</v>
          </cell>
          <cell r="E13267">
            <v>10425120000194</v>
          </cell>
          <cell r="F13267" t="str">
            <v>LOGIK ENERGIA COMERCIO</v>
          </cell>
          <cell r="G13267" t="str">
            <v>R Alexandre Dumas1268conj 51chacara Santo Antonio</v>
          </cell>
        </row>
        <row r="13268">
          <cell r="C13268">
            <v>800024387</v>
          </cell>
          <cell r="D13268" t="str">
            <v>FERRAMENTAS ESC</v>
          </cell>
          <cell r="E13268">
            <v>2906878000116</v>
          </cell>
          <cell r="F13268" t="str">
            <v>FERRAMENTAS ESCANDIA LTDA</v>
          </cell>
          <cell r="G13268" t="str">
            <v>Juiz De Fora150lj 106barro Preto</v>
          </cell>
        </row>
        <row r="13269">
          <cell r="C13269">
            <v>800024388</v>
          </cell>
          <cell r="D13269" t="str">
            <v>IMAGINARIUM COM</v>
          </cell>
          <cell r="E13269">
            <v>399603000612</v>
          </cell>
          <cell r="F13269" t="str">
            <v>IMAGINARIUM COMERCIO DE PRES.</v>
          </cell>
          <cell r="G13269" t="str">
            <v>SENADOR CARLOS GOMES OLIVEIRA800GP 1AREA INDUSTRIAL</v>
          </cell>
        </row>
        <row r="13270">
          <cell r="C13270">
            <v>800024392</v>
          </cell>
          <cell r="D13270" t="str">
            <v>WEG CESTARI RED</v>
          </cell>
          <cell r="E13270">
            <v>14759173000100</v>
          </cell>
          <cell r="F13270" t="str">
            <v>WEG CESTARI REDUTORES E MOTOR</v>
          </cell>
          <cell r="G13270" t="str">
            <v>Rodovia Monte Alto Vista Alegres/nkm 3</v>
          </cell>
        </row>
        <row r="13271">
          <cell r="C13271">
            <v>800024385</v>
          </cell>
          <cell r="D13271" t="str">
            <v>CATIA RIBEIRO D</v>
          </cell>
          <cell r="E13271">
            <v>15273355000121</v>
          </cell>
          <cell r="F13271" t="str">
            <v>CATIA RIBEIRO DA SILVA 005120</v>
          </cell>
          <cell r="G13271" t="str">
            <v>Setecentos E Quinze20vitoria</v>
          </cell>
        </row>
        <row r="13272">
          <cell r="C13272">
            <v>800024386</v>
          </cell>
          <cell r="D13272" t="str">
            <v>CELIO PEREIRA M</v>
          </cell>
          <cell r="E13272">
            <v>14362842000106</v>
          </cell>
          <cell r="F13272" t="str">
            <v>CELIO PEREIRA ME</v>
          </cell>
          <cell r="G13272" t="str">
            <v>Raul Bacelar130aviario</v>
          </cell>
        </row>
        <row r="13273">
          <cell r="C13273">
            <v>800024399</v>
          </cell>
          <cell r="D13273" t="str">
            <v>ESI SOUTH AMERI</v>
          </cell>
          <cell r="E13273">
            <v>10414438000170</v>
          </cell>
          <cell r="F13273" t="str">
            <v>ESI SOUTH AMERICA COM. SERV.</v>
          </cell>
          <cell r="G13273" t="str">
            <v>Rua Ferreira De Araujo186conj 312pinheiros</v>
          </cell>
        </row>
        <row r="13274">
          <cell r="C13274">
            <v>800024398</v>
          </cell>
          <cell r="D13274" t="str">
            <v>TARTANHA PROGRE</v>
          </cell>
          <cell r="E13274">
            <v>11983352000120</v>
          </cell>
          <cell r="F13274" t="str">
            <v>TARTANHA PROGRESS LTDA.</v>
          </cell>
          <cell r="G13274" t="str">
            <v>Rua Soares Nogueira38lj Acamargos</v>
          </cell>
        </row>
        <row r="13275">
          <cell r="C13275">
            <v>800024400</v>
          </cell>
          <cell r="D13275" t="str">
            <v>ARTLINE INDUSTR</v>
          </cell>
          <cell r="E13275">
            <v>3810869000190</v>
          </cell>
          <cell r="F13275" t="str">
            <v>ARTLINE INDUSTRIA COMERCIO MO</v>
          </cell>
          <cell r="G13275" t="str">
            <v>Gutemberg Chagas280inacio Barbosa</v>
          </cell>
        </row>
        <row r="13276">
          <cell r="C13276">
            <v>800024389</v>
          </cell>
          <cell r="D13276" t="str">
            <v>REPAL PINHEIRIN</v>
          </cell>
          <cell r="E13276">
            <v>5563863000190</v>
          </cell>
          <cell r="F13276" t="str">
            <v>REPAL PINHEIRINHO LTDA</v>
          </cell>
          <cell r="G13276" t="str">
            <v>Winston Churchill942lj 03capao Raso</v>
          </cell>
        </row>
        <row r="13277">
          <cell r="C13277">
            <v>800024393</v>
          </cell>
          <cell r="D13277" t="str">
            <v>LTDA</v>
          </cell>
          <cell r="E13277">
            <v>13835870000122</v>
          </cell>
          <cell r="F13277" t="str">
            <v>SYSA- SISTEMAS APLICATIVOS EM</v>
          </cell>
          <cell r="G13277" t="str">
            <v>Av. Secretario1169santo Antonio</v>
          </cell>
        </row>
        <row r="13278">
          <cell r="C13278">
            <v>800024395</v>
          </cell>
          <cell r="D13278" t="str">
            <v>ALIANCA MOTORS</v>
          </cell>
          <cell r="E13278">
            <v>12835497000147</v>
          </cell>
          <cell r="F13278" t="str">
            <v>ALIANCA MOTORS COM. DE VEIC.</v>
          </cell>
          <cell r="G13278" t="str">
            <v>Padre Rossini Candido31coracao Eucaristico</v>
          </cell>
        </row>
        <row r="13279">
          <cell r="C13279">
            <v>800024405</v>
          </cell>
          <cell r="D13279" t="str">
            <v>BAIAO E OLIVEIR</v>
          </cell>
          <cell r="E13279">
            <v>10613595000104</v>
          </cell>
          <cell r="F13279" t="str">
            <v>BAIAO E OLIVEIRA SOCI. DE ENS</v>
          </cell>
          <cell r="G13279" t="str">
            <v>Agostinho Bretas264caicara</v>
          </cell>
        </row>
        <row r="13280">
          <cell r="C13280">
            <v>800024396</v>
          </cell>
          <cell r="D13280" t="str">
            <v>SOFT TOYS IND</v>
          </cell>
          <cell r="E13280">
            <v>10314523000166</v>
          </cell>
          <cell r="F13280" t="str">
            <v>SOFT TOYS - IND. COM, IMP. EX</v>
          </cell>
          <cell r="G13280" t="str">
            <v>Bernardino De Campos336centro</v>
          </cell>
        </row>
        <row r="13281">
          <cell r="C13281">
            <v>800024402</v>
          </cell>
          <cell r="D13281" t="str">
            <v>PRISMA SINALIZA</v>
          </cell>
          <cell r="E13281">
            <v>1720535000108</v>
          </cell>
          <cell r="F13281" t="str">
            <v>PRISMA SINALIZACAO E COMUNIC.</v>
          </cell>
          <cell r="G13281" t="str">
            <v>Ernesto Da Fontoura1277sao Geraldo</v>
          </cell>
        </row>
        <row r="13282">
          <cell r="C13282">
            <v>800024403</v>
          </cell>
          <cell r="D13282" t="str">
            <v>ESTRELA DIST.</v>
          </cell>
          <cell r="E13282">
            <v>61780375000378</v>
          </cell>
          <cell r="F13282" t="str">
            <v>ESTRELA - DIST. BRINQ. COML, *</v>
          </cell>
          <cell r="G13282" t="str">
            <v>ROUPEN TIKIAN375BL DDIST. IND. BARAO ATALIBA NOGUEIRA</v>
          </cell>
        </row>
        <row r="13283">
          <cell r="C13283">
            <v>800024408</v>
          </cell>
          <cell r="D13283" t="str">
            <v>LAUDOCENTER INS</v>
          </cell>
          <cell r="E13283">
            <v>12209883000123</v>
          </cell>
          <cell r="F13283" t="str">
            <v>LAUDOCENTER INSPECAO VEICULAR</v>
          </cell>
          <cell r="G13283" t="str">
            <v>ROD BR 381 FERNAO DIASS/NKM 432DIST. INDUST. JARDIM PIEMONT</v>
          </cell>
        </row>
        <row r="13284">
          <cell r="C13284">
            <v>800026716</v>
          </cell>
          <cell r="D13284" t="str">
            <v>INSTITUTO CULT.</v>
          </cell>
          <cell r="E13284">
            <v>16521155001690</v>
          </cell>
          <cell r="F13284" t="str">
            <v>INSTITUTO CULT. NEW. P. FERR.*</v>
          </cell>
          <cell r="G13284" t="str">
            <v>Av Presidente Carlos Luz220caicaras</v>
          </cell>
        </row>
        <row r="13285">
          <cell r="C13285">
            <v>800024409</v>
          </cell>
          <cell r="D13285" t="str">
            <v>AGENCIA DE FISC</v>
          </cell>
          <cell r="E13285">
            <v>9626988000173</v>
          </cell>
          <cell r="F13285" t="str">
            <v>AGENCIA DE FISCALIZACAO DO DF</v>
          </cell>
          <cell r="G13285" t="str">
            <v>ST SHN QUADRA 2, BL. K, EDIF. B. IMPS/NSET. LOT NASA NORTE</v>
          </cell>
        </row>
        <row r="13286">
          <cell r="C13286">
            <v>800024410</v>
          </cell>
          <cell r="D13286" t="str">
            <v>UNIVERSIDADE ES</v>
          </cell>
          <cell r="E13286">
            <v>78680337000427</v>
          </cell>
          <cell r="F13286" t="str">
            <v>UNIVERSIDADE ESTADUAL DO OEST</v>
          </cell>
          <cell r="G13286" t="str">
            <v>AV. TARQUINO JOSLIN DOS SANTOS1300LOT. U. AMLOTEAMENTO DAS A</v>
          </cell>
        </row>
        <row r="13287">
          <cell r="C13287">
            <v>800024422</v>
          </cell>
          <cell r="D13287" t="str">
            <v>PERSOBALL PRODU</v>
          </cell>
          <cell r="E13287">
            <v>10221821000101</v>
          </cell>
          <cell r="F13287" t="str">
            <v>PERSOBALL PRODUTOS PROMOCIONA</v>
          </cell>
          <cell r="G13287" t="str">
            <v>Independencia623marilia</v>
          </cell>
        </row>
        <row r="13288">
          <cell r="C13288">
            <v>800024381</v>
          </cell>
          <cell r="D13288" t="str">
            <v>FESA CONSUL.RH</v>
          </cell>
          <cell r="E13288">
            <v>13110730000197</v>
          </cell>
          <cell r="F13288" t="str">
            <v>FESA CONSUL.RH-REG.RIO,N,NOR.</v>
          </cell>
          <cell r="G13288" t="str">
            <v>AV.JOAO CABRAL DE MELO NETO400SALA 602BARRA DA TIJUCA</v>
          </cell>
        </row>
        <row r="13289">
          <cell r="C13289">
            <v>800025441</v>
          </cell>
          <cell r="D13289" t="str">
            <v>MASTER QUALITY</v>
          </cell>
          <cell r="E13289">
            <v>8406177000102</v>
          </cell>
          <cell r="F13289" t="str">
            <v>MASTER QUALITY REP. FERR. MAN</v>
          </cell>
          <cell r="G13289" t="str">
            <v>CORONEL ANTONIO BENJAMIM CAMARGOS131SALA 1INDUSTRIAL SANTA R</v>
          </cell>
        </row>
        <row r="13290">
          <cell r="C13290">
            <v>800024390</v>
          </cell>
          <cell r="D13290" t="str">
            <v>RESOURCE AMERIC</v>
          </cell>
          <cell r="E13290">
            <v>5150869000136</v>
          </cell>
          <cell r="F13290" t="str">
            <v>RESOURCE AMERICANA LTDA</v>
          </cell>
          <cell r="G13290" t="str">
            <v>12 De Novembro180and 11, Slcentro</v>
          </cell>
        </row>
        <row r="13291">
          <cell r="C13291">
            <v>800024418</v>
          </cell>
          <cell r="D13291" t="str">
            <v>REFRIGERACAO DU</v>
          </cell>
          <cell r="E13291">
            <v>1754239000624</v>
          </cell>
          <cell r="F13291" t="str">
            <v>REFRIGERACAO DUFRIO COMERCIO</v>
          </cell>
          <cell r="G13291" t="str">
            <v>R. Chanceler Oswaldo Aranha200hauer</v>
          </cell>
        </row>
        <row r="13292">
          <cell r="C13292">
            <v>800024420</v>
          </cell>
          <cell r="D13292" t="str">
            <v>BVD ESCOLA DE I</v>
          </cell>
          <cell r="E13292">
            <v>9009991000229</v>
          </cell>
          <cell r="F13292" t="str">
            <v>BVD ESCOLA DE IDIOMAS LTDA</v>
          </cell>
          <cell r="G13292" t="str">
            <v>Buenos Aires487carmo</v>
          </cell>
        </row>
        <row r="13293">
          <cell r="C13293">
            <v>800024391</v>
          </cell>
          <cell r="D13293" t="str">
            <v>PA PROJETOS DE</v>
          </cell>
          <cell r="E13293">
            <v>9375067000185</v>
          </cell>
          <cell r="F13293" t="str">
            <v>PA PROJETOS DE AUTOMACAO LTDA</v>
          </cell>
          <cell r="G13293" t="str">
            <v>Serra Dos Itatins12jardim Tres Montanhas</v>
          </cell>
        </row>
        <row r="13294">
          <cell r="C13294">
            <v>800024432</v>
          </cell>
          <cell r="D13294" t="str">
            <v>IHS INFORMACOES</v>
          </cell>
          <cell r="E13294">
            <v>8896745000192</v>
          </cell>
          <cell r="F13294" t="str">
            <v>IHS INFORMACOES E INSIGHT LTD</v>
          </cell>
          <cell r="G13294" t="str">
            <v>Av. Rio Branco99and 19centro</v>
          </cell>
        </row>
        <row r="13295">
          <cell r="C13295">
            <v>800024437</v>
          </cell>
          <cell r="D13295" t="str">
            <v>WN LAVANDERIA L</v>
          </cell>
          <cell r="E13295">
            <v>1045703000107</v>
          </cell>
          <cell r="F13295" t="str">
            <v>WN LAVANDERIA LTDA ME</v>
          </cell>
          <cell r="G13295" t="str">
            <v>Silveira614da Graca</v>
          </cell>
        </row>
        <row r="13296">
          <cell r="C13296">
            <v>800024438</v>
          </cell>
          <cell r="D13296" t="str">
            <v>BRILHANTE INSTA</v>
          </cell>
          <cell r="E13296">
            <v>56973118000150</v>
          </cell>
          <cell r="F13296" t="str">
            <v>BRILHANTE INSTALADORA E CONST</v>
          </cell>
          <cell r="G13296" t="str">
            <v>Rubens Polillo22jardim Rizzo</v>
          </cell>
        </row>
        <row r="13297">
          <cell r="C13297">
            <v>800024442</v>
          </cell>
          <cell r="D13297" t="str">
            <v>CONTINENTAL I</v>
          </cell>
          <cell r="E13297">
            <v>14600960000105</v>
          </cell>
          <cell r="F13297" t="str">
            <v>CONTINENTAL COMERCIO DE FERRA</v>
          </cell>
          <cell r="G13297" t="str">
            <v>Tenente Francisco Ferreira De Souza1052hauer</v>
          </cell>
        </row>
        <row r="13298">
          <cell r="C13298">
            <v>800005821</v>
          </cell>
          <cell r="D13298" t="str">
            <v>DEVILBISS</v>
          </cell>
          <cell r="E13298">
            <v>61435244000191</v>
          </cell>
          <cell r="F13298" t="str">
            <v>DEVILBISS EQUIPAMENTOS PARA P</v>
          </cell>
          <cell r="G13298" t="str">
            <v>R Carmo Do Rio Verde144santo Amaro</v>
          </cell>
        </row>
        <row r="13299">
          <cell r="C13299">
            <v>800014028</v>
          </cell>
          <cell r="D13299" t="str">
            <v>DLO EDITORA LTD</v>
          </cell>
          <cell r="E13299">
            <v>25909425000149</v>
          </cell>
          <cell r="F13299" t="str">
            <v>DLO EDITORA LTDA</v>
          </cell>
          <cell r="G13299" t="str">
            <v>R Sao Paulo1781lourdes</v>
          </cell>
        </row>
        <row r="13300">
          <cell r="C13300">
            <v>800026717</v>
          </cell>
          <cell r="D13300" t="str">
            <v>INSTITUTO EDUC.</v>
          </cell>
          <cell r="E13300">
            <v>17326299000171</v>
          </cell>
          <cell r="F13300" t="str">
            <v>INSTITUTO EDUC.CANDIDA DE SOU</v>
          </cell>
          <cell r="G13300" t="str">
            <v>Aquiles Lobo524santa Tereza</v>
          </cell>
        </row>
        <row r="13301">
          <cell r="C13301">
            <v>800024445</v>
          </cell>
          <cell r="D13301" t="str">
            <v>BILECA TRANSPOR</v>
          </cell>
          <cell r="E13301">
            <v>10673610000100</v>
          </cell>
          <cell r="F13301" t="str">
            <v>BILECA TRANSPORTES &amp; LOGISTIC</v>
          </cell>
          <cell r="G13301" t="str">
            <v>Br 2652100area Maeroporto</v>
          </cell>
        </row>
        <row r="13302">
          <cell r="C13302">
            <v>800024439</v>
          </cell>
          <cell r="D13302" t="str">
            <v>MP LETREIROS E</v>
          </cell>
          <cell r="E13302">
            <v>3975626000101</v>
          </cell>
          <cell r="F13302" t="str">
            <v>MP LETREIROS E BRINDES LTDA M</v>
          </cell>
          <cell r="G13302" t="str">
            <v>Cgs 05 Lote 16 Galpao3taguatinga Sul</v>
          </cell>
        </row>
        <row r="13303">
          <cell r="C13303">
            <v>800024440</v>
          </cell>
          <cell r="D13303" t="str">
            <v>COMERCIO DE FER</v>
          </cell>
          <cell r="E13303">
            <v>68492792000100</v>
          </cell>
          <cell r="F13303" t="str">
            <v>COMERCIO DE FERROS E ACOS MET</v>
          </cell>
          <cell r="G13303" t="str">
            <v>Conde Azejur503cinco</v>
          </cell>
        </row>
        <row r="13304">
          <cell r="C13304">
            <v>800024441</v>
          </cell>
          <cell r="D13304" t="str">
            <v>APLICAR SAUDE E</v>
          </cell>
          <cell r="E13304">
            <v>8450193000194</v>
          </cell>
          <cell r="F13304" t="str">
            <v>APLICAR SAUDE E SEGURANCA NO</v>
          </cell>
          <cell r="G13304" t="str">
            <v>Av. Amazonas135sl 1506centro</v>
          </cell>
        </row>
        <row r="13305">
          <cell r="C13305">
            <v>800024455</v>
          </cell>
          <cell r="D13305" t="str">
            <v>LUCIANO PISOS L</v>
          </cell>
          <cell r="E13305">
            <v>2927019000103</v>
          </cell>
          <cell r="F13305" t="str">
            <v>LUCIANO PISOS LTDA</v>
          </cell>
          <cell r="G13305" t="str">
            <v>Paraiba1323</v>
          </cell>
        </row>
        <row r="13306">
          <cell r="C13306">
            <v>800024467</v>
          </cell>
          <cell r="D13306" t="str">
            <v>CASA DOS BEBEDO</v>
          </cell>
          <cell r="E13306">
            <v>5075302000142</v>
          </cell>
          <cell r="F13306" t="str">
            <v>CASA DOS BEBEDOUROS LTDA</v>
          </cell>
          <cell r="G13306" t="str">
            <v>AV. DERMIVAL BERNARDES SIQUEIRA3360PREDIOSWISS PARK</v>
          </cell>
        </row>
        <row r="13307">
          <cell r="C13307">
            <v>800024468</v>
          </cell>
          <cell r="D13307" t="str">
            <v>JOSILENE APAREC</v>
          </cell>
          <cell r="E13307">
            <v>14029216000194</v>
          </cell>
          <cell r="F13307" t="str">
            <v>JOSILENE APARECIDA PEREIRA</v>
          </cell>
          <cell r="G13307" t="str">
            <v>DOUTOR JULIO OTAVIANO FERREIRA279APT 302CIDADE NOVA</v>
          </cell>
        </row>
        <row r="13308">
          <cell r="C13308">
            <v>800024433</v>
          </cell>
          <cell r="D13308" t="str">
            <v>ANTONIO JOSE MI</v>
          </cell>
          <cell r="E13308">
            <v>14225653000183</v>
          </cell>
          <cell r="F13308" t="str">
            <v>ANTONIO JOSE MINGOTI 14225653</v>
          </cell>
          <cell r="G13308" t="str">
            <v>AV. AFONSO VAZ DE MELO2514BL 18/ AP3TIROL ( BARREIRO )</v>
          </cell>
        </row>
        <row r="13309">
          <cell r="C13309">
            <v>800024460</v>
          </cell>
          <cell r="D13309" t="str">
            <v>MOTO ESPORTE CA</v>
          </cell>
          <cell r="E13309">
            <v>14511848000190</v>
          </cell>
          <cell r="F13309" t="str">
            <v>MOTO ESPORTE CAMERAGOPRO EDIT</v>
          </cell>
          <cell r="G13309" t="str">
            <v>Coronel Sousa Reis109fundosvila Zilda</v>
          </cell>
        </row>
        <row r="13310">
          <cell r="C13310">
            <v>800024459</v>
          </cell>
          <cell r="D13310" t="str">
            <v>BRUNO BENEIT US</v>
          </cell>
          <cell r="E13310">
            <v>10219302000109</v>
          </cell>
          <cell r="F13310" t="str">
            <v>BRUNO BENEIT USAS - EPP</v>
          </cell>
          <cell r="G13310" t="str">
            <v>Pacifico161polo Industrial Granja Viana</v>
          </cell>
        </row>
        <row r="13311">
          <cell r="C13311">
            <v>800024461</v>
          </cell>
          <cell r="D13311" t="str">
            <v>MARIA DE FATIMA</v>
          </cell>
          <cell r="E13311">
            <v>7416599000198</v>
          </cell>
          <cell r="F13311" t="str">
            <v>MARIA DE FATIMA PEREIRA GOMES</v>
          </cell>
          <cell r="G13311" t="str">
            <v>Bretano442vila Leopoldina</v>
          </cell>
        </row>
        <row r="13312">
          <cell r="C13312">
            <v>800024474</v>
          </cell>
          <cell r="D13312" t="str">
            <v>SUPORTE DE PROG</v>
          </cell>
          <cell r="E13312">
            <v>14224036000163</v>
          </cell>
          <cell r="F13312" t="str">
            <v>CD- ADAPCO SOLUCOES CAE</v>
          </cell>
          <cell r="G13312" t="str">
            <v>Rua Joaquim Floriano243cj 113itaim Bibi</v>
          </cell>
        </row>
        <row r="13313">
          <cell r="C13313">
            <v>800024472</v>
          </cell>
          <cell r="D13313" t="str">
            <v>LASER CORP ARTE</v>
          </cell>
          <cell r="E13313">
            <v>2861424000176</v>
          </cell>
          <cell r="F13313" t="str">
            <v>LASER CORP ARTEFATOS EM ACRIL</v>
          </cell>
          <cell r="G13313" t="str">
            <v>Max Planck57jardim Coimbra</v>
          </cell>
        </row>
        <row r="13314">
          <cell r="C13314">
            <v>800024475</v>
          </cell>
          <cell r="D13314" t="str">
            <v>MOVIMENTO COMUN</v>
          </cell>
          <cell r="E13314">
            <v>1663597000117</v>
          </cell>
          <cell r="F13314" t="str">
            <v>MOVIMENTO COMUNICACAO E</v>
          </cell>
          <cell r="G13314" t="str">
            <v>Madureira293loja Aparque Riachuelo</v>
          </cell>
        </row>
        <row r="13315">
          <cell r="C13315">
            <v>800024476</v>
          </cell>
          <cell r="D13315" t="str">
            <v>NOVEX LIMITADA</v>
          </cell>
          <cell r="E13315">
            <v>60584760000620</v>
          </cell>
          <cell r="F13315" t="str">
            <v>NOVEX LIMITADA               *</v>
          </cell>
          <cell r="G13315" t="str">
            <v>Hiroshi Okada236jardim Nina ( Fazendinha )</v>
          </cell>
        </row>
        <row r="13316">
          <cell r="C13316">
            <v>800024434</v>
          </cell>
          <cell r="D13316" t="str">
            <v>EQUIPRES REPRES</v>
          </cell>
          <cell r="E13316">
            <v>5725737000195</v>
          </cell>
          <cell r="F13316" t="str">
            <v>EQUIPRES REPRESENTACOES LTDA</v>
          </cell>
          <cell r="G13316" t="str">
            <v>Castelo De Elvas289castelo</v>
          </cell>
        </row>
        <row r="13317">
          <cell r="C13317">
            <v>800024470</v>
          </cell>
          <cell r="D13317" t="str">
            <v>BRAZILIAN SATEL</v>
          </cell>
          <cell r="E13317">
            <v>8110712000175</v>
          </cell>
          <cell r="F13317" t="str">
            <v>BRAZILIAN SATELITE COMUNICACA</v>
          </cell>
          <cell r="G13317" t="str">
            <v>Jose De Alencar293sl 23centro</v>
          </cell>
        </row>
        <row r="13318">
          <cell r="C13318">
            <v>800024456</v>
          </cell>
          <cell r="D13318" t="str">
            <v>SADA TRANSP. E</v>
          </cell>
          <cell r="E13318">
            <v>19199348003365</v>
          </cell>
          <cell r="F13318" t="str">
            <v>SADA TRANSP. E ARMAZENAGENS S*</v>
          </cell>
          <cell r="G13318" t="str">
            <v>Orestes Albe1187ana Rech</v>
          </cell>
        </row>
        <row r="13319">
          <cell r="C13319">
            <v>800024471</v>
          </cell>
          <cell r="D13319" t="str">
            <v>SOL. PRATICAS C</v>
          </cell>
          <cell r="E13319">
            <v>13025363000123</v>
          </cell>
          <cell r="F13319" t="str">
            <v>SOL. PRATICAS-CONS.LIMPEZA E</v>
          </cell>
          <cell r="G13319" t="str">
            <v>General Dionisio Cerqueira3152gutierrez</v>
          </cell>
        </row>
        <row r="13320">
          <cell r="C13320">
            <v>800024482</v>
          </cell>
          <cell r="D13320" t="str">
            <v>MADE INDUSTRIA</v>
          </cell>
          <cell r="E13320">
            <v>14775023000182</v>
          </cell>
          <cell r="F13320" t="str">
            <v>MADE INDUSTRIA E COM. DE UNIF</v>
          </cell>
          <cell r="G13320" t="str">
            <v>Zonardy Ribas750boqueirao</v>
          </cell>
        </row>
        <row r="13321">
          <cell r="C13321">
            <v>800024483</v>
          </cell>
          <cell r="D13321" t="str">
            <v>PRISMA SERV. D</v>
          </cell>
          <cell r="E13321">
            <v>15015284000167</v>
          </cell>
          <cell r="F13321" t="str">
            <v>PRISMA- SERV. DE REVEST. REPR</v>
          </cell>
          <cell r="G13321" t="str">
            <v>Joao Cabral De Mello Neto98loteamento Villa Branca</v>
          </cell>
        </row>
        <row r="13322">
          <cell r="C13322">
            <v>800024484</v>
          </cell>
          <cell r="D13322" t="str">
            <v>DOMINUS VENDA</v>
          </cell>
          <cell r="E13322">
            <v>10997341000137</v>
          </cell>
          <cell r="F13322" t="str">
            <v>DOMINUS - VENDA E LOCACAO LTD</v>
          </cell>
          <cell r="G13322" t="str">
            <v>Joao Urias Batista6-65jardim Jandira</v>
          </cell>
        </row>
        <row r="13323">
          <cell r="C13323">
            <v>800024485</v>
          </cell>
          <cell r="D13323" t="str">
            <v>RAQUEL LIMA ESP</v>
          </cell>
          <cell r="E13323">
            <v>14643702000106</v>
          </cell>
          <cell r="F13323" t="str">
            <v>RAQUEL LIMA ESPESCHIT 0507189</v>
          </cell>
          <cell r="G13323" t="str">
            <v>Philadelphio Coutinho Araujo55apt 402alfa Sul</v>
          </cell>
        </row>
        <row r="13324">
          <cell r="C13324">
            <v>800024492</v>
          </cell>
          <cell r="D13324" t="str">
            <v>LOCJA MAQ. FE</v>
          </cell>
          <cell r="E13324">
            <v>3727541000104</v>
          </cell>
          <cell r="F13324" t="str">
            <v>LOCJA - MAQ. FERRA. ELETRICAS</v>
          </cell>
          <cell r="G13324" t="str">
            <v>Ursula Paulino1602cbetania</v>
          </cell>
        </row>
        <row r="13325">
          <cell r="C13325">
            <v>800024494</v>
          </cell>
          <cell r="D13325" t="str">
            <v>JMF EMBALAGENS</v>
          </cell>
          <cell r="E13325">
            <v>3170799000152</v>
          </cell>
          <cell r="F13325" t="str">
            <v>JMF EMBALAGENS LTDA</v>
          </cell>
          <cell r="G13325" t="str">
            <v>Uruguai335sl 18sion</v>
          </cell>
        </row>
        <row r="13326">
          <cell r="C13326">
            <v>800024495</v>
          </cell>
          <cell r="D13326" t="str">
            <v>ZILOCCHI ELETRO</v>
          </cell>
          <cell r="E13326">
            <v>5921509000190</v>
          </cell>
          <cell r="F13326" t="str">
            <v>ZILOCCHI ELETRONICA LTDA ME</v>
          </cell>
          <cell r="G13326" t="str">
            <v>Francisco Pedro Pimenta24boa Vista</v>
          </cell>
        </row>
        <row r="13327">
          <cell r="C13327">
            <v>800024435</v>
          </cell>
          <cell r="D13327" t="str">
            <v>OLEGARIO PIZZAR</v>
          </cell>
          <cell r="E13327">
            <v>6218148000183</v>
          </cell>
          <cell r="F13327" t="str">
            <v>OLEGARIO PIZZARIA E FORNERIA</v>
          </cell>
          <cell r="G13327" t="str">
            <v>Av. Olegario Maciel1748lourdes</v>
          </cell>
        </row>
        <row r="13328">
          <cell r="C13328">
            <v>800024497</v>
          </cell>
          <cell r="D13328" t="str">
            <v>ANELMAR COMERCI</v>
          </cell>
          <cell r="E13328">
            <v>663651000161</v>
          </cell>
          <cell r="F13328" t="str">
            <v>ANELMAR COMERCIO, LOCACAO E</v>
          </cell>
          <cell r="G13328" t="str">
            <v>Antonio Maia77estuario</v>
          </cell>
        </row>
        <row r="13329">
          <cell r="C13329">
            <v>800024498</v>
          </cell>
          <cell r="D13329" t="str">
            <v>FK IMPORTADORA</v>
          </cell>
          <cell r="E13329">
            <v>11984284000114</v>
          </cell>
          <cell r="F13329" t="str">
            <v>FK IMPORTADORA E DISTRIBUIDOR</v>
          </cell>
          <cell r="G13329" t="str">
            <v>Av. Presidente Kennedy2661agua Verde</v>
          </cell>
        </row>
        <row r="13330">
          <cell r="C13330">
            <v>800024499</v>
          </cell>
          <cell r="D13330" t="str">
            <v>RENDA DE ESCRIT</v>
          </cell>
          <cell r="E13330">
            <v>14793782000178</v>
          </cell>
          <cell r="F13330" t="str">
            <v>RENDA DE ESCRITORIOS F. DE IN</v>
          </cell>
          <cell r="G13330" t="str">
            <v>Pc Xv De Novembro20sl 201, 20centro</v>
          </cell>
        </row>
        <row r="13331">
          <cell r="C13331">
            <v>800024436</v>
          </cell>
          <cell r="D13331" t="str">
            <v>STEEL INDUSTRIA</v>
          </cell>
          <cell r="E13331">
            <v>3041934000160</v>
          </cell>
          <cell r="F13331" t="str">
            <v>STEEL INDUSTRIA E CO. DE PECA</v>
          </cell>
          <cell r="G13331" t="str">
            <v>Costa Capanema525industrial 1 E 2 Secao</v>
          </cell>
        </row>
        <row r="13332">
          <cell r="C13332">
            <v>800024500</v>
          </cell>
          <cell r="D13332" t="str">
            <v>MAX BOLT INDUST</v>
          </cell>
          <cell r="E13332">
            <v>8884168000208</v>
          </cell>
          <cell r="F13332" t="str">
            <v>MAX BOLT INDUSTRIA E COMERCIO DE ME</v>
          </cell>
          <cell r="G13332" t="str">
            <v>ROD VICE PREFEITO HE 2777, GALPAO 4</v>
          </cell>
        </row>
        <row r="13333">
          <cell r="C13333">
            <v>800024507</v>
          </cell>
          <cell r="D13333" t="str">
            <v>CASTELO POSTO</v>
          </cell>
          <cell r="E13333">
            <v>59597849000137</v>
          </cell>
          <cell r="F13333" t="str">
            <v>CASTELO - POSTOS E SERVICOS L</v>
          </cell>
          <cell r="G13333" t="str">
            <v>Rodovia Washington Luizs/nkm 222</v>
          </cell>
        </row>
        <row r="13334">
          <cell r="C13334">
            <v>800024508</v>
          </cell>
          <cell r="D13334" t="str">
            <v>EVAM CONSULTORE</v>
          </cell>
          <cell r="E13334">
            <v>67643106000184</v>
          </cell>
          <cell r="F13334" t="str">
            <v>EVAM CONSULTORES ASSOCIADOS S</v>
          </cell>
          <cell r="G13334" t="str">
            <v>Inocencio Unhate96conj. 51perdizes</v>
          </cell>
        </row>
        <row r="13335">
          <cell r="C13335">
            <v>800024509</v>
          </cell>
          <cell r="D13335" t="str">
            <v>LAS DO BRASIL C</v>
          </cell>
          <cell r="E13335">
            <v>6880842000161</v>
          </cell>
          <cell r="F13335" t="str">
            <v>LAS DO BRASIL C. PROD. ANAL.</v>
          </cell>
          <cell r="G13335" t="str">
            <v>Avenida V08 Qd 22s/nlt. 25-26papillon Park</v>
          </cell>
        </row>
        <row r="13336">
          <cell r="C13336">
            <v>800024501</v>
          </cell>
          <cell r="D13336" t="str">
            <v>PAULO ANTONIO M</v>
          </cell>
          <cell r="E13336">
            <v>48944343691</v>
          </cell>
          <cell r="F13336" t="str">
            <v>PAULO ANTONIO MELO BARBOSA</v>
          </cell>
          <cell r="G13336" t="str">
            <v>Rua Da Mata85torre2vila Da Serra</v>
          </cell>
        </row>
        <row r="13337">
          <cell r="C13337">
            <v>800024512</v>
          </cell>
          <cell r="D13337" t="str">
            <v>SABRASIL FEIRAS</v>
          </cell>
          <cell r="E13337">
            <v>4485186000177</v>
          </cell>
          <cell r="F13337" t="str">
            <v>SABRASIL FEIRAS, EVENTOS E MA</v>
          </cell>
          <cell r="G13337" t="str">
            <v>Buranhem56jd Sao Carlos</v>
          </cell>
        </row>
        <row r="13338">
          <cell r="C13338">
            <v>800024511</v>
          </cell>
          <cell r="D13338" t="str">
            <v>PITAGORAS SIS</v>
          </cell>
          <cell r="E13338">
            <v>3239470004279</v>
          </cell>
          <cell r="F13338" t="str">
            <v>PITAGORAS - SIST. DE EDU. SUP*</v>
          </cell>
          <cell r="G13338" t="str">
            <v>Av. Raja Gabaglia1306cidade Jardim</v>
          </cell>
        </row>
        <row r="13339">
          <cell r="C13339">
            <v>800005822</v>
          </cell>
          <cell r="D13339" t="str">
            <v>DHB COMPONENTES</v>
          </cell>
          <cell r="E13339">
            <v>89734537000431</v>
          </cell>
          <cell r="F13339" t="str">
            <v>DHB-COMPONENTES AUTOMOTIVOS S*</v>
          </cell>
          <cell r="G13339" t="str">
            <v>Av Das Industrias864anchieta</v>
          </cell>
        </row>
        <row r="13340">
          <cell r="C13340">
            <v>800005823</v>
          </cell>
          <cell r="D13340" t="str">
            <v>DHB</v>
          </cell>
          <cell r="E13340">
            <v>89734537000199</v>
          </cell>
          <cell r="F13340" t="str">
            <v>DHB-COMPONENTES AUTOMOTIVOS S</v>
          </cell>
          <cell r="G13340" t="str">
            <v>Avenida Das Industrias864anchieta</v>
          </cell>
        </row>
        <row r="13341">
          <cell r="C13341">
            <v>800005824</v>
          </cell>
          <cell r="D13341" t="str">
            <v>DHB II</v>
          </cell>
          <cell r="E13341">
            <v>89734537000270</v>
          </cell>
          <cell r="F13341" t="str">
            <v>DHB-COMPONENTES AUTOMOTIVOS S*</v>
          </cell>
          <cell r="G13341" t="str">
            <v>Av Das Industrias915anchieta</v>
          </cell>
        </row>
        <row r="13342">
          <cell r="C13342">
            <v>800026722</v>
          </cell>
          <cell r="D13342" t="str">
            <v>PITAGORAS SISTE</v>
          </cell>
          <cell r="E13342">
            <v>3239470001091</v>
          </cell>
          <cell r="F13342" t="str">
            <v>PITAGORAS SISTEMA DE EDUCACAO*</v>
          </cell>
          <cell r="G13342" t="str">
            <v>Santa Madalena Sofia25letra Avila Paris</v>
          </cell>
        </row>
        <row r="13343">
          <cell r="C13343">
            <v>800024517</v>
          </cell>
          <cell r="D13343" t="str">
            <v>LPD ELETROMECAN</v>
          </cell>
          <cell r="E13343">
            <v>1374657000181</v>
          </cell>
          <cell r="F13343" t="str">
            <v>LPD ELETROMECANICA E AUT. IND</v>
          </cell>
          <cell r="G13343" t="str">
            <v>Canopus200cidade Verde</v>
          </cell>
        </row>
        <row r="13344">
          <cell r="C13344">
            <v>800024522</v>
          </cell>
          <cell r="D13344" t="str">
            <v>FRAGA MARKETING</v>
          </cell>
          <cell r="E13344">
            <v>643830000137</v>
          </cell>
          <cell r="F13344" t="str">
            <v>FRAGA MARKETING CO. REPRESENT</v>
          </cell>
          <cell r="G13344" t="str">
            <v>Jose Da Silva Pinto555fundosproost De Souza</v>
          </cell>
        </row>
        <row r="13345">
          <cell r="C13345">
            <v>800024523</v>
          </cell>
          <cell r="D13345" t="str">
            <v>EVIDENCE MARKET</v>
          </cell>
          <cell r="E13345">
            <v>7901844000152</v>
          </cell>
          <cell r="F13345" t="str">
            <v>EVIDENCE MARKETING PROMO. EVE</v>
          </cell>
          <cell r="G13345" t="str">
            <v>Conselheiro Laurindo502303centro</v>
          </cell>
        </row>
        <row r="13346">
          <cell r="C13346">
            <v>800024513</v>
          </cell>
          <cell r="D13346" t="str">
            <v>STRAPET EMBALAG</v>
          </cell>
          <cell r="E13346">
            <v>9258359000308</v>
          </cell>
          <cell r="F13346" t="str">
            <v>STRAPET EMBALAGENS LTDA      *</v>
          </cell>
          <cell r="G13346" t="str">
            <v>MARIA FRANCISCA DOS SANTOS MARCELLO295JARDIM ANA GUILHERME</v>
          </cell>
        </row>
        <row r="13347">
          <cell r="C13347">
            <v>800024514</v>
          </cell>
          <cell r="D13347" t="str">
            <v>MIX COMUNICACAO</v>
          </cell>
          <cell r="E13347">
            <v>1274447000111</v>
          </cell>
          <cell r="F13347" t="str">
            <v>MIX COMUNICACAO INTEGRADA LTD</v>
          </cell>
          <cell r="G13347" t="str">
            <v>Av. Das Nacoes Unidas13797cj 7 Bl2broolin</v>
          </cell>
        </row>
        <row r="13348">
          <cell r="C13348">
            <v>800024525</v>
          </cell>
          <cell r="D13348" t="str">
            <v>PLUG ENERGY DO</v>
          </cell>
          <cell r="E13348">
            <v>9554279000120</v>
          </cell>
          <cell r="F13348" t="str">
            <v>PLUG ENERGY DO BRASIL LTDA ME</v>
          </cell>
          <cell r="G13348" t="str">
            <v>Avenida Palmital138jardim Flamboyant</v>
          </cell>
        </row>
        <row r="13349">
          <cell r="C13349">
            <v>800024526</v>
          </cell>
          <cell r="D13349" t="str">
            <v>ASSISTENCIA TEC</v>
          </cell>
          <cell r="E13349">
            <v>672159000152</v>
          </cell>
          <cell r="F13349" t="str">
            <v>ASSISTENCIA TEC. EM CALDEIRAS</v>
          </cell>
          <cell r="G13349" t="str">
            <v>Itapagipe886lj 05,06concordia</v>
          </cell>
        </row>
        <row r="13350">
          <cell r="C13350">
            <v>800024518</v>
          </cell>
          <cell r="D13350" t="str">
            <v>CAETANO COMERCI</v>
          </cell>
          <cell r="E13350">
            <v>6347221000460</v>
          </cell>
          <cell r="F13350" t="str">
            <v>CAETANO COMERCIO E SERV. DE E*</v>
          </cell>
          <cell r="G13350" t="str">
            <v>Av. Presidente Kennedy2940ano Bom</v>
          </cell>
        </row>
        <row r="13351">
          <cell r="C13351">
            <v>800005825</v>
          </cell>
          <cell r="D13351" t="str">
            <v>DIADUR INDUSTRI</v>
          </cell>
          <cell r="E13351">
            <v>47686720000116</v>
          </cell>
          <cell r="F13351" t="str">
            <v>DIADUR INDUSTRIA E COMERCIO L</v>
          </cell>
          <cell r="G13351" t="str">
            <v>R Servia329capela Do Socorro</v>
          </cell>
        </row>
        <row r="13352">
          <cell r="C13352">
            <v>800005826</v>
          </cell>
          <cell r="D13352" t="str">
            <v>DIARIO DO COMER</v>
          </cell>
          <cell r="E13352">
            <v>17279068000154</v>
          </cell>
          <cell r="F13352" t="str">
            <v>DIARIO DO COMERCIO EMPRESA JO</v>
          </cell>
          <cell r="G13352" t="str">
            <v>Av Americo Vespucio1660santo Andre</v>
          </cell>
        </row>
        <row r="13353">
          <cell r="C13353">
            <v>800025299</v>
          </cell>
          <cell r="D13353" t="str">
            <v>INTERACTION REC</v>
          </cell>
          <cell r="E13353">
            <v>1054256000659</v>
          </cell>
          <cell r="F13353" t="str">
            <v>INTERACTION RECURSOS PLEXUS T*</v>
          </cell>
          <cell r="G13353" t="str">
            <v>Professor Oscaldo Franco702 Andarcentro</v>
          </cell>
        </row>
        <row r="13354">
          <cell r="C13354">
            <v>800024516</v>
          </cell>
          <cell r="D13354" t="str">
            <v>MIRIAM S. ADISS</v>
          </cell>
          <cell r="E13354">
            <v>68002450000157</v>
          </cell>
          <cell r="F13354" t="str">
            <v>MIRIAM S. ADISSI CONSULTORIA</v>
          </cell>
          <cell r="G13354" t="str">
            <v>Av. Das Americas84452barra Da Tijuca</v>
          </cell>
        </row>
        <row r="13355">
          <cell r="C13355">
            <v>800024537</v>
          </cell>
          <cell r="D13355" t="str">
            <v>AKVO PROCESSOS</v>
          </cell>
          <cell r="E13355">
            <v>11743217000108</v>
          </cell>
          <cell r="F13355" t="str">
            <v>AKVO PROCESSOS E TECNOLOGIA L</v>
          </cell>
          <cell r="G13355" t="str">
            <v>Av. Andromeda885sl 1503green Vale , Distrito Sede</v>
          </cell>
        </row>
        <row r="13356">
          <cell r="C13356">
            <v>800024538</v>
          </cell>
          <cell r="D13356" t="str">
            <v>WHIRLPOOL SA</v>
          </cell>
          <cell r="E13356">
            <v>59105999000186</v>
          </cell>
          <cell r="F13356" t="str">
            <v>WHIRLPOOL SA</v>
          </cell>
          <cell r="G13356" t="str">
            <v>Av. Das Nacoes Unidas12995brooklin Novo</v>
          </cell>
        </row>
        <row r="13357">
          <cell r="C13357">
            <v>800024539</v>
          </cell>
          <cell r="D13357" t="str">
            <v>EPICO SISTEMAS</v>
          </cell>
          <cell r="E13357">
            <v>4913938000153</v>
          </cell>
          <cell r="F13357" t="str">
            <v>EPICO SISTEMAS ELETRONICOS LT</v>
          </cell>
          <cell r="G13357" t="str">
            <v>Oeste586lj 27calafate</v>
          </cell>
        </row>
        <row r="13358">
          <cell r="C13358">
            <v>800024540</v>
          </cell>
          <cell r="D13358" t="str">
            <v>SAUDE VITAL CLI</v>
          </cell>
          <cell r="E13358">
            <v>6328976000174</v>
          </cell>
          <cell r="F13358" t="str">
            <v>SAUDE VITAL CLINICA DE ESPEC.</v>
          </cell>
          <cell r="G13358" t="str">
            <v>Rui Barbosa379centro</v>
          </cell>
        </row>
        <row r="13359">
          <cell r="C13359">
            <v>800024529</v>
          </cell>
          <cell r="D13359" t="str">
            <v>MOLDES LTDA.</v>
          </cell>
          <cell r="E13359">
            <v>80980337000141</v>
          </cell>
          <cell r="F13359" t="str">
            <v>BROMOLD INDUSTRIA E COMERCIO</v>
          </cell>
          <cell r="G13359" t="str">
            <v>Rua Tenente Antonio Joao2405galpao 11bom Retiro</v>
          </cell>
        </row>
        <row r="13360">
          <cell r="C13360">
            <v>800024577</v>
          </cell>
          <cell r="D13360" t="str">
            <v>WHIRLPOOL SA</v>
          </cell>
          <cell r="E13360">
            <v>59105999000348</v>
          </cell>
          <cell r="F13360" t="str">
            <v>WHIRLPOOL SA                 *</v>
          </cell>
          <cell r="G13360" t="str">
            <v>Av 80 A777chacara Rio Claro</v>
          </cell>
        </row>
        <row r="13361">
          <cell r="C13361">
            <v>800024541</v>
          </cell>
          <cell r="D13361" t="str">
            <v>LUIS EDUARDO GA</v>
          </cell>
          <cell r="E13361">
            <v>1629630000192</v>
          </cell>
          <cell r="F13361" t="str">
            <v>LUIS EDUARDO GALLI - ME</v>
          </cell>
          <cell r="G13361" t="str">
            <v>Eduardo Prado72sl Bcentro</v>
          </cell>
        </row>
        <row r="13362">
          <cell r="C13362">
            <v>800024557</v>
          </cell>
          <cell r="D13362" t="str">
            <v>FLEXFORM INDUST</v>
          </cell>
          <cell r="E13362">
            <v>49058654000165</v>
          </cell>
          <cell r="F13362" t="str">
            <v>FLEXFORM INDUSTRIA METALURGIC</v>
          </cell>
          <cell r="G13362" t="str">
            <v>Avenida Papa Joao Paulo I1849cumbica</v>
          </cell>
        </row>
        <row r="13363">
          <cell r="C13363">
            <v>800024558</v>
          </cell>
          <cell r="D13363" t="str">
            <v>LAMI PACK INDUS</v>
          </cell>
          <cell r="E13363">
            <v>73075350000352</v>
          </cell>
          <cell r="F13363" t="str">
            <v>LAMI PACK INDUSTRIA E COMERCI*</v>
          </cell>
          <cell r="G13363" t="str">
            <v>AV. HELENA REGINA DE SOUZA RODRIGUES705MINI DISTRITO</v>
          </cell>
        </row>
        <row r="13364">
          <cell r="C13364">
            <v>800024560</v>
          </cell>
          <cell r="D13364" t="str">
            <v>BERLITZ CENTRO</v>
          </cell>
          <cell r="E13364">
            <v>43343391000664</v>
          </cell>
          <cell r="F13364" t="str">
            <v>BERLITZ CENTRO DE IDIOMAS SA</v>
          </cell>
          <cell r="G13364" t="str">
            <v>Doutor Emilio Ribas83cambui</v>
          </cell>
        </row>
        <row r="13365">
          <cell r="C13365">
            <v>800024531</v>
          </cell>
          <cell r="D13365" t="str">
            <v>LOJA ELETRICA L</v>
          </cell>
          <cell r="E13365">
            <v>17155342001074</v>
          </cell>
          <cell r="F13365" t="str">
            <v>LOJA ELETRICA LIMITADA       *</v>
          </cell>
          <cell r="G13365" t="str">
            <v>PROF. JOSE VIEIRA DE MENDONCA11LETRA AENGENHO NOGUEIRA</v>
          </cell>
        </row>
        <row r="13366">
          <cell r="C13366">
            <v>800026726</v>
          </cell>
          <cell r="D13366" t="str">
            <v>GURTEQ ENSAIO</v>
          </cell>
          <cell r="E13366">
            <v>7307208000105</v>
          </cell>
          <cell r="F13366" t="str">
            <v>GURTEQ - ENSAIOS NAO DEST. LT</v>
          </cell>
          <cell r="G13366" t="str">
            <v>Joracy Camargo46apto 302jardim Guanabara</v>
          </cell>
        </row>
        <row r="13367">
          <cell r="C13367">
            <v>800024565</v>
          </cell>
          <cell r="D13367" t="str">
            <v>BLACK FILME ACE</v>
          </cell>
          <cell r="E13367">
            <v>9362406000199</v>
          </cell>
          <cell r="F13367" t="str">
            <v>BLACK FILME ACESSORIOS DE VEI</v>
          </cell>
          <cell r="G13367" t="str">
            <v>Av. Rio Madeira1269guanabara</v>
          </cell>
        </row>
        <row r="13368">
          <cell r="C13368">
            <v>800024566</v>
          </cell>
          <cell r="D13368" t="str">
            <v>ATLANTIS RIO TE</v>
          </cell>
          <cell r="E13368">
            <v>14672378000146</v>
          </cell>
          <cell r="F13368" t="str">
            <v>ATLANTIS RIO TERMINAIS DE CON</v>
          </cell>
          <cell r="G13368" t="str">
            <v>Carlos Seixas415caju</v>
          </cell>
        </row>
        <row r="13369">
          <cell r="C13369">
            <v>800024561</v>
          </cell>
          <cell r="D13369" t="str">
            <v>RAFAEL AUGUSTO</v>
          </cell>
          <cell r="E13369">
            <v>95267611620</v>
          </cell>
          <cell r="F13369" t="str">
            <v>RAFAEL AUGUSTO CARNEIRO REZEN</v>
          </cell>
          <cell r="G13369" t="str">
            <v>Passa Tempo489ap 601carmo</v>
          </cell>
        </row>
        <row r="13370">
          <cell r="C13370">
            <v>800024567</v>
          </cell>
          <cell r="D13370" t="str">
            <v>LAPA TECSERVICE</v>
          </cell>
          <cell r="E13370">
            <v>5818559000147</v>
          </cell>
          <cell r="F13370" t="str">
            <v>LAPA TECSERVICE COM. EQUIP. L</v>
          </cell>
          <cell r="G13370" t="str">
            <v>Silveira Peixoto950cj 103batel</v>
          </cell>
        </row>
        <row r="13371">
          <cell r="C13371">
            <v>800024568</v>
          </cell>
          <cell r="D13371" t="str">
            <v>CREMER SA</v>
          </cell>
          <cell r="E13371">
            <v>82641325004377</v>
          </cell>
          <cell r="F13371" t="str">
            <v>CREMER SA                    *</v>
          </cell>
          <cell r="G13371" t="str">
            <v>Bertolina May Kechele125mulde</v>
          </cell>
        </row>
        <row r="13372">
          <cell r="C13372">
            <v>800024572</v>
          </cell>
          <cell r="D13372" t="str">
            <v>INSTITUTO DE PE</v>
          </cell>
          <cell r="E13372">
            <v>3528365000181</v>
          </cell>
          <cell r="F13372" t="str">
            <v>INSTITUTO DE PERICIA VIDAL LT</v>
          </cell>
          <cell r="G13372" t="str">
            <v>Juiz De Fora115sl 403barro Preto</v>
          </cell>
        </row>
        <row r="13373">
          <cell r="C13373">
            <v>800024520</v>
          </cell>
          <cell r="D13373" t="str">
            <v>GTS KUSTER E CI</v>
          </cell>
          <cell r="E13373">
            <v>5043205000178</v>
          </cell>
          <cell r="F13373" t="str">
            <v>GTS KUSTER E CIA LTDA</v>
          </cell>
          <cell r="G13373" t="str">
            <v>Centenario2526centro</v>
          </cell>
        </row>
        <row r="13374">
          <cell r="C13374">
            <v>800024521</v>
          </cell>
          <cell r="D13374" t="str">
            <v>REED EXHIBITION</v>
          </cell>
          <cell r="E13374">
            <v>2162646000109</v>
          </cell>
          <cell r="F13374" t="str">
            <v>REED EXHIBITIONS  ALCANTARA M</v>
          </cell>
          <cell r="G13374" t="str">
            <v>Bela Cintra120010 Aconsolacao</v>
          </cell>
        </row>
        <row r="13375">
          <cell r="C13375">
            <v>800024571</v>
          </cell>
          <cell r="D13375" t="str">
            <v>SIDNEI GERALDO</v>
          </cell>
          <cell r="E13375">
            <v>14407835000175</v>
          </cell>
          <cell r="F13375" t="str">
            <v>SIDNEI GERALDO FERNANDES ME</v>
          </cell>
          <cell r="G13375" t="str">
            <v>Trinta E Sete186tropical</v>
          </cell>
        </row>
        <row r="13376">
          <cell r="C13376">
            <v>800024582</v>
          </cell>
          <cell r="D13376" t="str">
            <v>ESTACAO TURISMO</v>
          </cell>
          <cell r="E13376">
            <v>66320573000100</v>
          </cell>
          <cell r="F13376" t="str">
            <v>ESTACAO TURISMO E VIAGENS LTD</v>
          </cell>
          <cell r="G13376" t="str">
            <v>Av. Nossa Senhora Do Carmo11917 Andarsion</v>
          </cell>
        </row>
        <row r="13377">
          <cell r="C13377">
            <v>800024583</v>
          </cell>
          <cell r="D13377" t="str">
            <v>GC HIDAKA ME</v>
          </cell>
          <cell r="E13377">
            <v>14083496000119</v>
          </cell>
          <cell r="F13377" t="str">
            <v>GC HIDAKA ME</v>
          </cell>
          <cell r="G13377" t="str">
            <v>AL ARAGUAIA762LJ 54SALPHAVILLE</v>
          </cell>
        </row>
        <row r="13378">
          <cell r="C13378">
            <v>800024579</v>
          </cell>
          <cell r="D13378" t="str">
            <v>ADVB ASSOC. D</v>
          </cell>
          <cell r="E13378">
            <v>1943401000148</v>
          </cell>
          <cell r="F13378" t="str">
            <v>ADVB - ASSOC. DIRIG. VENDAS E</v>
          </cell>
          <cell r="G13378" t="str">
            <v>Ernesto De Paula Santos9601 Andarboa Viagem</v>
          </cell>
        </row>
        <row r="13379">
          <cell r="C13379">
            <v>800024588</v>
          </cell>
          <cell r="D13379" t="str">
            <v>IMPORTACAO DE E</v>
          </cell>
          <cell r="E13379">
            <v>13222722000132</v>
          </cell>
          <cell r="F13379" t="str">
            <v>LOJA DO TURCAO COMERCIO E</v>
          </cell>
          <cell r="G13379" t="str">
            <v>R Marques De Itu306sl 21 E 22vila Buarque</v>
          </cell>
        </row>
        <row r="13380">
          <cell r="C13380">
            <v>800024581</v>
          </cell>
          <cell r="D13380" t="str">
            <v>SHERINGTON M. D</v>
          </cell>
          <cell r="E13380">
            <v>8882084000146</v>
          </cell>
          <cell r="F13380" t="str">
            <v>SHERINGTON M. DE OLIVEIRA BIR</v>
          </cell>
          <cell r="G13380" t="str">
            <v>Av. Nossa Senhora Da Penha595lj 82santa Lucia</v>
          </cell>
        </row>
        <row r="13381">
          <cell r="C13381">
            <v>800024587</v>
          </cell>
          <cell r="D13381" t="str">
            <v>SAITER HOTEIS L</v>
          </cell>
          <cell r="E13381">
            <v>13435496000178</v>
          </cell>
          <cell r="F13381" t="str">
            <v>SAITER HOTEIS LTDA</v>
          </cell>
          <cell r="G13381" t="str">
            <v>Av. Adalberto Simao Nader605mata Da Praia</v>
          </cell>
        </row>
        <row r="13382">
          <cell r="C13382">
            <v>800024589</v>
          </cell>
          <cell r="D13382" t="str">
            <v>VIVO SA . PR</v>
          </cell>
          <cell r="E13382">
            <v>2449992000164</v>
          </cell>
          <cell r="F13382" t="str">
            <v>VIVO SA . PR</v>
          </cell>
          <cell r="G13382" t="str">
            <v>Av Higienopolis1365centro</v>
          </cell>
        </row>
        <row r="13383">
          <cell r="C13383">
            <v>800009985</v>
          </cell>
          <cell r="D13383" t="str">
            <v>DIFER DIAMANTES</v>
          </cell>
          <cell r="E13383">
            <v>60809696000123</v>
          </cell>
          <cell r="F13383" t="str">
            <v>DIFER DIAMANTES INDUSTUSTRIAI</v>
          </cell>
          <cell r="G13383" t="str">
            <v>Rua Euclides Pacheco1872tatuape</v>
          </cell>
        </row>
        <row r="13384">
          <cell r="C13384">
            <v>800024591</v>
          </cell>
          <cell r="D13384" t="str">
            <v>EDITORA CAPITAL</v>
          </cell>
          <cell r="E13384">
            <v>5610770000170</v>
          </cell>
          <cell r="F13384" t="str">
            <v>EDITORA CAPITAL ABERTO LTDA E</v>
          </cell>
          <cell r="G13384" t="str">
            <v>Wisard305cj 11 3pavvila Madalena</v>
          </cell>
        </row>
        <row r="13385">
          <cell r="C13385">
            <v>800024584</v>
          </cell>
          <cell r="D13385" t="str">
            <v>DE PAPEL LTDA M</v>
          </cell>
          <cell r="E13385">
            <v>68511427000198</v>
          </cell>
          <cell r="F13385" t="str">
            <v>DE PAPEL LTDA ME</v>
          </cell>
          <cell r="G13385" t="str">
            <v>Lambari126santo Andre</v>
          </cell>
        </row>
        <row r="13386">
          <cell r="C13386">
            <v>800024594</v>
          </cell>
          <cell r="D13386" t="str">
            <v>GETROTECH COMER</v>
          </cell>
          <cell r="E13386">
            <v>5824013000107</v>
          </cell>
          <cell r="F13386" t="str">
            <v>GETROTECH COMERCIAL ELE. IMP.</v>
          </cell>
          <cell r="G13386" t="str">
            <v>Nova Jerusalem1114tatuape</v>
          </cell>
        </row>
        <row r="13387">
          <cell r="C13387">
            <v>800024586</v>
          </cell>
          <cell r="D13387" t="str">
            <v>PNEUSOLA PNEUS</v>
          </cell>
          <cell r="E13387">
            <v>17281668002796</v>
          </cell>
          <cell r="F13387" t="str">
            <v>PNEUSOLA PNEUS E PECAS SA    *</v>
          </cell>
          <cell r="G13387" t="str">
            <v>Viana Do Castelo111sao Francisco</v>
          </cell>
        </row>
        <row r="13388">
          <cell r="C13388">
            <v>800024592</v>
          </cell>
          <cell r="D13388" t="str">
            <v>GIMENES E DE GI</v>
          </cell>
          <cell r="E13388">
            <v>71785133000169</v>
          </cell>
          <cell r="F13388" t="str">
            <v>GIMENES E DE GIULI LTDA ME</v>
          </cell>
          <cell r="G13388" t="str">
            <v>Dep Salles Filho159centro</v>
          </cell>
        </row>
        <row r="13389">
          <cell r="C13389">
            <v>800024593</v>
          </cell>
          <cell r="D13389" t="str">
            <v>ZOE COFFEE LAB</v>
          </cell>
          <cell r="E13389">
            <v>15345138000108</v>
          </cell>
          <cell r="F13389" t="str">
            <v>ZOE COFFEE LAB PRODUCAO E EVE</v>
          </cell>
          <cell r="G13389" t="str">
            <v>AV. JOSE DE AZEVEDO NETO200SUB. BL09BARRA DA TIJUCA</v>
          </cell>
        </row>
        <row r="13390">
          <cell r="C13390">
            <v>800005827</v>
          </cell>
          <cell r="D13390" t="str">
            <v>COMPAQ</v>
          </cell>
          <cell r="E13390">
            <v>42286419000100</v>
          </cell>
          <cell r="F13390" t="str">
            <v>COMPAQ DO BRASIL LTDA</v>
          </cell>
          <cell r="G13390" t="str">
            <v>R. Na  Es Unidas 12901 24 Andarchacara Itaim</v>
          </cell>
        </row>
        <row r="13391">
          <cell r="C13391">
            <v>800005828</v>
          </cell>
          <cell r="D13391" t="str">
            <v>COMPAQ</v>
          </cell>
          <cell r="E13391">
            <v>42286419000606</v>
          </cell>
          <cell r="F13391" t="str">
            <v>COMPAQ DO BRASIL LTDA        *</v>
          </cell>
          <cell r="G13391" t="str">
            <v>Av Do Contorno 2905 Cj.1401santa Efigenia</v>
          </cell>
        </row>
        <row r="13392">
          <cell r="C13392">
            <v>800005829</v>
          </cell>
          <cell r="D13392" t="str">
            <v>DIGITAL</v>
          </cell>
          <cell r="E13392">
            <v>42286419001505</v>
          </cell>
          <cell r="F13392" t="str">
            <v>DIGITAL EQUIPMENT BRASIL LTDA*</v>
          </cell>
          <cell r="G13392" t="str">
            <v>Alameda Araguaia, 3787conj:22</v>
          </cell>
        </row>
        <row r="13393">
          <cell r="C13393">
            <v>800024595</v>
          </cell>
          <cell r="D13393" t="str">
            <v>TRANSSIMAO TRAN</v>
          </cell>
          <cell r="E13393">
            <v>85057412000110</v>
          </cell>
          <cell r="F13393" t="str">
            <v>TRANSSIMAO TRANSPORTES LTDA</v>
          </cell>
          <cell r="G13393" t="str">
            <v>Alfonso Osvaldo Grellmann174pinheirinho</v>
          </cell>
        </row>
        <row r="13394">
          <cell r="C13394">
            <v>800024596</v>
          </cell>
          <cell r="D13394" t="str">
            <v>ECTX</v>
          </cell>
          <cell r="E13394">
            <v>14675270000450</v>
          </cell>
          <cell r="F13394" t="str">
            <v>ECTX S/A</v>
          </cell>
          <cell r="G13394" t="str">
            <v>AV. RIBEIRAO PRETO 809</v>
          </cell>
        </row>
        <row r="13395">
          <cell r="C13395">
            <v>800024602</v>
          </cell>
          <cell r="D13395" t="str">
            <v>ALLURY GRIFFE C</v>
          </cell>
          <cell r="E13395">
            <v>13491991000102</v>
          </cell>
          <cell r="F13395" t="str">
            <v>ALLURY GRIFFE CO. PROD. PROMO</v>
          </cell>
          <cell r="G13395" t="str">
            <v>Alberto Lohnhoff64lauzane Paulista</v>
          </cell>
        </row>
        <row r="13396">
          <cell r="C13396">
            <v>800005830</v>
          </cell>
          <cell r="D13396" t="str">
            <v>DIGITROL</v>
          </cell>
          <cell r="E13396">
            <v>53153649000109</v>
          </cell>
          <cell r="F13396" t="str">
            <v>DIGITROL INDUSTRIA E COMERCIO</v>
          </cell>
          <cell r="G13396" t="str">
            <v>Rua Sto Arcadio91brooklin Paulista</v>
          </cell>
        </row>
        <row r="13397">
          <cell r="C13397">
            <v>800024574</v>
          </cell>
          <cell r="D13397" t="str">
            <v>BASSUL PRO LT</v>
          </cell>
          <cell r="E13397">
            <v>10775659000173</v>
          </cell>
          <cell r="F13397" t="str">
            <v>BASSUL - PRO LTDA</v>
          </cell>
          <cell r="G13397" t="str">
            <v>Anselmo De Lima Filho360gp 16bcidade Industrial</v>
          </cell>
        </row>
        <row r="13398">
          <cell r="C13398">
            <v>800024573</v>
          </cell>
          <cell r="D13398" t="str">
            <v>SISKO BEAUTY TR</v>
          </cell>
          <cell r="E13398">
            <v>9072187000103</v>
          </cell>
          <cell r="F13398" t="str">
            <v>SISKO BEAUTY TREATMENT E COSM</v>
          </cell>
          <cell r="G13398" t="str">
            <v>Faz Taipes/nest. Km 18trancoso</v>
          </cell>
        </row>
        <row r="13399">
          <cell r="C13399">
            <v>800024575</v>
          </cell>
          <cell r="D13399" t="str">
            <v>MSX INTERNATION</v>
          </cell>
          <cell r="E13399">
            <v>900441000735</v>
          </cell>
          <cell r="F13399" t="str">
            <v>MSX INTERNATIONAL DO BRASIL L*</v>
          </cell>
          <cell r="G13399" t="str">
            <v>Tiradentes2629sl 2industrial</v>
          </cell>
        </row>
        <row r="13400">
          <cell r="C13400">
            <v>800024576</v>
          </cell>
          <cell r="D13400" t="str">
            <v>GF GLOBAL FOU</v>
          </cell>
          <cell r="E13400">
            <v>12623744000141</v>
          </cell>
          <cell r="F13400" t="str">
            <v>GF - GLOBAL FOUNDRY LIGAS INO</v>
          </cell>
          <cell r="G13400" t="str">
            <v>Avenida Industrial1450parque Sao Pedro</v>
          </cell>
        </row>
        <row r="13401">
          <cell r="C13401">
            <v>800024612</v>
          </cell>
          <cell r="D13401" t="str">
            <v>ESPACO/Z MARKET</v>
          </cell>
          <cell r="E13401">
            <v>6097426000191</v>
          </cell>
          <cell r="F13401" t="str">
            <v>ESPACO/Z MARKETING ENTRET. LT</v>
          </cell>
          <cell r="G13401" t="str">
            <v>Av. Evandro Lins E Silva840sl 612barra Da Tijuca</v>
          </cell>
        </row>
        <row r="13402">
          <cell r="C13402">
            <v>800024613</v>
          </cell>
          <cell r="D13402" t="str">
            <v>GSM COMERCIO DE</v>
          </cell>
          <cell r="E13402">
            <v>13622904000109</v>
          </cell>
          <cell r="F13402" t="str">
            <v>GSM COMERCIO DE ETIQUETAS LTD</v>
          </cell>
          <cell r="G13402" t="str">
            <v>Crescencio Pereira Santos58parque Iglesias</v>
          </cell>
        </row>
        <row r="13403">
          <cell r="C13403">
            <v>800024603</v>
          </cell>
          <cell r="D13403" t="str">
            <v>HAPPY CO. DE IN</v>
          </cell>
          <cell r="E13403">
            <v>12573540000143</v>
          </cell>
          <cell r="F13403" t="str">
            <v>HAPPY CO. DE INFORMATICA BRIN</v>
          </cell>
          <cell r="G13403" t="str">
            <v>Fiacao Da Saude145sl 01saude</v>
          </cell>
        </row>
        <row r="13404">
          <cell r="C13404">
            <v>800024624</v>
          </cell>
          <cell r="D13404" t="str">
            <v>WEG EQUIPAMENTO</v>
          </cell>
          <cell r="E13404">
            <v>7175725001484</v>
          </cell>
          <cell r="F13404" t="str">
            <v>WEG EQUIPAMENTOS ELETRICOS SA*</v>
          </cell>
          <cell r="G13404" t="str">
            <v>Dr. Pedro Zimmermann6751bl Aitoupava Central</v>
          </cell>
        </row>
        <row r="13405">
          <cell r="C13405">
            <v>800024625</v>
          </cell>
          <cell r="D13405" t="str">
            <v>AUTOPORT TRANSP</v>
          </cell>
          <cell r="E13405">
            <v>7677704000495</v>
          </cell>
          <cell r="F13405" t="str">
            <v>AUTOPORT TRANSPORTES DE VEICU</v>
          </cell>
          <cell r="G13405" t="str">
            <v>Av. Jk12000sl B Fazbarreira Do Triunfo</v>
          </cell>
        </row>
        <row r="13406">
          <cell r="C13406">
            <v>800024626</v>
          </cell>
          <cell r="D13406" t="str">
            <v>WILSON, SONS LO</v>
          </cell>
          <cell r="E13406">
            <v>3852972002650</v>
          </cell>
          <cell r="F13406" t="str">
            <v>WILSON, SONS LOGISTICA LTDA</v>
          </cell>
          <cell r="G13406" t="str">
            <v>Monsenhor Manoel Gomes370partecaju</v>
          </cell>
        </row>
        <row r="13407">
          <cell r="C13407">
            <v>800024637</v>
          </cell>
          <cell r="D13407" t="str">
            <v>A&amp;A TRADUCOES E</v>
          </cell>
          <cell r="E13407">
            <v>10740910000164</v>
          </cell>
          <cell r="F13407" t="str">
            <v>A&amp;A TRADUCOES E INTERPRETACOE</v>
          </cell>
          <cell r="G13407" t="str">
            <v>Ouvidor253serrano</v>
          </cell>
        </row>
        <row r="13408">
          <cell r="C13408">
            <v>800024638</v>
          </cell>
          <cell r="D13408" t="str">
            <v>ELIANA AP DA SI</v>
          </cell>
          <cell r="E13408">
            <v>13586898000173</v>
          </cell>
          <cell r="F13408" t="str">
            <v>ELIANA AP DA SILVA BRINDES EP</v>
          </cell>
          <cell r="G13408" t="str">
            <v>Professor Dario Ribeiro143sl 01vila Prado</v>
          </cell>
        </row>
        <row r="13409">
          <cell r="C13409">
            <v>800024643</v>
          </cell>
          <cell r="D13409" t="str">
            <v>MARLON CAETANO</v>
          </cell>
          <cell r="E13409">
            <v>13750509000101</v>
          </cell>
          <cell r="F13409" t="str">
            <v>MARLON CAETANO ME</v>
          </cell>
          <cell r="G13409" t="str">
            <v>Arare325fundoschacara Inglesa</v>
          </cell>
        </row>
        <row r="13410">
          <cell r="C13410">
            <v>800024639</v>
          </cell>
          <cell r="D13410" t="str">
            <v>DISTRIBUIDORA D</v>
          </cell>
          <cell r="E13410">
            <v>11712776000150</v>
          </cell>
          <cell r="F13410" t="str">
            <v>DISTRIBUIDORA DE PNEUS MG LTD</v>
          </cell>
          <cell r="G13410" t="str">
            <v>Rua Itaituba257boa Vista</v>
          </cell>
        </row>
        <row r="13411">
          <cell r="C13411">
            <v>800024642</v>
          </cell>
          <cell r="D13411" t="str">
            <v>FERNANDES COMER</v>
          </cell>
          <cell r="E13411">
            <v>10526665000197</v>
          </cell>
          <cell r="F13411" t="str">
            <v>FERNANDES COMERCIO DE ACRILIC</v>
          </cell>
          <cell r="G13411" t="str">
            <v>Vila Creta33terreojd. Vila Galvao</v>
          </cell>
        </row>
        <row r="13412">
          <cell r="C13412">
            <v>800005831</v>
          </cell>
          <cell r="D13412" t="str">
            <v>DIMAFER FERR.DI</v>
          </cell>
          <cell r="E13412">
            <v>54757695000180</v>
          </cell>
          <cell r="F13412" t="str">
            <v>DIMAFER FERRAMENTAS ESPECIAIS</v>
          </cell>
          <cell r="G13412" t="str">
            <v>R Pe Jeronimo Vernin153jd Maristela</v>
          </cell>
        </row>
        <row r="13413">
          <cell r="C13413">
            <v>800024645</v>
          </cell>
          <cell r="D13413" t="str">
            <v>KELLEN MAGALHAE</v>
          </cell>
          <cell r="E13413">
            <v>12728593000196</v>
          </cell>
          <cell r="F13413" t="str">
            <v>KELLEN MAGALHAES HORTA 030734</v>
          </cell>
          <cell r="G13413" t="str">
            <v>Graficos21alipio De Melo</v>
          </cell>
        </row>
        <row r="13414">
          <cell r="C13414">
            <v>800024646</v>
          </cell>
          <cell r="D13414" t="str">
            <v>INTELIMIDIA SOL</v>
          </cell>
          <cell r="E13414">
            <v>5529969000178</v>
          </cell>
          <cell r="F13414" t="str">
            <v>INTELIMIDIA SOL. EM INTELIG.</v>
          </cell>
          <cell r="G13414" t="str">
            <v>Alamenda Lorena638sl 121jardim Paulista</v>
          </cell>
        </row>
        <row r="13415">
          <cell r="C13415">
            <v>800024647</v>
          </cell>
          <cell r="D13415" t="str">
            <v>ROTA CONSTRUTOR</v>
          </cell>
          <cell r="E13415">
            <v>12162944000144</v>
          </cell>
          <cell r="F13415" t="str">
            <v>ROTA CONSTRUTORA LTDA</v>
          </cell>
          <cell r="G13415" t="str">
            <v>Av. Princesa Isabel240sl 04parque Recreio</v>
          </cell>
        </row>
        <row r="13416">
          <cell r="C13416">
            <v>800024652</v>
          </cell>
          <cell r="D13416" t="str">
            <v>L ADV. CRIMINA</v>
          </cell>
          <cell r="E13416">
            <v>4283056000151</v>
          </cell>
          <cell r="F13416" t="str">
            <v>ADEMAR RIGUEIRA &amp; DANIEL</v>
          </cell>
          <cell r="G13416" t="str">
            <v>Jose Aderval Chaves78sl 301/302boa Viagem</v>
          </cell>
        </row>
        <row r="13417">
          <cell r="C13417">
            <v>800024653</v>
          </cell>
          <cell r="D13417" t="str">
            <v>GLOBAL LANGUAGE</v>
          </cell>
          <cell r="E13417">
            <v>8288917000145</v>
          </cell>
          <cell r="F13417" t="str">
            <v>GLOBAL LANGUAGES COM. C. S. C</v>
          </cell>
          <cell r="G13417" t="str">
            <v>Av. Paulista2073cerqueira Cesar</v>
          </cell>
        </row>
        <row r="13418">
          <cell r="C13418">
            <v>800024654</v>
          </cell>
          <cell r="D13418" t="str">
            <v>SQUADRA TECNOLO</v>
          </cell>
          <cell r="E13418">
            <v>41893678000128</v>
          </cell>
          <cell r="F13418" t="str">
            <v>SQUADRA TECNOLOGIA SA</v>
          </cell>
          <cell r="G13418" t="str">
            <v>Mato Grosso355sl 1804centro</v>
          </cell>
        </row>
        <row r="13419">
          <cell r="C13419">
            <v>800024655</v>
          </cell>
          <cell r="D13419" t="str">
            <v>TEKNIA BRASIL L</v>
          </cell>
          <cell r="E13419">
            <v>61147518000228</v>
          </cell>
          <cell r="F13419" t="str">
            <v>TEKNIA BRASIL LTDA           *</v>
          </cell>
          <cell r="G13419" t="str">
            <v>RUA FORTE DO RIO BRANCO140PQ. INDUST. SÃO LOURENÇO</v>
          </cell>
        </row>
        <row r="13420">
          <cell r="C13420">
            <v>800024640</v>
          </cell>
          <cell r="D13420" t="str">
            <v>VINICIUS DIDONE</v>
          </cell>
          <cell r="E13420">
            <v>97116081000121</v>
          </cell>
          <cell r="F13420" t="str">
            <v>VINICIUS DIDONET NERY - ME</v>
          </cell>
          <cell r="G13420" t="str">
            <v>Coronel Lucas De Oliveira1694casapetropolis</v>
          </cell>
        </row>
        <row r="13421">
          <cell r="C13421">
            <v>800024641</v>
          </cell>
          <cell r="D13421" t="str">
            <v>GT LASER COPIAS</v>
          </cell>
          <cell r="E13421">
            <v>1910385000197</v>
          </cell>
          <cell r="F13421" t="str">
            <v>GT LASER COPIAS ESPECIAIS LTD</v>
          </cell>
          <cell r="G13421" t="str">
            <v>Castro Alves291aclimacao</v>
          </cell>
        </row>
        <row r="13422">
          <cell r="C13422">
            <v>800024657</v>
          </cell>
          <cell r="D13422" t="str">
            <v>LTDA</v>
          </cell>
          <cell r="E13422">
            <v>6170038000199</v>
          </cell>
          <cell r="F13422" t="str">
            <v>GTF INDUSTRIAL</v>
          </cell>
          <cell r="G13422" t="str">
            <v>R Estrada Da Ilha6616galpao 1pirabeiraba</v>
          </cell>
        </row>
        <row r="13423">
          <cell r="C13423">
            <v>800024658</v>
          </cell>
          <cell r="D13423" t="str">
            <v>ELETRO MAQUINAS</v>
          </cell>
          <cell r="E13423">
            <v>5323095000106</v>
          </cell>
          <cell r="F13423" t="str">
            <v>ELETRO MAQUINAS RAMOS LTDA</v>
          </cell>
          <cell r="G13423" t="str">
            <v>Rio Comprido1898santa Cruz Industria</v>
          </cell>
        </row>
        <row r="13424">
          <cell r="C13424">
            <v>800024660</v>
          </cell>
          <cell r="D13424" t="str">
            <v>ESTEIO SUPERATA</v>
          </cell>
          <cell r="E13424">
            <v>5765131000183</v>
          </cell>
          <cell r="F13424" t="str">
            <v>ESTEIO SUPERATACADO LTDA     *</v>
          </cell>
          <cell r="G13424" t="str">
            <v>ROD BR 040 KM 688 PAV 01 LJ 24/25/26688CEASAKENNEDY</v>
          </cell>
        </row>
        <row r="13425">
          <cell r="C13425">
            <v>800024659</v>
          </cell>
          <cell r="D13425" t="str">
            <v>INDUSTRIA E COM</v>
          </cell>
          <cell r="E13425">
            <v>43312297000133</v>
          </cell>
          <cell r="F13425" t="str">
            <v>INDUSTRIA E COMERCIO DE LUB.</v>
          </cell>
          <cell r="G13425" t="str">
            <v>Ibirauna99sub Soloparque Sao Domingos</v>
          </cell>
        </row>
        <row r="13426">
          <cell r="C13426">
            <v>800024656</v>
          </cell>
          <cell r="D13426" t="str">
            <v>AUTOPECAS LTDA</v>
          </cell>
          <cell r="E13426">
            <v>60860681001323</v>
          </cell>
          <cell r="F13426" t="str">
            <v>SABO IND. E COMER. DE AUTOPEC*</v>
          </cell>
          <cell r="G13426" t="str">
            <v>AV ROMARIO SCHINCARIOLS/NDISTRITO INDUSTRIAL</v>
          </cell>
        </row>
        <row r="13427">
          <cell r="C13427">
            <v>800024661</v>
          </cell>
          <cell r="D13427" t="str">
            <v>VIVO SA</v>
          </cell>
          <cell r="E13427">
            <v>2449992047128</v>
          </cell>
          <cell r="F13427" t="str">
            <v>VIVO SA                      *</v>
          </cell>
          <cell r="G13427" t="str">
            <v>VIA VEREADOR JOAQUIM COSTA1405GP 05 ACAMPINA VERDE</v>
          </cell>
        </row>
        <row r="13428">
          <cell r="C13428">
            <v>800024666</v>
          </cell>
          <cell r="D13428" t="str">
            <v>AF REPRESENTACO</v>
          </cell>
          <cell r="E13428">
            <v>13137721000190</v>
          </cell>
          <cell r="F13428" t="str">
            <v>AF REPRESENTACOES COMERCIAIS</v>
          </cell>
          <cell r="G13428" t="str">
            <v>Guaicui116lj 03luxemburgo</v>
          </cell>
        </row>
        <row r="13429">
          <cell r="C13429">
            <v>800024648</v>
          </cell>
          <cell r="D13429" t="str">
            <v>BUCA PRODUTOS D</v>
          </cell>
          <cell r="E13429">
            <v>10526519000161</v>
          </cell>
          <cell r="F13429" t="str">
            <v>BUCA PRODUTOS DE INFORMATICA</v>
          </cell>
          <cell r="G13429" t="str">
            <v>Dr. Joao Santos Filho255lj 178/179casa Forte</v>
          </cell>
        </row>
        <row r="13430">
          <cell r="C13430">
            <v>800024649</v>
          </cell>
          <cell r="D13430" t="str">
            <v>BOMBINOX IND &amp;</v>
          </cell>
          <cell r="E13430">
            <v>3146377000141</v>
          </cell>
          <cell r="F13430" t="str">
            <v>BOMBINOX IND &amp; COMERCIO LTDA</v>
          </cell>
          <cell r="G13430" t="str">
            <v>Kiliano Hammes590potecas</v>
          </cell>
        </row>
        <row r="13431">
          <cell r="C13431">
            <v>800024683</v>
          </cell>
          <cell r="D13431" t="str">
            <v>EMBALAGENS LTDA</v>
          </cell>
          <cell r="E13431">
            <v>5351094000167</v>
          </cell>
          <cell r="F13431" t="str">
            <v>APC INDUSTRIA E COMERCIO DE</v>
          </cell>
          <cell r="G13431" t="str">
            <v>Av. Lourenco Zacaro538jardim California</v>
          </cell>
        </row>
        <row r="13432">
          <cell r="C13432">
            <v>800024684</v>
          </cell>
          <cell r="D13432" t="str">
            <v>EBEST COMERCIO</v>
          </cell>
          <cell r="E13432">
            <v>4432889000137</v>
          </cell>
          <cell r="F13432" t="str">
            <v>EBEST COMERCIO DE PRODUTOS EL</v>
          </cell>
          <cell r="G13432" t="str">
            <v>AV. OTAVIO BRAGA DE MESQUITA1299SL 7, 2 ANVILA FLORIDA</v>
          </cell>
        </row>
        <row r="13433">
          <cell r="C13433">
            <v>800024685</v>
          </cell>
          <cell r="D13433" t="str">
            <v>BECKER &amp; HASS L</v>
          </cell>
          <cell r="E13433">
            <v>7486408000164</v>
          </cell>
          <cell r="F13433" t="str">
            <v>BECKER &amp; HASS LTDA - ME</v>
          </cell>
          <cell r="G13433" t="str">
            <v>Dezenove De Novembro164jd. Pinhais</v>
          </cell>
        </row>
        <row r="13434">
          <cell r="C13434">
            <v>800024686</v>
          </cell>
          <cell r="D13434" t="str">
            <v>BLANCK &amp; PARTNE</v>
          </cell>
          <cell r="E13434">
            <v>6353198000173</v>
          </cell>
          <cell r="F13434" t="str">
            <v>BLANCK &amp; PARTNERS CONSUL, P.</v>
          </cell>
          <cell r="G13434" t="str">
            <v>Av. Das Nacoes Unidas13947conj. 91santo Amaro</v>
          </cell>
        </row>
        <row r="13435">
          <cell r="C13435">
            <v>800024692</v>
          </cell>
          <cell r="D13435" t="str">
            <v>ZULCOM CO. DE A</v>
          </cell>
          <cell r="E13435">
            <v>8782619000107</v>
          </cell>
          <cell r="F13435" t="str">
            <v>ZULCOM CO. DE ARTIGOS RECREAT</v>
          </cell>
          <cell r="G13435" t="str">
            <v>Av. Afonso Pena952sl 317centro</v>
          </cell>
        </row>
        <row r="13436">
          <cell r="C13436">
            <v>800024679</v>
          </cell>
          <cell r="D13436" t="str">
            <v>MELONGENA PARTI</v>
          </cell>
          <cell r="E13436">
            <v>9259358000370</v>
          </cell>
          <cell r="F13436" t="str">
            <v>MELONGENA PARTICIPACOES LTDA</v>
          </cell>
          <cell r="G13436" t="str">
            <v>Br 2772135vila Solene</v>
          </cell>
        </row>
        <row r="13437">
          <cell r="C13437">
            <v>800024678</v>
          </cell>
          <cell r="D13437" t="str">
            <v>BELEM PREFEITUR</v>
          </cell>
          <cell r="E13437">
            <v>5055009000113</v>
          </cell>
          <cell r="F13437" t="str">
            <v>BELEM PREFEITURA</v>
          </cell>
          <cell r="G13437" t="str">
            <v>Pc Dom Pedro Iisnpal. Ant.centro</v>
          </cell>
        </row>
        <row r="13438">
          <cell r="C13438">
            <v>800024680</v>
          </cell>
          <cell r="D13438" t="str">
            <v>TELSINC CO. DE</v>
          </cell>
          <cell r="E13438">
            <v>1096059000430</v>
          </cell>
          <cell r="F13438" t="str">
            <v>TELSINC CO. DE EQUIP. DE INFO</v>
          </cell>
          <cell r="G13438" t="str">
            <v>ROD BR 101 NORTE CONTORNO KM 281S/NSL 12, B 2PORTO ENGENHO</v>
          </cell>
        </row>
        <row r="13439">
          <cell r="C13439">
            <v>800024650</v>
          </cell>
          <cell r="D13439" t="str">
            <v>TOTAL LINHAS AE</v>
          </cell>
          <cell r="E13439">
            <v>32068363000155</v>
          </cell>
          <cell r="F13439" t="str">
            <v>TOTAL LINHAS AEREAS SA</v>
          </cell>
          <cell r="G13439" t="str">
            <v>Av. Senador Salgado Filho5397sala Duberaba</v>
          </cell>
        </row>
        <row r="13440">
          <cell r="C13440">
            <v>800024695</v>
          </cell>
          <cell r="D13440" t="str">
            <v>WHIRPOOL SA</v>
          </cell>
          <cell r="E13440">
            <v>59105999003959</v>
          </cell>
          <cell r="F13440" t="str">
            <v>WHIRPOOL SA                  *</v>
          </cell>
          <cell r="G13440" t="str">
            <v>Dona Francisca7200zona Industrial</v>
          </cell>
        </row>
        <row r="13441">
          <cell r="C13441">
            <v>800024696</v>
          </cell>
          <cell r="D13441" t="str">
            <v>WHIRPOOL ELETRO</v>
          </cell>
          <cell r="E13441">
            <v>63699839000180</v>
          </cell>
          <cell r="F13441" t="str">
            <v>WHIRPOOL ELETRODOMESTICOS AM</v>
          </cell>
          <cell r="G13441" t="str">
            <v>Est Torquato Tapajos7500km 12colonia Terra Nova</v>
          </cell>
        </row>
        <row r="13442">
          <cell r="C13442">
            <v>800024697</v>
          </cell>
          <cell r="D13442" t="str">
            <v>VIVO SA</v>
          </cell>
          <cell r="E13442">
            <v>2449992045427</v>
          </cell>
          <cell r="F13442" t="str">
            <v>VIVO SA                      *</v>
          </cell>
          <cell r="G13442" t="str">
            <v>Levindo Lopes258funcionarios</v>
          </cell>
        </row>
        <row r="13443">
          <cell r="C13443">
            <v>800024701</v>
          </cell>
          <cell r="D13443" t="str">
            <v>PIXUS LTDA ME</v>
          </cell>
          <cell r="E13443">
            <v>12140333000103</v>
          </cell>
          <cell r="F13443" t="str">
            <v>PIXUS LTDA ME</v>
          </cell>
          <cell r="G13443" t="str">
            <v>Guarda Custodio635lj 1 E 2ouro Preto</v>
          </cell>
        </row>
        <row r="13444">
          <cell r="C13444">
            <v>800024651</v>
          </cell>
          <cell r="D13444" t="str">
            <v>AR ROLAMENTOS L</v>
          </cell>
          <cell r="E13444">
            <v>12661639000105</v>
          </cell>
          <cell r="F13444" t="str">
            <v>AR ROLAMENTOS LTDA</v>
          </cell>
          <cell r="G13444" t="str">
            <v>Estr. Do Morro Grande1004galpao 2furquim</v>
          </cell>
        </row>
        <row r="13445">
          <cell r="C13445">
            <v>800024676</v>
          </cell>
          <cell r="D13445" t="str">
            <v>STEMAC S.A GRUP</v>
          </cell>
          <cell r="E13445">
            <v>92753268005262</v>
          </cell>
          <cell r="F13445" t="str">
            <v>STEMAC S.A GRUPOS GERADORES</v>
          </cell>
          <cell r="G13445" t="str">
            <v>Rod Br 1537015km 692agroindustrial Ii</v>
          </cell>
        </row>
        <row r="13446">
          <cell r="C13446">
            <v>800024712</v>
          </cell>
          <cell r="D13446" t="str">
            <v>ELETRO FERRAGEN</v>
          </cell>
          <cell r="E13446">
            <v>1047149000199</v>
          </cell>
          <cell r="F13446" t="str">
            <v>ELETRO FERRAGENS RIO VERDE LT</v>
          </cell>
          <cell r="G13446" t="str">
            <v>Rio Verde494pq. R. Das Pedras 1sc</v>
          </cell>
        </row>
        <row r="13447">
          <cell r="C13447">
            <v>800024713</v>
          </cell>
          <cell r="D13447" t="str">
            <v>ARMAZEM DAS IDE</v>
          </cell>
          <cell r="E13447">
            <v>8709795000113</v>
          </cell>
          <cell r="F13447" t="str">
            <v>ARMAZEM DAS IDEIAS PROD. EMPR</v>
          </cell>
          <cell r="G13447" t="str">
            <v>Av. Franklin Roosevelt23sl 504centro</v>
          </cell>
        </row>
        <row r="13448">
          <cell r="C13448">
            <v>800024708</v>
          </cell>
          <cell r="D13448" t="str">
            <v>AVAN PIZZARIA L</v>
          </cell>
          <cell r="E13448">
            <v>6059225000108</v>
          </cell>
          <cell r="F13448" t="str">
            <v>AVAN PIZZARIA LTDA</v>
          </cell>
          <cell r="G13448" t="str">
            <v>Avanhandava25bela Vista</v>
          </cell>
        </row>
        <row r="13449">
          <cell r="C13449">
            <v>800026737</v>
          </cell>
          <cell r="D13449" t="str">
            <v>RUD CORRENTES I</v>
          </cell>
          <cell r="E13449">
            <v>89519706000178</v>
          </cell>
          <cell r="F13449" t="str">
            <v>RUD CORRENTES INDUSTRIAIS LTD</v>
          </cell>
          <cell r="G13449" t="str">
            <v>ANDREAS FLORIAN RIEGER381ANTIGA RUDJUNDIAI</v>
          </cell>
        </row>
        <row r="13450">
          <cell r="C13450">
            <v>800024725</v>
          </cell>
          <cell r="D13450" t="str">
            <v>CASA SANTO ANDR</v>
          </cell>
          <cell r="E13450">
            <v>50328632000157</v>
          </cell>
          <cell r="F13450" t="str">
            <v>CASA SANTO ANDRE COMERCIAL LT</v>
          </cell>
          <cell r="G13450" t="str">
            <v>Garcia Rodrigues654642vl. Guiomar</v>
          </cell>
        </row>
        <row r="13451">
          <cell r="C13451">
            <v>800024726</v>
          </cell>
          <cell r="D13451" t="str">
            <v>RECOMEX CO. E M</v>
          </cell>
          <cell r="E13451">
            <v>5235702000178</v>
          </cell>
          <cell r="F13451" t="str">
            <v>RECOMEX CO. E MANUT. DE MAT.</v>
          </cell>
          <cell r="G13451" t="str">
            <v>Alameda Sao Caetano2276santa Maria</v>
          </cell>
        </row>
        <row r="13452">
          <cell r="C13452">
            <v>800024709</v>
          </cell>
          <cell r="D13452" t="str">
            <v>POLYTEC COM DE</v>
          </cell>
          <cell r="E13452">
            <v>96268214000112</v>
          </cell>
          <cell r="F13452" t="str">
            <v>POLYTEC COM DE EQUIP. E ACESS</v>
          </cell>
          <cell r="G13452" t="str">
            <v>Das Paineiras280jardim Das Industrias</v>
          </cell>
        </row>
        <row r="13453">
          <cell r="C13453">
            <v>800024732</v>
          </cell>
          <cell r="D13453" t="str">
            <v>EKOOAMBIENTAL</v>
          </cell>
          <cell r="E13453">
            <v>15148336000173</v>
          </cell>
          <cell r="F13453" t="str">
            <v>EKOOAMBIENTAL - SOL. AMBIENTA</v>
          </cell>
          <cell r="G13453" t="str">
            <v>Bezerra De Menezes94jardim Santo Agostinho</v>
          </cell>
        </row>
        <row r="13454">
          <cell r="C13454">
            <v>800024716</v>
          </cell>
          <cell r="D13454" t="str">
            <v>METTLER TOLED</v>
          </cell>
          <cell r="E13454">
            <v>49372576000250</v>
          </cell>
          <cell r="F13454" t="str">
            <v>METTLER - TOLEDO INDUSTRIA E *</v>
          </cell>
          <cell r="G13454" t="str">
            <v>Alameda Araguaia200alphaville</v>
          </cell>
        </row>
        <row r="13455">
          <cell r="C13455">
            <v>800024733</v>
          </cell>
          <cell r="D13455" t="str">
            <v>OSCAR BAHIA FIL</v>
          </cell>
          <cell r="E13455">
            <v>9165871000130</v>
          </cell>
          <cell r="F13455" t="str">
            <v>OSCAR BAHIA FILHO</v>
          </cell>
          <cell r="G13455" t="str">
            <v>Av. Madre Maria Teodoro232jaragua</v>
          </cell>
        </row>
        <row r="13456">
          <cell r="C13456">
            <v>800024720</v>
          </cell>
          <cell r="D13456" t="str">
            <v>HAYES LEMMERZ I</v>
          </cell>
          <cell r="E13456">
            <v>2234234000390</v>
          </cell>
          <cell r="F13456" t="str">
            <v>MAXION WHEELS DO BRASIL LTDA *</v>
          </cell>
          <cell r="G13456" t="str">
            <v>BARAO DO RIO BRANCO217ITAPEGICA</v>
          </cell>
        </row>
        <row r="13457">
          <cell r="C13457">
            <v>800024727</v>
          </cell>
          <cell r="D13457" t="str">
            <v>SPORT CLUB CORI</v>
          </cell>
          <cell r="E13457">
            <v>61902722000126</v>
          </cell>
          <cell r="F13457" t="str">
            <v>SPORT CLUB CORINTHIANS PAULIS</v>
          </cell>
          <cell r="G13457" t="str">
            <v>Sao Jorge777</v>
          </cell>
        </row>
        <row r="13458">
          <cell r="C13458">
            <v>800024738</v>
          </cell>
          <cell r="D13458" t="str">
            <v>TECNOL ROLAMENT</v>
          </cell>
          <cell r="E13458">
            <v>14570838000125</v>
          </cell>
          <cell r="F13458" t="str">
            <v>TECNOL ROLAMENTOS LTDA EPP</v>
          </cell>
          <cell r="G13458" t="str">
            <v>Av. Direitos Humanos52imirim</v>
          </cell>
        </row>
        <row r="13459">
          <cell r="C13459">
            <v>800024736</v>
          </cell>
          <cell r="D13459" t="str">
            <v>DISCOVERY EDITO</v>
          </cell>
          <cell r="E13459">
            <v>5324257000112</v>
          </cell>
          <cell r="F13459" t="str">
            <v>DISCOVERY EDITORA LTDA EPP</v>
          </cell>
          <cell r="G13459" t="str">
            <v>Padre Agostinho Poncet135mandaqui</v>
          </cell>
        </row>
        <row r="13460">
          <cell r="C13460">
            <v>800024740</v>
          </cell>
          <cell r="D13460" t="str">
            <v>LABORPRINT GRAF</v>
          </cell>
          <cell r="E13460">
            <v>460424000562</v>
          </cell>
          <cell r="F13460" t="str">
            <v>LABORPRINT GRAFICA E EDITORA *</v>
          </cell>
          <cell r="G13460" t="str">
            <v>Av Tambore827tambore</v>
          </cell>
        </row>
        <row r="13461">
          <cell r="C13461">
            <v>800024742</v>
          </cell>
          <cell r="D13461" t="str">
            <v>KWE CORTE E COS</v>
          </cell>
          <cell r="E13461">
            <v>15369977000158</v>
          </cell>
          <cell r="F13461" t="str">
            <v>KWE CORTE E COSTURA INDUSTRIA</v>
          </cell>
          <cell r="G13461" t="str">
            <v>Manaus270aamazonas</v>
          </cell>
        </row>
        <row r="13462">
          <cell r="C13462">
            <v>800024747</v>
          </cell>
          <cell r="D13462" t="str">
            <v>ART LASER GRAFI</v>
          </cell>
          <cell r="E13462">
            <v>67111245000167</v>
          </cell>
          <cell r="F13462" t="str">
            <v>ART LASER GRAFICA E EDITORA L</v>
          </cell>
          <cell r="G13462" t="str">
            <v>Bruna Fiori130distrito Indl. Iii</v>
          </cell>
        </row>
        <row r="13463">
          <cell r="C13463">
            <v>800024749</v>
          </cell>
          <cell r="D13463" t="str">
            <v>MARVITUBOS TUBO</v>
          </cell>
          <cell r="E13463">
            <v>56287725000329</v>
          </cell>
          <cell r="F13463" t="str">
            <v>MARVITUBOS TUBOS E PECAS HIDR</v>
          </cell>
          <cell r="G13463" t="str">
            <v>REINALDO SANDRIN1670DISTRITO EMPRESARIAL PREF. LUIZ R. JABAL</v>
          </cell>
        </row>
        <row r="13464">
          <cell r="C13464">
            <v>800024750</v>
          </cell>
          <cell r="D13464" t="str">
            <v>DIPROTEC DIST.</v>
          </cell>
          <cell r="E13464">
            <v>82193244000283</v>
          </cell>
          <cell r="F13464" t="str">
            <v>DIPROTEC DIST. DE PROD. TEC.</v>
          </cell>
          <cell r="G13464" t="str">
            <v>Desembargador Westphalen2356parolin</v>
          </cell>
        </row>
        <row r="13465">
          <cell r="C13465">
            <v>800024751</v>
          </cell>
          <cell r="D13465" t="str">
            <v>DEBMAQ DO BRASI</v>
          </cell>
          <cell r="E13465">
            <v>2197148000789</v>
          </cell>
          <cell r="F13465" t="str">
            <v>DEBMAQ DO BRASIL LTDA</v>
          </cell>
          <cell r="G13465" t="str">
            <v>RODOVIA FERNAO DIAS BR 381S/NKM 909BAIRRO DO PRADOS</v>
          </cell>
        </row>
        <row r="13466">
          <cell r="C13466">
            <v>800024744</v>
          </cell>
          <cell r="D13466" t="str">
            <v>CAJU E TOTONHO</v>
          </cell>
          <cell r="E13466">
            <v>10409510000170</v>
          </cell>
          <cell r="F13466" t="str">
            <v>CAJU E TOTONHO HUMOR LTDA ME</v>
          </cell>
          <cell r="G13466" t="str">
            <v>Av. Assis Chateaubriand21floresta</v>
          </cell>
        </row>
        <row r="13467">
          <cell r="C13467">
            <v>800024753</v>
          </cell>
          <cell r="D13467" t="str">
            <v>SETA PLANEJAMEN</v>
          </cell>
          <cell r="E13467">
            <v>1161378000130</v>
          </cell>
          <cell r="F13467" t="str">
            <v>SETA PLANEJAMENTO DA QUALIDAD</v>
          </cell>
          <cell r="G13467" t="str">
            <v>Espirito Santo2598apt 601lourdes</v>
          </cell>
        </row>
        <row r="13468">
          <cell r="C13468">
            <v>800024754</v>
          </cell>
          <cell r="D13468" t="str">
            <v>SENATOR INT.</v>
          </cell>
          <cell r="E13468">
            <v>8776677000128</v>
          </cell>
          <cell r="F13468" t="str">
            <v>SENATOR - INT. LOGISTICA DO B</v>
          </cell>
          <cell r="G13468" t="str">
            <v>Av. Adolfo Pinheiro2056and 2 Cj23santo Amaro</v>
          </cell>
        </row>
        <row r="13469">
          <cell r="C13469">
            <v>800024755</v>
          </cell>
          <cell r="D13469" t="str">
            <v>TRANSPORTES L.E</v>
          </cell>
          <cell r="E13469">
            <v>94636370000244</v>
          </cell>
          <cell r="F13469" t="str">
            <v>TRANSPORTES L.E.M.C LTDA</v>
          </cell>
          <cell r="G13469" t="str">
            <v>Coroa1799vila Guilherme</v>
          </cell>
        </row>
        <row r="13470">
          <cell r="C13470">
            <v>800026742</v>
          </cell>
          <cell r="D13470" t="str">
            <v>PROCESS DEVELOP</v>
          </cell>
          <cell r="E13470">
            <v>4006752000110</v>
          </cell>
          <cell r="F13470" t="str">
            <v>PROCESS DEVELOPMENT CORPORATI</v>
          </cell>
          <cell r="G13470" t="str">
            <v>Av. Catequese1171sl 11vila Guiomar</v>
          </cell>
        </row>
        <row r="13471">
          <cell r="C13471">
            <v>800024763</v>
          </cell>
          <cell r="D13471" t="str">
            <v>ALDIOGA INDUSTR</v>
          </cell>
          <cell r="E13471">
            <v>3918409000180</v>
          </cell>
          <cell r="F13471" t="str">
            <v>ALDIOGA INDUSTRIAL LTDA</v>
          </cell>
          <cell r="G13471" t="str">
            <v>Coimbra420granja Sao Joao</v>
          </cell>
        </row>
        <row r="13472">
          <cell r="C13472">
            <v>800024764</v>
          </cell>
          <cell r="D13472" t="str">
            <v>AM COMERCIO DE</v>
          </cell>
          <cell r="E13472">
            <v>5913584000100</v>
          </cell>
          <cell r="F13472" t="str">
            <v>AM COMERCIO DE FERRO E ACO LT</v>
          </cell>
          <cell r="G13472" t="str">
            <v>Dr. Murici3600colonia Murici</v>
          </cell>
        </row>
        <row r="13473">
          <cell r="C13473">
            <v>800024765</v>
          </cell>
          <cell r="D13473" t="str">
            <v>FRIGOKIM LTDA M</v>
          </cell>
          <cell r="E13473">
            <v>64389968000134</v>
          </cell>
          <cell r="F13473" t="str">
            <v>FRIGOKIM LTDA ME</v>
          </cell>
          <cell r="G13473" t="str">
            <v>Araci13lj 2pindorama</v>
          </cell>
        </row>
        <row r="13474">
          <cell r="C13474">
            <v>800024777</v>
          </cell>
          <cell r="D13474" t="str">
            <v>RRB COMERCIO E</v>
          </cell>
          <cell r="E13474">
            <v>3775135000117</v>
          </cell>
          <cell r="F13474" t="str">
            <v>RRB COMERCIO E REPRESENTACOES</v>
          </cell>
          <cell r="G13474" t="str">
            <v>Geralda Diniz Miranda207piraja</v>
          </cell>
        </row>
        <row r="13475">
          <cell r="C13475">
            <v>800024710</v>
          </cell>
          <cell r="D13475" t="str">
            <v>LACZ MARTINS, P</v>
          </cell>
          <cell r="E13475">
            <v>67631077000130</v>
          </cell>
          <cell r="F13475" t="str">
            <v>LACAZ MARTINS, PEREIRA NETO,</v>
          </cell>
          <cell r="G13475" t="str">
            <v>Padre Joao Manuel9238 Andarcerqueira Cesar</v>
          </cell>
        </row>
        <row r="13476">
          <cell r="C13476">
            <v>800024711</v>
          </cell>
          <cell r="D13476" t="str">
            <v>DE OLHO NO FUTU</v>
          </cell>
          <cell r="E13476">
            <v>8597372000159</v>
          </cell>
          <cell r="F13476" t="str">
            <v>DE OLHO NO FUTURO PROMOCOES E</v>
          </cell>
          <cell r="G13476" t="str">
            <v>Vicentino Coutinho Camargos210alvaro Camargos</v>
          </cell>
        </row>
        <row r="13477">
          <cell r="C13477">
            <v>800024778</v>
          </cell>
          <cell r="D13477" t="str">
            <v>MULTIAGUAS DIST</v>
          </cell>
          <cell r="E13477">
            <v>42831263000192</v>
          </cell>
          <cell r="F13477" t="str">
            <v>MULTIAGUAS DISTRIBUIDORA BEBI</v>
          </cell>
          <cell r="G13477" t="str">
            <v>Av. Tereza Cristina6801betania</v>
          </cell>
        </row>
        <row r="13478">
          <cell r="C13478">
            <v>800005832</v>
          </cell>
          <cell r="D13478" t="str">
            <v>DINAMARCA</v>
          </cell>
          <cell r="E13478">
            <v>20520995000129</v>
          </cell>
          <cell r="F13478" t="str">
            <v>DINAMARCA ESQUADRIAS DE ALUMI</v>
          </cell>
          <cell r="G13478" t="str">
            <v>Av Amazonas5375nova Suissa</v>
          </cell>
        </row>
        <row r="13479">
          <cell r="C13479">
            <v>800005833</v>
          </cell>
          <cell r="D13479" t="str">
            <v>DINATECNICA</v>
          </cell>
          <cell r="E13479">
            <v>62522453000135</v>
          </cell>
          <cell r="F13479" t="str">
            <v>DINATECNICA INDUSTRIA E COMER</v>
          </cell>
          <cell r="G13479" t="str">
            <v>R JOSE SEMIAO RODRIGUES AGOSTINHO370AGUAS ESPRAIADAS</v>
          </cell>
        </row>
        <row r="13480">
          <cell r="C13480">
            <v>800005834</v>
          </cell>
          <cell r="D13480" t="str">
            <v>SRK HDB</v>
          </cell>
          <cell r="E13480">
            <v>2236908000124</v>
          </cell>
          <cell r="F13480" t="str">
            <v>S RIKO AUTOMOTIVE HOSE DO BRASIL LT</v>
          </cell>
          <cell r="G13480" t="str">
            <v>ROD MG 050 KM 18 5 LOTE 13 S/N</v>
          </cell>
        </row>
        <row r="13481">
          <cell r="C13481">
            <v>800024783</v>
          </cell>
          <cell r="D13481" t="str">
            <v>TOTAL MAG. CO.</v>
          </cell>
          <cell r="E13481">
            <v>8544524000155</v>
          </cell>
          <cell r="F13481" t="str">
            <v>TOTAL MAG. CO. LIVROS, REVIST</v>
          </cell>
          <cell r="G13481" t="str">
            <v>Rua Leais Paulistanos394cj 305ipiranga</v>
          </cell>
        </row>
        <row r="13482">
          <cell r="C13482">
            <v>800024782</v>
          </cell>
          <cell r="D13482" t="str">
            <v>ALEX SANDRO PRE</v>
          </cell>
          <cell r="E13482">
            <v>11230974000188</v>
          </cell>
          <cell r="F13482" t="str">
            <v>ALEX SANDRO PRESSI</v>
          </cell>
          <cell r="G13482" t="str">
            <v>DOUTOR EMILIO ATALIBA FINGER291NOSSA SENHORA DA SAUDE</v>
          </cell>
        </row>
        <row r="13483">
          <cell r="C13483">
            <v>800005835</v>
          </cell>
          <cell r="D13483" t="str">
            <v>DAYCO POWER</v>
          </cell>
          <cell r="E13483">
            <v>1083192000100</v>
          </cell>
          <cell r="F13483" t="str">
            <v>DAYCO POWER TRANSMISSION LTDA</v>
          </cell>
          <cell r="G13483" t="str">
            <v>R. CONTINENTAL 480</v>
          </cell>
        </row>
        <row r="13484">
          <cell r="C13484">
            <v>800024792</v>
          </cell>
          <cell r="D13484" t="str">
            <v>MICHELLE HUBNER</v>
          </cell>
          <cell r="E13484">
            <v>15259251000162</v>
          </cell>
          <cell r="F13484" t="str">
            <v>MICHELLE HUBNER DE SOUSA 0452</v>
          </cell>
          <cell r="G13484" t="str">
            <v>Isabel Bueno1030lj 02jaragua</v>
          </cell>
        </row>
        <row r="13485">
          <cell r="C13485">
            <v>800024794</v>
          </cell>
          <cell r="D13485" t="str">
            <v>SENAC SERV. N</v>
          </cell>
          <cell r="E13485">
            <v>3296968000286</v>
          </cell>
          <cell r="F13485" t="str">
            <v>SENAC - SERV. NAC. DE APREND.</v>
          </cell>
          <cell r="G13485" t="str">
            <v>SETOR G NORTE AREA ESPECIALS/NA. ESP 39TAGUATINGA NORTE</v>
          </cell>
        </row>
        <row r="13486">
          <cell r="C13486">
            <v>800005836</v>
          </cell>
          <cell r="D13486" t="str">
            <v>DAYTEC</v>
          </cell>
          <cell r="E13486">
            <v>1048970000120</v>
          </cell>
          <cell r="F13486" t="str">
            <v>DAYTEC LTDA</v>
          </cell>
          <cell r="G13486" t="str">
            <v>Rod. Mg 050, Av J Areas/nkm 18,5ind Rena</v>
          </cell>
        </row>
        <row r="13487">
          <cell r="C13487">
            <v>800024802</v>
          </cell>
          <cell r="D13487" t="str">
            <v>ENJOY CAKES DOC</v>
          </cell>
          <cell r="E13487">
            <v>13634552000101</v>
          </cell>
          <cell r="F13487" t="str">
            <v>ENJOY CAKES DOCES LTDA ME</v>
          </cell>
          <cell r="G13487" t="str">
            <v>Guararapes178loja 01gloria</v>
          </cell>
        </row>
        <row r="13488">
          <cell r="C13488">
            <v>800024803</v>
          </cell>
          <cell r="D13488" t="str">
            <v>ALEXANDRE JOSE</v>
          </cell>
          <cell r="E13488">
            <v>8878213000122</v>
          </cell>
          <cell r="F13488" t="str">
            <v>ALEXANDRE JOSE PEDRON &amp; CIA L</v>
          </cell>
          <cell r="G13488" t="str">
            <v>Joao Florindo Zanetti905ouro Verde</v>
          </cell>
        </row>
        <row r="13489">
          <cell r="C13489">
            <v>800024807</v>
          </cell>
          <cell r="D13489" t="str">
            <v>STEELCORTE COME</v>
          </cell>
          <cell r="E13489">
            <v>151370000120</v>
          </cell>
          <cell r="F13489" t="str">
            <v>STEELCORTE COMERCIO DE FERRO</v>
          </cell>
          <cell r="G13489" t="str">
            <v>Aco149cic</v>
          </cell>
        </row>
        <row r="13490">
          <cell r="C13490">
            <v>800024808</v>
          </cell>
          <cell r="D13490" t="str">
            <v>FGM PLASTICOS D</v>
          </cell>
          <cell r="E13490">
            <v>79961116000147</v>
          </cell>
          <cell r="F13490" t="str">
            <v>FGM PLASTICOS DE ENGENHARIA L</v>
          </cell>
          <cell r="G13490" t="str">
            <v>Terra Boa760emiliano Perneta</v>
          </cell>
        </row>
        <row r="13491">
          <cell r="C13491">
            <v>800024813</v>
          </cell>
          <cell r="D13491" t="str">
            <v>JOCK COMERCIAL</v>
          </cell>
          <cell r="E13491">
            <v>2431593000176</v>
          </cell>
          <cell r="F13491" t="str">
            <v>JOCK COMERCIAL LTDA ME</v>
          </cell>
          <cell r="G13491" t="str">
            <v>Xavantes155sala C 10atiradores</v>
          </cell>
        </row>
        <row r="13492">
          <cell r="C13492">
            <v>800024812</v>
          </cell>
          <cell r="D13492" t="str">
            <v>SBF CO. DE PROD</v>
          </cell>
          <cell r="E13492">
            <v>6347409020352</v>
          </cell>
          <cell r="F13492" t="str">
            <v>SBF CO. DE PRODUTOS ESPORTIVO*</v>
          </cell>
          <cell r="G13492" t="str">
            <v>Av. Joao Cesar De Oliveira1275lj 221/222eldorado</v>
          </cell>
        </row>
        <row r="13493">
          <cell r="C13493">
            <v>800024815</v>
          </cell>
          <cell r="D13493" t="str">
            <v>SW LOCACOES E F</v>
          </cell>
          <cell r="E13493">
            <v>15508008000130</v>
          </cell>
          <cell r="F13493" t="str">
            <v>SW LOCACOES E FRETAMENTO LTDA</v>
          </cell>
          <cell r="G13493" t="str">
            <v>Natal Verones507fundostres Barras</v>
          </cell>
        </row>
        <row r="13494">
          <cell r="C13494">
            <v>800024816</v>
          </cell>
          <cell r="D13494" t="str">
            <v>SET SOC. CIVIL</v>
          </cell>
          <cell r="E13494">
            <v>76590249000166</v>
          </cell>
          <cell r="F13494" t="str">
            <v>SET SOC. CIVIL EDU. TUIUTI LI</v>
          </cell>
          <cell r="G13494" t="str">
            <v>Sydney Antonio Rangel238santo Inacio</v>
          </cell>
        </row>
        <row r="13495">
          <cell r="C13495">
            <v>800024817</v>
          </cell>
          <cell r="D13495" t="str">
            <v>BATEL GRILL FRA</v>
          </cell>
          <cell r="E13495">
            <v>4557530000196</v>
          </cell>
          <cell r="F13495" t="str">
            <v>BATEL GRILL FRANGO E MASSAS L</v>
          </cell>
          <cell r="G13495" t="str">
            <v>Av. Nossa Senhora Aparecida78terreobatel</v>
          </cell>
        </row>
        <row r="13496">
          <cell r="C13496">
            <v>800024818</v>
          </cell>
          <cell r="D13496" t="str">
            <v>FJ HOSPEDAGEM E</v>
          </cell>
          <cell r="E13496">
            <v>13127623000171</v>
          </cell>
          <cell r="F13496" t="str">
            <v>FJ HOSPEDAGEM EMPREE. IMOBILI</v>
          </cell>
          <cell r="G13496" t="str">
            <v>Rb 201584cj 31marjapim</v>
          </cell>
        </row>
        <row r="13497">
          <cell r="C13497">
            <v>800024811</v>
          </cell>
          <cell r="D13497" t="str">
            <v>ESCOLAB QUIMICA</v>
          </cell>
          <cell r="E13497">
            <v>536772003249</v>
          </cell>
          <cell r="F13497" t="str">
            <v>ECOLAB QUIMICA LTDA          *</v>
          </cell>
          <cell r="G13497" t="str">
            <v>Rod.indio Tibirica3201raffo</v>
          </cell>
        </row>
        <row r="13498">
          <cell r="C13498">
            <v>800024820</v>
          </cell>
          <cell r="D13498" t="str">
            <v>TOP RS FEIRAS E</v>
          </cell>
          <cell r="E13498">
            <v>9258388000108</v>
          </cell>
          <cell r="F13498" t="str">
            <v>TOP RS FEIRAS E EVENTOS LTDA</v>
          </cell>
          <cell r="G13498" t="str">
            <v>Liberdade130marechal Rondom</v>
          </cell>
        </row>
        <row r="13499">
          <cell r="C13499">
            <v>800024821</v>
          </cell>
          <cell r="D13499" t="str">
            <v>PANANORTE TECNO</v>
          </cell>
          <cell r="E13499">
            <v>2737563000192</v>
          </cell>
          <cell r="F13499" t="str">
            <v>PANANORTE TECNOLOGIA ELETRO.</v>
          </cell>
          <cell r="G13499" t="str">
            <v>Shc N Cl Qd 206 Bl A12pav. Superasa Norte</v>
          </cell>
        </row>
        <row r="13500">
          <cell r="C13500">
            <v>800024827</v>
          </cell>
          <cell r="D13500" t="str">
            <v>SINALIZASEG COM</v>
          </cell>
          <cell r="E13500">
            <v>14692269000190</v>
          </cell>
          <cell r="F13500" t="str">
            <v>SINALIZASEG COMERCIAL LTDA ME</v>
          </cell>
          <cell r="G13500" t="str">
            <v>Santa Catarina1550sl 08guaira</v>
          </cell>
        </row>
        <row r="13501">
          <cell r="C13501">
            <v>800024824</v>
          </cell>
          <cell r="D13501" t="str">
            <v>SANMINAS ESTRUT</v>
          </cell>
          <cell r="E13501">
            <v>9108926000170</v>
          </cell>
          <cell r="F13501" t="str">
            <v>SANMINAS ESTRUTURAS MONRAVEIS</v>
          </cell>
          <cell r="G13501" t="str">
            <v>Apucarana765riacho Das Pedras</v>
          </cell>
        </row>
        <row r="13502">
          <cell r="C13502">
            <v>800024825</v>
          </cell>
          <cell r="D13502" t="str">
            <v>IEBL MONTAGENS</v>
          </cell>
          <cell r="E13502">
            <v>10228911000124</v>
          </cell>
          <cell r="F13502" t="str">
            <v>IEBL MONTAGENS E SERVICOS LTD</v>
          </cell>
          <cell r="G13502" t="str">
            <v>Av. Altamiro Avelino Soares220castela</v>
          </cell>
        </row>
        <row r="13503">
          <cell r="C13503">
            <v>800024826</v>
          </cell>
          <cell r="D13503" t="str">
            <v>ROYALE REPRESEN</v>
          </cell>
          <cell r="E13503">
            <v>11989315000120</v>
          </cell>
          <cell r="F13503" t="str">
            <v>ROYALE REPRESENTACOES COMERCI</v>
          </cell>
          <cell r="G13503" t="str">
            <v>Av. Amazonas64113 Salacentro</v>
          </cell>
        </row>
        <row r="13504">
          <cell r="C13504">
            <v>800024832</v>
          </cell>
          <cell r="D13504" t="str">
            <v>FUNDO DE URBANI</v>
          </cell>
          <cell r="E13504">
            <v>14682109000160</v>
          </cell>
          <cell r="F13504" t="str">
            <v>FUNDO DE URBANIZACAO DE CURIT</v>
          </cell>
          <cell r="G13504" t="str">
            <v>AV. PRESIDENTE AFONSO CAMARGO330AND 1JARDIM BOTANICO</v>
          </cell>
        </row>
        <row r="13505">
          <cell r="C13505">
            <v>800024834</v>
          </cell>
          <cell r="D13505" t="str">
            <v>SPINDLE SERVICE</v>
          </cell>
          <cell r="E13505">
            <v>10859046000114</v>
          </cell>
          <cell r="F13505" t="str">
            <v>SPINDLE SERVICES MANUTENCAO I</v>
          </cell>
          <cell r="G13505" t="str">
            <v>Av. Robert Kennedy2260parque Dos Passaros</v>
          </cell>
        </row>
        <row r="13506">
          <cell r="C13506">
            <v>800024833</v>
          </cell>
          <cell r="D13506" t="str">
            <v>CML INDUSTRIA L</v>
          </cell>
          <cell r="E13506">
            <v>65133704000188</v>
          </cell>
          <cell r="F13506" t="str">
            <v>CML INDUSTRIA LTDA ME</v>
          </cell>
          <cell r="G13506" t="str">
            <v>MIRAFIORI927GL 2DISTRITO INDUSTRIAL PAULO CAMILO SUL</v>
          </cell>
        </row>
        <row r="13507">
          <cell r="C13507">
            <v>800024842</v>
          </cell>
          <cell r="D13507" t="str">
            <v>EDITORA COQUEIR</v>
          </cell>
          <cell r="E13507">
            <v>7456712000169</v>
          </cell>
          <cell r="F13507" t="str">
            <v>EDITORA COQUEIRO LTDA ME</v>
          </cell>
          <cell r="G13507" t="str">
            <v>Av. Presidente Kennedy1001suc 212 Blpeixinhos</v>
          </cell>
        </row>
        <row r="13508">
          <cell r="C13508">
            <v>800024843</v>
          </cell>
          <cell r="D13508" t="str">
            <v>AUSTER TECNOLOG</v>
          </cell>
          <cell r="E13508">
            <v>5066540000191</v>
          </cell>
          <cell r="F13508" t="str">
            <v>AUSTER TECNOLOGIA LTDA</v>
          </cell>
          <cell r="G13508" t="str">
            <v>Antonio Freitas Barbosa185capao Raso</v>
          </cell>
        </row>
        <row r="13509">
          <cell r="C13509">
            <v>800024806</v>
          </cell>
          <cell r="D13509" t="str">
            <v>ESATTEC SERVICO</v>
          </cell>
          <cell r="E13509">
            <v>3311490000135</v>
          </cell>
          <cell r="F13509" t="str">
            <v>ESATTEC SERVICOS LTDA</v>
          </cell>
          <cell r="G13509" t="str">
            <v>Turfa866casaprado</v>
          </cell>
        </row>
        <row r="13510">
          <cell r="C13510">
            <v>800024844</v>
          </cell>
          <cell r="D13510" t="str">
            <v>VDA SERVICOS E</v>
          </cell>
          <cell r="E13510">
            <v>14172037000101</v>
          </cell>
          <cell r="F13510" t="str">
            <v>VDA SERVICOS E INSTALACOES EL</v>
          </cell>
          <cell r="G13510" t="str">
            <v>Igaracu562novo Eldorado</v>
          </cell>
        </row>
        <row r="13511">
          <cell r="C13511">
            <v>800024845</v>
          </cell>
          <cell r="D13511" t="str">
            <v>AUTO VIDROS MG</v>
          </cell>
          <cell r="E13511">
            <v>25788035000168</v>
          </cell>
          <cell r="F13511" t="str">
            <v>AUTO VIDROS MG LTDA</v>
          </cell>
          <cell r="G13511" t="str">
            <v>Major Delfino De Paula1954sao Francisco</v>
          </cell>
        </row>
        <row r="13512">
          <cell r="C13512">
            <v>800024852</v>
          </cell>
          <cell r="D13512" t="str">
            <v>RIGABRAS TRAN</v>
          </cell>
          <cell r="E13512">
            <v>5344073000114</v>
          </cell>
          <cell r="F13512" t="str">
            <v>RIGABRAS - TRANSPORTES LTDA</v>
          </cell>
          <cell r="G13512" t="str">
            <v>Horacio Vergueiro Rudge129z2casa Verde</v>
          </cell>
        </row>
        <row r="13513">
          <cell r="C13513">
            <v>800024846</v>
          </cell>
          <cell r="D13513" t="str">
            <v>DRILL FERRAMENT</v>
          </cell>
          <cell r="E13513">
            <v>12862001000124</v>
          </cell>
          <cell r="F13513" t="str">
            <v>DRILL FERRAMENTAS DO BRASIL L</v>
          </cell>
          <cell r="G13513" t="str">
            <v>Macapa378na 159renascenca</v>
          </cell>
        </row>
        <row r="13514">
          <cell r="C13514">
            <v>800024853</v>
          </cell>
          <cell r="D13514" t="str">
            <v>TZI INDUSTRIA E</v>
          </cell>
          <cell r="E13514">
            <v>5875114000107</v>
          </cell>
          <cell r="F13514" t="str">
            <v>TZI INDUSTRIA E COMERCIO LIMI</v>
          </cell>
          <cell r="G13514" t="str">
            <v>Teodureto Souto444sala 02cambuci</v>
          </cell>
        </row>
        <row r="13515">
          <cell r="C13515">
            <v>800024854</v>
          </cell>
          <cell r="D13515" t="str">
            <v>TUPY &amp; RODRIGUE</v>
          </cell>
          <cell r="E13515">
            <v>11888142000153</v>
          </cell>
          <cell r="F13515" t="str">
            <v>TUPY &amp; RODRIGUES MONITORACAR</v>
          </cell>
          <cell r="G13515" t="str">
            <v>Copernico Pinto Coelho428apt 402santa Lucia</v>
          </cell>
        </row>
        <row r="13516">
          <cell r="C13516">
            <v>800024855</v>
          </cell>
          <cell r="D13516" t="str">
            <v>DURA</v>
          </cell>
          <cell r="E13516">
            <v>57501207000752</v>
          </cell>
          <cell r="F13516" t="str">
            <v>DURA AUTOMOTIVE SYSTEMS DO BRASIL</v>
          </cell>
          <cell r="G13516" t="str">
            <v>AV. SANTA TEREZINHA 145</v>
          </cell>
        </row>
        <row r="13517">
          <cell r="C13517">
            <v>800024863</v>
          </cell>
          <cell r="D13517" t="str">
            <v>COOP. ANESTESIO</v>
          </cell>
          <cell r="E13517">
            <v>23908064000190</v>
          </cell>
          <cell r="F13517" t="str">
            <v>COOP. ANESTESIOLOGISTAS MG LT</v>
          </cell>
          <cell r="G13517" t="str">
            <v>Eduardo Porto575cidade Jardim</v>
          </cell>
        </row>
        <row r="13518">
          <cell r="C13518">
            <v>800024865</v>
          </cell>
          <cell r="D13518" t="str">
            <v>DUDI ALIMENTOS</v>
          </cell>
          <cell r="E13518">
            <v>6879108000182</v>
          </cell>
          <cell r="F13518" t="str">
            <v>DUDI ALIMENTOS LTDA ME</v>
          </cell>
          <cell r="G13518" t="str">
            <v>R Pio Xii2839cancelli</v>
          </cell>
        </row>
        <row r="13519">
          <cell r="C13519">
            <v>800024867</v>
          </cell>
          <cell r="D13519" t="str">
            <v>HARRIS SOLDAS E</v>
          </cell>
          <cell r="E13519">
            <v>10139925000171</v>
          </cell>
          <cell r="F13519" t="str">
            <v>HARRIS SOLDAS ESPECIAIS SA</v>
          </cell>
          <cell r="G13519" t="str">
            <v>Av. Industrial1255acampestre</v>
          </cell>
        </row>
        <row r="13520">
          <cell r="C13520">
            <v>800024872</v>
          </cell>
          <cell r="D13520" t="str">
            <v>EXPRESSO ORIENT</v>
          </cell>
          <cell r="E13520">
            <v>2728821000760</v>
          </cell>
          <cell r="F13520" t="str">
            <v>EXPRESSO ORIENTE INTERNACI. T*</v>
          </cell>
          <cell r="G13520" t="str">
            <v>Brasil1269sao Miguel</v>
          </cell>
        </row>
        <row r="13521">
          <cell r="C13521">
            <v>800024873</v>
          </cell>
          <cell r="D13521" t="str">
            <v>SPIX MACAW SOFT</v>
          </cell>
          <cell r="E13521">
            <v>9178319000186</v>
          </cell>
          <cell r="F13521" t="str">
            <v>SPIX MACAW SOFT. MIDIA INTERA</v>
          </cell>
          <cell r="G13521" t="str">
            <v>Girassol983sl Bvila Madalena</v>
          </cell>
        </row>
        <row r="13522">
          <cell r="C13522">
            <v>800024874</v>
          </cell>
          <cell r="D13522" t="str">
            <v>BIANCA RODRIGUE</v>
          </cell>
          <cell r="E13522">
            <v>13122472000169</v>
          </cell>
          <cell r="F13522" t="str">
            <v>BIANCA RODRIGUES LOPES 096153</v>
          </cell>
          <cell r="G13522" t="str">
            <v>Castro649salacruzeiro</v>
          </cell>
        </row>
        <row r="13523">
          <cell r="C13523">
            <v>800024868</v>
          </cell>
          <cell r="D13523" t="str">
            <v>CONTINENTAL I</v>
          </cell>
          <cell r="E13523">
            <v>48754139001633</v>
          </cell>
          <cell r="F13523" t="str">
            <v>CONTINENTAL BR INDUSTRIA AUTO*</v>
          </cell>
          <cell r="G13523" t="str">
            <v>Endres1424vila Endres</v>
          </cell>
        </row>
        <row r="13524">
          <cell r="C13524">
            <v>800024866</v>
          </cell>
          <cell r="D13524" t="str">
            <v>BOCA DO MONTE H</v>
          </cell>
          <cell r="E13524">
            <v>91222869000136</v>
          </cell>
          <cell r="F13524" t="str">
            <v>BOCA DO MONTE HOTEIS E TURISM*</v>
          </cell>
          <cell r="G13524" t="str">
            <v>Angelo Uglione1629centro</v>
          </cell>
        </row>
        <row r="13525">
          <cell r="C13525">
            <v>800024876</v>
          </cell>
          <cell r="D13525" t="str">
            <v>SK USI IND E CO</v>
          </cell>
          <cell r="E13525">
            <v>8931679000144</v>
          </cell>
          <cell r="F13525" t="str">
            <v>SK USI IND E COM DE USINAGEM</v>
          </cell>
          <cell r="G13525" t="str">
            <v>Antonio Fonseca157vila Maria</v>
          </cell>
        </row>
        <row r="13526">
          <cell r="C13526">
            <v>800024892</v>
          </cell>
          <cell r="D13526" t="str">
            <v>GRUPOSITI CONSU</v>
          </cell>
          <cell r="E13526">
            <v>4541985000113</v>
          </cell>
          <cell r="F13526" t="str">
            <v>GRUPOSITI CONSULTORIA EMPRESA</v>
          </cell>
          <cell r="G13526" t="str">
            <v>Alameda Araguaia2044torre Ialphaville Industrial</v>
          </cell>
        </row>
        <row r="13527">
          <cell r="C13527">
            <v>800024894</v>
          </cell>
          <cell r="D13527" t="str">
            <v>EMOM SERVICE MA</v>
          </cell>
          <cell r="E13527">
            <v>4529761000196</v>
          </cell>
          <cell r="F13527" t="str">
            <v>EMOM SERVICE MANUTENCAO INDUS</v>
          </cell>
          <cell r="G13527" t="str">
            <v>Borba Gato120casa Bcidade Nova Ii</v>
          </cell>
        </row>
        <row r="13528">
          <cell r="C13528">
            <v>800024895</v>
          </cell>
          <cell r="D13528" t="str">
            <v>CONSTRUCIONE EN</v>
          </cell>
          <cell r="E13528">
            <v>64064215000159</v>
          </cell>
          <cell r="F13528" t="str">
            <v>CONSTRUCIONE ENGENHARIA E CON</v>
          </cell>
          <cell r="G13528" t="str">
            <v>Vergueiro1149centro</v>
          </cell>
        </row>
        <row r="13529">
          <cell r="C13529">
            <v>800024896</v>
          </cell>
          <cell r="D13529" t="str">
            <v>QUALITY EMPREEN</v>
          </cell>
          <cell r="E13529">
            <v>401969000174</v>
          </cell>
          <cell r="F13529" t="str">
            <v>QUALITY EMPREENDIMENTOS LTDA</v>
          </cell>
          <cell r="G13529" t="str">
            <v>Moacir Albuquerque299imbiribeira</v>
          </cell>
        </row>
        <row r="13530">
          <cell r="C13530">
            <v>800024897</v>
          </cell>
          <cell r="D13530" t="str">
            <v>ROMA CONSTRUCOE</v>
          </cell>
          <cell r="E13530">
            <v>60340858000127</v>
          </cell>
          <cell r="F13530" t="str">
            <v>ROMA CONSTRUCOES METALICAS CO</v>
          </cell>
          <cell r="G13530" t="str">
            <v>GUMERCINDO TOMAZ DE AQUINO460PREDIOCENTENARIO DA EMACIPACAO</v>
          </cell>
        </row>
        <row r="13531">
          <cell r="C13531">
            <v>800024898</v>
          </cell>
          <cell r="D13531" t="str">
            <v>PADARIA E CONF.</v>
          </cell>
          <cell r="E13531">
            <v>10581149000165</v>
          </cell>
          <cell r="F13531" t="str">
            <v>PADARIA E CONF. POP LTDA ME</v>
          </cell>
          <cell r="G13531" t="str">
            <v>Saldanha Marinho375centro</v>
          </cell>
        </row>
        <row r="13532">
          <cell r="C13532">
            <v>800005837</v>
          </cell>
          <cell r="D13532" t="str">
            <v>DST</v>
          </cell>
          <cell r="E13532">
            <v>68498120000102</v>
          </cell>
          <cell r="F13532" t="str">
            <v>DST-MAQUINAS E EQUIP. LTDA</v>
          </cell>
          <cell r="G13532" t="str">
            <v>R. C,301simao Da Cunha</v>
          </cell>
        </row>
        <row r="13533">
          <cell r="C13533">
            <v>800024869</v>
          </cell>
          <cell r="D13533" t="str">
            <v>ZZI SERVICO E C</v>
          </cell>
          <cell r="E13533">
            <v>1045967000152</v>
          </cell>
          <cell r="F13533" t="str">
            <v>ZZI SERVICO E COMERCIO EIRELI</v>
          </cell>
          <cell r="G13533" t="str">
            <v>ST SRTVS701CJ D BL BASA SUL</v>
          </cell>
        </row>
        <row r="13534">
          <cell r="C13534">
            <v>800024870</v>
          </cell>
          <cell r="D13534" t="str">
            <v>MAGO FERRAMENTA</v>
          </cell>
          <cell r="E13534">
            <v>2610425000148</v>
          </cell>
          <cell r="F13534" t="str">
            <v>MAGO FERRAMENTARIA AFIACAO FE</v>
          </cell>
          <cell r="G13534" t="str">
            <v>Neuza179jardim Canhema</v>
          </cell>
        </row>
        <row r="13535">
          <cell r="C13535">
            <v>800024871</v>
          </cell>
          <cell r="D13535" t="str">
            <v>RN COMERCIO VAR</v>
          </cell>
          <cell r="E13535">
            <v>13481309019454</v>
          </cell>
          <cell r="F13535" t="str">
            <v>RN COMERCIO VAREJISTA SA     *</v>
          </cell>
          <cell r="G13535" t="str">
            <v>Av.amazonas680centro</v>
          </cell>
        </row>
        <row r="13536">
          <cell r="C13536">
            <v>800024899</v>
          </cell>
          <cell r="D13536" t="str">
            <v>SERVICO SOCIAL</v>
          </cell>
          <cell r="E13536">
            <v>3802018000448</v>
          </cell>
          <cell r="F13536" t="str">
            <v>SERVICO SOCIAL DA INDUSTRIA S*</v>
          </cell>
          <cell r="G13536" t="str">
            <v>Dr.heleno Da Silveira343boqueirao</v>
          </cell>
        </row>
        <row r="13537">
          <cell r="C13537">
            <v>800024900</v>
          </cell>
          <cell r="D13537" t="str">
            <v>POSITIVO BRINDE</v>
          </cell>
          <cell r="E13537">
            <v>11409863000133</v>
          </cell>
          <cell r="F13537" t="str">
            <v>POSITIVO BRINDES E PROMOCOES</v>
          </cell>
          <cell r="G13537" t="str">
            <v>Av. Marechal Floriano199gp 806centro</v>
          </cell>
        </row>
        <row r="13538">
          <cell r="C13538">
            <v>800024907</v>
          </cell>
          <cell r="D13538" t="str">
            <v>CENTRO INTERNAC</v>
          </cell>
          <cell r="E13538">
            <v>5470099000370</v>
          </cell>
          <cell r="F13538" t="str">
            <v>CENTRO INTERNACIONAL DE CONHE*</v>
          </cell>
          <cell r="G13538" t="str">
            <v>Alameda Araguaia933andar 8alphaville Industrial</v>
          </cell>
        </row>
        <row r="13539">
          <cell r="C13539">
            <v>800024908</v>
          </cell>
          <cell r="D13539" t="str">
            <v>FERNANDA GOMES</v>
          </cell>
          <cell r="E13539">
            <v>15309368000103</v>
          </cell>
          <cell r="F13539" t="str">
            <v>FERNANDA GOMES DE ANDRADE SIL</v>
          </cell>
          <cell r="G13539" t="str">
            <v>Av. Tito Fulgencio224lj 05jd. Industrial</v>
          </cell>
        </row>
        <row r="13540">
          <cell r="C13540">
            <v>800024912</v>
          </cell>
          <cell r="D13540" t="str">
            <v>ELETRICA COMERC</v>
          </cell>
          <cell r="E13540">
            <v>47674429000632</v>
          </cell>
          <cell r="F13540" t="str">
            <v>ELETRICA COMERCIAL ANDRA LTDA*</v>
          </cell>
          <cell r="G13540" t="str">
            <v>Rod. Br. Cento E Dezesseis16930antiga 116xaxim</v>
          </cell>
        </row>
        <row r="13541">
          <cell r="C13541">
            <v>800024913</v>
          </cell>
          <cell r="D13541" t="str">
            <v>CASA DIGITAL LT</v>
          </cell>
          <cell r="E13541">
            <v>8597334000104</v>
          </cell>
          <cell r="F13541" t="str">
            <v>CASA DIGITAL LTDA EPP</v>
          </cell>
          <cell r="G13541" t="str">
            <v>Padre Madrinho455901santa Efigenia</v>
          </cell>
        </row>
        <row r="13542">
          <cell r="C13542">
            <v>800024914</v>
          </cell>
          <cell r="D13542" t="str">
            <v>TIGER BR CO. IM</v>
          </cell>
          <cell r="E13542">
            <v>12889677000101</v>
          </cell>
          <cell r="F13542" t="str">
            <v>TIGER BR CO. IMP. EXPORT. EQ.</v>
          </cell>
          <cell r="G13542" t="str">
            <v>Santa Ifigenia283santa Ifigenia</v>
          </cell>
        </row>
        <row r="13543">
          <cell r="C13543">
            <v>800024888</v>
          </cell>
          <cell r="D13543" t="str">
            <v>ANDRE L. FEIJO</v>
          </cell>
          <cell r="E13543">
            <v>4715811000120</v>
          </cell>
          <cell r="F13543" t="str">
            <v>ANDRE L. FEIJO - ENGENHARIA -</v>
          </cell>
          <cell r="G13543" t="str">
            <v>Esper Jorge Chueri427cajuru</v>
          </cell>
        </row>
        <row r="13544">
          <cell r="C13544">
            <v>800026757</v>
          </cell>
          <cell r="D13544" t="str">
            <v>J. CHEBLY EMPRE</v>
          </cell>
          <cell r="E13544">
            <v>19161504000111</v>
          </cell>
          <cell r="F13544" t="str">
            <v>J. CHEBLY EMPREENDIMENTOS DE</v>
          </cell>
          <cell r="G13544" t="str">
            <v>Alameda Do Inga16terreovale Do Sereno</v>
          </cell>
        </row>
        <row r="13545">
          <cell r="C13545">
            <v>800024890</v>
          </cell>
          <cell r="D13545" t="str">
            <v>RENOVA TRAT. RE</v>
          </cell>
          <cell r="E13545">
            <v>13610200000108</v>
          </cell>
          <cell r="F13545" t="str">
            <v>RENOVA TRAT. RESID. LTD</v>
          </cell>
          <cell r="G13545" t="str">
            <v>Av. Takara Belmont178centro Industrial De Aruja</v>
          </cell>
        </row>
        <row r="13546">
          <cell r="C13546">
            <v>800024891</v>
          </cell>
          <cell r="D13546" t="str">
            <v>TRANSAMERICA FL</v>
          </cell>
          <cell r="E13546">
            <v>4094931001986</v>
          </cell>
          <cell r="F13546" t="str">
            <v>TRANSAMERICA FLATS LTDA      *</v>
          </cell>
          <cell r="G13546" t="str">
            <v>Av. Boa Viagem420boa Viagem</v>
          </cell>
        </row>
        <row r="13547">
          <cell r="C13547">
            <v>800024910</v>
          </cell>
          <cell r="D13547" t="str">
            <v>TRANSUICA</v>
          </cell>
          <cell r="E13547">
            <v>32466732000168</v>
          </cell>
          <cell r="F13547" t="str">
            <v>TRANSUICA LOCACAO E PRESTACAO</v>
          </cell>
          <cell r="G13547" t="str">
            <v>Rua Geraldo Del Puppo502civit Ii</v>
          </cell>
        </row>
        <row r="13548">
          <cell r="C13548">
            <v>800005838</v>
          </cell>
          <cell r="D13548" t="str">
            <v>MODELAGEM DINIZ</v>
          </cell>
          <cell r="E13548">
            <v>17224361000114</v>
          </cell>
          <cell r="F13548" t="str">
            <v>MODELAGEM DINIZ LTDA</v>
          </cell>
          <cell r="G13548" t="str">
            <v>Av Itau138dom Bosco</v>
          </cell>
        </row>
        <row r="13549">
          <cell r="C13549">
            <v>800024911</v>
          </cell>
          <cell r="D13549" t="str">
            <v>TNT VEDACOES</v>
          </cell>
          <cell r="E13549">
            <v>8386132000105</v>
          </cell>
          <cell r="F13549" t="str">
            <v>TNT INDUSTRIA COMERCIO DE PEC</v>
          </cell>
          <cell r="G13549" t="str">
            <v>AVENIDA MARGINAL ROD ARNALDO COVOLAN305SALA 7CHACARA RECREIO</v>
          </cell>
        </row>
        <row r="13550">
          <cell r="C13550">
            <v>800024915</v>
          </cell>
          <cell r="D13550" t="str">
            <v>CINTIA ROSA DO</v>
          </cell>
          <cell r="E13550">
            <v>16505797000119</v>
          </cell>
          <cell r="F13550" t="str">
            <v>CINTIA ROSA DO LIVRAMENTO</v>
          </cell>
          <cell r="G13550" t="str">
            <v>Rua Nossa Senhora Do Carmo30ap 102picadas Do Sul</v>
          </cell>
        </row>
        <row r="13551">
          <cell r="C13551">
            <v>800024916</v>
          </cell>
          <cell r="D13551" t="str">
            <v>CLASS HOTEL</v>
          </cell>
          <cell r="E13551">
            <v>9655744000119</v>
          </cell>
          <cell r="F13551" t="str">
            <v>A G M HOTELARIA E SERVICOS LT</v>
          </cell>
          <cell r="G13551" t="str">
            <v>AVENIDA COMENDADOR FRANCISCO AVELINO MAIA3661PASSOS</v>
          </cell>
        </row>
        <row r="13552">
          <cell r="C13552">
            <v>800024918</v>
          </cell>
          <cell r="D13552" t="str">
            <v>PROFESSOR CAIO</v>
          </cell>
          <cell r="E13552">
            <v>42358069000212</v>
          </cell>
          <cell r="F13552" t="str">
            <v>ESCRITORIO ADVOCACIA PROFESSO</v>
          </cell>
          <cell r="G13552" t="str">
            <v>Rua Visconde De Piraja330sl 1007ipanema</v>
          </cell>
        </row>
        <row r="13553">
          <cell r="C13553">
            <v>800024920</v>
          </cell>
          <cell r="D13553" t="str">
            <v>INDUSTRIA DE MO</v>
          </cell>
          <cell r="E13553">
            <v>8781470000141</v>
          </cell>
          <cell r="F13553" t="str">
            <v>MBW</v>
          </cell>
          <cell r="G13553" t="str">
            <v>Rodovia Sc 3019319anexo Aitinga</v>
          </cell>
        </row>
        <row r="13554">
          <cell r="C13554">
            <v>800024923</v>
          </cell>
          <cell r="D13554" t="str">
            <v>ECOPOSTOS</v>
          </cell>
          <cell r="E13554">
            <v>12053703000167</v>
          </cell>
          <cell r="F13554" t="str">
            <v>JONIZA DOS SANTOS LINCHER MUN</v>
          </cell>
          <cell r="G13554" t="str">
            <v>Avenida Presidente Tancredo Neves2029galpaocastelo</v>
          </cell>
        </row>
        <row r="13555">
          <cell r="C13555">
            <v>800024921</v>
          </cell>
          <cell r="D13555" t="str">
            <v>JL DE MIRNDA MA</v>
          </cell>
          <cell r="E13555">
            <v>11061692000102</v>
          </cell>
          <cell r="F13555" t="str">
            <v>JL DE MIRNDA MADEIRA DE LEI</v>
          </cell>
          <cell r="G13555" t="str">
            <v>Francisco Firmo De Matos1027eldorado</v>
          </cell>
        </row>
        <row r="13556">
          <cell r="C13556">
            <v>800024922</v>
          </cell>
          <cell r="D13556" t="str">
            <v>BELUNI</v>
          </cell>
          <cell r="E13556">
            <v>7898393000141</v>
          </cell>
          <cell r="F13556" t="str">
            <v>PRONTORIO COM IMPORTADORA EXP</v>
          </cell>
          <cell r="G13556" t="str">
            <v>Rua Victor Civita66bl01 S 106jacarepagua</v>
          </cell>
        </row>
        <row r="13557">
          <cell r="C13557">
            <v>800024927</v>
          </cell>
          <cell r="D13557" t="str">
            <v>LTDA</v>
          </cell>
          <cell r="E13557">
            <v>2433889000126</v>
          </cell>
          <cell r="F13557" t="str">
            <v>PARKFER FERRAMENTARIA</v>
          </cell>
          <cell r="G13557" t="str">
            <v>R Dorotovio Do Nascimento2260anexo Ajardim Sofia</v>
          </cell>
        </row>
        <row r="13558">
          <cell r="C13558">
            <v>800024924</v>
          </cell>
          <cell r="D13558" t="str">
            <v>SULISTA</v>
          </cell>
          <cell r="E13558">
            <v>76104397000123</v>
          </cell>
          <cell r="F13558" t="str">
            <v>TRANSPORTADORA SULISTA S/A</v>
          </cell>
          <cell r="G13558" t="str">
            <v>Avenida Senador Salgado Filho5397terreouberaba</v>
          </cell>
        </row>
        <row r="13559">
          <cell r="C13559">
            <v>800024926</v>
          </cell>
          <cell r="D13559" t="str">
            <v>BOCA DO FORNO</v>
          </cell>
          <cell r="E13559">
            <v>2907096000100</v>
          </cell>
          <cell r="F13559" t="str">
            <v>VINICIUS CASA DE LANCHES LTDA</v>
          </cell>
          <cell r="G13559" t="str">
            <v>Praca Deputado Renato Azeredo36sion</v>
          </cell>
        </row>
        <row r="13560">
          <cell r="C13560">
            <v>800024937</v>
          </cell>
          <cell r="D13560" t="str">
            <v>FAUZI INDUSTRIA</v>
          </cell>
          <cell r="E13560">
            <v>10980054000114</v>
          </cell>
          <cell r="F13560" t="str">
            <v>FAUZI IND COM MOLAS ARTEFATOS</v>
          </cell>
          <cell r="G13560" t="str">
            <v>Rua Cesar De Meneses338homero Thon</v>
          </cell>
        </row>
        <row r="13561">
          <cell r="C13561">
            <v>800024935</v>
          </cell>
          <cell r="D13561" t="str">
            <v>ENCAL</v>
          </cell>
          <cell r="E13561">
            <v>8319968000197</v>
          </cell>
          <cell r="F13561" t="str">
            <v>ENCAL CALDEIRARIA MANUTENCAO</v>
          </cell>
          <cell r="G13561" t="str">
            <v>RUA VEREADOR JURANDINO ANDRADE910DISTRITO INDUSTRIAL JARDIM</v>
          </cell>
        </row>
        <row r="13562">
          <cell r="C13562">
            <v>800024938</v>
          </cell>
          <cell r="D13562" t="str">
            <v>ASTRAL</v>
          </cell>
          <cell r="E13562">
            <v>7664483000178</v>
          </cell>
          <cell r="F13562" t="str">
            <v>AAA ASTRAL CONTROLE PRAGAS AM</v>
          </cell>
          <cell r="G13562" t="str">
            <v>Rua Varginha74alvorada</v>
          </cell>
        </row>
        <row r="13563">
          <cell r="C13563">
            <v>800024933</v>
          </cell>
          <cell r="D13563" t="str">
            <v>NEMER CALDEIRA</v>
          </cell>
          <cell r="E13563">
            <v>10843348000102</v>
          </cell>
          <cell r="F13563" t="str">
            <v>NEMER CALDEIRA BRANT ADVOGADO</v>
          </cell>
          <cell r="G13563" t="str">
            <v>Rua Santa Rita Durao1143sl 502 Afuncionarios</v>
          </cell>
        </row>
        <row r="13564">
          <cell r="C13564">
            <v>800024934</v>
          </cell>
          <cell r="D13564" t="str">
            <v>VERAO VERAO PRO</v>
          </cell>
          <cell r="E13564">
            <v>9539197000106</v>
          </cell>
          <cell r="F13564" t="str">
            <v>SOLELUA PRODUTOS PROMOCIONAIS</v>
          </cell>
          <cell r="G13564" t="str">
            <v>Rua Porena113201ramos</v>
          </cell>
        </row>
        <row r="13565">
          <cell r="C13565">
            <v>800024936</v>
          </cell>
          <cell r="D13565" t="str">
            <v>MAXBOOKS LIVROS</v>
          </cell>
          <cell r="E13565">
            <v>2772684000175</v>
          </cell>
          <cell r="F13565" t="str">
            <v>MAXBOOKS LIVROS CIENTIFICOS L</v>
          </cell>
          <cell r="G13565" t="str">
            <v>Barrinha11lojaindaia</v>
          </cell>
        </row>
        <row r="13566">
          <cell r="C13566">
            <v>800024952</v>
          </cell>
          <cell r="D13566" t="str">
            <v>HIDRAUTEC SAO P</v>
          </cell>
          <cell r="E13566">
            <v>754723000186</v>
          </cell>
          <cell r="F13566" t="str">
            <v>HIDRAUTEC SAO PAULO EQUIP HID</v>
          </cell>
          <cell r="G13566" t="str">
            <v>Rua Tanque Velho2164vila Nivi</v>
          </cell>
        </row>
        <row r="13567">
          <cell r="C13567">
            <v>800024953</v>
          </cell>
          <cell r="D13567" t="str">
            <v>FLUID BRASIL SI</v>
          </cell>
          <cell r="E13567">
            <v>96581798000181</v>
          </cell>
          <cell r="F13567" t="str">
            <v>FLUID BRASIL SISTEMAS E TECNO</v>
          </cell>
          <cell r="G13567" t="str">
            <v>RUA ANTONIO OVIDIO RODRIGUES845PARQUE INDUSTRIAL FAZENDA GRA</v>
          </cell>
        </row>
        <row r="13568">
          <cell r="C13568">
            <v>800024954</v>
          </cell>
          <cell r="D13568" t="str">
            <v>ABB LTDA</v>
          </cell>
          <cell r="E13568">
            <v>61074829008701</v>
          </cell>
          <cell r="F13568" t="str">
            <v>ABB LTDA                     *</v>
          </cell>
          <cell r="G13568" t="str">
            <v>RODOVIA SENADOR JOSE ERMIRO DE MORAISKM 11APARECIDINHA</v>
          </cell>
        </row>
        <row r="13569">
          <cell r="C13569">
            <v>800024955</v>
          </cell>
          <cell r="D13569" t="str">
            <v>LUCIMARY M. BI</v>
          </cell>
          <cell r="E13569">
            <v>5856253000185</v>
          </cell>
          <cell r="F13569" t="str">
            <v>LUCIMARY  M. BIRKETT CAMP &amp; C</v>
          </cell>
          <cell r="G13569" t="str">
            <v>Joao Alfredo235macuco</v>
          </cell>
        </row>
        <row r="13570">
          <cell r="C13570">
            <v>800024941</v>
          </cell>
          <cell r="D13570" t="str">
            <v>INDUSTRIA E COM</v>
          </cell>
          <cell r="E13570">
            <v>17883877000170</v>
          </cell>
          <cell r="F13570" t="str">
            <v>INDUSTRIA E COMERCIO BIG PAO</v>
          </cell>
          <cell r="G13570" t="str">
            <v>Av. Tibiras173tibira</v>
          </cell>
        </row>
        <row r="13571">
          <cell r="C13571">
            <v>800024957</v>
          </cell>
          <cell r="D13571" t="str">
            <v>JOSE HENRIQUE C</v>
          </cell>
          <cell r="E13571">
            <v>4477678000110</v>
          </cell>
          <cell r="F13571" t="str">
            <v>JOSE HENRIQUE CONCEZO ME</v>
          </cell>
          <cell r="G13571" t="str">
            <v>Av.bady Bassitt5170anexojd Alto Rio Preto</v>
          </cell>
        </row>
        <row r="13572">
          <cell r="C13572">
            <v>800024958</v>
          </cell>
          <cell r="D13572" t="str">
            <v>EATON LTDA</v>
          </cell>
          <cell r="E13572">
            <v>54625819004241</v>
          </cell>
          <cell r="F13572" t="str">
            <v>EATON LTDA                   *</v>
          </cell>
          <cell r="G13572" t="str">
            <v>DIACONO JOSIAS DE SOUZA33LT 30-36LOTEAMENTO MULTIVIAS</v>
          </cell>
        </row>
        <row r="13573">
          <cell r="C13573">
            <v>800024960</v>
          </cell>
          <cell r="D13573" t="str">
            <v>NORTEL SUPRIMEN</v>
          </cell>
          <cell r="E13573">
            <v>46044053004607</v>
          </cell>
          <cell r="F13573" t="str">
            <v>NORTEL SUPRIMENTOS INDUSTRIAI*</v>
          </cell>
          <cell r="G13573" t="str">
            <v>Rodovia Es 0102295loja 02chacara Parreiral</v>
          </cell>
        </row>
        <row r="13574">
          <cell r="C13574">
            <v>800024929</v>
          </cell>
          <cell r="D13574" t="str">
            <v>COMPANHIA ALMA</v>
          </cell>
          <cell r="E13574">
            <v>4712715000128</v>
          </cell>
          <cell r="F13574" t="str">
            <v>COMPANHIA ALMA DELL ART</v>
          </cell>
          <cell r="G13574" t="str">
            <v>Santos Dumont103horto</v>
          </cell>
        </row>
        <row r="13575">
          <cell r="C13575">
            <v>800024967</v>
          </cell>
          <cell r="D13575" t="str">
            <v>ROADIMEX AMBIEN</v>
          </cell>
          <cell r="E13575">
            <v>4852033000110</v>
          </cell>
          <cell r="F13575" t="str">
            <v>ROADIMEX AMBIENTAL LTDA ME</v>
          </cell>
          <cell r="G13575" t="str">
            <v>Cel. Herculano De Araujo339casanovo Mundo</v>
          </cell>
        </row>
        <row r="13576">
          <cell r="C13576">
            <v>800024968</v>
          </cell>
          <cell r="D13576" t="str">
            <v>MSB PROJETOS LT</v>
          </cell>
          <cell r="E13576">
            <v>5809117000134</v>
          </cell>
          <cell r="F13576" t="str">
            <v>MSB PROJETOS LTDA ME</v>
          </cell>
          <cell r="G13576" t="str">
            <v>Parintins245ap 82vila Izabel</v>
          </cell>
        </row>
        <row r="13577">
          <cell r="C13577">
            <v>800024969</v>
          </cell>
          <cell r="D13577" t="str">
            <v>CARLOS ALBERTO</v>
          </cell>
          <cell r="E13577">
            <v>46473187000141</v>
          </cell>
          <cell r="F13577" t="str">
            <v>CARLOS ALBERTO HAGUI E CIA LT</v>
          </cell>
          <cell r="G13577" t="str">
            <v>Av. Das Rosas107vila Jardim</v>
          </cell>
        </row>
        <row r="13578">
          <cell r="C13578">
            <v>800024970</v>
          </cell>
          <cell r="D13578" t="str">
            <v>ENGE MINAS ACES</v>
          </cell>
          <cell r="E13578">
            <v>14317278000100</v>
          </cell>
          <cell r="F13578" t="str">
            <v>ENGE MINAS ACESSORIOS E MONTA</v>
          </cell>
          <cell r="G13578" t="str">
            <v>Pedralva118parque Turistas</v>
          </cell>
        </row>
        <row r="13579">
          <cell r="C13579">
            <v>800024972</v>
          </cell>
          <cell r="D13579" t="str">
            <v>JATOTIBA JAT, P</v>
          </cell>
          <cell r="E13579">
            <v>12556343000116</v>
          </cell>
          <cell r="F13579" t="str">
            <v>JATOTIBA JAT, PINT. IND. MET.</v>
          </cell>
          <cell r="G13579" t="str">
            <v>Margarida Fogiatto Cavagnari142ap 13batuba</v>
          </cell>
        </row>
        <row r="13580">
          <cell r="C13580">
            <v>800024956</v>
          </cell>
          <cell r="D13580" t="str">
            <v>ASSOCIACAO CAOP</v>
          </cell>
          <cell r="E13580">
            <v>13562919000110</v>
          </cell>
          <cell r="F13580" t="str">
            <v>ASSOCIACAO CAOPARTILHE A SOL.</v>
          </cell>
          <cell r="G13580" t="str">
            <v>Antonio Dias308santo Antonio</v>
          </cell>
        </row>
        <row r="13581">
          <cell r="C13581">
            <v>800024973</v>
          </cell>
          <cell r="D13581" t="str">
            <v>AZUL POLIMEROS</v>
          </cell>
          <cell r="E13581">
            <v>15322946000141</v>
          </cell>
          <cell r="F13581" t="str">
            <v>AZUL POLIMEROS EIRELI ME</v>
          </cell>
          <cell r="G13581" t="str">
            <v>Ubatuba77gp 05pq. Laguna</v>
          </cell>
        </row>
        <row r="13582">
          <cell r="C13582">
            <v>800024982</v>
          </cell>
          <cell r="D13582" t="str">
            <v>TRANSILVA TRANS</v>
          </cell>
          <cell r="E13582">
            <v>30581433000491</v>
          </cell>
          <cell r="F13582" t="str">
            <v>TRANSILVA TRANSPORTES E LOGIS*</v>
          </cell>
          <cell r="G13582" t="str">
            <v>Eduardo Froner401acidade Parque Brasilia</v>
          </cell>
        </row>
        <row r="13583">
          <cell r="C13583">
            <v>800024983</v>
          </cell>
          <cell r="D13583" t="str">
            <v>CAMALEAO CENT</v>
          </cell>
          <cell r="E13583">
            <v>3313379000188</v>
          </cell>
          <cell r="F13583" t="str">
            <v>CAMALEAO - CENTRO DE ESTETICA</v>
          </cell>
          <cell r="G13583" t="str">
            <v>Santos Dumont1105centro</v>
          </cell>
        </row>
        <row r="13584">
          <cell r="C13584">
            <v>800024961</v>
          </cell>
          <cell r="D13584" t="str">
            <v>INSTITUTO DE ED</v>
          </cell>
          <cell r="E13584">
            <v>12761373000164</v>
          </cell>
          <cell r="F13584" t="str">
            <v>INSTITUTO DE EDU. CONTINUA. W</v>
          </cell>
          <cell r="G13584" t="str">
            <v>Maria Felicia121santa Terezinha</v>
          </cell>
        </row>
        <row r="13585">
          <cell r="C13585">
            <v>800024984</v>
          </cell>
          <cell r="D13585" t="str">
            <v>CONQUISTA EQUIP</v>
          </cell>
          <cell r="E13585">
            <v>84841634000167</v>
          </cell>
          <cell r="F13585" t="str">
            <v>CONQUISTA EQUIP. MONTA. LTDA</v>
          </cell>
          <cell r="G13585" t="str">
            <v>Comendador Mariano Torres600ouro Verde</v>
          </cell>
        </row>
        <row r="13586">
          <cell r="C13586">
            <v>800024985</v>
          </cell>
          <cell r="D13586" t="str">
            <v>MARKETING + IDE</v>
          </cell>
          <cell r="E13586">
            <v>8398860000137</v>
          </cell>
          <cell r="F13586" t="str">
            <v>MARKETING + IDEIAS PROMOCIONA</v>
          </cell>
          <cell r="G13586" t="str">
            <v>Jose Verissimo1382bairro Alto</v>
          </cell>
        </row>
        <row r="13587">
          <cell r="C13587">
            <v>800026765</v>
          </cell>
          <cell r="D13587" t="str">
            <v>TEC TOR INDUSTR</v>
          </cell>
          <cell r="E13587">
            <v>56524051000177</v>
          </cell>
          <cell r="F13587" t="str">
            <v>TEC TOR INDUSTRIA E COMERCIO</v>
          </cell>
          <cell r="G13587" t="str">
            <v>Av. Novo Horizonte390406vila Sacadura Cabral</v>
          </cell>
        </row>
        <row r="13588">
          <cell r="C13588">
            <v>800024986</v>
          </cell>
          <cell r="D13588" t="str">
            <v>CANDEIA PRODUCO</v>
          </cell>
          <cell r="E13588">
            <v>10855734000106</v>
          </cell>
          <cell r="F13588" t="str">
            <v>CANDEIA PRODUCOES AUDIOVISUAI</v>
          </cell>
          <cell r="G13588" t="str">
            <v>Alexandre De Simoni180jardim Santa Helena</v>
          </cell>
        </row>
        <row r="13589">
          <cell r="C13589">
            <v>800024988</v>
          </cell>
          <cell r="D13589" t="str">
            <v>ECX CARD ADM. E</v>
          </cell>
          <cell r="E13589">
            <v>71225700000122</v>
          </cell>
          <cell r="F13589" t="str">
            <v>ECX CARD ADM. E PROCESSAD. DE</v>
          </cell>
          <cell r="G13589" t="str">
            <v>Sao Paulo256611 Andarcentro</v>
          </cell>
        </row>
        <row r="13590">
          <cell r="C13590">
            <v>800024989</v>
          </cell>
          <cell r="D13590" t="str">
            <v>ARAU VENT SIS</v>
          </cell>
          <cell r="E13590">
            <v>4314960000187</v>
          </cell>
          <cell r="F13590" t="str">
            <v>ARAU - VENT SISTEMA DE VENTIL</v>
          </cell>
          <cell r="G13590" t="str">
            <v>Alvares De Azevedo768cic</v>
          </cell>
        </row>
        <row r="13591">
          <cell r="C13591">
            <v>800024990</v>
          </cell>
          <cell r="D13591" t="str">
            <v>CLARUS TECNOLOG</v>
          </cell>
          <cell r="E13591">
            <v>3093486000300</v>
          </cell>
          <cell r="F13591" t="str">
            <v>CLARUS TECNOLOGY DO BRASIL LT</v>
          </cell>
          <cell r="G13591" t="str">
            <v>Via Anhangueras/nkm 123praia Dos Namorados</v>
          </cell>
        </row>
        <row r="13592">
          <cell r="C13592">
            <v>800024991</v>
          </cell>
          <cell r="D13592" t="str">
            <v>MONDIAL SERVICO</v>
          </cell>
          <cell r="E13592">
            <v>52910023000137</v>
          </cell>
          <cell r="F13592" t="str">
            <v>MONDIAL SERVICOS LTDA</v>
          </cell>
          <cell r="G13592" t="str">
            <v>Tome De Souza15terreo 2centro</v>
          </cell>
        </row>
        <row r="13593">
          <cell r="C13593">
            <v>800024992</v>
          </cell>
          <cell r="D13593" t="str">
            <v>CONSIDER DISTR.</v>
          </cell>
          <cell r="E13593">
            <v>3452263000120</v>
          </cell>
          <cell r="F13593" t="str">
            <v>CONSIDER DISTR. NACIONAL DE P</v>
          </cell>
          <cell r="G13593" t="str">
            <v>Cabo Eliseu Pinhal153pq. Novo Mundo</v>
          </cell>
        </row>
        <row r="13594">
          <cell r="C13594">
            <v>800024993</v>
          </cell>
          <cell r="D13594" t="str">
            <v>TREFFER LTDA EP</v>
          </cell>
          <cell r="E13594">
            <v>4377209000120</v>
          </cell>
          <cell r="F13594" t="str">
            <v>TREFFER LTDA EPP</v>
          </cell>
          <cell r="G13594" t="str">
            <v>Av. Potassio De Oliveira Penna3661 Andarburitis</v>
          </cell>
        </row>
        <row r="13595">
          <cell r="C13595">
            <v>800024979</v>
          </cell>
          <cell r="D13595" t="str">
            <v>METALURGICA PIR</v>
          </cell>
          <cell r="E13595">
            <v>3255517000110</v>
          </cell>
          <cell r="F13595" t="str">
            <v>METALURGICA PIRACICABA LTDA</v>
          </cell>
          <cell r="G13595" t="str">
            <v>Eugenio Losso1270distrito Industrial Unileste</v>
          </cell>
        </row>
        <row r="13596">
          <cell r="C13596">
            <v>800024980</v>
          </cell>
          <cell r="D13596" t="str">
            <v>OFICINA DO BOX</v>
          </cell>
          <cell r="E13596">
            <v>68508563000129</v>
          </cell>
          <cell r="F13596" t="str">
            <v>OFICINA DO BOX COMERCIO DE VI</v>
          </cell>
          <cell r="G13596" t="str">
            <v>Pc Mauro Chaves104centro</v>
          </cell>
        </row>
        <row r="13597">
          <cell r="C13597">
            <v>800024997</v>
          </cell>
          <cell r="D13597" t="str">
            <v>ASSINEDIGITAL C</v>
          </cell>
          <cell r="E13597">
            <v>79472619000159</v>
          </cell>
          <cell r="F13597" t="str">
            <v>ASSINEDIGITAL CERTIFICACAO DI</v>
          </cell>
          <cell r="G13597" t="str">
            <v>24 De Maio411s505a5centro</v>
          </cell>
        </row>
        <row r="13598">
          <cell r="C13598">
            <v>800024998</v>
          </cell>
          <cell r="D13598" t="str">
            <v>SIMPRESS COMERC</v>
          </cell>
          <cell r="E13598">
            <v>7432517001251</v>
          </cell>
          <cell r="F13598" t="str">
            <v>SIMPRESS COMERCIO, LOCACAO E *</v>
          </cell>
          <cell r="G13598" t="str">
            <v>AV. DOUTOR MAURO LINDEMBERG MONTEIRO628GP 1 E 2PARQUE INDUST</v>
          </cell>
        </row>
        <row r="13599">
          <cell r="C13599">
            <v>800024999</v>
          </cell>
          <cell r="D13599" t="str">
            <v>HOS ARQUITETURA</v>
          </cell>
          <cell r="E13599">
            <v>12117686000184</v>
          </cell>
          <cell r="F13599" t="str">
            <v>HOS ARQUITETURA E ENGENHARIA</v>
          </cell>
          <cell r="G13599" t="str">
            <v>Alameda Do Inga7546 Andarvale Do Sereno</v>
          </cell>
        </row>
        <row r="13600">
          <cell r="C13600">
            <v>800025002</v>
          </cell>
          <cell r="D13600" t="str">
            <v>CAMARA DE COMER</v>
          </cell>
          <cell r="E13600">
            <v>33573791000106</v>
          </cell>
          <cell r="F13600" t="str">
            <v>CAMARA DE COMERCIO AMAERICANA</v>
          </cell>
          <cell r="G13600" t="str">
            <v>Praca Pio X155 Andarcentro</v>
          </cell>
        </row>
        <row r="13601">
          <cell r="C13601">
            <v>800025003</v>
          </cell>
          <cell r="D13601" t="str">
            <v>ELETRO EQUIP SI</v>
          </cell>
          <cell r="E13601">
            <v>43084334000101</v>
          </cell>
          <cell r="F13601" t="str">
            <v>ELETRO EQUIP SISTEMAS MULTIMI</v>
          </cell>
          <cell r="G13601" t="str">
            <v>Av. Jarague818gp 26sao Paulo</v>
          </cell>
        </row>
        <row r="13602">
          <cell r="C13602">
            <v>800025005</v>
          </cell>
          <cell r="D13602" t="str">
            <v>FILTRONA BRASIL</v>
          </cell>
          <cell r="E13602">
            <v>56993074001011</v>
          </cell>
          <cell r="F13602" t="str">
            <v>ESSENTRA INDUSTRIA E COMERCIO*</v>
          </cell>
          <cell r="G13602" t="str">
            <v>Av. Emilio Marconato1000galpao 18chacara Primavera</v>
          </cell>
        </row>
        <row r="13603">
          <cell r="C13603">
            <v>800025004</v>
          </cell>
          <cell r="D13603" t="str">
            <v>M.F.Q. GUIMARAE</v>
          </cell>
          <cell r="E13603">
            <v>12514319000114</v>
          </cell>
          <cell r="F13603" t="str">
            <v>M.F.Q. GUIMARAES IMPORTACAO E</v>
          </cell>
          <cell r="G13603" t="str">
            <v>Antonio Maria Torres Filho73sala 3jardim Flora</v>
          </cell>
        </row>
        <row r="13604">
          <cell r="C13604">
            <v>800025010</v>
          </cell>
          <cell r="D13604" t="str">
            <v>INDUSTRIA DE MA</v>
          </cell>
          <cell r="E13604">
            <v>51470474000138</v>
          </cell>
          <cell r="F13604" t="str">
            <v>INDUSTRIA DE MAQUINAS CHINELA</v>
          </cell>
          <cell r="G13604" t="str">
            <v>Rod. Limeira Mogi Mirimkm 104,7est. Velhalimeira</v>
          </cell>
        </row>
        <row r="13605">
          <cell r="C13605">
            <v>800024994</v>
          </cell>
          <cell r="D13605" t="str">
            <v>ME</v>
          </cell>
          <cell r="E13605">
            <v>8766561000108</v>
          </cell>
          <cell r="F13605" t="str">
            <v>VISION MOLDES LTDA</v>
          </cell>
          <cell r="G13605" t="str">
            <v>IRECE300SANTA CATARINA</v>
          </cell>
        </row>
        <row r="13606">
          <cell r="C13606">
            <v>800025011</v>
          </cell>
          <cell r="D13606" t="str">
            <v>S MOTORS COMERC</v>
          </cell>
          <cell r="E13606">
            <v>944145001546</v>
          </cell>
          <cell r="F13606" t="str">
            <v>S MOTORS COMERCIO IMPORTACAO</v>
          </cell>
          <cell r="G13606" t="str">
            <v>Av. Ibirapuera2448moema</v>
          </cell>
        </row>
        <row r="13607">
          <cell r="C13607">
            <v>800025012</v>
          </cell>
          <cell r="D13607" t="str">
            <v>FORD MOTOR</v>
          </cell>
          <cell r="E13607">
            <v>3470727000988</v>
          </cell>
          <cell r="F13607" t="str">
            <v>FORD MOTOR COMPANY BRASIL LTD*</v>
          </cell>
          <cell r="G13607" t="str">
            <v>Rodovia Sp 127s/nkm 124pederneiras</v>
          </cell>
        </row>
        <row r="13608">
          <cell r="C13608">
            <v>800024995</v>
          </cell>
          <cell r="D13608" t="str">
            <v>IN FOLIO EDITOR</v>
          </cell>
          <cell r="E13608">
            <v>5850183000158</v>
          </cell>
          <cell r="F13608" t="str">
            <v>IN-FOLIO EDITORA LTDA ME</v>
          </cell>
          <cell r="G13608" t="str">
            <v>Belo Horizonte178batel</v>
          </cell>
        </row>
        <row r="13609">
          <cell r="C13609">
            <v>800025023</v>
          </cell>
          <cell r="D13609" t="str">
            <v>MARIA CHAPEU LT</v>
          </cell>
          <cell r="E13609">
            <v>11940430000100</v>
          </cell>
          <cell r="F13609" t="str">
            <v>MARIA CHAPEU LTDA ME</v>
          </cell>
          <cell r="G13609" t="str">
            <v>Av. Cristiano Machado1682sl 1002bairro Cidade Nova</v>
          </cell>
        </row>
        <row r="13610">
          <cell r="C13610">
            <v>800025025</v>
          </cell>
          <cell r="D13610" t="str">
            <v>WOLL AGENCY PRO</v>
          </cell>
          <cell r="E13610">
            <v>12253245000100</v>
          </cell>
          <cell r="F13610" t="str">
            <v>WOLL AGENCY PRODUCOES LTDA</v>
          </cell>
          <cell r="G13610" t="str">
            <v>Fernandes Tourinho470sl 305funcionarios</v>
          </cell>
        </row>
        <row r="13611">
          <cell r="C13611">
            <v>800025026</v>
          </cell>
          <cell r="D13611" t="str">
            <v>LITERO IDIOMAS</v>
          </cell>
          <cell r="E13611">
            <v>7957753000139</v>
          </cell>
          <cell r="F13611" t="str">
            <v>LITERO IDIOMAS E CONSULTORIA</v>
          </cell>
          <cell r="G13611" t="str">
            <v>Av. Almirante Barroso63401centro</v>
          </cell>
        </row>
        <row r="13612">
          <cell r="C13612">
            <v>800025033</v>
          </cell>
          <cell r="D13612" t="str">
            <v>DRH LOCACAO E S</v>
          </cell>
          <cell r="E13612">
            <v>6002750000189</v>
          </cell>
          <cell r="F13612" t="str">
            <v>DRH LOCACAO E SERVICOS EVENTO</v>
          </cell>
          <cell r="G13612" t="str">
            <v>Vinte De Setembro88azenha</v>
          </cell>
        </row>
        <row r="13613">
          <cell r="C13613">
            <v>800025035</v>
          </cell>
          <cell r="D13613" t="str">
            <v>GIACOMO FAVRETT</v>
          </cell>
          <cell r="E13613">
            <v>53818514000115</v>
          </cell>
          <cell r="F13613" t="str">
            <v>GIACOMO FAVRETTO  FOTO. S/C L</v>
          </cell>
          <cell r="G13613" t="str">
            <v>Dona Inacia Uchoa661vila Mariana</v>
          </cell>
        </row>
        <row r="13614">
          <cell r="C13614">
            <v>800025036</v>
          </cell>
          <cell r="D13614" t="str">
            <v>PARQUE EMPRESAR</v>
          </cell>
          <cell r="E13614">
            <v>14284736000143</v>
          </cell>
          <cell r="F13614" t="str">
            <v>PARQUE EMPRESARIAL CONTAGEM I</v>
          </cell>
          <cell r="G13614" t="str">
            <v>Av. Do Contorno8851sl 05gutierrez</v>
          </cell>
        </row>
        <row r="13615">
          <cell r="C13615">
            <v>800025019</v>
          </cell>
          <cell r="D13615" t="str">
            <v>AMARAL &amp; SILVA</v>
          </cell>
          <cell r="E13615">
            <v>8842237000121</v>
          </cell>
          <cell r="F13615" t="str">
            <v>AMARAL &amp; SILVA COMERCIO DE LI</v>
          </cell>
          <cell r="G13615" t="str">
            <v>Professor Ephigenia Do Rego Barros102merces</v>
          </cell>
        </row>
        <row r="13616">
          <cell r="C13616">
            <v>800025042</v>
          </cell>
          <cell r="D13616" t="str">
            <v>SCHUNK INTEC TE</v>
          </cell>
          <cell r="E13616">
            <v>14813983000190</v>
          </cell>
          <cell r="F13616" t="str">
            <v>SCHUNK INTEC TEC. FIXACAO SI.</v>
          </cell>
          <cell r="G13616" t="str">
            <v>Av. Santos Dumont733casa Branca</v>
          </cell>
        </row>
        <row r="13617">
          <cell r="C13617">
            <v>800025039</v>
          </cell>
          <cell r="D13617" t="str">
            <v>MARTINS GUERRA</v>
          </cell>
          <cell r="E13617">
            <v>6095927000139</v>
          </cell>
          <cell r="F13617" t="str">
            <v>MARTINS GUERRA CONSUL. GEST.</v>
          </cell>
          <cell r="G13617" t="str">
            <v>Avenida Jose Faria Da Rocha5308eldorado</v>
          </cell>
        </row>
        <row r="13618">
          <cell r="C13618">
            <v>800025040</v>
          </cell>
          <cell r="D13618" t="str">
            <v>AUTO ONIBUS SAO</v>
          </cell>
          <cell r="E13618">
            <v>71445555000195</v>
          </cell>
          <cell r="F13618" t="str">
            <v>AUTO ONIBUS SAO JOAO LTDA</v>
          </cell>
          <cell r="G13618" t="str">
            <v>Vereador Newton Vieira Soares70centro</v>
          </cell>
        </row>
        <row r="13619">
          <cell r="C13619">
            <v>800025052</v>
          </cell>
          <cell r="D13619" t="str">
            <v>MEDIC STOCK COM</v>
          </cell>
          <cell r="E13619">
            <v>5997927000161</v>
          </cell>
          <cell r="F13619" t="str">
            <v>MEDIC STOCK COM. PROD. MED. H</v>
          </cell>
          <cell r="G13619" t="str">
            <v>Edvino Antonio Deboni225b10,11,12fazendinha</v>
          </cell>
        </row>
        <row r="13620">
          <cell r="C13620">
            <v>800025041</v>
          </cell>
          <cell r="D13620" t="str">
            <v>PEUGEOT CITROE</v>
          </cell>
          <cell r="E13620">
            <v>67405936001226</v>
          </cell>
          <cell r="F13620" t="str">
            <v>PEUGEOT- CITROEN DO BRASIL AU*</v>
          </cell>
          <cell r="G13620" t="str">
            <v>Av. Nacoes Unidas19707santo Amaro</v>
          </cell>
        </row>
        <row r="13621">
          <cell r="C13621">
            <v>800025053</v>
          </cell>
          <cell r="D13621" t="str">
            <v>ATSEVEN SERVICO</v>
          </cell>
          <cell r="E13621">
            <v>13562416000145</v>
          </cell>
          <cell r="F13621" t="str">
            <v>ATSEVEN SERVICOS DE INFORMATI</v>
          </cell>
          <cell r="G13621" t="str">
            <v>Engenheiro Roberto Fischer208cic</v>
          </cell>
        </row>
        <row r="13622">
          <cell r="C13622">
            <v>800025020</v>
          </cell>
          <cell r="D13622" t="str">
            <v>DSR SOLUCOES E</v>
          </cell>
          <cell r="E13622">
            <v>73500167000195</v>
          </cell>
          <cell r="F13622" t="str">
            <v>DSR SOLUCOES E INTELIGENCIA L</v>
          </cell>
          <cell r="G13622" t="str">
            <v>Av. Brasil3199sl 10regiao Do Lado</v>
          </cell>
        </row>
        <row r="13623">
          <cell r="C13623">
            <v>800025021</v>
          </cell>
          <cell r="D13623" t="str">
            <v>EXPRESSO FLECHA</v>
          </cell>
          <cell r="E13623">
            <v>24640211000661</v>
          </cell>
          <cell r="F13623" t="str">
            <v>EXPRESSO FLECHA DE PRATA LTDA</v>
          </cell>
          <cell r="G13623" t="str">
            <v>Av. Tapajos479sala 102industrial Sao Luiz</v>
          </cell>
        </row>
        <row r="13624">
          <cell r="C13624">
            <v>800025057</v>
          </cell>
          <cell r="D13624" t="str">
            <v>ROLSUL ROLAMENT</v>
          </cell>
          <cell r="E13624">
            <v>6085255000180</v>
          </cell>
          <cell r="F13624" t="str">
            <v>ROLSUL ROLAMENTOS E RETENTORE</v>
          </cell>
          <cell r="G13624" t="str">
            <v>Stefano Soik210cidade Indutrial</v>
          </cell>
        </row>
        <row r="13625">
          <cell r="C13625">
            <v>800025043</v>
          </cell>
          <cell r="D13625" t="str">
            <v>ALTANOVA INDUST</v>
          </cell>
          <cell r="E13625">
            <v>71166771000100</v>
          </cell>
          <cell r="F13625" t="str">
            <v>ALTANOVA INDUSTRIAL E COMERCI</v>
          </cell>
          <cell r="G13625" t="str">
            <v>Av.261471vila Aparecida</v>
          </cell>
        </row>
        <row r="13626">
          <cell r="C13626">
            <v>800025044</v>
          </cell>
          <cell r="D13626" t="str">
            <v>CPM BRAXIS SA</v>
          </cell>
          <cell r="E13626">
            <v>65599953000597</v>
          </cell>
          <cell r="F13626" t="str">
            <v>CPM BRAXIS SA                *</v>
          </cell>
          <cell r="G13626" t="str">
            <v>Av Prudente De Morais5132 Andarsanto Amaro</v>
          </cell>
        </row>
        <row r="13627">
          <cell r="C13627">
            <v>800025046</v>
          </cell>
          <cell r="D13627" t="str">
            <v>TRIBUSFER COMER</v>
          </cell>
          <cell r="E13627">
            <v>82036724000150</v>
          </cell>
          <cell r="F13627" t="str">
            <v>TRIBUSFER COMERCIO DE FERRAGE</v>
          </cell>
          <cell r="G13627" t="str">
            <v>Professor Joao Batista Valoes763centro</v>
          </cell>
        </row>
        <row r="13628">
          <cell r="C13628">
            <v>800025058</v>
          </cell>
          <cell r="D13628" t="str">
            <v>ABIX TECNOLOGIA</v>
          </cell>
          <cell r="E13628">
            <v>6113322000123</v>
          </cell>
          <cell r="F13628" t="str">
            <v>ABIX TECNOLOGIA LTDA</v>
          </cell>
          <cell r="G13628" t="str">
            <v>Al. Augusto Stellfeld1175centro</v>
          </cell>
        </row>
        <row r="13629">
          <cell r="C13629">
            <v>800025059</v>
          </cell>
          <cell r="D13629" t="str">
            <v>ME</v>
          </cell>
          <cell r="E13629">
            <v>216766000108</v>
          </cell>
          <cell r="F13629" t="str">
            <v>HTS LUBRIFICANTES DO BRASIL L</v>
          </cell>
          <cell r="G13629" t="str">
            <v>Rua Da Barra595pq. Rincao</v>
          </cell>
        </row>
        <row r="13630">
          <cell r="C13630">
            <v>800025060</v>
          </cell>
          <cell r="D13630" t="str">
            <v>FERBEL IND., CO</v>
          </cell>
          <cell r="E13630">
            <v>56800782000106</v>
          </cell>
          <cell r="F13630" t="str">
            <v>FERBEL IND., CO. E SERV. FERR</v>
          </cell>
          <cell r="G13630" t="str">
            <v>Tentente Benedito Dias Pereira08jd Colorado</v>
          </cell>
        </row>
        <row r="13631">
          <cell r="C13631">
            <v>800025062</v>
          </cell>
          <cell r="D13631" t="str">
            <v>CEVA FREIGHT MA</v>
          </cell>
          <cell r="E13631">
            <v>3229138000155</v>
          </cell>
          <cell r="F13631" t="str">
            <v>CEVA FREIGHT MANAGEMENT DO BR*</v>
          </cell>
          <cell r="G13631" t="str">
            <v>AV. ALFREDO EGIDIO DE SOUZA ARANHA100BL D, 8 ANCHACARA SANTO</v>
          </cell>
        </row>
        <row r="13632">
          <cell r="C13632">
            <v>800025063</v>
          </cell>
          <cell r="D13632" t="str">
            <v>EVEREST ROLAMEN</v>
          </cell>
          <cell r="E13632">
            <v>12982619000128</v>
          </cell>
          <cell r="F13632" t="str">
            <v>EVEREST ROLAMENTOS E PECAS LT</v>
          </cell>
          <cell r="G13632" t="str">
            <v>Av. Sapopemba1815vila Regente Feijo</v>
          </cell>
        </row>
        <row r="13633">
          <cell r="C13633">
            <v>800025061</v>
          </cell>
          <cell r="D13633" t="str">
            <v>MAQUINAS DANLY</v>
          </cell>
          <cell r="E13633">
            <v>43299791000539</v>
          </cell>
          <cell r="F13633" t="str">
            <v>MAQUINAS DANLY LTDA          *</v>
          </cell>
          <cell r="G13633" t="str">
            <v>Dom Vilares1680vila Das Merces</v>
          </cell>
        </row>
        <row r="13634">
          <cell r="C13634">
            <v>800025067</v>
          </cell>
          <cell r="D13634" t="str">
            <v>WELBERT CIRLEY</v>
          </cell>
          <cell r="E13634">
            <v>2436873000177</v>
          </cell>
          <cell r="F13634" t="str">
            <v>WELBERT CIRLEY DEL RIO VIDEO</v>
          </cell>
          <cell r="G13634" t="str">
            <v>Ondina Pedrosa Nahas764serrano</v>
          </cell>
        </row>
        <row r="13635">
          <cell r="C13635">
            <v>800025068</v>
          </cell>
          <cell r="D13635" t="str">
            <v>TRAFOLUX BRASIL</v>
          </cell>
          <cell r="E13635">
            <v>170465000190</v>
          </cell>
          <cell r="F13635" t="str">
            <v>TRAFOLUX BRASIL EQUIPAMENTOS</v>
          </cell>
          <cell r="G13635" t="str">
            <v>VICTORIANO GARCIA DA FONSECA3145PARQUE DAS INDUSTRIAS</v>
          </cell>
        </row>
        <row r="13636">
          <cell r="C13636">
            <v>800025069</v>
          </cell>
          <cell r="D13636" t="str">
            <v>WATERS TECHNOLO</v>
          </cell>
          <cell r="E13636">
            <v>158141000137</v>
          </cell>
          <cell r="F13636" t="str">
            <v>WATERS TECHNOLOGIES DO BRASIL</v>
          </cell>
          <cell r="G13636" t="str">
            <v>AL TOCANTINS12527 AND2802ALPHAVILLE CENTRO INDL. E EMPRESARI</v>
          </cell>
        </row>
        <row r="13637">
          <cell r="C13637">
            <v>800025064</v>
          </cell>
          <cell r="D13637" t="str">
            <v>CHURRASCARIA GO</v>
          </cell>
          <cell r="E13637">
            <v>2584661000137</v>
          </cell>
          <cell r="F13637" t="str">
            <v>CHURRASCARIA GONCAL. PINHO MO</v>
          </cell>
          <cell r="G13637" t="str">
            <v>Av. Sao Paulo5450jd. Astro</v>
          </cell>
        </row>
        <row r="13638">
          <cell r="C13638">
            <v>800025065</v>
          </cell>
          <cell r="D13638" t="str">
            <v>ASSOC. ESTUDANT</v>
          </cell>
          <cell r="E13638">
            <v>7133098000102</v>
          </cell>
          <cell r="F13638" t="str">
            <v>ASSOC. ESTUDANTES SECRET. EXE</v>
          </cell>
          <cell r="G13638" t="str">
            <v>Cpus Departamento De Letras0ufv</v>
          </cell>
        </row>
        <row r="13639">
          <cell r="C13639">
            <v>800025070</v>
          </cell>
          <cell r="D13639" t="str">
            <v>COPABO IND. COM</v>
          </cell>
          <cell r="E13639">
            <v>62238043000752</v>
          </cell>
          <cell r="F13639" t="str">
            <v>COPABO IND. COMERCIO DE PROD.</v>
          </cell>
          <cell r="G13639" t="str">
            <v>Salvador Ferrante530boqueirao</v>
          </cell>
        </row>
        <row r="13640">
          <cell r="C13640">
            <v>800025071</v>
          </cell>
          <cell r="D13640" t="str">
            <v>HYUNDAI CAOA DO</v>
          </cell>
          <cell r="E13640">
            <v>3518732010200</v>
          </cell>
          <cell r="F13640" t="str">
            <v>HYUNDAI CAOA DO BRASIL LTDA</v>
          </cell>
          <cell r="G13640" t="str">
            <v>Avenida Cristiano Machado2020cidade Nova</v>
          </cell>
        </row>
        <row r="13641">
          <cell r="C13641">
            <v>800025087</v>
          </cell>
          <cell r="D13641" t="str">
            <v>JOSE RUBENS COS</v>
          </cell>
          <cell r="E13641">
            <v>42776997000116</v>
          </cell>
          <cell r="F13641" t="str">
            <v>JOSE RUBENS COSTA ADVOGADOS A</v>
          </cell>
          <cell r="G13641" t="str">
            <v>Santa Catarina1627sl 1403lourdes</v>
          </cell>
        </row>
        <row r="13642">
          <cell r="C13642">
            <v>800025054</v>
          </cell>
          <cell r="D13642" t="str">
            <v>PROMAQ SERVICOS</v>
          </cell>
          <cell r="E13642">
            <v>5044363000142</v>
          </cell>
          <cell r="F13642" t="str">
            <v>PROMAQ SERVICOS E PECAS DE EM</v>
          </cell>
          <cell r="G13642" t="str">
            <v>Doutor Fabio Montenegro99sl 04vila Guilhermina</v>
          </cell>
        </row>
        <row r="13643">
          <cell r="C13643">
            <v>800025083</v>
          </cell>
          <cell r="D13643" t="str">
            <v>SIGA CONFECCAO</v>
          </cell>
          <cell r="E13643">
            <v>71445779000105</v>
          </cell>
          <cell r="F13643" t="str">
            <v>SIGA CONFECCAO DE UNIFORMES L</v>
          </cell>
          <cell r="G13643" t="str">
            <v>Jose Nilton Monteiro28tirol (barreiro)</v>
          </cell>
        </row>
        <row r="13644">
          <cell r="C13644">
            <v>800025088</v>
          </cell>
          <cell r="D13644" t="str">
            <v>UNIBACHI UNIFOR</v>
          </cell>
          <cell r="E13644">
            <v>7558518000194</v>
          </cell>
          <cell r="F13644" t="str">
            <v>UNIBACHI UNIFORMES PROF. LTDA</v>
          </cell>
          <cell r="G13644" t="str">
            <v>Doutor Olavo Secco Rigon317jardim Panorama</v>
          </cell>
        </row>
        <row r="13645">
          <cell r="C13645">
            <v>800025090</v>
          </cell>
          <cell r="D13645" t="str">
            <v>REDELEASE PRODU</v>
          </cell>
          <cell r="E13645">
            <v>2724015000470</v>
          </cell>
          <cell r="F13645" t="str">
            <v>REDELEASE PRODUTOS PARA INDUS</v>
          </cell>
          <cell r="G13645" t="str">
            <v>Eneias Luis Barbanti628-630vila Arcadia</v>
          </cell>
        </row>
        <row r="13646">
          <cell r="C13646">
            <v>800025091</v>
          </cell>
          <cell r="D13646" t="str">
            <v>BRINDES LTDA ME</v>
          </cell>
          <cell r="E13646">
            <v>10369371000107</v>
          </cell>
          <cell r="F13646" t="str">
            <v>ECOBRINDES - COMERCIO DE</v>
          </cell>
          <cell r="G13646" t="str">
            <v>Manoel Da Nobrega595conj 84parque Ibirapuera</v>
          </cell>
        </row>
        <row r="13647">
          <cell r="C13647">
            <v>800025055</v>
          </cell>
          <cell r="D13647" t="str">
            <v>J. MALUCELLI RE</v>
          </cell>
          <cell r="E13647">
            <v>3688848000143</v>
          </cell>
          <cell r="F13647" t="str">
            <v>J. MALUCELLI RENTAL - LOCACAO</v>
          </cell>
          <cell r="G13647" t="str">
            <v>Rod Do Cafe Br 277315km 0,5santo Inacio</v>
          </cell>
        </row>
        <row r="13648">
          <cell r="C13648">
            <v>800025056</v>
          </cell>
          <cell r="D13648" t="str">
            <v>ROMA JENSEN COM</v>
          </cell>
          <cell r="E13648">
            <v>51332203000116</v>
          </cell>
          <cell r="F13648" t="str">
            <v>ROMA JENSEN COMERCIO E INDUST</v>
          </cell>
          <cell r="G13648" t="str">
            <v>Loc Prol R Gov P. De Toledo2171da Ponte</v>
          </cell>
        </row>
        <row r="13649">
          <cell r="C13649">
            <v>800025098</v>
          </cell>
          <cell r="D13649" t="str">
            <v>FAST TRANSPORTE</v>
          </cell>
          <cell r="E13649">
            <v>7415743000171</v>
          </cell>
          <cell r="F13649" t="str">
            <v>FAST TRANSPORTES E COMERCIO L</v>
          </cell>
          <cell r="G13649" t="str">
            <v>Br 472 Km 590snbairro Do Salso</v>
          </cell>
        </row>
        <row r="13650">
          <cell r="C13650">
            <v>800025099</v>
          </cell>
          <cell r="D13650" t="str">
            <v>EDCELIO RODRIGU</v>
          </cell>
          <cell r="E13650">
            <v>7107002000123</v>
          </cell>
          <cell r="F13650" t="str">
            <v>EDCELIO RODRIGUES DOS SANTOS</v>
          </cell>
          <cell r="G13650" t="str">
            <v>Av. Horacio Netto1021jardim Tapajos</v>
          </cell>
        </row>
        <row r="13651">
          <cell r="C13651">
            <v>800025108</v>
          </cell>
          <cell r="D13651" t="str">
            <v>FACEMAQ COMERCI</v>
          </cell>
          <cell r="E13651">
            <v>2994474000121</v>
          </cell>
          <cell r="F13651" t="str">
            <v>FACEMAQ COMERCIO E MANUT. DE</v>
          </cell>
          <cell r="G13651" t="str">
            <v>Av. Marechal Floriano2650parolin</v>
          </cell>
        </row>
        <row r="13652">
          <cell r="C13652">
            <v>800018544</v>
          </cell>
          <cell r="D13652" t="str">
            <v>RI HAPPY BRINQU</v>
          </cell>
          <cell r="E13652">
            <v>58731662003056</v>
          </cell>
          <cell r="F13652" t="str">
            <v>RI HAPPY BRINQUEDOS SA</v>
          </cell>
          <cell r="G13652" t="str">
            <v>Rua Do Curtume349agua Branca</v>
          </cell>
        </row>
        <row r="13653">
          <cell r="C13653">
            <v>0</v>
          </cell>
          <cell r="D13653" t="str">
            <v>INTERSYS DO BRL SIS. CODIFICA</v>
          </cell>
          <cell r="E13653">
            <v>11115975000181</v>
          </cell>
          <cell r="F13653" t="str">
            <v>INTERSYS DO BRL SIS. CODIFICA</v>
          </cell>
          <cell r="G13653" t="str">
            <v>R AVIADOR GIL GUILHERME97SANTANA</v>
          </cell>
        </row>
        <row r="13654">
          <cell r="C13654">
            <v>800025096</v>
          </cell>
          <cell r="D13654" t="str">
            <v>AGENCIAMENTO DE</v>
          </cell>
          <cell r="E13654">
            <v>4915315001515</v>
          </cell>
          <cell r="F13654" t="str">
            <v>VENTANA SERRA DO BRASIL      *</v>
          </cell>
          <cell r="G13654" t="str">
            <v>Um120jardim Riacho Das Pedras</v>
          </cell>
        </row>
        <row r="13655">
          <cell r="C13655">
            <v>800025110</v>
          </cell>
          <cell r="D13655" t="str">
            <v>SZAZI, BECHARA</v>
          </cell>
          <cell r="E13655">
            <v>5276071000135</v>
          </cell>
          <cell r="F13655" t="str">
            <v>SZAZI, BECHARA ADVOGADOS - EP</v>
          </cell>
          <cell r="G13655" t="str">
            <v>Marechal Deodoro869sala 201centro</v>
          </cell>
        </row>
        <row r="13656">
          <cell r="C13656">
            <v>800025111</v>
          </cell>
          <cell r="D13656" t="str">
            <v>CORMATEC INDUST</v>
          </cell>
          <cell r="E13656">
            <v>43303775000149</v>
          </cell>
          <cell r="F13656" t="str">
            <v>CORMATEC INDUSTRIA E COMERCIO</v>
          </cell>
          <cell r="G13656" t="str">
            <v>Birigui340jardim Cumbica</v>
          </cell>
        </row>
        <row r="13657">
          <cell r="C13657">
            <v>800025118</v>
          </cell>
          <cell r="D13657" t="str">
            <v>INSTITUTO BRASI</v>
          </cell>
          <cell r="E13657">
            <v>2571616000148</v>
          </cell>
          <cell r="F13657" t="str">
            <v>INSTITUTO BRASILEIRO DE DIREI</v>
          </cell>
          <cell r="G13657" t="str">
            <v>Tenente Brito Melo1223loja 06barro Preto</v>
          </cell>
        </row>
        <row r="13658">
          <cell r="C13658">
            <v>800025119</v>
          </cell>
          <cell r="D13658" t="str">
            <v>JOAO &amp; DANIEL S</v>
          </cell>
          <cell r="E13658">
            <v>13033953000106</v>
          </cell>
          <cell r="F13658" t="str">
            <v>JOAO &amp; DANIEL SHOWS E EVENTOS</v>
          </cell>
          <cell r="G13658" t="str">
            <v>Maria Rita92casaipiranga</v>
          </cell>
        </row>
        <row r="13659">
          <cell r="C13659">
            <v>800025086</v>
          </cell>
          <cell r="D13659" t="str">
            <v>EDMEIA DE FATI.</v>
          </cell>
          <cell r="E13659">
            <v>12900931000125</v>
          </cell>
          <cell r="F13659" t="str">
            <v>EDMEIA DE FATI. MACED. BRAGA</v>
          </cell>
          <cell r="G13659" t="str">
            <v>Salinas70floresta</v>
          </cell>
        </row>
        <row r="13660">
          <cell r="C13660">
            <v>800025123</v>
          </cell>
          <cell r="D13660" t="str">
            <v>ROGERIA MARIA F</v>
          </cell>
          <cell r="E13660">
            <v>15165754000179</v>
          </cell>
          <cell r="F13660" t="str">
            <v>ROGERIA MARIA FELIPELLI ROSMA</v>
          </cell>
          <cell r="G13660" t="str">
            <v>Violoes498conjunto California</v>
          </cell>
        </row>
        <row r="13661">
          <cell r="C13661">
            <v>800025121</v>
          </cell>
          <cell r="D13661" t="str">
            <v>STEINBICHLER DO</v>
          </cell>
          <cell r="E13661">
            <v>12182639000114</v>
          </cell>
          <cell r="F13661" t="str">
            <v>STEINBICHLER DO BRASIL METRO.</v>
          </cell>
          <cell r="G13661" t="str">
            <v>Alameda Amazonas686letra Aalphaville Empresarial</v>
          </cell>
        </row>
        <row r="13662">
          <cell r="C13662">
            <v>800025132</v>
          </cell>
          <cell r="D13662" t="str">
            <v>TUPER TECNOLOGI</v>
          </cell>
          <cell r="E13662">
            <v>83407304000871</v>
          </cell>
          <cell r="F13662" t="str">
            <v>TUPER TECNOLOGIA E ENERGIA LT*</v>
          </cell>
          <cell r="G13662" t="str">
            <v>Prefeito Ornith Bollmann1709fabrica Iibrasilia</v>
          </cell>
        </row>
        <row r="13663">
          <cell r="C13663">
            <v>800025140</v>
          </cell>
          <cell r="D13663" t="str">
            <v>FORB</v>
          </cell>
          <cell r="E13663">
            <v>9165528000195</v>
          </cell>
          <cell r="F13663" t="str">
            <v>FORB USINAGEM E FERRAMENTARIA</v>
          </cell>
          <cell r="G13663" t="str">
            <v>Rod Pres. Trancredo De Almeida N.s/nkm9,4 G.8</v>
          </cell>
        </row>
        <row r="13664">
          <cell r="C13664">
            <v>800025133</v>
          </cell>
          <cell r="D13664" t="str">
            <v>GRID PNEUS</v>
          </cell>
          <cell r="E13664">
            <v>2431819000139</v>
          </cell>
          <cell r="F13664" t="str">
            <v>GP UNIVERSAL IMPORT E EXPORT.</v>
          </cell>
          <cell r="G13664" t="str">
            <v>R Goncalves Dias270q.a, Lj1jardim Limoeiro</v>
          </cell>
        </row>
        <row r="13665">
          <cell r="C13665">
            <v>800025116</v>
          </cell>
          <cell r="D13665" t="str">
            <v>KK MAQUINAS E L</v>
          </cell>
          <cell r="E13665">
            <v>5448450000165</v>
          </cell>
          <cell r="F13665" t="str">
            <v>ALVICTO OZORES NOGUEIRA E CIA</v>
          </cell>
          <cell r="G13665" t="str">
            <v>Avenida Sao Francisco1251setor Santa Genoveva</v>
          </cell>
        </row>
        <row r="13666">
          <cell r="C13666">
            <v>800025152</v>
          </cell>
          <cell r="D13666" t="str">
            <v>RETECLOC LTDA</v>
          </cell>
          <cell r="E13666">
            <v>9482568000160</v>
          </cell>
          <cell r="F13666" t="str">
            <v>RETECLOC LOCACAO DE EQUIPAMEN</v>
          </cell>
          <cell r="G13666" t="str">
            <v>Avenida Professor Mario Wernec2170sala 801buritis</v>
          </cell>
        </row>
        <row r="13667">
          <cell r="C13667">
            <v>800025153</v>
          </cell>
          <cell r="D13667" t="str">
            <v>SHERWIN WILLIAN</v>
          </cell>
          <cell r="E13667">
            <v>60872306005129</v>
          </cell>
          <cell r="F13667" t="str">
            <v>SHERWIN WILLIANS DO BRASIL IN*</v>
          </cell>
          <cell r="G13667" t="str">
            <v>Rua Anibal Goulart Maia Filho241bairro Alto</v>
          </cell>
        </row>
        <row r="13668">
          <cell r="C13668">
            <v>800025155</v>
          </cell>
          <cell r="D13668" t="str">
            <v>EFFICIENZA MARK</v>
          </cell>
          <cell r="E13668">
            <v>12261091000106</v>
          </cell>
          <cell r="F13668" t="str">
            <v>EFFICIENZA MARKETING LTDA ME</v>
          </cell>
          <cell r="G13668" t="str">
            <v>AVENIDA CARTULO DA PAIXAO CEARENSE269DAS INDUSTRIAS</v>
          </cell>
        </row>
        <row r="13669">
          <cell r="C13669">
            <v>800025162</v>
          </cell>
          <cell r="D13669" t="str">
            <v>MONTEQ INST.</v>
          </cell>
          <cell r="E13669">
            <v>15118642000167</v>
          </cell>
          <cell r="F13669" t="str">
            <v>MONTEQ - INST. E MANUTENCOES</v>
          </cell>
          <cell r="G13669" t="str">
            <v>Delfinopolis163loja 04renascenca</v>
          </cell>
        </row>
        <row r="13670">
          <cell r="C13670">
            <v>800025159</v>
          </cell>
          <cell r="D13670" t="str">
            <v>CROMA MICROENCA</v>
          </cell>
          <cell r="E13670">
            <v>69236065000137</v>
          </cell>
          <cell r="F13670" t="str">
            <v>CROMA MICROENCA. IND. E CO. L</v>
          </cell>
          <cell r="G13670" t="str">
            <v>Anhembi182vila Cruzeiro</v>
          </cell>
        </row>
        <row r="13671">
          <cell r="C13671">
            <v>800025160</v>
          </cell>
          <cell r="D13671" t="str">
            <v>MATTAVELLI GRAF</v>
          </cell>
          <cell r="E13671">
            <v>61403879000107</v>
          </cell>
          <cell r="F13671" t="str">
            <v>MATTAVELLI GRAFICA E EDITORA</v>
          </cell>
          <cell r="G13671" t="str">
            <v>Herminio Lemos341cambuci</v>
          </cell>
        </row>
        <row r="13672">
          <cell r="C13672">
            <v>800025161</v>
          </cell>
          <cell r="D13672" t="str">
            <v>SHOPPING ORTOP.</v>
          </cell>
          <cell r="E13672">
            <v>1519452000147</v>
          </cell>
          <cell r="F13672" t="str">
            <v>SHOPPING ORTOP. CIRURGICO E H</v>
          </cell>
          <cell r="G13672" t="str">
            <v>Av. Bernardo Monteiro1280lj 1funcionarios</v>
          </cell>
        </row>
        <row r="13673">
          <cell r="C13673">
            <v>800025165</v>
          </cell>
          <cell r="D13673" t="str">
            <v>GERDAU</v>
          </cell>
          <cell r="E13673">
            <v>7369685007442</v>
          </cell>
          <cell r="F13673" t="str">
            <v>GERDAU COMERCIAL DE ACOS SA  *</v>
          </cell>
          <cell r="G13673" t="str">
            <v>AV. MARECHAL MASCERENHAS DE MORAES1788PARTEIMBIRIBEIRA</v>
          </cell>
        </row>
        <row r="13674">
          <cell r="C13674">
            <v>800025166</v>
          </cell>
          <cell r="D13674" t="str">
            <v>EMBALAGEM DE MA</v>
          </cell>
          <cell r="E13674">
            <v>11091574000139</v>
          </cell>
          <cell r="F13674" t="str">
            <v>ECOPINUS INDUSTRIA E COMERCIO</v>
          </cell>
          <cell r="G13674" t="str">
            <v>R. Santa Luzia700boa Vista Da Serra</v>
          </cell>
        </row>
        <row r="13675">
          <cell r="C13675">
            <v>800025167</v>
          </cell>
          <cell r="D13675" t="str">
            <v>MANPOWER STAFFI</v>
          </cell>
          <cell r="E13675">
            <v>1894253001514</v>
          </cell>
          <cell r="F13675" t="str">
            <v>MANPOWER STAFFING LTDA       *</v>
          </cell>
          <cell r="G13675" t="str">
            <v>Frei Matias Teves280alb. Eistilha Do Leite</v>
          </cell>
        </row>
        <row r="13676">
          <cell r="C13676">
            <v>800025168</v>
          </cell>
          <cell r="D13676" t="str">
            <v>ART &amp; METAL COM</v>
          </cell>
          <cell r="E13676">
            <v>4894562000187</v>
          </cell>
          <cell r="F13676" t="str">
            <v>ART &amp; METAL COMERCIAL LTDA ME</v>
          </cell>
          <cell r="G13676" t="str">
            <v>Varzea Paulista130vila Progresso</v>
          </cell>
        </row>
        <row r="13677">
          <cell r="C13677">
            <v>800025170</v>
          </cell>
          <cell r="D13677" t="str">
            <v>DINAMICA ELETRO</v>
          </cell>
          <cell r="E13677">
            <v>3246219000163</v>
          </cell>
          <cell r="F13677" t="str">
            <v>DINAMICA ELETROTECNICA LTDA M</v>
          </cell>
          <cell r="G13677" t="str">
            <v>Rod Br 11617417xaxim</v>
          </cell>
        </row>
        <row r="13678">
          <cell r="C13678">
            <v>800025169</v>
          </cell>
          <cell r="D13678" t="str">
            <v>ARTP CAFETARI</v>
          </cell>
          <cell r="E13678">
            <v>11136432000140</v>
          </cell>
          <cell r="F13678" t="str">
            <v>ARTP - CAFETARIA E BOMBONIERE</v>
          </cell>
          <cell r="G13678" t="str">
            <v>St Sgan 609 Modulo As/nf. Universasa Norte</v>
          </cell>
        </row>
        <row r="13679">
          <cell r="C13679">
            <v>800025173</v>
          </cell>
          <cell r="D13679" t="str">
            <v>AS COMU. INT.</v>
          </cell>
          <cell r="E13679">
            <v>2519547000123</v>
          </cell>
          <cell r="F13679" t="str">
            <v>AS - COMU. INT.E G. DE EVENTO</v>
          </cell>
          <cell r="G13679" t="str">
            <v>Versailles115residencial Euroville</v>
          </cell>
        </row>
        <row r="13680">
          <cell r="C13680">
            <v>800025134</v>
          </cell>
          <cell r="D13680" t="str">
            <v>FIXMETAL DO BR</v>
          </cell>
          <cell r="E13680">
            <v>9448963000127</v>
          </cell>
          <cell r="F13680" t="str">
            <v>FIXMETAL DO BR TECNOLOGIA EM</v>
          </cell>
          <cell r="G13680" t="str">
            <v>Professora Abigail Alves Pires234jardim Sarah</v>
          </cell>
        </row>
        <row r="13681">
          <cell r="C13681">
            <v>800025178</v>
          </cell>
          <cell r="D13681" t="str">
            <v>BRASIL RECICLE</v>
          </cell>
          <cell r="E13681">
            <v>3299417000195</v>
          </cell>
          <cell r="F13681" t="str">
            <v>BRASIL RECICLE LTDA EPP</v>
          </cell>
          <cell r="G13681" t="str">
            <v>Brasilia85tapajos</v>
          </cell>
        </row>
        <row r="13682">
          <cell r="C13682">
            <v>800025136</v>
          </cell>
          <cell r="D13682" t="str">
            <v>UP SOLUTIONS OR</v>
          </cell>
          <cell r="E13682">
            <v>7447706000145</v>
          </cell>
          <cell r="F13682" t="str">
            <v>UP SOLUTIONS ORGA.  DE EVENTO</v>
          </cell>
          <cell r="G13682" t="str">
            <v>ST SHT/ NORTE TRECHO 01 CJ 02 BLHS/NSUBSOLOASA NORTE</v>
          </cell>
        </row>
        <row r="13683">
          <cell r="C13683">
            <v>800025177</v>
          </cell>
          <cell r="D13683" t="str">
            <v>ANDRANELLI CO.</v>
          </cell>
          <cell r="E13683">
            <v>7849528000189</v>
          </cell>
          <cell r="F13683" t="str">
            <v>ANDRANELLI CO. DE BOMBONS E C</v>
          </cell>
          <cell r="G13683" t="str">
            <v>Dr. Rafael De Barros18paariso</v>
          </cell>
        </row>
        <row r="13684">
          <cell r="C13684">
            <v>800025174</v>
          </cell>
          <cell r="D13684" t="str">
            <v>BRASCAN INDUSTR</v>
          </cell>
          <cell r="E13684">
            <v>2437318000160</v>
          </cell>
          <cell r="F13684" t="str">
            <v>BRASCAN INDUSTRIAL COMERCIAL</v>
          </cell>
          <cell r="G13684" t="str">
            <v>Prefeito Jose Carlos1751gp 02jardim Santa Julia</v>
          </cell>
        </row>
        <row r="13685">
          <cell r="C13685">
            <v>800025181</v>
          </cell>
          <cell r="D13685" t="str">
            <v>TOYOTA MAT. HAN</v>
          </cell>
          <cell r="E13685">
            <v>6053214000102</v>
          </cell>
          <cell r="F13685" t="str">
            <v>TOYOTA MAT. HANDLING MERCOS.</v>
          </cell>
          <cell r="G13685" t="str">
            <v>Av Prestes Maia1587campanario</v>
          </cell>
        </row>
        <row r="13686">
          <cell r="C13686">
            <v>800025180</v>
          </cell>
          <cell r="D13686" t="str">
            <v>TRANSILVA TRANS</v>
          </cell>
          <cell r="E13686">
            <v>30581433000815</v>
          </cell>
          <cell r="F13686" t="str">
            <v>TRANSILVA TRANSPORTES E LOGIS*</v>
          </cell>
          <cell r="G13686" t="str">
            <v>Br 3245km 9,5piraja</v>
          </cell>
        </row>
        <row r="13687">
          <cell r="C13687">
            <v>800025187</v>
          </cell>
          <cell r="D13687" t="str">
            <v>MULTI RENTAL LO</v>
          </cell>
          <cell r="E13687">
            <v>4445434000156</v>
          </cell>
          <cell r="F13687" t="str">
            <v>MULTI-RENTAL LOCACAO DE MAQ E</v>
          </cell>
          <cell r="G13687" t="str">
            <v>Av. Santa Marina2230freguesia Do O</v>
          </cell>
        </row>
        <row r="13688">
          <cell r="C13688">
            <v>800025188</v>
          </cell>
          <cell r="D13688" t="str">
            <v>OMNITEK TECNOLO</v>
          </cell>
          <cell r="E13688">
            <v>1093975000174</v>
          </cell>
          <cell r="F13688" t="str">
            <v>OMNITEK TECNOLOGIA LTDA EPP</v>
          </cell>
          <cell r="G13688" t="str">
            <v>Bartolomeu Paes618vila Anastacio</v>
          </cell>
        </row>
        <row r="13689">
          <cell r="C13689">
            <v>800025189</v>
          </cell>
          <cell r="D13689" t="str">
            <v>CIT USINAGEM E</v>
          </cell>
          <cell r="E13689">
            <v>9480804000100</v>
          </cell>
          <cell r="F13689" t="str">
            <v>CIT USINAGEM E FUNDICAO LTDA</v>
          </cell>
          <cell r="G13689" t="str">
            <v>R ITAPURA425SAUDADE</v>
          </cell>
        </row>
        <row r="13690">
          <cell r="C13690">
            <v>800025191</v>
          </cell>
          <cell r="D13690" t="str">
            <v>BIMBO DO BRASIL</v>
          </cell>
          <cell r="E13690">
            <v>35402759004768</v>
          </cell>
          <cell r="F13690" t="str">
            <v>BIMBO DO BRASIL LTDA         *</v>
          </cell>
          <cell r="G13690" t="str">
            <v>Av. Americo Santiago Piacenza516lt 1 Qdcinco</v>
          </cell>
        </row>
        <row r="13691">
          <cell r="C13691">
            <v>800025197</v>
          </cell>
          <cell r="D13691" t="str">
            <v>G4 ACOS ESPECIA</v>
          </cell>
          <cell r="E13691">
            <v>10393872000110</v>
          </cell>
          <cell r="F13691" t="str">
            <v>G4 ACOS ESPECIAIS LTDA ME</v>
          </cell>
          <cell r="G13691" t="str">
            <v>AUGUSTO FERREIRA DE MORAES61CAPELA DO SOCORRO SANTO AMARO</v>
          </cell>
        </row>
        <row r="13692">
          <cell r="C13692">
            <v>800025190</v>
          </cell>
          <cell r="D13692" t="str">
            <v>COOPEMAIS COO</v>
          </cell>
          <cell r="E13692">
            <v>2733998000169</v>
          </cell>
          <cell r="F13692" t="str">
            <v>COOPEMAIS - COOP. PROD. ARTES</v>
          </cell>
          <cell r="G13692" t="str">
            <v>Alagoas730lj06funcionarios</v>
          </cell>
        </row>
        <row r="13693">
          <cell r="C13693">
            <v>800025198</v>
          </cell>
          <cell r="D13693" t="str">
            <v>DAUPER INDUSTRI</v>
          </cell>
          <cell r="E13693">
            <v>92260371000120</v>
          </cell>
          <cell r="F13693" t="str">
            <v>DAUPER INDUSTRIA E CO. DE BIS</v>
          </cell>
          <cell r="G13693" t="str">
            <v>Santa Maria193carniel</v>
          </cell>
        </row>
        <row r="13694">
          <cell r="C13694">
            <v>800025199</v>
          </cell>
          <cell r="D13694" t="str">
            <v>FABIO MONTEIRO</v>
          </cell>
          <cell r="E13694">
            <v>7698928000130</v>
          </cell>
          <cell r="F13694" t="str">
            <v>FABIO MONTEIRO BRINDES ME</v>
          </cell>
          <cell r="G13694" t="str">
            <v>Iwajiro Takahashi77vila Pereira</v>
          </cell>
        </row>
        <row r="13695">
          <cell r="C13695">
            <v>800025212</v>
          </cell>
          <cell r="D13695" t="str">
            <v>AGEL</v>
          </cell>
          <cell r="E13695">
            <v>51938702000151</v>
          </cell>
          <cell r="F13695" t="str">
            <v>AGEL ANEIS GAXETAS EQUIPAM. L</v>
          </cell>
          <cell r="G13695" t="str">
            <v>Av Ceci516q.10, L.15tambore</v>
          </cell>
        </row>
        <row r="13696">
          <cell r="C13696">
            <v>800025208</v>
          </cell>
          <cell r="D13696" t="str">
            <v>CENTRO DE INOVA</v>
          </cell>
          <cell r="E13696">
            <v>8663733000118</v>
          </cell>
          <cell r="F13696" t="str">
            <v>CENTRO DE INOVACOES CSEM BRAS</v>
          </cell>
          <cell r="G13696" t="str">
            <v>Av. Jose Candido Da Silveira2000horto</v>
          </cell>
        </row>
        <row r="13697">
          <cell r="C13697">
            <v>800025209</v>
          </cell>
          <cell r="D13697" t="str">
            <v>AMK AUTOMACAO E</v>
          </cell>
          <cell r="E13697">
            <v>8907139000125</v>
          </cell>
          <cell r="F13697" t="str">
            <v>AMK AUTOMACAO E CONTROLE LTDA</v>
          </cell>
          <cell r="G13697" t="str">
            <v>Tv Ferreira Do Amaral454/sl 05agua Verde</v>
          </cell>
        </row>
        <row r="13698">
          <cell r="C13698">
            <v>800025210</v>
          </cell>
          <cell r="D13698" t="str">
            <v>SM &amp; A DESIGN</v>
          </cell>
          <cell r="E13698">
            <v>65082026000171</v>
          </cell>
          <cell r="F13698" t="str">
            <v>SM &amp; A - DESIGN GRAFICO LTDA</v>
          </cell>
          <cell r="G13698" t="str">
            <v>Frei Caneca784conj 44cerqueira Cesar</v>
          </cell>
        </row>
        <row r="13699">
          <cell r="C13699">
            <v>800025218</v>
          </cell>
          <cell r="D13699" t="str">
            <v>ELIVEL AUTOMOTO</v>
          </cell>
          <cell r="E13699">
            <v>54820774001321</v>
          </cell>
          <cell r="F13699" t="str">
            <v>ELIVEL AUTOMOTORES LTDA</v>
          </cell>
          <cell r="G13699" t="str">
            <v>Avenida Jabaquara2207jabaquara</v>
          </cell>
        </row>
        <row r="13700">
          <cell r="C13700">
            <v>800025219</v>
          </cell>
          <cell r="D13700" t="str">
            <v>CHURRASCARIA FA</v>
          </cell>
          <cell r="E13700">
            <v>30900518000142</v>
          </cell>
          <cell r="F13700" t="str">
            <v>CHURRASCARIA FARROUPILHA LTDA</v>
          </cell>
          <cell r="G13700" t="str">
            <v>Av. Das Americas5150lj 36barra Da Tijuca</v>
          </cell>
        </row>
        <row r="13701">
          <cell r="C13701">
            <v>800025220</v>
          </cell>
          <cell r="D13701" t="str">
            <v>CARLOS AL. SIL</v>
          </cell>
          <cell r="E13701">
            <v>14493961000190</v>
          </cell>
          <cell r="F13701" t="str">
            <v>CARLOS AL. SIL SANTOS JR. 000</v>
          </cell>
          <cell r="G13701" t="str">
            <v>Saus Qd.05 Bl K. Lote 4 Loja 0617loja 06asa Sul</v>
          </cell>
        </row>
        <row r="13702">
          <cell r="C13702">
            <v>800025221</v>
          </cell>
          <cell r="D13702" t="str">
            <v>TRANSPORTADORA</v>
          </cell>
          <cell r="E13702">
            <v>12292478000111</v>
          </cell>
          <cell r="F13702" t="str">
            <v>TRANSPORTADORA PONTUAL LTDA</v>
          </cell>
          <cell r="G13702" t="str">
            <v>Avenida Professor Clovis Salgado1833uniao</v>
          </cell>
        </row>
        <row r="13703">
          <cell r="C13703">
            <v>800026787</v>
          </cell>
          <cell r="D13703" t="str">
            <v>SOS LASER CO.</v>
          </cell>
          <cell r="E13703">
            <v>6879631000109</v>
          </cell>
          <cell r="F13703" t="str">
            <v>NEW SOS LASER COMER. DE ACESS</v>
          </cell>
          <cell r="G13703" t="str">
            <v>PINHEIRO MACHADO280ASANTA PAULA</v>
          </cell>
        </row>
        <row r="13704">
          <cell r="C13704">
            <v>800025222</v>
          </cell>
          <cell r="D13704" t="str">
            <v>LIGHT LOCACAO D</v>
          </cell>
          <cell r="E13704">
            <v>315787000180</v>
          </cell>
          <cell r="F13704" t="str">
            <v>LIGHT LOCACAO DE VEICULOS LTD</v>
          </cell>
          <cell r="G13704" t="str">
            <v>Juazeiro66rio Vermelho</v>
          </cell>
        </row>
        <row r="13705">
          <cell r="C13705">
            <v>800025227</v>
          </cell>
          <cell r="D13705" t="str">
            <v>OUROPAK COMERCI</v>
          </cell>
          <cell r="E13705">
            <v>10960984000106</v>
          </cell>
          <cell r="F13705" t="str">
            <v>OUROPAK COMERCIO DE EMBALAGEN</v>
          </cell>
          <cell r="G13705" t="str">
            <v>Bom Jesus De Iguape3634boqueirao</v>
          </cell>
        </row>
        <row r="13706">
          <cell r="C13706">
            <v>800025232</v>
          </cell>
          <cell r="D13706" t="str">
            <v>IVONE DOMINGUES</v>
          </cell>
          <cell r="E13706">
            <v>7580877000148</v>
          </cell>
          <cell r="F13706" t="str">
            <v>IVONE DOMINGUES PIRES MACHADO</v>
          </cell>
          <cell r="G13706" t="str">
            <v>Tiradentes140loja 14centro</v>
          </cell>
        </row>
        <row r="13707">
          <cell r="C13707">
            <v>800025234</v>
          </cell>
          <cell r="D13707" t="str">
            <v>HIDRAUTEC COMER</v>
          </cell>
          <cell r="E13707">
            <v>8052580000172</v>
          </cell>
          <cell r="F13707" t="str">
            <v>HIDRAUTEC COMERCIO DE CONEXOE</v>
          </cell>
          <cell r="G13707" t="str">
            <v>Av. Coronel Jove Soares Nogueira611inconfidentes</v>
          </cell>
        </row>
        <row r="13708">
          <cell r="C13708">
            <v>800025236</v>
          </cell>
          <cell r="D13708" t="str">
            <v>ATELIERTECH SER</v>
          </cell>
          <cell r="E13708">
            <v>13605873000170</v>
          </cell>
          <cell r="F13708" t="str">
            <v>ATELIERTECH SERVICOS DE JOALH</v>
          </cell>
          <cell r="G13708" t="str">
            <v>Augusta2516conj. 11cerqueira Cesar</v>
          </cell>
        </row>
        <row r="13709">
          <cell r="C13709">
            <v>800025225</v>
          </cell>
          <cell r="D13709" t="str">
            <v>MODENA SISTEMAS</v>
          </cell>
          <cell r="E13709">
            <v>4844717000170</v>
          </cell>
          <cell r="F13709" t="str">
            <v>MODENA SISTEMAS DE MEDIC. E C</v>
          </cell>
          <cell r="G13709" t="str">
            <v>Alegre470sala 403santa Paula</v>
          </cell>
        </row>
        <row r="13710">
          <cell r="C13710">
            <v>800025244</v>
          </cell>
          <cell r="D13710" t="str">
            <v>EDSON OLIVEIRA</v>
          </cell>
          <cell r="E13710">
            <v>13376290000114</v>
          </cell>
          <cell r="F13710" t="str">
            <v>EDSON OLIVEIRA DE LIMA 047258</v>
          </cell>
          <cell r="G13710" t="str">
            <v>Pastificio Vilma94apto 02das Industrias</v>
          </cell>
        </row>
        <row r="13711">
          <cell r="C13711">
            <v>800025245</v>
          </cell>
          <cell r="D13711" t="str">
            <v>ATF SOLUCOES EM</v>
          </cell>
          <cell r="E13711">
            <v>14122356000102</v>
          </cell>
          <cell r="F13711" t="str">
            <v>ATF SOLUCOES EM MONTAGEM LTDA</v>
          </cell>
          <cell r="G13711" t="str">
            <v>Arnaldo Maginiccaro710sala 04vila Gea</v>
          </cell>
        </row>
        <row r="13712">
          <cell r="C13712">
            <v>800025246</v>
          </cell>
          <cell r="D13712" t="str">
            <v>MAG COMERCIO PR</v>
          </cell>
          <cell r="E13712">
            <v>12603896000182</v>
          </cell>
          <cell r="F13712" t="str">
            <v>MAG COMERCIO PROMOCIONAL LTDA</v>
          </cell>
          <cell r="G13712" t="str">
            <v>Av. Guilherme Giorgi1832subs. Terrvila Formosa</v>
          </cell>
        </row>
        <row r="13713">
          <cell r="C13713">
            <v>800025247</v>
          </cell>
          <cell r="D13713" t="str">
            <v>COMERCIAL MASSE</v>
          </cell>
          <cell r="E13713">
            <v>10388198000186</v>
          </cell>
          <cell r="F13713" t="str">
            <v>COMERCIAL MASSENSSINI LTDA ME</v>
          </cell>
          <cell r="G13713" t="str">
            <v>Ouro Preto240barro Preto</v>
          </cell>
        </row>
        <row r="13714">
          <cell r="C13714">
            <v>800025226</v>
          </cell>
          <cell r="D13714" t="str">
            <v>ARETE EDITORIAL</v>
          </cell>
          <cell r="E13714">
            <v>355188000190</v>
          </cell>
          <cell r="F13714" t="str">
            <v>ARETE EDITORIAL SA</v>
          </cell>
          <cell r="G13714" t="str">
            <v>Santa Maria47cidade Nova</v>
          </cell>
        </row>
        <row r="13715">
          <cell r="C13715">
            <v>800025252</v>
          </cell>
          <cell r="D13715" t="str">
            <v>DE VIVO, WHITAK</v>
          </cell>
          <cell r="E13715">
            <v>1844973000170</v>
          </cell>
          <cell r="F13715" t="str">
            <v>DE VIVO, WHITAKER, CAST. E GO</v>
          </cell>
          <cell r="G13715" t="str">
            <v>Dr. Renato Paes De Barros1017sala 71itaim Bibi</v>
          </cell>
        </row>
        <row r="13716">
          <cell r="C13716">
            <v>800025253</v>
          </cell>
          <cell r="D13716" t="str">
            <v>PRESS CONSULTOR</v>
          </cell>
          <cell r="E13716">
            <v>54932959000194</v>
          </cell>
          <cell r="F13716" t="str">
            <v>PRESS CONSULTORIA LTDA ME</v>
          </cell>
          <cell r="G13716" t="str">
            <v>Antonio Aggio470apto 71morumbi</v>
          </cell>
        </row>
        <row r="13717">
          <cell r="C13717">
            <v>800025254</v>
          </cell>
          <cell r="D13717" t="str">
            <v>G ZERO USINAGEM</v>
          </cell>
          <cell r="E13717">
            <v>15310104000170</v>
          </cell>
          <cell r="F13717" t="str">
            <v>G ZERO USINAGEM CNC LTDA ME</v>
          </cell>
          <cell r="G13717" t="str">
            <v>Vicente Celestino176fazendinha</v>
          </cell>
        </row>
        <row r="13718">
          <cell r="C13718">
            <v>800025256</v>
          </cell>
          <cell r="D13718" t="str">
            <v>CSB ENGENHARIA</v>
          </cell>
          <cell r="E13718">
            <v>11377507000185</v>
          </cell>
          <cell r="F13718" t="str">
            <v>CSB ENGENHARIA E CONSULTORIA</v>
          </cell>
          <cell r="G13718" t="str">
            <v>Dante Luiz Junior228sobrado 08capao Raso</v>
          </cell>
        </row>
        <row r="13719">
          <cell r="C13719">
            <v>800025255</v>
          </cell>
          <cell r="D13719" t="str">
            <v>FUNDACAO UNIVER</v>
          </cell>
          <cell r="E13719">
            <v>3218102000176</v>
          </cell>
          <cell r="F13719" t="str">
            <v>FUNDACAO UNIVERSA</v>
          </cell>
          <cell r="G13719" t="str">
            <v>Q Sgan 609 Modulo A/bs/nconj Aasa Norte</v>
          </cell>
        </row>
        <row r="13720">
          <cell r="C13720">
            <v>800025277</v>
          </cell>
          <cell r="D13720" t="str">
            <v>LAMPADAS PARA P</v>
          </cell>
          <cell r="E13720">
            <v>15361136000102</v>
          </cell>
          <cell r="F13720" t="str">
            <v>LAMPADAS PARA PROJETOS DAS AM</v>
          </cell>
          <cell r="G13720" t="str">
            <v>Alvaro Alvim27sl 121centro</v>
          </cell>
        </row>
        <row r="13721">
          <cell r="C13721">
            <v>800025278</v>
          </cell>
          <cell r="D13721" t="str">
            <v>RLR IND. E COME</v>
          </cell>
          <cell r="E13721">
            <v>4587270000100</v>
          </cell>
          <cell r="F13721" t="str">
            <v>RLR IND. E COMERCIO DE MOV. L</v>
          </cell>
          <cell r="G13721" t="str">
            <v>Estrela Dione210jardim Riacho Das Pedras</v>
          </cell>
        </row>
        <row r="13722">
          <cell r="C13722">
            <v>800005839</v>
          </cell>
          <cell r="D13722" t="str">
            <v>DISSOLMINAS</v>
          </cell>
          <cell r="E13722">
            <v>17156753000193</v>
          </cell>
          <cell r="F13722" t="str">
            <v>DISSOLMINAS INDUSTRIA DE DISS</v>
          </cell>
          <cell r="G13722" t="str">
            <v>R Jose Pedro De Araujo345cid Industrial</v>
          </cell>
        </row>
        <row r="13723">
          <cell r="C13723">
            <v>800025283</v>
          </cell>
          <cell r="D13723" t="str">
            <v>FARMA VIDA FARM</v>
          </cell>
          <cell r="E13723">
            <v>66558040000161</v>
          </cell>
          <cell r="F13723" t="str">
            <v>FARMA VIDA FARMACIA LTDA EPP</v>
          </cell>
          <cell r="G13723" t="str">
            <v>Herman Muller Carioba366chacara Girassol</v>
          </cell>
        </row>
        <row r="13724">
          <cell r="C13724">
            <v>800005840</v>
          </cell>
          <cell r="D13724" t="str">
            <v>DISTRIB ROCHA</v>
          </cell>
          <cell r="E13724">
            <v>21019286000127</v>
          </cell>
          <cell r="F13724" t="str">
            <v>DISTRIBUIDORA ROCHA LTDA</v>
          </cell>
          <cell r="G13724" t="str">
            <v>R Rio Novo193177 Alagoinha</v>
          </cell>
        </row>
        <row r="13725">
          <cell r="C13725">
            <v>800008240</v>
          </cell>
          <cell r="D13725" t="str">
            <v>DISTRIBUIDORA R</v>
          </cell>
          <cell r="E13725">
            <v>17292293000120</v>
          </cell>
          <cell r="F13725" t="str">
            <v>DISTRIBUIDORA RICCI LTDA</v>
          </cell>
          <cell r="G13725" t="str">
            <v>R Guajajaras977sala 1401centro</v>
          </cell>
        </row>
        <row r="13726">
          <cell r="C13726">
            <v>800005841</v>
          </cell>
          <cell r="D13726" t="str">
            <v>DIST. TRIANGULO</v>
          </cell>
          <cell r="E13726">
            <v>17498163000149</v>
          </cell>
          <cell r="F13726" t="str">
            <v>DISTRIBUIDORA TRIANGULO LTDA</v>
          </cell>
          <cell r="G13726" t="str">
            <v>R Santa Quiteria634carlos Prates</v>
          </cell>
        </row>
        <row r="13727">
          <cell r="C13727">
            <v>800025284</v>
          </cell>
          <cell r="D13727" t="str">
            <v>A.P COMERCIO E</v>
          </cell>
          <cell r="E13727">
            <v>13420595000186</v>
          </cell>
          <cell r="F13727" t="str">
            <v>A.P COMERCIO E SERVICOS LTDA</v>
          </cell>
          <cell r="G13727" t="str">
            <v>Crimeia39vila Santa Maria</v>
          </cell>
        </row>
        <row r="13728">
          <cell r="C13728">
            <v>800025274</v>
          </cell>
          <cell r="D13728" t="str">
            <v>SADA TRANSPORTE</v>
          </cell>
          <cell r="E13728">
            <v>19199348003799</v>
          </cell>
          <cell r="F13728" t="str">
            <v>SADA TRANSPORTES E ARMAZENAGE*</v>
          </cell>
          <cell r="G13728" t="str">
            <v>Mirafiori847distrito Industrial Paulo Camilo</v>
          </cell>
        </row>
        <row r="13729">
          <cell r="C13729">
            <v>800025275</v>
          </cell>
          <cell r="D13729" t="str">
            <v>ACTING SOLUTION</v>
          </cell>
          <cell r="E13729">
            <v>4931672000171</v>
          </cell>
          <cell r="F13729" t="str">
            <v>ACTING SOLUTIONS CONSULTORIA</v>
          </cell>
          <cell r="G13729" t="str">
            <v>Av. Das Americas3434bl 5barra Da Tijuca</v>
          </cell>
        </row>
        <row r="13730">
          <cell r="C13730">
            <v>800025276</v>
          </cell>
          <cell r="D13730" t="str">
            <v>EMBU CIENTIFICA</v>
          </cell>
          <cell r="E13730">
            <v>1136617000100</v>
          </cell>
          <cell r="F13730" t="str">
            <v>EMBU CIENTIFICA INDUSTRIA E C</v>
          </cell>
          <cell r="G13730" t="str">
            <v>Marques De Pombal197eng Velho</v>
          </cell>
        </row>
        <row r="13731">
          <cell r="C13731">
            <v>800005842</v>
          </cell>
          <cell r="D13731" t="str">
            <v>DMB DIST. MINEI</v>
          </cell>
          <cell r="E13731">
            <v>19773092000170</v>
          </cell>
          <cell r="F13731" t="str">
            <v>DMB DISTRIBUIDORA MINEIRA DE</v>
          </cell>
          <cell r="G13731" t="str">
            <v>R Lecy Gomes Barbosa265vale Do Jatoba</v>
          </cell>
        </row>
        <row r="13732">
          <cell r="C13732">
            <v>800025248</v>
          </cell>
          <cell r="D13732" t="str">
            <v>ELETRONET MATER</v>
          </cell>
          <cell r="E13732">
            <v>3549582000158</v>
          </cell>
          <cell r="F13732" t="str">
            <v>ELETRONET MATERIAIS ELETRONIC</v>
          </cell>
          <cell r="G13732" t="str">
            <v>Av Presidente Tancredo Neves4065castelo</v>
          </cell>
        </row>
        <row r="13733">
          <cell r="C13733">
            <v>800025249</v>
          </cell>
          <cell r="D13733" t="str">
            <v>C&amp;W PROJETOS E</v>
          </cell>
          <cell r="E13733">
            <v>7996502000163</v>
          </cell>
          <cell r="F13733" t="str">
            <v>C&amp;W PROJETOS E CONSULTORIA LT</v>
          </cell>
          <cell r="G13733" t="str">
            <v>Guajajaras1470sl 1207barro Preto</v>
          </cell>
        </row>
        <row r="13734">
          <cell r="C13734">
            <v>800025259</v>
          </cell>
          <cell r="D13734" t="str">
            <v>J JIRE PRODUCOE</v>
          </cell>
          <cell r="E13734">
            <v>7817175000135</v>
          </cell>
          <cell r="F13734" t="str">
            <v>J JIRE PRODUCOES ARTISTI. CUL</v>
          </cell>
          <cell r="G13734" t="str">
            <v>Av. Copacabana71unid 7 Sl6jardim Prof. Benoa</v>
          </cell>
        </row>
        <row r="13735">
          <cell r="C13735">
            <v>800025260</v>
          </cell>
          <cell r="D13735" t="str">
            <v>RODAG DISTRIBUI</v>
          </cell>
          <cell r="E13735">
            <v>2779154000159</v>
          </cell>
          <cell r="F13735" t="str">
            <v>RODAG DISTRIBUIDORA DE AUTO P</v>
          </cell>
          <cell r="G13735" t="str">
            <v>Major Delfino De Paula2650galpaosao Francisco</v>
          </cell>
        </row>
        <row r="13736">
          <cell r="C13736">
            <v>800025261</v>
          </cell>
          <cell r="D13736" t="str">
            <v>PROMOSYSTEM TEL</v>
          </cell>
          <cell r="E13736">
            <v>1748055000147</v>
          </cell>
          <cell r="F13736" t="str">
            <v>PROMOSYSTEM TELEC. INF. E ELE</v>
          </cell>
          <cell r="G13736" t="str">
            <v>Kimberlita300santa Tereza</v>
          </cell>
        </row>
        <row r="13737">
          <cell r="C13737">
            <v>800025297</v>
          </cell>
          <cell r="D13737" t="str">
            <v>ATLANDIDA AQUAR</v>
          </cell>
          <cell r="E13737">
            <v>10699578000131</v>
          </cell>
          <cell r="F13737" t="str">
            <v>ATLANDIDA AQUARIUS LTDA ME</v>
          </cell>
          <cell r="G13737" t="str">
            <v>Avenida Augusto De Lima744lj 135centro</v>
          </cell>
        </row>
        <row r="13738">
          <cell r="C13738">
            <v>800025298</v>
          </cell>
          <cell r="D13738" t="str">
            <v>MAO FORTE ASSIS</v>
          </cell>
          <cell r="E13738">
            <v>11082805000148</v>
          </cell>
          <cell r="F13738" t="str">
            <v>MAO FORTE ASSISTENCIA TECNICA</v>
          </cell>
          <cell r="G13738" t="str">
            <v>David Tows4061sitio Cercado</v>
          </cell>
        </row>
        <row r="13739">
          <cell r="C13739">
            <v>800025250</v>
          </cell>
          <cell r="D13739" t="str">
            <v>SECON COMPO. EQ</v>
          </cell>
          <cell r="E13739">
            <v>4830686000107</v>
          </cell>
          <cell r="F13739" t="str">
            <v>SECON COMPO. EQUIP. ELETRONIC</v>
          </cell>
          <cell r="G13739" t="str">
            <v>Av Da Azenha1676lj 07azenha</v>
          </cell>
        </row>
        <row r="13740">
          <cell r="C13740">
            <v>800025302</v>
          </cell>
          <cell r="D13740" t="str">
            <v>AUMA AUTOMACAO</v>
          </cell>
          <cell r="E13740">
            <v>10500519000192</v>
          </cell>
          <cell r="F13740" t="str">
            <v>AUMA AUTOMACAO INDUSTRIAL LTD</v>
          </cell>
          <cell r="G13740" t="str">
            <v>Santa Cruz612sl 505brasileia</v>
          </cell>
        </row>
        <row r="13741">
          <cell r="C13741">
            <v>800025300</v>
          </cell>
          <cell r="D13741" t="str">
            <v>LORENE CONTAGEM</v>
          </cell>
          <cell r="E13741">
            <v>14232028000169</v>
          </cell>
          <cell r="F13741" t="str">
            <v>LORENE CONTAGEM CO. DE SUCATA</v>
          </cell>
          <cell r="G13741" t="str">
            <v>Dalia150campina Verde</v>
          </cell>
        </row>
        <row r="13742">
          <cell r="C13742">
            <v>800025303</v>
          </cell>
          <cell r="D13742" t="str">
            <v>MARCELO SALVADO</v>
          </cell>
          <cell r="E13742">
            <v>15268512000100</v>
          </cell>
          <cell r="F13742" t="str">
            <v>MARCELO SALVADOR BRAGA 028199</v>
          </cell>
          <cell r="G13742" t="str">
            <v>Tubarao27cardoso ( Barreiro )</v>
          </cell>
        </row>
        <row r="13743">
          <cell r="C13743">
            <v>800025312</v>
          </cell>
          <cell r="D13743" t="str">
            <v>DCTECH SYSTEMS</v>
          </cell>
          <cell r="E13743">
            <v>11288540000139</v>
          </cell>
          <cell r="F13743" t="str">
            <v>DCTECH SYSTEMS AUTOMACAO IND.</v>
          </cell>
          <cell r="G13743" t="str">
            <v>Georg Rexroth609bl C, Cj 1piraporinha</v>
          </cell>
        </row>
        <row r="13744">
          <cell r="C13744">
            <v>800025313</v>
          </cell>
          <cell r="D13744" t="str">
            <v>METAL CAIRO LTD</v>
          </cell>
          <cell r="E13744">
            <v>1346883000159</v>
          </cell>
          <cell r="F13744" t="str">
            <v>METAL CAIRO LTDA EPP</v>
          </cell>
          <cell r="G13744" t="str">
            <v>Quirino Zagonel210braga</v>
          </cell>
        </row>
        <row r="13745">
          <cell r="C13745">
            <v>800025293</v>
          </cell>
          <cell r="D13745" t="str">
            <v>AXALTA COATING</v>
          </cell>
          <cell r="E13745">
            <v>15373395001540</v>
          </cell>
          <cell r="F13745" t="str">
            <v>AXALTA COATING SYSTEMS BRASIL LTDA</v>
          </cell>
          <cell r="G13745" t="str">
            <v>AV CONTORNO 3455, G. 52 SL.3</v>
          </cell>
        </row>
        <row r="13746">
          <cell r="C13746">
            <v>800025314</v>
          </cell>
          <cell r="D13746" t="str">
            <v>ELLER COMERCIO</v>
          </cell>
          <cell r="E13746">
            <v>15469492000136</v>
          </cell>
          <cell r="F13746" t="str">
            <v>ELLER COMERCIO DE FERRAMENTAS</v>
          </cell>
          <cell r="G13746" t="str">
            <v>Av. Ministro Petronio1183sl 8freguesia Do O</v>
          </cell>
        </row>
        <row r="13747">
          <cell r="C13747">
            <v>800025280</v>
          </cell>
          <cell r="D13747" t="str">
            <v>PAPARCURA REPRE</v>
          </cell>
          <cell r="E13747">
            <v>15361812000130</v>
          </cell>
          <cell r="F13747" t="str">
            <v>PAPARCURA REPRESENTACAO CO. L</v>
          </cell>
          <cell r="G13747" t="str">
            <v>Santa Dalmolin Demarchi307apt 01vila Jerusalem</v>
          </cell>
        </row>
        <row r="13748">
          <cell r="C13748">
            <v>800025281</v>
          </cell>
          <cell r="D13748" t="str">
            <v>COSMA DO BRASIL</v>
          </cell>
          <cell r="E13748">
            <v>2591818000909</v>
          </cell>
          <cell r="F13748" t="str">
            <v>COSMA DO BRASIL PROD. E SERV. AUTOM</v>
          </cell>
          <cell r="G13748" t="str">
            <v>AV. INDUSTRIAL 1850</v>
          </cell>
        </row>
        <row r="13749">
          <cell r="C13749">
            <v>800025318</v>
          </cell>
          <cell r="D13749" t="str">
            <v>BELA CASA CAM</v>
          </cell>
          <cell r="E13749">
            <v>6978640000157</v>
          </cell>
          <cell r="F13749" t="str">
            <v>BELA CASA - CAMA MESA E BANHO</v>
          </cell>
          <cell r="G13749" t="str">
            <v>Antonio De Albuquerque732savassi</v>
          </cell>
        </row>
        <row r="13750">
          <cell r="C13750">
            <v>800025320</v>
          </cell>
          <cell r="D13750" t="str">
            <v>RADRIX S. CONS.</v>
          </cell>
          <cell r="E13750">
            <v>16737902000145</v>
          </cell>
          <cell r="F13750" t="str">
            <v>RADRIX S. CONS. E CAPAC. EM N</v>
          </cell>
          <cell r="G13750" t="str">
            <v>Hilario245apt 502madre Gertrudes</v>
          </cell>
        </row>
        <row r="13751">
          <cell r="C13751">
            <v>800025321</v>
          </cell>
          <cell r="D13751" t="str">
            <v>RESULT BRASIL S</v>
          </cell>
          <cell r="E13751">
            <v>5942648000109</v>
          </cell>
          <cell r="F13751" t="str">
            <v>RESULT BRASIL SERVICOS E PART</v>
          </cell>
          <cell r="G13751" t="str">
            <v>AV. ENGENHEIRO LUIS CARLOS BERRINI1500CJ 111CIDADE MONCOES</v>
          </cell>
        </row>
        <row r="13752">
          <cell r="C13752">
            <v>800025304</v>
          </cell>
          <cell r="D13752" t="str">
            <v>AFERITEC COMPRO</v>
          </cell>
          <cell r="E13752">
            <v>225796000180</v>
          </cell>
          <cell r="F13752" t="str">
            <v>AFERITEC COMPROVACOES METROLO</v>
          </cell>
          <cell r="G13752" t="str">
            <v>Cesar Ladeira183pauliceia</v>
          </cell>
        </row>
        <row r="13753">
          <cell r="C13753">
            <v>800025305</v>
          </cell>
          <cell r="D13753" t="str">
            <v>EMERSON ELETRON</v>
          </cell>
          <cell r="E13753">
            <v>844237000906</v>
          </cell>
          <cell r="F13753" t="str">
            <v>EMERSON ELETRONIC DO BRASIL L</v>
          </cell>
          <cell r="G13753" t="str">
            <v>Avenida Hollingsworth325parte Aiporanga</v>
          </cell>
        </row>
        <row r="13754">
          <cell r="C13754">
            <v>800025322</v>
          </cell>
          <cell r="D13754" t="str">
            <v>LUME ENGENHARIA</v>
          </cell>
          <cell r="E13754">
            <v>10961749000159</v>
          </cell>
          <cell r="F13754" t="str">
            <v>LUME ENGENHARIA LTDA</v>
          </cell>
          <cell r="G13754" t="str">
            <v>Via Mao1267lj C6barroca</v>
          </cell>
        </row>
        <row r="13755">
          <cell r="C13755">
            <v>800025323</v>
          </cell>
          <cell r="D13755" t="str">
            <v>A PRIORI PROJET</v>
          </cell>
          <cell r="E13755">
            <v>65167025000120</v>
          </cell>
          <cell r="F13755" t="str">
            <v>A PRIORI PROJETOS E ASSESSO.</v>
          </cell>
          <cell r="G13755" t="str">
            <v>Av. Portugal2565sl 1santa Amelia</v>
          </cell>
        </row>
        <row r="13756">
          <cell r="C13756">
            <v>800025325</v>
          </cell>
          <cell r="D13756" t="str">
            <v>TRANSPORTES JRZ</v>
          </cell>
          <cell r="E13756">
            <v>13788387000134</v>
          </cell>
          <cell r="F13756" t="str">
            <v>TRANSPORTES JRZ LTDA</v>
          </cell>
          <cell r="G13756" t="str">
            <v>Engenheiro Albert Leimer538jardim Sao Geraldo</v>
          </cell>
        </row>
        <row r="13757">
          <cell r="C13757">
            <v>800025294</v>
          </cell>
          <cell r="D13757" t="str">
            <v>GAZ GAMES ARTES</v>
          </cell>
          <cell r="E13757">
            <v>13843757000199</v>
          </cell>
          <cell r="F13757" t="str">
            <v>GAZ GAMES ARTES LTDA-ME</v>
          </cell>
          <cell r="G13757" t="str">
            <v>Ourissanga38lj 4floresta</v>
          </cell>
        </row>
        <row r="13758">
          <cell r="C13758">
            <v>800025338</v>
          </cell>
          <cell r="D13758" t="str">
            <v>IMDEPA ROLAMENT</v>
          </cell>
          <cell r="E13758">
            <v>88613922001359</v>
          </cell>
          <cell r="F13758" t="str">
            <v>IMDEPA ROLAMENTOS IMPORTACAO *</v>
          </cell>
          <cell r="G13758" t="str">
            <v>Rodovia Br 116 Km 11022301modulo 3ctatuquara</v>
          </cell>
        </row>
        <row r="13759">
          <cell r="C13759">
            <v>800025333</v>
          </cell>
          <cell r="D13759" t="str">
            <v>INDUSTRIA E COM</v>
          </cell>
          <cell r="E13759">
            <v>3358329000389</v>
          </cell>
          <cell r="F13759" t="str">
            <v>ACRO CABOS DE ACO</v>
          </cell>
          <cell r="G13759" t="str">
            <v>R Carlos De Laet925hauer</v>
          </cell>
        </row>
        <row r="13760">
          <cell r="C13760">
            <v>800025347</v>
          </cell>
          <cell r="D13760" t="str">
            <v>ELETRO TERRIVEL</v>
          </cell>
          <cell r="E13760">
            <v>61467528000160</v>
          </cell>
          <cell r="F13760" t="str">
            <v>ELETRO TERRIVEL LTDA</v>
          </cell>
          <cell r="G13760" t="str">
            <v>Zilda834casa Verde Alta</v>
          </cell>
        </row>
        <row r="13761">
          <cell r="C13761">
            <v>800005843</v>
          </cell>
          <cell r="D13761" t="str">
            <v>DIVINAL DIST VI</v>
          </cell>
          <cell r="E13761">
            <v>17285362000764</v>
          </cell>
          <cell r="F13761" t="str">
            <v>DIVINAL DIST VIDROS NAC S/A  *</v>
          </cell>
          <cell r="G13761" t="str">
            <v>R.alem Paraiba 467 Lagoinha</v>
          </cell>
        </row>
        <row r="13762">
          <cell r="C13762">
            <v>800025334</v>
          </cell>
          <cell r="D13762" t="str">
            <v>DOMA DESIGN E</v>
          </cell>
          <cell r="E13762">
            <v>1151251000130</v>
          </cell>
          <cell r="F13762" t="str">
            <v>DOMA DESIGN - EIRELI</v>
          </cell>
          <cell r="G13762" t="str">
            <v>Rockefeller1301reboucas</v>
          </cell>
        </row>
        <row r="13763">
          <cell r="C13763">
            <v>800025335</v>
          </cell>
          <cell r="D13763" t="str">
            <v>SUPERFOR RIO VE</v>
          </cell>
          <cell r="E13763">
            <v>5318447000127</v>
          </cell>
          <cell r="F13763" t="str">
            <v>SUPERFOR RIO VEICULOS LTDA</v>
          </cell>
          <cell r="G13763" t="str">
            <v>Sao Francisco Xavier897903sao Francisco Xavier</v>
          </cell>
        </row>
        <row r="13764">
          <cell r="C13764">
            <v>800025336</v>
          </cell>
          <cell r="D13764" t="str">
            <v>SESTINI MERCANT</v>
          </cell>
          <cell r="E13764">
            <v>501618000135</v>
          </cell>
          <cell r="F13764" t="str">
            <v>SESTINI MERCANTIL LTDA</v>
          </cell>
          <cell r="G13764" t="str">
            <v>Almerim100gp 01cidade Tupinamba</v>
          </cell>
        </row>
        <row r="13765">
          <cell r="C13765">
            <v>800005844</v>
          </cell>
          <cell r="D13765" t="str">
            <v>DIVINAL DIST VI</v>
          </cell>
          <cell r="E13765">
            <v>17285362000179</v>
          </cell>
          <cell r="F13765" t="str">
            <v>DIVINAL DIST VIDROS NAC S/A</v>
          </cell>
          <cell r="G13765" t="str">
            <v>Av.olegario Maciel 405centro</v>
          </cell>
        </row>
        <row r="13766">
          <cell r="C13766">
            <v>800025348</v>
          </cell>
          <cell r="D13766" t="str">
            <v>AGAPES RESTAURA</v>
          </cell>
          <cell r="E13766">
            <v>11052871000175</v>
          </cell>
          <cell r="F13766" t="str">
            <v>AGAPES RESTAURANTE LTDA ME</v>
          </cell>
          <cell r="G13766" t="str">
            <v>Desembargador Pedro Silva1011coqueiros</v>
          </cell>
        </row>
        <row r="13767">
          <cell r="C13767">
            <v>800025340</v>
          </cell>
          <cell r="D13767" t="str">
            <v>APOIO QUALITY C</v>
          </cell>
          <cell r="E13767">
            <v>11283484000140</v>
          </cell>
          <cell r="F13767" t="str">
            <v>APOIO QUALITY C.  ANALISES TE</v>
          </cell>
          <cell r="G13767" t="str">
            <v>Sete De Abril132apt 42vila America</v>
          </cell>
        </row>
        <row r="13768">
          <cell r="C13768">
            <v>800025341</v>
          </cell>
          <cell r="D13768" t="str">
            <v>METALURGICOS LT</v>
          </cell>
          <cell r="E13768">
            <v>67855585000100</v>
          </cell>
          <cell r="F13768" t="str">
            <v>CARHEJ INDUSTRIA E COMERCIO D</v>
          </cell>
          <cell r="G13768" t="str">
            <v>Est Fukutaro Yida245cooperativa</v>
          </cell>
        </row>
        <row r="13769">
          <cell r="C13769">
            <v>800025352</v>
          </cell>
          <cell r="D13769" t="str">
            <v>METALURGICA DUQ</v>
          </cell>
          <cell r="E13769">
            <v>84683762000120</v>
          </cell>
          <cell r="F13769" t="str">
            <v>METALURGICA DUQUE SA</v>
          </cell>
          <cell r="G13769" t="str">
            <v>R Engelberto O Hagemann396aventureiro</v>
          </cell>
        </row>
        <row r="13770">
          <cell r="C13770">
            <v>800025354</v>
          </cell>
          <cell r="D13770" t="str">
            <v>PURILUB TRANSPO</v>
          </cell>
          <cell r="E13770">
            <v>60343753000121</v>
          </cell>
          <cell r="F13770" t="str">
            <v>PURILUB TRANSPORTE E PURIFICA</v>
          </cell>
          <cell r="G13770" t="str">
            <v>Octavio Giovanetti811ch. Floridjardim Mirian</v>
          </cell>
        </row>
        <row r="13771">
          <cell r="C13771">
            <v>800025355</v>
          </cell>
          <cell r="D13771" t="str">
            <v>AMPLITESTE CENT</v>
          </cell>
          <cell r="E13771">
            <v>11047459000167</v>
          </cell>
          <cell r="F13771" t="str">
            <v>AMPLITESTE CENTRO TECNOLOGICO</v>
          </cell>
          <cell r="G13771" t="str">
            <v>MILTON AUGUSTO MOREIRA SANTOS161GALPAONOVO CAMPINHO</v>
          </cell>
        </row>
        <row r="13772">
          <cell r="C13772">
            <v>800025353</v>
          </cell>
          <cell r="D13772" t="str">
            <v>3O TABELIONATO</v>
          </cell>
          <cell r="E13772">
            <v>14180427000123</v>
          </cell>
          <cell r="F13772" t="str">
            <v>3O TABELIONATO DE PROT. DE TI</v>
          </cell>
          <cell r="G13772" t="str">
            <v>Tupis457centro</v>
          </cell>
        </row>
        <row r="13773">
          <cell r="C13773">
            <v>800019360</v>
          </cell>
          <cell r="D13773" t="str">
            <v>DIXON</v>
          </cell>
          <cell r="E13773">
            <v>48612477000154</v>
          </cell>
          <cell r="F13773" t="str">
            <v>DIXON EQUIPAMENTOS E SERVICOS</v>
          </cell>
          <cell r="G13773" t="str">
            <v>Avenida Jurubatuba227vila Cordeiro</v>
          </cell>
        </row>
        <row r="13774">
          <cell r="C13774">
            <v>800025395</v>
          </cell>
          <cell r="D13774" t="str">
            <v>DIVIBRAS DIVISO</v>
          </cell>
          <cell r="E13774">
            <v>20235792000190</v>
          </cell>
          <cell r="F13774" t="str">
            <v>DIVIBRAS DIVISORIAS BRASILEIR</v>
          </cell>
          <cell r="G13774" t="str">
            <v>Dom Lourenco De Almeida547/55nova Cachoeirinha</v>
          </cell>
        </row>
        <row r="13775">
          <cell r="C13775">
            <v>800025356</v>
          </cell>
          <cell r="D13775" t="str">
            <v>PIT STOP PNEUS</v>
          </cell>
          <cell r="E13775">
            <v>4003234000143</v>
          </cell>
          <cell r="F13775" t="str">
            <v>PIT STOP PNEUS PIRAPORA LTDA</v>
          </cell>
          <cell r="G13775" t="str">
            <v>Av. Pio Xii1120santos Dumont</v>
          </cell>
        </row>
        <row r="13776">
          <cell r="C13776">
            <v>800025357</v>
          </cell>
          <cell r="D13776" t="str">
            <v>ATUAL FERRAMENT</v>
          </cell>
          <cell r="E13776">
            <v>5807955000179</v>
          </cell>
          <cell r="F13776" t="str">
            <v>ATUAL FERRAMENTAS MERCANTIL T</v>
          </cell>
          <cell r="G13776" t="str">
            <v>AV JOSE FARIA DA ROCHA911ELDORADO</v>
          </cell>
        </row>
        <row r="13777">
          <cell r="C13777">
            <v>800005845</v>
          </cell>
          <cell r="D13777" t="str">
            <v>DORVO</v>
          </cell>
          <cell r="E13777">
            <v>3398024000139</v>
          </cell>
          <cell r="F13777" t="str">
            <v>DORVO INDUSTRIA E COMERCIO LT</v>
          </cell>
          <cell r="G13777" t="str">
            <v>R Piaui96sta Maria Goretti</v>
          </cell>
        </row>
        <row r="13778">
          <cell r="C13778">
            <v>800025346</v>
          </cell>
          <cell r="D13778" t="str">
            <v>TRACTON INDUSTR</v>
          </cell>
          <cell r="E13778">
            <v>73710394000145</v>
          </cell>
          <cell r="F13778" t="str">
            <v>TRACTON INDUSTRIA E COMERCIO</v>
          </cell>
          <cell r="G13778" t="str">
            <v>Gisela2205bela Vista</v>
          </cell>
        </row>
        <row r="13779">
          <cell r="C13779">
            <v>800005846</v>
          </cell>
          <cell r="D13779" t="str">
            <v>DOGO MECANICA</v>
          </cell>
          <cell r="E13779">
            <v>17159666000190</v>
          </cell>
          <cell r="F13779" t="str">
            <v>DOGO MECANICA INDUSTRIAL LTDA</v>
          </cell>
          <cell r="G13779" t="str">
            <v>Av Amazonas8361cabana</v>
          </cell>
        </row>
        <row r="13780">
          <cell r="C13780">
            <v>800026801</v>
          </cell>
          <cell r="D13780" t="str">
            <v>B&amp;S EQUIPAMEN</v>
          </cell>
          <cell r="E13780">
            <v>63941173000124</v>
          </cell>
          <cell r="F13780" t="str">
            <v>B&amp;S - EQUIPAMENTOS DE SEGURAN</v>
          </cell>
          <cell r="G13780" t="str">
            <v>Joao Grigoletto154distrito Industrial</v>
          </cell>
        </row>
        <row r="13781">
          <cell r="C13781">
            <v>800025363</v>
          </cell>
          <cell r="D13781" t="str">
            <v>TRANSUNI ENCO</v>
          </cell>
          <cell r="E13781">
            <v>9012502000107</v>
          </cell>
          <cell r="F13781" t="str">
            <v>TRANSUNI - ENCOMENDAS E CARGA</v>
          </cell>
          <cell r="G13781" t="str">
            <v>Av. Brasilia1500vila</v>
          </cell>
        </row>
        <row r="13782">
          <cell r="C13782">
            <v>800005847</v>
          </cell>
          <cell r="D13782" t="str">
            <v>NEUMAYER TEKFOR</v>
          </cell>
          <cell r="E13782">
            <v>61096996000841</v>
          </cell>
          <cell r="F13782" t="str">
            <v>NEUMAYER TEKFOR AUTOMOTIVE BRASIL L</v>
          </cell>
          <cell r="G13782" t="str">
            <v>R SENADOR GIOVANNI AGNELLI800800 A 830DISTR.INDL.PAULO CAMIL</v>
          </cell>
        </row>
        <row r="13783">
          <cell r="C13783">
            <v>800025366</v>
          </cell>
          <cell r="D13783" t="str">
            <v>PPD COMERCIO E</v>
          </cell>
          <cell r="E13783">
            <v>14856078000117</v>
          </cell>
          <cell r="F13783" t="str">
            <v>PPD COMERCIO E INDUSTRIA LTDA</v>
          </cell>
          <cell r="G13783" t="str">
            <v>Augusto Pedrassolli240parque Virgilio Viel</v>
          </cell>
        </row>
        <row r="13784">
          <cell r="C13784">
            <v>800025367</v>
          </cell>
          <cell r="D13784" t="str">
            <v>EXTIMPLAS COM D</v>
          </cell>
          <cell r="E13784">
            <v>82359399000166</v>
          </cell>
          <cell r="F13784" t="str">
            <v>EXTIMPLAS COM DE EXTINTORES L</v>
          </cell>
          <cell r="G13784" t="str">
            <v>O Brasil Para Cristo780boqueirao</v>
          </cell>
        </row>
        <row r="13785">
          <cell r="C13785">
            <v>800005848</v>
          </cell>
          <cell r="D13785" t="str">
            <v>A. RAYMOND</v>
          </cell>
          <cell r="E13785">
            <v>1144384000189</v>
          </cell>
          <cell r="F13785" t="str">
            <v>A. RAYMOND BRASIL LTDA</v>
          </cell>
          <cell r="G13785" t="str">
            <v>AVENIDA COMENDADOR JOAO LUCAS 555</v>
          </cell>
        </row>
        <row r="13786">
          <cell r="C13786">
            <v>800005849</v>
          </cell>
          <cell r="D13786" t="str">
            <v>A. RAYMOND</v>
          </cell>
          <cell r="E13786">
            <v>1144384000260</v>
          </cell>
          <cell r="F13786" t="str">
            <v>A. RAYMOND BRASIL LTDA</v>
          </cell>
          <cell r="G13786" t="str">
            <v>Av Arquimedes399partedist. Industrial</v>
          </cell>
        </row>
        <row r="13787">
          <cell r="C13787">
            <v>800005850</v>
          </cell>
          <cell r="D13787" t="str">
            <v>NEUMAYER TEKFOR</v>
          </cell>
          <cell r="E13787">
            <v>61096996000175</v>
          </cell>
          <cell r="F13787" t="str">
            <v>NEUMAYER TEKFOR AUTOMOTIVE BRASIL L</v>
          </cell>
          <cell r="G13787" t="str">
            <v>AVENIDA ARQUIMEDES 500</v>
          </cell>
        </row>
        <row r="13788">
          <cell r="C13788">
            <v>800005851</v>
          </cell>
          <cell r="D13788" t="str">
            <v>DOVA</v>
          </cell>
          <cell r="E13788">
            <v>33387549002507</v>
          </cell>
          <cell r="F13788" t="str">
            <v>DOVA SA</v>
          </cell>
          <cell r="G13788" t="str">
            <v>R Jose Pedro De Araujo3900cinco</v>
          </cell>
        </row>
        <row r="13789">
          <cell r="C13789">
            <v>800008966</v>
          </cell>
          <cell r="D13789" t="str">
            <v>METAL WORK</v>
          </cell>
          <cell r="E13789">
            <v>88041454000151</v>
          </cell>
          <cell r="F13789" t="str">
            <v>METAL WORK PNEUMATICA DO BRAS</v>
          </cell>
          <cell r="G13789" t="str">
            <v>Av Thomaz Edison2648scharlau</v>
          </cell>
        </row>
        <row r="13790">
          <cell r="C13790">
            <v>800005852</v>
          </cell>
          <cell r="D13790" t="str">
            <v>DOCES ALICE</v>
          </cell>
          <cell r="E13790">
            <v>42953844000105</v>
          </cell>
          <cell r="F13790" t="str">
            <v>DOCES ALICE LTDA - EPP</v>
          </cell>
          <cell r="G13790" t="str">
            <v>R Tiradentes1784indus 3 Secao</v>
          </cell>
        </row>
        <row r="13791">
          <cell r="C13791">
            <v>800025368</v>
          </cell>
          <cell r="D13791" t="str">
            <v>AM CHOCOLATES L</v>
          </cell>
          <cell r="E13791">
            <v>101629000128</v>
          </cell>
          <cell r="F13791" t="str">
            <v>AM CHOCOLATES LTDA ME</v>
          </cell>
          <cell r="G13791" t="str">
            <v>Oriente643serra</v>
          </cell>
        </row>
        <row r="13792">
          <cell r="C13792">
            <v>800025369</v>
          </cell>
          <cell r="D13792" t="str">
            <v>TAPECARIA SAO P</v>
          </cell>
          <cell r="E13792">
            <v>1811153000181</v>
          </cell>
          <cell r="F13792" t="str">
            <v>TAPECARIA SAO PAULO HL DECORA</v>
          </cell>
          <cell r="G13792" t="str">
            <v>Al Dos Maracatins315indianapolis</v>
          </cell>
        </row>
        <row r="13793">
          <cell r="C13793">
            <v>800025361</v>
          </cell>
          <cell r="D13793" t="str">
            <v>ACUSTICA LPW LT</v>
          </cell>
          <cell r="E13793">
            <v>10390237000180</v>
          </cell>
          <cell r="F13793" t="str">
            <v>ACUSTICA LPW LTDA ME</v>
          </cell>
          <cell r="G13793" t="str">
            <v>Mirandinha507asl 1jardim Concordia</v>
          </cell>
        </row>
        <row r="13794">
          <cell r="C13794">
            <v>800025373</v>
          </cell>
          <cell r="D13794" t="str">
            <v>ANTEGHINI ARQUI</v>
          </cell>
          <cell r="E13794">
            <v>2963497000179</v>
          </cell>
          <cell r="F13794" t="str">
            <v>ANTEGHINI ARQUITETOS ASSOC. S</v>
          </cell>
          <cell r="G13794" t="str">
            <v>LUIZ COELHO3083° ANDARCERQUEIRA CESAR</v>
          </cell>
        </row>
        <row r="13795">
          <cell r="C13795">
            <v>800025372</v>
          </cell>
          <cell r="D13795" t="str">
            <v>PRIME BRAZIL PE</v>
          </cell>
          <cell r="E13795">
            <v>13321239000105</v>
          </cell>
          <cell r="F13795" t="str">
            <v>PRIME BRAZIL PESQUISAS DE MID</v>
          </cell>
          <cell r="G13795" t="str">
            <v>VERBO DIVINO14883° ANDARCHACARA SANTO ANTONIO</v>
          </cell>
        </row>
        <row r="13796">
          <cell r="C13796">
            <v>800025375</v>
          </cell>
          <cell r="D13796" t="str">
            <v>LOCALIZA RENT A</v>
          </cell>
          <cell r="E13796">
            <v>16670085038390</v>
          </cell>
          <cell r="F13796" t="str">
            <v>LOCALIZA RENT A CAR SA       *</v>
          </cell>
          <cell r="G13796" t="str">
            <v>Bispo Dom Jose2435batel</v>
          </cell>
        </row>
        <row r="13797">
          <cell r="C13797">
            <v>800025376</v>
          </cell>
          <cell r="D13797" t="str">
            <v>MINERBO FUCHS E</v>
          </cell>
          <cell r="E13797">
            <v>46158481000169</v>
          </cell>
          <cell r="F13797" t="str">
            <v>MINERBO FUCHS ENGENHARIA SA</v>
          </cell>
          <cell r="G13797" t="str">
            <v>Alameda Pucurui51bl 1centro Empresarial Tambore</v>
          </cell>
        </row>
        <row r="13798">
          <cell r="C13798">
            <v>800025377</v>
          </cell>
          <cell r="D13798" t="str">
            <v>SUMITOMO ELECTR</v>
          </cell>
          <cell r="E13798">
            <v>14479264000184</v>
          </cell>
          <cell r="F13798" t="str">
            <v>SUMITOMO ELECTRIC H. DO BR CO</v>
          </cell>
          <cell r="G13798" t="str">
            <v>Maestro Agide Azzoni67chacara Da Barra</v>
          </cell>
        </row>
        <row r="13799">
          <cell r="C13799">
            <v>800025388</v>
          </cell>
          <cell r="D13799" t="str">
            <v>IRMAOS CARVALHO</v>
          </cell>
          <cell r="E13799">
            <v>8141045000198</v>
          </cell>
          <cell r="F13799" t="str">
            <v>IRMAOS CARVALHO MARCENARIA LT</v>
          </cell>
          <cell r="G13799" t="str">
            <v>Coral81vila Ayrosa</v>
          </cell>
        </row>
        <row r="13800">
          <cell r="C13800">
            <v>800025389</v>
          </cell>
          <cell r="D13800" t="str">
            <v>PONTO DO ELETRI</v>
          </cell>
          <cell r="E13800">
            <v>17192774000164</v>
          </cell>
          <cell r="F13800" t="str">
            <v>PONTO DO ELETRICISTA LTDA</v>
          </cell>
          <cell r="G13800" t="str">
            <v>Av. Dom Pedro Ii174a 194carlos Prates</v>
          </cell>
        </row>
        <row r="13801">
          <cell r="C13801">
            <v>800025351</v>
          </cell>
          <cell r="D13801" t="str">
            <v>WALLENIUS WIHWL</v>
          </cell>
          <cell r="E13801">
            <v>15328938000102</v>
          </cell>
          <cell r="F13801" t="str">
            <v>WALLENIUS WIHWLMSEN SERVICOS</v>
          </cell>
          <cell r="G13801" t="str">
            <v>Joaquim Floriano72co.181/184itaim Bibi</v>
          </cell>
        </row>
        <row r="13802">
          <cell r="C13802">
            <v>800025384</v>
          </cell>
          <cell r="D13802" t="str">
            <v>SISPACK MEDICAL</v>
          </cell>
          <cell r="E13802">
            <v>54565478000198</v>
          </cell>
          <cell r="F13802" t="str">
            <v>SISPACK MEDICAL LTDA</v>
          </cell>
          <cell r="G13802" t="str">
            <v>Antonio Fonseca280vila Maria</v>
          </cell>
        </row>
        <row r="13803">
          <cell r="C13803">
            <v>800025397</v>
          </cell>
          <cell r="D13803" t="str">
            <v>FELIPE RESENDE</v>
          </cell>
          <cell r="E13803">
            <v>3907275000100</v>
          </cell>
          <cell r="F13803" t="str">
            <v>FELIPE RESENDE ME</v>
          </cell>
          <cell r="G13803" t="str">
            <v>Ernesto Van Dyck470americanopolis</v>
          </cell>
        </row>
        <row r="13804">
          <cell r="C13804">
            <v>800025390</v>
          </cell>
          <cell r="D13804" t="str">
            <v>FA'AN PRODUCOES</v>
          </cell>
          <cell r="E13804">
            <v>16874792000163</v>
          </cell>
          <cell r="F13804" t="str">
            <v>FA'AN PRODUCOES E EVENTOS EIR</v>
          </cell>
          <cell r="G13804" t="str">
            <v>EMERECIANA PEDRO DA SILVA210SL 27CJARDIM TERESOPOLIS</v>
          </cell>
        </row>
        <row r="13805">
          <cell r="C13805">
            <v>800025391</v>
          </cell>
          <cell r="D13805" t="str">
            <v>UNIMETA PASTAS</v>
          </cell>
          <cell r="E13805">
            <v>66804055000162</v>
          </cell>
          <cell r="F13805" t="str">
            <v>UNIMETA PASTAS E BRINDES LTDA</v>
          </cell>
          <cell r="G13805" t="str">
            <v>Joao Baptista De Almeida273vila Florida</v>
          </cell>
        </row>
        <row r="13806">
          <cell r="C13806">
            <v>800025385</v>
          </cell>
          <cell r="D13806" t="str">
            <v>LA SABIA COMERC</v>
          </cell>
          <cell r="E13806">
            <v>11061222000130</v>
          </cell>
          <cell r="F13806" t="str">
            <v>LA SABIA COMERCIO DE BEBIDAS</v>
          </cell>
          <cell r="G13806" t="str">
            <v>AV. DR. RENATO DE ANDRADE MAIA1437PARQUE RENATO MAIA</v>
          </cell>
        </row>
        <row r="13807">
          <cell r="C13807">
            <v>800025386</v>
          </cell>
          <cell r="D13807" t="str">
            <v>PADARIA E CONFE</v>
          </cell>
          <cell r="E13807">
            <v>49567324000103</v>
          </cell>
          <cell r="F13807" t="str">
            <v>PADARIA E CONFEITARIA QUINZE</v>
          </cell>
          <cell r="G13807" t="str">
            <v>Treze De Maio569centro</v>
          </cell>
        </row>
        <row r="13808">
          <cell r="C13808">
            <v>800025371</v>
          </cell>
          <cell r="D13808" t="str">
            <v>BRF BRASIL FOOD</v>
          </cell>
          <cell r="E13808">
            <v>1838723005358</v>
          </cell>
          <cell r="F13808" t="str">
            <v>BRF BRASIL FOODS SA          *</v>
          </cell>
          <cell r="G13808" t="str">
            <v>Rodovia Br 116665sede</v>
          </cell>
        </row>
        <row r="13809">
          <cell r="C13809">
            <v>800025402</v>
          </cell>
          <cell r="D13809" t="str">
            <v>MANDO</v>
          </cell>
          <cell r="E13809">
            <v>12319411000123</v>
          </cell>
          <cell r="F13809" t="str">
            <v>MANDO CORPORATION DO BRASIL</v>
          </cell>
          <cell r="G13809" t="str">
            <v>AVENIDA STANLEY2888JD PAINEIRAS I DISTRITO INDUSTRIAL</v>
          </cell>
        </row>
        <row r="13810">
          <cell r="C13810">
            <v>800025417</v>
          </cell>
          <cell r="D13810" t="str">
            <v>BHERING ASSISTE</v>
          </cell>
          <cell r="E13810">
            <v>8033788000144</v>
          </cell>
          <cell r="F13810" t="str">
            <v>BHERING ASSISTENCIA TEC. PLA.</v>
          </cell>
          <cell r="G13810" t="str">
            <v>Avenida Joao Firmino462sl 5assuncao</v>
          </cell>
        </row>
        <row r="13811">
          <cell r="C13811">
            <v>800025396</v>
          </cell>
          <cell r="D13811" t="str">
            <v>BLUE TEC INDUST</v>
          </cell>
          <cell r="E13811">
            <v>5509256000142</v>
          </cell>
          <cell r="F13811" t="str">
            <v>BLUE TEC INDUSTRIAL S/A</v>
          </cell>
          <cell r="G13811" t="str">
            <v>Sao Bento63jd N Sra Auxiliadora</v>
          </cell>
        </row>
        <row r="13812">
          <cell r="C13812">
            <v>800025418</v>
          </cell>
          <cell r="D13812" t="str">
            <v>EMANUEL RIBEIRO</v>
          </cell>
          <cell r="E13812">
            <v>13943548000117</v>
          </cell>
          <cell r="F13812" t="str">
            <v>EMANUEL RIBEIRO DA SILVEIRA M</v>
          </cell>
          <cell r="G13812" t="str">
            <v>Mato Grosso228letra Bespirito Santo</v>
          </cell>
        </row>
        <row r="13813">
          <cell r="C13813">
            <v>800025419</v>
          </cell>
          <cell r="D13813" t="str">
            <v>BRF BRASIL FOOD</v>
          </cell>
          <cell r="E13813">
            <v>1838723032592</v>
          </cell>
          <cell r="F13813" t="str">
            <v>BRF BRASIL FOOD SA           *</v>
          </cell>
          <cell r="G13813" t="str">
            <v>Av. Jose Benassi1300anexo 2medeiros</v>
          </cell>
        </row>
        <row r="13814">
          <cell r="C13814">
            <v>800025421</v>
          </cell>
          <cell r="D13814" t="str">
            <v>ATUAL SP COMERC</v>
          </cell>
          <cell r="E13814">
            <v>3803271000173</v>
          </cell>
          <cell r="F13814" t="str">
            <v>ATUAL SP COMERCIO DE FERRAMEN</v>
          </cell>
          <cell r="G13814" t="str">
            <v>Coronel Meireles870edif 01vila Lais</v>
          </cell>
        </row>
        <row r="13815">
          <cell r="C13815">
            <v>800025420</v>
          </cell>
          <cell r="D13815" t="str">
            <v>THE DESIGN CONF</v>
          </cell>
          <cell r="E13815">
            <v>13721567000107</v>
          </cell>
          <cell r="F13815" t="str">
            <v>THE DESIGN CONFFEC. E CO. DE</v>
          </cell>
          <cell r="G13815" t="str">
            <v>Frei Caneca444cj 53consolacao</v>
          </cell>
        </row>
        <row r="13816">
          <cell r="C13816">
            <v>800025422</v>
          </cell>
          <cell r="D13816" t="str">
            <v>CREATIVE ENG E</v>
          </cell>
          <cell r="E13816">
            <v>15806919000144</v>
          </cell>
          <cell r="F13816" t="str">
            <v>CREATIVE ENG E CO., IMPORT. E</v>
          </cell>
          <cell r="G13816" t="str">
            <v>AVENIDA DOS LAGOS41ANDAR 2CIDADE INDUSTRIAL PEDRA BRANCA</v>
          </cell>
        </row>
        <row r="13817">
          <cell r="C13817">
            <v>800025423</v>
          </cell>
          <cell r="D13817" t="str">
            <v>LAMISTEEL COMER</v>
          </cell>
          <cell r="E13817">
            <v>8873029000190</v>
          </cell>
          <cell r="F13817" t="str">
            <v>LAMISTEEL COMERCIO DE ACOS LT</v>
          </cell>
          <cell r="G13817" t="str">
            <v>Av. Das Americas925tres Marias</v>
          </cell>
        </row>
        <row r="13818">
          <cell r="C13818">
            <v>800025428</v>
          </cell>
          <cell r="D13818" t="str">
            <v>JURANDIR PIRES</v>
          </cell>
          <cell r="E13818">
            <v>10778132000879</v>
          </cell>
          <cell r="F13818" t="str">
            <v>JURANDIR PIRES GALDINO &amp; CIA</v>
          </cell>
          <cell r="G13818" t="str">
            <v>Padre Carapuceiro777pc Lj 163boa Viagem</v>
          </cell>
        </row>
        <row r="13819">
          <cell r="C13819">
            <v>800025431</v>
          </cell>
          <cell r="D13819" t="str">
            <v>MODIFICAR IND.,</v>
          </cell>
          <cell r="E13819">
            <v>4324993000108</v>
          </cell>
          <cell r="F13819" t="str">
            <v>MODIFICAR IND., SERV E VEIC.</v>
          </cell>
          <cell r="G13819" t="str">
            <v>Av. Presidente Kennedy473peixinhos</v>
          </cell>
        </row>
        <row r="13820">
          <cell r="C13820">
            <v>800025438</v>
          </cell>
          <cell r="D13820" t="str">
            <v>VIEIRA COSTA EN</v>
          </cell>
          <cell r="E13820">
            <v>4132530000144</v>
          </cell>
          <cell r="F13820" t="str">
            <v>VIEIRA COSTA ENGENHARIA LTDA</v>
          </cell>
          <cell r="G13820" t="str">
            <v>Vereador Alvino Hosken De Oliveira45da Saude</v>
          </cell>
        </row>
        <row r="13821">
          <cell r="C13821">
            <v>800025447</v>
          </cell>
          <cell r="D13821" t="str">
            <v>PROTEFLEX PROTE</v>
          </cell>
          <cell r="E13821">
            <v>67832808000106</v>
          </cell>
          <cell r="F13821" t="str">
            <v>PROTEFLEX PROTECOES PARA MAQU</v>
          </cell>
          <cell r="G13821" t="str">
            <v>Pedro Santa Lucia19jd Satelite</v>
          </cell>
        </row>
        <row r="13822">
          <cell r="C13822">
            <v>800025425</v>
          </cell>
          <cell r="D13822" t="str">
            <v>E.B.SUKAITIS EP</v>
          </cell>
          <cell r="E13822">
            <v>13375931000116</v>
          </cell>
          <cell r="F13822" t="str">
            <v>E.B.SUKAITIS EPP</v>
          </cell>
          <cell r="G13822" t="str">
            <v>Silva Coutinho58letra Avila Oratorio</v>
          </cell>
        </row>
        <row r="13823">
          <cell r="C13823">
            <v>800025426</v>
          </cell>
          <cell r="D13823" t="str">
            <v>ENERGISA SOLUCO</v>
          </cell>
          <cell r="E13823">
            <v>7115880000190</v>
          </cell>
          <cell r="F13823" t="str">
            <v>ENERGISA SOLUCOES SA</v>
          </cell>
          <cell r="G13823" t="str">
            <v>Av. Manoel Inacio Peixotos/nparteparque Industrial</v>
          </cell>
        </row>
        <row r="13824">
          <cell r="C13824">
            <v>800025457</v>
          </cell>
          <cell r="D13824" t="str">
            <v>VOLPLAN TRANSPO</v>
          </cell>
          <cell r="E13824">
            <v>7268462000133</v>
          </cell>
          <cell r="F13824" t="str">
            <v>VOLPLAN TRANSPORTES LTDA EPP</v>
          </cell>
          <cell r="G13824" t="str">
            <v>Eduardo Pinto Da Rocha4510terreoalto Boqueirao</v>
          </cell>
        </row>
        <row r="13825">
          <cell r="C13825">
            <v>800025458</v>
          </cell>
          <cell r="D13825" t="str">
            <v>NOXTRA INST. MA</v>
          </cell>
          <cell r="E13825">
            <v>12045962000146</v>
          </cell>
          <cell r="F13825" t="str">
            <v>NOXTRA INST. MANUT. DE EQUIP.</v>
          </cell>
          <cell r="G13825" t="str">
            <v>Augusto Debarba336miringuava</v>
          </cell>
        </row>
        <row r="13826">
          <cell r="C13826">
            <v>800025459</v>
          </cell>
          <cell r="D13826" t="str">
            <v>COMPARECER MIDI</v>
          </cell>
          <cell r="E13826">
            <v>13712405000102</v>
          </cell>
          <cell r="F13826" t="str">
            <v>COMPARECER MIDIA E PUBLICIDAD</v>
          </cell>
          <cell r="G13826" t="str">
            <v>Fernandes Tourinho470sl 406funcionarios</v>
          </cell>
        </row>
        <row r="13827">
          <cell r="C13827">
            <v>800025440</v>
          </cell>
          <cell r="D13827" t="str">
            <v>INSTALAFRIO REF</v>
          </cell>
          <cell r="E13827">
            <v>7449055000122</v>
          </cell>
          <cell r="F13827" t="str">
            <v>INSTALAFRIO REFRIGERACAO LTDA</v>
          </cell>
          <cell r="G13827" t="str">
            <v>Cruzeiro Do Sul1115emiliano Perneta</v>
          </cell>
        </row>
        <row r="13828">
          <cell r="C13828">
            <v>800025439</v>
          </cell>
          <cell r="D13828" t="str">
            <v>DCOM PRODUCOES</v>
          </cell>
          <cell r="E13828">
            <v>11281787000123</v>
          </cell>
          <cell r="F13828" t="str">
            <v>DCOM PRODUCOES E SERVICOS LTD</v>
          </cell>
          <cell r="G13828" t="str">
            <v>Avenida Armando Lombardi205211barra Da Tijuca</v>
          </cell>
        </row>
        <row r="13829">
          <cell r="C13829">
            <v>800025448</v>
          </cell>
          <cell r="D13829" t="str">
            <v>FBM FABRICA B</v>
          </cell>
          <cell r="E13829">
            <v>14872708000147</v>
          </cell>
          <cell r="F13829" t="str">
            <v>FBM - FABRICA BRSILEIRA DE MO</v>
          </cell>
          <cell r="G13829" t="str">
            <v>Rua Bruno Germano Ponick184bom Retiro</v>
          </cell>
        </row>
        <row r="13830">
          <cell r="C13830">
            <v>800025467</v>
          </cell>
          <cell r="D13830" t="str">
            <v>CHEVERNY VEICUL</v>
          </cell>
          <cell r="E13830">
            <v>10511063000751</v>
          </cell>
          <cell r="F13830" t="str">
            <v>CHEVERNY VEICULOS E PECAS LTD</v>
          </cell>
          <cell r="G13830" t="str">
            <v>Av. Babita Camargos1435cidade Industrial</v>
          </cell>
        </row>
        <row r="13831">
          <cell r="C13831">
            <v>800025470</v>
          </cell>
          <cell r="D13831" t="str">
            <v>MACOPEMA INDUST</v>
          </cell>
          <cell r="E13831">
            <v>54614813000109</v>
          </cell>
          <cell r="F13831" t="str">
            <v>MACOPEMA INDUSTRIA E COMERCIO</v>
          </cell>
          <cell r="G13831" t="str">
            <v>Av. Wilson Folador1973distrito Industrial</v>
          </cell>
        </row>
        <row r="13832">
          <cell r="C13832">
            <v>800025477</v>
          </cell>
          <cell r="D13832" t="str">
            <v>PATRICIA BARROS</v>
          </cell>
          <cell r="E13832">
            <v>16621428000191</v>
          </cell>
          <cell r="F13832" t="str">
            <v>PATRICIA BARROS PIAZZON SO. Q</v>
          </cell>
          <cell r="G13832" t="str">
            <v>Barao De Paraniba191sl 06centro</v>
          </cell>
        </row>
        <row r="13833">
          <cell r="C13833">
            <v>800025471</v>
          </cell>
          <cell r="D13833" t="str">
            <v>INDUSTRIA METAL</v>
          </cell>
          <cell r="E13833">
            <v>5439986000114</v>
          </cell>
          <cell r="F13833" t="str">
            <v>INDUSTRIA METALURGICA DELCA L</v>
          </cell>
          <cell r="G13833" t="str">
            <v>Rua Carlos Gusso400aguas Belas</v>
          </cell>
        </row>
        <row r="13834">
          <cell r="C13834">
            <v>800025472</v>
          </cell>
          <cell r="D13834" t="str">
            <v>THEXCAR TEXTIL</v>
          </cell>
          <cell r="E13834">
            <v>10276650000118</v>
          </cell>
          <cell r="F13834" t="str">
            <v>THEXCAR TEXTIL AUTOMOTIVA LTD</v>
          </cell>
          <cell r="G13834" t="str">
            <v>RODOVIA DO CAQUI6335ARAÇATUBA</v>
          </cell>
        </row>
        <row r="13835">
          <cell r="C13835">
            <v>800025449</v>
          </cell>
          <cell r="D13835" t="str">
            <v>INTERTRIM LTDA</v>
          </cell>
          <cell r="E13835">
            <v>1105075000604</v>
          </cell>
          <cell r="F13835" t="str">
            <v>INTERTRIM LTDA               *</v>
          </cell>
          <cell r="G13835" t="str">
            <v>Av. Dos Bandeirantes6666jaboticabeira</v>
          </cell>
        </row>
        <row r="13836">
          <cell r="C13836">
            <v>800025450</v>
          </cell>
          <cell r="D13836" t="str">
            <v>TRIANGULO SONDA</v>
          </cell>
          <cell r="E13836">
            <v>7947111000159</v>
          </cell>
          <cell r="F13836" t="str">
            <v>TRIANGULO SONDAGENS LTDA EPP</v>
          </cell>
          <cell r="G13836" t="str">
            <v>Amazonas135sl 507centro</v>
          </cell>
        </row>
        <row r="13837">
          <cell r="C13837">
            <v>800025492</v>
          </cell>
          <cell r="D13837" t="str">
            <v>BRASIL MAQUINAS</v>
          </cell>
          <cell r="E13837">
            <v>9016903000135</v>
          </cell>
          <cell r="F13837" t="str">
            <v>BRASIL MAQUINAS E EQUIPAMENTO</v>
          </cell>
          <cell r="G13837" t="str">
            <v>RODOVIA BR 101 NORTE CONTORNOS/NKM 281,3PORTO ENGENHO</v>
          </cell>
        </row>
        <row r="13838">
          <cell r="C13838">
            <v>800025493</v>
          </cell>
          <cell r="D13838" t="str">
            <v>LA PARRILLA GRI</v>
          </cell>
          <cell r="E13838">
            <v>11169582000150</v>
          </cell>
          <cell r="F13838" t="str">
            <v>LA PARRILLA GRILL RESTAURANTE</v>
          </cell>
          <cell r="G13838" t="str">
            <v>Av. Desembargador Joao Machado63alvorada</v>
          </cell>
        </row>
        <row r="13839">
          <cell r="C13839">
            <v>800025465</v>
          </cell>
          <cell r="D13839" t="str">
            <v>A MILITAR MINEI</v>
          </cell>
          <cell r="E13839">
            <v>17195876000486</v>
          </cell>
          <cell r="F13839" t="str">
            <v>A MILITAR MINEIRA LTDA EPP   *</v>
          </cell>
          <cell r="G13839" t="str">
            <v>Platina491lojaprado</v>
          </cell>
        </row>
        <row r="13840">
          <cell r="C13840">
            <v>800025466</v>
          </cell>
          <cell r="D13840" t="str">
            <v>ELI MED DIST. D</v>
          </cell>
          <cell r="E13840">
            <v>11355374000146</v>
          </cell>
          <cell r="F13840" t="str">
            <v>ELI MED DIST. DE PROD. MEDICO</v>
          </cell>
          <cell r="G13840" t="str">
            <v>Frei Gaspar Da Madre De Deus830bl 19novo Mundo</v>
          </cell>
        </row>
        <row r="13841">
          <cell r="C13841">
            <v>800025497</v>
          </cell>
          <cell r="D13841" t="str">
            <v>FAC PRODUTOS AR</v>
          </cell>
          <cell r="E13841">
            <v>65036865000153</v>
          </cell>
          <cell r="F13841" t="str">
            <v>FAC PRODUTOS ARQUITETONICOS L</v>
          </cell>
          <cell r="G13841" t="str">
            <v>Amalia De Noronha268jd. America</v>
          </cell>
        </row>
        <row r="13842">
          <cell r="C13842">
            <v>800025485</v>
          </cell>
          <cell r="D13842" t="str">
            <v>GENIALTEC SOLUC</v>
          </cell>
          <cell r="E13842">
            <v>10234700000102</v>
          </cell>
          <cell r="F13842" t="str">
            <v>GENIALTEC SOLUCOES EM INFORMA</v>
          </cell>
          <cell r="G13842" t="str">
            <v>Avenida Sao Bento1235gp 02colonial</v>
          </cell>
        </row>
        <row r="13843">
          <cell r="C13843">
            <v>800025484</v>
          </cell>
          <cell r="D13843" t="str">
            <v>THAURUS ASSESSO</v>
          </cell>
          <cell r="E13843">
            <v>4487978000180</v>
          </cell>
          <cell r="F13843" t="str">
            <v>THAURUS ASSESSORIA EMP. EM EV</v>
          </cell>
          <cell r="G13843" t="str">
            <v>Caldeira Brant121sagrada Familia</v>
          </cell>
        </row>
        <row r="13844">
          <cell r="C13844">
            <v>800025512</v>
          </cell>
          <cell r="D13844" t="str">
            <v>PRODEPRED AUTOM</v>
          </cell>
          <cell r="E13844">
            <v>3540342000192</v>
          </cell>
          <cell r="F13844" t="str">
            <v>PRODEPRED AUTOMACAO LTDA ME</v>
          </cell>
          <cell r="G13844" t="str">
            <v>Girassois315igara</v>
          </cell>
        </row>
        <row r="13845">
          <cell r="C13845">
            <v>800025486</v>
          </cell>
          <cell r="D13845" t="str">
            <v>MAGNA IND. DE M</v>
          </cell>
          <cell r="E13845">
            <v>11283620000100</v>
          </cell>
          <cell r="F13845" t="str">
            <v>MAGNA IND. DE MOLDES E MATRIZ</v>
          </cell>
          <cell r="G13845" t="str">
            <v>Rua Senador Petronio Portela30</v>
          </cell>
        </row>
        <row r="13846">
          <cell r="C13846">
            <v>800025481</v>
          </cell>
          <cell r="D13846" t="str">
            <v>ARGOS GLOBAL PA</v>
          </cell>
          <cell r="E13846">
            <v>2934258000433</v>
          </cell>
          <cell r="F13846" t="str">
            <v>ARGOS GLOBAL PARTNER SERVICES*</v>
          </cell>
          <cell r="G13846" t="str">
            <v>Rua Sao Paulo183jardim Monte Santo</v>
          </cell>
        </row>
        <row r="13847">
          <cell r="C13847">
            <v>800025500</v>
          </cell>
          <cell r="D13847" t="str">
            <v>ALQUIMIA SERVIC</v>
          </cell>
          <cell r="E13847">
            <v>4182848000130</v>
          </cell>
          <cell r="F13847" t="str">
            <v>ALQUIMIA SERVICOS DE MARKETIN</v>
          </cell>
          <cell r="G13847" t="str">
            <v>Alameda Tocantins7515 Andaralphaville</v>
          </cell>
        </row>
        <row r="13848">
          <cell r="C13848">
            <v>800025501</v>
          </cell>
          <cell r="D13848" t="str">
            <v>CARLITO GONZAGA</v>
          </cell>
          <cell r="E13848">
            <v>67046466000107</v>
          </cell>
          <cell r="F13848" t="str">
            <v>CARLITO GONZAGA DOS SANTOS ME</v>
          </cell>
          <cell r="G13848" t="str">
            <v>Praca Duque De Caxias42centro</v>
          </cell>
        </row>
        <row r="13849">
          <cell r="C13849">
            <v>800025517</v>
          </cell>
          <cell r="D13849" t="str">
            <v>PADARIA ANNA CE</v>
          </cell>
          <cell r="E13849">
            <v>10942272000164</v>
          </cell>
          <cell r="F13849" t="str">
            <v>PADARIA ANNA CECILIA QUINTAS</v>
          </cell>
          <cell r="G13849" t="str">
            <v>Paracatu572santa Terezinha</v>
          </cell>
        </row>
        <row r="13850">
          <cell r="C13850">
            <v>800025509</v>
          </cell>
          <cell r="D13850" t="str">
            <v>KONIK INDUSTRIA</v>
          </cell>
          <cell r="E13850">
            <v>7165944000168</v>
          </cell>
          <cell r="F13850" t="str">
            <v>KONIK INDUSTRIA  COMER. DE MO</v>
          </cell>
          <cell r="G13850" t="str">
            <v>Jose De Moraes126jardim Monte Alegre</v>
          </cell>
        </row>
        <row r="13851">
          <cell r="C13851">
            <v>800025508</v>
          </cell>
          <cell r="D13851" t="str">
            <v>SHALOM CENTRO D</v>
          </cell>
          <cell r="E13851">
            <v>1692943000195</v>
          </cell>
          <cell r="F13851" t="str">
            <v>SHALOM CENTRO DE POLIM. E USI</v>
          </cell>
          <cell r="G13851" t="str">
            <v>Leopoldo Vieira252aventureiro</v>
          </cell>
        </row>
        <row r="13852">
          <cell r="C13852">
            <v>800025510</v>
          </cell>
          <cell r="D13852" t="str">
            <v>ACRILSUL INDUST</v>
          </cell>
          <cell r="E13852">
            <v>8601690000146</v>
          </cell>
          <cell r="F13852" t="str">
            <v>ACRILSUL INDUSTRIA E CO. DE A</v>
          </cell>
          <cell r="G13852" t="str">
            <v>David Campista1390sala Aafonso Pena</v>
          </cell>
        </row>
        <row r="13853">
          <cell r="C13853">
            <v>800025520</v>
          </cell>
          <cell r="D13853" t="str">
            <v>LAMPE IMPORT LT</v>
          </cell>
          <cell r="E13853">
            <v>1030905000177</v>
          </cell>
          <cell r="F13853" t="str">
            <v>LAMPE IMPORT LTDA EPP</v>
          </cell>
          <cell r="G13853" t="str">
            <v>Martins Teotonio149pq Sao Domingos</v>
          </cell>
        </row>
        <row r="13854">
          <cell r="C13854">
            <v>800025523</v>
          </cell>
          <cell r="D13854" t="str">
            <v>BEACON &amp; SOUTH</v>
          </cell>
          <cell r="E13854">
            <v>65474660000150</v>
          </cell>
          <cell r="F13854" t="str">
            <v>BEACON &amp; SOUTH ATLANTIC AG. L</v>
          </cell>
          <cell r="G13854" t="str">
            <v>Comercio556 Andarcentro</v>
          </cell>
        </row>
        <row r="13855">
          <cell r="C13855">
            <v>800025521</v>
          </cell>
          <cell r="D13855" t="str">
            <v>SO OLEO LTDA EP</v>
          </cell>
          <cell r="E13855">
            <v>410886000141</v>
          </cell>
          <cell r="F13855" t="str">
            <v>SO OLEO LTDA EPP</v>
          </cell>
          <cell r="G13855" t="str">
            <v>Sof Sul Qd 058conj Ast Oficinas Sul</v>
          </cell>
        </row>
        <row r="13856">
          <cell r="C13856">
            <v>800025524</v>
          </cell>
          <cell r="D13856" t="str">
            <v>DISTRIBUIDORA C</v>
          </cell>
          <cell r="E13856">
            <v>7315453000156</v>
          </cell>
          <cell r="F13856" t="str">
            <v>DISTRIBUIDORA CESAR NOGUEIRA</v>
          </cell>
          <cell r="G13856" t="str">
            <v>Joao Antonio Cardoso63ouro Preto</v>
          </cell>
        </row>
        <row r="13857">
          <cell r="C13857">
            <v>800025494</v>
          </cell>
          <cell r="D13857" t="str">
            <v>VOKO INTERSTEEL</v>
          </cell>
          <cell r="E13857">
            <v>67694489000110</v>
          </cell>
          <cell r="F13857" t="str">
            <v>VOKO INTERSTEEL MOVEIS LTDA</v>
          </cell>
          <cell r="G13857" t="str">
            <v>Al Tocantins905alphaville</v>
          </cell>
        </row>
        <row r="13858">
          <cell r="C13858">
            <v>800025456</v>
          </cell>
          <cell r="D13858" t="str">
            <v>ESTAMPARIA DE T</v>
          </cell>
          <cell r="E13858">
            <v>7871828000164</v>
          </cell>
          <cell r="F13858" t="str">
            <v>ESTAMPARIA DE TECIDOS DREAM L</v>
          </cell>
          <cell r="G13858" t="str">
            <v>Dalva64lojabonfim</v>
          </cell>
        </row>
        <row r="13859">
          <cell r="C13859">
            <v>800026947</v>
          </cell>
          <cell r="D13859" t="str">
            <v>EMDOC BH SERV.</v>
          </cell>
          <cell r="E13859">
            <v>14570391000194</v>
          </cell>
          <cell r="F13859" t="str">
            <v>EMDOC BH SERV. ESPEC. ASSESSO</v>
          </cell>
          <cell r="G13859" t="str">
            <v>Rua Francsco Deslandes865sala 506anchieta</v>
          </cell>
        </row>
        <row r="13860">
          <cell r="C13860">
            <v>800025539</v>
          </cell>
          <cell r="D13860" t="str">
            <v>ZEBRON DO BR IN</v>
          </cell>
          <cell r="E13860">
            <v>9223012000150</v>
          </cell>
          <cell r="F13860" t="str">
            <v>ZEBRON DO BR INDUSTRIA E CO.</v>
          </cell>
          <cell r="G13860" t="str">
            <v>Nova Esperanca813jardim Pedro Demeterco</v>
          </cell>
        </row>
        <row r="13861">
          <cell r="C13861">
            <v>800025540</v>
          </cell>
          <cell r="D13861" t="str">
            <v>IPCABLE INFORMA</v>
          </cell>
          <cell r="E13861">
            <v>9083885000104</v>
          </cell>
          <cell r="F13861" t="str">
            <v>IPCABLE INFORMATICA LTDA EPP</v>
          </cell>
          <cell r="G13861" t="str">
            <v>Ivo Zagonel491atuba</v>
          </cell>
        </row>
        <row r="13862">
          <cell r="C13862">
            <v>800025537</v>
          </cell>
          <cell r="D13862" t="str">
            <v>ESTATEC INDUSTR</v>
          </cell>
          <cell r="E13862">
            <v>55462196000128</v>
          </cell>
          <cell r="F13862" t="str">
            <v>ESTATEC INDUSTRIA E COMERCIO</v>
          </cell>
          <cell r="G13862" t="str">
            <v>Distrito Industrial482santa Terezinha</v>
          </cell>
        </row>
        <row r="13863">
          <cell r="C13863">
            <v>800025538</v>
          </cell>
          <cell r="D13863" t="str">
            <v>FLORA TAKENAKA</v>
          </cell>
          <cell r="E13863">
            <v>11300262000198</v>
          </cell>
          <cell r="F13863" t="str">
            <v>FLORA TAKENAKA E PAT. PRES. E</v>
          </cell>
          <cell r="G13863" t="str">
            <v>Raja Gabaglia4453loja 12santa Lucia</v>
          </cell>
        </row>
        <row r="13864">
          <cell r="C13864">
            <v>800025542</v>
          </cell>
          <cell r="D13864" t="str">
            <v>SILVANA LAGES C</v>
          </cell>
          <cell r="E13864">
            <v>14823804000103</v>
          </cell>
          <cell r="F13864" t="str">
            <v>SILVANA LAGES CONSULTORIA D I</v>
          </cell>
          <cell r="G13864" t="str">
            <v>Professor Helio Viana45itapoa</v>
          </cell>
        </row>
        <row r="13865">
          <cell r="C13865">
            <v>800025543</v>
          </cell>
          <cell r="D13865" t="str">
            <v>BR GONCALVES ME</v>
          </cell>
          <cell r="E13865">
            <v>6177379000196</v>
          </cell>
          <cell r="F13865" t="str">
            <v>BR GONCALVES ME</v>
          </cell>
          <cell r="G13865" t="str">
            <v>Shn Qd 02 Bl J Loja262terreoasa Norte</v>
          </cell>
        </row>
        <row r="13866">
          <cell r="C13866">
            <v>800025548</v>
          </cell>
          <cell r="D13866" t="str">
            <v>CASA BELLA REST</v>
          </cell>
          <cell r="E13866">
            <v>10999801000166</v>
          </cell>
          <cell r="F13866" t="str">
            <v>CASA BELLA RESTAURANTE LTDA M</v>
          </cell>
          <cell r="G13866" t="str">
            <v>Rua Abuna1973sao Joao Bosco</v>
          </cell>
        </row>
        <row r="13867">
          <cell r="C13867">
            <v>800025549</v>
          </cell>
          <cell r="D13867" t="str">
            <v>FERRARO TELAS E</v>
          </cell>
          <cell r="E13867">
            <v>67526038000173</v>
          </cell>
          <cell r="F13867" t="str">
            <v>FERRARO TELAS E EST. TRA. MET</v>
          </cell>
          <cell r="G13867" t="str">
            <v>Dom Pedro I530vila Conceicao</v>
          </cell>
        </row>
        <row r="13868">
          <cell r="C13868">
            <v>800025550</v>
          </cell>
          <cell r="D13868" t="str">
            <v>MARCO PRODUCOES</v>
          </cell>
          <cell r="E13868">
            <v>12462591000106</v>
          </cell>
          <cell r="F13868" t="str">
            <v>MARCO PRODUCOES LTDA ME</v>
          </cell>
          <cell r="G13868" t="str">
            <v>Tomaz Gonzaga802sl 1304lourdes</v>
          </cell>
        </row>
        <row r="13869">
          <cell r="C13869">
            <v>800025551</v>
          </cell>
          <cell r="D13869" t="str">
            <v>VENEZA CONFEITA</v>
          </cell>
          <cell r="E13869">
            <v>5904730000130</v>
          </cell>
          <cell r="F13869" t="str">
            <v>VENEZA CONFEITARIA LTDA ME</v>
          </cell>
          <cell r="G13869" t="str">
            <v>C 2341238q0576nova Suica</v>
          </cell>
        </row>
        <row r="13870">
          <cell r="C13870">
            <v>800025552</v>
          </cell>
          <cell r="D13870" t="str">
            <v>SCRIPTUM LIVRAR</v>
          </cell>
          <cell r="E13870">
            <v>1782907000112</v>
          </cell>
          <cell r="F13870" t="str">
            <v>SCRIPTUM LIVRARIA E PAPELARIA</v>
          </cell>
          <cell r="G13870" t="str">
            <v>Rua Fernandes Tourinho99funcionarios</v>
          </cell>
        </row>
        <row r="13871">
          <cell r="C13871">
            <v>800025495</v>
          </cell>
          <cell r="D13871" t="str">
            <v>PACAEMBU AUTOPE</v>
          </cell>
          <cell r="E13871">
            <v>61295473001553</v>
          </cell>
          <cell r="F13871" t="str">
            <v>PACAEMBU AUTOPECAS LTDA</v>
          </cell>
          <cell r="G13871" t="str">
            <v>Rod Br116.18153pinheirinho</v>
          </cell>
        </row>
        <row r="13872">
          <cell r="C13872">
            <v>800025496</v>
          </cell>
          <cell r="D13872" t="str">
            <v>BLUE TREE HOTEL</v>
          </cell>
          <cell r="E13872">
            <v>66542002001192</v>
          </cell>
          <cell r="F13872" t="str">
            <v>BLUE TREE HOTELS &amp; RESORTS DO*</v>
          </cell>
          <cell r="G13872" t="str">
            <v>Peixoto Gomide707jardim Paulista</v>
          </cell>
        </row>
        <row r="13873">
          <cell r="C13873">
            <v>800025561</v>
          </cell>
          <cell r="D13873" t="str">
            <v>HD BRASIL IMPRE</v>
          </cell>
          <cell r="E13873">
            <v>4162779000100</v>
          </cell>
          <cell r="F13873" t="str">
            <v>HD BRASIL IMPRESSAO DIGITAL L</v>
          </cell>
          <cell r="G13873" t="str">
            <v>AV. PRESIDENTE ANTONIO CARLOS8100S. P. MALLSAO LUIZ</v>
          </cell>
        </row>
        <row r="13874">
          <cell r="C13874">
            <v>800025567</v>
          </cell>
          <cell r="D13874" t="str">
            <v>CALIFORNIA TOY</v>
          </cell>
          <cell r="E13874">
            <v>67251652000170</v>
          </cell>
          <cell r="F13874" t="str">
            <v>CALIFORNIA TOY COMERCIO DE AR</v>
          </cell>
          <cell r="G13874" t="str">
            <v>Olivia Guedes Penteado114capela Do Socorro</v>
          </cell>
        </row>
        <row r="13875">
          <cell r="C13875">
            <v>800025546</v>
          </cell>
          <cell r="D13875" t="str">
            <v>INTER VIA TRA</v>
          </cell>
          <cell r="E13875">
            <v>57833329000150</v>
          </cell>
          <cell r="F13875" t="str">
            <v>INTER - VIA TRANSP. PARTIC. L</v>
          </cell>
          <cell r="G13875" t="str">
            <v>Av. Doutor Armando Panunzio1767cerrado</v>
          </cell>
        </row>
        <row r="13876">
          <cell r="C13876">
            <v>800025569</v>
          </cell>
          <cell r="D13876" t="str">
            <v>MATRE CO. E IMP</v>
          </cell>
          <cell r="E13876">
            <v>13038579000123</v>
          </cell>
          <cell r="F13876" t="str">
            <v>MATRE CO. E IMPORT. DE VALV.</v>
          </cell>
          <cell r="G13876" t="str">
            <v>Jacarezinho366merces</v>
          </cell>
        </row>
        <row r="13877">
          <cell r="C13877">
            <v>800025570</v>
          </cell>
          <cell r="D13877" t="str">
            <v>FAC PROJETOS E</v>
          </cell>
          <cell r="E13877">
            <v>3570739000127</v>
          </cell>
          <cell r="F13877" t="str">
            <v>FAC PROJETOS E INSTALACOES LT</v>
          </cell>
          <cell r="G13877" t="str">
            <v>Av. Inocencio Serafico60sl 39centro</v>
          </cell>
        </row>
        <row r="13878">
          <cell r="C13878">
            <v>800025533</v>
          </cell>
          <cell r="D13878" t="str">
            <v>PERFORMANCE COA</v>
          </cell>
          <cell r="E13878">
            <v>14229610000176</v>
          </cell>
          <cell r="F13878" t="str">
            <v>PERFORMANCE COACHING T. EMP.</v>
          </cell>
          <cell r="G13878" t="str">
            <v>Itamaraca358apt 301concordia</v>
          </cell>
        </row>
        <row r="13879">
          <cell r="C13879">
            <v>800025553</v>
          </cell>
          <cell r="D13879" t="str">
            <v>M.A.S COM E TRA</v>
          </cell>
          <cell r="E13879">
            <v>8157756000150</v>
          </cell>
          <cell r="F13879" t="str">
            <v>M.A.S COM E TRANSPORTE DE MAT</v>
          </cell>
          <cell r="G13879" t="str">
            <v>Rua Otavio Rocha163de Lazzer</v>
          </cell>
        </row>
        <row r="13880">
          <cell r="C13880">
            <v>800025563</v>
          </cell>
          <cell r="D13880" t="str">
            <v>AMERICAN POWER</v>
          </cell>
          <cell r="E13880">
            <v>2747702000401</v>
          </cell>
          <cell r="F13880" t="str">
            <v>AMERICAN POWER CONVERS. BR LT*</v>
          </cell>
          <cell r="G13880" t="str">
            <v>AV. MARGINAL DO RIBEIRAO DOS CRISTAIS200PREDIO 400DISTRITO D</v>
          </cell>
        </row>
        <row r="13881">
          <cell r="C13881">
            <v>800025564</v>
          </cell>
          <cell r="D13881" t="str">
            <v>FUNERARIA CORAC</v>
          </cell>
          <cell r="E13881">
            <v>6258619000187</v>
          </cell>
          <cell r="F13881" t="str">
            <v>FUNERARIA CORACAO DE JESUS LT</v>
          </cell>
          <cell r="G13881" t="str">
            <v>Sao Sebastiao70centro</v>
          </cell>
        </row>
        <row r="13882">
          <cell r="C13882">
            <v>800025578</v>
          </cell>
          <cell r="D13882" t="str">
            <v>AKSO PRODUTOS E</v>
          </cell>
          <cell r="E13882">
            <v>5545381000108</v>
          </cell>
          <cell r="F13882" t="str">
            <v>AKSO PRODUTOS ELETRONICOS LTD</v>
          </cell>
          <cell r="G13882" t="str">
            <v>Graciliano Ramos148sl 7sao Jose</v>
          </cell>
        </row>
        <row r="13883">
          <cell r="C13883">
            <v>800025581</v>
          </cell>
          <cell r="D13883" t="str">
            <v>PACIFIC MOTORS</v>
          </cell>
          <cell r="E13883">
            <v>6372912000413</v>
          </cell>
          <cell r="F13883" t="str">
            <v>PACIFIC MOTORS COMERCIO DE VE*</v>
          </cell>
          <cell r="G13883" t="str">
            <v>Av. Babita Camargos1805lj 6 Fcidade Industrial</v>
          </cell>
        </row>
        <row r="13884">
          <cell r="C13884">
            <v>800025556</v>
          </cell>
          <cell r="D13884" t="str">
            <v>TRACKER SERVICO</v>
          </cell>
          <cell r="E13884">
            <v>15025071000116</v>
          </cell>
          <cell r="F13884" t="str">
            <v>TRACKER SERVICOS DE ARMAZENAG</v>
          </cell>
          <cell r="G13884" t="str">
            <v>Rua Do Alhol2 P42023penha Circular</v>
          </cell>
        </row>
        <row r="13885">
          <cell r="C13885">
            <v>800026813</v>
          </cell>
          <cell r="D13885" t="str">
            <v>RD ARQUERIA COM</v>
          </cell>
          <cell r="E13885">
            <v>13711723000140</v>
          </cell>
          <cell r="F13885" t="str">
            <v>RD ARQUERIA COMERCIO E LOCACA</v>
          </cell>
          <cell r="G13885" t="str">
            <v>Rodovia Br 27785km 114rondinha</v>
          </cell>
        </row>
        <row r="13886">
          <cell r="C13886">
            <v>800026814</v>
          </cell>
          <cell r="D13886" t="str">
            <v>PRIETO E KOHLER</v>
          </cell>
          <cell r="E13886">
            <v>13604155000189</v>
          </cell>
          <cell r="F13886" t="str">
            <v>PRIETO E KOHLER LTDA</v>
          </cell>
          <cell r="G13886" t="str">
            <v>Av. Desembargador Joao Machado63anexoalvorada</v>
          </cell>
        </row>
        <row r="13887">
          <cell r="C13887">
            <v>800026811</v>
          </cell>
          <cell r="D13887" t="str">
            <v>POWERPOXI TECNO</v>
          </cell>
          <cell r="E13887">
            <v>7478376000155</v>
          </cell>
          <cell r="F13887" t="str">
            <v>POWERPOXI TECNOLOGIA EM POL.</v>
          </cell>
          <cell r="G13887" t="str">
            <v>Columbia99jardim Canada</v>
          </cell>
        </row>
        <row r="13888">
          <cell r="C13888">
            <v>800027103</v>
          </cell>
          <cell r="D13888" t="str">
            <v>A.V.A COM. IMP.</v>
          </cell>
          <cell r="E13888">
            <v>13134191000126</v>
          </cell>
          <cell r="F13888" t="str">
            <v>A.V.A COM. IMP. E EXP. DE EQU</v>
          </cell>
          <cell r="G13888" t="str">
            <v>Av. Constantinopla228jardim Sao Marcos</v>
          </cell>
        </row>
        <row r="13889">
          <cell r="C13889">
            <v>800027104</v>
          </cell>
          <cell r="D13889" t="str">
            <v>SADA TRANSPORTE</v>
          </cell>
          <cell r="E13889">
            <v>19199348003527</v>
          </cell>
          <cell r="F13889" t="str">
            <v>SADA TRANSPORTES E ARMAZENA. *</v>
          </cell>
          <cell r="G13889" t="str">
            <v>Gustaf Dalen615dist. Ind. Paulo Camilo</v>
          </cell>
        </row>
        <row r="13890">
          <cell r="C13890">
            <v>800026823</v>
          </cell>
          <cell r="D13890" t="str">
            <v>INSTITUTO BR DE</v>
          </cell>
          <cell r="E13890">
            <v>13249721000181</v>
          </cell>
          <cell r="F13890" t="str">
            <v>INSTITUTO BR DE DIREITO E POL</v>
          </cell>
          <cell r="G13890" t="str">
            <v>Rua Dos Aimores675funcionarios</v>
          </cell>
        </row>
        <row r="13891">
          <cell r="C13891">
            <v>800026827</v>
          </cell>
          <cell r="D13891" t="str">
            <v>RENIMAQ LOCACAO</v>
          </cell>
          <cell r="E13891">
            <v>8641411000178</v>
          </cell>
          <cell r="F13891" t="str">
            <v>RENIMAQ LOCACAO E MANUT. DE M</v>
          </cell>
          <cell r="G13891" t="str">
            <v>Professor Silveira Neto50camargos</v>
          </cell>
        </row>
        <row r="13892">
          <cell r="C13892">
            <v>800026828</v>
          </cell>
          <cell r="D13892" t="str">
            <v>EURO CO.DE FERR</v>
          </cell>
          <cell r="E13892">
            <v>5900674000166</v>
          </cell>
          <cell r="F13892" t="str">
            <v>EURO CO.DE FERRAGENS E UTIL.</v>
          </cell>
          <cell r="G13892" t="str">
            <v>Paes Leme86pinheiros</v>
          </cell>
        </row>
        <row r="13893">
          <cell r="C13893">
            <v>800026830</v>
          </cell>
          <cell r="D13893" t="str">
            <v>SARAIVA SA LIVR</v>
          </cell>
          <cell r="E13893">
            <v>60500139001360</v>
          </cell>
          <cell r="F13893" t="str">
            <v>SARAIVA SA LIVREIROS EDITORES</v>
          </cell>
          <cell r="G13893" t="str">
            <v>Av. Amancio Gaiolli1146bonsucesso</v>
          </cell>
        </row>
        <row r="13894">
          <cell r="C13894">
            <v>800026831</v>
          </cell>
          <cell r="D13894" t="str">
            <v>PORTIFIRE INDUS</v>
          </cell>
          <cell r="E13894">
            <v>11919450000107</v>
          </cell>
          <cell r="F13894" t="str">
            <v>PORTIFIRE INDUSTRIA E CO. DE</v>
          </cell>
          <cell r="G13894" t="str">
            <v>Cascata664parque Sao Miguel</v>
          </cell>
        </row>
        <row r="13895">
          <cell r="C13895">
            <v>800026837</v>
          </cell>
          <cell r="D13895" t="str">
            <v>HW SISTEMAS H</v>
          </cell>
          <cell r="E13895">
            <v>41847112000160</v>
          </cell>
          <cell r="F13895" t="str">
            <v>HW SISTEMAS - HEARTWARE LTDA</v>
          </cell>
          <cell r="G13895" t="str">
            <v>Av. Alphonsus De Guimaraes115santa Efigenia</v>
          </cell>
        </row>
        <row r="13896">
          <cell r="C13896">
            <v>800026838</v>
          </cell>
          <cell r="D13896" t="str">
            <v>FERRAGENS ROMA</v>
          </cell>
          <cell r="E13896">
            <v>17591579000700</v>
          </cell>
          <cell r="F13896" t="str">
            <v>FERRAGENS ROMA LTDA EPP</v>
          </cell>
          <cell r="G13896" t="str">
            <v>Avenida Do Contorno6997lj 01santo Antonio</v>
          </cell>
        </row>
        <row r="13897">
          <cell r="C13897">
            <v>800026835</v>
          </cell>
          <cell r="D13897" t="str">
            <v>LTDA.</v>
          </cell>
          <cell r="E13897">
            <v>13224382000189</v>
          </cell>
          <cell r="F13897" t="str">
            <v>SUPREM SUPRIMENTOS INDUSTRIAI</v>
          </cell>
          <cell r="G13897" t="str">
            <v>RUA ALUISIO DE AZEVEDO111BAIRRO SILVEIRA</v>
          </cell>
        </row>
        <row r="13898">
          <cell r="C13898">
            <v>800026833</v>
          </cell>
          <cell r="D13898" t="str">
            <v>ANTONIO NEVES H</v>
          </cell>
          <cell r="E13898">
            <v>13204161000149</v>
          </cell>
          <cell r="F13898" t="str">
            <v>ANTONIO NEVES HONORATO 632108</v>
          </cell>
          <cell r="G13898" t="str">
            <v>Jaragua25vera Cruz</v>
          </cell>
        </row>
        <row r="13899">
          <cell r="C13899">
            <v>800026834</v>
          </cell>
          <cell r="D13899" t="str">
            <v>DPC BR PER. C</v>
          </cell>
          <cell r="E13899">
            <v>15373395000145</v>
          </cell>
          <cell r="F13899" t="str">
            <v>DPC BR - PER. COA. IND. CO. T*</v>
          </cell>
          <cell r="G13899" t="str">
            <v>Av. Lindomar Gomes De Oliveira463cumbica</v>
          </cell>
        </row>
        <row r="13900">
          <cell r="C13900">
            <v>800026836</v>
          </cell>
          <cell r="D13900" t="str">
            <v>MOVIMENTTAR EQU</v>
          </cell>
          <cell r="E13900">
            <v>14554809000170</v>
          </cell>
          <cell r="F13900" t="str">
            <v>MOVIMENTTAR EQUIPAMENTOS INDU</v>
          </cell>
          <cell r="G13900" t="str">
            <v>Sao Bento452gp 05sao Pedro</v>
          </cell>
        </row>
        <row r="13901">
          <cell r="C13901">
            <v>800026852</v>
          </cell>
          <cell r="D13901" t="str">
            <v>RDS SOUTH AMERI</v>
          </cell>
          <cell r="E13901">
            <v>13466688000141</v>
          </cell>
          <cell r="F13901" t="str">
            <v>RDS SOUTH AMERICA - COM E SER</v>
          </cell>
          <cell r="G13901" t="str">
            <v>Av. Canavieiras700sl 1cidade Nova</v>
          </cell>
        </row>
        <row r="13902">
          <cell r="C13902">
            <v>800026840</v>
          </cell>
          <cell r="D13902" t="str">
            <v>MED HOSP EPP</v>
          </cell>
          <cell r="E13902">
            <v>14278789000151</v>
          </cell>
          <cell r="F13902" t="str">
            <v>CARLOS EDUARDO MAIA EQUIP.</v>
          </cell>
          <cell r="G13902" t="str">
            <v>FLAVIO REGIS DO NASCIMENTO13JARDIM ANDARAI VILA MARIA</v>
          </cell>
        </row>
        <row r="13903">
          <cell r="C13903">
            <v>800026848</v>
          </cell>
          <cell r="D13903" t="str">
            <v>BACCO &amp; TABACCO</v>
          </cell>
          <cell r="E13903">
            <v>9568784000123</v>
          </cell>
          <cell r="F13903" t="str">
            <v>BACCO &amp; TABACCO COM DE VINHOS</v>
          </cell>
          <cell r="G13903" t="str">
            <v>Xavier Da Silva990sala 06centro</v>
          </cell>
        </row>
        <row r="13904">
          <cell r="C13904">
            <v>800026849</v>
          </cell>
          <cell r="D13904" t="str">
            <v>VIEW MARKETING</v>
          </cell>
          <cell r="E13904">
            <v>13821108000197</v>
          </cell>
          <cell r="F13904" t="str">
            <v>VIEW MARKETING INTELIGENTE LT</v>
          </cell>
          <cell r="G13904" t="str">
            <v>Davi Campista160cs. Comercfloresta</v>
          </cell>
        </row>
        <row r="13905">
          <cell r="C13905">
            <v>800026850</v>
          </cell>
          <cell r="D13905" t="str">
            <v>RODIZIO DA PIZZ</v>
          </cell>
          <cell r="E13905">
            <v>9568717000109</v>
          </cell>
          <cell r="F13905" t="str">
            <v>RODIZIO DA PIZZA FOOD SERVICE</v>
          </cell>
          <cell r="G13905" t="str">
            <v>JOSE MARIA NASCIMENTO101LOJA ACONJ. RENATO ERNESTO ( VALE DO</v>
          </cell>
        </row>
        <row r="13906">
          <cell r="C13906">
            <v>800026851</v>
          </cell>
          <cell r="D13906" t="str">
            <v>R&amp;B ALIMENTACAO</v>
          </cell>
          <cell r="E13906">
            <v>13113499000195</v>
          </cell>
          <cell r="F13906" t="str">
            <v>R&amp;B ALIMENTACAO E EVENTOS LTD</v>
          </cell>
          <cell r="G13906" t="str">
            <v>Farmaceutico Raul Machado654candelaria</v>
          </cell>
        </row>
        <row r="13907">
          <cell r="C13907">
            <v>800026857</v>
          </cell>
          <cell r="D13907" t="str">
            <v>NITROCUT COMERC</v>
          </cell>
          <cell r="E13907">
            <v>9043153000190</v>
          </cell>
          <cell r="F13907" t="str">
            <v>NITROCUT COMERCIAL LTDA EPP</v>
          </cell>
          <cell r="G13907" t="str">
            <v>R PADRE JERONIMO VERMIN153JARDIM MARIA ESTELA</v>
          </cell>
        </row>
        <row r="13908">
          <cell r="C13908">
            <v>800026815</v>
          </cell>
          <cell r="D13908" t="str">
            <v>ELETRODATA PROJ</v>
          </cell>
          <cell r="E13908">
            <v>2068236000195</v>
          </cell>
          <cell r="F13908" t="str">
            <v>ELETRODATA PROJETOS ESPECIAIS</v>
          </cell>
          <cell r="G13908" t="str">
            <v>Av. Imirim710imirim</v>
          </cell>
        </row>
        <row r="13909">
          <cell r="C13909">
            <v>800026816</v>
          </cell>
          <cell r="D13909" t="str">
            <v>ZILOTRONICA TEC</v>
          </cell>
          <cell r="E13909">
            <v>10140741000121</v>
          </cell>
          <cell r="F13909" t="str">
            <v>ZILOTRONICA TECNOLOGIA LTDA E</v>
          </cell>
          <cell r="G13909" t="str">
            <v>Francisco Pedro Pimenta26boa Vista</v>
          </cell>
        </row>
        <row r="13910">
          <cell r="C13910">
            <v>800026862</v>
          </cell>
          <cell r="D13910" t="str">
            <v>WBH ADMINISTRAD</v>
          </cell>
          <cell r="E13910">
            <v>7164798000156</v>
          </cell>
          <cell r="F13910" t="str">
            <v>WBH ADMINISTRADORA DE REST LT</v>
          </cell>
          <cell r="G13910" t="str">
            <v>Vergueiro2740vila Mariana</v>
          </cell>
        </row>
        <row r="13911">
          <cell r="C13911">
            <v>800026858</v>
          </cell>
          <cell r="D13911" t="str">
            <v>CEVA FREIGHT MA</v>
          </cell>
          <cell r="E13911">
            <v>3229138001550</v>
          </cell>
          <cell r="F13911" t="str">
            <v>CEVA FREIGHT MANAGEMENT DO BR*</v>
          </cell>
          <cell r="G13911" t="str">
            <v>Av. Rui Barbosa5525sala 1afonso Pena</v>
          </cell>
        </row>
        <row r="13912">
          <cell r="C13912">
            <v>800026859</v>
          </cell>
          <cell r="D13912" t="str">
            <v>VMF INDUSTRIA E</v>
          </cell>
          <cell r="E13912">
            <v>13036343000158</v>
          </cell>
          <cell r="F13912" t="str">
            <v>VMF INDUSTRIA E COMERCIO DE C</v>
          </cell>
          <cell r="G13912" t="str">
            <v>Padre Manoel Da Nobrega78/80sao Jose</v>
          </cell>
        </row>
        <row r="13913">
          <cell r="C13913">
            <v>800026873</v>
          </cell>
          <cell r="D13913" t="str">
            <v>TOTAL CESTA BAS</v>
          </cell>
          <cell r="E13913">
            <v>9032658000150</v>
          </cell>
          <cell r="F13913" t="str">
            <v>TOTAL CESTA BASICA DE ALIMENT</v>
          </cell>
          <cell r="G13913" t="str">
            <v>Rubi350galpaosao Joaquim</v>
          </cell>
        </row>
        <row r="13914">
          <cell r="C13914">
            <v>800026870</v>
          </cell>
          <cell r="D13914" t="str">
            <v>TRANSSIMAO TRAN</v>
          </cell>
          <cell r="E13914">
            <v>85057412000382</v>
          </cell>
          <cell r="F13914" t="str">
            <v>TRANSSIMAO TRANSPORTES LTDA  *</v>
          </cell>
          <cell r="G13914" t="str">
            <v>Francisco Fanganiello392pq Novo Mundo</v>
          </cell>
        </row>
        <row r="13915">
          <cell r="C13915">
            <v>800026871</v>
          </cell>
          <cell r="D13915" t="str">
            <v>C H ROBINSON WO</v>
          </cell>
          <cell r="E13915">
            <v>2426291000100</v>
          </cell>
          <cell r="F13915" t="str">
            <v>C H ROBINSON WORLDWIDE LOG BR</v>
          </cell>
          <cell r="G13915" t="str">
            <v>Av Dr Cardoso De Melo1855vila Olimpia</v>
          </cell>
        </row>
        <row r="13916">
          <cell r="C13916">
            <v>800026874</v>
          </cell>
          <cell r="D13916" t="str">
            <v>JC PRESTACAO DE</v>
          </cell>
          <cell r="E13916">
            <v>16582293000100</v>
          </cell>
          <cell r="F13916" t="str">
            <v>JC PRESTACAO DE SERVICOS E FE</v>
          </cell>
          <cell r="G13916" t="str">
            <v>Dario Goncalves226floramar</v>
          </cell>
        </row>
        <row r="13917">
          <cell r="C13917">
            <v>800026875</v>
          </cell>
          <cell r="D13917" t="str">
            <v>PHOENIX CALDEIR</v>
          </cell>
          <cell r="E13917">
            <v>6787644000158</v>
          </cell>
          <cell r="F13917" t="str">
            <v>PHOENIX CALDEIRAS E AQUECEDOR</v>
          </cell>
          <cell r="G13917" t="str">
            <v>Av. Nossa Senhora Das Gracas762jardim Uniao</v>
          </cell>
        </row>
        <row r="13918">
          <cell r="C13918">
            <v>800026860</v>
          </cell>
          <cell r="D13918" t="str">
            <v>INDUSTRIA DE MA</v>
          </cell>
          <cell r="E13918">
            <v>89822530000129</v>
          </cell>
          <cell r="F13918" t="str">
            <v>INDUSTRIA DE MATRIZES BELGA L</v>
          </cell>
          <cell r="G13918" t="str">
            <v>BR 116KM 145SÃO CIRO</v>
          </cell>
        </row>
        <row r="13919">
          <cell r="C13919">
            <v>800026861</v>
          </cell>
          <cell r="D13919" t="str">
            <v>LS CONTROL AUT.</v>
          </cell>
          <cell r="E13919">
            <v>11423831000192</v>
          </cell>
          <cell r="F13919" t="str">
            <v>LS CONTROL AUT.E SOLDA EM TER</v>
          </cell>
          <cell r="G13919" t="str">
            <v>Av. Joao Batista Leone462</v>
          </cell>
        </row>
        <row r="13920">
          <cell r="C13920">
            <v>800026890</v>
          </cell>
          <cell r="D13920" t="str">
            <v>TARSO ESTRUTURA</v>
          </cell>
          <cell r="E13920">
            <v>11384329000110</v>
          </cell>
          <cell r="F13920" t="str">
            <v>TARSO ESTRUTURAS METALICAS LT</v>
          </cell>
          <cell r="G13920" t="str">
            <v>WILIAM DIRCEU ZUCCHERATE55CONJUNTO HABITACIONAL VALE DO JATO</v>
          </cell>
        </row>
        <row r="13921">
          <cell r="C13921">
            <v>800026883</v>
          </cell>
          <cell r="D13921" t="str">
            <v>IRMAOS DUARTE C</v>
          </cell>
          <cell r="E13921">
            <v>2898422000151</v>
          </cell>
          <cell r="F13921" t="str">
            <v>IRMAOS DUARTE CALIBRACOES LTD</v>
          </cell>
          <cell r="G13921" t="str">
            <v>Av Ponta Grossa60milionarios</v>
          </cell>
        </row>
        <row r="13922">
          <cell r="C13922">
            <v>800026887</v>
          </cell>
          <cell r="D13922" t="str">
            <v>ALLERAND MULT I</v>
          </cell>
          <cell r="E13922">
            <v>3706368000168</v>
          </cell>
          <cell r="F13922" t="str">
            <v>ALLERAND MULT IMPORTS CO. IMP</v>
          </cell>
          <cell r="G13922" t="str">
            <v>Jose Benedito De Paiva4185sl 01macaranduba</v>
          </cell>
        </row>
        <row r="13923">
          <cell r="C13923">
            <v>800026888</v>
          </cell>
          <cell r="D13923" t="str">
            <v>BRASIL SPORT SH</v>
          </cell>
          <cell r="E13923">
            <v>14787533000170</v>
          </cell>
          <cell r="F13923" t="str">
            <v>BRASIL SPORT SHOW PRODUCOES L</v>
          </cell>
          <cell r="G13923" t="str">
            <v>Pedro Rodrigues Pereira209santo Amaro</v>
          </cell>
        </row>
        <row r="13924">
          <cell r="C13924">
            <v>800026889</v>
          </cell>
          <cell r="D13924" t="str">
            <v>SERVICO NACIO.</v>
          </cell>
          <cell r="E13924">
            <v>3776284004783</v>
          </cell>
          <cell r="F13924" t="str">
            <v>SERVICO NACIO. DE APREND. IND*</v>
          </cell>
          <cell r="G13924" t="str">
            <v>Doutor Heleno Da Silveira343boqueirao</v>
          </cell>
        </row>
        <row r="13925">
          <cell r="C13925">
            <v>800026891</v>
          </cell>
          <cell r="D13925" t="str">
            <v>CONTAGEM MOTORP</v>
          </cell>
          <cell r="E13925">
            <v>2633281000145</v>
          </cell>
          <cell r="F13925" t="str">
            <v>CONTAGEM MOTORPECAS LTDA</v>
          </cell>
          <cell r="G13925" t="str">
            <v>AV. CORONEL BENJAMIM GUIMARAES1812BAIRRO INDUSTRIAL</v>
          </cell>
        </row>
        <row r="13926">
          <cell r="C13926">
            <v>800026892</v>
          </cell>
          <cell r="D13926" t="str">
            <v>E M ENTERPRISE</v>
          </cell>
          <cell r="E13926">
            <v>7053767000128</v>
          </cell>
          <cell r="F13926" t="str">
            <v>E M ENTERPRISE NEG. COMECIAIS</v>
          </cell>
          <cell r="G13926" t="str">
            <v>Elias Francisco Paris343</v>
          </cell>
        </row>
        <row r="13927">
          <cell r="C13927">
            <v>800026865</v>
          </cell>
          <cell r="D13927" t="str">
            <v>BRENO FRANCA CO</v>
          </cell>
          <cell r="E13927">
            <v>804378690</v>
          </cell>
          <cell r="F13927" t="str">
            <v>BRENO FRANCA COUTO</v>
          </cell>
          <cell r="G13927" t="str">
            <v>Raimundo Francisco Ramos17jardim Arizona</v>
          </cell>
        </row>
        <row r="13928">
          <cell r="C13928">
            <v>800026898</v>
          </cell>
          <cell r="D13928" t="str">
            <v>ACT SISTEMAS</v>
          </cell>
          <cell r="E13928">
            <v>55945653000216</v>
          </cell>
          <cell r="F13928" t="str">
            <v>ACT - SISTEMAS HIDRAULICOS LT</v>
          </cell>
          <cell r="G13928" t="str">
            <v>Capitao Morais2640altos Da Liberdade</v>
          </cell>
        </row>
        <row r="13929">
          <cell r="C13929">
            <v>800026899</v>
          </cell>
          <cell r="D13929" t="str">
            <v>TRANZIRAN TRANS</v>
          </cell>
          <cell r="E13929">
            <v>468285000513</v>
          </cell>
          <cell r="F13929" t="str">
            <v>TRANZIRAN TRANSPORTES LTDA EP*</v>
          </cell>
          <cell r="G13929" t="str">
            <v>Bosque1589sl 1412barra Funda</v>
          </cell>
        </row>
        <row r="13930">
          <cell r="C13930">
            <v>800026902</v>
          </cell>
          <cell r="D13930" t="str">
            <v>LIDER COMUNICAC</v>
          </cell>
          <cell r="E13930">
            <v>10960099000127</v>
          </cell>
          <cell r="F13930" t="str">
            <v>LIDER COMUNICACAO VISUAL BH L</v>
          </cell>
          <cell r="G13930" t="str">
            <v>Av. Amazonas4451nova Suissa</v>
          </cell>
        </row>
        <row r="13931">
          <cell r="C13931">
            <v>800026900</v>
          </cell>
          <cell r="D13931" t="str">
            <v>KION SOUTH FAB</v>
          </cell>
          <cell r="E13931">
            <v>42365296001085</v>
          </cell>
          <cell r="F13931" t="str">
            <v>KION SOUTH FAB DE EQUIP. PARA*</v>
          </cell>
          <cell r="G13931" t="str">
            <v>ROD. ENGENHEIRO DE OLIVEIRA PENTEADOS/NKM 55,4VILA MARGINAL</v>
          </cell>
        </row>
        <row r="13932">
          <cell r="C13932">
            <v>800026907</v>
          </cell>
          <cell r="D13932" t="str">
            <v>BRIOCHE COMERCI</v>
          </cell>
          <cell r="E13932">
            <v>80769904000115</v>
          </cell>
          <cell r="F13932" t="str">
            <v>BRIOCHE COMERCIO DE PAES E DO</v>
          </cell>
          <cell r="G13932" t="str">
            <v>Av. Sete De Setembro4416batel</v>
          </cell>
        </row>
        <row r="13933">
          <cell r="C13933">
            <v>800026908</v>
          </cell>
          <cell r="D13933" t="str">
            <v>CASA DO ASPIRAD</v>
          </cell>
          <cell r="E13933">
            <v>14269009000107</v>
          </cell>
          <cell r="F13933" t="str">
            <v>CASA DO ASPIRADOR COMERCIAL L</v>
          </cell>
          <cell r="G13933" t="str">
            <v>Aranaquara87vila Ema</v>
          </cell>
        </row>
        <row r="13934">
          <cell r="C13934">
            <v>800026913</v>
          </cell>
          <cell r="D13934" t="str">
            <v>PADARIA AMERICA</v>
          </cell>
          <cell r="E13934">
            <v>7256473000101</v>
          </cell>
          <cell r="F13934" t="str">
            <v>PADARIA AMERICA LTDA ME</v>
          </cell>
          <cell r="G13934" t="str">
            <v>Av Joaquim Pinto De Oliveira344jardim Das Americas</v>
          </cell>
        </row>
        <row r="13935">
          <cell r="C13935">
            <v>800026914</v>
          </cell>
          <cell r="D13935" t="str">
            <v>MOACIR LAURENTI</v>
          </cell>
          <cell r="E13935">
            <v>1021653000110</v>
          </cell>
          <cell r="F13935" t="str">
            <v>MOACIR LAURENTINO DE SOUZA</v>
          </cell>
          <cell r="G13935" t="str">
            <v>Av Leoberto Leal99barreiros</v>
          </cell>
        </row>
        <row r="13936">
          <cell r="C13936">
            <v>800026915</v>
          </cell>
          <cell r="D13936" t="str">
            <v>PEPPERONE PRODU</v>
          </cell>
          <cell r="E13936">
            <v>14521815000120</v>
          </cell>
          <cell r="F13936" t="str">
            <v>PEPPERONE PRODUTOS PROMO E BR</v>
          </cell>
          <cell r="G13936" t="str">
            <v>Alfredo Pujol1578santana</v>
          </cell>
        </row>
        <row r="13937">
          <cell r="C13937">
            <v>800026917</v>
          </cell>
          <cell r="D13937" t="str">
            <v>FUNGUAP FUNDICA</v>
          </cell>
          <cell r="E13937">
            <v>35765734000146</v>
          </cell>
          <cell r="F13937" t="str">
            <v>FUNGUAP FUNDICAO E USINAGEM L</v>
          </cell>
          <cell r="G13937" t="str">
            <v>Rua Periandro Jose De Moura136centro</v>
          </cell>
        </row>
        <row r="13938">
          <cell r="C13938">
            <v>800026885</v>
          </cell>
          <cell r="D13938" t="str">
            <v>MTN ARTES E EVE</v>
          </cell>
          <cell r="E13938">
            <v>11080171000194</v>
          </cell>
          <cell r="F13938" t="str">
            <v>MTN ARTES E EVENTOS LTDA ME</v>
          </cell>
          <cell r="G13938" t="str">
            <v>RUA COMENDADOR QUIRINO TEIXEIRA467PALMAS DO TEMEMBE</v>
          </cell>
        </row>
        <row r="13939">
          <cell r="C13939">
            <v>800026886</v>
          </cell>
          <cell r="D13939" t="str">
            <v>FOCUS LOCADORA</v>
          </cell>
          <cell r="E13939">
            <v>5117055000108</v>
          </cell>
          <cell r="F13939" t="str">
            <v>FOCUS LOCADORA DE EQUIPAMENTO</v>
          </cell>
          <cell r="G13939" t="str">
            <v>Rua Rolando Mario Ramaciotti200parque Espacial</v>
          </cell>
        </row>
        <row r="13940">
          <cell r="C13940">
            <v>800026916</v>
          </cell>
          <cell r="D13940" t="str">
            <v>GRENZEBACH DO B</v>
          </cell>
          <cell r="E13940">
            <v>52606464000140</v>
          </cell>
          <cell r="F13940" t="str">
            <v>GRENZEBACH DO BRASIL LTDA</v>
          </cell>
          <cell r="G13940" t="str">
            <v>Lagoa Santa160chacaras Reunidas</v>
          </cell>
        </row>
        <row r="13941">
          <cell r="C13941">
            <v>800026905</v>
          </cell>
          <cell r="D13941" t="str">
            <v>KGC COMERCIO DE</v>
          </cell>
          <cell r="E13941">
            <v>8939864000428</v>
          </cell>
          <cell r="F13941" t="str">
            <v>KGC COMERCIO DE MAQUINAS E EQ</v>
          </cell>
          <cell r="G13941" t="str">
            <v>Avenida Presidente Kennedy2559rochedale</v>
          </cell>
        </row>
        <row r="13942">
          <cell r="C13942">
            <v>800026906</v>
          </cell>
          <cell r="D13942" t="str">
            <v>VALERIO JOSE FR</v>
          </cell>
          <cell r="E13942">
            <v>15423800000192</v>
          </cell>
          <cell r="F13942" t="str">
            <v>VALERIO JOSE FRANCA DE JESUS</v>
          </cell>
          <cell r="G13942" t="str">
            <v>Rua Rio Sapucai579sala 01progresso</v>
          </cell>
        </row>
        <row r="13943">
          <cell r="C13943">
            <v>800026927</v>
          </cell>
          <cell r="D13943" t="str">
            <v>LEANDRO HENRIQU</v>
          </cell>
          <cell r="E13943">
            <v>12760540000152</v>
          </cell>
          <cell r="F13943" t="str">
            <v>LEANDRO HENRIQUE DA CUNHA ME</v>
          </cell>
          <cell r="G13943" t="str">
            <v>Av Monteiro De Castro655csvermelho</v>
          </cell>
        </row>
        <row r="13944">
          <cell r="C13944">
            <v>800026928</v>
          </cell>
          <cell r="D13944" t="str">
            <v>ZENILDA DE OLIV</v>
          </cell>
          <cell r="E13944">
            <v>71393649000168</v>
          </cell>
          <cell r="F13944" t="str">
            <v>ZENILDA DE OLIVEIRA AGUIAR CU</v>
          </cell>
          <cell r="G13944" t="str">
            <v>Rua Coronel Domiciano126centro</v>
          </cell>
        </row>
        <row r="13945">
          <cell r="C13945">
            <v>800026929</v>
          </cell>
          <cell r="D13945" t="str">
            <v>AGENCIA MOBY DI</v>
          </cell>
          <cell r="E13945">
            <v>15535863000130</v>
          </cell>
          <cell r="F13945" t="str">
            <v>AGENCIA MOBY DICK LTDA</v>
          </cell>
          <cell r="G13945" t="str">
            <v>Rua Bernardo Sanches102real Parque</v>
          </cell>
        </row>
        <row r="13946">
          <cell r="C13946">
            <v>800026930</v>
          </cell>
          <cell r="D13946" t="str">
            <v>METALURGICA LOR</v>
          </cell>
          <cell r="E13946">
            <v>21312434000288</v>
          </cell>
          <cell r="F13946" t="str">
            <v>METALURGICA LORENA LTDA</v>
          </cell>
          <cell r="G13946" t="str">
            <v>Rod Mg431s/nkm 50,58morro Do Engenho</v>
          </cell>
        </row>
        <row r="13947">
          <cell r="C13947">
            <v>800026931</v>
          </cell>
          <cell r="D13947" t="str">
            <v>GAFOR SA</v>
          </cell>
          <cell r="E13947">
            <v>61288940000384</v>
          </cell>
          <cell r="F13947" t="str">
            <v>GAFOR SA                     *</v>
          </cell>
          <cell r="G13947" t="str">
            <v>ROD ANHANGUERASNKM24,2 246PERUS</v>
          </cell>
        </row>
        <row r="13948">
          <cell r="C13948">
            <v>800026932</v>
          </cell>
          <cell r="D13948" t="str">
            <v>PADARIA E CONFE</v>
          </cell>
          <cell r="E13948">
            <v>41770975000186</v>
          </cell>
          <cell r="F13948" t="str">
            <v>PADARIA E CONFEIT. NAPOLITANA</v>
          </cell>
          <cell r="G13948" t="str">
            <v>Rua Lamartine334esplanada</v>
          </cell>
        </row>
        <row r="13949">
          <cell r="C13949">
            <v>800026920</v>
          </cell>
          <cell r="D13949" t="str">
            <v>BH EQUIPAMENTOS</v>
          </cell>
          <cell r="E13949">
            <v>4904401000127</v>
          </cell>
          <cell r="F13949" t="str">
            <v>BH EQUIPAMENTOS LTDA ME</v>
          </cell>
          <cell r="G13949" t="str">
            <v>Rua Padre Eustaquio1274carlos Prates</v>
          </cell>
        </row>
        <row r="13950">
          <cell r="C13950">
            <v>800026925</v>
          </cell>
          <cell r="D13950" t="str">
            <v>CONC. DO AEROP.</v>
          </cell>
          <cell r="E13950">
            <v>15578569000106</v>
          </cell>
          <cell r="F13950" t="str">
            <v>CONC. DO AEROP. INTERNA. DE G</v>
          </cell>
          <cell r="G13950" t="str">
            <v>Rod Helio Smidts/n3 An S 308aeroporto</v>
          </cell>
        </row>
        <row r="13951">
          <cell r="C13951">
            <v>800026921</v>
          </cell>
          <cell r="D13951" t="str">
            <v>PLACAS E BRINDE</v>
          </cell>
          <cell r="E13951">
            <v>6061068000167</v>
          </cell>
          <cell r="F13951" t="str">
            <v>PLACAS E BRINDES - ART PRIMUS</v>
          </cell>
          <cell r="G13951" t="str">
            <v>Ruas Dos Astecas3177loja Asanta Monica</v>
          </cell>
        </row>
        <row r="13952">
          <cell r="C13952">
            <v>800026894</v>
          </cell>
          <cell r="D13952" t="str">
            <v>ATENTO BRASIL II</v>
          </cell>
          <cell r="E13952">
            <v>2879250005561</v>
          </cell>
          <cell r="F13952" t="str">
            <v>ATENTO BRASIL SA             *</v>
          </cell>
          <cell r="G13952" t="str">
            <v>Jaceguai220prado</v>
          </cell>
        </row>
        <row r="13953">
          <cell r="C13953">
            <v>800026926</v>
          </cell>
          <cell r="D13953" t="str">
            <v>VEDAPAC VEDACOE</v>
          </cell>
          <cell r="E13953">
            <v>7075204000130</v>
          </cell>
          <cell r="F13953" t="str">
            <v>VEDAPAC VEDACOES TECNICAS LTD</v>
          </cell>
          <cell r="G13953" t="str">
            <v>Rua Guaicurus820agua Branca</v>
          </cell>
        </row>
        <row r="13954">
          <cell r="C13954">
            <v>800026942</v>
          </cell>
          <cell r="D13954" t="str">
            <v>DAVANAS BRINDES</v>
          </cell>
          <cell r="E13954">
            <v>12941702000159</v>
          </cell>
          <cell r="F13954" t="str">
            <v>DAVANAS BRINDES E PROMOCOES L</v>
          </cell>
          <cell r="G13954" t="str">
            <v>Rua Pernambuco1000101funcionarios</v>
          </cell>
        </row>
        <row r="13955">
          <cell r="C13955">
            <v>800026895</v>
          </cell>
          <cell r="D13955" t="str">
            <v>PANIFICADORA E</v>
          </cell>
          <cell r="E13955">
            <v>15046190000155</v>
          </cell>
          <cell r="F13955" t="str">
            <v>PANIFICADORA E CONFEIT JARAGU</v>
          </cell>
          <cell r="G13955" t="str">
            <v>Fua Boaventura1682liberdade</v>
          </cell>
        </row>
        <row r="13956">
          <cell r="C13956">
            <v>800026896</v>
          </cell>
          <cell r="D13956" t="str">
            <v>OPICE B, BRUNO,</v>
          </cell>
          <cell r="E13956">
            <v>2159211000105</v>
          </cell>
          <cell r="F13956" t="str">
            <v>OPICE B, BRUNO, ABRUSIO E VAI</v>
          </cell>
          <cell r="G13956" t="str">
            <v>Al Joaquim Eugenio De Lima680bela Vista</v>
          </cell>
        </row>
        <row r="13957">
          <cell r="C13957">
            <v>800026944</v>
          </cell>
          <cell r="D13957" t="str">
            <v>JODECLAN FERRAM</v>
          </cell>
          <cell r="E13957">
            <v>58818642000182</v>
          </cell>
          <cell r="F13957" t="str">
            <v>JODECLAN FERRAMENTARIA COM IN</v>
          </cell>
          <cell r="G13957" t="str">
            <v>Rua Oneda370planalto</v>
          </cell>
        </row>
        <row r="13958">
          <cell r="C13958">
            <v>800026933</v>
          </cell>
          <cell r="D13958" t="str">
            <v>UNION QUIMICA C</v>
          </cell>
          <cell r="E13958">
            <v>948736000196</v>
          </cell>
          <cell r="F13958" t="str">
            <v>UNION QUIMICA COMERCIO E IMPO</v>
          </cell>
          <cell r="G13958" t="str">
            <v>Rua Coronel Figueiredo355cachoeirinha</v>
          </cell>
        </row>
        <row r="13959">
          <cell r="C13959">
            <v>800026935</v>
          </cell>
          <cell r="D13959" t="str">
            <v>GV INSTALACOES</v>
          </cell>
          <cell r="E13959">
            <v>25704958000194</v>
          </cell>
          <cell r="F13959" t="str">
            <v>GV INSTALACOES HIDRAULICAS LT</v>
          </cell>
          <cell r="G13959" t="str">
            <v>Rua Orlando Mendes100jaqueline</v>
          </cell>
        </row>
        <row r="13960">
          <cell r="C13960">
            <v>800026934</v>
          </cell>
          <cell r="D13960" t="str">
            <v>VILLANOVA DO BR</v>
          </cell>
          <cell r="E13960">
            <v>9174577000607</v>
          </cell>
          <cell r="F13960" t="str">
            <v>BCUBE LOGISTIC LTDA.         *</v>
          </cell>
          <cell r="G13960" t="str">
            <v>AV WILSON TAVARES RIBEIRO1025G 1 bl BCHACARAS REUNIDAS SANTA</v>
          </cell>
        </row>
        <row r="13961">
          <cell r="C13961">
            <v>800026948</v>
          </cell>
          <cell r="D13961" t="str">
            <v>MASTER COMERCIO</v>
          </cell>
          <cell r="E13961">
            <v>15807911000100</v>
          </cell>
          <cell r="F13961" t="str">
            <v>MASTER COMERCIO DE TAPETES LT</v>
          </cell>
          <cell r="G13961" t="str">
            <v>Av General Carlos Guedes617</v>
          </cell>
        </row>
        <row r="13962">
          <cell r="C13962">
            <v>800026949</v>
          </cell>
          <cell r="D13962" t="str">
            <v>INACTA SISTEMAS</v>
          </cell>
          <cell r="E13962">
            <v>8049995000197</v>
          </cell>
          <cell r="F13962" t="str">
            <v>INACTA SISTEMAS DE EMBALAGENS</v>
          </cell>
          <cell r="G13962" t="str">
            <v>Av Victor Andrews1255boa Vista</v>
          </cell>
        </row>
        <row r="13963">
          <cell r="C13963">
            <v>800026950</v>
          </cell>
          <cell r="D13963" t="str">
            <v>VESTA ENGENHARI</v>
          </cell>
          <cell r="E13963">
            <v>15459041000118</v>
          </cell>
          <cell r="F13963" t="str">
            <v>VESTA ENGENHARIA LTDA</v>
          </cell>
          <cell r="G13963" t="str">
            <v>Rua Marte297lojajardim Riacho Das Pedras</v>
          </cell>
        </row>
        <row r="13964">
          <cell r="C13964">
            <v>800026953</v>
          </cell>
          <cell r="D13964" t="str">
            <v>MRB ELETRO MECA</v>
          </cell>
          <cell r="E13964">
            <v>3087044000199</v>
          </cell>
          <cell r="F13964" t="str">
            <v>MRB ELETRO MECANICA LTDA</v>
          </cell>
          <cell r="G13964" t="str">
            <v>Rua Araraquara180vila Paris</v>
          </cell>
        </row>
        <row r="13965">
          <cell r="C13965">
            <v>800026957</v>
          </cell>
          <cell r="D13965" t="str">
            <v>FAMABRAS IND DE</v>
          </cell>
          <cell r="E13965">
            <v>60949526000144</v>
          </cell>
          <cell r="F13965" t="str">
            <v>FAMABRAS IND DE APARELHOS MED</v>
          </cell>
          <cell r="G13965" t="str">
            <v>Rua Do Aco658industrial</v>
          </cell>
        </row>
        <row r="13966">
          <cell r="C13966">
            <v>800026965</v>
          </cell>
          <cell r="D13966" t="str">
            <v>AEROPORTOS BRAS</v>
          </cell>
          <cell r="E13966">
            <v>14522178000107</v>
          </cell>
          <cell r="F13966" t="str">
            <v>AEROPORTOS BRASIL - VIRACOPOS</v>
          </cell>
          <cell r="G13966" t="str">
            <v>ROD SANTOS DUMONTS/NPRE ADMINIPARQUE VIRACOPOS</v>
          </cell>
        </row>
        <row r="13967">
          <cell r="C13967">
            <v>800026958</v>
          </cell>
          <cell r="D13967" t="str">
            <v>GRUPO FRONT360</v>
          </cell>
          <cell r="E13967">
            <v>14793952000114</v>
          </cell>
          <cell r="F13967" t="str">
            <v>GRUPO FRONT360 COMUNICACAO TO</v>
          </cell>
          <cell r="G13967" t="str">
            <v>AV ANTONIO JOAQUIM DE MOURA ANDRADE80VILA NOVA CONCEICAO</v>
          </cell>
        </row>
        <row r="13968">
          <cell r="C13968">
            <v>800026951</v>
          </cell>
          <cell r="D13968" t="str">
            <v>PALL DO BRASIL</v>
          </cell>
          <cell r="E13968">
            <v>55568968000372</v>
          </cell>
          <cell r="F13968" t="str">
            <v>PALL DO BRASIL LTDA</v>
          </cell>
          <cell r="G13968" t="str">
            <v>AV LUIGI PAPAIZ239BL 1ºPIS ACAMPANARIO</v>
          </cell>
        </row>
        <row r="13969">
          <cell r="C13969">
            <v>800026962</v>
          </cell>
          <cell r="D13969" t="str">
            <v>FOR JOB SERVICO</v>
          </cell>
          <cell r="E13969">
            <v>13902890000179</v>
          </cell>
          <cell r="F13969" t="str">
            <v>FOR JOB SERVICOS LTDA ME</v>
          </cell>
          <cell r="G13969" t="str">
            <v>Av Afonso Pena2522sl 702funcionarios</v>
          </cell>
        </row>
        <row r="13970">
          <cell r="C13970">
            <v>800026963</v>
          </cell>
          <cell r="D13970" t="str">
            <v>RUBENS MANFINAT</v>
          </cell>
          <cell r="E13970">
            <v>11393994000170</v>
          </cell>
          <cell r="F13970" t="str">
            <v>RUBENS MANFINATO ME</v>
          </cell>
          <cell r="G13970" t="str">
            <v>Rua Casimiro De Abreu310santa Cruz</v>
          </cell>
        </row>
        <row r="13971">
          <cell r="C13971">
            <v>800026936</v>
          </cell>
          <cell r="D13971" t="str">
            <v>BHTESP TRANSP R</v>
          </cell>
          <cell r="E13971">
            <v>9455211000193</v>
          </cell>
          <cell r="F13971" t="str">
            <v>BHTESP TRANSP ROD E COM MINIA</v>
          </cell>
          <cell r="G13971" t="str">
            <v>Rua Giuseppe Tartini15capela Do Socorro</v>
          </cell>
        </row>
        <row r="13972">
          <cell r="C13972">
            <v>800026967</v>
          </cell>
          <cell r="D13972" t="str">
            <v>HENRIQUE ADASZ</v>
          </cell>
          <cell r="E13972">
            <v>16904164000183</v>
          </cell>
          <cell r="F13972" t="str">
            <v>HENRIQUE ADASZ ME</v>
          </cell>
          <cell r="G13972" t="str">
            <v>Av Jose Zague93vila Santa Maria Vila Xavier</v>
          </cell>
        </row>
        <row r="13973">
          <cell r="C13973">
            <v>800026972</v>
          </cell>
          <cell r="D13973" t="str">
            <v>ELIERIM STUDIO</v>
          </cell>
          <cell r="E13973">
            <v>6786999000122</v>
          </cell>
          <cell r="F13973" t="str">
            <v>ELIERIM STUDIO DE GRAV. E EVE</v>
          </cell>
          <cell r="G13973" t="str">
            <v>Rua Angico263asao Cristovao</v>
          </cell>
        </row>
        <row r="13974">
          <cell r="C13974">
            <v>800026968</v>
          </cell>
          <cell r="D13974" t="str">
            <v>COLOREND COM DE</v>
          </cell>
          <cell r="E13974">
            <v>12877449000111</v>
          </cell>
          <cell r="F13974" t="str">
            <v>COLOREND COM DE MAT PARA ESCR</v>
          </cell>
          <cell r="G13974" t="str">
            <v>Rua Jose Maria Miranda1097centro</v>
          </cell>
        </row>
        <row r="13975">
          <cell r="C13975">
            <v>800026969</v>
          </cell>
          <cell r="D13975" t="str">
            <v>LANCHONETE E PA</v>
          </cell>
          <cell r="E13975">
            <v>47446166000108</v>
          </cell>
          <cell r="F13975" t="str">
            <v>LANCHONETE E PAD. CENTRAL INT</v>
          </cell>
          <cell r="G13975" t="str">
            <v>Rua Abilia Machado30vila Tatetuba</v>
          </cell>
        </row>
        <row r="13976">
          <cell r="C13976">
            <v>800026970</v>
          </cell>
          <cell r="D13976" t="str">
            <v>EMPORIO SAO PAU</v>
          </cell>
          <cell r="E13976">
            <v>14303693000104</v>
          </cell>
          <cell r="F13976" t="str">
            <v>EMPORIO SAO PAULO LTDA EPP</v>
          </cell>
          <cell r="G13976" t="str">
            <v>Avenida Duque De Caxias287centro</v>
          </cell>
        </row>
        <row r="13977">
          <cell r="C13977">
            <v>800026941</v>
          </cell>
          <cell r="D13977" t="str">
            <v>RDNL PARTICIPAC</v>
          </cell>
          <cell r="E13977">
            <v>5154280000106</v>
          </cell>
          <cell r="F13977" t="str">
            <v>RDNL PARTICIPACOES LTDA</v>
          </cell>
          <cell r="G13977" t="str">
            <v>Avenida Das Americas3434bl 02 G508barra Da Tijuca</v>
          </cell>
        </row>
        <row r="13978">
          <cell r="C13978">
            <v>800026977</v>
          </cell>
          <cell r="D13978" t="str">
            <v>DRN COMERCIAL L</v>
          </cell>
          <cell r="E13978">
            <v>7891077000148</v>
          </cell>
          <cell r="F13978" t="str">
            <v>DRN COMERCIAL LTDA  ME</v>
          </cell>
          <cell r="G13978" t="str">
            <v>Rua Da Paz696lj 02centro</v>
          </cell>
        </row>
        <row r="13979">
          <cell r="C13979">
            <v>800026978</v>
          </cell>
          <cell r="D13979" t="str">
            <v>JOSE NICOLAU RO</v>
          </cell>
          <cell r="E13979">
            <v>7289392000108</v>
          </cell>
          <cell r="F13979" t="str">
            <v>JOSE NICOLAU ROECKER &amp; CIA LT</v>
          </cell>
          <cell r="G13979" t="str">
            <v>Rua Xavier Da Silva1243centro</v>
          </cell>
        </row>
        <row r="13980">
          <cell r="C13980">
            <v>800026979</v>
          </cell>
          <cell r="D13980" t="str">
            <v>BENTLY DO BRASI</v>
          </cell>
          <cell r="E13980">
            <v>1128902000413</v>
          </cell>
          <cell r="F13980" t="str">
            <v>BENTLY DO BRASIL LTDA        *</v>
          </cell>
          <cell r="G13980" t="str">
            <v>Av Maria Coelho Aguiar215jardim Sao Luiz</v>
          </cell>
        </row>
        <row r="13981">
          <cell r="C13981">
            <v>800026954</v>
          </cell>
          <cell r="D13981" t="str">
            <v>GL EVENTS CENTR</v>
          </cell>
          <cell r="E13981">
            <v>5495076000230</v>
          </cell>
          <cell r="F13981" t="str">
            <v>GL EVENTS CENTRO DE CONVENCOE*</v>
          </cell>
          <cell r="G13981" t="str">
            <v>AV. EMBAIXADOR ABELARDO BUENO3401ARENA MULTBARRA DA TIJUCA</v>
          </cell>
        </row>
        <row r="13982">
          <cell r="C13982">
            <v>800026981</v>
          </cell>
          <cell r="D13982" t="str">
            <v>PK CABLES DO BR</v>
          </cell>
          <cell r="E13982">
            <v>1691944000468</v>
          </cell>
          <cell r="F13982" t="str">
            <v>PK CABLES DO BRASIL INDUS. CO</v>
          </cell>
          <cell r="G13982" t="str">
            <v>Av. Padre Lourenco3679morro Grande</v>
          </cell>
        </row>
        <row r="13983">
          <cell r="C13983">
            <v>800026993</v>
          </cell>
          <cell r="D13983" t="str">
            <v>GEICO BRASIL LT</v>
          </cell>
          <cell r="E13983">
            <v>629924000747</v>
          </cell>
          <cell r="F13983" t="str">
            <v>GEICO BRASIL LTDA</v>
          </cell>
          <cell r="G13983" t="str">
            <v>Manoel Borba123bgal. Lj9centro</v>
          </cell>
        </row>
        <row r="13984">
          <cell r="C13984">
            <v>800026991</v>
          </cell>
          <cell r="D13984" t="str">
            <v>WAVE LABS CO. D</v>
          </cell>
          <cell r="E13984">
            <v>15300193000173</v>
          </cell>
          <cell r="F13984" t="str">
            <v>WAVE LABS CO. DE EQUIP. TEL L</v>
          </cell>
          <cell r="G13984" t="str">
            <v>Doutor Antonio Alvares Lobo660sl 25botafogo</v>
          </cell>
        </row>
        <row r="13985">
          <cell r="C13985">
            <v>800026997</v>
          </cell>
          <cell r="D13985" t="str">
            <v>WAVE LABS EM TE</v>
          </cell>
          <cell r="E13985">
            <v>10901931000114</v>
          </cell>
          <cell r="F13985" t="str">
            <v>WAVE LABS EM TECNOLOGIA DA IN</v>
          </cell>
          <cell r="G13985" t="str">
            <v>Madre Angelica Resende284vila Madalena</v>
          </cell>
        </row>
        <row r="13986">
          <cell r="C13986">
            <v>800026999</v>
          </cell>
          <cell r="D13986" t="str">
            <v>IVETE DE SOUZA</v>
          </cell>
          <cell r="E13986">
            <v>6642540000155</v>
          </cell>
          <cell r="F13986" t="str">
            <v>IVETE DE SOUZA LIMA ME</v>
          </cell>
          <cell r="G13986" t="str">
            <v>Tarciano Da Rocha Pontes966pacheco</v>
          </cell>
        </row>
        <row r="13987">
          <cell r="C13987">
            <v>800026994</v>
          </cell>
          <cell r="D13987" t="str">
            <v>PAPOULA BAR E R</v>
          </cell>
          <cell r="E13987">
            <v>6321884000162</v>
          </cell>
          <cell r="F13987" t="str">
            <v>PAPOULA BAR E RESTAURANTE LTD</v>
          </cell>
          <cell r="G13987" t="str">
            <v>Alamenda Campinas540jardim Paulista</v>
          </cell>
        </row>
        <row r="13988">
          <cell r="C13988">
            <v>800026995</v>
          </cell>
          <cell r="D13988" t="str">
            <v>TRANSAMERICA FL</v>
          </cell>
          <cell r="E13988">
            <v>4094931000742</v>
          </cell>
          <cell r="F13988" t="str">
            <v>TRANSAMERICA FLATS LTDA      *</v>
          </cell>
          <cell r="G13988" t="str">
            <v>Alameda Santos981cerqueira Cesar</v>
          </cell>
        </row>
        <row r="13989">
          <cell r="C13989">
            <v>800027002</v>
          </cell>
          <cell r="D13989" t="str">
            <v>LUIZ DE PASCHOA</v>
          </cell>
          <cell r="E13989">
            <v>3177259000109</v>
          </cell>
          <cell r="F13989" t="str">
            <v>LUIZ DE PASCHOAL NETO ME</v>
          </cell>
          <cell r="G13989" t="str">
            <v>Av. Santa Cruz220jd. Vera Cruz</v>
          </cell>
        </row>
        <row r="13990">
          <cell r="C13990">
            <v>800027004</v>
          </cell>
          <cell r="D13990" t="str">
            <v>FOTO E VIDEO BR</v>
          </cell>
          <cell r="E13990">
            <v>71089361000102</v>
          </cell>
          <cell r="F13990" t="str">
            <v>FOTO E VIDEO BRASCOLOR LTDA M</v>
          </cell>
          <cell r="G13990" t="str">
            <v>Av. Afonso Vaz De Melo2775tirol</v>
          </cell>
        </row>
        <row r="13991">
          <cell r="C13991">
            <v>800027001</v>
          </cell>
          <cell r="D13991" t="str">
            <v>IDEST ENGENHARI</v>
          </cell>
          <cell r="E13991">
            <v>17372380000198</v>
          </cell>
          <cell r="F13991" t="str">
            <v>IDEST ENGENHARIA DO BRASIL LI</v>
          </cell>
          <cell r="G13991" t="str">
            <v>Alameda Da Serra1033sl 904/905vila Da Serra</v>
          </cell>
        </row>
        <row r="13992">
          <cell r="C13992">
            <v>800027000</v>
          </cell>
          <cell r="D13992" t="str">
            <v>VISTA EVENTOS E</v>
          </cell>
          <cell r="E13992">
            <v>8839460000110</v>
          </cell>
          <cell r="F13992" t="str">
            <v>VISTA EVENTOS E MONTAGENS PRO</v>
          </cell>
          <cell r="G13992" t="str">
            <v>AV. SENADOR LEVINDO COELHO918VALE DO JATOBA ( BARREIRO )</v>
          </cell>
        </row>
        <row r="13993">
          <cell r="C13993">
            <v>800027012</v>
          </cell>
          <cell r="D13993" t="str">
            <v>INST. EDUC. PRO</v>
          </cell>
          <cell r="E13993">
            <v>11312299000136</v>
          </cell>
          <cell r="F13993" t="str">
            <v>INST. EDUC. PROF. CAMPO. LARG</v>
          </cell>
          <cell r="G13993" t="str">
            <v>Desembargador Clotario Portugal933centro</v>
          </cell>
        </row>
        <row r="13994">
          <cell r="C13994">
            <v>800027017</v>
          </cell>
          <cell r="D13994" t="str">
            <v>THYSSENKRUPP</v>
          </cell>
          <cell r="E13994">
            <v>90347840000118</v>
          </cell>
          <cell r="F13994" t="str">
            <v>THYSSENKRUPP ELEVADORES SA</v>
          </cell>
          <cell r="G13994" t="str">
            <v>Santa Maria1000ramada</v>
          </cell>
        </row>
        <row r="13995">
          <cell r="C13995">
            <v>800027019</v>
          </cell>
          <cell r="D13995" t="str">
            <v>INDUSTRIA DE MA</v>
          </cell>
          <cell r="E13995">
            <v>7711076000174</v>
          </cell>
          <cell r="F13995" t="str">
            <v>INDUSTRIA DE MADEIRAS ZEBLEVE</v>
          </cell>
          <cell r="G13995" t="str">
            <v>Estrada Da Faixas/ntaquaral</v>
          </cell>
        </row>
        <row r="13996">
          <cell r="C13996">
            <v>800027013</v>
          </cell>
          <cell r="D13996" t="str">
            <v>ROGERIO LOUREN.</v>
          </cell>
          <cell r="E13996">
            <v>6335943000151</v>
          </cell>
          <cell r="F13996" t="str">
            <v>ROGERIO LOUREN.DO NASC.TRA.ME</v>
          </cell>
          <cell r="G13996" t="str">
            <v>Agronomos69sala 01jardim Embuema</v>
          </cell>
        </row>
        <row r="13997">
          <cell r="C13997">
            <v>800027020</v>
          </cell>
          <cell r="D13997" t="str">
            <v>VH ENGENHARIA E</v>
          </cell>
          <cell r="E13997">
            <v>12807212000164</v>
          </cell>
          <cell r="F13997" t="str">
            <v>VH ENGENHARIA E USINAGEM LTDA</v>
          </cell>
          <cell r="G13997" t="str">
            <v>Silvio De Souza75avila Santa Clara</v>
          </cell>
        </row>
        <row r="13998">
          <cell r="C13998">
            <v>800027024</v>
          </cell>
          <cell r="D13998" t="str">
            <v>SAMUEL S.F CABR</v>
          </cell>
          <cell r="E13998">
            <v>7416366000195</v>
          </cell>
          <cell r="F13998" t="str">
            <v>SAMUEL S.F CABRAL ME</v>
          </cell>
          <cell r="G13998" t="str">
            <v>Borrazopolis3701 Andarboa Viagem</v>
          </cell>
        </row>
        <row r="13999">
          <cell r="C13999">
            <v>800027025</v>
          </cell>
          <cell r="D13999" t="str">
            <v>FLEXMAG PRODUTO</v>
          </cell>
          <cell r="E13999">
            <v>9601581000191</v>
          </cell>
          <cell r="F13999" t="str">
            <v>FLEXMAG PRODUTOS MAGNETICOS L</v>
          </cell>
          <cell r="G13999" t="str">
            <v>Dom Aguirre607fundosvila Sofia</v>
          </cell>
        </row>
        <row r="14000">
          <cell r="C14000">
            <v>800027026</v>
          </cell>
          <cell r="D14000" t="str">
            <v>WEG DRIVES &amp; CO</v>
          </cell>
          <cell r="E14000">
            <v>14309992000148</v>
          </cell>
          <cell r="F14000" t="str">
            <v>WEG DRIVES &amp; CONTROLS - AUTOM</v>
          </cell>
          <cell r="G14000" t="str">
            <v>Prefeito Waldemar Grubba3000bl 1vila Lalau</v>
          </cell>
        </row>
        <row r="14001">
          <cell r="C14001">
            <v>800027014</v>
          </cell>
          <cell r="D14001" t="str">
            <v>DELICATESSEN</v>
          </cell>
          <cell r="E14001">
            <v>8440376000129</v>
          </cell>
          <cell r="F14001" t="str">
            <v>DELICATESSEN - PRODUCAO DE FI</v>
          </cell>
          <cell r="G14001" t="str">
            <v>Sao Tome8612 A/ C121vila Olimpia</v>
          </cell>
        </row>
        <row r="14002">
          <cell r="C14002">
            <v>800027015</v>
          </cell>
          <cell r="D14002" t="str">
            <v>EXCHANGE CO. E</v>
          </cell>
          <cell r="E14002">
            <v>9086330000205</v>
          </cell>
          <cell r="F14002" t="str">
            <v>EXCHANGE CO. E IMP. DE PRO TE</v>
          </cell>
          <cell r="G14002" t="str">
            <v>Comamdante Vergueiro Da Cruz78parteolaria</v>
          </cell>
        </row>
        <row r="14003">
          <cell r="C14003">
            <v>800027032</v>
          </cell>
          <cell r="D14003" t="str">
            <v>TRILHOS FERROVI</v>
          </cell>
          <cell r="E14003">
            <v>4483719000181</v>
          </cell>
          <cell r="F14003" t="str">
            <v>TRILHOS FERROVIARIOS LTDA</v>
          </cell>
          <cell r="G14003" t="str">
            <v>Est Keiichi Matsumoto955lt 39,41jd Thome</v>
          </cell>
        </row>
        <row r="14004">
          <cell r="C14004">
            <v>800027005</v>
          </cell>
          <cell r="D14004" t="str">
            <v>TANGUA PATRIMON</v>
          </cell>
          <cell r="E14004">
            <v>3561731000102</v>
          </cell>
          <cell r="F14004" t="str">
            <v>TANGUA PATRIMONIAL LTDA</v>
          </cell>
          <cell r="G14004" t="str">
            <v>Avenida Munhoz Da Rocha903lojacabral</v>
          </cell>
        </row>
        <row r="14005">
          <cell r="C14005">
            <v>800027006</v>
          </cell>
          <cell r="D14005" t="str">
            <v>SSB ENERGIA REN</v>
          </cell>
          <cell r="E14005">
            <v>53905543000629</v>
          </cell>
          <cell r="F14005" t="str">
            <v>SSB ENERGIA RENOVAVEL LTDA</v>
          </cell>
          <cell r="G14005" t="str">
            <v>Rod Mg 050s/nkm 46/47varginha</v>
          </cell>
        </row>
        <row r="14006">
          <cell r="C14006">
            <v>800027033</v>
          </cell>
          <cell r="D14006" t="str">
            <v>NATALIA FONSECA</v>
          </cell>
          <cell r="E14006">
            <v>12250655000105</v>
          </cell>
          <cell r="F14006" t="str">
            <v>NATALIA FONSECA GONTIJO ME</v>
          </cell>
          <cell r="G14006" t="str">
            <v>Monteiro Lobato261loja 1ouro Preto</v>
          </cell>
        </row>
        <row r="14007">
          <cell r="C14007">
            <v>800027035</v>
          </cell>
          <cell r="D14007" t="str">
            <v>INCOTERMINAS</v>
          </cell>
          <cell r="E14007">
            <v>13371379000198</v>
          </cell>
          <cell r="F14007" t="str">
            <v>INCOTERMINAS - INST., CO. TER</v>
          </cell>
          <cell r="G14007" t="str">
            <v>Pio Xii3lojatijuco</v>
          </cell>
        </row>
        <row r="14008">
          <cell r="C14008">
            <v>800026983</v>
          </cell>
          <cell r="D14008" t="str">
            <v>CONSTRUTORA ART</v>
          </cell>
          <cell r="E14008">
            <v>11806321000102</v>
          </cell>
          <cell r="F14008" t="str">
            <v>CONSTRUTORA ART EDIFICACOES L</v>
          </cell>
          <cell r="G14008" t="str">
            <v>Azaleia415sagrada Familia</v>
          </cell>
        </row>
        <row r="14009">
          <cell r="C14009">
            <v>800026985</v>
          </cell>
          <cell r="D14009" t="str">
            <v>QUIMINAC INDUST</v>
          </cell>
          <cell r="E14009">
            <v>67548412000131</v>
          </cell>
          <cell r="F14009" t="str">
            <v>QUIMINAC INDUSTRIA E COMERCIO</v>
          </cell>
          <cell r="G14009" t="str">
            <v>Marina1470santa Maria</v>
          </cell>
        </row>
        <row r="14010">
          <cell r="C14010">
            <v>800027011</v>
          </cell>
          <cell r="D14010" t="str">
            <v>SIALA CHURRASCA</v>
          </cell>
          <cell r="E14010">
            <v>32135915000109</v>
          </cell>
          <cell r="F14010" t="str">
            <v>SIALA CHURRASCARIA E RESTAURA</v>
          </cell>
          <cell r="G14010" t="str">
            <v>Av. Ministro Ivan Lins314barra Da Tijuca</v>
          </cell>
        </row>
        <row r="14011">
          <cell r="C14011">
            <v>800026986</v>
          </cell>
          <cell r="D14011" t="str">
            <v>SERVICO NAC DE</v>
          </cell>
          <cell r="E14011">
            <v>3773700008353</v>
          </cell>
          <cell r="F14011" t="str">
            <v>SERVICO NAC DE APRED IND SENA*</v>
          </cell>
          <cell r="G14011" t="str">
            <v>Av Jose Candido Da Silveira2000horto Florestal</v>
          </cell>
        </row>
        <row r="14012">
          <cell r="C14012">
            <v>800027042</v>
          </cell>
          <cell r="D14012" t="str">
            <v>THYSSENKRUPP</v>
          </cell>
          <cell r="E14012">
            <v>90347840000703</v>
          </cell>
          <cell r="F14012" t="str">
            <v>THYSSENKRUPP ELEVADORES SA   *</v>
          </cell>
          <cell r="G14012" t="str">
            <v>Av. Waldomiro Lobo2100heliopolis</v>
          </cell>
        </row>
        <row r="14013">
          <cell r="C14013">
            <v>800027044</v>
          </cell>
          <cell r="D14013" t="str">
            <v>NOVA CASA PRODU</v>
          </cell>
          <cell r="E14013">
            <v>5769727000151</v>
          </cell>
          <cell r="F14013" t="str">
            <v>NOVA CASA PRODUCOES ARTISTICA</v>
          </cell>
          <cell r="G14013" t="str">
            <v>Cristiano Viana288cerqueira Cesar</v>
          </cell>
        </row>
        <row r="14014">
          <cell r="C14014">
            <v>800027045</v>
          </cell>
          <cell r="D14014" t="str">
            <v>MANEQUINI E GOD</v>
          </cell>
          <cell r="E14014">
            <v>2572322000130</v>
          </cell>
          <cell r="F14014" t="str">
            <v>MANEQUINI E GODOY CO. JUR. EM</v>
          </cell>
          <cell r="G14014" t="str">
            <v>Avenida Pedrosa De Moraes1619and 7pinheiros</v>
          </cell>
        </row>
        <row r="14015">
          <cell r="C14015">
            <v>800005853</v>
          </cell>
          <cell r="D14015" t="str">
            <v>DURR DO BRASIL</v>
          </cell>
          <cell r="E14015">
            <v>61067997000191</v>
          </cell>
          <cell r="F14015" t="str">
            <v>DURR BRASIL LTDA</v>
          </cell>
          <cell r="G14015" t="str">
            <v>R Arnaldo Magniccaro500jurubatuba</v>
          </cell>
        </row>
        <row r="14016">
          <cell r="C14016">
            <v>800005854</v>
          </cell>
          <cell r="D14016" t="str">
            <v>DURAVEIS</v>
          </cell>
          <cell r="E14016">
            <v>61159844000174</v>
          </cell>
          <cell r="F14016" t="str">
            <v>DURAVEIS EQUIPAMENTOS DE SEGU</v>
          </cell>
          <cell r="G14016" t="str">
            <v>Via Anchieta474sacoman</v>
          </cell>
        </row>
        <row r="14017">
          <cell r="C14017">
            <v>800027046</v>
          </cell>
          <cell r="D14017" t="str">
            <v>HERPA MONTAGEM</v>
          </cell>
          <cell r="E14017">
            <v>23849532000101</v>
          </cell>
          <cell r="F14017" t="str">
            <v>HERPA MONTAGEM E MANUTENCAO L</v>
          </cell>
          <cell r="G14017" t="str">
            <v>Elvira Alves Da Rocha121amazonas</v>
          </cell>
        </row>
        <row r="14018">
          <cell r="C14018">
            <v>800009079</v>
          </cell>
          <cell r="D14018" t="str">
            <v>DUPONT DO BRASI</v>
          </cell>
          <cell r="E14018">
            <v>61064929000179</v>
          </cell>
          <cell r="F14018" t="str">
            <v>DUPONT DO BRASIL S/A</v>
          </cell>
          <cell r="G14018" t="str">
            <v>Alameda Itapecuru506alphaville</v>
          </cell>
        </row>
        <row r="14019">
          <cell r="C14019">
            <v>800005855</v>
          </cell>
          <cell r="D14019" t="str">
            <v>DU PONT.</v>
          </cell>
          <cell r="E14019">
            <v>61064929006533</v>
          </cell>
          <cell r="F14019" t="str">
            <v>DU PONT DO BRASIL S/A        *</v>
          </cell>
          <cell r="G14019" t="str">
            <v>Av Pedro Ii2400caicara</v>
          </cell>
        </row>
        <row r="14020">
          <cell r="C14020">
            <v>800005856</v>
          </cell>
          <cell r="D14020" t="str">
            <v>DU PONT</v>
          </cell>
          <cell r="E14020">
            <v>61064929000683</v>
          </cell>
          <cell r="F14020" t="str">
            <v>DU PONT DO BRASIL S A</v>
          </cell>
          <cell r="G14020" t="str">
            <v>RDV PRESIDENTE DUTRA SN, KM 280</v>
          </cell>
        </row>
        <row r="14021">
          <cell r="C14021">
            <v>800027062</v>
          </cell>
          <cell r="D14021" t="str">
            <v>ROBERT BOSCH LI</v>
          </cell>
          <cell r="E14021">
            <v>45990181001908</v>
          </cell>
          <cell r="F14021" t="str">
            <v>ROBERT BOSCH LIMITADA        *</v>
          </cell>
          <cell r="G14021" t="str">
            <v>Jose Versolato1111801-1814centro</v>
          </cell>
        </row>
        <row r="14022">
          <cell r="C14022">
            <v>800005857</v>
          </cell>
          <cell r="D14022" t="str">
            <v>DULORO</v>
          </cell>
          <cell r="E14022">
            <v>16645491000168</v>
          </cell>
          <cell r="F14022" t="str">
            <v>ETIQUETAS DULORO LTDA</v>
          </cell>
          <cell r="G14022" t="str">
            <v>AV PEDRO LEOPOLDO 300, GALPAO</v>
          </cell>
        </row>
        <row r="14023">
          <cell r="C14023">
            <v>800027064</v>
          </cell>
          <cell r="D14023" t="str">
            <v>GLOW IMAGES LIC</v>
          </cell>
          <cell r="E14023">
            <v>9510016000119</v>
          </cell>
          <cell r="F14023" t="str">
            <v>GLOW IMAGES LICENC. DE IMAGEN</v>
          </cell>
          <cell r="G14023" t="str">
            <v>Continental550sala 22jardim Do Mar</v>
          </cell>
        </row>
        <row r="14024">
          <cell r="C14024">
            <v>800027073</v>
          </cell>
          <cell r="D14024" t="str">
            <v>HERO DOCES E</v>
          </cell>
          <cell r="E14024">
            <v>12219302000134</v>
          </cell>
          <cell r="F14024" t="str">
            <v>HERO - DOCES E CONFEITARIA LT</v>
          </cell>
          <cell r="G14024" t="str">
            <v>Dona Lydia Couto105floresta</v>
          </cell>
        </row>
        <row r="14025">
          <cell r="C14025">
            <v>800027075</v>
          </cell>
          <cell r="D14025" t="str">
            <v>INDREL IND. D</v>
          </cell>
          <cell r="E14025">
            <v>78589504000186</v>
          </cell>
          <cell r="F14025" t="str">
            <v>INDREL - IND. DE REFR. LONDRI</v>
          </cell>
          <cell r="G14025" t="str">
            <v>Av. Tiradentes4455setor Industrial</v>
          </cell>
        </row>
        <row r="14026">
          <cell r="C14026">
            <v>800027076</v>
          </cell>
          <cell r="D14026" t="str">
            <v>SANRRI INDUSTRI</v>
          </cell>
          <cell r="E14026">
            <v>703638000199</v>
          </cell>
          <cell r="F14026" t="str">
            <v>SANRRI INDUSTRIA E COMERCIO L</v>
          </cell>
          <cell r="G14026" t="str">
            <v>Tiradentes1901montanhao</v>
          </cell>
        </row>
        <row r="14027">
          <cell r="C14027">
            <v>800027078</v>
          </cell>
          <cell r="D14027" t="str">
            <v>LEANDRO ROISENB</v>
          </cell>
          <cell r="E14027">
            <v>94574647000502</v>
          </cell>
          <cell r="F14027" t="str">
            <v>LEANDRO ROISENBERG           *</v>
          </cell>
          <cell r="G14027" t="str">
            <v>RUA MANUEL MOREIRA MAIA80SL 709CENTRO</v>
          </cell>
        </row>
        <row r="14028">
          <cell r="C14028">
            <v>800027077</v>
          </cell>
          <cell r="D14028" t="str">
            <v>DAG APARELHOS C</v>
          </cell>
          <cell r="E14028">
            <v>17114464000121</v>
          </cell>
          <cell r="F14028" t="str">
            <v>DAG APARELHOS CIENTIFICOS LTD</v>
          </cell>
          <cell r="G14028" t="str">
            <v>Rua Santa Rita181vila Nova Bonsucesso</v>
          </cell>
        </row>
        <row r="14029">
          <cell r="C14029">
            <v>800027065</v>
          </cell>
          <cell r="D14029" t="str">
            <v>ANKYLA SERVICOS</v>
          </cell>
          <cell r="E14029">
            <v>7509210000159</v>
          </cell>
          <cell r="F14029" t="str">
            <v>ANKYLA SERVICOS PROFISSIONAIS</v>
          </cell>
          <cell r="G14029" t="str">
            <v>Av. Governador Adolfo Konder20903campinas</v>
          </cell>
        </row>
        <row r="14030">
          <cell r="C14030">
            <v>800027088</v>
          </cell>
          <cell r="D14030" t="str">
            <v>VINICIUS SEIXAS</v>
          </cell>
          <cell r="E14030">
            <v>4974007000165</v>
          </cell>
          <cell r="F14030" t="str">
            <v>VINICIUS SEIXAS BORGES ME</v>
          </cell>
          <cell r="G14030" t="str">
            <v>Av. Capristano De Abreu420fundosjaguaribe</v>
          </cell>
        </row>
        <row r="14031">
          <cell r="C14031">
            <v>800027060</v>
          </cell>
          <cell r="D14031" t="str">
            <v>COMERCIO DE PLA</v>
          </cell>
          <cell r="E14031">
            <v>9115912000183</v>
          </cell>
          <cell r="F14031" t="str">
            <v>UNIKAP DO BRASIL INDUSTRIA E</v>
          </cell>
          <cell r="G14031" t="str">
            <v>Presidente Dutra211jardim Alamo</v>
          </cell>
        </row>
        <row r="14032">
          <cell r="C14032">
            <v>800027089</v>
          </cell>
          <cell r="D14032" t="str">
            <v>CONQ. CONSULT.</v>
          </cell>
          <cell r="E14032">
            <v>96348875000239</v>
          </cell>
          <cell r="F14032" t="str">
            <v>CONQ. CONSULT. E ASSESS. EMPR</v>
          </cell>
          <cell r="G14032" t="str">
            <v>Rod. Mund. Ayrton Sennakm 8vila Pinhal</v>
          </cell>
        </row>
        <row r="14033">
          <cell r="C14033">
            <v>800027092</v>
          </cell>
          <cell r="D14033" t="str">
            <v>DHL GLOBAL FORW</v>
          </cell>
          <cell r="E14033">
            <v>10228777001214</v>
          </cell>
          <cell r="F14033" t="str">
            <v>DHL GLOBAL FORWARDING (BRAZIL*</v>
          </cell>
          <cell r="G14033" t="str">
            <v>Pernambuco1077andar 2funcionarios</v>
          </cell>
        </row>
        <row r="14034">
          <cell r="C14034">
            <v>800027091</v>
          </cell>
          <cell r="D14034" t="str">
            <v>MAGNUS SERVICOS</v>
          </cell>
          <cell r="E14034">
            <v>23942840000411</v>
          </cell>
          <cell r="F14034" t="str">
            <v>MAGNUS SERVICOS LTDA</v>
          </cell>
          <cell r="G14034" t="str">
            <v>Marques De Marica120santo Antonio</v>
          </cell>
        </row>
        <row r="14035">
          <cell r="C14035">
            <v>800027102</v>
          </cell>
          <cell r="D14035" t="str">
            <v>MILENIUM EMBALA</v>
          </cell>
          <cell r="E14035">
            <v>3680418000185</v>
          </cell>
          <cell r="F14035" t="str">
            <v>MILENIUM EMBALAGENS LTDA EPP</v>
          </cell>
          <cell r="G14035" t="str">
            <v>Av. Jose Faria Da Rocha346eldorado</v>
          </cell>
        </row>
        <row r="14036">
          <cell r="C14036">
            <v>800027107</v>
          </cell>
          <cell r="D14036" t="str">
            <v>REV COMERCIO DE</v>
          </cell>
          <cell r="E14036">
            <v>5880132000179</v>
          </cell>
          <cell r="F14036" t="str">
            <v>REV COMERCIO DE ARTEF. DE ACR</v>
          </cell>
          <cell r="G14036" t="str">
            <v>Paranagua619portao</v>
          </cell>
        </row>
        <row r="14037">
          <cell r="C14037">
            <v>800027108</v>
          </cell>
          <cell r="D14037" t="str">
            <v>OMA ASSESS. P</v>
          </cell>
          <cell r="E14037">
            <v>8175067000179</v>
          </cell>
          <cell r="F14037" t="str">
            <v>OMA- ASSESS.  PESQ. O. M. AV.</v>
          </cell>
          <cell r="G14037" t="str">
            <v>Lisboa142cerqueira Cesar</v>
          </cell>
        </row>
        <row r="14038">
          <cell r="C14038">
            <v>800027112</v>
          </cell>
          <cell r="D14038" t="str">
            <v>MESSTECH SISTEM</v>
          </cell>
          <cell r="E14038">
            <v>862298000149</v>
          </cell>
          <cell r="F14038" t="str">
            <v>MESSTECH SISTEMAS DE MEDIACAO</v>
          </cell>
          <cell r="G14038" t="str">
            <v>Sete De Setembro28713 Andarcentro</v>
          </cell>
        </row>
        <row r="14039">
          <cell r="C14039">
            <v>800027081</v>
          </cell>
          <cell r="D14039" t="str">
            <v>HB FERRAMENTAS</v>
          </cell>
          <cell r="E14039">
            <v>4455147000127</v>
          </cell>
          <cell r="F14039" t="str">
            <v>HB FERRAMENTAS E PARAFUSOS LT</v>
          </cell>
          <cell r="G14039" t="str">
            <v>Ibertioga415loja Bsao Joao Batista</v>
          </cell>
        </row>
        <row r="14040">
          <cell r="C14040">
            <v>800027109</v>
          </cell>
          <cell r="D14040" t="str">
            <v>BUNKER REVESTIM</v>
          </cell>
          <cell r="E14040">
            <v>11999446000198</v>
          </cell>
          <cell r="F14040" t="str">
            <v>BUNKER REVESTIMENTOS LTDA</v>
          </cell>
          <cell r="G14040" t="str">
            <v>Guaramirim60saguacu</v>
          </cell>
        </row>
        <row r="14041">
          <cell r="C14041">
            <v>800027117</v>
          </cell>
          <cell r="D14041" t="str">
            <v>CORALMAQUINAS C</v>
          </cell>
          <cell r="E14041">
            <v>10318094000103</v>
          </cell>
          <cell r="F14041" t="str">
            <v>CORALMAQUINAS COM. REPRE. MAQ</v>
          </cell>
          <cell r="G14041" t="str">
            <v>Av. Jose Maria Fernandes1037</v>
          </cell>
        </row>
        <row r="14042">
          <cell r="C14042">
            <v>800027114</v>
          </cell>
          <cell r="D14042" t="str">
            <v>ILHA PRODUTOS A</v>
          </cell>
          <cell r="E14042">
            <v>66209925000155</v>
          </cell>
          <cell r="F14042" t="str">
            <v>ILHA PRODUTOS ALIMENTICIOS LT</v>
          </cell>
          <cell r="G14042" t="str">
            <v>Praca Julio Soares22ilha Dos Araujos</v>
          </cell>
        </row>
        <row r="14043">
          <cell r="C14043">
            <v>800027115</v>
          </cell>
          <cell r="D14043" t="str">
            <v>JOAO ROBERTO MO</v>
          </cell>
          <cell r="E14043">
            <v>3263765000102</v>
          </cell>
          <cell r="F14043" t="str">
            <v>JOAO ROBERTO MORAES SANCHES M</v>
          </cell>
          <cell r="G14043" t="str">
            <v>Avenida Baldan2407residencial Olivio Benassi</v>
          </cell>
        </row>
        <row r="14044">
          <cell r="C14044">
            <v>800027122</v>
          </cell>
          <cell r="D14044" t="str">
            <v>MULTIART COMERC</v>
          </cell>
          <cell r="E14044">
            <v>68417781000158</v>
          </cell>
          <cell r="F14044" t="str">
            <v>MULTIART COMERCIAL EDITORA LT</v>
          </cell>
          <cell r="G14044" t="str">
            <v>Leonardo Soares Rodrigues87centro</v>
          </cell>
        </row>
        <row r="14045">
          <cell r="C14045">
            <v>800027125</v>
          </cell>
          <cell r="D14045" t="str">
            <v>DO BRASIL LTDA.</v>
          </cell>
          <cell r="E14045">
            <v>4266331000129</v>
          </cell>
          <cell r="F14045" t="str">
            <v>TATA CONSULTANCY SERVICES</v>
          </cell>
          <cell r="G14045" t="str">
            <v>Avenida Aruana70tambore</v>
          </cell>
        </row>
        <row r="14046">
          <cell r="C14046">
            <v>800027116</v>
          </cell>
          <cell r="D14046" t="str">
            <v>COVENANT ASS. E</v>
          </cell>
          <cell r="E14046">
            <v>11141401000188</v>
          </cell>
          <cell r="F14046" t="str">
            <v>COVENANT ASS. E CONS. EMPRES.</v>
          </cell>
          <cell r="G14046" t="str">
            <v>Ministro Oliveira Salazar891loja 10santa Monica</v>
          </cell>
        </row>
        <row r="14047">
          <cell r="C14047">
            <v>800027132</v>
          </cell>
          <cell r="D14047" t="str">
            <v>BH CARD COMERCI</v>
          </cell>
          <cell r="E14047">
            <v>5857940000115</v>
          </cell>
          <cell r="F14047" t="str">
            <v>BH CARD COMERCIO E SERVICOS L</v>
          </cell>
          <cell r="G14047" t="str">
            <v>Herculano Dias Coelho75planalto</v>
          </cell>
        </row>
        <row r="14048">
          <cell r="C14048">
            <v>800027153</v>
          </cell>
          <cell r="D14048" t="str">
            <v>TOYOTA MAT. HAN</v>
          </cell>
          <cell r="E14048">
            <v>6053214000374</v>
          </cell>
          <cell r="F14048" t="str">
            <v>TOYOTA MAT. HANDL. MERC. IND.*</v>
          </cell>
          <cell r="G14048" t="str">
            <v>Av. Rocha Pombo2561mod. Viicaguas Belas</v>
          </cell>
        </row>
        <row r="14049">
          <cell r="C14049">
            <v>800027152</v>
          </cell>
          <cell r="D14049" t="str">
            <v>JOACEL COMERCIO</v>
          </cell>
          <cell r="E14049">
            <v>7397677000154</v>
          </cell>
          <cell r="F14049" t="str">
            <v>JOACEL COMERCIO DE PROD. IND.</v>
          </cell>
          <cell r="G14049" t="str">
            <v>Av. Coronel Manoel Inocencio990vila Sao Joao</v>
          </cell>
        </row>
        <row r="14050">
          <cell r="C14050">
            <v>800027154</v>
          </cell>
          <cell r="D14050" t="str">
            <v>INTERMEDIUM SIS</v>
          </cell>
          <cell r="E14050">
            <v>1258068000138</v>
          </cell>
          <cell r="F14050" t="str">
            <v>INTERMEDIUM SISTEMAS LTDA</v>
          </cell>
          <cell r="G14050" t="str">
            <v>Sergipe318lj01centro</v>
          </cell>
        </row>
        <row r="14051">
          <cell r="C14051">
            <v>800027158</v>
          </cell>
          <cell r="D14051" t="str">
            <v>MACIEL &amp; MACIEL</v>
          </cell>
          <cell r="E14051">
            <v>1149793000178</v>
          </cell>
          <cell r="F14051" t="str">
            <v>MACIEL &amp; MACIEL LTDA EPP</v>
          </cell>
          <cell r="G14051" t="str">
            <v>C89distrito Industrial</v>
          </cell>
        </row>
        <row r="14052">
          <cell r="C14052">
            <v>800027159</v>
          </cell>
          <cell r="D14052" t="str">
            <v>MR CAPAS E PRIM</v>
          </cell>
          <cell r="E14052">
            <v>10286691000195</v>
          </cell>
          <cell r="F14052" t="str">
            <v>MR CAPAS E PRIMAS LTDA ME</v>
          </cell>
          <cell r="G14052" t="str">
            <v>Coronel Francisco Antonio Pereira89ressaca</v>
          </cell>
        </row>
        <row r="14053">
          <cell r="C14053">
            <v>800027166</v>
          </cell>
          <cell r="D14053" t="str">
            <v>TESA BRASIL</v>
          </cell>
          <cell r="E14053">
            <v>4480645000120</v>
          </cell>
          <cell r="F14053" t="str">
            <v>TESA BRASIL LTDA</v>
          </cell>
          <cell r="G14053" t="str">
            <v>AV. JOAO GUALBERTO 1259, CJ. 1801/2</v>
          </cell>
        </row>
        <row r="14054">
          <cell r="C14054">
            <v>800027167</v>
          </cell>
          <cell r="D14054" t="str">
            <v>ABRIL COMUNICAC II</v>
          </cell>
          <cell r="E14054">
            <v>44597052007922</v>
          </cell>
          <cell r="F14054" t="str">
            <v>ABRIL COMUNICACOES SA</v>
          </cell>
          <cell r="G14054" t="str">
            <v>AV. OTAVIANO ALVES DE LIMA4400TERREONOSSA SENHORA DO O</v>
          </cell>
        </row>
        <row r="14055">
          <cell r="C14055">
            <v>800027163</v>
          </cell>
          <cell r="D14055" t="str">
            <v>USHIN</v>
          </cell>
          <cell r="E14055">
            <v>17465122000156</v>
          </cell>
          <cell r="F14055" t="str">
            <v>U-SHIN DO BRASIL SISTEMAS AUTOMOT</v>
          </cell>
          <cell r="G14055" t="str">
            <v>ESTRA. VELHA GUARULHOS 4231</v>
          </cell>
        </row>
        <row r="14056">
          <cell r="C14056">
            <v>800027165</v>
          </cell>
          <cell r="D14056" t="str">
            <v>ARC CONTROLE DE</v>
          </cell>
          <cell r="E14056">
            <v>73072613000108</v>
          </cell>
          <cell r="F14056" t="str">
            <v>ARC CONTROLE DE INVESTIMENTOS</v>
          </cell>
          <cell r="G14056" t="str">
            <v>Alameda Rio Negro161</v>
          </cell>
        </row>
        <row r="14057">
          <cell r="C14057">
            <v>800027128</v>
          </cell>
          <cell r="D14057" t="str">
            <v>IBC INSTITUTO</v>
          </cell>
          <cell r="E14057">
            <v>4207648000275</v>
          </cell>
          <cell r="F14057" t="str">
            <v>IBC - INSTITUTO BRASILEIRO DE</v>
          </cell>
          <cell r="G14057" t="str">
            <v>Anhanguera783jardim Piratininga</v>
          </cell>
        </row>
        <row r="14058">
          <cell r="C14058">
            <v>800027172</v>
          </cell>
          <cell r="D14058" t="str">
            <v>VS SERVICOS E C</v>
          </cell>
          <cell r="E14058">
            <v>2131260000121</v>
          </cell>
          <cell r="F14058" t="str">
            <v>VS SERVICOS E COMERCIO LTDA M</v>
          </cell>
          <cell r="G14058" t="str">
            <v>Avenida Olegario Maciel742lj 2186centro</v>
          </cell>
        </row>
        <row r="14059">
          <cell r="C14059">
            <v>800027183</v>
          </cell>
          <cell r="D14059" t="str">
            <v>ELETROLUZES E A</v>
          </cell>
          <cell r="E14059">
            <v>71157754000106</v>
          </cell>
          <cell r="F14059" t="str">
            <v>ELETROLUZES E ACABAMENTOS LTD</v>
          </cell>
          <cell r="G14059" t="str">
            <v>Av. Sinfronio Brochado903barreiro De Baixo</v>
          </cell>
        </row>
        <row r="14060">
          <cell r="C14060">
            <v>800027184</v>
          </cell>
          <cell r="D14060" t="str">
            <v>ASIA SHIPPING T</v>
          </cell>
          <cell r="E14060">
            <v>1137526000261</v>
          </cell>
          <cell r="F14060" t="str">
            <v>ASIA SHIPPING TRANSP. INTERN.</v>
          </cell>
          <cell r="G14060" t="str">
            <v>Av. Sao Luis50cj 271 Brepublica</v>
          </cell>
        </row>
        <row r="14061">
          <cell r="C14061">
            <v>800027182</v>
          </cell>
          <cell r="D14061" t="str">
            <v>EVENTOS E PROMO</v>
          </cell>
          <cell r="E14061">
            <v>13821230000163</v>
          </cell>
          <cell r="F14061" t="str">
            <v>EVENTOS E PROMO. LIMA LOUREIR</v>
          </cell>
          <cell r="G14061" t="str">
            <v>Cid Rabelo Horta127letra Agameleira</v>
          </cell>
        </row>
        <row r="14062">
          <cell r="C14062">
            <v>800027185</v>
          </cell>
          <cell r="D14062" t="str">
            <v>TECIDOS E ARMAR</v>
          </cell>
          <cell r="E14062">
            <v>17359233000501</v>
          </cell>
          <cell r="F14062" t="str">
            <v>TECIDOS E ARMARINHOS MIGUEL B*</v>
          </cell>
          <cell r="G14062" t="str">
            <v>Rod. Br 040 Km 68 ( Ceasa )s/npav. 02kennedy</v>
          </cell>
        </row>
        <row r="14063">
          <cell r="C14063">
            <v>800027186</v>
          </cell>
          <cell r="D14063" t="str">
            <v>DULLY INDUSTRIA</v>
          </cell>
          <cell r="E14063">
            <v>3965703000142</v>
          </cell>
          <cell r="F14063" t="str">
            <v>DULLY INDUSTRIA DE EQUIP. DE</v>
          </cell>
          <cell r="G14063" t="str">
            <v>Daniel Defoe267vila Arriete</v>
          </cell>
        </row>
        <row r="14064">
          <cell r="C14064">
            <v>800027197</v>
          </cell>
          <cell r="D14064" t="str">
            <v>DNA AMBIENTAL F</v>
          </cell>
          <cell r="E14064">
            <v>10766314000153</v>
          </cell>
          <cell r="F14064" t="str">
            <v>DNA AMBIENTAL FUMIGACAO LTDA</v>
          </cell>
          <cell r="G14064" t="str">
            <v>Pc Visconde De Maua3conj 41centro</v>
          </cell>
        </row>
        <row r="14065">
          <cell r="C14065">
            <v>800027198</v>
          </cell>
          <cell r="D14065" t="str">
            <v>CRISTINA ROBERT</v>
          </cell>
          <cell r="E14065">
            <v>38066296000116</v>
          </cell>
          <cell r="F14065" t="str">
            <v>CRISTINA ROBERTO BUFF. PROD.</v>
          </cell>
          <cell r="G14065" t="str">
            <v>Saa Quadra 031100zona Industrial</v>
          </cell>
        </row>
        <row r="14066">
          <cell r="C14066">
            <v>800027199</v>
          </cell>
          <cell r="D14066" t="str">
            <v>VIDROMETRO IND.</v>
          </cell>
          <cell r="E14066">
            <v>2578558000184</v>
          </cell>
          <cell r="F14066" t="str">
            <v>VIDROMETRO IND. E CO. DE VIDR</v>
          </cell>
          <cell r="G14066" t="str">
            <v>ROD. ANEL ROD. CELSO MELLO AZEVEDO9852JOAO PINHEIRO</v>
          </cell>
        </row>
        <row r="14067">
          <cell r="C14067">
            <v>800027212</v>
          </cell>
          <cell r="D14067" t="str">
            <v>DADCO FERRAMENT</v>
          </cell>
          <cell r="E14067">
            <v>12927637000107</v>
          </cell>
          <cell r="F14067" t="str">
            <v>DADCO FERRAMENTAS DO BRASIL L</v>
          </cell>
          <cell r="G14067" t="str">
            <v>Botucatu39santa Paula</v>
          </cell>
        </row>
        <row r="14068">
          <cell r="C14068">
            <v>800027214</v>
          </cell>
          <cell r="D14068" t="str">
            <v>SOC. DE EDUC. I</v>
          </cell>
          <cell r="E14068">
            <v>33352543001875</v>
          </cell>
          <cell r="F14068" t="str">
            <v>SOC. DE EDUC. INTEGRAL E DE A</v>
          </cell>
          <cell r="G14068" t="str">
            <v>Madre Candida241vila Paris</v>
          </cell>
        </row>
        <row r="14069">
          <cell r="C14069">
            <v>800027222</v>
          </cell>
          <cell r="D14069" t="str">
            <v>ALLEGRO</v>
          </cell>
          <cell r="E14069">
            <v>913956000699</v>
          </cell>
          <cell r="F14069" t="str">
            <v>ALLEGRO VEICULOS LTDA        *</v>
          </cell>
          <cell r="G14069" t="str">
            <v>Av. Das Amoreiras2605jardim Do Lago</v>
          </cell>
        </row>
        <row r="14070">
          <cell r="C14070">
            <v>800027223</v>
          </cell>
          <cell r="D14070" t="str">
            <v>LIF SERV. CO. E</v>
          </cell>
          <cell r="E14070">
            <v>3662874000100</v>
          </cell>
          <cell r="F14070" t="str">
            <v>LIF SERV. CO. E MA. DE MAQ. I</v>
          </cell>
          <cell r="G14070" t="str">
            <v>Manoel Gomes Dos Santos1631industrial</v>
          </cell>
        </row>
        <row r="14071">
          <cell r="C14071">
            <v>800027225</v>
          </cell>
          <cell r="D14071" t="str">
            <v>MOOVIT MAQUINAS</v>
          </cell>
          <cell r="E14071">
            <v>14601839000190</v>
          </cell>
          <cell r="F14071" t="str">
            <v>MOOVIT MAQUINAS LTDA</v>
          </cell>
          <cell r="G14071" t="str">
            <v>Jose Do Patrocinio559naniteroi</v>
          </cell>
        </row>
        <row r="14072">
          <cell r="C14072">
            <v>800027219</v>
          </cell>
          <cell r="D14072" t="str">
            <v>ENGESOLUTIONS C</v>
          </cell>
          <cell r="E14072">
            <v>6195623000143</v>
          </cell>
          <cell r="F14072" t="str">
            <v>ENGESOLUTIONS CO. DE EQUIP. I</v>
          </cell>
          <cell r="G14072" t="str">
            <v>Ecauna428jardim Umarizal</v>
          </cell>
        </row>
        <row r="14073">
          <cell r="C14073">
            <v>800027215</v>
          </cell>
          <cell r="D14073" t="str">
            <v>FABRIMOLAS E AR</v>
          </cell>
          <cell r="E14073">
            <v>2958228000114</v>
          </cell>
          <cell r="F14073" t="str">
            <v>FABRIMOLAS E ARAMA. IND. E CO</v>
          </cell>
          <cell r="G14073" t="str">
            <v>Doutor Pedro Ruela265leticia</v>
          </cell>
        </row>
        <row r="14074">
          <cell r="C14074">
            <v>800027216</v>
          </cell>
          <cell r="D14074" t="str">
            <v>IGNITIONONE DO</v>
          </cell>
          <cell r="E14074">
            <v>17245874000101</v>
          </cell>
          <cell r="F14074" t="str">
            <v>IGNITIONONE DO BR SOL. DIG. D</v>
          </cell>
          <cell r="G14074" t="str">
            <v>AV. ENGENHEIRO LUIZ CARLOS BERRINI1500CONJ. 111CIDADE MONCOE</v>
          </cell>
        </row>
        <row r="14075">
          <cell r="C14075">
            <v>800027233</v>
          </cell>
          <cell r="D14075" t="str">
            <v>PV ESTAMPARIA E</v>
          </cell>
          <cell r="E14075">
            <v>11504682000196</v>
          </cell>
          <cell r="F14075" t="str">
            <v>PV ESTAMPARIA E COMERCIO LTDA</v>
          </cell>
          <cell r="G14075" t="str">
            <v>Ceara104sl 301praca Da Bandeira</v>
          </cell>
        </row>
        <row r="14076">
          <cell r="C14076">
            <v>800005858</v>
          </cell>
          <cell r="D14076" t="str">
            <v>ECCOS I</v>
          </cell>
          <cell r="E14076">
            <v>66550518000107</v>
          </cell>
          <cell r="F14076" t="str">
            <v>ECCOS INDUSTRIA METALURGICA L</v>
          </cell>
          <cell r="G14076" t="str">
            <v>RUA EDUARDO BORSARI1325DISTRITO INDUSTRIAL DOMINGOS GIOMI</v>
          </cell>
        </row>
        <row r="14077">
          <cell r="C14077">
            <v>800027209</v>
          </cell>
          <cell r="D14077" t="str">
            <v>IMATEC MANUTENC</v>
          </cell>
          <cell r="E14077">
            <v>14397332000166</v>
          </cell>
          <cell r="F14077" t="str">
            <v>IMATEC MANUTENCAO DE MAQUINAS</v>
          </cell>
          <cell r="G14077" t="str">
            <v>Dona Flora Gomes63novo Campinho</v>
          </cell>
        </row>
        <row r="14078">
          <cell r="C14078">
            <v>800027251</v>
          </cell>
          <cell r="D14078" t="str">
            <v>ROGE TECH LTDA</v>
          </cell>
          <cell r="E14078">
            <v>14429371000106</v>
          </cell>
          <cell r="F14078" t="str">
            <v>ROGE TECH LTDA</v>
          </cell>
          <cell r="G14078" t="str">
            <v>Av. Do Progresso1001galp 04ponte Alta</v>
          </cell>
        </row>
        <row r="14079">
          <cell r="C14079">
            <v>800027252</v>
          </cell>
          <cell r="D14079" t="str">
            <v>VIDRO SERVICE L</v>
          </cell>
          <cell r="E14079">
            <v>11674691000125</v>
          </cell>
          <cell r="F14079" t="str">
            <v>VIDRO SERVICE LTDA ME</v>
          </cell>
          <cell r="G14079" t="str">
            <v>Maria Ferreira Da Silva376lj 02fernao Dias</v>
          </cell>
        </row>
        <row r="14080">
          <cell r="C14080">
            <v>800027257</v>
          </cell>
          <cell r="D14080" t="str">
            <v>TELEMAR NORTE L</v>
          </cell>
          <cell r="E14080">
            <v>33000118001493</v>
          </cell>
          <cell r="F14080" t="str">
            <v>TELEMAR NORTE LESTE SA       *</v>
          </cell>
          <cell r="G14080" t="str">
            <v>Av Afonso Olindense1513</v>
          </cell>
        </row>
        <row r="14081">
          <cell r="C14081">
            <v>800027253</v>
          </cell>
          <cell r="D14081" t="str">
            <v>RN COMERCIO VAR</v>
          </cell>
          <cell r="E14081">
            <v>13481309018644</v>
          </cell>
          <cell r="F14081" t="str">
            <v>RN COMERCIO VAREJISTA SA     *</v>
          </cell>
          <cell r="G14081" t="str">
            <v>Hibisco Ab Parte I210a/b Partechacara Boa Vista</v>
          </cell>
        </row>
        <row r="14082">
          <cell r="C14082">
            <v>800027255</v>
          </cell>
          <cell r="D14082" t="str">
            <v>CARLOS ALBERTO</v>
          </cell>
          <cell r="E14082">
            <v>62405196000151</v>
          </cell>
          <cell r="F14082" t="str">
            <v>CARLOS ALBERTO DA SILVA SANTO</v>
          </cell>
          <cell r="G14082" t="str">
            <v>Praca Samuel De Castro Neves300santa Terezinha</v>
          </cell>
        </row>
        <row r="14083">
          <cell r="C14083">
            <v>800027256</v>
          </cell>
          <cell r="D14083" t="str">
            <v>DISK SALGADOS M</v>
          </cell>
          <cell r="E14083">
            <v>3475635000133</v>
          </cell>
          <cell r="F14083" t="str">
            <v>DISK SALGADOS MANAH LTDA ME</v>
          </cell>
          <cell r="G14083" t="str">
            <v>Waldemar Botelho95letra Aalto Do Corrego</v>
          </cell>
        </row>
        <row r="14084">
          <cell r="C14084">
            <v>800027262</v>
          </cell>
          <cell r="D14084" t="str">
            <v>QUITANDA E CONF</v>
          </cell>
          <cell r="E14084">
            <v>11305974000108</v>
          </cell>
          <cell r="F14084" t="str">
            <v>QUITANDA E CONF SAO JUDAS TAD</v>
          </cell>
          <cell r="G14084" t="str">
            <v>Americano Do Brasil191setor Central</v>
          </cell>
        </row>
        <row r="14085">
          <cell r="C14085">
            <v>800027268</v>
          </cell>
          <cell r="D14085" t="str">
            <v>INTERBELLE COME</v>
          </cell>
          <cell r="E14085">
            <v>11137051007865</v>
          </cell>
          <cell r="F14085" t="str">
            <v>INTERBELLE COMERCIO DE PROD.</v>
          </cell>
          <cell r="G14085" t="str">
            <v>Av. Manoel Ribas6145loja Bsanta Felicidade</v>
          </cell>
        </row>
        <row r="14086">
          <cell r="C14086">
            <v>800027238</v>
          </cell>
          <cell r="D14086" t="str">
            <v>THE BEST COMPAN</v>
          </cell>
          <cell r="E14086">
            <v>15739571000110</v>
          </cell>
          <cell r="F14086" t="str">
            <v>THE BEST COMPANY PROD. E EVEN</v>
          </cell>
          <cell r="G14086" t="str">
            <v>Tupinambas460sl 205centro</v>
          </cell>
        </row>
        <row r="14087">
          <cell r="C14087">
            <v>800026946</v>
          </cell>
          <cell r="D14087" t="str">
            <v>MECFLUI COMERCI</v>
          </cell>
          <cell r="E14087">
            <v>3396636000192</v>
          </cell>
          <cell r="F14087" t="str">
            <v>MECFLUI COMERCIO E SERV. LTDA</v>
          </cell>
          <cell r="G14087" t="str">
            <v>Aguiar Moreira406bonsucesso</v>
          </cell>
        </row>
        <row r="14088">
          <cell r="C14088">
            <v>800027240</v>
          </cell>
          <cell r="D14088" t="str">
            <v>CONFECCOES VARR</v>
          </cell>
          <cell r="E14088">
            <v>9491444000141</v>
          </cell>
          <cell r="F14088" t="str">
            <v>CONFECCOES VARRIALLEI LTDA EP</v>
          </cell>
          <cell r="G14088" t="str">
            <v>Itaocara135cidade Patriarca</v>
          </cell>
        </row>
        <row r="14089">
          <cell r="C14089">
            <v>800027239</v>
          </cell>
          <cell r="D14089" t="str">
            <v>FISCHER DO BRAS</v>
          </cell>
          <cell r="E14089">
            <v>15184332000140</v>
          </cell>
          <cell r="F14089" t="str">
            <v>FISCHER DO BRASIL - TECNOLOGI</v>
          </cell>
          <cell r="G14089" t="str">
            <v>R ENXOVIA472C2103 2104VILA SAO FRANCISCO (ZONA SUL)</v>
          </cell>
        </row>
        <row r="14090">
          <cell r="C14090">
            <v>800027273</v>
          </cell>
          <cell r="D14090" t="str">
            <v>FTI TRANSPORTES</v>
          </cell>
          <cell r="E14090">
            <v>14312382000101</v>
          </cell>
          <cell r="F14090" t="str">
            <v>FTI TRANSPORTES LTDA</v>
          </cell>
          <cell r="G14090" t="str">
            <v>Prefeito Waldemar Grubba5130gp 02centenario</v>
          </cell>
        </row>
        <row r="14091">
          <cell r="C14091">
            <v>800027211</v>
          </cell>
          <cell r="D14091" t="str">
            <v>BEM VIVIERE EST</v>
          </cell>
          <cell r="E14091">
            <v>11999856000139</v>
          </cell>
          <cell r="F14091" t="str">
            <v>BEM VIVIERE ESTETICA AVANCADA</v>
          </cell>
          <cell r="G14091" t="str">
            <v>Avenida Luiz Paulo Franco961loja 07belvedere</v>
          </cell>
        </row>
        <row r="14092">
          <cell r="C14092">
            <v>800027274</v>
          </cell>
          <cell r="D14092" t="str">
            <v>PANIFICADORA CO</v>
          </cell>
          <cell r="E14092">
            <v>4486759000187</v>
          </cell>
          <cell r="F14092" t="str">
            <v>PANIFICADORA CONDE LTDA</v>
          </cell>
          <cell r="G14092" t="str">
            <v>Martim Afonso589cj D. Pe Ialvorada</v>
          </cell>
        </row>
        <row r="14093">
          <cell r="C14093">
            <v>800027277</v>
          </cell>
          <cell r="D14093" t="str">
            <v>INSTITUTO VALE</v>
          </cell>
          <cell r="E14093">
            <v>16370269000108</v>
          </cell>
          <cell r="F14093" t="str">
            <v>INSTITUTO VALE VERDE - IVV</v>
          </cell>
          <cell r="G14093" t="str">
            <v>Ary Barbosa Da Silva950sl Tresvianopolis</v>
          </cell>
        </row>
        <row r="14094">
          <cell r="C14094">
            <v>800005859</v>
          </cell>
          <cell r="D14094" t="str">
            <v>DYNAMIC COMERCI</v>
          </cell>
          <cell r="E14094">
            <v>54384748000164</v>
          </cell>
          <cell r="F14094" t="str">
            <v>DYNAMIC COMERCIAL LTDA</v>
          </cell>
          <cell r="G14094" t="str">
            <v>R. Newton Prado, 653bom Retiro</v>
          </cell>
        </row>
        <row r="14095">
          <cell r="C14095">
            <v>800027231</v>
          </cell>
          <cell r="D14095" t="str">
            <v>LUVEX IND. DE</v>
          </cell>
          <cell r="E14095">
            <v>92533702000310</v>
          </cell>
          <cell r="F14095" t="str">
            <v>LUVEX - IND. DE EQUIP. DE PRO</v>
          </cell>
          <cell r="G14095" t="str">
            <v>Dona Margarida731nagegantes</v>
          </cell>
        </row>
        <row r="14096">
          <cell r="C14096">
            <v>800027245</v>
          </cell>
          <cell r="D14096" t="str">
            <v>CSC BR IMPORTAC</v>
          </cell>
          <cell r="E14096">
            <v>4736370000142</v>
          </cell>
          <cell r="F14096" t="str">
            <v>CSC BR IMPORTACAO, COMERCIO E</v>
          </cell>
          <cell r="G14096" t="str">
            <v>Passaro E Flores293jardim Das Acacias</v>
          </cell>
        </row>
        <row r="14097">
          <cell r="C14097">
            <v>800027283</v>
          </cell>
          <cell r="D14097" t="str">
            <v>CERTO CONSUL. P</v>
          </cell>
          <cell r="E14097">
            <v>4191272000177</v>
          </cell>
          <cell r="F14097" t="str">
            <v>CERTO CONSUL. PESQ. E TREIN.</v>
          </cell>
          <cell r="G14097" t="str">
            <v>Baturite200ap 191 Aaclimacao</v>
          </cell>
        </row>
        <row r="14098">
          <cell r="C14098">
            <v>800027284</v>
          </cell>
          <cell r="D14098" t="str">
            <v>SPD PANIFICADOR</v>
          </cell>
          <cell r="E14098">
            <v>13060788000173</v>
          </cell>
          <cell r="F14098" t="str">
            <v>SPD PANIFICADORA LTDA EPP</v>
          </cell>
          <cell r="G14098" t="str">
            <v>Avenida Gisele Constantino665pq. Vela Vista</v>
          </cell>
        </row>
        <row r="14099">
          <cell r="C14099">
            <v>800027279</v>
          </cell>
          <cell r="D14099" t="str">
            <v>CARLA GONCALVES</v>
          </cell>
          <cell r="E14099">
            <v>14026456000135</v>
          </cell>
          <cell r="F14099" t="str">
            <v>CARLA GONCALVES PALHARES 0695</v>
          </cell>
          <cell r="G14099" t="str">
            <v>Av. Getulio Vargas175padre Eustaquio</v>
          </cell>
        </row>
        <row r="14100">
          <cell r="C14100">
            <v>800027280</v>
          </cell>
          <cell r="D14100" t="str">
            <v>ALLINE BUFFET L</v>
          </cell>
          <cell r="E14100">
            <v>5307407000180</v>
          </cell>
          <cell r="F14100" t="str">
            <v>ALLINE BUFFET LTDA ME</v>
          </cell>
          <cell r="G14100" t="str">
            <v>Q 1004 Sul Lote 37 Ql As/nfundossudoeste</v>
          </cell>
        </row>
        <row r="14101">
          <cell r="C14101">
            <v>800027281</v>
          </cell>
          <cell r="D14101" t="str">
            <v>BELLVILLE RODAI</v>
          </cell>
          <cell r="E14101">
            <v>14010349000119</v>
          </cell>
          <cell r="F14101" t="str">
            <v>BELLVILLE RODAIR INTERNATIONA</v>
          </cell>
          <cell r="G14101" t="str">
            <v>Av. Carlos Gomes111suite 1002higienopolis</v>
          </cell>
        </row>
        <row r="14102">
          <cell r="C14102">
            <v>800027271</v>
          </cell>
          <cell r="D14102" t="str">
            <v>FREUDENBERG NÃO</v>
          </cell>
          <cell r="E14102">
            <v>62174644001206</v>
          </cell>
          <cell r="F14102" t="str">
            <v>FREUDENBERG NAO TECIDOS LTDA *</v>
          </cell>
          <cell r="G14102" t="str">
            <v>AV. ADHEMAR PEREIRA DE BARROS1021JARDIM SANTA MARIA</v>
          </cell>
        </row>
        <row r="14103">
          <cell r="C14103">
            <v>800005860</v>
          </cell>
          <cell r="D14103" t="str">
            <v>DYNA.</v>
          </cell>
          <cell r="E14103">
            <v>61354148000119</v>
          </cell>
          <cell r="F14103" t="str">
            <v>ELETROMECANICA DYNA SA</v>
          </cell>
          <cell r="G14103" t="str">
            <v>RUA BARÃO DO RIO BRANCO 46</v>
          </cell>
        </row>
        <row r="14104">
          <cell r="C14104">
            <v>800027292</v>
          </cell>
          <cell r="D14104" t="str">
            <v>FERCUS T. L.</v>
          </cell>
          <cell r="E14104">
            <v>14666645000172</v>
          </cell>
          <cell r="F14104" t="str">
            <v>FERCUS - T. L. SERV. IND. E C</v>
          </cell>
          <cell r="G14104" t="str">
            <v>Maranhao28fundostereza Cristina</v>
          </cell>
        </row>
        <row r="14105">
          <cell r="C14105">
            <v>800005861</v>
          </cell>
          <cell r="D14105" t="str">
            <v>EATON DIV.TRANS</v>
          </cell>
          <cell r="E14105">
            <v>54625819002893</v>
          </cell>
          <cell r="F14105" t="str">
            <v>EATON LTDA                   *</v>
          </cell>
          <cell r="G14105" t="str">
            <v>R Clark2.061macuco</v>
          </cell>
        </row>
        <row r="14106">
          <cell r="C14106">
            <v>800027302</v>
          </cell>
          <cell r="D14106" t="str">
            <v>ATP IND E COM D</v>
          </cell>
          <cell r="E14106">
            <v>7308986000100</v>
          </cell>
          <cell r="F14106" t="str">
            <v>ATP IND E COM DE ACOS ESPECIA</v>
          </cell>
          <cell r="G14106" t="str">
            <v>Francisco Mendes520socorro</v>
          </cell>
        </row>
        <row r="14107">
          <cell r="C14107">
            <v>800027263</v>
          </cell>
          <cell r="D14107" t="str">
            <v>INGERSOLL RAND</v>
          </cell>
          <cell r="E14107">
            <v>1610517000599</v>
          </cell>
          <cell r="F14107" t="str">
            <v>INGERSOLL -RAND I. C. S. A. C*</v>
          </cell>
          <cell r="G14107" t="str">
            <v>Alameda Dos Caiapos275311/ Sl 01tambore</v>
          </cell>
        </row>
        <row r="14108">
          <cell r="C14108">
            <v>800027265</v>
          </cell>
          <cell r="D14108" t="str">
            <v>MECANICA REIS L</v>
          </cell>
          <cell r="E14108">
            <v>14285447000169</v>
          </cell>
          <cell r="F14108" t="str">
            <v>MECANICA REIS LTDA ME</v>
          </cell>
          <cell r="G14108" t="str">
            <v>David Fonseca330lojamilionarios ( Barreiro )</v>
          </cell>
        </row>
        <row r="14109">
          <cell r="C14109">
            <v>800027264</v>
          </cell>
          <cell r="D14109" t="str">
            <v>SWAROVSKI CRIST</v>
          </cell>
          <cell r="E14109">
            <v>727262000152</v>
          </cell>
          <cell r="F14109" t="str">
            <v>SWAROVSKI CRISTAIS LTDA</v>
          </cell>
          <cell r="G14109" t="str">
            <v>Alameda Itu852and 8 C81jardim Paulista</v>
          </cell>
        </row>
        <row r="14110">
          <cell r="C14110">
            <v>800027288</v>
          </cell>
          <cell r="D14110" t="str">
            <v>CPM BRAXIS TECN</v>
          </cell>
          <cell r="E14110">
            <v>8849819000130</v>
          </cell>
          <cell r="F14110" t="str">
            <v>CPM BRAXIS TECNOLOGIA LTDA</v>
          </cell>
          <cell r="G14110" t="str">
            <v>Av Tombore1180mod 8bsitio Tambore / Jubran</v>
          </cell>
        </row>
        <row r="14111">
          <cell r="C14111">
            <v>800027266</v>
          </cell>
          <cell r="D14111" t="str">
            <v>PRIMOR EVENTOS</v>
          </cell>
          <cell r="E14111">
            <v>2575536000160</v>
          </cell>
          <cell r="F14111" t="str">
            <v>PRIMOR EVENTOS SOCIAIS E EMPR</v>
          </cell>
          <cell r="G14111" t="str">
            <v>Afonso Claudio153renascenca</v>
          </cell>
        </row>
        <row r="14112">
          <cell r="C14112">
            <v>800027312</v>
          </cell>
          <cell r="D14112" t="str">
            <v>BELA MAQUINA TE</v>
          </cell>
          <cell r="E14112">
            <v>17308848000185</v>
          </cell>
          <cell r="F14112" t="str">
            <v>BELA MAQUINA TECNOLOGIA EIREL</v>
          </cell>
          <cell r="G14112" t="str">
            <v>Esper Jorge Chueri427cajuru</v>
          </cell>
        </row>
        <row r="14113">
          <cell r="C14113">
            <v>800027313</v>
          </cell>
          <cell r="D14113" t="str">
            <v>QUALIVIDA ASSES</v>
          </cell>
          <cell r="E14113">
            <v>1967048000136</v>
          </cell>
          <cell r="F14113" t="str">
            <v>QUALIVIDA ASSESSORIA E SERV.</v>
          </cell>
          <cell r="G14113" t="str">
            <v>Gregorio Ferreira270jd. Pedreira</v>
          </cell>
        </row>
        <row r="14114">
          <cell r="C14114">
            <v>800027315</v>
          </cell>
          <cell r="D14114" t="str">
            <v>MAREX COMERCI</v>
          </cell>
          <cell r="E14114">
            <v>14315977000102</v>
          </cell>
          <cell r="F14114" t="str">
            <v>MAREX - COMERCIO E SERVICOS L</v>
          </cell>
          <cell r="G14114" t="str">
            <v>Jose Olimpio Da Rocha10ald Km13aldeia Dos Camaras</v>
          </cell>
        </row>
        <row r="14115">
          <cell r="C14115">
            <v>800027314</v>
          </cell>
          <cell r="D14115" t="str">
            <v>BARRAVILLE DECO</v>
          </cell>
          <cell r="E14115">
            <v>36231579000140</v>
          </cell>
          <cell r="F14115" t="str">
            <v>BARRAVILLE DECORACOES LTDA ME</v>
          </cell>
          <cell r="G14115" t="str">
            <v>Vilhena De Moraes380bl02/lj107barra Da Tijuca</v>
          </cell>
        </row>
        <row r="14116">
          <cell r="C14116">
            <v>800027316</v>
          </cell>
          <cell r="D14116" t="str">
            <v>CONTACTO CONSUL</v>
          </cell>
          <cell r="E14116">
            <v>738774000114</v>
          </cell>
          <cell r="F14116" t="str">
            <v>CONTACTO CONSUL. ASSOC. LTDA</v>
          </cell>
          <cell r="G14116" t="str">
            <v>Augusta1939cj 23 -2ancerqueira Cesar</v>
          </cell>
        </row>
        <row r="14117">
          <cell r="C14117">
            <v>800027322</v>
          </cell>
          <cell r="D14117" t="str">
            <v>COMERCIAL LAMAN</v>
          </cell>
          <cell r="E14117">
            <v>25845249000200</v>
          </cell>
          <cell r="F14117" t="str">
            <v>COMERCIAL LAMANE LTDA</v>
          </cell>
          <cell r="G14117" t="str">
            <v>Av. Joao Cesar De Oliveira2859loja 01eldorado</v>
          </cell>
        </row>
        <row r="14118">
          <cell r="C14118">
            <v>800027204</v>
          </cell>
          <cell r="D14118" t="str">
            <v>MARCIO NOGUEIRA</v>
          </cell>
          <cell r="E14118">
            <v>16710650000160</v>
          </cell>
          <cell r="F14118" t="str">
            <v>MARCIO NOGUEIRA ALVES ME</v>
          </cell>
          <cell r="G14118" t="str">
            <v>Tupiniquins572</v>
          </cell>
        </row>
        <row r="14119">
          <cell r="C14119">
            <v>800005862</v>
          </cell>
          <cell r="D14119" t="str">
            <v>ECHLIN</v>
          </cell>
          <cell r="E14119">
            <v>61091963000566</v>
          </cell>
          <cell r="F14119" t="str">
            <v>ECHLIN DO BR. IND. COMER.LTDA*</v>
          </cell>
          <cell r="G14119" t="str">
            <v>Rodov. Indio Tibirica Km 39, 6000</v>
          </cell>
        </row>
        <row r="14120">
          <cell r="C14120">
            <v>800005863</v>
          </cell>
          <cell r="D14120" t="str">
            <v>MOVENT AUTOMOTIVE</v>
          </cell>
          <cell r="E14120">
            <v>61091963000647</v>
          </cell>
          <cell r="F14120" t="str">
            <v>MOVENT AUTOMOTIVE INDUSTRIA E COMER</v>
          </cell>
          <cell r="G14120" t="str">
            <v>AV FUKUICHI NAKATA 451, 539</v>
          </cell>
        </row>
        <row r="14121">
          <cell r="C14121">
            <v>800027323</v>
          </cell>
          <cell r="D14121" t="str">
            <v>SIEMENS ENTERPR</v>
          </cell>
          <cell r="E14121">
            <v>67071001000521</v>
          </cell>
          <cell r="F14121" t="str">
            <v>SIEMENS ENTERPRISE CO. - TEC.*</v>
          </cell>
          <cell r="G14121" t="str">
            <v>Av Das Americas3500an 5 Sl508barra Da Tijuca</v>
          </cell>
        </row>
        <row r="14122">
          <cell r="C14122">
            <v>800027324</v>
          </cell>
          <cell r="D14122" t="str">
            <v>ELIDIA ISABEL P</v>
          </cell>
          <cell r="E14122">
            <v>16925453000169</v>
          </cell>
          <cell r="F14122" t="str">
            <v>ELIDIA ISABEL PARAIZO ME</v>
          </cell>
          <cell r="G14122" t="str">
            <v>Av. Jose Candido Da Silveira2557dom Joaquim</v>
          </cell>
        </row>
        <row r="14123">
          <cell r="C14123">
            <v>800027332</v>
          </cell>
          <cell r="D14123" t="str">
            <v>GAE COMERCIO DE</v>
          </cell>
          <cell r="E14123">
            <v>66282690000127</v>
          </cell>
          <cell r="F14123" t="str">
            <v>GAE COMERCIO DE ALIMENTOS LTD</v>
          </cell>
          <cell r="G14123" t="str">
            <v>Barbara Heliodora54lourdes</v>
          </cell>
        </row>
        <row r="14124">
          <cell r="C14124">
            <v>800027326</v>
          </cell>
          <cell r="D14124" t="str">
            <v>CPM BRAXIS TECN</v>
          </cell>
          <cell r="E14124">
            <v>8849819000482</v>
          </cell>
          <cell r="F14124" t="str">
            <v>CPM BRAXIS TECNOLOGIA SA     *</v>
          </cell>
          <cell r="G14124" t="str">
            <v>Rod Br 101 Norte Contornosl 18porto Engenho</v>
          </cell>
        </row>
        <row r="14125">
          <cell r="C14125">
            <v>800027337</v>
          </cell>
          <cell r="D14125" t="str">
            <v>JENOPTIK DO BR</v>
          </cell>
          <cell r="E14125">
            <v>15300967000166</v>
          </cell>
          <cell r="F14125" t="str">
            <v>JENOPTIK DO BR INST. DE PREC.</v>
          </cell>
          <cell r="G14125" t="str">
            <v>Jose Versolato1112525centro</v>
          </cell>
        </row>
        <row r="14126">
          <cell r="C14126">
            <v>800027338</v>
          </cell>
          <cell r="D14126" t="str">
            <v>CONTROLID IND.,</v>
          </cell>
          <cell r="E14126">
            <v>8238299000129</v>
          </cell>
          <cell r="F14126" t="str">
            <v>CONTROLID IND., CO. DE HARD.</v>
          </cell>
          <cell r="G14126" t="str">
            <v>Hungria574conj 92jardim Europa</v>
          </cell>
        </row>
        <row r="14127">
          <cell r="C14127">
            <v>800027321</v>
          </cell>
          <cell r="D14127" t="str">
            <v>CLOCK DESIGN PR</v>
          </cell>
          <cell r="E14127">
            <v>8991239000182</v>
          </cell>
          <cell r="F14127" t="str">
            <v>CLOCK DESIGN PRODUTOS PROMOCI</v>
          </cell>
          <cell r="G14127" t="str">
            <v>Parazinho112jacana</v>
          </cell>
        </row>
        <row r="14128">
          <cell r="C14128">
            <v>800027333</v>
          </cell>
          <cell r="D14128" t="str">
            <v>ASLL AIRSEA L</v>
          </cell>
          <cell r="E14128">
            <v>13119811000158</v>
          </cell>
          <cell r="F14128" t="str">
            <v>ASLL - AIRSEA LAND ASSESSORIA</v>
          </cell>
          <cell r="G14128" t="str">
            <v>RUA DO COMERCIO55SALA 1CENTRO</v>
          </cell>
        </row>
        <row r="14129">
          <cell r="C14129">
            <v>800005864</v>
          </cell>
          <cell r="D14129" t="str">
            <v>ECIL SA PROD SI</v>
          </cell>
          <cell r="E14129">
            <v>51218089000106</v>
          </cell>
          <cell r="F14129" t="str">
            <v>ECIL PRODUTOS E SISTEMAS DE M</v>
          </cell>
          <cell r="G14129" t="str">
            <v>R Benjamin Da Silv Baldy2001paulas E Mendes</v>
          </cell>
        </row>
        <row r="14130">
          <cell r="C14130">
            <v>800027303</v>
          </cell>
          <cell r="D14130" t="str">
            <v>CAGD INDUSTRIA</v>
          </cell>
          <cell r="E14130">
            <v>6050046000100</v>
          </cell>
          <cell r="F14130" t="str">
            <v>CAGD INDUSTRIA COMERCIO E SER</v>
          </cell>
          <cell r="G14130" t="str">
            <v>Dr. Welvick Tabacow207brcao 10jardim Planalto</v>
          </cell>
        </row>
        <row r="14131">
          <cell r="C14131">
            <v>800027304</v>
          </cell>
          <cell r="D14131" t="str">
            <v>INDUSBRAS AUT</v>
          </cell>
          <cell r="E14131">
            <v>10807646000139</v>
          </cell>
          <cell r="F14131" t="str">
            <v>INDUSBRAS - AUTOMACAO INDUSTR</v>
          </cell>
          <cell r="G14131" t="str">
            <v>Rodovia Fernao Dias Br 381s/nkm 438gp1riviera</v>
          </cell>
        </row>
        <row r="14132">
          <cell r="C14132">
            <v>800027306</v>
          </cell>
          <cell r="D14132" t="str">
            <v>ECOLOGICA EQUIP</v>
          </cell>
          <cell r="E14132">
            <v>11845392000106</v>
          </cell>
          <cell r="F14132" t="str">
            <v>ECOLOGICA EQUIP. DE LIMPEZA L</v>
          </cell>
          <cell r="G14132" t="str">
            <v>Pastor Waldemar Terra24betania</v>
          </cell>
        </row>
        <row r="14133">
          <cell r="C14133">
            <v>800027334</v>
          </cell>
          <cell r="D14133" t="str">
            <v>MERCEARIA NOGUE</v>
          </cell>
          <cell r="E14133">
            <v>7856397000167</v>
          </cell>
          <cell r="F14133" t="str">
            <v>MERCEARIA NOGUEIRA E NOGUEIRA</v>
          </cell>
          <cell r="G14133" t="str">
            <v>Av. Duque De Caxiass/nb.44/mmcentro</v>
          </cell>
        </row>
        <row r="14134">
          <cell r="C14134">
            <v>800027308</v>
          </cell>
          <cell r="D14134" t="str">
            <v>EPHOXAL DO BRAS</v>
          </cell>
          <cell r="E14134">
            <v>2770062000108</v>
          </cell>
          <cell r="F14134" t="str">
            <v>EPHOXAL DO BRASIL IND. E COM.</v>
          </cell>
          <cell r="G14134" t="str">
            <v>Australia50parque Industrial Daci</v>
          </cell>
        </row>
        <row r="14135">
          <cell r="C14135">
            <v>800027331</v>
          </cell>
          <cell r="D14135" t="str">
            <v>MOVSOM IND. E C</v>
          </cell>
          <cell r="E14135">
            <v>52337508000183</v>
          </cell>
          <cell r="F14135" t="str">
            <v>MOVSOM IND. E CO. DE MOVEIS L</v>
          </cell>
          <cell r="G14135" t="str">
            <v>Capela De Santana1jardim Marisa</v>
          </cell>
        </row>
        <row r="14136">
          <cell r="C14136">
            <v>800027341</v>
          </cell>
          <cell r="D14136" t="str">
            <v>DGRAF DESENVO</v>
          </cell>
          <cell r="E14136">
            <v>8839770000134</v>
          </cell>
          <cell r="F14136" t="str">
            <v>DGRAF - DESENVOLVIMENTO GRAFI</v>
          </cell>
          <cell r="G14136" t="str">
            <v>Dois De Julho80canhema</v>
          </cell>
        </row>
        <row r="14137">
          <cell r="C14137">
            <v>800027335</v>
          </cell>
          <cell r="D14137" t="str">
            <v>IGREJA DO EVANG</v>
          </cell>
          <cell r="E14137">
            <v>62955505236101</v>
          </cell>
          <cell r="F14137" t="str">
            <v>IGREJA DO EVANGELHO QUADRANGU</v>
          </cell>
          <cell r="G14137" t="str">
            <v>Registro1680praia</v>
          </cell>
        </row>
        <row r="14138">
          <cell r="C14138">
            <v>800005865</v>
          </cell>
          <cell r="D14138" t="str">
            <v>ELETROMECANICA.</v>
          </cell>
          <cell r="E14138">
            <v>61354148000380</v>
          </cell>
          <cell r="F14138" t="str">
            <v>ELETROMECANICA DYNA SA</v>
          </cell>
          <cell r="G14138" t="str">
            <v>RUA ANTONIO BERNARDINO COSTA 281</v>
          </cell>
        </row>
        <row r="14139">
          <cell r="C14139">
            <v>800027362</v>
          </cell>
          <cell r="D14139" t="str">
            <v>SANTOS BRASIL P</v>
          </cell>
          <cell r="E14139">
            <v>2762121000104</v>
          </cell>
          <cell r="F14139" t="str">
            <v>SANTOS BRASIL PARTICIPACOES S*</v>
          </cell>
          <cell r="G14139" t="str">
            <v>Dr. Eduardo De Souza Aranha387vila Nova Conceicao</v>
          </cell>
        </row>
        <row r="14140">
          <cell r="C14140">
            <v>800027364</v>
          </cell>
          <cell r="D14140" t="str">
            <v>DO BRASIL PROJE</v>
          </cell>
          <cell r="E14140">
            <v>1162410000100</v>
          </cell>
          <cell r="F14140" t="str">
            <v>DO BRASIL PROJETOS E EVENTOS</v>
          </cell>
          <cell r="G14140" t="str">
            <v>Sao Romao398loja 01santo Antonio</v>
          </cell>
        </row>
        <row r="14141">
          <cell r="C14141">
            <v>800027370</v>
          </cell>
          <cell r="D14141" t="str">
            <v>ART &amp; ACRILICO</v>
          </cell>
          <cell r="E14141">
            <v>12779220000144</v>
          </cell>
          <cell r="F14141" t="str">
            <v>ART &amp; ACRILICO IND.CO. S.  IM</v>
          </cell>
          <cell r="G14141" t="str">
            <v>Sao Caetano118sao Francisco</v>
          </cell>
        </row>
        <row r="14142">
          <cell r="C14142">
            <v>800027360</v>
          </cell>
          <cell r="D14142" t="str">
            <v>GEOPHYSICAL CON</v>
          </cell>
          <cell r="E14142">
            <v>12256524000127</v>
          </cell>
          <cell r="F14142" t="str">
            <v>GEOPHYSICAL CONSULTING &amp; SERV</v>
          </cell>
          <cell r="G14142" t="str">
            <v>Av. Nossa Senhora Do Carmo1275sl 302sion</v>
          </cell>
        </row>
        <row r="14143">
          <cell r="C14143">
            <v>800027353</v>
          </cell>
          <cell r="D14143" t="str">
            <v>VILLANOVA DO BR</v>
          </cell>
          <cell r="E14143">
            <v>9174577000780</v>
          </cell>
          <cell r="F14143" t="str">
            <v>VILLANOVA DO BRASIL LOGISTICA*</v>
          </cell>
          <cell r="G14143" t="str">
            <v>Rod. Washington Luiz2400parteparque Duque</v>
          </cell>
        </row>
        <row r="14144">
          <cell r="C14144">
            <v>800027382</v>
          </cell>
          <cell r="D14144" t="str">
            <v>BECKER, PIZZATO</v>
          </cell>
          <cell r="E14144">
            <v>2548657000113</v>
          </cell>
          <cell r="F14144" t="str">
            <v>BECKER, PIZZATO E ADVO. - SO.</v>
          </cell>
          <cell r="G14144" t="str">
            <v>Carlos Pioli112bom Retiro</v>
          </cell>
        </row>
        <row r="14145">
          <cell r="C14145">
            <v>800027383</v>
          </cell>
          <cell r="D14145" t="str">
            <v>MACOVIL COMERCI</v>
          </cell>
          <cell r="E14145">
            <v>1222019000145</v>
          </cell>
          <cell r="F14145" t="str">
            <v>MACOVIL COMERCIAL LTDA</v>
          </cell>
          <cell r="G14145" t="str">
            <v>Padre Pedro Pinto2417venda Nova</v>
          </cell>
        </row>
        <row r="14146">
          <cell r="C14146">
            <v>800027387</v>
          </cell>
          <cell r="D14146" t="str">
            <v>CORDIX CO. DE E</v>
          </cell>
          <cell r="E14146">
            <v>5502971000153</v>
          </cell>
          <cell r="F14146" t="str">
            <v>CORDIX CO. DE EQUIP. PARA LAB</v>
          </cell>
          <cell r="G14146" t="str">
            <v>Primitiva Vianco24411 Andarcentro</v>
          </cell>
        </row>
        <row r="14147">
          <cell r="C14147">
            <v>800027390</v>
          </cell>
          <cell r="D14147" t="str">
            <v>HIDRAL MAC INDU</v>
          </cell>
          <cell r="E14147">
            <v>71902415000107</v>
          </cell>
          <cell r="F14147" t="str">
            <v>HIDRAL MAC INDUSTRIAL LTDA</v>
          </cell>
          <cell r="G14147" t="str">
            <v>AV. PROFESSOR MARIO TEIXEIRA MARIANO3605 DISTR. INDUSTRIAL</v>
          </cell>
        </row>
        <row r="14148">
          <cell r="C14148">
            <v>800027385</v>
          </cell>
          <cell r="D14148" t="str">
            <v>SWAROVSKI CRIST</v>
          </cell>
          <cell r="E14148">
            <v>727262001477</v>
          </cell>
          <cell r="F14148" t="str">
            <v>SWAROVSKI CRISTAIS LTDA      *</v>
          </cell>
          <cell r="G14148" t="str">
            <v>Rodovia Br 3563049ma 100belveder</v>
          </cell>
        </row>
        <row r="14149">
          <cell r="C14149">
            <v>800027386</v>
          </cell>
          <cell r="D14149" t="str">
            <v>SABOR CROCANTE</v>
          </cell>
          <cell r="E14149">
            <v>11856732000102</v>
          </cell>
          <cell r="F14149" t="str">
            <v>SABOR CROCANTE SERV. DE ALIME</v>
          </cell>
          <cell r="G14149" t="str">
            <v>ST SHCS C. R. QD 506 BL.C ENT. 21 SALA201 e 301ASA SUL</v>
          </cell>
        </row>
        <row r="14150">
          <cell r="C14150">
            <v>800027394</v>
          </cell>
          <cell r="D14150" t="str">
            <v>TRANSCASA TRANS</v>
          </cell>
          <cell r="E14150">
            <v>8516919000144</v>
          </cell>
          <cell r="F14150" t="str">
            <v>TRANSCASA TRANSPORTE E LOGIST</v>
          </cell>
          <cell r="G14150" t="str">
            <v>ROD PRESIDENTE CASTELLO BRANCOSNKM 82 A. 1CITY CASTELO</v>
          </cell>
        </row>
        <row r="14151">
          <cell r="C14151">
            <v>800009798</v>
          </cell>
          <cell r="D14151" t="str">
            <v>EDITORA GRAFIC</v>
          </cell>
          <cell r="E14151">
            <v>43150499000126</v>
          </cell>
          <cell r="F14151" t="str">
            <v>EDITORA GRAFICOS BURTI LTDA</v>
          </cell>
          <cell r="G14151" t="str">
            <v>R Dias Leme130mooca</v>
          </cell>
        </row>
        <row r="14152">
          <cell r="C14152">
            <v>800027402</v>
          </cell>
          <cell r="D14152" t="str">
            <v>RESTAURANTE IRM</v>
          </cell>
          <cell r="E14152">
            <v>7896163000143</v>
          </cell>
          <cell r="F14152" t="str">
            <v>RESTAURANTE IRMAOS MIRANDA LT</v>
          </cell>
          <cell r="G14152" t="str">
            <v>Avenida Contorno6061lj 228funcionarios</v>
          </cell>
        </row>
        <row r="14153">
          <cell r="C14153">
            <v>800027403</v>
          </cell>
          <cell r="D14153" t="str">
            <v>POWERPLUS DO BR</v>
          </cell>
          <cell r="E14153">
            <v>12324865000192</v>
          </cell>
          <cell r="F14153" t="str">
            <v>POWERPLUS DO BRASIL IMPORT. E</v>
          </cell>
          <cell r="G14153" t="str">
            <v>AV. LUIS CARLOS PRESTES180SL 301/PARBARRA DA TIJUCA</v>
          </cell>
        </row>
        <row r="14154">
          <cell r="C14154">
            <v>800005866</v>
          </cell>
          <cell r="D14154" t="str">
            <v>MECANICOS LTDA</v>
          </cell>
          <cell r="E14154">
            <v>82778325000164</v>
          </cell>
          <cell r="F14154" t="str">
            <v>ELEVACAR ELEVADORES</v>
          </cell>
          <cell r="G14154" t="str">
            <v>R Pedro Kuss909santa Tereza</v>
          </cell>
        </row>
        <row r="14155">
          <cell r="C14155">
            <v>800027404</v>
          </cell>
          <cell r="D14155" t="str">
            <v>ESTACAO MUSICAL</v>
          </cell>
          <cell r="E14155">
            <v>5783957000175</v>
          </cell>
          <cell r="F14155" t="str">
            <v>ESTACAO MUSICAL LTDA EPP</v>
          </cell>
          <cell r="G14155" t="str">
            <v>Av. Olegario Maciel103centro</v>
          </cell>
        </row>
        <row r="14156">
          <cell r="C14156">
            <v>800027405</v>
          </cell>
          <cell r="D14156" t="str">
            <v>JOANAS JOSE COR</v>
          </cell>
          <cell r="E14156">
            <v>12470256000141</v>
          </cell>
          <cell r="F14156" t="str">
            <v>JOANAS JOSE CORREA 9194960267</v>
          </cell>
          <cell r="G14156" t="str">
            <v>Hungria8gloria</v>
          </cell>
        </row>
        <row r="14157">
          <cell r="C14157">
            <v>800027365</v>
          </cell>
          <cell r="D14157" t="str">
            <v>PROJETA TECNOLO</v>
          </cell>
          <cell r="E14157">
            <v>3457614000195</v>
          </cell>
          <cell r="F14157" t="str">
            <v>PROJETA TECNOLOGICA LTDA ME</v>
          </cell>
          <cell r="G14157" t="str">
            <v>Al. Princesa Isabel677nova Petropolis</v>
          </cell>
        </row>
        <row r="14158">
          <cell r="C14158">
            <v>800027366</v>
          </cell>
          <cell r="D14158" t="str">
            <v>FAHEL E LAGE AS</v>
          </cell>
          <cell r="E14158">
            <v>14595051000118</v>
          </cell>
          <cell r="F14158" t="str">
            <v>FAHEL E LAGE ASSESSORIA ESP.</v>
          </cell>
          <cell r="G14158" t="str">
            <v>Av. Nossa Senhora Do Carmo1650lj 35carmo</v>
          </cell>
        </row>
        <row r="14159">
          <cell r="C14159">
            <v>800027413</v>
          </cell>
          <cell r="D14159" t="str">
            <v>SSAKI CO., PROJ</v>
          </cell>
          <cell r="E14159">
            <v>14406501000187</v>
          </cell>
          <cell r="F14159" t="str">
            <v>SSAKI CO., PROJ. E SERV. EM A</v>
          </cell>
          <cell r="G14159" t="str">
            <v>Santo Cristo77sala 1 Sblsanto Cristo</v>
          </cell>
        </row>
        <row r="14160">
          <cell r="C14160">
            <v>800027415</v>
          </cell>
          <cell r="D14160" t="str">
            <v>CARLA BERGONSE</v>
          </cell>
          <cell r="E14160">
            <v>11586218000196</v>
          </cell>
          <cell r="F14160" t="str">
            <v>CARLA BERGONSE ESCRITORIO DE</v>
          </cell>
          <cell r="G14160" t="str">
            <v>Frei Orlando1442jd Social</v>
          </cell>
        </row>
        <row r="14161">
          <cell r="C14161">
            <v>800027414</v>
          </cell>
          <cell r="D14161" t="str">
            <v>AP MANUTENCAO D</v>
          </cell>
          <cell r="E14161">
            <v>13508090000178</v>
          </cell>
          <cell r="F14161" t="str">
            <v>AP MANUTENCAO DE AR CONDICION</v>
          </cell>
          <cell r="G14161" t="str">
            <v>Sao Francisco Xavier451lojamaracana</v>
          </cell>
        </row>
        <row r="14162">
          <cell r="C14162">
            <v>800027416</v>
          </cell>
          <cell r="D14162" t="str">
            <v>CARLOS EDUARDO</v>
          </cell>
          <cell r="E14162">
            <v>7932159000193</v>
          </cell>
          <cell r="F14162" t="str">
            <v>PROFIX COMUNICACAO VISUAL LTD</v>
          </cell>
          <cell r="G14162" t="str">
            <v>Jacui2974renascenca</v>
          </cell>
        </row>
        <row r="14163">
          <cell r="C14163">
            <v>800027419</v>
          </cell>
          <cell r="D14163" t="str">
            <v>EXPRESSO NEPOMU</v>
          </cell>
          <cell r="E14163">
            <v>19368927002150</v>
          </cell>
          <cell r="F14163" t="str">
            <v>EXPRESSO NEPOMUCENO S/A      *</v>
          </cell>
          <cell r="G14163" t="str">
            <v>Av. Casa Grande480jardim Portinari</v>
          </cell>
        </row>
        <row r="14164">
          <cell r="C14164">
            <v>800027422</v>
          </cell>
          <cell r="D14164" t="str">
            <v>INTERTINTAS R</v>
          </cell>
          <cell r="E14164">
            <v>5335522000168</v>
          </cell>
          <cell r="F14164" t="str">
            <v>INTERTINTAS - REVEST. ANTICOR</v>
          </cell>
          <cell r="G14164" t="str">
            <v>Astorga347jardim Andrade</v>
          </cell>
        </row>
        <row r="14165">
          <cell r="C14165">
            <v>800027421</v>
          </cell>
          <cell r="D14165" t="str">
            <v>CLEUZA GERALDA</v>
          </cell>
          <cell r="E14165">
            <v>1478933000151</v>
          </cell>
          <cell r="F14165" t="str">
            <v>CLEUZA GERALDA DE SOUZA E SIL</v>
          </cell>
          <cell r="G14165" t="str">
            <v>Av. Antonio Olinto1002centro</v>
          </cell>
        </row>
        <row r="14166">
          <cell r="C14166">
            <v>800027427</v>
          </cell>
          <cell r="D14166" t="str">
            <v>GROUP. MUL. SOL</v>
          </cell>
          <cell r="E14166">
            <v>12678849000106</v>
          </cell>
          <cell r="F14166" t="str">
            <v>GROUP. MUL. SOL. COME. DE EQU</v>
          </cell>
          <cell r="G14166" t="str">
            <v>Av. Dr. Assis Ribeiro8642ermelino Matarazzo</v>
          </cell>
        </row>
        <row r="14167">
          <cell r="C14167">
            <v>800027428</v>
          </cell>
          <cell r="D14167" t="str">
            <v>RTI SERVICOS LT</v>
          </cell>
          <cell r="E14167">
            <v>5621343000197</v>
          </cell>
          <cell r="F14167" t="str">
            <v>RTI SERVICOS LTDA ME</v>
          </cell>
          <cell r="G14167" t="str">
            <v>Avenida Barao De Itapura2428fundosguanabara</v>
          </cell>
        </row>
        <row r="14168">
          <cell r="C14168">
            <v>800027424</v>
          </cell>
          <cell r="D14168" t="str">
            <v>DASCOM BRASIL S</v>
          </cell>
          <cell r="E14168">
            <v>16758865000151</v>
          </cell>
          <cell r="F14168" t="str">
            <v>DASCOM BRASIL SOLUCOES E COME</v>
          </cell>
          <cell r="G14168" t="str">
            <v>Cardoso De Morais61sl 803bonsucesso</v>
          </cell>
        </row>
        <row r="14169">
          <cell r="C14169">
            <v>800027432</v>
          </cell>
          <cell r="D14169" t="str">
            <v>MG PERFIL LTDA</v>
          </cell>
          <cell r="E14169">
            <v>16464338000134</v>
          </cell>
          <cell r="F14169" t="str">
            <v>MG PERFIL LTDA ME</v>
          </cell>
          <cell r="G14169" t="str">
            <v>Av. Altamiro Avelino Soares260loja 5castelo</v>
          </cell>
        </row>
        <row r="14170">
          <cell r="C14170">
            <v>800027433</v>
          </cell>
          <cell r="D14170" t="str">
            <v>1001 EMBALAGENS</v>
          </cell>
          <cell r="E14170">
            <v>13941517000127</v>
          </cell>
          <cell r="F14170" t="str">
            <v>1001 EMBALAGENS E DESCARTAVEI</v>
          </cell>
          <cell r="G14170" t="str">
            <v>Visconde De Itaborai99ajardim Industrial</v>
          </cell>
        </row>
        <row r="14171">
          <cell r="C14171">
            <v>800027434</v>
          </cell>
          <cell r="D14171" t="str">
            <v>ARTES GRAFICAS</v>
          </cell>
          <cell r="E14171">
            <v>57690711000152</v>
          </cell>
          <cell r="F14171" t="str">
            <v>ARTES GRAFICAS E EDITORA SESI</v>
          </cell>
          <cell r="G14171" t="str">
            <v>Tamotsu Iwasse1000vila Nova Bonsucesso</v>
          </cell>
        </row>
        <row r="14172">
          <cell r="C14172">
            <v>800027349</v>
          </cell>
          <cell r="D14172" t="str">
            <v>ASSOCIACAO DOS</v>
          </cell>
          <cell r="E14172">
            <v>62500855000139</v>
          </cell>
          <cell r="F14172" t="str">
            <v>ASSOCIACAO DOS ADVOGADOS DE S</v>
          </cell>
          <cell r="G14172" t="str">
            <v>Alvares Penteado151centro</v>
          </cell>
        </row>
        <row r="14173">
          <cell r="C14173">
            <v>800027350</v>
          </cell>
          <cell r="D14173" t="str">
            <v>AUTO TREK VEICU</v>
          </cell>
          <cell r="E14173">
            <v>10405547000120</v>
          </cell>
          <cell r="F14173" t="str">
            <v>AUTO TREK VEICULOS LTDA.</v>
          </cell>
          <cell r="G14173" t="str">
            <v>Barao Homem De Melo3400estoril</v>
          </cell>
        </row>
        <row r="14174">
          <cell r="C14174">
            <v>800027452</v>
          </cell>
          <cell r="D14174" t="str">
            <v>ALVEOTECH IND.C</v>
          </cell>
          <cell r="E14174">
            <v>6887924000138</v>
          </cell>
          <cell r="F14174" t="str">
            <v>ALVEOTECH IND.COM.EMB. RET.EI</v>
          </cell>
          <cell r="G14174" t="str">
            <v>Luiz Carlos Brunello286chacaras Sao Bento</v>
          </cell>
        </row>
        <row r="14175">
          <cell r="C14175">
            <v>800027431</v>
          </cell>
          <cell r="D14175" t="str">
            <v>T&amp;T SERVICOS LT</v>
          </cell>
          <cell r="E14175">
            <v>10594346000119</v>
          </cell>
          <cell r="F14175" t="str">
            <v>T&amp;T SERVICOS LTDA ME</v>
          </cell>
          <cell r="G14175" t="str">
            <v>Oswaldo Cruz1501sl 02centro</v>
          </cell>
        </row>
        <row r="14176">
          <cell r="C14176">
            <v>800027462</v>
          </cell>
          <cell r="D14176" t="str">
            <v>LOCAFAZ LOCACAO</v>
          </cell>
          <cell r="E14176">
            <v>66271859000143</v>
          </cell>
          <cell r="F14176" t="str">
            <v>LOCAFAZ LOCACAO DE EQUIP. LTD</v>
          </cell>
          <cell r="G14176" t="str">
            <v>Senhora Do Porto333palmeiras</v>
          </cell>
        </row>
        <row r="14177">
          <cell r="C14177">
            <v>800027466</v>
          </cell>
          <cell r="D14177" t="str">
            <v>RODOVIARIA BORB</v>
          </cell>
          <cell r="E14177">
            <v>24441891000180</v>
          </cell>
          <cell r="F14177" t="str">
            <v>RODOVIARIA BORBOREMA LTDA</v>
          </cell>
          <cell r="G14177" t="str">
            <v>Dr. George William Butler863anexocurado</v>
          </cell>
        </row>
        <row r="14178">
          <cell r="C14178">
            <v>800027467</v>
          </cell>
          <cell r="D14178" t="str">
            <v>FRAIHA PRODUCOE</v>
          </cell>
          <cell r="E14178">
            <v>538914000100</v>
          </cell>
          <cell r="F14178" t="str">
            <v>FRAIHA PRODUCOES DE EVENTOS E</v>
          </cell>
          <cell r="G14178" t="str">
            <v>Avenida Rio Branco31sl 1413centro</v>
          </cell>
        </row>
        <row r="14179">
          <cell r="C14179">
            <v>800027469</v>
          </cell>
          <cell r="D14179" t="str">
            <v>JOBEMA INDUSTRI</v>
          </cell>
          <cell r="E14179">
            <v>59804765000127</v>
          </cell>
          <cell r="F14179" t="str">
            <v>JOBEMA INDUSTRIA E COMERCIO D</v>
          </cell>
          <cell r="G14179" t="str">
            <v>AV. PREFEITO ANTONIO TAVARES LEITE250PARQUE DA EMPRESA</v>
          </cell>
        </row>
        <row r="14180">
          <cell r="C14180">
            <v>800027459</v>
          </cell>
          <cell r="D14180" t="str">
            <v>WALD E ASSOCIAD</v>
          </cell>
          <cell r="E14180">
            <v>29550787000147</v>
          </cell>
          <cell r="F14180" t="str">
            <v>WALD E ASSOCIADOS ADVOGADOS</v>
          </cell>
          <cell r="G14180" t="str">
            <v>Av. Brigadeiro Faria Lima37297 And. P.bitaim Bibi</v>
          </cell>
        </row>
        <row r="14181">
          <cell r="C14181">
            <v>800027460</v>
          </cell>
          <cell r="D14181" t="str">
            <v>BOSOFER CO. DE</v>
          </cell>
          <cell r="E14181">
            <v>8856978000161</v>
          </cell>
          <cell r="F14181" t="str">
            <v>BOSOFER CO. DE FECHADURAS E F</v>
          </cell>
          <cell r="G14181" t="str">
            <v>Imigrantes845sl 02centro</v>
          </cell>
        </row>
        <row r="14182">
          <cell r="C14182">
            <v>800027477</v>
          </cell>
          <cell r="D14182" t="str">
            <v>METADIL INDUSTR</v>
          </cell>
          <cell r="E14182">
            <v>45819323000140</v>
          </cell>
          <cell r="F14182" t="str">
            <v>METADIL INDUSTRIA E COMERC. M</v>
          </cell>
          <cell r="G14182" t="str">
            <v>Endres1546vila Endres</v>
          </cell>
        </row>
        <row r="14183">
          <cell r="C14183">
            <v>800027351</v>
          </cell>
          <cell r="D14183" t="str">
            <v>GONCALVES E MAC</v>
          </cell>
          <cell r="E14183">
            <v>5806391000150</v>
          </cell>
          <cell r="F14183" t="str">
            <v>GONCALVES E MACHADO NASC. ADV</v>
          </cell>
          <cell r="G14183" t="str">
            <v>St Sau/sul, Quadra 03, Bloco C22sl 904,905</v>
          </cell>
        </row>
        <row r="14184">
          <cell r="C14184">
            <v>800027448</v>
          </cell>
          <cell r="D14184" t="str">
            <v>AMIGOS J.C. CAF</v>
          </cell>
          <cell r="E14184">
            <v>10172273000177</v>
          </cell>
          <cell r="F14184" t="str">
            <v>AMIGOS J.C. CAFETERIA E LANCH</v>
          </cell>
          <cell r="G14184" t="str">
            <v>Comendador Jose Garcia959sao Vicente De Paula</v>
          </cell>
        </row>
        <row r="14185">
          <cell r="C14185">
            <v>800027449</v>
          </cell>
          <cell r="D14185" t="str">
            <v>FENIX LOC. DE M</v>
          </cell>
          <cell r="E14185">
            <v>12565942000104</v>
          </cell>
          <cell r="F14185" t="str">
            <v>FENIX LOC. DE MOVEIS PARA F.</v>
          </cell>
          <cell r="G14185" t="str">
            <v>Av. Raquel Teixeira Viana959 Acanaa</v>
          </cell>
        </row>
        <row r="14186">
          <cell r="C14186">
            <v>800027440</v>
          </cell>
          <cell r="D14186" t="str">
            <v>IMX ESPORTE E E</v>
          </cell>
          <cell r="E14186">
            <v>6951432000164</v>
          </cell>
          <cell r="F14186" t="str">
            <v>IMX ESPORTE E ENTRETENIMENTO</v>
          </cell>
          <cell r="G14186" t="str">
            <v>Visconde De Carandai18jardim Botanico</v>
          </cell>
        </row>
        <row r="14187">
          <cell r="C14187">
            <v>800027441</v>
          </cell>
          <cell r="D14187" t="str">
            <v>EVA PRODUTOS EM</v>
          </cell>
          <cell r="E14187">
            <v>10516676000196</v>
          </cell>
          <cell r="F14187" t="str">
            <v>EVA PRODUTOS EM E.V.A LTDA ME</v>
          </cell>
          <cell r="G14187" t="str">
            <v>Santo Antonio61letra Bcentro</v>
          </cell>
        </row>
        <row r="14188">
          <cell r="C14188">
            <v>800027487</v>
          </cell>
          <cell r="D14188" t="str">
            <v>ABBUD LOGISTICA</v>
          </cell>
          <cell r="E14188">
            <v>7299358000106</v>
          </cell>
          <cell r="F14188" t="str">
            <v>ABBUD LOGISTICA AUTOMOTIVA LT</v>
          </cell>
          <cell r="G14188" t="str">
            <v>Bolivia100granjas Rurais Presidente Vargas</v>
          </cell>
        </row>
        <row r="14189">
          <cell r="C14189">
            <v>800027454</v>
          </cell>
          <cell r="D14189" t="str">
            <v>BTG PACTUAL COM</v>
          </cell>
          <cell r="E14189">
            <v>7133522000100</v>
          </cell>
          <cell r="F14189" t="str">
            <v>BTG PACTUAL COMERC. DE ENERGI</v>
          </cell>
          <cell r="G14189" t="str">
            <v>Av. Brigadeiro Faria Lima347714 Andaritaim Bibi</v>
          </cell>
        </row>
        <row r="14190">
          <cell r="C14190">
            <v>800027455</v>
          </cell>
          <cell r="D14190" t="str">
            <v>HELIO ADAPTACOE</v>
          </cell>
          <cell r="E14190">
            <v>9309247000169</v>
          </cell>
          <cell r="F14190" t="str">
            <v>HELIO ADAPTACOES AUTOMOTIVAS</v>
          </cell>
          <cell r="G14190" t="str">
            <v>Silveira759casagraca</v>
          </cell>
        </row>
        <row r="14191">
          <cell r="C14191">
            <v>800027486</v>
          </cell>
          <cell r="D14191" t="str">
            <v>GBPLAST INDUSTR</v>
          </cell>
          <cell r="E14191">
            <v>1105294000260</v>
          </cell>
          <cell r="F14191" t="str">
            <v>GBPLAST INDUSTRIA E COMERCIO</v>
          </cell>
          <cell r="G14191" t="str">
            <v>AV SINDICALISTA WANDERLEI TEIXEIRA FERNANDES465DISTRITO INDU</v>
          </cell>
        </row>
        <row r="14192">
          <cell r="C14192">
            <v>800027451</v>
          </cell>
          <cell r="D14192" t="str">
            <v>ASSOCIACAO SUL</v>
          </cell>
          <cell r="E14192">
            <v>59951970000115</v>
          </cell>
          <cell r="F14192" t="str">
            <v>ASSOCIACAO SUL - AMERICANA DE</v>
          </cell>
          <cell r="G14192" t="str">
            <v>Av. Ibirapuera2120cj 164/165ibirapuera</v>
          </cell>
        </row>
        <row r="14193">
          <cell r="C14193">
            <v>800027497</v>
          </cell>
          <cell r="D14193" t="str">
            <v>FUPRESA</v>
          </cell>
          <cell r="E14193">
            <v>62576327000830</v>
          </cell>
          <cell r="F14193" t="str">
            <v>FUPRESA S.A.</v>
          </cell>
          <cell r="G14193" t="str">
            <v>ROD. ENG. ERMENIO OLIVEI S/N KM47,6</v>
          </cell>
        </row>
        <row r="14194">
          <cell r="C14194">
            <v>800027456</v>
          </cell>
          <cell r="D14194" t="str">
            <v>FOODSIS FOOD SE</v>
          </cell>
          <cell r="E14194">
            <v>15547701000112</v>
          </cell>
          <cell r="F14194" t="str">
            <v>FOODSIS FOOD SERV. INF. SERV.</v>
          </cell>
          <cell r="G14194" t="str">
            <v>Goncalves Dias603loja 01funcionarios</v>
          </cell>
        </row>
        <row r="14195">
          <cell r="C14195">
            <v>800027502</v>
          </cell>
          <cell r="D14195" t="str">
            <v>HOTLINK INTERNE</v>
          </cell>
          <cell r="E14195">
            <v>1757239000173</v>
          </cell>
          <cell r="F14195" t="str">
            <v>HOTLINK INTERNET LTDA</v>
          </cell>
          <cell r="G14195" t="str">
            <v>Manuel Bezerra174madalena</v>
          </cell>
        </row>
        <row r="14196">
          <cell r="C14196">
            <v>800027503</v>
          </cell>
          <cell r="D14196" t="str">
            <v>CAMARA DE COMER</v>
          </cell>
          <cell r="E14196">
            <v>42163584000328</v>
          </cell>
          <cell r="F14196" t="str">
            <v>CAMARA DE COMERCIO FRANCA BRA</v>
          </cell>
          <cell r="G14196" t="str">
            <v>Alameda Itu85219 Andarcerqueira Cesar</v>
          </cell>
        </row>
        <row r="14197">
          <cell r="C14197">
            <v>800027504</v>
          </cell>
          <cell r="D14197" t="str">
            <v>TOTALITY TRANSP</v>
          </cell>
          <cell r="E14197">
            <v>9374899000187</v>
          </cell>
          <cell r="F14197" t="str">
            <v>TOTALITY TRANSPORTES LTDA</v>
          </cell>
          <cell r="G14197" t="str">
            <v>Napoles355rio Doce</v>
          </cell>
        </row>
        <row r="14198">
          <cell r="C14198">
            <v>800027506</v>
          </cell>
          <cell r="D14198" t="str">
            <v>CRISTIANE BARON</v>
          </cell>
          <cell r="E14198">
            <v>3817028000104</v>
          </cell>
          <cell r="F14198" t="str">
            <v>CRISTIANE BARONI ME</v>
          </cell>
          <cell r="G14198" t="str">
            <v>Av. Sete De Setembro3146lj 06centro</v>
          </cell>
        </row>
        <row r="14199">
          <cell r="C14199">
            <v>800027489</v>
          </cell>
          <cell r="D14199" t="str">
            <v>XYZ LIVE COMUNI</v>
          </cell>
          <cell r="E14199">
            <v>5442563000153</v>
          </cell>
          <cell r="F14199" t="str">
            <v>XYZ LIVE COMUNICACAO E EVENTO</v>
          </cell>
          <cell r="G14199" t="str">
            <v>Av. Cidade Jardim350andar 1jardim Paulistano</v>
          </cell>
        </row>
        <row r="14200">
          <cell r="C14200">
            <v>800027491</v>
          </cell>
          <cell r="D14200" t="str">
            <v>RDC SERVICOS GE</v>
          </cell>
          <cell r="E14200">
            <v>65324113000198</v>
          </cell>
          <cell r="F14200" t="str">
            <v>RDC SERVICOS GERAIS LTDA ME</v>
          </cell>
          <cell r="G14200" t="str">
            <v>Leonil Prata339lojaalipio De Melo</v>
          </cell>
        </row>
        <row r="14201">
          <cell r="C14201">
            <v>800027512</v>
          </cell>
          <cell r="D14201" t="str">
            <v>RAF TRANSPORTES</v>
          </cell>
          <cell r="E14201">
            <v>7827441000100</v>
          </cell>
          <cell r="F14201" t="str">
            <v>RAF TRANSPORTES LTDA ME</v>
          </cell>
          <cell r="G14201" t="str">
            <v>Av. Jaime Rodrigues541eldorado</v>
          </cell>
        </row>
        <row r="14202">
          <cell r="C14202">
            <v>800027494</v>
          </cell>
          <cell r="D14202" t="str">
            <v>RELEASE PROPAG.</v>
          </cell>
          <cell r="E14202">
            <v>10394532000104</v>
          </cell>
          <cell r="F14202" t="str">
            <v>RELEASE PROPAG. PROD. ARTIST.</v>
          </cell>
          <cell r="G14202" t="str">
            <v>Joao De Matos237ipiranga</v>
          </cell>
        </row>
        <row r="14203">
          <cell r="C14203">
            <v>800027516</v>
          </cell>
          <cell r="D14203" t="str">
            <v>LAMIPLAST IND</v>
          </cell>
          <cell r="E14203">
            <v>6117796000143</v>
          </cell>
          <cell r="F14203" t="str">
            <v>LAMIPLAST - IND. E CO. EMB. P</v>
          </cell>
          <cell r="G14203" t="str">
            <v>Tereza Cristina10467barreiro</v>
          </cell>
        </row>
        <row r="14204">
          <cell r="C14204">
            <v>800027528</v>
          </cell>
          <cell r="D14204" t="str">
            <v>SA GONDOLAS DE</v>
          </cell>
          <cell r="E14204">
            <v>9177776000156</v>
          </cell>
          <cell r="F14204" t="str">
            <v>SA GONDOLAS DE ACO LTDA</v>
          </cell>
          <cell r="G14204" t="str">
            <v>Rod Br040 Km 516sn</v>
          </cell>
        </row>
        <row r="14205">
          <cell r="C14205">
            <v>800027511</v>
          </cell>
          <cell r="D14205" t="str">
            <v>TUPER S/A</v>
          </cell>
          <cell r="E14205">
            <v>81315426002180</v>
          </cell>
          <cell r="F14205" t="str">
            <v>TUPER S/A                    *</v>
          </cell>
          <cell r="G14205" t="str">
            <v>ROD BR 282S/NCENTRO</v>
          </cell>
        </row>
        <row r="14206">
          <cell r="C14206">
            <v>800027529</v>
          </cell>
          <cell r="D14206" t="str">
            <v>AGRO DORA IMPOR</v>
          </cell>
          <cell r="E14206">
            <v>60636180000124</v>
          </cell>
          <cell r="F14206" t="str">
            <v>AGRO DORA IMPORTADORA E EXPOR</v>
          </cell>
          <cell r="G14206" t="str">
            <v>Anhanguera847barra Funda</v>
          </cell>
        </row>
        <row r="14207">
          <cell r="C14207">
            <v>800027532</v>
          </cell>
          <cell r="D14207" t="str">
            <v>TUTELATUS CONSU</v>
          </cell>
          <cell r="E14207">
            <v>5816641000132</v>
          </cell>
          <cell r="F14207" t="str">
            <v>TUTELATUS CONSULTORIA E SERVI</v>
          </cell>
          <cell r="G14207" t="str">
            <v>Av. Francisco Sa787lj 103prado</v>
          </cell>
        </row>
        <row r="14208">
          <cell r="C14208">
            <v>800027533</v>
          </cell>
          <cell r="D14208" t="str">
            <v>MPR IND. E CO.</v>
          </cell>
          <cell r="E14208">
            <v>133670000186</v>
          </cell>
          <cell r="F14208" t="str">
            <v>MPR IND. E CO. DE DISPLAYS PR</v>
          </cell>
          <cell r="G14208" t="str">
            <v>Barnabe Coutinho3652 Andarvila Albertina</v>
          </cell>
        </row>
        <row r="14209">
          <cell r="C14209">
            <v>800027534</v>
          </cell>
          <cell r="D14209" t="str">
            <v>ORVIC VCI DO</v>
          </cell>
          <cell r="E14209">
            <v>12788472000130</v>
          </cell>
          <cell r="F14209" t="str">
            <v>ORVIC - VCI DO BRASIL EMBAL.</v>
          </cell>
          <cell r="G14209" t="str">
            <v>13 De Maio336centro</v>
          </cell>
        </row>
        <row r="14210">
          <cell r="C14210">
            <v>800027535</v>
          </cell>
          <cell r="D14210" t="str">
            <v>P&amp;G COMERCIAL</v>
          </cell>
          <cell r="E14210">
            <v>5411763000149</v>
          </cell>
          <cell r="F14210" t="str">
            <v>P&amp;G - COMERCIAL LTDA EPP</v>
          </cell>
          <cell r="G14210" t="str">
            <v>Santa Catarina656 And /602agua Verde</v>
          </cell>
        </row>
        <row r="14211">
          <cell r="C14211">
            <v>800027538</v>
          </cell>
          <cell r="D14211" t="str">
            <v>PAULISTA PRAIA</v>
          </cell>
          <cell r="E14211">
            <v>338915000616</v>
          </cell>
          <cell r="F14211" t="str">
            <v>PAULISTA PRAIA HOTEL SA      *</v>
          </cell>
          <cell r="G14211" t="str">
            <v>Avenida Boa Viagem5426boa Viagem</v>
          </cell>
        </row>
        <row r="14212">
          <cell r="C14212">
            <v>800027539</v>
          </cell>
          <cell r="D14212" t="str">
            <v>MEDALLIANCE NET</v>
          </cell>
          <cell r="E14212">
            <v>4860636000164</v>
          </cell>
          <cell r="F14212" t="str">
            <v>MEDALLIANCE NET LTDA</v>
          </cell>
          <cell r="G14212" t="str">
            <v>Calcada Das Margaridas191cv 445alphaville</v>
          </cell>
        </row>
        <row r="14213">
          <cell r="C14213">
            <v>800027540</v>
          </cell>
          <cell r="D14213" t="str">
            <v>CNR MATERIAIS D</v>
          </cell>
          <cell r="E14213">
            <v>13556759000601</v>
          </cell>
          <cell r="F14213" t="str">
            <v>CNR MATERIAIS DE CONSTRUCOES *</v>
          </cell>
          <cell r="G14213" t="str">
            <v>Av. Dom Pedro Ii1450carlos Prates</v>
          </cell>
        </row>
        <row r="14214">
          <cell r="C14214">
            <v>800027499</v>
          </cell>
          <cell r="D14214" t="str">
            <v>IND. E COM. TER</v>
          </cell>
          <cell r="E14214">
            <v>8588639000141</v>
          </cell>
          <cell r="F14214" t="str">
            <v>IND. E COM. TERMOD. MG LTDA</v>
          </cell>
          <cell r="G14214" t="str">
            <v>Manga276carlos Prates</v>
          </cell>
        </row>
        <row r="14215">
          <cell r="C14215">
            <v>800027500</v>
          </cell>
          <cell r="D14215" t="str">
            <v>MZRM EIRELI ME</v>
          </cell>
          <cell r="E14215">
            <v>17399588000109</v>
          </cell>
          <cell r="F14215" t="str">
            <v>MZRM EIRELI ME</v>
          </cell>
          <cell r="G14215" t="str">
            <v>Sao Paulo656lj 10centro</v>
          </cell>
        </row>
        <row r="14216">
          <cell r="C14216">
            <v>800027501</v>
          </cell>
          <cell r="D14216" t="str">
            <v>IMPERIAL QUIMIC</v>
          </cell>
          <cell r="E14216">
            <v>5205338000101</v>
          </cell>
          <cell r="F14216" t="str">
            <v>IMPERIAL QUIMICA REPRESENTACO</v>
          </cell>
          <cell r="G14216" t="str">
            <v>Alfa585vila Paris</v>
          </cell>
        </row>
        <row r="14217">
          <cell r="C14217">
            <v>800027547</v>
          </cell>
          <cell r="D14217" t="str">
            <v>EDITORA BONIJUR</v>
          </cell>
          <cell r="E14217">
            <v>2946284000139</v>
          </cell>
          <cell r="F14217" t="str">
            <v>EDITORA BONIJURIS LTDA</v>
          </cell>
          <cell r="G14217" t="str">
            <v>Marechal Deodoro344cj 31/3 Ancentro</v>
          </cell>
        </row>
        <row r="14218">
          <cell r="C14218">
            <v>800027548</v>
          </cell>
          <cell r="D14218" t="str">
            <v>MINDWORKS TECNO</v>
          </cell>
          <cell r="E14218">
            <v>10473828000110</v>
          </cell>
          <cell r="F14218" t="str">
            <v>MINDWORKS TECNOLOGIA LTDA EPP</v>
          </cell>
          <cell r="G14218" t="str">
            <v>Av. Paulista200616 Andarbela Vista</v>
          </cell>
        </row>
        <row r="14219">
          <cell r="C14219">
            <v>800027549</v>
          </cell>
          <cell r="D14219" t="str">
            <v>FLV SERVICOS DE</v>
          </cell>
          <cell r="E14219">
            <v>14038765000125</v>
          </cell>
          <cell r="F14219" t="str">
            <v>FLV SERVICOS DE APOIO A VENDA</v>
          </cell>
          <cell r="G14219" t="str">
            <v>Av. Ibirapuera2064cj61 Sl2ibirapuera</v>
          </cell>
        </row>
        <row r="14220">
          <cell r="C14220">
            <v>800027550</v>
          </cell>
          <cell r="D14220" t="str">
            <v>GAMBARO EDITORA</v>
          </cell>
          <cell r="E14220">
            <v>10483310000168</v>
          </cell>
          <cell r="F14220" t="str">
            <v>GAMBARO EDITORACAO LTDA ME</v>
          </cell>
          <cell r="G14220" t="str">
            <v>Engenheiro Mac Lean315santana</v>
          </cell>
        </row>
        <row r="14221">
          <cell r="C14221">
            <v>800027480</v>
          </cell>
          <cell r="D14221" t="str">
            <v>ALEXANDRE POP D</v>
          </cell>
          <cell r="E14221">
            <v>14397377000130</v>
          </cell>
          <cell r="F14221" t="str">
            <v>ALEXANDRE POP DE OLIVEIRA ME</v>
          </cell>
          <cell r="G14221" t="str">
            <v>Av. Rozendo Serapiao De Souza Filho51mata Da Praia</v>
          </cell>
        </row>
        <row r="14222">
          <cell r="C14222">
            <v>800027551</v>
          </cell>
          <cell r="D14222" t="str">
            <v>BASF</v>
          </cell>
          <cell r="E14222">
            <v>48539407009174</v>
          </cell>
          <cell r="F14222" t="str">
            <v>BASF S.A</v>
          </cell>
          <cell r="G14222" t="str">
            <v>ESTRADA MUNICIPAL 1156, A / D,E</v>
          </cell>
        </row>
        <row r="14223">
          <cell r="C14223">
            <v>800027481</v>
          </cell>
          <cell r="D14223" t="str">
            <v>SOLO NETWORK BR</v>
          </cell>
          <cell r="E14223">
            <v>258246000168</v>
          </cell>
          <cell r="F14223" t="str">
            <v>SOLO NETWORK BRASIL LTDA</v>
          </cell>
          <cell r="G14223" t="str">
            <v>Professor Lycio Grein De Castro Vellozo107merces</v>
          </cell>
        </row>
        <row r="14224">
          <cell r="C14224">
            <v>800027552</v>
          </cell>
          <cell r="D14224" t="str">
            <v>PREVENT TWB DO</v>
          </cell>
          <cell r="E14224">
            <v>4453911000125</v>
          </cell>
          <cell r="F14224" t="str">
            <v>PREVENT TWB DO BRASIL</v>
          </cell>
          <cell r="G14224" t="str">
            <v>Rod. Dom Pedro I Saida Km 87ponte Alta</v>
          </cell>
        </row>
        <row r="14225">
          <cell r="C14225">
            <v>800027553</v>
          </cell>
          <cell r="D14225" t="str">
            <v>CONEXAO EDITORI</v>
          </cell>
          <cell r="E14225">
            <v>14238479000103</v>
          </cell>
          <cell r="F14225" t="str">
            <v>CONEXAO EDITORIAL LTDA EPP</v>
          </cell>
          <cell r="G14225" t="str">
            <v>Av. Guarapari37sl 003santa Amelia</v>
          </cell>
        </row>
        <row r="14226">
          <cell r="C14226">
            <v>800027572</v>
          </cell>
          <cell r="D14226" t="str">
            <v>ANA PAULA RODRI</v>
          </cell>
          <cell r="E14226">
            <v>10361645000103</v>
          </cell>
          <cell r="F14226" t="str">
            <v>ANA PAULA RODRIGUES DE MOURA</v>
          </cell>
          <cell r="G14226" t="str">
            <v>Ricardo Misson45apt 202fabricio</v>
          </cell>
        </row>
        <row r="14227">
          <cell r="C14227">
            <v>800027567</v>
          </cell>
          <cell r="D14227" t="str">
            <v>FAURECIA AUTOMO I</v>
          </cell>
          <cell r="E14227">
            <v>1178298000782</v>
          </cell>
          <cell r="F14227" t="str">
            <v>FAURECIA AUTOMOTIVE DO BRASIL*</v>
          </cell>
          <cell r="G14227" t="str">
            <v>V ANCHIETAKM 2554JARDIM SILVANA</v>
          </cell>
        </row>
        <row r="14228">
          <cell r="C14228">
            <v>800027573</v>
          </cell>
          <cell r="D14228" t="str">
            <v>TERRA GREEN BIO</v>
          </cell>
          <cell r="E14228">
            <v>12654705000101</v>
          </cell>
          <cell r="F14228" t="str">
            <v>TERRA GREEN BIOENGENHARIA E S</v>
          </cell>
          <cell r="G14228" t="str">
            <v>Sete115oitis</v>
          </cell>
        </row>
        <row r="14229">
          <cell r="C14229">
            <v>800027574</v>
          </cell>
          <cell r="D14229" t="str">
            <v>FAST SHOP SA</v>
          </cell>
          <cell r="E14229">
            <v>43708379010245</v>
          </cell>
          <cell r="F14229" t="str">
            <v>FAST SHOP SA                 *</v>
          </cell>
          <cell r="G14229" t="str">
            <v>Padre Carapuceiro777dep. 75boa Viagem</v>
          </cell>
        </row>
        <row r="14230">
          <cell r="C14230">
            <v>800027575</v>
          </cell>
          <cell r="D14230" t="str">
            <v>WURTH DO BRASIL</v>
          </cell>
          <cell r="E14230">
            <v>43648971004142</v>
          </cell>
          <cell r="F14230" t="str">
            <v>WURTH DO BRASIL PECAS DE FIX.*</v>
          </cell>
          <cell r="G14230" t="str">
            <v>Av. Dom Pedro Ii2854carlos Prates</v>
          </cell>
        </row>
        <row r="14231">
          <cell r="C14231">
            <v>800027577</v>
          </cell>
          <cell r="D14231" t="str">
            <v>SACARIA MEIRELE</v>
          </cell>
          <cell r="E14231">
            <v>17286147000192</v>
          </cell>
          <cell r="F14231" t="str">
            <v>SACARIA MEIRELES LTDA ME</v>
          </cell>
          <cell r="G14231" t="str">
            <v>Avenida Tereza Cristina269273 277prado</v>
          </cell>
        </row>
        <row r="14232">
          <cell r="C14232">
            <v>800027546</v>
          </cell>
          <cell r="D14232" t="str">
            <v>QUALISSEG CO. C</v>
          </cell>
          <cell r="E14232">
            <v>86720729000158</v>
          </cell>
          <cell r="F14232" t="str">
            <v>QUALISSEG CO. CONSULT. E TREI</v>
          </cell>
          <cell r="G14232" t="str">
            <v>Baronesa De Itu336cj 51santa Cecilia</v>
          </cell>
        </row>
        <row r="14233">
          <cell r="C14233">
            <v>800027587</v>
          </cell>
          <cell r="D14233" t="str">
            <v>ABSOLUTAMENTE N</v>
          </cell>
          <cell r="E14233">
            <v>59475533000172</v>
          </cell>
          <cell r="F14233" t="str">
            <v>ABSOLUTAMENTE NECESSAIRE CONF</v>
          </cell>
          <cell r="G14233" t="str">
            <v>Benjamim Egas265pinheiros</v>
          </cell>
        </row>
        <row r="14234">
          <cell r="C14234">
            <v>800027592</v>
          </cell>
          <cell r="D14234" t="str">
            <v>JL BUFFET LTDA</v>
          </cell>
          <cell r="E14234">
            <v>16975115000131</v>
          </cell>
          <cell r="F14234" t="str">
            <v>JL BUFFET LTDA</v>
          </cell>
          <cell r="G14234" t="str">
            <v>Apore430</v>
          </cell>
        </row>
        <row r="14235">
          <cell r="C14235">
            <v>800027570</v>
          </cell>
          <cell r="D14235" t="str">
            <v>TORA TRANSPORTE</v>
          </cell>
          <cell r="E14235">
            <v>20468310009280</v>
          </cell>
          <cell r="F14235" t="str">
            <v>TORA TRANSPORTES INDUSTRIAIS *</v>
          </cell>
          <cell r="G14235" t="str">
            <v>Est Lazaro Pedro De Oliveira665sl 02capim Fino</v>
          </cell>
        </row>
        <row r="14236">
          <cell r="C14236">
            <v>800027571</v>
          </cell>
          <cell r="D14236" t="str">
            <v>MTECH COMERCIAL</v>
          </cell>
          <cell r="E14236">
            <v>7639207000230</v>
          </cell>
          <cell r="F14236" t="str">
            <v>MTECH COMERCIAL LTDA ME</v>
          </cell>
          <cell r="G14236" t="str">
            <v>General Osorio1031a20/cj205centro</v>
          </cell>
        </row>
        <row r="14237">
          <cell r="C14237">
            <v>800027578</v>
          </cell>
          <cell r="D14237" t="str">
            <v>APPROACH COMUNI</v>
          </cell>
          <cell r="E14237">
            <v>10906993000119</v>
          </cell>
          <cell r="F14237" t="str">
            <v>APPROACH COMUNICACAO INTEGRAD</v>
          </cell>
          <cell r="G14237" t="str">
            <v>Eduardo Guinle57casabotafogo</v>
          </cell>
        </row>
        <row r="14238">
          <cell r="C14238">
            <v>800027607</v>
          </cell>
          <cell r="D14238" t="str">
            <v>JR MIELLI CO. E</v>
          </cell>
          <cell r="E14238">
            <v>7029628000169</v>
          </cell>
          <cell r="F14238" t="str">
            <v>JR MIELLI CO. E SERV. DE REPR</v>
          </cell>
          <cell r="G14238" t="str">
            <v>Maranhao480centro</v>
          </cell>
        </row>
        <row r="14239">
          <cell r="C14239">
            <v>800027580</v>
          </cell>
          <cell r="D14239" t="str">
            <v>GAUSS INDUSTRIA</v>
          </cell>
          <cell r="E14239">
            <v>80777030000148</v>
          </cell>
          <cell r="F14239" t="str">
            <v>GAUSS INDUSTRIA E COMERCIO LT</v>
          </cell>
          <cell r="G14239" t="str">
            <v>Celestino Menssing De Siqueira300terreocic</v>
          </cell>
        </row>
        <row r="14240">
          <cell r="C14240">
            <v>800027581</v>
          </cell>
          <cell r="D14240" t="str">
            <v>ADESPC ADESIVOS</v>
          </cell>
          <cell r="E14240">
            <v>4568840000106</v>
          </cell>
          <cell r="F14240" t="str">
            <v>ADESPC ADESIVOS ESPECIAIS SA</v>
          </cell>
          <cell r="G14240" t="str">
            <v>Jose Maria De Melo157vila Francisco Remeiks</v>
          </cell>
        </row>
        <row r="14241">
          <cell r="C14241">
            <v>800027617</v>
          </cell>
          <cell r="D14241" t="str">
            <v>INTECH SOLUÇÕES</v>
          </cell>
          <cell r="E14241">
            <v>16946389000100</v>
          </cell>
          <cell r="F14241" t="str">
            <v>IN-TECH SOLUÇÕES EM ENG E COM LTD</v>
          </cell>
          <cell r="G14241" t="str">
            <v>R TRANSBRASIL 595</v>
          </cell>
        </row>
        <row r="14242">
          <cell r="C14242">
            <v>800027627</v>
          </cell>
          <cell r="D14242" t="str">
            <v>CELSO DA CO. AL</v>
          </cell>
          <cell r="E14242">
            <v>12234855000166</v>
          </cell>
          <cell r="F14242" t="str">
            <v>CELSO DA CO. ALMEIDA 79113737</v>
          </cell>
          <cell r="G14242" t="str">
            <v>Cristovao Colombo42braz Filizola</v>
          </cell>
        </row>
        <row r="14243">
          <cell r="C14243">
            <v>800027622</v>
          </cell>
          <cell r="D14243" t="str">
            <v>FEDERAL MOGUL</v>
          </cell>
          <cell r="E14243">
            <v>747901000141</v>
          </cell>
          <cell r="F14243" t="str">
            <v>FEDERAL MOGUL SISTEMAS AUTOMOTIVOS</v>
          </cell>
          <cell r="G14243" t="str">
            <v>RUA SEBASTIÃO DIAS 200</v>
          </cell>
        </row>
        <row r="14244">
          <cell r="C14244">
            <v>800027628</v>
          </cell>
          <cell r="D14244" t="str">
            <v>EDP COMERCIALIZ</v>
          </cell>
          <cell r="E14244">
            <v>4149295000113</v>
          </cell>
          <cell r="F14244" t="str">
            <v>EDP COMERCIALIZACAO E SERVICO</v>
          </cell>
          <cell r="G14244" t="str">
            <v>R Bandeira Paulista53012 Andaritaim</v>
          </cell>
        </row>
        <row r="14245">
          <cell r="C14245">
            <v>800027647</v>
          </cell>
          <cell r="D14245" t="str">
            <v>BEL EDITORA EDI</v>
          </cell>
          <cell r="E14245">
            <v>6238768000184</v>
          </cell>
          <cell r="F14245" t="str">
            <v>BEL EDITORA EDITORACAO, P. E</v>
          </cell>
          <cell r="G14245" t="str">
            <v>Av. Nossa Senhora Do Carmo99sl 04sion</v>
          </cell>
        </row>
        <row r="14246">
          <cell r="C14246">
            <v>800027648</v>
          </cell>
          <cell r="D14246" t="str">
            <v>EDIFICIO NEO SU</v>
          </cell>
          <cell r="E14246">
            <v>16667831000151</v>
          </cell>
          <cell r="F14246" t="str">
            <v>EDIFICIO NEO SUPERQUADRA</v>
          </cell>
          <cell r="G14246" t="str">
            <v>Av. Candido De Abreu468neo Corporcentro Civico</v>
          </cell>
        </row>
        <row r="14247">
          <cell r="C14247">
            <v>800027653</v>
          </cell>
          <cell r="D14247" t="str">
            <v>FORTEBANCO VIGI</v>
          </cell>
          <cell r="E14247">
            <v>86644697000159</v>
          </cell>
          <cell r="F14247" t="str">
            <v>FORTEBANCO VIGILANCIA E SEGUR</v>
          </cell>
          <cell r="G14247" t="str">
            <v>Divinopolis166santa Tereza</v>
          </cell>
        </row>
        <row r="14248">
          <cell r="C14248">
            <v>800027630</v>
          </cell>
          <cell r="D14248" t="str">
            <v>DANNEMANN SIEMS</v>
          </cell>
          <cell r="E14248">
            <v>7916897000147</v>
          </cell>
          <cell r="F14248" t="str">
            <v>DANNEMANN SIEMSEN ADVOGADOS A</v>
          </cell>
          <cell r="G14248" t="str">
            <v>St Sc/ Sul Quadra 01 Bloco H30and3/partbasa Sul</v>
          </cell>
        </row>
        <row r="14249">
          <cell r="C14249">
            <v>800005867</v>
          </cell>
          <cell r="D14249" t="str">
            <v>EUTECTIC</v>
          </cell>
          <cell r="E14249">
            <v>57026130000110</v>
          </cell>
          <cell r="F14249" t="str">
            <v>EUTECTIC BRASIL IND.COM. LTDA</v>
          </cell>
          <cell r="G14249" t="str">
            <v>Av. Do Rio Bonito , 1109sto. Amaro</v>
          </cell>
        </row>
        <row r="14250">
          <cell r="C14250">
            <v>800027650</v>
          </cell>
          <cell r="D14250" t="str">
            <v>INTERTINTAS S</v>
          </cell>
          <cell r="E14250">
            <v>17531465000171</v>
          </cell>
          <cell r="F14250" t="str">
            <v>INTERTINTAS - S. DE IMP. E P.</v>
          </cell>
          <cell r="G14250" t="str">
            <v>Quata562jardim Alvorada</v>
          </cell>
        </row>
        <row r="14251">
          <cell r="C14251">
            <v>800027657</v>
          </cell>
          <cell r="D14251" t="str">
            <v>METALURGICA QUA II</v>
          </cell>
          <cell r="E14251">
            <v>50564582000530</v>
          </cell>
          <cell r="F14251" t="str">
            <v>METALURGICA QUASAR LTDA</v>
          </cell>
          <cell r="G14251" t="str">
            <v>JURACI ALETTO 550</v>
          </cell>
        </row>
        <row r="14252">
          <cell r="C14252">
            <v>800027665</v>
          </cell>
          <cell r="D14252" t="str">
            <v>CABOS GOLDEN AU</v>
          </cell>
          <cell r="E14252">
            <v>66792524000170</v>
          </cell>
          <cell r="F14252" t="str">
            <v>CABOS GOLDEN AUDIO E VIDEO LT</v>
          </cell>
          <cell r="G14252" t="str">
            <v>SOLDADO CRISTOVAO MORAIS GARCIA213A 217PARQUE NOVO MUNDO</v>
          </cell>
        </row>
        <row r="14253">
          <cell r="C14253">
            <v>800027663</v>
          </cell>
          <cell r="D14253" t="str">
            <v>JESMOND COMERCI</v>
          </cell>
          <cell r="E14253">
            <v>8743025001169</v>
          </cell>
          <cell r="F14253" t="str">
            <v>JESMOND COMERCIO VAREJISTA LT</v>
          </cell>
          <cell r="G14253" t="str">
            <v>Av. Do Contorno6061lj 202/203funcionarios</v>
          </cell>
        </row>
        <row r="14254">
          <cell r="C14254">
            <v>800027664</v>
          </cell>
          <cell r="D14254" t="str">
            <v>IRMAOS VARONI C</v>
          </cell>
          <cell r="E14254">
            <v>7092913000205</v>
          </cell>
          <cell r="F14254" t="str">
            <v>IRMAOS VARONI COSMETICOS LTDA*</v>
          </cell>
          <cell r="G14254" t="str">
            <v>Av. Governador Valadares222centro</v>
          </cell>
        </row>
        <row r="14255">
          <cell r="C14255">
            <v>800027666</v>
          </cell>
          <cell r="D14255" t="str">
            <v>ALFA BRINDES PR</v>
          </cell>
          <cell r="E14255">
            <v>1066304000114</v>
          </cell>
          <cell r="F14255" t="str">
            <v>ALFA BRINDES PRODUTOS PROMO.</v>
          </cell>
          <cell r="G14255" t="str">
            <v>Jose Savio Dias43jabaquara</v>
          </cell>
        </row>
        <row r="14256">
          <cell r="C14256">
            <v>800027667</v>
          </cell>
          <cell r="D14256" t="str">
            <v>PLAN PRODUCOES</v>
          </cell>
          <cell r="E14256">
            <v>12051443000190</v>
          </cell>
          <cell r="F14256" t="str">
            <v>PLAN PRODUCOES LTDA</v>
          </cell>
          <cell r="G14256" t="str">
            <v>Bento De Andrade700sala 12jardim Paulista</v>
          </cell>
        </row>
        <row r="14257">
          <cell r="C14257">
            <v>800027672</v>
          </cell>
          <cell r="D14257" t="str">
            <v>RESISTE CO. DE</v>
          </cell>
          <cell r="E14257">
            <v>1891396000177</v>
          </cell>
          <cell r="F14257" t="str">
            <v>RESISTE CO. DE FERRA. EM GERA</v>
          </cell>
          <cell r="G14257" t="str">
            <v>Vitorio Tafarello934quitauna</v>
          </cell>
        </row>
        <row r="14258">
          <cell r="C14258">
            <v>800027673</v>
          </cell>
          <cell r="D14258" t="str">
            <v>VANDERLEI ISIDO</v>
          </cell>
          <cell r="E14258">
            <v>10760198000165</v>
          </cell>
          <cell r="F14258" t="str">
            <v>VANDERLEI ISIDORO ME</v>
          </cell>
          <cell r="G14258" t="str">
            <v>Joaquim Vaz1625praia Comprida</v>
          </cell>
        </row>
        <row r="14259">
          <cell r="C14259">
            <v>800027675</v>
          </cell>
          <cell r="D14259" t="str">
            <v>EDITORA GENTE L</v>
          </cell>
          <cell r="E14259">
            <v>74514316000138</v>
          </cell>
          <cell r="F14259" t="str">
            <v>EDITORA GENTE LIVRARIA E EDIT</v>
          </cell>
          <cell r="G14259" t="str">
            <v>Pedro S De Almeida114vl Anglo Brasileira</v>
          </cell>
        </row>
        <row r="14260">
          <cell r="C14260">
            <v>800027678</v>
          </cell>
          <cell r="D14260" t="str">
            <v>POLY&amp;EDRO PROD.</v>
          </cell>
          <cell r="E14260">
            <v>7398064000131</v>
          </cell>
          <cell r="F14260" t="str">
            <v>POLY&amp;EDRO PROD. ARTIST. E ED.</v>
          </cell>
          <cell r="G14260" t="str">
            <v>Jose Bonifacio670apt 404meier</v>
          </cell>
        </row>
        <row r="14261">
          <cell r="C14261">
            <v>800027625</v>
          </cell>
          <cell r="D14261" t="str">
            <v>INGERSOLL RAND</v>
          </cell>
          <cell r="E14261">
            <v>1610517001480</v>
          </cell>
          <cell r="F14261" t="str">
            <v>INGERSOLL-RAND IND. COM. E SE*</v>
          </cell>
          <cell r="G14261" t="str">
            <v>Cyro Correia Pereira2400parte A Ecic</v>
          </cell>
        </row>
        <row r="14262">
          <cell r="C14262">
            <v>800027684</v>
          </cell>
          <cell r="D14262" t="str">
            <v>BRASIL DETEC. U</v>
          </cell>
          <cell r="E14262">
            <v>6292084000160</v>
          </cell>
          <cell r="F14262" t="str">
            <v>BRASIL DETEC. URU.IMP.E EXP L</v>
          </cell>
          <cell r="G14262" t="str">
            <v>Av Tocantins25acentro</v>
          </cell>
        </row>
        <row r="14263">
          <cell r="C14263">
            <v>800027687</v>
          </cell>
          <cell r="D14263" t="str">
            <v>BREMARC</v>
          </cell>
          <cell r="E14263">
            <v>7900045000161</v>
          </cell>
          <cell r="F14263" t="str">
            <v>BREMARC SUL INDUSTRIA LTDA</v>
          </cell>
          <cell r="G14263" t="str">
            <v>RUA TAVARES DE LYRA 4737</v>
          </cell>
        </row>
        <row r="14264">
          <cell r="C14264">
            <v>800027671</v>
          </cell>
          <cell r="D14264" t="str">
            <v>CALIBRALOC LOC.</v>
          </cell>
          <cell r="E14264">
            <v>10315500000176</v>
          </cell>
          <cell r="F14264" t="str">
            <v>CALIBRALOC LOC. CO. INST. DE</v>
          </cell>
          <cell r="G14264" t="str">
            <v>Doutor Nestor Bruno14fundosfonte Grande</v>
          </cell>
        </row>
        <row r="14265">
          <cell r="C14265">
            <v>800027692</v>
          </cell>
          <cell r="D14265" t="str">
            <v>VIA EXPRESSA GE</v>
          </cell>
          <cell r="E14265">
            <v>68153014000189</v>
          </cell>
          <cell r="F14265" t="str">
            <v>VIA EXPRESSA GENTE E GESTAO L</v>
          </cell>
          <cell r="G14265" t="str">
            <v>Andiroba49brooklin Novo</v>
          </cell>
        </row>
        <row r="14266">
          <cell r="C14266">
            <v>800027679</v>
          </cell>
          <cell r="D14266" t="str">
            <v>SITRON EQUIPAME</v>
          </cell>
          <cell r="E14266">
            <v>50672013000185</v>
          </cell>
          <cell r="F14266" t="str">
            <v>SITRON EQUIPAMENTOS ELETRONIC</v>
          </cell>
          <cell r="G14266" t="str">
            <v>Baronesa De Itu81santa Cecilia</v>
          </cell>
        </row>
        <row r="14267">
          <cell r="C14267">
            <v>800027681</v>
          </cell>
          <cell r="D14267" t="str">
            <v>DANIELLE ELISE</v>
          </cell>
          <cell r="E14267">
            <v>15296942000136</v>
          </cell>
          <cell r="F14267" t="str">
            <v>DANIELLE ELISE L. MENEZES 000</v>
          </cell>
          <cell r="G14267" t="str">
            <v>Tomaz Gonzaga547apto 302lourdes</v>
          </cell>
        </row>
        <row r="14268">
          <cell r="C14268">
            <v>800027659</v>
          </cell>
          <cell r="D14268" t="str">
            <v>NISSEI S.A.</v>
          </cell>
          <cell r="E14268">
            <v>79430682000122</v>
          </cell>
          <cell r="F14268" t="str">
            <v>FARMACIA E DROGARIA</v>
          </cell>
          <cell r="G14268" t="str">
            <v>Rua Xv De Novembro123loja 02centro</v>
          </cell>
        </row>
        <row r="14269">
          <cell r="C14269">
            <v>800027707</v>
          </cell>
          <cell r="D14269" t="str">
            <v>JOZEX IND. E C.</v>
          </cell>
          <cell r="E14269">
            <v>14584230000150</v>
          </cell>
          <cell r="F14269" t="str">
            <v>JOZEX IND. E C. DE PRE F. E M</v>
          </cell>
          <cell r="G14269" t="str">
            <v>Av. Belo Horizonte240jardim Brasilia</v>
          </cell>
        </row>
        <row r="14270">
          <cell r="C14270">
            <v>800027722</v>
          </cell>
          <cell r="D14270" t="str">
            <v>RESTAURANTE ACT</v>
          </cell>
          <cell r="E14270">
            <v>10278582000126</v>
          </cell>
          <cell r="F14270" t="str">
            <v>RESTAURANTE ACTUALL LTDA ME</v>
          </cell>
          <cell r="G14270" t="str">
            <v>Rod. Br 3813443ajd. Riacho Das Pedras</v>
          </cell>
        </row>
        <row r="14271">
          <cell r="C14271">
            <v>800027714</v>
          </cell>
          <cell r="D14271" t="str">
            <v>DIGITECH ASSIT.</v>
          </cell>
          <cell r="E14271">
            <v>8059583000138</v>
          </cell>
          <cell r="F14271" t="str">
            <v>DIGITECH ASSIT. T. C. EQ. A.</v>
          </cell>
          <cell r="G14271" t="str">
            <v>Taquaritinga415jardim Nova Europa</v>
          </cell>
        </row>
        <row r="14272">
          <cell r="C14272">
            <v>800027695</v>
          </cell>
          <cell r="D14272" t="str">
            <v>AMETEK DO BRASI</v>
          </cell>
          <cell r="E14272">
            <v>3222955000181</v>
          </cell>
          <cell r="F14272" t="str">
            <v>AMETEK DO BRASIL LTDA</v>
          </cell>
          <cell r="G14272" t="str">
            <v>ROD. ENG. ERMENIO DE OLIVEIRA PENTEADOSP 75KM 57TOMBADOURO</v>
          </cell>
        </row>
        <row r="14273">
          <cell r="C14273">
            <v>800027733</v>
          </cell>
          <cell r="D14273" t="str">
            <v>JRA SERVICE &amp;</v>
          </cell>
          <cell r="E14273">
            <v>13108603000153</v>
          </cell>
          <cell r="F14273" t="str">
            <v>JRA - SERVICE &amp; PROCESSOS DE</v>
          </cell>
          <cell r="G14273" t="str">
            <v>Japao1307jardim Santo Antonio</v>
          </cell>
        </row>
        <row r="14274">
          <cell r="C14274">
            <v>800027696</v>
          </cell>
          <cell r="D14274" t="str">
            <v>PRODERG SU. IND</v>
          </cell>
          <cell r="E14274">
            <v>2080814000109</v>
          </cell>
          <cell r="F14274" t="str">
            <v>PRODERG SU. IND. E CO. DE P.</v>
          </cell>
          <cell r="G14274" t="str">
            <v>Artificies300engenheiro Goulart</v>
          </cell>
        </row>
        <row r="14275">
          <cell r="C14275">
            <v>800027734</v>
          </cell>
          <cell r="D14275" t="str">
            <v>QUADRANT SOLIDU</v>
          </cell>
          <cell r="E14275">
            <v>63930770000153</v>
          </cell>
          <cell r="F14275" t="str">
            <v>QUADRANT SOLIDUR DO BRASIL LT</v>
          </cell>
          <cell r="G14275" t="str">
            <v>Rua Do Canal205213vila Guilherme</v>
          </cell>
        </row>
        <row r="14276">
          <cell r="C14276">
            <v>800027698</v>
          </cell>
          <cell r="D14276" t="str">
            <v>ABPI ASSOC. BR.</v>
          </cell>
          <cell r="E14276">
            <v>30892749000151</v>
          </cell>
          <cell r="F14276" t="str">
            <v>ABPI ASSOC. BR. DA PROPRIEDAD</v>
          </cell>
          <cell r="G14276" t="str">
            <v>Alfandega108andar 6centro</v>
          </cell>
        </row>
        <row r="14277">
          <cell r="C14277">
            <v>800027735</v>
          </cell>
          <cell r="D14277" t="str">
            <v>MANG EXPRESSO C</v>
          </cell>
          <cell r="E14277">
            <v>13504159000195</v>
          </cell>
          <cell r="F14277" t="str">
            <v>MANG EXPRESSO COMERCIO LTDA M</v>
          </cell>
          <cell r="G14277" t="str">
            <v>Julia Pinheiro Araujo15loja 1-2santa Cruz</v>
          </cell>
        </row>
        <row r="14278">
          <cell r="C14278">
            <v>800027699</v>
          </cell>
          <cell r="D14278" t="str">
            <v>LOCARE LOCADO</v>
          </cell>
          <cell r="E14278">
            <v>4470749000153</v>
          </cell>
          <cell r="F14278" t="str">
            <v>LOCARE - LOCADORA DE MAT. P/</v>
          </cell>
          <cell r="G14278" t="str">
            <v>Av. Das Industrias490sao Joao</v>
          </cell>
        </row>
        <row r="14279">
          <cell r="C14279">
            <v>800027723</v>
          </cell>
          <cell r="D14279" t="str">
            <v>ENGETEAM ENG. T</v>
          </cell>
          <cell r="E14279">
            <v>9665179000170</v>
          </cell>
          <cell r="F14279" t="str">
            <v>ENGETEAM ENG. TEC. E AUTO. LT</v>
          </cell>
          <cell r="G14279" t="str">
            <v>Av. Sinfronio Brochado624sl 408barreiro</v>
          </cell>
        </row>
        <row r="14280">
          <cell r="C14280">
            <v>800027725</v>
          </cell>
          <cell r="D14280" t="str">
            <v>AVI DESIGN LTDA</v>
          </cell>
          <cell r="E14280">
            <v>3829609000166</v>
          </cell>
          <cell r="F14280" t="str">
            <v>AVI DESIGN LTDA ME</v>
          </cell>
          <cell r="G14280" t="str">
            <v>Avenida Dos Andradas2287409santa Efigenia</v>
          </cell>
        </row>
        <row r="14281">
          <cell r="C14281">
            <v>800005868</v>
          </cell>
          <cell r="D14281" t="str">
            <v>ELASTIC</v>
          </cell>
          <cell r="E14281">
            <v>61449971000108</v>
          </cell>
          <cell r="F14281" t="str">
            <v>ELASTIC S A INDUSTRIA DE ARTE</v>
          </cell>
          <cell r="G14281" t="str">
            <v>Est Do Boava124bsanta Fe</v>
          </cell>
        </row>
        <row r="14282">
          <cell r="C14282">
            <v>800005869</v>
          </cell>
          <cell r="D14282" t="str">
            <v>ELASTOTEC LTDA</v>
          </cell>
          <cell r="E14282">
            <v>54988308000116</v>
          </cell>
          <cell r="F14282" t="str">
            <v>ELASTOTEC INDUSTRIA E COMERCI</v>
          </cell>
          <cell r="G14282" t="str">
            <v>R Pereira Da Fonseca449eden</v>
          </cell>
        </row>
        <row r="14283">
          <cell r="C14283">
            <v>800027747</v>
          </cell>
          <cell r="D14283" t="str">
            <v>PIROSOL PRODUTO</v>
          </cell>
          <cell r="E14283">
            <v>59334508000179</v>
          </cell>
          <cell r="F14283" t="str">
            <v>PIROSOL PRODUTOS QUIMICOS LTD</v>
          </cell>
          <cell r="G14283" t="str">
            <v>Estrada Velha Salto  Indaiatuba2120olaria</v>
          </cell>
        </row>
        <row r="14284">
          <cell r="C14284">
            <v>800027752</v>
          </cell>
          <cell r="D14284" t="str">
            <v>ITESAPAR</v>
          </cell>
          <cell r="E14284">
            <v>17578354000110</v>
          </cell>
          <cell r="F14284" t="str">
            <v>ITESAPAR FUNDICAO S.A.</v>
          </cell>
          <cell r="G14284" t="str">
            <v>Padre Anchieta112</v>
          </cell>
        </row>
        <row r="14285">
          <cell r="C14285">
            <v>800005870</v>
          </cell>
          <cell r="D14285" t="str">
            <v>NIDEC</v>
          </cell>
          <cell r="E14285">
            <v>7760479000103</v>
          </cell>
          <cell r="F14285" t="str">
            <v>NIDEC MOBILIDADE BRASIL INDUSTRIA DE AUTOPEÇAS LTDA</v>
          </cell>
          <cell r="G14285" t="str">
            <v>FRANCISCO FOGA 980</v>
          </cell>
        </row>
        <row r="14286">
          <cell r="C14286">
            <v>800027758</v>
          </cell>
          <cell r="D14286" t="str">
            <v>BH LAMPADAS PRO</v>
          </cell>
          <cell r="E14286">
            <v>14169844000175</v>
          </cell>
          <cell r="F14286" t="str">
            <v>BH LAMPADAS PROCOPIO</v>
          </cell>
          <cell r="G14286" t="str">
            <v>Mariano Procopio375joao Pinheiro</v>
          </cell>
        </row>
        <row r="14287">
          <cell r="C14287">
            <v>800005871</v>
          </cell>
          <cell r="D14287" t="str">
            <v>BITRON</v>
          </cell>
          <cell r="E14287">
            <v>55365902000113</v>
          </cell>
          <cell r="F14287" t="str">
            <v>BITRON DO BRASIL COMPONENTES ELETRO</v>
          </cell>
          <cell r="G14287" t="str">
            <v>AL ITAPECURU 645, CJ 1421, 1</v>
          </cell>
        </row>
        <row r="14288">
          <cell r="C14288">
            <v>800005872</v>
          </cell>
          <cell r="D14288" t="str">
            <v>ELETRO ELCO LTD</v>
          </cell>
          <cell r="E14288">
            <v>17163254000123</v>
          </cell>
          <cell r="F14288" t="str">
            <v>ELETRO ELCO LTDA</v>
          </cell>
          <cell r="G14288" t="str">
            <v>Av Presidente Antonio Carlos3217anexo: 322lagoinha</v>
          </cell>
        </row>
        <row r="14289">
          <cell r="C14289">
            <v>800005873</v>
          </cell>
          <cell r="D14289" t="str">
            <v>ELETRO SYSTEM</v>
          </cell>
          <cell r="E14289">
            <v>21013784000162</v>
          </cell>
          <cell r="F14289" t="str">
            <v>ELETRO SYSTEM LTDA</v>
          </cell>
          <cell r="G14289" t="str">
            <v>R Campina Verde410jardim Terezopolis</v>
          </cell>
        </row>
        <row r="14290">
          <cell r="C14290">
            <v>800027760</v>
          </cell>
          <cell r="D14290" t="str">
            <v>UNIVEL AUTOMOTI</v>
          </cell>
          <cell r="E14290">
            <v>66550054000139</v>
          </cell>
          <cell r="F14290" t="str">
            <v>UNIVEL AUTOMOTIVEL LTDA</v>
          </cell>
          <cell r="G14290" t="str">
            <v>Av. Lourenco Belolli1195</v>
          </cell>
        </row>
        <row r="14291">
          <cell r="C14291">
            <v>800005874</v>
          </cell>
          <cell r="D14291" t="str">
            <v>ELETR. MICRONTA</v>
          </cell>
          <cell r="E14291">
            <v>25584988000104</v>
          </cell>
          <cell r="F14291" t="str">
            <v>ELETRONICA MICRONTA LTDA</v>
          </cell>
          <cell r="G14291" t="str">
            <v>R Teresina141santo Andre</v>
          </cell>
        </row>
        <row r="14292">
          <cell r="C14292">
            <v>800027762</v>
          </cell>
          <cell r="D14292" t="str">
            <v>CASA DO PAO LTD</v>
          </cell>
          <cell r="E14292">
            <v>51722000175</v>
          </cell>
          <cell r="F14292" t="str">
            <v>CASA DO PAO LTDA EPP</v>
          </cell>
          <cell r="G14292" t="str">
            <v>SHC/ S CR QUADRA 506 BL. C LOJA 23N/CASA SULBRASILIA</v>
          </cell>
        </row>
        <row r="14293">
          <cell r="C14293">
            <v>800027763</v>
          </cell>
          <cell r="D14293" t="str">
            <v>KOLFIX COMPONEN</v>
          </cell>
          <cell r="E14293">
            <v>6149930000198</v>
          </cell>
          <cell r="F14293" t="str">
            <v>KOLFIX COMPONENTES IND. LTDA</v>
          </cell>
          <cell r="G14293" t="str">
            <v>R FRANKLIN MAGALHAES614VILA SANTA CATARINA</v>
          </cell>
        </row>
        <row r="14294">
          <cell r="C14294">
            <v>800027745</v>
          </cell>
          <cell r="D14294" t="str">
            <v>NO DE ROSA PROD</v>
          </cell>
          <cell r="E14294">
            <v>6216994000164</v>
          </cell>
          <cell r="F14294" t="str">
            <v>NO DE ROSA PRODUCOES LTDA EPP</v>
          </cell>
          <cell r="G14294" t="str">
            <v>Alagoas1460sl 307savassi</v>
          </cell>
        </row>
        <row r="14295">
          <cell r="C14295">
            <v>800027768</v>
          </cell>
          <cell r="D14295" t="str">
            <v>MESADRI COMERCI</v>
          </cell>
          <cell r="E14295">
            <v>8295497000124</v>
          </cell>
          <cell r="F14295" t="str">
            <v>MESADRI COMERCIO DE PECAS LTD</v>
          </cell>
          <cell r="G14295" t="str">
            <v>Av Manoel Ribas3130loja 01merces</v>
          </cell>
        </row>
        <row r="14296">
          <cell r="C14296">
            <v>800027769</v>
          </cell>
          <cell r="D14296" t="str">
            <v>KOR WATER BRASI</v>
          </cell>
          <cell r="E14296">
            <v>17460279000199</v>
          </cell>
          <cell r="F14296" t="str">
            <v>KOR WATER BRASIL LTDA ME</v>
          </cell>
          <cell r="G14296" t="str">
            <v>Comandante Vergueiro Da Cruz78parteolaria</v>
          </cell>
        </row>
        <row r="14297">
          <cell r="C14297">
            <v>800005875</v>
          </cell>
          <cell r="D14297" t="str">
            <v>ELETELE INDUSTR</v>
          </cell>
          <cell r="E14297">
            <v>62366026000105</v>
          </cell>
          <cell r="F14297" t="str">
            <v>ELETELE INDUSTRIA REOSTATOS E</v>
          </cell>
          <cell r="G14297" t="str">
            <v>R Domingos Afonso579581 591 59vila Santa Clara</v>
          </cell>
        </row>
        <row r="14298">
          <cell r="C14298">
            <v>800005876</v>
          </cell>
          <cell r="D14298" t="str">
            <v>HL ELETRO</v>
          </cell>
          <cell r="E14298">
            <v>51182764000186</v>
          </cell>
          <cell r="F14298" t="str">
            <v>ELETRO METAL INDUSTRIA E COME</v>
          </cell>
          <cell r="G14298" t="str">
            <v>Av Presidente Getulio Vargas146divineia</v>
          </cell>
        </row>
        <row r="14299">
          <cell r="C14299">
            <v>800027775</v>
          </cell>
          <cell r="D14299" t="str">
            <v>DHL GLOBAL FORW</v>
          </cell>
          <cell r="E14299">
            <v>10228777000161</v>
          </cell>
          <cell r="F14299" t="str">
            <v>DHL GLOBAL FORWARDING ( BRAZI</v>
          </cell>
          <cell r="G14299" t="str">
            <v>Jaceru151a3 Cj31vila Gertrudes</v>
          </cell>
        </row>
        <row r="14300">
          <cell r="C14300">
            <v>800005877</v>
          </cell>
          <cell r="D14300" t="str">
            <v>CIAFUNDI</v>
          </cell>
          <cell r="E14300">
            <v>53224127000150</v>
          </cell>
          <cell r="F14300" t="str">
            <v>ELETRO METALURGICA CIAFUNDI L</v>
          </cell>
          <cell r="G14300" t="str">
            <v>R Durval Britto111jd Gloria</v>
          </cell>
        </row>
        <row r="14301">
          <cell r="C14301">
            <v>800027771</v>
          </cell>
          <cell r="D14301" t="str">
            <v>HP BOMBAS HIDRA</v>
          </cell>
          <cell r="E14301">
            <v>12374884000123</v>
          </cell>
          <cell r="F14301" t="str">
            <v>HP BOMBAS HIDRAULICAS LTDA ME</v>
          </cell>
          <cell r="G14301" t="str">
            <v>Avenida Candido Hartmann4388loja 01santo Inacio</v>
          </cell>
        </row>
        <row r="14302">
          <cell r="C14302">
            <v>800027784</v>
          </cell>
          <cell r="D14302" t="str">
            <v>FUNDACAO CASIMI</v>
          </cell>
          <cell r="E14302">
            <v>64037492000172</v>
          </cell>
          <cell r="F14302" t="str">
            <v>FUNDACAO CASIMIRO MONTENEGRO</v>
          </cell>
          <cell r="G14302" t="str">
            <v>PRACA MARECHAL DO AR EDUARDO GOMES50CTA 115CAMPUS DO CTA</v>
          </cell>
        </row>
        <row r="14303">
          <cell r="C14303">
            <v>800027788</v>
          </cell>
          <cell r="D14303" t="str">
            <v>FACED COMERCIO</v>
          </cell>
          <cell r="E14303">
            <v>82269143000168</v>
          </cell>
          <cell r="F14303" t="str">
            <v>FACED COMERCIO DE MAQUINAS LT</v>
          </cell>
          <cell r="G14303" t="str">
            <v>Marechal Floriano Peixoto2401reboucas</v>
          </cell>
        </row>
        <row r="14304">
          <cell r="C14304">
            <v>800027753</v>
          </cell>
          <cell r="D14304" t="str">
            <v>PORT. DISTRIBUI</v>
          </cell>
          <cell r="E14304">
            <v>8228010000514</v>
          </cell>
          <cell r="F14304" t="str">
            <v>PORT. DISTRIBUIDORA INFORMATI*</v>
          </cell>
          <cell r="G14304" t="str">
            <v>Av 370parque Norte</v>
          </cell>
        </row>
        <row r="14305">
          <cell r="C14305">
            <v>800027754</v>
          </cell>
          <cell r="D14305" t="str">
            <v>I NET CONSULTOR</v>
          </cell>
          <cell r="E14305">
            <v>788235000190</v>
          </cell>
          <cell r="F14305" t="str">
            <v>I-NET CONSULTORIA E SERV. DE</v>
          </cell>
          <cell r="G14305" t="str">
            <v>Av. Angelica1757conj 31higienopolis</v>
          </cell>
        </row>
        <row r="14306">
          <cell r="C14306">
            <v>800027795</v>
          </cell>
          <cell r="D14306" t="str">
            <v>A PETTROQUIMICC</v>
          </cell>
          <cell r="E14306">
            <v>4427485000155</v>
          </cell>
          <cell r="F14306" t="str">
            <v>A PETTROQUIMICCA COMERCIAL LT</v>
          </cell>
          <cell r="G14306" t="str">
            <v>Avenida Marcos De Freitas Costa975osvaldo Rezende</v>
          </cell>
        </row>
        <row r="14307">
          <cell r="C14307">
            <v>800027704</v>
          </cell>
          <cell r="D14307" t="str">
            <v>CIBERMETRICA EQ</v>
          </cell>
          <cell r="E14307">
            <v>6231335000105</v>
          </cell>
          <cell r="F14307" t="str">
            <v>CIBERMETRICA EQUIP. E SERV. L</v>
          </cell>
          <cell r="G14307" t="str">
            <v>Condessa De Sao Joaquim310cj 01bela Vista</v>
          </cell>
        </row>
        <row r="14308">
          <cell r="C14308">
            <v>800027706</v>
          </cell>
          <cell r="D14308" t="str">
            <v>ABPA MARKETING</v>
          </cell>
          <cell r="E14308">
            <v>8649116000168</v>
          </cell>
          <cell r="F14308" t="str">
            <v>ABPA MARKETING E PRODUCAO DE</v>
          </cell>
          <cell r="G14308" t="str">
            <v>Imperial1638ane. Sl 2bsao Jose</v>
          </cell>
        </row>
        <row r="14309">
          <cell r="C14309">
            <v>800027789</v>
          </cell>
          <cell r="D14309" t="str">
            <v>ETERTIBA COMERC</v>
          </cell>
          <cell r="E14309">
            <v>73983835000182</v>
          </cell>
          <cell r="F14309" t="str">
            <v>ETERTIBA COMERCIAL LTDA EPP</v>
          </cell>
          <cell r="G14309" t="str">
            <v>Joao Rodolfo Schlenker230agua Verde</v>
          </cell>
        </row>
        <row r="14310">
          <cell r="C14310">
            <v>800027790</v>
          </cell>
          <cell r="D14310" t="str">
            <v>SETE LAGOS LOGI</v>
          </cell>
          <cell r="E14310">
            <v>16652659000162</v>
          </cell>
          <cell r="F14310" t="str">
            <v>SETE LAGOS LOGISTICA LTDA</v>
          </cell>
          <cell r="G14310" t="str">
            <v>Celso Dutra321paredao</v>
          </cell>
        </row>
        <row r="14311">
          <cell r="C14311">
            <v>800027791</v>
          </cell>
          <cell r="D14311" t="str">
            <v>GOUVEA &amp; RUIZ C</v>
          </cell>
          <cell r="E14311">
            <v>3295658000166</v>
          </cell>
          <cell r="F14311" t="str">
            <v>GOUVEA &amp; RUIZ COMERCIO E SERV</v>
          </cell>
          <cell r="G14311" t="str">
            <v>Nanuque303vila Leopoldina</v>
          </cell>
        </row>
        <row r="14312">
          <cell r="C14312">
            <v>800027802</v>
          </cell>
          <cell r="D14312" t="str">
            <v>SUDOESTE AMBIEN</v>
          </cell>
          <cell r="E14312">
            <v>54337613000148</v>
          </cell>
          <cell r="F14312" t="str">
            <v>SUDOESTE AMBIENTAL LTDA EPP</v>
          </cell>
          <cell r="G14312" t="str">
            <v>Jose De Oliveira240jardim Oliveira</v>
          </cell>
        </row>
        <row r="14313">
          <cell r="C14313">
            <v>800027709</v>
          </cell>
          <cell r="D14313" t="str">
            <v>ERT UNIFORMES L</v>
          </cell>
          <cell r="E14313">
            <v>10845338000106</v>
          </cell>
          <cell r="F14313" t="str">
            <v>ERT UNIFORMES LTDA ME</v>
          </cell>
          <cell r="G14313" t="str">
            <v>Av. Governador Valadares660manoel Honorio</v>
          </cell>
        </row>
        <row r="14314">
          <cell r="C14314">
            <v>800027710</v>
          </cell>
          <cell r="D14314" t="str">
            <v>R&amp;R COMUNICACAO</v>
          </cell>
          <cell r="E14314">
            <v>16538390000198</v>
          </cell>
          <cell r="F14314" t="str">
            <v>R&amp;R COMUNICACAO VISUAL LTDA M</v>
          </cell>
          <cell r="G14314" t="str">
            <v>Av. Dos Expedicionarios10088montese</v>
          </cell>
        </row>
        <row r="14315">
          <cell r="C14315">
            <v>800027711</v>
          </cell>
          <cell r="D14315" t="str">
            <v>RICARDO ERNANI</v>
          </cell>
          <cell r="E14315">
            <v>14410604000110</v>
          </cell>
          <cell r="F14315" t="str">
            <v>RICARDO ERNANI DE FREITAS EVA</v>
          </cell>
          <cell r="G14315" t="str">
            <v>Av. Francisco682aeldorado</v>
          </cell>
        </row>
        <row r="14316">
          <cell r="C14316">
            <v>800027812</v>
          </cell>
          <cell r="D14316" t="str">
            <v>WILSON SONS AGE</v>
          </cell>
          <cell r="E14316">
            <v>423733000139</v>
          </cell>
          <cell r="F14316" t="str">
            <v>WILSON SONS AGENCIA MARITIMA *</v>
          </cell>
          <cell r="G14316" t="str">
            <v>Quitanda86and. 5 P.centro</v>
          </cell>
        </row>
        <row r="14317">
          <cell r="C14317">
            <v>800027813</v>
          </cell>
          <cell r="D14317" t="str">
            <v>ELUS SERVICOS D</v>
          </cell>
          <cell r="E14317">
            <v>8933911000183</v>
          </cell>
          <cell r="F14317" t="str">
            <v>ELUS SERVICOS DE INSTRUMENT.</v>
          </cell>
          <cell r="G14317" t="str">
            <v>Dendezeiro29jd. Matarazzo</v>
          </cell>
        </row>
        <row r="14318">
          <cell r="C14318">
            <v>800027799</v>
          </cell>
          <cell r="D14318" t="str">
            <v>LEADERSHIP FREI</v>
          </cell>
          <cell r="E14318">
            <v>3776089000170</v>
          </cell>
          <cell r="F14318" t="str">
            <v>LEADERSHIP FREIGHT DO BRA. AG</v>
          </cell>
          <cell r="G14318" t="str">
            <v>Barao De Maua450sl 508centro</v>
          </cell>
        </row>
        <row r="14319">
          <cell r="C14319">
            <v>800027800</v>
          </cell>
          <cell r="D14319" t="str">
            <v>G.E.L SERVICES</v>
          </cell>
          <cell r="E14319">
            <v>13525705000174</v>
          </cell>
          <cell r="F14319" t="str">
            <v>G.E.L SERVICES SISTEMAS LTDA</v>
          </cell>
          <cell r="G14319" t="str">
            <v>Sao Pedro64casa 2vila Sao Domingos</v>
          </cell>
        </row>
        <row r="14320">
          <cell r="C14320">
            <v>800027798</v>
          </cell>
          <cell r="D14320" t="str">
            <v>EMPORIO SPA EIR</v>
          </cell>
          <cell r="E14320">
            <v>7759927000159</v>
          </cell>
          <cell r="F14320" t="str">
            <v>EMPORIO SPA EIRELI ME</v>
          </cell>
          <cell r="G14320" t="str">
            <v>Avenida Jose Faria Da Rocha3661eldorado</v>
          </cell>
        </row>
        <row r="14321">
          <cell r="C14321">
            <v>800027801</v>
          </cell>
          <cell r="D14321" t="str">
            <v>AG PNEUS LTDA</v>
          </cell>
          <cell r="E14321">
            <v>15516006000193</v>
          </cell>
          <cell r="F14321" t="str">
            <v>AG PNEUS LTDA ME</v>
          </cell>
          <cell r="G14321" t="str">
            <v>Ursula Paulino1058betania</v>
          </cell>
        </row>
        <row r="14322">
          <cell r="C14322">
            <v>800027823</v>
          </cell>
          <cell r="D14322" t="str">
            <v>DE ENGENHARIA S</v>
          </cell>
          <cell r="E14322">
            <v>27093558001278</v>
          </cell>
          <cell r="F14322" t="str">
            <v>MILLS ESTRUTURAS E SERVICOS</v>
          </cell>
          <cell r="G14322" t="str">
            <v>AV HELENA DE VASCONCELOS COSTA785GALPAO: BCINCAO</v>
          </cell>
        </row>
        <row r="14323">
          <cell r="C14323">
            <v>800027827</v>
          </cell>
          <cell r="D14323" t="str">
            <v>OCTACILIO PACHE</v>
          </cell>
          <cell r="E14323">
            <v>26300004000189</v>
          </cell>
          <cell r="F14323" t="str">
            <v>OCTACILIO PACHECO FARACO EPP</v>
          </cell>
          <cell r="G14323" t="str">
            <v>Estrada Mario Campos30bandeirinhas</v>
          </cell>
        </row>
        <row r="14324">
          <cell r="C14324">
            <v>800027839</v>
          </cell>
          <cell r="D14324" t="str">
            <v>ENIUS MARCUS DI</v>
          </cell>
          <cell r="E14324">
            <v>14909569000189</v>
          </cell>
          <cell r="F14324" t="str">
            <v>ENIUS MARCUS DIAS MACHADO ME</v>
          </cell>
          <cell r="G14324" t="str">
            <v>Maestro Paizinho138sala 01chacara Do Paiva</v>
          </cell>
        </row>
        <row r="14325">
          <cell r="C14325">
            <v>800027837</v>
          </cell>
          <cell r="D14325" t="str">
            <v>GRAFICA HORIZON</v>
          </cell>
          <cell r="E14325">
            <v>22183321000101</v>
          </cell>
          <cell r="F14325" t="str">
            <v>GRAFICA HORIZONTE LTDA ME</v>
          </cell>
          <cell r="G14325" t="str">
            <v>Belgica40eldorado</v>
          </cell>
        </row>
        <row r="14326">
          <cell r="C14326">
            <v>800027834</v>
          </cell>
          <cell r="D14326" t="str">
            <v>G.L.D TECNO. EM</v>
          </cell>
          <cell r="E14326">
            <v>7547956000157</v>
          </cell>
          <cell r="F14326" t="str">
            <v>G.L.D TECNO. EM MAQ. IND. LTD</v>
          </cell>
          <cell r="G14326" t="str">
            <v>Joao Machado Gomes Junior1071vila Claudia Ii</v>
          </cell>
        </row>
        <row r="14327">
          <cell r="C14327">
            <v>800027833</v>
          </cell>
          <cell r="D14327" t="str">
            <v>HR RESTAURANTE</v>
          </cell>
          <cell r="E14327">
            <v>10701631000191</v>
          </cell>
          <cell r="F14327" t="str">
            <v>HR RESTAURANTE LTDA ME</v>
          </cell>
          <cell r="G14327" t="str">
            <v>Ramos Ferreira1684centro</v>
          </cell>
        </row>
        <row r="14328">
          <cell r="C14328">
            <v>800027842</v>
          </cell>
          <cell r="D14328" t="str">
            <v>ALVES &amp; ALVES D</v>
          </cell>
          <cell r="E14328">
            <v>16525670000161</v>
          </cell>
          <cell r="F14328" t="str">
            <v>ALVES &amp; ALVES DESPACHANTE LTD</v>
          </cell>
          <cell r="G14328" t="str">
            <v>Imbirussu177vila Oeste</v>
          </cell>
        </row>
        <row r="14329">
          <cell r="C14329">
            <v>800027843</v>
          </cell>
          <cell r="D14329" t="str">
            <v>GEOSYSTEM GEOLO</v>
          </cell>
          <cell r="E14329">
            <v>7323632000135</v>
          </cell>
          <cell r="F14329" t="str">
            <v>GEOSYSTEM GEOLOGIA E MEIO AMB</v>
          </cell>
          <cell r="G14329" t="str">
            <v>Zirconio26camargos</v>
          </cell>
        </row>
        <row r="14330">
          <cell r="C14330">
            <v>800027852</v>
          </cell>
          <cell r="D14330" t="str">
            <v>TELOES AUDIO E</v>
          </cell>
          <cell r="E14330">
            <v>11818249000125</v>
          </cell>
          <cell r="F14330" t="str">
            <v>TELOES AUDIO E VIDEO LOCACOES</v>
          </cell>
          <cell r="G14330" t="str">
            <v>Alvorada258ipsep</v>
          </cell>
        </row>
        <row r="14331">
          <cell r="C14331">
            <v>800027853</v>
          </cell>
          <cell r="D14331" t="str">
            <v>ASSOCIACAO PARA</v>
          </cell>
          <cell r="E14331">
            <v>76659820000313</v>
          </cell>
          <cell r="F14331" t="str">
            <v>ASSOCIACAO PARANAENSE DE CULT*</v>
          </cell>
          <cell r="G14331" t="str">
            <v>Imaculada Conceicao1155terreoprado Velho</v>
          </cell>
        </row>
        <row r="14332">
          <cell r="C14332">
            <v>800027846</v>
          </cell>
          <cell r="D14332" t="str">
            <v>CESTA MAXIMO CO</v>
          </cell>
          <cell r="E14332">
            <v>9202234000196</v>
          </cell>
          <cell r="F14332" t="str">
            <v>CESTA MAXIMO COM. DE ALIMENTO</v>
          </cell>
          <cell r="G14332" t="str">
            <v>Willis Roberto Banks471pq. Maria Domitila</v>
          </cell>
        </row>
        <row r="14333">
          <cell r="C14333">
            <v>800027845</v>
          </cell>
          <cell r="D14333" t="str">
            <v>SCIENTECH BR. I</v>
          </cell>
          <cell r="E14333">
            <v>73516817000190</v>
          </cell>
          <cell r="F14333" t="str">
            <v>SCIENTECH BR. I. CO. DE MO. L</v>
          </cell>
          <cell r="G14333" t="str">
            <v>Rio Tocantins430weissopolis</v>
          </cell>
        </row>
        <row r="14334">
          <cell r="C14334">
            <v>800027859</v>
          </cell>
          <cell r="D14334" t="str">
            <v>SICK SOLUCAO EM</v>
          </cell>
          <cell r="E14334">
            <v>769222000335</v>
          </cell>
          <cell r="F14334" t="str">
            <v>SICK SOLUCAO EM SENSORES LTDA*</v>
          </cell>
          <cell r="G14334" t="str">
            <v>Tv Claudico Armando171bl 51 Gp53assuncao</v>
          </cell>
        </row>
        <row r="14335">
          <cell r="C14335">
            <v>800027860</v>
          </cell>
          <cell r="D14335" t="str">
            <v>EQUIPECON EQUIP</v>
          </cell>
          <cell r="E14335">
            <v>14033569000168</v>
          </cell>
          <cell r="F14335" t="str">
            <v>EQUIPECON EQUIPAMENTOS IND. L</v>
          </cell>
          <cell r="G14335" t="str">
            <v>Verao35jardim Ruyce</v>
          </cell>
        </row>
        <row r="14336">
          <cell r="C14336">
            <v>800027861</v>
          </cell>
          <cell r="D14336" t="str">
            <v>BAGHETTI PAES E</v>
          </cell>
          <cell r="E14336">
            <v>3555637000132</v>
          </cell>
          <cell r="F14336" t="str">
            <v>BAGHETTI PAES E CONFEITARIA L</v>
          </cell>
          <cell r="G14336" t="str">
            <v>Avenida Sete942centro</v>
          </cell>
        </row>
        <row r="14337">
          <cell r="C14337">
            <v>800027867</v>
          </cell>
          <cell r="D14337" t="str">
            <v>DEXPO DISPLAYS</v>
          </cell>
          <cell r="E14337">
            <v>2099185000169</v>
          </cell>
          <cell r="F14337" t="str">
            <v>DEXPO DISPLAYS E EXPOSITORES</v>
          </cell>
          <cell r="G14337" t="str">
            <v>Av Dracena1061box 01jaguare</v>
          </cell>
        </row>
        <row r="14338">
          <cell r="C14338">
            <v>800027874</v>
          </cell>
          <cell r="D14338" t="str">
            <v>LAR SAO VICENTE</v>
          </cell>
          <cell r="E14338">
            <v>23280084000160</v>
          </cell>
          <cell r="F14338" t="str">
            <v>LAR SAO VICENTE DE PAULO DE P</v>
          </cell>
          <cell r="G14338" t="str">
            <v>Av. Arlindo Figueiredo3302sao Francisco</v>
          </cell>
        </row>
        <row r="14339">
          <cell r="C14339">
            <v>800027876</v>
          </cell>
          <cell r="D14339" t="str">
            <v>RIMAFER CO. DE</v>
          </cell>
          <cell r="E14339">
            <v>5803000139</v>
          </cell>
          <cell r="F14339" t="str">
            <v>RIMAFER CO. DE FERRAGENS E FE</v>
          </cell>
          <cell r="G14339" t="str">
            <v>Florencio De Abreu654santa Ifigenia</v>
          </cell>
        </row>
        <row r="14340">
          <cell r="C14340">
            <v>800027892</v>
          </cell>
          <cell r="D14340" t="str">
            <v>CENTRAL LAMPADA</v>
          </cell>
          <cell r="E14340">
            <v>17646970000161</v>
          </cell>
          <cell r="F14340" t="str">
            <v>CENTRAL LAMPADAS LTDA ME</v>
          </cell>
          <cell r="G14340" t="str">
            <v>Avenida Dos Andradas367/and2cj314/s11centro</v>
          </cell>
        </row>
        <row r="14341">
          <cell r="C14341">
            <v>800027897</v>
          </cell>
          <cell r="D14341" t="str">
            <v>REAL CONECTORES</v>
          </cell>
          <cell r="E14341">
            <v>5459997000166</v>
          </cell>
          <cell r="F14341" t="str">
            <v>REAL CONECTORES ELETRICOS LTD</v>
          </cell>
          <cell r="G14341" t="str">
            <v>General Bertoldo Klinger425pauliceia</v>
          </cell>
        </row>
        <row r="14342">
          <cell r="C14342">
            <v>800027912</v>
          </cell>
          <cell r="D14342" t="str">
            <v>VELKI INST. DE</v>
          </cell>
          <cell r="E14342">
            <v>8054040000128</v>
          </cell>
          <cell r="F14342" t="str">
            <v>VELKI INST. DE MEDICAO E CONT</v>
          </cell>
          <cell r="G14342" t="str">
            <v>Theolinda Xavier Da Silveira255jd Oliveira</v>
          </cell>
        </row>
        <row r="14343">
          <cell r="C14343">
            <v>800027908</v>
          </cell>
          <cell r="D14343" t="str">
            <v>OFCPARTNERS SOL</v>
          </cell>
          <cell r="E14343">
            <v>10176567000177</v>
          </cell>
          <cell r="F14343" t="str">
            <v>OFCPARTNERS SOLUCOES EM ESC.</v>
          </cell>
          <cell r="G14343" t="str">
            <v>AV. ANTONIO ABRAHAO CARAM820SL 1010/12SAO JOSE/ PAMPULHA</v>
          </cell>
        </row>
        <row r="14344">
          <cell r="C14344">
            <v>800027909</v>
          </cell>
          <cell r="D14344" t="str">
            <v>TNT MERCURIO CA</v>
          </cell>
          <cell r="E14344">
            <v>95591723011587</v>
          </cell>
          <cell r="F14344" t="str">
            <v>TNT MERCURIO CARGAS E ENCOMEN*</v>
          </cell>
          <cell r="G14344" t="str">
            <v>Av. Dos Oitis1607lt2 A Sl02armando Mendes</v>
          </cell>
        </row>
        <row r="14345">
          <cell r="C14345">
            <v>800027918</v>
          </cell>
          <cell r="D14345" t="str">
            <v>FERNANDO MELO M</v>
          </cell>
          <cell r="E14345">
            <v>13028265000140</v>
          </cell>
          <cell r="F14345" t="str">
            <v>FERNANDO MELO MACHADO ME</v>
          </cell>
          <cell r="G14345" t="str">
            <v>Av Dr Renato Azeredo1119canaa</v>
          </cell>
        </row>
        <row r="14346">
          <cell r="C14346">
            <v>800027910</v>
          </cell>
          <cell r="D14346" t="str">
            <v>BALI BRASILIA A</v>
          </cell>
          <cell r="E14346">
            <v>72624521000473</v>
          </cell>
          <cell r="F14346" t="str">
            <v>BALI BRASILIA AUTOMOVEIS LTDA*</v>
          </cell>
          <cell r="G14346" t="str">
            <v>AER AEROPORTO INTERNACIONAL DE BRASILIA LOTE6AREAS COMELAGO</v>
          </cell>
        </row>
        <row r="14347">
          <cell r="C14347">
            <v>800027911</v>
          </cell>
          <cell r="D14347" t="str">
            <v>SHOCK METAIS NA</v>
          </cell>
          <cell r="E14347">
            <v>54800768000179</v>
          </cell>
          <cell r="F14347" t="str">
            <v>SHOCK METAIS NAO FERROSOS LTD</v>
          </cell>
          <cell r="G14347" t="str">
            <v>Fasuto48moinho Velho</v>
          </cell>
        </row>
        <row r="14348">
          <cell r="C14348">
            <v>800027933</v>
          </cell>
          <cell r="D14348" t="str">
            <v>DIONEX BRASIL I</v>
          </cell>
          <cell r="E14348">
            <v>7868948000102</v>
          </cell>
          <cell r="F14348" t="str">
            <v>DIONEX BRASIL INSTRUMENTOS CI</v>
          </cell>
          <cell r="G14348" t="str">
            <v>Grauca389vila Sonia</v>
          </cell>
        </row>
        <row r="14349">
          <cell r="C14349">
            <v>800027934</v>
          </cell>
          <cell r="D14349" t="str">
            <v>EURO IMPORT COM</v>
          </cell>
          <cell r="E14349">
            <v>5385004000159</v>
          </cell>
          <cell r="F14349" t="str">
            <v>EURO IMPORT COMERCIO E SERVIC</v>
          </cell>
          <cell r="G14349" t="str">
            <v>AV. PRESIDENTE ARTHUR DA SILVA BERNARDES575VILA IZABEL</v>
          </cell>
        </row>
        <row r="14350">
          <cell r="C14350">
            <v>800027937</v>
          </cell>
          <cell r="D14350" t="str">
            <v>PAYBACK CONSULT</v>
          </cell>
          <cell r="E14350">
            <v>9347404000120</v>
          </cell>
          <cell r="F14350" t="str">
            <v>PAYBACK CONSULTORIA E PROJETO</v>
          </cell>
          <cell r="G14350" t="str">
            <v>Dezesseis De Fevereiro82vila Parque Brasilia</v>
          </cell>
        </row>
        <row r="14351">
          <cell r="C14351">
            <v>800027938</v>
          </cell>
          <cell r="D14351" t="str">
            <v>ARBAZA ALIMENTO</v>
          </cell>
          <cell r="E14351">
            <v>89982177000144</v>
          </cell>
          <cell r="F14351" t="str">
            <v>ARBAZA ALIMENTOS LTDA</v>
          </cell>
          <cell r="G14351" t="str">
            <v>Sete De Setembros/nfinal Ruacentro</v>
          </cell>
        </row>
        <row r="14352">
          <cell r="C14352">
            <v>800027939</v>
          </cell>
          <cell r="D14352" t="str">
            <v>EDITORA QPB LTD</v>
          </cell>
          <cell r="E14352">
            <v>3200394000110</v>
          </cell>
          <cell r="F14352" t="str">
            <v>EDITORA QPB LTDA ME</v>
          </cell>
          <cell r="G14352" t="str">
            <v>Vergueiro18557and/cj71aclimacao</v>
          </cell>
        </row>
        <row r="14353">
          <cell r="C14353">
            <v>800027947</v>
          </cell>
          <cell r="D14353" t="str">
            <v>MAX EXPRESS TRA</v>
          </cell>
          <cell r="E14353">
            <v>5402446000166</v>
          </cell>
          <cell r="F14353" t="str">
            <v>MAX EXPRESS TRANSPORTES E ENC</v>
          </cell>
          <cell r="G14353" t="str">
            <v>Rod Coronel Pm Nelson Tranchesi1730galpao 18itaqui</v>
          </cell>
        </row>
        <row r="14354">
          <cell r="C14354">
            <v>800027914</v>
          </cell>
          <cell r="D14354" t="str">
            <v>PAPELARIA PAPER</v>
          </cell>
          <cell r="E14354">
            <v>64243538000100</v>
          </cell>
          <cell r="F14354" t="str">
            <v>PAPELARIA PAPER BOX LTDA EPP</v>
          </cell>
          <cell r="G14354" t="str">
            <v>Av Do Contorno6582funcionarios</v>
          </cell>
        </row>
        <row r="14355">
          <cell r="C14355">
            <v>800027940</v>
          </cell>
          <cell r="D14355" t="str">
            <v>HIGH TECH MOLDE</v>
          </cell>
          <cell r="E14355">
            <v>5218733000110</v>
          </cell>
          <cell r="F14355" t="str">
            <v>HIGH TECH MOLDES DE PRECISAO</v>
          </cell>
          <cell r="G14355" t="str">
            <v>RUA AMABILE CECHIN MAGDALENO613SÃO GIÁCOMO</v>
          </cell>
        </row>
        <row r="14356">
          <cell r="C14356">
            <v>800027915</v>
          </cell>
          <cell r="D14356" t="str">
            <v>TC PROJETOS LTD</v>
          </cell>
          <cell r="E14356">
            <v>11781180000102</v>
          </cell>
          <cell r="F14356" t="str">
            <v>TC PROJETOS LTDA</v>
          </cell>
          <cell r="G14356" t="str">
            <v>1 De Maio416rosario</v>
          </cell>
        </row>
        <row r="14357">
          <cell r="C14357">
            <v>800027943</v>
          </cell>
          <cell r="D14357" t="str">
            <v>UNIAO IMPRESSOS</v>
          </cell>
          <cell r="E14357">
            <v>14025531000143</v>
          </cell>
          <cell r="F14357" t="str">
            <v>UNIAO IMPRESSOS LTDA ME</v>
          </cell>
          <cell r="G14357" t="str">
            <v>Novo Horizonte186nossa Senhora Das Gracas</v>
          </cell>
        </row>
        <row r="14358">
          <cell r="C14358">
            <v>800027964</v>
          </cell>
          <cell r="D14358" t="str">
            <v>UNIMARK TINTAS</v>
          </cell>
          <cell r="E14358">
            <v>16774056000133</v>
          </cell>
          <cell r="F14358" t="str">
            <v>UNIMARK TINTAS E MARCADORES I</v>
          </cell>
          <cell r="G14358" t="str">
            <v>Antonio Oliveira28</v>
          </cell>
        </row>
        <row r="14359">
          <cell r="C14359">
            <v>800027949</v>
          </cell>
          <cell r="D14359" t="str">
            <v>JF REMOCOES E L</v>
          </cell>
          <cell r="E14359">
            <v>10755480000154</v>
          </cell>
          <cell r="F14359" t="str">
            <v>JF REMOCOES E LOCACOES DE GUI</v>
          </cell>
          <cell r="G14359" t="str">
            <v>Euclides Da Cunha630vargem Grande</v>
          </cell>
        </row>
        <row r="14360">
          <cell r="C14360">
            <v>800027950</v>
          </cell>
          <cell r="D14360" t="str">
            <v>LAGOA VEICULOS</v>
          </cell>
          <cell r="E14360">
            <v>16940009000112</v>
          </cell>
          <cell r="F14360" t="str">
            <v>LAGOA VEICULOS LTDA</v>
          </cell>
          <cell r="G14360" t="str">
            <v>Av. Raquel Teixeira Viana1124canaan</v>
          </cell>
        </row>
        <row r="14361">
          <cell r="C14361">
            <v>800027967</v>
          </cell>
          <cell r="D14361" t="str">
            <v>PRO SOLUTION DI</v>
          </cell>
          <cell r="E14361">
            <v>12776148000100</v>
          </cell>
          <cell r="F14361" t="str">
            <v>PRO SOLUTION DIGITAL LTDA EPP</v>
          </cell>
          <cell r="G14361" t="str">
            <v>Campineiros904mooca</v>
          </cell>
        </row>
        <row r="14362">
          <cell r="C14362">
            <v>800027936</v>
          </cell>
          <cell r="D14362" t="str">
            <v>RENOVA EMBALAGE</v>
          </cell>
          <cell r="E14362">
            <v>9535462000188</v>
          </cell>
          <cell r="F14362" t="str">
            <v>RENOVA EMBALAGENS LTDA</v>
          </cell>
          <cell r="G14362" t="str">
            <v>Ab Tribuna86d. I. Jardim Piemont Norte</v>
          </cell>
        </row>
        <row r="14363">
          <cell r="C14363">
            <v>800027972</v>
          </cell>
          <cell r="D14363" t="str">
            <v>ATIVA SOL. TEC.</v>
          </cell>
          <cell r="E14363">
            <v>6241040000101</v>
          </cell>
          <cell r="F14363" t="str">
            <v>ATIVA SOL. TEC. IND. E COMERC</v>
          </cell>
          <cell r="G14363" t="str">
            <v>Quintino De Bocaiuva284302centro</v>
          </cell>
        </row>
        <row r="14364">
          <cell r="C14364">
            <v>800028010</v>
          </cell>
          <cell r="D14364" t="str">
            <v>A N PIASSI COME</v>
          </cell>
          <cell r="E14364">
            <v>12823801000136</v>
          </cell>
          <cell r="F14364" t="str">
            <v>A N PIASSI COMERCIO DE AUTO P</v>
          </cell>
          <cell r="G14364" t="str">
            <v>Av Faiez Nametalah Tarrafcidade Jardim</v>
          </cell>
        </row>
        <row r="14365">
          <cell r="C14365">
            <v>800027987</v>
          </cell>
          <cell r="D14365" t="str">
            <v>LEME COMERCIO D</v>
          </cell>
          <cell r="E14365">
            <v>74587874000123</v>
          </cell>
          <cell r="F14365" t="str">
            <v>LEME COMERCIO DE ARTIGOS DE C</v>
          </cell>
          <cell r="G14365" t="str">
            <v>Afif Nacif Jafet401jardim Santa Carolina</v>
          </cell>
        </row>
        <row r="14366">
          <cell r="C14366">
            <v>800027983</v>
          </cell>
          <cell r="D14366" t="str">
            <v>SANTANA CO. VID</v>
          </cell>
          <cell r="E14366">
            <v>10834904000176</v>
          </cell>
          <cell r="F14366" t="str">
            <v>SANTANA CO. VIDROS, DIV, ESQ,</v>
          </cell>
          <cell r="G14366" t="str">
            <v>Avenida Nova York1171capelinha</v>
          </cell>
        </row>
        <row r="14367">
          <cell r="C14367">
            <v>800027954</v>
          </cell>
          <cell r="D14367" t="str">
            <v>TECHNOSIM CO.</v>
          </cell>
          <cell r="E14367">
            <v>7989275000149</v>
          </cell>
          <cell r="F14367" t="str">
            <v>TECHNOSIM - CO. IMP. DE EQUIP</v>
          </cell>
          <cell r="G14367" t="str">
            <v>Banda338terreojardim Do Mar</v>
          </cell>
        </row>
        <row r="14368">
          <cell r="C14368">
            <v>800027955</v>
          </cell>
          <cell r="D14368" t="str">
            <v>MN PAULO E CIA</v>
          </cell>
          <cell r="E14368">
            <v>9086664000190</v>
          </cell>
          <cell r="F14368" t="str">
            <v>MN PAULO E CIA LTDA ME</v>
          </cell>
          <cell r="G14368" t="str">
            <v>Coronel Luiz Jose Dos Santos1756boqueirao</v>
          </cell>
        </row>
        <row r="14369">
          <cell r="C14369">
            <v>800027956</v>
          </cell>
          <cell r="D14369" t="str">
            <v>DIANA CO. DE MA</v>
          </cell>
          <cell r="E14369">
            <v>8924247000106</v>
          </cell>
          <cell r="F14369" t="str">
            <v>DIANA CO. DE MATERIAIS PROMOC</v>
          </cell>
          <cell r="G14369" t="str">
            <v>Amintas De Barros710centro</v>
          </cell>
        </row>
        <row r="14370">
          <cell r="C14370">
            <v>800027984</v>
          </cell>
          <cell r="D14370" t="str">
            <v>HAMACEK EVENTOS</v>
          </cell>
          <cell r="E14370">
            <v>5748064000199</v>
          </cell>
          <cell r="F14370" t="str">
            <v>HAMACEK EVENTOS LTDA ME</v>
          </cell>
          <cell r="G14370" t="str">
            <v>Yvon Magalhaes Pinto277sao Bento</v>
          </cell>
        </row>
        <row r="14371">
          <cell r="C14371">
            <v>800027985</v>
          </cell>
          <cell r="D14371" t="str">
            <v>GARTNER SUPRIME</v>
          </cell>
          <cell r="E14371">
            <v>9356921000166</v>
          </cell>
          <cell r="F14371" t="str">
            <v>GARTNER SUPRIMENTOS PARA ESC.</v>
          </cell>
          <cell r="G14371" t="str">
            <v>Ziba60bbrasilandia</v>
          </cell>
        </row>
        <row r="14372">
          <cell r="C14372">
            <v>800027988</v>
          </cell>
          <cell r="D14372" t="str">
            <v>MONACO SERVICOS</v>
          </cell>
          <cell r="E14372">
            <v>2311053000159</v>
          </cell>
          <cell r="F14372" t="str">
            <v>MONACO SERVICOS DOCUMENTAIS L</v>
          </cell>
          <cell r="G14372" t="str">
            <v>Cremona548sala 2bsao Pelegrino</v>
          </cell>
        </row>
        <row r="14373">
          <cell r="C14373">
            <v>800027989</v>
          </cell>
          <cell r="D14373" t="str">
            <v>MANPOWER STAFFI</v>
          </cell>
          <cell r="E14373">
            <v>1894253000895</v>
          </cell>
          <cell r="F14373" t="str">
            <v>MANPOWER STAFFING LTDA       *</v>
          </cell>
          <cell r="G14373" t="str">
            <v>Av. Republica Argentina62lj01/e.coagua Verde</v>
          </cell>
        </row>
        <row r="14374">
          <cell r="C14374">
            <v>800028033</v>
          </cell>
          <cell r="D14374" t="str">
            <v>DHL GLOBAL FORW</v>
          </cell>
          <cell r="E14374">
            <v>10228777001486</v>
          </cell>
          <cell r="F14374" t="str">
            <v>DHL GLOBAL FORWARDING ( BRAZI*</v>
          </cell>
          <cell r="G14374" t="str">
            <v>Carneiro Lobo468cj 405agua Verde</v>
          </cell>
        </row>
        <row r="14375">
          <cell r="C14375">
            <v>800027995</v>
          </cell>
          <cell r="D14375" t="str">
            <v>MANPOWER STAFFI</v>
          </cell>
          <cell r="E14375">
            <v>1894253001190</v>
          </cell>
          <cell r="F14375" t="str">
            <v>MANPOWER STAFFING LTDA       *</v>
          </cell>
          <cell r="G14375" t="str">
            <v>Sete De Abril386cjs. 31/34centro</v>
          </cell>
        </row>
        <row r="14376">
          <cell r="C14376">
            <v>800027998</v>
          </cell>
          <cell r="D14376" t="str">
            <v>CO. ST ALINHAME</v>
          </cell>
          <cell r="E14376">
            <v>59234948000154</v>
          </cell>
          <cell r="F14376" t="str">
            <v>CO. ST ALINHAMENTO E BALANC.</v>
          </cell>
          <cell r="G14376" t="str">
            <v>Casa Do Ator816terreovila Olimpia</v>
          </cell>
        </row>
        <row r="14377">
          <cell r="C14377">
            <v>800027970</v>
          </cell>
          <cell r="D14377" t="str">
            <v>ATALA MANUTENCA</v>
          </cell>
          <cell r="E14377">
            <v>11264712000134</v>
          </cell>
          <cell r="F14377" t="str">
            <v>ATALA MANUTENCAO E SERVICOS L</v>
          </cell>
          <cell r="G14377" t="str">
            <v>Pio Xii109s/201centro</v>
          </cell>
        </row>
        <row r="14378">
          <cell r="C14378">
            <v>800027969</v>
          </cell>
          <cell r="D14378" t="str">
            <v>ASF FERRAMENTAR</v>
          </cell>
          <cell r="E14378">
            <v>8610130000158</v>
          </cell>
          <cell r="F14378" t="str">
            <v>ASF FERRAMENTARIA TEC. EM PEC</v>
          </cell>
          <cell r="G14378" t="str">
            <v>Oliveira Viana2085</v>
          </cell>
        </row>
        <row r="14379">
          <cell r="C14379">
            <v>800028013</v>
          </cell>
          <cell r="D14379" t="str">
            <v>VGBIO BIOLUBRIF</v>
          </cell>
          <cell r="E14379">
            <v>15188788000189</v>
          </cell>
          <cell r="F14379" t="str">
            <v>VGBIO BIOLUBRIFICANTES LTDA</v>
          </cell>
          <cell r="G14379" t="str">
            <v>Barao De Jaguara6551 Andarcentro</v>
          </cell>
        </row>
        <row r="14380">
          <cell r="C14380">
            <v>800028009</v>
          </cell>
          <cell r="D14380" t="str">
            <v>CASA UNICA MATE</v>
          </cell>
          <cell r="E14380">
            <v>25618174000143</v>
          </cell>
          <cell r="F14380" t="str">
            <v>CASA UNICA MATERIAIS DE CONST</v>
          </cell>
          <cell r="G14380" t="str">
            <v>Avenida Presidente Carlos Luz2050sao Francisco</v>
          </cell>
        </row>
        <row r="14381">
          <cell r="C14381">
            <v>800028022</v>
          </cell>
          <cell r="D14381" t="str">
            <v>PROMOSIGNS COMU</v>
          </cell>
          <cell r="E14381">
            <v>11429752000199</v>
          </cell>
          <cell r="F14381" t="str">
            <v>PROMOSIGNS COMUNICACAO LTDA E</v>
          </cell>
          <cell r="G14381" t="str">
            <v>Joao Nicolau55fatima</v>
          </cell>
        </row>
        <row r="14382">
          <cell r="C14382">
            <v>800028032</v>
          </cell>
          <cell r="D14382" t="str">
            <v>BRASISAL ALIMEN</v>
          </cell>
          <cell r="E14382">
            <v>2142031000102</v>
          </cell>
          <cell r="F14382" t="str">
            <v>BRASISAL ALIMENTOS LTDA</v>
          </cell>
          <cell r="G14382" t="str">
            <v>Helia Maria Braga Ferlin120aracas</v>
          </cell>
        </row>
        <row r="14383">
          <cell r="C14383">
            <v>800028034</v>
          </cell>
          <cell r="D14383" t="str">
            <v>POWERBRAS INDUS</v>
          </cell>
          <cell r="E14383">
            <v>35863851000142</v>
          </cell>
          <cell r="F14383" t="str">
            <v>POWERBRAS INDUSTRIA ELETRONIC</v>
          </cell>
          <cell r="G14383" t="str">
            <v>Sariema131olaria</v>
          </cell>
        </row>
        <row r="14384">
          <cell r="C14384">
            <v>800005878</v>
          </cell>
          <cell r="D14384" t="str">
            <v>ELMEC ENGENHAR.</v>
          </cell>
          <cell r="E14384">
            <v>20246468000178</v>
          </cell>
          <cell r="F14384" t="str">
            <v>ELMEC ENGENHARIA LTDA</v>
          </cell>
          <cell r="G14384" t="str">
            <v>R. Albatroz,757vila Cloris</v>
          </cell>
        </row>
        <row r="14385">
          <cell r="C14385">
            <v>800028014</v>
          </cell>
          <cell r="D14385" t="str">
            <v>ALARA RADIOPROT</v>
          </cell>
          <cell r="E14385">
            <v>12816796000134</v>
          </cell>
          <cell r="F14385" t="str">
            <v>ALARA RADIOPROTECAO LTDA ME</v>
          </cell>
          <cell r="G14385" t="str">
            <v>Avenida Marechal Camara160sl 1722centro</v>
          </cell>
        </row>
        <row r="14386">
          <cell r="C14386">
            <v>800028028</v>
          </cell>
          <cell r="D14386" t="str">
            <v>VOO DA AGUIA TR</v>
          </cell>
          <cell r="E14386">
            <v>15006262000130</v>
          </cell>
          <cell r="F14386" t="str">
            <v>VOO DA AGUIA TREINA. CORPORAT</v>
          </cell>
          <cell r="G14386" t="str">
            <v>Av. Brigadeiro Luis Antonio4655jardim Paulista</v>
          </cell>
        </row>
        <row r="14387">
          <cell r="C14387">
            <v>800027917</v>
          </cell>
          <cell r="D14387" t="str">
            <v>PROGLASS IND. D</v>
          </cell>
          <cell r="E14387">
            <v>7571837000130</v>
          </cell>
          <cell r="F14387" t="str">
            <v>PROGLASS IND. DE EQUIP. IND.</v>
          </cell>
          <cell r="G14387" t="str">
            <v>Francisco Pedroso De Toledo460462vila Livieiro</v>
          </cell>
        </row>
        <row r="14388">
          <cell r="C14388">
            <v>800027961</v>
          </cell>
          <cell r="D14388" t="str">
            <v>PRISCILLA DE PA</v>
          </cell>
          <cell r="E14388">
            <v>15430723000106</v>
          </cell>
          <cell r="F14388" t="str">
            <v>PRISCILLA DE PAULA E SILVA MO</v>
          </cell>
          <cell r="G14388" t="str">
            <v>Av Maringa423jardim Vitoria</v>
          </cell>
        </row>
        <row r="14389">
          <cell r="C14389">
            <v>800028037</v>
          </cell>
          <cell r="D14389" t="str">
            <v>SENSUS METERING</v>
          </cell>
          <cell r="E14389">
            <v>68960939000131</v>
          </cell>
          <cell r="F14389" t="str">
            <v>SENSUS METERING SYSTEMS DO BR</v>
          </cell>
          <cell r="G14389" t="str">
            <v>Futim Elias221werner Plaas</v>
          </cell>
        </row>
        <row r="14390">
          <cell r="C14390">
            <v>800028038</v>
          </cell>
          <cell r="D14390" t="str">
            <v>OURO PRETO COME</v>
          </cell>
          <cell r="E14390">
            <v>86940145000198</v>
          </cell>
          <cell r="F14390" t="str">
            <v>OURO PRETO COMERCIO DE FERRO</v>
          </cell>
          <cell r="G14390" t="str">
            <v>Cezinando Dias Paredes1527boqueirao</v>
          </cell>
        </row>
        <row r="14391">
          <cell r="C14391">
            <v>800028039</v>
          </cell>
          <cell r="D14391" t="str">
            <v>LIMA COMUNICACA</v>
          </cell>
          <cell r="E14391">
            <v>4160387000102</v>
          </cell>
          <cell r="F14391" t="str">
            <v>LIMA COMUNICACAO VISUAL LTDA</v>
          </cell>
          <cell r="G14391" t="str">
            <v>Joao Paulo Amorim16industrial</v>
          </cell>
        </row>
        <row r="14392">
          <cell r="C14392">
            <v>800028023</v>
          </cell>
          <cell r="D14392" t="str">
            <v>USINA FORTALEZA</v>
          </cell>
          <cell r="E14392">
            <v>44893410000770</v>
          </cell>
          <cell r="F14392" t="str">
            <v>USINA FORTALEZA IND E COM DE</v>
          </cell>
          <cell r="G14392" t="str">
            <v>Rod. Anhanguerakm 15pirituba</v>
          </cell>
        </row>
        <row r="14393">
          <cell r="C14393">
            <v>800028040</v>
          </cell>
          <cell r="D14393" t="str">
            <v>A CASA NONSENSE</v>
          </cell>
          <cell r="E14393">
            <v>14475911000180</v>
          </cell>
          <cell r="F14393" t="str">
            <v>A CASA NONSENSE LTDA ME</v>
          </cell>
          <cell r="G14393" t="str">
            <v>Vicosa226sao Pedro</v>
          </cell>
        </row>
        <row r="14394">
          <cell r="C14394">
            <v>800028041</v>
          </cell>
          <cell r="D14394" t="str">
            <v>VUDOO SINCE 201</v>
          </cell>
          <cell r="E14394">
            <v>12261496000136</v>
          </cell>
          <cell r="F14394" t="str">
            <v>VUDOO SINCE 2010 PRODUCOES LT</v>
          </cell>
          <cell r="G14394" t="str">
            <v>Viuva Lacerda433apt 201humaita</v>
          </cell>
        </row>
        <row r="14395">
          <cell r="C14395">
            <v>800028047</v>
          </cell>
          <cell r="D14395" t="str">
            <v>TRANSLOVATO</v>
          </cell>
          <cell r="E14395">
            <v>89823918001469</v>
          </cell>
          <cell r="F14395" t="str">
            <v>TRANSPORTES TRANSLOVATO LTDA *</v>
          </cell>
          <cell r="G14395" t="str">
            <v>Avenida Ivo Lucchi470brejaru</v>
          </cell>
        </row>
        <row r="14396">
          <cell r="C14396">
            <v>800028048</v>
          </cell>
          <cell r="D14396" t="str">
            <v>LUCAS FRANCISCO</v>
          </cell>
          <cell r="E14396">
            <v>11353225000148</v>
          </cell>
          <cell r="F14396" t="str">
            <v>LUCAS FRANCISCO ALVES DE AMOR</v>
          </cell>
          <cell r="G14396" t="str">
            <v>Rua Crepusculo32acalifornia</v>
          </cell>
        </row>
        <row r="14397">
          <cell r="C14397">
            <v>800028049</v>
          </cell>
          <cell r="D14397" t="str">
            <v>VIA PORTO</v>
          </cell>
          <cell r="E14397">
            <v>2266596000363</v>
          </cell>
          <cell r="F14397" t="str">
            <v>VIA PORTO VEICULOS LTDA      *</v>
          </cell>
          <cell r="G14397" t="str">
            <v>Avenida Manoel Ribas3490cascatinha</v>
          </cell>
        </row>
        <row r="14398">
          <cell r="C14398">
            <v>800028050</v>
          </cell>
          <cell r="D14398" t="str">
            <v>NOBRAL EMPREEND</v>
          </cell>
          <cell r="E14398">
            <v>6610794000272</v>
          </cell>
          <cell r="F14398" t="str">
            <v>NOBRAL EMPREENDIMENTO PARTICI</v>
          </cell>
          <cell r="G14398" t="str">
            <v>Rua Professor Jose Candido Pessoa157anovo</v>
          </cell>
        </row>
        <row r="14399">
          <cell r="C14399">
            <v>800028053</v>
          </cell>
          <cell r="D14399" t="str">
            <v>SHOPPING CENTER</v>
          </cell>
          <cell r="E14399">
            <v>51693299000148</v>
          </cell>
          <cell r="F14399" t="str">
            <v>SHOPPING CENTERS REUNIDOS DO</v>
          </cell>
          <cell r="G14399" t="str">
            <v>Angelina Maffei Vita2009 Andarjardim Europa</v>
          </cell>
        </row>
        <row r="14400">
          <cell r="C14400">
            <v>800028045</v>
          </cell>
          <cell r="D14400" t="str">
            <v>IDCLIP PROD. F,</v>
          </cell>
          <cell r="E14400">
            <v>17425669000128</v>
          </cell>
          <cell r="F14400" t="str">
            <v>IDCLIP PROD. F, CINEMA. L. E.</v>
          </cell>
          <cell r="G14400" t="str">
            <v>Praca Vilaboim144apt 42bhigienopolis</v>
          </cell>
        </row>
        <row r="14401">
          <cell r="C14401">
            <v>800028046</v>
          </cell>
          <cell r="D14401" t="str">
            <v>RAMON FELIPE AN</v>
          </cell>
          <cell r="E14401">
            <v>15333463000142</v>
          </cell>
          <cell r="F14401" t="str">
            <v>RAMON FELIPE ANTUNES MATIAS M</v>
          </cell>
          <cell r="G14401" t="str">
            <v>Tomaz Amancio Da Silva178floramar</v>
          </cell>
        </row>
        <row r="14402">
          <cell r="C14402">
            <v>800028051</v>
          </cell>
          <cell r="D14402" t="str">
            <v>ITAPOA TERMINAI</v>
          </cell>
          <cell r="E14402">
            <v>1317277000105</v>
          </cell>
          <cell r="F14402" t="str">
            <v>ITAPOA TERMINAIS PORTUARIOS S</v>
          </cell>
          <cell r="G14402" t="str">
            <v>Av Beira Mar2900figueira Do Pontal</v>
          </cell>
        </row>
        <row r="14403">
          <cell r="C14403">
            <v>800005879</v>
          </cell>
          <cell r="D14403" t="str">
            <v>ELF</v>
          </cell>
          <cell r="E14403">
            <v>30929822000112</v>
          </cell>
          <cell r="F14403" t="str">
            <v>ELF COMERCIO E SERVICOS LTDA</v>
          </cell>
          <cell r="G14403" t="str">
            <v>R Sao Paulo656loja: 58-scentro</v>
          </cell>
        </row>
        <row r="14404">
          <cell r="C14404">
            <v>800028067</v>
          </cell>
          <cell r="D14404" t="str">
            <v>SBF COM.DE PROD</v>
          </cell>
          <cell r="E14404">
            <v>6347409006953</v>
          </cell>
          <cell r="F14404" t="str">
            <v>SBF COM.DE PROD.ESPOR.LTDA   *</v>
          </cell>
          <cell r="G14404" t="str">
            <v>Josefa Gomes De Souza85d/edos Pires</v>
          </cell>
        </row>
        <row r="14405">
          <cell r="C14405">
            <v>800028064</v>
          </cell>
          <cell r="D14405" t="str">
            <v>GME AEROSPACE I</v>
          </cell>
          <cell r="E14405">
            <v>9138393000179</v>
          </cell>
          <cell r="F14405" t="str">
            <v>GME AEROSPACE IND. DE MAT. CO</v>
          </cell>
          <cell r="G14405" t="str">
            <v>Alameda Bom Pastor1683campina</v>
          </cell>
        </row>
        <row r="14406">
          <cell r="C14406">
            <v>800028016</v>
          </cell>
          <cell r="D14406" t="str">
            <v>SEGMAQUINAS ENG</v>
          </cell>
          <cell r="E14406">
            <v>17018355000100</v>
          </cell>
          <cell r="F14406" t="str">
            <v>SEGMAQUINAS ENGENHARIA E CO.</v>
          </cell>
          <cell r="G14406" t="str">
            <v>David Abbud200casa 06santa Felicidade</v>
          </cell>
        </row>
        <row r="14407">
          <cell r="C14407">
            <v>800028073</v>
          </cell>
          <cell r="D14407" t="str">
            <v>TRANSPORTADORA</v>
          </cell>
          <cell r="E14407">
            <v>20151346000360</v>
          </cell>
          <cell r="F14407" t="str">
            <v>TRANSPORTADORA LG LTDA EPP</v>
          </cell>
          <cell r="G14407" t="str">
            <v>Paulo Emilios/nlote 1qd6vila Sabrina</v>
          </cell>
        </row>
        <row r="14408">
          <cell r="C14408">
            <v>800028074</v>
          </cell>
          <cell r="D14408" t="str">
            <v>GRW MADEIRAS E</v>
          </cell>
          <cell r="E14408">
            <v>9196550000100</v>
          </cell>
          <cell r="F14408" t="str">
            <v>GRW MADEIRAS E PEDRAS DECORAT</v>
          </cell>
          <cell r="G14408" t="str">
            <v>Santa Juliana3785braz Filizola</v>
          </cell>
        </row>
        <row r="14409">
          <cell r="C14409">
            <v>800028075</v>
          </cell>
          <cell r="D14409" t="str">
            <v>MTM DO BR SERV.</v>
          </cell>
          <cell r="E14409">
            <v>5970236000174</v>
          </cell>
          <cell r="F14409" t="str">
            <v>MTM DO BR SERV. EM PLANE. E P</v>
          </cell>
          <cell r="G14409" t="str">
            <v>Pantaleao Bras396jardim Ester</v>
          </cell>
        </row>
        <row r="14410">
          <cell r="C14410">
            <v>800028065</v>
          </cell>
          <cell r="D14410" t="str">
            <v>SERVICO NACIONA</v>
          </cell>
          <cell r="E14410">
            <v>3774688002107</v>
          </cell>
          <cell r="F14410" t="str">
            <v>SERVICO NACIONAL APRENDIZAGEM</v>
          </cell>
          <cell r="G14410" t="str">
            <v>Sao Pedro1147victor Konder</v>
          </cell>
        </row>
        <row r="14411">
          <cell r="C14411">
            <v>800028066</v>
          </cell>
          <cell r="D14411" t="str">
            <v>DORIA EDITORA L</v>
          </cell>
          <cell r="E14411">
            <v>11704394000185</v>
          </cell>
          <cell r="F14411" t="str">
            <v>DORIA EDITORA LTDA</v>
          </cell>
          <cell r="G14411" t="str">
            <v>AVENIDA BRIGADEIRO FARIA LIMA2277CJ1101/03JARDIM PAULISTANO</v>
          </cell>
        </row>
        <row r="14412">
          <cell r="C14412">
            <v>800028076</v>
          </cell>
          <cell r="D14412" t="str">
            <v>SANTA MARIA CO.</v>
          </cell>
          <cell r="E14412">
            <v>3550974000137</v>
          </cell>
          <cell r="F14412" t="str">
            <v>SANTA MARIA CO. E RECICLA. RE</v>
          </cell>
          <cell r="G14412" t="str">
            <v>Av. Princesa Do Sul1340jardim Andere</v>
          </cell>
        </row>
        <row r="14413">
          <cell r="C14413">
            <v>800028082</v>
          </cell>
          <cell r="D14413" t="str">
            <v>BRASIL LTDA</v>
          </cell>
          <cell r="E14413">
            <v>2172568000204</v>
          </cell>
          <cell r="F14413" t="str">
            <v>DAIKIN MCQUAY AR CONDICIONADO*</v>
          </cell>
          <cell r="G14413" t="str">
            <v>Av Joao Xxiii1160bl G &amp; Mjardim Sao Pedro</v>
          </cell>
        </row>
        <row r="14414">
          <cell r="C14414">
            <v>800028083</v>
          </cell>
          <cell r="D14414" t="str">
            <v>Z AMBIENTAL TOP</v>
          </cell>
          <cell r="E14414">
            <v>11000810000164</v>
          </cell>
          <cell r="F14414" t="str">
            <v>Z AMBIENTAL TOPOGRAFIA LTDA M</v>
          </cell>
          <cell r="G14414" t="str">
            <v>Dr. Jose Chalmers57centro</v>
          </cell>
        </row>
        <row r="14415">
          <cell r="C14415">
            <v>800028056</v>
          </cell>
          <cell r="D14415" t="str">
            <v>AMBIENTAL CONTR</v>
          </cell>
          <cell r="E14415">
            <v>4483876000197</v>
          </cell>
          <cell r="F14415" t="str">
            <v>AMBIENTAL CONTROLE DO AR LTDA</v>
          </cell>
          <cell r="G14415" t="str">
            <v>Av. Deovair Cruz De Oliveira303cj 16jordanesia</v>
          </cell>
        </row>
        <row r="14416">
          <cell r="C14416">
            <v>800028087</v>
          </cell>
          <cell r="D14416" t="str">
            <v>ALVARO JOSE STR</v>
          </cell>
          <cell r="E14416">
            <v>11299105000100</v>
          </cell>
          <cell r="F14416" t="str">
            <v>ALVARO JOSE STRAUBE SAMPAIO M</v>
          </cell>
          <cell r="G14416" t="str">
            <v>Coronel Amazonas Marcondes95apto 5cabral</v>
          </cell>
        </row>
        <row r="14417">
          <cell r="C14417">
            <v>800028069</v>
          </cell>
          <cell r="D14417" t="str">
            <v>OFICINA DE IMAG</v>
          </cell>
          <cell r="E14417">
            <v>2702246000130</v>
          </cell>
          <cell r="F14417" t="str">
            <v>OFICINA DE IMAGENS COMUNICACA</v>
          </cell>
          <cell r="G14417" t="str">
            <v>Salinas1101santa Tereza</v>
          </cell>
        </row>
        <row r="14418">
          <cell r="C14418">
            <v>800028079</v>
          </cell>
          <cell r="D14418" t="str">
            <v>VIDRACARIA PANO</v>
          </cell>
          <cell r="E14418">
            <v>65622839000107</v>
          </cell>
          <cell r="F14418" t="str">
            <v>VIDRACARIA PANORAMA LTDA ME</v>
          </cell>
          <cell r="G14418" t="str">
            <v>Abilio Soares271lojaparaiso</v>
          </cell>
        </row>
        <row r="14419">
          <cell r="C14419">
            <v>800028080</v>
          </cell>
          <cell r="D14419" t="str">
            <v>BRASMETAL</v>
          </cell>
          <cell r="E14419">
            <v>12763658000134</v>
          </cell>
          <cell r="F14419" t="str">
            <v>BRASMETAL WAELZHOLZ SA IND. E</v>
          </cell>
          <cell r="G14419" t="str">
            <v>R Goias5010117462222</v>
          </cell>
        </row>
        <row r="14420">
          <cell r="C14420">
            <v>800028092</v>
          </cell>
          <cell r="D14420" t="str">
            <v>PICK TO LIGHT S</v>
          </cell>
          <cell r="E14420">
            <v>13195844000187</v>
          </cell>
          <cell r="F14420" t="str">
            <v>PICK TO LIGHT SYSTEMS DO BR C</v>
          </cell>
          <cell r="G14420" t="str">
            <v>Jose Getulio579cj 32liberdade</v>
          </cell>
        </row>
        <row r="14421">
          <cell r="C14421">
            <v>800028097</v>
          </cell>
          <cell r="D14421" t="str">
            <v>HALPAR COMERCIO</v>
          </cell>
          <cell r="E14421">
            <v>6164272000103</v>
          </cell>
          <cell r="F14421" t="str">
            <v>HALPAR COMERCIO DE COMP. IND.</v>
          </cell>
          <cell r="G14421" t="str">
            <v>Presidente Padua Fleury1309hauer</v>
          </cell>
        </row>
        <row r="14422">
          <cell r="C14422">
            <v>800028086</v>
          </cell>
          <cell r="D14422" t="str">
            <v>JL INST. MANUT.</v>
          </cell>
          <cell r="E14422">
            <v>9163806000175</v>
          </cell>
          <cell r="F14422" t="str">
            <v>JL INST. MANUT. DE EQUIP. ELE</v>
          </cell>
          <cell r="G14422" t="str">
            <v>Antonio Zimmermann1030salaitacolomi</v>
          </cell>
        </row>
        <row r="14423">
          <cell r="C14423">
            <v>800028098</v>
          </cell>
          <cell r="D14423" t="str">
            <v>ROSIMERI GONCAL</v>
          </cell>
          <cell r="E14423">
            <v>17356150000135</v>
          </cell>
          <cell r="F14423" t="str">
            <v>ROSIMERI GONCALVES 0103571990</v>
          </cell>
          <cell r="G14423" t="str">
            <v>Desembargador Marcal Justen74tatuquara</v>
          </cell>
        </row>
        <row r="14424">
          <cell r="C14424">
            <v>800028105</v>
          </cell>
          <cell r="D14424" t="str">
            <v>COMERIO LTDA ME</v>
          </cell>
          <cell r="E14424">
            <v>10888515000123</v>
          </cell>
          <cell r="F14424" t="str">
            <v>PAPEL SEMENTE INDUSTRIA E</v>
          </cell>
          <cell r="G14424" t="str">
            <v>Arthur Napoleao956galpaoguaxindiba</v>
          </cell>
        </row>
        <row r="14425">
          <cell r="C14425">
            <v>800028070</v>
          </cell>
          <cell r="D14425" t="str">
            <v>M.C COMERCIO DE</v>
          </cell>
          <cell r="E14425">
            <v>12237359000166</v>
          </cell>
          <cell r="F14425" t="str">
            <v>M.C COMERCIO DE PRODUTOS OPTI</v>
          </cell>
          <cell r="G14425" t="str">
            <v>Dr. Chassim213loja 01centro</v>
          </cell>
        </row>
        <row r="14426">
          <cell r="C14426">
            <v>800028071</v>
          </cell>
          <cell r="D14426" t="str">
            <v>PROFISSIONAIS D</v>
          </cell>
          <cell r="E14426">
            <v>11944576000123</v>
          </cell>
          <cell r="F14426" t="str">
            <v>SINDICATO DOS JORNALISTAS</v>
          </cell>
          <cell r="G14426" t="str">
            <v>Praca Oswaldo Cruz400soledade</v>
          </cell>
        </row>
        <row r="14427">
          <cell r="C14427">
            <v>800028107</v>
          </cell>
          <cell r="D14427" t="str">
            <v>CASA DO PAO COM</v>
          </cell>
          <cell r="E14427">
            <v>1859533000196</v>
          </cell>
          <cell r="F14427" t="str">
            <v>CASA DO PAO COMERCIO LTDA ME</v>
          </cell>
          <cell r="G14427" t="str">
            <v>Av Getulio Vargas523centro</v>
          </cell>
        </row>
        <row r="14428">
          <cell r="C14428">
            <v>800028108</v>
          </cell>
          <cell r="D14428" t="str">
            <v>ESTATCAMP CONS.</v>
          </cell>
          <cell r="E14428">
            <v>2195435000164</v>
          </cell>
          <cell r="F14428" t="str">
            <v>ESTATCAMP CONS. ESTAT. EM QUA</v>
          </cell>
          <cell r="G14428" t="str">
            <v>Adolfo Catani682jardim Macarengo</v>
          </cell>
        </row>
        <row r="14429">
          <cell r="C14429">
            <v>800028109</v>
          </cell>
          <cell r="D14429" t="str">
            <v>ROSELY DE FATIM</v>
          </cell>
          <cell r="E14429">
            <v>4154414000126</v>
          </cell>
          <cell r="F14429" t="str">
            <v>ROSELY DE FATIMA FONTANA REIS</v>
          </cell>
          <cell r="G14429" t="str">
            <v>Eli Pinto De Carvalho861lojacruzeiro</v>
          </cell>
        </row>
        <row r="14430">
          <cell r="C14430">
            <v>800028110</v>
          </cell>
          <cell r="D14430" t="str">
            <v>FUJII &amp; FUJII D</v>
          </cell>
          <cell r="E14430">
            <v>5599334000147</v>
          </cell>
          <cell r="F14430" t="str">
            <v>FUJII &amp; FUJII DESIGN GRAFICO</v>
          </cell>
          <cell r="G14430" t="str">
            <v>Tompson Flores250apt 205gutierrez</v>
          </cell>
        </row>
        <row r="14431">
          <cell r="C14431">
            <v>800028117</v>
          </cell>
          <cell r="D14431" t="str">
            <v>CONCORDIA LOGIS</v>
          </cell>
          <cell r="E14431">
            <v>8628629001750</v>
          </cell>
          <cell r="F14431" t="str">
            <v>CONCORDIA LOGISTICA S.A      *</v>
          </cell>
          <cell r="G14431" t="str">
            <v>Est Ilha Da Madeiras/np. Itaguiilha Da Madeira</v>
          </cell>
        </row>
        <row r="14432">
          <cell r="C14432">
            <v>800028118</v>
          </cell>
          <cell r="D14432" t="str">
            <v>A AGAPE PERSIAN</v>
          </cell>
          <cell r="E14432">
            <v>1402482000179</v>
          </cell>
          <cell r="F14432" t="str">
            <v>A AGAPE PERSIANAS LTDA ME</v>
          </cell>
          <cell r="G14432" t="str">
            <v>Timbiras2216lojalourdes</v>
          </cell>
        </row>
        <row r="14433">
          <cell r="C14433">
            <v>800028091</v>
          </cell>
          <cell r="D14433" t="str">
            <v>JOZICLEIDE M. L</v>
          </cell>
          <cell r="E14433">
            <v>1994907000186</v>
          </cell>
          <cell r="F14433" t="str">
            <v>JOZICLEIDE M. L. MERGULHAO ME</v>
          </cell>
          <cell r="G14433" t="str">
            <v>Hermano De Barros E Silva5209canoeiras</v>
          </cell>
        </row>
        <row r="14434">
          <cell r="C14434">
            <v>800028128</v>
          </cell>
          <cell r="D14434" t="str">
            <v>APX LACERDA ME</v>
          </cell>
          <cell r="E14434">
            <v>17929716000170</v>
          </cell>
          <cell r="F14434" t="str">
            <v>APX LACERDA ME</v>
          </cell>
          <cell r="G14434" t="str">
            <v>Hortencio Soares Martins18sala 10jd Juliana</v>
          </cell>
        </row>
        <row r="14435">
          <cell r="C14435">
            <v>800028123</v>
          </cell>
          <cell r="D14435" t="str">
            <v>DOVER DO BRASIL</v>
          </cell>
          <cell r="E14435">
            <v>53670709001485</v>
          </cell>
          <cell r="F14435" t="str">
            <v>DOVER DO BRASIL LTDA         *</v>
          </cell>
          <cell r="G14435" t="str">
            <v>Penha289galpao Achacaras Reunidas</v>
          </cell>
        </row>
        <row r="14436">
          <cell r="C14436">
            <v>800027926</v>
          </cell>
          <cell r="D14436" t="str">
            <v>BRASPEL COMERCI</v>
          </cell>
          <cell r="E14436">
            <v>6027925001001</v>
          </cell>
          <cell r="F14436" t="str">
            <v>BRASPEL COMERCIO LTDA</v>
          </cell>
          <cell r="G14436" t="str">
            <v>Jose Alves Bezerra250prazeres</v>
          </cell>
        </row>
        <row r="14437">
          <cell r="C14437">
            <v>800028124</v>
          </cell>
          <cell r="D14437" t="str">
            <v>FIXWELL CO. DE</v>
          </cell>
          <cell r="E14437">
            <v>613157000192</v>
          </cell>
          <cell r="F14437" t="str">
            <v>FIXWELL CO. DE PARAFUSOS LTDA</v>
          </cell>
          <cell r="G14437" t="str">
            <v>Joao Soares Barcelos2370loja 18boqueirao</v>
          </cell>
        </row>
        <row r="14438">
          <cell r="C14438">
            <v>800028116</v>
          </cell>
          <cell r="D14438" t="str">
            <v>PM 2.0 SOL. EM</v>
          </cell>
          <cell r="E14438">
            <v>7371629000197</v>
          </cell>
          <cell r="F14438" t="str">
            <v>PM 2.0 SOL. EM PROJ. E PORTIF</v>
          </cell>
          <cell r="G14438" t="str">
            <v>Apinajes352conj 21perdizes</v>
          </cell>
        </row>
        <row r="14439">
          <cell r="C14439">
            <v>800028132</v>
          </cell>
          <cell r="D14439" t="str">
            <v>HB EDUCATION</v>
          </cell>
          <cell r="E14439">
            <v>4573362000122</v>
          </cell>
          <cell r="F14439" t="str">
            <v>HB EDUCATION - CONS. EM TRE.</v>
          </cell>
          <cell r="G14439" t="str">
            <v>Calcada Dos Antares280sl31/3andalphaville</v>
          </cell>
        </row>
        <row r="14440">
          <cell r="C14440">
            <v>800028133</v>
          </cell>
          <cell r="D14440" t="str">
            <v>POSIT SERVICOS</v>
          </cell>
          <cell r="E14440">
            <v>14364528000154</v>
          </cell>
          <cell r="F14440" t="str">
            <v>POSIT SERVICOS TEC. LTDA EPP-</v>
          </cell>
          <cell r="G14440" t="str">
            <v>Consolacao14sala 08betania</v>
          </cell>
        </row>
        <row r="14441">
          <cell r="C14441">
            <v>800028148</v>
          </cell>
          <cell r="D14441" t="str">
            <v>TEMPLO CO. DE M</v>
          </cell>
          <cell r="E14441">
            <v>10961041000106</v>
          </cell>
          <cell r="F14441" t="str">
            <v>TEMPLO CO. DE MATERIAIS ELET.</v>
          </cell>
          <cell r="G14441" t="str">
            <v>Waltrudes Correa390parque So Domingos</v>
          </cell>
        </row>
        <row r="14442">
          <cell r="C14442">
            <v>800028130</v>
          </cell>
          <cell r="D14442" t="str">
            <v>MCA AUDITORIA E</v>
          </cell>
          <cell r="E14442">
            <v>5451102000147</v>
          </cell>
          <cell r="F14442" t="str">
            <v>MCA AUDITORIA E FERENCIAMENTO</v>
          </cell>
          <cell r="G14442" t="str">
            <v>Av Do Contorno6312</v>
          </cell>
        </row>
        <row r="14443">
          <cell r="C14443">
            <v>800028152</v>
          </cell>
          <cell r="D14443" t="str">
            <v>ALAMEDA VITORIA</v>
          </cell>
          <cell r="E14443">
            <v>15083972000164</v>
          </cell>
          <cell r="F14443" t="str">
            <v>ALAMEDA VITORIA HOTEL LTDA</v>
          </cell>
          <cell r="G14443" t="str">
            <v>Av Dante Michelini585jardim Da Penha</v>
          </cell>
        </row>
        <row r="14444">
          <cell r="C14444">
            <v>800028153</v>
          </cell>
          <cell r="D14444" t="str">
            <v>RCA MOVEIS PLAN</v>
          </cell>
          <cell r="E14444">
            <v>15007812000136</v>
          </cell>
          <cell r="F14444" t="str">
            <v>RCA MOVEIS PLANEJADOS LTDA -</v>
          </cell>
          <cell r="G14444" t="str">
            <v>Dois216arvoredo</v>
          </cell>
        </row>
        <row r="14445">
          <cell r="C14445">
            <v>800028154</v>
          </cell>
          <cell r="D14445" t="str">
            <v>AUNICA SOLUCOES</v>
          </cell>
          <cell r="E14445">
            <v>7550069000219</v>
          </cell>
          <cell r="F14445" t="str">
            <v>AUNICA SOLUCOES DIGITAIS LTDA</v>
          </cell>
          <cell r="G14445" t="str">
            <v>Av Paulo Vi292atual 2040sumare</v>
          </cell>
        </row>
        <row r="14446">
          <cell r="C14446">
            <v>800028157</v>
          </cell>
          <cell r="D14446" t="str">
            <v>SACARIA AMERICA</v>
          </cell>
          <cell r="E14446">
            <v>25914763000179</v>
          </cell>
          <cell r="F14446" t="str">
            <v>SACARIA AMERICA COMERCIO IND.</v>
          </cell>
          <cell r="G14446" t="str">
            <v>Onze481kennedy</v>
          </cell>
        </row>
        <row r="14447">
          <cell r="C14447">
            <v>800028158</v>
          </cell>
          <cell r="D14447" t="str">
            <v>EXACTTARGET TEC</v>
          </cell>
          <cell r="E14447">
            <v>1080512000178</v>
          </cell>
          <cell r="F14447" t="str">
            <v>EXACTTARGET TECNOLOGIA LTDA</v>
          </cell>
          <cell r="G14447" t="str">
            <v>Av Copacabana190andar 7alphaville</v>
          </cell>
        </row>
        <row r="14448">
          <cell r="C14448">
            <v>800028156</v>
          </cell>
          <cell r="D14448" t="str">
            <v>MAGAZINE LUIZA</v>
          </cell>
          <cell r="E14448">
            <v>47960950089785</v>
          </cell>
          <cell r="F14448" t="str">
            <v>MAGAZINE LUIZA SA            *</v>
          </cell>
          <cell r="G14448" t="str">
            <v>Rod Bandeirantessnkm68/760mrio Abaixo</v>
          </cell>
        </row>
        <row r="14449">
          <cell r="C14449">
            <v>800028163</v>
          </cell>
          <cell r="D14449" t="str">
            <v>TAC MOTORS INDU</v>
          </cell>
          <cell r="E14449">
            <v>7143375000400</v>
          </cell>
          <cell r="F14449" t="str">
            <v>TAC MOTORS INDUSTRIA AUTOMOTI*</v>
          </cell>
          <cell r="G14449" t="str">
            <v>Dona Francisca8300predio Cdist. Industrial</v>
          </cell>
        </row>
        <row r="14450">
          <cell r="C14450">
            <v>800028162</v>
          </cell>
          <cell r="D14450" t="str">
            <v>ALCACER EQUIP.</v>
          </cell>
          <cell r="E14450">
            <v>4550808000101</v>
          </cell>
          <cell r="F14450" t="str">
            <v>ALCACER EQUIP. E PROD. P/ LAB</v>
          </cell>
          <cell r="G14450" t="str">
            <v>Athaulfo Alves548parque Anhanguera</v>
          </cell>
        </row>
        <row r="14451">
          <cell r="C14451">
            <v>800028096</v>
          </cell>
          <cell r="D14451" t="str">
            <v>REBORN TECH I</v>
          </cell>
          <cell r="E14451">
            <v>8624054000130</v>
          </cell>
          <cell r="F14451" t="str">
            <v>REBORN - TECH IND. CO. E MONT</v>
          </cell>
          <cell r="G14451" t="str">
            <v>Arquias Cordeiro296sl 106meier</v>
          </cell>
        </row>
        <row r="14452">
          <cell r="C14452">
            <v>800028120</v>
          </cell>
          <cell r="D14452" t="str">
            <v>H BUSTER SAO PA</v>
          </cell>
          <cell r="E14452">
            <v>9119618000140</v>
          </cell>
          <cell r="F14452" t="str">
            <v>H-BUSTER SAO PAULO IND E COM</v>
          </cell>
          <cell r="G14452" t="str">
            <v>Rua Santa Monica308</v>
          </cell>
        </row>
        <row r="14453">
          <cell r="C14453">
            <v>800028126</v>
          </cell>
          <cell r="D14453" t="str">
            <v>INDUSTRIA MECAN</v>
          </cell>
          <cell r="E14453">
            <v>57586620000171</v>
          </cell>
          <cell r="F14453" t="str">
            <v>INDUSTRIA MECANICA CAVOUR LTD</v>
          </cell>
          <cell r="G14453" t="str">
            <v>Avenida231parque Das Nacoes</v>
          </cell>
        </row>
        <row r="14454">
          <cell r="C14454">
            <v>800028172</v>
          </cell>
          <cell r="D14454" t="str">
            <v>F&amp;F CONTROLES E</v>
          </cell>
          <cell r="E14454">
            <v>5632888000107</v>
          </cell>
          <cell r="F14454" t="str">
            <v>F&amp;F CONTROLES E PESQUISAS CO.</v>
          </cell>
          <cell r="G14454" t="str">
            <v>Peixoto Gomide20518 Andarjardim Paulista</v>
          </cell>
        </row>
        <row r="14455">
          <cell r="C14455">
            <v>800028173</v>
          </cell>
          <cell r="D14455" t="str">
            <v>NOVO CONCEITO R</v>
          </cell>
          <cell r="E14455">
            <v>65089443000146</v>
          </cell>
          <cell r="F14455" t="str">
            <v>NOVO CONCEITO REC. PESQ. MERC</v>
          </cell>
          <cell r="G14455" t="str">
            <v>Fernao Dias217casa 7pinheiros</v>
          </cell>
        </row>
        <row r="14456">
          <cell r="C14456">
            <v>800028134</v>
          </cell>
          <cell r="D14456" t="str">
            <v>M.M. MARINI AUT</v>
          </cell>
          <cell r="E14456">
            <v>14297175000117</v>
          </cell>
          <cell r="F14456" t="str">
            <v>M.M. MARINI AUTOMOVEIS LTDA</v>
          </cell>
          <cell r="G14456" t="str">
            <v>Madre De Deus1700mooca</v>
          </cell>
        </row>
        <row r="14457">
          <cell r="C14457">
            <v>800028165</v>
          </cell>
          <cell r="D14457" t="str">
            <v>HIDRAUP SERVICO</v>
          </cell>
          <cell r="E14457">
            <v>5451336000194</v>
          </cell>
          <cell r="F14457" t="str">
            <v>HIDRAUP SERVICOS HIDRAULICOS</v>
          </cell>
          <cell r="G14457" t="str">
            <v>Av Brasil55</v>
          </cell>
        </row>
        <row r="14458">
          <cell r="C14458">
            <v>800028135</v>
          </cell>
          <cell r="D14458" t="str">
            <v>BIOMINAS ENG. E</v>
          </cell>
          <cell r="E14458">
            <v>7191046000184</v>
          </cell>
          <cell r="F14458" t="str">
            <v>BIOMINAS ENG. E INDUSTRIA DE</v>
          </cell>
          <cell r="G14458" t="str">
            <v>Rodovia Mg 050s/n85,8eldorado</v>
          </cell>
        </row>
        <row r="14459">
          <cell r="C14459">
            <v>800028177</v>
          </cell>
          <cell r="D14459" t="str">
            <v>LAGOMAQUINAS IN</v>
          </cell>
          <cell r="E14459">
            <v>12677524000109</v>
          </cell>
          <cell r="F14459" t="str">
            <v>LAGOMAQUINAS INSTALACOES CO.</v>
          </cell>
          <cell r="G14459" t="str">
            <v>Avenida Raquel Teixeira Viana781canaa</v>
          </cell>
        </row>
        <row r="14460">
          <cell r="C14460">
            <v>800028178</v>
          </cell>
          <cell r="D14460" t="str">
            <v>WALTER F. DA SI</v>
          </cell>
          <cell r="E14460">
            <v>14524019000141</v>
          </cell>
          <cell r="F14460" t="str">
            <v>WALTER F. DA SILVA MANUT. E S</v>
          </cell>
          <cell r="G14460" t="str">
            <v>Santiago188jardim Das Nacoes</v>
          </cell>
        </row>
        <row r="14461">
          <cell r="C14461">
            <v>800028179</v>
          </cell>
          <cell r="D14461" t="str">
            <v>VECTUS IMPORT.</v>
          </cell>
          <cell r="E14461">
            <v>3113791000154</v>
          </cell>
          <cell r="F14461" t="str">
            <v>VECTUS IMPORT. INST. DE PREC.</v>
          </cell>
          <cell r="G14461" t="str">
            <v>Carlos Buzzi14jd Das Acacias</v>
          </cell>
        </row>
        <row r="14462">
          <cell r="C14462">
            <v>800028180</v>
          </cell>
          <cell r="D14462" t="str">
            <v>ICI INTEGRATED</v>
          </cell>
          <cell r="E14462">
            <v>4753793000170</v>
          </cell>
          <cell r="F14462" t="str">
            <v>ICI INTEGRATED COACHING INST.</v>
          </cell>
          <cell r="G14462" t="str">
            <v>Dr. Fonseca Brasil298panamby</v>
          </cell>
        </row>
        <row r="14463">
          <cell r="C14463">
            <v>800028181</v>
          </cell>
          <cell r="D14463" t="str">
            <v>LICEU DE ARTES</v>
          </cell>
          <cell r="E14463">
            <v>60761889000747</v>
          </cell>
          <cell r="F14463" t="str">
            <v>LICEU DE ARTES E OFICIOS DE S</v>
          </cell>
          <cell r="G14463" t="str">
            <v>AV. DR. MAURO LINDENBERG MONTEIRO1003PARQUE IND. ANHANGUERA</v>
          </cell>
        </row>
        <row r="14464">
          <cell r="C14464">
            <v>800028190</v>
          </cell>
          <cell r="D14464" t="str">
            <v>NEXANS BRASIL S</v>
          </cell>
          <cell r="E14464">
            <v>31860364001228</v>
          </cell>
          <cell r="F14464" t="str">
            <v>NEXANS BRASIL SA</v>
          </cell>
          <cell r="G14464" t="str">
            <v>Av Affonso Pansan4005distrito Industrial</v>
          </cell>
        </row>
        <row r="14465">
          <cell r="C14465">
            <v>800028191</v>
          </cell>
          <cell r="D14465" t="str">
            <v>CARISMA IND. E</v>
          </cell>
          <cell r="E14465">
            <v>3401647000113</v>
          </cell>
          <cell r="F14465" t="str">
            <v>CARISMA IND. E CO. DE BRINQ.</v>
          </cell>
          <cell r="G14465" t="str">
            <v>Sao Joao500nucleo Itaim</v>
          </cell>
        </row>
        <row r="14466">
          <cell r="C14466">
            <v>800028160</v>
          </cell>
          <cell r="D14466" t="str">
            <v>ABRIL COMUNICAC</v>
          </cell>
          <cell r="E14466">
            <v>44597052008066</v>
          </cell>
          <cell r="F14466" t="str">
            <v>ABRIL COMUNICACOES SA        *</v>
          </cell>
          <cell r="G14466" t="str">
            <v>Avenida Brasil1405sl 01poco Rico</v>
          </cell>
        </row>
        <row r="14467">
          <cell r="C14467">
            <v>800028201</v>
          </cell>
          <cell r="D14467" t="str">
            <v>PROJEVIDROS P</v>
          </cell>
          <cell r="E14467">
            <v>3337969000140</v>
          </cell>
          <cell r="F14467" t="str">
            <v>PROJEVIDROS - PROJETOS E VIDR</v>
          </cell>
          <cell r="G14467" t="str">
            <v>Pouso Alegre2663horto</v>
          </cell>
        </row>
        <row r="14468">
          <cell r="C14468">
            <v>800028207</v>
          </cell>
          <cell r="D14468" t="str">
            <v>FOCAR CONST. E</v>
          </cell>
          <cell r="E14468">
            <v>9134330000144</v>
          </cell>
          <cell r="F14468" t="str">
            <v>FOCAR CONST. E EMPREEND. LTDA</v>
          </cell>
          <cell r="G14468" t="str">
            <v>Carlos Sa454jardim Atlantico</v>
          </cell>
        </row>
        <row r="14469">
          <cell r="C14469">
            <v>800028217</v>
          </cell>
          <cell r="D14469" t="str">
            <v>ALMEIDA E PEDRO</v>
          </cell>
          <cell r="E14469">
            <v>12750224000108</v>
          </cell>
          <cell r="F14469" t="str">
            <v>ALMEIDA E PEDRON LTDA ME</v>
          </cell>
          <cell r="G14469" t="str">
            <v>Jose Domingos Pereira1500ouro Verde I</v>
          </cell>
        </row>
        <row r="14470">
          <cell r="C14470">
            <v>800005880</v>
          </cell>
          <cell r="D14470" t="str">
            <v>TI BUNDY</v>
          </cell>
          <cell r="E14470">
            <v>55981351000112</v>
          </cell>
          <cell r="F14470" t="str">
            <v>TI BRASIL INDUSTRIA E COMERCIO LTDA</v>
          </cell>
          <cell r="G14470" t="str">
            <v>RODV. PRESD. DUTRA S/N, KM. 145,7</v>
          </cell>
        </row>
        <row r="14471">
          <cell r="C14471">
            <v>800005881</v>
          </cell>
          <cell r="D14471" t="str">
            <v>TI MARWAL</v>
          </cell>
          <cell r="E14471">
            <v>55981351002409</v>
          </cell>
          <cell r="F14471" t="str">
            <v>TI BRASIL INDUSTRIA E COMERCIO LTDA</v>
          </cell>
          <cell r="G14471" t="str">
            <v>RUA AMBROSIO MOLINA 1090, BLO. D</v>
          </cell>
        </row>
        <row r="14472">
          <cell r="C14472">
            <v>800028222</v>
          </cell>
          <cell r="D14472" t="str">
            <v>ARQUITEK SIST</v>
          </cell>
          <cell r="E14472">
            <v>7150957000163</v>
          </cell>
          <cell r="F14472" t="str">
            <v>ARQUITEK - SISTEMA DE ARQ. LT</v>
          </cell>
          <cell r="G14472" t="str">
            <v>Cacui74nova Suica</v>
          </cell>
        </row>
        <row r="14473">
          <cell r="C14473">
            <v>800005882</v>
          </cell>
          <cell r="D14473" t="str">
            <v>TI BUNDY</v>
          </cell>
          <cell r="E14473">
            <v>55981351001518</v>
          </cell>
          <cell r="F14473" t="str">
            <v>TI BRASIL INDUSTRIA E COMERCIO LTDA</v>
          </cell>
          <cell r="G14473" t="str">
            <v>RDV MG 050 SN, KM 18</v>
          </cell>
        </row>
        <row r="14474">
          <cell r="C14474">
            <v>800028228</v>
          </cell>
          <cell r="D14474" t="str">
            <v>ISO TECH COM E</v>
          </cell>
          <cell r="E14474">
            <v>3516165000109</v>
          </cell>
          <cell r="F14474" t="str">
            <v>ISO TECH COM E IND DE PROD AU</v>
          </cell>
          <cell r="G14474" t="str">
            <v>AV ARNALDO ROJEK387</v>
          </cell>
        </row>
        <row r="14475">
          <cell r="C14475">
            <v>800028232</v>
          </cell>
          <cell r="D14475" t="str">
            <v>GILBERTO LIMA P</v>
          </cell>
          <cell r="E14475">
            <v>8792514000139</v>
          </cell>
          <cell r="F14475" t="str">
            <v>GILBERTO LIMA PASQUALIN ME</v>
          </cell>
          <cell r="G14475" t="str">
            <v>Olho D Agua Do Borges838fundosvila Silvia</v>
          </cell>
        </row>
        <row r="14476">
          <cell r="C14476">
            <v>800028233</v>
          </cell>
          <cell r="D14476" t="str">
            <v>GESTAO EM RECUR</v>
          </cell>
          <cell r="E14476">
            <v>73615700000164</v>
          </cell>
          <cell r="F14476" t="str">
            <v>GESTAO EM RECURSOS HUMANOS GR</v>
          </cell>
          <cell r="G14476" t="str">
            <v>Av Republica Argentina4307novo Mundo</v>
          </cell>
        </row>
        <row r="14477">
          <cell r="C14477">
            <v>800028234</v>
          </cell>
          <cell r="D14477" t="str">
            <v>EDNA RODRIGUES</v>
          </cell>
          <cell r="E14477">
            <v>4675759000125</v>
          </cell>
          <cell r="F14477" t="str">
            <v>EDNA RODRIGUES SANT' ANNA EPP</v>
          </cell>
          <cell r="G14477" t="str">
            <v>Da Bragantina232sala 02jd. Santo Antonio</v>
          </cell>
        </row>
        <row r="14478">
          <cell r="C14478">
            <v>800005883</v>
          </cell>
          <cell r="D14478" t="str">
            <v>ELRINGKLINGER</v>
          </cell>
          <cell r="E14478">
            <v>1576749000144</v>
          </cell>
          <cell r="F14478" t="str">
            <v>ELRING KLINGER DO BRASIL LTDA</v>
          </cell>
          <cell r="G14478" t="str">
            <v>R FRANCISCO CARLOS DE CASTRO NE 945</v>
          </cell>
        </row>
        <row r="14479">
          <cell r="C14479">
            <v>800028235</v>
          </cell>
          <cell r="D14479" t="str">
            <v>ESTOFADOS MODER</v>
          </cell>
          <cell r="E14479">
            <v>14699494000159</v>
          </cell>
          <cell r="F14479" t="str">
            <v>ESTOFADOS MODERNO LTDA ME</v>
          </cell>
          <cell r="G14479" t="str">
            <v>Ministro Oliveira Salazar855subsl.santa Monica</v>
          </cell>
        </row>
        <row r="14480">
          <cell r="C14480">
            <v>800028211</v>
          </cell>
          <cell r="D14480" t="str">
            <v>SAUDE E VIDA GI</v>
          </cell>
          <cell r="E14480">
            <v>8418174000180</v>
          </cell>
          <cell r="F14480" t="str">
            <v>SAUDE E VIDA GINASTICA LABORA</v>
          </cell>
          <cell r="G14480" t="str">
            <v>Tres Marias330santa Cruz ( Barreiro )</v>
          </cell>
        </row>
        <row r="14481">
          <cell r="C14481">
            <v>800028473</v>
          </cell>
          <cell r="D14481" t="str">
            <v>BECAP COMERC. D</v>
          </cell>
          <cell r="E14481">
            <v>66617747000606</v>
          </cell>
          <cell r="F14481" t="str">
            <v>BECAP COMERC. DE AUT. LT</v>
          </cell>
          <cell r="G14481" t="str">
            <v>AV. GENERAL DAVID SARNOFF1426P. CIMACIDADE INDUSTRIAL</v>
          </cell>
        </row>
        <row r="14482">
          <cell r="C14482">
            <v>800028218</v>
          </cell>
          <cell r="D14482" t="str">
            <v>DHB GLOBAL SIST</v>
          </cell>
          <cell r="E14482">
            <v>17669279000101</v>
          </cell>
          <cell r="F14482" t="str">
            <v>DHB GLOBAL SISTEMAS AUTOMOTIV</v>
          </cell>
          <cell r="G14482" t="str">
            <v>AV: DAS INDUSTRIAS864ANCHIETA</v>
          </cell>
        </row>
        <row r="14483">
          <cell r="C14483">
            <v>800005884</v>
          </cell>
          <cell r="D14483" t="str">
            <v>COMERCIO LTDA</v>
          </cell>
          <cell r="E14483">
            <v>60190980000164</v>
          </cell>
          <cell r="F14483" t="str">
            <v>DE-STA-CO EMA INDUSTRIA E.</v>
          </cell>
          <cell r="G14483" t="str">
            <v>AV PREFEITO LUIS LATORRE9401GL IND3 P4VILA DAS HORTENCIAS</v>
          </cell>
        </row>
        <row r="14484">
          <cell r="C14484">
            <v>800028247</v>
          </cell>
          <cell r="D14484" t="str">
            <v>TECNOMIRA EQUIP</v>
          </cell>
          <cell r="E14484">
            <v>59210781000191</v>
          </cell>
          <cell r="F14484" t="str">
            <v>TECNOMIRA EQUIPAMENTOS LTDA M</v>
          </cell>
          <cell r="G14484" t="str">
            <v>Joao Antonio Pedroso93vila Firmiano Pinto</v>
          </cell>
        </row>
        <row r="14485">
          <cell r="C14485">
            <v>800005885</v>
          </cell>
          <cell r="D14485" t="str">
            <v>EMAC COMERCIAL</v>
          </cell>
          <cell r="E14485">
            <v>17477076000105</v>
          </cell>
          <cell r="F14485" t="str">
            <v>EMAC COMERCIAL LTDA</v>
          </cell>
          <cell r="G14485" t="str">
            <v>Av. Dom Pedro Ii2490carlos Prates</v>
          </cell>
        </row>
        <row r="14486">
          <cell r="C14486">
            <v>800028640</v>
          </cell>
          <cell r="D14486" t="str">
            <v>EMAC ENGENHARIA</v>
          </cell>
          <cell r="E14486">
            <v>19157650000173</v>
          </cell>
          <cell r="F14486" t="str">
            <v>EMAC ENGENHARIA MAUT. LT</v>
          </cell>
          <cell r="G14486" t="str">
            <v>Taperi560jardinopolis</v>
          </cell>
        </row>
        <row r="14487">
          <cell r="C14487">
            <v>800028253</v>
          </cell>
          <cell r="D14487" t="str">
            <v>MAXSYS BRASIL C</v>
          </cell>
          <cell r="E14487">
            <v>5633507000104</v>
          </cell>
          <cell r="F14487" t="str">
            <v>MAXSYS BRASIL COMERCIO E SERV</v>
          </cell>
          <cell r="G14487" t="str">
            <v>Av. Contorno6928lourdes</v>
          </cell>
        </row>
        <row r="14488">
          <cell r="C14488">
            <v>800028258</v>
          </cell>
          <cell r="D14488" t="str">
            <v>LOJA DAS PISTOL</v>
          </cell>
          <cell r="E14488">
            <v>12249925000150</v>
          </cell>
          <cell r="F14488" t="str">
            <v>LOJA DAS PISTOLAS DE PINTURA</v>
          </cell>
          <cell r="G14488" t="str">
            <v>Joao Bettega2052lj 8portao</v>
          </cell>
        </row>
        <row r="14489">
          <cell r="C14489">
            <v>800005886</v>
          </cell>
          <cell r="D14489" t="str">
            <v>CHICAGO PNEUMAT</v>
          </cell>
          <cell r="E14489">
            <v>51609568000145</v>
          </cell>
          <cell r="F14489" t="str">
            <v>CHICAGO PNEUMATIC BRASIL LTDA*</v>
          </cell>
          <cell r="G14489" t="str">
            <v>Sao Paulo147alphaville Empresarial</v>
          </cell>
        </row>
        <row r="14490">
          <cell r="C14490">
            <v>800020586</v>
          </cell>
          <cell r="D14490" t="str">
            <v>EMBRAPAC</v>
          </cell>
          <cell r="E14490">
            <v>43013697000148</v>
          </cell>
          <cell r="F14490" t="str">
            <v>EMBRAPAC EQUIPAMENTOS LTDA</v>
          </cell>
          <cell r="G14490" t="str">
            <v>Avenida Jaguare344jaguare</v>
          </cell>
        </row>
        <row r="14491">
          <cell r="C14491">
            <v>800028259</v>
          </cell>
          <cell r="D14491" t="str">
            <v>L DE OLIVEIRA C</v>
          </cell>
          <cell r="E14491">
            <v>58733536000104</v>
          </cell>
          <cell r="F14491" t="str">
            <v>L DE OLIVEIRA CASSEMIRO E CIA</v>
          </cell>
          <cell r="G14491" t="str">
            <v>AV FLORIANO ANDRE CABRERA911921 BOX3JARDIM SAO MARCOS</v>
          </cell>
        </row>
        <row r="14492">
          <cell r="C14492">
            <v>800028248</v>
          </cell>
          <cell r="D14492" t="str">
            <v>SUSAN KELLEN SI</v>
          </cell>
          <cell r="E14492">
            <v>18298773000161</v>
          </cell>
          <cell r="F14492" t="str">
            <v>SUSAN KELLEN SIMOES NUNES 071</v>
          </cell>
          <cell r="G14492" t="str">
            <v>Girassol235box 1lindeia ( Barreiro )</v>
          </cell>
        </row>
        <row r="14493">
          <cell r="C14493">
            <v>800028249</v>
          </cell>
          <cell r="D14493" t="str">
            <v>PK SERVICE LTDA</v>
          </cell>
          <cell r="E14493">
            <v>4126418000109</v>
          </cell>
          <cell r="F14493" t="str">
            <v>PK SERVICE LTDA EPP</v>
          </cell>
          <cell r="G14493" t="str">
            <v>Teixeira De Lara33campo Pequeno</v>
          </cell>
        </row>
        <row r="14494">
          <cell r="C14494">
            <v>800028254</v>
          </cell>
          <cell r="D14494" t="str">
            <v>VISION GRAPHIC</v>
          </cell>
          <cell r="E14494">
            <v>4539095000177</v>
          </cell>
          <cell r="F14494" t="str">
            <v>VISION GRAPHIC DESIGN LTDA</v>
          </cell>
          <cell r="G14494" t="str">
            <v>Av. Dr. Antonio Alvaro330sl32/71/82vila Assuncao</v>
          </cell>
        </row>
        <row r="14495">
          <cell r="C14495">
            <v>800028255</v>
          </cell>
          <cell r="D14495" t="str">
            <v>EXPO FOUR EVENT</v>
          </cell>
          <cell r="E14495">
            <v>15332817000134</v>
          </cell>
          <cell r="F14495" t="str">
            <v>EXPO FOUR EVENTOS LTDA ME</v>
          </cell>
          <cell r="G14495" t="str">
            <v>Acre47sl 301centro</v>
          </cell>
        </row>
        <row r="14496">
          <cell r="C14496">
            <v>800028251</v>
          </cell>
          <cell r="D14496" t="str">
            <v>ATIVA COMUNICAC</v>
          </cell>
          <cell r="E14496">
            <v>4207043000101</v>
          </cell>
          <cell r="F14496" t="str">
            <v>ATIVA COMUNICACAO VISUAL EIRE</v>
          </cell>
          <cell r="G14496" t="str">
            <v>Av. Nossa Senhora Do Carmo70sala 05centro</v>
          </cell>
        </row>
        <row r="14497">
          <cell r="C14497">
            <v>800028267</v>
          </cell>
          <cell r="D14497" t="str">
            <v>COOPERLOG C.</v>
          </cell>
          <cell r="E14497">
            <v>2462609000450</v>
          </cell>
          <cell r="F14497" t="str">
            <v>COOPERLOG - C. TRANSP. LOG. S*</v>
          </cell>
          <cell r="G14497" t="str">
            <v>Av. Parana218sala 04centro</v>
          </cell>
        </row>
        <row r="14498">
          <cell r="C14498">
            <v>800028268</v>
          </cell>
          <cell r="D14498" t="str">
            <v>CASA DO LABORAT</v>
          </cell>
          <cell r="E14498">
            <v>4962301000157</v>
          </cell>
          <cell r="F14498" t="str">
            <v>CASA DO LABORATORIO LTDA ME</v>
          </cell>
          <cell r="G14498" t="str">
            <v>Brasilia272272acarlos Prates</v>
          </cell>
        </row>
        <row r="14499">
          <cell r="C14499">
            <v>800028282</v>
          </cell>
          <cell r="D14499" t="str">
            <v>VISION GRAPHIC</v>
          </cell>
          <cell r="E14499">
            <v>3730238000241</v>
          </cell>
          <cell r="F14499" t="str">
            <v>VISION GRAPHIC DESIGN BRASIL *</v>
          </cell>
          <cell r="G14499" t="str">
            <v>Professor Osvaldo Franco90sl 1107centro</v>
          </cell>
        </row>
        <row r="14500">
          <cell r="C14500">
            <v>800028287</v>
          </cell>
          <cell r="D14500" t="str">
            <v>OETIKER DO BRAS</v>
          </cell>
          <cell r="E14500">
            <v>96237037000107</v>
          </cell>
          <cell r="F14500" t="str">
            <v>OETIKER DO BRASIL IMP. COM. E. MEC</v>
          </cell>
          <cell r="G14500" t="str">
            <v>Avenida Getúlio Dorneles Vargas, 3101</v>
          </cell>
        </row>
        <row r="14501">
          <cell r="C14501">
            <v>800045008</v>
          </cell>
          <cell r="D14501" t="str">
            <v>OETIKER DO BRASIL IMP. COM. E</v>
          </cell>
          <cell r="E14501">
            <v>2376767000498</v>
          </cell>
          <cell r="F14501" t="str">
            <v>OETIKER DO BRASIL IMP. COM. E</v>
          </cell>
          <cell r="G14501" t="str">
            <v>Avenida Getúlio Dorneles Vargas, 3101</v>
          </cell>
        </row>
        <row r="14502">
          <cell r="C14502">
            <v>800045008</v>
          </cell>
          <cell r="D14502" t="str">
            <v>OETIKER DO BRASIL IMP. COM. E</v>
          </cell>
          <cell r="E14502">
            <v>2376767000498</v>
          </cell>
          <cell r="F14502" t="str">
            <v>OETIKER DO BRASIL IMP. COM. E</v>
          </cell>
          <cell r="G14502" t="str">
            <v>Avenida Getúlio Dorneles Vargas, 3101</v>
          </cell>
        </row>
        <row r="14503">
          <cell r="C14503">
            <v>800028278</v>
          </cell>
          <cell r="D14503" t="str">
            <v>DRL ATACADISTA</v>
          </cell>
          <cell r="E14503">
            <v>3914237000176</v>
          </cell>
          <cell r="F14503" t="str">
            <v>DRL ATACADISTA LTDA</v>
          </cell>
          <cell r="G14503" t="str">
            <v>Guara191novo Eldorado</v>
          </cell>
        </row>
        <row r="14504">
          <cell r="C14504">
            <v>800028292</v>
          </cell>
          <cell r="D14504" t="str">
            <v>SOLUMAD IND. CO</v>
          </cell>
          <cell r="E14504">
            <v>2074404000155</v>
          </cell>
          <cell r="F14504" t="str">
            <v>SOLUMAD IND. CO. MAD. E EMB.</v>
          </cell>
          <cell r="G14504" t="str">
            <v>Iolanda Romeu Lugarini311barracao 1passauna</v>
          </cell>
        </row>
        <row r="14505">
          <cell r="C14505">
            <v>800028294</v>
          </cell>
          <cell r="D14505" t="str">
            <v>NEUGART DO BRAS</v>
          </cell>
          <cell r="E14505">
            <v>11366932000179</v>
          </cell>
          <cell r="F14505" t="str">
            <v>NEUGART DO BRASIL EQUIP. IND.</v>
          </cell>
          <cell r="G14505" t="str">
            <v>Ac Jose Sartorellis/nkm 2,1/ P1parque Das Arvores</v>
          </cell>
        </row>
        <row r="14506">
          <cell r="C14506">
            <v>800028293</v>
          </cell>
          <cell r="D14506" t="str">
            <v>BAH TCHE CHURRA</v>
          </cell>
          <cell r="E14506">
            <v>13320549000105</v>
          </cell>
          <cell r="F14506" t="str">
            <v>BAH TCHE CHURRASCARIA LTDA EP</v>
          </cell>
          <cell r="G14506" t="str">
            <v>Av. Bernardo Sayao1899sala 01chacara 23</v>
          </cell>
        </row>
        <row r="14507">
          <cell r="C14507">
            <v>800028285</v>
          </cell>
          <cell r="D14507" t="str">
            <v>TELEFONICA BRAS</v>
          </cell>
          <cell r="E14507">
            <v>2558157000243</v>
          </cell>
          <cell r="F14507" t="str">
            <v>TELEFONICA BRASIL SA         *</v>
          </cell>
          <cell r="G14507" t="str">
            <v>Sc Norte Qd 04 Bl B Sala1204100sl 1204asa Norte</v>
          </cell>
        </row>
        <row r="14508">
          <cell r="C14508">
            <v>800028286</v>
          </cell>
          <cell r="D14508" t="str">
            <v>TELEFONICA BRAS</v>
          </cell>
          <cell r="E14508">
            <v>2558157000839</v>
          </cell>
          <cell r="F14508" t="str">
            <v>TELEFONICA BRASIL SA         *</v>
          </cell>
          <cell r="G14508" t="str">
            <v>Av Engenheiro Domingos Ferreira837parteboa Viagem</v>
          </cell>
        </row>
        <row r="14509">
          <cell r="C14509">
            <v>800028296</v>
          </cell>
          <cell r="D14509" t="str">
            <v>TELEFONICA BRAS</v>
          </cell>
          <cell r="E14509">
            <v>2558157001720</v>
          </cell>
          <cell r="F14509" t="str">
            <v>TELEFONICA BRASIL SA         *</v>
          </cell>
          <cell r="G14509" t="str">
            <v>Av Jose Bonifacio245partefarroupilha</v>
          </cell>
        </row>
        <row r="14510">
          <cell r="C14510">
            <v>800028290</v>
          </cell>
          <cell r="D14510" t="str">
            <v>CCL LABEL</v>
          </cell>
          <cell r="E14510">
            <v>7593518000125</v>
          </cell>
          <cell r="F14510" t="str">
            <v>CCL LABEL DO BRASIL S/A</v>
          </cell>
          <cell r="G14510" t="str">
            <v>ROD. MIGUEL MELHADO CAMPOS KM 79</v>
          </cell>
        </row>
        <row r="14511">
          <cell r="C14511">
            <v>800028291</v>
          </cell>
          <cell r="D14511" t="str">
            <v>ATMOSTEC IND CO</v>
          </cell>
          <cell r="E14511">
            <v>15609921000123</v>
          </cell>
          <cell r="F14511" t="str">
            <v>ATMOSTEC IND COM LOC EQUI ELE</v>
          </cell>
          <cell r="G14511" t="str">
            <v>Estoril1077sao Francisco</v>
          </cell>
        </row>
        <row r="14512">
          <cell r="C14512">
            <v>800028307</v>
          </cell>
          <cell r="D14512" t="str">
            <v>NAGRAFICA DIGIT</v>
          </cell>
          <cell r="E14512">
            <v>8103148000163</v>
          </cell>
          <cell r="F14512" t="str">
            <v>NAGRAFICA DIGITAL LTDA ME</v>
          </cell>
          <cell r="G14512" t="str">
            <v>Avenida Do Contorno7170loj 02 Alourdes</v>
          </cell>
        </row>
        <row r="14513">
          <cell r="C14513">
            <v>800028306</v>
          </cell>
          <cell r="D14513" t="str">
            <v>OBAH PROD SERV</v>
          </cell>
          <cell r="E14513">
            <v>9134068000138</v>
          </cell>
          <cell r="F14513" t="str">
            <v>OBAH PROD SERV SEGURAN ENS LT</v>
          </cell>
          <cell r="G14513" t="str">
            <v>Rua Antonio Aggio87jardim Ampliacao</v>
          </cell>
        </row>
        <row r="14514">
          <cell r="C14514">
            <v>800028308</v>
          </cell>
          <cell r="D14514" t="str">
            <v>MOVELGAR IND. E</v>
          </cell>
          <cell r="E14514">
            <v>3720294000114</v>
          </cell>
          <cell r="F14514" t="str">
            <v>MOVELGAR IND. E COM DE MOVEIS</v>
          </cell>
          <cell r="G14514" t="str">
            <v>Joao Prancutti88cx P 08santa Terezinha</v>
          </cell>
        </row>
        <row r="14515">
          <cell r="C14515">
            <v>800028312</v>
          </cell>
          <cell r="D14515" t="str">
            <v>TRUST COMERC. S</v>
          </cell>
          <cell r="E14515">
            <v>6867231000183</v>
          </cell>
          <cell r="F14515" t="str">
            <v>TRUST COMERC. SERV AUTOMOB. L</v>
          </cell>
          <cell r="G14515" t="str">
            <v>Carneiro Pessoa473pina</v>
          </cell>
        </row>
        <row r="14516">
          <cell r="C14516">
            <v>800028301</v>
          </cell>
          <cell r="D14516" t="str">
            <v>MAX EXPRESS TRA</v>
          </cell>
          <cell r="E14516">
            <v>5402446000409</v>
          </cell>
          <cell r="F14516" t="str">
            <v>MAX EXPRESS TRANSPORTES E ENC*</v>
          </cell>
          <cell r="G14516" t="str">
            <v>Arnaldo  Vosgerau389quississana</v>
          </cell>
        </row>
        <row r="14517">
          <cell r="C14517">
            <v>800028392</v>
          </cell>
          <cell r="D14517" t="str">
            <v>VENTANA SERRA D</v>
          </cell>
          <cell r="E14517">
            <v>4915315001353</v>
          </cell>
          <cell r="F14517" t="str">
            <v>VENTANA SERRA DO BR. AGENC. D*</v>
          </cell>
          <cell r="G14517" t="str">
            <v>Av. Republica Argentina665conj. 1103agua Verde</v>
          </cell>
        </row>
        <row r="14518">
          <cell r="C14518">
            <v>800028333</v>
          </cell>
          <cell r="D14518" t="str">
            <v>TRANSPORTES TRA</v>
          </cell>
          <cell r="E14518">
            <v>89823918003240</v>
          </cell>
          <cell r="F14518" t="str">
            <v>TRANSPORTES TRANSLOVATO LTDA *</v>
          </cell>
          <cell r="G14518" t="str">
            <v>Viela Urga950bonsucesso Parreiral</v>
          </cell>
        </row>
        <row r="14519">
          <cell r="C14519">
            <v>800028334</v>
          </cell>
          <cell r="D14519" t="str">
            <v>FORT CAIXAS IND</v>
          </cell>
          <cell r="E14519">
            <v>10817626000149</v>
          </cell>
          <cell r="F14519" t="str">
            <v>FORT CAIXAS IND. CO. EMB. LT.</v>
          </cell>
          <cell r="G14519" t="str">
            <v>Av. Sebastiao Dayrell De Lima155apt 101brasileia</v>
          </cell>
        </row>
        <row r="14520">
          <cell r="C14520">
            <v>800028335</v>
          </cell>
          <cell r="D14520" t="str">
            <v>ABRASIVOS MONTA</v>
          </cell>
          <cell r="E14520">
            <v>46533808000488</v>
          </cell>
          <cell r="F14520" t="str">
            <v>ABRASIVOS MONTAGNA LTDA      *</v>
          </cell>
          <cell r="G14520" t="str">
            <v>Av Francisco Firmo De Matos1015riacho Das Pedras</v>
          </cell>
        </row>
        <row r="14521">
          <cell r="C14521">
            <v>800028316</v>
          </cell>
          <cell r="D14521" t="str">
            <v>CONSULTAR TREIN</v>
          </cell>
          <cell r="E14521">
            <v>12941986000183</v>
          </cell>
          <cell r="F14521" t="str">
            <v>CONSULTAR TREIN E DESENV GER</v>
          </cell>
          <cell r="G14521" t="str">
            <v>Avenida Pasteur89santa Efigenia</v>
          </cell>
        </row>
        <row r="14522">
          <cell r="C14522">
            <v>800028310</v>
          </cell>
          <cell r="D14522" t="str">
            <v>VASQUES E CAVIN</v>
          </cell>
          <cell r="E14522">
            <v>15829233000179</v>
          </cell>
          <cell r="F14522" t="str">
            <v>VASQUES E CAVINATO ARQUITETUR</v>
          </cell>
          <cell r="G14522" t="str">
            <v>FUNCHAL551SL 21 AN2VILA OLIMPIA</v>
          </cell>
        </row>
        <row r="14523">
          <cell r="C14523">
            <v>0</v>
          </cell>
          <cell r="D14523" t="str">
            <v>SCPOLIAS INDUSTRIA COMERCIO D</v>
          </cell>
          <cell r="E14523">
            <v>12078050000170</v>
          </cell>
          <cell r="F14523" t="str">
            <v>SCPOLIAS INDUSTRIA COMERCIO D</v>
          </cell>
          <cell r="G14523" t="str">
            <v>RUA 26 DE MAIO570</v>
          </cell>
        </row>
        <row r="14524">
          <cell r="C14524">
            <v>800028336</v>
          </cell>
          <cell r="D14524" t="str">
            <v>AIRPHOENIX SERV</v>
          </cell>
          <cell r="E14524">
            <v>4254554000176</v>
          </cell>
          <cell r="F14524" t="str">
            <v>AIRPHOENIX SERVICOS INTER LTD</v>
          </cell>
          <cell r="G14524" t="str">
            <v>Avenida Antonio Abrahao Caram430g 703/704sao Jose</v>
          </cell>
        </row>
        <row r="14525">
          <cell r="C14525">
            <v>800028347</v>
          </cell>
          <cell r="D14525" t="str">
            <v>EDITORA RICKDAN</v>
          </cell>
          <cell r="E14525">
            <v>3653856000154</v>
          </cell>
          <cell r="F14525" t="str">
            <v>EDITORA RICKDAN LTDA</v>
          </cell>
          <cell r="G14525" t="str">
            <v>Rua Helena260vila Olimpia</v>
          </cell>
        </row>
        <row r="14526">
          <cell r="C14526">
            <v>800028348</v>
          </cell>
          <cell r="D14526" t="str">
            <v>DIGITALNET BRAS</v>
          </cell>
          <cell r="E14526">
            <v>5933907000127</v>
          </cell>
          <cell r="F14526" t="str">
            <v>DIGITALNET BRASIL SISTEMAS CO</v>
          </cell>
          <cell r="G14526" t="str">
            <v>Avenida Alice De Moura Braghetto170city Ribeirao</v>
          </cell>
        </row>
        <row r="14527">
          <cell r="C14527">
            <v>800028357</v>
          </cell>
          <cell r="D14527" t="str">
            <v>USINA FORTALEZA</v>
          </cell>
          <cell r="E14527">
            <v>44893410001318</v>
          </cell>
          <cell r="F14527" t="str">
            <v>USINA FORTALEZA IND E COM    *</v>
          </cell>
          <cell r="G14527" t="str">
            <v>Rodovia Livio tagliassachiKM 3,5Parque Varanguera</v>
          </cell>
        </row>
        <row r="14528">
          <cell r="C14528">
            <v>800028367</v>
          </cell>
          <cell r="D14528" t="str">
            <v>ADRIANO LENZ CA</v>
          </cell>
          <cell r="E14528">
            <v>17856690000188</v>
          </cell>
          <cell r="F14528" t="str">
            <v>ADRIANO LENZ CAMPOS EIRELI ME</v>
          </cell>
          <cell r="G14528" t="str">
            <v>Rod Br 381 Fernao Diass/nkm492 2014sao Joao</v>
          </cell>
        </row>
        <row r="14529">
          <cell r="C14529">
            <v>800028368</v>
          </cell>
          <cell r="D14529" t="str">
            <v>J P MACHADO BUF</v>
          </cell>
          <cell r="E14529">
            <v>84107226000186</v>
          </cell>
          <cell r="F14529" t="str">
            <v>J P MACHADO BUFFET ME</v>
          </cell>
          <cell r="G14529" t="str">
            <v>Rua A Jardim Paulista47aleixo</v>
          </cell>
        </row>
        <row r="14530">
          <cell r="C14530">
            <v>800028341</v>
          </cell>
          <cell r="D14530" t="str">
            <v>NERY SOCIEDADE</v>
          </cell>
          <cell r="E14530">
            <v>17830780000108</v>
          </cell>
          <cell r="F14530" t="str">
            <v>NERY SOCIEDADE ADVOGADOS</v>
          </cell>
          <cell r="G14530" t="str">
            <v>Rua Novo Horizonte198higienopolis</v>
          </cell>
        </row>
        <row r="14531">
          <cell r="C14531">
            <v>800028354</v>
          </cell>
          <cell r="D14531" t="str">
            <v>I E AGENCIA DE</v>
          </cell>
          <cell r="E14531">
            <v>2447949000160</v>
          </cell>
          <cell r="F14531" t="str">
            <v>I E AGENCIA DE VIAGENS E TURI</v>
          </cell>
          <cell r="G14531" t="str">
            <v>Rua Chopin42vermelho</v>
          </cell>
        </row>
        <row r="14532">
          <cell r="C14532">
            <v>800028373</v>
          </cell>
          <cell r="D14532" t="str">
            <v>E P DE ARAUJO P</v>
          </cell>
          <cell r="E14532">
            <v>13191368000126</v>
          </cell>
          <cell r="F14532" t="str">
            <v>E P DE ARAUJO PERFURADOS EPP</v>
          </cell>
          <cell r="G14532" t="str">
            <v>Rua Manuel Da Silva Rio163jardim Das Oliveiras</v>
          </cell>
        </row>
        <row r="14533">
          <cell r="C14533">
            <v>800028374</v>
          </cell>
          <cell r="D14533" t="str">
            <v>LEHN SOLDAS E M</v>
          </cell>
          <cell r="E14533">
            <v>17495434000102</v>
          </cell>
          <cell r="F14533" t="str">
            <v>LEHN SOLDAS E MANUTENCAO LTDA</v>
          </cell>
          <cell r="G14533" t="str">
            <v>Joao Varim831vila Assis Brasil</v>
          </cell>
        </row>
        <row r="14534">
          <cell r="C14534">
            <v>800028375</v>
          </cell>
          <cell r="D14534" t="str">
            <v>BAW BRASIL INDU</v>
          </cell>
          <cell r="E14534">
            <v>5107729000185</v>
          </cell>
          <cell r="F14534" t="str">
            <v>BAW BRASIL INDUSTRIA E COMERC</v>
          </cell>
          <cell r="G14534" t="str">
            <v>Antonio Rossato147marechal Floriano</v>
          </cell>
        </row>
        <row r="14535">
          <cell r="C14535">
            <v>800028376</v>
          </cell>
          <cell r="D14535" t="str">
            <v>COPY FAX STORE</v>
          </cell>
          <cell r="E14535">
            <v>13216294000135</v>
          </cell>
          <cell r="F14535" t="str">
            <v>COPY FAX STORE COM LOCACAO AR</v>
          </cell>
          <cell r="G14535" t="str">
            <v>Rua Professor Nilo Brandao81sao Lourenco</v>
          </cell>
        </row>
        <row r="14536">
          <cell r="C14536">
            <v>800028378</v>
          </cell>
          <cell r="D14536" t="str">
            <v>BECKER E HAAS L</v>
          </cell>
          <cell r="E14536">
            <v>7486408000245</v>
          </cell>
          <cell r="F14536" t="str">
            <v>BECKER E HAAS LTDA ME        *</v>
          </cell>
          <cell r="G14536" t="str">
            <v>Rua Doutor Heleno Da Silveira343boqueirao</v>
          </cell>
        </row>
        <row r="14537">
          <cell r="C14537">
            <v>800028349</v>
          </cell>
          <cell r="D14537" t="str">
            <v>J CAPARROZ LOC.</v>
          </cell>
          <cell r="E14537">
            <v>17236037000116</v>
          </cell>
          <cell r="F14537" t="str">
            <v>J CAPARROZ LOC. DE AMB. E VEI</v>
          </cell>
          <cell r="G14537" t="str">
            <v>Argentina113jardim Do Trevo</v>
          </cell>
        </row>
        <row r="14538">
          <cell r="C14538">
            <v>800028325</v>
          </cell>
          <cell r="D14538" t="str">
            <v>TELEFONICA BRAS</v>
          </cell>
          <cell r="E14538">
            <v>2558157001487</v>
          </cell>
          <cell r="F14538" t="str">
            <v>TELEFONICA BRASIL SA         *</v>
          </cell>
          <cell r="G14538" t="str">
            <v>Praia Do Flamengo20022 Andarflamengo</v>
          </cell>
        </row>
        <row r="14539">
          <cell r="C14539">
            <v>800028326</v>
          </cell>
          <cell r="D14539" t="str">
            <v>TELEFONICA BRAS</v>
          </cell>
          <cell r="E14539">
            <v>2558157051824</v>
          </cell>
          <cell r="F14539" t="str">
            <v>TELEFONICA BRASIL SA         *</v>
          </cell>
          <cell r="G14539" t="str">
            <v>Av Higenopolis1365partecentro</v>
          </cell>
        </row>
        <row r="14540">
          <cell r="C14540">
            <v>800028387</v>
          </cell>
          <cell r="D14540" t="str">
            <v>GUHRING BRASIL</v>
          </cell>
          <cell r="E14540">
            <v>61837548000428</v>
          </cell>
          <cell r="F14540" t="str">
            <v>GUHRING BRASIL FERRAMENTAS LT*</v>
          </cell>
          <cell r="G14540" t="str">
            <v>Italia Manfredine118nucleo Industrial Alert</v>
          </cell>
        </row>
        <row r="14541">
          <cell r="C14541">
            <v>800028351</v>
          </cell>
          <cell r="D14541" t="str">
            <v>CONTROLE DE PRA</v>
          </cell>
          <cell r="E14541">
            <v>3463159000130</v>
          </cell>
          <cell r="F14541" t="str">
            <v>CONTROLE DE PRAGAS D' MARQUES</v>
          </cell>
          <cell r="G14541" t="str">
            <v>Av Ex Combatentes91sao Sebastiao</v>
          </cell>
        </row>
        <row r="14542">
          <cell r="C14542">
            <v>800028391</v>
          </cell>
          <cell r="D14542" t="str">
            <v>ELENICE DA SILV</v>
          </cell>
          <cell r="E14542">
            <v>11445500000153</v>
          </cell>
          <cell r="F14542" t="str">
            <v>ELENICE DA SILVA - K&amp;E FITNES</v>
          </cell>
          <cell r="G14542" t="str">
            <v>RUA BENEDITO GONCALVES1756DIST. IND. CORONEL JOVELINO RABELO</v>
          </cell>
        </row>
        <row r="14543">
          <cell r="C14543">
            <v>800028381</v>
          </cell>
          <cell r="D14543" t="str">
            <v>PUBLICIDADE IDE</v>
          </cell>
          <cell r="E14543">
            <v>17156411000173</v>
          </cell>
          <cell r="F14543" t="str">
            <v>PUBLICIDADE IDEAL AGENCIA DE</v>
          </cell>
          <cell r="G14543" t="str">
            <v>Dr. Virgilio De Carvalho Pinto136pinheiros</v>
          </cell>
        </row>
        <row r="14544">
          <cell r="C14544">
            <v>800028402</v>
          </cell>
          <cell r="D14544" t="str">
            <v>MEDICAL SAVE LO</v>
          </cell>
          <cell r="E14544">
            <v>12163266000134</v>
          </cell>
          <cell r="F14544" t="str">
            <v>MEDICAL SAVE LOCACAO DE AMB.</v>
          </cell>
          <cell r="G14544" t="str">
            <v>Dona Maria Diniz Ferreira201havai</v>
          </cell>
        </row>
        <row r="14545">
          <cell r="C14545">
            <v>800028403</v>
          </cell>
          <cell r="D14545" t="str">
            <v>BRITANIC ENSINO</v>
          </cell>
          <cell r="E14545">
            <v>11322378000128</v>
          </cell>
          <cell r="F14545" t="str">
            <v>BRITANIC ENSINO DE IDIOMAS LT</v>
          </cell>
          <cell r="G14545" t="str">
            <v>Visconde De Jequitinhonha872setubal</v>
          </cell>
        </row>
        <row r="14546">
          <cell r="C14546">
            <v>800028406</v>
          </cell>
          <cell r="D14546" t="str">
            <v>ACOCURVAS IND.</v>
          </cell>
          <cell r="E14546">
            <v>56260706000147</v>
          </cell>
          <cell r="F14546" t="str">
            <v>ACOCURVAS IND. E CO. LTDA - E</v>
          </cell>
          <cell r="G14546" t="str">
            <v>Pref. Gabriel Jose Antonio229bvila Das Palmeiras</v>
          </cell>
        </row>
        <row r="14547">
          <cell r="C14547">
            <v>800028358</v>
          </cell>
          <cell r="D14547" t="str">
            <v>HIDRO ELETRO HI</v>
          </cell>
          <cell r="E14547">
            <v>15827815000116</v>
          </cell>
          <cell r="F14547" t="str">
            <v>HIDRO ELETRO HIDRAULICA LTDA</v>
          </cell>
          <cell r="G14547" t="str">
            <v>Padre Jose Maria De Man784lj 02novo Riacho</v>
          </cell>
        </row>
        <row r="14548">
          <cell r="C14548">
            <v>800028359</v>
          </cell>
          <cell r="D14548" t="str">
            <v>SARAIVA E SICIL</v>
          </cell>
          <cell r="E14548">
            <v>61365284017007</v>
          </cell>
          <cell r="F14548" t="str">
            <v>SARAIVA E SICILIANO S/A      *</v>
          </cell>
          <cell r="G14548" t="str">
            <v>AV MARGI. DO RIBEIRAO DOS CRISTAS160JORDANESIA</v>
          </cell>
        </row>
        <row r="14549">
          <cell r="C14549">
            <v>800028360</v>
          </cell>
          <cell r="D14549" t="str">
            <v>FR RICOBELLO T.</v>
          </cell>
          <cell r="E14549">
            <v>15378613000134</v>
          </cell>
          <cell r="F14549" t="str">
            <v>FR RICOBELLO T. CONEXOES LT M</v>
          </cell>
          <cell r="G14549" t="str">
            <v>SIT ZAM BOM ROD. PIRACICABA A CHARQUEADA KMS/NRURAL</v>
          </cell>
        </row>
        <row r="14550">
          <cell r="C14550">
            <v>800028422</v>
          </cell>
          <cell r="D14550" t="str">
            <v>ECOPP EMP. DE</v>
          </cell>
          <cell r="E14550">
            <v>11445833000182</v>
          </cell>
          <cell r="F14550" t="str">
            <v>ECOPP - EMP. DE CONST. E PROJ</v>
          </cell>
          <cell r="G14550" t="str">
            <v>Raimundo Francisco Ramos87jardim Arizona</v>
          </cell>
        </row>
        <row r="14551">
          <cell r="C14551">
            <v>800028410</v>
          </cell>
          <cell r="D14551" t="str">
            <v>SCUBASUL CO.</v>
          </cell>
          <cell r="E14551">
            <v>721756000120</v>
          </cell>
          <cell r="F14551" t="str">
            <v>SCUBASUL - CO. EQUIP. NAUTICO</v>
          </cell>
          <cell r="G14551" t="str">
            <v>Inacio Lustosa1098sao Francisco</v>
          </cell>
        </row>
        <row r="14552">
          <cell r="C14552">
            <v>800028423</v>
          </cell>
          <cell r="D14552" t="str">
            <v>NEWMARFI CO. PL</v>
          </cell>
          <cell r="E14552">
            <v>6978412000187</v>
          </cell>
          <cell r="F14552" t="str">
            <v>NEWMARFI CO. PLAST. E MOVEIS</v>
          </cell>
          <cell r="G14552" t="str">
            <v>Av. Raja Gabaglia4957loja 04santa Lucia</v>
          </cell>
        </row>
        <row r="14553">
          <cell r="C14553">
            <v>800028424</v>
          </cell>
          <cell r="D14553" t="str">
            <v>ESPAS BRASIL CO</v>
          </cell>
          <cell r="E14553">
            <v>17242052000177</v>
          </cell>
          <cell r="F14553" t="str">
            <v>ESPAS BRASIL CO SERV AUT LTDA</v>
          </cell>
          <cell r="G14553" t="str">
            <v>Estrada Aurelia Luiza Maria Zanon939iporanga</v>
          </cell>
        </row>
        <row r="14554">
          <cell r="C14554">
            <v>800028425</v>
          </cell>
          <cell r="D14554" t="str">
            <v>POLIS PESQUISA</v>
          </cell>
          <cell r="E14554">
            <v>2866959000130</v>
          </cell>
          <cell r="F14554" t="str">
            <v>POLIS PESQUISA LIMITADA EPP</v>
          </cell>
          <cell r="G14554" t="str">
            <v>Guajajaras4010 And/ S5centro</v>
          </cell>
        </row>
        <row r="14555">
          <cell r="C14555">
            <v>800030140</v>
          </cell>
          <cell r="D14555" t="str">
            <v>IMPORTACAO E EX</v>
          </cell>
          <cell r="E14555">
            <v>9353055000150</v>
          </cell>
          <cell r="F14555" t="str">
            <v>TECNOFERRAMENTAS COMERCIAL</v>
          </cell>
          <cell r="G14555" t="str">
            <v>RUA DOUTOR MIRANDA DE AZEVEDO793VILA ANGLO BRASILEIRA</v>
          </cell>
        </row>
        <row r="14556">
          <cell r="C14556">
            <v>800028434</v>
          </cell>
          <cell r="D14556" t="str">
            <v>CERAMICA MINAS</v>
          </cell>
          <cell r="E14556">
            <v>20741823000185</v>
          </cell>
          <cell r="F14556" t="str">
            <v>CERAMICA MINAS BRASIL LTDA</v>
          </cell>
          <cell r="G14556" t="str">
            <v>Rodovia Mg 430 Km 2s/ndistrito De Antunes</v>
          </cell>
        </row>
        <row r="14557">
          <cell r="C14557">
            <v>800028437</v>
          </cell>
          <cell r="D14557" t="str">
            <v>R.D. CONTRERA T</v>
          </cell>
          <cell r="E14557">
            <v>13933036000170</v>
          </cell>
          <cell r="F14557" t="str">
            <v>MOSAICLAB TECNOLOGIA EM PESQU</v>
          </cell>
          <cell r="G14557" t="str">
            <v>Pinto Goncalves85ap 131perdizes</v>
          </cell>
        </row>
        <row r="14558">
          <cell r="C14558">
            <v>800028439</v>
          </cell>
          <cell r="D14558" t="str">
            <v>ARTE NOVA PRODU</v>
          </cell>
          <cell r="E14558">
            <v>5299491000137</v>
          </cell>
          <cell r="F14558" t="str">
            <v>ARTE NOVA PRODUCOES LTDA ME</v>
          </cell>
          <cell r="G14558" t="str">
            <v>Marcio Toboliski Fernandes100p. J. La.niteroi</v>
          </cell>
        </row>
        <row r="14559">
          <cell r="C14559">
            <v>800028438</v>
          </cell>
          <cell r="D14559" t="str">
            <v>FRETE SERV. E.</v>
          </cell>
          <cell r="E14559">
            <v>12023494000109</v>
          </cell>
          <cell r="F14559" t="str">
            <v>FRETE SERV. E. CO. E ENT. GER</v>
          </cell>
          <cell r="G14559" t="str">
            <v>Guajajaras1470sl 904barro Preto</v>
          </cell>
        </row>
        <row r="14560">
          <cell r="C14560">
            <v>800028440</v>
          </cell>
          <cell r="D14560" t="str">
            <v>MD2 INFORMATICA</v>
          </cell>
          <cell r="E14560">
            <v>3676092000112</v>
          </cell>
          <cell r="F14560" t="str">
            <v>MD2 INFORMATICA LTDA</v>
          </cell>
          <cell r="G14560" t="str">
            <v>Av. Raja Gabaglia3117sl 412santa Lucia</v>
          </cell>
        </row>
        <row r="14561">
          <cell r="C14561">
            <v>800028426</v>
          </cell>
          <cell r="D14561" t="str">
            <v>TURIBIO S. E SA</v>
          </cell>
          <cell r="E14561">
            <v>5610440000184</v>
          </cell>
          <cell r="F14561" t="str">
            <v>TURIBIO S. E SANTOS ZEZINHO E</v>
          </cell>
          <cell r="G14561" t="str">
            <v>Solidonio Leite200boa Viagem</v>
          </cell>
        </row>
        <row r="14562">
          <cell r="C14562">
            <v>800028442</v>
          </cell>
          <cell r="D14562" t="str">
            <v>FRISONFLY HELI.</v>
          </cell>
          <cell r="E14562">
            <v>11071757000192</v>
          </cell>
          <cell r="F14562" t="str">
            <v>FRISONFLY HELI. S. A. E. T. A</v>
          </cell>
          <cell r="G14562" t="str">
            <v>Av. Juca Batista8101hangar 1belem Novo</v>
          </cell>
        </row>
        <row r="14563">
          <cell r="C14563">
            <v>800028436</v>
          </cell>
          <cell r="D14563" t="str">
            <v>NEXANS BRASILS/</v>
          </cell>
          <cell r="E14563">
            <v>31860364001490</v>
          </cell>
          <cell r="F14563" t="str">
            <v>NEXANS BRASIL S/A            *</v>
          </cell>
          <cell r="G14563" t="str">
            <v>Avenida Coronel Phidias Tavora100predio Iapavuna</v>
          </cell>
        </row>
        <row r="14564">
          <cell r="C14564">
            <v>800028398</v>
          </cell>
          <cell r="D14564" t="str">
            <v>MADALENA IDIOMA</v>
          </cell>
          <cell r="E14564">
            <v>8958572000190</v>
          </cell>
          <cell r="F14564" t="str">
            <v>MADALENA IDIOMAS LTDA ME</v>
          </cell>
          <cell r="G14564" t="str">
            <v>Real Da Torre907madalena</v>
          </cell>
        </row>
        <row r="14565">
          <cell r="C14565">
            <v>800028394</v>
          </cell>
          <cell r="D14565" t="str">
            <v>ELSEVIER EDITOR</v>
          </cell>
          <cell r="E14565">
            <v>42546531000639</v>
          </cell>
          <cell r="F14565" t="str">
            <v>ELSEVIER EDITORA LTDA        *</v>
          </cell>
          <cell r="G14565" t="str">
            <v>Al. Tocantis425fc. Ind. E Emp. De Alphavile</v>
          </cell>
        </row>
        <row r="14566">
          <cell r="C14566">
            <v>800028395</v>
          </cell>
          <cell r="D14566" t="str">
            <v>SAINT GOBAIN</v>
          </cell>
          <cell r="E14566">
            <v>61064838011682</v>
          </cell>
          <cell r="F14566" t="str">
            <v>SAINT - GOBAIN BR PROD. IND. *</v>
          </cell>
          <cell r="G14566" t="str">
            <v>Indubel686688vila Aeroporto</v>
          </cell>
        </row>
        <row r="14567">
          <cell r="C14567">
            <v>800028449</v>
          </cell>
          <cell r="D14567" t="str">
            <v>COMERCIAL LADAN</v>
          </cell>
          <cell r="E14567">
            <v>663904000105</v>
          </cell>
          <cell r="F14567" t="str">
            <v>COMERCIAL LADANIUSKI LTDA ME</v>
          </cell>
          <cell r="G14567" t="str">
            <v>Pedro Americo629terreocapao Raso</v>
          </cell>
        </row>
        <row r="14568">
          <cell r="C14568">
            <v>800028453</v>
          </cell>
          <cell r="D14568" t="str">
            <v>COMPRIMIR COMER</v>
          </cell>
          <cell r="E14568">
            <v>71421838000105</v>
          </cell>
          <cell r="F14568" t="str">
            <v>COMPRIMIR COMERCIAL LTDA ME</v>
          </cell>
          <cell r="G14568" t="str">
            <v>Av Jose Cleto1220santa Cruz</v>
          </cell>
        </row>
        <row r="14569">
          <cell r="C14569">
            <v>800028454</v>
          </cell>
          <cell r="D14569" t="str">
            <v>NIAGARA IND. E</v>
          </cell>
          <cell r="E14569">
            <v>33500612000526</v>
          </cell>
          <cell r="F14569" t="str">
            <v>NIAGARA IND. E COMERC. DE VAL</v>
          </cell>
          <cell r="G14569" t="str">
            <v>Av. Rio Bonito1751socorro</v>
          </cell>
        </row>
        <row r="14570">
          <cell r="C14570">
            <v>800028455</v>
          </cell>
          <cell r="D14570" t="str">
            <v>PONTO DO GPS LT</v>
          </cell>
          <cell r="E14570">
            <v>12996413000157</v>
          </cell>
          <cell r="F14570" t="str">
            <v>PONTO DO GPS LTDA ME</v>
          </cell>
          <cell r="G14570" t="str">
            <v>Riachuelo1452sl 206padre Eustaquio</v>
          </cell>
        </row>
        <row r="14571">
          <cell r="C14571">
            <v>800028443</v>
          </cell>
          <cell r="D14571" t="str">
            <v>P&amp;D. POWERT. I.</v>
          </cell>
          <cell r="E14571">
            <v>4032309000114</v>
          </cell>
          <cell r="F14571" t="str">
            <v>P&amp;D. POWERT. I. CO. PREST. S.</v>
          </cell>
          <cell r="G14571" t="str">
            <v>Nogueiras96v. Suljardim Belvedere</v>
          </cell>
        </row>
        <row r="14572">
          <cell r="C14572">
            <v>800028444</v>
          </cell>
          <cell r="D14572" t="str">
            <v>DIAGRAMA LTDA E</v>
          </cell>
          <cell r="E14572">
            <v>25529884000105</v>
          </cell>
          <cell r="F14572" t="str">
            <v>DIAGRAMA LTDA EPP</v>
          </cell>
          <cell r="G14572" t="str">
            <v>Yvon Magalhaes Pinto393sao Bento</v>
          </cell>
        </row>
        <row r="14573">
          <cell r="C14573">
            <v>800028445</v>
          </cell>
          <cell r="D14573" t="str">
            <v>STEELPAPER BR.</v>
          </cell>
          <cell r="E14573">
            <v>81111239000130</v>
          </cell>
          <cell r="F14573" t="str">
            <v>STEELPAPER BR. IND. E C. FIT.</v>
          </cell>
          <cell r="G14573" t="str">
            <v>Av. Rui Barbosa7600afonso Pena</v>
          </cell>
        </row>
        <row r="14574">
          <cell r="C14574">
            <v>800028458</v>
          </cell>
          <cell r="D14574" t="str">
            <v>ITAESBRA</v>
          </cell>
          <cell r="E14574">
            <v>61381323000248</v>
          </cell>
          <cell r="F14574" t="str">
            <v>ITAESBRA INDUSTRIA MECANICA LTDA</v>
          </cell>
          <cell r="G14574" t="str">
            <v>AVENIDA PIRAPORINHA 1210</v>
          </cell>
        </row>
        <row r="14575">
          <cell r="C14575">
            <v>800028459</v>
          </cell>
          <cell r="D14575" t="str">
            <v>SOJUX SERV. GRA</v>
          </cell>
          <cell r="E14575">
            <v>15264036000150</v>
          </cell>
          <cell r="F14575" t="str">
            <v>SOJUX SERV. GRAFICOS LTDA EPP</v>
          </cell>
          <cell r="G14575" t="str">
            <v>Alem Paraiba3873 Andarlagoinha</v>
          </cell>
        </row>
        <row r="14576">
          <cell r="C14576">
            <v>800028385</v>
          </cell>
          <cell r="D14576" t="str">
            <v>SCIENTIA CONSUL</v>
          </cell>
          <cell r="E14576">
            <v>60911542000148</v>
          </cell>
          <cell r="F14576" t="str">
            <v>SCIENTIA CONSULT. CIENTIFIC.</v>
          </cell>
          <cell r="G14576" t="str">
            <v>Armando D Almeida52butanta</v>
          </cell>
        </row>
        <row r="14577">
          <cell r="C14577">
            <v>800028386</v>
          </cell>
          <cell r="D14577" t="str">
            <v>RONALDO MOREIRA</v>
          </cell>
          <cell r="E14577">
            <v>5547121000171</v>
          </cell>
          <cell r="F14577" t="str">
            <v>RONALDO MOREIRA DA SILVA ME</v>
          </cell>
          <cell r="G14577" t="str">
            <v>Santa Catarina694espirito Santo</v>
          </cell>
        </row>
        <row r="14578">
          <cell r="C14578">
            <v>800028462</v>
          </cell>
          <cell r="D14578" t="str">
            <v>CELESTINO POITE</v>
          </cell>
          <cell r="E14578">
            <v>73327280000110</v>
          </cell>
          <cell r="F14578" t="str">
            <v>CELESTINO POITEVIN NETO ME</v>
          </cell>
          <cell r="G14578" t="str">
            <v>25 De Agosto706sobradoestancia</v>
          </cell>
        </row>
        <row r="14579">
          <cell r="C14579">
            <v>800028470</v>
          </cell>
          <cell r="D14579" t="str">
            <v>BBC IND., CO. E</v>
          </cell>
          <cell r="E14579">
            <v>17439157000110</v>
          </cell>
          <cell r="F14579" t="str">
            <v>BBC INDUSTRIA COMERCIO E SERV</v>
          </cell>
          <cell r="G14579" t="str">
            <v>Sao Caetano130sao Francisco</v>
          </cell>
        </row>
        <row r="14580">
          <cell r="C14580">
            <v>800028471</v>
          </cell>
          <cell r="D14580" t="str">
            <v>MATER TOLDOS CO</v>
          </cell>
          <cell r="E14580">
            <v>1015317000164</v>
          </cell>
          <cell r="F14580" t="str">
            <v>MATER TOLDOS CO. ESP. LT EPP</v>
          </cell>
          <cell r="G14580" t="str">
            <v>Nicola Pellanda3321umbara</v>
          </cell>
        </row>
        <row r="14581">
          <cell r="C14581">
            <v>800028460</v>
          </cell>
          <cell r="D14581" t="str">
            <v>VISUAL EST. MET</v>
          </cell>
          <cell r="E14581">
            <v>1585493000131</v>
          </cell>
          <cell r="F14581" t="str">
            <v>VISUAL EST. METALICAS LTDA EP</v>
          </cell>
          <cell r="G14581" t="str">
            <v>Rod. Br 381 Fernao Diass/nkm 505citrolandia</v>
          </cell>
        </row>
        <row r="14582">
          <cell r="C14582">
            <v>800028461</v>
          </cell>
          <cell r="D14582" t="str">
            <v>AMDS4 IMP. EXP.</v>
          </cell>
          <cell r="E14582">
            <v>1334434000190</v>
          </cell>
          <cell r="F14582" t="str">
            <v>AMDS4 IMP. EXP. C. EQUIP. ELE</v>
          </cell>
          <cell r="G14582" t="str">
            <v>Dr. Ulhoa Cintra489piso Sup.centro</v>
          </cell>
        </row>
        <row r="14583">
          <cell r="C14583">
            <v>800028396</v>
          </cell>
          <cell r="D14583" t="str">
            <v>TECCOPPER INDUS</v>
          </cell>
          <cell r="E14583">
            <v>17574473000103</v>
          </cell>
          <cell r="F14583" t="str">
            <v>TECCOPPER INDUSTRIA MECANICA</v>
          </cell>
          <cell r="G14583" t="str">
            <v>Japura510amazonas</v>
          </cell>
        </row>
        <row r="14584">
          <cell r="C14584">
            <v>800028487</v>
          </cell>
          <cell r="D14584" t="str">
            <v>CONSULT AHEAD L</v>
          </cell>
          <cell r="E14584">
            <v>14383586000125</v>
          </cell>
          <cell r="F14584" t="str">
            <v>CONSULT AHEAD LTDA</v>
          </cell>
          <cell r="G14584" t="str">
            <v>Marechal Deodoro869conj. 901centro</v>
          </cell>
        </row>
        <row r="14585">
          <cell r="C14585">
            <v>800028484</v>
          </cell>
          <cell r="D14585" t="str">
            <v>CMC PARKING ADM</v>
          </cell>
          <cell r="E14585">
            <v>68029354005919</v>
          </cell>
          <cell r="F14585" t="str">
            <v>CMC PARKING ADMI. DE ESTAC. L</v>
          </cell>
          <cell r="G14585" t="str">
            <v>Al. Santoss/njunt. 981cerqueira Cesar</v>
          </cell>
        </row>
        <row r="14586">
          <cell r="C14586">
            <v>800028485</v>
          </cell>
          <cell r="D14586" t="str">
            <v>AUTOLOG TRANSPO</v>
          </cell>
          <cell r="E14586">
            <v>8875763000430</v>
          </cell>
          <cell r="F14586" t="str">
            <v>AUTOLOG TRANSPORTES LOG. E AR*</v>
          </cell>
          <cell r="G14586" t="str">
            <v>Estrada De Capuaba999sala 6ilha Das Flores</v>
          </cell>
        </row>
        <row r="14587">
          <cell r="C14587">
            <v>800028492</v>
          </cell>
          <cell r="D14587" t="str">
            <v>INST. BR. PROF.</v>
          </cell>
          <cell r="E14587">
            <v>8490099000169</v>
          </cell>
          <cell r="F14587" t="str">
            <v>INST. BR. PROF. SUPPLY CHAIN</v>
          </cell>
          <cell r="G14587" t="str">
            <v>Avenida Santa Isabel260sl 02barao Geraldo</v>
          </cell>
        </row>
        <row r="14588">
          <cell r="C14588">
            <v>800028493</v>
          </cell>
          <cell r="D14588" t="str">
            <v>LOCARACK SERV.</v>
          </cell>
          <cell r="E14588">
            <v>8312641000193</v>
          </cell>
          <cell r="F14588" t="str">
            <v>LOCARACK SERV. PROJ. MONT. LT</v>
          </cell>
          <cell r="G14588" t="str">
            <v>Avenida Das Moncoes561dist. Inditaqui</v>
          </cell>
        </row>
        <row r="14589">
          <cell r="C14589">
            <v>800028488</v>
          </cell>
          <cell r="D14589" t="str">
            <v>BERMAD BR IMP.</v>
          </cell>
          <cell r="E14589">
            <v>1000334000128</v>
          </cell>
          <cell r="F14589" t="str">
            <v>BERMAD BR IMP. EXPORT. LTDA</v>
          </cell>
          <cell r="G14589" t="str">
            <v>Paulo Rebessi962cidade Jardim</v>
          </cell>
        </row>
        <row r="14590">
          <cell r="C14590">
            <v>800028507</v>
          </cell>
          <cell r="D14590" t="str">
            <v>FORTUNA REST. E</v>
          </cell>
          <cell r="E14590">
            <v>4171462000122</v>
          </cell>
          <cell r="F14590" t="str">
            <v>FORTUNA REST. E BUFFET LTD</v>
          </cell>
          <cell r="G14590" t="str">
            <v>Alameda Santos981cerqueira Cesar</v>
          </cell>
        </row>
        <row r="14591">
          <cell r="C14591">
            <v>800028508</v>
          </cell>
          <cell r="D14591" t="str">
            <v>PERSP. ASSESSO.</v>
          </cell>
          <cell r="E14591">
            <v>2921115000144</v>
          </cell>
          <cell r="F14591" t="str">
            <v>PERSP. ASSESSO. RECURSOS HUMA</v>
          </cell>
          <cell r="G14591" t="str">
            <v>Av. Dos Andradas2287sl 107santa Efigenia</v>
          </cell>
        </row>
        <row r="14592">
          <cell r="C14592">
            <v>800028512</v>
          </cell>
          <cell r="D14592" t="str">
            <v>SOLITEC ELET. I</v>
          </cell>
          <cell r="E14592">
            <v>5771168000203</v>
          </cell>
          <cell r="F14592" t="str">
            <v>SOLITEC ELET. INDUSTRIAL LTDA*</v>
          </cell>
          <cell r="G14592" t="str">
            <v>Silva Jardim750universitario</v>
          </cell>
        </row>
        <row r="14593">
          <cell r="C14593">
            <v>800028513</v>
          </cell>
          <cell r="D14593" t="str">
            <v>ALPHARED EQUIP.</v>
          </cell>
          <cell r="E14593">
            <v>10481645000147</v>
          </cell>
          <cell r="F14593" t="str">
            <v>ALPHARED EQUIP. IND. LT EPP</v>
          </cell>
          <cell r="G14593" t="str">
            <v>Av Cabralia Paulista53cidade Patriarca</v>
          </cell>
        </row>
        <row r="14594">
          <cell r="C14594">
            <v>800028514</v>
          </cell>
          <cell r="D14594" t="str">
            <v>LEXUS CO. EXTER</v>
          </cell>
          <cell r="E14594">
            <v>62326228000123</v>
          </cell>
          <cell r="F14594" t="str">
            <v>LEXUS CO. EXTERIOR LT EPP</v>
          </cell>
          <cell r="G14594" t="str">
            <v>Apinajes1646sumare</v>
          </cell>
        </row>
        <row r="14595">
          <cell r="C14595">
            <v>800028515</v>
          </cell>
          <cell r="D14595" t="str">
            <v>TRANSP. OPERA.</v>
          </cell>
          <cell r="E14595">
            <v>16682154000140</v>
          </cell>
          <cell r="F14595" t="str">
            <v>TRANSP. OPERA. TURI. LT ME</v>
          </cell>
          <cell r="G14595" t="str">
            <v>JOAO BETTEGA1014°A/CJ417PORTAO</v>
          </cell>
        </row>
        <row r="14596">
          <cell r="C14596">
            <v>800028532</v>
          </cell>
          <cell r="D14596" t="str">
            <v>BICDADOS CO.</v>
          </cell>
          <cell r="E14596">
            <v>10793312000153</v>
          </cell>
          <cell r="F14596" t="str">
            <v>BICDADOS - CO. EQ. ELE. SER.</v>
          </cell>
          <cell r="G14596" t="str">
            <v>Quedas478letra Aparada Inglesa</v>
          </cell>
        </row>
        <row r="14597">
          <cell r="C14597">
            <v>800028516</v>
          </cell>
          <cell r="D14597" t="str">
            <v>ELENITA MARIA D</v>
          </cell>
          <cell r="E14597">
            <v>15567895000118</v>
          </cell>
          <cell r="F14597" t="str">
            <v>ELENITA MARIA DOS SANTOS ME</v>
          </cell>
          <cell r="G14597" t="str">
            <v>Av. Edmeia Mattos Lazzarotti3549lojainga</v>
          </cell>
        </row>
        <row r="14598">
          <cell r="C14598">
            <v>800028494</v>
          </cell>
          <cell r="D14598" t="str">
            <v>NESTLE BRASIL L</v>
          </cell>
          <cell r="E14598">
            <v>60409075010034</v>
          </cell>
          <cell r="F14598" t="str">
            <v>NESTLE BRASIL LTDA           *</v>
          </cell>
          <cell r="G14598" t="str">
            <v>Estrada Dos Alvarengas630alvarengas</v>
          </cell>
        </row>
        <row r="14599">
          <cell r="C14599">
            <v>800028496</v>
          </cell>
          <cell r="D14599" t="str">
            <v>MERCK S/A</v>
          </cell>
          <cell r="E14599">
            <v>33069212001407</v>
          </cell>
          <cell r="F14599" t="str">
            <v>MERCK S/A                    *</v>
          </cell>
          <cell r="G14599" t="str">
            <v>Torre Eiffel100galpao 2parque Rincao</v>
          </cell>
        </row>
        <row r="14600">
          <cell r="C14600">
            <v>800028534</v>
          </cell>
          <cell r="D14600" t="str">
            <v>TORNESUL TORNEA</v>
          </cell>
          <cell r="E14600">
            <v>91981530000113</v>
          </cell>
          <cell r="F14600" t="str">
            <v>TORNESUL TORNEARIA SUL LTDA</v>
          </cell>
          <cell r="G14600" t="str">
            <v>Avenida Frederico Ritter1570distrito Industrial</v>
          </cell>
        </row>
        <row r="14601">
          <cell r="C14601">
            <v>800028535</v>
          </cell>
          <cell r="D14601" t="str">
            <v>BOB LOC LOCA. M</v>
          </cell>
          <cell r="E14601">
            <v>15291102000180</v>
          </cell>
          <cell r="F14601" t="str">
            <v>BOB LOC LOCA. MAQ. COMP. EIRE</v>
          </cell>
          <cell r="G14601" t="str">
            <v>Julia Wanderley1677casa 1bigorrilho</v>
          </cell>
        </row>
        <row r="14602">
          <cell r="C14602">
            <v>800028538</v>
          </cell>
          <cell r="D14602" t="str">
            <v>FAST TOOL INJEC</v>
          </cell>
          <cell r="E14602">
            <v>12131513000110</v>
          </cell>
          <cell r="F14602" t="str">
            <v>FAST TOOL INJECAO PLAST E MOL</v>
          </cell>
          <cell r="G14602" t="str">
            <v>Dionysio Rito370faz Gran/ Parque Industrial Iii</v>
          </cell>
        </row>
        <row r="14603">
          <cell r="C14603">
            <v>800028548</v>
          </cell>
          <cell r="D14603" t="str">
            <v>ESIL LTDA ME</v>
          </cell>
          <cell r="E14603">
            <v>9014587000162</v>
          </cell>
          <cell r="F14603" t="str">
            <v>ESIL LTDA ME</v>
          </cell>
          <cell r="G14603" t="str">
            <v>Desembargador Ribeiro Da Luz462barreiro</v>
          </cell>
        </row>
        <row r="14604">
          <cell r="C14604">
            <v>800028549</v>
          </cell>
          <cell r="D14604" t="str">
            <v>QUEIROZ CAVALCA</v>
          </cell>
          <cell r="E14604">
            <v>2636065000153</v>
          </cell>
          <cell r="F14604" t="str">
            <v>QUEIROZ CAVALCANTI - ADVOCACI</v>
          </cell>
          <cell r="G14604" t="str">
            <v>Rua Da Hora692espinheiro</v>
          </cell>
        </row>
        <row r="14605">
          <cell r="C14605">
            <v>800028529</v>
          </cell>
          <cell r="D14605" t="str">
            <v>ADVANCE TINTAS</v>
          </cell>
          <cell r="E14605">
            <v>72739873000121</v>
          </cell>
          <cell r="F14605" t="str">
            <v>ADVANCE TINTAS E VERNIZES LTD</v>
          </cell>
          <cell r="G14605" t="str">
            <v>Alberto Guizo489</v>
          </cell>
        </row>
        <row r="14606">
          <cell r="C14606">
            <v>800028539</v>
          </cell>
          <cell r="D14606" t="str">
            <v>DC LOGISTICS BR</v>
          </cell>
          <cell r="E14606">
            <v>74182593000190</v>
          </cell>
          <cell r="F14606" t="str">
            <v>DC LOGISTICS BRASIL LTDA</v>
          </cell>
          <cell r="G14606" t="str">
            <v>Camboriu590fazenda</v>
          </cell>
        </row>
        <row r="14607">
          <cell r="C14607">
            <v>800028489</v>
          </cell>
          <cell r="D14607" t="str">
            <v>SAO PAULO PAISA</v>
          </cell>
          <cell r="E14607">
            <v>14920323000108</v>
          </cell>
          <cell r="F14607" t="str">
            <v>SAO PAULO PAISAGISMO LTDA ME</v>
          </cell>
          <cell r="G14607" t="str">
            <v>Tv Flor De Maracuja8vila Nova Cachoeirinha</v>
          </cell>
        </row>
        <row r="14608">
          <cell r="C14608">
            <v>800028490</v>
          </cell>
          <cell r="D14608" t="str">
            <v>LIDIA DA SILVA</v>
          </cell>
          <cell r="E14608">
            <v>11117803000147</v>
          </cell>
          <cell r="F14608" t="str">
            <v>LIDIA DA SILVA CAFE ME</v>
          </cell>
          <cell r="G14608" t="str">
            <v>Maestro Cardim11701 Andarliberdade</v>
          </cell>
        </row>
        <row r="14609">
          <cell r="C14609">
            <v>800028556</v>
          </cell>
          <cell r="D14609" t="str">
            <v>EXPRESSO ORIENT</v>
          </cell>
          <cell r="E14609">
            <v>2728821000840</v>
          </cell>
          <cell r="F14609" t="str">
            <v>EXPRESSO ORIENTE I. T. ROD. L*</v>
          </cell>
          <cell r="G14609" t="str">
            <v>Rod Br 376s/nsl5/ Km621sao Marcos</v>
          </cell>
        </row>
        <row r="14610">
          <cell r="C14610">
            <v>800028555</v>
          </cell>
          <cell r="D14610" t="str">
            <v>JOAO CARLOS PED</v>
          </cell>
          <cell r="E14610">
            <v>4371330444</v>
          </cell>
          <cell r="F14610" t="str">
            <v>JOAO CARLOS PEDROZA DA FONSEC</v>
          </cell>
          <cell r="G14610" t="str">
            <v>Av. Boa Viagem5450apt 1001boa Viagem</v>
          </cell>
        </row>
        <row r="14611">
          <cell r="C14611">
            <v>800028562</v>
          </cell>
          <cell r="D14611" t="str">
            <v>KALUNGA CO. IND</v>
          </cell>
          <cell r="E14611">
            <v>43283811001202</v>
          </cell>
          <cell r="F14611" t="str">
            <v>KALUNGA CO. IND. GRAFICA LTDA*</v>
          </cell>
          <cell r="G14611" t="str">
            <v>Av. Aruana150tambore</v>
          </cell>
        </row>
        <row r="14612">
          <cell r="C14612">
            <v>800028541</v>
          </cell>
          <cell r="D14612" t="str">
            <v>MARCO ANT. CAVA</v>
          </cell>
          <cell r="E14612">
            <v>62408364434</v>
          </cell>
          <cell r="F14612" t="str">
            <v>MARCO ANT. CAVAL. P. ALB. MAR</v>
          </cell>
          <cell r="G14612" t="str">
            <v>Av. Boa Viagem5526apt 101boa Viagem</v>
          </cell>
        </row>
        <row r="14613">
          <cell r="C14613">
            <v>800028567</v>
          </cell>
          <cell r="D14613" t="str">
            <v>TRONICS BR EL.</v>
          </cell>
          <cell r="E14613">
            <v>10336258000117</v>
          </cell>
          <cell r="F14613" t="str">
            <v>TRONICS BR ELET. COMERCIAL LT</v>
          </cell>
          <cell r="G14613" t="str">
            <v>R CASSIO DE ALMEIDA733VILA GUILHERME</v>
          </cell>
        </row>
        <row r="14614">
          <cell r="C14614">
            <v>800028531</v>
          </cell>
          <cell r="D14614" t="str">
            <v>LUPUS EQUIP. LU</v>
          </cell>
          <cell r="E14614">
            <v>57026585000136</v>
          </cell>
          <cell r="F14614" t="str">
            <v>LUPUS EQUIP. LUB. ABAST. LTDA</v>
          </cell>
          <cell r="G14614" t="str">
            <v>Lupo Paneli303industrial</v>
          </cell>
        </row>
        <row r="14615">
          <cell r="C14615">
            <v>800028550</v>
          </cell>
          <cell r="D14615" t="str">
            <v>ALLPARK EMP. PA</v>
          </cell>
          <cell r="E14615">
            <v>60537263082200</v>
          </cell>
          <cell r="F14615" t="str">
            <v>ALLPARK EMP. PARTIC. E SERV.</v>
          </cell>
          <cell r="G14615" t="str">
            <v>Avenida Candido De Abreu468centro Civico</v>
          </cell>
        </row>
        <row r="14616">
          <cell r="C14616">
            <v>800028573</v>
          </cell>
          <cell r="D14616" t="str">
            <v>SUPERMERCADOS J</v>
          </cell>
          <cell r="E14616">
            <v>3640467001247</v>
          </cell>
          <cell r="F14616" t="str">
            <v>SUPERMERCADOS JAU SERVE LTDA</v>
          </cell>
          <cell r="G14616" t="str">
            <v>Avenida Das Nacoes458centro</v>
          </cell>
        </row>
        <row r="14617">
          <cell r="C14617">
            <v>800005887</v>
          </cell>
          <cell r="D14617" t="str">
            <v>EMON MONTAGENS</v>
          </cell>
          <cell r="E14617">
            <v>23183395000100</v>
          </cell>
          <cell r="F14617" t="str">
            <v>EMON MONTAGENS INDUSTRIAIS LT</v>
          </cell>
          <cell r="G14617" t="str">
            <v>R Anita Quintao Romero45jk</v>
          </cell>
        </row>
        <row r="14618">
          <cell r="C14618">
            <v>800028559</v>
          </cell>
          <cell r="D14618" t="str">
            <v>MKN ACIONAMENTO</v>
          </cell>
          <cell r="E14618">
            <v>56028335000172</v>
          </cell>
          <cell r="F14618" t="str">
            <v>MKN ACIONAMENTOS LTDA EPP</v>
          </cell>
          <cell r="G14618" t="str">
            <v>Marco Gagliano264americanopolis</v>
          </cell>
        </row>
        <row r="14619">
          <cell r="C14619">
            <v>800028560</v>
          </cell>
          <cell r="D14619" t="str">
            <v>POSTO RUI BARBO</v>
          </cell>
          <cell r="E14619">
            <v>11485532000182</v>
          </cell>
          <cell r="F14619" t="str">
            <v>POSTO RUI BARBOSA LTDA</v>
          </cell>
          <cell r="G14619" t="str">
            <v>Rui Barbosa357rem. A,e,bjardim Paulista</v>
          </cell>
        </row>
        <row r="14620">
          <cell r="C14620">
            <v>800028536</v>
          </cell>
          <cell r="D14620" t="str">
            <v>FABIO RODRIGUES</v>
          </cell>
          <cell r="E14620">
            <v>11928848000100</v>
          </cell>
          <cell r="F14620" t="str">
            <v>FABIO RODRIGUES FERREIRA 6096</v>
          </cell>
          <cell r="G14620" t="str">
            <v>Rui Barbosa522 Andarjardim Industrial</v>
          </cell>
        </row>
        <row r="14621">
          <cell r="C14621">
            <v>800028578</v>
          </cell>
          <cell r="D14621" t="str">
            <v>IMPORTACAO LTDA</v>
          </cell>
          <cell r="E14621">
            <v>12846951000165</v>
          </cell>
          <cell r="F14621" t="str">
            <v>H3E COMERCIO E</v>
          </cell>
          <cell r="G14621" t="str">
            <v>Barao Itapetininga255cj610/a6republica</v>
          </cell>
        </row>
        <row r="14622">
          <cell r="C14622">
            <v>800028577</v>
          </cell>
          <cell r="D14622" t="str">
            <v>A.B.P. OLIVEIRA</v>
          </cell>
          <cell r="E14622">
            <v>10770872000192</v>
          </cell>
          <cell r="F14622" t="str">
            <v>A.B.P. OLIVEIRA &amp; CIA LTDA EP</v>
          </cell>
          <cell r="G14622" t="str">
            <v>Av. Paranas/nquadra 90jardim Belo Horizonte</v>
          </cell>
        </row>
        <row r="14623">
          <cell r="C14623">
            <v>800005888</v>
          </cell>
          <cell r="D14623" t="str">
            <v>EMBRATEL</v>
          </cell>
          <cell r="E14623">
            <v>33530486000129</v>
          </cell>
          <cell r="F14623" t="str">
            <v>EMPRESA BRASILEIRA DE TELECOM</v>
          </cell>
          <cell r="G14623" t="str">
            <v>Av Presidente Vargas1012centro</v>
          </cell>
        </row>
        <row r="14624">
          <cell r="C14624">
            <v>800005889</v>
          </cell>
          <cell r="D14624" t="str">
            <v>EMBRATEL</v>
          </cell>
          <cell r="E14624">
            <v>33530486013883</v>
          </cell>
          <cell r="F14624" t="str">
            <v>EMPRESA BRASILEIRA DE TELECOM*</v>
          </cell>
          <cell r="G14624" t="str">
            <v>R Espirito Santo1000</v>
          </cell>
        </row>
        <row r="14625">
          <cell r="C14625">
            <v>800005890</v>
          </cell>
          <cell r="D14625" t="str">
            <v>EMBRACEO</v>
          </cell>
          <cell r="E14625">
            <v>2567772000135</v>
          </cell>
          <cell r="F14625" t="str">
            <v>EMBRACEO - EMPRESA BRAS DO CE</v>
          </cell>
          <cell r="G14625" t="str">
            <v>R SAO FRANCISCO DO VERMELHO90TERREOENGENHEIRO GOULART</v>
          </cell>
        </row>
        <row r="14626">
          <cell r="C14626">
            <v>800028569</v>
          </cell>
          <cell r="D14626" t="str">
            <v>RS PREST. DE SE</v>
          </cell>
          <cell r="E14626">
            <v>12121908000132</v>
          </cell>
          <cell r="F14626" t="str">
            <v>RS PREST. DE SERVICOS LTDA ME</v>
          </cell>
          <cell r="G14626" t="str">
            <v>Pc Dr. Mauricio Cardoso115ap 102moinhos De Vento</v>
          </cell>
        </row>
        <row r="14627">
          <cell r="C14627">
            <v>800028503</v>
          </cell>
          <cell r="D14627" t="str">
            <v>KLINT DIST. DE</v>
          </cell>
          <cell r="E14627">
            <v>2195445000361</v>
          </cell>
          <cell r="F14627" t="str">
            <v>KLINT DIST. DE FIOS E CABOS L</v>
          </cell>
          <cell r="G14627" t="str">
            <v>Padre Estanislau Trzebiatowski82boqueirao</v>
          </cell>
        </row>
        <row r="14628">
          <cell r="C14628">
            <v>800028561</v>
          </cell>
          <cell r="D14628" t="str">
            <v>ERGOSYS CO. DE</v>
          </cell>
          <cell r="E14628">
            <v>2268042000133</v>
          </cell>
          <cell r="F14628" t="str">
            <v>ERGOSYS CO. DE MOVEIS LT EPP</v>
          </cell>
          <cell r="G14628" t="str">
            <v>Rua 7182vila Esplanada</v>
          </cell>
        </row>
        <row r="14629">
          <cell r="C14629">
            <v>800028579</v>
          </cell>
          <cell r="D14629" t="str">
            <v>SOUFER INDUSTRI</v>
          </cell>
          <cell r="E14629">
            <v>45987062000177</v>
          </cell>
          <cell r="F14629" t="str">
            <v>SOUFER INDUSTRIAL LTDA</v>
          </cell>
          <cell r="G14629" t="str">
            <v>AV. MARGINAL LUIZA BODANIO FARNETANIS/NDISTRITO INDUSTRIAL</v>
          </cell>
        </row>
        <row r="14630">
          <cell r="C14630">
            <v>800028580</v>
          </cell>
          <cell r="D14630" t="str">
            <v>B&amp;V CO. ALIMENT</v>
          </cell>
          <cell r="E14630">
            <v>7282010000106</v>
          </cell>
          <cell r="F14630" t="str">
            <v>B&amp;V CO. ALIMENTOS LT ME</v>
          </cell>
          <cell r="G14630" t="str">
            <v>Q Scn Quandra 04 Blobo B100s. C. 1. Sasa Norte</v>
          </cell>
        </row>
        <row r="14631">
          <cell r="C14631">
            <v>800028581</v>
          </cell>
          <cell r="D14631" t="str">
            <v>DIECKMANN IND.</v>
          </cell>
          <cell r="E14631">
            <v>96571955000178</v>
          </cell>
          <cell r="F14631" t="str">
            <v>DIECKMANN IND. E CO. LTD</v>
          </cell>
          <cell r="G14631" t="str">
            <v>Araguaia Vieira Ribeiro201jardim Satelite</v>
          </cell>
        </row>
        <row r="14632">
          <cell r="C14632">
            <v>800028597</v>
          </cell>
          <cell r="D14632" t="str">
            <v>INTERCITY ADM.</v>
          </cell>
          <cell r="E14632">
            <v>2584924002232</v>
          </cell>
          <cell r="F14632" t="str">
            <v>INTERCITY ADM. HOTEL. SE LTDA</v>
          </cell>
          <cell r="G14632" t="str">
            <v>Tancredo Neves222718 Ao 26caminho Das Arvores</v>
          </cell>
        </row>
        <row r="14633">
          <cell r="C14633">
            <v>800028602</v>
          </cell>
          <cell r="D14633" t="str">
            <v>COMP TOT. C. E</v>
          </cell>
          <cell r="E14633">
            <v>9521672000117</v>
          </cell>
          <cell r="F14633" t="str">
            <v>COMP TOT. C. E I. DE C. E. LT</v>
          </cell>
          <cell r="G14633" t="str">
            <v>R Vitoria471santa Efigenia</v>
          </cell>
        </row>
        <row r="14634">
          <cell r="C14634">
            <v>800028571</v>
          </cell>
          <cell r="D14634" t="str">
            <v>TIAGO MARQUESIN</v>
          </cell>
          <cell r="E14634">
            <v>11770320000147</v>
          </cell>
          <cell r="F14634" t="str">
            <v>TIAGO MARQUESIN - FERRAMENTAR</v>
          </cell>
          <cell r="G14634" t="str">
            <v>Adelia Silvestrone57vila Sao Joao Batista</v>
          </cell>
        </row>
        <row r="14635">
          <cell r="C14635">
            <v>800028574</v>
          </cell>
          <cell r="D14635" t="str">
            <v>CONS. DE ARQ. E</v>
          </cell>
          <cell r="E14635">
            <v>14951451000119</v>
          </cell>
          <cell r="F14635" t="str">
            <v>CONS. DE ARQ. E URB. D. ES. M</v>
          </cell>
          <cell r="G14635" t="str">
            <v>R Paraiba966and 12funcionarios</v>
          </cell>
        </row>
        <row r="14636">
          <cell r="C14636">
            <v>800028607</v>
          </cell>
          <cell r="D14636" t="str">
            <v>METAL. VIEIRA S</v>
          </cell>
          <cell r="E14636">
            <v>4259528000130</v>
          </cell>
          <cell r="F14636" t="str">
            <v>METAL. VIEIRA SANTOS I. FERRA</v>
          </cell>
          <cell r="G14636" t="str">
            <v>Sampei Sato266jardim Matarazzo</v>
          </cell>
        </row>
        <row r="14637">
          <cell r="C14637">
            <v>800028575</v>
          </cell>
          <cell r="D14637" t="str">
            <v>UNIVERSIA BRASI</v>
          </cell>
          <cell r="E14637">
            <v>4127332000192</v>
          </cell>
          <cell r="F14637" t="str">
            <v>UNIVERSIA BRASIL S/A</v>
          </cell>
          <cell r="G14637" t="str">
            <v>Av Paulista207315an/c1503consolacao</v>
          </cell>
        </row>
        <row r="14638">
          <cell r="C14638">
            <v>800005891</v>
          </cell>
          <cell r="D14638" t="str">
            <v>EXPRES.NIPOMUCE</v>
          </cell>
          <cell r="E14638">
            <v>19368927000107</v>
          </cell>
          <cell r="F14638" t="str">
            <v>EXPRESSO NEPOMUCENO S/A</v>
          </cell>
          <cell r="G14638" t="str">
            <v>R Alcides Thomaz Da Silva15distrito Industrial</v>
          </cell>
        </row>
        <row r="14639">
          <cell r="C14639">
            <v>800028603</v>
          </cell>
          <cell r="D14639" t="str">
            <v>SUNNEN B. I. C.</v>
          </cell>
          <cell r="E14639">
            <v>17198100000177</v>
          </cell>
          <cell r="F14639" t="str">
            <v>SUNNEN B. I. C. M. F. B. M. A</v>
          </cell>
          <cell r="G14639" t="str">
            <v>Av Marginal Direita137pre Arudge Ramos</v>
          </cell>
        </row>
        <row r="14640">
          <cell r="C14640">
            <v>800028505</v>
          </cell>
          <cell r="D14640" t="str">
            <v>BHLED ILUMINACA</v>
          </cell>
          <cell r="E14640">
            <v>10695180000127</v>
          </cell>
          <cell r="F14640" t="str">
            <v>BHLED ILUMINACAO EM LED LT ME</v>
          </cell>
          <cell r="G14640" t="str">
            <v>Av. Das Industrias4737vila Olga</v>
          </cell>
        </row>
        <row r="14641">
          <cell r="C14641">
            <v>800028576</v>
          </cell>
          <cell r="D14641" t="str">
            <v>USIFREIOS SER.</v>
          </cell>
          <cell r="E14641">
            <v>12267127000150</v>
          </cell>
          <cell r="F14641" t="str">
            <v>USIFREIOS SER. M. R. IN. LTDA</v>
          </cell>
          <cell r="G14641" t="str">
            <v>R Tacaratu366honorio Gurgel</v>
          </cell>
        </row>
        <row r="14642">
          <cell r="C14642">
            <v>800028623</v>
          </cell>
          <cell r="D14642" t="str">
            <v>TELEFONICA BRAS</v>
          </cell>
          <cell r="E14642">
            <v>2558157018703</v>
          </cell>
          <cell r="F14642" t="str">
            <v>TELEFONICA BRASIL SA         *</v>
          </cell>
          <cell r="G14642" t="str">
            <v>Br 27776450km 71 Partcolonia Guatupe</v>
          </cell>
        </row>
        <row r="14643">
          <cell r="C14643">
            <v>800028624</v>
          </cell>
          <cell r="D14643" t="str">
            <v>DELFIN GROUP BR</v>
          </cell>
          <cell r="E14643">
            <v>11922006000132</v>
          </cell>
          <cell r="F14643" t="str">
            <v>DELFIN GROUP BRASIL LTDA</v>
          </cell>
          <cell r="G14643" t="str">
            <v>Arandu57conj 81/82brooklin</v>
          </cell>
        </row>
        <row r="14644">
          <cell r="C14644">
            <v>800028627</v>
          </cell>
          <cell r="D14644" t="str">
            <v>ADVOCACIA BETTI</v>
          </cell>
          <cell r="E14644">
            <v>676460000134</v>
          </cell>
          <cell r="F14644" t="str">
            <v>ADVOCACIA BETTIOL S C</v>
          </cell>
          <cell r="G14644" t="str">
            <v>Sgan Q 601 Conj Qs/nasa Norte</v>
          </cell>
        </row>
        <row r="14645">
          <cell r="C14645">
            <v>800028610</v>
          </cell>
          <cell r="D14645" t="str">
            <v>DF CASTRO BRIND</v>
          </cell>
          <cell r="E14645">
            <v>17316349000130</v>
          </cell>
          <cell r="F14645" t="str">
            <v>DF CASTRO BRINDES PERS. LT ME</v>
          </cell>
          <cell r="G14645" t="str">
            <v>Av. Ultramarino653sala 03lauzane Paulista</v>
          </cell>
        </row>
        <row r="14646">
          <cell r="C14646">
            <v>800028625</v>
          </cell>
          <cell r="D14646" t="str">
            <v>LARA ESPORTES L</v>
          </cell>
          <cell r="E14646">
            <v>25799693000155</v>
          </cell>
          <cell r="F14646" t="str">
            <v>LARA ESPORTES LTDA ME</v>
          </cell>
          <cell r="G14646" t="str">
            <v>Av Amazonas664centro</v>
          </cell>
        </row>
        <row r="14647">
          <cell r="C14647">
            <v>800028611</v>
          </cell>
          <cell r="D14647" t="str">
            <v>SOFHAR GEST. &amp;</v>
          </cell>
          <cell r="E14647">
            <v>80534423000120</v>
          </cell>
          <cell r="F14647" t="str">
            <v>SOFHAR GEST. &amp; TECNOLOGIA SA</v>
          </cell>
          <cell r="G14647" t="str">
            <v>R Imaculada Conceicao1430prado Velho</v>
          </cell>
        </row>
        <row r="14648">
          <cell r="C14648">
            <v>800028593</v>
          </cell>
          <cell r="D14648" t="str">
            <v>AGC VIDROS DO B</v>
          </cell>
          <cell r="E14648">
            <v>13198370000127</v>
          </cell>
          <cell r="F14648" t="str">
            <v>AGC VIDROS DO BRASIL</v>
          </cell>
          <cell r="G14648" t="str">
            <v>Estrada Municipal Fazenda São P 500</v>
          </cell>
        </row>
        <row r="14649">
          <cell r="C14649">
            <v>800028628</v>
          </cell>
          <cell r="D14649" t="str">
            <v>FRANCOVIG TRANS</v>
          </cell>
          <cell r="E14649">
            <v>1276767000100</v>
          </cell>
          <cell r="F14649" t="str">
            <v>FRANCOVIG TRANS. COLET. LTDA</v>
          </cell>
          <cell r="G14649" t="str">
            <v>R Das Nacoes Unidas871cidade Jardim</v>
          </cell>
        </row>
        <row r="14650">
          <cell r="C14650">
            <v>800028629</v>
          </cell>
          <cell r="D14650" t="str">
            <v>BAGGIO MANUT. A</v>
          </cell>
          <cell r="E14650">
            <v>18747593000110</v>
          </cell>
          <cell r="F14650" t="str">
            <v>BAGGIO MANUT. ASSIST. LT ME</v>
          </cell>
          <cell r="G14650" t="str">
            <v>Quilombo67jardim Santa Cecilia</v>
          </cell>
        </row>
        <row r="14651">
          <cell r="C14651">
            <v>800028604</v>
          </cell>
          <cell r="D14651" t="str">
            <v>VB MARKETING E</v>
          </cell>
          <cell r="E14651">
            <v>4171714000113</v>
          </cell>
          <cell r="F14651" t="str">
            <v>VB MARKETING E NEGOCIOS LTDA</v>
          </cell>
          <cell r="G14651" t="str">
            <v>Rua Rodrigues Caldas726sala1010</v>
          </cell>
        </row>
        <row r="14652">
          <cell r="C14652">
            <v>800028634</v>
          </cell>
          <cell r="D14652" t="str">
            <v>ANTONIO DE CAMP</v>
          </cell>
          <cell r="E14652">
            <v>5660462000159</v>
          </cell>
          <cell r="F14652" t="str">
            <v>ANTONIO DE CAMPOS CASTRO ME</v>
          </cell>
          <cell r="G14652" t="str">
            <v>Paulo Rodrigues205anossa Senhora Das Gracas</v>
          </cell>
        </row>
        <row r="14653">
          <cell r="C14653">
            <v>800028635</v>
          </cell>
          <cell r="D14653" t="str">
            <v>EPS SIST. CONST</v>
          </cell>
          <cell r="E14653">
            <v>18339217000196</v>
          </cell>
          <cell r="F14653" t="str">
            <v>EPS SIST. CONST. LT EPP</v>
          </cell>
          <cell r="G14653" t="str">
            <v>Avenida Das Americas506kennedy</v>
          </cell>
        </row>
        <row r="14654">
          <cell r="C14654">
            <v>800028594</v>
          </cell>
          <cell r="D14654" t="str">
            <v>TRAGIAL IND E C</v>
          </cell>
          <cell r="E14654">
            <v>9531774000113</v>
          </cell>
          <cell r="F14654" t="str">
            <v>TRAGIAL IND E COM DE PECAS</v>
          </cell>
          <cell r="G14654" t="str">
            <v>RUA DOZE12DISTRITO INDUSTRIAL III</v>
          </cell>
        </row>
        <row r="14655">
          <cell r="C14655">
            <v>800028643</v>
          </cell>
          <cell r="D14655" t="str">
            <v>TONA COM. P. EL</v>
          </cell>
          <cell r="E14655">
            <v>18072073000154</v>
          </cell>
          <cell r="F14655" t="str">
            <v>TONA COM. P. ELET. PNE. EIREL</v>
          </cell>
          <cell r="G14655" t="str">
            <v>V Expressa1772agua Branca</v>
          </cell>
        </row>
        <row r="14656">
          <cell r="C14656">
            <v>800028644</v>
          </cell>
          <cell r="D14656" t="str">
            <v>FLORICULT. YOSH</v>
          </cell>
          <cell r="E14656">
            <v>50917350000195</v>
          </cell>
          <cell r="F14656" t="str">
            <v>FLORICULT. YOSHIDA LT ME</v>
          </cell>
          <cell r="G14656" t="str">
            <v>Francisco Rafael388centro</v>
          </cell>
        </row>
        <row r="14657">
          <cell r="C14657">
            <v>800028605</v>
          </cell>
          <cell r="D14657" t="str">
            <v>DU PONT DO BRAS</v>
          </cell>
          <cell r="E14657">
            <v>61064929005308</v>
          </cell>
          <cell r="F14657" t="str">
            <v>DU PONT DO BRASIL SA         *</v>
          </cell>
          <cell r="G14657" t="str">
            <v>Est Municipal1156bl C -m.12jardim Santo Afonso</v>
          </cell>
        </row>
        <row r="14658">
          <cell r="C14658">
            <v>800028606</v>
          </cell>
          <cell r="D14658" t="str">
            <v>CONVACO SERVICE</v>
          </cell>
          <cell r="E14658">
            <v>7338485000177</v>
          </cell>
          <cell r="F14658" t="str">
            <v>CONVACO SERVICE MANUT. LT. EP</v>
          </cell>
          <cell r="G14658" t="str">
            <v>Av. Vito Gaggiatos/ndistrito Industrial</v>
          </cell>
        </row>
        <row r="14659">
          <cell r="C14659">
            <v>800028595</v>
          </cell>
          <cell r="D14659" t="str">
            <v>ALPHA IND E COM</v>
          </cell>
          <cell r="E14659">
            <v>7369090000131</v>
          </cell>
          <cell r="F14659" t="str">
            <v>ALPHA IND E COM ELETRONICOS LT.</v>
          </cell>
          <cell r="G14659" t="str">
            <v>AL. DOS FAISOES 270</v>
          </cell>
        </row>
        <row r="14660">
          <cell r="C14660">
            <v>800005892</v>
          </cell>
          <cell r="D14660" t="str">
            <v>EAC</v>
          </cell>
          <cell r="E14660">
            <v>34505925000106</v>
          </cell>
          <cell r="F14660" t="str">
            <v>EMPRESA AMAZONENSE DE CANETAS</v>
          </cell>
          <cell r="G14660" t="str">
            <v>Av Max Teixeira100flores</v>
          </cell>
        </row>
        <row r="14661">
          <cell r="C14661">
            <v>800028645</v>
          </cell>
          <cell r="D14661" t="str">
            <v>NTN BRASIL PROD</v>
          </cell>
          <cell r="E14661">
            <v>12010714000160</v>
          </cell>
          <cell r="F14661" t="str">
            <v>NTN BRASIL PROD. SEM. EIXOS L</v>
          </cell>
          <cell r="G14661" t="str">
            <v>Est Municipal400jardim Santo Afonso</v>
          </cell>
        </row>
        <row r="14662">
          <cell r="C14662">
            <v>800028647</v>
          </cell>
          <cell r="D14662" t="str">
            <v>MASTER WIRELESS</v>
          </cell>
          <cell r="E14662">
            <v>14861046000100</v>
          </cell>
          <cell r="F14662" t="str">
            <v>MASTER WIRELESS CO. E CONS. L</v>
          </cell>
          <cell r="G14662" t="str">
            <v>Samuel Fragoso De Coimbra171/avila Nova Valinhos</v>
          </cell>
        </row>
        <row r="14663">
          <cell r="C14663">
            <v>800028648</v>
          </cell>
          <cell r="D14663" t="str">
            <v>COM CO. IND. IM</v>
          </cell>
          <cell r="E14663">
            <v>2966207000140</v>
          </cell>
          <cell r="F14663" t="str">
            <v>COM CO. IND. IMP. EXP ART C.</v>
          </cell>
          <cell r="G14663" t="str">
            <v>Ilha De Castilhos108jardim Popular</v>
          </cell>
        </row>
        <row r="14664">
          <cell r="C14664">
            <v>800028630</v>
          </cell>
          <cell r="D14664" t="str">
            <v>ARMCO</v>
          </cell>
          <cell r="E14664">
            <v>71586952001230</v>
          </cell>
          <cell r="F14664" t="str">
            <v>ARMCO DO BRASIL S/A          *</v>
          </cell>
          <cell r="G14664" t="str">
            <v>Av Presidente Humberto A. C. Branco2705G. 07 AConj habitacio</v>
          </cell>
        </row>
        <row r="14665">
          <cell r="C14665">
            <v>800028652</v>
          </cell>
          <cell r="D14665" t="str">
            <v>PALAORO E PICOL</v>
          </cell>
          <cell r="E14665">
            <v>6334665000118</v>
          </cell>
          <cell r="F14665" t="str">
            <v>PALAORO E PICOLLO LTDA</v>
          </cell>
          <cell r="G14665" t="str">
            <v>Av Mutirao2790q86 L19/20setor Bueno</v>
          </cell>
        </row>
        <row r="14666">
          <cell r="C14666">
            <v>800028658</v>
          </cell>
          <cell r="D14666" t="str">
            <v>AGUNSA SERVICOS</v>
          </cell>
          <cell r="E14666">
            <v>11527435000105</v>
          </cell>
          <cell r="F14666" t="str">
            <v>AGUNSA SERVICOS MARITIMOS LTD</v>
          </cell>
          <cell r="G14666" t="str">
            <v>Av Ibirapuera2144indianopolis</v>
          </cell>
        </row>
        <row r="14667">
          <cell r="C14667">
            <v>800028616</v>
          </cell>
          <cell r="D14667" t="str">
            <v>WALLENIUS WILHE</v>
          </cell>
          <cell r="E14667">
            <v>15328938000293</v>
          </cell>
          <cell r="F14667" t="str">
            <v>WALLENIUS WILHER.S.DE LOG DO *</v>
          </cell>
          <cell r="G14667" t="str">
            <v>R.general Camara196conj 04centro</v>
          </cell>
        </row>
        <row r="14668">
          <cell r="C14668">
            <v>800028662</v>
          </cell>
          <cell r="D14668" t="str">
            <v>PREV. C. S. SEG</v>
          </cell>
          <cell r="E14668">
            <v>7595825000145</v>
          </cell>
          <cell r="F14668" t="str">
            <v>PREV. C. S. SEG. S. O. E. LT</v>
          </cell>
          <cell r="G14668" t="str">
            <v>Cornelio Vaz De Melo11jardim Industrial</v>
          </cell>
        </row>
        <row r="14669">
          <cell r="C14669">
            <v>800028663</v>
          </cell>
          <cell r="D14669" t="str">
            <v>BY CAR CO. REP.</v>
          </cell>
          <cell r="E14669">
            <v>86783000178</v>
          </cell>
          <cell r="F14669" t="str">
            <v>BY CAR CO. REP. LTDA</v>
          </cell>
          <cell r="G14669" t="str">
            <v>Vila Rica688padre Eustaquio</v>
          </cell>
        </row>
        <row r="14670">
          <cell r="C14670">
            <v>800028664</v>
          </cell>
          <cell r="D14670" t="str">
            <v>SAITAMA BH VEIC</v>
          </cell>
          <cell r="E14670">
            <v>14830396000109</v>
          </cell>
          <cell r="F14670" t="str">
            <v>SAITAMA BH VEICULOS E PECAS L</v>
          </cell>
          <cell r="G14670" t="str">
            <v>Avenida Babita Camargos1405cidade Industrial</v>
          </cell>
        </row>
        <row r="14671">
          <cell r="C14671">
            <v>800028665</v>
          </cell>
          <cell r="D14671" t="str">
            <v>FENIX SERVICE M</v>
          </cell>
          <cell r="E14671">
            <v>11512494000100</v>
          </cell>
          <cell r="F14671" t="str">
            <v>FENIX SERVICE MED LTDA ME</v>
          </cell>
          <cell r="G14671" t="str">
            <v>Martins Alves91nova Esperanca</v>
          </cell>
        </row>
        <row r="14672">
          <cell r="C14672">
            <v>800028672</v>
          </cell>
          <cell r="D14672" t="str">
            <v>GRAFLOG COM.SER</v>
          </cell>
          <cell r="E14672">
            <v>11193508000170</v>
          </cell>
          <cell r="F14672" t="str">
            <v>GRAFLOG COM.SERV.GRAF.E LOG L</v>
          </cell>
          <cell r="G14672" t="str">
            <v>Rua Anesio Marciano160vista Alegre</v>
          </cell>
        </row>
        <row r="14673">
          <cell r="C14673">
            <v>800028673</v>
          </cell>
          <cell r="D14673" t="str">
            <v>GRAN JAPAN VEIC</v>
          </cell>
          <cell r="E14673">
            <v>9423107000117</v>
          </cell>
          <cell r="F14673" t="str">
            <v>GRAN JAPAN VEIC.E PEC. LTDA</v>
          </cell>
          <cell r="G14673" t="str">
            <v>Av.mansur Frayha4500jardim Elizabete</v>
          </cell>
        </row>
        <row r="14674">
          <cell r="C14674">
            <v>800028650</v>
          </cell>
          <cell r="D14674" t="str">
            <v>ACIONAC IND. E</v>
          </cell>
          <cell r="E14674">
            <v>58437450000126</v>
          </cell>
          <cell r="F14674" t="str">
            <v>ACIONAC IND. E COM. LTDA</v>
          </cell>
          <cell r="G14674" t="str">
            <v>Rua Sold. Americo Rodrigues130parque Novo Mundo</v>
          </cell>
        </row>
        <row r="14675">
          <cell r="C14675">
            <v>800028596</v>
          </cell>
          <cell r="D14675" t="str">
            <v>TWA ENCADERNACO</v>
          </cell>
          <cell r="E14675">
            <v>14041770000197</v>
          </cell>
          <cell r="F14675" t="str">
            <v>TWA ENCADERNACOES LTDA ME</v>
          </cell>
          <cell r="G14675" t="str">
            <v>R Guiricema214salgado Filho</v>
          </cell>
        </row>
        <row r="14676">
          <cell r="C14676">
            <v>800028682</v>
          </cell>
          <cell r="D14676" t="str">
            <v>HIDROTEM COM.E</v>
          </cell>
          <cell r="E14676">
            <v>74397100000130</v>
          </cell>
          <cell r="F14676" t="str">
            <v>HIDROTEM COM.E REQ.DE MAQ.E M</v>
          </cell>
          <cell r="G14676" t="str">
            <v>Av. Doutor Campos Sales283centro</v>
          </cell>
        </row>
        <row r="14677">
          <cell r="C14677">
            <v>800028687</v>
          </cell>
          <cell r="D14677" t="str">
            <v>PLUGSUL INFORMA</v>
          </cell>
          <cell r="E14677">
            <v>11238224000152</v>
          </cell>
          <cell r="F14677" t="str">
            <v>PLUGSUL INFORMATICA AUD. LTDA</v>
          </cell>
          <cell r="G14677" t="str">
            <v>R Prof Joao Da Costa Viana628cidade Jardim</v>
          </cell>
        </row>
        <row r="14678">
          <cell r="C14678">
            <v>800028678</v>
          </cell>
          <cell r="D14678" t="str">
            <v>EXPRESSO ORIENT</v>
          </cell>
          <cell r="E14678">
            <v>2728821000506</v>
          </cell>
          <cell r="F14678" t="str">
            <v>EXPRESSO ORIENTE I. T. R. LT.*</v>
          </cell>
          <cell r="G14678" t="str">
            <v>R Mauro Granato298102boa Vista</v>
          </cell>
        </row>
        <row r="14679">
          <cell r="C14679">
            <v>800028654</v>
          </cell>
          <cell r="D14679" t="str">
            <v>CHP SERV. TOP.</v>
          </cell>
          <cell r="E14679">
            <v>80184674000122</v>
          </cell>
          <cell r="F14679" t="str">
            <v>CHP SERV. TOP. LTD ME</v>
          </cell>
          <cell r="G14679" t="str">
            <v>Camerum68rio Verde</v>
          </cell>
        </row>
        <row r="14680">
          <cell r="C14680">
            <v>800028674</v>
          </cell>
          <cell r="D14680" t="str">
            <v>LOTUS C., M. I</v>
          </cell>
          <cell r="E14680">
            <v>8778427000127</v>
          </cell>
          <cell r="F14680" t="str">
            <v>LOTUS C., M.  I. DE BRINQ. LT</v>
          </cell>
          <cell r="G14680" t="str">
            <v>Fernandes Silva296lj2/s. Sulbras</v>
          </cell>
        </row>
        <row r="14681">
          <cell r="C14681">
            <v>800028668</v>
          </cell>
          <cell r="D14681" t="str">
            <v>EMDISA DISTRIBU</v>
          </cell>
          <cell r="E14681">
            <v>8998535000539</v>
          </cell>
          <cell r="F14681" t="str">
            <v>EMDISA DISTRIBUIDORA LTDA</v>
          </cell>
          <cell r="G14681" t="str">
            <v>Rua Nove420setor Cchacara Cotia</v>
          </cell>
        </row>
        <row r="14682">
          <cell r="C14682">
            <v>800028684</v>
          </cell>
          <cell r="D14682" t="str">
            <v>NILO TOZZO &amp; CI</v>
          </cell>
          <cell r="E14682">
            <v>1956134000143</v>
          </cell>
          <cell r="F14682" t="str">
            <v>NILO TOZZO &amp; CIA LTDA</v>
          </cell>
          <cell r="G14682" t="str">
            <v>ACESSO RUGERO BONIFACIO DAL SANTO70LETRA DBELA VISTA</v>
          </cell>
        </row>
        <row r="14683">
          <cell r="C14683">
            <v>800028685</v>
          </cell>
          <cell r="D14683" t="str">
            <v>FRANCISCO JOSE</v>
          </cell>
          <cell r="E14683">
            <v>76319409000137</v>
          </cell>
          <cell r="F14683" t="str">
            <v>FRANCISCO JOSE DOU.E CIA LTDA</v>
          </cell>
          <cell r="G14683" t="str">
            <v>Rua 28 De Agosto1995centro</v>
          </cell>
        </row>
        <row r="14684">
          <cell r="C14684">
            <v>800028695</v>
          </cell>
          <cell r="D14684" t="str">
            <v>YOUDB CONSULTOR</v>
          </cell>
          <cell r="E14684">
            <v>9652417000103</v>
          </cell>
          <cell r="F14684" t="str">
            <v>YOUDB CONSULTORIA DA. PUB. LT</v>
          </cell>
          <cell r="G14684" t="str">
            <v>Al Santos1800conj 4bcerqueira Cesar</v>
          </cell>
        </row>
        <row r="14685">
          <cell r="C14685">
            <v>800028655</v>
          </cell>
          <cell r="D14685" t="str">
            <v>RIVEL VEICULOS</v>
          </cell>
          <cell r="E14685">
            <v>85106037000232</v>
          </cell>
          <cell r="F14685" t="str">
            <v>RIVEL VEICULOS LTDA          *</v>
          </cell>
          <cell r="G14685" t="str">
            <v>R Coronel Buchelle443centro</v>
          </cell>
        </row>
        <row r="14686">
          <cell r="C14686">
            <v>800028656</v>
          </cell>
          <cell r="D14686" t="str">
            <v>N.G.V. COMERCIO</v>
          </cell>
          <cell r="E14686">
            <v>7329615000105</v>
          </cell>
          <cell r="F14686" t="str">
            <v>N.G.V. COMERCIO PLA. MET. LTD</v>
          </cell>
          <cell r="G14686" t="str">
            <v>R Comendador Vicente Melillo102vila Friburgo</v>
          </cell>
        </row>
        <row r="14687">
          <cell r="C14687">
            <v>800028688</v>
          </cell>
          <cell r="D14687" t="str">
            <v>TECNO REVEST CO</v>
          </cell>
          <cell r="E14687">
            <v>10625840000101</v>
          </cell>
          <cell r="F14687" t="str">
            <v>TECNO REVEST COM. S. REV. LTD</v>
          </cell>
          <cell r="G14687" t="str">
            <v>R Sebastiao Hostins215sala 02margem Esquerda</v>
          </cell>
        </row>
        <row r="14688">
          <cell r="C14688">
            <v>800028689</v>
          </cell>
          <cell r="D14688" t="str">
            <v>LG ELECTRONICS</v>
          </cell>
          <cell r="E14688">
            <v>1166372000155</v>
          </cell>
          <cell r="F14688" t="str">
            <v>LG ELECTRONICS DO BRASIL LTDA</v>
          </cell>
          <cell r="G14688" t="str">
            <v>Av Dom Pedro I7777edif 1 E 2piracangagua Ii</v>
          </cell>
        </row>
        <row r="14689">
          <cell r="C14689">
            <v>800028670</v>
          </cell>
          <cell r="D14689" t="str">
            <v>A P J COMERCIO</v>
          </cell>
          <cell r="E14689">
            <v>7167673000260</v>
          </cell>
          <cell r="F14689" t="str">
            <v>A P J COMERCIO DE VEICULOS LT*</v>
          </cell>
          <cell r="G14689" t="str">
            <v>Av Carlos Rios154chacara Peixe</v>
          </cell>
        </row>
        <row r="14690">
          <cell r="C14690">
            <v>800028696</v>
          </cell>
          <cell r="D14690" t="str">
            <v>BAGAREL COM. IN</v>
          </cell>
          <cell r="E14690">
            <v>13562913000143</v>
          </cell>
          <cell r="F14690" t="str">
            <v>BAGAREL COM. INSTRUMENTOS LTD</v>
          </cell>
          <cell r="G14690" t="str">
            <v>Av Fernandes Da Cunha135terreoroma</v>
          </cell>
        </row>
        <row r="14691">
          <cell r="C14691">
            <v>800028703</v>
          </cell>
          <cell r="D14691" t="str">
            <v>RESTAURANTE GUI</v>
          </cell>
          <cell r="E14691">
            <v>12505504000142</v>
          </cell>
          <cell r="F14691" t="str">
            <v>RESTAURANTE GUIMARAES LTDA ME</v>
          </cell>
          <cell r="G14691" t="str">
            <v>R Juriti155santo Antonio</v>
          </cell>
        </row>
        <row r="14692">
          <cell r="C14692">
            <v>800028712</v>
          </cell>
          <cell r="D14692" t="str">
            <v>AUTOPLAST IND C</v>
          </cell>
          <cell r="E14692">
            <v>5851127000138</v>
          </cell>
          <cell r="F14692" t="str">
            <v>AUTOPLAST IND COM AUTOPEÇAS LTDA</v>
          </cell>
          <cell r="G14692" t="str">
            <v>Rua das Industrias 320, A</v>
          </cell>
        </row>
        <row r="14693">
          <cell r="C14693">
            <v>800028699</v>
          </cell>
          <cell r="D14693" t="str">
            <v>SAINT GOBAIN CA</v>
          </cell>
          <cell r="E14693">
            <v>28672087000162</v>
          </cell>
          <cell r="F14693" t="str">
            <v>SAINT GOBAIN CANALIZACAO LTDA</v>
          </cell>
          <cell r="G14693" t="str">
            <v>Rod Dr Sergio Braga452barbara</v>
          </cell>
        </row>
        <row r="14694">
          <cell r="C14694">
            <v>800028728</v>
          </cell>
          <cell r="D14694" t="str">
            <v>A.C.F CARVALHAL</v>
          </cell>
          <cell r="E14694">
            <v>11143820000159</v>
          </cell>
          <cell r="F14694" t="str">
            <v>A.C.F CARVALHAL INFORMATICA M</v>
          </cell>
          <cell r="G14694" t="str">
            <v>Rua Da Passagem146box 12 Cbotafogo</v>
          </cell>
        </row>
        <row r="14695">
          <cell r="C14695">
            <v>800028730</v>
          </cell>
          <cell r="D14695" t="str">
            <v>MARCOS ANTONIO</v>
          </cell>
          <cell r="E14695">
            <v>79035788000121</v>
          </cell>
          <cell r="F14695" t="str">
            <v>MARCOS ANTONIO SIVIS-ME</v>
          </cell>
          <cell r="G14695" t="str">
            <v>Rua Marechal Otavio Saldanha Mazza8135capao Raso</v>
          </cell>
        </row>
        <row r="14696">
          <cell r="C14696">
            <v>800028715</v>
          </cell>
          <cell r="D14696" t="str">
            <v>ATUAL PLACAS LT</v>
          </cell>
          <cell r="E14696">
            <v>21649199000234</v>
          </cell>
          <cell r="F14696" t="str">
            <v>ATUAL PLACAS LTDA ME         *</v>
          </cell>
          <cell r="G14696" t="str">
            <v>Primeiro De Maio374cachoeirinha</v>
          </cell>
        </row>
        <row r="14697">
          <cell r="C14697">
            <v>800028737</v>
          </cell>
          <cell r="D14697" t="str">
            <v>ENCAD ENGENHARI</v>
          </cell>
          <cell r="E14697">
            <v>12987316000106</v>
          </cell>
          <cell r="F14697" t="str">
            <v>ENCAD ENGENHARIA LTDA-ME</v>
          </cell>
          <cell r="G14697" t="str">
            <v>Dona Marcelina Lopes33lojacentro</v>
          </cell>
        </row>
        <row r="14698">
          <cell r="C14698">
            <v>800028700</v>
          </cell>
          <cell r="D14698" t="str">
            <v>FUND APOIO PORT</v>
          </cell>
          <cell r="E14698">
            <v>385361000101</v>
          </cell>
          <cell r="F14698" t="str">
            <v>FUND APOIO PORT N. I. R. MOYS</v>
          </cell>
          <cell r="G14698" t="str">
            <v>R Francisco Vaz De Magalhaes12cascatinha</v>
          </cell>
        </row>
        <row r="14699">
          <cell r="C14699">
            <v>800028735</v>
          </cell>
          <cell r="D14699" t="str">
            <v>MANZINI CEN.DE</v>
          </cell>
          <cell r="E14699">
            <v>6099700000161</v>
          </cell>
          <cell r="F14699" t="str">
            <v>MANZINI CEN.DE FORM.DE PIL.LT</v>
          </cell>
          <cell r="G14699" t="str">
            <v>Senador Teotonio Vilella328interlagos</v>
          </cell>
        </row>
        <row r="14700">
          <cell r="C14700">
            <v>800028736</v>
          </cell>
          <cell r="D14700" t="str">
            <v>EDITORA UN.BRAS</v>
          </cell>
          <cell r="E14700">
            <v>54860150000102</v>
          </cell>
          <cell r="F14700" t="str">
            <v>EDITORA UN.BRAS.EMP JORNA LTD</v>
          </cell>
          <cell r="G14700" t="str">
            <v>Rua Dr. Bacelar17sala 02vila Clementino</v>
          </cell>
        </row>
        <row r="14701">
          <cell r="C14701">
            <v>800028743</v>
          </cell>
          <cell r="D14701" t="str">
            <v>VERA LUCIA FRAN</v>
          </cell>
          <cell r="E14701">
            <v>14272952000179</v>
          </cell>
          <cell r="F14701" t="str">
            <v>VERA LUCIA FRANCISCA DOS SANT</v>
          </cell>
          <cell r="G14701" t="str">
            <v>Av General Carlos Guedes498planalto</v>
          </cell>
        </row>
        <row r="14702">
          <cell r="C14702">
            <v>800028747</v>
          </cell>
          <cell r="D14702" t="str">
            <v>GERDAU I</v>
          </cell>
          <cell r="E14702">
            <v>7358761023967</v>
          </cell>
          <cell r="F14702" t="str">
            <v>GERDAU ACOS LONGOS AS        *</v>
          </cell>
          <cell r="G14702" t="str">
            <v>Rod Br 3811575amazonas</v>
          </cell>
        </row>
        <row r="14703">
          <cell r="C14703">
            <v>800028691</v>
          </cell>
          <cell r="D14703" t="str">
            <v>ESAB INDUSTRIA</v>
          </cell>
          <cell r="E14703">
            <v>29799921000571</v>
          </cell>
          <cell r="F14703" t="str">
            <v>ESAB INDUSTRIA E COMERCIO LTD*</v>
          </cell>
          <cell r="G14703" t="str">
            <v>Rua Cancio Gomes264floresta</v>
          </cell>
        </row>
        <row r="14704">
          <cell r="C14704">
            <v>800028752</v>
          </cell>
          <cell r="D14704" t="str">
            <v>EDIFICAR EVOLUT</v>
          </cell>
          <cell r="E14704">
            <v>8919295000106</v>
          </cell>
          <cell r="F14704" t="str">
            <v>EDIFICAR EVOLUTION CONS. LTDA</v>
          </cell>
          <cell r="G14704" t="str">
            <v>Rua Antonio Marmo Ferreira177conjunto Lagoa</v>
          </cell>
        </row>
        <row r="14705">
          <cell r="C14705">
            <v>800028753</v>
          </cell>
          <cell r="D14705" t="str">
            <v>ARTSOM SONO. PA</v>
          </cell>
          <cell r="E14705">
            <v>93281665000100</v>
          </cell>
          <cell r="F14705" t="str">
            <v>ARTSOM SONO. PARA AUT. LT EPP</v>
          </cell>
          <cell r="G14705" t="str">
            <v>Av.ceara278sao Joao</v>
          </cell>
        </row>
        <row r="14706">
          <cell r="C14706">
            <v>800028754</v>
          </cell>
          <cell r="D14706" t="str">
            <v>MARCELO MASSARA</v>
          </cell>
          <cell r="E14706">
            <v>9053419000186</v>
          </cell>
          <cell r="F14706" t="str">
            <v>MARCELO MASSARANI&amp;ASSO. ENG.L</v>
          </cell>
          <cell r="G14706" t="str">
            <v>Rua Corloiano1945an10 Ap101vila Romana</v>
          </cell>
        </row>
        <row r="14707">
          <cell r="C14707">
            <v>800028745</v>
          </cell>
          <cell r="D14707" t="str">
            <v>TECHEDGE SOLUTI</v>
          </cell>
          <cell r="E14707">
            <v>11136174000100</v>
          </cell>
          <cell r="F14707" t="str">
            <v>TECHEDGE SOLUTIONS DO BRASIL</v>
          </cell>
          <cell r="G14707" t="str">
            <v>Desembargador Jorge Fontana476s.501a 505belvedere</v>
          </cell>
        </row>
        <row r="14708">
          <cell r="C14708">
            <v>800028761</v>
          </cell>
          <cell r="D14708" t="str">
            <v>W. ROSSI INSTAL</v>
          </cell>
          <cell r="E14708">
            <v>1302610000102</v>
          </cell>
          <cell r="F14708" t="str">
            <v>W. ROSSI INSTALACOES LTDA ME</v>
          </cell>
          <cell r="G14708" t="str">
            <v>R Da Consolacao14sala 02betania</v>
          </cell>
        </row>
        <row r="14709">
          <cell r="C14709">
            <v>800028756</v>
          </cell>
          <cell r="D14709" t="str">
            <v>LRCR LOCACAO E</v>
          </cell>
          <cell r="E14709">
            <v>15665034000172</v>
          </cell>
          <cell r="F14709" t="str">
            <v>LRCR LOCACAO E ENVENTOS EIREL</v>
          </cell>
          <cell r="G14709" t="str">
            <v>Rua Forte George126jd. Cruzeiro</v>
          </cell>
        </row>
        <row r="14710">
          <cell r="C14710">
            <v>800028763</v>
          </cell>
          <cell r="D14710" t="str">
            <v>PANDURATA ALIME</v>
          </cell>
          <cell r="E14710">
            <v>70940994008277</v>
          </cell>
          <cell r="F14710" t="str">
            <v>PANDURATA ALIMENTOS LTDA</v>
          </cell>
          <cell r="G14710" t="str">
            <v>Rod BR 381 Rodovia Fernao Diass/nkm 937,2roseira</v>
          </cell>
        </row>
        <row r="14711">
          <cell r="C14711">
            <v>800028671</v>
          </cell>
          <cell r="D14711" t="str">
            <v>FERNANDA G. JAN</v>
          </cell>
          <cell r="E14711">
            <v>12737231000161</v>
          </cell>
          <cell r="F14711" t="str">
            <v>FERNANDA G. JANUARIO 06956681</v>
          </cell>
          <cell r="G14711" t="str">
            <v>R. Ciprestes522jardim Das Alterosas-2a Secao</v>
          </cell>
        </row>
        <row r="14712">
          <cell r="C14712">
            <v>800028762</v>
          </cell>
          <cell r="D14712" t="str">
            <v>NOVATEC EDITORA</v>
          </cell>
          <cell r="E14712">
            <v>58551185000102</v>
          </cell>
          <cell r="F14712" t="str">
            <v>NOVATEC EDITORA LTDA</v>
          </cell>
          <cell r="G14712" t="str">
            <v>R Luis Antonio Doa Santos110santa Terezinha</v>
          </cell>
        </row>
        <row r="14713">
          <cell r="C14713">
            <v>800028768</v>
          </cell>
          <cell r="D14713" t="str">
            <v>CODE77 LTDA ME</v>
          </cell>
          <cell r="E14713">
            <v>16655638000281</v>
          </cell>
          <cell r="F14713" t="str">
            <v>CODE77 LTDA ME</v>
          </cell>
          <cell r="G14713" t="str">
            <v>Amaralina52morada Das Laranjeiras</v>
          </cell>
        </row>
        <row r="14714">
          <cell r="C14714">
            <v>800028769</v>
          </cell>
          <cell r="D14714" t="str">
            <v>EXATO ENGENHARI</v>
          </cell>
          <cell r="E14714">
            <v>8395813000130</v>
          </cell>
          <cell r="F14714" t="str">
            <v>EXATO ENGENHARIA C. LTDA ME</v>
          </cell>
          <cell r="G14714" t="str">
            <v>Av Raja Gabaglia4000sala 205estoril</v>
          </cell>
        </row>
        <row r="14715">
          <cell r="C14715">
            <v>800028711</v>
          </cell>
          <cell r="D14715" t="str">
            <v>NCC CERTIFICACO</v>
          </cell>
          <cell r="E14715">
            <v>16587151000128</v>
          </cell>
          <cell r="F14715" t="str">
            <v>NCC CERTIFICACOES DO BRASIL L</v>
          </cell>
          <cell r="G14715" t="str">
            <v>Conceicao233</v>
          </cell>
        </row>
        <row r="14716">
          <cell r="C14716">
            <v>800028772</v>
          </cell>
          <cell r="D14716" t="str">
            <v>SOL IMPORTACAO</v>
          </cell>
          <cell r="E14716">
            <v>61070454000123</v>
          </cell>
          <cell r="F14716" t="str">
            <v>SOL IMPORTACAO EXPORTACAO IND*</v>
          </cell>
          <cell r="G14716" t="str">
            <v>RUA DO BOSQUE721BARRA FUNDA</v>
          </cell>
        </row>
        <row r="14717">
          <cell r="C14717">
            <v>800005893</v>
          </cell>
          <cell r="D14717" t="str">
            <v>ECT DR DE MINAS</v>
          </cell>
          <cell r="E14717">
            <v>34028316001509</v>
          </cell>
          <cell r="F14717" t="str">
            <v>EMPRESA BRASILEIRA DE CORREIO</v>
          </cell>
          <cell r="G14717" t="str">
            <v>Avenida Afonso Pena1270centro</v>
          </cell>
        </row>
        <row r="14718">
          <cell r="C14718">
            <v>800008386</v>
          </cell>
          <cell r="D14718" t="str">
            <v>INSTRUMENTOS EL</v>
          </cell>
          <cell r="E14718">
            <v>56990591000146</v>
          </cell>
          <cell r="F14718" t="str">
            <v>INSTRUMENTOS ELETRICOS ENGRO</v>
          </cell>
          <cell r="G14718" t="str">
            <v>Dom Aguirre281pq. Indl. Taquaral</v>
          </cell>
        </row>
        <row r="14719">
          <cell r="C14719">
            <v>800020554</v>
          </cell>
          <cell r="D14719" t="str">
            <v>ENGETRON ENGENH</v>
          </cell>
          <cell r="E14719">
            <v>19267632000144</v>
          </cell>
          <cell r="F14719" t="str">
            <v>ENGETRON ENGENHARIA ELETRONIC</v>
          </cell>
          <cell r="G14719" t="str">
            <v>Avenida Socrates Mariani Bitencourt1099cinco</v>
          </cell>
        </row>
        <row r="14720">
          <cell r="C14720">
            <v>800005894</v>
          </cell>
          <cell r="D14720" t="str">
            <v>ENGEFILTRO</v>
          </cell>
          <cell r="E14720">
            <v>56495138000163</v>
          </cell>
          <cell r="F14720" t="str">
            <v>ENGEFILTRO COMERCIO IMPORTACA</v>
          </cell>
          <cell r="G14720" t="str">
            <v>Av Prestes Maia539bloco Viicentro</v>
          </cell>
        </row>
        <row r="14721">
          <cell r="C14721">
            <v>800005895</v>
          </cell>
          <cell r="D14721" t="str">
            <v>ENCAPA COM. DE</v>
          </cell>
          <cell r="E14721">
            <v>17437013000478</v>
          </cell>
          <cell r="F14721" t="str">
            <v>ENCAPA - ATACADO E VAREJO LTD*</v>
          </cell>
          <cell r="G14721" t="str">
            <v>Av Babita Camargos1405cidade Industrial</v>
          </cell>
        </row>
        <row r="14722">
          <cell r="C14722">
            <v>800005896</v>
          </cell>
          <cell r="D14722" t="str">
            <v>ENCON</v>
          </cell>
          <cell r="E14722">
            <v>68378702000147</v>
          </cell>
          <cell r="F14722" t="str">
            <v>ENCON ADM COM E ASSISTENCIA</v>
          </cell>
          <cell r="G14722" t="str">
            <v>Rua Comendador Jarsolav Simonek130jardim Da Gloria</v>
          </cell>
        </row>
        <row r="14723">
          <cell r="C14723">
            <v>800028748</v>
          </cell>
          <cell r="D14723" t="str">
            <v>EPSILON ENGENHA</v>
          </cell>
          <cell r="E14723">
            <v>17510470000106</v>
          </cell>
          <cell r="F14723" t="str">
            <v>EPSILON ENGENHARIA LTDA</v>
          </cell>
          <cell r="G14723" t="str">
            <v>R Gentil Portugal Do Brasil00212s02,03 A2camargos</v>
          </cell>
        </row>
        <row r="14724">
          <cell r="C14724">
            <v>800028731</v>
          </cell>
          <cell r="D14724" t="str">
            <v>DENNIS VELILLA</v>
          </cell>
          <cell r="E14724">
            <v>17033537000150</v>
          </cell>
          <cell r="F14724" t="str">
            <v>DENNIS VELILLA GARCIA EVENTOS</v>
          </cell>
          <cell r="G14724" t="str">
            <v>Rua Santa Cruz185centro</v>
          </cell>
        </row>
        <row r="14725">
          <cell r="C14725">
            <v>800028777</v>
          </cell>
          <cell r="D14725" t="str">
            <v>VALE DOS PINHEI</v>
          </cell>
          <cell r="E14725">
            <v>1062572000249</v>
          </cell>
          <cell r="F14725" t="str">
            <v>VALE DOS PINHEIRAIS EMP.COM.L</v>
          </cell>
          <cell r="G14725" t="str">
            <v>Rua Sao Carlos Do Pinhal376bela Vista</v>
          </cell>
        </row>
        <row r="14726">
          <cell r="C14726">
            <v>800028778</v>
          </cell>
          <cell r="D14726" t="str">
            <v>CONSULTORIA PRO</v>
          </cell>
          <cell r="E14726">
            <v>17678606000183</v>
          </cell>
          <cell r="F14726" t="str">
            <v>ESSEBI ENGINEERING DO BRASIL</v>
          </cell>
          <cell r="G14726" t="str">
            <v>R B33CONDOMINIO JARDIM MONTE</v>
          </cell>
        </row>
        <row r="14727">
          <cell r="C14727">
            <v>800028783</v>
          </cell>
          <cell r="D14727" t="str">
            <v>TRANSPORTES ROD</v>
          </cell>
          <cell r="E14727">
            <v>2728821000921</v>
          </cell>
          <cell r="F14727" t="str">
            <v>EXPRESSO ORIENTE INTERNACIONA*</v>
          </cell>
          <cell r="G14727" t="str">
            <v>Rod Fernao Diass/nbr381k949portal De Extrema</v>
          </cell>
        </row>
        <row r="14728">
          <cell r="C14728">
            <v>800005897</v>
          </cell>
          <cell r="D14728" t="str">
            <v>ENGETHERME ISOL</v>
          </cell>
          <cell r="E14728">
            <v>16665119000113</v>
          </cell>
          <cell r="F14728" t="str">
            <v>ENGETHERME ISOLAMENTOS TERMO</v>
          </cell>
          <cell r="G14728" t="str">
            <v>Av Nossa Senhora Do Carmo1890sala 1104sion</v>
          </cell>
        </row>
        <row r="14729">
          <cell r="C14729">
            <v>800020405</v>
          </cell>
          <cell r="D14729" t="str">
            <v>EPC ENGENHARIA</v>
          </cell>
          <cell r="E14729">
            <v>16593410000123</v>
          </cell>
          <cell r="F14729" t="str">
            <v>EPC ENGENHARIA PROJETO CONSUL</v>
          </cell>
          <cell r="G14729" t="str">
            <v>Avenida Barao Homem De Melo43245 Andarestoril</v>
          </cell>
        </row>
        <row r="14730">
          <cell r="C14730">
            <v>800028797</v>
          </cell>
          <cell r="D14730" t="str">
            <v>ARRAES EDITORES</v>
          </cell>
          <cell r="E14730">
            <v>10851290000130</v>
          </cell>
          <cell r="F14730" t="str">
            <v>ARRAES EDITORES LTDA-ME</v>
          </cell>
          <cell r="G14730" t="str">
            <v>Rua Pernambuco1389loja 05funcionarios</v>
          </cell>
        </row>
        <row r="14731">
          <cell r="C14731">
            <v>800028802</v>
          </cell>
          <cell r="D14731" t="str">
            <v>HYLA SOFT INFOR</v>
          </cell>
          <cell r="E14731">
            <v>12769169000190</v>
          </cell>
          <cell r="F14731" t="str">
            <v>HYLA SOFT INFORMATICA LTDA</v>
          </cell>
          <cell r="G14731" t="str">
            <v>Av Queiroz Filho1700edif C 601alto De Pinheiros</v>
          </cell>
        </row>
        <row r="14732">
          <cell r="C14732">
            <v>800028790</v>
          </cell>
          <cell r="D14732" t="str">
            <v>FITAS CLASSIC P</v>
          </cell>
          <cell r="E14732">
            <v>64372881000154</v>
          </cell>
          <cell r="F14732" t="str">
            <v>FITAS CLASSIC PRINT LTDA ME</v>
          </cell>
          <cell r="G14732" t="str">
            <v>Av Silvano Brandao2742loja 103horto</v>
          </cell>
        </row>
        <row r="14733">
          <cell r="C14733">
            <v>800028803</v>
          </cell>
          <cell r="D14733" t="str">
            <v>CARAVANTE V. C.</v>
          </cell>
          <cell r="E14733">
            <v>11601558000149</v>
          </cell>
          <cell r="F14733" t="str">
            <v>CARAVANTE V. C. P. M. G.  LTD</v>
          </cell>
          <cell r="G14733" t="str">
            <v>R Cicero De Oliveira Silva61jd Novo Campo Eliseos</v>
          </cell>
        </row>
        <row r="14734">
          <cell r="C14734">
            <v>800028812</v>
          </cell>
          <cell r="D14734" t="str">
            <v>KOSTAL ELETROME</v>
          </cell>
          <cell r="E14734">
            <v>60852274000564</v>
          </cell>
          <cell r="F14734" t="str">
            <v>KOSTAL ELETROMECANICA LTDA</v>
          </cell>
          <cell r="G14734" t="str">
            <v>Rua Sir Winston Churchill, nº 1501</v>
          </cell>
        </row>
        <row r="14735">
          <cell r="C14735">
            <v>800028801</v>
          </cell>
          <cell r="D14735" t="str">
            <v>STECNO SERVICOS</v>
          </cell>
          <cell r="E14735">
            <v>4491925000133</v>
          </cell>
          <cell r="F14735" t="str">
            <v>STECNO SERVICOS E COMEC. LTDA</v>
          </cell>
          <cell r="G14735" t="str">
            <v>Rua Andre Saralva487vila Sinia</v>
          </cell>
        </row>
        <row r="14736">
          <cell r="C14736">
            <v>800028793</v>
          </cell>
          <cell r="D14736" t="str">
            <v>EMPRESA JUNIOR</v>
          </cell>
          <cell r="E14736">
            <v>24568214000127</v>
          </cell>
          <cell r="F14736" t="str">
            <v>EMPRESA JUNIOR DE CONSULTORIA</v>
          </cell>
          <cell r="G14736" t="str">
            <v>Av Frei Matias Teves252fac Adminmadalena</v>
          </cell>
        </row>
        <row r="14737">
          <cell r="C14737">
            <v>800028798</v>
          </cell>
          <cell r="D14737" t="str">
            <v>COMERCIAL ROGIS</v>
          </cell>
          <cell r="E14737">
            <v>3934484000134</v>
          </cell>
          <cell r="F14737" t="str">
            <v>COMERCIAL ROGISKI LTDA-ME</v>
          </cell>
          <cell r="G14737" t="str">
            <v>Rod. Dos Expedicionarios3681bom Jesus</v>
          </cell>
        </row>
        <row r="14738">
          <cell r="C14738">
            <v>800028799</v>
          </cell>
          <cell r="D14738" t="str">
            <v>KFAB IND.COM.PR</v>
          </cell>
          <cell r="E14738">
            <v>10403559000116</v>
          </cell>
          <cell r="F14738" t="str">
            <v>KFAB INDUSTRIA E COMERCIO DE</v>
          </cell>
          <cell r="G14738" t="str">
            <v>Rua Saint Germain205jd.edda</v>
          </cell>
        </row>
        <row r="14739">
          <cell r="C14739">
            <v>800028814</v>
          </cell>
          <cell r="D14739" t="str">
            <v>SERFER INDUSTRI</v>
          </cell>
          <cell r="E14739">
            <v>1715289000198</v>
          </cell>
          <cell r="F14739" t="str">
            <v>SERFER INDUSTRIA E COM. LTDA-</v>
          </cell>
          <cell r="G14739" t="str">
            <v>Pernambuco165poco Rico</v>
          </cell>
        </row>
        <row r="14740">
          <cell r="C14740">
            <v>800028815</v>
          </cell>
          <cell r="D14740" t="str">
            <v>LEAN SYSTEM D.</v>
          </cell>
          <cell r="E14740">
            <v>13417201000130</v>
          </cell>
          <cell r="F14740" t="str">
            <v>LEAN SYSTEM D. P. LTDA EPP</v>
          </cell>
          <cell r="G14740" t="str">
            <v>R Itu272apt 52cambui</v>
          </cell>
        </row>
        <row r="14741">
          <cell r="C14741">
            <v>800028804</v>
          </cell>
          <cell r="D14741" t="str">
            <v>ROMANATO ALIMEN</v>
          </cell>
          <cell r="E14741">
            <v>11001107000170</v>
          </cell>
          <cell r="F14741" t="str">
            <v>ROMANATO ALIMENTOS LTDA</v>
          </cell>
          <cell r="G14741" t="str">
            <v>R Sao Bernardo Do Campo500galpao 1jardim Paulista</v>
          </cell>
        </row>
        <row r="14742">
          <cell r="C14742">
            <v>800028805</v>
          </cell>
          <cell r="D14742" t="str">
            <v>FAMAK AUTOMACAO</v>
          </cell>
          <cell r="E14742">
            <v>821995000151</v>
          </cell>
          <cell r="F14742" t="str">
            <v>FAMAK AUTOMACAO INDUSTRIAL LT</v>
          </cell>
          <cell r="G14742" t="str">
            <v>R Dona Elza Meinert790costa E Silva</v>
          </cell>
        </row>
        <row r="14743">
          <cell r="C14743">
            <v>800028817</v>
          </cell>
          <cell r="D14743" t="str">
            <v>MART MINAS DIST</v>
          </cell>
          <cell r="E14743">
            <v>4737552000480</v>
          </cell>
          <cell r="F14743" t="str">
            <v>MART MINAS DISTRIBUICAO LTDA *</v>
          </cell>
          <cell r="G14743" t="str">
            <v>V EXPRESSA DE CONTAGEM3115PEROBA/ BERNARDO MONTEIRO</v>
          </cell>
        </row>
        <row r="14744">
          <cell r="C14744">
            <v>800028822</v>
          </cell>
          <cell r="D14744" t="str">
            <v>BONTAZ CENTRE B</v>
          </cell>
          <cell r="E14744">
            <v>3614032000175</v>
          </cell>
          <cell r="F14744" t="str">
            <v>BONTAZ CENTRE B. I. C. A. LTD</v>
          </cell>
          <cell r="G14744" t="str">
            <v>ROD AMADOR BUENO DA VEIGA2000SOCORRO</v>
          </cell>
        </row>
        <row r="14745">
          <cell r="C14745">
            <v>800028827</v>
          </cell>
          <cell r="D14745" t="str">
            <v>MAURICIO CAMP.E</v>
          </cell>
          <cell r="E14745">
            <v>17966129000151</v>
          </cell>
          <cell r="F14745" t="str">
            <v>MAURICIO CAMP.E PACHECO SOC.</v>
          </cell>
          <cell r="G14745" t="str">
            <v>R.ministro Orozimbo Nonato10222 Andarvila Da Serra</v>
          </cell>
        </row>
        <row r="14746">
          <cell r="C14746">
            <v>800028832</v>
          </cell>
          <cell r="D14746" t="str">
            <v>SINALE PARTICIP</v>
          </cell>
          <cell r="E14746">
            <v>8388425000121</v>
          </cell>
          <cell r="F14746" t="str">
            <v>SINALE PARTICIPACOES LTDA</v>
          </cell>
          <cell r="G14746" t="str">
            <v>R Padre Joao Manoel222conj 145cerqueira Cesar</v>
          </cell>
        </row>
        <row r="14747">
          <cell r="C14747">
            <v>800028795</v>
          </cell>
          <cell r="D14747" t="str">
            <v>LIDER BRINDES I</v>
          </cell>
          <cell r="E14747">
            <v>4163510000130</v>
          </cell>
          <cell r="F14747" t="str">
            <v>LIDER BRINDES IND.E COM. LTDA</v>
          </cell>
          <cell r="G14747" t="str">
            <v>R.ibia440santo Andre</v>
          </cell>
        </row>
        <row r="14748">
          <cell r="C14748">
            <v>800028837</v>
          </cell>
          <cell r="D14748" t="str">
            <v>ESTRATEGICA LTD</v>
          </cell>
          <cell r="E14748">
            <v>6901229000183</v>
          </cell>
          <cell r="F14748" t="str">
            <v>H2O COMUNICACAO</v>
          </cell>
          <cell r="G14748" t="str">
            <v>RUA GOMES DE CARVALHO CJ 11389211 ANDARVILA OLIMPIA</v>
          </cell>
        </row>
        <row r="14749">
          <cell r="C14749">
            <v>800028842</v>
          </cell>
          <cell r="D14749" t="str">
            <v>COMERCIAL ROD.C</v>
          </cell>
          <cell r="E14749">
            <v>2038306000162</v>
          </cell>
          <cell r="F14749" t="str">
            <v>COMERCIAL ROD.COM.VAR.DE PIEU*</v>
          </cell>
          <cell r="G14749" t="str">
            <v>RUA JAIME RODRIGUES AZENHA1199JD. INDUSTRIAL DANTE SIANI</v>
          </cell>
        </row>
        <row r="14750">
          <cell r="C14750">
            <v>800028838</v>
          </cell>
          <cell r="D14750" t="str">
            <v>MULTCLOR QUIMIC</v>
          </cell>
          <cell r="E14750">
            <v>10803191000183</v>
          </cell>
          <cell r="F14750" t="str">
            <v>MULTCLOR QUIMICA I. E. LTDA</v>
          </cell>
          <cell r="G14750" t="str">
            <v>R Clark250sala 02fazenda Morro Das Pedras</v>
          </cell>
        </row>
        <row r="14751">
          <cell r="C14751">
            <v>800028843</v>
          </cell>
          <cell r="D14751" t="str">
            <v>CRISTIANE JANUA</v>
          </cell>
          <cell r="E14751">
            <v>19031036000160</v>
          </cell>
          <cell r="F14751" t="str">
            <v>SERV-PACK IND. DE EMBALAGENS</v>
          </cell>
          <cell r="G14751" t="str">
            <v>R TRANSBRASIL11DISTRITO IND. JARDIM PIEMONT NORTE</v>
          </cell>
        </row>
        <row r="14752">
          <cell r="C14752">
            <v>800028839</v>
          </cell>
          <cell r="D14752" t="str">
            <v>WANDERLEI RODRI</v>
          </cell>
          <cell r="E14752">
            <v>13610235000147</v>
          </cell>
          <cell r="F14752" t="str">
            <v>WANDERLEI RODRIGO DUATE MACIE</v>
          </cell>
          <cell r="G14752" t="str">
            <v>Mario De Andrade Gomes199sagrada Familia</v>
          </cell>
        </row>
        <row r="14753">
          <cell r="C14753">
            <v>800028840</v>
          </cell>
          <cell r="D14753" t="str">
            <v>SNEF ENGENHARIA</v>
          </cell>
          <cell r="E14753">
            <v>11305824000196</v>
          </cell>
          <cell r="F14753" t="str">
            <v>SNEF ENGENHARIA S/A</v>
          </cell>
          <cell r="G14753" t="str">
            <v>Av. Barao Homem De Melo4391sala 903estoril</v>
          </cell>
        </row>
        <row r="14754">
          <cell r="C14754">
            <v>800028844</v>
          </cell>
          <cell r="D14754" t="str">
            <v>KELVIANNE P. L.</v>
          </cell>
          <cell r="E14754">
            <v>17536818000126</v>
          </cell>
          <cell r="F14754" t="str">
            <v>KELVIANNE P. L. M. 0015691535</v>
          </cell>
          <cell r="G14754" t="str">
            <v>R Dos Sabias505casa 202passare</v>
          </cell>
        </row>
        <row r="14755">
          <cell r="C14755">
            <v>800028845</v>
          </cell>
          <cell r="D14755" t="str">
            <v>J C M NITEROI R</v>
          </cell>
          <cell r="E14755">
            <v>8824171000570</v>
          </cell>
          <cell r="F14755" t="str">
            <v>J C M NITEROI REFRIGERACAO LT</v>
          </cell>
          <cell r="G14755" t="str">
            <v>Rua Holdercim1355civit Ii</v>
          </cell>
        </row>
        <row r="14756">
          <cell r="C14756">
            <v>800028828</v>
          </cell>
          <cell r="D14756" t="str">
            <v>MA CONSU. E TRE</v>
          </cell>
          <cell r="E14756">
            <v>7827450000100</v>
          </cell>
          <cell r="F14756" t="str">
            <v>MA CONSU. E TREINAMENTO LTDA</v>
          </cell>
          <cell r="G14756" t="str">
            <v>Rua General Aranha100casajaragua</v>
          </cell>
        </row>
        <row r="14757">
          <cell r="C14757">
            <v>800028829</v>
          </cell>
          <cell r="D14757" t="str">
            <v>SPIDER TECNOLOG</v>
          </cell>
          <cell r="E14757">
            <v>68432764000190</v>
          </cell>
          <cell r="F14757" t="str">
            <v>SPIDER TECNOLOGIA IND.E COM.</v>
          </cell>
          <cell r="G14757" t="str">
            <v>Rua Alencar Araripe1440sacoma</v>
          </cell>
        </row>
        <row r="14758">
          <cell r="C14758">
            <v>800028830</v>
          </cell>
          <cell r="D14758" t="str">
            <v>NOVA LOGISTICA</v>
          </cell>
          <cell r="E14758">
            <v>58180316000192</v>
          </cell>
          <cell r="F14758" t="str">
            <v>NOVA LOGISTICA S.A</v>
          </cell>
          <cell r="G14758" t="str">
            <v>Av. Marginal Via Anchieta820alemoa</v>
          </cell>
        </row>
        <row r="14759">
          <cell r="C14759">
            <v>800028831</v>
          </cell>
          <cell r="D14759" t="str">
            <v>MUNDIAL BRINDES</v>
          </cell>
          <cell r="E14759">
            <v>6929021000172</v>
          </cell>
          <cell r="F14759" t="str">
            <v>MUNDIAL BRINDES LTDA-ME</v>
          </cell>
          <cell r="G14759" t="str">
            <v>Rua Quiari75boa Vista</v>
          </cell>
        </row>
        <row r="14760">
          <cell r="C14760">
            <v>800028820</v>
          </cell>
          <cell r="D14760" t="str">
            <v>RENATA ADRIANA</v>
          </cell>
          <cell r="E14760">
            <v>14969050000196</v>
          </cell>
          <cell r="F14760" t="str">
            <v>RENATA ADRIANA BARBOSA EIRELI</v>
          </cell>
          <cell r="G14760" t="str">
            <v>R. Maria Macedo896bnova Granada</v>
          </cell>
        </row>
        <row r="14761">
          <cell r="C14761">
            <v>800028852</v>
          </cell>
          <cell r="D14761" t="str">
            <v>VIA MAQUINAS LT</v>
          </cell>
          <cell r="E14761">
            <v>20797130000104</v>
          </cell>
          <cell r="F14761" t="str">
            <v>VIA MAQUINAS LTDA-ME</v>
          </cell>
          <cell r="G14761" t="str">
            <v>Rua Inconfidentes179loja Ccentro</v>
          </cell>
        </row>
        <row r="14762">
          <cell r="C14762">
            <v>800028853</v>
          </cell>
          <cell r="D14762" t="str">
            <v>LORDPLASTICS EM</v>
          </cell>
          <cell r="E14762">
            <v>16986171000171</v>
          </cell>
          <cell r="F14762" t="str">
            <v>LORDPLASTICS EMBA.PLASTICA LT</v>
          </cell>
          <cell r="G14762" t="str">
            <v>RUA LAIS TOLEDO DANTAS DE MATOS246CONJ. 01JARDIM ALZIRA</v>
          </cell>
        </row>
        <row r="14763">
          <cell r="C14763">
            <v>800028854</v>
          </cell>
          <cell r="D14763" t="str">
            <v>AUTO PISTA FERN</v>
          </cell>
          <cell r="E14763">
            <v>9326342000170</v>
          </cell>
          <cell r="F14763" t="str">
            <v>AUTO PISTA FERNAO DIAS S.A</v>
          </cell>
          <cell r="G14763" t="str">
            <v>ROD.FERNAO DIAS BR381 KM850 P.NS/NQUADRA19SETOR INDUSTRIAL</v>
          </cell>
        </row>
        <row r="14764">
          <cell r="C14764">
            <v>800028856</v>
          </cell>
          <cell r="D14764" t="str">
            <v>ATRIO HOTEIS SA</v>
          </cell>
          <cell r="E14764">
            <v>80732928001333</v>
          </cell>
          <cell r="F14764" t="str">
            <v>ATRIO HOTEIS SA              *</v>
          </cell>
          <cell r="G14764" t="str">
            <v>Novotel Porto Slegre Aeroporto2055hotelsao Joao</v>
          </cell>
        </row>
        <row r="14765">
          <cell r="C14765">
            <v>800028858</v>
          </cell>
          <cell r="D14765" t="str">
            <v>TRINDADE SIQ.M.</v>
          </cell>
          <cell r="E14765">
            <v>9463222000115</v>
          </cell>
          <cell r="F14765" t="str">
            <v>TRINDADE SIQ.M.E.HID.CO.E UT.</v>
          </cell>
          <cell r="G14765" t="str">
            <v>Rua Tenente Paulo Afonso De Souza570arvoredo</v>
          </cell>
        </row>
        <row r="14766">
          <cell r="C14766">
            <v>800028846</v>
          </cell>
          <cell r="D14766" t="str">
            <v>C.B BRASILIA CO</v>
          </cell>
          <cell r="E14766">
            <v>11903789000107</v>
          </cell>
          <cell r="F14766" t="str">
            <v>C.B BRASILIA COM. DE ALIMENTO</v>
          </cell>
          <cell r="G14766" t="str">
            <v>QD SCN QD. 05 BL. A LOJAS 2W,3WS/N4W TERREOASA NORTE</v>
          </cell>
        </row>
        <row r="14767">
          <cell r="C14767">
            <v>800028867</v>
          </cell>
          <cell r="D14767" t="str">
            <v>D C SORIA VALDE</v>
          </cell>
          <cell r="E14767">
            <v>15453642000113</v>
          </cell>
          <cell r="F14767" t="str">
            <v>D C SORIA VALDEZ ENSINO DE ID</v>
          </cell>
          <cell r="G14767" t="str">
            <v>Jacarezinho73412merces</v>
          </cell>
        </row>
        <row r="14768">
          <cell r="C14768">
            <v>800028868</v>
          </cell>
          <cell r="D14768" t="str">
            <v>EDMIR MAGDALON</v>
          </cell>
          <cell r="E14768">
            <v>67741348000100</v>
          </cell>
          <cell r="F14768" t="str">
            <v>EDMIR MAGDALON &amp; CIA LTDA EPP</v>
          </cell>
          <cell r="G14768" t="str">
            <v>R. Senador Lacerda Franco74centro</v>
          </cell>
        </row>
        <row r="14769">
          <cell r="C14769">
            <v>800028859</v>
          </cell>
          <cell r="D14769" t="str">
            <v>MOLDTOOL FERRAM</v>
          </cell>
          <cell r="E14769">
            <v>4120251000160</v>
          </cell>
          <cell r="F14769" t="str">
            <v>MOLDTOOL FERRAMENTARIA LTDA</v>
          </cell>
          <cell r="G14769" t="str">
            <v>Rua Placido Hugo De Oliveira1580santa Catarina</v>
          </cell>
        </row>
        <row r="14770">
          <cell r="C14770">
            <v>800028872</v>
          </cell>
          <cell r="D14770" t="str">
            <v>COMERCIAL DAHAN</v>
          </cell>
          <cell r="E14770">
            <v>70509000453</v>
          </cell>
          <cell r="F14770" t="str">
            <v>COMERCIAL DAHANA LIMITADA</v>
          </cell>
          <cell r="G14770" t="str">
            <v>V. EXPRESSA DE CONTAGEM11854LJ,ATACADOBERNARDO MONTEIRO</v>
          </cell>
        </row>
        <row r="14771">
          <cell r="C14771">
            <v>800028833</v>
          </cell>
          <cell r="D14771" t="str">
            <v>WETZEL S.A.</v>
          </cell>
          <cell r="E14771">
            <v>84683671000607</v>
          </cell>
          <cell r="F14771" t="str">
            <v>WETZEL S.A.</v>
          </cell>
          <cell r="G14771" t="str">
            <v>Rua Rui Barbosa2062costa E Silva</v>
          </cell>
        </row>
        <row r="14772">
          <cell r="C14772">
            <v>800028873</v>
          </cell>
          <cell r="D14772" t="str">
            <v>CRAMA DESIGN ES</v>
          </cell>
          <cell r="E14772">
            <v>40340143000167</v>
          </cell>
          <cell r="F14772" t="str">
            <v>CRAMA DESIGN ESTRAT.E COMUN.</v>
          </cell>
          <cell r="G14772" t="str">
            <v>Rua Marques De Sao Vicente22sl 302,401gravea</v>
          </cell>
        </row>
        <row r="14773">
          <cell r="C14773">
            <v>800028826</v>
          </cell>
          <cell r="D14773" t="str">
            <v>CAAS</v>
          </cell>
          <cell r="E14773">
            <v>15203582000180</v>
          </cell>
          <cell r="F14773" t="str">
            <v>CAAS DO BRASIL IMPORTACAO COM PECAS</v>
          </cell>
          <cell r="G14773" t="str">
            <v>AV. NARAIN SINGH 1090</v>
          </cell>
        </row>
        <row r="14774">
          <cell r="C14774">
            <v>800028874</v>
          </cell>
          <cell r="D14774" t="str">
            <v>ADONAI ENGENHAR</v>
          </cell>
          <cell r="E14774">
            <v>7346078000101</v>
          </cell>
          <cell r="F14774" t="str">
            <v>ADONAI ENGENHARIA LTDA-ME</v>
          </cell>
          <cell r="G14774" t="str">
            <v>Afonso Pena3924s1301,1302cruzeiro</v>
          </cell>
        </row>
        <row r="14775">
          <cell r="C14775">
            <v>800028883</v>
          </cell>
          <cell r="D14775" t="str">
            <v>SAMSUNG ELET.DA</v>
          </cell>
          <cell r="E14775">
            <v>280273000137</v>
          </cell>
          <cell r="F14775" t="str">
            <v>SAMSUNG ELET.DA AMAZONIA LTDA</v>
          </cell>
          <cell r="G14775" t="str">
            <v>Av. Dos Oitis1460distrito Industrial</v>
          </cell>
        </row>
        <row r="14776">
          <cell r="C14776">
            <v>800028821</v>
          </cell>
          <cell r="D14776" t="str">
            <v>MOURA BET.AUT.E</v>
          </cell>
          <cell r="E14776">
            <v>15459513000132</v>
          </cell>
          <cell r="F14776" t="str">
            <v>MOURA BET.AUT.E.IND.COM.EXP.I</v>
          </cell>
          <cell r="G14776" t="str">
            <v>RODOVIA RAPOSO TAVARESS/NKM169 FUNDDISTRITO INDUSTRIAL</v>
          </cell>
        </row>
        <row r="14777">
          <cell r="C14777">
            <v>800028888</v>
          </cell>
          <cell r="D14777" t="str">
            <v>SEARA ALIMENTOS</v>
          </cell>
          <cell r="E14777">
            <v>2914460024092</v>
          </cell>
          <cell r="F14777" t="str">
            <v>SEARA ALIMENTOS LTDA         *</v>
          </cell>
          <cell r="G14777" t="str">
            <v>Av Jose Carlos Costa688km518-040liberdade</v>
          </cell>
        </row>
        <row r="14778">
          <cell r="C14778">
            <v>800028876</v>
          </cell>
          <cell r="D14778" t="str">
            <v>RAJA AUTO PECAS</v>
          </cell>
          <cell r="E14778">
            <v>3654243000131</v>
          </cell>
          <cell r="F14778" t="str">
            <v>RAJA AUTO PECAS COM.,IMP E EX</v>
          </cell>
          <cell r="G14778" t="str">
            <v>Av.barao Homem De Melo3131loja 1estoril</v>
          </cell>
        </row>
        <row r="14779">
          <cell r="C14779">
            <v>800028887</v>
          </cell>
          <cell r="D14779" t="str">
            <v>SEARA ALIMENTOS</v>
          </cell>
          <cell r="E14779">
            <v>2914460019927</v>
          </cell>
          <cell r="F14779" t="str">
            <v>SEARA ALIMENTOS LTDA         *</v>
          </cell>
          <cell r="G14779" t="str">
            <v>Rod Br 277, Km 6713450parte 1borda Do Campo</v>
          </cell>
        </row>
        <row r="14780">
          <cell r="C14780">
            <v>800028898</v>
          </cell>
          <cell r="D14780" t="str">
            <v>SEARA ALIMENTOS</v>
          </cell>
          <cell r="E14780">
            <v>2914460019170</v>
          </cell>
          <cell r="F14780" t="str">
            <v>SEARA ALIMENTOS LTDA         *</v>
          </cell>
          <cell r="G14780" t="str">
            <v>Rod Anhanguera Km 26.5s/nkm 26,5jardim Jaragua</v>
          </cell>
        </row>
        <row r="14781">
          <cell r="C14781">
            <v>800028899</v>
          </cell>
          <cell r="D14781" t="str">
            <v>SEARA ALIMENTOS</v>
          </cell>
          <cell r="E14781">
            <v>2914460020348</v>
          </cell>
          <cell r="F14781" t="str">
            <v>SEARA ALIMENTOS LTDA         *</v>
          </cell>
          <cell r="G14781" t="str">
            <v>Av.dona Tereza Cristina1478parte 1capivari</v>
          </cell>
        </row>
        <row r="14782">
          <cell r="C14782">
            <v>800028870</v>
          </cell>
          <cell r="D14782" t="str">
            <v>TEICON CONTRUCO</v>
          </cell>
          <cell r="E14782">
            <v>6201287000102</v>
          </cell>
          <cell r="F14782" t="str">
            <v>TEICON CONTRUCOES LTDA-EPP</v>
          </cell>
          <cell r="G14782" t="str">
            <v>Professor Francisco Henriques249alto Caicaras</v>
          </cell>
        </row>
        <row r="14783">
          <cell r="C14783">
            <v>800028893</v>
          </cell>
          <cell r="D14783" t="str">
            <v>GLOBAL EMPREGOS</v>
          </cell>
          <cell r="E14783">
            <v>8693411000111</v>
          </cell>
          <cell r="F14783" t="str">
            <v>GLOBAL EMPREGOS LTDA</v>
          </cell>
          <cell r="G14783" t="str">
            <v>Rua Luiz Pinto Flequer519sl 42centro</v>
          </cell>
        </row>
        <row r="14784">
          <cell r="C14784">
            <v>800028894</v>
          </cell>
          <cell r="D14784" t="str">
            <v>D&amp;A TOTH DEV.AS</v>
          </cell>
          <cell r="E14784">
            <v>7237716000156</v>
          </cell>
          <cell r="F14784" t="str">
            <v>D&amp;A TOTH DEV.ASS.GLOBAL CON.R</v>
          </cell>
          <cell r="G14784" t="str">
            <v>Rua Do Roccio220conj 22vila Olimpia</v>
          </cell>
        </row>
        <row r="14785">
          <cell r="C14785">
            <v>800028895</v>
          </cell>
          <cell r="D14785" t="str">
            <v>TNT MERCURIO CA</v>
          </cell>
          <cell r="E14785">
            <v>95591723009760</v>
          </cell>
          <cell r="F14785" t="str">
            <v>TNT MERCURIO CARGA E ENC.EXP.*</v>
          </cell>
          <cell r="G14785" t="str">
            <v>Av.antonio Thomaz Ferreira Rezende4707marta Helena</v>
          </cell>
        </row>
        <row r="14786">
          <cell r="C14786">
            <v>800028884</v>
          </cell>
          <cell r="D14786" t="str">
            <v>SGW ED DIST REV</v>
          </cell>
          <cell r="E14786">
            <v>7957034000118</v>
          </cell>
          <cell r="F14786" t="str">
            <v>SGW ED DIST REVISTAS EVENTOS</v>
          </cell>
          <cell r="G14786" t="str">
            <v>Rua Sao Vicente De Paula395ap 151santa Cecilia</v>
          </cell>
        </row>
        <row r="14787">
          <cell r="C14787">
            <v>800028885</v>
          </cell>
          <cell r="D14787" t="str">
            <v>ASSOC MINEIRA A</v>
          </cell>
          <cell r="E14787">
            <v>8209641000162</v>
          </cell>
          <cell r="F14787" t="str">
            <v>ASSOC MINEIRA ARB DESPORTO AM</v>
          </cell>
          <cell r="G14787" t="str">
            <v>Rua Pouso Alegre908floresta</v>
          </cell>
        </row>
        <row r="14788">
          <cell r="C14788">
            <v>800028896</v>
          </cell>
          <cell r="D14788" t="str">
            <v>ALATUR VIAGENS</v>
          </cell>
          <cell r="E14788">
            <v>15279665000234</v>
          </cell>
          <cell r="F14788" t="str">
            <v>ALATUR VIAGENS E TURISMO S A</v>
          </cell>
          <cell r="G14788" t="str">
            <v>Avenida Yojiro Takaoka4384lj Ac 2p Palphaville</v>
          </cell>
        </row>
        <row r="14789">
          <cell r="C14789">
            <v>800028834</v>
          </cell>
          <cell r="D14789" t="str">
            <v>ROBERT HALF ASS</v>
          </cell>
          <cell r="E14789">
            <v>10279522000390</v>
          </cell>
          <cell r="F14789" t="str">
            <v>ROBERT HALF ASS.EM REC.HUMANO</v>
          </cell>
          <cell r="G14789" t="str">
            <v>Av. Do Contorno659417 Andarsavassi</v>
          </cell>
        </row>
        <row r="14790">
          <cell r="C14790">
            <v>800028903</v>
          </cell>
          <cell r="D14790" t="str">
            <v>GTEL GRUPO TEC</v>
          </cell>
          <cell r="E14790">
            <v>47144548000179</v>
          </cell>
          <cell r="F14790" t="str">
            <v>GTEL GRUPO TEC ELETROMECANICA</v>
          </cell>
          <cell r="G14790" t="str">
            <v>Rua Acurui531vila Formosa</v>
          </cell>
        </row>
        <row r="14791">
          <cell r="C14791">
            <v>800028835</v>
          </cell>
          <cell r="D14791" t="str">
            <v>PIZZA MUCUGE LT</v>
          </cell>
          <cell r="E14791">
            <v>13959491000144</v>
          </cell>
          <cell r="F14791" t="str">
            <v>PIZZA MUCUGE LTDA-EPP</v>
          </cell>
          <cell r="G14791" t="str">
            <v>Rua Pium-1119cruzeiro</v>
          </cell>
        </row>
        <row r="14792">
          <cell r="C14792">
            <v>800028836</v>
          </cell>
          <cell r="D14792" t="str">
            <v>BRASPRESS TRANS</v>
          </cell>
          <cell r="E14792">
            <v>48740351001480</v>
          </cell>
          <cell r="F14792" t="str">
            <v>BRASPRESS TRANSPORTES U. LTDA</v>
          </cell>
          <cell r="G14792" t="str">
            <v>Rua Dr Pedro Zimmermann1938itoupavazinha</v>
          </cell>
        </row>
        <row r="14793">
          <cell r="C14793">
            <v>800028860</v>
          </cell>
          <cell r="D14793" t="str">
            <v>ACOTEC INDUSTRI</v>
          </cell>
          <cell r="E14793">
            <v>75401356000136</v>
          </cell>
          <cell r="F14793" t="str">
            <v>ACOTEC INDUSTRIA E COMERCIO S</v>
          </cell>
          <cell r="G14793" t="str">
            <v>Rua Frei Bruno305eparque Das Palmeiras</v>
          </cell>
        </row>
        <row r="14794">
          <cell r="C14794">
            <v>800028922</v>
          </cell>
          <cell r="D14794" t="str">
            <v>AGUNSA SERVICOS</v>
          </cell>
          <cell r="E14794">
            <v>11527435000377</v>
          </cell>
          <cell r="F14794" t="str">
            <v>AGUNSA SERVICOS MARITIMOS LTD*</v>
          </cell>
          <cell r="G14794" t="str">
            <v>Praca Correa De Melo8partecentro</v>
          </cell>
        </row>
        <row r="14795">
          <cell r="C14795">
            <v>800028918</v>
          </cell>
          <cell r="D14795" t="str">
            <v>BMCD INDUSTRIA</v>
          </cell>
          <cell r="E14795">
            <v>702862000166</v>
          </cell>
          <cell r="F14795" t="str">
            <v>BMCD INDUSTRIA E COMERCIO LTD</v>
          </cell>
          <cell r="G14795" t="str">
            <v>Rua Antonio Bortolan90bortolan</v>
          </cell>
        </row>
        <row r="14796">
          <cell r="C14796">
            <v>800028920</v>
          </cell>
          <cell r="D14796" t="str">
            <v>MINAS BALANCAS</v>
          </cell>
          <cell r="E14796">
            <v>11144198000101</v>
          </cell>
          <cell r="F14796" t="str">
            <v>MINAS BALANCAS LTDA-ME</v>
          </cell>
          <cell r="G14796" t="str">
            <v>Rua Jordania407letra Bpedra Azul</v>
          </cell>
        </row>
        <row r="14797">
          <cell r="C14797">
            <v>800028904</v>
          </cell>
          <cell r="D14797" t="str">
            <v>ASSOCIACAO DOS</v>
          </cell>
          <cell r="E14797">
            <v>2532845000153</v>
          </cell>
          <cell r="F14797" t="str">
            <v>ASSOCIACAO DOS AMIGOS DA CULT</v>
          </cell>
          <cell r="G14797" t="str">
            <v>Rua Russel344ap 301 Cgloria</v>
          </cell>
        </row>
        <row r="14798">
          <cell r="C14798">
            <v>800028905</v>
          </cell>
          <cell r="D14798" t="str">
            <v>MOURA CAPACHOS</v>
          </cell>
          <cell r="E14798">
            <v>13242257000100</v>
          </cell>
          <cell r="F14798" t="str">
            <v>MOURA CAPACHOS E TAPETES LTDA</v>
          </cell>
          <cell r="G14798" t="str">
            <v>Rua Jose Conde59casatupi</v>
          </cell>
        </row>
        <row r="14799">
          <cell r="C14799">
            <v>800028906</v>
          </cell>
          <cell r="D14799" t="str">
            <v>LB COMERCIO DE</v>
          </cell>
          <cell r="E14799">
            <v>5529117000504</v>
          </cell>
          <cell r="F14799" t="str">
            <v>LB COMERCIO DE PRESENTES LTDA</v>
          </cell>
          <cell r="G14799" t="str">
            <v>Rua Pedro Moreira Nascimento450pilar</v>
          </cell>
        </row>
        <row r="14800">
          <cell r="C14800">
            <v>800028919</v>
          </cell>
          <cell r="D14800" t="str">
            <v>SIPOM ADM.E PAR</v>
          </cell>
          <cell r="E14800">
            <v>6014742000152</v>
          </cell>
          <cell r="F14800" t="str">
            <v>SIPOM ADM.E PARTICIPACOES LTD</v>
          </cell>
          <cell r="G14800" t="str">
            <v>ROD. ENG THALES DE L PEIXOTO JRS/NSP318K246DISTRITO DE AGUA</v>
          </cell>
        </row>
        <row r="14801">
          <cell r="C14801">
            <v>800028923</v>
          </cell>
          <cell r="D14801" t="str">
            <v>SMR</v>
          </cell>
          <cell r="E14801">
            <v>11554758000198</v>
          </cell>
          <cell r="F14801" t="str">
            <v>SMR AUTOMOTIVE BRASIL LTDA</v>
          </cell>
          <cell r="G14801" t="str">
            <v>Av. Pacifico Moneda3360Capotuna</v>
          </cell>
        </row>
        <row r="14802">
          <cell r="C14802">
            <v>800028927</v>
          </cell>
          <cell r="D14802" t="str">
            <v>RV USINAGEM LTD</v>
          </cell>
          <cell r="E14802">
            <v>17035798000100</v>
          </cell>
          <cell r="F14802" t="str">
            <v>RV USINAGEM LTDA ME</v>
          </cell>
          <cell r="G14802" t="str">
            <v>Rua Huracan26letra Anossa Senhora Do Carmo Ii</v>
          </cell>
        </row>
        <row r="14803">
          <cell r="C14803">
            <v>800028928</v>
          </cell>
          <cell r="D14803" t="str">
            <v>SPORT CALCADOS</v>
          </cell>
          <cell r="E14803">
            <v>8419171000161</v>
          </cell>
          <cell r="F14803" t="str">
            <v>SPORT CALCADOS VAZ DE MELO LT</v>
          </cell>
          <cell r="G14803" t="str">
            <v>Av. Afonso Vaz De Melo303lj 3 E 4barreiro De Baixo</v>
          </cell>
        </row>
        <row r="14804">
          <cell r="C14804">
            <v>800028929</v>
          </cell>
          <cell r="D14804" t="str">
            <v>SAN MARINO VEIC</v>
          </cell>
          <cell r="E14804">
            <v>90446618000687</v>
          </cell>
          <cell r="F14804" t="str">
            <v>SAN MARINO VEICULOS LTDA     *</v>
          </cell>
          <cell r="G14804" t="str">
            <v>Rodovia Rs 020220pda 61vera Cruz</v>
          </cell>
        </row>
        <row r="14805">
          <cell r="C14805">
            <v>800028932</v>
          </cell>
          <cell r="D14805" t="str">
            <v>FLEXPORT IND.E</v>
          </cell>
          <cell r="E14805">
            <v>9345978000160</v>
          </cell>
          <cell r="F14805" t="str">
            <v>FLEXPORT IND.E COM. DE EQ.ELE</v>
          </cell>
          <cell r="G14805" t="str">
            <v>Rua Antonio Vendramini287sala 03nova Vinhedo</v>
          </cell>
        </row>
        <row r="14806">
          <cell r="C14806">
            <v>800028933</v>
          </cell>
          <cell r="D14806" t="str">
            <v>ALLIA HOTEL S.A</v>
          </cell>
          <cell r="E14806">
            <v>13020997000274</v>
          </cell>
          <cell r="F14806" t="str">
            <v>ALLIA HOTEL S.A</v>
          </cell>
          <cell r="G14806" t="str">
            <v>Shn Qd.05 Bl. B Mezaninos/n</v>
          </cell>
        </row>
        <row r="14807">
          <cell r="C14807">
            <v>800028871</v>
          </cell>
          <cell r="D14807" t="str">
            <v>HORUS COM.DE PR</v>
          </cell>
          <cell r="E14807">
            <v>59917781000126</v>
          </cell>
          <cell r="F14807" t="str">
            <v>HORUS COM.DE PROD.ELE.LTDA EP</v>
          </cell>
          <cell r="G14807" t="str">
            <v>Rua Galileia216casa Verde</v>
          </cell>
        </row>
        <row r="14808">
          <cell r="C14808">
            <v>800028937</v>
          </cell>
          <cell r="D14808" t="str">
            <v>DINAMAR PECAS E</v>
          </cell>
          <cell r="E14808">
            <v>19643000187</v>
          </cell>
          <cell r="F14808" t="str">
            <v>DINAMAR PECAS E SERV. MARILIA</v>
          </cell>
          <cell r="G14808" t="str">
            <v>Rua Dr. Thimo Bruno Belucci523Jardim São Francisco</v>
          </cell>
        </row>
        <row r="14809">
          <cell r="C14809">
            <v>800028938</v>
          </cell>
          <cell r="D14809" t="str">
            <v>A PAGINA DISTRI</v>
          </cell>
          <cell r="E14809">
            <v>1795809000110</v>
          </cell>
          <cell r="F14809" t="str">
            <v>A PAGINA DISTRIB. DE LIVROS L</v>
          </cell>
          <cell r="G14809" t="str">
            <v>Rodovia Br 11614056fanny</v>
          </cell>
        </row>
        <row r="14810">
          <cell r="C14810">
            <v>800028942</v>
          </cell>
          <cell r="D14810" t="str">
            <v>CAFE PADDOCK LT</v>
          </cell>
          <cell r="E14810">
            <v>10482855000150</v>
          </cell>
          <cell r="F14810" t="str">
            <v>CAFE PADDOCK LTDA-ME</v>
          </cell>
          <cell r="G14810" t="str">
            <v>Av. Otacilio Negrao De Lima7400bandeirantes</v>
          </cell>
        </row>
        <row r="14811">
          <cell r="C14811">
            <v>800028940</v>
          </cell>
          <cell r="D14811" t="str">
            <v>MENTORA CAPAC.E</v>
          </cell>
          <cell r="E14811">
            <v>16781020000187</v>
          </cell>
          <cell r="F14811" t="str">
            <v>MENTORA CAPAC.E TREINAMENTO L</v>
          </cell>
          <cell r="G14811" t="str">
            <v>Rua Capitao Souza Franco881and4 Cj41bigorrilho</v>
          </cell>
        </row>
        <row r="14812">
          <cell r="C14812">
            <v>800028946</v>
          </cell>
          <cell r="D14812" t="str">
            <v>OPTION MAKER SE</v>
          </cell>
          <cell r="E14812">
            <v>7819945000189</v>
          </cell>
          <cell r="F14812" t="str">
            <v>OPTION MAKER SERV.E INFO.LTDA</v>
          </cell>
          <cell r="G14812" t="str">
            <v>Rod.raposo Tavares3175apt.138jardim Pinheiro</v>
          </cell>
        </row>
        <row r="14813">
          <cell r="C14813">
            <v>800028952</v>
          </cell>
          <cell r="D14813" t="str">
            <v>RICARDO TEIXEIR</v>
          </cell>
          <cell r="E14813">
            <v>11928346000170</v>
          </cell>
          <cell r="F14813" t="str">
            <v>RICARDO TEIXEIRA ROCHA 542349</v>
          </cell>
          <cell r="G14813" t="str">
            <v>Rua Xvii Cj Cidade Oeste271quintino Cunha</v>
          </cell>
        </row>
        <row r="14814">
          <cell r="C14814">
            <v>800028953</v>
          </cell>
          <cell r="D14814" t="str">
            <v>CEMB DO BRASIL</v>
          </cell>
          <cell r="E14814">
            <v>8928883000106</v>
          </cell>
          <cell r="F14814" t="str">
            <v>CEMB DO BRASIL LTDA</v>
          </cell>
          <cell r="G14814" t="str">
            <v>Av Papa Joao Xxiii2378santa Candida</v>
          </cell>
        </row>
        <row r="14815">
          <cell r="C14815">
            <v>800028956</v>
          </cell>
          <cell r="D14815" t="str">
            <v>G S EQUIPAMENTO</v>
          </cell>
          <cell r="E14815">
            <v>8748997000174</v>
          </cell>
          <cell r="F14815" t="str">
            <v>G S EQUIPAMENTOS ELETRONICOS</v>
          </cell>
          <cell r="G14815" t="str">
            <v>Rua Nelson Clayton Linon188santa Helena</v>
          </cell>
        </row>
        <row r="14816">
          <cell r="C14816">
            <v>800028955</v>
          </cell>
          <cell r="D14816" t="str">
            <v>EUAX CONSULTORI</v>
          </cell>
          <cell r="E14816">
            <v>5936724000165</v>
          </cell>
          <cell r="F14816" t="str">
            <v>EUAX CONSULTORIA EM PROJ.E PR</v>
          </cell>
          <cell r="G14816" t="str">
            <v>Rua Sao Paulo31s.12 1andbucarein</v>
          </cell>
        </row>
        <row r="14817">
          <cell r="C14817">
            <v>800028962</v>
          </cell>
          <cell r="D14817" t="str">
            <v>CASA DE PAES DA</v>
          </cell>
          <cell r="E14817">
            <v>2987245000180</v>
          </cell>
          <cell r="F14817" t="str">
            <v>CASA DE PAES DA RAINHA</v>
          </cell>
          <cell r="G14817" t="str">
            <v>Rua Guiomar Novaes435centro</v>
          </cell>
        </row>
        <row r="14818">
          <cell r="C14818">
            <v>800028963</v>
          </cell>
          <cell r="D14818" t="str">
            <v>GLOBO PLANALTO</v>
          </cell>
          <cell r="E14818">
            <v>83227421000349</v>
          </cell>
          <cell r="F14818" t="str">
            <v>GLOBO PLANALTO COM.DE VEIC. L*</v>
          </cell>
          <cell r="G14818" t="str">
            <v>Rua Mateus Conceicao270centro</v>
          </cell>
        </row>
        <row r="14819">
          <cell r="C14819">
            <v>800028965</v>
          </cell>
          <cell r="D14819" t="str">
            <v>CHAPERFUR COM.D</v>
          </cell>
          <cell r="E14819">
            <v>65856734000112</v>
          </cell>
          <cell r="F14819" t="str">
            <v>CHAPERFUR COM.DE CHAPA PERF.</v>
          </cell>
          <cell r="G14819" t="str">
            <v>Rua Carlopolis10parque Sao Luiz</v>
          </cell>
        </row>
        <row r="14820">
          <cell r="C14820">
            <v>800028966</v>
          </cell>
          <cell r="D14820" t="str">
            <v>WMB COMERCIO EL</v>
          </cell>
          <cell r="E14820">
            <v>14314050000409</v>
          </cell>
          <cell r="F14820" t="str">
            <v>WMB COMERCIO ELET.LTDA-FILIAL</v>
          </cell>
          <cell r="G14820" t="str">
            <v>Rua Antonio Ignacio Pereira101asitio Dos Bastos</v>
          </cell>
        </row>
        <row r="14821">
          <cell r="C14821">
            <v>800028930</v>
          </cell>
          <cell r="D14821" t="str">
            <v>D&amp;M LOCACAO DE</v>
          </cell>
          <cell r="E14821">
            <v>1289955000173</v>
          </cell>
          <cell r="F14821" t="str">
            <v>D&amp;M LOCACAO DE EQUIP.LTDA EPP</v>
          </cell>
          <cell r="G14821" t="str">
            <v>Av Marconi94qr9 Lt8jardim Planalto</v>
          </cell>
        </row>
        <row r="14822">
          <cell r="C14822">
            <v>800028931</v>
          </cell>
          <cell r="D14822" t="str">
            <v>FAEL LUCE DO BR</v>
          </cell>
          <cell r="E14822">
            <v>2979206000130</v>
          </cell>
          <cell r="F14822" t="str">
            <v>FAEL LUCE DO BRASIL LTDA</v>
          </cell>
          <cell r="G14822" t="str">
            <v>Rod. Pr 423 Km 24,3s/ncampo Do Meio</v>
          </cell>
        </row>
        <row r="14823">
          <cell r="C14823">
            <v>800028958</v>
          </cell>
          <cell r="D14823" t="str">
            <v>MAGNUM SERVICOS</v>
          </cell>
          <cell r="E14823">
            <v>64864408000194</v>
          </cell>
          <cell r="F14823" t="str">
            <v>MAGNUM SERVICOS EMPRESARIAIS</v>
          </cell>
          <cell r="G14823" t="str">
            <v>Rua Coral104jardim Do Mar</v>
          </cell>
        </row>
        <row r="14824">
          <cell r="C14824">
            <v>800028959</v>
          </cell>
          <cell r="D14824" t="str">
            <v>FEDERACAO NAC.A</v>
          </cell>
          <cell r="E14824">
            <v>2543466000240</v>
          </cell>
          <cell r="F14824" t="str">
            <v>FEDERACAO NAC.AUTOES.CEN.FOR.</v>
          </cell>
          <cell r="G14824" t="str">
            <v>Rua Dr.mario Cardim266v.mariana</v>
          </cell>
        </row>
        <row r="14825">
          <cell r="C14825">
            <v>800028960</v>
          </cell>
          <cell r="D14825" t="str">
            <v>PREFEITURA MUN.</v>
          </cell>
          <cell r="E14825">
            <v>1616171000102</v>
          </cell>
          <cell r="F14825" t="str">
            <v>PREFEITURA MUN.DE ARMA. DE BU</v>
          </cell>
          <cell r="G14825" t="str">
            <v>Pc Santos Dumont111</v>
          </cell>
        </row>
        <row r="14826">
          <cell r="C14826">
            <v>800028961</v>
          </cell>
          <cell r="D14826" t="str">
            <v>LA COUSINE EVEN</v>
          </cell>
          <cell r="E14826">
            <v>11376385000293</v>
          </cell>
          <cell r="F14826" t="str">
            <v>LA COUSINE EVENTOS LTDA EPP</v>
          </cell>
          <cell r="G14826" t="str">
            <v>Av.antonio Pedro De Figueiredo171pina</v>
          </cell>
        </row>
        <row r="14827">
          <cell r="C14827">
            <v>800028967</v>
          </cell>
          <cell r="D14827" t="str">
            <v>MAC LAN COMERCI</v>
          </cell>
          <cell r="E14827">
            <v>3560981000110</v>
          </cell>
          <cell r="F14827" t="str">
            <v>MAC LAN COMERCIAL LTDA</v>
          </cell>
          <cell r="G14827" t="str">
            <v>Rua Guarei284288vila Bertioga</v>
          </cell>
        </row>
        <row r="14828">
          <cell r="C14828">
            <v>800028891</v>
          </cell>
          <cell r="D14828" t="str">
            <v>PULIRE IND.FRAD</v>
          </cell>
          <cell r="E14828">
            <v>65791089000105</v>
          </cell>
          <cell r="F14828" t="str">
            <v>PULIRE IND.FRAD.CO.MAT.LIMP.L</v>
          </cell>
          <cell r="G14828" t="str">
            <v>R Padre Chico315santo Amaro</v>
          </cell>
        </row>
        <row r="14829">
          <cell r="C14829">
            <v>800028972</v>
          </cell>
          <cell r="D14829" t="str">
            <v>PROENG ENGENHAR</v>
          </cell>
          <cell r="E14829">
            <v>6916002000101</v>
          </cell>
          <cell r="F14829" t="str">
            <v>PROENG ENGENHARIA DE ESTRU.LT</v>
          </cell>
          <cell r="G14829" t="str">
            <v>Av.juscelino Kubistschek Oliveira1187inocoop</v>
          </cell>
        </row>
        <row r="14830">
          <cell r="C14830">
            <v>800028973</v>
          </cell>
          <cell r="D14830" t="str">
            <v>GRAMPO CB INDUS</v>
          </cell>
          <cell r="E14830">
            <v>17730077000110</v>
          </cell>
          <cell r="F14830" t="str">
            <v>GRAMPOS CB INDUSTRIA E COMERC</v>
          </cell>
          <cell r="G14830" t="str">
            <v>Rodavia  381  -km438108galpaoangola</v>
          </cell>
        </row>
        <row r="14831">
          <cell r="C14831">
            <v>800028975</v>
          </cell>
          <cell r="D14831" t="str">
            <v>MOVIGAS PREST.S</v>
          </cell>
          <cell r="E14831">
            <v>7636325000104</v>
          </cell>
          <cell r="F14831" t="str">
            <v>MOVIGAS PREST.SERV.COMP.GAS L</v>
          </cell>
          <cell r="G14831" t="str">
            <v>RUA ALCEU AMOROSO LIMA470SALA 709CAMINHO DAS ARVORES</v>
          </cell>
        </row>
        <row r="14832">
          <cell r="C14832">
            <v>800028976</v>
          </cell>
          <cell r="D14832" t="str">
            <v>BAX QUALITY CON</v>
          </cell>
          <cell r="E14832">
            <v>13986335000172</v>
          </cell>
          <cell r="F14832" t="str">
            <v>BAX QUALITY CON.TES.ANAL.TEC.</v>
          </cell>
          <cell r="G14832" t="str">
            <v>Rua Alenquer281287paraiso</v>
          </cell>
        </row>
        <row r="14833">
          <cell r="C14833">
            <v>800028968</v>
          </cell>
          <cell r="D14833" t="str">
            <v>NPO SISTEMAS DE</v>
          </cell>
          <cell r="E14833">
            <v>18557980000193</v>
          </cell>
          <cell r="F14833" t="str">
            <v>NPO SISTEMAS DE INFORMATICA L</v>
          </cell>
          <cell r="G14833" t="str">
            <v>R Dos Guajajaras404an Sl404centro</v>
          </cell>
        </row>
        <row r="14834">
          <cell r="C14834">
            <v>800028970</v>
          </cell>
          <cell r="D14834" t="str">
            <v>SEGURANCA LTDA</v>
          </cell>
          <cell r="E14834">
            <v>472501000170</v>
          </cell>
          <cell r="F14834" t="str">
            <v>NILTON EQUIPAMENTOS DE</v>
          </cell>
          <cell r="G14834" t="str">
            <v>Rua Cangioca44/54vila Santa Isabel</v>
          </cell>
        </row>
        <row r="14835">
          <cell r="C14835">
            <v>800028969</v>
          </cell>
          <cell r="D14835" t="str">
            <v>EWAVE DO BRASIL</v>
          </cell>
          <cell r="E14835">
            <v>7978782000187</v>
          </cell>
          <cell r="F14835" t="str">
            <v>EWAVE DO BRASIL INFORMATICA L</v>
          </cell>
          <cell r="G14835" t="str">
            <v>Rua Semeador439cidade Industrial</v>
          </cell>
        </row>
        <row r="14836">
          <cell r="C14836">
            <v>800028971</v>
          </cell>
          <cell r="D14836" t="str">
            <v>CETEM AUTOMACAO</v>
          </cell>
          <cell r="E14836">
            <v>39128822000198</v>
          </cell>
          <cell r="F14836" t="str">
            <v>CETEM AUTOMACAO IND. LTDA EPP</v>
          </cell>
          <cell r="G14836" t="str">
            <v>Rua Candido Benicio1381sala 207praca Seca</v>
          </cell>
        </row>
        <row r="14837">
          <cell r="C14837">
            <v>800028935</v>
          </cell>
          <cell r="D14837" t="str">
            <v>M UEQUIPAR HIDR</v>
          </cell>
          <cell r="E14837">
            <v>18891004000172</v>
          </cell>
          <cell r="F14837" t="str">
            <v>M UEQUIPAR HIDRAULICA I. E. M</v>
          </cell>
          <cell r="G14837" t="str">
            <v>Av Portugal2085loja 13santa Amelia</v>
          </cell>
        </row>
        <row r="14838">
          <cell r="C14838">
            <v>800028977</v>
          </cell>
          <cell r="D14838" t="str">
            <v>GUINDASTES SAO</v>
          </cell>
          <cell r="E14838">
            <v>12116320000190</v>
          </cell>
          <cell r="F14838" t="str">
            <v>GUINDASTES SAO BRAZ LTDA ME</v>
          </cell>
          <cell r="G14838" t="str">
            <v>R Caninde181sao Braz</v>
          </cell>
        </row>
        <row r="14839">
          <cell r="C14839">
            <v>800028978</v>
          </cell>
          <cell r="D14839" t="str">
            <v>DUOMO COMERCIO</v>
          </cell>
          <cell r="E14839">
            <v>15241658000162</v>
          </cell>
          <cell r="F14839" t="str">
            <v>DUOMO COMERCIO S. A. V. LTDA</v>
          </cell>
          <cell r="G14839" t="str">
            <v>R Conselheiro Araujo315centro</v>
          </cell>
        </row>
        <row r="14840">
          <cell r="C14840">
            <v>0</v>
          </cell>
          <cell r="D14840" t="str">
            <v>HIPERTEK SISTEMAS PARA MOVIME*</v>
          </cell>
          <cell r="E14840">
            <v>7859088000302</v>
          </cell>
          <cell r="F14840" t="str">
            <v>HIPERTEK SISTEMAS PARA MOVIME*</v>
          </cell>
          <cell r="G14840" t="str">
            <v>ROD ARTHUR MATHEUS1220GEREMUNIZ</v>
          </cell>
        </row>
        <row r="14841">
          <cell r="C14841">
            <v>800028987</v>
          </cell>
          <cell r="D14841" t="str">
            <v>JCS DESPACHOS L</v>
          </cell>
          <cell r="E14841">
            <v>11548467000197</v>
          </cell>
          <cell r="F14841" t="str">
            <v>JCS DESPACHOS LTDA</v>
          </cell>
          <cell r="G14841" t="str">
            <v>R Alameda Dos Maracatins566indianopolis</v>
          </cell>
        </row>
        <row r="14842">
          <cell r="C14842">
            <v>800028988</v>
          </cell>
          <cell r="D14842" t="str">
            <v>MARIA APARECIDA</v>
          </cell>
          <cell r="E14842">
            <v>4873104000161</v>
          </cell>
          <cell r="F14842" t="str">
            <v>MARIA APARECIDA CHAVES ME</v>
          </cell>
          <cell r="G14842" t="str">
            <v>R Botelhos33galpaobonfim</v>
          </cell>
        </row>
        <row r="14843">
          <cell r="C14843">
            <v>800028936</v>
          </cell>
          <cell r="D14843" t="str">
            <v>DIALETO TRADUCO</v>
          </cell>
          <cell r="E14843">
            <v>8838207000141</v>
          </cell>
          <cell r="F14843" t="str">
            <v>DIALETO TRADUCOES LTDA ME</v>
          </cell>
          <cell r="G14843" t="str">
            <v>Av Contorno64132a Ed. Harfuncionarios</v>
          </cell>
        </row>
        <row r="14844">
          <cell r="C14844">
            <v>800028992</v>
          </cell>
          <cell r="D14844" t="str">
            <v>OFCPARTNERS SOL</v>
          </cell>
          <cell r="E14844">
            <v>10176567000258</v>
          </cell>
          <cell r="F14844" t="str">
            <v>OFCPARTNERS SOLUCOES E. LTDA *</v>
          </cell>
          <cell r="G14844" t="str">
            <v>R Bento De Andrade559jardim Paulista</v>
          </cell>
        </row>
        <row r="14845">
          <cell r="C14845">
            <v>800028993</v>
          </cell>
          <cell r="D14845" t="str">
            <v>MPG COMERCIO E.</v>
          </cell>
          <cell r="E14845">
            <v>10402523000118</v>
          </cell>
          <cell r="F14845" t="str">
            <v>MPG COMERCIO E. P. I. LTDA ME</v>
          </cell>
          <cell r="G14845" t="str">
            <v>Av Santo Amaro4644cj 115santo Amaro</v>
          </cell>
        </row>
        <row r="14846">
          <cell r="C14846">
            <v>800028950</v>
          </cell>
          <cell r="D14846" t="str">
            <v>AIR MARKETING</v>
          </cell>
          <cell r="E14846">
            <v>10229460000140</v>
          </cell>
          <cell r="F14846" t="str">
            <v>AIR - MARKETING ENT. LTDA - E</v>
          </cell>
          <cell r="G14846" t="str">
            <v>Padre Agostinho690merces</v>
          </cell>
        </row>
        <row r="14847">
          <cell r="C14847">
            <v>800029007</v>
          </cell>
          <cell r="D14847" t="str">
            <v>ZF DO BRASIL LT</v>
          </cell>
          <cell r="E14847">
            <v>59280685001515</v>
          </cell>
          <cell r="F14847" t="str">
            <v>ZF DO BRASIL LTDA            *</v>
          </cell>
          <cell r="G14847" t="str">
            <v>Rua Sachs555Anexo pt IJardim Tamoio</v>
          </cell>
        </row>
        <row r="14848">
          <cell r="C14848">
            <v>800028951</v>
          </cell>
          <cell r="D14848" t="str">
            <v>FRIGELAR COMERC</v>
          </cell>
          <cell r="E14848">
            <v>92660406000119</v>
          </cell>
          <cell r="F14848" t="str">
            <v>FRIGELAR COMERCIO DIST. S.A. *</v>
          </cell>
          <cell r="G14848" t="str">
            <v>Av Pernambuco2285sao Joao</v>
          </cell>
        </row>
        <row r="14849">
          <cell r="C14849">
            <v>800029013</v>
          </cell>
          <cell r="D14849" t="str">
            <v>FLEXSIM BRASIL</v>
          </cell>
          <cell r="E14849">
            <v>18782209000110</v>
          </cell>
          <cell r="F14849" t="str">
            <v>FLEXSIM BRASIL LTDA ME</v>
          </cell>
          <cell r="G14849" t="str">
            <v>Al Jose Amstalden491casa 54chacara Belvedere</v>
          </cell>
        </row>
        <row r="14850">
          <cell r="C14850">
            <v>800029017</v>
          </cell>
          <cell r="D14850" t="str">
            <v>CALHAS BAHIA LT</v>
          </cell>
          <cell r="E14850">
            <v>12259905000160</v>
          </cell>
          <cell r="F14850" t="str">
            <v>CALHAS BAHIA LTA ME.</v>
          </cell>
          <cell r="G14850" t="str">
            <v>R Divino Espirito Santo144fundosribeiro De Abreu</v>
          </cell>
        </row>
        <row r="14851">
          <cell r="C14851">
            <v>800029019</v>
          </cell>
          <cell r="D14851" t="str">
            <v>CONFEDERACAO N.</v>
          </cell>
          <cell r="E14851">
            <v>34173682000156</v>
          </cell>
          <cell r="F14851" t="str">
            <v>CONFEDERACAO N. DIRIGENTES L.</v>
          </cell>
          <cell r="G14851" t="str">
            <v>Srtvn 701 Salas 322/p E 337124</v>
          </cell>
        </row>
        <row r="14852">
          <cell r="C14852">
            <v>800029014</v>
          </cell>
          <cell r="D14852" t="str">
            <v>FELCHAK &amp; FERNA</v>
          </cell>
          <cell r="E14852">
            <v>9209856000146</v>
          </cell>
          <cell r="F14852" t="str">
            <v>FELCHAK &amp; FERNANDES P. A. LTD</v>
          </cell>
          <cell r="G14852" t="str">
            <v>R Dr.laranjeiras10161016centro</v>
          </cell>
        </row>
        <row r="14853">
          <cell r="C14853">
            <v>800029015</v>
          </cell>
          <cell r="D14853" t="str">
            <v>ROTOTHERM INDUS</v>
          </cell>
          <cell r="E14853">
            <v>5126996000108</v>
          </cell>
          <cell r="F14853" t="str">
            <v>ROTOTHERM INDUSTRIA C. P. LTD</v>
          </cell>
          <cell r="G14853" t="str">
            <v>Gustavo H. Meyer89nova Brasilia</v>
          </cell>
        </row>
        <row r="14854">
          <cell r="C14854">
            <v>800029016</v>
          </cell>
          <cell r="D14854" t="str">
            <v>RANSANTEC COM</v>
          </cell>
          <cell r="E14854">
            <v>7656501000170</v>
          </cell>
          <cell r="F14854" t="str">
            <v>RANSANTEC - COMERCIO P. E. LT</v>
          </cell>
          <cell r="G14854" t="str">
            <v>Av Armindo Moura544apiedade</v>
          </cell>
        </row>
        <row r="14855">
          <cell r="C14855">
            <v>800029022</v>
          </cell>
          <cell r="D14855" t="str">
            <v>PIZZANI LUBRIFI</v>
          </cell>
          <cell r="E14855">
            <v>15642942000140</v>
          </cell>
          <cell r="F14855" t="str">
            <v>PIZZANI LUBRIFICANTES LTDA -</v>
          </cell>
          <cell r="G14855" t="str">
            <v>R Ilha Do Sul36jardim America</v>
          </cell>
        </row>
        <row r="14856">
          <cell r="C14856">
            <v>800029023</v>
          </cell>
          <cell r="D14856" t="str">
            <v>BLACKBOX DESIGN</v>
          </cell>
          <cell r="E14856">
            <v>11958619000120</v>
          </cell>
          <cell r="F14856" t="str">
            <v>BLACKBOX DESIGN E COM. LTDA M</v>
          </cell>
          <cell r="G14856" t="str">
            <v>Al Do Inga754andar 6vale Do Sereno</v>
          </cell>
        </row>
        <row r="14857">
          <cell r="C14857">
            <v>800029024</v>
          </cell>
          <cell r="D14857" t="str">
            <v>J. A AUDIO SERV</v>
          </cell>
          <cell r="E14857">
            <v>2899574000179</v>
          </cell>
          <cell r="F14857" t="str">
            <v>J. A AUDIO SERVICES EV. LTDA</v>
          </cell>
          <cell r="G14857" t="str">
            <v>R Geraldo Warkentin150alto Boqueirao</v>
          </cell>
        </row>
        <row r="14858">
          <cell r="C14858">
            <v>800029004</v>
          </cell>
          <cell r="D14858" t="str">
            <v>BILECA TRANSPOR</v>
          </cell>
          <cell r="E14858">
            <v>10673610000290</v>
          </cell>
          <cell r="F14858" t="str">
            <v>BILECA TRANSPORTE &amp; LO. LTDA *</v>
          </cell>
          <cell r="G14858" t="str">
            <v>R Gertrudes De Lima238sala 11centro</v>
          </cell>
        </row>
        <row r="14859">
          <cell r="C14859">
            <v>800029025</v>
          </cell>
          <cell r="D14859" t="str">
            <v>DCL ADMINISTRAC</v>
          </cell>
          <cell r="E14859">
            <v>76496199000152</v>
          </cell>
          <cell r="F14859" t="str">
            <v>DCL-ADMINISTRACAO E PART. LTD</v>
          </cell>
          <cell r="G14859" t="str">
            <v>Pc Tiradentes3212and Sl1centro</v>
          </cell>
        </row>
        <row r="14860">
          <cell r="C14860">
            <v>800005898</v>
          </cell>
          <cell r="D14860" t="str">
            <v>EQUIPEX</v>
          </cell>
          <cell r="E14860">
            <v>18214387000144</v>
          </cell>
          <cell r="F14860" t="str">
            <v>EQUIPEX ENGENHARIA DE INCENDI</v>
          </cell>
          <cell r="G14860" t="str">
            <v>R Ursula Paulino2607betania</v>
          </cell>
        </row>
        <row r="14861">
          <cell r="C14861">
            <v>800005899</v>
          </cell>
          <cell r="D14861" t="str">
            <v>EXPRESSO CONTAG</v>
          </cell>
          <cell r="E14861">
            <v>19753086000151</v>
          </cell>
          <cell r="F14861" t="str">
            <v>EXPRESSO CONTAGEM LTDA</v>
          </cell>
          <cell r="G14861" t="str">
            <v>Av Dr Joao Augusto Fonseca E Silva912novo Eldorado</v>
          </cell>
        </row>
        <row r="14862">
          <cell r="C14862">
            <v>800029032</v>
          </cell>
          <cell r="D14862" t="str">
            <v>D.R SANEAMENTO</v>
          </cell>
          <cell r="E14862">
            <v>15370987000103</v>
          </cell>
          <cell r="F14862" t="str">
            <v>D.R SANEAMENTO LTDA - EPP</v>
          </cell>
          <cell r="G14862" t="str">
            <v>R TICO-TICO-DO-BICO-AMARELO1000PARQUE INDUSTRIAL XII</v>
          </cell>
        </row>
        <row r="14863">
          <cell r="C14863">
            <v>800029033</v>
          </cell>
          <cell r="D14863" t="str">
            <v>JOSE FRAN. C. C</v>
          </cell>
          <cell r="E14863">
            <v>68510346000173</v>
          </cell>
          <cell r="F14863" t="str">
            <v>JOSE FRAN. C. CPF 61001554604</v>
          </cell>
          <cell r="G14863" t="str">
            <v>R Barao De Cocais144sagrada Familia</v>
          </cell>
        </row>
        <row r="14864">
          <cell r="C14864">
            <v>800029034</v>
          </cell>
          <cell r="D14864" t="str">
            <v>MGI TECH COMERC</v>
          </cell>
          <cell r="E14864">
            <v>17590881000140</v>
          </cell>
          <cell r="F14864" t="str">
            <v>MGI TECH COMERCIO IM. EX. LTD</v>
          </cell>
          <cell r="G14864" t="str">
            <v>Al Pedro Calil81v. Das Acacias</v>
          </cell>
        </row>
        <row r="14865">
          <cell r="C14865">
            <v>800005900</v>
          </cell>
          <cell r="D14865" t="str">
            <v>EQUIPE</v>
          </cell>
          <cell r="E14865">
            <v>53595757000131</v>
          </cell>
          <cell r="F14865" t="str">
            <v>EQUIPE EQUIPAMENTOS DE AUTOMA</v>
          </cell>
          <cell r="G14865" t="str">
            <v>Al Surubiju1850alphaville</v>
          </cell>
        </row>
        <row r="14866">
          <cell r="C14866">
            <v>800029057</v>
          </cell>
          <cell r="D14866" t="str">
            <v>T 7 COMERCIO MA</v>
          </cell>
          <cell r="E14866">
            <v>7787516000177</v>
          </cell>
          <cell r="F14866" t="str">
            <v>T 7 COMERCIO MAT. P. S. LTDA</v>
          </cell>
          <cell r="G14866" t="str">
            <v>R Henrique Schaumann135cerqueira Cesar</v>
          </cell>
        </row>
        <row r="14867">
          <cell r="C14867">
            <v>800029058</v>
          </cell>
          <cell r="D14867" t="str">
            <v>SIKA S A</v>
          </cell>
          <cell r="E14867">
            <v>33081704002058</v>
          </cell>
          <cell r="F14867" t="str">
            <v>SIKA S A</v>
          </cell>
          <cell r="G14867" t="str">
            <v>AV DR. ALBERTO JACKSON BYINGTON1850INDUSTRIAL ANHANGUERA</v>
          </cell>
        </row>
        <row r="14868">
          <cell r="C14868">
            <v>800029059</v>
          </cell>
          <cell r="D14868" t="str">
            <v>CAFEXPO GASTRON</v>
          </cell>
          <cell r="E14868">
            <v>7490481000100</v>
          </cell>
          <cell r="F14868" t="str">
            <v>CAFEXPO GASTRONOMIA EV. LTDA</v>
          </cell>
          <cell r="G14868" t="str">
            <v>R Prof Pedro Viriato Parigot  Souza5300mossungue</v>
          </cell>
        </row>
        <row r="14869">
          <cell r="C14869">
            <v>800029060</v>
          </cell>
          <cell r="D14869" t="str">
            <v>MINAS PLACAS E</v>
          </cell>
          <cell r="E14869">
            <v>71054225000179</v>
          </cell>
          <cell r="F14869" t="str">
            <v>MINAS PLACAS E GRAVAC. LTDA M</v>
          </cell>
          <cell r="G14869" t="str">
            <v>Av Montese831casasanta Branca</v>
          </cell>
        </row>
        <row r="14870">
          <cell r="C14870">
            <v>800029035</v>
          </cell>
          <cell r="D14870" t="str">
            <v>MAXIMA SONORIZA</v>
          </cell>
          <cell r="E14870">
            <v>8362818000166</v>
          </cell>
          <cell r="F14870" t="str">
            <v>MAXIMA SONORIZACAO DE AMB LT-</v>
          </cell>
          <cell r="G14870" t="str">
            <v>Rua Flor Das Pedras476jardim Alvorada</v>
          </cell>
        </row>
        <row r="14871">
          <cell r="C14871">
            <v>800029062</v>
          </cell>
          <cell r="D14871" t="str">
            <v>E LI PRODUTOS M</v>
          </cell>
          <cell r="E14871">
            <v>15627043000179</v>
          </cell>
          <cell r="F14871" t="str">
            <v>E-LI PRODUTOS MECATRONICOS LT</v>
          </cell>
          <cell r="G14871" t="str">
            <v>Av. Corifeu De Azevedo Marques4079butanta</v>
          </cell>
        </row>
        <row r="14872">
          <cell r="C14872">
            <v>800029063</v>
          </cell>
          <cell r="D14872" t="str">
            <v>SULMED CLINICA</v>
          </cell>
          <cell r="E14872">
            <v>17499061000148</v>
          </cell>
          <cell r="F14872" t="str">
            <v>SULMED CLINICA DE SERV.MED.LT</v>
          </cell>
          <cell r="G14872" t="str">
            <v>Rua Do Limoeiro70centro</v>
          </cell>
        </row>
        <row r="14873">
          <cell r="C14873">
            <v>800029065</v>
          </cell>
          <cell r="D14873" t="str">
            <v>RC ENGENHARIA I</v>
          </cell>
          <cell r="E14873">
            <v>4402002000168</v>
          </cell>
          <cell r="F14873" t="str">
            <v>RC ENGENHARIA IND. COM. LTDA</v>
          </cell>
          <cell r="G14873" t="str">
            <v>R Quintino Bocaiuva1001lado Bvila Boa Vista</v>
          </cell>
        </row>
        <row r="14874">
          <cell r="C14874">
            <v>800029061</v>
          </cell>
          <cell r="D14874" t="str">
            <v>RESTAURANTE MIR</v>
          </cell>
          <cell r="E14874">
            <v>6189192000102</v>
          </cell>
          <cell r="F14874" t="str">
            <v>RESTAURANTE MIRANDA P. LTDA M</v>
          </cell>
          <cell r="G14874" t="str">
            <v>R Curitiba2457lourdes</v>
          </cell>
        </row>
        <row r="14875">
          <cell r="C14875">
            <v>800005901</v>
          </cell>
          <cell r="D14875" t="str">
            <v>RITZ</v>
          </cell>
          <cell r="E14875">
            <v>17157595000196</v>
          </cell>
          <cell r="F14875" t="str">
            <v>RITZ COMERCIAL LTDA</v>
          </cell>
          <cell r="G14875" t="str">
            <v>AV ENG. GERHARD ETT1250DISTRITO INDUSTRIAL DE PAULO CAMILO</v>
          </cell>
        </row>
        <row r="14876">
          <cell r="C14876">
            <v>800029066</v>
          </cell>
          <cell r="D14876" t="str">
            <v>JORDAO ALTMANN</v>
          </cell>
          <cell r="E14876">
            <v>17357964000194</v>
          </cell>
          <cell r="F14876" t="str">
            <v>JORDAO ALTMANN-ME</v>
          </cell>
          <cell r="G14876" t="str">
            <v>Rua Jose Lorscheider360daltro Filho</v>
          </cell>
        </row>
        <row r="14877">
          <cell r="C14877">
            <v>800019183</v>
          </cell>
          <cell r="D14877" t="str">
            <v>RETIFICA TONUCC</v>
          </cell>
          <cell r="E14877">
            <v>17189366000153</v>
          </cell>
          <cell r="F14877" t="str">
            <v>RETIFICA TONUCCI LTDA</v>
          </cell>
          <cell r="G14877" t="str">
            <v>Jacob Tonucci233</v>
          </cell>
        </row>
        <row r="14878">
          <cell r="C14878">
            <v>800029073</v>
          </cell>
          <cell r="D14878" t="str">
            <v>INJECTIWELD PLA</v>
          </cell>
          <cell r="E14878">
            <v>16605533000137</v>
          </cell>
          <cell r="F14878" t="str">
            <v>INJECTIWELD PLAS.IN.SERV.PL.E</v>
          </cell>
          <cell r="G14878" t="str">
            <v>Rua Anaburgo5700zona Industrial Norte</v>
          </cell>
        </row>
        <row r="14879">
          <cell r="C14879">
            <v>800029077</v>
          </cell>
          <cell r="D14879" t="str">
            <v>GRP SOLUTIONS I</v>
          </cell>
          <cell r="E14879">
            <v>11425781000182</v>
          </cell>
          <cell r="F14879" t="str">
            <v>GRP SOLUTIONS INFORMT. LTDA M</v>
          </cell>
          <cell r="G14879" t="str">
            <v>R TERESA12604º ANDARALTO DA SERRA</v>
          </cell>
        </row>
        <row r="14880">
          <cell r="C14880">
            <v>800029078</v>
          </cell>
          <cell r="D14880" t="str">
            <v>FKMIL SERVICOS</v>
          </cell>
          <cell r="E14880">
            <v>18794372000100</v>
          </cell>
          <cell r="F14880" t="str">
            <v>FKMIL SERVICOS COM. CI. LTDA</v>
          </cell>
          <cell r="G14880" t="str">
            <v>R Dias Da Silva21vila Maria</v>
          </cell>
        </row>
        <row r="14881">
          <cell r="C14881">
            <v>800029074</v>
          </cell>
          <cell r="D14881" t="str">
            <v>DANIEL DA CUNHA</v>
          </cell>
          <cell r="E14881">
            <v>11157984000135</v>
          </cell>
          <cell r="F14881" t="str">
            <v>DANIEL DA CUNHA ALVES ME</v>
          </cell>
          <cell r="G14881" t="str">
            <v>RUA ALBERTO WIERBISKI61SAO LOURENÇO</v>
          </cell>
        </row>
        <row r="14882">
          <cell r="C14882">
            <v>800029075</v>
          </cell>
          <cell r="D14882" t="str">
            <v>BRUNO MARCOS C.</v>
          </cell>
          <cell r="E14882">
            <v>18449121000180</v>
          </cell>
          <cell r="F14882" t="str">
            <v>BRUNO MARCOS C.OLIVEIRA.07343</v>
          </cell>
          <cell r="G14882" t="str">
            <v>Al. Das Acacias669casasao Luiz</v>
          </cell>
        </row>
        <row r="14883">
          <cell r="C14883">
            <v>800029054</v>
          </cell>
          <cell r="D14883" t="str">
            <v>GRAPHO PROD.E S</v>
          </cell>
          <cell r="E14883">
            <v>91210161000165</v>
          </cell>
          <cell r="F14883" t="str">
            <v>GRAPHO PROD.E SERV.EM COMP. L</v>
          </cell>
          <cell r="G14883" t="str">
            <v>Rua Dom Pedro Ii1240conj.201higienopolis</v>
          </cell>
        </row>
        <row r="14884">
          <cell r="C14884">
            <v>800029055</v>
          </cell>
          <cell r="D14884" t="str">
            <v>JM EXCELLENCE E</v>
          </cell>
          <cell r="E14884">
            <v>11144140000150</v>
          </cell>
          <cell r="F14884" t="str">
            <v>JM EXCELLENCE EVENTOS LTDA ME</v>
          </cell>
          <cell r="G14884" t="str">
            <v>Rua Carlos Cariello115</v>
          </cell>
        </row>
        <row r="14885">
          <cell r="C14885">
            <v>800029079</v>
          </cell>
          <cell r="D14885" t="str">
            <v>MAX EMPRESS TRA</v>
          </cell>
          <cell r="E14885">
            <v>5402446000247</v>
          </cell>
          <cell r="F14885" t="str">
            <v>MAX EMPRESS TRANS.E ENCO.LTDA*</v>
          </cell>
          <cell r="G14885" t="str">
            <v>R Francisco De Souza E Melo1590bloco 2cordovil</v>
          </cell>
        </row>
        <row r="14886">
          <cell r="C14886">
            <v>800029080</v>
          </cell>
          <cell r="D14886" t="str">
            <v>NORTEL SUPRIMEN</v>
          </cell>
          <cell r="E14886">
            <v>46044053002906</v>
          </cell>
          <cell r="F14886" t="str">
            <v>NORTEL SUPRIMENTOS INDUSTRIAI*</v>
          </cell>
          <cell r="G14886" t="str">
            <v>DOUTOR GUSTAVO ORSOLINI6465GALPAO 01JD. NV MERCEDES</v>
          </cell>
        </row>
        <row r="14887">
          <cell r="C14887">
            <v>800029081</v>
          </cell>
          <cell r="D14887" t="str">
            <v>VDN ENGENHARIA</v>
          </cell>
          <cell r="E14887">
            <v>6107485000101</v>
          </cell>
          <cell r="F14887" t="str">
            <v>VDN ENGENHARIA-PROJ.MEC.EST.L</v>
          </cell>
          <cell r="G14887" t="str">
            <v>V Expressa De Contagem1565agua Branca</v>
          </cell>
        </row>
        <row r="14888">
          <cell r="C14888">
            <v>800029087</v>
          </cell>
          <cell r="D14888" t="str">
            <v>VOGUE PROMOCOES</v>
          </cell>
          <cell r="E14888">
            <v>10980361000103</v>
          </cell>
          <cell r="F14888" t="str">
            <v>VOGUE PROMOCOES E EVENTOS LTD</v>
          </cell>
          <cell r="G14888" t="str">
            <v>Cajobi320vila Perola</v>
          </cell>
        </row>
        <row r="14889">
          <cell r="C14889">
            <v>800029088</v>
          </cell>
          <cell r="D14889" t="str">
            <v>TEIXEIRA BRESCI</v>
          </cell>
          <cell r="E14889">
            <v>17790566000167</v>
          </cell>
          <cell r="F14889" t="str">
            <v>TEIXEIRA BRESCIA WEB DESIGN L</v>
          </cell>
          <cell r="G14889" t="str">
            <v>Rua Padre Nobrega115minas Brasil</v>
          </cell>
        </row>
        <row r="14890">
          <cell r="C14890">
            <v>800029005</v>
          </cell>
          <cell r="D14890" t="str">
            <v>DIGITECH ASSIST</v>
          </cell>
          <cell r="E14890">
            <v>7476791000170</v>
          </cell>
          <cell r="F14890" t="str">
            <v>DIGITECH ASSIST.TEC.EQ.FOT.LT</v>
          </cell>
          <cell r="G14890" t="str">
            <v>Rua Dos Tupis485sala 103centro</v>
          </cell>
        </row>
        <row r="14891">
          <cell r="C14891">
            <v>800029076</v>
          </cell>
          <cell r="D14891" t="str">
            <v>LOJA DO MICRO L</v>
          </cell>
          <cell r="E14891">
            <v>1335713000179</v>
          </cell>
          <cell r="F14891" t="str">
            <v>LOJA DO MICRO LTDA ME</v>
          </cell>
          <cell r="G14891" t="str">
            <v>Rua Paraiba966loja 8funcionarios</v>
          </cell>
        </row>
        <row r="14892">
          <cell r="C14892">
            <v>800029092</v>
          </cell>
          <cell r="D14892" t="str">
            <v>MAXPLY TERMOPLA</v>
          </cell>
          <cell r="E14892">
            <v>12554520000125</v>
          </cell>
          <cell r="F14892" t="str">
            <v>MAXPLY TERMOPLASTICOS EIRELI-</v>
          </cell>
          <cell r="G14892" t="str">
            <v>Rua Iaia150conj. 71itaim Bibi</v>
          </cell>
        </row>
        <row r="14893">
          <cell r="C14893">
            <v>800029093</v>
          </cell>
          <cell r="D14893" t="str">
            <v>SADA TRANSPORTE</v>
          </cell>
          <cell r="E14893">
            <v>19199348004841</v>
          </cell>
          <cell r="F14893" t="str">
            <v>SADA TRANSPORTES E ARMAZENAGE*</v>
          </cell>
          <cell r="G14893" t="str">
            <v>Faz Rancho Alegre Rq303-00057s/nrq F 9999ciriroca</v>
          </cell>
        </row>
        <row r="14894">
          <cell r="C14894">
            <v>800029094</v>
          </cell>
          <cell r="D14894" t="str">
            <v>WMB COMERCIO EL</v>
          </cell>
          <cell r="E14894">
            <v>14314050000310</v>
          </cell>
          <cell r="F14894" t="str">
            <v>WMB COMERCIO ELETRONICO LTDA *</v>
          </cell>
          <cell r="G14894" t="str">
            <v>Via De Acesso Joao Goes1400m A4 Partejd Itaqueti</v>
          </cell>
        </row>
        <row r="14895">
          <cell r="C14895">
            <v>800029095</v>
          </cell>
          <cell r="D14895" t="str">
            <v>TECPARTS DO BRA</v>
          </cell>
          <cell r="E14895">
            <v>5757520000167</v>
          </cell>
          <cell r="F14895" t="str">
            <v>TECPARTS DO BRASIL IND.E COM.</v>
          </cell>
          <cell r="G14895" t="str">
            <v>Est. Vicente Bellini293conceicao</v>
          </cell>
        </row>
        <row r="14896">
          <cell r="C14896">
            <v>800029096</v>
          </cell>
          <cell r="D14896" t="str">
            <v>PCB INDUSTRIA E</v>
          </cell>
          <cell r="E14896">
            <v>2032478000129</v>
          </cell>
          <cell r="F14896" t="str">
            <v>PCB INDUSTRIA E COMERCIO LTDA</v>
          </cell>
          <cell r="G14896" t="str">
            <v>R Joaquim Pereira400santa Branca</v>
          </cell>
        </row>
        <row r="14897">
          <cell r="C14897">
            <v>800029098</v>
          </cell>
          <cell r="D14897" t="str">
            <v>COFRES DE ACO C</v>
          </cell>
          <cell r="E14897">
            <v>11876321000170</v>
          </cell>
          <cell r="F14897" t="str">
            <v>COFRES DE ACO COMERCIO LTDA M</v>
          </cell>
          <cell r="G14897" t="str">
            <v>Av. Regulus209loja 2jardim Riacho Das Pedras</v>
          </cell>
        </row>
        <row r="14898">
          <cell r="C14898">
            <v>800029099</v>
          </cell>
          <cell r="D14898" t="str">
            <v>RM SERVICE LTDA</v>
          </cell>
          <cell r="E14898">
            <v>4937644000161</v>
          </cell>
          <cell r="F14898" t="str">
            <v>RM SERVICE LTDA ME</v>
          </cell>
          <cell r="G14898" t="str">
            <v>Rua Nicolau Alves De Melo31sala 39centro</v>
          </cell>
        </row>
        <row r="14899">
          <cell r="C14899">
            <v>800005902</v>
          </cell>
          <cell r="D14899" t="str">
            <v>PLAST LT</v>
          </cell>
          <cell r="E14899">
            <v>1111971000171</v>
          </cell>
          <cell r="F14899" t="str">
            <v>MAGNETI MARELLI COMPONENTES</v>
          </cell>
          <cell r="G14899" t="str">
            <v>RODOVIA MG 431 S/N, KM 51,7</v>
          </cell>
        </row>
        <row r="14900">
          <cell r="C14900">
            <v>800029097</v>
          </cell>
          <cell r="D14900" t="str">
            <v>PCB SOLDAGENS A</v>
          </cell>
          <cell r="E14900">
            <v>10257938000145</v>
          </cell>
          <cell r="F14900" t="str">
            <v>PCB SOLDAGENS AUTOMOTIVAS LTD</v>
          </cell>
          <cell r="G14900" t="str">
            <v>AV. DOUTOR SEBASTIAO MOREIRA NETO240COMERCIAL NOVA RESENDE</v>
          </cell>
        </row>
        <row r="14901">
          <cell r="C14901">
            <v>800029100</v>
          </cell>
          <cell r="D14901" t="str">
            <v>HELIOPOWER IMPE</v>
          </cell>
          <cell r="E14901">
            <v>47477286000164</v>
          </cell>
          <cell r="F14901" t="str">
            <v>HELIOPOWER IMPERMEABILIZACOES</v>
          </cell>
          <cell r="G14901" t="str">
            <v>Rua Jonia93jd Brasil</v>
          </cell>
        </row>
        <row r="14902">
          <cell r="C14902">
            <v>800029102</v>
          </cell>
          <cell r="D14902" t="str">
            <v>SIGMA ALDRICH B</v>
          </cell>
          <cell r="E14902">
            <v>68337658000399</v>
          </cell>
          <cell r="F14902" t="str">
            <v>SIGMA-ALDRICH BRASIL LTDA    *</v>
          </cell>
          <cell r="G14902" t="str">
            <v>Rua Pastor Manoel Avelino De Souza1021partexerem</v>
          </cell>
        </row>
        <row r="14903">
          <cell r="C14903">
            <v>800029101</v>
          </cell>
          <cell r="D14903" t="str">
            <v>FARO ESCOLA DE</v>
          </cell>
          <cell r="E14903">
            <v>8908737000119</v>
          </cell>
          <cell r="F14903" t="str">
            <v>FARO ESCOLA DE IDIOMAS LTDA M</v>
          </cell>
          <cell r="G14903" t="str">
            <v>Rua Pedro Druszcz59centro</v>
          </cell>
        </row>
        <row r="14904">
          <cell r="C14904">
            <v>800029104</v>
          </cell>
          <cell r="D14904" t="str">
            <v>LETREIROS J PEL</v>
          </cell>
          <cell r="E14904">
            <v>67097758000160</v>
          </cell>
          <cell r="F14904" t="str">
            <v>LETREIROS J PELOSO COM.VIS.LT</v>
          </cell>
          <cell r="G14904" t="str">
            <v>Rua 261472jardim Mirassol</v>
          </cell>
        </row>
        <row r="14905">
          <cell r="C14905">
            <v>800029107</v>
          </cell>
          <cell r="D14905" t="str">
            <v>LS MG COMERCIO</v>
          </cell>
          <cell r="E14905">
            <v>10254133000229</v>
          </cell>
          <cell r="F14905" t="str">
            <v>LS-MG COMERCIO DE VEIC.LTDA E</v>
          </cell>
          <cell r="G14905" t="str">
            <v>Rua Montes Claros451carmo</v>
          </cell>
        </row>
        <row r="14906">
          <cell r="C14906">
            <v>800029112</v>
          </cell>
          <cell r="D14906" t="str">
            <v>KACHER INDUSTRI</v>
          </cell>
          <cell r="E14906">
            <v>47110960001735</v>
          </cell>
          <cell r="F14906" t="str">
            <v>KACHER INDUSTRIA E COMERCIO L*</v>
          </cell>
          <cell r="G14906" t="str">
            <v>Av Jair Rodrigues Vale385inconfidentes</v>
          </cell>
        </row>
        <row r="14907">
          <cell r="C14907">
            <v>800029113</v>
          </cell>
          <cell r="D14907" t="str">
            <v>NS2. COM INTERN</v>
          </cell>
          <cell r="E14907">
            <v>9339936000205</v>
          </cell>
          <cell r="F14907" t="str">
            <v>NS2. COM INTERNET SA</v>
          </cell>
          <cell r="G14907" t="str">
            <v>AV. ARUANA854AREA 3TAMBORÉ</v>
          </cell>
        </row>
        <row r="14908">
          <cell r="C14908">
            <v>800029117</v>
          </cell>
          <cell r="D14908" t="str">
            <v>LUEDTKE ASSESSO</v>
          </cell>
          <cell r="E14908">
            <v>258553000149</v>
          </cell>
          <cell r="F14908" t="str">
            <v>LUEDTKE ASSESSORIA INDUSTRIAL</v>
          </cell>
          <cell r="G14908" t="str">
            <v>Garibaldi240centro</v>
          </cell>
        </row>
        <row r="14909">
          <cell r="C14909">
            <v>800005903</v>
          </cell>
          <cell r="D14909" t="str">
            <v>ESAB S/A</v>
          </cell>
          <cell r="E14909">
            <v>29799921000148</v>
          </cell>
          <cell r="F14909" t="str">
            <v>ESAB S/A INDUSTRIA E COMERCIO</v>
          </cell>
          <cell r="G14909" t="str">
            <v>R Zeze Camargos117cidade Industrial</v>
          </cell>
        </row>
        <row r="14910">
          <cell r="C14910">
            <v>800009272</v>
          </cell>
          <cell r="D14910" t="str">
            <v>ESAB</v>
          </cell>
          <cell r="E14910">
            <v>29799921000300</v>
          </cell>
          <cell r="F14910" t="str">
            <v>ESAB INDUSTRIA E COMERCIO LTDA</v>
          </cell>
          <cell r="G14910" t="str">
            <v>R ARTHUR BARBARINI 967</v>
          </cell>
        </row>
        <row r="14911">
          <cell r="C14911">
            <v>800029116</v>
          </cell>
          <cell r="D14911" t="str">
            <v>RODARTE CONS.ES</v>
          </cell>
          <cell r="E14911">
            <v>3950991000161</v>
          </cell>
          <cell r="F14911" t="str">
            <v>RODARTE CONS.ESTA.E SEGURID.L</v>
          </cell>
          <cell r="G14911" t="str">
            <v>Av. Francisco Sales1614sl 1703santa Efigenia</v>
          </cell>
        </row>
        <row r="14912">
          <cell r="C14912">
            <v>800029132</v>
          </cell>
          <cell r="D14912" t="str">
            <v>BRIDGESTONE</v>
          </cell>
          <cell r="E14912">
            <v>57497539001278</v>
          </cell>
          <cell r="F14912" t="str">
            <v>BRIDGESTONE DO BRASIL IND.COM*</v>
          </cell>
          <cell r="G14912" t="str">
            <v>ELIAS YASBEK256BL03 S05SITIO PRIMAVERA</v>
          </cell>
        </row>
        <row r="14913">
          <cell r="C14913">
            <v>0</v>
          </cell>
          <cell r="D14913" t="str">
            <v>SANDRA MARIA NUNES CANHOELLA</v>
          </cell>
          <cell r="E14913">
            <v>6977095000184</v>
          </cell>
          <cell r="F14913" t="str">
            <v>SANDRA MARIA NUNES CANHOELLA</v>
          </cell>
          <cell r="G14913" t="str">
            <v>RUA BARAO DE LAGUNA176VILA ALPINA</v>
          </cell>
        </row>
        <row r="14914">
          <cell r="C14914">
            <v>800029133</v>
          </cell>
          <cell r="D14914" t="str">
            <v>MARTHA THAYSE P</v>
          </cell>
          <cell r="E14914">
            <v>17357537000106</v>
          </cell>
          <cell r="F14914" t="str">
            <v>MARTHA THAYSE PENZ ME</v>
          </cell>
          <cell r="G14914" t="str">
            <v>Rua Pedro Rissi35daltro Filho</v>
          </cell>
        </row>
        <row r="14915">
          <cell r="C14915">
            <v>800029136</v>
          </cell>
          <cell r="D14915" t="str">
            <v>VLADOS IND.DE V</v>
          </cell>
          <cell r="E14915">
            <v>61162137000137</v>
          </cell>
          <cell r="F14915" t="str">
            <v>VLADOS IND.DE VALVULAS LTDA</v>
          </cell>
          <cell r="G14915" t="str">
            <v>Rua Auriverde2003ipiranga</v>
          </cell>
        </row>
        <row r="14916">
          <cell r="C14916">
            <v>800029128</v>
          </cell>
          <cell r="D14916" t="str">
            <v>JAMAICA IND ART</v>
          </cell>
          <cell r="E14916">
            <v>62157094000245</v>
          </cell>
          <cell r="F14916" t="str">
            <v>JAMAICA IND ARTEFATOS BORRACH</v>
          </cell>
          <cell r="G14916" t="str">
            <v>Rua Marcelino Frenades317esq. 1010monte Belo</v>
          </cell>
        </row>
        <row r="14917">
          <cell r="C14917">
            <v>800029129</v>
          </cell>
          <cell r="D14917" t="str">
            <v>AM SERV EM TECN</v>
          </cell>
          <cell r="E14917">
            <v>11630311000150</v>
          </cell>
          <cell r="F14917" t="str">
            <v>AM SERV EM TECNOLOGIA LTDA ME</v>
          </cell>
          <cell r="G14917" t="str">
            <v>Rua Marcelino Aichinski298portao</v>
          </cell>
        </row>
        <row r="14918">
          <cell r="C14918">
            <v>800029130</v>
          </cell>
          <cell r="D14918" t="str">
            <v>AUTO POSTO CIDA</v>
          </cell>
          <cell r="E14918">
            <v>17191424000183</v>
          </cell>
          <cell r="F14918" t="str">
            <v>AUTO POSTO CIDADE IND. LTDA</v>
          </cell>
          <cell r="G14918" t="str">
            <v>Pc Louis Ensch40cidade Industrial</v>
          </cell>
        </row>
        <row r="14919">
          <cell r="C14919">
            <v>800029131</v>
          </cell>
          <cell r="D14919" t="str">
            <v>OSCAR FABYAN FR</v>
          </cell>
          <cell r="E14919">
            <v>11517164000107</v>
          </cell>
          <cell r="F14919" t="str">
            <v>OSCAR FABYAN FREITAS MORAES M</v>
          </cell>
          <cell r="G14919" t="str">
            <v>Av Sao Luiz515unidade Bparque Caravelas</v>
          </cell>
        </row>
        <row r="14920">
          <cell r="C14920">
            <v>800029139</v>
          </cell>
          <cell r="D14920" t="str">
            <v>PAGNAN INDUSTRI</v>
          </cell>
          <cell r="E14920">
            <v>4283845000192</v>
          </cell>
          <cell r="F14920" t="str">
            <v>PAGNAN INDUSTRIAL E COML LTDA</v>
          </cell>
          <cell r="G14920" t="str">
            <v>Rua Cinquenta e quatro A63Tropical</v>
          </cell>
        </row>
        <row r="14921">
          <cell r="C14921">
            <v>800029142</v>
          </cell>
          <cell r="D14921" t="str">
            <v>LUIZ GUSTAVO TO</v>
          </cell>
          <cell r="E14921">
            <v>773876944</v>
          </cell>
          <cell r="F14921" t="str">
            <v>LUIZ GUSTAVO TORRES</v>
          </cell>
          <cell r="G14921" t="str">
            <v>Rua Joao Stukas3233botiatuva</v>
          </cell>
        </row>
        <row r="14922">
          <cell r="C14922">
            <v>800029089</v>
          </cell>
          <cell r="D14922" t="str">
            <v>ESPACO MAIRIPOR</v>
          </cell>
          <cell r="E14922">
            <v>13964000000153</v>
          </cell>
          <cell r="F14922" t="str">
            <v>ESPACO MAIRIPORA BUFFET LT ME</v>
          </cell>
          <cell r="G14922" t="str">
            <v>Rod. Fernao Diass/nkm 65,3cidade Jardim</v>
          </cell>
        </row>
        <row r="14923">
          <cell r="C14923">
            <v>800029163</v>
          </cell>
          <cell r="D14923" t="str">
            <v>ABA ACRILICOS A</v>
          </cell>
          <cell r="E14923">
            <v>5198477000147</v>
          </cell>
          <cell r="F14923" t="str">
            <v>ABA ACRILICOS ART.ACRILICO LT</v>
          </cell>
          <cell r="G14923" t="str">
            <v>R. Carlos Essenfelder3326boqueirao</v>
          </cell>
        </row>
        <row r="14924">
          <cell r="C14924">
            <v>800029164</v>
          </cell>
          <cell r="D14924" t="str">
            <v>SEMPRE VIVA E I</v>
          </cell>
          <cell r="E14924">
            <v>5522664000134</v>
          </cell>
          <cell r="F14924" t="str">
            <v>SEMPRE VIVA E INSTALACOES LTD</v>
          </cell>
          <cell r="G14924" t="str">
            <v>Av. Jose Diniz E Silva640bela Vista</v>
          </cell>
        </row>
        <row r="14925">
          <cell r="C14925">
            <v>800029148</v>
          </cell>
          <cell r="D14925" t="str">
            <v>GLOBAL EXPRESS</v>
          </cell>
          <cell r="E14925">
            <v>7656745000152</v>
          </cell>
          <cell r="F14925" t="str">
            <v>GLOBAL EXPRESS ASSIS.TEC.LT E</v>
          </cell>
          <cell r="G14925" t="str">
            <v>Av.docontorno8877blourdes</v>
          </cell>
        </row>
        <row r="14926">
          <cell r="C14926">
            <v>800029149</v>
          </cell>
          <cell r="D14926" t="str">
            <v>D.ALES CAMARGO</v>
          </cell>
          <cell r="E14926">
            <v>18073481000120</v>
          </cell>
          <cell r="F14926" t="str">
            <v>D.ALES CAMARGO BISPO ME</v>
          </cell>
          <cell r="G14926" t="str">
            <v>Crs 512 Bloco C Loja38 Aparte Aasa Sul</v>
          </cell>
        </row>
        <row r="14927">
          <cell r="C14927">
            <v>800029172</v>
          </cell>
          <cell r="D14927" t="str">
            <v>COMEMORE ALIMEN</v>
          </cell>
          <cell r="E14927">
            <v>8418823000305</v>
          </cell>
          <cell r="F14927" t="str">
            <v>COMEMORE ALIMENTACOES LTDA ME</v>
          </cell>
          <cell r="G14927" t="str">
            <v>Rua Pedro Teixeira7qd 3conj.ddom Pedro I</v>
          </cell>
        </row>
        <row r="14928">
          <cell r="C14928">
            <v>800029182</v>
          </cell>
          <cell r="D14928" t="str">
            <v>LINDA NOIVA LTD</v>
          </cell>
          <cell r="E14928">
            <v>981619000124</v>
          </cell>
          <cell r="F14928" t="str">
            <v>LINDA NOIVA LTDA ME</v>
          </cell>
          <cell r="G14928" t="str">
            <v>Av. Joao Cesar De Oliveira2415lj 1 E 2eldorado</v>
          </cell>
        </row>
        <row r="14929">
          <cell r="C14929">
            <v>800029183</v>
          </cell>
          <cell r="D14929" t="str">
            <v>SOCIEDADE P.AMP</v>
          </cell>
          <cell r="E14929">
            <v>7714276000180</v>
          </cell>
          <cell r="F14929" t="str">
            <v>SOCIEDADE P.AMPARO DES.PES.CA</v>
          </cell>
          <cell r="G14929" t="str">
            <v>Rua Uranio57major Lage De Baixo</v>
          </cell>
        </row>
        <row r="14930">
          <cell r="C14930">
            <v>800029185</v>
          </cell>
          <cell r="D14930" t="str">
            <v>VOLTZ LOCACAO D</v>
          </cell>
          <cell r="E14930">
            <v>18425359000176</v>
          </cell>
          <cell r="F14930" t="str">
            <v>VOLTZ LOCACAO DE EQUIPAMENTOS</v>
          </cell>
          <cell r="G14930" t="str">
            <v>R. Andromeda355jardim Riacho Das Pedras</v>
          </cell>
        </row>
        <row r="14931">
          <cell r="C14931">
            <v>800029184</v>
          </cell>
          <cell r="D14931" t="str">
            <v>COMERCIAL HAFFN</v>
          </cell>
          <cell r="E14931">
            <v>2866434000102</v>
          </cell>
          <cell r="F14931" t="str">
            <v>COMERCIAL HAFFNER LTDA ME</v>
          </cell>
          <cell r="G14931" t="str">
            <v>Rua Aracaju1354sala Bsanto Antonio</v>
          </cell>
        </row>
        <row r="14932">
          <cell r="C14932">
            <v>800029186</v>
          </cell>
          <cell r="D14932" t="str">
            <v>VGX EMPREENDIME</v>
          </cell>
          <cell r="E14932">
            <v>13187183000148</v>
          </cell>
          <cell r="F14932" t="str">
            <v>VGX EMPREENDIMETOS LTDA ME</v>
          </cell>
          <cell r="G14932" t="str">
            <v>Rua Don Joaquim Silverio991</v>
          </cell>
        </row>
        <row r="14933">
          <cell r="C14933">
            <v>800029187</v>
          </cell>
          <cell r="D14933" t="str">
            <v>VENTURE SP COM.</v>
          </cell>
          <cell r="E14933">
            <v>7669970000123</v>
          </cell>
          <cell r="F14933" t="str">
            <v>VENTURE SP COM. DE ETIQ.SERV.</v>
          </cell>
          <cell r="G14933" t="str">
            <v>Rua Urbano Duarte731fundoscasa Verde</v>
          </cell>
        </row>
        <row r="14934">
          <cell r="C14934">
            <v>800029195</v>
          </cell>
          <cell r="D14934" t="str">
            <v>LYON ENGENHARIA</v>
          </cell>
          <cell r="E14934">
            <v>6153782000185</v>
          </cell>
          <cell r="F14934" t="str">
            <v>LYON ENGENHARIA COMERCIAL EIR</v>
          </cell>
          <cell r="G14934" t="str">
            <v>Rua Sinval De Sa285cidade Jardim</v>
          </cell>
        </row>
        <row r="14935">
          <cell r="C14935">
            <v>800029196</v>
          </cell>
          <cell r="D14935" t="str">
            <v>T&amp;G VIAGENS E T</v>
          </cell>
          <cell r="E14935">
            <v>54446984000168</v>
          </cell>
          <cell r="F14935" t="str">
            <v>T&amp;G VIAGENS E TURISMO LTDA</v>
          </cell>
          <cell r="G14935" t="str">
            <v>ALAMEDA ARAGUAIA BLOCO 22044BL II 14ANALPHAVILLE INDUSTRIAL</v>
          </cell>
        </row>
        <row r="14936">
          <cell r="C14936">
            <v>800029202</v>
          </cell>
          <cell r="D14936" t="str">
            <v>ARAUJO PESSOA E</v>
          </cell>
          <cell r="E14936">
            <v>9536122000171</v>
          </cell>
          <cell r="F14936" t="str">
            <v>ARAUJO PESSOA E PESSOA LTDA M</v>
          </cell>
          <cell r="G14936" t="str">
            <v>R.salvador Pires De Medeiros160jardim Ana Rosa</v>
          </cell>
        </row>
        <row r="14937">
          <cell r="C14937">
            <v>800029204</v>
          </cell>
          <cell r="D14937" t="str">
            <v>ALPERE METAL. E</v>
          </cell>
          <cell r="E14937">
            <v>16442872000140</v>
          </cell>
          <cell r="F14937" t="str">
            <v>ALPERE METAL. E SERVICOS LT E</v>
          </cell>
          <cell r="G14937" t="str">
            <v>Rua Do Aluminios/nlt 20 Qd 7jardim Limoeiro</v>
          </cell>
        </row>
        <row r="14938">
          <cell r="C14938">
            <v>800029212</v>
          </cell>
          <cell r="D14938" t="str">
            <v>J.A INDUSTRIA D</v>
          </cell>
          <cell r="E14938">
            <v>4347077000193</v>
          </cell>
          <cell r="F14938" t="str">
            <v>J.A INDUSTRIA DE MAQUINAS LTD</v>
          </cell>
          <cell r="G14938" t="str">
            <v>Rod. Sc 492 Km 71s/npavlhinterior</v>
          </cell>
        </row>
        <row r="14939">
          <cell r="C14939">
            <v>800029213</v>
          </cell>
          <cell r="D14939" t="str">
            <v>BANCO BTG PACRU</v>
          </cell>
          <cell r="E14939">
            <v>30306294000226</v>
          </cell>
          <cell r="F14939" t="str">
            <v>BANCO BTG PACRUAL S.A</v>
          </cell>
          <cell r="G14939" t="str">
            <v>Av. Brigadeiro Farua Lima3477itaimbibi</v>
          </cell>
        </row>
        <row r="14940">
          <cell r="C14940">
            <v>800029214</v>
          </cell>
          <cell r="D14940" t="str">
            <v>JVC KENWOOD BR</v>
          </cell>
          <cell r="E14940">
            <v>978639000499</v>
          </cell>
          <cell r="F14940" t="str">
            <v>JVC KENWOOD BR COM ELETRONICO*</v>
          </cell>
          <cell r="G14940" t="str">
            <v>Avenida Tambore1400Sala M 14Sítio Tamboré/ Jubran / Barueri</v>
          </cell>
        </row>
        <row r="14941">
          <cell r="C14941">
            <v>800029215</v>
          </cell>
          <cell r="D14941" t="str">
            <v>TRANSPOTECH PEC</v>
          </cell>
          <cell r="E14941">
            <v>1964690000161</v>
          </cell>
          <cell r="F14941" t="str">
            <v>TRANSPOTECH PECAS E SERVICOS</v>
          </cell>
          <cell r="G14941" t="str">
            <v>Via Ex.paul Fritz Kuehnrich2377itoupava Norte</v>
          </cell>
        </row>
        <row r="14942">
          <cell r="C14942">
            <v>800029222</v>
          </cell>
          <cell r="D14942" t="str">
            <v>HMB COMERCIO E</v>
          </cell>
          <cell r="E14942">
            <v>16612510000150</v>
          </cell>
          <cell r="F14942" t="str">
            <v>HMB COMERCIO E SERVICOS LTDA</v>
          </cell>
          <cell r="G14942" t="str">
            <v>Rua Platina1265loja 5calafate</v>
          </cell>
        </row>
        <row r="14943">
          <cell r="C14943">
            <v>800029223</v>
          </cell>
          <cell r="D14943" t="str">
            <v>JEANN AUGUSTO C</v>
          </cell>
          <cell r="E14943">
            <v>25528282000125</v>
          </cell>
          <cell r="F14943" t="str">
            <v>JEANN AUGUSTO CONFECCOES LTDA</v>
          </cell>
          <cell r="G14943" t="str">
            <v>Rua Jequitai160galpaosao Cristovao</v>
          </cell>
        </row>
        <row r="14944">
          <cell r="C14944">
            <v>800029224</v>
          </cell>
          <cell r="D14944" t="str">
            <v>EQUIPAMENTOS DC</v>
          </cell>
          <cell r="E14944">
            <v>12538639000104</v>
          </cell>
          <cell r="F14944" t="str">
            <v>EQUIPAMENTOS DCON LTDA ME</v>
          </cell>
          <cell r="G14944" t="str">
            <v>Rua Fued Mansur Kfuri200</v>
          </cell>
        </row>
        <row r="14945">
          <cell r="C14945">
            <v>800029225</v>
          </cell>
          <cell r="D14945" t="str">
            <v>CONTIJO MENDES</v>
          </cell>
          <cell r="E14945">
            <v>298266000162</v>
          </cell>
          <cell r="F14945" t="str">
            <v>CONTIJO MENDES ADVOGADOS E AS</v>
          </cell>
          <cell r="G14945" t="str">
            <v>Rua Aimores30856 E 7 Andbarreto Preto</v>
          </cell>
        </row>
        <row r="14946">
          <cell r="C14946">
            <v>800029226</v>
          </cell>
          <cell r="D14946" t="str">
            <v>COOPERATIVA TRA</v>
          </cell>
          <cell r="E14946">
            <v>3612518000255</v>
          </cell>
          <cell r="F14946" t="str">
            <v>COOPERATIVA TRANS.AUT.CAR.PAS</v>
          </cell>
          <cell r="G14946" t="str">
            <v>Rua Maria Auxiliadora58piraja</v>
          </cell>
        </row>
        <row r="14947">
          <cell r="C14947">
            <v>800029227</v>
          </cell>
          <cell r="D14947" t="str">
            <v>CCI CIRANDA COM</v>
          </cell>
          <cell r="E14947">
            <v>14058712000176</v>
          </cell>
          <cell r="F14947" t="str">
            <v>CCI-CIRANDA COMUNICACAO INT.L</v>
          </cell>
          <cell r="G14947" t="str">
            <v>Rua Comendador Eduardo Saccab252brooklin Novo</v>
          </cell>
        </row>
        <row r="14948">
          <cell r="C14948">
            <v>800029228</v>
          </cell>
          <cell r="D14948" t="str">
            <v>A C GALVAO BRAG</v>
          </cell>
          <cell r="E14948">
            <v>13710325000100</v>
          </cell>
          <cell r="F14948" t="str">
            <v>A C GALVAO BRAGA ME</v>
          </cell>
          <cell r="G14948" t="str">
            <v>Rua Coperema396ajardim Jau</v>
          </cell>
        </row>
        <row r="14949">
          <cell r="C14949">
            <v>800029237</v>
          </cell>
          <cell r="D14949" t="str">
            <v>ROSELI BASSI PR</v>
          </cell>
          <cell r="E14949">
            <v>2968090801</v>
          </cell>
          <cell r="F14949" t="str">
            <v>ROSELI BASSI PREGOLINI.</v>
          </cell>
          <cell r="G14949" t="str">
            <v>Avenida Nossa Senhora Da Luz360ap 02 Ahugo Lange</v>
          </cell>
        </row>
        <row r="14950">
          <cell r="C14950">
            <v>800029238</v>
          </cell>
          <cell r="D14950" t="str">
            <v>ZEBRA AGENCIA I</v>
          </cell>
          <cell r="E14950">
            <v>18029906000102</v>
          </cell>
          <cell r="F14950" t="str">
            <v>ZEBRA AGENCIA INTEGRADA LTDA</v>
          </cell>
          <cell r="G14950" t="str">
            <v>Av. Do Contorno4045sl 502santa Efigenia</v>
          </cell>
        </row>
        <row r="14951">
          <cell r="C14951">
            <v>800029242</v>
          </cell>
          <cell r="D14951" t="str">
            <v>WTP ULTRASSONIC</v>
          </cell>
          <cell r="E14951">
            <v>17688481000172</v>
          </cell>
          <cell r="F14951" t="str">
            <v>WTP ULTRASSONIC IND COM DE MA</v>
          </cell>
          <cell r="G14951" t="str">
            <v>Rua Capricornio284jardim Riacho Das Pedras</v>
          </cell>
        </row>
        <row r="14952">
          <cell r="C14952">
            <v>800029247</v>
          </cell>
          <cell r="D14952" t="str">
            <v>FTG COM.ACES.AU</v>
          </cell>
          <cell r="E14952">
            <v>7116608000125</v>
          </cell>
          <cell r="F14952" t="str">
            <v>FTG COM.ACES.AUT.ELE.ESP.-EIR</v>
          </cell>
          <cell r="G14952" t="str">
            <v>R. Doutor Moises Kahan191barra Funda</v>
          </cell>
        </row>
        <row r="14953">
          <cell r="C14953">
            <v>800029248</v>
          </cell>
          <cell r="D14953" t="str">
            <v>HIDRAUCRON LTDA</v>
          </cell>
          <cell r="E14953">
            <v>65348328000149</v>
          </cell>
          <cell r="F14953" t="str">
            <v>HIDRAUCRON LTDA EPP.</v>
          </cell>
          <cell r="G14953" t="str">
            <v>Av. Marcelo Diniz Xavier515california</v>
          </cell>
        </row>
        <row r="14954">
          <cell r="C14954">
            <v>800029252</v>
          </cell>
          <cell r="D14954" t="str">
            <v>CAFETERIA NORTE</v>
          </cell>
          <cell r="E14954">
            <v>6177812000193</v>
          </cell>
          <cell r="F14954" t="str">
            <v>CAFETERIA NORTE SUL LTDA-EPP</v>
          </cell>
          <cell r="G14954" t="str">
            <v>Av. Pedro Teixeira1000lj 52 Bl Adom Pedro I</v>
          </cell>
        </row>
        <row r="14955">
          <cell r="C14955">
            <v>800029253</v>
          </cell>
          <cell r="D14955" t="str">
            <v>AUSTEN EQUIPAME</v>
          </cell>
          <cell r="E14955">
            <v>3229442000100</v>
          </cell>
          <cell r="F14955" t="str">
            <v>AUSTEN EQUIPAMENTOS ELE.LTDA</v>
          </cell>
          <cell r="G14955" t="str">
            <v>Rua Dos Inocentes474socorro</v>
          </cell>
        </row>
        <row r="14956">
          <cell r="C14956">
            <v>800029255</v>
          </cell>
          <cell r="D14956" t="str">
            <v>PRO ANALISE QUI</v>
          </cell>
          <cell r="E14956">
            <v>398022000151</v>
          </cell>
          <cell r="F14956" t="str">
            <v>PRO ANALISE QUIMICA E DIAG. L*</v>
          </cell>
          <cell r="G14956" t="str">
            <v>Rua Dona Margarida333navegantes</v>
          </cell>
        </row>
        <row r="14957">
          <cell r="C14957">
            <v>800029256</v>
          </cell>
          <cell r="D14957" t="str">
            <v>IAV DO BRASIL L</v>
          </cell>
          <cell r="E14957">
            <v>5385154000243</v>
          </cell>
          <cell r="F14957" t="str">
            <v>IAV DO BRASIL LTDA</v>
          </cell>
          <cell r="G14957" t="str">
            <v>Rua Java34cj 42jd. Do Mar</v>
          </cell>
        </row>
        <row r="14958">
          <cell r="C14958">
            <v>800029254</v>
          </cell>
          <cell r="D14958" t="str">
            <v>INSTITUTO DE PE</v>
          </cell>
          <cell r="E14958">
            <v>12517549000137</v>
          </cell>
          <cell r="F14958" t="str">
            <v>INSTITUTO DE PES.POL.URB.DE B</v>
          </cell>
          <cell r="G14958" t="str">
            <v>Para De Minas640andar 2brasileia</v>
          </cell>
        </row>
        <row r="14959">
          <cell r="C14959">
            <v>800029249</v>
          </cell>
          <cell r="D14959" t="str">
            <v>ADV COM DE PROD</v>
          </cell>
          <cell r="E14959">
            <v>19001824000104</v>
          </cell>
          <cell r="F14959" t="str">
            <v>ADV COM DE PROD INDUSTRIAIS E</v>
          </cell>
          <cell r="G14959" t="str">
            <v>Doutor Joao De Vasconcelos Jd Valdibia109demarchi</v>
          </cell>
        </row>
        <row r="14960">
          <cell r="C14960">
            <v>800029272</v>
          </cell>
          <cell r="D14960" t="str">
            <v>TEKNO TOOLS DIS</v>
          </cell>
          <cell r="E14960">
            <v>16678092000101</v>
          </cell>
          <cell r="F14960" t="str">
            <v>TEKNO TOOLS DISPOSITIVOS LTDA</v>
          </cell>
          <cell r="G14960" t="str">
            <v>Rua Da Fortuna600prosperidade</v>
          </cell>
        </row>
        <row r="14961">
          <cell r="C14961">
            <v>800029274</v>
          </cell>
          <cell r="D14961" t="str">
            <v>FABIANO ANDRADE</v>
          </cell>
          <cell r="E14961">
            <v>13921148000100</v>
          </cell>
          <cell r="F14961" t="str">
            <v>FABIANO ANDRADE ROCHA ME</v>
          </cell>
          <cell r="G14961" t="str">
            <v>Rua Das Carmelitas271planalto</v>
          </cell>
        </row>
        <row r="14962">
          <cell r="C14962">
            <v>800029273</v>
          </cell>
          <cell r="D14962" t="str">
            <v>BANCO BTG PACTU</v>
          </cell>
          <cell r="E14962">
            <v>30306294000145</v>
          </cell>
          <cell r="F14962" t="str">
            <v>BANCO BTG PACTUAL S.A        *</v>
          </cell>
          <cell r="G14962" t="str">
            <v>Pr. De Botafogo501and.5,6,7botafogo</v>
          </cell>
        </row>
        <row r="14963">
          <cell r="C14963">
            <v>800029276</v>
          </cell>
          <cell r="D14963" t="str">
            <v>NMC BH EVENTOS</v>
          </cell>
          <cell r="E14963">
            <v>13392004000104</v>
          </cell>
          <cell r="F14963" t="str">
            <v>NMC BH EVENTOS LTDA</v>
          </cell>
          <cell r="G14963" t="str">
            <v>Rua Marilia De Dirceu56lourdes</v>
          </cell>
        </row>
        <row r="14964">
          <cell r="C14964">
            <v>800029282</v>
          </cell>
          <cell r="D14964" t="str">
            <v>ELO BRINDES COM</v>
          </cell>
          <cell r="E14964">
            <v>3259144000155</v>
          </cell>
          <cell r="F14964" t="str">
            <v>ELO BRINDES COMERCIAL LTDA ME</v>
          </cell>
          <cell r="G14964" t="str">
            <v>R Prof. Jose R. Da Costa Jr78vl Gustavo</v>
          </cell>
        </row>
        <row r="14965">
          <cell r="C14965">
            <v>800029278</v>
          </cell>
          <cell r="D14965" t="str">
            <v>TRACKER LOG LOG</v>
          </cell>
          <cell r="E14965">
            <v>12849624000167</v>
          </cell>
          <cell r="F14965" t="str">
            <v>TRACKER LOG LOGISTICA E TRANS</v>
          </cell>
          <cell r="G14965" t="str">
            <v>Rua Do Alho2601</v>
          </cell>
        </row>
        <row r="14966">
          <cell r="C14966">
            <v>800029284</v>
          </cell>
          <cell r="D14966" t="str">
            <v>ASTI BUFE E SER</v>
          </cell>
          <cell r="E14966">
            <v>14375162000119</v>
          </cell>
          <cell r="F14966" t="str">
            <v>ASTI BUFE E SERVICOS EIRELI-E</v>
          </cell>
          <cell r="G14966" t="str">
            <v>AV. VICENTE DE CARVALHO305APT 406VICENTE DE CARVALHO</v>
          </cell>
        </row>
        <row r="14967">
          <cell r="C14967">
            <v>800029292</v>
          </cell>
          <cell r="D14967" t="str">
            <v>SELMA MARIA FER</v>
          </cell>
          <cell r="E14967">
            <v>17125390000129</v>
          </cell>
          <cell r="F14967" t="str">
            <v>SELMA MARIA FERREIRA- EIRELI</v>
          </cell>
          <cell r="G14967" t="str">
            <v>Rua Presidente Vargas186centro</v>
          </cell>
        </row>
        <row r="14968">
          <cell r="C14968">
            <v>800029293</v>
          </cell>
          <cell r="D14968" t="str">
            <v>NOVA JL DISTR.D</v>
          </cell>
          <cell r="E14968">
            <v>14134958000180</v>
          </cell>
          <cell r="F14968" t="str">
            <v>NOVA JL DISTR.DE PROD. EIRELI</v>
          </cell>
          <cell r="G14968" t="str">
            <v>Rua Pedro Racoski364pilarzinho</v>
          </cell>
        </row>
        <row r="14969">
          <cell r="C14969">
            <v>800029298</v>
          </cell>
          <cell r="D14969" t="str">
            <v>SIND TRAB IND M</v>
          </cell>
          <cell r="E14969">
            <v>11010501000175</v>
          </cell>
          <cell r="F14969" t="str">
            <v>SIND TRAB IND MET MEC OL IG S</v>
          </cell>
          <cell r="G14969" t="str">
            <v>Praca Maciel Pinheiro357</v>
          </cell>
        </row>
        <row r="14970">
          <cell r="C14970">
            <v>800029286</v>
          </cell>
          <cell r="D14970" t="str">
            <v>TORNEAMENTOS FA</v>
          </cell>
          <cell r="E14970">
            <v>64366164000110</v>
          </cell>
          <cell r="F14970" t="str">
            <v>TORNEAMENTOS FANTONI LTDA ME</v>
          </cell>
          <cell r="G14970" t="str">
            <v>Av Ministro Oliveira Salazar1181santa Monica</v>
          </cell>
        </row>
        <row r="14971">
          <cell r="C14971">
            <v>800029302</v>
          </cell>
          <cell r="D14971" t="str">
            <v>N DUDUCH COM.MA</v>
          </cell>
          <cell r="E14971">
            <v>7444305000131</v>
          </cell>
          <cell r="F14971" t="str">
            <v>N DUDUCH COM.MAT.EVENTO LT EP</v>
          </cell>
          <cell r="G14971" t="str">
            <v>Rua Gomes Freire228lapa</v>
          </cell>
        </row>
        <row r="14972">
          <cell r="C14972">
            <v>800029303</v>
          </cell>
          <cell r="D14972" t="str">
            <v>SOTREQ S/A</v>
          </cell>
          <cell r="E14972">
            <v>34151100001706</v>
          </cell>
          <cell r="F14972" t="str">
            <v>SOTREQ S/A</v>
          </cell>
          <cell r="G14972" t="str">
            <v>Via Gastao Camargos850perobas</v>
          </cell>
        </row>
        <row r="14973">
          <cell r="C14973">
            <v>800029296</v>
          </cell>
          <cell r="D14973" t="str">
            <v>MECANICA PAULIN</v>
          </cell>
          <cell r="E14973">
            <v>12939710000160</v>
          </cell>
          <cell r="F14973" t="str">
            <v>MECANICA PAULINO BARBOSA LTDA</v>
          </cell>
          <cell r="G14973" t="str">
            <v>Av. Mario Melo282monte</v>
          </cell>
        </row>
        <row r="14974">
          <cell r="C14974">
            <v>800029307</v>
          </cell>
          <cell r="D14974" t="str">
            <v>COMEMORE ALIMEN</v>
          </cell>
          <cell r="E14974">
            <v>8418823000143</v>
          </cell>
          <cell r="F14974" t="str">
            <v>COMEMORE ALIMENTACAO LTDA ME *</v>
          </cell>
          <cell r="G14974" t="str">
            <v>RUA MACEIO CJ. VIEIRALVES513QD 70NOSSA SENHORA DAS GRACAS</v>
          </cell>
        </row>
        <row r="14975">
          <cell r="C14975">
            <v>800029308</v>
          </cell>
          <cell r="D14975" t="str">
            <v>ORION TELECOMUN</v>
          </cell>
          <cell r="E14975">
            <v>1011976000122</v>
          </cell>
          <cell r="F14975" t="str">
            <v>ORION TELECOMUNICACOES ENG.S.</v>
          </cell>
          <cell r="G14975" t="str">
            <v>Q Setor Comercial Sul Qd 4 Bl A219ed.veraasa Sul</v>
          </cell>
        </row>
        <row r="14976">
          <cell r="C14976">
            <v>800029312</v>
          </cell>
          <cell r="D14976" t="str">
            <v>ASMAM CALDEIRAS</v>
          </cell>
          <cell r="E14976">
            <v>2563347000178</v>
          </cell>
          <cell r="F14976" t="str">
            <v>ASMAM CALDEIRAS LTDA EPP</v>
          </cell>
          <cell r="G14976" t="str">
            <v>Rr. Alexandria99</v>
          </cell>
        </row>
        <row r="14977">
          <cell r="C14977">
            <v>800029313</v>
          </cell>
          <cell r="D14977" t="str">
            <v>PATRICIA V.SOUS</v>
          </cell>
          <cell r="E14977">
            <v>17575180000132</v>
          </cell>
          <cell r="F14977" t="str">
            <v>PATRICIA V.SOUSA SILVA 033305</v>
          </cell>
          <cell r="G14977" t="str">
            <v>Rio Grande Do Norte103vila Rica</v>
          </cell>
        </row>
        <row r="14978">
          <cell r="C14978">
            <v>800029314</v>
          </cell>
          <cell r="D14978" t="str">
            <v>FIORESE LOC.MAQ</v>
          </cell>
          <cell r="E14978">
            <v>3068027000104</v>
          </cell>
          <cell r="F14978" t="str">
            <v>FIORESE LOC.MAQ.EQUI.DE TERRA</v>
          </cell>
          <cell r="G14978" t="str">
            <v>R.anna Ciuoka59campina Do Siqueira</v>
          </cell>
        </row>
        <row r="14979">
          <cell r="C14979">
            <v>800029315</v>
          </cell>
          <cell r="D14979" t="str">
            <v>A RIEPING &amp; CIA</v>
          </cell>
          <cell r="E14979">
            <v>75107912000166</v>
          </cell>
          <cell r="F14979" t="str">
            <v>A RIEPING &amp; CIA LTDA</v>
          </cell>
          <cell r="G14979" t="str">
            <v>Rua Francisco Nunes184capanema</v>
          </cell>
        </row>
        <row r="14980">
          <cell r="C14980">
            <v>800029265</v>
          </cell>
          <cell r="D14980" t="str">
            <v>INSETISAN SERVI</v>
          </cell>
          <cell r="E14980">
            <v>33431503000170</v>
          </cell>
          <cell r="F14980" t="str">
            <v>INSETISAN SERVITOX INSETICIDA</v>
          </cell>
          <cell r="G14980" t="str">
            <v>Rua Almirante Baltazar115sao Cristovao</v>
          </cell>
        </row>
        <row r="14981">
          <cell r="C14981">
            <v>800029266</v>
          </cell>
          <cell r="D14981" t="str">
            <v>NCR BRASIL LTDA</v>
          </cell>
          <cell r="E14981">
            <v>33033440001176</v>
          </cell>
          <cell r="F14981" t="str">
            <v>NCR BRASIL LTDA</v>
          </cell>
          <cell r="G14981" t="str">
            <v>Av Fagundes De Oliveira538l.a19 Ea20piraporinha</v>
          </cell>
        </row>
        <row r="14982">
          <cell r="C14982">
            <v>800029316</v>
          </cell>
          <cell r="D14982" t="str">
            <v>SERRALHERIA MEG</v>
          </cell>
          <cell r="E14982">
            <v>17200066000128</v>
          </cell>
          <cell r="F14982" t="str">
            <v>SERRALHERIA MEGA LTDA ME</v>
          </cell>
          <cell r="G14982" t="str">
            <v>R Nascimento281araguaia</v>
          </cell>
        </row>
        <row r="14983">
          <cell r="C14983">
            <v>800029317</v>
          </cell>
          <cell r="D14983" t="str">
            <v>LIDER INDUSTRIA</v>
          </cell>
          <cell r="E14983">
            <v>64422892000100</v>
          </cell>
          <cell r="F14983" t="str">
            <v>LIDER INDUSTRIA COM. EST. LTD</v>
          </cell>
          <cell r="G14983" t="str">
            <v>R Pres. Tancredo De Alme. Lt.1041bonfim</v>
          </cell>
        </row>
        <row r="14984">
          <cell r="C14984">
            <v>800029322</v>
          </cell>
          <cell r="D14984" t="str">
            <v>IMPERIO DOS TEC</v>
          </cell>
          <cell r="E14984">
            <v>5777918000165</v>
          </cell>
          <cell r="F14984" t="str">
            <v>IMPERIO DOS TECIDOS E PLAST.L</v>
          </cell>
          <cell r="G14984" t="str">
            <v>Avenida Vilarinho2869venda Nova</v>
          </cell>
        </row>
        <row r="14985">
          <cell r="C14985">
            <v>800029327</v>
          </cell>
          <cell r="D14985" t="str">
            <v>GO CASTING &amp; PR</v>
          </cell>
          <cell r="E14985">
            <v>11898842000129</v>
          </cell>
          <cell r="F14985" t="str">
            <v>GO CASTING &amp; PROD.LTDA ME</v>
          </cell>
          <cell r="G14985" t="str">
            <v>Av. Consul Antonio Cadar357sao Bento</v>
          </cell>
        </row>
        <row r="14986">
          <cell r="C14986">
            <v>800029328</v>
          </cell>
          <cell r="D14986" t="str">
            <v>FANUC SOUTH AM.</v>
          </cell>
          <cell r="E14986">
            <v>2270974000200</v>
          </cell>
          <cell r="F14986" t="str">
            <v>FANUC SOUTH AM.EQU.DE AUT.E S</v>
          </cell>
          <cell r="G14986" t="str">
            <v>R MATEO FORTE22AGUA BRANCA</v>
          </cell>
        </row>
        <row r="14987">
          <cell r="C14987">
            <v>800029329</v>
          </cell>
          <cell r="D14987" t="str">
            <v>PANIFICADORA DE</v>
          </cell>
          <cell r="E14987">
            <v>7436556000174</v>
          </cell>
          <cell r="F14987" t="str">
            <v>PANIFICADORA DEL.DA VOVO LTDA</v>
          </cell>
          <cell r="G14987" t="str">
            <v>Rua Padre Bartolomeu Tadei412alto</v>
          </cell>
        </row>
        <row r="14988">
          <cell r="C14988">
            <v>800029330</v>
          </cell>
          <cell r="D14988" t="str">
            <v>FIGA INDUSTRIA</v>
          </cell>
          <cell r="E14988">
            <v>7672627000138</v>
          </cell>
          <cell r="F14988" t="str">
            <v>FIGA INDUSTRIA E COM.DE MAQ.L</v>
          </cell>
          <cell r="G14988" t="str">
            <v>Rua Antonio Pinhata115jd Nova Era</v>
          </cell>
        </row>
        <row r="14989">
          <cell r="C14989">
            <v>800029321</v>
          </cell>
          <cell r="D14989" t="str">
            <v>LAURO MORIO KAM</v>
          </cell>
          <cell r="E14989">
            <v>19438693000127</v>
          </cell>
          <cell r="F14989" t="str">
            <v>LAURO MORIO KAMIMURA ME</v>
          </cell>
          <cell r="G14989" t="str">
            <v>Rua Oliveira Catrambi246jardim Vila Formosa</v>
          </cell>
        </row>
        <row r="14990">
          <cell r="C14990">
            <v>800029320</v>
          </cell>
          <cell r="D14990" t="str">
            <v>AMONEX DO BRASI</v>
          </cell>
          <cell r="E14990">
            <v>43165042000195</v>
          </cell>
          <cell r="F14990" t="str">
            <v>AMONEX DO BRASIL IND.E COM.LT</v>
          </cell>
          <cell r="G14990" t="str">
            <v>Rua Minucipal326jardim Alvorada</v>
          </cell>
        </row>
        <row r="14991">
          <cell r="C14991">
            <v>800029332</v>
          </cell>
          <cell r="D14991" t="str">
            <v>2P PROJ.E INST.</v>
          </cell>
          <cell r="E14991">
            <v>5548160000193</v>
          </cell>
          <cell r="F14991" t="str">
            <v>2P PROJ.E INST.ELE.E HIDR.LTD</v>
          </cell>
          <cell r="G14991" t="str">
            <v>R.helena Aparecida Secol466jardim Palermo</v>
          </cell>
        </row>
        <row r="14992">
          <cell r="C14992">
            <v>800029334</v>
          </cell>
          <cell r="D14992" t="str">
            <v>HAWAII GRAFICA</v>
          </cell>
          <cell r="E14992">
            <v>62773031000132</v>
          </cell>
          <cell r="F14992" t="str">
            <v>HAWAII GRAFICA E EDITORA LTDA</v>
          </cell>
          <cell r="G14992" t="str">
            <v>Alameda Araguaia180santa Maria</v>
          </cell>
        </row>
        <row r="14993">
          <cell r="C14993">
            <v>800029335</v>
          </cell>
          <cell r="D14993" t="str">
            <v>MASSFIX COMERCI</v>
          </cell>
          <cell r="E14993">
            <v>66738790000115</v>
          </cell>
          <cell r="F14993" t="str">
            <v>MASSFIX COMERCIO DE SUC DE VI</v>
          </cell>
          <cell r="G14993" t="str">
            <v>Rua Gino Parenti415jd. Nossa Senhora Aparecida</v>
          </cell>
        </row>
        <row r="14994">
          <cell r="C14994">
            <v>800029342</v>
          </cell>
          <cell r="D14994" t="str">
            <v>CPX DISTRIBUIDO</v>
          </cell>
          <cell r="E14994">
            <v>10158356000616</v>
          </cell>
          <cell r="F14994" t="str">
            <v>CPX DISTRIBUIDORA DE PNEUS LT</v>
          </cell>
          <cell r="G14994" t="str">
            <v>Rua Dos Lirios37 Achacaras Boa Vista</v>
          </cell>
        </row>
        <row r="14995">
          <cell r="C14995">
            <v>800029325</v>
          </cell>
          <cell r="D14995" t="str">
            <v>ESAB IND. E COM</v>
          </cell>
          <cell r="E14995">
            <v>29799921000814</v>
          </cell>
          <cell r="F14995" t="str">
            <v>ESAB IND. E COMERCIO LTDA    *</v>
          </cell>
          <cell r="G14995" t="str">
            <v>Rua Columbia999riacho Das Pedras</v>
          </cell>
        </row>
        <row r="14996">
          <cell r="C14996">
            <v>800029326</v>
          </cell>
          <cell r="D14996" t="str">
            <v>FRANCISCO ASSIS</v>
          </cell>
          <cell r="E14996">
            <v>15231663000194</v>
          </cell>
          <cell r="F14996" t="str">
            <v>FRANCISCO ASSIS SILVA 9423435</v>
          </cell>
          <cell r="G14996" t="str">
            <v>Rua Carlos Sedil813c 1 Fundoscaju</v>
          </cell>
        </row>
        <row r="14997">
          <cell r="C14997">
            <v>800029343</v>
          </cell>
          <cell r="D14997" t="str">
            <v>ROGERIO PEREI.D</v>
          </cell>
          <cell r="E14997">
            <v>18648160000107</v>
          </cell>
          <cell r="F14997" t="str">
            <v>ROGERIO PEREI.DAS VIR.8409243</v>
          </cell>
          <cell r="G14997" t="str">
            <v>Rua Antonio Jacinto De Almeida66paulo Camilo</v>
          </cell>
        </row>
        <row r="14998">
          <cell r="C14998">
            <v>800029344</v>
          </cell>
          <cell r="D14998" t="str">
            <v>VRA 2008 IND. E</v>
          </cell>
          <cell r="E14998">
            <v>10013301000103</v>
          </cell>
          <cell r="F14998" t="str">
            <v>VRA 2008 IND. E COM. DE CALHA</v>
          </cell>
          <cell r="G14998" t="str">
            <v>RUA HWSNQR93 A L14TERREIRAO-RECREIO DOS BANDEIRANTES</v>
          </cell>
        </row>
        <row r="14999">
          <cell r="C14999">
            <v>800029345</v>
          </cell>
          <cell r="D14999" t="str">
            <v>MOVIMATIC ENG.A</v>
          </cell>
          <cell r="E14999">
            <v>65500886000188</v>
          </cell>
          <cell r="F14999" t="str">
            <v>MOVIMATIC ENG.AUT.INDL.COM.LT</v>
          </cell>
          <cell r="G14999" t="str">
            <v>Rua Vigario Albernaz226vila Gumercindo</v>
          </cell>
        </row>
        <row r="15000">
          <cell r="C15000">
            <v>800029346</v>
          </cell>
          <cell r="D15000" t="str">
            <v>APLOS HOLDING E</v>
          </cell>
          <cell r="E15000">
            <v>8799506000114</v>
          </cell>
          <cell r="F15000" t="str">
            <v>APLOS HOLDING EIRELI</v>
          </cell>
          <cell r="G15000" t="str">
            <v>Rua Prof Ignacio Dias Leme312cordenonsi</v>
          </cell>
        </row>
        <row r="15001">
          <cell r="C15001">
            <v>800029347</v>
          </cell>
          <cell r="D15001" t="str">
            <v>BOARD SOLUTIONS</v>
          </cell>
          <cell r="E15001">
            <v>9664482000159</v>
          </cell>
          <cell r="F15001" t="str">
            <v>BOARD SOLUTIONS IND COM.QUAD.</v>
          </cell>
          <cell r="G15001" t="str">
            <v>Rua Isaac Tabacow34fundosvl. Granada</v>
          </cell>
        </row>
        <row r="15002">
          <cell r="C15002">
            <v>800029348</v>
          </cell>
          <cell r="D15002" t="str">
            <v>ALUGUE TUDO EVE</v>
          </cell>
          <cell r="E15002">
            <v>8543475000136</v>
          </cell>
          <cell r="F15002" t="str">
            <v>ALUGUE TUDO EVENTOS LTDA ME</v>
          </cell>
          <cell r="G15002" t="str">
            <v>Av. Estados Unidos528edif.joaqucomercio</v>
          </cell>
        </row>
        <row r="15003">
          <cell r="C15003">
            <v>800028353</v>
          </cell>
          <cell r="D15003" t="str">
            <v>CONF NACIONAL D</v>
          </cell>
          <cell r="E15003">
            <v>34173682000318</v>
          </cell>
          <cell r="F15003" t="str">
            <v>CONF NACIONAL DIRIGENTES LOJI*</v>
          </cell>
          <cell r="G15003" t="str">
            <v>Rua Leoncio De Carvalho2345a Cj131 4paraiso</v>
          </cell>
        </row>
        <row r="15004">
          <cell r="C15004">
            <v>800029353</v>
          </cell>
          <cell r="D15004" t="str">
            <v>TERMICOS LTDA</v>
          </cell>
          <cell r="E15004">
            <v>14208769000104</v>
          </cell>
          <cell r="F15004" t="str">
            <v>A-SISTEMAS DE TRATAMENTOS</v>
          </cell>
          <cell r="G15004" t="str">
            <v>Av. Ireno Da Silva Venancio199gp 12bprotestantes</v>
          </cell>
        </row>
        <row r="15005">
          <cell r="C15005">
            <v>800029357</v>
          </cell>
          <cell r="D15005" t="str">
            <v>ROMIOTTO IND.CO</v>
          </cell>
          <cell r="E15005">
            <v>7699306000127</v>
          </cell>
          <cell r="F15005" t="str">
            <v>ROMIOTTO IND.COM.INS.MED.LT.E</v>
          </cell>
          <cell r="G15005" t="str">
            <v>Rua Sao Leonardo187itaberaba</v>
          </cell>
        </row>
        <row r="15006">
          <cell r="C15006">
            <v>800029356</v>
          </cell>
          <cell r="D15006" t="str">
            <v>MCKINSEY &amp; COM.</v>
          </cell>
          <cell r="E15006">
            <v>44074367000125</v>
          </cell>
          <cell r="F15006" t="str">
            <v>MCKINSEY &amp; COM.INC.BR.CONS.LT</v>
          </cell>
          <cell r="G15006" t="str">
            <v>R. ALEXANDRE DUMAS1711TR 8,9,10CHACARA SANTO ANTONIO</v>
          </cell>
        </row>
        <row r="15007">
          <cell r="C15007">
            <v>800029362</v>
          </cell>
          <cell r="D15007" t="str">
            <v>AXONAL CONSULTO</v>
          </cell>
          <cell r="E15007">
            <v>7946893000101</v>
          </cell>
          <cell r="F15007" t="str">
            <v>AXONAL CONSULTORIA TECNO.LT E</v>
          </cell>
          <cell r="G15007" t="str">
            <v>AVENIDA IMPERATRIZ LEOPOLDINA1538CJ 103VILA LEOPOLDINA</v>
          </cell>
        </row>
        <row r="15008">
          <cell r="C15008">
            <v>800029350</v>
          </cell>
          <cell r="D15008" t="str">
            <v>METALURGICA GUI</v>
          </cell>
          <cell r="E15008">
            <v>10367071000180</v>
          </cell>
          <cell r="F15008" t="str">
            <v>METALURGICA GUIMARAES LTDA ME</v>
          </cell>
          <cell r="G15008" t="str">
            <v>AV. PERIMETRAL2687VILA SANTA RITA VALE DO JATOBA BARREIRO</v>
          </cell>
        </row>
        <row r="15009">
          <cell r="C15009">
            <v>800029358</v>
          </cell>
          <cell r="D15009" t="str">
            <v>SERVICENOW BRAS</v>
          </cell>
          <cell r="E15009">
            <v>17875680000190</v>
          </cell>
          <cell r="F15009" t="str">
            <v>SERVICENOW BRASIL GER.DE SERV</v>
          </cell>
          <cell r="G15009" t="str">
            <v>RUA FUNCHAL41834 E 35VILA OLIMPIA</v>
          </cell>
        </row>
        <row r="15010">
          <cell r="C15010">
            <v>800029359</v>
          </cell>
          <cell r="D15010" t="str">
            <v>AUTONAN VEICULO</v>
          </cell>
          <cell r="E15010">
            <v>36776136001026</v>
          </cell>
          <cell r="F15010" t="str">
            <v>AUTONAN VEICULOS LTDA.       *</v>
          </cell>
          <cell r="G15010" t="str">
            <v>Av. Guanabara2840stella Maris</v>
          </cell>
        </row>
        <row r="15011">
          <cell r="C15011">
            <v>800029351</v>
          </cell>
          <cell r="D15011" t="str">
            <v>MASTERMAG IND E</v>
          </cell>
          <cell r="E15011">
            <v>8173878000130</v>
          </cell>
          <cell r="F15011" t="str">
            <v>MASTERMAG IND E COMERCIO PECA</v>
          </cell>
          <cell r="G15011" t="str">
            <v>Av Sete De Setembro1290jardim Recanto</v>
          </cell>
        </row>
        <row r="15012">
          <cell r="C15012">
            <v>800029360</v>
          </cell>
          <cell r="D15012" t="str">
            <v>INOVA SERVICOS</v>
          </cell>
          <cell r="E15012">
            <v>4079177000186</v>
          </cell>
          <cell r="F15012" t="str">
            <v>INOVA SERVICOS LTDA</v>
          </cell>
          <cell r="G15012" t="str">
            <v>Rua Costa Rica43sion</v>
          </cell>
        </row>
        <row r="15013">
          <cell r="C15013">
            <v>800029369</v>
          </cell>
          <cell r="D15013" t="str">
            <v>PPL SISTEMAS CO</v>
          </cell>
          <cell r="E15013">
            <v>12850403000109</v>
          </cell>
          <cell r="F15013" t="str">
            <v>PPL SISTEMAS CONTRA INC.LT ME</v>
          </cell>
          <cell r="G15013" t="str">
            <v>Rua Camassari275milionarios</v>
          </cell>
        </row>
        <row r="15014">
          <cell r="C15014">
            <v>800018067</v>
          </cell>
          <cell r="D15014" t="str">
            <v>ESMIG ESCADAS M</v>
          </cell>
          <cell r="E15014">
            <v>19269596000158</v>
          </cell>
          <cell r="F15014" t="str">
            <v>ESMIG ESCADAS MINAS GERAIS LT</v>
          </cell>
          <cell r="G15014" t="str">
            <v>Av Presidente Antonio Carlos4630pampulha</v>
          </cell>
        </row>
        <row r="15015">
          <cell r="C15015">
            <v>800029371</v>
          </cell>
          <cell r="D15015" t="str">
            <v>JUNTABOR IND.CO</v>
          </cell>
          <cell r="E15015">
            <v>815986000158</v>
          </cell>
          <cell r="F15015" t="str">
            <v>JUNTABOR IND.COM.ARTE.BOR.PLA</v>
          </cell>
          <cell r="G15015" t="str">
            <v>Rua Toledo Lopes52jardim Triana</v>
          </cell>
        </row>
        <row r="15016">
          <cell r="C15016">
            <v>800029372</v>
          </cell>
          <cell r="D15016" t="str">
            <v>CONSPIRACAO FIL</v>
          </cell>
          <cell r="E15016">
            <v>2020661000376</v>
          </cell>
          <cell r="F15016" t="str">
            <v>CONSPIRACAO FILMES S/A       *</v>
          </cell>
          <cell r="G15016" t="str">
            <v>Rua Gomes De Carvalho158113 Andarvila Olimpia</v>
          </cell>
        </row>
        <row r="15017">
          <cell r="C15017">
            <v>800029373</v>
          </cell>
          <cell r="D15017" t="str">
            <v>MARINA VEICULOS</v>
          </cell>
          <cell r="E15017">
            <v>94089398000713</v>
          </cell>
          <cell r="F15017" t="str">
            <v>MARINA VEICULOS LTDA         *</v>
          </cell>
          <cell r="G15017" t="str">
            <v>Av. Ijui1025centro</v>
          </cell>
        </row>
        <row r="15018">
          <cell r="C15018">
            <v>800029374</v>
          </cell>
          <cell r="D15018" t="str">
            <v>FELIX QUALITY P</v>
          </cell>
          <cell r="E15018">
            <v>14295140000149</v>
          </cell>
          <cell r="F15018" t="str">
            <v>FELIX QUALITY PRINT INDUSTRIA</v>
          </cell>
          <cell r="G15018" t="str">
            <v>AV BERNARDO CANDIDO MASCARENHAS405LETRA BESPERANÇA</v>
          </cell>
        </row>
        <row r="15019">
          <cell r="C15019">
            <v>800029365</v>
          </cell>
          <cell r="D15019" t="str">
            <v>CPHO CONSUL.POT</v>
          </cell>
          <cell r="E15019">
            <v>17271325000101</v>
          </cell>
          <cell r="F15019" t="str">
            <v>CPHO CONSUL.POT.HUM.ORG.LT ME</v>
          </cell>
          <cell r="G15019" t="str">
            <v>Alameda Da Serra119sala 701vila Da Serra</v>
          </cell>
        </row>
        <row r="15020">
          <cell r="C15020">
            <v>800029381</v>
          </cell>
          <cell r="D15020" t="str">
            <v>CEABS SERVICOS</v>
          </cell>
          <cell r="E15020">
            <v>14117458000130</v>
          </cell>
          <cell r="F15020" t="str">
            <v>CEABS SERVICOS S.A</v>
          </cell>
          <cell r="G15020" t="str">
            <v>Avenida Joao Gualberto7174 Andaralto Da Gloria</v>
          </cell>
        </row>
        <row r="15021">
          <cell r="C15021">
            <v>800029387</v>
          </cell>
          <cell r="D15021" t="str">
            <v>CAVOUR RESTAURA</v>
          </cell>
          <cell r="E15021">
            <v>55727689000223</v>
          </cell>
          <cell r="F15021" t="str">
            <v>CAVOUR RESTAURANTE SA</v>
          </cell>
          <cell r="G15021" t="str">
            <v>AV. PRESIDENTE JUCELINO KUBITSCHEK2041LJ 321 B PITAIM BIBI</v>
          </cell>
        </row>
        <row r="15022">
          <cell r="C15022">
            <v>800029388</v>
          </cell>
          <cell r="D15022" t="str">
            <v>BIANGO INTERIOR</v>
          </cell>
          <cell r="E15022">
            <v>15196938000104</v>
          </cell>
          <cell r="F15022" t="str">
            <v>BIANGO INTERIORES LTDA ME</v>
          </cell>
          <cell r="G15022" t="str">
            <v>Rod.br 356 25002500sion</v>
          </cell>
        </row>
        <row r="15023">
          <cell r="C15023">
            <v>800005904</v>
          </cell>
          <cell r="D15023" t="str">
            <v>ESPECIFER IND E</v>
          </cell>
          <cell r="E15023">
            <v>49247349000111</v>
          </cell>
          <cell r="F15023" t="str">
            <v>ESPECIFER INDUSTRIA E COMERCI</v>
          </cell>
          <cell r="G15023" t="str">
            <v>Av Do Tranquilo Giannini1050distrito Industrial</v>
          </cell>
        </row>
        <row r="15024">
          <cell r="C15024">
            <v>800029389</v>
          </cell>
          <cell r="D15024" t="str">
            <v>NATALIA FONTES</v>
          </cell>
          <cell r="E15024">
            <v>17820589000177</v>
          </cell>
          <cell r="F15024" t="str">
            <v>NATALIA FONTES GARCIA ME</v>
          </cell>
          <cell r="G15024" t="str">
            <v>Rua Capote Valente92961dpinheiros</v>
          </cell>
        </row>
        <row r="15025">
          <cell r="C15025">
            <v>800029391</v>
          </cell>
          <cell r="D15025" t="str">
            <v>AVALOR ENGENHAR</v>
          </cell>
          <cell r="E15025">
            <v>13016939000196</v>
          </cell>
          <cell r="F15025" t="str">
            <v>AVALOR ENGENHARIA DE AVALIA.L</v>
          </cell>
          <cell r="G15025" t="str">
            <v>Av. Vereador Jose Diniz37209 Andarcampo Belo</v>
          </cell>
        </row>
        <row r="15026">
          <cell r="C15026">
            <v>800029403</v>
          </cell>
          <cell r="D15026" t="str">
            <v>BM STRAP IND.E</v>
          </cell>
          <cell r="E15026">
            <v>18821545000124</v>
          </cell>
          <cell r="F15026" t="str">
            <v>BM STRAP IND.E COM.DE PLAST.L</v>
          </cell>
          <cell r="G15026" t="str">
            <v>Rua Padre Marcos328bloco 4cidade Aracilia</v>
          </cell>
        </row>
        <row r="15027">
          <cell r="C15027">
            <v>800029402</v>
          </cell>
          <cell r="D15027" t="str">
            <v>LIMA HOBBY MODE</v>
          </cell>
          <cell r="E15027">
            <v>149281000149</v>
          </cell>
          <cell r="F15027" t="str">
            <v>LIMA HOBBY MODELISMO EIRELI E</v>
          </cell>
          <cell r="G15027" t="str">
            <v>Av. Sete De Setembro2775loja 2074centro</v>
          </cell>
        </row>
        <row r="15028">
          <cell r="C15028">
            <v>800029404</v>
          </cell>
          <cell r="D15028" t="str">
            <v>NOGUEIRA BRINQU</v>
          </cell>
          <cell r="E15028">
            <v>11807481000168</v>
          </cell>
          <cell r="F15028" t="str">
            <v>NOGUEIRA BRINQUEDOS LTDA ME</v>
          </cell>
          <cell r="G15028" t="str">
            <v>Av. Percy Gandini2095vila Toninho</v>
          </cell>
        </row>
        <row r="15029">
          <cell r="C15029">
            <v>800029405</v>
          </cell>
          <cell r="D15029" t="str">
            <v>PLUTG CALCADOS</v>
          </cell>
          <cell r="E15029">
            <v>4282151000130</v>
          </cell>
          <cell r="F15029" t="str">
            <v>PLUTG CALCADOS IND.E COM.EIRE</v>
          </cell>
          <cell r="G15029" t="str">
            <v>Rua Silvio Vieira Coelho804jardim Perola</v>
          </cell>
        </row>
        <row r="15030">
          <cell r="C15030">
            <v>800029398</v>
          </cell>
          <cell r="D15030" t="str">
            <v>FAST TOOL INDUS</v>
          </cell>
          <cell r="E15030">
            <v>2895879000102</v>
          </cell>
          <cell r="F15030" t="str">
            <v>FAST TOOL INDUSTRIA E COMERCI</v>
          </cell>
          <cell r="G15030" t="str">
            <v>Avenida Olivio Roncoletta615vila Hortolandia</v>
          </cell>
        </row>
        <row r="15031">
          <cell r="C15031">
            <v>800029406</v>
          </cell>
          <cell r="D15031" t="str">
            <v>TMT SOLUCOES EM</v>
          </cell>
          <cell r="E15031">
            <v>11720787000182</v>
          </cell>
          <cell r="F15031" t="str">
            <v>TMT SOLUCOES EM TECNOLOGIA LT</v>
          </cell>
          <cell r="G15031" t="str">
            <v>Rua Eurita47santa Tereza</v>
          </cell>
        </row>
        <row r="15032">
          <cell r="C15032">
            <v>800029407</v>
          </cell>
          <cell r="D15032" t="str">
            <v>DLA PRESTACAO D</v>
          </cell>
          <cell r="E15032">
            <v>1233813000194</v>
          </cell>
          <cell r="F15032" t="str">
            <v>DLA PRESTACAO DE SERVICO LTDA</v>
          </cell>
          <cell r="G15032" t="str">
            <v>RODOVIA FERNAO DIAS BR 381S/NKM 482DT.JARDIM PIEMONT NORTE</v>
          </cell>
        </row>
        <row r="15033">
          <cell r="C15033">
            <v>800029409</v>
          </cell>
          <cell r="D15033" t="str">
            <v>MTK COMERCIO E</v>
          </cell>
          <cell r="E15033">
            <v>16675741000102</v>
          </cell>
          <cell r="F15033" t="str">
            <v>MTK COMERCIO E DIST. EIRELI</v>
          </cell>
          <cell r="G15033" t="str">
            <v>Rua Luis Pinto530vila Carrao</v>
          </cell>
        </row>
        <row r="15034">
          <cell r="C15034">
            <v>800029399</v>
          </cell>
          <cell r="D15034" t="str">
            <v>REI DAS CARRETI</v>
          </cell>
          <cell r="E15034">
            <v>18771203000147</v>
          </cell>
          <cell r="F15034" t="str">
            <v>REI DAS CARRETINHAS EIRELI ME</v>
          </cell>
          <cell r="G15034" t="str">
            <v>Rua Cacapava520riacho Das Pedras</v>
          </cell>
        </row>
        <row r="15035">
          <cell r="C15035">
            <v>800029400</v>
          </cell>
          <cell r="D15035" t="str">
            <v>PETRIZZI SOL. E</v>
          </cell>
          <cell r="E15035">
            <v>16626321000136</v>
          </cell>
          <cell r="F15035" t="str">
            <v>PETRIZZI SOL. EM IDIOMAS LTDA</v>
          </cell>
          <cell r="G15035" t="str">
            <v>Rua Da Graca705conj.46bom Retiro</v>
          </cell>
        </row>
        <row r="15036">
          <cell r="C15036">
            <v>800029412</v>
          </cell>
          <cell r="D15036" t="str">
            <v>LUIZ CARLOS GUE</v>
          </cell>
          <cell r="E15036">
            <v>14726107000126</v>
          </cell>
          <cell r="F15036" t="str">
            <v>LUIZ CARLOS GUEDES-ALAR.DE IN</v>
          </cell>
          <cell r="G15036" t="str">
            <v>Rua Joao Malaquias76sala 3logoinha</v>
          </cell>
        </row>
        <row r="15037">
          <cell r="C15037">
            <v>800029401</v>
          </cell>
          <cell r="D15037" t="str">
            <v>F.F AZZI PARANH</v>
          </cell>
          <cell r="E15037">
            <v>2134947000110</v>
          </cell>
          <cell r="F15037" t="str">
            <v>F.F AZZI PARANHOS COM.LTDA ME</v>
          </cell>
          <cell r="G15037" t="str">
            <v>Rua Antonio Do Amaral1630sao Joao Bosco</v>
          </cell>
        </row>
        <row r="15038">
          <cell r="C15038">
            <v>800029434</v>
          </cell>
          <cell r="D15038" t="str">
            <v>STEMAC SA GRUPO</v>
          </cell>
          <cell r="E15038">
            <v>92753268000627</v>
          </cell>
          <cell r="F15038" t="str">
            <v>STEMAC SA GRUPOS GERADORES   *</v>
          </cell>
          <cell r="G15038" t="str">
            <v>Av. Pernambuco925navegantes</v>
          </cell>
        </row>
        <row r="15039">
          <cell r="C15039">
            <v>800029439</v>
          </cell>
          <cell r="D15039" t="str">
            <v>SOUFER INDUSTRI</v>
          </cell>
          <cell r="E15039">
            <v>45987062000762</v>
          </cell>
          <cell r="F15039" t="str">
            <v>SOUFER INDUSTRIAL LTDA       *</v>
          </cell>
          <cell r="G15039" t="str">
            <v>Av. Paris1171cascata</v>
          </cell>
        </row>
        <row r="15040">
          <cell r="C15040">
            <v>800029440</v>
          </cell>
          <cell r="D15040" t="str">
            <v>D.MONTONE COMER</v>
          </cell>
          <cell r="E15040">
            <v>8746302000115</v>
          </cell>
          <cell r="F15040" t="str">
            <v>D.MONTONE COMERCIAL LTDA ME</v>
          </cell>
          <cell r="G15040" t="str">
            <v>Rua Joao Marchuori311vila Matilde</v>
          </cell>
        </row>
        <row r="15041">
          <cell r="C15041">
            <v>800029411</v>
          </cell>
          <cell r="D15041" t="str">
            <v>ALC TREINAMENTO</v>
          </cell>
          <cell r="E15041">
            <v>8642174000160</v>
          </cell>
          <cell r="F15041" t="str">
            <v>ALC TREINAMENTO EMPRES.LTDA E</v>
          </cell>
          <cell r="G15041" t="str">
            <v>Rua Nacyr De Oliveira125301teixiera Dias</v>
          </cell>
        </row>
        <row r="15042">
          <cell r="C15042">
            <v>800029441</v>
          </cell>
          <cell r="D15042" t="str">
            <v>9INE SPORTS E E</v>
          </cell>
          <cell r="E15042">
            <v>12461185000110</v>
          </cell>
          <cell r="F15042" t="str">
            <v>9INE SPORTS E ENTER.PUBLIC.LT</v>
          </cell>
          <cell r="G15042" t="str">
            <v>Av. Sao Gualter499lapa</v>
          </cell>
        </row>
        <row r="15043">
          <cell r="C15043">
            <v>800029442</v>
          </cell>
          <cell r="D15043" t="str">
            <v>J F COUROS E PL</v>
          </cell>
          <cell r="E15043">
            <v>1294082000197</v>
          </cell>
          <cell r="F15043" t="str">
            <v>J F COUROS E PLASTICOS LTDA E</v>
          </cell>
          <cell r="G15043" t="str">
            <v>Rua Dos Guaranis120centro</v>
          </cell>
        </row>
        <row r="15044">
          <cell r="C15044">
            <v>800029447</v>
          </cell>
          <cell r="D15044" t="str">
            <v>ADRIANA RIBEIRO</v>
          </cell>
          <cell r="E15044">
            <v>11587994000100</v>
          </cell>
          <cell r="F15044" t="str">
            <v>ADRIANA RIBEIRO DE AZEVEDO</v>
          </cell>
          <cell r="G15044" t="str">
            <v>Cj Qs 6 Conjunto 39</v>
          </cell>
        </row>
        <row r="15045">
          <cell r="C15045">
            <v>800029448</v>
          </cell>
          <cell r="D15045" t="str">
            <v>IRMAO ABAGE &amp; C</v>
          </cell>
          <cell r="E15045">
            <v>76509041000170</v>
          </cell>
          <cell r="F15045" t="str">
            <v>IRMAO ABAGE &amp; CIA LTDA</v>
          </cell>
          <cell r="G15045" t="str">
            <v>Av. Mal.floriano Peixoto5221vila Hauer</v>
          </cell>
        </row>
        <row r="15046">
          <cell r="C15046">
            <v>800029428</v>
          </cell>
          <cell r="D15046" t="str">
            <v>TIAGO MATTOZO F</v>
          </cell>
          <cell r="E15046">
            <v>12318841000120</v>
          </cell>
          <cell r="F15046" t="str">
            <v>TIAGO MATTOZO FERRAZ ME</v>
          </cell>
          <cell r="G15046" t="str">
            <v>Rua Joao Bettega101an7 Coj79portao</v>
          </cell>
        </row>
        <row r="15047">
          <cell r="C15047">
            <v>800029449</v>
          </cell>
          <cell r="D15047" t="str">
            <v>INDUSTRIA DE LA</v>
          </cell>
          <cell r="E15047">
            <v>61011086000142</v>
          </cell>
          <cell r="F15047" t="str">
            <v>INDUSTRIA DE LAMP.KOOM.LT EPP</v>
          </cell>
          <cell r="G15047" t="str">
            <v>RUA TERCEIRO SARGENTO J.SOARES FARIA375PARQUE NOVO MUNDO</v>
          </cell>
        </row>
        <row r="15048">
          <cell r="C15048">
            <v>800029450</v>
          </cell>
          <cell r="D15048" t="str">
            <v>LERSH TRADUCOES</v>
          </cell>
          <cell r="E15048">
            <v>2099766000109</v>
          </cell>
          <cell r="F15048" t="str">
            <v>LERSH TRADUCOES S/C LTDA</v>
          </cell>
          <cell r="G15048" t="str">
            <v>Av. Rio Branco156sl 340centro</v>
          </cell>
        </row>
        <row r="15049">
          <cell r="C15049">
            <v>800029451</v>
          </cell>
          <cell r="D15049" t="str">
            <v>ABURAYA TOLDOS</v>
          </cell>
          <cell r="E15049">
            <v>7432101000180</v>
          </cell>
          <cell r="F15049" t="str">
            <v>ABURAYA TOLDOS IND.COM.TOL.LT</v>
          </cell>
          <cell r="G15049" t="str">
            <v>R.walter Bussadori453</v>
          </cell>
        </row>
        <row r="15050">
          <cell r="C15050">
            <v>800029452</v>
          </cell>
          <cell r="D15050" t="str">
            <v>LARISSA FELIX C</v>
          </cell>
          <cell r="E15050">
            <v>19145493000186</v>
          </cell>
          <cell r="F15050" t="str">
            <v>LARISSA FELIX CONFEITARIA</v>
          </cell>
          <cell r="G15050" t="str">
            <v>Rua Nerv Luiz Do Prado30casaeuropa</v>
          </cell>
        </row>
        <row r="15051">
          <cell r="C15051">
            <v>800029453</v>
          </cell>
          <cell r="D15051" t="str">
            <v>041 CINE &amp; VIDE</v>
          </cell>
          <cell r="E15051">
            <v>2460646000187</v>
          </cell>
          <cell r="F15051" t="str">
            <v>041 CINE &amp; VIDEO LTDA</v>
          </cell>
          <cell r="G15051" t="str">
            <v>Av.marechal Humberto De Al.cas.bra793taruma</v>
          </cell>
        </row>
        <row r="15052">
          <cell r="C15052">
            <v>800029431</v>
          </cell>
          <cell r="D15052" t="str">
            <v>FLEXMETAL COMER</v>
          </cell>
          <cell r="E15052">
            <v>4722645000199</v>
          </cell>
          <cell r="F15052" t="str">
            <v>FLEXMETAL COMERCIO LTDA EPP</v>
          </cell>
          <cell r="G15052" t="str">
            <v>Xiro82casa Verde</v>
          </cell>
        </row>
        <row r="15053">
          <cell r="C15053">
            <v>800029457</v>
          </cell>
          <cell r="D15053" t="str">
            <v>MATCH HOSPITALI</v>
          </cell>
          <cell r="E15053">
            <v>14152820000103</v>
          </cell>
          <cell r="F15053" t="str">
            <v>MATCH HOSPITALITY SERVICOS LT</v>
          </cell>
          <cell r="G15053" t="str">
            <v>Av. Das A,ericas3500sl 703-706barra Da Tijuca</v>
          </cell>
        </row>
        <row r="15054">
          <cell r="C15054">
            <v>800029458</v>
          </cell>
          <cell r="D15054" t="str">
            <v>ICAM INTEL.COM.</v>
          </cell>
          <cell r="E15054">
            <v>10734189000108</v>
          </cell>
          <cell r="F15054" t="str">
            <v>ICAM-INTEL.COM.ANA.MER.LTDA</v>
          </cell>
          <cell r="G15054" t="str">
            <v>Rua Moras65vila Madalena</v>
          </cell>
        </row>
        <row r="15055">
          <cell r="C15055">
            <v>800029454</v>
          </cell>
          <cell r="D15055" t="str">
            <v>C&amp;M COMERCIO DE</v>
          </cell>
          <cell r="E15055">
            <v>14092791000131</v>
          </cell>
          <cell r="F15055" t="str">
            <v>C&amp;M COMERCIO DE PROD.MARC.EIR</v>
          </cell>
          <cell r="G15055" t="str">
            <v>Rua Jose Kloss109agua Verde</v>
          </cell>
        </row>
        <row r="15056">
          <cell r="C15056">
            <v>800029446</v>
          </cell>
          <cell r="D15056" t="str">
            <v>MIB GUINDASTES</v>
          </cell>
          <cell r="E15056">
            <v>4858504000106</v>
          </cell>
          <cell r="F15056" t="str">
            <v>MIB GUINDASTES LTDA</v>
          </cell>
          <cell r="G15056" t="str">
            <v>Av. Raimundo Pereira Guimaraes10535sala 3pirituba</v>
          </cell>
        </row>
        <row r="15057">
          <cell r="C15057">
            <v>800029463</v>
          </cell>
          <cell r="D15057" t="str">
            <v>CASA DECORACAO</v>
          </cell>
          <cell r="E15057">
            <v>13546079000100</v>
          </cell>
          <cell r="F15057" t="str">
            <v>CASA DECORACAO LTDA ME</v>
          </cell>
          <cell r="G15057" t="str">
            <v>Rua Padre Eustaquio315loja 3carlos Prates</v>
          </cell>
        </row>
        <row r="15058">
          <cell r="C15058">
            <v>800029464</v>
          </cell>
          <cell r="D15058" t="str">
            <v>PARKSON DO BRAS</v>
          </cell>
          <cell r="E15058">
            <v>4513474000198</v>
          </cell>
          <cell r="F15058" t="str">
            <v>PARKSON DO BRASIL LTDA</v>
          </cell>
          <cell r="G15058" t="str">
            <v>Augusto Zibarth393brcao Auberaba</v>
          </cell>
        </row>
        <row r="15059">
          <cell r="C15059">
            <v>800029468</v>
          </cell>
          <cell r="D15059" t="str">
            <v>RUBEN.ELIANA AD</v>
          </cell>
          <cell r="E15059">
            <v>2312928000137</v>
          </cell>
          <cell r="F15059" t="str">
            <v>RUBEN.ELIANA ADVOGADOS ASS.EP</v>
          </cell>
          <cell r="G15059" t="str">
            <v>Av.senador Feijo152centro</v>
          </cell>
        </row>
        <row r="15060">
          <cell r="C15060">
            <v>800029465</v>
          </cell>
          <cell r="D15060" t="str">
            <v>IMPACTOMINAS PR</v>
          </cell>
          <cell r="E15060">
            <v>3806484000159</v>
          </cell>
          <cell r="F15060" t="str">
            <v>IMPACTOMINAS PROTENSAO LTDA</v>
          </cell>
          <cell r="G15060" t="str">
            <v>ROD. ANEL RODOVIARIO CELSO MELO AZEVEDO2501GL 05VILA BERNADE</v>
          </cell>
        </row>
        <row r="15061">
          <cell r="C15061">
            <v>800029470</v>
          </cell>
          <cell r="D15061" t="str">
            <v>FLORA SERRA VER</v>
          </cell>
          <cell r="E15061">
            <v>13637140000117</v>
          </cell>
          <cell r="F15061" t="str">
            <v>FLORA SERRA VERDE FLORES.PLA.</v>
          </cell>
          <cell r="G15061" t="str">
            <v>R. Santa Juliana4202braz Filizola</v>
          </cell>
        </row>
        <row r="15062">
          <cell r="C15062">
            <v>800029469</v>
          </cell>
          <cell r="D15062" t="str">
            <v>SO CHAPAS COM.P</v>
          </cell>
          <cell r="E15062">
            <v>8322657000187</v>
          </cell>
          <cell r="F15062" t="str">
            <v>SO CHAPAS COM.PRO.SID.LTDA EP</v>
          </cell>
          <cell r="G15062" t="str">
            <v>Rua Antonio Jose De Carvalho330caicaras</v>
          </cell>
        </row>
        <row r="15063">
          <cell r="C15063">
            <v>800029471</v>
          </cell>
          <cell r="D15063" t="str">
            <v>PREVENT TWB COM</v>
          </cell>
          <cell r="E15063">
            <v>19070927000126</v>
          </cell>
          <cell r="F15063" t="str">
            <v>PREVENT TWB COMPONENTES AUTOM</v>
          </cell>
          <cell r="G15063" t="str">
            <v>AV WILSON TAVARES RIBEIRO800CHACARAS REUNIDAS SANTA TEREZINH</v>
          </cell>
        </row>
        <row r="15064">
          <cell r="C15064">
            <v>800029472</v>
          </cell>
          <cell r="D15064" t="str">
            <v>ROLATEL COMERCI</v>
          </cell>
          <cell r="E15064">
            <v>65837262000150</v>
          </cell>
          <cell r="F15064" t="str">
            <v>ROLATEL-COMERCIO ROLAM. LTDA</v>
          </cell>
          <cell r="G15064" t="str">
            <v>Rua Alvarenga2201butanta</v>
          </cell>
        </row>
        <row r="15065">
          <cell r="C15065">
            <v>800029460</v>
          </cell>
          <cell r="D15065" t="str">
            <v>TOKAN IND. E CO</v>
          </cell>
          <cell r="E15065">
            <v>7079558000153</v>
          </cell>
          <cell r="F15065" t="str">
            <v>TOKAN IND. E COM.CONFEC.LTDA</v>
          </cell>
          <cell r="G15065" t="str">
            <v>R.DR ANTONIO MARIA RODRIGUES200PARQUE INDUSTRIA ZONA OESTE</v>
          </cell>
        </row>
        <row r="15066">
          <cell r="C15066">
            <v>800029478</v>
          </cell>
          <cell r="D15066" t="str">
            <v>NOVAS TENDENCIA</v>
          </cell>
          <cell r="E15066">
            <v>5611152000144</v>
          </cell>
          <cell r="F15066" t="str">
            <v>NOVAS TENDENCIAS INTEL. MERC.</v>
          </cell>
          <cell r="G15066" t="str">
            <v>Joao Ribeiro31ap 301santa Efigenia</v>
          </cell>
        </row>
        <row r="15067">
          <cell r="C15067">
            <v>800029488</v>
          </cell>
          <cell r="D15067" t="str">
            <v>CIP LTDA ME</v>
          </cell>
          <cell r="E15067">
            <v>26017129000104</v>
          </cell>
          <cell r="F15067" t="str">
            <v>CIP LTDA ME</v>
          </cell>
          <cell r="G15067" t="str">
            <v>R. Aquiles Lobo544lj 02floresta</v>
          </cell>
        </row>
        <row r="15068">
          <cell r="C15068">
            <v>800029489</v>
          </cell>
          <cell r="D15068" t="str">
            <v>LOCALIZA RENT A</v>
          </cell>
          <cell r="E15068">
            <v>16670085053356</v>
          </cell>
          <cell r="F15068" t="str">
            <v>LOCALIZA RENT A CAR SA       *</v>
          </cell>
          <cell r="G15068" t="str">
            <v>Avenida Prefeito Mello Reiss/naeroporto</v>
          </cell>
        </row>
        <row r="15069">
          <cell r="C15069">
            <v>800029490</v>
          </cell>
          <cell r="D15069" t="str">
            <v>CONDOMINIO DO E</v>
          </cell>
          <cell r="E15069">
            <v>17101158000150</v>
          </cell>
          <cell r="F15069" t="str">
            <v>CONDOMINIO DO ED.QUEI.GA.CEN.</v>
          </cell>
          <cell r="G15069" t="str">
            <v>Rua Padre Carapuceiro858boa Viagem</v>
          </cell>
        </row>
        <row r="15070">
          <cell r="C15070">
            <v>800029499</v>
          </cell>
          <cell r="D15070" t="str">
            <v>CANTU COMERCIO</v>
          </cell>
          <cell r="E15070">
            <v>8888040000980</v>
          </cell>
          <cell r="F15070" t="str">
            <v>CANTU COMERCIO DE PNEUMATICOS</v>
          </cell>
          <cell r="G15070" t="str">
            <v>Rodovia Antonio Heil800km 01 Salaitaipava</v>
          </cell>
        </row>
        <row r="15071">
          <cell r="C15071">
            <v>800029500</v>
          </cell>
          <cell r="D15071" t="str">
            <v>EMPRESARIAIS LT</v>
          </cell>
          <cell r="E15071">
            <v>6881286000148</v>
          </cell>
          <cell r="F15071" t="str">
            <v>PERFORMANCE - SOLUCOES</v>
          </cell>
          <cell r="G15071" t="str">
            <v>Jose Drumond204floramar</v>
          </cell>
        </row>
        <row r="15072">
          <cell r="C15072">
            <v>800029501</v>
          </cell>
          <cell r="D15072" t="str">
            <v>SELETO SABOR IN</v>
          </cell>
          <cell r="E15072">
            <v>13792454000194</v>
          </cell>
          <cell r="F15072" t="str">
            <v>SELETO SABOR IND.COM.SAL.LT.M</v>
          </cell>
          <cell r="G15072" t="str">
            <v>R. Otelo Rosa7salgado Filho</v>
          </cell>
        </row>
        <row r="15073">
          <cell r="C15073">
            <v>800029507</v>
          </cell>
          <cell r="D15073" t="str">
            <v>TOTAL FLEX LOCA</v>
          </cell>
          <cell r="E15073">
            <v>7347025000105</v>
          </cell>
          <cell r="F15073" t="str">
            <v>TOTAL FLEX LOCADORA VEIC.LTDA</v>
          </cell>
          <cell r="G15073" t="str">
            <v>Av.toronto1490 Elj 2jardim Canada</v>
          </cell>
        </row>
        <row r="15074">
          <cell r="C15074">
            <v>800029504</v>
          </cell>
          <cell r="D15074" t="str">
            <v>JUVENTINO GOMES</v>
          </cell>
          <cell r="E15074">
            <v>23333149000198</v>
          </cell>
          <cell r="F15074" t="str">
            <v>JUVENTINO GOMES MIRANDA FI.AD</v>
          </cell>
          <cell r="G15074" t="str">
            <v>Av. Alvares Cabral344sl 506a510centro</v>
          </cell>
        </row>
        <row r="15075">
          <cell r="C15075">
            <v>800029505</v>
          </cell>
          <cell r="D15075" t="str">
            <v>SALVADOR A. SOA</v>
          </cell>
          <cell r="E15075">
            <v>19458175000175</v>
          </cell>
          <cell r="F15075" t="str">
            <v>SALVADOR A. SOARES 0122461169</v>
          </cell>
          <cell r="G15075" t="str">
            <v>Rua Entre Rioas54carlos Prates</v>
          </cell>
        </row>
        <row r="15076">
          <cell r="C15076">
            <v>800029512</v>
          </cell>
          <cell r="D15076" t="str">
            <v>ANTON PAAR BR.I</v>
          </cell>
          <cell r="E15076">
            <v>17025823000174</v>
          </cell>
          <cell r="F15076" t="str">
            <v>ANTON PAAR BR.IMP.EXP.CO.IN.A</v>
          </cell>
          <cell r="G15076" t="str">
            <v>Rua Jose De Magalhaes646vila Mariana</v>
          </cell>
        </row>
        <row r="15077">
          <cell r="C15077">
            <v>800029514</v>
          </cell>
          <cell r="D15077" t="str">
            <v>AGILENT TECHNOL II</v>
          </cell>
          <cell r="E15077">
            <v>3290250000606</v>
          </cell>
          <cell r="F15077" t="str">
            <v>AGILENT TECHNOLOGIES BRASIL L*</v>
          </cell>
          <cell r="G15077" t="str">
            <v>ALAMEDA ARAGUAIA1142TERREOPARTALPHAVILLE CENTRO INSUTR. E EM</v>
          </cell>
        </row>
        <row r="15078">
          <cell r="C15078">
            <v>800029515</v>
          </cell>
          <cell r="D15078" t="str">
            <v>AUTOMOTIVOS IND</v>
          </cell>
          <cell r="E15078">
            <v>13353050000102</v>
          </cell>
          <cell r="F15078" t="str">
            <v>ELDOR DO BRASIL COMPONENTES A</v>
          </cell>
          <cell r="G15078" t="str">
            <v>AV ALAMEDA JUPTER818DISTRITO INDUSTRIAL AMERICAN PARK</v>
          </cell>
        </row>
        <row r="15079">
          <cell r="C15079">
            <v>800029481</v>
          </cell>
          <cell r="D15079" t="str">
            <v>SURVEY CIA CONT</v>
          </cell>
          <cell r="E15079">
            <v>11327796000108</v>
          </cell>
          <cell r="F15079" t="str">
            <v>SURVEY CIA CONTAINER LTDA ME</v>
          </cell>
          <cell r="G15079" t="str">
            <v>Rua Da Conceicao105sala 605centro</v>
          </cell>
        </row>
        <row r="15080">
          <cell r="C15080">
            <v>800029527</v>
          </cell>
          <cell r="D15080" t="str">
            <v>EFTEC BRASIL LT</v>
          </cell>
          <cell r="E15080">
            <v>2931515000211</v>
          </cell>
          <cell r="F15080" t="str">
            <v>EFTEC BRASIL LTDA</v>
          </cell>
          <cell r="G15080" t="str">
            <v>AVENIDA CHARLES GOODYEAR 521</v>
          </cell>
        </row>
        <row r="15081">
          <cell r="C15081">
            <v>800029535</v>
          </cell>
          <cell r="D15081" t="str">
            <v>LTDA EPP</v>
          </cell>
          <cell r="E15081">
            <v>5421234000126</v>
          </cell>
          <cell r="F15081" t="str">
            <v>IGUACU SELOS E BOMBAS IND LTD</v>
          </cell>
          <cell r="G15081" t="str">
            <v>R Anfiloquio Nunes Pires5274s 11 An 1bela Vista</v>
          </cell>
        </row>
        <row r="15082">
          <cell r="C15082">
            <v>800029532</v>
          </cell>
          <cell r="D15082" t="str">
            <v>PASCUAL SOCIEDA</v>
          </cell>
          <cell r="E15082">
            <v>14605045000102</v>
          </cell>
          <cell r="F15082" t="str">
            <v>PASCUAL SOCIEDADE DE ADVOGADO</v>
          </cell>
          <cell r="G15082" t="str">
            <v>Rua Tabapua11234 An Cj 48itaim Bibi</v>
          </cell>
        </row>
        <row r="15083">
          <cell r="C15083">
            <v>800029533</v>
          </cell>
          <cell r="D15083" t="str">
            <v>PROJETOS LTDA M</v>
          </cell>
          <cell r="E15083">
            <v>1250566000134</v>
          </cell>
          <cell r="F15083" t="str">
            <v>CORADIN E KLEMBA MANUTENCAO E</v>
          </cell>
          <cell r="G15083" t="str">
            <v>Av. Joao Scicato Coradin181indtimbu</v>
          </cell>
        </row>
        <row r="15084">
          <cell r="C15084">
            <v>800029534</v>
          </cell>
          <cell r="D15084" t="str">
            <v>INDUSTRIAIS LTD</v>
          </cell>
          <cell r="E15084">
            <v>7414398000151</v>
          </cell>
          <cell r="F15084" t="str">
            <v>LIFTEC BRASIL SUPRIMNENTOS</v>
          </cell>
          <cell r="G15084" t="str">
            <v>Rua Itajuba292parque Santa Thereza</v>
          </cell>
        </row>
        <row r="15085">
          <cell r="C15085">
            <v>800029537</v>
          </cell>
          <cell r="D15085" t="str">
            <v>TAPECARIA CAZAT</v>
          </cell>
          <cell r="E15085">
            <v>6963958000164</v>
          </cell>
          <cell r="F15085" t="str">
            <v>TAPECARIA CAZATI LTDA ME</v>
          </cell>
          <cell r="G15085" t="str">
            <v>Av. Silviano Brandao1711lj 01sagrada Familia</v>
          </cell>
        </row>
        <row r="15086">
          <cell r="C15086">
            <v>800029538</v>
          </cell>
          <cell r="D15086" t="str">
            <v>CONFEITARIA</v>
          </cell>
          <cell r="E15086">
            <v>15494970000168</v>
          </cell>
          <cell r="F15086" t="str">
            <v>PAULINO &amp; PAULINO PADARIA E</v>
          </cell>
          <cell r="G15086" t="str">
            <v>R. Joao Nutti2247parque Bandeirantes</v>
          </cell>
        </row>
        <row r="15087">
          <cell r="C15087">
            <v>800029519</v>
          </cell>
          <cell r="D15087" t="str">
            <v>SILVA 036350689</v>
          </cell>
          <cell r="E15087">
            <v>16554914000134</v>
          </cell>
          <cell r="F15087" t="str">
            <v>GIANCARLO YAMAMURA BARDELLI D</v>
          </cell>
          <cell r="G15087" t="str">
            <v>Travessa Pio Xii51sao Lourenco</v>
          </cell>
        </row>
        <row r="15088">
          <cell r="C15088">
            <v>800029520</v>
          </cell>
          <cell r="D15088" t="str">
            <v>LTDA EPP</v>
          </cell>
          <cell r="E15088">
            <v>8852470000195</v>
          </cell>
          <cell r="F15088" t="str">
            <v>LEAO &amp; SOUZA COMERCIO DE MOVE</v>
          </cell>
          <cell r="G15088" t="str">
            <v>Av. Silviano Brandao1280floresta</v>
          </cell>
        </row>
        <row r="15089">
          <cell r="C15089">
            <v>800029542</v>
          </cell>
          <cell r="D15089" t="str">
            <v>MINAS SUL DISTR</v>
          </cell>
          <cell r="E15089">
            <v>97519370000171</v>
          </cell>
          <cell r="F15089" t="str">
            <v>MINAS SUL DISTRIBUIDORA PNEUS</v>
          </cell>
          <cell r="G15089" t="str">
            <v>Av Marcelo Diniz Xavier430galpaocalifornia</v>
          </cell>
        </row>
        <row r="15090">
          <cell r="C15090">
            <v>800029543</v>
          </cell>
          <cell r="D15090" t="str">
            <v>EXPRESSAS S/A</v>
          </cell>
          <cell r="E15090">
            <v>95591723010262</v>
          </cell>
          <cell r="F15090" t="str">
            <v>TNT MERCURIO CARGAS E ENCOMEN*</v>
          </cell>
          <cell r="G15090" t="str">
            <v>Av. Industrial2020lj Bdistrito Industrial</v>
          </cell>
        </row>
        <row r="15091">
          <cell r="C15091">
            <v>800029548</v>
          </cell>
          <cell r="D15091" t="str">
            <v>CONDUTORES ELET</v>
          </cell>
          <cell r="E15091">
            <v>8933802000166</v>
          </cell>
          <cell r="F15091" t="str">
            <v>CONSTRUFIOS INDUSTRIA DE</v>
          </cell>
          <cell r="G15091" t="str">
            <v>Rua Das Industrias651352vila Loanda</v>
          </cell>
        </row>
        <row r="15092">
          <cell r="C15092">
            <v>800029544</v>
          </cell>
          <cell r="D15092" t="str">
            <v>ASSISTENCIA TEC</v>
          </cell>
          <cell r="E15092">
            <v>10630298000177</v>
          </cell>
          <cell r="F15092" t="str">
            <v>DHR DIGITAL SHOPPING COMERCIO</v>
          </cell>
          <cell r="G15092" t="str">
            <v>AVENIDA JOAO PEDRO CARDOSO225SALA 02PARQUE JABAQUARA</v>
          </cell>
        </row>
        <row r="15093">
          <cell r="C15093">
            <v>800029545</v>
          </cell>
          <cell r="D15093" t="str">
            <v>IMPRESSOS GRAFI</v>
          </cell>
          <cell r="E15093">
            <v>6248418000107</v>
          </cell>
          <cell r="F15093" t="str">
            <v>EXTRA FORMULARIO CONTINUO E</v>
          </cell>
          <cell r="G15093" t="str">
            <v>Rua Flor Das Pedras556jardim Montanhes</v>
          </cell>
        </row>
        <row r="15094">
          <cell r="C15094">
            <v>800029546</v>
          </cell>
          <cell r="D15094" t="str">
            <v>ME</v>
          </cell>
          <cell r="E15094">
            <v>4334253000152</v>
          </cell>
          <cell r="F15094" t="str">
            <v>BRASCER INDUSTRIA E COMERCIO</v>
          </cell>
          <cell r="G15094" t="str">
            <v>Rua Academico Nilo Figueiredo152dcentro</v>
          </cell>
        </row>
        <row r="15095">
          <cell r="C15095">
            <v>800029549</v>
          </cell>
          <cell r="D15095" t="str">
            <v>A.S ARMACOES LT</v>
          </cell>
          <cell r="E15095">
            <v>13004149000190</v>
          </cell>
          <cell r="F15095" t="str">
            <v>A.S ARMACOES LTDA ME</v>
          </cell>
          <cell r="G15095" t="str">
            <v>Avenida Dos Andradas367lj 218 Acentro</v>
          </cell>
        </row>
        <row r="15096">
          <cell r="C15096">
            <v>800029550</v>
          </cell>
          <cell r="D15096" t="str">
            <v>LTDA</v>
          </cell>
          <cell r="E15096">
            <v>57373375000114</v>
          </cell>
          <cell r="F15096" t="str">
            <v>METALURGICA NAKAYONE LTDA</v>
          </cell>
          <cell r="G15096" t="str">
            <v>Via Francisco Botti105pinhal</v>
          </cell>
        </row>
        <row r="15097">
          <cell r="C15097">
            <v>800029531</v>
          </cell>
          <cell r="D15097" t="str">
            <v>RODRIGUEZ E VAR</v>
          </cell>
          <cell r="E15097">
            <v>5429078000140</v>
          </cell>
          <cell r="F15097" t="str">
            <v>BARROS PIMENTEL, ALCANTARA GI</v>
          </cell>
          <cell r="G15097" t="str">
            <v>Al Ministro Rocha Azevedo4568 Andcerqueira Cesar</v>
          </cell>
        </row>
        <row r="15098">
          <cell r="C15098">
            <v>800029551</v>
          </cell>
          <cell r="D15098" t="str">
            <v>PONTO DE SOLDA</v>
          </cell>
          <cell r="E15098">
            <v>19572326000111</v>
          </cell>
          <cell r="F15098" t="str">
            <v>PONTO DE SOLDA LTDA ME..</v>
          </cell>
          <cell r="G15098" t="str">
            <v>Avenida Rio Negro1016lj 04riacho Das Pedras</v>
          </cell>
        </row>
        <row r="15099">
          <cell r="C15099">
            <v>800029557</v>
          </cell>
          <cell r="D15099" t="str">
            <v>TM TRANSPORTES</v>
          </cell>
          <cell r="E15099">
            <v>8817518000124</v>
          </cell>
          <cell r="F15099" t="str">
            <v>TM TRANSPORTES E LOCACOES LTD</v>
          </cell>
          <cell r="G15099" t="str">
            <v>Rua Beta20jardim Riacho Das Pedras</v>
          </cell>
        </row>
        <row r="15100">
          <cell r="C15100">
            <v>800029562</v>
          </cell>
          <cell r="D15100" t="str">
            <v>JOMAN SPUMA LTD</v>
          </cell>
          <cell r="E15100">
            <v>2858343000117</v>
          </cell>
          <cell r="F15100" t="str">
            <v>JOMAN SPUMA LTDA</v>
          </cell>
          <cell r="G15100" t="str">
            <v>Oiapoque112114bras</v>
          </cell>
        </row>
        <row r="15101">
          <cell r="C15101">
            <v>800029541</v>
          </cell>
          <cell r="D15101" t="str">
            <v>T SYSTEMS DO BR</v>
          </cell>
          <cell r="E15101">
            <v>4426565000277</v>
          </cell>
          <cell r="F15101" t="str">
            <v>T-SYSTEMS DO BRASIL LTDA     *</v>
          </cell>
          <cell r="G15101" t="str">
            <v>Alfredo Jurzykowshi562vila Pauliceia</v>
          </cell>
        </row>
        <row r="15102">
          <cell r="C15102">
            <v>800029572</v>
          </cell>
          <cell r="D15102" t="str">
            <v>AUTOCROMO</v>
          </cell>
          <cell r="E15102">
            <v>14584941000124</v>
          </cell>
          <cell r="F15102" t="str">
            <v>AUTOCROMO CROMACAO DE PLASTICOS</v>
          </cell>
          <cell r="G15102" t="str">
            <v>Estrada Particular Eiji K 300, Gl 2</v>
          </cell>
        </row>
        <row r="15103">
          <cell r="C15103">
            <v>800029583</v>
          </cell>
          <cell r="D15103" t="str">
            <v>BENTO LOCACOES</v>
          </cell>
          <cell r="E15103">
            <v>4941536000162</v>
          </cell>
          <cell r="F15103" t="str">
            <v>BENTO LOCACOES EPP</v>
          </cell>
          <cell r="G15103" t="str">
            <v>RUA GRACYRA RESSE DE GOUVEIA562DISTRITO IND. JARDIM PIEMONT</v>
          </cell>
        </row>
        <row r="15104">
          <cell r="C15104">
            <v>800029581</v>
          </cell>
          <cell r="D15104" t="str">
            <v>R2 AQUARIUS LTD</v>
          </cell>
          <cell r="E15104">
            <v>12646866000153</v>
          </cell>
          <cell r="F15104" t="str">
            <v>R2 AQUARIUS LTDA</v>
          </cell>
          <cell r="G15104" t="str">
            <v>Rua Espirito Santo1933lourdes</v>
          </cell>
        </row>
        <row r="15105">
          <cell r="C15105">
            <v>800029582</v>
          </cell>
          <cell r="D15105" t="str">
            <v>PARA SOLDA LTDA</v>
          </cell>
          <cell r="E15105">
            <v>58368150000132</v>
          </cell>
          <cell r="F15105" t="str">
            <v>CIG EQUIPAMENTOS E ACESSORIOS</v>
          </cell>
          <cell r="G15105" t="str">
            <v>Av Dos Estados5841parque Jacatuba</v>
          </cell>
        </row>
        <row r="15106">
          <cell r="C15106">
            <v>800029564</v>
          </cell>
          <cell r="D15106" t="str">
            <v>REGIANE DA SILV</v>
          </cell>
          <cell r="E15106">
            <v>16667382000141</v>
          </cell>
          <cell r="F15106" t="str">
            <v>REGIANE DA SILVA JORGE ME</v>
          </cell>
          <cell r="G15106" t="str">
            <v>Santa Paula2369eldorado</v>
          </cell>
        </row>
        <row r="15107">
          <cell r="C15107">
            <v>800029592</v>
          </cell>
          <cell r="D15107" t="str">
            <v>REFORMAS EIRELI</v>
          </cell>
          <cell r="E15107">
            <v>19513490000158</v>
          </cell>
          <cell r="F15107" t="str">
            <v>BERNARDES RIBEIRO CONSTRUCAO</v>
          </cell>
          <cell r="G15107" t="str">
            <v>Av. Nossa Senhora Do Carmo1650loja 21carmo</v>
          </cell>
        </row>
        <row r="15108">
          <cell r="C15108">
            <v>800029593</v>
          </cell>
          <cell r="D15108" t="str">
            <v>LTDA ME</v>
          </cell>
          <cell r="E15108">
            <v>54024450000143</v>
          </cell>
          <cell r="F15108" t="str">
            <v>J G C CONSTRUCOES E PLANEJAME</v>
          </cell>
          <cell r="G15108" t="str">
            <v>Rua Marselhesa100vila Mariana</v>
          </cell>
        </row>
        <row r="15109">
          <cell r="C15109">
            <v>800029595</v>
          </cell>
          <cell r="D15109" t="str">
            <v>RODRIGUES CONST</v>
          </cell>
          <cell r="E15109">
            <v>3744858000159</v>
          </cell>
          <cell r="F15109" t="str">
            <v>RODRIGUES CONSTRUCOES LTDA -</v>
          </cell>
          <cell r="G15109" t="str">
            <v>RUA PARA DE MINAS250SL 07 2°ANPADRE EUSTÁQUIO</v>
          </cell>
        </row>
        <row r="15110">
          <cell r="C15110">
            <v>800029596</v>
          </cell>
          <cell r="D15110" t="str">
            <v>E TURISMO LTDA</v>
          </cell>
          <cell r="E15110">
            <v>13101752000190</v>
          </cell>
          <cell r="F15110" t="str">
            <v>FPR BOUTIQUE DE VIAGEM - VIAG</v>
          </cell>
          <cell r="G15110" t="str">
            <v>ALAMEDA JAU17548° ANDARJARDIM PAULISTA</v>
          </cell>
        </row>
        <row r="15111">
          <cell r="C15111">
            <v>800029597</v>
          </cell>
          <cell r="D15111" t="str">
            <v>ADJF IDIOMAS LT</v>
          </cell>
          <cell r="E15111">
            <v>1964111000180</v>
          </cell>
          <cell r="F15111" t="str">
            <v>ADJF IDIOMAS LTDA - ME</v>
          </cell>
          <cell r="G15111" t="str">
            <v>AV SILVA JARDIM2022REBOUÇAS</v>
          </cell>
        </row>
        <row r="15112">
          <cell r="C15112">
            <v>800029598</v>
          </cell>
          <cell r="D15112" t="str">
            <v>ES LTDA EPP</v>
          </cell>
          <cell r="E15112">
            <v>65086167000162</v>
          </cell>
          <cell r="F15112" t="str">
            <v>F&amp;M CONSULTORES INDEPENDENTES</v>
          </cell>
          <cell r="G15112" t="str">
            <v>Evangelina T. Pizza Wodiane189casa 1v. Cordeiro</v>
          </cell>
        </row>
        <row r="15113">
          <cell r="C15113">
            <v>800029602</v>
          </cell>
          <cell r="D15113" t="str">
            <v>CONDICIONADO LT</v>
          </cell>
          <cell r="E15113">
            <v>9198939000187</v>
          </cell>
          <cell r="F15113" t="str">
            <v>OXY PRO CONTROLES PARA AR</v>
          </cell>
          <cell r="G15113" t="str">
            <v>R Guia Lopes103mooca</v>
          </cell>
        </row>
        <row r="15114">
          <cell r="C15114">
            <v>800029589</v>
          </cell>
          <cell r="D15114" t="str">
            <v>LTDA ME</v>
          </cell>
          <cell r="E15114">
            <v>10663677000163</v>
          </cell>
          <cell r="F15114" t="str">
            <v>CHOCOFAST COMERCIO DE CHOCOLA</v>
          </cell>
          <cell r="G15114" t="str">
            <v>Tupi239salas 3e4santa Cecilia</v>
          </cell>
        </row>
        <row r="15115">
          <cell r="C15115">
            <v>800029590</v>
          </cell>
          <cell r="D15115" t="str">
            <v>MISSAO REMACRIS</v>
          </cell>
          <cell r="E15115">
            <v>17283532000186</v>
          </cell>
          <cell r="F15115" t="str">
            <v>MISSAO REMACRISMA</v>
          </cell>
          <cell r="G15115" t="str">
            <v>Mestre Ramacrisma379santo Afonso</v>
          </cell>
        </row>
        <row r="15116">
          <cell r="C15116">
            <v>800029591</v>
          </cell>
          <cell r="D15116" t="str">
            <v>REPRESENTACAO D</v>
          </cell>
          <cell r="E15116">
            <v>361102000132</v>
          </cell>
          <cell r="F15116" t="str">
            <v>DELTA MATIC COMERCIO E</v>
          </cell>
          <cell r="G15116" t="str">
            <v>Dronsfield421</v>
          </cell>
        </row>
        <row r="15117">
          <cell r="C15117">
            <v>800029612</v>
          </cell>
          <cell r="D15117" t="str">
            <v>BORRACHAS UNIBE</v>
          </cell>
          <cell r="E15117">
            <v>3190072000137</v>
          </cell>
          <cell r="F15117" t="str">
            <v>BORRACHAS UNIBELT LTDA-PP</v>
          </cell>
          <cell r="G15117" t="str">
            <v>Rua Renato De Ranieri227233vila Patente</v>
          </cell>
        </row>
        <row r="15118">
          <cell r="C15118">
            <v>800029601</v>
          </cell>
          <cell r="D15118" t="str">
            <v>LTDA</v>
          </cell>
          <cell r="E15118">
            <v>7795539000123</v>
          </cell>
          <cell r="F15118" t="str">
            <v>IMM INDUSTRIA DE MOLDES E MAT</v>
          </cell>
          <cell r="G15118" t="str">
            <v>AvSantos Dumont4861G. VerdeDistrito Industrial Norte</v>
          </cell>
        </row>
        <row r="15119">
          <cell r="C15119">
            <v>800029588</v>
          </cell>
          <cell r="D15119" t="str">
            <v>COMERCIO LTDA</v>
          </cell>
          <cell r="E15119">
            <v>5071372000122</v>
          </cell>
          <cell r="F15119" t="str">
            <v>DM2 METALURGICA INDUSTRIA E</v>
          </cell>
          <cell r="G15119" t="str">
            <v>Padre Antonio Melo Costa81galpao I/jcidade Garapu</v>
          </cell>
        </row>
        <row r="15120">
          <cell r="C15120">
            <v>800029622</v>
          </cell>
          <cell r="D15120" t="str">
            <v>ACOS VIC LTDA</v>
          </cell>
          <cell r="E15120">
            <v>60608866000454</v>
          </cell>
          <cell r="F15120" t="str">
            <v>ACOS VIC LTDA</v>
          </cell>
          <cell r="G15120" t="str">
            <v>Av Presidente Wilson5797ipiranga</v>
          </cell>
        </row>
        <row r="15121">
          <cell r="C15121">
            <v>800029610</v>
          </cell>
          <cell r="D15121" t="str">
            <v>YES PROMOCIONAL</v>
          </cell>
          <cell r="E15121">
            <v>11444699000103</v>
          </cell>
          <cell r="F15121" t="str">
            <v>YES PROMOCIONAL LTDA ME</v>
          </cell>
          <cell r="G15121" t="str">
            <v>Av. Dom Joao Vi559sl 09 Ejardim Santa Rita</v>
          </cell>
        </row>
        <row r="15122">
          <cell r="C15122">
            <v>800029864</v>
          </cell>
          <cell r="D15122" t="str">
            <v>DIESEL LTDA EP</v>
          </cell>
          <cell r="E15122">
            <v>2383407000170</v>
          </cell>
          <cell r="F15122" t="str">
            <v>M.MARTINS COMERCIAL PECAS.</v>
          </cell>
          <cell r="G15122" t="str">
            <v>Av Dom Pedro Ii3649padre Eustaquio</v>
          </cell>
        </row>
        <row r="15123">
          <cell r="C15123">
            <v>800029854</v>
          </cell>
          <cell r="D15123" t="str">
            <v>LTDA ME</v>
          </cell>
          <cell r="E15123">
            <v>9032658000230</v>
          </cell>
          <cell r="F15123" t="str">
            <v>TOTAL CESTA BASICA DE ALIMENT*</v>
          </cell>
          <cell r="G15123" t="str">
            <v>Roldao Miranda550funcionarios</v>
          </cell>
        </row>
        <row r="15124">
          <cell r="C15124">
            <v>800029856</v>
          </cell>
          <cell r="D15124" t="str">
            <v>SERVICOS INDUST</v>
          </cell>
          <cell r="E15124">
            <v>14386746000190</v>
          </cell>
          <cell r="F15124" t="str">
            <v>KMG COMERCIO REPRESENTACAO E</v>
          </cell>
          <cell r="G15124" t="str">
            <v>Comendador Arthur Viana260lojasinimbu</v>
          </cell>
        </row>
        <row r="15125">
          <cell r="C15125">
            <v>800029869</v>
          </cell>
          <cell r="D15125" t="str">
            <v>ELEVADORES ATLA</v>
          </cell>
          <cell r="E15125">
            <v>28986014753</v>
          </cell>
          <cell r="F15125" t="str">
            <v>ELEVADORES ATLAS SCHINDLER S/</v>
          </cell>
          <cell r="G15125" t="str">
            <v>RUA ANGELINA R. VEZOZZO3400QUADRA E2INDUSTRIAS LEVES</v>
          </cell>
        </row>
        <row r="15126">
          <cell r="C15126">
            <v>800029882</v>
          </cell>
          <cell r="D15126" t="str">
            <v>LOGISTICAS EPP</v>
          </cell>
          <cell r="E15126">
            <v>4418609000136</v>
          </cell>
          <cell r="F15126" t="str">
            <v>ALMAQUINAS MANUTENCOES DE.</v>
          </cell>
          <cell r="G15126" t="str">
            <v>Av. Severino Ballesteros Rodrigues1307ressaca</v>
          </cell>
        </row>
        <row r="15127">
          <cell r="C15127">
            <v>800029636</v>
          </cell>
          <cell r="D15127" t="str">
            <v>AGENDAMENTO DE</v>
          </cell>
          <cell r="E15127">
            <v>10950530000154</v>
          </cell>
          <cell r="F15127" t="str">
            <v>LIDERA LOGISITCA INTERNACIONA</v>
          </cell>
          <cell r="G15127" t="str">
            <v>R Morais De Barros251casa 1campo Belo</v>
          </cell>
        </row>
        <row r="15128">
          <cell r="C15128">
            <v>800029948</v>
          </cell>
          <cell r="D15128" t="str">
            <v>WALTER DO BRASI</v>
          </cell>
          <cell r="E15128">
            <v>1117095000271</v>
          </cell>
          <cell r="F15128" t="str">
            <v>WALTER DO BRASIL LTDA</v>
          </cell>
          <cell r="G15128" t="str">
            <v>Av Das Nacoes Unidas21802gl Waltervila Almeida</v>
          </cell>
        </row>
        <row r="15129">
          <cell r="C15129">
            <v>800029949</v>
          </cell>
          <cell r="D15129" t="str">
            <v>LTDA ME.</v>
          </cell>
          <cell r="E15129">
            <v>10416458000180</v>
          </cell>
          <cell r="F15129" t="str">
            <v>JD LABORATORIO DE ENGENHARIA</v>
          </cell>
          <cell r="G15129" t="str">
            <v>Caetano Pirri1311casamilionarios</v>
          </cell>
        </row>
        <row r="15130">
          <cell r="C15130">
            <v>800029950</v>
          </cell>
          <cell r="D15130" t="str">
            <v>LTDA</v>
          </cell>
          <cell r="E15130">
            <v>8397635000186</v>
          </cell>
          <cell r="F15130" t="str">
            <v>OURIVES E LACERDA TRANSPORTES</v>
          </cell>
          <cell r="G15130" t="str">
            <v>Av Catulo Da Paixao Cearense42das Industrias</v>
          </cell>
        </row>
        <row r="15131">
          <cell r="C15131">
            <v>800029967</v>
          </cell>
          <cell r="D15131" t="str">
            <v>VERTICE TOPOGRA</v>
          </cell>
          <cell r="E15131">
            <v>26061408000167</v>
          </cell>
          <cell r="F15131" t="str">
            <v>VERTICE TOPOGRAFIA EPP</v>
          </cell>
          <cell r="G15131" t="str">
            <v>R Gentil Portugal Do Brasil212sl 007camargos</v>
          </cell>
        </row>
        <row r="15132">
          <cell r="C15132">
            <v>800029968</v>
          </cell>
          <cell r="D15132" t="str">
            <v>RUCKEN INSTRUM.</v>
          </cell>
          <cell r="E15132">
            <v>17080642000140</v>
          </cell>
          <cell r="F15132" t="str">
            <v>RUCKEN INSTRUM.DE MEDICAO LTD</v>
          </cell>
          <cell r="G15132" t="str">
            <v>R Padre Senepa199vila Monumento</v>
          </cell>
        </row>
        <row r="15133">
          <cell r="C15133">
            <v>800029769</v>
          </cell>
          <cell r="D15133" t="str">
            <v>VEPAN</v>
          </cell>
          <cell r="E15133">
            <v>59661264000139</v>
          </cell>
          <cell r="F15133" t="str">
            <v>VEPAN ELETRO RECNICA LTDA</v>
          </cell>
          <cell r="G15133" t="str">
            <v>Rau Flor De Noiva,1000quinta Da Boa Vista</v>
          </cell>
        </row>
        <row r="15134">
          <cell r="C15134">
            <v>800029900</v>
          </cell>
          <cell r="D15134" t="str">
            <v>TEREX LATIN AME</v>
          </cell>
          <cell r="E15134">
            <v>2957021000630</v>
          </cell>
          <cell r="F15134" t="str">
            <v>TEREX LATIN AMERICA EQUIPAMEN</v>
          </cell>
          <cell r="G15134" t="str">
            <v>Raposo Tavares31jardim Dinorah</v>
          </cell>
        </row>
        <row r="15135">
          <cell r="C15135">
            <v>800029901</v>
          </cell>
          <cell r="D15135" t="str">
            <v>MADEIREIRA HERV</v>
          </cell>
          <cell r="E15135">
            <v>89237911015253</v>
          </cell>
          <cell r="F15135" t="str">
            <v>MADEIREIRA HERVAL LTDA       *</v>
          </cell>
          <cell r="G15135" t="str">
            <v>Av Praia De Belas1181s3052/3053praia De Belas</v>
          </cell>
        </row>
        <row r="15136">
          <cell r="C15136">
            <v>800029972</v>
          </cell>
          <cell r="D15136" t="str">
            <v>OROBICA PLAST G</v>
          </cell>
          <cell r="E15136">
            <v>5156793000156</v>
          </cell>
          <cell r="F15136" t="str">
            <v>OROBICA PLAST-GOM BR.LTDA-EPP</v>
          </cell>
          <cell r="G15136" t="str">
            <v>R General Potiguara1428com 16 An1novo Mundo</v>
          </cell>
        </row>
        <row r="15137">
          <cell r="C15137">
            <v>800029973</v>
          </cell>
          <cell r="D15137" t="str">
            <v>CONQUISTA COM.</v>
          </cell>
          <cell r="E15137">
            <v>41729740000140</v>
          </cell>
          <cell r="F15137" t="str">
            <v>CONQUISTA COM. SERV. GE. LTDA</v>
          </cell>
          <cell r="G15137" t="str">
            <v>Rua Maria Beatriz330conj01havai</v>
          </cell>
        </row>
        <row r="15138">
          <cell r="C15138">
            <v>800029943</v>
          </cell>
          <cell r="D15138" t="str">
            <v>HL PERSONALIZAC</v>
          </cell>
          <cell r="E15138">
            <v>19004345000141</v>
          </cell>
          <cell r="F15138" t="str">
            <v>HL PERSONALIZACAO ACO LTDA -</v>
          </cell>
          <cell r="G15138" t="str">
            <v>Rua Texaco715distrito Ind.jardim Piemont Norte</v>
          </cell>
        </row>
        <row r="15139">
          <cell r="C15139">
            <v>800029944</v>
          </cell>
          <cell r="D15139" t="str">
            <v>JM COMERCIO UT.</v>
          </cell>
          <cell r="E15139">
            <v>10963441000142</v>
          </cell>
          <cell r="F15139" t="str">
            <v>JM COMERCIO UT. DOMES.LTDA-ME</v>
          </cell>
          <cell r="G15139" t="str">
            <v>Rua Oredo Pinto Ribeiro18km 304,5jardim Serrano</v>
          </cell>
        </row>
        <row r="15140">
          <cell r="C15140">
            <v>800029969</v>
          </cell>
          <cell r="D15140" t="str">
            <v>CONVEN SERVICOS</v>
          </cell>
          <cell r="E15140">
            <v>65367971000110</v>
          </cell>
          <cell r="F15140" t="str">
            <v>CONVEN SERVICOS TRA.GUIND.LTD</v>
          </cell>
          <cell r="G15140" t="str">
            <v>Pc Padre Agostinho315aranha</v>
          </cell>
        </row>
        <row r="15141">
          <cell r="C15141">
            <v>800005905</v>
          </cell>
          <cell r="D15141" t="str">
            <v>ESTADO DE MINAS</v>
          </cell>
          <cell r="E15141">
            <v>17247933000180</v>
          </cell>
          <cell r="F15141" t="str">
            <v>SA ESTADO DE MINAS</v>
          </cell>
          <cell r="G15141" t="str">
            <v>Av Getulio Vargas291funcionarios</v>
          </cell>
        </row>
        <row r="15142">
          <cell r="C15142">
            <v>800029970</v>
          </cell>
          <cell r="D15142" t="str">
            <v>BDP SOUTH AMERI</v>
          </cell>
          <cell r="E15142">
            <v>3706460000128</v>
          </cell>
          <cell r="F15142" t="str">
            <v>BDP SOUTH AMERICA LTDA</v>
          </cell>
          <cell r="G15142" t="str">
            <v>R Geraldo Flausino Gomes78and3 E 5brooklin Novo</v>
          </cell>
        </row>
        <row r="15143">
          <cell r="C15143">
            <v>800029992</v>
          </cell>
          <cell r="D15143" t="str">
            <v>MART MADEIRAS E</v>
          </cell>
          <cell r="E15143">
            <v>3636539000120</v>
          </cell>
          <cell r="F15143" t="str">
            <v>MART MADEIRAS E EMBALAGENS LT</v>
          </cell>
          <cell r="G15143" t="str">
            <v>R Guarani1032vila Conceicao</v>
          </cell>
        </row>
        <row r="15144">
          <cell r="C15144">
            <v>800029994</v>
          </cell>
          <cell r="D15144" t="str">
            <v>JADLOG LOGI. TA</v>
          </cell>
          <cell r="E15144">
            <v>4884082001964</v>
          </cell>
          <cell r="F15144" t="str">
            <v>JADLOG LOGISTICA LTDA        *</v>
          </cell>
          <cell r="G15144" t="str">
            <v>R Itajai78sala 04imbiribeira</v>
          </cell>
        </row>
        <row r="15145">
          <cell r="C15145">
            <v>800029995</v>
          </cell>
          <cell r="D15145" t="str">
            <v>JADLOG LOGIS. T</v>
          </cell>
          <cell r="E15145">
            <v>4884082001611</v>
          </cell>
          <cell r="F15145" t="str">
            <v>JADLOG LOGISTICA LTDA        *</v>
          </cell>
          <cell r="G15145" t="str">
            <v>R GERINO DE SOUZA FILHO1808CH G05SLAQITINGA</v>
          </cell>
        </row>
        <row r="15146">
          <cell r="C15146">
            <v>800029988</v>
          </cell>
          <cell r="D15146" t="str">
            <v>JADLOG LOGIS. T</v>
          </cell>
          <cell r="E15146">
            <v>4884082000720</v>
          </cell>
          <cell r="F15146" t="str">
            <v>JADLOG LOGISTICA LTDA        *</v>
          </cell>
          <cell r="G15146" t="str">
            <v>R SEVERIANO NUNES78ALEIXO</v>
          </cell>
        </row>
        <row r="15147">
          <cell r="C15147">
            <v>800029605</v>
          </cell>
          <cell r="D15147" t="str">
            <v>LTDA ME</v>
          </cell>
          <cell r="E15147">
            <v>13671571000108</v>
          </cell>
          <cell r="F15147" t="str">
            <v>ROMAFIX COMERCIO DE FERERAMEN</v>
          </cell>
          <cell r="G15147" t="str">
            <v>Av Paschoal Santilli585vila Rodrigues</v>
          </cell>
        </row>
        <row r="15148">
          <cell r="C15148">
            <v>800029606</v>
          </cell>
          <cell r="D15148" t="str">
            <v>HTMG MARKETING</v>
          </cell>
          <cell r="E15148">
            <v>3538585000196</v>
          </cell>
          <cell r="F15148" t="str">
            <v>HTMG MARKETING INTERNACIONAL</v>
          </cell>
          <cell r="G15148" t="str">
            <v>Luiz Spiandorelli Neto30j404-edpaiquere</v>
          </cell>
        </row>
        <row r="15149">
          <cell r="C15149">
            <v>800029724</v>
          </cell>
          <cell r="D15149" t="str">
            <v>CONSTRUQUIMICA</v>
          </cell>
          <cell r="E15149">
            <v>3898964000197</v>
          </cell>
          <cell r="F15149" t="str">
            <v>CONSTRUQUIMICA COMERCIAL SA</v>
          </cell>
          <cell r="G15149" t="str">
            <v>R, Dr Candido Espinheira,396perdizes</v>
          </cell>
        </row>
        <row r="15150">
          <cell r="C15150">
            <v>800029800</v>
          </cell>
          <cell r="D15150" t="str">
            <v>PERSONNALITE</v>
          </cell>
          <cell r="E15150">
            <v>18586683000176</v>
          </cell>
          <cell r="F15150" t="str">
            <v>PERSONNALITE</v>
          </cell>
          <cell r="G15150" t="str">
            <v>Av. Fuad Auada,523presidente Altino</v>
          </cell>
        </row>
        <row r="15151">
          <cell r="C15151">
            <v>800029834</v>
          </cell>
          <cell r="D15151" t="str">
            <v>ADVOGADOS ASSOC</v>
          </cell>
          <cell r="E15151">
            <v>65159675000123</v>
          </cell>
          <cell r="F15151" t="str">
            <v>SETTE CAMARA, CORREA E BASTOS</v>
          </cell>
          <cell r="G15151" t="str">
            <v>Rua Bernardo Guimaraes67funcionarios</v>
          </cell>
        </row>
        <row r="15152">
          <cell r="C15152">
            <v>800029837</v>
          </cell>
          <cell r="D15152" t="str">
            <v>FESTAS LTDA ME</v>
          </cell>
          <cell r="E15152">
            <v>8710103000157</v>
          </cell>
          <cell r="F15152" t="str">
            <v>RESIDENSE PAMPULHA EVENTOS E</v>
          </cell>
          <cell r="G15152" t="str">
            <v>Avinida Otalicio Negrao De Lima6760bandeirantes</v>
          </cell>
        </row>
        <row r="15153">
          <cell r="C15153">
            <v>800029838</v>
          </cell>
          <cell r="D15153" t="str">
            <v>EIRELLI</v>
          </cell>
          <cell r="E15153">
            <v>7990376000130</v>
          </cell>
          <cell r="F15153" t="str">
            <v>ROLMATIC AUTOMACAO INDUSTRIAL</v>
          </cell>
          <cell r="G15153" t="str">
            <v>Quintino Bocaiuva1253sl 11centro</v>
          </cell>
        </row>
        <row r="15154">
          <cell r="C15154">
            <v>800029855</v>
          </cell>
          <cell r="D15154" t="str">
            <v>ROBERTO DE OLIV</v>
          </cell>
          <cell r="E15154">
            <v>25343009972</v>
          </cell>
          <cell r="F15154" t="str">
            <v>ROBERTO DE OLIVEIRA GUIMARAES</v>
          </cell>
          <cell r="G15154" t="str">
            <v>Rua Nilo Pecanha1316tampao Dentro</v>
          </cell>
        </row>
        <row r="15155">
          <cell r="C15155">
            <v>800029865</v>
          </cell>
          <cell r="D15155" t="str">
            <v>AUTO POSTO MART</v>
          </cell>
          <cell r="E15155">
            <v>7588587000140</v>
          </cell>
          <cell r="F15155" t="str">
            <v>AUTO POSTO MARTINIANO LTDA.</v>
          </cell>
          <cell r="G15155" t="str">
            <v>Rua Santa Madalena134*bela Vista</v>
          </cell>
        </row>
        <row r="15156">
          <cell r="C15156">
            <v>800029868</v>
          </cell>
          <cell r="D15156" t="str">
            <v>57486530953</v>
          </cell>
          <cell r="E15156">
            <v>14482745000149</v>
          </cell>
          <cell r="F15156" t="str">
            <v>ARIVONIL MEIGARECHO BRITE.</v>
          </cell>
          <cell r="G15156" t="str">
            <v>Waldemar Loureiro Campos2478</v>
          </cell>
        </row>
        <row r="15157">
          <cell r="C15157">
            <v>800029880</v>
          </cell>
          <cell r="D15157" t="str">
            <v>BW AUTOMACAO E</v>
          </cell>
          <cell r="E15157">
            <v>19588860000116</v>
          </cell>
          <cell r="F15157" t="str">
            <v>BW AUTOMACAO E COMERCIO LTDA-</v>
          </cell>
          <cell r="G15157" t="str">
            <v>Rua Contagem510betim Industrial</v>
          </cell>
        </row>
        <row r="15158">
          <cell r="C15158">
            <v>800029881</v>
          </cell>
          <cell r="D15158" t="str">
            <v>COMMQUEST PROPA</v>
          </cell>
          <cell r="E15158">
            <v>16907110000171</v>
          </cell>
          <cell r="F15158" t="str">
            <v>COMMQUEST PROPAGANDA LTDA-EPP</v>
          </cell>
          <cell r="G15158" t="str">
            <v>Rua California82sl 03sion</v>
          </cell>
        </row>
        <row r="15159">
          <cell r="C15159">
            <v>800029885</v>
          </cell>
          <cell r="D15159" t="str">
            <v>INDUSTRIA E COM</v>
          </cell>
          <cell r="E15159">
            <v>13079060000193</v>
          </cell>
          <cell r="F15159" t="str">
            <v>COSAUTO COSTURA AUTOMOTIVA</v>
          </cell>
          <cell r="G15159" t="str">
            <v>Rua Zelia111assuncao</v>
          </cell>
        </row>
        <row r="15160">
          <cell r="C15160">
            <v>800029898</v>
          </cell>
          <cell r="D15160" t="str">
            <v>HSEVEN LTDA M</v>
          </cell>
          <cell r="E15160">
            <v>17198523000197</v>
          </cell>
          <cell r="F15160" t="str">
            <v>HSEVEN LTDA - ME</v>
          </cell>
          <cell r="G15160" t="str">
            <v>R Hildebrando Clark38dom Bosco</v>
          </cell>
        </row>
        <row r="15161">
          <cell r="C15161">
            <v>800029947</v>
          </cell>
          <cell r="D15161" t="str">
            <v>SEGURANCA LTDA</v>
          </cell>
          <cell r="E15161">
            <v>4481880000116</v>
          </cell>
          <cell r="F15161" t="str">
            <v>ADVANCE SECURITY CONSULTORIA</v>
          </cell>
          <cell r="G15161" t="str">
            <v>Av Cristovao Colombo519sl 1304funcionarios</v>
          </cell>
        </row>
        <row r="15162">
          <cell r="C15162">
            <v>800029618</v>
          </cell>
          <cell r="D15162" t="str">
            <v>EMBRATEL</v>
          </cell>
          <cell r="E15162">
            <v>33530486000633</v>
          </cell>
          <cell r="F15162" t="str">
            <v>EMP BRAS DE TELECOMUNICACOES *</v>
          </cell>
          <cell r="G15162" t="str">
            <v>Av  Gov.agamenon Magalhaes, 1114torreao</v>
          </cell>
        </row>
        <row r="15163">
          <cell r="C15163">
            <v>800029623</v>
          </cell>
          <cell r="D15163" t="str">
            <v>INTRAL</v>
          </cell>
          <cell r="E15163">
            <v>88611264000122</v>
          </cell>
          <cell r="F15163" t="str">
            <v>INTRAL SA INDUSTRIA DE MATERI</v>
          </cell>
          <cell r="G15163" t="str">
            <v>Travassa Rio Grande,130kayser</v>
          </cell>
        </row>
        <row r="15164">
          <cell r="C15164">
            <v>800029638</v>
          </cell>
          <cell r="D15164" t="str">
            <v>SAPORE</v>
          </cell>
          <cell r="E15164">
            <v>67945071001290</v>
          </cell>
          <cell r="F15164" t="str">
            <v>SAPORE S.A                   *</v>
          </cell>
          <cell r="G15164" t="str">
            <v>RUA TENENTE DOMINGOS DE BRITO314SL201 PARTBOA VIAGEM</v>
          </cell>
        </row>
        <row r="15165">
          <cell r="C15165">
            <v>800029640</v>
          </cell>
          <cell r="D15165" t="str">
            <v>PRISMA</v>
          </cell>
          <cell r="E15165">
            <v>41096520000127</v>
          </cell>
          <cell r="F15165" t="str">
            <v>PRISMA TELECOMUNICACOES LTDA.</v>
          </cell>
          <cell r="G15165" t="str">
            <v>R. Frederico Lundgren, 176imbiribeira</v>
          </cell>
        </row>
        <row r="15166">
          <cell r="C15166">
            <v>800029644</v>
          </cell>
          <cell r="D15166" t="str">
            <v>PORTICO</v>
          </cell>
          <cell r="E15166">
            <v>35457670000116</v>
          </cell>
          <cell r="F15166" t="str">
            <v>PORTICO ESQUADRIAS LTDA.</v>
          </cell>
          <cell r="G15166" t="str">
            <v>Rua Presidente Nilo Peasec.anha, 70imbiribeira</v>
          </cell>
        </row>
        <row r="15167">
          <cell r="C15167">
            <v>800029645</v>
          </cell>
          <cell r="D15167" t="str">
            <v>PCON APR</v>
          </cell>
          <cell r="E15167">
            <v>4417870000111</v>
          </cell>
          <cell r="F15167" t="str">
            <v>PORTO DO RECIFE S/A</v>
          </cell>
          <cell r="G15167" t="str">
            <v>Praasec.a Artur Oscar, S/nbairro Do Recife</v>
          </cell>
        </row>
        <row r="15168">
          <cell r="C15168">
            <v>800029646</v>
          </cell>
          <cell r="D15168" t="str">
            <v>TECNOCOLD</v>
          </cell>
          <cell r="E15168">
            <v>4659271000104</v>
          </cell>
          <cell r="F15168" t="str">
            <v>TECNOCOLD LTDA.</v>
          </cell>
          <cell r="G15168" t="str">
            <v>R Nossa Senhora Do Loreto, 455piedade</v>
          </cell>
        </row>
        <row r="15169">
          <cell r="C15169">
            <v>800029648</v>
          </cell>
          <cell r="D15169" t="str">
            <v>TECON</v>
          </cell>
          <cell r="E15169">
            <v>4471564000163</v>
          </cell>
          <cell r="F15169" t="str">
            <v>TECON SUAPE SA</v>
          </cell>
          <cell r="G15169" t="str">
            <v>Av Portuaria, Snipojuca</v>
          </cell>
        </row>
        <row r="15170">
          <cell r="C15170">
            <v>800029649</v>
          </cell>
          <cell r="D15170" t="str">
            <v>ENGEFRIO01</v>
          </cell>
          <cell r="E15170">
            <v>10064798001160</v>
          </cell>
          <cell r="F15170" t="str">
            <v>ENGEFRIO INDUSTRIAL LTDA</v>
          </cell>
          <cell r="G15170" t="str">
            <v>Rua Josa0/oo Bonifa.cio, 894 Btorre</v>
          </cell>
        </row>
        <row r="15171">
          <cell r="C15171">
            <v>800029650</v>
          </cell>
          <cell r="D15171" t="str">
            <v>DELOITTE 01</v>
          </cell>
          <cell r="E15171">
            <v>49928567000383</v>
          </cell>
          <cell r="F15171" t="str">
            <v>DELOITTE TOUCHE TOHMATSU A IN*</v>
          </cell>
          <cell r="G15171" t="str">
            <v>Rua Padre Carapuceiro 733 11ao Anboa Viagem</v>
          </cell>
        </row>
        <row r="15172">
          <cell r="C15172">
            <v>800029652</v>
          </cell>
          <cell r="D15172" t="str">
            <v>TEBE LOCACEN</v>
          </cell>
          <cell r="E15172">
            <v>2570594000100</v>
          </cell>
          <cell r="F15172" t="str">
            <v>A B SANTOS LOCACOES ME</v>
          </cell>
          <cell r="G15172" t="str">
            <v>Rua Arquiteto Luiz Nunes 111imbiribeira</v>
          </cell>
        </row>
        <row r="15173">
          <cell r="C15173">
            <v>800029653</v>
          </cell>
          <cell r="D15173" t="str">
            <v>INFINITO INS</v>
          </cell>
          <cell r="E15173">
            <v>10497960000162</v>
          </cell>
          <cell r="F15173" t="str">
            <v>INFINITO REDES DE INFORMATICA</v>
          </cell>
          <cell r="G15173" t="str">
            <v>Rua Barreiros 216janga</v>
          </cell>
        </row>
        <row r="15174">
          <cell r="C15174">
            <v>800029654</v>
          </cell>
          <cell r="D15174" t="str">
            <v>ENGEVIX</v>
          </cell>
          <cell r="E15174">
            <v>103582000131</v>
          </cell>
          <cell r="F15174" t="str">
            <v>ENGEVIX ENGENHARIA S/A</v>
          </cell>
          <cell r="G15174" t="str">
            <v>Alameda Araguaia, 3571alphaville Industrial</v>
          </cell>
        </row>
        <row r="15175">
          <cell r="C15175">
            <v>800029655</v>
          </cell>
          <cell r="D15175" t="str">
            <v>PIRES ADV</v>
          </cell>
          <cell r="E15175">
            <v>12858973000145</v>
          </cell>
          <cell r="F15175" t="str">
            <v>PIRES ADVOGADOS &amp; CONSULTORES</v>
          </cell>
          <cell r="G15175" t="str">
            <v>Rua Padre Carapuceiro,54boa Viagem</v>
          </cell>
        </row>
        <row r="15176">
          <cell r="C15176">
            <v>800029656</v>
          </cell>
          <cell r="D15176" t="str">
            <v>ARQLOG PESQ</v>
          </cell>
          <cell r="E15176">
            <v>7362648000157</v>
          </cell>
          <cell r="F15176" t="str">
            <v>ARQUEOLOG PESQUISAS LTDA</v>
          </cell>
          <cell r="G15176" t="str">
            <v>Rua Das Pitombeiras, 210 Km 10,5aldeia</v>
          </cell>
        </row>
        <row r="15177">
          <cell r="C15177">
            <v>800029657</v>
          </cell>
          <cell r="D15177" t="str">
            <v>BORSOI</v>
          </cell>
          <cell r="E15177">
            <v>72165707000169</v>
          </cell>
          <cell r="F15177" t="str">
            <v>BORSOI ARQUITETURA LTDA</v>
          </cell>
          <cell r="G15177" t="str">
            <v>Av Eng Domingos Ferreira,92pina</v>
          </cell>
        </row>
        <row r="15178">
          <cell r="C15178">
            <v>800029658</v>
          </cell>
          <cell r="D15178" t="str">
            <v>BASE S/A</v>
          </cell>
          <cell r="E15178">
            <v>46911608000330</v>
          </cell>
          <cell r="F15178" t="str">
            <v>BASE AEROFOTOGRAMETRIA E PROJ</v>
          </cell>
          <cell r="G15178" t="str">
            <v>CALA++ADA DOS ANTARES, 186 SALA 06SANTANA DE PARNAÃBA</v>
          </cell>
        </row>
        <row r="15179">
          <cell r="C15179">
            <v>800029659</v>
          </cell>
          <cell r="D15179" t="str">
            <v>ATECEL</v>
          </cell>
          <cell r="E15179">
            <v>8846230000188</v>
          </cell>
          <cell r="F15179" t="str">
            <v>ASSOCIACAO TECNICO CIENTIFICA</v>
          </cell>
          <cell r="G15179" t="str">
            <v>RUA APRIGIO VELOSO,882BODOCONGÓ</v>
          </cell>
        </row>
        <row r="15180">
          <cell r="C15180">
            <v>800029660</v>
          </cell>
          <cell r="D15180" t="str">
            <v>INFO BOX.</v>
          </cell>
          <cell r="E15180">
            <v>4554486000241</v>
          </cell>
          <cell r="F15180" t="str">
            <v>INFO BOX PORTO DIGITAL LTDA</v>
          </cell>
          <cell r="G15180" t="str">
            <v>Br 101 Sul  Km 80,2muribeca</v>
          </cell>
        </row>
        <row r="15181">
          <cell r="C15181">
            <v>800029661</v>
          </cell>
          <cell r="D15181" t="str">
            <v>INTERMEDICA</v>
          </cell>
          <cell r="E15181">
            <v>44649812010877</v>
          </cell>
          <cell r="F15181" t="str">
            <v>INTERMEDICA SISTEMA DE SAUDE</v>
          </cell>
          <cell r="G15181" t="str">
            <v>Av. Professor Andrade Bezerra, 1078salgadinho</v>
          </cell>
        </row>
        <row r="15182">
          <cell r="C15182">
            <v>800029662</v>
          </cell>
          <cell r="D15182" t="str">
            <v>VLB ENGENHAR</v>
          </cell>
          <cell r="E15182">
            <v>70952106000170</v>
          </cell>
          <cell r="F15182" t="str">
            <v>VLB ENGENHARIA LTDA</v>
          </cell>
          <cell r="G15182" t="str">
            <v>Av. Do Contorno,3513sta. Efigenia</v>
          </cell>
        </row>
        <row r="15183">
          <cell r="C15183">
            <v>800029663</v>
          </cell>
          <cell r="D15183" t="str">
            <v>VECTRA</v>
          </cell>
          <cell r="E15183">
            <v>41249921000170</v>
          </cell>
          <cell r="F15183" t="str">
            <v>VECTRA CONSULTORIA E SERVICOS</v>
          </cell>
          <cell r="G15183" t="str">
            <v>Rua Dona Maria Cesar, 170 Sl 201drecife Antigo</v>
          </cell>
        </row>
        <row r="15184">
          <cell r="C15184">
            <v>800029664</v>
          </cell>
          <cell r="D15184" t="str">
            <v>PREF. GOIANA</v>
          </cell>
          <cell r="E15184">
            <v>10150043000107</v>
          </cell>
          <cell r="F15184" t="str">
            <v>PREFEITURA MUNICIPAL DE GOIAN</v>
          </cell>
          <cell r="G15184" t="str">
            <v>Av. Marechal Deodoro Da Fonseca, S/goiana</v>
          </cell>
        </row>
        <row r="15185">
          <cell r="C15185">
            <v>800029665</v>
          </cell>
          <cell r="D15185" t="str">
            <v>NACIONAL</v>
          </cell>
          <cell r="E15185">
            <v>5758076000102</v>
          </cell>
          <cell r="F15185" t="str">
            <v>NACIONAL PRINT LTDA</v>
          </cell>
          <cell r="G15185" t="str">
            <v>Rua Padre Anchieta,442madalena</v>
          </cell>
        </row>
        <row r="15186">
          <cell r="C15186">
            <v>800029666</v>
          </cell>
          <cell r="D15186" t="str">
            <v>SEG. CONSULT</v>
          </cell>
          <cell r="E15186">
            <v>10796240000106</v>
          </cell>
          <cell r="F15186" t="str">
            <v>SEGMENTO CONSULTORIA E REPRES</v>
          </cell>
          <cell r="G15186" t="str">
            <v>Rua Aluisio De Azevedo,200 Sala 080santo Amaro</v>
          </cell>
        </row>
        <row r="15187">
          <cell r="C15187">
            <v>800029667</v>
          </cell>
          <cell r="D15187" t="str">
            <v>VIACERTA</v>
          </cell>
          <cell r="E15187">
            <v>3013634000177</v>
          </cell>
          <cell r="F15187" t="str">
            <v>VIACERTA CONSTRUTURA E LOCACO</v>
          </cell>
          <cell r="G15187" t="str">
            <v>Rua Dom Manoel Da Costa,257madalena</v>
          </cell>
        </row>
        <row r="15188">
          <cell r="C15188">
            <v>800029668</v>
          </cell>
          <cell r="D15188" t="str">
            <v>CADERODE</v>
          </cell>
          <cell r="E15188">
            <v>11207402000188</v>
          </cell>
          <cell r="F15188" t="str">
            <v>MR NORDESTE COM. DE MOVEIS E</v>
          </cell>
          <cell r="G15188" t="str">
            <v>Rua Ribeiro De Brito, 830 Loja 12boa Viagem</v>
          </cell>
        </row>
        <row r="15189">
          <cell r="C15189">
            <v>800029669</v>
          </cell>
          <cell r="D15189" t="str">
            <v>UNIBASE</v>
          </cell>
          <cell r="E15189">
            <v>3890253000176</v>
          </cell>
          <cell r="F15189" t="str">
            <v>UNIBASE ENGENHARIA LTDA</v>
          </cell>
          <cell r="G15189" t="str">
            <v>Rua Paulo Setubal 46boa Viagem</v>
          </cell>
        </row>
        <row r="15190">
          <cell r="C15190">
            <v>800029670</v>
          </cell>
          <cell r="D15190" t="str">
            <v>ACO NOBRE</v>
          </cell>
          <cell r="E15190">
            <v>6170396000100</v>
          </cell>
          <cell r="F15190" t="str">
            <v>ACO NOBRE METAIS ESPECIAIS LT</v>
          </cell>
          <cell r="G15190" t="str">
            <v>Rua Bolivar,217arruda</v>
          </cell>
        </row>
        <row r="15191">
          <cell r="C15191">
            <v>800029671</v>
          </cell>
          <cell r="D15191" t="str">
            <v>EXCLUSIVA</v>
          </cell>
          <cell r="E15191">
            <v>7872746000134</v>
          </cell>
          <cell r="F15191" t="str">
            <v>EXCLUSIVA ASSESSORIA EM COMUN</v>
          </cell>
          <cell r="G15191" t="str">
            <v>RUA DA GUIA99TERREORECIFE ANTIGO</v>
          </cell>
        </row>
        <row r="15192">
          <cell r="C15192">
            <v>800029672</v>
          </cell>
          <cell r="D15192" t="str">
            <v>REDEMED</v>
          </cell>
          <cell r="E15192">
            <v>1055020000122</v>
          </cell>
          <cell r="F15192" t="str">
            <v>REDEMED ADMINISTRACAO E CONSU</v>
          </cell>
          <cell r="G15192" t="str">
            <v>Rua Barao De Cotegipe , 1088, Salacentro</v>
          </cell>
        </row>
        <row r="15193">
          <cell r="C15193">
            <v>800029673</v>
          </cell>
          <cell r="D15193" t="str">
            <v>COMERCIO DPF</v>
          </cell>
          <cell r="E15193">
            <v>5471823000119</v>
          </cell>
          <cell r="F15193" t="str">
            <v>COMERCIO DPF LTDA</v>
          </cell>
          <cell r="G15193" t="str">
            <v>Rua Gupura0/oo ,439afogados</v>
          </cell>
        </row>
        <row r="15194">
          <cell r="C15194">
            <v>800029674</v>
          </cell>
          <cell r="D15194" t="str">
            <v>GOIANA PRE</v>
          </cell>
          <cell r="E15194">
            <v>10814708000130</v>
          </cell>
          <cell r="F15194" t="str">
            <v>GOIANA PRE-FABRICADOS DE BLOC</v>
          </cell>
          <cell r="G15194" t="str">
            <v>Loteamento Eldorado S/ntejucupapo</v>
          </cell>
        </row>
        <row r="15195">
          <cell r="C15195">
            <v>800029675</v>
          </cell>
          <cell r="D15195" t="str">
            <v>TIME</v>
          </cell>
          <cell r="E15195">
            <v>1208413000129</v>
          </cell>
          <cell r="F15195" t="str">
            <v>TIME NOW ENGENHARIA SA</v>
          </cell>
          <cell r="G15195" t="str">
            <v>Av, Rio Branco ,1383praia Do Canto</v>
          </cell>
        </row>
        <row r="15196">
          <cell r="C15196">
            <v>800029676</v>
          </cell>
          <cell r="D15196" t="str">
            <v>SPARCH</v>
          </cell>
          <cell r="E15196">
            <v>4691159000150</v>
          </cell>
          <cell r="F15196" t="str">
            <v>SPARCH EQUIP. ORGANIZACIONAIS</v>
          </cell>
          <cell r="G15196" t="str">
            <v>Av. Almirante Barroso, 1908centro</v>
          </cell>
        </row>
        <row r="15197">
          <cell r="C15197">
            <v>800029677</v>
          </cell>
          <cell r="D15197" t="str">
            <v>VIMAQ</v>
          </cell>
          <cell r="E15197">
            <v>24451197000143</v>
          </cell>
          <cell r="F15197" t="str">
            <v>VIMAQ COMERCIO LTDA</v>
          </cell>
          <cell r="G15197" t="str">
            <v>Rua Barreiros, 33pina</v>
          </cell>
        </row>
        <row r="15198">
          <cell r="C15198">
            <v>800029678</v>
          </cell>
          <cell r="D15198" t="str">
            <v>FRIGELAR</v>
          </cell>
          <cell r="E15198">
            <v>92660406000623</v>
          </cell>
          <cell r="F15198" t="str">
            <v>FRIGELAR COMERCIO &amp; DISTRIBUI*</v>
          </cell>
          <cell r="G15198" t="str">
            <v>Rua Sgto Silvio D. Hollembach, 1712imbiribeira</v>
          </cell>
        </row>
        <row r="15199">
          <cell r="C15199">
            <v>800029679</v>
          </cell>
          <cell r="D15199" t="str">
            <v>TGI CONSUL</v>
          </cell>
          <cell r="E15199">
            <v>35521046000130</v>
          </cell>
          <cell r="F15199" t="str">
            <v>TGI CONSULTERIA EM GESTAO SA</v>
          </cell>
          <cell r="G15199" t="str">
            <v>Rua ,barao De Itamacarao , 293espinheiro</v>
          </cell>
        </row>
        <row r="15200">
          <cell r="C15200">
            <v>800029680</v>
          </cell>
          <cell r="D15200" t="str">
            <v>CONSTRUCAP CCPS</v>
          </cell>
          <cell r="E15200">
            <v>61584223000138</v>
          </cell>
          <cell r="F15200" t="str">
            <v>CONSTRUCAP CCPS ENG. E COM. S</v>
          </cell>
          <cell r="G15200" t="str">
            <v>Rua Bela Cintra241 Andarconsolacao</v>
          </cell>
        </row>
        <row r="15201">
          <cell r="C15201">
            <v>800029681</v>
          </cell>
          <cell r="D15201" t="str">
            <v>ORNELLAS</v>
          </cell>
          <cell r="E15201">
            <v>16605417000118</v>
          </cell>
          <cell r="F15201" t="str">
            <v>ORNELAS TRIEINAMENTO R DESENV</v>
          </cell>
          <cell r="G15201" t="str">
            <v>R, Carlos Sampaio, 157bela Vista</v>
          </cell>
        </row>
        <row r="15202">
          <cell r="C15202">
            <v>800029682</v>
          </cell>
          <cell r="D15202" t="str">
            <v>METASA</v>
          </cell>
          <cell r="E15202">
            <v>88068234000111</v>
          </cell>
          <cell r="F15202" t="str">
            <v>METASA MONTSGENS E CONSTRUCOE</v>
          </cell>
          <cell r="G15202" t="str">
            <v>ERS, 324 KM ,82SÃO JOSÉ DO OPORÁRIO</v>
          </cell>
        </row>
        <row r="15203">
          <cell r="C15203">
            <v>800029683</v>
          </cell>
          <cell r="D15203" t="str">
            <v>BRAFER</v>
          </cell>
          <cell r="E15203">
            <v>9433671000110</v>
          </cell>
          <cell r="F15203" t="str">
            <v>BRAFER CONSTRUCOES CIVIS E MO</v>
          </cell>
          <cell r="G15203" t="str">
            <v>Rua, Do Rocio, 288vila Olimpia</v>
          </cell>
        </row>
        <row r="15204">
          <cell r="C15204">
            <v>800029684</v>
          </cell>
          <cell r="D15204" t="str">
            <v>SIDERTEC</v>
          </cell>
          <cell r="E15204">
            <v>56959422000143</v>
          </cell>
          <cell r="F15204" t="str">
            <v>SIDERTEC ESTRUTURAS METALICAS</v>
          </cell>
          <cell r="G15204" t="str">
            <v>Av, Capitao Luiz Brandao , 1411jd. Santa Maria Ll</v>
          </cell>
        </row>
        <row r="15205">
          <cell r="C15205">
            <v>800029685</v>
          </cell>
          <cell r="D15205" t="str">
            <v>FORTE METAL</v>
          </cell>
          <cell r="E15205">
            <v>5975614000102</v>
          </cell>
          <cell r="F15205" t="str">
            <v>FORTE METAL ESTRUTURA METALIC</v>
          </cell>
          <cell r="G15205" t="str">
            <v>R,francisco Roldao Sanches,2201iporanga</v>
          </cell>
        </row>
        <row r="15206">
          <cell r="C15206">
            <v>800029686</v>
          </cell>
          <cell r="D15206" t="str">
            <v>FORTE METAL1</v>
          </cell>
          <cell r="E15206">
            <v>5796527000198</v>
          </cell>
          <cell r="F15206" t="str">
            <v>FORTE METAL COMERCIO DE ESTRU</v>
          </cell>
          <cell r="G15206" t="str">
            <v>R, Wisard , 389vila Madalena</v>
          </cell>
        </row>
        <row r="15207">
          <cell r="C15207">
            <v>800029688</v>
          </cell>
          <cell r="D15207" t="str">
            <v>VOTORANTIM</v>
          </cell>
          <cell r="E15207">
            <v>60892403001510</v>
          </cell>
          <cell r="F15207" t="str">
            <v>VOTORANTIM SIDERURGIA SA     *</v>
          </cell>
          <cell r="G15207" t="str">
            <v>Est, Resende Riachuelo,km,20morada Da Colina</v>
          </cell>
        </row>
        <row r="15208">
          <cell r="C15208">
            <v>800029690</v>
          </cell>
          <cell r="D15208" t="str">
            <v>MARE</v>
          </cell>
          <cell r="E15208">
            <v>5659785001013</v>
          </cell>
          <cell r="F15208" t="str">
            <v>MARE CIMENTO LTDA</v>
          </cell>
          <cell r="G15208" t="str">
            <v>Av, Vasco Rodrigues, S/npexinhos</v>
          </cell>
        </row>
        <row r="15209">
          <cell r="C15209">
            <v>800029691</v>
          </cell>
          <cell r="D15209" t="str">
            <v>VOTORANTIM</v>
          </cell>
          <cell r="E15209">
            <v>60892403000114</v>
          </cell>
          <cell r="F15209" t="str">
            <v>VOTORANTIM SIDERURGIA SA     *</v>
          </cell>
          <cell r="G15209" t="str">
            <v>Estrada Resende Riachuelo ,km20morada Da Colina</v>
          </cell>
        </row>
        <row r="15210">
          <cell r="C15210">
            <v>800029692</v>
          </cell>
          <cell r="D15210" t="str">
            <v>PENTAGO</v>
          </cell>
          <cell r="E15210">
            <v>8907823000107</v>
          </cell>
          <cell r="F15210" t="str">
            <v>PENTAGO SOLUCOES E PROCESSOS</v>
          </cell>
          <cell r="G15210" t="str">
            <v>Av, Desembargador Demerval Lyrio,36mata Da Praia</v>
          </cell>
        </row>
        <row r="15211">
          <cell r="C15211">
            <v>800029693</v>
          </cell>
          <cell r="D15211" t="str">
            <v>NOVVA</v>
          </cell>
          <cell r="E15211">
            <v>11476794000180</v>
          </cell>
          <cell r="F15211" t="str">
            <v>NOVVA SOLUTIONS CONSTRUCOES S</v>
          </cell>
          <cell r="G15211" t="str">
            <v>RUA AMERICO BRASILIENSE ,1479,CJ,Chácara Santo Antônio (Zona</v>
          </cell>
        </row>
        <row r="15212">
          <cell r="C15212">
            <v>800029694</v>
          </cell>
          <cell r="D15212" t="str">
            <v>METALGRADE PISO</v>
          </cell>
          <cell r="E15212">
            <v>46307989000181</v>
          </cell>
          <cell r="F15212" t="str">
            <v>METALGRADE PISOS INDUSTRIAIS</v>
          </cell>
          <cell r="G15212" t="str">
            <v>Estrada Velha De Sao Miguel717cumbica</v>
          </cell>
        </row>
        <row r="15213">
          <cell r="C15213">
            <v>800029695</v>
          </cell>
          <cell r="D15213" t="str">
            <v>CENTRALBETON</v>
          </cell>
          <cell r="E15213">
            <v>16548653006938</v>
          </cell>
          <cell r="F15213" t="str">
            <v>CENTRALBETON LTDA            *</v>
          </cell>
          <cell r="G15213" t="str">
            <v>ROD, ANEL RODOVIARIO CELSO M. Aze.,CAIÇARAS</v>
          </cell>
        </row>
        <row r="15214">
          <cell r="C15214">
            <v>800029696</v>
          </cell>
          <cell r="D15214" t="str">
            <v>CONCRETO TEC</v>
          </cell>
          <cell r="E15214">
            <v>3238298000322</v>
          </cell>
          <cell r="F15214" t="str">
            <v>CONCRETO TECMIX LTDA</v>
          </cell>
          <cell r="G15214" t="str">
            <v>Rod, Pe 75, Km,4 ,s/ndistrito Industrial</v>
          </cell>
        </row>
        <row r="15215">
          <cell r="C15215">
            <v>800029697</v>
          </cell>
          <cell r="D15215" t="str">
            <v>EMERSON</v>
          </cell>
          <cell r="E15215">
            <v>5880016439</v>
          </cell>
          <cell r="F15215" t="str">
            <v>EMERSON CORREIA DA SILVA</v>
          </cell>
          <cell r="G15215" t="str">
            <v>Via Prestes Maia Br 101 Sul Km 86,2prazeres</v>
          </cell>
        </row>
        <row r="15216">
          <cell r="C15216">
            <v>800029698</v>
          </cell>
          <cell r="D15216" t="str">
            <v>IHD</v>
          </cell>
          <cell r="E15216">
            <v>3981726000221</v>
          </cell>
          <cell r="F15216" t="str">
            <v>IHD DE ALMEIDA EPP           *</v>
          </cell>
          <cell r="G15216" t="str">
            <v>RUA CAMINHO DOS COQUEIRAIS,81SÃO GONÇALO</v>
          </cell>
        </row>
        <row r="15217">
          <cell r="C15217">
            <v>800029699</v>
          </cell>
          <cell r="D15217" t="str">
            <v>ALPHAFER</v>
          </cell>
          <cell r="E15217">
            <v>3886619000133</v>
          </cell>
          <cell r="F15217" t="str">
            <v>ALPHAFER CONSTRUCOES METALICA</v>
          </cell>
          <cell r="G15217" t="str">
            <v>Rd, Sp 053,332 ,n,3300sitio Do Castanho</v>
          </cell>
        </row>
        <row r="15218">
          <cell r="C15218">
            <v>800029700</v>
          </cell>
          <cell r="D15218" t="str">
            <v>SELPE SELECAO</v>
          </cell>
          <cell r="E15218">
            <v>17186685000881</v>
          </cell>
          <cell r="F15218" t="str">
            <v>SELPE SELECAO DE PESSOAL LTDA*</v>
          </cell>
          <cell r="G15218" t="str">
            <v>Av, Governador C. De L. Cavalcanti,casa Caiada</v>
          </cell>
        </row>
        <row r="15219">
          <cell r="C15219">
            <v>800029701</v>
          </cell>
          <cell r="D15219" t="str">
            <v>DM VENCER RECUR</v>
          </cell>
          <cell r="E15219">
            <v>73792962000102</v>
          </cell>
          <cell r="F15219" t="str">
            <v>DM VENCER RECURSOS HUMANOS LT</v>
          </cell>
          <cell r="G15219" t="str">
            <v>Av Das Nacoes Unidas115414 And Cj41brooklin</v>
          </cell>
        </row>
        <row r="15220">
          <cell r="C15220">
            <v>800029702</v>
          </cell>
          <cell r="D15220" t="str">
            <v>SITREL</v>
          </cell>
          <cell r="E15220">
            <v>7084117000140</v>
          </cell>
          <cell r="F15220" t="str">
            <v>SITREL SIDERURGICA TRES LAGOA</v>
          </cell>
          <cell r="G15220" t="str">
            <v>Rod, Br 262,km 25 S/nzona Rural</v>
          </cell>
        </row>
        <row r="15221">
          <cell r="C15221">
            <v>800029703</v>
          </cell>
          <cell r="D15221" t="str">
            <v>AMERICA COMB</v>
          </cell>
          <cell r="E15221">
            <v>41246125000183</v>
          </cell>
          <cell r="F15221" t="str">
            <v>AMERICA COMBUSTIVEIS LTDA</v>
          </cell>
          <cell r="G15221" t="str">
            <v>Rua, Jornalista Edson Regis,913ibura</v>
          </cell>
        </row>
        <row r="15222">
          <cell r="C15222">
            <v>800029704</v>
          </cell>
          <cell r="D15222" t="str">
            <v>MILLS</v>
          </cell>
          <cell r="E15222">
            <v>27093558001430</v>
          </cell>
          <cell r="F15222" t="str">
            <v>MILLS ESTRUTURA E SERVICOS DE*</v>
          </cell>
          <cell r="G15222" t="str">
            <v>R, Interna ,07,645pontizinha</v>
          </cell>
        </row>
        <row r="15223">
          <cell r="C15223">
            <v>800029705</v>
          </cell>
          <cell r="D15223" t="str">
            <v>VAO LIVRE</v>
          </cell>
          <cell r="E15223">
            <v>13264891000135</v>
          </cell>
          <cell r="F15223" t="str">
            <v>INDUSTRIA E CONSTRUCOES VAO L</v>
          </cell>
          <cell r="G15223" t="str">
            <v>Rua, Julia Eulalia,s/ndistrito Industrial</v>
          </cell>
        </row>
        <row r="15224">
          <cell r="C15224">
            <v>800029706</v>
          </cell>
          <cell r="D15224" t="str">
            <v>OMNI</v>
          </cell>
          <cell r="E15224">
            <v>14653928000180</v>
          </cell>
          <cell r="F15224" t="str">
            <v>OMNI TRADE BRASIL - REVESTIME</v>
          </cell>
          <cell r="G15224" t="str">
            <v>Av, Josa0/oo Maria Fernandes,542parque Novo Mundo</v>
          </cell>
        </row>
        <row r="15225">
          <cell r="C15225">
            <v>800029708</v>
          </cell>
          <cell r="D15225" t="str">
            <v>AREIAS</v>
          </cell>
          <cell r="E15225">
            <v>8876197000139</v>
          </cell>
          <cell r="F15225" t="str">
            <v>AREIA EXPRESS</v>
          </cell>
          <cell r="G15225" t="str">
            <v>Rod, BR 232 Km,62,7centro</v>
          </cell>
        </row>
        <row r="15226">
          <cell r="C15226">
            <v>800029709</v>
          </cell>
          <cell r="D15226" t="str">
            <v>INTERBLOCK</v>
          </cell>
          <cell r="E15226">
            <v>11803338000106</v>
          </cell>
          <cell r="F15226" t="str">
            <v>INTERBLOCK ARTEFATO DE CIMENT</v>
          </cell>
          <cell r="G15226" t="str">
            <v>Rod, Br 101,km 101zona Rural</v>
          </cell>
        </row>
        <row r="15227">
          <cell r="C15227">
            <v>800029710</v>
          </cell>
          <cell r="D15227" t="str">
            <v>EQUITERA</v>
          </cell>
          <cell r="E15227">
            <v>3518898000182</v>
          </cell>
          <cell r="F15227" t="str">
            <v>EQUITERRA EQUIPQMENTOS LTDA</v>
          </cell>
          <cell r="G15227" t="str">
            <v>Av. Historiador Jordafo Emerencianoiputinga</v>
          </cell>
        </row>
        <row r="15228">
          <cell r="C15228">
            <v>800029711</v>
          </cell>
          <cell r="D15228" t="str">
            <v>TECMONT</v>
          </cell>
          <cell r="E15228">
            <v>14508505000176</v>
          </cell>
          <cell r="F15228" t="str">
            <v>TECMONT ENGENHARIA E MONTAGEN</v>
          </cell>
          <cell r="G15228" t="str">
            <v>R,CEL ALVARO CASTRO,272VILA SÃO JOSÉ</v>
          </cell>
        </row>
        <row r="15229">
          <cell r="C15229">
            <v>800029712</v>
          </cell>
          <cell r="D15229" t="str">
            <v>LEANDRO CAL</v>
          </cell>
          <cell r="E15229">
            <v>7725803000152</v>
          </cell>
          <cell r="F15229" t="str">
            <v>LEANDRO CAL JATOBA. - BRITAS</v>
          </cell>
          <cell r="G15229" t="str">
            <v>Rod, Br 408 Tracho Nazare  ,snzona Rural</v>
          </cell>
        </row>
        <row r="15230">
          <cell r="C15230">
            <v>800029713</v>
          </cell>
          <cell r="D15230" t="str">
            <v>ATAC.RESTAUR</v>
          </cell>
          <cell r="E15230">
            <v>2124757000112</v>
          </cell>
          <cell r="F15230" t="str">
            <v>ATACADO DOS RESTAURANTES LTDA</v>
          </cell>
          <cell r="G15230" t="str">
            <v>Rua, Safo Miguel , 1832afogados</v>
          </cell>
        </row>
        <row r="15231">
          <cell r="C15231">
            <v>800029714</v>
          </cell>
          <cell r="D15231" t="str">
            <v>ACQUE</v>
          </cell>
          <cell r="E15231">
            <v>10706890000105</v>
          </cell>
          <cell r="F15231" t="str">
            <v>ACQUE E ENGENHARIA LTDA - ME</v>
          </cell>
          <cell r="G15231" t="str">
            <v>Rua Otto Pfutzenreuter,854costa E Silva</v>
          </cell>
        </row>
        <row r="15232">
          <cell r="C15232">
            <v>800029715</v>
          </cell>
          <cell r="D15232" t="str">
            <v>PAVBLOCOS</v>
          </cell>
          <cell r="E15232">
            <v>10159207000167</v>
          </cell>
          <cell r="F15232" t="str">
            <v>PAVBLOCOS COMERCIO E INDUSTRI</v>
          </cell>
          <cell r="G15232" t="str">
            <v>Lot Bosque Dos Eucaliptos, Sntaborda</v>
          </cell>
        </row>
        <row r="15233">
          <cell r="C15233">
            <v>800029716</v>
          </cell>
          <cell r="D15233" t="str">
            <v>IJB</v>
          </cell>
          <cell r="E15233">
            <v>12141105000220</v>
          </cell>
          <cell r="F15233" t="str">
            <v>IJB INDUSTRIA E COMERCIO DE M</v>
          </cell>
          <cell r="G15233" t="str">
            <v>Rua Susssuna ,s/ncentro</v>
          </cell>
        </row>
        <row r="15234">
          <cell r="C15234">
            <v>800029717</v>
          </cell>
          <cell r="D15234" t="str">
            <v>PERNAMBUCO</v>
          </cell>
          <cell r="E15234">
            <v>11761883000179</v>
          </cell>
          <cell r="F15234" t="str">
            <v>PERNAMBUCO DESENVOLVIMENTO IN</v>
          </cell>
          <cell r="G15234" t="str">
            <v>Estrada Tdr Norte,3353suape</v>
          </cell>
        </row>
        <row r="15235">
          <cell r="C15235">
            <v>800029718</v>
          </cell>
          <cell r="D15235" t="str">
            <v>MASSIMA ALIM</v>
          </cell>
          <cell r="E15235">
            <v>1948135000570</v>
          </cell>
          <cell r="F15235" t="str">
            <v>MASSIMA ALIMENTACAO SA</v>
          </cell>
          <cell r="G15235" t="str">
            <v>Rua Capitao Jose Da Luz,25coelhos</v>
          </cell>
        </row>
        <row r="15236">
          <cell r="C15236">
            <v>800029719</v>
          </cell>
          <cell r="D15236" t="str">
            <v>EGK</v>
          </cell>
          <cell r="E15236">
            <v>73202541000176</v>
          </cell>
          <cell r="F15236" t="str">
            <v>EGK INDUSTRIA E COMERCIO LTDA</v>
          </cell>
          <cell r="G15236" t="str">
            <v>Rua Guarabu,41ouro Branco</v>
          </cell>
        </row>
        <row r="15237">
          <cell r="C15237">
            <v>800029720</v>
          </cell>
          <cell r="D15237" t="str">
            <v>INECIL</v>
          </cell>
          <cell r="E15237">
            <v>89191134000140</v>
          </cell>
          <cell r="F15237" t="str">
            <v>INECIL INDUSTRIA E COMERCIO L</v>
          </cell>
          <cell r="G15237" t="str">
            <v>Rua Guararapes55ouro Branco</v>
          </cell>
        </row>
        <row r="15238">
          <cell r="C15238">
            <v>800029721</v>
          </cell>
          <cell r="D15238" t="str">
            <v>PROCESSAMENT</v>
          </cell>
          <cell r="E15238">
            <v>7944301000112</v>
          </cell>
          <cell r="F15238" t="str">
            <v>SOUZA PROCESSAMENTO DE DADOS</v>
          </cell>
          <cell r="G15238" t="str">
            <v>RUA MAURILIO FONSECA334SANTANENSE</v>
          </cell>
        </row>
        <row r="15239">
          <cell r="C15239">
            <v>800029722</v>
          </cell>
          <cell r="D15239" t="str">
            <v>SL TRANSPORT</v>
          </cell>
          <cell r="E15239">
            <v>24201253000191</v>
          </cell>
          <cell r="F15239" t="str">
            <v>SL TRANSPORTES LTDA EPP</v>
          </cell>
          <cell r="G15239" t="str">
            <v>Rua Elias Cavalcante De Albuquerquecristo Redentor</v>
          </cell>
        </row>
        <row r="15240">
          <cell r="C15240">
            <v>800029723</v>
          </cell>
          <cell r="D15240" t="str">
            <v>REGUS</v>
          </cell>
          <cell r="E15240">
            <v>910767002959</v>
          </cell>
          <cell r="F15240" t="str">
            <v>REGUS DO BRASIL LTDA</v>
          </cell>
          <cell r="G15240" t="str">
            <v>Rua, Padre Carapuceiro,858boa Viagem</v>
          </cell>
        </row>
        <row r="15241">
          <cell r="C15241">
            <v>800029725</v>
          </cell>
          <cell r="D15241" t="str">
            <v>CONSTRUQUI</v>
          </cell>
          <cell r="E15241">
            <v>3571467000180</v>
          </cell>
          <cell r="F15241" t="str">
            <v>CONSTRUQUIMICA INDUSTRIA E CO</v>
          </cell>
          <cell r="G15241" t="str">
            <v>R, Antonio Olimpio De Morais,504betel</v>
          </cell>
        </row>
        <row r="15242">
          <cell r="C15242">
            <v>800029726</v>
          </cell>
          <cell r="D15242" t="str">
            <v>POLIMASSA</v>
          </cell>
          <cell r="E15242">
            <v>850507000134</v>
          </cell>
          <cell r="F15242" t="str">
            <v>POLIMASSA ARGAMASSAS LTDA</v>
          </cell>
          <cell r="G15242" t="str">
            <v>Fazenda,riacho Doce,s/n Br101, Km,1zona Rural</v>
          </cell>
        </row>
        <row r="15243">
          <cell r="C15243">
            <v>800029727</v>
          </cell>
          <cell r="D15243" t="str">
            <v>ALUK</v>
          </cell>
          <cell r="E15243">
            <v>6212428000184</v>
          </cell>
          <cell r="F15243" t="str">
            <v>ALUK SISTEMA EM ALUMINIO LTDA</v>
          </cell>
          <cell r="G15243" t="str">
            <v>Av Dr, Rudge Ramos,1070rudge Ramos</v>
          </cell>
        </row>
        <row r="15244">
          <cell r="C15244">
            <v>800029728</v>
          </cell>
          <cell r="D15244" t="str">
            <v>BRAZILGLASS</v>
          </cell>
          <cell r="E15244">
            <v>2462266000181</v>
          </cell>
          <cell r="F15244" t="str">
            <v>BRAZILGLASS VIDROS PLANOS LTD</v>
          </cell>
          <cell r="G15244" t="str">
            <v>Rua Pedro Ra.poli,2200barro Branco</v>
          </cell>
        </row>
        <row r="15245">
          <cell r="C15245">
            <v>800029729</v>
          </cell>
          <cell r="D15245" t="str">
            <v>OLGA COLOR</v>
          </cell>
          <cell r="E15245">
            <v>71815161000262</v>
          </cell>
          <cell r="F15245" t="str">
            <v>OLGA COLOR SPA LTDA</v>
          </cell>
          <cell r="G15245" t="str">
            <v>Av Dr. Rudge Ramos,1070rudge Ramos</v>
          </cell>
        </row>
        <row r="15246">
          <cell r="C15246">
            <v>800029730</v>
          </cell>
          <cell r="D15246" t="str">
            <v>POSIPIS</v>
          </cell>
          <cell r="E15246">
            <v>61941175000198</v>
          </cell>
          <cell r="F15246" t="str">
            <v>POLIPISO DO BRASIL LTDA</v>
          </cell>
          <cell r="G15246" t="str">
            <v>AV, GERALDO ANTONIO TRALDI,400DISTRITO INDUSTRIAL COSMO</v>
          </cell>
        </row>
        <row r="15247">
          <cell r="C15247">
            <v>800029731</v>
          </cell>
          <cell r="D15247" t="str">
            <v>VALDEVITE</v>
          </cell>
          <cell r="E15247">
            <v>18383019000120</v>
          </cell>
          <cell r="F15247" t="str">
            <v>S.VALDEVITE ESQUADRIAS DE ALU</v>
          </cell>
          <cell r="G15247" t="str">
            <v>Rua, Genoefa Paganni,25vila Maria Amalia</v>
          </cell>
        </row>
        <row r="15248">
          <cell r="C15248">
            <v>800029733</v>
          </cell>
          <cell r="D15248" t="str">
            <v>QUEIROZ GALV</v>
          </cell>
          <cell r="E15248">
            <v>10426518000650</v>
          </cell>
          <cell r="F15248" t="str">
            <v>GUARANY SIDERURGIA E MINERACA</v>
          </cell>
          <cell r="G15248" t="str">
            <v>Av Engenho Comporta,s/ncomporta</v>
          </cell>
        </row>
        <row r="15249">
          <cell r="C15249">
            <v>800029734</v>
          </cell>
          <cell r="D15249" t="str">
            <v>GOIANA</v>
          </cell>
          <cell r="E15249">
            <v>14781342000109</v>
          </cell>
          <cell r="F15249" t="str">
            <v>GOIANA MINERACAO LTDA</v>
          </cell>
          <cell r="G15249" t="str">
            <v>Engenho Miranda,10zona Rural</v>
          </cell>
        </row>
        <row r="15250">
          <cell r="C15250">
            <v>800029735</v>
          </cell>
          <cell r="D15250" t="str">
            <v>LIDERMAC</v>
          </cell>
          <cell r="E15250">
            <v>40882060000108</v>
          </cell>
          <cell r="F15250" t="str">
            <v>LIDERMAC CONSTRUCOES E EQUIPA</v>
          </cell>
          <cell r="G15250" t="str">
            <v>Rua Padre Carapuceiro,858boa Viagem</v>
          </cell>
        </row>
        <row r="15251">
          <cell r="C15251">
            <v>800029736</v>
          </cell>
          <cell r="D15251" t="str">
            <v>BETUNEL</v>
          </cell>
          <cell r="E15251">
            <v>60546801000260</v>
          </cell>
          <cell r="F15251" t="str">
            <v>BETUNEL INDUSTRIA E COMERCIO</v>
          </cell>
          <cell r="G15251" t="str">
            <v>Via Principal,s/ndistrito Industrial</v>
          </cell>
        </row>
        <row r="15252">
          <cell r="C15252">
            <v>800029737</v>
          </cell>
          <cell r="D15252" t="str">
            <v>QUALIENG</v>
          </cell>
          <cell r="E15252">
            <v>58100454000114</v>
          </cell>
          <cell r="F15252" t="str">
            <v>QUALIENG ENGENHARIA DE MONTAG</v>
          </cell>
          <cell r="G15252" t="str">
            <v>R, Vinte E Quatro De Maio,35centro</v>
          </cell>
        </row>
        <row r="15253">
          <cell r="C15253">
            <v>800029738</v>
          </cell>
          <cell r="D15253" t="str">
            <v>ANCAR</v>
          </cell>
          <cell r="E15253">
            <v>758756000102</v>
          </cell>
          <cell r="F15253" t="str">
            <v>CONSTRUTORA ANCAR LTDA</v>
          </cell>
          <cell r="G15253" t="str">
            <v>ROD, BR 232,KM 104, QUADRA B, LOTEDISTRITO INDUSTRIAL</v>
          </cell>
        </row>
        <row r="15254">
          <cell r="C15254">
            <v>800029739</v>
          </cell>
          <cell r="D15254" t="str">
            <v>AUTOMATUS</v>
          </cell>
          <cell r="E15254">
            <v>2103027000135</v>
          </cell>
          <cell r="F15254" t="str">
            <v>AUTOMATUS ENGENHARIA LTDA</v>
          </cell>
          <cell r="G15254" t="str">
            <v>Av, Travessafo Solferino,922cruzeiro</v>
          </cell>
        </row>
        <row r="15255">
          <cell r="C15255">
            <v>800029740</v>
          </cell>
          <cell r="D15255" t="str">
            <v>DIDATECH</v>
          </cell>
          <cell r="E15255">
            <v>7276437000100</v>
          </cell>
          <cell r="F15255" t="str">
            <v>DIDATECH COMERCIO E AUTOMACAO</v>
          </cell>
          <cell r="G15255" t="str">
            <v>AV JABAQUARA,3060MIRANDÓPOLIS</v>
          </cell>
        </row>
        <row r="15256">
          <cell r="C15256">
            <v>800029741</v>
          </cell>
          <cell r="D15256" t="str">
            <v>NOVA TECNICA</v>
          </cell>
          <cell r="E15256">
            <v>61012811000105</v>
          </cell>
          <cell r="F15256" t="str">
            <v>NOVA TECNICA IND. E COM. DE E</v>
          </cell>
          <cell r="G15256" t="str">
            <v>SANTA ALBERTINA,487SANTA ROSA DOS IPÊS,487</v>
          </cell>
        </row>
        <row r="15257">
          <cell r="C15257">
            <v>800029742</v>
          </cell>
          <cell r="D15257" t="str">
            <v>CONSTRUQ.SA</v>
          </cell>
          <cell r="E15257">
            <v>3898964000359</v>
          </cell>
          <cell r="F15257" t="str">
            <v>CONSTRUQUIMICA INDUSTRIA E CO*</v>
          </cell>
          <cell r="G15257" t="str">
            <v>R, ANTONIO OLIMPIO DE MORAES,504PARQUE DAS INDÚSTRIA</v>
          </cell>
        </row>
        <row r="15258">
          <cell r="C15258">
            <v>800029743</v>
          </cell>
          <cell r="D15258" t="str">
            <v>PAC GROUP BR</v>
          </cell>
          <cell r="E15258">
            <v>16482187000490</v>
          </cell>
          <cell r="F15258" t="str">
            <v>PAC GROUP BRASIL SERVICOS DE</v>
          </cell>
          <cell r="G15258" t="str">
            <v>Rua Da Praia,80centro</v>
          </cell>
        </row>
        <row r="15259">
          <cell r="C15259">
            <v>800029744</v>
          </cell>
          <cell r="D15259" t="str">
            <v>VOTORANTIM</v>
          </cell>
          <cell r="E15259">
            <v>60892403006740</v>
          </cell>
          <cell r="F15259" t="str">
            <v>VOTORANTIM SIDERURGIA SA     *</v>
          </cell>
          <cell r="G15259" t="str">
            <v>Via Primaria 8, S/n Quadra ,18distrito Agro Indust</v>
          </cell>
        </row>
        <row r="15260">
          <cell r="C15260">
            <v>800029745</v>
          </cell>
          <cell r="D15260" t="str">
            <v>SUMONT MONTA</v>
          </cell>
          <cell r="E15260">
            <v>5530211000150</v>
          </cell>
          <cell r="F15260" t="str">
            <v>SUMONT MONTAGENS E EQUIPAMENT</v>
          </cell>
          <cell r="G15260" t="str">
            <v>RUA FREI DAMIAO,685São bernardo do campo ,685</v>
          </cell>
        </row>
        <row r="15261">
          <cell r="C15261">
            <v>800029746</v>
          </cell>
          <cell r="D15261" t="str">
            <v>CONCREMAT</v>
          </cell>
          <cell r="E15261">
            <v>33146648000120</v>
          </cell>
          <cell r="F15261" t="str">
            <v>CONCREMAT ENGENHARIA E TECNOL</v>
          </cell>
          <cell r="G15261" t="str">
            <v>RUA EUCLIDES DA CUNHA,106SÃO CRIATOVÃO</v>
          </cell>
        </row>
        <row r="15262">
          <cell r="C15262">
            <v>800029747</v>
          </cell>
          <cell r="D15262" t="str">
            <v>PH METAIS</v>
          </cell>
          <cell r="E15262">
            <v>11105879000152</v>
          </cell>
          <cell r="F15262" t="str">
            <v>PH METAIS INOX &amp; EQUIPAMENTOS</v>
          </cell>
          <cell r="G15262" t="str">
            <v>R Campos Sales,99jardim Amanda</v>
          </cell>
        </row>
        <row r="15263">
          <cell r="C15263">
            <v>800029748</v>
          </cell>
          <cell r="D15263" t="str">
            <v>INOX TECH</v>
          </cell>
          <cell r="E15263">
            <v>49934250001321</v>
          </cell>
          <cell r="F15263" t="str">
            <v>INOX- TECH COMERCIO DE ACOS I</v>
          </cell>
          <cell r="G15263" t="str">
            <v>RUA PEDRO RIPOLI,2380VILA OÁSIS</v>
          </cell>
        </row>
        <row r="15264">
          <cell r="C15264">
            <v>800029749</v>
          </cell>
          <cell r="D15264" t="str">
            <v>PROSEGUR</v>
          </cell>
          <cell r="E15264">
            <v>17428731014357</v>
          </cell>
          <cell r="F15264" t="str">
            <v>PROSEGUR BRASIL S/A TRANSPORT</v>
          </cell>
          <cell r="G15264" t="str">
            <v>Rua Alemanha,110salgadinho</v>
          </cell>
        </row>
        <row r="15265">
          <cell r="C15265">
            <v>800029751</v>
          </cell>
          <cell r="D15265" t="str">
            <v>CEDISA CENTRAL</v>
          </cell>
          <cell r="E15265">
            <v>27244680000145</v>
          </cell>
          <cell r="F15265" t="str">
            <v>CEDISA CENTRAL DE ACO S/A</v>
          </cell>
          <cell r="G15265" t="str">
            <v>Rod Br101 Nortes/nkm10 Sl Acolina De Laranjeiras</v>
          </cell>
        </row>
        <row r="15266">
          <cell r="C15266">
            <v>800029752</v>
          </cell>
          <cell r="D15266" t="str">
            <v>DMR2</v>
          </cell>
          <cell r="E15266">
            <v>15071203000146</v>
          </cell>
          <cell r="F15266" t="str">
            <v>DMR2 CONSTRUCOES E MONTAGENS</v>
          </cell>
          <cell r="G15266" t="str">
            <v>Rua, Dom Pedro Ii,1181centro</v>
          </cell>
        </row>
        <row r="15267">
          <cell r="C15267">
            <v>800029753</v>
          </cell>
          <cell r="D15267" t="str">
            <v>JR BECKER</v>
          </cell>
          <cell r="E15267">
            <v>73695611000175</v>
          </cell>
          <cell r="F15267" t="str">
            <v>JR BECKER MONTAGENS LTDA -EPP</v>
          </cell>
          <cell r="G15267" t="str">
            <v>Rua Parana.,347santa Helena</v>
          </cell>
        </row>
        <row r="15268">
          <cell r="C15268">
            <v>800029754</v>
          </cell>
          <cell r="D15268" t="str">
            <v>MINIPA DO BRASI</v>
          </cell>
          <cell r="E15268">
            <v>10719113000103</v>
          </cell>
          <cell r="F15268" t="str">
            <v>MINIPA DO BRASIL LTDA</v>
          </cell>
          <cell r="G15268" t="str">
            <v>Av Carlos Liviero59terreovila Liviero</v>
          </cell>
        </row>
        <row r="15269">
          <cell r="C15269">
            <v>800029755</v>
          </cell>
          <cell r="D15269" t="str">
            <v>GUANABARA</v>
          </cell>
          <cell r="E15269">
            <v>3190356000123</v>
          </cell>
          <cell r="F15269" t="str">
            <v>GUANABARA MINERACAO LTDA</v>
          </cell>
          <cell r="G15269" t="str">
            <v>Faz Oiteiro S/nzona Rural</v>
          </cell>
        </row>
        <row r="15270">
          <cell r="C15270">
            <v>800029756</v>
          </cell>
          <cell r="D15270" t="str">
            <v>BERTOLINE.</v>
          </cell>
          <cell r="E15270">
            <v>51468395000192</v>
          </cell>
          <cell r="F15270" t="str">
            <v>COMERCIAL BERTOLINI CORTE LTD</v>
          </cell>
          <cell r="G15270" t="str">
            <v>RUA PIRACICABA,474VILA SÃO JOÃO</v>
          </cell>
        </row>
        <row r="15271">
          <cell r="C15271">
            <v>800029757</v>
          </cell>
          <cell r="D15271" t="str">
            <v>CONCEICAO</v>
          </cell>
          <cell r="E15271">
            <v>41240029000128</v>
          </cell>
          <cell r="F15271" t="str">
            <v>CONCEICAO DE LOURDES WANDERLE</v>
          </cell>
          <cell r="G15271" t="str">
            <v>Br ,232 Km,24 S/ncentro</v>
          </cell>
        </row>
        <row r="15272">
          <cell r="C15272">
            <v>800029758</v>
          </cell>
          <cell r="D15272" t="str">
            <v>SARAIVA</v>
          </cell>
          <cell r="E15272">
            <v>41024712000128</v>
          </cell>
          <cell r="F15272" t="str">
            <v>SARAIVA EQUIPAMENTOS LTDA</v>
          </cell>
          <cell r="G15272" t="str">
            <v>Rua Cotunguba,180afogados</v>
          </cell>
        </row>
        <row r="15273">
          <cell r="C15273">
            <v>800029759</v>
          </cell>
          <cell r="D15273" t="str">
            <v>INSTITUTO</v>
          </cell>
          <cell r="E15273">
            <v>8684178000100</v>
          </cell>
          <cell r="F15273" t="str">
            <v>INSTITUTO SAO PAULO SUSTENTAV</v>
          </cell>
          <cell r="G15273" t="str">
            <v>Rua Francisco Leitao,469pinheiros</v>
          </cell>
        </row>
        <row r="15274">
          <cell r="C15274">
            <v>800029760</v>
          </cell>
          <cell r="D15274" t="str">
            <v>SGE</v>
          </cell>
          <cell r="E15274">
            <v>52138757000140</v>
          </cell>
          <cell r="F15274" t="str">
            <v>SGE SERVICOS GLOBAIS DE ENERG</v>
          </cell>
          <cell r="G15274" t="str">
            <v>AV DR. ARNALDO,1947SUMARÉ</v>
          </cell>
        </row>
        <row r="15275">
          <cell r="C15275">
            <v>800029761</v>
          </cell>
          <cell r="D15275" t="str">
            <v>AEROTINTAS</v>
          </cell>
          <cell r="E15275">
            <v>67331538000150</v>
          </cell>
          <cell r="F15275" t="str">
            <v>AEROTINTAS COMERCIAL LTDA</v>
          </cell>
          <cell r="G15275" t="str">
            <v>R Rui Barbosa,226bela Vista</v>
          </cell>
        </row>
        <row r="15276">
          <cell r="C15276">
            <v>800029762</v>
          </cell>
          <cell r="D15276" t="str">
            <v>CLOMETAIS</v>
          </cell>
          <cell r="E15276">
            <v>14515994000193</v>
          </cell>
          <cell r="F15276" t="str">
            <v>CLOMETAIS INDUSTRIA E COMERCI</v>
          </cell>
          <cell r="G15276" t="str">
            <v>Rua Major Basilio,624vila Bertioga</v>
          </cell>
        </row>
        <row r="15277">
          <cell r="C15277">
            <v>800029763</v>
          </cell>
          <cell r="D15277" t="str">
            <v>SOLD ARC</v>
          </cell>
          <cell r="E15277">
            <v>54385562000120</v>
          </cell>
          <cell r="F15277" t="str">
            <v>SOLD ARC ELETRODOS SOLDAS E A</v>
          </cell>
          <cell r="G15277" t="str">
            <v>Rua Dos Sorocabanos,633ipiranga</v>
          </cell>
        </row>
        <row r="15278">
          <cell r="C15278">
            <v>800029764</v>
          </cell>
          <cell r="D15278" t="str">
            <v>ACOCORTE</v>
          </cell>
          <cell r="E15278">
            <v>43837780000131</v>
          </cell>
          <cell r="F15278" t="str">
            <v>ACOCORTE FERRO E ACO LTDA</v>
          </cell>
          <cell r="G15278" t="str">
            <v>Av Marechal Rondon,800centro</v>
          </cell>
        </row>
        <row r="15279">
          <cell r="C15279">
            <v>800029765</v>
          </cell>
          <cell r="D15279" t="str">
            <v>DAISA</v>
          </cell>
          <cell r="E15279">
            <v>45581238000196</v>
          </cell>
          <cell r="F15279" t="str">
            <v>DAISA INDUSTRIA METALURGICA L</v>
          </cell>
          <cell r="G15279" t="str">
            <v>Av Helio Ossamu Daikuara,1800jd Vista Alegre</v>
          </cell>
        </row>
        <row r="15280">
          <cell r="C15280">
            <v>800029766</v>
          </cell>
          <cell r="D15280" t="str">
            <v>IPIRANGA TUB</v>
          </cell>
          <cell r="E15280">
            <v>1477885000691</v>
          </cell>
          <cell r="F15280" t="str">
            <v>TUBOS IPIRANGA INDUSTRIA E CO*</v>
          </cell>
          <cell r="G15280" t="str">
            <v>Rod Indio Tibiria++a,6000jardim Bandeirantes</v>
          </cell>
        </row>
        <row r="15281">
          <cell r="C15281">
            <v>800029767</v>
          </cell>
          <cell r="D15281" t="str">
            <v>CARBINOX</v>
          </cell>
          <cell r="E15281">
            <v>53261533000193</v>
          </cell>
          <cell r="F15281" t="str">
            <v>CARBINOX INDUATRIA E COMERCIO</v>
          </cell>
          <cell r="G15281" t="str">
            <v>Rua Ten. Onofre Rodrigues De Aguiarvila Industrial</v>
          </cell>
        </row>
        <row r="15282">
          <cell r="C15282">
            <v>800029768</v>
          </cell>
          <cell r="D15282" t="str">
            <v>FERCOI</v>
          </cell>
          <cell r="E15282">
            <v>60806460000567</v>
          </cell>
          <cell r="F15282" t="str">
            <v>FERCOI SA DIVISAO SETEFER</v>
          </cell>
          <cell r="G15282" t="str">
            <v>Av Henry Ford,1700parque Da Mooca</v>
          </cell>
        </row>
        <row r="15283">
          <cell r="C15283">
            <v>800029770</v>
          </cell>
          <cell r="D15283" t="str">
            <v>MEGATEC CONS</v>
          </cell>
          <cell r="E15283">
            <v>1495813000162</v>
          </cell>
          <cell r="F15283" t="str">
            <v>MEGATEC CONSULTORIA E SERVICO</v>
          </cell>
          <cell r="G15283" t="str">
            <v>R, Prof. Sebastiao Soares De Fariabela Vista</v>
          </cell>
        </row>
        <row r="15284">
          <cell r="C15284">
            <v>800029772</v>
          </cell>
          <cell r="D15284" t="str">
            <v>LCB</v>
          </cell>
          <cell r="E15284">
            <v>12841422000179</v>
          </cell>
          <cell r="F15284" t="str">
            <v>LCB PRE MOLDADOS LTDA EPP</v>
          </cell>
          <cell r="G15284" t="str">
            <v>Estrada Engenho Moreno,km,1,8 S/nengenho Moreno</v>
          </cell>
        </row>
        <row r="15285">
          <cell r="C15285">
            <v>800029774</v>
          </cell>
          <cell r="D15285" t="str">
            <v>POWER</v>
          </cell>
          <cell r="E15285">
            <v>1464374000473</v>
          </cell>
          <cell r="F15285" t="str">
            <v>INDUSTRIA E COMERCIO POWER   *</v>
          </cell>
          <cell r="G15285" t="str">
            <v>RUA JOSE ALBERTO BRAZAO FERREIRA103GALPAO LDISTRITO INDUSTRI</v>
          </cell>
        </row>
        <row r="15286">
          <cell r="C15286">
            <v>800029775</v>
          </cell>
          <cell r="D15286" t="str">
            <v>ESAB</v>
          </cell>
          <cell r="E15286">
            <v>29799921000652</v>
          </cell>
          <cell r="F15286" t="str">
            <v>ESAB INDUSTRIAL E COMERCIO LT*</v>
          </cell>
          <cell r="G15286" t="str">
            <v>RUA ANTONIO DOS SANTOS GOUVEIA,324PORTO SECO PIRAJA</v>
          </cell>
        </row>
        <row r="15287">
          <cell r="C15287">
            <v>800029776</v>
          </cell>
          <cell r="D15287" t="str">
            <v>INNOVA</v>
          </cell>
          <cell r="E15287">
            <v>15464375000180</v>
          </cell>
          <cell r="F15287" t="str">
            <v>IRAN ALMEIDA DA SILVA - ME</v>
          </cell>
          <cell r="G15287" t="str">
            <v>Rua Do Sossego,725santo Amaro</v>
          </cell>
        </row>
        <row r="15288">
          <cell r="C15288">
            <v>800029777</v>
          </cell>
          <cell r="D15288" t="str">
            <v>GRAN NOBRE</v>
          </cell>
          <cell r="E15288">
            <v>5012686000154</v>
          </cell>
          <cell r="F15288" t="str">
            <v>GRAN NOBRE PISOS INDUSTRIAIS</v>
          </cell>
          <cell r="G15288" t="str">
            <v>RUA BARAO DE SAO LELIX,144JARDIM TREMEMBÉ</v>
          </cell>
        </row>
        <row r="15289">
          <cell r="C15289">
            <v>800029779</v>
          </cell>
          <cell r="D15289" t="str">
            <v>GERDAU</v>
          </cell>
          <cell r="E15289">
            <v>7358761005128</v>
          </cell>
          <cell r="F15289" t="str">
            <v>GERDAU ACOS LONGOS SA        *</v>
          </cell>
          <cell r="G15289" t="str">
            <v>Av, Getulio Vargas,3666curado</v>
          </cell>
        </row>
        <row r="15290">
          <cell r="C15290">
            <v>800029780</v>
          </cell>
          <cell r="D15290" t="str">
            <v>ERJ</v>
          </cell>
          <cell r="E15290">
            <v>44164606000138</v>
          </cell>
          <cell r="F15290" t="str">
            <v>ERJ ADMINISTACAO E RESTAURANT</v>
          </cell>
          <cell r="G15290" t="str">
            <v>Rod. Anhaguera,km 51,360terra Nova</v>
          </cell>
        </row>
        <row r="15291">
          <cell r="C15291">
            <v>800029781</v>
          </cell>
          <cell r="D15291" t="str">
            <v>STRUTURA</v>
          </cell>
          <cell r="E15291">
            <v>13795206000105</v>
          </cell>
          <cell r="F15291" t="str">
            <v>STRUTURA SERVICOS EM PISOS LT</v>
          </cell>
          <cell r="G15291" t="str">
            <v>Rua Cornelio Serafim,116jardim Yara</v>
          </cell>
        </row>
        <row r="15292">
          <cell r="C15292">
            <v>800029782</v>
          </cell>
          <cell r="D15292" t="str">
            <v>FOBRASA</v>
          </cell>
          <cell r="E15292">
            <v>43782788000148</v>
          </cell>
          <cell r="F15292" t="str">
            <v>FOBRASA COMERCIO DE MAQUINAS</v>
          </cell>
          <cell r="G15292" t="str">
            <v>RUA PIRATININGA,835,845BRÃS</v>
          </cell>
        </row>
        <row r="15293">
          <cell r="C15293">
            <v>800029783</v>
          </cell>
          <cell r="D15293" t="str">
            <v>DELOITTE TOU</v>
          </cell>
          <cell r="E15293">
            <v>2189924000103</v>
          </cell>
          <cell r="F15293" t="str">
            <v>DELOITTE TOUCHE TOHMATSU CONS</v>
          </cell>
          <cell r="G15293" t="str">
            <v>Rua Jose Guerra,626chacara Santo Antonio</v>
          </cell>
        </row>
        <row r="15294">
          <cell r="C15294">
            <v>800029784</v>
          </cell>
          <cell r="D15294" t="str">
            <v>PRENORTE</v>
          </cell>
          <cell r="E15294">
            <v>9032767000177</v>
          </cell>
          <cell r="F15294" t="str">
            <v>PRENORTE PRE- FABRICADOS DO N</v>
          </cell>
          <cell r="G15294" t="str">
            <v>RUA GIANA,48DISTRITO DE IHAMÃ</v>
          </cell>
        </row>
        <row r="15295">
          <cell r="C15295">
            <v>800029785</v>
          </cell>
          <cell r="D15295" t="str">
            <v>CONSTRUCAR</v>
          </cell>
          <cell r="E15295">
            <v>10774616000173</v>
          </cell>
          <cell r="F15295" t="str">
            <v>CONSTRUCAR CONSTRUCAO COMERCI</v>
          </cell>
          <cell r="G15295" t="str">
            <v>Rua Hipolito De Camargo,101guaianazes</v>
          </cell>
        </row>
        <row r="15296">
          <cell r="C15296">
            <v>800029786</v>
          </cell>
          <cell r="D15296" t="str">
            <v>MEGA BBI</v>
          </cell>
          <cell r="E15296">
            <v>18834908000166</v>
          </cell>
          <cell r="F15296" t="str">
            <v>MEGA BBI INDUSTRIA DE EQUIPAM</v>
          </cell>
          <cell r="G15296" t="str">
            <v>Rua Jose Medeiros Da Costa,201medeiros</v>
          </cell>
        </row>
        <row r="15297">
          <cell r="C15297">
            <v>800029787</v>
          </cell>
          <cell r="D15297" t="str">
            <v>RS CONSTRUCOES</v>
          </cell>
          <cell r="E15297">
            <v>4446606000106</v>
          </cell>
          <cell r="F15297" t="str">
            <v>RS CONSTRUCOES E EMPREENDIMEN</v>
          </cell>
          <cell r="G15297" t="str">
            <v>Rua Barao De Jundiai,209centro</v>
          </cell>
        </row>
        <row r="15298">
          <cell r="C15298">
            <v>800029788</v>
          </cell>
          <cell r="D15298" t="str">
            <v>VOTORANTIM</v>
          </cell>
          <cell r="E15298">
            <v>60892403007127</v>
          </cell>
          <cell r="F15298" t="str">
            <v>VOTORANTIM SIDERURGIA SA     *</v>
          </cell>
          <cell r="G15298" t="str">
            <v>Via De Ligaa++afo,snpolo Petroquimico</v>
          </cell>
        </row>
        <row r="15299">
          <cell r="C15299">
            <v>800029789</v>
          </cell>
          <cell r="D15299" t="str">
            <v>SICUREZZA</v>
          </cell>
          <cell r="E15299">
            <v>1989166000145</v>
          </cell>
          <cell r="F15299" t="str">
            <v>SICUREZZA GESTAO DE RISCOS CO</v>
          </cell>
          <cell r="G15299" t="str">
            <v>R, Damasio Rodrigues Gomes,344j Cupece</v>
          </cell>
        </row>
        <row r="15300">
          <cell r="C15300">
            <v>800029790</v>
          </cell>
          <cell r="D15300" t="str">
            <v>HORMANN</v>
          </cell>
          <cell r="E15300">
            <v>10914916000100</v>
          </cell>
          <cell r="F15300" t="str">
            <v>HORMANN BRASIL PORTAS LTDA</v>
          </cell>
          <cell r="G15300" t="str">
            <v>Rua A.rtico,415granja Viana Ii</v>
          </cell>
        </row>
        <row r="15301">
          <cell r="C15301">
            <v>800029791</v>
          </cell>
          <cell r="D15301" t="str">
            <v>PRODEC DECOR</v>
          </cell>
          <cell r="E15301">
            <v>61135414000112</v>
          </cell>
          <cell r="F15301" t="str">
            <v>PRODEC PROTECAO E DECORACAO D</v>
          </cell>
          <cell r="G15301" t="str">
            <v>Rua Vitor Angelo Fortunato,380jardim Alvorada</v>
          </cell>
        </row>
        <row r="15302">
          <cell r="C15302">
            <v>800029792</v>
          </cell>
          <cell r="D15302" t="str">
            <v>DIEGO ME</v>
          </cell>
          <cell r="E15302">
            <v>14144291000104</v>
          </cell>
          <cell r="F15302" t="str">
            <v>DIEGO HENRIQUE FERNANDES TRIN</v>
          </cell>
          <cell r="G15302" t="str">
            <v>Rua Antonio Alves Lima,104distrito De Maristela</v>
          </cell>
        </row>
        <row r="15303">
          <cell r="C15303">
            <v>800029793</v>
          </cell>
          <cell r="D15303" t="str">
            <v>METALZIP</v>
          </cell>
          <cell r="E15303">
            <v>12191963000107</v>
          </cell>
          <cell r="F15303" t="str">
            <v>METALZIP INSTALACOES DE TELHA</v>
          </cell>
          <cell r="G15303" t="str">
            <v>Av Martinho Lauer Filho,511real Parque</v>
          </cell>
        </row>
        <row r="15304">
          <cell r="C15304">
            <v>800029794</v>
          </cell>
          <cell r="D15304" t="str">
            <v>MEDABIL 2</v>
          </cell>
          <cell r="E15304">
            <v>94638392000677</v>
          </cell>
          <cell r="F15304" t="str">
            <v>MEDABIL SISTEMAS CONSTRUCOES *</v>
          </cell>
          <cell r="G15304" t="str">
            <v>Rua Pinheiro Machado,87centro</v>
          </cell>
        </row>
        <row r="15305">
          <cell r="C15305">
            <v>800029795</v>
          </cell>
          <cell r="D15305" t="str">
            <v>KKR COMERCIO</v>
          </cell>
          <cell r="E15305">
            <v>6979556000158</v>
          </cell>
          <cell r="F15305" t="str">
            <v>KKR COMECIO E EQUIPAMENTOS LT</v>
          </cell>
          <cell r="G15305" t="str">
            <v>AV. DANTAS BARRETO,1153SÃO JOSÉ</v>
          </cell>
        </row>
        <row r="15306">
          <cell r="C15306">
            <v>800029796</v>
          </cell>
          <cell r="D15306" t="str">
            <v>SIDERTEC</v>
          </cell>
          <cell r="E15306">
            <v>4761246000137</v>
          </cell>
          <cell r="F15306" t="str">
            <v>SIDERTEC CONSTRUCOES E MONTAG</v>
          </cell>
          <cell r="G15306" t="str">
            <v>Av. Capitao Luiz Brandao,1411 Bjardim Sta Maria Ii</v>
          </cell>
        </row>
        <row r="15307">
          <cell r="C15307">
            <v>800029797</v>
          </cell>
          <cell r="D15307" t="str">
            <v>QS</v>
          </cell>
          <cell r="E15307">
            <v>5393289000170</v>
          </cell>
          <cell r="F15307" t="str">
            <v>QS COMPONENTES E CONDUTORES E</v>
          </cell>
          <cell r="G15307" t="str">
            <v>TRAVESSA H,400,440INÁCIO BARBOSA</v>
          </cell>
        </row>
        <row r="15308">
          <cell r="C15308">
            <v>800029798</v>
          </cell>
          <cell r="D15308" t="str">
            <v>ZIPCO</v>
          </cell>
          <cell r="E15308">
            <v>8274949000191</v>
          </cell>
          <cell r="F15308" t="str">
            <v>ZIPCO SISTEMAS CONSTRUTIVOS S</v>
          </cell>
          <cell r="G15308" t="str">
            <v>Br 101 Norte S/nparatibe</v>
          </cell>
        </row>
        <row r="15309">
          <cell r="C15309">
            <v>800029799</v>
          </cell>
          <cell r="D15309" t="str">
            <v>DINAMICA 1</v>
          </cell>
          <cell r="E15309">
            <v>8624328000190</v>
          </cell>
          <cell r="F15309" t="str">
            <v>DINAMICA MATERIAIS HIDRAULICO</v>
          </cell>
          <cell r="G15309" t="str">
            <v>Rua Josa0/oo Dangelo,221jardim Rerra Nova Ii</v>
          </cell>
        </row>
        <row r="15310">
          <cell r="C15310">
            <v>800029802</v>
          </cell>
          <cell r="D15310" t="str">
            <v>MINERACAO</v>
          </cell>
          <cell r="E15310">
            <v>10509915000180</v>
          </cell>
          <cell r="F15310" t="str">
            <v>MINERACAO AURORA LTDA</v>
          </cell>
          <cell r="G15310" t="str">
            <v>Rod. Br 101 Sul,km 91,2 Snprazeres</v>
          </cell>
        </row>
        <row r="15311">
          <cell r="C15311">
            <v>800029803</v>
          </cell>
          <cell r="D15311" t="str">
            <v>GDL</v>
          </cell>
          <cell r="E15311">
            <v>6699097000159</v>
          </cell>
          <cell r="F15311" t="str">
            <v>GDL CONSTRUCOES E SERVICOS ME</v>
          </cell>
          <cell r="G15311" t="str">
            <v>Rua Templarios,83vila Formosa</v>
          </cell>
        </row>
        <row r="15312">
          <cell r="C15312">
            <v>800029804</v>
          </cell>
          <cell r="D15312" t="str">
            <v>POLIERG</v>
          </cell>
          <cell r="E15312">
            <v>45010717000152</v>
          </cell>
          <cell r="F15312" t="str">
            <v>POLIERG INDASSTRIA E COMERCIO</v>
          </cell>
          <cell r="G15312" t="str">
            <v>RUA AURIVERDE,1455VILA INDEPENDÊNCIA</v>
          </cell>
        </row>
        <row r="15313">
          <cell r="C15313">
            <v>800029805</v>
          </cell>
          <cell r="D15313" t="str">
            <v>EDLEIDE</v>
          </cell>
          <cell r="E15313">
            <v>12407445449</v>
          </cell>
          <cell r="F15313" t="str">
            <v>EDLEIDE FREITAS PIRES</v>
          </cell>
          <cell r="G15313" t="str">
            <v>R. Astronalta Neil Armstrong,92casa Amarela</v>
          </cell>
        </row>
        <row r="15314">
          <cell r="C15314">
            <v>800029806</v>
          </cell>
          <cell r="D15314" t="str">
            <v>ONIX</v>
          </cell>
          <cell r="E15314">
            <v>7770014000133</v>
          </cell>
          <cell r="F15314" t="str">
            <v>ONIX DISTRIBUIDORA DE PRODUTO</v>
          </cell>
          <cell r="G15314" t="str">
            <v>Rua Armindo Romagnole,309parque Industrial</v>
          </cell>
        </row>
        <row r="15315">
          <cell r="C15315">
            <v>800029807</v>
          </cell>
          <cell r="D15315" t="str">
            <v>POLIPEX</v>
          </cell>
          <cell r="E15315">
            <v>1475302000189</v>
          </cell>
          <cell r="F15315" t="str">
            <v>CONTUVAL COMERCIO DE VALVULAS</v>
          </cell>
          <cell r="G15315" t="str">
            <v>RUA BURITI ALEGRE,734VILA RÉ</v>
          </cell>
        </row>
        <row r="15316">
          <cell r="C15316">
            <v>800029808</v>
          </cell>
          <cell r="D15316" t="str">
            <v>TRANSBEZERRA LT</v>
          </cell>
          <cell r="E15316">
            <v>12002804000109</v>
          </cell>
          <cell r="F15316" t="str">
            <v>TRANSBEZERRA LTDA</v>
          </cell>
          <cell r="G15316" t="str">
            <v>Av Dr Sofronio Portela3559sala 01centro</v>
          </cell>
        </row>
        <row r="15317">
          <cell r="C15317">
            <v>800029809</v>
          </cell>
          <cell r="D15317" t="str">
            <v>MARE</v>
          </cell>
          <cell r="E15317">
            <v>5659785004543</v>
          </cell>
          <cell r="F15317" t="str">
            <v>MARE COMENTO LTDA            *</v>
          </cell>
          <cell r="G15317" t="str">
            <v>Rod. Pe 075 S/ncentro</v>
          </cell>
        </row>
        <row r="15318">
          <cell r="C15318">
            <v>800029810</v>
          </cell>
          <cell r="D15318" t="str">
            <v>ELIO PERINEL</v>
          </cell>
          <cell r="E15318">
            <v>1382155450</v>
          </cell>
          <cell r="F15318" t="str">
            <v>ELIO PERINE</v>
          </cell>
          <cell r="G15318" t="str">
            <v>Rua Sandoval De Oliveira81torre</v>
          </cell>
        </row>
        <row r="15319">
          <cell r="C15319">
            <v>800029811</v>
          </cell>
          <cell r="D15319" t="str">
            <v>CONTROLGEO</v>
          </cell>
          <cell r="E15319">
            <v>6043010000190</v>
          </cell>
          <cell r="F15319" t="str">
            <v>CONTROLGEO SERVICOS TECNICOS</v>
          </cell>
          <cell r="G15319" t="str">
            <v>Av. Caxangao,5482iputinga</v>
          </cell>
        </row>
        <row r="15320">
          <cell r="C15320">
            <v>800029812</v>
          </cell>
          <cell r="D15320" t="str">
            <v>TELEFONICA B</v>
          </cell>
          <cell r="E15320">
            <v>2558157047126</v>
          </cell>
          <cell r="F15320" t="str">
            <v>TELEFONICA DO BRASIL         *</v>
          </cell>
          <cell r="G15320" t="str">
            <v>Via Municipal Vereador Joaquim Costcontagem</v>
          </cell>
        </row>
        <row r="15321">
          <cell r="C15321">
            <v>800029813</v>
          </cell>
          <cell r="D15321" t="str">
            <v>PHELPS</v>
          </cell>
          <cell r="E15321">
            <v>2180624000163</v>
          </cell>
          <cell r="F15321" t="str">
            <v>PHELPS DODGE INTERNACIONAL LT</v>
          </cell>
          <cell r="G15321" t="str">
            <v>Av. Alcoa,5801jardim Aeroporto</v>
          </cell>
        </row>
        <row r="15322">
          <cell r="C15322">
            <v>800029814</v>
          </cell>
          <cell r="D15322" t="str">
            <v>SAINT GOBAI</v>
          </cell>
          <cell r="E15322">
            <v>28672087002882</v>
          </cell>
          <cell r="F15322" t="str">
            <v>SAINT GOBAIN CANALIZACAO LTDA*</v>
          </cell>
          <cell r="G15322" t="str">
            <v>Rua Florestal,1100bairro Das Industria</v>
          </cell>
        </row>
        <row r="15323">
          <cell r="C15323">
            <v>800029815</v>
          </cell>
          <cell r="D15323" t="str">
            <v>COZILANDIA</v>
          </cell>
          <cell r="E15323">
            <v>69040939000186</v>
          </cell>
          <cell r="F15323" t="str">
            <v>COZILANDIA  EQUIPAMENTOS E SE</v>
          </cell>
          <cell r="G15323" t="str">
            <v>Av.aricanduva,6333jardim Santa Terezin</v>
          </cell>
        </row>
        <row r="15324">
          <cell r="C15324">
            <v>800029816</v>
          </cell>
          <cell r="D15324" t="str">
            <v>POLIMETAIS</v>
          </cell>
          <cell r="E15324">
            <v>8433506000104</v>
          </cell>
          <cell r="F15324" t="str">
            <v>POLIMETAIS COMERCIO E SERVICO</v>
          </cell>
          <cell r="G15324" t="str">
            <v>Rua Prof. Pedro Augusto C Leao,383imbiribeira</v>
          </cell>
        </row>
        <row r="15325">
          <cell r="C15325">
            <v>800029818</v>
          </cell>
          <cell r="D15325" t="str">
            <v>COMEGA</v>
          </cell>
          <cell r="E15325">
            <v>55972954000158</v>
          </cell>
          <cell r="F15325" t="str">
            <v>COMEGA INDUSTRIA DE TUBOS LTD</v>
          </cell>
          <cell r="G15325" t="str">
            <v>Rua Peru,3006tanquinho</v>
          </cell>
        </row>
        <row r="15326">
          <cell r="C15326">
            <v>800029819</v>
          </cell>
          <cell r="D15326" t="str">
            <v>GRADIMETAL C</v>
          </cell>
          <cell r="E15326">
            <v>65775660000190</v>
          </cell>
          <cell r="F15326" t="str">
            <v>GRADIMETAL CONSTRUCOES METALI</v>
          </cell>
          <cell r="G15326" t="str">
            <v>Rua Joao Roberto,200cumbica</v>
          </cell>
        </row>
        <row r="15327">
          <cell r="C15327">
            <v>800029820</v>
          </cell>
          <cell r="D15327" t="str">
            <v>LOYMAN</v>
          </cell>
          <cell r="E15327">
            <v>4025234000144</v>
          </cell>
          <cell r="F15327" t="str">
            <v>LOYMAN ASSESSORIA E MONTAGEM</v>
          </cell>
          <cell r="G15327" t="str">
            <v>Rua Darvin Marosin,59centro</v>
          </cell>
        </row>
        <row r="15328">
          <cell r="C15328">
            <v>800029822</v>
          </cell>
          <cell r="D15328" t="str">
            <v>MONT MAGNO</v>
          </cell>
          <cell r="E15328">
            <v>62956115000101</v>
          </cell>
          <cell r="F15328" t="str">
            <v>MONT MAGNO COMERCIAL LTDA EPP</v>
          </cell>
          <cell r="G15328" t="str">
            <v>R. Val De Palmas,286vila Santa Clara</v>
          </cell>
        </row>
        <row r="15329">
          <cell r="C15329">
            <v>800029823</v>
          </cell>
          <cell r="D15329" t="str">
            <v>LUXION</v>
          </cell>
          <cell r="E15329">
            <v>4936801000114</v>
          </cell>
          <cell r="F15329" t="str">
            <v>LUXION ILUMINACAO  INDUSTRIA</v>
          </cell>
          <cell r="G15329" t="str">
            <v>RUA SAO PAULO,637JARDIM AMÉRICA</v>
          </cell>
        </row>
        <row r="15330">
          <cell r="C15330">
            <v>800029824</v>
          </cell>
          <cell r="D15330" t="str">
            <v>LTDA</v>
          </cell>
          <cell r="E15330">
            <v>57643645000402</v>
          </cell>
          <cell r="F15330" t="str">
            <v>ACOS MOTTA PRODUTOS SIDERURGI</v>
          </cell>
          <cell r="G15330" t="str">
            <v>Rua Itaparantim,1386jd. Presidente Dutra</v>
          </cell>
        </row>
        <row r="15331">
          <cell r="C15331">
            <v>800029825</v>
          </cell>
          <cell r="D15331" t="str">
            <v>JS</v>
          </cell>
          <cell r="E15331">
            <v>9201520000137</v>
          </cell>
          <cell r="F15331" t="str">
            <v>JS MOMTAGEM DE ESTRUTURAS MET</v>
          </cell>
          <cell r="G15331" t="str">
            <v>Rod Rs,324 Km 18,5 S/nindustrial</v>
          </cell>
        </row>
        <row r="15332">
          <cell r="C15332">
            <v>800029826</v>
          </cell>
          <cell r="D15332" t="str">
            <v>COPEL 1</v>
          </cell>
          <cell r="E15332">
            <v>17951661000103</v>
          </cell>
          <cell r="F15332" t="str">
            <v>COPEL PRODUTOS ELETRICOS LTDA</v>
          </cell>
          <cell r="G15332" t="str">
            <v>Rua Jose Natario,175areias</v>
          </cell>
        </row>
        <row r="15333">
          <cell r="C15333">
            <v>800029827</v>
          </cell>
          <cell r="D15333" t="str">
            <v>IMBIL</v>
          </cell>
          <cell r="E15333">
            <v>51482776000126</v>
          </cell>
          <cell r="F15333" t="str">
            <v>IMBIL INDUSTRIA E MANUTENCAO</v>
          </cell>
          <cell r="G15333" t="str">
            <v>Rua Jacob Audi,690vila Izaura</v>
          </cell>
        </row>
        <row r="15334">
          <cell r="C15334">
            <v>800029829</v>
          </cell>
          <cell r="D15334" t="str">
            <v>PER CONSTRUT</v>
          </cell>
          <cell r="E15334">
            <v>4239328000116</v>
          </cell>
          <cell r="F15334" t="str">
            <v>PERNAMBUCO CONSTRUTORA EMPREE</v>
          </cell>
          <cell r="G15334" t="str">
            <v>Pc. Dr. Fernambuco Figueira,30ilha Do Leite</v>
          </cell>
        </row>
        <row r="15335">
          <cell r="C15335">
            <v>800029839</v>
          </cell>
          <cell r="D15335" t="str">
            <v>BIOARCH</v>
          </cell>
          <cell r="E15335">
            <v>14101434000192</v>
          </cell>
          <cell r="F15335" t="str">
            <v>BIOARCH CONSULTORIA E ASSESSO</v>
          </cell>
          <cell r="G15335" t="str">
            <v>Av. Fernandes Lima,1513 Sala 201 H7pinheiro</v>
          </cell>
        </row>
        <row r="15336">
          <cell r="C15336">
            <v>800029840</v>
          </cell>
          <cell r="D15336" t="str">
            <v>CIA DA MIDIA</v>
          </cell>
          <cell r="E15336">
            <v>14758086000120</v>
          </cell>
          <cell r="F15336" t="str">
            <v>COMPANHIA DO SUPORTE LTDA - M</v>
          </cell>
          <cell r="G15336" t="str">
            <v>Rua Jacuma204novo Eldorado</v>
          </cell>
        </row>
        <row r="15337">
          <cell r="C15337">
            <v>800029841</v>
          </cell>
          <cell r="D15337" t="str">
            <v>SOTREQ SA</v>
          </cell>
          <cell r="E15337">
            <v>34151100001617</v>
          </cell>
          <cell r="F15337" t="str">
            <v>SOTREQ SA                    *</v>
          </cell>
          <cell r="G15337" t="str">
            <v>Av Central,96civit Ii</v>
          </cell>
        </row>
        <row r="15338">
          <cell r="C15338">
            <v>800029842</v>
          </cell>
          <cell r="D15338" t="str">
            <v>SEC POWER CO</v>
          </cell>
          <cell r="E15338">
            <v>1938502000120</v>
          </cell>
          <cell r="F15338" t="str">
            <v>SEC POWER COMERCIAL IMPORTADO</v>
          </cell>
          <cell r="G15338" t="str">
            <v>RUA PROFESSOR CAMPOS DE OLIVEIRA,24245JARDIM TAQUARIL</v>
          </cell>
        </row>
        <row r="15339">
          <cell r="C15339">
            <v>800029843</v>
          </cell>
          <cell r="D15339" t="str">
            <v>ACOTUBO II</v>
          </cell>
          <cell r="E15339">
            <v>43919968001877</v>
          </cell>
          <cell r="F15339" t="str">
            <v>ACOTUBO INDUSTRIAL E COMERCIO*</v>
          </cell>
          <cell r="G15339" t="str">
            <v>Av Guinle,2047cumbica</v>
          </cell>
        </row>
        <row r="15340">
          <cell r="C15340">
            <v>800029845</v>
          </cell>
          <cell r="D15340" t="str">
            <v>VOTORANTIM</v>
          </cell>
          <cell r="E15340">
            <v>60892403007470</v>
          </cell>
          <cell r="F15340" t="str">
            <v>VOTORANTIM SIDERRURGIA SA    *</v>
          </cell>
          <cell r="G15340" t="str">
            <v>ROD. BR 070,KM .20 S/NCEILÃNDIA</v>
          </cell>
        </row>
        <row r="15341">
          <cell r="C15341">
            <v>800029846</v>
          </cell>
          <cell r="D15341" t="str">
            <v>FMW</v>
          </cell>
          <cell r="E15341">
            <v>10203556000139</v>
          </cell>
          <cell r="F15341" t="str">
            <v>FMW COMERCIO EXTERIOR LTDA -</v>
          </cell>
          <cell r="G15341" t="str">
            <v>Rua Sebastiao Lopes,86vila Sadokim</v>
          </cell>
        </row>
        <row r="15342">
          <cell r="C15342">
            <v>800029847</v>
          </cell>
          <cell r="D15342" t="str">
            <v>F&amp;P</v>
          </cell>
          <cell r="E15342">
            <v>15198949000115</v>
          </cell>
          <cell r="F15342" t="str">
            <v>F&amp;P COMERCIO E SERVICOS LTDA</v>
          </cell>
          <cell r="G15342" t="str">
            <v>R, MARIA JOSE AMARAL, 15,BNSRA ROSÁRIO</v>
          </cell>
        </row>
        <row r="15343">
          <cell r="C15343">
            <v>800029848</v>
          </cell>
          <cell r="D15343" t="str">
            <v>REC FED JBT</v>
          </cell>
          <cell r="E15343">
            <v>394460008479</v>
          </cell>
          <cell r="F15343" t="str">
            <v>SECRETARIA DA RECEITA FEDERAL*</v>
          </cell>
          <cell r="G15343" t="str">
            <v>Av Alfredo Lisboa, 1152, 3(o) andarBairro do Recife</v>
          </cell>
        </row>
        <row r="15344">
          <cell r="C15344">
            <v>800029849</v>
          </cell>
          <cell r="D15344" t="str">
            <v>REC FED PG</v>
          </cell>
          <cell r="E15344">
            <v>394460013987</v>
          </cell>
          <cell r="F15344" t="str">
            <v>SECRETARIA DA RECEITA FEDERAL*</v>
          </cell>
          <cell r="G15344" t="str">
            <v>Avenida Visconde De Taunay, N(o)051ronda</v>
          </cell>
        </row>
        <row r="15345">
          <cell r="C15345">
            <v>800029924</v>
          </cell>
          <cell r="D15345" t="str">
            <v>JM</v>
          </cell>
          <cell r="E15345">
            <v>16864425000189</v>
          </cell>
          <cell r="F15345" t="str">
            <v>JM MONTAGENS E INSTALACOES EL</v>
          </cell>
          <cell r="G15345" t="str">
            <v>AV. RD. ALVARO DE CAMPOS CARNEIRO,531VILA BRASILEIRA</v>
          </cell>
        </row>
        <row r="15346">
          <cell r="C15346">
            <v>800029930</v>
          </cell>
          <cell r="D15346" t="str">
            <v>E QUALIFICACAO</v>
          </cell>
          <cell r="E15346">
            <v>16701316000140</v>
          </cell>
          <cell r="F15346" t="str">
            <v>ACERTE GESTAO DE RECURSOS HUM</v>
          </cell>
          <cell r="G15346" t="str">
            <v>Av. Andre Vidal De Negreiros49centro</v>
          </cell>
        </row>
        <row r="15347">
          <cell r="C15347">
            <v>800029938</v>
          </cell>
          <cell r="D15347" t="str">
            <v>BRASIL LTDA</v>
          </cell>
          <cell r="E15347">
            <v>2172568000620</v>
          </cell>
          <cell r="F15347" t="str">
            <v>DAIKIN MCQUAY AR CONDICIONADO*</v>
          </cell>
          <cell r="G15347" t="str">
            <v>Rua Cerro Cora2144cj 2150alto Da Lapa</v>
          </cell>
        </row>
        <row r="15348">
          <cell r="C15348">
            <v>800029971</v>
          </cell>
          <cell r="D15348" t="str">
            <v>BALANCAS PRECIS</v>
          </cell>
          <cell r="E15348">
            <v>17746575000150</v>
          </cell>
          <cell r="F15348" t="str">
            <v>BALANCAS PRECISA COM. LTDA ME</v>
          </cell>
          <cell r="G15348" t="str">
            <v>Av Joao Gomes Cardoso232jardim Laguna</v>
          </cell>
        </row>
        <row r="15349">
          <cell r="C15349">
            <v>800030003</v>
          </cell>
          <cell r="D15349" t="str">
            <v>SERVICO VOLUNT.</v>
          </cell>
          <cell r="E15349">
            <v>17385840000112</v>
          </cell>
          <cell r="F15349" t="str">
            <v>SERVICO VOLUNT. ASS. S. SERVA</v>
          </cell>
          <cell r="G15349" t="str">
            <v>Av Cristovao Colombo683funcionarios</v>
          </cell>
        </row>
        <row r="15350">
          <cell r="C15350">
            <v>800030004</v>
          </cell>
          <cell r="D15350" t="str">
            <v>BRAZIL LINK MUD</v>
          </cell>
          <cell r="E15350">
            <v>19142826000113</v>
          </cell>
          <cell r="F15350" t="str">
            <v>BRAZIL LINK MUDANCAS LTDA ME</v>
          </cell>
          <cell r="G15350" t="str">
            <v>Av Rio Branco156sl 1326centro</v>
          </cell>
        </row>
        <row r="15351">
          <cell r="C15351">
            <v>800030005</v>
          </cell>
          <cell r="D15351" t="str">
            <v>MARINS BERTOLDI</v>
          </cell>
          <cell r="E15351">
            <v>863764000100</v>
          </cell>
          <cell r="F15351" t="str">
            <v>MARINS BERTOLDI ADV. ASSOC.</v>
          </cell>
          <cell r="G15351" t="str">
            <v>R Maua12482 Andarcentro Civico</v>
          </cell>
        </row>
        <row r="15352">
          <cell r="C15352">
            <v>800029990</v>
          </cell>
          <cell r="D15352" t="str">
            <v>IZAU DE SOUZA B</v>
          </cell>
          <cell r="E15352">
            <v>18810628000118</v>
          </cell>
          <cell r="F15352" t="str">
            <v>IZAU DE SOUZA BOMBAS ME</v>
          </cell>
          <cell r="G15352" t="str">
            <v>R Paulo Setubal5170casa26boqueirao</v>
          </cell>
        </row>
        <row r="15353">
          <cell r="C15353">
            <v>800029931</v>
          </cell>
          <cell r="D15353" t="str">
            <v>LANILSON</v>
          </cell>
          <cell r="E15353">
            <v>12558142000158</v>
          </cell>
          <cell r="F15353" t="str">
            <v>LANILSON DALTRO OLIVEIRA</v>
          </cell>
          <cell r="G15353" t="str">
            <v>Rua Claudio Brotherhood,1038cordeiro</v>
          </cell>
        </row>
        <row r="15354">
          <cell r="C15354">
            <v>800029934</v>
          </cell>
          <cell r="D15354" t="str">
            <v>BRASIL DIGIT</v>
          </cell>
          <cell r="E15354">
            <v>11966640000177</v>
          </cell>
          <cell r="F15354" t="str">
            <v>BRASIL DIGITAL TELECOMUNICACO</v>
          </cell>
          <cell r="G15354" t="str">
            <v>Rua Comendador Azevedo,140floresta</v>
          </cell>
        </row>
        <row r="15355">
          <cell r="C15355">
            <v>800030000</v>
          </cell>
          <cell r="D15355" t="str">
            <v>MORORO MOURA</v>
          </cell>
          <cell r="E15355">
            <v>17222768000102</v>
          </cell>
          <cell r="F15355" t="str">
            <v>INSTITUTO DE TECNOLOGIA EDSON</v>
          </cell>
          <cell r="G15355" t="str">
            <v>Jose Vieira De Souza275edson Mororo Moura</v>
          </cell>
        </row>
        <row r="15356">
          <cell r="C15356">
            <v>800030001</v>
          </cell>
          <cell r="D15356" t="str">
            <v>INDUSTRIA EMBAL</v>
          </cell>
          <cell r="E15356">
            <v>6915341000173</v>
          </cell>
          <cell r="F15356" t="str">
            <v>INDUSTRIA EMBAL. PAL. LTDA EP</v>
          </cell>
          <cell r="G15356" t="str">
            <v>Av Bela Vista241jardim Bela Vista</v>
          </cell>
        </row>
        <row r="15357">
          <cell r="C15357">
            <v>800029976</v>
          </cell>
          <cell r="D15357" t="str">
            <v>KITO DO BRASIL</v>
          </cell>
          <cell r="E15357">
            <v>13566460000123</v>
          </cell>
          <cell r="F15357" t="str">
            <v>KITO DO BRASIL COM. T. G LTDA</v>
          </cell>
          <cell r="G15357" t="str">
            <v>R Paraiso45conj 32paraiso</v>
          </cell>
        </row>
        <row r="15358">
          <cell r="C15358">
            <v>800029975</v>
          </cell>
          <cell r="D15358" t="str">
            <v>GRUGER GRUPOS G</v>
          </cell>
          <cell r="E15358">
            <v>2631287000183</v>
          </cell>
          <cell r="F15358" t="str">
            <v>GRUGER GRUPOS GERAD. LTDA EPP</v>
          </cell>
          <cell r="G15358" t="str">
            <v>Rau Rosa Mehl115uberaba</v>
          </cell>
        </row>
        <row r="15359">
          <cell r="C15359">
            <v>800030017</v>
          </cell>
          <cell r="D15359" t="str">
            <v>MAX EXPRESS TRA</v>
          </cell>
          <cell r="E15359">
            <v>5402446000590</v>
          </cell>
          <cell r="F15359" t="str">
            <v>MAX EXPRESS TRANS. ENCOM. LTD*</v>
          </cell>
          <cell r="G15359" t="str">
            <v>R Sagitario365jardim Riacho Das Pedras</v>
          </cell>
        </row>
        <row r="15360">
          <cell r="C15360">
            <v>800030018</v>
          </cell>
          <cell r="D15360" t="str">
            <v>LTDA ME</v>
          </cell>
          <cell r="E15360">
            <v>10261106000100</v>
          </cell>
          <cell r="F15360" t="str">
            <v>RSTECH ENGENHARIA E COMERCIO</v>
          </cell>
          <cell r="G15360" t="str">
            <v>Rua Guarda Custodio635lj 03ouro Preto</v>
          </cell>
        </row>
        <row r="15361">
          <cell r="C15361">
            <v>800029874</v>
          </cell>
          <cell r="D15361" t="str">
            <v>SOSERVI</v>
          </cell>
          <cell r="E15361">
            <v>9467218000125</v>
          </cell>
          <cell r="F15361" t="str">
            <v>SOSERVI</v>
          </cell>
          <cell r="G15361" t="str">
            <v>Rua Real Da Torre,1288torre</v>
          </cell>
        </row>
        <row r="15362">
          <cell r="C15362">
            <v>800029902</v>
          </cell>
          <cell r="D15362" t="str">
            <v>DO EST DE PERNA</v>
          </cell>
          <cell r="E15362">
            <v>9759606000180</v>
          </cell>
          <cell r="F15362" t="str">
            <v>SIND DAS EMP DE TRANSP DE PAS</v>
          </cell>
          <cell r="G15362" t="str">
            <v>AV GOVERNADOR AGAMENON MAGALHAES4779SALA 1301BOA VISTA</v>
          </cell>
        </row>
        <row r="15363">
          <cell r="C15363">
            <v>800029907</v>
          </cell>
          <cell r="D15363" t="str">
            <v>FONINI</v>
          </cell>
          <cell r="E15363">
            <v>2829983000107</v>
          </cell>
          <cell r="F15363" t="str">
            <v>FONINI METALURGIA E ILUMINACA</v>
          </cell>
          <cell r="G15363" t="str">
            <v>RUA, LUIZ PASTEUR,4889SANTO INÁCIO</v>
          </cell>
        </row>
        <row r="15364">
          <cell r="C15364">
            <v>800029918</v>
          </cell>
          <cell r="D15364" t="str">
            <v>AFONSO</v>
          </cell>
          <cell r="E15364">
            <v>17164423000140</v>
          </cell>
          <cell r="F15364" t="str">
            <v>AFONSO OLIVEIRA PRODUCOES CUL</v>
          </cell>
          <cell r="G15364" t="str">
            <v>Av. Conde Da Boa Vista,514boa Vista</v>
          </cell>
        </row>
        <row r="15365">
          <cell r="C15365">
            <v>800029925</v>
          </cell>
          <cell r="D15365" t="str">
            <v>SISTRAN</v>
          </cell>
          <cell r="E15365">
            <v>65518540000107</v>
          </cell>
          <cell r="F15365" t="str">
            <v>SISTRAN ENGENHARIA LTDA</v>
          </cell>
          <cell r="G15365" t="str">
            <v>Rua Santa Isabel,160vila Buarque</v>
          </cell>
        </row>
        <row r="15366">
          <cell r="C15366">
            <v>800030023</v>
          </cell>
          <cell r="D15366" t="str">
            <v>LTDA</v>
          </cell>
          <cell r="E15366">
            <v>69179448000110</v>
          </cell>
          <cell r="F15366" t="str">
            <v>REAL PERFIL INDUSTRIA E COMER</v>
          </cell>
          <cell r="G15366" t="str">
            <v>Avenida Nossa Senhora Do O955vl.siqueirlimao</v>
          </cell>
        </row>
        <row r="15367">
          <cell r="C15367">
            <v>800030010</v>
          </cell>
          <cell r="D15367" t="str">
            <v>GOL SEGURANCA E</v>
          </cell>
          <cell r="E15367">
            <v>4809629000138</v>
          </cell>
          <cell r="F15367" t="str">
            <v>GOL SEGURANCA E VIGILANCIA LT</v>
          </cell>
          <cell r="G15367" t="str">
            <v>Av. Barao Homem De Melo44448 Andarestoril</v>
          </cell>
        </row>
        <row r="15368">
          <cell r="C15368">
            <v>800030011</v>
          </cell>
          <cell r="D15368" t="str">
            <v>JOAO CARLOS MOC</v>
          </cell>
          <cell r="E15368">
            <v>79588554000101</v>
          </cell>
          <cell r="F15368" t="str">
            <v>JOAO CARLOS MOCELIN ME</v>
          </cell>
          <cell r="G15368" t="str">
            <v>Rua Ayrton Senna Da Silva3500jardim Busmayer</v>
          </cell>
        </row>
        <row r="15369">
          <cell r="C15369">
            <v>800030036</v>
          </cell>
          <cell r="D15369" t="str">
            <v>ANA NUNES OLIVE</v>
          </cell>
          <cell r="E15369">
            <v>15124864000192</v>
          </cell>
          <cell r="F15369" t="str">
            <v>ANA NUNES OLIVEIRA ME</v>
          </cell>
          <cell r="G15369" t="str">
            <v>Avenida Vila Rica390incofidentes</v>
          </cell>
        </row>
        <row r="15370">
          <cell r="C15370">
            <v>800029941</v>
          </cell>
          <cell r="D15370" t="str">
            <v>ALLIANZ</v>
          </cell>
          <cell r="E15370">
            <v>10303237000103</v>
          </cell>
          <cell r="F15370" t="str">
            <v>ALLIANZ IMOBILIARIA LTDA - ME</v>
          </cell>
          <cell r="G15370" t="str">
            <v>Rua Da Moeda,71recife</v>
          </cell>
        </row>
        <row r="15371">
          <cell r="C15371">
            <v>800029919</v>
          </cell>
          <cell r="D15371" t="str">
            <v>E C L</v>
          </cell>
          <cell r="E15371">
            <v>6985426000128</v>
          </cell>
          <cell r="F15371" t="str">
            <v>E.C.L LOCACOES E SERVICOS LTD</v>
          </cell>
          <cell r="G15371" t="str">
            <v>Av. General Mac Arthur,418imbiribeira</v>
          </cell>
        </row>
        <row r="15372">
          <cell r="C15372">
            <v>800029940</v>
          </cell>
          <cell r="D15372" t="str">
            <v>M C O</v>
          </cell>
          <cell r="E15372">
            <v>10558751000181</v>
          </cell>
          <cell r="F15372" t="str">
            <v>M C O CONSTRUCOES E LOCACAO D</v>
          </cell>
          <cell r="G15372" t="str">
            <v>AV. PREFEITO DIOMENDES F.DE MELO,31PONTE DOS CARVALHO</v>
          </cell>
        </row>
        <row r="15373">
          <cell r="C15373">
            <v>800030038</v>
          </cell>
          <cell r="D15373" t="str">
            <v>EDT SECURIT LTD</v>
          </cell>
          <cell r="E15373">
            <v>14934932000116</v>
          </cell>
          <cell r="F15373" t="str">
            <v>EDT SECURIT LTDA ME</v>
          </cell>
          <cell r="G15373" t="str">
            <v>RUA ESTADOS UNIDOS27LOJA 01BACACHERI</v>
          </cell>
        </row>
        <row r="15374">
          <cell r="C15374">
            <v>800030039</v>
          </cell>
          <cell r="D15374" t="str">
            <v>PARAFUSOS E FER</v>
          </cell>
          <cell r="E15374">
            <v>19706573000163</v>
          </cell>
          <cell r="F15374" t="str">
            <v>ALPHA E OMEGA COMERCIO DE</v>
          </cell>
          <cell r="G15374" t="str">
            <v>Rua Hortencio Marino Dos Santos37cidade Industrial</v>
          </cell>
        </row>
        <row r="15375">
          <cell r="C15375">
            <v>800030040</v>
          </cell>
          <cell r="D15375" t="str">
            <v>PROFISSIONAL E</v>
          </cell>
          <cell r="E15375">
            <v>18756466000187</v>
          </cell>
          <cell r="F15375" t="str">
            <v>DMF- CAPACITACAO DESENVOLVIME</v>
          </cell>
          <cell r="G15375" t="str">
            <v>AVENIDA AUGUSTO DE LIMA523LOJA 01CENTRO</v>
          </cell>
        </row>
        <row r="15376">
          <cell r="C15376">
            <v>800030041</v>
          </cell>
          <cell r="D15376" t="str">
            <v>JHON KENNEDY CO</v>
          </cell>
          <cell r="E15376">
            <v>11169165000108</v>
          </cell>
          <cell r="F15376" t="str">
            <v>JHON KENNEDY COSTA ME</v>
          </cell>
          <cell r="G15376" t="str">
            <v>Rua Pedro Calmon195dom Joaquim</v>
          </cell>
        </row>
        <row r="15377">
          <cell r="C15377">
            <v>800030013</v>
          </cell>
          <cell r="D15377" t="str">
            <v>MARB PROJETOS E</v>
          </cell>
          <cell r="E15377">
            <v>14869033000187</v>
          </cell>
          <cell r="F15377" t="str">
            <v>MARB PROJETOS E REFORMAS LTDA</v>
          </cell>
          <cell r="G15377" t="str">
            <v>Ernani Agricola420buritis</v>
          </cell>
        </row>
        <row r="15378">
          <cell r="C15378">
            <v>800029867</v>
          </cell>
          <cell r="D15378" t="str">
            <v>LTDA</v>
          </cell>
          <cell r="E15378">
            <v>17383030000127</v>
          </cell>
          <cell r="F15378" t="str">
            <v>FIDEC SERVICOS AUTOMOTIVOS.</v>
          </cell>
          <cell r="G15378" t="str">
            <v>Helena Rodrigues Barbosa345kennedy</v>
          </cell>
        </row>
        <row r="15379">
          <cell r="C15379">
            <v>800030014</v>
          </cell>
          <cell r="D15379" t="str">
            <v>HIDROSSANITARIO</v>
          </cell>
          <cell r="E15379">
            <v>2308456000149</v>
          </cell>
          <cell r="F15379" t="str">
            <v>CENSI INDUSTRIA DE PRODUTOS</v>
          </cell>
          <cell r="G15379" t="str">
            <v>Rua Bahia4253salto Weissbach</v>
          </cell>
        </row>
        <row r="15380">
          <cell r="C15380">
            <v>800030015</v>
          </cell>
          <cell r="D15380" t="str">
            <v>LTDA</v>
          </cell>
          <cell r="E15380">
            <v>10999568000111</v>
          </cell>
          <cell r="F15380" t="str">
            <v>AVIVA EQUIPAMENTOS INDUSTRIAI</v>
          </cell>
          <cell r="G15380" t="str">
            <v>ROD. MARECHAL RONDON,KM 146S/NEST.CRUZCRUZ DAS ALMAS</v>
          </cell>
        </row>
        <row r="15381">
          <cell r="C15381">
            <v>800030016</v>
          </cell>
          <cell r="D15381" t="str">
            <v>GTEC SERVICOS I</v>
          </cell>
          <cell r="E15381">
            <v>4255975000111</v>
          </cell>
          <cell r="F15381" t="str">
            <v>GTEC SERVICOS INDUSTRIAIS LTD</v>
          </cell>
          <cell r="G15381" t="str">
            <v>RUA JOSE JORGE PEREIRA GP9 QD. D202LT 6 A 9BURAQUINHO</v>
          </cell>
        </row>
        <row r="15382">
          <cell r="C15382">
            <v>800029903</v>
          </cell>
          <cell r="D15382" t="str">
            <v>TOTVS NORD.</v>
          </cell>
          <cell r="E15382">
            <v>7363764000190</v>
          </cell>
          <cell r="F15382" t="str">
            <v>TOTVS NORDESTE SOFTWARE LTDA</v>
          </cell>
          <cell r="G15382" t="str">
            <v>Av Gov. Agamenon Magalhaes 4575 Sala 101paissandu</v>
          </cell>
        </row>
        <row r="15383">
          <cell r="C15383">
            <v>800029912</v>
          </cell>
          <cell r="D15383" t="str">
            <v>FICAEL</v>
          </cell>
          <cell r="E15383">
            <v>60726643000149</v>
          </cell>
          <cell r="F15383" t="str">
            <v>COMERCIAL FICAEL LTDA</v>
          </cell>
          <cell r="G15383" t="str">
            <v>Av. Do Rio Bonito,2057/2077socorro</v>
          </cell>
        </row>
        <row r="15384">
          <cell r="C15384">
            <v>800029913</v>
          </cell>
          <cell r="D15384" t="str">
            <v>EVENTOS EPP</v>
          </cell>
          <cell r="E15384">
            <v>13466353000123</v>
          </cell>
          <cell r="F15384" t="str">
            <v>RAFAELA DE S. SUASSUNA EVENTO</v>
          </cell>
          <cell r="G15384" t="str">
            <v>Rua Sant Anna65casa Forte</v>
          </cell>
        </row>
        <row r="15385">
          <cell r="C15385">
            <v>800029914</v>
          </cell>
          <cell r="D15385" t="str">
            <v>TUPER</v>
          </cell>
          <cell r="E15385">
            <v>81315426002775</v>
          </cell>
          <cell r="F15385" t="str">
            <v>TUPER SA                     *</v>
          </cell>
          <cell r="G15385" t="str">
            <v>Av. Prefeito Ornith Bollmann,1709brasilia</v>
          </cell>
        </row>
        <row r="15386">
          <cell r="C15386">
            <v>800029915</v>
          </cell>
          <cell r="D15386" t="str">
            <v>INDUSTRIAL LTDA</v>
          </cell>
          <cell r="E15386">
            <v>19243737000163</v>
          </cell>
          <cell r="F15386" t="str">
            <v>NISSEI MONTAGEM ELTROMECANICA</v>
          </cell>
          <cell r="G15386" t="str">
            <v>Rod. Pe 0752820nova Goiana</v>
          </cell>
        </row>
        <row r="15387">
          <cell r="C15387">
            <v>800029921</v>
          </cell>
          <cell r="D15387" t="str">
            <v>BHART</v>
          </cell>
          <cell r="E15387">
            <v>17299939000100</v>
          </cell>
          <cell r="F15387" t="str">
            <v>BHART DESING COMERCIO DE MOVE</v>
          </cell>
          <cell r="G15387" t="str">
            <v>AV. GETULIO VARGAS,1649FUNCIONÁRIOS</v>
          </cell>
        </row>
        <row r="15388">
          <cell r="C15388">
            <v>800029922</v>
          </cell>
          <cell r="D15388" t="str">
            <v>WC LOCACAO</v>
          </cell>
          <cell r="E15388">
            <v>11897590000113</v>
          </cell>
          <cell r="F15388" t="str">
            <v>WC LOCACAO E SERVICOS LTDA</v>
          </cell>
          <cell r="G15388" t="str">
            <v>AV.ANTONIO CABRAL DE SOUZA,1000CONCEIÇÃO</v>
          </cell>
        </row>
        <row r="15389">
          <cell r="C15389">
            <v>800029927</v>
          </cell>
          <cell r="D15389" t="str">
            <v>SOMESSO</v>
          </cell>
          <cell r="E15389">
            <v>490820000109</v>
          </cell>
          <cell r="F15389" t="str">
            <v>SOMESSO SOC MEDICA DE SEGURAN</v>
          </cell>
          <cell r="G15389" t="str">
            <v>Av. Camilo De Holanda,1066torre</v>
          </cell>
        </row>
        <row r="15390">
          <cell r="C15390">
            <v>800029936</v>
          </cell>
          <cell r="D15390" t="str">
            <v>TRAINNING</v>
          </cell>
          <cell r="E15390">
            <v>12949597000102</v>
          </cell>
          <cell r="F15390" t="str">
            <v>TRAINNING EDUCATION SERVICES</v>
          </cell>
          <cell r="G15390" t="str">
            <v>Av. Paulista,2006bela Vista</v>
          </cell>
        </row>
        <row r="15391">
          <cell r="C15391">
            <v>800029937</v>
          </cell>
          <cell r="D15391" t="str">
            <v>EPP</v>
          </cell>
          <cell r="E15391">
            <v>8962787000184</v>
          </cell>
          <cell r="F15391" t="str">
            <v>ML LOCACAO DE EQUIPAMENTOS LT</v>
          </cell>
          <cell r="G15391" t="str">
            <v>Rua Do Sossego298cxpst 130boa Viagem</v>
          </cell>
        </row>
        <row r="15392">
          <cell r="C15392">
            <v>800029939</v>
          </cell>
          <cell r="D15392" t="str">
            <v>J B SALGADO</v>
          </cell>
          <cell r="E15392">
            <v>11606381000173</v>
          </cell>
          <cell r="F15392" t="str">
            <v>J B SALGADO ME</v>
          </cell>
          <cell r="G15392" t="str">
            <v>R. Djalma Raposo,35centro</v>
          </cell>
        </row>
        <row r="15393">
          <cell r="C15393">
            <v>800029876</v>
          </cell>
          <cell r="D15393" t="str">
            <v>J.C.BORGES</v>
          </cell>
          <cell r="E15393">
            <v>75211394615</v>
          </cell>
          <cell r="F15393" t="str">
            <v>JOSE CARLOS BORGES</v>
          </cell>
          <cell r="G15393" t="str">
            <v>Rua Jandira Chaves Diniz,137europa</v>
          </cell>
        </row>
        <row r="15394">
          <cell r="C15394">
            <v>800029904</v>
          </cell>
          <cell r="D15394" t="str">
            <v>FGTS CAIXA</v>
          </cell>
          <cell r="E15394">
            <v>360305301570</v>
          </cell>
          <cell r="F15394" t="str">
            <v>FGTS - CAIXA                 *</v>
          </cell>
          <cell r="G15394" t="str">
            <v>Rodovia Br 101 Sul  Km 86,2prazeres</v>
          </cell>
        </row>
        <row r="15395">
          <cell r="C15395">
            <v>800029905</v>
          </cell>
          <cell r="D15395" t="str">
            <v>TIAGO</v>
          </cell>
          <cell r="E15395">
            <v>6550585678</v>
          </cell>
          <cell r="F15395" t="str">
            <v>TIAGO XAVIER AMARAL DINIZ</v>
          </cell>
          <cell r="G15395" t="str">
            <v>Via Prestes Maia Br 101 Sul Km 86,2prazeres</v>
          </cell>
        </row>
        <row r="15396">
          <cell r="C15396">
            <v>800029906</v>
          </cell>
          <cell r="D15396" t="str">
            <v>COMMODITY</v>
          </cell>
          <cell r="E15396">
            <v>8411349000128</v>
          </cell>
          <cell r="F15396" t="str">
            <v>COMMODITY TRANSPORTES E SERVI</v>
          </cell>
          <cell r="G15396" t="str">
            <v>AV JOAQUIM RIBEIRO,200CAXANGÁ</v>
          </cell>
        </row>
        <row r="15397">
          <cell r="C15397">
            <v>800029908</v>
          </cell>
          <cell r="D15397" t="str">
            <v>MUBEC</v>
          </cell>
          <cell r="E15397">
            <v>604905000170</v>
          </cell>
          <cell r="F15397" t="str">
            <v>MUBEC INDUSTRIA E COMERCIO LT</v>
          </cell>
          <cell r="G15397" t="str">
            <v>Av Do Estado,6894cambuci</v>
          </cell>
        </row>
        <row r="15398">
          <cell r="C15398">
            <v>800029929</v>
          </cell>
          <cell r="D15398" t="str">
            <v>JOAQUIM</v>
          </cell>
          <cell r="E15398">
            <v>73465585453</v>
          </cell>
          <cell r="F15398" t="str">
            <v>JOAQUIM GUILHERME DE MORAES P</v>
          </cell>
          <cell r="G15398" t="str">
            <v>Rua Setubal,764 Apto. 1302boaviagem</v>
          </cell>
        </row>
        <row r="15399">
          <cell r="C15399">
            <v>800029932</v>
          </cell>
          <cell r="D15399" t="str">
            <v>LEMOS</v>
          </cell>
          <cell r="E15399">
            <v>13787088000185</v>
          </cell>
          <cell r="F15399" t="str">
            <v>LEMOS E TENORIO COMERCIO DE B</v>
          </cell>
          <cell r="G15399" t="str">
            <v>Rua Amazonas,40pina</v>
          </cell>
        </row>
        <row r="15400">
          <cell r="C15400">
            <v>800029933</v>
          </cell>
          <cell r="D15400" t="str">
            <v>FLORIDA</v>
          </cell>
          <cell r="E15400">
            <v>8533147000159</v>
          </cell>
          <cell r="F15400" t="str">
            <v>FLORIDA ALIMENTOS LTDA</v>
          </cell>
          <cell r="G15400" t="str">
            <v>Av. Engenheiro Domingos Ferreira,15boa Viagem</v>
          </cell>
        </row>
        <row r="15401">
          <cell r="C15401">
            <v>800029935</v>
          </cell>
          <cell r="D15401" t="str">
            <v>ESPACO PORTO</v>
          </cell>
          <cell r="E15401">
            <v>1878002000140</v>
          </cell>
          <cell r="F15401" t="str">
            <v>ESPACO PORTO FINO LTDA</v>
          </cell>
          <cell r="G15401" t="str">
            <v>Rua Sant Anna,65casa Forte</v>
          </cell>
        </row>
        <row r="15402">
          <cell r="C15402">
            <v>800030044</v>
          </cell>
          <cell r="D15402" t="str">
            <v>MANUTENCAO PRED</v>
          </cell>
          <cell r="E15402">
            <v>18564792000192</v>
          </cell>
          <cell r="F15402" t="str">
            <v>COBERTEEL INSTALACAO E</v>
          </cell>
          <cell r="G15402" t="str">
            <v>Av Professor Mario Werbeck2191salaburitis</v>
          </cell>
        </row>
        <row r="15403">
          <cell r="C15403">
            <v>800029899</v>
          </cell>
          <cell r="D15403" t="str">
            <v>EUROLOCKS LTDA</v>
          </cell>
          <cell r="E15403">
            <v>4623384000150</v>
          </cell>
          <cell r="F15403" t="str">
            <v>EUROLOCKS LTDA - ME</v>
          </cell>
          <cell r="G15403" t="str">
            <v>R Levindo Ignacio Ribeiro600santa Amelia</v>
          </cell>
        </row>
        <row r="15404">
          <cell r="C15404">
            <v>800029951</v>
          </cell>
          <cell r="D15404" t="str">
            <v>POSTO CACONDE L</v>
          </cell>
          <cell r="E15404">
            <v>43080654000185</v>
          </cell>
          <cell r="F15404" t="str">
            <v>POSTO CACONDE LTDA</v>
          </cell>
          <cell r="G15404" t="str">
            <v>Av Brig Luis Antonio3484jardim Paulista</v>
          </cell>
        </row>
        <row r="15405">
          <cell r="C15405">
            <v>800029993</v>
          </cell>
          <cell r="D15405" t="str">
            <v>CARVALHO 254638</v>
          </cell>
          <cell r="E15405">
            <v>17281211000142</v>
          </cell>
          <cell r="F15405" t="str">
            <v>GISELE PERPETUA MAGALHAES</v>
          </cell>
          <cell r="G15405" t="str">
            <v>R 1596casa 1vila Nova</v>
          </cell>
        </row>
        <row r="15406">
          <cell r="C15406">
            <v>800030047</v>
          </cell>
          <cell r="D15406" t="str">
            <v>LUIZ CARLOS FEL</v>
          </cell>
          <cell r="E15406">
            <v>19037260000160</v>
          </cell>
          <cell r="F15406" t="str">
            <v>LUIZ CARLOS FELICIANO 5103965</v>
          </cell>
          <cell r="G15406" t="str">
            <v>Rua Sao Domingos153barreiro</v>
          </cell>
        </row>
        <row r="15407">
          <cell r="C15407">
            <v>800029835</v>
          </cell>
          <cell r="D15407" t="str">
            <v>LTDA ME</v>
          </cell>
          <cell r="E15407">
            <v>8071723000193</v>
          </cell>
          <cell r="F15407" t="str">
            <v>ESTACIONAMENTO GRAO MOGOL.</v>
          </cell>
          <cell r="G15407" t="str">
            <v>Rua Grao Mogol137carmo</v>
          </cell>
        </row>
        <row r="15408">
          <cell r="C15408">
            <v>800030059</v>
          </cell>
          <cell r="D15408" t="str">
            <v>LTDA ME</v>
          </cell>
          <cell r="E15408">
            <v>10870931000102</v>
          </cell>
          <cell r="F15408" t="str">
            <v>PLASTICOS MINEIROS PECAS TECN</v>
          </cell>
          <cell r="G15408" t="str">
            <v>Rua Padre Leopoldo Mertens876sao Francisco</v>
          </cell>
        </row>
        <row r="15409">
          <cell r="C15409">
            <v>800030053</v>
          </cell>
          <cell r="D15409" t="str">
            <v>SIS LTDA</v>
          </cell>
          <cell r="E15409">
            <v>19344104000141</v>
          </cell>
          <cell r="F15409" t="str">
            <v>NETWORK &amp; COMMUNICATION BR</v>
          </cell>
          <cell r="G15409" t="str">
            <v>Rua Seis1058sl 03centro</v>
          </cell>
        </row>
        <row r="15410">
          <cell r="C15410">
            <v>800030057</v>
          </cell>
          <cell r="D15410" t="str">
            <v>REI DAS FECHADU</v>
          </cell>
          <cell r="E15410">
            <v>77620599000190</v>
          </cell>
          <cell r="F15410" t="str">
            <v>REI DAS FECHADURAS LTDA</v>
          </cell>
          <cell r="G15410" t="str">
            <v>Avenida Anita Garibaldi1854lj 5boa Vista</v>
          </cell>
        </row>
        <row r="15411">
          <cell r="C15411">
            <v>800030067</v>
          </cell>
          <cell r="D15411" t="str">
            <v>BRPACKING EMBAL</v>
          </cell>
          <cell r="E15411">
            <v>10563600000111</v>
          </cell>
          <cell r="F15411" t="str">
            <v>BRPACKING EMBALAGENS LTDA EPP</v>
          </cell>
          <cell r="G15411" t="str">
            <v>R. Miguel Ascencio1599brigadeiro Tobias</v>
          </cell>
        </row>
        <row r="15412">
          <cell r="C15412">
            <v>800030068</v>
          </cell>
          <cell r="D15412" t="str">
            <v>STOCKVAL TECNO</v>
          </cell>
          <cell r="E15412">
            <v>3717993000105</v>
          </cell>
          <cell r="F15412" t="str">
            <v>STOCKVAL TECNO COMERCIAL LTDA</v>
          </cell>
          <cell r="G15412" t="str">
            <v>Rua Da Paz1557chacara Santo Antonio</v>
          </cell>
        </row>
        <row r="15413">
          <cell r="C15413">
            <v>800030069</v>
          </cell>
          <cell r="D15413" t="str">
            <v>LAVA LOUCAS E S</v>
          </cell>
          <cell r="E15413">
            <v>12210279000117</v>
          </cell>
          <cell r="F15413" t="str">
            <v>WINTERHALTER BRASIL COMERCIO</v>
          </cell>
          <cell r="G15413" t="str">
            <v>Rua Amazonas3635 Andarcentro</v>
          </cell>
        </row>
        <row r="15414">
          <cell r="C15414">
            <v>800030070</v>
          </cell>
          <cell r="D15414" t="str">
            <v>ELETRICOS LTDA</v>
          </cell>
          <cell r="E15414">
            <v>76576198000975</v>
          </cell>
          <cell r="F15414" t="str">
            <v>AUTOMATIC IND.E COM.DE EQUIPA</v>
          </cell>
          <cell r="G15414" t="str">
            <v>Rod. Br 11616337xaxim</v>
          </cell>
        </row>
        <row r="15415">
          <cell r="C15415">
            <v>800005906</v>
          </cell>
          <cell r="D15415" t="str">
            <v>ETROC</v>
          </cell>
          <cell r="E15415">
            <v>61046165000199</v>
          </cell>
          <cell r="F15415" t="str">
            <v>ETROC - EMPREENDIMENTOS E ADM</v>
          </cell>
          <cell r="G15415" t="str">
            <v>R Maestro Eduardo De Guarnieri781interlagos</v>
          </cell>
        </row>
        <row r="15416">
          <cell r="C15416">
            <v>800030071</v>
          </cell>
          <cell r="D15416" t="str">
            <v>ELETRO. MECANIC</v>
          </cell>
          <cell r="E15416">
            <v>82664947000161</v>
          </cell>
          <cell r="F15416" t="str">
            <v>DIENGE COMERCIO DE EQUIPAMENT</v>
          </cell>
          <cell r="G15416" t="str">
            <v>Rua Napoleao Bonaparte618alto</v>
          </cell>
        </row>
        <row r="15417">
          <cell r="C15417">
            <v>800030077</v>
          </cell>
          <cell r="D15417" t="str">
            <v>FORPLAS I</v>
          </cell>
          <cell r="E15417">
            <v>76499938000240</v>
          </cell>
          <cell r="F15417" t="str">
            <v>FORPLAS FABRICA DE ESCADAS   *</v>
          </cell>
          <cell r="G15417" t="str">
            <v>Rodovia Br 11613379fanny</v>
          </cell>
        </row>
        <row r="15418">
          <cell r="C15418">
            <v>800030078</v>
          </cell>
          <cell r="D15418" t="str">
            <v>POLIGONAL STUDI</v>
          </cell>
          <cell r="E15418">
            <v>10248337000176</v>
          </cell>
          <cell r="F15418" t="str">
            <v>POLIGONAL STUDIO LTDA ME</v>
          </cell>
          <cell r="G15418" t="str">
            <v>Rua Curitiba2102sl404</v>
          </cell>
        </row>
        <row r="15419">
          <cell r="C15419">
            <v>800030079</v>
          </cell>
          <cell r="D15419" t="str">
            <v>DE MADEIRAS LTD</v>
          </cell>
          <cell r="E15419">
            <v>5865552000186</v>
          </cell>
          <cell r="F15419" t="str">
            <v>EMBACON INDUSTRIA E COMERCIOS</v>
          </cell>
          <cell r="G15419" t="str">
            <v>Est. Jose Marques Ribeiro115</v>
          </cell>
        </row>
        <row r="15420">
          <cell r="C15420">
            <v>800030082</v>
          </cell>
          <cell r="D15420" t="str">
            <v>ELETRONIC VENDI</v>
          </cell>
          <cell r="E15420">
            <v>4267182000112</v>
          </cell>
          <cell r="F15420" t="str">
            <v>ELETRONIC VENDING LTDA</v>
          </cell>
          <cell r="G15420" t="str">
            <v>Padre Leopoldo Merttens1192</v>
          </cell>
        </row>
        <row r="15421">
          <cell r="C15421">
            <v>800030087</v>
          </cell>
          <cell r="D15421" t="str">
            <v>SELVAGEM E EDUC</v>
          </cell>
          <cell r="E15421">
            <v>78696242000159</v>
          </cell>
          <cell r="F15421" t="str">
            <v>SOCIEDADE DE PESQUISA EM VIDA</v>
          </cell>
          <cell r="G15421" t="str">
            <v>Rua Victorio Viezzer651casavista Alegre</v>
          </cell>
        </row>
        <row r="15422">
          <cell r="C15422">
            <v>800030088</v>
          </cell>
          <cell r="D15422" t="str">
            <v>VALENCE VEICULO</v>
          </cell>
          <cell r="E15422">
            <v>3321110000739</v>
          </cell>
          <cell r="F15422" t="str">
            <v>VALENCE VEICULOS LTDA        *</v>
          </cell>
          <cell r="G15422" t="str">
            <v>Rua Francisco Ildeu Da Fonseca450pilar</v>
          </cell>
        </row>
        <row r="15423">
          <cell r="C15423">
            <v>800030089</v>
          </cell>
          <cell r="D15423" t="str">
            <v>RESTAURANTE RAM</v>
          </cell>
          <cell r="E15423">
            <v>17464124000120</v>
          </cell>
          <cell r="F15423" t="str">
            <v>RESTAURANTE RAMPA LTDA ME</v>
          </cell>
          <cell r="G15423" t="str">
            <v>R. Tupis445centro</v>
          </cell>
        </row>
        <row r="15424">
          <cell r="C15424">
            <v>800030090</v>
          </cell>
          <cell r="D15424" t="str">
            <v>MIB CARGAS INTE</v>
          </cell>
          <cell r="E15424">
            <v>8717582000133</v>
          </cell>
          <cell r="F15424" t="str">
            <v>MIB CARGAS INTERNACIONAIS LTD</v>
          </cell>
          <cell r="G15424" t="str">
            <v>Rod. Mg 0308625sl 06vale Do Sereno</v>
          </cell>
        </row>
        <row r="15425">
          <cell r="C15425">
            <v>800030091</v>
          </cell>
          <cell r="D15425" t="str">
            <v>NO PONTO EVENTO</v>
          </cell>
          <cell r="E15425">
            <v>11309019000130</v>
          </cell>
          <cell r="F15425" t="str">
            <v>NO PONTO EVENTOS LTDA ME</v>
          </cell>
          <cell r="G15425" t="str">
            <v>Rua Juiz Achilles Velloso385estoril</v>
          </cell>
        </row>
        <row r="15426">
          <cell r="C15426">
            <v>800030092</v>
          </cell>
          <cell r="D15426" t="str">
            <v>IDEIAS EIRELI E</v>
          </cell>
          <cell r="E15426">
            <v>1713200000154</v>
          </cell>
          <cell r="F15426" t="str">
            <v>MARKETING LAB.LABORATORIO DE</v>
          </cell>
          <cell r="G15426" t="str">
            <v>RUA DESEMBARGADOR JORGE FONTANA144AP. 1502BELVEDERE</v>
          </cell>
        </row>
        <row r="15427">
          <cell r="C15427">
            <v>800029926</v>
          </cell>
          <cell r="D15427" t="str">
            <v>ROMAGNOLE</v>
          </cell>
          <cell r="E15427">
            <v>78958717001614</v>
          </cell>
          <cell r="F15427" t="str">
            <v>ROMAGNOLE PRODUTOS ELETRICOS</v>
          </cell>
          <cell r="G15427" t="str">
            <v>Rod. Br ,376 Km,394parque Industrial</v>
          </cell>
        </row>
        <row r="15428">
          <cell r="C15428">
            <v>800030080</v>
          </cell>
          <cell r="D15428" t="str">
            <v>DANIEL NOVAES B</v>
          </cell>
          <cell r="E15428">
            <v>19199916000140</v>
          </cell>
          <cell r="F15428" t="str">
            <v>DANIEL NOVAES BRAVO 025334506</v>
          </cell>
          <cell r="G15428" t="str">
            <v>R. Camapuan609an 203grajau</v>
          </cell>
        </row>
        <row r="15429">
          <cell r="C15429">
            <v>800030081</v>
          </cell>
          <cell r="D15429" t="str">
            <v>ACAI BM LTDA ME</v>
          </cell>
          <cell r="E15429">
            <v>7890723000152</v>
          </cell>
          <cell r="F15429" t="str">
            <v>ACAI BM LTDA ME</v>
          </cell>
          <cell r="G15429" t="str">
            <v>Rua Belmiro Braga1288lj Dcaicaras</v>
          </cell>
        </row>
        <row r="15430">
          <cell r="C15430">
            <v>800029361</v>
          </cell>
          <cell r="D15430" t="str">
            <v>MAXIMUS HOTEIS</v>
          </cell>
          <cell r="E15430">
            <v>7850246000100</v>
          </cell>
          <cell r="F15430" t="str">
            <v>MAXIMUS HOTEIS LTDA EPP</v>
          </cell>
          <cell r="G15430" t="str">
            <v>R.dr.osvaldo142</v>
          </cell>
        </row>
        <row r="15431">
          <cell r="C15431">
            <v>800030118</v>
          </cell>
          <cell r="D15431" t="str">
            <v>GRAMAQ BRASIL F</v>
          </cell>
          <cell r="E15431">
            <v>4242906000173</v>
          </cell>
          <cell r="F15431" t="str">
            <v>GRAMAQ BRASIL FERRAMENTARIA L</v>
          </cell>
          <cell r="G15431" t="str">
            <v>Av Edmundo Doubrawa1800distrito Industrial Norte</v>
          </cell>
        </row>
        <row r="15432">
          <cell r="C15432">
            <v>800021538</v>
          </cell>
          <cell r="D15432" t="str">
            <v>EUMINAS</v>
          </cell>
          <cell r="E15432">
            <v>17219759000162</v>
          </cell>
          <cell r="F15432" t="str">
            <v>EUMINAS MAQUINAS E EQUIPAMENT</v>
          </cell>
          <cell r="G15432" t="str">
            <v>Rod Br 3812000loja  17inconfidentes</v>
          </cell>
        </row>
        <row r="15433">
          <cell r="C15433">
            <v>800005907</v>
          </cell>
          <cell r="D15433" t="str">
            <v>EUROSONICS</v>
          </cell>
          <cell r="E15433">
            <v>44018455000100</v>
          </cell>
          <cell r="F15433" t="str">
            <v>EUROSONICS TECNOLOGIA INDUSTR</v>
          </cell>
          <cell r="G15433" t="str">
            <v>R Samuel Morse74conjunto 9brooklin Novo</v>
          </cell>
        </row>
        <row r="15434">
          <cell r="C15434">
            <v>800005908</v>
          </cell>
          <cell r="D15434" t="str">
            <v>EUROSOFT</v>
          </cell>
          <cell r="E15434">
            <v>68078013000117</v>
          </cell>
          <cell r="F15434" t="str">
            <v>EUROSOFT REPRESENTACOES E SER</v>
          </cell>
          <cell r="G15434" t="str">
            <v>R Oswaldo Goeldi736col.da Anhanguera</v>
          </cell>
        </row>
        <row r="15435">
          <cell r="C15435">
            <v>800005909</v>
          </cell>
          <cell r="D15435" t="str">
            <v>ESSEX DO BRASIL</v>
          </cell>
          <cell r="E15435">
            <v>57207557000115</v>
          </cell>
          <cell r="F15435" t="str">
            <v>ESSEX DO BRASIL IND. E COM.LT*</v>
          </cell>
          <cell r="G15435" t="str">
            <v>R. Alexandre Dumas, 1671</v>
          </cell>
        </row>
        <row r="15436">
          <cell r="C15436">
            <v>800005910</v>
          </cell>
          <cell r="D15436" t="str">
            <v>ENGENDER</v>
          </cell>
          <cell r="E15436">
            <v>26252940000161</v>
          </cell>
          <cell r="F15436" t="str">
            <v>ENGENDER ENGENHARIA E INCORPO</v>
          </cell>
          <cell r="G15436" t="str">
            <v>Av Juscelino Kubitschek140loja 12centro</v>
          </cell>
        </row>
        <row r="15437">
          <cell r="C15437">
            <v>800030075</v>
          </cell>
          <cell r="D15437" t="str">
            <v>PEDRO ARRAIS E</v>
          </cell>
          <cell r="E15437">
            <v>5992834000144</v>
          </cell>
          <cell r="F15437" t="str">
            <v>PEDRO ARRAIS E CIA LTDA ME</v>
          </cell>
          <cell r="G15437" t="str">
            <v>PIONEIRO ALFREDO JOSE DA COSTA347JARDIM ALVORADA III</v>
          </cell>
        </row>
        <row r="15438">
          <cell r="C15438">
            <v>800030076</v>
          </cell>
          <cell r="D15438" t="str">
            <v>LTDA EPP</v>
          </cell>
          <cell r="E15438">
            <v>2135830000151</v>
          </cell>
          <cell r="F15438" t="str">
            <v>LCI PROMOCOES E MONTAGENS S/S</v>
          </cell>
          <cell r="G15438" t="str">
            <v>Rua Joao De Barro175</v>
          </cell>
        </row>
        <row r="15439">
          <cell r="C15439">
            <v>800030132</v>
          </cell>
          <cell r="D15439" t="str">
            <v>SOCIEDADE RURAL</v>
          </cell>
          <cell r="E15439">
            <v>78609989000122</v>
          </cell>
          <cell r="F15439" t="str">
            <v>SOCIEDADE RURAL DO PARANA</v>
          </cell>
          <cell r="G15439" t="str">
            <v>AVENIDA TIRADENTES6275JD. ROSICLPARQUE DE EXPOSICOES GOV.NEY</v>
          </cell>
        </row>
        <row r="15440">
          <cell r="C15440">
            <v>800030133</v>
          </cell>
          <cell r="D15440" t="str">
            <v>RITA LTDA</v>
          </cell>
          <cell r="E15440">
            <v>6075540000110</v>
          </cell>
          <cell r="F15440" t="str">
            <v>VELOPARK KARTODROMO NOVA SANT</v>
          </cell>
          <cell r="G15440" t="str">
            <v>Rodovia Br 38610000km 430tabai</v>
          </cell>
        </row>
        <row r="15441">
          <cell r="C15441">
            <v>800030134</v>
          </cell>
          <cell r="D15441" t="str">
            <v>LTDA ME</v>
          </cell>
          <cell r="E15441">
            <v>11831118000188</v>
          </cell>
          <cell r="F15441" t="str">
            <v>MEGA PLACAS MG COMERCIO DE PL</v>
          </cell>
          <cell r="G15441" t="str">
            <v>Avenida Nossa Senhora Do Carmo767</v>
          </cell>
        </row>
        <row r="15442">
          <cell r="C15442">
            <v>800030135</v>
          </cell>
          <cell r="D15442" t="str">
            <v>SD SOLUCOES INT</v>
          </cell>
          <cell r="E15442">
            <v>17305762000107</v>
          </cell>
          <cell r="F15442" t="str">
            <v>SD SOLUCOES INTERNET LTDA EPP</v>
          </cell>
          <cell r="G15442" t="str">
            <v>R. Rio Grande Do Sul332sl 202pituba</v>
          </cell>
        </row>
        <row r="15443">
          <cell r="C15443">
            <v>800030136</v>
          </cell>
          <cell r="D15443" t="str">
            <v>ACESSORIOS PARA</v>
          </cell>
          <cell r="E15443">
            <v>10240202000164</v>
          </cell>
          <cell r="F15443" t="str">
            <v>LOJA AUTO COMERCIO DE PECAS E</v>
          </cell>
          <cell r="G15443" t="str">
            <v>Caravelas241sala 5vila Pires</v>
          </cell>
        </row>
        <row r="15444">
          <cell r="C15444">
            <v>800005911</v>
          </cell>
          <cell r="D15444" t="str">
            <v>EUCATEX</v>
          </cell>
          <cell r="E15444">
            <v>56643018000166</v>
          </cell>
          <cell r="F15444" t="str">
            <v>EUCATEX S A INDUSTRIA E COMER</v>
          </cell>
          <cell r="G15444" t="str">
            <v>Av Juscelino Kubtschek1830torre I -vila Olimpia</v>
          </cell>
        </row>
        <row r="15445">
          <cell r="C15445">
            <v>800030086</v>
          </cell>
          <cell r="D15445" t="str">
            <v>ENETRONIC INDUS</v>
          </cell>
          <cell r="E15445">
            <v>7275552000151</v>
          </cell>
          <cell r="F15445" t="str">
            <v>ENETRONIC INDUSTRIAL LTDA EPP</v>
          </cell>
          <cell r="G15445" t="str">
            <v>ESTRADA GERALDO MIRANDA250CHACARA ESTANCIA PAULISTA</v>
          </cell>
        </row>
        <row r="15446">
          <cell r="C15446">
            <v>800030137</v>
          </cell>
          <cell r="D15446" t="str">
            <v>ARTIGOS DE ILUM</v>
          </cell>
          <cell r="E15446">
            <v>4739129000177</v>
          </cell>
          <cell r="F15446" t="str">
            <v>AKARUI INDUSTRIA E COMERCIO D</v>
          </cell>
          <cell r="G15446" t="str">
            <v>RUA COMENDADOR ARTUR CAPODAGLIO123KM 211 G AAMERICANAPOLIS</v>
          </cell>
        </row>
        <row r="15447">
          <cell r="C15447">
            <v>800030141</v>
          </cell>
          <cell r="D15447" t="str">
            <v>CASA DO CAPACET</v>
          </cell>
          <cell r="E15447">
            <v>2474078000173</v>
          </cell>
          <cell r="F15447" t="str">
            <v>CASA DO CAPACETE EIRELI</v>
          </cell>
          <cell r="G15447" t="str">
            <v>Av. Rebucas815cerqueira Cesar</v>
          </cell>
        </row>
        <row r="15448">
          <cell r="C15448">
            <v>800030142</v>
          </cell>
          <cell r="D15448" t="str">
            <v>NEIDE DE FATIMA</v>
          </cell>
          <cell r="E15448">
            <v>66428657000162</v>
          </cell>
          <cell r="F15448" t="str">
            <v>NEIDE DE FATIMA MORENO SHIKAS</v>
          </cell>
          <cell r="G15448" t="str">
            <v>Comandante Nelio114jardim Floresta</v>
          </cell>
        </row>
        <row r="15449">
          <cell r="C15449">
            <v>800030144</v>
          </cell>
          <cell r="D15449" t="str">
            <v>AFX INDUSTRIA M</v>
          </cell>
          <cell r="E15449">
            <v>12003800000145</v>
          </cell>
          <cell r="F15449" t="str">
            <v>AFX INDUSTRIA METALURGICA LTD</v>
          </cell>
          <cell r="G15449" t="str">
            <v>R. Ary Parreirass/nlt 33cidade Jardim Marajoara</v>
          </cell>
        </row>
        <row r="15450">
          <cell r="C15450">
            <v>800030093</v>
          </cell>
          <cell r="D15450" t="str">
            <v>TECNOMATRIZES I</v>
          </cell>
          <cell r="E15450">
            <v>6905887000143</v>
          </cell>
          <cell r="F15450" t="str">
            <v>TECNOMATRIZES IND METALURGICA</v>
          </cell>
          <cell r="G15450" t="str">
            <v>Av Guido Aliberti3919sao Jose</v>
          </cell>
        </row>
        <row r="15451">
          <cell r="C15451">
            <v>800030143</v>
          </cell>
          <cell r="D15451" t="str">
            <v>EMPRESARIAL LTD</v>
          </cell>
          <cell r="E15451">
            <v>13590717000182</v>
          </cell>
          <cell r="F15451" t="str">
            <v>DM LIDERANCA CONSULTORIA.</v>
          </cell>
          <cell r="G15451" t="str">
            <v>AVENIDADE NACAOES UNIDAS1163317 ANDBROOKLIN NOVO</v>
          </cell>
        </row>
        <row r="15452">
          <cell r="C15452">
            <v>800030145</v>
          </cell>
          <cell r="D15452" t="str">
            <v>INOXPLASMA COME</v>
          </cell>
          <cell r="E15452">
            <v>67423111000181</v>
          </cell>
          <cell r="F15452" t="str">
            <v>INOXPLASMA COMERCIO DE METAIS</v>
          </cell>
          <cell r="G15452" t="str">
            <v>RUA MARQUES DE SANTOS AMARO1026A 1058VILA CALIFORNIA</v>
          </cell>
        </row>
        <row r="15453">
          <cell r="C15453">
            <v>800030094</v>
          </cell>
          <cell r="D15453" t="str">
            <v>AUTOMETAL</v>
          </cell>
          <cell r="E15453">
            <v>59104513000780</v>
          </cell>
          <cell r="F15453" t="str">
            <v>AUTOMETAL SA</v>
          </cell>
          <cell r="G15453" t="str">
            <v>Av Severino Vieiras/nQuadra 19Polo Empresarial Governador Ce</v>
          </cell>
        </row>
        <row r="15454">
          <cell r="C15454">
            <v>800030151</v>
          </cell>
          <cell r="D15454" t="str">
            <v>HOTEL MANGABEIR</v>
          </cell>
          <cell r="E15454">
            <v>5802650000174</v>
          </cell>
          <cell r="F15454" t="str">
            <v>HOTEL MANGABEIRAS LTDA EPP</v>
          </cell>
          <cell r="G15454" t="str">
            <v>Av. Da Feb1275manga</v>
          </cell>
        </row>
        <row r="15455">
          <cell r="C15455">
            <v>800030152</v>
          </cell>
          <cell r="D15455" t="str">
            <v>EQUIPAMENTOS LT</v>
          </cell>
          <cell r="E15455">
            <v>9294073000108</v>
          </cell>
          <cell r="F15455" t="str">
            <v>DAGAN LOCACOES DE MAQUINAS E</v>
          </cell>
          <cell r="G15455" t="str">
            <v>Rua Candidato De Souza1689galpaonova Cintra</v>
          </cell>
        </row>
        <row r="15456">
          <cell r="C15456">
            <v>800030146</v>
          </cell>
          <cell r="D15456" t="str">
            <v>PRODUTOS SIDERU</v>
          </cell>
          <cell r="E15456">
            <v>62150040000177</v>
          </cell>
          <cell r="F15456" t="str">
            <v>DAGAN INDUSTRIA E COMERCIO DE</v>
          </cell>
          <cell r="G15456" t="str">
            <v>Avenida Joao Bassi524anti. R 1jd. Presidente Dutra</v>
          </cell>
        </row>
        <row r="15457">
          <cell r="C15457">
            <v>800030162</v>
          </cell>
          <cell r="D15457" t="str">
            <v>SIRO ARMILIATO</v>
          </cell>
          <cell r="E15457">
            <v>79718409000106</v>
          </cell>
          <cell r="F15457" t="str">
            <v>SIRO ARMILIATO &amp; CIA LTDA EPP</v>
          </cell>
          <cell r="G15457" t="str">
            <v>R.carlos Alves2334centro</v>
          </cell>
        </row>
        <row r="15458">
          <cell r="C15458">
            <v>800030165</v>
          </cell>
          <cell r="D15458" t="str">
            <v>RETIFICA INJECT</v>
          </cell>
          <cell r="E15458">
            <v>1857217000185</v>
          </cell>
          <cell r="F15458" t="str">
            <v>RETIFICA INJECT LTDA EPP</v>
          </cell>
          <cell r="G15458" t="str">
            <v>RUA TEONILIO NIQUINI801DISTRITO INDUSTRIAL JARDIM PIEMINT SU</v>
          </cell>
        </row>
        <row r="15459">
          <cell r="C15459">
            <v>800030166</v>
          </cell>
          <cell r="D15459" t="str">
            <v>BECOMEX CONSULT</v>
          </cell>
          <cell r="E15459">
            <v>4055601000152</v>
          </cell>
          <cell r="F15459" t="str">
            <v>BECOMEX CONSULTORIA LTDA EPP</v>
          </cell>
          <cell r="G15459" t="str">
            <v>RUA QUINZE DE NOVEMBRO867AND4 CJ09CENTRO</v>
          </cell>
        </row>
        <row r="15460">
          <cell r="C15460">
            <v>800030164</v>
          </cell>
          <cell r="D15460" t="str">
            <v>LTDA ME</v>
          </cell>
          <cell r="E15460">
            <v>19071270000111</v>
          </cell>
          <cell r="F15460" t="str">
            <v>COSMOS SISTEMAS E AUTOMACAO</v>
          </cell>
          <cell r="G15460" t="str">
            <v>Rua Alvaro Teixeira Filho386sl J 01frimisa</v>
          </cell>
        </row>
        <row r="15461">
          <cell r="C15461">
            <v>800030179</v>
          </cell>
          <cell r="D15461" t="str">
            <v>INDUSTRIAIS LTD</v>
          </cell>
          <cell r="E15461">
            <v>10833045000109</v>
          </cell>
          <cell r="F15461" t="str">
            <v>CAR MANUTENCAO DE FERRAMENTAS</v>
          </cell>
          <cell r="G15461" t="str">
            <v>Rua Turmalina67sala 01santa Luzia</v>
          </cell>
        </row>
        <row r="15462">
          <cell r="C15462">
            <v>800030183</v>
          </cell>
          <cell r="D15462" t="str">
            <v>ORNELLAS PARTIC</v>
          </cell>
          <cell r="E15462">
            <v>7373278000153</v>
          </cell>
          <cell r="F15462" t="str">
            <v>DEUTE-8 IND DE MAQ E EQUIP LT</v>
          </cell>
          <cell r="G15462" t="str">
            <v>Rua Gama197Vila Paris</v>
          </cell>
        </row>
        <row r="15463">
          <cell r="C15463">
            <v>800030181</v>
          </cell>
          <cell r="D15463" t="str">
            <v>PERSIANAS CRIAT</v>
          </cell>
          <cell r="E15463">
            <v>900650000193</v>
          </cell>
          <cell r="F15463" t="str">
            <v>PERSIANAS CRIATIVA LTDA</v>
          </cell>
          <cell r="G15463" t="str">
            <v>Av. Marcelo Diniz Xavier415california</v>
          </cell>
        </row>
        <row r="15464">
          <cell r="C15464">
            <v>800030180</v>
          </cell>
          <cell r="D15464" t="str">
            <v>DE ENERGIA LTDA</v>
          </cell>
          <cell r="E15464">
            <v>8100057000174</v>
          </cell>
          <cell r="F15464" t="str">
            <v>TECNOGERA LOCACAO E TRANFORMA</v>
          </cell>
          <cell r="G15464" t="str">
            <v>Jose Magnani235centro</v>
          </cell>
        </row>
        <row r="15465">
          <cell r="C15465">
            <v>800030187</v>
          </cell>
          <cell r="D15465" t="str">
            <v>LTDA</v>
          </cell>
          <cell r="E15465">
            <v>11522064000179</v>
          </cell>
          <cell r="F15465" t="str">
            <v>VOLUMETRIC METROLOGIA DIAGNOS</v>
          </cell>
          <cell r="G15465" t="str">
            <v>Rua Djalma Pessolato14fundosinterlagos</v>
          </cell>
        </row>
        <row r="15466">
          <cell r="C15466">
            <v>800030188</v>
          </cell>
          <cell r="D15466" t="str">
            <v>REDE MINEIRA DE</v>
          </cell>
          <cell r="E15466">
            <v>2618214000151</v>
          </cell>
          <cell r="F15466" t="str">
            <v>REDE MINEIRA DE PNEUS S.A</v>
          </cell>
          <cell r="G15466" t="str">
            <v>RODOVIA BR 040 KM 688 BOX LARANJAS/NAEP 11GUANABARA</v>
          </cell>
        </row>
        <row r="15467">
          <cell r="C15467">
            <v>800030189</v>
          </cell>
          <cell r="D15467" t="str">
            <v>JULIO CESAR DE</v>
          </cell>
          <cell r="E15467">
            <v>13696462000137</v>
          </cell>
          <cell r="F15467" t="str">
            <v>JULIO CESAR DE TADEU BASSI ME</v>
          </cell>
          <cell r="G15467" t="str">
            <v>Rua Embaixador Ribeiro Couto286jardim Novo Mundo</v>
          </cell>
        </row>
        <row r="15468">
          <cell r="C15468">
            <v>800030185</v>
          </cell>
          <cell r="D15468" t="str">
            <v>MARLY DRUCK SCH</v>
          </cell>
          <cell r="E15468">
            <v>17085608000169</v>
          </cell>
          <cell r="F15468" t="str">
            <v>MARLY DRUCK SCHAFIROWITZ</v>
          </cell>
          <cell r="G15468" t="str">
            <v>Avenida Pernambuco174humaita</v>
          </cell>
        </row>
        <row r="15469">
          <cell r="C15469">
            <v>800030186</v>
          </cell>
          <cell r="D15469" t="str">
            <v>F.BRASIL LTDA</v>
          </cell>
          <cell r="E15469">
            <v>2634926001306</v>
          </cell>
          <cell r="F15469" t="str">
            <v>F.BRASIL LTDA</v>
          </cell>
          <cell r="G15469" t="str">
            <v>Rodovia Br 3563049ma 61 62bhbelvedere</v>
          </cell>
        </row>
        <row r="15470">
          <cell r="C15470">
            <v>800030192</v>
          </cell>
          <cell r="D15470" t="str">
            <v>MANUTENCAO BATI</v>
          </cell>
          <cell r="E15470">
            <v>3037667000157</v>
          </cell>
          <cell r="F15470" t="str">
            <v>MANUTENCAO BATISTA LTDA EPP</v>
          </cell>
          <cell r="G15470" t="str">
            <v>Rua Emaus7jardim Industrial</v>
          </cell>
        </row>
        <row r="15471">
          <cell r="C15471">
            <v>800030193</v>
          </cell>
          <cell r="D15471" t="str">
            <v>FLUENGE ENGENHA</v>
          </cell>
          <cell r="E15471">
            <v>11292644000117</v>
          </cell>
          <cell r="F15471" t="str">
            <v>FLUENGE ENGENHARIA DE FLUIDOS</v>
          </cell>
          <cell r="G15471" t="str">
            <v>Rua Julio Pereira Da Silva55sala 201cidade Nova</v>
          </cell>
        </row>
        <row r="15472">
          <cell r="C15472">
            <v>800030190</v>
          </cell>
          <cell r="D15472" t="str">
            <v>THYSSENKRUPP IV</v>
          </cell>
          <cell r="E15472">
            <v>47366273001190</v>
          </cell>
          <cell r="F15472" t="str">
            <v>THYSSENKRUPP BRASIL LTDA</v>
          </cell>
          <cell r="G15472" t="str">
            <v>AV INDUSTRIAL 1850</v>
          </cell>
        </row>
        <row r="15473">
          <cell r="C15473">
            <v>800030209</v>
          </cell>
          <cell r="D15473" t="str">
            <v>EIRELI EPP</v>
          </cell>
          <cell r="E15473">
            <v>3464496000142</v>
          </cell>
          <cell r="F15473" t="str">
            <v>COLOMBO ESTRUTURAS PARA EVENT</v>
          </cell>
          <cell r="G15473" t="str">
            <v>Artur Garcia300bela Vista</v>
          </cell>
        </row>
        <row r="15474">
          <cell r="C15474">
            <v>800030207</v>
          </cell>
          <cell r="D15474" t="str">
            <v>ATIVIDADES EDIT</v>
          </cell>
          <cell r="E15474">
            <v>71077747000196</v>
          </cell>
          <cell r="F15474" t="str">
            <v>ATIVIDADES EDITORA GRAFICA LT</v>
          </cell>
          <cell r="G15474" t="str">
            <v>Rua Dep. Claudio Pinheiro De Lima1140gloria</v>
          </cell>
        </row>
        <row r="15475">
          <cell r="C15475">
            <v>800030208</v>
          </cell>
          <cell r="D15475" t="str">
            <v>PWA SERVICE PRO</v>
          </cell>
          <cell r="E15475">
            <v>10701003000106</v>
          </cell>
          <cell r="F15475" t="str">
            <v>PWA SERVICE PROJETOS INDUSTRI</v>
          </cell>
          <cell r="G15475" t="str">
            <v>General David Sarnoff5188lj 03cidade Industrial</v>
          </cell>
        </row>
        <row r="15476">
          <cell r="C15476">
            <v>800030211</v>
          </cell>
          <cell r="D15476" t="str">
            <v>ENGEPROL PISCIN</v>
          </cell>
          <cell r="E15476">
            <v>16637340000168</v>
          </cell>
          <cell r="F15476" t="str">
            <v>ENGEPROL PISCINAS E LAZER EIR</v>
          </cell>
          <cell r="G15476" t="str">
            <v>R. Professor Morais79funcionarios</v>
          </cell>
        </row>
        <row r="15477">
          <cell r="C15477">
            <v>800030212</v>
          </cell>
          <cell r="D15477" t="str">
            <v>96530979204</v>
          </cell>
          <cell r="E15477">
            <v>14388955000172</v>
          </cell>
          <cell r="F15477" t="str">
            <v>MARCOS PAULO OLIVEIRA SILVA</v>
          </cell>
          <cell r="G15477" t="str">
            <v>Rua Fabia6956igarape</v>
          </cell>
        </row>
        <row r="15478">
          <cell r="C15478">
            <v>800005912</v>
          </cell>
          <cell r="D15478" t="str">
            <v>EXPERT</v>
          </cell>
          <cell r="E15478">
            <v>2450387000103</v>
          </cell>
          <cell r="F15478" t="str">
            <v>SINTEX AUTOMOTIVE DO BRASIL C</v>
          </cell>
          <cell r="G15478" t="str">
            <v>R 01390distrito Industrial</v>
          </cell>
        </row>
        <row r="15479">
          <cell r="C15479">
            <v>800019174</v>
          </cell>
          <cell r="D15479" t="str">
            <v>FORBO SIEGLING</v>
          </cell>
          <cell r="E15479">
            <v>47177985000199</v>
          </cell>
          <cell r="F15479" t="str">
            <v>FORBO SIEGLING BRASIL LTDA</v>
          </cell>
          <cell r="G15479" t="str">
            <v>Avenida Professor Vernon Krieble500itaqui</v>
          </cell>
        </row>
        <row r="15480">
          <cell r="C15480">
            <v>800005913</v>
          </cell>
          <cell r="D15480" t="str">
            <v>EXCELSIOR COM.R</v>
          </cell>
          <cell r="E15480">
            <v>17245317000190</v>
          </cell>
          <cell r="F15480" t="str">
            <v>EXCELSIOR COMERCIO E REPRESEN</v>
          </cell>
          <cell r="G15480" t="str">
            <v>R Tupis475centro</v>
          </cell>
        </row>
        <row r="15481">
          <cell r="C15481">
            <v>800017537</v>
          </cell>
          <cell r="D15481" t="str">
            <v>EXCELSIOR COMER</v>
          </cell>
          <cell r="E15481">
            <v>17245317000271</v>
          </cell>
          <cell r="F15481" t="str">
            <v>EXCELSIOR COMERC. E REPRESENT*</v>
          </cell>
          <cell r="G15481" t="str">
            <v>Av. Do Contorno7357lourdes</v>
          </cell>
        </row>
        <row r="15482">
          <cell r="C15482">
            <v>800005914</v>
          </cell>
          <cell r="D15482" t="str">
            <v>MG EXIM</v>
          </cell>
          <cell r="E15482">
            <v>53647996000198</v>
          </cell>
          <cell r="F15482" t="str">
            <v>MG EXIM TECNICA LTDA</v>
          </cell>
          <cell r="G15482" t="str">
            <v>R Candia75jardim Do Mar</v>
          </cell>
        </row>
        <row r="15483">
          <cell r="C15483">
            <v>800005915</v>
          </cell>
          <cell r="D15483" t="str">
            <v>LTDA EPP</v>
          </cell>
          <cell r="E15483">
            <v>18286492000199</v>
          </cell>
          <cell r="F15483" t="str">
            <v>EXTINTORES MINAS GERAIS</v>
          </cell>
          <cell r="G15483" t="str">
            <v>R Junquilhos97nova Suica</v>
          </cell>
        </row>
        <row r="15484">
          <cell r="C15484">
            <v>800030191</v>
          </cell>
          <cell r="D15484" t="str">
            <v>SERVICES LTDA</v>
          </cell>
          <cell r="E15484">
            <v>5032228000187</v>
          </cell>
          <cell r="F15484" t="str">
            <v>ROUTERLINK IT SOLUTIONS AND</v>
          </cell>
          <cell r="G15484" t="str">
            <v>Avenida Fagundes Filho191</v>
          </cell>
        </row>
        <row r="15485">
          <cell r="C15485">
            <v>800030194</v>
          </cell>
          <cell r="D15485" t="str">
            <v>SADA TRANSPORTE</v>
          </cell>
          <cell r="E15485">
            <v>19199348004337</v>
          </cell>
          <cell r="F15485" t="str">
            <v>SADA TRANSPORTES E ARMAZENAGE*</v>
          </cell>
          <cell r="G15485" t="str">
            <v>Rod. Br 101 Norte Contonos/n</v>
          </cell>
        </row>
        <row r="15486">
          <cell r="C15486">
            <v>800030217</v>
          </cell>
          <cell r="D15486" t="str">
            <v>MODULADAS LTDA</v>
          </cell>
          <cell r="E15486">
            <v>44721769000760</v>
          </cell>
          <cell r="F15486" t="str">
            <v>EUROBRAS CONSTRUCOES METALICA</v>
          </cell>
          <cell r="G15486" t="str">
            <v>Rua Professor Jose Brasileiro Vila Nova60ibura</v>
          </cell>
        </row>
        <row r="15487">
          <cell r="C15487">
            <v>800030195</v>
          </cell>
          <cell r="D15487" t="str">
            <v>FISOTERAPEUTAS</v>
          </cell>
          <cell r="E15487">
            <v>192087000146</v>
          </cell>
          <cell r="F15487" t="str">
            <v>COOPERATIVA DOS MEDICOS.</v>
          </cell>
          <cell r="G15487" t="str">
            <v>Timbiras31565 Andarbarro Preto</v>
          </cell>
        </row>
        <row r="15488">
          <cell r="C15488">
            <v>800030222</v>
          </cell>
          <cell r="D15488" t="str">
            <v>EIRELI ME</v>
          </cell>
          <cell r="E15488">
            <v>19192183000112</v>
          </cell>
          <cell r="F15488" t="str">
            <v>THERMO SOAR PROJETOS E SERVIC</v>
          </cell>
          <cell r="G15488" t="str">
            <v>Rua Alvares Maciel85santa Efigenia</v>
          </cell>
        </row>
        <row r="15489">
          <cell r="C15489">
            <v>800030159</v>
          </cell>
          <cell r="D15489" t="str">
            <v>LTDA EPP</v>
          </cell>
          <cell r="E15489">
            <v>10321318000128</v>
          </cell>
          <cell r="F15489" t="str">
            <v>EUROCONTAINERS BRASIL IND.E S</v>
          </cell>
          <cell r="G15489" t="str">
            <v>R GEORGE WILLIAM BUTLER569GALPAO 14CURADO</v>
          </cell>
        </row>
        <row r="15490">
          <cell r="C15490">
            <v>800030161</v>
          </cell>
          <cell r="D15490" t="str">
            <v>LTDA</v>
          </cell>
          <cell r="E15490">
            <v>7580204000350</v>
          </cell>
          <cell r="F15490" t="str">
            <v>BEL DISTRIBUIDOR DE LUBRIFICA*</v>
          </cell>
          <cell r="G15490" t="str">
            <v>Av. Jose Carlos Costa334galpao 13liberdade</v>
          </cell>
        </row>
        <row r="15491">
          <cell r="C15491">
            <v>800030224</v>
          </cell>
          <cell r="D15491" t="str">
            <v>LTDA</v>
          </cell>
          <cell r="E15491">
            <v>17663651000164</v>
          </cell>
          <cell r="F15491" t="str">
            <v>CAAR DO BRASIL CONSULTORIA TE</v>
          </cell>
          <cell r="G15491" t="str">
            <v>Al.da Serra1033sala 911vila Da Serra</v>
          </cell>
        </row>
        <row r="15492">
          <cell r="C15492">
            <v>800030218</v>
          </cell>
          <cell r="D15492" t="str">
            <v>ACRIPLAC LTDA E</v>
          </cell>
          <cell r="E15492">
            <v>26369702000130</v>
          </cell>
          <cell r="F15492" t="str">
            <v>ACRIPLAC LTDA EPP</v>
          </cell>
          <cell r="G15492" t="str">
            <v>Rua Vicente Sollares65nova Gameleira</v>
          </cell>
        </row>
        <row r="15493">
          <cell r="C15493">
            <v>800030219</v>
          </cell>
          <cell r="D15493" t="str">
            <v>DE FERRAMENTAS</v>
          </cell>
          <cell r="E15493">
            <v>8389605000128</v>
          </cell>
          <cell r="F15493" t="str">
            <v>BREU DO BRASIL INDUSTRIA E CO</v>
          </cell>
          <cell r="G15493" t="str">
            <v>RUA FREDERICO MAGNUSSON118DISTRITO INDUSTRIAL VITORIA MARTIN</v>
          </cell>
        </row>
        <row r="15494">
          <cell r="C15494">
            <v>800029916</v>
          </cell>
          <cell r="D15494" t="str">
            <v>MEDABIL SIS</v>
          </cell>
          <cell r="E15494">
            <v>18705246000124</v>
          </cell>
          <cell r="F15494" t="str">
            <v>MEDABIL INDUSTRIA EM SISTEMAS</v>
          </cell>
          <cell r="G15494" t="str">
            <v>Rod. Rs 324,km 19,85</v>
          </cell>
        </row>
        <row r="15495">
          <cell r="C15495">
            <v>800030215</v>
          </cell>
          <cell r="D15495" t="str">
            <v>TR MARKETING PR</v>
          </cell>
          <cell r="E15495">
            <v>7878444000173</v>
          </cell>
          <cell r="F15495" t="str">
            <v>TR MARKETING PROMOCIONAL LTDA</v>
          </cell>
          <cell r="G15495" t="str">
            <v>Rua Capitao Manoel Pacheco Da Costa378ahui</v>
          </cell>
        </row>
        <row r="15496">
          <cell r="C15496">
            <v>800030213</v>
          </cell>
          <cell r="D15496" t="str">
            <v>ELETRONICOS LTD</v>
          </cell>
          <cell r="E15496">
            <v>8626431000170</v>
          </cell>
          <cell r="F15496" t="str">
            <v>CENTRAL CABOS COMERCIO DE CON</v>
          </cell>
          <cell r="G15496" t="str">
            <v>Rua Aurora154centro</v>
          </cell>
        </row>
        <row r="15497">
          <cell r="C15497">
            <v>800030214</v>
          </cell>
          <cell r="D15497" t="str">
            <v>ROCHLING AUTOMO</v>
          </cell>
          <cell r="E15497">
            <v>2763005000100</v>
          </cell>
          <cell r="F15497" t="str">
            <v>ROCHLING AUTOMOTIVE DO BRASIL</v>
          </cell>
          <cell r="G15497" t="str">
            <v>Av. Emilio Chechinatto4195csao Roque Da Chave</v>
          </cell>
        </row>
        <row r="15498">
          <cell r="C15498">
            <v>800030228</v>
          </cell>
          <cell r="D15498" t="str">
            <v>GASOLEO COMBUST</v>
          </cell>
          <cell r="E15498">
            <v>11060932000146</v>
          </cell>
          <cell r="F15498" t="str">
            <v>GASOLEO COMBUSTIVEL LTDA</v>
          </cell>
          <cell r="G15498" t="str">
            <v>Rua Itapecuru Mirim168prazeres</v>
          </cell>
        </row>
        <row r="15499">
          <cell r="C15499">
            <v>800030230</v>
          </cell>
          <cell r="D15499" t="str">
            <v>LTDA EPP</v>
          </cell>
          <cell r="E15499">
            <v>16919917000124</v>
          </cell>
          <cell r="F15499" t="str">
            <v>NIRAX TECNOLOGIA DA INFORMACA</v>
          </cell>
          <cell r="G15499" t="str">
            <v>Rua Helena285conj 101vila Olimpia</v>
          </cell>
        </row>
        <row r="15500">
          <cell r="C15500">
            <v>800030237</v>
          </cell>
          <cell r="D15500" t="str">
            <v>DINAMICA SERVIC</v>
          </cell>
          <cell r="E15500">
            <v>13465723000108</v>
          </cell>
          <cell r="F15500" t="str">
            <v>DINAMICA SERVICE E CONTRUCOES</v>
          </cell>
          <cell r="G15500" t="str">
            <v>Rua Almerinda Da Costa Ribeiro483canada</v>
          </cell>
        </row>
        <row r="15501">
          <cell r="C15501">
            <v>800030238</v>
          </cell>
          <cell r="D15501" t="str">
            <v>DESENVOLVIMENTO</v>
          </cell>
          <cell r="E15501">
            <v>5994459000171</v>
          </cell>
          <cell r="F15501" t="str">
            <v>SAMSUNG INSTITUTO DE</v>
          </cell>
          <cell r="G15501" t="str">
            <v>Av. Autaz Mirim2211distrito Industrial</v>
          </cell>
        </row>
        <row r="15502">
          <cell r="C15502">
            <v>800030239</v>
          </cell>
          <cell r="D15502" t="str">
            <v>LTDA ME</v>
          </cell>
          <cell r="E15502">
            <v>19570884000148</v>
          </cell>
          <cell r="F15502" t="str">
            <v>VIA VISION TECNOLOGIA DIGITAL</v>
          </cell>
          <cell r="G15502" t="str">
            <v>Rua Da Consolacao14sala 12betania</v>
          </cell>
        </row>
        <row r="15503">
          <cell r="C15503">
            <v>800030241</v>
          </cell>
          <cell r="D15503" t="str">
            <v>GEOVANE RODRIGU</v>
          </cell>
          <cell r="E15503">
            <v>5270658623</v>
          </cell>
          <cell r="F15503" t="str">
            <v>GEOVANE RODRIGUES COELHO</v>
          </cell>
          <cell r="G15503" t="str">
            <v>Joao Capistrano68industrial</v>
          </cell>
        </row>
        <row r="15504">
          <cell r="C15504">
            <v>800030243</v>
          </cell>
          <cell r="D15504" t="str">
            <v>BH ETIQUETAS LT</v>
          </cell>
          <cell r="E15504">
            <v>5550526000169</v>
          </cell>
          <cell r="F15504" t="str">
            <v>BH ETIQUETAS LTDA ME</v>
          </cell>
          <cell r="G15504" t="str">
            <v>Av. Dos Jardins481lindeia</v>
          </cell>
        </row>
        <row r="15505">
          <cell r="C15505">
            <v>800005916</v>
          </cell>
          <cell r="D15505" t="str">
            <v>FAGOR EDERLAN</v>
          </cell>
          <cell r="E15505">
            <v>61082723000171</v>
          </cell>
          <cell r="F15505" t="str">
            <v>FAGOR EDERLAN BRASILEIRA AUTO</v>
          </cell>
          <cell r="G15505" t="str">
            <v>Av Nicolau Cesarino2297extrema</v>
          </cell>
        </row>
        <row r="15506">
          <cell r="C15506">
            <v>800030252</v>
          </cell>
          <cell r="D15506" t="str">
            <v>HEBROM INDUSTRI</v>
          </cell>
          <cell r="E15506">
            <v>13298995000160</v>
          </cell>
          <cell r="F15506" t="str">
            <v>HEBROM INDUSTRIA MECANICA LTD</v>
          </cell>
          <cell r="G15506" t="str">
            <v>Via Espressa De Contagem1565agua Branca / Perobas</v>
          </cell>
        </row>
        <row r="15507">
          <cell r="C15507">
            <v>800029917</v>
          </cell>
          <cell r="D15507" t="str">
            <v>GERDAU</v>
          </cell>
          <cell r="E15507">
            <v>7358761016405</v>
          </cell>
          <cell r="F15507" t="str">
            <v>GERDAU ACOS LONGOS SA        *</v>
          </cell>
          <cell r="G15507" t="str">
            <v>Av. Miguel Arraes S/nponte Dos Carvalhos</v>
          </cell>
        </row>
        <row r="15508">
          <cell r="C15508">
            <v>800030257</v>
          </cell>
          <cell r="D15508" t="str">
            <v>EMBALAGENS LTDA</v>
          </cell>
          <cell r="E15508">
            <v>5351094000329</v>
          </cell>
          <cell r="F15508" t="str">
            <v>APC INDUSTRIA E COMERCIO DE  *</v>
          </cell>
          <cell r="G15508" t="str">
            <v>Hum500</v>
          </cell>
        </row>
        <row r="15509">
          <cell r="C15509">
            <v>800030262</v>
          </cell>
          <cell r="D15509" t="str">
            <v>ENCONTRO DA AMA</v>
          </cell>
          <cell r="E15509">
            <v>8722694000182</v>
          </cell>
          <cell r="F15509" t="str">
            <v>ENCONTRO DA AMAZONIA LTDA</v>
          </cell>
          <cell r="G15509" t="str">
            <v>Rua Nilo Pecanha1907bom Retiro</v>
          </cell>
        </row>
        <row r="15510">
          <cell r="C15510">
            <v>800030263</v>
          </cell>
          <cell r="D15510" t="str">
            <v>DE ARMACAO LTDA</v>
          </cell>
          <cell r="E15510">
            <v>15230087000160</v>
          </cell>
          <cell r="F15510" t="str">
            <v>ARM-CORT INDUSTRIA E COMERCIO</v>
          </cell>
          <cell r="G15510" t="str">
            <v>Rua Vila Otilia270tavares</v>
          </cell>
        </row>
        <row r="15511">
          <cell r="C15511">
            <v>800030226</v>
          </cell>
          <cell r="D15511" t="str">
            <v>BRAGA E CORREA</v>
          </cell>
          <cell r="E15511">
            <v>15252167000117</v>
          </cell>
          <cell r="F15511" t="str">
            <v>BRAGA E CORREA RESTAURANTE LT</v>
          </cell>
          <cell r="G15511" t="str">
            <v>Av. Do Contorno6749funcionarios</v>
          </cell>
        </row>
        <row r="15512">
          <cell r="C15512">
            <v>800030265</v>
          </cell>
          <cell r="D15512" t="str">
            <v>LTDA</v>
          </cell>
          <cell r="E15512">
            <v>13543070000138</v>
          </cell>
          <cell r="F15512" t="str">
            <v>ESTILO PACK PRODUTOS SUSTENTA</v>
          </cell>
          <cell r="G15512" t="str">
            <v>Rua Titicaca706jardim Reginalice</v>
          </cell>
        </row>
        <row r="15513">
          <cell r="C15513">
            <v>800030266</v>
          </cell>
          <cell r="D15513" t="str">
            <v>ESCALA 7 EDITOR</v>
          </cell>
          <cell r="E15513">
            <v>48575260000111</v>
          </cell>
          <cell r="F15513" t="str">
            <v>ESCALA 7 EDITORA GRAFICA LTDA</v>
          </cell>
          <cell r="G15513" t="str">
            <v>Rua Goias Raposo1550jardim Santa Cruz</v>
          </cell>
        </row>
        <row r="15514">
          <cell r="C15514">
            <v>800030267</v>
          </cell>
          <cell r="D15514" t="str">
            <v>L'UNIC COMUNICA</v>
          </cell>
          <cell r="E15514">
            <v>14867918000147</v>
          </cell>
          <cell r="F15514" t="str">
            <v>L'UNIC COMUNICACAO LTDA ME</v>
          </cell>
          <cell r="G15514" t="str">
            <v>Rua Sebastiana Arantes Fonseca1485santa Monica</v>
          </cell>
        </row>
        <row r="15515">
          <cell r="C15515">
            <v>800030264</v>
          </cell>
          <cell r="D15515" t="str">
            <v>MANEAT AUTOMACA</v>
          </cell>
          <cell r="E15515">
            <v>18949377000157</v>
          </cell>
          <cell r="F15515" t="str">
            <v>MANEAT AUTOMACAO LTDA</v>
          </cell>
          <cell r="G15515" t="str">
            <v>Rua Alvarenga Peixoto1408sala 1105santos Agostinho</v>
          </cell>
        </row>
        <row r="15516">
          <cell r="C15516">
            <v>800030244</v>
          </cell>
          <cell r="D15516" t="str">
            <v>85525154668</v>
          </cell>
          <cell r="E15516">
            <v>17130413000193</v>
          </cell>
          <cell r="F15516" t="str">
            <v>ANDREA DE FATIMA GONCALVES</v>
          </cell>
          <cell r="G15516" t="str">
            <v>Antonio Izidoro De Souza1000pimentas</v>
          </cell>
        </row>
        <row r="15517">
          <cell r="C15517">
            <v>800030268</v>
          </cell>
          <cell r="D15517" t="str">
            <v>DEA SYSTEMS LTD</v>
          </cell>
          <cell r="E15517">
            <v>19802839000171</v>
          </cell>
          <cell r="F15517" t="str">
            <v>DEA SYSTEMS LTDA ME</v>
          </cell>
          <cell r="G15517" t="str">
            <v>Rua Sao Pedro64sala 1centro</v>
          </cell>
        </row>
        <row r="15518">
          <cell r="C15518">
            <v>800030270</v>
          </cell>
          <cell r="D15518" t="str">
            <v>ESPORTIVAS S.A</v>
          </cell>
          <cell r="E15518">
            <v>13012956000155</v>
          </cell>
          <cell r="F15518" t="str">
            <v>MINAS ARENA GESTAO DE INSTALA</v>
          </cell>
          <cell r="G15518" t="str">
            <v>Av. Antonio Abrahao Caram1001sao Jose</v>
          </cell>
        </row>
        <row r="15519">
          <cell r="C15519">
            <v>800030269</v>
          </cell>
          <cell r="D15519" t="str">
            <v>AT COMUNICACAO</v>
          </cell>
          <cell r="E15519">
            <v>9170199000170</v>
          </cell>
          <cell r="F15519" t="str">
            <v>AT COMUNICACAO DOMINIO LTDA M</v>
          </cell>
          <cell r="G15519" t="str">
            <v>Av Coronel Jose Dias Bicalho1106apt 101sao Jose</v>
          </cell>
        </row>
        <row r="15520">
          <cell r="C15520">
            <v>800030271</v>
          </cell>
          <cell r="D15520" t="str">
            <v>SERVICOS DE ALI</v>
          </cell>
          <cell r="E15520">
            <v>18437149000106</v>
          </cell>
          <cell r="F15520" t="str">
            <v>GOURMET SPORTS HOSPITALITY</v>
          </cell>
          <cell r="G15520" t="str">
            <v>Av. Do Contorno4852cj 103 S.2funcionario</v>
          </cell>
        </row>
        <row r="15521">
          <cell r="C15521">
            <v>800030277</v>
          </cell>
          <cell r="D15521" t="str">
            <v>VEICULOS LTDA</v>
          </cell>
          <cell r="E15521">
            <v>75405860000457</v>
          </cell>
          <cell r="F15521" t="str">
            <v>AUTO ARAPONGAS COMERCIO DE   *</v>
          </cell>
          <cell r="G15521" t="str">
            <v>Avenida Parana333vila Cassala</v>
          </cell>
        </row>
        <row r="15522">
          <cell r="C15522">
            <v>800030281</v>
          </cell>
          <cell r="D15522" t="str">
            <v>PEREIRA LTDA</v>
          </cell>
          <cell r="E15522">
            <v>2850688000124</v>
          </cell>
          <cell r="F15522" t="str">
            <v>INDUSTRIA DE EMBALAGENS NUNES</v>
          </cell>
          <cell r="G15522" t="str">
            <v>R. Silvio Bignotto412distrito Industrial</v>
          </cell>
        </row>
        <row r="15523">
          <cell r="C15523">
            <v>800030282</v>
          </cell>
          <cell r="D15523" t="str">
            <v>SOTREL EQUIPAME</v>
          </cell>
          <cell r="E15523">
            <v>28908804000455</v>
          </cell>
          <cell r="F15523" t="str">
            <v>SOTREL EQUIPAMENTOS S/A</v>
          </cell>
          <cell r="G15523" t="str">
            <v>Rod. Washington Luizs/nkm 0,947parque Beira Mar</v>
          </cell>
        </row>
        <row r="15524">
          <cell r="C15524">
            <v>800030284</v>
          </cell>
          <cell r="D15524" t="str">
            <v>ADVOGADOS ASSOC</v>
          </cell>
          <cell r="E15524">
            <v>11102017000176</v>
          </cell>
          <cell r="F15524" t="str">
            <v>SETTE CAMARA, CORREA E BASTOS</v>
          </cell>
          <cell r="G15524" t="str">
            <v>Rua Da Assembleia10sl 3118centro</v>
          </cell>
        </row>
        <row r="15525">
          <cell r="C15525">
            <v>800030287</v>
          </cell>
          <cell r="D15525" t="str">
            <v>TRANSFORMADORES</v>
          </cell>
          <cell r="E15525">
            <v>7565205000163</v>
          </cell>
          <cell r="F15525" t="str">
            <v>IBT INDUSTRIA BRASILEIRA DE</v>
          </cell>
          <cell r="G15525" t="str">
            <v>AV.HUMBERTO DE ALENCAR CASTELO BRANCO280JARDIM FENIX</v>
          </cell>
        </row>
        <row r="15526">
          <cell r="C15526">
            <v>800030285</v>
          </cell>
          <cell r="D15526" t="str">
            <v>CACAU SAVASSI C</v>
          </cell>
          <cell r="E15526">
            <v>17008560000195</v>
          </cell>
          <cell r="F15526" t="str">
            <v>CACAU SAVASSI CHOCOLATES LTDA</v>
          </cell>
          <cell r="G15526" t="str">
            <v>Av. Getulio Vargas1239loja 1funcionarios</v>
          </cell>
        </row>
        <row r="15527">
          <cell r="C15527">
            <v>800030246</v>
          </cell>
          <cell r="D15527" t="str">
            <v>CEQUENT</v>
          </cell>
          <cell r="E15527">
            <v>1859648000261</v>
          </cell>
          <cell r="F15527" t="str">
            <v>CEQUENT INDUSTRIA E COM LTDA</v>
          </cell>
          <cell r="G15527" t="str">
            <v>RUA FLOR DE NOIVA 800</v>
          </cell>
        </row>
        <row r="15528">
          <cell r="C15528">
            <v>800030292</v>
          </cell>
          <cell r="D15528" t="str">
            <v>MFS ENGENHARIA</v>
          </cell>
          <cell r="E15528">
            <v>14676326000148</v>
          </cell>
          <cell r="F15528" t="str">
            <v>MFS ENGENHARIA AMBIENTAL LTDA</v>
          </cell>
          <cell r="G15528" t="str">
            <v>Rua Mario Fongaro181conj 34vila Marlene</v>
          </cell>
        </row>
        <row r="15529">
          <cell r="C15529">
            <v>800030245</v>
          </cell>
          <cell r="D15529" t="str">
            <v>HSEAL VEDACOES</v>
          </cell>
          <cell r="E15529">
            <v>18491026000145</v>
          </cell>
          <cell r="F15529" t="str">
            <v>HSEAL VEDACOES INDUSTRIAIS LT</v>
          </cell>
          <cell r="G15529" t="str">
            <v>R PRESIDENTE COSTA E SILVA615SALA EDAS INDUSTRIA I (BARREIRO</v>
          </cell>
        </row>
        <row r="15530">
          <cell r="C15530">
            <v>800030294</v>
          </cell>
          <cell r="D15530" t="str">
            <v>LTDA EPP</v>
          </cell>
          <cell r="E15530">
            <v>721883000129</v>
          </cell>
          <cell r="F15530" t="str">
            <v>JODARC INDUSTRIA DE CONFECCOE</v>
          </cell>
          <cell r="G15530" t="str">
            <v>Rua Monteiro Lobato480indianapolis</v>
          </cell>
        </row>
        <row r="15531">
          <cell r="C15531">
            <v>800030298</v>
          </cell>
          <cell r="D15531" t="str">
            <v>YOUR ROUTE PESQ</v>
          </cell>
          <cell r="E15531">
            <v>19207230000154</v>
          </cell>
          <cell r="F15531" t="str">
            <v>YOUR ROUTE PESQUISA DESENVOLV</v>
          </cell>
          <cell r="G15531" t="str">
            <v>Major Sylvio De Magahaes Padilha5200</v>
          </cell>
        </row>
        <row r="15532">
          <cell r="C15532">
            <v>800030255</v>
          </cell>
          <cell r="D15532" t="str">
            <v>THYSSENKRUPP</v>
          </cell>
          <cell r="E15532">
            <v>47366273000541</v>
          </cell>
          <cell r="F15532" t="str">
            <v>THYSSENKRUPP BRASIL LTDA     *</v>
          </cell>
          <cell r="G15532" t="str">
            <v>Rua Sebastiao Souza Cortes1130Campo Largo da Roseira</v>
          </cell>
        </row>
        <row r="15533">
          <cell r="C15533">
            <v>800030289</v>
          </cell>
          <cell r="D15533" t="str">
            <v>CLAUDIA ALBINO</v>
          </cell>
          <cell r="E15533">
            <v>18057853000125</v>
          </cell>
          <cell r="F15533" t="str">
            <v>CLAUDIA ALBINO SCHIMIDT EIREL</v>
          </cell>
          <cell r="G15533" t="str">
            <v>RUA PREFEITO JOAO ORESTES DE ARAUJO1200SALA 15CENTRO</v>
          </cell>
        </row>
        <row r="15534">
          <cell r="C15534">
            <v>800030290</v>
          </cell>
          <cell r="D15534" t="str">
            <v>LTDA ME</v>
          </cell>
          <cell r="E15534">
            <v>17205510000106</v>
          </cell>
          <cell r="F15534" t="str">
            <v>OCTARTE ARQUITETURA EM EVENTO</v>
          </cell>
          <cell r="G15534" t="str">
            <v>Rua 1 B Qd 42313lt 05setor Garavelo</v>
          </cell>
        </row>
        <row r="15535">
          <cell r="C15535">
            <v>800030312</v>
          </cell>
          <cell r="D15535" t="str">
            <v>EVENTOS LTDA</v>
          </cell>
          <cell r="E15535">
            <v>15799235000162</v>
          </cell>
          <cell r="F15535" t="str">
            <v>HIRIA ORGANIZACAO DE FEIRAS E</v>
          </cell>
          <cell r="G15535" t="str">
            <v>Rua Indiana560apt 141brooklin Paulista</v>
          </cell>
        </row>
        <row r="15536">
          <cell r="C15536">
            <v>800030313</v>
          </cell>
          <cell r="D15536" t="str">
            <v>USIDUR INDUSTRI</v>
          </cell>
          <cell r="E15536">
            <v>5072682000161</v>
          </cell>
          <cell r="F15536" t="str">
            <v>USIDUR INDUSTRIA E COMERCIO L</v>
          </cell>
          <cell r="G15536" t="str">
            <v>Rua Flavia Fongaro172vila Marlene</v>
          </cell>
        </row>
        <row r="15537">
          <cell r="C15537">
            <v>800030314</v>
          </cell>
          <cell r="D15537" t="str">
            <v>DFC IDIOMAS LTD</v>
          </cell>
          <cell r="E15537">
            <v>8574819000174</v>
          </cell>
          <cell r="F15537" t="str">
            <v>DFC IDIOMAS LTDA</v>
          </cell>
          <cell r="G15537" t="str">
            <v>Rua Carlos Porto Carreiro134boa Vista</v>
          </cell>
        </row>
        <row r="15538">
          <cell r="C15538">
            <v>800030315</v>
          </cell>
          <cell r="D15538" t="str">
            <v>CONFEITARIA</v>
          </cell>
          <cell r="E15538">
            <v>3161623000134</v>
          </cell>
          <cell r="F15538" t="str">
            <v>COMERCIO VAREJISTA DE PADARIA</v>
          </cell>
          <cell r="G15538" t="str">
            <v>Av. Cassiano De Paulo Nascimento304santa Antonio</v>
          </cell>
        </row>
        <row r="15539">
          <cell r="C15539">
            <v>800030256</v>
          </cell>
          <cell r="D15539" t="str">
            <v>R S RECREACOES</v>
          </cell>
          <cell r="E15539">
            <v>15177836000133</v>
          </cell>
          <cell r="F15539" t="str">
            <v>R S RECREACOES LTDA ME</v>
          </cell>
          <cell r="G15539" t="str">
            <v>Av. Otacilio Negrao De Lima14370pampulha</v>
          </cell>
        </row>
        <row r="15540">
          <cell r="C15540">
            <v>800030317</v>
          </cell>
          <cell r="D15540" t="str">
            <v>LTDA</v>
          </cell>
          <cell r="E15540">
            <v>50973031000792</v>
          </cell>
          <cell r="F15540" t="str">
            <v>FATTORE DISTRIBUIDORA DE VEIC*</v>
          </cell>
          <cell r="G15540" t="str">
            <v>Av. Antonio Galvao De Camargo880jardim De Lucca</v>
          </cell>
        </row>
        <row r="15541">
          <cell r="C15541">
            <v>800013924</v>
          </cell>
          <cell r="D15541" t="str">
            <v>RASSINI -NHK AUTOPECAS</v>
          </cell>
          <cell r="E15541">
            <v>61142063000177</v>
          </cell>
          <cell r="F15541" t="str">
            <v>RASSINI -NHK AUTOPECAS LTDA</v>
          </cell>
          <cell r="G15541" t="str">
            <v>AV MARGINAL 56</v>
          </cell>
        </row>
        <row r="15542">
          <cell r="C15542">
            <v>800030299</v>
          </cell>
          <cell r="D15542" t="str">
            <v>INDUSTRIAIS LTD</v>
          </cell>
          <cell r="E15542">
            <v>8793299000190</v>
          </cell>
          <cell r="F15542" t="str">
            <v>COMERCIAL BRASILEIRA DE VALVU</v>
          </cell>
          <cell r="G15542" t="str">
            <v>Rua Cem86vila Izabel</v>
          </cell>
        </row>
        <row r="15543">
          <cell r="C15543">
            <v>800030330</v>
          </cell>
          <cell r="D15543" t="str">
            <v>THYSSENKRUPP II</v>
          </cell>
          <cell r="E15543">
            <v>47366273000894</v>
          </cell>
          <cell r="F15543" t="str">
            <v>THYSSENKRUPP BRASIL LTDA     *</v>
          </cell>
          <cell r="G15543" t="str">
            <v>ABRAHAO GONCALVES BRAGA4TERREO PRTVILA ARAPUA</v>
          </cell>
        </row>
        <row r="15544">
          <cell r="C15544">
            <v>800030332</v>
          </cell>
          <cell r="D15544" t="str">
            <v>MINAS CHAPAS LT</v>
          </cell>
          <cell r="E15544">
            <v>2275530000178</v>
          </cell>
          <cell r="F15544" t="str">
            <v>MINAS CHAPAS LTDA</v>
          </cell>
          <cell r="G15544" t="str">
            <v>AV. WARLEY APARECIDO MARTINS500GALPAODIST. INDUSTRIAL DO JAT</v>
          </cell>
        </row>
        <row r="15545">
          <cell r="C15545">
            <v>800030300</v>
          </cell>
          <cell r="D15545" t="str">
            <v>COMERCIAL HIDRA</v>
          </cell>
          <cell r="E15545">
            <v>5581211000189</v>
          </cell>
          <cell r="F15545" t="str">
            <v>COMERCIAL HIDRAIL LTDA ME</v>
          </cell>
          <cell r="G15545" t="str">
            <v>Rua Santo Antonio120avila Sao Jorgem</v>
          </cell>
        </row>
        <row r="15546">
          <cell r="C15546">
            <v>800030301</v>
          </cell>
          <cell r="D15546" t="str">
            <v>IMPORTACAO LTDA</v>
          </cell>
          <cell r="E15546">
            <v>9636419000109</v>
          </cell>
          <cell r="F15546" t="str">
            <v>WILO INDUSTRIA COMERCIO E</v>
          </cell>
          <cell r="G15546" t="str">
            <v>AV. JOSE ALVES DE OLIVEIRA4350PARQUE INDUSTRIAL JUNDIAI</v>
          </cell>
        </row>
        <row r="15547">
          <cell r="C15547">
            <v>800030334</v>
          </cell>
          <cell r="D15547" t="str">
            <v>MARCELO CLAIRTO</v>
          </cell>
          <cell r="E15547">
            <v>7838772000146</v>
          </cell>
          <cell r="F15547" t="str">
            <v>MARCELO CLAIRTON RAIL ME</v>
          </cell>
          <cell r="G15547" t="str">
            <v>Osvaldo Cruz516primavera</v>
          </cell>
        </row>
        <row r="15548">
          <cell r="C15548">
            <v>800030335</v>
          </cell>
          <cell r="D15548" t="str">
            <v>MEGATECH BRASIL</v>
          </cell>
          <cell r="E15548">
            <v>57879827000304</v>
          </cell>
          <cell r="F15548" t="str">
            <v>MEGATECH BRASIL COMP AUTOM LT*</v>
          </cell>
          <cell r="G15548" t="str">
            <v>AV PREF DOMINGOS MOCELIN NETO899BORDA DO CAMPO</v>
          </cell>
        </row>
        <row r="15549">
          <cell r="C15549">
            <v>800030318</v>
          </cell>
          <cell r="D15549" t="str">
            <v>TECNOCAR ENGENH</v>
          </cell>
          <cell r="E15549">
            <v>19561811000190</v>
          </cell>
          <cell r="F15549" t="str">
            <v>TECNOCAR ENGENHARIA LTDA</v>
          </cell>
          <cell r="G15549" t="str">
            <v>ROD ANEL ROD. CELSO MELLO AZEVEDO20491km 21,5SUZANA</v>
          </cell>
        </row>
        <row r="15550">
          <cell r="C15550">
            <v>800030319</v>
          </cell>
          <cell r="D15550" t="str">
            <v>LEONARDO SCARAM</v>
          </cell>
          <cell r="E15550">
            <v>14424655000100</v>
          </cell>
          <cell r="F15550" t="str">
            <v>LEONARDO SCARAMAL ME</v>
          </cell>
          <cell r="G15550" t="str">
            <v>Avenida Monteiro Lobato5764cidade Jardim Cumbica</v>
          </cell>
        </row>
        <row r="15551">
          <cell r="C15551">
            <v>800030320</v>
          </cell>
          <cell r="D15551" t="str">
            <v>TECNOLOGIAS DE</v>
          </cell>
          <cell r="E15551">
            <v>19595977000127</v>
          </cell>
          <cell r="F15551" t="str">
            <v>STEP SUD MARE DO BRASIL</v>
          </cell>
          <cell r="G15551" t="str">
            <v>Praca Silviano Brandao66loja 2centro</v>
          </cell>
        </row>
        <row r="15552">
          <cell r="C15552">
            <v>800030323</v>
          </cell>
          <cell r="D15552" t="str">
            <v>STAR COMUNICACAO</v>
          </cell>
          <cell r="E15552">
            <v>18202870000109</v>
          </cell>
          <cell r="F15552" t="str">
            <v>STAR COMUNICACAO E SERVICOS LTDA</v>
          </cell>
          <cell r="G15552" t="str">
            <v>RUA GATURANA 112</v>
          </cell>
        </row>
        <row r="15553">
          <cell r="C15553">
            <v>800030338</v>
          </cell>
          <cell r="D15553" t="str">
            <v>DISTRIBUICAO LT</v>
          </cell>
          <cell r="E15553">
            <v>10378969000235</v>
          </cell>
          <cell r="F15553" t="str">
            <v>COMPANHIA DAS AMERICAS DE</v>
          </cell>
          <cell r="G15553" t="str">
            <v>Rua Piracicaba6523q 15 Lt 10jardim Gramacho</v>
          </cell>
        </row>
        <row r="15554">
          <cell r="C15554">
            <v>800030339</v>
          </cell>
          <cell r="D15554" t="str">
            <v>FLAVIO VANDERLE</v>
          </cell>
          <cell r="E15554">
            <v>2983190000130</v>
          </cell>
          <cell r="F15554" t="str">
            <v>FLAVIO VANDERLEY CABRAL ME</v>
          </cell>
          <cell r="G15554" t="str">
            <v>Avenida Nunes Machado354centro</v>
          </cell>
        </row>
        <row r="15555">
          <cell r="C15555">
            <v>800030325</v>
          </cell>
          <cell r="D15555" t="str">
            <v>VENTURA COIMBRA</v>
          </cell>
          <cell r="E15555">
            <v>10646283000105</v>
          </cell>
          <cell r="F15555" t="str">
            <v>VENTURA COIMBRA &amp; BRANDAO LTD</v>
          </cell>
          <cell r="G15555" t="str">
            <v>Av. Pandia Calogera, 389, jardim Shangrila A</v>
          </cell>
        </row>
        <row r="15556">
          <cell r="C15556">
            <v>800030326</v>
          </cell>
          <cell r="D15556" t="str">
            <v>ENGLUX INTEGRAC</v>
          </cell>
          <cell r="E15556">
            <v>10233563000183</v>
          </cell>
          <cell r="F15556" t="str">
            <v>ENGLUX INTEGRACAO DE SISTEMAS</v>
          </cell>
          <cell r="G15556" t="str">
            <v>Rua Piaui1263parolin</v>
          </cell>
        </row>
        <row r="15557">
          <cell r="C15557">
            <v>800030342</v>
          </cell>
          <cell r="D15557" t="str">
            <v>EPP</v>
          </cell>
          <cell r="E15557">
            <v>89540074000124</v>
          </cell>
          <cell r="F15557" t="str">
            <v>MS INSTRUMENTACAO INDUSTRIAL</v>
          </cell>
          <cell r="G15557" t="str">
            <v>Rua Tapajos45conj 204jd Sao Pedro</v>
          </cell>
        </row>
        <row r="15558">
          <cell r="C15558">
            <v>800029942</v>
          </cell>
          <cell r="D15558" t="str">
            <v>PLANTA</v>
          </cell>
          <cell r="E15558">
            <v>9774019000160</v>
          </cell>
          <cell r="F15558" t="str">
            <v>PLANTA PLANEJAMENTO TECNICO D</v>
          </cell>
          <cell r="G15558" t="str">
            <v>Rua Jamaica,179imbiribeira</v>
          </cell>
        </row>
        <row r="15559">
          <cell r="C15559">
            <v>800029911</v>
          </cell>
          <cell r="D15559" t="str">
            <v>MAXTIL</v>
          </cell>
          <cell r="E15559">
            <v>7265878000360</v>
          </cell>
          <cell r="F15559" t="str">
            <v>MAXTIL INDUSTRIA E COMERCIO L</v>
          </cell>
          <cell r="G15559" t="str">
            <v>Rua Rosa Mafei,445bonsucesso</v>
          </cell>
        </row>
        <row r="15560">
          <cell r="C15560">
            <v>800030361</v>
          </cell>
          <cell r="D15560" t="str">
            <v>BIOMEDH MICROBI</v>
          </cell>
          <cell r="E15560">
            <v>5305097000164</v>
          </cell>
          <cell r="F15560" t="str">
            <v>BIOMEDH MICROBIOTECNOLOGIA LT</v>
          </cell>
          <cell r="G15560" t="str">
            <v>Rua Itajuba2117sala 05sagrada Familia</v>
          </cell>
        </row>
        <row r="15561">
          <cell r="C15561">
            <v>800030362</v>
          </cell>
          <cell r="D15561" t="str">
            <v>SERVICOS DE COM</v>
          </cell>
          <cell r="E15561">
            <v>184033000139</v>
          </cell>
          <cell r="F15561" t="str">
            <v>CONGRESSUL- EQUIPAMENTOS E</v>
          </cell>
          <cell r="G15561" t="str">
            <v>Rua Cel. Lucas De Oliveira2221petropolis</v>
          </cell>
        </row>
        <row r="15562">
          <cell r="C15562">
            <v>800030365</v>
          </cell>
          <cell r="D15562" t="str">
            <v>PLANETA AGUA EX</v>
          </cell>
          <cell r="E15562">
            <v>10779162000123</v>
          </cell>
          <cell r="F15562" t="str">
            <v>PLANETA AGUA EXPRESS LTDA EPP</v>
          </cell>
          <cell r="G15562" t="str">
            <v>Av. Leopoldino Canuto De Melo352caixa D Agua</v>
          </cell>
        </row>
        <row r="15563">
          <cell r="C15563">
            <v>800030363</v>
          </cell>
          <cell r="D15563" t="str">
            <v>VILACA COMERCIA</v>
          </cell>
          <cell r="E15563">
            <v>2789496000150</v>
          </cell>
          <cell r="F15563" t="str">
            <v>VILACA COMERCIAL LTDA</v>
          </cell>
          <cell r="G15563" t="str">
            <v>Av. Olegario Maciel721centro</v>
          </cell>
        </row>
        <row r="15564">
          <cell r="C15564">
            <v>800030364</v>
          </cell>
          <cell r="D15564" t="str">
            <v>STECK INDUSTRIA</v>
          </cell>
          <cell r="E15564">
            <v>5890658000210</v>
          </cell>
          <cell r="F15564" t="str">
            <v>STECK INDUSTRIA EELETRICA LTD*</v>
          </cell>
          <cell r="G15564" t="str">
            <v>AV. CONDESSA ELISABETH ROBIANO320BOX HPQ. SAO JORGE</v>
          </cell>
        </row>
        <row r="15565">
          <cell r="C15565">
            <v>800030348</v>
          </cell>
          <cell r="D15565" t="str">
            <v>RN COMERCIO VAR</v>
          </cell>
          <cell r="E15565">
            <v>13481309026825</v>
          </cell>
          <cell r="F15565" t="str">
            <v>RN COMERCIO VAREJISTA SA     *</v>
          </cell>
          <cell r="G15565" t="str">
            <v>Rod Mg 010 Lmg800 Km 28s/nsala 01goiabeiras</v>
          </cell>
        </row>
        <row r="15566">
          <cell r="C15566">
            <v>800030366</v>
          </cell>
          <cell r="D15566" t="str">
            <v>ALBISA COMERCIO</v>
          </cell>
          <cell r="E15566">
            <v>9252688000171</v>
          </cell>
          <cell r="F15566" t="str">
            <v>ALBISA COMERCIO E SERVICOS LT</v>
          </cell>
          <cell r="G15566" t="str">
            <v>Rua Do Brum51recife Antigo</v>
          </cell>
        </row>
        <row r="15567">
          <cell r="C15567">
            <v>800030367</v>
          </cell>
          <cell r="D15567" t="str">
            <v>ESTRJUTURAS MET</v>
          </cell>
          <cell r="E15567">
            <v>61605481000153</v>
          </cell>
          <cell r="F15567" t="str">
            <v>SIGPER INDUSTRIA E COMERCIO D</v>
          </cell>
          <cell r="G15567" t="str">
            <v>Atilio Si,onetti503pq. Industrial Araucaria</v>
          </cell>
        </row>
        <row r="15568">
          <cell r="C15568">
            <v>800030368</v>
          </cell>
          <cell r="D15568" t="str">
            <v>DE MINERAIS LTD</v>
          </cell>
          <cell r="E15568">
            <v>8181087000152</v>
          </cell>
          <cell r="F15568" t="str">
            <v>FRONTEIRA INDUSTRIA E COMERCI</v>
          </cell>
          <cell r="G15568" t="str">
            <v>Fazenda Bela Rosasnzona Rural</v>
          </cell>
        </row>
        <row r="15569">
          <cell r="C15569">
            <v>800030345</v>
          </cell>
          <cell r="D15569" t="str">
            <v>THYSSENKRUPP</v>
          </cell>
          <cell r="E15569">
            <v>47366273001009</v>
          </cell>
          <cell r="F15569" t="str">
            <v>THYSSENKRUPP BRASIL LTDA     *</v>
          </cell>
          <cell r="G15569" t="str">
            <v>Av CONTORNO1300DISTRITO IND.] PAULO CAMILO SUL</v>
          </cell>
        </row>
        <row r="15570">
          <cell r="C15570">
            <v>800030370</v>
          </cell>
          <cell r="D15570" t="str">
            <v>DIVISORIA E MOB</v>
          </cell>
          <cell r="E15570">
            <v>14768851000193</v>
          </cell>
          <cell r="F15570" t="str">
            <v>WWORKS OFFICE COMERCIO DE</v>
          </cell>
          <cell r="G15570" t="str">
            <v>Av. Ayrton Senna2150bloco Hbarra Da Tijuca</v>
          </cell>
        </row>
        <row r="15571">
          <cell r="C15571">
            <v>800029910</v>
          </cell>
          <cell r="D15571" t="str">
            <v>SCHREDER</v>
          </cell>
          <cell r="E15571">
            <v>4205610000182</v>
          </cell>
          <cell r="F15571" t="str">
            <v>SCHREDER DO BRASIL ILUMINACAO</v>
          </cell>
          <cell r="G15571" t="str">
            <v>Rua Iracema Lucas,415distrito Industrial</v>
          </cell>
        </row>
        <row r="15572">
          <cell r="C15572">
            <v>800030369</v>
          </cell>
          <cell r="D15572" t="str">
            <v>LTDA EPP</v>
          </cell>
          <cell r="E15572">
            <v>3262510000125</v>
          </cell>
          <cell r="F15572" t="str">
            <v>PADUA CONSULTORES ASSOCIADOS</v>
          </cell>
          <cell r="G15572" t="str">
            <v>Avenida Gal Mac Artur418sl 101imbiribeira</v>
          </cell>
        </row>
        <row r="15573">
          <cell r="C15573">
            <v>800030371</v>
          </cell>
          <cell r="D15573" t="str">
            <v>FN MEDICAL COME</v>
          </cell>
          <cell r="E15573">
            <v>18467139000105</v>
          </cell>
          <cell r="F15573" t="str">
            <v>FN MEDICAL COMERCIAL EIRELI-M</v>
          </cell>
          <cell r="G15573" t="str">
            <v>Rua Santa Cruz28centro</v>
          </cell>
        </row>
        <row r="15574">
          <cell r="C15574">
            <v>800030480</v>
          </cell>
          <cell r="D15574" t="str">
            <v>TRANSPORTES E S</v>
          </cell>
          <cell r="E15574">
            <v>1994008000183</v>
          </cell>
          <cell r="F15574" t="str">
            <v>YOLANDA LOGISTICA, ARMAZEM,</v>
          </cell>
          <cell r="G15574" t="str">
            <v>Rod Br 101 Sul2977ponte Dos Carvalhos</v>
          </cell>
        </row>
        <row r="15575">
          <cell r="C15575">
            <v>800030346</v>
          </cell>
          <cell r="D15575" t="str">
            <v>BRAVA PROMOCOES</v>
          </cell>
          <cell r="E15575">
            <v>7643219000158</v>
          </cell>
          <cell r="F15575" t="str">
            <v>BRAVA PROMOCOES E EVENTOS LTD</v>
          </cell>
          <cell r="G15575" t="str">
            <v>Pedro Ivo385/604monte Serra</v>
          </cell>
        </row>
        <row r="15576">
          <cell r="C15576">
            <v>800030373</v>
          </cell>
          <cell r="D15576" t="str">
            <v>CRAWS VALVULAS</v>
          </cell>
          <cell r="E15576">
            <v>8081578000121</v>
          </cell>
          <cell r="F15576" t="str">
            <v>CRAWS VALVULAS E ACESSORIOS L</v>
          </cell>
          <cell r="G15576" t="str">
            <v>Av. Doutor Walter Mendes Nogueira640vila Tavares</v>
          </cell>
        </row>
        <row r="15577">
          <cell r="C15577">
            <v>800030374</v>
          </cell>
          <cell r="D15577" t="str">
            <v>LTDA ME</v>
          </cell>
          <cell r="E15577">
            <v>19753973000120</v>
          </cell>
          <cell r="F15577" t="str">
            <v>MR CAPAS AUTOMOTIVAS E UNIFOR</v>
          </cell>
          <cell r="G15577" t="str">
            <v>Sofia39parque Recreio</v>
          </cell>
        </row>
        <row r="15578">
          <cell r="C15578">
            <v>800030349</v>
          </cell>
          <cell r="D15578" t="str">
            <v>SUZANO PAPEL E</v>
          </cell>
          <cell r="E15578">
            <v>16404287013990</v>
          </cell>
          <cell r="F15578" t="str">
            <v>SUZANO PAPEL E CELULOSE S.A</v>
          </cell>
          <cell r="G15578" t="str">
            <v>AV PRESIDENTE CARLOS LUZ707CAICARA</v>
          </cell>
        </row>
        <row r="15579">
          <cell r="C15579">
            <v>800030350</v>
          </cell>
          <cell r="D15579" t="str">
            <v>TRIGUEIRO VENDA</v>
          </cell>
          <cell r="E15579">
            <v>24540197000110</v>
          </cell>
          <cell r="F15579" t="str">
            <v>TRIGUEIRO VENDAS E SERVICOS L</v>
          </cell>
          <cell r="G15579" t="str">
            <v>Av. Conde Da Boa Vista1463boa Vista</v>
          </cell>
        </row>
        <row r="15580">
          <cell r="C15580">
            <v>800030378</v>
          </cell>
          <cell r="D15580" t="str">
            <v>BALOES IMPRESSO</v>
          </cell>
          <cell r="E15580">
            <v>10235051000156</v>
          </cell>
          <cell r="F15580" t="str">
            <v>BALOES IMPRESSOS IND E COM LT</v>
          </cell>
          <cell r="G15580" t="str">
            <v>Av. Nabirra Calil Melo12visao</v>
          </cell>
        </row>
        <row r="15581">
          <cell r="C15581">
            <v>800030321</v>
          </cell>
          <cell r="D15581" t="str">
            <v>FERRAMENTAS IND</v>
          </cell>
          <cell r="E15581">
            <v>18247393000106</v>
          </cell>
          <cell r="F15581" t="str">
            <v>HAIMER DO BRASIL- COMERCIO DE</v>
          </cell>
          <cell r="G15581" t="str">
            <v>Av. Ceci2193planalto Paulista</v>
          </cell>
        </row>
        <row r="15582">
          <cell r="C15582">
            <v>800030377</v>
          </cell>
          <cell r="D15582" t="str">
            <v>BH CORREIAS LTD</v>
          </cell>
          <cell r="E15582">
            <v>25279282000210</v>
          </cell>
          <cell r="F15582" t="str">
            <v>BH CORREIAS LTDA EPP</v>
          </cell>
          <cell r="G15582" t="str">
            <v>Rua Rio Grande Do Sul190centro</v>
          </cell>
        </row>
        <row r="15583">
          <cell r="C15583">
            <v>800030379</v>
          </cell>
          <cell r="D15583" t="str">
            <v>ELETRONICOS LTD</v>
          </cell>
          <cell r="E15583">
            <v>8933920000174</v>
          </cell>
          <cell r="F15583" t="str">
            <v>HIGH VISION EQUIPAMENTOS</v>
          </cell>
          <cell r="G15583" t="str">
            <v>Rua Manage131vila Regente Feijo</v>
          </cell>
        </row>
        <row r="15584">
          <cell r="C15584">
            <v>800030380</v>
          </cell>
          <cell r="D15584" t="str">
            <v>SORAIA ALVES MO</v>
          </cell>
          <cell r="E15584">
            <v>14476339000173</v>
          </cell>
          <cell r="F15584" t="str">
            <v>SORAIA ALVES MOREIRA - ME</v>
          </cell>
          <cell r="G15584" t="str">
            <v>Rodovia Fernao Diass/nkm 494,5filadelfia</v>
          </cell>
        </row>
        <row r="15585">
          <cell r="C15585">
            <v>800030381</v>
          </cell>
          <cell r="D15585" t="str">
            <v>00290404690</v>
          </cell>
          <cell r="E15585">
            <v>18642696000115</v>
          </cell>
          <cell r="F15585" t="str">
            <v>PIERRE MENEZES DO CARMO</v>
          </cell>
          <cell r="G15585" t="str">
            <v>Uba313apt 111colegio Batista</v>
          </cell>
        </row>
        <row r="15586">
          <cell r="C15586">
            <v>800030397</v>
          </cell>
          <cell r="D15586" t="str">
            <v>ESCOLA AMERICAN</v>
          </cell>
          <cell r="E15586">
            <v>10833408000106</v>
          </cell>
          <cell r="F15586" t="str">
            <v>ESCOLA AMERICANA DO RECIFE</v>
          </cell>
          <cell r="G15586" t="str">
            <v>Sa E Souza408boa Viagem</v>
          </cell>
        </row>
        <row r="15587">
          <cell r="C15587">
            <v>800030399</v>
          </cell>
          <cell r="D15587" t="str">
            <v>AGENCIAMENTO DE</v>
          </cell>
          <cell r="E15587">
            <v>8262632000135</v>
          </cell>
          <cell r="F15587" t="str">
            <v>PRIMORDIALE COMERCIAL E</v>
          </cell>
          <cell r="G15587" t="str">
            <v>Av. Fagundes Filho191cj 81 E 82vila Monte Alegre</v>
          </cell>
        </row>
        <row r="15588">
          <cell r="C15588">
            <v>800030400</v>
          </cell>
          <cell r="D15588" t="str">
            <v>MS MECANICA SUL</v>
          </cell>
          <cell r="E15588">
            <v>80983760000103</v>
          </cell>
          <cell r="F15588" t="str">
            <v>MS MECANICA SUL LTDA</v>
          </cell>
          <cell r="G15588" t="str">
            <v>Rua Waldomiro Jose Borges4350itinga</v>
          </cell>
        </row>
        <row r="15589">
          <cell r="C15589">
            <v>800030401</v>
          </cell>
          <cell r="D15589" t="str">
            <v>CONTRA INCENDIO</v>
          </cell>
          <cell r="E15589">
            <v>18773928000174</v>
          </cell>
          <cell r="F15589" t="str">
            <v>MARIA DE LOURDES MACEDO MATER</v>
          </cell>
          <cell r="G15589" t="str">
            <v>Rua Raul Valenca115jd. Sta Clara</v>
          </cell>
        </row>
        <row r="15590">
          <cell r="C15590">
            <v>800030420</v>
          </cell>
          <cell r="D15590" t="str">
            <v>ERASMO ALOISIO</v>
          </cell>
          <cell r="E15590">
            <v>17040329000189</v>
          </cell>
          <cell r="F15590" t="str">
            <v>ERASMO ALOISIO DOS SANTOS ME</v>
          </cell>
          <cell r="G15590" t="str">
            <v>Rua Patativa205itapoa Ii</v>
          </cell>
        </row>
        <row r="15591">
          <cell r="C15591">
            <v>800030418</v>
          </cell>
          <cell r="D15591" t="str">
            <v>CROSSOVER GESTA</v>
          </cell>
          <cell r="E15591">
            <v>10498844000168</v>
          </cell>
          <cell r="F15591" t="str">
            <v>CROSSOVER GESTAO EMPRESARIAL</v>
          </cell>
          <cell r="G15591" t="str">
            <v>RUA ALEXANDRE DUMAS1711CONJ 501CHACARA SANTO ANTONIO</v>
          </cell>
        </row>
        <row r="15592">
          <cell r="C15592">
            <v>800030419</v>
          </cell>
          <cell r="D15592" t="str">
            <v>DOMESTICAS E DE</v>
          </cell>
          <cell r="E15592">
            <v>17408684000168</v>
          </cell>
          <cell r="F15592" t="str">
            <v>AVALON COMERCIO DE UTILIDADES</v>
          </cell>
          <cell r="G15592" t="str">
            <v>Rua Bom Jesus Do Iguape1409hauer</v>
          </cell>
        </row>
        <row r="15593">
          <cell r="C15593">
            <v>800030425</v>
          </cell>
          <cell r="D15593" t="str">
            <v>FLOG INDUSTRIA</v>
          </cell>
          <cell r="E15593">
            <v>9078522000180</v>
          </cell>
          <cell r="F15593" t="str">
            <v>FLOG INDUSTRIA COM. EM. LTDA</v>
          </cell>
          <cell r="G15593" t="str">
            <v>R Guilherme De Almeida187bnovo Horizonte Ii</v>
          </cell>
        </row>
        <row r="15594">
          <cell r="C15594">
            <v>800030423</v>
          </cell>
          <cell r="D15594" t="str">
            <v>ORS CONFECCOES</v>
          </cell>
          <cell r="E15594">
            <v>71837363000124</v>
          </cell>
          <cell r="F15594" t="str">
            <v>ORS CONFECCOES E COMERCIO LTD</v>
          </cell>
          <cell r="G15594" t="str">
            <v>Luis Gama395terreovila Andrade Neves</v>
          </cell>
        </row>
        <row r="15595">
          <cell r="C15595">
            <v>800030341</v>
          </cell>
          <cell r="D15595" t="str">
            <v>ELIU INDUSTRIA</v>
          </cell>
          <cell r="E15595">
            <v>5888119000166</v>
          </cell>
          <cell r="F15595" t="str">
            <v>ELIU INDUSTRIA DE FERRAMENTAS</v>
          </cell>
          <cell r="G15595" t="str">
            <v>Rua Alvares Cabral169209/211vila Conceicao</v>
          </cell>
        </row>
        <row r="15596">
          <cell r="C15596">
            <v>800030389</v>
          </cell>
          <cell r="D15596" t="str">
            <v>CASCA EDIC. MUS</v>
          </cell>
          <cell r="E15596">
            <v>31916315000107</v>
          </cell>
          <cell r="F15596" t="str">
            <v>CASCA EDIC. MUS. PRO. A. LTDA</v>
          </cell>
          <cell r="G15596" t="str">
            <v>R Visconde De Piraja414sl 1201 Paipanema</v>
          </cell>
        </row>
        <row r="15597">
          <cell r="C15597">
            <v>800029923</v>
          </cell>
          <cell r="D15597" t="str">
            <v>HIGH</v>
          </cell>
          <cell r="E15597">
            <v>592277000150</v>
          </cell>
          <cell r="F15597" t="str">
            <v>HIGH LUX METALURGICA IMP. E E</v>
          </cell>
          <cell r="G15597" t="str">
            <v>ESTRADA TENENTE MARQUES,5684CHACARÁ SOLAR I</v>
          </cell>
        </row>
        <row r="15598">
          <cell r="C15598">
            <v>800030426</v>
          </cell>
          <cell r="D15598" t="str">
            <v>METAIS LTDA</v>
          </cell>
          <cell r="E15598">
            <v>45877115000873</v>
          </cell>
          <cell r="F15598" t="str">
            <v>VICK COMERCIO DE PLASTICOS E *</v>
          </cell>
          <cell r="G15598" t="str">
            <v>Rua Pedro De Oliveira106vila Sul Americana</v>
          </cell>
        </row>
        <row r="15599">
          <cell r="C15599">
            <v>800030427</v>
          </cell>
          <cell r="D15599" t="str">
            <v>CIMAR CIMENTOS</v>
          </cell>
          <cell r="E15599">
            <v>15129010000280</v>
          </cell>
          <cell r="F15599" t="str">
            <v>CIMAR-CIMENTOS DO MARANHAO</v>
          </cell>
          <cell r="G15599" t="str">
            <v>Rua Padre Carapuceiro858sl 901e902boa Viagem</v>
          </cell>
        </row>
        <row r="15600">
          <cell r="C15600">
            <v>800030386</v>
          </cell>
          <cell r="D15600" t="str">
            <v>M.M ZABEU COMER</v>
          </cell>
          <cell r="E15600">
            <v>5840846000153</v>
          </cell>
          <cell r="F15600" t="str">
            <v>M.M ZABEU COMERCIO DE LANCHES</v>
          </cell>
          <cell r="G15600" t="str">
            <v>RUA CORACAO EUCARISTICO DE JESUS315LJ 8CORACAO EUCARISTICO</v>
          </cell>
        </row>
        <row r="15601">
          <cell r="C15601">
            <v>800030406</v>
          </cell>
          <cell r="D15601" t="str">
            <v>DATACOLOR GESTA</v>
          </cell>
          <cell r="E15601">
            <v>18696399000152</v>
          </cell>
          <cell r="F15601" t="str">
            <v>DATACOLOR GESTAO SOL. IMAG. L</v>
          </cell>
          <cell r="G15601" t="str">
            <v>Av Marques De Sao Vicente121and 9 S904barra Funda</v>
          </cell>
        </row>
        <row r="15602">
          <cell r="C15602">
            <v>800030385</v>
          </cell>
          <cell r="D15602" t="str">
            <v>CIMENTO PORTLAN</v>
          </cell>
          <cell r="E15602">
            <v>15736071000124</v>
          </cell>
          <cell r="F15602" t="str">
            <v>CIMENTO PORTLAND PARTICIPACOE</v>
          </cell>
          <cell r="G15602" t="str">
            <v>Rua Joao Francisco Lisboa385sl W1boa Viagem</v>
          </cell>
        </row>
        <row r="15603">
          <cell r="C15603">
            <v>800030437</v>
          </cell>
          <cell r="D15603" t="str">
            <v>CAMPO MANUT. E</v>
          </cell>
          <cell r="E15603">
            <v>18900499000159</v>
          </cell>
          <cell r="F15603" t="str">
            <v>CAMPO MANUT. E MONT. IND. E P</v>
          </cell>
          <cell r="G15603" t="str">
            <v>Av Juiz De Fora2005grama</v>
          </cell>
        </row>
        <row r="15604">
          <cell r="C15604">
            <v>800005917</v>
          </cell>
          <cell r="D15604" t="str">
            <v>GKN</v>
          </cell>
          <cell r="E15604">
            <v>58512310000680</v>
          </cell>
          <cell r="F15604" t="str">
            <v>GKN DO BRASIL LTDA</v>
          </cell>
          <cell r="G15604" t="str">
            <v>ESTRADA DO CONTORNO DA FIAT SN</v>
          </cell>
        </row>
        <row r="15605">
          <cell r="C15605">
            <v>800005918</v>
          </cell>
          <cell r="D15605" t="str">
            <v>GKN</v>
          </cell>
          <cell r="E15605">
            <v>58512310000175</v>
          </cell>
          <cell r="F15605" t="str">
            <v>GKN DO BRASIL LTDA</v>
          </cell>
          <cell r="G15605" t="str">
            <v>R JOAQUIM SILVEIRA 557, TERREO</v>
          </cell>
        </row>
        <row r="15606">
          <cell r="C15606">
            <v>800030438</v>
          </cell>
          <cell r="D15606" t="str">
            <v>HORMANN BRASIL</v>
          </cell>
          <cell r="E15606">
            <v>10914916000291</v>
          </cell>
          <cell r="F15606" t="str">
            <v>HORMANN BRASIL PORTAS LTDA   *</v>
          </cell>
          <cell r="G15606" t="str">
            <v>R Leonel Pereira350sala 13dom Bosco</v>
          </cell>
        </row>
        <row r="15607">
          <cell r="C15607">
            <v>800030390</v>
          </cell>
          <cell r="D15607" t="str">
            <v>MAGAZINE LUIZA</v>
          </cell>
          <cell r="E15607">
            <v>47960950034450</v>
          </cell>
          <cell r="F15607" t="str">
            <v>MAGAZINE LUIZA S.A           *</v>
          </cell>
          <cell r="G15607" t="str">
            <v>AV. WILSON TAVARES RIBEIRO1400PV.C-CONDCHACARAS REUNIDAS STA</v>
          </cell>
        </row>
        <row r="15608">
          <cell r="C15608">
            <v>800030391</v>
          </cell>
          <cell r="D15608" t="str">
            <v>FERRAMENTAS LTD</v>
          </cell>
          <cell r="E15608">
            <v>4334879000169</v>
          </cell>
          <cell r="F15608" t="str">
            <v>METROPOLE MERCANTIL PARAFUSOS</v>
          </cell>
          <cell r="G15608" t="str">
            <v>Major Delfino De Paula2206sao Francisco</v>
          </cell>
        </row>
        <row r="15609">
          <cell r="C15609">
            <v>800030442</v>
          </cell>
          <cell r="D15609" t="str">
            <v>BRANCO EVENTOS</v>
          </cell>
          <cell r="E15609">
            <v>6025857000142</v>
          </cell>
          <cell r="F15609" t="str">
            <v>BRANCO EVENTOS LTDA ME</v>
          </cell>
          <cell r="G15609" t="str">
            <v>GENERAL JOSE DE ALMEIDA BOTELHO552BL B AP31MANDAQUI</v>
          </cell>
        </row>
        <row r="15610">
          <cell r="C15610">
            <v>800030443</v>
          </cell>
          <cell r="D15610" t="str">
            <v>LTDA ME</v>
          </cell>
          <cell r="E15610">
            <v>8948866000130</v>
          </cell>
          <cell r="F15610" t="str">
            <v>SOARES &amp; SOARES MATERIAIS ELE</v>
          </cell>
          <cell r="G15610" t="str">
            <v>Paulo Falcao Rodrigues106jardim Colonial</v>
          </cell>
        </row>
        <row r="15611">
          <cell r="C15611">
            <v>800030445</v>
          </cell>
          <cell r="D15611" t="str">
            <v>MELIA BRASIL AD</v>
          </cell>
          <cell r="E15611">
            <v>62413877001990</v>
          </cell>
          <cell r="F15611" t="str">
            <v>MELIA BRASIL ADM. HOT. COM. L*</v>
          </cell>
          <cell r="G15611" t="str">
            <v>R Joao Cachoeira107itaim</v>
          </cell>
        </row>
        <row r="15612">
          <cell r="C15612">
            <v>800030441</v>
          </cell>
          <cell r="D15612" t="str">
            <v>DE GOIANA AUAG</v>
          </cell>
          <cell r="E15612">
            <v>12832746000140</v>
          </cell>
          <cell r="F15612" t="str">
            <v>ASSOCIACAO DA UNIAO DOS ARTES</v>
          </cell>
          <cell r="G15612" t="str">
            <v>Rua Da Misericordias/nan Mercadocentro</v>
          </cell>
        </row>
        <row r="15613">
          <cell r="C15613">
            <v>800030439</v>
          </cell>
          <cell r="D15613" t="str">
            <v>ARTISTICAS LTDA</v>
          </cell>
          <cell r="E15613">
            <v>5153695000165</v>
          </cell>
          <cell r="F15613" t="str">
            <v>BRETA PRODUCOES &amp; PROMOCOES</v>
          </cell>
          <cell r="G15613" t="str">
            <v>Av. Das Americas700blc 08barra Da Tijuca</v>
          </cell>
        </row>
        <row r="15614">
          <cell r="C15614">
            <v>800030440</v>
          </cell>
          <cell r="D15614" t="str">
            <v>LTDA ME</v>
          </cell>
          <cell r="E15614">
            <v>4071514000199</v>
          </cell>
          <cell r="F15614" t="str">
            <v>PROLITE CONTROLE DE INCENDIO</v>
          </cell>
          <cell r="G15614" t="str">
            <v>Rua Coronel Antonio Lemos283sl 1vila Industrial</v>
          </cell>
        </row>
        <row r="15615">
          <cell r="C15615">
            <v>800005919</v>
          </cell>
          <cell r="D15615" t="str">
            <v>FAG</v>
          </cell>
          <cell r="E15615">
            <v>56993157000110</v>
          </cell>
          <cell r="F15615" t="str">
            <v>ROLAMENTOS FAG S.A.</v>
          </cell>
          <cell r="G15615" t="str">
            <v>Av Das Nacoes Unidas21612santo Amaro</v>
          </cell>
        </row>
        <row r="15616">
          <cell r="C15616">
            <v>800030447</v>
          </cell>
          <cell r="D15616" t="str">
            <v>FAMILIA RAMOS D</v>
          </cell>
          <cell r="E15616">
            <v>8658061000152</v>
          </cell>
          <cell r="F15616" t="str">
            <v>COMERCIO DE APARELHOS ELETRON</v>
          </cell>
          <cell r="G15616" t="str">
            <v>Rua Barlavento344vila Divina Pastora</v>
          </cell>
        </row>
        <row r="15617">
          <cell r="C15617">
            <v>800030428</v>
          </cell>
          <cell r="D15617" t="str">
            <v>CINNECTA DO BRA</v>
          </cell>
          <cell r="E15617">
            <v>17605912000190</v>
          </cell>
          <cell r="F15617" t="str">
            <v>CINNECTA DO BRASIL LTDA</v>
          </cell>
          <cell r="G15617" t="str">
            <v>Av. Do Contorno64132 Andarfuncionarios</v>
          </cell>
        </row>
        <row r="15618">
          <cell r="C15618">
            <v>800030446</v>
          </cell>
          <cell r="D15618" t="str">
            <v>AGRICOLAS LTDA</v>
          </cell>
          <cell r="E15618">
            <v>5444853001370</v>
          </cell>
          <cell r="F15618" t="str">
            <v>AGRICASE EQUIPAMENTOS</v>
          </cell>
          <cell r="G15618" t="str">
            <v>R. Jose Batista Da Cunha190guirai</v>
          </cell>
        </row>
        <row r="15619">
          <cell r="C15619">
            <v>800030452</v>
          </cell>
          <cell r="D15619" t="str">
            <v>PAULO FERNANDO</v>
          </cell>
          <cell r="E15619">
            <v>46025286434</v>
          </cell>
          <cell r="F15619" t="str">
            <v>PAULO FERNANDO PONTUAL</v>
          </cell>
          <cell r="G15619" t="str">
            <v>Rua Luiz Pimentel, Edf. Ana Carolina257</v>
          </cell>
        </row>
        <row r="15620">
          <cell r="C15620">
            <v>800030448</v>
          </cell>
          <cell r="D15620" t="str">
            <v>ELETRONICOS LTD</v>
          </cell>
          <cell r="E15620">
            <v>7299868000183</v>
          </cell>
          <cell r="F15620" t="str">
            <v>SK TEC ENERGIA E SISTEMAS ELE</v>
          </cell>
          <cell r="G15620" t="str">
            <v>Rua Castelo De Guimaraes182casa 5castelo</v>
          </cell>
        </row>
        <row r="15621">
          <cell r="C15621">
            <v>800030458</v>
          </cell>
          <cell r="D15621" t="str">
            <v>DE PRODUTOS QUI</v>
          </cell>
          <cell r="E15621">
            <v>45725009000106</v>
          </cell>
          <cell r="F15621" t="str">
            <v>IMCD BRASIL COMERCIO E INDUST*</v>
          </cell>
          <cell r="G15621" t="str">
            <v>Avenida Presidente Juscelino578piraporinha</v>
          </cell>
        </row>
        <row r="15622">
          <cell r="C15622">
            <v>800030459</v>
          </cell>
          <cell r="D15622" t="str">
            <v>PADARIA SATURNO</v>
          </cell>
          <cell r="E15622">
            <v>17070289000118</v>
          </cell>
          <cell r="F15622" t="str">
            <v>PADARIA SATURNO LTDA</v>
          </cell>
          <cell r="G15622" t="str">
            <v>Rua Loureiro Da Cruz224aclimacao</v>
          </cell>
        </row>
        <row r="15623">
          <cell r="C15623">
            <v>800030431</v>
          </cell>
          <cell r="D15623" t="str">
            <v>BRASILEIRA LTDA</v>
          </cell>
          <cell r="E15623">
            <v>7618166000115</v>
          </cell>
          <cell r="F15623" t="str">
            <v>CIB CALDEIRARIA INDUSTRIAL</v>
          </cell>
          <cell r="G15623" t="str">
            <v>Rodovia Capitao Barduino Sp 084300km 131nogueiras</v>
          </cell>
        </row>
        <row r="15624">
          <cell r="C15624">
            <v>800030453</v>
          </cell>
          <cell r="D15624" t="str">
            <v>MINIPA METROLOG</v>
          </cell>
          <cell r="E15624">
            <v>16924918000167</v>
          </cell>
          <cell r="F15624" t="str">
            <v>MINIPA METROLOGIA SERV. LTDA</v>
          </cell>
          <cell r="G15624" t="str">
            <v>Av Carlos Liviero59fundosvila Liviero</v>
          </cell>
        </row>
        <row r="15625">
          <cell r="C15625">
            <v>800030455</v>
          </cell>
          <cell r="D15625" t="str">
            <v>VALE DOS PINHEI</v>
          </cell>
          <cell r="E15625">
            <v>1062572000168</v>
          </cell>
          <cell r="F15625" t="str">
            <v>VALE DOS PINHEIRAIS EMP. COM.*</v>
          </cell>
          <cell r="G15625" t="str">
            <v>R Dos Manacas1400jd Primavera</v>
          </cell>
        </row>
        <row r="15626">
          <cell r="C15626">
            <v>800030469</v>
          </cell>
          <cell r="D15626" t="str">
            <v>RESTAURANTE MAR</v>
          </cell>
          <cell r="E15626">
            <v>5841525000173</v>
          </cell>
          <cell r="F15626" t="str">
            <v>RESTAURANTE MARAQUE LTDA ME</v>
          </cell>
          <cell r="G15626" t="str">
            <v>R Maraque160biguacu</v>
          </cell>
        </row>
        <row r="15627">
          <cell r="C15627">
            <v>800030463</v>
          </cell>
          <cell r="D15627" t="str">
            <v>FAURECIA EMISSIONS</v>
          </cell>
          <cell r="E15627">
            <v>2308873000191</v>
          </cell>
          <cell r="F15627" t="str">
            <v>FAURECIA EMISSIONS CONTROL TE</v>
          </cell>
          <cell r="G15627" t="str">
            <v>Rod Engenheiro Joao Tosello147</v>
          </cell>
        </row>
        <row r="15628">
          <cell r="C15628">
            <v>800030472</v>
          </cell>
          <cell r="D15628" t="str">
            <v>EMR PROJETOS LT</v>
          </cell>
          <cell r="E15628">
            <v>19713066000157</v>
          </cell>
          <cell r="F15628" t="str">
            <v>EMR PROJETOS LTDA ME</v>
          </cell>
          <cell r="G15628" t="str">
            <v>R ERVILHA CHEIROSA686JARDIM DAS ALTEROSAS 2 A SECAO</v>
          </cell>
        </row>
        <row r="15629">
          <cell r="C15629">
            <v>800030433</v>
          </cell>
          <cell r="D15629" t="str">
            <v>JAMEF TRANSPORT</v>
          </cell>
          <cell r="E15629">
            <v>20147617004210</v>
          </cell>
          <cell r="F15629" t="str">
            <v>JAMEF TRANSPORTES LTDA       *</v>
          </cell>
          <cell r="G15629" t="str">
            <v>Riachao807mod 8 Dprazeres</v>
          </cell>
        </row>
        <row r="15630">
          <cell r="C15630">
            <v>800030475</v>
          </cell>
          <cell r="D15630" t="str">
            <v>METALICOS LTDA</v>
          </cell>
          <cell r="E15630">
            <v>3305220000111</v>
          </cell>
          <cell r="F15630" t="str">
            <v>CABRI COMERCIO DE FORROS</v>
          </cell>
          <cell r="G15630" t="str">
            <v>Rua Bertolina Maria39sacoma</v>
          </cell>
        </row>
        <row r="15631">
          <cell r="C15631">
            <v>800030476</v>
          </cell>
          <cell r="D15631" t="str">
            <v>MAKRO ENGENHARI</v>
          </cell>
          <cell r="E15631">
            <v>5325014000107</v>
          </cell>
          <cell r="F15631" t="str">
            <v>MAKRO ENGENHARIA LTDA</v>
          </cell>
          <cell r="G15631" t="str">
            <v>Rodovia Br 1164921km 14paupina</v>
          </cell>
        </row>
        <row r="15632">
          <cell r="C15632">
            <v>800030477</v>
          </cell>
          <cell r="D15632" t="str">
            <v>HAFELE BRASIL L</v>
          </cell>
          <cell r="E15632">
            <v>2473058000188</v>
          </cell>
          <cell r="F15632" t="str">
            <v>HAFELE BRASIL LTDA</v>
          </cell>
          <cell r="G15632" t="str">
            <v>ROS. JOAO LEOPOLDO JACOMEL4459CONJ. 6E 7JARDIM PRIMAVERA</v>
          </cell>
        </row>
        <row r="15633">
          <cell r="C15633">
            <v>800030478</v>
          </cell>
          <cell r="D15633" t="str">
            <v>REPRESENTACOES</v>
          </cell>
          <cell r="E15633">
            <v>66966714000167</v>
          </cell>
          <cell r="F15633" t="str">
            <v>IPH DO BRASIL COMERCIO E</v>
          </cell>
          <cell r="G15633" t="str">
            <v>Rua Nova Sao Paulo110refugio Pinheiros</v>
          </cell>
        </row>
        <row r="15634">
          <cell r="C15634">
            <v>800030465</v>
          </cell>
          <cell r="D15634" t="str">
            <v>CONFECCAO LTDA</v>
          </cell>
          <cell r="E15634">
            <v>3612010000176</v>
          </cell>
          <cell r="F15634" t="str">
            <v>DEVAN INDUSTRIA E COMERCIO DE</v>
          </cell>
          <cell r="G15634" t="str">
            <v>RUA ANA BARRETO724LOTE 154JARDIM JORDÃO</v>
          </cell>
        </row>
        <row r="15635">
          <cell r="C15635">
            <v>800030485</v>
          </cell>
          <cell r="D15635" t="str">
            <v>LM CAME INDUSTR</v>
          </cell>
          <cell r="E15635">
            <v>18300210000241</v>
          </cell>
          <cell r="F15635" t="str">
            <v>LM CAME INDUSTRIA E COMERCIO *</v>
          </cell>
          <cell r="G15635" t="str">
            <v>Rod. Br 101s/nzona Rural</v>
          </cell>
        </row>
        <row r="15636">
          <cell r="C15636">
            <v>800030483</v>
          </cell>
          <cell r="D15636" t="str">
            <v>ARTIGOS PARA BE</v>
          </cell>
          <cell r="E15636">
            <v>2125465000102</v>
          </cell>
          <cell r="F15636" t="str">
            <v>LOKA BABY VENDA E LOCACAO DE</v>
          </cell>
          <cell r="G15636" t="str">
            <v>Rua Dalia29pedro Ii</v>
          </cell>
        </row>
        <row r="15637">
          <cell r="C15637">
            <v>800030486</v>
          </cell>
          <cell r="D15637" t="str">
            <v>ADILSON LOPES D</v>
          </cell>
          <cell r="E15637">
            <v>18084894000100</v>
          </cell>
          <cell r="F15637" t="str">
            <v>ADILSON LOPES DA SILVA EIRELI</v>
          </cell>
          <cell r="G15637" t="str">
            <v>RUA DOUTOR ANTONIO GONCALVES DE MATOS170SALA 101SANT MONICA</v>
          </cell>
        </row>
        <row r="15638">
          <cell r="C15638">
            <v>800030482</v>
          </cell>
          <cell r="D15638" t="str">
            <v>SAL E BRASA BAR</v>
          </cell>
          <cell r="E15638">
            <v>8958025000104</v>
          </cell>
          <cell r="F15638" t="str">
            <v>SAL E BRASA BAR E CHURRASCARI</v>
          </cell>
          <cell r="G15638" t="str">
            <v>Av. Recife451-aimbiribeira</v>
          </cell>
        </row>
        <row r="15639">
          <cell r="C15639">
            <v>800030487</v>
          </cell>
          <cell r="D15639" t="str">
            <v>FABRICA DE TELA</v>
          </cell>
          <cell r="E15639">
            <v>9268560000104</v>
          </cell>
          <cell r="F15639" t="str">
            <v>FABRICA DE TELAS CERCAR LTDA</v>
          </cell>
          <cell r="G15639" t="str">
            <v>Equador1290progresso</v>
          </cell>
        </row>
        <row r="15640">
          <cell r="C15640">
            <v>800030479</v>
          </cell>
          <cell r="D15640" t="str">
            <v>FABRICADOS LTDA</v>
          </cell>
          <cell r="E15640">
            <v>14047618000111</v>
          </cell>
          <cell r="F15640" t="str">
            <v>VITORIA DE SANTO ANTAO PRE</v>
          </cell>
          <cell r="G15640" t="str">
            <v>BR 232, KM 42 ROD. LUIZ GONZAGAS/NDISTRITO INDUSTRIAL</v>
          </cell>
        </row>
        <row r="15641">
          <cell r="C15641">
            <v>800030498</v>
          </cell>
          <cell r="D15641" t="str">
            <v>TRAMO PAINEIS E</v>
          </cell>
          <cell r="E15641">
            <v>19421479000168</v>
          </cell>
          <cell r="F15641" t="str">
            <v>TRAMO PAINEIS EIRELI</v>
          </cell>
          <cell r="G15641" t="str">
            <v>R Quipapa306galpaocaxanga</v>
          </cell>
        </row>
        <row r="15642">
          <cell r="C15642">
            <v>800030492</v>
          </cell>
          <cell r="D15642" t="str">
            <v>NEOCOM INDUSTRI</v>
          </cell>
          <cell r="E15642">
            <v>52323607000106</v>
          </cell>
          <cell r="F15642" t="str">
            <v>NEOCOM INDUSTRIA COM. DIVIS.</v>
          </cell>
          <cell r="G15642" t="str">
            <v>R Santa Monica1861pq. Ind.san Jose</v>
          </cell>
        </row>
        <row r="15643">
          <cell r="C15643">
            <v>800030508</v>
          </cell>
          <cell r="D15643" t="str">
            <v>FIPAL DISTRIBUI</v>
          </cell>
          <cell r="E15643">
            <v>77396810001296</v>
          </cell>
          <cell r="F15643" t="str">
            <v>FIPAL DISTRIBUIDORA DE VEICUL*</v>
          </cell>
          <cell r="G15643" t="str">
            <v>Rua Monte Castelo95centro</v>
          </cell>
        </row>
        <row r="15644">
          <cell r="C15644">
            <v>800030507</v>
          </cell>
          <cell r="D15644" t="str">
            <v>ROMAGNOLE PRODU</v>
          </cell>
          <cell r="E15644">
            <v>78958717000995</v>
          </cell>
          <cell r="F15644" t="str">
            <v>ROMAGNOLE PRODUTOS ELETRICOS *</v>
          </cell>
          <cell r="G15644" t="str">
            <v>Rua Armindo Romagnoli351parque Industrial</v>
          </cell>
        </row>
        <row r="15645">
          <cell r="C15645">
            <v>800030509</v>
          </cell>
          <cell r="D15645" t="str">
            <v>MADALOZO &amp; MAD.</v>
          </cell>
          <cell r="E15645">
            <v>8017601000119</v>
          </cell>
          <cell r="F15645" t="str">
            <v>MADALOZO &amp; MAD. ALIM. LTDA ME</v>
          </cell>
          <cell r="G15645" t="str">
            <v>R Loanda46alto Taruma</v>
          </cell>
        </row>
        <row r="15646">
          <cell r="C15646">
            <v>800030517</v>
          </cell>
          <cell r="D15646" t="str">
            <v>MINAS SIGNS SIN</v>
          </cell>
          <cell r="E15646">
            <v>560446000170</v>
          </cell>
          <cell r="F15646" t="str">
            <v>MINAS SIGNS SIN. COM. LTDA ME</v>
          </cell>
          <cell r="G15646" t="str">
            <v>R Timbiras1986loja 12lourdes</v>
          </cell>
        </row>
        <row r="15647">
          <cell r="C15647">
            <v>800030519</v>
          </cell>
          <cell r="D15647" t="str">
            <v>VIA LIMPA LTDA</v>
          </cell>
          <cell r="E15647">
            <v>12874848000129</v>
          </cell>
          <cell r="F15647" t="str">
            <v>STERICYCLE GESTAO DE RESIDUOS</v>
          </cell>
          <cell r="G15647" t="str">
            <v>Av. Fernandes Vieira130marcos Freire</v>
          </cell>
        </row>
        <row r="15648">
          <cell r="C15648">
            <v>800030521</v>
          </cell>
          <cell r="D15648" t="str">
            <v>PRODULTOS QUIMI</v>
          </cell>
          <cell r="E15648">
            <v>13223553000236</v>
          </cell>
          <cell r="F15648" t="str">
            <v>SOUDAL BRASIL IND. E COMER. D</v>
          </cell>
          <cell r="G15648" t="str">
            <v>Viena419cascata</v>
          </cell>
        </row>
        <row r="15649">
          <cell r="C15649">
            <v>800030522</v>
          </cell>
          <cell r="D15649" t="str">
            <v>HUNTER DOUGLAS</v>
          </cell>
          <cell r="E15649">
            <v>48775191001595</v>
          </cell>
          <cell r="F15649" t="str">
            <v>HUNTER DOUGLAS DO BRASIL LTDA</v>
          </cell>
          <cell r="G15649" t="str">
            <v>AV. PEDRO PASCHOAL DOS SANTOS410GP 03 M1E2AREA REMANESCENTE</v>
          </cell>
        </row>
        <row r="15650">
          <cell r="C15650">
            <v>800030527</v>
          </cell>
          <cell r="D15650" t="str">
            <v>CIM TEAM INFORM</v>
          </cell>
          <cell r="E15650">
            <v>6334688000203</v>
          </cell>
          <cell r="F15650" t="str">
            <v>CIM-TEAM INFORMATICA LTDA EPP*</v>
          </cell>
          <cell r="G15650" t="str">
            <v>Av Ipiranga66816681partenon</v>
          </cell>
        </row>
        <row r="15651">
          <cell r="C15651">
            <v>800030520</v>
          </cell>
          <cell r="D15651" t="str">
            <v>FORBO PISOS LTD</v>
          </cell>
          <cell r="E15651">
            <v>3740277000149</v>
          </cell>
          <cell r="F15651" t="str">
            <v>FORBO PISOS LTDA</v>
          </cell>
          <cell r="G15651" t="str">
            <v>Rua Laguna698jardim Caravelas</v>
          </cell>
        </row>
        <row r="15652">
          <cell r="C15652">
            <v>800030523</v>
          </cell>
          <cell r="D15652" t="str">
            <v>E CONSTRUCAO LT</v>
          </cell>
          <cell r="E15652">
            <v>19789966000188</v>
          </cell>
          <cell r="F15652" t="str">
            <v>SQUADRO INDUSTRIA METALURGICA</v>
          </cell>
          <cell r="G15652" t="str">
            <v>Rua Itaituba450prazeres</v>
          </cell>
        </row>
        <row r="15653">
          <cell r="C15653">
            <v>800030524</v>
          </cell>
          <cell r="D15653" t="str">
            <v>HUMANOS LTDA</v>
          </cell>
          <cell r="E15653">
            <v>19526640000168</v>
          </cell>
          <cell r="F15653" t="str">
            <v>HUB CONSULTORES EM RECURSOS</v>
          </cell>
          <cell r="G15653" t="str">
            <v>Pamplona502conj 02bela Vista</v>
          </cell>
        </row>
        <row r="15654">
          <cell r="C15654">
            <v>800030525</v>
          </cell>
          <cell r="D15654" t="str">
            <v>DE BRICOLAGEM</v>
          </cell>
          <cell r="E15654">
            <v>1438784000105</v>
          </cell>
          <cell r="F15654" t="str">
            <v>LEROY MERLIN COMPANHIA BRASIL</v>
          </cell>
          <cell r="G15654" t="str">
            <v>Rua Domingas Galleteri Blotta315jardim Consorcio</v>
          </cell>
        </row>
        <row r="15655">
          <cell r="C15655">
            <v>800030528</v>
          </cell>
          <cell r="D15655" t="str">
            <v>ORLY VEICULOS E</v>
          </cell>
          <cell r="E15655">
            <v>21483615000943</v>
          </cell>
          <cell r="F15655" t="str">
            <v>ORLY VEICULOS E PECAS S A    *</v>
          </cell>
          <cell r="G15655" t="str">
            <v>Rua Maria Das Merces Lima91betim Industrial</v>
          </cell>
        </row>
        <row r="15656">
          <cell r="C15656">
            <v>800030529</v>
          </cell>
          <cell r="D15656" t="str">
            <v>BARIGUI VEICULO</v>
          </cell>
          <cell r="E15656">
            <v>79763884001915</v>
          </cell>
          <cell r="F15656" t="str">
            <v>BARIGUI VEICULOS LTDA        *</v>
          </cell>
          <cell r="G15656" t="str">
            <v>Av Marginal Leste2720centro</v>
          </cell>
        </row>
        <row r="15657">
          <cell r="C15657">
            <v>800030513</v>
          </cell>
          <cell r="D15657" t="str">
            <v>REPRESENTACOES</v>
          </cell>
          <cell r="E15657">
            <v>554397000163</v>
          </cell>
          <cell r="F15657" t="str">
            <v>PRODUTTARE COMERCIO E</v>
          </cell>
          <cell r="G15657" t="str">
            <v>R Honorio Silveira Dias1550higienopolis</v>
          </cell>
        </row>
        <row r="15658">
          <cell r="C15658">
            <v>800030514</v>
          </cell>
          <cell r="D15658" t="str">
            <v>E INDUSTRIA LTD</v>
          </cell>
          <cell r="E15658">
            <v>18091230000179</v>
          </cell>
          <cell r="F15658" t="str">
            <v>CEM DO BRASIL AUTOMACAO</v>
          </cell>
          <cell r="G15658" t="str">
            <v>Av Odilon Gomes De Lima1957sala 02capim Macio</v>
          </cell>
        </row>
        <row r="15659">
          <cell r="C15659">
            <v>800030515</v>
          </cell>
          <cell r="D15659" t="str">
            <v>EVENTOS LTDA ME</v>
          </cell>
          <cell r="E15659">
            <v>12052867000170</v>
          </cell>
          <cell r="F15659" t="str">
            <v>RAFS PIERINI PRODUCOES &amp;</v>
          </cell>
          <cell r="G15659" t="str">
            <v>R Bueno Brandao131centro</v>
          </cell>
        </row>
        <row r="15660">
          <cell r="C15660">
            <v>800005920</v>
          </cell>
          <cell r="D15660" t="str">
            <v>FALBO</v>
          </cell>
          <cell r="E15660">
            <v>57507634000152</v>
          </cell>
          <cell r="F15660" t="str">
            <v>FABRICA DE MOLAS FALBO LTDA</v>
          </cell>
          <cell r="G15660" t="str">
            <v>Av Industrial2042sala 01campestre</v>
          </cell>
        </row>
        <row r="15661">
          <cell r="C15661">
            <v>800030516</v>
          </cell>
          <cell r="D15661" t="str">
            <v>IDIOMAS S/A</v>
          </cell>
          <cell r="E15661">
            <v>43343391000150</v>
          </cell>
          <cell r="F15661" t="str">
            <v>BERLITZ CENTRO DE            *</v>
          </cell>
          <cell r="G15661" t="str">
            <v>Av Angelica1085higienopolis</v>
          </cell>
        </row>
        <row r="15662">
          <cell r="C15662">
            <v>800030495</v>
          </cell>
          <cell r="D15662" t="str">
            <v>MAQUINAS PERFEC</v>
          </cell>
          <cell r="E15662">
            <v>75118992000155</v>
          </cell>
          <cell r="F15662" t="str">
            <v>INDUSTRIA E COMERCIO DE</v>
          </cell>
          <cell r="G15662" t="str">
            <v>Br 277 Rod Cafe Km 055040orleans</v>
          </cell>
        </row>
        <row r="15663">
          <cell r="C15663">
            <v>800030496</v>
          </cell>
          <cell r="D15663" t="str">
            <v>CAFE LTDA ME</v>
          </cell>
          <cell r="E15663">
            <v>13764538000114</v>
          </cell>
          <cell r="F15663" t="str">
            <v>GUSTARE RESTAURANTE E</v>
          </cell>
          <cell r="G15663" t="str">
            <v>AV MARECHAL MASCARENHAS DE MORAIS4025LOJA30IM BIRIBEIRA</v>
          </cell>
        </row>
        <row r="15664">
          <cell r="C15664">
            <v>800030530</v>
          </cell>
          <cell r="D15664" t="str">
            <v>COMERCIO LTDA</v>
          </cell>
          <cell r="E15664">
            <v>72711583000170</v>
          </cell>
          <cell r="F15664" t="str">
            <v>EFFECTUS INDUSTRIA E</v>
          </cell>
          <cell r="G15664" t="str">
            <v>R Major Carlo Del Prete1789jd Ceramica</v>
          </cell>
        </row>
        <row r="15665">
          <cell r="C15665">
            <v>800030532</v>
          </cell>
          <cell r="D15665" t="str">
            <v>ENSINO SUPERIOR</v>
          </cell>
          <cell r="E15665">
            <v>17533858000114</v>
          </cell>
          <cell r="F15665" t="str">
            <v>APES ASSOCIACAO PAULISTA DE</v>
          </cell>
          <cell r="G15665" t="str">
            <v>R FIDENCIO RAMOS302CJ61 62 63VILA OLIMPIA</v>
          </cell>
        </row>
        <row r="15666">
          <cell r="C15666">
            <v>800030531</v>
          </cell>
          <cell r="D15666" t="str">
            <v>LAMINADOS LTDA</v>
          </cell>
          <cell r="E15666">
            <v>55183248001018</v>
          </cell>
          <cell r="F15666" t="str">
            <v>FORMILINE INDUSTRIA DE</v>
          </cell>
          <cell r="G15666" t="str">
            <v>Est Portao Do Honda120rio Baixo</v>
          </cell>
        </row>
        <row r="15667">
          <cell r="C15667">
            <v>800030533</v>
          </cell>
          <cell r="D15667" t="str">
            <v>04776227630</v>
          </cell>
          <cell r="E15667">
            <v>15730177000110</v>
          </cell>
          <cell r="F15667" t="str">
            <v>POLLIANA JOSIE PRADO AGUIAR</v>
          </cell>
          <cell r="G15667" t="str">
            <v>R. Tiburcio Braga57dona Dora</v>
          </cell>
        </row>
        <row r="15668">
          <cell r="C15668">
            <v>800030538</v>
          </cell>
          <cell r="D15668" t="str">
            <v>GREGOREK LTDA</v>
          </cell>
          <cell r="E15668">
            <v>5425578000103</v>
          </cell>
          <cell r="F15668" t="str">
            <v>MONTAGEM DE ESTRUTURAS</v>
          </cell>
          <cell r="G15668" t="str">
            <v>Av 23 Maio791sala 206 Acentro</v>
          </cell>
        </row>
        <row r="15669">
          <cell r="C15669">
            <v>800030539</v>
          </cell>
          <cell r="D15669" t="str">
            <v>E EXPORTACAO LT</v>
          </cell>
          <cell r="E15669">
            <v>12302235000117</v>
          </cell>
          <cell r="F15669" t="str">
            <v>STX COMERCIO IMPORTACAO</v>
          </cell>
          <cell r="G15669" t="str">
            <v>R Senhor Dos Passos80andar 3centro</v>
          </cell>
        </row>
        <row r="15670">
          <cell r="C15670">
            <v>800030544</v>
          </cell>
          <cell r="D15670" t="str">
            <v>DE ACO E FERRO</v>
          </cell>
          <cell r="E15670">
            <v>51276806000148</v>
          </cell>
          <cell r="F15670" t="str">
            <v>EMPRAFE EMPRESA REVENDEDORA</v>
          </cell>
          <cell r="G15670" t="str">
            <v>R Urbano Santos500jardim Castanha</v>
          </cell>
        </row>
        <row r="15671">
          <cell r="C15671">
            <v>800030545</v>
          </cell>
          <cell r="D15671" t="str">
            <v>LOCACAO LTDA ME</v>
          </cell>
          <cell r="E15671">
            <v>10387418000157</v>
          </cell>
          <cell r="F15671" t="str">
            <v>CONILE TRANSPORTE E</v>
          </cell>
          <cell r="G15671" t="str">
            <v>R Ilha De Malta219asao Gabriel</v>
          </cell>
        </row>
        <row r="15672">
          <cell r="C15672">
            <v>800030546</v>
          </cell>
          <cell r="D15672" t="str">
            <v>DA INFORMACAO L</v>
          </cell>
          <cell r="E15672">
            <v>9583770000189</v>
          </cell>
          <cell r="F15672" t="str">
            <v>PCX SOLUCOES EM TECNOLOGIA</v>
          </cell>
          <cell r="G15672" t="str">
            <v>R Itarare848casaconcordia</v>
          </cell>
        </row>
        <row r="15673">
          <cell r="C15673">
            <v>800030548</v>
          </cell>
          <cell r="D15673" t="str">
            <v>EQUIPAMENTOS IN</v>
          </cell>
          <cell r="E15673">
            <v>13196036000134</v>
          </cell>
          <cell r="F15673" t="str">
            <v>PAINELBRAS MONTAGENS E</v>
          </cell>
          <cell r="G15673" t="str">
            <v>R General Mascarenhas431letra Anovo Progresso</v>
          </cell>
        </row>
        <row r="15674">
          <cell r="C15674">
            <v>800030549</v>
          </cell>
          <cell r="D15674" t="str">
            <v>SOROCABA METAL</v>
          </cell>
          <cell r="E15674">
            <v>19414082000149</v>
          </cell>
          <cell r="F15674" t="str">
            <v>BOGE RUBBER &amp; PLASTICS BRASIL SA</v>
          </cell>
          <cell r="G15674" t="str">
            <v>Rua Doutor Jurgen Uld 541, Predio 2</v>
          </cell>
        </row>
        <row r="15675">
          <cell r="C15675">
            <v>800030536</v>
          </cell>
          <cell r="D15675" t="str">
            <v>CERAMICA ELIZAB</v>
          </cell>
          <cell r="E15675">
            <v>2811281000198</v>
          </cell>
          <cell r="F15675" t="str">
            <v>CERAMICA ELIZABETH LTDA</v>
          </cell>
          <cell r="G15675" t="str">
            <v>Av. Parque600distrito Industrial</v>
          </cell>
        </row>
        <row r="15676">
          <cell r="C15676">
            <v>800030505</v>
          </cell>
          <cell r="D15676" t="str">
            <v>LTDA ME</v>
          </cell>
          <cell r="E15676">
            <v>10454955000172</v>
          </cell>
          <cell r="F15676" t="str">
            <v>AG TOPOGRADIA E ARQUITETURA</v>
          </cell>
          <cell r="G15676" t="str">
            <v>Rua Sao Sebastiao288sala 02centro</v>
          </cell>
        </row>
        <row r="15677">
          <cell r="C15677">
            <v>800030504</v>
          </cell>
          <cell r="D15677" t="str">
            <v>MODULAR SISTEMA</v>
          </cell>
          <cell r="E15677">
            <v>13532116000202</v>
          </cell>
          <cell r="F15677" t="str">
            <v>MODULAR SISTEMA CONSTRUTIVO L</v>
          </cell>
          <cell r="G15677" t="str">
            <v>Rua 13 De Junho530zona Mistaparque Maira</v>
          </cell>
        </row>
        <row r="15678">
          <cell r="C15678">
            <v>800030557</v>
          </cell>
          <cell r="D15678" t="str">
            <v>BRAFER CONTRUCO</v>
          </cell>
          <cell r="E15678">
            <v>77153773000485</v>
          </cell>
          <cell r="F15678" t="str">
            <v>BRAFER CONTRUCOES METALICAS S</v>
          </cell>
          <cell r="G15678" t="str">
            <v>Avenida Brasil49691paciencia</v>
          </cell>
        </row>
        <row r="15679">
          <cell r="C15679">
            <v>800030564</v>
          </cell>
          <cell r="D15679" t="str">
            <v>INGRAM MICRO BR</v>
          </cell>
          <cell r="E15679">
            <v>1771935000800</v>
          </cell>
          <cell r="F15679" t="str">
            <v>INGRAM MICRO BRASIL LTDA     *</v>
          </cell>
          <cell r="G15679" t="str">
            <v>Rua Porto Alegregalpao 2</v>
          </cell>
        </row>
        <row r="15680">
          <cell r="C15680">
            <v>800030569</v>
          </cell>
          <cell r="D15680" t="str">
            <v>MARIA APARECIDA</v>
          </cell>
          <cell r="E15680">
            <v>19209341000108</v>
          </cell>
          <cell r="F15680" t="str">
            <v>MARIA APARECIDA DA CUNHA ME</v>
          </cell>
          <cell r="G15680" t="str">
            <v>Rua D. Pedro I315estancia Paraopeba</v>
          </cell>
        </row>
        <row r="15681">
          <cell r="C15681">
            <v>800030570</v>
          </cell>
          <cell r="D15681" t="str">
            <v>REPRESENTACOES</v>
          </cell>
          <cell r="E15681">
            <v>20967386000112</v>
          </cell>
          <cell r="F15681" t="str">
            <v>ARTHUR OLIVEIRA</v>
          </cell>
          <cell r="G15681" t="str">
            <v>Av Antonio Abrahao Caran430sala 505sao Jose</v>
          </cell>
        </row>
        <row r="15682">
          <cell r="C15682">
            <v>800030572</v>
          </cell>
          <cell r="D15682" t="str">
            <v>COMERCIAL PSV L</v>
          </cell>
          <cell r="E15682">
            <v>1489352000204</v>
          </cell>
          <cell r="F15682" t="str">
            <v>COMERCIAL PSV LTDA           *</v>
          </cell>
          <cell r="G15682" t="str">
            <v>AV 25 DE AGOSTO LOTE  N01 G2 DA GLEBA 13 SETOR ROLIM DE MOUR</v>
          </cell>
        </row>
        <row r="15683">
          <cell r="C15683">
            <v>800030574</v>
          </cell>
          <cell r="D15683" t="str">
            <v>E N S AUTOMOTIV</v>
          </cell>
          <cell r="E15683">
            <v>3684235000138</v>
          </cell>
          <cell r="F15683" t="str">
            <v>E N S AUTOMOTIVA LTDA EPP</v>
          </cell>
          <cell r="G15683" t="str">
            <v>Av Salles De Oliveira2375vila Industrial</v>
          </cell>
        </row>
        <row r="15684">
          <cell r="C15684">
            <v>800030568</v>
          </cell>
          <cell r="D15684" t="str">
            <v>RAW ALUMINIO CO</v>
          </cell>
          <cell r="E15684">
            <v>12343545000180</v>
          </cell>
          <cell r="F15684" t="str">
            <v>RAW ALUMINIO COMERCIO LTDA</v>
          </cell>
          <cell r="G15684" t="str">
            <v>Rua Jose Garcia Sobrinho164avila Joao Ramalho</v>
          </cell>
        </row>
        <row r="15685">
          <cell r="C15685">
            <v>800030577</v>
          </cell>
          <cell r="D15685" t="str">
            <v>NAVALL COMERCIO</v>
          </cell>
          <cell r="E15685">
            <v>54905625000121</v>
          </cell>
          <cell r="F15685" t="str">
            <v>NAVALL COMERCIO DE TINTAS LTD</v>
          </cell>
          <cell r="G15685" t="str">
            <v>Estrada Turistica Do Jaragua1125jaragua</v>
          </cell>
        </row>
        <row r="15686">
          <cell r="C15686">
            <v>800030575</v>
          </cell>
          <cell r="D15686" t="str">
            <v>PLASTICOS</v>
          </cell>
          <cell r="E15686">
            <v>43942598000817</v>
          </cell>
          <cell r="F15686" t="str">
            <v>KANAFLEX S/A INDUSTRIA DE</v>
          </cell>
          <cell r="G15686" t="str">
            <v>ROD. WALDOMIRO CORREA DE CAMARGO16300KM 60,5VILA MARTINS</v>
          </cell>
        </row>
        <row r="15687">
          <cell r="C15687">
            <v>800030576</v>
          </cell>
          <cell r="D15687" t="str">
            <v>PLASTICOS</v>
          </cell>
          <cell r="E15687">
            <v>43942598000574</v>
          </cell>
          <cell r="F15687" t="str">
            <v>KANAFLEX S/A INDUSTRIA DE    *</v>
          </cell>
          <cell r="G15687" t="str">
            <v>Rod. Regis Bittencourt744kn 285,5jd. Itapacerica</v>
          </cell>
        </row>
        <row r="15688">
          <cell r="C15688">
            <v>800030550</v>
          </cell>
          <cell r="D15688" t="str">
            <v>ELIZABETH PORCE</v>
          </cell>
          <cell r="E15688">
            <v>2357659000125</v>
          </cell>
          <cell r="F15688" t="str">
            <v>ELIZABETH PORCELANATO LTDA</v>
          </cell>
          <cell r="G15688" t="str">
            <v>Br 101 , Km 98s/ndistrito Industrial</v>
          </cell>
        </row>
        <row r="15689">
          <cell r="C15689">
            <v>800030551</v>
          </cell>
          <cell r="D15689" t="str">
            <v>BELMETAL INDUST</v>
          </cell>
          <cell r="E15689">
            <v>61091906003500</v>
          </cell>
          <cell r="F15689" t="str">
            <v>BELMETAL INDUSTRIA E COMERCIO*</v>
          </cell>
          <cell r="G15689" t="str">
            <v>Avenida 3 De Marco4451aparecidinha</v>
          </cell>
        </row>
        <row r="15690">
          <cell r="C15690">
            <v>800030592</v>
          </cell>
          <cell r="D15690" t="str">
            <v>COMERCIO DE PER</v>
          </cell>
          <cell r="E15690">
            <v>3105750000116</v>
          </cell>
          <cell r="F15690" t="str">
            <v>MULTIPERFIL GRASSER INDUSTRIA</v>
          </cell>
          <cell r="G15690" t="str">
            <v>Avenida Alcides Da Silva136cesar De Souza</v>
          </cell>
        </row>
        <row r="15691">
          <cell r="C15691">
            <v>800030593</v>
          </cell>
          <cell r="D15691" t="str">
            <v>TUBOS E CONEXOE</v>
          </cell>
          <cell r="E15691">
            <v>4671407000100</v>
          </cell>
          <cell r="F15691" t="str">
            <v>EKOFLEX INDUSTRIS E COMERCIO</v>
          </cell>
          <cell r="G15691" t="str">
            <v>Rua Do Aluminio131parqu Industrial</v>
          </cell>
        </row>
        <row r="15692">
          <cell r="C15692">
            <v>800030594</v>
          </cell>
          <cell r="D15692" t="str">
            <v>ZEUS DO BRASIL</v>
          </cell>
          <cell r="E15692">
            <v>82699588000188</v>
          </cell>
          <cell r="F15692" t="str">
            <v>ZEUS DO BRASIL LTDA</v>
          </cell>
          <cell r="G15692" t="str">
            <v>Rod. Br 4708484km 63 Sl 2badenfurt</v>
          </cell>
        </row>
        <row r="15693">
          <cell r="C15693">
            <v>800030603</v>
          </cell>
          <cell r="D15693" t="str">
            <v>LTDA</v>
          </cell>
          <cell r="E15693">
            <v>18612773000194</v>
          </cell>
          <cell r="F15693" t="str">
            <v>ALIANCA ENGENHARIA E CONSULTO</v>
          </cell>
          <cell r="G15693" t="str">
            <v>Rua Pernambuco353sala 405centro</v>
          </cell>
        </row>
        <row r="15694">
          <cell r="C15694">
            <v>800030602</v>
          </cell>
          <cell r="D15694" t="str">
            <v>PARAFUSOS RUDGE</v>
          </cell>
          <cell r="E15694">
            <v>96221486000167</v>
          </cell>
          <cell r="F15694" t="str">
            <v>PARAFUSOS RUDGE RAMOS LTDA</v>
          </cell>
          <cell r="G15694" t="str">
            <v>Av. Winston Churchill690/756rudge Ramos</v>
          </cell>
        </row>
        <row r="15695">
          <cell r="C15695">
            <v>800030604</v>
          </cell>
          <cell r="D15695" t="str">
            <v>S/A</v>
          </cell>
          <cell r="E15695">
            <v>15358988000132</v>
          </cell>
          <cell r="F15695" t="str">
            <v>BERTOLINI SISTEMAS DE ARMAZEN</v>
          </cell>
          <cell r="G15695" t="str">
            <v>Rod. Br 259s/nkm 51 Bliisanta Helena</v>
          </cell>
        </row>
        <row r="15696">
          <cell r="C15696">
            <v>800030606</v>
          </cell>
          <cell r="D15696" t="str">
            <v>INDEPENDENTES S</v>
          </cell>
          <cell r="E15696">
            <v>61366936000397</v>
          </cell>
          <cell r="F15696" t="str">
            <v>ERNST &amp; YOUNG TERCO AUDITORES*</v>
          </cell>
          <cell r="G15696" t="str">
            <v>Rua Padre Carapuceiro858sl 802boa Viagem</v>
          </cell>
        </row>
        <row r="15697">
          <cell r="C15697">
            <v>800030595</v>
          </cell>
          <cell r="D15697" t="str">
            <v>CONDICIONADO LT</v>
          </cell>
          <cell r="E15697">
            <v>3768982000154</v>
          </cell>
          <cell r="F15697" t="str">
            <v>PEDRINHO AR</v>
          </cell>
          <cell r="G15697" t="str">
            <v>R Palestina46</v>
          </cell>
        </row>
        <row r="15698">
          <cell r="C15698">
            <v>800030596</v>
          </cell>
          <cell r="D15698" t="str">
            <v>ALLCONTROL ENGE</v>
          </cell>
          <cell r="E15698">
            <v>11838945000101</v>
          </cell>
          <cell r="F15698" t="str">
            <v>ALLCONTROL ENGENHARIA EIRELI</v>
          </cell>
          <cell r="G15698" t="str">
            <v>Av Jose Luiz Da Cunha860alvorada</v>
          </cell>
        </row>
        <row r="15699">
          <cell r="C15699">
            <v>800030598</v>
          </cell>
          <cell r="D15699" t="str">
            <v>SAINT GOBAIN</v>
          </cell>
          <cell r="E15699">
            <v>61064838014606</v>
          </cell>
          <cell r="F15699" t="str">
            <v>SAINT GOBAIN DO BRASIL PROD IND</v>
          </cell>
          <cell r="G15699" t="str">
            <v>Rodovia BR 101 Nortes/nNova Goiana</v>
          </cell>
        </row>
        <row r="15700">
          <cell r="C15700">
            <v>800030588</v>
          </cell>
          <cell r="D15700" t="str">
            <v>IMPORTACAO,EXPO</v>
          </cell>
          <cell r="E15700">
            <v>12187493000108</v>
          </cell>
          <cell r="F15700" t="str">
            <v>LUMEX INDUSTRIA,COMERCIO,</v>
          </cell>
          <cell r="G15700" t="str">
            <v>Av. Helio Ossamu Daikuhara3177jardim Vista Alegre</v>
          </cell>
        </row>
        <row r="15701">
          <cell r="C15701">
            <v>800030607</v>
          </cell>
          <cell r="D15701" t="str">
            <v>MACROTEC LTDA</v>
          </cell>
          <cell r="E15701">
            <v>25417270000557</v>
          </cell>
          <cell r="F15701" t="str">
            <v>MACROTEC LTDA                *</v>
          </cell>
          <cell r="G15701" t="str">
            <v>Av Presidente Tancredo Neves3137castelo</v>
          </cell>
        </row>
        <row r="15702">
          <cell r="C15702">
            <v>800030608</v>
          </cell>
          <cell r="D15702" t="str">
            <v>INDUSTRIA COM.</v>
          </cell>
          <cell r="E15702">
            <v>7108509000282</v>
          </cell>
          <cell r="F15702" t="str">
            <v>SCHNEIDER ELECTRIC IT BRASIL</v>
          </cell>
          <cell r="G15702" t="str">
            <v>AV MARGINAL DO RIBEIRAO DOS CRISTAIS200P A P3P400DISTRITO DE</v>
          </cell>
        </row>
        <row r="15703">
          <cell r="C15703">
            <v>800030589</v>
          </cell>
          <cell r="D15703" t="str">
            <v>IMPORTACAO E EX</v>
          </cell>
          <cell r="E15703">
            <v>64109499000152</v>
          </cell>
          <cell r="F15703" t="str">
            <v>PAULISTA BUSINESS COMERCIO,</v>
          </cell>
          <cell r="G15703" t="str">
            <v>Av. Paulista777and 14bela Vista</v>
          </cell>
        </row>
        <row r="15704">
          <cell r="C15704">
            <v>800030590</v>
          </cell>
          <cell r="D15704" t="str">
            <v>EDILSON OLIVEIR</v>
          </cell>
          <cell r="E15704">
            <v>13148827000199</v>
          </cell>
          <cell r="F15704" t="str">
            <v>EDILSON OLIVEIRA DA SILVA</v>
          </cell>
          <cell r="G15704" t="str">
            <v>Rua Padre Batalhas/ncentro</v>
          </cell>
        </row>
        <row r="15705">
          <cell r="C15705">
            <v>800030591</v>
          </cell>
          <cell r="D15705" t="str">
            <v>MARIA ELISABETE</v>
          </cell>
          <cell r="E15705">
            <v>36207055420</v>
          </cell>
          <cell r="F15705" t="str">
            <v>MARIA ELISABETE MOTA VIEIRA</v>
          </cell>
          <cell r="G15705" t="str">
            <v>Rua Augusto Lins E Silva23apto 102setubal</v>
          </cell>
        </row>
        <row r="15706">
          <cell r="C15706">
            <v>800030579</v>
          </cell>
          <cell r="D15706" t="str">
            <v>MIDIA FERRAMENT</v>
          </cell>
          <cell r="E15706">
            <v>2126838000151</v>
          </cell>
          <cell r="F15706" t="str">
            <v>MIDIA FERRAMENTARIA LTDA</v>
          </cell>
          <cell r="G15706" t="str">
            <v>Rua Xavantes155atiradores</v>
          </cell>
        </row>
        <row r="15707">
          <cell r="C15707">
            <v>800030618</v>
          </cell>
          <cell r="D15707" t="str">
            <v>LTDA</v>
          </cell>
          <cell r="E15707">
            <v>7288647000452</v>
          </cell>
          <cell r="F15707" t="str">
            <v>CDA COMERCIO INDUSTRIA DE MET</v>
          </cell>
          <cell r="G15707" t="str">
            <v>Av. Dos Estados3913santa Terezinha</v>
          </cell>
        </row>
        <row r="15708">
          <cell r="C15708">
            <v>800030619</v>
          </cell>
          <cell r="D15708" t="str">
            <v>SOCIEDADE MUSIC</v>
          </cell>
          <cell r="E15708">
            <v>11173028000147</v>
          </cell>
          <cell r="F15708" t="str">
            <v>SOCIEDADE MUSICAL CURICA</v>
          </cell>
          <cell r="G15708" t="str">
            <v>Rua Do Rosario3centro</v>
          </cell>
        </row>
        <row r="15709">
          <cell r="C15709">
            <v>800030620</v>
          </cell>
          <cell r="D15709" t="str">
            <v>PORTOBELO S.A</v>
          </cell>
          <cell r="E15709">
            <v>83475913000272</v>
          </cell>
          <cell r="F15709" t="str">
            <v>PORTOBELO S.A</v>
          </cell>
          <cell r="G15709" t="str">
            <v>Br 101 Km 163s/ncentro</v>
          </cell>
        </row>
        <row r="15710">
          <cell r="C15710">
            <v>800030621</v>
          </cell>
          <cell r="D15710" t="str">
            <v>LTDA</v>
          </cell>
          <cell r="E15710">
            <v>64571045000107</v>
          </cell>
          <cell r="F15710" t="str">
            <v>V.SANTOS ASSESSORIA ADUANEIRA</v>
          </cell>
          <cell r="G15710" t="str">
            <v>R. Guararema194196saude</v>
          </cell>
        </row>
        <row r="15711">
          <cell r="C15711">
            <v>800030600</v>
          </cell>
          <cell r="D15711" t="str">
            <v>SERVICOS DE INF</v>
          </cell>
          <cell r="E15711">
            <v>8154834000163</v>
          </cell>
          <cell r="F15711" t="str">
            <v>EL SHADDAI COMERCIO E</v>
          </cell>
          <cell r="G15711" t="str">
            <v>R Ontario562jardim Canada</v>
          </cell>
        </row>
        <row r="15712">
          <cell r="C15712">
            <v>800030622</v>
          </cell>
          <cell r="D15712" t="str">
            <v>TERNOMEC LTDA</v>
          </cell>
          <cell r="E15712">
            <v>26320887000199</v>
          </cell>
          <cell r="F15712" t="str">
            <v>TERNOMEC LTDA</v>
          </cell>
          <cell r="G15712" t="str">
            <v>AVE SENADOR LEVINDO COELHO1000DISTRITO INDUSTRIAL JATOBA</v>
          </cell>
        </row>
        <row r="15713">
          <cell r="C15713">
            <v>800030627</v>
          </cell>
          <cell r="D15713" t="str">
            <v>EQUIPAMENTOS DE</v>
          </cell>
          <cell r="E15713">
            <v>18501834000146</v>
          </cell>
          <cell r="F15713" t="str">
            <v>KOMBAT SYSTEMS DO BRASIL</v>
          </cell>
          <cell r="G15713" t="str">
            <v>R. Capitao Militao227vila Santa Clara</v>
          </cell>
        </row>
        <row r="15714">
          <cell r="C15714">
            <v>800030601</v>
          </cell>
          <cell r="D15714" t="str">
            <v>CONTISERRA HOTE</v>
          </cell>
          <cell r="E15714">
            <v>90569567000176</v>
          </cell>
          <cell r="F15714" t="str">
            <v>CONTISERRA HOTEIS DE TURISMO</v>
          </cell>
          <cell r="G15714" t="str">
            <v>Rua Jose Pedro Piva220centro</v>
          </cell>
        </row>
        <row r="15715">
          <cell r="C15715">
            <v>800030628</v>
          </cell>
          <cell r="D15715" t="str">
            <v>JLVC VALVULAS E</v>
          </cell>
          <cell r="E15715">
            <v>11491988000155</v>
          </cell>
          <cell r="F15715" t="str">
            <v>JLVC VALVULAS E CONEXOES LTDA</v>
          </cell>
          <cell r="G15715" t="str">
            <v>Rua Marajoara34altovila Carrao</v>
          </cell>
        </row>
        <row r="15716">
          <cell r="C15716">
            <v>800029985</v>
          </cell>
          <cell r="D15716" t="str">
            <v>LJFL COMERCIO E</v>
          </cell>
          <cell r="E15716">
            <v>7427689000184</v>
          </cell>
          <cell r="F15716" t="str">
            <v>LJFL COMERCIO E SERVICOS LTDA</v>
          </cell>
          <cell r="G15716" t="str">
            <v>Tavares De Macedo95</v>
          </cell>
        </row>
        <row r="15717">
          <cell r="C15717">
            <v>800030609</v>
          </cell>
          <cell r="D15717" t="str">
            <v>INDUSPRINT BRAS</v>
          </cell>
          <cell r="E15717">
            <v>12220833000147</v>
          </cell>
          <cell r="F15717" t="str">
            <v>INDUSPRINT BRASIL EXPORT IMPO</v>
          </cell>
          <cell r="G15717" t="str">
            <v>Av Gutemberg Jose Cobucci370Galpão APacaembu II</v>
          </cell>
        </row>
        <row r="15718">
          <cell r="C15718">
            <v>800030623</v>
          </cell>
          <cell r="D15718" t="str">
            <v>PMC</v>
          </cell>
          <cell r="E15718">
            <v>20080279000178</v>
          </cell>
          <cell r="F15718" t="str">
            <v>PMC AUTOMOTIVA DO BRASIL LTDA</v>
          </cell>
          <cell r="G15718" t="str">
            <v>Rod BR 101s/nkm 15 13Norte</v>
          </cell>
        </row>
        <row r="15719">
          <cell r="C15719">
            <v>800030630</v>
          </cell>
          <cell r="D15719" t="str">
            <v>METALICAS LTDA</v>
          </cell>
          <cell r="E15719">
            <v>18651397000147</v>
          </cell>
          <cell r="F15719" t="str">
            <v>LG GROUP ESTRUTURAS</v>
          </cell>
          <cell r="G15719" t="str">
            <v>R Melquiades Pereira De Souza380barreiro</v>
          </cell>
        </row>
        <row r="15720">
          <cell r="C15720">
            <v>800030624</v>
          </cell>
          <cell r="D15720" t="str">
            <v>TIBERINA</v>
          </cell>
          <cell r="E15720">
            <v>19972682000122</v>
          </cell>
          <cell r="F15720" t="str">
            <v>TIBERINA AUTOMOTIVE PE COMP LTDA</v>
          </cell>
          <cell r="G15720" t="str">
            <v>ROD BR 101 S/N, KM 13 A 15</v>
          </cell>
        </row>
        <row r="15721">
          <cell r="C15721">
            <v>800030626</v>
          </cell>
          <cell r="D15721" t="str">
            <v>BRAZIL PROLOGIC</v>
          </cell>
          <cell r="E15721">
            <v>53386215001201</v>
          </cell>
          <cell r="F15721" t="str">
            <v>BRAZIL PROLOGIC COM. EXTERIOR</v>
          </cell>
          <cell r="G15721" t="str">
            <v>Alexandre Herculano197conj 1101gonzaga</v>
          </cell>
        </row>
        <row r="15722">
          <cell r="C15722">
            <v>800030638</v>
          </cell>
          <cell r="D15722" t="str">
            <v>METALURGICA LTD</v>
          </cell>
          <cell r="E15722">
            <v>10261896000116</v>
          </cell>
          <cell r="F15722" t="str">
            <v>MULTIMATECH INDUSTRIA</v>
          </cell>
          <cell r="G15722" t="str">
            <v>EST TRAVESSAO FELISBERTO DA SILVA5000LINHA SESSENTA</v>
          </cell>
        </row>
        <row r="15723">
          <cell r="C15723">
            <v>800030625</v>
          </cell>
          <cell r="D15723" t="str">
            <v>SW AUTOMOCAO LT</v>
          </cell>
          <cell r="E15723">
            <v>17853423000157</v>
          </cell>
          <cell r="F15723" t="str">
            <v>SW AUTOMOCAO LTDA EPP</v>
          </cell>
          <cell r="G15723" t="str">
            <v>R Professor Nelson De Senha355cidade Domitila</v>
          </cell>
        </row>
        <row r="15724">
          <cell r="C15724">
            <v>800030637</v>
          </cell>
          <cell r="D15724" t="str">
            <v>TELEFONICA BRAS</v>
          </cell>
          <cell r="E15724">
            <v>2558157038640</v>
          </cell>
          <cell r="F15724" t="str">
            <v>TELEFONICA BRASIL S/A        *</v>
          </cell>
          <cell r="G15724" t="str">
            <v>Rua Jose Alves Bezerra277galpao Aguararapes</v>
          </cell>
        </row>
        <row r="15725">
          <cell r="C15725">
            <v>800030616</v>
          </cell>
          <cell r="D15725" t="str">
            <v>DO BRASIL EIREL</v>
          </cell>
          <cell r="E15725">
            <v>20099353000106</v>
          </cell>
          <cell r="F15725" t="str">
            <v>GDP- GLOBAL DEVELOPMENT PARTN</v>
          </cell>
          <cell r="G15725" t="str">
            <v>Avenida Getulio Vargas9011202meninio Deus</v>
          </cell>
        </row>
        <row r="15726">
          <cell r="C15726">
            <v>800030633</v>
          </cell>
          <cell r="D15726" t="str">
            <v>E CONSULTORIA E</v>
          </cell>
          <cell r="E15726">
            <v>18631774000186</v>
          </cell>
          <cell r="F15726" t="str">
            <v>THOMAZ F. ROCCO AGVS SOLUCOES</v>
          </cell>
          <cell r="G15726" t="str">
            <v>R Simao Brante1161uberaba</v>
          </cell>
        </row>
        <row r="15727">
          <cell r="C15727">
            <v>800030635</v>
          </cell>
          <cell r="D15727" t="str">
            <v>E PECAS LTDA</v>
          </cell>
          <cell r="E15727">
            <v>379858000885</v>
          </cell>
          <cell r="F15727" t="str">
            <v>GLOBO COMERCIO DE VEICULOS</v>
          </cell>
          <cell r="G15727" t="str">
            <v>Av Das Terras2800lojasao Pedro</v>
          </cell>
        </row>
        <row r="15728">
          <cell r="C15728">
            <v>800030647</v>
          </cell>
          <cell r="D15728" t="str">
            <v>JWM INDUSTRIA E</v>
          </cell>
          <cell r="E15728">
            <v>51378511000182</v>
          </cell>
          <cell r="F15728" t="str">
            <v>JWM INDUSTRIA E COMERCIO LTDA</v>
          </cell>
          <cell r="G15728" t="str">
            <v>R. Paulo Fabiano Salles44/60novas Aparecida</v>
          </cell>
        </row>
        <row r="15729">
          <cell r="C15729">
            <v>800030655</v>
          </cell>
          <cell r="D15729" t="str">
            <v>LTDA ME</v>
          </cell>
          <cell r="E15729">
            <v>10560251000184</v>
          </cell>
          <cell r="F15729" t="str">
            <v>CELMI SISTEMAS DE PESAGEM</v>
          </cell>
          <cell r="G15729" t="str">
            <v>Rua Planalto571jd Alvorada</v>
          </cell>
        </row>
        <row r="15730">
          <cell r="C15730">
            <v>800030644</v>
          </cell>
          <cell r="D15730" t="str">
            <v>DE MOVEIS E EQU</v>
          </cell>
          <cell r="E15730">
            <v>6932926000100</v>
          </cell>
          <cell r="F15730" t="str">
            <v>CLAUMAT COMERCIO E SERVICOS</v>
          </cell>
          <cell r="G15730" t="str">
            <v>R Patagonia75loja Apenha</v>
          </cell>
        </row>
        <row r="15731">
          <cell r="C15731">
            <v>800030645</v>
          </cell>
          <cell r="D15731" t="str">
            <v>PARAFUSOS LTDA</v>
          </cell>
          <cell r="E15731">
            <v>9028465000125</v>
          </cell>
          <cell r="F15731" t="str">
            <v>RECIFE DISTRIBUIDORA DE</v>
          </cell>
          <cell r="G15731" t="str">
            <v>R Imperial1935sao Jose</v>
          </cell>
        </row>
        <row r="15732">
          <cell r="C15732">
            <v>800030646</v>
          </cell>
          <cell r="D15732" t="str">
            <v>ESPERANCA NORDE</v>
          </cell>
          <cell r="E15732">
            <v>3666136000123</v>
          </cell>
          <cell r="F15732" t="str">
            <v>ESPERANCA NORDESTE LTDA</v>
          </cell>
          <cell r="G15732" t="str">
            <v>R Professor Caldas Filho291estancia</v>
          </cell>
        </row>
        <row r="15733">
          <cell r="C15733">
            <v>800030631</v>
          </cell>
          <cell r="D15733" t="str">
            <v>REPRESENTACAO,</v>
          </cell>
          <cell r="E15733">
            <v>7970800000184</v>
          </cell>
          <cell r="F15733" t="str">
            <v>CESARIO TREINAMENTOS,CONSULTO</v>
          </cell>
          <cell r="G15733" t="str">
            <v>Rua Ananias Lacerda De Andrade40aplanalto</v>
          </cell>
        </row>
        <row r="15734">
          <cell r="C15734">
            <v>800030663</v>
          </cell>
          <cell r="D15734" t="str">
            <v>ARMAZEM CORAL L</v>
          </cell>
          <cell r="E15734">
            <v>11623188000655</v>
          </cell>
          <cell r="F15734" t="str">
            <v>ARMAZEM CORAL LTDA</v>
          </cell>
          <cell r="G15734" t="str">
            <v>Rod. Be 101 Nortes/nkm 19centro</v>
          </cell>
        </row>
        <row r="15735">
          <cell r="C15735">
            <v>800030662</v>
          </cell>
          <cell r="D15735" t="str">
            <v>LTDA</v>
          </cell>
          <cell r="E15735">
            <v>28713121000108</v>
          </cell>
          <cell r="F15735" t="str">
            <v>OS QUATRO PRODUCOES ARTISITCA</v>
          </cell>
          <cell r="G15735" t="str">
            <v>Rua Visconde De Piraja414sala 1201ipanema</v>
          </cell>
        </row>
        <row r="15736">
          <cell r="C15736">
            <v>800005921</v>
          </cell>
          <cell r="D15736" t="str">
            <v>SATURNO</v>
          </cell>
          <cell r="E15736">
            <v>61403176000189</v>
          </cell>
          <cell r="F15736" t="str">
            <v>FABRICA DE SERRAS SATURNINO S</v>
          </cell>
          <cell r="G15736" t="str">
            <v>Av Tte Amaro F Da Silveira1509parque Novo Mundo</v>
          </cell>
        </row>
        <row r="15737">
          <cell r="C15737">
            <v>800030667</v>
          </cell>
          <cell r="D15737" t="str">
            <v>VEICULOS LTDA</v>
          </cell>
          <cell r="E15737">
            <v>75405860000538</v>
          </cell>
          <cell r="F15737" t="str">
            <v>AUTO ARAPONGAS COMERCIO DE   *</v>
          </cell>
          <cell r="G15737" t="str">
            <v>Avenida Brasil750lojacentro</v>
          </cell>
        </row>
        <row r="15738">
          <cell r="C15738">
            <v>800030668</v>
          </cell>
          <cell r="D15738" t="str">
            <v>COLORADO VEICUL</v>
          </cell>
          <cell r="E15738">
            <v>44613693000325</v>
          </cell>
          <cell r="F15738" t="str">
            <v>COLORADO VEICULOS LIMITADA   *</v>
          </cell>
          <cell r="G15738" t="str">
            <v>Rua Sergipe1801centro</v>
          </cell>
        </row>
        <row r="15739">
          <cell r="C15739">
            <v>800030670</v>
          </cell>
          <cell r="D15739" t="str">
            <v>YAZAKI</v>
          </cell>
          <cell r="E15739">
            <v>1641045000965</v>
          </cell>
          <cell r="F15739" t="str">
            <v>YAZAKI DO BRASIL LTDA</v>
          </cell>
          <cell r="G15739" t="str">
            <v>Av Perimetral As/nQd M Lt 1ADistrito Industrial</v>
          </cell>
        </row>
        <row r="15740">
          <cell r="C15740">
            <v>800030650</v>
          </cell>
          <cell r="D15740" t="str">
            <v>IMPORTACAO E EX</v>
          </cell>
          <cell r="E15740">
            <v>64109499000314</v>
          </cell>
          <cell r="F15740" t="str">
            <v>PAULISTA BUSINESS COMERCIO   *</v>
          </cell>
          <cell r="G15740" t="str">
            <v>Av Doutor Reinaldo Schmithausen407cordeiros</v>
          </cell>
        </row>
        <row r="15741">
          <cell r="C15741">
            <v>800030651</v>
          </cell>
          <cell r="D15741" t="str">
            <v>MONTAGEM E PERF</v>
          </cell>
          <cell r="E15741">
            <v>17688800000140</v>
          </cell>
          <cell r="F15741" t="str">
            <v>D.I CONSTRUCAO MANUTENCAO</v>
          </cell>
          <cell r="G15741" t="str">
            <v>Rua Henrich Nordoff187sl 3riacho Grande</v>
          </cell>
        </row>
        <row r="15742">
          <cell r="C15742">
            <v>800030674</v>
          </cell>
          <cell r="D15742" t="str">
            <v>CASA ANDRADE LT</v>
          </cell>
          <cell r="E15742">
            <v>8831331000185</v>
          </cell>
          <cell r="F15742" t="str">
            <v>CASA ANDRADE LTDA</v>
          </cell>
          <cell r="G15742" t="str">
            <v>Rua As Porteiras163centro</v>
          </cell>
        </row>
        <row r="15743">
          <cell r="C15743">
            <v>800030672</v>
          </cell>
          <cell r="D15743" t="str">
            <v>SIDNEY REIS MAC</v>
          </cell>
          <cell r="E15743">
            <v>13923152000108</v>
          </cell>
          <cell r="F15743" t="str">
            <v>SIDNEY REIS MACHADO ME</v>
          </cell>
          <cell r="G15743" t="str">
            <v>RUA JOAO DE CAMARGO255CENTRO- SANTA RITA SAO VICENTE</v>
          </cell>
        </row>
        <row r="15744">
          <cell r="C15744">
            <v>800030675</v>
          </cell>
          <cell r="D15744" t="str">
            <v>ACTOS COM. IMP</v>
          </cell>
          <cell r="E15744">
            <v>1998069000461</v>
          </cell>
          <cell r="F15744" t="str">
            <v>ACTOS COM. IMP EXP LTDA      *</v>
          </cell>
          <cell r="G15744" t="str">
            <v>Avenida Presidente Tancredo Neves3817castelo</v>
          </cell>
        </row>
        <row r="15745">
          <cell r="C15745">
            <v>800030676</v>
          </cell>
          <cell r="D15745" t="str">
            <v>EDGE AUTO LTDA</v>
          </cell>
          <cell r="E15745">
            <v>9597852000344</v>
          </cell>
          <cell r="F15745" t="str">
            <v>EDGE AUTO LTDA EPP</v>
          </cell>
          <cell r="G15745" t="str">
            <v>Av. Leste100sala 214ponto Certo</v>
          </cell>
        </row>
        <row r="15746">
          <cell r="C15746">
            <v>800030677</v>
          </cell>
          <cell r="D15746" t="str">
            <v>SOLDAS DO BRASI</v>
          </cell>
          <cell r="E15746">
            <v>61479002001503</v>
          </cell>
          <cell r="F15746" t="str">
            <v>VOESTALPINE BOHLER WELDING   *</v>
          </cell>
          <cell r="G15746" t="str">
            <v>R. Arthur Mura88anexo 10jimbiribeira</v>
          </cell>
        </row>
        <row r="15747">
          <cell r="C15747">
            <v>800030611</v>
          </cell>
          <cell r="D15747" t="str">
            <v>LTDA</v>
          </cell>
          <cell r="E15747">
            <v>7900200000140</v>
          </cell>
          <cell r="F15747" t="str">
            <v>CENTRAL DE EVENTOS E PROJETOS</v>
          </cell>
          <cell r="G15747" t="str">
            <v>Avenida 10, Qd. 13 Lt 5/6jardim Bonanca</v>
          </cell>
        </row>
        <row r="15748">
          <cell r="C15748">
            <v>800030683</v>
          </cell>
          <cell r="D15748" t="str">
            <v>LTDA ME</v>
          </cell>
          <cell r="E15748">
            <v>2977105000120</v>
          </cell>
          <cell r="F15748" t="str">
            <v>ELO GUINDASTES E EQUIPAMENTOS</v>
          </cell>
          <cell r="G15748" t="str">
            <v>Rua Toyota903ajardim Piemont</v>
          </cell>
        </row>
        <row r="15749">
          <cell r="C15749">
            <v>800030684</v>
          </cell>
          <cell r="D15749" t="str">
            <v>ATACADISTA EPI'</v>
          </cell>
          <cell r="E15749">
            <v>2155469000125</v>
          </cell>
          <cell r="F15749" t="str">
            <v>PERNAMBUCO DISTRIBUIDORA</v>
          </cell>
          <cell r="G15749" t="str">
            <v>Av. Doutor Jose Rufino98estancia</v>
          </cell>
        </row>
        <row r="15750">
          <cell r="C15750">
            <v>800030664</v>
          </cell>
          <cell r="D15750" t="str">
            <v>ENG. CIVIL LTDA</v>
          </cell>
          <cell r="E15750">
            <v>7058091000165</v>
          </cell>
          <cell r="F15750" t="str">
            <v>W.R.S CONSULTORIA E PROJETOS</v>
          </cell>
          <cell r="G15750" t="str">
            <v>Rua Abilio De Freitas129jardim Itapoa</v>
          </cell>
        </row>
        <row r="15751">
          <cell r="C15751">
            <v>800030665</v>
          </cell>
          <cell r="D15751" t="str">
            <v>MARINA VEICULOS</v>
          </cell>
          <cell r="E15751">
            <v>94089398000632</v>
          </cell>
          <cell r="F15751" t="str">
            <v>MARINA VEICULOS LTDA         *</v>
          </cell>
          <cell r="G15751" t="str">
            <v>Av. Independencia19centro</v>
          </cell>
        </row>
        <row r="15752">
          <cell r="C15752">
            <v>800030666</v>
          </cell>
          <cell r="D15752" t="str">
            <v>CTRLTECH CONVER</v>
          </cell>
          <cell r="E15752">
            <v>3394691000143</v>
          </cell>
          <cell r="F15752" t="str">
            <v>CTRLTECH CONVERSAO DE ENERGIA</v>
          </cell>
          <cell r="G15752" t="str">
            <v>Rua Amador Bueno491piratininga</v>
          </cell>
        </row>
        <row r="15753">
          <cell r="C15753">
            <v>800030692</v>
          </cell>
          <cell r="D15753" t="str">
            <v>MERCANTIL DISTR</v>
          </cell>
          <cell r="E15753">
            <v>59286583000888</v>
          </cell>
          <cell r="F15753" t="str">
            <v>MERCANTIL DISTR VEIC LTDA</v>
          </cell>
          <cell r="G15753" t="str">
            <v>Avenida Alcantara Machado4272quarta Parada</v>
          </cell>
        </row>
        <row r="15754">
          <cell r="C15754">
            <v>800030693</v>
          </cell>
          <cell r="D15754" t="str">
            <v>CONDOR EMBALAGE</v>
          </cell>
          <cell r="E15754">
            <v>62988837000148</v>
          </cell>
          <cell r="F15754" t="str">
            <v>CONDOR EMBALAGENS LTDA</v>
          </cell>
          <cell r="G15754" t="str">
            <v>RUA FORTE DO RIO BRANCO854PQ SAO LOURENCO / SAO MATHEUS</v>
          </cell>
        </row>
        <row r="15755">
          <cell r="C15755">
            <v>800030698</v>
          </cell>
          <cell r="D15755" t="str">
            <v>COMERCIO LTDA E</v>
          </cell>
          <cell r="E15755">
            <v>62599477000192</v>
          </cell>
          <cell r="F15755" t="str">
            <v>PLASTECNO REPRESENTACOES E</v>
          </cell>
          <cell r="G15755" t="str">
            <v>Rua Alice Macuco Alves39sl 01 E 02vila Madalena</v>
          </cell>
        </row>
        <row r="15756">
          <cell r="C15756">
            <v>800030697</v>
          </cell>
          <cell r="D15756" t="str">
            <v>FUNDACAO GILBER</v>
          </cell>
          <cell r="E15756">
            <v>11869674000143</v>
          </cell>
          <cell r="F15756" t="str">
            <v>FUNDACAO GILBERTO FREYRE</v>
          </cell>
          <cell r="G15756" t="str">
            <v>Rua Dosi Irmaos320apipucos</v>
          </cell>
        </row>
        <row r="15757">
          <cell r="C15757">
            <v>800030703</v>
          </cell>
          <cell r="D15757" t="str">
            <v>METALURGICA NAK</v>
          </cell>
          <cell r="E15757">
            <v>57373375000203</v>
          </cell>
          <cell r="F15757" t="str">
            <v>METALURGICA NAKAYONE LTDA</v>
          </cell>
          <cell r="G15757" t="str">
            <v>VIA FRANCISCO BOTTI 105</v>
          </cell>
        </row>
        <row r="15758">
          <cell r="C15758">
            <v>800030704</v>
          </cell>
          <cell r="D15758" t="str">
            <v>TELEFONICA BRAS</v>
          </cell>
          <cell r="E15758">
            <v>2558157045425</v>
          </cell>
          <cell r="F15758" t="str">
            <v>TELEFONICA BRASIL S/A        *</v>
          </cell>
          <cell r="G15758" t="str">
            <v>Str. Comercial Sul Trcho 04s/nconj Clguara</v>
          </cell>
        </row>
        <row r="15759">
          <cell r="C15759">
            <v>800030706</v>
          </cell>
          <cell r="D15759" t="str">
            <v>E M CHAMI ME</v>
          </cell>
          <cell r="E15759">
            <v>13952552000141</v>
          </cell>
          <cell r="F15759" t="str">
            <v>E M CHAMI ME.</v>
          </cell>
          <cell r="G15759" t="str">
            <v>Av. Fleming900loja 2ouro Preto</v>
          </cell>
        </row>
        <row r="15760">
          <cell r="C15760">
            <v>800030708</v>
          </cell>
          <cell r="D15760" t="str">
            <v>ORIGINAL FERRAM</v>
          </cell>
          <cell r="E15760">
            <v>14166286000194</v>
          </cell>
          <cell r="F15760" t="str">
            <v>ORIGINAL FERRAMENTAS LTDA ME</v>
          </cell>
          <cell r="G15760" t="str">
            <v>Rua Manhumirim949pedro Ii</v>
          </cell>
        </row>
        <row r="15761">
          <cell r="C15761">
            <v>800030705</v>
          </cell>
          <cell r="D15761" t="str">
            <v>RIBERIO &amp; LIMA</v>
          </cell>
          <cell r="E15761">
            <v>42799940000213</v>
          </cell>
          <cell r="F15761" t="str">
            <v>RIBERIO &amp; LIMA COMERCIAL LTDA*</v>
          </cell>
          <cell r="G15761" t="str">
            <v>Rua Padre Eutaquio1318carlos Prates</v>
          </cell>
        </row>
        <row r="15762">
          <cell r="C15762">
            <v>800030709</v>
          </cell>
          <cell r="D15762" t="str">
            <v>CHARLEVILLE CON</v>
          </cell>
          <cell r="E15762">
            <v>53551099000186</v>
          </cell>
          <cell r="F15762" t="str">
            <v>CHARLEVILLE CONFECCOES LTDA E</v>
          </cell>
          <cell r="G15762" t="str">
            <v>Rua Desembargador Eliseu Guilherme37paraiso</v>
          </cell>
        </row>
        <row r="15763">
          <cell r="C15763">
            <v>800030710</v>
          </cell>
          <cell r="D15763" t="str">
            <v>LTDA ME</v>
          </cell>
          <cell r="E15763">
            <v>5102301000140</v>
          </cell>
          <cell r="F15763" t="str">
            <v>ALTERNATIVE SERVICOS JORNALIS</v>
          </cell>
          <cell r="G15763" t="str">
            <v>Rua General Belegarde60casa 1engenho Novo</v>
          </cell>
        </row>
        <row r="15764">
          <cell r="C15764">
            <v>800030711</v>
          </cell>
          <cell r="D15764" t="str">
            <v>M.S.RODRIGUES &amp;</v>
          </cell>
          <cell r="E15764">
            <v>7968212000106</v>
          </cell>
          <cell r="F15764" t="str">
            <v>M.S.RODRIGUES &amp; CIA LTDA</v>
          </cell>
          <cell r="G15764" t="str">
            <v>Alameda Das Orquideas43pinheiros</v>
          </cell>
        </row>
        <row r="15765">
          <cell r="C15765">
            <v>800030690</v>
          </cell>
          <cell r="D15765" t="str">
            <v>SINTETICOS LTDA</v>
          </cell>
          <cell r="E15765">
            <v>45723541000186</v>
          </cell>
          <cell r="F15765" t="str">
            <v>ETRURIA IND. DE FIBRAS E FIOS</v>
          </cell>
          <cell r="G15765" t="str">
            <v>Rod. Raposo Tavares, Km  66s/ngranada</v>
          </cell>
        </row>
        <row r="15766">
          <cell r="C15766">
            <v>800030688</v>
          </cell>
          <cell r="D15766" t="str">
            <v>MONTAGENS ME</v>
          </cell>
          <cell r="E15766">
            <v>11001790000146</v>
          </cell>
          <cell r="F15766" t="str">
            <v>ANTONIA DESPACHA FERNANDES</v>
          </cell>
          <cell r="G15766" t="str">
            <v>RUA MARCOS ANTONIO DA SILVA GUIMARAES280BOSQUES DA PEDRA</v>
          </cell>
        </row>
        <row r="15767">
          <cell r="C15767">
            <v>800030689</v>
          </cell>
          <cell r="D15767" t="str">
            <v>INDUSTRIAL LTDA</v>
          </cell>
          <cell r="E15767">
            <v>43854777000479</v>
          </cell>
          <cell r="F15767" t="str">
            <v>PROT CAP ARTIGOS PARA PROTECA*</v>
          </cell>
          <cell r="G15767" t="str">
            <v>RUA B, LOTES 08 E 10, LOTEAMENTO VARANDAS TROPICAISS/NPITANG</v>
          </cell>
        </row>
        <row r="15768">
          <cell r="C15768">
            <v>800030713</v>
          </cell>
          <cell r="D15768" t="str">
            <v>LTDA EPP</v>
          </cell>
          <cell r="E15768">
            <v>2599290000167</v>
          </cell>
          <cell r="F15768" t="str">
            <v>ENGEBASE MONTAGENS INDUSTRIAI</v>
          </cell>
          <cell r="G15768" t="str">
            <v>Av. Dos Expedicionarios1026jardim Vista Alegre</v>
          </cell>
        </row>
        <row r="15769">
          <cell r="C15769">
            <v>800005922</v>
          </cell>
          <cell r="D15769" t="str">
            <v>FANIA</v>
          </cell>
          <cell r="E15769">
            <v>57006983000190</v>
          </cell>
          <cell r="F15769" t="str">
            <v>FANIA FABR NACIONAL DE INSTRU</v>
          </cell>
          <cell r="G15769" t="str">
            <v>R Itapeva574conjunto 4bela Vista</v>
          </cell>
        </row>
        <row r="15770">
          <cell r="C15770">
            <v>800005923</v>
          </cell>
          <cell r="D15770" t="str">
            <v>IND FANANDRI</v>
          </cell>
          <cell r="E15770">
            <v>61197364000106</v>
          </cell>
          <cell r="F15770" t="str">
            <v>INDUSTRIA METALURGICA FANANDR</v>
          </cell>
          <cell r="G15770" t="str">
            <v>R Bar De Monte Santo219mooca</v>
          </cell>
        </row>
        <row r="15771">
          <cell r="C15771">
            <v>800005924</v>
          </cell>
          <cell r="D15771" t="str">
            <v>FANAUPE</v>
          </cell>
          <cell r="E15771">
            <v>60643095000193</v>
          </cell>
          <cell r="F15771" t="str">
            <v>FANAUPE SA FAB NAC AUTO PECAS</v>
          </cell>
          <cell r="G15771" t="str">
            <v>Rua Presidente Batista Pereira 8 86</v>
          </cell>
        </row>
        <row r="15772">
          <cell r="C15772">
            <v>800024332</v>
          </cell>
          <cell r="D15772" t="str">
            <v>FANEM LTDA</v>
          </cell>
          <cell r="E15772">
            <v>61100244000130</v>
          </cell>
          <cell r="F15772" t="str">
            <v>FANEM LTDA</v>
          </cell>
          <cell r="G15772" t="str">
            <v>Arthur Carl Schimidt186cumbica</v>
          </cell>
        </row>
        <row r="15773">
          <cell r="C15773">
            <v>800030691</v>
          </cell>
          <cell r="D15773" t="str">
            <v>ATRI COMERCIAL</v>
          </cell>
          <cell r="E15773">
            <v>46101424001620</v>
          </cell>
          <cell r="F15773" t="str">
            <v>ATRI COMERCIAL LTDA          *</v>
          </cell>
          <cell r="G15773" t="str">
            <v>Antonio Emmerick23vila Cascatinha</v>
          </cell>
        </row>
        <row r="15774">
          <cell r="C15774">
            <v>800005925</v>
          </cell>
          <cell r="D15774" t="str">
            <v>FANIA</v>
          </cell>
          <cell r="E15774">
            <v>57006983000433</v>
          </cell>
          <cell r="F15774" t="str">
            <v>FANIA FABR NACIONAL DE INSTRU*</v>
          </cell>
          <cell r="G15774" t="str">
            <v>AV PRES TANCREDO A NEVES725</v>
          </cell>
        </row>
        <row r="15775">
          <cell r="C15775">
            <v>800030712</v>
          </cell>
          <cell r="D15775" t="str">
            <v>NETVIEW INFORMA</v>
          </cell>
          <cell r="E15775">
            <v>1731812000170</v>
          </cell>
          <cell r="F15775" t="str">
            <v>NETVIEW INFORMATICA LTDA</v>
          </cell>
          <cell r="G15775" t="str">
            <v>Rua Olinto Magalhaes425padre Eustaquio</v>
          </cell>
        </row>
        <row r="15776">
          <cell r="C15776">
            <v>800005926</v>
          </cell>
          <cell r="D15776" t="str">
            <v>FAPE</v>
          </cell>
          <cell r="E15776">
            <v>41911579000121</v>
          </cell>
          <cell r="F15776" t="str">
            <v>FAPE LTDA</v>
          </cell>
          <cell r="G15776" t="str">
            <v>Rua Gracyra Ressi Gouveia865jardim Piemont</v>
          </cell>
        </row>
        <row r="15777">
          <cell r="C15777">
            <v>800030714</v>
          </cell>
          <cell r="D15777" t="str">
            <v>FIPAL DISTRIBUI</v>
          </cell>
          <cell r="E15777">
            <v>77396810000990</v>
          </cell>
          <cell r="F15777" t="str">
            <v>FIPAL DISTRIBUIDORA DE VEICUL*</v>
          </cell>
          <cell r="G15777" t="str">
            <v>Rua Bandeirantes1818centro</v>
          </cell>
        </row>
        <row r="15778">
          <cell r="C15778">
            <v>800030715</v>
          </cell>
          <cell r="D15778" t="str">
            <v>ELETRICAS</v>
          </cell>
          <cell r="E15778">
            <v>1888349000174</v>
          </cell>
          <cell r="F15778" t="str">
            <v>PLANITEL COMERCIAL E INSTALAC</v>
          </cell>
          <cell r="G15778" t="str">
            <v>Rua M 460vila Mertins</v>
          </cell>
        </row>
        <row r="15779">
          <cell r="C15779">
            <v>800030716</v>
          </cell>
          <cell r="D15779" t="str">
            <v>MAQUINAS E EQUI</v>
          </cell>
          <cell r="E15779">
            <v>12563613000116</v>
          </cell>
          <cell r="F15779" t="str">
            <v>3MI INDUSTRIA E COMERCIO DE</v>
          </cell>
          <cell r="G15779" t="str">
            <v>Avenida Montemagno1398vila Formosa</v>
          </cell>
        </row>
        <row r="15780">
          <cell r="C15780">
            <v>800030722</v>
          </cell>
          <cell r="D15780" t="str">
            <v>POLIMIX CONCRET</v>
          </cell>
          <cell r="E15780">
            <v>29067113021355</v>
          </cell>
          <cell r="F15780" t="str">
            <v>POLIMIX CONCRETO LTDA</v>
          </cell>
          <cell r="G15780" t="str">
            <v>Via Expressa De Contagem3076agua Branca</v>
          </cell>
        </row>
        <row r="15781">
          <cell r="C15781">
            <v>800030671</v>
          </cell>
          <cell r="D15781" t="str">
            <v>CARGOLIFT LOGISTICA</v>
          </cell>
          <cell r="E15781">
            <v>82270711000140</v>
          </cell>
          <cell r="F15781" t="str">
            <v>CARGOLIFT LOGISTICA S/A</v>
          </cell>
          <cell r="G15781" t="str">
            <v>R. Arthur Martins Franco880cic</v>
          </cell>
        </row>
        <row r="15782">
          <cell r="C15782">
            <v>800030727</v>
          </cell>
          <cell r="D15782" t="str">
            <v>DSV AIR &amp; SEA L</v>
          </cell>
          <cell r="E15782">
            <v>14788474000316</v>
          </cell>
          <cell r="F15782" t="str">
            <v>DSV AIR &amp; SEA LOGISTICA LTDA</v>
          </cell>
          <cell r="G15782" t="str">
            <v>Av. Marechal Floriano2211a S1101centro</v>
          </cell>
        </row>
        <row r="15783">
          <cell r="C15783">
            <v>800030724</v>
          </cell>
          <cell r="D15783" t="str">
            <v>LTDA EPP</v>
          </cell>
          <cell r="E15783">
            <v>54816962000142</v>
          </cell>
          <cell r="F15783" t="str">
            <v>UNIAO INSTALACOES INDUSTRIAIS</v>
          </cell>
          <cell r="G15783" t="str">
            <v>Av Marari73vila Marari</v>
          </cell>
        </row>
        <row r="15784">
          <cell r="C15784">
            <v>800030737</v>
          </cell>
          <cell r="D15784" t="str">
            <v>LEAR</v>
          </cell>
          <cell r="E15784">
            <v>1998585001700</v>
          </cell>
          <cell r="F15784" t="str">
            <v>LEAR DO BRASIL IND COM AUTOMOT LTDA</v>
          </cell>
          <cell r="G15784" t="str">
            <v>Rod Br 101 Nortes/nkm 13-15sentido Goiana</v>
          </cell>
        </row>
        <row r="15785">
          <cell r="C15785">
            <v>800030728</v>
          </cell>
          <cell r="D15785" t="str">
            <v>CEDISA CENTRAL</v>
          </cell>
          <cell r="E15785">
            <v>27244680002270</v>
          </cell>
          <cell r="F15785" t="str">
            <v>CEDISA CENTRAL DE ACO S/A    *</v>
          </cell>
          <cell r="G15785" t="str">
            <v>RODOVIA BR 101 NORTES/NKM10 SL CCOLINA DE LARANJEIRAS</v>
          </cell>
        </row>
        <row r="15786">
          <cell r="C15786">
            <v>800030729</v>
          </cell>
          <cell r="D15786" t="str">
            <v>ALLEGRO</v>
          </cell>
          <cell r="E15786">
            <v>913956000427</v>
          </cell>
          <cell r="F15786" t="str">
            <v>ALLEGRO VEICULOS LTDA        *</v>
          </cell>
          <cell r="G15786" t="str">
            <v>Est Da Boiada672</v>
          </cell>
        </row>
        <row r="15787">
          <cell r="C15787">
            <v>800005927</v>
          </cell>
          <cell r="D15787" t="str">
            <v>AUTONEUM</v>
          </cell>
          <cell r="E15787">
            <v>1935393000198</v>
          </cell>
          <cell r="F15787" t="str">
            <v>AUTONEUM BRASIL TEXTEIS ACÚST LTDA</v>
          </cell>
          <cell r="G15787" t="str">
            <v>SERRA REDONDA 197</v>
          </cell>
        </row>
        <row r="15788">
          <cell r="C15788">
            <v>800005928</v>
          </cell>
          <cell r="D15788" t="str">
            <v>AUTONEUM</v>
          </cell>
          <cell r="E15788">
            <v>1935393000350</v>
          </cell>
          <cell r="F15788" t="str">
            <v>AUTONEUM BRASIL TEXTEIS ACUSTICOS L</v>
          </cell>
          <cell r="G15788" t="str">
            <v>R ENGENHEIRO GERHARD ETT 149</v>
          </cell>
        </row>
        <row r="15789">
          <cell r="C15789">
            <v>800030730</v>
          </cell>
          <cell r="D15789" t="str">
            <v>UNION IND DE MO</v>
          </cell>
          <cell r="E15789">
            <v>3239026000185</v>
          </cell>
          <cell r="F15789" t="str">
            <v>UNION IND DE MOLDES E COMERCI</v>
          </cell>
          <cell r="G15789" t="str">
            <v>Rua Dona Francisca7796g 02zona Industrial Norte</v>
          </cell>
        </row>
        <row r="15790">
          <cell r="C15790">
            <v>800030738</v>
          </cell>
          <cell r="D15790" t="str">
            <v>INDUSTRIAIS E P</v>
          </cell>
          <cell r="E15790">
            <v>61064838012140</v>
          </cell>
          <cell r="F15790" t="str">
            <v>SAINT-GOBAIN DO BRASIL PRODUT*</v>
          </cell>
          <cell r="G15790" t="str">
            <v>R Jose Alberto Brazao Ferreira16paratibe</v>
          </cell>
        </row>
        <row r="15791">
          <cell r="C15791">
            <v>800030739</v>
          </cell>
          <cell r="D15791" t="str">
            <v>RESTAURANTE THA</v>
          </cell>
          <cell r="E15791">
            <v>12333034000187</v>
          </cell>
          <cell r="F15791" t="str">
            <v>RESTAURANTE THAAL LTDA ME</v>
          </cell>
          <cell r="G15791" t="str">
            <v>R Marques De Tamandare203andar 1poco</v>
          </cell>
        </row>
        <row r="15792">
          <cell r="C15792">
            <v>800030740</v>
          </cell>
          <cell r="D15792" t="str">
            <v>HI FI INFORMATI</v>
          </cell>
          <cell r="E15792">
            <v>24553349000119</v>
          </cell>
          <cell r="F15792" t="str">
            <v>HI FI INFORMATICA LTDA</v>
          </cell>
          <cell r="G15792" t="str">
            <v>R Gomes Coutinhi145loja 2tamarineira</v>
          </cell>
        </row>
        <row r="15793">
          <cell r="C15793">
            <v>800030699</v>
          </cell>
          <cell r="D15793" t="str">
            <v>SOUFER INDUSTRI</v>
          </cell>
          <cell r="E15793">
            <v>45987062001149</v>
          </cell>
          <cell r="F15793" t="str">
            <v>SOUFER INDUSTRIAL LTDA       *</v>
          </cell>
          <cell r="G15793" t="str">
            <v>Av. Alfredo Bandeira De Melo320br 101 Norcentro</v>
          </cell>
        </row>
        <row r="15794">
          <cell r="C15794">
            <v>800030748</v>
          </cell>
          <cell r="D15794" t="str">
            <v>USIMINAS</v>
          </cell>
          <cell r="E15794">
            <v>42956441001264</v>
          </cell>
          <cell r="F15794" t="str">
            <v>SOLUCOES EM ACO USIMINAS S/A</v>
          </cell>
          <cell r="G15794" t="str">
            <v>Av Monteiro Lobato2799vila Miriam</v>
          </cell>
        </row>
        <row r="15795">
          <cell r="C15795">
            <v>800030752</v>
          </cell>
          <cell r="D15795" t="str">
            <v>CASSIOLI BRASIL</v>
          </cell>
          <cell r="E15795">
            <v>1453846000140</v>
          </cell>
          <cell r="F15795" t="str">
            <v>CASSIOLI BRASIL LTDA</v>
          </cell>
          <cell r="G15795" t="str">
            <v>Rua Balzers200e 210pq.industrial De Jundiai</v>
          </cell>
        </row>
        <row r="15796">
          <cell r="C15796">
            <v>800030750</v>
          </cell>
          <cell r="D15796" t="str">
            <v>INDUSTRIAIS LTD</v>
          </cell>
          <cell r="E15796">
            <v>3044772000466</v>
          </cell>
          <cell r="F15796" t="str">
            <v>SERIS SERVICOS TECNICOS      *</v>
          </cell>
          <cell r="G15796" t="str">
            <v>Avenida Presidente Costa E Silva61</v>
          </cell>
        </row>
        <row r="15797">
          <cell r="C15797">
            <v>800030749</v>
          </cell>
          <cell r="D15797" t="str">
            <v>PRIMO MOREIRA E</v>
          </cell>
          <cell r="E15797">
            <v>12577632000100</v>
          </cell>
          <cell r="F15797" t="str">
            <v>PRIMO MOREIRA E SILVA LTDA</v>
          </cell>
          <cell r="G15797" t="str">
            <v>Vereador Jose Monteiro1956negrao De Lima</v>
          </cell>
        </row>
        <row r="15798">
          <cell r="C15798">
            <v>800030757</v>
          </cell>
          <cell r="D15798" t="str">
            <v>INDUSTRIA E COM</v>
          </cell>
          <cell r="E15798">
            <v>38683371000198</v>
          </cell>
          <cell r="F15798" t="str">
            <v>PROJESA PROJETOS SERVICOS</v>
          </cell>
          <cell r="G15798" t="str">
            <v>Av Miguel Paes303distrito Industrial Igarape</v>
          </cell>
        </row>
        <row r="15799">
          <cell r="C15799">
            <v>800030758</v>
          </cell>
          <cell r="D15799" t="str">
            <v>LOGIX'S ELETRIC</v>
          </cell>
          <cell r="E15799">
            <v>11093462000117</v>
          </cell>
          <cell r="F15799" t="str">
            <v>LOGIX'S ELETRICIDADE E AUTOMA</v>
          </cell>
          <cell r="G15799" t="str">
            <v>Jose Ferrari44</v>
          </cell>
        </row>
        <row r="15800">
          <cell r="C15800">
            <v>800030763</v>
          </cell>
          <cell r="D15800" t="str">
            <v>NCR BRASIL LTDA</v>
          </cell>
          <cell r="E15800">
            <v>33033440000285</v>
          </cell>
          <cell r="F15800" t="str">
            <v>NCR BRASIL LTDA              *</v>
          </cell>
          <cell r="G15800" t="str">
            <v>Rua Lamarao334</v>
          </cell>
        </row>
        <row r="15801">
          <cell r="C15801">
            <v>800030751</v>
          </cell>
          <cell r="D15801" t="str">
            <v>SERVICOS EM EQU</v>
          </cell>
          <cell r="E15801">
            <v>7975298000102</v>
          </cell>
          <cell r="F15801" t="str">
            <v>MAB COMERCIO IMPORTACAO E</v>
          </cell>
          <cell r="G15801" t="str">
            <v>Rua Doutor Luiz Migliano2050morumbi</v>
          </cell>
        </row>
        <row r="15802">
          <cell r="C15802">
            <v>800030762</v>
          </cell>
          <cell r="D15802" t="str">
            <v>ETC COMUNICACAO</v>
          </cell>
          <cell r="E15802">
            <v>4681858000110</v>
          </cell>
          <cell r="F15802" t="str">
            <v>ETC COMUNICACAO EMPRESAIAL LT</v>
          </cell>
          <cell r="G15802" t="str">
            <v>Rua Alvarenga Peixoto1408sala 1305santo Agostinho</v>
          </cell>
        </row>
        <row r="15803">
          <cell r="C15803">
            <v>800030759</v>
          </cell>
          <cell r="D15803" t="str">
            <v>WURTH DO BRASIL</v>
          </cell>
          <cell r="E15803">
            <v>43648971004908</v>
          </cell>
          <cell r="F15803" t="str">
            <v>WURTH DO BRASIL DE FIXACAO LT*</v>
          </cell>
          <cell r="G15803" t="str">
            <v>Cesar Augusto Faria Simoes445</v>
          </cell>
        </row>
        <row r="15804">
          <cell r="C15804">
            <v>800030695</v>
          </cell>
          <cell r="D15804" t="str">
            <v>SEAPORT TRANSPO</v>
          </cell>
          <cell r="E15804">
            <v>5205759000124</v>
          </cell>
          <cell r="F15804" t="str">
            <v>SEAPORT TRANSPORTES RODOVIARI</v>
          </cell>
          <cell r="G15804" t="str">
            <v>Praca Antonio Telles12conj 25centro</v>
          </cell>
        </row>
        <row r="15805">
          <cell r="C15805">
            <v>800030696</v>
          </cell>
          <cell r="D15805" t="str">
            <v>EPP</v>
          </cell>
          <cell r="E15805">
            <v>44058295000122</v>
          </cell>
          <cell r="F15805" t="str">
            <v>BRASMAQ-COMERCIO DE MAQUINAS</v>
          </cell>
          <cell r="G15805" t="str">
            <v>R Guaiuna443penha</v>
          </cell>
        </row>
        <row r="15806">
          <cell r="C15806">
            <v>800030767</v>
          </cell>
          <cell r="D15806" t="str">
            <v>LTDA EPP</v>
          </cell>
          <cell r="E15806">
            <v>48767479000112</v>
          </cell>
          <cell r="F15806" t="str">
            <v>MAQUIPAO INDUSTRIA E COMERCIO</v>
          </cell>
          <cell r="G15806" t="str">
            <v>Av Atlantica2921socorro</v>
          </cell>
        </row>
        <row r="15807">
          <cell r="C15807">
            <v>800030768</v>
          </cell>
          <cell r="D15807" t="str">
            <v>DE MEDICAO LTDA</v>
          </cell>
          <cell r="E15807">
            <v>11460602000148</v>
          </cell>
          <cell r="F15807" t="str">
            <v>HIGHMED SOLUCOES EM TECNOLOGI</v>
          </cell>
          <cell r="G15807" t="str">
            <v>Av. Vila Ema3861vila Ema</v>
          </cell>
        </row>
        <row r="15808">
          <cell r="C15808">
            <v>800030754</v>
          </cell>
          <cell r="D15808" t="str">
            <v>CAMISETA E CIA</v>
          </cell>
          <cell r="E15808">
            <v>11908849000184</v>
          </cell>
          <cell r="F15808" t="str">
            <v>CAMISETA E CIA CONFECCOES LTD</v>
          </cell>
          <cell r="G15808" t="str">
            <v>Rua Jacui3854ipiranga</v>
          </cell>
        </row>
        <row r="15809">
          <cell r="C15809">
            <v>800030755</v>
          </cell>
          <cell r="D15809" t="str">
            <v>OLIVEIRA ME</v>
          </cell>
          <cell r="E15809">
            <v>1227551000155</v>
          </cell>
          <cell r="F15809" t="str">
            <v>REGINA DE SOUZA CASTRO COELHO</v>
          </cell>
          <cell r="G15809" t="str">
            <v>Av. Jose Felix Martins675loja 1mantiqueira</v>
          </cell>
        </row>
        <row r="15810">
          <cell r="C15810">
            <v>800030756</v>
          </cell>
          <cell r="D15810" t="str">
            <v>MICROFIRE ELETR</v>
          </cell>
          <cell r="E15810">
            <v>14171746000172</v>
          </cell>
          <cell r="F15810" t="str">
            <v>MICROFIRE ELETRONICA LTDA EPP</v>
          </cell>
          <cell r="G15810" t="str">
            <v>R Padre Estevao Pernet160conj. 702tatuape</v>
          </cell>
        </row>
        <row r="15811">
          <cell r="C15811">
            <v>800030772</v>
          </cell>
          <cell r="D15811" t="str">
            <v>JOSE CARLOS DO</v>
          </cell>
          <cell r="E15811">
            <v>14012683000101</v>
          </cell>
          <cell r="F15811" t="str">
            <v>JOSE CARLOS DO SANTOS FILHO M</v>
          </cell>
          <cell r="G15811" t="str">
            <v>Rua Antonio Pio Cardoso17fundosnovo Horizonte</v>
          </cell>
        </row>
        <row r="15812">
          <cell r="C15812">
            <v>800030720</v>
          </cell>
          <cell r="D15812" t="str">
            <v>ALANE &amp; CARVALH</v>
          </cell>
          <cell r="E15812">
            <v>5092410000123</v>
          </cell>
          <cell r="F15812" t="str">
            <v>ALANE &amp; CARVALHO COMERCIO LTD</v>
          </cell>
          <cell r="G15812" t="str">
            <v>Av. Carandai840funcionarios</v>
          </cell>
        </row>
        <row r="15813">
          <cell r="C15813">
            <v>800030721</v>
          </cell>
          <cell r="D15813" t="str">
            <v>E SERVICOS D EM</v>
          </cell>
          <cell r="E15813">
            <v>12803600000177</v>
          </cell>
          <cell r="F15813" t="str">
            <v>OTOCARE, COMERCIO, FABRICACAO</v>
          </cell>
          <cell r="G15813" t="str">
            <v>Rua Sete De Setembro1034jardim America</v>
          </cell>
        </row>
        <row r="15814">
          <cell r="C15814">
            <v>800030779</v>
          </cell>
          <cell r="D15814" t="str">
            <v>WATERTEC INDUST</v>
          </cell>
          <cell r="E15814">
            <v>1081469000165</v>
          </cell>
          <cell r="F15814" t="str">
            <v>WATERTEC INDUSTRIAL COMERCIO</v>
          </cell>
          <cell r="G15814" t="str">
            <v>Brasileira311itapegica</v>
          </cell>
        </row>
        <row r="15815">
          <cell r="C15815">
            <v>800030769</v>
          </cell>
          <cell r="D15815" t="str">
            <v>SUMITOMO RUBBER</v>
          </cell>
          <cell r="E15815">
            <v>13816470000170</v>
          </cell>
          <cell r="F15815" t="str">
            <v>SUMITOMO RUBBER DO BRASIL LTDA</v>
          </cell>
          <cell r="G15815" t="str">
            <v>Av Francisco Ferreira da Cruz 4656</v>
          </cell>
        </row>
        <row r="15816">
          <cell r="C15816">
            <v>800030777</v>
          </cell>
          <cell r="D15816" t="str">
            <v>LTDA ME</v>
          </cell>
          <cell r="E15816">
            <v>5246401000140</v>
          </cell>
          <cell r="F15816" t="str">
            <v>CRISTIANO OLIVEIRA ARQUITETUR</v>
          </cell>
          <cell r="G15816" t="str">
            <v>Av. Caxanga205sala 604madalena</v>
          </cell>
        </row>
        <row r="15817">
          <cell r="C15817">
            <v>800030778</v>
          </cell>
          <cell r="D15817" t="str">
            <v>MODULINE COMERC</v>
          </cell>
          <cell r="E15817">
            <v>3630709000169</v>
          </cell>
          <cell r="F15817" t="str">
            <v>MODULINE COMERCIO LTDA ME</v>
          </cell>
          <cell r="G15817" t="str">
            <v>Rua Do Veiga244santo Amaro</v>
          </cell>
        </row>
        <row r="15818">
          <cell r="C15818">
            <v>800030764</v>
          </cell>
          <cell r="D15818" t="str">
            <v>TECNOLOGIA E IN</v>
          </cell>
          <cell r="E15818">
            <v>6062204000214</v>
          </cell>
          <cell r="F15818" t="str">
            <v>CENTRO DE GESTAO DE.</v>
          </cell>
          <cell r="G15818" t="str">
            <v>R Padre Roma1201501tamarineira</v>
          </cell>
        </row>
        <row r="15819">
          <cell r="C15819">
            <v>800030803</v>
          </cell>
          <cell r="D15819" t="str">
            <v>LTDA EPP</v>
          </cell>
          <cell r="E15819">
            <v>69952299000180</v>
          </cell>
          <cell r="F15819" t="str">
            <v>AGROLAB ANALISES AMBIENTAIS</v>
          </cell>
          <cell r="G15819" t="str">
            <v>Rua Santana486santana</v>
          </cell>
        </row>
        <row r="15820">
          <cell r="C15820">
            <v>800030805</v>
          </cell>
          <cell r="D15820" t="str">
            <v>LTDA EPP</v>
          </cell>
          <cell r="E15820">
            <v>5143472000117</v>
          </cell>
          <cell r="F15820" t="str">
            <v>COREL AQUECIMENTO INDUSTRIAL</v>
          </cell>
          <cell r="G15820" t="str">
            <v>Rua Loureiro De Apolo69pirituba</v>
          </cell>
        </row>
        <row r="15821">
          <cell r="C15821">
            <v>800030808</v>
          </cell>
          <cell r="D15821" t="str">
            <v>J.S MARELLA AUT</v>
          </cell>
          <cell r="E15821">
            <v>68087329000418</v>
          </cell>
          <cell r="F15821" t="str">
            <v>J.S MARELLA AUTOMOVEIS LTDA  *</v>
          </cell>
          <cell r="G15821" t="str">
            <v>Rua Floriano Peixoto1595centro</v>
          </cell>
        </row>
        <row r="15822">
          <cell r="C15822">
            <v>800030806</v>
          </cell>
          <cell r="D15822" t="str">
            <v>SHOMEI DO BRASI</v>
          </cell>
          <cell r="E15822">
            <v>2906793000138</v>
          </cell>
          <cell r="F15822" t="str">
            <v>SHOMEI DO BRASIL LTDA ME</v>
          </cell>
          <cell r="G15822" t="str">
            <v>Rua Rubens Pedroso149jardim Ruyce</v>
          </cell>
        </row>
        <row r="15823">
          <cell r="C15823">
            <v>800030807</v>
          </cell>
          <cell r="D15823" t="str">
            <v>USIMINAS</v>
          </cell>
          <cell r="E15823">
            <v>42956441000969</v>
          </cell>
          <cell r="F15823" t="str">
            <v>SOLUCOES EM ACO USIMINAS S.A</v>
          </cell>
          <cell r="G15823" t="str">
            <v>Est. Tronco Distribuidor Rodov. Norte2918suape</v>
          </cell>
        </row>
        <row r="15824">
          <cell r="C15824">
            <v>800030813</v>
          </cell>
          <cell r="D15824" t="str">
            <v>ECOLAB QUIMICA</v>
          </cell>
          <cell r="E15824">
            <v>536772003672</v>
          </cell>
          <cell r="F15824" t="str">
            <v>ECOLAB QUIMICA LTDA</v>
          </cell>
          <cell r="G15824" t="str">
            <v>Rts/ncidade Universitaria</v>
          </cell>
        </row>
        <row r="15825">
          <cell r="C15825">
            <v>800030814</v>
          </cell>
          <cell r="D15825" t="str">
            <v>DE ADVOGADOS</v>
          </cell>
          <cell r="E15825">
            <v>8811623000156</v>
          </cell>
          <cell r="F15825" t="str">
            <v>HELENA ZOIA SOCIEDADE</v>
          </cell>
          <cell r="G15825" t="str">
            <v>Rua Pampola10184an Cj44jardim Paulista</v>
          </cell>
        </row>
        <row r="15826">
          <cell r="C15826">
            <v>800030815</v>
          </cell>
          <cell r="D15826" t="str">
            <v>ATK FERRAMENTAS</v>
          </cell>
          <cell r="E15826">
            <v>20150230000144</v>
          </cell>
          <cell r="F15826" t="str">
            <v>ATK FERRAMENTAS EIRELI-ME</v>
          </cell>
          <cell r="G15826" t="str">
            <v>RUA FRANCISCO MIGUEL1383º A SL07CENTRO</v>
          </cell>
        </row>
        <row r="15827">
          <cell r="C15827">
            <v>800030822</v>
          </cell>
          <cell r="D15827" t="str">
            <v>LTDA EPP</v>
          </cell>
          <cell r="E15827">
            <v>3845183000134</v>
          </cell>
          <cell r="F15827" t="str">
            <v>ACOPLATEC TECNICA E COMERCIAL</v>
          </cell>
          <cell r="G15827" t="str">
            <v>Rua Max Heiden121bairro Anita Garibaldi</v>
          </cell>
        </row>
        <row r="15828">
          <cell r="C15828">
            <v>800030823</v>
          </cell>
          <cell r="D15828" t="str">
            <v>LTDA ME</v>
          </cell>
          <cell r="E15828">
            <v>18809397000122</v>
          </cell>
          <cell r="F15828" t="str">
            <v>AJZ SERVICOS E COMERCIALIZACA</v>
          </cell>
          <cell r="G15828" t="str">
            <v>Av. Tapajos1080sao Luiz</v>
          </cell>
        </row>
        <row r="15829">
          <cell r="C15829">
            <v>800030798</v>
          </cell>
          <cell r="D15829" t="str">
            <v>TIBERINA</v>
          </cell>
          <cell r="E15829">
            <v>11812870000262</v>
          </cell>
          <cell r="F15829" t="str">
            <v>TIBERINA AUT MG COMP MET IND</v>
          </cell>
          <cell r="G15829" t="str">
            <v>RODOVIA BR 262 KM 367 S/N, Km 367</v>
          </cell>
        </row>
        <row r="15830">
          <cell r="C15830">
            <v>800030824</v>
          </cell>
          <cell r="D15830" t="str">
            <v>FRUTO DE ARTE C</v>
          </cell>
          <cell r="E15830">
            <v>66631680000150</v>
          </cell>
          <cell r="F15830" t="str">
            <v>FRUTO DE ARTE COMERCIO LTDA E</v>
          </cell>
          <cell r="G15830" t="str">
            <v>Rua Marques De Itu314vila Buarque</v>
          </cell>
        </row>
        <row r="15831">
          <cell r="C15831">
            <v>800030818</v>
          </cell>
          <cell r="D15831" t="str">
            <v>JADLOG LOGISTIC</v>
          </cell>
          <cell r="E15831">
            <v>4884082002006</v>
          </cell>
          <cell r="F15831" t="str">
            <v>JADLOG LOGISTICA LTDA        *</v>
          </cell>
          <cell r="G15831" t="str">
            <v>R Coronel Francisco Silva154casafarol</v>
          </cell>
        </row>
        <row r="15832">
          <cell r="C15832">
            <v>800030819</v>
          </cell>
          <cell r="D15832" t="str">
            <v>JADLOG LOGISTIC</v>
          </cell>
          <cell r="E15832">
            <v>4884082001883</v>
          </cell>
          <cell r="F15832" t="str">
            <v>JADLOG LOGISTICA LTDA        *</v>
          </cell>
          <cell r="G15832" t="str">
            <v>Al Cincos/nlt 3q812centro</v>
          </cell>
        </row>
        <row r="15833">
          <cell r="C15833">
            <v>800030820</v>
          </cell>
          <cell r="D15833" t="str">
            <v>JADLOG LOGISTIC</v>
          </cell>
          <cell r="E15833">
            <v>4884082001450</v>
          </cell>
          <cell r="F15833" t="str">
            <v>JADLOG LOGISTICA LTDA        *</v>
          </cell>
          <cell r="G15833" t="str">
            <v>PSG DALVA229MARAMBAIA</v>
          </cell>
        </row>
        <row r="15834">
          <cell r="C15834">
            <v>800030816</v>
          </cell>
          <cell r="D15834" t="str">
            <v>ATHOS FERRAMENT</v>
          </cell>
          <cell r="E15834">
            <v>10795785000190</v>
          </cell>
          <cell r="F15834" t="str">
            <v>ATHOS FERRAMENTARIA ESTAMP EI</v>
          </cell>
          <cell r="G15834" t="str">
            <v>Rua Everaldo Bruto Costa Junior400vila Carlina</v>
          </cell>
        </row>
        <row r="15835">
          <cell r="C15835">
            <v>800030821</v>
          </cell>
          <cell r="D15835" t="str">
            <v>PRODUTOS LTDA</v>
          </cell>
          <cell r="E15835">
            <v>9251556000125</v>
          </cell>
          <cell r="F15835" t="str">
            <v>NORTHEAST DESENVOLVIMENTO DE</v>
          </cell>
          <cell r="G15835" t="str">
            <v>Av. Pereira Barreto1395sl 81/82paraiso</v>
          </cell>
        </row>
        <row r="15836">
          <cell r="C15836">
            <v>800030829</v>
          </cell>
          <cell r="D15836" t="str">
            <v>RECALL DO BRASI</v>
          </cell>
          <cell r="E15836">
            <v>57753527001429</v>
          </cell>
          <cell r="F15836" t="str">
            <v>RECALL DO BRASIL LTDA</v>
          </cell>
          <cell r="G15836" t="str">
            <v>Paulo Costa320</v>
          </cell>
        </row>
        <row r="15837">
          <cell r="C15837">
            <v>800030832</v>
          </cell>
          <cell r="D15837" t="str">
            <v>MINERAL LTDA ME</v>
          </cell>
          <cell r="E15837">
            <v>15632662000151</v>
          </cell>
          <cell r="F15837" t="str">
            <v>ALV DISTRIBUIDORA DE AGUA</v>
          </cell>
          <cell r="G15837" t="str">
            <v>Rua Maria Goncalves67mangabeira</v>
          </cell>
        </row>
        <row r="15838">
          <cell r="C15838">
            <v>800030837</v>
          </cell>
          <cell r="D15838" t="str">
            <v>COMERCIAL ALAGG</v>
          </cell>
          <cell r="E15838">
            <v>4211856000167</v>
          </cell>
          <cell r="F15838" t="str">
            <v>COMERCIAL ALAGGIO LTDA ME</v>
          </cell>
          <cell r="G15838" t="str">
            <v>Rua Ipuera972lj 2 E 3novo Eldorado</v>
          </cell>
        </row>
        <row r="15839">
          <cell r="C15839">
            <v>800030846</v>
          </cell>
          <cell r="D15839" t="str">
            <v>BORTOLINI INDUS</v>
          </cell>
          <cell r="E15839">
            <v>90051160000152</v>
          </cell>
          <cell r="F15839" t="str">
            <v>BORTOLINI INDUSTRIA DE MOVEIS</v>
          </cell>
          <cell r="G15839" t="str">
            <v>RODOVIA RSC 453 ROTA DO SOL KM 90S/NZONA INDUSTRIAL</v>
          </cell>
        </row>
        <row r="15840">
          <cell r="C15840">
            <v>800030847</v>
          </cell>
          <cell r="D15840" t="str">
            <v>ESCRITORIO GERA</v>
          </cell>
          <cell r="E15840">
            <v>11824163000105</v>
          </cell>
          <cell r="F15840" t="str">
            <v>ESCRITORIO GERAIS SERVICOS LT</v>
          </cell>
          <cell r="G15840" t="str">
            <v>Rua Sergipe1308loja 04funcionarios</v>
          </cell>
        </row>
        <row r="15841">
          <cell r="C15841">
            <v>800030834</v>
          </cell>
          <cell r="D15841" t="str">
            <v>AGC VIDROS DO B</v>
          </cell>
          <cell r="E15841">
            <v>13198370000470</v>
          </cell>
          <cell r="F15841" t="str">
            <v>AGC VIDROS DO BRASIL LTDA</v>
          </cell>
          <cell r="G15841" t="str">
            <v>Engenheiro Darcy Nogueira do P 3201</v>
          </cell>
        </row>
        <row r="15842">
          <cell r="C15842">
            <v>800030835</v>
          </cell>
          <cell r="D15842" t="str">
            <v>VISTEON SISTEMA</v>
          </cell>
          <cell r="E15842">
            <v>3509521000400</v>
          </cell>
          <cell r="F15842" t="str">
            <v>VISTEON SISTEMAS AUTOMOTIVOS LTDA</v>
          </cell>
          <cell r="G15842" t="str">
            <v>Rua Acylino Francisco de Medeiro 10</v>
          </cell>
        </row>
        <row r="15843">
          <cell r="C15843">
            <v>800030839</v>
          </cell>
          <cell r="D15843" t="str">
            <v>2X3 INTELIGENCI</v>
          </cell>
          <cell r="E15843">
            <v>10818857000177</v>
          </cell>
          <cell r="F15843" t="str">
            <v>2X3 INTELIGENCIA DIGITAL LTDA</v>
          </cell>
          <cell r="G15843" t="str">
            <v>R Turmalina229prado</v>
          </cell>
        </row>
        <row r="15844">
          <cell r="C15844">
            <v>800030852</v>
          </cell>
          <cell r="D15844" t="str">
            <v>LTDA</v>
          </cell>
          <cell r="E15844">
            <v>7080219000197</v>
          </cell>
          <cell r="F15844" t="str">
            <v>KISLOKAN COMUNICACAO LTDA</v>
          </cell>
          <cell r="G15844" t="str">
            <v>R Dos Macunis460pinheiros</v>
          </cell>
        </row>
        <row r="15845">
          <cell r="C15845">
            <v>800030793</v>
          </cell>
          <cell r="D15845" t="str">
            <v>MEGA FESTAS LTD</v>
          </cell>
          <cell r="E15845">
            <v>11593726000100</v>
          </cell>
          <cell r="F15845" t="str">
            <v>MEGA FESTAS LTDA ME</v>
          </cell>
          <cell r="G15845" t="str">
            <v>Rua Da Bahia347lj 8centro</v>
          </cell>
        </row>
        <row r="15846">
          <cell r="C15846">
            <v>800030794</v>
          </cell>
          <cell r="D15846" t="str">
            <v>E ARMAZENAGEM L</v>
          </cell>
          <cell r="E15846">
            <v>8875763000945</v>
          </cell>
          <cell r="F15846" t="str">
            <v>AUTOLOG TRANSPORTES LOGISITIC*</v>
          </cell>
          <cell r="G15846" t="str">
            <v>Q Rf Qs 14 Lote D Sala 53 -terreos/nriacho Fundo I</v>
          </cell>
        </row>
        <row r="15847">
          <cell r="C15847">
            <v>800030862</v>
          </cell>
          <cell r="D15847" t="str">
            <v>LTDA</v>
          </cell>
          <cell r="E15847">
            <v>973749001863</v>
          </cell>
          <cell r="F15847" t="str">
            <v>TOP SERVICE SERVICOS E SISTEM</v>
          </cell>
          <cell r="G15847" t="str">
            <v>R Padre Luiz Marques Teixeira271boa Viagem</v>
          </cell>
        </row>
        <row r="15848">
          <cell r="C15848">
            <v>800030825</v>
          </cell>
          <cell r="D15848" t="str">
            <v>DO SETOR AUTOMO</v>
          </cell>
          <cell r="E15848">
            <v>10391152000116</v>
          </cell>
          <cell r="F15848" t="str">
            <v>NUCLEO INTEGRADO DAS EMPRESAS</v>
          </cell>
          <cell r="G15848" t="str">
            <v>R. Santa Cruz777fundosbrasileia</v>
          </cell>
        </row>
        <row r="15849">
          <cell r="C15849">
            <v>800030864</v>
          </cell>
          <cell r="D15849" t="str">
            <v>RAFAEL BUENO DE</v>
          </cell>
          <cell r="E15849">
            <v>13905639000168</v>
          </cell>
          <cell r="F15849" t="str">
            <v>RAFAEL BUENO DE SOUZA</v>
          </cell>
          <cell r="G15849" t="str">
            <v>Rua Jacui162apt 202floresta</v>
          </cell>
        </row>
        <row r="15850">
          <cell r="C15850">
            <v>800030863</v>
          </cell>
          <cell r="D15850" t="str">
            <v>MECANICA LTDA</v>
          </cell>
          <cell r="E15850">
            <v>1867730000157</v>
          </cell>
          <cell r="F15850" t="str">
            <v>SUPERA INDUSTRIA</v>
          </cell>
          <cell r="G15850" t="str">
            <v>Dr. Ulissies Guimaraes803sertaozinho</v>
          </cell>
        </row>
        <row r="15851">
          <cell r="C15851">
            <v>800030855</v>
          </cell>
          <cell r="D15851" t="str">
            <v>FARMASHOPPING L</v>
          </cell>
          <cell r="E15851">
            <v>2368130000298</v>
          </cell>
          <cell r="F15851" t="str">
            <v>FARMASHOPPING LTDA</v>
          </cell>
          <cell r="G15851" t="str">
            <v>Rua Joaquim Nabuco280gracas</v>
          </cell>
        </row>
        <row r="15852">
          <cell r="C15852">
            <v>800030856</v>
          </cell>
          <cell r="D15852" t="str">
            <v>COZINHA DI BEL</v>
          </cell>
          <cell r="E15852">
            <v>7926310000180</v>
          </cell>
          <cell r="F15852" t="str">
            <v>COZINHA DI BEL RESTAURANTE LT</v>
          </cell>
          <cell r="G15852" t="str">
            <v>Alameda Dom Pedro Ii602batel</v>
          </cell>
        </row>
        <row r="15853">
          <cell r="C15853">
            <v>800030867</v>
          </cell>
          <cell r="D15853" t="str">
            <v>N B CONSTRUCOES</v>
          </cell>
          <cell r="E15853">
            <v>721895000153</v>
          </cell>
          <cell r="F15853" t="str">
            <v>N B CONSTRUCOES LTDA</v>
          </cell>
          <cell r="G15853" t="str">
            <v>Rua Conego Lira336imbiribeira</v>
          </cell>
        </row>
        <row r="15854">
          <cell r="C15854">
            <v>800030868</v>
          </cell>
          <cell r="D15854" t="str">
            <v>EBR EMPRESA BRA</v>
          </cell>
          <cell r="E15854">
            <v>7221257000112</v>
          </cell>
          <cell r="F15854" t="str">
            <v>EBR-EMPRESA BRASIL DE REVISTA</v>
          </cell>
          <cell r="G15854" t="str">
            <v>Rua Osasco714</v>
          </cell>
        </row>
        <row r="15855">
          <cell r="C15855">
            <v>800030840</v>
          </cell>
          <cell r="D15855" t="str">
            <v>LTDA ME</v>
          </cell>
          <cell r="E15855">
            <v>14862829000108</v>
          </cell>
          <cell r="F15855" t="str">
            <v>G.S.A DESENVOLVIMENTO DE PROD</v>
          </cell>
          <cell r="G15855" t="str">
            <v>Rua Sao Geraldo759dom Bosco</v>
          </cell>
        </row>
        <row r="15856">
          <cell r="C15856">
            <v>800030874</v>
          </cell>
          <cell r="D15856" t="str">
            <v>LTDA</v>
          </cell>
          <cell r="E15856">
            <v>10851153000104</v>
          </cell>
          <cell r="F15856" t="str">
            <v>ALPES ACESSORIOS DE PARA RAIO</v>
          </cell>
          <cell r="G15856" t="str">
            <v>Engenheiro Albert Starke72distrito Industrial</v>
          </cell>
        </row>
        <row r="15857">
          <cell r="C15857">
            <v>800030875</v>
          </cell>
          <cell r="D15857" t="str">
            <v>TIGRE S.A TUBOS</v>
          </cell>
          <cell r="E15857">
            <v>84684455001216</v>
          </cell>
          <cell r="F15857" t="str">
            <v>TIGRE S.A TUBOS E CONEXOES   *</v>
          </cell>
          <cell r="G15857" t="str">
            <v>Rodovia Br 101, Suls/nkm 130distrito Industrial</v>
          </cell>
        </row>
        <row r="15858">
          <cell r="C15858">
            <v>800030876</v>
          </cell>
          <cell r="D15858" t="str">
            <v>FONTE ATACADO L</v>
          </cell>
          <cell r="E15858">
            <v>71127492000129</v>
          </cell>
          <cell r="F15858" t="str">
            <v>FONTE ATACADO LTDA EPP</v>
          </cell>
          <cell r="G15858" t="str">
            <v>Rua Rio Jurua301riacho Das Pedras</v>
          </cell>
        </row>
        <row r="15859">
          <cell r="C15859">
            <v>800030878</v>
          </cell>
          <cell r="D15859" t="str">
            <v>DE PRODUTOS DE</v>
          </cell>
          <cell r="E15859">
            <v>2290277000555</v>
          </cell>
          <cell r="F15859" t="str">
            <v>KIMBERLY-CLARK BRASIL E COMER*</v>
          </cell>
          <cell r="G15859" t="str">
            <v>Rua Reinaldo De Pinho Alves2680paratibe</v>
          </cell>
        </row>
        <row r="15860">
          <cell r="C15860">
            <v>800030869</v>
          </cell>
          <cell r="D15860" t="str">
            <v>PROAK YNNOVA CO</v>
          </cell>
          <cell r="E15860">
            <v>13699105000122</v>
          </cell>
          <cell r="F15860" t="str">
            <v>PROAK YNNOVA CONSULTORIA LTDA</v>
          </cell>
          <cell r="G15860" t="str">
            <v>Av Francisco Bassalobre156</v>
          </cell>
        </row>
        <row r="15861">
          <cell r="C15861">
            <v>800030886</v>
          </cell>
          <cell r="D15861" t="str">
            <v>CSI PARTICIPACO</v>
          </cell>
          <cell r="E15861">
            <v>17832156000131</v>
          </cell>
          <cell r="F15861" t="str">
            <v>CSI PARTICIPACOES LTDA</v>
          </cell>
          <cell r="G15861" t="str">
            <v>R Andromeda367sala 02jardim Riacho Das Pedras</v>
          </cell>
        </row>
        <row r="15862">
          <cell r="C15862">
            <v>800030887</v>
          </cell>
          <cell r="D15862" t="str">
            <v>SOCIEDADE DE AD</v>
          </cell>
          <cell r="E15862">
            <v>15581482000198</v>
          </cell>
          <cell r="F15862" t="str">
            <v>TOLEDO PAOLIELLO E CABRAL</v>
          </cell>
          <cell r="G15862" t="str">
            <v>R Eduardo Porto599cidade Jardim</v>
          </cell>
        </row>
        <row r="15863">
          <cell r="C15863">
            <v>800030889</v>
          </cell>
          <cell r="D15863" t="str">
            <v>INDUSTRIAIS DO</v>
          </cell>
          <cell r="E15863">
            <v>24380578002041</v>
          </cell>
          <cell r="F15863" t="str">
            <v>WHITE MARTINS GASES</v>
          </cell>
          <cell r="G15863" t="str">
            <v>Rod Br 101 Sul3333km17prazeres</v>
          </cell>
        </row>
        <row r="15864">
          <cell r="C15864">
            <v>800030866</v>
          </cell>
          <cell r="D15864" t="str">
            <v>LOCMANIA LOCACA</v>
          </cell>
          <cell r="E15864">
            <v>14002739000147</v>
          </cell>
          <cell r="F15864" t="str">
            <v>LOCMANIA LOCACAO LTDA ME</v>
          </cell>
          <cell r="G15864" t="str">
            <v>R Itabira738loja 01lagoinha</v>
          </cell>
        </row>
        <row r="15865">
          <cell r="C15865">
            <v>800030907</v>
          </cell>
          <cell r="D15865" t="str">
            <v>ARISTONE DA SIL</v>
          </cell>
          <cell r="E15865">
            <v>36025607400</v>
          </cell>
          <cell r="F15865" t="str">
            <v>ARISTONE DA SILVA MARINHO</v>
          </cell>
          <cell r="G15865" t="str">
            <v>Rua Xavier Marques209cond601aflitos</v>
          </cell>
        </row>
        <row r="15866">
          <cell r="C15866">
            <v>800030909</v>
          </cell>
          <cell r="D15866" t="str">
            <v>DISTRIBUICAO DE</v>
          </cell>
          <cell r="E15866">
            <v>71607303000115</v>
          </cell>
          <cell r="F15866" t="str">
            <v>CENTROBOR CENTRO NAC DE</v>
          </cell>
          <cell r="G15866" t="str">
            <v>R Belo Horizonte233237bras</v>
          </cell>
        </row>
        <row r="15867">
          <cell r="C15867">
            <v>0</v>
          </cell>
          <cell r="D15867" t="str">
            <v>RISA SPRINGS AMORTECEDORES.</v>
          </cell>
          <cell r="E15867">
            <v>1255393000147</v>
          </cell>
          <cell r="F15867" t="str">
            <v>RISA SPRINGS AMORTECEDORES.</v>
          </cell>
          <cell r="G15867" t="str">
            <v>AV JUSTINO DE MAIO1100CID INDL S P CUMBICA</v>
          </cell>
        </row>
        <row r="15868">
          <cell r="C15868">
            <v>800030851</v>
          </cell>
          <cell r="D15868" t="str">
            <v>ELETRICOS E AUT</v>
          </cell>
          <cell r="E15868">
            <v>7783656000258</v>
          </cell>
          <cell r="F15868" t="str">
            <v>JAV DISTRIBUICAO DE MATERIAIS</v>
          </cell>
          <cell r="G15868" t="str">
            <v>Lot Varandas Tropicais469lt 24 Q04pitangueiras</v>
          </cell>
        </row>
        <row r="15869">
          <cell r="C15869">
            <v>800030915</v>
          </cell>
          <cell r="D15869" t="str">
            <v>E PROJETOS LTDA</v>
          </cell>
          <cell r="E15869">
            <v>16890153000191</v>
          </cell>
          <cell r="F15869" t="str">
            <v>CONECTE INOVACAO CONSULTORIA</v>
          </cell>
          <cell r="G15869" t="str">
            <v>Av Raja Gabalia3117sala 237sao Bento</v>
          </cell>
        </row>
        <row r="15870">
          <cell r="C15870">
            <v>800030917</v>
          </cell>
          <cell r="D15870" t="str">
            <v>LTDA ME</v>
          </cell>
          <cell r="E15870">
            <v>15099162000104</v>
          </cell>
          <cell r="F15870" t="str">
            <v>EPIFER COMERCIO E DISTRIBUIDO</v>
          </cell>
          <cell r="G15870" t="str">
            <v>Rod Pe-07515km03centro</v>
          </cell>
        </row>
        <row r="15871">
          <cell r="C15871">
            <v>800030919</v>
          </cell>
          <cell r="D15871" t="str">
            <v>COMERCIO LTDA</v>
          </cell>
          <cell r="E15871">
            <v>641088000201</v>
          </cell>
          <cell r="F15871" t="str">
            <v>COMEP INDUSTRIA E</v>
          </cell>
          <cell r="G15871" t="str">
            <v>Av Emilio Chechinato1700faz.s.j.da Via Sacra</v>
          </cell>
        </row>
        <row r="15872">
          <cell r="C15872">
            <v>800030920</v>
          </cell>
          <cell r="D15872" t="str">
            <v>INFORMATICA LTD</v>
          </cell>
          <cell r="E15872">
            <v>12431149000104</v>
          </cell>
          <cell r="F15872" t="str">
            <v>CLICK DATA SOLUCOES</v>
          </cell>
          <cell r="G15872" t="str">
            <v>R Tuiuti2434tatuape</v>
          </cell>
        </row>
        <row r="15873">
          <cell r="C15873">
            <v>800030918</v>
          </cell>
          <cell r="D15873" t="str">
            <v>EIRELLI EPP.</v>
          </cell>
          <cell r="E15873">
            <v>20381317000122</v>
          </cell>
          <cell r="F15873" t="str">
            <v>FB COMERCIO DE MINERIOS</v>
          </cell>
          <cell r="G15873" t="str">
            <v>R Conego Barata83tamarineira</v>
          </cell>
        </row>
        <row r="15874">
          <cell r="C15874">
            <v>800030899</v>
          </cell>
          <cell r="D15874" t="str">
            <v>CORDEIRO CABOS</v>
          </cell>
          <cell r="E15874">
            <v>14197209000100</v>
          </cell>
          <cell r="F15874" t="str">
            <v>CORDEIRO CABOS ELETRICOS S.A.</v>
          </cell>
          <cell r="G15874" t="str">
            <v>Rua Iijima1180vila Santo Antonio</v>
          </cell>
        </row>
        <row r="15875">
          <cell r="C15875">
            <v>800030922</v>
          </cell>
          <cell r="D15875" t="str">
            <v>METALURGICA LTD</v>
          </cell>
          <cell r="E15875">
            <v>4311070000111</v>
          </cell>
          <cell r="F15875" t="str">
            <v>TECNOBANC INDUSTRIA</v>
          </cell>
          <cell r="G15875" t="str">
            <v>Rua Marte238jardim Ruyce</v>
          </cell>
        </row>
        <row r="15876">
          <cell r="C15876">
            <v>800030927</v>
          </cell>
          <cell r="D15876" t="str">
            <v>PARA PINTURA IN</v>
          </cell>
          <cell r="E15876">
            <v>14840150000118</v>
          </cell>
          <cell r="F15876" t="str">
            <v>FMF MAQUINAS E EQUIPAMENTOS</v>
          </cell>
          <cell r="G15876" t="str">
            <v>R Jorge Coleraus Barbosa968pinheirinho</v>
          </cell>
        </row>
        <row r="15877">
          <cell r="C15877">
            <v>800030928</v>
          </cell>
          <cell r="D15877" t="str">
            <v>TECNOLOGIAS ESP</v>
          </cell>
          <cell r="E15877">
            <v>5607657000305</v>
          </cell>
          <cell r="F15877" t="str">
            <v>CDC BRASIL DISTRIBUIDORA DE  *</v>
          </cell>
          <cell r="G15877" t="str">
            <v>Rod Br 101 Suls/nkm 80,7 S2muribeca</v>
          </cell>
        </row>
        <row r="15878">
          <cell r="C15878">
            <v>800030929</v>
          </cell>
          <cell r="D15878" t="str">
            <v>EMBALAGENS LTDA</v>
          </cell>
          <cell r="E15878">
            <v>6915299000190</v>
          </cell>
          <cell r="F15878" t="str">
            <v>CAIXASONLINE COMERCIO DE</v>
          </cell>
          <cell r="G15878" t="str">
            <v>R Tuiuti3041tatuape</v>
          </cell>
        </row>
        <row r="15879">
          <cell r="C15879">
            <v>800030900</v>
          </cell>
          <cell r="D15879" t="str">
            <v>DE VIDROS E CRI</v>
          </cell>
          <cell r="E15879">
            <v>79031100000135</v>
          </cell>
          <cell r="F15879" t="str">
            <v>BOEMIA INDUSTRIA E COMERCIO</v>
          </cell>
          <cell r="G15879" t="str">
            <v>Av Vereador Wadislau Bugaslki5877jardim Marize</v>
          </cell>
        </row>
        <row r="15880">
          <cell r="C15880">
            <v>800030903</v>
          </cell>
          <cell r="D15880" t="str">
            <v>HOSPITAL ALBERT</v>
          </cell>
          <cell r="E15880">
            <v>60765823000644</v>
          </cell>
          <cell r="F15880" t="str">
            <v>SOCIEDADE BENEF ISRAELITABRAS</v>
          </cell>
          <cell r="G15880" t="str">
            <v>Av Brasil953a 1085jardim Paulista</v>
          </cell>
        </row>
        <row r="15881">
          <cell r="C15881">
            <v>800030896</v>
          </cell>
          <cell r="D15881" t="str">
            <v>CULTURA LTDA</v>
          </cell>
          <cell r="E15881">
            <v>4677682000122</v>
          </cell>
          <cell r="F15881" t="str">
            <v>INTERSOLUCAO TECNOLOGIA E</v>
          </cell>
          <cell r="G15881" t="str">
            <v>R FEDERACAO PAULISTA DE FUTEBOL799CJ709 711BARRA FUNDA</v>
          </cell>
        </row>
        <row r="15882">
          <cell r="C15882">
            <v>800030895</v>
          </cell>
          <cell r="D15882" t="str">
            <v>BRINDES SAO PAU</v>
          </cell>
          <cell r="E15882">
            <v>14140614000183</v>
          </cell>
          <cell r="F15882" t="str">
            <v>BRINDES SAO PAULO.COM LTDA ME</v>
          </cell>
          <cell r="G15882" t="str">
            <v>R Engenheiro Correia210-anova Floresta</v>
          </cell>
        </row>
        <row r="15883">
          <cell r="C15883">
            <v>800030954</v>
          </cell>
          <cell r="D15883" t="str">
            <v>CONSTRUTORA OCE</v>
          </cell>
          <cell r="E15883">
            <v>5519464000122</v>
          </cell>
          <cell r="F15883" t="str">
            <v>CONSTRUTORA OCEANO LTDA ME</v>
          </cell>
          <cell r="G15883" t="str">
            <v>R Jose Da Silva Lucena241imbiribeira</v>
          </cell>
        </row>
        <row r="15884">
          <cell r="C15884">
            <v>800030943</v>
          </cell>
          <cell r="D15884" t="str">
            <v>EQUIPAMENTOS IN</v>
          </cell>
          <cell r="E15884">
            <v>757717000263</v>
          </cell>
          <cell r="F15884" t="str">
            <v>EISENMANN DO BRASIL          *</v>
          </cell>
          <cell r="G15884" t="str">
            <v>Rod Dr. Avelino Junior26distrito Industrial</v>
          </cell>
        </row>
        <row r="15885">
          <cell r="C15885">
            <v>800030950</v>
          </cell>
          <cell r="D15885" t="str">
            <v>HGN ARTIGOS INF</v>
          </cell>
          <cell r="E15885">
            <v>41656380000102</v>
          </cell>
          <cell r="F15885" t="str">
            <v>HGN ARTIGOS INFANTIS LTDA EPP</v>
          </cell>
          <cell r="G15885" t="str">
            <v>Rod BR 356 30493049loj Ma-64belvedere</v>
          </cell>
        </row>
        <row r="15886">
          <cell r="C15886">
            <v>800030951</v>
          </cell>
          <cell r="D15886" t="str">
            <v>NORDESTE LTDA</v>
          </cell>
          <cell r="E15886">
            <v>18141871000271</v>
          </cell>
          <cell r="F15886" t="str">
            <v>ITOGRASS AGRICOLA</v>
          </cell>
          <cell r="G15886" t="str">
            <v>Rod Se 304 Km 32s/nproj I L9bzona Rural</v>
          </cell>
        </row>
        <row r="15887">
          <cell r="C15887">
            <v>800030962</v>
          </cell>
          <cell r="D15887" t="str">
            <v>DE BARROS</v>
          </cell>
          <cell r="E15887">
            <v>36722235734</v>
          </cell>
          <cell r="F15887" t="str">
            <v>HENRIQUE OSVALDO MONTEIRO</v>
          </cell>
          <cell r="G15887" t="str">
            <v>Rua Nazare De Minas47apipucos</v>
          </cell>
        </row>
        <row r="15888">
          <cell r="C15888">
            <v>800026893</v>
          </cell>
          <cell r="D15888" t="str">
            <v>AVERY DENNISON</v>
          </cell>
          <cell r="E15888">
            <v>43999630000124</v>
          </cell>
          <cell r="F15888" t="str">
            <v>AVERY DENNISON DO BRASIL LTDA*</v>
          </cell>
          <cell r="G15888" t="str">
            <v>Rod Vinhedo Viracopos Km77s/ndistrito Industrial</v>
          </cell>
        </row>
        <row r="15889">
          <cell r="C15889">
            <v>800005929</v>
          </cell>
          <cell r="D15889" t="str">
            <v>FASAL S/A COM E</v>
          </cell>
          <cell r="E15889">
            <v>24315129000580</v>
          </cell>
          <cell r="F15889" t="str">
            <v>FASAL S/A COM E IND PROD SIDS</v>
          </cell>
          <cell r="G15889" t="str">
            <v>R.DR.ANGELO TEIXEIRA COSTA 602CARREIRA COMPRIDA-DI 4</v>
          </cell>
        </row>
        <row r="15890">
          <cell r="C15890">
            <v>800030963</v>
          </cell>
          <cell r="D15890" t="str">
            <v>BARROS JARDINAG</v>
          </cell>
          <cell r="E15890">
            <v>8488906000109</v>
          </cell>
          <cell r="F15890" t="str">
            <v>FABIANA PRISCILA P.</v>
          </cell>
          <cell r="G15890" t="str">
            <v>R De Apipucoss/njun N1031apipucos</v>
          </cell>
        </row>
        <row r="15891">
          <cell r="C15891">
            <v>800030968</v>
          </cell>
          <cell r="D15891" t="str">
            <v>EQUIPAMENTOS ME</v>
          </cell>
          <cell r="E15891">
            <v>20123549000180</v>
          </cell>
          <cell r="F15891" t="str">
            <v>CAM DO BRASIL CONSTRUCAO</v>
          </cell>
          <cell r="G15891" t="str">
            <v>Lot Granja Eldorados/nl15 Qviitejucupapo</v>
          </cell>
        </row>
        <row r="15892">
          <cell r="C15892">
            <v>800030969</v>
          </cell>
          <cell r="D15892" t="str">
            <v>DE BRINDES LTDA</v>
          </cell>
          <cell r="E15892">
            <v>14597317000161</v>
          </cell>
          <cell r="F15892" t="str">
            <v>NAZA IMPORTACAO E COMERCIO</v>
          </cell>
          <cell r="G15892" t="str">
            <v>AL TOCANTINS280CONJ 03 G1CENTRO EMPRESARIAÇ DE ALPHAVILLE</v>
          </cell>
        </row>
        <row r="15893">
          <cell r="C15893">
            <v>800030970</v>
          </cell>
          <cell r="D15893" t="str">
            <v>DE TERMINAIS PO</v>
          </cell>
          <cell r="E15893">
            <v>2805610000279</v>
          </cell>
          <cell r="F15893" t="str">
            <v>EMBRAPORT EMPRESA BRASILEIRA</v>
          </cell>
          <cell r="G15893" t="str">
            <v>Est Particular Da Codesps/nilha Barnabe</v>
          </cell>
        </row>
        <row r="15894">
          <cell r="C15894">
            <v>800030971</v>
          </cell>
          <cell r="D15894" t="str">
            <v>E REPRESENTACAO</v>
          </cell>
          <cell r="E15894">
            <v>8839575000104</v>
          </cell>
          <cell r="F15894" t="str">
            <v>WIMPEX COMERCIO IMPORTACAO</v>
          </cell>
          <cell r="G15894" t="str">
            <v>R Platina1330sala 03calafate</v>
          </cell>
        </row>
        <row r="15895">
          <cell r="C15895">
            <v>800030977</v>
          </cell>
          <cell r="D15895" t="str">
            <v>PADARIA PEDROS</v>
          </cell>
          <cell r="E15895">
            <v>13500493000170</v>
          </cell>
          <cell r="F15895" t="str">
            <v>PADARIA PEDROS LTDA EPP</v>
          </cell>
          <cell r="G15895" t="str">
            <v>R Rubi101terreojardim Dos Camargos</v>
          </cell>
        </row>
        <row r="15896">
          <cell r="C15896">
            <v>800030978</v>
          </cell>
          <cell r="D15896" t="str">
            <v>FESA CONS EM RH</v>
          </cell>
          <cell r="E15896">
            <v>20211582000162</v>
          </cell>
          <cell r="F15896" t="str">
            <v>FESA CONS EM RH - REG MINAS G</v>
          </cell>
          <cell r="G15896" t="str">
            <v>Afondo Pena4121sl 403/404cruzeiro</v>
          </cell>
        </row>
        <row r="15897">
          <cell r="C15897">
            <v>800030979</v>
          </cell>
          <cell r="D15897" t="str">
            <v>3D LTDA ME</v>
          </cell>
          <cell r="E15897">
            <v>19980815000102</v>
          </cell>
          <cell r="F15897" t="str">
            <v>SEAMETROLOGIA MODELAGEM</v>
          </cell>
          <cell r="G15897" t="str">
            <v>R Uruana154predio 2vila Mariana</v>
          </cell>
        </row>
        <row r="15898">
          <cell r="C15898">
            <v>800030946</v>
          </cell>
          <cell r="D15898" t="str">
            <v>SULBRAS MOLDES</v>
          </cell>
          <cell r="E15898">
            <v>89729867000196</v>
          </cell>
          <cell r="F15898" t="str">
            <v>SULBRAS MOLDES E PLASTICOS LTDA</v>
          </cell>
          <cell r="G15898" t="str">
            <v>Est Federal BR 116 KM 14110801Jardim Eldorado</v>
          </cell>
        </row>
        <row r="15899">
          <cell r="C15899">
            <v>800030980</v>
          </cell>
          <cell r="D15899" t="str">
            <v>E SAUDE OCUPACI</v>
          </cell>
          <cell r="E15899">
            <v>8328548000177</v>
          </cell>
          <cell r="F15899" t="str">
            <v>JR SOLUCOES EM SEGURANCA</v>
          </cell>
          <cell r="G15899" t="str">
            <v>R Romualda Augusta De Melo311centro</v>
          </cell>
        </row>
        <row r="15900">
          <cell r="C15900">
            <v>800030982</v>
          </cell>
          <cell r="D15900" t="str">
            <v>KATHREIN AUTOMO</v>
          </cell>
          <cell r="E15900">
            <v>60892528000578</v>
          </cell>
          <cell r="F15900" t="str">
            <v>KATHREIN AUTOMOTIVE DO BRASIL*</v>
          </cell>
          <cell r="G15900" t="str">
            <v>R Wilson Silveira135Bl 3, 4, 5Vila Toledo</v>
          </cell>
        </row>
        <row r="15901">
          <cell r="C15901">
            <v>800030983</v>
          </cell>
          <cell r="D15901" t="str">
            <v>DE CONSTRUCAO L</v>
          </cell>
          <cell r="E15901">
            <v>64242282000116</v>
          </cell>
          <cell r="F15901" t="str">
            <v>FERREIRA GAMA MATERIAL</v>
          </cell>
          <cell r="G15901" t="str">
            <v>Av Belo Horizonte1139jardim Terezopolis</v>
          </cell>
        </row>
        <row r="15902">
          <cell r="C15902">
            <v>800030985</v>
          </cell>
          <cell r="D15902" t="str">
            <v>MANOEL SOARES L</v>
          </cell>
          <cell r="E15902">
            <v>3181356000167</v>
          </cell>
          <cell r="F15902" t="str">
            <v>MANOEL SOARES LAPA NETO ME</v>
          </cell>
          <cell r="G15902" t="str">
            <v>AV GOVERNADOR CARLOS DE LIMA CAVALCANTI785BAIRRO NOVO</v>
          </cell>
        </row>
        <row r="15903">
          <cell r="C15903">
            <v>800030955</v>
          </cell>
          <cell r="D15903" t="str">
            <v>GRAFICA ME</v>
          </cell>
          <cell r="E15903">
            <v>35466598000193</v>
          </cell>
          <cell r="F15903" t="str">
            <v>FABIANO VELOSO DE ARAUJO</v>
          </cell>
          <cell r="G15903" t="str">
            <v>Av Francisco Freire Silvasncentro</v>
          </cell>
        </row>
        <row r="15904">
          <cell r="C15904">
            <v>800030956</v>
          </cell>
          <cell r="D15904" t="str">
            <v>CARACOL LTDA</v>
          </cell>
          <cell r="E15904">
            <v>60854650000126</v>
          </cell>
          <cell r="F15904" t="str">
            <v>INDUSTRIA METALURGICA</v>
          </cell>
          <cell r="G15904" t="str">
            <v>R Dr Paulo Leite De Oliveira260jd Raposo Tavares</v>
          </cell>
        </row>
        <row r="15905">
          <cell r="C15905">
            <v>800030923</v>
          </cell>
          <cell r="D15905" t="str">
            <v>VEICULOS LTDA M</v>
          </cell>
          <cell r="E15905">
            <v>10176895000173</v>
          </cell>
          <cell r="F15905" t="str">
            <v>LOCAGERAIS LOCADORA DE</v>
          </cell>
          <cell r="G15905" t="str">
            <v>Av Presidente Antonio Carlos8111sao Luiz</v>
          </cell>
        </row>
        <row r="15906">
          <cell r="C15906">
            <v>800030924</v>
          </cell>
          <cell r="D15906" t="str">
            <v>MAGNU METALURGI</v>
          </cell>
          <cell r="E15906">
            <v>9055292000134</v>
          </cell>
          <cell r="F15906" t="str">
            <v>MAGNU METALURGICA LTDA ME</v>
          </cell>
          <cell r="G15906" t="str">
            <v>R Paulo Andrade Horn (holder Davids)1189</v>
          </cell>
        </row>
        <row r="15907">
          <cell r="C15907">
            <v>800030996</v>
          </cell>
          <cell r="D15907" t="str">
            <v>COMERCIO LTDA</v>
          </cell>
          <cell r="E15907">
            <v>20459443000152</v>
          </cell>
          <cell r="F15907" t="str">
            <v>SMARTPACK INDUSTRIA E</v>
          </cell>
          <cell r="G15907" t="str">
            <v>Rod Br 2301075qd Q11lt 1parque Esperanca</v>
          </cell>
        </row>
        <row r="15908">
          <cell r="C15908">
            <v>800030997</v>
          </cell>
          <cell r="D15908" t="str">
            <v>DE MOVEIS LTDA.</v>
          </cell>
          <cell r="E15908">
            <v>9121977000131</v>
          </cell>
          <cell r="F15908" t="str">
            <v>UFFICIO MACKEY INDUSTRIA.</v>
          </cell>
          <cell r="G15908" t="str">
            <v>Al Rio Preto858centro Empresarial Tambore</v>
          </cell>
        </row>
        <row r="15909">
          <cell r="C15909">
            <v>800030998</v>
          </cell>
          <cell r="D15909" t="str">
            <v>DHL LOGISTICS B</v>
          </cell>
          <cell r="E15909">
            <v>2836056008190</v>
          </cell>
          <cell r="F15909" t="str">
            <v>DHL LOGISTICS BRAZIL LTDA.   *</v>
          </cell>
          <cell r="G15909" t="str">
            <v>Av Jose Luiz Mazzali360gl A Glbsanto Antonio</v>
          </cell>
        </row>
        <row r="15910">
          <cell r="C15910">
            <v>800031002</v>
          </cell>
          <cell r="D15910" t="str">
            <v>PORSCHE CONSULT</v>
          </cell>
          <cell r="E15910">
            <v>11449385000195</v>
          </cell>
          <cell r="F15910" t="str">
            <v>PORSCHE CONSULTING LTDA</v>
          </cell>
          <cell r="G15910" t="str">
            <v>R Florida1703c0nj 121brooklin</v>
          </cell>
        </row>
        <row r="15911">
          <cell r="C15911">
            <v>800031006</v>
          </cell>
          <cell r="D15911" t="str">
            <v>BAUMIER AUTOMAT</v>
          </cell>
          <cell r="E15911">
            <v>7376456000108</v>
          </cell>
          <cell r="F15911" t="str">
            <v>BAUMIER AUTOMATION LTDA</v>
          </cell>
          <cell r="G15911" t="str">
            <v>R Antonio Campanha65jd Maria Adelaide</v>
          </cell>
        </row>
        <row r="15912">
          <cell r="C15912">
            <v>800031003</v>
          </cell>
          <cell r="D15912" t="str">
            <v>EVENTOS LTDA ME</v>
          </cell>
          <cell r="E15912">
            <v>1055566000183</v>
          </cell>
          <cell r="F15912" t="str">
            <v>ALAMO PRODUCOES E</v>
          </cell>
          <cell r="G15912" t="str">
            <v>R Paru845casa Brenascenca</v>
          </cell>
        </row>
        <row r="15913">
          <cell r="C15913">
            <v>800031004</v>
          </cell>
          <cell r="D15913" t="str">
            <v>VERITA VEICULOS</v>
          </cell>
          <cell r="E15913">
            <v>83528232000225</v>
          </cell>
          <cell r="F15913" t="str">
            <v>VERITA VEICULOS LTDA         *</v>
          </cell>
          <cell r="G15913" t="str">
            <v>R Guilherme Kantor642centro</v>
          </cell>
        </row>
        <row r="15914">
          <cell r="C15914">
            <v>800030926</v>
          </cell>
          <cell r="D15914" t="str">
            <v>FARID MICHEL AO</v>
          </cell>
          <cell r="E15914">
            <v>20059980000105</v>
          </cell>
          <cell r="F15914" t="str">
            <v>FARID MICHEL AOUN ME</v>
          </cell>
          <cell r="G15914" t="str">
            <v>R Fernandes Tourinho45loja 2funcionarios</v>
          </cell>
        </row>
        <row r="15915">
          <cell r="C15915">
            <v>800031023</v>
          </cell>
          <cell r="D15915" t="str">
            <v>BELARA PRODUTOS</v>
          </cell>
          <cell r="E15915">
            <v>5034914000197</v>
          </cell>
          <cell r="F15915" t="str">
            <v>BELARA PRODUTOS DE BORRACHA L</v>
          </cell>
          <cell r="G15915" t="str">
            <v>R Joana Forest Storani140distrito Industrial</v>
          </cell>
        </row>
        <row r="15916">
          <cell r="C15916">
            <v>800030906</v>
          </cell>
          <cell r="D15916" t="str">
            <v>BRASIL SISTEMAS</v>
          </cell>
          <cell r="E15916">
            <v>19344104000222</v>
          </cell>
          <cell r="F15916" t="str">
            <v>NETWORK &amp; COMMUNICATION DO   *</v>
          </cell>
          <cell r="G15916" t="str">
            <v>R Praca Da Biblia5centro</v>
          </cell>
        </row>
        <row r="15917">
          <cell r="C15917">
            <v>800031027</v>
          </cell>
          <cell r="D15917" t="str">
            <v>FABRICADORA DE</v>
          </cell>
          <cell r="E15917">
            <v>2865246002448</v>
          </cell>
          <cell r="F15917" t="str">
            <v>MAGNETI MARELLI COFAP        *</v>
          </cell>
          <cell r="G15917" t="str">
            <v>AV MANOEL DA NOBREGA196CONJUNT 14CAPUAVA</v>
          </cell>
        </row>
        <row r="15918">
          <cell r="C15918">
            <v>800031028</v>
          </cell>
          <cell r="D15918" t="str">
            <v>INDUSTRIAIS DO</v>
          </cell>
          <cell r="E15918">
            <v>24380578006381</v>
          </cell>
          <cell r="F15918" t="str">
            <v>WHITE MARTINS GASES          *</v>
          </cell>
          <cell r="G15918" t="str">
            <v>Av Joao Soares Machado500l2 Qd Poloalto Do Moura</v>
          </cell>
        </row>
        <row r="15919">
          <cell r="C15919">
            <v>800031025</v>
          </cell>
          <cell r="D15919" t="str">
            <v>COMERCIO DE VED</v>
          </cell>
          <cell r="E15919">
            <v>1461727000139</v>
          </cell>
          <cell r="F15919" t="str">
            <v>POLYSEAL INDUSTRIA E</v>
          </cell>
          <cell r="G15919" t="str">
            <v>Av Afonso Monteiro Da Cruz10801080serraria</v>
          </cell>
        </row>
        <row r="15920">
          <cell r="C15920">
            <v>800031026</v>
          </cell>
          <cell r="D15920" t="str">
            <v>TECNOLOGICAS FI</v>
          </cell>
          <cell r="E15920">
            <v>1955808000195</v>
          </cell>
          <cell r="F15920" t="str">
            <v>FUNDACAO PARA INOVACOES</v>
          </cell>
          <cell r="G15920" t="str">
            <v>R Mariz E Barros311edif Bu 1arecife</v>
          </cell>
        </row>
        <row r="15921">
          <cell r="C15921">
            <v>800031037</v>
          </cell>
          <cell r="D15921" t="str">
            <v>ESP CONSULTORIA</v>
          </cell>
          <cell r="E15921">
            <v>71715957000162</v>
          </cell>
          <cell r="F15921" t="str">
            <v>ESP CONSULTORIA DE ARTES S.A</v>
          </cell>
          <cell r="G15921" t="str">
            <v>R Augusta22392241cerqueira Cesar</v>
          </cell>
        </row>
        <row r="15922">
          <cell r="C15922">
            <v>800030930</v>
          </cell>
          <cell r="D15922" t="str">
            <v>SERVICOS DE CON</v>
          </cell>
          <cell r="E15922">
            <v>12381759000140</v>
          </cell>
          <cell r="F15922" t="str">
            <v>MULTISTORE ACABAMENTOS E</v>
          </cell>
          <cell r="G15922" t="str">
            <v>R Comerc. Jose Pontes De Magalhaes251</v>
          </cell>
        </row>
        <row r="15923">
          <cell r="C15923">
            <v>800031043</v>
          </cell>
          <cell r="D15923" t="str">
            <v>POTTENCIAL SEGU</v>
          </cell>
          <cell r="E15923">
            <v>11699534000174</v>
          </cell>
          <cell r="F15923" t="str">
            <v>POTTENCIAL SEGURADORA S.A</v>
          </cell>
          <cell r="G15923" t="str">
            <v>Afonso Pena4100</v>
          </cell>
        </row>
        <row r="15924">
          <cell r="C15924">
            <v>800031033</v>
          </cell>
          <cell r="D15924" t="str">
            <v>QUIMILAUS IND C</v>
          </cell>
          <cell r="E15924">
            <v>81703126000124</v>
          </cell>
          <cell r="F15924" t="str">
            <v>QUIMILAUS IND COM DE PRODUTOS</v>
          </cell>
          <cell r="G15924" t="str">
            <v>R Alto Parana1134Vila Emiliano Pernet</v>
          </cell>
        </row>
        <row r="15925">
          <cell r="C15925">
            <v>800031044</v>
          </cell>
          <cell r="D15925" t="str">
            <v>DENSO</v>
          </cell>
          <cell r="E15925">
            <v>3523188000221</v>
          </cell>
          <cell r="F15925" t="str">
            <v>DENSO SISTEMAS TERMICOS BRASIL PE</v>
          </cell>
          <cell r="G15925" t="str">
            <v>Rod BR 101 Nortes/nkm 13-15Goiana</v>
          </cell>
        </row>
        <row r="15926">
          <cell r="C15926">
            <v>800031034</v>
          </cell>
          <cell r="D15926" t="str">
            <v>PERNAMBUCO LTDA</v>
          </cell>
          <cell r="E15926">
            <v>10839561000132</v>
          </cell>
          <cell r="F15926" t="str">
            <v>HOSPITAIS ASSOCIADOS DE</v>
          </cell>
          <cell r="G15926" t="str">
            <v>R Joaquim Nabuco200240 E 262gracas</v>
          </cell>
        </row>
        <row r="15927">
          <cell r="C15927">
            <v>800031035</v>
          </cell>
          <cell r="D15927" t="str">
            <v>E COMERCIO LTDA</v>
          </cell>
          <cell r="E15927">
            <v>8188323000162</v>
          </cell>
          <cell r="F15927" t="str">
            <v>CLASS BOARD INDUSTRIA</v>
          </cell>
          <cell r="G15927" t="str">
            <v>R Barreiros104104-aramos</v>
          </cell>
        </row>
        <row r="15928">
          <cell r="C15928">
            <v>800031036</v>
          </cell>
          <cell r="D15928" t="str">
            <v>CESAR AUGUSTO G</v>
          </cell>
          <cell r="E15928">
            <v>17136220000140</v>
          </cell>
          <cell r="F15928" t="str">
            <v>CESAR AUGUSTO GALDINO 0064179</v>
          </cell>
          <cell r="G15928" t="str">
            <v>R Capichaba123padre Eustaquio</v>
          </cell>
        </row>
        <row r="15929">
          <cell r="C15929">
            <v>800031047</v>
          </cell>
          <cell r="D15929" t="str">
            <v>MAURANO MAURANO</v>
          </cell>
          <cell r="E15929">
            <v>62841846000101</v>
          </cell>
          <cell r="F15929" t="str">
            <v>MAURANO MAURANO LTDA</v>
          </cell>
          <cell r="G15929" t="str">
            <v>R Cavadas1166itapegica</v>
          </cell>
        </row>
        <row r="15930">
          <cell r="C15930">
            <v>800031052</v>
          </cell>
          <cell r="D15930" t="str">
            <v>CEVEL CECILIO V</v>
          </cell>
          <cell r="E15930">
            <v>2291805000590</v>
          </cell>
          <cell r="F15930" t="str">
            <v>CEVEL CECILIO VEICULOS LTDA  *</v>
          </cell>
          <cell r="G15930" t="str">
            <v>R XAVIER DE ALMEIDA COM RUA 06SNQD24 L04 1POLO EMPRESARIAL G</v>
          </cell>
        </row>
        <row r="15931">
          <cell r="C15931">
            <v>800031054</v>
          </cell>
          <cell r="D15931" t="str">
            <v>LMT TOOLS BRASI</v>
          </cell>
          <cell r="E15931">
            <v>20094409000121</v>
          </cell>
          <cell r="F15931" t="str">
            <v>LMT TOOLS BRASIL FERRAMENTAS</v>
          </cell>
          <cell r="G15931" t="str">
            <v>Av Cambacicas1200mod 11parque Imperador</v>
          </cell>
        </row>
        <row r="15932">
          <cell r="C15932">
            <v>800031055</v>
          </cell>
          <cell r="D15932" t="str">
            <v>UMUARAMA AUTOMO</v>
          </cell>
          <cell r="E15932">
            <v>33423930000298</v>
          </cell>
          <cell r="F15932" t="str">
            <v>UMUARAMA AUTOMOVEIS LTDA     *</v>
          </cell>
          <cell r="G15932" t="str">
            <v>Av Araguaia316jardim Cumaru</v>
          </cell>
        </row>
        <row r="15933">
          <cell r="C15933">
            <v>800031057</v>
          </cell>
          <cell r="D15933" t="str">
            <v>S.K. SALAME &amp; C</v>
          </cell>
          <cell r="E15933">
            <v>3932152000200</v>
          </cell>
          <cell r="F15933" t="str">
            <v>S.K. SALAME &amp; CIA LTDA- ME   *</v>
          </cell>
          <cell r="G15933" t="str">
            <v>Avenida Afonso Pena1114vila Aurora</v>
          </cell>
        </row>
        <row r="15934">
          <cell r="C15934">
            <v>800031059</v>
          </cell>
          <cell r="D15934" t="str">
            <v>EXPOSTACAO EIRE</v>
          </cell>
          <cell r="E15934">
            <v>6950345000192</v>
          </cell>
          <cell r="F15934" t="str">
            <v>PRISMA COMERCIO IMPORTACAO E</v>
          </cell>
          <cell r="G15934" t="str">
            <v>R AMERICO BRASILIENSE1981SALA 08CHACARA SANTO ANTONIO</v>
          </cell>
        </row>
        <row r="15935">
          <cell r="C15935">
            <v>800031062</v>
          </cell>
          <cell r="D15935" t="str">
            <v>ME</v>
          </cell>
          <cell r="E15935">
            <v>7848597000178</v>
          </cell>
          <cell r="F15935" t="str">
            <v>GUSTAVO BRITO FERNANDES PAINE</v>
          </cell>
          <cell r="G15935" t="str">
            <v>Av. Jose Ferreira Batista2445jardim Ipanema</v>
          </cell>
        </row>
        <row r="15936">
          <cell r="C15936">
            <v>800031067</v>
          </cell>
          <cell r="D15936" t="str">
            <v>SHEILA MARIA DA</v>
          </cell>
          <cell r="E15936">
            <v>20633649000157</v>
          </cell>
          <cell r="F15936" t="str">
            <v>SHEILA MARIA DA ROCHA 0291221</v>
          </cell>
          <cell r="G15936" t="str">
            <v>R Mato Grosso492casa Aespirito Santo</v>
          </cell>
        </row>
        <row r="15937">
          <cell r="C15937">
            <v>800031069</v>
          </cell>
          <cell r="D15937" t="str">
            <v>E SERVICOS DE I</v>
          </cell>
          <cell r="E15937">
            <v>8351293000163</v>
          </cell>
          <cell r="F15937" t="str">
            <v>TECH SHOP.COM.BR COMERCIO</v>
          </cell>
          <cell r="G15937" t="str">
            <v>R Itamarandiba332carlos Prates</v>
          </cell>
        </row>
        <row r="15938">
          <cell r="C15938">
            <v>800031060</v>
          </cell>
          <cell r="D15938" t="str">
            <v>ISRACO INDUSTRI</v>
          </cell>
          <cell r="E15938">
            <v>2777272000128</v>
          </cell>
          <cell r="F15938" t="str">
            <v>ISRACO INDUSTRIA E COMERCIO L</v>
          </cell>
          <cell r="G15938" t="str">
            <v>Major Paladino205vila Leopoldina</v>
          </cell>
        </row>
        <row r="15939">
          <cell r="C15939">
            <v>800031072</v>
          </cell>
          <cell r="D15939" t="str">
            <v>ROBERT BOSCH LI</v>
          </cell>
          <cell r="E15939">
            <v>45990181000693</v>
          </cell>
          <cell r="F15939" t="str">
            <v>ROBERT BOSCH LIMITADA        *</v>
          </cell>
          <cell r="G15939" t="str">
            <v>AV HORST FREDERICO JOAO HEER1945EUROPARK COMERCIAL</v>
          </cell>
        </row>
        <row r="15940">
          <cell r="C15940">
            <v>800031073</v>
          </cell>
          <cell r="D15940" t="str">
            <v>EQUIPAMENTOS PA</v>
          </cell>
          <cell r="E15940">
            <v>13223500000134</v>
          </cell>
          <cell r="F15940" t="str">
            <v>CASCADE BRASIL COMERCIO DE</v>
          </cell>
          <cell r="G15940" t="str">
            <v>Pc Salvador Rosa131compl 141jordanopolis</v>
          </cell>
        </row>
        <row r="15941">
          <cell r="C15941">
            <v>800031061</v>
          </cell>
          <cell r="D15941" t="str">
            <v>FIITTER ELETRIC</v>
          </cell>
          <cell r="E15941">
            <v>18716184000156</v>
          </cell>
          <cell r="F15941" t="str">
            <v>FIITTER ELETRICA LTDA ME</v>
          </cell>
          <cell r="G15941" t="str">
            <v>R Ariovaldo Luciano Pinho72loja 1petropolis</v>
          </cell>
        </row>
        <row r="15942">
          <cell r="C15942">
            <v>800031074</v>
          </cell>
          <cell r="D15942" t="str">
            <v>LTDA</v>
          </cell>
          <cell r="E15942">
            <v>57655334000706</v>
          </cell>
          <cell r="F15942" t="str">
            <v>ACT CONSULTORIA EM TECNOLOGIA*</v>
          </cell>
          <cell r="G15942" t="str">
            <v>Rua Rio De Janeiro410sala 308centro</v>
          </cell>
        </row>
        <row r="15943">
          <cell r="C15943">
            <v>800031075</v>
          </cell>
          <cell r="D15943" t="str">
            <v>MAQUINAS E EQUI</v>
          </cell>
          <cell r="E15943">
            <v>6167644000155</v>
          </cell>
          <cell r="F15943" t="str">
            <v>EMBRALOC LOCADORA E COMERCIO</v>
          </cell>
          <cell r="G15943" t="str">
            <v>Rodovia Br 101 Sul, Km 85s/ngleba Cprazeres</v>
          </cell>
        </row>
        <row r="15944">
          <cell r="C15944">
            <v>800031077</v>
          </cell>
          <cell r="D15944" t="str">
            <v>BOWDEN INDUSTRI</v>
          </cell>
          <cell r="E15944">
            <v>15358561000134</v>
          </cell>
          <cell r="F15944" t="str">
            <v>BOWDEN INDUSTRIAL LTDA</v>
          </cell>
          <cell r="G15944" t="str">
            <v>Av Rosa Aizemberg279vila Rosa</v>
          </cell>
        </row>
        <row r="15945">
          <cell r="C15945">
            <v>800031076</v>
          </cell>
          <cell r="D15945" t="str">
            <v>LTDA</v>
          </cell>
          <cell r="E15945">
            <v>3305220000200</v>
          </cell>
          <cell r="F15945" t="str">
            <v>CADRI COMERCIO DE FORROS META*</v>
          </cell>
          <cell r="G15945" t="str">
            <v>Estrada Sao Joao Climaco162ipiranga</v>
          </cell>
        </row>
        <row r="15946">
          <cell r="C15946">
            <v>800031085</v>
          </cell>
          <cell r="D15946" t="str">
            <v>LINE BRINDES E</v>
          </cell>
          <cell r="E15946">
            <v>13003613000124</v>
          </cell>
          <cell r="F15946" t="str">
            <v>LINE BRINDES E EVENTOS LTDA M</v>
          </cell>
          <cell r="G15946" t="str">
            <v>R DEPUTADO MARTINHO RODRIGUES85TERREOCHACARA MONTE ALEGRE</v>
          </cell>
        </row>
        <row r="15947">
          <cell r="C15947">
            <v>800031087</v>
          </cell>
          <cell r="D15947" t="str">
            <v>MGC MASTER LTDA</v>
          </cell>
          <cell r="E15947">
            <v>4699318000163</v>
          </cell>
          <cell r="F15947" t="str">
            <v>MGC MASTER LTDA ME</v>
          </cell>
          <cell r="G15947" t="str">
            <v>Rua Caldas Da Rainha2201sao Francisco</v>
          </cell>
        </row>
        <row r="15948">
          <cell r="C15948">
            <v>800031088</v>
          </cell>
          <cell r="D15948" t="str">
            <v>CURSOS YES LTDA</v>
          </cell>
          <cell r="E15948">
            <v>20899258000189</v>
          </cell>
          <cell r="F15948" t="str">
            <v>CURSOS YES LTDA EPP</v>
          </cell>
          <cell r="G15948" t="str">
            <v>Dona Cota359centro</v>
          </cell>
        </row>
        <row r="15949">
          <cell r="C15949">
            <v>800031089</v>
          </cell>
          <cell r="D15949" t="str">
            <v>TUPER S/A</v>
          </cell>
          <cell r="E15949">
            <v>81315426002856</v>
          </cell>
          <cell r="F15949" t="str">
            <v>TUPER S/A                    *</v>
          </cell>
          <cell r="G15949" t="str">
            <v>Av. Prefeito Ornith Bollmann1441brasilia</v>
          </cell>
        </row>
        <row r="15950">
          <cell r="C15950">
            <v>800031091</v>
          </cell>
          <cell r="D15950" t="str">
            <v>RESTAURANTE GRI</v>
          </cell>
          <cell r="E15950">
            <v>14382088000168</v>
          </cell>
          <cell r="F15950" t="str">
            <v>RESTAURANTE GRILL MARQUES LTD</v>
          </cell>
          <cell r="G15950" t="str">
            <v>Carlos Gomes1249auxiliadora</v>
          </cell>
        </row>
        <row r="15951">
          <cell r="C15951">
            <v>800031097</v>
          </cell>
          <cell r="D15951" t="str">
            <v>LTDA ME</v>
          </cell>
          <cell r="E15951">
            <v>5098091000163</v>
          </cell>
          <cell r="F15951" t="str">
            <v>DANILO JOAO DI DOMENICO &amp; CIA</v>
          </cell>
          <cell r="G15951" t="str">
            <v>Rua Cuiaba565centro</v>
          </cell>
        </row>
        <row r="15952">
          <cell r="C15952">
            <v>800031118</v>
          </cell>
          <cell r="D15952" t="str">
            <v>AMERICA BLINDAG</v>
          </cell>
          <cell r="E15952">
            <v>3558646000187</v>
          </cell>
          <cell r="F15952" t="str">
            <v>AMERICA BLINDAGENM LTDA ME</v>
          </cell>
          <cell r="G15952" t="str">
            <v>Rua Juiz De Fora115sl 1204barro Preto</v>
          </cell>
        </row>
        <row r="15953">
          <cell r="C15953">
            <v>800031119</v>
          </cell>
          <cell r="D15953" t="str">
            <v>METAIS LTDA</v>
          </cell>
          <cell r="E15953">
            <v>11393195000101</v>
          </cell>
          <cell r="F15953" t="str">
            <v>MINAS INOX COMERCIO DE ACO E</v>
          </cell>
          <cell r="G15953" t="str">
            <v>Artur Guimaraes1025santa Cruz</v>
          </cell>
        </row>
        <row r="15954">
          <cell r="C15954">
            <v>800031113</v>
          </cell>
          <cell r="D15954" t="str">
            <v>TOPICO LOC. DE</v>
          </cell>
          <cell r="E15954">
            <v>8259544000699</v>
          </cell>
          <cell r="F15954" t="str">
            <v>TOPICO LOC. DE GALPOES E EQUI*</v>
          </cell>
          <cell r="G15954" t="str">
            <v>Av Guinle1840</v>
          </cell>
        </row>
        <row r="15955">
          <cell r="C15955">
            <v>800031139</v>
          </cell>
          <cell r="D15955" t="str">
            <v>MATIZES COMUNIC</v>
          </cell>
          <cell r="E15955">
            <v>11175800000160</v>
          </cell>
          <cell r="F15955" t="str">
            <v>MATIZES COMUNICACAO LTDA</v>
          </cell>
          <cell r="G15955" t="str">
            <v>Rua Libero Badaro293conj 18 Acentro</v>
          </cell>
        </row>
        <row r="15956">
          <cell r="C15956">
            <v>800031140</v>
          </cell>
          <cell r="D15956" t="str">
            <v>PELICULAS LTDA</v>
          </cell>
          <cell r="E15956">
            <v>17588216000112</v>
          </cell>
          <cell r="F15956" t="str">
            <v>HORIZONTE COMERCIO E SERVICO</v>
          </cell>
          <cell r="G15956" t="str">
            <v>Av Barao De Itapura1100sala 51botafogo</v>
          </cell>
        </row>
        <row r="15957">
          <cell r="C15957">
            <v>800031141</v>
          </cell>
          <cell r="D15957" t="str">
            <v>LTDA EPP</v>
          </cell>
          <cell r="E15957">
            <v>2008049000116</v>
          </cell>
          <cell r="F15957" t="str">
            <v>POWER DRIVE SERVICOS ELETRONI</v>
          </cell>
          <cell r="G15957" t="str">
            <v>Rua Araraquara160vila Paris</v>
          </cell>
        </row>
        <row r="15958">
          <cell r="C15958">
            <v>800031137</v>
          </cell>
          <cell r="D15958" t="str">
            <v>REVESTCOAT</v>
          </cell>
          <cell r="E15958">
            <v>20470729000139</v>
          </cell>
          <cell r="F15958" t="str">
            <v>REVESTCOAT PINTURA TECNICA LTDA.</v>
          </cell>
          <cell r="G15958" t="str">
            <v>RODOVIA BR 101 NORTES/NK13 15 G2NOVA GOIANA</v>
          </cell>
        </row>
        <row r="15959">
          <cell r="C15959">
            <v>800031128</v>
          </cell>
          <cell r="D15959" t="str">
            <v>CONTINENTAL</v>
          </cell>
          <cell r="E15959">
            <v>7425860000205</v>
          </cell>
          <cell r="F15959" t="str">
            <v>CONTINENTAL IND COM DE PECAS</v>
          </cell>
          <cell r="G15959" t="str">
            <v>Av Madrid500Galpão 1Cascata</v>
          </cell>
        </row>
        <row r="15960">
          <cell r="C15960">
            <v>800031142</v>
          </cell>
          <cell r="D15960" t="str">
            <v>E REPRESENTACAO</v>
          </cell>
          <cell r="E15960">
            <v>4538846000130</v>
          </cell>
          <cell r="F15960" t="str">
            <v>DFG COMERCIO IMPORTACAO, EXPO</v>
          </cell>
          <cell r="G15960" t="str">
            <v>Av. Senador Vergueiro31673195 S 25anchieta</v>
          </cell>
        </row>
        <row r="15961">
          <cell r="C15961">
            <v>800031053</v>
          </cell>
          <cell r="D15961" t="str">
            <v>PODIUM VEICULOS</v>
          </cell>
          <cell r="E15961">
            <v>1135999000491</v>
          </cell>
          <cell r="F15961" t="str">
            <v>PODIUM VEICULOS LTDA.        *</v>
          </cell>
          <cell r="G15961" t="str">
            <v>AV SILVIO BASTOS TAVARES 1114/114611141146PARQUE RODOVIARIO</v>
          </cell>
        </row>
        <row r="15962">
          <cell r="C15962">
            <v>800031148</v>
          </cell>
          <cell r="D15962" t="str">
            <v>MERCOFIRE COMER</v>
          </cell>
          <cell r="E15962">
            <v>2344632000106</v>
          </cell>
          <cell r="F15962" t="str">
            <v>MERCOFIRE COMERCIAL LTDA EPP</v>
          </cell>
          <cell r="G15962" t="str">
            <v>R Olimpio De Campos41jd. Vila Formosa</v>
          </cell>
        </row>
        <row r="15963">
          <cell r="C15963">
            <v>800031147</v>
          </cell>
          <cell r="D15963" t="str">
            <v>ACR SISTEMAS IN</v>
          </cell>
          <cell r="E15963">
            <v>4632102000180</v>
          </cell>
          <cell r="F15963" t="str">
            <v>ACR SISTEMAS INDUSTRIAIS LTDA</v>
          </cell>
          <cell r="G15963" t="str">
            <v>Av Paulo Alfonso73centro</v>
          </cell>
        </row>
        <row r="15964">
          <cell r="C15964">
            <v>800031152</v>
          </cell>
          <cell r="D15964" t="str">
            <v>08981580600</v>
          </cell>
          <cell r="E15964">
            <v>20594703000100</v>
          </cell>
          <cell r="F15964" t="str">
            <v>JOAO CARLOS DE SOUZA SANTOS</v>
          </cell>
          <cell r="G15964" t="str">
            <v>Rua Goncalves Dias30191003santo Agostinho</v>
          </cell>
        </row>
        <row r="15965">
          <cell r="C15965">
            <v>800031153</v>
          </cell>
          <cell r="D15965" t="str">
            <v>RUBBERMINAS COM</v>
          </cell>
          <cell r="E15965">
            <v>545047000130</v>
          </cell>
          <cell r="F15965" t="str">
            <v>RUBBERMINAS COMERCIO LTDA ME</v>
          </cell>
          <cell r="G15965" t="str">
            <v>R Rio Branco431ljriacho Das Pedras</v>
          </cell>
        </row>
        <row r="15966">
          <cell r="C15966">
            <v>800031133</v>
          </cell>
          <cell r="D15966" t="str">
            <v>COMPRIMIDO LTDA</v>
          </cell>
          <cell r="E15966">
            <v>3790611000179</v>
          </cell>
          <cell r="F15966" t="str">
            <v>MINAS DRILLSERVICOS DE AR</v>
          </cell>
          <cell r="G15966" t="str">
            <v>Rua Jacob Tonucci105vila Paris</v>
          </cell>
        </row>
        <row r="15967">
          <cell r="C15967">
            <v>800031134</v>
          </cell>
          <cell r="D15967" t="str">
            <v>LTDA ME</v>
          </cell>
          <cell r="E15967">
            <v>12805247000164</v>
          </cell>
          <cell r="F15967" t="str">
            <v>INOVE MOVEIS COMERCIO E SERVI</v>
          </cell>
          <cell r="G15967" t="str">
            <v>Esmeralda492prado</v>
          </cell>
        </row>
        <row r="15968">
          <cell r="C15968">
            <v>800031157</v>
          </cell>
          <cell r="D15968" t="str">
            <v>PAMPULHA TURISM</v>
          </cell>
          <cell r="E15968">
            <v>22651004000172</v>
          </cell>
          <cell r="F15968" t="str">
            <v>PAMPULHA TURISMO LTDA ME</v>
          </cell>
          <cell r="G15968" t="str">
            <v>Rua Tavares De Melo145cachoeirinha</v>
          </cell>
        </row>
        <row r="15969">
          <cell r="C15969">
            <v>800031135</v>
          </cell>
          <cell r="D15969" t="str">
            <v>POTEZA COMERCIO</v>
          </cell>
          <cell r="E15969">
            <v>48559124000138</v>
          </cell>
          <cell r="F15969" t="str">
            <v>POTEZA COMERCIO E INDUSTRIA L</v>
          </cell>
          <cell r="G15969" t="str">
            <v>Av. Dr. Ricardo Jafet1750saude</v>
          </cell>
        </row>
        <row r="15970">
          <cell r="C15970">
            <v>800031155</v>
          </cell>
          <cell r="D15970" t="str">
            <v>LTDA</v>
          </cell>
          <cell r="E15970">
            <v>8028012000136</v>
          </cell>
          <cell r="F15970" t="str">
            <v>OMNI DO BRASIL EMPREENDIMENTO</v>
          </cell>
          <cell r="G15970" t="str">
            <v>Rua Julio Lourenco16aguas Compridas</v>
          </cell>
        </row>
        <row r="15971">
          <cell r="C15971">
            <v>800031156</v>
          </cell>
          <cell r="D15971" t="str">
            <v>LTDA</v>
          </cell>
          <cell r="E15971">
            <v>7553638000107</v>
          </cell>
          <cell r="F15971" t="str">
            <v>SISTEMAS ASSESSORIA E CONTRUC</v>
          </cell>
          <cell r="G15971" t="str">
            <v>Rua Do Brum41recife Antigo</v>
          </cell>
        </row>
        <row r="15972">
          <cell r="C15972">
            <v>800031164</v>
          </cell>
          <cell r="D15972" t="str">
            <v>TRABALHO EIRELI</v>
          </cell>
          <cell r="E15972">
            <v>17024739000136</v>
          </cell>
          <cell r="F15972" t="str">
            <v>MOVIDA MEDICINA E SEGURANCA D</v>
          </cell>
          <cell r="G15972" t="str">
            <v>R Jequitibas527eldorado</v>
          </cell>
        </row>
        <row r="15973">
          <cell r="C15973">
            <v>800031165</v>
          </cell>
          <cell r="D15973" t="str">
            <v>PLANEJADOS CADF</v>
          </cell>
          <cell r="E15973">
            <v>13019127000102</v>
          </cell>
          <cell r="F15973" t="str">
            <v>COMERCIO DE MOVEIS MODULADOS</v>
          </cell>
          <cell r="G15973" t="str">
            <v>Rua Cachoeira Da Prata481pindorama</v>
          </cell>
        </row>
        <row r="15974">
          <cell r="C15974">
            <v>800031166</v>
          </cell>
          <cell r="D15974" t="str">
            <v>MOVEIS PARA ESC</v>
          </cell>
          <cell r="E15974">
            <v>13572640000118</v>
          </cell>
          <cell r="F15974" t="str">
            <v>FIXER COMERCIO E MONTAGEM DE</v>
          </cell>
          <cell r="G15974" t="str">
            <v>Rua Jose Eduardo Moreira7631 Andarmilionario</v>
          </cell>
        </row>
        <row r="15975">
          <cell r="C15975">
            <v>800031126</v>
          </cell>
          <cell r="D15975" t="str">
            <v>PRATARIAS LTDA</v>
          </cell>
          <cell r="E15975">
            <v>14201093000127</v>
          </cell>
          <cell r="F15975" t="str">
            <v>ALLIANCE BUFFET COMERCIO E IN</v>
          </cell>
          <cell r="G15975" t="str">
            <v>SHCSW QMSW QD. 5 LT. 07BL.A LJS02/04/08ED.SAINTSUDOESTE</v>
          </cell>
        </row>
        <row r="15976">
          <cell r="C15976">
            <v>800031173</v>
          </cell>
          <cell r="D15976" t="str">
            <v>BRASIL LTDA</v>
          </cell>
          <cell r="E15976">
            <v>19651511000100</v>
          </cell>
          <cell r="F15976" t="str">
            <v>KEYSIGHT TECHNOLOGIES MEDICAO</v>
          </cell>
          <cell r="G15976" t="str">
            <v>AVENIDA DR. MARCOS PENTEADO DE ULHOA RODRIGUES9396 AND SL AT</v>
          </cell>
        </row>
        <row r="15977">
          <cell r="C15977">
            <v>800031130</v>
          </cell>
          <cell r="D15977" t="str">
            <v>CONSTRUCAO E GE</v>
          </cell>
          <cell r="E15977">
            <v>61379863000106</v>
          </cell>
          <cell r="F15977" t="str">
            <v>ATHIE WOHNRATH ASSOCIADOS PRO</v>
          </cell>
          <cell r="G15977" t="str">
            <v>Praca Joao Duran Alonso3413 Andarcidade Moncoes</v>
          </cell>
        </row>
        <row r="15978">
          <cell r="C15978">
            <v>800031131</v>
          </cell>
          <cell r="D15978" t="str">
            <v>VIA WEB LTDA ME</v>
          </cell>
          <cell r="E15978">
            <v>16505470000147</v>
          </cell>
          <cell r="F15978" t="str">
            <v>VIA WEB LTDA ME</v>
          </cell>
          <cell r="G15978" t="str">
            <v>Rua Manoel Passos387sala 01santa Cruz</v>
          </cell>
        </row>
        <row r="15979">
          <cell r="C15979">
            <v>800031182</v>
          </cell>
          <cell r="D15979" t="str">
            <v>CMJ COMERCIO DE</v>
          </cell>
          <cell r="E15979">
            <v>5026792000863</v>
          </cell>
          <cell r="F15979" t="str">
            <v>CMJ COMERCIO DE VEICULOS LTDA*</v>
          </cell>
          <cell r="G15979" t="str">
            <v>Av. Das Nacoes Unidas22665vila Almeida</v>
          </cell>
        </row>
        <row r="15980">
          <cell r="C15980">
            <v>800031183</v>
          </cell>
          <cell r="D15980" t="str">
            <v>EMPREENDIMENTO</v>
          </cell>
          <cell r="E15980">
            <v>13503618000116</v>
          </cell>
          <cell r="F15980" t="str">
            <v>RESERVA DO PAIVA PE 04</v>
          </cell>
          <cell r="G15980" t="str">
            <v>AV. A QUADRA F1, LOTE 4A3 LOTEAMENTO DO PAIVAS/NRESERVA DO P</v>
          </cell>
        </row>
        <row r="15981">
          <cell r="C15981">
            <v>800031184</v>
          </cell>
          <cell r="D15981" t="str">
            <v>EPP</v>
          </cell>
          <cell r="E15981">
            <v>18198313000161</v>
          </cell>
          <cell r="F15981" t="str">
            <v>MINAS SAFETY EQUIPAMETOS EIRE</v>
          </cell>
          <cell r="G15981" t="str">
            <v>Rua Teofilo Gomes71jaragua</v>
          </cell>
        </row>
        <row r="15982">
          <cell r="C15982">
            <v>800031192</v>
          </cell>
          <cell r="D15982" t="str">
            <v>PAULO RENATO DE</v>
          </cell>
          <cell r="E15982">
            <v>14503220000142</v>
          </cell>
          <cell r="F15982" t="str">
            <v>PAULO RENATO DE MELLO EPP</v>
          </cell>
          <cell r="G15982" t="str">
            <v>Rua Capivari426Mauá</v>
          </cell>
        </row>
        <row r="15983">
          <cell r="C15983">
            <v>800031186</v>
          </cell>
          <cell r="D15983" t="str">
            <v>M.M LTDA EPP</v>
          </cell>
          <cell r="E15983">
            <v>57960270000161</v>
          </cell>
          <cell r="F15983" t="str">
            <v>METODO-INDUSTRIA E COMERCIO</v>
          </cell>
          <cell r="G15983" t="str">
            <v>Av. Caetano Schincariol250parque Da Empresa</v>
          </cell>
        </row>
        <row r="15984">
          <cell r="C15984">
            <v>800031178</v>
          </cell>
          <cell r="D15984" t="str">
            <v>INDUSTRIAIS LTD</v>
          </cell>
          <cell r="E15984">
            <v>11181804000150</v>
          </cell>
          <cell r="F15984" t="str">
            <v>TAG- PAINEIS EQUIPAMENTOS</v>
          </cell>
          <cell r="G15984" t="str">
            <v>Rua Pedro I54agua Branca</v>
          </cell>
        </row>
        <row r="15985">
          <cell r="C15985">
            <v>800031179</v>
          </cell>
          <cell r="D15985" t="str">
            <v>USIMINAS</v>
          </cell>
          <cell r="E15985">
            <v>42956441000888</v>
          </cell>
          <cell r="F15985" t="str">
            <v>SOLUCOES EM ACO USIMINAS S.A.*</v>
          </cell>
          <cell r="G15985" t="str">
            <v>Av. Dos Estados2350letra Asao Joao</v>
          </cell>
        </row>
        <row r="15986">
          <cell r="C15986">
            <v>800031207</v>
          </cell>
          <cell r="D15986" t="str">
            <v>SIMULADORES E S</v>
          </cell>
          <cell r="E15986">
            <v>8186101000100</v>
          </cell>
          <cell r="F15986" t="str">
            <v>WSS- EDUCACAO PROFISSIONAL.</v>
          </cell>
          <cell r="G15986" t="str">
            <v>AVENIDA SNATOS DUMONT2731JARDIM BOA ESPERANCA, VICENTE DE CA</v>
          </cell>
        </row>
        <row r="15987">
          <cell r="C15987">
            <v>800031208</v>
          </cell>
          <cell r="D15987" t="str">
            <v>LTDA</v>
          </cell>
          <cell r="E15987">
            <v>35528942000121</v>
          </cell>
          <cell r="F15987" t="str">
            <v>TRUE DESENVOLVIMENTO IMOBILIA</v>
          </cell>
          <cell r="G15987" t="str">
            <v>Rua Conde Do Iraja705torre</v>
          </cell>
        </row>
        <row r="15988">
          <cell r="C15988">
            <v>800031181</v>
          </cell>
          <cell r="D15988" t="str">
            <v>LTDA</v>
          </cell>
          <cell r="E15988">
            <v>926319000142</v>
          </cell>
          <cell r="F15988" t="str">
            <v>SETRE SERVICOS E TREINAMENTOS</v>
          </cell>
          <cell r="G15988" t="str">
            <v>RUA ANA BARRETO, EDF. ARGENTINA272APT 201JARDIM JORDAO</v>
          </cell>
        </row>
        <row r="15989">
          <cell r="C15989">
            <v>800031213</v>
          </cell>
          <cell r="D15989" t="str">
            <v>EIRELI EPP</v>
          </cell>
          <cell r="E15989">
            <v>15285476000193</v>
          </cell>
          <cell r="F15989" t="str">
            <v>COMERCIAL MULTIPLIC DE LIMPEZ</v>
          </cell>
          <cell r="G15989" t="str">
            <v>Av. Assedipes/nqd A Lt 7timbo</v>
          </cell>
        </row>
        <row r="15990">
          <cell r="C15990">
            <v>800031200</v>
          </cell>
          <cell r="D15990" t="str">
            <v>AMBORETTO BOMBA II</v>
          </cell>
          <cell r="E15990">
            <v>1705998000354</v>
          </cell>
          <cell r="F15990" t="str">
            <v>AMBORETTO BOMBAS LTDA        *</v>
          </cell>
          <cell r="G15990" t="str">
            <v>R Senador Vergueiro134centro</v>
          </cell>
        </row>
        <row r="15991">
          <cell r="C15991">
            <v>800031201</v>
          </cell>
          <cell r="D15991" t="str">
            <v>DE EMPRESAS ADC</v>
          </cell>
          <cell r="E15991">
            <v>9091522000110</v>
          </cell>
          <cell r="F15991" t="str">
            <v>ASSOCIACAO DE DIRIGENTES CRIS</v>
          </cell>
          <cell r="G15991" t="str">
            <v>Rua Levindo Lopes333sala 801savassi</v>
          </cell>
        </row>
        <row r="15992">
          <cell r="C15992">
            <v>800031199</v>
          </cell>
          <cell r="D15992" t="str">
            <v>HG LOCACOES LTD</v>
          </cell>
          <cell r="E15992">
            <v>6639294000182</v>
          </cell>
          <cell r="F15992" t="str">
            <v>HG LOCACOES LTDA ME</v>
          </cell>
          <cell r="G15992" t="str">
            <v>RUA PROFESSORA JOSEMILDA DO SOCORRO VIEIRA137CASAJARDIM ATLA</v>
          </cell>
        </row>
        <row r="15993">
          <cell r="C15993">
            <v>800031196</v>
          </cell>
          <cell r="D15993" t="str">
            <v>IRAMEC AUTOPECA</v>
          </cell>
          <cell r="E15993">
            <v>742657000477</v>
          </cell>
          <cell r="F15993" t="str">
            <v>IRAMEC AUTOPECAS LTDA</v>
          </cell>
          <cell r="G15993" t="str">
            <v>Av Eurico Ambrogi Dos Santos1500piracanguaga</v>
          </cell>
        </row>
        <row r="15994">
          <cell r="C15994">
            <v>800031214</v>
          </cell>
          <cell r="D15994" t="str">
            <v>LEITURA BETIM L</v>
          </cell>
          <cell r="E15994">
            <v>4757051000202</v>
          </cell>
          <cell r="F15994" t="str">
            <v>LEITURA BETIM LTDA EPP       *</v>
          </cell>
          <cell r="G15994" t="str">
            <v>Rod. Br 381 Fernao Dias492sao Joao</v>
          </cell>
        </row>
        <row r="15995">
          <cell r="C15995">
            <v>800031170</v>
          </cell>
          <cell r="D15995" t="str">
            <v>CARGOLIFT LOGIS</v>
          </cell>
          <cell r="E15995">
            <v>82270711000906</v>
          </cell>
          <cell r="F15995" t="str">
            <v>CARGOLIFT LOGISTICA SA       *</v>
          </cell>
          <cell r="G15995" t="str">
            <v>AVENIDA PAPA JOAO XXIII3740VILA NOEMIA</v>
          </cell>
        </row>
        <row r="15996">
          <cell r="C15996">
            <v>800031216</v>
          </cell>
          <cell r="D15996" t="str">
            <v>PARA CONSTRUCAO</v>
          </cell>
          <cell r="E15996">
            <v>14830472000186</v>
          </cell>
          <cell r="F15996" t="str">
            <v>INOVATRI COMERCIO E SERVICO</v>
          </cell>
          <cell r="G15996" t="str">
            <v>Rua Dr Bacelar368conj 14vila Clementino</v>
          </cell>
        </row>
        <row r="15997">
          <cell r="C15997">
            <v>800031227</v>
          </cell>
          <cell r="D15997" t="str">
            <v>ACO LTDA</v>
          </cell>
          <cell r="E15997">
            <v>6000195000156</v>
          </cell>
          <cell r="F15997" t="str">
            <v>M.B.A MERCANTIL BRASILEIRA DE</v>
          </cell>
          <cell r="G15997" t="str">
            <v>Rua Rincao220penha</v>
          </cell>
        </row>
        <row r="15998">
          <cell r="C15998">
            <v>800031228</v>
          </cell>
          <cell r="D15998" t="str">
            <v>MEDEIROS</v>
          </cell>
          <cell r="E15998">
            <v>43109586487</v>
          </cell>
          <cell r="F15998" t="str">
            <v>PATRICIA REGINA PONTES DE</v>
          </cell>
          <cell r="G15998" t="str">
            <v>Avenida Monteiro Da Franca885apt 702manaira</v>
          </cell>
        </row>
        <row r="15999">
          <cell r="C15999">
            <v>800031232</v>
          </cell>
          <cell r="D15999" t="str">
            <v>MARE TRANSPORTE</v>
          </cell>
          <cell r="E15999">
            <v>63991343000266</v>
          </cell>
          <cell r="F15999" t="str">
            <v>MARE TRANSPORTES LTDA        *</v>
          </cell>
          <cell r="G15999" t="str">
            <v>Prefeito Alcides Cunha10letra Acentro</v>
          </cell>
        </row>
        <row r="16000">
          <cell r="C16000">
            <v>800031233</v>
          </cell>
          <cell r="D16000" t="str">
            <v>LTDA ME</v>
          </cell>
          <cell r="E16000">
            <v>10659973000190</v>
          </cell>
          <cell r="F16000" t="str">
            <v>J&amp;J SERVICOS DE LIMPEZAS EM G</v>
          </cell>
          <cell r="G16000" t="str">
            <v>Rua Agamenon Magalhaes35acentro</v>
          </cell>
        </row>
        <row r="16001">
          <cell r="C16001">
            <v>800031234</v>
          </cell>
          <cell r="D16001" t="str">
            <v>MELO CAMPOS ADV</v>
          </cell>
          <cell r="E16001">
            <v>2665197000103</v>
          </cell>
          <cell r="F16001" t="str">
            <v>MELO CAMPOS ADVOGADOS ASSOCIA</v>
          </cell>
          <cell r="G16001" t="str">
            <v>Rua Espirito Santo2727lourdes</v>
          </cell>
        </row>
        <row r="16002">
          <cell r="C16002">
            <v>800031221</v>
          </cell>
          <cell r="D16002" t="str">
            <v>LTDA ME</v>
          </cell>
          <cell r="E16002">
            <v>7987672000262</v>
          </cell>
          <cell r="F16002" t="str">
            <v>REFRATARIOS MINAS IND E COM  *</v>
          </cell>
          <cell r="G16002" t="str">
            <v>Rua Joaquim Goncalves Da Fonseca216centro</v>
          </cell>
        </row>
        <row r="16003">
          <cell r="C16003">
            <v>800031219</v>
          </cell>
          <cell r="D16003" t="str">
            <v>06613319627</v>
          </cell>
          <cell r="E16003">
            <v>19949646000148</v>
          </cell>
          <cell r="F16003" t="str">
            <v>BERNARDO ARAGAO COIMBRA.</v>
          </cell>
          <cell r="G16003" t="str">
            <v>Rua Do Vale392ap 603 B3vale Do Sereno</v>
          </cell>
        </row>
        <row r="16004">
          <cell r="C16004">
            <v>800031242</v>
          </cell>
          <cell r="D16004" t="str">
            <v>BRUNA BOECHAT M</v>
          </cell>
          <cell r="E16004">
            <v>18090412000125</v>
          </cell>
          <cell r="F16004" t="str">
            <v>BRUNA BOECHAT MUNIZ LARA-ME</v>
          </cell>
          <cell r="G16004" t="str">
            <v>Arthue De Azevedo1767cj 136pinheiros</v>
          </cell>
        </row>
        <row r="16005">
          <cell r="C16005">
            <v>800031243</v>
          </cell>
          <cell r="D16005" t="str">
            <v>DE PESQUISA DE</v>
          </cell>
          <cell r="E16005">
            <v>12764434000147</v>
          </cell>
          <cell r="F16005" t="str">
            <v>NEYTVIEW PEOPLE PESQUISA SERV</v>
          </cell>
          <cell r="G16005" t="str">
            <v>Av. Nacoes Unidas1163317 Andarbrooklin</v>
          </cell>
        </row>
        <row r="16006">
          <cell r="C16006">
            <v>800031244</v>
          </cell>
          <cell r="D16006" t="str">
            <v>BAHIANA DISTRIB</v>
          </cell>
          <cell r="E16006">
            <v>46395687003551</v>
          </cell>
          <cell r="F16006" t="str">
            <v>BAHIANA DISTRIBUIDORA DE GAS</v>
          </cell>
          <cell r="G16006" t="str">
            <v>Av Portuarias/nlt 10porto Suape</v>
          </cell>
        </row>
        <row r="16007">
          <cell r="C16007">
            <v>800031235</v>
          </cell>
          <cell r="D16007" t="str">
            <v>EQUIPAMENTOS EI</v>
          </cell>
          <cell r="E16007">
            <v>20736848000190</v>
          </cell>
          <cell r="F16007" t="str">
            <v>AUTOMIG FABRICACAO DE MAQUINA</v>
          </cell>
          <cell r="G16007" t="str">
            <v>Rua Castanheiras172residensial Taquaril</v>
          </cell>
        </row>
        <row r="16008">
          <cell r="C16008">
            <v>800031224</v>
          </cell>
          <cell r="D16008" t="str">
            <v>INDUSTRIAIS LTD</v>
          </cell>
          <cell r="E16008">
            <v>13022500000176</v>
          </cell>
          <cell r="F16008" t="str">
            <v>CINDAX COMPONENTES PARA FORNO</v>
          </cell>
          <cell r="G16008" t="str">
            <v>Rua Atecla Fretucelli Lopes189vila Nova Bonsucesso</v>
          </cell>
        </row>
        <row r="16009">
          <cell r="C16009">
            <v>800031225</v>
          </cell>
          <cell r="D16009" t="str">
            <v>COMPLEMENTARES</v>
          </cell>
          <cell r="E16009">
            <v>20705561000101</v>
          </cell>
          <cell r="F16009" t="str">
            <v>ATHEACOM GIAGMOSTICOS</v>
          </cell>
          <cell r="G16009" t="str">
            <v>Pedro Neves286casacentro</v>
          </cell>
        </row>
        <row r="16010">
          <cell r="C16010">
            <v>800031248</v>
          </cell>
          <cell r="D16010" t="str">
            <v>LTDA EPP</v>
          </cell>
          <cell r="E16010">
            <v>14256538000176</v>
          </cell>
          <cell r="F16010" t="str">
            <v>BRUCKEN WERKE COMERCIO E SERV</v>
          </cell>
          <cell r="G16010" t="str">
            <v>Rua Sao Miguel Aleixo213vila Isabel</v>
          </cell>
        </row>
        <row r="16011">
          <cell r="C16011">
            <v>800031247</v>
          </cell>
          <cell r="D16011" t="str">
            <v>E PECAP PARA CL</v>
          </cell>
          <cell r="E16011">
            <v>7065420000103</v>
          </cell>
          <cell r="F16011" t="str">
            <v>NORDAP COMERCIO DE EQUIPAMENT</v>
          </cell>
          <cell r="G16011" t="str">
            <v>Av. Gerenal Mac Arthur1128aimbiribeira</v>
          </cell>
        </row>
        <row r="16012">
          <cell r="C16012">
            <v>800031249</v>
          </cell>
          <cell r="D16012" t="str">
            <v>LTDA ME</v>
          </cell>
          <cell r="E16012">
            <v>1260484000251</v>
          </cell>
          <cell r="F16012" t="str">
            <v>TUTTA STARINDUSTRIA E COMERCI</v>
          </cell>
          <cell r="G16012" t="str">
            <v>Rua Brumadinho500prado</v>
          </cell>
        </row>
        <row r="16013">
          <cell r="C16013">
            <v>800031246</v>
          </cell>
          <cell r="D16013" t="str">
            <v>BASELL POLIOLEF</v>
          </cell>
          <cell r="E16013">
            <v>13583323000105</v>
          </cell>
          <cell r="F16013" t="str">
            <v>BASELL POLIOLEFINAS LTDA</v>
          </cell>
          <cell r="G16013" t="str">
            <v>Rua Julio de Paula Claro687Quadra ALoteamento Industrial de</v>
          </cell>
        </row>
        <row r="16014">
          <cell r="C16014">
            <v>800031258</v>
          </cell>
          <cell r="D16014" t="str">
            <v>MINAS SERVICE L</v>
          </cell>
          <cell r="E16014">
            <v>15701004000174</v>
          </cell>
          <cell r="F16014" t="str">
            <v>MINAS SERVICE LTDA</v>
          </cell>
          <cell r="G16014" t="str">
            <v>Rua Joaquim De Figueiredo1452santa Helena-barreiro</v>
          </cell>
        </row>
        <row r="16015">
          <cell r="C16015">
            <v>800031238</v>
          </cell>
          <cell r="D16015" t="str">
            <v>ESPUMAS LTDA</v>
          </cell>
          <cell r="E16015">
            <v>8181146000192</v>
          </cell>
          <cell r="F16015" t="str">
            <v>KOINONIA FITAS E PECAS TECNIC</v>
          </cell>
          <cell r="G16015" t="str">
            <v>Av Benjamim De Paula Franca1138vale Verde</v>
          </cell>
        </row>
        <row r="16016">
          <cell r="C16016">
            <v>800031260</v>
          </cell>
          <cell r="D16016" t="str">
            <v>NS2.COM INTERNE</v>
          </cell>
          <cell r="E16016">
            <v>9339936000701</v>
          </cell>
          <cell r="F16016" t="str">
            <v>NS2.COM INTERNET S.A         *</v>
          </cell>
          <cell r="G16016" t="str">
            <v>Riachao Gl 7a E 8a200bloco Aprazeres</v>
          </cell>
        </row>
        <row r="16017">
          <cell r="C16017">
            <v>800031259</v>
          </cell>
          <cell r="D16017" t="str">
            <v>KOMATSU DO BRAS</v>
          </cell>
          <cell r="E16017">
            <v>44410199000100</v>
          </cell>
          <cell r="F16017" t="str">
            <v>KOMATSU DO BRASIL LTDA.</v>
          </cell>
          <cell r="G16017" t="str">
            <v>Rodovia Indio Tibirica2000guaio</v>
          </cell>
        </row>
        <row r="16018">
          <cell r="C16018">
            <v>800031262</v>
          </cell>
          <cell r="D16018" t="str">
            <v>EIRELI</v>
          </cell>
          <cell r="E16018">
            <v>7073546000111</v>
          </cell>
          <cell r="F16018" t="str">
            <v>VICHENZA SISTEMAS DE ILUMINAC</v>
          </cell>
          <cell r="G16018" t="str">
            <v>Zioudu Benedito Romanini82jardim Tres Marias</v>
          </cell>
        </row>
        <row r="16019">
          <cell r="C16019">
            <v>800030945</v>
          </cell>
          <cell r="D16019" t="str">
            <v>DTR Vms</v>
          </cell>
          <cell r="E16019">
            <v>20290202000122</v>
          </cell>
          <cell r="F16019" t="str">
            <v>DTR VMS SIST ANTIVIBRANTES DO BR</v>
          </cell>
          <cell r="G16019" t="str">
            <v>Av Paulo Ferreira da Costa500Galpão 02Vista Alegre</v>
          </cell>
        </row>
        <row r="16020">
          <cell r="C16020">
            <v>800031251</v>
          </cell>
          <cell r="D16020" t="str">
            <v>LTDA ME</v>
          </cell>
          <cell r="E16020">
            <v>10739169000111</v>
          </cell>
          <cell r="F16020" t="str">
            <v>IBLISS TECNOLOGIA E COMERCIO</v>
          </cell>
          <cell r="G16020" t="str">
            <v>R Nestor Pestana30conj 156consolacao</v>
          </cell>
        </row>
        <row r="16021">
          <cell r="C16021">
            <v>800031267</v>
          </cell>
          <cell r="D16021" t="str">
            <v>SERVICOS LTDA E</v>
          </cell>
          <cell r="E16021">
            <v>4809169000148</v>
          </cell>
          <cell r="F16021" t="str">
            <v>EKIN DO BRASIL EQUIPAMENTOS E</v>
          </cell>
          <cell r="G16021" t="str">
            <v>Rua Sao Joao Batista701parque Dos Anjos</v>
          </cell>
        </row>
        <row r="16022">
          <cell r="C16022">
            <v>800031269</v>
          </cell>
          <cell r="D16022" t="str">
            <v>PREVENCAO E OPE</v>
          </cell>
          <cell r="E16022">
            <v>16848816000100</v>
          </cell>
          <cell r="F16022" t="str">
            <v>CTOP- CENTRO DE TREINAMENTO</v>
          </cell>
          <cell r="G16022" t="str">
            <v>Br 101 Suls/nkm 82,7prazeres</v>
          </cell>
        </row>
        <row r="16023">
          <cell r="C16023">
            <v>800029853</v>
          </cell>
          <cell r="D16023" t="str">
            <v>ALIANCA COM IMP</v>
          </cell>
          <cell r="E16023">
            <v>5138146000111</v>
          </cell>
          <cell r="F16023" t="str">
            <v>ALIANCA COM IMP EXP LTDA</v>
          </cell>
          <cell r="G16023" t="str">
            <v>Rua Dr Batista Pereira158Térreo A 1Macuco</v>
          </cell>
        </row>
        <row r="16024">
          <cell r="C16024">
            <v>800031230</v>
          </cell>
          <cell r="D16024" t="str">
            <v>FILHO ME</v>
          </cell>
          <cell r="E16024">
            <v>7328258000160</v>
          </cell>
          <cell r="F16024" t="str">
            <v>ROBERTO DO AMARAL MODESTO</v>
          </cell>
          <cell r="G16024" t="str">
            <v>RUA SILVANDIR F CHAVES528GL08QD 12LOT JARDIM AEROPORTO</v>
          </cell>
        </row>
        <row r="16025">
          <cell r="C16025">
            <v>800031268</v>
          </cell>
          <cell r="D16025" t="str">
            <v>ESPORTIVOS LTDA</v>
          </cell>
          <cell r="E16025">
            <v>6347409030315</v>
          </cell>
          <cell r="F16025" t="str">
            <v>SBF COMERCIO DE PRODUTOS     *</v>
          </cell>
          <cell r="G16025" t="str">
            <v>RODOVIA BR 381 FERNAO DIASS/NKM 492601RODOVIA BR 381 FERNAO</v>
          </cell>
        </row>
        <row r="16026">
          <cell r="C16026">
            <v>800031288</v>
          </cell>
          <cell r="D16026" t="str">
            <v>SERVICO LTDA ME</v>
          </cell>
          <cell r="E16026">
            <v>11047494000186</v>
          </cell>
          <cell r="F16026" t="str">
            <v>LOGIN INTERNET PRESTACAO DE</v>
          </cell>
          <cell r="G16026" t="str">
            <v>Av. Raja Gabaglia1011ed 02 S105luxemburgo</v>
          </cell>
        </row>
        <row r="16027">
          <cell r="C16027">
            <v>800031289</v>
          </cell>
          <cell r="D16027" t="str">
            <v>LTDA ME</v>
          </cell>
          <cell r="E16027">
            <v>59214015000103</v>
          </cell>
          <cell r="F16027" t="str">
            <v>ANSATZ INDUSTRIA E COMERCIO</v>
          </cell>
          <cell r="G16027" t="str">
            <v>Avenidade Independecia1010cidade Nova</v>
          </cell>
        </row>
        <row r="16028">
          <cell r="C16028">
            <v>800031290</v>
          </cell>
          <cell r="D16028" t="str">
            <v>PEDREIRA ESPERA</v>
          </cell>
          <cell r="E16028">
            <v>16843822000174</v>
          </cell>
          <cell r="F16028" t="str">
            <v>PEDREIRA ESPERANCA LTDA.</v>
          </cell>
          <cell r="G16028" t="str">
            <v>Ac Br 232 Km 39s/nz. Ruralengenho Itamatamirim</v>
          </cell>
        </row>
        <row r="16029">
          <cell r="C16029">
            <v>800031291</v>
          </cell>
          <cell r="D16029" t="str">
            <v>METALICAS LTDA</v>
          </cell>
          <cell r="E16029">
            <v>41719576000271</v>
          </cell>
          <cell r="F16029" t="str">
            <v>OBRAFERESTRUTURAS E COBERTURA</v>
          </cell>
          <cell r="G16029" t="str">
            <v>R.professor Aureliano Zanon57abela Vista</v>
          </cell>
        </row>
        <row r="16030">
          <cell r="C16030">
            <v>800031231</v>
          </cell>
          <cell r="D16030" t="str">
            <v>COMPANHIA METAL</v>
          </cell>
          <cell r="E16030">
            <v>56993900002851</v>
          </cell>
          <cell r="F16030" t="str">
            <v>CIA METALURGICA PRADA</v>
          </cell>
          <cell r="G16030" t="str">
            <v>Av Inal 190</v>
          </cell>
        </row>
        <row r="16031">
          <cell r="C16031">
            <v>800031292</v>
          </cell>
          <cell r="D16031" t="str">
            <v>BUFFERT RULLUS</v>
          </cell>
          <cell r="E16031">
            <v>23974249000101</v>
          </cell>
          <cell r="F16031" t="str">
            <v>BUFFERT RULLUS LTDA EPP</v>
          </cell>
          <cell r="G16031" t="str">
            <v>R Turim73santa Lucia</v>
          </cell>
        </row>
        <row r="16032">
          <cell r="C16032">
            <v>800031297</v>
          </cell>
          <cell r="D16032" t="str">
            <v>A3 DATA CONSULT</v>
          </cell>
          <cell r="E16032">
            <v>7105493000173</v>
          </cell>
          <cell r="F16032" t="str">
            <v>A3 DATA CONSULTORIA LTDA ME</v>
          </cell>
          <cell r="G16032" t="str">
            <v>Av. Itau516dom Cabral</v>
          </cell>
        </row>
        <row r="16033">
          <cell r="C16033">
            <v>800031304</v>
          </cell>
          <cell r="D16033" t="str">
            <v>S/A</v>
          </cell>
          <cell r="E16033">
            <v>46044053002582</v>
          </cell>
          <cell r="F16033" t="str">
            <v>NORTEL SUPRIMENTOS INDUSTRIAI*</v>
          </cell>
          <cell r="G16033" t="str">
            <v>Porto Franco443prazeres</v>
          </cell>
        </row>
        <row r="16034">
          <cell r="C16034">
            <v>800031301</v>
          </cell>
          <cell r="D16034" t="str">
            <v>BROSE</v>
          </cell>
          <cell r="E16034">
            <v>2258243000664</v>
          </cell>
          <cell r="F16034" t="str">
            <v>BROSE DO BRASIL LTDA</v>
          </cell>
          <cell r="G16034" t="str">
            <v>Rod BR 101 Norte/ Km 13 ao 15Cj 02S Park 12Nova Goiana</v>
          </cell>
        </row>
        <row r="16035">
          <cell r="C16035">
            <v>800031305</v>
          </cell>
          <cell r="D16035" t="str">
            <v>GIL PAULO MONTA</v>
          </cell>
          <cell r="E16035">
            <v>13851039491</v>
          </cell>
          <cell r="F16035" t="str">
            <v>GIL PAULO MONTANHA LEITE</v>
          </cell>
          <cell r="G16035" t="str">
            <v>Av. Bernardo Vieira De Melo4532</v>
          </cell>
        </row>
        <row r="16036">
          <cell r="C16036">
            <v>800031306</v>
          </cell>
          <cell r="D16036" t="str">
            <v>PARA COZINHAS P</v>
          </cell>
          <cell r="E16036">
            <v>10157495000110</v>
          </cell>
          <cell r="F16036" t="str">
            <v>BRASCOOK-PROJETOS E TECNOLOGI</v>
          </cell>
          <cell r="G16036" t="str">
            <v>Rua Alfredo Schultze235sala 03pirabeiraba</v>
          </cell>
        </row>
        <row r="16037">
          <cell r="C16037">
            <v>800031315</v>
          </cell>
          <cell r="D16037" t="str">
            <v>SEGURANCA LTDA</v>
          </cell>
          <cell r="E16037">
            <v>18712750000151</v>
          </cell>
          <cell r="F16037" t="str">
            <v>HEAD COMERCIO DE EQUIPAMENTOS</v>
          </cell>
          <cell r="G16037" t="str">
            <v>RUA ADEMAR DE MORAES SECKELER185TERREOJARDIM MOACYR ARRUDA</v>
          </cell>
        </row>
        <row r="16038">
          <cell r="C16038">
            <v>800031316</v>
          </cell>
          <cell r="D16038" t="str">
            <v>MEDICO HOSPITAL</v>
          </cell>
          <cell r="E16038">
            <v>3246587000101</v>
          </cell>
          <cell r="F16038" t="str">
            <v>SUFRAMED COMERCIO DE MATERIAL</v>
          </cell>
          <cell r="G16038" t="str">
            <v>Av. Almeida Barreto245centro</v>
          </cell>
        </row>
        <row r="16039">
          <cell r="C16039">
            <v>800031322</v>
          </cell>
          <cell r="D16039" t="str">
            <v>LTDA</v>
          </cell>
          <cell r="E16039">
            <v>61615134000705</v>
          </cell>
          <cell r="F16039" t="str">
            <v>PRIMO DISTRIBUOIDORA DE VEICU*</v>
          </cell>
          <cell r="G16039" t="str">
            <v>Rua Campos Salles2091vila Sonia</v>
          </cell>
        </row>
        <row r="16040">
          <cell r="C16040">
            <v>800031332</v>
          </cell>
          <cell r="D16040" t="str">
            <v>ME</v>
          </cell>
          <cell r="E16040">
            <v>18351375000161</v>
          </cell>
          <cell r="F16040" t="str">
            <v>TALITA CRISTINA MIRANDA DE AL</v>
          </cell>
          <cell r="G16040" t="str">
            <v>Rua Giovani Romaneli346interlagos</v>
          </cell>
        </row>
        <row r="16041">
          <cell r="C16041">
            <v>800031335</v>
          </cell>
          <cell r="D16041" t="str">
            <v>LTDA</v>
          </cell>
          <cell r="E16041">
            <v>62145008000101</v>
          </cell>
          <cell r="F16041" t="str">
            <v>FIGWAL TRANSPORTES INTERNACIO*</v>
          </cell>
          <cell r="G16041" t="str">
            <v>R Felix De Sousa71vila Congonhas</v>
          </cell>
        </row>
        <row r="16042">
          <cell r="C16042">
            <v>800031333</v>
          </cell>
          <cell r="D16042" t="str">
            <v>PANIFICACAO ALV</v>
          </cell>
          <cell r="E16042">
            <v>20072956000106</v>
          </cell>
          <cell r="F16042" t="str">
            <v>PANIFICACAO ALVES LTDA ME</v>
          </cell>
          <cell r="G16042" t="str">
            <v>Av. Castelo Branco1503qd.38 Lt44setor Coimbra</v>
          </cell>
        </row>
        <row r="16043">
          <cell r="C16043">
            <v>800031334</v>
          </cell>
          <cell r="D16043" t="str">
            <v>LTDA EPP</v>
          </cell>
          <cell r="E16043">
            <v>5913305000108</v>
          </cell>
          <cell r="F16043" t="str">
            <v>COMERCIAL CENTER COUROS CONTA</v>
          </cell>
          <cell r="G16043" t="str">
            <v>AV. GENERAL DAVID SARNOFF5160LJ 134CIDADE INDUSTRIAL</v>
          </cell>
        </row>
        <row r="16044">
          <cell r="C16044">
            <v>800031337</v>
          </cell>
          <cell r="D16044" t="str">
            <v>TLV PUBLICIDADE</v>
          </cell>
          <cell r="E16044">
            <v>15022798000140</v>
          </cell>
          <cell r="F16044" t="str">
            <v>TLV PUBLICIDADE LTDA ME</v>
          </cell>
          <cell r="G16044" t="str">
            <v>R Professor Adelmo Lodi122alvaro Camargos</v>
          </cell>
        </row>
        <row r="16045">
          <cell r="C16045">
            <v>800031338</v>
          </cell>
          <cell r="D16045" t="str">
            <v>EKIP LAR COMERC</v>
          </cell>
          <cell r="E16045">
            <v>71179477000124</v>
          </cell>
          <cell r="F16045" t="str">
            <v>EKIP LAR COMERCIAL LTDA EPP</v>
          </cell>
          <cell r="G16045" t="str">
            <v>Praca Floriano Peixoto186centro</v>
          </cell>
        </row>
        <row r="16046">
          <cell r="C16046">
            <v>800031339</v>
          </cell>
          <cell r="D16046" t="str">
            <v>PARTIDA</v>
          </cell>
          <cell r="E16046">
            <v>19556190000156</v>
          </cell>
          <cell r="F16046" t="str">
            <v>ASSOCIACAO CULTURAL PONTO DE</v>
          </cell>
          <cell r="G16046" t="str">
            <v>Rua General Camara11centro</v>
          </cell>
        </row>
        <row r="16047">
          <cell r="C16047">
            <v>800031324</v>
          </cell>
          <cell r="D16047" t="str">
            <v>BASFIX COMERCIO</v>
          </cell>
          <cell r="E16047">
            <v>261515000145</v>
          </cell>
          <cell r="F16047" t="str">
            <v>BASFIX COMERCIO DE FERRAMETAS</v>
          </cell>
          <cell r="G16047" t="str">
            <v>Rua Jacob Cemin68sala 01nossa Senhora De Fatima</v>
          </cell>
        </row>
        <row r="16048">
          <cell r="C16048">
            <v>800031342</v>
          </cell>
          <cell r="D16048" t="str">
            <v>CLIMATIZADORES</v>
          </cell>
          <cell r="E16048">
            <v>8627966000165</v>
          </cell>
          <cell r="F16048" t="str">
            <v>INDUSTRIA E COMERCIO DE</v>
          </cell>
          <cell r="G16048" t="str">
            <v>ESTRADA RURAL ORESTES VILETTIS/N24 DE JULHZONA RURAL</v>
          </cell>
        </row>
        <row r="16049">
          <cell r="C16049">
            <v>800031323</v>
          </cell>
          <cell r="D16049" t="str">
            <v>MG VIDROS AUTOM</v>
          </cell>
          <cell r="E16049">
            <v>7571746000102</v>
          </cell>
          <cell r="F16049" t="str">
            <v>MG VIDROS AUTOMOTIVOS LTDA</v>
          </cell>
          <cell r="G16049" t="str">
            <v>Avenida Presidente Tancredo Neves4775castelo</v>
          </cell>
        </row>
        <row r="16050">
          <cell r="C16050">
            <v>800031325</v>
          </cell>
          <cell r="D16050" t="str">
            <v>KOMLOG IMPORTAC</v>
          </cell>
          <cell r="E16050">
            <v>6114935000428</v>
          </cell>
          <cell r="F16050" t="str">
            <v>KOMLOG IMPORTACOES LTDA</v>
          </cell>
          <cell r="G16050" t="str">
            <v>Rodovia Sc 486s/nkm04 Sl 2aitaipava</v>
          </cell>
        </row>
        <row r="16051">
          <cell r="C16051">
            <v>800031326</v>
          </cell>
          <cell r="D16051" t="str">
            <v>DAYHOME COMERCI</v>
          </cell>
          <cell r="E16051">
            <v>4784779000568</v>
          </cell>
          <cell r="F16051" t="str">
            <v>DAYHOME COMERCIAL LTDA       *</v>
          </cell>
          <cell r="G16051" t="str">
            <v>Rua Visconde De Taunay913bom Retiro</v>
          </cell>
        </row>
        <row r="16052">
          <cell r="C16052">
            <v>800031343</v>
          </cell>
          <cell r="D16052" t="str">
            <v>MORIELI FESTAS</v>
          </cell>
          <cell r="E16052">
            <v>42900811000199</v>
          </cell>
          <cell r="F16052" t="str">
            <v>MORIELI FESTAS LTDA</v>
          </cell>
          <cell r="G16052" t="str">
            <v>Av. Afonso Vaz De Melo1388barreiro</v>
          </cell>
        </row>
        <row r="16053">
          <cell r="C16053">
            <v>800031344</v>
          </cell>
          <cell r="D16053" t="str">
            <v>R J MENDONCA E</v>
          </cell>
          <cell r="E16053">
            <v>19320868000105</v>
          </cell>
          <cell r="F16053" t="str">
            <v>R J MENDONCA E CIA LTDA ME</v>
          </cell>
          <cell r="G16053" t="str">
            <v>R. Dom Jose Lopes1101boa Viagem</v>
          </cell>
        </row>
        <row r="16054">
          <cell r="C16054">
            <v>800031345</v>
          </cell>
          <cell r="D16054" t="str">
            <v>JJM AUTOMOVEIS</v>
          </cell>
          <cell r="E16054">
            <v>17426228000221</v>
          </cell>
          <cell r="F16054" t="str">
            <v>JJM AUTOMOVEIS E SERVICOS LTD</v>
          </cell>
          <cell r="G16054" t="str">
            <v>Via Expressa De Contagem2200agua Branca</v>
          </cell>
        </row>
        <row r="16055">
          <cell r="C16055">
            <v>800031320</v>
          </cell>
          <cell r="D16055" t="str">
            <v>G.O.D COMERCIAL</v>
          </cell>
          <cell r="E16055">
            <v>10663231000139</v>
          </cell>
          <cell r="F16055" t="str">
            <v>G.O.D COMERCIAL LTDA EPP</v>
          </cell>
          <cell r="G16055" t="str">
            <v>RUA ERASMO BRAGA208PRESIDENTE ALTINO</v>
          </cell>
        </row>
        <row r="16056">
          <cell r="C16056">
            <v>800031321</v>
          </cell>
          <cell r="D16056" t="str">
            <v>LTDA</v>
          </cell>
          <cell r="E16056">
            <v>46266771000711</v>
          </cell>
          <cell r="F16056" t="str">
            <v>CANON DO BRASIL INDUSTRIA E C</v>
          </cell>
          <cell r="G16056" t="str">
            <v>AV. MARCOS PENTEADO DE ULHOA RODRIGUES401SUBPART 21TAMBORE</v>
          </cell>
        </row>
        <row r="16057">
          <cell r="C16057">
            <v>800031347</v>
          </cell>
          <cell r="D16057" t="str">
            <v>LTDA</v>
          </cell>
          <cell r="E16057">
            <v>46266771000126</v>
          </cell>
          <cell r="F16057" t="str">
            <v>CANON DO BRASIL INDUSTRIA E C*</v>
          </cell>
          <cell r="G16057" t="str">
            <v>Av. Santa Marina1660sl 290lapa</v>
          </cell>
        </row>
        <row r="16058">
          <cell r="C16058">
            <v>800031319</v>
          </cell>
          <cell r="D16058" t="str">
            <v>SIQUEIRA &amp; COST</v>
          </cell>
          <cell r="E16058">
            <v>9152605000172</v>
          </cell>
          <cell r="F16058" t="str">
            <v>SIQUEIRA &amp; COSTA LTDA ME</v>
          </cell>
          <cell r="G16058" t="str">
            <v>Rua Carlos De Laet4193boqueirao</v>
          </cell>
        </row>
        <row r="16059">
          <cell r="C16059">
            <v>800031352</v>
          </cell>
          <cell r="D16059" t="str">
            <v>JOTAEME FITAFER</v>
          </cell>
          <cell r="E16059">
            <v>68032648000264</v>
          </cell>
          <cell r="F16059" t="str">
            <v>JOTAEME FITAFER IND MET LTDA</v>
          </cell>
          <cell r="G16059" t="str">
            <v>R Miguel Segundo Lerrusi53parque Industrial</v>
          </cell>
        </row>
        <row r="16060">
          <cell r="C16060">
            <v>800031355</v>
          </cell>
          <cell r="D16060" t="str">
            <v>ESAB INDUSTRIA</v>
          </cell>
          <cell r="E16060">
            <v>29799921001110</v>
          </cell>
          <cell r="F16060" t="str">
            <v>ESAB INDUSTRIA E COMERCIO    *</v>
          </cell>
          <cell r="G16060" t="str">
            <v>Rua Indubel686vila Aeroporto</v>
          </cell>
        </row>
        <row r="16061">
          <cell r="C16061">
            <v>800031353</v>
          </cell>
          <cell r="D16061" t="str">
            <v>LTDA</v>
          </cell>
          <cell r="E16061">
            <v>4884082001379</v>
          </cell>
          <cell r="F16061" t="str">
            <v>JADLOG LOGISTICA E TAXI AEREO*</v>
          </cell>
          <cell r="G16061" t="str">
            <v>Av A.j Renner2655humaita</v>
          </cell>
        </row>
        <row r="16062">
          <cell r="C16062">
            <v>800031354</v>
          </cell>
          <cell r="D16062" t="str">
            <v>ACESSORIOS E MA</v>
          </cell>
          <cell r="E16062">
            <v>10618826000172</v>
          </cell>
          <cell r="F16062" t="str">
            <v>EFILTROS COMERCIO DE PECAS</v>
          </cell>
          <cell r="G16062" t="str">
            <v>Tv Barao Da Costa Veiga44lt X1 Qu2vila Paulistania</v>
          </cell>
        </row>
        <row r="16063">
          <cell r="C16063">
            <v>800031357</v>
          </cell>
          <cell r="D16063" t="str">
            <v>PROFESSORA ELEO</v>
          </cell>
          <cell r="E16063">
            <v>112361000120</v>
          </cell>
          <cell r="F16063" t="str">
            <v>CAIXA ESCOLAR ESC MUNICIPAL</v>
          </cell>
          <cell r="G16063" t="str">
            <v>Avenida Bernardo Vasconcelos288cachoeirinha</v>
          </cell>
        </row>
        <row r="16064">
          <cell r="C16064">
            <v>800031358</v>
          </cell>
          <cell r="D16064" t="str">
            <v>FIRESEG COMERCI</v>
          </cell>
          <cell r="E16064">
            <v>5851964000167</v>
          </cell>
          <cell r="F16064" t="str">
            <v>FIRESEG COMERCIAL LTDA ME</v>
          </cell>
          <cell r="G16064" t="str">
            <v>Rua Olimpio De Campos84jardim Vila Formosa</v>
          </cell>
        </row>
        <row r="16065">
          <cell r="C16065">
            <v>800031359</v>
          </cell>
          <cell r="D16065" t="str">
            <v>AVL SOUTH AMERI</v>
          </cell>
          <cell r="E16065">
            <v>3883390000264</v>
          </cell>
          <cell r="F16065" t="str">
            <v>AVL SOUTH AMERICA LTDA       *</v>
          </cell>
          <cell r="G16065" t="str">
            <v>RUA ANTONIO UTRILLA315CIDADE INDUSTRIAL SATELITE DE SAO PAUL</v>
          </cell>
        </row>
        <row r="16066">
          <cell r="C16066">
            <v>800031367</v>
          </cell>
          <cell r="D16066" t="str">
            <v>COMERCIAL GRECO</v>
          </cell>
          <cell r="E16066">
            <v>15640710000153</v>
          </cell>
          <cell r="F16066" t="str">
            <v>COMERCIAL GRECO DE MAQUINAS L</v>
          </cell>
          <cell r="G16066" t="str">
            <v>Rua Italia337vila Andrade Neves</v>
          </cell>
        </row>
        <row r="16067">
          <cell r="C16067">
            <v>800031368</v>
          </cell>
          <cell r="D16067" t="str">
            <v>AGENCIA SALSA I</v>
          </cell>
          <cell r="E16067">
            <v>17594735000193</v>
          </cell>
          <cell r="F16067" t="str">
            <v>AGENCIA SALSA INTELIGENCIA LT</v>
          </cell>
          <cell r="G16067" t="str">
            <v>Rua Joao Bettega101conj 81portao</v>
          </cell>
        </row>
        <row r="16068">
          <cell r="C16068">
            <v>800031360</v>
          </cell>
          <cell r="D16068" t="str">
            <v>LTDA EPP</v>
          </cell>
          <cell r="E16068">
            <v>8243526000295</v>
          </cell>
          <cell r="F16068" t="str">
            <v>BIOTECH TRATAMENTO AMBIENTAL</v>
          </cell>
          <cell r="G16068" t="str">
            <v>Av. Dr Rinaldo De Pinho Alves2680ete Bio.paratibe</v>
          </cell>
        </row>
        <row r="16069">
          <cell r="C16069">
            <v>800031361</v>
          </cell>
          <cell r="D16069" t="str">
            <v>DE PERNAMBUCO</v>
          </cell>
          <cell r="E16069">
            <v>11187606000102</v>
          </cell>
          <cell r="F16069" t="str">
            <v>ATEPE ASSOCIACAO TECNOLOGICA</v>
          </cell>
          <cell r="G16069" t="str">
            <v>Av. Academica Helio Ramoss/ncidade Universitaria</v>
          </cell>
        </row>
        <row r="16070">
          <cell r="C16070">
            <v>800031349</v>
          </cell>
          <cell r="D16070" t="str">
            <v>LTDA ME</v>
          </cell>
          <cell r="E16070">
            <v>11540062000102</v>
          </cell>
          <cell r="F16070" t="str">
            <v>MERITO SERVICOS DE SEGURANCA</v>
          </cell>
          <cell r="G16070" t="str">
            <v>Ernesto Pellanda152jardim Itu Sabara</v>
          </cell>
        </row>
        <row r="16071">
          <cell r="C16071">
            <v>800031350</v>
          </cell>
          <cell r="D16071" t="str">
            <v>EQUIPAMENTOS PA</v>
          </cell>
          <cell r="E16071">
            <v>10405427000123</v>
          </cell>
          <cell r="F16071" t="str">
            <v>PROINOX INDUSTRIA E COMERCIO</v>
          </cell>
          <cell r="G16071" t="str">
            <v>Av Parque Sul2252distrito Industrial</v>
          </cell>
        </row>
        <row r="16072">
          <cell r="C16072">
            <v>800031348</v>
          </cell>
          <cell r="D16072" t="str">
            <v>MOVEIS ME.</v>
          </cell>
          <cell r="E16072">
            <v>8398563000191</v>
          </cell>
          <cell r="F16072" t="str">
            <v>YURI RODRIGO SOARES FERNANDES</v>
          </cell>
          <cell r="G16072" t="str">
            <v>Rua Da Conceicao99boa Vista</v>
          </cell>
        </row>
        <row r="16073">
          <cell r="C16073">
            <v>800031351</v>
          </cell>
          <cell r="D16073" t="str">
            <v>COLSON DO BRASI</v>
          </cell>
          <cell r="E16073">
            <v>5094003000155</v>
          </cell>
          <cell r="F16073" t="str">
            <v>COLSON DO BRASIL LTDA</v>
          </cell>
          <cell r="G16073" t="str">
            <v>Rua Das Palmeiras350capela Velha</v>
          </cell>
        </row>
        <row r="16074">
          <cell r="C16074">
            <v>800031372</v>
          </cell>
          <cell r="D16074" t="str">
            <v>FUTURO LTDA ME</v>
          </cell>
          <cell r="E16074">
            <v>737909000127</v>
          </cell>
          <cell r="F16074" t="str">
            <v>ESCOLA DE FUTEBOL CRAQUES DO</v>
          </cell>
          <cell r="G16074" t="str">
            <v>Av. Orozimbo Maia2600vila Itapura</v>
          </cell>
        </row>
        <row r="16075">
          <cell r="C16075">
            <v>800031373</v>
          </cell>
          <cell r="D16075" t="str">
            <v>DE AUTOMACAO LT</v>
          </cell>
          <cell r="E16075">
            <v>71852248000129</v>
          </cell>
          <cell r="F16075" t="str">
            <v>DELLTECH INSTRUMENTOS E SISTE</v>
          </cell>
          <cell r="G16075" t="str">
            <v>Av. Nossa Senhora Da Paz1934jardim Alto Alegre</v>
          </cell>
        </row>
        <row r="16076">
          <cell r="C16076">
            <v>800031374</v>
          </cell>
          <cell r="D16076" t="str">
            <v>LTDA EPP</v>
          </cell>
          <cell r="E16076">
            <v>16792827000115</v>
          </cell>
          <cell r="F16076" t="str">
            <v>ALW EQUIPAMENTOS INDUSTRIAIS</v>
          </cell>
          <cell r="G16076" t="str">
            <v>Rua Rio Paranagua644letra Cnova Riacho</v>
          </cell>
        </row>
        <row r="16077">
          <cell r="C16077">
            <v>800031375</v>
          </cell>
          <cell r="D16077" t="str">
            <v>BRASISAL ALIMEN</v>
          </cell>
          <cell r="E16077">
            <v>2142031000293</v>
          </cell>
          <cell r="F16077" t="str">
            <v>BRASISAL ALIMENTOS LTDA      *</v>
          </cell>
          <cell r="G16077" t="str">
            <v>Rua Francisco Xavier239santo Antonio</v>
          </cell>
        </row>
        <row r="16078">
          <cell r="C16078">
            <v>800031371</v>
          </cell>
          <cell r="D16078" t="str">
            <v>LTDA</v>
          </cell>
          <cell r="E16078">
            <v>711083001280</v>
          </cell>
          <cell r="F16078" t="str">
            <v>EXPEDITOS INTERNATIONAL DO BR*</v>
          </cell>
          <cell r="G16078" t="str">
            <v>Rua Marechal Deodoro869cj 405/406centro</v>
          </cell>
        </row>
        <row r="16079">
          <cell r="C16079">
            <v>800031369</v>
          </cell>
          <cell r="D16079" t="str">
            <v>COSTA E BIGNAMI</v>
          </cell>
          <cell r="E16079">
            <v>5033037000130</v>
          </cell>
          <cell r="F16079" t="str">
            <v>COSTA E BIGNAMI LTDA EPP</v>
          </cell>
          <cell r="G16079" t="str">
            <v>Rua Silva Ramos2616centro</v>
          </cell>
        </row>
        <row r="16080">
          <cell r="C16080">
            <v>800031376</v>
          </cell>
          <cell r="D16080" t="str">
            <v>DOMETIC DO BRAS</v>
          </cell>
          <cell r="E16080">
            <v>4935880000149</v>
          </cell>
          <cell r="F16080" t="str">
            <v>DOMETIC DO BRASIL LTDA</v>
          </cell>
          <cell r="G16080" t="str">
            <v>Av Paulista1754Bela Vista</v>
          </cell>
        </row>
        <row r="16081">
          <cell r="C16081">
            <v>800031377</v>
          </cell>
          <cell r="D16081" t="str">
            <v>SABO MANGUEIRAS I</v>
          </cell>
          <cell r="E16081">
            <v>12162127000196</v>
          </cell>
          <cell r="F16081" t="str">
            <v>REFLEXALLEN DO BRASIL AUTOMOTIVA LT</v>
          </cell>
          <cell r="G16081" t="str">
            <v>Rua Gino Cesaro 201</v>
          </cell>
        </row>
        <row r="16082">
          <cell r="C16082">
            <v>800031382</v>
          </cell>
          <cell r="D16082" t="str">
            <v>REGIS NOVIDADES</v>
          </cell>
          <cell r="E16082">
            <v>17283573000172</v>
          </cell>
          <cell r="F16082" t="str">
            <v>REGIS NOVIDADES LTDA.</v>
          </cell>
          <cell r="G16082" t="str">
            <v>Rua Piraquara350joao Pinheiro</v>
          </cell>
        </row>
        <row r="16083">
          <cell r="C16083">
            <v>800031364</v>
          </cell>
          <cell r="D16083" t="str">
            <v>EBSCO BRASIL LT</v>
          </cell>
          <cell r="E16083">
            <v>42356782000146</v>
          </cell>
          <cell r="F16083" t="str">
            <v>EBSCO BRASIL LTDA</v>
          </cell>
          <cell r="G16083" t="str">
            <v>Av Rio Branco109grupo 703centro</v>
          </cell>
        </row>
        <row r="16084">
          <cell r="C16084">
            <v>800031363</v>
          </cell>
          <cell r="D16084" t="str">
            <v>COMERCIO DE LAM</v>
          </cell>
          <cell r="E16084">
            <v>10140586000224</v>
          </cell>
          <cell r="F16084" t="str">
            <v>GEL ILUMINACAO DO BRASIL</v>
          </cell>
          <cell r="G16084" t="str">
            <v>Av Tambore1440mznino Sgetambore</v>
          </cell>
        </row>
        <row r="16085">
          <cell r="C16085">
            <v>800031385</v>
          </cell>
          <cell r="D16085" t="str">
            <v>THAMARA CAPELAO</v>
          </cell>
          <cell r="E16085">
            <v>25785023000180</v>
          </cell>
          <cell r="F16085" t="str">
            <v>THAMARA CAPELAO MORAIS RIGHI</v>
          </cell>
          <cell r="G16085" t="str">
            <v>R Turfa1085alto Barroca</v>
          </cell>
        </row>
        <row r="16086">
          <cell r="C16086">
            <v>800031386</v>
          </cell>
          <cell r="D16086" t="str">
            <v>EPP</v>
          </cell>
          <cell r="E16086">
            <v>17885286000132</v>
          </cell>
          <cell r="F16086" t="str">
            <v>GRAFICA E EDITORA DOM BOSCO L</v>
          </cell>
          <cell r="G16086" t="str">
            <v>Rua Da Chacara10cabana</v>
          </cell>
        </row>
        <row r="16087">
          <cell r="C16087">
            <v>800031390</v>
          </cell>
          <cell r="D16087" t="str">
            <v>EXPORTADORA LTD</v>
          </cell>
          <cell r="E16087">
            <v>398177000198</v>
          </cell>
          <cell r="F16087" t="str">
            <v>MEGAPORT COMECIAL IMPORTADORA</v>
          </cell>
          <cell r="G16087" t="str">
            <v>RUA NOVA JERULASEM355TATUAPÉ</v>
          </cell>
        </row>
        <row r="16088">
          <cell r="C16088">
            <v>800031388</v>
          </cell>
          <cell r="D16088" t="str">
            <v>MOBILIARIOS TEC</v>
          </cell>
          <cell r="E16088">
            <v>6134435000105</v>
          </cell>
          <cell r="F16088" t="str">
            <v>LIBENTER FABR. E COMERCIO DE</v>
          </cell>
          <cell r="G16088" t="str">
            <v>Av. Da Saudade1300pq. Residencial Rosamelia</v>
          </cell>
        </row>
        <row r="16089">
          <cell r="C16089">
            <v>800031365</v>
          </cell>
          <cell r="D16089" t="str">
            <v>LTDA ME</v>
          </cell>
          <cell r="E16089">
            <v>11471411000181</v>
          </cell>
          <cell r="F16089" t="str">
            <v>LEDBOARD BRASIL PAINEL ELETRO</v>
          </cell>
          <cell r="G16089" t="str">
            <v>Rua Jose Cabral179jd Elizabeth</v>
          </cell>
        </row>
        <row r="16090">
          <cell r="C16090">
            <v>800031366</v>
          </cell>
          <cell r="D16090" t="str">
            <v>CEPA ACOS E MET</v>
          </cell>
          <cell r="E16090">
            <v>5054964000136</v>
          </cell>
          <cell r="F16090" t="str">
            <v>CEPA ACOS E METAIS LTDA EPP</v>
          </cell>
          <cell r="G16090" t="str">
            <v>R Cassiano Dos Santos348jardim Clipper</v>
          </cell>
        </row>
        <row r="16091">
          <cell r="C16091">
            <v>800031392</v>
          </cell>
          <cell r="D16091" t="str">
            <v>PETERLINE AMBIE</v>
          </cell>
          <cell r="E16091">
            <v>14874201000122</v>
          </cell>
          <cell r="F16091" t="str">
            <v>PETERLINE AMBIENTAL EIRELI-EP</v>
          </cell>
          <cell r="G16091" t="str">
            <v>Rua Martins Afonso5cj 36 E 38centro</v>
          </cell>
        </row>
        <row r="16092">
          <cell r="C16092">
            <v>800031393</v>
          </cell>
          <cell r="D16092" t="str">
            <v>JUNIOR ME</v>
          </cell>
          <cell r="E16092">
            <v>12375414000184</v>
          </cell>
          <cell r="F16092" t="str">
            <v>CIZENANDO BATISTA CARDOSO</v>
          </cell>
          <cell r="G16092" t="str">
            <v>R.alceu Amoroso Lima786sl 708caminho Das Arvores</v>
          </cell>
        </row>
        <row r="16093">
          <cell r="C16093">
            <v>800031397</v>
          </cell>
          <cell r="D16093" t="str">
            <v>PITTA INDUSTRIA</v>
          </cell>
          <cell r="E16093">
            <v>5386567000161</v>
          </cell>
          <cell r="F16093" t="str">
            <v>PITTA INDUSTRIA E COMERCIO LT</v>
          </cell>
          <cell r="G16093" t="str">
            <v>Rua Rio Ipojuca190200pqemaus</v>
          </cell>
        </row>
        <row r="16094">
          <cell r="C16094">
            <v>800031391</v>
          </cell>
          <cell r="D16094" t="str">
            <v>BRINQUEDOS LTDA</v>
          </cell>
          <cell r="E16094">
            <v>10406152000142</v>
          </cell>
          <cell r="F16094" t="str">
            <v>PLANETA DOS INFLAVEIS LOCACAO</v>
          </cell>
          <cell r="G16094" t="str">
            <v>Rua Frei Conceicao Veloso213alto Dos Pinheiros</v>
          </cell>
        </row>
        <row r="16095">
          <cell r="C16095">
            <v>800031398</v>
          </cell>
          <cell r="D16095" t="str">
            <v>SORBON LTDA.</v>
          </cell>
          <cell r="E16095">
            <v>20151775000175</v>
          </cell>
          <cell r="F16095" t="str">
            <v>SORBON LTDA.</v>
          </cell>
          <cell r="G16095" t="str">
            <v>R Santa Rita De Cassia150oliveiras</v>
          </cell>
        </row>
        <row r="16096">
          <cell r="C16096">
            <v>800031399</v>
          </cell>
          <cell r="D16096" t="str">
            <v>TND INPERCOES T</v>
          </cell>
          <cell r="E16096">
            <v>11607230000130</v>
          </cell>
          <cell r="F16096" t="str">
            <v>TND INSPECOES TECNICAS LTDA M</v>
          </cell>
          <cell r="G16096" t="str">
            <v>Rua Dorival Machado649sala 02santa Monica</v>
          </cell>
        </row>
        <row r="16097">
          <cell r="C16097">
            <v>800031400</v>
          </cell>
          <cell r="D16097" t="str">
            <v>ELETRONICOS LTD</v>
          </cell>
          <cell r="E16097">
            <v>10420715000157</v>
          </cell>
          <cell r="F16097" t="str">
            <v>PHI INNOVATIONS SISTEMAS</v>
          </cell>
          <cell r="G16097" t="str">
            <v>Av. Jose Rocha Bonfim214center Santa Genebra</v>
          </cell>
        </row>
        <row r="16098">
          <cell r="C16098">
            <v>800031394</v>
          </cell>
          <cell r="D16098" t="str">
            <v>JULIO CESAR PIN</v>
          </cell>
          <cell r="E16098">
            <v>20965430000155</v>
          </cell>
          <cell r="F16098" t="str">
            <v>JULIO CESAR PINTO CORREIA ME</v>
          </cell>
          <cell r="G16098" t="str">
            <v>Conselheiro Lafaiete1959lj 13sagrada Familia</v>
          </cell>
        </row>
        <row r="16099">
          <cell r="C16099">
            <v>800031381</v>
          </cell>
          <cell r="D16099" t="str">
            <v>E ACESSORIOS LT</v>
          </cell>
          <cell r="E16099">
            <v>10531265000170</v>
          </cell>
          <cell r="F16099" t="str">
            <v>WESS COMERCIO DE MAQUINAS</v>
          </cell>
          <cell r="G16099" t="str">
            <v>R Tiete (vl Vivaldi)1554</v>
          </cell>
        </row>
        <row r="16100">
          <cell r="C16100">
            <v>800031395</v>
          </cell>
          <cell r="D16100" t="str">
            <v>09763124417</v>
          </cell>
          <cell r="E16100">
            <v>17388995000102</v>
          </cell>
          <cell r="F16100" t="str">
            <v>HUMBERTO GOMES DE FRANCA FILH</v>
          </cell>
          <cell r="G16100" t="str">
            <v>Lot.boa Vista Iii Qd. J Lote 1010boa Vista</v>
          </cell>
        </row>
        <row r="16101">
          <cell r="C16101">
            <v>800031402</v>
          </cell>
          <cell r="D16101" t="str">
            <v>RISALVA MORAIS</v>
          </cell>
          <cell r="E16101">
            <v>20538090430</v>
          </cell>
          <cell r="F16101" t="str">
            <v>RISALVA MORAIS LOBO MACARIO</v>
          </cell>
          <cell r="G16101" t="str">
            <v>RUA FRANCISCO DIOMEDES CANTALICE20APT 901CABO BRANCO</v>
          </cell>
        </row>
        <row r="16102">
          <cell r="C16102">
            <v>800031407</v>
          </cell>
          <cell r="D16102" t="str">
            <v>AVALIACOES LTDA</v>
          </cell>
          <cell r="E16102">
            <v>5442294000125</v>
          </cell>
          <cell r="F16102" t="str">
            <v>VALUCONCEPT CONSULTORIA E</v>
          </cell>
          <cell r="G16102" t="str">
            <v>R Professor Joao Argemiro Loyola74andar 1seminario</v>
          </cell>
        </row>
        <row r="16103">
          <cell r="C16103">
            <v>800031396</v>
          </cell>
          <cell r="D16103" t="str">
            <v>EQUIPE TREINAND</v>
          </cell>
          <cell r="E16103">
            <v>10348591000146</v>
          </cell>
          <cell r="F16103" t="str">
            <v>EQUIPE TREINANDOS LTDA ME</v>
          </cell>
          <cell r="G16103" t="str">
            <v>RUA DESEMBARGADOR MANOEL DE SA PEREIRA119CASACORDEIRO</v>
          </cell>
        </row>
        <row r="16104">
          <cell r="C16104">
            <v>800031417</v>
          </cell>
          <cell r="D16104" t="str">
            <v>EIRELI EPP</v>
          </cell>
          <cell r="E16104">
            <v>20596420000190</v>
          </cell>
          <cell r="F16104" t="str">
            <v>ENS SOLUCOES TECNOLOGICAS</v>
          </cell>
          <cell r="G16104" t="str">
            <v>R Doutor Sales De Oliveira2375vila Industrial</v>
          </cell>
        </row>
        <row r="16105">
          <cell r="C16105">
            <v>800031419</v>
          </cell>
          <cell r="D16105" t="str">
            <v>LTDA</v>
          </cell>
          <cell r="E16105">
            <v>10951376000135</v>
          </cell>
          <cell r="F16105" t="str">
            <v>KURIER TECNOLOGIA EM INFORMAC</v>
          </cell>
          <cell r="G16105" t="str">
            <v>Av. Barbosa Lima149sl 401recife</v>
          </cell>
        </row>
        <row r="16106">
          <cell r="C16106">
            <v>800031421</v>
          </cell>
          <cell r="D16106" t="str">
            <v>LTDA ME</v>
          </cell>
          <cell r="E16106">
            <v>4965327000159</v>
          </cell>
          <cell r="F16106" t="str">
            <v>UNIXBRINDES COMERCIO E SERVIC</v>
          </cell>
          <cell r="G16106" t="str">
            <v>Salim Abrahao Jabur7americanopolis</v>
          </cell>
        </row>
        <row r="16107">
          <cell r="C16107">
            <v>800031432</v>
          </cell>
          <cell r="D16107" t="str">
            <v>LTDA ME</v>
          </cell>
          <cell r="E16107">
            <v>62222492000117</v>
          </cell>
          <cell r="F16107" t="str">
            <v>MODOGRAU MODELOS PARA FUNDICA</v>
          </cell>
          <cell r="G16107" t="str">
            <v>Professor Martagao6v.pereirapirituba</v>
          </cell>
        </row>
        <row r="16108">
          <cell r="C16108">
            <v>800031433</v>
          </cell>
          <cell r="D16108" t="str">
            <v>MARINA GARCIA S</v>
          </cell>
          <cell r="E16108">
            <v>20921553000194</v>
          </cell>
          <cell r="F16108" t="str">
            <v>GLOMAQ PECAS E SERVICOS LTDA</v>
          </cell>
          <cell r="G16108" t="str">
            <v>RUA JOAO GUALBERTO FILHO1400SALA 401SAGRADA FAMILIA</v>
          </cell>
        </row>
        <row r="16109">
          <cell r="C16109">
            <v>800031295</v>
          </cell>
          <cell r="D16109" t="str">
            <v>&amp; GESTAO ME</v>
          </cell>
          <cell r="E16109">
            <v>20392834000105</v>
          </cell>
          <cell r="F16109" t="str">
            <v>NATHALIE DE O BEZERRA TREINAM</v>
          </cell>
          <cell r="G16109" t="str">
            <v>Av Dezessete De Agosto1732andar 1casa Forte</v>
          </cell>
        </row>
        <row r="16110">
          <cell r="C16110">
            <v>800031435</v>
          </cell>
          <cell r="D16110" t="str">
            <v>LOGISTICS LTDA</v>
          </cell>
          <cell r="E16110">
            <v>10228777000838</v>
          </cell>
          <cell r="F16110" t="str">
            <v>DHL GLOBAL FORWARDING (BRAZIL*</v>
          </cell>
          <cell r="G16110" t="str">
            <v>Av Barao De Tefe7sala 501saude</v>
          </cell>
        </row>
        <row r="16111">
          <cell r="C16111">
            <v>800031406</v>
          </cell>
          <cell r="D16111" t="str">
            <v>GEHRING DO BRAS</v>
          </cell>
          <cell r="E16111">
            <v>3435125000302</v>
          </cell>
          <cell r="F16111" t="str">
            <v>GEHRING DO BRASIL LTDA EPP</v>
          </cell>
          <cell r="G16111" t="str">
            <v>R Alberto Magnusson127comercial Vitoria Martini</v>
          </cell>
        </row>
        <row r="16112">
          <cell r="C16112">
            <v>800031438</v>
          </cell>
          <cell r="D16112" t="str">
            <v>DE EDUCACAO PRO</v>
          </cell>
          <cell r="E16112">
            <v>13704977000131</v>
          </cell>
          <cell r="F16112" t="str">
            <v>MAXIM TREINAMENTOS CENTRO</v>
          </cell>
          <cell r="G16112" t="str">
            <v>Av Jose Candido Da Silveira2936santa Ines</v>
          </cell>
        </row>
        <row r="16113">
          <cell r="C16113">
            <v>800031410</v>
          </cell>
          <cell r="D16113" t="str">
            <v>PIRELLI</v>
          </cell>
          <cell r="E16113">
            <v>59179838005449</v>
          </cell>
          <cell r="F16113" t="str">
            <v>PIRELLI PNEUS LTDA</v>
          </cell>
          <cell r="G16113" t="str">
            <v>Rod Br 101 Nortes/nalvorada</v>
          </cell>
        </row>
        <row r="16114">
          <cell r="C16114">
            <v>800031443</v>
          </cell>
          <cell r="D16114" t="str">
            <v>ARCLIMA ENGENHA</v>
          </cell>
          <cell r="E16114">
            <v>11205119000117</v>
          </cell>
          <cell r="F16114" t="str">
            <v>ARCLIMA ENGENHARIA LTDA</v>
          </cell>
          <cell r="G16114" t="str">
            <v>R Dr Luiz Rigueira4529prazeres</v>
          </cell>
        </row>
        <row r="16115">
          <cell r="C16115">
            <v>800031255</v>
          </cell>
          <cell r="D16115" t="str">
            <v>FEDERAL MOGUL</v>
          </cell>
          <cell r="E16115">
            <v>747901000494</v>
          </cell>
          <cell r="F16115" t="str">
            <v>FEDERAL - MOGUL SISTEMAS AUTOMOTIVO</v>
          </cell>
          <cell r="G16115" t="str">
            <v>DAS CASTANHEIRAS 200, CCELOG I</v>
          </cell>
        </row>
        <row r="16116">
          <cell r="C16116">
            <v>800031444</v>
          </cell>
          <cell r="D16116" t="str">
            <v>VISUAL LTDA EPP</v>
          </cell>
          <cell r="E16116">
            <v>11436928000130</v>
          </cell>
          <cell r="F16116" t="str">
            <v>PRINT SINALIZACAO E COMUNICAC</v>
          </cell>
          <cell r="G16116" t="str">
            <v>R Do Paissandu567sala 03boa Vista</v>
          </cell>
        </row>
        <row r="16117">
          <cell r="C16117">
            <v>0</v>
          </cell>
          <cell r="D16117" t="str">
            <v>LEYBOLD DO BRASIL LTDA.</v>
          </cell>
          <cell r="E16117">
            <v>17205244000103</v>
          </cell>
          <cell r="F16117" t="str">
            <v>LEYBOLD DO BRASIL LTDA.</v>
          </cell>
          <cell r="G16117" t="str">
            <v>AV TAMBORE937PARTE A LOTAMBORE</v>
          </cell>
        </row>
        <row r="16118">
          <cell r="C16118">
            <v>800031452</v>
          </cell>
          <cell r="D16118" t="str">
            <v>FLAVIO LUCIO LI</v>
          </cell>
          <cell r="E16118">
            <v>3691604000110</v>
          </cell>
          <cell r="F16118" t="str">
            <v>FLAVIO LUCIO LISBOA SILVA ME</v>
          </cell>
          <cell r="G16118" t="str">
            <v>Parque Solon De Lucena142lj 02centro</v>
          </cell>
        </row>
        <row r="16119">
          <cell r="C16119">
            <v>800031455</v>
          </cell>
          <cell r="D16119" t="str">
            <v>GIASSI &amp; CIA LT</v>
          </cell>
          <cell r="E16119">
            <v>83648477000105</v>
          </cell>
          <cell r="F16119" t="str">
            <v>GIASSI &amp; CIA LTDA</v>
          </cell>
          <cell r="G16119" t="str">
            <v>Rodovia Sc 445 , Km 67,3s/ncxpst 21vila Sao Jose</v>
          </cell>
        </row>
        <row r="16120">
          <cell r="C16120">
            <v>800031453</v>
          </cell>
          <cell r="D16120" t="str">
            <v>TYCO ELECTRONIC</v>
          </cell>
          <cell r="E16120">
            <v>907845001307</v>
          </cell>
          <cell r="F16120" t="str">
            <v>TYCO ELECTRONICS BRASIL LTDA *</v>
          </cell>
          <cell r="G16120" t="str">
            <v>Av Jose Adriano Marrey Junior1309penha</v>
          </cell>
        </row>
        <row r="16121">
          <cell r="C16121">
            <v>800031454</v>
          </cell>
          <cell r="D16121" t="str">
            <v>E COMERCIO DE E</v>
          </cell>
          <cell r="E16121">
            <v>8746269000123</v>
          </cell>
          <cell r="F16121" t="str">
            <v>ADR TECNOLOGIA INDUSTRIA</v>
          </cell>
          <cell r="G16121" t="str">
            <v>Rua Horacio Romeu47jardim Maristela</v>
          </cell>
        </row>
        <row r="16122">
          <cell r="C16122">
            <v>800031463</v>
          </cell>
          <cell r="D16122" t="str">
            <v>LTDA</v>
          </cell>
          <cell r="E16122">
            <v>67346882000112</v>
          </cell>
          <cell r="F16122" t="str">
            <v>HR RODAS COMERCIO DE AUTO PEC</v>
          </cell>
          <cell r="G16122" t="str">
            <v>Avenida Senador Vergueiro1507centro</v>
          </cell>
        </row>
        <row r="16123">
          <cell r="C16123">
            <v>800031465</v>
          </cell>
          <cell r="D16123" t="str">
            <v>TOTAL PECAS COM</v>
          </cell>
          <cell r="E16123">
            <v>20288694000111</v>
          </cell>
          <cell r="F16123" t="str">
            <v>TOTAL PECAS COMERCIAL LTDA ME</v>
          </cell>
          <cell r="G16123" t="str">
            <v>Rua Da Ressurreicao36jardim Sao Jose</v>
          </cell>
        </row>
        <row r="16124">
          <cell r="C16124">
            <v>800031466</v>
          </cell>
          <cell r="D16124" t="str">
            <v>PREMIUM TRANSPO</v>
          </cell>
          <cell r="E16124">
            <v>13700154000138</v>
          </cell>
          <cell r="F16124" t="str">
            <v>PREMIUM TRANSPORTES LTDA</v>
          </cell>
          <cell r="G16124" t="str">
            <v>Av. Gal David Sarnoff4076cidade Industrial</v>
          </cell>
        </row>
        <row r="16125">
          <cell r="C16125">
            <v>800031472</v>
          </cell>
          <cell r="D16125" t="str">
            <v>EXPORTACAO EIRE</v>
          </cell>
          <cell r="E16125">
            <v>20663674000183</v>
          </cell>
          <cell r="F16125" t="str">
            <v>ACORE COMERCIO IMPORTACAO E</v>
          </cell>
          <cell r="G16125" t="str">
            <v>R Charles Darwn471vila Santa Catarina</v>
          </cell>
        </row>
        <row r="16126">
          <cell r="C16126">
            <v>800031473</v>
          </cell>
          <cell r="D16126" t="str">
            <v>LTDA ME</v>
          </cell>
          <cell r="E16126">
            <v>20817791000154</v>
          </cell>
          <cell r="F16126" t="str">
            <v>SOROTRAT INDUSTRIA E COMERCIO</v>
          </cell>
          <cell r="G16126" t="str">
            <v>Rua Cabreuva155jardim Leocadia</v>
          </cell>
        </row>
        <row r="16127">
          <cell r="C16127">
            <v>800031477</v>
          </cell>
          <cell r="D16127" t="str">
            <v>T SYSTEMS DO BR</v>
          </cell>
          <cell r="E16127">
            <v>4426565001591</v>
          </cell>
          <cell r="F16127" t="str">
            <v>T-SYSTEMS DO BRASIL LTDA     *</v>
          </cell>
          <cell r="G16127" t="str">
            <v>R Baffin3260jardim Do Mar</v>
          </cell>
        </row>
        <row r="16128">
          <cell r="C16128">
            <v>800005930</v>
          </cell>
          <cell r="D16128" t="str">
            <v>FEDERAL EXPRESS</v>
          </cell>
          <cell r="E16128">
            <v>676486000182</v>
          </cell>
          <cell r="F16128" t="str">
            <v>FEDERAL EXPRESS CORPORATION</v>
          </cell>
          <cell r="G16128" t="str">
            <v>Av Das Nacoes Unidas17891t. And.1/3santo Amaro</v>
          </cell>
        </row>
        <row r="16129">
          <cell r="C16129">
            <v>0</v>
          </cell>
          <cell r="D16129" t="str">
            <v>COMBUSTOL FORNOS INDUST. E CO</v>
          </cell>
          <cell r="E16129">
            <v>55323182000123</v>
          </cell>
          <cell r="F16129" t="str">
            <v>COMBUSTOL FORNOS INDUST. E CO</v>
          </cell>
          <cell r="G16129" t="str">
            <v>R ALBERTO BELESSO590LT 3 QUAD.PARQUE INDUSTRIAL II</v>
          </cell>
        </row>
        <row r="16130">
          <cell r="C16130">
            <v>800031478</v>
          </cell>
          <cell r="D16130" t="str">
            <v>LTDA EPP</v>
          </cell>
          <cell r="E16130">
            <v>13576654000100</v>
          </cell>
          <cell r="F16130" t="str">
            <v>BHS- BOMBAS HIDRAULICAS E SER</v>
          </cell>
          <cell r="G16130" t="str">
            <v>R ROMUALDO JOSE DA SILVA295GL 02CHACARAS REUNIDAS SANTA TERE</v>
          </cell>
        </row>
        <row r="16131">
          <cell r="C16131">
            <v>800029875</v>
          </cell>
          <cell r="D16131" t="str">
            <v>FEITAL S/A IMPO</v>
          </cell>
          <cell r="E16131">
            <v>33038464000146</v>
          </cell>
          <cell r="F16131" t="str">
            <v>FEITAL S/A IMPORT E EXPORT   *</v>
          </cell>
          <cell r="G16131" t="str">
            <v>Av Moinho Fabrini 1296        Piraporinha</v>
          </cell>
        </row>
        <row r="16132">
          <cell r="C16132">
            <v>800031479</v>
          </cell>
          <cell r="D16132" t="str">
            <v>HMF CONTRUCAO E</v>
          </cell>
          <cell r="E16132">
            <v>16788195000116</v>
          </cell>
          <cell r="F16132" t="str">
            <v>HMF CONTRUCAO E REFORMA LTDA</v>
          </cell>
          <cell r="G16132" t="str">
            <v>Jacaranda129jd.montanhes</v>
          </cell>
        </row>
        <row r="16133">
          <cell r="C16133">
            <v>800031480</v>
          </cell>
          <cell r="D16133" t="str">
            <v>BRINQUEDOS, COM</v>
          </cell>
          <cell r="E16133">
            <v>61780375000530</v>
          </cell>
          <cell r="F16133" t="str">
            <v>ESTRELA-DISTRIBUIDORA DE     *</v>
          </cell>
          <cell r="G16133" t="str">
            <v>ESTRADA MUNICIPAL CTP 050- KM  01S/NDISTRITO INDUSTRIAL</v>
          </cell>
        </row>
        <row r="16134">
          <cell r="C16134">
            <v>800031445</v>
          </cell>
          <cell r="D16134" t="str">
            <v>MEIO AMBLE PLAN</v>
          </cell>
          <cell r="E16134">
            <v>24902801000100</v>
          </cell>
          <cell r="F16134" t="str">
            <v>AMPLA ENGENHARIA ASSESSORIA</v>
          </cell>
          <cell r="G16134" t="str">
            <v>R Mario Alencar Araripe382casa 09sapiranga</v>
          </cell>
        </row>
        <row r="16135">
          <cell r="C16135">
            <v>800031484</v>
          </cell>
          <cell r="D16135" t="str">
            <v>MARCO ANTONIO G</v>
          </cell>
          <cell r="E16135">
            <v>42866650620</v>
          </cell>
          <cell r="F16135" t="str">
            <v>MARCO ANTONIO GOMES</v>
          </cell>
          <cell r="G16135" t="str">
            <v>Rua Pedra Grande771sao Dimas</v>
          </cell>
        </row>
        <row r="16136">
          <cell r="C16136">
            <v>800031482</v>
          </cell>
          <cell r="D16136" t="str">
            <v>SERVICOS LTDA</v>
          </cell>
          <cell r="E16136">
            <v>35620616000140</v>
          </cell>
          <cell r="F16136" t="str">
            <v>ICTUS ENGENHARIA COMERCIO E</v>
          </cell>
          <cell r="G16136" t="str">
            <v>Rua Alfredo Marcondes391boa Viagem</v>
          </cell>
        </row>
        <row r="16137">
          <cell r="C16137">
            <v>800031489</v>
          </cell>
          <cell r="D16137" t="str">
            <v>CONSERVGOMES SE</v>
          </cell>
          <cell r="E16137">
            <v>8139859000198</v>
          </cell>
          <cell r="F16137" t="str">
            <v>LISERVE SERVICOS E TERCEIRIZA</v>
          </cell>
          <cell r="G16137" t="str">
            <v>Av. Sigismundo Goncalves606carmo</v>
          </cell>
        </row>
        <row r="16138">
          <cell r="C16138">
            <v>800031490</v>
          </cell>
          <cell r="D16138" t="str">
            <v>DIGITAL EIRELLI</v>
          </cell>
          <cell r="E16138">
            <v>18034585000126</v>
          </cell>
          <cell r="F16138" t="str">
            <v>CAUDA LONGA DESENHO GRAFICO E</v>
          </cell>
          <cell r="G16138" t="str">
            <v>RUA ANTONIO DE SOUZA NOSCHESE1675BL 13 AP24PARQUE CONTINENTA</v>
          </cell>
        </row>
        <row r="16139">
          <cell r="C16139">
            <v>800031498</v>
          </cell>
          <cell r="D16139" t="str">
            <v>TERMORRETRATEIS</v>
          </cell>
          <cell r="E16139">
            <v>13379705000456</v>
          </cell>
          <cell r="F16139" t="str">
            <v>NH COMERCIO DE TUBOS</v>
          </cell>
          <cell r="G16139" t="str">
            <v>R Doutor Reinaldo Schmithausen3081cordeiros</v>
          </cell>
        </row>
        <row r="16140">
          <cell r="C16140">
            <v>800031459</v>
          </cell>
          <cell r="D16140" t="str">
            <v>ME</v>
          </cell>
          <cell r="E16140">
            <v>10013441000262</v>
          </cell>
          <cell r="F16140" t="str">
            <v>ZEIN ORTENCE INCORPORACOES LT</v>
          </cell>
          <cell r="G16140" t="str">
            <v>R 1-A ESQUINA COM AV. DR.ISMERINO S.CARVALHOS/NLT.1 QD20ASET</v>
          </cell>
        </row>
        <row r="16141">
          <cell r="C16141">
            <v>800031460</v>
          </cell>
          <cell r="D16141" t="str">
            <v>GILBERTO ANDREU</v>
          </cell>
          <cell r="E16141">
            <v>11448522000177</v>
          </cell>
          <cell r="F16141" t="str">
            <v>GILBERTO ANDREUCCETTI ME</v>
          </cell>
          <cell r="G16141" t="str">
            <v>R. Dr Cardoso De Melo1280vila Olimpia</v>
          </cell>
        </row>
        <row r="16142">
          <cell r="C16142">
            <v>800031497</v>
          </cell>
          <cell r="D16142" t="str">
            <v>JSL S/A.</v>
          </cell>
          <cell r="E16142">
            <v>52548435012770</v>
          </cell>
          <cell r="F16142" t="str">
            <v>JSL S/A.                     *</v>
          </cell>
          <cell r="G16142" t="str">
            <v>ROD. PE 60S/NKM 10 S 13COMPLEXO INDUSTRIAL DE SUAPE</v>
          </cell>
        </row>
        <row r="16143">
          <cell r="C16143">
            <v>800031501</v>
          </cell>
          <cell r="D16143" t="str">
            <v>LUCAS GALANTE B</v>
          </cell>
          <cell r="E16143">
            <v>17330172000126</v>
          </cell>
          <cell r="F16143" t="str">
            <v>LUCAS GALANTE BERNARDINI ME</v>
          </cell>
          <cell r="G16143" t="str">
            <v>R. Prof Carlos De Carvalho74apt 91itaim Bibi</v>
          </cell>
        </row>
        <row r="16144">
          <cell r="C16144">
            <v>800031502</v>
          </cell>
          <cell r="D16144" t="str">
            <v>DPDF GRAFICA E</v>
          </cell>
          <cell r="E16144">
            <v>17570611000178</v>
          </cell>
          <cell r="F16144" t="str">
            <v>DPDF GRAFICA E EMBALAGEM LTDA</v>
          </cell>
          <cell r="G16144" t="str">
            <v>R. Carlos Belmiro Correia1115casa Verde</v>
          </cell>
        </row>
        <row r="16145">
          <cell r="C16145">
            <v>800031503</v>
          </cell>
          <cell r="D16145" t="str">
            <v>VIALE AUTOMOVEI</v>
          </cell>
          <cell r="E16145">
            <v>768793000355</v>
          </cell>
          <cell r="F16145" t="str">
            <v>VIALE AUTOMOVEIS LTDA        *</v>
          </cell>
          <cell r="G16145" t="str">
            <v>Rodovia Pa256nova Conquista</v>
          </cell>
        </row>
        <row r="16146">
          <cell r="C16146">
            <v>800031506</v>
          </cell>
          <cell r="D16146" t="str">
            <v>IMPAAR INFORMAT</v>
          </cell>
          <cell r="E16146">
            <v>7953972000140</v>
          </cell>
          <cell r="F16146" t="str">
            <v>IMPAAR INFORMATICA LTDA ME</v>
          </cell>
          <cell r="G16146" t="str">
            <v>Rua Dos Timbiras1940sl 1017funcionario</v>
          </cell>
        </row>
        <row r="16147">
          <cell r="C16147">
            <v>800031510</v>
          </cell>
          <cell r="D16147" t="str">
            <v>PAETTO VEICULOS</v>
          </cell>
          <cell r="E16147">
            <v>1639744000202</v>
          </cell>
          <cell r="F16147" t="str">
            <v>PAETTO VEICULOS LTDA         *</v>
          </cell>
          <cell r="G16147" t="str">
            <v>Av. Alessandro Marchio181centro</v>
          </cell>
        </row>
        <row r="16148">
          <cell r="C16148">
            <v>800031512</v>
          </cell>
          <cell r="D16148" t="str">
            <v>LTDA ME</v>
          </cell>
          <cell r="E16148">
            <v>14560397000180</v>
          </cell>
          <cell r="F16148" t="str">
            <v>BONDMETAL -ESTRUTURAS METALIC</v>
          </cell>
          <cell r="G16148" t="str">
            <v>Rua Do Aco81cidade Industrial</v>
          </cell>
        </row>
        <row r="16149">
          <cell r="C16149">
            <v>800031517</v>
          </cell>
          <cell r="D16149" t="str">
            <v>INDUSTRIA QUIMI</v>
          </cell>
          <cell r="E16149">
            <v>63034037000150</v>
          </cell>
          <cell r="F16149" t="str">
            <v>INDUSTRIA QUIMICA DEL MONTE L</v>
          </cell>
          <cell r="G16149" t="str">
            <v>Dr Ulysses Guimaraes3107vila Mary</v>
          </cell>
        </row>
        <row r="16150">
          <cell r="C16150">
            <v>800031518</v>
          </cell>
          <cell r="D16150" t="str">
            <v>LTDA ME</v>
          </cell>
          <cell r="E16150">
            <v>17189125000104</v>
          </cell>
          <cell r="F16150" t="str">
            <v>FLOR DE CEREJEIRA BELEZA BEM</v>
          </cell>
          <cell r="G16150" t="str">
            <v>R Edmir Leao90sala 13centro</v>
          </cell>
        </row>
        <row r="16151">
          <cell r="C16151">
            <v>800031519</v>
          </cell>
          <cell r="D16151" t="str">
            <v>INDUSTRIAIS LTD</v>
          </cell>
          <cell r="E16151">
            <v>5530211000400</v>
          </cell>
          <cell r="F16151" t="str">
            <v>SUMONT MONTAGENS E EQUIPAMENT*</v>
          </cell>
          <cell r="G16151" t="str">
            <v>Rua Luiz Gomes88centro</v>
          </cell>
        </row>
        <row r="16152">
          <cell r="C16152">
            <v>800031524</v>
          </cell>
          <cell r="D16152" t="str">
            <v>LTDA</v>
          </cell>
          <cell r="E16152">
            <v>13955234000134</v>
          </cell>
          <cell r="F16152" t="str">
            <v>FORCEONE NEGOCIO &amp; CONSULTORI</v>
          </cell>
          <cell r="G16152" t="str">
            <v>Rua Herculano De Freitas1082gutierrez</v>
          </cell>
        </row>
        <row r="16153">
          <cell r="C16153">
            <v>800031526</v>
          </cell>
          <cell r="D16153" t="str">
            <v>HF CERVEJARIA L</v>
          </cell>
          <cell r="E16153">
            <v>14576306000103</v>
          </cell>
          <cell r="F16153" t="str">
            <v>HF CERVEJARIA LTDA ME</v>
          </cell>
          <cell r="G16153" t="str">
            <v>Rua Francisco Deslandes900lj 117anchieta</v>
          </cell>
        </row>
        <row r="16154">
          <cell r="C16154">
            <v>800031529</v>
          </cell>
          <cell r="D16154" t="str">
            <v>SAN MARINO VEIC</v>
          </cell>
          <cell r="E16154">
            <v>90446618000415</v>
          </cell>
          <cell r="F16154" t="str">
            <v>SAN MARINO VEICULOS LTDA     *</v>
          </cell>
          <cell r="G16154" t="str">
            <v>Acebiades Azeredo Dos Santos550sitio Sao Jose</v>
          </cell>
        </row>
        <row r="16155">
          <cell r="C16155">
            <v>800031530</v>
          </cell>
          <cell r="D16155" t="str">
            <v>NOVIDADE SERVIC</v>
          </cell>
          <cell r="E16155">
            <v>5214148000142</v>
          </cell>
          <cell r="F16155" t="str">
            <v>NOVIDADE SERVICOS LTDA ME</v>
          </cell>
          <cell r="G16155" t="str">
            <v>Rua Joao Bosco Cabral Travassos2nobre</v>
          </cell>
        </row>
        <row r="16156">
          <cell r="C16156">
            <v>800031525</v>
          </cell>
          <cell r="D16156" t="str">
            <v>E SERVICOS LTDA</v>
          </cell>
          <cell r="E16156">
            <v>7200312000198</v>
          </cell>
          <cell r="F16156" t="str">
            <v>MCHECON LOCACOES DE EQUIPAMEN</v>
          </cell>
          <cell r="G16156" t="str">
            <v>Estrada Ariam600bloco Bisndustria Anhanguera</v>
          </cell>
        </row>
        <row r="16157">
          <cell r="C16157">
            <v>800031532</v>
          </cell>
          <cell r="D16157" t="str">
            <v>SOCIEDADE LTDA</v>
          </cell>
          <cell r="E16157">
            <v>25288333000199</v>
          </cell>
          <cell r="F16157" t="str">
            <v>RECORD MINAS TELEVISAO E</v>
          </cell>
          <cell r="G16157" t="str">
            <v>Av. Do Contorno1545floresta</v>
          </cell>
        </row>
        <row r="16158">
          <cell r="C16158">
            <v>800031533</v>
          </cell>
          <cell r="D16158" t="str">
            <v>ME</v>
          </cell>
          <cell r="E16158">
            <v>10673569000252</v>
          </cell>
          <cell r="F16158" t="str">
            <v>JC DA SILVA AGRICUTURA DE PRE</v>
          </cell>
          <cell r="G16158" t="str">
            <v>Rua Ironman Victor Garrido140sl 03urbanova Ii</v>
          </cell>
        </row>
        <row r="16159">
          <cell r="C16159">
            <v>800031535</v>
          </cell>
          <cell r="D16159" t="str">
            <v>MICRO LYNE LTDA</v>
          </cell>
          <cell r="E16159">
            <v>7292912000123</v>
          </cell>
          <cell r="F16159" t="str">
            <v>MICRO LYNE LTDA ME</v>
          </cell>
          <cell r="G16159" t="str">
            <v>R Cleto Campelo25sala 01centro</v>
          </cell>
        </row>
        <row r="16160">
          <cell r="C16160">
            <v>800031538</v>
          </cell>
          <cell r="D16160" t="str">
            <v>TRAMONTINA DELT</v>
          </cell>
          <cell r="E16160">
            <v>2508145000123</v>
          </cell>
          <cell r="F16160" t="str">
            <v>TRAMONTINA DELTA S/A</v>
          </cell>
          <cell r="G16160" t="str">
            <v>Av Barao Do Bonito1110varzea</v>
          </cell>
        </row>
        <row r="16161">
          <cell r="C16161">
            <v>800031539</v>
          </cell>
          <cell r="D16161" t="str">
            <v>E MONITORAMENTO</v>
          </cell>
          <cell r="E16161">
            <v>7835339000157</v>
          </cell>
          <cell r="F16161" t="str">
            <v>MONITORE INSTITUTO DE ESTUDO</v>
          </cell>
          <cell r="G16161" t="str">
            <v>AV GOVERNADOR AGAMENON MAGALHAES265614 AN 1401ESPINHEIRO</v>
          </cell>
        </row>
        <row r="16162">
          <cell r="C16162">
            <v>800031536</v>
          </cell>
          <cell r="D16162" t="str">
            <v>ZEPP DESING E B</v>
          </cell>
          <cell r="E16162">
            <v>11202455000106</v>
          </cell>
          <cell r="F16162" t="str">
            <v>ZEPP DESING E BRANDING LTDA M</v>
          </cell>
          <cell r="G16162" t="str">
            <v>Rua Siria115vila Santa Luzia, Taboao</v>
          </cell>
        </row>
        <row r="16163">
          <cell r="C16163">
            <v>800031542</v>
          </cell>
          <cell r="D16163" t="str">
            <v>TARANTELLA CHUR</v>
          </cell>
          <cell r="E16163">
            <v>8378840000102</v>
          </cell>
          <cell r="F16163" t="str">
            <v>TARANTELLA CHURRASCARIA LTDA</v>
          </cell>
          <cell r="G16163" t="str">
            <v>R Nizo Jaime De Gusmao150vila Santo Antonio</v>
          </cell>
        </row>
        <row r="16164">
          <cell r="C16164">
            <v>800031544</v>
          </cell>
          <cell r="D16164" t="str">
            <v>WESLEY CLEICIAN</v>
          </cell>
          <cell r="E16164">
            <v>15045866000196</v>
          </cell>
          <cell r="F16164" t="str">
            <v>WESLEY CLEICIANO DE SOUZA ME</v>
          </cell>
          <cell r="G16164" t="str">
            <v>RUA GRACYRA RESSE DE GOUVEIA1511GALPAO 01DISTRITO INDUSTRIAL</v>
          </cell>
        </row>
        <row r="16165">
          <cell r="C16165">
            <v>800031493</v>
          </cell>
          <cell r="D16165" t="str">
            <v>ICORPORATIVAS S</v>
          </cell>
          <cell r="E16165">
            <v>7476141000124</v>
          </cell>
          <cell r="F16165" t="str">
            <v>ITAU SEGUROS SOLUCOES</v>
          </cell>
          <cell r="G16165" t="str">
            <v>Praca Alfredo Egydio De Souza Aranha100jabaquara</v>
          </cell>
        </row>
        <row r="16166">
          <cell r="C16166">
            <v>800031531</v>
          </cell>
          <cell r="D16166" t="str">
            <v>RICARDO LOBO MA</v>
          </cell>
          <cell r="E16166">
            <v>21872716415</v>
          </cell>
          <cell r="F16166" t="str">
            <v>RICARDO LOBO MACARIO DE BRITT</v>
          </cell>
          <cell r="G16166" t="str">
            <v>RUA FRANCISCO DIOMEDES CANTALICE20APT 901CABO BRANCO</v>
          </cell>
        </row>
        <row r="16167">
          <cell r="C16167">
            <v>800031552</v>
          </cell>
          <cell r="D16167" t="str">
            <v>DO BRASIL S/A</v>
          </cell>
          <cell r="E16167">
            <v>51452910000146</v>
          </cell>
          <cell r="F16167" t="str">
            <v>PTI- POWER TRANSMISSION INDUS</v>
          </cell>
          <cell r="G16167" t="str">
            <v>Rua Jose Martins Coelho300vila Emir- Santo Amaro</v>
          </cell>
        </row>
        <row r="16168">
          <cell r="C16168">
            <v>800031540</v>
          </cell>
          <cell r="D16168" t="str">
            <v>NAVELLI NACIONA</v>
          </cell>
          <cell r="E16168">
            <v>65102550000400</v>
          </cell>
          <cell r="F16168" t="str">
            <v>NAVELLI NACIONAL VEICULOS LTD*</v>
          </cell>
          <cell r="G16168" t="str">
            <v>Av Nossa Senhora Das Gracas600guarapiranga</v>
          </cell>
        </row>
        <row r="16169">
          <cell r="C16169">
            <v>800031563</v>
          </cell>
          <cell r="D16169" t="str">
            <v>GLOBAL ESQUADRI</v>
          </cell>
          <cell r="E16169">
            <v>2336254000100</v>
          </cell>
          <cell r="F16169" t="str">
            <v>GLOBAL ESQUADRIAS METALICAS L</v>
          </cell>
          <cell r="G16169" t="str">
            <v>Rua Estrela Dione274jd Riacho Das Pedras</v>
          </cell>
        </row>
        <row r="16170">
          <cell r="C16170">
            <v>800031564</v>
          </cell>
          <cell r="D16170" t="str">
            <v>LTDA</v>
          </cell>
          <cell r="E16170">
            <v>72358195000238</v>
          </cell>
          <cell r="F16170" t="str">
            <v>MONTE CARLO COMERCIO DE VEICU*</v>
          </cell>
          <cell r="G16170" t="str">
            <v>Av. Para564zona De Armazem</v>
          </cell>
        </row>
        <row r="16171">
          <cell r="C16171">
            <v>800031562</v>
          </cell>
          <cell r="D16171" t="str">
            <v>EIRELI EPP.</v>
          </cell>
          <cell r="E16171">
            <v>13766391000100</v>
          </cell>
          <cell r="F16171" t="str">
            <v>FORROMAX COMERCIO E SERVICOS</v>
          </cell>
          <cell r="G16171" t="str">
            <v>Rua Do Brum611 Andarbairro Do Recife Antigo</v>
          </cell>
        </row>
        <row r="16172">
          <cell r="C16172">
            <v>800031565</v>
          </cell>
          <cell r="D16172" t="str">
            <v>PRONEON LUMINOS</v>
          </cell>
          <cell r="E16172">
            <v>9863366000169</v>
          </cell>
          <cell r="F16172" t="str">
            <v>PRONEON LUMINOSOS LTDA</v>
          </cell>
          <cell r="G16172" t="str">
            <v>Rua Artur Barreto Lins153jardim Sao Paulo</v>
          </cell>
        </row>
        <row r="16173">
          <cell r="C16173">
            <v>800031567</v>
          </cell>
          <cell r="D16173" t="str">
            <v>DE MOVEIS LTDA</v>
          </cell>
          <cell r="E16173">
            <v>65970113000165</v>
          </cell>
          <cell r="F16173" t="str">
            <v>ENCORALI INDUSTRIA E COMERCIO</v>
          </cell>
          <cell r="G16173" t="str">
            <v>Rua Marcilio Dias148socorro</v>
          </cell>
        </row>
        <row r="16174">
          <cell r="C16174">
            <v>800029707</v>
          </cell>
          <cell r="D16174" t="str">
            <v>PROJETO FIAT</v>
          </cell>
          <cell r="E16174">
            <v>17449825000190</v>
          </cell>
          <cell r="F16174" t="str">
            <v>CONSORCIO CONSTRUCAP-WALBRIDG</v>
          </cell>
          <cell r="G16174" t="str">
            <v>RUA BELA CINTRA241º ANDARCONSOLACAO</v>
          </cell>
        </row>
        <row r="16175">
          <cell r="C16175">
            <v>800031572</v>
          </cell>
          <cell r="D16175" t="str">
            <v>LTDA</v>
          </cell>
          <cell r="E16175">
            <v>8078637000102</v>
          </cell>
          <cell r="F16175" t="str">
            <v>PAUL &amp; JACK PRODUCOES ARTISTI</v>
          </cell>
          <cell r="G16175" t="str">
            <v>R. Salim Neme Bassith5sala 06centro</v>
          </cell>
        </row>
        <row r="16176">
          <cell r="C16176">
            <v>800031575</v>
          </cell>
          <cell r="D16176" t="str">
            <v>PELA EDUCACAO.</v>
          </cell>
          <cell r="E16176">
            <v>5364274000183</v>
          </cell>
          <cell r="F16176" t="str">
            <v>INSTITUTO DE CO-RESPOSABILIDA</v>
          </cell>
          <cell r="G16176" t="str">
            <v>Av. Engenheiro Antonio Goes60and17pina</v>
          </cell>
        </row>
        <row r="16177">
          <cell r="C16177">
            <v>800031577</v>
          </cell>
          <cell r="D16177" t="str">
            <v>MUTUAL CONSTRUC</v>
          </cell>
          <cell r="E16177">
            <v>59090498000173</v>
          </cell>
          <cell r="F16177" t="str">
            <v>MUTUAL CONSTRUCOES LTDA</v>
          </cell>
          <cell r="G16177" t="str">
            <v>Rua Viriato Da Silva Vianna235centro</v>
          </cell>
        </row>
        <row r="16178">
          <cell r="C16178">
            <v>800031578</v>
          </cell>
          <cell r="D16178" t="str">
            <v>ART COLOR BH TI</v>
          </cell>
          <cell r="E16178">
            <v>16971043000154</v>
          </cell>
          <cell r="F16178" t="str">
            <v>ART COLOR BH TINTAS LTDA EPP</v>
          </cell>
          <cell r="G16178" t="str">
            <v>R Padre Eustaquio80carlos Prates</v>
          </cell>
        </row>
        <row r="16179">
          <cell r="C16179">
            <v>800031571</v>
          </cell>
          <cell r="D16179" t="str">
            <v>COMERCIO SERVIC</v>
          </cell>
          <cell r="E16179">
            <v>5941523000156</v>
          </cell>
          <cell r="F16179" t="str">
            <v>MAYHORI TECNIQUE IMPORTACAO</v>
          </cell>
          <cell r="G16179" t="str">
            <v>R Balbina Maria Gomes65parque Arariba</v>
          </cell>
        </row>
        <row r="16180">
          <cell r="C16180">
            <v>800031579</v>
          </cell>
          <cell r="D16180" t="str">
            <v>JOAO E MARIA FE</v>
          </cell>
          <cell r="E16180">
            <v>7873559000175</v>
          </cell>
          <cell r="F16180" t="str">
            <v>JOAO E MARIA FESAS LTDA ME</v>
          </cell>
          <cell r="G16180" t="str">
            <v>Rua Rio Xingu974lj Apq. Riacho Das Pedras</v>
          </cell>
        </row>
        <row r="16181">
          <cell r="C16181">
            <v>800031570</v>
          </cell>
          <cell r="D16181" t="str">
            <v>ADLER</v>
          </cell>
          <cell r="E16181">
            <v>20907030000193</v>
          </cell>
          <cell r="F16181" t="str">
            <v>ADLER PELZER PE IND E COM DE PRODUT</v>
          </cell>
          <cell r="G16181" t="str">
            <v>Rod BR 101 Norte s/n, km 13-15</v>
          </cell>
        </row>
        <row r="16182">
          <cell r="C16182">
            <v>800031586</v>
          </cell>
          <cell r="D16182" t="str">
            <v>MG VIDROS AUTOM</v>
          </cell>
          <cell r="E16182">
            <v>7571746004191</v>
          </cell>
          <cell r="F16182" t="str">
            <v>MG VIDROS AUTOMOTIVOS LTDA   *</v>
          </cell>
          <cell r="G16182" t="str">
            <v>Avenida Presidente Tancredo Neves3939castelo</v>
          </cell>
        </row>
        <row r="16183">
          <cell r="C16183">
            <v>800031602</v>
          </cell>
          <cell r="D16183" t="str">
            <v>DE FERRAMENTAS</v>
          </cell>
          <cell r="E16183">
            <v>10500152000107</v>
          </cell>
          <cell r="F16183" t="str">
            <v>RC COELHO COMERCIO E DISTRIBU</v>
          </cell>
          <cell r="G16183" t="str">
            <v>RUA PROFESSOR AURELIO DE CASTRO CAVALCANTI264BOA VIAGEM</v>
          </cell>
        </row>
        <row r="16184">
          <cell r="C16184">
            <v>800031603</v>
          </cell>
          <cell r="D16184" t="str">
            <v>MOBILIA DESIGN</v>
          </cell>
          <cell r="E16184">
            <v>3430974000101</v>
          </cell>
          <cell r="F16184" t="str">
            <v>MOBILIA DESIGN EIRELI EPP</v>
          </cell>
          <cell r="G16184" t="str">
            <v>Avenida Do Contorno6241 Afuncionario</v>
          </cell>
        </row>
        <row r="16185">
          <cell r="C16185">
            <v>800031605</v>
          </cell>
          <cell r="D16185" t="str">
            <v>DE VESTUARIO LT</v>
          </cell>
          <cell r="E16185">
            <v>9104948000161</v>
          </cell>
          <cell r="F16185" t="str">
            <v>APRCOSTA DECORACOES E ARTIGOS</v>
          </cell>
          <cell r="G16185" t="str">
            <v>Rua Joao Ricardo68sao Cristovao</v>
          </cell>
        </row>
        <row r="16186">
          <cell r="C16186">
            <v>800031606</v>
          </cell>
          <cell r="D16186" t="str">
            <v>INSTITUTO QUALI</v>
          </cell>
          <cell r="E16186">
            <v>633000280</v>
          </cell>
          <cell r="F16186" t="str">
            <v>INSTITUTO QUALIDADE NO ENSINO</v>
          </cell>
          <cell r="G16186" t="str">
            <v>Av. Lins Petit100boa Vista</v>
          </cell>
        </row>
        <row r="16187">
          <cell r="C16187">
            <v>800031617</v>
          </cell>
          <cell r="D16187" t="str">
            <v>HERNANDES &amp; COS</v>
          </cell>
          <cell r="E16187">
            <v>6341301000165</v>
          </cell>
          <cell r="F16187" t="str">
            <v>HERNANDES &amp; COSTA PADARIA LTD</v>
          </cell>
          <cell r="G16187" t="str">
            <v>Rua Henrique Pontara285jardim Santa Fe</v>
          </cell>
        </row>
        <row r="16188">
          <cell r="C16188">
            <v>800031608</v>
          </cell>
          <cell r="D16188" t="str">
            <v>SILVA FREIRE 02</v>
          </cell>
          <cell r="E16188">
            <v>20878337000103</v>
          </cell>
          <cell r="F16188" t="str">
            <v>GABRIELLE MARCELINA MARINA DA</v>
          </cell>
          <cell r="G16188" t="str">
            <v>Avenida Seis110conjunto Agua Branca</v>
          </cell>
        </row>
        <row r="16189">
          <cell r="C16189">
            <v>800031609</v>
          </cell>
          <cell r="D16189" t="str">
            <v>CENTRO DE CULTU</v>
          </cell>
          <cell r="E16189">
            <v>13815711000166</v>
          </cell>
          <cell r="F16189" t="str">
            <v>CENTRO DE CULTURA BRASIL TURQ</v>
          </cell>
          <cell r="G16189" t="str">
            <v>Rua Leonardo Nunes82vila Clementino</v>
          </cell>
        </row>
        <row r="16190">
          <cell r="C16190">
            <v>800031627</v>
          </cell>
          <cell r="D16190" t="str">
            <v>IPTRAN INSTITUT</v>
          </cell>
          <cell r="E16190">
            <v>12856547000172</v>
          </cell>
          <cell r="F16190" t="str">
            <v>IPTRAN INSTITUTO PAZ NO TRANS</v>
          </cell>
          <cell r="G16190" t="str">
            <v>R Fernando Amaro802cristo Rei</v>
          </cell>
        </row>
        <row r="16191">
          <cell r="C16191">
            <v>800031628</v>
          </cell>
          <cell r="D16191" t="str">
            <v>EQUIPAMENTOS IN</v>
          </cell>
          <cell r="E16191">
            <v>13404829000100</v>
          </cell>
          <cell r="F16191" t="str">
            <v>JPX INDUSTRIA E COMERCIO DE</v>
          </cell>
          <cell r="G16191" t="str">
            <v>Av Ruyce Ferraz Alvim170vila Nogueira</v>
          </cell>
        </row>
        <row r="16192">
          <cell r="C16192">
            <v>800031625</v>
          </cell>
          <cell r="D16192" t="str">
            <v>E LOCACAO LTDA</v>
          </cell>
          <cell r="E16192">
            <v>10439090000175</v>
          </cell>
          <cell r="F16192" t="str">
            <v>PRYMME SOLUCOES EM EVENTOS</v>
          </cell>
          <cell r="G16192" t="str">
            <v>R Senhor Do Monte104agua Fria</v>
          </cell>
        </row>
        <row r="16193">
          <cell r="C16193">
            <v>800031610</v>
          </cell>
          <cell r="D16193" t="str">
            <v>SQUADRA TECNOLO</v>
          </cell>
          <cell r="E16193">
            <v>41893678000209</v>
          </cell>
          <cell r="F16193" t="str">
            <v>SQUADRA TECNOLOGIA S/A       *</v>
          </cell>
          <cell r="G16193" t="str">
            <v>Av. Artur Da Silva Bernardes4462and.lj 16horto</v>
          </cell>
        </row>
        <row r="16194">
          <cell r="C16194">
            <v>800031611</v>
          </cell>
          <cell r="D16194" t="str">
            <v>PECAS LTDA ME</v>
          </cell>
          <cell r="E16194">
            <v>14883829000194</v>
          </cell>
          <cell r="F16194" t="str">
            <v>MDTEC MANUTENCAO E COMERCIO D</v>
          </cell>
          <cell r="G16194" t="str">
            <v>R Hercules Vieira Silva290letra Aregina Peres</v>
          </cell>
        </row>
        <row r="16195">
          <cell r="C16195">
            <v>800031632</v>
          </cell>
          <cell r="D16195" t="str">
            <v>ESPORTIVOS LTDA</v>
          </cell>
          <cell r="E16195">
            <v>2445185000173</v>
          </cell>
          <cell r="F16195" t="str">
            <v>BRASIL RACING COMERCIO DE PRO</v>
          </cell>
          <cell r="G16195" t="str">
            <v>Jabotao192casa Verde</v>
          </cell>
        </row>
        <row r="16196">
          <cell r="C16196">
            <v>800031629</v>
          </cell>
          <cell r="D16196" t="str">
            <v>EDITORA PISEGRA</v>
          </cell>
          <cell r="E16196">
            <v>15604673000128</v>
          </cell>
          <cell r="F16196" t="str">
            <v>EDITORA PISEGRAMA LTDA ME</v>
          </cell>
          <cell r="G16196" t="str">
            <v>Av Afonso Pena941sala 701centro</v>
          </cell>
        </row>
        <row r="16197">
          <cell r="C16197">
            <v>800031633</v>
          </cell>
          <cell r="D16197" t="str">
            <v>PETRONAS LUBRIF</v>
          </cell>
          <cell r="E16197">
            <v>3613421000690</v>
          </cell>
          <cell r="F16197" t="str">
            <v>PETRONAS LUBRIFICANTES BRASIL*</v>
          </cell>
          <cell r="G16197" t="str">
            <v>Av Eixo Da Integracao2425prazeres</v>
          </cell>
        </row>
        <row r="16198">
          <cell r="C16198">
            <v>800031634</v>
          </cell>
          <cell r="D16198" t="str">
            <v>FAST INDUSTRIA</v>
          </cell>
          <cell r="E16198">
            <v>771598000112</v>
          </cell>
          <cell r="F16198" t="str">
            <v>FAST INDUSTRIA E COMERCIO LTD</v>
          </cell>
          <cell r="G16198" t="str">
            <v>Av Jose Leonardo Santos1955sao Cristovao</v>
          </cell>
        </row>
        <row r="16199">
          <cell r="C16199">
            <v>800031620</v>
          </cell>
          <cell r="D16199" t="str">
            <v>E DISPOSITIVOS</v>
          </cell>
          <cell r="E16199">
            <v>8374222000186</v>
          </cell>
          <cell r="F16199" t="str">
            <v>POLYHEDRON FERRAMENTAS ESPECI</v>
          </cell>
          <cell r="G16199" t="str">
            <v>AVENIDA JOSE ARTHUR DA FROTA MOREIRA110FERRAZOPOLIS</v>
          </cell>
        </row>
        <row r="16200">
          <cell r="C16200">
            <v>800031647</v>
          </cell>
          <cell r="D16200" t="str">
            <v>TAU AUTOMACAO I</v>
          </cell>
          <cell r="E16200">
            <v>18080385000100</v>
          </cell>
          <cell r="F16200" t="str">
            <v>TAU AUTOMACAO INDUSTRIAL LTDA</v>
          </cell>
          <cell r="G16200" t="str">
            <v>Rua Harry Feeken629boneca Do Iguacu</v>
          </cell>
        </row>
        <row r="16201">
          <cell r="C16201">
            <v>800031581</v>
          </cell>
          <cell r="D16201" t="str">
            <v>EBERSPAECHER TE</v>
          </cell>
          <cell r="E16201">
            <v>11756712000151</v>
          </cell>
          <cell r="F16201" t="str">
            <v>EBERSPAECHER TECNOLOGIA DE EX</v>
          </cell>
          <cell r="G16201" t="str">
            <v>R Aureliano Cesar Do Nascimento355iporanga</v>
          </cell>
        </row>
        <row r="16202">
          <cell r="C16202">
            <v>800031621</v>
          </cell>
          <cell r="D16202" t="str">
            <v>CONFEITARIA ORQ</v>
          </cell>
          <cell r="E16202">
            <v>14106252000104</v>
          </cell>
          <cell r="F16202" t="str">
            <v>CONFEITARIA ORQUIDEA PEROLA L</v>
          </cell>
          <cell r="G16202" t="str">
            <v>R Rodrigo Claudio132aclimacao</v>
          </cell>
        </row>
        <row r="16203">
          <cell r="C16203">
            <v>800031652</v>
          </cell>
          <cell r="D16203" t="str">
            <v>FSF TECNOLOGIA</v>
          </cell>
          <cell r="E16203">
            <v>5680391000156</v>
          </cell>
          <cell r="F16203" t="str">
            <v>FSF TECNOLOGIA LTDA EPP</v>
          </cell>
          <cell r="G16203" t="str">
            <v>Rua Ministro Salgado Filho78sala 101farol</v>
          </cell>
        </row>
        <row r="16204">
          <cell r="C16204">
            <v>800031653</v>
          </cell>
          <cell r="D16204" t="str">
            <v>CSP INDUSTRIA E</v>
          </cell>
          <cell r="E16204">
            <v>20723259000178</v>
          </cell>
          <cell r="F16204" t="str">
            <v>CSP INDUSTRIA E SERVICOS LTDA</v>
          </cell>
          <cell r="G16204" t="str">
            <v>Rua Das Industrias615bdistrito Industrial</v>
          </cell>
        </row>
        <row r="16205">
          <cell r="C16205">
            <v>800031654</v>
          </cell>
          <cell r="D16205" t="str">
            <v>COMUNICACAO EIR</v>
          </cell>
          <cell r="E16205">
            <v>19765042000141</v>
          </cell>
          <cell r="F16205" t="str">
            <v>RAFAEL SAMPAIO MARKETING E.</v>
          </cell>
          <cell r="G16205" t="str">
            <v>Rua Santa Branca68101 Partrbela Vista</v>
          </cell>
        </row>
        <row r="16206">
          <cell r="C16206">
            <v>800031615</v>
          </cell>
          <cell r="D16206" t="str">
            <v>MCHECON PRODUCO</v>
          </cell>
          <cell r="E16206">
            <v>15040632000156</v>
          </cell>
          <cell r="F16206" t="str">
            <v>MCHECON PRODUCOES LTDA.</v>
          </cell>
          <cell r="G16206" t="str">
            <v>Estrada Ariam600bloco Bindustrial Anhaguera</v>
          </cell>
        </row>
        <row r="16207">
          <cell r="C16207">
            <v>800031616</v>
          </cell>
          <cell r="D16207" t="str">
            <v>ARCELORMITTAL</v>
          </cell>
          <cell r="E16207">
            <v>17469701012698</v>
          </cell>
          <cell r="F16207" t="str">
            <v>ARCELORMITTAL BRASIL S.A     *</v>
          </cell>
          <cell r="G16207" t="str">
            <v>AV. EMILIO CHECHINATO1700SETOR AVILA SAO ROQUE DA CHAVE</v>
          </cell>
        </row>
        <row r="16208">
          <cell r="C16208">
            <v>800031658</v>
          </cell>
          <cell r="D16208" t="str">
            <v>ME</v>
          </cell>
          <cell r="E16208">
            <v>11181622000180</v>
          </cell>
          <cell r="F16208" t="str">
            <v>EMPILHADEIRAS CONTAGENS REM L</v>
          </cell>
          <cell r="G16208" t="str">
            <v>Rua Josias Machado161lojainconfidentes</v>
          </cell>
        </row>
        <row r="16209">
          <cell r="C16209">
            <v>800031659</v>
          </cell>
          <cell r="D16209" t="str">
            <v>S A YADOYA INDU</v>
          </cell>
          <cell r="E16209">
            <v>61344743000173</v>
          </cell>
          <cell r="F16209" t="str">
            <v>S A YADOYA INDUSTRIA DE FURAD</v>
          </cell>
          <cell r="G16209" t="str">
            <v>Rua Bartholomeu Do Canto94vila Albertina</v>
          </cell>
        </row>
        <row r="16210">
          <cell r="C16210">
            <v>800031660</v>
          </cell>
          <cell r="D16210" t="str">
            <v>J.L.S CARVALHO</v>
          </cell>
          <cell r="E16210">
            <v>10600455000100</v>
          </cell>
          <cell r="F16210" t="str">
            <v>J.L.S CARVALHO ME.</v>
          </cell>
          <cell r="G16210" t="str">
            <v>Avenida Daniel De La Touche23cohama</v>
          </cell>
        </row>
        <row r="16211">
          <cell r="C16211">
            <v>800031635</v>
          </cell>
          <cell r="D16211" t="str">
            <v>INDUSTRIAIS LTD</v>
          </cell>
          <cell r="E16211">
            <v>57287328000158</v>
          </cell>
          <cell r="F16211" t="str">
            <v>FORTIM ACUMULADORES</v>
          </cell>
          <cell r="G16211" t="str">
            <v>R Ribeiro Goncalves48cidade Aracilia</v>
          </cell>
        </row>
        <row r="16212">
          <cell r="C16212">
            <v>800031636</v>
          </cell>
          <cell r="D16212" t="str">
            <v>DE ELETRONICOS</v>
          </cell>
          <cell r="E16212">
            <v>7179175000157</v>
          </cell>
          <cell r="F16212" t="str">
            <v>DATASONIC INDUSTRIA E DISTRIB</v>
          </cell>
          <cell r="G16212" t="str">
            <v>R Quintino Bocaiuva339</v>
          </cell>
        </row>
        <row r="16213">
          <cell r="C16213">
            <v>800031668</v>
          </cell>
          <cell r="D16213" t="str">
            <v>DS SOM E LUZ LT</v>
          </cell>
          <cell r="E16213">
            <v>10650259000131</v>
          </cell>
          <cell r="F16213" t="str">
            <v>DS SOM E LUZ LTDA ME</v>
          </cell>
          <cell r="G16213" t="str">
            <v>Rua Esmeraldas83nossa Senhora De Fatima</v>
          </cell>
        </row>
        <row r="16214">
          <cell r="C16214">
            <v>800031643</v>
          </cell>
          <cell r="D16214" t="str">
            <v>COMERCIAL INTER</v>
          </cell>
          <cell r="E16214">
            <v>93810919000636</v>
          </cell>
          <cell r="F16214" t="str">
            <v>COMERCIAL INTERNATIONAL LTDA</v>
          </cell>
          <cell r="G16214" t="str">
            <v>Rua Sete De Abril297lj 15floresta</v>
          </cell>
        </row>
        <row r="16215">
          <cell r="C16215">
            <v>800031672</v>
          </cell>
          <cell r="D16215" t="str">
            <v>LUMICENTRO LTDA</v>
          </cell>
          <cell r="E16215">
            <v>3722582000370</v>
          </cell>
          <cell r="F16215" t="str">
            <v>LUMICENTRO LTDA EPP</v>
          </cell>
          <cell r="G16215" t="str">
            <v>Av Augusto De Lim166centro</v>
          </cell>
        </row>
        <row r="16216">
          <cell r="C16216">
            <v>800031664</v>
          </cell>
          <cell r="D16216" t="str">
            <v>LTDA ME</v>
          </cell>
          <cell r="E16216">
            <v>22645154000173</v>
          </cell>
          <cell r="F16216" t="str">
            <v>PREMIUM ARTIGOS PERSONALIZADO</v>
          </cell>
          <cell r="G16216" t="str">
            <v>R Jose Arcanjo Santiago327goiania</v>
          </cell>
        </row>
        <row r="16217">
          <cell r="C16217">
            <v>800031673</v>
          </cell>
          <cell r="D16217" t="str">
            <v>LTDA EPP</v>
          </cell>
          <cell r="E16217">
            <v>6115667000116</v>
          </cell>
          <cell r="F16217" t="str">
            <v>TM COMERCIO DE ALIMENTOS</v>
          </cell>
          <cell r="G16217" t="str">
            <v>R Montes Claros526</v>
          </cell>
        </row>
        <row r="16218">
          <cell r="C16218">
            <v>800031687</v>
          </cell>
          <cell r="D16218" t="str">
            <v>CARGOLIFT LOGIS</v>
          </cell>
          <cell r="E16218">
            <v>82270711001465</v>
          </cell>
          <cell r="F16218" t="str">
            <v>CARGOLIFT LOGISTICA S/A.     *</v>
          </cell>
          <cell r="G16218" t="str">
            <v>R Miguel Arcangelo Matielo130jardim Carolina</v>
          </cell>
        </row>
        <row r="16219">
          <cell r="C16219">
            <v>800031688</v>
          </cell>
          <cell r="D16219" t="str">
            <v>CARGOLIFT LOGIS</v>
          </cell>
          <cell r="E16219">
            <v>82270711000655</v>
          </cell>
          <cell r="F16219" t="str">
            <v>CARGOLIFT LOGISTICA S/A.     *</v>
          </cell>
          <cell r="G16219" t="str">
            <v>Rod BR 0403750km529morada Nova</v>
          </cell>
        </row>
        <row r="16220">
          <cell r="C16220">
            <v>800031698</v>
          </cell>
          <cell r="D16220" t="str">
            <v>COMERCIAL ELETR</v>
          </cell>
          <cell r="E16220">
            <v>5381281000789</v>
          </cell>
          <cell r="F16220" t="str">
            <v>COMERCIAL ELETRICA DW S/A    *</v>
          </cell>
          <cell r="G16220" t="str">
            <v>Av Antonio Thomaz Ferreira Rezende2450marta Helena</v>
          </cell>
        </row>
        <row r="16221">
          <cell r="C16221">
            <v>800031699</v>
          </cell>
          <cell r="D16221" t="str">
            <v>E REFRIGERACAO</v>
          </cell>
          <cell r="E16221">
            <v>19740772000198</v>
          </cell>
          <cell r="F16221" t="str">
            <v>MASTERCOOL DO BRASIL COMERCIO</v>
          </cell>
          <cell r="G16221" t="str">
            <v>R Vereador Euripedes Rama Pardal157guaturino</v>
          </cell>
        </row>
        <row r="16222">
          <cell r="C16222">
            <v>800031690</v>
          </cell>
          <cell r="D16222" t="str">
            <v>MARIA DE LURDES</v>
          </cell>
          <cell r="E16222">
            <v>20432289000125</v>
          </cell>
          <cell r="F16222" t="str">
            <v>MARIA DE LURDES PEREIRA ME.</v>
          </cell>
          <cell r="G16222" t="str">
            <v>Av Cinquenta E Um390natal</v>
          </cell>
        </row>
        <row r="16223">
          <cell r="C16223">
            <v>800031691</v>
          </cell>
          <cell r="D16223" t="str">
            <v>VIA MARCONI VEI</v>
          </cell>
          <cell r="E16223">
            <v>512663000519</v>
          </cell>
          <cell r="F16223" t="str">
            <v>VIA MARCONI VEICULOS LTDA    *</v>
          </cell>
          <cell r="G16223" t="str">
            <v>R Jose Paccola63parque Res.sao Jose</v>
          </cell>
        </row>
        <row r="16224">
          <cell r="C16224">
            <v>0</v>
          </cell>
          <cell r="D16224" t="str">
            <v>LEAN SOLUTIONS COM. E SERV. L</v>
          </cell>
          <cell r="E16224">
            <v>13537247000274</v>
          </cell>
          <cell r="F16224" t="str">
            <v>LEAN SOLUTIONS COM. E SERV. L</v>
          </cell>
          <cell r="G16224" t="str">
            <v>RODOVIA BR 280, 2730KM29ARAQUARI</v>
          </cell>
        </row>
        <row r="16225">
          <cell r="C16225">
            <v>800031685</v>
          </cell>
          <cell r="D16225" t="str">
            <v>TECOMAT ENGENHA</v>
          </cell>
          <cell r="E16225">
            <v>41012964000137</v>
          </cell>
          <cell r="F16225" t="str">
            <v>TECOMAT ENGENHARIA LTDA</v>
          </cell>
          <cell r="G16225" t="str">
            <v>Rua Serra Da Canastra391cordeiro</v>
          </cell>
        </row>
        <row r="16226">
          <cell r="C16226">
            <v>800031684</v>
          </cell>
          <cell r="D16226" t="str">
            <v>GIBRALTAR CONSU</v>
          </cell>
          <cell r="E16226">
            <v>16991701000170</v>
          </cell>
          <cell r="F16226" t="str">
            <v>GIBRALTAR CONSULTING ECONOMIA</v>
          </cell>
          <cell r="G16226" t="str">
            <v>Bauru315apt 0pacaembu</v>
          </cell>
        </row>
        <row r="16227">
          <cell r="C16227">
            <v>800031686</v>
          </cell>
          <cell r="D16227" t="str">
            <v>LTDA ME</v>
          </cell>
          <cell r="E16227">
            <v>11000701000147</v>
          </cell>
          <cell r="F16227" t="str">
            <v>PADARIA E CONFEITARIA NUTRIMA</v>
          </cell>
          <cell r="G16227" t="str">
            <v>Av. Belo Horizonte1515niteroi</v>
          </cell>
        </row>
        <row r="16228">
          <cell r="C16228">
            <v>800005931</v>
          </cell>
          <cell r="D16228" t="str">
            <v>FICAP SA</v>
          </cell>
          <cell r="E16228">
            <v>73847253000250</v>
          </cell>
          <cell r="F16228" t="str">
            <v>FICAP S.A.                   *</v>
          </cell>
          <cell r="G16228" t="str">
            <v>Av Afonso Pansan4005km 128 V Adistrito Industrial</v>
          </cell>
        </row>
        <row r="16229">
          <cell r="C16229">
            <v>800031700</v>
          </cell>
          <cell r="D16229" t="str">
            <v>DIVINA PELE CON</v>
          </cell>
          <cell r="E16229">
            <v>86414133000472</v>
          </cell>
          <cell r="F16229" t="str">
            <v>DIVINA PELE CONFECCOES LTDA  *</v>
          </cell>
          <cell r="G16229" t="str">
            <v>Rua Aristoteles Caldeira292barroca</v>
          </cell>
        </row>
        <row r="16230">
          <cell r="C16230">
            <v>800031723</v>
          </cell>
          <cell r="D16230" t="str">
            <v>ELETRO HIDRAULI</v>
          </cell>
          <cell r="E16230">
            <v>4140084000110</v>
          </cell>
          <cell r="F16230" t="str">
            <v>ELETRO HIDRAULICA BETIM LTDA</v>
          </cell>
          <cell r="G16230" t="str">
            <v>Av Das Americas606centro</v>
          </cell>
        </row>
        <row r="16231">
          <cell r="C16231">
            <v>800031701</v>
          </cell>
          <cell r="D16231" t="str">
            <v>METALURGICA GAR</v>
          </cell>
          <cell r="E16231">
            <v>44909067000119</v>
          </cell>
          <cell r="F16231" t="str">
            <v>METALURGICA GARDEN IND COM LT</v>
          </cell>
          <cell r="G16231" t="str">
            <v>Rua Carlos Marques Teixeiras110vila Indiana</v>
          </cell>
        </row>
        <row r="16232">
          <cell r="C16232">
            <v>800031724</v>
          </cell>
          <cell r="D16232" t="str">
            <v>EIRELI EPP</v>
          </cell>
          <cell r="E16232">
            <v>18595589000183</v>
          </cell>
          <cell r="F16232" t="str">
            <v>ICC FLEX INDUSTRIA E COMERCIO</v>
          </cell>
          <cell r="G16232" t="str">
            <v>Rua Joao Manuel2carrao</v>
          </cell>
        </row>
        <row r="16233">
          <cell r="C16233">
            <v>800031665</v>
          </cell>
          <cell r="D16233" t="str">
            <v>MARIA KAROLINE</v>
          </cell>
          <cell r="E16233">
            <v>11485149000124</v>
          </cell>
          <cell r="F16233" t="str">
            <v>MARIA KAROLINE ALBUQUERQUE FE</v>
          </cell>
          <cell r="G16233" t="str">
            <v>R Pampulha160imbiribeira</v>
          </cell>
        </row>
        <row r="16234">
          <cell r="C16234">
            <v>800031713</v>
          </cell>
          <cell r="D16234" t="str">
            <v>BRASIL LTDA</v>
          </cell>
          <cell r="E16234">
            <v>1621892000100</v>
          </cell>
          <cell r="F16234" t="str">
            <v>CALIPER ESTRATEGIAS HUMANAS D</v>
          </cell>
          <cell r="G16234" t="str">
            <v>Rua Eca De Queiroz1272casaahu</v>
          </cell>
        </row>
        <row r="16235">
          <cell r="C16235">
            <v>800031714</v>
          </cell>
          <cell r="D16235" t="str">
            <v>E INFORMATICA L</v>
          </cell>
          <cell r="E16235">
            <v>63933584000178</v>
          </cell>
          <cell r="F16235" t="str">
            <v>PONTUAL MATERIAIS PARA ESCRIT</v>
          </cell>
          <cell r="G16235" t="str">
            <v>Rua Sao Nestor7779vila Mazzei</v>
          </cell>
        </row>
        <row r="16236">
          <cell r="C16236">
            <v>800031718</v>
          </cell>
          <cell r="D16236" t="str">
            <v>ALL MASTER PAIN</v>
          </cell>
          <cell r="E16236">
            <v>18548871000100</v>
          </cell>
          <cell r="F16236" t="str">
            <v>ALL MASTER PAINEIS LTDA ME</v>
          </cell>
          <cell r="G16236" t="str">
            <v>Av Jose Luiz Da Cunha860letra Aalvorada</v>
          </cell>
        </row>
        <row r="16237">
          <cell r="C16237">
            <v>800031696</v>
          </cell>
          <cell r="D16237" t="str">
            <v>DE EMPRESAS DE</v>
          </cell>
          <cell r="E16237">
            <v>11053814000100</v>
          </cell>
          <cell r="F16237" t="str">
            <v>INSTITUTO PARA O DESENVOLVIME</v>
          </cell>
          <cell r="G16237" t="str">
            <v>Rua Mendes De Oliveira223santo Andre</v>
          </cell>
        </row>
        <row r="16238">
          <cell r="C16238">
            <v>800031737</v>
          </cell>
          <cell r="D16238" t="str">
            <v>ME</v>
          </cell>
          <cell r="E16238">
            <v>18919309000145</v>
          </cell>
          <cell r="F16238" t="str">
            <v>LUCIANO GIRUNDI RIBEIRO TRANS</v>
          </cell>
          <cell r="G16238" t="str">
            <v>Rua Joao Rudge275171 Ccasa Verde</v>
          </cell>
        </row>
        <row r="16239">
          <cell r="C16239">
            <v>800031738</v>
          </cell>
          <cell r="D16239" t="str">
            <v>LTDA EPP</v>
          </cell>
          <cell r="E16239">
            <v>8627774000159</v>
          </cell>
          <cell r="F16239" t="str">
            <v>CORPORATIVE SOLUCOES AUDIOVIS</v>
          </cell>
          <cell r="G16239" t="str">
            <v>Amaral Gama333conj 161santana</v>
          </cell>
        </row>
        <row r="16240">
          <cell r="C16240">
            <v>800031666</v>
          </cell>
          <cell r="D16240" t="str">
            <v>EVA SILGADO DE</v>
          </cell>
          <cell r="E16240">
            <v>662844491</v>
          </cell>
          <cell r="F16240" t="str">
            <v>EVA SILGADO DE ALBUQUERQUE</v>
          </cell>
          <cell r="G16240" t="str">
            <v>Rua Dos Navegantes2621apt 502boa Viagem</v>
          </cell>
        </row>
        <row r="16241">
          <cell r="C16241">
            <v>800031742</v>
          </cell>
          <cell r="D16241" t="str">
            <v>E.J.KRIEGER &amp; C</v>
          </cell>
          <cell r="E16241">
            <v>2074242000155</v>
          </cell>
          <cell r="F16241" t="str">
            <v>E.J.KRIEGER &amp; CIA LTDA</v>
          </cell>
          <cell r="G16241" t="str">
            <v>Rua Rodolpho Hatschbach1855cidade Industrial</v>
          </cell>
        </row>
        <row r="16242">
          <cell r="C16242">
            <v>800031743</v>
          </cell>
          <cell r="D16242" t="str">
            <v>CONV DA REG MET</v>
          </cell>
          <cell r="E16242">
            <v>4925740000190</v>
          </cell>
          <cell r="F16242" t="str">
            <v>COOP PREST DE SERV MOT AUT DE</v>
          </cell>
          <cell r="G16242" t="str">
            <v>Rua Goiabeiras696distri.ind.genesco Aparecido</v>
          </cell>
        </row>
        <row r="16243">
          <cell r="C16243">
            <v>800031744</v>
          </cell>
          <cell r="D16243" t="str">
            <v>EQUIPAMENTOS DE</v>
          </cell>
          <cell r="E16243">
            <v>67992347000139</v>
          </cell>
          <cell r="F16243" t="str">
            <v>SENSUS COMERCIO E MANUTENNCAO</v>
          </cell>
          <cell r="G16243" t="str">
            <v>Rua Uruguaiana493bosque</v>
          </cell>
        </row>
        <row r="16244">
          <cell r="C16244">
            <v>800031740</v>
          </cell>
          <cell r="D16244" t="str">
            <v>DA UNIVERS FED</v>
          </cell>
          <cell r="E16244">
            <v>11735586000159</v>
          </cell>
          <cell r="F16244" t="str">
            <v>FUNDACAO DE APOIO AO DESEN</v>
          </cell>
          <cell r="G16244" t="str">
            <v>R Academico Helio Ramos336engenho Do Meio</v>
          </cell>
        </row>
        <row r="16245">
          <cell r="C16245">
            <v>800031739</v>
          </cell>
          <cell r="D16245" t="str">
            <v>DE PLANTAS EIRE</v>
          </cell>
          <cell r="E16245">
            <v>7358221000185</v>
          </cell>
          <cell r="F16245" t="str">
            <v>BREJO DO CONGRUA PRODUCAO.</v>
          </cell>
          <cell r="G16245" t="str">
            <v>Av Alfredo Bandeira De Melo689centro</v>
          </cell>
        </row>
        <row r="16246">
          <cell r="C16246">
            <v>800031741</v>
          </cell>
          <cell r="D16246" t="str">
            <v>WK ROTOMOLDAGEM</v>
          </cell>
          <cell r="E16246">
            <v>12818953000140</v>
          </cell>
          <cell r="F16246" t="str">
            <v>WK ROTOMOLDAGEM LTDA EPP</v>
          </cell>
          <cell r="G16246" t="str">
            <v>R B126pavmtoadistrito Industrial</v>
          </cell>
        </row>
        <row r="16247">
          <cell r="C16247">
            <v>800031747</v>
          </cell>
          <cell r="D16247" t="str">
            <v>TECNICA LTDA EP</v>
          </cell>
          <cell r="E16247">
            <v>16946950000143</v>
          </cell>
          <cell r="F16247" t="str">
            <v>GAGE METER COMERCIAL</v>
          </cell>
          <cell r="G16247" t="str">
            <v>Av Benedito Storani95sl08centro</v>
          </cell>
        </row>
        <row r="16248">
          <cell r="C16248">
            <v>800031716</v>
          </cell>
          <cell r="D16248" t="str">
            <v>INDUSTRIAL LTDA</v>
          </cell>
          <cell r="E16248">
            <v>7403450000174</v>
          </cell>
          <cell r="F16248" t="str">
            <v>ELETRONICA AUTOMACAO</v>
          </cell>
          <cell r="G16248" t="str">
            <v>Av Nossa Senhora De Fatima2888loja Bcarlos Prates</v>
          </cell>
        </row>
        <row r="16249">
          <cell r="C16249">
            <v>800031752</v>
          </cell>
          <cell r="D16249" t="str">
            <v>RESTANTE TASTE</v>
          </cell>
          <cell r="E16249">
            <v>14210197000106</v>
          </cell>
          <cell r="F16249" t="str">
            <v>RESTANTE TASTE OF MINAS LTA E</v>
          </cell>
          <cell r="G16249" t="str">
            <v>Av Otacilio Negrao De Lima2870pampulha</v>
          </cell>
        </row>
        <row r="16250">
          <cell r="C16250">
            <v>800031753</v>
          </cell>
          <cell r="D16250" t="str">
            <v>09493049647 ME</v>
          </cell>
          <cell r="E16250">
            <v>14708288000168</v>
          </cell>
          <cell r="F16250" t="str">
            <v>ARYADNE GONCALVES BARBOSA</v>
          </cell>
          <cell r="G16250" t="str">
            <v>R Marechal Falconiere406casaeuropa</v>
          </cell>
        </row>
        <row r="16251">
          <cell r="C16251">
            <v>800031754</v>
          </cell>
          <cell r="D16251" t="str">
            <v>DO BRASIL LTDA</v>
          </cell>
          <cell r="E16251">
            <v>42289025000520</v>
          </cell>
          <cell r="F16251" t="str">
            <v>INTERCONTINENTAL HOTELS GROUP</v>
          </cell>
          <cell r="G16251" t="str">
            <v>R Professor Moraes600funcionarios</v>
          </cell>
        </row>
        <row r="16252">
          <cell r="C16252">
            <v>800031757</v>
          </cell>
          <cell r="D16252" t="str">
            <v>MUNIZ UNIFORMES</v>
          </cell>
          <cell r="E16252">
            <v>11060512000160</v>
          </cell>
          <cell r="F16252" t="str">
            <v>MUNIZ UNIFORMES &amp; EPI'S LTDA</v>
          </cell>
          <cell r="G16252" t="str">
            <v>R Paineiras1847fundoseldorado</v>
          </cell>
        </row>
        <row r="16253">
          <cell r="C16253">
            <v>800031755</v>
          </cell>
          <cell r="D16253" t="str">
            <v>INTERNACIONAL D</v>
          </cell>
          <cell r="E16253">
            <v>19674909000153</v>
          </cell>
          <cell r="F16253" t="str">
            <v>CONCESSIONARIA DO AEROPORTO</v>
          </cell>
          <cell r="G16253" t="str">
            <v>Rod Mg 10 Km 090mzn Pre Adaeroporto Confins</v>
          </cell>
        </row>
        <row r="16254">
          <cell r="C16254">
            <v>800031756</v>
          </cell>
          <cell r="D16254" t="str">
            <v>REDOMA INDUSTRI</v>
          </cell>
          <cell r="E16254">
            <v>51771459000120</v>
          </cell>
          <cell r="F16254" t="str">
            <v>REDOMA INDUSTRIA GRAFICA LTDA</v>
          </cell>
          <cell r="G16254" t="str">
            <v>Av Tenente Marques2445panorama (polvilho)</v>
          </cell>
        </row>
        <row r="16255">
          <cell r="C16255">
            <v>800031767</v>
          </cell>
          <cell r="D16255" t="str">
            <v>INDUSTRIAIS LTD</v>
          </cell>
          <cell r="E16255">
            <v>4649092000196</v>
          </cell>
          <cell r="F16255" t="str">
            <v>PARAISO LOCADORA DE MAQUINAS</v>
          </cell>
          <cell r="G16255" t="str">
            <v>R Garcas86vila Celeste</v>
          </cell>
        </row>
        <row r="16256">
          <cell r="C16256">
            <v>800031769</v>
          </cell>
          <cell r="D16256" t="str">
            <v>COMERCIO LTDA</v>
          </cell>
          <cell r="E16256">
            <v>12521882000110</v>
          </cell>
          <cell r="F16256" t="str">
            <v>SANI SOLUCOES SERVICOS E.</v>
          </cell>
          <cell r="G16256" t="str">
            <v>R Santos Cosme E Damiao194ipsep</v>
          </cell>
        </row>
        <row r="16257">
          <cell r="C16257">
            <v>800031721</v>
          </cell>
          <cell r="D16257" t="str">
            <v>EIRELI</v>
          </cell>
          <cell r="E16257">
            <v>20267054000125</v>
          </cell>
          <cell r="F16257" t="str">
            <v>FKN COMERCIO DE PRODUTO MAGNE</v>
          </cell>
          <cell r="G16257" t="str">
            <v>Rua Osvaldo De Andrade251 Andarvila Cruzeiro</v>
          </cell>
        </row>
        <row r="16258">
          <cell r="C16258">
            <v>800031777</v>
          </cell>
          <cell r="D16258" t="str">
            <v>EQUIPAMENTOS LT</v>
          </cell>
          <cell r="E16258">
            <v>2520339000144</v>
          </cell>
          <cell r="F16258" t="str">
            <v>VOLPI COMERCIO E INDUSTRIA DE</v>
          </cell>
          <cell r="G16258" t="str">
            <v>Rua Tome De Souza142jardim Vera Cruz</v>
          </cell>
        </row>
        <row r="16259">
          <cell r="C16259">
            <v>800031750</v>
          </cell>
          <cell r="D16259" t="str">
            <v>LTDA</v>
          </cell>
          <cell r="E16259">
            <v>7973198000309</v>
          </cell>
          <cell r="F16259" t="str">
            <v>EUROLAF SUL VEICULOS ESPECIAI*</v>
          </cell>
          <cell r="G16259" t="str">
            <v>Rua Vanderlei Moreno12600roseira</v>
          </cell>
        </row>
        <row r="16260">
          <cell r="C16260">
            <v>800031751</v>
          </cell>
          <cell r="D16260" t="str">
            <v>ANIMATTO WEBCOM</v>
          </cell>
          <cell r="E16260">
            <v>7361337000173</v>
          </cell>
          <cell r="F16260" t="str">
            <v>ANIMATTO WEBCOM LTDA ME</v>
          </cell>
          <cell r="G16260" t="str">
            <v>Rua Tome De Souza371funcionarios</v>
          </cell>
        </row>
        <row r="16261">
          <cell r="C16261">
            <v>800031782</v>
          </cell>
          <cell r="D16261" t="str">
            <v>LTDA</v>
          </cell>
          <cell r="E16261">
            <v>68976091000139</v>
          </cell>
          <cell r="F16261" t="str">
            <v>AUTOSTAR COMERCIAL E IMPORTAD</v>
          </cell>
          <cell r="G16261" t="str">
            <v>Avv Morumbi6989vl Tramontina</v>
          </cell>
        </row>
        <row r="16262">
          <cell r="C16262">
            <v>800031783</v>
          </cell>
          <cell r="D16262" t="str">
            <v>RESICOM RESIDUO</v>
          </cell>
          <cell r="E16262">
            <v>3054633000170</v>
          </cell>
          <cell r="F16262" t="str">
            <v>RESICOM-RESIDUOS INDUSTRIAS L</v>
          </cell>
          <cell r="G16262" t="str">
            <v>Av. Gal.david Sarnoff2662inconfidentes</v>
          </cell>
        </row>
        <row r="16263">
          <cell r="C16263">
            <v>800031784</v>
          </cell>
          <cell r="D16263" t="str">
            <v>EMPRESA RODOVIA</v>
          </cell>
          <cell r="E16263">
            <v>45467636000186</v>
          </cell>
          <cell r="F16263" t="str">
            <v>EMPRESA RODOVIARIA SCALET LTD</v>
          </cell>
          <cell r="G16263" t="str">
            <v>RUA REGINA MARIA DE OLIVEIRA693PARQUE NOSSA SENHORA DA CANDE</v>
          </cell>
        </row>
        <row r="16264">
          <cell r="C16264">
            <v>800031785</v>
          </cell>
          <cell r="D16264" t="str">
            <v>CLAUDIO LEITE</v>
          </cell>
          <cell r="E16264">
            <v>17451512000177</v>
          </cell>
          <cell r="F16264" t="str">
            <v>CLAUDIO LEITE  COSTA SOARES</v>
          </cell>
          <cell r="G16264" t="str">
            <v>Rua Tertuliano Dias De Souza22guanabara</v>
          </cell>
        </row>
        <row r="16265">
          <cell r="C16265">
            <v>800031776</v>
          </cell>
          <cell r="D16265" t="str">
            <v>INFORMACAO VEIC</v>
          </cell>
          <cell r="E16265">
            <v>17241995000185</v>
          </cell>
          <cell r="F16265" t="str">
            <v>SKYPROTECTION TECNOLOGIA DE</v>
          </cell>
          <cell r="G16265" t="str">
            <v>AVENIDA UBIATANS257SALA 01PLANAUTO PAULISTA</v>
          </cell>
        </row>
        <row r="16266">
          <cell r="C16266">
            <v>800031797</v>
          </cell>
          <cell r="D16266" t="str">
            <v>SSBS CONSULTORI</v>
          </cell>
          <cell r="E16266">
            <v>17737542000144</v>
          </cell>
          <cell r="F16266" t="str">
            <v>SSBS CONSULTORIA LTDA ME</v>
          </cell>
          <cell r="G16266" t="str">
            <v>Av. Raja Gabaglia1492gutierrez</v>
          </cell>
        </row>
        <row r="16267">
          <cell r="C16267">
            <v>800031803</v>
          </cell>
          <cell r="D16267" t="str">
            <v>LTDA ME</v>
          </cell>
          <cell r="E16267">
            <v>2656150000183</v>
          </cell>
          <cell r="F16267" t="str">
            <v>ACRILDESTAC INDUSTRIA E COMER</v>
          </cell>
          <cell r="G16267" t="str">
            <v>Rua Jose Bernardo Pinto761vila Guilherme</v>
          </cell>
        </row>
        <row r="16268">
          <cell r="C16268">
            <v>800031804</v>
          </cell>
          <cell r="D16268" t="str">
            <v>MOVEIS EIRELI E</v>
          </cell>
          <cell r="E16268">
            <v>17246212000156</v>
          </cell>
          <cell r="F16268" t="str">
            <v>EDENISE MENDES COSTA DA SILVA</v>
          </cell>
          <cell r="G16268" t="str">
            <v>Rua Bahia15jardim Brasil</v>
          </cell>
        </row>
        <row r="16269">
          <cell r="C16269">
            <v>800031805</v>
          </cell>
          <cell r="D16269" t="str">
            <v>MUDANCAS EIRELI</v>
          </cell>
          <cell r="E16269">
            <v>20336725000162</v>
          </cell>
          <cell r="F16269" t="str">
            <v>OPPORTUNITY TRANSPORTES E</v>
          </cell>
          <cell r="G16269" t="str">
            <v>Av. Sport Club Corinthians Paulista1772bussocaba</v>
          </cell>
        </row>
        <row r="16270">
          <cell r="C16270">
            <v>800031806</v>
          </cell>
          <cell r="D16270" t="str">
            <v>CONTROLE LTDA</v>
          </cell>
          <cell r="E16270">
            <v>8146542000189</v>
          </cell>
          <cell r="F16270" t="str">
            <v>AUSCON SISTEMAS ELETRONICOS D</v>
          </cell>
          <cell r="G16270" t="str">
            <v>Rua Sava231vila Moinho Velho</v>
          </cell>
        </row>
        <row r="16271">
          <cell r="C16271">
            <v>800031795</v>
          </cell>
          <cell r="D16271" t="str">
            <v>TRANSITO DE PER</v>
          </cell>
          <cell r="E16271">
            <v>9753781000160</v>
          </cell>
          <cell r="F16271" t="str">
            <v>DEPARTAMENTO ESTADUAL DE.</v>
          </cell>
          <cell r="G16271" t="str">
            <v>Est. Do Barbalho889iputuinga</v>
          </cell>
        </row>
        <row r="16272">
          <cell r="C16272">
            <v>800031796</v>
          </cell>
          <cell r="D16272" t="str">
            <v>LTDA ME</v>
          </cell>
          <cell r="E16272">
            <v>23885544000183</v>
          </cell>
          <cell r="F16272" t="str">
            <v>AUTO-LUB MANUTENCAO E COMERCI</v>
          </cell>
          <cell r="G16272" t="str">
            <v>Rua Cerina201alto Dos Pinheiros</v>
          </cell>
        </row>
        <row r="16273">
          <cell r="C16273">
            <v>800031788</v>
          </cell>
          <cell r="D16273" t="str">
            <v>LTDA</v>
          </cell>
          <cell r="E16273">
            <v>6886423000137</v>
          </cell>
          <cell r="F16273" t="str">
            <v>AIV AUDITORIA ADUANEIRA INDEP</v>
          </cell>
          <cell r="G16273" t="str">
            <v>Rua Serra Negra77vila Sao Cristovao</v>
          </cell>
        </row>
        <row r="16274">
          <cell r="C16274">
            <v>800031789</v>
          </cell>
          <cell r="D16274" t="str">
            <v>COLETORES EIREL</v>
          </cell>
          <cell r="E16274">
            <v>18569679000108</v>
          </cell>
          <cell r="F16274" t="str">
            <v>ZOPE COMERCIO VAREJISTA DE</v>
          </cell>
          <cell r="G16274" t="str">
            <v>RUA DONA MARIA DE SOUZA488LOJA 01PIEDADE</v>
          </cell>
        </row>
        <row r="16275">
          <cell r="C16275">
            <v>800031790</v>
          </cell>
          <cell r="D16275" t="str">
            <v>EPP</v>
          </cell>
          <cell r="E16275">
            <v>10986236000100</v>
          </cell>
          <cell r="F16275" t="str">
            <v>BD CLEAN SAUDE AMBIENTAL LTDA</v>
          </cell>
          <cell r="G16275" t="str">
            <v>ICARAI102CAIÇARA</v>
          </cell>
        </row>
        <row r="16276">
          <cell r="C16276">
            <v>800031791</v>
          </cell>
          <cell r="D16276" t="str">
            <v>SOCIEDADE DE AD</v>
          </cell>
          <cell r="E16276">
            <v>12040228000194</v>
          </cell>
          <cell r="F16276" t="str">
            <v>SAMPAIO, SULEIBE E GIRALDES</v>
          </cell>
          <cell r="G16276" t="str">
            <v>PC DOM JOSE GASPAR134CONSOLAÇAO</v>
          </cell>
        </row>
        <row r="16277">
          <cell r="C16277">
            <v>800031813</v>
          </cell>
          <cell r="D16277" t="str">
            <v>FERRAGISTA LTDA</v>
          </cell>
          <cell r="E16277">
            <v>7264693000179</v>
          </cell>
          <cell r="F16277" t="str">
            <v>RENASCER MERCANTIL.</v>
          </cell>
          <cell r="G16277" t="str">
            <v>Sao Miguel1845afogados</v>
          </cell>
        </row>
        <row r="16278">
          <cell r="C16278">
            <v>800031766</v>
          </cell>
          <cell r="D16278" t="str">
            <v>LTDA ME</v>
          </cell>
          <cell r="E16278">
            <v>40882292000158</v>
          </cell>
          <cell r="F16278" t="str">
            <v>MULTLIDER PISOS E RECESTIMENT</v>
          </cell>
          <cell r="G16278" t="str">
            <v>Rua Benfica1108madalena</v>
          </cell>
        </row>
        <row r="16279">
          <cell r="C16279">
            <v>800031798</v>
          </cell>
          <cell r="D16279" t="str">
            <v>LTDA ME</v>
          </cell>
          <cell r="E16279">
            <v>15649505000159</v>
          </cell>
          <cell r="F16279" t="str">
            <v>CAFFE TRIESTE COMERCIO DE CAF</v>
          </cell>
          <cell r="G16279" t="str">
            <v>Rua Riberio De Brito1111sl 606/607boa Viagem</v>
          </cell>
        </row>
        <row r="16280">
          <cell r="C16280">
            <v>800031799</v>
          </cell>
          <cell r="D16280" t="str">
            <v>PETROCAM COMERC</v>
          </cell>
          <cell r="E16280">
            <v>2586978000374</v>
          </cell>
          <cell r="F16280" t="str">
            <v>PETROCAM COMERCIAL ELETRICA L</v>
          </cell>
          <cell r="G16280" t="str">
            <v>AV. DESEMBARGADOR MARIO DA SILVA NUNESS/NQD26JARDIM LIMOEIRO</v>
          </cell>
        </row>
        <row r="16281">
          <cell r="C16281">
            <v>800031800</v>
          </cell>
          <cell r="D16281" t="str">
            <v>CARTORIO DO 2(O</v>
          </cell>
          <cell r="E16281">
            <v>8260390000140</v>
          </cell>
          <cell r="F16281" t="str">
            <v>CARTORIO DO 2(O) OFICIO DE JA</v>
          </cell>
          <cell r="G16281" t="str">
            <v>Rua Arao Lins De Andrade580piedade</v>
          </cell>
        </row>
        <row r="16282">
          <cell r="C16282">
            <v>800031801</v>
          </cell>
          <cell r="D16282" t="str">
            <v>M.F. DIAS DOS S</v>
          </cell>
          <cell r="E16282">
            <v>9448779000187</v>
          </cell>
          <cell r="F16282" t="str">
            <v>M.F. DIAS DOS SANTOS ME</v>
          </cell>
          <cell r="G16282" t="str">
            <v>R Professor Trajano De Mendonca11800torre</v>
          </cell>
        </row>
        <row r="16283">
          <cell r="C16283">
            <v>800031829</v>
          </cell>
          <cell r="D16283" t="str">
            <v>LTDA</v>
          </cell>
          <cell r="E16283">
            <v>52434156000184</v>
          </cell>
          <cell r="F16283" t="str">
            <v>REVAL ATACADO DE PAPELARIA</v>
          </cell>
          <cell r="G16283" t="str">
            <v>Santo Antonio1699distrito Industrial</v>
          </cell>
        </row>
        <row r="16284">
          <cell r="C16284">
            <v>800031827</v>
          </cell>
          <cell r="D16284" t="str">
            <v>WEIR DO BRASIL</v>
          </cell>
          <cell r="E16284">
            <v>212562001413</v>
          </cell>
          <cell r="F16284" t="str">
            <v>WEIR DO BRASIL LTDA</v>
          </cell>
          <cell r="G16284" t="str">
            <v>Av Jose Benassi2151parque Industrial</v>
          </cell>
        </row>
        <row r="16285">
          <cell r="C16285">
            <v>800031830</v>
          </cell>
          <cell r="D16285" t="str">
            <v>FERNANDA MOTA P</v>
          </cell>
          <cell r="E16285">
            <v>20195062000103</v>
          </cell>
          <cell r="F16285" t="str">
            <v>FERNANDA MOTA PEREIRA</v>
          </cell>
          <cell r="G16285" t="str">
            <v>Adolfo Olinto525centro</v>
          </cell>
        </row>
        <row r="16286">
          <cell r="C16286">
            <v>800031832</v>
          </cell>
          <cell r="D16286" t="str">
            <v>E EXPORTACAO DE</v>
          </cell>
          <cell r="E16286">
            <v>10268790000144</v>
          </cell>
          <cell r="F16286" t="str">
            <v>CONCEITOS E DESIGN COM IMPORT</v>
          </cell>
          <cell r="G16286" t="str">
            <v>Antonio Pedro De Figueiredo98boa Viagem</v>
          </cell>
        </row>
        <row r="16287">
          <cell r="C16287">
            <v>800031833</v>
          </cell>
          <cell r="D16287" t="str">
            <v>CONSTRUTIVOS LT</v>
          </cell>
          <cell r="E16287">
            <v>18705246000396</v>
          </cell>
          <cell r="F16287" t="str">
            <v>MEDABIL INDUSTRIA EM SISTEMAS*</v>
          </cell>
          <cell r="G16287" t="str">
            <v>Rua Dois22seto Acivit I</v>
          </cell>
        </row>
        <row r="16288">
          <cell r="C16288">
            <v>800031837</v>
          </cell>
          <cell r="D16288" t="str">
            <v>EDGE AUTO LTDA</v>
          </cell>
          <cell r="E16288">
            <v>9597852000263</v>
          </cell>
          <cell r="F16288" t="str">
            <v>EDGE AUTO LTDA               *</v>
          </cell>
          <cell r="G16288" t="str">
            <v>Av. Pereira Barreto1395sl 121/122paraiso</v>
          </cell>
        </row>
        <row r="16289">
          <cell r="C16289">
            <v>800031761</v>
          </cell>
          <cell r="D16289" t="str">
            <v>VTF ALIMENTOS L</v>
          </cell>
          <cell r="E16289">
            <v>9531776000102</v>
          </cell>
          <cell r="F16289" t="str">
            <v>VTF ALIMENTOS LTDA EPP</v>
          </cell>
          <cell r="G16289" t="str">
            <v>Noemia De Quiroz Telles Fonseca112vila Mafalda</v>
          </cell>
        </row>
        <row r="16290">
          <cell r="C16290">
            <v>800031834</v>
          </cell>
          <cell r="D16290" t="str">
            <v>CIA BEAL DE ALI</v>
          </cell>
          <cell r="E16290">
            <v>78116670001137</v>
          </cell>
          <cell r="F16290" t="str">
            <v>CIA BEAL DE ALIMENTOS</v>
          </cell>
          <cell r="G16290" t="str">
            <v>JUCELINO KUBITSCHEK DE OLIVEIRA4900CID. INDUSTRIAL DE CURITI</v>
          </cell>
        </row>
        <row r="16291">
          <cell r="C16291">
            <v>800031839</v>
          </cell>
          <cell r="D16291" t="str">
            <v>LTDA ME</v>
          </cell>
          <cell r="E16291">
            <v>8808845000110</v>
          </cell>
          <cell r="F16291" t="str">
            <v>FREIRE &amp; WL INDUSTRIA DA CONF</v>
          </cell>
          <cell r="G16291" t="str">
            <v>Rua Alem Paraiba963lagoinha</v>
          </cell>
        </row>
        <row r="16292">
          <cell r="C16292">
            <v>800031840</v>
          </cell>
          <cell r="D16292" t="str">
            <v>SWBH COMERCIAL</v>
          </cell>
          <cell r="E16292">
            <v>5680610000105</v>
          </cell>
          <cell r="F16292" t="str">
            <v>SWBH COMERCIAL LTDA</v>
          </cell>
          <cell r="G16292" t="str">
            <v>Rodovia Mg 3020vila Da Serra</v>
          </cell>
        </row>
        <row r="16293">
          <cell r="C16293">
            <v>800031841</v>
          </cell>
          <cell r="D16293" t="str">
            <v>EIRELLI EPP</v>
          </cell>
          <cell r="E16293">
            <v>17895770000142</v>
          </cell>
          <cell r="F16293" t="str">
            <v>MD MOBLER COMERCIO DE MOVEIS</v>
          </cell>
          <cell r="G16293" t="str">
            <v>Avenida Fim De Semana8108qd1jardim Casablanca</v>
          </cell>
        </row>
        <row r="16294">
          <cell r="C16294">
            <v>800031847</v>
          </cell>
          <cell r="D16294" t="str">
            <v>SIMONE HELENA M</v>
          </cell>
          <cell r="E16294">
            <v>18215021000190</v>
          </cell>
          <cell r="F16294" t="str">
            <v>SIMONE HELENA MIRANDA</v>
          </cell>
          <cell r="G16294" t="str">
            <v>Av. Jerusalem45laranjeiras</v>
          </cell>
        </row>
        <row r="16295">
          <cell r="C16295">
            <v>800031848</v>
          </cell>
          <cell r="D16295" t="str">
            <v>MOTOR TRAILER D</v>
          </cell>
          <cell r="E16295">
            <v>44821700000112</v>
          </cell>
          <cell r="F16295" t="str">
            <v>MOTOR TRAILER DO BRASIL LTDA.</v>
          </cell>
          <cell r="G16295" t="str">
            <v>Rodovia Anhangueras/nkm 207distrito Industrial</v>
          </cell>
        </row>
        <row r="16296">
          <cell r="C16296">
            <v>800031850</v>
          </cell>
          <cell r="D16296" t="str">
            <v>CONSULTORA LTDA</v>
          </cell>
          <cell r="E16296">
            <v>20777086000170</v>
          </cell>
          <cell r="F16296" t="str">
            <v>LIMACK COMERCIO DE MAQUINAS D</v>
          </cell>
          <cell r="G16296" t="str">
            <v>Av. Casa Verde1920casa  Verde</v>
          </cell>
        </row>
        <row r="16297">
          <cell r="C16297">
            <v>800031858</v>
          </cell>
          <cell r="D16297" t="str">
            <v>NIG INDUSTRIA D</v>
          </cell>
          <cell r="E16297">
            <v>59274589000169</v>
          </cell>
          <cell r="F16297" t="str">
            <v>NIG INDUSTRIA DE BRINQUEDOS L</v>
          </cell>
          <cell r="G16297" t="str">
            <v>ROD. SSP 332 TREVO SANTA ROSA /TAMBAUS/NDISTR. INDUSTRIAL</v>
          </cell>
        </row>
        <row r="16298">
          <cell r="C16298">
            <v>800031857</v>
          </cell>
          <cell r="D16298" t="str">
            <v>METAL LTDA ME</v>
          </cell>
          <cell r="E16298">
            <v>8147097000171</v>
          </cell>
          <cell r="F16298" t="str">
            <v>METEC FABRICACAO DE PECAS DE.</v>
          </cell>
          <cell r="G16298" t="str">
            <v>Avenida Recife2965ipsep</v>
          </cell>
        </row>
        <row r="16299">
          <cell r="C16299">
            <v>800031859</v>
          </cell>
          <cell r="D16299" t="str">
            <v>RECICABOS COMEC</v>
          </cell>
          <cell r="E16299">
            <v>24454886000101</v>
          </cell>
          <cell r="F16299" t="str">
            <v>RECICABOS COMECIAL LIMITADA.</v>
          </cell>
          <cell r="G16299" t="str">
            <v>Rua Arquiteto Luis Nunes447imbiribeira</v>
          </cell>
        </row>
        <row r="16300">
          <cell r="C16300">
            <v>800031843</v>
          </cell>
          <cell r="D16300" t="str">
            <v>ACESSORIO PARA</v>
          </cell>
          <cell r="E16300">
            <v>69139566000103</v>
          </cell>
          <cell r="F16300" t="str">
            <v>ARTPLAN INDUSTRIA E COMERCIO</v>
          </cell>
          <cell r="G16300" t="str">
            <v>Rua Domingos Jorge220vila Socorro</v>
          </cell>
        </row>
        <row r="16301">
          <cell r="C16301">
            <v>800031860</v>
          </cell>
          <cell r="D16301" t="str">
            <v>MULTILIT FIBROC</v>
          </cell>
          <cell r="E16301">
            <v>72071541000200</v>
          </cell>
          <cell r="F16301" t="str">
            <v>MULTILIT FIBROCIMENTO LTDA</v>
          </cell>
          <cell r="G16301" t="str">
            <v>Av Rui Barbosa2929guatupe</v>
          </cell>
        </row>
        <row r="16302">
          <cell r="C16302">
            <v>800031861</v>
          </cell>
          <cell r="D16302" t="str">
            <v>LTDA ME</v>
          </cell>
          <cell r="E16302">
            <v>19226119000105</v>
          </cell>
          <cell r="F16302" t="str">
            <v>CANAC DEDETIZADORA E DESENTUP</v>
          </cell>
          <cell r="G16302" t="str">
            <v>Av. Anton Von Zuben2985jd Sao Jose</v>
          </cell>
        </row>
        <row r="16303">
          <cell r="C16303">
            <v>800031863</v>
          </cell>
          <cell r="D16303" t="str">
            <v>APRENDIZAGEM IN</v>
          </cell>
          <cell r="E16303">
            <v>3789272000100</v>
          </cell>
          <cell r="F16303" t="str">
            <v>SENAI- SERVICO NACIONAL DE</v>
          </cell>
          <cell r="G16303" t="str">
            <v>Rua Frei Cassimiro88santo Amaro</v>
          </cell>
        </row>
        <row r="16304">
          <cell r="C16304">
            <v>800031872</v>
          </cell>
          <cell r="D16304" t="str">
            <v>APRENDIZAGEM IN</v>
          </cell>
          <cell r="E16304">
            <v>10788156000132</v>
          </cell>
          <cell r="F16304" t="str">
            <v>D RODRIGUES E CIA LTDA</v>
          </cell>
          <cell r="G16304" t="str">
            <v>Henrique Dias161</v>
          </cell>
        </row>
        <row r="16305">
          <cell r="C16305">
            <v>800031877</v>
          </cell>
          <cell r="D16305" t="str">
            <v>MEDICA LTDA</v>
          </cell>
          <cell r="E16305">
            <v>10779833000156</v>
          </cell>
          <cell r="F16305" t="str">
            <v>MEDICAL MERCANTIL DE APARELHA</v>
          </cell>
          <cell r="G16305" t="str">
            <v>Av. Agamenom Magalhaes3158espinheiro</v>
          </cell>
        </row>
        <row r="16306">
          <cell r="C16306">
            <v>800031811</v>
          </cell>
          <cell r="D16306" t="str">
            <v>1 OF REG GERAL</v>
          </cell>
          <cell r="E16306">
            <v>11489606000159</v>
          </cell>
          <cell r="F16306" t="str">
            <v>CARLOS GILBERTO GONDIM TORRES</v>
          </cell>
          <cell r="G16306" t="str">
            <v>Pca Manoel Borba82centro</v>
          </cell>
        </row>
        <row r="16307">
          <cell r="C16307">
            <v>800031851</v>
          </cell>
          <cell r="D16307" t="str">
            <v>AGUA LTDA ME</v>
          </cell>
          <cell r="E16307">
            <v>12258116000104</v>
          </cell>
          <cell r="F16307" t="str">
            <v>RIO AZUL COMERCIO DE PURIFICA</v>
          </cell>
          <cell r="G16307" t="str">
            <v>Rua Amaro Coutinho82lj 01encruzilhada</v>
          </cell>
        </row>
        <row r="16308">
          <cell r="C16308">
            <v>800031887</v>
          </cell>
          <cell r="D16308" t="str">
            <v>SAUDE EIRELI</v>
          </cell>
          <cell r="E16308">
            <v>21011924000163</v>
          </cell>
          <cell r="F16308" t="str">
            <v>JJ.COMERCIO DE PRODUTOS PARA</v>
          </cell>
          <cell r="G16308" t="str">
            <v>Rua General Joaquim Inacio545ilha De Leite</v>
          </cell>
        </row>
        <row r="16309">
          <cell r="C16309">
            <v>800031864</v>
          </cell>
          <cell r="D16309" t="str">
            <v>WESTCON BRASIL</v>
          </cell>
          <cell r="E16309">
            <v>28268233000601</v>
          </cell>
          <cell r="F16309" t="str">
            <v>WESTCON BRASIL</v>
          </cell>
          <cell r="G16309" t="str">
            <v>Rua Victor Civita66bl01 Sl201barra Da Tijuca</v>
          </cell>
        </row>
        <row r="16310">
          <cell r="C16310">
            <v>800031889</v>
          </cell>
          <cell r="D16310" t="str">
            <v>LTDA ME</v>
          </cell>
          <cell r="E16310">
            <v>11323925000190</v>
          </cell>
          <cell r="F16310" t="str">
            <v>IZOLTEC EQUIPAMENTOS INDUSTRI</v>
          </cell>
          <cell r="G16310" t="str">
            <v>Rua Igarai48vila Vitoria</v>
          </cell>
        </row>
        <row r="16311">
          <cell r="C16311">
            <v>800031888</v>
          </cell>
          <cell r="D16311" t="str">
            <v>ASSOCIADOS LTDA</v>
          </cell>
          <cell r="E16311">
            <v>11208307000107</v>
          </cell>
          <cell r="F16311" t="str">
            <v>SUSTENTARE CONSULTORES.</v>
          </cell>
          <cell r="G16311" t="str">
            <v>AV.GOV. CARLOS DE LIMA CAVALCANTE3995SL27 CP400CASA CAIADA</v>
          </cell>
        </row>
        <row r="16312">
          <cell r="C16312">
            <v>800031865</v>
          </cell>
          <cell r="D16312" t="str">
            <v>PATRIMONIAL LTD</v>
          </cell>
          <cell r="E16312">
            <v>14091715000101</v>
          </cell>
          <cell r="F16312" t="str">
            <v>AGE VIGILANCIA E SEGURANCA.</v>
          </cell>
          <cell r="G16312" t="str">
            <v>Amazonas3393borroca</v>
          </cell>
        </row>
        <row r="16313">
          <cell r="C16313">
            <v>800031892</v>
          </cell>
          <cell r="D16313" t="str">
            <v>ALEXANDRE LACER</v>
          </cell>
          <cell r="E16313">
            <v>14397672000197</v>
          </cell>
          <cell r="F16313" t="str">
            <v>ALEXANDRE LACERDA FERNANDES E</v>
          </cell>
          <cell r="G16313" t="str">
            <v>Av Otacilio Negrao De Lima3333letra Dpampulha</v>
          </cell>
        </row>
        <row r="16314">
          <cell r="C16314">
            <v>800031866</v>
          </cell>
          <cell r="D16314" t="str">
            <v>GERTURDES MARIA</v>
          </cell>
          <cell r="E16314">
            <v>18648538000172</v>
          </cell>
          <cell r="F16314" t="str">
            <v>GERTURDES MARIA DAS NEVES DUA</v>
          </cell>
          <cell r="G16314" t="str">
            <v>Rua Rio Jaguaribe43eldoradinho</v>
          </cell>
        </row>
        <row r="16315">
          <cell r="C16315">
            <v>800031890</v>
          </cell>
          <cell r="D16315" t="str">
            <v>AUGE TECNOLOGIA</v>
          </cell>
          <cell r="E16315">
            <v>830482000107</v>
          </cell>
          <cell r="F16315" t="str">
            <v>AUGE TECNOLOGIA &amp;SISTEMAS LTD</v>
          </cell>
          <cell r="G16315" t="str">
            <v>Av. Raja Gabaglia3502sala 301estoril</v>
          </cell>
        </row>
        <row r="16316">
          <cell r="C16316">
            <v>800031891</v>
          </cell>
          <cell r="D16316" t="str">
            <v>LTDA ME</v>
          </cell>
          <cell r="E16316">
            <v>25243205000129</v>
          </cell>
          <cell r="F16316" t="str">
            <v>ORGANIZACAO EMPRESARIAL GONCA</v>
          </cell>
          <cell r="G16316" t="str">
            <v>Rua General Osorio56sao Geraldo</v>
          </cell>
        </row>
        <row r="16317">
          <cell r="C16317">
            <v>800031853</v>
          </cell>
          <cell r="D16317" t="str">
            <v>LTDA</v>
          </cell>
          <cell r="E16317">
            <v>11760187000148</v>
          </cell>
          <cell r="F16317" t="str">
            <v>DECAR ADMINISTRADORA DE SERVI</v>
          </cell>
          <cell r="G16317" t="str">
            <v>Av Pres Getulio Vargas1334reboucas</v>
          </cell>
        </row>
        <row r="16318">
          <cell r="C16318">
            <v>800031854</v>
          </cell>
          <cell r="D16318" t="str">
            <v>WJS DISTRIBUIDO</v>
          </cell>
          <cell r="E16318">
            <v>11936354000169</v>
          </cell>
          <cell r="F16318" t="str">
            <v>WJS DISTRIBUIDORA LTDA ME</v>
          </cell>
          <cell r="G16318" t="str">
            <v>Rua Presidente Lima832centro</v>
          </cell>
        </row>
        <row r="16319">
          <cell r="C16319">
            <v>800031856</v>
          </cell>
          <cell r="D16319" t="str">
            <v>MKG EQUIPAMENTO</v>
          </cell>
          <cell r="E16319">
            <v>5115921000113</v>
          </cell>
          <cell r="F16319" t="str">
            <v>MKG EQUIPAMENTOS LTDA</v>
          </cell>
          <cell r="G16319" t="str">
            <v>Rua Italiana248itapegica</v>
          </cell>
        </row>
        <row r="16320">
          <cell r="C16320">
            <v>800031846</v>
          </cell>
          <cell r="D16320" t="str">
            <v>PLASTICOS LTDA</v>
          </cell>
          <cell r="E16320">
            <v>1455227000194</v>
          </cell>
          <cell r="F16320" t="str">
            <v>LAVITEK COMERCIO DE MATERIAIA</v>
          </cell>
          <cell r="G16320" t="str">
            <v>R. Topazio368aclimacao</v>
          </cell>
        </row>
        <row r="16321">
          <cell r="C16321">
            <v>800031897</v>
          </cell>
          <cell r="D16321" t="str">
            <v>MELO &amp; MOREIRA</v>
          </cell>
          <cell r="E16321">
            <v>11066083000138</v>
          </cell>
          <cell r="F16321" t="str">
            <v>MELO &amp; MOREIRA ALIMENTACAO LT</v>
          </cell>
          <cell r="G16321" t="str">
            <v>Rua Do Rosario658angola</v>
          </cell>
        </row>
        <row r="16322">
          <cell r="C16322">
            <v>800031898</v>
          </cell>
          <cell r="D16322" t="str">
            <v>HIPOGRIFFE LTDA</v>
          </cell>
          <cell r="E16322">
            <v>38694121000153</v>
          </cell>
          <cell r="F16322" t="str">
            <v>HIPOGRIFFE LTDA EPP</v>
          </cell>
          <cell r="G16322" t="str">
            <v>Rua Projetada285retiro Do Rodeador</v>
          </cell>
        </row>
        <row r="16323">
          <cell r="C16323">
            <v>800031900</v>
          </cell>
          <cell r="D16323" t="str">
            <v>DA INFORMACAO</v>
          </cell>
          <cell r="E16323">
            <v>8028776000121</v>
          </cell>
          <cell r="F16323" t="str">
            <v>INSTITUTO DE GESTOA EM TECNOL</v>
          </cell>
          <cell r="G16323" t="str">
            <v>Rua Alameda Do Inga882 Andarvale Do Sereno</v>
          </cell>
        </row>
        <row r="16324">
          <cell r="C16324">
            <v>800031902</v>
          </cell>
          <cell r="D16324" t="str">
            <v>GIASSI &amp; CIA LT</v>
          </cell>
          <cell r="E16324">
            <v>83648477002078</v>
          </cell>
          <cell r="F16324" t="str">
            <v>GIASSI &amp; CIA LTDA            *</v>
          </cell>
          <cell r="G16324" t="str">
            <v>Rua Henrique Lage1251santa Barbara</v>
          </cell>
        </row>
        <row r="16325">
          <cell r="C16325">
            <v>800031907</v>
          </cell>
          <cell r="D16325" t="str">
            <v>TRANSOLIVEIRA</v>
          </cell>
          <cell r="E16325">
            <v>78815958000128</v>
          </cell>
          <cell r="F16325" t="str">
            <v>JOSE OSVALDO DE OLIVEIRA</v>
          </cell>
          <cell r="G16325" t="str">
            <v>Benjamin Constant4357gloria</v>
          </cell>
        </row>
        <row r="16326">
          <cell r="C16326">
            <v>800031908</v>
          </cell>
          <cell r="D16326" t="str">
            <v>MIRIAM MAIS CAS</v>
          </cell>
          <cell r="E16326">
            <v>7832838000190</v>
          </cell>
          <cell r="F16326" t="str">
            <v>MIRIAM MAIS CASAS DE FESTAS L</v>
          </cell>
          <cell r="G16326" t="str">
            <v>Av. Otacilio Negrao De Lima3500casabandeirantes</v>
          </cell>
        </row>
        <row r="16327">
          <cell r="C16327">
            <v>800031918</v>
          </cell>
          <cell r="D16327" t="str">
            <v>COFERMETA</v>
          </cell>
          <cell r="E16327">
            <v>17281973001382</v>
          </cell>
          <cell r="F16327" t="str">
            <v>COFERMETA                    *</v>
          </cell>
          <cell r="G16327" t="str">
            <v>R Manoel Pereira Mendes333cinco</v>
          </cell>
        </row>
        <row r="16328">
          <cell r="C16328">
            <v>800031919</v>
          </cell>
          <cell r="D16328" t="str">
            <v>COMPUTADORES LT</v>
          </cell>
          <cell r="E16328">
            <v>7272825002905</v>
          </cell>
          <cell r="F16328" t="str">
            <v>TECNO INDUSTRIA E COMERCIO DE</v>
          </cell>
          <cell r="G16328" t="str">
            <v>Av. Governador Agamenon Magalhaes153santo Amaro</v>
          </cell>
        </row>
        <row r="16329">
          <cell r="C16329">
            <v>800031917</v>
          </cell>
          <cell r="D16329" t="str">
            <v>VISUAL PRODUTOS</v>
          </cell>
          <cell r="E16329">
            <v>19639645000105</v>
          </cell>
          <cell r="F16329" t="str">
            <v>VISUAL PRODUTOS E SERVICOS LT</v>
          </cell>
          <cell r="G16329" t="str">
            <v>Jari302renascenca</v>
          </cell>
        </row>
        <row r="16330">
          <cell r="C16330">
            <v>800031920</v>
          </cell>
          <cell r="D16330" t="str">
            <v>ALESSANDRA SOUS</v>
          </cell>
          <cell r="E16330">
            <v>13825447000141</v>
          </cell>
          <cell r="F16330" t="str">
            <v>ALESSANDRA SOUSA MOREIRA E AR</v>
          </cell>
          <cell r="G16330" t="str">
            <v>Av. Tereza Cristina5320lj 02vista Alegre</v>
          </cell>
        </row>
        <row r="16331">
          <cell r="C16331">
            <v>800031921</v>
          </cell>
          <cell r="D16331" t="str">
            <v>INFORMATICA LTD</v>
          </cell>
          <cell r="E16331">
            <v>11440676000112</v>
          </cell>
          <cell r="F16331" t="str">
            <v>SHIRION COMERCIO E SERVICOS D</v>
          </cell>
          <cell r="G16331" t="str">
            <v>Rua Leonardo Jones Junior10and1 Sl1barra Funda</v>
          </cell>
        </row>
        <row r="16332">
          <cell r="C16332">
            <v>800031922</v>
          </cell>
          <cell r="D16332" t="str">
            <v>SHEILA RENATA R</v>
          </cell>
          <cell r="E16332">
            <v>14915323000110</v>
          </cell>
          <cell r="F16332" t="str">
            <v>SHEILA RENATA RODRIGUES NASCI</v>
          </cell>
          <cell r="G16332" t="str">
            <v>Rua Gil De Oliveira Meireles255ceu Azul</v>
          </cell>
        </row>
        <row r="16333">
          <cell r="C16333">
            <v>800031880</v>
          </cell>
          <cell r="D16333" t="str">
            <v>LTDA ME</v>
          </cell>
          <cell r="E16333">
            <v>13014646000170</v>
          </cell>
          <cell r="F16333" t="str">
            <v>PATACOM CONSULTORIA LINGUISTI</v>
          </cell>
          <cell r="G16333" t="str">
            <v>Rua Camoes154sao Lucas</v>
          </cell>
        </row>
        <row r="16334">
          <cell r="C16334">
            <v>800031928</v>
          </cell>
          <cell r="D16334" t="str">
            <v>BAHIA GOLF CAR</v>
          </cell>
          <cell r="E16334">
            <v>12977688000143</v>
          </cell>
          <cell r="F16334" t="str">
            <v>BAHIA GOLF CAR EQUIPAMENTO LT</v>
          </cell>
          <cell r="G16334" t="str">
            <v>Estrada Do Coco, Km 9s/ncatu De Abrantes</v>
          </cell>
        </row>
        <row r="16335">
          <cell r="C16335">
            <v>800031929</v>
          </cell>
          <cell r="D16335" t="str">
            <v>DE ITABIRITO AA</v>
          </cell>
          <cell r="E16335">
            <v>10949957000132</v>
          </cell>
          <cell r="F16335" t="str">
            <v>ASSOCIACAO DOS ARBITROS DESPO</v>
          </cell>
          <cell r="G16335" t="str">
            <v>Av Dos Inconfidentes Km 56s/nsanta Efigenia</v>
          </cell>
        </row>
        <row r="16336">
          <cell r="C16336">
            <v>800031932</v>
          </cell>
          <cell r="D16336" t="str">
            <v>WTC EVENTOS E P</v>
          </cell>
          <cell r="E16336">
            <v>3549717000185</v>
          </cell>
          <cell r="F16336" t="str">
            <v>WTC EVENTOS E PROMOCOES S/A</v>
          </cell>
          <cell r="G16336" t="str">
            <v>Av. Das Nacoes Unidas12551brooklin Novo</v>
          </cell>
        </row>
        <row r="16337">
          <cell r="C16337">
            <v>800031933</v>
          </cell>
          <cell r="D16337" t="str">
            <v>GEZA PROMOCOES</v>
          </cell>
          <cell r="E16337">
            <v>3444947000180</v>
          </cell>
          <cell r="F16337" t="str">
            <v>GEZA PROMOCOES DE EVENTOS LTD</v>
          </cell>
          <cell r="G16337" t="str">
            <v>Jose De Carvalho286chacara Sto Antonio</v>
          </cell>
        </row>
        <row r="16338">
          <cell r="C16338">
            <v>800031934</v>
          </cell>
          <cell r="D16338" t="str">
            <v>ORLY VEICULOS E</v>
          </cell>
          <cell r="E16338">
            <v>21483615000862</v>
          </cell>
          <cell r="F16338" t="str">
            <v>ORLY VEICULOS E PECAS S/A    *</v>
          </cell>
          <cell r="G16338" t="str">
            <v>AVENIDA DEPUTADO OCTAVIO CABRALS/NLT 11 QD01JARDIM AMERICA</v>
          </cell>
        </row>
        <row r="16339">
          <cell r="C16339">
            <v>800031937</v>
          </cell>
          <cell r="D16339" t="str">
            <v>INFORMARICA LTD</v>
          </cell>
          <cell r="E16339">
            <v>11603140000170</v>
          </cell>
          <cell r="F16339" t="str">
            <v>MAGNA SERVICOS DE MANUTENCAO</v>
          </cell>
          <cell r="G16339" t="str">
            <v>Professor Hilton Rocha395cidade Praia Angelica</v>
          </cell>
        </row>
        <row r="16340">
          <cell r="C16340">
            <v>800031939</v>
          </cell>
          <cell r="D16340" t="str">
            <v>DEERNS DC DESIG</v>
          </cell>
          <cell r="E16340">
            <v>19381528000186</v>
          </cell>
          <cell r="F16340" t="str">
            <v>DEERNS DC DESIGN BRASIL S/A</v>
          </cell>
          <cell r="G16340" t="str">
            <v>Av. Paulista10797 E 8 Andbela Vista</v>
          </cell>
        </row>
        <row r="16341">
          <cell r="C16341">
            <v>800031940</v>
          </cell>
          <cell r="D16341" t="str">
            <v>DEBORA DE SOUZA</v>
          </cell>
          <cell r="E16341">
            <v>4598791000154</v>
          </cell>
          <cell r="F16341" t="str">
            <v>DEBORA DE SOUZA KUSS EPP</v>
          </cell>
          <cell r="G16341" t="str">
            <v>Av Comendador Franco5665sl 03uberaba</v>
          </cell>
        </row>
        <row r="16342">
          <cell r="C16342">
            <v>800031938</v>
          </cell>
          <cell r="D16342" t="str">
            <v>DUARTE PRODUCAO</v>
          </cell>
          <cell r="E16342">
            <v>10256072000158</v>
          </cell>
          <cell r="F16342" t="str">
            <v>DUARTE PRODUCAO LTDA ME</v>
          </cell>
          <cell r="G16342" t="str">
            <v>Rua Salinas1264santa Teresa</v>
          </cell>
        </row>
        <row r="16343">
          <cell r="C16343">
            <v>800031941</v>
          </cell>
          <cell r="D16343" t="str">
            <v>EPP</v>
          </cell>
          <cell r="E16343">
            <v>16525706000107</v>
          </cell>
          <cell r="F16343" t="str">
            <v>CENTRAL DO CHURRASCO MARABA L</v>
          </cell>
          <cell r="G16343" t="str">
            <v>Rod. Br 230 Transamazonicas/namapa</v>
          </cell>
        </row>
        <row r="16344">
          <cell r="C16344">
            <v>800031944</v>
          </cell>
          <cell r="D16344" t="str">
            <v>FIAT AUTOMOVEIS</v>
          </cell>
          <cell r="E16344">
            <v>16701716003767</v>
          </cell>
          <cell r="F16344" t="str">
            <v>FCA FIAT CHRYSLER AUTOMOVEIS *</v>
          </cell>
          <cell r="G16344" t="str">
            <v>Rua Funchal418vila Olimpia</v>
          </cell>
        </row>
        <row r="16345">
          <cell r="C16345">
            <v>800031945</v>
          </cell>
          <cell r="D16345" t="str">
            <v>ASSOCIADOS S/S</v>
          </cell>
          <cell r="E16345">
            <v>3812296000133</v>
          </cell>
          <cell r="F16345" t="str">
            <v>HUMBERTO AVILA ADVIGADOS</v>
          </cell>
          <cell r="G16345" t="str">
            <v>Rua Felix Da Cunha1009cj 901floresta</v>
          </cell>
        </row>
        <row r="16346">
          <cell r="C16346">
            <v>800031943</v>
          </cell>
          <cell r="D16346" t="str">
            <v>EPP</v>
          </cell>
          <cell r="E16346">
            <v>3326289000121</v>
          </cell>
          <cell r="F16346" t="str">
            <v>USINAGEM INDUSTRIAL CROMOS LT</v>
          </cell>
          <cell r="G16346" t="str">
            <v>Rua Rio Paraiba366eldoradinho</v>
          </cell>
        </row>
        <row r="16347">
          <cell r="C16347">
            <v>800031952</v>
          </cell>
          <cell r="D16347" t="str">
            <v>ACMT COMERCIO E</v>
          </cell>
          <cell r="E16347">
            <v>5996549000100</v>
          </cell>
          <cell r="F16347" t="str">
            <v>ACMT COMERCIO E SERVICOS LTDA</v>
          </cell>
          <cell r="G16347" t="str">
            <v>Av. Francisco As1213sl 301gutierrez</v>
          </cell>
        </row>
        <row r="16348">
          <cell r="C16348">
            <v>800031953</v>
          </cell>
          <cell r="D16348" t="str">
            <v>TITULOS DE CONT</v>
          </cell>
          <cell r="E16348">
            <v>21857651000172</v>
          </cell>
          <cell r="F16348" t="str">
            <v>TABELIONATO DE PROTESTO DE</v>
          </cell>
          <cell r="G16348" t="str">
            <v>Avenida Jose Faria Da Rocha40111 Andareldorado</v>
          </cell>
        </row>
        <row r="16349">
          <cell r="C16349">
            <v>800031954</v>
          </cell>
          <cell r="D16349" t="str">
            <v>DELAZERI &amp; DELA</v>
          </cell>
          <cell r="E16349">
            <v>17327469000132</v>
          </cell>
          <cell r="F16349" t="str">
            <v>DELAZERI &amp; DELAZERI LTDA EPP</v>
          </cell>
          <cell r="G16349" t="str">
            <v>Rua Diogo Moia1069umarizal</v>
          </cell>
        </row>
        <row r="16350">
          <cell r="C16350">
            <v>800031956</v>
          </cell>
          <cell r="D16350" t="str">
            <v>MARCELO AMADOR</v>
          </cell>
          <cell r="E16350">
            <v>21304883000101</v>
          </cell>
          <cell r="F16350" t="str">
            <v>MARCELO AMADOR CORREA 9013047</v>
          </cell>
          <cell r="G16350" t="str">
            <v>R Itagua118sl 02sao Sebastiao</v>
          </cell>
        </row>
        <row r="16351">
          <cell r="C16351">
            <v>800031957</v>
          </cell>
          <cell r="D16351" t="str">
            <v>LOGUS PROTECTIO</v>
          </cell>
          <cell r="E16351">
            <v>11156009000102</v>
          </cell>
          <cell r="F16351" t="str">
            <v>LOGUS PROTECTION SERVICOS LTD</v>
          </cell>
          <cell r="G16351" t="str">
            <v>R Alvarenga Peixoto449apt 501lourdes</v>
          </cell>
        </row>
        <row r="16352">
          <cell r="C16352">
            <v>800031958</v>
          </cell>
          <cell r="D16352" t="str">
            <v>SERVICOS LTDA</v>
          </cell>
          <cell r="E16352">
            <v>3432662000129</v>
          </cell>
          <cell r="F16352" t="str">
            <v>AAAAAAAAAAAAAAAA CENTRAL DE</v>
          </cell>
          <cell r="G16352" t="str">
            <v>RUA CONEGO JANUARIO DA CUNHA BARBOSA468JARDIM DAS AMERICAS</v>
          </cell>
        </row>
        <row r="16353">
          <cell r="C16353">
            <v>800031967</v>
          </cell>
          <cell r="D16353" t="str">
            <v>FAURECIA AUTOMO II</v>
          </cell>
          <cell r="E16353">
            <v>1178298001673</v>
          </cell>
          <cell r="F16353" t="str">
            <v>FAURECIA AUTOMOTIVE DO BRASIL LTDA</v>
          </cell>
          <cell r="G16353" t="str">
            <v>Via Anchieta Km 25-54</v>
          </cell>
        </row>
        <row r="16354">
          <cell r="C16354">
            <v>800031974</v>
          </cell>
          <cell r="D16354" t="str">
            <v>SEARA ALIMENTOS</v>
          </cell>
          <cell r="E16354">
            <v>2914460011276</v>
          </cell>
          <cell r="F16354" t="str">
            <v>SEARA ALIMENTOS LTDA         *</v>
          </cell>
          <cell r="G16354" t="str">
            <v>Marginal Direita Do Tiete500bl Ii Sl13vila Jaguara</v>
          </cell>
        </row>
        <row r="16355">
          <cell r="C16355">
            <v>800031975</v>
          </cell>
          <cell r="D16355" t="str">
            <v>INTERNACIONAIS</v>
          </cell>
          <cell r="E16355">
            <v>18829864000186</v>
          </cell>
          <cell r="F16355" t="str">
            <v>BLU LOGISTICS BRASIL TRANSPOR</v>
          </cell>
          <cell r="G16355" t="str">
            <v>RUA GUSTAVO DA SILVEIRA9124 ANDARVILA SANTA CATARINA</v>
          </cell>
        </row>
        <row r="16356">
          <cell r="C16356">
            <v>800031936</v>
          </cell>
          <cell r="D16356" t="str">
            <v>DLUI IND E COM</v>
          </cell>
          <cell r="E16356">
            <v>9123899000104</v>
          </cell>
          <cell r="F16356" t="str">
            <v>DLUI IND E COM DE CONF LTDA</v>
          </cell>
          <cell r="G16356" t="str">
            <v>Av Joao Xxiii967vila Formosa</v>
          </cell>
        </row>
        <row r="16357">
          <cell r="C16357">
            <v>800031964</v>
          </cell>
          <cell r="D16357" t="str">
            <v>ME</v>
          </cell>
          <cell r="E16357">
            <v>14215060000136</v>
          </cell>
          <cell r="F16357" t="str">
            <v>INFATTI INDUSTRIA DE UNIFORME</v>
          </cell>
          <cell r="G16357" t="str">
            <v>R JOSE JACINTO AGAPITO80ADAS INDUSTRIAS I (BARREIRO)</v>
          </cell>
        </row>
        <row r="16358">
          <cell r="C16358">
            <v>800031963</v>
          </cell>
          <cell r="D16358" t="str">
            <v>FF DAS NEVES SA</v>
          </cell>
          <cell r="E16358">
            <v>9024439000129</v>
          </cell>
          <cell r="F16358" t="str">
            <v>FF DAS NEVES SAUDE AMBIENTAL</v>
          </cell>
          <cell r="G16358" t="str">
            <v>Jeronimo Vilela123casacampo Grande</v>
          </cell>
        </row>
        <row r="16359">
          <cell r="C16359">
            <v>800031977</v>
          </cell>
          <cell r="D16359" t="str">
            <v>E COMERCIO LTDA</v>
          </cell>
          <cell r="E16359">
            <v>67694935000196</v>
          </cell>
          <cell r="F16359" t="str">
            <v>CABOS DE ACO SAO JOSE INDUSTR</v>
          </cell>
          <cell r="G16359" t="str">
            <v>Av Doutor Alberto Jackson Byington1810vila Menck</v>
          </cell>
        </row>
        <row r="16360">
          <cell r="C16360">
            <v>800031978</v>
          </cell>
          <cell r="D16360" t="str">
            <v>ALEXANDRE GUTHE</v>
          </cell>
          <cell r="E16360">
            <v>17281435000154</v>
          </cell>
          <cell r="F16360" t="str">
            <v>ALEXANDRE GUTHER EPP</v>
          </cell>
          <cell r="G16360" t="str">
            <v>Av Brasil338sala 05monte Castelo</v>
          </cell>
        </row>
        <row r="16361">
          <cell r="C16361">
            <v>800031979</v>
          </cell>
          <cell r="D16361" t="str">
            <v>ROLIMEC ROLAMEN</v>
          </cell>
          <cell r="E16361">
            <v>1612046000124</v>
          </cell>
          <cell r="F16361" t="str">
            <v>ROLIMEC ROLAMENTOS LTDA</v>
          </cell>
          <cell r="G16361" t="str">
            <v>Rua Do Veiga362santo Amaro</v>
          </cell>
        </row>
        <row r="16362">
          <cell r="C16362">
            <v>800031981</v>
          </cell>
          <cell r="D16362" t="str">
            <v>ESTRUTURA METAL</v>
          </cell>
          <cell r="E16362">
            <v>3001409000110</v>
          </cell>
          <cell r="F16362" t="str">
            <v>TELAPAR IND. E COM. DE TELA E</v>
          </cell>
          <cell r="G16362" t="str">
            <v>Gino Benuzzi47cic</v>
          </cell>
        </row>
        <row r="16363">
          <cell r="C16363">
            <v>800031980</v>
          </cell>
          <cell r="D16363" t="str">
            <v>LTDA</v>
          </cell>
          <cell r="E16363">
            <v>11480841000160</v>
          </cell>
          <cell r="F16363" t="str">
            <v>PASSE VIP SISTEMAS DE IDENTIF</v>
          </cell>
          <cell r="G16363" t="str">
            <v>Rua Ceara104praca Da Bandeira</v>
          </cell>
        </row>
        <row r="16364">
          <cell r="C16364">
            <v>800031982</v>
          </cell>
          <cell r="D16364" t="str">
            <v>PRODUTOS QUIMIC</v>
          </cell>
          <cell r="E16364">
            <v>53763009000110</v>
          </cell>
          <cell r="F16364" t="str">
            <v>HI TEC INDUSTRIA E COMERCIO D</v>
          </cell>
          <cell r="G16364" t="str">
            <v>AL COM. SANTORO MIRONE937RECREIO CAMPESTRE JOIA</v>
          </cell>
        </row>
        <row r="16365">
          <cell r="C16365">
            <v>800031960</v>
          </cell>
          <cell r="D16365" t="str">
            <v>TECNICA LTDA ME</v>
          </cell>
          <cell r="E16365">
            <v>5919027000104</v>
          </cell>
          <cell r="F16365" t="str">
            <v>ON LINE COMERCIO E ASSISTENCI</v>
          </cell>
          <cell r="G16365" t="str">
            <v>Rua Barao De Arary562sala 3centro</v>
          </cell>
        </row>
        <row r="16366">
          <cell r="C16366">
            <v>800031987</v>
          </cell>
          <cell r="D16366" t="str">
            <v>METODO LOG TRAN</v>
          </cell>
          <cell r="E16366">
            <v>9423748000171</v>
          </cell>
          <cell r="F16366" t="str">
            <v>METODO LOG TRANSPORTE LTDA</v>
          </cell>
          <cell r="G16366" t="str">
            <v>Avenida Caetano Schincariol280parque Empresa</v>
          </cell>
        </row>
        <row r="16367">
          <cell r="C16367">
            <v>800031988</v>
          </cell>
          <cell r="D16367" t="str">
            <v>LTDA</v>
          </cell>
          <cell r="E16367">
            <v>61192522000470</v>
          </cell>
          <cell r="F16367" t="str">
            <v>BIGNARDI IND E COM DE PAPEIS</v>
          </cell>
          <cell r="G16367" t="str">
            <v>Rua Thiers341pari</v>
          </cell>
        </row>
        <row r="16368">
          <cell r="C16368">
            <v>800031989</v>
          </cell>
          <cell r="D16368" t="str">
            <v>DE CARGAS LTDA</v>
          </cell>
          <cell r="E16368">
            <v>4915315001868</v>
          </cell>
          <cell r="F16368" t="str">
            <v>VENTANA SERRA DO BRASIL AGENC*</v>
          </cell>
          <cell r="G16368" t="str">
            <v>Av Engenheiro Domingo D Ferreira4060boa Viagem</v>
          </cell>
        </row>
        <row r="16369">
          <cell r="C16369">
            <v>800029637</v>
          </cell>
          <cell r="D16369" t="str">
            <v>NELCAR TRANS</v>
          </cell>
          <cell r="E16369">
            <v>1718120000191</v>
          </cell>
          <cell r="F16369" t="str">
            <v>PINHEIRO VIAGENS E TURISMO LT</v>
          </cell>
          <cell r="G16369" t="str">
            <v>R Eladio Ramos 92boa Viagem</v>
          </cell>
        </row>
        <row r="16370">
          <cell r="C16370">
            <v>800031990</v>
          </cell>
          <cell r="D16370" t="str">
            <v>CONEFORJA</v>
          </cell>
          <cell r="E16370">
            <v>4461065000195</v>
          </cell>
          <cell r="F16370" t="str">
            <v>CONEFORJA</v>
          </cell>
          <cell r="G16370" t="str">
            <v>Rua Pedro Paulo Celestino118piraporinha</v>
          </cell>
        </row>
        <row r="16371">
          <cell r="C16371">
            <v>800031993</v>
          </cell>
          <cell r="D16371" t="str">
            <v>ME</v>
          </cell>
          <cell r="E16371">
            <v>12671695000112</v>
          </cell>
          <cell r="F16371" t="str">
            <v>CHARMI SOM E LUZ PARA EVENTOS</v>
          </cell>
          <cell r="G16371" t="str">
            <v>Avenida Jose Faria Da Rocha4888eldorado</v>
          </cell>
        </row>
        <row r="16372">
          <cell r="C16372">
            <v>800031994</v>
          </cell>
          <cell r="D16372" t="str">
            <v>CARBEL IV</v>
          </cell>
          <cell r="E16372">
            <v>17171612000573</v>
          </cell>
          <cell r="F16372" t="str">
            <v>CARBEL SA                    *</v>
          </cell>
          <cell r="G16372" t="str">
            <v>Rua Gabriela De Melo70olhos D Agua</v>
          </cell>
        </row>
        <row r="16373">
          <cell r="C16373">
            <v>800031995</v>
          </cell>
          <cell r="D16373" t="str">
            <v>TRANSPORTES PES</v>
          </cell>
          <cell r="E16373">
            <v>17215039001605</v>
          </cell>
          <cell r="F16373" t="str">
            <v>TRANSPORTES PESADOS MINAS LTD*</v>
          </cell>
          <cell r="G16373" t="str">
            <v>Rodovia Br 101 Sulkm 16prazeres</v>
          </cell>
        </row>
        <row r="16374">
          <cell r="C16374">
            <v>800031996</v>
          </cell>
          <cell r="D16374" t="str">
            <v>LTDA ME</v>
          </cell>
          <cell r="E16374">
            <v>20293378000138</v>
          </cell>
          <cell r="F16374" t="str">
            <v>IMTECH E COMERCIO DFE AUTOMAC</v>
          </cell>
          <cell r="G16374" t="str">
            <v>Av Raja Gabalia1011sala 206luxemburgo</v>
          </cell>
        </row>
        <row r="16375">
          <cell r="C16375">
            <v>800031997</v>
          </cell>
          <cell r="D16375" t="str">
            <v>DE ALUMINIO LTD</v>
          </cell>
          <cell r="E16375">
            <v>8712250000166</v>
          </cell>
          <cell r="F16375" t="str">
            <v>VIDRACARIA CHARNECA ESQUADRIA</v>
          </cell>
          <cell r="G16375" t="str">
            <v>Avenida Gabriel Passos264santa Ines</v>
          </cell>
        </row>
        <row r="16376">
          <cell r="C16376">
            <v>800031998</v>
          </cell>
          <cell r="D16376" t="str">
            <v>E EQUIPAMENTOS</v>
          </cell>
          <cell r="E16376">
            <v>6022033000119</v>
          </cell>
          <cell r="F16376" t="str">
            <v>IPL- INDUSTRIA E COMERCIO DE</v>
          </cell>
          <cell r="G16376" t="str">
            <v>Rua Conselherio Nebias1726acampos Eliseos</v>
          </cell>
        </row>
        <row r="16377">
          <cell r="C16377">
            <v>800031985</v>
          </cell>
          <cell r="D16377" t="str">
            <v>TEGMA GESTAO LO</v>
          </cell>
          <cell r="E16377">
            <v>2351144003648</v>
          </cell>
          <cell r="F16377" t="str">
            <v>TEGMA GESTAO LOGISTICA LTDA  *</v>
          </cell>
          <cell r="G16377" t="str">
            <v>ROD. PRESIDENTE DUTRAKM 300,5SALA B343PARQUE EMBAIXADOR</v>
          </cell>
        </row>
        <row r="16378">
          <cell r="C16378">
            <v>800031986</v>
          </cell>
          <cell r="D16378" t="str">
            <v>BRASIL TLS LTDA</v>
          </cell>
          <cell r="E16378">
            <v>20414004000123</v>
          </cell>
          <cell r="F16378" t="str">
            <v>TLS BRASIL-TECNOLOGISTIC SYST</v>
          </cell>
          <cell r="G16378" t="str">
            <v>Rua Praia De Cabedelo2158q.3 Lt0518ponta Negra</v>
          </cell>
        </row>
        <row r="16379">
          <cell r="C16379">
            <v>800032002</v>
          </cell>
          <cell r="D16379" t="str">
            <v>LTDA ME</v>
          </cell>
          <cell r="E16379">
            <v>14222767000170</v>
          </cell>
          <cell r="F16379" t="str">
            <v>STARK- FERRAMENTARIA E MODELA</v>
          </cell>
          <cell r="G16379" t="str">
            <v>Rua Tatuape87bairro Pauliceia</v>
          </cell>
        </row>
        <row r="16380">
          <cell r="C16380">
            <v>800031969</v>
          </cell>
          <cell r="D16380" t="str">
            <v>TECNOMOTRIZ FER</v>
          </cell>
          <cell r="E16380">
            <v>72376551000165</v>
          </cell>
          <cell r="F16380" t="str">
            <v>TECNOMOTRIZ FERRAMENTARIA LTD</v>
          </cell>
          <cell r="G16380" t="str">
            <v>Jaroslau Clemente Pesch34floresta</v>
          </cell>
        </row>
        <row r="16381">
          <cell r="C16381">
            <v>800031970</v>
          </cell>
          <cell r="D16381" t="str">
            <v>UNIVER DO BRASI</v>
          </cell>
          <cell r="E16381">
            <v>3062664000335</v>
          </cell>
          <cell r="F16381" t="str">
            <v>UNIVER DO BRASIL AUTOMACAO IN*</v>
          </cell>
          <cell r="G16381" t="str">
            <v>Rua Do Polyester29loteamento Industrial Abdo Najar</v>
          </cell>
        </row>
        <row r="16382">
          <cell r="C16382">
            <v>800032012</v>
          </cell>
          <cell r="D16382" t="str">
            <v>BOMFIM CARGAS E</v>
          </cell>
          <cell r="E16382">
            <v>32808669001334</v>
          </cell>
          <cell r="F16382" t="str">
            <v>BOMFIM CARGAS E ENCOMENDAS LT</v>
          </cell>
          <cell r="G16382" t="str">
            <v>Rua Xavantinas/ngp 001/002prazeres</v>
          </cell>
        </row>
        <row r="16383">
          <cell r="C16383">
            <v>800032015</v>
          </cell>
          <cell r="D16383" t="str">
            <v>TRANSOLIVEIRA</v>
          </cell>
          <cell r="E16383">
            <v>78815958000632</v>
          </cell>
          <cell r="F16383" t="str">
            <v>JOSE OSVALDO DE OLIVEIRA     *</v>
          </cell>
          <cell r="G16383" t="str">
            <v>R Germano Marquardt99gp 01vila Lalau</v>
          </cell>
        </row>
        <row r="16384">
          <cell r="C16384">
            <v>800032016</v>
          </cell>
          <cell r="D16384" t="str">
            <v>CONSULTORES LTD</v>
          </cell>
          <cell r="E16384">
            <v>2189924000456</v>
          </cell>
          <cell r="F16384" t="str">
            <v>DELOITTE TOUCHE TOHMATSU     *</v>
          </cell>
          <cell r="G16384" t="str">
            <v>Rua Padre Carapuceiro73311 Andarboa Viagem</v>
          </cell>
        </row>
        <row r="16385">
          <cell r="C16385">
            <v>800032013</v>
          </cell>
          <cell r="D16385" t="str">
            <v>BOMFIM CARGAS E</v>
          </cell>
          <cell r="E16385">
            <v>4617906000100</v>
          </cell>
          <cell r="F16385" t="str">
            <v>BOMFIM CARGAS E ENCOMENDAS LT</v>
          </cell>
          <cell r="G16385" t="str">
            <v>Rua Mantiqueira899rua Mantiqueira</v>
          </cell>
        </row>
        <row r="16386">
          <cell r="C16386">
            <v>800032014</v>
          </cell>
          <cell r="D16386" t="str">
            <v>NEGOCIOS</v>
          </cell>
          <cell r="E16386">
            <v>5878981000198</v>
          </cell>
          <cell r="F16386" t="str">
            <v>INSTITUTO BRASILEIRO DE ETICA</v>
          </cell>
          <cell r="G16386" t="str">
            <v>Rua Paulo Bueno1122sala 3/btaquaral</v>
          </cell>
        </row>
        <row r="16387">
          <cell r="C16387">
            <v>800032005</v>
          </cell>
          <cell r="D16387" t="str">
            <v>COMERCIAL CANAL</v>
          </cell>
          <cell r="E16387">
            <v>12806642000161</v>
          </cell>
          <cell r="F16387" t="str">
            <v>COMERCIAL CANAL LTDA</v>
          </cell>
          <cell r="G16387" t="str">
            <v>Av Fernando Simoes Barbosa1274boa Viagem</v>
          </cell>
        </row>
        <row r="16388">
          <cell r="C16388">
            <v>800032006</v>
          </cell>
          <cell r="D16388" t="str">
            <v>VERITA VEICULOS</v>
          </cell>
          <cell r="E16388">
            <v>83528232000578</v>
          </cell>
          <cell r="F16388" t="str">
            <v>VERITA VEICULOS LTDA         *</v>
          </cell>
          <cell r="G16388" t="str">
            <v>Av Ranulpho Marques Leal2446jardim Alvorada</v>
          </cell>
        </row>
        <row r="16389">
          <cell r="C16389">
            <v>800005932</v>
          </cell>
          <cell r="D16389" t="str">
            <v>FEAM</v>
          </cell>
          <cell r="E16389">
            <v>1741166000121</v>
          </cell>
          <cell r="F16389" t="str">
            <v>FEAM COMERCIAL LTDA</v>
          </cell>
          <cell r="G16389" t="str">
            <v>Av Jorge Sachs780dist.indl.prof.a.v.m</v>
          </cell>
        </row>
        <row r="16390">
          <cell r="C16390">
            <v>800005933</v>
          </cell>
          <cell r="D16390" t="str">
            <v>FERRIPLAX INSTR</v>
          </cell>
          <cell r="E16390">
            <v>60699907000112</v>
          </cell>
          <cell r="F16390" t="str">
            <v>FERRIPLAX INSTRUMENTOS DE COR</v>
          </cell>
          <cell r="G16390" t="str">
            <v>R Perrella7072da Fundacao</v>
          </cell>
        </row>
        <row r="16391">
          <cell r="C16391">
            <v>800005934</v>
          </cell>
          <cell r="D16391" t="str">
            <v>BMD</v>
          </cell>
          <cell r="E16391">
            <v>54952395000151</v>
          </cell>
          <cell r="F16391" t="str">
            <v>BMD FERRAMENTAS LTDA</v>
          </cell>
          <cell r="G16391" t="str">
            <v>Av Brasil281centro</v>
          </cell>
        </row>
        <row r="16392">
          <cell r="C16392">
            <v>800005935</v>
          </cell>
          <cell r="D16392" t="str">
            <v>FERRAMENTAS PRE</v>
          </cell>
          <cell r="E16392">
            <v>79104220000115</v>
          </cell>
          <cell r="F16392" t="str">
            <v>FERRAMENTAS PRECISA LIMITADA</v>
          </cell>
          <cell r="G16392" t="str">
            <v>R Diogo Mugiatti607pavimentoboqueirao</v>
          </cell>
        </row>
        <row r="16393">
          <cell r="C16393">
            <v>800005936</v>
          </cell>
          <cell r="D16393" t="str">
            <v>GEDORE</v>
          </cell>
          <cell r="E16393">
            <v>96736350000190</v>
          </cell>
          <cell r="F16393" t="str">
            <v>FERRAMENTAS GEDORE DO BRASIL</v>
          </cell>
          <cell r="G16393" t="str">
            <v>Rua Vicentina M Fidelis275vicentina</v>
          </cell>
        </row>
        <row r="16394">
          <cell r="C16394">
            <v>800005937</v>
          </cell>
          <cell r="D16394" t="str">
            <v>FLUTROL</v>
          </cell>
          <cell r="E16394">
            <v>68351204000100</v>
          </cell>
          <cell r="F16394" t="str">
            <v>FLUTROL COMERCIO E CONTROLE</v>
          </cell>
          <cell r="G16394" t="str">
            <v>Av Santo Albano170vila Vera</v>
          </cell>
        </row>
        <row r="16395">
          <cell r="C16395">
            <v>800005938</v>
          </cell>
          <cell r="D16395" t="str">
            <v>SERVICOS LTDA.</v>
          </cell>
          <cell r="E16395">
            <v>67731059000120</v>
          </cell>
          <cell r="F16395" t="str">
            <v>FSI SUL AMERICANA IND. COM. E</v>
          </cell>
          <cell r="G16395" t="str">
            <v>Av Carlos Pedroso Da Silveira5000quiririm</v>
          </cell>
        </row>
        <row r="16396">
          <cell r="C16396">
            <v>800005939</v>
          </cell>
          <cell r="D16396" t="str">
            <v>FABRIMONT</v>
          </cell>
          <cell r="E16396">
            <v>42918151000173</v>
          </cell>
          <cell r="F16396" t="str">
            <v>FABRIMONT LTDA</v>
          </cell>
          <cell r="G16396" t="str">
            <v>Rdv Br 381snkm 430jd Terezopolis</v>
          </cell>
        </row>
        <row r="16397">
          <cell r="C16397">
            <v>800008236</v>
          </cell>
          <cell r="D16397" t="str">
            <v>FERRUM COMERCIA</v>
          </cell>
          <cell r="E16397">
            <v>61151817000155</v>
          </cell>
          <cell r="F16397" t="str">
            <v>FERRUM COMERCIAL LTDA</v>
          </cell>
          <cell r="G16397" t="str">
            <v>Flavio Tambellini524pq.sta.madalena</v>
          </cell>
        </row>
        <row r="16398">
          <cell r="C16398">
            <v>800005940</v>
          </cell>
          <cell r="D16398" t="str">
            <v>FESTO BRASIL LT</v>
          </cell>
          <cell r="E16398">
            <v>57582793000111</v>
          </cell>
          <cell r="F16398" t="str">
            <v>FESTO BRASIL LTDA</v>
          </cell>
          <cell r="G16398" t="str">
            <v>R Giuseppe Crespi76saude</v>
          </cell>
        </row>
        <row r="16399">
          <cell r="C16399">
            <v>800032192</v>
          </cell>
          <cell r="D16399" t="str">
            <v>APERAM INOX</v>
          </cell>
          <cell r="E16399">
            <v>60500121001368</v>
          </cell>
          <cell r="F16399" t="str">
            <v>APERAM INOX SERVICOS BRASIL LTDA</v>
          </cell>
          <cell r="G16399" t="str">
            <v>Av Mercedez Benz 1420</v>
          </cell>
        </row>
        <row r="16400">
          <cell r="C16400">
            <v>800032193</v>
          </cell>
          <cell r="D16400" t="str">
            <v>FITAS DE ACO</v>
          </cell>
          <cell r="E16400">
            <v>48877989000304</v>
          </cell>
          <cell r="F16400" t="str">
            <v>FITAS DE ACO MCM LTDA</v>
          </cell>
          <cell r="G16400" t="str">
            <v>R Francisco Foga 620</v>
          </cell>
        </row>
        <row r="16401">
          <cell r="C16401">
            <v>800032191</v>
          </cell>
          <cell r="D16401" t="str">
            <v>GESTAMP</v>
          </cell>
          <cell r="E16401">
            <v>2147467000780</v>
          </cell>
          <cell r="F16401" t="str">
            <v>GESTAMP BRASIL IND AUTOPECAS SA</v>
          </cell>
          <cell r="G16401" t="str">
            <v xml:space="preserve">Rodovia Presidente Dutra, km 184 </v>
          </cell>
        </row>
        <row r="16402">
          <cell r="C16402">
            <v>0</v>
          </cell>
          <cell r="D16402" t="str">
            <v>PLASBOX PRODUTOS PLASTICOS</v>
          </cell>
          <cell r="E16402">
            <v>12059047000100</v>
          </cell>
          <cell r="F16402" t="str">
            <v>PLASBOX PRODUTOS PLASTICOS</v>
          </cell>
          <cell r="G16402" t="str">
            <v>AV. RUBEM BENTO ALVES2210SAGRADA FAMILIA</v>
          </cell>
        </row>
        <row r="16403">
          <cell r="C16403">
            <v>0</v>
          </cell>
          <cell r="D16403" t="str">
            <v>OVERFIX COMERCIO FERRAGENS E</v>
          </cell>
          <cell r="E16403">
            <v>7780020000171</v>
          </cell>
          <cell r="F16403" t="str">
            <v>OVERFIX COMERCIO FERRAGENS E</v>
          </cell>
          <cell r="G16403" t="str">
            <v>RUA JOAO VELOSO FILHO614VILA GUILHERME</v>
          </cell>
        </row>
        <row r="16404">
          <cell r="C16404">
            <v>0</v>
          </cell>
          <cell r="D16404" t="str">
            <v>DONALDSON DO BRASIL INDUSTRIA*</v>
          </cell>
          <cell r="E16404">
            <v>44202232000106</v>
          </cell>
          <cell r="F16404" t="str">
            <v>DONALDSON DO BRASIL INDUSTRIA*</v>
          </cell>
          <cell r="G16404" t="str">
            <v>ROD. DOM PEDRO I, KM 93,6 - EMP.ZIMBAS/NSITIO DA MOENDA</v>
          </cell>
        </row>
        <row r="16405">
          <cell r="C16405">
            <v>0</v>
          </cell>
          <cell r="D16405" t="str">
            <v>SAINT-GOBAIN DO BRASIL PRODUT*</v>
          </cell>
          <cell r="E16405">
            <v>61064838011925</v>
          </cell>
          <cell r="F16405" t="str">
            <v>SAINT-GOBAIN DO BRASIL PRODUT*</v>
          </cell>
          <cell r="G16405" t="str">
            <v>AVENIDA INDEPENDENCIA7031CONJ 3JARDIM SAO MATHEUS</v>
          </cell>
        </row>
        <row r="16406">
          <cell r="C16406">
            <v>800032493</v>
          </cell>
          <cell r="D16406" t="str">
            <v>CHEMOURS</v>
          </cell>
          <cell r="E16406">
            <v>19917881000308</v>
          </cell>
          <cell r="F16406" t="str">
            <v>THE CHEMOURS CONPANY IND COM PROD.Q</v>
          </cell>
          <cell r="G16406" t="str">
            <v>Rodovia Presidente Dutra SN</v>
          </cell>
        </row>
        <row r="16407">
          <cell r="C16407">
            <v>800032490</v>
          </cell>
          <cell r="D16407" t="str">
            <v>FEDERAL MOGUL</v>
          </cell>
          <cell r="E16407">
            <v>20697193000270</v>
          </cell>
          <cell r="F16407" t="str">
            <v>FEDERAL MOGUL COMP DE MOTORES</v>
          </cell>
          <cell r="G16407" t="str">
            <v>Rodovia Fernao DiasSNkm 754Distrito Indutrial</v>
          </cell>
        </row>
        <row r="16408">
          <cell r="C16408">
            <v>0</v>
          </cell>
          <cell r="D16408" t="str">
            <v>FRANCISCO DOMINGOS DE OLIVEIR</v>
          </cell>
          <cell r="E16408">
            <v>67230714000167</v>
          </cell>
          <cell r="F16408" t="str">
            <v>FRANCISCO DOMINGOS DE OLIVEIR</v>
          </cell>
          <cell r="G16408" t="str">
            <v>PORTUGUESA352VILA ENDRES</v>
          </cell>
        </row>
        <row r="16409">
          <cell r="C16409">
            <v>0</v>
          </cell>
          <cell r="D16409" t="str">
            <v>SONIA APARECIDA DA SILVA CARA</v>
          </cell>
          <cell r="E16409">
            <v>15642667000165</v>
          </cell>
          <cell r="F16409" t="str">
            <v>SONIA APARECIDA DA SILVA CARA</v>
          </cell>
          <cell r="G16409" t="str">
            <v>RUA SAGUAIRU419SL 01CASA VERDE</v>
          </cell>
        </row>
        <row r="16410">
          <cell r="C16410">
            <v>800005941</v>
          </cell>
          <cell r="D16410" t="str">
            <v>FH FLEXIVEIS</v>
          </cell>
          <cell r="E16410">
            <v>56995764000119</v>
          </cell>
          <cell r="F16410" t="str">
            <v>FH FLEXIVEIS HIDRAULICOS INDU</v>
          </cell>
          <cell r="G16410" t="str">
            <v>R Assungui753vl Gumercindo</v>
          </cell>
        </row>
        <row r="16411">
          <cell r="C16411">
            <v>800005942</v>
          </cell>
          <cell r="D16411" t="str">
            <v>FONTANA DO BRAS</v>
          </cell>
          <cell r="E16411">
            <v>7802765000194</v>
          </cell>
          <cell r="F16411" t="str">
            <v>FONTANA DO BRASIL COMERCIO DE FIXAD</v>
          </cell>
          <cell r="G16411" t="str">
            <v>AV DR. ITO JOAO SNE 610, TERREO - S</v>
          </cell>
        </row>
        <row r="16412">
          <cell r="C16412">
            <v>800005943</v>
          </cell>
          <cell r="D16412" t="str">
            <v>FIBAM</v>
          </cell>
          <cell r="E16412">
            <v>61410395000195</v>
          </cell>
          <cell r="F16412" t="str">
            <v>FIBAM COMPANHIA INDUSTRIAL</v>
          </cell>
          <cell r="G16412" t="str">
            <v>AV H DE A CASTELO BRANCO 39</v>
          </cell>
        </row>
        <row r="16413">
          <cell r="C16413">
            <v>800005944</v>
          </cell>
          <cell r="D16413" t="str">
            <v>FEDERAL MOGUL I</v>
          </cell>
          <cell r="E16413">
            <v>32567786000110</v>
          </cell>
          <cell r="F16413" t="str">
            <v>FEDERAL MOGUL DO BRASIL LTDA</v>
          </cell>
          <cell r="G16413" t="str">
            <v>RODOVIA ANHANGUERA SP 330 KM 63S/NDISTRITO INDUSTRIAL</v>
          </cell>
        </row>
        <row r="16414">
          <cell r="C16414">
            <v>800005945</v>
          </cell>
          <cell r="D16414" t="str">
            <v>FIAMM LATIN</v>
          </cell>
          <cell r="E16414">
            <v>2489022000192</v>
          </cell>
          <cell r="F16414" t="str">
            <v>FIAMM LATIN AMERICA COMPONENTES AUT</v>
          </cell>
          <cell r="G16414" t="str">
            <v>AV PIRAPORINHA 121, .</v>
          </cell>
        </row>
        <row r="16415">
          <cell r="C16415">
            <v>800032792</v>
          </cell>
          <cell r="D16415" t="str">
            <v xml:space="preserve"> FIAT HORTOLANDIA</v>
          </cell>
          <cell r="E16415">
            <v>16701716003848</v>
          </cell>
          <cell r="F16415" t="str">
            <v>FCA FIAT CHRYSLER AUTOMOVEIS BRASIL</v>
          </cell>
          <cell r="G16415" t="str">
            <v>ESTRADA CARLOS ROBERTO PRATA VIERA</v>
          </cell>
        </row>
        <row r="16416">
          <cell r="C16416">
            <v>800005946</v>
          </cell>
          <cell r="D16416" t="str">
            <v>FICOSA</v>
          </cell>
          <cell r="E16416">
            <v>839627000130</v>
          </cell>
          <cell r="F16416" t="str">
            <v>FICOSA DO BRASIL LTDA</v>
          </cell>
          <cell r="G16416" t="str">
            <v>ESTRADA VELHA DE ITU 375</v>
          </cell>
        </row>
        <row r="16417">
          <cell r="C16417">
            <v>0</v>
          </cell>
          <cell r="D16417" t="str">
            <v>LOVALTEC COMERCIO DE VALVOLAS</v>
          </cell>
          <cell r="E16417">
            <v>18477156000123</v>
          </cell>
          <cell r="F16417" t="str">
            <v>LOVALTEC COMERCIO DE VALVOLAS</v>
          </cell>
          <cell r="G16417" t="str">
            <v>R DESEMBARGADOR VELOSO DE OLIVEIRA66LT 10 QD 7VILA PRIMAVERA</v>
          </cell>
        </row>
        <row r="16418">
          <cell r="C16418">
            <v>800028236</v>
          </cell>
          <cell r="D16418" t="str">
            <v>FILIZOLA S.A PE</v>
          </cell>
          <cell r="E16418">
            <v>43225192000147</v>
          </cell>
          <cell r="F16418" t="str">
            <v>FILIZOLA S.A PESAGEM E AUTOMA</v>
          </cell>
          <cell r="G16418" t="str">
            <v>Joao Ventura Batista450cvila Guilherme</v>
          </cell>
        </row>
        <row r="16419">
          <cell r="C16419">
            <v>0</v>
          </cell>
          <cell r="D16419" t="str">
            <v>TECHNOFLOW MANUTENCAO E</v>
          </cell>
          <cell r="E16419">
            <v>10715535000100</v>
          </cell>
          <cell r="F16419" t="str">
            <v>TECHNOFLOW MANUTENCAO E</v>
          </cell>
          <cell r="G16419" t="str">
            <v>R DOS AMERICANOS261BAETA NEVES</v>
          </cell>
        </row>
        <row r="16420">
          <cell r="C16420">
            <v>0</v>
          </cell>
          <cell r="D16420" t="str">
            <v>PORTOBOMBAS COMERCIO LTDA EPP</v>
          </cell>
          <cell r="E16420">
            <v>5533866000181</v>
          </cell>
          <cell r="F16420" t="str">
            <v>PORTOBOMBAS COMERCIO LTDA EPP</v>
          </cell>
          <cell r="G16420" t="str">
            <v>R SENHOR DO BOM FIM708DEPOSITOSARANDI</v>
          </cell>
        </row>
        <row r="16421">
          <cell r="C16421">
            <v>800033118</v>
          </cell>
          <cell r="D16421" t="str">
            <v>ARCELORMITTAL</v>
          </cell>
          <cell r="E16421">
            <v>25878901000888</v>
          </cell>
          <cell r="F16421" t="str">
            <v>ARCELOR MITTAL CONTAGEM S.A</v>
          </cell>
          <cell r="G16421" t="str">
            <v>Av. Américo Santiago Piacenza S 750</v>
          </cell>
        </row>
        <row r="16422">
          <cell r="C16422">
            <v>800033128</v>
          </cell>
          <cell r="D16422" t="str">
            <v>MAHLE</v>
          </cell>
          <cell r="E16422">
            <v>20985558000180</v>
          </cell>
          <cell r="F16422" t="str">
            <v>MAHLE COMPRESSORES DO BRASIL LTDA</v>
          </cell>
          <cell r="G16422" t="str">
            <v>Rua Vincenzo Granchelli 10</v>
          </cell>
        </row>
        <row r="16423">
          <cell r="C16423">
            <v>800033131</v>
          </cell>
          <cell r="D16423" t="str">
            <v>AUTOMETAL</v>
          </cell>
          <cell r="E16423">
            <v>59104513000861</v>
          </cell>
          <cell r="F16423" t="str">
            <v>AUTOMETAL SA</v>
          </cell>
          <cell r="G16423" t="str">
            <v>Av Br 101 Sul</v>
          </cell>
        </row>
        <row r="16424">
          <cell r="C16424">
            <v>800005947</v>
          </cell>
          <cell r="D16424" t="str">
            <v>BRIDGESTONE</v>
          </cell>
          <cell r="E16424">
            <v>57497539000115</v>
          </cell>
          <cell r="F16424" t="str">
            <v>BRIDGESTONE FIRESTONE DO BRASIL IND</v>
          </cell>
          <cell r="G16424" t="str">
            <v>AV QUEIROZ DOS SANTOS 1717</v>
          </cell>
        </row>
        <row r="16425">
          <cell r="C16425">
            <v>800033372</v>
          </cell>
          <cell r="D16425" t="str">
            <v>MAGNETI MARELLI</v>
          </cell>
          <cell r="E16425">
            <v>1111971000414</v>
          </cell>
          <cell r="F16425" t="str">
            <v>MAGNETI MARELLI COMPONENTES</v>
          </cell>
          <cell r="G16425" t="str">
            <v>ROD. BR 381 FERNAO DIAS S/N, KM 483</v>
          </cell>
        </row>
        <row r="16426">
          <cell r="C16426">
            <v>0</v>
          </cell>
          <cell r="D16426" t="str">
            <v>EINS SOLUCOES EM ENGENHARIA L</v>
          </cell>
          <cell r="E16426">
            <v>11813093000190</v>
          </cell>
          <cell r="F16426" t="str">
            <v>EINS SOLUCOES EM ENGENHARIA L</v>
          </cell>
          <cell r="G16426" t="str">
            <v>R HERMANN LANGE270COSTA E SILVA</v>
          </cell>
        </row>
        <row r="16427">
          <cell r="C16427">
            <v>800023511</v>
          </cell>
          <cell r="D16427" t="str">
            <v>FISATOM EQUIPAM</v>
          </cell>
          <cell r="E16427">
            <v>60765872000172</v>
          </cell>
          <cell r="F16427" t="str">
            <v>FISATOM EQUIPAMENTOS CIENTIFI</v>
          </cell>
          <cell r="G16427" t="str">
            <v>Ministro De Godoy1485perdizes</v>
          </cell>
        </row>
        <row r="16428">
          <cell r="C16428">
            <v>800033375</v>
          </cell>
          <cell r="D16428" t="str">
            <v>REFLECT</v>
          </cell>
          <cell r="E16428">
            <v>23007560000173</v>
          </cell>
          <cell r="F16428" t="str">
            <v>REFLECT INDUSTRIA E COMERCIO LTDA</v>
          </cell>
          <cell r="G16428" t="str">
            <v>AVENIDA BURITI 4087</v>
          </cell>
        </row>
        <row r="16429">
          <cell r="C16429">
            <v>800033392</v>
          </cell>
          <cell r="D16429" t="str">
            <v>ITW DELFAST</v>
          </cell>
          <cell r="E16429">
            <v>33034935000490</v>
          </cell>
          <cell r="F16429" t="str">
            <v>ITW DELFAST DO BRASIL LTDA</v>
          </cell>
          <cell r="G16429" t="str">
            <v>AV GUARAPIRANGA, nº 1265</v>
          </cell>
        </row>
        <row r="16430">
          <cell r="C16430">
            <v>0</v>
          </cell>
          <cell r="D16430" t="str">
            <v>TQ - ACTION COMERCIAL LTDA -</v>
          </cell>
          <cell r="E16430">
            <v>7938544000148</v>
          </cell>
          <cell r="F16430" t="str">
            <v>TQ - ACTION COMERCIAL LTDA -</v>
          </cell>
          <cell r="G16430" t="str">
            <v>R CARLOPOLIS370PINHEIRINHO</v>
          </cell>
        </row>
        <row r="16431">
          <cell r="C16431">
            <v>800033417</v>
          </cell>
          <cell r="D16431" t="str">
            <v>SCORPIOS</v>
          </cell>
          <cell r="E16431">
            <v>44387629001345</v>
          </cell>
          <cell r="F16431" t="str">
            <v>SCORPIOS INDUSTRIA METALURGICA LTDA</v>
          </cell>
          <cell r="G16431" t="str">
            <v>R. Alfreds Paegle, 169, Campestre</v>
          </cell>
        </row>
        <row r="16432">
          <cell r="C16432">
            <v>800005948</v>
          </cell>
          <cell r="D16432" t="str">
            <v>WOODBROOK</v>
          </cell>
          <cell r="E16432">
            <v>18032250000179</v>
          </cell>
          <cell r="F16432" t="str">
            <v>WDS WOODBROOK DRIVE SYSTEMS A</v>
          </cell>
          <cell r="G16432" t="str">
            <v>Rua Quatorze60cidade Industrial</v>
          </cell>
        </row>
        <row r="16433">
          <cell r="C16433">
            <v>800005949</v>
          </cell>
          <cell r="D16433" t="str">
            <v>FLIKS IND. E CO</v>
          </cell>
          <cell r="E16433">
            <v>20515847000116</v>
          </cell>
          <cell r="F16433" t="str">
            <v>FLIKS IND. E COMERCIO LTDA EP</v>
          </cell>
          <cell r="G16433" t="str">
            <v>R Porcina Gomes De Araujo71tres Barras</v>
          </cell>
        </row>
        <row r="16434">
          <cell r="C16434">
            <v>800033482</v>
          </cell>
          <cell r="D16434" t="str">
            <v>ESPLENDOR</v>
          </cell>
          <cell r="E16434">
            <v>11810237000154</v>
          </cell>
          <cell r="F16434" t="str">
            <v>ESPLENDOR TRATAMENTO DE SUP.</v>
          </cell>
          <cell r="G16434" t="str">
            <v>AV. VITORIA ROSSI MARTINI, nº  1611</v>
          </cell>
        </row>
        <row r="16435">
          <cell r="C16435">
            <v>800005950</v>
          </cell>
          <cell r="D16435" t="str">
            <v>FLUITEC LINER</v>
          </cell>
          <cell r="E16435">
            <v>19378447000127</v>
          </cell>
          <cell r="F16435" t="str">
            <v>FLUITEC LINER EQUIPAMENTOS PA</v>
          </cell>
          <cell r="G16435" t="str">
            <v>R Campina Verde845salgado Filho</v>
          </cell>
        </row>
        <row r="16436">
          <cell r="C16436">
            <v>0</v>
          </cell>
          <cell r="D16436" t="str">
            <v>R&amp;K SISTEMA DE LUBRIFICACAO L</v>
          </cell>
          <cell r="E16436">
            <v>6231812000124</v>
          </cell>
          <cell r="F16436" t="str">
            <v>R&amp;K SISTEMA DE LUBRIFICACAO L</v>
          </cell>
          <cell r="G16436" t="str">
            <v>RUIA SARGENTO DONATO RIBEIRO129JARDIM TAQUARAL</v>
          </cell>
        </row>
        <row r="16437">
          <cell r="C16437">
            <v>800033556</v>
          </cell>
          <cell r="D16437" t="str">
            <v>KITOPLASTIC</v>
          </cell>
          <cell r="E16437">
            <v>10628798000174</v>
          </cell>
          <cell r="F16437" t="str">
            <v>KITOPLASTIC INDUSTRIA E COMER</v>
          </cell>
          <cell r="G16437" t="str">
            <v>AV LASAR SEGALL, nº 51</v>
          </cell>
        </row>
        <row r="16438">
          <cell r="C16438">
            <v>800005951</v>
          </cell>
          <cell r="D16438" t="str">
            <v>FM DO BRASIL SE</v>
          </cell>
          <cell r="E16438">
            <v>50534767000179</v>
          </cell>
          <cell r="F16438" t="str">
            <v>FM DO BRASIL SERVICOS DE PREV</v>
          </cell>
          <cell r="G16438" t="str">
            <v>R Joaquim Floriano10012 Andaritaim Bibi</v>
          </cell>
        </row>
        <row r="16439">
          <cell r="C16439">
            <v>800014157</v>
          </cell>
          <cell r="D16439" t="str">
            <v>THYSSENKRUPP</v>
          </cell>
          <cell r="E16439">
            <v>18206524000107</v>
          </cell>
          <cell r="F16439" t="str">
            <v>THYSSENKRUPP METALURGICA SANTA LUZI</v>
          </cell>
          <cell r="G16439" t="str">
            <v>AVENIDA ANGELO TEIXEIRA DA COS 2164</v>
          </cell>
        </row>
        <row r="16440">
          <cell r="C16440">
            <v>800033665</v>
          </cell>
          <cell r="D16440" t="str">
            <v>REFAL</v>
          </cell>
          <cell r="E16440">
            <v>58357278000281</v>
          </cell>
          <cell r="F16440" t="str">
            <v>REFAL IND COM REBITES E REBITADEIRA</v>
          </cell>
          <cell r="G16440" t="str">
            <v>Av Antonio Frederico Ozanan 11000</v>
          </cell>
        </row>
        <row r="16441">
          <cell r="C16441">
            <v>800005952</v>
          </cell>
          <cell r="D16441" t="str">
            <v>F.N.C.</v>
          </cell>
          <cell r="E16441">
            <v>61547212000188</v>
          </cell>
          <cell r="F16441" t="str">
            <v>FABRICA NACIONAL DE CHAVETAS</v>
          </cell>
          <cell r="G16441" t="str">
            <v>R Alvares Cabral920vila Conceicao</v>
          </cell>
        </row>
        <row r="16442">
          <cell r="C16442">
            <v>800005953</v>
          </cell>
          <cell r="D16442" t="str">
            <v>FORMTAP II</v>
          </cell>
          <cell r="E16442">
            <v>53808697000350</v>
          </cell>
          <cell r="F16442" t="str">
            <v>FORMTAP INDUSTRIA E COMERCIO *</v>
          </cell>
          <cell r="G16442" t="str">
            <v>R Eng Gerhard Ett1600distr. Paulo Camilo</v>
          </cell>
        </row>
        <row r="16443">
          <cell r="C16443">
            <v>800005954</v>
          </cell>
          <cell r="D16443" t="str">
            <v>FORMTAP</v>
          </cell>
          <cell r="E16443">
            <v>53808697000430</v>
          </cell>
          <cell r="F16443" t="str">
            <v>FORMTAP INDUSTRIA E COMERCIO *</v>
          </cell>
          <cell r="G16443" t="str">
            <v>Av Casa Grande5575centro</v>
          </cell>
        </row>
        <row r="16444">
          <cell r="C16444">
            <v>800005955</v>
          </cell>
          <cell r="D16444" t="str">
            <v>FORMTAP I</v>
          </cell>
          <cell r="E16444">
            <v>53808697000600</v>
          </cell>
          <cell r="F16444" t="str">
            <v>FORMTAP INDUSTRIA E COMERCIO *</v>
          </cell>
          <cell r="G16444" t="str">
            <v>R Dois70loted Ind Paulo Cam</v>
          </cell>
        </row>
        <row r="16445">
          <cell r="C16445">
            <v>800005956</v>
          </cell>
          <cell r="D16445" t="str">
            <v>FORMCAR</v>
          </cell>
          <cell r="E16445">
            <v>7372845000157</v>
          </cell>
          <cell r="F16445" t="str">
            <v>FORMCAR DO BRASIL SISTEMAS AU</v>
          </cell>
          <cell r="G16445" t="str">
            <v>Av Carioca231terreovila Carioca</v>
          </cell>
        </row>
        <row r="16446">
          <cell r="C16446">
            <v>800005957</v>
          </cell>
          <cell r="D16446" t="str">
            <v>ITW IMADEM</v>
          </cell>
          <cell r="E16446">
            <v>59129312000142</v>
          </cell>
          <cell r="F16446" t="str">
            <v>ITW IMADEN COMERCIO E SERVICO</v>
          </cell>
          <cell r="G16446" t="str">
            <v>Av Evaristo Delfino Pinto618cjto 03 -centro</v>
          </cell>
        </row>
        <row r="16447">
          <cell r="C16447">
            <v>800029635</v>
          </cell>
          <cell r="D16447" t="str">
            <v>HELLA</v>
          </cell>
          <cell r="E16447">
            <v>14502921000167</v>
          </cell>
          <cell r="F16447" t="str">
            <v>HELLA DO BRASIL AUTOMOTIVE LTDA</v>
          </cell>
          <cell r="G16447" t="str">
            <v>Av Nazare 1139, Conj 802</v>
          </cell>
        </row>
        <row r="16448">
          <cell r="C16448">
            <v>0</v>
          </cell>
          <cell r="D16448" t="str">
            <v>IDEAL WORK UNIFORMES E E.P.I.*</v>
          </cell>
          <cell r="E16448">
            <v>3246317001334</v>
          </cell>
          <cell r="F16448" t="str">
            <v>IDEAL WORK UNIFORMES E E.P.I.*</v>
          </cell>
          <cell r="G16448" t="str">
            <v>RUA JULIO ROBERTO MORAES MARQUES320VILA SANTA EDWIGES</v>
          </cell>
        </row>
        <row r="16449">
          <cell r="C16449">
            <v>0</v>
          </cell>
          <cell r="D16449" t="str">
            <v>NOVA GERACAO COMERCIAL ELETRI</v>
          </cell>
          <cell r="E16449">
            <v>67801142000129</v>
          </cell>
          <cell r="F16449" t="str">
            <v>NOVA GERACAO COMERCIAL ELETRI</v>
          </cell>
          <cell r="G16449" t="str">
            <v>PRACA MANDACARU291SANTA MARIA</v>
          </cell>
        </row>
        <row r="16450">
          <cell r="C16450">
            <v>0</v>
          </cell>
          <cell r="D16450" t="str">
            <v>VALMO SISTEMAS DE MEDICAO EIR</v>
          </cell>
          <cell r="E16450">
            <v>3441906000130</v>
          </cell>
          <cell r="F16450" t="str">
            <v>VALMO SISTEMAS DE MEDICAO EIR</v>
          </cell>
          <cell r="G16450" t="str">
            <v>R SILVA JARDIM714SANTA TERESINHA</v>
          </cell>
        </row>
        <row r="16451">
          <cell r="C16451">
            <v>800005958</v>
          </cell>
          <cell r="D16451" t="str">
            <v>R FONSECA LTDA</v>
          </cell>
          <cell r="E16451">
            <v>19392554000100</v>
          </cell>
          <cell r="F16451" t="str">
            <v>R FONSECA LTDA</v>
          </cell>
          <cell r="G16451" t="str">
            <v>R A,133jatoba</v>
          </cell>
        </row>
        <row r="16452">
          <cell r="C16452">
            <v>800034219</v>
          </cell>
          <cell r="D16452" t="str">
            <v>HENKEL</v>
          </cell>
          <cell r="E16452">
            <v>2777131003473</v>
          </cell>
          <cell r="F16452" t="str">
            <v>HENKEL LTDA</v>
          </cell>
          <cell r="G16452" t="str">
            <v>VICE-PREFEITO HERMENEGILDO SN</v>
          </cell>
        </row>
        <row r="16453">
          <cell r="C16453">
            <v>800033930</v>
          </cell>
          <cell r="D16453" t="str">
            <v>CONTINENTAL PAR</v>
          </cell>
          <cell r="E16453">
            <v>45580693000843</v>
          </cell>
          <cell r="F16453" t="str">
            <v>CONTINENTAL PARAFUSOS SA</v>
          </cell>
          <cell r="G16453" t="str">
            <v>FUKUICHI NAKATA 630</v>
          </cell>
        </row>
        <row r="16454">
          <cell r="C16454">
            <v>800005959</v>
          </cell>
          <cell r="D16454" t="str">
            <v>FORJINHA LIMITA</v>
          </cell>
          <cell r="E16454">
            <v>17176397000170</v>
          </cell>
          <cell r="F16454" t="str">
            <v>FORJINHA LTDA</v>
          </cell>
          <cell r="G16454" t="str">
            <v>R Ituiutaba80prado</v>
          </cell>
        </row>
        <row r="16455">
          <cell r="C16455">
            <v>800005960</v>
          </cell>
          <cell r="D16455" t="str">
            <v>AICHELIN FORNOS</v>
          </cell>
          <cell r="E16455">
            <v>44350056000141</v>
          </cell>
          <cell r="F16455" t="str">
            <v>AICHELIN BRASIL LTDA</v>
          </cell>
          <cell r="G16455" t="str">
            <v>Av Vela Olimpica450aparecidinha</v>
          </cell>
        </row>
        <row r="16456">
          <cell r="C16456">
            <v>800005961</v>
          </cell>
          <cell r="D16456" t="str">
            <v>FORROCOL LTDA</v>
          </cell>
          <cell r="E16456">
            <v>16622565000140</v>
          </cell>
          <cell r="F16456" t="str">
            <v>FORROCOL LTDA</v>
          </cell>
          <cell r="G16456" t="str">
            <v>R Coronel Procopio316inconfidentes</v>
          </cell>
        </row>
        <row r="16457">
          <cell r="C16457">
            <v>800005962</v>
          </cell>
          <cell r="D16457" t="str">
            <v>SISTEMAS E COMP</v>
          </cell>
          <cell r="E16457">
            <v>18062760000199</v>
          </cell>
          <cell r="F16457" t="str">
            <v>SISTEMAS E COMPONENTES MEC.-SCM IND</v>
          </cell>
          <cell r="G16457" t="str">
            <v>AV PREFEITO ALBERTO MOURA 900</v>
          </cell>
        </row>
        <row r="16458">
          <cell r="C16458">
            <v>800005963</v>
          </cell>
          <cell r="D16458" t="str">
            <v>FORMA ELETRICA</v>
          </cell>
          <cell r="E16458">
            <v>21876628000125</v>
          </cell>
          <cell r="F16458" t="str">
            <v>FORMA ELETRICA LTDA</v>
          </cell>
          <cell r="G16458" t="str">
            <v>R Sao Joao Da Lagoa, 91sta. Branca</v>
          </cell>
        </row>
        <row r="16459">
          <cell r="C16459">
            <v>800005964</v>
          </cell>
          <cell r="D16459" t="str">
            <v>SISTEMAS E COMP</v>
          </cell>
          <cell r="E16459">
            <v>18062760000270</v>
          </cell>
          <cell r="F16459" t="str">
            <v>SISTEMAS E COMPONENTES MEC.-S*</v>
          </cell>
          <cell r="G16459" t="str">
            <v>Av Prefeito Alberto Moura900distrito Industrial</v>
          </cell>
        </row>
        <row r="16460">
          <cell r="C16460">
            <v>800008571</v>
          </cell>
          <cell r="D16460" t="str">
            <v>FORTHAL</v>
          </cell>
          <cell r="E16460">
            <v>17468711000198</v>
          </cell>
          <cell r="F16460" t="str">
            <v>FORTHAL LIMITADA</v>
          </cell>
          <cell r="G16460" t="str">
            <v>R Viana Do Castelo340sao Francisco</v>
          </cell>
        </row>
        <row r="16461">
          <cell r="C16461">
            <v>800034253</v>
          </cell>
          <cell r="D16461" t="str">
            <v>M.S.AMBROGIO</v>
          </cell>
          <cell r="E16461">
            <v>2949991000189</v>
          </cell>
          <cell r="F16461" t="str">
            <v>M.S.AMBROGIO DO BRASIL LTDA</v>
          </cell>
          <cell r="G16461" t="str">
            <v>LOANDA 613</v>
          </cell>
        </row>
        <row r="16462">
          <cell r="C16462">
            <v>0</v>
          </cell>
          <cell r="D16462" t="str">
            <v>ROCHMAM COM. DE EQUIP. E MONT</v>
          </cell>
          <cell r="E16462">
            <v>55806095000127</v>
          </cell>
          <cell r="F16462" t="str">
            <v>ROCHMAM COM. DE EQUIP. E MONT</v>
          </cell>
          <cell r="G16462" t="str">
            <v>AV PROFESSOR LINEU PRESTES2242</v>
          </cell>
        </row>
        <row r="16463">
          <cell r="C16463">
            <v>800005965</v>
          </cell>
          <cell r="D16463" t="str">
            <v>FOTOPTICA LTDA</v>
          </cell>
          <cell r="E16463">
            <v>61077905000154</v>
          </cell>
          <cell r="F16463" t="str">
            <v>FOTOPTICA LTDA</v>
          </cell>
          <cell r="G16463" t="str">
            <v>R Conselheiro Crispiniano57centro</v>
          </cell>
        </row>
        <row r="16464">
          <cell r="C16464">
            <v>800007934</v>
          </cell>
          <cell r="D16464" t="str">
            <v>FOTO ATACADO LT</v>
          </cell>
          <cell r="E16464">
            <v>22128011000194</v>
          </cell>
          <cell r="F16464" t="str">
            <v>FOTO ATACADO LTDA</v>
          </cell>
          <cell r="G16464" t="str">
            <v>R Dos Caetes1045centro</v>
          </cell>
        </row>
        <row r="16465">
          <cell r="C16465">
            <v>0</v>
          </cell>
          <cell r="D16465" t="str">
            <v>WITTENSTEIN DO BR. ENG. MECAN</v>
          </cell>
          <cell r="E16465">
            <v>15032599000112</v>
          </cell>
          <cell r="F16465" t="str">
            <v>WITTENSTEIN DO BR. ENG. MECAN</v>
          </cell>
          <cell r="G16465" t="str">
            <v>AV RUDOLF DAFFERNER400AN1 SL205BOA VISTA</v>
          </cell>
        </row>
        <row r="16466">
          <cell r="C16466">
            <v>0</v>
          </cell>
          <cell r="D16466" t="str">
            <v>DF ROBOTICA COM. E REPARO DE</v>
          </cell>
          <cell r="E16466">
            <v>3536479000173</v>
          </cell>
          <cell r="F16466" t="str">
            <v>DF ROBOTICA COM. E REPARO DE</v>
          </cell>
          <cell r="G16466" t="str">
            <v>Rua Parana53ROCHDALE</v>
          </cell>
        </row>
        <row r="16467">
          <cell r="C16467">
            <v>800034387</v>
          </cell>
          <cell r="D16467" t="str">
            <v>IOCHPE MAXION II</v>
          </cell>
          <cell r="E16467">
            <v>61156113000922</v>
          </cell>
          <cell r="F16467" t="str">
            <v>IOCHPE-MAXION S.A.</v>
          </cell>
          <cell r="G16467" t="str">
            <v>JOSÉ JORGE RODRIGUES 425</v>
          </cell>
        </row>
        <row r="16468">
          <cell r="C16468">
            <v>800005966</v>
          </cell>
          <cell r="D16468" t="str">
            <v>DORMER</v>
          </cell>
          <cell r="E16468">
            <v>60875580000192</v>
          </cell>
          <cell r="F16468" t="str">
            <v>DORMER TOOLS SA</v>
          </cell>
          <cell r="G16468" t="str">
            <v>Av Joao Paulo Da Silva258vila Da Painterlagos</v>
          </cell>
        </row>
        <row r="16469">
          <cell r="C16469">
            <v>800005967</v>
          </cell>
          <cell r="D16469" t="str">
            <v>FRANHO MAQUINAS</v>
          </cell>
          <cell r="E16469">
            <v>61065264000118</v>
          </cell>
          <cell r="F16469" t="str">
            <v>FRANHO MAQUINAS E EQUIPAMENTO</v>
          </cell>
          <cell r="G16469" t="str">
            <v>R Da Formiga125jd Santa Rosa</v>
          </cell>
        </row>
        <row r="16470">
          <cell r="C16470">
            <v>800005968</v>
          </cell>
          <cell r="D16470" t="str">
            <v>UNIVERSAL</v>
          </cell>
          <cell r="E16470">
            <v>61342218000119</v>
          </cell>
          <cell r="F16470" t="str">
            <v>UNIVERSAL REBITES DO BRASIL L</v>
          </cell>
          <cell r="G16470" t="str">
            <v>R Leocadia Cintra4575mooca</v>
          </cell>
        </row>
        <row r="16471">
          <cell r="C16471">
            <v>800013338</v>
          </cell>
          <cell r="D16471" t="str">
            <v>OFICINA TECNICA</v>
          </cell>
          <cell r="E16471">
            <v>61277471000136</v>
          </cell>
          <cell r="F16471" t="str">
            <v>FGG EQUIPAMENTOS E VIDRARIA D</v>
          </cell>
          <cell r="G16471" t="str">
            <v>R Visconde De Parnaiba1520mooca</v>
          </cell>
        </row>
        <row r="16472">
          <cell r="C16472">
            <v>800034605</v>
          </cell>
          <cell r="D16472" t="str">
            <v>YAZAKI</v>
          </cell>
          <cell r="E16472">
            <v>23520449000186</v>
          </cell>
          <cell r="F16472" t="str">
            <v>YAZAKI BRASIL MINAS GERAIS SIST. EL</v>
          </cell>
          <cell r="G16472" t="str">
            <v>ROD KM 25 DA RODOVIA MG 424 S/N</v>
          </cell>
        </row>
        <row r="16473">
          <cell r="C16473">
            <v>800034713</v>
          </cell>
          <cell r="D16473" t="str">
            <v>ARTEB</v>
          </cell>
          <cell r="E16473">
            <v>62291380001009</v>
          </cell>
          <cell r="F16473" t="str">
            <v>INDUSTRIAS ARTEB S/A         *</v>
          </cell>
          <cell r="G16473" t="str">
            <v>RUA JOÃO CORREIA DE SÁ, nº 97</v>
          </cell>
        </row>
        <row r="16474">
          <cell r="C16474">
            <v>800034745</v>
          </cell>
          <cell r="D16474" t="str">
            <v>HIGINOX EIRELI</v>
          </cell>
          <cell r="E16474">
            <v>19776513000117</v>
          </cell>
          <cell r="F16474" t="str">
            <v>HIGINOX EIRELI</v>
          </cell>
          <cell r="G16474" t="str">
            <v>R IGINO SCARPELI703PARQUE MARAJOARA</v>
          </cell>
        </row>
        <row r="16475">
          <cell r="C16475">
            <v>0</v>
          </cell>
          <cell r="D16475" t="str">
            <v>RENICS EQUIPAMENTOS LTDA - EP</v>
          </cell>
          <cell r="E16475">
            <v>96392857000173</v>
          </cell>
          <cell r="F16475" t="str">
            <v>RENICS EQUIPAMENTOS LTDA - EP</v>
          </cell>
          <cell r="G16475" t="str">
            <v>R TENENTE LANDY222ALAPA DE BAIXO</v>
          </cell>
        </row>
        <row r="16476">
          <cell r="C16476">
            <v>800005969</v>
          </cell>
          <cell r="D16476" t="str">
            <v>FRIS MOLDU CAR</v>
          </cell>
          <cell r="E16476">
            <v>59107383000144</v>
          </cell>
          <cell r="F16476" t="str">
            <v>FRIS MOLDU CAR FRISOS MOLDURA</v>
          </cell>
          <cell r="G16476" t="str">
            <v>Av Caminho Do Mar1805rudge Ramos</v>
          </cell>
        </row>
        <row r="16477">
          <cell r="C16477">
            <v>800034772</v>
          </cell>
          <cell r="D16477" t="str">
            <v>KEIPER</v>
          </cell>
          <cell r="E16477">
            <v>23655106000129</v>
          </cell>
          <cell r="F16477" t="str">
            <v>KEIPER FABRICAÇÃO DE PEÇAS AUTO LTD</v>
          </cell>
          <cell r="G16477" t="str">
            <v>GUSTAF DALEN 455</v>
          </cell>
        </row>
        <row r="16478">
          <cell r="C16478">
            <v>800005970</v>
          </cell>
          <cell r="D16478" t="str">
            <v>FRIOMINAS MAQ</v>
          </cell>
          <cell r="E16478">
            <v>17249095000184</v>
          </cell>
          <cell r="F16478" t="str">
            <v>FRIOMINAS - MAQS. REPRESENT L</v>
          </cell>
          <cell r="G16478" t="str">
            <v>Av Dom Pedro Ii24002410carlos Prates</v>
          </cell>
        </row>
        <row r="16479">
          <cell r="C16479">
            <v>800034579</v>
          </cell>
          <cell r="D16479" t="str">
            <v>YAZAKI ll</v>
          </cell>
          <cell r="E16479">
            <v>23520449000267</v>
          </cell>
          <cell r="F16479" t="str">
            <v>YAZAKI BRASIL MINAS GERAIS SE LTDA</v>
          </cell>
          <cell r="G16479" t="str">
            <v>ROD BR-381 FERNÃO DIAS S/N, GL 4</v>
          </cell>
        </row>
        <row r="16480">
          <cell r="C16480">
            <v>0</v>
          </cell>
          <cell r="D16480" t="str">
            <v>AHETEST COMERCIO E SERVICOS E</v>
          </cell>
          <cell r="E16480">
            <v>22861239000199</v>
          </cell>
          <cell r="F16480" t="str">
            <v>AHETEST COMERCIO E SERVICOS E</v>
          </cell>
          <cell r="G16480" t="str">
            <v>R THOMEKITI KIRA287</v>
          </cell>
        </row>
        <row r="16481">
          <cell r="C16481">
            <v>800034829</v>
          </cell>
          <cell r="D16481" t="str">
            <v>SUATA SERVICO UNIFICADO DE</v>
          </cell>
          <cell r="E16481">
            <v>3928105000101</v>
          </cell>
          <cell r="F16481" t="str">
            <v>SUATA SERVICO UNIFICADO DE</v>
          </cell>
          <cell r="G16481" t="str">
            <v>R 02 NORTE500IPOJUCA</v>
          </cell>
        </row>
        <row r="16482">
          <cell r="C16482">
            <v>0</v>
          </cell>
          <cell r="D16482" t="str">
            <v>FD BRASIL COMERCIO DE EQUIPAM</v>
          </cell>
          <cell r="E16482">
            <v>21813911000108</v>
          </cell>
          <cell r="F16482" t="str">
            <v>FD BRASIL COMERCIO DE EQUIPAM</v>
          </cell>
          <cell r="G16482" t="str">
            <v>R CORONEL CAMISAO342OSVALDO CRUZ</v>
          </cell>
        </row>
        <row r="16483">
          <cell r="C16483">
            <v>800034927</v>
          </cell>
          <cell r="D16483" t="str">
            <v>INDUSTRIAS PGG</v>
          </cell>
          <cell r="E16483">
            <v>22401311000103</v>
          </cell>
          <cell r="F16483" t="str">
            <v>INDUSTRIAS PGG LTDA</v>
          </cell>
          <cell r="G16483" t="str">
            <v>AV. VICTOR ANDREW 585, BLOCO 9</v>
          </cell>
        </row>
        <row r="16484">
          <cell r="C16484">
            <v>0</v>
          </cell>
          <cell r="D16484" t="str">
            <v>LOCKPIPE DO BRASIL LTDA - ME</v>
          </cell>
          <cell r="E16484">
            <v>23250724000199</v>
          </cell>
          <cell r="F16484" t="str">
            <v>LOCKPIPE DO BRASIL LTDA - ME</v>
          </cell>
          <cell r="G16484" t="str">
            <v>AV JOAQUIM ALVES CORREA2800</v>
          </cell>
        </row>
        <row r="16485">
          <cell r="C16485">
            <v>0</v>
          </cell>
          <cell r="D16485" t="str">
            <v>HELENE ROBEIRO COMERCIO DE EQ</v>
          </cell>
          <cell r="E16485">
            <v>21755206000100</v>
          </cell>
          <cell r="F16485" t="str">
            <v>HELENE ROBEIRO COMERCIO DE EQ</v>
          </cell>
          <cell r="G16485" t="str">
            <v>RUA MONTE GIBEON195JARDIM ALFA</v>
          </cell>
        </row>
        <row r="16486">
          <cell r="C16486">
            <v>800034987</v>
          </cell>
          <cell r="D16486" t="str">
            <v>MAREL</v>
          </cell>
          <cell r="E16486">
            <v>67552869000110</v>
          </cell>
          <cell r="F16486" t="str">
            <v>MAREL INDUSTRIA E COMERCIO BR</v>
          </cell>
          <cell r="G16486" t="str">
            <v>EDUARDO FRONER, 228</v>
          </cell>
        </row>
        <row r="16487">
          <cell r="C16487">
            <v>800034980</v>
          </cell>
          <cell r="D16487" t="str">
            <v>KEIPER</v>
          </cell>
          <cell r="E16487">
            <v>23655106000200</v>
          </cell>
          <cell r="F16487" t="str">
            <v>KEIPER FABRICAÇÃO DE PEÇAS AUTO LTD</v>
          </cell>
          <cell r="G16487" t="str">
            <v>ROD BR040 1001, KM 526</v>
          </cell>
        </row>
        <row r="16488">
          <cell r="C16488">
            <v>0</v>
          </cell>
          <cell r="D16488" t="str">
            <v>GASART TECNOLOGIA LTDA</v>
          </cell>
          <cell r="E16488">
            <v>72909518000153</v>
          </cell>
          <cell r="F16488" t="str">
            <v>GASART TECNOLOGIA LTDA</v>
          </cell>
          <cell r="G16488" t="str">
            <v>R ITAPIRU557E 559SAUDE</v>
          </cell>
        </row>
        <row r="16489">
          <cell r="C16489">
            <v>0</v>
          </cell>
          <cell r="D16489" t="str">
            <v>BIOPROT COM.DE EQUI.DE PROT.</v>
          </cell>
          <cell r="E16489">
            <v>11554066000140</v>
          </cell>
          <cell r="F16489" t="str">
            <v>BIOPROT COM.DE EQUI.DE PROT.</v>
          </cell>
          <cell r="G16489" t="str">
            <v>R VINTE E UM DE ABRIL39RUDGE RAMOS</v>
          </cell>
        </row>
        <row r="16490">
          <cell r="C16490">
            <v>0</v>
          </cell>
          <cell r="D16490" t="str">
            <v>ADVANCED MECHATRONICS SOLUTIO</v>
          </cell>
          <cell r="E16490">
            <v>13299009000197</v>
          </cell>
          <cell r="F16490" t="str">
            <v>ADVANCED MECHATRONICS SOLUTIO</v>
          </cell>
          <cell r="G16490" t="str">
            <v>R B110MACUCO</v>
          </cell>
        </row>
        <row r="16491">
          <cell r="C16491">
            <v>800035049</v>
          </cell>
          <cell r="D16491" t="str">
            <v>SMP</v>
          </cell>
          <cell r="E16491">
            <v>786246000726</v>
          </cell>
          <cell r="F16491" t="str">
            <v>SMP</v>
          </cell>
          <cell r="G16491" t="str">
            <v>ROD DOM PEDRO I S/N, KM87,11-14</v>
          </cell>
        </row>
        <row r="16492">
          <cell r="C16492">
            <v>800035074</v>
          </cell>
          <cell r="D16492" t="str">
            <v>JSP BRASIL</v>
          </cell>
          <cell r="E16492">
            <v>1599556000451</v>
          </cell>
          <cell r="F16492" t="str">
            <v>JSP BRASIL IND. DE PLÁSTICOS LTDA</v>
          </cell>
          <cell r="G16492" t="str">
            <v>ROD SP 340 S/N, KM 142</v>
          </cell>
        </row>
        <row r="16493">
          <cell r="C16493">
            <v>800035068</v>
          </cell>
          <cell r="D16493" t="str">
            <v>FAURECIA</v>
          </cell>
          <cell r="E16493">
            <v>1178298002050</v>
          </cell>
          <cell r="F16493" t="str">
            <v>FAURECIA AUTOMOTIVE DO BRASIL*</v>
          </cell>
          <cell r="G16493" t="str">
            <v>BR 381 FERNÃO DIAS, KM 48335,G5</v>
          </cell>
        </row>
        <row r="16494">
          <cell r="C16494">
            <v>800005971</v>
          </cell>
          <cell r="D16494" t="str">
            <v>IMP E EXPORTADO</v>
          </cell>
          <cell r="E16494">
            <v>17160383000249</v>
          </cell>
          <cell r="F16494" t="str">
            <v>IMPORTADORA E EXPORTADORA DE</v>
          </cell>
          <cell r="G16494" t="str">
            <v>RDV BR 040 KM 688 PAVILHAO M BOX 8/37S/NMODULOS 15GUANABAR</v>
          </cell>
        </row>
        <row r="16495">
          <cell r="C16495">
            <v>800029689</v>
          </cell>
          <cell r="D16495" t="str">
            <v>FRUTAVITA IND A</v>
          </cell>
          <cell r="E16495">
            <v>20107587000140</v>
          </cell>
          <cell r="F16495" t="str">
            <v>FRUTAVITA IND ALIMENTICIA LTDA</v>
          </cell>
          <cell r="G16495" t="str">
            <v>Rua Prof Filomena 226</v>
          </cell>
        </row>
        <row r="16496">
          <cell r="C16496">
            <v>0</v>
          </cell>
          <cell r="D16496" t="str">
            <v>LASER OPTICS DO BRASIL COMERC</v>
          </cell>
          <cell r="E16496">
            <v>14351972000135</v>
          </cell>
          <cell r="F16496" t="str">
            <v>LASER OPTICS DO BRASIL COMERC</v>
          </cell>
          <cell r="G16496" t="str">
            <v>R PINHEIRO MACHADO280SANTA PAULA</v>
          </cell>
        </row>
        <row r="16497">
          <cell r="C16497">
            <v>800035212</v>
          </cell>
          <cell r="D16497" t="str">
            <v>GESTAMP</v>
          </cell>
          <cell r="E16497">
            <v>2147467000860</v>
          </cell>
          <cell r="F16497" t="str">
            <v>GESTAMP BRASIL IND. DE AUTO PEÇAS</v>
          </cell>
          <cell r="G16497" t="str">
            <v>RODOVIA BR 262 S/N, KM 359</v>
          </cell>
        </row>
        <row r="16498">
          <cell r="C16498">
            <v>800035213</v>
          </cell>
          <cell r="D16498" t="str">
            <v>TRW IV</v>
          </cell>
          <cell r="E16498">
            <v>60857349001571</v>
          </cell>
          <cell r="F16498" t="str">
            <v>TRW AUTOMOTIVE LTDA          *</v>
          </cell>
          <cell r="G16498" t="str">
            <v>VIA ANHANGUERA, S/N</v>
          </cell>
        </row>
        <row r="16499">
          <cell r="C16499">
            <v>0</v>
          </cell>
          <cell r="D16499" t="str">
            <v>EMAFIX COM. DE ELEMENTOS DE F</v>
          </cell>
          <cell r="E16499">
            <v>4534055000132</v>
          </cell>
          <cell r="F16499" t="str">
            <v>EMAFIX COM. DE ELEMENTOS DE F</v>
          </cell>
          <cell r="G16499" t="str">
            <v>R BARRA DO TIBAGI1137BOM RETIRO</v>
          </cell>
        </row>
        <row r="16500">
          <cell r="C16500">
            <v>800035250</v>
          </cell>
          <cell r="D16500" t="str">
            <v>SULMAQ</v>
          </cell>
          <cell r="E16500">
            <v>87861324000526</v>
          </cell>
          <cell r="F16500" t="str">
            <v>SULMAQ INDUSTRIAL E COMERCIAL SA</v>
          </cell>
          <cell r="G16500" t="str">
            <v>ROD RS 129, KM 129 SN</v>
          </cell>
        </row>
        <row r="16501">
          <cell r="C16501">
            <v>0</v>
          </cell>
          <cell r="D16501" t="str">
            <v>GLEASON INDUSTRIA DE FERRAMEN</v>
          </cell>
          <cell r="E16501">
            <v>22236497000184</v>
          </cell>
          <cell r="F16501" t="str">
            <v>GLEASON INDUSTRIA DE FERRAMEN</v>
          </cell>
          <cell r="G16501" t="str">
            <v>AV RUDOLF DAFFERNER280GALPAO 4BOA VISTA</v>
          </cell>
        </row>
        <row r="16502">
          <cell r="C16502">
            <v>800029828</v>
          </cell>
          <cell r="D16502" t="str">
            <v>GATES</v>
          </cell>
          <cell r="E16502">
            <v>1144483000160</v>
          </cell>
          <cell r="F16502" t="str">
            <v>HUMBERTO ZIRPOLI ARQUITETURA</v>
          </cell>
          <cell r="G16502" t="str">
            <v>AV. CONSELHEIRO AGUIAR,1472BOA VIAGEM</v>
          </cell>
        </row>
        <row r="16503">
          <cell r="C16503">
            <v>800035312</v>
          </cell>
          <cell r="D16503" t="str">
            <v>3M DO BRASIL</v>
          </cell>
          <cell r="E16503">
            <v>45985371010766</v>
          </cell>
          <cell r="F16503" t="str">
            <v>3M DO BRASIL LTDA</v>
          </cell>
          <cell r="G16503" t="str">
            <v>RODOVIA BR 101 NORTE KM 13 A 15</v>
          </cell>
        </row>
        <row r="16504">
          <cell r="C16504">
            <v>800035315</v>
          </cell>
          <cell r="D16504" t="str">
            <v>KEEP BRASIL</v>
          </cell>
          <cell r="E16504">
            <v>12862998000112</v>
          </cell>
          <cell r="F16504" t="str">
            <v>KEEP BRASIL CONFECÇÕES EIRELI ME</v>
          </cell>
          <cell r="G16504" t="str">
            <v>AV RENATA 715</v>
          </cell>
        </row>
        <row r="16505">
          <cell r="C16505">
            <v>800005972</v>
          </cell>
          <cell r="D16505" t="str">
            <v>FUNDACAO DOS EM</v>
          </cell>
          <cell r="E16505">
            <v>19740471000164</v>
          </cell>
          <cell r="F16505" t="str">
            <v>FUNDACAO DOS EMPREGADOS DA FI</v>
          </cell>
          <cell r="G16505" t="str">
            <v>Av Do Contorno3455paulo Camilo</v>
          </cell>
        </row>
        <row r="16506">
          <cell r="C16506">
            <v>800005973</v>
          </cell>
          <cell r="D16506" t="str">
            <v>FUNDACAO CHRIST</v>
          </cell>
          <cell r="E16506">
            <v>18218909000186</v>
          </cell>
          <cell r="F16506" t="str">
            <v>FUNDACAO CHRISTIANO OTTONI</v>
          </cell>
          <cell r="G16506" t="str">
            <v>AV. PRESIDENTE ANTONIO CARLOS6627E.ENGENHARPAMPULHA</v>
          </cell>
        </row>
        <row r="16507">
          <cell r="C16507">
            <v>800005974</v>
          </cell>
          <cell r="D16507" t="str">
            <v>FUND EMPRE FIAT</v>
          </cell>
          <cell r="E16507">
            <v>19740471000407</v>
          </cell>
          <cell r="F16507" t="str">
            <v>FUNDACAO DOS EMPREGADOS DA FI*</v>
          </cell>
          <cell r="G16507" t="str">
            <v>R Castro Alves200jd Petropolis</v>
          </cell>
        </row>
        <row r="16508">
          <cell r="C16508">
            <v>0</v>
          </cell>
          <cell r="D16508" t="str">
            <v>NEW TEC  IND. E COM. PECAS P</v>
          </cell>
          <cell r="E16508">
            <v>22673726000128</v>
          </cell>
          <cell r="F16508" t="str">
            <v>NEW TEC  IND. E COM. PECAS P</v>
          </cell>
          <cell r="G16508" t="str">
            <v>R SAO JOSE DO RIO PARDO49VILA NOVA BONSUCESSO</v>
          </cell>
        </row>
        <row r="16509">
          <cell r="C16509">
            <v>800035407</v>
          </cell>
          <cell r="D16509" t="str">
            <v>TREVES DO BRASIL</v>
          </cell>
          <cell r="E16509">
            <v>2318175000258</v>
          </cell>
          <cell r="F16509" t="str">
            <v>TREVES DO BRASIL LTDA</v>
          </cell>
          <cell r="G16509" t="str">
            <v>AV. HENRY NESTLÉ 2222</v>
          </cell>
        </row>
        <row r="16510">
          <cell r="C16510">
            <v>800035411</v>
          </cell>
          <cell r="D16510" t="str">
            <v>HBA III</v>
          </cell>
          <cell r="E16510">
            <v>52850682001105</v>
          </cell>
          <cell r="F16510" t="str">
            <v>HUTCHINSON BRASIL AUTOMOTIVE LTDA</v>
          </cell>
          <cell r="G16510" t="str">
            <v>AV DR. JOSÉ DE PAULA EDUARDO 1250</v>
          </cell>
        </row>
        <row r="16511">
          <cell r="C16511">
            <v>800035391</v>
          </cell>
          <cell r="D16511" t="str">
            <v>ROSSI DO BRASIL COMERCIO E.</v>
          </cell>
          <cell r="E16511">
            <v>21904436000185</v>
          </cell>
          <cell r="F16511" t="str">
            <v>ROSSI DO BRASIL COMERCIO E.</v>
          </cell>
          <cell r="G16511" t="str">
            <v>R RENATO DE FREITAS LEVY273DISTRITO INDUSTRIAL</v>
          </cell>
        </row>
        <row r="16512">
          <cell r="C16512">
            <v>0</v>
          </cell>
          <cell r="D16512" t="str">
            <v>LK LINEAR KINICI INDUSTRIA ME</v>
          </cell>
          <cell r="E16512">
            <v>60371747000188</v>
          </cell>
          <cell r="F16512" t="str">
            <v>LK LINEAR KINICI INDUSTRIA ME</v>
          </cell>
          <cell r="G16512" t="str">
            <v>R LINO PEIXOTO AMORIM1000PAINEIRAS</v>
          </cell>
        </row>
        <row r="16513">
          <cell r="C16513">
            <v>800035531</v>
          </cell>
          <cell r="D16513" t="str">
            <v>RELEVO ARTEFATOS</v>
          </cell>
          <cell r="E16513">
            <v>21056379000121</v>
          </cell>
          <cell r="F16513" t="str">
            <v>RELEVO ARTEFATOS DE COURO LTDA</v>
          </cell>
          <cell r="G16513" t="str">
            <v>CUNHA QUITÃO 567</v>
          </cell>
        </row>
        <row r="16514">
          <cell r="C16514">
            <v>800005975</v>
          </cell>
          <cell r="D16514" t="str">
            <v>FUTURE VIDEO CO</v>
          </cell>
          <cell r="E16514">
            <v>42788208000167</v>
          </cell>
          <cell r="F16514" t="str">
            <v>FUTURE VIDEOCOMUNICACAO LTDA</v>
          </cell>
          <cell r="G16514" t="str">
            <v>R Andromeda367jd.riacho Das Pedras</v>
          </cell>
        </row>
        <row r="16515">
          <cell r="C16515">
            <v>800029732</v>
          </cell>
          <cell r="D16515" t="str">
            <v>FRUTMAR LTDA</v>
          </cell>
          <cell r="E16515">
            <v>68492933000187</v>
          </cell>
          <cell r="F16515" t="str">
            <v>FRUTMAR LTDA</v>
          </cell>
          <cell r="G16515" t="str">
            <v>R. Luiz Cosme, 320- B. Estrela Dalva</v>
          </cell>
        </row>
        <row r="16516">
          <cell r="C16516">
            <v>800035621</v>
          </cell>
          <cell r="D16516" t="str">
            <v>BIOSIS SISTEMAS DE TRATAMENTO</v>
          </cell>
          <cell r="E16516">
            <v>13305233000144</v>
          </cell>
          <cell r="F16516" t="str">
            <v>BIOSIS SISTEMAS DE TRATAMENTO</v>
          </cell>
          <cell r="G16516" t="str">
            <v>AV GENERAL VALDOMIRO DE LIMA647JABAQUARA</v>
          </cell>
        </row>
        <row r="16517">
          <cell r="C16517">
            <v>800035654</v>
          </cell>
          <cell r="D16517" t="str">
            <v>LABORGLAS IND E COM DE MATERI</v>
          </cell>
          <cell r="E16517">
            <v>43887033000108</v>
          </cell>
          <cell r="F16517" t="str">
            <v>LABORGLAS IND E COM DE MATERI</v>
          </cell>
          <cell r="G16517" t="str">
            <v>RUA CORONEL ALBINO BAIRAO185BELEZINHO</v>
          </cell>
        </row>
        <row r="16518">
          <cell r="C16518">
            <v>0</v>
          </cell>
          <cell r="D16518" t="str">
            <v>GLOBALTEC IMPORTADORA LTDA EP</v>
          </cell>
          <cell r="E16518">
            <v>3943276000100</v>
          </cell>
          <cell r="F16518" t="str">
            <v>GLOBALTEC IMPORTADORA LTDA EP</v>
          </cell>
          <cell r="G16518" t="str">
            <v>R JOSE GUIMARAES88CENTRO</v>
          </cell>
        </row>
        <row r="16519">
          <cell r="C16519">
            <v>0</v>
          </cell>
          <cell r="D16519" t="str">
            <v>PUMPEN VERTRIEB BOMBAS INDUST</v>
          </cell>
          <cell r="E16519">
            <v>24022529000174</v>
          </cell>
          <cell r="F16519" t="str">
            <v>PUMPEN VERTRIEB BOMBAS INDUST</v>
          </cell>
          <cell r="G16519" t="str">
            <v>R ADOLFO ZOBOLI66ALVARENGA</v>
          </cell>
        </row>
        <row r="16520">
          <cell r="C16520">
            <v>800005976</v>
          </cell>
          <cell r="D16520" t="str">
            <v>FERROSIDER</v>
          </cell>
          <cell r="E16520">
            <v>41684424000108</v>
          </cell>
          <cell r="F16520" t="str">
            <v>FERROSIDER IND E COM DE PRODU</v>
          </cell>
          <cell r="G16520" t="str">
            <v>R Sebastiao Viana80cincao</v>
          </cell>
        </row>
        <row r="16521">
          <cell r="C16521">
            <v>800005977</v>
          </cell>
          <cell r="D16521" t="str">
            <v>FERROSIDER.</v>
          </cell>
          <cell r="E16521">
            <v>41684424000280</v>
          </cell>
          <cell r="F16521" t="str">
            <v>FERROSIDER IND.COM.PROD.SID.L*</v>
          </cell>
          <cell r="G16521" t="str">
            <v>R. E709jardim Piemont</v>
          </cell>
        </row>
        <row r="16522">
          <cell r="C16522">
            <v>800005978</v>
          </cell>
          <cell r="D16522" t="str">
            <v>FERROSIDER</v>
          </cell>
          <cell r="E16522">
            <v>5847800000166</v>
          </cell>
          <cell r="F16522" t="str">
            <v>FERROSIDER COMPONENTES LTDA</v>
          </cell>
          <cell r="G16522" t="str">
            <v>R SEBATIAO VIANA 80</v>
          </cell>
        </row>
        <row r="16523">
          <cell r="C16523">
            <v>0</v>
          </cell>
          <cell r="D16523" t="str">
            <v>LOGFER PRODUTOS INSDUSTRIAIS</v>
          </cell>
          <cell r="E16523">
            <v>20555540000149</v>
          </cell>
          <cell r="F16523" t="str">
            <v>LOGFER PRODUTOS INSDUSTRIAIS</v>
          </cell>
          <cell r="G16523" t="str">
            <v>R MARTINHO DE CAMPOS512522VILA ANASTACIO</v>
          </cell>
        </row>
        <row r="16524">
          <cell r="C16524">
            <v>0</v>
          </cell>
          <cell r="D16524" t="str">
            <v>BRUKER DO BRASIL COM.E REPRES</v>
          </cell>
          <cell r="E16524">
            <v>4755378000156</v>
          </cell>
          <cell r="F16524" t="str">
            <v>BRUKER DO BRASIL COM.E REPRES</v>
          </cell>
          <cell r="G16524" t="str">
            <v>RODOVIA D.PEDRO I-S.NPONTE ALTA</v>
          </cell>
        </row>
        <row r="16525">
          <cell r="C16525">
            <v>800035787</v>
          </cell>
          <cell r="D16525" t="str">
            <v>WIDE COAT EQUIP.DE P</v>
          </cell>
          <cell r="E16525">
            <v>23001824000181</v>
          </cell>
          <cell r="F16525" t="str">
            <v>WIDE COAT EQUIP.DE PINTURA EIRELI</v>
          </cell>
          <cell r="G16525" t="str">
            <v>RUA CORONEL FRANCISCO INACIO215GALPAO AVILA MOINHO VELHO</v>
          </cell>
        </row>
        <row r="16526">
          <cell r="C16526">
            <v>800035797</v>
          </cell>
          <cell r="D16526" t="str">
            <v>HELLA DO BRASIL</v>
          </cell>
          <cell r="E16526">
            <v>14502921000400</v>
          </cell>
          <cell r="F16526" t="str">
            <v>HELLA DO BRASIL AUTOMOTIVE LTDA</v>
          </cell>
          <cell r="G16526" t="str">
            <v>EST ANGELA TREVISAN CICILIATO 200</v>
          </cell>
        </row>
        <row r="16527">
          <cell r="C16527">
            <v>0</v>
          </cell>
          <cell r="D16527" t="str">
            <v>MACKVEN MAQUINAS INDUST. LTDA</v>
          </cell>
          <cell r="E16527">
            <v>5441222000163</v>
          </cell>
          <cell r="F16527" t="str">
            <v>MACKVEN MAQUINAS INDUST. LTDA</v>
          </cell>
          <cell r="G16527" t="str">
            <v>R DOUTOR VITAL BRASIL (VL S LUZIA)260TABOAO</v>
          </cell>
        </row>
        <row r="16528">
          <cell r="C16528">
            <v>0</v>
          </cell>
          <cell r="D16528" t="str">
            <v>PLASTIDUR INDUSTRIA E COMERCI</v>
          </cell>
          <cell r="E16528">
            <v>49664741000166</v>
          </cell>
          <cell r="F16528" t="str">
            <v>PLASTIDUR INDUSTRIA E COMERCI</v>
          </cell>
          <cell r="G16528" t="str">
            <v>AV VILA EMA5960VILA EMA</v>
          </cell>
        </row>
        <row r="16529">
          <cell r="C16529">
            <v>800029773</v>
          </cell>
          <cell r="D16529" t="str">
            <v>GAETANI &amp; CIA L</v>
          </cell>
          <cell r="E16529">
            <v>17162009000100</v>
          </cell>
          <cell r="F16529" t="str">
            <v>GAETANI &amp; CIA LTDA</v>
          </cell>
          <cell r="G16529" t="str">
            <v>Rua Tupinambas 613</v>
          </cell>
        </row>
        <row r="16530">
          <cell r="C16530">
            <v>800035830</v>
          </cell>
          <cell r="D16530" t="str">
            <v>CSN JABOATAO</v>
          </cell>
          <cell r="E16530">
            <v>33042730004100</v>
          </cell>
          <cell r="F16530" t="str">
            <v>COMPANHIA SIDERURGICA NACIONAL</v>
          </cell>
          <cell r="G16530" t="str">
            <v>ROD. PRESTES MAIA, KM 16, PRAZERES</v>
          </cell>
        </row>
        <row r="16531">
          <cell r="C16531">
            <v>800035917</v>
          </cell>
          <cell r="D16531" t="str">
            <v>SEG AUTOMOTIVE</v>
          </cell>
          <cell r="E16531">
            <v>24649652000110</v>
          </cell>
          <cell r="F16531" t="str">
            <v>SEG AUTOMOTIVE COMPONENTS BRAZIL</v>
          </cell>
          <cell r="G16531" t="str">
            <v>EST. JOAQUIM BUENO 9835, cond. buss</v>
          </cell>
        </row>
        <row r="16532">
          <cell r="C16532">
            <v>800005979</v>
          </cell>
          <cell r="D16532" t="str">
            <v>MODERNA</v>
          </cell>
          <cell r="E16532">
            <v>19825942000137</v>
          </cell>
          <cell r="F16532" t="str">
            <v>GALVANOPLASTIA MODERNA LTDA</v>
          </cell>
          <cell r="G16532" t="str">
            <v>R HUMBERTO DE MORO 284</v>
          </cell>
        </row>
        <row r="16533">
          <cell r="C16533">
            <v>800005980</v>
          </cell>
          <cell r="D16533" t="str">
            <v>GATES</v>
          </cell>
          <cell r="E16533">
            <v>61083804001400</v>
          </cell>
          <cell r="F16533" t="str">
            <v>GATES DO BRASIL INDUSTRIA E C*</v>
          </cell>
          <cell r="G16533" t="str">
            <v>Av Santa Maria600avarey</v>
          </cell>
        </row>
        <row r="16534">
          <cell r="C16534">
            <v>800029909</v>
          </cell>
          <cell r="D16534" t="str">
            <v>GALVAO E LISBOA</v>
          </cell>
          <cell r="E16534">
            <v>48125595000138</v>
          </cell>
          <cell r="F16534" t="str">
            <v>MODELACAO GALVAO E LISBOA LTD</v>
          </cell>
          <cell r="G16534" t="str">
            <v>Rua Dois 186                  Jardim Ruyce</v>
          </cell>
        </row>
        <row r="16535">
          <cell r="C16535">
            <v>800029778</v>
          </cell>
          <cell r="D16535" t="str">
            <v>GALVANOTEC IND</v>
          </cell>
          <cell r="E16535">
            <v>60650108000151</v>
          </cell>
          <cell r="F16535" t="str">
            <v>GALVANOTEC IND COM LTDA</v>
          </cell>
          <cell r="G16535" t="str">
            <v>Rua Padre Avelino S/n</v>
          </cell>
        </row>
        <row r="16536">
          <cell r="C16536">
            <v>800036003</v>
          </cell>
          <cell r="D16536" t="str">
            <v>SIKA</v>
          </cell>
          <cell r="E16536">
            <v>60984275000724</v>
          </cell>
          <cell r="F16536" t="str">
            <v>SIKA AUTOMOTIVE LTDA</v>
          </cell>
          <cell r="G16536" t="str">
            <v>AV DR. ALBERTO JACKSON BYINGTO 1525</v>
          </cell>
        </row>
        <row r="16537">
          <cell r="C16537">
            <v>800035993</v>
          </cell>
          <cell r="D16537" t="str">
            <v>SCS CONCEPT COM. IMP. E EXP.</v>
          </cell>
          <cell r="E16537">
            <v>24863324000111</v>
          </cell>
          <cell r="F16537" t="str">
            <v>SCS CONCEPT COM. IMP. E EXP.</v>
          </cell>
          <cell r="G16537" t="str">
            <v>R SILVA BUENO599CJ.202/203IPIRANGA</v>
          </cell>
        </row>
        <row r="16538">
          <cell r="C16538">
            <v>800036034</v>
          </cell>
          <cell r="D16538" t="str">
            <v>AUTOMOTIVE DO BRASIL</v>
          </cell>
          <cell r="E16538">
            <v>24153233000435</v>
          </cell>
          <cell r="F16538" t="str">
            <v>AUTOMOTIVE EXTERIORS DO BRASI</v>
          </cell>
          <cell r="G16538" t="str">
            <v>ROD BR 381 FERNAO DIAS SN</v>
          </cell>
        </row>
        <row r="16539">
          <cell r="C16539">
            <v>800036047</v>
          </cell>
          <cell r="D16539" t="str">
            <v>ACUMULADORES MOURA</v>
          </cell>
          <cell r="E16539">
            <v>9811654001222</v>
          </cell>
          <cell r="F16539" t="str">
            <v>ACUMULADORES MOURA S/A</v>
          </cell>
          <cell r="G16539" t="str">
            <v>R. João Bezerra Filho, 155 Bom Conselho</v>
          </cell>
        </row>
        <row r="16540">
          <cell r="C16540">
            <v>0</v>
          </cell>
          <cell r="D16540" t="str">
            <v>BSA TECNOLOGIA E SOL. EIRELI</v>
          </cell>
          <cell r="E16540">
            <v>81475196000172</v>
          </cell>
          <cell r="F16540" t="str">
            <v>BSA TECNOLOGIA E SOL. EIRELI</v>
          </cell>
          <cell r="G16540" t="str">
            <v>RUA GUILHERME JANZ401MOSSUENGUE</v>
          </cell>
        </row>
        <row r="16541">
          <cell r="C16541">
            <v>0</v>
          </cell>
          <cell r="D16541" t="str">
            <v>NAVILLE ILUMINACAO LTDA</v>
          </cell>
          <cell r="E16541">
            <v>5284514000130</v>
          </cell>
          <cell r="F16541" t="str">
            <v>NAVILLE ILUMINACAO LTDA</v>
          </cell>
          <cell r="G16541" t="str">
            <v>R CANDEL357JD. PRESIDENTE DUTRA</v>
          </cell>
        </row>
        <row r="16542">
          <cell r="C16542">
            <v>0</v>
          </cell>
          <cell r="D16542" t="str">
            <v>MAXITRANS IND. E COM. EIRELI-</v>
          </cell>
          <cell r="E16542">
            <v>72718695000152</v>
          </cell>
          <cell r="F16542" t="str">
            <v>MAXITRANS IND. E COM. EIRELI-</v>
          </cell>
          <cell r="G16542" t="str">
            <v>RUA LONDRES116UTINGA</v>
          </cell>
        </row>
        <row r="16543">
          <cell r="C16543">
            <v>800000975</v>
          </cell>
          <cell r="D16543" t="str">
            <v>LOJA ELETRICA LIMITADA       *</v>
          </cell>
          <cell r="E16543">
            <v>17155342001155</v>
          </cell>
          <cell r="F16543" t="str">
            <v>LOJA ELETRICA LIMITADA       *</v>
          </cell>
          <cell r="G16543" t="str">
            <v>RUA PROF JOSE VIEIRA DE MENDONCA11BENGENHO NOGUEIRA</v>
          </cell>
        </row>
        <row r="16544">
          <cell r="C16544">
            <v>0</v>
          </cell>
          <cell r="D16544" t="str">
            <v>SOCOMORE INDUSTRIA E COMERCIO</v>
          </cell>
          <cell r="E16544">
            <v>24406642000153</v>
          </cell>
          <cell r="F16544" t="str">
            <v>SOCOMORE INDUSTRIA E COMERCIO</v>
          </cell>
          <cell r="G16544" t="str">
            <v>R DAS INDUSTRIAS (DISTRITO INDUSTRIAL IV)135/1BAIRRO DO UBER</v>
          </cell>
        </row>
        <row r="16545">
          <cell r="C16545">
            <v>800036277</v>
          </cell>
          <cell r="D16545" t="str">
            <v>AUTO PARTS</v>
          </cell>
          <cell r="E16545">
            <v>22066976000280</v>
          </cell>
          <cell r="F16545" t="str">
            <v>AUTO PARTS ALUMINIO DO BRASIL LTDA</v>
          </cell>
          <cell r="G16545" t="str">
            <v>AVENIDA DOS AERONAUTAS 1015, JARDIM AEROPORTO</v>
          </cell>
        </row>
        <row r="16546">
          <cell r="C16546">
            <v>0</v>
          </cell>
          <cell r="D16546" t="str">
            <v>BT EQUIPAMENTOS IND. LTDA</v>
          </cell>
          <cell r="E16546">
            <v>1852612000175</v>
          </cell>
          <cell r="F16546" t="str">
            <v>BT EQUIPAMENTOS IND. LTDA</v>
          </cell>
          <cell r="G16546" t="str">
            <v>RUA RUI BARBOSA321JARDIM NOSSA SENHORA</v>
          </cell>
        </row>
        <row r="16547">
          <cell r="C16547">
            <v>0</v>
          </cell>
          <cell r="D16547" t="str">
            <v>KMSIL EQUIPAMENTOS INDUST. LT</v>
          </cell>
          <cell r="E16547">
            <v>16845108000115</v>
          </cell>
          <cell r="F16547" t="str">
            <v>KMSIL EQUIPAMENTOS INDUST. LT</v>
          </cell>
          <cell r="G16547" t="str">
            <v>R CARIJOS1478VILA LINDA</v>
          </cell>
        </row>
        <row r="16548">
          <cell r="C16548">
            <v>800036407</v>
          </cell>
          <cell r="D16548" t="str">
            <v>APTIV</v>
          </cell>
          <cell r="E16548">
            <v>857758002356</v>
          </cell>
          <cell r="F16548" t="str">
            <v>APTIV MANUFATURA E SERVI. DE DIST.</v>
          </cell>
          <cell r="G16548" t="str">
            <v>TRAVESSA ANT. EUGENIO DA FONSEC 250</v>
          </cell>
        </row>
        <row r="16549">
          <cell r="C16549">
            <v>800005981</v>
          </cell>
          <cell r="D16549" t="str">
            <v>GATES I</v>
          </cell>
          <cell r="E16549">
            <v>61083804001834</v>
          </cell>
          <cell r="F16549" t="str">
            <v>GATES DO BRASIL IND. COM. LTD*</v>
          </cell>
          <cell r="G16549" t="str">
            <v>Av Brasil 5133distrito Industrial</v>
          </cell>
        </row>
        <row r="16550">
          <cell r="C16550">
            <v>800005982</v>
          </cell>
          <cell r="D16550" t="str">
            <v>GATES</v>
          </cell>
          <cell r="E16550">
            <v>61083804000277</v>
          </cell>
          <cell r="F16550" t="str">
            <v>GATES DO BRASIL INDUSTRIA E C*</v>
          </cell>
          <cell r="G16550" t="str">
            <v>Pca Charles Gates191pedregulho</v>
          </cell>
        </row>
        <row r="16551">
          <cell r="C16551">
            <v>0</v>
          </cell>
          <cell r="D16551" t="str">
            <v>HINE DO BRASIL IND. E COM. DE</v>
          </cell>
          <cell r="E16551">
            <v>12482538000169</v>
          </cell>
          <cell r="F16551" t="str">
            <v>HINE DO BRASIL IND. E COM. DE</v>
          </cell>
          <cell r="G16551" t="str">
            <v>AV VITORIA ROSSI MARTINI344COMERCIAL VITORIA MARTINI</v>
          </cell>
        </row>
        <row r="16552">
          <cell r="C16552">
            <v>800005983</v>
          </cell>
          <cell r="D16552" t="str">
            <v>GALUTTI</v>
          </cell>
          <cell r="E16552">
            <v>4303645000154</v>
          </cell>
          <cell r="F16552" t="str">
            <v>INDUSTRIAS GALUTTI PRODUTOS P</v>
          </cell>
          <cell r="G16552" t="str">
            <v>R Rinaldi Chiarotti123sertaozinho</v>
          </cell>
        </row>
        <row r="16553">
          <cell r="C16553">
            <v>800036493</v>
          </cell>
          <cell r="D16553" t="str">
            <v>AR 70</v>
          </cell>
          <cell r="E16553">
            <v>9102095000129</v>
          </cell>
          <cell r="F16553" t="str">
            <v>AR 70 DESENVOLVIMENTO DE NEG.EIRELI</v>
          </cell>
          <cell r="G16553" t="str">
            <v>AV. SAGITARIO 138</v>
          </cell>
        </row>
        <row r="16554">
          <cell r="C16554">
            <v>0</v>
          </cell>
          <cell r="D16554" t="str">
            <v>EISENMANN JUIZ DE FORA MANUT.</v>
          </cell>
          <cell r="E16554">
            <v>18356078000290</v>
          </cell>
          <cell r="F16554" t="str">
            <v>EISENMANN JUIZ DE FORA MANUT.</v>
          </cell>
          <cell r="G16554" t="str">
            <v>R DOUTOR AVELINO JUNIOR26</v>
          </cell>
        </row>
        <row r="16555">
          <cell r="C16555">
            <v>0</v>
          </cell>
          <cell r="D16555" t="str">
            <v>SEW-EURODRIVE BRASIL LTDA    *</v>
          </cell>
          <cell r="E16555">
            <v>50981018002486</v>
          </cell>
          <cell r="F16555" t="str">
            <v>SEW-EURODRIVE BRASIL LTDA    *</v>
          </cell>
          <cell r="G16555" t="str">
            <v>AVENIDA OSAKA672CENTRO INDUSTRIAL DE ARUJA</v>
          </cell>
        </row>
        <row r="16556">
          <cell r="C16556">
            <v>800012811</v>
          </cell>
          <cell r="D16556" t="str">
            <v>GEOSERVICE</v>
          </cell>
          <cell r="E16556">
            <v>21516323000102</v>
          </cell>
          <cell r="F16556" t="str">
            <v>GEOSERVICE GEOTECNIA E FUNDAC</v>
          </cell>
          <cell r="G16556" t="str">
            <v>R Felipe Dos Santos825conjunto 7lourdes</v>
          </cell>
        </row>
        <row r="16557">
          <cell r="C16557">
            <v>800016067</v>
          </cell>
          <cell r="D16557" t="str">
            <v>GEA DO BRASIL</v>
          </cell>
          <cell r="E16557">
            <v>47344197000140</v>
          </cell>
          <cell r="F16557" t="str">
            <v>GEA DO BRASIL INTERCAMBIADORE</v>
          </cell>
          <cell r="G16557" t="str">
            <v>Estrada Sp 354snkm 43,5serra Dos Cristais</v>
          </cell>
        </row>
        <row r="16558">
          <cell r="C16558">
            <v>800005984</v>
          </cell>
          <cell r="D16558" t="str">
            <v>GEOKLOCK</v>
          </cell>
          <cell r="E16558">
            <v>51761351000156</v>
          </cell>
          <cell r="F16558" t="str">
            <v>GEOKLOCK CONSULTORIA E ENGENH</v>
          </cell>
          <cell r="G16558" t="str">
            <v>Av Das Nacoes Unidas1379714 Andar Bvl Gertudes</v>
          </cell>
        </row>
        <row r="16559">
          <cell r="C16559">
            <v>800005985</v>
          </cell>
          <cell r="D16559" t="str">
            <v>GEFRAN BRASIL</v>
          </cell>
          <cell r="E16559">
            <v>66538570000148</v>
          </cell>
          <cell r="F16559" t="str">
            <v>GEFRAN BRASIL ELETROELETRONIC</v>
          </cell>
          <cell r="G16559" t="str">
            <v>Av Dr.altino Arantes377379vila Clementino</v>
          </cell>
        </row>
        <row r="16560">
          <cell r="C16560">
            <v>800036681</v>
          </cell>
          <cell r="D16560" t="str">
            <v>PETRONAS</v>
          </cell>
          <cell r="E16560">
            <v>3613421001409</v>
          </cell>
          <cell r="F16560" t="str">
            <v>PETRONAS LUBRIFICANTES BRASIL S.A</v>
          </cell>
          <cell r="G16560" t="str">
            <v>ROD BR 101 NORTE KM 13 AO 15 SN</v>
          </cell>
        </row>
        <row r="16561">
          <cell r="C16561">
            <v>800036730</v>
          </cell>
          <cell r="D16561" t="str">
            <v>NEO RODAS</v>
          </cell>
          <cell r="E16561">
            <v>14591542000271</v>
          </cell>
          <cell r="F16561" t="str">
            <v>NEO RODAS S.A</v>
          </cell>
          <cell r="G16561" t="str">
            <v>Av. Emílio Chechinato, 4700</v>
          </cell>
        </row>
        <row r="16562">
          <cell r="C16562">
            <v>800036757</v>
          </cell>
          <cell r="D16562" t="str">
            <v>BORKAR</v>
          </cell>
          <cell r="E16562">
            <v>12475660000108</v>
          </cell>
          <cell r="F16562" t="str">
            <v>BORKAR TAPETES AUTOMOTIVOS LTDA</v>
          </cell>
          <cell r="G16562" t="str">
            <v>R DAS NOGUEIRAS 398, ANTIGO N06</v>
          </cell>
        </row>
        <row r="16563">
          <cell r="C16563">
            <v>800019422</v>
          </cell>
          <cell r="D16563" t="str">
            <v>GERB DO BRASIL</v>
          </cell>
          <cell r="E16563">
            <v>38813200000136</v>
          </cell>
          <cell r="F16563" t="str">
            <v>GERB DO BRASIL CONTROLE DE VI</v>
          </cell>
          <cell r="G16563" t="str">
            <v>Rua Da Paz1741chacara Santo Antonio</v>
          </cell>
        </row>
        <row r="16564">
          <cell r="C16564">
            <v>800036867</v>
          </cell>
          <cell r="D16564" t="str">
            <v>PLASTIC OMNIUM</v>
          </cell>
          <cell r="E16564">
            <v>2645941000965</v>
          </cell>
          <cell r="F16564" t="str">
            <v>PLASTIC OMNIUM DO BRASIL LTDA</v>
          </cell>
          <cell r="G16564" t="str">
            <v>Rod. Fernão Dias, 484 - Dom I. Jardim Piemonte / Sul, Betim - MG, 32669-895, Brasil</v>
          </cell>
        </row>
        <row r="16565">
          <cell r="C16565">
            <v>800005986</v>
          </cell>
          <cell r="D16565" t="str">
            <v>GENERAL MOTORS</v>
          </cell>
          <cell r="E16565">
            <v>59275792000150</v>
          </cell>
          <cell r="F16565" t="str">
            <v>GENERAL MOTORS DO BRASIL LTDA</v>
          </cell>
          <cell r="G16565" t="str">
            <v>Avenida Goias1805santa Paula</v>
          </cell>
        </row>
        <row r="16566">
          <cell r="C16566">
            <v>800005987</v>
          </cell>
          <cell r="D16566" t="str">
            <v>GENERAL ELETRIC</v>
          </cell>
          <cell r="E16566">
            <v>33482241000335</v>
          </cell>
          <cell r="F16566" t="str">
            <v>GENERAL ELECTRIC DO BRASIL LT</v>
          </cell>
          <cell r="G16566" t="str">
            <v>R Miguel Angelo37maria Da Graca</v>
          </cell>
        </row>
        <row r="16567">
          <cell r="C16567">
            <v>800005988</v>
          </cell>
          <cell r="D16567" t="str">
            <v>GENERAL MOTORS</v>
          </cell>
          <cell r="E16567">
            <v>59275792003175</v>
          </cell>
          <cell r="F16567" t="str">
            <v>GENERAL MOTORS DO BRASIL LTDA*</v>
          </cell>
          <cell r="G16567" t="str">
            <v>Faz Cruz Altas Nburu</v>
          </cell>
        </row>
        <row r="16568">
          <cell r="C16568">
            <v>800019871</v>
          </cell>
          <cell r="D16568" t="str">
            <v>GENERAL MOTORS</v>
          </cell>
          <cell r="E16568">
            <v>59275792000664</v>
          </cell>
          <cell r="F16568" t="str">
            <v>GENERAL MOTORS DO BRASIL     *</v>
          </cell>
          <cell r="G16568" t="str">
            <v>Avenida Do Estado2880fundacao</v>
          </cell>
        </row>
        <row r="16569">
          <cell r="C16569">
            <v>800005989</v>
          </cell>
          <cell r="D16569" t="str">
            <v>GENERAL MOTORS</v>
          </cell>
          <cell r="E16569">
            <v>59275792000826</v>
          </cell>
          <cell r="F16569" t="str">
            <v>GENERAL MOTORS DO BRASIL LTDA*</v>
          </cell>
          <cell r="G16569" t="str">
            <v>Av General Motors1959jd Motorama</v>
          </cell>
        </row>
        <row r="16570">
          <cell r="C16570">
            <v>800005990</v>
          </cell>
          <cell r="D16570" t="str">
            <v>G P F EQUIPAMEN</v>
          </cell>
          <cell r="E16570">
            <v>64698509000132</v>
          </cell>
          <cell r="F16570" t="str">
            <v>G P F EQUIPAMENTOS IND DE PRE</v>
          </cell>
          <cell r="G16570" t="str">
            <v>Rua Andre De Leao534socorro</v>
          </cell>
        </row>
        <row r="16571">
          <cell r="C16571">
            <v>800036904</v>
          </cell>
          <cell r="D16571" t="str">
            <v>PROMA</v>
          </cell>
          <cell r="E16571">
            <v>353808000233</v>
          </cell>
          <cell r="F16571" t="str">
            <v>PROMA BRASIL AUTOMOTIVA LTDA</v>
          </cell>
          <cell r="G16571" t="str">
            <v>ROD BR 262 KM 373 KM373</v>
          </cell>
        </row>
        <row r="16572">
          <cell r="C16572">
            <v>800005991</v>
          </cell>
          <cell r="D16572" t="str">
            <v>BOSAL II</v>
          </cell>
          <cell r="E16572">
            <v>56993868000194</v>
          </cell>
          <cell r="F16572" t="str">
            <v>BOSAL DO BRASIL LTDA.</v>
          </cell>
          <cell r="G16572" t="str">
            <v>AVENIDA EMILIO CHECCHINATO 1928</v>
          </cell>
        </row>
        <row r="16573">
          <cell r="C16573">
            <v>800005992</v>
          </cell>
          <cell r="D16573" t="str">
            <v>CIRURGICA GERVA</v>
          </cell>
          <cell r="E16573">
            <v>17166059000157</v>
          </cell>
          <cell r="F16573" t="str">
            <v>CIRURGICA GERVASIO LTDA</v>
          </cell>
          <cell r="G16573" t="str">
            <v>Rua Padre Rolin787santa Efigenia</v>
          </cell>
        </row>
        <row r="16574">
          <cell r="C16574">
            <v>800005993</v>
          </cell>
          <cell r="D16574" t="str">
            <v>IND BRASILEIRA</v>
          </cell>
          <cell r="E16574">
            <v>43198191000150</v>
          </cell>
          <cell r="F16574" t="str">
            <v>INDUSTRIA BRASILEIRA DE REBIT</v>
          </cell>
          <cell r="G16574" t="str">
            <v>R Adherbal Stresser212jardim Arpoador</v>
          </cell>
        </row>
        <row r="16575">
          <cell r="C16575">
            <v>800005994</v>
          </cell>
          <cell r="D16575" t="str">
            <v>LAMON IND COM</v>
          </cell>
          <cell r="E16575">
            <v>18896613000114</v>
          </cell>
          <cell r="F16575" t="str">
            <v>GERALDO PEDRO DA SILVA LAMON</v>
          </cell>
          <cell r="G16575" t="str">
            <v>R Maquine585jardim America</v>
          </cell>
        </row>
        <row r="16576">
          <cell r="C16576">
            <v>800005995</v>
          </cell>
          <cell r="D16576" t="str">
            <v>EATON POWER QUA</v>
          </cell>
          <cell r="E16576">
            <v>49032667000165</v>
          </cell>
          <cell r="F16576" t="str">
            <v>SATURNIA SISTEMAS DE ENERGIA</v>
          </cell>
          <cell r="G16576" t="str">
            <v>R Aurelia Luiza M. Zanon600iporanga</v>
          </cell>
        </row>
        <row r="16577">
          <cell r="C16577">
            <v>800005996</v>
          </cell>
          <cell r="D16577" t="str">
            <v>GETOFLEX METZEL</v>
          </cell>
          <cell r="E16577">
            <v>49032667000670</v>
          </cell>
          <cell r="F16577" t="str">
            <v>SATURNIA SISTEMAS DE ENERGIA *</v>
          </cell>
          <cell r="G16577" t="str">
            <v>R Endres225itapegica</v>
          </cell>
        </row>
        <row r="16578">
          <cell r="C16578">
            <v>800005997</v>
          </cell>
          <cell r="D16578" t="str">
            <v>TRELLEBORG</v>
          </cell>
          <cell r="E16578">
            <v>3249921000180</v>
          </cell>
          <cell r="F16578" t="str">
            <v>VIBRACOUSTIC SOUTH AMERICA LTDA</v>
          </cell>
          <cell r="G16578" t="str">
            <v>AV ROTARY 1350</v>
          </cell>
        </row>
        <row r="16579">
          <cell r="C16579">
            <v>800005998</v>
          </cell>
          <cell r="D16579" t="str">
            <v>TRELLEBORG</v>
          </cell>
          <cell r="E16579">
            <v>3249921000342</v>
          </cell>
          <cell r="F16579" t="str">
            <v>TRELLEBORG AUTOMOTIVE DO BRAS*</v>
          </cell>
          <cell r="G16579" t="str">
            <v>R Endres1594itapegica</v>
          </cell>
        </row>
        <row r="16580">
          <cell r="C16580">
            <v>800005999</v>
          </cell>
          <cell r="D16580" t="str">
            <v>GINO CACCIARI</v>
          </cell>
          <cell r="E16580">
            <v>51573863000199</v>
          </cell>
          <cell r="F16580" t="str">
            <v>GINO CACCIARI IND E COM DE FI</v>
          </cell>
          <cell r="G16580" t="str">
            <v>R Das Macieiras241casa Verde</v>
          </cell>
        </row>
        <row r="16581">
          <cell r="C16581">
            <v>800006000</v>
          </cell>
          <cell r="D16581" t="str">
            <v>GIWASI</v>
          </cell>
          <cell r="E16581">
            <v>55621635000106</v>
          </cell>
          <cell r="F16581" t="str">
            <v>METALURGICA GIWASI LTDA</v>
          </cell>
          <cell r="G16581" t="str">
            <v>R Capao Redondo9193santo Amaro</v>
          </cell>
        </row>
        <row r="16582">
          <cell r="C16582">
            <v>0</v>
          </cell>
          <cell r="D16582" t="str">
            <v>VECTOR INFORMATICA BRASIL LTD</v>
          </cell>
          <cell r="E16582">
            <v>18504903000175</v>
          </cell>
          <cell r="F16582" t="str">
            <v>VECTOR INFORMATICA BRASIL LTD</v>
          </cell>
          <cell r="G16582" t="str">
            <v>R VERBO DIVINO1488CHACARA SANTO ANTONIO (ZONA SUL)</v>
          </cell>
        </row>
        <row r="16583">
          <cell r="C16583">
            <v>0</v>
          </cell>
          <cell r="D16583" t="str">
            <v>CONVOY SISTEMAS TRASP. EIRELI</v>
          </cell>
          <cell r="E16583">
            <v>23589262000139</v>
          </cell>
          <cell r="F16583" t="str">
            <v>CONVOY SISTEMAS TRASP. EIRELI</v>
          </cell>
          <cell r="G16583" t="str">
            <v>AV VICENTE LAUREANO218DISTRITO INDUSTRIAL II</v>
          </cell>
        </row>
        <row r="16584">
          <cell r="C16584">
            <v>0</v>
          </cell>
          <cell r="D16584" t="str">
            <v>MBP SOLUCOES INDUSTRIAIS LTDA</v>
          </cell>
          <cell r="E16584">
            <v>10328153000116</v>
          </cell>
          <cell r="F16584" t="str">
            <v>MBP SOLUCOES INDUSTRIAIS LTDA</v>
          </cell>
          <cell r="G16584" t="str">
            <v>R RENATO RIBEIRO63PARQUE VIA NORTE</v>
          </cell>
        </row>
        <row r="16585">
          <cell r="C16585">
            <v>0</v>
          </cell>
          <cell r="D16585" t="str">
            <v>IMEPEL INDUSTRIA MECANICA LTD</v>
          </cell>
          <cell r="E16585">
            <v>2283330000167</v>
          </cell>
          <cell r="F16585" t="str">
            <v>IMEPEL INDUSTRIA MECANICA LTD</v>
          </cell>
          <cell r="G16585" t="str">
            <v>ROD SC 445 KM8SNPATRIMONIO</v>
          </cell>
        </row>
        <row r="16586">
          <cell r="C16586">
            <v>800037100</v>
          </cell>
          <cell r="D16586" t="str">
            <v>COPLAC</v>
          </cell>
          <cell r="E16586">
            <v>20066649000201</v>
          </cell>
          <cell r="F16586" t="str">
            <v>COPLAC</v>
          </cell>
          <cell r="G16586" t="str">
            <v>AV DOUTOR JOSE ORT 2001, PRED. 4E12</v>
          </cell>
        </row>
        <row r="16587">
          <cell r="C16587">
            <v>800037514</v>
          </cell>
          <cell r="D16587" t="str">
            <v>BRIDGESTONE</v>
          </cell>
          <cell r="E16587">
            <v>57497539002320</v>
          </cell>
          <cell r="F16587" t="str">
            <v>BRIDGESTONE DO BRASIL IND. E COM.</v>
          </cell>
          <cell r="G16587" t="str">
            <v>RDV BA 535 VIA PARAFUSO, KM 11,5 ANEXO 1POLO PETROQUIMICO</v>
          </cell>
        </row>
        <row r="16588">
          <cell r="C16588">
            <v>800037612</v>
          </cell>
          <cell r="D16588" t="str">
            <v>CMP COMPONENTES</v>
          </cell>
          <cell r="E16588">
            <v>7374996000497</v>
          </cell>
          <cell r="F16588" t="str">
            <v>CMP COMPONENTES E MODULOS PLAST.</v>
          </cell>
          <cell r="G16588" t="str">
            <v>RUA SANTOS DUMONT 440, GP 14 E 16</v>
          </cell>
        </row>
        <row r="16589">
          <cell r="C16589">
            <v>800006001</v>
          </cell>
          <cell r="D16589" t="str">
            <v>GIROFLEX S/A</v>
          </cell>
          <cell r="E16589">
            <v>56992902000106</v>
          </cell>
          <cell r="F16589" t="str">
            <v>GIROFLEX S/A</v>
          </cell>
          <cell r="G16589" t="str">
            <v>Rod Regis Bittencourt875jd. Maria Rosa</v>
          </cell>
        </row>
        <row r="16590">
          <cell r="C16590">
            <v>0</v>
          </cell>
          <cell r="D16590" t="str">
            <v>ACR EQUIPAMENTOS INDUST. LTDA</v>
          </cell>
          <cell r="E16590">
            <v>69258440000140</v>
          </cell>
          <cell r="F16590" t="str">
            <v>ACR EQUIPAMENTOS INDUST. LTDA</v>
          </cell>
          <cell r="G16590" t="str">
            <v>R MATEUS GOMES200MARANHAO</v>
          </cell>
        </row>
        <row r="16591">
          <cell r="C16591">
            <v>0</v>
          </cell>
          <cell r="D16591" t="str">
            <v>N-RODSO ESCOVAS INDUSTRIAIS L</v>
          </cell>
          <cell r="E16591">
            <v>26642895000151</v>
          </cell>
          <cell r="F16591" t="str">
            <v>N-RODSO ESCOVAS INDUSTRIAIS L</v>
          </cell>
          <cell r="G16591" t="str">
            <v>AV PERY RONCHETTI1581NOVA PETROPOLIS</v>
          </cell>
        </row>
        <row r="16592">
          <cell r="C16592">
            <v>0</v>
          </cell>
          <cell r="D16592" t="str">
            <v>TMD FRICTION DO BRASIL S.A.  *</v>
          </cell>
          <cell r="E16592">
            <v>33060716000214</v>
          </cell>
          <cell r="F16592" t="str">
            <v>TMD FRICTION DO BRASIL S.A.  *</v>
          </cell>
          <cell r="G16592" t="str">
            <v>RUA DAS NACOES UNIDAS2687OLARIA</v>
          </cell>
        </row>
        <row r="16593">
          <cell r="C16593">
            <v>800006002</v>
          </cell>
          <cell r="D16593" t="str">
            <v>BASF</v>
          </cell>
          <cell r="E16593">
            <v>48539407007392</v>
          </cell>
          <cell r="F16593" t="str">
            <v>BASF S/A</v>
          </cell>
          <cell r="G16593" t="str">
            <v>AV ANGELO DEMARCHI 123</v>
          </cell>
        </row>
        <row r="16594">
          <cell r="C16594">
            <v>800037881</v>
          </cell>
          <cell r="D16594" t="str">
            <v>PLASTIC OMNIUM</v>
          </cell>
          <cell r="E16594">
            <v>2645941000108</v>
          </cell>
          <cell r="F16594" t="str">
            <v>PLASTIC OMNIUM DO BRASIL LTDA</v>
          </cell>
          <cell r="G16594" t="str">
            <v>AV HILARIO JOSE SIGNORINI 201</v>
          </cell>
        </row>
        <row r="16595">
          <cell r="C16595">
            <v>800030388</v>
          </cell>
          <cell r="D16595" t="str">
            <v>GKW EQUIPAMENTO</v>
          </cell>
          <cell r="E16595">
            <v>50669290000139</v>
          </cell>
          <cell r="F16595" t="str">
            <v>GKW EQUIPAMENTOS INDUSTRIAIS</v>
          </cell>
          <cell r="G16595" t="str">
            <v>Estrada Cama  Patente1000 Alvarenga</v>
          </cell>
        </row>
        <row r="16596">
          <cell r="C16596">
            <v>800006003</v>
          </cell>
          <cell r="D16596" t="str">
            <v>GLICERIO</v>
          </cell>
          <cell r="E16596">
            <v>60398955000170</v>
          </cell>
          <cell r="F16596" t="str">
            <v>GLICERIO IND. COM. LTDA</v>
          </cell>
          <cell r="G16596" t="str">
            <v>R: Edmundo De Carvalho, 541s. J. Climaco</v>
          </cell>
        </row>
        <row r="16597">
          <cell r="C16597">
            <v>800006004</v>
          </cell>
          <cell r="D16597" t="str">
            <v>GUATEC ENGEN</v>
          </cell>
          <cell r="E16597">
            <v>17704297000179</v>
          </cell>
          <cell r="F16597" t="str">
            <v>GUATEC ENGENHARIA E CONSTRUCO</v>
          </cell>
          <cell r="G16597" t="str">
            <v>R Mato Grosso960conj 501 -santo Agostinho</v>
          </cell>
        </row>
        <row r="16598">
          <cell r="C16598">
            <v>800006005</v>
          </cell>
          <cell r="D16598" t="str">
            <v>PONTO FRIO</v>
          </cell>
          <cell r="E16598">
            <v>33041260008068</v>
          </cell>
          <cell r="F16598" t="str">
            <v>GLOBEX UTILIDADES S A</v>
          </cell>
          <cell r="G16598" t="str">
            <v>R Agenerio Araujo77vila Magnesita</v>
          </cell>
        </row>
        <row r="16599">
          <cell r="C16599">
            <v>0</v>
          </cell>
          <cell r="D16599" t="str">
            <v>ICOTEC PROD. PARA VEDACAO LTD</v>
          </cell>
          <cell r="E16599">
            <v>24786332000101</v>
          </cell>
          <cell r="F16599" t="str">
            <v>ICOTEC PROD. PARA VEDACAO LTD</v>
          </cell>
          <cell r="G16599" t="str">
            <v>R RIO SOLIMOES511NOVO RIACHO</v>
          </cell>
        </row>
        <row r="16600">
          <cell r="C16600">
            <v>800006006</v>
          </cell>
          <cell r="D16600" t="str">
            <v>GMO CENTRO PESQ</v>
          </cell>
          <cell r="E16600">
            <v>22641575000126</v>
          </cell>
          <cell r="F16600" t="str">
            <v>GMO CENTRO DE PESQUISAS E CON</v>
          </cell>
          <cell r="G16600" t="str">
            <v>R Belmiro De Almeida198sao Cristovao</v>
          </cell>
        </row>
        <row r="16601">
          <cell r="C16601">
            <v>800037995</v>
          </cell>
          <cell r="D16601" t="str">
            <v>LUMILEDS</v>
          </cell>
          <cell r="E16601">
            <v>10918175000489</v>
          </cell>
          <cell r="F16601" t="str">
            <v>LUMILEDS ILUMINACAO BRASIL LTDA</v>
          </cell>
          <cell r="G16601" t="str">
            <v>R PROJETADA PS 333</v>
          </cell>
        </row>
        <row r="16602">
          <cell r="C16602">
            <v>800038003</v>
          </cell>
          <cell r="D16602" t="str">
            <v>SMP</v>
          </cell>
          <cell r="E16602">
            <v>786246000130</v>
          </cell>
          <cell r="F16602" t="str">
            <v>SMP AUTOM. PROD. AUTOMOTIVOS DO BR.</v>
          </cell>
          <cell r="G16602" t="str">
            <v>R SEBASTIAO SOUZA CORTES 1130, R1 QD. C2</v>
          </cell>
        </row>
        <row r="16603">
          <cell r="C16603">
            <v>800038022</v>
          </cell>
          <cell r="D16603" t="str">
            <v>FEDERAL MOGUL</v>
          </cell>
          <cell r="E16603">
            <v>26996517000176</v>
          </cell>
          <cell r="F16603" t="str">
            <v>FEDERAL-MOGUL SIST. DE LIM. DE PAR.</v>
          </cell>
          <cell r="G16603" t="str">
            <v>R SEBASTIAO DIAS 200</v>
          </cell>
        </row>
        <row r="16604">
          <cell r="C16604">
            <v>0</v>
          </cell>
          <cell r="D16604" t="str">
            <v>BUEU VALVULAS E ACESSORIOS IN</v>
          </cell>
          <cell r="E16604">
            <v>10808373000147</v>
          </cell>
          <cell r="F16604" t="str">
            <v>BUEU VALVULAS E ACESSORIOS IN</v>
          </cell>
          <cell r="G16604" t="str">
            <v>R AVENIDA RIO BONITO631CAPELA DO SOCORRO</v>
          </cell>
        </row>
        <row r="16605">
          <cell r="C16605">
            <v>800038209</v>
          </cell>
          <cell r="D16605" t="str">
            <v>TREVES DO BRASIL</v>
          </cell>
          <cell r="E16605">
            <v>2318175000681</v>
          </cell>
          <cell r="F16605" t="str">
            <v>TREVES DO BRASIL LTDA</v>
          </cell>
          <cell r="G16605" t="str">
            <v>R MIRAFIORI 70, BLOCO D</v>
          </cell>
        </row>
        <row r="16606">
          <cell r="C16606">
            <v>800038221</v>
          </cell>
          <cell r="D16606" t="str">
            <v>VIBRACOUSTIC II</v>
          </cell>
          <cell r="E16606">
            <v>3249921000504</v>
          </cell>
          <cell r="F16606" t="str">
            <v>VIBRACOUSTIC SOUTH AMERICA LTDA</v>
          </cell>
          <cell r="G16606" t="str">
            <v>AV ARCENIO RIEMMA 1415</v>
          </cell>
        </row>
        <row r="16607">
          <cell r="C16607">
            <v>0</v>
          </cell>
          <cell r="D16607" t="str">
            <v>LUIZ FELIPE RENE DO PRADO LEM</v>
          </cell>
          <cell r="E16607">
            <v>26163525000131</v>
          </cell>
          <cell r="F16607" t="str">
            <v>LUIZ FELIPE RENE DO PRADO LEM</v>
          </cell>
          <cell r="G16607" t="str">
            <v>R FRANCA CARVALHO344ALTO DA MOOCA</v>
          </cell>
        </row>
        <row r="16608">
          <cell r="C16608">
            <v>0</v>
          </cell>
          <cell r="D16608" t="str">
            <v>TEXA DIAGNOSTICO AUTOMOT. DO</v>
          </cell>
          <cell r="E16608">
            <v>20446260000100</v>
          </cell>
          <cell r="F16608" t="str">
            <v>TEXA DIAGNOSTICO AUTOMOT. DO</v>
          </cell>
          <cell r="G16608" t="str">
            <v>RUA MANOEL COELHO676CJ 305CENTRO</v>
          </cell>
        </row>
        <row r="16609">
          <cell r="C16609">
            <v>0</v>
          </cell>
          <cell r="D16609" t="str">
            <v>BNT IND. E COM. DE PECAS PARA</v>
          </cell>
          <cell r="E16609">
            <v>26407352000150</v>
          </cell>
          <cell r="F16609" t="str">
            <v>BNT IND. E COM. DE PECAS PARA</v>
          </cell>
          <cell r="G16609" t="str">
            <v>R TURQUESA285RECREIO CAMPESTRE JOIA</v>
          </cell>
        </row>
        <row r="16610">
          <cell r="C16610">
            <v>0</v>
          </cell>
          <cell r="D16610" t="str">
            <v>NEWLIFT TECNOL. EM LOGISTICA</v>
          </cell>
          <cell r="E16610">
            <v>26768535000109</v>
          </cell>
          <cell r="F16610" t="str">
            <v>NEWLIFT TECNOL. EM LOGISTICA</v>
          </cell>
          <cell r="G16610" t="str">
            <v>AV BENTO GONCALVES205304BPARTENON</v>
          </cell>
        </row>
        <row r="16611">
          <cell r="C16611">
            <v>0</v>
          </cell>
          <cell r="D16611" t="str">
            <v>Welding Science Comercial e I</v>
          </cell>
          <cell r="E16611">
            <v>2664711000196</v>
          </cell>
          <cell r="F16611" t="str">
            <v>Welding Science Comercial e I</v>
          </cell>
          <cell r="G16611" t="str">
            <v>Rua Dr. Mauro Paes de Almeida330Socorro</v>
          </cell>
        </row>
        <row r="16612">
          <cell r="C16612">
            <v>800038690</v>
          </cell>
          <cell r="D16612" t="str">
            <v>PRICOL</v>
          </cell>
          <cell r="E16612">
            <v>7765200000265</v>
          </cell>
          <cell r="F16612" t="str">
            <v>PRICOL DO BRASIL COMP. AUTOMOTIVOS</v>
          </cell>
          <cell r="G16612" t="str">
            <v>EST MUNICIPAL ALBERTO 1, Gp18 19 20</v>
          </cell>
        </row>
        <row r="16613">
          <cell r="C16613">
            <v>800038691</v>
          </cell>
          <cell r="D16613" t="str">
            <v>MINAS TEXTEIS</v>
          </cell>
          <cell r="E16613">
            <v>13510116000112</v>
          </cell>
          <cell r="F16613" t="str">
            <v>MINAS TEXTEIS  FAB. DE PECAS E PAR.</v>
          </cell>
          <cell r="G16613" t="str">
            <v>R ENGENHEIRO GERHARD ETT 149</v>
          </cell>
        </row>
        <row r="16614">
          <cell r="C16614">
            <v>0</v>
          </cell>
          <cell r="D16614" t="str">
            <v>PROTEFLEX SANFONAS E ACES. P.</v>
          </cell>
          <cell r="E16614">
            <v>27201950000130</v>
          </cell>
          <cell r="F16614" t="str">
            <v>PROTEFLEX SANFONAS E ACES. P.</v>
          </cell>
          <cell r="G16614" t="str">
            <v>R PEDRO SANTALUCIA204INTERLAGOS</v>
          </cell>
        </row>
        <row r="16615">
          <cell r="C16615">
            <v>0</v>
          </cell>
          <cell r="D16615" t="str">
            <v>REVEX BRASIL LTDA</v>
          </cell>
          <cell r="E16615">
            <v>4859642000100</v>
          </cell>
          <cell r="F16615" t="str">
            <v>REVEX BRASIL LTDA</v>
          </cell>
          <cell r="G16615" t="str">
            <v>AV LINDOMAR GOMES DE OLIVEIRA648CID. INDUST. SATELITE DE SAO</v>
          </cell>
        </row>
        <row r="16616">
          <cell r="C16616">
            <v>800006007</v>
          </cell>
          <cell r="D16616" t="str">
            <v>GOODYEAR</v>
          </cell>
          <cell r="E16616">
            <v>60500246000154</v>
          </cell>
          <cell r="F16616" t="str">
            <v>GOODYEAR DO BRASIL PRODUTOS D</v>
          </cell>
          <cell r="G16616" t="str">
            <v>R Dos Prazeres284belenzinho</v>
          </cell>
        </row>
        <row r="16617">
          <cell r="C16617">
            <v>800006008</v>
          </cell>
          <cell r="D16617" t="str">
            <v>GOODYEAR</v>
          </cell>
          <cell r="E16617">
            <v>60500246001630</v>
          </cell>
          <cell r="F16617" t="str">
            <v>GOODYEAR DO BRASIL PRODUTOS DE BORR</v>
          </cell>
          <cell r="G16617" t="str">
            <v>RDV ANHANGUERA 128</v>
          </cell>
        </row>
        <row r="16618">
          <cell r="C16618">
            <v>0</v>
          </cell>
          <cell r="D16618" t="str">
            <v>FELIPE ALEX POLICARPO PEREIRA</v>
          </cell>
          <cell r="E16618">
            <v>20187143000161</v>
          </cell>
          <cell r="F16618" t="str">
            <v>FELIPE ALEX POLICARPO PEREIRA</v>
          </cell>
          <cell r="G16618" t="str">
            <v>R DOUTOR CURT (JD BRASILIA)14INDEPENDENCIA</v>
          </cell>
        </row>
        <row r="16619">
          <cell r="C16619">
            <v>0</v>
          </cell>
          <cell r="D16619" t="str">
            <v>REV BRAZIL ADAPTACAO VEICULAR</v>
          </cell>
          <cell r="E16619">
            <v>23363535000122</v>
          </cell>
          <cell r="F16619" t="str">
            <v>REV BRAZIL ADAPTACAO VEICULAR</v>
          </cell>
          <cell r="G16619" t="str">
            <v>ROD. RAPOSO TAVARESS/NPARQUE REZERVA FAZENDA IMPERIAL</v>
          </cell>
        </row>
        <row r="16620">
          <cell r="C16620">
            <v>0</v>
          </cell>
          <cell r="D16620" t="str">
            <v>SUMITOMO IND. PES.DO BRASIL L</v>
          </cell>
          <cell r="E16620">
            <v>12525361000130</v>
          </cell>
          <cell r="F16620" t="str">
            <v>SUMITOMO IND. PES.DO BRASIL L</v>
          </cell>
          <cell r="G16620" t="str">
            <v>RODOVIA DO ACUCARSP-075KM 26JARDIM OLIVEIRA</v>
          </cell>
        </row>
        <row r="16621">
          <cell r="C16621">
            <v>0</v>
          </cell>
          <cell r="D16621" t="str">
            <v>ENERG GERADORES SERV.E ENG. L</v>
          </cell>
          <cell r="E16621">
            <v>6696624000171</v>
          </cell>
          <cell r="F16621" t="str">
            <v>ENERG GERADORES SERV.E ENG. L</v>
          </cell>
          <cell r="G16621" t="str">
            <v>RUA WALDEMAR MARTINS FERREIRA99JORDANOPOLIS-ALVINOPOLIS</v>
          </cell>
        </row>
        <row r="16622">
          <cell r="C16622">
            <v>0</v>
          </cell>
          <cell r="D16622" t="str">
            <v>GIMI POG.BLIN.IND.E COM DE CO</v>
          </cell>
          <cell r="E16622">
            <v>21046295000107</v>
          </cell>
          <cell r="F16622" t="str">
            <v>GIMI POG.BLIN.IND.E COM DE CO</v>
          </cell>
          <cell r="G16622" t="str">
            <v>ESTRADA PORTAO DO HONDA3500JD REVISTA</v>
          </cell>
        </row>
        <row r="16623">
          <cell r="C16623">
            <v>0</v>
          </cell>
          <cell r="D16623" t="str">
            <v>LED NACIONAL IND. E COM. LUMI</v>
          </cell>
          <cell r="E16623">
            <v>27659052000120</v>
          </cell>
          <cell r="F16623" t="str">
            <v>LED NACIONAL IND. E COM. LUMI</v>
          </cell>
          <cell r="G16623" t="str">
            <v>AV JOAO BARBOSA DE OLIVEIRA1932FREGUESIA DA ESCADA</v>
          </cell>
        </row>
        <row r="16624">
          <cell r="C16624">
            <v>800039228</v>
          </cell>
          <cell r="D16624" t="str">
            <v>ANEXO AUTOMOTIVO</v>
          </cell>
          <cell r="E16624">
            <v>2812095000173</v>
          </cell>
          <cell r="F16624" t="str">
            <v>ANEXO IND. COMER. E SERV. DE ACCES.</v>
          </cell>
          <cell r="G16624" t="str">
            <v>RUA VEREADOR JOSE RANGEL DE MESQUIT 241</v>
          </cell>
        </row>
        <row r="16625">
          <cell r="C16625">
            <v>0</v>
          </cell>
          <cell r="D16625" t="str">
            <v>VALVULAS NAC INDUSTRIA E COME</v>
          </cell>
          <cell r="E16625">
            <v>96350988000198</v>
          </cell>
          <cell r="F16625" t="str">
            <v>VALVULAS NAC INDUSTRIA E COME</v>
          </cell>
          <cell r="G16625" t="str">
            <v>R GUAREI298VILA BERTIOGA</v>
          </cell>
        </row>
        <row r="16626">
          <cell r="C16626">
            <v>800039239</v>
          </cell>
          <cell r="D16626" t="str">
            <v>INTER-METRO COM. E S</v>
          </cell>
          <cell r="E16626">
            <v>18424052000150</v>
          </cell>
          <cell r="F16626" t="str">
            <v>INTER-METRO COM. E SERV. EIRELLI</v>
          </cell>
          <cell r="G16626" t="str">
            <v>R JOAQUIM DE ALMEIDA213MIRANDOPOLIS</v>
          </cell>
        </row>
        <row r="16627">
          <cell r="C16627">
            <v>800039273</v>
          </cell>
          <cell r="D16627" t="str">
            <v>ALPHA INDUSTRIA E CO</v>
          </cell>
          <cell r="E16627">
            <v>7369090000212</v>
          </cell>
          <cell r="F16627" t="str">
            <v>ALPHA INDUSTRIA E COM. DE ELE.EIREL</v>
          </cell>
          <cell r="G16627" t="str">
            <v>AV DOS TRABALHADORES, 116, VILA CASTELO BRANCO</v>
          </cell>
        </row>
        <row r="16628">
          <cell r="C16628">
            <v>800006009</v>
          </cell>
          <cell r="D16628" t="str">
            <v>GRAVOX</v>
          </cell>
          <cell r="E16628">
            <v>44049534000188</v>
          </cell>
          <cell r="F16628" t="str">
            <v>INDUSTRIA MECANICA GRAVOX LTD</v>
          </cell>
          <cell r="G16628" t="str">
            <v>R Rio Grande Do Norte149sta Terezinha</v>
          </cell>
        </row>
        <row r="16629">
          <cell r="C16629">
            <v>800006010</v>
          </cell>
          <cell r="D16629" t="str">
            <v>GRANERO TRANSPO</v>
          </cell>
          <cell r="E16629">
            <v>61641031000116</v>
          </cell>
          <cell r="F16629" t="str">
            <v>GRANERO TRANSPORTES LTDA</v>
          </cell>
          <cell r="G16629" t="str">
            <v>Av Presidente Altino1879armazem 20jaguare</v>
          </cell>
        </row>
        <row r="16630">
          <cell r="C16630">
            <v>800006011</v>
          </cell>
          <cell r="D16630" t="str">
            <v>GRAFICA TAMOIOS</v>
          </cell>
          <cell r="E16630">
            <v>17175993000135</v>
          </cell>
          <cell r="F16630" t="str">
            <v>TAMOIOS KOLORO EDITORA GRAFIC</v>
          </cell>
          <cell r="G16630" t="str">
            <v>R DELTA201CAICARAS</v>
          </cell>
        </row>
        <row r="16631">
          <cell r="C16631">
            <v>800039405</v>
          </cell>
          <cell r="D16631" t="str">
            <v>DELPHI</v>
          </cell>
          <cell r="E16631">
            <v>25043386000140</v>
          </cell>
          <cell r="F16631" t="str">
            <v>DELPHI POWERTRAIN SYSTEM INDUST.</v>
          </cell>
          <cell r="G16631" t="str">
            <v>AV COMENDADOR LEOPOLDO DEDINI 1363</v>
          </cell>
        </row>
        <row r="16632">
          <cell r="C16632">
            <v>800039405</v>
          </cell>
          <cell r="D16632" t="str">
            <v>DELPHI POWERTRAIN SYSTEM INDUST.</v>
          </cell>
          <cell r="E16632">
            <v>25043386000140</v>
          </cell>
          <cell r="F16632" t="str">
            <v>DELPHI POWERTRAIN SYSTEM INDUST.</v>
          </cell>
          <cell r="G16632" t="str">
            <v>AV COMENDADOR LEOPOLDO DEDINI, 1363, UNILESTE, PIRACICABA</v>
          </cell>
        </row>
        <row r="16633">
          <cell r="C16633">
            <v>800006012</v>
          </cell>
          <cell r="D16633" t="str">
            <v>GREMAFER COML I</v>
          </cell>
          <cell r="E16633">
            <v>59161083000143</v>
          </cell>
          <cell r="F16633" t="str">
            <v>GREMAFER COMERCIAL E IMPORTAD</v>
          </cell>
          <cell r="G16633" t="str">
            <v>R Joao Meneghel112parque Sao Pedro</v>
          </cell>
        </row>
        <row r="16634">
          <cell r="C16634">
            <v>800006013</v>
          </cell>
          <cell r="D16634" t="str">
            <v>GREMAFER COML I</v>
          </cell>
          <cell r="E16634">
            <v>59161083000577</v>
          </cell>
          <cell r="F16634" t="str">
            <v>GREMAFER COMERCIAL E IMPORTAD*</v>
          </cell>
          <cell r="G16634" t="str">
            <v>R Do Bonfim2512 Andarsao Cristovao</v>
          </cell>
        </row>
        <row r="16635">
          <cell r="C16635">
            <v>800006014</v>
          </cell>
          <cell r="D16635" t="str">
            <v>GREMAFER MINAS</v>
          </cell>
          <cell r="E16635">
            <v>59161083001620</v>
          </cell>
          <cell r="F16635" t="str">
            <v>GREMAFER COMERCIAL E IMPORTAD*</v>
          </cell>
          <cell r="G16635" t="str">
            <v>Av Do Contorno8000salas 305centro</v>
          </cell>
        </row>
        <row r="16636">
          <cell r="C16636">
            <v>800039522</v>
          </cell>
          <cell r="D16636" t="str">
            <v>AR 70</v>
          </cell>
          <cell r="E16636">
            <v>9102095000200</v>
          </cell>
          <cell r="F16636" t="str">
            <v>AR70 DESENVOLVIMENTO DE NEGOCIOS</v>
          </cell>
          <cell r="G16636" t="str">
            <v>R DAS CANELAS 246</v>
          </cell>
        </row>
        <row r="16637">
          <cell r="C16637">
            <v>0</v>
          </cell>
          <cell r="D16637" t="str">
            <v>KONECRANES DEMAG BRASIL LTDA *</v>
          </cell>
          <cell r="E16637">
            <v>10405464000131</v>
          </cell>
          <cell r="F16637" t="str">
            <v>KONECRANES DEMAG BRASIL LTDA *</v>
          </cell>
          <cell r="G16637" t="str">
            <v>RODOVIA RAPOSO TAVARESKM 31JARDIM DINORAH</v>
          </cell>
        </row>
        <row r="16638">
          <cell r="C16638">
            <v>0</v>
          </cell>
          <cell r="D16638" t="str">
            <v>FUCHS LUBRIFICANTES DO BRASIL*</v>
          </cell>
          <cell r="E16638">
            <v>43995646000754</v>
          </cell>
          <cell r="F16638" t="str">
            <v>FUCHS LUBRIFICANTES DO BRASIL*</v>
          </cell>
          <cell r="G16638" t="str">
            <v>V AC JOAO DE GOES1400JARDIM ITAQUI</v>
          </cell>
        </row>
        <row r="16639">
          <cell r="C16639">
            <v>800039602</v>
          </cell>
          <cell r="D16639" t="str">
            <v>SIKA II</v>
          </cell>
          <cell r="E16639">
            <v>33081704002643</v>
          </cell>
          <cell r="F16639" t="str">
            <v>SIKA S A</v>
          </cell>
          <cell r="G16639" t="str">
            <v>AV DR. ALBERTO JACKSON BYINGTO 1525</v>
          </cell>
        </row>
        <row r="16640">
          <cell r="C16640">
            <v>800039607</v>
          </cell>
          <cell r="D16640" t="str">
            <v>FAURECIA AUTOMOTIVE</v>
          </cell>
          <cell r="E16640">
            <v>1178298002564</v>
          </cell>
          <cell r="F16640" t="str">
            <v>FAURECIA AUTOMOTIVE DO BRASIL LTDA</v>
          </cell>
          <cell r="G16640" t="str">
            <v>RODOVIA ENGENHEIRO JOAO TOSSELO S/N</v>
          </cell>
        </row>
        <row r="16641">
          <cell r="C16641">
            <v>0</v>
          </cell>
          <cell r="D16641" t="str">
            <v>MACCAFER COM.DE MAQ.E EQUIP.L</v>
          </cell>
          <cell r="E16641">
            <v>18672510000170</v>
          </cell>
          <cell r="F16641" t="str">
            <v>MACCAFER COM.DE MAQ.E EQUIP.L</v>
          </cell>
          <cell r="G16641" t="str">
            <v>RUA FRANCISCO DE MORAIS253SALA 01CHACARA SANTO ANTONIO</v>
          </cell>
        </row>
        <row r="16642">
          <cell r="C16642">
            <v>800039664</v>
          </cell>
          <cell r="D16642" t="str">
            <v>CARGOLIFT LOGISTICA</v>
          </cell>
          <cell r="E16642">
            <v>82270711001970</v>
          </cell>
          <cell r="F16642" t="str">
            <v>CARGOLIFT LOGISTICA S/A</v>
          </cell>
          <cell r="G16642" t="str">
            <v>Rua Joana Foresto Storani, 80 Distrito Industrial Benedito Storani</v>
          </cell>
        </row>
        <row r="16643">
          <cell r="C16643">
            <v>0</v>
          </cell>
          <cell r="D16643" t="str">
            <v>LASERLINE DO BRA. DIODE LASER</v>
          </cell>
          <cell r="E16643">
            <v>26559878000155</v>
          </cell>
          <cell r="F16643" t="str">
            <v>LASERLINE DO BRA. DIODE LASER</v>
          </cell>
          <cell r="G16643" t="str">
            <v>R JOSE VERSOLATO111CENTRO</v>
          </cell>
        </row>
        <row r="16644">
          <cell r="C16644">
            <v>800039690</v>
          </cell>
          <cell r="D16644" t="str">
            <v>SULZER PUMPS WAST. BRA.      *</v>
          </cell>
          <cell r="E16644">
            <v>77153260001365</v>
          </cell>
          <cell r="F16644" t="str">
            <v>SULZER PUMPS WAST. BRA.</v>
          </cell>
          <cell r="G16644" t="str">
            <v>AV ENGENHEIRO JOAO FERNANDES GIMENES MOLINA905GALPAO BDISTRI</v>
          </cell>
        </row>
        <row r="16645">
          <cell r="C16645">
            <v>800039729</v>
          </cell>
          <cell r="D16645" t="str">
            <v>SAS AUTO</v>
          </cell>
          <cell r="E16645">
            <v>2350314000654</v>
          </cell>
          <cell r="F16645" t="str">
            <v>SAS AUTOMOTIVE DO BRASIL LTDA</v>
          </cell>
          <cell r="G16645" t="str">
            <v>R CINCO DE JUNHO 265</v>
          </cell>
        </row>
        <row r="16646">
          <cell r="C16646">
            <v>0</v>
          </cell>
          <cell r="D16646" t="str">
            <v>BERENELI COM. DE EQUIP. DE SE</v>
          </cell>
          <cell r="E16646">
            <v>8975415000192</v>
          </cell>
          <cell r="F16646" t="str">
            <v>BERENELI COM. DE EQUIP. DE SE</v>
          </cell>
          <cell r="G16646" t="str">
            <v>AV DOUTOR LUIS ROCHA MIRANDA538JABAQUARA</v>
          </cell>
        </row>
        <row r="16647">
          <cell r="C16647">
            <v>0</v>
          </cell>
          <cell r="D16647" t="str">
            <v>MTS SISTEMAS DO BRASIL LTDA  *</v>
          </cell>
          <cell r="E16647">
            <v>512528000492</v>
          </cell>
          <cell r="F16647" t="str">
            <v>MTS SISTEMAS DO BRASIL LTDA  *</v>
          </cell>
          <cell r="G16647" t="str">
            <v>EST DOUTOR ALTINO BONDENSAN500CONJ 1402EUGENIO DE MELLO</v>
          </cell>
        </row>
        <row r="16648">
          <cell r="C16648">
            <v>800039880</v>
          </cell>
          <cell r="D16648" t="str">
            <v>HI LEX</v>
          </cell>
          <cell r="E16648">
            <v>27276855000104</v>
          </cell>
          <cell r="F16648" t="str">
            <v>HI LEX DO BRASIL</v>
          </cell>
          <cell r="G16648" t="str">
            <v>ALAMEDA ULDERICO FERRARI 100</v>
          </cell>
        </row>
        <row r="16649">
          <cell r="C16649">
            <v>800039880</v>
          </cell>
          <cell r="D16649" t="str">
            <v>HI-LEX DO BRASIL LTDA</v>
          </cell>
          <cell r="E16649">
            <v>27276855000104</v>
          </cell>
          <cell r="F16649" t="str">
            <v>HI-LEX DO BRASIL LTDA</v>
          </cell>
          <cell r="G16649" t="str">
            <v>AL ULDERICO FERRAR100ITAIM GUACU</v>
          </cell>
        </row>
        <row r="16650">
          <cell r="C16650">
            <v>0</v>
          </cell>
          <cell r="D16650" t="str">
            <v>FNM FILTRANS INDUSTRIA E COME</v>
          </cell>
          <cell r="E16650">
            <v>5316748000111</v>
          </cell>
          <cell r="F16650" t="str">
            <v>FNM FILTRANS INDUSTRIA E COME</v>
          </cell>
          <cell r="G16650" t="str">
            <v>R OSCAR BRESSANE231VILA MORELLATO</v>
          </cell>
        </row>
        <row r="16651">
          <cell r="C16651">
            <v>0</v>
          </cell>
          <cell r="D16651" t="str">
            <v>BRAZIL TRUCKS LTDA</v>
          </cell>
          <cell r="E16651">
            <v>546758000120</v>
          </cell>
          <cell r="F16651" t="str">
            <v>BRAZIL TRUCKS LTDA</v>
          </cell>
          <cell r="G16651" t="str">
            <v>R GEORGE EASTMAN267PALMEIRAS SAO JOSE</v>
          </cell>
        </row>
        <row r="16652">
          <cell r="C16652">
            <v>0</v>
          </cell>
          <cell r="D16652" t="str">
            <v>MAC KEY MOVEIS INDUSTRIA E CO</v>
          </cell>
          <cell r="E16652">
            <v>49773328000130</v>
          </cell>
          <cell r="F16652" t="str">
            <v>MAC KEY MOVEIS INDUSTRIA E CO</v>
          </cell>
          <cell r="G16652" t="str">
            <v>AL RIO PRETO858TAMBORE</v>
          </cell>
        </row>
        <row r="16653">
          <cell r="C16653">
            <v>0</v>
          </cell>
          <cell r="D16653" t="str">
            <v>BPA COMERCIO &amp; SERVICOS AUTOM</v>
          </cell>
          <cell r="E16653">
            <v>29767976000176</v>
          </cell>
          <cell r="F16653" t="str">
            <v>BPA COMERCIO &amp; SERVICOS AUTOM</v>
          </cell>
          <cell r="G16653" t="str">
            <v>RUA MONTE BRANCO585NOVA SUISSA</v>
          </cell>
        </row>
        <row r="16654">
          <cell r="C16654">
            <v>0</v>
          </cell>
          <cell r="D16654" t="str">
            <v>PETROFER DO BRASIL COM. IMPOR</v>
          </cell>
          <cell r="E16654">
            <v>4663317000169</v>
          </cell>
          <cell r="F16654" t="str">
            <v>PETROFER DO BRASIL COM. IMPOR</v>
          </cell>
          <cell r="G16654" t="str">
            <v>EST DOS PEREIRAS301GALPÃO 2JARDIM SAN RESSORE (CAUCAIA DO AL</v>
          </cell>
        </row>
        <row r="16655">
          <cell r="C16655">
            <v>800040152</v>
          </cell>
          <cell r="D16655" t="str">
            <v>HWASEUNG AUTOMOTIVE</v>
          </cell>
          <cell r="E16655">
            <v>22751114000106</v>
          </cell>
          <cell r="F16655" t="str">
            <v>HWASEUNG AUTOMOTIVE INDUSTRIA DE BO</v>
          </cell>
          <cell r="G16655" t="str">
            <v>R FELIPE ZAIDAN MALUF 600</v>
          </cell>
        </row>
        <row r="16656">
          <cell r="C16656">
            <v>800040187</v>
          </cell>
          <cell r="D16656" t="str">
            <v>INDEMETAL</v>
          </cell>
          <cell r="E16656">
            <v>48985899000175</v>
          </cell>
          <cell r="F16656" t="str">
            <v>INDEMETAL INDUSTRIA DE ETIQUETAS ME</v>
          </cell>
          <cell r="G16656" t="str">
            <v>R ELOY RICCI 272</v>
          </cell>
        </row>
        <row r="16657">
          <cell r="C16657">
            <v>800006015</v>
          </cell>
          <cell r="D16657" t="str">
            <v>GIBBS DO BRASIL</v>
          </cell>
          <cell r="E16657">
            <v>3456663000103</v>
          </cell>
          <cell r="F16657" t="str">
            <v>GIBBS-BRASIL DIE CASTING LTDA.</v>
          </cell>
          <cell r="G16657" t="str">
            <v>RUA NECESIO TAVARES250CINCO</v>
          </cell>
        </row>
        <row r="16658">
          <cell r="C16658">
            <v>800040195</v>
          </cell>
          <cell r="D16658" t="str">
            <v>SIKA ll</v>
          </cell>
          <cell r="E16658">
            <v>33081704002805</v>
          </cell>
          <cell r="F16658" t="str">
            <v>SIKA S A</v>
          </cell>
          <cell r="G16658" t="str">
            <v>AV CONTORNO 3455, GALPAO 52</v>
          </cell>
        </row>
        <row r="16659">
          <cell r="C16659">
            <v>800040181</v>
          </cell>
          <cell r="D16659" t="str">
            <v>BCS SOLUCOES</v>
          </cell>
          <cell r="E16659">
            <v>28911799000197</v>
          </cell>
          <cell r="F16659" t="str">
            <v>BCS SOLUCOES EM INTERFACES AUTOMOTI</v>
          </cell>
          <cell r="G16659" t="str">
            <v>AV FAGUNDES DE OLIVEIRA 1680 1680</v>
          </cell>
        </row>
        <row r="16660">
          <cell r="C16660">
            <v>0</v>
          </cell>
          <cell r="D16660" t="str">
            <v>ETAC SERVICOS MECANICOS LTDA</v>
          </cell>
          <cell r="E16660">
            <v>28065147000189</v>
          </cell>
          <cell r="F16660" t="str">
            <v>ETAC SERVICOS MECANICOS LTDA</v>
          </cell>
          <cell r="G16660" t="str">
            <v>Avenida Getulio Vargas1340Cj E1/A4Jd California</v>
          </cell>
        </row>
        <row r="16661">
          <cell r="C16661">
            <v>0</v>
          </cell>
          <cell r="D16661" t="str">
            <v>CORFILTER EQUIPAMENTOS INDUST</v>
          </cell>
          <cell r="E16661">
            <v>24128391000192</v>
          </cell>
          <cell r="F16661" t="str">
            <v>CORFILTER EQUIPAMENTOS INDUST</v>
          </cell>
          <cell r="G16661" t="str">
            <v>AL JUPITER258COMERCIAL VITORIA MARTIN</v>
          </cell>
        </row>
        <row r="16662">
          <cell r="C16662">
            <v>0</v>
          </cell>
          <cell r="D16662" t="str">
            <v>LUBRISINT LUBRIFICANTES SINTE</v>
          </cell>
          <cell r="E16662">
            <v>50484476000113</v>
          </cell>
          <cell r="F16662" t="str">
            <v>LUBRISINT LUBRIFICANTES SINTE</v>
          </cell>
          <cell r="G16662" t="str">
            <v>R SERRA DA BORBOREMA126CAMPANARIO</v>
          </cell>
        </row>
        <row r="16663">
          <cell r="C16663">
            <v>0</v>
          </cell>
          <cell r="D16663" t="str">
            <v>SOLUTEC SOLUCOES TECNICAS IND</v>
          </cell>
          <cell r="E16663">
            <v>24797973000161</v>
          </cell>
          <cell r="F16663" t="str">
            <v>SOLUTEC SOLUCOES TECNICAS IND</v>
          </cell>
          <cell r="G16663" t="str">
            <v>R FLORINDO CIBIN2788PARQUE DAS NACOES</v>
          </cell>
        </row>
        <row r="16664">
          <cell r="C16664">
            <v>800006016</v>
          </cell>
          <cell r="D16664" t="str">
            <v>GUILFORD MILLS</v>
          </cell>
          <cell r="E16664">
            <v>1502455000178</v>
          </cell>
          <cell r="F16664" t="str">
            <v>GUILFORD MILLS DO BRASIL LTDA</v>
          </cell>
          <cell r="G16664" t="str">
            <v>R. Oitis, S/nd -b:dist. Industrialdist. Industrial</v>
          </cell>
        </row>
        <row r="16665">
          <cell r="C16665">
            <v>800040334</v>
          </cell>
          <cell r="D16665" t="str">
            <v>HI LEX AUTOMOTIVE ll</v>
          </cell>
          <cell r="E16665">
            <v>27276855000287</v>
          </cell>
          <cell r="F16665" t="str">
            <v>HI-LEX DO BRASIL LTDA</v>
          </cell>
          <cell r="G16665" t="str">
            <v>AV CONTORNO 1300, BLOCO 1 AN</v>
          </cell>
        </row>
        <row r="16666">
          <cell r="C16666">
            <v>0</v>
          </cell>
          <cell r="D16666" t="str">
            <v>AMBIPAR ECO PRODUCTS S/A     *</v>
          </cell>
          <cell r="E16666">
            <v>2941454000192</v>
          </cell>
          <cell r="F16666" t="str">
            <v>AMBIPAR ECO PRODUCTS S/A     *</v>
          </cell>
          <cell r="G16666" t="str">
            <v>ROD ANHANGUERAS/NKM 120 GALZONA DE PRODUCAO INDUSTRIAL UM ZP</v>
          </cell>
        </row>
        <row r="16667">
          <cell r="C16667">
            <v>0</v>
          </cell>
          <cell r="D16667" t="str">
            <v>OHMIC RESISTORES E REOSTATOS</v>
          </cell>
          <cell r="E16667">
            <v>1716725000143</v>
          </cell>
          <cell r="F16667" t="str">
            <v>OHMIC RESISTORES E REOSTATOS</v>
          </cell>
          <cell r="G16667" t="str">
            <v>AL JUPITER371LOT. COMERCIAL VITORIA MARTINI</v>
          </cell>
        </row>
        <row r="16668">
          <cell r="C16668">
            <v>0</v>
          </cell>
          <cell r="D16668" t="str">
            <v>VIMAM PROJETOS, SERVICOS E EQ</v>
          </cell>
          <cell r="E16668">
            <v>8299283000126</v>
          </cell>
          <cell r="F16668" t="str">
            <v>VIMAM PROJETOS, SERVICOS E EQ</v>
          </cell>
          <cell r="G16668" t="str">
            <v>R PADRE PEDRO DOMINGOS PAES841VILA HARO</v>
          </cell>
        </row>
        <row r="16669">
          <cell r="C16669">
            <v>0</v>
          </cell>
          <cell r="D16669" t="str">
            <v>MELFEX IND.E COM.DE MAT.ELE.E</v>
          </cell>
          <cell r="E16669">
            <v>6746643000165</v>
          </cell>
          <cell r="F16669" t="str">
            <v>MELFEX IND.E COM.DE MAT.ELE.E</v>
          </cell>
          <cell r="G16669" t="str">
            <v>RUA MINAS GERAIS323CANHEMA</v>
          </cell>
        </row>
        <row r="16670">
          <cell r="C16670">
            <v>800006017</v>
          </cell>
          <cell r="D16670" t="str">
            <v>GUIATEL S/A EDI</v>
          </cell>
          <cell r="E16670">
            <v>17187063000100</v>
          </cell>
          <cell r="F16670" t="str">
            <v>GUIATEL S/A EDITORES DE GUIAS</v>
          </cell>
          <cell r="G16670" t="str">
            <v>Av Gov.benedito Valadares977gameleira</v>
          </cell>
        </row>
        <row r="16671">
          <cell r="C16671">
            <v>0</v>
          </cell>
          <cell r="D16671" t="str">
            <v>TREAL EQUIPAMENTOS ESPECIAIS</v>
          </cell>
          <cell r="E16671">
            <v>12264795000124</v>
          </cell>
          <cell r="F16671" t="str">
            <v>TREAL EQUIPAMENTOS ESPECIAIS</v>
          </cell>
          <cell r="G16671" t="str">
            <v>R DAS CASTANHEIRAS200GALPAO79JARDIM SAO PEDRO</v>
          </cell>
        </row>
        <row r="16672">
          <cell r="C16672">
            <v>800040697</v>
          </cell>
          <cell r="D16672" t="str">
            <v>PPG INDUSTRIAL DO BRASIL</v>
          </cell>
          <cell r="E16672">
            <v>43996693002766</v>
          </cell>
          <cell r="F16672" t="str">
            <v>PPG INDUSTRIAL DO BRASIL - TINTAS E</v>
          </cell>
          <cell r="G16672" t="str">
            <v>ROD BR 101 NORTE S/N, KM: 13-15</v>
          </cell>
        </row>
        <row r="16673">
          <cell r="C16673">
            <v>800040766</v>
          </cell>
          <cell r="D16673" t="str">
            <v>GOODYEAR DO BRASIL</v>
          </cell>
          <cell r="E16673">
            <v>60500246001479</v>
          </cell>
          <cell r="F16673" t="str">
            <v>GOODYEAR DO BRASIL PRODUTOS DE BORR</v>
          </cell>
          <cell r="G16673" t="str">
            <v>R RIACHAO 807, MODULO 7B</v>
          </cell>
        </row>
        <row r="16674">
          <cell r="C16674">
            <v>800040821</v>
          </cell>
          <cell r="D16674" t="str">
            <v>COOPER STANDARD</v>
          </cell>
          <cell r="E16674">
            <v>362831000618</v>
          </cell>
          <cell r="F16674" t="str">
            <v>COOPER-STANDARD AUTOMOTIVE BRASIL S</v>
          </cell>
          <cell r="G16674" t="str">
            <v>AV MANUEL VIDA, 1000, INDUSTRIAL JK, 37062-460, VARGINHA</v>
          </cell>
        </row>
        <row r="16675">
          <cell r="C16675">
            <v>800040873</v>
          </cell>
          <cell r="D16675" t="str">
            <v>CMA COMP E MODULOS</v>
          </cell>
          <cell r="E16675">
            <v>19784967000482</v>
          </cell>
          <cell r="F16675" t="str">
            <v>CMA COMPONENTES E MODULOS AUTOMOTIV</v>
          </cell>
          <cell r="G16675" t="str">
            <v>ROD BR 101 NORTE S/N, KM 13 AO 1</v>
          </cell>
        </row>
        <row r="16676">
          <cell r="C16676">
            <v>0</v>
          </cell>
          <cell r="D16676" t="str">
            <v>INFORSHOP SUPRIMENTOS LTDA   *</v>
          </cell>
          <cell r="E16676">
            <v>56215999000817</v>
          </cell>
          <cell r="F16676" t="str">
            <v>INFORSHOP SUPRIMENTOS LTDA   *</v>
          </cell>
          <cell r="G16676" t="str">
            <v>R 11JARDIM EMICOL</v>
          </cell>
        </row>
        <row r="16677">
          <cell r="C16677">
            <v>800030002</v>
          </cell>
          <cell r="D16677" t="str">
            <v>GUM APLASTIC AR</v>
          </cell>
          <cell r="E16677">
            <v>43578079000145</v>
          </cell>
          <cell r="F16677" t="str">
            <v>GUM APLASTIC ART. BORR. P. LT</v>
          </cell>
          <cell r="G16677" t="str">
            <v>R Willis Roberto Banks419prq Maria Domitila</v>
          </cell>
        </row>
        <row r="16678">
          <cell r="C16678">
            <v>800006018</v>
          </cell>
          <cell r="D16678" t="str">
            <v>GT DO BRASIL</v>
          </cell>
          <cell r="E16678">
            <v>3312613000152</v>
          </cell>
          <cell r="F16678" t="str">
            <v>GT DO BRASIL S/A INDUSTRIA E COMERC</v>
          </cell>
          <cell r="G16678" t="str">
            <v>R JOEL RICO 200</v>
          </cell>
        </row>
        <row r="16679">
          <cell r="C16679">
            <v>800006019</v>
          </cell>
          <cell r="D16679" t="str">
            <v>IND MAQ.GUTMANN</v>
          </cell>
          <cell r="E16679">
            <v>61333589000134</v>
          </cell>
          <cell r="F16679" t="str">
            <v>INDUSTRIA DE MAQUINAS GUTMANN</v>
          </cell>
          <cell r="G16679" t="str">
            <v>Rdv Regis Bittencourt, Km 288s/npotuvera</v>
          </cell>
        </row>
        <row r="16680">
          <cell r="C16680">
            <v>800041600</v>
          </cell>
          <cell r="D16680" t="str">
            <v>BELGO BEKAERT ARAMES LTDA</v>
          </cell>
          <cell r="E16680">
            <v>61074506002426</v>
          </cell>
          <cell r="F16680" t="str">
            <v>BELGO BEKAERT ARAMES LTDA</v>
          </cell>
          <cell r="G16680" t="str">
            <v>Rua Doutor Antonio Gravata, 600</v>
          </cell>
        </row>
        <row r="16681">
          <cell r="C16681">
            <v>0</v>
          </cell>
          <cell r="D16681" t="str">
            <v>LEL AMBIENTAL LTDA</v>
          </cell>
          <cell r="E16681">
            <v>21332917000163</v>
          </cell>
          <cell r="F16681" t="str">
            <v>LEL AMBIENTAL LTDA</v>
          </cell>
          <cell r="G16681" t="str">
            <v>RUA PADRE JOAO444PENHA DE FRANCA</v>
          </cell>
        </row>
        <row r="16682">
          <cell r="C16682">
            <v>800008879</v>
          </cell>
          <cell r="D16682" t="str">
            <v>HABASIT</v>
          </cell>
          <cell r="E16682">
            <v>61968392000171</v>
          </cell>
          <cell r="F16682" t="str">
            <v>HABASIT DO BRASIL INDUSTRIA E</v>
          </cell>
          <cell r="G16682" t="str">
            <v>Av Gupe10767bloco A-3jardim Belval</v>
          </cell>
        </row>
        <row r="16683">
          <cell r="C16683">
            <v>800041110</v>
          </cell>
          <cell r="D16683" t="str">
            <v>FERROLENE</v>
          </cell>
          <cell r="E16683">
            <v>61881017001242</v>
          </cell>
          <cell r="F16683" t="str">
            <v>FERROLENE</v>
          </cell>
          <cell r="G16683" t="str">
            <v>R HAECKEL BEN-HUR SALVADOR</v>
          </cell>
        </row>
        <row r="16684">
          <cell r="C16684">
            <v>800041066</v>
          </cell>
          <cell r="D16684" t="str">
            <v xml:space="preserve">MERIT </v>
          </cell>
          <cell r="E16684">
            <v>26544124000121</v>
          </cell>
          <cell r="F16684" t="str">
            <v>MERIT SISTEMAS AUTOMOTIVOS ELETRONI</v>
          </cell>
          <cell r="G16684" t="str">
            <v>R DA CONSOLACAO 293 293, ANDAR 1 ED</v>
          </cell>
        </row>
        <row r="16685">
          <cell r="C16685">
            <v>0</v>
          </cell>
          <cell r="D16685" t="str">
            <v>VITESCO TECNOCPT BRASIL AUTOM</v>
          </cell>
          <cell r="E16685">
            <v>31600044000186</v>
          </cell>
          <cell r="F16685" t="str">
            <v>VITESCO TECNOCPT BRASIL AUTOM</v>
          </cell>
          <cell r="G16685" t="str">
            <v>AVENIDA MARECHAL RONDON1768PARQUE RESIDENCIAL RONDON</v>
          </cell>
        </row>
        <row r="16686">
          <cell r="C16686">
            <v>800041170</v>
          </cell>
          <cell r="D16686" t="str">
            <v>VITESCO TECNOCPT BRASIL AUTOM</v>
          </cell>
          <cell r="E16686">
            <v>31600000000000</v>
          </cell>
          <cell r="F16686" t="str">
            <v>VITESCO TECNOCPT BRASIL AUTOM</v>
          </cell>
          <cell r="G16686" t="str">
            <v>AVENIDA MARECHAL RONDON1768PARQUE RESIDENCIAL RONDON</v>
          </cell>
        </row>
        <row r="16687">
          <cell r="C16687">
            <v>0</v>
          </cell>
          <cell r="D16687" t="str">
            <v>ORTLINGHAUS AMERICA LATINA IM</v>
          </cell>
          <cell r="E16687">
            <v>27724270000100</v>
          </cell>
          <cell r="F16687" t="str">
            <v>ORTLINGHAUS AMERICA LATINA IM</v>
          </cell>
          <cell r="G16687" t="str">
            <v>RUA 21 DE ABRIL394CENTRO</v>
          </cell>
        </row>
        <row r="16688">
          <cell r="C16688">
            <v>800041202</v>
          </cell>
          <cell r="D16688" t="str">
            <v>WINDROSE-SERVICOS MARITIMOS E*</v>
          </cell>
          <cell r="E16688">
            <v>10646750000601</v>
          </cell>
          <cell r="F16688" t="str">
            <v>WINDROSE-SERVICOS MARITIMOS E*</v>
          </cell>
          <cell r="G16688" t="str">
            <v>EST TDR NORTE7481SUAPE</v>
          </cell>
        </row>
        <row r="16689">
          <cell r="C16689">
            <v>0</v>
          </cell>
          <cell r="D16689" t="str">
            <v>HELANKA INDUSTRIA E COMERCIO</v>
          </cell>
          <cell r="E16689">
            <v>15253518000104</v>
          </cell>
          <cell r="F16689" t="str">
            <v>HELANKA INDUSTRIA E COMERCIO</v>
          </cell>
          <cell r="G16689" t="str">
            <v>R DO HIPODROMO396BRAS</v>
          </cell>
        </row>
        <row r="16690">
          <cell r="C16690">
            <v>0</v>
          </cell>
          <cell r="D16690" t="str">
            <v>BCS TECNOLOGIA - COMERCIO E S</v>
          </cell>
          <cell r="E16690">
            <v>5243979000142</v>
          </cell>
          <cell r="F16690" t="str">
            <v>BCS TECNOLOGIA - COMERCIO E S</v>
          </cell>
          <cell r="G16690" t="str">
            <v>R PASTORIL DE NANUQUE107VILA RE</v>
          </cell>
        </row>
        <row r="16691">
          <cell r="C16691">
            <v>0</v>
          </cell>
          <cell r="D16691" t="str">
            <v>DVS EQUIPAMENTOS DE PROTECAO *</v>
          </cell>
          <cell r="E16691">
            <v>58533209000605</v>
          </cell>
          <cell r="F16691" t="str">
            <v>DVS EQUIPAMENTOS DE PROTECAO *</v>
          </cell>
          <cell r="G16691" t="str">
            <v>RUA JOAO THOMAZ PINTO1570CANHANDUBA</v>
          </cell>
        </row>
        <row r="16692">
          <cell r="C16692">
            <v>0</v>
          </cell>
          <cell r="D16692" t="str">
            <v>FIRE SOLUTION - COMERCIO DE E</v>
          </cell>
          <cell r="E16692">
            <v>7694157000103</v>
          </cell>
          <cell r="F16692" t="str">
            <v>FIRE SOLUTION - COMERCIO DE E</v>
          </cell>
          <cell r="G16692" t="str">
            <v>R CORIOLANO2030ONJUNTO 30LAPA</v>
          </cell>
        </row>
        <row r="16693">
          <cell r="C16693">
            <v>0</v>
          </cell>
          <cell r="D16693" t="str">
            <v>ELAFLEX BRASIL COMERCIO, IMPO</v>
          </cell>
          <cell r="E16693">
            <v>19527088000122</v>
          </cell>
          <cell r="F16693" t="str">
            <v>ELAFLEX BRASIL COMERCIO, IMPO</v>
          </cell>
          <cell r="G16693" t="str">
            <v>AV LIBERDADE851SALA 11BLIBERDADE</v>
          </cell>
        </row>
        <row r="16694">
          <cell r="C16694">
            <v>800006020</v>
          </cell>
          <cell r="D16694" t="str">
            <v>METALURGICA HASSMANN</v>
          </cell>
          <cell r="E16694">
            <v>89772065000169</v>
          </cell>
          <cell r="F16694" t="str">
            <v>METALURGICA HASSMANN SA</v>
          </cell>
          <cell r="G16694" t="str">
            <v>AV DR ITO JOAO SNEL 178</v>
          </cell>
        </row>
        <row r="16695">
          <cell r="C16695">
            <v>800041315</v>
          </cell>
          <cell r="D16695" t="str">
            <v>SPECIALTY</v>
          </cell>
          <cell r="E16695">
            <v>17344766000358</v>
          </cell>
          <cell r="F16695" t="str">
            <v>SPECIALTY ELECTRONIC MATERIALS COME</v>
          </cell>
          <cell r="G16695" t="str">
            <v>AV TOBIAS SALGADO, 345, PARQUE EMPRESARIAL SANTA RITA</v>
          </cell>
        </row>
        <row r="16696">
          <cell r="C16696">
            <v>0</v>
          </cell>
          <cell r="D16696" t="str">
            <v>IMPAKTTO COMERCIO DE PLASTICO</v>
          </cell>
          <cell r="E16696">
            <v>7410726000141</v>
          </cell>
          <cell r="F16696" t="str">
            <v>IMPAKTTO COMERCIO DE PLASTICO</v>
          </cell>
          <cell r="G16696" t="str">
            <v>AV JOSE DE BRITO DE FREITAS479487 E 495VILA BANDEIRANTES</v>
          </cell>
        </row>
        <row r="16697">
          <cell r="C16697">
            <v>800006021</v>
          </cell>
          <cell r="D16697" t="str">
            <v>HAMDAN</v>
          </cell>
          <cell r="E16697">
            <v>17173923000148</v>
          </cell>
          <cell r="F16697" t="str">
            <v>HAMDAN CIA LTDA</v>
          </cell>
          <cell r="G16697" t="str">
            <v>R Aristides Vitor3651 Andarmaria Goretti</v>
          </cell>
        </row>
        <row r="16698">
          <cell r="C16698">
            <v>800006022</v>
          </cell>
          <cell r="D16698" t="str">
            <v>HAMMER I</v>
          </cell>
          <cell r="E16698">
            <v>17693763000320</v>
          </cell>
          <cell r="F16698" t="str">
            <v>HAMMER IND. AUTOPECAS LTDA</v>
          </cell>
          <cell r="G16698" t="str">
            <v>Jose Pedro Araujo 635 B: Cincocinco</v>
          </cell>
        </row>
        <row r="16699">
          <cell r="C16699">
            <v>0</v>
          </cell>
          <cell r="D16699" t="str">
            <v>DISTRIBUIDORA W.M DE EQUIPAME</v>
          </cell>
          <cell r="E16699">
            <v>37375342000104</v>
          </cell>
          <cell r="F16699" t="str">
            <v>DISTRIBUIDORA W.M DE EQUIPAME</v>
          </cell>
          <cell r="G16699" t="str">
            <v>RUA S 2252SETOR BELA VISTA</v>
          </cell>
        </row>
        <row r="16700">
          <cell r="C16700">
            <v>0</v>
          </cell>
          <cell r="D16700" t="str">
            <v>RMV TEC INDUSTRIA, IMPORTACAO</v>
          </cell>
          <cell r="E16700">
            <v>17032888000147</v>
          </cell>
          <cell r="F16700" t="str">
            <v>RMV TEC INDUSTRIA, IMPORTACAO</v>
          </cell>
          <cell r="G16700" t="str">
            <v>R ANTONIO ROQUE RODRIGUES155BOA VISTA</v>
          </cell>
        </row>
        <row r="16701">
          <cell r="C16701">
            <v>0</v>
          </cell>
          <cell r="D16701" t="str">
            <v>COMERCIAL MULTFER GUACU LTDA</v>
          </cell>
          <cell r="E16701">
            <v>64580707000369</v>
          </cell>
          <cell r="F16701" t="str">
            <v>COMERCIAL MULTFER GUACU LTDA</v>
          </cell>
          <cell r="G16701" t="str">
            <v>CARMEM ZANCO ZAMARIAM20JARDIM GUACU MIRIM I</v>
          </cell>
        </row>
        <row r="16702">
          <cell r="C16702">
            <v>800006023</v>
          </cell>
          <cell r="D16702" t="str">
            <v>HARO</v>
          </cell>
          <cell r="E16702">
            <v>16518185000160</v>
          </cell>
          <cell r="F16702" t="str">
            <v>HARO COMERCIO E IMPORTACAO LT</v>
          </cell>
          <cell r="G16702" t="str">
            <v>Avenida Barao Homem De Melo1409jardim America</v>
          </cell>
        </row>
        <row r="16703">
          <cell r="C16703">
            <v>0</v>
          </cell>
          <cell r="D16703" t="str">
            <v>IBR INDUSTRIA BRASILEIRA DE R</v>
          </cell>
          <cell r="E16703">
            <v>8428334000172</v>
          </cell>
          <cell r="F16703" t="str">
            <v>IBR INDUSTRIA BRASILEIRA DE R</v>
          </cell>
          <cell r="G16703" t="str">
            <v>R JACOB LUCHESI2781PAVILHAO 0SANTA CATARINA</v>
          </cell>
        </row>
        <row r="16704">
          <cell r="C16704">
            <v>0</v>
          </cell>
          <cell r="D16704" t="str">
            <v>NEON COMERCIAL LTDA</v>
          </cell>
          <cell r="E16704">
            <v>327149000341</v>
          </cell>
          <cell r="F16704" t="str">
            <v>NEON COMERCIAL LTDA</v>
          </cell>
          <cell r="G16704" t="str">
            <v>R ERNESTO JOAQUIM DE SOUZA575E 58 7 - LCHACARA PRIMAVERA</v>
          </cell>
        </row>
        <row r="16705">
          <cell r="C16705">
            <v>0</v>
          </cell>
          <cell r="D16705" t="str">
            <v>UNI LUVAS CONFECCAO DE LUVAS</v>
          </cell>
          <cell r="E16705">
            <v>19426235000178</v>
          </cell>
          <cell r="F16705" t="str">
            <v>UNI LUVAS CONFECCAO DE LUVAS</v>
          </cell>
          <cell r="G16705" t="str">
            <v>RODOVIA PEDRO EROLES185</v>
          </cell>
        </row>
        <row r="16706">
          <cell r="C16706">
            <v>0</v>
          </cell>
          <cell r="D16706" t="str">
            <v>INTER-VALVULAS INDUSTRIA, COM</v>
          </cell>
          <cell r="E16706">
            <v>9258355000150</v>
          </cell>
          <cell r="F16706" t="str">
            <v>INTER-VALVULAS INDUSTRIA, COM</v>
          </cell>
          <cell r="G16706" t="str">
            <v>ROD MARIO TITOTTO SPV 48155BOX 07PARQUE INDUSTRIAL</v>
          </cell>
        </row>
        <row r="16707">
          <cell r="C16707">
            <v>0</v>
          </cell>
          <cell r="D16707" t="str">
            <v>CP MULTIMETAIS LTDA</v>
          </cell>
          <cell r="E16707">
            <v>10156895000101</v>
          </cell>
          <cell r="F16707" t="str">
            <v>CP MULTIMETAIS LTDA</v>
          </cell>
          <cell r="G16707" t="str">
            <v>R OTTILIA WEY PEREIRA77BOA VISTA</v>
          </cell>
        </row>
        <row r="16708">
          <cell r="C16708">
            <v>0</v>
          </cell>
          <cell r="D16708" t="str">
            <v>GCABE PRODUTOS ELETRICOS LTDA</v>
          </cell>
          <cell r="E16708">
            <v>52930484000171</v>
          </cell>
          <cell r="F16708" t="str">
            <v>GCABE PRODUTOS ELETRICOS LTDA</v>
          </cell>
          <cell r="G16708" t="str">
            <v>EST SADAE TAKAGI255COOPERATIVA</v>
          </cell>
        </row>
        <row r="16709">
          <cell r="C16709">
            <v>0</v>
          </cell>
          <cell r="D16709" t="str">
            <v>PRESS METROLOGIA COMERCIO DE</v>
          </cell>
          <cell r="E16709">
            <v>12651218000195</v>
          </cell>
          <cell r="F16709" t="str">
            <v>PRESS METROLOGIA COMERCIO DE</v>
          </cell>
          <cell r="G16709" t="str">
            <v>AL SAO CAETANO747SALA 3JARDIM</v>
          </cell>
        </row>
        <row r="16710">
          <cell r="C16710">
            <v>800008869</v>
          </cell>
          <cell r="D16710" t="str">
            <v>HELLER</v>
          </cell>
          <cell r="E16710">
            <v>43997253000194</v>
          </cell>
          <cell r="F16710" t="str">
            <v>HELLER MAQUINAS OPERATRIZES I</v>
          </cell>
          <cell r="G16710" t="str">
            <v>R Joaquim Machado250bloco 2aparecidinha</v>
          </cell>
        </row>
        <row r="16711">
          <cell r="C16711">
            <v>800006024</v>
          </cell>
          <cell r="D16711" t="str">
            <v>HELLERMANN</v>
          </cell>
          <cell r="E16711">
            <v>62895792000167</v>
          </cell>
          <cell r="F16711" t="str">
            <v>HELLERMANNTYTON LTDA</v>
          </cell>
          <cell r="G16711" t="str">
            <v>Av Jose Benassi100parque Industrial</v>
          </cell>
        </row>
        <row r="16712">
          <cell r="C16712">
            <v>800006025</v>
          </cell>
          <cell r="D16712" t="str">
            <v>HENKEL II</v>
          </cell>
          <cell r="E16712">
            <v>2777131000296</v>
          </cell>
          <cell r="F16712" t="str">
            <v>HENKEL LTDA                  *</v>
          </cell>
          <cell r="G16712" t="str">
            <v>Av. Prof. Vernon Krieble, 91 E 225</v>
          </cell>
        </row>
        <row r="16713">
          <cell r="C16713">
            <v>800006026</v>
          </cell>
          <cell r="D16713" t="str">
            <v>HENKEL</v>
          </cell>
          <cell r="E16713">
            <v>43425057000145</v>
          </cell>
          <cell r="F16713" t="str">
            <v>HENKEL SURFACE TECH.BRASIL LT*</v>
          </cell>
          <cell r="G16713" t="str">
            <v>R. Karl Huller, 136jardim Canhema</v>
          </cell>
        </row>
        <row r="16714">
          <cell r="C16714">
            <v>800006027</v>
          </cell>
          <cell r="D16714" t="str">
            <v>HENKEL</v>
          </cell>
          <cell r="E16714">
            <v>2777131000610</v>
          </cell>
          <cell r="F16714" t="str">
            <v>HENKEL LTDA</v>
          </cell>
          <cell r="G16714" t="str">
            <v>R KARL HULLER 136</v>
          </cell>
        </row>
        <row r="16715">
          <cell r="C16715">
            <v>800041729</v>
          </cell>
          <cell r="D16715" t="str">
            <v>TENNECO</v>
          </cell>
          <cell r="E16715">
            <v>32680810000122</v>
          </cell>
          <cell r="F16715" t="str">
            <v>TENNECO AUTOMOTIVE BRASIL LTDA</v>
          </cell>
          <cell r="G16715" t="str">
            <v>PCA VEREADOR MARCOS PORT 26, SALA 2</v>
          </cell>
        </row>
        <row r="16716">
          <cell r="C16716">
            <v>800006028</v>
          </cell>
          <cell r="D16716" t="str">
            <v>HERMES PARDINI</v>
          </cell>
          <cell r="E16716">
            <v>19378769000176</v>
          </cell>
          <cell r="F16716" t="str">
            <v>INSTITUTO HERMES PARDINI LTDA*</v>
          </cell>
          <cell r="G16716" t="str">
            <v>R Aimores66funcionarios</v>
          </cell>
        </row>
        <row r="16717">
          <cell r="C16717">
            <v>800006029</v>
          </cell>
          <cell r="D16717" t="str">
            <v>NORGREN</v>
          </cell>
          <cell r="E16717">
            <v>46277349000176</v>
          </cell>
          <cell r="F16717" t="str">
            <v>NORGREN LTDA</v>
          </cell>
          <cell r="G16717" t="str">
            <v>AV ENGENHEIRO ALBERTO DE ZAGOTTIS696BJARDIM TAQUARAL</v>
          </cell>
        </row>
        <row r="16718">
          <cell r="C16718">
            <v>0</v>
          </cell>
          <cell r="D16718" t="str">
            <v>PHYSICAL CATALYSTY INDUSTRIA</v>
          </cell>
          <cell r="E16718">
            <v>2492075000162</v>
          </cell>
          <cell r="F16718" t="str">
            <v>PHYSICAL CATALYSTY INDUSTRIA</v>
          </cell>
          <cell r="G16718" t="str">
            <v>RUA CARLOS LEITE DOS SANTOS99PARQUE ARARIBA</v>
          </cell>
        </row>
        <row r="16719">
          <cell r="C16719">
            <v>0</v>
          </cell>
          <cell r="D16719" t="str">
            <v>FRANCISCO LUCIANO RODRIGUES B</v>
          </cell>
          <cell r="E16719">
            <v>26132604000185</v>
          </cell>
          <cell r="F16719" t="str">
            <v>FRANCISCO LUCIANO RODRIGUES B</v>
          </cell>
          <cell r="G16719" t="str">
            <v>RUA ORLANDO FERRAIUOLO445VILA BRASILINA</v>
          </cell>
        </row>
        <row r="16720">
          <cell r="C16720">
            <v>800041847</v>
          </cell>
          <cell r="D16720" t="str">
            <v xml:space="preserve">WAPMETAL </v>
          </cell>
          <cell r="E16720">
            <v>60601309000592</v>
          </cell>
          <cell r="F16720" t="str">
            <v>WAPMETAL INDÚSTRIA E COMÉRCIO DE MO</v>
          </cell>
          <cell r="G16720" t="str">
            <v>Rua Luiz Vieira 555</v>
          </cell>
        </row>
        <row r="16721">
          <cell r="C16721">
            <v>800041847</v>
          </cell>
          <cell r="D16721" t="str">
            <v>WAPMETAL INDUSTRIA E COMERCIO*</v>
          </cell>
          <cell r="E16721">
            <v>60601309000592</v>
          </cell>
          <cell r="F16721" t="str">
            <v>WAPMETAL INDUSTRIA E COMERCIO*</v>
          </cell>
          <cell r="G16721" t="str">
            <v>Rua Luiz Vieira555ESTANCIA SAO FRANCISCO</v>
          </cell>
        </row>
        <row r="16722">
          <cell r="C16722">
            <v>800006030</v>
          </cell>
          <cell r="D16722" t="str">
            <v>HIDROJET</v>
          </cell>
          <cell r="E16722">
            <v>25372640000153</v>
          </cell>
          <cell r="F16722" t="str">
            <v>HIDROJET MAQUINAS E SERVICOS</v>
          </cell>
          <cell r="G16722" t="str">
            <v>Av Presidente Antonio Carlos3296cachoeirinha</v>
          </cell>
        </row>
        <row r="16723">
          <cell r="C16723">
            <v>0</v>
          </cell>
          <cell r="D16723" t="str">
            <v>PENAVED VEDACOES INDUSTRIAIS</v>
          </cell>
          <cell r="E16723">
            <v>32533035000182</v>
          </cell>
          <cell r="F16723" t="str">
            <v>PENAVED VEDACOES INDUSTRIAIS</v>
          </cell>
          <cell r="G16723" t="str">
            <v>AV RUI BARBOSA402SALA 10CENTRO</v>
          </cell>
        </row>
        <row r="16724">
          <cell r="C16724">
            <v>800006031</v>
          </cell>
          <cell r="D16724" t="str">
            <v>HIDROBRAS AGUAS</v>
          </cell>
          <cell r="E16724">
            <v>42172429000106</v>
          </cell>
          <cell r="F16724" t="str">
            <v>HIDROBRAS AGUAS MINERAIS DO B</v>
          </cell>
          <cell r="G16724" t="str">
            <v>Rdv Br 381km 512galpao Aserra Da Conquista</v>
          </cell>
        </row>
        <row r="16725">
          <cell r="C16725">
            <v>800006032</v>
          </cell>
          <cell r="D16725" t="str">
            <v>HIDROCEMTER LTD</v>
          </cell>
          <cell r="E16725">
            <v>19403161000154</v>
          </cell>
          <cell r="F16725" t="str">
            <v>HIDROCENTER LTDA - ME</v>
          </cell>
          <cell r="G16725" t="str">
            <v>R Francisca Candida30nova Gameleira</v>
          </cell>
        </row>
        <row r="16726">
          <cell r="C16726">
            <v>800006033</v>
          </cell>
          <cell r="D16726" t="str">
            <v>HIGROTEC IND E</v>
          </cell>
          <cell r="E16726">
            <v>33468281000160</v>
          </cell>
          <cell r="F16726" t="str">
            <v>HIGROTEC INDUSTRIA E COMERCIO</v>
          </cell>
          <cell r="G16726" t="str">
            <v>R D1120penha</v>
          </cell>
        </row>
        <row r="16727">
          <cell r="C16727">
            <v>800006034</v>
          </cell>
          <cell r="D16727" t="str">
            <v>EMH ELETROMECAN</v>
          </cell>
          <cell r="E16727">
            <v>19502657000185</v>
          </cell>
          <cell r="F16727" t="str">
            <v>EMH ELETROMECANICA E HIDRAULI</v>
          </cell>
          <cell r="G16727" t="str">
            <v>Av Solferina Ricci Pace635jatoba</v>
          </cell>
        </row>
        <row r="16728">
          <cell r="C16728">
            <v>800009400</v>
          </cell>
          <cell r="D16728" t="str">
            <v>HITACHI AR COND</v>
          </cell>
          <cell r="E16728">
            <v>33284522000111</v>
          </cell>
          <cell r="F16728" t="str">
            <v>HITACHI AR CONDICIONADO DO BR</v>
          </cell>
          <cell r="G16728" t="str">
            <v>AV DO TURISMO13520TARUMA</v>
          </cell>
        </row>
        <row r="16729">
          <cell r="C16729">
            <v>800022562</v>
          </cell>
          <cell r="D16729" t="str">
            <v>HITER IND E COM</v>
          </cell>
          <cell r="E16729">
            <v>61507844000118</v>
          </cell>
          <cell r="F16729" t="str">
            <v>HITER IND E COM DE CONTROLES</v>
          </cell>
          <cell r="G16729" t="str">
            <v>RUA CAPITAO FRANCISCO TEIXEIRA NOGUEIRA233AGUA BRANCA</v>
          </cell>
        </row>
        <row r="16730">
          <cell r="C16730">
            <v>800006035</v>
          </cell>
          <cell r="D16730" t="str">
            <v>HIDROTECNICA</v>
          </cell>
          <cell r="E16730">
            <v>19902568000126</v>
          </cell>
          <cell r="F16730" t="str">
            <v>HIDROTECNICA LTDA</v>
          </cell>
          <cell r="G16730" t="str">
            <v>R Dos Pampas908prado</v>
          </cell>
        </row>
        <row r="16731">
          <cell r="C16731">
            <v>800006036</v>
          </cell>
          <cell r="D16731" t="str">
            <v>HIDROPLAS</v>
          </cell>
          <cell r="E16731">
            <v>46802450000107</v>
          </cell>
          <cell r="F16731" t="str">
            <v>HIDROPLAS S/A</v>
          </cell>
          <cell r="G16731" t="str">
            <v>Rdv Marechal Rondon, Km 253s/ndistrito Industrial</v>
          </cell>
        </row>
        <row r="16732">
          <cell r="C16732">
            <v>800021109</v>
          </cell>
          <cell r="D16732" t="str">
            <v>HILTI DO BRASIL</v>
          </cell>
          <cell r="E16732">
            <v>65000655000105</v>
          </cell>
          <cell r="F16732" t="str">
            <v>HILTI DO BRASIL COMERCIAL LTD</v>
          </cell>
          <cell r="G16732" t="str">
            <v>Av Ceci426tambore</v>
          </cell>
        </row>
        <row r="16733">
          <cell r="C16733">
            <v>800041875</v>
          </cell>
          <cell r="D16733" t="str">
            <v>ARCELORMITTAL</v>
          </cell>
          <cell r="E16733">
            <v>17469701017223</v>
          </cell>
          <cell r="F16733" t="str">
            <v>ARCELORMITTAL BRASIL S.A.</v>
          </cell>
          <cell r="G16733" t="str">
            <v>V XVI 554, SALA 2 Distrito industrial</v>
          </cell>
        </row>
        <row r="16734">
          <cell r="C16734">
            <v>800041900</v>
          </cell>
          <cell r="D16734" t="str">
            <v>ARCELORMITTAL BRASIL SA</v>
          </cell>
          <cell r="E16734">
            <v>17469701026214</v>
          </cell>
          <cell r="F16734" t="str">
            <v>ARCELORMITTAL BRASIL SA</v>
          </cell>
          <cell r="G16734" t="str">
            <v>R HAECKEL BEN-HUR SAL 1333, SETOR B</v>
          </cell>
        </row>
        <row r="16735">
          <cell r="C16735">
            <v>0</v>
          </cell>
          <cell r="D16735" t="str">
            <v>KLEPER COMERCIO IMPORTADORA E</v>
          </cell>
          <cell r="E16735">
            <v>27425316000181</v>
          </cell>
          <cell r="F16735" t="str">
            <v>KLEPER COMERCIO IMPORTADORA E</v>
          </cell>
          <cell r="G16735" t="str">
            <v>AV MOEMA795MOEMA</v>
          </cell>
        </row>
        <row r="16736">
          <cell r="C16736">
            <v>0</v>
          </cell>
          <cell r="D16736" t="str">
            <v>AUTOPEL AUTOMACAO COMERCIAL E</v>
          </cell>
          <cell r="E16736">
            <v>6698091000590</v>
          </cell>
          <cell r="F16736" t="str">
            <v>AUTOPEL AUTOMACAO COMERCIAL E</v>
          </cell>
          <cell r="G16736" t="str">
            <v>EST TENENTE MARQUES1818GALPAO17PARQUE PANORAMA II (FAZENDINH</v>
          </cell>
        </row>
        <row r="16737">
          <cell r="C16737">
            <v>800006037</v>
          </cell>
          <cell r="D16737" t="str">
            <v>THYSSENKRUPP II</v>
          </cell>
          <cell r="E16737">
            <v>2093897000251</v>
          </cell>
          <cell r="F16737" t="str">
            <v>THYSSENKRUPP AUTOMOTIVE SYSTE*</v>
          </cell>
          <cell r="G16737" t="str">
            <v>Av Industrial1850ajardim Das Rosas</v>
          </cell>
        </row>
        <row r="16738">
          <cell r="C16738">
            <v>800006038</v>
          </cell>
          <cell r="D16738" t="str">
            <v>KRUPP PRESTA</v>
          </cell>
          <cell r="E16738">
            <v>2720313000140</v>
          </cell>
          <cell r="F16738" t="str">
            <v>THYSSENKRUPP PRESTA DO BRASIL</v>
          </cell>
          <cell r="G16738" t="str">
            <v>Rdv Pr 025 Km 6,75 Rua 195campo L. Da Roseira</v>
          </cell>
        </row>
        <row r="16739">
          <cell r="C16739">
            <v>800006039</v>
          </cell>
          <cell r="D16739" t="str">
            <v>KRUPP PRESTA.</v>
          </cell>
          <cell r="E16739">
            <v>2720313000492</v>
          </cell>
          <cell r="F16739" t="str">
            <v>THYSSENKRUPP PRESTA DO BRASIL*</v>
          </cell>
          <cell r="G16739" t="str">
            <v>AVENIDA RITA HUMBELINA DE JESUS23CENTRO</v>
          </cell>
        </row>
        <row r="16740">
          <cell r="C16740">
            <v>800006040</v>
          </cell>
          <cell r="D16740" t="str">
            <v>THYSSENKRUPP III</v>
          </cell>
          <cell r="E16740">
            <v>61689212000627</v>
          </cell>
          <cell r="F16740" t="str">
            <v>THYSSENKRUPP BILSTEIN BRASIL *</v>
          </cell>
          <cell r="G16740" t="str">
            <v>Av Industrial1850jardim Das Rosas</v>
          </cell>
        </row>
        <row r="16741">
          <cell r="C16741">
            <v>800006041</v>
          </cell>
          <cell r="D16741" t="str">
            <v>THYSSENKRUPP I</v>
          </cell>
          <cell r="E16741">
            <v>61689212000112</v>
          </cell>
          <cell r="F16741" t="str">
            <v>THYSSENKRUPP BILSTEIN BRASIL</v>
          </cell>
          <cell r="G16741" t="str">
            <v>Av Abrahao Goncalves Braga4terreovl Arapua</v>
          </cell>
        </row>
        <row r="16742">
          <cell r="C16742">
            <v>800008616</v>
          </cell>
          <cell r="D16742" t="str">
            <v>HOFMANN DO BR</v>
          </cell>
          <cell r="E16742">
            <v>62609029000122</v>
          </cell>
          <cell r="F16742" t="str">
            <v>HOFMANN DO BRASIL LIMITADA</v>
          </cell>
          <cell r="G16742" t="str">
            <v>Av Com Sant'anna634capao Redondo</v>
          </cell>
        </row>
        <row r="16743">
          <cell r="C16743">
            <v>800041992</v>
          </cell>
          <cell r="D16743" t="str">
            <v>TESA BRASIL</v>
          </cell>
          <cell r="E16743">
            <v>4480645000200</v>
          </cell>
          <cell r="F16743" t="str">
            <v>TESA BRASIL</v>
          </cell>
          <cell r="G16743" t="str">
            <v>Avenida Solimões 1230, galpao III</v>
          </cell>
        </row>
        <row r="16744">
          <cell r="C16744">
            <v>0</v>
          </cell>
          <cell r="D16744" t="str">
            <v>GSV COMERCIO DE ROLAMENTOS LT</v>
          </cell>
          <cell r="E16744">
            <v>3030534000159</v>
          </cell>
          <cell r="F16744" t="str">
            <v>GSV COMERCIO DE ROLAMENTOS LT</v>
          </cell>
          <cell r="G16744" t="str">
            <v>RUA JOAO RAMALHO76CAMPOS ELÍSEOS</v>
          </cell>
        </row>
        <row r="16745">
          <cell r="C16745">
            <v>800024023</v>
          </cell>
          <cell r="D16745" t="str">
            <v>HOMIS CONTROLE</v>
          </cell>
          <cell r="E16745">
            <v>54286505000193</v>
          </cell>
          <cell r="F16745" t="str">
            <v>HOMIS CONTROLE E INSTRUMENTAC</v>
          </cell>
          <cell r="G16745" t="str">
            <v>Herial1374belenzinho</v>
          </cell>
        </row>
        <row r="16746">
          <cell r="C16746">
            <v>800026951</v>
          </cell>
          <cell r="D16746" t="str">
            <v>PALL DO BRASIL LTDA</v>
          </cell>
          <cell r="E16746">
            <v>55568968000291</v>
          </cell>
          <cell r="F16746" t="str">
            <v>Pall do Brasil Ltda          *</v>
          </cell>
          <cell r="G16746" t="str">
            <v>Av Luigi Papaiz239Edificio 3Campanario</v>
          </cell>
        </row>
        <row r="16747">
          <cell r="C16747">
            <v>800006042</v>
          </cell>
          <cell r="D16747" t="str">
            <v>CONTINENTAL II</v>
          </cell>
          <cell r="E16747">
            <v>48754139000157</v>
          </cell>
          <cell r="F16747" t="str">
            <v>CONTINENTAL BRASIL INDUSTRIA AUTOMO</v>
          </cell>
          <cell r="G16747" t="str">
            <v>AV SENADOR ADOLF SCHINDLING 131</v>
          </cell>
        </row>
        <row r="16748">
          <cell r="C16748">
            <v>800006043</v>
          </cell>
          <cell r="D16748" t="str">
            <v>HOUGHTON BRASIL</v>
          </cell>
          <cell r="E16748">
            <v>57490245000161</v>
          </cell>
          <cell r="F16748" t="str">
            <v>HOUGHTON BRASIL LTDA</v>
          </cell>
          <cell r="G16748" t="str">
            <v>R Alpont170capuava</v>
          </cell>
        </row>
        <row r="16749">
          <cell r="C16749">
            <v>0</v>
          </cell>
          <cell r="D16749" t="str">
            <v>RODRIGUES ACO COMERCIO DE ACO</v>
          </cell>
          <cell r="E16749">
            <v>23494585000149</v>
          </cell>
          <cell r="F16749" t="str">
            <v>RODRIGUES ACO COMERCIO DE ACO</v>
          </cell>
          <cell r="G16749" t="str">
            <v>R MARANEY54VILA SANTANA</v>
          </cell>
        </row>
        <row r="16750">
          <cell r="C16750">
            <v>800006044</v>
          </cell>
          <cell r="D16750" t="str">
            <v>BTS OPERADORA</v>
          </cell>
          <cell r="E16750">
            <v>17198847000125</v>
          </cell>
          <cell r="F16750" t="str">
            <v>BRAZILIAN TRAVEL SOLUTIONS VI</v>
          </cell>
          <cell r="G16750" t="str">
            <v>Av Bernardo Monteiro1535funcionarios</v>
          </cell>
        </row>
        <row r="16751">
          <cell r="C16751">
            <v>800006045</v>
          </cell>
          <cell r="D16751" t="str">
            <v>HURTH INFER IND</v>
          </cell>
          <cell r="E16751">
            <v>61241279000190</v>
          </cell>
          <cell r="F16751" t="str">
            <v>HURTH INFER INDUSTRIA DE MAQU</v>
          </cell>
          <cell r="G16751" t="str">
            <v>Av Rudolfo Dafferner280vila Rocco</v>
          </cell>
        </row>
        <row r="16752">
          <cell r="C16752">
            <v>800006046</v>
          </cell>
          <cell r="D16752" t="str">
            <v>HUZITEKA</v>
          </cell>
          <cell r="E16752">
            <v>62780317000145</v>
          </cell>
          <cell r="F16752" t="str">
            <v>HUZITEKA ESTAMPARIA DE METAIS</v>
          </cell>
          <cell r="G16752" t="str">
            <v>Av Tiradentes640vila Nova</v>
          </cell>
        </row>
        <row r="16753">
          <cell r="C16753">
            <v>800008626</v>
          </cell>
          <cell r="D16753" t="str">
            <v>HANNA INDUSTRIA</v>
          </cell>
          <cell r="E16753">
            <v>60616869000197</v>
          </cell>
          <cell r="F16753" t="str">
            <v>HANNA INDUSTRIA MECANICA LTDA</v>
          </cell>
          <cell r="G16753" t="str">
            <v>Via Anhanguerasnkm 146dos Pires</v>
          </cell>
        </row>
        <row r="16754">
          <cell r="C16754">
            <v>800032272</v>
          </cell>
          <cell r="D16754" t="str">
            <v>HUF DO BRASIL</v>
          </cell>
          <cell r="E16754">
            <v>1941597000131</v>
          </cell>
          <cell r="F16754" t="str">
            <v>HUF DO BRASIL LTDA</v>
          </cell>
          <cell r="G16754" t="str">
            <v>Rod. Dom Pedro I, Km 827, Rio Abaixo</v>
          </cell>
        </row>
        <row r="16755">
          <cell r="C16755">
            <v>800042265</v>
          </cell>
          <cell r="D16755" t="str">
            <v>SOLUÇÕES EM AÇO USIMINAS</v>
          </cell>
          <cell r="E16755">
            <v>42956441002902</v>
          </cell>
          <cell r="F16755" t="str">
            <v>SOLUÇÕES EM AÇO USIMINAS</v>
          </cell>
          <cell r="G16755" t="str">
            <v>Raeckel Ben-Hur Salva 1333, Letra A</v>
          </cell>
        </row>
        <row r="16756">
          <cell r="C16756">
            <v>800006047</v>
          </cell>
          <cell r="D16756" t="str">
            <v>IBM BRASIL IN</v>
          </cell>
          <cell r="E16756">
            <v>33372251002876</v>
          </cell>
          <cell r="F16756" t="str">
            <v>IBM BRASIL - IND. MAQ. SERV. *</v>
          </cell>
          <cell r="G16756" t="str">
            <v>R Augusto Silva15galpao 1liberdade</v>
          </cell>
        </row>
        <row r="16757">
          <cell r="C16757">
            <v>800006048</v>
          </cell>
          <cell r="D16757" t="str">
            <v>IBM BRASIL IND</v>
          </cell>
          <cell r="E16757">
            <v>33372251010038</v>
          </cell>
          <cell r="F16757" t="str">
            <v>IBM BRASIL-INDUSTRIA MAQUINAS*</v>
          </cell>
          <cell r="G16757" t="str">
            <v>Scn Quadra 04 Bloco B100salas 601asa Norte</v>
          </cell>
        </row>
        <row r="16758">
          <cell r="C16758">
            <v>800006049</v>
          </cell>
          <cell r="D16758" t="str">
            <v>IBM BRASIL INDU</v>
          </cell>
          <cell r="E16758">
            <v>33372251012677</v>
          </cell>
          <cell r="F16758" t="str">
            <v>IBM BRASIL-INDUSTRIA MAQUINAS*</v>
          </cell>
          <cell r="G16758" t="str">
            <v>R Tutoia.1157s Pt 1/4 Pvl Mariana</v>
          </cell>
        </row>
        <row r="16759">
          <cell r="C16759">
            <v>800006050</v>
          </cell>
          <cell r="D16759" t="str">
            <v>IBM BRASIL IND</v>
          </cell>
          <cell r="E16759">
            <v>33372251006278</v>
          </cell>
          <cell r="F16759" t="str">
            <v>IBM BRASIL INDUSTRIA MAQUINAS*</v>
          </cell>
          <cell r="G16759" t="str">
            <v>RDV SP101 TRECHO CAMPINAS MONTE-MORS/NKM 9CHACARA ASSAY</v>
          </cell>
        </row>
        <row r="16760">
          <cell r="C16760">
            <v>800030457</v>
          </cell>
          <cell r="D16760" t="str">
            <v>OS LIMITADA</v>
          </cell>
          <cell r="E16760">
            <v>33372251008564</v>
          </cell>
          <cell r="F16760" t="str">
            <v>IBM BRASIL- INDUSTRIA MAQUINA*</v>
          </cell>
          <cell r="G16760" t="str">
            <v>Cais Do Apolo22213 E 14 Adrecife</v>
          </cell>
        </row>
        <row r="16761">
          <cell r="C16761">
            <v>800006051</v>
          </cell>
          <cell r="D16761" t="str">
            <v>ICEEX.</v>
          </cell>
          <cell r="E16761">
            <v>21036157000147</v>
          </cell>
          <cell r="F16761" t="str">
            <v>ICEEX IND E COM DE EMBALAGENS</v>
          </cell>
          <cell r="G16761" t="str">
            <v>Rua Doutor Antonio Gravata600gpbetim Industraial</v>
          </cell>
        </row>
        <row r="16762">
          <cell r="C16762">
            <v>800006052</v>
          </cell>
          <cell r="D16762" t="str">
            <v>IMC</v>
          </cell>
          <cell r="E16762">
            <v>17206616000116</v>
          </cell>
          <cell r="F16762" t="str">
            <v>INDUSTRIA DE APARELHOS ELETRI</v>
          </cell>
          <cell r="G16762" t="str">
            <v>R Oliveira Fortes430aarao Reis</v>
          </cell>
        </row>
        <row r="16763">
          <cell r="C16763">
            <v>800006053</v>
          </cell>
          <cell r="D16763" t="str">
            <v>VITORIA REGIA.</v>
          </cell>
          <cell r="E16763">
            <v>4602942000109</v>
          </cell>
          <cell r="F16763" t="str">
            <v>INDUSTRIAS REUNIDAS VITORIA R</v>
          </cell>
          <cell r="G16763" t="str">
            <v>R Ica339distrito Industrial</v>
          </cell>
        </row>
        <row r="16764">
          <cell r="C16764">
            <v>800006054</v>
          </cell>
          <cell r="D16764" t="str">
            <v>INDEX</v>
          </cell>
          <cell r="E16764">
            <v>62640511000125</v>
          </cell>
          <cell r="F16764" t="str">
            <v>INDEX TORNOS AUTOMATICOS INDU</v>
          </cell>
          <cell r="G16764" t="str">
            <v>R Joaquim Machado250bloco 4aparecidinha</v>
          </cell>
        </row>
        <row r="16765">
          <cell r="C16765">
            <v>800006055</v>
          </cell>
          <cell r="D16765" t="str">
            <v>IGE IND. MECANI</v>
          </cell>
          <cell r="E16765">
            <v>77586642000149</v>
          </cell>
          <cell r="F16765" t="str">
            <v>IGE INDUSTRIA MECANICA GEIGER</v>
          </cell>
          <cell r="G16765" t="str">
            <v>R 19 De Novembro55centro</v>
          </cell>
        </row>
        <row r="16766">
          <cell r="C16766">
            <v>800042447</v>
          </cell>
          <cell r="D16766" t="str">
            <v>Autocam do Brasil Usinagem Ltda</v>
          </cell>
          <cell r="E16766">
            <v>25160000780</v>
          </cell>
          <cell r="F16766" t="str">
            <v>Autocam do Brasil Usinagem Ltda</v>
          </cell>
          <cell r="G16766" t="str">
            <v>Av. Dolores Martins Rubinho, 950</v>
          </cell>
        </row>
        <row r="16767">
          <cell r="C16767">
            <v>800042478</v>
          </cell>
          <cell r="D16767" t="str">
            <v>CONTITECH DO BRASIL PRODUTOS</v>
          </cell>
          <cell r="E16767">
            <v>8832031001354</v>
          </cell>
          <cell r="F16767" t="str">
            <v>CONTITECH DO BRASIL PRODUTOS</v>
          </cell>
          <cell r="G16767" t="str">
            <v>Rua Continental2777LTE C-001Centro</v>
          </cell>
        </row>
        <row r="16768">
          <cell r="C16768">
            <v>800042485</v>
          </cell>
          <cell r="D16768" t="str">
            <v>THE CHEMOURS COMPANY INDUSTRIA E CO</v>
          </cell>
          <cell r="E16768">
            <v>19917881000723</v>
          </cell>
          <cell r="F16768" t="str">
            <v>THE CHEMOURS COMPANY INDUSTRIA E CO</v>
          </cell>
          <cell r="G16768" t="str">
            <v>RODOVIA PRESIDENTE 11100, KM 30.5 P</v>
          </cell>
        </row>
        <row r="16769">
          <cell r="C16769">
            <v>800006056</v>
          </cell>
          <cell r="D16769" t="str">
            <v>DOCES POCOS DE</v>
          </cell>
          <cell r="E16769">
            <v>22091904000102</v>
          </cell>
          <cell r="F16769" t="str">
            <v>INDUSTRIA E COMERCIO DE DOCES</v>
          </cell>
          <cell r="G16769" t="str">
            <v>R Theodomiro Carneiro37parque Primavera</v>
          </cell>
        </row>
        <row r="16770">
          <cell r="C16770">
            <v>800022847</v>
          </cell>
          <cell r="D16770" t="str">
            <v>IKK DO BRASIL</v>
          </cell>
          <cell r="E16770">
            <v>43812411000275</v>
          </cell>
          <cell r="F16770" t="str">
            <v>IKK DO BRASIL IND E COM LTDA *</v>
          </cell>
          <cell r="G16770" t="str">
            <v>INDUSTRIAL500</v>
          </cell>
        </row>
        <row r="16771">
          <cell r="C16771">
            <v>800006057</v>
          </cell>
          <cell r="D16771" t="str">
            <v>SISTEMAS DE COM</v>
          </cell>
          <cell r="E16771">
            <v>2454348000265</v>
          </cell>
          <cell r="F16771" t="str">
            <v>SISTEMAS DE COMANDOS MECANICO*</v>
          </cell>
          <cell r="G16771" t="str">
            <v>R Maestro Paizinho138salas 2 Echacara Do Paiva</v>
          </cell>
        </row>
        <row r="16772">
          <cell r="C16772">
            <v>800006058</v>
          </cell>
          <cell r="D16772" t="str">
            <v>IMAB IND E COM</v>
          </cell>
          <cell r="E16772">
            <v>17247339000190</v>
          </cell>
          <cell r="F16772" t="str">
            <v>IMAB IND E COM LTDA</v>
          </cell>
          <cell r="G16772" t="str">
            <v>RUA ALVARES MACIEL 475        BAIRRO SANTA EFIGENIA</v>
          </cell>
        </row>
        <row r="16773">
          <cell r="C16773">
            <v>800009791</v>
          </cell>
          <cell r="D16773" t="str">
            <v>INDUSCABOS COND</v>
          </cell>
          <cell r="E16773">
            <v>48063416000185</v>
          </cell>
          <cell r="F16773" t="str">
            <v>INDUSCABOS CONDUTORES ELETRIC</v>
          </cell>
          <cell r="G16773" t="str">
            <v>Av Induscabos300vila Jau</v>
          </cell>
        </row>
        <row r="16774">
          <cell r="C16774">
            <v>800006059</v>
          </cell>
          <cell r="D16774" t="str">
            <v>IMBE</v>
          </cell>
          <cell r="E16774">
            <v>56995327000103</v>
          </cell>
          <cell r="F16774" t="str">
            <v>INDUSTRIA MECANICA BRASILEIRA DE ES</v>
          </cell>
          <cell r="G16774" t="str">
            <v>R ADHERBAL STRESSER 550</v>
          </cell>
        </row>
        <row r="16775">
          <cell r="C16775">
            <v>800006060</v>
          </cell>
          <cell r="D16775" t="str">
            <v>IMEPA</v>
          </cell>
          <cell r="E16775">
            <v>20506101000146</v>
          </cell>
          <cell r="F16775" t="str">
            <v>IMEPA COMERCIO E INDUSTRIA LT</v>
          </cell>
          <cell r="G16775" t="str">
            <v>R Uruguai30industrial 3a Secao</v>
          </cell>
        </row>
        <row r="16776">
          <cell r="C16776">
            <v>800006061</v>
          </cell>
          <cell r="D16776" t="str">
            <v>IMPERIO DOS PAR</v>
          </cell>
          <cell r="E16776">
            <v>17254111000127</v>
          </cell>
          <cell r="F16776" t="str">
            <v>IMPERIO DOS PARAFUSOS SA</v>
          </cell>
          <cell r="G16776" t="str">
            <v>R Rio Grande Do Sul137centro</v>
          </cell>
        </row>
        <row r="16777">
          <cell r="C16777">
            <v>800006062</v>
          </cell>
          <cell r="D16777" t="str">
            <v>IMPORTECNICA LT</v>
          </cell>
          <cell r="E16777">
            <v>61068656000130</v>
          </cell>
          <cell r="F16777" t="str">
            <v>IMPORTECNICA LTDA</v>
          </cell>
          <cell r="G16777" t="str">
            <v>Av Jamaris505moema</v>
          </cell>
        </row>
        <row r="16778">
          <cell r="C16778">
            <v>800006063</v>
          </cell>
          <cell r="D16778" t="str">
            <v>OFFICENET</v>
          </cell>
          <cell r="E16778">
            <v>62014030000104</v>
          </cell>
          <cell r="F16778" t="str">
            <v>IMPORTADORA DE ROLAMENTOS</v>
          </cell>
          <cell r="G16778" t="str">
            <v>RUA ITAPIRA144MOOCA</v>
          </cell>
        </row>
        <row r="16779">
          <cell r="C16779">
            <v>800006064</v>
          </cell>
          <cell r="D16779" t="str">
            <v>INBRAFE IND BRA</v>
          </cell>
          <cell r="E16779">
            <v>62690920000136</v>
          </cell>
          <cell r="F16779" t="str">
            <v>INBRAFE AUTOMACAO PNEUMATICA</v>
          </cell>
          <cell r="G16779" t="str">
            <v>RUA DOS INOCENTES300SOCORRO</v>
          </cell>
        </row>
        <row r="16780">
          <cell r="C16780">
            <v>800006065</v>
          </cell>
          <cell r="D16780" t="str">
            <v>INBRAC CABOS</v>
          </cell>
          <cell r="E16780">
            <v>61081972001700</v>
          </cell>
          <cell r="F16780" t="str">
            <v>INBRAC S A CONDUTORES ELETRIC</v>
          </cell>
          <cell r="G16780" t="str">
            <v>R Joaquim Jose1165bernardo Monteiro</v>
          </cell>
        </row>
        <row r="16781">
          <cell r="C16781">
            <v>800006066</v>
          </cell>
          <cell r="D16781" t="str">
            <v>WIREX CABLE</v>
          </cell>
          <cell r="E16781">
            <v>66007857000141</v>
          </cell>
          <cell r="F16781" t="str">
            <v>WIREX CABLE S.A</v>
          </cell>
          <cell r="G16781" t="str">
            <v>Est Jacarei A Santa Branca, Km 12s/npredio Aangola</v>
          </cell>
        </row>
        <row r="16782">
          <cell r="C16782">
            <v>800006067</v>
          </cell>
          <cell r="D16782" t="str">
            <v>INCOBEL MEDICA</v>
          </cell>
          <cell r="E16782">
            <v>17229204000100</v>
          </cell>
          <cell r="F16782" t="str">
            <v>INCOBEL MEDICA HOSPITALAR LTD</v>
          </cell>
          <cell r="G16782" t="str">
            <v>R.niquelina 880sta.efigenia</v>
          </cell>
        </row>
        <row r="16783">
          <cell r="C16783">
            <v>800006068</v>
          </cell>
          <cell r="D16783" t="str">
            <v>SOFIMA S/A DIV.</v>
          </cell>
          <cell r="E16783">
            <v>51936094000227</v>
          </cell>
          <cell r="F16783" t="str">
            <v>SOFIMA S/A                   *</v>
          </cell>
          <cell r="G16783" t="str">
            <v>Av Marechal Tito3795s M Paulista</v>
          </cell>
        </row>
        <row r="16784">
          <cell r="C16784">
            <v>800006069</v>
          </cell>
          <cell r="D16784" t="str">
            <v>SOFIMA</v>
          </cell>
          <cell r="E16784">
            <v>51936094000146</v>
          </cell>
          <cell r="F16784" t="str">
            <v>SOFIMA S/A</v>
          </cell>
          <cell r="G16784" t="str">
            <v>R Sete De Abril59andar 1centro</v>
          </cell>
        </row>
        <row r="16785">
          <cell r="C16785">
            <v>800006070</v>
          </cell>
          <cell r="D16785" t="str">
            <v>SOFIMA</v>
          </cell>
          <cell r="E16785">
            <v>51936094000308</v>
          </cell>
          <cell r="F16785" t="str">
            <v>SOFIMA S/A                   *</v>
          </cell>
          <cell r="G16785" t="str">
            <v>Av Marconi150distrito Industrial</v>
          </cell>
        </row>
        <row r="16786">
          <cell r="C16786">
            <v>800006071</v>
          </cell>
          <cell r="D16786" t="str">
            <v>INDEL IND METAL</v>
          </cell>
          <cell r="E16786">
            <v>53582516000158</v>
          </cell>
          <cell r="F16786" t="str">
            <v>INDEL INDUSTRIA METALURGICA L</v>
          </cell>
          <cell r="G16786" t="str">
            <v>R Do Bronze120bairro Do Corredor</v>
          </cell>
        </row>
        <row r="16787">
          <cell r="C16787">
            <v>800006072</v>
          </cell>
          <cell r="D16787" t="str">
            <v>CATAGUASES</v>
          </cell>
          <cell r="E16787">
            <v>19525278000100</v>
          </cell>
          <cell r="F16787" t="str">
            <v>INDUSTRIAS QUIMICAS CATAGUASE</v>
          </cell>
          <cell r="G16787" t="str">
            <v>R Joao Dias Neto18vila Reis</v>
          </cell>
        </row>
        <row r="16788">
          <cell r="C16788">
            <v>800006073</v>
          </cell>
          <cell r="D16788" t="str">
            <v>GEHAKA</v>
          </cell>
          <cell r="E16788">
            <v>60637667000121</v>
          </cell>
          <cell r="F16788" t="str">
            <v>INDUSTRIA E COMERCIO ELETRO E</v>
          </cell>
          <cell r="G16788" t="str">
            <v>Av Duquesa De Goias235real Parque</v>
          </cell>
        </row>
        <row r="16789">
          <cell r="C16789">
            <v>800006074</v>
          </cell>
          <cell r="D16789" t="str">
            <v>INSIBRA IND SID</v>
          </cell>
          <cell r="E16789">
            <v>19158021000168</v>
          </cell>
          <cell r="F16789" t="str">
            <v>INSIBRA INDUSTRIA SIDERURGICA</v>
          </cell>
          <cell r="G16789" t="str">
            <v>R Thomaz Jefferson915jd. Industrial</v>
          </cell>
        </row>
        <row r="16790">
          <cell r="C16790">
            <v>800006075</v>
          </cell>
          <cell r="D16790" t="str">
            <v>DICETTI</v>
          </cell>
          <cell r="E16790">
            <v>62053863000184</v>
          </cell>
          <cell r="F16790" t="str">
            <v>IND DE RETENTORES ESPECIAIS D</v>
          </cell>
          <cell r="G16790" t="str">
            <v>Av Giovani Gabriele110pq. Indl. Araucaria</v>
          </cell>
        </row>
        <row r="16791">
          <cell r="C16791">
            <v>800006076</v>
          </cell>
          <cell r="D16791" t="str">
            <v>A.A.A DEDETIZAC</v>
          </cell>
          <cell r="E16791">
            <v>19136928000126</v>
          </cell>
          <cell r="F16791" t="str">
            <v>AAA DEDETIZACAO INSETAN LTDA</v>
          </cell>
          <cell r="G16791" t="str">
            <v>R Seritinga143nova Floresta</v>
          </cell>
        </row>
        <row r="16792">
          <cell r="C16792">
            <v>800006077</v>
          </cell>
          <cell r="D16792" t="str">
            <v>FREUDENBERG</v>
          </cell>
          <cell r="E16792">
            <v>62174644000153</v>
          </cell>
          <cell r="F16792" t="str">
            <v>FREUDENBERG NAO-TECIDOS LTDA.</v>
          </cell>
          <cell r="G16792" t="str">
            <v>Av Pres Humberto A C Branc2735rio Abaixo</v>
          </cell>
        </row>
        <row r="16793">
          <cell r="C16793">
            <v>800006078</v>
          </cell>
          <cell r="D16793" t="str">
            <v>INTERNACIONAL</v>
          </cell>
          <cell r="E16793">
            <v>17504648000106</v>
          </cell>
          <cell r="F16793" t="str">
            <v>INTERNACIONAL INDUSTRIA DE PE</v>
          </cell>
          <cell r="G16793" t="str">
            <v>R Paula Pinto205vila Maria</v>
          </cell>
        </row>
        <row r="16794">
          <cell r="C16794">
            <v>800006079</v>
          </cell>
          <cell r="D16794" t="str">
            <v>INTERMACHINERY</v>
          </cell>
          <cell r="E16794">
            <v>68467638000170</v>
          </cell>
          <cell r="F16794" t="str">
            <v>LUVATA SAO PAULO COM E IND LT</v>
          </cell>
          <cell r="G16794" t="str">
            <v>Av. Dos Autonomistas4900g-pr 406 Bkm 18</v>
          </cell>
        </row>
        <row r="16795">
          <cell r="C16795">
            <v>800006080</v>
          </cell>
          <cell r="D16795" t="str">
            <v>FORMTAP III</v>
          </cell>
          <cell r="E16795">
            <v>750881000249</v>
          </cell>
          <cell r="F16795" t="str">
            <v>FORMTAP INTERNI SIST.AUTOMOTIVO</v>
          </cell>
          <cell r="G16795" t="str">
            <v>PLATINA 61</v>
          </cell>
        </row>
        <row r="16796">
          <cell r="C16796">
            <v>800006081</v>
          </cell>
          <cell r="D16796" t="str">
            <v>FORMTAP IV</v>
          </cell>
          <cell r="E16796">
            <v>750881000168</v>
          </cell>
          <cell r="F16796" t="str">
            <v>FORMTAP INTERNI SISTEMAS AUTOMOTIVO</v>
          </cell>
          <cell r="G16796" t="str">
            <v>R MIRAFIORI 70, BL A E B</v>
          </cell>
        </row>
        <row r="16797">
          <cell r="C16797">
            <v>800014446</v>
          </cell>
          <cell r="D16797" t="str">
            <v>INTERNACIONAL P</v>
          </cell>
          <cell r="E16797">
            <v>17413766000109</v>
          </cell>
          <cell r="F16797" t="str">
            <v>INTERNACIONAL PECAS LTDA</v>
          </cell>
          <cell r="G16797" t="str">
            <v>Rua Araguari181barro Preto</v>
          </cell>
        </row>
        <row r="16798">
          <cell r="C16798">
            <v>800006082</v>
          </cell>
          <cell r="D16798" t="str">
            <v>INTERPRINT LTDA</v>
          </cell>
          <cell r="E16798">
            <v>42123091000100</v>
          </cell>
          <cell r="F16798" t="str">
            <v>INTERPRINT LTDA</v>
          </cell>
          <cell r="G16798" t="str">
            <v>Av Dr Rudge Ramos1561rudge Ramos</v>
          </cell>
        </row>
        <row r="16799">
          <cell r="C16799">
            <v>800006083</v>
          </cell>
          <cell r="D16799" t="str">
            <v>INTER COMISSARI</v>
          </cell>
          <cell r="E16799">
            <v>22141204000185</v>
          </cell>
          <cell r="F16799" t="str">
            <v>INTERNACIONAL COMISSARIA DE D</v>
          </cell>
          <cell r="G16799" t="str">
            <v>R Tenente Brito Melo12237 Andarpreto</v>
          </cell>
        </row>
        <row r="16800">
          <cell r="C16800">
            <v>800006084</v>
          </cell>
          <cell r="D16800" t="str">
            <v>IRMAOS BAIAO E</v>
          </cell>
          <cell r="E16800">
            <v>17278292000121</v>
          </cell>
          <cell r="F16800" t="str">
            <v>IRMAOS BAIAO E CIA LTDA</v>
          </cell>
          <cell r="G16800" t="str">
            <v>Rua Henrique Diniz145nova Cachoeirinha</v>
          </cell>
        </row>
        <row r="16801">
          <cell r="C16801">
            <v>800006085</v>
          </cell>
          <cell r="D16801" t="str">
            <v>COM IMP INVICTA</v>
          </cell>
          <cell r="E16801">
            <v>61236642000189</v>
          </cell>
          <cell r="F16801" t="str">
            <v>COML E IMP INVICTA S A</v>
          </cell>
          <cell r="G16801" t="str">
            <v>R Cons Nebias221santa Ifigenia</v>
          </cell>
        </row>
        <row r="16802">
          <cell r="C16802">
            <v>800006086</v>
          </cell>
          <cell r="D16802" t="str">
            <v>INALFA</v>
          </cell>
          <cell r="E16802">
            <v>2609193000108</v>
          </cell>
          <cell r="F16802" t="str">
            <v>INALFA AMERICA DO SUL LTDA</v>
          </cell>
          <cell r="G16802" t="str">
            <v>R CASTOR 51, PREDIO 03</v>
          </cell>
        </row>
        <row r="16803">
          <cell r="C16803">
            <v>800006087</v>
          </cell>
          <cell r="D16803" t="str">
            <v>INYLBRA</v>
          </cell>
          <cell r="E16803">
            <v>59135509000194</v>
          </cell>
          <cell r="F16803" t="str">
            <v>INYLBRA TAPETES E VELUDOS LTD</v>
          </cell>
          <cell r="G16803" t="str">
            <v>Av Presidente Juscelino165taperinha</v>
          </cell>
        </row>
        <row r="16804">
          <cell r="C16804">
            <v>800006088</v>
          </cell>
          <cell r="D16804" t="str">
            <v>IPT</v>
          </cell>
          <cell r="E16804">
            <v>60633674000155</v>
          </cell>
          <cell r="F16804" t="str">
            <v>INSTITUTO DE PESQUISAS TECN D</v>
          </cell>
          <cell r="G16804" t="str">
            <v>Av Professor Almeida Prado532butanta</v>
          </cell>
        </row>
        <row r="16805">
          <cell r="C16805">
            <v>800006089</v>
          </cell>
          <cell r="D16805" t="str">
            <v>IOB INF</v>
          </cell>
          <cell r="E16805">
            <v>43217850000310</v>
          </cell>
          <cell r="F16805" t="str">
            <v>IOB INF. OBJ. PUB. JURID.LTDA</v>
          </cell>
          <cell r="G16805" t="str">
            <v>R.francisco Luiz De Souza Jr, 259vila Chalot</v>
          </cell>
        </row>
        <row r="16806">
          <cell r="C16806">
            <v>800006090</v>
          </cell>
          <cell r="D16806" t="str">
            <v>IPQ</v>
          </cell>
          <cell r="E16806">
            <v>88939236000139</v>
          </cell>
          <cell r="F16806" t="str">
            <v>IPIRANGA PETROQUIMICA SA</v>
          </cell>
          <cell r="G16806" t="str">
            <v>Iii Polo Petroquimicos/nlote 04terceiro Distrito</v>
          </cell>
        </row>
        <row r="16807">
          <cell r="C16807">
            <v>800006091</v>
          </cell>
          <cell r="D16807" t="str">
            <v>IRBA MAT DE CON</v>
          </cell>
          <cell r="E16807">
            <v>20979381000100</v>
          </cell>
          <cell r="F16807" t="str">
            <v>IRBA MATERIAIS DE CONSTRUCAO</v>
          </cell>
          <cell r="G16807" t="str">
            <v>R Humberto De Moro49inconfidentes</v>
          </cell>
        </row>
        <row r="16808">
          <cell r="C16808">
            <v>800006092</v>
          </cell>
          <cell r="D16808" t="str">
            <v>IPA SAO PAULO</v>
          </cell>
          <cell r="E16808">
            <v>4722295000160</v>
          </cell>
          <cell r="F16808" t="str">
            <v>IPA SAO PAULO - INDUSTRIA E COMERCI</v>
          </cell>
          <cell r="G16808" t="str">
            <v>AV EMILIO MARCONATO 1000, GALPAO19</v>
          </cell>
        </row>
        <row r="16809">
          <cell r="C16809">
            <v>800009173</v>
          </cell>
          <cell r="D16809" t="str">
            <v>INSTITUTO DE PE</v>
          </cell>
          <cell r="E16809">
            <v>17322264000164</v>
          </cell>
          <cell r="F16809" t="str">
            <v>INSTITUTO DE PESOS E MEDIDAS</v>
          </cell>
          <cell r="G16809" t="str">
            <v>R Cristiano F T Guimaraes80cinco</v>
          </cell>
        </row>
        <row r="16810">
          <cell r="C16810">
            <v>800006093</v>
          </cell>
          <cell r="D16810" t="str">
            <v>INTERMEC</v>
          </cell>
          <cell r="E16810">
            <v>954716000128</v>
          </cell>
          <cell r="F16810" t="str">
            <v>INTERMEC SOUTH AMERICA LTDA</v>
          </cell>
          <cell r="G16810" t="str">
            <v>R Samuel Morse1209 A. Js 91cidade Moncoes</v>
          </cell>
        </row>
        <row r="16811">
          <cell r="C16811">
            <v>800006094</v>
          </cell>
          <cell r="D16811" t="str">
            <v>ISEL USINAGEM</v>
          </cell>
          <cell r="E16811">
            <v>19385509000128</v>
          </cell>
          <cell r="F16811" t="str">
            <v>ISEL USINAGEM E MECANICA EM GERAL L</v>
          </cell>
          <cell r="G16811" t="str">
            <v>ALZIRA MENEZES NOGUEIRA 1025</v>
          </cell>
        </row>
        <row r="16812">
          <cell r="C16812">
            <v>800006095</v>
          </cell>
          <cell r="D16812" t="str">
            <v>ISOMONTE</v>
          </cell>
          <cell r="E16812">
            <v>17666926000113</v>
          </cell>
          <cell r="F16812" t="str">
            <v>ISOMONTE SA</v>
          </cell>
          <cell r="G16812" t="str">
            <v>R Cristiano Franca Teixeira Guimaraes265cinco</v>
          </cell>
        </row>
        <row r="16813">
          <cell r="C16813">
            <v>800006096</v>
          </cell>
          <cell r="D16813" t="str">
            <v>ITALO LANFREDI</v>
          </cell>
          <cell r="E16813">
            <v>52850393000126</v>
          </cell>
          <cell r="F16813" t="str">
            <v>ITALO LANFREDI SA INDUSTRIAS</v>
          </cell>
          <cell r="G16813" t="str">
            <v>R Oswaldo Cruz193</v>
          </cell>
        </row>
        <row r="16814">
          <cell r="C16814">
            <v>800013542</v>
          </cell>
          <cell r="D16814" t="str">
            <v>ITALLUX</v>
          </cell>
          <cell r="E16814">
            <v>59876565000180</v>
          </cell>
          <cell r="F16814" t="str">
            <v>ITALLUX INDUSTRIA E COMERCIO</v>
          </cell>
          <cell r="G16814" t="str">
            <v>Av Carlos Liviero791vila Liviero</v>
          </cell>
        </row>
        <row r="16815">
          <cell r="C16815">
            <v>800006097</v>
          </cell>
          <cell r="D16815" t="str">
            <v>ITALMAGNESIO</v>
          </cell>
          <cell r="E16815">
            <v>61192597001180</v>
          </cell>
          <cell r="F16815" t="str">
            <v>ITALMAGNESIO S A INDUSTRIA E *</v>
          </cell>
          <cell r="G16815" t="str">
            <v>R Jaguari701cherp</v>
          </cell>
        </row>
        <row r="16816">
          <cell r="C16816">
            <v>800006098</v>
          </cell>
          <cell r="D16816" t="str">
            <v>ITD TRANSPORTES</v>
          </cell>
          <cell r="E16816">
            <v>60619186000193</v>
          </cell>
          <cell r="F16816" t="str">
            <v>ITD TRANSPORTES LTDA</v>
          </cell>
          <cell r="G16816" t="str">
            <v>R Fernando Lamarca40industrial</v>
          </cell>
        </row>
        <row r="16817">
          <cell r="C16817">
            <v>800006099</v>
          </cell>
          <cell r="D16817" t="str">
            <v>ITD TRANSPORTES</v>
          </cell>
          <cell r="E16817">
            <v>60619186005829</v>
          </cell>
          <cell r="F16817" t="str">
            <v>ITD TRANSPORTES LTDA         *</v>
          </cell>
          <cell r="G16817" t="str">
            <v>Rdv Br 262, Km 33399galpao 2engenho Nogueira</v>
          </cell>
        </row>
        <row r="16818">
          <cell r="C16818">
            <v>800006100</v>
          </cell>
          <cell r="D16818" t="str">
            <v>ITW DELFAST</v>
          </cell>
          <cell r="E16818">
            <v>33034935000229</v>
          </cell>
          <cell r="F16818" t="str">
            <v>ITW DELFAST DO BRASIL LTDA.</v>
          </cell>
          <cell r="G16818" t="str">
            <v>R A 100, C</v>
          </cell>
        </row>
        <row r="16819">
          <cell r="C16819">
            <v>800006101</v>
          </cell>
          <cell r="D16819" t="str">
            <v>ITW DELFAST</v>
          </cell>
          <cell r="E16819">
            <v>33034935000148</v>
          </cell>
          <cell r="F16819" t="str">
            <v>ITW DELFAST DO BRASIL LTDA.</v>
          </cell>
          <cell r="G16819" t="str">
            <v>AV GUARAPIRANGA 1389</v>
          </cell>
        </row>
        <row r="16820">
          <cell r="C16820">
            <v>800006102</v>
          </cell>
          <cell r="D16820" t="str">
            <v>ITALMAGNESIO</v>
          </cell>
          <cell r="E16820">
            <v>61192597000108</v>
          </cell>
          <cell r="F16820" t="str">
            <v>ITALMAGNESIO S A INDUSTRIA E</v>
          </cell>
          <cell r="G16820" t="str">
            <v>R Jaguari7011 Andarcherp</v>
          </cell>
        </row>
        <row r="16821">
          <cell r="C16821">
            <v>800017028</v>
          </cell>
          <cell r="D16821" t="str">
            <v>ITAUTEC SA GRUP</v>
          </cell>
          <cell r="E16821">
            <v>54526082000484</v>
          </cell>
          <cell r="F16821" t="str">
            <v>ITAUTEC SA GRUPO ITAUTEC     *</v>
          </cell>
          <cell r="G16821" t="str">
            <v>Rua Wilhelm Winter301partedistrito Industrial</v>
          </cell>
        </row>
        <row r="16822">
          <cell r="C16822">
            <v>800006103</v>
          </cell>
          <cell r="D16822" t="str">
            <v>VIACAO ITAUNA L</v>
          </cell>
          <cell r="E16822">
            <v>21256623000108</v>
          </cell>
          <cell r="F16822" t="str">
            <v>VIACAO ITAUNA LTDA</v>
          </cell>
          <cell r="G16822" t="str">
            <v>R Antonio Corradi130galpaocentro</v>
          </cell>
        </row>
        <row r="16823">
          <cell r="C16823">
            <v>800006104</v>
          </cell>
          <cell r="D16823" t="str">
            <v>ITT IND.FLUID H</v>
          </cell>
          <cell r="E16823">
            <v>2753615000114</v>
          </cell>
          <cell r="F16823" t="str">
            <v>ITT INDUSTRIES FLUID HANDLING</v>
          </cell>
          <cell r="G16823" t="str">
            <v>R Verbo Divino1488cjto.74-dch.santo Antonio</v>
          </cell>
        </row>
        <row r="16824">
          <cell r="C16824">
            <v>800006105</v>
          </cell>
          <cell r="D16824" t="str">
            <v>ITAESBRA</v>
          </cell>
          <cell r="E16824">
            <v>61381323000167</v>
          </cell>
          <cell r="F16824" t="str">
            <v>ITAESBRA INDUSTRIA MECANICA LTDA</v>
          </cell>
          <cell r="G16824" t="str">
            <v>R TOCANTINIA373VILA LIVIERO</v>
          </cell>
        </row>
        <row r="16825">
          <cell r="C16825">
            <v>800006106</v>
          </cell>
          <cell r="D16825" t="str">
            <v>JALWA</v>
          </cell>
          <cell r="E16825">
            <v>61199543000174</v>
          </cell>
          <cell r="F16825" t="str">
            <v>METALURGICA JALWA LTDA</v>
          </cell>
          <cell r="G16825" t="str">
            <v>R Bresser2072bras</v>
          </cell>
        </row>
        <row r="16826">
          <cell r="C16826">
            <v>800006107</v>
          </cell>
          <cell r="D16826" t="str">
            <v>JAC DO BRASIL I</v>
          </cell>
          <cell r="E16826">
            <v>44021103000103</v>
          </cell>
          <cell r="F16826" t="str">
            <v>JAC DO BRASIL IND E COM DE PR</v>
          </cell>
          <cell r="G16826" t="str">
            <v>R Alvares Cabral399vila Conceicao</v>
          </cell>
        </row>
        <row r="16827">
          <cell r="C16827">
            <v>800006108</v>
          </cell>
          <cell r="D16827" t="str">
            <v>BARAO DAS VERDU</v>
          </cell>
          <cell r="E16827">
            <v>16702664000132</v>
          </cell>
          <cell r="F16827" t="str">
            <v>J C GONCALVES ME</v>
          </cell>
          <cell r="G16827" t="str">
            <v>R Guanabara408botafogo</v>
          </cell>
        </row>
        <row r="16828">
          <cell r="C16828">
            <v>800006109</v>
          </cell>
          <cell r="D16828" t="str">
            <v>JL INDUSTRIA</v>
          </cell>
          <cell r="E16828">
            <v>47697636000106</v>
          </cell>
          <cell r="F16828" t="str">
            <v>JL INDUSTRIA DE PECAS TECNICAS LTDA</v>
          </cell>
          <cell r="G16828" t="str">
            <v>R GABRIEL COVELLI 58</v>
          </cell>
        </row>
        <row r="16829">
          <cell r="C16829">
            <v>800006110</v>
          </cell>
          <cell r="D16829" t="str">
            <v>JL COMERCIO IND</v>
          </cell>
          <cell r="E16829">
            <v>38460838000130</v>
          </cell>
          <cell r="F16829" t="str">
            <v>JL COMERCIO INDUSTRIA LTDA</v>
          </cell>
          <cell r="G16829" t="str">
            <v>R Amelia Teixeira498inconfidentes</v>
          </cell>
        </row>
        <row r="16830">
          <cell r="C16830">
            <v>800006111</v>
          </cell>
          <cell r="D16830" t="str">
            <v>MESSASTAMP</v>
          </cell>
          <cell r="E16830">
            <v>61145702000158</v>
          </cell>
          <cell r="F16830" t="str">
            <v>MESSASTAMP INDUSTRIA METALURG</v>
          </cell>
          <cell r="G16830" t="str">
            <v>R Joao Alfredo182cid.indl.satelite</v>
          </cell>
        </row>
        <row r="16831">
          <cell r="C16831">
            <v>800016473</v>
          </cell>
          <cell r="D16831" t="str">
            <v>DROPSA LUBRIFIC</v>
          </cell>
          <cell r="E16831">
            <v>61201091000118</v>
          </cell>
          <cell r="F16831" t="str">
            <v>DROPSA DO BRASIL IND COM LTDA</v>
          </cell>
          <cell r="G16831" t="str">
            <v>Rua Sobralia175santo Amaro</v>
          </cell>
        </row>
        <row r="16832">
          <cell r="C16832">
            <v>800006112</v>
          </cell>
          <cell r="D16832" t="str">
            <v>JMS INDL LTDA</v>
          </cell>
          <cell r="E16832">
            <v>17162926000186</v>
          </cell>
          <cell r="F16832" t="str">
            <v>J.M.S. INDUSTRIAL LTDA</v>
          </cell>
          <cell r="G16832" t="str">
            <v>R Dr Jose A Cancado Bahia1346cid Industrial</v>
          </cell>
        </row>
        <row r="16833">
          <cell r="C16833">
            <v>800006113</v>
          </cell>
          <cell r="D16833" t="str">
            <v>MAQUINAS EQUIPA</v>
          </cell>
          <cell r="E16833">
            <v>48899322000140</v>
          </cell>
          <cell r="F16833" t="str">
            <v>MAQUINAS EQUIPAMENTOS JOHNNY</v>
          </cell>
          <cell r="G16833" t="str">
            <v>R Cachoeira1918pari</v>
          </cell>
        </row>
        <row r="16834">
          <cell r="C16834">
            <v>800014384</v>
          </cell>
          <cell r="D16834" t="str">
            <v>JR JUNIOR</v>
          </cell>
          <cell r="E16834">
            <v>66397944000152</v>
          </cell>
          <cell r="F16834" t="str">
            <v>JR JUNIOR COMERCIO E IND LTDA</v>
          </cell>
          <cell r="G16834" t="str">
            <v>Rua Wanderley Carsalade172jardim Piemont</v>
          </cell>
        </row>
        <row r="16835">
          <cell r="C16835">
            <v>800006114</v>
          </cell>
          <cell r="D16835" t="str">
            <v>JOHNSON CONTROL</v>
          </cell>
          <cell r="E16835">
            <v>514820001092</v>
          </cell>
          <cell r="F16835" t="str">
            <v>JOHNSON CONTROLS DO BRASIL AUTOMOTI</v>
          </cell>
          <cell r="G16835" t="str">
            <v>R ACYLINO FRANCISCO 10, BR 290, KM</v>
          </cell>
        </row>
        <row r="16836">
          <cell r="C16836">
            <v>800006115</v>
          </cell>
          <cell r="D16836" t="str">
            <v>JVS EQUIP AUTOM</v>
          </cell>
          <cell r="E16836">
            <v>68385277000113</v>
          </cell>
          <cell r="F16836" t="str">
            <v>FSA BRASIL EQUIPAMENTOS PARA</v>
          </cell>
          <cell r="G16836" t="str">
            <v>AV BENEDITO FRANCO PENTEADO385BAIRRO DOS PIRES</v>
          </cell>
        </row>
        <row r="16837">
          <cell r="C16837">
            <v>800022692</v>
          </cell>
          <cell r="D16837" t="str">
            <v>JSL SA</v>
          </cell>
          <cell r="E16837">
            <v>52548435000179</v>
          </cell>
          <cell r="F16837" t="str">
            <v>JSL SA</v>
          </cell>
          <cell r="G16837" t="str">
            <v>Av. Angelica2346andar 16consolacao</v>
          </cell>
        </row>
        <row r="16838">
          <cell r="C16838">
            <v>800006116</v>
          </cell>
          <cell r="D16838" t="str">
            <v>KADRON SP</v>
          </cell>
          <cell r="E16838">
            <v>56995038000104</v>
          </cell>
          <cell r="F16838" t="str">
            <v>KADRON S A</v>
          </cell>
          <cell r="G16838" t="str">
            <v>R Manoel Da Nobrega350conjunto 1capuava</v>
          </cell>
        </row>
        <row r="16839">
          <cell r="C16839">
            <v>800007767</v>
          </cell>
          <cell r="D16839" t="str">
            <v>KADRON</v>
          </cell>
          <cell r="E16839">
            <v>56995038000600</v>
          </cell>
          <cell r="F16839" t="str">
            <v>KADRON S A                   *</v>
          </cell>
          <cell r="G16839" t="str">
            <v>Rdv Fernao Diass/nkm 437,5olhos D'agua</v>
          </cell>
        </row>
        <row r="16840">
          <cell r="C16840">
            <v>800019292</v>
          </cell>
          <cell r="D16840" t="str">
            <v>KAIKU</v>
          </cell>
          <cell r="E16840">
            <v>61475869000187</v>
          </cell>
          <cell r="F16840" t="str">
            <v>KAIKU INDUSTRIA DE AUTO PECAS</v>
          </cell>
          <cell r="G16840" t="str">
            <v>Rua Gomes.684vila Ivone</v>
          </cell>
        </row>
        <row r="16841">
          <cell r="C16841">
            <v>800018166</v>
          </cell>
          <cell r="D16841" t="str">
            <v>ITATRANS</v>
          </cell>
          <cell r="E16841">
            <v>57067928000100</v>
          </cell>
          <cell r="F16841" t="str">
            <v>ITATRANS RL LOGISTICA INTERNA</v>
          </cell>
          <cell r="G16841" t="str">
            <v>Juscelino Kubitschek1400andar 9itaim Bibi</v>
          </cell>
        </row>
        <row r="16842">
          <cell r="C16842">
            <v>800020353</v>
          </cell>
          <cell r="D16842" t="str">
            <v>INCOPREM</v>
          </cell>
          <cell r="E16842">
            <v>17535964000137</v>
          </cell>
          <cell r="F16842" t="str">
            <v>INCOPREM IND E COM DE PREMOLD</v>
          </cell>
          <cell r="G16842" t="str">
            <v>Avenida Dilson De Oliveira490alvorada</v>
          </cell>
        </row>
        <row r="16843">
          <cell r="C16843">
            <v>800006117</v>
          </cell>
          <cell r="D16843" t="str">
            <v>HEXIS</v>
          </cell>
          <cell r="E16843">
            <v>53276010000110</v>
          </cell>
          <cell r="F16843" t="str">
            <v>HEXIS CIENTFICA S/A</v>
          </cell>
          <cell r="G16843" t="str">
            <v>AVENIDA ANTONIETA PIVA BARRANQUEIROS385DISTRITO INDUSTRIAL</v>
          </cell>
        </row>
        <row r="16844">
          <cell r="C16844">
            <v>800021281</v>
          </cell>
          <cell r="D16844" t="str">
            <v>KAP</v>
          </cell>
          <cell r="E16844">
            <v>61094165000164</v>
          </cell>
          <cell r="F16844" t="str">
            <v>KAP COMPONENTES ELETRICOS LTD</v>
          </cell>
          <cell r="G16844" t="str">
            <v>Rua Carmo Do Rio Verde78santo Amaro</v>
          </cell>
        </row>
        <row r="16845">
          <cell r="C16845">
            <v>800006118</v>
          </cell>
          <cell r="D16845" t="str">
            <v>JOHNSON</v>
          </cell>
          <cell r="E16845">
            <v>1814807000120</v>
          </cell>
          <cell r="F16845" t="str">
            <v>JOHNSON MATTHEY BRASIL LTDA</v>
          </cell>
          <cell r="G16845" t="str">
            <v>AV MACUCO 726, 12 ANDAR,</v>
          </cell>
        </row>
        <row r="16846">
          <cell r="C16846">
            <v>800006119</v>
          </cell>
          <cell r="D16846" t="str">
            <v>KARMANN GHIA AU</v>
          </cell>
          <cell r="E16846">
            <v>59107797000173</v>
          </cell>
          <cell r="F16846" t="str">
            <v>KARMANN GHIA AUT CONJ SIST LTDA</v>
          </cell>
          <cell r="G16846" t="str">
            <v>AV ALVARO GUIMARAES 2487</v>
          </cell>
        </row>
        <row r="16847">
          <cell r="C16847">
            <v>800013508</v>
          </cell>
          <cell r="D16847" t="str">
            <v>KARCHER</v>
          </cell>
          <cell r="E16847">
            <v>47110960000178</v>
          </cell>
          <cell r="F16847" t="str">
            <v>KARCHER INDUSTRIA E COMERCIO</v>
          </cell>
          <cell r="G16847" t="str">
            <v>Av Pr Benedicto Montenegro.419betel</v>
          </cell>
        </row>
        <row r="16848">
          <cell r="C16848">
            <v>800022004</v>
          </cell>
          <cell r="D16848" t="str">
            <v>KARIMEX COMPONE</v>
          </cell>
          <cell r="E16848">
            <v>88938329000149</v>
          </cell>
          <cell r="F16848" t="str">
            <v>KARIMEX COMPONENTES ELETRONIC</v>
          </cell>
          <cell r="G16848" t="str">
            <v>Americo Brasiliense2444chacara Santo Antonio</v>
          </cell>
        </row>
        <row r="16849">
          <cell r="C16849">
            <v>800006120</v>
          </cell>
          <cell r="D16849" t="str">
            <v>KARIJO COMERCIA</v>
          </cell>
          <cell r="E16849">
            <v>43052323000131</v>
          </cell>
          <cell r="F16849" t="str">
            <v>KARIJO COMERCIAL E IMPORTADOR</v>
          </cell>
          <cell r="G16849" t="str">
            <v>R Da Paz899ch. Santo Antonio</v>
          </cell>
        </row>
        <row r="16850">
          <cell r="C16850">
            <v>800006121</v>
          </cell>
          <cell r="D16850" t="str">
            <v>KEY GRAVURAS IN</v>
          </cell>
          <cell r="E16850">
            <v>43100767000103</v>
          </cell>
          <cell r="F16850" t="str">
            <v>KEY GRAVURAS INDUSTRIA E COME</v>
          </cell>
          <cell r="G16850" t="str">
            <v>R Camacam125141lapa</v>
          </cell>
        </row>
        <row r="16851">
          <cell r="C16851">
            <v>800006122</v>
          </cell>
          <cell r="D16851" t="str">
            <v>KENTINHA LTDA</v>
          </cell>
          <cell r="E16851">
            <v>61468146000150</v>
          </cell>
          <cell r="F16851" t="str">
            <v>KENPACK SOLUCOES EM EMBALAGEN</v>
          </cell>
          <cell r="G16851" t="str">
            <v>Av Da Piramide343eldorado</v>
          </cell>
        </row>
        <row r="16852">
          <cell r="C16852">
            <v>800006123</v>
          </cell>
          <cell r="D16852" t="str">
            <v>KERAMCHEMIE</v>
          </cell>
          <cell r="E16852">
            <v>47719745000179</v>
          </cell>
          <cell r="F16852" t="str">
            <v>KERAMCHEMIE INST. INDLT. LTDA</v>
          </cell>
          <cell r="G16852" t="str">
            <v>R. Pedro De Toledo,360taboao</v>
          </cell>
        </row>
        <row r="16853">
          <cell r="C16853">
            <v>800006124</v>
          </cell>
          <cell r="D16853" t="str">
            <v>PENTAIR VALVES</v>
          </cell>
          <cell r="E16853">
            <v>47680251000128</v>
          </cell>
          <cell r="F16853" t="str">
            <v>PENTAIR VALVES &amp; CONTROLS BRA</v>
          </cell>
          <cell r="G16853" t="str">
            <v>Av Antonio Bardella3000galpao 1boa Vista</v>
          </cell>
        </row>
        <row r="16854">
          <cell r="C16854">
            <v>800016782</v>
          </cell>
          <cell r="D16854" t="str">
            <v>THYSSENKRUPP</v>
          </cell>
          <cell r="E16854">
            <v>50942135000144</v>
          </cell>
          <cell r="F16854" t="str">
            <v>THYSSENKRUPP METALURGICA CAMPO LIMP</v>
          </cell>
          <cell r="G16854" t="str">
            <v>AVENIDA  ALFRIED KRUPP 1050</v>
          </cell>
        </row>
        <row r="16855">
          <cell r="C16855">
            <v>800006125</v>
          </cell>
          <cell r="D16855" t="str">
            <v>KLUBER LUBRIFIC</v>
          </cell>
          <cell r="E16855">
            <v>43054261000105</v>
          </cell>
          <cell r="F16855" t="str">
            <v>KLUBER LUBRICATION LUBRIFICAN</v>
          </cell>
          <cell r="G16855" t="str">
            <v>R Sao Paulo345indl Alphaville</v>
          </cell>
        </row>
        <row r="16856">
          <cell r="C16856">
            <v>800006126</v>
          </cell>
          <cell r="D16856" t="str">
            <v>MOELLER</v>
          </cell>
          <cell r="E16856">
            <v>47208368000103</v>
          </cell>
          <cell r="F16856" t="str">
            <v>MOELLER ELECTRIC LTDA</v>
          </cell>
          <cell r="G16856" t="str">
            <v>Av Pierre Simon De Laplace751galpao3 Etechno Park</v>
          </cell>
        </row>
        <row r="16857">
          <cell r="C16857">
            <v>800006127</v>
          </cell>
          <cell r="D16857" t="str">
            <v>KLOCKNER MOELLE</v>
          </cell>
          <cell r="E16857">
            <v>47208368000707</v>
          </cell>
          <cell r="F16857" t="str">
            <v>MOELLER ELECTRIC LTDA        *</v>
          </cell>
          <cell r="G16857" t="str">
            <v>R Ponta Pora879alto Da Lapa</v>
          </cell>
        </row>
        <row r="16858">
          <cell r="C16858">
            <v>800006128</v>
          </cell>
          <cell r="D16858" t="str">
            <v>KOSTAL</v>
          </cell>
          <cell r="E16858">
            <v>60852274000130</v>
          </cell>
          <cell r="F16858" t="str">
            <v>KOSTAL ELETROMECANICA LTDA</v>
          </cell>
          <cell r="G16858" t="str">
            <v>R GAL BERTOLDO KLINGER 277</v>
          </cell>
        </row>
        <row r="16859">
          <cell r="C16859">
            <v>800006129</v>
          </cell>
          <cell r="D16859" t="str">
            <v>KROME LTDA.</v>
          </cell>
          <cell r="E16859">
            <v>16552127000153</v>
          </cell>
          <cell r="F16859" t="str">
            <v>KROME LTDA</v>
          </cell>
          <cell r="G16859" t="str">
            <v>Simao Antonio300galpaocincao</v>
          </cell>
        </row>
        <row r="16860">
          <cell r="C16860">
            <v>800006130</v>
          </cell>
          <cell r="D16860" t="str">
            <v>KRON INSTRUMENT</v>
          </cell>
          <cell r="E16860">
            <v>60891033000109</v>
          </cell>
          <cell r="F16860" t="str">
            <v>KRON INSTRUMENTOS ELETRICOS L</v>
          </cell>
          <cell r="G16860" t="str">
            <v>R Alexandre De Gusmao278socorro</v>
          </cell>
        </row>
        <row r="16861">
          <cell r="C16861">
            <v>800006131</v>
          </cell>
          <cell r="D16861" t="str">
            <v>KRUTH</v>
          </cell>
          <cell r="E16861">
            <v>2395203000150</v>
          </cell>
          <cell r="F16861" t="str">
            <v>KRUTH DO BRASIL LTDA.</v>
          </cell>
          <cell r="G16861" t="str">
            <v>R Eugenia Sa Vitale1129vila Santa Luzia</v>
          </cell>
        </row>
        <row r="16862">
          <cell r="C16862">
            <v>800006132</v>
          </cell>
          <cell r="D16862" t="str">
            <v>KSB BOMBAS HIDR</v>
          </cell>
          <cell r="E16862">
            <v>60680873000203</v>
          </cell>
          <cell r="F16862" t="str">
            <v>KSB BOMBAS HIDRAULICAS S A   *</v>
          </cell>
          <cell r="G16862" t="str">
            <v>R Jose Rabello Portella638vila Bertioga</v>
          </cell>
        </row>
        <row r="16863">
          <cell r="C16863">
            <v>800006133</v>
          </cell>
          <cell r="D16863" t="str">
            <v>KSB</v>
          </cell>
          <cell r="E16863">
            <v>60680873000114</v>
          </cell>
          <cell r="F16863" t="str">
            <v>KSB BOMBAS HIDRAULICAS S A</v>
          </cell>
          <cell r="G16863" t="str">
            <v>Rua Jose Rabello Portella638centro</v>
          </cell>
        </row>
        <row r="16864">
          <cell r="C16864">
            <v>800006134</v>
          </cell>
          <cell r="D16864" t="str">
            <v>LEAR</v>
          </cell>
          <cell r="E16864">
            <v>1998585000810</v>
          </cell>
          <cell r="F16864" t="str">
            <v>LEAR DO BRA IND E COM INT. AUT. LTD</v>
          </cell>
          <cell r="G16864" t="str">
            <v>R ENGENHEIRO GERHARD ETT 1610</v>
          </cell>
        </row>
        <row r="16865">
          <cell r="C16865">
            <v>800006135</v>
          </cell>
          <cell r="D16865" t="str">
            <v>HI LEX AUTOMOTIVE</v>
          </cell>
          <cell r="E16865">
            <v>4542061000131</v>
          </cell>
          <cell r="F16865" t="str">
            <v>HI-LEX AUTOMOTIVE DO BRASIL LTDA.</v>
          </cell>
          <cell r="G16865" t="str">
            <v>AVENIDA CAMPO DE OURIQUE 333, E</v>
          </cell>
        </row>
        <row r="16866">
          <cell r="C16866">
            <v>800006136</v>
          </cell>
          <cell r="D16866" t="str">
            <v>KVB ENGENHARIA</v>
          </cell>
          <cell r="E16866">
            <v>25458118000199</v>
          </cell>
          <cell r="F16866" t="str">
            <v>KVB ENGENHARIA &amp; EQUIPAMENTOS</v>
          </cell>
          <cell r="G16866" t="str">
            <v>Padre Rolim21santa Efigenia</v>
          </cell>
        </row>
        <row r="16867">
          <cell r="C16867">
            <v>800006137</v>
          </cell>
          <cell r="D16867" t="str">
            <v>CEVA LOGISTICS</v>
          </cell>
          <cell r="E16867">
            <v>43854116000109</v>
          </cell>
          <cell r="F16867" t="str">
            <v>CEVA LOGISTICS LTDA</v>
          </cell>
          <cell r="G16867" t="str">
            <v>AV MIRAFIORI233BLOCO B SADISTRITO INDUSTRIAL PAULO CAMILO PE</v>
          </cell>
        </row>
        <row r="16868">
          <cell r="C16868">
            <v>800006138</v>
          </cell>
          <cell r="D16868" t="str">
            <v>CEVA LOGISTICS</v>
          </cell>
          <cell r="E16868">
            <v>43854116004783</v>
          </cell>
          <cell r="F16868" t="str">
            <v>CEVA LOGISTICS LTDA          *</v>
          </cell>
          <cell r="G16868" t="str">
            <v>Rdv Fernao Diass/nkm 429 G.2jardim Teresoolis</v>
          </cell>
        </row>
        <row r="16869">
          <cell r="C16869">
            <v>800006139</v>
          </cell>
          <cell r="D16869" t="str">
            <v>CEVA LOGISTICS</v>
          </cell>
          <cell r="E16869">
            <v>43854116005089</v>
          </cell>
          <cell r="F16869" t="str">
            <v>CEVA LOGISTICS LTDA          *</v>
          </cell>
          <cell r="G16869" t="str">
            <v>Av Fagundes De Oliveira1580vila Sao Jose</v>
          </cell>
        </row>
        <row r="16870">
          <cell r="C16870">
            <v>800006140</v>
          </cell>
          <cell r="D16870" t="str">
            <v>LABORTEX</v>
          </cell>
          <cell r="E16870">
            <v>57494239000182</v>
          </cell>
          <cell r="F16870" t="str">
            <v>LABORTEX IND E COM DE PRODUTO</v>
          </cell>
          <cell r="G16870" t="str">
            <v>Av Industrial2234industrial</v>
          </cell>
        </row>
        <row r="16871">
          <cell r="C16871">
            <v>800023830</v>
          </cell>
          <cell r="D16871" t="str">
            <v>LL SYSTEMS COMU</v>
          </cell>
          <cell r="E16871">
            <v>61067575000116</v>
          </cell>
          <cell r="F16871" t="str">
            <v>LL SYSTEMS COMUNICACAO E DADO</v>
          </cell>
          <cell r="G16871" t="str">
            <v>Antartico100jardim Do Mar</v>
          </cell>
        </row>
        <row r="16872">
          <cell r="C16872">
            <v>800006141</v>
          </cell>
          <cell r="D16872" t="str">
            <v>LANFREDI MINAS</v>
          </cell>
          <cell r="E16872">
            <v>2288490000107</v>
          </cell>
          <cell r="F16872" t="str">
            <v>LANFREDI - MINAS LTDA</v>
          </cell>
          <cell r="G16872" t="str">
            <v>Av 15 De Maio202sala 1centro</v>
          </cell>
        </row>
        <row r="16873">
          <cell r="C16873">
            <v>800013172</v>
          </cell>
          <cell r="D16873" t="str">
            <v>DE MAQUINAS LTD</v>
          </cell>
          <cell r="E16873">
            <v>62346283000185</v>
          </cell>
          <cell r="F16873" t="str">
            <v>LAVAGEM AMERICANA INDUSTRIA.</v>
          </cell>
          <cell r="G16873" t="str">
            <v>R Sete De Julho196capela Do Socorro</v>
          </cell>
        </row>
        <row r="16874">
          <cell r="C16874">
            <v>800007768</v>
          </cell>
          <cell r="D16874" t="str">
            <v>SAO JUDAS TADEU</v>
          </cell>
          <cell r="E16874">
            <v>66488669000182</v>
          </cell>
          <cell r="F16874" t="str">
            <v>LAVIND-LAVANDERIA SAO JUDAS T</v>
          </cell>
          <cell r="G16874" t="str">
            <v>Loc Fernao Diassnkm 9jardim Teresopolis</v>
          </cell>
        </row>
        <row r="16875">
          <cell r="C16875">
            <v>800009487</v>
          </cell>
          <cell r="D16875" t="str">
            <v>LEOPOLDO</v>
          </cell>
          <cell r="E16875">
            <v>17305814000137</v>
          </cell>
          <cell r="F16875" t="str">
            <v>LEOPOLDO E SILVA  LTDA</v>
          </cell>
          <cell r="G16875" t="str">
            <v>R Caldas Da Rainha1340sao Francisco</v>
          </cell>
        </row>
        <row r="16876">
          <cell r="C16876">
            <v>800024262</v>
          </cell>
          <cell r="D16876" t="str">
            <v>LHP</v>
          </cell>
          <cell r="E16876">
            <v>41805292000117</v>
          </cell>
          <cell r="F16876" t="str">
            <v>LHP COM. REPRES. LTDA</v>
          </cell>
          <cell r="G16876" t="str">
            <v>Rua Gama, 375 B.vila Paris</v>
          </cell>
        </row>
        <row r="16877">
          <cell r="C16877">
            <v>800009837</v>
          </cell>
          <cell r="D16877" t="str">
            <v>LIVRARIA CULTUR</v>
          </cell>
          <cell r="E16877">
            <v>62410352000687</v>
          </cell>
          <cell r="F16877" t="str">
            <v>LIVRARIA CULTURA S/A</v>
          </cell>
          <cell r="G16877" t="str">
            <v>Av Paulista2073terreo Lcerqueira Cesar</v>
          </cell>
        </row>
        <row r="16878">
          <cell r="C16878">
            <v>800006142</v>
          </cell>
          <cell r="D16878" t="str">
            <v>LIDER IND E COM</v>
          </cell>
          <cell r="E16878">
            <v>17275983000171</v>
          </cell>
          <cell r="F16878" t="str">
            <v>LIDER INDUSTRIA E COMERCIO LT</v>
          </cell>
          <cell r="G16878" t="str">
            <v>Rua Carangola153santo Antonio</v>
          </cell>
        </row>
        <row r="16879">
          <cell r="C16879">
            <v>800006143</v>
          </cell>
          <cell r="D16879" t="str">
            <v>LIDER TAXI</v>
          </cell>
          <cell r="E16879">
            <v>17162579000191</v>
          </cell>
          <cell r="F16879" t="str">
            <v>LIDER TAXI AEREO S/A - AIR BR</v>
          </cell>
          <cell r="G16879" t="str">
            <v>Av Santa Rosa123pampulha</v>
          </cell>
        </row>
        <row r="16880">
          <cell r="C16880">
            <v>800006144</v>
          </cell>
          <cell r="D16880" t="str">
            <v>LIQUIGAS</v>
          </cell>
          <cell r="E16880">
            <v>60886413014016</v>
          </cell>
          <cell r="F16880" t="str">
            <v>LIQUIGAS DISTRIBUIDORA S.A.  *</v>
          </cell>
          <cell r="G16880" t="str">
            <v>Rdv Fernao Dias Br 381km 429d I Camilo Pena</v>
          </cell>
        </row>
        <row r="16881">
          <cell r="C16881">
            <v>800006145</v>
          </cell>
          <cell r="D16881" t="str">
            <v>LIQUIGAS</v>
          </cell>
          <cell r="E16881">
            <v>60886413007230</v>
          </cell>
          <cell r="F16881" t="str">
            <v>LIQUIGAS DISTRIBUIDORA S.A.  *</v>
          </cell>
          <cell r="G16881" t="str">
            <v>R Jose Bicalho82ala Bbairro Industrial</v>
          </cell>
        </row>
        <row r="16882">
          <cell r="C16882">
            <v>800006146</v>
          </cell>
          <cell r="D16882" t="str">
            <v>AGIP DO BRASIL</v>
          </cell>
          <cell r="E16882">
            <v>60886413000147</v>
          </cell>
          <cell r="F16882" t="str">
            <v>AGIP DO BRASIL S.A.</v>
          </cell>
          <cell r="G16882" t="str">
            <v>Av Paulista 2073 Terraco 2</v>
          </cell>
        </row>
        <row r="16883">
          <cell r="C16883">
            <v>800008855</v>
          </cell>
          <cell r="D16883" t="str">
            <v>LITENS</v>
          </cell>
          <cell r="E16883">
            <v>2588877000170</v>
          </cell>
          <cell r="F16883" t="str">
            <v>LITENS AUTOMOTIVE DO BRASIL LTDA</v>
          </cell>
          <cell r="G16883" t="str">
            <v>ROD DOM PEDRO I SN, KM 87</v>
          </cell>
        </row>
        <row r="16884">
          <cell r="C16884">
            <v>800006147</v>
          </cell>
          <cell r="D16884" t="str">
            <v>LOCTITE</v>
          </cell>
          <cell r="E16884">
            <v>60929817000170</v>
          </cell>
          <cell r="F16884" t="str">
            <v>LOCTITE BRASIL LTDA</v>
          </cell>
          <cell r="G16884" t="str">
            <v>Av Prof Vernon Krieble 91santo Amaro</v>
          </cell>
        </row>
        <row r="16885">
          <cell r="C16885">
            <v>800006148</v>
          </cell>
          <cell r="D16885" t="str">
            <v>LOCALIZA RENT A</v>
          </cell>
          <cell r="E16885">
            <v>16670085000155</v>
          </cell>
          <cell r="F16885" t="str">
            <v>LOCALIZA RENT A CAR SA</v>
          </cell>
          <cell r="G16885" t="str">
            <v>Av Bernardo Monteiro1563funcionarios</v>
          </cell>
        </row>
        <row r="16886">
          <cell r="C16886">
            <v>800006149</v>
          </cell>
          <cell r="D16886" t="str">
            <v>TAIKE</v>
          </cell>
          <cell r="E16886">
            <v>2516666000122</v>
          </cell>
          <cell r="F16886" t="str">
            <v>TAIKE FERRAMENTARIA LTDA EPP</v>
          </cell>
          <cell r="G16886" t="str">
            <v>R Waldemiro Jose Borges220itinga</v>
          </cell>
        </row>
        <row r="16887">
          <cell r="C16887">
            <v>800006150</v>
          </cell>
          <cell r="D16887" t="str">
            <v>LOPSA</v>
          </cell>
          <cell r="E16887">
            <v>61014585000193</v>
          </cell>
          <cell r="F16887" t="str">
            <v>LOPSA INDUSTRIA E COMERCIO DE</v>
          </cell>
          <cell r="G16887" t="str">
            <v>Av Presidente Wilson6.001vila Carioca</v>
          </cell>
        </row>
        <row r="16888">
          <cell r="C16888">
            <v>800006151</v>
          </cell>
          <cell r="D16888" t="str">
            <v>MERSEN DO BRASI</v>
          </cell>
          <cell r="E16888">
            <v>61403218000181</v>
          </cell>
          <cell r="F16888" t="str">
            <v>MERSEN DO BRASIL LTDA</v>
          </cell>
          <cell r="G16888" t="str">
            <v>Anita Maria Botti Pedroso3bairro Do Pinhal</v>
          </cell>
        </row>
        <row r="16889">
          <cell r="C16889">
            <v>800006152</v>
          </cell>
          <cell r="D16889" t="str">
            <v>STARRETT INDUST</v>
          </cell>
          <cell r="E16889">
            <v>56994700000101</v>
          </cell>
          <cell r="F16889" t="str">
            <v>STARRETT INDUSTRIA COMERCIO L</v>
          </cell>
          <cell r="G16889" t="str">
            <v>Av Laroy S Starrett 1880  Pinheirinhos</v>
          </cell>
        </row>
        <row r="16890">
          <cell r="C16890">
            <v>800006153</v>
          </cell>
          <cell r="D16890" t="str">
            <v>LUCIANE PRODUTO</v>
          </cell>
          <cell r="E16890">
            <v>61433827000183</v>
          </cell>
          <cell r="F16890" t="str">
            <v>LUCIANE PRODUTOS PARA VEDACAO</v>
          </cell>
          <cell r="G16890" t="str">
            <v>Av Imperial1115jd Imperial</v>
          </cell>
        </row>
        <row r="16891">
          <cell r="C16891">
            <v>800006154</v>
          </cell>
          <cell r="D16891" t="str">
            <v>LUK</v>
          </cell>
          <cell r="E16891">
            <v>43735703000170</v>
          </cell>
          <cell r="F16891" t="str">
            <v>LUK DO BRASIL EMBREAGENS LTDA</v>
          </cell>
          <cell r="G16891" t="str">
            <v>AV INDEPENDENCIA 3500, PARTE</v>
          </cell>
        </row>
        <row r="16892">
          <cell r="C16892">
            <v>800006155</v>
          </cell>
          <cell r="D16892" t="str">
            <v>BLEISTAHL</v>
          </cell>
          <cell r="E16892">
            <v>87888772000190</v>
          </cell>
          <cell r="F16892" t="str">
            <v>BLEISTAHL BRASIL METALURGIA L</v>
          </cell>
          <cell r="G16892" t="str">
            <v>AVENIDA FREDERICO A RITTER220INDUSTRIAL</v>
          </cell>
        </row>
        <row r="16893">
          <cell r="C16893">
            <v>800006156</v>
          </cell>
          <cell r="D16893" t="str">
            <v>MAXCOR</v>
          </cell>
          <cell r="E16893">
            <v>26389171000148</v>
          </cell>
          <cell r="F16893" t="str">
            <v>MAXCOR INDUSTRIA DE ETIQUETAS</v>
          </cell>
          <cell r="G16893" t="str">
            <v>R VEREADOR JURANDINO ANDRADE65JARDIM PIEMONT</v>
          </cell>
        </row>
        <row r="16894">
          <cell r="C16894">
            <v>800006157</v>
          </cell>
          <cell r="D16894" t="str">
            <v>AUTOMETAL</v>
          </cell>
          <cell r="E16894">
            <v>3985506000195</v>
          </cell>
          <cell r="F16894" t="str">
            <v>AUTOMETAL SBC INJECAO E PINT. DE PL</v>
          </cell>
          <cell r="G16894" t="str">
            <v>EST PARTICULAR EIJI KIKUTI 300</v>
          </cell>
        </row>
        <row r="16895">
          <cell r="C16895">
            <v>800006158</v>
          </cell>
          <cell r="D16895" t="str">
            <v>MAC MINAS, AUTO</v>
          </cell>
          <cell r="E16895">
            <v>18751776000109</v>
          </cell>
          <cell r="F16895" t="str">
            <v>MAC-MINAS, AUTOMOVEIS C. LT</v>
          </cell>
          <cell r="G16895" t="str">
            <v>Av Gel Jove S.nogueira 416- Riacho</v>
          </cell>
        </row>
        <row r="16896">
          <cell r="C16896">
            <v>800006159</v>
          </cell>
          <cell r="D16896" t="str">
            <v>MACROTEC</v>
          </cell>
          <cell r="E16896">
            <v>25417270000123</v>
          </cell>
          <cell r="F16896" t="str">
            <v>MACROTEC LTDA</v>
          </cell>
          <cell r="G16896" t="str">
            <v>Av Deputado Cristovam Chiaradia462buritis</v>
          </cell>
        </row>
        <row r="16897">
          <cell r="C16897">
            <v>800006160</v>
          </cell>
          <cell r="D16897" t="str">
            <v>SAMBERCAMP</v>
          </cell>
          <cell r="E16897">
            <v>61076899002164</v>
          </cell>
          <cell r="F16897" t="str">
            <v>SAMBERCAMP INDUSTRIA DE METAL</v>
          </cell>
          <cell r="G16897" t="str">
            <v>R Patagonia161rudge Ramos</v>
          </cell>
        </row>
        <row r="16898">
          <cell r="C16898">
            <v>800006161</v>
          </cell>
          <cell r="D16898" t="str">
            <v>MADEIRENSE MOVE</v>
          </cell>
          <cell r="E16898">
            <v>17155466000169</v>
          </cell>
          <cell r="F16898" t="str">
            <v>MADEIRENSE MOVEIS DO BRASIL L</v>
          </cell>
          <cell r="G16898" t="str">
            <v>R Francisco Augusto Rocha75planalto</v>
          </cell>
        </row>
        <row r="16899">
          <cell r="C16899">
            <v>800006162</v>
          </cell>
          <cell r="D16899" t="str">
            <v>MAGNA</v>
          </cell>
          <cell r="E16899">
            <v>1903288000177</v>
          </cell>
          <cell r="F16899" t="str">
            <v>INTIER AUTOMOTIVE DO BRASIL L</v>
          </cell>
          <cell r="G16899" t="str">
            <v>Rdv Miguel Melhado Camposkm79,5lado Esquemoinho</v>
          </cell>
        </row>
        <row r="16900">
          <cell r="C16900">
            <v>800006163</v>
          </cell>
          <cell r="D16900" t="str">
            <v>MANGELS</v>
          </cell>
          <cell r="E16900">
            <v>17958315001030</v>
          </cell>
          <cell r="F16900" t="str">
            <v>MANGELS INDUSTRIA E COMERCIO</v>
          </cell>
          <cell r="G16900" t="str">
            <v>Rdv Fernao Diassnkm 699industrial</v>
          </cell>
        </row>
        <row r="16901">
          <cell r="C16901">
            <v>800006164</v>
          </cell>
          <cell r="D16901" t="str">
            <v>MASCARENHAS</v>
          </cell>
          <cell r="E16901">
            <v>17193590000119</v>
          </cell>
          <cell r="F16901" t="str">
            <v>MASCARENHAS BARBOSA ROSCOE SA</v>
          </cell>
          <cell r="G16901" t="str">
            <v>R Sao Mateus200tijuca</v>
          </cell>
        </row>
        <row r="16902">
          <cell r="C16902">
            <v>800006165</v>
          </cell>
          <cell r="D16902" t="str">
            <v>DHL EXPRESS ( B</v>
          </cell>
          <cell r="E16902">
            <v>58890252000113</v>
          </cell>
          <cell r="F16902" t="str">
            <v>DHL EXPRESS ( BRAZIL ) LTDA</v>
          </cell>
          <cell r="G16902" t="str">
            <v>Av Santa Marina1660a 1666 Plapa</v>
          </cell>
        </row>
        <row r="16903">
          <cell r="C16903">
            <v>800006166</v>
          </cell>
          <cell r="D16903" t="str">
            <v>DHL WORLDWIDE</v>
          </cell>
          <cell r="E16903">
            <v>58890252000385</v>
          </cell>
          <cell r="F16903" t="str">
            <v>DHL EXPRESS BRAZIL LTDA      *</v>
          </cell>
          <cell r="G16903" t="str">
            <v>Av Do Contorno2088floresta</v>
          </cell>
        </row>
        <row r="16904">
          <cell r="C16904">
            <v>800006167</v>
          </cell>
          <cell r="D16904" t="str">
            <v>MALHARIA SAT</v>
          </cell>
          <cell r="E16904">
            <v>16709255000168</v>
          </cell>
          <cell r="F16904" t="str">
            <v>MALHARIA SATURNO LTDA</v>
          </cell>
          <cell r="G16904" t="str">
            <v>Av Sete De Setembro1521sobrelojacentro</v>
          </cell>
        </row>
        <row r="16905">
          <cell r="C16905">
            <v>800006168</v>
          </cell>
          <cell r="D16905" t="str">
            <v>MKS EXPRESS</v>
          </cell>
          <cell r="E16905">
            <v>58890252000202</v>
          </cell>
          <cell r="F16905" t="str">
            <v>DHL EXPRESS BRAZIL LTDA      *</v>
          </cell>
          <cell r="G16905" t="str">
            <v>R DO BONFIM242SAO CRISTOVAO</v>
          </cell>
        </row>
        <row r="16906">
          <cell r="C16906">
            <v>800006169</v>
          </cell>
          <cell r="D16906" t="str">
            <v>MAHLE COMP.MOTO</v>
          </cell>
          <cell r="E16906">
            <v>3002935000103</v>
          </cell>
          <cell r="F16906" t="str">
            <v>MAHLE COMPONENTES DE MOTORES *</v>
          </cell>
          <cell r="G16906" t="str">
            <v>Av Tiradentes251d.i.sergio Pacheco</v>
          </cell>
        </row>
        <row r="16907">
          <cell r="C16907">
            <v>800006170</v>
          </cell>
          <cell r="D16907" t="str">
            <v>MAHLE METAL LEV</v>
          </cell>
          <cell r="E16907">
            <v>60476884001582</v>
          </cell>
          <cell r="F16907" t="str">
            <v>MAHLE METAL LEVE S.A.        *</v>
          </cell>
          <cell r="G16907" t="str">
            <v>AV TIRADENTES251CONJ.01DISTRITO INDUSTRIAL</v>
          </cell>
        </row>
        <row r="16908">
          <cell r="C16908">
            <v>800022148</v>
          </cell>
          <cell r="D16908" t="str">
            <v>MAQUINAS SUZUKI</v>
          </cell>
          <cell r="E16908">
            <v>56808751000193</v>
          </cell>
          <cell r="F16908" t="str">
            <v>MAQUINAS SUZUKI S A          *</v>
          </cell>
          <cell r="G16908" t="str">
            <v>Rua Jose Zacura223santa Aureliana</v>
          </cell>
        </row>
        <row r="16909">
          <cell r="C16909">
            <v>800006171</v>
          </cell>
          <cell r="D16909" t="str">
            <v>ROBERT BOSCH</v>
          </cell>
          <cell r="E16909">
            <v>1930685000138</v>
          </cell>
          <cell r="F16909" t="str">
            <v>ROBERT BOSCH DIREÇÃO AUTOMOTIVA LTD</v>
          </cell>
          <cell r="G16909" t="str">
            <v>AVENIDA CONDE ZEPP 1935, PARTE PRED</v>
          </cell>
        </row>
        <row r="16910">
          <cell r="C16910">
            <v>800006172</v>
          </cell>
          <cell r="D16910" t="str">
            <v>ROBERT BOSCH</v>
          </cell>
          <cell r="E16910">
            <v>1930685000219</v>
          </cell>
          <cell r="F16910" t="str">
            <v>ROBERT BOSCH DIREÇÃO AUTOMOTIVA LTD</v>
          </cell>
          <cell r="G16910" t="str">
            <v>TEONILIO NIQUINI 30, PARTE</v>
          </cell>
        </row>
        <row r="16911">
          <cell r="C16911">
            <v>800006173</v>
          </cell>
          <cell r="D16911" t="str">
            <v>IOCHPE MAXION</v>
          </cell>
          <cell r="E16911">
            <v>2267712000288</v>
          </cell>
          <cell r="F16911" t="str">
            <v>MAXION INTERNAC. MOTORES S/A</v>
          </cell>
          <cell r="G16911" t="str">
            <v>Estrada Dos Casa,3155 -b:alvarenga</v>
          </cell>
        </row>
        <row r="16912">
          <cell r="C16912">
            <v>800006174</v>
          </cell>
          <cell r="D16912" t="str">
            <v>MAXIMPAR</v>
          </cell>
          <cell r="E16912">
            <v>1340898000100</v>
          </cell>
          <cell r="F16912" t="str">
            <v>MAXIMPAR E VINNELY SISTEMAS D</v>
          </cell>
          <cell r="G16912" t="str">
            <v>R Lidia29rudge Ramos</v>
          </cell>
        </row>
        <row r="16913">
          <cell r="C16913">
            <v>800006175</v>
          </cell>
          <cell r="D16913" t="str">
            <v>MAXIIS BRASIL</v>
          </cell>
          <cell r="E16913">
            <v>4735829000193</v>
          </cell>
          <cell r="F16913" t="str">
            <v>MAXIIS BRASIL INDUSTRIA E COM</v>
          </cell>
          <cell r="G16913" t="str">
            <v>R Marechal Rondon2.050pedregulho</v>
          </cell>
        </row>
        <row r="16914">
          <cell r="C16914">
            <v>800006176</v>
          </cell>
          <cell r="D16914" t="str">
            <v>MANN+HUMMEL</v>
          </cell>
          <cell r="E16914">
            <v>57014862000190</v>
          </cell>
          <cell r="F16914" t="str">
            <v>MANN+HUMMEL BRASIL LTDA.</v>
          </cell>
          <cell r="G16914" t="str">
            <v>AL FILTROS MANN 555</v>
          </cell>
        </row>
        <row r="16915">
          <cell r="C16915">
            <v>800006177</v>
          </cell>
          <cell r="D16915" t="str">
            <v>VALLOUREC.</v>
          </cell>
          <cell r="E16915">
            <v>17170150000146</v>
          </cell>
          <cell r="F16915" t="str">
            <v>V E M DO BRASIL S. A.</v>
          </cell>
          <cell r="G16915" t="str">
            <v>Av Olinto Meireles65barreiro De Baixo</v>
          </cell>
        </row>
        <row r="16916">
          <cell r="C16916">
            <v>800017540</v>
          </cell>
          <cell r="D16916" t="str">
            <v>MANOEL BERNARDE</v>
          </cell>
          <cell r="E16916">
            <v>17449091000140</v>
          </cell>
          <cell r="F16916" t="str">
            <v>MANOEL BERNARDES COMERCIO E I</v>
          </cell>
          <cell r="G16916" t="str">
            <v>Avenida Do Contorno5417cruzeiro</v>
          </cell>
        </row>
        <row r="16917">
          <cell r="C16917">
            <v>800009301</v>
          </cell>
          <cell r="D16917" t="str">
            <v>MANG HIDRAU.</v>
          </cell>
          <cell r="E16917">
            <v>17486309000136</v>
          </cell>
          <cell r="F16917" t="str">
            <v>MANG HIDRAU LTDA</v>
          </cell>
          <cell r="G16917" t="str">
            <v>R Paracatu10e 20barro Preto</v>
          </cell>
        </row>
        <row r="16918">
          <cell r="C16918">
            <v>800006178</v>
          </cell>
          <cell r="D16918" t="str">
            <v>MAFLOW</v>
          </cell>
          <cell r="E16918">
            <v>2744832000148</v>
          </cell>
          <cell r="F16918" t="str">
            <v>MAFLOW DO BRASIL LTDA.</v>
          </cell>
          <cell r="G16918" t="str">
            <v>AV JUSCELINO KUBITSCHEK DE OLIVEIRA1361CIDADE INDUSTRIAL</v>
          </cell>
        </row>
        <row r="16919">
          <cell r="C16919">
            <v>800008931</v>
          </cell>
          <cell r="D16919" t="str">
            <v>MAXETRON</v>
          </cell>
          <cell r="E16919">
            <v>66052242000137</v>
          </cell>
          <cell r="F16919" t="str">
            <v>MAXETRON SERVICOS, INFORMACOE</v>
          </cell>
          <cell r="G16919" t="str">
            <v>Av Lins De Vasconcelos1042loja Terreaclimacao</v>
          </cell>
        </row>
        <row r="16920">
          <cell r="C16920">
            <v>800006179</v>
          </cell>
          <cell r="D16920" t="str">
            <v>SOLDAMIX</v>
          </cell>
          <cell r="E16920">
            <v>86479227000187</v>
          </cell>
          <cell r="F16920" t="str">
            <v>MILSOLDAS EQUIPAMENTOS LTDA</v>
          </cell>
          <cell r="G16920" t="str">
            <v>Av Tomaz Gonzaga58inconfidentes</v>
          </cell>
        </row>
        <row r="16921">
          <cell r="C16921">
            <v>800006180</v>
          </cell>
          <cell r="D16921" t="str">
            <v>MAQ.FE.IMPERIAL</v>
          </cell>
          <cell r="E16921">
            <v>18747196000148</v>
          </cell>
          <cell r="F16921" t="str">
            <v>MAQUINAS FERR IMPERIAL LTDA</v>
          </cell>
          <cell r="G16921" t="str">
            <v>R.mato Grosso 367barro Preto</v>
          </cell>
        </row>
        <row r="16922">
          <cell r="C16922">
            <v>800006181</v>
          </cell>
          <cell r="D16922" t="str">
            <v>MARDEL II</v>
          </cell>
          <cell r="E16922">
            <v>57580656000148</v>
          </cell>
          <cell r="F16922" t="str">
            <v>METALURGICA MARDEL LTDA</v>
          </cell>
          <cell r="G16922" t="str">
            <v>R Pedro Ripoli624barro Branco</v>
          </cell>
        </row>
        <row r="16923">
          <cell r="C16923">
            <v>800006182</v>
          </cell>
          <cell r="D16923" t="str">
            <v>METALURGICA MARDEL</v>
          </cell>
          <cell r="E16923">
            <v>57580656000490</v>
          </cell>
          <cell r="F16923" t="str">
            <v>METALURGICA MARDEL LTDA</v>
          </cell>
          <cell r="G16923" t="str">
            <v>RUA FRANCISCO SA 35</v>
          </cell>
        </row>
        <row r="16924">
          <cell r="C16924">
            <v>800006183</v>
          </cell>
          <cell r="D16924" t="str">
            <v>MARDEL I</v>
          </cell>
          <cell r="E16924">
            <v>57580656000300</v>
          </cell>
          <cell r="F16924" t="str">
            <v>METALURGICA MARDEL LTDA</v>
          </cell>
          <cell r="G16924" t="str">
            <v>R JOSE JULIO DE OLIVEIRA 10</v>
          </cell>
        </row>
        <row r="16925">
          <cell r="C16925">
            <v>800006184</v>
          </cell>
          <cell r="D16925" t="str">
            <v>MARTINI CASA</v>
          </cell>
          <cell r="E16925">
            <v>17157942000180</v>
          </cell>
          <cell r="F16925" t="str">
            <v>MARTINI CASA DO VINHO LTDA</v>
          </cell>
          <cell r="G16925" t="str">
            <v>Av Bias Fortes1543barro Preto</v>
          </cell>
        </row>
        <row r="16926">
          <cell r="C16926">
            <v>800006185</v>
          </cell>
          <cell r="D16926" t="str">
            <v>MARIMAX</v>
          </cell>
          <cell r="E16926">
            <v>43927037000172</v>
          </cell>
          <cell r="F16926" t="str">
            <v>METALURGICA MARIMAX LTDA</v>
          </cell>
          <cell r="G16926" t="str">
            <v>R Dr. Luis Arrobas Martins693vila Friburgo</v>
          </cell>
        </row>
        <row r="16927">
          <cell r="C16927">
            <v>800010053</v>
          </cell>
          <cell r="D16927" t="str">
            <v>MARPOSS APARELH</v>
          </cell>
          <cell r="E16927">
            <v>43992940000117</v>
          </cell>
          <cell r="F16927" t="str">
            <v>MARPOSS APARELHOS ELET. DE ME</v>
          </cell>
          <cell r="G16927" t="str">
            <v>Dom Vilares166vl Brasilina</v>
          </cell>
        </row>
        <row r="16928">
          <cell r="C16928">
            <v>800006186</v>
          </cell>
          <cell r="D16928" t="str">
            <v>MARCAM INDL LTD</v>
          </cell>
          <cell r="E16928">
            <v>21892302000191</v>
          </cell>
          <cell r="F16928" t="str">
            <v>MARCAM INDUSTRIAL LTDA</v>
          </cell>
          <cell r="G16928" t="str">
            <v>Av Raja Gabaglia2001vila Alpes</v>
          </cell>
        </row>
        <row r="16929">
          <cell r="C16929">
            <v>800006187</v>
          </cell>
          <cell r="D16929" t="str">
            <v>MARPRINT EQUIP</v>
          </cell>
          <cell r="E16929">
            <v>17798067000116</v>
          </cell>
          <cell r="F16929" t="str">
            <v>MARPRINT-EQUIPAMENTOS GRAFICO</v>
          </cell>
          <cell r="G16929" t="str">
            <v>R Ituiutaba435lojaprado</v>
          </cell>
        </row>
        <row r="16930">
          <cell r="C16930">
            <v>800006188</v>
          </cell>
          <cell r="D16930" t="str">
            <v>PLAST MARADEI</v>
          </cell>
          <cell r="E16930">
            <v>47118757000148</v>
          </cell>
          <cell r="F16930" t="str">
            <v>PLASTICOS MARADEI INDUSTRIA E</v>
          </cell>
          <cell r="G16930" t="str">
            <v>Est Do Rufino864vl Sta Antonia</v>
          </cell>
        </row>
        <row r="16931">
          <cell r="C16931">
            <v>800006189</v>
          </cell>
          <cell r="D16931" t="str">
            <v>MARLUVAS CALCAD</v>
          </cell>
          <cell r="E16931">
            <v>19653054000184</v>
          </cell>
          <cell r="F16931" t="str">
            <v>MARLUVAS CALCADOS DE SEGURANC</v>
          </cell>
          <cell r="G16931" t="str">
            <v>Rdv Dores De Campos / Barrosos/nkm 02zona Rural</v>
          </cell>
        </row>
        <row r="16932">
          <cell r="C16932">
            <v>800006190</v>
          </cell>
          <cell r="D16932" t="str">
            <v>MARLUVAS</v>
          </cell>
          <cell r="E16932">
            <v>19653054001156</v>
          </cell>
          <cell r="F16932" t="str">
            <v>MARLUVAS CALCADOS SEGURANCA L*</v>
          </cell>
          <cell r="G16932" t="str">
            <v>R. Domingos Martins, 477 -centro</v>
          </cell>
        </row>
        <row r="16933">
          <cell r="C16933">
            <v>800008148</v>
          </cell>
          <cell r="D16933" t="str">
            <v>MAXEPOXI</v>
          </cell>
          <cell r="E16933">
            <v>66034190000176</v>
          </cell>
          <cell r="F16933" t="str">
            <v>MAXEPOXI INDUSTRIAL E COMERCI</v>
          </cell>
          <cell r="G16933" t="str">
            <v>R Placido Vieira420santo Amaro</v>
          </cell>
        </row>
        <row r="16934">
          <cell r="C16934">
            <v>800006191</v>
          </cell>
          <cell r="D16934" t="str">
            <v>PANANTEC ATMI C</v>
          </cell>
          <cell r="E16934">
            <v>72903388000141</v>
          </cell>
          <cell r="F16934" t="str">
            <v>PANANTEC ATMI COM.SERV.LTDA M</v>
          </cell>
          <cell r="G16934" t="str">
            <v>Rua Apuana31jardim Jacana</v>
          </cell>
        </row>
        <row r="16935">
          <cell r="C16935">
            <v>800006192</v>
          </cell>
          <cell r="D16935" t="str">
            <v>METALKRAFT</v>
          </cell>
          <cell r="E16935">
            <v>77529584000111</v>
          </cell>
          <cell r="F16935" t="str">
            <v>METALKRAFT S/A SISTEMAS AUTOMOTIVOS</v>
          </cell>
          <cell r="G16935" t="str">
            <v>Rua Pedro Cambio Cortiano 1295</v>
          </cell>
        </row>
        <row r="16936">
          <cell r="C16936">
            <v>800006193</v>
          </cell>
          <cell r="D16936" t="str">
            <v>RONIMAR REBOQUE</v>
          </cell>
          <cell r="E16936">
            <v>88244371000160</v>
          </cell>
          <cell r="F16936" t="str">
            <v>METALURGICA RONIMAR LTDA ME</v>
          </cell>
          <cell r="G16936" t="str">
            <v>Av Sao Leopoldo428sala 1sao Leopoldo</v>
          </cell>
        </row>
        <row r="16937">
          <cell r="C16937">
            <v>800006194</v>
          </cell>
          <cell r="D16937" t="str">
            <v>META INFORMATIC</v>
          </cell>
          <cell r="E16937">
            <v>20857967000100</v>
          </cell>
          <cell r="F16937" t="str">
            <v>META INFORMATICA LTDA</v>
          </cell>
          <cell r="G16937" t="str">
            <v>R.fernandes Tourinho 487 S/402funcionarios</v>
          </cell>
        </row>
        <row r="16938">
          <cell r="C16938">
            <v>800006195</v>
          </cell>
          <cell r="D16938" t="str">
            <v>MATOS &amp; RIBEIRO</v>
          </cell>
          <cell r="E16938">
            <v>17337817000152</v>
          </cell>
          <cell r="F16938" t="str">
            <v>MATOS E RIBEIRO HIDROJATEAMEN</v>
          </cell>
          <cell r="G16938" t="str">
            <v>R Chapeco46s/lojaprado</v>
          </cell>
        </row>
        <row r="16939">
          <cell r="C16939">
            <v>800006196</v>
          </cell>
          <cell r="D16939" t="str">
            <v>MATRIZ MAQUINAS</v>
          </cell>
          <cell r="E16939">
            <v>21043666000105</v>
          </cell>
          <cell r="F16939" t="str">
            <v>MATRIZ MAQUINAS LTDA</v>
          </cell>
          <cell r="G16939" t="str">
            <v>Av Andaluzia357cidade Industrial</v>
          </cell>
        </row>
        <row r="16940">
          <cell r="C16940">
            <v>800006197</v>
          </cell>
          <cell r="D16940" t="str">
            <v>MARGRAF</v>
          </cell>
          <cell r="E16940">
            <v>50614213000181</v>
          </cell>
          <cell r="F16940" t="str">
            <v>MARGRAF EDITORA E INDUSTRIA G</v>
          </cell>
          <cell r="G16940" t="str">
            <v>Av Piracema1092cent. Emp. Tambore</v>
          </cell>
        </row>
        <row r="16941">
          <cell r="C16941">
            <v>800006198</v>
          </cell>
          <cell r="D16941" t="str">
            <v>MUBEA</v>
          </cell>
          <cell r="E16941">
            <v>1776765000180</v>
          </cell>
          <cell r="F16941" t="str">
            <v>MUBEA DO BRASIL LTDA</v>
          </cell>
          <cell r="G16941" t="str">
            <v>AV EURICO AMBROGI SANTOS 2400</v>
          </cell>
        </row>
        <row r="16942">
          <cell r="C16942">
            <v>800006199</v>
          </cell>
          <cell r="D16942" t="str">
            <v>MARTINREA HONSE</v>
          </cell>
          <cell r="E16942">
            <v>56990526000110</v>
          </cell>
          <cell r="F16942" t="str">
            <v>MARTINREA HONSEL BR FUND COM</v>
          </cell>
          <cell r="G16942" t="str">
            <v>AV MAGAL261RESENDE</v>
          </cell>
        </row>
        <row r="16943">
          <cell r="C16943">
            <v>800006200</v>
          </cell>
          <cell r="D16943" t="str">
            <v>MANNESMANN</v>
          </cell>
          <cell r="E16943">
            <v>60863404000130</v>
          </cell>
          <cell r="F16943" t="str">
            <v>SMS DEMAG LTDA</v>
          </cell>
          <cell r="G16943" t="str">
            <v>Av Das Nacoes999galpao 2distrito Industrial</v>
          </cell>
        </row>
        <row r="16944">
          <cell r="C16944">
            <v>800012944</v>
          </cell>
          <cell r="D16944" t="str">
            <v>MESQUITA MOTORE</v>
          </cell>
          <cell r="E16944">
            <v>17278300000482</v>
          </cell>
          <cell r="F16944" t="str">
            <v>MESQUITA MOTORES LTDA</v>
          </cell>
          <cell r="G16944" t="str">
            <v>Av Pedro Ii757carlos Prates</v>
          </cell>
        </row>
        <row r="16945">
          <cell r="C16945">
            <v>800006201</v>
          </cell>
          <cell r="D16945" t="str">
            <v>MECANO FABRIL E</v>
          </cell>
          <cell r="E16945">
            <v>60586534000173</v>
          </cell>
          <cell r="F16945" t="str">
            <v>MECANO FABRIL EIRELI</v>
          </cell>
          <cell r="G16945" t="str">
            <v>AV LUIS EULALIO DE BUENO VIDIGA 441</v>
          </cell>
        </row>
        <row r="16946">
          <cell r="C16946">
            <v>800006202</v>
          </cell>
          <cell r="D16946" t="str">
            <v>ACTARIS</v>
          </cell>
          <cell r="E16946">
            <v>60882719000125</v>
          </cell>
          <cell r="F16946" t="str">
            <v>ACTARIS LTDA</v>
          </cell>
          <cell r="G16946" t="str">
            <v>R Santo Bassan1345rod Campinbosque Das Palmeiras</v>
          </cell>
        </row>
        <row r="16947">
          <cell r="C16947">
            <v>800006203</v>
          </cell>
          <cell r="D16947" t="str">
            <v>MELIDA</v>
          </cell>
          <cell r="E16947">
            <v>61574372000116</v>
          </cell>
          <cell r="F16947" t="str">
            <v>MELIDA COMERCIO E INDUSTRIA LTDA</v>
          </cell>
          <cell r="G16947" t="str">
            <v>EST PAULO VARCHAVTCHIK 200</v>
          </cell>
        </row>
        <row r="16948">
          <cell r="C16948">
            <v>800008564</v>
          </cell>
          <cell r="D16948" t="str">
            <v>MELRO</v>
          </cell>
          <cell r="E16948">
            <v>61585709000190</v>
          </cell>
          <cell r="F16948" t="str">
            <v>MELRO ELETRONICA COMERCIO E</v>
          </cell>
          <cell r="G16948" t="str">
            <v>R Africa Do Sul300santo Amaro</v>
          </cell>
        </row>
        <row r="16949">
          <cell r="C16949">
            <v>800006204</v>
          </cell>
          <cell r="D16949" t="str">
            <v>MELLO SA MAQS E</v>
          </cell>
          <cell r="E16949">
            <v>60412996000174</v>
          </cell>
          <cell r="F16949" t="str">
            <v>MELLO S A MAQUINAS E EQUIPAME</v>
          </cell>
          <cell r="G16949" t="str">
            <v>Av Nossa Senhora Do Sabara1822campo Grande</v>
          </cell>
        </row>
        <row r="16950">
          <cell r="C16950">
            <v>800006205</v>
          </cell>
          <cell r="D16950" t="str">
            <v>MERICOL</v>
          </cell>
          <cell r="E16950">
            <v>59164087000185</v>
          </cell>
          <cell r="F16950" t="str">
            <v>MERICOL COMERCIAL LTDA</v>
          </cell>
          <cell r="G16950" t="str">
            <v>Av. Senador Vergueiro, 3349rudge Ra</v>
          </cell>
        </row>
        <row r="16951">
          <cell r="C16951">
            <v>800006206</v>
          </cell>
          <cell r="D16951" t="str">
            <v>MINASIT LTDA</v>
          </cell>
          <cell r="E16951">
            <v>17203563000180</v>
          </cell>
          <cell r="F16951" t="str">
            <v>MINASIT GRANITINAS PARA PISOS</v>
          </cell>
          <cell r="G16951" t="str">
            <v>R Demetrio Ribeiro81vera Cruz</v>
          </cell>
        </row>
        <row r="16952">
          <cell r="C16952">
            <v>800006207</v>
          </cell>
          <cell r="D16952" t="str">
            <v>MEIC METALURG.E</v>
          </cell>
          <cell r="E16952">
            <v>47242920000180</v>
          </cell>
          <cell r="F16952" t="str">
            <v>MEIC METALURG.ENG.IN.COM.LTDA</v>
          </cell>
          <cell r="G16952" t="str">
            <v>Av. Nova Cumbica, 955centro</v>
          </cell>
        </row>
        <row r="16953">
          <cell r="C16953">
            <v>800009479</v>
          </cell>
          <cell r="D16953" t="str">
            <v>MEPA</v>
          </cell>
          <cell r="E16953">
            <v>49610983000177</v>
          </cell>
          <cell r="F16953" t="str">
            <v>MEPA AUTOMACAO INDUSTRIAL LTD</v>
          </cell>
          <cell r="G16953" t="str">
            <v>Av Mogi Mirim981itacolomy</v>
          </cell>
        </row>
        <row r="16954">
          <cell r="C16954">
            <v>800006208</v>
          </cell>
          <cell r="D16954" t="str">
            <v>METROLOG CONTRO</v>
          </cell>
          <cell r="E16954">
            <v>57169864000159</v>
          </cell>
          <cell r="F16954" t="str">
            <v>METROLOG CONTROLES DE MEDICAO</v>
          </cell>
          <cell r="G16954" t="str">
            <v>R 7 De Setembro2671centro</v>
          </cell>
        </row>
        <row r="16955">
          <cell r="C16955">
            <v>800006209</v>
          </cell>
          <cell r="D16955" t="str">
            <v>DAIMLERCHYSLER</v>
          </cell>
          <cell r="E16955">
            <v>59104273000129</v>
          </cell>
          <cell r="F16955" t="str">
            <v>DAIMLERCHYSLER DO BRASIL LTDA</v>
          </cell>
          <cell r="G16955" t="str">
            <v>Av. Alfred Jurzykowski, 562 Vila Pauliceia</v>
          </cell>
        </row>
        <row r="16956">
          <cell r="C16956">
            <v>800006210</v>
          </cell>
          <cell r="D16956" t="str">
            <v>METALURGICA SCH</v>
          </cell>
          <cell r="E16956">
            <v>61174652000137</v>
          </cell>
          <cell r="F16956" t="str">
            <v>METALURGICA SCHIOPPA LTDA</v>
          </cell>
          <cell r="G16956" t="str">
            <v>Rua Alvaro Do Vale284ipiranga</v>
          </cell>
        </row>
        <row r="16957">
          <cell r="C16957">
            <v>800006211</v>
          </cell>
          <cell r="D16957" t="str">
            <v>TNT MERCURIO CA</v>
          </cell>
          <cell r="E16957">
            <v>95591723002910</v>
          </cell>
          <cell r="F16957" t="str">
            <v>TNT MERCURIO CARGAS E EN. EXP*</v>
          </cell>
          <cell r="G16957" t="str">
            <v>Rua Sargitario68riacho Das Pedras</v>
          </cell>
        </row>
        <row r="16958">
          <cell r="C16958">
            <v>800006212</v>
          </cell>
          <cell r="D16958" t="str">
            <v>EXPRESSO MERCUR</v>
          </cell>
          <cell r="E16958">
            <v>95591723003800</v>
          </cell>
          <cell r="F16958" t="str">
            <v>EXPRESSO MERCURIO S/A        *</v>
          </cell>
          <cell r="G16958" t="str">
            <v>Av.marginal Dir.tiete 2500-b:centro</v>
          </cell>
        </row>
        <row r="16959">
          <cell r="C16959">
            <v>800014375</v>
          </cell>
          <cell r="D16959" t="str">
            <v>CORREIAS MERCUR</v>
          </cell>
          <cell r="E16959">
            <v>50937564000123</v>
          </cell>
          <cell r="F16959" t="str">
            <v>CORREIAS MERCURIO SA IND E CO</v>
          </cell>
          <cell r="G16959" t="str">
            <v>Rua Jose Spina10vila Jundianopolis</v>
          </cell>
        </row>
        <row r="16960">
          <cell r="C16960">
            <v>800006213</v>
          </cell>
          <cell r="D16960" t="str">
            <v>MAHLE PISTOES</v>
          </cell>
          <cell r="E16960">
            <v>60476884000187</v>
          </cell>
          <cell r="F16960" t="str">
            <v>MAHLE METAL LEVE S.A.</v>
          </cell>
          <cell r="G16960" t="str">
            <v>AV ERNST MAHLE2000MOMBACA</v>
          </cell>
        </row>
        <row r="16961">
          <cell r="C16961">
            <v>800006214</v>
          </cell>
          <cell r="D16961" t="str">
            <v>METAGAL</v>
          </cell>
          <cell r="E16961">
            <v>59106377000172</v>
          </cell>
          <cell r="F16961" t="str">
            <v>METAGAL INDUSTRIA E COMERCIO LTDA</v>
          </cell>
          <cell r="G16961" t="str">
            <v>RDV BR 459 333, KM 121</v>
          </cell>
        </row>
        <row r="16962">
          <cell r="C16962">
            <v>800006215</v>
          </cell>
          <cell r="D16962" t="str">
            <v>MAHLE</v>
          </cell>
          <cell r="E16962">
            <v>45542453000188</v>
          </cell>
          <cell r="F16962" t="str">
            <v>MIBA SINTER BRASIL LTDA</v>
          </cell>
          <cell r="G16962" t="str">
            <v>RDV SANTOS DUMONT SP 7 S/N, KM 57 2</v>
          </cell>
        </row>
        <row r="16963">
          <cell r="C16963">
            <v>800006216</v>
          </cell>
          <cell r="D16963" t="str">
            <v>METALMAG PRODS</v>
          </cell>
          <cell r="E16963">
            <v>43369974000150</v>
          </cell>
          <cell r="F16963" t="str">
            <v>METALMAG PRODUTOS MAGNETICOS</v>
          </cell>
          <cell r="G16963" t="str">
            <v>R Lauzane244vila Friburgo</v>
          </cell>
        </row>
        <row r="16964">
          <cell r="C16964">
            <v>800006217</v>
          </cell>
          <cell r="D16964" t="str">
            <v>METALSAUR</v>
          </cell>
          <cell r="E16964">
            <v>92253095000173</v>
          </cell>
          <cell r="F16964" t="str">
            <v>SAUR EQUIPAMENTOS S/A</v>
          </cell>
          <cell r="G16964" t="str">
            <v>R Acesso A BR 285snkm 1nao Disponivel</v>
          </cell>
        </row>
        <row r="16965">
          <cell r="C16965">
            <v>800012674</v>
          </cell>
          <cell r="D16965" t="str">
            <v>METROPOLITAN TR</v>
          </cell>
          <cell r="E16965">
            <v>62422878000172</v>
          </cell>
          <cell r="F16965" t="str">
            <v>METROPOLITAN TRANSPORTS SA   *</v>
          </cell>
          <cell r="G16965" t="str">
            <v>Av Piracema600tambore</v>
          </cell>
        </row>
        <row r="16966">
          <cell r="C16966">
            <v>800006218</v>
          </cell>
          <cell r="D16966" t="str">
            <v>SAO CAETANO</v>
          </cell>
          <cell r="E16966">
            <v>59274563000110</v>
          </cell>
          <cell r="F16966" t="str">
            <v>INDUSTRIA METALURGICA SAOCAET</v>
          </cell>
          <cell r="G16966" t="str">
            <v>Est Das Lagrimas1500maua</v>
          </cell>
        </row>
        <row r="16967">
          <cell r="C16967">
            <v>800006219</v>
          </cell>
          <cell r="D16967" t="str">
            <v>METALPO</v>
          </cell>
          <cell r="E16967">
            <v>61032645000109</v>
          </cell>
          <cell r="F16967" t="str">
            <v>METALPO INDUSTRIA E COMERCIO</v>
          </cell>
          <cell r="G16967" t="str">
            <v>R CEL JOSE RUFINO FREIRE453EST TUR JAPIRITUBA</v>
          </cell>
        </row>
        <row r="16968">
          <cell r="C16968">
            <v>800006220</v>
          </cell>
          <cell r="D16968" t="str">
            <v>METAL LEVE BRNZ</v>
          </cell>
          <cell r="E16968">
            <v>60476884001744</v>
          </cell>
          <cell r="F16968" t="str">
            <v>MAHLE METAL LEVE S.A.        *</v>
          </cell>
          <cell r="G16968" t="str">
            <v>AV 31 DE MARCO2000JARDIM BORBOREMA</v>
          </cell>
        </row>
        <row r="16969">
          <cell r="C16969">
            <v>800006221</v>
          </cell>
          <cell r="D16969" t="str">
            <v>METALFAC</v>
          </cell>
          <cell r="E16969">
            <v>49523863000132</v>
          </cell>
          <cell r="F16969" t="str">
            <v>METALFAC METALURGICA INDUSTRI</v>
          </cell>
          <cell r="G16969" t="str">
            <v>R Luiz De Camoes169sacadura Cabral</v>
          </cell>
        </row>
        <row r="16970">
          <cell r="C16970">
            <v>800006222</v>
          </cell>
          <cell r="D16970" t="str">
            <v>MEVI</v>
          </cell>
          <cell r="E16970">
            <v>61097994000109</v>
          </cell>
          <cell r="F16970" t="str">
            <v>MEVI INDUSTRIA DE ENGRENAGENS</v>
          </cell>
          <cell r="G16970" t="str">
            <v>Rua Guaraciaba630chacara California</v>
          </cell>
        </row>
        <row r="16971">
          <cell r="C16971">
            <v>800006223</v>
          </cell>
          <cell r="D16971" t="str">
            <v>MG PARAFUSOS LT</v>
          </cell>
          <cell r="E16971">
            <v>18535773000138</v>
          </cell>
          <cell r="F16971" t="str">
            <v>MG PARAFUSOS LTDA</v>
          </cell>
          <cell r="G16971" t="str">
            <v>Av General David Sarnoff5cidade Industrial</v>
          </cell>
        </row>
        <row r="16972">
          <cell r="C16972">
            <v>800027755</v>
          </cell>
          <cell r="D16972" t="str">
            <v>LOJA DAS FESTAS</v>
          </cell>
          <cell r="E16972">
            <v>20511093000126</v>
          </cell>
          <cell r="F16972" t="str">
            <v>LOJA DAS FESTAS LTDA EPP</v>
          </cell>
          <cell r="G16972" t="str">
            <v>Av. Do Contorno6969lourdes</v>
          </cell>
        </row>
        <row r="16973">
          <cell r="C16973">
            <v>800007831</v>
          </cell>
          <cell r="D16973" t="str">
            <v>MG LOJA DAS FES</v>
          </cell>
          <cell r="E16973">
            <v>20511093000398</v>
          </cell>
          <cell r="F16973" t="str">
            <v>LOJA DAS FESTAS LTDA EPP</v>
          </cell>
          <cell r="G16973" t="str">
            <v>R Coronel Antonio P.silva106santa Efigenia</v>
          </cell>
        </row>
        <row r="16974">
          <cell r="C16974">
            <v>800006224</v>
          </cell>
          <cell r="D16974" t="str">
            <v>INDS MICHELETTO</v>
          </cell>
          <cell r="E16974">
            <v>88301163000406</v>
          </cell>
          <cell r="F16974" t="str">
            <v>INDUSTRIAS MICHELETTO SA</v>
          </cell>
          <cell r="G16974" t="str">
            <v>R Cypriano Micheletto54cinco Cent Ind Con</v>
          </cell>
        </row>
        <row r="16975">
          <cell r="C16975">
            <v>800006225</v>
          </cell>
          <cell r="D16975" t="str">
            <v>INDS MICHELETTO</v>
          </cell>
          <cell r="E16975">
            <v>88301163000155</v>
          </cell>
          <cell r="F16975" t="str">
            <v>INDUSTRIAS MICHELETTO SA</v>
          </cell>
          <cell r="G16975" t="str">
            <v>R Guilherme Schell10740bloco 2</v>
          </cell>
        </row>
        <row r="16976">
          <cell r="C16976">
            <v>800006226</v>
          </cell>
          <cell r="D16976" t="str">
            <v>MECROPRES LTDA</v>
          </cell>
          <cell r="E16976">
            <v>64290687000120</v>
          </cell>
          <cell r="F16976" t="str">
            <v>MICROPRES MANUTENCAO EM EQUIP</v>
          </cell>
          <cell r="G16976" t="str">
            <v>Av Ressaca100padre Eustaquio</v>
          </cell>
        </row>
        <row r="16977">
          <cell r="C16977">
            <v>800006227</v>
          </cell>
          <cell r="D16977" t="str">
            <v>TAMBASA.</v>
          </cell>
          <cell r="E16977">
            <v>17359233000188</v>
          </cell>
          <cell r="F16977" t="str">
            <v>TECIDOS E ARMARINHOS MIGUEL B</v>
          </cell>
          <cell r="G16977" t="str">
            <v>Via Municipal Manoel Jacinto Coelho Jrs/ntapera</v>
          </cell>
        </row>
        <row r="16978">
          <cell r="C16978">
            <v>800015492</v>
          </cell>
          <cell r="D16978" t="str">
            <v>MILLIPORE</v>
          </cell>
          <cell r="E16978">
            <v>46387973000126</v>
          </cell>
          <cell r="F16978" t="str">
            <v>MILLIPORE INDUSTRIA E COMERCI</v>
          </cell>
          <cell r="G16978" t="str">
            <v>Rua Sao Paulo30alphaville</v>
          </cell>
        </row>
        <row r="16979">
          <cell r="C16979">
            <v>800006228</v>
          </cell>
          <cell r="D16979" t="str">
            <v>MILLEN QUIMICA</v>
          </cell>
          <cell r="E16979">
            <v>20815452000139</v>
          </cell>
          <cell r="F16979" t="str">
            <v>MILLEN QUIMICA INDUSTRIAL LIM</v>
          </cell>
          <cell r="G16979" t="str">
            <v>R Pde Joaquim De S Silva100jardim Industrial</v>
          </cell>
        </row>
        <row r="16980">
          <cell r="C16980">
            <v>800006229</v>
          </cell>
          <cell r="D16980" t="str">
            <v>MINAS FERRAMENT</v>
          </cell>
          <cell r="E16980">
            <v>17194994000127</v>
          </cell>
          <cell r="F16980" t="str">
            <v>MINAS FERRAMENTAS LTDA</v>
          </cell>
          <cell r="G16980" t="str">
            <v>Av Bias Fortes1853barro Preto</v>
          </cell>
        </row>
        <row r="16981">
          <cell r="C16981">
            <v>800006230</v>
          </cell>
          <cell r="D16981" t="str">
            <v>MINAS GENERAL M</v>
          </cell>
          <cell r="E16981">
            <v>64463946000177</v>
          </cell>
          <cell r="F16981" t="str">
            <v>MINAS GENERAL MAQ.ESCRIT.LTDA</v>
          </cell>
          <cell r="G16981" t="str">
            <v>Av. Pedro I, 1092 B B. Itapoa</v>
          </cell>
        </row>
        <row r="16982">
          <cell r="C16982">
            <v>800006231</v>
          </cell>
          <cell r="D16982" t="str">
            <v>MINAS PLASTIC</v>
          </cell>
          <cell r="E16982">
            <v>7270811000151</v>
          </cell>
          <cell r="F16982" t="str">
            <v>MINAS PLASTIC INDUSTRIA COMER</v>
          </cell>
          <cell r="G16982" t="str">
            <v>RDV MG 050S/NKM 29VILA SUZANA</v>
          </cell>
        </row>
        <row r="16983">
          <cell r="C16983">
            <v>800006232</v>
          </cell>
          <cell r="D16983" t="str">
            <v>KAEFER ISOBRASI</v>
          </cell>
          <cell r="E16983">
            <v>17285834000193</v>
          </cell>
          <cell r="F16983" t="str">
            <v>KAEFER ISOBRASIL TECNOLOGIA ISOLAME</v>
          </cell>
          <cell r="G16983" t="str">
            <v>RUA DOMINGOS MONTEIRO 333</v>
          </cell>
        </row>
        <row r="16984">
          <cell r="C16984">
            <v>800006233</v>
          </cell>
          <cell r="D16984" t="str">
            <v>SOC MINEIRA INT</v>
          </cell>
          <cell r="E16984">
            <v>17277195000114</v>
          </cell>
          <cell r="F16984" t="str">
            <v>SOC MINEIRA INTERCAMBIO LTDA</v>
          </cell>
          <cell r="G16984" t="str">
            <v>Av Nossa Sra De Fatima 2138</v>
          </cell>
        </row>
        <row r="16985">
          <cell r="C16985">
            <v>800006234</v>
          </cell>
          <cell r="D16985" t="str">
            <v>MINAS MERCANTIL</v>
          </cell>
          <cell r="E16985">
            <v>17277146000181</v>
          </cell>
          <cell r="F16985" t="str">
            <v>MINAS MERCANTIL E TECNICA LTD</v>
          </cell>
          <cell r="G16985" t="str">
            <v>R Palmira935serra</v>
          </cell>
        </row>
        <row r="16986">
          <cell r="C16986">
            <v>800006235</v>
          </cell>
          <cell r="D16986" t="str">
            <v>COCA COLA</v>
          </cell>
          <cell r="E16986">
            <v>17168220000121</v>
          </cell>
          <cell r="F16986" t="str">
            <v>REFRIGERANTES MINAS GERAIS LT</v>
          </cell>
          <cell r="G16986" t="str">
            <v>Br 262 Anel Rodoviario2233km 2engenho Nogueira</v>
          </cell>
        </row>
        <row r="16987">
          <cell r="C16987">
            <v>800006236</v>
          </cell>
          <cell r="D16987" t="str">
            <v>IMPLAS</v>
          </cell>
          <cell r="E16987">
            <v>17190422000170</v>
          </cell>
          <cell r="F16987" t="str">
            <v>IMPLAS INDUSTRIA MINEIRA DE P</v>
          </cell>
          <cell r="G16987" t="str">
            <v>Av Amazonas8754jardinopolis</v>
          </cell>
        </row>
        <row r="16988">
          <cell r="C16988">
            <v>800006237</v>
          </cell>
          <cell r="D16988" t="str">
            <v>MINAS GOIAS S/A</v>
          </cell>
          <cell r="E16988">
            <v>17245325000137</v>
          </cell>
          <cell r="F16988" t="str">
            <v>MINAS GOIAS S/A TRANSPORTES</v>
          </cell>
          <cell r="G16988" t="str">
            <v>Anel Rodoviario 3399          Engenho Nogueira</v>
          </cell>
        </row>
        <row r="16989">
          <cell r="C16989">
            <v>800006238</v>
          </cell>
          <cell r="D16989" t="str">
            <v>MINASMAQUINAS</v>
          </cell>
          <cell r="E16989">
            <v>17161241000115</v>
          </cell>
          <cell r="F16989" t="str">
            <v>MINASMAQUINAS SA</v>
          </cell>
          <cell r="G16989" t="str">
            <v>Rdv Fernao Dias2211br 381 Kmbandeirantes</v>
          </cell>
        </row>
        <row r="16990">
          <cell r="C16990">
            <v>800006239</v>
          </cell>
          <cell r="D16990" t="str">
            <v>CEN.OF.M.GERAIS</v>
          </cell>
          <cell r="E16990">
            <v>17357641000109</v>
          </cell>
          <cell r="F16990" t="str">
            <v>CENTRO OFTALMOLOGICO DE MG</v>
          </cell>
          <cell r="G16990" t="str">
            <v>R Santa Catarina941lourdes</v>
          </cell>
        </row>
        <row r="16991">
          <cell r="C16991">
            <v>800006240</v>
          </cell>
          <cell r="D16991" t="str">
            <v>MS COMERCIO FER</v>
          </cell>
          <cell r="E16991">
            <v>62917810000164</v>
          </cell>
          <cell r="F16991" t="str">
            <v>MS COMERCIO DE FERRAMENTAS LT</v>
          </cell>
          <cell r="G16991" t="str">
            <v>R Maceio552barcelona</v>
          </cell>
        </row>
        <row r="16992">
          <cell r="C16992">
            <v>800006241</v>
          </cell>
          <cell r="D16992" t="str">
            <v>MIT EXACTA</v>
          </cell>
          <cell r="E16992">
            <v>61191227000156</v>
          </cell>
          <cell r="F16992" t="str">
            <v>MIT EXACTA IND E COMERCIO DE</v>
          </cell>
          <cell r="G16992" t="str">
            <v>JOSE SORIANO DE SOUSA214CASA VERDE ALTA</v>
          </cell>
        </row>
        <row r="16993">
          <cell r="C16993">
            <v>800006242</v>
          </cell>
          <cell r="D16993" t="str">
            <v>MITUTOYO SUL AM</v>
          </cell>
          <cell r="E16993">
            <v>59408005000109</v>
          </cell>
          <cell r="F16993" t="str">
            <v>MITUTOYO SUL AMERICANA LTDA</v>
          </cell>
          <cell r="G16993" t="str">
            <v>Av. Joao Carlos Da Silva Borges1240santo Amaro</v>
          </cell>
        </row>
        <row r="16994">
          <cell r="C16994">
            <v>800013500</v>
          </cell>
          <cell r="D16994" t="str">
            <v>MITUTOYO SUL AM</v>
          </cell>
          <cell r="E16994">
            <v>59408005000281</v>
          </cell>
          <cell r="F16994" t="str">
            <v>MITUTOYO SUL AMERICANA LTDA</v>
          </cell>
          <cell r="G16994" t="str">
            <v>Rdv Indio Tibirica1555raffo</v>
          </cell>
        </row>
        <row r="16995">
          <cell r="C16995">
            <v>800006243</v>
          </cell>
          <cell r="D16995" t="str">
            <v>MOD LINE SOLUCO</v>
          </cell>
          <cell r="E16995">
            <v>25438466000102</v>
          </cell>
          <cell r="F16995" t="str">
            <v>MOD LINE SOLUCOES CORPORATIVA</v>
          </cell>
          <cell r="G16995" t="str">
            <v>R JOAO PENEDO ALVES180DIST INDUSTRIAL DR HELIO PENTAGNA G</v>
          </cell>
        </row>
        <row r="16996">
          <cell r="C16996">
            <v>800006244</v>
          </cell>
          <cell r="D16996" t="str">
            <v>METALURGICA MOHR LTDA</v>
          </cell>
          <cell r="E16996">
            <v>78437720000106</v>
          </cell>
          <cell r="F16996" t="str">
            <v>METALURGICA MOHR LTDA</v>
          </cell>
          <cell r="G16996" t="str">
            <v>R AMADEU AMARAL 1563, TERREO</v>
          </cell>
        </row>
        <row r="16997">
          <cell r="C16997">
            <v>800030826</v>
          </cell>
          <cell r="D16997" t="str">
            <v>E COMERCIO LTDA</v>
          </cell>
          <cell r="E16997">
            <v>21335245000140</v>
          </cell>
          <cell r="F16997" t="str">
            <v>MONTAL INSTALACOES INDUSTRIA</v>
          </cell>
          <cell r="G16997" t="str">
            <v>Rua Castelo De Sintra98castelo</v>
          </cell>
        </row>
        <row r="16998">
          <cell r="C16998">
            <v>800006245</v>
          </cell>
          <cell r="D16998" t="str">
            <v>MICROPRECS</v>
          </cell>
          <cell r="E16998">
            <v>48066450000103</v>
          </cell>
          <cell r="F16998" t="str">
            <v>MICROPRECISAO TECNICA LTDA</v>
          </cell>
          <cell r="G16998" t="str">
            <v>R Dutra Rodrigues147luz</v>
          </cell>
        </row>
        <row r="16999">
          <cell r="C16999">
            <v>800019106</v>
          </cell>
          <cell r="D16999" t="str">
            <v>RR DONNELLEY MO</v>
          </cell>
          <cell r="E16999">
            <v>62004395001804</v>
          </cell>
          <cell r="F16999" t="str">
            <v>RR DONNELLEY MOORE EDITORA E *</v>
          </cell>
          <cell r="G16999" t="str">
            <v>Doutor Pedro Zimmermann5735itoupava Central</v>
          </cell>
        </row>
        <row r="17000">
          <cell r="C17000">
            <v>800006246</v>
          </cell>
          <cell r="D17000" t="str">
            <v>MOOG DO BRASIL</v>
          </cell>
          <cell r="E17000">
            <v>48774681000171</v>
          </cell>
          <cell r="F17000" t="str">
            <v>MOOG DO BRASIL CONTROLES LTDA</v>
          </cell>
          <cell r="G17000" t="str">
            <v>R Prof Campos De Oliveira338jurubatuba</v>
          </cell>
        </row>
        <row r="17001">
          <cell r="C17001">
            <v>800006247</v>
          </cell>
          <cell r="D17001" t="str">
            <v>MOORE FORMULARI</v>
          </cell>
          <cell r="E17001">
            <v>62004395003416</v>
          </cell>
          <cell r="F17001" t="str">
            <v>RR DONNELLEY MOORE EDITORA E *</v>
          </cell>
          <cell r="G17001" t="str">
            <v>Loc Rodovia Br 459s/nkm 124, 1dist Industrial</v>
          </cell>
        </row>
        <row r="17002">
          <cell r="C17002">
            <v>800006248</v>
          </cell>
          <cell r="D17002" t="str">
            <v>MAGNA</v>
          </cell>
          <cell r="E17002">
            <v>970934000156</v>
          </cell>
          <cell r="F17002" t="str">
            <v>MAGNA DO BRASIL PRODUTOS</v>
          </cell>
          <cell r="G17002" t="str">
            <v>RDV MIGUEL MELHADO S/N, KM 79,5 LA</v>
          </cell>
        </row>
        <row r="17003">
          <cell r="C17003">
            <v>800007828</v>
          </cell>
          <cell r="D17003" t="str">
            <v>INTIER</v>
          </cell>
          <cell r="E17003">
            <v>970934000237</v>
          </cell>
          <cell r="F17003" t="str">
            <v>MAGNA CLOSURES BR PR SE AU LT*</v>
          </cell>
          <cell r="G17003" t="str">
            <v>ROD. ENG. MIGUEL MELHADO CAMPOS, KM 79,5-B:NOVA VINHEDO</v>
          </cell>
        </row>
        <row r="17004">
          <cell r="C17004">
            <v>800006249</v>
          </cell>
          <cell r="D17004" t="str">
            <v>ARMOR EQUIP</v>
          </cell>
          <cell r="E17004">
            <v>63987093000100</v>
          </cell>
          <cell r="F17004" t="str">
            <v>ARMOR EQUIPAMENTOS DE PROTECA</v>
          </cell>
          <cell r="G17004" t="str">
            <v>Est Amedeo Massaris/njd Primavera</v>
          </cell>
        </row>
        <row r="17005">
          <cell r="C17005">
            <v>800006250</v>
          </cell>
          <cell r="D17005" t="str">
            <v>ACUMULADORES MOURA</v>
          </cell>
          <cell r="E17005">
            <v>9811654000170</v>
          </cell>
          <cell r="F17005" t="str">
            <v>ACUMULADORES MOURA SA</v>
          </cell>
          <cell r="G17005" t="str">
            <v>R DIARIO DE PERNAMBUCO195TANCREDO NEVES</v>
          </cell>
        </row>
        <row r="17006">
          <cell r="C17006">
            <v>800006251</v>
          </cell>
          <cell r="D17006" t="str">
            <v>ACUMULADORES MOURA</v>
          </cell>
          <cell r="E17006">
            <v>9811654000331</v>
          </cell>
          <cell r="F17006" t="str">
            <v>ACUMULADORES MOURA S A</v>
          </cell>
          <cell r="G17006" t="str">
            <v>AV EDMEIA MATOS LAZAROTTI 3085, A</v>
          </cell>
        </row>
        <row r="17007">
          <cell r="C17007">
            <v>800006252</v>
          </cell>
          <cell r="D17007" t="str">
            <v>ACUMULADORES MOURA</v>
          </cell>
          <cell r="E17007">
            <v>9811654000684</v>
          </cell>
          <cell r="F17007" t="str">
            <v>ACUMULADORES MOURA S A       *</v>
          </cell>
          <cell r="G17007" t="str">
            <v>Rodovia Raposo Tavaress/nkm 169centro</v>
          </cell>
        </row>
        <row r="17008">
          <cell r="C17008">
            <v>800006253</v>
          </cell>
          <cell r="D17008" t="str">
            <v>DEMAG</v>
          </cell>
          <cell r="E17008">
            <v>44246635000149</v>
          </cell>
          <cell r="F17008" t="str">
            <v>DEMAG CRANES E COMPONENTS LTD</v>
          </cell>
          <cell r="G17008" t="str">
            <v>Rod Raposo Tavaress/nkm 31portao</v>
          </cell>
        </row>
        <row r="17009">
          <cell r="C17009">
            <v>800006254</v>
          </cell>
          <cell r="D17009" t="str">
            <v>MOVEQ MOVEIS E</v>
          </cell>
          <cell r="E17009">
            <v>17421371000140</v>
          </cell>
          <cell r="F17009" t="str">
            <v>MOVEQ MOVEIS E EQUIPAMENTOS L</v>
          </cell>
          <cell r="G17009" t="str">
            <v>R Viana Do Castelo1200nao Disponivel</v>
          </cell>
        </row>
        <row r="17010">
          <cell r="C17010">
            <v>800019075</v>
          </cell>
          <cell r="D17010" t="str">
            <v>MOV MAQUINAS LT</v>
          </cell>
          <cell r="E17010">
            <v>18923003000162</v>
          </cell>
          <cell r="F17010" t="str">
            <v>MOV MAQUINAS LTDA</v>
          </cell>
          <cell r="G17010" t="str">
            <v>Rua Pouso Alegre.853847floresta</v>
          </cell>
        </row>
        <row r="17011">
          <cell r="C17011">
            <v>800007805</v>
          </cell>
          <cell r="D17011" t="str">
            <v>MR DO BRASIL IN</v>
          </cell>
          <cell r="E17011">
            <v>43966092000171</v>
          </cell>
          <cell r="F17011" t="str">
            <v>MR DO BRASIL INDUSTRIA MECANI</v>
          </cell>
          <cell r="G17011" t="str">
            <v>Av Elias Yazbek465</v>
          </cell>
        </row>
        <row r="17012">
          <cell r="C17012">
            <v>800006255</v>
          </cell>
          <cell r="D17012" t="str">
            <v>MSA DO BRASIL E</v>
          </cell>
          <cell r="E17012">
            <v>45655461000130</v>
          </cell>
          <cell r="F17012" t="str">
            <v>MSA DO BRASIL EQUIP E INSTRUM</v>
          </cell>
          <cell r="G17012" t="str">
            <v>Av Roberto Gordon138taperinha</v>
          </cell>
        </row>
        <row r="17013">
          <cell r="C17013">
            <v>800006256</v>
          </cell>
          <cell r="D17013" t="str">
            <v>MUELLER</v>
          </cell>
          <cell r="E17013">
            <v>61187043000112</v>
          </cell>
          <cell r="F17013" t="str">
            <v>PLASTICOS MUELLER S/A IND E C</v>
          </cell>
          <cell r="G17013" t="str">
            <v>Av Prof Francisco Morato4340ferreira</v>
          </cell>
        </row>
        <row r="17014">
          <cell r="C17014">
            <v>800006257</v>
          </cell>
          <cell r="D17014" t="str">
            <v>MUELLER CONTAG</v>
          </cell>
          <cell r="E17014">
            <v>61187043000708</v>
          </cell>
          <cell r="F17014" t="str">
            <v>PLASTICOS MUELLER S/A IND E C*</v>
          </cell>
          <cell r="G17014" t="str">
            <v>R Americo S. Piacenza651cinco</v>
          </cell>
        </row>
        <row r="17015">
          <cell r="C17015">
            <v>800006258</v>
          </cell>
          <cell r="D17015" t="str">
            <v>CMP COMPONENTES</v>
          </cell>
          <cell r="E17015">
            <v>7374996000144</v>
          </cell>
          <cell r="F17015" t="str">
            <v>CMP COMPONENTES E MODULOS PLASTICOS</v>
          </cell>
          <cell r="G17015" t="str">
            <v>RUA DOMINGOS COSTA 80</v>
          </cell>
        </row>
        <row r="17016">
          <cell r="C17016">
            <v>800006259</v>
          </cell>
          <cell r="D17016" t="str">
            <v>MUELLER FLEX</v>
          </cell>
          <cell r="E17016">
            <v>7373480000185</v>
          </cell>
          <cell r="F17016" t="str">
            <v>MUELLER FLEX INDUSTRIA E COMERCIO D</v>
          </cell>
          <cell r="G17016" t="str">
            <v>R FREDERICO JACOB 165</v>
          </cell>
        </row>
        <row r="17017">
          <cell r="C17017">
            <v>800006260</v>
          </cell>
          <cell r="D17017" t="str">
            <v>BARAO FILMS</v>
          </cell>
          <cell r="E17017">
            <v>1579710000180</v>
          </cell>
          <cell r="F17017" t="str">
            <v>MULTISOM ACESSORIOS LTDA</v>
          </cell>
          <cell r="G17017" t="str">
            <v>R UBERABA29BARRO PRETO</v>
          </cell>
        </row>
        <row r="17018">
          <cell r="C17018">
            <v>800006261</v>
          </cell>
          <cell r="D17018" t="str">
            <v>MUELLER MATOZ</v>
          </cell>
          <cell r="E17018">
            <v>61187043000899</v>
          </cell>
          <cell r="F17018" t="str">
            <v>PLASTICOS MUELLER S/A IND E  COM</v>
          </cell>
          <cell r="G17018" t="str">
            <v>AV SANTA TEREZINHA 145</v>
          </cell>
        </row>
        <row r="17019">
          <cell r="C17019">
            <v>800006262</v>
          </cell>
          <cell r="D17019" t="str">
            <v>C.S.N.</v>
          </cell>
          <cell r="E17019">
            <v>33042730001771</v>
          </cell>
          <cell r="F17019" t="str">
            <v>COMPANHIA SIDERURGICA NACIONAL</v>
          </cell>
          <cell r="G17019" t="str">
            <v>RDV BR 393 - LUCIO MEIRA, KM 5, S/N</v>
          </cell>
        </row>
        <row r="17020">
          <cell r="C17020">
            <v>800006263</v>
          </cell>
          <cell r="D17020" t="str">
            <v>C.S.N.</v>
          </cell>
          <cell r="E17020">
            <v>33042730000104</v>
          </cell>
          <cell r="F17020" t="str">
            <v>COMPANHIA SIDERURGICA NACIONA</v>
          </cell>
          <cell r="G17020" t="str">
            <v>R Sao Jose20grupo 1602centro</v>
          </cell>
        </row>
        <row r="17021">
          <cell r="C17021">
            <v>800006264</v>
          </cell>
          <cell r="D17021" t="str">
            <v>C.S.N.</v>
          </cell>
          <cell r="E17021">
            <v>33042730000619</v>
          </cell>
          <cell r="F17021" t="str">
            <v>COMPANHIA SIDERURGICA NACIONA*</v>
          </cell>
          <cell r="G17021" t="str">
            <v>RDV FERNAO DIAS, BR 381 KM 429PARTEGALPAO 1-PBETIM</v>
          </cell>
        </row>
        <row r="17022">
          <cell r="C17022">
            <v>800019061</v>
          </cell>
          <cell r="D17022" t="str">
            <v>COMPANHIA SIDER</v>
          </cell>
          <cell r="E17022">
            <v>33042730002158</v>
          </cell>
          <cell r="F17022" t="str">
            <v>COMPANHIA SIDERURGICA NACIONA*</v>
          </cell>
          <cell r="G17022" t="str">
            <v>Rua Cadiriri775851parque Da Mooca</v>
          </cell>
        </row>
        <row r="17023">
          <cell r="C17023">
            <v>800009896</v>
          </cell>
          <cell r="D17023" t="str">
            <v>PNEUS NACIONAL</v>
          </cell>
          <cell r="E17023">
            <v>17168238000123</v>
          </cell>
          <cell r="F17023" t="str">
            <v>PNEUS NACIONAL LTDA</v>
          </cell>
          <cell r="G17023" t="str">
            <v>R Araguari235barro Preto</v>
          </cell>
        </row>
        <row r="17024">
          <cell r="C17024">
            <v>800010059</v>
          </cell>
          <cell r="D17024" t="str">
            <v>NAGEL DO BR. MA</v>
          </cell>
          <cell r="E17024">
            <v>44063550000125</v>
          </cell>
          <cell r="F17024" t="str">
            <v>NAGEL DO BR. MAQ. E FERR. LTD</v>
          </cell>
          <cell r="G17024" t="str">
            <v>Av. Brasilia125distrito Industrial</v>
          </cell>
        </row>
        <row r="17025">
          <cell r="C17025">
            <v>800006265</v>
          </cell>
          <cell r="D17025" t="str">
            <v>NAHUEL INDL E C</v>
          </cell>
          <cell r="E17025">
            <v>60763273000110</v>
          </cell>
          <cell r="F17025" t="str">
            <v>NAHUEL INDUSTRIAL E COMERCIAL</v>
          </cell>
          <cell r="G17025" t="str">
            <v>R Pedro Alexandrino185jardim Portinari</v>
          </cell>
        </row>
        <row r="17026">
          <cell r="C17026">
            <v>800006266</v>
          </cell>
          <cell r="D17026" t="str">
            <v>NAKA</v>
          </cell>
          <cell r="E17026">
            <v>47377759000151</v>
          </cell>
          <cell r="F17026" t="str">
            <v>NAKA INSTRUMENTACAO INDUSTRIA</v>
          </cell>
          <cell r="G17026" t="str">
            <v>R Arlindo Marchetti209santa Maria</v>
          </cell>
        </row>
        <row r="17027">
          <cell r="C17027">
            <v>800006267</v>
          </cell>
          <cell r="D17027" t="str">
            <v>NALCO BRASIL</v>
          </cell>
          <cell r="E17027">
            <v>62800446000158</v>
          </cell>
          <cell r="F17027" t="str">
            <v>NALCO BRASIL LTDA.</v>
          </cell>
          <cell r="G17027" t="str">
            <v>Av Das Nacoes Unidas178916 Andarvila Almeida</v>
          </cell>
        </row>
        <row r="17028">
          <cell r="C17028">
            <v>800016261</v>
          </cell>
          <cell r="D17028" t="str">
            <v>NALCO BRASIL LT</v>
          </cell>
          <cell r="E17028">
            <v>62800446000239</v>
          </cell>
          <cell r="F17028" t="str">
            <v>NALCO BRASIL LTDA            *</v>
          </cell>
          <cell r="G17028" t="str">
            <v>Rodovia Indio Tibirica3201raffo</v>
          </cell>
        </row>
        <row r="17029">
          <cell r="C17029">
            <v>800006268</v>
          </cell>
          <cell r="D17029" t="str">
            <v>NAP QUIMICA LTD</v>
          </cell>
          <cell r="E17029">
            <v>21013966000133</v>
          </cell>
          <cell r="F17029" t="str">
            <v>NAP QUIMICA INDUSTRIAL LTDA</v>
          </cell>
          <cell r="G17029" t="str">
            <v>R Duque De Caxias128decamao</v>
          </cell>
        </row>
        <row r="17030">
          <cell r="C17030">
            <v>800006269</v>
          </cell>
          <cell r="D17030" t="str">
            <v>DANA I</v>
          </cell>
          <cell r="E17030">
            <v>328114000165</v>
          </cell>
          <cell r="F17030" t="str">
            <v>DANA INDUSTRIAL LTDA</v>
          </cell>
          <cell r="G17030" t="str">
            <v>R Riacardo Bruno Albarus,201 Pa Adist.</v>
          </cell>
        </row>
        <row r="17031">
          <cell r="C17031">
            <v>800006270</v>
          </cell>
          <cell r="D17031" t="str">
            <v>NUMBER ONE</v>
          </cell>
          <cell r="E17031">
            <v>22734180000178</v>
          </cell>
          <cell r="F17031" t="str">
            <v>NBC SOCIEDADE DE ENSINO LTDA</v>
          </cell>
          <cell r="G17031" t="str">
            <v>R Inspetor Jaime Caldeira425brasileia</v>
          </cell>
        </row>
        <row r="17032">
          <cell r="C17032">
            <v>800024328</v>
          </cell>
          <cell r="D17032" t="str">
            <v>NEOMATIC S/A ME</v>
          </cell>
          <cell r="E17032">
            <v>56992100000104</v>
          </cell>
          <cell r="F17032" t="str">
            <v>NEOMATIC MECANICA DE PRECISAO</v>
          </cell>
          <cell r="G17032" t="str">
            <v>AV. BRASIL631DISTRITO INDUSTRIAL</v>
          </cell>
        </row>
        <row r="17033">
          <cell r="C17033">
            <v>800006271</v>
          </cell>
          <cell r="D17033" t="str">
            <v>NIKEN</v>
          </cell>
          <cell r="E17033">
            <v>2481644000174</v>
          </cell>
          <cell r="F17033" t="str">
            <v>NIKEN INDUSTRIA E COMERCIO METALURG</v>
          </cell>
          <cell r="G17033" t="str">
            <v>AV MAJOR PINHEIRO FROES 2319</v>
          </cell>
        </row>
        <row r="17034">
          <cell r="C17034">
            <v>800006272</v>
          </cell>
          <cell r="D17034" t="str">
            <v>NEW QUIMICA</v>
          </cell>
          <cell r="E17034">
            <v>19486216000137</v>
          </cell>
          <cell r="F17034" t="str">
            <v>NEW QUIMICA LTDA</v>
          </cell>
          <cell r="G17034" t="str">
            <v>R Gentil Port. Do Brasil172gov B. Valadares</v>
          </cell>
        </row>
        <row r="17035">
          <cell r="C17035">
            <v>800014351</v>
          </cell>
          <cell r="D17035" t="str">
            <v>NEWTON INDUSTRI</v>
          </cell>
          <cell r="E17035">
            <v>51466761000174</v>
          </cell>
          <cell r="F17035" t="str">
            <v>NEWTON INDUSTRIA E COMERCIO L</v>
          </cell>
          <cell r="G17035" t="str">
            <v>Rua Lourenco E Masutti500sao Francisco</v>
          </cell>
        </row>
        <row r="17036">
          <cell r="C17036">
            <v>800006273</v>
          </cell>
          <cell r="D17036" t="str">
            <v>CERAMICA E VELAS NGK</v>
          </cell>
          <cell r="E17036">
            <v>52541760000100</v>
          </cell>
          <cell r="F17036" t="str">
            <v>CERAMICA E VELAS DE IGNICAO NGK</v>
          </cell>
          <cell r="G17036" t="str">
            <v>ROD. PROF. ALFREDO ROLIM S/N, KM 61</v>
          </cell>
        </row>
        <row r="17037">
          <cell r="C17037">
            <v>800006274</v>
          </cell>
          <cell r="D17037" t="str">
            <v>NGK II</v>
          </cell>
          <cell r="E17037">
            <v>52541760000533</v>
          </cell>
          <cell r="F17037" t="str">
            <v>CERAMICAS VEL IGNIC NGK BR LT*</v>
          </cell>
          <cell r="G17037" t="str">
            <v>R. Prof.  Flaviano De Mello, 435centro</v>
          </cell>
        </row>
        <row r="17038">
          <cell r="C17038">
            <v>800006275</v>
          </cell>
          <cell r="D17038" t="str">
            <v>DYNAPLAST</v>
          </cell>
          <cell r="E17038">
            <v>4057697000198</v>
          </cell>
          <cell r="F17038" t="str">
            <v>DYNAPLAST INDUSTRIAL LTDA.</v>
          </cell>
          <cell r="G17038" t="str">
            <v>AV BRASILIA 461</v>
          </cell>
        </row>
        <row r="17039">
          <cell r="C17039">
            <v>800006276</v>
          </cell>
          <cell r="D17039" t="str">
            <v>RAUMAK</v>
          </cell>
          <cell r="E17039">
            <v>17277963000130</v>
          </cell>
          <cell r="F17039" t="str">
            <v>RAUMAK INDUSTRIA E COMERCIO D</v>
          </cell>
          <cell r="G17039" t="str">
            <v>R Isabel Bueno400loja 2santa Rosa</v>
          </cell>
        </row>
        <row r="17040">
          <cell r="C17040">
            <v>800006277</v>
          </cell>
          <cell r="D17040" t="str">
            <v>SAFT NIFE</v>
          </cell>
          <cell r="E17040">
            <v>61275137000143</v>
          </cell>
          <cell r="F17040" t="str">
            <v>NIFE BATERIAS INDUSTRIAIS LTD</v>
          </cell>
          <cell r="G17040" t="str">
            <v>Av Pires Do Rio4615jd Norma</v>
          </cell>
        </row>
        <row r="17041">
          <cell r="C17041">
            <v>800006278</v>
          </cell>
          <cell r="D17041" t="str">
            <v>NIAGARA</v>
          </cell>
          <cell r="E17041">
            <v>61326310000195</v>
          </cell>
          <cell r="F17041" t="str">
            <v>NIAGARA INDL MERCANTIL LTDA</v>
          </cell>
          <cell r="G17041" t="str">
            <v>Rua Rubino De Oliveira 159</v>
          </cell>
        </row>
        <row r="17042">
          <cell r="C17042">
            <v>800006279</v>
          </cell>
          <cell r="D17042" t="str">
            <v>NILOS DO BRASIL</v>
          </cell>
          <cell r="E17042">
            <v>17318551000109</v>
          </cell>
          <cell r="F17042" t="str">
            <v>NILOS DO BRASIL LTDA</v>
          </cell>
          <cell r="G17042" t="str">
            <v>R Rio Araguari170riacho Das Pedras</v>
          </cell>
        </row>
        <row r="17043">
          <cell r="C17043">
            <v>800006280</v>
          </cell>
          <cell r="D17043" t="str">
            <v>DENSO</v>
          </cell>
          <cell r="E17043">
            <v>43375930000132</v>
          </cell>
          <cell r="F17043" t="str">
            <v>DENSO DO BRASIL LTDA</v>
          </cell>
          <cell r="G17043" t="str">
            <v>RUA JOAO CHEDE 891</v>
          </cell>
        </row>
        <row r="17044">
          <cell r="C17044">
            <v>800006281</v>
          </cell>
          <cell r="D17044" t="str">
            <v>DENSO I</v>
          </cell>
          <cell r="E17044">
            <v>43375930000302</v>
          </cell>
          <cell r="F17044" t="str">
            <v>DENSO DO BRASIL LTDA         *</v>
          </cell>
          <cell r="G17044" t="str">
            <v>Av Campo De Ourique 856, jardim Das Alterosas</v>
          </cell>
        </row>
        <row r="17045">
          <cell r="C17045">
            <v>800027082</v>
          </cell>
          <cell r="D17045" t="str">
            <v>NICHIBRAS INDUS I</v>
          </cell>
          <cell r="E17045">
            <v>54251293000290</v>
          </cell>
          <cell r="F17045" t="str">
            <v>NICHIBRAS INDUSTRIA E COMERCIO LTDA</v>
          </cell>
          <cell r="G17045" t="str">
            <v>RUA LOUIS PASTEUR 738</v>
          </cell>
        </row>
        <row r="17046">
          <cell r="C17046">
            <v>800006282</v>
          </cell>
          <cell r="D17046" t="str">
            <v>NOKIA</v>
          </cell>
          <cell r="E17046">
            <v>2140198000304</v>
          </cell>
          <cell r="F17046" t="str">
            <v>NOKIA DO BRASIL TECNOLOGIA LT</v>
          </cell>
          <cell r="G17046" t="str">
            <v>Al Tocantins805alphaville</v>
          </cell>
        </row>
        <row r="17047">
          <cell r="C17047">
            <v>800006283</v>
          </cell>
          <cell r="D17047" t="str">
            <v>M.N.M.</v>
          </cell>
          <cell r="E17047">
            <v>22670178000182</v>
          </cell>
          <cell r="F17047" t="str">
            <v>MNM METALURGICA NORTE DE MINA</v>
          </cell>
          <cell r="G17047" t="str">
            <v>Av Atlantida1536ipiranga</v>
          </cell>
        </row>
        <row r="17048">
          <cell r="C17048">
            <v>800006284</v>
          </cell>
          <cell r="D17048" t="str">
            <v>NSK</v>
          </cell>
          <cell r="E17048">
            <v>71917181000163</v>
          </cell>
          <cell r="F17048" t="str">
            <v>NSK BRASIL LTDA</v>
          </cell>
          <cell r="G17048" t="str">
            <v>AV VEREADOR JOAO BATISTA FITIPALDI66VILA MALUF</v>
          </cell>
        </row>
        <row r="17049">
          <cell r="C17049">
            <v>800019011</v>
          </cell>
          <cell r="D17049" t="str">
            <v>NOT</v>
          </cell>
          <cell r="E17049">
            <v>21135652000103</v>
          </cell>
          <cell r="F17049" t="str">
            <v>NOT NUCLEO DE ORTOPEDIA E TRA</v>
          </cell>
          <cell r="G17049" t="str">
            <v>Avenida Gabaglia2636estoril</v>
          </cell>
        </row>
        <row r="17050">
          <cell r="C17050">
            <v>800006285</v>
          </cell>
          <cell r="D17050" t="str">
            <v>NOVART</v>
          </cell>
          <cell r="E17050">
            <v>61365573000103</v>
          </cell>
          <cell r="F17050" t="str">
            <v>INDUSTRIA DE FERRAMENTAS NOVA</v>
          </cell>
          <cell r="G17050" t="str">
            <v>R Luiz Cruzato190jardim Bandeirantes</v>
          </cell>
        </row>
        <row r="17051">
          <cell r="C17051">
            <v>800006286</v>
          </cell>
          <cell r="D17051" t="str">
            <v>NOVEX LIMITADA</v>
          </cell>
          <cell r="E17051">
            <v>60584760000115</v>
          </cell>
          <cell r="F17051" t="str">
            <v>NOVEX LIMITADA.</v>
          </cell>
          <cell r="G17051" t="str">
            <v>Hiroshi Okada236faznedinha</v>
          </cell>
        </row>
        <row r="17052">
          <cell r="C17052">
            <v>800013354</v>
          </cell>
          <cell r="D17052" t="str">
            <v>CARGLASS</v>
          </cell>
          <cell r="E17052">
            <v>68062827000163</v>
          </cell>
          <cell r="F17052" t="str">
            <v>NUCLEUS COMERCIO EXTERIOR SA</v>
          </cell>
          <cell r="G17052" t="str">
            <v>Av Dr. Yojiro Takaoka4384lj. Ac1 Pialphaville</v>
          </cell>
        </row>
        <row r="17053">
          <cell r="C17053">
            <v>800006287</v>
          </cell>
          <cell r="D17053" t="str">
            <v>RAIOPROTECAO</v>
          </cell>
          <cell r="E17053">
            <v>402552000479</v>
          </cell>
          <cell r="F17053" t="str">
            <v>COMISSAO NACIONAL DE ENERGIA</v>
          </cell>
          <cell r="G17053" t="str">
            <v>Av Salvador Allendesnjacarepagua</v>
          </cell>
        </row>
        <row r="17054">
          <cell r="C17054">
            <v>800019699</v>
          </cell>
          <cell r="D17054" t="str">
            <v>COM.N.E.NUCLEAR</v>
          </cell>
          <cell r="E17054">
            <v>402552000550</v>
          </cell>
          <cell r="F17054" t="str">
            <v>COMISSAO N.E.NUCLEAR         *</v>
          </cell>
          <cell r="G17054" t="str">
            <v>Loc Cidade Universitaria S/n</v>
          </cell>
        </row>
        <row r="17055">
          <cell r="C17055">
            <v>800009383</v>
          </cell>
          <cell r="D17055" t="str">
            <v>CNEN</v>
          </cell>
          <cell r="E17055">
            <v>402552001289</v>
          </cell>
          <cell r="F17055" t="str">
            <v>COMISSAO NACIONAL DE ENER.NUC*</v>
          </cell>
          <cell r="G17055" t="str">
            <v>Loc Cidade Universitarias/npampulha</v>
          </cell>
        </row>
        <row r="17056">
          <cell r="C17056">
            <v>800006288</v>
          </cell>
          <cell r="D17056" t="str">
            <v>MINAS WAP EQUIP</v>
          </cell>
          <cell r="E17056">
            <v>41816182000150</v>
          </cell>
          <cell r="F17056" t="str">
            <v>MINAS WAP EQUIPAMENTOS E SERV</v>
          </cell>
          <cell r="G17056" t="str">
            <v>R Paraguassu100prado</v>
          </cell>
        </row>
        <row r="17057">
          <cell r="C17057">
            <v>800006289</v>
          </cell>
          <cell r="D17057" t="str">
            <v>OCE BRASIL</v>
          </cell>
          <cell r="E17057">
            <v>60894581000699</v>
          </cell>
          <cell r="F17057" t="str">
            <v>OCE BRASIL COMERCIO E INDUSTR*</v>
          </cell>
          <cell r="G17057" t="str">
            <v>Rua Espirito Santo1059sala 206 Acentro</v>
          </cell>
        </row>
        <row r="17058">
          <cell r="C17058">
            <v>800006290</v>
          </cell>
          <cell r="D17058" t="str">
            <v>OCE BRASIL COM</v>
          </cell>
          <cell r="E17058">
            <v>60894581000184</v>
          </cell>
          <cell r="F17058" t="str">
            <v>OCE-BRASIL COMERCIO E INDUSTR</v>
          </cell>
          <cell r="G17058" t="str">
            <v>Av Das Nacoes Unidas11857cjs 11, 12chacara Itaim</v>
          </cell>
        </row>
        <row r="17059">
          <cell r="C17059">
            <v>800006291</v>
          </cell>
          <cell r="D17059" t="str">
            <v>OETIKER</v>
          </cell>
          <cell r="E17059">
            <v>2376767000145</v>
          </cell>
          <cell r="F17059" t="str">
            <v>OETIKER DO BRASIL INDUSTRIA E</v>
          </cell>
          <cell r="G17059" t="str">
            <v>R Lima E Silva222sala 801 Pcentro</v>
          </cell>
        </row>
        <row r="17060">
          <cell r="C17060">
            <v>800006292</v>
          </cell>
          <cell r="D17060" t="str">
            <v>MINAS OIL LTDA</v>
          </cell>
          <cell r="E17060">
            <v>17159690000129</v>
          </cell>
          <cell r="F17060" t="str">
            <v>MINAS OIL LTDA.</v>
          </cell>
          <cell r="G17060" t="str">
            <v>R Piranha8caicara</v>
          </cell>
        </row>
        <row r="17061">
          <cell r="C17061">
            <v>800006293</v>
          </cell>
          <cell r="D17061" t="str">
            <v>OLIVETTI DO BRA</v>
          </cell>
          <cell r="E17061">
            <v>60502291000148</v>
          </cell>
          <cell r="F17061" t="str">
            <v>OLIVETTI DO BRASIL S/A</v>
          </cell>
          <cell r="G17061" t="str">
            <v>Av Paulista4534 Andarbela Vista</v>
          </cell>
        </row>
        <row r="17062">
          <cell r="C17062">
            <v>800006294</v>
          </cell>
          <cell r="D17062" t="str">
            <v>KATHREIN AUTOMO</v>
          </cell>
          <cell r="E17062">
            <v>60892528000144</v>
          </cell>
          <cell r="F17062" t="str">
            <v>KATHREIN AUTOMOTIVE DO BRASIL</v>
          </cell>
          <cell r="G17062" t="str">
            <v>Av Carioca274ipiranga</v>
          </cell>
        </row>
        <row r="17063">
          <cell r="C17063">
            <v>800006295</v>
          </cell>
          <cell r="D17063" t="str">
            <v>OMR</v>
          </cell>
          <cell r="E17063">
            <v>3023840000168</v>
          </cell>
          <cell r="F17063" t="str">
            <v>OMR - COMPONENTES AUTOMOTIVOS LTDA.</v>
          </cell>
          <cell r="G17063" t="str">
            <v>R RICARDO MEDIOLI 100</v>
          </cell>
        </row>
        <row r="17064">
          <cell r="C17064">
            <v>800006296</v>
          </cell>
          <cell r="D17064" t="str">
            <v>OMEL BOMBAS E C</v>
          </cell>
          <cell r="E17064">
            <v>67693440000142</v>
          </cell>
          <cell r="F17064" t="str">
            <v>OMEL BOMBAS E COMPRESSORES LT</v>
          </cell>
          <cell r="G17064" t="str">
            <v>R Silvio Manfredi201pque Indl Cumbica</v>
          </cell>
        </row>
        <row r="17065">
          <cell r="C17065">
            <v>800006297</v>
          </cell>
          <cell r="D17065" t="str">
            <v>NAVARRO</v>
          </cell>
          <cell r="E17065">
            <v>53015301000155</v>
          </cell>
          <cell r="F17065" t="str">
            <v>OFICINA TECNICA DE BALANCAS N</v>
          </cell>
          <cell r="G17065" t="str">
            <v>R Doze De Setembro668e 700vila Guilherme</v>
          </cell>
        </row>
        <row r="17066">
          <cell r="C17066">
            <v>800013340</v>
          </cell>
          <cell r="D17066" t="str">
            <v>OMRON</v>
          </cell>
          <cell r="E17066">
            <v>51224830000133</v>
          </cell>
          <cell r="F17066" t="str">
            <v>OMRON ELETRONICA DO BRASIL LT</v>
          </cell>
          <cell r="G17066" t="str">
            <v>Sargento Lourival Alves De Souza157campo Grande</v>
          </cell>
        </row>
        <row r="17067">
          <cell r="C17067">
            <v>800006298</v>
          </cell>
          <cell r="D17067" t="str">
            <v>ONCA</v>
          </cell>
          <cell r="E17067">
            <v>60887205000162</v>
          </cell>
          <cell r="F17067" t="str">
            <v>ONCA INDUSTRIAS METALURGICAS</v>
          </cell>
          <cell r="G17067" t="str">
            <v>Av Pacaembu904pacaembu</v>
          </cell>
        </row>
        <row r="17068">
          <cell r="C17068">
            <v>800006299</v>
          </cell>
          <cell r="D17068" t="str">
            <v>ONCA</v>
          </cell>
          <cell r="E17068">
            <v>60887205000596</v>
          </cell>
          <cell r="F17068" t="str">
            <v>ONCA INDUSTRIAS METALURGICAS *</v>
          </cell>
          <cell r="G17068" t="str">
            <v>R F Loteamento Macucos/n3 Gl Lt 6amacuco</v>
          </cell>
        </row>
        <row r="17069">
          <cell r="C17069">
            <v>800006300</v>
          </cell>
          <cell r="D17069" t="str">
            <v>BOREALIS BRASIL</v>
          </cell>
          <cell r="E17069">
            <v>13204698000532</v>
          </cell>
          <cell r="F17069" t="str">
            <v>BOREALIS BRASIL S.A.         *</v>
          </cell>
          <cell r="G17069" t="str">
            <v>Iii Polo Petroquimicos/npasso Raso</v>
          </cell>
        </row>
        <row r="17070">
          <cell r="C17070">
            <v>800016730</v>
          </cell>
          <cell r="D17070" t="str">
            <v>ORGANIZACOES AS</v>
          </cell>
          <cell r="E17070">
            <v>23396674000152</v>
          </cell>
          <cell r="F17070" t="str">
            <v>ORGANIZACOES ASSUMPCAO TEIXEI</v>
          </cell>
          <cell r="G17070" t="str">
            <v>Maraba122santo Antonio</v>
          </cell>
        </row>
        <row r="17071">
          <cell r="C17071">
            <v>800006301</v>
          </cell>
          <cell r="D17071" t="str">
            <v>FRANGOLANDIA</v>
          </cell>
          <cell r="E17071">
            <v>17200734002080</v>
          </cell>
          <cell r="F17071" t="str">
            <v>ORGANIZACOES FRANGOLANDIA LTD</v>
          </cell>
          <cell r="G17071" t="str">
            <v>Av Sao Paulo, 736 B: Centrocentro</v>
          </cell>
        </row>
        <row r="17072">
          <cell r="C17072">
            <v>800023188</v>
          </cell>
          <cell r="D17072" t="str">
            <v>ORGUEL ORGANIZA</v>
          </cell>
          <cell r="E17072">
            <v>17216508000124</v>
          </cell>
          <cell r="F17072" t="str">
            <v>ORGUEL ORGANIZACAO GUERRA LAJ</v>
          </cell>
          <cell r="G17072" t="str">
            <v>Tamoios1133centro</v>
          </cell>
        </row>
        <row r="17073">
          <cell r="C17073">
            <v>800006302</v>
          </cell>
          <cell r="D17073" t="str">
            <v>ORION</v>
          </cell>
          <cell r="E17073">
            <v>61082863000140</v>
          </cell>
          <cell r="F17073" t="str">
            <v>ORION S.A.</v>
          </cell>
          <cell r="G17073" t="str">
            <v>Rdv Presidente Dutra Km 135,1s/neugenio De Melo</v>
          </cell>
        </row>
        <row r="17074">
          <cell r="C17074">
            <v>800006303</v>
          </cell>
          <cell r="D17074" t="str">
            <v>LOJAS ORLANDO L</v>
          </cell>
          <cell r="E17074">
            <v>16664435000170</v>
          </cell>
          <cell r="F17074" t="str">
            <v>LOJAS ORLANDO LTDA</v>
          </cell>
          <cell r="G17074" t="str">
            <v>R Cardoso100asanta Efigenia</v>
          </cell>
        </row>
        <row r="17075">
          <cell r="C17075">
            <v>800006304</v>
          </cell>
          <cell r="D17075" t="str">
            <v>ORMIMAQUINAS LT</v>
          </cell>
          <cell r="E17075">
            <v>22351415000142</v>
          </cell>
          <cell r="F17075" t="str">
            <v>ORMIMAQUINAS LTDA</v>
          </cell>
          <cell r="G17075" t="str">
            <v>R Goitacases1478com Rua Tubarro Preto</v>
          </cell>
        </row>
        <row r="17076">
          <cell r="C17076">
            <v>800006305</v>
          </cell>
          <cell r="D17076" t="str">
            <v>PLASCAR COMPONE</v>
          </cell>
          <cell r="E17076">
            <v>50935576000119</v>
          </cell>
          <cell r="F17076" t="str">
            <v>PLASCAR INDUSTRIA DE COMPONENTES PL</v>
          </cell>
          <cell r="G17076" t="str">
            <v>AV WILHELM WINTER 300</v>
          </cell>
        </row>
        <row r="17077">
          <cell r="C17077">
            <v>800006306</v>
          </cell>
          <cell r="D17077" t="str">
            <v>OSRAM DO BRASIL</v>
          </cell>
          <cell r="E17077">
            <v>61064697000159</v>
          </cell>
          <cell r="F17077" t="str">
            <v>OSRAM DO BRASIL LAMPADAS ELET</v>
          </cell>
          <cell r="G17077" t="str">
            <v>Av Dos Autonomistas4229vila Granada</v>
          </cell>
        </row>
        <row r="17078">
          <cell r="C17078">
            <v>800006307</v>
          </cell>
          <cell r="D17078" t="str">
            <v>OSAN</v>
          </cell>
          <cell r="E17078">
            <v>43409895000125</v>
          </cell>
          <cell r="F17078" t="str">
            <v>METALURGICA OSAN LTDA</v>
          </cell>
          <cell r="G17078" t="str">
            <v>R Soldado Roberto Marcondes104parque Novo Mundo</v>
          </cell>
        </row>
        <row r="17079">
          <cell r="C17079">
            <v>800006308</v>
          </cell>
          <cell r="D17079" t="str">
            <v>OSG FERRAMENTAS</v>
          </cell>
          <cell r="E17079">
            <v>44078640000270</v>
          </cell>
          <cell r="F17079" t="str">
            <v>OSG SULAMERICANA DE FERRAMENT*</v>
          </cell>
          <cell r="G17079" t="str">
            <v>Rua Raul Rodrigues Siqueira767santa Luzia</v>
          </cell>
        </row>
        <row r="17080">
          <cell r="C17080">
            <v>800006309</v>
          </cell>
          <cell r="D17080" t="str">
            <v>OSAN II</v>
          </cell>
          <cell r="E17080">
            <v>43409895000206</v>
          </cell>
          <cell r="F17080" t="str">
            <v>METALURGICA OSAN LTDA        *</v>
          </cell>
          <cell r="G17080" t="str">
            <v>Av.pres.juscel.k.de Oliveira,560</v>
          </cell>
        </row>
        <row r="17081">
          <cell r="C17081">
            <v>800006310</v>
          </cell>
          <cell r="D17081" t="str">
            <v>HOTEIS OTHON</v>
          </cell>
          <cell r="E17081">
            <v>33200049000147</v>
          </cell>
          <cell r="F17081" t="str">
            <v>HOTEIS OTHON S A</v>
          </cell>
          <cell r="G17081" t="str">
            <v>R Teofilo Otoni1511 Andarcentro</v>
          </cell>
        </row>
        <row r="17082">
          <cell r="C17082">
            <v>800006311</v>
          </cell>
          <cell r="D17082" t="str">
            <v>PAIRA INDUSTRIA</v>
          </cell>
          <cell r="E17082">
            <v>70967443000131</v>
          </cell>
          <cell r="F17082" t="str">
            <v>PAIRA INDUSTRIA E COMERCIO LTDA</v>
          </cell>
          <cell r="G17082" t="str">
            <v>R AMERICO SANT PIACENZA 301</v>
          </cell>
        </row>
        <row r="17083">
          <cell r="C17083">
            <v>800023728</v>
          </cell>
          <cell r="D17083" t="str">
            <v>PRODUTOS ERLAN</v>
          </cell>
          <cell r="E17083">
            <v>25629874000133</v>
          </cell>
          <cell r="F17083" t="str">
            <v>PRODUTOS ERLAN S/A</v>
          </cell>
          <cell r="G17083" t="str">
            <v>Br452s/nkm 123distrito Industrial</v>
          </cell>
        </row>
        <row r="17084">
          <cell r="C17084">
            <v>800006312</v>
          </cell>
          <cell r="D17084" t="str">
            <v>PANAMBRA INDL E</v>
          </cell>
          <cell r="E17084">
            <v>61380473000903</v>
          </cell>
          <cell r="F17084" t="str">
            <v>PANAMBRA INDL E TECNICA S/A  *</v>
          </cell>
          <cell r="G17084" t="str">
            <v>R. Almir. Alexandrino, 125- 2.and- Gutierrez</v>
          </cell>
        </row>
        <row r="17085">
          <cell r="C17085">
            <v>800006313</v>
          </cell>
          <cell r="D17085" t="str">
            <v>EXPORTACAO</v>
          </cell>
          <cell r="E17085">
            <v>61380473000156</v>
          </cell>
          <cell r="F17085" t="str">
            <v>PANAMBRA TECNICA IMPORTACAO E</v>
          </cell>
          <cell r="G17085" t="str">
            <v>Avenida Do Estado5588cambuci</v>
          </cell>
        </row>
        <row r="17086">
          <cell r="C17086">
            <v>800006314</v>
          </cell>
          <cell r="D17086" t="str">
            <v>PST</v>
          </cell>
          <cell r="E17086">
            <v>84496066000295</v>
          </cell>
          <cell r="F17086" t="str">
            <v>PST ELETRONICA S.A.          *</v>
          </cell>
          <cell r="G17086" t="str">
            <v>EST TELEBRAS-UNICAMP KM.0,97S/NCONJUNTO 1CIDADE UNIVERSITARI</v>
          </cell>
        </row>
        <row r="17087">
          <cell r="C17087">
            <v>800006315</v>
          </cell>
          <cell r="D17087" t="str">
            <v>PRESERVAR</v>
          </cell>
          <cell r="E17087">
            <v>86502408000187</v>
          </cell>
          <cell r="F17087" t="str">
            <v>PRESERVAR-MADEIRA REFLORESTAD</v>
          </cell>
          <cell r="G17087" t="str">
            <v>Av Vito Gaggiatosndistrito Industrial</v>
          </cell>
        </row>
        <row r="17088">
          <cell r="C17088">
            <v>800006316</v>
          </cell>
          <cell r="D17088" t="str">
            <v>PANCROM INDUSTR</v>
          </cell>
          <cell r="E17088">
            <v>61155925000104</v>
          </cell>
          <cell r="F17088" t="str">
            <v>PANCROM INDUSTRIA GRAFICA LTD</v>
          </cell>
          <cell r="G17088" t="str">
            <v>Engenheiro Billings2227jaguare</v>
          </cell>
        </row>
        <row r="17089">
          <cell r="C17089">
            <v>800015176</v>
          </cell>
          <cell r="D17089" t="str">
            <v>PAPELARIA RIBAM</v>
          </cell>
          <cell r="E17089">
            <v>17199670000181</v>
          </cell>
          <cell r="F17089" t="str">
            <v>PAPELARIA RIBAMAR LTDA  EPP</v>
          </cell>
          <cell r="G17089" t="str">
            <v>Avenida Parana359centro</v>
          </cell>
        </row>
        <row r="17090">
          <cell r="C17090">
            <v>800006317</v>
          </cell>
          <cell r="D17090" t="str">
            <v>PARANOA</v>
          </cell>
          <cell r="E17090">
            <v>1642931000156</v>
          </cell>
          <cell r="F17090" t="str">
            <v>PARANOA INDUSTRIA DE BORRACHA S/A</v>
          </cell>
          <cell r="G17090" t="str">
            <v>AV CASA GRANDE 1731, 1911</v>
          </cell>
        </row>
        <row r="17091">
          <cell r="C17091">
            <v>800006318</v>
          </cell>
          <cell r="D17091" t="str">
            <v>PARAIBUNA PAPEI</v>
          </cell>
          <cell r="E17091">
            <v>21550447000104</v>
          </cell>
          <cell r="F17091" t="str">
            <v>PARAIBUNA PAPEIS S/A</v>
          </cell>
          <cell r="G17091" t="str">
            <v>R Antonio Simao Firjan1265distr Industrial</v>
          </cell>
        </row>
        <row r="17092">
          <cell r="C17092">
            <v>800006319</v>
          </cell>
          <cell r="D17092" t="str">
            <v>TKM INDUSTRIA D</v>
          </cell>
          <cell r="E17092">
            <v>49051493000188</v>
          </cell>
          <cell r="F17092" t="str">
            <v>TKM INDUSTRIA DE BORRACHAS E</v>
          </cell>
          <cell r="G17092" t="str">
            <v>R Daniel Sipione Polverini163piraporinha</v>
          </cell>
        </row>
        <row r="17093">
          <cell r="C17093">
            <v>800006320</v>
          </cell>
          <cell r="D17093" t="str">
            <v>IRMAOS PARASMO</v>
          </cell>
          <cell r="E17093">
            <v>60881992000135</v>
          </cell>
          <cell r="F17093" t="str">
            <v>IRMAOS PARASMO SA INDUSTRIA MECANIC</v>
          </cell>
          <cell r="G17093" t="str">
            <v>AV PRESIDENTE JUSCELINO 70</v>
          </cell>
        </row>
        <row r="17094">
          <cell r="C17094">
            <v>800006321</v>
          </cell>
          <cell r="D17094" t="str">
            <v>PARTSERVICE SER</v>
          </cell>
          <cell r="E17094">
            <v>64488372000191</v>
          </cell>
          <cell r="F17094" t="str">
            <v>PARTSERVICE SERVICOS LTDA EPP</v>
          </cell>
          <cell r="G17094" t="str">
            <v>FIAT40LETRA ADISTR. INDUSTRIAL JD. PIEMONT NORTE</v>
          </cell>
        </row>
        <row r="17095">
          <cell r="C17095">
            <v>800006322</v>
          </cell>
          <cell r="D17095" t="str">
            <v>PARAIBUNA PAPEI</v>
          </cell>
          <cell r="E17095">
            <v>21550447001186</v>
          </cell>
          <cell r="F17095" t="str">
            <v>PARAIBUNA PAPEIS S/A         *</v>
          </cell>
          <cell r="G17095" t="str">
            <v>R Dois1005distrito Industrial</v>
          </cell>
        </row>
        <row r="17096">
          <cell r="C17096">
            <v>800016500</v>
          </cell>
          <cell r="D17096" t="str">
            <v>PROMOPEN</v>
          </cell>
          <cell r="E17096">
            <v>72141161000106</v>
          </cell>
          <cell r="F17096" t="str">
            <v>PROMOPEN COM ARTIGOS PROMOCIO</v>
          </cell>
          <cell r="G17096" t="str">
            <v>Avenida Pedro Ii145sao Cristovao</v>
          </cell>
        </row>
        <row r="17097">
          <cell r="C17097">
            <v>800019668</v>
          </cell>
          <cell r="D17097" t="str">
            <v>PARAFUMILOS COM</v>
          </cell>
          <cell r="E17097">
            <v>20575973000166</v>
          </cell>
          <cell r="F17097" t="str">
            <v>PARAFUNILOS COMERCIAL LTDA ME</v>
          </cell>
          <cell r="G17097" t="str">
            <v>Avenida Jose Faria Da Rocha4759eldorado</v>
          </cell>
        </row>
        <row r="17098">
          <cell r="C17098">
            <v>800015986</v>
          </cell>
          <cell r="D17098" t="str">
            <v>PARABOR</v>
          </cell>
          <cell r="E17098">
            <v>61373437000165</v>
          </cell>
          <cell r="F17098" t="str">
            <v>PARABOR LTDA</v>
          </cell>
          <cell r="G17098" t="str">
            <v>Rua Fausto364moinho Velho</v>
          </cell>
        </row>
        <row r="17099">
          <cell r="C17099">
            <v>800006323</v>
          </cell>
          <cell r="D17099" t="str">
            <v>PROMAFLEX</v>
          </cell>
          <cell r="E17099">
            <v>60219250000149</v>
          </cell>
          <cell r="F17099" t="str">
            <v>PROMAFLEX INDUSTRIAL LTDA</v>
          </cell>
          <cell r="G17099" t="str">
            <v>R Alvaro Rodrigues152cj 112vl Cordeiro</v>
          </cell>
        </row>
        <row r="17100">
          <cell r="C17100">
            <v>800006324</v>
          </cell>
          <cell r="D17100" t="str">
            <v>PROMAFLEX</v>
          </cell>
          <cell r="E17100">
            <v>60219250000220</v>
          </cell>
          <cell r="F17100" t="str">
            <v>PROMAFLEX INDUSTRIAL LTDA    *</v>
          </cell>
          <cell r="G17100" t="str">
            <v>R Roberto Pascoal Ignacio70lotes 1a5jardim Record</v>
          </cell>
        </row>
        <row r="17101">
          <cell r="C17101">
            <v>800013348</v>
          </cell>
          <cell r="D17101" t="str">
            <v>PLANO ALIMENTAR</v>
          </cell>
          <cell r="E17101">
            <v>23847882000120</v>
          </cell>
          <cell r="F17101" t="str">
            <v>PLANO ALIMENTAR ASSESSORIA CO</v>
          </cell>
          <cell r="G17101" t="str">
            <v>R Silvio Neves Martins69vera Cruz</v>
          </cell>
        </row>
        <row r="17102">
          <cell r="C17102">
            <v>800006325</v>
          </cell>
          <cell r="D17102" t="str">
            <v>PRESSAC</v>
          </cell>
          <cell r="E17102">
            <v>96372255000235</v>
          </cell>
          <cell r="F17102" t="str">
            <v>PRESSAC DO BRASIL LTDA</v>
          </cell>
          <cell r="G17102" t="str">
            <v>Alameda Xingu 976</v>
          </cell>
        </row>
        <row r="17103">
          <cell r="C17103">
            <v>800008380</v>
          </cell>
          <cell r="D17103" t="str">
            <v>PISA VEICULOS</v>
          </cell>
          <cell r="E17103">
            <v>23110158000110</v>
          </cell>
          <cell r="F17103" t="str">
            <v>PISA VEICULOS S. A.</v>
          </cell>
          <cell r="G17103" t="str">
            <v>Av Amazonas7700jardinopolis</v>
          </cell>
        </row>
        <row r="17104">
          <cell r="C17104">
            <v>800009598</v>
          </cell>
          <cell r="D17104" t="str">
            <v>PREMO CONSTR</v>
          </cell>
          <cell r="E17104">
            <v>17159658000143</v>
          </cell>
          <cell r="F17104" t="str">
            <v>PREMO CONSTRUCOES E EMPREENDI</v>
          </cell>
          <cell r="G17104" t="str">
            <v>Av Thales Chagas2250celvia</v>
          </cell>
        </row>
        <row r="17105">
          <cell r="C17105">
            <v>800006326</v>
          </cell>
          <cell r="D17105" t="str">
            <v>STP</v>
          </cell>
          <cell r="E17105">
            <v>71231575000163</v>
          </cell>
          <cell r="F17105" t="str">
            <v>STP SERVICO TORNEARIA DE PREC</v>
          </cell>
          <cell r="G17105" t="str">
            <v>R Emaus100galpaojardim Industrial</v>
          </cell>
        </row>
        <row r="17106">
          <cell r="C17106">
            <v>800018364</v>
          </cell>
          <cell r="D17106" t="str">
            <v>SOCIEDADE PAULI</v>
          </cell>
          <cell r="E17106">
            <v>61371993000100</v>
          </cell>
          <cell r="F17106" t="str">
            <v>SOCIEDADE PAULISTA DE TUBOS F</v>
          </cell>
          <cell r="G17106" t="str">
            <v>Rua Presidente Wilson.24322434mooca</v>
          </cell>
        </row>
        <row r="17107">
          <cell r="C17107">
            <v>800006327</v>
          </cell>
          <cell r="D17107" t="str">
            <v>CARLSONS</v>
          </cell>
          <cell r="E17107">
            <v>62954987000130</v>
          </cell>
          <cell r="F17107" t="str">
            <v>CARLSONS PRODUTOS INDUSTRIAIS</v>
          </cell>
          <cell r="G17107" t="str">
            <v>Av Rio Branco940centro</v>
          </cell>
        </row>
        <row r="17108">
          <cell r="C17108">
            <v>800006328</v>
          </cell>
          <cell r="D17108" t="str">
            <v>RPL ROLAMENTOS</v>
          </cell>
          <cell r="E17108">
            <v>62969951000120</v>
          </cell>
          <cell r="F17108" t="str">
            <v>RPL ROLAMENTOS PAULISTA LTDA</v>
          </cell>
          <cell r="G17108" t="str">
            <v>Av Queiroz Filho812vila Leopoldina</v>
          </cell>
        </row>
        <row r="17109">
          <cell r="C17109">
            <v>800006329</v>
          </cell>
          <cell r="D17109" t="str">
            <v>PTI</v>
          </cell>
          <cell r="E17109">
            <v>26037564000192</v>
          </cell>
          <cell r="F17109" t="str">
            <v>PECAS TECNICAS IDEAL LTDA</v>
          </cell>
          <cell r="G17109" t="str">
            <v>Av Pinheiros1050retiro Do Jatoba</v>
          </cell>
        </row>
        <row r="17110">
          <cell r="C17110">
            <v>800006330</v>
          </cell>
          <cell r="D17110" t="str">
            <v>ADLER</v>
          </cell>
          <cell r="E17110">
            <v>673500000194</v>
          </cell>
          <cell r="F17110" t="str">
            <v>ADLER PTI S A</v>
          </cell>
          <cell r="G17110" t="str">
            <v>R AMAZONITA 555, AREA 02</v>
          </cell>
        </row>
        <row r="17111">
          <cell r="C17111">
            <v>800006331</v>
          </cell>
          <cell r="D17111" t="str">
            <v>PURAS DO BRASIL</v>
          </cell>
          <cell r="E17111">
            <v>87001335010094</v>
          </cell>
          <cell r="F17111" t="str">
            <v>PURAS DO BRASIL SOCIEDADE ANO</v>
          </cell>
          <cell r="G17111" t="str">
            <v>Rua Evaristo Barbi203andar 1padre Eustaquio</v>
          </cell>
        </row>
        <row r="17112">
          <cell r="C17112">
            <v>800006332</v>
          </cell>
          <cell r="D17112" t="str">
            <v>PRESIMON</v>
          </cell>
          <cell r="E17112">
            <v>71037659000160</v>
          </cell>
          <cell r="F17112" t="str">
            <v>PRESIMON PRESTACAO DE SERVICO</v>
          </cell>
          <cell r="G17112" t="str">
            <v>Av Dois65distrito Industrial Bandeirinha</v>
          </cell>
        </row>
        <row r="17113">
          <cell r="C17113">
            <v>800025565</v>
          </cell>
          <cell r="D17113" t="str">
            <v>PERFIX PERFURAC</v>
          </cell>
          <cell r="E17113">
            <v>50564749000130</v>
          </cell>
          <cell r="F17113" t="str">
            <v>PERFIX PERFURACAO E FIXACAO L</v>
          </cell>
          <cell r="G17113" t="str">
            <v>Sgto Francisco Boeming180jd Taquaral S Amaro</v>
          </cell>
        </row>
        <row r="17114">
          <cell r="C17114">
            <v>800008482</v>
          </cell>
          <cell r="D17114" t="str">
            <v>HUSTSMAN</v>
          </cell>
          <cell r="E17114">
            <v>3555338000289</v>
          </cell>
          <cell r="F17114" t="str">
            <v>HUNTSMAN QUIMICA BRASIL LTDA.</v>
          </cell>
          <cell r="G17114" t="str">
            <v>Av Ibirama518pred 461/4pirajussara</v>
          </cell>
        </row>
        <row r="17115">
          <cell r="C17115">
            <v>800007769</v>
          </cell>
          <cell r="D17115" t="str">
            <v>PETROBRAS DISTR</v>
          </cell>
          <cell r="E17115">
            <v>34274233002571</v>
          </cell>
          <cell r="F17115" t="str">
            <v>PETROBRAS DISTRIBUIDORA S A  *</v>
          </cell>
          <cell r="G17115" t="str">
            <v>Rdv Fernao Diass/nkm 427,5centro</v>
          </cell>
        </row>
        <row r="17116">
          <cell r="C17116">
            <v>800006333</v>
          </cell>
          <cell r="D17116" t="str">
            <v>PETROBRAS</v>
          </cell>
          <cell r="E17116">
            <v>34274233028023</v>
          </cell>
          <cell r="F17116" t="str">
            <v>PETROBRAS DISTRIBUIDORA S.A  *</v>
          </cell>
          <cell r="G17116" t="str">
            <v>Rod. Presidente Dutra, Km 314 Jd.diamante</v>
          </cell>
        </row>
        <row r="17117">
          <cell r="C17117">
            <v>800006334</v>
          </cell>
          <cell r="D17117" t="str">
            <v>PETROBRAS</v>
          </cell>
          <cell r="E17117">
            <v>34274233000102</v>
          </cell>
          <cell r="F17117" t="str">
            <v>PETROBRAS DISTRIBUIDORA S A</v>
          </cell>
          <cell r="G17117" t="str">
            <v>R General Canabarro500ter.6/11 Pmaracana</v>
          </cell>
        </row>
        <row r="17118">
          <cell r="C17118">
            <v>800006335</v>
          </cell>
          <cell r="D17118" t="str">
            <v>JOYSON SAFETY</v>
          </cell>
          <cell r="E17118">
            <v>59106245000140</v>
          </cell>
          <cell r="F17118" t="str">
            <v>JOYSON SAFETY SYSTEMS BRASIL LTDA</v>
          </cell>
          <cell r="G17118" t="str">
            <v>RDV D GABRIEL P BUENO CO S/N, KM 66</v>
          </cell>
        </row>
        <row r="17119">
          <cell r="C17119">
            <v>800006336</v>
          </cell>
          <cell r="D17119" t="str">
            <v>JOYSON SAFETY</v>
          </cell>
          <cell r="E17119">
            <v>59106245000655</v>
          </cell>
          <cell r="F17119" t="str">
            <v>JOYSON SAFETY SYSTEMS BRASIL LTDA</v>
          </cell>
          <cell r="G17119" t="str">
            <v>RDV MG 050 SN, KM 31</v>
          </cell>
        </row>
        <row r="17120">
          <cell r="C17120">
            <v>800030158</v>
          </cell>
          <cell r="D17120" t="str">
            <v>PETROLEO BRASIL</v>
          </cell>
          <cell r="E17120">
            <v>33000167081942</v>
          </cell>
          <cell r="F17120" t="str">
            <v>PETROLEO BRASILEIRO S.A-PETRO*</v>
          </cell>
          <cell r="G17120" t="str">
            <v>AV. HORACIO MACEDO950predio 16CIDADE UNIVERSITARI -ILHA DO F</v>
          </cell>
        </row>
        <row r="17121">
          <cell r="C17121">
            <v>800006337</v>
          </cell>
          <cell r="D17121" t="str">
            <v>PETROBRAS DISTR</v>
          </cell>
          <cell r="E17121">
            <v>34274233010167</v>
          </cell>
          <cell r="F17121" t="str">
            <v>PETROBRAS DISTRIBUIDORA S A  *</v>
          </cell>
          <cell r="G17121" t="str">
            <v>R Joaquim Miguel Couto1985vila Paulista</v>
          </cell>
        </row>
        <row r="17122">
          <cell r="C17122">
            <v>800013206</v>
          </cell>
          <cell r="D17122" t="str">
            <v>PETROBRAS DISTR</v>
          </cell>
          <cell r="E17122">
            <v>34274233027132</v>
          </cell>
          <cell r="F17122" t="str">
            <v>PETROBRAS DISTRIBUIDORA S A  *</v>
          </cell>
          <cell r="G17122" t="str">
            <v>R Catumbi390caicaras</v>
          </cell>
        </row>
        <row r="17123">
          <cell r="C17123">
            <v>800007770</v>
          </cell>
          <cell r="D17123" t="str">
            <v>PETROBRAS</v>
          </cell>
          <cell r="E17123">
            <v>34274233036204</v>
          </cell>
          <cell r="F17123" t="str">
            <v>PETROBRAS DISTRIBUIDORA S A  *</v>
          </cell>
          <cell r="G17123" t="str">
            <v>Rdv Fernao Diass/nkm 436trevo</v>
          </cell>
        </row>
        <row r="17124">
          <cell r="C17124">
            <v>800006338</v>
          </cell>
          <cell r="D17124" t="str">
            <v>PHILLIPS</v>
          </cell>
          <cell r="E17124">
            <v>61086336013515</v>
          </cell>
          <cell r="F17124" t="str">
            <v>PHILIPS DO BRASIL LTDA       *</v>
          </cell>
          <cell r="G17124" t="str">
            <v>Av Piracema1061sala 19tambore</v>
          </cell>
        </row>
        <row r="17125">
          <cell r="C17125">
            <v>800006339</v>
          </cell>
          <cell r="D17125" t="str">
            <v>PHILIPS</v>
          </cell>
          <cell r="E17125">
            <v>61086336014163</v>
          </cell>
          <cell r="F17125" t="str">
            <v>PHILIPS DO BRASIL LTDA       *</v>
          </cell>
          <cell r="G17125" t="str">
            <v>Al Araguaia272loja 1alphaville</v>
          </cell>
        </row>
        <row r="17126">
          <cell r="C17126">
            <v>800023828</v>
          </cell>
          <cell r="D17126" t="str">
            <v>PHILIPS DO BRAS</v>
          </cell>
          <cell r="E17126">
            <v>61086336000103</v>
          </cell>
          <cell r="F17126" t="str">
            <v>PHILIPS DO BRASIL LTDA</v>
          </cell>
          <cell r="G17126" t="str">
            <v>MARCOS PENTEADO DE ULHOA RODRIGUES939ANDAR 3TAMBORE</v>
          </cell>
        </row>
        <row r="17127">
          <cell r="C17127">
            <v>800006340</v>
          </cell>
          <cell r="D17127" t="str">
            <v>PHILIPS DO BRAS</v>
          </cell>
          <cell r="E17127">
            <v>61086336000456</v>
          </cell>
          <cell r="F17127" t="str">
            <v>PHILIPS DO BRASIL LTDA       *</v>
          </cell>
          <cell r="G17127" t="str">
            <v>Rodovia Anhangueras/nkm 26, 421jardim Jaragua</v>
          </cell>
        </row>
        <row r="17128">
          <cell r="C17128">
            <v>800027347</v>
          </cell>
          <cell r="D17128" t="str">
            <v>ACOS BOHLER U</v>
          </cell>
          <cell r="E17128">
            <v>61075131000122</v>
          </cell>
          <cell r="F17128" t="str">
            <v>ACOS BOHLER - UDDEHOLM DO BRA</v>
          </cell>
          <cell r="G17128" t="str">
            <v>Est Yae Massumoto353mato A Dentro</v>
          </cell>
        </row>
        <row r="17129">
          <cell r="C17129">
            <v>800006341</v>
          </cell>
          <cell r="D17129" t="str">
            <v>PHEBO</v>
          </cell>
          <cell r="E17129">
            <v>46281721000118</v>
          </cell>
          <cell r="F17129" t="str">
            <v>METALURGICA PHEBO METAL LTDA.</v>
          </cell>
          <cell r="G17129" t="str">
            <v>R Waldemar Felippe64sala 8centro</v>
          </cell>
        </row>
        <row r="17130">
          <cell r="C17130">
            <v>800006342</v>
          </cell>
          <cell r="D17130" t="str">
            <v>PIERBURG</v>
          </cell>
          <cell r="E17130">
            <v>51702140000142</v>
          </cell>
          <cell r="F17130" t="str">
            <v>PIERBURG PUMP TECHNOLOGY BRAZ</v>
          </cell>
          <cell r="G17130" t="str">
            <v>RDV ARNALDO JULIO MAUERBERG3940BOX BDIST. INDUSTRIAL 01</v>
          </cell>
        </row>
        <row r="17131">
          <cell r="C17131">
            <v>800006343</v>
          </cell>
          <cell r="D17131" t="str">
            <v>AUTO PIRA</v>
          </cell>
          <cell r="E17131">
            <v>54360706000193</v>
          </cell>
          <cell r="F17131" t="str">
            <v>AUTO PIRA SA INDUSTRIA E COME</v>
          </cell>
          <cell r="G17131" t="str">
            <v>R Eugenio Losso60unileste</v>
          </cell>
        </row>
        <row r="17132">
          <cell r="C17132">
            <v>800006344</v>
          </cell>
          <cell r="D17132" t="str">
            <v>PIRELLI II</v>
          </cell>
          <cell r="E17132">
            <v>59179838000137</v>
          </cell>
          <cell r="F17132" t="str">
            <v>PIRELLI PNEUS LTDA.</v>
          </cell>
          <cell r="G17132" t="str">
            <v>Rdv Br 324, Km 105s/nsala 01centro Indl. Subae</v>
          </cell>
        </row>
        <row r="17133">
          <cell r="C17133">
            <v>800006345</v>
          </cell>
          <cell r="D17133" t="str">
            <v>PIRELLI II</v>
          </cell>
          <cell r="E17133">
            <v>59179838000560</v>
          </cell>
          <cell r="F17133" t="str">
            <v>PIRELLI PNEUS LTDA.          *</v>
          </cell>
          <cell r="G17133" t="str">
            <v>Av Alexandre De Gusmao487vila Homero Thon</v>
          </cell>
        </row>
        <row r="17134">
          <cell r="C17134">
            <v>800006346</v>
          </cell>
          <cell r="D17134" t="str">
            <v>PIRELLI</v>
          </cell>
          <cell r="E17134">
            <v>59179838003233</v>
          </cell>
          <cell r="F17134" t="str">
            <v>PIRELLI PNEUS LTDA.</v>
          </cell>
          <cell r="G17134" t="str">
            <v>RDV ALCA LESTE KM 3, JARDIM DAS</v>
          </cell>
        </row>
        <row r="17135">
          <cell r="C17135">
            <v>800017089</v>
          </cell>
          <cell r="D17135" t="str">
            <v>PRYSMIAN ENERGI</v>
          </cell>
          <cell r="E17135">
            <v>61150751000189</v>
          </cell>
          <cell r="F17135" t="str">
            <v>PRYSMIAN ENERGIA CABOS E SIST</v>
          </cell>
          <cell r="G17135" t="str">
            <v>Avenida Pirelli1100bloco 1eden</v>
          </cell>
        </row>
        <row r="17136">
          <cell r="C17136">
            <v>800006347</v>
          </cell>
          <cell r="D17136" t="str">
            <v>PIRELLI</v>
          </cell>
          <cell r="E17136">
            <v>59179838000218</v>
          </cell>
          <cell r="F17136" t="str">
            <v>PIRELLI PNEUS LTDA.          *</v>
          </cell>
          <cell r="G17136" t="str">
            <v>AV JOHN BOYD DUNLOP6800CAMPO GRANDE</v>
          </cell>
        </row>
        <row r="17137">
          <cell r="C17137">
            <v>800006348</v>
          </cell>
          <cell r="D17137" t="str">
            <v>PRYSMIAN</v>
          </cell>
          <cell r="E17137">
            <v>61150751000502</v>
          </cell>
          <cell r="F17137" t="str">
            <v>PRYSMIAN ENERGIA CABOS SISTEM*</v>
          </cell>
          <cell r="G17137" t="str">
            <v>RODOVIA PRESIDENTE CASTELO BRANCO11940Km32,5SITIO GUPE</v>
          </cell>
        </row>
        <row r="17138">
          <cell r="C17138">
            <v>800006349</v>
          </cell>
          <cell r="D17138" t="str">
            <v>PIRELLI</v>
          </cell>
          <cell r="E17138">
            <v>59179838000480</v>
          </cell>
          <cell r="F17138" t="str">
            <v>PIRELLI PNEUS LTDA.          *</v>
          </cell>
          <cell r="G17138" t="str">
            <v>Via Anhanguera/paulineas/km 1+320 Mnova Veneza</v>
          </cell>
        </row>
        <row r="17139">
          <cell r="C17139">
            <v>800022508</v>
          </cell>
          <cell r="D17139" t="str">
            <v>SISTEMAS DO BRA</v>
          </cell>
          <cell r="E17139">
            <v>61150751009135</v>
          </cell>
          <cell r="F17139" t="str">
            <v>PRYSMIAN ENERGIA CABOS E     *</v>
          </cell>
          <cell r="G17139" t="str">
            <v>Av Pirelli1100bloco Ajardim Eden</v>
          </cell>
        </row>
        <row r="17140">
          <cell r="C17140">
            <v>800006350</v>
          </cell>
          <cell r="D17140" t="str">
            <v>PIRELLI CABOS S</v>
          </cell>
          <cell r="E17140">
            <v>61150751000260</v>
          </cell>
          <cell r="F17140" t="str">
            <v>PRYSMIAN ENERGIA CABOS E     *</v>
          </cell>
          <cell r="G17140" t="str">
            <v>Av Alexandre De Gusmao397177 E 477vila Homero Thon</v>
          </cell>
        </row>
        <row r="17141">
          <cell r="C17141">
            <v>800006351</v>
          </cell>
          <cell r="D17141" t="str">
            <v>PLASFLEX</v>
          </cell>
          <cell r="E17141">
            <v>2778525000188</v>
          </cell>
          <cell r="F17141" t="str">
            <v>PLASFLEX ARTIGOS EM PLASTICO</v>
          </cell>
          <cell r="G17141" t="str">
            <v>Av Fukuichi Nakata138jardim Dos Campeoes</v>
          </cell>
        </row>
        <row r="17142">
          <cell r="C17142">
            <v>800006352</v>
          </cell>
          <cell r="D17142" t="str">
            <v>PITTLER</v>
          </cell>
          <cell r="E17142">
            <v>43999168000165</v>
          </cell>
          <cell r="F17142" t="str">
            <v>PITTLER MAQUINAS LTDA</v>
          </cell>
          <cell r="G17142" t="str">
            <v>Av Brasilia125 Adistrito Industrial</v>
          </cell>
        </row>
        <row r="17143">
          <cell r="C17143">
            <v>800015229</v>
          </cell>
          <cell r="D17143" t="str">
            <v>AUTOPLAS</v>
          </cell>
          <cell r="E17143">
            <v>25170937000136</v>
          </cell>
          <cell r="F17143" t="str">
            <v>AUTOPLAS IND COM IMP E EXP DE PLAST</v>
          </cell>
          <cell r="G17143" t="str">
            <v>RUA SANTOS DUMONT 440</v>
          </cell>
        </row>
        <row r="17144">
          <cell r="C17144">
            <v>800006353</v>
          </cell>
          <cell r="D17144" t="str">
            <v>PLASCOATING</v>
          </cell>
          <cell r="E17144">
            <v>568116000121</v>
          </cell>
          <cell r="F17144" t="str">
            <v>PLASCOATING PINTURAS TECNICAS</v>
          </cell>
          <cell r="G17144" t="str">
            <v>R Serra Da Borborema58pq Reid</v>
          </cell>
        </row>
        <row r="17145">
          <cell r="C17145">
            <v>800006354</v>
          </cell>
          <cell r="D17145" t="str">
            <v>PLASCAR JUNDIAI</v>
          </cell>
          <cell r="E17145">
            <v>50935576000208</v>
          </cell>
          <cell r="F17145" t="str">
            <v>PLASCAR INDUSTRIA DE COMPONEN</v>
          </cell>
          <cell r="G17145" t="str">
            <v>Av Amelia Latorre1retiro</v>
          </cell>
        </row>
        <row r="17146">
          <cell r="C17146">
            <v>800006355</v>
          </cell>
          <cell r="D17146" t="str">
            <v>PLASTIPRENE P E</v>
          </cell>
          <cell r="E17146">
            <v>60701273000195</v>
          </cell>
          <cell r="F17146" t="str">
            <v>PLASTIPRENE PLASTICOS E ELAST</v>
          </cell>
          <cell r="G17146" t="str">
            <v>R Moacir Padilha85jurubatuba</v>
          </cell>
        </row>
        <row r="17147">
          <cell r="C17147">
            <v>800006356</v>
          </cell>
          <cell r="D17147" t="str">
            <v>PLASCAR BETIM</v>
          </cell>
          <cell r="E17147">
            <v>50935576000461</v>
          </cell>
          <cell r="F17147" t="str">
            <v>PLASCAR INDUSTRIA DE COMPONENTES PL</v>
          </cell>
          <cell r="G17147" t="str">
            <v>AV. FAUSTO RIBEIRO 1280, L 3 / Q 1</v>
          </cell>
        </row>
        <row r="17148">
          <cell r="C17148">
            <v>800006357</v>
          </cell>
          <cell r="D17148" t="str">
            <v>PLASCAR</v>
          </cell>
          <cell r="E17148">
            <v>50935576000542</v>
          </cell>
          <cell r="F17148" t="str">
            <v>PLASCAR INDUSTRIA DE COMPONENTES PL</v>
          </cell>
          <cell r="G17148" t="str">
            <v>AL DO CAFE 450</v>
          </cell>
        </row>
        <row r="17149">
          <cell r="C17149">
            <v>800006358</v>
          </cell>
          <cell r="D17149" t="str">
            <v>CGE</v>
          </cell>
          <cell r="E17149">
            <v>43170984000161</v>
          </cell>
          <cell r="F17149" t="str">
            <v>CGE INDUSTRIA E COMERCIO DE ARTEFAT</v>
          </cell>
          <cell r="G17149" t="str">
            <v>R JOAO BATISTA NOGUEIRA 320, 350</v>
          </cell>
        </row>
        <row r="17150">
          <cell r="C17150">
            <v>800006359</v>
          </cell>
          <cell r="D17150" t="str">
            <v>PLASTIC PLASTIC</v>
          </cell>
          <cell r="E17150">
            <v>16797375000164</v>
          </cell>
          <cell r="F17150" t="str">
            <v>PLASTIC PLASTICOS IND COM LTD</v>
          </cell>
          <cell r="G17150" t="str">
            <v>R Gracyra Resse Gouveia1100jardim Piemont</v>
          </cell>
        </row>
        <row r="17151">
          <cell r="C17151">
            <v>800006360</v>
          </cell>
          <cell r="D17151" t="str">
            <v>DIVINOPOLIS S/A</v>
          </cell>
          <cell r="E17151">
            <v>19757541000197</v>
          </cell>
          <cell r="F17151" t="str">
            <v>PLASDIL PLASTICOS</v>
          </cell>
          <cell r="G17151" t="str">
            <v>R Pernambuco2050santo Antonio</v>
          </cell>
        </row>
        <row r="17152">
          <cell r="C17152">
            <v>800006361</v>
          </cell>
          <cell r="D17152" t="str">
            <v>PNEUMATIC CO EQ</v>
          </cell>
          <cell r="E17152">
            <v>43820265000149</v>
          </cell>
          <cell r="F17152" t="str">
            <v>PNEUMATIC CO EQUIPAMENTOS IND</v>
          </cell>
          <cell r="G17152" t="str">
            <v>R DOUTOR EDGARD MAGALHAES DE NORONHA497VILA NOVA YORK</v>
          </cell>
        </row>
        <row r="17153">
          <cell r="C17153">
            <v>800006362</v>
          </cell>
          <cell r="D17153" t="str">
            <v>PNEUSOLA PNEUS</v>
          </cell>
          <cell r="E17153">
            <v>17281668000157</v>
          </cell>
          <cell r="F17153" t="str">
            <v>PNEUSOLA PNEUS E PECAS S/A   *</v>
          </cell>
          <cell r="G17153" t="str">
            <v>Av Amazonas8556cabana</v>
          </cell>
        </row>
        <row r="17154">
          <cell r="C17154">
            <v>800006363</v>
          </cell>
          <cell r="D17154" t="str">
            <v>POHLIG HECKEL</v>
          </cell>
          <cell r="E17154">
            <v>17281072000157</v>
          </cell>
          <cell r="F17154" t="str">
            <v>POHLIG HECKEL DO BRASIL INDUS</v>
          </cell>
          <cell r="G17154" t="str">
            <v>R Dr Ant De Carvalho Lage170cidade Industrial</v>
          </cell>
        </row>
        <row r="17155">
          <cell r="C17155">
            <v>800009507</v>
          </cell>
          <cell r="D17155" t="str">
            <v>POHLIG HECKEL</v>
          </cell>
          <cell r="E17155">
            <v>71409684000128</v>
          </cell>
          <cell r="F17155" t="str">
            <v>POHLIG-HECKEL DO BRASIL SERVI</v>
          </cell>
          <cell r="G17155" t="str">
            <v>R Doutor Antonio C Lage179cidade Industrial</v>
          </cell>
        </row>
        <row r="17156">
          <cell r="C17156">
            <v>800006364</v>
          </cell>
          <cell r="D17156" t="str">
            <v>POLYPROM</v>
          </cell>
          <cell r="E17156">
            <v>43832963000164</v>
          </cell>
          <cell r="F17156" t="str">
            <v>COMERCIO DE AUTO PECAS CARABE</v>
          </cell>
          <cell r="G17156" t="str">
            <v>R Arinaia81belenzinho</v>
          </cell>
        </row>
        <row r="17157">
          <cell r="C17157">
            <v>800006365</v>
          </cell>
          <cell r="D17157" t="str">
            <v>TRW l</v>
          </cell>
          <cell r="E17157">
            <v>60857349000176</v>
          </cell>
          <cell r="F17157" t="str">
            <v>TRW AUTOMOTIVE LTDA</v>
          </cell>
          <cell r="G17157" t="str">
            <v>VIA ANHANGUERA, KM 147 S/N</v>
          </cell>
        </row>
        <row r="17158">
          <cell r="C17158">
            <v>800006366</v>
          </cell>
          <cell r="D17158" t="str">
            <v>POLIMETAL LIGAS</v>
          </cell>
          <cell r="E17158">
            <v>17474685000291</v>
          </cell>
          <cell r="F17158" t="str">
            <v>POLIMETAL LIGAS E METAIS LTDA*</v>
          </cell>
          <cell r="G17158" t="str">
            <v>R Dos Goitacazes1713barro Preto</v>
          </cell>
        </row>
        <row r="17159">
          <cell r="C17159">
            <v>800006367</v>
          </cell>
          <cell r="D17159" t="str">
            <v>DURA</v>
          </cell>
          <cell r="E17159">
            <v>57501207000167</v>
          </cell>
          <cell r="F17159" t="str">
            <v>DURA AUTOMOTIVE SYSTEMS DO BRASIL L</v>
          </cell>
          <cell r="G17159" t="str">
            <v>AV DOM PEDRO I 743</v>
          </cell>
        </row>
        <row r="17160">
          <cell r="C17160">
            <v>800006368</v>
          </cell>
          <cell r="D17160" t="str">
            <v>POWER.</v>
          </cell>
          <cell r="E17160">
            <v>25919549000105</v>
          </cell>
          <cell r="F17160" t="str">
            <v>POWER CONTROLES LTDA.</v>
          </cell>
          <cell r="G17160" t="str">
            <v>R Abricos17jardim Eldorado</v>
          </cell>
        </row>
        <row r="17161">
          <cell r="C17161">
            <v>800015234</v>
          </cell>
          <cell r="D17161" t="str">
            <v>PRECON INDSUTRI</v>
          </cell>
          <cell r="E17161">
            <v>23452238000153</v>
          </cell>
          <cell r="F17161" t="str">
            <v>PRECON INDUSTRIAL SA</v>
          </cell>
          <cell r="G17161" t="str">
            <v>Rodovia  Minas Gerais 424km 38suburbio</v>
          </cell>
        </row>
        <row r="17162">
          <cell r="C17162">
            <v>800015439</v>
          </cell>
          <cell r="D17162" t="str">
            <v>PROREVEST</v>
          </cell>
          <cell r="E17162">
            <v>53617221000170</v>
          </cell>
          <cell r="F17162" t="str">
            <v>PROREVEST REVESTIMENTOS POL P</v>
          </cell>
          <cell r="G17162" t="str">
            <v>Rua Sao Francisco288santo Antonio</v>
          </cell>
        </row>
        <row r="17163">
          <cell r="C17163">
            <v>800006369</v>
          </cell>
          <cell r="D17163" t="str">
            <v>PROT CAP ARTIGO</v>
          </cell>
          <cell r="E17163">
            <v>43854777000126</v>
          </cell>
          <cell r="F17163" t="str">
            <v>PROT CAP ARTIGOS PARA PROTECA</v>
          </cell>
          <cell r="G17163" t="str">
            <v>Pca Louveira83fundos Ruatatuape</v>
          </cell>
        </row>
        <row r="17164">
          <cell r="C17164">
            <v>800006370</v>
          </cell>
          <cell r="D17164" t="str">
            <v>PROBEL</v>
          </cell>
          <cell r="E17164">
            <v>61079380001591</v>
          </cell>
          <cell r="F17164" t="str">
            <v>PROBEL SA                    *</v>
          </cell>
          <cell r="G17164" t="str">
            <v>Av Imperatriz Leopoldina244vila Leopoldina</v>
          </cell>
        </row>
        <row r="17165">
          <cell r="C17165">
            <v>800006371</v>
          </cell>
          <cell r="D17165" t="str">
            <v>PRODUFLEX</v>
          </cell>
          <cell r="E17165">
            <v>44031201000121</v>
          </cell>
          <cell r="F17165" t="str">
            <v>PRODUFLEX INDUSTRIA DE BORRACHAS LT</v>
          </cell>
          <cell r="G17165" t="str">
            <v>AV AFONSO MONTEIRO DA CRUZ 1449</v>
          </cell>
        </row>
        <row r="17166">
          <cell r="C17166">
            <v>800006372</v>
          </cell>
          <cell r="D17166" t="str">
            <v>TOKAI DO BRASIL</v>
          </cell>
          <cell r="E17166">
            <v>322648000184</v>
          </cell>
          <cell r="F17166" t="str">
            <v>SUMIRIKO DO BRASIL IND DE BORRACHAS</v>
          </cell>
          <cell r="G17166" t="str">
            <v>RDV MG 050 S/N, KM32</v>
          </cell>
        </row>
        <row r="17167">
          <cell r="C17167">
            <v>800006373</v>
          </cell>
          <cell r="D17167" t="str">
            <v>PROEMA</v>
          </cell>
          <cell r="E17167">
            <v>41693003000216</v>
          </cell>
          <cell r="F17167" t="str">
            <v>PRO.TE.CO MINAS S.A.</v>
          </cell>
          <cell r="G17167" t="str">
            <v>RDV BR 381 KM 430 S/N</v>
          </cell>
        </row>
        <row r="17168">
          <cell r="C17168">
            <v>800006374</v>
          </cell>
          <cell r="D17168" t="str">
            <v>PROEMA</v>
          </cell>
          <cell r="E17168">
            <v>59121103000152</v>
          </cell>
          <cell r="F17168" t="str">
            <v>PRO.TE.CO INDUSTRIAL S/A</v>
          </cell>
          <cell r="G17168" t="str">
            <v>Av Humberto De Alencar Castelo Branco860vila Rosa</v>
          </cell>
        </row>
        <row r="17169">
          <cell r="C17169">
            <v>800006375</v>
          </cell>
          <cell r="D17169" t="str">
            <v>PROEMA</v>
          </cell>
          <cell r="E17169">
            <v>4450767000254</v>
          </cell>
          <cell r="F17169" t="str">
            <v>PROEMA AUTOMOTIVA S/A</v>
          </cell>
          <cell r="G17169" t="str">
            <v>AV ENGENHEIRO GERARD E S/N, LOTE 09</v>
          </cell>
        </row>
        <row r="17170">
          <cell r="C17170">
            <v>800006376</v>
          </cell>
          <cell r="D17170" t="str">
            <v>PSI TECNOLOGIA</v>
          </cell>
          <cell r="E17170">
            <v>45795796000154</v>
          </cell>
          <cell r="F17170" t="str">
            <v>PSI TECNOLOGIA LTDA</v>
          </cell>
          <cell r="G17170" t="str">
            <v>R Luis Goes1833mirandopolis</v>
          </cell>
        </row>
        <row r="17171">
          <cell r="C17171">
            <v>800006377</v>
          </cell>
          <cell r="D17171" t="str">
            <v>BROWN E SHARPE</v>
          </cell>
          <cell r="E17171">
            <v>67818062000186</v>
          </cell>
          <cell r="F17171" t="str">
            <v>SBQT DO BRASIL LTDA.</v>
          </cell>
          <cell r="G17171" t="str">
            <v>Av Guido Caloi1985galpao 13jd Sao Luiz</v>
          </cell>
        </row>
        <row r="17172">
          <cell r="C17172">
            <v>800006378</v>
          </cell>
          <cell r="D17172" t="str">
            <v>METALURGICA QUA</v>
          </cell>
          <cell r="E17172">
            <v>50564582000107</v>
          </cell>
          <cell r="F17172" t="str">
            <v>METALURGICA QUASAR LTDA</v>
          </cell>
          <cell r="G17172" t="str">
            <v>R DOS COQUEIROS 542</v>
          </cell>
        </row>
        <row r="17173">
          <cell r="C17173">
            <v>800026759</v>
          </cell>
          <cell r="D17173" t="str">
            <v>QUIMIS APAR CIE</v>
          </cell>
          <cell r="E17173">
            <v>48071377000168</v>
          </cell>
          <cell r="F17173" t="str">
            <v>QUIMIS APARELHOS CIENTIFICOS</v>
          </cell>
          <cell r="G17173" t="str">
            <v>RUA GEMA278292 302/8JARDIM SAO JUDAS TADEU</v>
          </cell>
        </row>
        <row r="17174">
          <cell r="C17174">
            <v>800006379</v>
          </cell>
          <cell r="D17174" t="str">
            <v>RAD'S</v>
          </cell>
          <cell r="E17174">
            <v>19148600000120</v>
          </cell>
          <cell r="F17174" t="str">
            <v>RAD S COMPONENTES LTDA</v>
          </cell>
          <cell r="G17174" t="str">
            <v>RUA HOMERO 73</v>
          </cell>
        </row>
        <row r="17175">
          <cell r="C17175">
            <v>800006380</v>
          </cell>
          <cell r="D17175" t="str">
            <v>SEMAX</v>
          </cell>
          <cell r="E17175">
            <v>65151458000197</v>
          </cell>
          <cell r="F17175" t="str">
            <v>SEMAX SEGURANCA MAXIMA LTDA</v>
          </cell>
          <cell r="G17175" t="str">
            <v>R Carijos1667 E 8 Andacentro</v>
          </cell>
        </row>
        <row r="17176">
          <cell r="C17176">
            <v>800006381</v>
          </cell>
          <cell r="D17176" t="str">
            <v>BANDEIRANTES</v>
          </cell>
          <cell r="E17176">
            <v>60509239000113</v>
          </cell>
          <cell r="F17176" t="str">
            <v>RADIO E TELEVISAO BANDEIRANTE</v>
          </cell>
          <cell r="G17176" t="str">
            <v>Rua Radiantes13morumbi</v>
          </cell>
        </row>
        <row r="17177">
          <cell r="C17177">
            <v>800015474</v>
          </cell>
          <cell r="D17177" t="str">
            <v>REFORDIESEL</v>
          </cell>
          <cell r="E17177">
            <v>20243838000113</v>
          </cell>
          <cell r="F17177" t="str">
            <v>REFORDIESEL LTDA</v>
          </cell>
          <cell r="G17177" t="str">
            <v>Rua Rio Mossoro55eldoradinho</v>
          </cell>
        </row>
        <row r="17178">
          <cell r="C17178">
            <v>800006382</v>
          </cell>
          <cell r="D17178" t="str">
            <v>RJD</v>
          </cell>
          <cell r="E17178">
            <v>16941221000102</v>
          </cell>
          <cell r="F17178" t="str">
            <v>RJD TERRAPLENAGEM LTDA</v>
          </cell>
          <cell r="G17178" t="str">
            <v>R Flor Da Paixao169jardim Alvorada</v>
          </cell>
        </row>
        <row r="17179">
          <cell r="C17179">
            <v>800006383</v>
          </cell>
          <cell r="D17179" t="str">
            <v>RCN</v>
          </cell>
          <cell r="E17179">
            <v>61383584000116</v>
          </cell>
          <cell r="F17179" t="str">
            <v>RCN INDUSTRIA METALURGICAS SA</v>
          </cell>
          <cell r="G17179" t="str">
            <v>AV AIRTON PRETINI410PENHA</v>
          </cell>
        </row>
        <row r="17180">
          <cell r="C17180">
            <v>800006384</v>
          </cell>
          <cell r="D17180" t="str">
            <v>REAUTO REP AUTO</v>
          </cell>
          <cell r="E17180">
            <v>17282963000128</v>
          </cell>
          <cell r="F17180" t="str">
            <v>REAUTO REPRESENTACAO DE AUTOM</v>
          </cell>
          <cell r="G17180" t="str">
            <v>Av Babita Camargos1243cidade Industrial</v>
          </cell>
        </row>
        <row r="17181">
          <cell r="C17181">
            <v>800006385</v>
          </cell>
          <cell r="D17181" t="str">
            <v>REAL MECANICA D</v>
          </cell>
          <cell r="E17181">
            <v>47401062000179</v>
          </cell>
          <cell r="F17181" t="str">
            <v>REAL MECANICA DE PRECISAO EIR</v>
          </cell>
          <cell r="G17181" t="str">
            <v>Av Santo Andre1185vila Tavolaro</v>
          </cell>
        </row>
        <row r="17182">
          <cell r="C17182">
            <v>800006386</v>
          </cell>
          <cell r="D17182" t="str">
            <v>CACHOEIRA</v>
          </cell>
          <cell r="E17182">
            <v>22454953000162</v>
          </cell>
          <cell r="F17182" t="str">
            <v>CACHOEIRA EQUIPAMENTOS INDUST</v>
          </cell>
          <cell r="G17182" t="str">
            <v>R Padre Gregorio185centro</v>
          </cell>
        </row>
        <row r="17183">
          <cell r="C17183">
            <v>800006387</v>
          </cell>
          <cell r="D17183" t="str">
            <v>JEDAL REDENTOR</v>
          </cell>
          <cell r="E17183">
            <v>47287461000150</v>
          </cell>
          <cell r="F17183" t="str">
            <v>JEDAL REDENTOR INDUSTRIA E CO</v>
          </cell>
          <cell r="G17183" t="str">
            <v>R Constante Piovan150jd Tres Montanhas</v>
          </cell>
        </row>
        <row r="17184">
          <cell r="C17184">
            <v>800006388</v>
          </cell>
          <cell r="D17184" t="str">
            <v>JEDAL REDENTOR</v>
          </cell>
          <cell r="E17184">
            <v>47287461000231</v>
          </cell>
          <cell r="F17184" t="str">
            <v>JEDAL REDENTOR INDUSTRIA E CO*</v>
          </cell>
          <cell r="G17184" t="str">
            <v>R Assumpta Sabatini Rossi271battistini</v>
          </cell>
        </row>
        <row r="17185">
          <cell r="C17185">
            <v>800006389</v>
          </cell>
          <cell r="D17185" t="str">
            <v>REFAL INDUSTRIA</v>
          </cell>
          <cell r="E17185">
            <v>58357278000109</v>
          </cell>
          <cell r="F17185" t="str">
            <v>REFAL INDUSTRIA E COMERCIO DE REBIT</v>
          </cell>
          <cell r="G17185" t="str">
            <v>R RICARDO CAVATTON 226</v>
          </cell>
        </row>
        <row r="17186">
          <cell r="C17186">
            <v>800006390</v>
          </cell>
          <cell r="D17186" t="str">
            <v>JEDAL REDENTOR</v>
          </cell>
          <cell r="E17186">
            <v>47287461000584</v>
          </cell>
          <cell r="F17186" t="str">
            <v>JEDAL REDENTOR INDUSTRIA E CO*</v>
          </cell>
          <cell r="G17186" t="str">
            <v>R Constante Piovan150jd Tres Montanhas</v>
          </cell>
        </row>
        <row r="17187">
          <cell r="C17187">
            <v>800006391</v>
          </cell>
          <cell r="D17187" t="str">
            <v>ARCONGEL REFRIG</v>
          </cell>
          <cell r="E17187">
            <v>17262395000101</v>
          </cell>
          <cell r="F17187" t="str">
            <v>ARCONGEL REFRIGERACAO SOARES</v>
          </cell>
          <cell r="G17187" t="str">
            <v>R Ituiutaba,295prado</v>
          </cell>
        </row>
        <row r="17188">
          <cell r="C17188">
            <v>800006392</v>
          </cell>
          <cell r="D17188" t="str">
            <v>REITZ INDUSTRIA</v>
          </cell>
          <cell r="E17188">
            <v>92795368000101</v>
          </cell>
          <cell r="F17188" t="str">
            <v>REITZ INDUSTRIA MECANICA LTDA</v>
          </cell>
          <cell r="G17188" t="str">
            <v>Beco Jose Paris256sarandi</v>
          </cell>
        </row>
        <row r="17189">
          <cell r="C17189">
            <v>800024269</v>
          </cell>
          <cell r="D17189" t="str">
            <v>REMAE INDUSTRIA</v>
          </cell>
          <cell r="E17189">
            <v>61193041000136</v>
          </cell>
          <cell r="F17189" t="str">
            <v>REMAE INDUSTRIA E COMERCIO LT</v>
          </cell>
          <cell r="G17189" t="str">
            <v>Caminho Do Engenho641jardim Taboao</v>
          </cell>
        </row>
        <row r="17190">
          <cell r="C17190">
            <v>800006393</v>
          </cell>
          <cell r="D17190" t="str">
            <v>FUCHS DO BRASIL</v>
          </cell>
          <cell r="E17190">
            <v>43995646000169</v>
          </cell>
          <cell r="F17190" t="str">
            <v>FUCHS DO BRASIL SA</v>
          </cell>
          <cell r="G17190" t="str">
            <v>VIA DE ACESSO JOAO DE GOESS/NKM 1,214JARDIM ITAQUITI</v>
          </cell>
        </row>
        <row r="17191">
          <cell r="C17191">
            <v>800015869</v>
          </cell>
          <cell r="D17191" t="str">
            <v>TERRA ELETROSIS</v>
          </cell>
          <cell r="E17191">
            <v>21759964000198</v>
          </cell>
          <cell r="F17191" t="str">
            <v>TERRA ELETROSISTEMAS LTDA</v>
          </cell>
          <cell r="G17191" t="str">
            <v>Avenida Brasil343santa Efigenia</v>
          </cell>
        </row>
        <row r="17192">
          <cell r="C17192">
            <v>800025748</v>
          </cell>
          <cell r="D17192" t="str">
            <v>REQUIPAM EQUIPS</v>
          </cell>
          <cell r="E17192">
            <v>63086193000165</v>
          </cell>
          <cell r="F17192" t="str">
            <v>REQUIPAM EQUIPS INDUSTRIAIS L</v>
          </cell>
          <cell r="G17192" t="str">
            <v>R Pedro Belegarde136tatuape</v>
          </cell>
        </row>
        <row r="17193">
          <cell r="C17193">
            <v>800006394</v>
          </cell>
          <cell r="D17193" t="str">
            <v>RESIL MINAS</v>
          </cell>
          <cell r="E17193">
            <v>18583682000178</v>
          </cell>
          <cell r="F17193" t="str">
            <v>RESIL MINAS INDUSTRIA E COMERCIO LT</v>
          </cell>
          <cell r="G17193" t="str">
            <v>AV JORGE SACHS 650</v>
          </cell>
        </row>
        <row r="17194">
          <cell r="C17194">
            <v>800023475</v>
          </cell>
          <cell r="D17194" t="str">
            <v>RESMA COMERCIO</v>
          </cell>
          <cell r="E17194">
            <v>17470790000171</v>
          </cell>
          <cell r="F17194" t="str">
            <v>RESMA COMERCIO DE PAPEIS LTDA</v>
          </cell>
          <cell r="G17194" t="str">
            <v>Continental203cincao</v>
          </cell>
        </row>
        <row r="17195">
          <cell r="C17195">
            <v>800006395</v>
          </cell>
          <cell r="D17195" t="str">
            <v>FOTO RETES LTDA</v>
          </cell>
          <cell r="E17195">
            <v>17170457000147</v>
          </cell>
          <cell r="F17195" t="str">
            <v>FOTOS RETES LTDA</v>
          </cell>
          <cell r="G17195" t="str">
            <v>Rua Frei Leopoldo56</v>
          </cell>
        </row>
        <row r="17196">
          <cell r="C17196">
            <v>800006396</v>
          </cell>
          <cell r="D17196" t="str">
            <v>MADEIR RETTORE</v>
          </cell>
          <cell r="E17196">
            <v>21533641000181</v>
          </cell>
          <cell r="F17196" t="str">
            <v>MADEIRAS RETTORE LTDA</v>
          </cell>
          <cell r="G17196" t="str">
            <v>Av Francisco Firmo De Matos1135eldorado</v>
          </cell>
        </row>
        <row r="17197">
          <cell r="C17197">
            <v>800006397</v>
          </cell>
          <cell r="D17197" t="str">
            <v>REVEST CAR</v>
          </cell>
          <cell r="E17197">
            <v>347742000198</v>
          </cell>
          <cell r="F17197" t="str">
            <v>REVEST CAR INDUSTRIA E COMERCIO DE</v>
          </cell>
          <cell r="G17197" t="str">
            <v>R SILVA BUENO 300, 310 PARTE</v>
          </cell>
        </row>
        <row r="17198">
          <cell r="C17198">
            <v>800006398</v>
          </cell>
          <cell r="D17198" t="str">
            <v>HEDEL</v>
          </cell>
          <cell r="E17198">
            <v>3502773000164</v>
          </cell>
          <cell r="F17198" t="str">
            <v>REVEST HEDEL LTDA.</v>
          </cell>
          <cell r="G17198" t="str">
            <v>R E800jardim Piemont</v>
          </cell>
        </row>
        <row r="17199">
          <cell r="C17199">
            <v>800006399</v>
          </cell>
          <cell r="D17199" t="str">
            <v>RHODIA</v>
          </cell>
          <cell r="E17199">
            <v>15179682002596</v>
          </cell>
          <cell r="F17199" t="str">
            <v>RHODIA POLIAMIDA E ESPECIALIDADES L</v>
          </cell>
          <cell r="G17199" t="str">
            <v>FAZ SAO FRANCISCO S/N, PARTE</v>
          </cell>
        </row>
        <row r="17200">
          <cell r="C17200">
            <v>800006400</v>
          </cell>
          <cell r="D17200" t="str">
            <v>RHODIA</v>
          </cell>
          <cell r="E17200">
            <v>57507626000610</v>
          </cell>
          <cell r="F17200" t="str">
            <v>RHODIA BRASIL LTDA           *</v>
          </cell>
          <cell r="G17200" t="str">
            <v>Faz Sao Franciscos Nnao Disponivel</v>
          </cell>
        </row>
        <row r="17201">
          <cell r="C17201">
            <v>0</v>
          </cell>
          <cell r="D17201" t="str">
            <v>RICHARD KLINGER INDUSTRIAE CO</v>
          </cell>
          <cell r="E17201">
            <v>62152335000182</v>
          </cell>
          <cell r="F17201" t="str">
            <v>RICHARD KLINGER INDUSTRIAE CO</v>
          </cell>
          <cell r="G17201" t="str">
            <v>AV DUQUE DE CAXIAS2001JARDIM PROMECA</v>
          </cell>
        </row>
        <row r="17202">
          <cell r="C17202">
            <v>800019321</v>
          </cell>
          <cell r="D17202" t="str">
            <v>RENNER TEXTIL</v>
          </cell>
          <cell r="E17202">
            <v>92660240000130</v>
          </cell>
          <cell r="F17202" t="str">
            <v>RENNER TEXTIL LTDA</v>
          </cell>
          <cell r="G17202" t="str">
            <v>AVENIDA CLEMENTE CIFALI469DISTRITO INDUSTRIAL RITTER</v>
          </cell>
        </row>
        <row r="17203">
          <cell r="C17203">
            <v>800006401</v>
          </cell>
          <cell r="D17203" t="str">
            <v>RIO NEGRO</v>
          </cell>
          <cell r="E17203">
            <v>62016050000114</v>
          </cell>
          <cell r="F17203" t="str">
            <v>RIO NEGRO COMERCIO E INDUSTRI</v>
          </cell>
          <cell r="G17203" t="str">
            <v>Av Monteiro Lobato2805sao Roque</v>
          </cell>
        </row>
        <row r="17204">
          <cell r="C17204">
            <v>800006402</v>
          </cell>
          <cell r="D17204" t="str">
            <v>RIO SUL</v>
          </cell>
          <cell r="E17204">
            <v>33746918000133</v>
          </cell>
          <cell r="F17204" t="str">
            <v>RIO SUL LINHAS AEREAS S.A. -</v>
          </cell>
          <cell r="G17204" t="str">
            <v>Av Almirante Silvio De Noronha365sala 427 Bcentro</v>
          </cell>
        </row>
        <row r="17205">
          <cell r="C17205">
            <v>800006403</v>
          </cell>
          <cell r="D17205" t="str">
            <v>RITZ</v>
          </cell>
          <cell r="E17205">
            <v>17157603000102</v>
          </cell>
          <cell r="F17205" t="str">
            <v>RITZ DO BRASIL SA</v>
          </cell>
          <cell r="G17205" t="str">
            <v>Rdv Rodovia Br 381 Km 430snjardim Teresopolis</v>
          </cell>
        </row>
        <row r="17206">
          <cell r="C17206">
            <v>800006404</v>
          </cell>
          <cell r="D17206" t="str">
            <v>RIVETS</v>
          </cell>
          <cell r="E17206">
            <v>62757224000108</v>
          </cell>
          <cell r="F17206" t="str">
            <v>RIVETS INDUSTRIA E COMERCIO L</v>
          </cell>
          <cell r="G17206" t="str">
            <v>R Bertolina Maria103/125vila Vermelha</v>
          </cell>
        </row>
        <row r="17207">
          <cell r="C17207">
            <v>800006405</v>
          </cell>
          <cell r="D17207" t="str">
            <v>AKZO</v>
          </cell>
          <cell r="E17207">
            <v>60561719000557</v>
          </cell>
          <cell r="F17207" t="str">
            <v>AKZO NOBEL LTDA</v>
          </cell>
          <cell r="G17207" t="str">
            <v>Rdv Raposo Tavaressnkm 18 500previdencia</v>
          </cell>
        </row>
        <row r="17208">
          <cell r="C17208">
            <v>800006406</v>
          </cell>
          <cell r="D17208" t="str">
            <v>AKZO NOBEL</v>
          </cell>
          <cell r="E17208">
            <v>60561719002258</v>
          </cell>
          <cell r="F17208" t="str">
            <v>AKZO NOBEL LTDA - DIV. REPINTURA AU</v>
          </cell>
          <cell r="G17208" t="str">
            <v>ASSUMPTA SABATINI RO 1650, PORTAO A</v>
          </cell>
        </row>
        <row r="17209">
          <cell r="C17209">
            <v>800006407</v>
          </cell>
          <cell r="D17209" t="str">
            <v>ROHR</v>
          </cell>
          <cell r="E17209">
            <v>61480380000527</v>
          </cell>
          <cell r="F17209" t="str">
            <v>ROHR S A ESTRUTURAS TUBULARES</v>
          </cell>
          <cell r="G17209" t="str">
            <v>R Sambem20betania</v>
          </cell>
        </row>
        <row r="17210">
          <cell r="C17210">
            <v>800006408</v>
          </cell>
          <cell r="D17210" t="str">
            <v>ROBERT BOSCH</v>
          </cell>
          <cell r="E17210">
            <v>45990181000189</v>
          </cell>
          <cell r="F17210" t="str">
            <v>ROBERT BOSCH LIMITADA</v>
          </cell>
          <cell r="G17210" t="str">
            <v>RDV ANHANGUERA S N, KM 98</v>
          </cell>
        </row>
        <row r="17211">
          <cell r="C17211">
            <v>800006409</v>
          </cell>
          <cell r="D17211" t="str">
            <v>BOSCH SP</v>
          </cell>
          <cell r="E17211">
            <v>45990181002980</v>
          </cell>
          <cell r="F17211" t="str">
            <v>ROBERT BOSCH LIMITADA        *</v>
          </cell>
          <cell r="G17211" t="str">
            <v>R Dr. Rubens Gomes Bueno478santo Amaro</v>
          </cell>
        </row>
        <row r="17212">
          <cell r="C17212">
            <v>800006410</v>
          </cell>
          <cell r="D17212" t="str">
            <v>BOSCH FREIOS</v>
          </cell>
          <cell r="E17212">
            <v>45990181003013</v>
          </cell>
          <cell r="F17212" t="str">
            <v>ROBERT BOSCH LIMITADA</v>
          </cell>
          <cell r="G17212" t="str">
            <v>R JOAO FELIPE X DA SILVA 384</v>
          </cell>
        </row>
        <row r="17213">
          <cell r="C17213">
            <v>800006411</v>
          </cell>
          <cell r="D17213" t="str">
            <v>BOSCH</v>
          </cell>
          <cell r="E17213">
            <v>45990181001231</v>
          </cell>
          <cell r="F17213" t="str">
            <v>ROBERT BOSCH LIMITADA        *</v>
          </cell>
          <cell r="G17213" t="str">
            <v>Av Juscelino K De Oliveira11800cidade Industrial</v>
          </cell>
        </row>
        <row r="17214">
          <cell r="C17214">
            <v>800006412</v>
          </cell>
          <cell r="D17214" t="str">
            <v>MERITOR</v>
          </cell>
          <cell r="E17214">
            <v>61080396000119</v>
          </cell>
          <cell r="F17214" t="str">
            <v>MERITOR DO BRASIL LTDA</v>
          </cell>
          <cell r="G17214" t="str">
            <v>AV. MAJ.JOSE LEVY SOBRINHO,2700-A- 1 AND. B. BOA VISTA</v>
          </cell>
        </row>
        <row r="17215">
          <cell r="C17215">
            <v>800006413</v>
          </cell>
          <cell r="D17215" t="str">
            <v>MERITOR</v>
          </cell>
          <cell r="E17215">
            <v>61080396001271</v>
          </cell>
          <cell r="F17215" t="str">
            <v>MERITOR DO BRASIL LTDA</v>
          </cell>
          <cell r="G17215" t="str">
            <v>Av. Major Jose Levy Sobrinho,2700b. Boa Vista</v>
          </cell>
        </row>
        <row r="17216">
          <cell r="C17216">
            <v>800006414</v>
          </cell>
          <cell r="D17216" t="str">
            <v>ROD CAR</v>
          </cell>
          <cell r="E17216">
            <v>61156527000102</v>
          </cell>
          <cell r="F17216" t="str">
            <v>RCG INDUSTRIA METALURGICA LTD</v>
          </cell>
          <cell r="G17216" t="str">
            <v>Rua Silvio Manfredi214parque Industrial De Cumbica</v>
          </cell>
        </row>
        <row r="17217">
          <cell r="C17217">
            <v>800006415</v>
          </cell>
          <cell r="D17217" t="str">
            <v>ROHM DO BRASIL</v>
          </cell>
          <cell r="E17217">
            <v>61539094000166</v>
          </cell>
          <cell r="F17217" t="str">
            <v>ROHM DO BRASIL INDUSTRIA E CO</v>
          </cell>
          <cell r="G17217" t="str">
            <v>Rdv Raposo Tavaress/nkm 14jardim Bandeirantes</v>
          </cell>
        </row>
        <row r="17218">
          <cell r="C17218">
            <v>800007854</v>
          </cell>
          <cell r="D17218" t="str">
            <v>CASA DOS ROLAME</v>
          </cell>
          <cell r="E17218">
            <v>17276866000122</v>
          </cell>
          <cell r="F17218" t="str">
            <v>CASA DOS ROLAMENTOS S/A</v>
          </cell>
          <cell r="G17218" t="str">
            <v>Tamoios878centro</v>
          </cell>
        </row>
        <row r="17219">
          <cell r="C17219">
            <v>800006416</v>
          </cell>
          <cell r="D17219" t="str">
            <v>ROLLTECNICA IND</v>
          </cell>
          <cell r="E17219">
            <v>51284784000168</v>
          </cell>
          <cell r="F17219" t="str">
            <v>ROLLTECNICA IND CO FERR DE PR</v>
          </cell>
          <cell r="G17219" t="str">
            <v>R Joao Lando Neto287country Club</v>
          </cell>
        </row>
        <row r="17220">
          <cell r="C17220">
            <v>800006417</v>
          </cell>
          <cell r="D17220" t="str">
            <v>ROL LEX</v>
          </cell>
          <cell r="E17220">
            <v>61156444000105</v>
          </cell>
          <cell r="F17220" t="str">
            <v>ROL LEX S/A INDUSTRIA E COMER</v>
          </cell>
          <cell r="G17220" t="str">
            <v>Av Eng. Euzebio Stevaux1159santo Amaro</v>
          </cell>
        </row>
        <row r="17221">
          <cell r="C17221">
            <v>800012645</v>
          </cell>
          <cell r="D17221" t="str">
            <v>RONA</v>
          </cell>
          <cell r="E17221">
            <v>19270206000160</v>
          </cell>
          <cell r="F17221" t="str">
            <v>RONA EDITORA LTDA</v>
          </cell>
          <cell r="G17221" t="str">
            <v>R Henriqueto Cardinalli280olhos D Agua</v>
          </cell>
        </row>
        <row r="17222">
          <cell r="C17222">
            <v>800006418</v>
          </cell>
          <cell r="D17222" t="str">
            <v>ROMI</v>
          </cell>
          <cell r="E17222">
            <v>56720428000163</v>
          </cell>
          <cell r="F17222" t="str">
            <v>INDUSTRIAS ROMI S A</v>
          </cell>
          <cell r="G17222" t="str">
            <v>Av Perola Byington56centro</v>
          </cell>
        </row>
        <row r="17223">
          <cell r="C17223">
            <v>800006419</v>
          </cell>
          <cell r="D17223" t="str">
            <v>RONEMAK MAQUINA</v>
          </cell>
          <cell r="E17223">
            <v>43785245000184</v>
          </cell>
          <cell r="F17223" t="str">
            <v>RONEMAK MAQUINAS OPERATRIZES</v>
          </cell>
          <cell r="G17223" t="str">
            <v>R Das Industrias65cond.indl.boituva I</v>
          </cell>
        </row>
        <row r="17224">
          <cell r="C17224">
            <v>800006420</v>
          </cell>
          <cell r="D17224" t="str">
            <v>RONTAN</v>
          </cell>
          <cell r="E17224">
            <v>62858352000130</v>
          </cell>
          <cell r="F17224" t="str">
            <v>RONTAN ELETRO METALURGICA LTD</v>
          </cell>
          <cell r="G17224" t="str">
            <v>Rdv Sp 127s/nkm 114+500ponte Preta</v>
          </cell>
        </row>
        <row r="17225">
          <cell r="C17225">
            <v>800006421</v>
          </cell>
          <cell r="D17225" t="str">
            <v>RONING IND E CO</v>
          </cell>
          <cell r="E17225">
            <v>59105742000124</v>
          </cell>
          <cell r="F17225" t="str">
            <v>RONING IND E COMERCIO LTDA</v>
          </cell>
          <cell r="G17225" t="str">
            <v>Av Alvaro Guimaraes2996jurubatuba</v>
          </cell>
        </row>
        <row r="17226">
          <cell r="C17226">
            <v>800006422</v>
          </cell>
          <cell r="D17226" t="str">
            <v>RONTAN ELETRO M</v>
          </cell>
          <cell r="E17226">
            <v>62858352000210</v>
          </cell>
          <cell r="F17226" t="str">
            <v>RONTAN ELETRO METALURGICO LT *</v>
          </cell>
          <cell r="G17226" t="str">
            <v>R.serra Do Japi 758 Tatuape   F.296-0677</v>
          </cell>
        </row>
        <row r="17227">
          <cell r="C17227">
            <v>800006423</v>
          </cell>
          <cell r="D17227" t="str">
            <v>ROQUE PLACAS IN</v>
          </cell>
          <cell r="E17227">
            <v>17384504000155</v>
          </cell>
          <cell r="F17227" t="str">
            <v>ROQUE PLACAS INDUST COMERC LT</v>
          </cell>
          <cell r="G17227" t="str">
            <v>Avenida Presidente Carlos Luz, 370 B: Pedro Ii</v>
          </cell>
        </row>
        <row r="17228">
          <cell r="C17228">
            <v>800006424</v>
          </cell>
          <cell r="D17228" t="str">
            <v>R SIMIONI IND C</v>
          </cell>
          <cell r="E17228">
            <v>62821723000109</v>
          </cell>
          <cell r="F17228" t="str">
            <v>R SIMIONI INDUSTRIA E COMERCI</v>
          </cell>
          <cell r="G17228" t="str">
            <v>R Tabor235e 245ipiranga</v>
          </cell>
        </row>
        <row r="17229">
          <cell r="C17229">
            <v>800006425</v>
          </cell>
          <cell r="D17229" t="str">
            <v>FREUDENBERG</v>
          </cell>
          <cell r="E17229">
            <v>59112359000101</v>
          </cell>
          <cell r="F17229" t="str">
            <v>FREUDENBERG-NOK COMPONENTES B</v>
          </cell>
          <cell r="G17229" t="str">
            <v>AV PIRAPORINHA411CHAC PERES</v>
          </cell>
        </row>
        <row r="17230">
          <cell r="C17230">
            <v>800006426</v>
          </cell>
          <cell r="D17230" t="str">
            <v>RUBERPLAST IND</v>
          </cell>
          <cell r="E17230">
            <v>19394485000173</v>
          </cell>
          <cell r="F17230" t="str">
            <v>RUBBERPLAST IND COM LTDA</v>
          </cell>
          <cell r="G17230" t="str">
            <v>Via Socrates M Bittencourt425cinco</v>
          </cell>
        </row>
        <row r="17231">
          <cell r="C17231">
            <v>800006427</v>
          </cell>
          <cell r="D17231" t="str">
            <v>RUDOLPH</v>
          </cell>
          <cell r="E17231">
            <v>2839894000133</v>
          </cell>
          <cell r="F17231" t="str">
            <v>RUDOLPH USINADOS DE PRECISAO LTDA</v>
          </cell>
          <cell r="G17231" t="str">
            <v>RDV SC 416 KM 1,5 2.661, INSTALACOE</v>
          </cell>
        </row>
        <row r="17232">
          <cell r="C17232">
            <v>800006428</v>
          </cell>
          <cell r="D17232" t="str">
            <v>SABO III</v>
          </cell>
          <cell r="E17232">
            <v>3481809000251</v>
          </cell>
          <cell r="F17232" t="str">
            <v>SABO SISTEMAS AUTOMOTIVOS LTDA</v>
          </cell>
          <cell r="G17232" t="str">
            <v>R MATTEO FORTE 216</v>
          </cell>
        </row>
        <row r="17233">
          <cell r="C17233">
            <v>800006429</v>
          </cell>
          <cell r="D17233" t="str">
            <v>SABO RETENTORES</v>
          </cell>
          <cell r="E17233">
            <v>60860681000190</v>
          </cell>
          <cell r="F17233" t="str">
            <v>SABO INDUSTRIA E COMERCIO DE</v>
          </cell>
          <cell r="G17233" t="str">
            <v>Av Santa Marina1423agua Branca</v>
          </cell>
        </row>
        <row r="17234">
          <cell r="C17234">
            <v>800006430</v>
          </cell>
          <cell r="D17234" t="str">
            <v>SABO II</v>
          </cell>
          <cell r="E17234">
            <v>60860681000602</v>
          </cell>
          <cell r="F17234" t="str">
            <v>SABO INDUSTRIA E COMERCIO LT *</v>
          </cell>
          <cell r="G17234" t="str">
            <v>R. Matteo Forte,216lapa</v>
          </cell>
        </row>
        <row r="17235">
          <cell r="C17235">
            <v>800006431</v>
          </cell>
          <cell r="D17235" t="str">
            <v>SABO MANGUEIRAS II</v>
          </cell>
          <cell r="E17235">
            <v>60860681000785</v>
          </cell>
          <cell r="F17235" t="str">
            <v>SABO INDUSTRIA E COMERCIO LT *</v>
          </cell>
          <cell r="G17235" t="str">
            <v>R. Gino Cesaro 201lapa</v>
          </cell>
        </row>
        <row r="17236">
          <cell r="C17236">
            <v>800006432</v>
          </cell>
          <cell r="D17236" t="str">
            <v>SABO I</v>
          </cell>
          <cell r="E17236">
            <v>60860681000432</v>
          </cell>
          <cell r="F17236" t="str">
            <v>SABO INDUSTRIA E COMERCIO DE AUTOPE</v>
          </cell>
          <cell r="G17236" t="str">
            <v>RUA MATTEO FORTE 216</v>
          </cell>
        </row>
        <row r="17237">
          <cell r="C17237">
            <v>800006433</v>
          </cell>
          <cell r="D17237" t="str">
            <v>SADA TRANSPORTE</v>
          </cell>
          <cell r="E17237">
            <v>19199348000188</v>
          </cell>
          <cell r="F17237" t="str">
            <v>SADA TRANSPORTES E ARMAZENAGE</v>
          </cell>
          <cell r="G17237" t="str">
            <v>Avenida Nicola Demarchi1500demarchi</v>
          </cell>
        </row>
        <row r="17238">
          <cell r="C17238">
            <v>800006434</v>
          </cell>
          <cell r="D17238" t="str">
            <v>SADA TRANSPORTE</v>
          </cell>
          <cell r="E17238">
            <v>19199348000854</v>
          </cell>
          <cell r="F17238" t="str">
            <v>SADA TRANSPORTES E ARMAZENAGE*</v>
          </cell>
          <cell r="G17238" t="str">
            <v>RUA GUSTAF DALEN151DISTRITO INDUSTRIAL PAULO CAMILO</v>
          </cell>
        </row>
        <row r="17239">
          <cell r="C17239">
            <v>800006435</v>
          </cell>
          <cell r="D17239" t="str">
            <v>SADA TRANSPORTE</v>
          </cell>
          <cell r="E17239">
            <v>19199348001311</v>
          </cell>
          <cell r="F17239" t="str">
            <v>SADA TRANSPORTES E ARMAZENAGE*</v>
          </cell>
          <cell r="G17239" t="str">
            <v>Rua Carlos Seidl993caju</v>
          </cell>
        </row>
        <row r="17240">
          <cell r="C17240">
            <v>800006436</v>
          </cell>
          <cell r="D17240" t="str">
            <v>SADA TRANSP.</v>
          </cell>
          <cell r="E17240">
            <v>19199348002717</v>
          </cell>
          <cell r="F17240" t="str">
            <v>SADA TRANSP.E ARMAZ.LTDA     *</v>
          </cell>
          <cell r="G17240" t="str">
            <v>Rod.br267,km112nova Era</v>
          </cell>
        </row>
        <row r="17241">
          <cell r="C17241">
            <v>800006437</v>
          </cell>
          <cell r="D17241" t="str">
            <v>SADA TRANSPORT</v>
          </cell>
          <cell r="E17241">
            <v>19199348000773</v>
          </cell>
          <cell r="F17241" t="str">
            <v>SADA TRANSPORTES E ARMAZENAGE*</v>
          </cell>
          <cell r="G17241" t="str">
            <v>Est Ilha Da Madeiras/nporto De Silha Da Madeira</v>
          </cell>
        </row>
        <row r="17242">
          <cell r="C17242">
            <v>800006438</v>
          </cell>
          <cell r="D17242" t="str">
            <v>AUTO FORJAS</v>
          </cell>
          <cell r="E17242">
            <v>25308198000368</v>
          </cell>
          <cell r="F17242" t="str">
            <v>AUTO FORJAS LTDA</v>
          </cell>
          <cell r="G17242" t="str">
            <v>AV PREFEITO ALBERTO MOURA 900</v>
          </cell>
        </row>
        <row r="17243">
          <cell r="C17243">
            <v>800015335</v>
          </cell>
          <cell r="D17243" t="str">
            <v>SADA SIDERURGIA LTDA</v>
          </cell>
          <cell r="E17243">
            <v>6069703000152</v>
          </cell>
          <cell r="F17243" t="str">
            <v>SADA SIDERURGIA LTDA</v>
          </cell>
          <cell r="G17243" t="str">
            <v>RODOVIA BR 496 KM 29 S/N, PREDIO 01</v>
          </cell>
        </row>
        <row r="17244">
          <cell r="C17244">
            <v>800006439</v>
          </cell>
          <cell r="D17244" t="str">
            <v>SHOWA</v>
          </cell>
          <cell r="E17244">
            <v>82038167000106</v>
          </cell>
          <cell r="F17244" t="str">
            <v>JBMA INDUSTRIA E COMERCIO DE</v>
          </cell>
          <cell r="G17244" t="str">
            <v>R Marmores/ncomercialparq. Indl. Norte</v>
          </cell>
        </row>
        <row r="17245">
          <cell r="C17245">
            <v>800006440</v>
          </cell>
          <cell r="D17245" t="str">
            <v>SAINT GOBAIN</v>
          </cell>
          <cell r="E17245">
            <v>49045651003960</v>
          </cell>
          <cell r="F17245" t="str">
            <v>SAINT-GOBAIN ABRASIVOS LTDA  *</v>
          </cell>
          <cell r="G17245" t="str">
            <v>R Wilhelm Winter73centro</v>
          </cell>
        </row>
        <row r="17246">
          <cell r="C17246">
            <v>800006441</v>
          </cell>
          <cell r="D17246" t="str">
            <v>SALVI CASAGRAND</v>
          </cell>
          <cell r="E17246">
            <v>61457743000180</v>
          </cell>
          <cell r="F17246" t="str">
            <v>SALVI CASAGRANDE MEDICAO E AU</v>
          </cell>
          <cell r="G17246" t="str">
            <v>R Florencio De Abreu605santa Efigenia</v>
          </cell>
        </row>
        <row r="17247">
          <cell r="C17247">
            <v>800006442</v>
          </cell>
          <cell r="D17247" t="str">
            <v>SAMPLA BELTING</v>
          </cell>
          <cell r="E17247">
            <v>44339679000113</v>
          </cell>
          <cell r="F17247" t="str">
            <v>SAMPLA DO BRASIL IND COM CORR</v>
          </cell>
          <cell r="G17247" t="str">
            <v>Rua Pedro Eroles Sp88930sao Bento</v>
          </cell>
        </row>
        <row r="17248">
          <cell r="C17248">
            <v>800023205</v>
          </cell>
          <cell r="D17248" t="str">
            <v>SANDVIK DO BRAS</v>
          </cell>
          <cell r="E17248">
            <v>60680279000123</v>
          </cell>
          <cell r="F17248" t="str">
            <v>SANDVIK DO BRASIL S/A IND E C</v>
          </cell>
          <cell r="G17248" t="str">
            <v>Avenida Das Nacoes Unidas21732santo Amaro</v>
          </cell>
        </row>
        <row r="17249">
          <cell r="C17249">
            <v>800006443</v>
          </cell>
          <cell r="D17249" t="str">
            <v>REFRIGERACAO ME</v>
          </cell>
          <cell r="E17249">
            <v>49031776000168</v>
          </cell>
          <cell r="F17249" t="str">
            <v>MECALOR SOLUCOES ENGENHARIA T</v>
          </cell>
          <cell r="G17249" t="str">
            <v>Rua Da Banduira219parque Novo Mundo</v>
          </cell>
        </row>
        <row r="17250">
          <cell r="C17250">
            <v>800006444</v>
          </cell>
          <cell r="D17250" t="str">
            <v>SANSUY</v>
          </cell>
          <cell r="E17250">
            <v>14807945000558</v>
          </cell>
          <cell r="F17250" t="str">
            <v>SANSUY S/A INDUSTRIA DE PLASTICOS</v>
          </cell>
          <cell r="G17250" t="str">
            <v>RDV REGIS BITENCOURT 4981, KM 280</v>
          </cell>
        </row>
        <row r="17251">
          <cell r="C17251">
            <v>800006445</v>
          </cell>
          <cell r="D17251" t="str">
            <v>SANSUY DO NORDE</v>
          </cell>
          <cell r="E17251">
            <v>14807945000124</v>
          </cell>
          <cell r="F17251" t="str">
            <v>SANSUY S/A INDUSTRIA DE PLAST*</v>
          </cell>
          <cell r="G17251" t="str">
            <v>R Dos Plasticos761copecarea Indl Leste</v>
          </cell>
        </row>
        <row r="17252">
          <cell r="C17252">
            <v>800006446</v>
          </cell>
          <cell r="D17252" t="str">
            <v>PILKINGTON</v>
          </cell>
          <cell r="E17252">
            <v>61736732001100</v>
          </cell>
          <cell r="F17252" t="str">
            <v>PILKINGTON BRASIL LTDA</v>
          </cell>
          <cell r="G17252" t="str">
            <v>R BARRA LONGA 101</v>
          </cell>
        </row>
        <row r="17253">
          <cell r="C17253">
            <v>800006447</v>
          </cell>
          <cell r="D17253" t="str">
            <v>PILKINGTON</v>
          </cell>
          <cell r="E17253">
            <v>61736732000139</v>
          </cell>
          <cell r="F17253" t="str">
            <v>PILKINGTON BRASIL LTDA</v>
          </cell>
          <cell r="G17253" t="str">
            <v>Rdv Presidente Dutras/nkm 131/133santa Luzia</v>
          </cell>
        </row>
        <row r="17254">
          <cell r="C17254">
            <v>800006448</v>
          </cell>
          <cell r="D17254" t="str">
            <v>PILKINGTON</v>
          </cell>
          <cell r="E17254">
            <v>61736732000562</v>
          </cell>
          <cell r="F17254" t="str">
            <v>PILKINGTON BRASIL LTDA       *</v>
          </cell>
          <cell r="G17254" t="str">
            <v>Rdv Presidente Dutras/nkm 131/133santa Luzia</v>
          </cell>
        </row>
        <row r="17255">
          <cell r="C17255">
            <v>800006449</v>
          </cell>
          <cell r="D17255" t="str">
            <v>SANTA AMALIA</v>
          </cell>
          <cell r="E17255">
            <v>22229207000175</v>
          </cell>
          <cell r="F17255" t="str">
            <v>PASTIFICIO SANTA AMALIA S/A.</v>
          </cell>
          <cell r="G17255" t="str">
            <v>Rdv Br 267s/nkm 02industrial</v>
          </cell>
        </row>
        <row r="17256">
          <cell r="C17256">
            <v>800006450</v>
          </cell>
          <cell r="D17256" t="str">
            <v>VIA.STA.EDWIGES</v>
          </cell>
          <cell r="E17256">
            <v>18752691000145</v>
          </cell>
          <cell r="F17256" t="str">
            <v>VIACAO SANTA EDWIGES LTDA</v>
          </cell>
          <cell r="G17256" t="str">
            <v>R Espirito Santo655nao Disponivel</v>
          </cell>
        </row>
        <row r="17257">
          <cell r="C17257">
            <v>800023347</v>
          </cell>
          <cell r="D17257" t="str">
            <v>HOSPITAL E MATE</v>
          </cell>
          <cell r="E17257">
            <v>23237142000172</v>
          </cell>
          <cell r="F17257" t="str">
            <v>HOSPITAL E MATERNIDADE SANTA</v>
          </cell>
          <cell r="G17257" t="str">
            <v>Avenida Tito Fulgencio1045cidade Industrial</v>
          </cell>
        </row>
        <row r="17258">
          <cell r="C17258">
            <v>0</v>
          </cell>
          <cell r="D17258" t="str">
            <v>SANCHES BLANES S/A IND MAQ FE</v>
          </cell>
          <cell r="E17258">
            <v>57482887000119</v>
          </cell>
          <cell r="F17258" t="str">
            <v>SANCHES BLANES S/A IND MAQ FE</v>
          </cell>
          <cell r="G17258" t="str">
            <v>ESTRADA SAPOPEMBA KM 41 - BAIRRO QUARTA DIVISAO</v>
          </cell>
        </row>
        <row r="17259">
          <cell r="C17259">
            <v>800006451</v>
          </cell>
          <cell r="D17259" t="str">
            <v>SANKO</v>
          </cell>
          <cell r="E17259">
            <v>47281563000169</v>
          </cell>
          <cell r="F17259" t="str">
            <v>SANKO-ESPUMAS INDUSTRIA E COMERCIO</v>
          </cell>
          <cell r="G17259" t="str">
            <v>RUA RIO DE JANEIRO 688</v>
          </cell>
        </row>
        <row r="17260">
          <cell r="C17260">
            <v>800009981</v>
          </cell>
          <cell r="D17260" t="str">
            <v>SWB INDUSTRIA</v>
          </cell>
          <cell r="E17260">
            <v>61471264000118</v>
          </cell>
          <cell r="F17260" t="str">
            <v>SWB INDUSTRIA MECANICA E AUTO</v>
          </cell>
          <cell r="G17260" t="str">
            <v>Rua Coronel Oliveira Lima1001alianca</v>
          </cell>
        </row>
        <row r="17261">
          <cell r="C17261">
            <v>800006452</v>
          </cell>
          <cell r="D17261" t="str">
            <v>SILMAQUINAS</v>
          </cell>
          <cell r="E17261">
            <v>24035925000136</v>
          </cell>
          <cell r="F17261" t="str">
            <v>SILMAQUINAS E EQUIPAMENTOS LT</v>
          </cell>
          <cell r="G17261" t="str">
            <v>Av Portugal4760jardim Atlantico</v>
          </cell>
        </row>
        <row r="17262">
          <cell r="C17262">
            <v>800006453</v>
          </cell>
          <cell r="D17262" t="str">
            <v>SDC</v>
          </cell>
          <cell r="E17262">
            <v>45703378000190</v>
          </cell>
          <cell r="F17262" t="str">
            <v>SDC ENGENHARIA DE SISTEMAS LT</v>
          </cell>
          <cell r="G17262" t="str">
            <v>R Santo Alberto381vila Sao Pedro</v>
          </cell>
        </row>
        <row r="17263">
          <cell r="C17263">
            <v>800006454</v>
          </cell>
          <cell r="D17263" t="str">
            <v>SMB</v>
          </cell>
          <cell r="E17263">
            <v>2221397000177</v>
          </cell>
          <cell r="F17263" t="str">
            <v>SMB AUTOMOTIVE LTDA</v>
          </cell>
          <cell r="G17263" t="str">
            <v>R PEDRO DE TOLEDO 730, GALPAO 2</v>
          </cell>
        </row>
        <row r="17264">
          <cell r="C17264">
            <v>800006455</v>
          </cell>
          <cell r="D17264" t="str">
            <v>SPIRAX SARCO IN</v>
          </cell>
          <cell r="E17264">
            <v>61193074000186</v>
          </cell>
          <cell r="F17264" t="str">
            <v>SPIRAX-SARCO INDUSTRIA E COM.</v>
          </cell>
          <cell r="G17264" t="str">
            <v>Av Manuel Lages Do Chao268portao</v>
          </cell>
        </row>
        <row r="17265">
          <cell r="C17265">
            <v>800008017</v>
          </cell>
          <cell r="D17265" t="str">
            <v>S/A O ESTADO DE</v>
          </cell>
          <cell r="E17265">
            <v>61533949000141</v>
          </cell>
          <cell r="F17265" t="str">
            <v>S/A O ESTADO DE SAO PAULO</v>
          </cell>
          <cell r="G17265" t="str">
            <v>Av Eng Caetano Alvares55av.prof.c.limao</v>
          </cell>
        </row>
        <row r="17266">
          <cell r="C17266">
            <v>800006456</v>
          </cell>
          <cell r="D17266" t="str">
            <v>SARITUR SANTA R</v>
          </cell>
          <cell r="E17266">
            <v>20848420000130</v>
          </cell>
          <cell r="F17266" t="str">
            <v>SARITUR SANTA RITA TRANSP. U.</v>
          </cell>
          <cell r="G17266" t="str">
            <v>RDV BR 262   ANEL RODOVIARIOS/NKM 14,5JARDIM MONTANHES</v>
          </cell>
        </row>
        <row r="17267">
          <cell r="C17267">
            <v>800006457</v>
          </cell>
          <cell r="D17267" t="str">
            <v>JOHNSON CONTROL</v>
          </cell>
          <cell r="E17267">
            <v>1376079000112</v>
          </cell>
          <cell r="F17267" t="str">
            <v>JOHNSON CONTROLS PS DO BRASIL LTDA</v>
          </cell>
          <cell r="G17267" t="str">
            <v>AV INDEPENDENCIA 2757</v>
          </cell>
        </row>
        <row r="17268">
          <cell r="C17268">
            <v>800006458</v>
          </cell>
          <cell r="D17268" t="str">
            <v>JOHNSON CONTROL</v>
          </cell>
          <cell r="E17268">
            <v>1376079000201</v>
          </cell>
          <cell r="F17268" t="str">
            <v>JOHNSON CONTROLS PS DO BRASIL LTDA</v>
          </cell>
          <cell r="G17268" t="str">
            <v>R SANTA ROSA 139</v>
          </cell>
        </row>
        <row r="17269">
          <cell r="C17269">
            <v>800006459</v>
          </cell>
          <cell r="D17269" t="str">
            <v>SAT BRASIL</v>
          </cell>
          <cell r="E17269">
            <v>1510444000482</v>
          </cell>
          <cell r="F17269" t="str">
            <v>SAT BRASIL LTDA              *</v>
          </cell>
          <cell r="G17269" t="str">
            <v>RODOVIA BR262, S/N KM 21,5/GALPAO SETOR B -B:UNIVERSITARIO</v>
          </cell>
        </row>
        <row r="17270">
          <cell r="C17270">
            <v>800006460</v>
          </cell>
          <cell r="D17270" t="str">
            <v>SCE SERV.COM.EX</v>
          </cell>
          <cell r="E17270">
            <v>17629684000198</v>
          </cell>
          <cell r="F17270" t="str">
            <v>SCE SERVICOS DE COMERCIO EXTE</v>
          </cell>
          <cell r="G17270" t="str">
            <v>R Rio De Janeiro1212ljs 2/3 Ecentro</v>
          </cell>
        </row>
        <row r="17271">
          <cell r="C17271">
            <v>800006461</v>
          </cell>
          <cell r="D17271" t="str">
            <v>SIMATEC</v>
          </cell>
          <cell r="E17271">
            <v>203993000107</v>
          </cell>
          <cell r="F17271" t="str">
            <v>SIMATEC TECNOLOGIA EM AUTOMAC</v>
          </cell>
          <cell r="G17271" t="str">
            <v>AV CESAR AUGUSTO FARIA SIMOES65JARDIM RIACHO DAS PEDRAS</v>
          </cell>
        </row>
        <row r="17272">
          <cell r="C17272">
            <v>800006462</v>
          </cell>
          <cell r="D17272" t="str">
            <v>SAGEM</v>
          </cell>
          <cell r="E17272">
            <v>2032285000178</v>
          </cell>
          <cell r="F17272" t="str">
            <v>JCAE DO BRASIL LTDA</v>
          </cell>
          <cell r="G17272" t="str">
            <v>R.ACYLINO FRANCISCO DE MEDEIROS,10DISTRITO INDUSTRIAL</v>
          </cell>
        </row>
        <row r="17273">
          <cell r="C17273">
            <v>800006463</v>
          </cell>
          <cell r="D17273" t="str">
            <v>SCHAEFFLER</v>
          </cell>
          <cell r="E17273">
            <v>57000036000192</v>
          </cell>
          <cell r="F17273" t="str">
            <v>SCHAEFFLER BRASIL LTDA.</v>
          </cell>
          <cell r="G17273" t="str">
            <v>AV INDEPENDENCIA 3500, A</v>
          </cell>
        </row>
        <row r="17274">
          <cell r="C17274">
            <v>800006464</v>
          </cell>
          <cell r="D17274" t="str">
            <v>PRENSAS SCHULER</v>
          </cell>
          <cell r="E17274">
            <v>61068342000138</v>
          </cell>
          <cell r="F17274" t="str">
            <v>PRENSAS SCHULER S A</v>
          </cell>
          <cell r="G17274" t="str">
            <v>Av Fagundes De Oliveira1515piraporinha</v>
          </cell>
        </row>
        <row r="17275">
          <cell r="C17275">
            <v>800006465</v>
          </cell>
          <cell r="D17275" t="str">
            <v>SCHRADER</v>
          </cell>
          <cell r="E17275">
            <v>61104592001409</v>
          </cell>
          <cell r="F17275" t="str">
            <v>SCHRADER BRIDGEPORT BRASIL LT*</v>
          </cell>
          <cell r="G17275" t="str">
            <v>Av Malek Assad1600pq Meia Lua</v>
          </cell>
        </row>
        <row r="17276">
          <cell r="C17276">
            <v>800006466</v>
          </cell>
          <cell r="D17276" t="str">
            <v>SCHUNK DO BRASI</v>
          </cell>
          <cell r="E17276">
            <v>61410841000161</v>
          </cell>
          <cell r="F17276" t="str">
            <v>SCHUNK DO BRASIL SINTERIZADOS</v>
          </cell>
          <cell r="G17276" t="str">
            <v>Est Do Embu2777moinho Velho</v>
          </cell>
        </row>
        <row r="17277">
          <cell r="C17277">
            <v>800006467</v>
          </cell>
          <cell r="D17277" t="str">
            <v>PARKER HANNIFIN</v>
          </cell>
          <cell r="E17277">
            <v>57641714000600</v>
          </cell>
          <cell r="F17277" t="str">
            <v>PARKER HANNIFIN IND COM LTDA *</v>
          </cell>
          <cell r="G17277" t="str">
            <v>Av.lucas Nogueira Garcez,2181esperanca</v>
          </cell>
        </row>
        <row r="17278">
          <cell r="C17278">
            <v>800006468</v>
          </cell>
          <cell r="D17278" t="str">
            <v>SCHENCK DO BRAS</v>
          </cell>
          <cell r="E17278">
            <v>43626407000131</v>
          </cell>
          <cell r="F17278" t="str">
            <v>SCHENCK PROCESS EQUIPAMENTOS</v>
          </cell>
          <cell r="G17278" t="str">
            <v>R Arnaldo Magniccaro500predio Bjurubatuba</v>
          </cell>
        </row>
        <row r="17279">
          <cell r="C17279">
            <v>800023240</v>
          </cell>
          <cell r="D17279" t="str">
            <v>SCHRADER INTERN</v>
          </cell>
          <cell r="E17279">
            <v>61104592000186</v>
          </cell>
          <cell r="F17279" t="str">
            <v>SCHRADER INTERNATIONAL BRASIL</v>
          </cell>
          <cell r="G17279" t="str">
            <v>Av Malek Assad1600</v>
          </cell>
        </row>
        <row r="17280">
          <cell r="C17280">
            <v>800006469</v>
          </cell>
          <cell r="D17280" t="str">
            <v>SCHAEFFLER</v>
          </cell>
          <cell r="E17280">
            <v>57000036000940</v>
          </cell>
          <cell r="F17280" t="str">
            <v>SCHAEFFLER BRASIL LTDA       *</v>
          </cell>
          <cell r="G17280" t="str">
            <v>Av Independencia 3500 A Eden</v>
          </cell>
        </row>
        <row r="17281">
          <cell r="C17281">
            <v>800006470</v>
          </cell>
          <cell r="D17281" t="str">
            <v>SAARGUMMI</v>
          </cell>
          <cell r="E17281">
            <v>3488562000203</v>
          </cell>
          <cell r="F17281" t="str">
            <v>SAARGUMMI DO BRASIL LTDA</v>
          </cell>
          <cell r="G17281" t="str">
            <v>R. Via Marginal Da Via Anchieta, Kjordano</v>
          </cell>
        </row>
        <row r="17282">
          <cell r="C17282">
            <v>800006471</v>
          </cell>
          <cell r="D17282" t="str">
            <v>SCORPIOS</v>
          </cell>
          <cell r="E17282">
            <v>44387629000888</v>
          </cell>
          <cell r="F17282" t="str">
            <v>SCORPIOS INDUSTRIA METALURGICA LTDA</v>
          </cell>
          <cell r="G17282" t="str">
            <v>R FORTE DO LEME 205</v>
          </cell>
        </row>
        <row r="17283">
          <cell r="C17283">
            <v>800006472</v>
          </cell>
          <cell r="D17283" t="str">
            <v>SCORPIOS USINAG</v>
          </cell>
          <cell r="E17283">
            <v>2137430000185</v>
          </cell>
          <cell r="F17283" t="str">
            <v>SCORPIOS USINAGEM LTDA</v>
          </cell>
          <cell r="G17283" t="str">
            <v>R Serra Da Borborema105jd Reid</v>
          </cell>
        </row>
        <row r="17284">
          <cell r="C17284">
            <v>800006473</v>
          </cell>
          <cell r="D17284" t="str">
            <v>SCORPIOS</v>
          </cell>
          <cell r="E17284">
            <v>44387629000101</v>
          </cell>
          <cell r="F17284" t="str">
            <v>SCORPIOS INDUSTRIA METALURGICA LTDA</v>
          </cell>
          <cell r="G17284" t="str">
            <v>R PLATINA 100</v>
          </cell>
        </row>
        <row r="17285">
          <cell r="C17285">
            <v>800015590</v>
          </cell>
          <cell r="D17285" t="str">
            <v>SECO TOOLS E CO</v>
          </cell>
          <cell r="E17285">
            <v>59108308000106</v>
          </cell>
          <cell r="F17285" t="str">
            <v>SECO TOOLS E COM LTDA</v>
          </cell>
          <cell r="G17285" t="str">
            <v>Avenida Jonhn Boyd Dunlop1500industrial Eden</v>
          </cell>
        </row>
        <row r="17286">
          <cell r="C17286">
            <v>800006474</v>
          </cell>
          <cell r="D17286" t="str">
            <v>TRANSTECHNOLOGY</v>
          </cell>
          <cell r="E17286">
            <v>59108837000100</v>
          </cell>
          <cell r="F17286" t="str">
            <v>TTB IND. E COM. DE PRODUTOS METALI.</v>
          </cell>
          <cell r="G17286" t="str">
            <v>AV PRESTES MAIA 230</v>
          </cell>
        </row>
        <row r="17287">
          <cell r="C17287">
            <v>800006475</v>
          </cell>
          <cell r="D17287" t="str">
            <v>SEMMI</v>
          </cell>
          <cell r="E17287">
            <v>41737602000103</v>
          </cell>
          <cell r="F17287" t="str">
            <v>SEMMI-EQUIPAMENTOS INDUSTRIAI</v>
          </cell>
          <cell r="G17287" t="str">
            <v>R Rio Airuoca15sala Ariacho Das Pedras</v>
          </cell>
        </row>
        <row r="17288">
          <cell r="C17288">
            <v>800006476</v>
          </cell>
          <cell r="D17288" t="str">
            <v>SENSE ELETRONIC</v>
          </cell>
          <cell r="E17288">
            <v>47922042000143</v>
          </cell>
          <cell r="F17288" t="str">
            <v>SENSE ELETRONICA LTDA</v>
          </cell>
          <cell r="G17288" t="str">
            <v>Av Joaquim Moreira Carneiro600santana</v>
          </cell>
        </row>
        <row r="17289">
          <cell r="C17289">
            <v>800006477</v>
          </cell>
          <cell r="D17289" t="str">
            <v>SERTEC</v>
          </cell>
          <cell r="E17289">
            <v>18355412000290</v>
          </cell>
          <cell r="F17289" t="str">
            <v>SERTEC SERVICOS GERAIS LTDA  *</v>
          </cell>
          <cell r="G17289" t="str">
            <v>Praca Dr. Lund,94 Sala 208centro</v>
          </cell>
        </row>
        <row r="17290">
          <cell r="C17290">
            <v>800006478</v>
          </cell>
          <cell r="D17290" t="str">
            <v>VIACAO SERRO LT</v>
          </cell>
          <cell r="E17290">
            <v>17283151000105</v>
          </cell>
          <cell r="F17290" t="str">
            <v>VIACAO SERRO LTDA</v>
          </cell>
          <cell r="G17290" t="str">
            <v>R Jose Ildeu Gramicelli120lagoinha</v>
          </cell>
        </row>
        <row r="17291">
          <cell r="C17291">
            <v>800006479</v>
          </cell>
          <cell r="D17291" t="str">
            <v>SERED MINAS</v>
          </cell>
          <cell r="E17291">
            <v>22715619000204</v>
          </cell>
          <cell r="F17291" t="str">
            <v>SERED MINAS INDUSTRIAL LTDA  *</v>
          </cell>
          <cell r="G17291" t="str">
            <v>RUA ENGENHEIRO GERHARD ETT 1525 DIST INDL CAMILO PENA</v>
          </cell>
        </row>
        <row r="17292">
          <cell r="C17292">
            <v>800008099</v>
          </cell>
          <cell r="D17292" t="str">
            <v>SERASA SA</v>
          </cell>
          <cell r="E17292">
            <v>62173620000694</v>
          </cell>
          <cell r="F17292" t="str">
            <v>SERASA S.A.</v>
          </cell>
          <cell r="G17292" t="str">
            <v>R Da Bahia916conj. 201centro</v>
          </cell>
        </row>
        <row r="17293">
          <cell r="C17293">
            <v>800006480</v>
          </cell>
          <cell r="D17293" t="str">
            <v>SEW DO BRASIL</v>
          </cell>
          <cell r="E17293">
            <v>46548061000199</v>
          </cell>
          <cell r="F17293" t="str">
            <v>SEW DO BRASIL LTDA</v>
          </cell>
          <cell r="G17293" t="str">
            <v>Rod Pres Dutra Km 213</v>
          </cell>
        </row>
        <row r="17294">
          <cell r="C17294">
            <v>800006481</v>
          </cell>
          <cell r="D17294" t="str">
            <v>SHELL</v>
          </cell>
          <cell r="E17294">
            <v>33453598025118</v>
          </cell>
          <cell r="F17294" t="str">
            <v>SHELL BRASIL LTDA            *</v>
          </cell>
          <cell r="G17294" t="str">
            <v>R Almerin100partecidade Tupinamba</v>
          </cell>
        </row>
        <row r="17295">
          <cell r="C17295">
            <v>800006482</v>
          </cell>
          <cell r="D17295" t="str">
            <v>SHELL</v>
          </cell>
          <cell r="E17295">
            <v>33453598017875</v>
          </cell>
          <cell r="F17295" t="str">
            <v>SHELL BRASIL LTDA            *</v>
          </cell>
          <cell r="G17295" t="str">
            <v>Av Joaquim Miguel Couto1985sede</v>
          </cell>
        </row>
        <row r="17296">
          <cell r="C17296">
            <v>800006483</v>
          </cell>
          <cell r="D17296" t="str">
            <v>RAQUEL RODRIGUE</v>
          </cell>
          <cell r="E17296">
            <v>1471954000145</v>
          </cell>
          <cell r="F17296" t="str">
            <v>RAQUEL RODRIGUES JUNQUEIRA ME</v>
          </cell>
          <cell r="G17296" t="str">
            <v>R. Padre Antonio Vieira,114j. Industrial</v>
          </cell>
        </row>
        <row r="17297">
          <cell r="C17297">
            <v>800006484</v>
          </cell>
          <cell r="D17297" t="str">
            <v>SHELL BRASIL</v>
          </cell>
          <cell r="E17297">
            <v>33453598010862</v>
          </cell>
          <cell r="F17297" t="str">
            <v>SHELL BRASIL LTDA            *</v>
          </cell>
          <cell r="G17297" t="str">
            <v>Rdv Fernao Diass/nbr 381 Kmimbirucu</v>
          </cell>
        </row>
        <row r="17298">
          <cell r="C17298">
            <v>800006485</v>
          </cell>
          <cell r="D17298" t="str">
            <v>SHUITI INDUSTRI</v>
          </cell>
          <cell r="E17298">
            <v>51486223000141</v>
          </cell>
          <cell r="F17298" t="str">
            <v>SHUITI INDUSTRIAL LTDA</v>
          </cell>
          <cell r="G17298" t="str">
            <v>R Sto Antonio566bela Vista</v>
          </cell>
        </row>
        <row r="17299">
          <cell r="C17299">
            <v>800006486</v>
          </cell>
          <cell r="D17299" t="str">
            <v>SIMETRIA</v>
          </cell>
          <cell r="E17299">
            <v>19522986000198</v>
          </cell>
          <cell r="F17299" t="str">
            <v>SIMETRIA ENGENHARIA DE PROJET</v>
          </cell>
          <cell r="G17299" t="str">
            <v>R Montes Claros507carmo Sion</v>
          </cell>
        </row>
        <row r="17300">
          <cell r="C17300">
            <v>800006487</v>
          </cell>
          <cell r="D17300" t="str">
            <v>SIDERTECNICA</v>
          </cell>
          <cell r="E17300">
            <v>46701173000138</v>
          </cell>
          <cell r="F17300" t="str">
            <v>SIDERTECNICA INDUSTRIA E COME</v>
          </cell>
          <cell r="G17300" t="str">
            <v>R Bahia64diadema</v>
          </cell>
        </row>
        <row r="17301">
          <cell r="C17301">
            <v>800006488</v>
          </cell>
          <cell r="D17301" t="str">
            <v>ARCELORMITTAL I</v>
          </cell>
          <cell r="E17301">
            <v>17469701000177</v>
          </cell>
          <cell r="F17301" t="str">
            <v>ARCELORMITTAL BRASIL S.A.</v>
          </cell>
          <cell r="G17301" t="str">
            <v>Av Carandai1.11524 Andarfuncionarios</v>
          </cell>
        </row>
        <row r="17302">
          <cell r="C17302">
            <v>800006489</v>
          </cell>
          <cell r="D17302" t="str">
            <v>SIEMENS LTDA.</v>
          </cell>
          <cell r="E17302">
            <v>44013159000205</v>
          </cell>
          <cell r="F17302" t="str">
            <v>SIEMENS LTDA                 *</v>
          </cell>
          <cell r="G17302" t="str">
            <v>R Werner Von Siemens111lapa</v>
          </cell>
        </row>
        <row r="17303">
          <cell r="C17303">
            <v>800006490</v>
          </cell>
          <cell r="D17303" t="str">
            <v>SIEMENS</v>
          </cell>
          <cell r="E17303">
            <v>44013159000892</v>
          </cell>
          <cell r="F17303" t="str">
            <v>SIEMENS LTDA                 *</v>
          </cell>
          <cell r="G17303" t="str">
            <v>R Tupis1541barro Preto</v>
          </cell>
        </row>
        <row r="17304">
          <cell r="C17304">
            <v>800008582</v>
          </cell>
          <cell r="D17304" t="str">
            <v>SIEMENS</v>
          </cell>
          <cell r="E17304">
            <v>44013159000116</v>
          </cell>
          <cell r="F17304" t="str">
            <v>SIEMENS LTDA</v>
          </cell>
          <cell r="G17304" t="str">
            <v>Avenida Mutinga3800pirituba</v>
          </cell>
        </row>
        <row r="17305">
          <cell r="C17305">
            <v>800008738</v>
          </cell>
          <cell r="D17305" t="str">
            <v>SIEMENS.</v>
          </cell>
          <cell r="E17305">
            <v>44013159003131</v>
          </cell>
          <cell r="F17305" t="str">
            <v>SIEMENS LTDA                 *</v>
          </cell>
          <cell r="G17305" t="str">
            <v>AVENIDA ENGENHEIRO JOAO FERNADES GIMENEZ MOLINA G1745ENGORDA</v>
          </cell>
        </row>
        <row r="17306">
          <cell r="C17306">
            <v>800006491</v>
          </cell>
          <cell r="D17306" t="str">
            <v>SIFCO</v>
          </cell>
          <cell r="E17306">
            <v>60499605000281</v>
          </cell>
          <cell r="F17306" t="str">
            <v>SIFCO SA                     *</v>
          </cell>
          <cell r="G17306" t="str">
            <v>Av Sao Paulo361prediovila Progresso</v>
          </cell>
        </row>
        <row r="17307">
          <cell r="C17307">
            <v>800006492</v>
          </cell>
          <cell r="D17307" t="str">
            <v>SIKA</v>
          </cell>
          <cell r="E17307">
            <v>33081704000195</v>
          </cell>
          <cell r="F17307" t="str">
            <v>SIKA S A</v>
          </cell>
          <cell r="G17307" t="str">
            <v>AV DR. ALBERTO JACKSON BYINGTON1525VILA MENK</v>
          </cell>
        </row>
        <row r="17308">
          <cell r="C17308">
            <v>800006493</v>
          </cell>
          <cell r="D17308" t="str">
            <v>SILKSMIG IND E</v>
          </cell>
          <cell r="E17308">
            <v>17216409000142</v>
          </cell>
          <cell r="F17308" t="str">
            <v>SILKSMIG INDUSTRIA E COMERCIO</v>
          </cell>
          <cell r="G17308" t="str">
            <v>R Bonfim501bonfim</v>
          </cell>
        </row>
        <row r="17309">
          <cell r="C17309">
            <v>800006494</v>
          </cell>
          <cell r="D17309" t="str">
            <v>SILVATRIM</v>
          </cell>
          <cell r="E17309">
            <v>63016281000190</v>
          </cell>
          <cell r="F17309" t="str">
            <v>PLASTICOS SILVATRIM DO BRASIL</v>
          </cell>
          <cell r="G17309" t="str">
            <v>R Pindorama739jordanopolis</v>
          </cell>
        </row>
        <row r="17310">
          <cell r="C17310">
            <v>800006495</v>
          </cell>
          <cell r="D17310" t="str">
            <v>SERIE Q</v>
          </cell>
          <cell r="E17310">
            <v>327456000160</v>
          </cell>
          <cell r="F17310" t="str">
            <v>SERIE Q INFORMATICA E AUTOMAC</v>
          </cell>
          <cell r="G17310" t="str">
            <v>R Rafael Correia Sampaio456centro</v>
          </cell>
        </row>
        <row r="17311">
          <cell r="C17311">
            <v>800029687</v>
          </cell>
          <cell r="D17311" t="str">
            <v>VOTORANTIM</v>
          </cell>
          <cell r="E17311">
            <v>60892403001862</v>
          </cell>
          <cell r="F17311" t="str">
            <v>VOTORANTIM SIDERURGIA SA</v>
          </cell>
          <cell r="G17311" t="str">
            <v>Av, Homero Leite,1051saudade</v>
          </cell>
        </row>
        <row r="17312">
          <cell r="C17312">
            <v>800006496</v>
          </cell>
          <cell r="D17312" t="str">
            <v>SILA DO BRASIL</v>
          </cell>
          <cell r="E17312">
            <v>1360869000100</v>
          </cell>
          <cell r="F17312" t="str">
            <v>SILA DO BRASIL LTDA</v>
          </cell>
          <cell r="G17312" t="str">
            <v>ENGENHEIRO GERHARD ETT 1105</v>
          </cell>
        </row>
        <row r="17313">
          <cell r="C17313">
            <v>800006497</v>
          </cell>
          <cell r="D17313" t="str">
            <v>SMMEL ELETRICID</v>
          </cell>
          <cell r="E17313">
            <v>42837914000151</v>
          </cell>
          <cell r="F17313" t="str">
            <v>SMMEL ELETRICIDADE INDL LTDA</v>
          </cell>
          <cell r="G17313" t="str">
            <v>R. Belmira Braga, 374 B: Caicaracai</v>
          </cell>
        </row>
        <row r="17314">
          <cell r="C17314">
            <v>800006498</v>
          </cell>
          <cell r="D17314" t="str">
            <v>TRANS SINIMBU</v>
          </cell>
          <cell r="E17314">
            <v>33786625000180</v>
          </cell>
          <cell r="F17314" t="str">
            <v>TRANSPORTADORA SINIMBU S.A.</v>
          </cell>
          <cell r="G17314" t="str">
            <v>Av Do Taboao3410taboao</v>
          </cell>
        </row>
        <row r="17315">
          <cell r="C17315">
            <v>800006499</v>
          </cell>
          <cell r="D17315" t="str">
            <v>SINTERMET</v>
          </cell>
          <cell r="E17315">
            <v>44597748000199</v>
          </cell>
          <cell r="F17315" t="str">
            <v>METALURGICA SINTERMET LIMITAD</v>
          </cell>
          <cell r="G17315" t="str">
            <v>Est Campinas Rhodias Nkm 15 Chabarao Geraldo</v>
          </cell>
        </row>
        <row r="17316">
          <cell r="C17316">
            <v>800006500</v>
          </cell>
          <cell r="D17316" t="str">
            <v>SIMOLDES ACOS B</v>
          </cell>
          <cell r="E17316">
            <v>2810621000166</v>
          </cell>
          <cell r="F17316" t="str">
            <v>SIMOLDES ACOS BRASIL LTDA</v>
          </cell>
          <cell r="G17316" t="str">
            <v>Br 37626500km 628campo Largo Da Roseira</v>
          </cell>
        </row>
        <row r="17317">
          <cell r="C17317">
            <v>800006501</v>
          </cell>
          <cell r="D17317" t="str">
            <v>SPA MINAS</v>
          </cell>
          <cell r="E17317">
            <v>1457612000170</v>
          </cell>
          <cell r="F17317" t="str">
            <v>S.P.A. MINAS SOCIEDADE PRODUT</v>
          </cell>
          <cell r="G17317" t="str">
            <v>R Manga479sala 2caicaras</v>
          </cell>
        </row>
        <row r="17318">
          <cell r="C17318">
            <v>800006502</v>
          </cell>
          <cell r="D17318" t="str">
            <v>SPAAL</v>
          </cell>
          <cell r="E17318">
            <v>46270518000146</v>
          </cell>
          <cell r="F17318" t="str">
            <v>SPAAL INDUSTRIA E COMERCIO LT</v>
          </cell>
          <cell r="G17318" t="str">
            <v>R VICENTE LEPORACE270JD S JUDAS TADEU</v>
          </cell>
        </row>
        <row r="17319">
          <cell r="C17319">
            <v>800006503</v>
          </cell>
          <cell r="D17319" t="str">
            <v>COOPER STANDARD III</v>
          </cell>
          <cell r="E17319">
            <v>362831000103</v>
          </cell>
          <cell r="F17319" t="str">
            <v>COOPER-STANDARD AUTOMOTIVE BRASIL S</v>
          </cell>
          <cell r="G17319" t="str">
            <v>AV MANOEL VIDA 1000</v>
          </cell>
        </row>
        <row r="17320">
          <cell r="C17320">
            <v>800006504</v>
          </cell>
          <cell r="D17320" t="str">
            <v>SITCOM SISTEMA</v>
          </cell>
          <cell r="E17320">
            <v>26333286000110</v>
          </cell>
          <cell r="F17320" t="str">
            <v>SITCOM SIST INTEG DE TELEC LT</v>
          </cell>
          <cell r="G17320" t="str">
            <v>Av. Raja Gabaglia, 2720estoriloril</v>
          </cell>
        </row>
        <row r="17321">
          <cell r="C17321">
            <v>800006505</v>
          </cell>
          <cell r="D17321" t="str">
            <v>SIVAT</v>
          </cell>
          <cell r="E17321">
            <v>60653946000260</v>
          </cell>
          <cell r="F17321" t="str">
            <v>SIVAT ABRASIVOS ESPECIAIS LTD*</v>
          </cell>
          <cell r="G17321" t="str">
            <v>R Ribeirao Preto1121jardim Marilia</v>
          </cell>
        </row>
        <row r="17322">
          <cell r="C17322">
            <v>800006506</v>
          </cell>
          <cell r="D17322" t="str">
            <v>SKF DO BRASIL</v>
          </cell>
          <cell r="E17322">
            <v>61077327000156</v>
          </cell>
          <cell r="F17322" t="str">
            <v>SKF DO BRASIL LTDA</v>
          </cell>
          <cell r="G17322" t="str">
            <v>ROD ANHANGUERA S/N, KM 30</v>
          </cell>
        </row>
        <row r="17323">
          <cell r="C17323">
            <v>800006507</v>
          </cell>
          <cell r="D17323" t="str">
            <v>SMAR EQUIPAMENT</v>
          </cell>
          <cell r="E17323">
            <v>46761730000106</v>
          </cell>
          <cell r="F17323" t="str">
            <v>SMAR EQUIPAMENTOS INDUSTRIAIS</v>
          </cell>
          <cell r="G17323" t="str">
            <v>R Guilherme Volpe1422jardim Sumare</v>
          </cell>
        </row>
        <row r="17324">
          <cell r="C17324">
            <v>800006508</v>
          </cell>
          <cell r="D17324" t="str">
            <v>CAFE BARAO</v>
          </cell>
          <cell r="E17324">
            <v>58158627000155</v>
          </cell>
          <cell r="F17324" t="str">
            <v>SOCIEDADE MOGYANA EXPORTADORA*</v>
          </cell>
          <cell r="G17324" t="str">
            <v>R Joao Leite441jardim Santo Antonio</v>
          </cell>
        </row>
        <row r="17325">
          <cell r="C17325">
            <v>800006509</v>
          </cell>
          <cell r="D17325" t="str">
            <v>SOCORRO COSTA</v>
          </cell>
          <cell r="E17325">
            <v>17277682000187</v>
          </cell>
          <cell r="F17325" t="str">
            <v>SOCORRO COSTA LTDA</v>
          </cell>
          <cell r="G17325" t="str">
            <v>Av General David Sarnoff2600inconfidentes</v>
          </cell>
        </row>
        <row r="17326">
          <cell r="C17326">
            <v>800006510</v>
          </cell>
          <cell r="D17326" t="str">
            <v>SILVIO JOAO BA</v>
          </cell>
          <cell r="E17326">
            <v>68187301000100</v>
          </cell>
          <cell r="F17326" t="str">
            <v>SILVIO JOAO BAY MULLER</v>
          </cell>
          <cell r="G17326" t="str">
            <v>R Dona Germaine Burchard468agua Branca</v>
          </cell>
        </row>
        <row r="17327">
          <cell r="C17327">
            <v>800013181</v>
          </cell>
          <cell r="D17327" t="str">
            <v>GUINDASTES PION</v>
          </cell>
          <cell r="E17327">
            <v>19263508000100</v>
          </cell>
          <cell r="F17327" t="str">
            <v>GUINDASTES PIONEIRO LIMITADA.</v>
          </cell>
          <cell r="G17327" t="str">
            <v>Jose Maria De Lacerda254acidade Industrial</v>
          </cell>
        </row>
        <row r="17328">
          <cell r="C17328">
            <v>800006511</v>
          </cell>
          <cell r="D17328" t="str">
            <v>SOCORRO SAVASSI</v>
          </cell>
          <cell r="E17328">
            <v>64317456000162</v>
          </cell>
          <cell r="F17328" t="str">
            <v>SOCORRO SAVASSI LTDA</v>
          </cell>
          <cell r="G17328" t="str">
            <v>R Professor Pinto Machado127casa 02industrial</v>
          </cell>
        </row>
        <row r="17329">
          <cell r="C17329">
            <v>800006512</v>
          </cell>
          <cell r="D17329" t="str">
            <v>SOCORRO COSTA</v>
          </cell>
          <cell r="E17329">
            <v>17277682000349</v>
          </cell>
          <cell r="F17329" t="str">
            <v>SOCORRO COSTA LTDA           *</v>
          </cell>
          <cell r="G17329" t="str">
            <v>Av General David Sarnoff2600-ainconfidentes</v>
          </cell>
        </row>
        <row r="17330">
          <cell r="C17330">
            <v>800006513</v>
          </cell>
          <cell r="D17330" t="str">
            <v>SODMEX IND COM</v>
          </cell>
          <cell r="E17330">
            <v>45847936000190</v>
          </cell>
          <cell r="F17330" t="str">
            <v>SODMEX ASSISTENCIA TECNICA LT</v>
          </cell>
          <cell r="G17330" t="str">
            <v>R Bambore72casa 04vila Dom Pedro I</v>
          </cell>
        </row>
        <row r="17331">
          <cell r="C17331">
            <v>800006514</v>
          </cell>
          <cell r="D17331" t="str">
            <v>SUEME METALURGI</v>
          </cell>
          <cell r="E17331">
            <v>56507221000105</v>
          </cell>
          <cell r="F17331" t="str">
            <v>SUEME METALURGICA LTDA</v>
          </cell>
          <cell r="G17331" t="str">
            <v>Av Dom Jaime De Barros Camara070jd Calux</v>
          </cell>
        </row>
        <row r="17332">
          <cell r="C17332">
            <v>800006515</v>
          </cell>
          <cell r="D17332" t="str">
            <v>VALEO</v>
          </cell>
          <cell r="E17332">
            <v>55330443000213</v>
          </cell>
          <cell r="F17332" t="str">
            <v>VALEO TERMICO LTDA           *</v>
          </cell>
          <cell r="G17332" t="str">
            <v>Rod Itatiba Km 0,5braganca Paulista</v>
          </cell>
        </row>
        <row r="17333">
          <cell r="C17333">
            <v>800006516</v>
          </cell>
          <cell r="D17333" t="str">
            <v>VALEO EMBREAG.</v>
          </cell>
          <cell r="E17333">
            <v>55330443001104</v>
          </cell>
          <cell r="F17333" t="str">
            <v>VALEO TERMICO LTDA           *</v>
          </cell>
          <cell r="G17333" t="str">
            <v>R. Sampaio Ferraz,226cambui</v>
          </cell>
        </row>
        <row r="17334">
          <cell r="C17334">
            <v>800006517</v>
          </cell>
          <cell r="D17334" t="str">
            <v>VALEO</v>
          </cell>
          <cell r="E17334">
            <v>57010662001212</v>
          </cell>
          <cell r="F17334" t="str">
            <v>VALEO SISTEMAS AUTOMOTIVOS LT*</v>
          </cell>
          <cell r="G17334" t="str">
            <v>R. Santos Dumont, 64 Cambuí</v>
          </cell>
        </row>
        <row r="17335">
          <cell r="C17335">
            <v>800006518</v>
          </cell>
          <cell r="D17335" t="str">
            <v>VALEO ILUMINACAO</v>
          </cell>
          <cell r="E17335">
            <v>57010662000917</v>
          </cell>
          <cell r="F17335" t="str">
            <v>VALEO SISTEMAS AUTOMOTIVOS LTDA</v>
          </cell>
          <cell r="G17335" t="str">
            <v>RODRIGUES DE MEDEIROS 214</v>
          </cell>
        </row>
        <row r="17336">
          <cell r="C17336">
            <v>800006519</v>
          </cell>
          <cell r="D17336" t="str">
            <v>VALEO CANTAREIR</v>
          </cell>
          <cell r="E17336">
            <v>55121438000381</v>
          </cell>
          <cell r="F17336" t="str">
            <v>VALEO DO BRASIL COM PART LTDA</v>
          </cell>
          <cell r="G17336" t="str">
            <v>RUA COMENDADOR ARMANDO PEREIRA, 706, VILA ALBERTINA</v>
          </cell>
        </row>
        <row r="17337">
          <cell r="C17337">
            <v>800006520</v>
          </cell>
          <cell r="D17337" t="str">
            <v>VALEO DIADEMA I</v>
          </cell>
          <cell r="E17337">
            <v>55121438000705</v>
          </cell>
          <cell r="F17337" t="str">
            <v>VALEO DO BRASIL COM. PART.LTD</v>
          </cell>
          <cell r="G17337" t="str">
            <v>AV. FABIO EDUARDO RAMOS ESQUIVEL, 2424 JD CONCORDIA</v>
          </cell>
        </row>
        <row r="17338">
          <cell r="C17338">
            <v>800006521</v>
          </cell>
          <cell r="D17338" t="str">
            <v>VALEO</v>
          </cell>
          <cell r="E17338">
            <v>57010662002294</v>
          </cell>
          <cell r="F17338" t="str">
            <v>VALEO SISTEMAS AUTOMOTIVOS LTDA.</v>
          </cell>
          <cell r="G17338" t="str">
            <v>AV FABIO EDUARDO RAMOS ESQUIVE 2424</v>
          </cell>
        </row>
        <row r="17339">
          <cell r="C17339">
            <v>800006522</v>
          </cell>
          <cell r="D17339" t="str">
            <v>VALEO</v>
          </cell>
          <cell r="E17339">
            <v>57010662002103</v>
          </cell>
          <cell r="F17339" t="str">
            <v>VALEO SISTEMAS AUTOMOTIVOS LTDA.</v>
          </cell>
          <cell r="G17339" t="str">
            <v>R COMENDADOR ARMANDO PEREIRA 706</v>
          </cell>
        </row>
        <row r="17340">
          <cell r="C17340">
            <v>800006523</v>
          </cell>
          <cell r="D17340" t="str">
            <v>VALEO II</v>
          </cell>
          <cell r="E17340">
            <v>57010662001050</v>
          </cell>
          <cell r="F17340" t="str">
            <v>VALEO SISTEMAS AUTOMOTIVOS LTDA.</v>
          </cell>
          <cell r="G17340" t="str">
            <v>RDV SANTOS DUMONT SN, KM64-QT300</v>
          </cell>
        </row>
        <row r="17341">
          <cell r="C17341">
            <v>800006524</v>
          </cell>
          <cell r="D17341" t="str">
            <v>VALEO I</v>
          </cell>
          <cell r="E17341">
            <v>57010662001565</v>
          </cell>
          <cell r="F17341" t="str">
            <v>VALEO SISTEMAS AUTOMOTIVOS LT*</v>
          </cell>
          <cell r="G17341" t="str">
            <v>RDV SANTOS DUMONTS/NKM64-QT300HELVETIA</v>
          </cell>
        </row>
        <row r="17342">
          <cell r="C17342">
            <v>800006525</v>
          </cell>
          <cell r="D17342" t="str">
            <v>VALEO</v>
          </cell>
          <cell r="E17342">
            <v>57010662002707</v>
          </cell>
          <cell r="F17342" t="str">
            <v>VALEO SISTEMAS AUTOMOTIVOS LTDA.</v>
          </cell>
          <cell r="G17342" t="str">
            <v>RDV SANTOS DUMONTS/NKM63,5 -QT300HELVETIA</v>
          </cell>
        </row>
        <row r="17343">
          <cell r="C17343">
            <v>800006526</v>
          </cell>
          <cell r="D17343" t="str">
            <v>VALEO SISTEMAS</v>
          </cell>
          <cell r="E17343">
            <v>57010662003002</v>
          </cell>
          <cell r="F17343" t="str">
            <v>VALEO SISTEMAS AUTOMOTIVOS LTDA.</v>
          </cell>
          <cell r="G17343" t="str">
            <v>Est Velha Guarulhos Sao Miguel4231jardim Arapongas</v>
          </cell>
        </row>
        <row r="17344">
          <cell r="C17344">
            <v>800006527</v>
          </cell>
          <cell r="D17344" t="str">
            <v>VANZIN</v>
          </cell>
          <cell r="E17344">
            <v>83407304000103</v>
          </cell>
          <cell r="F17344" t="str">
            <v>VANZIN INDUSTRIAL AUTO PECAS</v>
          </cell>
          <cell r="G17344" t="str">
            <v>Rdv Br 282snkm 507centro</v>
          </cell>
        </row>
        <row r="17345">
          <cell r="C17345">
            <v>800007882</v>
          </cell>
          <cell r="D17345" t="str">
            <v>SOLAR DAS FESTA</v>
          </cell>
          <cell r="E17345">
            <v>41922238000151</v>
          </cell>
          <cell r="F17345" t="str">
            <v>SOLAR DAS FESTAS LTDA</v>
          </cell>
          <cell r="G17345" t="str">
            <v>R Maraba122asanto Antonio</v>
          </cell>
        </row>
        <row r="17346">
          <cell r="C17346">
            <v>800009462</v>
          </cell>
          <cell r="D17346" t="str">
            <v>SOMAX AMBIENTAL</v>
          </cell>
          <cell r="E17346">
            <v>40449274000187</v>
          </cell>
          <cell r="F17346" t="str">
            <v>SOMAX AMBIENTAL E ACUSTICA LT</v>
          </cell>
          <cell r="G17346" t="str">
            <v>R ALPISTE1025MERCADO SAMERCADO SAO SEBASTIAO- PENHA</v>
          </cell>
        </row>
        <row r="17347">
          <cell r="C17347">
            <v>800006528</v>
          </cell>
          <cell r="D17347" t="str">
            <v>SOMATEX LTDA</v>
          </cell>
          <cell r="E17347">
            <v>17183039000194</v>
          </cell>
          <cell r="F17347" t="str">
            <v>SOMATEX LTDA</v>
          </cell>
          <cell r="G17347" t="str">
            <v>R Paracatu110124 E 134barro Preto</v>
          </cell>
        </row>
        <row r="17348">
          <cell r="C17348">
            <v>800006529</v>
          </cell>
          <cell r="D17348" t="str">
            <v>SOMITRA TRANSP</v>
          </cell>
          <cell r="E17348">
            <v>20467163000196</v>
          </cell>
          <cell r="F17348" t="str">
            <v>SOMITRA TRANSPORTES LTDA</v>
          </cell>
          <cell r="G17348" t="str">
            <v>R Humberto Demoro391loja 04 Tiinconfidentes</v>
          </cell>
        </row>
        <row r="17349">
          <cell r="C17349">
            <v>800006530</v>
          </cell>
          <cell r="D17349" t="str">
            <v>SOPEL DISTRIBUI</v>
          </cell>
          <cell r="E17349">
            <v>17171950000181</v>
          </cell>
          <cell r="F17349" t="str">
            <v>SOPEL-DISTRIBUIDORA PAPEIS LT</v>
          </cell>
          <cell r="G17349" t="str">
            <v>Rua Turmalina 34  Prado</v>
          </cell>
        </row>
        <row r="17350">
          <cell r="C17350">
            <v>800006531</v>
          </cell>
          <cell r="D17350" t="str">
            <v>SOPLAST SBC</v>
          </cell>
          <cell r="E17350">
            <v>54583836000195</v>
          </cell>
          <cell r="F17350" t="str">
            <v>SOPLAST PLASTICOS SOPRADOS LT</v>
          </cell>
          <cell r="G17350" t="str">
            <v>R Fidencio Ramos2135 Andar -vila Olimpia</v>
          </cell>
        </row>
        <row r="17351">
          <cell r="C17351">
            <v>800006532</v>
          </cell>
          <cell r="D17351" t="str">
            <v>SOPLAST</v>
          </cell>
          <cell r="E17351">
            <v>54583836000519</v>
          </cell>
          <cell r="F17351" t="str">
            <v>SOPLAST PLASTICOS SOPRADOS LT*</v>
          </cell>
          <cell r="G17351" t="str">
            <v>R Serra Da Borborema299parque Reid</v>
          </cell>
        </row>
        <row r="17352">
          <cell r="C17352">
            <v>800012517</v>
          </cell>
          <cell r="D17352" t="str">
            <v>SPECTRUM</v>
          </cell>
          <cell r="E17352">
            <v>42970194000106</v>
          </cell>
          <cell r="F17352" t="str">
            <v>SPECTRUM EQUIPAMENTOS COMERCI</v>
          </cell>
          <cell r="G17352" t="str">
            <v>Av Do Contorno1727afloresta</v>
          </cell>
        </row>
        <row r="17353">
          <cell r="C17353">
            <v>800006533</v>
          </cell>
          <cell r="D17353" t="str">
            <v>SCREEN PLAST IN</v>
          </cell>
          <cell r="E17353">
            <v>46540399000102</v>
          </cell>
          <cell r="F17353" t="str">
            <v>SCREEN PLAST IND E COM EXPORT</v>
          </cell>
          <cell r="G17353" t="str">
            <v>R Sao Quirino80vila Guilherme</v>
          </cell>
        </row>
        <row r="17354">
          <cell r="C17354">
            <v>800006534</v>
          </cell>
          <cell r="D17354" t="str">
            <v>SPECTRA</v>
          </cell>
          <cell r="E17354">
            <v>59933705000104</v>
          </cell>
          <cell r="F17354" t="str">
            <v>SPECTRA TEC.IND.COMERCIO E SE</v>
          </cell>
          <cell r="G17354" t="str">
            <v>Doutor Silva Leme10bras</v>
          </cell>
        </row>
        <row r="17355">
          <cell r="C17355">
            <v>800006535</v>
          </cell>
          <cell r="D17355" t="str">
            <v>SPRAYING SYSTEM</v>
          </cell>
          <cell r="E17355">
            <v>52462215000128</v>
          </cell>
          <cell r="F17355" t="str">
            <v>SPRAYING SYSTEMS DO BRASIL LT</v>
          </cell>
          <cell r="G17355" t="str">
            <v>Est Yae Massumoto313cooperativa</v>
          </cell>
        </row>
        <row r="17356">
          <cell r="C17356">
            <v>800006536</v>
          </cell>
          <cell r="D17356" t="str">
            <v>STABILUS LTDA</v>
          </cell>
          <cell r="E17356">
            <v>1245906000139</v>
          </cell>
          <cell r="F17356" t="str">
            <v>STABILUS LTDA</v>
          </cell>
          <cell r="G17356" t="str">
            <v>AV PRES.TANCREDO DE ALMEIDA KM 1,2</v>
          </cell>
        </row>
        <row r="17357">
          <cell r="C17357">
            <v>800006537</v>
          </cell>
          <cell r="D17357" t="str">
            <v>STOLA DO BRASIL</v>
          </cell>
          <cell r="E17357">
            <v>2069153000110</v>
          </cell>
          <cell r="F17357" t="str">
            <v>STOLA DO BRASIL LTDA</v>
          </cell>
          <cell r="G17357" t="str">
            <v>RDV BR-262 20491, KM 21,5</v>
          </cell>
        </row>
        <row r="17358">
          <cell r="C17358">
            <v>800006538</v>
          </cell>
          <cell r="D17358" t="str">
            <v>STOLA DO BRASIL</v>
          </cell>
          <cell r="E17358">
            <v>2069153000463</v>
          </cell>
          <cell r="F17358" t="str">
            <v>STOLA DO BRASIL LTDA</v>
          </cell>
          <cell r="G17358" t="str">
            <v>RDV FERNAO DIAS BR 3 S/N, KM 433 GP</v>
          </cell>
        </row>
        <row r="17359">
          <cell r="C17359">
            <v>800006539</v>
          </cell>
          <cell r="D17359" t="str">
            <v>STEMMANN IND. E</v>
          </cell>
          <cell r="E17359">
            <v>46872214000159</v>
          </cell>
          <cell r="F17359" t="str">
            <v>STEMMANN INDUSTRIA E COMERCIO</v>
          </cell>
          <cell r="G17359" t="str">
            <v>Rdv Marechal Rondonsnkm 133tanque Seco</v>
          </cell>
        </row>
        <row r="17360">
          <cell r="C17360">
            <v>800006540</v>
          </cell>
          <cell r="D17360" t="str">
            <v>STILUS PROJETOS</v>
          </cell>
          <cell r="E17360">
            <v>38733259000114</v>
          </cell>
          <cell r="F17360" t="str">
            <v>STILUS PROJETOS LIMITADA</v>
          </cell>
          <cell r="G17360" t="str">
            <v>Av Dos Esportes512minas Brasil</v>
          </cell>
        </row>
        <row r="17361">
          <cell r="C17361">
            <v>800015108</v>
          </cell>
          <cell r="D17361" t="str">
            <v>STRAPACK</v>
          </cell>
          <cell r="E17361">
            <v>53484424000135</v>
          </cell>
          <cell r="F17361" t="str">
            <v>STRAPACK EMBALAGENS LTDA</v>
          </cell>
          <cell r="G17361" t="str">
            <v>Rua Joao Walter279centro</v>
          </cell>
        </row>
        <row r="17362">
          <cell r="C17362">
            <v>800006541</v>
          </cell>
          <cell r="D17362" t="str">
            <v>STILREVEST</v>
          </cell>
          <cell r="E17362">
            <v>54567656000110</v>
          </cell>
          <cell r="F17362" t="str">
            <v>STILREVEST INDUSTRIA E COMERC</v>
          </cell>
          <cell r="G17362" t="str">
            <v>Av Professor Wernon Krieble175jardim Nova Itapevi</v>
          </cell>
        </row>
        <row r="17363">
          <cell r="C17363">
            <v>800006542</v>
          </cell>
          <cell r="D17363" t="str">
            <v>STROMAG FRICCOE</v>
          </cell>
          <cell r="E17363">
            <v>56990252000160</v>
          </cell>
          <cell r="F17363" t="str">
            <v>STROMAG FRICCOES E ACOPLAMENT</v>
          </cell>
          <cell r="G17363" t="str">
            <v>Av Sgto Geraldo Sant'ana154santo Amaro</v>
          </cell>
        </row>
        <row r="17364">
          <cell r="C17364">
            <v>800006543</v>
          </cell>
          <cell r="D17364" t="str">
            <v>SUBIROS &amp; CIA L</v>
          </cell>
          <cell r="E17364">
            <v>44272110000188</v>
          </cell>
          <cell r="F17364" t="str">
            <v>SUBIROS E CIA LTDA</v>
          </cell>
          <cell r="G17364" t="str">
            <v>Av Tomas Edson330vila Pedro Moreira</v>
          </cell>
        </row>
        <row r="17365">
          <cell r="C17365">
            <v>800010030</v>
          </cell>
          <cell r="D17365" t="str">
            <v>SAMPUTENSILI DO</v>
          </cell>
          <cell r="E17365">
            <v>43876952000186</v>
          </cell>
          <cell r="F17365" t="str">
            <v>STAR SU INDUSTRIA DE FERRAMEN</v>
          </cell>
          <cell r="G17365" t="str">
            <v>ROD DOM GABRIEL PAULINO BUENO COUTOSNKM 66,3MEDEIROS</v>
          </cell>
        </row>
        <row r="17366">
          <cell r="C17366">
            <v>800006544</v>
          </cell>
          <cell r="D17366" t="str">
            <v>SULFAL QUIMICA</v>
          </cell>
          <cell r="E17366">
            <v>16631103000190</v>
          </cell>
          <cell r="F17366" t="str">
            <v>SULFAL QUIMICA LTDA</v>
          </cell>
          <cell r="G17366" t="str">
            <v>R Sao Rafael19floresta</v>
          </cell>
        </row>
        <row r="17367">
          <cell r="C17367">
            <v>800006545</v>
          </cell>
          <cell r="D17367" t="str">
            <v>SULPLAST</v>
          </cell>
          <cell r="E17367">
            <v>52287497000174</v>
          </cell>
          <cell r="F17367" t="str">
            <v>SULPLAST FIBRA DE VIDRO E TER</v>
          </cell>
          <cell r="G17367" t="str">
            <v>Av Sulplast1969distrito Indistrial</v>
          </cell>
        </row>
        <row r="17368">
          <cell r="C17368">
            <v>800024739</v>
          </cell>
          <cell r="D17368" t="str">
            <v>SM CYCLO REDUTO</v>
          </cell>
          <cell r="E17368">
            <v>49253651000182</v>
          </cell>
          <cell r="F17368" t="str">
            <v>SM CYCLO REDUTORES DO BR CO.</v>
          </cell>
          <cell r="G17368" t="str">
            <v>AV. MARQUES DE SAO VICENTE587CJ. 16VARZEA DA BARRA FUNDA</v>
          </cell>
        </row>
        <row r="17369">
          <cell r="C17369">
            <v>800006546</v>
          </cell>
          <cell r="D17369" t="str">
            <v>INDUSTRIA LTDA</v>
          </cell>
          <cell r="E17369">
            <v>60395175000177</v>
          </cell>
          <cell r="F17369" t="str">
            <v>SNAP-ON DO BRASIL COMERCIO</v>
          </cell>
          <cell r="G17369" t="str">
            <v>R JUSCELINO K DE OLIVEIRA470R LUIZ QUEDIST INDUSTRIAL II</v>
          </cell>
        </row>
        <row r="17370">
          <cell r="C17370">
            <v>800006547</v>
          </cell>
          <cell r="D17370" t="str">
            <v>SUMIDENSO</v>
          </cell>
          <cell r="E17370">
            <v>1965363000477</v>
          </cell>
          <cell r="F17370" t="str">
            <v>SUMIDENSO DO BRASIL INDUSTRIAS ELET</v>
          </cell>
          <cell r="G17370" t="str">
            <v>R OLGA NOGUEIRA 387</v>
          </cell>
        </row>
        <row r="17371">
          <cell r="C17371">
            <v>800006548</v>
          </cell>
          <cell r="D17371" t="str">
            <v>SUMIDENSO.</v>
          </cell>
          <cell r="E17371">
            <v>1965363000558</v>
          </cell>
          <cell r="F17371" t="str">
            <v>SUMIDENSO DO BRASIL INDUSTRIAS ELET</v>
          </cell>
          <cell r="G17371" t="str">
            <v>RODOVIA 262 S/N, KM 402</v>
          </cell>
        </row>
        <row r="17372">
          <cell r="C17372">
            <v>800043130</v>
          </cell>
          <cell r="D17372" t="str">
            <v>ALTOM-SAO PAULO--SP-FCA Vinhedo-MECA</v>
          </cell>
          <cell r="E17372">
            <v>63082325000180</v>
          </cell>
          <cell r="F17372" t="str">
            <v>ALTOM</v>
          </cell>
          <cell r="G17372" t="str">
            <v>R DOM AGUIRRE607VILA SOFIA</v>
          </cell>
        </row>
        <row r="17373">
          <cell r="C17373">
            <v>800006550</v>
          </cell>
          <cell r="D17373" t="str">
            <v>SUVIFER IND.COM</v>
          </cell>
          <cell r="E17373">
            <v>62088828000877</v>
          </cell>
          <cell r="F17373" t="str">
            <v>SUVIFER INDUSTRIA E COMERCIO</v>
          </cell>
          <cell r="G17373" t="str">
            <v>R Bar De Monte Santo1300parque Da Mooca</v>
          </cell>
        </row>
        <row r="17374">
          <cell r="C17374">
            <v>800006551</v>
          </cell>
          <cell r="D17374" t="str">
            <v>STERLING SOFTWA</v>
          </cell>
          <cell r="E17374">
            <v>67543488000174</v>
          </cell>
          <cell r="F17374" t="str">
            <v>STERLING SOFTWARE DO BRASIL L</v>
          </cell>
          <cell r="G17374" t="str">
            <v>Av Das Nacoes Unidas129015 Andar, Pitaim Bibi</v>
          </cell>
        </row>
        <row r="17375">
          <cell r="C17375">
            <v>800023312</v>
          </cell>
          <cell r="D17375" t="str">
            <v>TALVEGUE PARAFU</v>
          </cell>
          <cell r="E17375">
            <v>18774687000188</v>
          </cell>
          <cell r="F17375" t="str">
            <v>TALVEGUE PARAFUSOS LTDA</v>
          </cell>
          <cell r="G17375" t="str">
            <v>AVENIDA CRISTIANO MACHADO1401DA GRAÇA</v>
          </cell>
        </row>
        <row r="17376">
          <cell r="C17376">
            <v>800006552</v>
          </cell>
          <cell r="D17376" t="str">
            <v>TAM TRANSP AE</v>
          </cell>
          <cell r="E17376">
            <v>47893664000190</v>
          </cell>
          <cell r="F17376" t="str">
            <v>TAM - TRANSP AEREOSREG S/A</v>
          </cell>
          <cell r="G17376" t="str">
            <v>Av. Pedro Bueno, 1400 2. Andar B. Jabaquara</v>
          </cell>
        </row>
        <row r="17377">
          <cell r="C17377">
            <v>800006553</v>
          </cell>
          <cell r="D17377" t="str">
            <v>TAMET</v>
          </cell>
          <cell r="E17377">
            <v>61800454000131</v>
          </cell>
          <cell r="F17377" t="str">
            <v>TAMET ESTAMPARIA PESADA LTDA</v>
          </cell>
          <cell r="G17377" t="str">
            <v>R Damasio Pinto47vila Brasiitaquera</v>
          </cell>
        </row>
        <row r="17378">
          <cell r="C17378">
            <v>0</v>
          </cell>
          <cell r="D17378" t="str">
            <v>TECNO TOOLS FERR ABRAS LTDA.</v>
          </cell>
          <cell r="E17378">
            <v>55297253000160</v>
          </cell>
          <cell r="F17378" t="str">
            <v>TECNO TOOLS FERR ABRAS LTDA.</v>
          </cell>
          <cell r="G17378" t="str">
            <v>RUA MANOEL SILVEIRA CAMARGO, 432 - B. JD. SANTANA</v>
          </cell>
        </row>
        <row r="17379">
          <cell r="C17379">
            <v>800013050</v>
          </cell>
          <cell r="D17379" t="str">
            <v>TECNOMOTOR</v>
          </cell>
          <cell r="E17379">
            <v>44762458000153</v>
          </cell>
          <cell r="F17379" t="str">
            <v>TECNOMOTOR ELETRONICA DO BRAS</v>
          </cell>
          <cell r="G17379" t="str">
            <v>R Albino Triques2040santa Felicia</v>
          </cell>
        </row>
        <row r="17380">
          <cell r="C17380">
            <v>800006554</v>
          </cell>
          <cell r="D17380" t="str">
            <v>TEKNIA TECNOTUB</v>
          </cell>
          <cell r="E17380">
            <v>61147518000147</v>
          </cell>
          <cell r="F17380" t="str">
            <v>TEKNIA BRASIL LTDA.</v>
          </cell>
          <cell r="G17380" t="str">
            <v>Estrada Municipal São Benedito do Fogio, 20</v>
          </cell>
        </row>
        <row r="17381">
          <cell r="C17381">
            <v>800006555</v>
          </cell>
          <cell r="D17381" t="str">
            <v>TECTROL</v>
          </cell>
          <cell r="E17381">
            <v>43680172000166</v>
          </cell>
          <cell r="F17381" t="str">
            <v>TECTROL EQUIPAMENTOS ELETRICO</v>
          </cell>
          <cell r="G17381" t="str">
            <v>Al Caiapos338tambore</v>
          </cell>
        </row>
        <row r="17382">
          <cell r="C17382">
            <v>800006556</v>
          </cell>
          <cell r="D17382" t="str">
            <v>TECNOCURVA IND</v>
          </cell>
          <cell r="E17382">
            <v>43614130000127</v>
          </cell>
          <cell r="F17382" t="str">
            <v>TECNOCURVA IND DE PCS AUTOMO.</v>
          </cell>
          <cell r="G17382" t="str">
            <v>R Tenente Onofre Rodrigues De 1500vila Industrial</v>
          </cell>
        </row>
        <row r="17383">
          <cell r="C17383">
            <v>800006557</v>
          </cell>
          <cell r="D17383" t="str">
            <v>SRK HTB l</v>
          </cell>
          <cell r="E17383">
            <v>60689346000170</v>
          </cell>
          <cell r="F17383" t="str">
            <v>S RIKO AUTO.HOSE TECALON BRASIL S.A</v>
          </cell>
          <cell r="G17383" t="str">
            <v>R JUQUITA FIRMINO 80</v>
          </cell>
        </row>
        <row r="17384">
          <cell r="C17384">
            <v>800006558</v>
          </cell>
          <cell r="D17384" t="str">
            <v>TECNOFORJAS</v>
          </cell>
          <cell r="E17384">
            <v>61191219000100</v>
          </cell>
          <cell r="F17384" t="str">
            <v>CONESUL S/A INDUSTRIA DE AUTO</v>
          </cell>
          <cell r="G17384" t="str">
            <v>R Do Cobre400distrito Idistrito Industrial</v>
          </cell>
        </row>
        <row r="17385">
          <cell r="C17385">
            <v>800006559</v>
          </cell>
          <cell r="D17385" t="str">
            <v>TECNICA BENELLI</v>
          </cell>
          <cell r="E17385">
            <v>17245200000107</v>
          </cell>
          <cell r="F17385" t="str">
            <v>TECNICA BENELLI LTDA</v>
          </cell>
          <cell r="G17385" t="str">
            <v>R Itajuba671floresta</v>
          </cell>
        </row>
        <row r="17386">
          <cell r="C17386">
            <v>800006560</v>
          </cell>
          <cell r="D17386" t="str">
            <v>TECNAL</v>
          </cell>
          <cell r="E17386">
            <v>44812659000118</v>
          </cell>
          <cell r="F17386" t="str">
            <v>TECNAL FERRAMENTARIA LTDA</v>
          </cell>
          <cell r="G17386" t="str">
            <v>Est Vicente Bellini300ac.rod.spdois Corregos</v>
          </cell>
        </row>
        <row r="17387">
          <cell r="C17387">
            <v>800006561</v>
          </cell>
          <cell r="D17387" t="str">
            <v>TECNOFER</v>
          </cell>
          <cell r="E17387">
            <v>17159492000165</v>
          </cell>
          <cell r="F17387" t="str">
            <v>TECNOFER SA INDUSTRIA E COMER</v>
          </cell>
          <cell r="G17387" t="str">
            <v>Anel Anel Rodoviario Br 262snsanta Maria</v>
          </cell>
        </row>
        <row r="17388">
          <cell r="C17388">
            <v>800006562</v>
          </cell>
          <cell r="D17388" t="str">
            <v>TEIXEIRA TURISM</v>
          </cell>
          <cell r="E17388">
            <v>20144895000145</v>
          </cell>
          <cell r="F17388" t="str">
            <v>EMPRESA IRMAOS TEIXEIRA LTDA</v>
          </cell>
          <cell r="G17388" t="str">
            <v>Avenida Bernardo Vasconcelos1887cachoeirinha</v>
          </cell>
        </row>
        <row r="17389">
          <cell r="C17389">
            <v>800006563</v>
          </cell>
          <cell r="D17389" t="str">
            <v>TELAS UNIAO IND</v>
          </cell>
          <cell r="E17389">
            <v>25794827000145</v>
          </cell>
          <cell r="F17389" t="str">
            <v>TELAS UNIAO INDUSTRIA E COM.</v>
          </cell>
          <cell r="G17389" t="str">
            <v>Av D Pedro I1042itapoa</v>
          </cell>
        </row>
        <row r="17390">
          <cell r="C17390">
            <v>800006564</v>
          </cell>
          <cell r="D17390" t="str">
            <v>TELEMATICA SIST</v>
          </cell>
          <cell r="E17390">
            <v>44772937000150</v>
          </cell>
          <cell r="F17390" t="str">
            <v>TELEMATICA SISTEMAS INTELIGEN</v>
          </cell>
          <cell r="G17390" t="str">
            <v>R Miguel Casagrande200predio 6 Pfreguesia Do O</v>
          </cell>
        </row>
        <row r="17391">
          <cell r="C17391">
            <v>800006565</v>
          </cell>
          <cell r="D17391" t="str">
            <v>TRANSP. BATISTA</v>
          </cell>
          <cell r="E17391">
            <v>66306093000195</v>
          </cell>
          <cell r="F17391" t="str">
            <v>TRANSPORTADORA BATISTA DUARTE</v>
          </cell>
          <cell r="G17391" t="str">
            <v>R Quatro51distrito Industrial</v>
          </cell>
        </row>
        <row r="17392">
          <cell r="C17392">
            <v>800031356</v>
          </cell>
          <cell r="D17392" t="str">
            <v>COMERCIO LTDA</v>
          </cell>
          <cell r="E17392">
            <v>59884635000141</v>
          </cell>
          <cell r="F17392" t="str">
            <v>TRIOSPUMA PLOOLETANOS INDS.</v>
          </cell>
          <cell r="G17392" t="str">
            <v>AV. JORGE ALFREDO CAMASNIE280PARQUE INDUSTRIAL RAMOS</v>
          </cell>
        </row>
        <row r="17393">
          <cell r="C17393">
            <v>800006566</v>
          </cell>
          <cell r="D17393" t="str">
            <v>TERMOLAR S/A</v>
          </cell>
          <cell r="E17393">
            <v>92780634000122</v>
          </cell>
          <cell r="F17393" t="str">
            <v>TERMOLAR S/A</v>
          </cell>
          <cell r="G17393" t="str">
            <v>R Tamandare500camaqua</v>
          </cell>
        </row>
        <row r="17394">
          <cell r="C17394">
            <v>800006567</v>
          </cell>
          <cell r="D17394" t="str">
            <v>TERMO BAQ</v>
          </cell>
          <cell r="E17394">
            <v>614590000142</v>
          </cell>
          <cell r="F17394" t="str">
            <v>TERMO BAQ IND. E COM. LTDA</v>
          </cell>
          <cell r="G17394" t="str">
            <v>Av. Santos Dumont, 1343 Cumbica</v>
          </cell>
        </row>
        <row r="17395">
          <cell r="C17395">
            <v>800006568</v>
          </cell>
          <cell r="D17395" t="str">
            <v>WIKA DO BRASIL</v>
          </cell>
          <cell r="E17395">
            <v>61128500000106</v>
          </cell>
          <cell r="F17395" t="str">
            <v>WIKA DO BRASIL IND. E CO. LTD</v>
          </cell>
          <cell r="G17395" t="str">
            <v>Av Ursula Wiegand3poligono Industrial</v>
          </cell>
        </row>
        <row r="17396">
          <cell r="C17396">
            <v>800006569</v>
          </cell>
          <cell r="D17396" t="str">
            <v>TEXACO</v>
          </cell>
          <cell r="E17396">
            <v>33337122014187</v>
          </cell>
          <cell r="F17396" t="str">
            <v>CHEVRON BRASIL LTDA.</v>
          </cell>
          <cell r="G17396" t="str">
            <v>R Silesia3501campos Eliseos</v>
          </cell>
        </row>
        <row r="17397">
          <cell r="C17397">
            <v>800006570</v>
          </cell>
          <cell r="D17397" t="str">
            <v>SENSATA</v>
          </cell>
          <cell r="E17397">
            <v>61113734000171</v>
          </cell>
          <cell r="F17397" t="str">
            <v>SENSATA TECHNOLOGIES SENSORES</v>
          </cell>
          <cell r="G17397" t="str">
            <v>Rua Azarias De Melo648a 660taquaral</v>
          </cell>
        </row>
        <row r="17398">
          <cell r="C17398">
            <v>800006571</v>
          </cell>
          <cell r="D17398" t="str">
            <v>TORQUE</v>
          </cell>
          <cell r="E17398">
            <v>55409932000184</v>
          </cell>
          <cell r="F17398" t="str">
            <v>T Q COMERCIAL LTDA</v>
          </cell>
          <cell r="G17398" t="str">
            <v>R Aurantina37moinho Velho</v>
          </cell>
        </row>
        <row r="17399">
          <cell r="C17399">
            <v>800006572</v>
          </cell>
          <cell r="D17399" t="str">
            <v>TEFLEX</v>
          </cell>
          <cell r="E17399">
            <v>74293283000143</v>
          </cell>
          <cell r="F17399" t="str">
            <v>TEFLEX INDUSTRIA E COMERCIO S</v>
          </cell>
          <cell r="G17399" t="str">
            <v>Est Aracariguama-itus/nkm 4pe Do Morro</v>
          </cell>
        </row>
        <row r="17400">
          <cell r="C17400">
            <v>800006573</v>
          </cell>
          <cell r="D17400" t="str">
            <v>THK BRASIL</v>
          </cell>
          <cell r="E17400">
            <v>72801954000104</v>
          </cell>
          <cell r="F17400" t="str">
            <v>THK BRASIL INDUSTRIA E COMERC</v>
          </cell>
          <cell r="G17400" t="str">
            <v>Av Corifeu De Azevedo Marques40774079butanta</v>
          </cell>
        </row>
        <row r="17401">
          <cell r="C17401">
            <v>800006574</v>
          </cell>
          <cell r="D17401" t="str">
            <v>TUMA ENGENHARIA</v>
          </cell>
          <cell r="E17401">
            <v>17493834000189</v>
          </cell>
          <cell r="F17401" t="str">
            <v>TUMA ENGENHARIA TERMICA LTDA</v>
          </cell>
          <cell r="G17401" t="str">
            <v>Av Raja Gabaglia168610 Pavimengutierrez</v>
          </cell>
        </row>
        <row r="17402">
          <cell r="C17402">
            <v>800006575</v>
          </cell>
          <cell r="D17402" t="str">
            <v>TELEMAR</v>
          </cell>
          <cell r="E17402">
            <v>17184201000199</v>
          </cell>
          <cell r="F17402" t="str">
            <v>TELEMAR TEL. MINAS GERAIS S/A*</v>
          </cell>
          <cell r="G17402" t="str">
            <v>Av Afonso Pena,4001 B: Centro</v>
          </cell>
        </row>
        <row r="17403">
          <cell r="C17403">
            <v>800006576</v>
          </cell>
          <cell r="D17403" t="str">
            <v>TOME ENGENHARIA</v>
          </cell>
          <cell r="E17403">
            <v>44384832000124</v>
          </cell>
          <cell r="F17403" t="str">
            <v>TOME ENGENHARIA E TRANSPORTES</v>
          </cell>
          <cell r="G17403" t="str">
            <v>Av Jose Odorizzi900assuncao</v>
          </cell>
        </row>
        <row r="17404">
          <cell r="C17404">
            <v>800013562</v>
          </cell>
          <cell r="D17404" t="str">
            <v>INDUSTRIA E COM</v>
          </cell>
          <cell r="E17404">
            <v>18774182000113</v>
          </cell>
          <cell r="F17404" t="str">
            <v>MECANICA INDUSTRIAL MIRANDA</v>
          </cell>
          <cell r="G17404" t="str">
            <v>R Henrique Zikler50jardim Industrial</v>
          </cell>
        </row>
        <row r="17405">
          <cell r="C17405">
            <v>800006577</v>
          </cell>
          <cell r="D17405" t="str">
            <v>TUMA ENGENHARIA</v>
          </cell>
          <cell r="E17405">
            <v>17493834000936</v>
          </cell>
          <cell r="F17405" t="str">
            <v>TUMA ENGENHARIA TERMICA LTDA *</v>
          </cell>
          <cell r="G17405" t="str">
            <v>R Guaipa489vl Leopoldina</v>
          </cell>
        </row>
        <row r="17406">
          <cell r="C17406">
            <v>800006578</v>
          </cell>
          <cell r="D17406" t="str">
            <v>TABACOW</v>
          </cell>
          <cell r="E17406">
            <v>61204202000654</v>
          </cell>
          <cell r="F17406" t="str">
            <v>TEXTIL TABACOW SA</v>
          </cell>
          <cell r="G17406" t="str">
            <v>Av Affonso Pansan1581sao Vito</v>
          </cell>
        </row>
        <row r="17407">
          <cell r="C17407">
            <v>800006579</v>
          </cell>
          <cell r="D17407" t="str">
            <v>MTE THOMSON</v>
          </cell>
          <cell r="E17407">
            <v>47156898000155</v>
          </cell>
          <cell r="F17407" t="str">
            <v>MTE-THOMSON INDUSTRIA E COMER</v>
          </cell>
          <cell r="G17407" t="str">
            <v>Av Moinho Fabrini1033piraporinha</v>
          </cell>
        </row>
        <row r="17408">
          <cell r="C17408">
            <v>800009124</v>
          </cell>
          <cell r="D17408" t="str">
            <v>BR METALS</v>
          </cell>
          <cell r="E17408">
            <v>19811058000143</v>
          </cell>
          <cell r="F17408" t="str">
            <v>BR METALS FUNDICOES LTDA</v>
          </cell>
          <cell r="G17408" t="str">
            <v>EST GOV RAYMUNDO PADILHASNSANTA CECILIA</v>
          </cell>
        </row>
        <row r="17409">
          <cell r="C17409">
            <v>800015537</v>
          </cell>
          <cell r="D17409" t="str">
            <v>BR METALS</v>
          </cell>
          <cell r="E17409">
            <v>19811058000224</v>
          </cell>
          <cell r="F17409" t="str">
            <v>BR METALS FUNDICOES LTDA     *</v>
          </cell>
          <cell r="G17409" t="str">
            <v>Avenida Andre Favalleli976estacao</v>
          </cell>
        </row>
        <row r="17410">
          <cell r="C17410">
            <v>800006580</v>
          </cell>
          <cell r="D17410" t="str">
            <v>THREE BOND</v>
          </cell>
          <cell r="E17410">
            <v>44029726000122</v>
          </cell>
          <cell r="F17410" t="str">
            <v>THREE BOND DO BRASIL INDUSTRI</v>
          </cell>
          <cell r="G17410" t="str">
            <v>Av Prestes Maia365vila Marina</v>
          </cell>
        </row>
        <row r="17411">
          <cell r="C17411">
            <v>800006581</v>
          </cell>
          <cell r="D17411" t="str">
            <v>THYSSENKRUPP</v>
          </cell>
          <cell r="E17411">
            <v>43711951000181</v>
          </cell>
          <cell r="F17411" t="str">
            <v>THYSSENKRUPP PRODUCTION SYSTE</v>
          </cell>
          <cell r="G17411" t="str">
            <v>Rua Karl Hueller296jardim Canhema</v>
          </cell>
        </row>
        <row r="17412">
          <cell r="C17412">
            <v>800013440</v>
          </cell>
          <cell r="D17412" t="str">
            <v>THERMA</v>
          </cell>
          <cell r="E17412">
            <v>47088059000147</v>
          </cell>
          <cell r="F17412" t="str">
            <v>THERMA INSTRUMENTOS DE MEDICA</v>
          </cell>
          <cell r="G17412" t="str">
            <v>R Braganca Paulista550556sto Amaro</v>
          </cell>
        </row>
        <row r="17413">
          <cell r="C17413">
            <v>800006582</v>
          </cell>
          <cell r="D17413" t="str">
            <v>THERMA ENGENHAR</v>
          </cell>
          <cell r="E17413">
            <v>19857515000130</v>
          </cell>
          <cell r="F17413" t="str">
            <v>THERMA ENGENHARIA LTDA</v>
          </cell>
          <cell r="G17413" t="str">
            <v>R Ver Geraldo Pereira954padre Eustaquio</v>
          </cell>
        </row>
        <row r="17414">
          <cell r="C17414">
            <v>800006583</v>
          </cell>
          <cell r="D17414" t="str">
            <v>WAPMETAL</v>
          </cell>
          <cell r="E17414">
            <v>60601309000169</v>
          </cell>
          <cell r="F17414" t="str">
            <v>WAPMETAL IND COM DE MOLAS E ESTAMPA</v>
          </cell>
          <cell r="G17414" t="str">
            <v xml:space="preserve">Rua Luiz Vieira, 555 </v>
          </cell>
        </row>
        <row r="17415">
          <cell r="C17415">
            <v>800006584</v>
          </cell>
          <cell r="D17415" t="str">
            <v>PINCEIS TIGRE S</v>
          </cell>
          <cell r="E17415">
            <v>61182606000180</v>
          </cell>
          <cell r="F17415" t="str">
            <v>PINCEIS TIGRE S A</v>
          </cell>
          <cell r="G17415" t="str">
            <v>Av Tigre660vila Santa Cruz</v>
          </cell>
        </row>
        <row r="17416">
          <cell r="C17416">
            <v>800006585</v>
          </cell>
          <cell r="D17416" t="str">
            <v>TIRRENO IND COM</v>
          </cell>
          <cell r="E17416">
            <v>61923017000105</v>
          </cell>
          <cell r="F17416" t="str">
            <v>TIRRENO INDUSTRIA E COMERCIO</v>
          </cell>
          <cell r="G17416" t="str">
            <v>R Bandeirantes610antigo 530vila Conceicao</v>
          </cell>
        </row>
        <row r="17417">
          <cell r="C17417">
            <v>800006586</v>
          </cell>
          <cell r="D17417" t="str">
            <v>TICKET SERVICOS</v>
          </cell>
          <cell r="E17417">
            <v>47866934000174</v>
          </cell>
          <cell r="F17417" t="str">
            <v>TICKET SERVICOS SA</v>
          </cell>
          <cell r="G17417" t="str">
            <v>Al Tocantins12520 A 23 Analphaville</v>
          </cell>
        </row>
        <row r="17418">
          <cell r="C17418">
            <v>800006587</v>
          </cell>
          <cell r="D17418" t="str">
            <v>THULE</v>
          </cell>
          <cell r="E17418">
            <v>6183295000165</v>
          </cell>
          <cell r="F17418" t="str">
            <v>THULE BRASIL COMERCIO DE ACESSORIOS</v>
          </cell>
          <cell r="G17418" t="str">
            <v>R ARISTODEMO POLLI110JARDIM SANTA JULIA</v>
          </cell>
        </row>
        <row r="17419">
          <cell r="C17419">
            <v>800012519</v>
          </cell>
          <cell r="D17419" t="str">
            <v>E COMERCIO DE</v>
          </cell>
          <cell r="E17419">
            <v>43844455000104</v>
          </cell>
          <cell r="F17419" t="str">
            <v>TOYODA KOKI DO BRASIL IND</v>
          </cell>
          <cell r="G17419" t="str">
            <v>R Rego Barros1319vila Antonieta</v>
          </cell>
        </row>
        <row r="17420">
          <cell r="C17420">
            <v>800006588</v>
          </cell>
          <cell r="D17420" t="str">
            <v>DE BALANCAS LTD</v>
          </cell>
          <cell r="E17420">
            <v>59704510000192</v>
          </cell>
          <cell r="F17420" t="str">
            <v>TOLEDO DO BRASIL INDUSTRIA</v>
          </cell>
          <cell r="G17420" t="str">
            <v>R Manoel Cremonesi1jardim Belita</v>
          </cell>
        </row>
        <row r="17421">
          <cell r="C17421">
            <v>800006589</v>
          </cell>
          <cell r="D17421" t="str">
            <v>TOLEDO BRASIL I</v>
          </cell>
          <cell r="E17421">
            <v>59704510000273</v>
          </cell>
          <cell r="F17421" t="str">
            <v>TOLEDO DO BRASIL INDUSTRIA DE*</v>
          </cell>
          <cell r="G17421" t="str">
            <v>R Galeno De Castro730conjunto 1santo Amaro</v>
          </cell>
        </row>
        <row r="17422">
          <cell r="C17422">
            <v>800006590</v>
          </cell>
          <cell r="D17422" t="str">
            <v>TOLEDO BRASIL</v>
          </cell>
          <cell r="E17422">
            <v>59704510001679</v>
          </cell>
          <cell r="F17422" t="str">
            <v>TOLEDO DO BRASIL INDUSTRIA DE*</v>
          </cell>
          <cell r="G17422" t="str">
            <v>Av Portugal5011jardim Atlantico</v>
          </cell>
        </row>
        <row r="17423">
          <cell r="C17423">
            <v>800006591</v>
          </cell>
          <cell r="D17423" t="str">
            <v>TORA TRANSP IND</v>
          </cell>
          <cell r="E17423">
            <v>20468310000142</v>
          </cell>
          <cell r="F17423" t="str">
            <v>TORA TRANSPORTES INDUSTRIAIS</v>
          </cell>
          <cell r="G17423" t="str">
            <v>VIA APIO CARDOSO20SALA 11CINCAO</v>
          </cell>
        </row>
        <row r="17424">
          <cell r="C17424">
            <v>800006592</v>
          </cell>
          <cell r="D17424" t="str">
            <v>INGERSOLL</v>
          </cell>
          <cell r="E17424">
            <v>33404161000108</v>
          </cell>
          <cell r="F17424" t="str">
            <v>INGERSOLL RAND DO BRASIL LTDA</v>
          </cell>
          <cell r="G17424" t="str">
            <v>Al Caiapos275311tambore</v>
          </cell>
        </row>
        <row r="17425">
          <cell r="C17425">
            <v>800006593</v>
          </cell>
          <cell r="D17425" t="str">
            <v>TORA TRANSP IND</v>
          </cell>
          <cell r="E17425">
            <v>20468310002277</v>
          </cell>
          <cell r="F17425" t="str">
            <v>TORA TRANSPORTES INDUSTRIAIS *</v>
          </cell>
          <cell r="G17425" t="str">
            <v>Rdv Br.135s/nkm.4 Postocentro</v>
          </cell>
        </row>
        <row r="17426">
          <cell r="C17426">
            <v>800006594</v>
          </cell>
          <cell r="D17426" t="str">
            <v>TRA TORRES</v>
          </cell>
          <cell r="E17426">
            <v>56564081000107</v>
          </cell>
          <cell r="F17426" t="str">
            <v>TRA TORRES DE RESFRIAMENTO DE</v>
          </cell>
          <cell r="G17426" t="str">
            <v>R Jose Antonio Coelho460vila Mariana</v>
          </cell>
        </row>
        <row r="17427">
          <cell r="C17427">
            <v>800006595</v>
          </cell>
          <cell r="D17427" t="str">
            <v>EXPRESSO TRANSL</v>
          </cell>
          <cell r="E17427">
            <v>18978361000334</v>
          </cell>
          <cell r="F17427" t="str">
            <v>EXPRESSO TRANSLUXO LTDA      *</v>
          </cell>
          <cell r="G17427" t="str">
            <v>Av Cristiano Machado 2101cidade Nova</v>
          </cell>
        </row>
        <row r="17428">
          <cell r="C17428">
            <v>800006596</v>
          </cell>
          <cell r="D17428" t="str">
            <v>TRANSPOR</v>
          </cell>
          <cell r="E17428">
            <v>18748236000176</v>
          </cell>
          <cell r="F17428" t="str">
            <v>TRANSPOR ENGENHARIA DE EQUIPA</v>
          </cell>
          <cell r="G17428" t="str">
            <v>R Marechal Foch39grajau</v>
          </cell>
        </row>
        <row r="17429">
          <cell r="C17429">
            <v>800029863</v>
          </cell>
          <cell r="D17429" t="str">
            <v>TRATORFREIO E F</v>
          </cell>
          <cell r="E17429">
            <v>61855078000182</v>
          </cell>
          <cell r="F17429" t="str">
            <v>TRATORFREIO E FRICCAO LTDA EP</v>
          </cell>
          <cell r="G17429" t="str">
            <v>Rua Souza Lima257barra Funda</v>
          </cell>
        </row>
        <row r="17430">
          <cell r="C17430">
            <v>800006597</v>
          </cell>
          <cell r="D17430" t="str">
            <v>TRACBEL</v>
          </cell>
          <cell r="E17430">
            <v>17312448000143</v>
          </cell>
          <cell r="F17430" t="str">
            <v>TRACBEL SA</v>
          </cell>
          <cell r="G17430" t="str">
            <v>Via Expressa De Contagem36003650perobas/cinco</v>
          </cell>
        </row>
        <row r="17431">
          <cell r="C17431">
            <v>800012836</v>
          </cell>
          <cell r="D17431" t="str">
            <v>TRANCIL TRANSFO</v>
          </cell>
          <cell r="E17431">
            <v>19149954000199</v>
          </cell>
          <cell r="F17431" t="str">
            <v>TRANCIL TRANSFOR.COM IND LTDA</v>
          </cell>
          <cell r="G17431" t="str">
            <v>R Rio Paranagua15152a. Secaopq Riacho Das Pedras</v>
          </cell>
        </row>
        <row r="17432">
          <cell r="C17432">
            <v>800006598</v>
          </cell>
          <cell r="D17432" t="str">
            <v>3M DO BRASIL</v>
          </cell>
          <cell r="E17432">
            <v>45985371000108</v>
          </cell>
          <cell r="F17432" t="str">
            <v>3M DO BRASIL LTDA</v>
          </cell>
          <cell r="G17432" t="str">
            <v>RDV ANHANGUEIRA km110SNJARDIM MANCHESTER NOVA VENEZA</v>
          </cell>
        </row>
        <row r="17433">
          <cell r="C17433">
            <v>800006599</v>
          </cell>
          <cell r="D17433" t="str">
            <v>3M DO BRASIL</v>
          </cell>
          <cell r="E17433">
            <v>45985371003395</v>
          </cell>
          <cell r="F17433" t="str">
            <v>3M DO BRASIL LTDA</v>
          </cell>
          <cell r="G17433" t="str">
            <v>RDV RIB PRETO ARARAQUARA 7, KM</v>
          </cell>
        </row>
        <row r="17434">
          <cell r="C17434">
            <v>800006600</v>
          </cell>
          <cell r="D17434" t="str">
            <v>3M DO BRASIL</v>
          </cell>
          <cell r="E17434">
            <v>45985371009911</v>
          </cell>
          <cell r="F17434" t="str">
            <v>3M DO BRASIL LTDA</v>
          </cell>
          <cell r="G17434" t="str">
            <v>RDV FERNAO DIAS KM/429, GALPAO/52</v>
          </cell>
        </row>
        <row r="17435">
          <cell r="C17435">
            <v>800006601</v>
          </cell>
          <cell r="D17435" t="str">
            <v>TREVISO IND MEC</v>
          </cell>
          <cell r="E17435">
            <v>44389401000150</v>
          </cell>
          <cell r="F17435" t="str">
            <v>TREVISO IND MEC LTDA</v>
          </cell>
          <cell r="G17435" t="str">
            <v>Rua Dos Autonomistas 47</v>
          </cell>
        </row>
        <row r="17436">
          <cell r="C17436">
            <v>800012976</v>
          </cell>
          <cell r="D17436" t="str">
            <v>TRN SISTEMAS HI</v>
          </cell>
          <cell r="E17436">
            <v>17641614000155</v>
          </cell>
          <cell r="F17436" t="str">
            <v>TRN SISTEMAS HIDRAULICOS E PN</v>
          </cell>
          <cell r="G17436" t="str">
            <v>Av Heraclito Mourao De Miranda1072castelo</v>
          </cell>
        </row>
        <row r="17437">
          <cell r="C17437">
            <v>800006602</v>
          </cell>
          <cell r="D17437" t="str">
            <v>TRW</v>
          </cell>
          <cell r="E17437">
            <v>60857349000508</v>
          </cell>
          <cell r="F17437" t="str">
            <v>TRW AUTOMOTIVE LTDA          *</v>
          </cell>
          <cell r="G17437" t="str">
            <v>Av. Joao Ramalho 2000 Parque SaoParque Sao Vicente</v>
          </cell>
        </row>
        <row r="17438">
          <cell r="C17438">
            <v>800006603</v>
          </cell>
          <cell r="D17438" t="str">
            <v>TRW</v>
          </cell>
          <cell r="E17438">
            <v>60857349000680</v>
          </cell>
          <cell r="F17438" t="str">
            <v>TRW AUTOMOTIVE LTDA          *</v>
          </cell>
          <cell r="G17438" t="str">
            <v>Avenida Alexandre De Gusmao1125vl H Thon</v>
          </cell>
        </row>
        <row r="17439">
          <cell r="C17439">
            <v>800006604</v>
          </cell>
          <cell r="D17439" t="str">
            <v>TRW II</v>
          </cell>
          <cell r="E17439">
            <v>60857349000842</v>
          </cell>
          <cell r="F17439" t="str">
            <v>TRW AUTOMOTIVE LTDA          *</v>
          </cell>
          <cell r="G17439" t="str">
            <v>R DURVAL COSTA A RIBEIRO432DISTRITO INDUSTRIAL</v>
          </cell>
        </row>
        <row r="17440">
          <cell r="C17440">
            <v>800006605</v>
          </cell>
          <cell r="D17440" t="str">
            <v>TRW</v>
          </cell>
          <cell r="E17440">
            <v>60857349000923</v>
          </cell>
          <cell r="F17440" t="str">
            <v>TRW AUTOMOTIVE LTDA</v>
          </cell>
          <cell r="G17440" t="str">
            <v>AV FAGUNDES DE OLIVEIRA 1680</v>
          </cell>
        </row>
        <row r="17441">
          <cell r="C17441">
            <v>800006606</v>
          </cell>
          <cell r="D17441" t="str">
            <v>TRW I</v>
          </cell>
          <cell r="E17441">
            <v>60857349001490</v>
          </cell>
          <cell r="F17441" t="str">
            <v>TRW AUTOMOTIVE LTDA</v>
          </cell>
          <cell r="G17441" t="str">
            <v>R DURVAL DA COSTA A 400, PAVILHAO A</v>
          </cell>
        </row>
        <row r="17442">
          <cell r="C17442">
            <v>800006607</v>
          </cell>
          <cell r="D17442" t="str">
            <v>TSP</v>
          </cell>
          <cell r="E17442">
            <v>5062274000129</v>
          </cell>
          <cell r="F17442" t="str">
            <v>TSP TEXTURA LTDA.</v>
          </cell>
          <cell r="G17442" t="str">
            <v>R Joao Santana Leite50campo Da Vila</v>
          </cell>
        </row>
        <row r="17443">
          <cell r="C17443">
            <v>800006608</v>
          </cell>
          <cell r="D17443" t="str">
            <v>TERMOTECNICA</v>
          </cell>
          <cell r="E17443">
            <v>83636019000318</v>
          </cell>
          <cell r="F17443" t="str">
            <v>TERMOTECNICA LTDA            *</v>
          </cell>
          <cell r="G17443" t="str">
            <v>R. Jose Cavaline 279 Cinco</v>
          </cell>
        </row>
        <row r="17444">
          <cell r="C17444">
            <v>800006609</v>
          </cell>
          <cell r="D17444" t="str">
            <v>TUBRA</v>
          </cell>
          <cell r="E17444">
            <v>49934250000198</v>
          </cell>
          <cell r="F17444" t="str">
            <v>INOX-TECH COMERCIO DE ACOS IN</v>
          </cell>
          <cell r="G17444" t="str">
            <v>Av Moinho Fabrini1296independencia</v>
          </cell>
        </row>
        <row r="17445">
          <cell r="C17445">
            <v>800006610</v>
          </cell>
          <cell r="D17445" t="str">
            <v>COOPER STANDARD I</v>
          </cell>
          <cell r="E17445">
            <v>52606654000167</v>
          </cell>
          <cell r="F17445" t="str">
            <v>COOPER-STANDARD AUTOMOTIVE BR</v>
          </cell>
          <cell r="G17445" t="str">
            <v>Av Manoel Vida ,1000parte 1d.i.miguel De Lucca</v>
          </cell>
        </row>
        <row r="17446">
          <cell r="C17446">
            <v>800006611</v>
          </cell>
          <cell r="D17446" t="str">
            <v>TOBU EQUIPAMENT</v>
          </cell>
          <cell r="E17446">
            <v>45092855000128</v>
          </cell>
          <cell r="F17446" t="str">
            <v>TOBU EQUIPAMENTOS INDUSTRIAIS</v>
          </cell>
          <cell r="G17446" t="str">
            <v>R Otilia687vila Esperenca</v>
          </cell>
        </row>
        <row r="17447">
          <cell r="C17447">
            <v>800006612</v>
          </cell>
          <cell r="D17447" t="str">
            <v>TW ESPUMAS LTDA</v>
          </cell>
          <cell r="E17447">
            <v>789312000479</v>
          </cell>
          <cell r="F17447" t="str">
            <v>TW ESPUMAS LTDA</v>
          </cell>
          <cell r="G17447" t="str">
            <v>R ENG GERHARD ETT 1600</v>
          </cell>
        </row>
        <row r="17448">
          <cell r="C17448">
            <v>800008424</v>
          </cell>
          <cell r="D17448" t="str">
            <v>ELETRO TV</v>
          </cell>
          <cell r="E17448">
            <v>17251448000180</v>
          </cell>
          <cell r="F17448" t="str">
            <v>ELETRO TV LTDA</v>
          </cell>
          <cell r="G17448" t="str">
            <v>R Alem Paraiba151loja: 28,lagoinha</v>
          </cell>
        </row>
        <row r="17449">
          <cell r="C17449">
            <v>800006613</v>
          </cell>
          <cell r="D17449" t="str">
            <v>CEGIMA</v>
          </cell>
          <cell r="E17449">
            <v>51176311000147</v>
          </cell>
          <cell r="F17449" t="str">
            <v>CEGIMA LTDA</v>
          </cell>
          <cell r="G17449" t="str">
            <v>AV BRIGADEIRO FARIA LIMA29548. ANDAR CJD. PAULISTANO</v>
          </cell>
        </row>
        <row r="17450">
          <cell r="C17450">
            <v>800006614</v>
          </cell>
          <cell r="D17450" t="str">
            <v>UNIWAY</v>
          </cell>
          <cell r="E17450">
            <v>72387665000453</v>
          </cell>
          <cell r="F17450" t="str">
            <v>UNIWAY COOPER.PROF.LIBER.LTDA*</v>
          </cell>
          <cell r="G17450" t="str">
            <v>Av. Do Contorno, 6064  4 Andar  Savassi</v>
          </cell>
        </row>
        <row r="17451">
          <cell r="C17451">
            <v>800006615</v>
          </cell>
          <cell r="D17451" t="str">
            <v>UNIWAY</v>
          </cell>
          <cell r="E17451">
            <v>72387665000100</v>
          </cell>
          <cell r="F17451" t="str">
            <v>UNIWAY COOPER PROFIS LIBER LT</v>
          </cell>
          <cell r="G17451" t="str">
            <v>Av Dos Operarios, 40 Sl 306centro</v>
          </cell>
        </row>
        <row r="17452">
          <cell r="C17452">
            <v>800006616</v>
          </cell>
          <cell r="D17452" t="str">
            <v>UNIMAX COM PROD</v>
          </cell>
          <cell r="E17452">
            <v>59231514000109</v>
          </cell>
          <cell r="F17452" t="str">
            <v>UNIMAX COM PROD EXCL LTDA ME</v>
          </cell>
          <cell r="G17452" t="str">
            <v>Av. Ibirapuera, 2315, Cj. 28 Moema</v>
          </cell>
        </row>
        <row r="17453">
          <cell r="C17453">
            <v>800006617</v>
          </cell>
          <cell r="D17453" t="str">
            <v>UNITECH</v>
          </cell>
          <cell r="E17453">
            <v>65166050000199</v>
          </cell>
          <cell r="F17453" t="str">
            <v>UNITECH ENGENHEIROS E CONSULT</v>
          </cell>
          <cell r="G17453" t="str">
            <v>R Guajajaras1707terreobarro Preto</v>
          </cell>
        </row>
        <row r="17454">
          <cell r="C17454">
            <v>800006618</v>
          </cell>
          <cell r="D17454" t="str">
            <v>UNIVERSAL MOVEI</v>
          </cell>
          <cell r="E17454">
            <v>18210914000142</v>
          </cell>
          <cell r="F17454" t="str">
            <v>UNIVERSAL MOVEIS LTDA</v>
          </cell>
          <cell r="G17454" t="str">
            <v>R Senhora De Fatima385agua Branca</v>
          </cell>
        </row>
        <row r="17455">
          <cell r="C17455">
            <v>800006619</v>
          </cell>
          <cell r="D17455" t="str">
            <v>EADI BETIM</v>
          </cell>
          <cell r="E17455">
            <v>86613403000121</v>
          </cell>
          <cell r="F17455" t="str">
            <v>USIFAST LOGISTICA INDUSTRIAL</v>
          </cell>
          <cell r="G17455" t="str">
            <v>Rodovia Fernao Dias, Km 430, jd Das Alterosas</v>
          </cell>
        </row>
        <row r="17456">
          <cell r="C17456">
            <v>800006620</v>
          </cell>
          <cell r="D17456" t="str">
            <v>USIFAST</v>
          </cell>
          <cell r="E17456">
            <v>86613403001446</v>
          </cell>
          <cell r="F17456" t="str">
            <v>USIFAST LOGISTICA INDUSTRIAL *</v>
          </cell>
          <cell r="G17456" t="str">
            <v>R Das Industrias136parque Sao Joao</v>
          </cell>
        </row>
        <row r="17457">
          <cell r="C17457">
            <v>800006621</v>
          </cell>
          <cell r="D17457" t="str">
            <v>USIFAST CONTAGE</v>
          </cell>
          <cell r="E17457">
            <v>86613403000202</v>
          </cell>
          <cell r="F17457" t="str">
            <v>USIFAST LOGISTICA INDUSTRIAL *</v>
          </cell>
          <cell r="G17457" t="str">
            <v>R Das Industrias136galpao 1parque Sao Joao</v>
          </cell>
        </row>
        <row r="17458">
          <cell r="C17458">
            <v>800006622</v>
          </cell>
          <cell r="D17458" t="str">
            <v>USIDOBRA</v>
          </cell>
          <cell r="E17458">
            <v>3086901000136</v>
          </cell>
          <cell r="F17458" t="str">
            <v>USIDOBRA IND DE AUTO PECAS LT</v>
          </cell>
          <cell r="G17458" t="str">
            <v>Av. Santos Dumont, 2350 -b:cumbica</v>
          </cell>
        </row>
        <row r="17459">
          <cell r="C17459">
            <v>800006623</v>
          </cell>
          <cell r="D17459" t="str">
            <v>USIMINAS I</v>
          </cell>
          <cell r="E17459">
            <v>17157850000281</v>
          </cell>
          <cell r="F17459" t="str">
            <v>USIMINAS-USINAS SIDER. MG S/A*</v>
          </cell>
          <cell r="G17459" t="str">
            <v>Usina Intendente C.rod.br381 Km210</v>
          </cell>
        </row>
        <row r="17460">
          <cell r="C17460">
            <v>800006624</v>
          </cell>
          <cell r="D17460" t="str">
            <v>USIMINAS</v>
          </cell>
          <cell r="E17460">
            <v>17500224000246</v>
          </cell>
          <cell r="F17460" t="str">
            <v>USIMINAS MECANICA SA</v>
          </cell>
          <cell r="G17460" t="str">
            <v>R 012000usiminas</v>
          </cell>
        </row>
        <row r="17461">
          <cell r="C17461">
            <v>800006625</v>
          </cell>
          <cell r="D17461" t="str">
            <v>USITEC LTDA</v>
          </cell>
          <cell r="E17461">
            <v>19905157000194</v>
          </cell>
          <cell r="F17461" t="str">
            <v>USITEC LTDA</v>
          </cell>
          <cell r="G17461" t="str">
            <v>R Olinto Magalhaes405padre Eustaquio</v>
          </cell>
        </row>
        <row r="17462">
          <cell r="C17462">
            <v>800006626</v>
          </cell>
          <cell r="D17462" t="str">
            <v>USIMINAS</v>
          </cell>
          <cell r="E17462">
            <v>60894730002582</v>
          </cell>
          <cell r="F17462" t="str">
            <v>USINAS SIDERURGICAS DE MINAS GERAIS</v>
          </cell>
          <cell r="G17462" t="str">
            <v>AV PEDRO LINHARES GOMES 5431</v>
          </cell>
        </row>
        <row r="17463">
          <cell r="C17463">
            <v>800030347</v>
          </cell>
          <cell r="D17463" t="str">
            <v>USINAS SIDERURG</v>
          </cell>
          <cell r="E17463">
            <v>60894730004011</v>
          </cell>
          <cell r="F17463" t="str">
            <v>USINAS SIDERURGICAS DE MINAS *</v>
          </cell>
          <cell r="G17463" t="str">
            <v>Rua Colonia D Assuncao67itaim Paulista</v>
          </cell>
        </row>
        <row r="17464">
          <cell r="C17464">
            <v>800006627</v>
          </cell>
          <cell r="D17464" t="str">
            <v>USIMINAS</v>
          </cell>
          <cell r="E17464">
            <v>60894730003716</v>
          </cell>
          <cell r="F17464" t="str">
            <v>USINAS SIDERURGICAS DE MINAS GERAIS</v>
          </cell>
          <cell r="G17464" t="str">
            <v>AV DOS BANDEIRANTES 9000</v>
          </cell>
        </row>
        <row r="17465">
          <cell r="C17465">
            <v>800006628</v>
          </cell>
          <cell r="D17465" t="str">
            <v>USIMINAS II</v>
          </cell>
          <cell r="E17465">
            <v>60894730003201</v>
          </cell>
          <cell r="F17465" t="str">
            <v>USINAS SIDERURGICAS DE MINAS *</v>
          </cell>
          <cell r="G17465" t="str">
            <v>Rdv Fernao Diass/nBR 381-km-jardim Alterosa</v>
          </cell>
        </row>
        <row r="17466">
          <cell r="C17466">
            <v>800008247</v>
          </cell>
          <cell r="D17466" t="str">
            <v>BOEHLER</v>
          </cell>
          <cell r="E17466">
            <v>61479002000957</v>
          </cell>
          <cell r="F17466" t="str">
            <v>BOHLER TECNICA DE SOLDAGEM LT*</v>
          </cell>
          <cell r="G17466" t="str">
            <v>Av Dom Pedro Ii4050monsenhor Messias</v>
          </cell>
        </row>
        <row r="17467">
          <cell r="C17467">
            <v>800006629</v>
          </cell>
          <cell r="D17467" t="str">
            <v>BOEHLER</v>
          </cell>
          <cell r="E17467">
            <v>61479002000108</v>
          </cell>
          <cell r="F17467" t="str">
            <v>BOHLER TECNICA DE SOLDAGEM LTDA</v>
          </cell>
          <cell r="G17467" t="str">
            <v>R ARNALDO MAGNICCARO 371</v>
          </cell>
        </row>
        <row r="17468">
          <cell r="C17468">
            <v>800006630</v>
          </cell>
          <cell r="D17468" t="str">
            <v>LUPATECH.</v>
          </cell>
          <cell r="E17468">
            <v>89463822000112</v>
          </cell>
          <cell r="F17468" t="str">
            <v>LUPATECH S A</v>
          </cell>
          <cell r="G17468" t="str">
            <v>R Dalton Lahm Dos Reis201desvio Rizzo</v>
          </cell>
        </row>
        <row r="17469">
          <cell r="C17469">
            <v>800006631</v>
          </cell>
          <cell r="D17469" t="str">
            <v>CROSBY</v>
          </cell>
          <cell r="E17469">
            <v>47648811000167</v>
          </cell>
          <cell r="F17469" t="str">
            <v>VALVULAS CROSBY INDUSTRIA E C</v>
          </cell>
          <cell r="G17469" t="str">
            <v>R Cap Fco T Nogueira197agua Branca</v>
          </cell>
        </row>
        <row r="17470">
          <cell r="C17470">
            <v>800006632</v>
          </cell>
          <cell r="D17470" t="str">
            <v>VARIG S/A</v>
          </cell>
          <cell r="E17470">
            <v>92772821000164</v>
          </cell>
          <cell r="F17470" t="str">
            <v>SA VIACAO AEREA RIO-GRANDENSE</v>
          </cell>
          <cell r="G17470" t="str">
            <v>R 18 De Novembro800sao Joao</v>
          </cell>
        </row>
        <row r="17471">
          <cell r="C17471">
            <v>800006633</v>
          </cell>
          <cell r="D17471" t="str">
            <v>VEGA DO SUL</v>
          </cell>
          <cell r="E17471">
            <v>3795031000174</v>
          </cell>
          <cell r="F17471" t="str">
            <v>VEGA DO SUL S.A.</v>
          </cell>
          <cell r="G17471" t="str">
            <v>KM 11 DA BR 280S/NMORRO GRANDE</v>
          </cell>
        </row>
        <row r="17472">
          <cell r="C17472">
            <v>800006634</v>
          </cell>
          <cell r="D17472" t="str">
            <v>VEGA DO SUL SP</v>
          </cell>
          <cell r="E17472">
            <v>3795031000255</v>
          </cell>
          <cell r="F17472" t="str">
            <v>VEGA DO SUL S.A.             *</v>
          </cell>
          <cell r="G17472" t="str">
            <v>R Cadiriri1300parque Da Mooca</v>
          </cell>
        </row>
        <row r="17473">
          <cell r="C17473">
            <v>800006635</v>
          </cell>
          <cell r="D17473" t="str">
            <v>VISTEON</v>
          </cell>
          <cell r="E17473">
            <v>3509521000167</v>
          </cell>
          <cell r="F17473" t="str">
            <v>VISTEON SISTEMAS AUTOMOTIVOS</v>
          </cell>
          <cell r="G17473" t="str">
            <v>Av Orlanda Bergamo1062parque Industrial De Cumbica</v>
          </cell>
        </row>
        <row r="17474">
          <cell r="C17474">
            <v>800006636</v>
          </cell>
          <cell r="D17474" t="str">
            <v>VISTEON AMAZONA</v>
          </cell>
          <cell r="E17474">
            <v>2651366000156</v>
          </cell>
          <cell r="F17474" t="str">
            <v>VISTEON AMAZONAS LTDA</v>
          </cell>
          <cell r="G17474" t="str">
            <v>AV AUTAZ MIRIM 1030, BLOCO 04</v>
          </cell>
        </row>
        <row r="17475">
          <cell r="C17475">
            <v>800006637</v>
          </cell>
          <cell r="D17475" t="str">
            <v>VDO DO BRASIL</v>
          </cell>
          <cell r="E17475">
            <v>48754139000661</v>
          </cell>
          <cell r="F17475" t="str">
            <v>SIEMENS VDO AUTOMOTIVE LTDA  *</v>
          </cell>
          <cell r="G17475" t="str">
            <v>Av Senador Adolf Schindling, 155vila Endres</v>
          </cell>
        </row>
        <row r="17476">
          <cell r="C17476">
            <v>800006638</v>
          </cell>
          <cell r="D17476" t="str">
            <v>CONTINENTAL</v>
          </cell>
          <cell r="E17476">
            <v>48754139000823</v>
          </cell>
          <cell r="F17476" t="str">
            <v>CONTINENTAL BRASIL INDUSTRIA AUTOMO</v>
          </cell>
          <cell r="G17476" t="str">
            <v>AV MARECHAL RONDON 1768</v>
          </cell>
        </row>
        <row r="17477">
          <cell r="C17477">
            <v>800026028</v>
          </cell>
          <cell r="D17477" t="str">
            <v>RETENTORES VEDA</v>
          </cell>
          <cell r="E17477">
            <v>61288353000123</v>
          </cell>
          <cell r="F17477" t="str">
            <v>RETENTORES VEDABRAS IND. E CO</v>
          </cell>
          <cell r="G17477" t="str">
            <v>R Gal Osorio590/592sta Efigenia</v>
          </cell>
        </row>
        <row r="17478">
          <cell r="C17478">
            <v>800006639</v>
          </cell>
          <cell r="D17478" t="str">
            <v>VEEDER ROOT DO</v>
          </cell>
          <cell r="E17478">
            <v>61075446000170</v>
          </cell>
          <cell r="F17478" t="str">
            <v>VEEDER ROOT DO BRASIL COM E I</v>
          </cell>
          <cell r="G17478" t="str">
            <v>R Ado Benatti92terreo 1lapa</v>
          </cell>
        </row>
        <row r="17479">
          <cell r="C17479">
            <v>800012399</v>
          </cell>
          <cell r="D17479" t="str">
            <v>VENTISILVA</v>
          </cell>
          <cell r="E17479">
            <v>61129268000112</v>
          </cell>
          <cell r="F17479" t="str">
            <v>METALURGICA VENTISILVA LTDA</v>
          </cell>
          <cell r="G17479" t="str">
            <v>R Tobias Barreto605615 621 63mooca</v>
          </cell>
        </row>
        <row r="17480">
          <cell r="C17480">
            <v>800014360</v>
          </cell>
          <cell r="D17480" t="str">
            <v>HOSPITAL VERA C</v>
          </cell>
          <cell r="E17480">
            <v>17163528000184</v>
          </cell>
          <cell r="F17480" t="str">
            <v>HOSPITAL VERA CRUZ SA</v>
          </cell>
          <cell r="G17480" t="str">
            <v>Avenida Barbacena653santo Agostinho</v>
          </cell>
        </row>
        <row r="17481">
          <cell r="C17481">
            <v>800006640</v>
          </cell>
          <cell r="D17481" t="str">
            <v>VIBRASIL</v>
          </cell>
          <cell r="E17481">
            <v>61243507000160</v>
          </cell>
          <cell r="F17481" t="str">
            <v>VIBRASIL INDUSTRIA DE ARTEFAT*</v>
          </cell>
          <cell r="G17481" t="str">
            <v>R Coriolano Durand758vl Santa Catarina</v>
          </cell>
        </row>
        <row r="17482">
          <cell r="C17482">
            <v>800006641</v>
          </cell>
          <cell r="D17482" t="str">
            <v>SERRARIA SP</v>
          </cell>
          <cell r="E17482">
            <v>61381778000182</v>
          </cell>
          <cell r="F17482" t="str">
            <v>VICARI INDUSTRIA E COMERCIO D</v>
          </cell>
          <cell r="G17482" t="str">
            <v>Av Goncalo Madeira100jaguare</v>
          </cell>
        </row>
        <row r="17483">
          <cell r="C17483">
            <v>800024559</v>
          </cell>
          <cell r="D17483" t="str">
            <v>VL FABRICACAO D</v>
          </cell>
          <cell r="E17483">
            <v>49656424000106</v>
          </cell>
          <cell r="F17483" t="str">
            <v>VL FABRICACAO DE LABORTORIOS</v>
          </cell>
          <cell r="G17483" t="str">
            <v>Via Regis Bittencourt3360pav. Svila Iasi</v>
          </cell>
        </row>
        <row r="17484">
          <cell r="C17484">
            <v>800021539</v>
          </cell>
          <cell r="D17484" t="str">
            <v>VITEK CONSULTOR</v>
          </cell>
          <cell r="E17484">
            <v>22231401000195</v>
          </cell>
          <cell r="F17484" t="str">
            <v>VITEK CONSULTORIA LTDA</v>
          </cell>
          <cell r="G17484" t="str">
            <v>Avenida Do Contorno53511506cruzeiro</v>
          </cell>
        </row>
        <row r="17485">
          <cell r="C17485">
            <v>800006642</v>
          </cell>
          <cell r="D17485" t="str">
            <v>VITO TRANSPORTE</v>
          </cell>
          <cell r="E17485">
            <v>17182742000188</v>
          </cell>
          <cell r="F17485" t="str">
            <v>VITO TRANSPORTES LIMITADA</v>
          </cell>
          <cell r="G17485" t="str">
            <v>R Zeze Camargos280cidade Industrial</v>
          </cell>
        </row>
        <row r="17486">
          <cell r="C17486">
            <v>800006643</v>
          </cell>
          <cell r="D17486" t="str">
            <v>WEISHAUPT DO BR</v>
          </cell>
          <cell r="E17486">
            <v>43084466000125</v>
          </cell>
          <cell r="F17486" t="str">
            <v>WEISHAUPT DO BRASIL INDUSTRIA</v>
          </cell>
          <cell r="G17486" t="str">
            <v>AVENIDA VISCONDE DE ITUIUTABA1801BARROCA FUNDA ITAICI</v>
          </cell>
        </row>
        <row r="17487">
          <cell r="C17487">
            <v>800019645</v>
          </cell>
          <cell r="D17487" t="str">
            <v>VOLKSWAGEN DO B</v>
          </cell>
          <cell r="E17487">
            <v>59104422000150</v>
          </cell>
          <cell r="F17487" t="str">
            <v>VOLKSWAGEN BRASIL IND VEICULO</v>
          </cell>
          <cell r="G17487" t="str">
            <v>ESTRADA MARGINAL DA VIA ANCHIETASNKM 23,5/17DEMARCHI.</v>
          </cell>
        </row>
        <row r="17488">
          <cell r="C17488">
            <v>800024823</v>
          </cell>
          <cell r="D17488" t="str">
            <v>VOLKSWAGEN BR I</v>
          </cell>
          <cell r="E17488">
            <v>59104422005704</v>
          </cell>
          <cell r="F17488" t="str">
            <v>VOLKSWAGEN BR INDUSTRIA VEIC.*</v>
          </cell>
          <cell r="G17488" t="str">
            <v>Est Marginal Da Via Anchietas/nkm 23,5demarchi</v>
          </cell>
        </row>
        <row r="17489">
          <cell r="C17489">
            <v>800028622</v>
          </cell>
          <cell r="D17489" t="str">
            <v>VOLKSWAGEN BR.</v>
          </cell>
          <cell r="E17489">
            <v>59104422002446</v>
          </cell>
          <cell r="F17489" t="str">
            <v>VOLKSWAGEN BR. IND. VEIC. AUT*</v>
          </cell>
          <cell r="G17489" t="str">
            <v>Av. Carlos Pedroso Da Silveira10000piracangagua</v>
          </cell>
        </row>
        <row r="17490">
          <cell r="C17490">
            <v>800006644</v>
          </cell>
          <cell r="D17490" t="str">
            <v>VORTEX EQUIPAME</v>
          </cell>
          <cell r="E17490">
            <v>64262876000199</v>
          </cell>
          <cell r="F17490" t="str">
            <v>VORTEX EQUIPAMENTOS LTDA - EP</v>
          </cell>
          <cell r="G17490" t="str">
            <v>R Sao Miguel703sala: 101,itapoa</v>
          </cell>
        </row>
        <row r="17491">
          <cell r="C17491">
            <v>800006646</v>
          </cell>
          <cell r="D17491" t="str">
            <v>LTDA</v>
          </cell>
          <cell r="E17491">
            <v>46356226000120</v>
          </cell>
          <cell r="F17491" t="str">
            <v>VULKAN DO BRASIL LTDA</v>
          </cell>
          <cell r="G17491" t="str">
            <v>RODOVIA ENGENHEIRO CONSTANCIO CINTRAS/NKM 91BAIRRO DA PONTE</v>
          </cell>
        </row>
        <row r="17492">
          <cell r="C17492">
            <v>800006647</v>
          </cell>
          <cell r="D17492" t="str">
            <v>VVT</v>
          </cell>
          <cell r="E17492">
            <v>19737378000109</v>
          </cell>
          <cell r="F17492" t="str">
            <v>VVT VITAL VARGA TRANSPORTES L</v>
          </cell>
          <cell r="G17492" t="str">
            <v>Av Contorno Da Fiat999sala 04paulo Camilo</v>
          </cell>
        </row>
        <row r="17493">
          <cell r="C17493">
            <v>800006648</v>
          </cell>
          <cell r="D17493" t="str">
            <v>AUTOMETAL</v>
          </cell>
          <cell r="E17493">
            <v>2232278000110</v>
          </cell>
          <cell r="F17493" t="str">
            <v>AUTOMETAL MINAS CROMACAO, PINTURA E</v>
          </cell>
          <cell r="G17493" t="str">
            <v>R MOACIR JARDIM 355</v>
          </cell>
        </row>
        <row r="17494">
          <cell r="C17494">
            <v>800006649</v>
          </cell>
          <cell r="D17494" t="str">
            <v>ZILIANI</v>
          </cell>
          <cell r="E17494">
            <v>3100688000170</v>
          </cell>
          <cell r="F17494" t="str">
            <v>ZILIANI DO BRASIL LTDA.</v>
          </cell>
          <cell r="G17494" t="str">
            <v>Br 381km 430jardim Terezopolis</v>
          </cell>
        </row>
        <row r="17495">
          <cell r="C17495">
            <v>800006650</v>
          </cell>
          <cell r="D17495" t="str">
            <v>ZF</v>
          </cell>
          <cell r="E17495">
            <v>59280685000705</v>
          </cell>
          <cell r="F17495" t="str">
            <v>ZF DO BRASIL LTDA.           *</v>
          </cell>
          <cell r="G17495" t="str">
            <v>R Borg Warner50planalto</v>
          </cell>
        </row>
        <row r="17496">
          <cell r="C17496">
            <v>800006651</v>
          </cell>
          <cell r="D17496" t="str">
            <v>BORGWARNER EMIS</v>
          </cell>
          <cell r="E17496">
            <v>46242558000184</v>
          </cell>
          <cell r="F17496" t="str">
            <v>BORGWARNER EMISSIONS SYSTEMS</v>
          </cell>
          <cell r="G17496" t="str">
            <v>AV COM LEOPOLDO DEDINI310DIST INDL UNILESTE</v>
          </cell>
        </row>
        <row r="17497">
          <cell r="C17497">
            <v>800006652</v>
          </cell>
          <cell r="D17497" t="str">
            <v>BOLLHOFF SERVICE</v>
          </cell>
          <cell r="E17497">
            <v>57879843000208</v>
          </cell>
          <cell r="F17497" t="str">
            <v>BOLLHOFF SERVICE CENTER LTDA.</v>
          </cell>
          <cell r="G17497" t="str">
            <v>AV CASA VERDE 455</v>
          </cell>
        </row>
        <row r="17498">
          <cell r="C17498">
            <v>800006653</v>
          </cell>
          <cell r="D17498" t="str">
            <v>BOLLHOFF SERVICE</v>
          </cell>
          <cell r="E17498">
            <v>57879843000127</v>
          </cell>
          <cell r="F17498" t="str">
            <v>BOLLHOFF SERVICE CENTER LTDA.</v>
          </cell>
          <cell r="G17498" t="str">
            <v>AV ARQUIMEDES 500</v>
          </cell>
        </row>
        <row r="17499">
          <cell r="C17499">
            <v>800006654</v>
          </cell>
          <cell r="D17499" t="str">
            <v>TENNECO</v>
          </cell>
          <cell r="E17499">
            <v>44023471000271</v>
          </cell>
          <cell r="F17499" t="str">
            <v>TENNECO AUTOMOTIVE BRASIL LTDA</v>
          </cell>
          <cell r="G17499" t="str">
            <v>RDV RAPOSO TAVARES SN, KM 36.5</v>
          </cell>
        </row>
        <row r="17500">
          <cell r="C17500">
            <v>800006655</v>
          </cell>
          <cell r="D17500" t="str">
            <v>TENNECO</v>
          </cell>
          <cell r="E17500">
            <v>44023471000190</v>
          </cell>
          <cell r="F17500" t="str">
            <v>TENNECO AUTOMOTIVE BRASIL LTDA</v>
          </cell>
          <cell r="G17500" t="str">
            <v>PCA VEREADOR MARCOS PORT 26, SALA 2</v>
          </cell>
        </row>
        <row r="17501">
          <cell r="C17501">
            <v>800006656</v>
          </cell>
          <cell r="D17501" t="str">
            <v>W/BRASIL</v>
          </cell>
          <cell r="E17501">
            <v>60383965000132</v>
          </cell>
          <cell r="F17501" t="str">
            <v>W/BRASIL PUBLICIDADE LTDA</v>
          </cell>
          <cell r="G17501" t="str">
            <v>R Novo Horizonte78higienopolis</v>
          </cell>
        </row>
        <row r="17502">
          <cell r="C17502">
            <v>800006657</v>
          </cell>
          <cell r="D17502" t="str">
            <v>WAMES</v>
          </cell>
          <cell r="E17502">
            <v>1086861000105</v>
          </cell>
          <cell r="F17502" t="str">
            <v>WAGNER ROBERTO ORNELLAS</v>
          </cell>
          <cell r="G17502" t="str">
            <v>R Da Luz38vila Paris</v>
          </cell>
        </row>
        <row r="17503">
          <cell r="C17503">
            <v>800006658</v>
          </cell>
          <cell r="D17503" t="str">
            <v>WESTAFLEX</v>
          </cell>
          <cell r="E17503">
            <v>75024521000188</v>
          </cell>
          <cell r="F17503" t="str">
            <v>WESTAFLEX TUBOS FLEXIVEIS LTD</v>
          </cell>
          <cell r="G17503" t="str">
            <v>R Guilherme Motta Correia200centro</v>
          </cell>
        </row>
        <row r="17504">
          <cell r="C17504">
            <v>800006659</v>
          </cell>
          <cell r="D17504" t="str">
            <v>WHITE MARTINS G</v>
          </cell>
          <cell r="E17504">
            <v>35820448000136</v>
          </cell>
          <cell r="F17504" t="str">
            <v>WHITE MARTINS GASES INDUSTRIA</v>
          </cell>
          <cell r="G17504" t="str">
            <v>AV DAS AMERICAS , BLOCO 73.434601A604,60BARRA DA TIJUCA</v>
          </cell>
        </row>
        <row r="17505">
          <cell r="C17505">
            <v>800006660</v>
          </cell>
          <cell r="D17505" t="str">
            <v>WHITE MARTINS</v>
          </cell>
          <cell r="E17505">
            <v>35820448013386</v>
          </cell>
          <cell r="F17505" t="str">
            <v>WHITE MARTINS GASES INDUSTRIA*</v>
          </cell>
          <cell r="G17505" t="str">
            <v>Rdv Mg 443snkm 5nao Disponivel</v>
          </cell>
        </row>
        <row r="17506">
          <cell r="C17506">
            <v>800006661</v>
          </cell>
          <cell r="D17506" t="str">
            <v>WHITE MARTINS</v>
          </cell>
          <cell r="E17506">
            <v>35820448003070</v>
          </cell>
          <cell r="F17506" t="str">
            <v>WHITE MARTINS GASES INDUSTRIA*</v>
          </cell>
          <cell r="G17506" t="str">
            <v>R Cristiano F T Guimaraes50cinco</v>
          </cell>
        </row>
        <row r="17507">
          <cell r="C17507">
            <v>800006662</v>
          </cell>
          <cell r="D17507" t="str">
            <v>WHITE MARTINS</v>
          </cell>
          <cell r="E17507">
            <v>35820448004123</v>
          </cell>
          <cell r="F17507" t="str">
            <v>WHITE MARTINS GASES INDUSTRIA*</v>
          </cell>
          <cell r="G17507" t="str">
            <v>R Olinto Orsinos/nbarreiro</v>
          </cell>
        </row>
        <row r="17508">
          <cell r="C17508">
            <v>800009445</v>
          </cell>
          <cell r="D17508" t="str">
            <v>WHITE MARTINS G</v>
          </cell>
          <cell r="E17508">
            <v>35820448013548</v>
          </cell>
          <cell r="F17508" t="str">
            <v>WHITE MARTINS G. IND. LTDA.  *</v>
          </cell>
          <cell r="G17508" t="str">
            <v>Av Getulio Vargas200centro</v>
          </cell>
        </row>
        <row r="17509">
          <cell r="C17509">
            <v>800006663</v>
          </cell>
          <cell r="D17509" t="str">
            <v>WHITE MARTINS G</v>
          </cell>
          <cell r="E17509">
            <v>35820448015591</v>
          </cell>
          <cell r="F17509" t="str">
            <v>WHITE MARTINS GASES INDUSTRIA*</v>
          </cell>
          <cell r="G17509" t="str">
            <v>Rdv Br 381snkm 210horto</v>
          </cell>
        </row>
        <row r="17510">
          <cell r="C17510">
            <v>800006664</v>
          </cell>
          <cell r="D17510" t="str">
            <v>WHITE MARTINS</v>
          </cell>
          <cell r="E17510">
            <v>35820448015400</v>
          </cell>
          <cell r="F17510" t="str">
            <v>WHITE MARTINS GASES INDUSTRIA*</v>
          </cell>
          <cell r="G17510" t="str">
            <v>Est Da Petrobrassnpartevila Esperanca</v>
          </cell>
        </row>
        <row r="17511">
          <cell r="C17511">
            <v>800006665</v>
          </cell>
          <cell r="D17511" t="str">
            <v>WIMMER</v>
          </cell>
          <cell r="E17511">
            <v>42819391000110</v>
          </cell>
          <cell r="F17511" t="str">
            <v>WIMMER INDUSTRIA E COMERCIO LTDA</v>
          </cell>
          <cell r="G17511" t="str">
            <v>R CONTINENTAL 460</v>
          </cell>
        </row>
        <row r="17512">
          <cell r="C17512">
            <v>800006666</v>
          </cell>
          <cell r="D17512" t="str">
            <v xml:space="preserve">PRICOL </v>
          </cell>
          <cell r="E17512">
            <v>7765200000184</v>
          </cell>
          <cell r="F17512" t="str">
            <v>PRICOL DO BRASIL COMPONENTES AUTO L</v>
          </cell>
          <cell r="G17512" t="str">
            <v>AVENIDA FUKUICHI NAKATA 381</v>
          </cell>
        </row>
        <row r="17513">
          <cell r="C17513">
            <v>800012503</v>
          </cell>
          <cell r="D17513" t="str">
            <v>FLOWSERVE</v>
          </cell>
          <cell r="E17513">
            <v>61628780000103</v>
          </cell>
          <cell r="F17513" t="str">
            <v>FLOWSERVE LTDA</v>
          </cell>
          <cell r="G17513" t="str">
            <v>R Tocantins128nova Gerti</v>
          </cell>
        </row>
        <row r="17514">
          <cell r="C17514">
            <v>800006667</v>
          </cell>
          <cell r="D17514" t="str">
            <v>WOTAN MAQUINAS</v>
          </cell>
          <cell r="E17514">
            <v>87950192000185</v>
          </cell>
          <cell r="F17514" t="str">
            <v>WOTAN MAQUINAS OPERATRIZES LT</v>
          </cell>
          <cell r="G17514" t="str">
            <v>Tr Azevedo178floresta</v>
          </cell>
        </row>
        <row r="17515">
          <cell r="C17515">
            <v>800006668</v>
          </cell>
          <cell r="D17515" t="str">
            <v>RESMAT</v>
          </cell>
          <cell r="E17515">
            <v>56991870000124</v>
          </cell>
          <cell r="F17515" t="str">
            <v>KIDDE RESMAT PARSCH LTDA</v>
          </cell>
          <cell r="G17515" t="str">
            <v>R.parsch, 755distrito Industrial</v>
          </cell>
        </row>
        <row r="17516">
          <cell r="C17516">
            <v>800006669</v>
          </cell>
          <cell r="D17516" t="str">
            <v>XEROX</v>
          </cell>
          <cell r="E17516">
            <v>29213386002811</v>
          </cell>
          <cell r="F17516" t="str">
            <v>XEROX DO BRASIL LTDA         *</v>
          </cell>
          <cell r="G17516" t="str">
            <v>R Dias Adorno3679,10,11,12santo Agostinho</v>
          </cell>
        </row>
        <row r="17517">
          <cell r="C17517">
            <v>800006670</v>
          </cell>
          <cell r="D17517" t="str">
            <v>XEROX DO BRASIL</v>
          </cell>
          <cell r="E17517">
            <v>29213386000282</v>
          </cell>
          <cell r="F17517" t="str">
            <v>XEROX DO BRASIL LTDA         *</v>
          </cell>
          <cell r="G17517" t="str">
            <v>Rdv Presidente Dutras/nkm 316 Ladcentro</v>
          </cell>
        </row>
        <row r="17518">
          <cell r="C17518">
            <v>800006671</v>
          </cell>
          <cell r="D17518" t="str">
            <v>XEROX DO BRASIL</v>
          </cell>
          <cell r="E17518">
            <v>29213386005080</v>
          </cell>
          <cell r="F17518" t="str">
            <v>XEROX DO BRASIL LTDA         *</v>
          </cell>
          <cell r="G17518" t="str">
            <v>R Washington Luiz8202 E 3 Andacentro</v>
          </cell>
        </row>
        <row r="17519">
          <cell r="C17519">
            <v>800006672</v>
          </cell>
          <cell r="D17519" t="str">
            <v>XEROX DO BRASIL</v>
          </cell>
          <cell r="E17519">
            <v>29213386006990</v>
          </cell>
          <cell r="F17519" t="str">
            <v>XEROX DO BRASIL LTDA         *</v>
          </cell>
          <cell r="G17519" t="str">
            <v>Av. Coronel Phidias Tavora, 391, Centro</v>
          </cell>
        </row>
        <row r="17520">
          <cell r="C17520">
            <v>800006673</v>
          </cell>
          <cell r="D17520" t="str">
            <v>ZANETTINI</v>
          </cell>
          <cell r="E17520">
            <v>61357406000110</v>
          </cell>
          <cell r="F17520" t="str">
            <v>ZANETTINI BAROSSI S A INDUSTRIA E C</v>
          </cell>
          <cell r="G17520" t="str">
            <v>AV CARIOCA 446, 90</v>
          </cell>
        </row>
        <row r="17521">
          <cell r="C17521">
            <v>800006674</v>
          </cell>
          <cell r="D17521" t="str">
            <v>ZEMA</v>
          </cell>
          <cell r="E17521">
            <v>57490906000159</v>
          </cell>
          <cell r="F17521" t="str">
            <v>ZEMA ZSELICS LTDA</v>
          </cell>
          <cell r="G17521" t="str">
            <v>Est Capivari741riacho Grande</v>
          </cell>
        </row>
        <row r="17522">
          <cell r="C17522">
            <v>800006675</v>
          </cell>
          <cell r="D17522" t="str">
            <v>ZELOSO INDUSTRI</v>
          </cell>
          <cell r="E17522">
            <v>61356523000160</v>
          </cell>
          <cell r="F17522" t="str">
            <v>ZELOSO INDUSTRIA E COMERCIO L</v>
          </cell>
          <cell r="G17522" t="str">
            <v>R Jose Pascowitch153km 21 Rodchacara Everest</v>
          </cell>
        </row>
        <row r="17523">
          <cell r="C17523">
            <v>800006676</v>
          </cell>
          <cell r="D17523" t="str">
            <v>ZEMA INDUSTRIA</v>
          </cell>
          <cell r="E17523">
            <v>21175377000151</v>
          </cell>
          <cell r="F17523" t="str">
            <v>ZEMA IND DE ARTEF TEC DE BORR</v>
          </cell>
          <cell r="G17523" t="str">
            <v>R A745vale Do Jatoba</v>
          </cell>
        </row>
        <row r="17524">
          <cell r="C17524">
            <v>800006677</v>
          </cell>
          <cell r="D17524" t="str">
            <v>ZF DO BRASIL</v>
          </cell>
          <cell r="E17524">
            <v>59280685000110</v>
          </cell>
          <cell r="F17524" t="str">
            <v>ZF DO BRASIL LTDA.</v>
          </cell>
          <cell r="G17524" t="str">
            <v>Av Conde Zeppelin1935eden</v>
          </cell>
        </row>
        <row r="17525">
          <cell r="C17525">
            <v>800006678</v>
          </cell>
          <cell r="D17525" t="str">
            <v>ZOBOR IND MECAN</v>
          </cell>
          <cell r="E17525">
            <v>61273140000128</v>
          </cell>
          <cell r="F17525" t="str">
            <v>ZOBOR INDUSTRIA MECANICA LTDA</v>
          </cell>
          <cell r="G17525" t="str">
            <v>Av Hollingsworth519iporanga</v>
          </cell>
        </row>
        <row r="17526">
          <cell r="C17526">
            <v>800006679</v>
          </cell>
          <cell r="D17526" t="str">
            <v>DATING</v>
          </cell>
          <cell r="E17526">
            <v>80000</v>
          </cell>
          <cell r="F17526" t="str">
            <v>DATING SPA</v>
          </cell>
          <cell r="G17526" t="str">
            <v>Via Tintoretto - 15</v>
          </cell>
        </row>
        <row r="17527">
          <cell r="C17527">
            <v>800006680</v>
          </cell>
          <cell r="D17527" t="str">
            <v>INFAS SOC.RESPO</v>
          </cell>
          <cell r="E17527">
            <v>80003</v>
          </cell>
          <cell r="F17527" t="str">
            <v>INFAS SOC.RESPONSABILIDAD LTD</v>
          </cell>
          <cell r="G17527" t="str">
            <v>Aviador Locatelli 2098        B.vil9999999la Adela</v>
          </cell>
        </row>
        <row r="17528">
          <cell r="C17528">
            <v>800006681</v>
          </cell>
          <cell r="D17528" t="str">
            <v>SCHAFFNER ELEKT</v>
          </cell>
          <cell r="E17528">
            <v>80017</v>
          </cell>
          <cell r="F17528" t="str">
            <v>SCHAFFNER ELEKTRONIK AG</v>
          </cell>
          <cell r="G17528" t="str">
            <v>NORDSTRASSE 11                F.0659999999NAO DISPONIVEL</v>
          </cell>
        </row>
        <row r="17529">
          <cell r="C17529">
            <v>800006682</v>
          </cell>
          <cell r="D17529" t="str">
            <v>TUCKER GMBH</v>
          </cell>
          <cell r="E17529">
            <v>80020</v>
          </cell>
          <cell r="F17529" t="str">
            <v>TUCKER GMBH</v>
          </cell>
          <cell r="G17529" t="str">
            <v>Max Eyth Strasse 19999999nao Disponivel</v>
          </cell>
        </row>
        <row r="17530">
          <cell r="C17530">
            <v>800006683</v>
          </cell>
          <cell r="D17530" t="str">
            <v>ROBERT BOSCH</v>
          </cell>
          <cell r="E17530">
            <v>80023</v>
          </cell>
          <cell r="F17530" t="str">
            <v>ROBERT BOSCH GMBH</v>
          </cell>
          <cell r="G17530" t="str">
            <v>ROBERT BOSCH PLATZ 1 9999999</v>
          </cell>
        </row>
        <row r="17531">
          <cell r="C17531">
            <v>800006684</v>
          </cell>
          <cell r="D17531" t="str">
            <v>SUMITOMO CORPOR</v>
          </cell>
          <cell r="E17531">
            <v>80024</v>
          </cell>
          <cell r="F17531" t="str">
            <v>SUMITOMO CORPORATION</v>
          </cell>
          <cell r="G17531" t="str">
            <v>Cpo Box 16249999999nao Disponivel</v>
          </cell>
        </row>
        <row r="17532">
          <cell r="C17532">
            <v>800006685</v>
          </cell>
          <cell r="D17532" t="str">
            <v>HORIBA INSTRUME</v>
          </cell>
          <cell r="E17532">
            <v>80028</v>
          </cell>
          <cell r="F17532" t="str">
            <v>HORIBA INSTRUMENTOS INCORP.</v>
          </cell>
          <cell r="G17532" t="str">
            <v>17671 Armstrong Avenue,irvine</v>
          </cell>
        </row>
        <row r="17533">
          <cell r="C17533">
            <v>800006686</v>
          </cell>
          <cell r="D17533" t="str">
            <v>HEWLETT PACKARD</v>
          </cell>
          <cell r="E17533">
            <v>80035</v>
          </cell>
          <cell r="F17533" t="str">
            <v>HEWLETT PACKARD COMPANY</v>
          </cell>
          <cell r="G17533" t="str">
            <v>7208-n.w-31 St Street</v>
          </cell>
        </row>
        <row r="17534">
          <cell r="C17534">
            <v>800006687</v>
          </cell>
          <cell r="D17534" t="str">
            <v>DATA PAQ.INC</v>
          </cell>
          <cell r="E17534">
            <v>80037</v>
          </cell>
          <cell r="F17534" t="str">
            <v>DATA PAQ.INC</v>
          </cell>
          <cell r="G17534" t="str">
            <v>187 Ballardvalle Street-      Wilmi9999999ngton/ma</v>
          </cell>
        </row>
        <row r="17535">
          <cell r="C17535">
            <v>800006688</v>
          </cell>
          <cell r="D17535" t="str">
            <v>GLEASON</v>
          </cell>
          <cell r="E17535">
            <v>80038</v>
          </cell>
          <cell r="F17535" t="str">
            <v>THE GLEASON WORKS</v>
          </cell>
          <cell r="G17535" t="str">
            <v>University Ave1000</v>
          </cell>
        </row>
        <row r="17536">
          <cell r="C17536">
            <v>800006689</v>
          </cell>
          <cell r="D17536" t="str">
            <v>DEA S.P.A.</v>
          </cell>
          <cell r="E17536">
            <v>80043</v>
          </cell>
          <cell r="F17536" t="str">
            <v>DEA S.P.A.</v>
          </cell>
          <cell r="G17536" t="str">
            <v>Corso Torino 70 100249999999moncalieri</v>
          </cell>
        </row>
        <row r="17537">
          <cell r="C17537">
            <v>800006690</v>
          </cell>
          <cell r="D17537" t="str">
            <v>ESSEX SPECIALTY</v>
          </cell>
          <cell r="E17537">
            <v>80047</v>
          </cell>
          <cell r="F17537" t="str">
            <v>ESSEX SPECIALTY PRODUCTS INC</v>
          </cell>
          <cell r="G17537" t="str">
            <v>190 Duran Street</v>
          </cell>
        </row>
        <row r="17538">
          <cell r="C17538">
            <v>800006691</v>
          </cell>
          <cell r="D17538" t="str">
            <v>ATLAS ELECTRIC</v>
          </cell>
          <cell r="E17538">
            <v>80048</v>
          </cell>
          <cell r="F17538" t="str">
            <v>ATLAS ELECTRIC DEVICES</v>
          </cell>
          <cell r="G17538" t="str">
            <v>4114  North Raveswood Avenue</v>
          </cell>
        </row>
        <row r="17539">
          <cell r="C17539">
            <v>800006692</v>
          </cell>
          <cell r="D17539" t="str">
            <v>BOEHRINGER WERK</v>
          </cell>
          <cell r="E17539">
            <v>80052</v>
          </cell>
          <cell r="F17539" t="str">
            <v>BOEHRINGER WERKZEUGMASCHINEN</v>
          </cell>
          <cell r="G17539" t="str">
            <v>Stuttgarter Str 50</v>
          </cell>
        </row>
        <row r="17540">
          <cell r="C17540">
            <v>800006693</v>
          </cell>
          <cell r="D17540" t="str">
            <v>VENTANA CARGO S</v>
          </cell>
          <cell r="E17540">
            <v>80053</v>
          </cell>
          <cell r="F17540" t="str">
            <v>VENTANA CARGO SPA</v>
          </cell>
          <cell r="G17540" t="str">
            <v>Tangenziale Sud Km 20,59999999interporto Sito</v>
          </cell>
        </row>
        <row r="17541">
          <cell r="C17541">
            <v>800006694</v>
          </cell>
          <cell r="D17541" t="str">
            <v>UVAT S.R.L.</v>
          </cell>
          <cell r="E17541">
            <v>80058</v>
          </cell>
          <cell r="F17541" t="str">
            <v>UVAT S.R.L.</v>
          </cell>
          <cell r="G17541" t="str">
            <v>Corso Bramente, 659999999nao Disponivel</v>
          </cell>
        </row>
        <row r="17542">
          <cell r="C17542">
            <v>800006695</v>
          </cell>
          <cell r="D17542" t="str">
            <v>THE TIMKEN COMP</v>
          </cell>
          <cell r="E17542">
            <v>80063</v>
          </cell>
          <cell r="F17542" t="str">
            <v>THE TIMKEN COMPANY</v>
          </cell>
          <cell r="G17542" t="str">
            <v>5635 Gwaltney Drive9999999nao Disponivel</v>
          </cell>
        </row>
        <row r="17543">
          <cell r="C17543">
            <v>800006696</v>
          </cell>
          <cell r="D17543" t="str">
            <v>FIAT AUTO D.ALF</v>
          </cell>
          <cell r="E17543">
            <v>80067</v>
          </cell>
          <cell r="F17543" t="str">
            <v>FIAT AUTO D.ALFA ROMEO RICAMB</v>
          </cell>
          <cell r="G17543" t="str">
            <v>VIA LURAGHI - SNC-20020    ARESE</v>
          </cell>
        </row>
        <row r="17544">
          <cell r="C17544">
            <v>800006697</v>
          </cell>
          <cell r="D17544" t="str">
            <v>KOCH MEMBRANE S</v>
          </cell>
          <cell r="E17544">
            <v>80070</v>
          </cell>
          <cell r="F17544" t="str">
            <v>KOCH MEMBRANE SYSTEMS INC</v>
          </cell>
          <cell r="G17544" t="str">
            <v>850 Main Street-</v>
          </cell>
        </row>
        <row r="17545">
          <cell r="C17545">
            <v>800006698</v>
          </cell>
          <cell r="D17545" t="str">
            <v>MARIO PINTO</v>
          </cell>
          <cell r="E17545">
            <v>80072</v>
          </cell>
          <cell r="F17545" t="str">
            <v>MARIO PINTO SPA</v>
          </cell>
          <cell r="G17545" t="str">
            <v>Strada Delle Cacce 219999999nao Disponivel</v>
          </cell>
        </row>
        <row r="17546">
          <cell r="C17546">
            <v>800006699</v>
          </cell>
          <cell r="D17546" t="str">
            <v>PIERBURG LUFTFA</v>
          </cell>
          <cell r="E17546">
            <v>80073</v>
          </cell>
          <cell r="F17546" t="str">
            <v>PIERBURG LUFTFAHRTGERATE UNIO</v>
          </cell>
          <cell r="G17546" t="str">
            <v>Bataverstrabe 80, D-414629999999nao Disponivel</v>
          </cell>
        </row>
        <row r="17547">
          <cell r="C17547">
            <v>800006700</v>
          </cell>
          <cell r="D17547" t="str">
            <v>AICHELIN GMBH</v>
          </cell>
          <cell r="E17547">
            <v>80088</v>
          </cell>
          <cell r="F17547" t="str">
            <v>AICHELIN GMBH</v>
          </cell>
          <cell r="G17547" t="str">
            <v>Postfach 1120- Korntal</v>
          </cell>
        </row>
        <row r="17548">
          <cell r="C17548">
            <v>800006701</v>
          </cell>
          <cell r="D17548" t="str">
            <v>GRANT INSTRUMEN</v>
          </cell>
          <cell r="E17548">
            <v>80089</v>
          </cell>
          <cell r="F17548" t="str">
            <v>GRANT INSTRUMENTS LIMITED</v>
          </cell>
          <cell r="G17548" t="str">
            <v>Shepreth Cambridgeshire</v>
          </cell>
        </row>
        <row r="17549">
          <cell r="C17549">
            <v>800006702</v>
          </cell>
          <cell r="D17549" t="str">
            <v>DATRON MESSTECH</v>
          </cell>
          <cell r="E17549">
            <v>80090</v>
          </cell>
          <cell r="F17549" t="str">
            <v>DATRON MESSTECHNIK GMBH</v>
          </cell>
          <cell r="G17549" t="str">
            <v>Schoene Aussicht 5</v>
          </cell>
        </row>
        <row r="17550">
          <cell r="C17550">
            <v>800006703</v>
          </cell>
          <cell r="D17550" t="str">
            <v>ANGRO</v>
          </cell>
          <cell r="E17550">
            <v>80092</v>
          </cell>
          <cell r="F17550" t="str">
            <v>ANGRO &amp; EL S.R.L.</v>
          </cell>
          <cell r="G17550" t="str">
            <v>Corso Fratelli Rosselli, 105</v>
          </cell>
        </row>
        <row r="17551">
          <cell r="C17551">
            <v>800006704</v>
          </cell>
          <cell r="D17551" t="str">
            <v>AVL</v>
          </cell>
          <cell r="E17551">
            <v>80094</v>
          </cell>
          <cell r="F17551" t="str">
            <v>AVL ITALIA S.R.L.</v>
          </cell>
          <cell r="G17551" t="str">
            <v>Via Lanzo, 181</v>
          </cell>
        </row>
        <row r="17552">
          <cell r="C17552">
            <v>800006705</v>
          </cell>
          <cell r="D17552" t="str">
            <v>PERKIN</v>
          </cell>
          <cell r="E17552">
            <v>80095</v>
          </cell>
          <cell r="F17552" t="str">
            <v>PERKIN ELMER INSTRUMENTS</v>
          </cell>
          <cell r="G17552" t="str">
            <v>Main Avenue, 7619999999nao Disponivel</v>
          </cell>
        </row>
        <row r="17553">
          <cell r="C17553">
            <v>800006706</v>
          </cell>
          <cell r="D17553" t="str">
            <v>DELPHI ITALIA</v>
          </cell>
          <cell r="E17553">
            <v>80099</v>
          </cell>
          <cell r="F17553" t="str">
            <v>DELPHI ITALIA AUT.SYST.S.R.L.</v>
          </cell>
          <cell r="G17553" t="str">
            <v>Via Torino, 168 - Collegno</v>
          </cell>
        </row>
        <row r="17554">
          <cell r="C17554">
            <v>800006707</v>
          </cell>
          <cell r="D17554" t="str">
            <v>NKE</v>
          </cell>
          <cell r="E17554">
            <v>80102</v>
          </cell>
          <cell r="F17554" t="str">
            <v>NKE AUTOMAZIONI TO</v>
          </cell>
          <cell r="G17554" t="str">
            <v>ALPIGNANO INDUSTRIAL PARK - VIA CAS9999999ELETTE KM 16,2</v>
          </cell>
        </row>
        <row r="17555">
          <cell r="C17555">
            <v>800006708</v>
          </cell>
          <cell r="D17555" t="str">
            <v>AIRMATIC ENGINE</v>
          </cell>
          <cell r="E17555">
            <v>80106</v>
          </cell>
          <cell r="F17555" t="str">
            <v>AIRMATIC ENGINEERING</v>
          </cell>
          <cell r="G17555" t="str">
            <v>Brassmill Lane</v>
          </cell>
        </row>
        <row r="17556">
          <cell r="C17556">
            <v>800006709</v>
          </cell>
          <cell r="D17556" t="str">
            <v>TESA</v>
          </cell>
          <cell r="E17556">
            <v>80110</v>
          </cell>
          <cell r="F17556" t="str">
            <v>TESA SA</v>
          </cell>
          <cell r="G17556" t="str">
            <v>Bugnon 389999999nao Disponivel</v>
          </cell>
        </row>
        <row r="17557">
          <cell r="C17557">
            <v>800006710</v>
          </cell>
          <cell r="D17557" t="str">
            <v>CEMB</v>
          </cell>
          <cell r="E17557">
            <v>80112</v>
          </cell>
          <cell r="F17557" t="str">
            <v>CEMB S.P.A.</v>
          </cell>
          <cell r="G17557" t="str">
            <v>Via Risorgimento,09</v>
          </cell>
        </row>
        <row r="17558">
          <cell r="C17558">
            <v>800006711</v>
          </cell>
          <cell r="D17558" t="str">
            <v>VERIND</v>
          </cell>
          <cell r="E17558">
            <v>80113</v>
          </cell>
          <cell r="F17558" t="str">
            <v>VERIND S.P.A.</v>
          </cell>
          <cell r="G17558" t="str">
            <v>Via Papa Giovanni Xxiii,25/29nao Disponivel</v>
          </cell>
        </row>
        <row r="17559">
          <cell r="C17559">
            <v>800006712</v>
          </cell>
          <cell r="D17559" t="str">
            <v>DELTA</v>
          </cell>
          <cell r="E17559">
            <v>80117</v>
          </cell>
          <cell r="F17559" t="str">
            <v>DELTA COMPONENTES S.R.L.</v>
          </cell>
          <cell r="G17559" t="str">
            <v>Via Padana Ovest, 14-15028</v>
          </cell>
        </row>
        <row r="17560">
          <cell r="C17560">
            <v>800006713</v>
          </cell>
          <cell r="D17560" t="str">
            <v>USAG</v>
          </cell>
          <cell r="E17560">
            <v>80121</v>
          </cell>
          <cell r="F17560" t="str">
            <v>USAG UTENS.ASSOCIATE S.P.A.</v>
          </cell>
          <cell r="G17560" t="str">
            <v>VIA VOLTA NR. 3   CASELLA POSTALE 39999999NAO DISPONIVEL</v>
          </cell>
        </row>
        <row r="17561">
          <cell r="C17561">
            <v>800006714</v>
          </cell>
          <cell r="D17561" t="str">
            <v>NKE</v>
          </cell>
          <cell r="E17561">
            <v>80124</v>
          </cell>
          <cell r="F17561" t="str">
            <v>NKE S.R.L.</v>
          </cell>
          <cell r="G17561" t="str">
            <v>Via Bondo Bernado 59999999nao Disponivel</v>
          </cell>
        </row>
        <row r="17562">
          <cell r="C17562">
            <v>800006715</v>
          </cell>
          <cell r="D17562" t="str">
            <v>AERO SUPPLY</v>
          </cell>
          <cell r="E17562">
            <v>80125</v>
          </cell>
          <cell r="F17562" t="str">
            <v>AERO SUPPLY INTERNATIONAL INC</v>
          </cell>
          <cell r="G17562" t="str">
            <v>9230 Sw 68 Street</v>
          </cell>
        </row>
        <row r="17563">
          <cell r="C17563">
            <v>800006716</v>
          </cell>
          <cell r="D17563" t="str">
            <v>PIERBURG</v>
          </cell>
          <cell r="E17563">
            <v>80127</v>
          </cell>
          <cell r="F17563" t="str">
            <v>PIERBURG INSTRUMENTS GMBH</v>
          </cell>
          <cell r="G17563" t="str">
            <v>Alfred - Pierburg - Str.1 D-41460 -9999999neuss</v>
          </cell>
        </row>
        <row r="17564">
          <cell r="C17564">
            <v>800006717</v>
          </cell>
          <cell r="D17564" t="str">
            <v>JOFA SYSTEMS IN</v>
          </cell>
          <cell r="E17564">
            <v>80129</v>
          </cell>
          <cell r="F17564" t="str">
            <v>JOFA S R L</v>
          </cell>
          <cell r="G17564" t="str">
            <v>VIA AUSTRIA34</v>
          </cell>
        </row>
        <row r="17565">
          <cell r="C17565">
            <v>800025598</v>
          </cell>
          <cell r="D17565" t="str">
            <v>MARPOSS</v>
          </cell>
          <cell r="E17565">
            <v>80131</v>
          </cell>
          <cell r="F17565" t="str">
            <v>MARPOSS SPA</v>
          </cell>
          <cell r="G17565" t="str">
            <v>VIA SALICETO13BENTIVOGLIO</v>
          </cell>
        </row>
        <row r="17566">
          <cell r="C17566">
            <v>800006719</v>
          </cell>
          <cell r="D17566" t="str">
            <v>CMA</v>
          </cell>
          <cell r="E17566">
            <v>80137</v>
          </cell>
          <cell r="F17566" t="str">
            <v>CMA SAS LI ROFFREDO ELIO</v>
          </cell>
          <cell r="G17566" t="str">
            <v>Strada Lella Portane, 115  Bruglias9999999co</v>
          </cell>
        </row>
        <row r="17567">
          <cell r="C17567">
            <v>800006720</v>
          </cell>
          <cell r="D17567" t="str">
            <v>BORGHI &amp; SAVORI</v>
          </cell>
          <cell r="E17567">
            <v>80140</v>
          </cell>
          <cell r="F17567" t="str">
            <v>BORGHI E SAVORI</v>
          </cell>
          <cell r="G17567" t="str">
            <v>VIA PROVINCIA PER BOLOGNA,28/30</v>
          </cell>
        </row>
        <row r="17568">
          <cell r="C17568">
            <v>800006721</v>
          </cell>
          <cell r="D17568" t="str">
            <v>PAUL VAHLE</v>
          </cell>
          <cell r="E17568">
            <v>80141</v>
          </cell>
          <cell r="F17568" t="str">
            <v>PAUL VAHLE GMBH E CO.KG.</v>
          </cell>
          <cell r="G17568" t="str">
            <v>Westecker Strabe,52 - D.591749999999nao Disponivel</v>
          </cell>
        </row>
        <row r="17569">
          <cell r="C17569">
            <v>800006722</v>
          </cell>
          <cell r="D17569" t="str">
            <v>SIXTAU S.P.A.</v>
          </cell>
          <cell r="E17569">
            <v>80142</v>
          </cell>
          <cell r="F17569" t="str">
            <v>SIXTAU S.P.A</v>
          </cell>
          <cell r="G17569" t="str">
            <v>VIA G. MARCONI, 8 - B: DRUENTO9999999NAO DISPONIVEL</v>
          </cell>
        </row>
        <row r="17570">
          <cell r="C17570">
            <v>800006723</v>
          </cell>
          <cell r="D17570" t="str">
            <v>TELEDYNE HASTIN</v>
          </cell>
          <cell r="E17570">
            <v>80143</v>
          </cell>
          <cell r="F17570" t="str">
            <v>TELEDYNE HASTINGS INSTRUMENTS</v>
          </cell>
          <cell r="G17570" t="str">
            <v>Newcombe Avenue80423661</v>
          </cell>
        </row>
        <row r="17571">
          <cell r="C17571">
            <v>800006724</v>
          </cell>
          <cell r="D17571" t="str">
            <v>EUROGI</v>
          </cell>
          <cell r="E17571">
            <v>80144</v>
          </cell>
          <cell r="F17571" t="str">
            <v>EUROGI S R L</v>
          </cell>
          <cell r="G17571" t="str">
            <v>Via Arduino Casale67</v>
          </cell>
        </row>
        <row r="17572">
          <cell r="C17572">
            <v>800006725</v>
          </cell>
          <cell r="D17572" t="str">
            <v>ASTER</v>
          </cell>
          <cell r="E17572">
            <v>80146</v>
          </cell>
          <cell r="F17572" t="str">
            <v>ASTER A.R.L.</v>
          </cell>
          <cell r="G17572" t="str">
            <v>Via Reisina, 13</v>
          </cell>
        </row>
        <row r="17573">
          <cell r="C17573">
            <v>800006726</v>
          </cell>
          <cell r="D17573" t="str">
            <v>TA INSTRUMENTS</v>
          </cell>
          <cell r="E17573">
            <v>80147</v>
          </cell>
          <cell r="F17573" t="str">
            <v>TA INSTRUMENTS INC.</v>
          </cell>
          <cell r="G17573" t="str">
            <v>Lukens Drive, 1099999999nao Disponivel</v>
          </cell>
        </row>
        <row r="17574">
          <cell r="C17574">
            <v>800006727</v>
          </cell>
          <cell r="D17574" t="str">
            <v>SARMAS</v>
          </cell>
          <cell r="E17574">
            <v>80148</v>
          </cell>
          <cell r="F17574" t="str">
            <v>SARMAS MACCH.DE MONTAG.S.P.A.</v>
          </cell>
          <cell r="G17574" t="str">
            <v>Strada Settimo, 3669999999nao Disponivel</v>
          </cell>
        </row>
        <row r="17575">
          <cell r="C17575">
            <v>800006728</v>
          </cell>
          <cell r="D17575" t="str">
            <v>DENSO</v>
          </cell>
          <cell r="E17575">
            <v>80152</v>
          </cell>
          <cell r="F17575" t="str">
            <v>DENSO CORPORATION</v>
          </cell>
          <cell r="G17575" t="str">
            <v>1-1 Showa-cho</v>
          </cell>
        </row>
        <row r="17576">
          <cell r="C17576">
            <v>800006729</v>
          </cell>
          <cell r="D17576" t="str">
            <v>STANDARD</v>
          </cell>
          <cell r="E17576">
            <v>80154</v>
          </cell>
          <cell r="F17576" t="str">
            <v>STANDARD PRODUCTS INDUSTRIEL</v>
          </cell>
          <cell r="G17576" t="str">
            <v>9,RUE LOVIS RAMEAU-B.P.5-958719999999NAO DISPONIVEL</v>
          </cell>
        </row>
        <row r="17577">
          <cell r="C17577">
            <v>800007771</v>
          </cell>
          <cell r="D17577" t="str">
            <v>ABB</v>
          </cell>
          <cell r="E17577">
            <v>80158</v>
          </cell>
          <cell r="F17577" t="str">
            <v>ABB OLOFSTROM AUTOMATION AB</v>
          </cell>
          <cell r="G17577" t="str">
            <v>Box 310, Se-293 24</v>
          </cell>
        </row>
        <row r="17578">
          <cell r="C17578">
            <v>800006730</v>
          </cell>
          <cell r="D17578" t="str">
            <v>AMPER</v>
          </cell>
          <cell r="E17578">
            <v>80160</v>
          </cell>
          <cell r="F17578" t="str">
            <v>AMPER AUTO S.R.L.</v>
          </cell>
          <cell r="G17578" t="str">
            <v>V.delle Lose, 7/a - 10092b:beinasco</v>
          </cell>
        </row>
        <row r="17579">
          <cell r="C17579">
            <v>800006731</v>
          </cell>
          <cell r="D17579" t="str">
            <v>GALILEO</v>
          </cell>
          <cell r="E17579">
            <v>80161</v>
          </cell>
          <cell r="F17579" t="str">
            <v>GALILEO TP PROCESS EQUIPMENT</v>
          </cell>
          <cell r="G17579" t="str">
            <v>VIA CASTELPULCI 17/M  SCANDICCI-FRA9999999Z.BADIA A SETTIMO</v>
          </cell>
        </row>
        <row r="17580">
          <cell r="C17580">
            <v>800006732</v>
          </cell>
          <cell r="D17580" t="str">
            <v>APOLLO</v>
          </cell>
          <cell r="E17580">
            <v>80163</v>
          </cell>
          <cell r="F17580" t="str">
            <v>APOLLO TESS.VELL.PER L'ARRED.</v>
          </cell>
          <cell r="G17580" t="str">
            <v>Via Pantano,23</v>
          </cell>
        </row>
        <row r="17581">
          <cell r="C17581">
            <v>800007772</v>
          </cell>
          <cell r="D17581" t="str">
            <v>EMCO MAIER</v>
          </cell>
          <cell r="E17581">
            <v>80165</v>
          </cell>
          <cell r="F17581" t="str">
            <v>EMCO MAIER GMBH</v>
          </cell>
          <cell r="G17581" t="str">
            <v>FRIEDMANN-MAIER STRABE 9 A 5400</v>
          </cell>
        </row>
        <row r="17582">
          <cell r="C17582">
            <v>800006733</v>
          </cell>
          <cell r="D17582" t="str">
            <v>CASCO IMOS</v>
          </cell>
          <cell r="E17582">
            <v>80166</v>
          </cell>
          <cell r="F17582" t="str">
            <v>CASCO IMOS ITALIA S.R.L.</v>
          </cell>
          <cell r="G17582" t="str">
            <v>VIA ENRICO FERNI, 3-5 - ALPIGNANO</v>
          </cell>
        </row>
        <row r="17583">
          <cell r="C17583">
            <v>800006734</v>
          </cell>
          <cell r="D17583" t="str">
            <v>VALEO</v>
          </cell>
          <cell r="E17583">
            <v>80167</v>
          </cell>
          <cell r="F17583" t="str">
            <v>VALEO FRIZIONI</v>
          </cell>
          <cell r="G17583" t="str">
            <v>CORSO FRANCIA,4 12084 - MONDOVI9999999NAO DISPONIVEL</v>
          </cell>
        </row>
        <row r="17584">
          <cell r="C17584">
            <v>800006735</v>
          </cell>
          <cell r="D17584" t="str">
            <v>THK</v>
          </cell>
          <cell r="E17584">
            <v>80168</v>
          </cell>
          <cell r="F17584" t="str">
            <v>THK CO. LTD-INTERNAT.DIVISION</v>
          </cell>
          <cell r="G17584" t="str">
            <v>6-11,3 Chorne Nislugotanda- Shinaga9999999wa Ku</v>
          </cell>
        </row>
        <row r="17585">
          <cell r="C17585">
            <v>800006736</v>
          </cell>
          <cell r="D17585" t="str">
            <v>MOTOROLA</v>
          </cell>
          <cell r="E17585">
            <v>80170</v>
          </cell>
          <cell r="F17585" t="str">
            <v>MOTOROLA INC</v>
          </cell>
          <cell r="G17585" t="str">
            <v>Libertyville Il 600489999999nao Disponivel</v>
          </cell>
        </row>
        <row r="17586">
          <cell r="C17586">
            <v>800006737</v>
          </cell>
          <cell r="D17586" t="str">
            <v>STABILUS</v>
          </cell>
          <cell r="E17586">
            <v>80171</v>
          </cell>
          <cell r="F17586" t="str">
            <v>STABILUS SRL</v>
          </cell>
          <cell r="G17586" t="str">
            <v>Via Nazionale, 209 / 10069 Villar P9999999erosa</v>
          </cell>
        </row>
        <row r="17587">
          <cell r="C17587">
            <v>800006738</v>
          </cell>
          <cell r="D17587" t="str">
            <v>BRANSON</v>
          </cell>
          <cell r="E17587">
            <v>80173</v>
          </cell>
          <cell r="F17587" t="str">
            <v>BRANSON ULTRASUONT S. P. A.</v>
          </cell>
          <cell r="G17587" t="str">
            <v>Via Del Lavoraton, 25 - 20092 - Cin9999999isello</v>
          </cell>
        </row>
        <row r="17588">
          <cell r="C17588">
            <v>800006739</v>
          </cell>
          <cell r="D17588" t="str">
            <v>MOTOROLA</v>
          </cell>
          <cell r="E17588">
            <v>80174</v>
          </cell>
          <cell r="F17588" t="str">
            <v>MOTOROLA INC LAT. AM.CRED.DIV</v>
          </cell>
          <cell r="G17588" t="str">
            <v>Libertyville, Il 600489999999nao Disponivel</v>
          </cell>
        </row>
        <row r="17589">
          <cell r="C17589">
            <v>800006740</v>
          </cell>
          <cell r="D17589" t="str">
            <v>HEWLETT</v>
          </cell>
          <cell r="E17589">
            <v>80175</v>
          </cell>
          <cell r="F17589" t="str">
            <v>HEWLETT PACKARD COMPANY</v>
          </cell>
          <cell r="G17589" t="str">
            <v>5200 BLUE LAGOON DR. 9 TH FLOOR</v>
          </cell>
        </row>
        <row r="17590">
          <cell r="C17590">
            <v>800006741</v>
          </cell>
          <cell r="D17590" t="str">
            <v>COORD 3</v>
          </cell>
          <cell r="E17590">
            <v>80177</v>
          </cell>
          <cell r="F17590" t="str">
            <v>COORD 3 COSTR MACCH UTEN SPEC</v>
          </cell>
          <cell r="G17590" t="str">
            <v>STR STATALE DEL MONCENISIO KM 42,20</v>
          </cell>
        </row>
        <row r="17591">
          <cell r="C17591">
            <v>800006742</v>
          </cell>
          <cell r="D17591" t="str">
            <v>HOTTINGER</v>
          </cell>
          <cell r="E17591">
            <v>80180</v>
          </cell>
          <cell r="F17591" t="str">
            <v>HOTTINGER BALDWIN MESSTECHNIK</v>
          </cell>
          <cell r="G17591" t="str">
            <v>Po Box 100151, D64201</v>
          </cell>
        </row>
        <row r="17592">
          <cell r="C17592">
            <v>800006743</v>
          </cell>
          <cell r="D17592" t="str">
            <v>GURIT</v>
          </cell>
          <cell r="E17592">
            <v>80181</v>
          </cell>
          <cell r="F17592" t="str">
            <v>GURIT ESSEX AG</v>
          </cell>
          <cell r="G17592" t="str">
            <v>Ch 8807</v>
          </cell>
        </row>
        <row r="17593">
          <cell r="C17593">
            <v>800006744</v>
          </cell>
          <cell r="D17593" t="str">
            <v>CRAMEN</v>
          </cell>
          <cell r="E17593">
            <v>80183</v>
          </cell>
          <cell r="F17593" t="str">
            <v>CRAMEN S.P.A.</v>
          </cell>
          <cell r="G17593" t="str">
            <v>Viale Lidice, 35</v>
          </cell>
        </row>
        <row r="17594">
          <cell r="C17594">
            <v>800006745</v>
          </cell>
          <cell r="D17594" t="str">
            <v>NKE SPA</v>
          </cell>
          <cell r="E17594">
            <v>80184</v>
          </cell>
          <cell r="F17594" t="str">
            <v>NKE SPA</v>
          </cell>
          <cell r="G17594" t="str">
            <v>Strada Statale 24 Km 16,2 - Alpigna9999999no</v>
          </cell>
        </row>
        <row r="17595">
          <cell r="C17595">
            <v>800006746</v>
          </cell>
          <cell r="D17595" t="str">
            <v>GKN</v>
          </cell>
          <cell r="E17595">
            <v>80186</v>
          </cell>
          <cell r="F17595" t="str">
            <v>GKN DRIVELINE FIRENZE S.P.A.</v>
          </cell>
          <cell r="G17595" t="str">
            <v>Via F.lli Cervi, 11</v>
          </cell>
        </row>
        <row r="17596">
          <cell r="C17596">
            <v>800006747</v>
          </cell>
          <cell r="D17596" t="str">
            <v>DAYCO EUROPE</v>
          </cell>
          <cell r="E17596">
            <v>80190</v>
          </cell>
          <cell r="F17596" t="str">
            <v>DAYCO EUROPE SRL</v>
          </cell>
          <cell r="G17596" t="str">
            <v>Via Torino, 71-i</v>
          </cell>
        </row>
        <row r="17597">
          <cell r="C17597">
            <v>800006748</v>
          </cell>
          <cell r="D17597" t="str">
            <v>PIANFEI</v>
          </cell>
          <cell r="E17597">
            <v>80193</v>
          </cell>
          <cell r="F17597" t="str">
            <v>PIANFEI I.P.A. S.P.A.</v>
          </cell>
          <cell r="G17597" t="str">
            <v>Via Cueno, 279999999nao Disponivel</v>
          </cell>
        </row>
        <row r="17598">
          <cell r="C17598">
            <v>800006749</v>
          </cell>
          <cell r="D17598" t="str">
            <v>SEI S.P.A.</v>
          </cell>
          <cell r="E17598">
            <v>80194</v>
          </cell>
          <cell r="F17598" t="str">
            <v>SEI S.P.A.</v>
          </cell>
          <cell r="G17598" t="str">
            <v>Via R. Ruffilli, 01 - Curno9999999nao Disponivel</v>
          </cell>
        </row>
        <row r="17599">
          <cell r="C17599">
            <v>800006750</v>
          </cell>
          <cell r="D17599" t="str">
            <v>ITT AUTOMOTIVE</v>
          </cell>
          <cell r="E17599">
            <v>80204</v>
          </cell>
          <cell r="F17599" t="str">
            <v>ITT ITALIA SRL</v>
          </cell>
          <cell r="G17599" t="str">
            <v>VIA SAN MARTINO87</v>
          </cell>
        </row>
        <row r="17600">
          <cell r="C17600">
            <v>800006751</v>
          </cell>
          <cell r="D17600" t="str">
            <v>AUTOMATION SENS</v>
          </cell>
          <cell r="E17600">
            <v>80208</v>
          </cell>
          <cell r="F17600" t="str">
            <v>AUTOMATION SENS. MESST. GMBH</v>
          </cell>
          <cell r="G17600" t="str">
            <v>VON-STAUFFENBERG-STR. 25 D-82008 UN9999999TERHACHING</v>
          </cell>
        </row>
        <row r="17601">
          <cell r="C17601">
            <v>800006752</v>
          </cell>
          <cell r="D17601" t="str">
            <v>ASM</v>
          </cell>
          <cell r="E17601">
            <v>80211</v>
          </cell>
          <cell r="F17601" t="str">
            <v>ASM-AUTOM.SENS.MESSTEC.GMBH</v>
          </cell>
          <cell r="G17601" t="str">
            <v>VON-STAUFFENBERG-STR.25,D-82008 UNT9999999ERHACHING</v>
          </cell>
        </row>
        <row r="17602">
          <cell r="C17602">
            <v>800006753</v>
          </cell>
          <cell r="D17602" t="str">
            <v>RIETER</v>
          </cell>
          <cell r="E17602">
            <v>80212</v>
          </cell>
          <cell r="F17602" t="str">
            <v>RIETER AUTOMOTIVE SYSTEMS SPA</v>
          </cell>
          <cell r="G17602" t="str">
            <v>Via Guido Rossa, 19999999nao Disponivel</v>
          </cell>
        </row>
        <row r="17603">
          <cell r="C17603">
            <v>800006754</v>
          </cell>
          <cell r="D17603" t="str">
            <v>SILA</v>
          </cell>
          <cell r="E17603">
            <v>80214</v>
          </cell>
          <cell r="F17603" t="str">
            <v>SILA TELECOMANDI SPA</v>
          </cell>
          <cell r="G17603" t="str">
            <v>VIA NINO BIXIO, 41 9999999</v>
          </cell>
        </row>
        <row r="17604">
          <cell r="C17604">
            <v>800019868</v>
          </cell>
          <cell r="D17604" t="str">
            <v>FEV MOTORENTECH</v>
          </cell>
          <cell r="E17604">
            <v>80218</v>
          </cell>
          <cell r="F17604" t="str">
            <v>FEV MOTORENTECHNIK GMBH</v>
          </cell>
          <cell r="G17604" t="str">
            <v>NEUENHOFSTR181D52078</v>
          </cell>
        </row>
        <row r="17605">
          <cell r="C17605">
            <v>800006755</v>
          </cell>
          <cell r="D17605" t="str">
            <v>WEBASTO SPA</v>
          </cell>
          <cell r="E17605">
            <v>80220</v>
          </cell>
          <cell r="F17605" t="str">
            <v>WEBASTO SPA</v>
          </cell>
          <cell r="G17605" t="str">
            <v>Corso Asti 4-14  -venaria9999999nao Disponivel</v>
          </cell>
        </row>
        <row r="17606">
          <cell r="C17606">
            <v>800006756</v>
          </cell>
          <cell r="D17606" t="str">
            <v>TRW</v>
          </cell>
          <cell r="E17606">
            <v>80221</v>
          </cell>
          <cell r="F17606" t="str">
            <v>TRW AIR BAG SYSTEMS SRL</v>
          </cell>
          <cell r="G17606" t="str">
            <v>Strada Tirabrasse 2 10060 Bricheras9999999io</v>
          </cell>
        </row>
        <row r="17607">
          <cell r="C17607">
            <v>800006757</v>
          </cell>
          <cell r="D17607" t="str">
            <v>DOMNICK HIROSS</v>
          </cell>
          <cell r="E17607">
            <v>80222</v>
          </cell>
          <cell r="F17607" t="str">
            <v>DOMNICK HUNTER HIROSS SPA</v>
          </cell>
          <cell r="G17607" t="str">
            <v>Strada Zona Industriale, 4</v>
          </cell>
        </row>
        <row r="17608">
          <cell r="C17608">
            <v>800006758</v>
          </cell>
          <cell r="D17608" t="str">
            <v>INSTRUM.DEVICES</v>
          </cell>
          <cell r="E17608">
            <v>80231</v>
          </cell>
          <cell r="F17608" t="str">
            <v>INSTRUMENTATION DEVICES SRL</v>
          </cell>
          <cell r="G17608" t="str">
            <v>Via Acquanera 34/m</v>
          </cell>
        </row>
        <row r="17609">
          <cell r="C17609">
            <v>800006759</v>
          </cell>
          <cell r="D17609" t="str">
            <v>COORD3 TORINO</v>
          </cell>
          <cell r="E17609">
            <v>80232</v>
          </cell>
          <cell r="F17609" t="str">
            <v>COORD3 SAS DI BERRI E C.</v>
          </cell>
          <cell r="G17609" t="str">
            <v>STRADA STATALE DEL MONCENISIO,KM 429999999200 BRUZOLO DI SUS</v>
          </cell>
        </row>
        <row r="17610">
          <cell r="C17610">
            <v>800006760</v>
          </cell>
          <cell r="D17610" t="str">
            <v>J.G. WEISSER</v>
          </cell>
          <cell r="E17610">
            <v>80235</v>
          </cell>
          <cell r="F17610" t="str">
            <v>J.G. WEISSER SOHNE</v>
          </cell>
          <cell r="G17610" t="str">
            <v>Postfach 1531</v>
          </cell>
        </row>
        <row r="17611">
          <cell r="C17611">
            <v>800006761</v>
          </cell>
          <cell r="D17611" t="str">
            <v>MTS SYSTEMS</v>
          </cell>
          <cell r="E17611">
            <v>80237</v>
          </cell>
          <cell r="F17611" t="str">
            <v>MTS SYSTEMS CORPORATION</v>
          </cell>
          <cell r="G17611" t="str">
            <v>14000 TECHNOLOGY DRIVE / MINNESOTA9999999NAO DISPONIVEL</v>
          </cell>
        </row>
        <row r="17612">
          <cell r="C17612">
            <v>800006762</v>
          </cell>
          <cell r="D17612" t="str">
            <v>KROTON</v>
          </cell>
          <cell r="E17612">
            <v>80239</v>
          </cell>
          <cell r="F17612" t="str">
            <v>KROTON MOBILE COMPUTING</v>
          </cell>
          <cell r="G17612" t="str">
            <v>7631 Anagram Drive - Mn</v>
          </cell>
        </row>
        <row r="17613">
          <cell r="C17613">
            <v>800006763</v>
          </cell>
          <cell r="D17613" t="str">
            <v>CLEANING</v>
          </cell>
          <cell r="E17613">
            <v>80240</v>
          </cell>
          <cell r="F17613" t="str">
            <v>CLEANING INDUSTRIALE S.A.S.</v>
          </cell>
          <cell r="G17613" t="str">
            <v>Corso Orbassano 462/a</v>
          </cell>
        </row>
        <row r="17614">
          <cell r="C17614">
            <v>800006764</v>
          </cell>
          <cell r="D17614" t="str">
            <v>FASE S.R.L.</v>
          </cell>
          <cell r="E17614">
            <v>80242</v>
          </cell>
          <cell r="F17614" t="str">
            <v>FASE SALDATURA S.R.L.</v>
          </cell>
          <cell r="G17614" t="str">
            <v>Via Rondo Bernardo 59999999stupinigi</v>
          </cell>
        </row>
        <row r="17615">
          <cell r="C17615">
            <v>800006765</v>
          </cell>
          <cell r="D17615" t="str">
            <v>ISI AUTOMATION</v>
          </cell>
          <cell r="E17615">
            <v>80245</v>
          </cell>
          <cell r="F17615" t="str">
            <v>ISI AUTOMATION</v>
          </cell>
          <cell r="G17615" t="str">
            <v>44831 Groesbeck Highway</v>
          </cell>
        </row>
        <row r="17616">
          <cell r="C17616">
            <v>800006766</v>
          </cell>
          <cell r="D17616" t="str">
            <v>SENSOTEC</v>
          </cell>
          <cell r="E17616">
            <v>80246</v>
          </cell>
          <cell r="F17616" t="str">
            <v>SENSOTEC</v>
          </cell>
          <cell r="G17616" t="str">
            <v>2080 Arlingate9999999nao Disponivel</v>
          </cell>
        </row>
        <row r="17617">
          <cell r="C17617">
            <v>800006767</v>
          </cell>
          <cell r="D17617" t="str">
            <v>MANULI</v>
          </cell>
          <cell r="E17617">
            <v>80248</v>
          </cell>
          <cell r="F17617" t="str">
            <v>MANULI AUTOMOTIVE S.P.A.</v>
          </cell>
          <cell r="G17617" t="str">
            <v>Via Boccaccio 19999999nao Disponivel</v>
          </cell>
        </row>
        <row r="17618">
          <cell r="C17618">
            <v>800006768</v>
          </cell>
          <cell r="D17618" t="str">
            <v>DAYCO CHIETI</v>
          </cell>
          <cell r="E17618">
            <v>80252</v>
          </cell>
          <cell r="F17618" t="str">
            <v>DAYCO EUROPE SRL</v>
          </cell>
          <cell r="G17618" t="str">
            <v>Via Papa Leone Xiii A 459999999chieti</v>
          </cell>
        </row>
        <row r="17619">
          <cell r="C17619">
            <v>800006769</v>
          </cell>
          <cell r="D17619" t="str">
            <v>VALEO</v>
          </cell>
          <cell r="E17619">
            <v>80253</v>
          </cell>
          <cell r="F17619" t="str">
            <v>VALEO SICUREZZA ABITACOLO SPA</v>
          </cell>
          <cell r="G17619" t="str">
            <v>VIA TORINO 12 - 10044 - PIANEZZA9999999NAO DISPONIVEL</v>
          </cell>
        </row>
        <row r="17620">
          <cell r="C17620">
            <v>800006770</v>
          </cell>
          <cell r="D17620" t="str">
            <v>BLM S.A.S.</v>
          </cell>
          <cell r="E17620">
            <v>80255</v>
          </cell>
          <cell r="F17620" t="str">
            <v>BLM S.A.S. DI L. BAREGGI E C.</v>
          </cell>
          <cell r="G17620" t="str">
            <v>Via G. Pepe, 11 - Paderno Dugnano (9999999mi)</v>
          </cell>
        </row>
        <row r="17621">
          <cell r="C17621">
            <v>800006771</v>
          </cell>
          <cell r="D17621" t="str">
            <v>SIDCA QUALITY</v>
          </cell>
          <cell r="E17621">
            <v>80256</v>
          </cell>
          <cell r="F17621" t="str">
            <v>SIDCA QUALITY SYSTEMS S.R.L.</v>
          </cell>
          <cell r="G17621" t="str">
            <v>Via Caserta 159999999nao Disponivel</v>
          </cell>
        </row>
        <row r="17622">
          <cell r="C17622">
            <v>800006772</v>
          </cell>
          <cell r="D17622" t="str">
            <v>PANDUIT</v>
          </cell>
          <cell r="E17622">
            <v>80257</v>
          </cell>
          <cell r="F17622" t="str">
            <v>DERI AUTOMATION S.R.L.</v>
          </cell>
          <cell r="G17622" t="str">
            <v>Via S.g. Canavese44/469999999nao Disponivel</v>
          </cell>
        </row>
        <row r="17623">
          <cell r="C17623">
            <v>800006773</v>
          </cell>
          <cell r="D17623" t="str">
            <v>INGERSOLL RAND</v>
          </cell>
          <cell r="E17623">
            <v>80263</v>
          </cell>
          <cell r="F17623" t="str">
            <v>INGERSOLL RAND COMPANY</v>
          </cell>
          <cell r="G17623" t="str">
            <v>Highway 45 - South</v>
          </cell>
        </row>
        <row r="17624">
          <cell r="C17624">
            <v>800006774</v>
          </cell>
          <cell r="D17624" t="str">
            <v>COMEC S.P.A.</v>
          </cell>
          <cell r="E17624">
            <v>80267</v>
          </cell>
          <cell r="F17624" t="str">
            <v>COMEC S.P.A.</v>
          </cell>
          <cell r="G17624" t="str">
            <v>Corso Francia 221/k - Rivoli</v>
          </cell>
        </row>
        <row r="17625">
          <cell r="C17625">
            <v>800006775</v>
          </cell>
          <cell r="D17625" t="str">
            <v>VICA</v>
          </cell>
          <cell r="E17625">
            <v>80268</v>
          </cell>
          <cell r="F17625" t="str">
            <v>OFFICINE VICA S.P.A.</v>
          </cell>
          <cell r="G17625" t="str">
            <v>Corso Iv Novembre - 939999999nao Disponivel</v>
          </cell>
        </row>
        <row r="17626">
          <cell r="C17626">
            <v>800006776</v>
          </cell>
          <cell r="D17626" t="str">
            <v>ZENDER</v>
          </cell>
          <cell r="E17626">
            <v>80272</v>
          </cell>
          <cell r="F17626" t="str">
            <v>ZENDER INDUSTRIEPRODKTE GMBH</v>
          </cell>
          <cell r="G17626" t="str">
            <v>POSTFACH D-56211 MULHEIN - KARLICH9999999NAO DISPONIVEL</v>
          </cell>
        </row>
        <row r="17627">
          <cell r="C17627">
            <v>800006777</v>
          </cell>
          <cell r="D17627" t="str">
            <v>KRAUTKRAMER</v>
          </cell>
          <cell r="E17627">
            <v>80274</v>
          </cell>
          <cell r="F17627" t="str">
            <v>KRAUTKRAMER GMBH E CO.</v>
          </cell>
          <cell r="G17627" t="str">
            <v>Robert Bosch Str. 3</v>
          </cell>
        </row>
        <row r="17628">
          <cell r="C17628">
            <v>800006778</v>
          </cell>
          <cell r="D17628" t="str">
            <v>INSTRON</v>
          </cell>
          <cell r="E17628">
            <v>80275</v>
          </cell>
          <cell r="F17628" t="str">
            <v>INSTRON LIMITED</v>
          </cell>
          <cell r="G17628" t="str">
            <v>Coronation Road, High Wycombe</v>
          </cell>
        </row>
        <row r="17629">
          <cell r="C17629">
            <v>800006779</v>
          </cell>
          <cell r="D17629" t="str">
            <v>SUPERFLOW</v>
          </cell>
          <cell r="E17629">
            <v>80276</v>
          </cell>
          <cell r="F17629" t="str">
            <v>SUPERFLOW CORPORATION</v>
          </cell>
          <cell r="G17629" t="str">
            <v>3512 North Tejon9999999nao Disponivel</v>
          </cell>
        </row>
        <row r="17630">
          <cell r="C17630">
            <v>800006780</v>
          </cell>
          <cell r="D17630" t="str">
            <v>TELESIS</v>
          </cell>
          <cell r="E17630">
            <v>80279</v>
          </cell>
          <cell r="F17630" t="str">
            <v>TELESIS TECHNOLOGIES INC.</v>
          </cell>
          <cell r="G17630" t="str">
            <v>28181 River Drive - Ohio9999999nao Disponivel</v>
          </cell>
        </row>
        <row r="17631">
          <cell r="C17631">
            <v>800006781</v>
          </cell>
          <cell r="D17631" t="str">
            <v>MARTE SA</v>
          </cell>
          <cell r="E17631">
            <v>80280</v>
          </cell>
          <cell r="F17631" t="str">
            <v>MARTE SA</v>
          </cell>
          <cell r="G17631" t="str">
            <v>BV.DE LOS RUSOS, 2728-ESQ.MONS.PABL9999999O CABRERA-LOS BOUL</v>
          </cell>
        </row>
        <row r="17632">
          <cell r="C17632">
            <v>800007773</v>
          </cell>
          <cell r="D17632" t="str">
            <v>AUTO ITALIA</v>
          </cell>
          <cell r="E17632">
            <v>80282</v>
          </cell>
          <cell r="F17632" t="str">
            <v>AUTO ITALIA LIMITED</v>
          </cell>
          <cell r="G17632" t="str">
            <v>90 Sung Wong Toi Toad-kwoolon-hong-9999999kon</v>
          </cell>
        </row>
        <row r="17633">
          <cell r="C17633">
            <v>800006782</v>
          </cell>
          <cell r="D17633" t="str">
            <v>G E D OVERSEAS</v>
          </cell>
          <cell r="E17633">
            <v>80283</v>
          </cell>
          <cell r="F17633" t="str">
            <v>GE D OVERSEAS</v>
          </cell>
          <cell r="G17633" t="str">
            <v>MARY STREET - P.O. BOX 1043 - CALED9999999ONIAN HOUSE</v>
          </cell>
        </row>
        <row r="17634">
          <cell r="C17634">
            <v>800006783</v>
          </cell>
          <cell r="D17634" t="str">
            <v>RISTAM</v>
          </cell>
          <cell r="E17634">
            <v>80287</v>
          </cell>
          <cell r="F17634" t="str">
            <v>RISTAM S.A.</v>
          </cell>
          <cell r="G17634" t="str">
            <v>Ruta 5 - Km 679999999nao Disponivel</v>
          </cell>
        </row>
        <row r="17635">
          <cell r="C17635">
            <v>800006784</v>
          </cell>
          <cell r="D17635" t="str">
            <v>GOODYEAR</v>
          </cell>
          <cell r="E17635">
            <v>80289</v>
          </cell>
          <cell r="F17635" t="str">
            <v>C.A. GOODYEAR DE VENEZUELA</v>
          </cell>
          <cell r="G17635" t="str">
            <v>Los Guayos</v>
          </cell>
        </row>
        <row r="17636">
          <cell r="C17636">
            <v>800006785</v>
          </cell>
          <cell r="D17636" t="str">
            <v>ROHDE E SCHWARZ</v>
          </cell>
          <cell r="E17636">
            <v>80290</v>
          </cell>
          <cell r="F17636" t="str">
            <v>ROHDE E SCHWARZ GMBH &amp; CO. KG</v>
          </cell>
          <cell r="G17636" t="str">
            <v>Muhldorfstrasse 159999999nao Disponivel</v>
          </cell>
        </row>
        <row r="17637">
          <cell r="C17637">
            <v>800006786</v>
          </cell>
          <cell r="D17637" t="str">
            <v>DALMEC</v>
          </cell>
          <cell r="E17637">
            <v>80293</v>
          </cell>
          <cell r="F17637" t="str">
            <v>DALMEC SPA</v>
          </cell>
          <cell r="G17637" t="str">
            <v>Via A Gramsci, 2 C.p. 104</v>
          </cell>
        </row>
        <row r="17638">
          <cell r="C17638">
            <v>800006787</v>
          </cell>
          <cell r="D17638" t="str">
            <v>FENICE</v>
          </cell>
          <cell r="E17638">
            <v>80297</v>
          </cell>
          <cell r="F17638" t="str">
            <v>FENICE S.P.A.</v>
          </cell>
          <cell r="G17638" t="str">
            <v>10090 Cascine Vica Rivole - Via Acq9999999ui 86</v>
          </cell>
        </row>
        <row r="17639">
          <cell r="C17639">
            <v>800006788</v>
          </cell>
          <cell r="D17639" t="str">
            <v>SCHENCK</v>
          </cell>
          <cell r="E17639">
            <v>80298</v>
          </cell>
          <cell r="F17639" t="str">
            <v>SCHENCK ROTEC GMBH</v>
          </cell>
          <cell r="G17639" t="str">
            <v>Landwehrstrasse 559999999nao Disponivel</v>
          </cell>
        </row>
        <row r="17640">
          <cell r="C17640">
            <v>800006789</v>
          </cell>
          <cell r="D17640" t="str">
            <v>MAHR</v>
          </cell>
          <cell r="E17640">
            <v>80303</v>
          </cell>
          <cell r="F17640" t="str">
            <v>MAHR GMBH</v>
          </cell>
          <cell r="G17640" t="str">
            <v>Postfach , 18539999999nao Disponivel</v>
          </cell>
        </row>
        <row r="17641">
          <cell r="C17641">
            <v>800006790</v>
          </cell>
          <cell r="D17641" t="str">
            <v>SHIMADZU</v>
          </cell>
          <cell r="E17641">
            <v>80304</v>
          </cell>
          <cell r="F17641" t="str">
            <v>SHIMADZU CORPORATION</v>
          </cell>
          <cell r="G17641" t="str">
            <v>3 Kanda9999999nishikicho 1 Chome</v>
          </cell>
        </row>
        <row r="17642">
          <cell r="C17642">
            <v>800006791</v>
          </cell>
          <cell r="D17642" t="str">
            <v>BELOTTI</v>
          </cell>
          <cell r="E17642">
            <v>80305</v>
          </cell>
          <cell r="F17642" t="str">
            <v>BELOTTI SPA</v>
          </cell>
          <cell r="G17642" t="str">
            <v>Via Gramsci 2</v>
          </cell>
        </row>
        <row r="17643">
          <cell r="C17643">
            <v>800006792</v>
          </cell>
          <cell r="D17643" t="str">
            <v>OLYMPUS</v>
          </cell>
          <cell r="E17643">
            <v>80307</v>
          </cell>
          <cell r="F17643" t="str">
            <v>OLYMPUS AMERICA INC.</v>
          </cell>
          <cell r="G17643" t="str">
            <v>6100 Blue Lagoon Drive9999999suite 390</v>
          </cell>
        </row>
        <row r="17644">
          <cell r="C17644">
            <v>800006793</v>
          </cell>
          <cell r="D17644" t="str">
            <v>PAULSTRA</v>
          </cell>
          <cell r="E17644">
            <v>80309</v>
          </cell>
          <cell r="F17644" t="str">
            <v>PAULSTRA</v>
          </cell>
          <cell r="G17644" t="str">
            <v>2 Rue Balzac9999999chateaudun</v>
          </cell>
        </row>
        <row r="17645">
          <cell r="C17645">
            <v>800006794</v>
          </cell>
          <cell r="D17645" t="str">
            <v>SHARPLES</v>
          </cell>
          <cell r="E17645">
            <v>80311</v>
          </cell>
          <cell r="F17645" t="str">
            <v>SHARPLES STRESS ENGINEERS LTD</v>
          </cell>
          <cell r="G17645" t="str">
            <v>Unit 29,old Mill Industrial Estate9999999- Pr5 6sy</v>
          </cell>
        </row>
        <row r="17646">
          <cell r="C17646">
            <v>800006795</v>
          </cell>
          <cell r="D17646" t="str">
            <v>A.M.</v>
          </cell>
          <cell r="E17646">
            <v>80313</v>
          </cell>
          <cell r="F17646" t="str">
            <v>ALTOMAZIONE MOTORIZAZIONE</v>
          </cell>
          <cell r="G17646" t="str">
            <v>Via Marconi - 60 - Piobesi</v>
          </cell>
        </row>
        <row r="17647">
          <cell r="C17647">
            <v>800006796</v>
          </cell>
          <cell r="D17647" t="str">
            <v>RIETER</v>
          </cell>
          <cell r="E17647">
            <v>80314</v>
          </cell>
          <cell r="F17647" t="str">
            <v>RIETER AUTOMOTIVE ARG. S/A</v>
          </cell>
          <cell r="G17647" t="str">
            <v>Av. O'higgins, 40859999999nao Disponivel</v>
          </cell>
        </row>
        <row r="17648">
          <cell r="C17648">
            <v>800006797</v>
          </cell>
          <cell r="D17648" t="str">
            <v>ELFIN</v>
          </cell>
          <cell r="E17648">
            <v>80320</v>
          </cell>
          <cell r="F17648" t="str">
            <v>ELFIN SALDATURE S.R.L.</v>
          </cell>
          <cell r="G17648" t="str">
            <v>VIA ANTONELLI, 28 10093 - GOLLEGNO</v>
          </cell>
        </row>
        <row r="17649">
          <cell r="C17649">
            <v>800006798</v>
          </cell>
          <cell r="D17649" t="str">
            <v>EATON</v>
          </cell>
          <cell r="E17649">
            <v>80321</v>
          </cell>
          <cell r="F17649" t="str">
            <v>EATON CORPORATION</v>
          </cell>
          <cell r="G17649" t="str">
            <v>1728 Maplelawn Road</v>
          </cell>
        </row>
        <row r="17650">
          <cell r="C17650">
            <v>800006799</v>
          </cell>
          <cell r="D17650" t="str">
            <v>DAVAL</v>
          </cell>
          <cell r="E17650">
            <v>80322</v>
          </cell>
          <cell r="F17650" t="str">
            <v>DAVAL</v>
          </cell>
          <cell r="G17650" t="str">
            <v>IMMEUBLE PACIFIC 11/13 C.V.L. DEFEN9999999SE 7-92800</v>
          </cell>
        </row>
        <row r="17651">
          <cell r="C17651">
            <v>800006800</v>
          </cell>
          <cell r="D17651" t="str">
            <v>C.V.C.</v>
          </cell>
          <cell r="E17651">
            <v>80323</v>
          </cell>
          <cell r="F17651" t="str">
            <v>C.V.C. S.R.L.</v>
          </cell>
          <cell r="G17651" t="str">
            <v>Via Mose 24</v>
          </cell>
        </row>
        <row r="17652">
          <cell r="C17652">
            <v>800006801</v>
          </cell>
          <cell r="D17652" t="str">
            <v>FIAT USA</v>
          </cell>
          <cell r="E17652">
            <v>80325</v>
          </cell>
          <cell r="F17652" t="str">
            <v>FIAT AUTO R&amp;D USA</v>
          </cell>
          <cell r="G17652" t="str">
            <v>39300 COUNTRY CLUB DRIVE FARM. HILL9999999S - MI - 48331</v>
          </cell>
        </row>
        <row r="17653">
          <cell r="C17653">
            <v>800006802</v>
          </cell>
          <cell r="D17653" t="str">
            <v>COMAU</v>
          </cell>
          <cell r="E17653">
            <v>80326</v>
          </cell>
          <cell r="F17653" t="str">
            <v>COMAU DIVISIONE ROBOTICA</v>
          </cell>
          <cell r="G17653" t="str">
            <v>STR. ORBASSANO 20/22 - BEINASCO</v>
          </cell>
        </row>
        <row r="17654">
          <cell r="C17654">
            <v>800006803</v>
          </cell>
          <cell r="D17654" t="str">
            <v>VIGEL</v>
          </cell>
          <cell r="E17654">
            <v>80328</v>
          </cell>
          <cell r="F17654" t="str">
            <v>VIGEL SPA</v>
          </cell>
          <cell r="G17654" t="str">
            <v>VIALE DEL MARTIRI 68 10071 - BORGAR9999999O TORINESE</v>
          </cell>
        </row>
        <row r="17655">
          <cell r="C17655">
            <v>800015722</v>
          </cell>
          <cell r="D17655" t="str">
            <v>BROOKFIELD</v>
          </cell>
          <cell r="E17655">
            <v>80329</v>
          </cell>
          <cell r="F17655" t="str">
            <v>BROOKFIELD ENGINEERING LABORA</v>
          </cell>
          <cell r="G17655" t="str">
            <v>Commerce Boulevard11</v>
          </cell>
        </row>
        <row r="17656">
          <cell r="C17656">
            <v>800006804</v>
          </cell>
          <cell r="D17656" t="str">
            <v>BARTOLOME MACCH</v>
          </cell>
          <cell r="E17656">
            <v>80330</v>
          </cell>
          <cell r="F17656" t="str">
            <v>BARTOLOME MACCHIAROLA</v>
          </cell>
          <cell r="G17656" t="str">
            <v>Capilla De Los Remedios 696 - Ferre9999999yra</v>
          </cell>
        </row>
        <row r="17657">
          <cell r="C17657">
            <v>800006805</v>
          </cell>
          <cell r="D17657" t="str">
            <v>DELPHI</v>
          </cell>
          <cell r="E17657">
            <v>80331</v>
          </cell>
          <cell r="F17657" t="str">
            <v>DELPHI - L'EM ARGENTINA S/A</v>
          </cell>
          <cell r="G17657" t="str">
            <v>AV. MANUEL SAVIO S/N - FERREYRA</v>
          </cell>
        </row>
        <row r="17658">
          <cell r="C17658">
            <v>800006806</v>
          </cell>
          <cell r="D17658" t="str">
            <v>COMERCIAL ITALA</v>
          </cell>
          <cell r="E17658">
            <v>80334</v>
          </cell>
          <cell r="F17658" t="str">
            <v>COMERCIAL ITALA S/A</v>
          </cell>
          <cell r="G17658" t="str">
            <v>Americo Vespucio 1601</v>
          </cell>
        </row>
        <row r="17659">
          <cell r="C17659">
            <v>800006807</v>
          </cell>
          <cell r="D17659" t="str">
            <v>MECCANICA NOVA</v>
          </cell>
          <cell r="E17659">
            <v>80336</v>
          </cell>
          <cell r="F17659" t="str">
            <v>MECCANICA NOVA SISTEMI DI RET</v>
          </cell>
          <cell r="G17659" t="str">
            <v>Via Roma 54/a - 40069 - Zola Predos9999999a</v>
          </cell>
        </row>
        <row r="17660">
          <cell r="C17660">
            <v>800006808</v>
          </cell>
          <cell r="D17660" t="str">
            <v>E.ZOLLER</v>
          </cell>
          <cell r="E17660">
            <v>80340</v>
          </cell>
          <cell r="F17660" t="str">
            <v>E.ZOLLER GMBH E CO. KG</v>
          </cell>
          <cell r="G17660" t="str">
            <v>GOTLIEB - DAIMIER - STRASSE19</v>
          </cell>
        </row>
        <row r="17661">
          <cell r="C17661">
            <v>800006809</v>
          </cell>
          <cell r="D17661" t="str">
            <v>ENGINEERING</v>
          </cell>
          <cell r="E17661">
            <v>80341</v>
          </cell>
          <cell r="F17661" t="str">
            <v>ENGINEERING SRL</v>
          </cell>
          <cell r="G17661" t="str">
            <v>Via Foscolo 17 Carate Brianza</v>
          </cell>
        </row>
        <row r="17662">
          <cell r="C17662">
            <v>800006810</v>
          </cell>
          <cell r="D17662" t="str">
            <v>GALDABINI</v>
          </cell>
          <cell r="E17662">
            <v>80342</v>
          </cell>
          <cell r="F17662" t="str">
            <v>CESARE GALDABINI SPA</v>
          </cell>
          <cell r="G17662" t="str">
            <v>Via Giovanni Xxiii 183</v>
          </cell>
        </row>
        <row r="17663">
          <cell r="C17663">
            <v>800006811</v>
          </cell>
          <cell r="D17663" t="str">
            <v>C.V.C.</v>
          </cell>
          <cell r="E17663">
            <v>80344</v>
          </cell>
          <cell r="F17663" t="str">
            <v>C.V.C. S.R.L.</v>
          </cell>
          <cell r="G17663" t="str">
            <v>Via Cairoli4</v>
          </cell>
        </row>
        <row r="17664">
          <cell r="C17664">
            <v>800006812</v>
          </cell>
          <cell r="D17664" t="str">
            <v>OLM</v>
          </cell>
          <cell r="E17664">
            <v>80346</v>
          </cell>
          <cell r="F17664" t="str">
            <v>OLM OFFIC.LAVORAZ.MECCAN.SRL</v>
          </cell>
          <cell r="G17664" t="str">
            <v>Via Vincenzo Vela 359999999nao Disponivel</v>
          </cell>
        </row>
        <row r="17665">
          <cell r="C17665">
            <v>800006813</v>
          </cell>
          <cell r="D17665" t="str">
            <v>PEIRS</v>
          </cell>
          <cell r="E17665">
            <v>80349</v>
          </cell>
          <cell r="F17665" t="str">
            <v>POWER ELECT.INTER.RECTIF.SYST</v>
          </cell>
          <cell r="G17665" t="str">
            <v>C. SO NOVARA 25 10078 VENARIA R.9999999NAO DISPONIVEL</v>
          </cell>
        </row>
        <row r="17666">
          <cell r="C17666">
            <v>800006814</v>
          </cell>
          <cell r="D17666" t="str">
            <v>HARMONIC DRIVE</v>
          </cell>
          <cell r="E17666">
            <v>80352</v>
          </cell>
          <cell r="F17666" t="str">
            <v>HARMONIC DRIVE ANTRIEBST.GMBH</v>
          </cell>
          <cell r="G17666" t="str">
            <v>Hoenbergstrabe 14</v>
          </cell>
        </row>
        <row r="17667">
          <cell r="C17667">
            <v>800006815</v>
          </cell>
          <cell r="D17667" t="str">
            <v>HUTCHINSON</v>
          </cell>
          <cell r="E17667">
            <v>80355</v>
          </cell>
          <cell r="F17667" t="str">
            <v>HUTCHINSON ARGENTINA S.A.</v>
          </cell>
          <cell r="G17667" t="str">
            <v>Diagonal 31 2840</v>
          </cell>
        </row>
        <row r="17668">
          <cell r="C17668">
            <v>800006816</v>
          </cell>
          <cell r="D17668" t="str">
            <v>VEP AUTOMATION</v>
          </cell>
          <cell r="E17668">
            <v>80357</v>
          </cell>
          <cell r="F17668" t="str">
            <v>VEP AUTOMATION SRL</v>
          </cell>
          <cell r="G17668" t="str">
            <v>Via San Felice 37 Beinasco9999999nao Disponivel</v>
          </cell>
        </row>
        <row r="17669">
          <cell r="C17669">
            <v>800006817</v>
          </cell>
          <cell r="D17669" t="str">
            <v>FORJA</v>
          </cell>
          <cell r="E17669">
            <v>80361</v>
          </cell>
          <cell r="F17669" t="str">
            <v>FORJA SAN MARTIN S.A.C.I.</v>
          </cell>
          <cell r="G17669" t="str">
            <v>Diagonal 96 N- 5453-1650 - San Mart9999999in</v>
          </cell>
        </row>
        <row r="17670">
          <cell r="C17670">
            <v>800006818</v>
          </cell>
          <cell r="D17670" t="str">
            <v>THYSSEN</v>
          </cell>
          <cell r="E17670">
            <v>80370</v>
          </cell>
          <cell r="F17670" t="str">
            <v>THYSSEN STAHLUNIAN GMBH</v>
          </cell>
          <cell r="G17670" t="str">
            <v>HAS-GUNTHER-SOHL-STRABE 1, 402359999999NAO DISPONIVEL</v>
          </cell>
        </row>
        <row r="17671">
          <cell r="C17671">
            <v>800006819</v>
          </cell>
          <cell r="D17671" t="str">
            <v>CEMAS</v>
          </cell>
          <cell r="E17671">
            <v>80371</v>
          </cell>
          <cell r="F17671" t="str">
            <v>CEMAS ELETTRA SRL</v>
          </cell>
          <cell r="G17671" t="str">
            <v>VIA NEGRELLI, 10 - CARMAGNOLLI</v>
          </cell>
        </row>
        <row r="17672">
          <cell r="C17672">
            <v>800006820</v>
          </cell>
          <cell r="D17672" t="str">
            <v>YOKOGAWA</v>
          </cell>
          <cell r="E17672">
            <v>80374</v>
          </cell>
          <cell r="F17672" t="str">
            <v>YOKOGAWA ELETRIC CORPORATION</v>
          </cell>
          <cell r="G17672" t="str">
            <v>2-9-32 Nakacho, Masashino-shi - Tok9999999yo 180</v>
          </cell>
        </row>
        <row r="17673">
          <cell r="C17673">
            <v>800006821</v>
          </cell>
          <cell r="D17673" t="str">
            <v>GUIDOSIMPLEX</v>
          </cell>
          <cell r="E17673">
            <v>80375</v>
          </cell>
          <cell r="F17673" t="str">
            <v>GUIDOSIMPLEX</v>
          </cell>
          <cell r="G17673" t="str">
            <v>Via Del Podere S. Giusto, 29</v>
          </cell>
        </row>
        <row r="17674">
          <cell r="C17674">
            <v>800006822</v>
          </cell>
          <cell r="D17674" t="str">
            <v>KNIGHTS</v>
          </cell>
          <cell r="E17674">
            <v>80376</v>
          </cell>
          <cell r="F17674" t="str">
            <v>KNIGHTS PUBLISHING INTER.LIM.</v>
          </cell>
          <cell r="G17674" t="str">
            <v>PO BOX, 9990 - B: UNITED KINGDOM</v>
          </cell>
        </row>
        <row r="17675">
          <cell r="C17675">
            <v>800006823</v>
          </cell>
          <cell r="D17675" t="str">
            <v>CARDINAL</v>
          </cell>
          <cell r="E17675">
            <v>80377</v>
          </cell>
          <cell r="F17675" t="str">
            <v>CARDINAL WEATHERLEY BROACH CO</v>
          </cell>
          <cell r="G17675" t="str">
            <v>London Road, Biggleswade, Bedfordsh9999999ire</v>
          </cell>
        </row>
        <row r="17676">
          <cell r="C17676">
            <v>800006824</v>
          </cell>
          <cell r="D17676" t="str">
            <v>LARIUS</v>
          </cell>
          <cell r="E17676">
            <v>80378</v>
          </cell>
          <cell r="F17676" t="str">
            <v>LARIUS EMGINEERING S.R.L.</v>
          </cell>
          <cell r="G17676" t="str">
            <v>Via Statale, 10129999999nao Disponivel</v>
          </cell>
        </row>
        <row r="17677">
          <cell r="C17677">
            <v>800006825</v>
          </cell>
          <cell r="D17677" t="str">
            <v>ADCOLE</v>
          </cell>
          <cell r="E17677">
            <v>80379</v>
          </cell>
          <cell r="F17677" t="str">
            <v>ADCOLE CORPORATION</v>
          </cell>
          <cell r="G17677" t="str">
            <v>669 Forest Street</v>
          </cell>
        </row>
        <row r="17678">
          <cell r="C17678">
            <v>800006826</v>
          </cell>
          <cell r="D17678" t="str">
            <v>URMA ROLLS</v>
          </cell>
          <cell r="E17678">
            <v>80382</v>
          </cell>
          <cell r="F17678" t="str">
            <v>URMA ROLLS SAS DI F.FENOCCHIO</v>
          </cell>
          <cell r="G17678" t="str">
            <v>STRADA DEL CASCINOTTO, 169 / B9999999NAO DISPONIVEL</v>
          </cell>
        </row>
        <row r="17679">
          <cell r="C17679">
            <v>800006827</v>
          </cell>
          <cell r="D17679" t="str">
            <v>INGERSOLL</v>
          </cell>
          <cell r="E17679">
            <v>80385</v>
          </cell>
          <cell r="F17679" t="str">
            <v>INGERSOLL CUTTING TOOLS COMP.</v>
          </cell>
          <cell r="G17679" t="str">
            <v>505 Fulton Avenue</v>
          </cell>
        </row>
        <row r="17680">
          <cell r="C17680">
            <v>800006828</v>
          </cell>
          <cell r="D17680" t="str">
            <v>HUNTERLAB</v>
          </cell>
          <cell r="E17680">
            <v>80386</v>
          </cell>
          <cell r="F17680" t="str">
            <v>HUNTER ASSOC. LAB., INC.</v>
          </cell>
          <cell r="G17680" t="str">
            <v>11491 - Sunset Hills Road</v>
          </cell>
        </row>
        <row r="17681">
          <cell r="C17681">
            <v>800006829</v>
          </cell>
          <cell r="D17681" t="str">
            <v>SARTORIUS</v>
          </cell>
          <cell r="E17681">
            <v>80387</v>
          </cell>
          <cell r="F17681" t="str">
            <v>SARTORIUS AG</v>
          </cell>
          <cell r="G17681" t="str">
            <v>Brufpost D 37070 Guningem9999999nao Disponivel</v>
          </cell>
        </row>
        <row r="17682">
          <cell r="C17682">
            <v>800006830</v>
          </cell>
          <cell r="D17682" t="str">
            <v>TACCHELLA</v>
          </cell>
          <cell r="E17682">
            <v>80389</v>
          </cell>
          <cell r="F17682" t="str">
            <v>TACCHELLA MACCHINE SPA</v>
          </cell>
          <cell r="G17682" t="str">
            <v>Regione Sant'anna, 150189999999nao Disponivel</v>
          </cell>
        </row>
        <row r="17683">
          <cell r="C17683">
            <v>800006831</v>
          </cell>
          <cell r="D17683" t="str">
            <v>METROHM</v>
          </cell>
          <cell r="E17683">
            <v>80390</v>
          </cell>
          <cell r="F17683" t="str">
            <v>METROHM AG LTD</v>
          </cell>
          <cell r="G17683" t="str">
            <v>OBERDORSTRASSE 68 - UBS, CH-90019999999NAO DISPONIVEL</v>
          </cell>
        </row>
        <row r="17684">
          <cell r="C17684">
            <v>800006832</v>
          </cell>
          <cell r="D17684" t="str">
            <v>LEYBOLD</v>
          </cell>
          <cell r="E17684">
            <v>80391</v>
          </cell>
          <cell r="F17684" t="str">
            <v>LEYBOLD VACUUM USA INC</v>
          </cell>
          <cell r="G17684" t="str">
            <v>5700 Mellon Road9999999nao Disponivel</v>
          </cell>
        </row>
        <row r="17685">
          <cell r="C17685">
            <v>800025594</v>
          </cell>
          <cell r="D17685" t="str">
            <v>BRUEL E KJAER</v>
          </cell>
          <cell r="E17685">
            <v>80392</v>
          </cell>
          <cell r="F17685" t="str">
            <v>BRUEL &amp; KJAER SOUND &amp; VIBRATI</v>
          </cell>
          <cell r="G17685" t="str">
            <v>307 SKODSBORGVEJNAERUN</v>
          </cell>
        </row>
        <row r="17686">
          <cell r="C17686">
            <v>800006834</v>
          </cell>
          <cell r="D17686" t="str">
            <v>HBM</v>
          </cell>
          <cell r="E17686">
            <v>80396</v>
          </cell>
          <cell r="F17686" t="str">
            <v>HOTTINGER BALDWIN MESSTECH.GM</v>
          </cell>
          <cell r="G17686" t="str">
            <v>Im Tiefen See, 45</v>
          </cell>
        </row>
        <row r="17687">
          <cell r="C17687">
            <v>800006835</v>
          </cell>
          <cell r="D17687" t="str">
            <v>BIENNE</v>
          </cell>
          <cell r="E17687">
            <v>80397</v>
          </cell>
          <cell r="F17687" t="str">
            <v>HTT HAUSER TRIPET TSCHUDIN LT</v>
          </cell>
          <cell r="G17687" t="str">
            <v>Ch Du Longchamp, 107</v>
          </cell>
        </row>
        <row r="17688">
          <cell r="C17688">
            <v>800006836</v>
          </cell>
          <cell r="D17688" t="str">
            <v>ETAS GMBH</v>
          </cell>
          <cell r="E17688">
            <v>80402</v>
          </cell>
          <cell r="F17688" t="str">
            <v>ETAS GMBH</v>
          </cell>
          <cell r="G17688" t="str">
            <v>Borsigstrasse14</v>
          </cell>
        </row>
        <row r="17689">
          <cell r="C17689">
            <v>800006837</v>
          </cell>
          <cell r="D17689" t="str">
            <v>DRUCK</v>
          </cell>
          <cell r="E17689">
            <v>80407</v>
          </cell>
          <cell r="F17689" t="str">
            <v>DRUCK INCORPORATED</v>
          </cell>
          <cell r="G17689" t="str">
            <v>4, DUNHAM DRIVE - NEW FAIRFIELD</v>
          </cell>
        </row>
        <row r="17690">
          <cell r="C17690">
            <v>800006838</v>
          </cell>
          <cell r="D17690" t="str">
            <v>SOUTH WORTH</v>
          </cell>
          <cell r="E17690">
            <v>80408</v>
          </cell>
          <cell r="F17690" t="str">
            <v>SOUTH WORTH PRODUCTS CORP.</v>
          </cell>
          <cell r="G17690" t="str">
            <v>1380 Po Box9999999nao Disponivel</v>
          </cell>
        </row>
        <row r="17691">
          <cell r="C17691">
            <v>800006839</v>
          </cell>
          <cell r="D17691" t="str">
            <v>ALBERT SCHREM</v>
          </cell>
          <cell r="E17691">
            <v>80411</v>
          </cell>
          <cell r="F17691" t="str">
            <v>ALBERT SCHREM GMBH</v>
          </cell>
          <cell r="G17691" t="str">
            <v>Ulmer Strabe, 56 - Giengen</v>
          </cell>
        </row>
        <row r="17692">
          <cell r="C17692">
            <v>800006840</v>
          </cell>
          <cell r="D17692" t="str">
            <v>K.G.R. S.P.A</v>
          </cell>
          <cell r="E17692">
            <v>80413</v>
          </cell>
          <cell r="F17692" t="str">
            <v>K.G.R. S.P.A</v>
          </cell>
          <cell r="G17692" t="str">
            <v>Via Nocolao Cena65brandizzo</v>
          </cell>
        </row>
        <row r="17693">
          <cell r="C17693">
            <v>800006841</v>
          </cell>
          <cell r="D17693" t="str">
            <v>TECHNIFOR</v>
          </cell>
          <cell r="E17693">
            <v>80414</v>
          </cell>
          <cell r="F17693" t="str">
            <v>TECHNIFOR</v>
          </cell>
          <cell r="G17693" t="str">
            <v>114, Quai Du Rhone - Z.i. De La Tui9999999lliere</v>
          </cell>
        </row>
        <row r="17694">
          <cell r="C17694">
            <v>800007774</v>
          </cell>
          <cell r="D17694" t="str">
            <v>ECCO</v>
          </cell>
          <cell r="E17694">
            <v>80416</v>
          </cell>
          <cell r="F17694" t="str">
            <v>ECCO FINISHING AB</v>
          </cell>
          <cell r="G17694" t="str">
            <v>Box 93, S- 532 22</v>
          </cell>
        </row>
        <row r="17695">
          <cell r="C17695">
            <v>800006842</v>
          </cell>
          <cell r="D17695" t="str">
            <v>KARL STORZ</v>
          </cell>
          <cell r="E17695">
            <v>80422</v>
          </cell>
          <cell r="F17695" t="str">
            <v>KARL STORZ GMBH E CO</v>
          </cell>
          <cell r="G17695" t="str">
            <v>Mituistrobe, 8</v>
          </cell>
        </row>
        <row r="17696">
          <cell r="C17696">
            <v>800006843</v>
          </cell>
          <cell r="D17696" t="str">
            <v>FILTERMIST</v>
          </cell>
          <cell r="E17696">
            <v>80423</v>
          </cell>
          <cell r="F17696" t="str">
            <v>FILTERMIST INTERNATIONAL PLC</v>
          </cell>
          <cell r="G17696" t="str">
            <v>Faraday Drive, Stourbridge Road- Br9999999idgnorth</v>
          </cell>
        </row>
        <row r="17697">
          <cell r="C17697">
            <v>800006844</v>
          </cell>
          <cell r="D17697" t="str">
            <v>KOLVER</v>
          </cell>
          <cell r="E17697">
            <v>80424</v>
          </cell>
          <cell r="F17697" t="str">
            <v>KOLVER SRL</v>
          </cell>
          <cell r="G17697" t="str">
            <v>Via S. Maria, 84</v>
          </cell>
        </row>
        <row r="17698">
          <cell r="C17698">
            <v>800006845</v>
          </cell>
          <cell r="D17698" t="str">
            <v>ILVA</v>
          </cell>
          <cell r="E17698">
            <v>80427</v>
          </cell>
          <cell r="F17698" t="str">
            <v>ILVA LAMINATI PIANI</v>
          </cell>
          <cell r="G17698" t="str">
            <v>Via Corsica, 4</v>
          </cell>
        </row>
        <row r="17699">
          <cell r="C17699">
            <v>800006846</v>
          </cell>
          <cell r="D17699" t="str">
            <v>TARANTO</v>
          </cell>
          <cell r="E17699">
            <v>80429</v>
          </cell>
          <cell r="F17699" t="str">
            <v>TARANTO SAN JUAN S.A</v>
          </cell>
          <cell r="G17699" t="str">
            <v>Mario Bravo641avellaneda</v>
          </cell>
        </row>
        <row r="17700">
          <cell r="C17700">
            <v>800006847</v>
          </cell>
          <cell r="D17700" t="str">
            <v>MAGNET MARELLI</v>
          </cell>
          <cell r="E17700">
            <v>80430</v>
          </cell>
          <cell r="F17700" t="str">
            <v>MAGNET MARELLI MANUFACTUR.</v>
          </cell>
          <cell r="G17700" t="str">
            <v>V. Le Marisa Belisario, 759999999nao Disponivel</v>
          </cell>
        </row>
        <row r="17701">
          <cell r="C17701">
            <v>800006848</v>
          </cell>
          <cell r="D17701" t="str">
            <v>AICHELIN</v>
          </cell>
          <cell r="E17701">
            <v>80431</v>
          </cell>
          <cell r="F17701" t="str">
            <v>ALD AICHELIN GMBH</v>
          </cell>
          <cell r="G17701" t="str">
            <v>Postfach, 1120 - Korntal</v>
          </cell>
        </row>
        <row r="17702">
          <cell r="C17702">
            <v>800006849</v>
          </cell>
          <cell r="D17702" t="str">
            <v>GE FANUC</v>
          </cell>
          <cell r="E17702">
            <v>80432</v>
          </cell>
          <cell r="F17702" t="str">
            <v>GE FANUC AUTOMATION N.A INC</v>
          </cell>
          <cell r="G17702" t="str">
            <v>P.o Box 8106</v>
          </cell>
        </row>
        <row r="17703">
          <cell r="C17703">
            <v>800006850</v>
          </cell>
          <cell r="D17703" t="str">
            <v>ZEATZ</v>
          </cell>
          <cell r="E17703">
            <v>80433</v>
          </cell>
          <cell r="F17703" t="str">
            <v>ZEATZ FIXTURE S.L.</v>
          </cell>
          <cell r="G17703" t="str">
            <v>Pol. Industrial C-2 - Itziar9999999nao Disponivel</v>
          </cell>
        </row>
        <row r="17704">
          <cell r="C17704">
            <v>800006851</v>
          </cell>
          <cell r="D17704" t="str">
            <v>GLEASON PFAUTER</v>
          </cell>
          <cell r="E17704">
            <v>80435</v>
          </cell>
          <cell r="F17704" t="str">
            <v>GLEASON PFAUTER MASCHINENFABR</v>
          </cell>
          <cell r="G17704" t="str">
            <v>Daimlerstrabe14</v>
          </cell>
        </row>
        <row r="17705">
          <cell r="C17705">
            <v>800006852</v>
          </cell>
          <cell r="D17705" t="str">
            <v>SCHENCK PEGASUS</v>
          </cell>
          <cell r="E17705">
            <v>80436</v>
          </cell>
          <cell r="F17705" t="str">
            <v>SCHENCK PEGASUS GMBH</v>
          </cell>
          <cell r="G17705" t="str">
            <v>Postfach, 11479999999nao Disponivel</v>
          </cell>
        </row>
        <row r="17706">
          <cell r="C17706">
            <v>800007775</v>
          </cell>
          <cell r="D17706" t="str">
            <v>JOLLY GIANT</v>
          </cell>
          <cell r="E17706">
            <v>80438</v>
          </cell>
          <cell r="F17706" t="str">
            <v>JOLLY GIANT SOFTWARE INC.</v>
          </cell>
          <cell r="G17706" t="str">
            <v>Channelview Road, 1322</v>
          </cell>
        </row>
        <row r="17707">
          <cell r="C17707">
            <v>800006853</v>
          </cell>
          <cell r="D17707" t="str">
            <v>DUOTEMP</v>
          </cell>
          <cell r="E17707">
            <v>80441</v>
          </cell>
          <cell r="F17707" t="str">
            <v>DUOTEMP GMBH</v>
          </cell>
          <cell r="G17707" t="str">
            <v>DAIMLERSTRASSE, 81 / POSTFAHR 1136</v>
          </cell>
        </row>
        <row r="17708">
          <cell r="C17708">
            <v>800006854</v>
          </cell>
          <cell r="D17708" t="str">
            <v>BREED</v>
          </cell>
          <cell r="E17708">
            <v>80442</v>
          </cell>
          <cell r="F17708" t="str">
            <v>BREED TECHNOLOGIES INC.</v>
          </cell>
          <cell r="G17708" t="str">
            <v>5300 Old Tampa Higaway</v>
          </cell>
        </row>
        <row r="17709">
          <cell r="C17709">
            <v>800006855</v>
          </cell>
          <cell r="D17709" t="str">
            <v>DRAGER</v>
          </cell>
          <cell r="E17709">
            <v>80443</v>
          </cell>
          <cell r="F17709" t="str">
            <v>NATIOANL DRAEGER INC</v>
          </cell>
          <cell r="G17709" t="str">
            <v>101 Technology Driver</v>
          </cell>
        </row>
        <row r="17710">
          <cell r="C17710">
            <v>800006856</v>
          </cell>
          <cell r="D17710" t="str">
            <v>CARRIER</v>
          </cell>
          <cell r="E17710">
            <v>80445</v>
          </cell>
          <cell r="F17710" t="str">
            <v>CARRIER CORPORATION</v>
          </cell>
          <cell r="G17710" t="str">
            <v>Po Box 4896 - Siracuse</v>
          </cell>
        </row>
        <row r="17711">
          <cell r="C17711">
            <v>800006857</v>
          </cell>
          <cell r="D17711" t="str">
            <v>SATRIND</v>
          </cell>
          <cell r="E17711">
            <v>80446</v>
          </cell>
          <cell r="F17711" t="str">
            <v>SATRIND S.R.L.</v>
          </cell>
          <cell r="G17711" t="str">
            <v>Via Baracca, 2 - Arluno9999999nao Disponivel</v>
          </cell>
        </row>
        <row r="17712">
          <cell r="C17712">
            <v>800007776</v>
          </cell>
          <cell r="D17712" t="str">
            <v>STROMSHOLMENS</v>
          </cell>
          <cell r="E17712">
            <v>80451</v>
          </cell>
          <cell r="F17712" t="str">
            <v>STROMSHOLMENS MEK.VERKSTAD AB</v>
          </cell>
          <cell r="G17712" t="str">
            <v>Box, 2169999999nao Disponivel</v>
          </cell>
        </row>
        <row r="17713">
          <cell r="C17713">
            <v>800007777</v>
          </cell>
          <cell r="D17713" t="str">
            <v>HPI</v>
          </cell>
          <cell r="E17713">
            <v>80452</v>
          </cell>
          <cell r="F17713" t="str">
            <v>HYDROPERFECT INTERNATIONA INC</v>
          </cell>
          <cell r="G17713" t="str">
            <v>80 DEVON ROAD, UNIT 3, BRAMPTON</v>
          </cell>
        </row>
        <row r="17714">
          <cell r="C17714">
            <v>800006858</v>
          </cell>
          <cell r="D17714" t="str">
            <v>DORADO</v>
          </cell>
          <cell r="E17714">
            <v>80453</v>
          </cell>
          <cell r="F17714" t="str">
            <v>DORADO CEN.INT.GUIDA SIC.SRL</v>
          </cell>
          <cell r="G17714" t="str">
            <v>Autodromo R. Palette</v>
          </cell>
        </row>
        <row r="17715">
          <cell r="C17715">
            <v>800006859</v>
          </cell>
          <cell r="D17715" t="str">
            <v>GLEASON HURTH</v>
          </cell>
          <cell r="E17715">
            <v>80454</v>
          </cell>
          <cell r="F17715" t="str">
            <v>GLEASON HURTH MASCHINEN UND</v>
          </cell>
          <cell r="G17715" t="str">
            <v>MOOSACHER STRABE42-46</v>
          </cell>
        </row>
        <row r="17716">
          <cell r="C17716">
            <v>800006860</v>
          </cell>
          <cell r="D17716" t="str">
            <v>AUTOMATION</v>
          </cell>
          <cell r="E17716">
            <v>80455</v>
          </cell>
          <cell r="F17716" t="str">
            <v>AUTOMATION SERVICE SRL</v>
          </cell>
          <cell r="G17716" t="str">
            <v>Via Giolitti</v>
          </cell>
        </row>
        <row r="17717">
          <cell r="C17717">
            <v>800006861</v>
          </cell>
          <cell r="D17717" t="str">
            <v>PRINTRONIX</v>
          </cell>
          <cell r="E17717">
            <v>80456</v>
          </cell>
          <cell r="F17717" t="str">
            <v>PRINTRONIX</v>
          </cell>
          <cell r="G17717" t="str">
            <v>Myford Road14600nao Disponivel</v>
          </cell>
        </row>
        <row r="17718">
          <cell r="C17718">
            <v>800006862</v>
          </cell>
          <cell r="D17718" t="str">
            <v>ANGELANTONI</v>
          </cell>
          <cell r="E17718">
            <v>80458</v>
          </cell>
          <cell r="F17718" t="str">
            <v>ANGELANTONI INDUSTRIE SPA</v>
          </cell>
          <cell r="G17718" t="str">
            <v>Massa Martana</v>
          </cell>
        </row>
        <row r="17719">
          <cell r="C17719">
            <v>800006863</v>
          </cell>
          <cell r="D17719" t="str">
            <v>POMPE</v>
          </cell>
          <cell r="E17719">
            <v>80459</v>
          </cell>
          <cell r="F17719" t="str">
            <v>FABBRICA ITALIANA POMPE SRL</v>
          </cell>
          <cell r="G17719" t="str">
            <v>Sesto San Giovanni9999999nao Disponivel</v>
          </cell>
        </row>
        <row r="17720">
          <cell r="C17720">
            <v>800006864</v>
          </cell>
          <cell r="D17720" t="str">
            <v>STRAPUR</v>
          </cell>
          <cell r="E17720">
            <v>80462</v>
          </cell>
          <cell r="F17720" t="str">
            <v>STRAPUR ARGENTINA S.A</v>
          </cell>
          <cell r="G17720" t="str">
            <v>Ruta Provincial, 36 Km 37,5  - Bera9999999zategui</v>
          </cell>
        </row>
        <row r="17721">
          <cell r="C17721">
            <v>800006865</v>
          </cell>
          <cell r="D17721" t="str">
            <v>GOMMA</v>
          </cell>
          <cell r="E17721">
            <v>80464</v>
          </cell>
          <cell r="F17721" t="str">
            <v>GOMMA CORVETTO SRL</v>
          </cell>
          <cell r="G17721" t="str">
            <v>Corso Lodi, 83</v>
          </cell>
        </row>
        <row r="17722">
          <cell r="C17722">
            <v>800006866</v>
          </cell>
          <cell r="D17722" t="str">
            <v>EFIT</v>
          </cell>
          <cell r="E17722">
            <v>80465</v>
          </cell>
          <cell r="F17722" t="str">
            <v>EFIT SRL</v>
          </cell>
          <cell r="G17722" t="str">
            <v>Via Bard, 33</v>
          </cell>
        </row>
        <row r="17723">
          <cell r="C17723">
            <v>800006867</v>
          </cell>
          <cell r="D17723" t="str">
            <v>WEH</v>
          </cell>
          <cell r="E17723">
            <v>80466</v>
          </cell>
          <cell r="F17723" t="str">
            <v>WEH GMBH</v>
          </cell>
          <cell r="G17723" t="str">
            <v>Siemensstrasse, 59999999nao Disponivel</v>
          </cell>
        </row>
        <row r="17724">
          <cell r="C17724">
            <v>800006868</v>
          </cell>
          <cell r="D17724" t="str">
            <v>FUMISCOR</v>
          </cell>
          <cell r="E17724">
            <v>80468</v>
          </cell>
          <cell r="F17724" t="str">
            <v>FUMISCOR DOMINGO MARTINEZ BAR</v>
          </cell>
          <cell r="G17724" t="str">
            <v>Av.circunvalancion, Km 4,5  - Los O9999999lmos Sur</v>
          </cell>
        </row>
        <row r="17725">
          <cell r="C17725">
            <v>800006869</v>
          </cell>
          <cell r="D17725" t="str">
            <v>STURAM</v>
          </cell>
          <cell r="E17725">
            <v>80470</v>
          </cell>
          <cell r="F17725" t="str">
            <v>ESTABLEC.METALURG.STURAM S.A</v>
          </cell>
          <cell r="G17725" t="str">
            <v>Av. Velez Sarfield, 4183 - General9999999artigas</v>
          </cell>
        </row>
        <row r="17726">
          <cell r="C17726">
            <v>800006870</v>
          </cell>
          <cell r="D17726" t="str">
            <v>SIMPRO S.P.A</v>
          </cell>
          <cell r="E17726">
            <v>80472</v>
          </cell>
          <cell r="F17726" t="str">
            <v>SIMPRO S.P.A</v>
          </cell>
          <cell r="G17726" t="str">
            <v>Via Torino446 Abrandizzo</v>
          </cell>
        </row>
        <row r="17727">
          <cell r="C17727">
            <v>800006871</v>
          </cell>
          <cell r="D17727" t="str">
            <v>A. BENEVENUTA</v>
          </cell>
          <cell r="E17727">
            <v>80474</v>
          </cell>
          <cell r="F17727" t="str">
            <v>A. BENEVENUTA E C. SPA</v>
          </cell>
          <cell r="G17727" t="str">
            <v>Reg. Crosi, 4</v>
          </cell>
        </row>
        <row r="17728">
          <cell r="C17728">
            <v>800006872</v>
          </cell>
          <cell r="D17728" t="str">
            <v>C. STEINWEG</v>
          </cell>
          <cell r="E17728">
            <v>80475</v>
          </cell>
          <cell r="F17728" t="str">
            <v>C.STEINWEG HANDELSVEEN B.V.</v>
          </cell>
          <cell r="G17728" t="str">
            <v>Parmentierplein 1, 3088 Gn</v>
          </cell>
        </row>
        <row r="17729">
          <cell r="C17729">
            <v>800006873</v>
          </cell>
          <cell r="D17729" t="str">
            <v>POSCO STEEL</v>
          </cell>
          <cell r="E17729">
            <v>80476</v>
          </cell>
          <cell r="F17729" t="str">
            <v>POSCO STEEL SERVICES CO. LTD.</v>
          </cell>
          <cell r="G17729" t="str">
            <v>Yoksam Bldg, 824 Yoksam Dong- Kangn9999999am Gu</v>
          </cell>
        </row>
        <row r="17730">
          <cell r="C17730">
            <v>800006874</v>
          </cell>
          <cell r="D17730" t="str">
            <v>GAMMASTAMP</v>
          </cell>
          <cell r="E17730">
            <v>80479</v>
          </cell>
          <cell r="F17730" t="str">
            <v>GAMMASTAMP SPA</v>
          </cell>
          <cell r="G17730" t="str">
            <v>VIA NOVA 34- 36- 38 9999999</v>
          </cell>
        </row>
        <row r="17731">
          <cell r="C17731">
            <v>800006875</v>
          </cell>
          <cell r="D17731" t="str">
            <v>USINOR</v>
          </cell>
          <cell r="E17731">
            <v>80481</v>
          </cell>
          <cell r="F17731" t="str">
            <v>USINOR AUTO</v>
          </cell>
          <cell r="G17731" t="str">
            <v>IMMEUBLE PACIFIC, 11/13 COURS VALMY9999999- B: LA DEFENSE 7</v>
          </cell>
        </row>
        <row r="17732">
          <cell r="C17732">
            <v>800006876</v>
          </cell>
          <cell r="D17732" t="str">
            <v>COMPANSID</v>
          </cell>
          <cell r="E17732">
            <v>80482</v>
          </cell>
          <cell r="F17732" t="str">
            <v>COMPANSID S/A</v>
          </cell>
          <cell r="G17732" t="str">
            <v>RUE DE GENEVE, 10  - TOUR LEOPOLDI</v>
          </cell>
        </row>
        <row r="17733">
          <cell r="C17733">
            <v>800006877</v>
          </cell>
          <cell r="D17733" t="str">
            <v>MOORE RIDGE</v>
          </cell>
          <cell r="E17733">
            <v>80484</v>
          </cell>
          <cell r="F17733" t="str">
            <v>MOORE RIDGE PRIVATE LIMITED</v>
          </cell>
          <cell r="G17733" t="str">
            <v>No 10 Defu Lane 89999999nao Disponivel</v>
          </cell>
        </row>
        <row r="17734">
          <cell r="C17734">
            <v>800006878</v>
          </cell>
          <cell r="D17734" t="str">
            <v>KOYO</v>
          </cell>
          <cell r="E17734">
            <v>80487</v>
          </cell>
          <cell r="F17734" t="str">
            <v>KOYO EUROPA</v>
          </cell>
          <cell r="G17734" t="str">
            <v>Markerkant, 13 - 01</v>
          </cell>
        </row>
        <row r="17735">
          <cell r="C17735">
            <v>800006879</v>
          </cell>
          <cell r="D17735" t="str">
            <v>QCI</v>
          </cell>
          <cell r="E17735">
            <v>80490</v>
          </cell>
          <cell r="F17735" t="str">
            <v>QCI</v>
          </cell>
          <cell r="G17735" t="str">
            <v>1761 W HILLSBOB BLVD SUITE 3179999999NAO DISPONIVEL</v>
          </cell>
        </row>
        <row r="17736">
          <cell r="C17736">
            <v>800006880</v>
          </cell>
          <cell r="D17736" t="str">
            <v>RIETER AUTOMOTI</v>
          </cell>
          <cell r="E17736">
            <v>80491</v>
          </cell>
          <cell r="F17736" t="str">
            <v>RIETER AUTOMOTIVE FIMIT SPA</v>
          </cell>
          <cell r="G17736" t="str">
            <v>STRADA DEL FORNACINO 119 LEINI99999999NAO DISPONIVEL</v>
          </cell>
        </row>
        <row r="17737">
          <cell r="C17737">
            <v>800006881</v>
          </cell>
          <cell r="D17737" t="str">
            <v>REER</v>
          </cell>
          <cell r="E17737">
            <v>80492</v>
          </cell>
          <cell r="F17737" t="str">
            <v>REER SPA</v>
          </cell>
          <cell r="G17737" t="str">
            <v>32, Via Carano9999999nao Disponivel</v>
          </cell>
        </row>
        <row r="17738">
          <cell r="C17738">
            <v>800006882</v>
          </cell>
          <cell r="D17738" t="str">
            <v>UNIVER</v>
          </cell>
          <cell r="E17738">
            <v>80493</v>
          </cell>
          <cell r="F17738" t="str">
            <v>UNIVER PNEUMATIC EQUIPMENT</v>
          </cell>
          <cell r="G17738" t="str">
            <v>Cso Cuneo, 439999999nao Disponivel</v>
          </cell>
        </row>
        <row r="17739">
          <cell r="C17739">
            <v>800006883</v>
          </cell>
          <cell r="D17739" t="str">
            <v>IMPERO</v>
          </cell>
          <cell r="E17739">
            <v>80494</v>
          </cell>
          <cell r="F17739" t="str">
            <v>IMPERO AUTOMAZIONI SPA</v>
          </cell>
          <cell r="G17739" t="str">
            <v>VIA SAGGESE 5 80013 CASALNUOVO</v>
          </cell>
        </row>
        <row r="17740">
          <cell r="C17740">
            <v>800006884</v>
          </cell>
          <cell r="D17740" t="str">
            <v>RIETER AUTOMOTI</v>
          </cell>
          <cell r="E17740">
            <v>80498</v>
          </cell>
          <cell r="F17740" t="str">
            <v>RIETER AUTOMOTIVE FIMIT SPA</v>
          </cell>
          <cell r="G17740" t="str">
            <v>STRADA DEL FORNACINO, 119 -LEINI9999999NAO DISPONIVEL</v>
          </cell>
        </row>
        <row r="17741">
          <cell r="C17741">
            <v>800006885</v>
          </cell>
          <cell r="D17741" t="str">
            <v>HOOGOVENS</v>
          </cell>
          <cell r="E17741">
            <v>80499</v>
          </cell>
          <cell r="F17741" t="str">
            <v>HOOGOVENS ALUMINIUM NV</v>
          </cell>
          <cell r="G17741" t="str">
            <v>A Stocletlaan, 87 - B 2570</v>
          </cell>
        </row>
        <row r="17742">
          <cell r="C17742">
            <v>800006886</v>
          </cell>
          <cell r="D17742" t="str">
            <v>KAISER FOTOTECH</v>
          </cell>
          <cell r="E17742">
            <v>80500</v>
          </cell>
          <cell r="F17742" t="str">
            <v>KAISER FOTOTECHNIK GMBH E CO.</v>
          </cell>
          <cell r="G17742" t="str">
            <v>Postfach 162</v>
          </cell>
        </row>
        <row r="17743">
          <cell r="C17743">
            <v>800006887</v>
          </cell>
          <cell r="D17743" t="str">
            <v>LEAR</v>
          </cell>
          <cell r="E17743">
            <v>80501</v>
          </cell>
          <cell r="F17743" t="str">
            <v>INDUSTRIAS LEAR DE ARG.S.A.</v>
          </cell>
          <cell r="G17743" t="str">
            <v>AV.MALAGUENO S/N,FERREYRA-51239999999NAO DISPONIVEL</v>
          </cell>
        </row>
        <row r="17744">
          <cell r="C17744">
            <v>800006888</v>
          </cell>
          <cell r="D17744" t="str">
            <v>SOLLAC</v>
          </cell>
          <cell r="E17744">
            <v>80502</v>
          </cell>
          <cell r="F17744" t="str">
            <v>SOLLAC S.A.</v>
          </cell>
          <cell r="G17744" t="str">
            <v>COURS VALMY 11-13, LA DEFENSE 79999999NAO DISPONIVEL</v>
          </cell>
        </row>
        <row r="17745">
          <cell r="C17745">
            <v>800006889</v>
          </cell>
          <cell r="D17745" t="str">
            <v>A.M.SRL</v>
          </cell>
          <cell r="E17745">
            <v>80503</v>
          </cell>
          <cell r="F17745" t="str">
            <v>A.M.AUTOMAZIONI MECCAN.SRL</v>
          </cell>
          <cell r="G17745" t="str">
            <v>Via Guglielmo Marconi,60 - Bairro T9999999orino</v>
          </cell>
        </row>
        <row r="17746">
          <cell r="C17746">
            <v>800006890</v>
          </cell>
          <cell r="D17746" t="str">
            <v>ERMETAL</v>
          </cell>
          <cell r="E17746">
            <v>80504</v>
          </cell>
          <cell r="F17746" t="str">
            <v>ERMETAL ESYA S. VE TECARET AS</v>
          </cell>
          <cell r="G17746" t="str">
            <v>Kalip Makina Ve Seri Uretim</v>
          </cell>
        </row>
        <row r="17747">
          <cell r="C17747">
            <v>800006891</v>
          </cell>
          <cell r="D17747" t="str">
            <v>MGI COUTIER</v>
          </cell>
          <cell r="E17747">
            <v>80505</v>
          </cell>
          <cell r="F17747" t="str">
            <v>MGI COUTIER ARGENTINA S.A.</v>
          </cell>
          <cell r="G17747" t="str">
            <v>Lote 22 - Parque Industrial Ferreyr9999999a</v>
          </cell>
        </row>
        <row r="17748">
          <cell r="C17748">
            <v>800006892</v>
          </cell>
          <cell r="D17748" t="str">
            <v>CMT</v>
          </cell>
          <cell r="E17748">
            <v>80508</v>
          </cell>
          <cell r="F17748" t="str">
            <v>CMT-TUBERTINI</v>
          </cell>
          <cell r="G17748" t="str">
            <v>Via Del Legatore,1</v>
          </cell>
        </row>
        <row r="17749">
          <cell r="C17749">
            <v>800006893</v>
          </cell>
          <cell r="D17749" t="str">
            <v>COUTH</v>
          </cell>
          <cell r="E17749">
            <v>80509</v>
          </cell>
          <cell r="F17749" t="str">
            <v>COUTH</v>
          </cell>
          <cell r="G17749" t="str">
            <v>TXIKI,S/N,APARTADO 30  HERNANI</v>
          </cell>
        </row>
        <row r="17750">
          <cell r="C17750">
            <v>800006894</v>
          </cell>
          <cell r="D17750" t="str">
            <v>ELETTROTEC</v>
          </cell>
          <cell r="E17750">
            <v>80510</v>
          </cell>
          <cell r="F17750" t="str">
            <v>ELETTROTEC SRL</v>
          </cell>
          <cell r="G17750" t="str">
            <v>Via J.jaures,7</v>
          </cell>
        </row>
        <row r="17751">
          <cell r="C17751">
            <v>800006895</v>
          </cell>
          <cell r="D17751" t="str">
            <v>HI TEC</v>
          </cell>
          <cell r="E17751">
            <v>80511</v>
          </cell>
          <cell r="F17751" t="str">
            <v>HI-TEC SRL</v>
          </cell>
          <cell r="G17751" t="str">
            <v>Via Agrigento,9</v>
          </cell>
        </row>
        <row r="17752">
          <cell r="C17752">
            <v>800006896</v>
          </cell>
          <cell r="D17752" t="str">
            <v>ELTRA</v>
          </cell>
          <cell r="E17752">
            <v>80512</v>
          </cell>
          <cell r="F17752" t="str">
            <v>ELTRA SRL</v>
          </cell>
          <cell r="G17752" t="str">
            <v>Via Pacinotti,16 - Segrate</v>
          </cell>
        </row>
        <row r="17753">
          <cell r="C17753">
            <v>800006897</v>
          </cell>
          <cell r="D17753" t="str">
            <v>BLUEJAY</v>
          </cell>
          <cell r="E17753">
            <v>80513</v>
          </cell>
          <cell r="F17753" t="str">
            <v>BLUEJAY INTERNATIONAL</v>
          </cell>
          <cell r="G17753" t="str">
            <v>6620 Indian Creek Dr.suit 116</v>
          </cell>
        </row>
        <row r="17754">
          <cell r="C17754">
            <v>800006898</v>
          </cell>
          <cell r="D17754" t="str">
            <v>BAHR</v>
          </cell>
          <cell r="E17754">
            <v>80515</v>
          </cell>
          <cell r="F17754" t="str">
            <v>BAHR MODULTECHNIK GMBH</v>
          </cell>
          <cell r="G17754" t="str">
            <v>Kaanstrasse 3</v>
          </cell>
        </row>
        <row r="17755">
          <cell r="C17755">
            <v>800006899</v>
          </cell>
          <cell r="D17755" t="str">
            <v>GRIMALDI GROUP</v>
          </cell>
          <cell r="E17755">
            <v>80516</v>
          </cell>
          <cell r="F17755" t="str">
            <v>GRANDI TRAGHETTI SPA DI NAVIG</v>
          </cell>
          <cell r="G17755" t="str">
            <v>Via Fieschi, 17 17a</v>
          </cell>
        </row>
        <row r="17756">
          <cell r="C17756">
            <v>800006900</v>
          </cell>
          <cell r="D17756" t="str">
            <v>TRW</v>
          </cell>
          <cell r="E17756">
            <v>80518</v>
          </cell>
          <cell r="F17756" t="str">
            <v>TRW AUTOMOTIVE SYSTEMS LTD.</v>
          </cell>
          <cell r="G17756" t="str">
            <v>Phoenix Way Rainton Bridge Indl.est9999999ate</v>
          </cell>
        </row>
        <row r="17757">
          <cell r="C17757">
            <v>800006901</v>
          </cell>
          <cell r="D17757" t="str">
            <v>ORMIG SPA</v>
          </cell>
          <cell r="E17757">
            <v>80519</v>
          </cell>
          <cell r="F17757" t="str">
            <v>ORMIG SPA</v>
          </cell>
          <cell r="G17757" t="str">
            <v>Piazzale Ormig Po Box 639999999nao Disponivel</v>
          </cell>
        </row>
        <row r="17758">
          <cell r="C17758">
            <v>800006902</v>
          </cell>
          <cell r="D17758" t="str">
            <v>MAWOMATIC</v>
          </cell>
          <cell r="E17758">
            <v>80520</v>
          </cell>
          <cell r="F17758" t="str">
            <v>MAYER WONISCH MIETZEL GMBH</v>
          </cell>
          <cell r="G17758" t="str">
            <v>DONNERFELD 2 ORTSTEIL NEHEIM - INDU9999999STRIEGEBIET BERGHE</v>
          </cell>
        </row>
        <row r="17759">
          <cell r="C17759">
            <v>800006903</v>
          </cell>
          <cell r="D17759" t="str">
            <v>MOTRIX</v>
          </cell>
          <cell r="E17759">
            <v>80521</v>
          </cell>
          <cell r="F17759" t="str">
            <v>MOTRIX SRL</v>
          </cell>
          <cell r="G17759" t="str">
            <v>Via Enrico Mattel 21-199999999nao Disponivel</v>
          </cell>
        </row>
        <row r="17760">
          <cell r="C17760">
            <v>800006904</v>
          </cell>
          <cell r="D17760" t="str">
            <v>VARINELLI</v>
          </cell>
          <cell r="E17760">
            <v>80522</v>
          </cell>
          <cell r="F17760" t="str">
            <v>OFFICINE MECCAN.VARINELLI SPA</v>
          </cell>
          <cell r="G17760" t="str">
            <v>Via Del Bruno,469999999nao Disponivel</v>
          </cell>
        </row>
        <row r="17761">
          <cell r="C17761">
            <v>800006905</v>
          </cell>
          <cell r="D17761" t="str">
            <v>HUND</v>
          </cell>
          <cell r="E17761">
            <v>80524</v>
          </cell>
          <cell r="F17761" t="str">
            <v>HELMUT HUND GMBH</v>
          </cell>
          <cell r="G17761" t="str">
            <v>Postfach 210183</v>
          </cell>
        </row>
        <row r="17762">
          <cell r="C17762">
            <v>800006906</v>
          </cell>
          <cell r="D17762" t="str">
            <v>GLEASON PFAUTER</v>
          </cell>
          <cell r="E17762">
            <v>80525</v>
          </cell>
          <cell r="F17762" t="str">
            <v>GLEASON P.MASCHINENFABRIK GMB</v>
          </cell>
          <cell r="G17762" t="str">
            <v>Daimlerstr,14</v>
          </cell>
        </row>
        <row r="17763">
          <cell r="C17763">
            <v>800006907</v>
          </cell>
          <cell r="D17763" t="str">
            <v>LIMONTA</v>
          </cell>
          <cell r="E17763">
            <v>80526</v>
          </cell>
          <cell r="F17763" t="str">
            <v>LIMONTA SPA</v>
          </cell>
          <cell r="G17763" t="str">
            <v>Via Cesare Battisti,159999999nao Disponivel</v>
          </cell>
        </row>
        <row r="17764">
          <cell r="C17764">
            <v>800006908</v>
          </cell>
          <cell r="D17764" t="str">
            <v>HIGHLAND TANK</v>
          </cell>
          <cell r="E17764">
            <v>80527</v>
          </cell>
          <cell r="F17764" t="str">
            <v>HIGHLAND TANK E MLG.CO</v>
          </cell>
          <cell r="G17764" t="str">
            <v>One Highland Road</v>
          </cell>
        </row>
        <row r="17765">
          <cell r="C17765">
            <v>800006909</v>
          </cell>
          <cell r="D17765" t="str">
            <v>BRUGOLA</v>
          </cell>
          <cell r="E17765">
            <v>80528</v>
          </cell>
          <cell r="F17765" t="str">
            <v>BRUGOLA INDUSTRIALE S.P.A.</v>
          </cell>
          <cell r="G17765" t="str">
            <v>Piazza Giovanni Xxiii,36</v>
          </cell>
        </row>
        <row r="17766">
          <cell r="C17766">
            <v>800006910</v>
          </cell>
          <cell r="D17766" t="str">
            <v>FONDALMEC</v>
          </cell>
          <cell r="E17766">
            <v>80529</v>
          </cell>
          <cell r="F17766" t="str">
            <v>FONDALMEC OFFICINE MECCAN.SRL</v>
          </cell>
          <cell r="G17766" t="str">
            <v>Via Volpiano,39/41</v>
          </cell>
        </row>
        <row r="17767">
          <cell r="C17767">
            <v>800006911</v>
          </cell>
          <cell r="D17767" t="str">
            <v>DAYCO ARGENT</v>
          </cell>
          <cell r="E17767">
            <v>80530</v>
          </cell>
          <cell r="F17767" t="str">
            <v>DAYCO ARGENTINA S.A</v>
          </cell>
          <cell r="G17767" t="str">
            <v>Parque Industrial Ferreyra - Ferrey9999999ra</v>
          </cell>
        </row>
        <row r="17768">
          <cell r="C17768">
            <v>800006912</v>
          </cell>
          <cell r="D17768" t="str">
            <v>EDAX</v>
          </cell>
          <cell r="E17768">
            <v>80531</v>
          </cell>
          <cell r="F17768" t="str">
            <v>EDAX INCORPORATED</v>
          </cell>
          <cell r="G17768" t="str">
            <v>91 Mckee Drive</v>
          </cell>
        </row>
        <row r="17769">
          <cell r="C17769">
            <v>800006913</v>
          </cell>
          <cell r="D17769" t="str">
            <v>DAV</v>
          </cell>
          <cell r="E17769">
            <v>80532</v>
          </cell>
          <cell r="F17769" t="str">
            <v>DAV ARGENTINA S.A.</v>
          </cell>
          <cell r="G17769" t="str">
            <v>Chascomus 4760 - 1407</v>
          </cell>
        </row>
        <row r="17770">
          <cell r="C17770">
            <v>800006914</v>
          </cell>
          <cell r="D17770" t="str">
            <v>KOSTAL</v>
          </cell>
          <cell r="E17770">
            <v>80533</v>
          </cell>
          <cell r="F17770" t="str">
            <v>KOSTAL S.A.</v>
          </cell>
          <cell r="G17770" t="str">
            <v>CALLE VIRREY LORETO,2471 - MUNRO,PA9999999RTIDO DE VICENTE L</v>
          </cell>
        </row>
        <row r="17771">
          <cell r="C17771">
            <v>800006915</v>
          </cell>
          <cell r="D17771" t="str">
            <v>TRW AUT.SYSTEMS</v>
          </cell>
          <cell r="E17771">
            <v>80534</v>
          </cell>
          <cell r="F17771" t="str">
            <v>TRW AUTOMOT.SYSTEMS LIMITED</v>
          </cell>
          <cell r="G17771" t="str">
            <v>PHOENIX WAY - UNIT 2 - RAINTON BRID9999999GE INDUSTRIAL ESTA</v>
          </cell>
        </row>
        <row r="17772">
          <cell r="C17772">
            <v>800006916</v>
          </cell>
          <cell r="D17772" t="str">
            <v>NEXUS</v>
          </cell>
          <cell r="E17772">
            <v>80535</v>
          </cell>
          <cell r="F17772" t="str">
            <v>NEXUS ITALIA S.R.L.</v>
          </cell>
          <cell r="G17772" t="str">
            <v>Via Acqui,43 - Bairro Rivoli9999999nao Disponivel</v>
          </cell>
        </row>
        <row r="17773">
          <cell r="C17773">
            <v>800006917</v>
          </cell>
          <cell r="D17773" t="str">
            <v>LUCAS SYSTEMES</v>
          </cell>
          <cell r="E17773">
            <v>80538</v>
          </cell>
          <cell r="F17773" t="str">
            <v>LUCAS SYSTEMES DE FREINAGE</v>
          </cell>
          <cell r="G17773" t="str">
            <v>Avenue De La Gare,bp19999999nao Disponivel</v>
          </cell>
        </row>
        <row r="17774">
          <cell r="C17774">
            <v>800006918</v>
          </cell>
          <cell r="D17774" t="str">
            <v>PANAMETRICS</v>
          </cell>
          <cell r="E17774">
            <v>80539</v>
          </cell>
          <cell r="F17774" t="str">
            <v>PANAMETRICS SRL</v>
          </cell>
          <cell r="G17774" t="str">
            <v>221 Crescent St.9999999nao Disponivel</v>
          </cell>
        </row>
        <row r="17775">
          <cell r="C17775">
            <v>800006919</v>
          </cell>
          <cell r="D17775" t="str">
            <v>GEICO</v>
          </cell>
          <cell r="E17775">
            <v>80540</v>
          </cell>
          <cell r="F17775" t="str">
            <v>GEICO SPA</v>
          </cell>
          <cell r="G17775" t="str">
            <v>Via Cornaggia,589999999cinisello Balsamo</v>
          </cell>
        </row>
        <row r="17776">
          <cell r="C17776">
            <v>800006920</v>
          </cell>
          <cell r="D17776" t="str">
            <v>SERVOMEC</v>
          </cell>
          <cell r="E17776">
            <v>80542</v>
          </cell>
          <cell r="F17776" t="str">
            <v>SERVOMECH SRL</v>
          </cell>
          <cell r="G17776" t="str">
            <v>Via Caduti Di Sabbiuno,3  Anzola Em9999999ilia</v>
          </cell>
        </row>
        <row r="17777">
          <cell r="C17777">
            <v>800006921</v>
          </cell>
          <cell r="D17777" t="str">
            <v>PICCO</v>
          </cell>
          <cell r="E17777">
            <v>80544</v>
          </cell>
          <cell r="F17777" t="str">
            <v>PICCO ANGELO SNC</v>
          </cell>
          <cell r="G17777" t="str">
            <v>VIA LEONE XIII,3 - CASTANO PRIMO9999999NAO DISPONIVEL</v>
          </cell>
        </row>
        <row r="17778">
          <cell r="C17778">
            <v>800006922</v>
          </cell>
          <cell r="D17778" t="str">
            <v>SAN VALERIANO</v>
          </cell>
          <cell r="E17778">
            <v>80545</v>
          </cell>
          <cell r="F17778" t="str">
            <v>SAN VALERIANO SPA</v>
          </cell>
          <cell r="G17778" t="str">
            <v>STRADA PROV.LE CARIGNANO-VIRLE KM.59999999,7 - VIRLE PIEMONT</v>
          </cell>
        </row>
        <row r="17779">
          <cell r="C17779">
            <v>800006923</v>
          </cell>
          <cell r="D17779" t="str">
            <v>MITSUBISHI</v>
          </cell>
          <cell r="E17779">
            <v>80546</v>
          </cell>
          <cell r="F17779" t="str">
            <v>MITSUBISHI MATERIALS CORP.</v>
          </cell>
          <cell r="G17779" t="str">
            <v>1511 - Furumagi,ishige-machi,yuuki-9999999gun</v>
          </cell>
        </row>
        <row r="17780">
          <cell r="C17780">
            <v>800006924</v>
          </cell>
          <cell r="D17780" t="str">
            <v>GERBI</v>
          </cell>
          <cell r="E17780">
            <v>80547</v>
          </cell>
          <cell r="F17780" t="str">
            <v>GERBI SUR S.A.</v>
          </cell>
          <cell r="G17780" t="str">
            <v>AVDA. RICHIERI, 4021 - RUTA 11 - KM9999999457- SANTO TOME</v>
          </cell>
        </row>
        <row r="17781">
          <cell r="C17781">
            <v>800006925</v>
          </cell>
          <cell r="D17781" t="str">
            <v>MERITOR</v>
          </cell>
          <cell r="E17781">
            <v>80548</v>
          </cell>
          <cell r="F17781" t="str">
            <v>MERITOR ITALIANA SPA</v>
          </cell>
          <cell r="G17781" t="str">
            <v>Strada Statale 342 - Albese Con Cas9999999sano</v>
          </cell>
        </row>
        <row r="17782">
          <cell r="C17782">
            <v>800006926</v>
          </cell>
          <cell r="D17782" t="str">
            <v>GEROSUR</v>
          </cell>
          <cell r="E17782">
            <v>80549</v>
          </cell>
          <cell r="F17782" t="str">
            <v>GEROSUR S.A.</v>
          </cell>
          <cell r="G17782" t="str">
            <v>Cir.durango,383 - Of.101</v>
          </cell>
        </row>
        <row r="17783">
          <cell r="C17783">
            <v>800006927</v>
          </cell>
          <cell r="D17783" t="str">
            <v>SATURNO</v>
          </cell>
          <cell r="E17783">
            <v>80550</v>
          </cell>
          <cell r="F17783" t="str">
            <v>SATURNO SPA MATERIE PLASTICHE</v>
          </cell>
          <cell r="G17783" t="str">
            <v>VIA MORANDI,12/14 - GRUGLIASCO9999999NAO DISPONIVEL</v>
          </cell>
        </row>
        <row r="17784">
          <cell r="C17784">
            <v>800006928</v>
          </cell>
          <cell r="D17784" t="str">
            <v>PIANFEI</v>
          </cell>
          <cell r="E17784">
            <v>80551</v>
          </cell>
          <cell r="F17784" t="str">
            <v>PIANFEI SRL</v>
          </cell>
          <cell r="G17784" t="str">
            <v>Trofarello,via La Pira,259999999nao Disponivel</v>
          </cell>
        </row>
        <row r="17785">
          <cell r="C17785">
            <v>800006929</v>
          </cell>
          <cell r="D17785" t="str">
            <v>CENTERPLAN</v>
          </cell>
          <cell r="E17785">
            <v>80552</v>
          </cell>
          <cell r="F17785" t="str">
            <v>CENTERPLAN TRADING S/A</v>
          </cell>
          <cell r="G17785" t="str">
            <v>Ruta 8 S/n Ed.of.10,km17500</v>
          </cell>
        </row>
        <row r="17786">
          <cell r="C17786">
            <v>800006930</v>
          </cell>
          <cell r="D17786" t="str">
            <v>BENEVENUTA ARG</v>
          </cell>
          <cell r="E17786">
            <v>80554</v>
          </cell>
          <cell r="F17786" t="str">
            <v>BENEVENUTA ARGENTINA S.A.</v>
          </cell>
          <cell r="G17786" t="str">
            <v>Av.b.o Higgins,4120</v>
          </cell>
        </row>
        <row r="17787">
          <cell r="C17787">
            <v>800006931</v>
          </cell>
          <cell r="D17787" t="str">
            <v>KLINGELNBERG</v>
          </cell>
          <cell r="E17787">
            <v>80555</v>
          </cell>
          <cell r="F17787" t="str">
            <v>KLINGELNBERG O.G.V.GMBH</v>
          </cell>
          <cell r="G17787" t="str">
            <v>Pastfach 10 02 63</v>
          </cell>
        </row>
        <row r="17788">
          <cell r="C17788">
            <v>800006932</v>
          </cell>
          <cell r="D17788" t="str">
            <v>VALEO</v>
          </cell>
          <cell r="E17788">
            <v>80556</v>
          </cell>
          <cell r="F17788" t="str">
            <v>VALEO SISTEMI SPA.</v>
          </cell>
          <cell r="G17788" t="str">
            <v>Via Torino,31 - Pianezza9999999nao Disponivel</v>
          </cell>
        </row>
        <row r="17789">
          <cell r="C17789">
            <v>800006933</v>
          </cell>
          <cell r="D17789" t="str">
            <v>STOLA</v>
          </cell>
          <cell r="E17789">
            <v>80557</v>
          </cell>
          <cell r="F17789" t="str">
            <v>STOLA SPA</v>
          </cell>
          <cell r="G17789" t="str">
            <v>9, VIA FERRERO, CASCINE VILA RIVOLI9999999NAO DISPONIVEL</v>
          </cell>
        </row>
        <row r="17790">
          <cell r="C17790">
            <v>800006934</v>
          </cell>
          <cell r="D17790" t="str">
            <v>FIDIA</v>
          </cell>
          <cell r="E17790">
            <v>80558</v>
          </cell>
          <cell r="F17790" t="str">
            <v>FIDIA SPA</v>
          </cell>
          <cell r="G17790" t="str">
            <v>Corso Lombardia, 11 - San Mauro Tor9999999inese</v>
          </cell>
        </row>
        <row r="17791">
          <cell r="C17791">
            <v>800006935</v>
          </cell>
          <cell r="D17791" t="str">
            <v>AHLBORN</v>
          </cell>
          <cell r="E17791">
            <v>80559</v>
          </cell>
          <cell r="F17791" t="str">
            <v>A.MESS-UND REGELUNGSTECHNIK</v>
          </cell>
          <cell r="G17791" t="str">
            <v>Eichenfeldstrade,1-3</v>
          </cell>
        </row>
        <row r="17792">
          <cell r="C17792">
            <v>800006936</v>
          </cell>
          <cell r="D17792" t="str">
            <v>ERGOM</v>
          </cell>
          <cell r="E17792">
            <v>80560</v>
          </cell>
          <cell r="F17792" t="str">
            <v>ERGOM MATERIE PLASTICHE SPA</v>
          </cell>
          <cell r="G17792" t="str">
            <v>VIA STURA,1/3 - BORGARO TORINESE</v>
          </cell>
        </row>
        <row r="17793">
          <cell r="C17793">
            <v>800006937</v>
          </cell>
          <cell r="D17793" t="str">
            <v>AMS</v>
          </cell>
          <cell r="E17793">
            <v>80561</v>
          </cell>
          <cell r="F17793" t="str">
            <v>AMS GROUP INTERNAT.DISTRIB.</v>
          </cell>
          <cell r="G17793" t="str">
            <v>7040,N.GREEN BAY AVE,2ND.FLOOR</v>
          </cell>
        </row>
        <row r="17794">
          <cell r="C17794">
            <v>800006938</v>
          </cell>
          <cell r="D17794" t="str">
            <v>FORMTEK</v>
          </cell>
          <cell r="E17794">
            <v>80562</v>
          </cell>
          <cell r="F17794" t="str">
            <v>FORMTEK,INC.</v>
          </cell>
          <cell r="G17794" t="str">
            <v>661,andersen Drive</v>
          </cell>
        </row>
        <row r="17795">
          <cell r="C17795">
            <v>800006939</v>
          </cell>
          <cell r="D17795" t="str">
            <v>MONARCH STAMCO</v>
          </cell>
          <cell r="E17795">
            <v>80563</v>
          </cell>
          <cell r="F17795" t="str">
            <v>MONARCH STAMCO</v>
          </cell>
          <cell r="G17795" t="str">
            <v>125,south Herman Street9999999nao Disponivel</v>
          </cell>
        </row>
        <row r="17796">
          <cell r="C17796">
            <v>800006940</v>
          </cell>
          <cell r="D17796" t="str">
            <v>LARSON DAVIS</v>
          </cell>
          <cell r="E17796">
            <v>80564</v>
          </cell>
          <cell r="F17796" t="str">
            <v>LARSON DAVIS INC.</v>
          </cell>
          <cell r="G17796" t="str">
            <v>1681 West,820 North9999999nao Disponivel</v>
          </cell>
        </row>
        <row r="17797">
          <cell r="C17797">
            <v>800006941</v>
          </cell>
          <cell r="D17797" t="str">
            <v>BRAUN GMBH</v>
          </cell>
          <cell r="E17797">
            <v>80566</v>
          </cell>
          <cell r="F17797" t="str">
            <v>BR BRAUN GMBH INDUST.ELEKTR.</v>
          </cell>
          <cell r="G17797" t="str">
            <v>Esslinger Strabe,26</v>
          </cell>
        </row>
        <row r="17798">
          <cell r="C17798">
            <v>800006942</v>
          </cell>
          <cell r="D17798" t="str">
            <v>GRAFITEL</v>
          </cell>
          <cell r="E17798">
            <v>80567</v>
          </cell>
          <cell r="F17798" t="str">
            <v>GRAFITEL INTERNAT.INC.</v>
          </cell>
          <cell r="G17798" t="str">
            <v>1647,barclay Blvd.</v>
          </cell>
        </row>
        <row r="17799">
          <cell r="C17799">
            <v>800006943</v>
          </cell>
          <cell r="D17799" t="str">
            <v>LAU</v>
          </cell>
          <cell r="E17799">
            <v>80568</v>
          </cell>
          <cell r="F17799" t="str">
            <v>LAU GMBH</v>
          </cell>
          <cell r="G17799" t="str">
            <v>Lhmeter Strabe,299999999nao Disponivel</v>
          </cell>
        </row>
        <row r="17800">
          <cell r="C17800">
            <v>800006944</v>
          </cell>
          <cell r="D17800" t="str">
            <v>ITALIA</v>
          </cell>
          <cell r="E17800">
            <v>80569</v>
          </cell>
          <cell r="F17800" t="str">
            <v>ITALIA DI NAVIGAZIONE SPA</v>
          </cell>
          <cell r="G17800" t="str">
            <v>Via De Marini, 01</v>
          </cell>
        </row>
        <row r="17801">
          <cell r="C17801">
            <v>800006945</v>
          </cell>
          <cell r="D17801" t="str">
            <v>NIVER LINES</v>
          </cell>
          <cell r="E17801">
            <v>80570</v>
          </cell>
          <cell r="F17801" t="str">
            <v>NIVER LINES</v>
          </cell>
          <cell r="G17801" t="str">
            <v>Leoforos Voullagmenls, 85 E Antheon9999999glyfada</v>
          </cell>
        </row>
        <row r="17802">
          <cell r="C17802">
            <v>800006946</v>
          </cell>
          <cell r="D17802" t="str">
            <v>CGM</v>
          </cell>
          <cell r="E17802">
            <v>80571</v>
          </cell>
          <cell r="F17802" t="str">
            <v>YBARRA  CGM SUD AEIE</v>
          </cell>
          <cell r="G17802" t="str">
            <v>Passeig De Gracia, 87/3</v>
          </cell>
        </row>
        <row r="17803">
          <cell r="C17803">
            <v>800006947</v>
          </cell>
          <cell r="D17803" t="str">
            <v>CCL</v>
          </cell>
          <cell r="E17803">
            <v>80572</v>
          </cell>
          <cell r="F17803" t="str">
            <v>COSTA CONTAINER LINES SPA</v>
          </cell>
          <cell r="G17803" t="str">
            <v>Via De Marini, 53 11th Floor</v>
          </cell>
        </row>
        <row r="17804">
          <cell r="C17804">
            <v>800006948</v>
          </cell>
          <cell r="D17804" t="str">
            <v>TELIND</v>
          </cell>
          <cell r="E17804">
            <v>80573</v>
          </cell>
          <cell r="F17804" t="str">
            <v>TELIND S.N.C.</v>
          </cell>
          <cell r="G17804" t="str">
            <v>Via Zamboni, 399999999nao Disponivel</v>
          </cell>
        </row>
        <row r="17805">
          <cell r="C17805">
            <v>800006949</v>
          </cell>
          <cell r="D17805" t="str">
            <v>BRITISH STEEL</v>
          </cell>
          <cell r="E17805">
            <v>80574</v>
          </cell>
          <cell r="F17805" t="str">
            <v>BRITISH STEEL</v>
          </cell>
          <cell r="G17805" t="str">
            <v>PO BOX 10 NEWPORT, GWENT, NP9OXN</v>
          </cell>
        </row>
        <row r="17806">
          <cell r="C17806">
            <v>800006950</v>
          </cell>
          <cell r="D17806" t="str">
            <v>PAULTRA</v>
          </cell>
          <cell r="E17806">
            <v>80575</v>
          </cell>
          <cell r="F17806" t="str">
            <v>PAULSTRA ARGENTINA S/A</v>
          </cell>
          <cell r="G17806" t="str">
            <v>Diagonal 31, 28409999999nao Disponivel</v>
          </cell>
        </row>
        <row r="17807">
          <cell r="C17807">
            <v>800006951</v>
          </cell>
          <cell r="D17807" t="str">
            <v>ALPINE</v>
          </cell>
          <cell r="E17807">
            <v>80576</v>
          </cell>
          <cell r="F17807" t="str">
            <v>ALPINE ELETRON.OF AMERICA INC</v>
          </cell>
          <cell r="G17807" t="str">
            <v>19145 Gramercy Place</v>
          </cell>
        </row>
        <row r="17808">
          <cell r="C17808">
            <v>800006952</v>
          </cell>
          <cell r="D17808" t="str">
            <v>ODS</v>
          </cell>
          <cell r="E17808">
            <v>80577</v>
          </cell>
          <cell r="F17808" t="str">
            <v>ODS SRL</v>
          </cell>
          <cell r="G17808" t="str">
            <v>Via C.esterle,99999999nao Disponivel</v>
          </cell>
        </row>
        <row r="17809">
          <cell r="C17809">
            <v>800007778</v>
          </cell>
          <cell r="D17809" t="str">
            <v>CROATIA</v>
          </cell>
          <cell r="E17809">
            <v>80578</v>
          </cell>
          <cell r="F17809" t="str">
            <v>CROATIA LINE</v>
          </cell>
          <cell r="G17809" t="str">
            <v>Riva 8</v>
          </cell>
        </row>
        <row r="17810">
          <cell r="C17810">
            <v>800006953</v>
          </cell>
          <cell r="D17810" t="str">
            <v>3M ITALIA</v>
          </cell>
          <cell r="E17810">
            <v>80579</v>
          </cell>
          <cell r="F17810" t="str">
            <v>3M ITALIA SPA</v>
          </cell>
          <cell r="G17810" t="str">
            <v>Via Galvani - Frazione Soria</v>
          </cell>
        </row>
        <row r="17811">
          <cell r="C17811">
            <v>800006954</v>
          </cell>
          <cell r="D17811" t="str">
            <v>NORTRONIC</v>
          </cell>
          <cell r="E17811">
            <v>80580</v>
          </cell>
          <cell r="F17811" t="str">
            <v>NORTRONIC CORP.</v>
          </cell>
          <cell r="G17811" t="str">
            <v>8296,n-w,56th Street9999999nao Disponivel</v>
          </cell>
        </row>
        <row r="17812">
          <cell r="C17812">
            <v>800006955</v>
          </cell>
          <cell r="D17812" t="str">
            <v>SMI</v>
          </cell>
          <cell r="E17812">
            <v>80581</v>
          </cell>
          <cell r="F17812" t="str">
            <v>SOCIETE DE MECANIQUE IRIGNY</v>
          </cell>
          <cell r="G17812" t="str">
            <v>HEAD OFFICE AND PLANT AT IRIGNY BOI9999999TE POSTALE 1</v>
          </cell>
        </row>
        <row r="17813">
          <cell r="C17813">
            <v>800006957</v>
          </cell>
          <cell r="D17813" t="str">
            <v>INSTR.DEVICES</v>
          </cell>
          <cell r="E17813">
            <v>80584</v>
          </cell>
          <cell r="F17813" t="str">
            <v>INSTRUMENTATION DEVICES</v>
          </cell>
          <cell r="G17813" t="str">
            <v>Via Acquanera,34/m</v>
          </cell>
        </row>
        <row r="17814">
          <cell r="C17814">
            <v>800006958</v>
          </cell>
          <cell r="D17814" t="str">
            <v>SPLINE GAUGES</v>
          </cell>
          <cell r="E17814">
            <v>80585</v>
          </cell>
          <cell r="F17814" t="str">
            <v>SPLINE GAUGES LIMITED</v>
          </cell>
          <cell r="G17814" t="str">
            <v>Piccadilly B78 2er9999999nao Disponivel</v>
          </cell>
        </row>
        <row r="17815">
          <cell r="C17815">
            <v>800006959</v>
          </cell>
          <cell r="D17815" t="str">
            <v>S.MEC.IRIGNY</v>
          </cell>
          <cell r="E17815">
            <v>80586</v>
          </cell>
          <cell r="F17815" t="str">
            <v>SOCIETE DE MECANIQUE IRIGNY</v>
          </cell>
          <cell r="G17815" t="str">
            <v>HEAD OFFICE AND PLANT AT IRIGNY BOI9999999TE POSTALE 1</v>
          </cell>
        </row>
        <row r="17816">
          <cell r="C17816">
            <v>800006960</v>
          </cell>
          <cell r="D17816" t="str">
            <v>HEXAGON</v>
          </cell>
          <cell r="E17816">
            <v>80587</v>
          </cell>
          <cell r="F17816" t="str">
            <v>HEXAGON METROLOGY SPA</v>
          </cell>
          <cell r="G17816" t="str">
            <v>Strada Del Portone,107/1179999999grugliasco</v>
          </cell>
        </row>
        <row r="17817">
          <cell r="C17817">
            <v>800006961</v>
          </cell>
          <cell r="D17817" t="str">
            <v>BUEHLER</v>
          </cell>
          <cell r="E17817">
            <v>80588</v>
          </cell>
          <cell r="F17817" t="str">
            <v>BUEHLER LTD.</v>
          </cell>
          <cell r="G17817" t="str">
            <v>41 Waukegan Rd.p.o.box One</v>
          </cell>
        </row>
        <row r="17818">
          <cell r="C17818">
            <v>800006962</v>
          </cell>
          <cell r="D17818" t="str">
            <v>PETRUZZI</v>
          </cell>
          <cell r="E17818">
            <v>80589</v>
          </cell>
          <cell r="F17818" t="str">
            <v>PETRUZZI S.A.AUTOPARTES</v>
          </cell>
          <cell r="G17818" t="str">
            <v>Av.bernardo O'higgins,40729999999nao Disponivel</v>
          </cell>
        </row>
        <row r="17819">
          <cell r="C17819">
            <v>800006963</v>
          </cell>
          <cell r="D17819" t="str">
            <v>SEADA</v>
          </cell>
          <cell r="E17819">
            <v>80590</v>
          </cell>
          <cell r="F17819" t="str">
            <v>SEADA SRL</v>
          </cell>
          <cell r="G17819" t="str">
            <v>Via Roma,25 - Solaro9999999nao Disponivel</v>
          </cell>
        </row>
        <row r="17820">
          <cell r="C17820">
            <v>800006964</v>
          </cell>
          <cell r="D17820" t="str">
            <v>INSTRUMENTATION</v>
          </cell>
          <cell r="E17820">
            <v>80591</v>
          </cell>
          <cell r="F17820" t="str">
            <v>INSTRUMENTATION DEVICES</v>
          </cell>
          <cell r="G17820" t="str">
            <v>Via Acquanera,34/m</v>
          </cell>
        </row>
        <row r="17821">
          <cell r="C17821">
            <v>800006965</v>
          </cell>
          <cell r="D17821" t="str">
            <v>DELPHI</v>
          </cell>
          <cell r="E17821">
            <v>80592</v>
          </cell>
          <cell r="F17821" t="str">
            <v>DELPHI TC</v>
          </cell>
          <cell r="G17821" t="str">
            <v>117 Avenue Des Nations</v>
          </cell>
        </row>
        <row r="17822">
          <cell r="C17822">
            <v>800006966</v>
          </cell>
          <cell r="D17822" t="str">
            <v>LG</v>
          </cell>
          <cell r="E17822">
            <v>80593</v>
          </cell>
          <cell r="F17822" t="str">
            <v>LG C E D LTD</v>
          </cell>
          <cell r="G17822" t="str">
            <v>85-12 Yusan-dong - Ky0ngnam9999999nao Disponivel</v>
          </cell>
        </row>
        <row r="17823">
          <cell r="C17823">
            <v>800006967</v>
          </cell>
          <cell r="D17823" t="str">
            <v>EVANGELISTI</v>
          </cell>
          <cell r="E17823">
            <v>80594</v>
          </cell>
          <cell r="F17823" t="str">
            <v>IND.MET.M.EVANGELISTI S.R.L.</v>
          </cell>
          <cell r="G17823" t="str">
            <v>BERNARDO DE IRIGOYEN - SAN VICENTE</v>
          </cell>
        </row>
        <row r="17824">
          <cell r="C17824">
            <v>800006968</v>
          </cell>
          <cell r="D17824" t="str">
            <v>MAZZUCCO</v>
          </cell>
          <cell r="E17824">
            <v>80595</v>
          </cell>
          <cell r="F17824" t="str">
            <v>MAZZUCCO HNOS S.A.C.I.</v>
          </cell>
          <cell r="G17824" t="str">
            <v>Amp.ruta 9,4725 - Dean Funes9999999nao Disponivel</v>
          </cell>
        </row>
        <row r="17825">
          <cell r="C17825">
            <v>800006969</v>
          </cell>
          <cell r="D17825" t="str">
            <v>ECASOL</v>
          </cell>
          <cell r="E17825">
            <v>80601</v>
          </cell>
          <cell r="F17825" t="str">
            <v>ECASOL URUGUAI</v>
          </cell>
          <cell r="G17825" t="str">
            <v>Juan Quevedo - 5640</v>
          </cell>
        </row>
        <row r="17826">
          <cell r="C17826">
            <v>800006970</v>
          </cell>
          <cell r="D17826" t="str">
            <v>BOSCH ARGENTINA</v>
          </cell>
          <cell r="E17826">
            <v>80602</v>
          </cell>
          <cell r="F17826" t="str">
            <v>ROBERT BOSCH ARGENTINA</v>
          </cell>
          <cell r="G17826" t="str">
            <v>Calle 34 - San Martin</v>
          </cell>
        </row>
        <row r="17827">
          <cell r="C17827">
            <v>800006971</v>
          </cell>
          <cell r="D17827" t="str">
            <v>GI PI FILTRAZ.</v>
          </cell>
          <cell r="E17827">
            <v>80603</v>
          </cell>
          <cell r="F17827" t="str">
            <v>GI PI FILTRAZIONI INDLI.</v>
          </cell>
          <cell r="G17827" t="str">
            <v>Via Crevacuore,74</v>
          </cell>
        </row>
        <row r="17828">
          <cell r="C17828">
            <v>800006972</v>
          </cell>
          <cell r="D17828" t="str">
            <v>UTS</v>
          </cell>
          <cell r="E17828">
            <v>80604</v>
          </cell>
          <cell r="F17828" t="str">
            <v>UTS SPA</v>
          </cell>
          <cell r="G17828" t="str">
            <v>Via Bistagno 109999999nao Disponivel</v>
          </cell>
        </row>
        <row r="17829">
          <cell r="C17829">
            <v>800006973</v>
          </cell>
          <cell r="D17829" t="str">
            <v>V E B</v>
          </cell>
          <cell r="E17829">
            <v>80605</v>
          </cell>
          <cell r="F17829" t="str">
            <v>V E B SERUOCOMANDI S.R.L.</v>
          </cell>
          <cell r="G17829" t="str">
            <v>Via Iv Novembre,58 - Cafasse9999999nao Disponivel</v>
          </cell>
        </row>
        <row r="17830">
          <cell r="C17830">
            <v>800006974</v>
          </cell>
          <cell r="D17830" t="str">
            <v>SIMPESFAIP SPA</v>
          </cell>
          <cell r="E17830">
            <v>80606</v>
          </cell>
          <cell r="F17830" t="str">
            <v>SIMPESFAIP SPA</v>
          </cell>
          <cell r="G17830" t="str">
            <v>Via Dinazzano4nao Disponivel</v>
          </cell>
        </row>
        <row r="17831">
          <cell r="C17831">
            <v>800006975</v>
          </cell>
          <cell r="D17831" t="str">
            <v>FUMISCOR ARG.</v>
          </cell>
          <cell r="E17831">
            <v>80607</v>
          </cell>
          <cell r="F17831" t="str">
            <v>FUMISCOR DE DOMINGO MARTINEZ</v>
          </cell>
          <cell r="G17831" t="str">
            <v>Av.circunvalacion,km 4 1/2 - Los Ol9999999mos</v>
          </cell>
        </row>
        <row r="17832">
          <cell r="C17832">
            <v>800006976</v>
          </cell>
          <cell r="D17832" t="str">
            <v>QUANDOCCORRE</v>
          </cell>
          <cell r="E17832">
            <v>80608</v>
          </cell>
          <cell r="F17832" t="str">
            <v>QR SRL</v>
          </cell>
          <cell r="G17832" t="str">
            <v>Corso Marconi 139999999nao Disponivel</v>
          </cell>
        </row>
        <row r="17833">
          <cell r="C17833">
            <v>800006977</v>
          </cell>
          <cell r="D17833" t="str">
            <v>CALLINI</v>
          </cell>
          <cell r="E17833">
            <v>80609</v>
          </cell>
          <cell r="F17833" t="str">
            <v>CALLINI CIPRIANO SRL</v>
          </cell>
          <cell r="G17833" t="str">
            <v>Via G.di Vittorio,46</v>
          </cell>
        </row>
        <row r="17834">
          <cell r="C17834">
            <v>800006978</v>
          </cell>
          <cell r="D17834" t="str">
            <v>PARAMETRIC</v>
          </cell>
          <cell r="E17834">
            <v>80610</v>
          </cell>
          <cell r="F17834" t="str">
            <v>PARAMETRIC TECHNOLOGY CORP.</v>
          </cell>
          <cell r="G17834" t="str">
            <v>128 Technology Drive9999999nao Disponivel</v>
          </cell>
        </row>
        <row r="17835">
          <cell r="C17835">
            <v>800006979</v>
          </cell>
          <cell r="D17835" t="str">
            <v>SEIMA</v>
          </cell>
          <cell r="E17835">
            <v>80611</v>
          </cell>
          <cell r="F17835" t="str">
            <v>SEIMA ITALIANA SPA</v>
          </cell>
          <cell r="G17835" t="str">
            <v>Via S. Paolo 68  Grugliasco9999999nao Disponivel</v>
          </cell>
        </row>
        <row r="17836">
          <cell r="C17836">
            <v>800006980</v>
          </cell>
          <cell r="D17836" t="str">
            <v>RAM</v>
          </cell>
          <cell r="E17836">
            <v>80612</v>
          </cell>
          <cell r="F17836" t="str">
            <v>RAM OPTICAL INSTRUMENTATION I</v>
          </cell>
          <cell r="G17836" t="str">
            <v>1791,deere Avenue9999999nao Disponivel</v>
          </cell>
        </row>
        <row r="17837">
          <cell r="C17837">
            <v>800006981</v>
          </cell>
          <cell r="D17837" t="str">
            <v>BASE AS</v>
          </cell>
          <cell r="E17837">
            <v>80613</v>
          </cell>
          <cell r="F17837" t="str">
            <v>BASE AS</v>
          </cell>
          <cell r="G17837" t="str">
            <v>Av.velez,4650 - Mirizzi 5000</v>
          </cell>
        </row>
        <row r="17838">
          <cell r="C17838">
            <v>800006982</v>
          </cell>
          <cell r="D17838" t="str">
            <v>ETT</v>
          </cell>
          <cell r="E17838">
            <v>80614</v>
          </cell>
          <cell r="F17838" t="str">
            <v>ERG TECHNOLOGY TRANSFER SRL</v>
          </cell>
          <cell r="G17838" t="str">
            <v>Corso Unione Sovietica 246</v>
          </cell>
        </row>
        <row r="17839">
          <cell r="C17839">
            <v>800006983</v>
          </cell>
          <cell r="D17839" t="str">
            <v>GTI</v>
          </cell>
          <cell r="E17839">
            <v>80615</v>
          </cell>
          <cell r="F17839" t="str">
            <v>GTI KOUDETECHNIEK</v>
          </cell>
          <cell r="G17839" t="str">
            <v>8304 Ae Emmeloord</v>
          </cell>
        </row>
        <row r="17840">
          <cell r="C17840">
            <v>800006984</v>
          </cell>
          <cell r="D17840" t="str">
            <v>CRS</v>
          </cell>
          <cell r="E17840">
            <v>80616</v>
          </cell>
          <cell r="F17840" t="str">
            <v>CRS SRL-C.RICERCHE SPERIMENT.</v>
          </cell>
          <cell r="G17840" t="str">
            <v>Via Torino,211</v>
          </cell>
        </row>
        <row r="17841">
          <cell r="C17841">
            <v>800006985</v>
          </cell>
          <cell r="D17841" t="str">
            <v>BROWN E SHARPE</v>
          </cell>
          <cell r="E17841">
            <v>80617</v>
          </cell>
          <cell r="F17841" t="str">
            <v>BROWN E SHARPE GMBH</v>
          </cell>
          <cell r="G17841" t="str">
            <v>Siegmund - Hiepe - Str.2-12</v>
          </cell>
        </row>
        <row r="17842">
          <cell r="C17842">
            <v>800006986</v>
          </cell>
          <cell r="D17842" t="str">
            <v>ATI</v>
          </cell>
          <cell r="E17842">
            <v>80618</v>
          </cell>
          <cell r="F17842" t="str">
            <v>USAR CODIGO 81208</v>
          </cell>
          <cell r="G17842" t="str">
            <v>37676 Hills Tech Drive - Formington9999999hills</v>
          </cell>
        </row>
        <row r="17843">
          <cell r="C17843">
            <v>800006987</v>
          </cell>
          <cell r="D17843" t="str">
            <v>SRL</v>
          </cell>
          <cell r="E17843">
            <v>80619</v>
          </cell>
          <cell r="F17843" t="str">
            <v>BLU IMP SRL</v>
          </cell>
          <cell r="G17843" t="str">
            <v>Via San Quintino 289999999nao Disponivel</v>
          </cell>
        </row>
        <row r="17844">
          <cell r="C17844">
            <v>800006988</v>
          </cell>
          <cell r="D17844" t="str">
            <v>AMERICAN</v>
          </cell>
          <cell r="E17844">
            <v>80620</v>
          </cell>
          <cell r="F17844" t="str">
            <v>AMERICAN APPRAISAL ITALIA SRL</v>
          </cell>
          <cell r="G17844" t="str">
            <v>Via Boschetti 1</v>
          </cell>
        </row>
        <row r="17845">
          <cell r="C17845">
            <v>800006989</v>
          </cell>
          <cell r="D17845" t="str">
            <v>DMI MEDICAL</v>
          </cell>
          <cell r="E17845">
            <v>80621</v>
          </cell>
          <cell r="F17845" t="str">
            <v>DMI MEDICAL,INC</v>
          </cell>
          <cell r="G17845" t="str">
            <v>4970 Sw,52nd Street,suite 326</v>
          </cell>
        </row>
        <row r="17846">
          <cell r="C17846">
            <v>800006990</v>
          </cell>
          <cell r="D17846" t="str">
            <v>AF ENGINEERING</v>
          </cell>
          <cell r="E17846">
            <v>80622</v>
          </cell>
          <cell r="F17846" t="str">
            <v>AF ENGINEERING</v>
          </cell>
          <cell r="G17846" t="str">
            <v>VIA PACINOTTI,7 10036 SETTIMO T.SE</v>
          </cell>
        </row>
        <row r="17847">
          <cell r="C17847">
            <v>800006991</v>
          </cell>
          <cell r="D17847" t="str">
            <v>SO.GE.MI.</v>
          </cell>
          <cell r="E17847">
            <v>80623</v>
          </cell>
          <cell r="F17847" t="str">
            <v>SO.GE.MI.S.P.A.</v>
          </cell>
          <cell r="G17847" t="str">
            <v>Via F.crispi,29999999nao Disponivel</v>
          </cell>
        </row>
        <row r="17848">
          <cell r="C17848">
            <v>800006992</v>
          </cell>
          <cell r="D17848" t="str">
            <v>COMMER 1</v>
          </cell>
          <cell r="E17848">
            <v>80624</v>
          </cell>
          <cell r="F17848" t="str">
            <v>COMMER 1 SRL</v>
          </cell>
          <cell r="G17848" t="str">
            <v>Via Guercio,396</v>
          </cell>
        </row>
        <row r="17849">
          <cell r="C17849">
            <v>800006993</v>
          </cell>
          <cell r="D17849" t="str">
            <v>OFFICINE MECCAN</v>
          </cell>
          <cell r="E17849">
            <v>80625</v>
          </cell>
          <cell r="F17849" t="str">
            <v>OFFICINE MECCANICHE REZZATESI</v>
          </cell>
          <cell r="G17849" t="str">
            <v>Produttive Rezzatesi ( St. Statale Bs-mn )</v>
          </cell>
        </row>
        <row r="17850">
          <cell r="C17850">
            <v>800006994</v>
          </cell>
          <cell r="D17850" t="str">
            <v>HITACHI</v>
          </cell>
          <cell r="E17850">
            <v>80626</v>
          </cell>
          <cell r="F17850" t="str">
            <v>HITACHI EUROPE GMBH</v>
          </cell>
          <cell r="G17850" t="str">
            <v>Via T. Gulli,39</v>
          </cell>
        </row>
        <row r="17851">
          <cell r="C17851">
            <v>800006995</v>
          </cell>
          <cell r="D17851" t="str">
            <v>INTECTRA</v>
          </cell>
          <cell r="E17851">
            <v>80627</v>
          </cell>
          <cell r="F17851" t="str">
            <v>INTECTRA INC.</v>
          </cell>
          <cell r="G17851" t="str">
            <v>2629 Terminal Blvd</v>
          </cell>
        </row>
        <row r="17852">
          <cell r="C17852">
            <v>800006996</v>
          </cell>
          <cell r="D17852" t="str">
            <v>EATON ITALIA</v>
          </cell>
          <cell r="E17852">
            <v>80628</v>
          </cell>
          <cell r="F17852" t="str">
            <v>EATON AUTOMOTIVE S.R.L.</v>
          </cell>
          <cell r="G17852" t="str">
            <v>VIA BICOCCA, 28 - RIVAROLO CANAVESE</v>
          </cell>
        </row>
        <row r="17853">
          <cell r="C17853">
            <v>800006997</v>
          </cell>
          <cell r="D17853" t="str">
            <v>TAYLOR HOBSON</v>
          </cell>
          <cell r="E17853">
            <v>80629</v>
          </cell>
          <cell r="F17853" t="str">
            <v>TAYLOR HOBSON PRECISION</v>
          </cell>
          <cell r="G17853" t="str">
            <v>2 New Star Road9999999nao Disponivel</v>
          </cell>
        </row>
        <row r="17854">
          <cell r="C17854">
            <v>800006998</v>
          </cell>
          <cell r="D17854" t="str">
            <v>MIBA</v>
          </cell>
          <cell r="E17854">
            <v>80630</v>
          </cell>
          <cell r="F17854" t="str">
            <v>MIBA S.R.L.</v>
          </cell>
          <cell r="G17854" t="str">
            <v>Via Della Gra, 109999999nao Disponivel</v>
          </cell>
        </row>
        <row r="17855">
          <cell r="C17855">
            <v>800006999</v>
          </cell>
          <cell r="D17855" t="str">
            <v>D'AMICO</v>
          </cell>
          <cell r="E17855">
            <v>80631</v>
          </cell>
          <cell r="F17855" t="str">
            <v>D'AMICO SOCIETA DI NAVIG.SPA</v>
          </cell>
          <cell r="G17855" t="str">
            <v>Corso D'italia,35 B</v>
          </cell>
        </row>
        <row r="17856">
          <cell r="C17856">
            <v>800007000</v>
          </cell>
          <cell r="D17856" t="str">
            <v>DANOBAT</v>
          </cell>
          <cell r="E17856">
            <v>80632</v>
          </cell>
          <cell r="F17856" t="str">
            <v>DANOBAT S.COOP.</v>
          </cell>
          <cell r="G17856" t="str">
            <v>Arriaga Kalea,21</v>
          </cell>
        </row>
        <row r="17857">
          <cell r="C17857">
            <v>800007001</v>
          </cell>
          <cell r="D17857" t="str">
            <v>FARO TECHNOLOG.</v>
          </cell>
          <cell r="E17857">
            <v>80633</v>
          </cell>
          <cell r="F17857" t="str">
            <v>FILTERMIST INTERNATIONAL LTD</v>
          </cell>
          <cell r="G17857" t="str">
            <v>Faraday Drive Bridgnorth</v>
          </cell>
        </row>
        <row r="17858">
          <cell r="C17858">
            <v>800007002</v>
          </cell>
          <cell r="D17858" t="str">
            <v>FARO TECHNOLOG</v>
          </cell>
          <cell r="E17858">
            <v>80634</v>
          </cell>
          <cell r="F17858" t="str">
            <v>FARO TECHNOLOGIES,INC.</v>
          </cell>
          <cell r="G17858" t="str">
            <v>125 Technology Park</v>
          </cell>
        </row>
        <row r="17859">
          <cell r="C17859">
            <v>800007003</v>
          </cell>
          <cell r="D17859" t="str">
            <v>ICOM SUR</v>
          </cell>
          <cell r="E17859">
            <v>80635</v>
          </cell>
          <cell r="F17859" t="str">
            <v>ICOM SUR SRL</v>
          </cell>
          <cell r="G17859" t="str">
            <v>CALLE ALONSO DE REYNOSO,2990 - JOSE9999999IGNAZIO DIAZ SECCI</v>
          </cell>
        </row>
        <row r="17860">
          <cell r="C17860">
            <v>800007004</v>
          </cell>
          <cell r="D17860" t="str">
            <v>ELBARON</v>
          </cell>
          <cell r="E17860">
            <v>80636</v>
          </cell>
          <cell r="F17860" t="str">
            <v>ELBARON S.A.</v>
          </cell>
          <cell r="G17860" t="str">
            <v>4,chemin De La Breviere 1227 - Acac9999999ias</v>
          </cell>
        </row>
        <row r="17861">
          <cell r="C17861">
            <v>800007005</v>
          </cell>
          <cell r="D17861" t="str">
            <v>BONDER</v>
          </cell>
          <cell r="E17861">
            <v>80637</v>
          </cell>
          <cell r="F17861" t="str">
            <v>BONDER SPA</v>
          </cell>
          <cell r="G17861" t="str">
            <v>VIA DELLA TECNICA,5/7 - GIUSSANO</v>
          </cell>
        </row>
        <row r="17862">
          <cell r="C17862">
            <v>800007006</v>
          </cell>
          <cell r="D17862" t="str">
            <v>WINZIP</v>
          </cell>
          <cell r="E17862">
            <v>80638</v>
          </cell>
          <cell r="F17862" t="str">
            <v>NICO MAK COMPUTING INC</v>
          </cell>
          <cell r="G17862" t="str">
            <v>Po Box 5409999999nao Disponivel</v>
          </cell>
        </row>
        <row r="17863">
          <cell r="C17863">
            <v>800007007</v>
          </cell>
          <cell r="D17863" t="str">
            <v>SPRINGFIX</v>
          </cell>
          <cell r="E17863">
            <v>80639</v>
          </cell>
          <cell r="F17863" t="str">
            <v>SPRINGFIX-BEFESTIGUNGTECH.GMB</v>
          </cell>
          <cell r="G17863" t="str">
            <v>Bruhlstrasse,389999999nao Disponivel</v>
          </cell>
        </row>
        <row r="17864">
          <cell r="C17864">
            <v>800007008</v>
          </cell>
          <cell r="D17864" t="str">
            <v>AB ELEKTRONIK</v>
          </cell>
          <cell r="E17864">
            <v>80640</v>
          </cell>
          <cell r="F17864" t="str">
            <v>AB ELEKTRONIK GMBH</v>
          </cell>
          <cell r="G17864" t="str">
            <v>Klocknerstr, 4</v>
          </cell>
        </row>
        <row r="17865">
          <cell r="C17865">
            <v>800007009</v>
          </cell>
          <cell r="D17865" t="str">
            <v>VALLA</v>
          </cell>
          <cell r="E17865">
            <v>80641</v>
          </cell>
          <cell r="F17865" t="str">
            <v>VALLA SPA</v>
          </cell>
          <cell r="G17865" t="str">
            <v>Via Piacenza,45 B:calendasco9999999nao Disponivel</v>
          </cell>
        </row>
        <row r="17866">
          <cell r="C17866">
            <v>800007010</v>
          </cell>
          <cell r="D17866" t="str">
            <v>MCB</v>
          </cell>
          <cell r="E17866">
            <v>80642</v>
          </cell>
          <cell r="F17866" t="str">
            <v>MCB INDUSTRIE</v>
          </cell>
          <cell r="G17866" t="str">
            <v>107-111 RUE DU MOULIN SARRAZIN9999999NAO DISPONIVEL</v>
          </cell>
        </row>
        <row r="17867">
          <cell r="C17867">
            <v>800007011</v>
          </cell>
          <cell r="D17867" t="str">
            <v>INA ITALIA</v>
          </cell>
          <cell r="E17867">
            <v>80643</v>
          </cell>
          <cell r="F17867" t="str">
            <v>INA RULLINI S.P.A.</v>
          </cell>
          <cell r="G17867" t="str">
            <v>Strada Statale, 229 Km:17</v>
          </cell>
        </row>
        <row r="17868">
          <cell r="C17868">
            <v>800007012</v>
          </cell>
          <cell r="D17868" t="str">
            <v>MEASUREMENTS GR</v>
          </cell>
          <cell r="E17868">
            <v>80644</v>
          </cell>
          <cell r="F17868" t="str">
            <v>MEASUREMENTS GROUP, INC</v>
          </cell>
          <cell r="G17868" t="str">
            <v>Raleigh9999999nao Disponivel</v>
          </cell>
        </row>
        <row r="17869">
          <cell r="C17869">
            <v>800007013</v>
          </cell>
          <cell r="D17869" t="str">
            <v>MATEC</v>
          </cell>
          <cell r="E17869">
            <v>80645</v>
          </cell>
          <cell r="F17869" t="str">
            <v>MATEC S.R.L.</v>
          </cell>
          <cell r="G17869" t="str">
            <v>Via Oropa, 289999999nao Disponivel</v>
          </cell>
        </row>
        <row r="17870">
          <cell r="C17870">
            <v>800007014</v>
          </cell>
          <cell r="D17870" t="str">
            <v>OLSA</v>
          </cell>
          <cell r="E17870">
            <v>80646</v>
          </cell>
          <cell r="F17870" t="str">
            <v>OLSA SRL</v>
          </cell>
          <cell r="G17870" t="str">
            <v>Cso. Allamo, 70 -b:rivoli9999999nao Disponivel</v>
          </cell>
        </row>
        <row r="17871">
          <cell r="C17871">
            <v>800007015</v>
          </cell>
          <cell r="D17871" t="str">
            <v>CTM CINOTTO</v>
          </cell>
          <cell r="E17871">
            <v>80647</v>
          </cell>
          <cell r="F17871" t="str">
            <v>CTM CINOTTO TECNOMECC. SPA</v>
          </cell>
          <cell r="G17871" t="str">
            <v>VIA SS 460 REG. S. MARTINO, 10</v>
          </cell>
        </row>
        <row r="17872">
          <cell r="C17872">
            <v>800007016</v>
          </cell>
          <cell r="D17872" t="str">
            <v>INGERSOLL</v>
          </cell>
          <cell r="E17872">
            <v>80648</v>
          </cell>
          <cell r="F17872" t="str">
            <v>INGERSOLL ITALIANA SRL</v>
          </cell>
          <cell r="G17872" t="str">
            <v>Via J. F. Kennedy, 19</v>
          </cell>
        </row>
        <row r="17873">
          <cell r="C17873">
            <v>800007017</v>
          </cell>
          <cell r="D17873" t="str">
            <v>CEM</v>
          </cell>
          <cell r="E17873">
            <v>80649</v>
          </cell>
          <cell r="F17873" t="str">
            <v>CEM CORPORATION</v>
          </cell>
          <cell r="G17873" t="str">
            <v>3100 Smith Farm Road</v>
          </cell>
        </row>
        <row r="17874">
          <cell r="C17874">
            <v>800007018</v>
          </cell>
          <cell r="D17874" t="str">
            <v>INSTRON</v>
          </cell>
          <cell r="E17874">
            <v>80650</v>
          </cell>
          <cell r="F17874" t="str">
            <v>INSTRON CORPORATION</v>
          </cell>
          <cell r="G17874" t="str">
            <v>825 University Ave.</v>
          </cell>
        </row>
        <row r="17875">
          <cell r="C17875">
            <v>800007019</v>
          </cell>
          <cell r="D17875" t="str">
            <v>OKM</v>
          </cell>
          <cell r="E17875">
            <v>80651</v>
          </cell>
          <cell r="F17875" t="str">
            <v>OKM OPTIS KOOR DINAR B TEC GM</v>
          </cell>
          <cell r="G17875" t="str">
            <v>Tatzend Promenade La 077459999999nao Disponivel</v>
          </cell>
        </row>
        <row r="17876">
          <cell r="C17876">
            <v>800007020</v>
          </cell>
          <cell r="D17876" t="str">
            <v>NEUMAYER TEKFOR</v>
          </cell>
          <cell r="E17876">
            <v>80652</v>
          </cell>
          <cell r="F17876" t="str">
            <v>TEKFOR SPA</v>
          </cell>
          <cell r="G17876" t="str">
            <v>Via M L King6avigliana</v>
          </cell>
        </row>
        <row r="17877">
          <cell r="C17877">
            <v>800007021</v>
          </cell>
          <cell r="D17877" t="str">
            <v>LEAS</v>
          </cell>
          <cell r="E17877">
            <v>80653</v>
          </cell>
          <cell r="F17877" t="str">
            <v>LEAS S.P.A.</v>
          </cell>
          <cell r="G17877" t="str">
            <v>SAN GIORGIO IN BOSCO -VIA PALLADIO,999999913/15 -B:ZI LOC PA</v>
          </cell>
        </row>
        <row r="17878">
          <cell r="C17878">
            <v>800007022</v>
          </cell>
          <cell r="D17878" t="str">
            <v>EXCOMP</v>
          </cell>
          <cell r="E17878">
            <v>80654</v>
          </cell>
          <cell r="F17878" t="str">
            <v>EXCOMP TRADING, INC</v>
          </cell>
          <cell r="G17878" t="str">
            <v>8215 N.w. 64th Street   5</v>
          </cell>
        </row>
        <row r="17879">
          <cell r="C17879">
            <v>800007023</v>
          </cell>
          <cell r="D17879" t="str">
            <v>ARL</v>
          </cell>
          <cell r="E17879">
            <v>80655</v>
          </cell>
          <cell r="F17879" t="str">
            <v>ARL APPLIER RESEARCH LABORAT</v>
          </cell>
          <cell r="G17879" t="str">
            <v>En Vallaire Quest</v>
          </cell>
        </row>
        <row r="17880">
          <cell r="C17880">
            <v>800007024</v>
          </cell>
          <cell r="D17880" t="str">
            <v>ZILIANI</v>
          </cell>
          <cell r="E17880">
            <v>80656</v>
          </cell>
          <cell r="F17880" t="str">
            <v>ZILIANI SPA ESTRUS MAT PLAST</v>
          </cell>
          <cell r="G17880" t="str">
            <v>VIA NATALE BRUNO, 32 -B:RIVOLI9999999NAO DISPONIVEL</v>
          </cell>
        </row>
        <row r="17881">
          <cell r="C17881">
            <v>800007025</v>
          </cell>
          <cell r="D17881" t="str">
            <v>ATLAS COPCO ITA</v>
          </cell>
          <cell r="E17881">
            <v>80661</v>
          </cell>
          <cell r="F17881" t="str">
            <v>ATLAS COPCO IT. SPA - D.TOOLS</v>
          </cell>
          <cell r="G17881" t="str">
            <v>Via F.lli Gracchi, 39 - Cinisello B9999999.milano</v>
          </cell>
        </row>
        <row r="17882">
          <cell r="C17882">
            <v>800007026</v>
          </cell>
          <cell r="D17882" t="str">
            <v>DESA</v>
          </cell>
          <cell r="E17882">
            <v>80664</v>
          </cell>
          <cell r="F17882" t="str">
            <v>DESA SRL</v>
          </cell>
          <cell r="G17882" t="str">
            <v>Via Bruno Buozzi 2</v>
          </cell>
        </row>
        <row r="17883">
          <cell r="C17883">
            <v>800007027</v>
          </cell>
          <cell r="D17883" t="str">
            <v>WERA WERK</v>
          </cell>
          <cell r="E17883">
            <v>80665</v>
          </cell>
          <cell r="F17883" t="str">
            <v>WERA WERK-HERMANN WERK GMBH</v>
          </cell>
          <cell r="G17883" t="str">
            <v>Posttach 1441229999999nao Disponivel</v>
          </cell>
        </row>
        <row r="17884">
          <cell r="C17884">
            <v>800007028</v>
          </cell>
          <cell r="D17884" t="str">
            <v>I.F 1 SRL</v>
          </cell>
          <cell r="E17884">
            <v>80666</v>
          </cell>
          <cell r="F17884" t="str">
            <v>I.F -1 SRL</v>
          </cell>
          <cell r="G17884" t="str">
            <v>Via Cerallo, 11</v>
          </cell>
        </row>
        <row r="17885">
          <cell r="C17885">
            <v>800007029</v>
          </cell>
          <cell r="D17885" t="str">
            <v>ABB</v>
          </cell>
          <cell r="E17885">
            <v>80667</v>
          </cell>
          <cell r="F17885" t="str">
            <v>ABB CAPPONI ALESINA SRL</v>
          </cell>
          <cell r="G17885" t="str">
            <v>Via C. Capelli 85</v>
          </cell>
        </row>
        <row r="17886">
          <cell r="C17886">
            <v>800007030</v>
          </cell>
          <cell r="D17886" t="str">
            <v>DEFELSKO</v>
          </cell>
          <cell r="E17886">
            <v>80668</v>
          </cell>
          <cell r="F17886" t="str">
            <v>DEFELSKO CORPORATION</v>
          </cell>
          <cell r="G17886" t="str">
            <v>802 PROCTOR AVENUE - P.O. BOX 676</v>
          </cell>
        </row>
        <row r="17887">
          <cell r="C17887">
            <v>800007031</v>
          </cell>
          <cell r="D17887" t="str">
            <v>SACHS AUTOMOTIV</v>
          </cell>
          <cell r="E17887">
            <v>80670</v>
          </cell>
          <cell r="F17887" t="str">
            <v>SACHS AUTOMOTIVE ITALIA S.P.A</v>
          </cell>
          <cell r="G17887" t="str">
            <v>Via Nazionale, 2099999999nao Disponivel</v>
          </cell>
        </row>
        <row r="17888">
          <cell r="C17888">
            <v>800007032</v>
          </cell>
          <cell r="D17888" t="str">
            <v>HAWEMA</v>
          </cell>
          <cell r="E17888">
            <v>80671</v>
          </cell>
          <cell r="F17888" t="str">
            <v>HAWEMA WERKZEUGSCHLEIF. GMBH</v>
          </cell>
          <cell r="G17888" t="str">
            <v>Postfach, 1213</v>
          </cell>
        </row>
        <row r="17889">
          <cell r="C17889">
            <v>800007033</v>
          </cell>
          <cell r="D17889" t="str">
            <v>G.S.A.</v>
          </cell>
          <cell r="E17889">
            <v>80672</v>
          </cell>
          <cell r="F17889" t="str">
            <v>G.S.A. GESELLSCHAFT FUER SOND</v>
          </cell>
          <cell r="G17889" t="str">
            <v>Str 7</v>
          </cell>
        </row>
        <row r="17890">
          <cell r="C17890">
            <v>800007034</v>
          </cell>
          <cell r="D17890" t="str">
            <v>JLG</v>
          </cell>
          <cell r="E17890">
            <v>80673</v>
          </cell>
          <cell r="F17890" t="str">
            <v>JLG INDUSTRIES INC.</v>
          </cell>
          <cell r="G17890" t="str">
            <v>1 Jlg Drive</v>
          </cell>
        </row>
        <row r="17891">
          <cell r="C17891">
            <v>800007035</v>
          </cell>
          <cell r="D17891" t="str">
            <v>ABB</v>
          </cell>
          <cell r="E17891">
            <v>80674</v>
          </cell>
          <cell r="F17891" t="str">
            <v>ABB FLEXIBLE AUTOMATION</v>
          </cell>
          <cell r="G17891" t="str">
            <v>Via C. Capelli 85</v>
          </cell>
        </row>
        <row r="17892">
          <cell r="C17892">
            <v>800007036</v>
          </cell>
          <cell r="D17892" t="str">
            <v>USON</v>
          </cell>
          <cell r="E17892">
            <v>80675</v>
          </cell>
          <cell r="F17892" t="str">
            <v>USON L.P.</v>
          </cell>
          <cell r="G17892" t="str">
            <v>5215 Hollister -houston9999999nao Disponivel</v>
          </cell>
        </row>
        <row r="17893">
          <cell r="C17893">
            <v>800007037</v>
          </cell>
          <cell r="D17893" t="str">
            <v>WARDLE STOREYS</v>
          </cell>
          <cell r="E17893">
            <v>80676</v>
          </cell>
          <cell r="F17893" t="str">
            <v>WARDLE STOREYS</v>
          </cell>
          <cell r="G17893" t="str">
            <v>DUBAR MILL HEREFORD ROAD BLACKBURN9999999NAO DISPONIVEL</v>
          </cell>
        </row>
        <row r="17894">
          <cell r="C17894">
            <v>800007038</v>
          </cell>
          <cell r="D17894" t="str">
            <v>JOHANN A KRAUSE</v>
          </cell>
          <cell r="E17894">
            <v>80677</v>
          </cell>
          <cell r="F17894" t="str">
            <v>JOHANN A KRAUSE MAUSCHN GMBH</v>
          </cell>
          <cell r="G17894" t="str">
            <v>Richad Taysor Str 89 -d-28777</v>
          </cell>
        </row>
        <row r="17895">
          <cell r="C17895">
            <v>800007039</v>
          </cell>
          <cell r="D17895" t="str">
            <v>ATLAS COPCO ITA</v>
          </cell>
          <cell r="E17895">
            <v>80678</v>
          </cell>
          <cell r="F17895" t="str">
            <v>ATLAS COPCO ITALIA SPA</v>
          </cell>
          <cell r="G17895" t="str">
            <v>Via F Lli Grachi 39</v>
          </cell>
        </row>
        <row r="17896">
          <cell r="C17896">
            <v>800007040</v>
          </cell>
          <cell r="D17896" t="str">
            <v>SPECTRA</v>
          </cell>
          <cell r="E17896">
            <v>80679</v>
          </cell>
          <cell r="F17896" t="str">
            <v>SPECTRA S.R.L.</v>
          </cell>
          <cell r="G17896" t="str">
            <v>Via Magellano, 40 -brugherio9999999nao Disponivel</v>
          </cell>
        </row>
        <row r="17897">
          <cell r="C17897">
            <v>800007041</v>
          </cell>
          <cell r="D17897" t="str">
            <v>CFT RIZZARDI SR</v>
          </cell>
          <cell r="E17897">
            <v>80680</v>
          </cell>
          <cell r="F17897" t="str">
            <v>CFT RIZZARDI SRL</v>
          </cell>
          <cell r="G17897" t="str">
            <v>Via Massimo D Antona65fraz Pasta</v>
          </cell>
        </row>
        <row r="17898">
          <cell r="C17898">
            <v>800007042</v>
          </cell>
          <cell r="D17898" t="str">
            <v>POWER TOOLS</v>
          </cell>
          <cell r="E17898">
            <v>80681</v>
          </cell>
          <cell r="F17898" t="str">
            <v>POWER TOOLS DISTRIBUTION NV</v>
          </cell>
          <cell r="G17898" t="str">
            <v>Industrielaan, 40,37309999999nao Disponivel</v>
          </cell>
        </row>
        <row r="17899">
          <cell r="C17899">
            <v>800007043</v>
          </cell>
          <cell r="D17899" t="str">
            <v>BROVIND VIBRAT.</v>
          </cell>
          <cell r="E17899">
            <v>80682</v>
          </cell>
          <cell r="F17899" t="str">
            <v>BROVIND VIBRATORI S.R.L.</v>
          </cell>
          <cell r="G17899" t="str">
            <v>VIA VALLE BORMIDA, 5 -CORTEMILIA</v>
          </cell>
        </row>
        <row r="17900">
          <cell r="C17900">
            <v>800007044</v>
          </cell>
          <cell r="D17900" t="str">
            <v>NORITAKE</v>
          </cell>
          <cell r="E17900">
            <v>80683</v>
          </cell>
          <cell r="F17900" t="str">
            <v>NORITAKE CO; LIMITED</v>
          </cell>
          <cell r="G17900" t="str">
            <v>3136 Noritake, Nishi-ku9999999nao Disponivel</v>
          </cell>
        </row>
        <row r="17901">
          <cell r="C17901">
            <v>800007045</v>
          </cell>
          <cell r="D17901" t="str">
            <v>FUNKEN</v>
          </cell>
          <cell r="E17901">
            <v>80684</v>
          </cell>
          <cell r="F17901" t="str">
            <v>LABORAT.FUNKEN S.A.I.C.</v>
          </cell>
          <cell r="G17901" t="str">
            <v>Warnes, 2876 -b:lanus</v>
          </cell>
        </row>
        <row r="17902">
          <cell r="C17902">
            <v>800007046</v>
          </cell>
          <cell r="D17902" t="str">
            <v>ROMANE</v>
          </cell>
          <cell r="E17902">
            <v>80685</v>
          </cell>
          <cell r="F17902" t="str">
            <v>ROMANE S.A.</v>
          </cell>
          <cell r="G17902" t="str">
            <v>Vera Mujica, 639999999nao Disponivel</v>
          </cell>
        </row>
        <row r="17903">
          <cell r="C17903">
            <v>800007047</v>
          </cell>
          <cell r="D17903" t="str">
            <v>NSI</v>
          </cell>
          <cell r="E17903">
            <v>80686</v>
          </cell>
          <cell r="F17903" t="str">
            <v>NSI</v>
          </cell>
          <cell r="G17903" t="str">
            <v>PARC DES GLAISIOS BP350 -6AVENUE DU9999999PRE CHALLES</v>
          </cell>
        </row>
        <row r="17904">
          <cell r="C17904">
            <v>800007779</v>
          </cell>
          <cell r="D17904" t="str">
            <v>MECEL</v>
          </cell>
          <cell r="E17904">
            <v>80687</v>
          </cell>
          <cell r="F17904" t="str">
            <v>MECEL AB</v>
          </cell>
          <cell r="G17904" t="str">
            <v>Box 140 44, S-400 20 Goteborg9999999nao Disponivel</v>
          </cell>
        </row>
        <row r="17905">
          <cell r="C17905">
            <v>800007048</v>
          </cell>
          <cell r="D17905" t="str">
            <v>LEYBOLD</v>
          </cell>
          <cell r="E17905">
            <v>80688</v>
          </cell>
          <cell r="F17905" t="str">
            <v>LEYBOLD S.P.A.</v>
          </cell>
          <cell r="G17905" t="str">
            <v>Via Trasimeno, 69999999nao Disponivel</v>
          </cell>
        </row>
        <row r="17906">
          <cell r="C17906">
            <v>800007049</v>
          </cell>
          <cell r="D17906" t="str">
            <v>NIKON</v>
          </cell>
          <cell r="E17906">
            <v>80689</v>
          </cell>
          <cell r="F17906" t="str">
            <v>NIKON INC. INST. DIV.LAT. AME</v>
          </cell>
          <cell r="G17906" t="str">
            <v>1300 WALT WHITMAN ROAD -MELVILLE9999999NAO DISPONIVEL</v>
          </cell>
        </row>
        <row r="17907">
          <cell r="C17907">
            <v>800007050</v>
          </cell>
          <cell r="D17907" t="str">
            <v>ZF ELECTRONICS</v>
          </cell>
          <cell r="E17907">
            <v>80690</v>
          </cell>
          <cell r="F17907" t="str">
            <v>ZF ELECTRONICS GMBH</v>
          </cell>
          <cell r="G17907" t="str">
            <v>CHERRYSTRASSE</v>
          </cell>
        </row>
        <row r="17908">
          <cell r="C17908">
            <v>800007051</v>
          </cell>
          <cell r="D17908" t="str">
            <v>NEWPORT</v>
          </cell>
          <cell r="E17908">
            <v>80691</v>
          </cell>
          <cell r="F17908" t="str">
            <v>NEWPORT CORPORATION</v>
          </cell>
          <cell r="G17908" t="str">
            <v>1791 Deere Avenue9999999nao Disponivel</v>
          </cell>
        </row>
        <row r="17909">
          <cell r="C17909">
            <v>800007052</v>
          </cell>
          <cell r="D17909" t="str">
            <v>ICOM S R L IMPI</v>
          </cell>
          <cell r="E17909">
            <v>80692</v>
          </cell>
          <cell r="F17909" t="str">
            <v>ICOM S R L</v>
          </cell>
          <cell r="G17909" t="str">
            <v>Via Sicilia5settimo Torinense</v>
          </cell>
        </row>
        <row r="17910">
          <cell r="C17910">
            <v>800007053</v>
          </cell>
          <cell r="D17910" t="str">
            <v>SIP</v>
          </cell>
          <cell r="E17910">
            <v>80693</v>
          </cell>
          <cell r="F17910" t="str">
            <v>SIP-SOCIETE GEN.D'INST.PHISIQ</v>
          </cell>
          <cell r="G17910" t="str">
            <v>RUE PRE-DE-LA FONTAINE, 19 -MEYRIN9999999NAO DISPONIVEL</v>
          </cell>
        </row>
        <row r="17911">
          <cell r="C17911">
            <v>800007054</v>
          </cell>
          <cell r="D17911" t="str">
            <v>G.H. ELECTROTER</v>
          </cell>
          <cell r="E17911">
            <v>80694</v>
          </cell>
          <cell r="F17911" t="str">
            <v>G.H. ELECTROTERMIA S.A.</v>
          </cell>
          <cell r="G17911" t="str">
            <v>CALLE VEREDA REAL, S/N  (SAN ANTONI9999999O DE BENAGEBER)</v>
          </cell>
        </row>
        <row r="17912">
          <cell r="C17912">
            <v>800007055</v>
          </cell>
          <cell r="D17912" t="str">
            <v>IVECO MAGIRUS</v>
          </cell>
          <cell r="E17912">
            <v>1318</v>
          </cell>
          <cell r="F17912" t="str">
            <v>IVECO MAGIRUS  AG</v>
          </cell>
          <cell r="G17912" t="str">
            <v>NICOLAUS OTTO STRABE27</v>
          </cell>
        </row>
        <row r="17913">
          <cell r="C17913">
            <v>800007056</v>
          </cell>
          <cell r="D17913" t="str">
            <v>FEDERAL MOGUL</v>
          </cell>
          <cell r="E17913">
            <v>80696</v>
          </cell>
          <cell r="F17913" t="str">
            <v>FEDERAL MOGUL FRICT.PROD. SPA</v>
          </cell>
          <cell r="G17913" t="str">
            <v>CORSO INGHILTERRA ,N.2 -MONDOVI</v>
          </cell>
        </row>
        <row r="17914">
          <cell r="C17914">
            <v>800007057</v>
          </cell>
          <cell r="D17914" t="str">
            <v>SILA</v>
          </cell>
          <cell r="E17914">
            <v>80697</v>
          </cell>
          <cell r="F17914" t="str">
            <v>SILA ARGENTINA S.A</v>
          </cell>
          <cell r="G17914" t="str">
            <v>Gral. Savio, 5200 -ferreyra9999999nao Disponivel</v>
          </cell>
        </row>
        <row r="17915">
          <cell r="C17915">
            <v>800007058</v>
          </cell>
          <cell r="D17915" t="str">
            <v>ERICHSEN</v>
          </cell>
          <cell r="E17915">
            <v>80698</v>
          </cell>
          <cell r="F17915" t="str">
            <v>ERICHSEN GMBH E CO</v>
          </cell>
          <cell r="G17915" t="str">
            <v>Am Iserbach, 14</v>
          </cell>
        </row>
        <row r="17916">
          <cell r="C17916">
            <v>800007059</v>
          </cell>
          <cell r="D17916" t="str">
            <v>DIESSE</v>
          </cell>
          <cell r="E17916">
            <v>80699</v>
          </cell>
          <cell r="F17916" t="str">
            <v>DIESSE STRUMENTI DI MISURA</v>
          </cell>
          <cell r="G17916" t="str">
            <v>Via Sagra San Michele, 53</v>
          </cell>
        </row>
        <row r="17917">
          <cell r="C17917">
            <v>800007060</v>
          </cell>
          <cell r="D17917" t="str">
            <v>INDRAMAT</v>
          </cell>
          <cell r="E17917">
            <v>80700</v>
          </cell>
          <cell r="F17917" t="str">
            <v>INDRAMAT GMBH</v>
          </cell>
          <cell r="G17917" t="str">
            <v>BUERGERMEISTER -DR- NEBEL - STR:2</v>
          </cell>
        </row>
        <row r="17918">
          <cell r="C17918">
            <v>800007061</v>
          </cell>
          <cell r="D17918" t="str">
            <v>ASCOM</v>
          </cell>
          <cell r="E17918">
            <v>80701</v>
          </cell>
          <cell r="F17918" t="str">
            <v>ASCOM CEA SIST.MECCANICI ED</v>
          </cell>
          <cell r="G17918" t="str">
            <v>VIA GIULIO PASTORE, 20 - MONCALIERI</v>
          </cell>
        </row>
        <row r="17919">
          <cell r="C17919">
            <v>800007062</v>
          </cell>
          <cell r="D17919" t="str">
            <v>AAW ITALIA</v>
          </cell>
          <cell r="E17919">
            <v>80702</v>
          </cell>
          <cell r="F17919" t="str">
            <v>AAW ITALIA SPA</v>
          </cell>
          <cell r="G17919" t="str">
            <v>Via Caluso, 50 -chivasso</v>
          </cell>
        </row>
        <row r="17920">
          <cell r="C17920">
            <v>800007063</v>
          </cell>
          <cell r="D17920" t="str">
            <v>GLEASON WORKS</v>
          </cell>
          <cell r="E17920">
            <v>80703</v>
          </cell>
          <cell r="F17920" t="str">
            <v>GLEASON WORKS LTD</v>
          </cell>
          <cell r="G17920" t="str">
            <v>Plymbridge Road -estover</v>
          </cell>
        </row>
        <row r="17921">
          <cell r="C17921">
            <v>800007064</v>
          </cell>
          <cell r="D17921" t="str">
            <v>AVL LIST</v>
          </cell>
          <cell r="E17921">
            <v>80704</v>
          </cell>
          <cell r="F17921" t="str">
            <v>AVL LIST GMBH.</v>
          </cell>
          <cell r="G17921" t="str">
            <v>Hans List Platz 1,a</v>
          </cell>
        </row>
        <row r="17922">
          <cell r="C17922">
            <v>800007065</v>
          </cell>
          <cell r="D17922" t="str">
            <v>SKF INDUSTRIE</v>
          </cell>
          <cell r="E17922">
            <v>80705</v>
          </cell>
          <cell r="F17922" t="str">
            <v>SKF INDUSTRIE SPA</v>
          </cell>
          <cell r="G17922" t="str">
            <v>Via Pinerold 429999999nao Disponivel</v>
          </cell>
        </row>
        <row r="17923">
          <cell r="C17923">
            <v>800007066</v>
          </cell>
          <cell r="D17923" t="str">
            <v>KREMLIN</v>
          </cell>
          <cell r="E17923">
            <v>80706</v>
          </cell>
          <cell r="F17923" t="str">
            <v>KREMLIN SPA</v>
          </cell>
          <cell r="G17923" t="str">
            <v>Via Dei Lavoratori, 116 -cinisello9999999balsamo</v>
          </cell>
        </row>
        <row r="17924">
          <cell r="C17924">
            <v>800007067</v>
          </cell>
          <cell r="D17924" t="str">
            <v>GLACIER VANDER.</v>
          </cell>
          <cell r="E17924">
            <v>80707</v>
          </cell>
          <cell r="F17924" t="str">
            <v>GLACIER VANDERVELL EUROPE</v>
          </cell>
          <cell r="G17924" t="str">
            <v>9999999 RUE HENRI BARBUSSE, 22/28</v>
          </cell>
        </row>
        <row r="17925">
          <cell r="C17925">
            <v>800007068</v>
          </cell>
          <cell r="D17925" t="str">
            <v>PRESI</v>
          </cell>
          <cell r="E17925">
            <v>80708</v>
          </cell>
          <cell r="F17925" t="str">
            <v>PRESI S/A</v>
          </cell>
          <cell r="G17925" t="str">
            <v>Tevarnolles P-38320 -brie'et An Gon9999999nes</v>
          </cell>
        </row>
        <row r="17926">
          <cell r="C17926">
            <v>800007069</v>
          </cell>
          <cell r="D17926" t="str">
            <v>OMIL</v>
          </cell>
          <cell r="E17926">
            <v>80709</v>
          </cell>
          <cell r="F17926" t="str">
            <v>OMIL S.R.L.</v>
          </cell>
          <cell r="G17926" t="str">
            <v>VIA ANTONIO DE FRANCISCO128SETTIMO TORINESE</v>
          </cell>
        </row>
        <row r="17927">
          <cell r="C17927">
            <v>800007070</v>
          </cell>
          <cell r="D17927" t="str">
            <v>BMC</v>
          </cell>
          <cell r="E17927">
            <v>80710</v>
          </cell>
          <cell r="F17927" t="str">
            <v>BMC DI ING.B. MONTERSINO E CO</v>
          </cell>
          <cell r="G17927" t="str">
            <v>Via Varallo 1214 Nibbia</v>
          </cell>
        </row>
        <row r="17928">
          <cell r="C17928">
            <v>800007071</v>
          </cell>
          <cell r="D17928" t="str">
            <v>AUGUST RUGGEBER</v>
          </cell>
          <cell r="E17928">
            <v>80711</v>
          </cell>
          <cell r="F17928" t="str">
            <v>AUGUST RUGGEBERG PFERD WERKEN</v>
          </cell>
          <cell r="G17928" t="str">
            <v>P.o. Box 1260</v>
          </cell>
        </row>
        <row r="17929">
          <cell r="C17929">
            <v>800007072</v>
          </cell>
          <cell r="D17929" t="str">
            <v>ANSOR</v>
          </cell>
          <cell r="E17929">
            <v>80712</v>
          </cell>
          <cell r="F17929" t="str">
            <v>ANSOR SPA</v>
          </cell>
          <cell r="G17929" t="str">
            <v>Via Adige, 40</v>
          </cell>
        </row>
        <row r="17930">
          <cell r="C17930">
            <v>800007073</v>
          </cell>
          <cell r="D17930" t="str">
            <v>KELMER</v>
          </cell>
          <cell r="E17930">
            <v>80713</v>
          </cell>
          <cell r="F17930" t="str">
            <v>KELMER S.R.L.</v>
          </cell>
          <cell r="G17930" t="str">
            <v>VIA BRUNO BUOZZI, 28 -MONCALIERI</v>
          </cell>
        </row>
        <row r="17931">
          <cell r="C17931">
            <v>800007074</v>
          </cell>
          <cell r="D17931" t="str">
            <v>HAWE</v>
          </cell>
          <cell r="E17931">
            <v>80714</v>
          </cell>
          <cell r="F17931" t="str">
            <v>HAWE ITALIANA S.R.L.</v>
          </cell>
          <cell r="G17931" t="str">
            <v>Via Cantu, 11 -cinisello</v>
          </cell>
        </row>
        <row r="17932">
          <cell r="C17932">
            <v>800007075</v>
          </cell>
          <cell r="D17932" t="str">
            <v>INTERLEAF</v>
          </cell>
          <cell r="E17932">
            <v>80715</v>
          </cell>
          <cell r="F17932" t="str">
            <v>INTERLEAF WORLD TRADE, INC</v>
          </cell>
          <cell r="G17932" t="str">
            <v>62 Fourth Ave</v>
          </cell>
        </row>
        <row r="17933">
          <cell r="C17933">
            <v>800007076</v>
          </cell>
          <cell r="D17933" t="str">
            <v>WILKES E MC</v>
          </cell>
          <cell r="E17933">
            <v>80716</v>
          </cell>
          <cell r="F17933" t="str">
            <v>WILKES E MC LEAN LTD</v>
          </cell>
          <cell r="G17933" t="str">
            <v>EFFECTIVE MARCH 25, 2000 -600 ESTES9999999AVE. -SCHAUMBURG</v>
          </cell>
        </row>
        <row r="17934">
          <cell r="C17934">
            <v>800007077</v>
          </cell>
          <cell r="D17934" t="str">
            <v>BLUM</v>
          </cell>
          <cell r="E17934">
            <v>80717</v>
          </cell>
          <cell r="F17934" t="str">
            <v>BLUM NOVOTEST GMBH</v>
          </cell>
          <cell r="G17934" t="str">
            <v>Post Fach 1202</v>
          </cell>
        </row>
        <row r="17935">
          <cell r="C17935">
            <v>800007078</v>
          </cell>
          <cell r="D17935" t="str">
            <v>ATEQ</v>
          </cell>
          <cell r="E17935">
            <v>80718</v>
          </cell>
          <cell r="F17935" t="str">
            <v>ATEQ SCE COMERCIAL</v>
          </cell>
          <cell r="G17935" t="str">
            <v>Rue Des Dames, 15</v>
          </cell>
        </row>
        <row r="17936">
          <cell r="C17936">
            <v>800007079</v>
          </cell>
          <cell r="D17936" t="str">
            <v>KNOLL MASCHINEN</v>
          </cell>
          <cell r="E17936">
            <v>80719</v>
          </cell>
          <cell r="F17936" t="str">
            <v>KNOLL MASCHINENBAU GMBH</v>
          </cell>
          <cell r="G17936" t="str">
            <v>SCHWARZACHSTR20</v>
          </cell>
        </row>
        <row r="17937">
          <cell r="C17937">
            <v>800007080</v>
          </cell>
          <cell r="D17937" t="str">
            <v>MARTOR SPA</v>
          </cell>
          <cell r="E17937">
            <v>80720</v>
          </cell>
          <cell r="F17937" t="str">
            <v>MARTOR SPA</v>
          </cell>
          <cell r="G17937" t="str">
            <v>Via Nicolao Cena65nao Disponivel</v>
          </cell>
        </row>
        <row r="17938">
          <cell r="C17938">
            <v>800007081</v>
          </cell>
          <cell r="D17938" t="str">
            <v>SALTUS</v>
          </cell>
          <cell r="E17938">
            <v>80721</v>
          </cell>
          <cell r="F17938" t="str">
            <v>SALTUS-WERK MAX FORST GMBH</v>
          </cell>
          <cell r="G17938" t="str">
            <v>POSTFACHS 02-26 SCHABERGER STRADE,49999999NAO DISPONIVEL</v>
          </cell>
        </row>
        <row r="17939">
          <cell r="C17939">
            <v>800007082</v>
          </cell>
          <cell r="D17939" t="str">
            <v>NUOVA</v>
          </cell>
          <cell r="E17939">
            <v>80722</v>
          </cell>
          <cell r="F17939" t="str">
            <v>NUOVA MENSINTER SRL</v>
          </cell>
          <cell r="G17939" t="str">
            <v>Strada Del Francese, 1579999999nao Disponivel</v>
          </cell>
        </row>
        <row r="17940">
          <cell r="C17940">
            <v>800007083</v>
          </cell>
          <cell r="D17940" t="str">
            <v>HICO</v>
          </cell>
          <cell r="E17940">
            <v>80723</v>
          </cell>
          <cell r="F17940" t="str">
            <v>HICO OLEODINAMICA S.N.C.</v>
          </cell>
          <cell r="G17940" t="str">
            <v>VIA LABRIOLA 38-36A-SAN GIULIANO MI9999999LANESE-FRAZ.BORGOL</v>
          </cell>
        </row>
        <row r="17941">
          <cell r="C17941">
            <v>800007084</v>
          </cell>
          <cell r="D17941" t="str">
            <v>SYLEA</v>
          </cell>
          <cell r="E17941">
            <v>80724</v>
          </cell>
          <cell r="F17941" t="str">
            <v>SYLEA ITALIA S.R.L.</v>
          </cell>
          <cell r="G17941" t="str">
            <v>Via Roma, 319999999nao Disponivel</v>
          </cell>
        </row>
        <row r="17942">
          <cell r="C17942">
            <v>800007085</v>
          </cell>
          <cell r="D17942" t="str">
            <v>HUELLER HILLE</v>
          </cell>
          <cell r="E17942">
            <v>80725</v>
          </cell>
          <cell r="F17942" t="str">
            <v>HUELLER HILLE GMBH</v>
          </cell>
          <cell r="G17942" t="str">
            <v>Schwieberdinger Strasse, 80</v>
          </cell>
        </row>
        <row r="17943">
          <cell r="C17943">
            <v>800007086</v>
          </cell>
          <cell r="D17943" t="str">
            <v>FAMAC</v>
          </cell>
          <cell r="E17943">
            <v>80726</v>
          </cell>
          <cell r="F17943" t="str">
            <v>FAMAC S.N.C. DI MARELLO C.E C</v>
          </cell>
          <cell r="G17943" t="str">
            <v>Via G. Planteri, 22</v>
          </cell>
        </row>
        <row r="17944">
          <cell r="C17944">
            <v>800007087</v>
          </cell>
          <cell r="D17944" t="str">
            <v>SPERONI</v>
          </cell>
          <cell r="E17944">
            <v>80727</v>
          </cell>
          <cell r="F17944" t="str">
            <v>SPERONI SPA</v>
          </cell>
          <cell r="G17944" t="str">
            <v>Via Po, 02 -fraz. Sostegno9999999nao Disponivel</v>
          </cell>
        </row>
        <row r="17945">
          <cell r="C17945">
            <v>800007088</v>
          </cell>
          <cell r="D17945" t="str">
            <v>MIDDEX ELETRON.</v>
          </cell>
          <cell r="E17945">
            <v>80728</v>
          </cell>
          <cell r="F17945" t="str">
            <v>MIDDEX ELETRONIC GMBH</v>
          </cell>
          <cell r="G17945" t="str">
            <v>Tuttlinger Str.89999999nao Disponivel</v>
          </cell>
        </row>
        <row r="17946">
          <cell r="C17946">
            <v>800007089</v>
          </cell>
          <cell r="D17946" t="str">
            <v>NOTO</v>
          </cell>
          <cell r="E17946">
            <v>80729</v>
          </cell>
          <cell r="F17946" t="str">
            <v>NOTO S.R.L.</v>
          </cell>
          <cell r="G17946" t="str">
            <v>C. So Bramante, 65/d9999999nao Disponivel</v>
          </cell>
        </row>
        <row r="17947">
          <cell r="C17947">
            <v>800007090</v>
          </cell>
          <cell r="D17947" t="str">
            <v>VOSSLOH</v>
          </cell>
          <cell r="E17947">
            <v>80730</v>
          </cell>
          <cell r="F17947" t="str">
            <v>VOSSLOH RAIL SYSTEMS GMBH</v>
          </cell>
          <cell r="G17947" t="str">
            <v>BERNHARD SCHONDORFF PLATZ,D-418129999999NAO DISPONIVEL</v>
          </cell>
        </row>
        <row r="17948">
          <cell r="C17948">
            <v>800007091</v>
          </cell>
          <cell r="D17948" t="str">
            <v>HONEYWELL</v>
          </cell>
          <cell r="E17948">
            <v>80731</v>
          </cell>
          <cell r="F17948" t="str">
            <v>HONEYWELL DATING SPA</v>
          </cell>
          <cell r="G17948" t="str">
            <v>Via Tintoretto 15</v>
          </cell>
        </row>
        <row r="17949">
          <cell r="C17949">
            <v>800007092</v>
          </cell>
          <cell r="D17949" t="str">
            <v>UNITEC D</v>
          </cell>
          <cell r="E17949">
            <v>80732</v>
          </cell>
          <cell r="F17949" t="str">
            <v>UNITEC-D HIGH-TECH-INDUSTRIEP</v>
          </cell>
          <cell r="G17949" t="str">
            <v>EDIPZIGER STRABEDNAO DISPONIVEL</v>
          </cell>
        </row>
        <row r="17950">
          <cell r="C17950">
            <v>800007093</v>
          </cell>
          <cell r="D17950" t="str">
            <v>KAMAT</v>
          </cell>
          <cell r="E17950">
            <v>80733</v>
          </cell>
          <cell r="F17950" t="str">
            <v>KAMAT - PUMPEN GMBH E CO .KG</v>
          </cell>
          <cell r="G17950" t="str">
            <v>Salinger Feld, 10</v>
          </cell>
        </row>
        <row r="17951">
          <cell r="C17951">
            <v>800007094</v>
          </cell>
          <cell r="D17951" t="str">
            <v>LOGOSYSTEM</v>
          </cell>
          <cell r="E17951">
            <v>80734</v>
          </cell>
          <cell r="F17951" t="str">
            <v>LOGOSYSTEM SPA</v>
          </cell>
          <cell r="G17951" t="str">
            <v>Via Biella, 72 - Cascine Vica -rivo9999999li</v>
          </cell>
        </row>
        <row r="17952">
          <cell r="C17952">
            <v>800007095</v>
          </cell>
          <cell r="D17952" t="str">
            <v>KELVIN</v>
          </cell>
          <cell r="E17952">
            <v>80735</v>
          </cell>
          <cell r="F17952" t="str">
            <v>KELVIN S.R.L.</v>
          </cell>
          <cell r="G17952" t="str">
            <v>Via Enrico Fermi,6</v>
          </cell>
        </row>
        <row r="17953">
          <cell r="C17953">
            <v>800007096</v>
          </cell>
          <cell r="D17953" t="str">
            <v>KARMA</v>
          </cell>
          <cell r="E17953">
            <v>80736</v>
          </cell>
          <cell r="F17953" t="str">
            <v>KARMA S.R.L.</v>
          </cell>
          <cell r="G17953" t="str">
            <v>Str. Del Francese, 132/4</v>
          </cell>
        </row>
        <row r="17954">
          <cell r="C17954">
            <v>800007097</v>
          </cell>
          <cell r="D17954" t="str">
            <v>HEGENSCHEIDT</v>
          </cell>
          <cell r="E17954">
            <v>80737</v>
          </cell>
          <cell r="F17954" t="str">
            <v>HEGENSCHEIDT MFD GMBH</v>
          </cell>
          <cell r="G17954" t="str">
            <v>Bernhard Schondorff Platz</v>
          </cell>
        </row>
        <row r="17955">
          <cell r="C17955">
            <v>800007098</v>
          </cell>
          <cell r="D17955" t="str">
            <v>OMR REZZATESI</v>
          </cell>
          <cell r="E17955">
            <v>80738</v>
          </cell>
          <cell r="F17955" t="str">
            <v>OMR OFFIC.MEC.REZZATESI S.R.L</v>
          </cell>
          <cell r="G17955" t="str">
            <v>Strada Statale, Bs Mn9999999nao Disponivel</v>
          </cell>
        </row>
        <row r="17956">
          <cell r="C17956">
            <v>800007099</v>
          </cell>
          <cell r="D17956" t="str">
            <v>ACI U.S.</v>
          </cell>
          <cell r="E17956">
            <v>80739</v>
          </cell>
          <cell r="F17956" t="str">
            <v>ACI U.S. INC.</v>
          </cell>
          <cell r="G17956" t="str">
            <v>Tisch Way 3031 Suite 900</v>
          </cell>
        </row>
        <row r="17957">
          <cell r="C17957">
            <v>800007100</v>
          </cell>
          <cell r="D17957" t="str">
            <v>TECNOMORS S P A</v>
          </cell>
          <cell r="E17957">
            <v>80740</v>
          </cell>
          <cell r="F17957" t="str">
            <v>TECNOMORS S P A</v>
          </cell>
          <cell r="G17957" t="str">
            <v>Via Roma141 143</v>
          </cell>
        </row>
        <row r="17958">
          <cell r="C17958">
            <v>800007101</v>
          </cell>
          <cell r="D17958" t="str">
            <v>AISIN</v>
          </cell>
          <cell r="E17958">
            <v>80741</v>
          </cell>
          <cell r="F17958" t="str">
            <v>AISIN AW CO LTD</v>
          </cell>
          <cell r="G17958" t="str">
            <v>TAKANE 10</v>
          </cell>
        </row>
        <row r="17959">
          <cell r="C17959">
            <v>800007102</v>
          </cell>
          <cell r="D17959" t="str">
            <v>EIMELDINGEN</v>
          </cell>
          <cell r="E17959">
            <v>80742</v>
          </cell>
          <cell r="F17959" t="str">
            <v>EIMELDINGEN UK LTD</v>
          </cell>
          <cell r="G17959" t="str">
            <v>The Malting Industrial Estate</v>
          </cell>
        </row>
        <row r="17960">
          <cell r="C17960">
            <v>800007104</v>
          </cell>
          <cell r="D17960" t="str">
            <v>HAWE HYDRAULIK</v>
          </cell>
          <cell r="E17960">
            <v>80744</v>
          </cell>
          <cell r="F17960" t="str">
            <v>HAWE HYDRAULIK GMBH</v>
          </cell>
          <cell r="G17960" t="str">
            <v>Streitfeldstrabe, 25</v>
          </cell>
        </row>
        <row r="17961">
          <cell r="C17961">
            <v>800007105</v>
          </cell>
          <cell r="D17961" t="str">
            <v>MECT</v>
          </cell>
          <cell r="E17961">
            <v>80745</v>
          </cell>
          <cell r="F17961" t="str">
            <v>MECT S.R.L.</v>
          </cell>
          <cell r="G17961" t="str">
            <v>Via Fermi, 57/599999999nao Disponivel</v>
          </cell>
        </row>
        <row r="17962">
          <cell r="C17962">
            <v>800007106</v>
          </cell>
          <cell r="D17962" t="str">
            <v>GNG S.R.L.</v>
          </cell>
          <cell r="E17962">
            <v>80746</v>
          </cell>
          <cell r="F17962" t="str">
            <v>GNG S.R.L.</v>
          </cell>
          <cell r="G17962" t="str">
            <v>Corso Novara14venaria Reale</v>
          </cell>
        </row>
        <row r="17963">
          <cell r="C17963">
            <v>800007107</v>
          </cell>
          <cell r="D17963" t="str">
            <v>S.T.S.</v>
          </cell>
          <cell r="E17963">
            <v>80747</v>
          </cell>
          <cell r="F17963" t="str">
            <v>S.T.S. S.R.L.</v>
          </cell>
          <cell r="G17963" t="str">
            <v>VIA E. DE AMICIS, 55 -COLLEGNO9999999NAO DISPONIVEL</v>
          </cell>
        </row>
        <row r="17964">
          <cell r="C17964">
            <v>800007108</v>
          </cell>
          <cell r="D17964" t="str">
            <v>TECMI</v>
          </cell>
          <cell r="E17964">
            <v>80748</v>
          </cell>
          <cell r="F17964" t="str">
            <v>TECMI TECN.COM.MAC.IND.S.R.L.</v>
          </cell>
          <cell r="G17964" t="str">
            <v>Corso Duca Degli Abruzzi, 309999999nao Disponivel</v>
          </cell>
        </row>
        <row r="17965">
          <cell r="C17965">
            <v>800007109</v>
          </cell>
          <cell r="D17965" t="str">
            <v>LENHART E HASEN</v>
          </cell>
          <cell r="E17965">
            <v>80749</v>
          </cell>
          <cell r="F17965" t="str">
            <v>LENHART E HASENOHRL OEG</v>
          </cell>
          <cell r="G17965" t="str">
            <v>Johann -foibner -strabe 99999999nao Disponivel</v>
          </cell>
        </row>
        <row r="17966">
          <cell r="C17966">
            <v>800007110</v>
          </cell>
          <cell r="D17966" t="str">
            <v>MONTRONIX</v>
          </cell>
          <cell r="E17966">
            <v>80750</v>
          </cell>
          <cell r="F17966" t="str">
            <v>MONTRONIX S R L</v>
          </cell>
          <cell r="G17966" t="str">
            <v>Viale Dei Mille101vigevano Pv</v>
          </cell>
        </row>
        <row r="17967">
          <cell r="C17967">
            <v>800007111</v>
          </cell>
          <cell r="D17967" t="str">
            <v>LSI LAB.STR.IND</v>
          </cell>
          <cell r="E17967">
            <v>80751</v>
          </cell>
          <cell r="F17967" t="str">
            <v>LABORATORI DI STRUMEN.IND.SPA</v>
          </cell>
          <cell r="G17967" t="str">
            <v>Localita Dosso -settala9999999nao Disponivel</v>
          </cell>
        </row>
        <row r="17968">
          <cell r="C17968">
            <v>800007112</v>
          </cell>
          <cell r="D17968" t="str">
            <v>ATOS</v>
          </cell>
          <cell r="E17968">
            <v>80752</v>
          </cell>
          <cell r="F17968" t="str">
            <v>ATOS S.P.A.</v>
          </cell>
          <cell r="G17968" t="str">
            <v>Via Vaninetti, 27</v>
          </cell>
        </row>
        <row r="17969">
          <cell r="C17969">
            <v>800007113</v>
          </cell>
          <cell r="D17969" t="str">
            <v>OLAER</v>
          </cell>
          <cell r="E17969">
            <v>80753</v>
          </cell>
          <cell r="F17969" t="str">
            <v>OLAER ITALIANA S.P.A.</v>
          </cell>
          <cell r="G17969" t="str">
            <v>Strada Fantasia, 83 -leini9999999nao Disponivel</v>
          </cell>
        </row>
        <row r="17970">
          <cell r="C17970">
            <v>800007114</v>
          </cell>
          <cell r="D17970" t="str">
            <v>BASSO</v>
          </cell>
          <cell r="E17970">
            <v>80754</v>
          </cell>
          <cell r="F17970" t="str">
            <v>BASSO S/A</v>
          </cell>
          <cell r="G17970" t="str">
            <v>RODOVIA 70 -MARTIN OLIBER -P.O BOK</v>
          </cell>
        </row>
        <row r="17971">
          <cell r="C17971">
            <v>800007115</v>
          </cell>
          <cell r="D17971" t="str">
            <v>IMCOP</v>
          </cell>
          <cell r="E17971">
            <v>80755</v>
          </cell>
          <cell r="F17971" t="str">
            <v>IMCOP SRL</v>
          </cell>
          <cell r="G17971" t="str">
            <v>Corso Aosta 9</v>
          </cell>
        </row>
        <row r="17972">
          <cell r="C17972">
            <v>800007116</v>
          </cell>
          <cell r="D17972" t="str">
            <v>BERARMA</v>
          </cell>
          <cell r="E17972">
            <v>80756</v>
          </cell>
          <cell r="F17972" t="str">
            <v>BERARMA S.R.L</v>
          </cell>
          <cell r="G17972" t="str">
            <v>Via G. Parini, 9 -casalecchio Di Re9999999no</v>
          </cell>
        </row>
        <row r="17973">
          <cell r="C17973">
            <v>800007117</v>
          </cell>
          <cell r="D17973" t="str">
            <v>SOCO RITTAL</v>
          </cell>
          <cell r="E17973">
            <v>80757</v>
          </cell>
          <cell r="F17973" t="str">
            <v>SOCO RITTAL WERK</v>
          </cell>
          <cell r="G17973" t="str">
            <v>ROTHERHAM S66 - 8QY -HELLABY INDUST9999999RIAL ESTATE</v>
          </cell>
        </row>
        <row r="17974">
          <cell r="C17974">
            <v>800007118</v>
          </cell>
          <cell r="D17974" t="str">
            <v>SOFTWARE INGEG.</v>
          </cell>
          <cell r="E17974">
            <v>80758</v>
          </cell>
          <cell r="F17974" t="str">
            <v>SOFT.E ING.DI PALERMO F&amp;C SAS</v>
          </cell>
          <cell r="G17974" t="str">
            <v>Via Onorato Vigliani, 23/99999999nao Disponivel</v>
          </cell>
        </row>
        <row r="17975">
          <cell r="C17975">
            <v>800007119</v>
          </cell>
          <cell r="D17975" t="str">
            <v>IF 1</v>
          </cell>
          <cell r="E17975">
            <v>80759</v>
          </cell>
          <cell r="F17975" t="str">
            <v>IF-1 S.R.L.</v>
          </cell>
          <cell r="G17975" t="str">
            <v>Via Cerallo, 11</v>
          </cell>
        </row>
        <row r="17976">
          <cell r="C17976">
            <v>800007120</v>
          </cell>
          <cell r="D17976" t="str">
            <v>ROSFER SNC</v>
          </cell>
          <cell r="E17976">
            <v>80760</v>
          </cell>
          <cell r="F17976" t="str">
            <v>ROSFER SNC</v>
          </cell>
          <cell r="G17976" t="str">
            <v>Via Morozzo14</v>
          </cell>
        </row>
        <row r="17977">
          <cell r="C17977">
            <v>800007121</v>
          </cell>
          <cell r="D17977" t="str">
            <v>STILL</v>
          </cell>
          <cell r="E17977">
            <v>80761</v>
          </cell>
          <cell r="F17977" t="str">
            <v>STILL GBMH</v>
          </cell>
          <cell r="G17977" t="str">
            <v>Berzelius Strasse 109999999nao Disponivel</v>
          </cell>
        </row>
        <row r="17978">
          <cell r="C17978">
            <v>800007122</v>
          </cell>
          <cell r="D17978" t="str">
            <v>GSA</v>
          </cell>
          <cell r="E17978">
            <v>80762</v>
          </cell>
          <cell r="F17978" t="str">
            <v>GSA G.FUER SONDER.UND AUT.GMB</v>
          </cell>
          <cell r="G17978" t="str">
            <v>Max-eyth-strasse, 7</v>
          </cell>
        </row>
        <row r="17979">
          <cell r="C17979">
            <v>800007123</v>
          </cell>
          <cell r="D17979" t="str">
            <v>KEIPER</v>
          </cell>
          <cell r="E17979">
            <v>80763</v>
          </cell>
          <cell r="F17979" t="str">
            <v>KEIPER GMBH E CO</v>
          </cell>
          <cell r="G17979" t="str">
            <v>KAISERSLAUTERN PLANT / VON MILLER -9999999STRABE 17</v>
          </cell>
        </row>
        <row r="17980">
          <cell r="C17980">
            <v>800007124</v>
          </cell>
          <cell r="D17980" t="str">
            <v>PETROLEUM</v>
          </cell>
          <cell r="E17980">
            <v>80764</v>
          </cell>
          <cell r="F17980" t="str">
            <v>PETROLEUM ANALYZER COMPANY LP</v>
          </cell>
          <cell r="G17980" t="str">
            <v>3234, East Pasadena Frwy9999999nao Disponivel</v>
          </cell>
        </row>
        <row r="17981">
          <cell r="C17981">
            <v>800007125</v>
          </cell>
          <cell r="D17981" t="str">
            <v>DAEWOO</v>
          </cell>
          <cell r="E17981">
            <v>80765</v>
          </cell>
          <cell r="F17981" t="str">
            <v>DAEWOO ELECTRONICS CO. LTD.</v>
          </cell>
          <cell r="G17981" t="str">
            <v>686,anyun Dong Mapo</v>
          </cell>
        </row>
        <row r="17982">
          <cell r="C17982">
            <v>800007126</v>
          </cell>
          <cell r="D17982" t="str">
            <v>VARINELLI</v>
          </cell>
          <cell r="E17982">
            <v>80766</v>
          </cell>
          <cell r="F17982" t="str">
            <v>VARINELLI S.R.L.</v>
          </cell>
          <cell r="G17982" t="str">
            <v>Via Del Bruno, 46 -arcore9999999nao Disponivel</v>
          </cell>
        </row>
        <row r="17983">
          <cell r="C17983">
            <v>800007127</v>
          </cell>
          <cell r="D17983" t="str">
            <v>BYK GARDNER INS</v>
          </cell>
          <cell r="E17983">
            <v>80767</v>
          </cell>
          <cell r="F17983" t="str">
            <v>BYK GARDNER USA GMBH</v>
          </cell>
          <cell r="G17983" t="str">
            <v>Guilford Road 9104</v>
          </cell>
        </row>
        <row r="17984">
          <cell r="C17984">
            <v>800007128</v>
          </cell>
          <cell r="D17984" t="str">
            <v>INNOVA</v>
          </cell>
          <cell r="E17984">
            <v>80768</v>
          </cell>
          <cell r="F17984" t="str">
            <v>INNOVA SRL</v>
          </cell>
          <cell r="G17984" t="str">
            <v>Via Baracca 15/6 Bareggio</v>
          </cell>
        </row>
        <row r="17985">
          <cell r="C17985">
            <v>800007129</v>
          </cell>
          <cell r="D17985" t="str">
            <v>DMG</v>
          </cell>
          <cell r="E17985">
            <v>80769</v>
          </cell>
          <cell r="F17985" t="str">
            <v>DMG TORINO SRL</v>
          </cell>
          <cell r="G17985" t="str">
            <v>Corso Francia 50 Collegno</v>
          </cell>
        </row>
        <row r="17986">
          <cell r="C17986">
            <v>800007130</v>
          </cell>
          <cell r="D17986" t="str">
            <v>AIR LIQUIDE</v>
          </cell>
          <cell r="E17986">
            <v>80770</v>
          </cell>
          <cell r="F17986" t="str">
            <v>AIR LIQUIDE ITALIA S.R.L.</v>
          </cell>
          <cell r="G17986" t="str">
            <v>Via Capecelatro, 69</v>
          </cell>
        </row>
        <row r="17987">
          <cell r="C17987">
            <v>800007131</v>
          </cell>
          <cell r="D17987" t="str">
            <v>GEAS SRL</v>
          </cell>
          <cell r="E17987">
            <v>80771</v>
          </cell>
          <cell r="F17987" t="str">
            <v>GEAS SRL</v>
          </cell>
          <cell r="G17987" t="str">
            <v>C.so Allamano34</v>
          </cell>
        </row>
        <row r="17988">
          <cell r="C17988">
            <v>800007132</v>
          </cell>
          <cell r="D17988" t="str">
            <v>STIEFELMAYER KG</v>
          </cell>
          <cell r="E17988">
            <v>80772</v>
          </cell>
          <cell r="F17988" t="str">
            <v>C. STIELFELMAYER KG</v>
          </cell>
          <cell r="G17988" t="str">
            <v>Rechbergstr, 429999999nao Disponivel</v>
          </cell>
        </row>
        <row r="17989">
          <cell r="C17989">
            <v>800007133</v>
          </cell>
          <cell r="D17989" t="str">
            <v>MAHR</v>
          </cell>
          <cell r="E17989">
            <v>80773</v>
          </cell>
          <cell r="F17989" t="str">
            <v>MAHR GMBH</v>
          </cell>
          <cell r="G17989" t="str">
            <v>Brauweg, 38 - Postfach 18539999999nao Disponivel</v>
          </cell>
        </row>
        <row r="17990">
          <cell r="C17990">
            <v>800007134</v>
          </cell>
          <cell r="D17990" t="str">
            <v>COMPAQ COMPUTER</v>
          </cell>
          <cell r="E17990">
            <v>80774</v>
          </cell>
          <cell r="F17990" t="str">
            <v>COMPAQ COMPUTER S.P.A</v>
          </cell>
          <cell r="G17990" t="str">
            <v>Viale Fulvio Testi, 280/6</v>
          </cell>
        </row>
        <row r="17991">
          <cell r="C17991">
            <v>800007135</v>
          </cell>
          <cell r="D17991" t="str">
            <v>LIGGET</v>
          </cell>
          <cell r="E17991">
            <v>80775</v>
          </cell>
          <cell r="F17991" t="str">
            <v>LIGGET ARGENTINA S.A</v>
          </cell>
          <cell r="G17991" t="str">
            <v>Miuel De Mojica 22009999999marques De Sobremonte</v>
          </cell>
        </row>
        <row r="17992">
          <cell r="C17992">
            <v>800007136</v>
          </cell>
          <cell r="D17992" t="str">
            <v>MUSSA E GRAZIAN</v>
          </cell>
          <cell r="E17992">
            <v>80776</v>
          </cell>
          <cell r="F17992" t="str">
            <v>MUSSA E GRAZIANO S.R.L.</v>
          </cell>
          <cell r="G17992" t="str">
            <v>VIA G. REISS ROMOLI 122 / 201P9999999NAO DISPONIVEL</v>
          </cell>
        </row>
        <row r="17993">
          <cell r="C17993">
            <v>800007137</v>
          </cell>
          <cell r="D17993" t="str">
            <v>VMG</v>
          </cell>
          <cell r="E17993">
            <v>80777</v>
          </cell>
          <cell r="F17993" t="str">
            <v>VMG - ARGENTINA</v>
          </cell>
          <cell r="G17993" t="str">
            <v>PARQUE INDUSTRIAL RUTA, 34. NORTE -9999999B:SANTA FE</v>
          </cell>
        </row>
        <row r="17994">
          <cell r="C17994">
            <v>800007138</v>
          </cell>
          <cell r="D17994" t="str">
            <v>BERGOFER</v>
          </cell>
          <cell r="E17994">
            <v>80778</v>
          </cell>
          <cell r="F17994" t="str">
            <v>CHR.BERGHOFER GMBH-METALL.KOM</v>
          </cell>
          <cell r="G17994" t="str">
            <v>Frankfurter Strasse, 199</v>
          </cell>
        </row>
        <row r="17995">
          <cell r="C17995">
            <v>800007139</v>
          </cell>
          <cell r="D17995" t="str">
            <v>TME</v>
          </cell>
          <cell r="E17995">
            <v>80779</v>
          </cell>
          <cell r="F17995" t="str">
            <v>TECHNIQUES MODERNS D'EXTENSOM</v>
          </cell>
          <cell r="G17995" t="str">
            <v>153, RUA DE MORALNVILLIERS - B.P. 49999999NAO DISPONIVEL</v>
          </cell>
        </row>
        <row r="17996">
          <cell r="C17996">
            <v>800007140</v>
          </cell>
          <cell r="D17996" t="str">
            <v>TABER</v>
          </cell>
          <cell r="E17996">
            <v>80780</v>
          </cell>
          <cell r="F17996" t="str">
            <v>TABER INDUSTRIES</v>
          </cell>
          <cell r="G17996" t="str">
            <v>455 BRYANT ST., P.O. BOX 164 - NORT9999999H TONOWANDA, NY 14</v>
          </cell>
        </row>
        <row r="17997">
          <cell r="C17997">
            <v>800007141</v>
          </cell>
          <cell r="D17997" t="str">
            <v>TORQUELEADER</v>
          </cell>
          <cell r="E17997">
            <v>80781</v>
          </cell>
          <cell r="F17997" t="str">
            <v>MHH ENGINEERING CO. LTD.</v>
          </cell>
          <cell r="G17997" t="str">
            <v>Bramley, Guildford, Surrey9999999nao Disponivel</v>
          </cell>
        </row>
        <row r="17998">
          <cell r="C17998">
            <v>800007142</v>
          </cell>
          <cell r="D17998" t="str">
            <v>HERZOG</v>
          </cell>
          <cell r="E17998">
            <v>80782</v>
          </cell>
          <cell r="F17998" t="str">
            <v>WALTER HERZOG GM BH</v>
          </cell>
          <cell r="G17998" t="str">
            <v>B 97912, Lauda Konigshofen</v>
          </cell>
        </row>
        <row r="17999">
          <cell r="C17999">
            <v>800007143</v>
          </cell>
          <cell r="D17999" t="str">
            <v>KENNAMETAL ITAL</v>
          </cell>
          <cell r="E17999">
            <v>80783</v>
          </cell>
          <cell r="F17999" t="str">
            <v>KENNAMETAL ITALIA SPA</v>
          </cell>
          <cell r="G17999" t="str">
            <v>Via Morivione, N 5</v>
          </cell>
        </row>
        <row r="18000">
          <cell r="C18000">
            <v>800007144</v>
          </cell>
          <cell r="D18000" t="str">
            <v>SERMETO</v>
          </cell>
          <cell r="E18000">
            <v>80784</v>
          </cell>
          <cell r="F18000" t="str">
            <v>SERMETO</v>
          </cell>
          <cell r="G18000" t="str">
            <v>Les Rebrillions9999999nao Disponivel</v>
          </cell>
        </row>
        <row r="18001">
          <cell r="C18001">
            <v>800007145</v>
          </cell>
          <cell r="D18001" t="str">
            <v>MG S.P.A.</v>
          </cell>
          <cell r="E18001">
            <v>80785</v>
          </cell>
          <cell r="F18001" t="str">
            <v>MG S.P.A.</v>
          </cell>
          <cell r="G18001" t="str">
            <v>VIA F. FRANCHI, 154 - B:CASTEGNATO9999999NAO DISPONIVEL</v>
          </cell>
        </row>
        <row r="18002">
          <cell r="C18002">
            <v>800007146</v>
          </cell>
          <cell r="D18002" t="str">
            <v>ISL</v>
          </cell>
          <cell r="E18002">
            <v>80786</v>
          </cell>
          <cell r="F18002" t="str">
            <v>ISL - INSTR SCIENTIF LABORAT</v>
          </cell>
          <cell r="G18002" t="str">
            <v>Bp 70285 - Verson</v>
          </cell>
        </row>
        <row r="18003">
          <cell r="C18003">
            <v>800007147</v>
          </cell>
          <cell r="D18003" t="str">
            <v>DENSO MANUFACT.</v>
          </cell>
          <cell r="E18003">
            <v>80787</v>
          </cell>
          <cell r="F18003" t="str">
            <v>DENSO MANUFACT. ITALIA S.P.A.</v>
          </cell>
          <cell r="G18003" t="str">
            <v>Viale Marisa Belissario, 75 - B:san9999999salvo</v>
          </cell>
        </row>
        <row r="18004">
          <cell r="C18004">
            <v>800007148</v>
          </cell>
          <cell r="D18004" t="str">
            <v>TRANSMECANICA</v>
          </cell>
          <cell r="E18004">
            <v>80788</v>
          </cell>
          <cell r="F18004" t="str">
            <v>TRANSMECANICA S.A.C.I.</v>
          </cell>
          <cell r="G18004" t="str">
            <v>RUA HIPOLITO YRIGOYEN, NR. 32889999999NAO DISPONIVEL</v>
          </cell>
        </row>
        <row r="18005">
          <cell r="C18005">
            <v>800007149</v>
          </cell>
          <cell r="D18005" t="str">
            <v>SKF</v>
          </cell>
          <cell r="E18005">
            <v>80789</v>
          </cell>
          <cell r="F18005" t="str">
            <v>SKF ARGENTINA S.A.</v>
          </cell>
          <cell r="G18005" t="str">
            <v>RUTA PANAMERICANA KM 35,5/RAMAL PIL9999999AR - B:TORTUGUITAS</v>
          </cell>
        </row>
        <row r="18006">
          <cell r="C18006">
            <v>800007150</v>
          </cell>
          <cell r="D18006" t="str">
            <v>ASCO</v>
          </cell>
          <cell r="E18006">
            <v>80790</v>
          </cell>
          <cell r="F18006" t="str">
            <v>ASCO POMPE SRL</v>
          </cell>
          <cell r="G18006" t="str">
            <v>VIA SILVIO PELLICO, 618 - B:ROZZANO</v>
          </cell>
        </row>
        <row r="18007">
          <cell r="C18007">
            <v>800007151</v>
          </cell>
          <cell r="D18007" t="str">
            <v>OMAL S.P.A.</v>
          </cell>
          <cell r="E18007">
            <v>80791</v>
          </cell>
          <cell r="F18007" t="str">
            <v>OMAL S.P.A.</v>
          </cell>
          <cell r="G18007" t="str">
            <v>Via S. Lorenzo, 70 - B:villa Carcin9999999a</v>
          </cell>
        </row>
        <row r="18008">
          <cell r="C18008">
            <v>800007152</v>
          </cell>
          <cell r="D18008" t="str">
            <v>SERVICELAB</v>
          </cell>
          <cell r="E18008">
            <v>80792</v>
          </cell>
          <cell r="F18008" t="str">
            <v>SERVICELAB</v>
          </cell>
          <cell r="G18008" t="str">
            <v>461 James Court - Unit C9999999nao Disponivel</v>
          </cell>
        </row>
        <row r="18009">
          <cell r="C18009">
            <v>800007153</v>
          </cell>
          <cell r="D18009" t="str">
            <v>AMPLIFIER RESEA</v>
          </cell>
          <cell r="E18009">
            <v>80793</v>
          </cell>
          <cell r="F18009" t="str">
            <v>AMPLIFIER RESEARCH</v>
          </cell>
          <cell r="G18009" t="str">
            <v>School House Road160</v>
          </cell>
        </row>
        <row r="18010">
          <cell r="C18010">
            <v>800007154</v>
          </cell>
          <cell r="D18010" t="str">
            <v>SAET S.P.A</v>
          </cell>
          <cell r="E18010">
            <v>80794</v>
          </cell>
          <cell r="F18010" t="str">
            <v>SAET S.P.A</v>
          </cell>
          <cell r="G18010" t="str">
            <v>Via Torino, 213 - B:leni9999999nao Disponivel</v>
          </cell>
        </row>
        <row r="18011">
          <cell r="C18011">
            <v>800007780</v>
          </cell>
          <cell r="D18011" t="str">
            <v>GUDEL</v>
          </cell>
          <cell r="E18011">
            <v>80795</v>
          </cell>
          <cell r="F18011" t="str">
            <v>GUDEL INDUSTRIE NORD</v>
          </cell>
          <cell r="G18011" t="str">
            <v>End.industrie Nord</v>
          </cell>
        </row>
        <row r="18012">
          <cell r="C18012">
            <v>800007155</v>
          </cell>
          <cell r="D18012" t="str">
            <v>LUIGI SERRA</v>
          </cell>
          <cell r="E18012">
            <v>80796</v>
          </cell>
          <cell r="F18012" t="str">
            <v>LUIGI SERRA DIV.OF SM LOGISTI</v>
          </cell>
          <cell r="G18012" t="str">
            <v>Via 111119999999nao Disponivel</v>
          </cell>
        </row>
        <row r="18013">
          <cell r="C18013">
            <v>800007156</v>
          </cell>
          <cell r="D18013" t="str">
            <v>ROEMHELD GMBH F</v>
          </cell>
          <cell r="E18013">
            <v>80797</v>
          </cell>
          <cell r="F18013" t="str">
            <v>ROEMHELD GMBH FRIEDRICHSHUTTE</v>
          </cell>
          <cell r="G18013" t="str">
            <v>Friedrichsuette - Romhelstrasse 1-5nao Disponivel</v>
          </cell>
        </row>
        <row r="18014">
          <cell r="C18014">
            <v>800007157</v>
          </cell>
          <cell r="D18014" t="str">
            <v>EVIAN</v>
          </cell>
          <cell r="E18014">
            <v>80798</v>
          </cell>
          <cell r="F18014" t="str">
            <v>EVIAN SRL</v>
          </cell>
          <cell r="G18014" t="str">
            <v>Via Morosini, 32</v>
          </cell>
        </row>
        <row r="18015">
          <cell r="C18015">
            <v>800007158</v>
          </cell>
          <cell r="D18015" t="str">
            <v>AVL ZOLLNER</v>
          </cell>
          <cell r="E18015">
            <v>80799</v>
          </cell>
          <cell r="F18015" t="str">
            <v>AVL ZOLLNER GMBH</v>
          </cell>
          <cell r="G18015" t="str">
            <v>Zur Fahre I</v>
          </cell>
        </row>
        <row r="18016">
          <cell r="C18016">
            <v>800007159</v>
          </cell>
          <cell r="D18016" t="str">
            <v>LOWARA</v>
          </cell>
          <cell r="E18016">
            <v>80800</v>
          </cell>
          <cell r="F18016" t="str">
            <v>LOWARA SPA</v>
          </cell>
          <cell r="G18016" t="str">
            <v>Via Lombardi, 149999999nao Disponivel</v>
          </cell>
        </row>
        <row r="18017">
          <cell r="C18017">
            <v>800007160</v>
          </cell>
          <cell r="D18017" t="str">
            <v>MIELE</v>
          </cell>
          <cell r="E18017">
            <v>80801</v>
          </cell>
          <cell r="F18017" t="str">
            <v>MIELE E CIE. GMBH E CO</v>
          </cell>
          <cell r="G18017" t="str">
            <v>P.o. Box 33325 - Gutersloh9999999nao Disponivel</v>
          </cell>
        </row>
        <row r="18018">
          <cell r="C18018">
            <v>800007161</v>
          </cell>
          <cell r="D18018" t="str">
            <v>DATAPAQ</v>
          </cell>
          <cell r="E18018">
            <v>80802</v>
          </cell>
          <cell r="F18018" t="str">
            <v>DATAPAQ</v>
          </cell>
          <cell r="G18018" t="str">
            <v>187  Balardvale Street</v>
          </cell>
        </row>
        <row r="18019">
          <cell r="C18019">
            <v>800007162</v>
          </cell>
          <cell r="D18019" t="str">
            <v>PSG</v>
          </cell>
          <cell r="E18019">
            <v>80803</v>
          </cell>
          <cell r="F18019" t="str">
            <v>PLASTIC SHIMS E GASKETS CO.LT</v>
          </cell>
          <cell r="G18019" t="str">
            <v>Polimex House, 49-53 / Glengall Roa9999999d</v>
          </cell>
        </row>
        <row r="18020">
          <cell r="C18020">
            <v>800007163</v>
          </cell>
          <cell r="D18020" t="str">
            <v>C.F. GOMMA</v>
          </cell>
          <cell r="E18020">
            <v>80804</v>
          </cell>
          <cell r="F18020" t="str">
            <v>C.F. GOMMA SPA</v>
          </cell>
          <cell r="G18020" t="str">
            <v>Via S. Antonio 599999999passirano</v>
          </cell>
        </row>
        <row r="18021">
          <cell r="C18021">
            <v>800007164</v>
          </cell>
          <cell r="D18021" t="str">
            <v>D.R.A</v>
          </cell>
          <cell r="E18021">
            <v>80805</v>
          </cell>
          <cell r="F18021" t="str">
            <v>D.R.A S.R.L-RAP.TEC.COMP.PROG</v>
          </cell>
          <cell r="G18021" t="str">
            <v>VIA BISTOLFI, 6  - B:LA LOGGIA</v>
          </cell>
        </row>
        <row r="18022">
          <cell r="C18022">
            <v>800007165</v>
          </cell>
          <cell r="D18022" t="str">
            <v>METVAL</v>
          </cell>
          <cell r="E18022">
            <v>80806</v>
          </cell>
          <cell r="F18022" t="str">
            <v>METVAL SRL</v>
          </cell>
          <cell r="G18022" t="str">
            <v>Via Nationali, 29999999nao Disponivel</v>
          </cell>
        </row>
        <row r="18023">
          <cell r="C18023">
            <v>800007166</v>
          </cell>
          <cell r="D18023" t="str">
            <v>CIELLE</v>
          </cell>
          <cell r="E18023">
            <v>80807</v>
          </cell>
          <cell r="F18023" t="str">
            <v>CIELLE S.R.L</v>
          </cell>
          <cell r="G18023" t="str">
            <v>Via Toniolo, 6</v>
          </cell>
        </row>
        <row r="18024">
          <cell r="C18024">
            <v>800007167</v>
          </cell>
          <cell r="D18024" t="str">
            <v>PCB INTERNAT.</v>
          </cell>
          <cell r="E18024">
            <v>80808</v>
          </cell>
          <cell r="F18024" t="str">
            <v>PCB INTERNATIONAL, CORP</v>
          </cell>
          <cell r="G18024" t="str">
            <v>3425, Walden Avenue Depew9999999nao Disponivel</v>
          </cell>
        </row>
        <row r="18025">
          <cell r="C18025">
            <v>800007168</v>
          </cell>
          <cell r="D18025" t="str">
            <v>PROMETEC</v>
          </cell>
          <cell r="E18025">
            <v>80809</v>
          </cell>
          <cell r="F18025" t="str">
            <v>PROMETEC GMBH</v>
          </cell>
          <cell r="G18025" t="str">
            <v>Julicher, Str 3389999999nao Disponivel</v>
          </cell>
        </row>
        <row r="18026">
          <cell r="C18026">
            <v>800007169</v>
          </cell>
          <cell r="D18026" t="str">
            <v>BORRIES</v>
          </cell>
          <cell r="E18026">
            <v>80810</v>
          </cell>
          <cell r="F18026" t="str">
            <v>BORRIES MARKIER SYSTEME GMBH</v>
          </cell>
          <cell r="G18026" t="str">
            <v>Siemensstrasse, 3</v>
          </cell>
        </row>
        <row r="18027">
          <cell r="C18027">
            <v>800007170</v>
          </cell>
          <cell r="D18027" t="str">
            <v>IBP MESSTECHNIC</v>
          </cell>
          <cell r="E18027">
            <v>80811</v>
          </cell>
          <cell r="F18027" t="str">
            <v>IBP MESSTECHNIK GMBH</v>
          </cell>
          <cell r="G18027" t="str">
            <v>Erzbergerstrabe, 115</v>
          </cell>
        </row>
        <row r="18028">
          <cell r="C18028">
            <v>800007171</v>
          </cell>
          <cell r="D18028" t="str">
            <v>COTREL</v>
          </cell>
          <cell r="E18028">
            <v>80812</v>
          </cell>
          <cell r="F18028" t="str">
            <v>COMPAGNIE TUNISIENE DE RESSOR</v>
          </cell>
          <cell r="G18028" t="str">
            <v>Z.i. Bordj Cedria</v>
          </cell>
        </row>
        <row r="18029">
          <cell r="C18029">
            <v>800007172</v>
          </cell>
          <cell r="D18029" t="str">
            <v>FLEXLINK</v>
          </cell>
          <cell r="E18029">
            <v>80813</v>
          </cell>
          <cell r="F18029" t="str">
            <v>FLEXLINK SYSTEMS, INC</v>
          </cell>
          <cell r="G18029" t="str">
            <v>1530, VALLEY CENTER PARKWAY - SUITE</v>
          </cell>
        </row>
        <row r="18030">
          <cell r="C18030">
            <v>800007173</v>
          </cell>
          <cell r="D18030" t="str">
            <v>PRES BLOCK</v>
          </cell>
          <cell r="E18030">
            <v>80814</v>
          </cell>
          <cell r="F18030" t="str">
            <v>PRES BLOCK S.P.A.</v>
          </cell>
          <cell r="G18030" t="str">
            <v>VIA ALPIGHANO, 165 - CASELETTE9999999NAO DISPONIVEL</v>
          </cell>
        </row>
        <row r="18031">
          <cell r="C18031">
            <v>800007174</v>
          </cell>
          <cell r="D18031" t="str">
            <v>BOSCO</v>
          </cell>
          <cell r="E18031">
            <v>80815</v>
          </cell>
          <cell r="F18031" t="str">
            <v>BOSCO ITALIA S.P.A</v>
          </cell>
          <cell r="G18031" t="str">
            <v>Via Umbria, 16 - Zona Ind. Pescarit9999999o</v>
          </cell>
        </row>
        <row r="18032">
          <cell r="C18032">
            <v>800007175</v>
          </cell>
          <cell r="D18032" t="str">
            <v>POLI S.P.A.</v>
          </cell>
          <cell r="E18032">
            <v>80816</v>
          </cell>
          <cell r="F18032" t="str">
            <v>POLI S.P.A.</v>
          </cell>
          <cell r="G18032" t="str">
            <v>Via Oberdan, S9999999nao Disponivel</v>
          </cell>
        </row>
        <row r="18033">
          <cell r="C18033">
            <v>800007176</v>
          </cell>
          <cell r="D18033" t="str">
            <v>DELPHI ITALIA</v>
          </cell>
          <cell r="E18033">
            <v>80817</v>
          </cell>
          <cell r="F18033" t="str">
            <v>DELPHI DIESEL SYSTEMS</v>
          </cell>
          <cell r="G18033" t="str">
            <v>9, Bd De L Industrie - Bp 849</v>
          </cell>
        </row>
        <row r="18034">
          <cell r="C18034">
            <v>800007177</v>
          </cell>
          <cell r="D18034" t="str">
            <v>JOHNSON CONTROL</v>
          </cell>
          <cell r="E18034">
            <v>80818</v>
          </cell>
          <cell r="F18034" t="str">
            <v>COINTER S.R.L.</v>
          </cell>
          <cell r="G18034" t="str">
            <v>Via Vandra - Zona Industriale</v>
          </cell>
        </row>
        <row r="18035">
          <cell r="C18035">
            <v>800007178</v>
          </cell>
          <cell r="D18035" t="str">
            <v>FONTANA</v>
          </cell>
          <cell r="E18035">
            <v>80819</v>
          </cell>
          <cell r="F18035" t="str">
            <v>FONTANA ARGENTINA S/A</v>
          </cell>
          <cell r="G18035" t="str">
            <v>Av. Sabattini, 5875</v>
          </cell>
        </row>
        <row r="18036">
          <cell r="C18036">
            <v>800007179</v>
          </cell>
          <cell r="D18036" t="str">
            <v>AGILENT</v>
          </cell>
          <cell r="E18036">
            <v>80820</v>
          </cell>
          <cell r="F18036" t="str">
            <v>AGILENT TECHNOLOGIES INC.</v>
          </cell>
          <cell r="G18036" t="str">
            <v>6.100 BLUE LAGOON DRIVE - SUITE 110</v>
          </cell>
        </row>
        <row r="18037">
          <cell r="C18037">
            <v>800007180</v>
          </cell>
          <cell r="D18037" t="str">
            <v>M.T.P.</v>
          </cell>
          <cell r="E18037">
            <v>80821</v>
          </cell>
          <cell r="F18037" t="str">
            <v>M.T.P. PIOVANO SRL</v>
          </cell>
          <cell r="G18037" t="str">
            <v>Via E. Reycend, 439999999nao Disponivel</v>
          </cell>
        </row>
        <row r="18038">
          <cell r="C18038">
            <v>800007181</v>
          </cell>
          <cell r="D18038" t="str">
            <v>ASCON</v>
          </cell>
          <cell r="E18038">
            <v>80822</v>
          </cell>
          <cell r="F18038" t="str">
            <v>ASCON S.P.A.</v>
          </cell>
          <cell r="G18038" t="str">
            <v>20021 OSPIATE DI BOLLATE - VIA FALZ9999999AREGO 9/11</v>
          </cell>
        </row>
        <row r="18039">
          <cell r="C18039">
            <v>800007182</v>
          </cell>
          <cell r="D18039" t="str">
            <v>XS INTERNATION.</v>
          </cell>
          <cell r="E18039">
            <v>80823</v>
          </cell>
          <cell r="F18039" t="str">
            <v>XS INTERNATIONAL, INC.</v>
          </cell>
          <cell r="G18039" t="str">
            <v>1005 ALDERMAN DRIVE - SUITE 212 APH9999999ARETTA, GA 30005</v>
          </cell>
        </row>
        <row r="18040">
          <cell r="C18040">
            <v>800007183</v>
          </cell>
          <cell r="D18040" t="str">
            <v>CALEFFI</v>
          </cell>
          <cell r="E18040">
            <v>80824</v>
          </cell>
          <cell r="F18040" t="str">
            <v>CALEFFI SPA.</v>
          </cell>
          <cell r="G18040" t="str">
            <v>S.s.229 - Km 26,5</v>
          </cell>
        </row>
        <row r="18041">
          <cell r="C18041">
            <v>800007184</v>
          </cell>
          <cell r="D18041" t="str">
            <v>FLOW SERVE</v>
          </cell>
          <cell r="E18041">
            <v>80825</v>
          </cell>
          <cell r="F18041" t="str">
            <v>FLOWSERVE MAINTAL-HONEYWEL</v>
          </cell>
          <cell r="G18041" t="str">
            <v>ROBERT BOSCH, STRABE 11, CODIGO 634</v>
          </cell>
        </row>
        <row r="18042">
          <cell r="C18042">
            <v>800007185</v>
          </cell>
          <cell r="D18042" t="str">
            <v>COAX MULLER</v>
          </cell>
          <cell r="E18042">
            <v>80826</v>
          </cell>
          <cell r="F18042" t="str">
            <v>MULLER CO-AX GMBH</v>
          </cell>
          <cell r="G18042" t="str">
            <v>G - Muller Str. 1</v>
          </cell>
        </row>
        <row r="18043">
          <cell r="C18043">
            <v>800007186</v>
          </cell>
          <cell r="D18043" t="str">
            <v>MENCARELLI</v>
          </cell>
          <cell r="E18043">
            <v>80827</v>
          </cell>
          <cell r="F18043" t="str">
            <v>MENCARELLI POMPE VALVOL.S.R.L</v>
          </cell>
          <cell r="G18043" t="str">
            <v>Via Toscana, 29999999nao Disponivel</v>
          </cell>
        </row>
        <row r="18044">
          <cell r="C18044">
            <v>800007187</v>
          </cell>
          <cell r="D18044" t="str">
            <v>GIUGIARO DESIGN</v>
          </cell>
          <cell r="E18044">
            <v>80828</v>
          </cell>
          <cell r="F18044" t="str">
            <v>GIUGIARO DESIGN</v>
          </cell>
          <cell r="G18044" t="str">
            <v>Via Asbille Grandi, 21</v>
          </cell>
        </row>
        <row r="18045">
          <cell r="C18045">
            <v>800007188</v>
          </cell>
          <cell r="D18045" t="str">
            <v>LAURA GIUGIARO</v>
          </cell>
          <cell r="E18045">
            <v>80829</v>
          </cell>
          <cell r="F18045" t="str">
            <v>LAURA GIUGIARO SRL</v>
          </cell>
          <cell r="G18045" t="str">
            <v>Corso Vinzaglio 169999999nao Disponivel</v>
          </cell>
        </row>
        <row r="18046">
          <cell r="C18046">
            <v>800007189</v>
          </cell>
          <cell r="D18046" t="str">
            <v>O1 DB STELL</v>
          </cell>
          <cell r="E18046">
            <v>80830</v>
          </cell>
          <cell r="F18046" t="str">
            <v>O1 DB - STELL</v>
          </cell>
          <cell r="G18046" t="str">
            <v>565, Rue Du Sana Souci9999999nao Disponivel</v>
          </cell>
        </row>
        <row r="18047">
          <cell r="C18047">
            <v>800007190</v>
          </cell>
          <cell r="D18047" t="str">
            <v>ANS</v>
          </cell>
          <cell r="E18047">
            <v>80831</v>
          </cell>
          <cell r="F18047" t="str">
            <v>ANS S.P.A</v>
          </cell>
          <cell r="G18047" t="str">
            <v>Corso Vercelli, 17</v>
          </cell>
        </row>
        <row r="18048">
          <cell r="C18048">
            <v>800007191</v>
          </cell>
          <cell r="D18048" t="str">
            <v>P T C ITALIANA</v>
          </cell>
          <cell r="E18048">
            <v>80832</v>
          </cell>
          <cell r="F18048" t="str">
            <v>PTC-PETROLEUM TEC.COMP.IT.SRL</v>
          </cell>
          <cell r="G18048" t="str">
            <v>Via E. Tagliolini, 509999999nao Disponivel</v>
          </cell>
        </row>
        <row r="18049">
          <cell r="C18049">
            <v>800007192</v>
          </cell>
          <cell r="D18049" t="str">
            <v>ALFAMATIC</v>
          </cell>
          <cell r="E18049">
            <v>80833</v>
          </cell>
          <cell r="F18049" t="str">
            <v>ALFAMATIC  SRL</v>
          </cell>
          <cell r="G18049" t="str">
            <v>Via Magenta,25</v>
          </cell>
        </row>
        <row r="18050">
          <cell r="C18050">
            <v>800007193</v>
          </cell>
          <cell r="D18050" t="str">
            <v>HOMMELWERKE</v>
          </cell>
          <cell r="E18050">
            <v>80834</v>
          </cell>
          <cell r="F18050" t="str">
            <v>HOMMELWERKE GMBH</v>
          </cell>
          <cell r="G18050" t="str">
            <v>Alte Tuttinger Strasse 20</v>
          </cell>
        </row>
        <row r="18051">
          <cell r="C18051">
            <v>800007194</v>
          </cell>
          <cell r="D18051" t="str">
            <v>ROSLER</v>
          </cell>
          <cell r="E18051">
            <v>80835</v>
          </cell>
          <cell r="F18051" t="str">
            <v>ROSLER ITALIANA S.R.L.</v>
          </cell>
          <cell r="G18051" t="str">
            <v>VIA E. VITTORINI 10/12 - CONCOREZZO9999999NAO DISPONIVEL</v>
          </cell>
        </row>
        <row r="18052">
          <cell r="C18052">
            <v>800007195</v>
          </cell>
          <cell r="D18052" t="str">
            <v>LIEBHERR</v>
          </cell>
          <cell r="E18052">
            <v>80836</v>
          </cell>
          <cell r="F18052" t="str">
            <v>LIEBHERR VERZAHNTECHNIK GMBH</v>
          </cell>
          <cell r="G18052" t="str">
            <v>Kaufbeurer Strabe141</v>
          </cell>
        </row>
        <row r="18053">
          <cell r="C18053">
            <v>800007781</v>
          </cell>
          <cell r="D18053" t="str">
            <v>YUEJIN</v>
          </cell>
          <cell r="E18053">
            <v>80838</v>
          </cell>
          <cell r="F18053" t="str">
            <v>YUEJIN MOTOR GROUP IMPORT E E</v>
          </cell>
          <cell r="G18053" t="str">
            <v>Zhong Yang Road, 3319999999nao Disponivel</v>
          </cell>
        </row>
        <row r="18054">
          <cell r="C18054">
            <v>800007197</v>
          </cell>
          <cell r="D18054" t="str">
            <v>HONSBERG</v>
          </cell>
          <cell r="E18054">
            <v>80839</v>
          </cell>
          <cell r="F18054" t="str">
            <v>HONSBERG E CO. KG</v>
          </cell>
          <cell r="G18054" t="str">
            <v>Tenter Weg 2-8</v>
          </cell>
        </row>
        <row r="18055">
          <cell r="C18055">
            <v>800007198</v>
          </cell>
          <cell r="D18055" t="str">
            <v>EPPENSTEINER</v>
          </cell>
          <cell r="E18055">
            <v>80840</v>
          </cell>
          <cell r="F18055" t="str">
            <v>K E H EPPENSTEINER GMBH E CO.</v>
          </cell>
          <cell r="G18055" t="str">
            <v>Hardtwaldstrasse, 43</v>
          </cell>
        </row>
        <row r="18056">
          <cell r="C18056">
            <v>800007200</v>
          </cell>
          <cell r="D18056" t="str">
            <v>SCHAFFNER</v>
          </cell>
          <cell r="E18056">
            <v>80842</v>
          </cell>
          <cell r="F18056" t="str">
            <v>SCHAFFNER EMC, INC</v>
          </cell>
          <cell r="G18056" t="str">
            <v>52 Mayfield Ave9999999nao Disponivel</v>
          </cell>
        </row>
        <row r="18057">
          <cell r="C18057">
            <v>800007201</v>
          </cell>
          <cell r="D18057" t="str">
            <v>BRIVIO</v>
          </cell>
          <cell r="E18057">
            <v>80843</v>
          </cell>
          <cell r="F18057" t="str">
            <v>GB ELETTROPOMPE D GIOV.BRIVIO</v>
          </cell>
          <cell r="G18057" t="str">
            <v>Via Statale, 11/1 - Merate</v>
          </cell>
        </row>
        <row r="18058">
          <cell r="C18058">
            <v>800007202</v>
          </cell>
          <cell r="D18058" t="str">
            <v>MEGATRON INDUST</v>
          </cell>
          <cell r="E18058">
            <v>80844</v>
          </cell>
          <cell r="F18058" t="str">
            <v>MEGATRON INDUSTRIESENSORIK</v>
          </cell>
          <cell r="G18058" t="str">
            <v>Hermann - Oberth - Str 79999999nao Disponivel</v>
          </cell>
        </row>
        <row r="18059">
          <cell r="C18059">
            <v>800007203</v>
          </cell>
          <cell r="D18059" t="str">
            <v>SIKA</v>
          </cell>
          <cell r="E18059">
            <v>80845</v>
          </cell>
          <cell r="F18059" t="str">
            <v>DR.SIEBERT E KUHN GMBH E CO.K</v>
          </cell>
          <cell r="G18059" t="str">
            <v>Struthweg 7-99999999nao Disponivel</v>
          </cell>
        </row>
        <row r="18060">
          <cell r="C18060">
            <v>800007204</v>
          </cell>
          <cell r="D18060" t="str">
            <v>OLEODIN</v>
          </cell>
          <cell r="E18060">
            <v>80846</v>
          </cell>
          <cell r="F18060" t="str">
            <v>OLEODIN S.A.S. DI ROSA E C.</v>
          </cell>
          <cell r="G18060" t="str">
            <v>Via Sansovino, 243/55c9999999nao Disponivel</v>
          </cell>
        </row>
        <row r="18061">
          <cell r="C18061">
            <v>800007205</v>
          </cell>
          <cell r="D18061" t="str">
            <v>METAL WORK</v>
          </cell>
          <cell r="E18061">
            <v>80847</v>
          </cell>
          <cell r="F18061" t="str">
            <v>METAL WORK PNEUMATIC</v>
          </cell>
          <cell r="G18061" t="str">
            <v>Via Segni, 5-7-99999999nao Disponivel</v>
          </cell>
        </row>
        <row r="18062">
          <cell r="C18062">
            <v>800007206</v>
          </cell>
          <cell r="D18062" t="str">
            <v>SKF COREIA</v>
          </cell>
          <cell r="E18062">
            <v>80848</v>
          </cell>
          <cell r="F18062" t="str">
            <v>SKF AUTOMOTIVE COMP. CORPORAT</v>
          </cell>
          <cell r="G18062" t="str">
            <v>Head Office 8515, Oei - Dong9999999nao Disponivel</v>
          </cell>
        </row>
        <row r="18063">
          <cell r="C18063">
            <v>800007207</v>
          </cell>
          <cell r="D18063" t="str">
            <v>BLM S.A.S.</v>
          </cell>
          <cell r="E18063">
            <v>80849</v>
          </cell>
          <cell r="F18063" t="str">
            <v>BLM S.A.S. DI L. BAREGGI E C.</v>
          </cell>
          <cell r="G18063" t="str">
            <v>Via Marconi, 639999999cusano Milanino</v>
          </cell>
        </row>
        <row r="18064">
          <cell r="C18064">
            <v>800007782</v>
          </cell>
          <cell r="D18064" t="str">
            <v>VESTA WORKS</v>
          </cell>
          <cell r="E18064">
            <v>80850</v>
          </cell>
          <cell r="F18064" t="str">
            <v>VESTA WORKS LTD.</v>
          </cell>
          <cell r="G18064" t="str">
            <v>Ul M. Kasprzaka 29/319999999nao Disponivel</v>
          </cell>
        </row>
        <row r="18065">
          <cell r="C18065">
            <v>800007208</v>
          </cell>
          <cell r="D18065" t="str">
            <v>FLEXBALL</v>
          </cell>
          <cell r="E18065">
            <v>80851</v>
          </cell>
          <cell r="F18065" t="str">
            <v>FLEXBALL ITALIANA S.R.L</v>
          </cell>
          <cell r="G18065" t="str">
            <v>Via San Luigi, 13/a</v>
          </cell>
        </row>
        <row r="18066">
          <cell r="C18066">
            <v>800007209</v>
          </cell>
          <cell r="D18066" t="str">
            <v>BYK GARDNER</v>
          </cell>
          <cell r="E18066">
            <v>80852</v>
          </cell>
          <cell r="F18066" t="str">
            <v>BYK GARDNER GMBH</v>
          </cell>
          <cell r="G18066" t="str">
            <v>Guilford Road, 9104</v>
          </cell>
        </row>
        <row r="18067">
          <cell r="C18067">
            <v>800007210</v>
          </cell>
          <cell r="D18067" t="str">
            <v>ATLAS COPC TOOL</v>
          </cell>
          <cell r="E18067">
            <v>80853</v>
          </cell>
          <cell r="F18067" t="str">
            <v>ATLAS COPCO IT.S.P.A-DIV.TOOL</v>
          </cell>
          <cell r="G18067" t="str">
            <v>Corso Lombardia, 75 - S. Mauro Tori9999999nense</v>
          </cell>
        </row>
        <row r="18068">
          <cell r="C18068">
            <v>800007211</v>
          </cell>
          <cell r="D18068" t="str">
            <v>UNI CHAINS</v>
          </cell>
          <cell r="E18068">
            <v>80854</v>
          </cell>
          <cell r="F18068" t="str">
            <v>UNI - CHAINS ITALIA S.R.L</v>
          </cell>
          <cell r="G18068" t="str">
            <v>Via Umbria, 169999999nao Disponivel</v>
          </cell>
        </row>
        <row r="18069">
          <cell r="C18069">
            <v>800007212</v>
          </cell>
          <cell r="D18069" t="str">
            <v>CORRSYS</v>
          </cell>
          <cell r="E18069">
            <v>80855</v>
          </cell>
          <cell r="F18069" t="str">
            <v>CORRSYS DATRON SENSORSYSTEME</v>
          </cell>
          <cell r="G18069" t="str">
            <v>Charlotte Bamberg Str 12</v>
          </cell>
        </row>
        <row r="18070">
          <cell r="C18070">
            <v>800007213</v>
          </cell>
          <cell r="D18070" t="str">
            <v>AUSTRAL</v>
          </cell>
          <cell r="E18070">
            <v>80856</v>
          </cell>
          <cell r="F18070" t="str">
            <v>MATRICERIA AUSTRAL S/A</v>
          </cell>
          <cell r="G18070" t="str">
            <v>AV. MONSENHOR PABLO CABRERA , 4809</v>
          </cell>
        </row>
        <row r="18071">
          <cell r="C18071">
            <v>800007214</v>
          </cell>
          <cell r="D18071" t="str">
            <v>KOSTYRKA</v>
          </cell>
          <cell r="E18071">
            <v>80857</v>
          </cell>
          <cell r="F18071" t="str">
            <v>KOSTYRKA GMBH</v>
          </cell>
          <cell r="G18071" t="str">
            <v>Motorstrasse, 41 - Weilimdorf</v>
          </cell>
        </row>
        <row r="18072">
          <cell r="C18072">
            <v>800007215</v>
          </cell>
          <cell r="D18072" t="str">
            <v>LAMMAS</v>
          </cell>
          <cell r="E18072">
            <v>80858</v>
          </cell>
          <cell r="F18072" t="str">
            <v>LAMMAS S.R.L CON SOCIO UNICO</v>
          </cell>
          <cell r="G18072" t="str">
            <v>Strada Provinciale Castellamonte -9999999bairo 1/a</v>
          </cell>
        </row>
        <row r="18073">
          <cell r="C18073">
            <v>800007216</v>
          </cell>
          <cell r="D18073" t="str">
            <v>CONDOROIL</v>
          </cell>
          <cell r="E18073">
            <v>80859</v>
          </cell>
          <cell r="F18073" t="str">
            <v>CONDOROILCHEMICAL</v>
          </cell>
          <cell r="G18073" t="str">
            <v>Via Galliani, 62</v>
          </cell>
        </row>
        <row r="18074">
          <cell r="C18074">
            <v>800007217</v>
          </cell>
          <cell r="D18074" t="str">
            <v>COLOR DEC ITALY</v>
          </cell>
          <cell r="E18074">
            <v>80860</v>
          </cell>
          <cell r="F18074" t="str">
            <v>COLOR - DEC ITALY</v>
          </cell>
          <cell r="G18074" t="str">
            <v>VIA DEI MATALMECCANICI, 41 - ZONA I9999999NDUSTRIALE LE BOCC</v>
          </cell>
        </row>
        <row r="18075">
          <cell r="C18075">
            <v>800007219</v>
          </cell>
          <cell r="D18075" t="str">
            <v>LUCAS POWER</v>
          </cell>
          <cell r="E18075">
            <v>80862</v>
          </cell>
          <cell r="F18075" t="str">
            <v>LUCAS POWER E CONTROL LTD</v>
          </cell>
          <cell r="G18075" t="str">
            <v>Borthwick View, Pentland Industrial9999999estate</v>
          </cell>
        </row>
        <row r="18076">
          <cell r="C18076">
            <v>800007220</v>
          </cell>
          <cell r="D18076" t="str">
            <v>SENN HEISER</v>
          </cell>
          <cell r="E18076">
            <v>80866</v>
          </cell>
          <cell r="F18076" t="str">
            <v>SENN HEISER ELETRONIC CORP.</v>
          </cell>
          <cell r="G18076" t="str">
            <v>ONE ENTERPREISE DRIVE - PO BOX 9879999999NAO DISPONIVEL</v>
          </cell>
        </row>
        <row r="18077">
          <cell r="C18077">
            <v>800007221</v>
          </cell>
          <cell r="D18077" t="str">
            <v>FIBRO</v>
          </cell>
          <cell r="E18077">
            <v>80867</v>
          </cell>
          <cell r="F18077" t="str">
            <v>FIBRO GMBH AUTOMATION UND ROB</v>
          </cell>
          <cell r="G18077" t="str">
            <v>Postfach, 1120</v>
          </cell>
        </row>
        <row r="18078">
          <cell r="C18078">
            <v>800007222</v>
          </cell>
          <cell r="D18078" t="str">
            <v>FUTURE TECH</v>
          </cell>
          <cell r="E18078">
            <v>80869</v>
          </cell>
          <cell r="F18078" t="str">
            <v>FUTURE - TECH CORP.</v>
          </cell>
          <cell r="G18078" t="str">
            <v>3F, ROUTE MINAMI OI BLOC, N.26 / 11</v>
          </cell>
        </row>
        <row r="18079">
          <cell r="C18079">
            <v>800007223</v>
          </cell>
          <cell r="D18079" t="str">
            <v>INSTRON</v>
          </cell>
          <cell r="E18079">
            <v>80870</v>
          </cell>
          <cell r="F18079" t="str">
            <v>INSTRON CORP.WILSON INST.DIV.</v>
          </cell>
          <cell r="G18079" t="str">
            <v>100 Royal Street Cantoni</v>
          </cell>
        </row>
        <row r="18080">
          <cell r="C18080">
            <v>800007224</v>
          </cell>
          <cell r="D18080" t="str">
            <v>ERICHSEN</v>
          </cell>
          <cell r="E18080">
            <v>80871</v>
          </cell>
          <cell r="F18080" t="str">
            <v>ERICHSEN GMBH E CO</v>
          </cell>
          <cell r="G18080" t="str">
            <v>Am Iserbach 14</v>
          </cell>
        </row>
        <row r="18081">
          <cell r="C18081">
            <v>800007225</v>
          </cell>
          <cell r="D18081" t="str">
            <v>MEDIA IN PROG</v>
          </cell>
          <cell r="E18081">
            <v>80872</v>
          </cell>
          <cell r="F18081" t="str">
            <v>MEDIA IN PROGRESS S.R.L</v>
          </cell>
          <cell r="G18081" t="str">
            <v>Via Aurelia 737-z4 - N19999999nao Disponivel</v>
          </cell>
        </row>
        <row r="18082">
          <cell r="C18082">
            <v>800007226</v>
          </cell>
          <cell r="D18082" t="str">
            <v>CEBI</v>
          </cell>
          <cell r="E18082">
            <v>80873</v>
          </cell>
          <cell r="F18082" t="str">
            <v>CEBI</v>
          </cell>
          <cell r="G18082" t="str">
            <v>Via E. Simioli 21b 10090</v>
          </cell>
        </row>
        <row r="18083">
          <cell r="C18083">
            <v>800007227</v>
          </cell>
          <cell r="D18083" t="str">
            <v>AUTOLIV STEERIN</v>
          </cell>
          <cell r="E18083">
            <v>80874</v>
          </cell>
          <cell r="F18083" t="str">
            <v>AUTOLIV STEERING WHELS</v>
          </cell>
          <cell r="G18083" t="str">
            <v>Zi - Chire-en-montreuil</v>
          </cell>
        </row>
        <row r="18084">
          <cell r="C18084">
            <v>800007228</v>
          </cell>
          <cell r="D18084" t="str">
            <v>PRE SINTER</v>
          </cell>
          <cell r="E18084">
            <v>80875</v>
          </cell>
          <cell r="F18084" t="str">
            <v>PRE-SINTER</v>
          </cell>
          <cell r="G18084" t="str">
            <v>EVA PERON, 1511 - GARIN (1619)9999999NAO DISPONIVEL</v>
          </cell>
        </row>
        <row r="18085">
          <cell r="C18085">
            <v>800007229</v>
          </cell>
          <cell r="D18085" t="str">
            <v>SESINO</v>
          </cell>
          <cell r="E18085">
            <v>80876</v>
          </cell>
          <cell r="F18085" t="str">
            <v>COSTANTE SESINO S.R.L</v>
          </cell>
          <cell r="G18085" t="str">
            <v>Via Doberdo, 289999999nao Disponivel</v>
          </cell>
        </row>
        <row r="18086">
          <cell r="C18086">
            <v>800007230</v>
          </cell>
          <cell r="D18086" t="str">
            <v>GATE</v>
          </cell>
          <cell r="E18086">
            <v>80877</v>
          </cell>
          <cell r="F18086" t="str">
            <v>GATE SPA</v>
          </cell>
          <cell r="G18086" t="str">
            <v>C. So Alessandria, 395</v>
          </cell>
        </row>
        <row r="18087">
          <cell r="C18087">
            <v>800007231</v>
          </cell>
          <cell r="D18087" t="str">
            <v>C.M</v>
          </cell>
          <cell r="E18087">
            <v>80878</v>
          </cell>
          <cell r="F18087" t="str">
            <v>G.M MEGA S.R.L.</v>
          </cell>
          <cell r="G18087" t="str">
            <v>Vila Larga 8</v>
          </cell>
        </row>
        <row r="18088">
          <cell r="C18088">
            <v>800007232</v>
          </cell>
          <cell r="D18088" t="str">
            <v>STAIGER MOHILO</v>
          </cell>
          <cell r="E18088">
            <v>80879</v>
          </cell>
          <cell r="F18088" t="str">
            <v>DR.STAIGER,MOHILO GFA+CO GMBH</v>
          </cell>
          <cell r="G18088" t="str">
            <v>MAIERHOFSTRASSE, 35 - PO BOX 1244,9999999NAO DISPONIVEL</v>
          </cell>
        </row>
        <row r="18089">
          <cell r="C18089">
            <v>800007233</v>
          </cell>
          <cell r="D18089" t="str">
            <v>AGIPPETROLI</v>
          </cell>
          <cell r="E18089">
            <v>80880</v>
          </cell>
          <cell r="F18089" t="str">
            <v>AGIPPETROLI</v>
          </cell>
          <cell r="G18089" t="str">
            <v>Cia G. Di Vittorio 19</v>
          </cell>
        </row>
        <row r="18090">
          <cell r="C18090">
            <v>800007234</v>
          </cell>
          <cell r="D18090" t="str">
            <v>STREPARAVA</v>
          </cell>
          <cell r="E18090">
            <v>80881</v>
          </cell>
          <cell r="F18090" t="str">
            <v>STREPARAVA SPA</v>
          </cell>
          <cell r="G18090" t="str">
            <v>Via Zocco13nao Disponivel</v>
          </cell>
        </row>
        <row r="18091">
          <cell r="C18091">
            <v>800007235</v>
          </cell>
          <cell r="D18091" t="str">
            <v>TECHNOPLAN</v>
          </cell>
          <cell r="E18091">
            <v>80882</v>
          </cell>
          <cell r="F18091" t="str">
            <v>TECHNOPLAN C.V. GMBH</v>
          </cell>
          <cell r="G18091" t="str">
            <v>Rechbergstrasse 119999999nao Disponivel</v>
          </cell>
        </row>
        <row r="18092">
          <cell r="C18092">
            <v>800007236</v>
          </cell>
          <cell r="D18092" t="str">
            <v>CORCOS</v>
          </cell>
          <cell r="E18092">
            <v>80884</v>
          </cell>
          <cell r="F18092" t="str">
            <v>CORCOS INDUTRIALE S.P.A</v>
          </cell>
          <cell r="G18092" t="str">
            <v>Pinerolo, 10064</v>
          </cell>
        </row>
        <row r="18093">
          <cell r="C18093">
            <v>800007237</v>
          </cell>
          <cell r="D18093" t="str">
            <v>YPF</v>
          </cell>
          <cell r="E18093">
            <v>80885</v>
          </cell>
          <cell r="F18093" t="str">
            <v>YPF SOCIEDAD ANONIMA</v>
          </cell>
          <cell r="G18093" t="str">
            <v>Av. Roque Saenz Pena 777 - Cap. Fed9999999eral</v>
          </cell>
        </row>
        <row r="18094">
          <cell r="C18094">
            <v>800007238</v>
          </cell>
          <cell r="D18094" t="str">
            <v>MAPAL ITALIA</v>
          </cell>
          <cell r="E18094">
            <v>80887</v>
          </cell>
          <cell r="F18094" t="str">
            <v>MAPAL ITALIA S.R.L.</v>
          </cell>
          <cell r="G18094" t="str">
            <v>Via Privata Legier, 149999999nao Disponivel</v>
          </cell>
        </row>
        <row r="18095">
          <cell r="C18095">
            <v>800007239</v>
          </cell>
          <cell r="D18095" t="str">
            <v>MODINE</v>
          </cell>
          <cell r="E18095">
            <v>80888</v>
          </cell>
          <cell r="F18095" t="str">
            <v>MODINE MANUFACTURING COMPANY</v>
          </cell>
          <cell r="G18095" t="str">
            <v>Dekoven Avenue 15009999999nao Disponivel</v>
          </cell>
        </row>
        <row r="18096">
          <cell r="C18096">
            <v>800007240</v>
          </cell>
          <cell r="D18096" t="str">
            <v>CDC</v>
          </cell>
          <cell r="E18096">
            <v>80889</v>
          </cell>
          <cell r="F18096" t="str">
            <v>CDC GROUP S.P.A.</v>
          </cell>
          <cell r="G18096" t="str">
            <v>Via Clie, 12 (z.i. Sud)</v>
          </cell>
        </row>
        <row r="18097">
          <cell r="C18097">
            <v>800007241</v>
          </cell>
          <cell r="D18097" t="str">
            <v>ATLAS ELECTRIC</v>
          </cell>
          <cell r="E18097">
            <v>80890</v>
          </cell>
          <cell r="F18097" t="str">
            <v>ATLAS ELECTRIC DEVICES COMPAN</v>
          </cell>
          <cell r="G18097" t="str">
            <v>4114 N.ravenswood Ave 00</v>
          </cell>
        </row>
        <row r="18098">
          <cell r="C18098">
            <v>800007242</v>
          </cell>
          <cell r="D18098" t="str">
            <v>MEDIA CYBERNET.</v>
          </cell>
          <cell r="E18098">
            <v>80891</v>
          </cell>
          <cell r="F18098" t="str">
            <v>MEDIA CYBERNETICS L.P.</v>
          </cell>
          <cell r="G18098" t="str">
            <v>8484 Geogia Avenue Suite 209999999nao Disponivel</v>
          </cell>
        </row>
        <row r="18099">
          <cell r="C18099">
            <v>800007243</v>
          </cell>
          <cell r="D18099" t="str">
            <v>VACUUM BARRIER</v>
          </cell>
          <cell r="E18099">
            <v>80892</v>
          </cell>
          <cell r="F18099" t="str">
            <v>VACUUM BARRIER CORPORATION</v>
          </cell>
          <cell r="G18099" t="str">
            <v>4, Barten Lane9999999nao Disponivel</v>
          </cell>
        </row>
        <row r="18100">
          <cell r="C18100">
            <v>800007244</v>
          </cell>
          <cell r="D18100" t="str">
            <v>AUTOMATOR</v>
          </cell>
          <cell r="E18100">
            <v>80893</v>
          </cell>
          <cell r="F18100" t="str">
            <v>AUTOMATOR INTERNATIONAL SRL</v>
          </cell>
          <cell r="G18100" t="str">
            <v>Via Meuvvi N8</v>
          </cell>
        </row>
        <row r="18101">
          <cell r="C18101">
            <v>800007245</v>
          </cell>
          <cell r="D18101" t="str">
            <v>NUOVA VILLA</v>
          </cell>
          <cell r="E18101">
            <v>80894</v>
          </cell>
          <cell r="F18101" t="str">
            <v>NUOVA VILLANOVA SRL</v>
          </cell>
          <cell r="G18101" t="str">
            <v>Localita Casetto 14019 Villanova9999999italia</v>
          </cell>
        </row>
        <row r="18102">
          <cell r="C18102">
            <v>800007246</v>
          </cell>
          <cell r="D18102" t="str">
            <v>F.A. POWERTRAIN</v>
          </cell>
          <cell r="E18102">
            <v>80895</v>
          </cell>
          <cell r="F18102" t="str">
            <v>F.A. POWERTRAIN ITALIA SPA</v>
          </cell>
          <cell r="G18102" t="str">
            <v>Corso Agnelli, 20 C</v>
          </cell>
        </row>
        <row r="18103">
          <cell r="C18103">
            <v>800007247</v>
          </cell>
          <cell r="D18103" t="str">
            <v>AM SPA</v>
          </cell>
          <cell r="E18103">
            <v>80896</v>
          </cell>
          <cell r="F18103" t="str">
            <v>AM SPA</v>
          </cell>
          <cell r="G18103" t="str">
            <v>Via Marconi, 60</v>
          </cell>
        </row>
        <row r="18104">
          <cell r="C18104">
            <v>800007248</v>
          </cell>
          <cell r="D18104" t="str">
            <v>GEMS</v>
          </cell>
          <cell r="E18104">
            <v>80897</v>
          </cell>
          <cell r="F18104" t="str">
            <v>GEMS SENSORS SRL</v>
          </cell>
          <cell r="G18104" t="str">
            <v>Via Oglio 1</v>
          </cell>
        </row>
        <row r="18105">
          <cell r="C18105">
            <v>800007249</v>
          </cell>
          <cell r="D18105" t="str">
            <v>ALSTOM FIR</v>
          </cell>
          <cell r="E18105">
            <v>80898</v>
          </cell>
          <cell r="F18105" t="str">
            <v>ALSTOM - FIR</v>
          </cell>
          <cell r="G18105" t="str">
            <v>Via Viscardi 5</v>
          </cell>
        </row>
        <row r="18106">
          <cell r="C18106">
            <v>800007250</v>
          </cell>
          <cell r="D18106" t="str">
            <v>HEGENSCHEIDT</v>
          </cell>
          <cell r="E18106">
            <v>80899</v>
          </cell>
          <cell r="F18106" t="str">
            <v>WILHELM HEGENSCHEIDT MFD GMBH</v>
          </cell>
          <cell r="G18106" t="str">
            <v>Bernhard-schondorff-platz</v>
          </cell>
        </row>
        <row r="18107">
          <cell r="C18107">
            <v>800007251</v>
          </cell>
          <cell r="D18107" t="str">
            <v>LIGHTING ITALIA</v>
          </cell>
          <cell r="E18107">
            <v>80900</v>
          </cell>
          <cell r="F18107" t="str">
            <v>AUTOMOTIVE LIGHTING ITALIA SP</v>
          </cell>
          <cell r="G18107" t="str">
            <v>VIA CAVALLO, 18 - VENARIA REALE9999999NAO DISPONIVEL</v>
          </cell>
        </row>
        <row r="18108">
          <cell r="C18108">
            <v>800007783</v>
          </cell>
          <cell r="D18108" t="str">
            <v>EGGER</v>
          </cell>
          <cell r="E18108">
            <v>80901</v>
          </cell>
          <cell r="F18108" t="str">
            <v>EMILE EGGER E CIE AS</v>
          </cell>
          <cell r="G18108" t="str">
            <v>Route De Neuchatel, 36</v>
          </cell>
        </row>
        <row r="18109">
          <cell r="C18109">
            <v>800007252</v>
          </cell>
          <cell r="D18109" t="str">
            <v>U.P.A.T.</v>
          </cell>
          <cell r="E18109">
            <v>80902</v>
          </cell>
          <cell r="F18109" t="str">
            <v>U.P.A.T. S.R.L.</v>
          </cell>
          <cell r="G18109" t="str">
            <v>Via Monteponi, 769999999nao Disponivel</v>
          </cell>
        </row>
        <row r="18110">
          <cell r="C18110">
            <v>800007253</v>
          </cell>
          <cell r="D18110" t="str">
            <v>FLUXA FILTRI</v>
          </cell>
          <cell r="E18110">
            <v>80903</v>
          </cell>
          <cell r="F18110" t="str">
            <v>FLUXA FILTRI SPA</v>
          </cell>
          <cell r="G18110" t="str">
            <v>Via A Mario, 19</v>
          </cell>
        </row>
        <row r="18111">
          <cell r="C18111">
            <v>800007254</v>
          </cell>
          <cell r="D18111" t="str">
            <v>GEMS</v>
          </cell>
          <cell r="E18111">
            <v>80904</v>
          </cell>
          <cell r="F18111" t="str">
            <v>ICG HOLDING SRL-DIV.GEMS SENS</v>
          </cell>
          <cell r="G18111" t="str">
            <v>Via Oglio 1</v>
          </cell>
        </row>
        <row r="18112">
          <cell r="C18112">
            <v>800007255</v>
          </cell>
          <cell r="D18112" t="str">
            <v>DEMAG</v>
          </cell>
          <cell r="E18112">
            <v>80905</v>
          </cell>
          <cell r="F18112" t="str">
            <v>MANNESMANN DEMAG KRAUSS-MAFFE</v>
          </cell>
          <cell r="G18112" t="str">
            <v>Postfach 10 15 07</v>
          </cell>
        </row>
        <row r="18113">
          <cell r="C18113">
            <v>800007256</v>
          </cell>
          <cell r="D18113" t="str">
            <v>CORRSYS</v>
          </cell>
          <cell r="E18113">
            <v>80906</v>
          </cell>
          <cell r="F18113" t="str">
            <v>CORRSYS-DATRON SENSORSYST.INC</v>
          </cell>
          <cell r="G18113" t="str">
            <v>21654 MELROSE AVENUE, BUILDING 16</v>
          </cell>
        </row>
        <row r="18114">
          <cell r="C18114">
            <v>800007257</v>
          </cell>
          <cell r="D18114" t="str">
            <v>TODESCHINI</v>
          </cell>
          <cell r="E18114">
            <v>80907</v>
          </cell>
          <cell r="F18114" t="str">
            <v>COMERCIALIZADORA TODESCHINI C</v>
          </cell>
          <cell r="G18114" t="str">
            <v>Av. Paez Cruce Con Avenida D9999999nao Disponivel</v>
          </cell>
        </row>
        <row r="18115">
          <cell r="C18115">
            <v>800007258</v>
          </cell>
          <cell r="D18115" t="str">
            <v>SETEC TECNICA</v>
          </cell>
          <cell r="E18115">
            <v>80908</v>
          </cell>
          <cell r="F18115" t="str">
            <v>SETEC TECNICA CINEMATICA</v>
          </cell>
          <cell r="G18115" t="str">
            <v>Via Sansovino, 2449999999nao Disponivel</v>
          </cell>
        </row>
        <row r="18116">
          <cell r="C18116">
            <v>800007259</v>
          </cell>
          <cell r="D18116" t="str">
            <v>MA.PE.MECCANICA</v>
          </cell>
          <cell r="E18116">
            <v>80909</v>
          </cell>
          <cell r="F18116" t="str">
            <v>MA.PE. MECCANICA S.R.L.</v>
          </cell>
          <cell r="G18116" t="str">
            <v>Via D'annunzio, 69999999nao Disponivel</v>
          </cell>
        </row>
        <row r="18117">
          <cell r="C18117">
            <v>800007260</v>
          </cell>
          <cell r="D18117" t="str">
            <v>OPC</v>
          </cell>
          <cell r="E18117">
            <v>80912</v>
          </cell>
          <cell r="F18117" t="str">
            <v>OPC O. PRIESS E CO.</v>
          </cell>
          <cell r="G18117" t="str">
            <v>Hamburger Strabe, 119999999nao Disponivel</v>
          </cell>
        </row>
        <row r="18118">
          <cell r="C18118">
            <v>800007261</v>
          </cell>
          <cell r="D18118" t="str">
            <v>OTTO BILZ</v>
          </cell>
          <cell r="E18118">
            <v>80913</v>
          </cell>
          <cell r="F18118" t="str">
            <v>OTTO BILZ WERKZEUGEFABR.GMBH</v>
          </cell>
          <cell r="G18118" t="str">
            <v>VOGELSANGSTRABE 8 - POSTFACH, 11559999999NAO DISPONIVEL</v>
          </cell>
        </row>
        <row r="18119">
          <cell r="C18119">
            <v>800007262</v>
          </cell>
          <cell r="D18119" t="str">
            <v>INA WERK</v>
          </cell>
          <cell r="E18119">
            <v>80914</v>
          </cell>
          <cell r="F18119" t="str">
            <v>INA WERK SCHAEFFLER OHG</v>
          </cell>
          <cell r="G18119" t="str">
            <v>Industriestrasse 1-3</v>
          </cell>
        </row>
        <row r="18120">
          <cell r="C18120">
            <v>800007263</v>
          </cell>
          <cell r="D18120" t="str">
            <v>SIDCA QUALITY</v>
          </cell>
          <cell r="E18120">
            <v>80915</v>
          </cell>
          <cell r="F18120" t="str">
            <v>SIDCA QUALITY SYSTEMS S.R.L.</v>
          </cell>
          <cell r="G18120" t="str">
            <v>Via Caserta 15 11009999999nao Disponivel</v>
          </cell>
        </row>
        <row r="18121">
          <cell r="C18121">
            <v>800007264</v>
          </cell>
          <cell r="D18121" t="str">
            <v>CORUS</v>
          </cell>
          <cell r="E18121">
            <v>80916</v>
          </cell>
          <cell r="F18121" t="str">
            <v>CORUS INTERNATIONAL PROJECTH</v>
          </cell>
          <cell r="G18121" t="str">
            <v>20 Albert Embankment</v>
          </cell>
        </row>
        <row r="18122">
          <cell r="C18122">
            <v>800007265</v>
          </cell>
          <cell r="D18122" t="str">
            <v>CORRSYS DATRON</v>
          </cell>
          <cell r="E18122">
            <v>80917</v>
          </cell>
          <cell r="F18122" t="str">
            <v>CORRSYS DAT.SENTORYSTEME GMBH</v>
          </cell>
          <cell r="G18122" t="str">
            <v>Charlotte Bamberg Str 12</v>
          </cell>
        </row>
        <row r="18123">
          <cell r="C18123">
            <v>800007266</v>
          </cell>
          <cell r="D18123" t="str">
            <v>CORAM SPA</v>
          </cell>
          <cell r="E18123">
            <v>80918</v>
          </cell>
          <cell r="F18123" t="str">
            <v>CORAM SPA</v>
          </cell>
          <cell r="G18123" t="str">
            <v>Via Chiari 25033</v>
          </cell>
        </row>
        <row r="18124">
          <cell r="C18124">
            <v>800007267</v>
          </cell>
          <cell r="D18124" t="str">
            <v>CIRO</v>
          </cell>
          <cell r="E18124">
            <v>80919</v>
          </cell>
          <cell r="F18124" t="str">
            <v>CIRO PRODUCTS LTD</v>
          </cell>
          <cell r="G18124" t="str">
            <v>639 Mai Ave Sw</v>
          </cell>
        </row>
        <row r="18125">
          <cell r="C18125">
            <v>800007268</v>
          </cell>
          <cell r="D18125" t="str">
            <v>GRACO INC</v>
          </cell>
          <cell r="E18125">
            <v>80920</v>
          </cell>
          <cell r="F18125" t="str">
            <v>GRACO INC</v>
          </cell>
          <cell r="G18125" t="str">
            <v>P O Box 1441</v>
          </cell>
        </row>
        <row r="18126">
          <cell r="C18126">
            <v>800007269</v>
          </cell>
          <cell r="D18126" t="str">
            <v>NKE AUTOMATION</v>
          </cell>
          <cell r="E18126">
            <v>80921</v>
          </cell>
          <cell r="F18126" t="str">
            <v>NKE AUTOMATION SRL UNIPERSONA</v>
          </cell>
          <cell r="G18126" t="str">
            <v>Strada Statale24</v>
          </cell>
        </row>
        <row r="18127">
          <cell r="C18127">
            <v>800007270</v>
          </cell>
          <cell r="D18127" t="str">
            <v>STANHOPE SETA</v>
          </cell>
          <cell r="E18127">
            <v>80922</v>
          </cell>
          <cell r="F18127" t="str">
            <v>STANHOPE-SETA</v>
          </cell>
          <cell r="G18127" t="str">
            <v>London Street, Chertsey9999999nao Disponivel</v>
          </cell>
        </row>
        <row r="18128">
          <cell r="C18128">
            <v>800007271</v>
          </cell>
          <cell r="D18128" t="str">
            <v>FERROSIDER GEST</v>
          </cell>
          <cell r="E18128">
            <v>80923</v>
          </cell>
          <cell r="F18128" t="str">
            <v>FERROSIDER GESTAMP S.A.</v>
          </cell>
          <cell r="G18128" t="str">
            <v>Cno.interfabrica Y El Carmelo, S/n-9999999ferryra</v>
          </cell>
        </row>
        <row r="18129">
          <cell r="C18129">
            <v>800007272</v>
          </cell>
          <cell r="D18129" t="str">
            <v>ACTION</v>
          </cell>
          <cell r="E18129">
            <v>80924</v>
          </cell>
          <cell r="F18129" t="str">
            <v>ACTION INTERNATIONAL USA INC</v>
          </cell>
          <cell r="G18129" t="str">
            <v>7255 Nw 68th St. Suite 15</v>
          </cell>
        </row>
        <row r="18130">
          <cell r="C18130">
            <v>800007273</v>
          </cell>
          <cell r="D18130" t="str">
            <v>BOSCH</v>
          </cell>
          <cell r="E18130">
            <v>80925</v>
          </cell>
          <cell r="F18130" t="str">
            <v>ROBERT BOSCH SISTEMI FRENANTI</v>
          </cell>
          <cell r="G18130" t="str">
            <v>Via Degli Oleandri810zona Industriale</v>
          </cell>
        </row>
        <row r="18131">
          <cell r="C18131">
            <v>800007274</v>
          </cell>
          <cell r="D18131" t="str">
            <v>CER</v>
          </cell>
          <cell r="E18131">
            <v>80926</v>
          </cell>
          <cell r="F18131" t="str">
            <v>CER S.A.</v>
          </cell>
          <cell r="G18131" t="str">
            <v>85, Rua Castellion - Bp 4009</v>
          </cell>
        </row>
        <row r="18132">
          <cell r="C18132">
            <v>800007275</v>
          </cell>
          <cell r="D18132" t="str">
            <v>AUTOCLIMA</v>
          </cell>
          <cell r="E18132">
            <v>80927</v>
          </cell>
          <cell r="F18132" t="str">
            <v>AUTOCLIMA SPA</v>
          </cell>
          <cell r="G18132" t="str">
            <v>Via Rondo Bernardo Borgaretto 100409999999beimasco</v>
          </cell>
        </row>
        <row r="18133">
          <cell r="C18133">
            <v>800007276</v>
          </cell>
          <cell r="D18133" t="str">
            <v>PRISMA</v>
          </cell>
          <cell r="E18133">
            <v>80928</v>
          </cell>
          <cell r="F18133" t="str">
            <v>PRISMA SERVICE S.R.L.</v>
          </cell>
          <cell r="G18133" t="str">
            <v>Via I Maggio, 2/4-orbassano9999999nao Disponivel</v>
          </cell>
        </row>
        <row r="18134">
          <cell r="C18134">
            <v>800007277</v>
          </cell>
          <cell r="D18134" t="str">
            <v>SIXTAU</v>
          </cell>
          <cell r="E18134">
            <v>80929</v>
          </cell>
          <cell r="F18134" t="str">
            <v>SIXTAU SIS. INT.P.L.AUT.ILCOL</v>
          </cell>
          <cell r="G18134" t="str">
            <v>Via R. Luxemburg 7/99999999collegno</v>
          </cell>
        </row>
        <row r="18135">
          <cell r="C18135">
            <v>800007278</v>
          </cell>
          <cell r="D18135" t="str">
            <v>REIS ELETTRONIC</v>
          </cell>
          <cell r="E18135">
            <v>80930</v>
          </cell>
          <cell r="F18135" t="str">
            <v>REIS ELETTRONICA S.A.S.</v>
          </cell>
          <cell r="G18135" t="str">
            <v>Via Tonale, 309999999nao Disponivel</v>
          </cell>
        </row>
        <row r="18136">
          <cell r="C18136">
            <v>800007279</v>
          </cell>
          <cell r="D18136" t="str">
            <v>STRESSCOAT</v>
          </cell>
          <cell r="E18136">
            <v>80931</v>
          </cell>
          <cell r="F18136" t="str">
            <v>STRESSCOAT, INC</v>
          </cell>
          <cell r="G18136" t="str">
            <v>1334 N. Benson Ave. Unit A9999999nao Disponivel</v>
          </cell>
        </row>
        <row r="18137">
          <cell r="C18137">
            <v>800007280</v>
          </cell>
          <cell r="D18137" t="str">
            <v>TECNOINGRANAGGI</v>
          </cell>
          <cell r="E18137">
            <v>80932</v>
          </cell>
          <cell r="F18137" t="str">
            <v>TECNOINGRANAGGI RIDUTTORI</v>
          </cell>
          <cell r="G18137" t="str">
            <v>Via Daiva, 59999999nao Disponivel</v>
          </cell>
        </row>
        <row r="18138">
          <cell r="C18138">
            <v>800007281</v>
          </cell>
          <cell r="D18138" t="str">
            <v>LEAR CORPORATIO</v>
          </cell>
          <cell r="E18138">
            <v>80933</v>
          </cell>
          <cell r="F18138" t="str">
            <v>LEAR CORPORATION ITALIA SPA</v>
          </cell>
          <cell r="G18138" t="str">
            <v>Corso Allamano, 32-gruguasco9999999nao Disponivel</v>
          </cell>
        </row>
        <row r="18139">
          <cell r="C18139">
            <v>800007282</v>
          </cell>
          <cell r="D18139" t="str">
            <v>SATA</v>
          </cell>
          <cell r="E18139">
            <v>80934</v>
          </cell>
          <cell r="F18139" t="str">
            <v>SATA SUD SPA</v>
          </cell>
          <cell r="G18139" t="str">
            <v>Zona Industriale9999999nao Disponivel</v>
          </cell>
        </row>
        <row r="18140">
          <cell r="C18140">
            <v>800007283</v>
          </cell>
          <cell r="D18140" t="str">
            <v>LITENS</v>
          </cell>
          <cell r="E18140">
            <v>80935</v>
          </cell>
          <cell r="F18140" t="str">
            <v>LITENS AUTOMOTIVE GMBH</v>
          </cell>
          <cell r="G18140" t="str">
            <v>Alfenhasslauer Weg 5-79999999nao Disponivel</v>
          </cell>
        </row>
        <row r="18141">
          <cell r="C18141">
            <v>800007284</v>
          </cell>
          <cell r="D18141" t="str">
            <v>MIRAI</v>
          </cell>
          <cell r="E18141">
            <v>80936</v>
          </cell>
          <cell r="F18141" t="str">
            <v>MIRAI SRL</v>
          </cell>
          <cell r="G18141" t="str">
            <v>VIA DEL MACCABRECCIA 469999999LIPPODI CALDERARA DIRENO</v>
          </cell>
        </row>
        <row r="18142">
          <cell r="C18142">
            <v>800007285</v>
          </cell>
          <cell r="D18142" t="str">
            <v>DELPHI LIVERPOO</v>
          </cell>
          <cell r="E18142">
            <v>80937</v>
          </cell>
          <cell r="F18142" t="str">
            <v>DELPHI DELEO ELECTRON.AUTO.SY</v>
          </cell>
          <cell r="G18142" t="str">
            <v>Moorgate Road Kirkby Liverpool, L339999999-7xl</v>
          </cell>
        </row>
        <row r="18143">
          <cell r="C18143">
            <v>800007286</v>
          </cell>
          <cell r="D18143" t="str">
            <v>MULT NEW</v>
          </cell>
          <cell r="E18143">
            <v>80938</v>
          </cell>
          <cell r="F18143" t="str">
            <v>MULT NEW INC</v>
          </cell>
          <cell r="G18143" t="str">
            <v>20533 Biscayne Olyd/ste 3469999999nao Disponivel</v>
          </cell>
        </row>
        <row r="18144">
          <cell r="C18144">
            <v>800007287</v>
          </cell>
          <cell r="D18144" t="str">
            <v>JACUBOWSKY</v>
          </cell>
          <cell r="E18144">
            <v>80939</v>
          </cell>
          <cell r="F18144" t="str">
            <v>JACUBOWSKY E COMPAGNIE GMBH</v>
          </cell>
          <cell r="G18144" t="str">
            <v>Herzbackweg, 6-postfach 1535</v>
          </cell>
        </row>
        <row r="18145">
          <cell r="C18145">
            <v>800007288</v>
          </cell>
          <cell r="D18145" t="str">
            <v>F.A. POWERTRAIN</v>
          </cell>
          <cell r="E18145">
            <v>80940</v>
          </cell>
          <cell r="F18145" t="str">
            <v>F.A. POWERTRAIN ITALIA</v>
          </cell>
          <cell r="G18145" t="str">
            <v>Via Setembrini, 19</v>
          </cell>
        </row>
        <row r="18146">
          <cell r="C18146">
            <v>800007289</v>
          </cell>
          <cell r="D18146" t="str">
            <v>NAVIGATION</v>
          </cell>
          <cell r="E18146">
            <v>80941</v>
          </cell>
          <cell r="F18146" t="str">
            <v>NAVIGATION TECHNOLOGIES BV</v>
          </cell>
          <cell r="G18146" t="str">
            <v>De Waal - 15/5684 P17 Best9999999nao Disponivel</v>
          </cell>
        </row>
        <row r="18147">
          <cell r="C18147">
            <v>800007290</v>
          </cell>
          <cell r="D18147" t="str">
            <v>MECO ECKEL</v>
          </cell>
          <cell r="E18147">
            <v>80942</v>
          </cell>
          <cell r="F18147" t="str">
            <v>MECO ECKEL</v>
          </cell>
          <cell r="G18147" t="str">
            <v>Christian Balzer Strabe 189999999nao Disponivel</v>
          </cell>
        </row>
        <row r="18148">
          <cell r="C18148">
            <v>800007291</v>
          </cell>
          <cell r="D18148" t="str">
            <v>DADCO</v>
          </cell>
          <cell r="E18148">
            <v>80943</v>
          </cell>
          <cell r="F18148" t="str">
            <v>DADCO INC.</v>
          </cell>
          <cell r="G18148" t="str">
            <v>Plymouth Oaks Blvd, 48850</v>
          </cell>
        </row>
        <row r="18149">
          <cell r="C18149">
            <v>800007292</v>
          </cell>
          <cell r="D18149" t="str">
            <v>DIGIGRAM</v>
          </cell>
          <cell r="E18149">
            <v>80944</v>
          </cell>
          <cell r="F18149" t="str">
            <v>DIGIGRAM SA</v>
          </cell>
          <cell r="G18149" t="str">
            <v>Parc. De Pre Milliet</v>
          </cell>
        </row>
        <row r="18150">
          <cell r="C18150">
            <v>800007293</v>
          </cell>
          <cell r="D18150" t="str">
            <v>I.T.C.A.</v>
          </cell>
          <cell r="E18150">
            <v>80946</v>
          </cell>
          <cell r="F18150" t="str">
            <v>I.T.C.A. TOOLS S.P.A.</v>
          </cell>
          <cell r="G18150" t="str">
            <v>Via Tirreno, 45</v>
          </cell>
        </row>
        <row r="18151">
          <cell r="C18151">
            <v>800007294</v>
          </cell>
          <cell r="D18151" t="str">
            <v>CLN</v>
          </cell>
          <cell r="E18151">
            <v>80947</v>
          </cell>
          <cell r="F18151" t="str">
            <v>CLN  SPA</v>
          </cell>
          <cell r="G18151" t="str">
            <v>Corso Susa, 13115- Cacalette</v>
          </cell>
        </row>
        <row r="18152">
          <cell r="C18152">
            <v>800007295</v>
          </cell>
          <cell r="D18152" t="str">
            <v>VISHAY</v>
          </cell>
          <cell r="E18152">
            <v>80948</v>
          </cell>
          <cell r="F18152" t="str">
            <v>VISHAY MEASUREMENTS GROUP INC</v>
          </cell>
          <cell r="G18152" t="str">
            <v>P.o. Box 277779999999nao Disponivel</v>
          </cell>
        </row>
        <row r="18153">
          <cell r="C18153">
            <v>800007296</v>
          </cell>
          <cell r="D18153" t="str">
            <v>SATA SPA</v>
          </cell>
          <cell r="E18153">
            <v>80949</v>
          </cell>
          <cell r="F18153" t="str">
            <v>SATA SPA</v>
          </cell>
          <cell r="G18153" t="str">
            <v>Localita San Martino1turin</v>
          </cell>
        </row>
        <row r="18154">
          <cell r="C18154">
            <v>800007297</v>
          </cell>
          <cell r="D18154" t="str">
            <v>BRIZIO BASI</v>
          </cell>
          <cell r="E18154">
            <v>80950</v>
          </cell>
          <cell r="F18154" t="str">
            <v>ING.BRIZIO BASI C SAS</v>
          </cell>
          <cell r="G18154" t="str">
            <v>Viale Monza, 200</v>
          </cell>
        </row>
        <row r="18155">
          <cell r="C18155">
            <v>800007298</v>
          </cell>
          <cell r="D18155" t="str">
            <v>CONTITECH AGES</v>
          </cell>
          <cell r="E18155">
            <v>80951</v>
          </cell>
          <cell r="F18155" t="str">
            <v>CONTITECH AGES S.P.A.</v>
          </cell>
          <cell r="G18155" t="str">
            <v>Via Trinita, 80-b:santena</v>
          </cell>
        </row>
        <row r="18156">
          <cell r="C18156">
            <v>800025592</v>
          </cell>
          <cell r="D18156" t="str">
            <v>ETAS ENGINEERIN</v>
          </cell>
          <cell r="E18156">
            <v>80952</v>
          </cell>
          <cell r="F18156" t="str">
            <v>ETAS-ENG.TOOLS,APPLIC.SERVS A</v>
          </cell>
          <cell r="G18156" t="str">
            <v>3021 MILLER ROAD</v>
          </cell>
        </row>
        <row r="18157">
          <cell r="C18157">
            <v>800007300</v>
          </cell>
          <cell r="D18157" t="str">
            <v>MICROMERITICS I</v>
          </cell>
          <cell r="E18157">
            <v>80953</v>
          </cell>
          <cell r="F18157" t="str">
            <v>MICROMERITICS INSTRUMENT CORP</v>
          </cell>
          <cell r="G18157" t="str">
            <v>Communications Drive4356</v>
          </cell>
        </row>
        <row r="18158">
          <cell r="C18158">
            <v>800007301</v>
          </cell>
          <cell r="D18158" t="str">
            <v>TRW ITALIA SPA</v>
          </cell>
          <cell r="E18158">
            <v>80954</v>
          </cell>
          <cell r="F18158" t="str">
            <v>TRW ITALIA SPA</v>
          </cell>
          <cell r="G18158" t="str">
            <v>VIA MIRAFLORES20NICHELINO</v>
          </cell>
        </row>
        <row r="18159">
          <cell r="C18159">
            <v>800007302</v>
          </cell>
          <cell r="D18159" t="str">
            <v>IVECO FIAT SPA</v>
          </cell>
          <cell r="E18159">
            <v>80955</v>
          </cell>
          <cell r="F18159" t="str">
            <v>IVECO FIAT SPA STAB. BOLZANO</v>
          </cell>
          <cell r="G18159" t="str">
            <v>V. Volta 6 Bolzano</v>
          </cell>
        </row>
        <row r="18160">
          <cell r="C18160">
            <v>800007303</v>
          </cell>
          <cell r="D18160" t="str">
            <v>TEKSID</v>
          </cell>
          <cell r="E18160">
            <v>80956</v>
          </cell>
          <cell r="F18160" t="str">
            <v>TEKSID SPA</v>
          </cell>
          <cell r="G18160" t="str">
            <v>Via Pianezza9999999nao Disponivel</v>
          </cell>
        </row>
        <row r="18161">
          <cell r="C18161">
            <v>800007304</v>
          </cell>
          <cell r="D18161" t="str">
            <v>TRW ELECTRICALI</v>
          </cell>
          <cell r="E18161">
            <v>80957</v>
          </cell>
          <cell r="F18161" t="str">
            <v>TRW ELECTRICALLY STEEYING LTD</v>
          </cell>
          <cell r="G18161" t="str">
            <v>Trameside Drive Holford9999999nao Disponivel</v>
          </cell>
        </row>
        <row r="18162">
          <cell r="C18162">
            <v>800007305</v>
          </cell>
          <cell r="D18162" t="str">
            <v>CMI OXFORD</v>
          </cell>
          <cell r="E18162">
            <v>80958</v>
          </cell>
          <cell r="F18162" t="str">
            <v>CMI OXFORD INTRUMENTS M.SYSTE</v>
          </cell>
          <cell r="G18162" t="str">
            <v>945 Busse Rd</v>
          </cell>
        </row>
        <row r="18163">
          <cell r="C18163">
            <v>800007306</v>
          </cell>
          <cell r="D18163" t="str">
            <v>AUTOGERMANA</v>
          </cell>
          <cell r="E18163">
            <v>80959</v>
          </cell>
          <cell r="F18163" t="str">
            <v>AUTOGERMANA S/A</v>
          </cell>
          <cell r="G18163" t="str">
            <v>Cra 50, N. 1665</v>
          </cell>
        </row>
        <row r="18164">
          <cell r="C18164">
            <v>800007307</v>
          </cell>
          <cell r="D18164" t="str">
            <v>LAMPLAST</v>
          </cell>
          <cell r="E18164">
            <v>80960</v>
          </cell>
          <cell r="F18164" t="str">
            <v>LAMPLAST SAS. DI ALDO READAEL</v>
          </cell>
          <cell r="G18164" t="str">
            <v>FRAZIONE MOLINO PRINIPE - GLUSSANO9999999NAO DISPONIVEL</v>
          </cell>
        </row>
        <row r="18165">
          <cell r="C18165">
            <v>800007308</v>
          </cell>
          <cell r="D18165" t="str">
            <v>THERMOTRON</v>
          </cell>
          <cell r="E18165">
            <v>80961</v>
          </cell>
          <cell r="F18165" t="str">
            <v>THERMOTRON INDUSTRIES, INC</v>
          </cell>
          <cell r="G18165" t="str">
            <v>291  KOLLEN PARK DRIVE - HOLLAND9999999NAO DISPONIVEL</v>
          </cell>
        </row>
        <row r="18166">
          <cell r="C18166">
            <v>800007309</v>
          </cell>
          <cell r="D18166" t="str">
            <v>DIGITAL AUDIO</v>
          </cell>
          <cell r="E18166">
            <v>80962</v>
          </cell>
          <cell r="F18166" t="str">
            <v>DIGITAL AUDIO LABS</v>
          </cell>
          <cell r="G18166" t="str">
            <v>3650  ANNAPOLIS LANE N - SUITE 1109999999- PLYMOUTH</v>
          </cell>
        </row>
        <row r="18167">
          <cell r="C18167">
            <v>800007310</v>
          </cell>
          <cell r="D18167" t="str">
            <v>SPECTRA</v>
          </cell>
          <cell r="E18167">
            <v>80964</v>
          </cell>
          <cell r="F18167" t="str">
            <v>SPECTRA S.R.L.</v>
          </cell>
          <cell r="G18167" t="str">
            <v>Via F. Gilera, 110 (int. 16), Arcor9999999e</v>
          </cell>
        </row>
        <row r="18168">
          <cell r="C18168">
            <v>800007311</v>
          </cell>
          <cell r="D18168" t="str">
            <v>TQM</v>
          </cell>
          <cell r="E18168">
            <v>80965</v>
          </cell>
          <cell r="F18168" t="str">
            <v>TQM ITACA - SRL</v>
          </cell>
          <cell r="G18168" t="str">
            <v>Via Industriale 269999999nao Disponivel</v>
          </cell>
        </row>
        <row r="18169">
          <cell r="C18169">
            <v>800007312</v>
          </cell>
          <cell r="D18169" t="str">
            <v>VIBRO</v>
          </cell>
          <cell r="E18169">
            <v>80966</v>
          </cell>
          <cell r="F18169" t="str">
            <v>VIBRO - ACOUSTIC SCIENCES</v>
          </cell>
          <cell r="G18169" t="str">
            <v>36800 WOODWARD AVENUE SUIT 210 - BL9999999OOMFIELD HILLS</v>
          </cell>
        </row>
        <row r="18170">
          <cell r="C18170">
            <v>800007313</v>
          </cell>
          <cell r="D18170" t="str">
            <v>A.H. SYSTEMS</v>
          </cell>
          <cell r="E18170">
            <v>80967</v>
          </cell>
          <cell r="F18170" t="str">
            <v>A.H. SYSTEMS, INC.</v>
          </cell>
          <cell r="G18170" t="str">
            <v>9710  Cozycroft Ave</v>
          </cell>
        </row>
        <row r="18171">
          <cell r="C18171">
            <v>800007314</v>
          </cell>
          <cell r="D18171" t="str">
            <v>TRW</v>
          </cell>
          <cell r="E18171">
            <v>80968</v>
          </cell>
          <cell r="F18171" t="str">
            <v>TRW ITALIA</v>
          </cell>
          <cell r="G18171" t="str">
            <v>Via Enriquez 359999999nao Disponivel</v>
          </cell>
        </row>
        <row r="18172">
          <cell r="C18172">
            <v>800007315</v>
          </cell>
          <cell r="D18172" t="str">
            <v>OMVL</v>
          </cell>
          <cell r="E18172">
            <v>80969</v>
          </cell>
          <cell r="F18172" t="str">
            <v>OMVL S.R.L.</v>
          </cell>
          <cell r="G18172" t="str">
            <v>V.DEL LAVORO 5 ANGOLO VIA DEGLI ART9999999IGIANI, 2.4.6.10-A</v>
          </cell>
        </row>
        <row r="18173">
          <cell r="C18173">
            <v>800007316</v>
          </cell>
          <cell r="D18173" t="str">
            <v>HECK BECKER</v>
          </cell>
          <cell r="E18173">
            <v>80970</v>
          </cell>
          <cell r="F18173" t="str">
            <v>HECK BECKER GMBH E CO KG</v>
          </cell>
          <cell r="G18173" t="str">
            <v>Gladenbacher Str 47</v>
          </cell>
        </row>
        <row r="18174">
          <cell r="C18174">
            <v>800007317</v>
          </cell>
          <cell r="D18174" t="str">
            <v>WALLENIUS</v>
          </cell>
          <cell r="E18174">
            <v>80971</v>
          </cell>
          <cell r="F18174" t="str">
            <v>WALLENIUS WILHELMSEN LINES</v>
          </cell>
          <cell r="G18174" t="str">
            <v>188 Broadway9999999nao Disponivel</v>
          </cell>
        </row>
        <row r="18175">
          <cell r="C18175">
            <v>800007318</v>
          </cell>
          <cell r="D18175" t="str">
            <v>DELPHI</v>
          </cell>
          <cell r="E18175">
            <v>80972</v>
          </cell>
          <cell r="F18175" t="str">
            <v>DELPHI - D - KOKOMO</v>
          </cell>
          <cell r="G18175" t="str">
            <v>Corporate Center 1</v>
          </cell>
        </row>
        <row r="18176">
          <cell r="C18176">
            <v>800007319</v>
          </cell>
          <cell r="D18176" t="str">
            <v>DELPHI</v>
          </cell>
          <cell r="E18176">
            <v>80973</v>
          </cell>
          <cell r="F18176" t="str">
            <v>DELPHI - E E C - GRAND RAPIDS</v>
          </cell>
          <cell r="G18176" t="str">
            <v>Burlingane, 2100</v>
          </cell>
        </row>
        <row r="18177">
          <cell r="C18177">
            <v>800007320</v>
          </cell>
          <cell r="D18177" t="str">
            <v>TRW</v>
          </cell>
          <cell r="E18177">
            <v>80974</v>
          </cell>
          <cell r="F18177" t="str">
            <v>TRW INC.</v>
          </cell>
          <cell r="G18177" t="str">
            <v>1455 E 185th Street9999999nao Disponivel</v>
          </cell>
        </row>
        <row r="18178">
          <cell r="C18178">
            <v>800007321</v>
          </cell>
          <cell r="D18178" t="str">
            <v>WILLI HAHN</v>
          </cell>
          <cell r="E18178">
            <v>80975</v>
          </cell>
          <cell r="F18178" t="str">
            <v>WILLI HAHN GMBH E CO</v>
          </cell>
          <cell r="G18178" t="str">
            <v>SASBACH WALDENER STR, 72- BASBACH9999999NAO DISPONIVEL</v>
          </cell>
        </row>
        <row r="18179">
          <cell r="C18179">
            <v>800007322</v>
          </cell>
          <cell r="D18179" t="str">
            <v>GKN SINTER</v>
          </cell>
          <cell r="E18179">
            <v>80976</v>
          </cell>
          <cell r="F18179" t="str">
            <v>GKN SINTER METALV GMBH</v>
          </cell>
          <cell r="G18179" t="str">
            <v>INDUSTRIESTR 1 - BADE BRUECKENAN</v>
          </cell>
        </row>
        <row r="18180">
          <cell r="C18180">
            <v>800007323</v>
          </cell>
          <cell r="D18180" t="str">
            <v>GLOECKLER</v>
          </cell>
          <cell r="E18180">
            <v>80977</v>
          </cell>
          <cell r="F18180" t="str">
            <v>GLOECKLER DICHTUNGEN GMBH</v>
          </cell>
          <cell r="G18180" t="str">
            <v>Postfach 1270</v>
          </cell>
        </row>
        <row r="18181">
          <cell r="C18181">
            <v>800007324</v>
          </cell>
          <cell r="D18181" t="str">
            <v>HUGO BAUER</v>
          </cell>
          <cell r="E18181">
            <v>80978</v>
          </cell>
          <cell r="F18181" t="str">
            <v>HUGO BAUER</v>
          </cell>
          <cell r="G18181" t="str">
            <v>Georger Strasse 16</v>
          </cell>
        </row>
        <row r="18182">
          <cell r="C18182">
            <v>800007325</v>
          </cell>
          <cell r="D18182" t="str">
            <v>INA WAELZALAGER</v>
          </cell>
          <cell r="E18182">
            <v>80979</v>
          </cell>
          <cell r="F18182" t="str">
            <v>INA WAELZALAGER SCHAEFFER OHG</v>
          </cell>
          <cell r="G18182" t="str">
            <v>Industrie Strasse, 1/3 - Herzogenau9999999rach</v>
          </cell>
        </row>
        <row r="18183">
          <cell r="C18183">
            <v>800007326</v>
          </cell>
          <cell r="D18183" t="str">
            <v>ITW</v>
          </cell>
          <cell r="E18183">
            <v>80980</v>
          </cell>
          <cell r="F18183" t="str">
            <v>ITW SIEMER GMBH</v>
          </cell>
          <cell r="G18183" t="str">
            <v>Gewerberstrasse, 4 - Winzzer</v>
          </cell>
        </row>
        <row r="18184">
          <cell r="C18184">
            <v>800007327</v>
          </cell>
          <cell r="D18184" t="str">
            <v>MUHR UND BENDER</v>
          </cell>
          <cell r="E18184">
            <v>80981</v>
          </cell>
          <cell r="F18184" t="str">
            <v>MUHR UND BENDER MASCHINEMBAU</v>
          </cell>
          <cell r="G18184" t="str">
            <v>AUF. DEN SCHLACHTWIESE  4-ATTENORN9999999NAO DISPONIVEL</v>
          </cell>
        </row>
        <row r="18185">
          <cell r="C18185">
            <v>800007328</v>
          </cell>
          <cell r="D18185" t="str">
            <v>SCHERDEL</v>
          </cell>
          <cell r="E18185">
            <v>80982</v>
          </cell>
          <cell r="F18185" t="str">
            <v>SCHERDEL GMBH</v>
          </cell>
          <cell r="G18185" t="str">
            <v>SCHERDELSTRASSE  2 - MARKTREDWITZ9999999NAO DISPONIVEL</v>
          </cell>
        </row>
        <row r="18186">
          <cell r="C18186">
            <v>800007329</v>
          </cell>
          <cell r="D18186" t="str">
            <v>ALCAN BDW</v>
          </cell>
          <cell r="E18186">
            <v>80983</v>
          </cell>
          <cell r="F18186" t="str">
            <v>ALCAN BDW GMB E CO.KG</v>
          </cell>
          <cell r="G18186" t="str">
            <v>IM WIEGENFELD, 10 - MARKT SCHWABEN</v>
          </cell>
        </row>
        <row r="18187">
          <cell r="C18187">
            <v>800007330</v>
          </cell>
          <cell r="D18187" t="str">
            <v>BKW GMBH</v>
          </cell>
          <cell r="E18187">
            <v>80984</v>
          </cell>
          <cell r="F18187" t="str">
            <v>BKW GMBH</v>
          </cell>
          <cell r="G18187" t="str">
            <v>Poshach, 1143</v>
          </cell>
        </row>
        <row r="18188">
          <cell r="C18188">
            <v>800007331</v>
          </cell>
          <cell r="D18188" t="str">
            <v>BULTEN</v>
          </cell>
          <cell r="E18188">
            <v>80985</v>
          </cell>
          <cell r="F18188" t="str">
            <v>BULTEN GMBH</v>
          </cell>
          <cell r="G18188" t="str">
            <v>AM WILDZAUM 30-B:MOERFELDEN-WALLD</v>
          </cell>
        </row>
        <row r="18189">
          <cell r="C18189">
            <v>800007332</v>
          </cell>
          <cell r="D18189" t="str">
            <v>DEUTSCHE</v>
          </cell>
          <cell r="E18189">
            <v>80986</v>
          </cell>
          <cell r="F18189" t="str">
            <v>DEUTSCHE HUTCHINSON GMBR</v>
          </cell>
          <cell r="G18189" t="str">
            <v>Hansastr 66 - Wurttenberg</v>
          </cell>
        </row>
        <row r="18190">
          <cell r="C18190">
            <v>800007333</v>
          </cell>
          <cell r="D18190" t="str">
            <v>DICHTUNGSTECHNI</v>
          </cell>
          <cell r="E18190">
            <v>80987</v>
          </cell>
          <cell r="F18190" t="str">
            <v>DICHTUNGSTECHNIK G.BRUSS GMBH</v>
          </cell>
          <cell r="G18190" t="str">
            <v>Schultwiete, 12 - Hoisdorf</v>
          </cell>
        </row>
        <row r="18191">
          <cell r="C18191">
            <v>800007334</v>
          </cell>
          <cell r="D18191" t="str">
            <v>E.WINKEMANN</v>
          </cell>
          <cell r="E18191">
            <v>80988</v>
          </cell>
          <cell r="F18191" t="str">
            <v>E.WINKEMANN GMBH E CO.KG</v>
          </cell>
          <cell r="G18191" t="str">
            <v>BREMKERLINE, 5   -   PLETTENBERG</v>
          </cell>
        </row>
        <row r="18192">
          <cell r="C18192">
            <v>800007335</v>
          </cell>
          <cell r="D18192" t="str">
            <v>ELRINGKINGER AG</v>
          </cell>
          <cell r="E18192">
            <v>80989</v>
          </cell>
          <cell r="F18192" t="str">
            <v>ELRINGKINGER AG</v>
          </cell>
          <cell r="G18192" t="str">
            <v>Max Eyth Strasse2</v>
          </cell>
        </row>
        <row r="18193">
          <cell r="C18193">
            <v>800007336</v>
          </cell>
          <cell r="D18193" t="str">
            <v>FRENZELIT</v>
          </cell>
          <cell r="E18193">
            <v>80990</v>
          </cell>
          <cell r="F18193" t="str">
            <v>FRENZELIT - WERKE GMBH E CO K</v>
          </cell>
          <cell r="G18193" t="str">
            <v>FRANKENHAMMER, 7 - POSTFACH 1140</v>
          </cell>
        </row>
        <row r="18194">
          <cell r="C18194">
            <v>800007337</v>
          </cell>
          <cell r="D18194" t="str">
            <v>NEDSCHROF</v>
          </cell>
          <cell r="E18194">
            <v>80991</v>
          </cell>
          <cell r="F18194" t="str">
            <v>NEDSCHROF ALFENA GMBH</v>
          </cell>
          <cell r="G18194" t="str">
            <v>Westiger Str 62 - Alfena9999999nao Disponivel</v>
          </cell>
        </row>
        <row r="18195">
          <cell r="C18195">
            <v>800007338</v>
          </cell>
          <cell r="D18195" t="str">
            <v>TRW DEUTSCHEAND</v>
          </cell>
          <cell r="E18195">
            <v>80992</v>
          </cell>
          <cell r="F18195" t="str">
            <v>TRW DEUTSCHEAND GMBH</v>
          </cell>
          <cell r="G18195" t="str">
            <v>Hannoversche Strasse, 39 - Barsingh9999999ausen</v>
          </cell>
        </row>
        <row r="18196">
          <cell r="C18196">
            <v>800007339</v>
          </cell>
          <cell r="D18196" t="str">
            <v>SINTERSTALL</v>
          </cell>
          <cell r="E18196">
            <v>80993</v>
          </cell>
          <cell r="F18196" t="str">
            <v>SINTERSTALL GMBH</v>
          </cell>
          <cell r="G18196" t="str">
            <v>Hiebelrstrasse  4 - Fuessen9999999nao Disponivel</v>
          </cell>
        </row>
        <row r="18197">
          <cell r="C18197">
            <v>800007340</v>
          </cell>
          <cell r="D18197" t="str">
            <v>PIERBURG</v>
          </cell>
          <cell r="E18197">
            <v>80994</v>
          </cell>
          <cell r="F18197" t="str">
            <v>PIERBURG AG.</v>
          </cell>
          <cell r="G18197" t="str">
            <v>Am Bengerhof, 1 - Nettetal9999999nao Disponivel</v>
          </cell>
        </row>
        <row r="18198">
          <cell r="C18198">
            <v>800007341</v>
          </cell>
          <cell r="D18198" t="str">
            <v>METALCOMPONENTE</v>
          </cell>
          <cell r="E18198">
            <v>80995</v>
          </cell>
          <cell r="F18198" t="str">
            <v>METALCOMPONENTES MB NAVARRA S</v>
          </cell>
          <cell r="G18198" t="str">
            <v>Avda De Guipuzcoa, 459999999nao Disponivel</v>
          </cell>
        </row>
        <row r="18199">
          <cell r="C18199">
            <v>800007342</v>
          </cell>
          <cell r="D18199" t="str">
            <v>SIEMENS VDO</v>
          </cell>
          <cell r="E18199">
            <v>80996</v>
          </cell>
          <cell r="F18199" t="str">
            <v>SIEMENS VDO AUTOMOTIVE</v>
          </cell>
          <cell r="G18199" t="str">
            <v>Av. Du Miraie Bp 11499999999nao Disponivel</v>
          </cell>
        </row>
        <row r="18200">
          <cell r="C18200">
            <v>800007343</v>
          </cell>
          <cell r="D18200" t="str">
            <v>FREUDEMBERG</v>
          </cell>
          <cell r="E18200">
            <v>80997</v>
          </cell>
          <cell r="F18200" t="str">
            <v>FREUDEMBERG AG</v>
          </cell>
          <cell r="G18200" t="str">
            <v>Rue Branly, 170</v>
          </cell>
        </row>
        <row r="18201">
          <cell r="C18201">
            <v>800007784</v>
          </cell>
          <cell r="D18201" t="str">
            <v>DELPHI CHASSIS</v>
          </cell>
          <cell r="E18201">
            <v>80998</v>
          </cell>
          <cell r="F18201" t="str">
            <v>DELPHI CHASSIS SYSTEMS KROSNO</v>
          </cell>
          <cell r="G18201" t="str">
            <v>Ul Gen L Okulickiego   7</v>
          </cell>
        </row>
        <row r="18202">
          <cell r="C18202">
            <v>800007344</v>
          </cell>
          <cell r="D18202" t="str">
            <v>DELPHI AUTO</v>
          </cell>
          <cell r="E18202">
            <v>80999</v>
          </cell>
          <cell r="F18202" t="str">
            <v>DELPHI AUTOMOTIVE SYSTEMS</v>
          </cell>
          <cell r="G18202" t="str">
            <v>Estrada Nacional, Km 10 Ao 15,5-b:s9999999eixal</v>
          </cell>
        </row>
        <row r="18203">
          <cell r="C18203">
            <v>800007345</v>
          </cell>
          <cell r="D18203" t="str">
            <v>BRUGOLA OEB</v>
          </cell>
          <cell r="E18203">
            <v>81000</v>
          </cell>
          <cell r="F18203" t="str">
            <v>BRUGOLA OEB INDUSTRIAL SPA</v>
          </cell>
          <cell r="G18203" t="str">
            <v>Via Papa Giovanni Xxiii, 36 - B:mil9999999ano</v>
          </cell>
        </row>
        <row r="18204">
          <cell r="C18204">
            <v>800007346</v>
          </cell>
          <cell r="D18204" t="str">
            <v>WALTHER</v>
          </cell>
          <cell r="E18204">
            <v>81001</v>
          </cell>
          <cell r="F18204" t="str">
            <v>WALTHER PRAZISION</v>
          </cell>
          <cell r="G18204" t="str">
            <v>P. Box 42 04 449999999nao Disponivel</v>
          </cell>
        </row>
        <row r="18205">
          <cell r="C18205">
            <v>800007347</v>
          </cell>
          <cell r="D18205" t="str">
            <v>PARAMETRICS</v>
          </cell>
          <cell r="E18205">
            <v>81002</v>
          </cell>
          <cell r="F18205" t="str">
            <v>PARAMETRICS</v>
          </cell>
          <cell r="G18205" t="str">
            <v>221  Crescent Street9999999nao Disponivel</v>
          </cell>
        </row>
        <row r="18206">
          <cell r="C18206">
            <v>800007785</v>
          </cell>
          <cell r="D18206" t="str">
            <v>LITENS AUTOMOTI</v>
          </cell>
          <cell r="E18206">
            <v>81003</v>
          </cell>
          <cell r="F18206" t="str">
            <v>LITENS AUTOMOTIVE PARTNERSHIP</v>
          </cell>
          <cell r="G18206" t="str">
            <v>Rowntree Dairy Road730woodbridge</v>
          </cell>
        </row>
        <row r="18207">
          <cell r="C18207">
            <v>800007348</v>
          </cell>
          <cell r="D18207" t="str">
            <v>M E M INTERNATI</v>
          </cell>
          <cell r="E18207">
            <v>81011</v>
          </cell>
          <cell r="F18207" t="str">
            <v>M E M INTERNATIONAL GROUP COR</v>
          </cell>
          <cell r="G18207" t="str">
            <v>6538, Collins Avenue - 2859999999nao Disponivel</v>
          </cell>
        </row>
        <row r="18208">
          <cell r="C18208">
            <v>800007349</v>
          </cell>
          <cell r="D18208" t="str">
            <v>LABORMET</v>
          </cell>
          <cell r="E18208">
            <v>81012</v>
          </cell>
          <cell r="F18208" t="str">
            <v>LABORMETE E C. SRL.</v>
          </cell>
          <cell r="G18208" t="str">
            <v>C So Francia, 106/a9999999nao Disponivel</v>
          </cell>
        </row>
        <row r="18209">
          <cell r="C18209">
            <v>800007350</v>
          </cell>
          <cell r="D18209" t="str">
            <v>RICERCHE BRASSI</v>
          </cell>
          <cell r="E18209">
            <v>81013</v>
          </cell>
          <cell r="F18209" t="str">
            <v>CENTRO RICERCHE BRASSICARDA</v>
          </cell>
          <cell r="G18209" t="str">
            <v>Regione Brassicarda 189999999nao Disponivel</v>
          </cell>
        </row>
        <row r="18210">
          <cell r="C18210">
            <v>800007351</v>
          </cell>
          <cell r="D18210" t="str">
            <v>MIBA</v>
          </cell>
          <cell r="E18210">
            <v>81014</v>
          </cell>
          <cell r="F18210" t="str">
            <v>MIBA SINTERMETALL FIL</v>
          </cell>
          <cell r="G18210" t="str">
            <v>DR. MITTERBANER STRASSE 1, FOSTFACH9999999NAO DISPONIVEL</v>
          </cell>
        </row>
        <row r="18211">
          <cell r="C18211">
            <v>800007352</v>
          </cell>
          <cell r="D18211" t="str">
            <v>MIBA</v>
          </cell>
          <cell r="E18211">
            <v>81015</v>
          </cell>
          <cell r="F18211" t="str">
            <v>MIBA AG.</v>
          </cell>
          <cell r="G18211" t="str">
            <v>Dr. Mitterbauer Strasse, 39999999nao Disponivel</v>
          </cell>
        </row>
        <row r="18212">
          <cell r="C18212">
            <v>800016456</v>
          </cell>
          <cell r="D18212" t="str">
            <v>BARUFFALDI SPA</v>
          </cell>
          <cell r="E18212">
            <v>81017</v>
          </cell>
          <cell r="F18212" t="str">
            <v>BARUFFALDI SPA</v>
          </cell>
          <cell r="G18212" t="str">
            <v>Via Cassino D Alberi16</v>
          </cell>
        </row>
        <row r="18213">
          <cell r="C18213">
            <v>800007353</v>
          </cell>
          <cell r="D18213" t="str">
            <v>OFFICINE</v>
          </cell>
          <cell r="E18213">
            <v>81019</v>
          </cell>
          <cell r="F18213" t="str">
            <v>OFFICINE MOLLO DI MOLLO ANTON</v>
          </cell>
          <cell r="G18213" t="str">
            <v>Via Cattanio, 4 - Michelino9999999nao Disponivel</v>
          </cell>
        </row>
        <row r="18214">
          <cell r="C18214">
            <v>800007354</v>
          </cell>
          <cell r="D18214" t="str">
            <v>KAMAX</v>
          </cell>
          <cell r="E18214">
            <v>81020</v>
          </cell>
          <cell r="F18214" t="str">
            <v>KAMAX TUSA SA</v>
          </cell>
          <cell r="G18214" t="str">
            <v>Calle Emperador, 4 - Museros</v>
          </cell>
        </row>
        <row r="18215">
          <cell r="C18215">
            <v>800007355</v>
          </cell>
          <cell r="D18215" t="str">
            <v>REVIFA</v>
          </cell>
          <cell r="E18215">
            <v>81021</v>
          </cell>
          <cell r="F18215" t="str">
            <v>REVIFA SPA REGGIANA VITERIE</v>
          </cell>
          <cell r="G18215" t="str">
            <v>Via Xxv Aprile, 17bologna</v>
          </cell>
        </row>
        <row r="18216">
          <cell r="C18216">
            <v>800007356</v>
          </cell>
          <cell r="D18216" t="str">
            <v>MICRON</v>
          </cell>
          <cell r="E18216">
            <v>81022</v>
          </cell>
          <cell r="F18216" t="str">
            <v>MICRON SA</v>
          </cell>
          <cell r="G18216" t="str">
            <v>FELIX FRIAS 2961 - DON TORCUATO9999999NAO DISPONIVEL</v>
          </cell>
        </row>
        <row r="18217">
          <cell r="C18217">
            <v>800007357</v>
          </cell>
          <cell r="D18217" t="str">
            <v>JOHNSON</v>
          </cell>
          <cell r="E18217">
            <v>81023</v>
          </cell>
          <cell r="F18217" t="str">
            <v>JOHNSON CONTROLS ALAGON SA</v>
          </cell>
          <cell r="G18217" t="str">
            <v>Corretera De Caballos, 53</v>
          </cell>
        </row>
        <row r="18218">
          <cell r="C18218">
            <v>800007358</v>
          </cell>
          <cell r="D18218" t="str">
            <v>LMS INTERNATION</v>
          </cell>
          <cell r="E18218">
            <v>81024</v>
          </cell>
          <cell r="F18218" t="str">
            <v>LMS INTERNATIONAL NV</v>
          </cell>
          <cell r="G18218" t="str">
            <v>INTERIEUVENLAAN, 68 - RESEARCHPARK9999999HAASRODE Z1</v>
          </cell>
        </row>
        <row r="18219">
          <cell r="C18219">
            <v>800007359</v>
          </cell>
          <cell r="D18219" t="str">
            <v>HEYCO</v>
          </cell>
          <cell r="E18219">
            <v>81025</v>
          </cell>
          <cell r="F18219" t="str">
            <v>HEYCO KUNSTSTOFFTECHNIK SUD</v>
          </cell>
          <cell r="G18219" t="str">
            <v>Birdgen Iii/i - W-5630</v>
          </cell>
        </row>
        <row r="18220">
          <cell r="C18220">
            <v>800007360</v>
          </cell>
          <cell r="D18220" t="str">
            <v>HEYCO WERK</v>
          </cell>
          <cell r="E18220">
            <v>81028</v>
          </cell>
          <cell r="F18220" t="str">
            <v>HEYCO-WERK HEYNEN GMBH E CO K</v>
          </cell>
          <cell r="G18220" t="str">
            <v>Max-heynen-str 4 - Tittling</v>
          </cell>
        </row>
        <row r="18221">
          <cell r="C18221">
            <v>800007361</v>
          </cell>
          <cell r="D18221" t="str">
            <v>CLANCEY</v>
          </cell>
          <cell r="E18221">
            <v>81029</v>
          </cell>
          <cell r="F18221" t="str">
            <v>G CLANCEY LIMITED</v>
          </cell>
          <cell r="G18221" t="str">
            <v>Belle Vale Halesowen</v>
          </cell>
        </row>
        <row r="18222">
          <cell r="C18222">
            <v>800007362</v>
          </cell>
          <cell r="D18222" t="str">
            <v>INTERGRAPH</v>
          </cell>
          <cell r="E18222">
            <v>81031</v>
          </cell>
          <cell r="F18222" t="str">
            <v>INTERGRAPH CORPORATION</v>
          </cell>
          <cell r="G18222" t="str">
            <v>One Madison Industrial Park</v>
          </cell>
        </row>
        <row r="18223">
          <cell r="C18223">
            <v>800007363</v>
          </cell>
          <cell r="D18223" t="str">
            <v>INMEBA</v>
          </cell>
          <cell r="E18223">
            <v>81032</v>
          </cell>
          <cell r="F18223" t="str">
            <v>INMEBA S.R.L.</v>
          </cell>
          <cell r="G18223" t="str">
            <v>HOMERO 2100 BO YOFRE NORTE C.P.5012</v>
          </cell>
        </row>
        <row r="18224">
          <cell r="C18224">
            <v>800007364</v>
          </cell>
          <cell r="D18224" t="str">
            <v>VENTALUM</v>
          </cell>
          <cell r="E18224">
            <v>81033</v>
          </cell>
          <cell r="F18224" t="str">
            <v>VENTALUM S.AI.C</v>
          </cell>
          <cell r="G18224" t="str">
            <v>Enrique O. Villegas 24449999999nao Disponivel</v>
          </cell>
        </row>
        <row r="18225">
          <cell r="C18225">
            <v>800007365</v>
          </cell>
          <cell r="D18225" t="str">
            <v>FEDERAL MOGUL</v>
          </cell>
          <cell r="E18225">
            <v>81034</v>
          </cell>
          <cell r="F18225" t="str">
            <v>FEDERAL MOGUL IGNITION SPA</v>
          </cell>
          <cell r="G18225" t="str">
            <v>Via Della Scienza, 6/8</v>
          </cell>
        </row>
        <row r="18226">
          <cell r="C18226">
            <v>800007366</v>
          </cell>
          <cell r="D18226" t="str">
            <v>SCS</v>
          </cell>
          <cell r="E18226">
            <v>81035</v>
          </cell>
          <cell r="F18226" t="str">
            <v>S.C.S. CONTROLLI E SISTEMI</v>
          </cell>
          <cell r="G18226" t="str">
            <v>Via Antoniana, 2789999999nao Disponivel</v>
          </cell>
        </row>
        <row r="18227">
          <cell r="C18227">
            <v>800007367</v>
          </cell>
          <cell r="D18227" t="str">
            <v>MAGNETI MARELLI</v>
          </cell>
          <cell r="E18227">
            <v>81036</v>
          </cell>
          <cell r="F18227" t="str">
            <v>MAGNETI MARELLI-SISTEMI S.SPA</v>
          </cell>
          <cell r="G18227" t="str">
            <v>V. LE CARLO EMANUELE II, 118/150- V9999999ENARIA REALE</v>
          </cell>
        </row>
        <row r="18228">
          <cell r="C18228">
            <v>800007368</v>
          </cell>
          <cell r="D18228" t="str">
            <v>01DB STELL</v>
          </cell>
          <cell r="E18228">
            <v>81037</v>
          </cell>
          <cell r="F18228" t="str">
            <v>01DB-STELL</v>
          </cell>
          <cell r="G18228" t="str">
            <v>Chemin Des Ormeaux</v>
          </cell>
        </row>
        <row r="18229">
          <cell r="C18229">
            <v>800007369</v>
          </cell>
          <cell r="D18229" t="str">
            <v>AGIPPETROLI</v>
          </cell>
          <cell r="E18229">
            <v>81038</v>
          </cell>
          <cell r="F18229" t="str">
            <v>AGIPPETROLI ROMA</v>
          </cell>
          <cell r="G18229" t="str">
            <v>Via Laurentina, 449</v>
          </cell>
        </row>
        <row r="18230">
          <cell r="C18230">
            <v>800007370</v>
          </cell>
          <cell r="D18230" t="str">
            <v>LABWORKS</v>
          </cell>
          <cell r="E18230">
            <v>81039</v>
          </cell>
          <cell r="F18230" t="str">
            <v>LABWORKS INC.</v>
          </cell>
          <cell r="G18230" t="str">
            <v>2950 AIRWAY, AVE. A-16 - COSTA MESA9999999NAO DISPONIVEL</v>
          </cell>
        </row>
        <row r="18231">
          <cell r="C18231">
            <v>800007371</v>
          </cell>
          <cell r="D18231" t="str">
            <v>VALEO FRANCA</v>
          </cell>
          <cell r="E18231">
            <v>81040</v>
          </cell>
          <cell r="F18231" t="str">
            <v>VALEO TRANSMISSIONS</v>
          </cell>
          <cell r="G18231" t="str">
            <v>5, RUE ROGER DUMOULIN, BP 09269999999NAO DISPONIVEL</v>
          </cell>
        </row>
        <row r="18232">
          <cell r="C18232">
            <v>800007372</v>
          </cell>
          <cell r="D18232" t="str">
            <v>FIAT GM ITALIA</v>
          </cell>
          <cell r="E18232">
            <v>81041</v>
          </cell>
          <cell r="F18232" t="str">
            <v>FIAT-GM POWERTRAIN MIRAFIORIP</v>
          </cell>
          <cell r="G18232" t="str">
            <v>CORSO SETTEMBRINI, 167-PORTA 19</v>
          </cell>
        </row>
        <row r="18233">
          <cell r="C18233">
            <v>800007373</v>
          </cell>
          <cell r="D18233" t="str">
            <v>LEO BURNETT</v>
          </cell>
          <cell r="E18233">
            <v>81042</v>
          </cell>
          <cell r="F18233" t="str">
            <v>LEO BURNETT ITALIA</v>
          </cell>
          <cell r="G18233" t="str">
            <v>Corso Vittorio Emanuele, 1009999999nao Disponivel</v>
          </cell>
        </row>
        <row r="18234">
          <cell r="C18234">
            <v>800007374</v>
          </cell>
          <cell r="D18234" t="str">
            <v>UFS CORPORATION</v>
          </cell>
          <cell r="E18234">
            <v>81043</v>
          </cell>
          <cell r="F18234" t="str">
            <v>UFS CORPORATION</v>
          </cell>
          <cell r="G18234" t="str">
            <v>330 North 400 East9999999nao Disponivel</v>
          </cell>
        </row>
        <row r="18235">
          <cell r="C18235">
            <v>800007375</v>
          </cell>
          <cell r="D18235" t="str">
            <v>DICHTUNGSTECHNI</v>
          </cell>
          <cell r="E18235">
            <v>81044</v>
          </cell>
          <cell r="F18235" t="str">
            <v>DICHTUNGSTECHNIK WALLSTABE</v>
          </cell>
          <cell r="G18235" t="str">
            <v>STRASSE DER DICHTUNGSTECHNIK 2 - NI9999999EDERWINKLING</v>
          </cell>
        </row>
        <row r="18236">
          <cell r="C18236">
            <v>800007376</v>
          </cell>
          <cell r="D18236" t="str">
            <v>JOCHIM E BREIDE</v>
          </cell>
          <cell r="E18236">
            <v>81045</v>
          </cell>
          <cell r="F18236" t="str">
            <v>JOCHIM E BREIDENBACH GMBH</v>
          </cell>
          <cell r="G18236" t="str">
            <v>Weidenmuehle 1 - Laumersheim</v>
          </cell>
        </row>
        <row r="18237">
          <cell r="C18237">
            <v>800007377</v>
          </cell>
          <cell r="D18237" t="str">
            <v>HEIM DATA</v>
          </cell>
          <cell r="E18237">
            <v>81046</v>
          </cell>
          <cell r="F18237" t="str">
            <v>HEIM DATA SYSTEMS</v>
          </cell>
          <cell r="G18237" t="str">
            <v>480 SPRING PARK PLACE, SUITE 1000</v>
          </cell>
        </row>
        <row r="18238">
          <cell r="C18238">
            <v>800007378</v>
          </cell>
          <cell r="D18238" t="str">
            <v>POLYTEC</v>
          </cell>
          <cell r="E18238">
            <v>81047</v>
          </cell>
          <cell r="F18238" t="str">
            <v>POLYTEC GMBH</v>
          </cell>
          <cell r="G18238" t="str">
            <v>Polytec-platx 1-79999999nao Disponivel</v>
          </cell>
        </row>
        <row r="18239">
          <cell r="C18239">
            <v>800007379</v>
          </cell>
          <cell r="D18239" t="str">
            <v>KLASCHKA</v>
          </cell>
          <cell r="E18239">
            <v>81048</v>
          </cell>
          <cell r="F18239" t="str">
            <v>KLASCHKA GMBH E CO</v>
          </cell>
          <cell r="G18239" t="str">
            <v>Am Zeller Pfad 1</v>
          </cell>
        </row>
        <row r="18240">
          <cell r="C18240">
            <v>800007380</v>
          </cell>
          <cell r="D18240" t="str">
            <v>ANEST IWATA</v>
          </cell>
          <cell r="E18240">
            <v>81049</v>
          </cell>
          <cell r="F18240" t="str">
            <v>ANEST IWATA ITALIA S.R.L.</v>
          </cell>
          <cell r="G18240" t="str">
            <v>Corso Vigevano, 46</v>
          </cell>
        </row>
        <row r="18241">
          <cell r="C18241">
            <v>800007381</v>
          </cell>
          <cell r="D18241" t="str">
            <v>HILMA</v>
          </cell>
          <cell r="E18241">
            <v>81050</v>
          </cell>
          <cell r="F18241" t="str">
            <v>HILMA-ROMHELD</v>
          </cell>
          <cell r="G18241" t="str">
            <v>Hilchenback</v>
          </cell>
        </row>
        <row r="18242">
          <cell r="C18242">
            <v>800007382</v>
          </cell>
          <cell r="D18242" t="str">
            <v>AUTOMOTIVE</v>
          </cell>
          <cell r="E18242">
            <v>81051</v>
          </cell>
          <cell r="F18242" t="str">
            <v>AUTOMOTIVE LIGHTING ITALIA SP</v>
          </cell>
          <cell r="G18242" t="str">
            <v>VIA CAVALLO, 18-B: VENARIA RELE</v>
          </cell>
        </row>
        <row r="18243">
          <cell r="C18243">
            <v>800007383</v>
          </cell>
          <cell r="D18243" t="str">
            <v>FISCHER E PLATH</v>
          </cell>
          <cell r="E18243">
            <v>81052</v>
          </cell>
          <cell r="F18243" t="str">
            <v>FISCHER E PLATH GMBH</v>
          </cell>
          <cell r="G18243" t="str">
            <v>Ganspe Hellmer 4</v>
          </cell>
        </row>
        <row r="18244">
          <cell r="C18244">
            <v>800007384</v>
          </cell>
          <cell r="D18244" t="str">
            <v>ANEST IWATA</v>
          </cell>
          <cell r="E18244">
            <v>81053</v>
          </cell>
          <cell r="F18244" t="str">
            <v>ANEST IWATA CORPORATION</v>
          </cell>
          <cell r="G18244" t="str">
            <v>3176, SHINYOSHIDA-CHO, KOHOKU-KU</v>
          </cell>
        </row>
        <row r="18245">
          <cell r="C18245">
            <v>800007385</v>
          </cell>
          <cell r="D18245" t="str">
            <v>HBM</v>
          </cell>
          <cell r="E18245">
            <v>81054</v>
          </cell>
          <cell r="F18245" t="str">
            <v>HOTTINGER BALDWIN MEASUR,INC</v>
          </cell>
          <cell r="G18245" t="str">
            <v>Barlett Street</v>
          </cell>
        </row>
        <row r="18246">
          <cell r="C18246">
            <v>800007386</v>
          </cell>
          <cell r="D18246" t="str">
            <v>STILL GMBH</v>
          </cell>
          <cell r="E18246">
            <v>81055</v>
          </cell>
          <cell r="F18246" t="str">
            <v>STILL GMBH INTERNATIONAL DIVI</v>
          </cell>
          <cell r="G18246" t="str">
            <v>P.o.box 74 07 209999999nao Disponivel</v>
          </cell>
        </row>
        <row r="18247">
          <cell r="C18247">
            <v>800007387</v>
          </cell>
          <cell r="D18247" t="str">
            <v>CSAV</v>
          </cell>
          <cell r="E18247">
            <v>81056</v>
          </cell>
          <cell r="F18247" t="str">
            <v>COMPANIA SUDAMERICANA VAPORES</v>
          </cell>
          <cell r="G18247" t="str">
            <v>Plaza Sotomayor, 50</v>
          </cell>
        </row>
        <row r="18248">
          <cell r="C18248">
            <v>800007388</v>
          </cell>
          <cell r="D18248" t="str">
            <v>OXFORD</v>
          </cell>
          <cell r="E18248">
            <v>81057</v>
          </cell>
          <cell r="F18248" t="str">
            <v>OXFORD INSTRUMENTS MEAS S.LLC</v>
          </cell>
          <cell r="G18248" t="str">
            <v>945  Busse Road9999999nao Disponivel</v>
          </cell>
        </row>
        <row r="18249">
          <cell r="C18249">
            <v>800007389</v>
          </cell>
          <cell r="D18249" t="str">
            <v>NEUGART</v>
          </cell>
          <cell r="E18249">
            <v>81058</v>
          </cell>
          <cell r="F18249" t="str">
            <v>NEUGART USA, LP</v>
          </cell>
          <cell r="G18249" t="str">
            <v>3047  Industrial Blvd9999999nao Disponivel</v>
          </cell>
        </row>
        <row r="18250">
          <cell r="C18250">
            <v>800007390</v>
          </cell>
          <cell r="D18250" t="str">
            <v>FIAT GM VERRONE</v>
          </cell>
          <cell r="E18250">
            <v>81059</v>
          </cell>
          <cell r="F18250" t="str">
            <v>FIAT-GM POWERTRAIN</v>
          </cell>
          <cell r="G18250" t="str">
            <v>Strada Per Salussola, 13871</v>
          </cell>
        </row>
        <row r="18251">
          <cell r="C18251">
            <v>800007391</v>
          </cell>
          <cell r="D18251" t="str">
            <v>VALEO FRANCE</v>
          </cell>
          <cell r="E18251">
            <v>81061</v>
          </cell>
          <cell r="F18251" t="str">
            <v>VALEO COMPANY</v>
          </cell>
          <cell r="G18251" t="str">
            <v>45, RUE CHARLES DE COULOMB - B:BP 49999999NAO DISPONIVEL</v>
          </cell>
        </row>
        <row r="18252">
          <cell r="C18252">
            <v>800007392</v>
          </cell>
          <cell r="D18252" t="str">
            <v>EXPERT</v>
          </cell>
          <cell r="E18252">
            <v>81062</v>
          </cell>
          <cell r="F18252" t="str">
            <v>EXPERT POLYMERE INDUSTRIAS SA</v>
          </cell>
          <cell r="G18252" t="str">
            <v>C/ INDUSTRIA, 12 - POL IND. 'EL FOI9999999X' - L'ARBOC</v>
          </cell>
        </row>
        <row r="18253">
          <cell r="C18253">
            <v>800007393</v>
          </cell>
          <cell r="D18253" t="str">
            <v>VOTTERO</v>
          </cell>
          <cell r="E18253">
            <v>81063</v>
          </cell>
          <cell r="F18253" t="str">
            <v>VOTTERO S.R.L.</v>
          </cell>
          <cell r="G18253" t="str">
            <v>CAMINHO SAO CARLOS, KM 40,5- Y AV C9999999IRCUNVALACION</v>
          </cell>
        </row>
        <row r="18254">
          <cell r="C18254">
            <v>800007786</v>
          </cell>
          <cell r="D18254" t="str">
            <v>FAMEK AB</v>
          </cell>
          <cell r="E18254">
            <v>81064</v>
          </cell>
          <cell r="F18254" t="str">
            <v>FAMEK AB</v>
          </cell>
          <cell r="G18254" t="str">
            <v>Strandvagem, 64</v>
          </cell>
        </row>
        <row r="18255">
          <cell r="C18255">
            <v>800007394</v>
          </cell>
          <cell r="D18255" t="str">
            <v>INSTRU MED</v>
          </cell>
          <cell r="E18255">
            <v>81065</v>
          </cell>
          <cell r="F18255" t="str">
            <v>INSTRU-MED INC</v>
          </cell>
          <cell r="G18255" t="str">
            <v>165 WEST WIEUCA ROAD, SUITE 301</v>
          </cell>
        </row>
        <row r="18256">
          <cell r="C18256">
            <v>800007395</v>
          </cell>
          <cell r="D18256" t="str">
            <v>FIRST TECHNOLOG</v>
          </cell>
          <cell r="E18256">
            <v>81066</v>
          </cell>
          <cell r="F18256" t="str">
            <v>FIRST TECHNOLOGY SAFETY SYSTE</v>
          </cell>
          <cell r="G18256" t="str">
            <v>47460 Galleon Drive</v>
          </cell>
        </row>
        <row r="18257">
          <cell r="C18257">
            <v>800007396</v>
          </cell>
          <cell r="D18257" t="str">
            <v>MECANISMOS</v>
          </cell>
          <cell r="E18257">
            <v>81067</v>
          </cell>
          <cell r="F18257" t="str">
            <v>MECANISMOS INTERNATIONAL S.A.</v>
          </cell>
          <cell r="G18257" t="str">
            <v>CALLE COLECTORA ACCESO OEST 9999999</v>
          </cell>
        </row>
        <row r="18258">
          <cell r="C18258">
            <v>800007397</v>
          </cell>
          <cell r="D18258" t="str">
            <v>INTERLINK</v>
          </cell>
          <cell r="E18258">
            <v>81069</v>
          </cell>
          <cell r="F18258" t="str">
            <v>INTERLINK LOGISTICS E MANA.IN</v>
          </cell>
          <cell r="G18258" t="str">
            <v>13416 S.w. 131 St Street</v>
          </cell>
        </row>
        <row r="18259">
          <cell r="C18259">
            <v>800007398</v>
          </cell>
          <cell r="D18259" t="str">
            <v>KOSTAL ITALIA</v>
          </cell>
          <cell r="E18259">
            <v>81070</v>
          </cell>
          <cell r="F18259" t="str">
            <v>KOSTAL ITALIA S.R.L.</v>
          </cell>
          <cell r="G18259" t="str">
            <v>Via Genova57rivoli</v>
          </cell>
        </row>
        <row r="18260">
          <cell r="C18260">
            <v>800007399</v>
          </cell>
          <cell r="D18260" t="str">
            <v>ITALDESIGN</v>
          </cell>
          <cell r="E18260">
            <v>81071</v>
          </cell>
          <cell r="F18260" t="str">
            <v>ITALDESIGN GLUGIARD SPA</v>
          </cell>
          <cell r="G18260" t="str">
            <v>Via A Grandi, 25-b:moncalieri</v>
          </cell>
        </row>
        <row r="18261">
          <cell r="C18261">
            <v>800007400</v>
          </cell>
          <cell r="D18261" t="str">
            <v>OPTICORE AB</v>
          </cell>
          <cell r="E18261">
            <v>81072</v>
          </cell>
          <cell r="F18261" t="str">
            <v>OPTICORE AB</v>
          </cell>
          <cell r="G18261" t="str">
            <v>Lilla Bommen, 4a9999999nao Disponivel</v>
          </cell>
        </row>
        <row r="18262">
          <cell r="C18262">
            <v>800007401</v>
          </cell>
          <cell r="D18262" t="str">
            <v>NAGASE JAPAO</v>
          </cell>
          <cell r="E18262">
            <v>81073</v>
          </cell>
          <cell r="F18262" t="str">
            <v>NAGASE E CO LTD PLAST.BUS.GRO</v>
          </cell>
          <cell r="G18262" t="str">
            <v>5-1 Nihonbashi - Kobunacho - Whuo-k9999999u</v>
          </cell>
        </row>
        <row r="18263">
          <cell r="C18263">
            <v>800007402</v>
          </cell>
          <cell r="D18263" t="str">
            <v>HELLA</v>
          </cell>
          <cell r="E18263">
            <v>81075</v>
          </cell>
          <cell r="F18263" t="str">
            <v>HELLA GMBH &amp; CO KGAA</v>
          </cell>
          <cell r="G18263" t="str">
            <v>RIXBECKER STRASSE, 75-B:LIP 9999999</v>
          </cell>
        </row>
        <row r="18264">
          <cell r="C18264">
            <v>800007403</v>
          </cell>
          <cell r="D18264" t="str">
            <v>BERNARD WARDLE</v>
          </cell>
          <cell r="E18264">
            <v>81077</v>
          </cell>
          <cell r="F18264" t="str">
            <v>BERNARD WARDLE E CO. LTD</v>
          </cell>
          <cell r="G18264" t="str">
            <v>Grove Mill Earby Barnoldswick</v>
          </cell>
        </row>
        <row r="18265">
          <cell r="C18265">
            <v>800007404</v>
          </cell>
          <cell r="D18265" t="str">
            <v>MITSUBISHI</v>
          </cell>
          <cell r="E18265">
            <v>81080</v>
          </cell>
          <cell r="F18265" t="str">
            <v>MITSUBISHI HEAVY INDUSTRIES L</v>
          </cell>
          <cell r="G18265" t="str">
            <v>130 Rokujizo, Ritto9999999nao Disponivel</v>
          </cell>
        </row>
        <row r="18266">
          <cell r="C18266">
            <v>800007405</v>
          </cell>
          <cell r="D18266" t="str">
            <v>FLIER SYSTEMS</v>
          </cell>
          <cell r="E18266">
            <v>81081</v>
          </cell>
          <cell r="F18266" t="str">
            <v>FLIR SYSTEMS INC.</v>
          </cell>
          <cell r="G18266" t="str">
            <v>16 ESQUIRE ROAD - N. BILLERICA</v>
          </cell>
        </row>
        <row r="18267">
          <cell r="C18267">
            <v>800007406</v>
          </cell>
          <cell r="D18267" t="str">
            <v>BORGUI E SAVORI</v>
          </cell>
          <cell r="E18267">
            <v>81082</v>
          </cell>
          <cell r="F18267" t="str">
            <v>BORGUI E SAVORI SRL</v>
          </cell>
          <cell r="G18267" t="str">
            <v>VIA PROVINCIAL PER BOLOGNA, 28/30-B9999999:PIEVE DI CENTO</v>
          </cell>
        </row>
        <row r="18268">
          <cell r="C18268">
            <v>800007407</v>
          </cell>
          <cell r="D18268" t="str">
            <v>JACUBOWSKY</v>
          </cell>
          <cell r="E18268">
            <v>81083</v>
          </cell>
          <cell r="F18268" t="str">
            <v>JACUBOWSKY E COMPAGNIE GMBH</v>
          </cell>
          <cell r="G18268" t="str">
            <v>Herzbachweg 6</v>
          </cell>
        </row>
        <row r="18269">
          <cell r="C18269">
            <v>800007408</v>
          </cell>
          <cell r="D18269" t="str">
            <v>FMA ITALIA</v>
          </cell>
          <cell r="E18269">
            <v>81084</v>
          </cell>
          <cell r="F18269" t="str">
            <v>FABRICA MOTORI AUTOMOBILISTIC</v>
          </cell>
          <cell r="G18269" t="str">
            <v>Via Nazzionale Dell Pualie</v>
          </cell>
        </row>
        <row r="18270">
          <cell r="C18270">
            <v>800007409</v>
          </cell>
          <cell r="D18270" t="str">
            <v>ROHDE E SCHWARZ</v>
          </cell>
          <cell r="E18270">
            <v>81085</v>
          </cell>
          <cell r="F18270" t="str">
            <v>ROHDE E SCHWARZ, INC.</v>
          </cell>
          <cell r="G18270" t="str">
            <v>8080 Tristar Dr., Ste 1209999999nao Disponivel</v>
          </cell>
        </row>
        <row r="18271">
          <cell r="C18271">
            <v>800007410</v>
          </cell>
          <cell r="D18271" t="str">
            <v>STYLE</v>
          </cell>
          <cell r="E18271">
            <v>81086</v>
          </cell>
          <cell r="F18271" t="str">
            <v>STYLE FORM S.R.I</v>
          </cell>
          <cell r="G18271" t="str">
            <v>Via Montevecchio 119999999nao Disponivel</v>
          </cell>
        </row>
        <row r="18272">
          <cell r="C18272">
            <v>800007411</v>
          </cell>
          <cell r="D18272" t="str">
            <v>IXFIN MARELLI</v>
          </cell>
          <cell r="E18272">
            <v>81087</v>
          </cell>
          <cell r="F18272" t="str">
            <v>IXFIN MAGNETI MARELLI SIS ELE</v>
          </cell>
          <cell r="G18272" t="str">
            <v>VIALE CARLO EMANUELE, 118-CENTRO RI9999999CERCA E SVILUPPO</v>
          </cell>
        </row>
        <row r="18273">
          <cell r="C18273">
            <v>800007412</v>
          </cell>
          <cell r="D18273" t="str">
            <v>KOYO LATIN AMER</v>
          </cell>
          <cell r="E18273">
            <v>81088</v>
          </cell>
          <cell r="F18273" t="str">
            <v>KOYO LATIN AMERICA SA</v>
          </cell>
          <cell r="G18273" t="str">
            <v>CALLE 52 Y AQUILINO DE LA GUARDIA-E9999999D. BANCO DEL PACIF</v>
          </cell>
        </row>
        <row r="18274">
          <cell r="C18274">
            <v>800007413</v>
          </cell>
          <cell r="D18274" t="str">
            <v>KONTRON MOBILE</v>
          </cell>
          <cell r="E18274">
            <v>81089</v>
          </cell>
          <cell r="F18274" t="str">
            <v>KONTRON MOBILE COMPUTING</v>
          </cell>
          <cell r="G18274" t="str">
            <v>7631 - Anagram Drive</v>
          </cell>
        </row>
        <row r="18275">
          <cell r="C18275">
            <v>800007414</v>
          </cell>
          <cell r="D18275" t="str">
            <v>EXXONMOBIL</v>
          </cell>
          <cell r="E18275">
            <v>81090</v>
          </cell>
          <cell r="F18275" t="str">
            <v>EXXONMOBIL ECUADOR CIA LTDA</v>
          </cell>
          <cell r="G18275" t="str">
            <v>GRANDA CENTENO OE 4-60- Y BRASIL /9999999CASILHA N.</v>
          </cell>
        </row>
        <row r="18276">
          <cell r="C18276">
            <v>800007415</v>
          </cell>
          <cell r="D18276" t="str">
            <v>CF GOMMA ITALIA</v>
          </cell>
          <cell r="E18276">
            <v>81091</v>
          </cell>
          <cell r="F18276" t="str">
            <v>DTR VMS ITALY S.R.L</v>
          </cell>
          <cell r="G18276" t="str">
            <v>VIA SANTO ANTONIO59</v>
          </cell>
        </row>
        <row r="18277">
          <cell r="C18277">
            <v>800007416</v>
          </cell>
          <cell r="D18277" t="str">
            <v>FLYGT PERU</v>
          </cell>
          <cell r="E18277">
            <v>81093</v>
          </cell>
          <cell r="F18277" t="str">
            <v>FLYGT PERU SA</v>
          </cell>
          <cell r="G18277" t="str">
            <v>CALLE GAMMA, 253 - PARQUE INDUSTRIA9999999E COMERCIO</v>
          </cell>
        </row>
        <row r="18278">
          <cell r="C18278">
            <v>800007417</v>
          </cell>
          <cell r="D18278" t="str">
            <v>MIRAI ITALIA</v>
          </cell>
          <cell r="E18278">
            <v>81094</v>
          </cell>
          <cell r="F18278" t="str">
            <v>MIRAI SRL</v>
          </cell>
          <cell r="G18278" t="str">
            <v>VIA DEL MACCABRECCIA, 46-B:LIPPO DI9999999CALDERARA DI RENO</v>
          </cell>
        </row>
        <row r="18279">
          <cell r="C18279">
            <v>800018328</v>
          </cell>
          <cell r="D18279" t="str">
            <v>STOBER</v>
          </cell>
          <cell r="E18279">
            <v>81095</v>
          </cell>
          <cell r="F18279" t="str">
            <v>STOBER ANTRIEBSTECHNIK GMBH E</v>
          </cell>
          <cell r="G18279" t="str">
            <v>Kieselbronner.12nao Disponivel</v>
          </cell>
        </row>
        <row r="18280">
          <cell r="C18280">
            <v>800007418</v>
          </cell>
          <cell r="D18280" t="str">
            <v>SUMITOMO</v>
          </cell>
          <cell r="E18280">
            <v>81096</v>
          </cell>
          <cell r="F18280" t="str">
            <v>SUMITOMO HEAVY INDUSTRIES,LTD</v>
          </cell>
          <cell r="G18280" t="str">
            <v>5-9-1-kita-sinagawa-ku9999999nao Disponivel</v>
          </cell>
        </row>
        <row r="18281">
          <cell r="C18281">
            <v>800007419</v>
          </cell>
          <cell r="D18281" t="str">
            <v>IC IMPORT CONSU</v>
          </cell>
          <cell r="E18281">
            <v>81097</v>
          </cell>
          <cell r="F18281" t="str">
            <v>IC IMPORT CONSULTANTS GMBH</v>
          </cell>
          <cell r="G18281" t="str">
            <v>SIHLEGGSTRASSE23WOLLERAU</v>
          </cell>
        </row>
        <row r="18282">
          <cell r="C18282">
            <v>800007420</v>
          </cell>
          <cell r="D18282" t="str">
            <v>ALLIANCE</v>
          </cell>
          <cell r="E18282">
            <v>81098</v>
          </cell>
          <cell r="F18282" t="str">
            <v>ALLIANCE BUSINESS INTERN.CORP</v>
          </cell>
          <cell r="G18282" t="str">
            <v>5956 West - 16th Av.</v>
          </cell>
        </row>
        <row r="18283">
          <cell r="C18283">
            <v>800007421</v>
          </cell>
          <cell r="D18283" t="str">
            <v>DELPHI EUA</v>
          </cell>
          <cell r="E18283">
            <v>81099</v>
          </cell>
          <cell r="F18283" t="str">
            <v>DELPHI DELCO ELECTRONICS SYST</v>
          </cell>
          <cell r="G18283" t="str">
            <v>1 Corporate Center</v>
          </cell>
        </row>
        <row r="18284">
          <cell r="C18284">
            <v>800007422</v>
          </cell>
          <cell r="D18284" t="str">
            <v>KENNAMETAL GMBH</v>
          </cell>
          <cell r="E18284">
            <v>81100</v>
          </cell>
          <cell r="F18284" t="str">
            <v>KENNAMETAL HERTEL GMBH E CO.</v>
          </cell>
          <cell r="G18284" t="str">
            <v>Postfach, 1751</v>
          </cell>
        </row>
        <row r="18285">
          <cell r="C18285">
            <v>800007423</v>
          </cell>
          <cell r="D18285" t="str">
            <v>CIMADEVILLA</v>
          </cell>
          <cell r="E18285">
            <v>81101</v>
          </cell>
          <cell r="F18285" t="str">
            <v>CIMADEVILLA ELECTRONICA SL</v>
          </cell>
          <cell r="G18285" t="str">
            <v>Mantuano, 46 E-28002</v>
          </cell>
        </row>
        <row r="18286">
          <cell r="C18286">
            <v>800007424</v>
          </cell>
          <cell r="D18286" t="str">
            <v>BKI MEXICO</v>
          </cell>
          <cell r="E18286">
            <v>81102</v>
          </cell>
          <cell r="F18286" t="str">
            <v>BKI DIVISION MEXICO SA</v>
          </cell>
          <cell r="G18286" t="str">
            <v>Nyassa No 27-b: Granata</v>
          </cell>
        </row>
        <row r="18287">
          <cell r="C18287">
            <v>800007425</v>
          </cell>
          <cell r="D18287" t="str">
            <v>SANTOANDREA</v>
          </cell>
          <cell r="E18287">
            <v>81103</v>
          </cell>
          <cell r="F18287" t="str">
            <v>SANTOANDREA SPA</v>
          </cell>
          <cell r="G18287" t="str">
            <v>Via L Da Vinci 189999999nao Disponivel</v>
          </cell>
        </row>
        <row r="18288">
          <cell r="C18288">
            <v>800007426</v>
          </cell>
          <cell r="D18288" t="str">
            <v>LARES</v>
          </cell>
          <cell r="E18288">
            <v>81104</v>
          </cell>
          <cell r="F18288" t="str">
            <v>LARES S.R.L.</v>
          </cell>
          <cell r="G18288" t="str">
            <v>VIA CAVOUR, 29 - SAN MAURIZIO C. SE9999999NAO DISPONIVEL</v>
          </cell>
        </row>
        <row r="18289">
          <cell r="C18289">
            <v>800007427</v>
          </cell>
          <cell r="D18289" t="str">
            <v>PANEX</v>
          </cell>
          <cell r="E18289">
            <v>81105</v>
          </cell>
          <cell r="F18289" t="str">
            <v>PANEX INTERNATIONAL CORP.</v>
          </cell>
          <cell r="G18289" t="str">
            <v>9584 Richmond Circle9999999nao Disponivel</v>
          </cell>
        </row>
        <row r="18290">
          <cell r="C18290">
            <v>800007428</v>
          </cell>
          <cell r="D18290" t="str">
            <v>GRABNER</v>
          </cell>
          <cell r="E18290">
            <v>81106</v>
          </cell>
          <cell r="F18290" t="str">
            <v>GRABNER INSTR.MESSTECHNIK NFG</v>
          </cell>
          <cell r="G18290" t="str">
            <v>Dr. Otto Neurath Gasse 1</v>
          </cell>
        </row>
        <row r="18291">
          <cell r="C18291">
            <v>800007429</v>
          </cell>
          <cell r="D18291" t="str">
            <v>ANTON PAAR</v>
          </cell>
          <cell r="E18291">
            <v>81107</v>
          </cell>
          <cell r="F18291" t="str">
            <v>ANTON PAAR GMBH</v>
          </cell>
          <cell r="G18291" t="str">
            <v>Anton Paar Str, 20</v>
          </cell>
        </row>
        <row r="18292">
          <cell r="C18292">
            <v>800007430</v>
          </cell>
          <cell r="D18292" t="str">
            <v>CRF</v>
          </cell>
          <cell r="E18292">
            <v>81108</v>
          </cell>
          <cell r="F18292" t="str">
            <v>CRF SOCIETA CONSORTILE PER AZ</v>
          </cell>
          <cell r="G18292" t="str">
            <v>Strada Torino, 50- Orbassano</v>
          </cell>
        </row>
        <row r="18293">
          <cell r="C18293">
            <v>800007431</v>
          </cell>
          <cell r="D18293" t="str">
            <v>MIDTRONICS</v>
          </cell>
          <cell r="E18293">
            <v>81110</v>
          </cell>
          <cell r="F18293" t="str">
            <v>MIDTRONICS, INC.</v>
          </cell>
          <cell r="G18293" t="str">
            <v>7000 Monroe Street9999999nao Disponivel</v>
          </cell>
        </row>
        <row r="18294">
          <cell r="C18294">
            <v>800007432</v>
          </cell>
          <cell r="D18294" t="str">
            <v>TOWERSUD</v>
          </cell>
          <cell r="E18294">
            <v>81112</v>
          </cell>
          <cell r="F18294" t="str">
            <v>TOWER AUTOMOTIVE SUD S.R.L.</v>
          </cell>
          <cell r="G18294" t="str">
            <v>S.S. 7 (VIAAPPIA) KM 191,600 - PIGN9999999ATARO MAGGIORE</v>
          </cell>
        </row>
        <row r="18295">
          <cell r="C18295">
            <v>800007433</v>
          </cell>
          <cell r="D18295" t="str">
            <v>LI COR</v>
          </cell>
          <cell r="E18295">
            <v>81113</v>
          </cell>
          <cell r="F18295" t="str">
            <v>LI-COR, INC</v>
          </cell>
          <cell r="G18295" t="str">
            <v>4421, Superior Street9999999nao Disponivel</v>
          </cell>
        </row>
        <row r="18296">
          <cell r="C18296">
            <v>800007434</v>
          </cell>
          <cell r="D18296" t="str">
            <v>LINN HIGH</v>
          </cell>
          <cell r="E18296">
            <v>81114</v>
          </cell>
          <cell r="F18296" t="str">
            <v>LINN HIGH THERM GMBG</v>
          </cell>
          <cell r="G18296" t="str">
            <v>Heinrich Hertz Platz 19999999nao Disponivel</v>
          </cell>
        </row>
        <row r="18297">
          <cell r="C18297">
            <v>800007435</v>
          </cell>
          <cell r="D18297" t="str">
            <v>M E M</v>
          </cell>
          <cell r="E18297">
            <v>81116</v>
          </cell>
          <cell r="F18297" t="str">
            <v>M E M INTERNATIONAL GROUP</v>
          </cell>
          <cell r="G18297" t="str">
            <v>6538 Cllins Ave.  2859999999nao Disponivel</v>
          </cell>
        </row>
        <row r="18298">
          <cell r="C18298">
            <v>800007436</v>
          </cell>
          <cell r="D18298" t="str">
            <v>MIT</v>
          </cell>
          <cell r="E18298">
            <v>81117</v>
          </cell>
          <cell r="F18298" t="str">
            <v>MASSACHUSETTS INSTITUTE TECHN</v>
          </cell>
          <cell r="G18298" t="str">
            <v>30 Wadsworth Street9999999nao Disponivel</v>
          </cell>
        </row>
        <row r="18299">
          <cell r="C18299">
            <v>800007439</v>
          </cell>
          <cell r="D18299" t="str">
            <v>FEI EUROPE B V</v>
          </cell>
          <cell r="E18299">
            <v>81120</v>
          </cell>
          <cell r="F18299" t="str">
            <v>FEI EUROPE B V</v>
          </cell>
          <cell r="G18299" t="str">
            <v>Achtseweg Noord55600 Kaeindhoven</v>
          </cell>
        </row>
        <row r="18300">
          <cell r="C18300">
            <v>800007440</v>
          </cell>
          <cell r="D18300" t="str">
            <v>KYOWA</v>
          </cell>
          <cell r="E18300">
            <v>81121</v>
          </cell>
          <cell r="F18300" t="str">
            <v>KYOWA ELECTRONIC INSTRUMENTS</v>
          </cell>
          <cell r="G18300" t="str">
            <v>3-5-1, Chofugaoka9999999nao Disponivel</v>
          </cell>
        </row>
        <row r="18301">
          <cell r="C18301">
            <v>800007441</v>
          </cell>
          <cell r="D18301" t="str">
            <v>AUTOLIV</v>
          </cell>
          <cell r="E18301">
            <v>81122</v>
          </cell>
          <cell r="F18301" t="str">
            <v>AUTOLIV CANKOR OTOMOTIV EMN.</v>
          </cell>
          <cell r="G18301" t="str">
            <v>G.OS.B.IHSANDEDE CAD.800.SOKAK NO.8</v>
          </cell>
        </row>
        <row r="18302">
          <cell r="C18302">
            <v>800007787</v>
          </cell>
          <cell r="D18302" t="str">
            <v>GUIZHOU</v>
          </cell>
          <cell r="E18302">
            <v>81123</v>
          </cell>
          <cell r="F18302" t="str">
            <v>GUIZHOU HUACHANG AUTOMOBILE</v>
          </cell>
          <cell r="G18302" t="str">
            <v>81 East Huangle Xiaohe</v>
          </cell>
        </row>
        <row r="18303">
          <cell r="C18303">
            <v>800007442</v>
          </cell>
          <cell r="D18303" t="str">
            <v>ELTRAC</v>
          </cell>
          <cell r="E18303">
            <v>81124</v>
          </cell>
          <cell r="F18303" t="str">
            <v>ELTRAC SRL</v>
          </cell>
          <cell r="G18303" t="str">
            <v>Strada Settimo 388/2</v>
          </cell>
        </row>
        <row r="18304">
          <cell r="C18304">
            <v>800007443</v>
          </cell>
          <cell r="D18304" t="str">
            <v>G.R.A.S.</v>
          </cell>
          <cell r="E18304">
            <v>81125</v>
          </cell>
          <cell r="F18304" t="str">
            <v>G.R.A.S. SOUND E VIBRATION AP</v>
          </cell>
          <cell r="G18304" t="str">
            <v>Staktoften, 33</v>
          </cell>
        </row>
        <row r="18305">
          <cell r="C18305">
            <v>800007444</v>
          </cell>
          <cell r="D18305" t="str">
            <v>ABB SPA</v>
          </cell>
          <cell r="E18305">
            <v>81126</v>
          </cell>
          <cell r="F18305" t="str">
            <v>ABB FLEXIBILE AUTOMATION SPA</v>
          </cell>
          <cell r="G18305" t="str">
            <v>Via Viale Edson</v>
          </cell>
        </row>
        <row r="18306">
          <cell r="C18306">
            <v>800007445</v>
          </cell>
          <cell r="D18306" t="str">
            <v>STRUERS</v>
          </cell>
          <cell r="E18306">
            <v>81127</v>
          </cell>
          <cell r="F18306" t="str">
            <v>STRUERS AS</v>
          </cell>
          <cell r="G18306" t="str">
            <v>Pederstrupvej84ballerup   Dk 2750</v>
          </cell>
        </row>
        <row r="18307">
          <cell r="C18307">
            <v>800007446</v>
          </cell>
          <cell r="D18307" t="str">
            <v>MOULD FINISHING</v>
          </cell>
          <cell r="E18307">
            <v>81128</v>
          </cell>
          <cell r="F18307" t="str">
            <v>MOULD FINISHING SYSTEMS SPRL</v>
          </cell>
          <cell r="G18307" t="str">
            <v>Rue. Fik Guidon,119999999nao Disponivel</v>
          </cell>
        </row>
        <row r="18308">
          <cell r="C18308">
            <v>800007788</v>
          </cell>
          <cell r="D18308" t="str">
            <v>ADLIB</v>
          </cell>
          <cell r="E18308">
            <v>81129</v>
          </cell>
          <cell r="F18308" t="str">
            <v>ADLIB PUBLISHING SYSTEMS INC.</v>
          </cell>
          <cell r="G18308" t="str">
            <v>2 - 4501 Corporate Drive</v>
          </cell>
        </row>
        <row r="18309">
          <cell r="C18309">
            <v>800007447</v>
          </cell>
          <cell r="D18309" t="str">
            <v>ALVI S.A.</v>
          </cell>
          <cell r="E18309">
            <v>81130</v>
          </cell>
          <cell r="F18309" t="str">
            <v>NEGOCIACION ALVI S.A. DE C.V.</v>
          </cell>
          <cell r="G18309" t="str">
            <v>INDUSTRIA ELECTRICA DE MEXICO NO. 699999999- SAN PEDRO BARRI</v>
          </cell>
        </row>
        <row r="18310">
          <cell r="C18310">
            <v>800007448</v>
          </cell>
          <cell r="D18310" t="str">
            <v>AAT SYSTEM</v>
          </cell>
          <cell r="E18310">
            <v>81131</v>
          </cell>
          <cell r="F18310" t="str">
            <v>AAT SYSTEM E.K.</v>
          </cell>
          <cell r="G18310" t="str">
            <v>Gruner Weg 12</v>
          </cell>
        </row>
        <row r="18311">
          <cell r="C18311">
            <v>800007449</v>
          </cell>
          <cell r="D18311" t="str">
            <v>SEIKO</v>
          </cell>
          <cell r="E18311">
            <v>81132</v>
          </cell>
          <cell r="F18311" t="str">
            <v>SEIKO INSTRUMENTS INC.</v>
          </cell>
          <cell r="G18311" t="str">
            <v>3-1, Yashiki 4-chome9999999nao Disponivel</v>
          </cell>
        </row>
        <row r="18312">
          <cell r="C18312">
            <v>800007450</v>
          </cell>
          <cell r="D18312" t="str">
            <v>JOHNSON</v>
          </cell>
          <cell r="E18312">
            <v>81133</v>
          </cell>
          <cell r="F18312" t="str">
            <v>JOHNSON ELECTRIC WORLD TRADE</v>
          </cell>
          <cell r="G18312" t="str">
            <v>6-22 Dai Shun Street</v>
          </cell>
        </row>
        <row r="18313">
          <cell r="C18313">
            <v>800007451</v>
          </cell>
          <cell r="D18313" t="str">
            <v>EMCO</v>
          </cell>
          <cell r="E18313">
            <v>81134</v>
          </cell>
          <cell r="F18313" t="str">
            <v>EMCO TEST PRUFMASCHINEN GMBH</v>
          </cell>
          <cell r="G18313" t="str">
            <v>Brennhoflehen Kellau Gmbh174</v>
          </cell>
        </row>
        <row r="18314">
          <cell r="C18314">
            <v>800007452</v>
          </cell>
          <cell r="D18314" t="str">
            <v>ROBERT H.</v>
          </cell>
          <cell r="E18314">
            <v>81135</v>
          </cell>
          <cell r="F18314" t="str">
            <v>ROBERT H. WAGER CO., INC.</v>
          </cell>
          <cell r="G18314" t="str">
            <v>570 Montroyal Road9999999nao Disponivel</v>
          </cell>
        </row>
        <row r="18315">
          <cell r="C18315">
            <v>800007789</v>
          </cell>
          <cell r="D18315" t="str">
            <v>FISER</v>
          </cell>
          <cell r="E18315">
            <v>81137</v>
          </cell>
          <cell r="F18315" t="str">
            <v>ABB OY SERVICE</v>
          </cell>
          <cell r="G18315" t="str">
            <v>P. O. Box 116</v>
          </cell>
        </row>
        <row r="18316">
          <cell r="C18316">
            <v>800007453</v>
          </cell>
          <cell r="D18316" t="str">
            <v>JOHNSON</v>
          </cell>
          <cell r="E18316">
            <v>81138</v>
          </cell>
          <cell r="F18316" t="str">
            <v>JOHNSON ELECTRIC NORTH AMERIC</v>
          </cell>
          <cell r="G18316" t="str">
            <v>10 Progress Dr</v>
          </cell>
        </row>
        <row r="18317">
          <cell r="C18317">
            <v>800007454</v>
          </cell>
          <cell r="D18317" t="str">
            <v>ALVI S.A.</v>
          </cell>
          <cell r="E18317">
            <v>81139</v>
          </cell>
          <cell r="F18317" t="str">
            <v>NEGOCIACION ALVI S.A. DE C.V.</v>
          </cell>
          <cell r="G18317" t="str">
            <v>INDUSTRIA ELECTRICA DE MEXICO NO. 699999999- SAN PEDRO BARRI</v>
          </cell>
        </row>
        <row r="18318">
          <cell r="C18318">
            <v>800007455</v>
          </cell>
          <cell r="D18318" t="str">
            <v>EURO</v>
          </cell>
          <cell r="E18318">
            <v>81140</v>
          </cell>
          <cell r="F18318" t="str">
            <v>EURO PRODUCTS LIMITED</v>
          </cell>
          <cell r="G18318" t="str">
            <v>Yardley House, Yardley Street - Sto9999999urbrigde</v>
          </cell>
        </row>
        <row r="18319">
          <cell r="C18319">
            <v>800007456</v>
          </cell>
          <cell r="D18319" t="str">
            <v>PTC</v>
          </cell>
          <cell r="E18319">
            <v>81141</v>
          </cell>
          <cell r="F18319" t="str">
            <v>PTC ITALIANA SRL</v>
          </cell>
          <cell r="G18319" t="str">
            <v>Via Tagliolini, 509999999nao Disponivel</v>
          </cell>
        </row>
        <row r="18320">
          <cell r="C18320">
            <v>800007457</v>
          </cell>
          <cell r="D18320" t="str">
            <v>THERMO FISHER</v>
          </cell>
          <cell r="E18320">
            <v>81142</v>
          </cell>
          <cell r="F18320" t="str">
            <v>THERMO FISHER SCIENTIFIC SARL</v>
          </cell>
          <cell r="G18320" t="str">
            <v>En Vallaire Ouest Cnao Disponivel</v>
          </cell>
        </row>
        <row r="18321">
          <cell r="C18321">
            <v>800007458</v>
          </cell>
          <cell r="D18321" t="str">
            <v>LENORD</v>
          </cell>
          <cell r="E18321">
            <v>81143</v>
          </cell>
          <cell r="F18321" t="str">
            <v>LENORD, BAUER E CO. GMBH</v>
          </cell>
          <cell r="G18321" t="str">
            <v>Dohlenstrasse, 329999999nao Disponivel</v>
          </cell>
        </row>
        <row r="18322">
          <cell r="C18322">
            <v>800007459</v>
          </cell>
          <cell r="D18322" t="str">
            <v>MF. ENGINEERING</v>
          </cell>
          <cell r="E18322">
            <v>81144</v>
          </cell>
          <cell r="F18322" t="str">
            <v>MF. ENGINEERING DI FORNASERO</v>
          </cell>
          <cell r="G18322" t="str">
            <v>Vi Amappano, 7/d- 10036 Settimo T.s9999999e</v>
          </cell>
        </row>
        <row r="18323">
          <cell r="C18323">
            <v>800007460</v>
          </cell>
          <cell r="D18323" t="str">
            <v>POGLIANO</v>
          </cell>
          <cell r="E18323">
            <v>81145</v>
          </cell>
          <cell r="F18323" t="str">
            <v>POGLIANO DEI FRATELLI POGLIAN</v>
          </cell>
          <cell r="G18323" t="str">
            <v>Via Passo Buole, 1609999999nao Disponivel</v>
          </cell>
        </row>
        <row r="18324">
          <cell r="C18324">
            <v>800007461</v>
          </cell>
          <cell r="D18324" t="str">
            <v>LINE EUROPE</v>
          </cell>
          <cell r="E18324">
            <v>81146</v>
          </cell>
          <cell r="F18324" t="str">
            <v>LINE EUROPE EXPORT MARKETING</v>
          </cell>
          <cell r="G18324" t="str">
            <v>Rua Borsigring, 119999999nao Disponivel</v>
          </cell>
        </row>
        <row r="18325">
          <cell r="C18325">
            <v>800007462</v>
          </cell>
          <cell r="D18325" t="str">
            <v>TENNESSEE</v>
          </cell>
          <cell r="E18325">
            <v>81147</v>
          </cell>
          <cell r="F18325" t="str">
            <v>TENNESSEE INDUSTRIAL ELECTRON</v>
          </cell>
          <cell r="G18325" t="str">
            <v>1338 HAZELWOOD DRIVE - P.O. BOX 1769999999NAO DISPONIVEL</v>
          </cell>
        </row>
        <row r="18326">
          <cell r="C18326">
            <v>800007463</v>
          </cell>
          <cell r="D18326" t="str">
            <v>SOMMER</v>
          </cell>
          <cell r="E18326">
            <v>81148</v>
          </cell>
          <cell r="F18326" t="str">
            <v>SOMMER AUTOMATIC</v>
          </cell>
          <cell r="G18326" t="str">
            <v>Humboldtstrasse, 32-369999999nao Disponivel</v>
          </cell>
        </row>
        <row r="18327">
          <cell r="C18327">
            <v>800007464</v>
          </cell>
          <cell r="D18327" t="str">
            <v>GENERAL MOTORS</v>
          </cell>
          <cell r="E18327">
            <v>81149</v>
          </cell>
          <cell r="F18327" t="str">
            <v>GENERAL MOTORS DE MEXICO S.DE</v>
          </cell>
          <cell r="G18327" t="str">
            <v>Av.industrial Mineira 700</v>
          </cell>
        </row>
        <row r="18328">
          <cell r="C18328">
            <v>800007465</v>
          </cell>
          <cell r="D18328" t="str">
            <v>MATRIX</v>
          </cell>
          <cell r="E18328">
            <v>81150</v>
          </cell>
          <cell r="F18328" t="str">
            <v>MATRIX S. P. A.</v>
          </cell>
          <cell r="G18328" t="str">
            <v>C.so Vercelli, 330- Ivrea9999999nao Disponivel</v>
          </cell>
        </row>
        <row r="18329">
          <cell r="C18329">
            <v>800007466</v>
          </cell>
          <cell r="D18329" t="str">
            <v>WENZEL</v>
          </cell>
          <cell r="E18329">
            <v>81151</v>
          </cell>
          <cell r="F18329" t="str">
            <v>WENZEL PRAZISION GMBH</v>
          </cell>
          <cell r="G18329" t="str">
            <v>Wenzel-praz. Strasse9999999nao Disponivel</v>
          </cell>
        </row>
        <row r="18330">
          <cell r="C18330">
            <v>800007467</v>
          </cell>
          <cell r="D18330" t="str">
            <v>LEICA</v>
          </cell>
          <cell r="E18330">
            <v>81152</v>
          </cell>
          <cell r="F18330" t="str">
            <v>LEICA MICROSYSTEMS AG</v>
          </cell>
          <cell r="G18330" t="str">
            <v>Max Schmidheiny Strasse 2019999999nao Disponivel</v>
          </cell>
        </row>
        <row r="18331">
          <cell r="C18331">
            <v>800007468</v>
          </cell>
          <cell r="D18331" t="str">
            <v>BALANCE SYSTEMS</v>
          </cell>
          <cell r="E18331">
            <v>81153</v>
          </cell>
          <cell r="F18331" t="str">
            <v>BALANCE SYSTEMS SRL</v>
          </cell>
          <cell r="G18331" t="str">
            <v>Via Ruffilli2/4</v>
          </cell>
        </row>
        <row r="18332">
          <cell r="C18332">
            <v>800007469</v>
          </cell>
          <cell r="D18332" t="str">
            <v>HOFFMAN</v>
          </cell>
          <cell r="E18332">
            <v>81154</v>
          </cell>
          <cell r="F18332" t="str">
            <v>HOFFMAN ENGINEERING CORPORATI</v>
          </cell>
          <cell r="G18332" t="str">
            <v>8 RIVERBEND DRIVE, P.O. BOX 4430</v>
          </cell>
        </row>
        <row r="18333">
          <cell r="C18333">
            <v>800007470</v>
          </cell>
          <cell r="D18333" t="str">
            <v>MAGNETI</v>
          </cell>
          <cell r="E18333">
            <v>81155</v>
          </cell>
          <cell r="F18333" t="str">
            <v>MAGNETI MARELLI POWERTRAIN SP</v>
          </cell>
          <cell r="G18333" t="str">
            <v>Via Timavo33nao Disponivel</v>
          </cell>
        </row>
        <row r="18334">
          <cell r="C18334">
            <v>800007471</v>
          </cell>
          <cell r="D18334" t="str">
            <v>MAFISA</v>
          </cell>
          <cell r="E18334">
            <v>81158</v>
          </cell>
          <cell r="F18334" t="str">
            <v>MAFISA-MANUFACTURAS PHILLIPS</v>
          </cell>
          <cell r="G18334" t="str">
            <v>Eitua Industrialdea, 482409999999nao Disponivel</v>
          </cell>
        </row>
        <row r="18335">
          <cell r="C18335">
            <v>800007472</v>
          </cell>
          <cell r="D18335" t="str">
            <v>NATIONAL</v>
          </cell>
          <cell r="E18335">
            <v>81159</v>
          </cell>
          <cell r="F18335" t="str">
            <v>NATIONAL INSTRUMENTS CORPORAT</v>
          </cell>
          <cell r="G18335" t="str">
            <v>6504 Bridge Point Parkway9999999nao Disponivel</v>
          </cell>
        </row>
        <row r="18336">
          <cell r="C18336">
            <v>800007473</v>
          </cell>
          <cell r="D18336" t="str">
            <v>RENAUT ARGENTIN</v>
          </cell>
          <cell r="E18336">
            <v>81160</v>
          </cell>
          <cell r="F18336" t="str">
            <v>RENAUT ARGENTINA SA PL.ALUMIN</v>
          </cell>
          <cell r="G18336" t="str">
            <v>Monsenor P. Cabrera, 6353 - Los Bou9999999levares</v>
          </cell>
        </row>
        <row r="18337">
          <cell r="C18337">
            <v>800007474</v>
          </cell>
          <cell r="D18337" t="str">
            <v>HALTERMANN</v>
          </cell>
          <cell r="E18337">
            <v>81161</v>
          </cell>
          <cell r="F18337" t="str">
            <v>HALTERMANN PRODUCTS LLC</v>
          </cell>
          <cell r="G18337" t="str">
            <v>1201 S SHELDON RD - CHANNELVIEW</v>
          </cell>
        </row>
        <row r="18338">
          <cell r="C18338">
            <v>800007475</v>
          </cell>
          <cell r="D18338" t="str">
            <v>HALTERMANN</v>
          </cell>
          <cell r="E18338">
            <v>81162</v>
          </cell>
          <cell r="F18338" t="str">
            <v>HALTERMANN GMBH</v>
          </cell>
          <cell r="G18338" t="str">
            <v>Schopenstehl, 15</v>
          </cell>
        </row>
        <row r="18339">
          <cell r="C18339">
            <v>800007476</v>
          </cell>
          <cell r="D18339" t="str">
            <v>CONNECT</v>
          </cell>
          <cell r="E18339">
            <v>81163</v>
          </cell>
          <cell r="F18339" t="str">
            <v>CONNECT ENTERPRISE INC.</v>
          </cell>
          <cell r="G18339" t="str">
            <v>4530 N. Hiatus Rd. Suite 106</v>
          </cell>
        </row>
        <row r="18340">
          <cell r="C18340">
            <v>800007477</v>
          </cell>
          <cell r="D18340" t="str">
            <v>CARLSONS</v>
          </cell>
          <cell r="E18340">
            <v>81164</v>
          </cell>
          <cell r="F18340" t="str">
            <v>CARLSONS TRADING</v>
          </cell>
          <cell r="G18340" t="str">
            <v>13479 NW 19TH LNFL 33182</v>
          </cell>
        </row>
        <row r="18341">
          <cell r="C18341">
            <v>800007478</v>
          </cell>
          <cell r="D18341" t="str">
            <v>OTT</v>
          </cell>
          <cell r="E18341">
            <v>81165</v>
          </cell>
          <cell r="F18341" t="str">
            <v>OTT-JAKOB GMBH E CO SPANNTECH</v>
          </cell>
          <cell r="G18341" t="str">
            <v>Industriestrasse 3 - 79999999nao Disponivel</v>
          </cell>
        </row>
        <row r="18342">
          <cell r="C18342">
            <v>800007479</v>
          </cell>
          <cell r="D18342" t="str">
            <v>IC IMPORT CONS</v>
          </cell>
          <cell r="E18342">
            <v>81166</v>
          </cell>
          <cell r="F18342" t="str">
            <v>IC  IMPORT CONSULTANTS GMBH.</v>
          </cell>
          <cell r="G18342" t="str">
            <v>Nordliche Auffahrtsallee 68jern</v>
          </cell>
        </row>
        <row r="18343">
          <cell r="C18343">
            <v>800007480</v>
          </cell>
          <cell r="D18343" t="str">
            <v>ZF LEMFOERDER</v>
          </cell>
          <cell r="E18343">
            <v>81168</v>
          </cell>
          <cell r="F18343" t="str">
            <v>ZF LEMFOERDER ITALIA S.P.A</v>
          </cell>
          <cell r="G18343" t="str">
            <v>Strada Della Freisa, 19999999nao Disponivel</v>
          </cell>
        </row>
        <row r="18344">
          <cell r="C18344">
            <v>800007481</v>
          </cell>
          <cell r="D18344" t="str">
            <v>3D</v>
          </cell>
          <cell r="E18344">
            <v>81169</v>
          </cell>
          <cell r="F18344" t="str">
            <v>3D S.R.L.</v>
          </cell>
          <cell r="G18344" t="str">
            <v>Via Monte Gleno, 54</v>
          </cell>
        </row>
        <row r="18345">
          <cell r="C18345">
            <v>800007482</v>
          </cell>
          <cell r="D18345" t="str">
            <v>INFICON</v>
          </cell>
          <cell r="E18345">
            <v>81170</v>
          </cell>
          <cell r="F18345" t="str">
            <v>INFICON INC</v>
          </cell>
          <cell r="G18345" t="str">
            <v>2 TECHNOLOGY PLACE- EAST SYRACUSE</v>
          </cell>
        </row>
        <row r="18346">
          <cell r="C18346">
            <v>800007483</v>
          </cell>
          <cell r="D18346" t="str">
            <v>VARIAN</v>
          </cell>
          <cell r="E18346">
            <v>81171</v>
          </cell>
          <cell r="F18346" t="str">
            <v>VARIAN B.V</v>
          </cell>
          <cell r="G18346" t="str">
            <v>4330,0ea Middelburg9999999nao Disponivel</v>
          </cell>
        </row>
        <row r="18347">
          <cell r="C18347">
            <v>800007484</v>
          </cell>
          <cell r="D18347" t="str">
            <v>C.V.</v>
          </cell>
          <cell r="E18347">
            <v>81172</v>
          </cell>
          <cell r="F18347" t="str">
            <v>C.V. CUSCINETTI TORINO SPA</v>
          </cell>
          <cell r="G18347" t="str">
            <v>Corso Cosenza, 52/a</v>
          </cell>
        </row>
        <row r="18348">
          <cell r="C18348">
            <v>800007485</v>
          </cell>
          <cell r="D18348" t="str">
            <v>STAMPAL</v>
          </cell>
          <cell r="E18348">
            <v>81173</v>
          </cell>
          <cell r="F18348" t="str">
            <v>STAMPAL SPA</v>
          </cell>
          <cell r="G18348" t="str">
            <v>Via Lombardia, 69999999nao Disponivel</v>
          </cell>
        </row>
        <row r="18349">
          <cell r="C18349">
            <v>800007486</v>
          </cell>
          <cell r="D18349" t="str">
            <v>AUTONEUM</v>
          </cell>
          <cell r="E18349">
            <v>81174</v>
          </cell>
          <cell r="F18349" t="str">
            <v>AUTONEUM MANAGEMENT AG</v>
          </cell>
          <cell r="G18349" t="str">
            <v>Schlosstalstrasse43</v>
          </cell>
        </row>
        <row r="18350">
          <cell r="C18350">
            <v>800007487</v>
          </cell>
          <cell r="D18350" t="str">
            <v>POWER TOOLS</v>
          </cell>
          <cell r="E18350">
            <v>81175</v>
          </cell>
          <cell r="F18350" t="str">
            <v>POWER TOOLS DISTRIBUTION N.V.</v>
          </cell>
          <cell r="G18350" t="str">
            <v>Industrielaan, 409999999nao Disponivel</v>
          </cell>
        </row>
        <row r="18351">
          <cell r="C18351">
            <v>800007488</v>
          </cell>
          <cell r="D18351" t="str">
            <v>NAGAHORI</v>
          </cell>
          <cell r="E18351">
            <v>81176</v>
          </cell>
          <cell r="F18351" t="str">
            <v>NAGAHORI INDUSTRY CO., LTD.</v>
          </cell>
          <cell r="G18351" t="str">
            <v>1-5-10 Fujito-shinden9999999nao Disponivel</v>
          </cell>
        </row>
        <row r="18352">
          <cell r="C18352">
            <v>800007489</v>
          </cell>
          <cell r="D18352" t="str">
            <v>MASMEC</v>
          </cell>
          <cell r="E18352">
            <v>81177</v>
          </cell>
          <cell r="F18352" t="str">
            <v>MASMEC S.R.L.</v>
          </cell>
          <cell r="G18352" t="str">
            <v>Via Dei Gigli 219999999nao Disponivel</v>
          </cell>
        </row>
        <row r="18353">
          <cell r="C18353">
            <v>800007490</v>
          </cell>
          <cell r="D18353" t="str">
            <v>MP LINE</v>
          </cell>
          <cell r="E18353">
            <v>81178</v>
          </cell>
          <cell r="F18353" t="str">
            <v>MP LINE DE MEXICO S.A DE C.V</v>
          </cell>
          <cell r="G18353" t="str">
            <v>BOSQUES DE DURAZNOS,69-SL 1105-TORR9999999E B-BOSQUES DE LAS</v>
          </cell>
        </row>
        <row r="18354">
          <cell r="C18354">
            <v>800007491</v>
          </cell>
          <cell r="D18354" t="str">
            <v>LK</v>
          </cell>
          <cell r="E18354">
            <v>81179</v>
          </cell>
          <cell r="F18354" t="str">
            <v>LK GROUP LIMITED</v>
          </cell>
          <cell r="G18354" t="str">
            <v>ARGOSY ROAD- EAST MIDLANDS AIRPORT9999999NAO DISPONIVEL</v>
          </cell>
        </row>
        <row r="18355">
          <cell r="C18355">
            <v>800007492</v>
          </cell>
          <cell r="D18355" t="str">
            <v>STAMPAL</v>
          </cell>
          <cell r="E18355">
            <v>81180</v>
          </cell>
          <cell r="F18355" t="str">
            <v>STAMPAL S.P.A</v>
          </cell>
          <cell r="G18355" t="str">
            <v>Via Lombardia, 69999999nao Disponivel</v>
          </cell>
        </row>
        <row r="18356">
          <cell r="C18356">
            <v>800007493</v>
          </cell>
          <cell r="D18356" t="str">
            <v>V LINE</v>
          </cell>
          <cell r="E18356">
            <v>81181</v>
          </cell>
          <cell r="F18356" t="str">
            <v>V-LINE</v>
          </cell>
          <cell r="G18356" t="str">
            <v>Borsigring, 119999999nao Disponivel</v>
          </cell>
        </row>
        <row r="18357">
          <cell r="C18357">
            <v>800007791</v>
          </cell>
          <cell r="D18357" t="str">
            <v>V LINE</v>
          </cell>
          <cell r="E18357">
            <v>81182</v>
          </cell>
          <cell r="F18357" t="str">
            <v>V-LINE EUROPE EXPORT MARKETIN</v>
          </cell>
          <cell r="G18357" t="str">
            <v>Borsigring 119999999nao Disponivel</v>
          </cell>
        </row>
        <row r="18358">
          <cell r="C18358">
            <v>800007494</v>
          </cell>
          <cell r="D18358" t="str">
            <v>FLENCO SPA</v>
          </cell>
          <cell r="E18358">
            <v>81183</v>
          </cell>
          <cell r="F18358" t="str">
            <v>FLENCO SPA</v>
          </cell>
          <cell r="G18358" t="str">
            <v>Corso Torino 2</v>
          </cell>
        </row>
        <row r="18359">
          <cell r="C18359">
            <v>800007495</v>
          </cell>
          <cell r="D18359" t="str">
            <v>IVECO ESPANHA S</v>
          </cell>
          <cell r="E18359">
            <v>81184</v>
          </cell>
          <cell r="F18359" t="str">
            <v>IVECO ESPANHA SL</v>
          </cell>
          <cell r="G18359" t="str">
            <v>Av. Aragon402</v>
          </cell>
        </row>
        <row r="18360">
          <cell r="C18360">
            <v>800007496</v>
          </cell>
          <cell r="D18360" t="str">
            <v>PETROCHEM</v>
          </cell>
          <cell r="E18360">
            <v>81185</v>
          </cell>
          <cell r="F18360" t="str">
            <v>PETROCHEM CARLESS LTDA.</v>
          </cell>
          <cell r="G18360" t="str">
            <v>Cedar Court, Guildford Road- Leathe9999999rhead</v>
          </cell>
        </row>
        <row r="18361">
          <cell r="C18361">
            <v>800007497</v>
          </cell>
          <cell r="D18361" t="str">
            <v>MSS CIENTIFIC C</v>
          </cell>
          <cell r="E18361">
            <v>81186</v>
          </cell>
          <cell r="F18361" t="str">
            <v>MSS CIENTIFIC CHROMATOGRAPHIE</v>
          </cell>
          <cell r="G18361" t="str">
            <v>Karlsgartenstrasse, 16-9999999nao Disponivel</v>
          </cell>
        </row>
        <row r="18362">
          <cell r="C18362">
            <v>800007498</v>
          </cell>
          <cell r="D18362" t="str">
            <v>CHRISTINA</v>
          </cell>
          <cell r="E18362">
            <v>81187</v>
          </cell>
          <cell r="F18362" t="str">
            <v>GLOBAL STRATEGY DYNAMICS</v>
          </cell>
          <cell r="G18362" t="str">
            <v>P O BOX 314 - PRINCES RISBOROUGH</v>
          </cell>
        </row>
        <row r="18363">
          <cell r="C18363">
            <v>800025635</v>
          </cell>
          <cell r="D18363" t="str">
            <v>GAMMA TECHNOLOG</v>
          </cell>
          <cell r="E18363">
            <v>81188</v>
          </cell>
          <cell r="F18363" t="str">
            <v>GAMMA TECHNOLOGIES INC.</v>
          </cell>
          <cell r="G18363" t="str">
            <v>OAKMONT LANE601SUITE220</v>
          </cell>
        </row>
        <row r="18364">
          <cell r="C18364">
            <v>800007500</v>
          </cell>
          <cell r="D18364" t="str">
            <v>CENTRO RICERCHE</v>
          </cell>
          <cell r="E18364">
            <v>81189</v>
          </cell>
          <cell r="F18364" t="str">
            <v>CENTRO RICERCHE FIAT</v>
          </cell>
          <cell r="G18364" t="str">
            <v>Strada Torino, 50</v>
          </cell>
        </row>
        <row r="18365">
          <cell r="C18365">
            <v>800007501</v>
          </cell>
          <cell r="D18365" t="str">
            <v>VISTEON</v>
          </cell>
          <cell r="E18365">
            <v>81190</v>
          </cell>
          <cell r="F18365" t="str">
            <v>VISTEON PORTUGUESA LTD</v>
          </cell>
          <cell r="G18365" t="str">
            <v>ESTRADA NACIONAL 252 KM 12 PARQUE I9999999NDUSTRIAL DAS CARR</v>
          </cell>
        </row>
        <row r="18366">
          <cell r="C18366">
            <v>800007502</v>
          </cell>
          <cell r="D18366" t="str">
            <v>BLM</v>
          </cell>
          <cell r="E18366">
            <v>81191</v>
          </cell>
          <cell r="F18366" t="str">
            <v>BLM SAS DI L.BAREGGI 8C</v>
          </cell>
          <cell r="G18366" t="str">
            <v>Via Pepe 11</v>
          </cell>
        </row>
        <row r="18367">
          <cell r="C18367">
            <v>800007503</v>
          </cell>
          <cell r="D18367" t="str">
            <v>V LINE EUROPE</v>
          </cell>
          <cell r="E18367">
            <v>81192</v>
          </cell>
          <cell r="F18367" t="str">
            <v>V-LINE EUROPE EXPORT MARKETIN</v>
          </cell>
          <cell r="G18367" t="str">
            <v>Borsigring 11 .9999999nao Disponivel</v>
          </cell>
        </row>
        <row r="18368">
          <cell r="C18368">
            <v>800007504</v>
          </cell>
          <cell r="D18368" t="str">
            <v>ANSOFT CORPORAT</v>
          </cell>
          <cell r="E18368">
            <v>81193</v>
          </cell>
          <cell r="F18368" t="str">
            <v>ANSOFT CORPORATION</v>
          </cell>
          <cell r="G18368" t="str">
            <v>225 WEST STATION SQUARE, SUITE 200</v>
          </cell>
        </row>
        <row r="18369">
          <cell r="C18369">
            <v>800007505</v>
          </cell>
          <cell r="D18369" t="str">
            <v>HEAD ACOUSTICS</v>
          </cell>
          <cell r="E18369">
            <v>81194</v>
          </cell>
          <cell r="F18369" t="str">
            <v>HEAD ACOUSTICS GMBH</v>
          </cell>
          <cell r="G18369" t="str">
            <v>Ebertstrasse 30 A</v>
          </cell>
        </row>
        <row r="18370">
          <cell r="C18370">
            <v>800007506</v>
          </cell>
          <cell r="D18370" t="str">
            <v>VECTOR INFORMAT</v>
          </cell>
          <cell r="E18370">
            <v>81195</v>
          </cell>
          <cell r="F18370" t="str">
            <v>VECTOR INFORMATIK GMBH</v>
          </cell>
          <cell r="G18370" t="str">
            <v>Ingersheimer Strasse, 249999999nao Disponivel</v>
          </cell>
        </row>
        <row r="18371">
          <cell r="C18371">
            <v>800007792</v>
          </cell>
          <cell r="D18371" t="str">
            <v>HEDSON</v>
          </cell>
          <cell r="E18371">
            <v>81196</v>
          </cell>
          <cell r="F18371" t="str">
            <v>HEDSON TECHNOLOGIES AB</v>
          </cell>
          <cell r="G18371" t="str">
            <v>Se 462 28</v>
          </cell>
        </row>
        <row r="18372">
          <cell r="C18372">
            <v>800007507</v>
          </cell>
          <cell r="D18372" t="str">
            <v>FISCHER CUSTOM</v>
          </cell>
          <cell r="E18372">
            <v>81197</v>
          </cell>
          <cell r="F18372" t="str">
            <v>FISCHER CUSTOM COMMUNICATIONS</v>
          </cell>
          <cell r="G18372" t="str">
            <v>20603 Earl Street</v>
          </cell>
        </row>
        <row r="18373">
          <cell r="C18373">
            <v>800007508</v>
          </cell>
          <cell r="D18373" t="str">
            <v>COMTROL</v>
          </cell>
          <cell r="E18373">
            <v>81198</v>
          </cell>
          <cell r="F18373" t="str">
            <v>COMTROL</v>
          </cell>
          <cell r="G18373" t="str">
            <v>6655 Wedgwood Road</v>
          </cell>
        </row>
        <row r="18374">
          <cell r="C18374">
            <v>800007509</v>
          </cell>
          <cell r="D18374" t="str">
            <v>GLOBAL ELECTRON</v>
          </cell>
          <cell r="E18374">
            <v>81199</v>
          </cell>
          <cell r="F18374" t="str">
            <v>GLOBAL ELECTRONICS LTDA</v>
          </cell>
          <cell r="G18374" t="str">
            <v>Hilltop Drive21223</v>
          </cell>
        </row>
        <row r="18375">
          <cell r="C18375">
            <v>800007510</v>
          </cell>
          <cell r="D18375" t="str">
            <v>EUROPEAN TECHNO</v>
          </cell>
          <cell r="E18375">
            <v>81200</v>
          </cell>
          <cell r="F18375" t="str">
            <v>EUROPEAN TECHNOLOGY SRL</v>
          </cell>
          <cell r="G18375" t="str">
            <v>Via Crocetta, 7</v>
          </cell>
        </row>
        <row r="18376">
          <cell r="C18376">
            <v>800007511</v>
          </cell>
          <cell r="D18376" t="str">
            <v>CROSSBOW</v>
          </cell>
          <cell r="E18376">
            <v>81201</v>
          </cell>
          <cell r="F18376" t="str">
            <v>CROSSBOW TECHNOLOGY</v>
          </cell>
          <cell r="G18376" t="str">
            <v>41 E. Daggett Drive</v>
          </cell>
        </row>
        <row r="18377">
          <cell r="C18377">
            <v>800007512</v>
          </cell>
          <cell r="D18377" t="str">
            <v>ANALYTIK</v>
          </cell>
          <cell r="E18377">
            <v>81202</v>
          </cell>
          <cell r="F18377" t="str">
            <v>ANALYTIK JENA AG</v>
          </cell>
          <cell r="G18377" t="str">
            <v>Konrad Zuse Strasse 1</v>
          </cell>
        </row>
        <row r="18378">
          <cell r="C18378">
            <v>800007513</v>
          </cell>
          <cell r="D18378" t="str">
            <v>TESEO SPA</v>
          </cell>
          <cell r="E18378">
            <v>81203</v>
          </cell>
          <cell r="F18378" t="str">
            <v>TESEO SPA</v>
          </cell>
          <cell r="G18378" t="str">
            <v>Via Meucci, 1/a9999999nao Disponivel</v>
          </cell>
        </row>
        <row r="18379">
          <cell r="C18379">
            <v>800007514</v>
          </cell>
          <cell r="D18379" t="str">
            <v>MG S.P.A</v>
          </cell>
          <cell r="E18379">
            <v>81204</v>
          </cell>
          <cell r="F18379" t="str">
            <v>MG S.P.A</v>
          </cell>
          <cell r="G18379" t="str">
            <v>Via F. Franchi, 154-9999999nao Disponivel</v>
          </cell>
        </row>
        <row r="18380">
          <cell r="C18380">
            <v>800007515</v>
          </cell>
          <cell r="D18380" t="str">
            <v>DSPACE GMBH.</v>
          </cell>
          <cell r="E18380">
            <v>81205</v>
          </cell>
          <cell r="F18380" t="str">
            <v>DSPACE GMBH</v>
          </cell>
          <cell r="G18380" t="str">
            <v>Technologie Park, 25</v>
          </cell>
        </row>
        <row r="18381">
          <cell r="C18381">
            <v>800007516</v>
          </cell>
          <cell r="D18381" t="str">
            <v>COMERCIAL</v>
          </cell>
          <cell r="E18381">
            <v>81206</v>
          </cell>
          <cell r="F18381" t="str">
            <v>COMERCIAL ITALA</v>
          </cell>
          <cell r="G18381" t="str">
            <v>Av Americo Vespucio N. 1601 B: Quil9999999icura</v>
          </cell>
        </row>
        <row r="18382">
          <cell r="C18382">
            <v>800007517</v>
          </cell>
          <cell r="D18382" t="str">
            <v>ADTECH</v>
          </cell>
          <cell r="E18382">
            <v>81207</v>
          </cell>
          <cell r="F18382" t="str">
            <v>ADTECH POLYMER ENGINEERING LT</v>
          </cell>
          <cell r="G18382" t="str">
            <v>Aston Down East</v>
          </cell>
        </row>
        <row r="18383">
          <cell r="C18383">
            <v>800007518</v>
          </cell>
          <cell r="D18383" t="str">
            <v>ACCURATE TECHNO</v>
          </cell>
          <cell r="E18383">
            <v>81208</v>
          </cell>
          <cell r="F18383" t="str">
            <v>ACCURATE TECHNOLOGIES</v>
          </cell>
          <cell r="G18383" t="str">
            <v>Cartier  Drive47199</v>
          </cell>
        </row>
        <row r="18384">
          <cell r="C18384">
            <v>800007519</v>
          </cell>
          <cell r="D18384" t="str">
            <v>ATI WORLD</v>
          </cell>
          <cell r="E18384">
            <v>81209</v>
          </cell>
          <cell r="F18384" t="str">
            <v>ATI WORLD HEADQUARTERS</v>
          </cell>
          <cell r="G18384" t="str">
            <v>Cartier Drive, 47199 - Wixom</v>
          </cell>
        </row>
        <row r="18385">
          <cell r="C18385">
            <v>800007520</v>
          </cell>
          <cell r="D18385" t="str">
            <v>TURBO</v>
          </cell>
          <cell r="E18385">
            <v>81211</v>
          </cell>
          <cell r="F18385" t="str">
            <v>TURBO SEPARATOR AG</v>
          </cell>
          <cell r="G18385" t="str">
            <v>Ch 9620 Lichtensteig, S/n9999999nao Disponivel</v>
          </cell>
        </row>
        <row r="18386">
          <cell r="C18386">
            <v>800007521</v>
          </cell>
          <cell r="D18386" t="str">
            <v>MARIO</v>
          </cell>
          <cell r="E18386">
            <v>81212</v>
          </cell>
          <cell r="F18386" t="str">
            <v>MARIO PINTO SPA</v>
          </cell>
          <cell r="G18386" t="str">
            <v>Strada Delle Cacce, 219999999nao Disponivel</v>
          </cell>
        </row>
        <row r="18387">
          <cell r="C18387">
            <v>800007522</v>
          </cell>
          <cell r="D18387" t="str">
            <v>HEGENSCHEIDT</v>
          </cell>
          <cell r="E18387">
            <v>81214</v>
          </cell>
          <cell r="F18387" t="str">
            <v>HEGENSCHEIDT MFD GMBH</v>
          </cell>
          <cell r="G18387" t="str">
            <v>BERNHARD SCHONDORFF PLATZ, S/N</v>
          </cell>
        </row>
        <row r="18388">
          <cell r="C18388">
            <v>800007523</v>
          </cell>
          <cell r="D18388" t="str">
            <v>MARIO</v>
          </cell>
          <cell r="E18388">
            <v>81215</v>
          </cell>
          <cell r="F18388" t="str">
            <v>MARIO PINTO SPA</v>
          </cell>
          <cell r="G18388" t="str">
            <v>Strada Delle Cacce, 219999999nao Disponivel</v>
          </cell>
        </row>
        <row r="18389">
          <cell r="C18389">
            <v>800007524</v>
          </cell>
          <cell r="D18389" t="str">
            <v>METALCASTELLO</v>
          </cell>
          <cell r="E18389">
            <v>81216</v>
          </cell>
          <cell r="F18389" t="str">
            <v>METALCASTELLO SPA</v>
          </cell>
          <cell r="G18389" t="str">
            <v>Via Don Fornasini,12-castel Di Casi9999999o</v>
          </cell>
        </row>
        <row r="18390">
          <cell r="C18390">
            <v>800007525</v>
          </cell>
          <cell r="D18390" t="str">
            <v>VARIOLINE</v>
          </cell>
          <cell r="E18390">
            <v>81217</v>
          </cell>
          <cell r="F18390" t="str">
            <v>VARIOLINE SPARE PART SERV INC</v>
          </cell>
          <cell r="G18390" t="str">
            <v>1750 Brielle Ave Unit A59999999nao Disponivel</v>
          </cell>
        </row>
        <row r="18391">
          <cell r="C18391">
            <v>800007526</v>
          </cell>
          <cell r="D18391" t="str">
            <v>CESARE</v>
          </cell>
          <cell r="E18391">
            <v>81218</v>
          </cell>
          <cell r="F18391" t="str">
            <v>CESARE GALDABINI SPA</v>
          </cell>
          <cell r="G18391" t="str">
            <v>Via Giovanni Xxiii, 183</v>
          </cell>
        </row>
        <row r="18392">
          <cell r="C18392">
            <v>800007527</v>
          </cell>
          <cell r="D18392" t="str">
            <v>SOMMER</v>
          </cell>
          <cell r="E18392">
            <v>81219</v>
          </cell>
          <cell r="F18392" t="str">
            <v>SOMMER AUTOMATIC</v>
          </cell>
          <cell r="G18392" t="str">
            <v>Humboldtstrasse, 32-369999999nao Disponivel</v>
          </cell>
        </row>
        <row r="18393">
          <cell r="C18393">
            <v>800007528</v>
          </cell>
          <cell r="D18393" t="str">
            <v>INSTRON</v>
          </cell>
          <cell r="E18393">
            <v>81220</v>
          </cell>
          <cell r="F18393" t="str">
            <v>INSTRON CORPORATION</v>
          </cell>
          <cell r="G18393" t="str">
            <v>Royall Street, 100</v>
          </cell>
        </row>
        <row r="18394">
          <cell r="C18394">
            <v>800007529</v>
          </cell>
          <cell r="D18394" t="str">
            <v>SNAP</v>
          </cell>
          <cell r="E18394">
            <v>81221</v>
          </cell>
          <cell r="F18394" t="str">
            <v>SNAP ON UK HOLDINGS LIMITED</v>
          </cell>
          <cell r="G18394" t="str">
            <v>Unit 17, Denney Road9999999nao Disponivel</v>
          </cell>
        </row>
        <row r="18395">
          <cell r="C18395">
            <v>800007530</v>
          </cell>
          <cell r="D18395" t="str">
            <v>PORTER</v>
          </cell>
          <cell r="E18395">
            <v>81222</v>
          </cell>
          <cell r="F18395" t="str">
            <v>PORTER INSTRUMENT COMPANY</v>
          </cell>
          <cell r="G18395" t="str">
            <v>TOWNSHIP LINE ROAD, 245 - PO BOX 909999999NAO DISPONIVEL</v>
          </cell>
        </row>
        <row r="18396">
          <cell r="C18396">
            <v>800007531</v>
          </cell>
          <cell r="D18396" t="str">
            <v>SANKYO</v>
          </cell>
          <cell r="E18396">
            <v>81223</v>
          </cell>
          <cell r="F18396" t="str">
            <v>SANKYO OILLESS INDUSTRY</v>
          </cell>
          <cell r="G18396" t="str">
            <v>115 Nisshin-cho, Fuchu-shi9999999nao Disponivel</v>
          </cell>
        </row>
        <row r="18397">
          <cell r="C18397">
            <v>800007532</v>
          </cell>
          <cell r="D18397" t="str">
            <v>UFS CORPORATION</v>
          </cell>
          <cell r="E18397">
            <v>81224</v>
          </cell>
          <cell r="F18397" t="str">
            <v>UFS CORPORATION</v>
          </cell>
          <cell r="G18397" t="str">
            <v>330 North 400 East9999999nao Disponivel</v>
          </cell>
        </row>
        <row r="18398">
          <cell r="C18398">
            <v>800007533</v>
          </cell>
          <cell r="D18398" t="str">
            <v>NEXTEER AUTOMOT</v>
          </cell>
          <cell r="E18398">
            <v>81227</v>
          </cell>
          <cell r="F18398" t="str">
            <v>NEXTEER AUTOMOTIVE CORPORATIO</v>
          </cell>
          <cell r="G18398" t="str">
            <v>East Holland Road3900nao Disponivel</v>
          </cell>
        </row>
        <row r="18399">
          <cell r="C18399">
            <v>800007793</v>
          </cell>
          <cell r="D18399" t="str">
            <v>NINGO</v>
          </cell>
          <cell r="E18399">
            <v>81228</v>
          </cell>
          <cell r="F18399" t="str">
            <v>NINGO FLEXIBLE COND FACTORY</v>
          </cell>
          <cell r="G18399" t="str">
            <v>GAOQIAN DANQIAN LAKE TOWN, S/N - NI9999999NG COUNTY</v>
          </cell>
        </row>
        <row r="18400">
          <cell r="C18400">
            <v>800007534</v>
          </cell>
          <cell r="D18400" t="str">
            <v>SKF</v>
          </cell>
          <cell r="E18400">
            <v>81229</v>
          </cell>
          <cell r="F18400" t="str">
            <v>SKF INDUSTRIE S. P. A.</v>
          </cell>
          <cell r="G18400" t="str">
            <v>Via Pinerolo, 42 - Airasca9999999nao Disponivel</v>
          </cell>
        </row>
        <row r="18401">
          <cell r="C18401">
            <v>800007535</v>
          </cell>
          <cell r="D18401" t="str">
            <v>HEIM</v>
          </cell>
          <cell r="E18401">
            <v>81230</v>
          </cell>
          <cell r="F18401" t="str">
            <v>HEIM SYSTEMS GMBH</v>
          </cell>
          <cell r="G18401" t="str">
            <v>TECHNOLOGIE PARK BERGISCH GLADBACH9999999- FRIEDRICH EBERT S</v>
          </cell>
        </row>
        <row r="18402">
          <cell r="C18402">
            <v>800007536</v>
          </cell>
          <cell r="D18402" t="str">
            <v>CALSONIC KANSEI</v>
          </cell>
          <cell r="E18402">
            <v>81231</v>
          </cell>
          <cell r="F18402" t="str">
            <v>CALSONIC KANSEI CORP</v>
          </cell>
          <cell r="G18402" t="str">
            <v>Nisshin-cho21917kita-ku</v>
          </cell>
        </row>
        <row r="18403">
          <cell r="C18403">
            <v>800007537</v>
          </cell>
          <cell r="D18403" t="str">
            <v>COMAU S.P.A.</v>
          </cell>
          <cell r="E18403">
            <v>81232</v>
          </cell>
          <cell r="F18403" t="str">
            <v>COMAU S.P.A.</v>
          </cell>
          <cell r="G18403" t="str">
            <v>Via Rivalta, 30 - Torino</v>
          </cell>
        </row>
        <row r="18404">
          <cell r="C18404">
            <v>800007538</v>
          </cell>
          <cell r="D18404" t="str">
            <v>ADTECH</v>
          </cell>
          <cell r="E18404">
            <v>81233</v>
          </cell>
          <cell r="F18404" t="str">
            <v>ADTECH POLYMER ENGINEERING LT</v>
          </cell>
          <cell r="G18404" t="str">
            <v>Unit Aston Down East Gl6 8hx40</v>
          </cell>
        </row>
        <row r="18405">
          <cell r="C18405">
            <v>800007539</v>
          </cell>
          <cell r="D18405" t="str">
            <v>DALPHI ESPANHA</v>
          </cell>
          <cell r="E18405">
            <v>81235</v>
          </cell>
          <cell r="F18405" t="str">
            <v>DALPHI METAL ESPANHA SA</v>
          </cell>
          <cell r="G18405" t="str">
            <v>Camino Del Caramuxo, 35-pontevedra9999999- Galicia</v>
          </cell>
        </row>
        <row r="18406">
          <cell r="C18406">
            <v>800007540</v>
          </cell>
          <cell r="D18406" t="str">
            <v>FAMAR ARGENTINA</v>
          </cell>
          <cell r="E18406">
            <v>81236</v>
          </cell>
          <cell r="F18406" t="str">
            <v>FAMAR FUEGUINA SA</v>
          </cell>
          <cell r="G18406" t="str">
            <v>RODNEY 70, 1427 9999999</v>
          </cell>
        </row>
        <row r="18407">
          <cell r="C18407">
            <v>800007540</v>
          </cell>
          <cell r="D18407" t="str">
            <v>FAMAR ARGENTINA</v>
          </cell>
          <cell r="E18407">
            <v>81236</v>
          </cell>
          <cell r="F18407">
            <v>0</v>
          </cell>
          <cell r="G18407" t="str">
            <v>RODNEY 70, 1427 9999999</v>
          </cell>
        </row>
        <row r="18408">
          <cell r="C18408">
            <v>800007541</v>
          </cell>
          <cell r="D18408" t="str">
            <v>ABB</v>
          </cell>
          <cell r="E18408">
            <v>81238</v>
          </cell>
          <cell r="F18408" t="str">
            <v>ABB PROCESS SOLUT. SERV. SPA</v>
          </cell>
          <cell r="G18408" t="str">
            <v>Via L. Lama,339999999miami</v>
          </cell>
        </row>
        <row r="18409">
          <cell r="C18409">
            <v>800007542</v>
          </cell>
          <cell r="D18409" t="str">
            <v>TRW LIVORINO</v>
          </cell>
          <cell r="E18409">
            <v>81239</v>
          </cell>
          <cell r="F18409" t="str">
            <v>TRW AUTOMOTIVE SPA</v>
          </cell>
          <cell r="G18409" t="str">
            <v>Via F. Enriques, 359999999nao Disponivel</v>
          </cell>
        </row>
        <row r="18410">
          <cell r="C18410">
            <v>800007543</v>
          </cell>
          <cell r="D18410" t="str">
            <v>AMERICAN PROLOG</v>
          </cell>
          <cell r="E18410">
            <v>81240</v>
          </cell>
          <cell r="F18410" t="str">
            <v>AMERICAN PROLOGIC IN</v>
          </cell>
          <cell r="G18410" t="str">
            <v>13331 S.w. 135-th Ave</v>
          </cell>
        </row>
        <row r="18411">
          <cell r="C18411">
            <v>800007544</v>
          </cell>
          <cell r="D18411" t="str">
            <v>BRASVEN</v>
          </cell>
          <cell r="E18411">
            <v>81241</v>
          </cell>
          <cell r="F18411" t="str">
            <v>BRASVEN MARITIMA S.A.</v>
          </cell>
          <cell r="G18411" t="str">
            <v>Av. Federico Boyd, Calle</v>
          </cell>
        </row>
        <row r="18412">
          <cell r="C18412">
            <v>800007794</v>
          </cell>
          <cell r="D18412" t="str">
            <v>GITI</v>
          </cell>
          <cell r="E18412">
            <v>81242</v>
          </cell>
          <cell r="F18412" t="str">
            <v>GITI TIRE CO., LTD</v>
          </cell>
          <cell r="G18412" t="str">
            <v>8, SHIXIN ROAD, ECO. &amp; TECH. DEVELO9999999PMENT ZONE</v>
          </cell>
        </row>
        <row r="18413">
          <cell r="C18413">
            <v>800007545</v>
          </cell>
          <cell r="D18413" t="str">
            <v>EVEREST VIT</v>
          </cell>
          <cell r="E18413">
            <v>81243</v>
          </cell>
          <cell r="F18413" t="str">
            <v>EVEREST VIT, INC</v>
          </cell>
          <cell r="G18413" t="str">
            <v>199 Highway, 206 - Flanders</v>
          </cell>
        </row>
        <row r="18414">
          <cell r="C18414">
            <v>800007546</v>
          </cell>
          <cell r="D18414" t="str">
            <v>INFEC</v>
          </cell>
          <cell r="E18414">
            <v>81244</v>
          </cell>
          <cell r="F18414" t="str">
            <v>INFEC CORPORATION</v>
          </cell>
          <cell r="G18414" t="str">
            <v>Nogoya-machi2991utsuanomiya-shi</v>
          </cell>
        </row>
        <row r="18415">
          <cell r="C18415">
            <v>800007547</v>
          </cell>
          <cell r="D18415" t="str">
            <v>ATOS</v>
          </cell>
          <cell r="E18415">
            <v>81245</v>
          </cell>
          <cell r="F18415" t="str">
            <v>ATOS ORIGIN S.P.A</v>
          </cell>
          <cell r="G18415" t="str">
            <v>Via Vaninetti</v>
          </cell>
        </row>
        <row r="18416">
          <cell r="C18416">
            <v>800007548</v>
          </cell>
          <cell r="D18416" t="str">
            <v>HEINRICH BAREIS</v>
          </cell>
          <cell r="E18416">
            <v>81246</v>
          </cell>
          <cell r="F18416" t="str">
            <v>HEINRICH BAREISS PRUFGERAT.GM</v>
          </cell>
          <cell r="G18416" t="str">
            <v>Breiteweg 1</v>
          </cell>
        </row>
        <row r="18417">
          <cell r="C18417">
            <v>800007549</v>
          </cell>
          <cell r="D18417" t="str">
            <v>GIOBERT TORINO</v>
          </cell>
          <cell r="E18417">
            <v>81247</v>
          </cell>
          <cell r="F18417" t="str">
            <v>GIOBERT SPA</v>
          </cell>
          <cell r="G18417" t="str">
            <v>Via Pavia82</v>
          </cell>
        </row>
        <row r="18418">
          <cell r="C18418">
            <v>800007550</v>
          </cell>
          <cell r="D18418" t="str">
            <v>MM INTERNATIONA</v>
          </cell>
          <cell r="E18418">
            <v>81249</v>
          </cell>
          <cell r="F18418" t="str">
            <v>MM INTERNATIONAL GROUP</v>
          </cell>
          <cell r="G18418" t="str">
            <v>6538 Collins Ave, 2859999999nao Disponivel</v>
          </cell>
        </row>
        <row r="18419">
          <cell r="C18419">
            <v>800007795</v>
          </cell>
          <cell r="D18419" t="str">
            <v>GITI TIRE</v>
          </cell>
          <cell r="E18419">
            <v>81250</v>
          </cell>
          <cell r="F18419" t="str">
            <v>GITI TIRE (ANHUI) CO. LTD</v>
          </cell>
          <cell r="G18419" t="str">
            <v>SHIXIN ROAD,ECO.&amp;TECH.DEVELOP. ZONE</v>
          </cell>
        </row>
        <row r="18420">
          <cell r="C18420">
            <v>800007552</v>
          </cell>
          <cell r="D18420" t="str">
            <v>THERMOANALYTICS</v>
          </cell>
          <cell r="E18420">
            <v>81252</v>
          </cell>
          <cell r="F18420" t="str">
            <v>THERMOANALYTICS, INC</v>
          </cell>
          <cell r="G18420" t="str">
            <v>Airpark Blvd, 234409999999nao Disponivel</v>
          </cell>
        </row>
        <row r="18421">
          <cell r="C18421">
            <v>800007553</v>
          </cell>
          <cell r="D18421" t="str">
            <v>ALLIANCE BUSINE</v>
          </cell>
          <cell r="E18421">
            <v>81253</v>
          </cell>
          <cell r="F18421" t="str">
            <v>ALLIANCE BUSINESS INTERNATION</v>
          </cell>
          <cell r="G18421" t="str">
            <v>Sw 50 Street15251</v>
          </cell>
        </row>
        <row r="18422">
          <cell r="C18422">
            <v>800007554</v>
          </cell>
          <cell r="D18422" t="str">
            <v>KOEHLER INSTRUM</v>
          </cell>
          <cell r="E18422">
            <v>81254</v>
          </cell>
          <cell r="F18422" t="str">
            <v>KOEHLER INSTRUMENT CO INC</v>
          </cell>
          <cell r="G18422" t="str">
            <v>1595, Sycamore Avenue</v>
          </cell>
        </row>
        <row r="18423">
          <cell r="C18423">
            <v>800007555</v>
          </cell>
          <cell r="D18423" t="str">
            <v>PEUS SYSTEMS</v>
          </cell>
          <cell r="E18423">
            <v>81255</v>
          </cell>
          <cell r="F18423" t="str">
            <v>PEUS SYSTEMS GMBH</v>
          </cell>
          <cell r="G18423" t="str">
            <v>Grabener Strasse, 199999999nao Disponivel</v>
          </cell>
        </row>
        <row r="18424">
          <cell r="C18424">
            <v>800007556</v>
          </cell>
          <cell r="D18424" t="str">
            <v>NOREV S.A</v>
          </cell>
          <cell r="E18424">
            <v>81257</v>
          </cell>
          <cell r="F18424" t="str">
            <v>NOREV HONG KONG LIMITED</v>
          </cell>
          <cell r="G18424" t="str">
            <v>ROOM 602-3, BONHAM TRADE CENTRE, 509999999BONHAM STRAND</v>
          </cell>
        </row>
        <row r="18425">
          <cell r="C18425">
            <v>800007557</v>
          </cell>
          <cell r="D18425" t="str">
            <v>RACELOGIC</v>
          </cell>
          <cell r="E18425">
            <v>81258</v>
          </cell>
          <cell r="F18425" t="str">
            <v>RACELOGIC</v>
          </cell>
          <cell r="G18425" t="str">
            <v>LITTLE BALMER, 5 - B: BUCKINGHAM IN9999999DUSTRIAL PARK</v>
          </cell>
        </row>
        <row r="18426">
          <cell r="C18426">
            <v>800007558</v>
          </cell>
          <cell r="D18426" t="str">
            <v>WALLACE INSTRUM</v>
          </cell>
          <cell r="E18426">
            <v>81259</v>
          </cell>
          <cell r="F18426" t="str">
            <v>WALLACE INSTRUMENTS</v>
          </cell>
          <cell r="G18426" t="str">
            <v>UNIT 4,GORGES INDUSTRIAL ESTATE - B9999999: RICHMON ROAD</v>
          </cell>
        </row>
        <row r="18427">
          <cell r="C18427">
            <v>800007559</v>
          </cell>
          <cell r="D18427" t="str">
            <v>ISO TEST ENGINE</v>
          </cell>
          <cell r="E18427">
            <v>81260</v>
          </cell>
          <cell r="F18427" t="str">
            <v>ISOTEST ENGINEERING SLR</v>
          </cell>
          <cell r="G18427" t="str">
            <v>Via Roma, 8 - B:reano</v>
          </cell>
        </row>
        <row r="18428">
          <cell r="C18428">
            <v>800007560</v>
          </cell>
          <cell r="D18428" t="str">
            <v>GIURGIARO DESIG</v>
          </cell>
          <cell r="E18428">
            <v>81261</v>
          </cell>
          <cell r="F18428" t="str">
            <v>ITAL DESIGN GIUGIARO CORPORAT</v>
          </cell>
          <cell r="G18428" t="str">
            <v>Via Achille Grandi, 21</v>
          </cell>
        </row>
        <row r="18429">
          <cell r="C18429">
            <v>800007561</v>
          </cell>
          <cell r="D18429" t="str">
            <v>WALTER</v>
          </cell>
          <cell r="E18429">
            <v>81262</v>
          </cell>
          <cell r="F18429" t="str">
            <v>WALTER MASCHINENBAU GMBH</v>
          </cell>
          <cell r="G18429" t="str">
            <v>Derendlinger Strasse, 53 - B: Tubin9999999gen</v>
          </cell>
        </row>
        <row r="18430">
          <cell r="C18430">
            <v>800007796</v>
          </cell>
          <cell r="D18430" t="str">
            <v>RAUTARUUKKI</v>
          </cell>
          <cell r="E18430">
            <v>81263</v>
          </cell>
          <cell r="F18430" t="str">
            <v>RAUTARUUKKI OYJ</v>
          </cell>
          <cell r="G18430" t="str">
            <v>Harvialantie, 4209999999nao Disponivel</v>
          </cell>
        </row>
        <row r="18431">
          <cell r="C18431">
            <v>800007562</v>
          </cell>
          <cell r="D18431" t="str">
            <v>SSAB</v>
          </cell>
          <cell r="E18431">
            <v>81264</v>
          </cell>
          <cell r="F18431" t="str">
            <v>SSAB SVENSK STAAL A/S</v>
          </cell>
          <cell r="G18431" t="str">
            <v>Sondre Ringvej,41-459999999nao Disponivel</v>
          </cell>
        </row>
        <row r="18432">
          <cell r="C18432">
            <v>800007797</v>
          </cell>
          <cell r="D18432" t="str">
            <v>SSAB</v>
          </cell>
          <cell r="E18432">
            <v>81265</v>
          </cell>
          <cell r="F18432" t="str">
            <v>SSAB TUNNPLAT AB</v>
          </cell>
          <cell r="G18432" t="str">
            <v>Se-781849999999nao Disponivel</v>
          </cell>
        </row>
        <row r="18433">
          <cell r="C18433">
            <v>800007563</v>
          </cell>
          <cell r="D18433" t="str">
            <v>GE INSPECTION T</v>
          </cell>
          <cell r="E18433">
            <v>81266</v>
          </cell>
          <cell r="F18433" t="str">
            <v>GE INSPECTION TECHNOLOGIES GM</v>
          </cell>
          <cell r="G18433" t="str">
            <v>Robert-bosch Strasse, 3</v>
          </cell>
        </row>
        <row r="18434">
          <cell r="C18434">
            <v>800007564</v>
          </cell>
          <cell r="D18434" t="str">
            <v>MENTOR GRAPHICS</v>
          </cell>
          <cell r="E18434">
            <v>81269</v>
          </cell>
          <cell r="F18434" t="str">
            <v>MENTOR GRAPHICSWORLDWIDE</v>
          </cell>
          <cell r="G18434" t="str">
            <v>Sw Boeckman Road, 80059999999nao Disponivel</v>
          </cell>
        </row>
        <row r="18435">
          <cell r="C18435">
            <v>800007565</v>
          </cell>
          <cell r="D18435" t="str">
            <v>TOZZI</v>
          </cell>
          <cell r="E18435">
            <v>81270</v>
          </cell>
          <cell r="F18435" t="str">
            <v>TOZZI SUD S.P.A</v>
          </cell>
          <cell r="G18435" t="str">
            <v>S.S. 16 ZONA INDUSTRIALE INCORONATA9999999NAO DISPONIVEL</v>
          </cell>
        </row>
        <row r="18436">
          <cell r="C18436">
            <v>800007566</v>
          </cell>
          <cell r="D18436" t="str">
            <v>AGAR</v>
          </cell>
          <cell r="E18436">
            <v>81271</v>
          </cell>
          <cell r="F18436" t="str">
            <v>AGAR SCIENTIFIC LIMITED</v>
          </cell>
          <cell r="G18436" t="str">
            <v>Cambridge Road, 66a</v>
          </cell>
        </row>
        <row r="18437">
          <cell r="C18437">
            <v>800007567</v>
          </cell>
          <cell r="D18437" t="str">
            <v>CALTEX SCIENTIF</v>
          </cell>
          <cell r="E18437">
            <v>81272</v>
          </cell>
          <cell r="F18437" t="str">
            <v>CALTEX SCIENTIFIC INC</v>
          </cell>
          <cell r="G18437" t="str">
            <v>192, T Technology Dr</v>
          </cell>
        </row>
        <row r="18438">
          <cell r="C18438">
            <v>800007568</v>
          </cell>
          <cell r="D18438" t="str">
            <v>AM LATINA GMBH</v>
          </cell>
          <cell r="E18438">
            <v>81273</v>
          </cell>
          <cell r="F18438" t="str">
            <v>AM-LATINA GMBH</v>
          </cell>
          <cell r="G18438" t="str">
            <v>Hollerallee, 5</v>
          </cell>
        </row>
        <row r="18439">
          <cell r="C18439">
            <v>800007569</v>
          </cell>
          <cell r="D18439" t="str">
            <v>ESI GROUP RUNGI</v>
          </cell>
          <cell r="E18439">
            <v>81274</v>
          </cell>
          <cell r="F18439" t="str">
            <v>ESI GROUP-RUNGIS</v>
          </cell>
          <cell r="G18439" t="str">
            <v>Parc Daffaires Silic,99rue Des Sole9999999ts</v>
          </cell>
        </row>
        <row r="18440">
          <cell r="C18440">
            <v>800007570</v>
          </cell>
          <cell r="D18440" t="str">
            <v>PRESTOLITE</v>
          </cell>
          <cell r="E18440">
            <v>81275</v>
          </cell>
          <cell r="F18440" t="str">
            <v>MOTORES DE SAN LUIZ SA</v>
          </cell>
          <cell r="G18440" t="str">
            <v>Av. San Martin, 42059999999lomas Del Mirador</v>
          </cell>
        </row>
        <row r="18441">
          <cell r="C18441">
            <v>800007571</v>
          </cell>
          <cell r="D18441" t="str">
            <v>FRAMAR S.A.</v>
          </cell>
          <cell r="E18441">
            <v>81276</v>
          </cell>
          <cell r="F18441" t="str">
            <v>FRAMAR S.A.</v>
          </cell>
          <cell r="G18441" t="str">
            <v>Cuarein, 1678</v>
          </cell>
        </row>
        <row r="18442">
          <cell r="C18442">
            <v>800007572</v>
          </cell>
          <cell r="D18442" t="str">
            <v>VGA</v>
          </cell>
          <cell r="E18442">
            <v>81277</v>
          </cell>
          <cell r="F18442" t="str">
            <v>VGA</v>
          </cell>
          <cell r="G18442" t="str">
            <v>TEODORO BOSCH, 7 - A - B: BEGUES9999999NAO DISPONIVEL</v>
          </cell>
        </row>
        <row r="18443">
          <cell r="C18443">
            <v>800007573</v>
          </cell>
          <cell r="D18443" t="str">
            <v>ALTAIR ENGINEER</v>
          </cell>
          <cell r="E18443">
            <v>81278</v>
          </cell>
          <cell r="F18443" t="str">
            <v>ALTAIR ENGINEERING,INC</v>
          </cell>
          <cell r="G18443" t="str">
            <v>East Big Beaver Road, 1820</v>
          </cell>
        </row>
        <row r="18444">
          <cell r="C18444">
            <v>800007574</v>
          </cell>
          <cell r="D18444" t="str">
            <v>LINEARX SISTEMS</v>
          </cell>
          <cell r="E18444">
            <v>81279</v>
          </cell>
          <cell r="F18444" t="str">
            <v>LINEARX SISTEMS INCORPORATED</v>
          </cell>
          <cell r="G18444" t="str">
            <v>SW TUALATIN SHERWOOD ROAD, 95009999999NAO DISPONIVEL</v>
          </cell>
        </row>
        <row r="18445">
          <cell r="C18445">
            <v>800007575</v>
          </cell>
          <cell r="D18445" t="str">
            <v>BIKON</v>
          </cell>
          <cell r="E18445">
            <v>81280</v>
          </cell>
          <cell r="F18445" t="str">
            <v>BIKON - TECHNIK BMBH</v>
          </cell>
          <cell r="G18445" t="str">
            <v>HERZOGSTRASSE, 18 - B: HULCHRATH</v>
          </cell>
        </row>
        <row r="18446">
          <cell r="C18446">
            <v>800007576</v>
          </cell>
          <cell r="D18446" t="str">
            <v>INFICON GMBH</v>
          </cell>
          <cell r="E18446">
            <v>81281</v>
          </cell>
          <cell r="F18446" t="str">
            <v>INFICON GMBH</v>
          </cell>
          <cell r="G18446" t="str">
            <v>Bonner Strasse, 498</v>
          </cell>
        </row>
        <row r="18447">
          <cell r="C18447">
            <v>800007577</v>
          </cell>
          <cell r="D18447" t="str">
            <v>HAMPDEN TEST EQ</v>
          </cell>
          <cell r="E18447">
            <v>81282</v>
          </cell>
          <cell r="F18447" t="str">
            <v>HAMPDEN TEST EQUIPMENT LIMITE</v>
          </cell>
          <cell r="G18447" t="str">
            <v>Rockingham Road, Nn16 9jh - B: Kett9999999ering</v>
          </cell>
        </row>
        <row r="18448">
          <cell r="C18448">
            <v>800007578</v>
          </cell>
          <cell r="D18448" t="str">
            <v>SPACEAGE</v>
          </cell>
          <cell r="E18448">
            <v>81283</v>
          </cell>
          <cell r="F18448" t="str">
            <v>SPACEAGE CONTROL INC</v>
          </cell>
          <cell r="G18448" t="str">
            <v>20th Street East, 388509999999nao Disponivel</v>
          </cell>
        </row>
        <row r="18449">
          <cell r="C18449">
            <v>800007579</v>
          </cell>
          <cell r="D18449" t="str">
            <v>VISTEON</v>
          </cell>
          <cell r="E18449">
            <v>81284</v>
          </cell>
          <cell r="F18449" t="str">
            <v>VISTEON  HUNGARY</v>
          </cell>
          <cell r="G18449" t="str">
            <v>Szekesfervar , 80009999999nao Disponivel</v>
          </cell>
        </row>
        <row r="18450">
          <cell r="C18450">
            <v>800007581</v>
          </cell>
          <cell r="D18450" t="str">
            <v>LEYBOLD</v>
          </cell>
          <cell r="E18450">
            <v>81286</v>
          </cell>
          <cell r="F18450" t="str">
            <v>LEYBOLD VACUUM USA INC</v>
          </cell>
          <cell r="G18450" t="str">
            <v>5700 Mellonroad9999999nao Disponivel</v>
          </cell>
        </row>
        <row r="18451">
          <cell r="C18451">
            <v>800007582</v>
          </cell>
          <cell r="D18451" t="str">
            <v>LECOUNT</v>
          </cell>
          <cell r="E18451">
            <v>81290</v>
          </cell>
          <cell r="F18451" t="str">
            <v>LECOUNT INC</v>
          </cell>
          <cell r="G18451" t="str">
            <v>Dewit Drive, 129999999nao Disponivel</v>
          </cell>
        </row>
        <row r="18452">
          <cell r="C18452">
            <v>800007583</v>
          </cell>
          <cell r="D18452" t="str">
            <v>MICHIGAN</v>
          </cell>
          <cell r="E18452">
            <v>81291</v>
          </cell>
          <cell r="F18452" t="str">
            <v>MICHIGAN SCIENTIFIC CORPORATI</v>
          </cell>
          <cell r="G18452" t="str">
            <v>Ance Road, 85009999999nao Disponivel</v>
          </cell>
        </row>
        <row r="18453">
          <cell r="C18453">
            <v>800007584</v>
          </cell>
          <cell r="D18453" t="str">
            <v>TAYLOR HOBSON</v>
          </cell>
          <cell r="E18453">
            <v>81293</v>
          </cell>
          <cell r="F18453" t="str">
            <v>TAYLOR HOBSON LTD</v>
          </cell>
          <cell r="G18453" t="str">
            <v>New Star Road, 29999999nao Disponivel</v>
          </cell>
        </row>
        <row r="18454">
          <cell r="C18454">
            <v>800007585</v>
          </cell>
          <cell r="D18454" t="str">
            <v>FLOWMASTER</v>
          </cell>
          <cell r="E18454">
            <v>81294</v>
          </cell>
          <cell r="F18454" t="str">
            <v>FLOWMASTER USA INC</v>
          </cell>
          <cell r="G18454" t="str">
            <v>Waukgan800</v>
          </cell>
        </row>
        <row r="18455">
          <cell r="C18455">
            <v>800007586</v>
          </cell>
          <cell r="D18455" t="str">
            <v>EMMEBI</v>
          </cell>
          <cell r="E18455">
            <v>81297</v>
          </cell>
          <cell r="F18455" t="str">
            <v>EMMEBI S.N.C</v>
          </cell>
          <cell r="G18455" t="str">
            <v>Via Segantini, 33/c 200929999999cinisello Balsamo</v>
          </cell>
        </row>
        <row r="18456">
          <cell r="C18456">
            <v>800007587</v>
          </cell>
          <cell r="D18456" t="str">
            <v>META</v>
          </cell>
          <cell r="E18456">
            <v>81298</v>
          </cell>
          <cell r="F18456" t="str">
            <v>META S.R.L</v>
          </cell>
          <cell r="G18456" t="str">
            <v>VIA GALILEO GALILEI, 19 - B: GARCIA9999999NAO DISPONIVEL</v>
          </cell>
        </row>
        <row r="18457">
          <cell r="C18457">
            <v>800007588</v>
          </cell>
          <cell r="D18457" t="str">
            <v>POLO S.R.L</v>
          </cell>
          <cell r="E18457">
            <v>81299</v>
          </cell>
          <cell r="F18457" t="str">
            <v>POLO S.R.L</v>
          </cell>
          <cell r="G18457" t="str">
            <v>Via Dante Alighieri, 64 - B: Calenz9999999ano</v>
          </cell>
        </row>
        <row r="18458">
          <cell r="C18458">
            <v>800007589</v>
          </cell>
          <cell r="D18458" t="str">
            <v>X RITE INC.</v>
          </cell>
          <cell r="E18458">
            <v>81300</v>
          </cell>
          <cell r="F18458" t="str">
            <v>X RITE INC.</v>
          </cell>
          <cell r="G18458" t="str">
            <v>44th Street Se4300nao Disponivel</v>
          </cell>
        </row>
        <row r="18459">
          <cell r="C18459">
            <v>800007590</v>
          </cell>
          <cell r="D18459" t="str">
            <v>JOBIN YVON</v>
          </cell>
          <cell r="E18459">
            <v>81301</v>
          </cell>
          <cell r="F18459" t="str">
            <v>JOBIN YVON EMIS INTRUM S.A.S</v>
          </cell>
          <cell r="G18459" t="str">
            <v>Rue Du Canal, 16-18</v>
          </cell>
        </row>
        <row r="18460">
          <cell r="C18460">
            <v>800007591</v>
          </cell>
          <cell r="D18460" t="str">
            <v>AMERICAN APPRAI</v>
          </cell>
          <cell r="E18460">
            <v>81302</v>
          </cell>
          <cell r="F18460" t="str">
            <v>AMERICAN APPRAISAL ITALIA SRL</v>
          </cell>
          <cell r="G18460" t="str">
            <v>(PALAZZO PEGASO 1 - CENTRO COLLEONI9999999) - VIA COLLEONI,</v>
          </cell>
        </row>
        <row r="18461">
          <cell r="C18461">
            <v>800007592</v>
          </cell>
          <cell r="D18461" t="str">
            <v>CABESTI</v>
          </cell>
          <cell r="E18461">
            <v>81303</v>
          </cell>
          <cell r="F18461" t="str">
            <v>CABESTI S.R.L.</v>
          </cell>
          <cell r="G18461" t="str">
            <v>Av. Marquez 1371 Loma Hermosa</v>
          </cell>
        </row>
        <row r="18462">
          <cell r="C18462">
            <v>800007593</v>
          </cell>
          <cell r="D18462" t="str">
            <v>LUK GMBH E CO</v>
          </cell>
          <cell r="E18462">
            <v>81304</v>
          </cell>
          <cell r="F18462" t="str">
            <v>LUK GMBH E CO.</v>
          </cell>
          <cell r="G18462" t="str">
            <v>Industriestr, 3 B:buehl3bbuehl</v>
          </cell>
        </row>
        <row r="18463">
          <cell r="C18463">
            <v>800007594</v>
          </cell>
          <cell r="D18463" t="str">
            <v>BUNKSPEED</v>
          </cell>
          <cell r="E18463">
            <v>81306</v>
          </cell>
          <cell r="F18463" t="str">
            <v>BUNKSPEED</v>
          </cell>
          <cell r="G18463" t="str">
            <v>11400 W OLYMPIC BOULEVARD, 200 B:LO9999999S ANGELES</v>
          </cell>
        </row>
        <row r="18464">
          <cell r="C18464">
            <v>800007798</v>
          </cell>
          <cell r="D18464" t="str">
            <v>JIANGNING</v>
          </cell>
          <cell r="E18464">
            <v>81309</v>
          </cell>
          <cell r="F18464" t="str">
            <v>JIANGNING HIGT-TECH</v>
          </cell>
          <cell r="G18464" t="str">
            <v>JIANGNING HIGH-TECH INDUSTRY ZONE B9999999: SHENGTAI ROAD</v>
          </cell>
        </row>
        <row r="18465">
          <cell r="C18465">
            <v>800007595</v>
          </cell>
          <cell r="D18465" t="str">
            <v>PICCO ANGELO</v>
          </cell>
          <cell r="E18465">
            <v>81310</v>
          </cell>
          <cell r="F18465" t="str">
            <v>PICCO ANGELO E C S N C</v>
          </cell>
          <cell r="G18465" t="str">
            <v>Via Leone Xiii3castano Primo</v>
          </cell>
        </row>
        <row r="18466">
          <cell r="C18466">
            <v>800007596</v>
          </cell>
          <cell r="D18466" t="str">
            <v>MACRO SENSORS</v>
          </cell>
          <cell r="E18466">
            <v>81311</v>
          </cell>
          <cell r="F18466" t="str">
            <v>MACRO SENSORS</v>
          </cell>
          <cell r="G18466" t="str">
            <v>7300 U S RT 130 N, 22 B: PENNSAUKEN9999999NAO DISPONIVEL</v>
          </cell>
        </row>
        <row r="18467">
          <cell r="C18467">
            <v>800007597</v>
          </cell>
          <cell r="D18467" t="str">
            <v>ARCELOR</v>
          </cell>
          <cell r="E18467">
            <v>81312</v>
          </cell>
          <cell r="F18467" t="str">
            <v>ARCELOR FCS COM SOCIETYE ANON</v>
          </cell>
          <cell r="G18467" t="str">
            <v>Avenuo De La Libere, 19</v>
          </cell>
        </row>
        <row r="18468">
          <cell r="C18468">
            <v>800007598</v>
          </cell>
          <cell r="D18468" t="str">
            <v>IME INTERNATION</v>
          </cell>
          <cell r="E18468">
            <v>81313</v>
          </cell>
          <cell r="F18468" t="str">
            <v>IME INTERNATIONAL INC</v>
          </cell>
          <cell r="G18468" t="str">
            <v>SAND LAKE ROAD-SUITE 412, 7345</v>
          </cell>
        </row>
        <row r="18469">
          <cell r="C18469">
            <v>800007799</v>
          </cell>
          <cell r="D18469" t="str">
            <v>TELECA SWEDEN</v>
          </cell>
          <cell r="E18469">
            <v>81314</v>
          </cell>
          <cell r="F18469" t="str">
            <v>TELECA SYSTEMS AB</v>
          </cell>
          <cell r="G18469" t="str">
            <v>Lindholmspiren, 99999999nao Disponivel</v>
          </cell>
        </row>
        <row r="18470">
          <cell r="C18470">
            <v>800007599</v>
          </cell>
          <cell r="D18470" t="str">
            <v>KEPWARE TECHONO</v>
          </cell>
          <cell r="E18470">
            <v>81315</v>
          </cell>
          <cell r="F18470" t="str">
            <v>KEPWARE TECHONOLOGIES</v>
          </cell>
          <cell r="G18470" t="str">
            <v>P O Box 579</v>
          </cell>
        </row>
        <row r="18471">
          <cell r="C18471">
            <v>800007600</v>
          </cell>
          <cell r="D18471" t="str">
            <v>SATRA TECHNOLOG</v>
          </cell>
          <cell r="E18471">
            <v>81316</v>
          </cell>
          <cell r="F18471" t="str">
            <v>SATRA TECHNOLOGY CENTRE LTDA</v>
          </cell>
          <cell r="G18471" t="str">
            <v>Rockingham Road B: Kettering9999999nao Disponivel</v>
          </cell>
        </row>
        <row r="18472">
          <cell r="C18472">
            <v>800007601</v>
          </cell>
          <cell r="D18472" t="str">
            <v>SMARTTECH, INC.</v>
          </cell>
          <cell r="E18472">
            <v>81317</v>
          </cell>
          <cell r="F18472" t="str">
            <v>SMARTTECH, INC</v>
          </cell>
          <cell r="G18472" t="str">
            <v>Kilgore Street2503</v>
          </cell>
        </row>
        <row r="18473">
          <cell r="C18473">
            <v>800007602</v>
          </cell>
          <cell r="D18473" t="str">
            <v>EDASHOP INC</v>
          </cell>
          <cell r="E18473">
            <v>81318</v>
          </cell>
          <cell r="F18473" t="str">
            <v>EDASHOP INC</v>
          </cell>
          <cell r="G18473" t="str">
            <v>2800 GLADES CIRCLE, OFFICE, E122 B:9999999WESTON COMMERCIAL</v>
          </cell>
        </row>
        <row r="18474">
          <cell r="C18474">
            <v>800007603</v>
          </cell>
          <cell r="D18474" t="str">
            <v>INTERFACE INC</v>
          </cell>
          <cell r="E18474">
            <v>81319</v>
          </cell>
          <cell r="F18474" t="str">
            <v>INTERFACE INC</v>
          </cell>
          <cell r="G18474" t="str">
            <v>East Butherus Drive, 7401</v>
          </cell>
        </row>
        <row r="18475">
          <cell r="C18475">
            <v>800007604</v>
          </cell>
          <cell r="D18475" t="str">
            <v>THE MATHWORKS</v>
          </cell>
          <cell r="E18475">
            <v>81321</v>
          </cell>
          <cell r="F18475" t="str">
            <v>THE MATHWORKS, INC</v>
          </cell>
          <cell r="G18475" t="str">
            <v>Apple Hill Drive, 3 B: Natick9999999nao Disponivel</v>
          </cell>
        </row>
        <row r="18476">
          <cell r="C18476">
            <v>800007605</v>
          </cell>
          <cell r="D18476" t="str">
            <v>INAKEN</v>
          </cell>
          <cell r="E18476">
            <v>81322</v>
          </cell>
          <cell r="F18476" t="str">
            <v>ATRYZ INKEN CO LTD</v>
          </cell>
          <cell r="G18476" t="str">
            <v>5 8 28 MITEJIMA NISHIYODOGAWA KU</v>
          </cell>
        </row>
        <row r="18477">
          <cell r="C18477">
            <v>800007606</v>
          </cell>
          <cell r="D18477" t="str">
            <v>MOTORKOMPONENTE</v>
          </cell>
          <cell r="E18477">
            <v>81323</v>
          </cell>
          <cell r="F18477" t="str">
            <v>MOTORKOMPONENTEN GMBH</v>
          </cell>
          <cell r="G18477" t="str">
            <v>Caixa Postal 1749999999nao Disponivel</v>
          </cell>
        </row>
        <row r="18478">
          <cell r="C18478">
            <v>800007607</v>
          </cell>
          <cell r="D18478" t="str">
            <v>MONTERSINO</v>
          </cell>
          <cell r="E18478">
            <v>81324</v>
          </cell>
          <cell r="F18478" t="str">
            <v>A.M.C VACUUM SOLUTIONS SRLU</v>
          </cell>
          <cell r="G18478" t="str">
            <v>Via Deitornielli, 119999999nao Disponivel</v>
          </cell>
        </row>
        <row r="18479">
          <cell r="C18479">
            <v>800007608</v>
          </cell>
          <cell r="D18479" t="str">
            <v>MEL MIKROELEKTR</v>
          </cell>
          <cell r="E18479">
            <v>81325</v>
          </cell>
          <cell r="F18479" t="str">
            <v>MEL MIKROELEKTRONIK GMBH</v>
          </cell>
          <cell r="G18479" t="str">
            <v>Breslauer Str. 29999999nao Disponivel</v>
          </cell>
        </row>
        <row r="18480">
          <cell r="C18480">
            <v>800007609</v>
          </cell>
          <cell r="D18480" t="str">
            <v>BREMBO</v>
          </cell>
          <cell r="E18480">
            <v>81326</v>
          </cell>
          <cell r="F18480" t="str">
            <v>BREMBO SPA</v>
          </cell>
          <cell r="G18480" t="str">
            <v>Via Brembo, 25</v>
          </cell>
        </row>
        <row r="18481">
          <cell r="C18481">
            <v>800007610</v>
          </cell>
          <cell r="D18481" t="str">
            <v>BI FREEZER</v>
          </cell>
          <cell r="E18481">
            <v>81328</v>
          </cell>
          <cell r="F18481" t="str">
            <v>BI-FREEZER</v>
          </cell>
          <cell r="G18481" t="str">
            <v>Corso Europa 1251</v>
          </cell>
        </row>
        <row r="18482">
          <cell r="C18482">
            <v>800007611</v>
          </cell>
          <cell r="D18482" t="str">
            <v>KISTLER</v>
          </cell>
          <cell r="E18482">
            <v>81332</v>
          </cell>
          <cell r="F18482" t="str">
            <v>KISTLER INSTRUMENTE GMBH</v>
          </cell>
          <cell r="G18482" t="str">
            <v>Postfach 12/62</v>
          </cell>
        </row>
        <row r="18483">
          <cell r="C18483">
            <v>800007612</v>
          </cell>
          <cell r="D18483" t="str">
            <v>ZF LEMFOERDER</v>
          </cell>
          <cell r="E18483">
            <v>81333</v>
          </cell>
          <cell r="F18483" t="str">
            <v>ZF LEMFOERDER SCHALTUNGSSY</v>
          </cell>
          <cell r="G18483" t="str">
            <v>Siemensstrasse4nao Disponivel</v>
          </cell>
        </row>
        <row r="18484">
          <cell r="C18484">
            <v>800007613</v>
          </cell>
          <cell r="D18484" t="str">
            <v>CINTI</v>
          </cell>
          <cell r="E18484">
            <v>81334</v>
          </cell>
          <cell r="F18484" t="str">
            <v>OFFICINA FEDERICO CINTI</v>
          </cell>
          <cell r="G18484" t="str">
            <v>Via Milano,98 (po)9999999oste</v>
          </cell>
        </row>
        <row r="18485">
          <cell r="C18485">
            <v>800007614</v>
          </cell>
          <cell r="D18485" t="str">
            <v>IGNIS</v>
          </cell>
          <cell r="E18485">
            <v>81335</v>
          </cell>
          <cell r="F18485" t="str">
            <v>IGNIS MOTORREDUCTORES</v>
          </cell>
          <cell r="G18485" t="str">
            <v>Avenida Elcano, 2924</v>
          </cell>
        </row>
        <row r="18486">
          <cell r="C18486">
            <v>800007615</v>
          </cell>
          <cell r="D18486" t="str">
            <v>ALTIA INC</v>
          </cell>
          <cell r="E18486">
            <v>81336</v>
          </cell>
          <cell r="F18486" t="str">
            <v>ALTIA INC</v>
          </cell>
          <cell r="G18486" t="str">
            <v>CORPROATE PLAZA DRIVE, 5030 B: COLO9999999RADO SPRINGS</v>
          </cell>
        </row>
        <row r="18487">
          <cell r="C18487">
            <v>800007616</v>
          </cell>
          <cell r="D18487" t="str">
            <v>KALE</v>
          </cell>
          <cell r="E18487">
            <v>81337</v>
          </cell>
          <cell r="F18487" t="str">
            <v>KALE OTO RADYATOR A.S</v>
          </cell>
          <cell r="G18487" t="str">
            <v>Istanbul Caddesi142</v>
          </cell>
        </row>
        <row r="18488">
          <cell r="C18488">
            <v>800007617</v>
          </cell>
          <cell r="D18488" t="str">
            <v>ALMEC SPA</v>
          </cell>
          <cell r="E18488">
            <v>81338</v>
          </cell>
          <cell r="F18488" t="str">
            <v>ALMEC SPA GRUPPO PRIMA SPA</v>
          </cell>
          <cell r="G18488" t="str">
            <v>Zona Industriale F1</v>
          </cell>
        </row>
        <row r="18489">
          <cell r="C18489">
            <v>800007618</v>
          </cell>
          <cell r="D18489" t="str">
            <v>CHATERELLA</v>
          </cell>
          <cell r="E18489">
            <v>81339</v>
          </cell>
          <cell r="F18489" t="str">
            <v>CHATERELLA INVESTORS LIMITED</v>
          </cell>
          <cell r="G18489" t="str">
            <v>INTERNACIONAL HOUSE, 1 SAINT KATHAR9999999INEOS WAY</v>
          </cell>
        </row>
        <row r="18490">
          <cell r="C18490">
            <v>800007619</v>
          </cell>
          <cell r="D18490" t="str">
            <v>OMNI INTERNATIO</v>
          </cell>
          <cell r="E18490">
            <v>81340</v>
          </cell>
          <cell r="F18490" t="str">
            <v>OMNI INTERNATIONAL LTD</v>
          </cell>
          <cell r="G18490" t="str">
            <v>106 E Kirke Street, 1069999999nao Disponivel</v>
          </cell>
        </row>
        <row r="18491">
          <cell r="C18491">
            <v>800007620</v>
          </cell>
          <cell r="D18491" t="str">
            <v>MES DEA</v>
          </cell>
          <cell r="E18491">
            <v>81342</v>
          </cell>
          <cell r="F18491" t="str">
            <v>MES DEA DIVISAO DE ENERGIA</v>
          </cell>
          <cell r="G18491" t="str">
            <v>Via Laveggio 159999999nao Disponivel</v>
          </cell>
        </row>
        <row r="18492">
          <cell r="C18492">
            <v>800007621</v>
          </cell>
          <cell r="D18492" t="str">
            <v>ROFIN SINAR</v>
          </cell>
          <cell r="E18492">
            <v>81343</v>
          </cell>
          <cell r="F18492" t="str">
            <v>ROFIN SINAR LASER GMBH</v>
          </cell>
          <cell r="G18492" t="str">
            <v>BERZELIUSSTR87</v>
          </cell>
        </row>
        <row r="18493">
          <cell r="C18493">
            <v>800007622</v>
          </cell>
          <cell r="D18493" t="str">
            <v>ACCENTURE S P A</v>
          </cell>
          <cell r="E18493">
            <v>81344</v>
          </cell>
          <cell r="F18493" t="str">
            <v>ACCENTURE S P A</v>
          </cell>
          <cell r="G18493" t="str">
            <v>VIA M. QUADRIO17</v>
          </cell>
        </row>
        <row r="18494">
          <cell r="C18494">
            <v>800007623</v>
          </cell>
          <cell r="D18494" t="str">
            <v>CAPRISTO</v>
          </cell>
          <cell r="E18494">
            <v>81346</v>
          </cell>
          <cell r="F18494" t="str">
            <v>CAPRISTO EXHAUST SYSTEMS GMBH</v>
          </cell>
          <cell r="G18494" t="str">
            <v>Zum Duempel, 10</v>
          </cell>
        </row>
        <row r="18495">
          <cell r="C18495">
            <v>800007624</v>
          </cell>
          <cell r="D18495" t="str">
            <v>CALSONIC</v>
          </cell>
          <cell r="E18495">
            <v>81347</v>
          </cell>
          <cell r="F18495" t="str">
            <v>CALSONI COMPRESSOR INC</v>
          </cell>
          <cell r="G18495" t="str">
            <v>KIYHARA INDUSTRIAL PARK, 11 6 - UTS9999999UNOMYA-SHI</v>
          </cell>
        </row>
        <row r="18496">
          <cell r="C18496">
            <v>800007800</v>
          </cell>
          <cell r="D18496" t="str">
            <v>SHANDONG</v>
          </cell>
          <cell r="E18496">
            <v>81348</v>
          </cell>
          <cell r="F18496" t="str">
            <v>SHANDONG JINING WHELL FACTORY</v>
          </cell>
          <cell r="G18496" t="str">
            <v>23 East Taibai Road 2720359999999nao Disponivel</v>
          </cell>
        </row>
        <row r="18497">
          <cell r="C18497">
            <v>800007625</v>
          </cell>
          <cell r="D18497" t="str">
            <v>GAST MANUFACTUR</v>
          </cell>
          <cell r="E18497">
            <v>81349</v>
          </cell>
          <cell r="F18497" t="str">
            <v>GAST MANUFACTURING INC</v>
          </cell>
          <cell r="G18497" t="str">
            <v>Highway M 139 Benton Harbor</v>
          </cell>
        </row>
        <row r="18498">
          <cell r="C18498">
            <v>800007801</v>
          </cell>
          <cell r="D18498" t="str">
            <v>FULLY GREAT MOU</v>
          </cell>
          <cell r="E18498">
            <v>81350</v>
          </cell>
          <cell r="F18498" t="str">
            <v>FULLY GREAT MOULD INJ FACTORY</v>
          </cell>
          <cell r="G18498" t="str">
            <v>HUAYISHENG INDUSTRIAL PARK, 4 - B:9999999INDUSTRIAL ZONE,FUY</v>
          </cell>
        </row>
        <row r="18499">
          <cell r="C18499">
            <v>800007626</v>
          </cell>
          <cell r="D18499" t="str">
            <v>OECI SAS</v>
          </cell>
          <cell r="E18499">
            <v>81353</v>
          </cell>
          <cell r="F18499" t="str">
            <v>OECI SAS</v>
          </cell>
          <cell r="G18499" t="str">
            <v>V. LEINI, 110 B: SETTIMO TORINESE9999999NAO DISPONIVEL</v>
          </cell>
        </row>
        <row r="18500">
          <cell r="C18500">
            <v>800007627</v>
          </cell>
          <cell r="D18500" t="str">
            <v>NELSON STUD</v>
          </cell>
          <cell r="E18500">
            <v>81354</v>
          </cell>
          <cell r="F18500" t="str">
            <v>NELSON STUD WELDING, INC</v>
          </cell>
          <cell r="G18500" t="str">
            <v>WEST RIDGE ROAD, 7900 - ELYRIA9999999NAO DISPONIVEL</v>
          </cell>
        </row>
        <row r="18501">
          <cell r="C18501">
            <v>800007628</v>
          </cell>
          <cell r="D18501" t="str">
            <v>KACO</v>
          </cell>
          <cell r="E18501">
            <v>81355</v>
          </cell>
          <cell r="F18501" t="str">
            <v>KACO GMBH CO KG DICHTUNGSWERK</v>
          </cell>
          <cell r="G18501" t="str">
            <v>Heilbronner Strabe, 11</v>
          </cell>
        </row>
        <row r="18502">
          <cell r="C18502">
            <v>800007629</v>
          </cell>
          <cell r="D18502" t="str">
            <v>EATON</v>
          </cell>
          <cell r="E18502">
            <v>81356</v>
          </cell>
          <cell r="F18502" t="str">
            <v>EATON AUTOMOTIVE - TCPD</v>
          </cell>
          <cell r="G18502" t="str">
            <v>19218 B Drive South</v>
          </cell>
        </row>
        <row r="18503">
          <cell r="C18503">
            <v>800007630</v>
          </cell>
          <cell r="D18503" t="str">
            <v>CARL ZEISS INDU</v>
          </cell>
          <cell r="E18503">
            <v>81360</v>
          </cell>
          <cell r="F18503" t="str">
            <v>CARL ZEISS IND MESSTECHNIK GM</v>
          </cell>
          <cell r="G18503" t="str">
            <v>Carl Zeiss Strabe22</v>
          </cell>
        </row>
        <row r="18504">
          <cell r="C18504">
            <v>800007631</v>
          </cell>
          <cell r="D18504" t="str">
            <v>FPT</v>
          </cell>
          <cell r="E18504">
            <v>81361</v>
          </cell>
          <cell r="F18504" t="str">
            <v>FIAT POWERTRAIN TECHNOLOGIES</v>
          </cell>
          <cell r="G18504" t="str">
            <v>Corso Settembrini 167</v>
          </cell>
        </row>
        <row r="18505">
          <cell r="C18505">
            <v>800007632</v>
          </cell>
          <cell r="D18505" t="str">
            <v>POWERTRAIN ITAL</v>
          </cell>
          <cell r="E18505">
            <v>81362</v>
          </cell>
          <cell r="F18505" t="str">
            <v>FIAT POWERTRAIN ITALIA</v>
          </cell>
          <cell r="G18505" t="str">
            <v>V.le Luraghi Snc, Snc9999999nao Disponivel</v>
          </cell>
        </row>
        <row r="18506">
          <cell r="C18506">
            <v>800007633</v>
          </cell>
          <cell r="D18506" t="str">
            <v>AKAOTO</v>
          </cell>
          <cell r="E18506">
            <v>81363</v>
          </cell>
          <cell r="F18506" t="str">
            <v>AKA OTOMOTIV SANA VE TICAR AS</v>
          </cell>
          <cell r="G18506" t="str">
            <v>Yolu, B: Orhangazi</v>
          </cell>
        </row>
        <row r="18507">
          <cell r="C18507">
            <v>800007634</v>
          </cell>
          <cell r="D18507" t="str">
            <v>RECALVI</v>
          </cell>
          <cell r="E18507">
            <v>81364</v>
          </cell>
          <cell r="F18507" t="str">
            <v>RECALVI S.L.</v>
          </cell>
          <cell r="G18507" t="str">
            <v>Fragoso, 459999999nao Disponivel</v>
          </cell>
        </row>
        <row r="18508">
          <cell r="C18508">
            <v>800007635</v>
          </cell>
          <cell r="D18508" t="str">
            <v>RECALVI</v>
          </cell>
          <cell r="E18508">
            <v>81365</v>
          </cell>
          <cell r="F18508" t="str">
            <v>RECALVI S.L.</v>
          </cell>
          <cell r="G18508" t="str">
            <v>Edificio Barcadi, Of 201 C. Montser9999999rate</v>
          </cell>
        </row>
        <row r="18509">
          <cell r="C18509">
            <v>800007636</v>
          </cell>
          <cell r="D18509" t="str">
            <v>SAMSUNG</v>
          </cell>
          <cell r="E18509">
            <v>81366</v>
          </cell>
          <cell r="F18509" t="str">
            <v>SAMSUNG CORPORATION</v>
          </cell>
          <cell r="G18509" t="str">
            <v>Bundang, Po Box 32 - Seongnam9999999nao Disponivel</v>
          </cell>
        </row>
        <row r="18510">
          <cell r="C18510">
            <v>800007637</v>
          </cell>
          <cell r="D18510" t="str">
            <v>STUDIO LEGALE</v>
          </cell>
          <cell r="E18510">
            <v>81367</v>
          </cell>
          <cell r="F18510" t="str">
            <v>STUDIO LEGALE ASSOCIATO</v>
          </cell>
          <cell r="G18510" t="str">
            <v>Piazzetta M Bossi, 39999999nao Disponivel</v>
          </cell>
        </row>
        <row r="18511">
          <cell r="C18511">
            <v>800007638</v>
          </cell>
          <cell r="D18511" t="str">
            <v>ITALMOTOR</v>
          </cell>
          <cell r="E18511">
            <v>81368</v>
          </cell>
          <cell r="F18511" t="str">
            <v>ITALMOTOR S.A.C</v>
          </cell>
          <cell r="G18511" t="str">
            <v>Av. San Luis - San Borja</v>
          </cell>
        </row>
        <row r="18512">
          <cell r="C18512">
            <v>800007639</v>
          </cell>
          <cell r="D18512" t="str">
            <v>FIAT SRL</v>
          </cell>
          <cell r="E18512">
            <v>81369</v>
          </cell>
          <cell r="F18512" t="str">
            <v>FIAT POWERTRAIN SRL</v>
          </cell>
          <cell r="G18512" t="str">
            <v>CORSO SETTEMBRINI, PORTA 9, 40</v>
          </cell>
        </row>
        <row r="18513">
          <cell r="C18513">
            <v>800007640</v>
          </cell>
          <cell r="D18513" t="str">
            <v>BROWN E SHARPE</v>
          </cell>
          <cell r="E18513">
            <v>81370</v>
          </cell>
          <cell r="F18513" t="str">
            <v>BROWN E SHARPE MFG. CO.</v>
          </cell>
          <cell r="G18513" t="str">
            <v>200 Frenchtown Road / Ri</v>
          </cell>
        </row>
        <row r="18514">
          <cell r="C18514">
            <v>800007641</v>
          </cell>
          <cell r="D18514" t="str">
            <v>LARES</v>
          </cell>
          <cell r="E18514">
            <v>81371</v>
          </cell>
          <cell r="F18514" t="str">
            <v>LARES DI CLAUDIO LERICI</v>
          </cell>
          <cell r="G18514" t="str">
            <v>Regione Viazzi, 69999999nao Disponivel</v>
          </cell>
        </row>
        <row r="18515">
          <cell r="C18515">
            <v>800007642</v>
          </cell>
          <cell r="D18515" t="str">
            <v>FROST INCORPOR</v>
          </cell>
          <cell r="E18515">
            <v>81372</v>
          </cell>
          <cell r="F18515" t="str">
            <v>FROST INCORPORATED</v>
          </cell>
          <cell r="G18515" t="str">
            <v>Bristol Nw, 2020</v>
          </cell>
        </row>
        <row r="18516">
          <cell r="C18516">
            <v>800007643</v>
          </cell>
          <cell r="D18516" t="str">
            <v>FROST INCORPOR</v>
          </cell>
          <cell r="E18516">
            <v>81374</v>
          </cell>
          <cell r="F18516" t="str">
            <v>FROST INCORPORATED</v>
          </cell>
          <cell r="G18516" t="str">
            <v>Bristol Nw, 2020</v>
          </cell>
        </row>
        <row r="18517">
          <cell r="C18517">
            <v>800007802</v>
          </cell>
          <cell r="D18517" t="str">
            <v>KINGS MOVER</v>
          </cell>
          <cell r="E18517">
            <v>81375</v>
          </cell>
          <cell r="F18517" t="str">
            <v>KINGS MOVER INTERNATIONAL</v>
          </cell>
          <cell r="G18517" t="str">
            <v>HUA TIAN YUAN, XIBA, DONGBAXIANG, C9999999HAOYANG, DISTRICT</v>
          </cell>
        </row>
        <row r="18518">
          <cell r="C18518">
            <v>800007644</v>
          </cell>
          <cell r="D18518" t="str">
            <v>TURBONATOR</v>
          </cell>
          <cell r="E18518">
            <v>81377</v>
          </cell>
          <cell r="F18518" t="str">
            <v>TURBAONATOR</v>
          </cell>
          <cell r="G18518" t="str">
            <v>Land O Lakes Bivd, 67479999999nao Disponivel</v>
          </cell>
        </row>
        <row r="18519">
          <cell r="C18519">
            <v>800007645</v>
          </cell>
          <cell r="D18519" t="str">
            <v>LEICA MIKROSIST</v>
          </cell>
          <cell r="E18519">
            <v>81378</v>
          </cell>
          <cell r="F18519" t="str">
            <v>LEICA MIKROSISTEME VERTRIEB</v>
          </cell>
          <cell r="G18519" t="str">
            <v>Lilienthalstr, 39-459999999nao Disponivel</v>
          </cell>
        </row>
        <row r="18520">
          <cell r="C18520">
            <v>800007646</v>
          </cell>
          <cell r="D18520" t="str">
            <v>FEDERAL MOGUL A</v>
          </cell>
          <cell r="E18520">
            <v>81380</v>
          </cell>
          <cell r="F18520" t="str">
            <v>FEDERAL MOGUL ARGENTINA</v>
          </cell>
          <cell r="G18520" t="str">
            <v>Camino Belgrano, Km 6,5 Manuel Gonn9999999et</v>
          </cell>
        </row>
        <row r="18521">
          <cell r="C18521">
            <v>800007647</v>
          </cell>
          <cell r="D18521" t="str">
            <v>BETALOGIC INC</v>
          </cell>
          <cell r="E18521">
            <v>81381</v>
          </cell>
          <cell r="F18521" t="str">
            <v>BETALOGIC INC</v>
          </cell>
          <cell r="G18521" t="str">
            <v>Nw 58 St, 10773</v>
          </cell>
        </row>
        <row r="18522">
          <cell r="C18522">
            <v>800007648</v>
          </cell>
          <cell r="D18522" t="str">
            <v>EATON CORPORATI</v>
          </cell>
          <cell r="E18522">
            <v>81383</v>
          </cell>
          <cell r="F18522" t="str">
            <v>EATON CORPORATION</v>
          </cell>
          <cell r="G18522" t="str">
            <v>Northwestern Highway, 26101 Southfi9999999eld</v>
          </cell>
        </row>
        <row r="18523">
          <cell r="C18523">
            <v>800007649</v>
          </cell>
          <cell r="D18523" t="str">
            <v>SKBC</v>
          </cell>
          <cell r="E18523">
            <v>81384</v>
          </cell>
          <cell r="F18523" t="str">
            <v>SKBC, DA DE CV</v>
          </cell>
          <cell r="G18523" t="str">
            <v>BATALLON DE SAN PATRICIO, 111 B: CO9999999L VALLE ORIENTE</v>
          </cell>
        </row>
        <row r="18524">
          <cell r="C18524">
            <v>800007650</v>
          </cell>
          <cell r="D18524" t="str">
            <v>ELAISIS SOCIETA</v>
          </cell>
          <cell r="E18524">
            <v>81385</v>
          </cell>
          <cell r="F18524" t="str">
            <v>ELASIS SOCIETA CONSORTILE PER</v>
          </cell>
          <cell r="G18524" t="str">
            <v>Via Ex Aeroporto, S/n B: Pomigliano9999999darco</v>
          </cell>
        </row>
        <row r="18525">
          <cell r="C18525">
            <v>800007651</v>
          </cell>
          <cell r="D18525" t="str">
            <v>BAKER E MCKENZI</v>
          </cell>
          <cell r="E18525">
            <v>81386</v>
          </cell>
          <cell r="F18525" t="str">
            <v>BAKER E MCKENZIE SOCIEDAD CIV</v>
          </cell>
          <cell r="G18525" t="str">
            <v>AV FRANCISCO DE MIRANDA CRUE C/AV E9999999L PARQUE, UB CAMPO</v>
          </cell>
        </row>
        <row r="18526">
          <cell r="C18526">
            <v>800007652</v>
          </cell>
          <cell r="D18526" t="str">
            <v>MAHR GMBR</v>
          </cell>
          <cell r="E18526">
            <v>81387</v>
          </cell>
          <cell r="F18526" t="str">
            <v>MAHR GMBR</v>
          </cell>
          <cell r="G18526" t="str">
            <v>Carl-mahr Strasse, 19999999nao Disponivel</v>
          </cell>
        </row>
        <row r="18527">
          <cell r="C18527">
            <v>800007827</v>
          </cell>
          <cell r="D18527" t="str">
            <v>FIAT SPA</v>
          </cell>
          <cell r="E18527">
            <v>81388</v>
          </cell>
          <cell r="F18527" t="str">
            <v>FIAT SPA</v>
          </cell>
          <cell r="G18527" t="str">
            <v>Via Nizza, 250</v>
          </cell>
        </row>
        <row r="18528">
          <cell r="C18528">
            <v>800007829</v>
          </cell>
          <cell r="D18528" t="str">
            <v>EXCLUSIVAS</v>
          </cell>
          <cell r="E18528">
            <v>81389</v>
          </cell>
          <cell r="F18528" t="str">
            <v>EXCLUSIVAS LATINOAMERICANAS E</v>
          </cell>
          <cell r="G18528" t="str">
            <v>Capitan Haya, 16 9nob</v>
          </cell>
        </row>
        <row r="18529">
          <cell r="C18529">
            <v>800007866</v>
          </cell>
          <cell r="D18529" t="str">
            <v>CHNEG SHIN</v>
          </cell>
          <cell r="E18529">
            <v>81392</v>
          </cell>
          <cell r="F18529" t="str">
            <v>CHNEG SHIN TOYO TIRE E RUBBER</v>
          </cell>
          <cell r="G18529" t="str">
            <v>Republica Da China</v>
          </cell>
        </row>
        <row r="18530">
          <cell r="C18530">
            <v>800007867</v>
          </cell>
          <cell r="D18530" t="str">
            <v>ACUMULADORES</v>
          </cell>
          <cell r="E18530">
            <v>81393</v>
          </cell>
          <cell r="F18530" t="str">
            <v>ACUMULADORES DUNCAN CA</v>
          </cell>
          <cell r="G18530" t="str">
            <v>Avd Milan Edf Nagebe</v>
          </cell>
        </row>
        <row r="18531">
          <cell r="C18531">
            <v>800007868</v>
          </cell>
          <cell r="D18531" t="str">
            <v>GRANTOUR</v>
          </cell>
          <cell r="E18531">
            <v>81394</v>
          </cell>
          <cell r="F18531" t="str">
            <v>GRANDTOUR TIRE CO LTD</v>
          </cell>
          <cell r="G18531" t="str">
            <v>Republica Popular</v>
          </cell>
        </row>
        <row r="18532">
          <cell r="C18532">
            <v>800007869</v>
          </cell>
          <cell r="D18532" t="str">
            <v>BULLONERIE</v>
          </cell>
          <cell r="E18532">
            <v>81395</v>
          </cell>
          <cell r="F18532" t="str">
            <v>BULLONERIE VITERIE GALVAGNO</v>
          </cell>
          <cell r="G18532" t="str">
            <v>Corso Tazzoli</v>
          </cell>
        </row>
        <row r="18533">
          <cell r="C18533">
            <v>800007942</v>
          </cell>
          <cell r="D18533" t="str">
            <v>IVIHSA IMPORTAD</v>
          </cell>
          <cell r="E18533">
            <v>81403</v>
          </cell>
          <cell r="F18533" t="str">
            <v>IVIHSA IMPORTADORA DE VEHICUL*</v>
          </cell>
          <cell r="G18533" t="str">
            <v>105 BRIGAD BLOULEVARD DEL NORTE SAL9999999SAN PEDRO  SULA</v>
          </cell>
        </row>
        <row r="18534">
          <cell r="C18534">
            <v>800007910</v>
          </cell>
          <cell r="D18534" t="str">
            <v>JACOBACCI E PAR</v>
          </cell>
          <cell r="E18534">
            <v>81404</v>
          </cell>
          <cell r="F18534" t="str">
            <v>JACOBACCI E PARTNERS SPA     *</v>
          </cell>
          <cell r="G18534" t="str">
            <v>Corso  Emilia 89999999torino</v>
          </cell>
        </row>
        <row r="18535">
          <cell r="C18535">
            <v>800007943</v>
          </cell>
          <cell r="D18535" t="str">
            <v>NEGOCIOS AUTOMO</v>
          </cell>
          <cell r="E18535">
            <v>81405</v>
          </cell>
          <cell r="F18535" t="str">
            <v>NEGOCIOS AUTOMOVILISTICOS SA *</v>
          </cell>
          <cell r="G18535" t="str">
            <v>4 -77 BOULEVARD  LIBERACIO, ZONA 099999999NAO DISPONIVEL</v>
          </cell>
        </row>
        <row r="18536">
          <cell r="C18536">
            <v>800007972</v>
          </cell>
          <cell r="D18536" t="str">
            <v>SAVA</v>
          </cell>
          <cell r="E18536">
            <v>81406</v>
          </cell>
          <cell r="F18536" t="str">
            <v>SAVA SOCIEDAD ANONIMA DE VEHI*</v>
          </cell>
          <cell r="G18536" t="str">
            <v>S/N LA URUCA 100 MTS ,, 10042-10009999999NAO DISPONIVEL</v>
          </cell>
        </row>
        <row r="18537">
          <cell r="C18537">
            <v>800007973</v>
          </cell>
          <cell r="D18537" t="str">
            <v>CARRERA MOTORS</v>
          </cell>
          <cell r="E18537">
            <v>81407</v>
          </cell>
          <cell r="F18537" t="str">
            <v>CARRERA MOTORS LTDA          *</v>
          </cell>
          <cell r="G18537" t="str">
            <v>TERCER ANILLI ESQ AV  LA SALLE 1344</v>
          </cell>
        </row>
        <row r="18538">
          <cell r="C18538">
            <v>800007909</v>
          </cell>
          <cell r="D18538" t="str">
            <v>BUSTAMANTE E BU</v>
          </cell>
          <cell r="E18538">
            <v>81408</v>
          </cell>
          <cell r="F18538" t="str">
            <v>BUSTAMANTE E BUSTAMANTE      *</v>
          </cell>
          <cell r="G18538" t="str">
            <v>AV PATRIA Y  AV AMAZONAS ( 10. PISO</v>
          </cell>
        </row>
        <row r="18539">
          <cell r="C18539">
            <v>800008108</v>
          </cell>
          <cell r="D18539" t="str">
            <v>EDOM</v>
          </cell>
          <cell r="E18539">
            <v>81414</v>
          </cell>
          <cell r="F18539" t="str">
            <v>EDOM EMPRESAS DOMINICANAS C P*</v>
          </cell>
          <cell r="G18539" t="str">
            <v>1414 AV ORTEGA Y GASSET,  APRATADO</v>
          </cell>
        </row>
        <row r="18540">
          <cell r="C18540">
            <v>800008124</v>
          </cell>
          <cell r="D18540" t="str">
            <v>DORIAN DRAKE</v>
          </cell>
          <cell r="E18540">
            <v>81415</v>
          </cell>
          <cell r="F18540" t="str">
            <v>DORIAN DRAKE INTERNATIONAL IN*</v>
          </cell>
          <cell r="G18540" t="str">
            <v>2 Gannett  Drive</v>
          </cell>
        </row>
        <row r="18541">
          <cell r="C18541">
            <v>800008171</v>
          </cell>
          <cell r="D18541" t="str">
            <v>KL TECHNIK</v>
          </cell>
          <cell r="E18541">
            <v>81416</v>
          </cell>
          <cell r="F18541" t="str">
            <v>KL TECHNIK GMBH RAPID PROTOTY*</v>
          </cell>
          <cell r="G18541" t="str">
            <v>Konrad  Zuse  Bogen 79999999gewerbegebiet Kim</v>
          </cell>
        </row>
        <row r="18542">
          <cell r="C18542">
            <v>800008172</v>
          </cell>
          <cell r="D18542" t="str">
            <v>ADAPTRONIC</v>
          </cell>
          <cell r="E18542">
            <v>81417</v>
          </cell>
          <cell r="F18542" t="str">
            <v>ADAPTRONIC PRUFTECHNIK GMHB  *</v>
          </cell>
          <cell r="G18542" t="str">
            <v>Dorlerberg  Ernsthof 97877</v>
          </cell>
        </row>
        <row r="18543">
          <cell r="C18543">
            <v>800008173</v>
          </cell>
          <cell r="D18543" t="str">
            <v>CSM</v>
          </cell>
          <cell r="E18543">
            <v>81418</v>
          </cell>
          <cell r="F18543" t="str">
            <v>CSM WORLDWIDE INC            *</v>
          </cell>
          <cell r="G18543" t="str">
            <v>Haggerty  Road21500suite 300</v>
          </cell>
        </row>
        <row r="18544">
          <cell r="C18544">
            <v>800007988</v>
          </cell>
          <cell r="D18544" t="str">
            <v>VALEO SCHALTER</v>
          </cell>
          <cell r="E18544">
            <v>81419</v>
          </cell>
          <cell r="F18544" t="str">
            <v>VALEO SCHALTER UND SENSOREN G*</v>
          </cell>
          <cell r="G18544" t="str">
            <v>Laiernstrasse 12999999974321  Bietigheim</v>
          </cell>
        </row>
        <row r="18545">
          <cell r="C18545">
            <v>800008155</v>
          </cell>
          <cell r="D18545" t="str">
            <v>B E R AUTOMOTIV</v>
          </cell>
          <cell r="E18545">
            <v>81420</v>
          </cell>
          <cell r="F18545" t="str">
            <v>B E R AUTOMOTIVE S.A.S. DI BA*</v>
          </cell>
          <cell r="G18545" t="str">
            <v>Via  Vittine Del Vajont 369999999moncalieri</v>
          </cell>
        </row>
        <row r="18546">
          <cell r="C18546">
            <v>800016834</v>
          </cell>
          <cell r="D18546" t="str">
            <v>B E R AUTOMOTIV</v>
          </cell>
          <cell r="E18546">
            <v>81421</v>
          </cell>
          <cell r="F18546" t="str">
            <v>B E R AUTOMOTIVE SAS DI BALDI</v>
          </cell>
          <cell r="G18546" t="str">
            <v>Via Vittime Del Vajont36</v>
          </cell>
        </row>
        <row r="18547">
          <cell r="C18547">
            <v>800008274</v>
          </cell>
          <cell r="D18547" t="str">
            <v>FIAT POWERTRAIN</v>
          </cell>
          <cell r="E18547">
            <v>81427</v>
          </cell>
          <cell r="F18547" t="str">
            <v>FIAT POWERTRAIN TECHNOLOGIES *</v>
          </cell>
          <cell r="G18547" t="str">
            <v>VIA BISCARETTI  DI RUFFIA 90, A9999999PORTA 33 TORINO CORPO</v>
          </cell>
        </row>
        <row r="18548">
          <cell r="C18548">
            <v>800008290</v>
          </cell>
          <cell r="D18548" t="str">
            <v>TURIN</v>
          </cell>
          <cell r="E18548">
            <v>81429</v>
          </cell>
          <cell r="F18548" t="str">
            <v>TURIN MOTORS SA</v>
          </cell>
          <cell r="G18548" t="str">
            <v>VIA TOCUMEN AL  FRENTE,  VILLA LUCR9999999NAO DISPONIVEL</v>
          </cell>
        </row>
        <row r="18549">
          <cell r="C18549">
            <v>800008334</v>
          </cell>
          <cell r="D18549" t="str">
            <v>TOORA</v>
          </cell>
          <cell r="E18549">
            <v>81432</v>
          </cell>
          <cell r="F18549" t="str">
            <v>TOORA SPA</v>
          </cell>
          <cell r="G18549" t="str">
            <v>Via Mazzini 24060 9-i9999999s Paolo Dargon</v>
          </cell>
        </row>
        <row r="18550">
          <cell r="C18550">
            <v>800008343</v>
          </cell>
          <cell r="D18550" t="str">
            <v>SPEEDLINE</v>
          </cell>
          <cell r="E18550">
            <v>81433</v>
          </cell>
          <cell r="F18550" t="str">
            <v>SPEEDLINE SRL</v>
          </cell>
          <cell r="G18550" t="str">
            <v>Via Salgari 69999999s Maria Di Sala</v>
          </cell>
        </row>
        <row r="18551">
          <cell r="C18551">
            <v>800008324</v>
          </cell>
          <cell r="D18551" t="str">
            <v>AMBROSETTI GROU</v>
          </cell>
          <cell r="E18551">
            <v>81434</v>
          </cell>
          <cell r="F18551" t="str">
            <v>AMBROSETTI GROUP LIMITED</v>
          </cell>
          <cell r="G18551" t="str">
            <v>Barclays Bank Plc</v>
          </cell>
        </row>
        <row r="18552">
          <cell r="C18552">
            <v>800008366</v>
          </cell>
          <cell r="D18552" t="str">
            <v>TRW LUCAS</v>
          </cell>
          <cell r="E18552">
            <v>81436</v>
          </cell>
          <cell r="F18552" t="str">
            <v>TRW LUCAS AUTOMOTIVE GMBH</v>
          </cell>
          <cell r="G18552" t="str">
            <v>Carl Spaeter Strasse 89999999nao Disponivel</v>
          </cell>
        </row>
        <row r="18553">
          <cell r="C18553">
            <v>800008367</v>
          </cell>
          <cell r="D18553" t="str">
            <v>FIAT POWERTRAIN</v>
          </cell>
          <cell r="E18553">
            <v>81437</v>
          </cell>
          <cell r="F18553" t="str">
            <v>FIAT POWERTRAIN TECHNOLOGIES</v>
          </cell>
          <cell r="G18553" t="str">
            <v>Zona Rivolta Del Re Pantano Basso9999999termoli</v>
          </cell>
        </row>
        <row r="18554">
          <cell r="C18554">
            <v>800008376</v>
          </cell>
          <cell r="D18554" t="str">
            <v>AUTO DELTA</v>
          </cell>
          <cell r="E18554">
            <v>81438</v>
          </cell>
          <cell r="F18554" t="str">
            <v>AUTO DELTA CIA LTDA</v>
          </cell>
          <cell r="G18554" t="str">
            <v>Av 10 De Agosto 7113</v>
          </cell>
        </row>
        <row r="18555">
          <cell r="C18555">
            <v>800008398</v>
          </cell>
          <cell r="D18555" t="str">
            <v>DALPHI METAL</v>
          </cell>
          <cell r="E18555">
            <v>81440</v>
          </cell>
          <cell r="F18555" t="str">
            <v>DALPHIMETAL ESPANHA SA</v>
          </cell>
          <cell r="G18555" t="str">
            <v>Avda Del Partenon 109999999campo De Las Naciones</v>
          </cell>
        </row>
        <row r="18556">
          <cell r="C18556">
            <v>800008433</v>
          </cell>
          <cell r="D18556" t="str">
            <v>KOTRON AMERICA</v>
          </cell>
          <cell r="E18556">
            <v>81442</v>
          </cell>
          <cell r="F18556" t="str">
            <v>KOTRON AMERICA</v>
          </cell>
          <cell r="G18556" t="str">
            <v>14118 Stowe Dive</v>
          </cell>
        </row>
        <row r="18557">
          <cell r="C18557">
            <v>800008451</v>
          </cell>
          <cell r="D18557" t="str">
            <v>EFC SYSTEMS</v>
          </cell>
          <cell r="E18557">
            <v>81443</v>
          </cell>
          <cell r="F18557" t="str">
            <v>EFC SYSTEMS</v>
          </cell>
          <cell r="G18557" t="str">
            <v>1325 Old Post Road, Md21078</v>
          </cell>
        </row>
        <row r="18558">
          <cell r="C18558">
            <v>800008461</v>
          </cell>
          <cell r="D18558" t="str">
            <v>AUTOBLOK</v>
          </cell>
          <cell r="E18558">
            <v>81445</v>
          </cell>
          <cell r="F18558" t="str">
            <v>AUTOBLOK SPA</v>
          </cell>
          <cell r="G18558" t="str">
            <v>Via Duca Daosta 24, 10409999999caprie</v>
          </cell>
        </row>
        <row r="18559">
          <cell r="C18559">
            <v>800008495</v>
          </cell>
          <cell r="D18559" t="str">
            <v>ANCA</v>
          </cell>
          <cell r="E18559">
            <v>81447</v>
          </cell>
          <cell r="F18559" t="str">
            <v>ANCA INC</v>
          </cell>
          <cell r="G18559" t="str">
            <v>Century Drive Street31129</v>
          </cell>
        </row>
        <row r="18560">
          <cell r="C18560">
            <v>800008505</v>
          </cell>
          <cell r="D18560" t="str">
            <v>JOBS SPA</v>
          </cell>
          <cell r="E18560">
            <v>81449</v>
          </cell>
          <cell r="F18560" t="str">
            <v>JOBS SPA</v>
          </cell>
          <cell r="G18560" t="str">
            <v>Via Emilia Parmense 1649999999montale</v>
          </cell>
        </row>
        <row r="18561">
          <cell r="C18561">
            <v>800007653</v>
          </cell>
          <cell r="D18561" t="str">
            <v>BRUEL E KJAER S</v>
          </cell>
          <cell r="E18561">
            <v>81450</v>
          </cell>
          <cell r="F18561" t="str">
            <v>BRUEL E KJAER S/A</v>
          </cell>
          <cell r="G18561" t="str">
            <v>Dk - 2850</v>
          </cell>
        </row>
        <row r="18562">
          <cell r="C18562">
            <v>800008245</v>
          </cell>
          <cell r="D18562" t="str">
            <v>NOREV 1</v>
          </cell>
          <cell r="E18562">
            <v>81453</v>
          </cell>
          <cell r="F18562" t="str">
            <v>NOREV SA</v>
          </cell>
          <cell r="G18562" t="str">
            <v>Av De Bohlen70-72vaulx En Velin</v>
          </cell>
        </row>
        <row r="18563">
          <cell r="C18563">
            <v>800008566</v>
          </cell>
          <cell r="D18563" t="str">
            <v>JOHN NAISBITT</v>
          </cell>
          <cell r="E18563">
            <v>81454</v>
          </cell>
          <cell r="F18563" t="str">
            <v>JOHN NAISBITT</v>
          </cell>
          <cell r="G18563" t="str">
            <v>Glassergasse 6124</v>
          </cell>
        </row>
        <row r="18564">
          <cell r="C18564">
            <v>800008587</v>
          </cell>
          <cell r="D18564" t="str">
            <v>JIANGSU NANY AU</v>
          </cell>
          <cell r="E18564">
            <v>81456</v>
          </cell>
          <cell r="F18564" t="str">
            <v>JIANGSU NANY AUTO CO LTD</v>
          </cell>
          <cell r="G18564" t="str">
            <v>Zhong Hua Men Wai He Ding Quiao Ind9999999nanjing</v>
          </cell>
        </row>
        <row r="18565">
          <cell r="C18565">
            <v>800008621</v>
          </cell>
          <cell r="D18565" t="str">
            <v>SAE INTERNATION</v>
          </cell>
          <cell r="E18565">
            <v>81458</v>
          </cell>
          <cell r="F18565" t="str">
            <v>SAE INTERNATIONAL</v>
          </cell>
          <cell r="G18565" t="str">
            <v>COMMONWEALTH DRIVE400NAO DISPONOVEL</v>
          </cell>
        </row>
        <row r="18566">
          <cell r="C18566">
            <v>800008691</v>
          </cell>
          <cell r="D18566" t="str">
            <v>EATON</v>
          </cell>
          <cell r="E18566">
            <v>81461</v>
          </cell>
          <cell r="F18566" t="str">
            <v>EATON INDUSTRIES S. DE R.L. D</v>
          </cell>
          <cell r="G18566" t="str">
            <v>Brecha E-99 S/n</v>
          </cell>
        </row>
        <row r="18567">
          <cell r="C18567">
            <v>800008692</v>
          </cell>
          <cell r="D18567" t="str">
            <v>DIVISIONE</v>
          </cell>
          <cell r="E18567">
            <v>81462</v>
          </cell>
          <cell r="F18567" t="str">
            <v>DIVISIONE ELCO SRL</v>
          </cell>
          <cell r="G18567" t="str">
            <v>Strada Casale 30</v>
          </cell>
        </row>
        <row r="18568">
          <cell r="C18568">
            <v>800008707</v>
          </cell>
          <cell r="D18568" t="str">
            <v>KELMER SRL</v>
          </cell>
          <cell r="E18568">
            <v>81464</v>
          </cell>
          <cell r="F18568" t="str">
            <v>KELMER SRL STRUMENTI E SISTEM</v>
          </cell>
          <cell r="G18568" t="str">
            <v>Via L Einaudi, 29 - Sl 8099999999momncalieri</v>
          </cell>
        </row>
        <row r="18569">
          <cell r="C18569">
            <v>800008712</v>
          </cell>
          <cell r="D18569" t="str">
            <v>GOM</v>
          </cell>
          <cell r="E18569">
            <v>81466</v>
          </cell>
          <cell r="F18569" t="str">
            <v>GOM MGH</v>
          </cell>
          <cell r="G18569" t="str">
            <v>Mittelweg 7 8</v>
          </cell>
        </row>
        <row r="18570">
          <cell r="C18570">
            <v>800008725</v>
          </cell>
          <cell r="D18570" t="str">
            <v>MOTEC WEST</v>
          </cell>
          <cell r="E18570">
            <v>81469</v>
          </cell>
          <cell r="F18570" t="str">
            <v>MOTEC SYSTEMS USA</v>
          </cell>
          <cell r="G18570" t="str">
            <v>5355 Industrial Drive9999999nao Disponivel</v>
          </cell>
        </row>
        <row r="18571">
          <cell r="C18571">
            <v>800008726</v>
          </cell>
          <cell r="D18571" t="str">
            <v>AFC GLOBAL</v>
          </cell>
          <cell r="E18571">
            <v>81470</v>
          </cell>
          <cell r="F18571" t="str">
            <v>AFC GLOBAL LLC</v>
          </cell>
          <cell r="G18571" t="str">
            <v>3563 Hamlet Place</v>
          </cell>
        </row>
        <row r="18572">
          <cell r="C18572">
            <v>800008815</v>
          </cell>
          <cell r="D18572" t="str">
            <v>STUDIO PROGETTI</v>
          </cell>
          <cell r="E18572">
            <v>81472</v>
          </cell>
          <cell r="F18572" t="str">
            <v>STUDIO PROGETTI INNOV</v>
          </cell>
          <cell r="G18572" t="str">
            <v>CORSO VITTORIO EMANUELLE II 849999999NAO DISPONIVEL</v>
          </cell>
        </row>
        <row r="18573">
          <cell r="C18573">
            <v>800008858</v>
          </cell>
          <cell r="D18573" t="str">
            <v>SENSATA</v>
          </cell>
          <cell r="E18573">
            <v>81474</v>
          </cell>
          <cell r="F18573" t="str">
            <v>SENSATA TECHNOLOGIES DOMINICANA SA</v>
          </cell>
          <cell r="G18573" t="str">
            <v>KM 18,5 CARRETERA SANCHEZ</v>
          </cell>
        </row>
        <row r="18574">
          <cell r="C18574">
            <v>800008888</v>
          </cell>
          <cell r="D18574" t="str">
            <v>ECOLORI</v>
          </cell>
          <cell r="E18574">
            <v>81476</v>
          </cell>
          <cell r="F18574" t="str">
            <v>ECOLORI ECOLOGY RESEARCH INNO</v>
          </cell>
          <cell r="G18574" t="str">
            <v>Via Bartolomeu Sella 133, A</v>
          </cell>
        </row>
        <row r="18575">
          <cell r="C18575">
            <v>800008942</v>
          </cell>
          <cell r="D18575" t="str">
            <v>EMERY</v>
          </cell>
          <cell r="E18575">
            <v>81477</v>
          </cell>
          <cell r="F18575" t="str">
            <v>EMERY ENTERTAINMENT INC</v>
          </cell>
          <cell r="G18575" t="str">
            <v>1215 Fern Ridge Parkway, Suite 2149999999mo 63141</v>
          </cell>
        </row>
        <row r="18576">
          <cell r="C18576">
            <v>800008847</v>
          </cell>
          <cell r="D18576" t="str">
            <v>THERMO</v>
          </cell>
          <cell r="E18576">
            <v>81478</v>
          </cell>
          <cell r="F18576" t="str">
            <v>THERMO ELECTRON GMBH</v>
          </cell>
          <cell r="G18576" t="str">
            <v>Dieselstrasse 49999999d75227</v>
          </cell>
        </row>
        <row r="18577">
          <cell r="C18577">
            <v>800008969</v>
          </cell>
          <cell r="D18577" t="str">
            <v>WENZEL</v>
          </cell>
          <cell r="E18577">
            <v>81480</v>
          </cell>
          <cell r="F18577" t="str">
            <v>WENZEL GEARTEC</v>
          </cell>
          <cell r="G18577" t="str">
            <v>Im Mittelfeld 19999999nao Disponivel</v>
          </cell>
        </row>
        <row r="18578">
          <cell r="C18578">
            <v>800008970</v>
          </cell>
          <cell r="D18578" t="str">
            <v>GLEASON</v>
          </cell>
          <cell r="E18578">
            <v>81481</v>
          </cell>
          <cell r="F18578" t="str">
            <v>THE GLEASON WORKS</v>
          </cell>
          <cell r="G18578" t="str">
            <v>1000 University Avenue</v>
          </cell>
        </row>
        <row r="18579">
          <cell r="C18579">
            <v>800008971</v>
          </cell>
          <cell r="D18579" t="str">
            <v>SGS VENEZUELA</v>
          </cell>
          <cell r="E18579">
            <v>81482</v>
          </cell>
          <cell r="F18579" t="str">
            <v>SGS VENEZUELA SA</v>
          </cell>
          <cell r="G18579" t="str">
            <v>62 AV FRANCISCO DE MIRANDA, PISO 69999999URB LA CALIFORNIA</v>
          </cell>
        </row>
        <row r="18580">
          <cell r="C18580">
            <v>800008981</v>
          </cell>
          <cell r="D18580" t="str">
            <v>POLYCOM</v>
          </cell>
          <cell r="E18580">
            <v>81483</v>
          </cell>
          <cell r="F18580" t="str">
            <v>POLYCOM INC</v>
          </cell>
          <cell r="G18580" t="str">
            <v>4750 Willow Road9999999nao Disponivel</v>
          </cell>
        </row>
        <row r="18581">
          <cell r="C18581">
            <v>800009000</v>
          </cell>
          <cell r="D18581" t="str">
            <v>FIAT POWERTRAIN</v>
          </cell>
          <cell r="E18581">
            <v>81485</v>
          </cell>
          <cell r="F18581" t="str">
            <v>FIAT POWERTRAIN TECNOLOGIES S</v>
          </cell>
          <cell r="G18581" t="str">
            <v>Strada Del Drosso 145</v>
          </cell>
        </row>
        <row r="18582">
          <cell r="C18582">
            <v>800025645</v>
          </cell>
          <cell r="D18582" t="str">
            <v>THYSSEN KRAUSE</v>
          </cell>
          <cell r="E18582">
            <v>81486</v>
          </cell>
          <cell r="F18582" t="str">
            <v>THYSSENKRUPP SYSTEM ENGIN. GM</v>
          </cell>
          <cell r="G18582" t="str">
            <v>RICHARD TAYLOR STR89NAO DISPONIVEL</v>
          </cell>
        </row>
        <row r="18583">
          <cell r="C18583">
            <v>800009040</v>
          </cell>
          <cell r="D18583" t="str">
            <v>CHERY</v>
          </cell>
          <cell r="E18583">
            <v>81489</v>
          </cell>
          <cell r="F18583" t="str">
            <v>CHERY ENGINE COMPANY</v>
          </cell>
          <cell r="G18583" t="str">
            <v>8 CHANGCHUN ROAD, WUHU ECON. TECHOL9999999DEVELOPMENT ZONE</v>
          </cell>
        </row>
        <row r="18584">
          <cell r="C18584">
            <v>800009075</v>
          </cell>
          <cell r="D18584" t="str">
            <v>NEWCASTLE</v>
          </cell>
          <cell r="E18584">
            <v>81492</v>
          </cell>
          <cell r="F18584" t="str">
            <v>NEWCASTLE UNIVERSITY</v>
          </cell>
          <cell r="G18584" t="str">
            <v>Claremont Road9999999nao Disponivel</v>
          </cell>
        </row>
        <row r="18585">
          <cell r="C18585">
            <v>800009096</v>
          </cell>
          <cell r="D18585" t="str">
            <v>SCANMASTER</v>
          </cell>
          <cell r="E18585">
            <v>81493</v>
          </cell>
          <cell r="F18585" t="str">
            <v>SCANMASTER SYSTEMS LTDA</v>
          </cell>
          <cell r="G18585" t="str">
            <v>P O Box 50309999999nao Disponivel</v>
          </cell>
        </row>
        <row r="18586">
          <cell r="C18586">
            <v>800009108</v>
          </cell>
          <cell r="D18586" t="str">
            <v>FACOM</v>
          </cell>
          <cell r="E18586">
            <v>81495</v>
          </cell>
          <cell r="F18586" t="str">
            <v>FACOM UK LTD BRITOOL</v>
          </cell>
          <cell r="G18586" t="str">
            <v>S9 1xh9999999shefield Business Park</v>
          </cell>
        </row>
        <row r="18587">
          <cell r="C18587">
            <v>800009176</v>
          </cell>
          <cell r="D18587" t="str">
            <v>MOTION CONTROL</v>
          </cell>
          <cell r="E18587">
            <v>81496</v>
          </cell>
          <cell r="F18587" t="str">
            <v>UMC SRL MOTION CONTROL</v>
          </cell>
          <cell r="G18587" t="str">
            <v>Via Villa Paradiso 609999999nao Disponivel</v>
          </cell>
        </row>
        <row r="18588">
          <cell r="C18588">
            <v>800009235</v>
          </cell>
          <cell r="D18588" t="str">
            <v>SHANGHAI</v>
          </cell>
          <cell r="E18588">
            <v>81498</v>
          </cell>
          <cell r="F18588" t="str">
            <v>SHANGHAI AUTOMOVILE IMPORT E</v>
          </cell>
          <cell r="G18588" t="str">
            <v>300 Central Huai  Hai Road9999999kong New World</v>
          </cell>
        </row>
        <row r="18589">
          <cell r="C18589">
            <v>800009331</v>
          </cell>
          <cell r="D18589" t="str">
            <v>CEC</v>
          </cell>
          <cell r="E18589">
            <v>81500</v>
          </cell>
          <cell r="F18589" t="str">
            <v>COSTRUZIONI ELET CANAV</v>
          </cell>
          <cell r="G18589" t="str">
            <v>Via Dell Industria 11</v>
          </cell>
        </row>
        <row r="18590">
          <cell r="C18590">
            <v>800009366</v>
          </cell>
          <cell r="D18590" t="str">
            <v>ROBERT BOSCH</v>
          </cell>
          <cell r="E18590">
            <v>81501</v>
          </cell>
          <cell r="F18590" t="str">
            <v>ROBERT BOSCH GMBH</v>
          </cell>
          <cell r="G18590" t="str">
            <v>Robert Bosch Strasse 29999999nao Disponivel</v>
          </cell>
        </row>
        <row r="18591">
          <cell r="C18591">
            <v>800009335</v>
          </cell>
          <cell r="D18591" t="str">
            <v>ARIES INGENIERI</v>
          </cell>
          <cell r="E18591">
            <v>81502</v>
          </cell>
          <cell r="F18591" t="str">
            <v>ARIES INGENIERIA Y SISTEAS SA</v>
          </cell>
          <cell r="G18591" t="str">
            <v>P Castellana 163</v>
          </cell>
        </row>
        <row r="18592">
          <cell r="C18592">
            <v>800009339</v>
          </cell>
          <cell r="D18592" t="str">
            <v>EATON</v>
          </cell>
          <cell r="E18592">
            <v>81503</v>
          </cell>
          <cell r="F18592" t="str">
            <v>EATON INDUSTRIES</v>
          </cell>
          <cell r="G18592" t="str">
            <v>E. Olmos Dr. Suite A300</v>
          </cell>
        </row>
        <row r="18593">
          <cell r="C18593">
            <v>800009340</v>
          </cell>
          <cell r="D18593" t="str">
            <v>CHESINI MECCANI</v>
          </cell>
          <cell r="E18593">
            <v>81504</v>
          </cell>
          <cell r="F18593" t="str">
            <v>CHESINI MECCANICA SRL</v>
          </cell>
          <cell r="G18593" t="str">
            <v>Via Ponte Verde9</v>
          </cell>
        </row>
        <row r="18594">
          <cell r="C18594">
            <v>800009422</v>
          </cell>
          <cell r="D18594" t="str">
            <v>ELASIS</v>
          </cell>
          <cell r="E18594">
            <v>81506</v>
          </cell>
          <cell r="F18594" t="str">
            <v>ELASIS SISTEMA RICERCA FIAT N</v>
          </cell>
          <cell r="G18594" t="str">
            <v>Via Ex Aeroporto Sn Sn</v>
          </cell>
        </row>
        <row r="18595">
          <cell r="C18595">
            <v>800009429</v>
          </cell>
          <cell r="D18595" t="str">
            <v>CARL MAHR HOLD</v>
          </cell>
          <cell r="E18595">
            <v>81507</v>
          </cell>
          <cell r="F18595" t="str">
            <v>CARL MAHR HOLDING GMBH</v>
          </cell>
          <cell r="G18595" t="str">
            <v>Carl Mahr Str 1</v>
          </cell>
        </row>
        <row r="18596">
          <cell r="C18596">
            <v>800009453</v>
          </cell>
          <cell r="D18596" t="str">
            <v>FIAT AUTO SOUTH</v>
          </cell>
          <cell r="E18596">
            <v>81508</v>
          </cell>
          <cell r="F18596" t="str">
            <v>FIAT AUTO SOUTH AFRICA OFFICE</v>
          </cell>
          <cell r="G18596" t="str">
            <v>WATERFALL PARK HOW CLOSE BEK ST</v>
          </cell>
        </row>
        <row r="18597">
          <cell r="C18597">
            <v>800009454</v>
          </cell>
          <cell r="D18597" t="str">
            <v>STEA SRL</v>
          </cell>
          <cell r="E18597">
            <v>81509</v>
          </cell>
          <cell r="F18597" t="str">
            <v>STEA SRL</v>
          </cell>
          <cell r="G18597" t="str">
            <v>Via Delle Lose 7 B9999999nao Disponivel</v>
          </cell>
        </row>
        <row r="18598">
          <cell r="C18598">
            <v>800009455</v>
          </cell>
          <cell r="D18598" t="str">
            <v>POGLIANO</v>
          </cell>
          <cell r="E18598">
            <v>81510</v>
          </cell>
          <cell r="F18598" t="str">
            <v>POGLIANO BUSBAR SRL</v>
          </cell>
          <cell r="G18598" t="str">
            <v>Cso Allamano 439999999grugliasco</v>
          </cell>
        </row>
        <row r="18599">
          <cell r="C18599">
            <v>800009494</v>
          </cell>
          <cell r="D18599" t="str">
            <v>SMERI</v>
          </cell>
          <cell r="E18599">
            <v>81512</v>
          </cell>
          <cell r="F18599" t="str">
            <v>SMERI SRL</v>
          </cell>
          <cell r="G18599" t="str">
            <v>Via Balduccio Da Pisa 129999999nao Disponivel</v>
          </cell>
        </row>
        <row r="18600">
          <cell r="C18600">
            <v>800009495</v>
          </cell>
          <cell r="D18600" t="str">
            <v>MUBEA</v>
          </cell>
          <cell r="E18600">
            <v>81513</v>
          </cell>
          <cell r="F18600" t="str">
            <v>MUBEA MOTORKOMP GMBH</v>
          </cell>
          <cell r="G18600" t="str">
            <v>Schlachtwiese9999999nao Disponivel</v>
          </cell>
        </row>
        <row r="18601">
          <cell r="C18601">
            <v>800009538</v>
          </cell>
          <cell r="D18601" t="str">
            <v>APT</v>
          </cell>
          <cell r="E18601">
            <v>81515</v>
          </cell>
          <cell r="F18601" t="str">
            <v>APT ANGEWANDTE PROZESSORTECHI</v>
          </cell>
          <cell r="G18601" t="str">
            <v>Innungstrasse 27c</v>
          </cell>
        </row>
        <row r="18602">
          <cell r="C18602">
            <v>800009555</v>
          </cell>
          <cell r="D18602" t="str">
            <v>RSI</v>
          </cell>
          <cell r="E18602">
            <v>81516</v>
          </cell>
          <cell r="F18602" t="str">
            <v>RSI TECHI S.P,A</v>
          </cell>
          <cell r="G18602" t="str">
            <v>Corso Sempione 66/689999999nao Disponivel</v>
          </cell>
        </row>
        <row r="18603">
          <cell r="C18603">
            <v>800009558</v>
          </cell>
          <cell r="D18603" t="str">
            <v>ZF FRIEDRICHSHAFEN</v>
          </cell>
          <cell r="E18603">
            <v>81517</v>
          </cell>
          <cell r="F18603" t="str">
            <v>ZF FRIEDRICHSHAFEN AG</v>
          </cell>
          <cell r="G18603" t="str">
            <v>Siemensstrabe4nao Disponivel</v>
          </cell>
        </row>
        <row r="18604">
          <cell r="C18604">
            <v>800009560</v>
          </cell>
          <cell r="D18604" t="str">
            <v>WANFENG</v>
          </cell>
          <cell r="E18604">
            <v>81518</v>
          </cell>
          <cell r="F18604" t="str">
            <v>ZHEJIANG WANFENG AUTO WHEEL CO.,LTD</v>
          </cell>
          <cell r="G18604" t="str">
            <v>9999999 1 XINCHANG COUNTY INDUSTRIA</v>
          </cell>
        </row>
        <row r="18605">
          <cell r="C18605">
            <v>800009586</v>
          </cell>
          <cell r="D18605" t="str">
            <v>ADAPCO</v>
          </cell>
          <cell r="E18605">
            <v>81519</v>
          </cell>
          <cell r="F18605" t="str">
            <v>ADAPCO ANALYSIS DESIG APLIC L</v>
          </cell>
          <cell r="G18605" t="str">
            <v>60 Broadhollow</v>
          </cell>
        </row>
        <row r="18606">
          <cell r="C18606">
            <v>800009587</v>
          </cell>
          <cell r="D18606" t="str">
            <v>SGS</v>
          </cell>
          <cell r="E18606">
            <v>81520</v>
          </cell>
          <cell r="F18606" t="str">
            <v>SGS COLOMBIA S.A</v>
          </cell>
          <cell r="G18606" t="str">
            <v>Carrera 78-11, P.39999999nao Disponivel</v>
          </cell>
        </row>
        <row r="18607">
          <cell r="C18607">
            <v>800009599</v>
          </cell>
          <cell r="D18607" t="str">
            <v>AUTOMOTRIZ</v>
          </cell>
          <cell r="E18607">
            <v>81521</v>
          </cell>
          <cell r="F18607" t="str">
            <v>AUTOMOTRIZ NOBOA SA</v>
          </cell>
          <cell r="G18607" t="str">
            <v>AV JUAN TANCA MARENGO KM 4 1/2</v>
          </cell>
        </row>
        <row r="18608">
          <cell r="C18608">
            <v>800009610</v>
          </cell>
          <cell r="D18608" t="str">
            <v>MACH TOOLS</v>
          </cell>
          <cell r="E18608">
            <v>81522</v>
          </cell>
          <cell r="F18608" t="str">
            <v>MACH TOOLS</v>
          </cell>
          <cell r="G18608" t="str">
            <v>8674 Fm 27109999999texas</v>
          </cell>
        </row>
        <row r="18609">
          <cell r="C18609">
            <v>800009611</v>
          </cell>
          <cell r="D18609" t="str">
            <v>ZENTEC</v>
          </cell>
          <cell r="E18609">
            <v>81523</v>
          </cell>
          <cell r="F18609" t="str">
            <v>ZENTEC AUTOMOTIVE GMBH</v>
          </cell>
          <cell r="G18609" t="str">
            <v>Von Braun 309999999nao Disponivel</v>
          </cell>
        </row>
        <row r="18610">
          <cell r="C18610">
            <v>800009633</v>
          </cell>
          <cell r="D18610" t="str">
            <v>COINSA</v>
          </cell>
          <cell r="E18610">
            <v>81524</v>
          </cell>
          <cell r="F18610" t="str">
            <v>COINSA E I E A I Y F</v>
          </cell>
          <cell r="G18610" t="str">
            <v>Jose Moldes 5040, 16039999999villa Martelli</v>
          </cell>
        </row>
        <row r="18611">
          <cell r="C18611">
            <v>800009637</v>
          </cell>
          <cell r="D18611" t="str">
            <v>PERSONNEL</v>
          </cell>
          <cell r="E18611">
            <v>81525</v>
          </cell>
          <cell r="F18611" t="str">
            <v>PERSONNEL DECISIONS INTERNATI</v>
          </cell>
          <cell r="G18611" t="str">
            <v>Via Fabio Filzi 279999999nao Disponivel</v>
          </cell>
        </row>
        <row r="18612">
          <cell r="C18612">
            <v>800009638</v>
          </cell>
          <cell r="D18612" t="str">
            <v>EUROCAR</v>
          </cell>
          <cell r="E18612">
            <v>81526</v>
          </cell>
          <cell r="F18612" t="str">
            <v>EUROCAR S.A.</v>
          </cell>
          <cell r="G18612" t="str">
            <v>Av Eusebio Ayala 4309</v>
          </cell>
        </row>
        <row r="18613">
          <cell r="C18613">
            <v>800009681</v>
          </cell>
          <cell r="D18613" t="str">
            <v>ESCOFIER</v>
          </cell>
          <cell r="E18613">
            <v>81529</v>
          </cell>
          <cell r="F18613" t="str">
            <v>ESCOFIER TECHNOLOGIE</v>
          </cell>
          <cell r="G18613" t="str">
            <v>11 Paul Sabatier</v>
          </cell>
        </row>
        <row r="18614">
          <cell r="C18614">
            <v>800009682</v>
          </cell>
          <cell r="D18614" t="str">
            <v>SANTANA</v>
          </cell>
          <cell r="E18614">
            <v>81530</v>
          </cell>
          <cell r="F18614" t="str">
            <v>SANTANA MOTOR S.A.CIF</v>
          </cell>
          <cell r="G18614" t="str">
            <v>Av Da 1 De Maio S/n9999999nao Disponivel</v>
          </cell>
        </row>
        <row r="18615">
          <cell r="C18615">
            <v>800009683</v>
          </cell>
          <cell r="D18615" t="str">
            <v>WGSN</v>
          </cell>
          <cell r="E18615">
            <v>81531</v>
          </cell>
          <cell r="F18615" t="str">
            <v>WGSN</v>
          </cell>
          <cell r="G18615" t="str">
            <v>110 Fifth Avenue, 3 Rd Floor9999999nao Disponivel</v>
          </cell>
        </row>
        <row r="18616">
          <cell r="C18616">
            <v>800009705</v>
          </cell>
          <cell r="D18616" t="str">
            <v>ELCIS</v>
          </cell>
          <cell r="E18616">
            <v>81532</v>
          </cell>
          <cell r="F18616" t="str">
            <v>ELCIS SRL</v>
          </cell>
          <cell r="G18616" t="str">
            <v>Via R Luxembourg 12/14</v>
          </cell>
        </row>
        <row r="18617">
          <cell r="C18617">
            <v>800007580</v>
          </cell>
          <cell r="D18617" t="str">
            <v>ASI DATAMYTE IN</v>
          </cell>
          <cell r="E18617">
            <v>81533</v>
          </cell>
          <cell r="F18617" t="str">
            <v>ASI DATAMYTE INC</v>
          </cell>
          <cell r="G18617" t="str">
            <v>Campus Drive Suite602800</v>
          </cell>
        </row>
        <row r="18618">
          <cell r="C18618">
            <v>800009779</v>
          </cell>
          <cell r="D18618" t="str">
            <v>MARQUEZ WORLDWI</v>
          </cell>
          <cell r="E18618">
            <v>81535</v>
          </cell>
          <cell r="F18618" t="str">
            <v>MARQUEZ WORLDWIDE</v>
          </cell>
          <cell r="G18618" t="str">
            <v>20a Urb Los Angeles9999999calle 63</v>
          </cell>
        </row>
        <row r="18619">
          <cell r="C18619">
            <v>800009778</v>
          </cell>
          <cell r="D18619" t="str">
            <v>TULLIO DEORSOLA</v>
          </cell>
          <cell r="E18619">
            <v>81536</v>
          </cell>
          <cell r="F18619" t="str">
            <v>TULLIO DEORSOLA</v>
          </cell>
          <cell r="G18619" t="str">
            <v>Via Fratelli Calandra 99999999nao Disponivel</v>
          </cell>
        </row>
        <row r="18620">
          <cell r="C18620">
            <v>800009841</v>
          </cell>
          <cell r="D18620" t="str">
            <v>NINGBO AUTO CAB</v>
          </cell>
          <cell r="E18620">
            <v>81539</v>
          </cell>
          <cell r="F18620" t="str">
            <v>NINGBO HUAJUN MECHANICAL CO LTD</v>
          </cell>
          <cell r="G18620" t="str">
            <v>N 1 Baoyuan Rd</v>
          </cell>
        </row>
        <row r="18621">
          <cell r="C18621">
            <v>800009857</v>
          </cell>
          <cell r="D18621" t="str">
            <v>SAMP</v>
          </cell>
          <cell r="E18621">
            <v>81540</v>
          </cell>
          <cell r="F18621" t="str">
            <v>SAMP SPA</v>
          </cell>
          <cell r="G18621" t="str">
            <v>Via Calzoni 29999999nao Disponivel</v>
          </cell>
        </row>
        <row r="18622">
          <cell r="C18622">
            <v>800009872</v>
          </cell>
          <cell r="D18622" t="str">
            <v>APT</v>
          </cell>
          <cell r="E18622">
            <v>81541</v>
          </cell>
          <cell r="F18622" t="str">
            <v>BUDERUS SCHLEIFTECHNIK GMBH</v>
          </cell>
          <cell r="G18622" t="str">
            <v>Industriestrabe 39999999d-35614</v>
          </cell>
        </row>
        <row r="18623">
          <cell r="C18623">
            <v>800009893</v>
          </cell>
          <cell r="D18623" t="str">
            <v>IDEA</v>
          </cell>
          <cell r="E18623">
            <v>81542</v>
          </cell>
          <cell r="F18623" t="str">
            <v>IDEA INSTITUTE SPA</v>
          </cell>
          <cell r="G18623" t="str">
            <v>Strada Del Parane6110137</v>
          </cell>
        </row>
        <row r="18624">
          <cell r="C18624">
            <v>800009909</v>
          </cell>
          <cell r="D18624" t="str">
            <v>FPT RACING</v>
          </cell>
          <cell r="E18624">
            <v>81543</v>
          </cell>
          <cell r="F18624" t="str">
            <v>FPT RACING SRL</v>
          </cell>
          <cell r="G18624" t="str">
            <v>Viale Europa 729999999cusago</v>
          </cell>
        </row>
        <row r="18625">
          <cell r="C18625">
            <v>800009927</v>
          </cell>
          <cell r="D18625" t="str">
            <v>ABSOLUT TECHNOL</v>
          </cell>
          <cell r="E18625">
            <v>81545</v>
          </cell>
          <cell r="F18625" t="str">
            <v>ABSOLUT TECNNOLOGIES</v>
          </cell>
          <cell r="G18625" t="str">
            <v>Sandaeckerstrasses</v>
          </cell>
        </row>
        <row r="18626">
          <cell r="C18626">
            <v>800009914</v>
          </cell>
          <cell r="D18626" t="str">
            <v>GFG GROUP</v>
          </cell>
          <cell r="E18626">
            <v>81551</v>
          </cell>
          <cell r="F18626" t="str">
            <v>GFG GROUP SRL</v>
          </cell>
          <cell r="G18626" t="str">
            <v>Via Giolitti 11</v>
          </cell>
        </row>
        <row r="18627">
          <cell r="C18627">
            <v>800012377</v>
          </cell>
          <cell r="D18627" t="str">
            <v>ACAM</v>
          </cell>
          <cell r="E18627">
            <v>81552</v>
          </cell>
          <cell r="F18627" t="str">
            <v>ACAM MESSELECTRONIC GMBH</v>
          </cell>
          <cell r="G18627" t="str">
            <v>Am Hasenbiel 27</v>
          </cell>
        </row>
        <row r="18628">
          <cell r="C18628">
            <v>800008299</v>
          </cell>
          <cell r="D18628" t="str">
            <v>BONANSEA</v>
          </cell>
          <cell r="E18628">
            <v>81553</v>
          </cell>
          <cell r="F18628" t="str">
            <v>BONANSEA SPA</v>
          </cell>
          <cell r="G18628" t="str">
            <v>Corso Re Umberto 77</v>
          </cell>
        </row>
        <row r="18629">
          <cell r="C18629">
            <v>800009246</v>
          </cell>
          <cell r="D18629" t="str">
            <v>MSSCIENTIFIC</v>
          </cell>
          <cell r="E18629">
            <v>81554</v>
          </cell>
          <cell r="F18629" t="str">
            <v>MSSCIENTIFIC CHROMAT HANDEL</v>
          </cell>
          <cell r="G18629" t="str">
            <v>Gneisenaustrasse 661679999999nao Disponivel</v>
          </cell>
        </row>
        <row r="18630">
          <cell r="C18630">
            <v>800008664</v>
          </cell>
          <cell r="D18630" t="str">
            <v>AUTOBLOK</v>
          </cell>
          <cell r="E18630">
            <v>81555</v>
          </cell>
          <cell r="F18630" t="str">
            <v>AUTOBLOK SPA</v>
          </cell>
          <cell r="G18630" t="str">
            <v>Via Duca Daosta 249999999caprie</v>
          </cell>
        </row>
        <row r="18631">
          <cell r="C18631">
            <v>800008667</v>
          </cell>
          <cell r="D18631" t="str">
            <v>GM</v>
          </cell>
          <cell r="E18631">
            <v>81556</v>
          </cell>
          <cell r="F18631" t="str">
            <v>GENERAL MOTORS MEXICO SRL</v>
          </cell>
          <cell r="G18631" t="str">
            <v>Av Exercito Nacional 843</v>
          </cell>
        </row>
        <row r="18632">
          <cell r="C18632">
            <v>800007944</v>
          </cell>
          <cell r="D18632" t="str">
            <v>AMBROSETTI GROU</v>
          </cell>
          <cell r="E18632">
            <v>81557</v>
          </cell>
          <cell r="F18632" t="str">
            <v>AMBROSETTI GROUP LIMITED</v>
          </cell>
          <cell r="G18632" t="str">
            <v>PO BOX 391 BARCLAYS   NK PLC, AL BA</v>
          </cell>
        </row>
        <row r="18633">
          <cell r="C18633">
            <v>800012480</v>
          </cell>
          <cell r="D18633" t="str">
            <v>ENERTRAN S.A</v>
          </cell>
          <cell r="E18633">
            <v>81559</v>
          </cell>
          <cell r="F18633" t="str">
            <v>ENERTRAN S.A</v>
          </cell>
          <cell r="G18633" t="str">
            <v>184 5(o) Avenida</v>
          </cell>
        </row>
        <row r="18634">
          <cell r="C18634">
            <v>800012485</v>
          </cell>
          <cell r="D18634" t="str">
            <v>PARRA RODRIGUEZ</v>
          </cell>
          <cell r="E18634">
            <v>81560</v>
          </cell>
          <cell r="F18634" t="str">
            <v>PARRA RODRIGUEZ E CAVELIER</v>
          </cell>
          <cell r="G18634" t="str">
            <v>Carrera 9 74-089999999nao Disponivel</v>
          </cell>
        </row>
        <row r="18635">
          <cell r="C18635">
            <v>800012499</v>
          </cell>
          <cell r="D18635" t="str">
            <v>WIA AMERICA</v>
          </cell>
          <cell r="E18635">
            <v>81561</v>
          </cell>
          <cell r="F18635" t="str">
            <v>WIA US TECH CENTER</v>
          </cell>
          <cell r="G18635" t="str">
            <v>SUITE 9 39205 CONTRY CLUB DRIVE9999999NAO DISPONIVEL</v>
          </cell>
        </row>
        <row r="18636">
          <cell r="C18636">
            <v>800012511</v>
          </cell>
          <cell r="D18636" t="str">
            <v>SCHOLLY</v>
          </cell>
          <cell r="E18636">
            <v>81562</v>
          </cell>
          <cell r="F18636" t="str">
            <v>SCHOLLY FIBEROPTIC GMBH</v>
          </cell>
          <cell r="G18636" t="str">
            <v>ROBERT BOSCH STRASSE 1-3, D-792119999999NAO DISPONIVEL</v>
          </cell>
        </row>
        <row r="18637">
          <cell r="C18637">
            <v>800012506</v>
          </cell>
          <cell r="D18637" t="str">
            <v>ABB S.P.A DISCR</v>
          </cell>
          <cell r="E18637">
            <v>81563</v>
          </cell>
          <cell r="F18637" t="str">
            <v>ABB S.P.A DISCRETE AUTOMATION</v>
          </cell>
          <cell r="G18637" t="str">
            <v>Via Vittor Pisani 169999999</v>
          </cell>
        </row>
        <row r="18638">
          <cell r="C18638">
            <v>800012531</v>
          </cell>
          <cell r="D18638" t="str">
            <v>ELEKTROBIT</v>
          </cell>
          <cell r="E18638">
            <v>81564</v>
          </cell>
          <cell r="F18638" t="str">
            <v>ELEKTROBIT AUTOMOTIVE GMBH</v>
          </cell>
          <cell r="G18638" t="str">
            <v>Am Wolfsmantel 469999999d91058</v>
          </cell>
        </row>
        <row r="18639">
          <cell r="C18639">
            <v>800012533</v>
          </cell>
          <cell r="D18639" t="str">
            <v>SYNOPSYS</v>
          </cell>
          <cell r="E18639">
            <v>81565</v>
          </cell>
          <cell r="F18639" t="str">
            <v>SYNOPSYS</v>
          </cell>
          <cell r="G18639" t="str">
            <v>700 East Middlefield9999999mountain View</v>
          </cell>
        </row>
        <row r="18640">
          <cell r="C18640">
            <v>800012566</v>
          </cell>
          <cell r="D18640" t="str">
            <v>FIAT ARGENTINA</v>
          </cell>
          <cell r="E18640">
            <v>81566</v>
          </cell>
          <cell r="F18640" t="str">
            <v>FIAT AUTO ARGENTINA SA</v>
          </cell>
          <cell r="G18640" t="str">
            <v>Cm Della Paolera 299, Piso 259999999c 1001aca</v>
          </cell>
        </row>
        <row r="18641">
          <cell r="C18641">
            <v>800012568</v>
          </cell>
          <cell r="D18641" t="str">
            <v>LSTC</v>
          </cell>
          <cell r="E18641">
            <v>81567</v>
          </cell>
          <cell r="F18641" t="str">
            <v>LIVERMORE SOFTWARE TECHNOLOGY</v>
          </cell>
          <cell r="G18641" t="str">
            <v>Ca 94550 7374 Las Positas Road9999999california</v>
          </cell>
        </row>
        <row r="18642">
          <cell r="C18642">
            <v>800012573</v>
          </cell>
          <cell r="D18642" t="str">
            <v>RMS</v>
          </cell>
          <cell r="E18642">
            <v>81568</v>
          </cell>
          <cell r="F18642" t="str">
            <v>REGELUNGS UND MESSETECHNIK-RM</v>
          </cell>
          <cell r="G18642" t="str">
            <v>Gutenbergstrabe 279999999d-21465</v>
          </cell>
        </row>
        <row r="18643">
          <cell r="C18643">
            <v>800012574</v>
          </cell>
          <cell r="D18643" t="str">
            <v>DEWERTRON</v>
          </cell>
          <cell r="E18643">
            <v>81569</v>
          </cell>
          <cell r="F18643" t="str">
            <v>DEWERTRON, INC</v>
          </cell>
          <cell r="G18643" t="str">
            <v>10 High Street Suite K</v>
          </cell>
        </row>
        <row r="18644">
          <cell r="C18644">
            <v>800012600</v>
          </cell>
          <cell r="D18644" t="str">
            <v>DERCOCENTER S.A</v>
          </cell>
          <cell r="E18644">
            <v>81570</v>
          </cell>
          <cell r="F18644" t="str">
            <v>DERCOCENTER S.A</v>
          </cell>
          <cell r="G18644" t="str">
            <v>Av Americo Vespucio 1842</v>
          </cell>
        </row>
        <row r="18645">
          <cell r="C18645">
            <v>800012601</v>
          </cell>
          <cell r="D18645" t="str">
            <v>CINASCAR DE COL</v>
          </cell>
          <cell r="E18645">
            <v>81571</v>
          </cell>
          <cell r="F18645" t="str">
            <v>CINASCAR DE COLOMBIA SA</v>
          </cell>
          <cell r="G18645" t="str">
            <v>AV AUTOMOTRIZ MORATO TRANSV 99A ESQ</v>
          </cell>
        </row>
        <row r="18646">
          <cell r="C18646">
            <v>800012610</v>
          </cell>
          <cell r="D18646" t="str">
            <v>SAMSUNG</v>
          </cell>
          <cell r="E18646">
            <v>81572</v>
          </cell>
          <cell r="F18646" t="str">
            <v>SAMSUNG AMERICA INC</v>
          </cell>
          <cell r="G18646" t="str">
            <v>105 Challenger Road9999999nao Disponivel</v>
          </cell>
        </row>
        <row r="18647">
          <cell r="C18647">
            <v>800012613</v>
          </cell>
          <cell r="D18647" t="str">
            <v>NEW COMPONIT</v>
          </cell>
          <cell r="E18647">
            <v>81573</v>
          </cell>
          <cell r="F18647" t="str">
            <v>NEW COMPONIT SRL</v>
          </cell>
          <cell r="G18647" t="str">
            <v>Via Rememembranze 59999999nao Disponivel</v>
          </cell>
        </row>
        <row r="18648">
          <cell r="C18648">
            <v>800012615</v>
          </cell>
          <cell r="D18648" t="str">
            <v>ETXE TAR</v>
          </cell>
          <cell r="E18648">
            <v>81575</v>
          </cell>
          <cell r="F18648" t="str">
            <v>ETXE - TAR S.A</v>
          </cell>
          <cell r="G18648" t="str">
            <v>POST 62 SAN ANTOLIN, 3 20870 ELGOIB</v>
          </cell>
        </row>
        <row r="18649">
          <cell r="C18649">
            <v>800012634</v>
          </cell>
          <cell r="D18649" t="str">
            <v>ROBERT BOSCH</v>
          </cell>
          <cell r="E18649">
            <v>81576</v>
          </cell>
          <cell r="F18649" t="str">
            <v>ROBERT BOSCH GMBH</v>
          </cell>
          <cell r="G18649" t="str">
            <v>Postfach 13559999999deutschland</v>
          </cell>
        </row>
        <row r="18650">
          <cell r="C18650">
            <v>800012641</v>
          </cell>
          <cell r="D18650" t="str">
            <v>AC PROPULSION</v>
          </cell>
          <cell r="E18650">
            <v>81577</v>
          </cell>
          <cell r="F18650" t="str">
            <v>AC PROPULSION INC</v>
          </cell>
          <cell r="G18650" t="str">
            <v>441 Borrego Court9999999ca91773</v>
          </cell>
        </row>
        <row r="18651">
          <cell r="C18651">
            <v>800012642</v>
          </cell>
          <cell r="D18651" t="str">
            <v>OLYMPUS</v>
          </cell>
          <cell r="E18651">
            <v>81579</v>
          </cell>
          <cell r="F18651" t="str">
            <v>OLYMPUS INDUSTRIAL AMERICA IN</v>
          </cell>
          <cell r="G18651" t="str">
            <v>One Corporate Drive9999999nao Disponivel</v>
          </cell>
        </row>
        <row r="18652">
          <cell r="C18652">
            <v>800012514</v>
          </cell>
          <cell r="D18652" t="str">
            <v>HOMMELWERKE</v>
          </cell>
          <cell r="E18652">
            <v>81580</v>
          </cell>
          <cell r="F18652" t="str">
            <v>HOMMELWERKE GMBH</v>
          </cell>
          <cell r="G18652" t="str">
            <v>Alte  Tuttlinger Str 20</v>
          </cell>
        </row>
        <row r="18653">
          <cell r="C18653">
            <v>800012677</v>
          </cell>
          <cell r="D18653" t="str">
            <v>HYDAC</v>
          </cell>
          <cell r="E18653">
            <v>81581</v>
          </cell>
          <cell r="F18653" t="str">
            <v>HYDAC TECHNOLOGY GMBH</v>
          </cell>
          <cell r="G18653" t="str">
            <v>Postfach 12519999999d-66280</v>
          </cell>
        </row>
        <row r="18654">
          <cell r="C18654">
            <v>800012693</v>
          </cell>
          <cell r="D18654" t="str">
            <v>BLUE FOX</v>
          </cell>
          <cell r="E18654">
            <v>81582</v>
          </cell>
          <cell r="F18654" t="str">
            <v>BLUE FOX NEDGRAPHICS INC</v>
          </cell>
          <cell r="G18654" t="str">
            <v>12th Floor 104 West 40 Th Street9999999new York</v>
          </cell>
        </row>
        <row r="18655">
          <cell r="C18655">
            <v>800012721</v>
          </cell>
          <cell r="D18655" t="str">
            <v>MITSUBISHI</v>
          </cell>
          <cell r="E18655">
            <v>81583</v>
          </cell>
          <cell r="F18655" t="str">
            <v>MITSUBISHI HEAVY INDUSTRIES L</v>
          </cell>
          <cell r="G18655" t="str">
            <v>ASAHI NISHIBIWAJIMA -CHO, KIYOSU3-19999999NAO DISPONIVEL</v>
          </cell>
        </row>
        <row r="18656">
          <cell r="C18656">
            <v>800012722</v>
          </cell>
          <cell r="D18656" t="str">
            <v>DE LATIN SPOTS</v>
          </cell>
          <cell r="E18656">
            <v>81584</v>
          </cell>
          <cell r="F18656" t="str">
            <v>DE LATIN SPOTS INTERNACIONAL</v>
          </cell>
          <cell r="G18656" t="str">
            <v>Nicaragua 6085</v>
          </cell>
        </row>
        <row r="18657">
          <cell r="C18657">
            <v>800012733</v>
          </cell>
          <cell r="D18657" t="str">
            <v>PE INTERNATIONA</v>
          </cell>
          <cell r="E18657">
            <v>81585</v>
          </cell>
          <cell r="F18657" t="str">
            <v>PE INTERNATIONAL</v>
          </cell>
          <cell r="G18657" t="str">
            <v>Hauptstrabe 111-1139999999echterdingen</v>
          </cell>
        </row>
        <row r="18658">
          <cell r="C18658">
            <v>800012748</v>
          </cell>
          <cell r="D18658" t="str">
            <v>HANGZHOU REN RE</v>
          </cell>
          <cell r="E18658">
            <v>81587</v>
          </cell>
          <cell r="F18658" t="str">
            <v>HANGZHOU REN REN GROUP CO LTD</v>
          </cell>
          <cell r="G18658" t="str">
            <v>588 Dougxin Road</v>
          </cell>
        </row>
        <row r="18659">
          <cell r="C18659">
            <v>800012785</v>
          </cell>
          <cell r="D18659" t="str">
            <v>COVERCAR</v>
          </cell>
          <cell r="E18659">
            <v>81592</v>
          </cell>
          <cell r="F18659" t="str">
            <v>CONFEZIONI ANDREA SRL</v>
          </cell>
          <cell r="G18659" t="str">
            <v>Via Rosmini 22</v>
          </cell>
        </row>
        <row r="18660">
          <cell r="C18660">
            <v>800012826</v>
          </cell>
          <cell r="D18660" t="str">
            <v>DAIIICHI GROUP</v>
          </cell>
          <cell r="E18660">
            <v>81594</v>
          </cell>
          <cell r="F18660" t="str">
            <v>DAIIICHI GROUP COMPANIES D EL</v>
          </cell>
          <cell r="G18660" t="str">
            <v>Asir Efendi Cad No 37 Kat 4</v>
          </cell>
        </row>
        <row r="18661">
          <cell r="C18661">
            <v>800012827</v>
          </cell>
          <cell r="D18661" t="str">
            <v>RIEKER INC</v>
          </cell>
          <cell r="E18661">
            <v>81595</v>
          </cell>
          <cell r="F18661" t="str">
            <v>RIEKER INCORPORATED</v>
          </cell>
          <cell r="G18661" t="str">
            <v>34 Mount Pleasant Road9999999nao Disponivel</v>
          </cell>
        </row>
        <row r="18662">
          <cell r="C18662">
            <v>800013102</v>
          </cell>
          <cell r="D18662" t="str">
            <v>KOMATSU LTD</v>
          </cell>
          <cell r="E18662">
            <v>81596</v>
          </cell>
          <cell r="F18662" t="str">
            <v>KOMATSU LTD</v>
          </cell>
          <cell r="G18662" t="str">
            <v>2-3-6 Akasaka Minato-ku</v>
          </cell>
        </row>
        <row r="18663">
          <cell r="C18663">
            <v>800012757</v>
          </cell>
          <cell r="D18663" t="str">
            <v>FIAT SWITZERLAN</v>
          </cell>
          <cell r="E18663">
            <v>81597</v>
          </cell>
          <cell r="F18663" t="str">
            <v>FIAT  GROUP AUTOMOBILES SWITZ</v>
          </cell>
          <cell r="G18663" t="str">
            <v>Zurcherstrasse 111</v>
          </cell>
        </row>
        <row r="18664">
          <cell r="C18664">
            <v>800012857</v>
          </cell>
          <cell r="D18664" t="str">
            <v>JTEKT</v>
          </cell>
          <cell r="E18664">
            <v>81598</v>
          </cell>
          <cell r="F18664" t="str">
            <v>JTEKT CORPORATION</v>
          </cell>
          <cell r="G18664" t="str">
            <v>Meieki Nakamura-ku Nagoya-city4 7 19999999450-8515</v>
          </cell>
        </row>
        <row r="18665">
          <cell r="C18665">
            <v>800012880</v>
          </cell>
          <cell r="D18665" t="str">
            <v>ZENTEC</v>
          </cell>
          <cell r="E18665">
            <v>81599</v>
          </cell>
          <cell r="F18665" t="str">
            <v>ZENTEC AUTOMOTIVE GMBH</v>
          </cell>
          <cell r="G18665" t="str">
            <v>Von Brau Str 309999999d52511</v>
          </cell>
        </row>
        <row r="18666">
          <cell r="C18666">
            <v>800012910</v>
          </cell>
          <cell r="D18666" t="str">
            <v>EDWARDS</v>
          </cell>
          <cell r="E18666">
            <v>81600</v>
          </cell>
          <cell r="F18666" t="str">
            <v>EDWARDS VACUUM INC</v>
          </cell>
          <cell r="G18666" t="str">
            <v>301 Ballardvale Street</v>
          </cell>
        </row>
        <row r="18667">
          <cell r="C18667">
            <v>800012904</v>
          </cell>
          <cell r="D18667" t="str">
            <v>BAFTA JAPAN INC</v>
          </cell>
          <cell r="E18667">
            <v>81601</v>
          </cell>
          <cell r="F18667" t="str">
            <v>BAFTA JAPAN INC</v>
          </cell>
          <cell r="G18667" t="str">
            <v>Chome19999999setegaya-tu</v>
          </cell>
        </row>
        <row r="18668">
          <cell r="C18668">
            <v>800012905</v>
          </cell>
          <cell r="D18668" t="str">
            <v>ZHEJIANG</v>
          </cell>
          <cell r="E18668">
            <v>81602</v>
          </cell>
          <cell r="F18668" t="str">
            <v>ZHEJIANG WANFENG AUTO NEW CO.</v>
          </cell>
          <cell r="G18668" t="str">
            <v>WANGFENG SCIENCE AND TECHONLOGY GAR9999999NAO DISPONIVEL</v>
          </cell>
        </row>
        <row r="18669">
          <cell r="C18669">
            <v>800012915</v>
          </cell>
          <cell r="D18669" t="str">
            <v>TESEQ AG</v>
          </cell>
          <cell r="E18669">
            <v>81603</v>
          </cell>
          <cell r="F18669" t="str">
            <v>TESEQ AG</v>
          </cell>
          <cell r="G18669" t="str">
            <v>Nordstrasse 11 F9999999nao Disponivel</v>
          </cell>
        </row>
        <row r="18670">
          <cell r="C18670">
            <v>800012920</v>
          </cell>
          <cell r="D18670" t="str">
            <v>GOODTIME</v>
          </cell>
          <cell r="E18670">
            <v>81604</v>
          </cell>
          <cell r="F18670" t="str">
            <v>HARBIN ISNTITUTE OF TECHNOLOG</v>
          </cell>
          <cell r="G18670" t="str">
            <v>N 1 Dalian North Road9999999harping Lu District</v>
          </cell>
        </row>
        <row r="18671">
          <cell r="C18671">
            <v>800012922</v>
          </cell>
          <cell r="D18671" t="str">
            <v>KOMATSU</v>
          </cell>
          <cell r="E18671">
            <v>81605</v>
          </cell>
          <cell r="F18671" t="str">
            <v>KOMATSU MACHINERY CORP</v>
          </cell>
          <cell r="G18671" t="str">
            <v>Tsu 23 Futsu-machi, Komatsu-shi9999999923-0392</v>
          </cell>
        </row>
        <row r="18672">
          <cell r="C18672">
            <v>800012924</v>
          </cell>
          <cell r="D18672" t="str">
            <v>A P I COM SRL</v>
          </cell>
          <cell r="E18672">
            <v>81606</v>
          </cell>
          <cell r="F18672" t="str">
            <v>A P I COM SRL</v>
          </cell>
          <cell r="G18672" t="str">
            <v>Via F Lli Bandeira1centro</v>
          </cell>
        </row>
        <row r="18673">
          <cell r="C18673">
            <v>800012934</v>
          </cell>
          <cell r="D18673" t="str">
            <v>LINEA AZZURRA</v>
          </cell>
          <cell r="E18673">
            <v>81607</v>
          </cell>
          <cell r="F18673" t="str">
            <v>LINEA AZZURRA SNC DI FIGUS</v>
          </cell>
          <cell r="G18673" t="str">
            <v>Strada Genova 38/b 100249999999mocalieri</v>
          </cell>
        </row>
        <row r="18674">
          <cell r="C18674">
            <v>800012935</v>
          </cell>
          <cell r="D18674" t="str">
            <v>BUDERUS</v>
          </cell>
          <cell r="E18674">
            <v>81608</v>
          </cell>
          <cell r="F18674" t="str">
            <v>BUDERUS SCHLEIFTECHNIK GMBH</v>
          </cell>
          <cell r="G18674" t="str">
            <v>BUDERUS SCHLEFTECHNIK GMBH9999999INDUSTRIESTRABE D-35614</v>
          </cell>
        </row>
        <row r="18675">
          <cell r="C18675">
            <v>800012942</v>
          </cell>
          <cell r="D18675" t="str">
            <v>ROBERT BOSCH GM</v>
          </cell>
          <cell r="E18675">
            <v>81609</v>
          </cell>
          <cell r="F18675" t="str">
            <v>ROBERT BOSCH GMBH</v>
          </cell>
          <cell r="G18675" t="str">
            <v>Postfach 30 02 409999999nao Disponivel</v>
          </cell>
        </row>
        <row r="18676">
          <cell r="C18676">
            <v>800012965</v>
          </cell>
          <cell r="D18676" t="str">
            <v>TQM</v>
          </cell>
          <cell r="E18676">
            <v>81611</v>
          </cell>
          <cell r="F18676" t="str">
            <v>TQM-TIANJIN MOTOR DIES COMPAN</v>
          </cell>
          <cell r="G18676" t="str">
            <v>77 HANGTIAN ROAD9999999TIANJIN AIRPORT INDUSTRIAL PARK</v>
          </cell>
        </row>
        <row r="18677">
          <cell r="C18677">
            <v>800012966</v>
          </cell>
          <cell r="D18677" t="str">
            <v>MATRICI</v>
          </cell>
          <cell r="E18677">
            <v>81612</v>
          </cell>
          <cell r="F18677" t="str">
            <v>MATRICI SOCIEDADE COOPERATIVA</v>
          </cell>
          <cell r="G18677" t="str">
            <v>Poligono Ugaldeguren Ii9999999parcela 14-v</v>
          </cell>
        </row>
        <row r="18678">
          <cell r="C18678">
            <v>800012967</v>
          </cell>
          <cell r="D18678" t="str">
            <v>LTD OF FAW</v>
          </cell>
          <cell r="E18678">
            <v>81614</v>
          </cell>
          <cell r="F18678" t="str">
            <v>THE DIE MANUFACTURING CO</v>
          </cell>
          <cell r="G18678" t="str">
            <v>Dongfeng Street5519parcela 14-v</v>
          </cell>
        </row>
        <row r="18679">
          <cell r="C18679">
            <v>800012968</v>
          </cell>
          <cell r="D18679" t="str">
            <v>XXXX KOMATSU</v>
          </cell>
          <cell r="E18679">
            <v>81615</v>
          </cell>
          <cell r="F18679" t="str">
            <v>XXXX KOMATSU MACHINERY CORP</v>
          </cell>
          <cell r="G18679" t="str">
            <v>Tsu 23 Futsu Machinery Komat9999999nao Disponivel</v>
          </cell>
        </row>
        <row r="18680">
          <cell r="C18680">
            <v>800012998</v>
          </cell>
          <cell r="D18680" t="str">
            <v>GIPI</v>
          </cell>
          <cell r="E18680">
            <v>81616</v>
          </cell>
          <cell r="F18680" t="str">
            <v>GI.PI. S.R.L FILTRAZIONI INDU</v>
          </cell>
          <cell r="G18680" t="str">
            <v>Via E Agnelli 26</v>
          </cell>
        </row>
        <row r="18681">
          <cell r="C18681">
            <v>800013002</v>
          </cell>
          <cell r="D18681" t="str">
            <v>MITSUBISHI</v>
          </cell>
          <cell r="E18681">
            <v>81617</v>
          </cell>
          <cell r="F18681" t="str">
            <v>MITSUBISHI HEAVY INDUSTRIES L</v>
          </cell>
          <cell r="G18681" t="str">
            <v>16-5kounan 2 Chome</v>
          </cell>
        </row>
        <row r="18682">
          <cell r="C18682">
            <v>800013029</v>
          </cell>
          <cell r="D18682" t="str">
            <v>MITSUBISHI</v>
          </cell>
          <cell r="E18682">
            <v>81618</v>
          </cell>
          <cell r="F18682" t="str">
            <v>MITSUBISHI HEAVY INDUSTRIES L</v>
          </cell>
          <cell r="G18682" t="str">
            <v>Rokujizo 520-30801309999999nao Disponivel</v>
          </cell>
        </row>
        <row r="18683">
          <cell r="C18683">
            <v>800013030</v>
          </cell>
          <cell r="D18683" t="str">
            <v>CALSONIC</v>
          </cell>
          <cell r="E18683">
            <v>81619</v>
          </cell>
          <cell r="F18683" t="str">
            <v>CALSONIC COMPRESSOR CO.LTD</v>
          </cell>
          <cell r="G18683" t="str">
            <v>Kiyohara Industrial Park 321-3231119999999321-3231</v>
          </cell>
        </row>
        <row r="18684">
          <cell r="C18684">
            <v>800013121</v>
          </cell>
          <cell r="D18684" t="str">
            <v>ALTRAN</v>
          </cell>
          <cell r="E18684">
            <v>81621</v>
          </cell>
          <cell r="F18684" t="str">
            <v>ALTRAN ITALIA S.P.A</v>
          </cell>
          <cell r="G18684" t="str">
            <v>C.so Sempione 66/689999999milano</v>
          </cell>
        </row>
        <row r="18685">
          <cell r="C18685">
            <v>800010048</v>
          </cell>
          <cell r="D18685" t="str">
            <v>FPT TURQUIA</v>
          </cell>
          <cell r="E18685">
            <v>81622</v>
          </cell>
          <cell r="F18685" t="str">
            <v>POWERTRAIN MEK.SAN. VE TICARE</v>
          </cell>
          <cell r="G18685" t="str">
            <v>Yeni  Yalova Yolu 10 Km 10</v>
          </cell>
        </row>
        <row r="18686">
          <cell r="C18686">
            <v>800013160</v>
          </cell>
          <cell r="D18686" t="str">
            <v>GKN</v>
          </cell>
          <cell r="E18686">
            <v>81624</v>
          </cell>
          <cell r="F18686" t="str">
            <v>GKN DRIVELINE FIRENZE SPA</v>
          </cell>
          <cell r="G18686" t="str">
            <v>Via F Lli Cervi, 1</v>
          </cell>
        </row>
        <row r="18687">
          <cell r="C18687">
            <v>800013190</v>
          </cell>
          <cell r="D18687" t="str">
            <v>PENTAIR X FLOW</v>
          </cell>
          <cell r="E18687">
            <v>81626</v>
          </cell>
          <cell r="F18687" t="str">
            <v>PENTAIR X- FLOW</v>
          </cell>
          <cell r="G18687" t="str">
            <v>Marssteden50p.o.bx739nao Disponivel</v>
          </cell>
        </row>
        <row r="18688">
          <cell r="C18688">
            <v>800013195</v>
          </cell>
          <cell r="D18688" t="str">
            <v>COPAT</v>
          </cell>
          <cell r="E18688">
            <v>81627</v>
          </cell>
          <cell r="F18688" t="str">
            <v>COPAT SRL</v>
          </cell>
          <cell r="G18688" t="str">
            <v>Via Centallo62/5</v>
          </cell>
        </row>
        <row r="18689">
          <cell r="C18689">
            <v>800013213</v>
          </cell>
          <cell r="D18689" t="str">
            <v>AUTOMATA</v>
          </cell>
          <cell r="E18689">
            <v>81628</v>
          </cell>
          <cell r="F18689" t="str">
            <v>AUTOMATA SPA</v>
          </cell>
          <cell r="G18689" t="str">
            <v>Via Monte Cristallo 44</v>
          </cell>
        </row>
        <row r="18690">
          <cell r="C18690">
            <v>800025670</v>
          </cell>
          <cell r="D18690" t="str">
            <v>ELWEMA</v>
          </cell>
          <cell r="E18690">
            <v>81630</v>
          </cell>
          <cell r="F18690" t="str">
            <v>ELWEMA AUTOMOTIVE GMBH.</v>
          </cell>
          <cell r="G18690" t="str">
            <v>DR ADOLF-SCHNEIDER STRABE21</v>
          </cell>
        </row>
        <row r="18691">
          <cell r="C18691">
            <v>800013287</v>
          </cell>
          <cell r="D18691" t="str">
            <v>ELWEMA</v>
          </cell>
          <cell r="E18691">
            <v>81631</v>
          </cell>
          <cell r="F18691" t="str">
            <v>ELWEMA AUTOMOTIVE GMBH</v>
          </cell>
          <cell r="G18691" t="str">
            <v>Dr Adolf Schneider-strabe 21</v>
          </cell>
        </row>
        <row r="18692">
          <cell r="C18692">
            <v>800013318</v>
          </cell>
          <cell r="D18692" t="str">
            <v>ACTIA ITALIA S</v>
          </cell>
          <cell r="E18692">
            <v>81632</v>
          </cell>
          <cell r="F18692" t="str">
            <v>ACTIA  ITALIA S.R.L</v>
          </cell>
          <cell r="G18692" t="str">
            <v>Corso Unione Sovietica 612</v>
          </cell>
        </row>
        <row r="18693">
          <cell r="C18693">
            <v>800013319</v>
          </cell>
          <cell r="D18693" t="str">
            <v>ZEISS</v>
          </cell>
          <cell r="E18693">
            <v>81633</v>
          </cell>
          <cell r="F18693" t="str">
            <v>CARL ZEISS INDUSTRIAL METROLO</v>
          </cell>
          <cell r="G18693" t="str">
            <v>SYCAMORE LANE NORTH6250NAO DISPONIVEL</v>
          </cell>
        </row>
        <row r="18694">
          <cell r="C18694">
            <v>800013320</v>
          </cell>
          <cell r="D18694" t="str">
            <v>BOSCH</v>
          </cell>
          <cell r="E18694">
            <v>81634</v>
          </cell>
          <cell r="F18694" t="str">
            <v>ROBERT BOSCH GMBH</v>
          </cell>
          <cell r="G18694" t="str">
            <v>Postfach 30 02 409999999d 70442</v>
          </cell>
        </row>
        <row r="18695">
          <cell r="C18695">
            <v>800013334</v>
          </cell>
          <cell r="D18695" t="str">
            <v>SCHULER</v>
          </cell>
          <cell r="E18695">
            <v>81635</v>
          </cell>
          <cell r="F18695" t="str">
            <v>SCHULER AUTOMOTION GMBH E CO.</v>
          </cell>
          <cell r="G18695" t="str">
            <v>Louis Schuler Strasse 19999999d-91093</v>
          </cell>
        </row>
        <row r="18696">
          <cell r="C18696">
            <v>800013341</v>
          </cell>
          <cell r="D18696" t="str">
            <v>ZEISS</v>
          </cell>
          <cell r="E18696">
            <v>81636</v>
          </cell>
          <cell r="F18696" t="str">
            <v>K.H ARNOLD GMBH E CO.KG</v>
          </cell>
          <cell r="G18696" t="str">
            <v>Gottieb=daimler-str 299999999d-88214</v>
          </cell>
        </row>
        <row r="18697">
          <cell r="C18697">
            <v>800013381</v>
          </cell>
          <cell r="D18697" t="str">
            <v>ENGINEERING</v>
          </cell>
          <cell r="E18697">
            <v>81638</v>
          </cell>
          <cell r="F18697" t="str">
            <v>ENGINEERING IT SPA</v>
          </cell>
          <cell r="G18697" t="str">
            <v>Via Orvieto19</v>
          </cell>
        </row>
        <row r="18698">
          <cell r="C18698">
            <v>800013402</v>
          </cell>
          <cell r="D18698" t="str">
            <v>PROMET</v>
          </cell>
          <cell r="E18698">
            <v>81639</v>
          </cell>
          <cell r="F18698" t="str">
            <v>PROMET SRL</v>
          </cell>
          <cell r="G18698" t="str">
            <v>Lungo Dora Colletta 1299999999nao Disponivel</v>
          </cell>
        </row>
        <row r="18699">
          <cell r="C18699">
            <v>800013418</v>
          </cell>
          <cell r="D18699" t="str">
            <v>DEWETRON</v>
          </cell>
          <cell r="E18699">
            <v>81640</v>
          </cell>
          <cell r="F18699" t="str">
            <v>DEWETRON INC</v>
          </cell>
          <cell r="G18699" t="str">
            <v>10 High Street Suite K9999999rhode Island - 2879</v>
          </cell>
        </row>
        <row r="18700">
          <cell r="C18700">
            <v>800013420</v>
          </cell>
          <cell r="D18700" t="str">
            <v>BONTAZ CENTRE S</v>
          </cell>
          <cell r="E18700">
            <v>81641</v>
          </cell>
          <cell r="F18700" t="str">
            <v>BONTAZ CENTRE SAS</v>
          </cell>
          <cell r="G18700" t="str">
            <v>Zi Les Valingonsbp 12</v>
          </cell>
        </row>
        <row r="18701">
          <cell r="C18701">
            <v>800013430</v>
          </cell>
          <cell r="D18701" t="str">
            <v>TERMOPAR</v>
          </cell>
          <cell r="E18701">
            <v>81642</v>
          </cell>
          <cell r="F18701" t="str">
            <v>TERMOPAR IMPORT LTD</v>
          </cell>
          <cell r="G18701" t="str">
            <v>603 Room9999999central</v>
          </cell>
        </row>
        <row r="18702">
          <cell r="C18702">
            <v>800013448</v>
          </cell>
          <cell r="D18702" t="str">
            <v>HASKEL</v>
          </cell>
          <cell r="E18702">
            <v>81643</v>
          </cell>
          <cell r="F18702" t="str">
            <v>HASKEL INTERNATIONAL INC</v>
          </cell>
          <cell r="G18702" t="str">
            <v>100 East Graham Place</v>
          </cell>
        </row>
        <row r="18703">
          <cell r="C18703">
            <v>800013466</v>
          </cell>
          <cell r="D18703" t="str">
            <v>AUTO DIANA S.R.</v>
          </cell>
          <cell r="E18703">
            <v>81644</v>
          </cell>
          <cell r="F18703" t="str">
            <v>AUTO DIANA S.R.L</v>
          </cell>
          <cell r="G18703" t="str">
            <v>Via Nazionale 3439999999sala Consilina</v>
          </cell>
        </row>
        <row r="18704">
          <cell r="C18704">
            <v>800013467</v>
          </cell>
          <cell r="D18704" t="str">
            <v>GFK KLEIMAN SYG</v>
          </cell>
          <cell r="E18704">
            <v>81645</v>
          </cell>
          <cell r="F18704" t="str">
            <v>GFK KLEIMAN SYGNOS</v>
          </cell>
          <cell r="G18704" t="str">
            <v>Florida 5379999999buenos Aires</v>
          </cell>
        </row>
        <row r="18705">
          <cell r="C18705">
            <v>800013537</v>
          </cell>
          <cell r="D18705" t="str">
            <v>AMET SRL</v>
          </cell>
          <cell r="E18705">
            <v>81646</v>
          </cell>
          <cell r="F18705" t="str">
            <v>APPLIED MECHATRONIC ENGINEERI</v>
          </cell>
          <cell r="G18705" t="str">
            <v>Livorno 60</v>
          </cell>
        </row>
        <row r="18706">
          <cell r="C18706">
            <v>800013539</v>
          </cell>
          <cell r="D18706" t="str">
            <v>TECNOCAD</v>
          </cell>
          <cell r="E18706">
            <v>81647</v>
          </cell>
          <cell r="F18706" t="str">
            <v>TECNOCAD PROGETTI SPA</v>
          </cell>
          <cell r="G18706" t="str">
            <v>Strada Delle Cacce 179999999nao Disponivel</v>
          </cell>
        </row>
        <row r="18707">
          <cell r="C18707">
            <v>800013540</v>
          </cell>
          <cell r="D18707" t="str">
            <v>PHITEC</v>
          </cell>
          <cell r="E18707">
            <v>81648</v>
          </cell>
          <cell r="F18707" t="str">
            <v>PHITEC INGEGNERIA SRL</v>
          </cell>
          <cell r="G18707" t="str">
            <v>Corso Susa 2999999999nao Disponivel</v>
          </cell>
        </row>
        <row r="18708">
          <cell r="C18708">
            <v>800013543</v>
          </cell>
          <cell r="D18708" t="str">
            <v>APEX</v>
          </cell>
          <cell r="E18708">
            <v>81649</v>
          </cell>
          <cell r="F18708" t="str">
            <v>APEX CONSULTING SRL</v>
          </cell>
          <cell r="G18708" t="str">
            <v>Via Dandolo 6</v>
          </cell>
        </row>
        <row r="18709">
          <cell r="C18709">
            <v>800013533</v>
          </cell>
          <cell r="D18709" t="str">
            <v>LUPTON STEEL</v>
          </cell>
          <cell r="E18709">
            <v>81650</v>
          </cell>
          <cell r="F18709" t="str">
            <v>LUPTON STEEL AND METAL CO.,LT</v>
          </cell>
          <cell r="G18709" t="str">
            <v>5f-6, 51 Heng Yang Road9999999nao Disponivel</v>
          </cell>
        </row>
        <row r="18710">
          <cell r="C18710">
            <v>800013570</v>
          </cell>
          <cell r="D18710" t="str">
            <v>SYPK</v>
          </cell>
          <cell r="E18710">
            <v>81651</v>
          </cell>
          <cell r="F18710" t="str">
            <v>SHANGAI SYP KANGQIAO AUTOGLAS</v>
          </cell>
          <cell r="G18710" t="str">
            <v>Kangliu Road55nao Disponivel</v>
          </cell>
        </row>
        <row r="18711">
          <cell r="C18711">
            <v>800013621</v>
          </cell>
          <cell r="D18711" t="str">
            <v>NARDO TECHNICAL</v>
          </cell>
          <cell r="E18711">
            <v>81652</v>
          </cell>
          <cell r="F18711" t="str">
            <v>NARDO TECHNICAL CENTER S.R.L</v>
          </cell>
          <cell r="G18711" t="str">
            <v>Santa Chiara Di Nardo9999999nao Disponivel</v>
          </cell>
        </row>
        <row r="18712">
          <cell r="C18712">
            <v>800013632</v>
          </cell>
          <cell r="D18712" t="str">
            <v>TECNOFIRMA</v>
          </cell>
          <cell r="E18712">
            <v>81653</v>
          </cell>
          <cell r="F18712" t="str">
            <v>TECNOFIRMA S.P.A</v>
          </cell>
          <cell r="G18712" t="str">
            <v>Viale Elvezia 359999999monza</v>
          </cell>
        </row>
        <row r="18713">
          <cell r="C18713">
            <v>800010072</v>
          </cell>
          <cell r="D18713" t="str">
            <v>FIAT INDIA AUTO</v>
          </cell>
          <cell r="E18713">
            <v>81654</v>
          </cell>
          <cell r="F18713" t="str">
            <v>FIAT INDIA AUTOM.PRIVATE LIMITED</v>
          </cell>
          <cell r="G18713" t="str">
            <v>B19 MIDC INDUS AREA RANJANGAON</v>
          </cell>
        </row>
        <row r="18714">
          <cell r="C18714">
            <v>800010042</v>
          </cell>
          <cell r="D18714" t="str">
            <v>OTIM</v>
          </cell>
          <cell r="E18714">
            <v>81656</v>
          </cell>
          <cell r="F18714" t="str">
            <v>ORGANIZZAZIONE TRANSPORTI  IN</v>
          </cell>
          <cell r="G18714" t="str">
            <v>Via Porro Lambertenghi 99999999nao Disponivel</v>
          </cell>
        </row>
        <row r="18715">
          <cell r="C18715">
            <v>800013707</v>
          </cell>
          <cell r="D18715" t="str">
            <v>HITACHI LTD</v>
          </cell>
          <cell r="E18715">
            <v>81657</v>
          </cell>
          <cell r="F18715" t="str">
            <v>HITACHI LTD AUTOMOTIVE SYSTEM</v>
          </cell>
          <cell r="G18715" t="str">
            <v>Oaza Takaba, Hitachinaka-shi25209999999312-8503</v>
          </cell>
        </row>
        <row r="18716">
          <cell r="C18716">
            <v>800013764</v>
          </cell>
          <cell r="D18716" t="str">
            <v>FIBRO GSA</v>
          </cell>
          <cell r="E18716">
            <v>81658</v>
          </cell>
          <cell r="F18716" t="str">
            <v>FIBRO-GSA AUTOMATION GMBH</v>
          </cell>
          <cell r="G18716" t="str">
            <v>August Lapple Weg</v>
          </cell>
        </row>
        <row r="18717">
          <cell r="C18717">
            <v>800013785</v>
          </cell>
          <cell r="D18717" t="str">
            <v>GRM CORPORATION</v>
          </cell>
          <cell r="E18717">
            <v>81659</v>
          </cell>
          <cell r="F18717" t="str">
            <v>GRM CORPORATION</v>
          </cell>
          <cell r="G18717" t="str">
            <v>N. Caseville39</v>
          </cell>
        </row>
        <row r="18718">
          <cell r="C18718">
            <v>800013789</v>
          </cell>
          <cell r="D18718" t="str">
            <v>BRANSON ULTRASC</v>
          </cell>
          <cell r="E18718">
            <v>81660</v>
          </cell>
          <cell r="F18718" t="str">
            <v>BRANSON ULTRASCHALL</v>
          </cell>
          <cell r="G18718" t="str">
            <v>Waldstrasse53</v>
          </cell>
        </row>
        <row r="18719">
          <cell r="C18719">
            <v>800013807</v>
          </cell>
          <cell r="D18719" t="str">
            <v>INGERSOLL</v>
          </cell>
          <cell r="E18719">
            <v>81661</v>
          </cell>
          <cell r="F18719" t="str">
            <v>INGERSOLL RAND INTERNAC LTDA</v>
          </cell>
          <cell r="G18719" t="str">
            <v>Lakeview Drive170175airside Business Park</v>
          </cell>
        </row>
        <row r="18720">
          <cell r="C18720">
            <v>800013814</v>
          </cell>
          <cell r="D18720" t="str">
            <v>POLITECNICO DI</v>
          </cell>
          <cell r="E18720">
            <v>81662</v>
          </cell>
          <cell r="F18720" t="str">
            <v>POLITECNICO DI TORINO</v>
          </cell>
          <cell r="G18720" t="str">
            <v>Corso Duca Degli Abruzzi24nao Disponivel</v>
          </cell>
        </row>
        <row r="18721">
          <cell r="C18721">
            <v>800013835</v>
          </cell>
          <cell r="D18721" t="str">
            <v>FTP POWERTRAIN</v>
          </cell>
          <cell r="E18721">
            <v>81663</v>
          </cell>
          <cell r="F18721" t="str">
            <v>FTP POWERTRAIN TECNOL FRANCE</v>
          </cell>
          <cell r="G18721" t="str">
            <v>Avenue Puzenat</v>
          </cell>
        </row>
        <row r="18722">
          <cell r="C18722">
            <v>800013845</v>
          </cell>
          <cell r="D18722" t="str">
            <v>VAISALA</v>
          </cell>
          <cell r="E18722">
            <v>81664</v>
          </cell>
          <cell r="F18722" t="str">
            <v>VAISALA INC</v>
          </cell>
          <cell r="G18722" t="str">
            <v>10 D Gill Streetnao Disponivel</v>
          </cell>
        </row>
        <row r="18723">
          <cell r="C18723">
            <v>800013846</v>
          </cell>
          <cell r="D18723" t="str">
            <v>COMPUTER</v>
          </cell>
          <cell r="E18723">
            <v>81665</v>
          </cell>
          <cell r="F18723" t="str">
            <v>COMPUTER SERVICES INC</v>
          </cell>
          <cell r="G18723" t="str">
            <v>Dtc Parkway5445</v>
          </cell>
        </row>
        <row r="18724">
          <cell r="C18724">
            <v>800013847</v>
          </cell>
          <cell r="D18724" t="str">
            <v>SIGMAFLOW</v>
          </cell>
          <cell r="E18724">
            <v>81666</v>
          </cell>
          <cell r="F18724" t="str">
            <v>SIGMAFLOW HEADQUARTERS</v>
          </cell>
          <cell r="G18724" t="str">
            <v>West Plano Parkway506875093</v>
          </cell>
        </row>
        <row r="18725">
          <cell r="C18725">
            <v>800009960</v>
          </cell>
          <cell r="D18725" t="str">
            <v>ACTIA ITALIA</v>
          </cell>
          <cell r="E18725">
            <v>81667</v>
          </cell>
          <cell r="F18725" t="str">
            <v>ACTIA ITALIA S.R.L.</v>
          </cell>
          <cell r="G18725" t="str">
            <v>Viale Europa 31</v>
          </cell>
        </row>
        <row r="18726">
          <cell r="C18726">
            <v>800013933</v>
          </cell>
          <cell r="D18726" t="str">
            <v>METALDYNE SINTE</v>
          </cell>
          <cell r="E18726">
            <v>81679</v>
          </cell>
          <cell r="F18726" t="str">
            <v>METALDYNE SINTERED COMPONENTE</v>
          </cell>
          <cell r="G18726" t="str">
            <v>Rocky Road1149nao Disponivel</v>
          </cell>
        </row>
        <row r="18727">
          <cell r="C18727">
            <v>800013948</v>
          </cell>
          <cell r="D18727" t="str">
            <v>MITSUBISHI HEAV</v>
          </cell>
          <cell r="E18727">
            <v>81680</v>
          </cell>
          <cell r="F18727" t="str">
            <v>MITSUBISHI HEAVY INDUSTRIES L</v>
          </cell>
          <cell r="G18727" t="str">
            <v>16-5kounan 2 Chome</v>
          </cell>
        </row>
        <row r="18728">
          <cell r="C18728">
            <v>800013951</v>
          </cell>
          <cell r="D18728" t="str">
            <v>FIBRO GSA</v>
          </cell>
          <cell r="E18728">
            <v>81681</v>
          </cell>
          <cell r="F18728" t="str">
            <v>ERWIN JUNKER MASCHINENFABRIK</v>
          </cell>
          <cell r="G18728" t="str">
            <v>Junkerstr2nordrach</v>
          </cell>
        </row>
        <row r="18729">
          <cell r="C18729">
            <v>800013976</v>
          </cell>
          <cell r="D18729" t="str">
            <v>CONCEPT</v>
          </cell>
          <cell r="E18729">
            <v>81682</v>
          </cell>
          <cell r="F18729" t="str">
            <v>CONCEPT - INN SRL</v>
          </cell>
          <cell r="G18729" t="str">
            <v>Vialle Dell Urbanistica09</v>
          </cell>
        </row>
        <row r="18730">
          <cell r="C18730">
            <v>800014000</v>
          </cell>
          <cell r="D18730" t="str">
            <v>ITI INDUSTRIALE</v>
          </cell>
          <cell r="E18730">
            <v>81683</v>
          </cell>
          <cell r="F18730" t="str">
            <v>ITI INDUSTRIALE SRL</v>
          </cell>
          <cell r="G18730" t="str">
            <v>Via Fratelli Bandiera13</v>
          </cell>
        </row>
        <row r="18731">
          <cell r="C18731">
            <v>800014061</v>
          </cell>
          <cell r="D18731" t="str">
            <v>JILIN AUTOMOBIL</v>
          </cell>
          <cell r="E18731">
            <v>81684</v>
          </cell>
          <cell r="F18731" t="str">
            <v>JILIN AUTOMOBILE BRAKE FACTOR</v>
          </cell>
          <cell r="G18731" t="str">
            <v>Weixing Road16b</v>
          </cell>
        </row>
        <row r="18732">
          <cell r="C18732">
            <v>800014087</v>
          </cell>
          <cell r="D18732" t="str">
            <v>LINK ENGINEERIN</v>
          </cell>
          <cell r="E18732">
            <v>81685</v>
          </cell>
          <cell r="F18732" t="str">
            <v>LINK ENGINEERING COMPANY</v>
          </cell>
          <cell r="G18732" t="str">
            <v>Plymouth Oaks Blvd43855nao Disponivel</v>
          </cell>
        </row>
        <row r="18733">
          <cell r="C18733">
            <v>800014097</v>
          </cell>
          <cell r="D18733" t="str">
            <v>SECRETARIA DE A</v>
          </cell>
          <cell r="E18733">
            <v>81686</v>
          </cell>
          <cell r="F18733" t="str">
            <v>SECRETARIA DE AMBIENTE Y DESA</v>
          </cell>
          <cell r="G18733" t="str">
            <v>San Martin459c1004aai</v>
          </cell>
        </row>
        <row r="18734">
          <cell r="C18734">
            <v>800014118</v>
          </cell>
          <cell r="D18734" t="str">
            <v>HOBECO</v>
          </cell>
          <cell r="E18734">
            <v>81688</v>
          </cell>
          <cell r="F18734" t="str">
            <v>HOBECO SUDAMERICANA S.A</v>
          </cell>
          <cell r="G18734" t="str">
            <v>Juncal13272201</v>
          </cell>
        </row>
        <row r="18735">
          <cell r="C18735">
            <v>800014132</v>
          </cell>
          <cell r="D18735" t="str">
            <v>CPT</v>
          </cell>
          <cell r="E18735">
            <v>81689</v>
          </cell>
          <cell r="F18735" t="str">
            <v>CONTROLLED POWER TECHNOLOGIES</v>
          </cell>
          <cell r="G18735" t="str">
            <v>Unit 4 Westmayne Industrial Parkbramston Way</v>
          </cell>
        </row>
        <row r="18736">
          <cell r="C18736">
            <v>800014149</v>
          </cell>
          <cell r="D18736" t="str">
            <v>AVILA COMUNICAT</v>
          </cell>
          <cell r="E18736">
            <v>81690</v>
          </cell>
          <cell r="F18736" t="str">
            <v>AVILA COMUNICATION S.R.L</v>
          </cell>
          <cell r="G18736" t="str">
            <v>Via Ventimigila65</v>
          </cell>
        </row>
        <row r="18737">
          <cell r="C18737">
            <v>800014151</v>
          </cell>
          <cell r="D18737" t="str">
            <v>YUBEI POWER STE</v>
          </cell>
          <cell r="E18737">
            <v>81691</v>
          </cell>
          <cell r="F18737" t="str">
            <v>YUBEI (XINXIANG) POWER STEERI</v>
          </cell>
          <cell r="G18737" t="str">
            <v>Heping Avenue322nao Disponivel</v>
          </cell>
        </row>
        <row r="18738">
          <cell r="C18738">
            <v>800014174</v>
          </cell>
          <cell r="D18738" t="str">
            <v>IDIADA</v>
          </cell>
          <cell r="E18738">
            <v>81693</v>
          </cell>
          <cell r="F18738" t="str">
            <v>IDIADA AUTOMOTIVE TECHNOLOGY</v>
          </cell>
          <cell r="G18738" t="str">
            <v>L Albornar P.o Box 20santa Oliva  E-43710</v>
          </cell>
        </row>
        <row r="18739">
          <cell r="C18739">
            <v>800014295</v>
          </cell>
          <cell r="D18739" t="str">
            <v>TESCO</v>
          </cell>
          <cell r="E18739">
            <v>81696</v>
          </cell>
          <cell r="F18739" t="str">
            <v>TESCO T S SPA</v>
          </cell>
          <cell r="G18739" t="str">
            <v>Corso Tazzoli228nao Disponivel</v>
          </cell>
        </row>
        <row r="18740">
          <cell r="C18740">
            <v>800014333</v>
          </cell>
          <cell r="D18740" t="str">
            <v>SCHAEFFLER UNIT</v>
          </cell>
          <cell r="E18740">
            <v>81697</v>
          </cell>
          <cell r="F18740" t="str">
            <v>SCHAEFFLER UNITED KINGDOM LTD</v>
          </cell>
          <cell r="G18740" t="str">
            <v>Byneasa 14 9 Tgllanelli</v>
          </cell>
        </row>
        <row r="18741">
          <cell r="C18741">
            <v>800014343</v>
          </cell>
          <cell r="D18741" t="str">
            <v>WANXIANG</v>
          </cell>
          <cell r="E18741">
            <v>81698</v>
          </cell>
          <cell r="F18741" t="str">
            <v>ZHEJIANG WANXIANG PRECISION I</v>
          </cell>
          <cell r="G18741" t="str">
            <v>Jianshe781xiao Shan</v>
          </cell>
        </row>
        <row r="18742">
          <cell r="C18742">
            <v>800014344</v>
          </cell>
          <cell r="D18742" t="str">
            <v>SODECIA GROUP</v>
          </cell>
          <cell r="E18742">
            <v>81699</v>
          </cell>
          <cell r="F18742" t="str">
            <v>SODECIA CENTRO TECNOLOGICO SA</v>
          </cell>
          <cell r="G18742" t="str">
            <v>Rua Engenheiro Frederico Ulrich2650moreira Da Maia</v>
          </cell>
        </row>
        <row r="18743">
          <cell r="C18743">
            <v>800014345</v>
          </cell>
          <cell r="D18743" t="str">
            <v>M SERVICE GERAT</v>
          </cell>
          <cell r="E18743">
            <v>81700</v>
          </cell>
          <cell r="F18743" t="str">
            <v>M SERVICE GERATE</v>
          </cell>
          <cell r="G18743" t="str">
            <v>Siefenfeldchen184450051</v>
          </cell>
        </row>
        <row r="18744">
          <cell r="C18744">
            <v>800014398</v>
          </cell>
          <cell r="D18744" t="str">
            <v>XIAMEN KSOURCE</v>
          </cell>
          <cell r="E18744">
            <v>81702</v>
          </cell>
          <cell r="F18744" t="str">
            <v>XIAMEN KSOURCE MIRROR INDUSTRY CO L</v>
          </cell>
          <cell r="G18744" t="str">
            <v>95 99 TIANAN ROAD</v>
          </cell>
        </row>
        <row r="18745">
          <cell r="C18745">
            <v>800014386</v>
          </cell>
          <cell r="D18745" t="str">
            <v>WILKIE BROTHERS</v>
          </cell>
          <cell r="E18745">
            <v>81703</v>
          </cell>
          <cell r="F18745" t="str">
            <v>WILKIE BROTHERS CONVEYORS INC</v>
          </cell>
          <cell r="G18745" t="str">
            <v>Michigan Ave785nao Disponivel</v>
          </cell>
        </row>
        <row r="18746">
          <cell r="C18746">
            <v>800014419</v>
          </cell>
          <cell r="D18746" t="str">
            <v>METSO LINDEMANN</v>
          </cell>
          <cell r="E18746">
            <v>81704</v>
          </cell>
          <cell r="F18746" t="str">
            <v>METSO LINDEMANN GMBH</v>
          </cell>
          <cell r="G18746" t="str">
            <v>Erkrather Strassee401d-40231</v>
          </cell>
        </row>
        <row r="18747">
          <cell r="C18747">
            <v>800014415</v>
          </cell>
          <cell r="D18747" t="str">
            <v>LIAN HENG</v>
          </cell>
          <cell r="E18747">
            <v>81707</v>
          </cell>
          <cell r="F18747" t="str">
            <v>LIAN HENG INDUSTRY CO LTD</v>
          </cell>
          <cell r="G18747" t="str">
            <v>SHUANGDAN ROAD6/6/1902MALU INDUSTRY DISTRICT, JIADING</v>
          </cell>
        </row>
        <row r="18748">
          <cell r="C18748">
            <v>800014424</v>
          </cell>
          <cell r="D18748" t="str">
            <v>NAVTEQ EUROPE</v>
          </cell>
          <cell r="E18748">
            <v>81708</v>
          </cell>
          <cell r="F18748" t="str">
            <v>NAVTEQ EUROPE BV</v>
          </cell>
          <cell r="G18748" t="str">
            <v>De Run11155503</v>
          </cell>
        </row>
        <row r="18749">
          <cell r="C18749">
            <v>800014506</v>
          </cell>
          <cell r="D18749" t="str">
            <v>MAGNETI MARELLI</v>
          </cell>
          <cell r="E18749">
            <v>81711</v>
          </cell>
          <cell r="F18749" t="str">
            <v>MAGNETI MARELLI POWERTRAIN S</v>
          </cell>
          <cell r="G18749" t="str">
            <v>Strada Del Drosso145nao Disponivel</v>
          </cell>
        </row>
        <row r="18750">
          <cell r="C18750">
            <v>800014534</v>
          </cell>
          <cell r="D18750" t="str">
            <v>PRO DE SRL</v>
          </cell>
          <cell r="E18750">
            <v>81712</v>
          </cell>
          <cell r="F18750" t="str">
            <v>PRO DE SRL</v>
          </cell>
          <cell r="G18750" t="str">
            <v>Loc Fascia D'oros/nnao Disponivel</v>
          </cell>
        </row>
        <row r="18751">
          <cell r="C18751">
            <v>800007654</v>
          </cell>
          <cell r="D18751" t="str">
            <v>CARL ZEISS JENA</v>
          </cell>
          <cell r="E18751">
            <v>81714</v>
          </cell>
          <cell r="F18751" t="str">
            <v>CARL ZEISS JENA</v>
          </cell>
          <cell r="G18751" t="str">
            <v>Tatzendpromenade 1 A</v>
          </cell>
        </row>
        <row r="18752">
          <cell r="C18752">
            <v>800014547</v>
          </cell>
          <cell r="D18752" t="str">
            <v>NINGBO ZHONGJUN</v>
          </cell>
          <cell r="E18752">
            <v>81719</v>
          </cell>
          <cell r="F18752" t="str">
            <v>NINGBO ZHONGJUN AUTOMOBILE PA</v>
          </cell>
          <cell r="G18752" t="str">
            <v>Tianyuan Townnao Disponivel</v>
          </cell>
        </row>
        <row r="18753">
          <cell r="C18753">
            <v>800014553</v>
          </cell>
          <cell r="D18753" t="str">
            <v>BGP</v>
          </cell>
          <cell r="E18753">
            <v>81721</v>
          </cell>
          <cell r="F18753" t="str">
            <v>BGP MANAGEMENT CONSULTING SPA</v>
          </cell>
          <cell r="G18753" t="str">
            <v>Via Felice Cavallotti1520122</v>
          </cell>
        </row>
        <row r="18754">
          <cell r="C18754">
            <v>800014628</v>
          </cell>
          <cell r="D18754" t="str">
            <v>HUAWEI ARRK</v>
          </cell>
          <cell r="E18754">
            <v>81723</v>
          </cell>
          <cell r="F18754" t="str">
            <v>CHANGZHOU HUAWEI ARRK MOLD CO</v>
          </cell>
          <cell r="G18754" t="str">
            <v>Qingling Road155changzhou Hi-tech District</v>
          </cell>
        </row>
        <row r="18755">
          <cell r="C18755">
            <v>800014649</v>
          </cell>
          <cell r="D18755" t="str">
            <v>SYNAPTRIS</v>
          </cell>
          <cell r="E18755">
            <v>81724</v>
          </cell>
          <cell r="F18755" t="str">
            <v>SYNAPTRIS INC</v>
          </cell>
          <cell r="G18755" t="str">
            <v>Tisch Way3031suite 1002nao Disponivel</v>
          </cell>
        </row>
        <row r="18756">
          <cell r="C18756">
            <v>800014656</v>
          </cell>
          <cell r="D18756" t="str">
            <v>MEHRER</v>
          </cell>
          <cell r="E18756">
            <v>81725</v>
          </cell>
          <cell r="F18756" t="str">
            <v>JOSEF MEHRER GMBH E CO KG</v>
          </cell>
          <cell r="G18756" t="str">
            <v>Rosenfeld Strabe45d 72336</v>
          </cell>
        </row>
        <row r="18757">
          <cell r="C18757">
            <v>800014708</v>
          </cell>
          <cell r="D18757" t="str">
            <v>K.G.R. S.P.A</v>
          </cell>
          <cell r="E18757">
            <v>81726</v>
          </cell>
          <cell r="F18757" t="str">
            <v>K.G.R. S.P.A</v>
          </cell>
          <cell r="G18757" t="str">
            <v>Via N Cena65</v>
          </cell>
        </row>
        <row r="18758">
          <cell r="C18758">
            <v>800014724</v>
          </cell>
          <cell r="D18758" t="str">
            <v>GEZE GMBH</v>
          </cell>
          <cell r="E18758">
            <v>81727</v>
          </cell>
          <cell r="F18758" t="str">
            <v>GEZE GMBH</v>
          </cell>
          <cell r="G18758" t="str">
            <v>Reinhold Voster Str21 23d-71229</v>
          </cell>
        </row>
        <row r="18759">
          <cell r="C18759">
            <v>800016664</v>
          </cell>
          <cell r="D18759" t="str">
            <v>PERADI E GRESIN</v>
          </cell>
          <cell r="E18759">
            <v>81728</v>
          </cell>
          <cell r="F18759" t="str">
            <v>PERARDI E GRESINI SRL</v>
          </cell>
          <cell r="G18759" t="str">
            <v>Via A Constantino1favria</v>
          </cell>
        </row>
        <row r="18760">
          <cell r="C18760">
            <v>800014745</v>
          </cell>
          <cell r="D18760" t="str">
            <v>MESSRING</v>
          </cell>
          <cell r="E18760">
            <v>81733</v>
          </cell>
          <cell r="F18760" t="str">
            <v>MESSRING SYSTEMBAU MSG GMBH</v>
          </cell>
          <cell r="G18760" t="str">
            <v>Robert Stirling Ring 1nao Disponivel</v>
          </cell>
        </row>
        <row r="18761">
          <cell r="C18761">
            <v>800014785</v>
          </cell>
          <cell r="D18761" t="str">
            <v>EDS ITALIA</v>
          </cell>
          <cell r="E18761">
            <v>81735</v>
          </cell>
          <cell r="F18761" t="str">
            <v>EDS ITALIA SPA</v>
          </cell>
          <cell r="G18761" t="str">
            <v>Corso Unione Sovietica612/3</v>
          </cell>
        </row>
        <row r="18762">
          <cell r="C18762">
            <v>800014794</v>
          </cell>
          <cell r="D18762" t="str">
            <v>CAST MECCANICA</v>
          </cell>
          <cell r="E18762">
            <v>81736</v>
          </cell>
          <cell r="F18762" t="str">
            <v>CAST MECCANICA SLR</v>
          </cell>
          <cell r="G18762" t="str">
            <v>Corso Francia221hrivoli</v>
          </cell>
        </row>
        <row r="18763">
          <cell r="C18763">
            <v>800014799</v>
          </cell>
          <cell r="D18763" t="str">
            <v>CONTINENTAL TEV</v>
          </cell>
          <cell r="E18763">
            <v>81737</v>
          </cell>
          <cell r="F18763" t="str">
            <v>CONTINENTAL TEVES AG E CO OHG</v>
          </cell>
          <cell r="G18763" t="str">
            <v>Guerickestr7</v>
          </cell>
        </row>
        <row r="18764">
          <cell r="C18764">
            <v>800014807</v>
          </cell>
          <cell r="D18764" t="str">
            <v>INDEXING</v>
          </cell>
          <cell r="E18764">
            <v>81738</v>
          </cell>
          <cell r="F18764" t="str">
            <v>INDEXING TECHNOLOGIES INC</v>
          </cell>
          <cell r="G18764" t="str">
            <v>Orchard St3707446</v>
          </cell>
        </row>
        <row r="18765">
          <cell r="C18765">
            <v>800014858</v>
          </cell>
          <cell r="D18765" t="str">
            <v>CUMMINS TURBO</v>
          </cell>
          <cell r="E18765">
            <v>81739</v>
          </cell>
          <cell r="F18765" t="str">
            <v>CUMMINS TURBO TECHNOLOGIES LT</v>
          </cell>
          <cell r="G18765" t="str">
            <v>St Andrews Road</v>
          </cell>
        </row>
        <row r="18766">
          <cell r="C18766">
            <v>800014859</v>
          </cell>
          <cell r="D18766" t="str">
            <v>BOOZ</v>
          </cell>
          <cell r="E18766">
            <v>81740</v>
          </cell>
          <cell r="F18766" t="str">
            <v>BOOZ E COMPANY SRL</v>
          </cell>
          <cell r="G18766" t="str">
            <v>Via Dei Bossi420121</v>
          </cell>
        </row>
        <row r="18767">
          <cell r="C18767">
            <v>800014751</v>
          </cell>
          <cell r="D18767" t="str">
            <v>FPT POWERTRAIN</v>
          </cell>
          <cell r="E18767">
            <v>81742</v>
          </cell>
          <cell r="F18767" t="str">
            <v>FPT POWERTRAIN TECHNOLOGIES</v>
          </cell>
          <cell r="G18767" t="str">
            <v>Avenue Puzenat</v>
          </cell>
        </row>
        <row r="18768">
          <cell r="C18768">
            <v>800014894</v>
          </cell>
          <cell r="D18768" t="str">
            <v>CHONGQING QINCH</v>
          </cell>
          <cell r="E18768">
            <v>81745</v>
          </cell>
          <cell r="F18768" t="str">
            <v>CHONGQING QINCHUAN INDUSTRY G</v>
          </cell>
          <cell r="G18768" t="str">
            <v>No A7 Landjingkai Park</v>
          </cell>
        </row>
        <row r="18769">
          <cell r="C18769">
            <v>800020177</v>
          </cell>
          <cell r="D18769" t="str">
            <v>MIKE STODDART</v>
          </cell>
          <cell r="E18769">
            <v>81749</v>
          </cell>
          <cell r="F18769" t="str">
            <v>METALDYNE PUNCHCCRAFT</v>
          </cell>
          <cell r="G18769" t="str">
            <v>Ryan Road30500nao Disponivel</v>
          </cell>
        </row>
        <row r="18770">
          <cell r="C18770">
            <v>800007655</v>
          </cell>
          <cell r="D18770" t="str">
            <v>CEAST SPA</v>
          </cell>
          <cell r="E18770">
            <v>81887</v>
          </cell>
          <cell r="F18770" t="str">
            <v>CEAST SPA</v>
          </cell>
          <cell r="G18770" t="str">
            <v>Via Asinari Di Bernezzo 70</v>
          </cell>
        </row>
        <row r="18771">
          <cell r="C18771">
            <v>800007656</v>
          </cell>
          <cell r="D18771" t="str">
            <v>CHAVANT INC</v>
          </cell>
          <cell r="E18771">
            <v>81957</v>
          </cell>
          <cell r="F18771" t="str">
            <v>CHAVANT INC</v>
          </cell>
          <cell r="G18771" t="str">
            <v>42  West Street</v>
          </cell>
        </row>
        <row r="18772">
          <cell r="C18772">
            <v>800007657</v>
          </cell>
          <cell r="D18772" t="str">
            <v>COSMEC</v>
          </cell>
          <cell r="E18772">
            <v>82109</v>
          </cell>
          <cell r="F18772" t="str">
            <v>COSMEC S.R.L.</v>
          </cell>
          <cell r="G18772" t="str">
            <v>VIA TORINO,99  10040 GIVOLETTO-TO</v>
          </cell>
        </row>
        <row r="18773">
          <cell r="C18773">
            <v>800007658</v>
          </cell>
          <cell r="D18773" t="str">
            <v>COSMEC</v>
          </cell>
          <cell r="E18773">
            <v>82367</v>
          </cell>
          <cell r="F18773" t="str">
            <v>COSMEC SRL CONS.MECC.DI PREC.</v>
          </cell>
          <cell r="G18773" t="str">
            <v>Via Torino,99</v>
          </cell>
        </row>
        <row r="18774">
          <cell r="C18774">
            <v>800007659</v>
          </cell>
          <cell r="D18774" t="str">
            <v>COMPASID S/A</v>
          </cell>
          <cell r="E18774">
            <v>82371</v>
          </cell>
          <cell r="F18774" t="str">
            <v>COMPASID S/A</v>
          </cell>
          <cell r="G18774" t="str">
            <v>Avenue Henri Matisse,16</v>
          </cell>
        </row>
        <row r="18775">
          <cell r="C18775">
            <v>800007660</v>
          </cell>
          <cell r="D18775" t="str">
            <v>CAILLAU</v>
          </cell>
          <cell r="E18775">
            <v>82548</v>
          </cell>
          <cell r="F18775" t="str">
            <v>CAILLAU</v>
          </cell>
          <cell r="G18775" t="str">
            <v>9999999 28 RUE ERNEST RENAN B.P</v>
          </cell>
        </row>
        <row r="18776">
          <cell r="C18776">
            <v>800007661</v>
          </cell>
          <cell r="D18776" t="str">
            <v>C V CUSCINETTI</v>
          </cell>
          <cell r="E18776">
            <v>82600</v>
          </cell>
          <cell r="F18776" t="str">
            <v>C V CUSCINETTI TORINO SPA</v>
          </cell>
          <cell r="G18776" t="str">
            <v>Corso Cosenza 52/a</v>
          </cell>
        </row>
        <row r="18777">
          <cell r="C18777">
            <v>800013880</v>
          </cell>
          <cell r="D18777" t="str">
            <v>DURR SYSTEMS</v>
          </cell>
          <cell r="E18777">
            <v>82605</v>
          </cell>
          <cell r="F18777" t="str">
            <v>DURR  SYSTEMS  AG</v>
          </cell>
          <cell r="G18777" t="str">
            <v>Carl-benz-str34</v>
          </cell>
        </row>
        <row r="18778">
          <cell r="C18778">
            <v>800007662</v>
          </cell>
          <cell r="D18778" t="str">
            <v>DURAKON</v>
          </cell>
          <cell r="E18778">
            <v>82641</v>
          </cell>
          <cell r="F18778" t="str">
            <v>DURAKON INDUSTRIES INC.</v>
          </cell>
          <cell r="G18778" t="str">
            <v>2101 NOTRH LAPEER ROAD - B: LPEER</v>
          </cell>
        </row>
        <row r="18779">
          <cell r="C18779">
            <v>800021299</v>
          </cell>
          <cell r="D18779" t="str">
            <v>FREUDENBERG</v>
          </cell>
          <cell r="E18779">
            <v>82694</v>
          </cell>
          <cell r="F18779" t="str">
            <v>FREUDENBERG NOK</v>
          </cell>
          <cell r="G18779" t="str">
            <v>487 W Main Street Po Box 245487</v>
          </cell>
        </row>
        <row r="18780">
          <cell r="C18780">
            <v>800027150</v>
          </cell>
          <cell r="D18780" t="str">
            <v>BAUER CONTROLS</v>
          </cell>
          <cell r="E18780">
            <v>82705</v>
          </cell>
          <cell r="F18780" t="str">
            <v>BAUER CONTROLS INC</v>
          </cell>
          <cell r="G18780" t="str">
            <v>Plymouth Oaks Blvd44190</v>
          </cell>
        </row>
        <row r="18781">
          <cell r="C18781">
            <v>800023467</v>
          </cell>
          <cell r="D18781" t="str">
            <v>GIF GESELLSCH</v>
          </cell>
          <cell r="E18781">
            <v>82729</v>
          </cell>
          <cell r="F18781" t="str">
            <v>GIF - GESELLSCHAFT FUR INDUST</v>
          </cell>
          <cell r="G18781" t="str">
            <v>Konrad - Zuse - Strasse3</v>
          </cell>
        </row>
        <row r="18782">
          <cell r="C18782">
            <v>800022359</v>
          </cell>
          <cell r="D18782" t="str">
            <v>SCHENCK ROTEC</v>
          </cell>
          <cell r="E18782">
            <v>82744</v>
          </cell>
          <cell r="F18782" t="str">
            <v>SCHENCK ROTEC CORP</v>
          </cell>
          <cell r="G18782" t="str">
            <v>EXECUTIVE HILLS BLVD2469NÃO DISPONIVEL</v>
          </cell>
        </row>
        <row r="18783">
          <cell r="C18783">
            <v>800019744</v>
          </cell>
          <cell r="D18783" t="str">
            <v>FUJIWARA NOBUYU</v>
          </cell>
          <cell r="E18783">
            <v>82769</v>
          </cell>
          <cell r="F18783" t="str">
            <v>NGK SPARK PLUGA USA INC</v>
          </cell>
          <cell r="G18783" t="str">
            <v>Magelian Drive46929</v>
          </cell>
        </row>
        <row r="18784">
          <cell r="C18784">
            <v>800018609</v>
          </cell>
          <cell r="D18784" t="str">
            <v>COLD HEADING CO</v>
          </cell>
          <cell r="E18784">
            <v>82774</v>
          </cell>
          <cell r="F18784" t="str">
            <v>COLD HEADING COMPANY</v>
          </cell>
          <cell r="G18784" t="str">
            <v>Hoover Road21777</v>
          </cell>
        </row>
        <row r="18785">
          <cell r="C18785">
            <v>800025790</v>
          </cell>
          <cell r="D18785" t="str">
            <v>DIRKSEN SCREW</v>
          </cell>
          <cell r="E18785">
            <v>0</v>
          </cell>
          <cell r="F18785" t="str">
            <v>DIRKSEN SCREW PRODUCTS COMPANY</v>
          </cell>
          <cell r="G18785" t="str">
            <v>14490 23  Mile Road</v>
          </cell>
        </row>
        <row r="18786">
          <cell r="C18786">
            <v>800007663</v>
          </cell>
          <cell r="D18786" t="str">
            <v>DIGITAL EQUIPME</v>
          </cell>
          <cell r="E18786">
            <v>82806</v>
          </cell>
          <cell r="F18786" t="str">
            <v>DIGITAL EQUIPMENT CORPORATION</v>
          </cell>
          <cell r="G18786" t="str">
            <v>100NAGOG PARK ACTON - MASS- 01720</v>
          </cell>
        </row>
        <row r="18787">
          <cell r="C18787">
            <v>800027629</v>
          </cell>
          <cell r="D18787" t="str">
            <v>METAL FORMING A</v>
          </cell>
          <cell r="E18787">
            <v>82831</v>
          </cell>
          <cell r="F18787" t="str">
            <v>METAL FORMING AND COINING COR</v>
          </cell>
          <cell r="G18787" t="str">
            <v>Illinois Avenue1007maumee</v>
          </cell>
        </row>
        <row r="18788">
          <cell r="C18788">
            <v>800025795</v>
          </cell>
          <cell r="D18788" t="str">
            <v>MNP CORPORATION</v>
          </cell>
          <cell r="E18788">
            <v>82835</v>
          </cell>
          <cell r="F18788" t="str">
            <v>MNP CORPORATION</v>
          </cell>
          <cell r="G18788" t="str">
            <v>44225 Utica Road Po 18900244225utica</v>
          </cell>
        </row>
        <row r="18789">
          <cell r="C18789">
            <v>800018656</v>
          </cell>
          <cell r="D18789" t="str">
            <v>HI STAT</v>
          </cell>
          <cell r="E18789">
            <v>82852</v>
          </cell>
          <cell r="F18789" t="str">
            <v>HI STAT MANUFACTURING COMPANY</v>
          </cell>
          <cell r="G18789" t="str">
            <v>South Mill Street345</v>
          </cell>
        </row>
        <row r="18790">
          <cell r="C18790">
            <v>800025622</v>
          </cell>
          <cell r="D18790" t="str">
            <v>AVL LIST GMBH</v>
          </cell>
          <cell r="E18790">
            <v>82855</v>
          </cell>
          <cell r="F18790" t="str">
            <v>AVL LIST GMBH</v>
          </cell>
          <cell r="G18790" t="str">
            <v>Hans List Platz 1,a</v>
          </cell>
        </row>
        <row r="18791">
          <cell r="C18791">
            <v>800007103</v>
          </cell>
          <cell r="D18791" t="str">
            <v>AP ITALIA</v>
          </cell>
          <cell r="E18791">
            <v>82863</v>
          </cell>
          <cell r="F18791" t="str">
            <v>AP AUTOMOTIVE PRODUCTS SRL</v>
          </cell>
          <cell r="G18791" t="str">
            <v>Via Montecarottese2moie Di Maiolati Spontini</v>
          </cell>
        </row>
        <row r="18792">
          <cell r="C18792">
            <v>800018257</v>
          </cell>
          <cell r="D18792" t="str">
            <v>RACCORDERIE TAA</v>
          </cell>
          <cell r="E18792">
            <v>82890</v>
          </cell>
          <cell r="F18792" t="str">
            <v>RACCORDERIE TAA SPA</v>
          </cell>
          <cell r="G18792" t="str">
            <v>Via Per Briga Novarese11no</v>
          </cell>
        </row>
        <row r="18793">
          <cell r="C18793">
            <v>800017106</v>
          </cell>
          <cell r="D18793" t="str">
            <v>EDS ELECTRONIC</v>
          </cell>
          <cell r="E18793">
            <v>82895</v>
          </cell>
          <cell r="F18793" t="str">
            <v>EDS ELECTRONIC DATA SYSTEM IT</v>
          </cell>
          <cell r="G18793" t="str">
            <v>Via Medici Del Vascello26</v>
          </cell>
        </row>
        <row r="18794">
          <cell r="C18794">
            <v>800014943</v>
          </cell>
          <cell r="D18794" t="str">
            <v>BETA CAE SYSTEM</v>
          </cell>
          <cell r="E18794">
            <v>82908</v>
          </cell>
          <cell r="F18794" t="str">
            <v>BETA CAE SYSTEMS SA</v>
          </cell>
          <cell r="G18794" t="str">
            <v>Kto Scholari Thessaloniki</v>
          </cell>
        </row>
        <row r="18795">
          <cell r="C18795">
            <v>800014966</v>
          </cell>
          <cell r="D18795" t="str">
            <v>IL HEUNG</v>
          </cell>
          <cell r="E18795">
            <v>82912</v>
          </cell>
          <cell r="F18795" t="str">
            <v>IL HEUNG IND CO LTD</v>
          </cell>
          <cell r="G18795" t="str">
            <v>Donggyo-dong505-1</v>
          </cell>
        </row>
        <row r="18796">
          <cell r="C18796">
            <v>800019596</v>
          </cell>
          <cell r="D18796" t="str">
            <v>CHRYSLER DE MEX</v>
          </cell>
          <cell r="E18796">
            <v>82916</v>
          </cell>
          <cell r="F18796" t="str">
            <v>CHRYSLER DE MEXICO S A DE CV</v>
          </cell>
          <cell r="G18796" t="str">
            <v>Prolongacion Paseo De La Reforma1240cuajimalpa</v>
          </cell>
        </row>
        <row r="18797">
          <cell r="C18797">
            <v>800015006</v>
          </cell>
          <cell r="D18797" t="str">
            <v>HI STAT</v>
          </cell>
          <cell r="E18797">
            <v>82918</v>
          </cell>
          <cell r="F18797" t="str">
            <v>HI STAT MANUFACTURING CO INC</v>
          </cell>
          <cell r="G18797" t="str">
            <v>7290 25th Court Eastsarasota</v>
          </cell>
        </row>
        <row r="18798">
          <cell r="C18798">
            <v>800015100</v>
          </cell>
          <cell r="D18798" t="str">
            <v>SIMOLDES ACOS</v>
          </cell>
          <cell r="E18798">
            <v>82922</v>
          </cell>
          <cell r="F18798" t="str">
            <v>SIMOLDES ACOS SA</v>
          </cell>
          <cell r="G18798" t="str">
            <v>ZONA INDUSTRIAL, OLIVEIRA DE AZEMEISBEC DA BOA VISTA</v>
          </cell>
        </row>
        <row r="18799">
          <cell r="C18799">
            <v>800015102</v>
          </cell>
          <cell r="D18799" t="str">
            <v>ULMOLDE</v>
          </cell>
          <cell r="E18799">
            <v>82923</v>
          </cell>
          <cell r="F18799" t="str">
            <v>ULMOLDE MOLDES TECNICOS SA</v>
          </cell>
          <cell r="G18799" t="str">
            <v>Oliveira De Azemeisbec Da Boa Vista</v>
          </cell>
        </row>
        <row r="18800">
          <cell r="C18800">
            <v>800015101</v>
          </cell>
          <cell r="D18800" t="str">
            <v>IMA INDUSTRIA D</v>
          </cell>
          <cell r="E18800">
            <v>82924</v>
          </cell>
          <cell r="F18800" t="str">
            <v>IMA INDUSTRIA DE MOLDES DE AZ</v>
          </cell>
          <cell r="G18800" t="str">
            <v>Rua Comendador A Silva Rodrigues99santiago De Riba</v>
          </cell>
        </row>
        <row r="18801">
          <cell r="C18801">
            <v>800015107</v>
          </cell>
          <cell r="D18801" t="str">
            <v>MECAMOLDE</v>
          </cell>
          <cell r="E18801">
            <v>82925</v>
          </cell>
          <cell r="F18801" t="str">
            <v>MECAMOLDE MOLDES PARA PLASTIC</v>
          </cell>
          <cell r="G18801" t="str">
            <v>COMENDADOR ANTONIO SILVA RODRIGUES500NAO DISPONIVEL</v>
          </cell>
        </row>
        <row r="18802">
          <cell r="C18802">
            <v>800015117</v>
          </cell>
          <cell r="D18802" t="str">
            <v>NTP</v>
          </cell>
          <cell r="E18802">
            <v>82926</v>
          </cell>
          <cell r="F18802" t="str">
            <v>XIANGFAN NEW TORCH AUTO PARTS</v>
          </cell>
          <cell r="G18802" t="str">
            <v>AUTOMOTIVE INSUTRY AREANEW TECHNOLOGY DEVELOPMENT ZONE</v>
          </cell>
        </row>
        <row r="18803">
          <cell r="C18803">
            <v>800015129</v>
          </cell>
          <cell r="D18803" t="str">
            <v>VICTRON</v>
          </cell>
          <cell r="E18803">
            <v>82928</v>
          </cell>
          <cell r="F18803" t="str">
            <v>VICTRON ENERGY BV</v>
          </cell>
          <cell r="G18803" t="str">
            <v>De Paal35nao Disponivel</v>
          </cell>
        </row>
        <row r="18804">
          <cell r="C18804">
            <v>800015159</v>
          </cell>
          <cell r="D18804" t="str">
            <v>CF GOMMA</v>
          </cell>
          <cell r="E18804">
            <v>82929</v>
          </cell>
          <cell r="F18804" t="str">
            <v>CFGOMMA POLSKA SP ZO O</v>
          </cell>
          <cell r="G18804" t="str">
            <v>Ul Morsztyna7 942200</v>
          </cell>
        </row>
        <row r="18805">
          <cell r="C18805">
            <v>800015169</v>
          </cell>
          <cell r="D18805" t="str">
            <v>MAGNETI MARELLI</v>
          </cell>
          <cell r="E18805">
            <v>82930</v>
          </cell>
          <cell r="F18805" t="str">
            <v>MAGNETI MARELLI ESPANA SAU</v>
          </cell>
          <cell r="G18805" t="str">
            <v>RONDA DE COLLSABADELL13POLIGONO INDUSTRIAL G-2 COLLSABADELL</v>
          </cell>
        </row>
        <row r="18806">
          <cell r="C18806">
            <v>800015210</v>
          </cell>
          <cell r="D18806" t="str">
            <v>MAGNA ELECTRONI</v>
          </cell>
          <cell r="E18806">
            <v>82931</v>
          </cell>
          <cell r="F18806" t="str">
            <v>MAGNA ELECTRONICS S.R.L</v>
          </cell>
          <cell r="G18806" t="str">
            <v>Via Cristoforo Colombo1nao Disponivel</v>
          </cell>
        </row>
        <row r="18807">
          <cell r="C18807">
            <v>800026043</v>
          </cell>
          <cell r="D18807" t="str">
            <v>ADVANCED MANUFA</v>
          </cell>
          <cell r="E18807">
            <v>82932</v>
          </cell>
          <cell r="F18807" t="str">
            <v>ADVANCED MANUFACTURING SYSTEM</v>
          </cell>
          <cell r="G18807" t="str">
            <v>Corso F Turati11c</v>
          </cell>
        </row>
        <row r="18808">
          <cell r="C18808">
            <v>800015217</v>
          </cell>
          <cell r="D18808" t="str">
            <v>ADVANTED MANUF.</v>
          </cell>
          <cell r="E18808">
            <v>82933</v>
          </cell>
          <cell r="F18808" t="str">
            <v>ADVANTED MANUF.SYSTEMS SRL</v>
          </cell>
          <cell r="G18808" t="str">
            <v>Corso F Turati11c</v>
          </cell>
        </row>
        <row r="18809">
          <cell r="C18809">
            <v>800015230</v>
          </cell>
          <cell r="D18809" t="str">
            <v>HITACHI AUTOMOT</v>
          </cell>
          <cell r="E18809">
            <v>82935</v>
          </cell>
          <cell r="F18809" t="str">
            <v>HITACHI AUTOMOTIVE SYSTEMS EUROPE G</v>
          </cell>
          <cell r="G18809" t="str">
            <v>SEDE LEGALE IN VIA TOMMASO GULLI 39</v>
          </cell>
        </row>
        <row r="18810">
          <cell r="C18810">
            <v>800015248</v>
          </cell>
          <cell r="D18810" t="str">
            <v>SIEMENS SPA</v>
          </cell>
          <cell r="E18810">
            <v>82936</v>
          </cell>
          <cell r="F18810" t="str">
            <v>SIEMENS  SPA</v>
          </cell>
          <cell r="G18810" t="str">
            <v>Viale Piero E Alberto Pirelli10nao Disponivel</v>
          </cell>
        </row>
        <row r="18811">
          <cell r="C18811">
            <v>800016687</v>
          </cell>
          <cell r="D18811" t="str">
            <v>OFFICINE METALL</v>
          </cell>
          <cell r="E18811">
            <v>82937</v>
          </cell>
          <cell r="F18811" t="str">
            <v>OFFICINE METALLURGICHE CORNAG</v>
          </cell>
          <cell r="G18811" t="str">
            <v>Strada Mirafiori31beinasco</v>
          </cell>
        </row>
        <row r="18812">
          <cell r="C18812">
            <v>800015291</v>
          </cell>
          <cell r="D18812" t="str">
            <v>MKS INSTRUMENTS</v>
          </cell>
          <cell r="E18812">
            <v>82940</v>
          </cell>
          <cell r="F18812" t="str">
            <v>MKS INSTRUMENTS INC</v>
          </cell>
          <cell r="G18812" t="str">
            <v>Lowell Street651nao Disponivel</v>
          </cell>
        </row>
        <row r="18813">
          <cell r="C18813">
            <v>800025141</v>
          </cell>
          <cell r="D18813" t="str">
            <v>CINETIC LANDIS</v>
          </cell>
          <cell r="E18813">
            <v>82941</v>
          </cell>
          <cell r="F18813" t="str">
            <v>CINETIC LANDIS CORP</v>
          </cell>
          <cell r="G18813" t="str">
            <v>Halfway Blvd16778</v>
          </cell>
        </row>
        <row r="18814">
          <cell r="C18814">
            <v>800015322</v>
          </cell>
          <cell r="D18814" t="str">
            <v>COGNEX</v>
          </cell>
          <cell r="E18814">
            <v>82942</v>
          </cell>
          <cell r="F18814" t="str">
            <v>COGNEX CORPORATION</v>
          </cell>
          <cell r="G18814" t="str">
            <v>Satellite Baulevard1855suite100</v>
          </cell>
        </row>
        <row r="18815">
          <cell r="C18815">
            <v>800015324</v>
          </cell>
          <cell r="D18815" t="str">
            <v>CHRYSLER LLC.</v>
          </cell>
          <cell r="E18815">
            <v>82944</v>
          </cell>
          <cell r="F18815" t="str">
            <v>CHRYSLER LLC.</v>
          </cell>
          <cell r="G18815" t="str">
            <v>Chrysler Drive800</v>
          </cell>
        </row>
        <row r="18816">
          <cell r="C18816">
            <v>800024190</v>
          </cell>
          <cell r="D18816" t="str">
            <v>STANADYNE CORPO</v>
          </cell>
          <cell r="E18816">
            <v>82945</v>
          </cell>
          <cell r="F18816" t="str">
            <v>STANADYNE CORPORATION</v>
          </cell>
          <cell r="G18816" t="str">
            <v>Deerfield Road92</v>
          </cell>
        </row>
        <row r="18817">
          <cell r="C18817">
            <v>800015428</v>
          </cell>
          <cell r="D18817" t="str">
            <v>JUNKER E PARTNE</v>
          </cell>
          <cell r="E18817">
            <v>82949</v>
          </cell>
          <cell r="F18817" t="str">
            <v>JUNKER E PARTNER GMBH</v>
          </cell>
          <cell r="G18817" t="str">
            <v>Auf Rodert5 7</v>
          </cell>
        </row>
        <row r="18818">
          <cell r="C18818">
            <v>800015463</v>
          </cell>
          <cell r="D18818" t="str">
            <v>GESTIND SPA</v>
          </cell>
          <cell r="E18818">
            <v>82950</v>
          </cell>
          <cell r="F18818" t="str">
            <v>GESTIND SPA</v>
          </cell>
          <cell r="G18818" t="str">
            <v>Strada Statale25km 41</v>
          </cell>
        </row>
        <row r="18819">
          <cell r="C18819">
            <v>800015521</v>
          </cell>
          <cell r="D18819" t="str">
            <v>THERMO FISHER</v>
          </cell>
          <cell r="E18819">
            <v>82951</v>
          </cell>
          <cell r="F18819" t="str">
            <v>THERMO FISHER SCCIENTIFIC INC</v>
          </cell>
          <cell r="G18819" t="str">
            <v>River Oaks Parkway355nao Disponivel</v>
          </cell>
        </row>
        <row r="18820">
          <cell r="C18820">
            <v>800015553</v>
          </cell>
          <cell r="D18820" t="str">
            <v>ADLER</v>
          </cell>
          <cell r="E18820">
            <v>82956</v>
          </cell>
          <cell r="F18820" t="str">
            <v>ADLER  EVO SRL</v>
          </cell>
          <cell r="G18820" t="str">
            <v>Corso Savona45villastelone</v>
          </cell>
        </row>
        <row r="18821">
          <cell r="C18821">
            <v>800015575</v>
          </cell>
          <cell r="D18821" t="str">
            <v>CONTINENTAL AUT</v>
          </cell>
          <cell r="E18821">
            <v>82957</v>
          </cell>
          <cell r="F18821" t="str">
            <v>CONTINENTAL AUTOMOTIVE ROMANI</v>
          </cell>
          <cell r="G18821" t="str">
            <v>Strada  Siemens1</v>
          </cell>
        </row>
        <row r="18822">
          <cell r="C18822">
            <v>800015580</v>
          </cell>
          <cell r="D18822" t="str">
            <v>HARD FABER</v>
          </cell>
          <cell r="E18822">
            <v>82958</v>
          </cell>
          <cell r="F18822" t="str">
            <v>EBER HARD FABER GMBH</v>
          </cell>
          <cell r="G18822" t="str">
            <v>Efa Str1neumarkt</v>
          </cell>
        </row>
        <row r="18823">
          <cell r="C18823">
            <v>800015600</v>
          </cell>
          <cell r="D18823" t="str">
            <v>TOPIA CO LTD</v>
          </cell>
          <cell r="E18823">
            <v>82959</v>
          </cell>
          <cell r="F18823" t="str">
            <v>TOPIA CO LTD</v>
          </cell>
          <cell r="G18823" t="str">
            <v>1477 1ichinomiya</v>
          </cell>
        </row>
        <row r="18824">
          <cell r="C18824">
            <v>800010086</v>
          </cell>
          <cell r="D18824" t="str">
            <v>TECNO INDUSTRIA</v>
          </cell>
          <cell r="E18824">
            <v>82960</v>
          </cell>
          <cell r="F18824" t="str">
            <v>TECNO INDUSTRIAL AMERICANA SA</v>
          </cell>
          <cell r="G18824" t="str">
            <v>Carlos Pellegrini</v>
          </cell>
        </row>
        <row r="18825">
          <cell r="C18825">
            <v>800015667</v>
          </cell>
          <cell r="D18825" t="str">
            <v>METROSTAFF</v>
          </cell>
          <cell r="E18825">
            <v>82962</v>
          </cell>
          <cell r="F18825" t="str">
            <v>METROSTAFF SRL</v>
          </cell>
          <cell r="G18825" t="str">
            <v>Corso Susa24288centro Direzionale Prisma</v>
          </cell>
        </row>
        <row r="18826">
          <cell r="C18826">
            <v>800015716</v>
          </cell>
          <cell r="D18826" t="str">
            <v>MAGNA ELECTRONI</v>
          </cell>
          <cell r="E18826">
            <v>82965</v>
          </cell>
          <cell r="F18826" t="str">
            <v>MAGNA ELECTRONICS SRL ASU</v>
          </cell>
          <cell r="G18826" t="str">
            <v>Via Renato Geymet25campiglione Fenile</v>
          </cell>
        </row>
        <row r="18827">
          <cell r="C18827">
            <v>800022095</v>
          </cell>
          <cell r="D18827" t="str">
            <v>CARL ZEISS 3D A</v>
          </cell>
          <cell r="E18827">
            <v>82966</v>
          </cell>
          <cell r="F18827" t="str">
            <v>CARL ZEISS 3D AUTOMATION GMBH</v>
          </cell>
          <cell r="G18827" t="str">
            <v>Essingen B Aalensn</v>
          </cell>
        </row>
        <row r="18828">
          <cell r="C18828">
            <v>800015757</v>
          </cell>
          <cell r="D18828" t="str">
            <v>K STUDIO ASSOCI</v>
          </cell>
          <cell r="E18828">
            <v>82969</v>
          </cell>
          <cell r="F18828" t="str">
            <v>K STUDIO ASSOCIATO</v>
          </cell>
          <cell r="G18828" t="str">
            <v>Vila Vittor Pisani27</v>
          </cell>
        </row>
        <row r="18829">
          <cell r="C18829">
            <v>800015646</v>
          </cell>
          <cell r="D18829" t="str">
            <v>JERVIS B. WEBB</v>
          </cell>
          <cell r="E18829">
            <v>82970</v>
          </cell>
          <cell r="F18829" t="str">
            <v>JERVIS B. WEBB COMPANY</v>
          </cell>
          <cell r="G18829" t="str">
            <v>W Twelve Mile Road34375</v>
          </cell>
        </row>
        <row r="18830">
          <cell r="C18830">
            <v>800016219</v>
          </cell>
          <cell r="D18830" t="str">
            <v>ECS INTERNATION</v>
          </cell>
          <cell r="E18830">
            <v>82972</v>
          </cell>
          <cell r="F18830" t="str">
            <v>ECS INTERNATIONAL ITALIA SPA</v>
          </cell>
          <cell r="G18830" t="str">
            <v>P Le Stefano Turr5</v>
          </cell>
        </row>
        <row r="18831">
          <cell r="C18831">
            <v>800015813</v>
          </cell>
          <cell r="D18831" t="str">
            <v>SALINAS</v>
          </cell>
          <cell r="E18831">
            <v>82975</v>
          </cell>
          <cell r="F18831" t="str">
            <v>SALINAS Y FABRES SOCIEDAD ANI</v>
          </cell>
          <cell r="G18831" t="str">
            <v>Rondizzoni2130nao Disponivel</v>
          </cell>
        </row>
        <row r="18832">
          <cell r="C18832">
            <v>800015828</v>
          </cell>
          <cell r="D18832" t="str">
            <v>TEKSCAN</v>
          </cell>
          <cell r="E18832">
            <v>82976</v>
          </cell>
          <cell r="F18832" t="str">
            <v>TEKSCAN INC</v>
          </cell>
          <cell r="G18832" t="str">
            <v>West First Street307south Boston</v>
          </cell>
        </row>
        <row r="18833">
          <cell r="C18833">
            <v>800015873</v>
          </cell>
          <cell r="D18833" t="str">
            <v>GIANNINI AUTOMO</v>
          </cell>
          <cell r="E18833">
            <v>82981</v>
          </cell>
          <cell r="F18833" t="str">
            <v>GIANNINI AUTOMOBILI S P A</v>
          </cell>
          <cell r="G18833" t="str">
            <v>Via Delle Idrovore Dela Magliana57</v>
          </cell>
        </row>
        <row r="18834">
          <cell r="C18834">
            <v>800015917</v>
          </cell>
          <cell r="D18834" t="str">
            <v>PUBLIKOMPASS</v>
          </cell>
          <cell r="E18834">
            <v>82982</v>
          </cell>
          <cell r="F18834" t="str">
            <v>PUBLIKOMPASS SPA</v>
          </cell>
          <cell r="G18834" t="str">
            <v>Via Washington70nao Disponivel</v>
          </cell>
        </row>
        <row r="18835">
          <cell r="C18835">
            <v>800015943</v>
          </cell>
          <cell r="D18835" t="str">
            <v>LMS</v>
          </cell>
          <cell r="E18835">
            <v>82983</v>
          </cell>
          <cell r="F18835" t="str">
            <v>LMS NORTH AMERICA INC</v>
          </cell>
          <cell r="G18835" t="str">
            <v>New King Street5755nao Disponivel</v>
          </cell>
        </row>
        <row r="18836">
          <cell r="C18836">
            <v>800015935</v>
          </cell>
          <cell r="D18836" t="str">
            <v>BOSCH BLAUPUNKT</v>
          </cell>
          <cell r="E18836">
            <v>82985</v>
          </cell>
          <cell r="F18836" t="str">
            <v>BLAUPUNKT AUTO-RADIO PORTUGAL</v>
          </cell>
          <cell r="G18836" t="str">
            <v>Rua Cidade Do Portoferreiros</v>
          </cell>
        </row>
        <row r="18837">
          <cell r="C18837">
            <v>800015966</v>
          </cell>
          <cell r="D18837" t="str">
            <v>TELLERT ELEKTRO</v>
          </cell>
          <cell r="E18837">
            <v>82986</v>
          </cell>
          <cell r="F18837" t="str">
            <v>TELLERT ELEKTRONIK GMBH</v>
          </cell>
          <cell r="G18837" t="str">
            <v>Dorfstr15nao Disponivel</v>
          </cell>
        </row>
        <row r="18838">
          <cell r="C18838">
            <v>800015981</v>
          </cell>
          <cell r="D18838" t="str">
            <v>TRW AUTOMOTIVE</v>
          </cell>
          <cell r="E18838">
            <v>82987</v>
          </cell>
          <cell r="F18838" t="str">
            <v>TRW AUTOMOTIVE ITALIA SPA</v>
          </cell>
          <cell r="G18838" t="str">
            <v>Via G. Di Vittorio9moncalieri</v>
          </cell>
        </row>
        <row r="18839">
          <cell r="C18839">
            <v>800016013</v>
          </cell>
          <cell r="D18839" t="str">
            <v>INTEVA</v>
          </cell>
          <cell r="E18839">
            <v>82988</v>
          </cell>
          <cell r="F18839" t="str">
            <v>INTEVA PRODUCTS EUROPE GMBH</v>
          </cell>
          <cell r="G18839" t="str">
            <v>Hannoversche Str.26wolfsburg</v>
          </cell>
        </row>
        <row r="18840">
          <cell r="C18840">
            <v>800015982</v>
          </cell>
          <cell r="D18840" t="str">
            <v>STEP</v>
          </cell>
          <cell r="E18840">
            <v>82989</v>
          </cell>
          <cell r="F18840" t="str">
            <v>STEP SPA</v>
          </cell>
          <cell r="G18840" t="str">
            <v>Via Mazzini3villastellone</v>
          </cell>
        </row>
        <row r="18841">
          <cell r="C18841">
            <v>800015983</v>
          </cell>
          <cell r="D18841" t="str">
            <v>PCB PIEZOTRONIC</v>
          </cell>
          <cell r="E18841">
            <v>82990</v>
          </cell>
          <cell r="F18841" t="str">
            <v>PCB PIEZOTRONICS INC</v>
          </cell>
          <cell r="G18841" t="str">
            <v>Walden Avenue3425depew</v>
          </cell>
        </row>
        <row r="18842">
          <cell r="C18842">
            <v>800007664</v>
          </cell>
          <cell r="D18842" t="str">
            <v>DELTA</v>
          </cell>
          <cell r="E18842">
            <v>82992</v>
          </cell>
          <cell r="F18842" t="str">
            <v>DELTA COMPONENTS S.R.L.</v>
          </cell>
          <cell r="G18842" t="str">
            <v>Strada Torino Orbassano,49</v>
          </cell>
        </row>
        <row r="18843">
          <cell r="C18843">
            <v>800016047</v>
          </cell>
          <cell r="D18843" t="str">
            <v>AVL EMISSIONS G</v>
          </cell>
          <cell r="E18843">
            <v>82997</v>
          </cell>
          <cell r="F18843" t="str">
            <v>AVL EMISSIONS GMBH</v>
          </cell>
          <cell r="G18843" t="str">
            <v>Graf Landesberg Strasse1c</v>
          </cell>
        </row>
        <row r="18844">
          <cell r="C18844">
            <v>800016087</v>
          </cell>
          <cell r="D18844" t="str">
            <v>SADEV</v>
          </cell>
          <cell r="E18844">
            <v>82998</v>
          </cell>
          <cell r="F18844" t="str">
            <v>SADEV SAS</v>
          </cell>
          <cell r="G18844" t="str">
            <v>Rua Grand Montains6saint Prouant</v>
          </cell>
        </row>
        <row r="18845">
          <cell r="C18845">
            <v>800016106</v>
          </cell>
          <cell r="D18845" t="str">
            <v>COMERCIAL AUTOM</v>
          </cell>
          <cell r="E18845">
            <v>83000</v>
          </cell>
          <cell r="F18845" t="str">
            <v>COMERCIAL AUTOMATRIZ S  A</v>
          </cell>
          <cell r="G18845" t="str">
            <v>Avenida Americo Vespucio1601quiticura</v>
          </cell>
        </row>
        <row r="18846">
          <cell r="C18846">
            <v>800026099</v>
          </cell>
          <cell r="D18846" t="str">
            <v>RSB</v>
          </cell>
          <cell r="E18846">
            <v>83002</v>
          </cell>
          <cell r="F18846" t="str">
            <v>RSB TRANSMISSIONS LTD</v>
          </cell>
          <cell r="G18846" t="str">
            <v>Nagar Road908</v>
          </cell>
        </row>
        <row r="18847">
          <cell r="C18847">
            <v>800016200</v>
          </cell>
          <cell r="D18847" t="str">
            <v>OCKHAN ASSOCIAT</v>
          </cell>
          <cell r="E18847">
            <v>83003</v>
          </cell>
          <cell r="F18847" t="str">
            <v>OCKHAM ASSOCIATES LLC</v>
          </cell>
          <cell r="G18847" t="str">
            <v>Orchard Lake Road365nao Disponivel</v>
          </cell>
        </row>
        <row r="18848">
          <cell r="C18848">
            <v>800016216</v>
          </cell>
          <cell r="D18848" t="str">
            <v>STULZ SPA</v>
          </cell>
          <cell r="E18848">
            <v>83004</v>
          </cell>
          <cell r="F18848" t="str">
            <v>STULZ SPA</v>
          </cell>
          <cell r="G18848" t="str">
            <v>Via Torricelli3valeggio Sul Mincio</v>
          </cell>
        </row>
        <row r="18849">
          <cell r="C18849">
            <v>800016218</v>
          </cell>
          <cell r="D18849" t="str">
            <v>BEHR AMERICA IN</v>
          </cell>
          <cell r="E18849">
            <v>83005</v>
          </cell>
          <cell r="F18849" t="str">
            <v>BEHR AMERICA INC</v>
          </cell>
          <cell r="G18849" t="str">
            <v>Daley Drive2700</v>
          </cell>
        </row>
        <row r="18850">
          <cell r="C18850">
            <v>800016222</v>
          </cell>
          <cell r="D18850" t="str">
            <v>CONDOR FILMS</v>
          </cell>
          <cell r="E18850">
            <v>83006</v>
          </cell>
          <cell r="F18850" t="str">
            <v>CONDOR FILMS AG</v>
          </cell>
          <cell r="G18850" t="str">
            <v>Kreuzstrasse2</v>
          </cell>
        </row>
        <row r="18851">
          <cell r="C18851">
            <v>800016238</v>
          </cell>
          <cell r="D18851" t="str">
            <v>SHENTONG</v>
          </cell>
          <cell r="E18851">
            <v>83007</v>
          </cell>
          <cell r="F18851" t="str">
            <v>NINGBO SHENTONG AUTO DECORATIONS CO</v>
          </cell>
          <cell r="G18851" t="str">
            <v>788 TANJIALING WEST ROAD</v>
          </cell>
        </row>
        <row r="18852">
          <cell r="C18852">
            <v>800024162</v>
          </cell>
          <cell r="D18852" t="str">
            <v>REPUTATION INST</v>
          </cell>
          <cell r="E18852">
            <v>83010</v>
          </cell>
          <cell r="F18852" t="str">
            <v>REPUTATION INSTITUTE INC</v>
          </cell>
          <cell r="G18852" t="str">
            <v>Broad Street55</v>
          </cell>
        </row>
        <row r="18853">
          <cell r="C18853">
            <v>800016297</v>
          </cell>
          <cell r="D18853" t="str">
            <v>ABARTH</v>
          </cell>
          <cell r="E18853">
            <v>83011</v>
          </cell>
          <cell r="F18853" t="str">
            <v>ABARTH E C S P A</v>
          </cell>
          <cell r="G18853" t="str">
            <v>Via Plava80</v>
          </cell>
        </row>
        <row r="18854">
          <cell r="C18854">
            <v>800016482</v>
          </cell>
          <cell r="D18854" t="str">
            <v>TLC PRODUTORA</v>
          </cell>
          <cell r="E18854">
            <v>83015</v>
          </cell>
          <cell r="F18854" t="str">
            <v>TLC PRODUTORA</v>
          </cell>
          <cell r="G18854" t="str">
            <v>Primeiro De Dezembro80nao Disponivel</v>
          </cell>
        </row>
        <row r="18855">
          <cell r="C18855">
            <v>800016509</v>
          </cell>
          <cell r="D18855" t="str">
            <v>BENTELER AUTOMO</v>
          </cell>
          <cell r="E18855">
            <v>83018</v>
          </cell>
          <cell r="F18855" t="str">
            <v>BENTELER AUTOMOBILTECHNIK GMBH</v>
          </cell>
          <cell r="G18855" t="str">
            <v>An Der Talle2731</v>
          </cell>
        </row>
        <row r="18856">
          <cell r="C18856">
            <v>800016516</v>
          </cell>
          <cell r="D18856" t="str">
            <v>CUSSONS TECHNOL</v>
          </cell>
          <cell r="E18856">
            <v>83019</v>
          </cell>
          <cell r="F18856" t="str">
            <v>CUSSONS TECHNOLOGY LTD</v>
          </cell>
          <cell r="G18856" t="str">
            <v>Great Clowes Street102</v>
          </cell>
        </row>
        <row r="18857">
          <cell r="C18857">
            <v>800016608</v>
          </cell>
          <cell r="D18857" t="str">
            <v>ING MARTOGLIO C</v>
          </cell>
          <cell r="E18857">
            <v>83023</v>
          </cell>
          <cell r="F18857" t="str">
            <v>ING MARTOGLIO CRD SPA</v>
          </cell>
          <cell r="G18857" t="str">
            <v>Via Industria Novanta22</v>
          </cell>
        </row>
        <row r="18858">
          <cell r="C18858">
            <v>800024473</v>
          </cell>
          <cell r="D18858" t="str">
            <v>FEDERAL MOGUL</v>
          </cell>
          <cell r="E18858">
            <v>83025</v>
          </cell>
          <cell r="F18858" t="str">
            <v>FEDERAL MOGUL SINTERED PRODUC</v>
          </cell>
          <cell r="G18858" t="str">
            <v>Holbrook Lane17501000</v>
          </cell>
        </row>
        <row r="18859">
          <cell r="C18859">
            <v>800016632</v>
          </cell>
          <cell r="D18859" t="str">
            <v>AUTOMATION INTE</v>
          </cell>
          <cell r="E18859">
            <v>83027</v>
          </cell>
          <cell r="F18859" t="str">
            <v>AUTOMATION INTERNATIONAL LIMI</v>
          </cell>
          <cell r="G18859" t="str">
            <v>Mula Lane13006</v>
          </cell>
        </row>
        <row r="18860">
          <cell r="C18860">
            <v>800016660</v>
          </cell>
          <cell r="D18860" t="str">
            <v>T ERRE SRL A SO</v>
          </cell>
          <cell r="E18860">
            <v>83028</v>
          </cell>
          <cell r="F18860" t="str">
            <v>T ERRE SRL A SOCIO UNICO</v>
          </cell>
          <cell r="G18860" t="str">
            <v>Via Fratelli Montanari89modena</v>
          </cell>
        </row>
        <row r="18861">
          <cell r="C18861">
            <v>800024347</v>
          </cell>
          <cell r="D18861" t="str">
            <v>FEDERAL MOGUL S</v>
          </cell>
          <cell r="E18861">
            <v>83029</v>
          </cell>
          <cell r="F18861" t="str">
            <v>FEDERAL MOGUL SEALING SYSTENS</v>
          </cell>
          <cell r="G18861" t="str">
            <v>Hermann Goetze Strasse1160</v>
          </cell>
        </row>
        <row r="18862">
          <cell r="C18862">
            <v>800016665</v>
          </cell>
          <cell r="D18862" t="str">
            <v>C M A</v>
          </cell>
          <cell r="E18862">
            <v>83032</v>
          </cell>
          <cell r="F18862" t="str">
            <v>C M A</v>
          </cell>
          <cell r="G18862" t="str">
            <v>Via Mappano13</v>
          </cell>
        </row>
        <row r="18863">
          <cell r="C18863">
            <v>800016666</v>
          </cell>
          <cell r="D18863" t="str">
            <v>A A MODELLERIA</v>
          </cell>
          <cell r="E18863">
            <v>83033</v>
          </cell>
          <cell r="F18863" t="str">
            <v>A A MODELLERIA SRL</v>
          </cell>
          <cell r="G18863" t="str">
            <v>Via Torino5</v>
          </cell>
        </row>
        <row r="18864">
          <cell r="C18864">
            <v>800016692</v>
          </cell>
          <cell r="D18864" t="str">
            <v>2A SPA</v>
          </cell>
          <cell r="E18864">
            <v>83034</v>
          </cell>
          <cell r="F18864" t="str">
            <v>2A SPA</v>
          </cell>
          <cell r="G18864" t="str">
            <v>Via Tetti Dell Oleo9borgaro  Torinese</v>
          </cell>
        </row>
        <row r="18865">
          <cell r="C18865">
            <v>800016693</v>
          </cell>
          <cell r="D18865" t="str">
            <v>TEMA SRL</v>
          </cell>
          <cell r="E18865">
            <v>83035</v>
          </cell>
          <cell r="F18865" t="str">
            <v>TEMA SRL</v>
          </cell>
          <cell r="G18865" t="str">
            <v>Strada San Mauro110san Mauro</v>
          </cell>
        </row>
        <row r="18866">
          <cell r="C18866">
            <v>800016686</v>
          </cell>
          <cell r="D18866" t="str">
            <v>THE ECONOMIST I</v>
          </cell>
          <cell r="E18866">
            <v>83037</v>
          </cell>
          <cell r="F18866" t="str">
            <v>THE ECONOMIST INTELLIGENCE UN</v>
          </cell>
          <cell r="G18866" t="str">
            <v>750 Third Avenue, 5th Floor750nao Disponivel</v>
          </cell>
        </row>
        <row r="18867">
          <cell r="C18867">
            <v>800010019</v>
          </cell>
          <cell r="D18867" t="str">
            <v>OIGRA MEILLOR S</v>
          </cell>
          <cell r="E18867">
            <v>83039</v>
          </cell>
          <cell r="F18867" t="str">
            <v>OIGRA MEILLOR SRL FREUDENBERG</v>
          </cell>
          <cell r="G18867" t="str">
            <v>Via Verga49settimo Torinese</v>
          </cell>
        </row>
        <row r="18868">
          <cell r="C18868">
            <v>800016707</v>
          </cell>
          <cell r="D18868" t="str">
            <v>VALEO COMPRESSO</v>
          </cell>
          <cell r="E18868">
            <v>83040</v>
          </cell>
          <cell r="F18868" t="str">
            <v>VALEO COMPRESSORS EUROPE SRO</v>
          </cell>
          <cell r="G18868" t="str">
            <v>Central Trade Park1571pelhrimov</v>
          </cell>
        </row>
        <row r="18869">
          <cell r="C18869">
            <v>800016689</v>
          </cell>
          <cell r="D18869" t="str">
            <v>ANIXTER ITALIA</v>
          </cell>
          <cell r="E18869">
            <v>83041</v>
          </cell>
          <cell r="F18869" t="str">
            <v>ANIXTER ITALIA SRL</v>
          </cell>
          <cell r="G18869" t="str">
            <v>Via L Abbiati39</v>
          </cell>
        </row>
        <row r="18870">
          <cell r="C18870">
            <v>800016718</v>
          </cell>
          <cell r="D18870" t="str">
            <v>FROUDE HOFMANN</v>
          </cell>
          <cell r="E18870">
            <v>83043</v>
          </cell>
          <cell r="F18870" t="str">
            <v>FROUDE HOFMANN LTDA</v>
          </cell>
          <cell r="G18870" t="str">
            <v>Blackpole Roadsn</v>
          </cell>
        </row>
        <row r="18871">
          <cell r="C18871">
            <v>800016738</v>
          </cell>
          <cell r="D18871" t="str">
            <v>ANSYS INC</v>
          </cell>
          <cell r="E18871">
            <v>83044</v>
          </cell>
          <cell r="F18871" t="str">
            <v>ANSYS INC</v>
          </cell>
          <cell r="G18871" t="str">
            <v>Technology Drive275southpointe</v>
          </cell>
        </row>
        <row r="18872">
          <cell r="C18872">
            <v>800016748</v>
          </cell>
          <cell r="D18872" t="str">
            <v>AEROFLEX WEINSC</v>
          </cell>
          <cell r="E18872">
            <v>83046</v>
          </cell>
          <cell r="F18872" t="str">
            <v>AEROFLEX WEINSCHEL INC</v>
          </cell>
          <cell r="G18872" t="str">
            <v>Spectrum Drive5305</v>
          </cell>
        </row>
        <row r="18873">
          <cell r="C18873">
            <v>800007665</v>
          </cell>
          <cell r="D18873" t="str">
            <v>ELCOMETER INSTR</v>
          </cell>
          <cell r="E18873">
            <v>83049</v>
          </cell>
          <cell r="F18873" t="str">
            <v>ELCOMETER INSTRUMENTS LTDA</v>
          </cell>
          <cell r="G18873" t="str">
            <v>Edge Lane Droylsden</v>
          </cell>
        </row>
        <row r="18874">
          <cell r="C18874">
            <v>800016755</v>
          </cell>
          <cell r="D18874" t="str">
            <v>L S L MARCHESE</v>
          </cell>
          <cell r="E18874">
            <v>83055</v>
          </cell>
          <cell r="F18874" t="str">
            <v>L S L MARCHESE VITTORINO S R</v>
          </cell>
          <cell r="G18874" t="str">
            <v>Via Guglielmo Reiss Romoli12210 Fnao Disponivel</v>
          </cell>
        </row>
        <row r="18875">
          <cell r="C18875">
            <v>800016756</v>
          </cell>
          <cell r="D18875" t="str">
            <v>XIAMEN HONGFA E</v>
          </cell>
          <cell r="E18875">
            <v>83056</v>
          </cell>
          <cell r="F18875" t="str">
            <v>XIAMEN HONGFA ELECTROACOUSTIC</v>
          </cell>
          <cell r="G18875" t="str">
            <v>Donglin Road560-564jimei North Industrial District</v>
          </cell>
        </row>
        <row r="18876">
          <cell r="C18876">
            <v>800016796</v>
          </cell>
          <cell r="D18876" t="str">
            <v>HONEYWELL INTER</v>
          </cell>
          <cell r="E18876">
            <v>83059</v>
          </cell>
          <cell r="F18876" t="str">
            <v>HONEYWELL INTERNATIONAL</v>
          </cell>
          <cell r="G18876" t="str">
            <v>East Ash Street1034</v>
          </cell>
        </row>
        <row r="18877">
          <cell r="C18877">
            <v>800016781</v>
          </cell>
          <cell r="D18877" t="str">
            <v>HAMAR LASER INS</v>
          </cell>
          <cell r="E18877">
            <v>83061</v>
          </cell>
          <cell r="F18877" t="str">
            <v>HAMAR LASER INSTRUMENTS</v>
          </cell>
          <cell r="G18877" t="str">
            <v>Ye Olde Road5</v>
          </cell>
        </row>
        <row r="18878">
          <cell r="C18878">
            <v>800016837</v>
          </cell>
          <cell r="D18878" t="str">
            <v>COOPER STANDARD</v>
          </cell>
          <cell r="E18878">
            <v>83062</v>
          </cell>
          <cell r="F18878" t="str">
            <v>COOPER STANDARD AUTOMOTIVE</v>
          </cell>
          <cell r="G18878" t="str">
            <v>Erie Street1030</v>
          </cell>
        </row>
        <row r="18879">
          <cell r="C18879">
            <v>800016805</v>
          </cell>
          <cell r="D18879" t="str">
            <v>SAGOM TUBI S P</v>
          </cell>
          <cell r="E18879">
            <v>83063</v>
          </cell>
          <cell r="F18879" t="str">
            <v>SAGOM TUBI S P A</v>
          </cell>
          <cell r="G18879" t="str">
            <v>Via Pietro Micca5centro</v>
          </cell>
        </row>
        <row r="18880">
          <cell r="C18880">
            <v>800016830</v>
          </cell>
          <cell r="D18880" t="str">
            <v>MUBEA INC</v>
          </cell>
          <cell r="E18880">
            <v>83068</v>
          </cell>
          <cell r="F18880" t="str">
            <v>MUBEA INC</v>
          </cell>
          <cell r="G18880" t="str">
            <v>Dixie Highway8224nao Disponivel</v>
          </cell>
        </row>
        <row r="18881">
          <cell r="C18881">
            <v>800007666</v>
          </cell>
          <cell r="D18881" t="str">
            <v>ELWELL</v>
          </cell>
          <cell r="E18881">
            <v>83070</v>
          </cell>
          <cell r="F18881" t="str">
            <v>ELWELL PARKER , LTD</v>
          </cell>
          <cell r="G18881" t="str">
            <v>4205 ST. CLAIR AVENUE, OHIO 44103</v>
          </cell>
        </row>
        <row r="18882">
          <cell r="C18882">
            <v>800016866</v>
          </cell>
          <cell r="D18882" t="str">
            <v>BELLUCCI SPA</v>
          </cell>
          <cell r="E18882">
            <v>83071</v>
          </cell>
          <cell r="F18882" t="str">
            <v>BELLUCCI SPA</v>
          </cell>
          <cell r="G18882" t="str">
            <v>Via Flli2savio</v>
          </cell>
        </row>
        <row r="18883">
          <cell r="C18883">
            <v>800016872</v>
          </cell>
          <cell r="D18883" t="str">
            <v>Q DAS</v>
          </cell>
          <cell r="E18883">
            <v>83072</v>
          </cell>
          <cell r="F18883" t="str">
            <v>Q DAS GMBH E CO KG</v>
          </cell>
          <cell r="G18883" t="str">
            <v>Eisleber Strabe2rhein Neckar Kreis</v>
          </cell>
        </row>
        <row r="18884">
          <cell r="C18884">
            <v>800016831</v>
          </cell>
          <cell r="D18884" t="str">
            <v>IWIS</v>
          </cell>
          <cell r="E18884">
            <v>83074</v>
          </cell>
          <cell r="F18884" t="str">
            <v>IWIS MOTORSYSTEME GMBH E CO K</v>
          </cell>
          <cell r="G18884" t="str">
            <v>Albert Rosshaupter Strasse53</v>
          </cell>
        </row>
        <row r="18885">
          <cell r="C18885">
            <v>800016945</v>
          </cell>
          <cell r="D18885" t="str">
            <v>PADILLA</v>
          </cell>
          <cell r="E18885">
            <v>83077</v>
          </cell>
          <cell r="F18885" t="str">
            <v>TRANSPORTES PADILLA S  A</v>
          </cell>
          <cell r="G18885" t="str">
            <v>Maipu459necochea 979</v>
          </cell>
        </row>
        <row r="18886">
          <cell r="C18886">
            <v>800016946</v>
          </cell>
          <cell r="D18886" t="str">
            <v>ELTA TRANSPORTE</v>
          </cell>
          <cell r="E18886">
            <v>83078</v>
          </cell>
          <cell r="F18886" t="str">
            <v>ELTA TRANSPORTES SRL</v>
          </cell>
          <cell r="G18886" t="str">
            <v>Calle517el Pato</v>
          </cell>
        </row>
        <row r="18887">
          <cell r="C18887">
            <v>800016971</v>
          </cell>
          <cell r="D18887" t="str">
            <v>UNITEC D HIGH T</v>
          </cell>
          <cell r="E18887">
            <v>83082</v>
          </cell>
          <cell r="F18887" t="str">
            <v>UNITEC D HIGH TECH INSTRUSTRI</v>
          </cell>
          <cell r="G18887" t="str">
            <v>Ledipziger Strabe18</v>
          </cell>
        </row>
        <row r="18888">
          <cell r="C18888">
            <v>800016973</v>
          </cell>
          <cell r="D18888" t="str">
            <v>MEYER INDUSTRIE</v>
          </cell>
          <cell r="E18888">
            <v>83083</v>
          </cell>
          <cell r="F18888" t="str">
            <v>MEYER INDUSTRIE ELETRONIC GMB</v>
          </cell>
          <cell r="G18888" t="str">
            <v>Carl Bosch Str8nao Disponivel</v>
          </cell>
        </row>
        <row r="18889">
          <cell r="C18889">
            <v>800016908</v>
          </cell>
          <cell r="D18889" t="str">
            <v>MAHLE ENGINE C.</v>
          </cell>
          <cell r="E18889">
            <v>83086</v>
          </cell>
          <cell r="F18889" t="str">
            <v>MAHLE ENGINE C. INDIA PRIV. L</v>
          </cell>
          <cell r="G18889" t="str">
            <v>PLOT N(o)9,10,11. INDUSTRUAL AREA, KHEDASECTOR 3 - PITHAMPUR</v>
          </cell>
        </row>
        <row r="18890">
          <cell r="C18890">
            <v>800016997</v>
          </cell>
          <cell r="D18890" t="str">
            <v>MAGNA CLOSURES</v>
          </cell>
          <cell r="E18890">
            <v>83087</v>
          </cell>
          <cell r="F18890" t="str">
            <v>MAGNA CLOSURES SPA DIVISIONE</v>
          </cell>
          <cell r="G18890" t="str">
            <v>Via Francia101guasticce</v>
          </cell>
        </row>
        <row r="18891">
          <cell r="C18891">
            <v>800017020</v>
          </cell>
          <cell r="D18891" t="str">
            <v>FIAT 500 TWIST</v>
          </cell>
          <cell r="E18891">
            <v>83089</v>
          </cell>
          <cell r="F18891" t="str">
            <v>MARTINREA DEVELOPMENTS DE MEX</v>
          </cell>
          <cell r="G18891" t="str">
            <v>Industrias De La Transformacion3131</v>
          </cell>
        </row>
        <row r="18892">
          <cell r="C18892">
            <v>800016951</v>
          </cell>
          <cell r="D18892" t="str">
            <v>CAMM SRL</v>
          </cell>
          <cell r="E18892">
            <v>83090</v>
          </cell>
          <cell r="F18892" t="str">
            <v>CAMM SRL</v>
          </cell>
          <cell r="G18892" t="str">
            <v>Via Pastrengo24torino</v>
          </cell>
        </row>
        <row r="18893">
          <cell r="C18893">
            <v>800016998</v>
          </cell>
          <cell r="D18893" t="str">
            <v>PELLERANO E HER</v>
          </cell>
          <cell r="E18893">
            <v>83091</v>
          </cell>
          <cell r="F18893" t="str">
            <v>PELLERANO E HERRERA ABOGADOS</v>
          </cell>
          <cell r="G18893" t="str">
            <v>Avenida John F Kennedy10nao Disponivel</v>
          </cell>
        </row>
        <row r="18894">
          <cell r="C18894">
            <v>800017032</v>
          </cell>
          <cell r="D18894" t="str">
            <v>BAOSTEEL ITALIA</v>
          </cell>
          <cell r="E18894">
            <v>83093</v>
          </cell>
          <cell r="F18894" t="str">
            <v>BAOSTEEL ITALIA DISTRIBUITION</v>
          </cell>
          <cell r="G18894" t="str">
            <v>VIA XII OTTOBRE214º PIANO</v>
          </cell>
        </row>
        <row r="18895">
          <cell r="C18895">
            <v>800017075</v>
          </cell>
          <cell r="D18895" t="str">
            <v>TRW AUTOMOTIVE</v>
          </cell>
          <cell r="E18895">
            <v>83098</v>
          </cell>
          <cell r="F18895" t="str">
            <v>TRW AUTOMOTIVE ITALIA S.P.A</v>
          </cell>
          <cell r="G18895" t="str">
            <v>Via Val Trompia125</v>
          </cell>
        </row>
        <row r="18896">
          <cell r="C18896">
            <v>800026152</v>
          </cell>
          <cell r="D18896" t="str">
            <v>S.A.B.A SPA</v>
          </cell>
          <cell r="E18896">
            <v>0</v>
          </cell>
          <cell r="F18896" t="str">
            <v>S.A.B.A SPA</v>
          </cell>
          <cell r="G18896" t="str">
            <v>VIA LIGURIA, 11/13, SAN GIULIANO MILANESE - SESTO ULTER</v>
          </cell>
        </row>
        <row r="18897">
          <cell r="C18897">
            <v>800017142</v>
          </cell>
          <cell r="D18897" t="str">
            <v>FICOMIRRORS ITA</v>
          </cell>
          <cell r="E18897">
            <v>83101</v>
          </cell>
          <cell r="F18897" t="str">
            <v>FICOMIRRORS ITALIA S.R.L</v>
          </cell>
          <cell r="G18897" t="str">
            <v>Corso Cuneo15</v>
          </cell>
        </row>
        <row r="18898">
          <cell r="C18898">
            <v>800017175</v>
          </cell>
          <cell r="D18898" t="str">
            <v>INSIT INDUSTRIA</v>
          </cell>
          <cell r="E18898">
            <v>83103</v>
          </cell>
          <cell r="F18898" t="str">
            <v>INSIT INDUSTRIA SPA</v>
          </cell>
          <cell r="G18898" t="str">
            <v>C So Govone18</v>
          </cell>
        </row>
        <row r="18899">
          <cell r="C18899">
            <v>800017677</v>
          </cell>
          <cell r="D18899" t="str">
            <v>NUOVA STA SRL</v>
          </cell>
          <cell r="E18899">
            <v>83112</v>
          </cell>
          <cell r="F18899" t="str">
            <v>NUOVA STA SRL</v>
          </cell>
          <cell r="G18899" t="str">
            <v>Via Ugo La Malfa30provaglio D Iseo</v>
          </cell>
        </row>
        <row r="18900">
          <cell r="C18900">
            <v>800017765</v>
          </cell>
          <cell r="D18900" t="str">
            <v>GLOBAL TRADING</v>
          </cell>
          <cell r="E18900">
            <v>83115</v>
          </cell>
          <cell r="F18900" t="str">
            <v>GLOBAL TRADING E SOURCING COR</v>
          </cell>
          <cell r="G18900" t="str">
            <v>West New Hampsgire Street1966</v>
          </cell>
        </row>
        <row r="18901">
          <cell r="C18901">
            <v>800017749</v>
          </cell>
          <cell r="D18901" t="str">
            <v>CONTINENTAL AUT</v>
          </cell>
          <cell r="E18901">
            <v>83117</v>
          </cell>
          <cell r="F18901" t="str">
            <v>CONTINENTAL AUTOMOTIVE GMBH</v>
          </cell>
          <cell r="G18901" t="str">
            <v>Siemensstrasse12</v>
          </cell>
        </row>
        <row r="18902">
          <cell r="C18902">
            <v>800017750</v>
          </cell>
          <cell r="D18902" t="str">
            <v>KEY SAFETY SYST</v>
          </cell>
          <cell r="E18902">
            <v>83119</v>
          </cell>
          <cell r="F18902" t="str">
            <v>KEY SAFETY SYSTEMS SRL</v>
          </cell>
          <cell r="G18902" t="str">
            <v>Corso Savona45</v>
          </cell>
        </row>
        <row r="18903">
          <cell r="C18903">
            <v>800017783</v>
          </cell>
          <cell r="D18903" t="str">
            <v>COLITALIA AUTOS</v>
          </cell>
          <cell r="E18903">
            <v>83120</v>
          </cell>
          <cell r="F18903" t="str">
            <v>COLITALIA AUTOS S A</v>
          </cell>
          <cell r="G18903" t="str">
            <v>Avenida 19100-79</v>
          </cell>
        </row>
        <row r="18904">
          <cell r="C18904">
            <v>800017806</v>
          </cell>
          <cell r="D18904" t="str">
            <v>HUGHES HUBBARD</v>
          </cell>
          <cell r="E18904">
            <v>83121</v>
          </cell>
          <cell r="F18904" t="str">
            <v>HUGHES HUBBARD E REED LLP</v>
          </cell>
          <cell r="G18904" t="str">
            <v>One Battery Park Plaza</v>
          </cell>
        </row>
        <row r="18905">
          <cell r="C18905">
            <v>800026157</v>
          </cell>
          <cell r="D18905" t="str">
            <v>METALDYNE SINT.</v>
          </cell>
          <cell r="E18905">
            <v>83122</v>
          </cell>
          <cell r="F18905" t="str">
            <v>MPG MEXICO S DE RL DE CV</v>
          </cell>
          <cell r="G18905" t="str">
            <v>BLVD IND DE LA TRANSFORMACION3120PARQUE INDUSTRIAL RAMOS ARI</v>
          </cell>
        </row>
        <row r="18906">
          <cell r="C18906">
            <v>800024202</v>
          </cell>
          <cell r="D18906" t="str">
            <v>AUTOTECH INDUST</v>
          </cell>
          <cell r="E18906">
            <v>83127</v>
          </cell>
          <cell r="F18906" t="str">
            <v>AUTOTECH INDUSTRIES (INDIA) P</v>
          </cell>
          <cell r="G18906" t="str">
            <v>Sp-114, Ambattur Industrial Estate</v>
          </cell>
        </row>
        <row r="18907">
          <cell r="C18907">
            <v>800024191</v>
          </cell>
          <cell r="D18907" t="str">
            <v>HINDUJA FOUNDRI</v>
          </cell>
          <cell r="E18907">
            <v>83133</v>
          </cell>
          <cell r="F18907" t="str">
            <v>HINDUJA FOUNDRIES LIMITED</v>
          </cell>
          <cell r="G18907" t="str">
            <v>Ennore</v>
          </cell>
        </row>
        <row r="18908">
          <cell r="C18908">
            <v>800017873</v>
          </cell>
          <cell r="D18908" t="str">
            <v>HCM STAMPI SPA</v>
          </cell>
          <cell r="E18908">
            <v>83136</v>
          </cell>
          <cell r="F18908" t="str">
            <v>HCM STAMPI SPA (LMX SPA)</v>
          </cell>
          <cell r="G18908" t="str">
            <v>Via Guido Rossa2</v>
          </cell>
        </row>
        <row r="18909">
          <cell r="C18909">
            <v>800017877</v>
          </cell>
          <cell r="D18909" t="str">
            <v>NTN TRANSMISSIO</v>
          </cell>
          <cell r="E18909">
            <v>83137</v>
          </cell>
          <cell r="F18909" t="str">
            <v>NTN TRANSMISSIONS EUROPE S A</v>
          </cell>
          <cell r="G18909" t="str">
            <v>Route De La Suzecommunaute Urbaune Du Mans</v>
          </cell>
        </row>
        <row r="18910">
          <cell r="C18910">
            <v>800017869</v>
          </cell>
          <cell r="D18910" t="str">
            <v>TRW AUTOMOTIVE</v>
          </cell>
          <cell r="E18910">
            <v>83138</v>
          </cell>
          <cell r="F18910" t="str">
            <v>TRW AUTOMOTIVE U.S LLC</v>
          </cell>
          <cell r="G18910" t="str">
            <v>Research Drive24175</v>
          </cell>
        </row>
        <row r="18911">
          <cell r="C18911">
            <v>800017886</v>
          </cell>
          <cell r="D18911" t="str">
            <v>MONTAGGI INDUST</v>
          </cell>
          <cell r="E18911">
            <v>83140</v>
          </cell>
          <cell r="F18911" t="str">
            <v>MONTAGGI INDUSTRIALI LOMBARDI</v>
          </cell>
          <cell r="G18911" t="str">
            <v>Via Della Stampa25/27nao Disponivel</v>
          </cell>
        </row>
        <row r="18912">
          <cell r="C18912">
            <v>800017941</v>
          </cell>
          <cell r="D18912" t="str">
            <v>COURTESY GARAGE</v>
          </cell>
          <cell r="E18912">
            <v>83157</v>
          </cell>
          <cell r="F18912" t="str">
            <v>COURTESY GARAGE LTDA</v>
          </cell>
          <cell r="G18912" t="str">
            <v>Wildey Po Box108</v>
          </cell>
        </row>
        <row r="18913">
          <cell r="C18913">
            <v>800018027</v>
          </cell>
          <cell r="D18913" t="str">
            <v>SIGNATECH</v>
          </cell>
          <cell r="E18913">
            <v>83172</v>
          </cell>
          <cell r="F18913" t="str">
            <v>SIGNATURE TECHNOLOGIES AUTOMO</v>
          </cell>
          <cell r="G18913" t="str">
            <v>Rua Michael Faradaynao Disponivel</v>
          </cell>
        </row>
        <row r="18914">
          <cell r="C18914">
            <v>800007667</v>
          </cell>
          <cell r="D18914" t="str">
            <v>ESSEX</v>
          </cell>
          <cell r="E18914">
            <v>83180</v>
          </cell>
          <cell r="F18914" t="str">
            <v>ESSEX SPECIALITY PRODUCTS INC</v>
          </cell>
          <cell r="G18914" t="str">
            <v>1250 Harmon Road Auburn Hills</v>
          </cell>
        </row>
        <row r="18915">
          <cell r="C18915">
            <v>800018038</v>
          </cell>
          <cell r="D18915" t="str">
            <v>BOSCH REXROTH E</v>
          </cell>
          <cell r="E18915">
            <v>83182</v>
          </cell>
          <cell r="F18915" t="str">
            <v>BOSCH REXROTH ELECTRIC</v>
          </cell>
          <cell r="G18915" t="str">
            <v>Fornsbacher Str92rens Murr</v>
          </cell>
        </row>
        <row r="18916">
          <cell r="C18916">
            <v>800018069</v>
          </cell>
          <cell r="D18916" t="str">
            <v>ROMAI</v>
          </cell>
          <cell r="E18916">
            <v>83185</v>
          </cell>
          <cell r="F18916" t="str">
            <v>ROMAI ROBERTH MAIER GMBH</v>
          </cell>
          <cell r="G18916" t="str">
            <v>Florianstrabe22nao Disponivel</v>
          </cell>
        </row>
        <row r="18917">
          <cell r="C18917">
            <v>800018054</v>
          </cell>
          <cell r="D18917" t="str">
            <v>OXFORD INSTRUME</v>
          </cell>
          <cell r="E18917">
            <v>83187</v>
          </cell>
          <cell r="F18917" t="str">
            <v>OXFORD INSTRUMENTS AMERICA IN</v>
          </cell>
          <cell r="G18917" t="str">
            <v>Baker Avenue300nao Disponivel</v>
          </cell>
        </row>
        <row r="18918">
          <cell r="C18918">
            <v>800018056</v>
          </cell>
          <cell r="D18918" t="str">
            <v>ISHIKAWA GASKET</v>
          </cell>
          <cell r="E18918">
            <v>83189</v>
          </cell>
          <cell r="F18918" t="str">
            <v>ISHIKAWA GASKET CO LTD TORINO</v>
          </cell>
          <cell r="G18918" t="str">
            <v>Strada Del Francese133</v>
          </cell>
        </row>
        <row r="18919">
          <cell r="C18919">
            <v>800018126</v>
          </cell>
          <cell r="D18919" t="str">
            <v>ORIONE</v>
          </cell>
          <cell r="E18919">
            <v>83190</v>
          </cell>
          <cell r="F18919" t="str">
            <v>ORIONE SICUREZZA E VIGILANZA</v>
          </cell>
          <cell r="G18919" t="str">
            <v>Rua Corso Ferrucci112 /anao Disponivel</v>
          </cell>
        </row>
        <row r="18920">
          <cell r="C18920">
            <v>800018127</v>
          </cell>
          <cell r="D18920" t="str">
            <v>HSIN KUANG STEE</v>
          </cell>
          <cell r="E18920">
            <v>83191</v>
          </cell>
          <cell r="F18920" t="str">
            <v>HSIN KUANG STEEL CO., LTD</v>
          </cell>
          <cell r="G18920" t="str">
            <v>17 Fl; Sec.4 Chung Sing Rd97taipei Hsien</v>
          </cell>
        </row>
        <row r="18921">
          <cell r="C18921">
            <v>800018167</v>
          </cell>
          <cell r="D18921" t="str">
            <v>TECNO INDUSTRIA</v>
          </cell>
          <cell r="E18921">
            <v>83196</v>
          </cell>
          <cell r="F18921" t="str">
            <v>TECNO INDUSTRIAL AMERICANA S</v>
          </cell>
          <cell r="G18921" t="str">
            <v>Rua Echeverria3400don Torquato</v>
          </cell>
        </row>
        <row r="18922">
          <cell r="C18922">
            <v>800018160</v>
          </cell>
          <cell r="D18922" t="str">
            <v>FEDERAL MOGUL</v>
          </cell>
          <cell r="E18922">
            <v>83197</v>
          </cell>
          <cell r="F18922" t="str">
            <v>FEDERAL MOGUL BURSCHEID GMBH</v>
          </cell>
          <cell r="G18922" t="str">
            <v>Rua Buergermeister Schmidt Strasse17</v>
          </cell>
        </row>
        <row r="18923">
          <cell r="C18923">
            <v>800018163</v>
          </cell>
          <cell r="D18923" t="str">
            <v>SALVADORI SPINO</v>
          </cell>
          <cell r="E18923">
            <v>83198</v>
          </cell>
          <cell r="F18923" t="str">
            <v>SALVADORI SPINOTTI S R L CON</v>
          </cell>
          <cell r="G18923" t="str">
            <v>Via Pinerolo23 / Bnao Disponivel</v>
          </cell>
        </row>
        <row r="18924">
          <cell r="C18924">
            <v>800018164</v>
          </cell>
          <cell r="D18924" t="str">
            <v>MAHLE COMPONENT</v>
          </cell>
          <cell r="E18924">
            <v>83199</v>
          </cell>
          <cell r="F18924" t="str">
            <v>MAHLE COMPONENTI MOTORI ITALI</v>
          </cell>
          <cell r="G18924" t="str">
            <v>Via Carpeneto17nao Disponivel</v>
          </cell>
        </row>
        <row r="18925">
          <cell r="C18925">
            <v>800018186</v>
          </cell>
          <cell r="D18925" t="str">
            <v>HORST WITTE</v>
          </cell>
          <cell r="E18925">
            <v>83201</v>
          </cell>
          <cell r="F18925" t="str">
            <v>WITTE BARSKAMP KG</v>
          </cell>
          <cell r="G18925" t="str">
            <v>Rua Horndorfer Weg2628</v>
          </cell>
        </row>
        <row r="18926">
          <cell r="C18926">
            <v>800018220</v>
          </cell>
          <cell r="D18926" t="str">
            <v>TRANSPORTES FUR</v>
          </cell>
          <cell r="E18926">
            <v>83204</v>
          </cell>
          <cell r="F18926" t="str">
            <v>TRANSPORTES FURLONG SA</v>
          </cell>
          <cell r="G18926" t="str">
            <v>Ruta Panamericana35,5tortuguitas</v>
          </cell>
        </row>
        <row r="18927">
          <cell r="C18927">
            <v>800018287</v>
          </cell>
          <cell r="D18927" t="str">
            <v>MEGGITT SENSING</v>
          </cell>
          <cell r="E18927">
            <v>83212</v>
          </cell>
          <cell r="F18927" t="str">
            <v>MEGGITT SENSING SYSTEMS</v>
          </cell>
          <cell r="G18927" t="str">
            <v>Rancho Viejo Road30700nao Disponivel</v>
          </cell>
        </row>
        <row r="18928">
          <cell r="C18928">
            <v>800018308</v>
          </cell>
          <cell r="D18928" t="str">
            <v>FACCHINI FRANCE</v>
          </cell>
          <cell r="E18928">
            <v>83213</v>
          </cell>
          <cell r="F18928" t="str">
            <v>FACCHINI FRANCESCO SRL</v>
          </cell>
          <cell r="G18928" t="str">
            <v>Via Scuole5 B</v>
          </cell>
        </row>
        <row r="18929">
          <cell r="C18929">
            <v>800018219</v>
          </cell>
          <cell r="D18929" t="str">
            <v>IMT INDUSTRIAL</v>
          </cell>
          <cell r="E18929">
            <v>83219</v>
          </cell>
          <cell r="F18929" t="str">
            <v>IMT INDUSTRIAL METROLOGY REPR</v>
          </cell>
          <cell r="G18929" t="str">
            <v>Rua Vitor Hugo Lemos8 Aparque Industrial Seixal</v>
          </cell>
        </row>
        <row r="18930">
          <cell r="C18930">
            <v>800018351</v>
          </cell>
          <cell r="D18930" t="str">
            <v>MR GUIDO ROSATI</v>
          </cell>
          <cell r="E18930">
            <v>83220</v>
          </cell>
          <cell r="F18930" t="str">
            <v>ROSATI FRATELLI SRL</v>
          </cell>
          <cell r="G18930" t="str">
            <v>Via Torino272nao Disponivel</v>
          </cell>
        </row>
        <row r="18931">
          <cell r="C18931">
            <v>800018372</v>
          </cell>
          <cell r="D18931" t="str">
            <v>VALEO SC2N</v>
          </cell>
          <cell r="E18931">
            <v>83221</v>
          </cell>
          <cell r="F18931" t="str">
            <v>VALEO SC2N</v>
          </cell>
          <cell r="G18931" t="str">
            <v>Rua Chales De Coulomb45bp 42nao Disponivel</v>
          </cell>
        </row>
        <row r="18932">
          <cell r="C18932">
            <v>800014307</v>
          </cell>
          <cell r="D18932" t="str">
            <v>VESTA WORKS SP</v>
          </cell>
          <cell r="E18932">
            <v>83222</v>
          </cell>
          <cell r="F18932" t="str">
            <v>VESTA WORKS SP ZO O</v>
          </cell>
          <cell r="G18932" t="str">
            <v>Palisadowa20/22nao Disponivel</v>
          </cell>
        </row>
        <row r="18933">
          <cell r="C18933">
            <v>800018385</v>
          </cell>
          <cell r="D18933" t="str">
            <v>DAYCO EUROPE SR</v>
          </cell>
          <cell r="E18933">
            <v>83224</v>
          </cell>
          <cell r="F18933" t="str">
            <v>DAYCO EUROPE SRL</v>
          </cell>
          <cell r="G18933" t="str">
            <v>Stradale Torino603</v>
          </cell>
        </row>
        <row r="18934">
          <cell r="C18934">
            <v>800018386</v>
          </cell>
          <cell r="D18934" t="str">
            <v>MAHLE E GLACIER</v>
          </cell>
          <cell r="E18934">
            <v>83225</v>
          </cell>
          <cell r="F18934" t="str">
            <v>MAHLE E GLACIER VANDERVELL IT</v>
          </cell>
          <cell r="G18934" t="str">
            <v>Via Aichner9nao Disponivel</v>
          </cell>
        </row>
        <row r="18935">
          <cell r="C18935">
            <v>800018431</v>
          </cell>
          <cell r="D18935" t="str">
            <v>SOFTWARE HARDWA</v>
          </cell>
          <cell r="E18935">
            <v>83226</v>
          </cell>
          <cell r="F18935" t="str">
            <v>SOFTWARE HARDWARE SYSTEMS S H</v>
          </cell>
          <cell r="G18935" t="str">
            <v>Via F Lli Rosselli29rescaldina</v>
          </cell>
        </row>
        <row r="18936">
          <cell r="C18936">
            <v>800018465</v>
          </cell>
          <cell r="D18936" t="str">
            <v>N M T SNC DI VA</v>
          </cell>
          <cell r="E18936">
            <v>83227</v>
          </cell>
          <cell r="F18936" t="str">
            <v>N M T SNC DI VAGLIO E C</v>
          </cell>
          <cell r="G18936" t="str">
            <v>Via Monviso29nao Disponivel</v>
          </cell>
        </row>
        <row r="18937">
          <cell r="C18937">
            <v>800018466</v>
          </cell>
          <cell r="D18937" t="str">
            <v>ERRECINQUE</v>
          </cell>
          <cell r="E18937">
            <v>83228</v>
          </cell>
          <cell r="F18937" t="str">
            <v>ERRECINQUE SRL</v>
          </cell>
          <cell r="G18937" t="str">
            <v>Via Meucci31/a</v>
          </cell>
        </row>
        <row r="18938">
          <cell r="C18938">
            <v>800018440</v>
          </cell>
          <cell r="D18938" t="str">
            <v>FARA INDUSTRIAL</v>
          </cell>
          <cell r="E18938">
            <v>83230</v>
          </cell>
          <cell r="F18938" t="str">
            <v>FARA INDUSTRIALE SRL</v>
          </cell>
          <cell r="G18938" t="str">
            <v>V Le Risorgimento6</v>
          </cell>
        </row>
        <row r="18939">
          <cell r="C18939">
            <v>800018441</v>
          </cell>
          <cell r="D18939" t="str">
            <v>MAHLE E NAFTA</v>
          </cell>
          <cell r="E18939">
            <v>83231</v>
          </cell>
          <cell r="F18939" t="str">
            <v>MAHLE INDUSTRIES INCORPORATED</v>
          </cell>
          <cell r="G18939" t="str">
            <v>Haggerty Road23030nao Disponivel</v>
          </cell>
        </row>
        <row r="18940">
          <cell r="C18940">
            <v>800018482</v>
          </cell>
          <cell r="D18940" t="str">
            <v>MAHLE CANADA</v>
          </cell>
          <cell r="E18940">
            <v>83232</v>
          </cell>
          <cell r="F18940" t="str">
            <v>MAHLE FILTER SYSTEMS CANADA U</v>
          </cell>
          <cell r="G18940" t="str">
            <v>Industrial Park Road16</v>
          </cell>
        </row>
        <row r="18941">
          <cell r="C18941">
            <v>800018483</v>
          </cell>
          <cell r="D18941" t="str">
            <v>PRINCE METAL PR</v>
          </cell>
          <cell r="E18941">
            <v>83233</v>
          </cell>
          <cell r="F18941" t="str">
            <v>PRINCE METAL PRODUCTS LTD THE</v>
          </cell>
          <cell r="G18941" t="str">
            <v>Pince Road945nao Disponivel</v>
          </cell>
        </row>
        <row r="18942">
          <cell r="C18942">
            <v>800018759</v>
          </cell>
          <cell r="D18942" t="str">
            <v>FIRSTMARK</v>
          </cell>
          <cell r="E18942">
            <v>83238</v>
          </cell>
          <cell r="F18942" t="str">
            <v>FIRSTMARK CONTROLS</v>
          </cell>
          <cell r="G18942" t="str">
            <v>Telecom Drive1176</v>
          </cell>
        </row>
        <row r="18943">
          <cell r="C18943">
            <v>800018618</v>
          </cell>
          <cell r="D18943" t="str">
            <v>CMG COFEVA SPA</v>
          </cell>
          <cell r="E18943">
            <v>83239</v>
          </cell>
          <cell r="F18943" t="str">
            <v>CMG COFEVA SPA</v>
          </cell>
          <cell r="G18943" t="str">
            <v>Via Busano28</v>
          </cell>
        </row>
        <row r="18944">
          <cell r="C18944">
            <v>800018613</v>
          </cell>
          <cell r="D18944" t="str">
            <v>SUPLA INTERNATI</v>
          </cell>
          <cell r="E18944">
            <v>83241</v>
          </cell>
          <cell r="F18944" t="str">
            <v>SUPLA INTERNATIONAL LLC</v>
          </cell>
          <cell r="G18944" t="str">
            <v>Nw 66th Street10770apt 305</v>
          </cell>
        </row>
        <row r="18945">
          <cell r="C18945">
            <v>800018661</v>
          </cell>
          <cell r="D18945" t="str">
            <v>ENCOM</v>
          </cell>
          <cell r="E18945">
            <v>83245</v>
          </cell>
          <cell r="F18945" t="str">
            <v>FAURECIA EMISSIONS CONTROL TE</v>
          </cell>
          <cell r="G18945" t="str">
            <v>Via Rondo Bernardo10042</v>
          </cell>
        </row>
        <row r="18946">
          <cell r="C18946">
            <v>800018662</v>
          </cell>
          <cell r="D18946" t="str">
            <v>ROY SLONGO</v>
          </cell>
          <cell r="E18946">
            <v>83246</v>
          </cell>
          <cell r="F18946" t="str">
            <v>SUR FLO PLASTICS E ENGINEERIN</v>
          </cell>
          <cell r="G18946" t="str">
            <v>Groesbeck Hwy24358nao Disponivel</v>
          </cell>
        </row>
        <row r="18947">
          <cell r="C18947">
            <v>800018654</v>
          </cell>
          <cell r="D18947" t="str">
            <v>KLEINWACHTER</v>
          </cell>
          <cell r="E18947">
            <v>83247</v>
          </cell>
          <cell r="F18947" t="str">
            <v>KLEINWACHTER GMBH</v>
          </cell>
          <cell r="G18947" t="str">
            <v>Krummattstrabe9</v>
          </cell>
        </row>
        <row r="18948">
          <cell r="C18948">
            <v>800018683</v>
          </cell>
          <cell r="D18948" t="str">
            <v>KOMATSU INDUSTR</v>
          </cell>
          <cell r="E18948">
            <v>83249</v>
          </cell>
          <cell r="F18948" t="str">
            <v>KOMATSU INDUSTRIES CORP</v>
          </cell>
          <cell r="G18948" t="str">
            <v>YOOKAICHIMACHIJIKATA KOMTSU-SHISN</v>
          </cell>
        </row>
        <row r="18949">
          <cell r="C18949">
            <v>800018762</v>
          </cell>
          <cell r="D18949" t="str">
            <v>FREEDOM S R L</v>
          </cell>
          <cell r="E18949">
            <v>83251</v>
          </cell>
          <cell r="F18949" t="str">
            <v>FREEDOM S R L</v>
          </cell>
          <cell r="G18949" t="str">
            <v>Via Trento57</v>
          </cell>
        </row>
        <row r="18950">
          <cell r="C18950">
            <v>800018791</v>
          </cell>
          <cell r="D18950" t="str">
            <v>DUFERCO S.A</v>
          </cell>
          <cell r="E18950">
            <v>83253</v>
          </cell>
          <cell r="F18950" t="str">
            <v>DUFERCO S.A</v>
          </cell>
          <cell r="G18950" t="str">
            <v>Via Bagutti9</v>
          </cell>
        </row>
        <row r="18951">
          <cell r="C18951">
            <v>800018785</v>
          </cell>
          <cell r="D18951" t="str">
            <v>ROBERT BOSCH LL</v>
          </cell>
          <cell r="E18951">
            <v>83254</v>
          </cell>
          <cell r="F18951" t="str">
            <v>ROBERT BOSCH LLC</v>
          </cell>
          <cell r="G18951" t="str">
            <v>North Bendix Drive401nao Disponivel</v>
          </cell>
        </row>
        <row r="18952">
          <cell r="C18952">
            <v>800018877</v>
          </cell>
          <cell r="D18952" t="str">
            <v>ACS ADVANCED CU</v>
          </cell>
          <cell r="E18952">
            <v>83255</v>
          </cell>
          <cell r="F18952" t="str">
            <v>ACS-ADVANCED CUSTOMER SERV.AR</v>
          </cell>
          <cell r="G18952" t="str">
            <v>Parana5843</v>
          </cell>
        </row>
        <row r="18953">
          <cell r="C18953">
            <v>800016399</v>
          </cell>
          <cell r="D18953" t="str">
            <v>GLEASON CUTTING</v>
          </cell>
          <cell r="E18953">
            <v>83260</v>
          </cell>
          <cell r="F18953" t="str">
            <v>GLEASON CUTTING  TOOLS CORPOR</v>
          </cell>
          <cell r="G18953" t="str">
            <v>Windsor Road1351</v>
          </cell>
        </row>
        <row r="18954">
          <cell r="C18954">
            <v>800018914</v>
          </cell>
          <cell r="D18954" t="str">
            <v>PROMA SPA</v>
          </cell>
          <cell r="E18954">
            <v>83261</v>
          </cell>
          <cell r="F18954" t="str">
            <v>PROMA SPA</v>
          </cell>
          <cell r="G18954" t="str">
            <v>Via Moscusosnnao Disponivel</v>
          </cell>
        </row>
        <row r="18955">
          <cell r="C18955">
            <v>800018934</v>
          </cell>
          <cell r="D18955" t="str">
            <v>C SQUARED</v>
          </cell>
          <cell r="E18955">
            <v>83262</v>
          </cell>
          <cell r="F18955" t="str">
            <v>C SQUARED COMMUNICATIONS LTD</v>
          </cell>
          <cell r="G18955" t="str">
            <v>Southwark Bridge Road1151 St Floor</v>
          </cell>
        </row>
        <row r="18956">
          <cell r="C18956">
            <v>800018960</v>
          </cell>
          <cell r="D18956" t="str">
            <v>EXIDE TECHNOLOG</v>
          </cell>
          <cell r="E18956">
            <v>83264</v>
          </cell>
          <cell r="F18956" t="str">
            <v>EXIDE TECHNOLOGIES</v>
          </cell>
          <cell r="G18956" t="str">
            <v>Cartier47087ct</v>
          </cell>
        </row>
        <row r="18957">
          <cell r="C18957">
            <v>800018984</v>
          </cell>
          <cell r="D18957" t="str">
            <v>AKEBONO BRAKE C</v>
          </cell>
          <cell r="E18957">
            <v>83265</v>
          </cell>
          <cell r="F18957" t="str">
            <v>AKEBONO BRAKE CORPORATION GLA</v>
          </cell>
          <cell r="G18957" t="str">
            <v>Cleveland Ave1765</v>
          </cell>
        </row>
        <row r="18958">
          <cell r="C18958">
            <v>800018991</v>
          </cell>
          <cell r="D18958" t="str">
            <v>JENOPTIK AUTOMA</v>
          </cell>
          <cell r="E18958">
            <v>83266</v>
          </cell>
          <cell r="F18958" t="str">
            <v>JENOPTIK AUTOMATISIERUNGSTECH</v>
          </cell>
          <cell r="G18958" t="str">
            <v>Konrad-zuse-strasse6</v>
          </cell>
        </row>
        <row r="18959">
          <cell r="C18959">
            <v>800019001</v>
          </cell>
          <cell r="D18959" t="str">
            <v>HTK CORPORATION</v>
          </cell>
          <cell r="E18959">
            <v>83267</v>
          </cell>
          <cell r="F18959" t="str">
            <v>HTK CORPORATION</v>
          </cell>
          <cell r="G18959" t="str">
            <v>5201 Blue Lagoon Drive818</v>
          </cell>
        </row>
        <row r="18960">
          <cell r="C18960">
            <v>800019037</v>
          </cell>
          <cell r="D18960" t="str">
            <v>KONICA MINOLTA</v>
          </cell>
          <cell r="E18960">
            <v>83273</v>
          </cell>
          <cell r="F18960" t="str">
            <v>KONICA MINOLTA SENSING AMERIC</v>
          </cell>
          <cell r="G18960" t="str">
            <v>Williams Drive111ramsey</v>
          </cell>
        </row>
        <row r="18961">
          <cell r="C18961">
            <v>800019047</v>
          </cell>
          <cell r="D18961" t="str">
            <v>MANN HUMMEL MEX</v>
          </cell>
          <cell r="E18961">
            <v>83274</v>
          </cell>
          <cell r="F18961" t="str">
            <v>MANN HUMMEL MEXICO SA DE C V</v>
          </cell>
          <cell r="G18961" t="str">
            <v>Vialidad El Pueblito104parque Industrial Queretaro</v>
          </cell>
        </row>
        <row r="18962">
          <cell r="C18962">
            <v>800019048</v>
          </cell>
          <cell r="D18962" t="str">
            <v>KAUTEX TEXTRON</v>
          </cell>
          <cell r="E18962">
            <v>83275</v>
          </cell>
          <cell r="F18962" t="str">
            <v>KAUTEX TEXTRON</v>
          </cell>
          <cell r="G18962" t="str">
            <v>Stephenson Highway7503 Rd Floor</v>
          </cell>
        </row>
        <row r="18963">
          <cell r="C18963">
            <v>800019049</v>
          </cell>
          <cell r="D18963" t="str">
            <v>EMCON TECHNOLOG</v>
          </cell>
          <cell r="E18963">
            <v>83276</v>
          </cell>
          <cell r="F18963" t="str">
            <v>FAURECIA EMISSIONS CONTROL TE</v>
          </cell>
          <cell r="G18963" t="str">
            <v>Otto Hahn Stra 1010</v>
          </cell>
        </row>
        <row r="18964">
          <cell r="C18964">
            <v>800019050</v>
          </cell>
          <cell r="D18964" t="str">
            <v>LIGHT BLUE OPTI</v>
          </cell>
          <cell r="E18964">
            <v>83277</v>
          </cell>
          <cell r="F18964" t="str">
            <v>LIGHT BLUE OPTICS LIMITED</v>
          </cell>
          <cell r="G18964" t="str">
            <v>St Johns Innovation Parkcowley Road</v>
          </cell>
        </row>
        <row r="18965">
          <cell r="C18965">
            <v>800019054</v>
          </cell>
          <cell r="D18965" t="str">
            <v>TDK LAMBDA AMER</v>
          </cell>
          <cell r="E18965">
            <v>83278</v>
          </cell>
          <cell r="F18965" t="str">
            <v>TDK LAMBDA AMERICAS INC</v>
          </cell>
          <cell r="G18965" t="str">
            <v>Essex Road405neptune</v>
          </cell>
        </row>
        <row r="18966">
          <cell r="C18966">
            <v>800019055</v>
          </cell>
          <cell r="D18966" t="str">
            <v>REPLY SPA</v>
          </cell>
          <cell r="E18966">
            <v>83279</v>
          </cell>
          <cell r="F18966" t="str">
            <v>REPLY SPA</v>
          </cell>
          <cell r="G18966" t="str">
            <v>C So Francia110nao Disponivel</v>
          </cell>
        </row>
        <row r="18967">
          <cell r="C18967">
            <v>800019078</v>
          </cell>
          <cell r="D18967" t="str">
            <v>PLURIS VALUE NE</v>
          </cell>
          <cell r="E18967">
            <v>83280</v>
          </cell>
          <cell r="F18967" t="str">
            <v>PLURIS PTE LTD</v>
          </cell>
          <cell r="G18967" t="str">
            <v>11h Mount Sinai Lane#0342</v>
          </cell>
        </row>
        <row r="18968">
          <cell r="C18968">
            <v>800019173</v>
          </cell>
          <cell r="D18968" t="str">
            <v>BERMAN</v>
          </cell>
          <cell r="E18968">
            <v>83282</v>
          </cell>
          <cell r="F18968" t="str">
            <v>BERMAN SPA</v>
          </cell>
          <cell r="G18968" t="str">
            <v>Strada Romana Nord6 A</v>
          </cell>
        </row>
        <row r="18969">
          <cell r="C18969">
            <v>800019175</v>
          </cell>
          <cell r="D18969" t="str">
            <v>VANGEST</v>
          </cell>
          <cell r="E18969">
            <v>83283</v>
          </cell>
          <cell r="F18969" t="str">
            <v>VANGEST AS</v>
          </cell>
          <cell r="G18969" t="str">
            <v>Estrada De Leiria212</v>
          </cell>
        </row>
        <row r="18970">
          <cell r="C18970">
            <v>800019207</v>
          </cell>
          <cell r="D18970" t="str">
            <v>IN MOLD ENGINEE</v>
          </cell>
          <cell r="E18970">
            <v>83284</v>
          </cell>
          <cell r="F18970" t="str">
            <v>IN MOLD ENGINEERING LLC</v>
          </cell>
          <cell r="G18970" t="str">
            <v>S Gulley3251suite A</v>
          </cell>
        </row>
        <row r="18971">
          <cell r="C18971">
            <v>800019208</v>
          </cell>
          <cell r="D18971" t="str">
            <v>NATESAN SYNCHRO</v>
          </cell>
          <cell r="E18971">
            <v>83285</v>
          </cell>
          <cell r="F18971" t="str">
            <v>NATESAN SYNCHROCONES (P) LTDA</v>
          </cell>
          <cell r="G18971" t="str">
            <v>Paul Wells Rqad54/4st. Thomas Mount</v>
          </cell>
        </row>
        <row r="18972">
          <cell r="C18972">
            <v>800019205</v>
          </cell>
          <cell r="D18972" t="str">
            <v>20TH INTERNACIO</v>
          </cell>
          <cell r="E18972">
            <v>83286</v>
          </cell>
          <cell r="F18972" t="str">
            <v>ICMS AUSTRALIA PTY LTDA</v>
          </cell>
          <cell r="G18972" t="str">
            <v>Gpo Box3270</v>
          </cell>
        </row>
        <row r="18973">
          <cell r="C18973">
            <v>800019249</v>
          </cell>
          <cell r="D18973" t="str">
            <v>HAMMELMANN MASC</v>
          </cell>
          <cell r="E18973">
            <v>83289</v>
          </cell>
          <cell r="F18973" t="str">
            <v>HAMMELMANN MASCHINENFABRIK GM</v>
          </cell>
          <cell r="G18973" t="str">
            <v>Zum Sundem13</v>
          </cell>
        </row>
        <row r="18974">
          <cell r="C18974">
            <v>800019254</v>
          </cell>
          <cell r="D18974" t="str">
            <v>ADW</v>
          </cell>
          <cell r="E18974">
            <v>83291</v>
          </cell>
          <cell r="F18974" t="str">
            <v>ARCHETYPE DISCOVERIES WORLDWI</v>
          </cell>
          <cell r="G18974" t="str">
            <v>Se Harbor Island Way8965</v>
          </cell>
        </row>
        <row r="18975">
          <cell r="C18975">
            <v>800019276</v>
          </cell>
          <cell r="D18975" t="str">
            <v>COAX</v>
          </cell>
          <cell r="E18975">
            <v>83292</v>
          </cell>
          <cell r="F18975" t="str">
            <v>CO AX VALVES INC</v>
          </cell>
          <cell r="G18975" t="str">
            <v>Noeland Avenue10</v>
          </cell>
        </row>
        <row r="18976">
          <cell r="C18976">
            <v>800019368</v>
          </cell>
          <cell r="D18976" t="str">
            <v>BITRON SPA</v>
          </cell>
          <cell r="E18976">
            <v>83296</v>
          </cell>
          <cell r="F18976" t="str">
            <v>BITRON SPA</v>
          </cell>
          <cell r="G18976" t="str">
            <v>Regione Peschiera76/drossana</v>
          </cell>
        </row>
        <row r="18977">
          <cell r="C18977">
            <v>800019372</v>
          </cell>
          <cell r="D18977" t="str">
            <v>TIRA GMBH</v>
          </cell>
          <cell r="E18977">
            <v>83297</v>
          </cell>
          <cell r="F18977" t="str">
            <v>TIRA GMBH</v>
          </cell>
          <cell r="G18977" t="str">
            <v>Eisfelder Strabe23 25nao Disponivel</v>
          </cell>
        </row>
        <row r="18978">
          <cell r="C18978">
            <v>800019392</v>
          </cell>
          <cell r="D18978" t="str">
            <v>DIAMOND ELETRIC</v>
          </cell>
          <cell r="E18978">
            <v>83298</v>
          </cell>
          <cell r="F18978" t="str">
            <v>DIAMOND ELETRIC MANUFACTURING</v>
          </cell>
          <cell r="G18978" t="str">
            <v>Research Parkway110</v>
          </cell>
        </row>
        <row r="18979">
          <cell r="C18979">
            <v>800019426</v>
          </cell>
          <cell r="D18979" t="str">
            <v>KPMG</v>
          </cell>
          <cell r="E18979">
            <v>83299</v>
          </cell>
          <cell r="F18979" t="str">
            <v>KPMG RISK ADVISORY S P A</v>
          </cell>
          <cell r="G18979" t="str">
            <v>Via Carlo Alberto65</v>
          </cell>
        </row>
        <row r="18980">
          <cell r="C18980">
            <v>800019442</v>
          </cell>
          <cell r="D18980" t="str">
            <v>DT2 NEW CONCEPT</v>
          </cell>
          <cell r="E18980">
            <v>83305</v>
          </cell>
          <cell r="F18980" t="str">
            <v>DT2 NEW CONCEPT  RAPID MANUFA</v>
          </cell>
          <cell r="G18980" t="str">
            <v>Estrada De Leiria210apto 199</v>
          </cell>
        </row>
        <row r="18981">
          <cell r="C18981">
            <v>800017934</v>
          </cell>
          <cell r="D18981" t="str">
            <v>CHINA VEHICLES</v>
          </cell>
          <cell r="E18981">
            <v>83306</v>
          </cell>
          <cell r="F18981" t="str">
            <v>CHINA VEHICLES COMPANY LIMITE</v>
          </cell>
          <cell r="G18981" t="str">
            <v>Shengtai Road88</v>
          </cell>
        </row>
        <row r="18982">
          <cell r="C18982">
            <v>800019544</v>
          </cell>
          <cell r="D18982" t="str">
            <v>POSITIVE PUBLIC</v>
          </cell>
          <cell r="E18982">
            <v>83312</v>
          </cell>
          <cell r="F18982" t="str">
            <v>POSITIVE PUBLICATIONS INVOICE</v>
          </cell>
          <cell r="G18982" t="str">
            <v>Moris Avenue Suite100nao Disponivel</v>
          </cell>
        </row>
        <row r="18983">
          <cell r="C18983">
            <v>800019597</v>
          </cell>
          <cell r="D18983" t="str">
            <v>NUCOR TRADING S</v>
          </cell>
          <cell r="E18983">
            <v>83315</v>
          </cell>
          <cell r="F18983" t="str">
            <v>NUCOR TRADING S.A</v>
          </cell>
          <cell r="G18983" t="str">
            <v>Avenue Rousseau7</v>
          </cell>
        </row>
        <row r="18984">
          <cell r="C18984">
            <v>800019606</v>
          </cell>
          <cell r="D18984" t="str">
            <v>MESS S A</v>
          </cell>
          <cell r="E18984">
            <v>83316</v>
          </cell>
          <cell r="F18984" t="str">
            <v>MESS S A</v>
          </cell>
          <cell r="G18984" t="str">
            <v>Nicaragua4621nao Disponivel</v>
          </cell>
        </row>
        <row r="18985">
          <cell r="C18985">
            <v>800019612</v>
          </cell>
          <cell r="D18985" t="str">
            <v>EFAFLEX</v>
          </cell>
          <cell r="E18985">
            <v>83317</v>
          </cell>
          <cell r="F18985" t="str">
            <v>EFAFLEX TOR UND SICHERHEITSSY</v>
          </cell>
          <cell r="G18985" t="str">
            <v>Fliederstrasse14</v>
          </cell>
        </row>
        <row r="18986">
          <cell r="C18986">
            <v>800019616</v>
          </cell>
          <cell r="D18986" t="str">
            <v>CONTINENTAL TIR</v>
          </cell>
          <cell r="E18986">
            <v>83320</v>
          </cell>
          <cell r="F18986" t="str">
            <v>CONTINENTAL TIRE DE MEXICO</v>
          </cell>
          <cell r="G18986" t="str">
            <v>Av Eje 114210zona Industrial</v>
          </cell>
        </row>
        <row r="18987">
          <cell r="C18987">
            <v>800019628</v>
          </cell>
          <cell r="D18987" t="str">
            <v>SCUOLA POLITECN</v>
          </cell>
          <cell r="E18987">
            <v>83322</v>
          </cell>
          <cell r="F18987" t="str">
            <v>SCUOLA POLITECNICA DI DESIGN</v>
          </cell>
          <cell r="G18987" t="str">
            <v>Via Ventura15nao Disponivel</v>
          </cell>
        </row>
        <row r="18988">
          <cell r="C18988">
            <v>800019701</v>
          </cell>
          <cell r="D18988" t="str">
            <v>3 DIMENSIONAL S</v>
          </cell>
          <cell r="E18988">
            <v>83324</v>
          </cell>
          <cell r="F18988" t="str">
            <v>3 DIMENSIONAL SERVICES.</v>
          </cell>
          <cell r="G18988" t="str">
            <v>Product Drive2547</v>
          </cell>
        </row>
        <row r="18989">
          <cell r="C18989">
            <v>800019727</v>
          </cell>
          <cell r="D18989" t="str">
            <v>BATES</v>
          </cell>
          <cell r="E18989">
            <v>83325</v>
          </cell>
          <cell r="F18989" t="str">
            <v>BATES ACQUISITION LLC</v>
          </cell>
          <cell r="G18989" t="str">
            <v>Rose Street118</v>
          </cell>
        </row>
        <row r="18990">
          <cell r="C18990">
            <v>800019728</v>
          </cell>
          <cell r="D18990" t="str">
            <v>RICARDO COLIN</v>
          </cell>
          <cell r="E18990">
            <v>83326</v>
          </cell>
          <cell r="F18990" t="str">
            <v>ET MEXICO HOLDINGS I S DE R L</v>
          </cell>
          <cell r="G18990" t="str">
            <v>CARRETERA CONSTITUCION ZONA INDUSTRIAL JURIDICA118KM 9,5QUER</v>
          </cell>
        </row>
        <row r="18991">
          <cell r="C18991">
            <v>800019745</v>
          </cell>
          <cell r="D18991" t="str">
            <v>METATRON SRL</v>
          </cell>
          <cell r="E18991">
            <v>83328</v>
          </cell>
          <cell r="F18991" t="str">
            <v>METATRON SRL</v>
          </cell>
          <cell r="G18991" t="str">
            <v>Via Del Lapidari3nao Disponivel</v>
          </cell>
        </row>
        <row r="18992">
          <cell r="C18992">
            <v>800019796</v>
          </cell>
          <cell r="D18992" t="str">
            <v>AVERNA</v>
          </cell>
          <cell r="E18992">
            <v>83330</v>
          </cell>
          <cell r="F18992" t="str">
            <v>AVERNA TECHNOLOGIES INC</v>
          </cell>
          <cell r="G18992" t="str">
            <v>Prince Street87suite 140</v>
          </cell>
        </row>
        <row r="18993">
          <cell r="C18993">
            <v>800019840</v>
          </cell>
          <cell r="D18993" t="str">
            <v>HARVARD BUSINES</v>
          </cell>
          <cell r="E18993">
            <v>83331</v>
          </cell>
          <cell r="F18993" t="str">
            <v>HARVARD BUSINESS SCHOOL</v>
          </cell>
          <cell r="G18993" t="str">
            <v>Soldiers Field02163</v>
          </cell>
        </row>
        <row r="18994">
          <cell r="C18994">
            <v>800019866</v>
          </cell>
          <cell r="D18994" t="str">
            <v>SHELL OIL PRODU</v>
          </cell>
          <cell r="E18994">
            <v>83333</v>
          </cell>
          <cell r="F18994" t="str">
            <v>SHELL OIL PRODUCTS US SOPUS</v>
          </cell>
          <cell r="G18994" t="str">
            <v>Milam Avenue700nao Disponivel</v>
          </cell>
        </row>
        <row r="18995">
          <cell r="C18995">
            <v>800019870</v>
          </cell>
          <cell r="D18995" t="str">
            <v>PICKERING INTER</v>
          </cell>
          <cell r="E18995">
            <v>83334</v>
          </cell>
          <cell r="F18995" t="str">
            <v>PICKERING INTERFACES LTDA</v>
          </cell>
          <cell r="G18995" t="str">
            <v>Nw Vine St Ste D2900nao Disponivel</v>
          </cell>
        </row>
        <row r="18996">
          <cell r="C18996">
            <v>800019921</v>
          </cell>
          <cell r="D18996" t="str">
            <v>SAMTEC</v>
          </cell>
          <cell r="E18996">
            <v>83342</v>
          </cell>
          <cell r="F18996" t="str">
            <v>SAMTEC AUTOMOTIVE SOFTWARE E</v>
          </cell>
          <cell r="G18996" t="str">
            <v>Saarstrabe27nao Disponivel</v>
          </cell>
        </row>
        <row r="18997">
          <cell r="C18997">
            <v>800019977</v>
          </cell>
          <cell r="D18997" t="str">
            <v>A AGRATI SPA</v>
          </cell>
          <cell r="E18997">
            <v>83343</v>
          </cell>
          <cell r="F18997" t="str">
            <v>A AGRATI SPA</v>
          </cell>
          <cell r="G18997" t="str">
            <v>Via Piave28 - 30</v>
          </cell>
        </row>
        <row r="18998">
          <cell r="C18998">
            <v>800019940</v>
          </cell>
          <cell r="D18998" t="str">
            <v>BEACON CONCEPTS</v>
          </cell>
          <cell r="E18998">
            <v>83344</v>
          </cell>
          <cell r="F18998" t="str">
            <v>BEACON CONCEPTS L L C</v>
          </cell>
          <cell r="G18998" t="str">
            <v>P O Box626</v>
          </cell>
        </row>
        <row r="18999">
          <cell r="C18999">
            <v>800020000</v>
          </cell>
          <cell r="D18999" t="str">
            <v>FRONTIER STRATE</v>
          </cell>
          <cell r="E18999">
            <v>83345</v>
          </cell>
          <cell r="F18999" t="str">
            <v>STTG INC</v>
          </cell>
          <cell r="G18999" t="str">
            <v>Street Nw  18 Th1150350</v>
          </cell>
        </row>
        <row r="19000">
          <cell r="C19000">
            <v>800020001</v>
          </cell>
          <cell r="D19000" t="str">
            <v>BRANDENBURG GMB</v>
          </cell>
          <cell r="E19000">
            <v>83346</v>
          </cell>
          <cell r="F19000" t="str">
            <v>BRANDENBURG GMBH</v>
          </cell>
          <cell r="G19000" t="str">
            <v>Technologiepark19</v>
          </cell>
        </row>
        <row r="19001">
          <cell r="C19001">
            <v>800020033</v>
          </cell>
          <cell r="D19001" t="str">
            <v>ZUKEN</v>
          </cell>
          <cell r="E19001">
            <v>83347</v>
          </cell>
          <cell r="F19001" t="str">
            <v>ZUKEN SRL</v>
          </cell>
          <cell r="G19001" t="str">
            <v>Stradacpalazzo C4milanofiori Assago</v>
          </cell>
        </row>
        <row r="19002">
          <cell r="C19002">
            <v>800020043</v>
          </cell>
          <cell r="D19002" t="str">
            <v>SDT NORTH AMERI</v>
          </cell>
          <cell r="E19002">
            <v>83348</v>
          </cell>
          <cell r="F19002" t="str">
            <v>SDT NORTH AMERICA INC</v>
          </cell>
          <cell r="G19002" t="str">
            <v>Po Box682kar945nao Disponivel</v>
          </cell>
        </row>
        <row r="19003">
          <cell r="C19003">
            <v>800020091</v>
          </cell>
          <cell r="D19003" t="str">
            <v>ELECTROX</v>
          </cell>
          <cell r="E19003">
            <v>83349</v>
          </cell>
          <cell r="F19003" t="str">
            <v>ELECTROX</v>
          </cell>
          <cell r="G19003" t="str">
            <v>Avenue One Sg62hbthe Business Park</v>
          </cell>
        </row>
        <row r="19004">
          <cell r="C19004">
            <v>800020132</v>
          </cell>
          <cell r="D19004" t="str">
            <v>SYMATA VISION</v>
          </cell>
          <cell r="E19004">
            <v>83350</v>
          </cell>
          <cell r="F19004" t="str">
            <v>SYMTAVISION GMBH</v>
          </cell>
          <cell r="G19004" t="str">
            <v>Frankfurter3cnao Disponivel</v>
          </cell>
        </row>
        <row r="19005">
          <cell r="C19005">
            <v>800020151</v>
          </cell>
          <cell r="D19005" t="str">
            <v>AVL NORTH AMERI</v>
          </cell>
          <cell r="E19005">
            <v>83353</v>
          </cell>
          <cell r="F19005" t="str">
            <v>AVL NORTH AMERICA</v>
          </cell>
          <cell r="G19005" t="str">
            <v>Halyard Drive47519</v>
          </cell>
        </row>
        <row r="19006">
          <cell r="C19006">
            <v>800020157</v>
          </cell>
          <cell r="D19006" t="str">
            <v>PANGBORN</v>
          </cell>
          <cell r="E19006">
            <v>83354</v>
          </cell>
          <cell r="F19006" t="str">
            <v>PANGBORN EUROPE SRL</v>
          </cell>
          <cell r="G19006" t="str">
            <v>Via Enrico Fermi75nao Disponivel</v>
          </cell>
        </row>
        <row r="19007">
          <cell r="C19007">
            <v>800020197</v>
          </cell>
          <cell r="D19007" t="str">
            <v>TI AUTOMOTIVE</v>
          </cell>
          <cell r="E19007">
            <v>83355</v>
          </cell>
          <cell r="F19007" t="str">
            <v>TI AUTOMOTIVE</v>
          </cell>
          <cell r="G19007" t="str">
            <v>DORIS RD1272NÃO DISPONIVEL</v>
          </cell>
        </row>
        <row r="19008">
          <cell r="C19008">
            <v>800020198</v>
          </cell>
          <cell r="D19008" t="str">
            <v>RMC SRL</v>
          </cell>
          <cell r="E19008">
            <v>83356</v>
          </cell>
          <cell r="F19008" t="str">
            <v>RMC S R L</v>
          </cell>
          <cell r="G19008" t="str">
            <v>Via Matteotti10 Fnao Disponivel</v>
          </cell>
        </row>
        <row r="19009">
          <cell r="C19009">
            <v>800020204</v>
          </cell>
          <cell r="D19009" t="str">
            <v>MAHLE ENGINE CO</v>
          </cell>
          <cell r="E19009">
            <v>83358</v>
          </cell>
          <cell r="F19009" t="str">
            <v>MAHLE ENGINE COMPONENTS</v>
          </cell>
          <cell r="G19009" t="str">
            <v>Mahle One Drivenao Disponivel</v>
          </cell>
        </row>
        <row r="19010">
          <cell r="C19010">
            <v>800020213</v>
          </cell>
          <cell r="D19010" t="str">
            <v>VIMERCATI S.P.A</v>
          </cell>
          <cell r="E19010">
            <v>83359</v>
          </cell>
          <cell r="F19010" t="str">
            <v>VIMERCATI S.P.A</v>
          </cell>
          <cell r="G19010" t="str">
            <v>Via Vincenzo Monti38pero</v>
          </cell>
        </row>
        <row r="19011">
          <cell r="C19011">
            <v>800007668</v>
          </cell>
          <cell r="D19011" t="str">
            <v>FIAT CARRELLI E</v>
          </cell>
          <cell r="E19011">
            <v>83360</v>
          </cell>
          <cell r="F19011" t="str">
            <v>FIAT CARRELLI ELEVATORI SPA</v>
          </cell>
          <cell r="G19011" t="str">
            <v>Via P. Leoni, 3</v>
          </cell>
        </row>
        <row r="19012">
          <cell r="C19012">
            <v>800020304</v>
          </cell>
          <cell r="D19012" t="str">
            <v>VALEO TERMICO S</v>
          </cell>
          <cell r="E19012">
            <v>83362</v>
          </cell>
          <cell r="F19012" t="str">
            <v>VALEO TERMICO SERVICOS S DE R</v>
          </cell>
          <cell r="G19012" t="str">
            <v>Eje Esq Av Cfe130snzona Industrial Del Potosi</v>
          </cell>
        </row>
        <row r="19013">
          <cell r="C19013">
            <v>800020362</v>
          </cell>
          <cell r="D19013" t="str">
            <v>ET MEXICO HOLDI</v>
          </cell>
          <cell r="E19013">
            <v>83365</v>
          </cell>
          <cell r="F19013" t="str">
            <v>ET MEXICO HOLDINGS I S DE RL</v>
          </cell>
          <cell r="G19013" t="str">
            <v>CARRETA CONSTITUCION KM 9,5 ZONA IND JURICASNQUERETARO</v>
          </cell>
        </row>
        <row r="19014">
          <cell r="C19014">
            <v>800020368</v>
          </cell>
          <cell r="D19014" t="str">
            <v>3 D SYSTEM INC</v>
          </cell>
          <cell r="E19014">
            <v>83366</v>
          </cell>
          <cell r="F19014" t="str">
            <v>3 D SYSTEM INC</v>
          </cell>
          <cell r="G19014" t="str">
            <v>Three D Systems Circle333</v>
          </cell>
        </row>
        <row r="19015">
          <cell r="C19015">
            <v>800020374</v>
          </cell>
          <cell r="D19015" t="str">
            <v>MARK 10</v>
          </cell>
          <cell r="E19015">
            <v>83367</v>
          </cell>
          <cell r="F19015" t="str">
            <v>MARK 10 CORPORATION</v>
          </cell>
          <cell r="G19015" t="str">
            <v>Dixon Avenue11nao Disponivel</v>
          </cell>
        </row>
        <row r="19016">
          <cell r="C19016">
            <v>800020381</v>
          </cell>
          <cell r="D19016" t="str">
            <v>IPG PHOTONICS C</v>
          </cell>
          <cell r="E19016">
            <v>83368</v>
          </cell>
          <cell r="F19016" t="str">
            <v>IPG PHOTONICS CORPORATION</v>
          </cell>
          <cell r="G19016" t="str">
            <v>Old Webster Road50</v>
          </cell>
        </row>
        <row r="19017">
          <cell r="C19017">
            <v>800020475</v>
          </cell>
          <cell r="D19017" t="str">
            <v>GE INSPECTION T</v>
          </cell>
          <cell r="E19017">
            <v>83372</v>
          </cell>
          <cell r="F19017" t="str">
            <v>GE INSPECTION TECHNOLOGIES</v>
          </cell>
          <cell r="G19017" t="str">
            <v>Industrial Park Road50</v>
          </cell>
        </row>
        <row r="19018">
          <cell r="C19018">
            <v>800020485</v>
          </cell>
          <cell r="D19018" t="str">
            <v>IMM NETWORK</v>
          </cell>
          <cell r="E19018">
            <v>83373</v>
          </cell>
          <cell r="F19018" t="str">
            <v>IMM NETWORK</v>
          </cell>
          <cell r="G19018" t="str">
            <v>Am Ziegelplatz Shutterwald11 13postfach 0162</v>
          </cell>
        </row>
        <row r="19019">
          <cell r="C19019">
            <v>800020502</v>
          </cell>
          <cell r="D19019" t="str">
            <v>FIA FOUDATION</v>
          </cell>
          <cell r="E19019">
            <v>83374</v>
          </cell>
          <cell r="F19019" t="str">
            <v>FIA FOUNDATION FOR THE AUTOMO</v>
          </cell>
          <cell r="G19019" t="str">
            <v>Trafalgar Square London Wc2n 5ds60</v>
          </cell>
        </row>
        <row r="19020">
          <cell r="C19020">
            <v>800020512</v>
          </cell>
          <cell r="D19020" t="str">
            <v>FLEXIBLE PRODUC</v>
          </cell>
          <cell r="E19020">
            <v>83375</v>
          </cell>
          <cell r="F19020" t="str">
            <v>PRODUCT DESIGN ENGINEER FLEXI</v>
          </cell>
          <cell r="G19020" t="str">
            <v>Auburn Court2600</v>
          </cell>
        </row>
        <row r="19021">
          <cell r="C19021">
            <v>800020514</v>
          </cell>
          <cell r="D19021" t="str">
            <v>KTB IMPORT EXPO</v>
          </cell>
          <cell r="E19021">
            <v>83377</v>
          </cell>
          <cell r="F19021" t="str">
            <v>KTB IMPORT EXPORT HANDELSGESE</v>
          </cell>
          <cell r="G19021" t="str">
            <v>Grobmoorring9</v>
          </cell>
        </row>
        <row r="19022">
          <cell r="C19022">
            <v>800020515</v>
          </cell>
          <cell r="D19022" t="str">
            <v>MEGATRON INC</v>
          </cell>
          <cell r="E19022">
            <v>83378</v>
          </cell>
          <cell r="F19022" t="str">
            <v>MEGATRON INC</v>
          </cell>
          <cell r="G19022" t="str">
            <v>Richmond Ave11241suite E106nao Disponivel</v>
          </cell>
        </row>
        <row r="19023">
          <cell r="C19023">
            <v>800020537</v>
          </cell>
          <cell r="D19023" t="str">
            <v>KYODO YUSHI EUR</v>
          </cell>
          <cell r="E19023">
            <v>83380</v>
          </cell>
          <cell r="F19023" t="str">
            <v>KYODO YUSHI EUROPE BV</v>
          </cell>
          <cell r="G19023" t="str">
            <v>Franciscusweg219m</v>
          </cell>
        </row>
        <row r="19024">
          <cell r="C19024">
            <v>800020555</v>
          </cell>
          <cell r="D19024" t="str">
            <v>KOLB TECHNOLOGY</v>
          </cell>
          <cell r="E19024">
            <v>83381</v>
          </cell>
          <cell r="F19024" t="str">
            <v>KOLB TECHNOLOGY GMBH</v>
          </cell>
          <cell r="G19024" t="str">
            <v>Gunskirchener Str5</v>
          </cell>
        </row>
        <row r="19025">
          <cell r="C19025">
            <v>800020538</v>
          </cell>
          <cell r="D19025" t="str">
            <v>AGRINAR SOCIEDA</v>
          </cell>
          <cell r="E19025">
            <v>83385</v>
          </cell>
          <cell r="F19025" t="str">
            <v>AGRINAR SOCIEDAD ANONIMA</v>
          </cell>
          <cell r="G19025" t="str">
            <v>Avenida San Martin1756granadero Baigorria</v>
          </cell>
        </row>
        <row r="19026">
          <cell r="C19026">
            <v>800020613</v>
          </cell>
          <cell r="D19026" t="str">
            <v>IROQUOIS INDUST</v>
          </cell>
          <cell r="E19026">
            <v>83391</v>
          </cell>
          <cell r="F19026" t="str">
            <v>IROQUOIS INDUSTRIES INC</v>
          </cell>
          <cell r="G19026" t="str">
            <v>Groesbeck25101</v>
          </cell>
        </row>
        <row r="19027">
          <cell r="C19027">
            <v>800020624</v>
          </cell>
          <cell r="D19027" t="str">
            <v>EM TEST</v>
          </cell>
          <cell r="E19027">
            <v>83393</v>
          </cell>
          <cell r="F19027" t="str">
            <v>EM TEST AG</v>
          </cell>
          <cell r="G19027" t="str">
            <v>Sternenhofstrasse15</v>
          </cell>
        </row>
        <row r="19028">
          <cell r="C19028">
            <v>800020661</v>
          </cell>
          <cell r="D19028" t="str">
            <v>TI GROUP AUTOMO</v>
          </cell>
          <cell r="E19028">
            <v>83395</v>
          </cell>
          <cell r="F19028" t="str">
            <v>TI GROUP AUTOMOTIVE SYSTEMS M</v>
          </cell>
          <cell r="G19028" t="str">
            <v>Brecha E 99lote15nortefracc Ind Reynosa</v>
          </cell>
        </row>
        <row r="19029">
          <cell r="C19029">
            <v>800020648</v>
          </cell>
          <cell r="D19029" t="str">
            <v>PLATINUM RYE EN</v>
          </cell>
          <cell r="E19029">
            <v>83397</v>
          </cell>
          <cell r="F19029" t="str">
            <v>PLATINUM RYE ENTERTAINMENT</v>
          </cell>
          <cell r="G19029" t="str">
            <v>40 West 23rd Street2ndnao Disponivel</v>
          </cell>
        </row>
        <row r="19030">
          <cell r="C19030">
            <v>800020690</v>
          </cell>
          <cell r="D19030" t="str">
            <v>STAEDTLER</v>
          </cell>
          <cell r="E19030">
            <v>83399</v>
          </cell>
          <cell r="F19030" t="str">
            <v>STAEDTLER INDUSTRIEPLASTILIN</v>
          </cell>
          <cell r="G19030" t="str">
            <v>Moosackerstr3box 4842nao Disponivel</v>
          </cell>
        </row>
        <row r="19031">
          <cell r="C19031">
            <v>800007669</v>
          </cell>
          <cell r="D19031" t="str">
            <v>POMPE</v>
          </cell>
          <cell r="E19031">
            <v>83402</v>
          </cell>
          <cell r="F19031" t="str">
            <v>FABBRICA ITALIANA POMPE. SRL</v>
          </cell>
          <cell r="G19031" t="str">
            <v>Viale F. Lli Casiraghi,2419999999nao Disponivel</v>
          </cell>
        </row>
        <row r="19032">
          <cell r="C19032">
            <v>800007670</v>
          </cell>
          <cell r="D19032" t="str">
            <v>FERRARINI</v>
          </cell>
          <cell r="E19032">
            <v>83405</v>
          </cell>
          <cell r="F19032" t="str">
            <v>FERRARINI E BENELLI SRL</v>
          </cell>
          <cell r="G19032" t="str">
            <v>Via L. Sturzo, 13</v>
          </cell>
        </row>
        <row r="19033">
          <cell r="C19033">
            <v>800020713</v>
          </cell>
          <cell r="D19033" t="str">
            <v>SHELL GLOBAL SO</v>
          </cell>
          <cell r="E19033">
            <v>83407</v>
          </cell>
          <cell r="F19033" t="str">
            <v>SHELL GLOBAL SOLUTIONS UK</v>
          </cell>
          <cell r="G19033" t="str">
            <v>Pool Laneneil Elsbyince Near Cherter</v>
          </cell>
        </row>
        <row r="19034">
          <cell r="C19034">
            <v>800020716</v>
          </cell>
          <cell r="D19034" t="str">
            <v>RED DOT</v>
          </cell>
          <cell r="E19034">
            <v>83409</v>
          </cell>
          <cell r="F19034" t="str">
            <v>RED DOT GMBH ET CO KG REDDOT</v>
          </cell>
          <cell r="G19034" t="str">
            <v>Gelsenkirchener Strabe181nao Disponivel</v>
          </cell>
        </row>
        <row r="19035">
          <cell r="C19035">
            <v>800020831</v>
          </cell>
          <cell r="D19035" t="str">
            <v>FLEXIBLE PRODUC</v>
          </cell>
          <cell r="E19035">
            <v>83412</v>
          </cell>
          <cell r="F19035" t="str">
            <v>YAREMA DIE E ENG</v>
          </cell>
          <cell r="G19035" t="str">
            <v>Minnesota300</v>
          </cell>
        </row>
        <row r="19036">
          <cell r="C19036">
            <v>800020843</v>
          </cell>
          <cell r="D19036" t="str">
            <v>INTEGER</v>
          </cell>
          <cell r="E19036">
            <v>83413</v>
          </cell>
          <cell r="F19036" t="str">
            <v>INTEGER RESEARCH LIMITED</v>
          </cell>
          <cell r="G19036" t="str">
            <v>Featherstone Street40</v>
          </cell>
        </row>
        <row r="19037">
          <cell r="C19037">
            <v>800020867</v>
          </cell>
          <cell r="D19037" t="str">
            <v>KISTLER GROUP</v>
          </cell>
          <cell r="E19037">
            <v>83414</v>
          </cell>
          <cell r="F19037" t="str">
            <v>KISTLER INSTRUMENTE A G</v>
          </cell>
          <cell r="G19037" t="str">
            <v>Eulachstrasse22</v>
          </cell>
        </row>
        <row r="19038">
          <cell r="C19038">
            <v>800020846</v>
          </cell>
          <cell r="D19038" t="str">
            <v>V LINE USA</v>
          </cell>
          <cell r="E19038">
            <v>83415</v>
          </cell>
          <cell r="F19038" t="str">
            <v>V LINE USA</v>
          </cell>
          <cell r="G19038" t="str">
            <v>Industrial Rd5400unit 1anao Disponivel</v>
          </cell>
        </row>
        <row r="19039">
          <cell r="C19039">
            <v>800026328</v>
          </cell>
          <cell r="D19039" t="str">
            <v>KOMATSU</v>
          </cell>
          <cell r="E19039">
            <v>83417</v>
          </cell>
          <cell r="F19039" t="str">
            <v>KOMATSU NTC LTD</v>
          </cell>
          <cell r="G19039" t="str">
            <v>FUKUNO100</v>
          </cell>
        </row>
        <row r="19040">
          <cell r="C19040">
            <v>800020923</v>
          </cell>
          <cell r="D19040" t="str">
            <v>T E T COMMERCIA</v>
          </cell>
          <cell r="E19040">
            <v>83418</v>
          </cell>
          <cell r="F19040" t="str">
            <v>T E T COMMERCIALE DI MARCO E</v>
          </cell>
          <cell r="G19040" t="str">
            <v>Corso Tassoni   Vat 0589127001819nao Disponivel</v>
          </cell>
        </row>
        <row r="19041">
          <cell r="C19041">
            <v>800020893</v>
          </cell>
          <cell r="D19041" t="str">
            <v>AISIN WORD CORP</v>
          </cell>
          <cell r="E19041">
            <v>83419</v>
          </cell>
          <cell r="F19041" t="str">
            <v>AISIN WORD CORPORATION OF AME</v>
          </cell>
          <cell r="G19041" t="str">
            <v>Commerce Center Drive46501</v>
          </cell>
        </row>
        <row r="19042">
          <cell r="C19042">
            <v>800020895</v>
          </cell>
          <cell r="D19042" t="str">
            <v>DECIMA IMT SPA</v>
          </cell>
          <cell r="E19042">
            <v>83420</v>
          </cell>
          <cell r="F19042" t="str">
            <v>DECIMA IMT SPA</v>
          </cell>
          <cell r="G19042" t="str">
            <v>Via Cimarosa17</v>
          </cell>
        </row>
        <row r="19043">
          <cell r="C19043">
            <v>800020959</v>
          </cell>
          <cell r="D19043" t="str">
            <v>DASCOM AMERICAS</v>
          </cell>
          <cell r="E19043">
            <v>83421</v>
          </cell>
          <cell r="F19043" t="str">
            <v>DASCOM AMERICAS INC</v>
          </cell>
          <cell r="G19043" t="str">
            <v>W Main St421waynesboro</v>
          </cell>
        </row>
        <row r="19044">
          <cell r="C19044">
            <v>800020985</v>
          </cell>
          <cell r="D19044" t="str">
            <v>ASSOCIATED SPRI</v>
          </cell>
          <cell r="E19044">
            <v>83422</v>
          </cell>
          <cell r="F19044" t="str">
            <v>ASSOCIATED SPRING A BARNES GR</v>
          </cell>
          <cell r="G19044" t="str">
            <v>Barnes Court1445</v>
          </cell>
        </row>
        <row r="19045">
          <cell r="C19045">
            <v>800020997</v>
          </cell>
          <cell r="D19045" t="str">
            <v>TM ROBOTICS EUR</v>
          </cell>
          <cell r="E19045">
            <v>83423</v>
          </cell>
          <cell r="F19045" t="str">
            <v>TM ROBOTICS EUROPE LTD</v>
          </cell>
          <cell r="G19045" t="str">
            <v>Unit 2 Bridge Gate Centrenao Disponivel</v>
          </cell>
        </row>
        <row r="19046">
          <cell r="C19046">
            <v>800021031</v>
          </cell>
          <cell r="D19046" t="str">
            <v>INFONECTA</v>
          </cell>
          <cell r="E19046">
            <v>83425</v>
          </cell>
          <cell r="F19046" t="str">
            <v>NELSARY SA</v>
          </cell>
          <cell r="G19046" t="str">
            <v>21 De Setiembre2529apto 003</v>
          </cell>
        </row>
        <row r="19047">
          <cell r="C19047">
            <v>800021083</v>
          </cell>
          <cell r="D19047" t="str">
            <v>SKINZWRAPS</v>
          </cell>
          <cell r="E19047">
            <v>83426</v>
          </cell>
          <cell r="F19047" t="str">
            <v>SKINZWRAPS</v>
          </cell>
          <cell r="G19047" t="str">
            <v>Elm Street400075226nao Disponivel</v>
          </cell>
        </row>
        <row r="19048">
          <cell r="C19048">
            <v>800021081</v>
          </cell>
          <cell r="D19048" t="str">
            <v>MONACO DEVELOPP</v>
          </cell>
          <cell r="E19048">
            <v>83428</v>
          </cell>
          <cell r="F19048" t="str">
            <v>MONACO DEVELOPPEMENT DURABLE</v>
          </cell>
          <cell r="G19048" t="str">
            <v>Avenue Hector Otto41le Patio Palace</v>
          </cell>
        </row>
        <row r="19049">
          <cell r="C19049">
            <v>800021137</v>
          </cell>
          <cell r="D19049" t="str">
            <v>BERG E CO GMBH</v>
          </cell>
          <cell r="E19049">
            <v>83430</v>
          </cell>
          <cell r="F19049" t="str">
            <v>BERG  E CO GMBH</v>
          </cell>
          <cell r="G19049" t="str">
            <v>Gildemeisterstr80</v>
          </cell>
        </row>
        <row r="19050">
          <cell r="C19050">
            <v>800021139</v>
          </cell>
          <cell r="D19050" t="str">
            <v>ULTIMA MEDIA</v>
          </cell>
          <cell r="E19050">
            <v>83431</v>
          </cell>
          <cell r="F19050" t="str">
            <v>ULTIMA MEDIA LTD</v>
          </cell>
          <cell r="G19050" t="str">
            <v>Lamb House Church Streetnao Disponivel</v>
          </cell>
        </row>
        <row r="19051">
          <cell r="C19051">
            <v>800021162</v>
          </cell>
          <cell r="D19051" t="str">
            <v>LUXION</v>
          </cell>
          <cell r="E19051">
            <v>83432</v>
          </cell>
          <cell r="F19051" t="str">
            <v>LUXION INC</v>
          </cell>
          <cell r="G19051" t="str">
            <v>Von Karman181023rd Floornao Disponivel</v>
          </cell>
        </row>
        <row r="19052">
          <cell r="C19052">
            <v>800021163</v>
          </cell>
          <cell r="D19052" t="str">
            <v>FEDERAL MOGUL I</v>
          </cell>
          <cell r="E19052">
            <v>83433</v>
          </cell>
          <cell r="F19052" t="str">
            <v>FEDERAL MOGUL ITALY S R L STA</v>
          </cell>
          <cell r="G19052" t="str">
            <v>Via Piave 88cuorgne</v>
          </cell>
        </row>
        <row r="19053">
          <cell r="C19053">
            <v>800021243</v>
          </cell>
          <cell r="D19053" t="str">
            <v>HUMANETICS INNO</v>
          </cell>
          <cell r="E19053">
            <v>83434</v>
          </cell>
          <cell r="F19053" t="str">
            <v>HUMANETICS INNOVATIVE SOLUTIO</v>
          </cell>
          <cell r="G19053" t="str">
            <v>Galleon Drive47460</v>
          </cell>
        </row>
        <row r="19054">
          <cell r="C19054">
            <v>800021311</v>
          </cell>
          <cell r="D19054" t="str">
            <v>ELDOR CORPORATI</v>
          </cell>
          <cell r="E19054">
            <v>83442</v>
          </cell>
          <cell r="F19054" t="str">
            <v>ELDOR CORPORATION SPA</v>
          </cell>
          <cell r="G19054" t="str">
            <v>Plinio18</v>
          </cell>
        </row>
        <row r="19055">
          <cell r="C19055">
            <v>800021323</v>
          </cell>
          <cell r="D19055" t="str">
            <v>CEMTAS CELIK MA</v>
          </cell>
          <cell r="E19055">
            <v>83444</v>
          </cell>
          <cell r="F19055" t="str">
            <v>CEMTAS CELIK MAKINA SANAYI VE</v>
          </cell>
          <cell r="G19055" t="str">
            <v>A.o.s Bulvari3</v>
          </cell>
        </row>
        <row r="19056">
          <cell r="C19056">
            <v>800021368</v>
          </cell>
          <cell r="D19056" t="str">
            <v>THIRD DIMENSION</v>
          </cell>
          <cell r="E19056">
            <v>83445</v>
          </cell>
          <cell r="F19056" t="str">
            <v>THIRD DIMENSION</v>
          </cell>
          <cell r="G19056" t="str">
            <v>Esaton Busines Centre Felix Roadsnunited Bristol</v>
          </cell>
        </row>
        <row r="19057">
          <cell r="C19057">
            <v>800021431</v>
          </cell>
          <cell r="D19057" t="str">
            <v>ENDURANCE FONDA</v>
          </cell>
          <cell r="E19057">
            <v>83446</v>
          </cell>
          <cell r="F19057" t="str">
            <v>ENDURANCE FONDALMEC</v>
          </cell>
          <cell r="G19057" t="str">
            <v>Via Del Boschetto2/43lombardore</v>
          </cell>
        </row>
        <row r="19058">
          <cell r="C19058">
            <v>800021453</v>
          </cell>
          <cell r="D19058" t="str">
            <v>ITECO TRADING</v>
          </cell>
          <cell r="E19058">
            <v>83447</v>
          </cell>
          <cell r="F19058" t="str">
            <v>ITECO TRADING</v>
          </cell>
          <cell r="G19058" t="str">
            <v>Via Paisas10094giaveno</v>
          </cell>
        </row>
        <row r="19059">
          <cell r="C19059">
            <v>800021481</v>
          </cell>
          <cell r="D19059" t="str">
            <v>SIRENA SPA</v>
          </cell>
          <cell r="E19059">
            <v>83448</v>
          </cell>
          <cell r="F19059" t="str">
            <v>SIRENA SPA</v>
          </cell>
          <cell r="G19059" t="str">
            <v>Corso Monceniso1090piemonte</v>
          </cell>
        </row>
        <row r="19060">
          <cell r="C19060">
            <v>800021502</v>
          </cell>
          <cell r="D19060" t="str">
            <v>GUTEKUNS FEDERN</v>
          </cell>
          <cell r="E19060">
            <v>83449</v>
          </cell>
          <cell r="F19060" t="str">
            <v>GUTEKUNS FEDERN</v>
          </cell>
          <cell r="G19060" t="str">
            <v>Cari Zeiss15strabe</v>
          </cell>
        </row>
        <row r="19061">
          <cell r="C19061">
            <v>800021515</v>
          </cell>
          <cell r="D19061" t="str">
            <v>INSTITUTO INTER</v>
          </cell>
          <cell r="E19061">
            <v>83450</v>
          </cell>
          <cell r="F19061" t="str">
            <v>ICARIS SPOL S R O</v>
          </cell>
          <cell r="G19061" t="str">
            <v>Nam Dr Holeho 818000</v>
          </cell>
        </row>
        <row r="19062">
          <cell r="C19062">
            <v>800021519</v>
          </cell>
          <cell r="D19062" t="str">
            <v>CDH AG CAE SERV</v>
          </cell>
          <cell r="E19062">
            <v>83451</v>
          </cell>
          <cell r="F19062" t="str">
            <v>CDH AG CAE SERVICES</v>
          </cell>
          <cell r="G19062" t="str">
            <v>Despag Strasse3</v>
          </cell>
        </row>
        <row r="19063">
          <cell r="C19063">
            <v>800021528</v>
          </cell>
          <cell r="D19063" t="str">
            <v>VI GRADE</v>
          </cell>
          <cell r="E19063">
            <v>83452</v>
          </cell>
          <cell r="F19063" t="str">
            <v>VI GRADE GMBH</v>
          </cell>
          <cell r="G19063" t="str">
            <v>Zum Rosenmorgen1anao Disponivel</v>
          </cell>
        </row>
        <row r="19064">
          <cell r="C19064">
            <v>800013277</v>
          </cell>
          <cell r="D19064" t="str">
            <v>FORI AUTOMATION</v>
          </cell>
          <cell r="E19064">
            <v>83453</v>
          </cell>
          <cell r="F19064" t="str">
            <v>FORI AUTOMATION USA</v>
          </cell>
          <cell r="G19064" t="str">
            <v>Wing Drive50955</v>
          </cell>
        </row>
        <row r="19065">
          <cell r="C19065">
            <v>800021529</v>
          </cell>
          <cell r="D19065" t="str">
            <v>TASS HQ</v>
          </cell>
          <cell r="E19065">
            <v>83454</v>
          </cell>
          <cell r="F19065" t="str">
            <v>TASS HQ</v>
          </cell>
          <cell r="G19065" t="str">
            <v>Einsteinlaan6nao Disponivel</v>
          </cell>
        </row>
        <row r="19066">
          <cell r="C19066">
            <v>800021571</v>
          </cell>
          <cell r="D19066" t="str">
            <v>MICRONEXT</v>
          </cell>
          <cell r="E19066">
            <v>83455</v>
          </cell>
          <cell r="F19066" t="str">
            <v>MICRONEXT</v>
          </cell>
          <cell r="G19066" t="str">
            <v>Rua De La Tayette93nao Disponivel</v>
          </cell>
        </row>
        <row r="19067">
          <cell r="C19067">
            <v>800021582</v>
          </cell>
          <cell r="D19067" t="str">
            <v>FC BUSINESS INT</v>
          </cell>
          <cell r="E19067">
            <v>83456</v>
          </cell>
          <cell r="F19067" t="str">
            <v>FC BUSINESS INTELIGENCE LTDA</v>
          </cell>
          <cell r="G19067" t="str">
            <v>Fashion Street79</v>
          </cell>
        </row>
        <row r="19068">
          <cell r="C19068">
            <v>800021608</v>
          </cell>
          <cell r="D19068" t="str">
            <v>HEESS</v>
          </cell>
          <cell r="E19068">
            <v>83457</v>
          </cell>
          <cell r="F19068" t="str">
            <v>HEESS GMBH E CO KG</v>
          </cell>
          <cell r="G19068" t="str">
            <v>Bahnhofstrasse101</v>
          </cell>
        </row>
        <row r="19069">
          <cell r="C19069">
            <v>800021675</v>
          </cell>
          <cell r="D19069" t="str">
            <v>WUHAN HONTRUST</v>
          </cell>
          <cell r="E19069">
            <v>83459</v>
          </cell>
          <cell r="F19069" t="str">
            <v>WUHAN HONTRUST AUTO PULLEY IN</v>
          </cell>
          <cell r="G19069" t="str">
            <v>CHECHENG AVENUE202WUHAN ECONOMIC &amp; TECHNOLOGICAL DEV.ZONE</v>
          </cell>
        </row>
        <row r="19070">
          <cell r="C19070">
            <v>800021702</v>
          </cell>
          <cell r="D19070" t="str">
            <v>U S TSUBAKI</v>
          </cell>
          <cell r="E19070">
            <v>83460</v>
          </cell>
          <cell r="F19070" t="str">
            <v>U S TSUBAKI INC</v>
          </cell>
          <cell r="G19070" t="str">
            <v>E Marquardt Drive301nao Disponivel</v>
          </cell>
        </row>
        <row r="19071">
          <cell r="C19071">
            <v>800021706</v>
          </cell>
          <cell r="D19071" t="str">
            <v>PLASTIC TEC</v>
          </cell>
          <cell r="E19071">
            <v>83461</v>
          </cell>
          <cell r="F19071" t="str">
            <v>PLASTIC TEC LERMA</v>
          </cell>
          <cell r="G19071" t="str">
            <v>Avenida De Los Sauces22parque Industrial Lerma</v>
          </cell>
        </row>
        <row r="19072">
          <cell r="C19072">
            <v>800021719</v>
          </cell>
          <cell r="D19072" t="str">
            <v>DAYCO PRODUCTS</v>
          </cell>
          <cell r="E19072">
            <v>83462</v>
          </cell>
          <cell r="F19072" t="str">
            <v>DAYCO PRODUCTS LLC</v>
          </cell>
          <cell r="G19072" t="str">
            <v>Research Drive1650suite 2000</v>
          </cell>
        </row>
        <row r="19073">
          <cell r="C19073">
            <v>800021721</v>
          </cell>
          <cell r="D19073" t="str">
            <v>BELTS ACCESSORY</v>
          </cell>
          <cell r="E19073">
            <v>83463</v>
          </cell>
          <cell r="F19073" t="str">
            <v>MBL USA CORPORATION</v>
          </cell>
          <cell r="G19073" t="str">
            <v>Dayton Rd601</v>
          </cell>
        </row>
        <row r="19074">
          <cell r="C19074">
            <v>800021754</v>
          </cell>
          <cell r="D19074" t="str">
            <v>INSTITUTO INTER</v>
          </cell>
          <cell r="E19074">
            <v>83467</v>
          </cell>
          <cell r="F19074" t="str">
            <v>ICARIS CONFERENCE MANAGEMENT</v>
          </cell>
          <cell r="G19074" t="str">
            <v>Nam Dr Holehc8</v>
          </cell>
        </row>
        <row r="19075">
          <cell r="C19075">
            <v>800021759</v>
          </cell>
          <cell r="D19075" t="str">
            <v>AKQA</v>
          </cell>
          <cell r="E19075">
            <v>83468</v>
          </cell>
          <cell r="F19075" t="str">
            <v>AKQA LIMITED</v>
          </cell>
          <cell r="G19075" t="str">
            <v>1 S T John S Lane</v>
          </cell>
        </row>
        <row r="19076">
          <cell r="C19076">
            <v>800021773</v>
          </cell>
          <cell r="D19076" t="str">
            <v>AVL</v>
          </cell>
          <cell r="E19076">
            <v>83469</v>
          </cell>
          <cell r="F19076" t="str">
            <v>AVL MORAVIA S R O</v>
          </cell>
          <cell r="G19076" t="str">
            <v>Tovarni605</v>
          </cell>
        </row>
        <row r="19077">
          <cell r="C19077">
            <v>800021761</v>
          </cell>
          <cell r="D19077" t="str">
            <v>PRIMEUR</v>
          </cell>
          <cell r="E19077">
            <v>83470</v>
          </cell>
          <cell r="F19077" t="str">
            <v>PRIMEUR ESPANA</v>
          </cell>
          <cell r="G19077" t="str">
            <v>AVENIDA DE BURGOS176 IZQNAO DISPONIVEL COMPLEJO TRIADA TORRE</v>
          </cell>
        </row>
        <row r="19078">
          <cell r="C19078">
            <v>800026432</v>
          </cell>
          <cell r="D19078" t="str">
            <v>KOMATSU NCT LTD</v>
          </cell>
          <cell r="E19078">
            <v>83471</v>
          </cell>
          <cell r="F19078" t="str">
            <v>KOMATSU NCT LTD</v>
          </cell>
          <cell r="G19078" t="str">
            <v>Fukuno100</v>
          </cell>
        </row>
        <row r="19079">
          <cell r="C19079">
            <v>800021849</v>
          </cell>
          <cell r="D19079" t="str">
            <v>SMW AUTOBLOK SP</v>
          </cell>
          <cell r="E19079">
            <v>83473</v>
          </cell>
          <cell r="F19079" t="str">
            <v>SMW AUTOBLOK SPANNSYSTEME GMB</v>
          </cell>
          <cell r="G19079" t="str">
            <v>Wiesentalstr28nao Disponivel</v>
          </cell>
        </row>
        <row r="19080">
          <cell r="C19080">
            <v>800021907</v>
          </cell>
          <cell r="D19080" t="str">
            <v>WONJIM</v>
          </cell>
          <cell r="E19080">
            <v>83474</v>
          </cell>
          <cell r="F19080" t="str">
            <v>WONJIM CORPORATION</v>
          </cell>
          <cell r="G19080" t="str">
            <v>Elzio Ga   1509017jung Gu</v>
          </cell>
        </row>
        <row r="19081">
          <cell r="C19081">
            <v>800021900</v>
          </cell>
          <cell r="D19081" t="str">
            <v>ELETRONIK OHG</v>
          </cell>
          <cell r="E19081">
            <v>83475</v>
          </cell>
          <cell r="F19081" t="str">
            <v>SCHWARZBECK MESS ELETRONIK OH</v>
          </cell>
          <cell r="G19081" t="str">
            <v>An Der Klinge29schonaut Vat De 267309323</v>
          </cell>
        </row>
        <row r="19082">
          <cell r="C19082">
            <v>800021908</v>
          </cell>
          <cell r="D19082" t="str">
            <v>GRANT INSTRUMEN</v>
          </cell>
          <cell r="E19082">
            <v>83478</v>
          </cell>
          <cell r="F19082" t="str">
            <v>GRANT INSTRUMENTS LIMITED</v>
          </cell>
          <cell r="G19082" t="str">
            <v>Shepreth</v>
          </cell>
        </row>
        <row r="19083">
          <cell r="C19083">
            <v>800021930</v>
          </cell>
          <cell r="D19083" t="str">
            <v>AUTOFER COMERCI</v>
          </cell>
          <cell r="E19083">
            <v>83483</v>
          </cell>
          <cell r="F19083" t="str">
            <v>PACIFICS GROP</v>
          </cell>
          <cell r="G19083" t="str">
            <v>Healeah6187</v>
          </cell>
        </row>
        <row r="19084">
          <cell r="C19084">
            <v>800021974</v>
          </cell>
          <cell r="D19084" t="str">
            <v>CHANGSHU TONGRU</v>
          </cell>
          <cell r="E19084">
            <v>83484</v>
          </cell>
          <cell r="F19084" t="str">
            <v>CHANGSHU TONGRUN AUTO JACK LT</v>
          </cell>
          <cell r="G19084" t="str">
            <v>New Longteng Industrial Area</v>
          </cell>
        </row>
        <row r="19085">
          <cell r="C19085">
            <v>800021971</v>
          </cell>
          <cell r="D19085" t="str">
            <v>MINI MOTOR</v>
          </cell>
          <cell r="E19085">
            <v>83487</v>
          </cell>
          <cell r="F19085" t="str">
            <v>MINI MOTOR USA INC</v>
          </cell>
          <cell r="G19085" t="str">
            <v>Street24nao Disponivel</v>
          </cell>
        </row>
        <row r="19086">
          <cell r="C19086">
            <v>800021992</v>
          </cell>
          <cell r="D19086" t="str">
            <v>BHAVANI</v>
          </cell>
          <cell r="E19086">
            <v>83488</v>
          </cell>
          <cell r="F19086" t="str">
            <v>BHAVANI INDUSTRIES</v>
          </cell>
          <cell r="G19086" t="str">
            <v>GANJI WADA MAIN ROAD BEHIND PTC GROUND</v>
          </cell>
        </row>
        <row r="19087">
          <cell r="C19087">
            <v>800021993</v>
          </cell>
          <cell r="D19087" t="str">
            <v>CEAST</v>
          </cell>
          <cell r="E19087">
            <v>83489</v>
          </cell>
          <cell r="F19087" t="str">
            <v>CEAST AN INSTRON COMPANY</v>
          </cell>
          <cell r="G19087" t="str">
            <v>Via Airauda12</v>
          </cell>
        </row>
        <row r="19088">
          <cell r="C19088">
            <v>800022040</v>
          </cell>
          <cell r="D19088" t="str">
            <v>HBE HYDRAULIC C</v>
          </cell>
          <cell r="E19088">
            <v>83490</v>
          </cell>
          <cell r="F19088" t="str">
            <v>HBE HYDRAULIC COMPONENTS</v>
          </cell>
          <cell r="G19088" t="str">
            <v>Honnestrabe47</v>
          </cell>
        </row>
        <row r="19089">
          <cell r="C19089">
            <v>800022041</v>
          </cell>
          <cell r="D19089" t="str">
            <v>RONAL POLSKA S</v>
          </cell>
          <cell r="E19089">
            <v>83491</v>
          </cell>
          <cell r="F19089" t="str">
            <v>RONAL- POLSKA SPOLKA Z ORG. O</v>
          </cell>
          <cell r="G19089" t="str">
            <v>Wroclawska95walbrzych</v>
          </cell>
        </row>
        <row r="19090">
          <cell r="C19090">
            <v>800022056</v>
          </cell>
          <cell r="D19090" t="str">
            <v>BATZ MEXICANA</v>
          </cell>
          <cell r="E19090">
            <v>83492</v>
          </cell>
          <cell r="F19090" t="str">
            <v>BATZ MEXICANA SA DE CV</v>
          </cell>
          <cell r="G19090" t="str">
            <v>CIRCUITO EXPORTATICION142COL PARQUE INDUSTRIAL TRES NACIONAI</v>
          </cell>
        </row>
        <row r="19091">
          <cell r="C19091">
            <v>800022061</v>
          </cell>
          <cell r="D19091" t="str">
            <v>AQUINTOS</v>
          </cell>
          <cell r="E19091">
            <v>83493</v>
          </cell>
          <cell r="F19091" t="str">
            <v>AQUINTOS GMBH</v>
          </cell>
          <cell r="G19091" t="str">
            <v>Philipp Reis Strasse1</v>
          </cell>
        </row>
        <row r="19092">
          <cell r="C19092">
            <v>800019815</v>
          </cell>
          <cell r="D19092" t="str">
            <v>SELMET AUTOMOTI</v>
          </cell>
          <cell r="E19092">
            <v>83495</v>
          </cell>
          <cell r="F19092" t="str">
            <v>SELMET AUTOMOTIVE SPA</v>
          </cell>
          <cell r="G19092" t="str">
            <v>Via Abegg36s Antonio Di Susa</v>
          </cell>
        </row>
        <row r="19093">
          <cell r="C19093">
            <v>800022131</v>
          </cell>
          <cell r="D19093" t="str">
            <v>A2MAC1 LLC</v>
          </cell>
          <cell r="E19093">
            <v>83497</v>
          </cell>
          <cell r="F19093" t="str">
            <v>A2MAC1 LLC</v>
          </cell>
          <cell r="G19093" t="str">
            <v>Rawsonville Road8393</v>
          </cell>
        </row>
        <row r="19094">
          <cell r="C19094">
            <v>800022177</v>
          </cell>
          <cell r="D19094" t="str">
            <v>BREMBO</v>
          </cell>
          <cell r="E19094">
            <v>83499</v>
          </cell>
          <cell r="F19094" t="str">
            <v>BREMBO MEXICO SA DE CV</v>
          </cell>
          <cell r="G19094" t="str">
            <v>Platon100kalos</v>
          </cell>
        </row>
        <row r="19095">
          <cell r="C19095">
            <v>800022180</v>
          </cell>
          <cell r="D19095" t="str">
            <v>ZF FRIEDRICHSHAFEN</v>
          </cell>
          <cell r="E19095">
            <v>83500</v>
          </cell>
          <cell r="F19095" t="str">
            <v>ZF FRIEDRICHSHAFEN AG</v>
          </cell>
          <cell r="G19095" t="str">
            <v>Friesdorfer Strabe175nao Disponivel</v>
          </cell>
        </row>
        <row r="19096">
          <cell r="C19096">
            <v>800022188</v>
          </cell>
          <cell r="D19096" t="str">
            <v>FEDERAL MOGUL</v>
          </cell>
          <cell r="E19096">
            <v>83501</v>
          </cell>
          <cell r="F19096" t="str">
            <v>FEDERAL MOGUL CORP</v>
          </cell>
          <cell r="G19096" t="str">
            <v>Industria Park Road Se300</v>
          </cell>
        </row>
        <row r="19097">
          <cell r="C19097">
            <v>800022189</v>
          </cell>
          <cell r="D19097" t="str">
            <v>RAL REMEINNUTZI</v>
          </cell>
          <cell r="E19097">
            <v>83502</v>
          </cell>
          <cell r="F19097" t="str">
            <v>RAL REMEINNUTZIGE GMBH</v>
          </cell>
          <cell r="G19097" t="str">
            <v>Siegburger Strabe39bnao Disponivel</v>
          </cell>
        </row>
        <row r="19098">
          <cell r="C19098">
            <v>800022190</v>
          </cell>
          <cell r="D19098" t="str">
            <v>TECCH CENTER</v>
          </cell>
          <cell r="E19098">
            <v>83503</v>
          </cell>
          <cell r="F19098" t="str">
            <v>CHRYSLER DRIVE</v>
          </cell>
          <cell r="G19098" t="str">
            <v>Chrysler Drive800nao Disponivel</v>
          </cell>
        </row>
        <row r="19099">
          <cell r="C19099">
            <v>800026486</v>
          </cell>
          <cell r="D19099" t="str">
            <v>SKYLAB ITALIA S</v>
          </cell>
          <cell r="E19099">
            <v>83504</v>
          </cell>
          <cell r="F19099" t="str">
            <v>SKYLAB ITALIA SRL</v>
          </cell>
          <cell r="G19099" t="str">
            <v>Vittorio Emanuelle Ii88centro</v>
          </cell>
        </row>
        <row r="19100">
          <cell r="C19100">
            <v>800022228</v>
          </cell>
          <cell r="D19100" t="str">
            <v>HW TEC GMBH</v>
          </cell>
          <cell r="E19100">
            <v>83505</v>
          </cell>
          <cell r="F19100" t="str">
            <v>HW TEC GMBH</v>
          </cell>
          <cell r="G19100" t="str">
            <v>Postfach    Ch 86452133</v>
          </cell>
        </row>
        <row r="19101">
          <cell r="C19101">
            <v>800022258</v>
          </cell>
          <cell r="D19101" t="str">
            <v>MINITAB INC</v>
          </cell>
          <cell r="E19101">
            <v>83506</v>
          </cell>
          <cell r="F19101" t="str">
            <v>MINITAB STATISTICAL SOFTWARE</v>
          </cell>
          <cell r="G19101" t="str">
            <v>Pine Hall Rd1829nao Disponivel</v>
          </cell>
        </row>
        <row r="19102">
          <cell r="C19102">
            <v>800022289</v>
          </cell>
          <cell r="D19102" t="str">
            <v>PRATT E WHITNEY</v>
          </cell>
          <cell r="E19102">
            <v>83507</v>
          </cell>
          <cell r="F19102" t="str">
            <v>PRATT E WHITNEY CANADA CORP</v>
          </cell>
          <cell r="G19102" t="str">
            <v>Marie Victorin1000nao Disponivel</v>
          </cell>
        </row>
        <row r="19103">
          <cell r="C19103">
            <v>800022336</v>
          </cell>
          <cell r="D19103" t="str">
            <v>DR KAIZER PRECI</v>
          </cell>
          <cell r="E19103">
            <v>83510</v>
          </cell>
          <cell r="F19103" t="str">
            <v>DR KAIZER DIAMANTWERKZEUGE GM</v>
          </cell>
          <cell r="G19103" t="str">
            <v>AM WASSERTURM 33</v>
          </cell>
        </row>
        <row r="19104">
          <cell r="C19104">
            <v>800022344</v>
          </cell>
          <cell r="D19104" t="str">
            <v>FPT INDUSTRIAL</v>
          </cell>
          <cell r="E19104">
            <v>83511</v>
          </cell>
          <cell r="F19104" t="str">
            <v>FPT INDUSTRIAL SPA</v>
          </cell>
          <cell r="G19104" t="str">
            <v>VIA PUGLIA 15</v>
          </cell>
        </row>
        <row r="19105">
          <cell r="C19105">
            <v>800022436</v>
          </cell>
          <cell r="D19105" t="str">
            <v>PMI</v>
          </cell>
          <cell r="E19105">
            <v>83515</v>
          </cell>
          <cell r="F19105" t="str">
            <v>PROJECT MANAGEMENT INSTITUTE</v>
          </cell>
          <cell r="G19105" t="str">
            <v>Campus Boulevard14nao Disponivel</v>
          </cell>
        </row>
        <row r="19106">
          <cell r="C19106">
            <v>800022467</v>
          </cell>
          <cell r="D19106" t="str">
            <v>OLYMPUS</v>
          </cell>
          <cell r="E19106">
            <v>83516</v>
          </cell>
          <cell r="F19106" t="str">
            <v>OLYMPUS NDT CORP</v>
          </cell>
          <cell r="G19106" t="str">
            <v>Woerd Ave48nao Disponivel</v>
          </cell>
        </row>
        <row r="19107">
          <cell r="C19107">
            <v>800022509</v>
          </cell>
          <cell r="D19107" t="str">
            <v>INFORMA UK LIMI</v>
          </cell>
          <cell r="E19107">
            <v>83520</v>
          </cell>
          <cell r="F19107" t="str">
            <v>INFORMA UK LIMITED</v>
          </cell>
          <cell r="G19107" t="str">
            <v>Mortimer House3741mortimer Street</v>
          </cell>
        </row>
        <row r="19108">
          <cell r="C19108">
            <v>800022479</v>
          </cell>
          <cell r="D19108" t="str">
            <v>SO TOUCH PRODUC</v>
          </cell>
          <cell r="E19108">
            <v>83521</v>
          </cell>
          <cell r="F19108" t="str">
            <v>SO TOUCH PRODUCTION</v>
          </cell>
          <cell r="G19108" t="str">
            <v>Rua De Ia Republique60nao Disponivel</v>
          </cell>
        </row>
        <row r="19109">
          <cell r="C19109">
            <v>800022598</v>
          </cell>
          <cell r="D19109" t="str">
            <v>AC TECH GMBH</v>
          </cell>
          <cell r="E19109">
            <v>83522</v>
          </cell>
          <cell r="F19109" t="str">
            <v>AC TECH GMBH</v>
          </cell>
          <cell r="G19109" t="str">
            <v>Halsbrucker Str51</v>
          </cell>
        </row>
        <row r="19110">
          <cell r="C19110">
            <v>800022603</v>
          </cell>
          <cell r="D19110" t="str">
            <v>DISITALI</v>
          </cell>
          <cell r="E19110">
            <v>83523</v>
          </cell>
          <cell r="F19110" t="str">
            <v>DISTRIBUIDORA DE AUTOMOVILES</v>
          </cell>
          <cell r="G19110" t="str">
            <v>LA URUCA 100 METROS ESTE DE LA PLAZA DE DEPORTES</v>
          </cell>
        </row>
        <row r="19111">
          <cell r="C19111">
            <v>800022604</v>
          </cell>
          <cell r="D19111" t="str">
            <v>GB CAVI ITALIA</v>
          </cell>
          <cell r="E19111">
            <v>83524</v>
          </cell>
          <cell r="F19111" t="str">
            <v>GB CAVI ITALIA SRL</v>
          </cell>
          <cell r="G19111" t="str">
            <v>Via Del Foppone18</v>
          </cell>
        </row>
        <row r="19112">
          <cell r="C19112">
            <v>800022622</v>
          </cell>
          <cell r="D19112" t="str">
            <v>NOXMAT</v>
          </cell>
          <cell r="E19112">
            <v>83525</v>
          </cell>
          <cell r="F19112" t="str">
            <v>NOXMAT COMBUSTION TECHNOLOGY</v>
          </cell>
          <cell r="G19112" t="str">
            <v>Ringstrabe7an Hange</v>
          </cell>
        </row>
        <row r="19113">
          <cell r="C19113">
            <v>800022599</v>
          </cell>
          <cell r="D19113" t="str">
            <v>PRIME</v>
          </cell>
          <cell r="E19113">
            <v>83527</v>
          </cell>
          <cell r="F19113" t="str">
            <v>PRIME WHELL CORPORATION</v>
          </cell>
          <cell r="G19113" t="str">
            <v>S Maint St1770590248nao Disponivel</v>
          </cell>
        </row>
        <row r="19114">
          <cell r="C19114">
            <v>800022660</v>
          </cell>
          <cell r="D19114" t="str">
            <v>MORGAN REKOFA G</v>
          </cell>
          <cell r="E19114">
            <v>83530</v>
          </cell>
          <cell r="F19114" t="str">
            <v>MORGAN REKOFA GMBH</v>
          </cell>
          <cell r="G19114" t="str">
            <v>Bergstrasse41nao Disponivel</v>
          </cell>
        </row>
        <row r="19115">
          <cell r="C19115">
            <v>800022661</v>
          </cell>
          <cell r="D19115" t="str">
            <v>PROMESS MONTAGE</v>
          </cell>
          <cell r="E19115">
            <v>83531</v>
          </cell>
          <cell r="F19115" t="str">
            <v>PROMESS MONTAGE GMBH</v>
          </cell>
          <cell r="G19115" t="str">
            <v>Nunsdorfer Ring29nao Disponivel</v>
          </cell>
        </row>
        <row r="19116">
          <cell r="C19116">
            <v>800022682</v>
          </cell>
          <cell r="D19116" t="str">
            <v>SOFTING AUTOMOT</v>
          </cell>
          <cell r="E19116">
            <v>83532</v>
          </cell>
          <cell r="F19116" t="str">
            <v>SOFTING AUTOMOTIVE ELETRONICS</v>
          </cell>
          <cell r="G19116" t="str">
            <v>Richard Reitzner Allee6nao Disponivel</v>
          </cell>
        </row>
        <row r="19117">
          <cell r="C19117">
            <v>800022724</v>
          </cell>
          <cell r="D19117" t="str">
            <v>MECFOND S P A</v>
          </cell>
          <cell r="E19117">
            <v>83533</v>
          </cell>
          <cell r="F19117" t="str">
            <v>MECFOND S P A</v>
          </cell>
          <cell r="G19117" t="str">
            <v>Via E Gianturco23nao Disponivel</v>
          </cell>
        </row>
        <row r="19118">
          <cell r="C19118">
            <v>800022723</v>
          </cell>
          <cell r="D19118" t="str">
            <v>WORLDLINK</v>
          </cell>
          <cell r="E19118">
            <v>83534</v>
          </cell>
          <cell r="F19118" t="str">
            <v>WORLDLINK INTERNATIONAL CORPO</v>
          </cell>
          <cell r="G19118" t="str">
            <v>Nw Court129826thnao Disponivel</v>
          </cell>
        </row>
        <row r="19119">
          <cell r="C19119">
            <v>800022747</v>
          </cell>
          <cell r="D19119" t="str">
            <v>THOMSON REUTERS</v>
          </cell>
          <cell r="E19119">
            <v>83535</v>
          </cell>
          <cell r="F19119" t="str">
            <v>THOMSON REUTERS</v>
          </cell>
          <cell r="G19119" t="str">
            <v>Spring Garden Street15004th Floornao Disponivel</v>
          </cell>
        </row>
        <row r="19120">
          <cell r="C19120">
            <v>800022748</v>
          </cell>
          <cell r="D19120" t="str">
            <v>3DTV</v>
          </cell>
          <cell r="E19120">
            <v>83536</v>
          </cell>
          <cell r="F19120" t="str">
            <v>VIRTUAL REALITIES</v>
          </cell>
          <cell r="G19120" t="str">
            <v>Wankmullerhofstr9</v>
          </cell>
        </row>
        <row r="19121">
          <cell r="C19121">
            <v>800026543</v>
          </cell>
          <cell r="D19121" t="str">
            <v>ETS LINDGREEN</v>
          </cell>
          <cell r="E19121">
            <v>83537</v>
          </cell>
          <cell r="F19121" t="str">
            <v>ETS LINDGREN</v>
          </cell>
          <cell r="G19121" t="str">
            <v>Arrow Point Drive1301</v>
          </cell>
        </row>
        <row r="19122">
          <cell r="C19122">
            <v>800022726</v>
          </cell>
          <cell r="D19122" t="str">
            <v>SAE INTERNATION</v>
          </cell>
          <cell r="E19122">
            <v>83538</v>
          </cell>
          <cell r="F19122" t="str">
            <v>SAE INTERNATIONAL</v>
          </cell>
          <cell r="G19122" t="str">
            <v>Commonwealth400nao Disponivel</v>
          </cell>
        </row>
        <row r="19123">
          <cell r="C19123">
            <v>800022757</v>
          </cell>
          <cell r="D19123" t="str">
            <v>ICONA</v>
          </cell>
          <cell r="E19123">
            <v>83539</v>
          </cell>
          <cell r="F19123" t="str">
            <v>ICONA SOLUTIONS LTD</v>
          </cell>
          <cell r="G19123" t="str">
            <v>Styal Road22mioc</v>
          </cell>
        </row>
        <row r="19124">
          <cell r="C19124">
            <v>800022799</v>
          </cell>
          <cell r="D19124" t="str">
            <v>FRONTLINE</v>
          </cell>
          <cell r="E19124">
            <v>83540</v>
          </cell>
          <cell r="F19124" t="str">
            <v>FRONTLINE TEST EQUIPAMENT INC</v>
          </cell>
          <cell r="G19124" t="str">
            <v>West Rio Road337</v>
          </cell>
        </row>
        <row r="19125">
          <cell r="C19125">
            <v>800022751</v>
          </cell>
          <cell r="D19125" t="str">
            <v>AMAZON COM INC</v>
          </cell>
          <cell r="E19125">
            <v>83547</v>
          </cell>
          <cell r="F19125" t="str">
            <v>AMAZON COM INC</v>
          </cell>
          <cell r="G19125" t="str">
            <v>P.o. Box 81226</v>
          </cell>
        </row>
        <row r="19126">
          <cell r="C19126">
            <v>800022854</v>
          </cell>
          <cell r="D19126" t="str">
            <v>ITW TEST</v>
          </cell>
          <cell r="E19126">
            <v>83549</v>
          </cell>
          <cell r="F19126" t="str">
            <v>ITW TEST AND MEASUREMENT ITAL</v>
          </cell>
          <cell r="G19126" t="str">
            <v>Via Airuda10-12</v>
          </cell>
        </row>
        <row r="19127">
          <cell r="C19127">
            <v>800022882</v>
          </cell>
          <cell r="D19127" t="str">
            <v>ISM INDUSTRIAL</v>
          </cell>
          <cell r="E19127">
            <v>83550</v>
          </cell>
          <cell r="F19127" t="str">
            <v>ISM INDUSTRIAL SUPPLY MANAGEM</v>
          </cell>
          <cell r="G19127" t="str">
            <v>Street Suite 3363 Ne6023363</v>
          </cell>
        </row>
        <row r="19128">
          <cell r="C19128">
            <v>800022750</v>
          </cell>
          <cell r="D19128" t="str">
            <v>CHRYSLER</v>
          </cell>
          <cell r="E19128">
            <v>83551</v>
          </cell>
          <cell r="F19128" t="str">
            <v>CHRYSLER VENEZUELA</v>
          </cell>
          <cell r="G19128" t="str">
            <v>AVENIDA PANCHO PEPE CROQUERS NZONA INDUSTRIAL NORTE</v>
          </cell>
        </row>
        <row r="19129">
          <cell r="C19129">
            <v>800007671</v>
          </cell>
          <cell r="D19129" t="str">
            <v>FLUKE INTERNACI</v>
          </cell>
          <cell r="E19129">
            <v>83554</v>
          </cell>
          <cell r="F19129" t="str">
            <v>FLUKE INTERNACIONAL CORPORAT.</v>
          </cell>
          <cell r="G19129" t="str">
            <v>Po Box C9090   Wa 98206-9090</v>
          </cell>
        </row>
        <row r="19130">
          <cell r="C19130">
            <v>800007672</v>
          </cell>
          <cell r="D19130" t="str">
            <v>FIMET MOTORI</v>
          </cell>
          <cell r="E19130">
            <v>83555</v>
          </cell>
          <cell r="F19130" t="str">
            <v>FIMET MOTORI E RIDUTTORI SPA</v>
          </cell>
          <cell r="G19130" t="str">
            <v>Viale Rimembranze, 37</v>
          </cell>
        </row>
        <row r="19131">
          <cell r="C19131">
            <v>800022909</v>
          </cell>
          <cell r="D19131" t="str">
            <v>CELESCO</v>
          </cell>
          <cell r="E19131">
            <v>83558</v>
          </cell>
          <cell r="F19131" t="str">
            <v>CELESCO</v>
          </cell>
          <cell r="G19131" t="str">
            <v>Plummer St20630chatsworth</v>
          </cell>
        </row>
        <row r="19132">
          <cell r="C19132">
            <v>800022910</v>
          </cell>
          <cell r="D19132" t="str">
            <v>GRAINGER AND WO</v>
          </cell>
          <cell r="E19132">
            <v>83559</v>
          </cell>
          <cell r="F19132" t="str">
            <v>GRAINGER AND WORRALL</v>
          </cell>
          <cell r="G19132" t="str">
            <v>Stanmore75hpshropshire</v>
          </cell>
        </row>
        <row r="19133">
          <cell r="C19133">
            <v>800022911</v>
          </cell>
          <cell r="D19133" t="str">
            <v>SILA HOLDING</v>
          </cell>
          <cell r="E19133">
            <v>83560</v>
          </cell>
          <cell r="F19133" t="str">
            <v>SILA HOLDING INDUSTRIALE</v>
          </cell>
          <cell r="G19133" t="str">
            <v>Strada Torino49orbassano</v>
          </cell>
        </row>
        <row r="19134">
          <cell r="C19134">
            <v>800022912</v>
          </cell>
          <cell r="D19134" t="str">
            <v>JFW INDUSTRIES</v>
          </cell>
          <cell r="E19134">
            <v>83561</v>
          </cell>
          <cell r="F19134" t="str">
            <v>JFW INDUSTRIES INC</v>
          </cell>
          <cell r="G19134" t="str">
            <v>Commerce Square Drive5134</v>
          </cell>
        </row>
        <row r="19135">
          <cell r="C19135">
            <v>800022913</v>
          </cell>
          <cell r="D19135" t="str">
            <v>DIONEX CORPORAT</v>
          </cell>
          <cell r="E19135">
            <v>83562</v>
          </cell>
          <cell r="F19135" t="str">
            <v>DIONEX CORPORATION</v>
          </cell>
          <cell r="G19135" t="str">
            <v>Titan Way1228</v>
          </cell>
        </row>
        <row r="19136">
          <cell r="C19136">
            <v>800022922</v>
          </cell>
          <cell r="D19136" t="str">
            <v>DISCOM GMBH</v>
          </cell>
          <cell r="E19136">
            <v>83563</v>
          </cell>
          <cell r="F19136" t="str">
            <v>DISCOM INDUSTRIAL MEASUREMENT</v>
          </cell>
          <cell r="G19136" t="str">
            <v>Neustadt12</v>
          </cell>
        </row>
        <row r="19137">
          <cell r="C19137">
            <v>800020635</v>
          </cell>
          <cell r="D19137" t="str">
            <v>HCM STAMPI SRL</v>
          </cell>
          <cell r="E19137">
            <v>83564</v>
          </cell>
          <cell r="F19137" t="str">
            <v>HCM STAMPI S.R.L.</v>
          </cell>
          <cell r="G19137" t="str">
            <v>Via Guido Rossa2moncalieri</v>
          </cell>
        </row>
        <row r="19138">
          <cell r="C19138">
            <v>800022916</v>
          </cell>
          <cell r="D19138" t="str">
            <v>XIAMEN</v>
          </cell>
          <cell r="E19138">
            <v>83567</v>
          </cell>
          <cell r="F19138" t="str">
            <v>XIAMEN K SOURCE MIRROR INDUST</v>
          </cell>
          <cell r="G19138" t="str">
            <v>No 95 99 Tian An Roadindustrial Zone Jimei</v>
          </cell>
        </row>
        <row r="19139">
          <cell r="C19139">
            <v>800022957</v>
          </cell>
          <cell r="D19139" t="str">
            <v>AVISENT TECHNOL</v>
          </cell>
          <cell r="E19139">
            <v>83568</v>
          </cell>
          <cell r="F19139" t="str">
            <v>AVISENT TECHNOLOGIES</v>
          </cell>
          <cell r="G19139" t="str">
            <v>P O Box 2638</v>
          </cell>
        </row>
        <row r="19140">
          <cell r="C19140">
            <v>800022961</v>
          </cell>
          <cell r="D19140" t="str">
            <v>CHONGGING</v>
          </cell>
          <cell r="E19140">
            <v>83569</v>
          </cell>
          <cell r="F19140" t="str">
            <v>CHONGGING QINCHUAN INDUSTRY A</v>
          </cell>
          <cell r="G19140" t="str">
            <v>No 2 Cuiqing Road2yubei District</v>
          </cell>
        </row>
        <row r="19141">
          <cell r="C19141">
            <v>800023003</v>
          </cell>
          <cell r="D19141" t="str">
            <v>MICHAEL PAGE IN</v>
          </cell>
          <cell r="E19141">
            <v>83571</v>
          </cell>
          <cell r="F19141" t="str">
            <v>MICHAEL PAGE INTERNACIONAL CH</v>
          </cell>
          <cell r="G19141" t="str">
            <v>Magdalena181piso 16el Golf</v>
          </cell>
        </row>
        <row r="19142">
          <cell r="C19142">
            <v>800017854</v>
          </cell>
          <cell r="D19142" t="str">
            <v>FIAT ITEM SPA</v>
          </cell>
          <cell r="E19142">
            <v>83575</v>
          </cell>
          <cell r="F19142" t="str">
            <v>FIAT ITEM SPA.</v>
          </cell>
          <cell r="G19142" t="str">
            <v>C So Ferrucci112a</v>
          </cell>
        </row>
        <row r="19143">
          <cell r="C19143">
            <v>800023004</v>
          </cell>
          <cell r="D19143" t="str">
            <v>ELSEVIER</v>
          </cell>
          <cell r="E19143">
            <v>83576</v>
          </cell>
          <cell r="F19143" t="str">
            <v>ELSEVIER B V</v>
          </cell>
          <cell r="G19143" t="str">
            <v>Radarweg29</v>
          </cell>
        </row>
        <row r="19144">
          <cell r="C19144">
            <v>800022991</v>
          </cell>
          <cell r="D19144" t="str">
            <v>CIEM S P A</v>
          </cell>
          <cell r="E19144">
            <v>83579</v>
          </cell>
          <cell r="F19144" t="str">
            <v>CIEM S P A</v>
          </cell>
          <cell r="G19144" t="str">
            <v>Via Cerro Tartari S N Cs N</v>
          </cell>
        </row>
        <row r="19145">
          <cell r="C19145">
            <v>800023020</v>
          </cell>
          <cell r="D19145" t="str">
            <v>JACTO</v>
          </cell>
          <cell r="E19145">
            <v>83580</v>
          </cell>
          <cell r="F19145" t="str">
            <v>JATCO LTD</v>
          </cell>
          <cell r="G19145" t="str">
            <v>Imaizumi7001shizuoka Ken</v>
          </cell>
        </row>
        <row r="19146">
          <cell r="C19146">
            <v>800023069</v>
          </cell>
          <cell r="D19146" t="str">
            <v>PIEBURG</v>
          </cell>
          <cell r="E19146">
            <v>83581</v>
          </cell>
          <cell r="F19146" t="str">
            <v>PIEBURG  PUM TECHNOLOGY ITALY</v>
          </cell>
          <cell r="G19146" t="str">
            <v>Zona Industriale C Da Cerratina12nao Disponivel</v>
          </cell>
        </row>
        <row r="19147">
          <cell r="C19147">
            <v>800023070</v>
          </cell>
          <cell r="D19147" t="str">
            <v>EISENMANN</v>
          </cell>
          <cell r="E19147">
            <v>83582</v>
          </cell>
          <cell r="F19147" t="str">
            <v>EISENMANN ANLAGENBAU HMBH E C</v>
          </cell>
          <cell r="G19147" t="str">
            <v>Tuebingerstrasse81</v>
          </cell>
        </row>
        <row r="19148">
          <cell r="C19148">
            <v>800023075</v>
          </cell>
          <cell r="D19148" t="str">
            <v>METELLI SPA</v>
          </cell>
          <cell r="E19148">
            <v>83583</v>
          </cell>
          <cell r="F19148" t="str">
            <v>METELLI SPA</v>
          </cell>
          <cell r="G19148" t="str">
            <v>Via Bonotto3/5</v>
          </cell>
        </row>
        <row r="19149">
          <cell r="C19149">
            <v>800023076</v>
          </cell>
          <cell r="D19149" t="str">
            <v>INTERNACIONAL</v>
          </cell>
          <cell r="E19149">
            <v>83584</v>
          </cell>
          <cell r="F19149" t="str">
            <v>INTERNACIONAL LIGHT TECHONOLO</v>
          </cell>
          <cell r="G19149" t="str">
            <v>Technolology Drive</v>
          </cell>
        </row>
        <row r="19150">
          <cell r="C19150">
            <v>800023079</v>
          </cell>
          <cell r="D19150" t="str">
            <v>HORIBA JOBIN YV</v>
          </cell>
          <cell r="E19150">
            <v>83585</v>
          </cell>
          <cell r="F19150" t="str">
            <v>HORIBA JOBIN YVON SAS</v>
          </cell>
          <cell r="G19150" t="str">
            <v>Rue Du Canal16-18</v>
          </cell>
        </row>
        <row r="19151">
          <cell r="C19151">
            <v>800023080</v>
          </cell>
          <cell r="D19151" t="str">
            <v>BROOKS</v>
          </cell>
          <cell r="E19151">
            <v>83586</v>
          </cell>
          <cell r="F19151" t="str">
            <v>BROOKS WILKINS SHARKEY E TURC</v>
          </cell>
          <cell r="G19151" t="str">
            <v>South Old Woodward Suite 400400</v>
          </cell>
        </row>
        <row r="19152">
          <cell r="C19152">
            <v>800023142</v>
          </cell>
          <cell r="D19152" t="str">
            <v>IMT S.P.A</v>
          </cell>
          <cell r="E19152">
            <v>83590</v>
          </cell>
          <cell r="F19152" t="str">
            <v>IMT S.P.A</v>
          </cell>
          <cell r="G19152" t="str">
            <v>Via Cimarosa17</v>
          </cell>
        </row>
        <row r="19153">
          <cell r="C19153">
            <v>800023143</v>
          </cell>
          <cell r="D19153" t="str">
            <v>STT TECHNOLOGIE</v>
          </cell>
          <cell r="E19153">
            <v>83591</v>
          </cell>
          <cell r="F19153" t="str">
            <v>STT TECHNOLOGIES</v>
          </cell>
          <cell r="G19153" t="str">
            <v>Tesma Way600</v>
          </cell>
        </row>
        <row r="19154">
          <cell r="C19154">
            <v>800023135</v>
          </cell>
          <cell r="D19154" t="str">
            <v>JACTO USA INC.</v>
          </cell>
          <cell r="E19154">
            <v>83598</v>
          </cell>
          <cell r="F19154" t="str">
            <v>JACTO USA INC.</v>
          </cell>
          <cell r="G19154" t="str">
            <v>Century Drive30893</v>
          </cell>
        </row>
        <row r="19155">
          <cell r="C19155">
            <v>800023180</v>
          </cell>
          <cell r="D19155" t="str">
            <v>SCHAEFFLER GROU</v>
          </cell>
          <cell r="E19155">
            <v>83599</v>
          </cell>
          <cell r="F19155" t="str">
            <v>SCHAEFFLER GROUP USA INC.</v>
          </cell>
          <cell r="G19155" t="str">
            <v>E. Big Beaver Road1750</v>
          </cell>
        </row>
        <row r="19156">
          <cell r="C19156">
            <v>800023256</v>
          </cell>
          <cell r="D19156" t="str">
            <v>MIRA LTD</v>
          </cell>
          <cell r="E19156">
            <v>83604</v>
          </cell>
          <cell r="F19156" t="str">
            <v>HORIBA MIRA LTDA</v>
          </cell>
          <cell r="G19156" t="str">
            <v>WATLING STREETCV10OTU</v>
          </cell>
        </row>
        <row r="19157">
          <cell r="C19157">
            <v>800023362</v>
          </cell>
          <cell r="D19157" t="str">
            <v>TAOGLAS USA INC</v>
          </cell>
          <cell r="E19157">
            <v>83613</v>
          </cell>
          <cell r="F19157" t="str">
            <v>TAOGLAS USA INC.</v>
          </cell>
          <cell r="G19157" t="str">
            <v>Camino Santa Fe8375 Suite A</v>
          </cell>
        </row>
        <row r="19158">
          <cell r="C19158">
            <v>800007673</v>
          </cell>
          <cell r="D19158" t="str">
            <v>FAMAR S.R.L.</v>
          </cell>
          <cell r="E19158">
            <v>83627</v>
          </cell>
          <cell r="F19158" t="str">
            <v>FAMAR S.R.L.</v>
          </cell>
          <cell r="G19158" t="str">
            <v>Viale Dei Mareschi 50</v>
          </cell>
        </row>
        <row r="19159">
          <cell r="C19159">
            <v>800007674</v>
          </cell>
          <cell r="D19159" t="str">
            <v>FONTANA UTENSIL</v>
          </cell>
          <cell r="E19159">
            <v>83647</v>
          </cell>
          <cell r="F19159" t="str">
            <v>FONTANA UTENSILI</v>
          </cell>
          <cell r="G19159" t="str">
            <v>Via Orefici 1</v>
          </cell>
        </row>
        <row r="19160">
          <cell r="C19160">
            <v>800023389</v>
          </cell>
          <cell r="D19160" t="str">
            <v>BASF ALEMANHA</v>
          </cell>
          <cell r="E19160">
            <v>83676</v>
          </cell>
          <cell r="F19160" t="str">
            <v>BASF POLYURETHANES GMBH</v>
          </cell>
          <cell r="G19160" t="str">
            <v>Elastogranst60</v>
          </cell>
        </row>
        <row r="19161">
          <cell r="C19161">
            <v>800023414</v>
          </cell>
          <cell r="D19161" t="str">
            <v>NS INTERNATIONA</v>
          </cell>
          <cell r="E19161">
            <v>83683</v>
          </cell>
          <cell r="F19161" t="str">
            <v>NS INTERNATIONAL LTD</v>
          </cell>
          <cell r="G19161" t="str">
            <v>Krist Suite800</v>
          </cell>
        </row>
        <row r="19162">
          <cell r="C19162">
            <v>800023433</v>
          </cell>
          <cell r="D19162" t="str">
            <v>M.F WIRTH RAIL</v>
          </cell>
          <cell r="E19162">
            <v>83713</v>
          </cell>
          <cell r="F19162" t="str">
            <v>M.F WIRTH RAIL CORPORATION</v>
          </cell>
          <cell r="G19162" t="str">
            <v>Notre - Dame West740suite 1240suite</v>
          </cell>
        </row>
        <row r="19163">
          <cell r="C19163">
            <v>800023472</v>
          </cell>
          <cell r="D19163" t="str">
            <v>ANHUI ZHONGIDNG</v>
          </cell>
          <cell r="E19163">
            <v>83724</v>
          </cell>
          <cell r="F19163" t="str">
            <v>ANHUI ZHONGIDNG SEALING PARTS</v>
          </cell>
          <cell r="G19163" t="str">
            <v>Economic Technology Development Zone</v>
          </cell>
        </row>
        <row r="19164">
          <cell r="C19164">
            <v>800007675</v>
          </cell>
          <cell r="D19164" t="str">
            <v>FIRST</v>
          </cell>
          <cell r="E19164">
            <v>83726</v>
          </cell>
          <cell r="F19164" t="str">
            <v>FIRST INERTIA SWITCH</v>
          </cell>
          <cell r="G19164" t="str">
            <v>9999999 2 COLUMBUS DRIVE SOUTHWOOD</v>
          </cell>
        </row>
        <row r="19165">
          <cell r="C19165">
            <v>800023529</v>
          </cell>
          <cell r="D19165" t="str">
            <v>FIAT GROUP AUTO</v>
          </cell>
          <cell r="E19165">
            <v>83745</v>
          </cell>
          <cell r="F19165" t="str">
            <v>FIAT GROUP AUTOMOBILES SPA</v>
          </cell>
          <cell r="G19165" t="str">
            <v>Via Giovanni Agnelli Snc</v>
          </cell>
        </row>
        <row r="19166">
          <cell r="C19166">
            <v>800023531</v>
          </cell>
          <cell r="D19166" t="str">
            <v>DSPM INDUSTRIA</v>
          </cell>
          <cell r="E19166">
            <v>83780</v>
          </cell>
          <cell r="F19166" t="str">
            <v>DSPM INDUSTRIA SENSORI E TRAS</v>
          </cell>
          <cell r="G19166" t="str">
            <v>Via Paolo Uccello</v>
          </cell>
        </row>
        <row r="19167">
          <cell r="C19167">
            <v>800023587</v>
          </cell>
          <cell r="D19167" t="str">
            <v>METHODE ELETRON</v>
          </cell>
          <cell r="E19167">
            <v>83781</v>
          </cell>
          <cell r="F19167" t="str">
            <v>METHODE ELETRONIC MALTA</v>
          </cell>
          <cell r="G19167" t="str">
            <v>Industrial Estate3000mriehel</v>
          </cell>
        </row>
        <row r="19168">
          <cell r="C19168">
            <v>800023576</v>
          </cell>
          <cell r="D19168" t="str">
            <v>CLEARY GOTTLIEB</v>
          </cell>
          <cell r="E19168">
            <v>83782</v>
          </cell>
          <cell r="F19168" t="str">
            <v>CLEARY GOTTLIEB STEEN &amp; HAMIL</v>
          </cell>
          <cell r="G19168" t="str">
            <v>One Liberty Plaza</v>
          </cell>
        </row>
        <row r="19169">
          <cell r="C19169">
            <v>800023615</v>
          </cell>
          <cell r="D19169" t="str">
            <v>ATLAS MATERIAL</v>
          </cell>
          <cell r="E19169">
            <v>83788</v>
          </cell>
          <cell r="F19169" t="str">
            <v>ATLAS MATERIAL TESTING TECHNO</v>
          </cell>
          <cell r="G19169" t="str">
            <v>Vogelsbergstr22</v>
          </cell>
        </row>
        <row r="19170">
          <cell r="C19170">
            <v>800025796</v>
          </cell>
          <cell r="D19170" t="str">
            <v>MAGNUS LOGISTICS</v>
          </cell>
          <cell r="E19170">
            <v>83848</v>
          </cell>
          <cell r="F19170" t="str">
            <v>MAGNUS LOGISTICS SOLUTIONS INC.</v>
          </cell>
          <cell r="G19170" t="str">
            <v>AVALON COURT, 2128</v>
          </cell>
        </row>
        <row r="19171">
          <cell r="C19171">
            <v>800023627</v>
          </cell>
          <cell r="D19171" t="str">
            <v>SETEC SPA</v>
          </cell>
          <cell r="E19171">
            <v>84010</v>
          </cell>
          <cell r="F19171" t="str">
            <v>SETEC SPA</v>
          </cell>
          <cell r="G19171" t="str">
            <v>Mappano17borgaro Torinese</v>
          </cell>
        </row>
        <row r="19172">
          <cell r="C19172">
            <v>800007676</v>
          </cell>
          <cell r="D19172" t="str">
            <v>GAMFIOR</v>
          </cell>
          <cell r="E19172">
            <v>84025</v>
          </cell>
          <cell r="F19172" t="str">
            <v>GAMFIOR S.P.A.</v>
          </cell>
          <cell r="G19172" t="str">
            <v>Strada Della Cedrosa 26</v>
          </cell>
        </row>
        <row r="19173">
          <cell r="C19173">
            <v>800023702</v>
          </cell>
          <cell r="D19173" t="str">
            <v>INSTRUMENT SYST</v>
          </cell>
          <cell r="E19173">
            <v>84026</v>
          </cell>
          <cell r="F19173" t="str">
            <v>INSTRUMENT SYSTEMS GMBH - OPT</v>
          </cell>
          <cell r="G19173" t="str">
            <v>Kaiserin-augusta-allee16-24</v>
          </cell>
        </row>
        <row r="19174">
          <cell r="C19174">
            <v>800023708</v>
          </cell>
          <cell r="D19174" t="str">
            <v>EXSTO</v>
          </cell>
          <cell r="E19174">
            <v>84027</v>
          </cell>
          <cell r="F19174" t="str">
            <v>EXSTO</v>
          </cell>
          <cell r="G19174" t="str">
            <v>De La Deportation55</v>
          </cell>
        </row>
        <row r="19175">
          <cell r="C19175">
            <v>800007677</v>
          </cell>
          <cell r="D19175" t="str">
            <v>GLEASON CORPORA</v>
          </cell>
          <cell r="E19175">
            <v>84095</v>
          </cell>
          <cell r="F19175" t="str">
            <v>GLEASON CORPORATION</v>
          </cell>
          <cell r="G19175" t="str">
            <v>University Avenue, 1000</v>
          </cell>
        </row>
        <row r="19176">
          <cell r="C19176">
            <v>800007678</v>
          </cell>
          <cell r="D19176" t="str">
            <v>CIBIE</v>
          </cell>
          <cell r="E19176">
            <v>84180</v>
          </cell>
          <cell r="F19176" t="str">
            <v>CIBIE ARGENTINA S/A</v>
          </cell>
          <cell r="G19176" t="str">
            <v>Boulevard Colon 7649 - Los Boulevar9999999es</v>
          </cell>
        </row>
        <row r="19177">
          <cell r="C19177">
            <v>800007679</v>
          </cell>
          <cell r="D19177" t="str">
            <v>GRACO INC</v>
          </cell>
          <cell r="E19177">
            <v>84206</v>
          </cell>
          <cell r="F19177" t="str">
            <v>GRACO INC</v>
          </cell>
          <cell r="G19177" t="str">
            <v>P O Box 1441</v>
          </cell>
        </row>
        <row r="19178">
          <cell r="C19178">
            <v>800007680</v>
          </cell>
          <cell r="D19178" t="str">
            <v>GRIMALDI COMP N</v>
          </cell>
          <cell r="E19178">
            <v>84230</v>
          </cell>
          <cell r="F19178" t="str">
            <v>GRIMALDI COMP NAVIGAZIONE SPA</v>
          </cell>
          <cell r="G19178" t="str">
            <v>Via Fieschi, 17/17 A</v>
          </cell>
        </row>
        <row r="19179">
          <cell r="C19179">
            <v>800007681</v>
          </cell>
          <cell r="D19179" t="str">
            <v>GUIDO SIMPLEX G</v>
          </cell>
          <cell r="E19179">
            <v>84295</v>
          </cell>
          <cell r="F19179" t="str">
            <v>GUIDO SIMPLEX GEANC VENTURINI</v>
          </cell>
          <cell r="G19179" t="str">
            <v>Via Mattia Battistini 175</v>
          </cell>
        </row>
        <row r="19180">
          <cell r="C19180">
            <v>800007682</v>
          </cell>
          <cell r="D19180" t="str">
            <v>GIDDINGS E LEWI</v>
          </cell>
          <cell r="E19180">
            <v>84299</v>
          </cell>
          <cell r="F19180" t="str">
            <v>GIDDINGS E LEWIS</v>
          </cell>
          <cell r="G19180" t="str">
            <v>142 Daty Street - Po Box 590 Fond D9999999u Lac</v>
          </cell>
        </row>
        <row r="19181">
          <cell r="C19181">
            <v>800007683</v>
          </cell>
          <cell r="D19181" t="str">
            <v>H.H.P.</v>
          </cell>
          <cell r="E19181">
            <v>84372</v>
          </cell>
          <cell r="F19181" t="str">
            <v>HHP INTERNAT. TREDE CORP.</v>
          </cell>
          <cell r="G19181" t="str">
            <v>551 Fifth Avenue Suite 515</v>
          </cell>
        </row>
        <row r="19182">
          <cell r="C19182">
            <v>800007684</v>
          </cell>
          <cell r="D19182" t="str">
            <v>HORITA INSTRUME</v>
          </cell>
          <cell r="E19182">
            <v>84375</v>
          </cell>
          <cell r="F19182" t="str">
            <v>HORITA INSTRUME. INCORPORATEO</v>
          </cell>
          <cell r="G19182" t="str">
            <v>3901 Varsity Drive Ann Arbor</v>
          </cell>
        </row>
        <row r="19183">
          <cell r="C19183">
            <v>800007685</v>
          </cell>
          <cell r="D19183" t="str">
            <v>HORIBA INSTRUME</v>
          </cell>
          <cell r="E19183">
            <v>82856</v>
          </cell>
          <cell r="F19183" t="str">
            <v>HORIBA INSTRUMENTOS INC</v>
          </cell>
          <cell r="G19183" t="str">
            <v>5900,HINES DRIVE</v>
          </cell>
        </row>
        <row r="19184">
          <cell r="C19184">
            <v>800007686</v>
          </cell>
          <cell r="D19184" t="str">
            <v>HUELLER HILLE</v>
          </cell>
          <cell r="E19184">
            <v>84521</v>
          </cell>
          <cell r="F19184" t="str">
            <v>HUELLER HILLER GMBH</v>
          </cell>
          <cell r="G19184" t="str">
            <v>Schwieberdinger Strasse, 80</v>
          </cell>
        </row>
        <row r="19185">
          <cell r="C19185">
            <v>800007687</v>
          </cell>
          <cell r="D19185" t="str">
            <v>IMOS ITALIA</v>
          </cell>
          <cell r="E19185">
            <v>84631</v>
          </cell>
          <cell r="F19185" t="str">
            <v>IMOS ITALIA S.R.L.</v>
          </cell>
          <cell r="G19185" t="str">
            <v>Via Valdellatorre,131-10040- B: Cas9999999allete</v>
          </cell>
        </row>
        <row r="19186">
          <cell r="C19186">
            <v>800007688</v>
          </cell>
          <cell r="D19186" t="str">
            <v>INFAS SOCIEDAD</v>
          </cell>
          <cell r="E19186">
            <v>84665</v>
          </cell>
          <cell r="F19186" t="str">
            <v>INFAS-SOCIEDAD RESPONSAB. LTD</v>
          </cell>
          <cell r="G19186" t="str">
            <v>AVIADOR LOCATELLI 2098        B. VI9999999LLA ADELA</v>
          </cell>
        </row>
        <row r="19187">
          <cell r="C19187">
            <v>800007689</v>
          </cell>
          <cell r="D19187" t="str">
            <v>INA</v>
          </cell>
          <cell r="E19187">
            <v>84668</v>
          </cell>
          <cell r="F19187" t="str">
            <v>INA WALZLAGER SCHAEFFLER KG</v>
          </cell>
          <cell r="G19187" t="str">
            <v>Postafach 1220</v>
          </cell>
        </row>
        <row r="19188">
          <cell r="C19188">
            <v>800007690</v>
          </cell>
          <cell r="D19188" t="str">
            <v>INGERSOLL RAND</v>
          </cell>
          <cell r="E19188">
            <v>84670</v>
          </cell>
          <cell r="F19188" t="str">
            <v>INGERSOLL-RAND INT.SALES INC.</v>
          </cell>
          <cell r="G19188" t="str">
            <v>ROUTE DES ARSENAUX 9 - CH-1705 FRIB9999999OURG - SWITZERLAND</v>
          </cell>
        </row>
        <row r="19189">
          <cell r="C19189">
            <v>800007691</v>
          </cell>
          <cell r="D19189" t="str">
            <v>INGERSOLL CUTTI</v>
          </cell>
          <cell r="E19189">
            <v>84673</v>
          </cell>
          <cell r="F19189" t="str">
            <v>INGERSOLL CUTTING TOOL CO.</v>
          </cell>
          <cell r="G19189" t="str">
            <v>P.o. Box 77375</v>
          </cell>
        </row>
        <row r="19190">
          <cell r="C19190">
            <v>800007692</v>
          </cell>
          <cell r="D19190" t="str">
            <v>HBM</v>
          </cell>
          <cell r="E19190">
            <v>84860</v>
          </cell>
          <cell r="F19190" t="str">
            <v>HBM HOTTINGER BALDWIN</v>
          </cell>
          <cell r="G19190" t="str">
            <v>Tiefen See,45</v>
          </cell>
        </row>
        <row r="19191">
          <cell r="C19191">
            <v>800007693</v>
          </cell>
          <cell r="D19191" t="str">
            <v>BENECKE KALIKO</v>
          </cell>
          <cell r="E19191">
            <v>84895</v>
          </cell>
          <cell r="F19191" t="str">
            <v>BENECKE-KALIKO AG</v>
          </cell>
          <cell r="G19191" t="str">
            <v>Postfach 709 - D. 3000</v>
          </cell>
        </row>
        <row r="19192">
          <cell r="C19192">
            <v>800007694</v>
          </cell>
          <cell r="D19192" t="str">
            <v>KAWASAKI KISEN</v>
          </cell>
          <cell r="E19192">
            <v>84970</v>
          </cell>
          <cell r="F19192" t="str">
            <v>KAWASAKI KISEN KAISHA LTD.</v>
          </cell>
          <cell r="G19192" t="str">
            <v>HIBIYA C. BUILDING 2/9 NISHI SHIND.</v>
          </cell>
        </row>
        <row r="19193">
          <cell r="C19193">
            <v>800007695</v>
          </cell>
          <cell r="D19193" t="str">
            <v>KLINGEENBERG SO</v>
          </cell>
          <cell r="E19193">
            <v>85015</v>
          </cell>
          <cell r="F19193" t="str">
            <v>KLINGEENBERG SOHNE</v>
          </cell>
          <cell r="G19193" t="str">
            <v>Peterstrasse, 45</v>
          </cell>
        </row>
        <row r="19194">
          <cell r="C19194">
            <v>800007696</v>
          </cell>
          <cell r="D19194" t="str">
            <v>KOMET PROZISION</v>
          </cell>
          <cell r="E19194">
            <v>85016</v>
          </cell>
          <cell r="F19194" t="str">
            <v>KOMET PROZISIONWERKZENGE</v>
          </cell>
          <cell r="G19194" t="str">
            <v>Zeppelinstrabe  - 03</v>
          </cell>
        </row>
        <row r="19195">
          <cell r="C19195">
            <v>800007697</v>
          </cell>
          <cell r="D19195" t="str">
            <v>MARTUR</v>
          </cell>
          <cell r="E19195">
            <v>85020</v>
          </cell>
          <cell r="F19195" t="str">
            <v>MARTUR SUNG.VE K.TES.V.SAN AS</v>
          </cell>
          <cell r="G19195" t="str">
            <v>RASIN EXPRESS YOLU POLAT ES MERKEZI9999999BLOK KAT 204</v>
          </cell>
        </row>
        <row r="19196">
          <cell r="C19196">
            <v>800007698</v>
          </cell>
          <cell r="D19196" t="str">
            <v>KOCK</v>
          </cell>
          <cell r="E19196">
            <v>85088</v>
          </cell>
          <cell r="F19196" t="str">
            <v>KOCK MEMBRANE SYSTEMS INC.</v>
          </cell>
          <cell r="G19196" t="str">
            <v>850 MAIN STREET WILMINGTON MA 01887</v>
          </cell>
        </row>
        <row r="19197">
          <cell r="C19197">
            <v>800007699</v>
          </cell>
          <cell r="D19197" t="str">
            <v>KOYO SEIKO</v>
          </cell>
          <cell r="E19197">
            <v>85090</v>
          </cell>
          <cell r="F19197" t="str">
            <v>KOYO SEIKO CO. LTD</v>
          </cell>
          <cell r="G19197" t="str">
            <v>5-8,minamisembra- 3 Chome</v>
          </cell>
        </row>
        <row r="19198">
          <cell r="C19198">
            <v>800013890</v>
          </cell>
          <cell r="D19198" t="str">
            <v>LA TERMOTECNICA</v>
          </cell>
          <cell r="E19198">
            <v>85116</v>
          </cell>
          <cell r="F19198" t="str">
            <v>LA TERMOTECNICA DI LIMB.SEST.</v>
          </cell>
          <cell r="G19198" t="str">
            <v>Via Volvera74bruino</v>
          </cell>
        </row>
        <row r="19199">
          <cell r="C19199">
            <v>800007701</v>
          </cell>
          <cell r="D19199" t="str">
            <v>LECO CORPORATIO</v>
          </cell>
          <cell r="E19199">
            <v>85233</v>
          </cell>
          <cell r="F19199" t="str">
            <v>LECO CORPORATION</v>
          </cell>
          <cell r="G19199" t="str">
            <v>3000 Lakeview Avenue9999999nao Disponivel</v>
          </cell>
        </row>
        <row r="19200">
          <cell r="C19200">
            <v>800007702</v>
          </cell>
          <cell r="D19200" t="str">
            <v>LANDIS LUND</v>
          </cell>
          <cell r="E19200">
            <v>85312</v>
          </cell>
          <cell r="F19200" t="str">
            <v>LANDIS LUND</v>
          </cell>
          <cell r="G19200" t="str">
            <v>CROSS HILLS- KEIGHLEY BD 207 SD9999999NAO DISPONIVEL</v>
          </cell>
        </row>
        <row r="19201">
          <cell r="C19201">
            <v>800023747</v>
          </cell>
          <cell r="D19201" t="str">
            <v>FLUKE CORPORATI</v>
          </cell>
          <cell r="E19201">
            <v>85577</v>
          </cell>
          <cell r="F19201" t="str">
            <v>FLUKE CORPORATIONS</v>
          </cell>
          <cell r="G19201" t="str">
            <v>Ballardvale Street187</v>
          </cell>
        </row>
        <row r="19202">
          <cell r="C19202">
            <v>800023758</v>
          </cell>
          <cell r="D19202" t="str">
            <v>WITTE VELBERT G</v>
          </cell>
          <cell r="E19202">
            <v>85578</v>
          </cell>
          <cell r="F19202" t="str">
            <v>WITTE VELBERT GMBH &amp; CO. KG</v>
          </cell>
          <cell r="G19202" t="str">
            <v>Hoeferstr3</v>
          </cell>
        </row>
        <row r="19203">
          <cell r="C19203">
            <v>800023808</v>
          </cell>
          <cell r="D19203" t="str">
            <v>ROLLIX EXPERT S</v>
          </cell>
          <cell r="E19203">
            <v>85585</v>
          </cell>
          <cell r="F19203" t="str">
            <v>ROLLIX EXPERT SLEWING BEARING</v>
          </cell>
          <cell r="G19203" t="str">
            <v>Rue Louis Renault3</v>
          </cell>
        </row>
        <row r="19204">
          <cell r="C19204">
            <v>800023857</v>
          </cell>
          <cell r="D19204" t="str">
            <v>SUMMIT POLYMERS</v>
          </cell>
          <cell r="E19204">
            <v>85587</v>
          </cell>
          <cell r="F19204" t="str">
            <v>SUMMIT POLYMERS</v>
          </cell>
          <cell r="G19204" t="str">
            <v>North Commerce Drive15101</v>
          </cell>
        </row>
        <row r="19205">
          <cell r="C19205">
            <v>800023862</v>
          </cell>
          <cell r="D19205" t="str">
            <v>CAPEGEMINI ITAL</v>
          </cell>
          <cell r="E19205">
            <v>85589</v>
          </cell>
          <cell r="F19205" t="str">
            <v>CAPEGEMINI ITALIA S.P.A</v>
          </cell>
          <cell r="G19205" t="str">
            <v>Via Di Torre Spaccata140</v>
          </cell>
        </row>
        <row r="19206">
          <cell r="C19206">
            <v>800023894</v>
          </cell>
          <cell r="D19206" t="str">
            <v>ROHDE &amp; SCHWARZ</v>
          </cell>
          <cell r="E19206">
            <v>85598</v>
          </cell>
          <cell r="F19206" t="str">
            <v>ROHDE &amp; SCHWARZ, INC.</v>
          </cell>
          <cell r="G19206" t="str">
            <v>8661a Robert Fulton Drive</v>
          </cell>
        </row>
        <row r="19207">
          <cell r="C19207">
            <v>800023911</v>
          </cell>
          <cell r="D19207" t="str">
            <v>ZEBRA ENTERPRIS</v>
          </cell>
          <cell r="E19207">
            <v>85600</v>
          </cell>
          <cell r="F19207" t="str">
            <v>ZEBRA ENTERPRISE SOLUTIONS CO</v>
          </cell>
          <cell r="G19207" t="str">
            <v>Corporate Woods Parkway333</v>
          </cell>
        </row>
        <row r="19208">
          <cell r="C19208">
            <v>800023943</v>
          </cell>
          <cell r="D19208" t="str">
            <v>VERIMATION TECH</v>
          </cell>
          <cell r="E19208">
            <v>85601</v>
          </cell>
          <cell r="F19208" t="str">
            <v>VERIMATION TECHNOLOGY, INC</v>
          </cell>
          <cell r="G19208" t="str">
            <v>23883 Industrial Park Drive</v>
          </cell>
        </row>
        <row r="19209">
          <cell r="C19209">
            <v>800023976</v>
          </cell>
          <cell r="D19209" t="str">
            <v>OXFORD INSTRUME</v>
          </cell>
          <cell r="E19209">
            <v>85611</v>
          </cell>
          <cell r="F19209" t="str">
            <v>OXFORD INSTRUMENTS ANALYTICAL</v>
          </cell>
          <cell r="G19209" t="str">
            <v>Wellesweg31</v>
          </cell>
        </row>
        <row r="19210">
          <cell r="C19210">
            <v>800023979</v>
          </cell>
          <cell r="D19210" t="str">
            <v>AUTOLIV</v>
          </cell>
          <cell r="E19210">
            <v>85613</v>
          </cell>
          <cell r="F19210" t="str">
            <v>AUTOLIV</v>
          </cell>
          <cell r="G19210" t="str">
            <v>Pacific Drive1320</v>
          </cell>
        </row>
        <row r="19211">
          <cell r="C19211">
            <v>800024068</v>
          </cell>
          <cell r="D19211" t="str">
            <v>PRQA PROGRAMMIN</v>
          </cell>
          <cell r="E19211">
            <v>85618</v>
          </cell>
          <cell r="F19211" t="str">
            <v>PRQA PROGRAMMING RESEARCH</v>
          </cell>
          <cell r="G19211" t="str">
            <v>Mark House9/11</v>
          </cell>
        </row>
        <row r="19212">
          <cell r="C19212">
            <v>800024085</v>
          </cell>
          <cell r="D19212" t="str">
            <v>KOMATSU INDUSTR</v>
          </cell>
          <cell r="E19212">
            <v>85622</v>
          </cell>
          <cell r="F19212" t="str">
            <v>KOMATSU INDUSTRIES EUROPE GMB</v>
          </cell>
          <cell r="G19212" t="str">
            <v>Eisenstrabe3</v>
          </cell>
        </row>
        <row r="19213">
          <cell r="C19213">
            <v>800024130</v>
          </cell>
          <cell r="D19213" t="str">
            <v>PEREZ BUSTAMANT</v>
          </cell>
          <cell r="E19213">
            <v>85623</v>
          </cell>
          <cell r="F19213" t="str">
            <v>PEREZ BUSTAMANTE &amp; PONCE ABOG</v>
          </cell>
          <cell r="G19213" t="str">
            <v>Av. Republica De El Salvador1082</v>
          </cell>
        </row>
        <row r="19214">
          <cell r="C19214">
            <v>800024115</v>
          </cell>
          <cell r="D19214" t="str">
            <v>GUANGZHOU SOCOP</v>
          </cell>
          <cell r="E19214">
            <v>85626</v>
          </cell>
          <cell r="F19214" t="str">
            <v>GUANGZHOU SOCOP LAMPS CO. LTD</v>
          </cell>
          <cell r="G19214" t="str">
            <v>Bank Of China Avenue6guangzhou Free Trade Zone</v>
          </cell>
        </row>
        <row r="19215">
          <cell r="C19215">
            <v>800024221</v>
          </cell>
          <cell r="D19215" t="str">
            <v>FAURECIA INTERI</v>
          </cell>
          <cell r="E19215">
            <v>85630</v>
          </cell>
          <cell r="F19215" t="str">
            <v>FAURECIA INTERIOR SYSTEMS</v>
          </cell>
          <cell r="G19215" t="str">
            <v>Executive Hills Blvd2500</v>
          </cell>
        </row>
        <row r="19216">
          <cell r="C19216">
            <v>800024237</v>
          </cell>
          <cell r="D19216" t="str">
            <v>SOGEFI AIR AND</v>
          </cell>
          <cell r="E19216">
            <v>85635</v>
          </cell>
          <cell r="F19216" t="str">
            <v>SOGEFI AIR AND COOLING</v>
          </cell>
          <cell r="G19216" t="str">
            <v>Hamlin Rd3985</v>
          </cell>
        </row>
        <row r="19217">
          <cell r="C19217">
            <v>800024285</v>
          </cell>
          <cell r="D19217" t="str">
            <v>ITOCHU AUTOMOBI</v>
          </cell>
          <cell r="E19217">
            <v>85636</v>
          </cell>
          <cell r="F19217" t="str">
            <v>ITOCHU AUTOMOBILE AMERICA INC</v>
          </cell>
          <cell r="G19217" t="str">
            <v>W 12 Mile Rd33533suite 300</v>
          </cell>
        </row>
        <row r="19218">
          <cell r="C19218">
            <v>800024397</v>
          </cell>
          <cell r="D19218" t="str">
            <v>SALESFORCE.COM,</v>
          </cell>
          <cell r="E19218">
            <v>85641</v>
          </cell>
          <cell r="F19218" t="str">
            <v>SALESFORCE.COM, INC</v>
          </cell>
          <cell r="G19218" t="str">
            <v>The Landmark1 Marketsuite 300</v>
          </cell>
        </row>
        <row r="19219">
          <cell r="C19219">
            <v>800024458</v>
          </cell>
          <cell r="D19219" t="str">
            <v>APPLIED COLOR S</v>
          </cell>
          <cell r="E19219">
            <v>85645</v>
          </cell>
          <cell r="F19219" t="str">
            <v>APPLIED COLOR SYSTEMS INC</v>
          </cell>
          <cell r="G19219" t="str">
            <v>Princess Road5</v>
          </cell>
        </row>
        <row r="19220">
          <cell r="C19220">
            <v>800024515</v>
          </cell>
          <cell r="D19220" t="str">
            <v>SCAM TECHNOLOGY</v>
          </cell>
          <cell r="E19220">
            <v>85648</v>
          </cell>
          <cell r="F19220" t="str">
            <v>SCAM TECHNOLOGY SRL</v>
          </cell>
          <cell r="G19220" t="str">
            <v>Via Castellanzese12</v>
          </cell>
        </row>
        <row r="19221">
          <cell r="C19221">
            <v>800024580</v>
          </cell>
          <cell r="D19221" t="str">
            <v>ALTAIR ENGINEER</v>
          </cell>
          <cell r="E19221">
            <v>85652</v>
          </cell>
          <cell r="F19221" t="str">
            <v>ALTAIR ENGINEERING SRL</v>
          </cell>
          <cell r="G19221" t="str">
            <v>Via Livorno60environment Park</v>
          </cell>
        </row>
        <row r="19222">
          <cell r="C19222">
            <v>800024616</v>
          </cell>
          <cell r="D19222" t="str">
            <v>PERKINELMER HEA</v>
          </cell>
          <cell r="E19222">
            <v>85653</v>
          </cell>
          <cell r="F19222" t="str">
            <v>PERKINELMER HEALTH SCIENCES I</v>
          </cell>
          <cell r="G19222" t="str">
            <v>Bridgeport Avenue710</v>
          </cell>
        </row>
        <row r="19223">
          <cell r="C19223">
            <v>800024663</v>
          </cell>
          <cell r="D19223" t="str">
            <v>TESTING MACHINE</v>
          </cell>
          <cell r="E19223">
            <v>85655</v>
          </cell>
          <cell r="F19223" t="str">
            <v>TESTING MACHINE INC</v>
          </cell>
          <cell r="G19223" t="str">
            <v>Mccullough Drive40</v>
          </cell>
        </row>
        <row r="19224">
          <cell r="C19224">
            <v>800024707</v>
          </cell>
          <cell r="D19224" t="str">
            <v>AUTODIE LLC</v>
          </cell>
          <cell r="E19224">
            <v>85657</v>
          </cell>
          <cell r="F19224" t="str">
            <v>AUTODIE LLC</v>
          </cell>
          <cell r="G19224" t="str">
            <v>Coldbrook Nw44</v>
          </cell>
        </row>
        <row r="19225">
          <cell r="C19225">
            <v>800024737</v>
          </cell>
          <cell r="D19225" t="str">
            <v>P.E.I SRL</v>
          </cell>
          <cell r="E19225">
            <v>85660</v>
          </cell>
          <cell r="F19225" t="str">
            <v>P.E.I SRL</v>
          </cell>
          <cell r="G19225" t="str">
            <v>Via Torreta32calderara Di Reno</v>
          </cell>
        </row>
        <row r="19226">
          <cell r="C19226">
            <v>800024741</v>
          </cell>
          <cell r="D19226" t="str">
            <v>CO.,LTD</v>
          </cell>
          <cell r="E19226">
            <v>85661</v>
          </cell>
          <cell r="F19226" t="str">
            <v>NANJING AOTECAR REFRIGERANTIN</v>
          </cell>
          <cell r="G19226" t="str">
            <v>Daming Road103da Ming Lu</v>
          </cell>
        </row>
        <row r="19227">
          <cell r="C19227">
            <v>800024743</v>
          </cell>
          <cell r="D19227" t="str">
            <v>MAGTROL INC</v>
          </cell>
          <cell r="E19227">
            <v>85662</v>
          </cell>
          <cell r="F19227" t="str">
            <v>MAGTROL INC</v>
          </cell>
          <cell r="G19227" t="str">
            <v>Gardenville Parkway W70gardenville</v>
          </cell>
        </row>
        <row r="19228">
          <cell r="C19228">
            <v>800024745</v>
          </cell>
          <cell r="D19228" t="str">
            <v>BISAHNI LOGISTI</v>
          </cell>
          <cell r="E19228">
            <v>85663</v>
          </cell>
          <cell r="F19228" t="str">
            <v>BISAHNI LOGISTICA SA</v>
          </cell>
          <cell r="G19228" t="str">
            <v>Peru3678 Piso</v>
          </cell>
        </row>
        <row r="19229">
          <cell r="C19229">
            <v>800024746</v>
          </cell>
          <cell r="D19229" t="str">
            <v>TRANSPORTES JAC</v>
          </cell>
          <cell r="E19229">
            <v>85664</v>
          </cell>
          <cell r="F19229" t="str">
            <v>TRANSPORTES JAC</v>
          </cell>
          <cell r="G19229" t="str">
            <v>Av. Mitre1979esq. 20berazategui</v>
          </cell>
        </row>
        <row r="19230">
          <cell r="C19230">
            <v>800024856</v>
          </cell>
          <cell r="D19230" t="str">
            <v>HAL HANDELSGESE</v>
          </cell>
          <cell r="E19230">
            <v>85668</v>
          </cell>
          <cell r="F19230" t="str">
            <v>HAL HANDELSGESELLSCHAFT  MBH</v>
          </cell>
          <cell r="G19230" t="str">
            <v>Baldungweg20schorndorf</v>
          </cell>
        </row>
        <row r="19231">
          <cell r="C19231">
            <v>800024864</v>
          </cell>
          <cell r="D19231" t="str">
            <v>EUROFORK SRL</v>
          </cell>
          <cell r="E19231">
            <v>85669</v>
          </cell>
          <cell r="F19231" t="str">
            <v>EUROFORK SRL</v>
          </cell>
          <cell r="G19231" t="str">
            <v>Via Battiori19macello</v>
          </cell>
        </row>
        <row r="19232">
          <cell r="C19232">
            <v>800024893</v>
          </cell>
          <cell r="D19232" t="str">
            <v>VEHICLE ENGINEE</v>
          </cell>
          <cell r="E19232">
            <v>85676</v>
          </cell>
          <cell r="F19232" t="str">
            <v>VEHICLE ENGINEERING AND DESIG</v>
          </cell>
          <cell r="G19232" t="str">
            <v>Via Dei Mille45</v>
          </cell>
        </row>
        <row r="19233">
          <cell r="C19233">
            <v>800024919</v>
          </cell>
          <cell r="D19233" t="str">
            <v>ROBTEC LTDA</v>
          </cell>
          <cell r="E19233">
            <v>85677</v>
          </cell>
          <cell r="F19233" t="str">
            <v>ROBTEC LTDA</v>
          </cell>
          <cell r="G19233" t="str">
            <v>Luis Cavia3085703nao Disponivel</v>
          </cell>
        </row>
        <row r="19234">
          <cell r="C19234">
            <v>800024940</v>
          </cell>
          <cell r="D19234" t="str">
            <v>GKS LIFTING AND</v>
          </cell>
          <cell r="E19234">
            <v>85680</v>
          </cell>
          <cell r="F19234" t="str">
            <v>GKS LIFTING AND MOVING SOLUTI</v>
          </cell>
          <cell r="G19234" t="str">
            <v>East Auburn Ave300</v>
          </cell>
        </row>
        <row r="19235">
          <cell r="C19235">
            <v>800024959</v>
          </cell>
          <cell r="D19235" t="str">
            <v>GEORG KRAMP GMB</v>
          </cell>
          <cell r="E19235">
            <v>85681</v>
          </cell>
          <cell r="F19235" t="str">
            <v>GEORG KRAMP GMBH &amp; CO. KG</v>
          </cell>
          <cell r="G19235" t="str">
            <v>Max Planck Strabe32</v>
          </cell>
        </row>
        <row r="19236">
          <cell r="C19236">
            <v>800024931</v>
          </cell>
          <cell r="D19236" t="str">
            <v>JOHNSON MATTHEY</v>
          </cell>
          <cell r="E19236">
            <v>85683</v>
          </cell>
          <cell r="F19236" t="str">
            <v>JOHNSON MATTHEY PLC</v>
          </cell>
          <cell r="G19236" t="str">
            <v>Orchard Roadgate 6</v>
          </cell>
        </row>
        <row r="19237">
          <cell r="C19237">
            <v>800024975</v>
          </cell>
          <cell r="D19237" t="str">
            <v>CINETIC AUTOMAT</v>
          </cell>
          <cell r="E19237">
            <v>85684</v>
          </cell>
          <cell r="F19237" t="str">
            <v>CINETIC AUTOMATION US</v>
          </cell>
          <cell r="G19237" t="str">
            <v>Halsted Rd23400</v>
          </cell>
        </row>
        <row r="19238">
          <cell r="C19238">
            <v>800024976</v>
          </cell>
          <cell r="D19238" t="str">
            <v>SANLUIS RASSINI</v>
          </cell>
          <cell r="E19238">
            <v>85685</v>
          </cell>
          <cell r="F19238" t="str">
            <v>SANLUIS RASSINI</v>
          </cell>
          <cell r="G19238" t="str">
            <v>Beck Road Plymouth14500</v>
          </cell>
        </row>
        <row r="19239">
          <cell r="C19239">
            <v>800024981</v>
          </cell>
          <cell r="D19239" t="str">
            <v>DTA SPA</v>
          </cell>
          <cell r="E19239">
            <v>85686</v>
          </cell>
          <cell r="F19239" t="str">
            <v>DTA SPA</v>
          </cell>
          <cell r="G19239" t="str">
            <v>Via Taruffi16</v>
          </cell>
        </row>
        <row r="19240">
          <cell r="C19240">
            <v>800025017</v>
          </cell>
          <cell r="D19240" t="str">
            <v>INTERNATIONAL L</v>
          </cell>
          <cell r="E19240">
            <v>85691</v>
          </cell>
          <cell r="F19240" t="str">
            <v>INTERNATIONAL LEAD ASSOCIATIO</v>
          </cell>
          <cell r="G19240" t="str">
            <v>Welbeck Way17a</v>
          </cell>
        </row>
        <row r="19241">
          <cell r="C19241">
            <v>800025022</v>
          </cell>
          <cell r="D19241" t="str">
            <v>GLENAIR ITALIA</v>
          </cell>
          <cell r="E19241">
            <v>85692</v>
          </cell>
          <cell r="F19241" t="str">
            <v>GLENAIR ITALIA SPA</v>
          </cell>
          <cell r="G19241" t="str">
            <v>Via Del Lavoro7hamlet Quarto Inferiore</v>
          </cell>
        </row>
        <row r="19242">
          <cell r="C19242">
            <v>800025032</v>
          </cell>
          <cell r="D19242" t="str">
            <v>GREEN THINKING</v>
          </cell>
          <cell r="E19242">
            <v>85693</v>
          </cell>
          <cell r="F19242" t="str">
            <v>GREEN THINKING ( SERVICES ) L</v>
          </cell>
          <cell r="G19242" t="str">
            <v>Southbank House, Black Prince Roadvauxhall</v>
          </cell>
        </row>
        <row r="19243">
          <cell r="C19243">
            <v>800025045</v>
          </cell>
          <cell r="D19243" t="str">
            <v>ESSEBI INGEGNER</v>
          </cell>
          <cell r="E19243">
            <v>85696</v>
          </cell>
          <cell r="F19243" t="str">
            <v>ESSEBI INGEGNERIA</v>
          </cell>
          <cell r="G19243" t="str">
            <v>Piazzale Carlo Alberto Dalla Chiesa2pinerolo</v>
          </cell>
        </row>
        <row r="19244">
          <cell r="C19244">
            <v>800025066</v>
          </cell>
          <cell r="D19244" t="str">
            <v>WITTE LP</v>
          </cell>
          <cell r="E19244">
            <v>85698</v>
          </cell>
          <cell r="F19244" t="str">
            <v>WITTE LP</v>
          </cell>
          <cell r="G19244" t="str">
            <v>South Royal Atlanta Drive5126tucker</v>
          </cell>
        </row>
        <row r="19245">
          <cell r="C19245">
            <v>800025097</v>
          </cell>
          <cell r="D19245" t="str">
            <v>MAHR GMBH GOTTI</v>
          </cell>
          <cell r="E19245">
            <v>85699</v>
          </cell>
          <cell r="F19245" t="str">
            <v>MAHR GMBH GOTTINGEN</v>
          </cell>
          <cell r="G19245" t="str">
            <v>Carl Mahr Strabe 11leineberg</v>
          </cell>
        </row>
        <row r="19246">
          <cell r="C19246">
            <v>800025117</v>
          </cell>
          <cell r="D19246" t="str">
            <v>MIDI AUTO LORIE</v>
          </cell>
          <cell r="E19246">
            <v>85705</v>
          </cell>
          <cell r="F19246" t="str">
            <v>MIDI AUTO LORIENT</v>
          </cell>
          <cell r="G19246" t="str">
            <v>Jean Baptiste Martenot800</v>
          </cell>
        </row>
        <row r="19247">
          <cell r="C19247">
            <v>800025154</v>
          </cell>
          <cell r="D19247" t="str">
            <v>SOLUCIONES TECN</v>
          </cell>
          <cell r="E19247">
            <v>85708</v>
          </cell>
          <cell r="F19247" t="str">
            <v>SOLUCIONES TECNOLOGICAS SA DE</v>
          </cell>
          <cell r="G19247" t="str">
            <v>Av Aviacion505116colonia San Juan De Ocotan</v>
          </cell>
        </row>
        <row r="19248">
          <cell r="C19248">
            <v>800025172</v>
          </cell>
          <cell r="D19248" t="str">
            <v>ACT TEST PANELS</v>
          </cell>
          <cell r="E19248">
            <v>85709</v>
          </cell>
          <cell r="F19248" t="str">
            <v>ACT TEST PANELS LLC</v>
          </cell>
          <cell r="G19248" t="str">
            <v>Industrial Drive273hillsdale</v>
          </cell>
        </row>
        <row r="19249">
          <cell r="C19249">
            <v>800025135</v>
          </cell>
          <cell r="D19249" t="str">
            <v>STYLESIGHT, INC</v>
          </cell>
          <cell r="E19249">
            <v>85710</v>
          </cell>
          <cell r="F19249" t="str">
            <v>STYLESIGHT, INC</v>
          </cell>
          <cell r="G19249" t="str">
            <v>39th Street25 West</v>
          </cell>
        </row>
        <row r="19250">
          <cell r="C19250">
            <v>800025235</v>
          </cell>
          <cell r="D19250" t="str">
            <v>DTS EXHAUST AND</v>
          </cell>
          <cell r="E19250">
            <v>85713</v>
          </cell>
          <cell r="F19250" t="str">
            <v>DTS EXHAUST AND FUEL SYSTEMS</v>
          </cell>
          <cell r="G19250" t="str">
            <v>Via Taruffi16</v>
          </cell>
        </row>
        <row r="19251">
          <cell r="C19251">
            <v>800025243</v>
          </cell>
          <cell r="D19251" t="str">
            <v>CPM SPA</v>
          </cell>
          <cell r="E19251">
            <v>85714</v>
          </cell>
          <cell r="F19251" t="str">
            <v>CPM SPA</v>
          </cell>
          <cell r="G19251" t="str">
            <v>Via S. Luigi4</v>
          </cell>
        </row>
        <row r="19252">
          <cell r="C19252">
            <v>800025268</v>
          </cell>
          <cell r="D19252" t="str">
            <v>PLASTIC ENTERPR</v>
          </cell>
          <cell r="E19252">
            <v>85715</v>
          </cell>
          <cell r="F19252" t="str">
            <v>PLASTIC ENTERPRISES</v>
          </cell>
          <cell r="G19252" t="str">
            <v>Ballaire Avenue1921royal Oak</v>
          </cell>
        </row>
        <row r="19253">
          <cell r="C19253">
            <v>800025279</v>
          </cell>
          <cell r="D19253" t="str">
            <v>RONAL QUERETARO</v>
          </cell>
          <cell r="E19253">
            <v>85719</v>
          </cell>
          <cell r="F19253" t="str">
            <v>RONAL QUERETARO S.A. DE C.V</v>
          </cell>
          <cell r="G19253" t="str">
            <v>SAN PEDRITO 108</v>
          </cell>
        </row>
        <row r="19254">
          <cell r="C19254">
            <v>800025301</v>
          </cell>
          <cell r="D19254" t="str">
            <v>ROBINSON INDUST</v>
          </cell>
          <cell r="E19254">
            <v>85721</v>
          </cell>
          <cell r="F19254" t="str">
            <v>ROBINSON INDUSTRIES, INC</v>
          </cell>
          <cell r="G19254" t="str">
            <v>W. Curtis Rd3051w</v>
          </cell>
        </row>
        <row r="19255">
          <cell r="C19255">
            <v>800025251</v>
          </cell>
          <cell r="D19255" t="str">
            <v>DEBRON INDUSTRI</v>
          </cell>
          <cell r="E19255">
            <v>85722</v>
          </cell>
          <cell r="F19255" t="str">
            <v>DEBRON INDUSTRIAL ELECTRONICS</v>
          </cell>
          <cell r="G19255" t="str">
            <v>Executive Drive Troy591clawson</v>
          </cell>
        </row>
        <row r="19256">
          <cell r="C19256">
            <v>800025271</v>
          </cell>
          <cell r="D19256" t="str">
            <v>HITACHI AUTOMOT</v>
          </cell>
          <cell r="E19256">
            <v>85723</v>
          </cell>
          <cell r="F19256" t="str">
            <v>HITACHI AUTOMOTIVE SYSTEMS AM</v>
          </cell>
          <cell r="G19256" t="str">
            <v>Grand River Avenue34500</v>
          </cell>
        </row>
        <row r="19257">
          <cell r="C19257">
            <v>800025359</v>
          </cell>
          <cell r="D19257" t="str">
            <v>BR IMPORT &amp; EXP</v>
          </cell>
          <cell r="E19257">
            <v>85728</v>
          </cell>
          <cell r="F19257" t="str">
            <v>BR IMPORT &amp; EXPORT, INC</v>
          </cell>
          <cell r="G19257" t="str">
            <v>Nw 74th Avenue5511medley</v>
          </cell>
        </row>
        <row r="19258">
          <cell r="C19258">
            <v>800025360</v>
          </cell>
          <cell r="D19258" t="str">
            <v>MANUFACTURAS, A</v>
          </cell>
          <cell r="E19258">
            <v>85729</v>
          </cell>
          <cell r="F19258" t="str">
            <v>MANUFACTURAS, ARMADURAS, Y RE</v>
          </cell>
          <cell r="G19258" t="str">
            <v>Av Manuel Cordova Galarza Km12 1/2pichincha</v>
          </cell>
        </row>
        <row r="19259">
          <cell r="C19259">
            <v>800025374</v>
          </cell>
          <cell r="D19259" t="str">
            <v>ADVANCED NUMERI</v>
          </cell>
          <cell r="E19259">
            <v>85733</v>
          </cell>
          <cell r="F19259" t="str">
            <v>ADVANCED NUMERICAL SOLUTIONS</v>
          </cell>
          <cell r="G19259" t="str">
            <v>Brown Park Drive3962suite C</v>
          </cell>
        </row>
        <row r="19260">
          <cell r="C19260">
            <v>800025382</v>
          </cell>
          <cell r="D19260" t="str">
            <v>GREAT PLACE TO</v>
          </cell>
          <cell r="E19260">
            <v>85734</v>
          </cell>
          <cell r="F19260" t="str">
            <v>GREAT PLACE TO WORK INSTITUTE</v>
          </cell>
          <cell r="G19260" t="str">
            <v>Via Della Moscova40/5</v>
          </cell>
        </row>
        <row r="19261">
          <cell r="C19261">
            <v>800025547</v>
          </cell>
          <cell r="D19261" t="str">
            <v>JAQUET TECHNOLO</v>
          </cell>
          <cell r="E19261">
            <v>85740</v>
          </cell>
          <cell r="F19261" t="str">
            <v>JAQUET TECHNOLOGY GROUP</v>
          </cell>
          <cell r="G19261" t="str">
            <v>Thannerstrasse15</v>
          </cell>
        </row>
        <row r="19262">
          <cell r="C19262">
            <v>800025525</v>
          </cell>
          <cell r="D19262" t="str">
            <v>NODES SRL</v>
          </cell>
          <cell r="E19262">
            <v>85746</v>
          </cell>
          <cell r="F19262" t="str">
            <v>NODES SRL</v>
          </cell>
          <cell r="G19262" t="str">
            <v>Via Adolfo Rava106</v>
          </cell>
        </row>
        <row r="19263">
          <cell r="C19263">
            <v>800025534</v>
          </cell>
          <cell r="D19263" t="str">
            <v>STT SOLUCIONES</v>
          </cell>
          <cell r="E19263">
            <v>85752</v>
          </cell>
          <cell r="F19263" t="str">
            <v>STT SOLUCIONES TOTALES EM COM</v>
          </cell>
          <cell r="G19263" t="str">
            <v>Torcuato Tasso245col. Chapultepec Morales</v>
          </cell>
        </row>
        <row r="19264">
          <cell r="C19264">
            <v>800025576</v>
          </cell>
          <cell r="D19264" t="str">
            <v>WELKER ENGINEER</v>
          </cell>
          <cell r="E19264">
            <v>85753</v>
          </cell>
          <cell r="F19264" t="str">
            <v>WELKER ENGINEERED PRODUCTS</v>
          </cell>
          <cell r="G19264" t="str">
            <v>Piedmont1401</v>
          </cell>
        </row>
        <row r="19265">
          <cell r="C19265">
            <v>800026821</v>
          </cell>
          <cell r="D19265" t="str">
            <v>ANZIPLAST TAVER</v>
          </cell>
          <cell r="E19265">
            <v>85759</v>
          </cell>
          <cell r="F19265" t="str">
            <v>ANZIPLAST TAVERNIER NV</v>
          </cell>
          <cell r="G19265" t="str">
            <v>Prins Albertlaan70</v>
          </cell>
        </row>
        <row r="19266">
          <cell r="C19266">
            <v>800026868</v>
          </cell>
          <cell r="D19266" t="str">
            <v>MMM MEDCENTER E</v>
          </cell>
          <cell r="E19266">
            <v>85761</v>
          </cell>
          <cell r="F19266" t="str">
            <v>MMM MEDCENTER EINRICHTUGEN GM</v>
          </cell>
          <cell r="G19266" t="str">
            <v>Semmelweisstrasse06</v>
          </cell>
        </row>
        <row r="19267">
          <cell r="C19267">
            <v>800007703</v>
          </cell>
          <cell r="D19267" t="str">
            <v>MITUTOYO COSP.</v>
          </cell>
          <cell r="E19267">
            <v>85764</v>
          </cell>
          <cell r="F19267" t="str">
            <v>MITUTOYO COSP.</v>
          </cell>
          <cell r="G19267" t="str">
            <v>Shiog Come Minato9999999nao Disponivel</v>
          </cell>
        </row>
        <row r="19268">
          <cell r="C19268">
            <v>800026877</v>
          </cell>
          <cell r="D19268" t="str">
            <v>INTEGRATED DESI</v>
          </cell>
          <cell r="E19268">
            <v>85766</v>
          </cell>
          <cell r="F19268" t="str">
            <v>INTEGRATED DESIGN TOOLS, INC.</v>
          </cell>
          <cell r="G19268" t="str">
            <v>E Park Ave1202</v>
          </cell>
        </row>
        <row r="19269">
          <cell r="C19269">
            <v>800007704</v>
          </cell>
          <cell r="D19269" t="str">
            <v>METREL</v>
          </cell>
          <cell r="E19269">
            <v>85771</v>
          </cell>
          <cell r="F19269" t="str">
            <v>METREL INDUSTRIALE SPA</v>
          </cell>
          <cell r="G19269" t="str">
            <v>VIA MATTEOTTI 68- CORNATE D'ADDA9999999NAO DISPONIVEL</v>
          </cell>
        </row>
        <row r="19270">
          <cell r="C19270">
            <v>800007705</v>
          </cell>
          <cell r="D19270" t="str">
            <v>MIRGOR S/A</v>
          </cell>
          <cell r="E19270">
            <v>85773</v>
          </cell>
          <cell r="F19270" t="str">
            <v>MIRGOR S/A</v>
          </cell>
          <cell r="G19270" t="str">
            <v>Guayaquil,43019999999nao Disponivel</v>
          </cell>
        </row>
        <row r="19271">
          <cell r="C19271">
            <v>800026853</v>
          </cell>
          <cell r="D19271" t="str">
            <v>KRISTEN + GORMA</v>
          </cell>
          <cell r="E19271">
            <v>85775</v>
          </cell>
          <cell r="F19271" t="str">
            <v>KRISTEN + GORMANN OHG.</v>
          </cell>
          <cell r="G19271" t="str">
            <v>Robert Bosch Strabe6</v>
          </cell>
        </row>
        <row r="19272">
          <cell r="C19272">
            <v>800026876</v>
          </cell>
          <cell r="D19272" t="str">
            <v>STRATASYS INC</v>
          </cell>
          <cell r="E19272">
            <v>85776</v>
          </cell>
          <cell r="F19272" t="str">
            <v>STRATASYS INC</v>
          </cell>
          <cell r="G19272" t="str">
            <v>Commerce Way7665</v>
          </cell>
        </row>
        <row r="19273">
          <cell r="C19273">
            <v>800026904</v>
          </cell>
          <cell r="D19273" t="str">
            <v>RG TECH</v>
          </cell>
          <cell r="E19273">
            <v>85781</v>
          </cell>
          <cell r="F19273" t="str">
            <v>RG TECH</v>
          </cell>
          <cell r="G19273" t="str">
            <v>VIA VOLVERA165</v>
          </cell>
        </row>
        <row r="19274">
          <cell r="C19274">
            <v>800026952</v>
          </cell>
          <cell r="D19274" t="str">
            <v>INTERSYS SRL</v>
          </cell>
          <cell r="E19274">
            <v>85787</v>
          </cell>
          <cell r="F19274" t="str">
            <v>INTERSYS SRL</v>
          </cell>
          <cell r="G19274" t="str">
            <v>De Los Napolitanos6136los Boulevares</v>
          </cell>
        </row>
        <row r="19275">
          <cell r="C19275">
            <v>800026984</v>
          </cell>
          <cell r="D19275" t="str">
            <v>SCHOELLER ALLIB</v>
          </cell>
          <cell r="E19275">
            <v>85795</v>
          </cell>
          <cell r="F19275" t="str">
            <v>SCHOELLER ALLIBERT SPA</v>
          </cell>
          <cell r="G19275" t="str">
            <v>Via Enzo Ferrari1franzione Zucche - Volvera</v>
          </cell>
        </row>
        <row r="19276">
          <cell r="C19276">
            <v>800027149</v>
          </cell>
          <cell r="D19276" t="str">
            <v>DSA DATEN UND</v>
          </cell>
          <cell r="E19276">
            <v>85805</v>
          </cell>
          <cell r="F19276" t="str">
            <v>DSA DATEN- UND SYSTEMTECHNIK</v>
          </cell>
          <cell r="G19276" t="str">
            <v>Pascalstrasse28</v>
          </cell>
        </row>
        <row r="19277">
          <cell r="C19277">
            <v>800027200</v>
          </cell>
          <cell r="D19277" t="str">
            <v>ILJIN GLOBAL</v>
          </cell>
          <cell r="E19277">
            <v>85809</v>
          </cell>
          <cell r="F19277" t="str">
            <v>ILJIN GLOBAL</v>
          </cell>
          <cell r="G19277" t="str">
            <v>16, Bio Valley 1 ( Il ) -  Ro1320</v>
          </cell>
        </row>
        <row r="19278">
          <cell r="C19278">
            <v>800027207</v>
          </cell>
          <cell r="D19278" t="str">
            <v>SKF INDIA LTD</v>
          </cell>
          <cell r="E19278">
            <v>85810</v>
          </cell>
          <cell r="F19278" t="str">
            <v>SKF INDIA LTD</v>
          </cell>
          <cell r="G19278" t="str">
            <v>MAMATMA GANDHI MEMORIAL BLDG., N.S. ROADMARINA DRIVE</v>
          </cell>
        </row>
        <row r="19279">
          <cell r="C19279">
            <v>800027228</v>
          </cell>
          <cell r="D19279" t="str">
            <v>MITSUBISHI HEAV</v>
          </cell>
          <cell r="E19279">
            <v>85811</v>
          </cell>
          <cell r="F19279" t="str">
            <v>MITSUBISHI HEAVY IND AUT THER</v>
          </cell>
          <cell r="G19279" t="str">
            <v>Asahi Nishibiwajima - Cho3-1</v>
          </cell>
        </row>
        <row r="19280">
          <cell r="C19280">
            <v>800027267</v>
          </cell>
          <cell r="D19280" t="str">
            <v>ISRINGHAUSEN SP</v>
          </cell>
          <cell r="E19280">
            <v>85812</v>
          </cell>
          <cell r="F19280" t="str">
            <v>ISRINGHAUSEN SPA</v>
          </cell>
          <cell r="G19280" t="str">
            <v>Via Nibbia2/4san Pietro Mosezzo</v>
          </cell>
        </row>
        <row r="19281">
          <cell r="C19281">
            <v>800027297</v>
          </cell>
          <cell r="D19281" t="str">
            <v>FICO MIRRORS IT</v>
          </cell>
          <cell r="E19281">
            <v>85814</v>
          </cell>
          <cell r="F19281" t="str">
            <v>FICO MIRRORS ITALIA SRL</v>
          </cell>
          <cell r="G19281" t="str">
            <v>Corso Cuneo15</v>
          </cell>
        </row>
        <row r="19282">
          <cell r="C19282">
            <v>800027325</v>
          </cell>
          <cell r="D19282" t="str">
            <v>A.L RAPPRESENTA</v>
          </cell>
          <cell r="E19282">
            <v>85819</v>
          </cell>
          <cell r="F19282" t="str">
            <v>A.L RAPPRESENTANZE S.A.S</v>
          </cell>
          <cell r="G19282" t="str">
            <v>Via Dei Ciliegi12borgaro Torinese</v>
          </cell>
        </row>
        <row r="19283">
          <cell r="C19283">
            <v>800025454</v>
          </cell>
          <cell r="D19283" t="str">
            <v>FROUDE HOFMAN G</v>
          </cell>
          <cell r="E19283">
            <v>85825</v>
          </cell>
          <cell r="F19283" t="str">
            <v>FROUDE HOFMAN GMBH.</v>
          </cell>
          <cell r="G19283" t="str">
            <v>Heilswannenweg50</v>
          </cell>
        </row>
        <row r="19284">
          <cell r="C19284">
            <v>800027384</v>
          </cell>
          <cell r="D19284" t="str">
            <v>WIMO ANTENNEN U</v>
          </cell>
          <cell r="E19284">
            <v>85828</v>
          </cell>
          <cell r="F19284" t="str">
            <v>WIMO ANTENNEN UND ELEKTRONIK</v>
          </cell>
          <cell r="G19284" t="str">
            <v>Am Gaexwald14</v>
          </cell>
        </row>
        <row r="19285">
          <cell r="C19285">
            <v>800027348</v>
          </cell>
          <cell r="D19285" t="str">
            <v>RIVESTAUTO SRL</v>
          </cell>
          <cell r="E19285">
            <v>85834</v>
          </cell>
          <cell r="F19285" t="str">
            <v>RIVESTAUTO SRL</v>
          </cell>
          <cell r="G19285" t="str">
            <v>Via Bruino75rivalta Di Torino</v>
          </cell>
        </row>
        <row r="19286">
          <cell r="C19286">
            <v>800027420</v>
          </cell>
          <cell r="D19286" t="str">
            <v>ASSOCIACAO FRAU</v>
          </cell>
          <cell r="E19286">
            <v>85836</v>
          </cell>
          <cell r="F19286" t="str">
            <v>ASSOCIACAO FRAUNHOFER PORTUGA</v>
          </cell>
          <cell r="G19286" t="str">
            <v>Alfredo Allen455/461</v>
          </cell>
        </row>
        <row r="19287">
          <cell r="C19287">
            <v>800027443</v>
          </cell>
          <cell r="D19287" t="str">
            <v>AGLEA SRL</v>
          </cell>
          <cell r="E19287">
            <v>85837</v>
          </cell>
          <cell r="F19287" t="str">
            <v>AGLEA SRL</v>
          </cell>
          <cell r="G19287" t="str">
            <v>Largo Isabella D Aragona1</v>
          </cell>
        </row>
        <row r="19288">
          <cell r="C19288">
            <v>800027429</v>
          </cell>
          <cell r="D19288" t="str">
            <v>VEBRO SRL</v>
          </cell>
          <cell r="E19288">
            <v>85838</v>
          </cell>
          <cell r="F19288" t="str">
            <v>VEBRO SRL</v>
          </cell>
          <cell r="G19288" t="str">
            <v>Via Regione Tario9</v>
          </cell>
        </row>
        <row r="19289">
          <cell r="C19289">
            <v>800027461</v>
          </cell>
          <cell r="D19289" t="str">
            <v>ASSEMBLY TOOL S</v>
          </cell>
          <cell r="E19289">
            <v>85841</v>
          </cell>
          <cell r="F19289" t="str">
            <v>ASSEMBLY TOOL SPECIALISTSM, I</v>
          </cell>
          <cell r="G19289" t="str">
            <v>Dutton Drive9002</v>
          </cell>
        </row>
        <row r="19290">
          <cell r="C19290">
            <v>800027488</v>
          </cell>
          <cell r="D19290" t="str">
            <v>WORLD TRADE GRO</v>
          </cell>
          <cell r="E19290">
            <v>85842</v>
          </cell>
          <cell r="F19290" t="str">
            <v>WORLD TRADE GROUP ( NORTH AME</v>
          </cell>
          <cell r="G19290" t="str">
            <v>Yonge Street2116 Th Floor</v>
          </cell>
        </row>
        <row r="19291">
          <cell r="C19291">
            <v>800027505</v>
          </cell>
          <cell r="D19291" t="str">
            <v>CARL ZEISS FIXT</v>
          </cell>
          <cell r="E19291">
            <v>85844</v>
          </cell>
          <cell r="F19291" t="str">
            <v>CARL ZEISS FIXTURE SYSTEMS GM</v>
          </cell>
          <cell r="G19291" t="str">
            <v>Auf Rodert6</v>
          </cell>
        </row>
        <row r="19292">
          <cell r="C19292">
            <v>800027530</v>
          </cell>
          <cell r="D19292" t="str">
            <v>NARTON</v>
          </cell>
          <cell r="E19292">
            <v>85846</v>
          </cell>
          <cell r="F19292" t="str">
            <v>NARTRON CORPORATION</v>
          </cell>
          <cell r="G19292" t="str">
            <v>Road 1315000</v>
          </cell>
        </row>
        <row r="19293">
          <cell r="C19293">
            <v>800027541</v>
          </cell>
          <cell r="D19293" t="str">
            <v>DMD COMPUTERS S</v>
          </cell>
          <cell r="E19293">
            <v>85847</v>
          </cell>
          <cell r="F19293" t="str">
            <v>DMD COMPUTERS SRL</v>
          </cell>
          <cell r="G19293" t="str">
            <v>Via Monviso14villarbasse</v>
          </cell>
        </row>
        <row r="19294">
          <cell r="C19294">
            <v>800027623</v>
          </cell>
          <cell r="D19294" t="str">
            <v>DELPHI AUTOMITI</v>
          </cell>
          <cell r="E19294">
            <v>85850</v>
          </cell>
          <cell r="F19294" t="str">
            <v>DELPHI AUTOMOTIVE SYSTEM LLC</v>
          </cell>
          <cell r="G19294" t="str">
            <v>One Corporate Center9005kokomo</v>
          </cell>
        </row>
        <row r="19295">
          <cell r="C19295">
            <v>800027676</v>
          </cell>
          <cell r="D19295" t="str">
            <v>MAC MAGNETIC</v>
          </cell>
          <cell r="E19295">
            <v>85856</v>
          </cell>
          <cell r="F19295" t="str">
            <v>MAC - MAGNETIC ANALYSIS CORPO</v>
          </cell>
          <cell r="G19295" t="str">
            <v>Fairview Park Drive103elmsford</v>
          </cell>
        </row>
        <row r="19296">
          <cell r="C19296">
            <v>800027703</v>
          </cell>
          <cell r="D19296" t="str">
            <v>SOLUPARTS INDUS</v>
          </cell>
          <cell r="E19296">
            <v>85857</v>
          </cell>
          <cell r="F19296" t="str">
            <v>SOLUPARTS INDUSTRIAL MATERIAL</v>
          </cell>
          <cell r="G19296" t="str">
            <v>Nw 4th Avenue671</v>
          </cell>
        </row>
        <row r="19297">
          <cell r="C19297">
            <v>800027715</v>
          </cell>
          <cell r="D19297" t="str">
            <v>SOLUPARTS HK IN</v>
          </cell>
          <cell r="E19297">
            <v>85858</v>
          </cell>
          <cell r="F19297" t="str">
            <v>SOLUPARTS HK INDUSTRIAL MATER</v>
          </cell>
          <cell r="G19297" t="str">
            <v>ROOM C1- D/ 6/F WING HING IND. BUILDING14 HYSKWUN TONG</v>
          </cell>
        </row>
        <row r="19298">
          <cell r="C19298">
            <v>800027732</v>
          </cell>
          <cell r="D19298" t="str">
            <v>WAZE HQ</v>
          </cell>
          <cell r="E19298">
            <v>85859</v>
          </cell>
          <cell r="F19298" t="str">
            <v>WAZE HQ</v>
          </cell>
          <cell r="G19298" t="str">
            <v>Hamilton Ave.240</v>
          </cell>
        </row>
        <row r="19299">
          <cell r="C19299">
            <v>800027726</v>
          </cell>
          <cell r="D19299" t="str">
            <v>GLOBE EVENTS MA</v>
          </cell>
          <cell r="E19299">
            <v>85860</v>
          </cell>
          <cell r="F19299" t="str">
            <v>GLOBE EVENTS MANAGEMENT SPA</v>
          </cell>
          <cell r="G19299" t="str">
            <v>Via Della Balduina96</v>
          </cell>
        </row>
        <row r="19300">
          <cell r="C19300">
            <v>800027736</v>
          </cell>
          <cell r="D19300" t="str">
            <v>HORIBA INSTRUME</v>
          </cell>
          <cell r="E19300">
            <v>85863</v>
          </cell>
          <cell r="F19300" t="str">
            <v>HORIBA INSTRUMENTS, INC</v>
          </cell>
          <cell r="G19300" t="str">
            <v>John R Road2890</v>
          </cell>
        </row>
        <row r="19301">
          <cell r="C19301">
            <v>800027778</v>
          </cell>
          <cell r="D19301" t="str">
            <v>DELPHI ST AUBIN</v>
          </cell>
          <cell r="E19301">
            <v>85869</v>
          </cell>
          <cell r="F19301" t="str">
            <v>DELPHI ST AUBIN</v>
          </cell>
          <cell r="G19301" t="str">
            <v>Rue D Armorique7</v>
          </cell>
        </row>
        <row r="19302">
          <cell r="C19302">
            <v>800027838</v>
          </cell>
          <cell r="D19302" t="str">
            <v>ZAKLAD PRODUKCY</v>
          </cell>
          <cell r="E19302">
            <v>85870</v>
          </cell>
          <cell r="F19302" t="str">
            <v>ZAKLAD PRODUKCYJNY FUMET</v>
          </cell>
          <cell r="G19302" t="str">
            <v>Szosa Kotomierska41</v>
          </cell>
        </row>
        <row r="19303">
          <cell r="C19303">
            <v>800027875</v>
          </cell>
          <cell r="D19303" t="str">
            <v>ECONOMIST INTEL</v>
          </cell>
          <cell r="E19303">
            <v>85871</v>
          </cell>
          <cell r="F19303" t="str">
            <v>ECONOMIST INTELLIGENCE UNIT</v>
          </cell>
          <cell r="G19303" t="str">
            <v>Harold Hill Romfordpo Box200</v>
          </cell>
        </row>
        <row r="19304">
          <cell r="C19304">
            <v>800027913</v>
          </cell>
          <cell r="D19304" t="str">
            <v>QUINTA RADDISON</v>
          </cell>
          <cell r="E19304">
            <v>85873</v>
          </cell>
          <cell r="F19304" t="str">
            <v>QUINTA RADDISON LIMITED</v>
          </cell>
          <cell r="G19304" t="str">
            <v>Stour Househigh Lift Road</v>
          </cell>
        </row>
        <row r="19305">
          <cell r="C19305">
            <v>800027973</v>
          </cell>
          <cell r="D19305" t="str">
            <v>ROTOMORS SPA</v>
          </cell>
          <cell r="E19305">
            <v>85875</v>
          </cell>
          <cell r="F19305" t="str">
            <v>ROTOMORS SPA - SERRAGGI ROTAN</v>
          </cell>
          <cell r="G19305" t="str">
            <v>San Paolo62/64grugliasco</v>
          </cell>
        </row>
        <row r="19306">
          <cell r="C19306">
            <v>800027982</v>
          </cell>
          <cell r="D19306" t="str">
            <v>DECOFINMEX, S.A</v>
          </cell>
          <cell r="E19306">
            <v>85876</v>
          </cell>
          <cell r="F19306" t="str">
            <v>DECOFINMEX, S.A DE C.V</v>
          </cell>
          <cell r="G19306" t="str">
            <v>Av. Uniones3pque Ind Finsa</v>
          </cell>
        </row>
        <row r="19307">
          <cell r="C19307">
            <v>800027941</v>
          </cell>
          <cell r="D19307" t="str">
            <v>ABB ENGINEERING</v>
          </cell>
          <cell r="E19307">
            <v>85879</v>
          </cell>
          <cell r="F19307" t="str">
            <v>ABB ENGINEERING LTD</v>
          </cell>
          <cell r="G19307" t="str">
            <v>CHUANGYE ROADN° 5LANE 369PUDONG DISTRICT</v>
          </cell>
        </row>
        <row r="19308">
          <cell r="C19308">
            <v>800027971</v>
          </cell>
          <cell r="D19308" t="str">
            <v>GE INSPECTION T</v>
          </cell>
          <cell r="E19308">
            <v>85880</v>
          </cell>
          <cell r="F19308" t="str">
            <v>GE INSPECTION TECHNOLOGIES LP</v>
          </cell>
          <cell r="G19308" t="str">
            <v>Visions Drive721skaneateles</v>
          </cell>
        </row>
        <row r="19309">
          <cell r="C19309">
            <v>800028012</v>
          </cell>
          <cell r="D19309" t="str">
            <v>MASERATI SPA</v>
          </cell>
          <cell r="E19309">
            <v>85881</v>
          </cell>
          <cell r="F19309" t="str">
            <v>MASERATI SPA</v>
          </cell>
          <cell r="G19309" t="str">
            <v>Viale Ciro Menotti322</v>
          </cell>
        </row>
        <row r="19310">
          <cell r="C19310">
            <v>800028030</v>
          </cell>
          <cell r="D19310" t="str">
            <v>KNIGHT GLOBAL</v>
          </cell>
          <cell r="E19310">
            <v>85882</v>
          </cell>
          <cell r="F19310" t="str">
            <v>KNIGHT GLOBAL</v>
          </cell>
          <cell r="G19310" t="str">
            <v>Centre Road1140</v>
          </cell>
        </row>
        <row r="19311">
          <cell r="C19311">
            <v>800028052</v>
          </cell>
          <cell r="D19311" t="str">
            <v>LONDON BUSINESS</v>
          </cell>
          <cell r="E19311">
            <v>85883</v>
          </cell>
          <cell r="F19311" t="str">
            <v>LONDON BUSINESS CONFERENCES</v>
          </cell>
          <cell r="G19311" t="str">
            <v>First Floor44-46new Inn Yard</v>
          </cell>
        </row>
        <row r="19312">
          <cell r="C19312">
            <v>800028077</v>
          </cell>
          <cell r="D19312" t="str">
            <v>NTN SNR ROULE</v>
          </cell>
          <cell r="E19312">
            <v>85886</v>
          </cell>
          <cell r="F19312" t="str">
            <v>NTN - SNR ROULEMENTS</v>
          </cell>
          <cell r="G19312" t="str">
            <v>Rue Des Usines1</v>
          </cell>
        </row>
        <row r="19313">
          <cell r="C19313">
            <v>800028068</v>
          </cell>
          <cell r="D19313" t="str">
            <v>SILLS CUMMIS &amp;</v>
          </cell>
          <cell r="E19313">
            <v>85887</v>
          </cell>
          <cell r="F19313" t="str">
            <v>SILLS CUMMIS &amp; GROSS</v>
          </cell>
          <cell r="G19313" t="str">
            <v>Rockefeller Plaza30</v>
          </cell>
        </row>
        <row r="19314">
          <cell r="C19314">
            <v>800028084</v>
          </cell>
          <cell r="D19314" t="str">
            <v>LJU AUTOMATISIE</v>
          </cell>
          <cell r="E19314">
            <v>85888</v>
          </cell>
          <cell r="F19314" t="str">
            <v>LJU AUTOMATISIERUNGSTECHNIK G</v>
          </cell>
          <cell r="G19314" t="str">
            <v>Am Schlahn1</v>
          </cell>
        </row>
        <row r="19315">
          <cell r="C19315">
            <v>800028085</v>
          </cell>
          <cell r="D19315" t="str">
            <v>CAM COSTRUZIO</v>
          </cell>
          <cell r="E19315">
            <v>85889</v>
          </cell>
          <cell r="F19315" t="str">
            <v>CAM - COSTRUZIONE ATT. MECCAN</v>
          </cell>
          <cell r="G19315" t="str">
            <v>VIA MONTEU ROERO12</v>
          </cell>
        </row>
        <row r="19316">
          <cell r="C19316">
            <v>800028081</v>
          </cell>
          <cell r="D19316" t="str">
            <v>CONTECS ENGINEE</v>
          </cell>
          <cell r="E19316">
            <v>85890</v>
          </cell>
          <cell r="F19316" t="str">
            <v>CONTECS ENGINEERING SERVICES</v>
          </cell>
          <cell r="G19316" t="str">
            <v>Kaiserin - Augusta - Allee111</v>
          </cell>
        </row>
        <row r="19317">
          <cell r="C19317">
            <v>800028127</v>
          </cell>
          <cell r="D19317" t="str">
            <v>ZWICK GMBH &amp; CO</v>
          </cell>
          <cell r="E19317">
            <v>85891</v>
          </cell>
          <cell r="F19317" t="str">
            <v>ZWICK GMBH &amp; CO. KG</v>
          </cell>
          <cell r="G19317" t="str">
            <v>August - Nagel - Str.11</v>
          </cell>
        </row>
        <row r="19318">
          <cell r="C19318">
            <v>800028142</v>
          </cell>
          <cell r="D19318" t="str">
            <v>G.F. DI GERBAUD</v>
          </cell>
          <cell r="E19318">
            <v>85893</v>
          </cell>
          <cell r="F19318" t="str">
            <v>G.F. DI GERBAUDO DAVIDE &amp; C.</v>
          </cell>
          <cell r="G19318" t="str">
            <v>Strada Sommarlva2/4</v>
          </cell>
        </row>
        <row r="19319">
          <cell r="C19319">
            <v>800028147</v>
          </cell>
          <cell r="D19319" t="str">
            <v>INDUSTRY AMS</v>
          </cell>
          <cell r="E19319">
            <v>85894</v>
          </cell>
          <cell r="F19319" t="str">
            <v>INDUSTRY AMS  SRL</v>
          </cell>
          <cell r="G19319" t="str">
            <v>VIA EDUARDO DE FILIPPO11</v>
          </cell>
        </row>
        <row r="19320">
          <cell r="C19320">
            <v>800028131</v>
          </cell>
          <cell r="D19320" t="str">
            <v>G&amp;A GLOBAL ENTE</v>
          </cell>
          <cell r="E19320">
            <v>85897</v>
          </cell>
          <cell r="F19320" t="str">
            <v>G&amp;A GLOBAL ENTERPRISE, LTD</v>
          </cell>
          <cell r="G19320" t="str">
            <v>Main Street168</v>
          </cell>
        </row>
        <row r="19321">
          <cell r="C19321">
            <v>800028155</v>
          </cell>
          <cell r="D19321" t="str">
            <v>DERMU INTERNATI</v>
          </cell>
          <cell r="E19321">
            <v>85898</v>
          </cell>
          <cell r="F19321" t="str">
            <v>DERMU INTERNATIONAL TOOLS SRL</v>
          </cell>
          <cell r="G19321" t="str">
            <v>Via Chambery93</v>
          </cell>
        </row>
        <row r="19322">
          <cell r="C19322">
            <v>800028121</v>
          </cell>
          <cell r="D19322" t="str">
            <v>TECNO ITALIA SR</v>
          </cell>
          <cell r="E19322">
            <v>85899</v>
          </cell>
          <cell r="F19322" t="str">
            <v>TECNO ITALIA SRL</v>
          </cell>
          <cell r="G19322" t="str">
            <v>Via San Luigi13</v>
          </cell>
        </row>
        <row r="19323">
          <cell r="C19323">
            <v>800028186</v>
          </cell>
          <cell r="D19323" t="str">
            <v xml:space="preserve">HITACHI </v>
          </cell>
          <cell r="E19323">
            <v>0</v>
          </cell>
          <cell r="F19323" t="str">
            <v>HITACHI AUTOMOTIVE SYSTEMS MEXICO</v>
          </cell>
          <cell r="G19323" t="str">
            <v>AV INDUSTRIA AUTOMOTRIZ,12, PARQUE INDUSTRIAL</v>
          </cell>
        </row>
        <row r="19324">
          <cell r="C19324">
            <v>800028202</v>
          </cell>
          <cell r="D19324" t="str">
            <v>DEUTSCHE MTM</v>
          </cell>
          <cell r="E19324">
            <v>85908</v>
          </cell>
          <cell r="F19324" t="str">
            <v>DEUTSCHE MTM - GESELLSCHAFT</v>
          </cell>
          <cell r="G19324" t="str">
            <v>Oskarstrasse18</v>
          </cell>
        </row>
        <row r="19325">
          <cell r="C19325">
            <v>800028203</v>
          </cell>
          <cell r="D19325" t="str">
            <v>JDA SOFTWARE, I</v>
          </cell>
          <cell r="E19325">
            <v>85909</v>
          </cell>
          <cell r="F19325" t="str">
            <v>JDA SOFTWARE, INC</v>
          </cell>
          <cell r="G19325" t="str">
            <v>87 Th Street14400</v>
          </cell>
        </row>
        <row r="19326">
          <cell r="C19326">
            <v>800028204</v>
          </cell>
          <cell r="D19326" t="str">
            <v>CLEARY GOTTLIEB</v>
          </cell>
          <cell r="E19326">
            <v>85910</v>
          </cell>
          <cell r="F19326" t="str">
            <v>CLEARY GOTTLIEB STEEN &amp; HAMIL</v>
          </cell>
          <cell r="G19326" t="str">
            <v>Piazza Di Spagna15</v>
          </cell>
        </row>
        <row r="19327">
          <cell r="C19327">
            <v>800028223</v>
          </cell>
          <cell r="D19327" t="str">
            <v>BIELOMATIK LEUZ</v>
          </cell>
          <cell r="E19327">
            <v>85912</v>
          </cell>
          <cell r="F19327" t="str">
            <v>BIELOMATIK LEUZE GMBH + CO. K</v>
          </cell>
          <cell r="G19327" t="str">
            <v>Dalmlerstr6 A 10</v>
          </cell>
        </row>
        <row r="19328">
          <cell r="C19328">
            <v>800028257</v>
          </cell>
          <cell r="D19328" t="str">
            <v>BCN TECHNICAL S</v>
          </cell>
          <cell r="E19328">
            <v>85917</v>
          </cell>
          <cell r="F19328" t="str">
            <v>BCN TECHNICAL SERVICES, INC</v>
          </cell>
          <cell r="G19328" t="str">
            <v>E. State Street1004</v>
          </cell>
        </row>
        <row r="19329">
          <cell r="C19329">
            <v>800028269</v>
          </cell>
          <cell r="D19329" t="str">
            <v>GREENKOTE</v>
          </cell>
          <cell r="E19329">
            <v>85918</v>
          </cell>
          <cell r="F19329" t="str">
            <v>GREENKOTE</v>
          </cell>
          <cell r="G19329" t="str">
            <v>Eastland Road6435</v>
          </cell>
        </row>
        <row r="19330">
          <cell r="C19330">
            <v>800028275</v>
          </cell>
          <cell r="D19330" t="str">
            <v>SPINDLE RMC SRL</v>
          </cell>
          <cell r="E19330">
            <v>85921</v>
          </cell>
          <cell r="F19330" t="str">
            <v>SPINDLE RMC SRL</v>
          </cell>
          <cell r="G19330" t="str">
            <v>Via Enrico De Nicola13nao Disponivel</v>
          </cell>
        </row>
        <row r="19331">
          <cell r="C19331">
            <v>800028276</v>
          </cell>
          <cell r="D19331" t="str">
            <v>SOLUPARTS GMBH</v>
          </cell>
          <cell r="E19331">
            <v>85922</v>
          </cell>
          <cell r="F19331" t="str">
            <v>SOLUPARTS GMBH</v>
          </cell>
          <cell r="G19331" t="str">
            <v>Wolfhager Str.109a</v>
          </cell>
        </row>
        <row r="19332">
          <cell r="C19332">
            <v>800028288</v>
          </cell>
          <cell r="D19332" t="str">
            <v>ITW TEST &amp; MEAS</v>
          </cell>
          <cell r="E19332">
            <v>85923</v>
          </cell>
          <cell r="F19332" t="str">
            <v>ITW TEST &amp; MEASUREMENT GMBH</v>
          </cell>
          <cell r="G19332" t="str">
            <v>Boschstrasse10</v>
          </cell>
        </row>
        <row r="19333">
          <cell r="C19333">
            <v>800028302</v>
          </cell>
          <cell r="D19333" t="str">
            <v>FEV INC</v>
          </cell>
          <cell r="E19333">
            <v>85924</v>
          </cell>
          <cell r="F19333" t="str">
            <v>FEV INC</v>
          </cell>
          <cell r="G19333" t="str">
            <v>Glendmeade Lane4554</v>
          </cell>
        </row>
        <row r="19334">
          <cell r="C19334">
            <v>800028289</v>
          </cell>
          <cell r="D19334" t="str">
            <v>KTB USA IMPORT</v>
          </cell>
          <cell r="E19334">
            <v>85925</v>
          </cell>
          <cell r="F19334" t="str">
            <v>KTB-USA IMPORT-EXPORT, LLC</v>
          </cell>
          <cell r="G19334" t="str">
            <v>2021nw89 Th</v>
          </cell>
        </row>
        <row r="19335">
          <cell r="C19335">
            <v>800021329</v>
          </cell>
          <cell r="D19335" t="str">
            <v>GKN DRIVELINE D</v>
          </cell>
          <cell r="E19335">
            <v>85928</v>
          </cell>
          <cell r="F19335" t="str">
            <v>GKN DRIVELINE DEUTSCHLAND GMB</v>
          </cell>
          <cell r="G19335" t="str">
            <v>Mulheimer Strasse163zentrum</v>
          </cell>
        </row>
        <row r="19336">
          <cell r="C19336">
            <v>800028305</v>
          </cell>
          <cell r="D19336" t="str">
            <v>GKN DRIVELINE D</v>
          </cell>
          <cell r="E19336">
            <v>85930</v>
          </cell>
          <cell r="F19336" t="str">
            <v>GKN DRIVELINE DEUTSCHLAND GMB</v>
          </cell>
          <cell r="G19336" t="str">
            <v>Mulheimer Strasse163</v>
          </cell>
        </row>
        <row r="19337">
          <cell r="C19337">
            <v>800028332</v>
          </cell>
          <cell r="D19337" t="str">
            <v>EASYSOFT LIMITE</v>
          </cell>
          <cell r="E19337">
            <v>85934</v>
          </cell>
          <cell r="F19337" t="str">
            <v>EASYSOFT LIMITED</v>
          </cell>
          <cell r="G19337" t="str">
            <v>Thorp Arch Grange</v>
          </cell>
        </row>
        <row r="19338">
          <cell r="C19338">
            <v>800028364</v>
          </cell>
          <cell r="D19338" t="str">
            <v>DCI MARKETING I</v>
          </cell>
          <cell r="E19338">
            <v>85944</v>
          </cell>
          <cell r="F19338" t="str">
            <v>DCI MARKETING INC</v>
          </cell>
          <cell r="G19338" t="str">
            <v>W Good Hope Rd2727milwaukee</v>
          </cell>
        </row>
        <row r="19339">
          <cell r="C19339">
            <v>800028377</v>
          </cell>
          <cell r="D19339" t="str">
            <v>CONTITECH ANOFL</v>
          </cell>
          <cell r="E19339">
            <v>85945</v>
          </cell>
          <cell r="F19339" t="str">
            <v>CONTITECH ANOFLEX SAS</v>
          </cell>
          <cell r="G19339" t="str">
            <v>Avenue Barthelemy Trimonnier2 12caluire</v>
          </cell>
        </row>
        <row r="19340">
          <cell r="C19340">
            <v>800007706</v>
          </cell>
          <cell r="D19340" t="str">
            <v>MIKSCH GMBH</v>
          </cell>
          <cell r="E19340">
            <v>85952</v>
          </cell>
          <cell r="F19340" t="str">
            <v>MIKSCH GMBH</v>
          </cell>
          <cell r="G19340" t="str">
            <v>Reutlinger Straber, 059999999nao Disponivel</v>
          </cell>
        </row>
        <row r="19341">
          <cell r="C19341">
            <v>800007707</v>
          </cell>
          <cell r="D19341" t="str">
            <v>MINIATURE PRECI</v>
          </cell>
          <cell r="E19341">
            <v>85953</v>
          </cell>
          <cell r="F19341" t="str">
            <v>MINIATURE PRECISION COMP INC</v>
          </cell>
          <cell r="G19341" t="str">
            <v>21580 Melrose Suite 119999999nao Disponivel</v>
          </cell>
        </row>
        <row r="19342">
          <cell r="C19342">
            <v>800007708</v>
          </cell>
          <cell r="D19342" t="str">
            <v>MICHIGAN</v>
          </cell>
          <cell r="E19342">
            <v>85954</v>
          </cell>
          <cell r="F19342" t="str">
            <v>MICHIGAN SCIENTIFIC CORPORAT.</v>
          </cell>
          <cell r="G19342" t="str">
            <v>08500 Ance Road P.o. Box 2069999999nao Disponivel</v>
          </cell>
        </row>
        <row r="19343">
          <cell r="C19343">
            <v>800007709</v>
          </cell>
          <cell r="D19343" t="str">
            <v>MITSUBISHI CORP</v>
          </cell>
          <cell r="E19343">
            <v>85956</v>
          </cell>
          <cell r="F19343" t="str">
            <v>MITSUBISHI CORPORATION</v>
          </cell>
          <cell r="G19343" t="str">
            <v>6-3 Marunouchi 2 Chome        Chiyo9999999da-ku</v>
          </cell>
        </row>
        <row r="19344">
          <cell r="C19344">
            <v>800007710</v>
          </cell>
          <cell r="D19344" t="str">
            <v>MICROCONTROL</v>
          </cell>
          <cell r="E19344">
            <v>85958</v>
          </cell>
          <cell r="F19344" t="str">
            <v>MICROCONTROL S.P.A.</v>
          </cell>
          <cell r="G19344" t="str">
            <v>Via Rose Di Sotto, 38/c9999999nao Disponivel</v>
          </cell>
        </row>
        <row r="19345">
          <cell r="C19345">
            <v>800028388</v>
          </cell>
          <cell r="D19345" t="str">
            <v>VISIONGAIN LTD</v>
          </cell>
          <cell r="E19345">
            <v>85973</v>
          </cell>
          <cell r="F19345" t="str">
            <v>VISIONGAIN LTD</v>
          </cell>
          <cell r="G19345" t="str">
            <v>City Road230</v>
          </cell>
        </row>
        <row r="19346">
          <cell r="C19346">
            <v>800028390</v>
          </cell>
          <cell r="D19346" t="str">
            <v>MRO EUROPE SOUR</v>
          </cell>
          <cell r="E19346">
            <v>85974</v>
          </cell>
          <cell r="F19346" t="str">
            <v>MRO EUROPE SOURCING AND SUPPL</v>
          </cell>
          <cell r="G19346" t="str">
            <v>Parellaan21</v>
          </cell>
        </row>
        <row r="19347">
          <cell r="C19347">
            <v>800027536</v>
          </cell>
          <cell r="D19347" t="str">
            <v>DDWAY S.R.L.</v>
          </cell>
          <cell r="E19347">
            <v>85976</v>
          </cell>
          <cell r="F19347" t="str">
            <v>DDWAY  S.R.L.</v>
          </cell>
          <cell r="G19347" t="str">
            <v>Via Di Spini50</v>
          </cell>
        </row>
        <row r="19348">
          <cell r="C19348">
            <v>800028421</v>
          </cell>
          <cell r="D19348" t="str">
            <v>HRB MANNHEIM 33</v>
          </cell>
          <cell r="E19348">
            <v>85977</v>
          </cell>
          <cell r="F19348" t="str">
            <v>HRB MANNHEIM 334864</v>
          </cell>
          <cell r="G19348" t="str">
            <v>Hugo - Stotz - Strasse4-6</v>
          </cell>
        </row>
        <row r="19349">
          <cell r="C19349">
            <v>800028393</v>
          </cell>
          <cell r="D19349" t="str">
            <v>EXAGONO SOFTWAR</v>
          </cell>
          <cell r="E19349">
            <v>85978</v>
          </cell>
          <cell r="F19349" t="str">
            <v>EXAGONO SOFTWARE, S.A. DE C.V</v>
          </cell>
          <cell r="G19349" t="str">
            <v>Privada Del Relox20</v>
          </cell>
        </row>
        <row r="19350">
          <cell r="C19350">
            <v>800028452</v>
          </cell>
          <cell r="D19350" t="str">
            <v>CINETIC LANDIS</v>
          </cell>
          <cell r="E19350">
            <v>85980</v>
          </cell>
          <cell r="F19350" t="str">
            <v>CINETIC LANDIS CORP - CITCO P</v>
          </cell>
          <cell r="G19350" t="str">
            <v>Discovery Lane7605</v>
          </cell>
        </row>
        <row r="19351">
          <cell r="C19351">
            <v>800010346</v>
          </cell>
          <cell r="D19351" t="str">
            <v>VIRTUAL REMOTE</v>
          </cell>
          <cell r="E19351">
            <v>85983</v>
          </cell>
          <cell r="F19351" t="str">
            <v>VIRTUAL REMOTE S.A.</v>
          </cell>
          <cell r="G19351" t="str">
            <v>Venezuela 2884</v>
          </cell>
        </row>
        <row r="19352">
          <cell r="C19352">
            <v>800010532</v>
          </cell>
          <cell r="D19352" t="str">
            <v>ELTA TRANSPORTE</v>
          </cell>
          <cell r="E19352">
            <v>85984</v>
          </cell>
          <cell r="F19352" t="str">
            <v>ELTA TRANSPORTES S.R.L.</v>
          </cell>
          <cell r="G19352" t="str">
            <v>Calle Artigas.367</v>
          </cell>
        </row>
        <row r="19353">
          <cell r="C19353">
            <v>800010787</v>
          </cell>
          <cell r="D19353" t="str">
            <v>FLAMEART</v>
          </cell>
          <cell r="E19353">
            <v>85985</v>
          </cell>
          <cell r="F19353" t="str">
            <v>DEGANIS EDUARDO Y DEGANIS C.</v>
          </cell>
          <cell r="G19353" t="str">
            <v>Cnel. P. Calderon De La Barca</v>
          </cell>
        </row>
        <row r="19354">
          <cell r="C19354">
            <v>800011340</v>
          </cell>
          <cell r="D19354" t="str">
            <v>INDUSTRIAS VIAL</v>
          </cell>
          <cell r="E19354">
            <v>85986</v>
          </cell>
          <cell r="F19354" t="str">
            <v>INDUSTRIAS VIALE S A</v>
          </cell>
          <cell r="G19354" t="str">
            <v>Camargo2262</v>
          </cell>
        </row>
        <row r="19355">
          <cell r="C19355">
            <v>800019447</v>
          </cell>
          <cell r="D19355" t="str">
            <v>SCHIAPPACASSE J</v>
          </cell>
          <cell r="E19355">
            <v>85987</v>
          </cell>
          <cell r="F19355" t="str">
            <v>SCHIAPPACASSE JORGE NORBERTO.</v>
          </cell>
          <cell r="G19355" t="str">
            <v>Avellaneda P6 Db310nao Disponivel</v>
          </cell>
        </row>
        <row r="19356">
          <cell r="C19356">
            <v>800015341</v>
          </cell>
          <cell r="D19356" t="str">
            <v>TRANSPORTES PAD</v>
          </cell>
          <cell r="E19356">
            <v>85988</v>
          </cell>
          <cell r="F19356" t="str">
            <v>TRANSPORTES PADILLA S.A</v>
          </cell>
          <cell r="G19356" t="str">
            <v>Maipu459</v>
          </cell>
        </row>
        <row r="19357">
          <cell r="C19357">
            <v>800017834</v>
          </cell>
          <cell r="D19357" t="str">
            <v>PEREZ CARLOS AL</v>
          </cell>
          <cell r="E19357">
            <v>85989</v>
          </cell>
          <cell r="F19357" t="str">
            <v>PEREZ CARLOS ALBERTO.</v>
          </cell>
          <cell r="G19357" t="str">
            <v>Salvigny Pb1610</v>
          </cell>
        </row>
        <row r="19358">
          <cell r="C19358">
            <v>800020847</v>
          </cell>
          <cell r="D19358" t="str">
            <v>MCA PUMP S</v>
          </cell>
          <cell r="E19358">
            <v>85990</v>
          </cell>
          <cell r="F19358" t="str">
            <v>AUSTIN GASTON MATIAS</v>
          </cell>
          <cell r="G19358" t="str">
            <v>Independencia677nao Disponivel</v>
          </cell>
        </row>
        <row r="19359">
          <cell r="C19359">
            <v>800021175</v>
          </cell>
          <cell r="D19359" t="str">
            <v>SPRAYTEC SRL.</v>
          </cell>
          <cell r="E19359">
            <v>85991</v>
          </cell>
          <cell r="F19359" t="str">
            <v>SPRAYTEC SRL.</v>
          </cell>
          <cell r="G19359" t="str">
            <v>Bv Segui6740rosario</v>
          </cell>
        </row>
        <row r="19360">
          <cell r="C19360">
            <v>800027406</v>
          </cell>
          <cell r="D19360" t="str">
            <v>FEAS ELECTRONIC</v>
          </cell>
          <cell r="E19360">
            <v>85992</v>
          </cell>
          <cell r="F19360" t="str">
            <v>FEAS ELECTRONICA SA.</v>
          </cell>
          <cell r="G19360" t="str">
            <v>Av Colon5756</v>
          </cell>
        </row>
        <row r="19361">
          <cell r="C19361">
            <v>800028523</v>
          </cell>
          <cell r="D19361" t="str">
            <v>PICK TO LIGHT S</v>
          </cell>
          <cell r="E19361">
            <v>85997</v>
          </cell>
          <cell r="F19361" t="str">
            <v>PICK TO LIGHT SYSTEM S.L</v>
          </cell>
          <cell r="G19361" t="str">
            <v>Garagaltza50</v>
          </cell>
        </row>
        <row r="19362">
          <cell r="C19362">
            <v>800028524</v>
          </cell>
          <cell r="D19362" t="str">
            <v>ICONIC SA</v>
          </cell>
          <cell r="E19362">
            <v>85998</v>
          </cell>
          <cell r="F19362" t="str">
            <v>ICONIC SA</v>
          </cell>
          <cell r="G19362" t="str">
            <v>Paul Rivet Y Jose Ortone30-54</v>
          </cell>
        </row>
        <row r="19363">
          <cell r="C19363">
            <v>800028491</v>
          </cell>
          <cell r="D19363" t="str">
            <v>TECHNISCHE UNIV</v>
          </cell>
          <cell r="E19363">
            <v>86004</v>
          </cell>
          <cell r="F19363" t="str">
            <v>TECHNISCHE UNIVERSITAT DARMST</v>
          </cell>
          <cell r="G19363" t="str">
            <v>Hochschulstr4a</v>
          </cell>
        </row>
        <row r="19364">
          <cell r="C19364">
            <v>800028557</v>
          </cell>
          <cell r="D19364" t="str">
            <v>CARHS TRAINING</v>
          </cell>
          <cell r="E19364">
            <v>86005</v>
          </cell>
          <cell r="F19364" t="str">
            <v>CARHS TRAINING GMBH</v>
          </cell>
          <cell r="G19364" t="str">
            <v>Siemensstrabe12</v>
          </cell>
        </row>
        <row r="19365">
          <cell r="C19365">
            <v>800028563</v>
          </cell>
          <cell r="D19365" t="str">
            <v>CONTINENTAL</v>
          </cell>
          <cell r="E19365">
            <v>86006</v>
          </cell>
          <cell r="F19365" t="str">
            <v>Continental Automotive Guadalajara</v>
          </cell>
          <cell r="G19365" t="str">
            <v>Camino a la Tijera 3 3</v>
          </cell>
        </row>
        <row r="19366">
          <cell r="C19366">
            <v>800028598</v>
          </cell>
          <cell r="D19366" t="str">
            <v>DOW EUROPE GMBH</v>
          </cell>
          <cell r="E19366">
            <v>86009</v>
          </cell>
          <cell r="F19366" t="str">
            <v>DOW EUROPE GMBH</v>
          </cell>
          <cell r="G19366" t="str">
            <v>Bachtobelstrasse3</v>
          </cell>
        </row>
        <row r="19367">
          <cell r="C19367">
            <v>800028608</v>
          </cell>
          <cell r="D19367" t="str">
            <v>AL S TECHNOLOGY</v>
          </cell>
          <cell r="E19367">
            <v>86010</v>
          </cell>
          <cell r="F19367" t="str">
            <v>AL-S TECHNOLOGY B.V</v>
          </cell>
          <cell r="G19367" t="str">
            <v>Printerweg39</v>
          </cell>
        </row>
        <row r="19368">
          <cell r="C19368">
            <v>800028609</v>
          </cell>
          <cell r="D19368" t="str">
            <v>CLA VAL CO.</v>
          </cell>
          <cell r="E19368">
            <v>86012</v>
          </cell>
          <cell r="F19368" t="str">
            <v>CLA-VAL CO.</v>
          </cell>
          <cell r="G19368" t="str">
            <v>Placentia Avenue</v>
          </cell>
        </row>
        <row r="19369">
          <cell r="C19369">
            <v>800013970</v>
          </cell>
          <cell r="D19369" t="str">
            <v>PIERBURG PUMP T</v>
          </cell>
          <cell r="E19369">
            <v>86015</v>
          </cell>
          <cell r="F19369" t="str">
            <v>PIERBURG PUMP TECHNOLOGY ITAL</v>
          </cell>
          <cell r="G19369" t="str">
            <v>Via Salvatore Orlando12</v>
          </cell>
        </row>
        <row r="19370">
          <cell r="C19370">
            <v>800028646</v>
          </cell>
          <cell r="D19370" t="str">
            <v>MONDO S.P.A</v>
          </cell>
          <cell r="E19370">
            <v>86020</v>
          </cell>
          <cell r="F19370" t="str">
            <v>MONDO S.P.A</v>
          </cell>
          <cell r="G19370" t="str">
            <v>Piazzale E. Stroppian1fraz Gallo</v>
          </cell>
        </row>
        <row r="19371">
          <cell r="C19371">
            <v>800028653</v>
          </cell>
          <cell r="D19371" t="str">
            <v>MA.DA.S.P.A</v>
          </cell>
          <cell r="E19371">
            <v>86021</v>
          </cell>
          <cell r="F19371" t="str">
            <v>MA.DA.S.P.A</v>
          </cell>
          <cell r="G19371" t="str">
            <v>Via Delle Industrie S.s87campania</v>
          </cell>
        </row>
        <row r="19372">
          <cell r="C19372">
            <v>800028681</v>
          </cell>
          <cell r="D19372" t="str">
            <v>MILMEGA LTD</v>
          </cell>
          <cell r="E19372">
            <v>86028</v>
          </cell>
          <cell r="F19372" t="str">
            <v>MILMEGA LTD</v>
          </cell>
          <cell r="G19372" t="str">
            <v>Park Road</v>
          </cell>
        </row>
        <row r="19373">
          <cell r="C19373">
            <v>800028686</v>
          </cell>
          <cell r="D19373" t="str">
            <v>INTECS S.P.A</v>
          </cell>
          <cell r="E19373">
            <v>86031</v>
          </cell>
          <cell r="F19373" t="str">
            <v>INTECS SOLUTIONS SPA</v>
          </cell>
          <cell r="G19373" t="str">
            <v>VIA GIACOMO PERONI130N.A</v>
          </cell>
        </row>
        <row r="19374">
          <cell r="C19374">
            <v>800028729</v>
          </cell>
          <cell r="D19374" t="str">
            <v>SPAL AUTOMOTIVE</v>
          </cell>
          <cell r="E19374">
            <v>86032</v>
          </cell>
          <cell r="F19374" t="str">
            <v>SPAL AUTOMOTIVE SRL</v>
          </cell>
          <cell r="G19374" t="str">
            <v>Via Per Carpi26/breggio Emilia</v>
          </cell>
        </row>
        <row r="19375">
          <cell r="C19375">
            <v>800028721</v>
          </cell>
          <cell r="D19375" t="str">
            <v>CROSS BORDER TE</v>
          </cell>
          <cell r="E19375">
            <v>86033</v>
          </cell>
          <cell r="F19375" t="str">
            <v>CROSS BORDER TECHNOLOGIES GMB</v>
          </cell>
          <cell r="G19375" t="str">
            <v>Steinseestrasse24ebersberg</v>
          </cell>
        </row>
        <row r="19376">
          <cell r="C19376">
            <v>800028738</v>
          </cell>
          <cell r="D19376" t="str">
            <v>NVIDIA CORPORAT</v>
          </cell>
          <cell r="E19376">
            <v>86034</v>
          </cell>
          <cell r="F19376" t="str">
            <v>NVIDIA CORPORATION</v>
          </cell>
          <cell r="G19376" t="str">
            <v>San Tomas Expressway2701nao Disponivel</v>
          </cell>
        </row>
        <row r="19377">
          <cell r="C19377">
            <v>800028734</v>
          </cell>
          <cell r="D19377" t="str">
            <v>ALLGO EMBEDDED</v>
          </cell>
          <cell r="E19377">
            <v>86035</v>
          </cell>
          <cell r="F19377" t="str">
            <v>ALLGO EMBEDDED SYSTEMS PVT.LT</v>
          </cell>
          <cell r="G19377" t="str">
            <v>80 Ft Road2729hal 3rd Stindira Nagar</v>
          </cell>
        </row>
        <row r="19378">
          <cell r="C19378">
            <v>800028701</v>
          </cell>
          <cell r="D19378" t="str">
            <v>G.I.R. SUD S.R.</v>
          </cell>
          <cell r="E19378">
            <v>86036</v>
          </cell>
          <cell r="F19378" t="str">
            <v>G.I.R. SUD S.R.L.</v>
          </cell>
          <cell r="G19378" t="str">
            <v>Zona Industrialesnc</v>
          </cell>
        </row>
        <row r="19379">
          <cell r="C19379">
            <v>800028755</v>
          </cell>
          <cell r="D19379" t="str">
            <v>QUESTEL ORBIT I</v>
          </cell>
          <cell r="E19379">
            <v>86038</v>
          </cell>
          <cell r="F19379" t="str">
            <v>QUESTEL ORBIT INC</v>
          </cell>
          <cell r="G19379" t="str">
            <v>Duke Street1775suite 530nao Disponivel</v>
          </cell>
        </row>
        <row r="19380">
          <cell r="C19380">
            <v>800028770</v>
          </cell>
          <cell r="D19380" t="str">
            <v>FUNDACION DE LA</v>
          </cell>
          <cell r="E19380">
            <v>86045</v>
          </cell>
          <cell r="F19380" t="str">
            <v>FUNDACION DE LA FAC. DE INGEN</v>
          </cell>
          <cell r="G19380" t="str">
            <v>Calle 1732</v>
          </cell>
        </row>
        <row r="19381">
          <cell r="C19381">
            <v>800028764</v>
          </cell>
          <cell r="D19381" t="str">
            <v>TRISTONE FLOWTE</v>
          </cell>
          <cell r="E19381">
            <v>86046</v>
          </cell>
          <cell r="F19381" t="str">
            <v>TRISTONE FLOWTECH ITALY SPA</v>
          </cell>
          <cell r="G19381" t="str">
            <v>Via Torino140cirie</v>
          </cell>
        </row>
        <row r="19382">
          <cell r="C19382">
            <v>800028813</v>
          </cell>
          <cell r="D19382" t="str">
            <v>LABO SYSTEM S.A</v>
          </cell>
          <cell r="E19382">
            <v>86053</v>
          </cell>
          <cell r="F19382" t="str">
            <v>LABO SYSTEM S.A.S</v>
          </cell>
          <cell r="G19382" t="str">
            <v>Via Perroncito1nao Disponivel</v>
          </cell>
        </row>
        <row r="19383">
          <cell r="C19383">
            <v>800013108</v>
          </cell>
          <cell r="D19383" t="str">
            <v>MAHLE</v>
          </cell>
          <cell r="E19383">
            <v>86055</v>
          </cell>
          <cell r="F19383" t="str">
            <v>MAHLE ARGENTINA SA</v>
          </cell>
          <cell r="G19383" t="str">
            <v>Av Santa Fe2350</v>
          </cell>
        </row>
        <row r="19384">
          <cell r="C19384">
            <v>800007711</v>
          </cell>
          <cell r="D19384" t="str">
            <v>NGK SPARK PLUG</v>
          </cell>
          <cell r="E19384">
            <v>86060</v>
          </cell>
          <cell r="F19384" t="str">
            <v>NGK SPARK PLUG CO, LTD</v>
          </cell>
          <cell r="G19384" t="str">
            <v>14 - 18, TAKATSUJI-CHO- MIZUHO-KU9999999NAO DISPONIVEL</v>
          </cell>
        </row>
        <row r="19385">
          <cell r="C19385">
            <v>800007712</v>
          </cell>
          <cell r="D19385" t="str">
            <v>MCD RUCETTE</v>
          </cell>
          <cell r="E19385">
            <v>86061</v>
          </cell>
          <cell r="F19385" t="str">
            <v>MCD-RUCETTE</v>
          </cell>
          <cell r="G19385" t="str">
            <v>ZONE ARTISANALE - 1 RUE DE L'ARCEAU9999999NAO DISPONIVEL</v>
          </cell>
        </row>
        <row r="19386">
          <cell r="C19386">
            <v>800028841</v>
          </cell>
          <cell r="D19386" t="str">
            <v>MOBILEYE TECHON</v>
          </cell>
          <cell r="E19386">
            <v>86063</v>
          </cell>
          <cell r="F19386" t="str">
            <v>MOBILEYE TECHONOLOGIES LTDA</v>
          </cell>
          <cell r="G19386" t="str">
            <v>Greg Tower7florinis Street</v>
          </cell>
        </row>
        <row r="19387">
          <cell r="C19387">
            <v>800028857</v>
          </cell>
          <cell r="D19387" t="str">
            <v>IS MOTORSPORT,I</v>
          </cell>
          <cell r="E19387">
            <v>86066</v>
          </cell>
          <cell r="F19387" t="str">
            <v>IS-MOTORSPORT,INC</v>
          </cell>
          <cell r="G19387" t="str">
            <v>Gasoline Alley286a</v>
          </cell>
        </row>
        <row r="19388">
          <cell r="C19388">
            <v>800028900</v>
          </cell>
          <cell r="D19388" t="str">
            <v>SG PLASTICA S.P</v>
          </cell>
          <cell r="E19388">
            <v>86070</v>
          </cell>
          <cell r="F19388" t="str">
            <v>SG PLASTICA S.P.A</v>
          </cell>
          <cell r="G19388" t="str">
            <v>Via Della Riserva1 Tronconao Disponivel</v>
          </cell>
        </row>
        <row r="19389">
          <cell r="C19389">
            <v>800028939</v>
          </cell>
          <cell r="D19389" t="str">
            <v>FONTLAB LTD.</v>
          </cell>
          <cell r="E19389">
            <v>86071</v>
          </cell>
          <cell r="F19389" t="str">
            <v>FONTLAB LTD.</v>
          </cell>
          <cell r="G19389" t="str">
            <v>South Lincoln403suite 4-51</v>
          </cell>
        </row>
        <row r="19390">
          <cell r="C19390">
            <v>800028954</v>
          </cell>
          <cell r="D19390" t="str">
            <v>MGA RESEARCH CO</v>
          </cell>
          <cell r="E19390">
            <v>86078</v>
          </cell>
          <cell r="F19390" t="str">
            <v>MGA RESEARCH CORPORATION</v>
          </cell>
          <cell r="G19390" t="str">
            <v>Britannia Road East855nao Disponivel</v>
          </cell>
        </row>
        <row r="19391">
          <cell r="C19391">
            <v>800028994</v>
          </cell>
          <cell r="D19391" t="str">
            <v>ED EUROPEAN MEC</v>
          </cell>
          <cell r="E19391">
            <v>86084</v>
          </cell>
          <cell r="F19391" t="str">
            <v>ED EUROPEAN MECHANICAL E. D.</v>
          </cell>
          <cell r="G19391" t="str">
            <v>Via F Brunelleschi16a/b</v>
          </cell>
        </row>
        <row r="19392">
          <cell r="C19392">
            <v>800028949</v>
          </cell>
          <cell r="D19392" t="str">
            <v>TRUMPF WERKZE.</v>
          </cell>
          <cell r="E19392">
            <v>86085</v>
          </cell>
          <cell r="F19392" t="str">
            <v>TRUMPF WERKZE. GMBH  + CO. KG</v>
          </cell>
          <cell r="G19392" t="str">
            <v>Johann-maus-strabe2n.a</v>
          </cell>
        </row>
        <row r="19393">
          <cell r="C19393">
            <v>800029012</v>
          </cell>
          <cell r="D19393" t="str">
            <v>CONTINENTAL AUT</v>
          </cell>
          <cell r="E19393">
            <v>86090</v>
          </cell>
          <cell r="F19393" t="str">
            <v>CONTINENTAL AUTOMOTIVE SYSTEM</v>
          </cell>
          <cell r="G19393" t="str">
            <v>West Lake Cook Road21440</v>
          </cell>
        </row>
        <row r="19394">
          <cell r="C19394">
            <v>800029001</v>
          </cell>
          <cell r="D19394" t="str">
            <v>IPSOS NAPOLEON</v>
          </cell>
          <cell r="E19394">
            <v>86091</v>
          </cell>
          <cell r="F19394" t="str">
            <v>IPSOS NAPOLEON F. &amp;CIA SAS</v>
          </cell>
          <cell r="G19394" t="str">
            <v>Calle 741181 P.quintel Lago</v>
          </cell>
        </row>
        <row r="19395">
          <cell r="C19395">
            <v>800028879</v>
          </cell>
          <cell r="D19395" t="str">
            <v>ISI ITALIA SRL</v>
          </cell>
          <cell r="E19395">
            <v>86094</v>
          </cell>
          <cell r="F19395" t="str">
            <v>ISI ITALIA SRL</v>
          </cell>
          <cell r="G19395" t="str">
            <v>C So Francia2</v>
          </cell>
        </row>
        <row r="19396">
          <cell r="C19396">
            <v>800029072</v>
          </cell>
          <cell r="D19396" t="str">
            <v>MECCANICA BICCH</v>
          </cell>
          <cell r="E19396">
            <v>86097</v>
          </cell>
          <cell r="F19396" t="str">
            <v>MECCANICA BICCHI</v>
          </cell>
          <cell r="G19396" t="str">
            <v>Strada San Paolo16nao Disponivel</v>
          </cell>
        </row>
        <row r="19397">
          <cell r="C19397">
            <v>800007713</v>
          </cell>
          <cell r="D19397" t="str">
            <v>MTS SISTEMS COR</v>
          </cell>
          <cell r="E19397">
            <v>86100</v>
          </cell>
          <cell r="F19397" t="str">
            <v>MTS SISTEMS CORPORATION</v>
          </cell>
          <cell r="G19397" t="str">
            <v>Box 240129999999nao Disponivel</v>
          </cell>
        </row>
        <row r="19398">
          <cell r="C19398">
            <v>800029115</v>
          </cell>
          <cell r="D19398" t="str">
            <v>ROBERT BOSCH</v>
          </cell>
          <cell r="E19398">
            <v>86102</v>
          </cell>
          <cell r="F19398" t="str">
            <v>ROBERT BOSCH LLC</v>
          </cell>
          <cell r="G19398" t="str">
            <v>38000 HILLS TECH DRIVE</v>
          </cell>
        </row>
        <row r="19399">
          <cell r="C19399">
            <v>800029134</v>
          </cell>
          <cell r="D19399" t="str">
            <v>YUSHIN PRECISIO</v>
          </cell>
          <cell r="E19399">
            <v>86107</v>
          </cell>
          <cell r="F19399" t="str">
            <v>YUSHIN PRECISION IND. CO LT.</v>
          </cell>
          <cell r="G19399" t="str">
            <v>GAETBEOL-RO85YEONSU- GU</v>
          </cell>
        </row>
        <row r="19400">
          <cell r="C19400">
            <v>800029135</v>
          </cell>
          <cell r="D19400" t="str">
            <v>TRIBOO DIGITALE</v>
          </cell>
          <cell r="E19400">
            <v>86108</v>
          </cell>
          <cell r="F19400" t="str">
            <v>TRIBOO DIGITALE SRL</v>
          </cell>
          <cell r="G19400" t="str">
            <v>Viale Sarca336nao Disponivel</v>
          </cell>
        </row>
        <row r="19401">
          <cell r="C19401">
            <v>800029141</v>
          </cell>
          <cell r="D19401" t="str">
            <v>CINETIC MACHINI</v>
          </cell>
          <cell r="E19401">
            <v>86109</v>
          </cell>
          <cell r="F19401" t="str">
            <v>FIVES MACHINING</v>
          </cell>
          <cell r="G19401" t="str">
            <v>Actipole Les Tours494</v>
          </cell>
        </row>
        <row r="19402">
          <cell r="C19402">
            <v>800029162</v>
          </cell>
          <cell r="D19402" t="str">
            <v>NETZSCH GERATEB</v>
          </cell>
          <cell r="E19402">
            <v>86110</v>
          </cell>
          <cell r="F19402" t="str">
            <v>NETZSCH GERATEBAU GMBH</v>
          </cell>
          <cell r="G19402" t="str">
            <v>Wittelsbacherstrabe42n.anao Disponivel</v>
          </cell>
        </row>
        <row r="19403">
          <cell r="C19403">
            <v>800011661</v>
          </cell>
          <cell r="D19403" t="str">
            <v>BALDONI</v>
          </cell>
          <cell r="E19403">
            <v>86112</v>
          </cell>
          <cell r="F19403" t="str">
            <v>MANUFACT. INTEGRALES BALDONI</v>
          </cell>
          <cell r="G19403" t="str">
            <v>Agustin Garzon 1827</v>
          </cell>
        </row>
        <row r="19404">
          <cell r="C19404">
            <v>800029203</v>
          </cell>
          <cell r="D19404" t="str">
            <v>HIRTOS S.R.L</v>
          </cell>
          <cell r="E19404">
            <v>86114</v>
          </cell>
          <cell r="F19404" t="str">
            <v>HIRTOS S.R.L</v>
          </cell>
          <cell r="G19404" t="str">
            <v>Via Mauro Macchi27</v>
          </cell>
        </row>
        <row r="19405">
          <cell r="C19405">
            <v>800029207</v>
          </cell>
          <cell r="D19405" t="str">
            <v>O.L.C.I ENGINEE</v>
          </cell>
          <cell r="E19405">
            <v>86115</v>
          </cell>
          <cell r="F19405" t="str">
            <v>O.L.C.I ENGINEERING S.R.L</v>
          </cell>
          <cell r="G19405" t="str">
            <v>Corso Duca Degll Abruzzi2cap10128</v>
          </cell>
        </row>
        <row r="19406">
          <cell r="C19406">
            <v>800029262</v>
          </cell>
          <cell r="D19406" t="str">
            <v>IAV AUTOMOTIVE</v>
          </cell>
          <cell r="E19406">
            <v>86117</v>
          </cell>
          <cell r="F19406" t="str">
            <v>IAV AUTOMOTIVE ENGINEERING</v>
          </cell>
          <cell r="G19406" t="str">
            <v>Technology Drive15620</v>
          </cell>
        </row>
        <row r="19407">
          <cell r="C19407">
            <v>800029323</v>
          </cell>
          <cell r="D19407" t="str">
            <v>GOMEZ PINZON ZU</v>
          </cell>
          <cell r="E19407">
            <v>86123</v>
          </cell>
          <cell r="F19407" t="str">
            <v>GOMEZ PINZON ZULETA</v>
          </cell>
          <cell r="G19407" t="str">
            <v>Calle 677</v>
          </cell>
        </row>
        <row r="19408">
          <cell r="C19408">
            <v>800029363</v>
          </cell>
          <cell r="D19408" t="str">
            <v>AMSTERDAM TECHN</v>
          </cell>
          <cell r="E19408">
            <v>86127</v>
          </cell>
          <cell r="F19408" t="str">
            <v>AMSTERDAM TECHNOLOGY BV</v>
          </cell>
          <cell r="G19408" t="str">
            <v>Esweg2</v>
          </cell>
        </row>
        <row r="19409">
          <cell r="C19409">
            <v>800029370</v>
          </cell>
          <cell r="D19409" t="str">
            <v>CONTINENTAL AUT</v>
          </cell>
          <cell r="E19409">
            <v>86129</v>
          </cell>
          <cell r="F19409" t="str">
            <v>CONTINENTAL AUTOMOTIVE GMBH</v>
          </cell>
          <cell r="G19409" t="str">
            <v>Philipsstrasse1</v>
          </cell>
        </row>
        <row r="19410">
          <cell r="C19410">
            <v>800029364</v>
          </cell>
          <cell r="D19410" t="str">
            <v>SINTERON CO.LTD</v>
          </cell>
          <cell r="E19410">
            <v>86131</v>
          </cell>
          <cell r="F19410" t="str">
            <v>SINTERON CO.LTDA</v>
          </cell>
          <cell r="G19410" t="str">
            <v>Juseok-ro1155bongdam-eup</v>
          </cell>
        </row>
        <row r="19411">
          <cell r="C19411">
            <v>800029380</v>
          </cell>
          <cell r="D19411" t="str">
            <v>PFINDER CHEMICA</v>
          </cell>
          <cell r="E19411">
            <v>86133</v>
          </cell>
          <cell r="F19411" t="str">
            <v>PFINDER CHEMICAL US LP</v>
          </cell>
          <cell r="G19411" t="str">
            <v>Rudolf Diesel Strabe14boblingen</v>
          </cell>
        </row>
        <row r="19412">
          <cell r="C19412">
            <v>800029386</v>
          </cell>
          <cell r="D19412" t="str">
            <v>DONG YANG PISTO</v>
          </cell>
          <cell r="E19412">
            <v>86134</v>
          </cell>
          <cell r="F19412" t="str">
            <v>DONG YANG PISTON CO LTD</v>
          </cell>
          <cell r="G19412" t="str">
            <v>B60121 Banwol Industrial Complex1050shingil-dong</v>
          </cell>
        </row>
        <row r="19413">
          <cell r="C19413">
            <v>800029390</v>
          </cell>
          <cell r="D19413" t="str">
            <v>INTERNATIONAL C</v>
          </cell>
          <cell r="E19413">
            <v>86135</v>
          </cell>
          <cell r="F19413" t="str">
            <v>INTERNATIONAL CARGOS FREIGHT</v>
          </cell>
          <cell r="G19413" t="str">
            <v>Cerrito146piso 10</v>
          </cell>
        </row>
        <row r="19414">
          <cell r="C19414">
            <v>800029408</v>
          </cell>
          <cell r="D19414" t="str">
            <v>TOPY MW</v>
          </cell>
          <cell r="E19414">
            <v>86141</v>
          </cell>
          <cell r="F19414" t="str">
            <v>TOPY MW MANUFACTURING MEXICO SA DE</v>
          </cell>
          <cell r="G19414" t="str">
            <v>Av Mina De Guadalupe798</v>
          </cell>
        </row>
        <row r="19415">
          <cell r="C19415">
            <v>800010122</v>
          </cell>
          <cell r="D19415" t="str">
            <v>PASSERINI VIAJE</v>
          </cell>
          <cell r="E19415">
            <v>86143</v>
          </cell>
          <cell r="F19415" t="str">
            <v>PASSERINI VIAJES S.R.L.</v>
          </cell>
          <cell r="G19415" t="str">
            <v>Figueroa Alcorta370p. 1 Dp Anao Disponivel</v>
          </cell>
        </row>
        <row r="19416">
          <cell r="C19416">
            <v>800010685</v>
          </cell>
          <cell r="D19416" t="str">
            <v>MMS USA LLC IN</v>
          </cell>
          <cell r="E19416">
            <v>86144</v>
          </cell>
          <cell r="F19416" t="str">
            <v>MMS USA LLC  INVESTMENTS , IN</v>
          </cell>
          <cell r="G19416" t="str">
            <v>Mcal. Antonio J. De Sucre865</v>
          </cell>
        </row>
        <row r="19417">
          <cell r="C19417">
            <v>800014925</v>
          </cell>
          <cell r="D19417" t="str">
            <v>MAGNETICA PRODU</v>
          </cell>
          <cell r="E19417">
            <v>86145</v>
          </cell>
          <cell r="F19417" t="str">
            <v>MAGNETICA PRODUC.MAS IDEAS SA</v>
          </cell>
          <cell r="G19417" t="str">
            <v>Jufre1074</v>
          </cell>
        </row>
        <row r="19418">
          <cell r="C19418">
            <v>800029417</v>
          </cell>
          <cell r="D19418" t="str">
            <v>TRUMPF MASCH.AU</v>
          </cell>
          <cell r="E19418">
            <v>86146</v>
          </cell>
          <cell r="F19418" t="str">
            <v>TRUMPF MASCH.AUSTRIA GMBH&amp; CO</v>
          </cell>
          <cell r="G19418" t="str">
            <v>Industriepark24nao Disponivel</v>
          </cell>
        </row>
        <row r="19419">
          <cell r="C19419">
            <v>800029456</v>
          </cell>
          <cell r="D19419" t="str">
            <v>I FAST CONTAINE</v>
          </cell>
          <cell r="E19419">
            <v>86149</v>
          </cell>
          <cell r="F19419" t="str">
            <v>I-FAST CONTAINER LOGISTIC S.P</v>
          </cell>
          <cell r="G19419" t="str">
            <v>C.so L Sttembrini53</v>
          </cell>
        </row>
        <row r="19420">
          <cell r="C19420">
            <v>800029467</v>
          </cell>
          <cell r="D19420" t="str">
            <v>ISRA VISION AG</v>
          </cell>
          <cell r="E19420">
            <v>86150</v>
          </cell>
          <cell r="F19420" t="str">
            <v>ISRA VISION AG</v>
          </cell>
          <cell r="G19420" t="str">
            <v>Industriestr14</v>
          </cell>
        </row>
        <row r="19421">
          <cell r="C19421">
            <v>800029459</v>
          </cell>
          <cell r="D19421" t="str">
            <v>EPI MARKETING S</v>
          </cell>
          <cell r="E19421">
            <v>86153</v>
          </cell>
          <cell r="F19421" t="str">
            <v>EPI MARKETING SERVICES</v>
          </cell>
          <cell r="G19421" t="str">
            <v>Wayne Road5404</v>
          </cell>
        </row>
        <row r="19422">
          <cell r="C19422">
            <v>800029477</v>
          </cell>
          <cell r="D19422" t="str">
            <v>TECVOX OEM SOLU</v>
          </cell>
          <cell r="E19422">
            <v>86158</v>
          </cell>
          <cell r="F19422" t="str">
            <v>TECVOX OEM SOLUTIONS LLC</v>
          </cell>
          <cell r="G19422" t="str">
            <v>Sun Temple Drive650</v>
          </cell>
        </row>
        <row r="19423">
          <cell r="C19423">
            <v>800029461</v>
          </cell>
          <cell r="D19423" t="str">
            <v>GKN DRIVELINE I</v>
          </cell>
          <cell r="E19423">
            <v>86159</v>
          </cell>
          <cell r="F19423" t="str">
            <v>GKN DRIVELINE INTERNATIONAL G</v>
          </cell>
          <cell r="G19423" t="str">
            <v>Hauptstrasse130lohmar</v>
          </cell>
        </row>
        <row r="19424">
          <cell r="C19424">
            <v>800029479</v>
          </cell>
          <cell r="D19424" t="str">
            <v>CARLISE &amp; CO IN</v>
          </cell>
          <cell r="E19424">
            <v>86162</v>
          </cell>
          <cell r="F19424" t="str">
            <v>CARLISE &amp; CO INC</v>
          </cell>
          <cell r="G19424" t="str">
            <v>Monument Sq.30suite 225</v>
          </cell>
        </row>
        <row r="19425">
          <cell r="C19425">
            <v>800029521</v>
          </cell>
          <cell r="D19425" t="str">
            <v>FIRA INTERNATIO</v>
          </cell>
          <cell r="E19425">
            <v>86177</v>
          </cell>
          <cell r="F19425" t="str">
            <v>FIRA INTERNATIONAL</v>
          </cell>
          <cell r="G19425" t="str">
            <v>Reina M. Cristinas/n</v>
          </cell>
        </row>
        <row r="19426">
          <cell r="C19426">
            <v>800029547</v>
          </cell>
          <cell r="D19426" t="str">
            <v>KAESER &amp; BLAIR</v>
          </cell>
          <cell r="E19426">
            <v>86179</v>
          </cell>
          <cell r="F19426" t="str">
            <v>KAESER &amp; BLAIR INC</v>
          </cell>
          <cell r="G19426" t="str">
            <v>Grissom Drive4236</v>
          </cell>
        </row>
        <row r="19427">
          <cell r="C19427">
            <v>800029530</v>
          </cell>
          <cell r="D19427" t="str">
            <v>FEDERAL MOGUL C</v>
          </cell>
          <cell r="E19427">
            <v>86180</v>
          </cell>
          <cell r="F19427" t="str">
            <v>FEDERAL MOGUL CORPORATION</v>
          </cell>
          <cell r="G19427" t="str">
            <v>Northweatern Highway2655</v>
          </cell>
        </row>
        <row r="19428">
          <cell r="C19428">
            <v>800020510</v>
          </cell>
          <cell r="D19428" t="str">
            <v>GUDEL AG .</v>
          </cell>
          <cell r="E19428">
            <v>86186</v>
          </cell>
          <cell r="F19428" t="str">
            <v>GUDEL AG .</v>
          </cell>
          <cell r="G19428" t="str">
            <v>Gaswerkstrasse26industrie Nord</v>
          </cell>
        </row>
        <row r="19429">
          <cell r="C19429">
            <v>800029986</v>
          </cell>
          <cell r="D19429" t="str">
            <v>GEDI SRL</v>
          </cell>
          <cell r="E19429">
            <v>86187</v>
          </cell>
          <cell r="F19429" t="str">
            <v>GEDI SRL</v>
          </cell>
          <cell r="G19429" t="str">
            <v>Corso Tassoni4</v>
          </cell>
        </row>
        <row r="19430">
          <cell r="C19430">
            <v>800030019</v>
          </cell>
          <cell r="D19430" t="str">
            <v>EUCLID INFOTECH</v>
          </cell>
          <cell r="E19430">
            <v>86195</v>
          </cell>
          <cell r="F19430" t="str">
            <v>EUCLID INFOTECH PVT.LTD</v>
          </cell>
          <cell r="G19430" t="str">
            <v>Kanakia Road,eden Rose Shopping Centre202</v>
          </cell>
        </row>
        <row r="19431">
          <cell r="C19431">
            <v>800030020</v>
          </cell>
          <cell r="D19431" t="str">
            <v>WORLD INFORMATI</v>
          </cell>
          <cell r="E19431">
            <v>86196</v>
          </cell>
          <cell r="F19431" t="str">
            <v>WORLD INFORMATION PAGES</v>
          </cell>
          <cell r="G19431" t="str">
            <v>12/2 Rnt Marg501chetak Centre</v>
          </cell>
        </row>
        <row r="19432">
          <cell r="C19432">
            <v>800030021</v>
          </cell>
          <cell r="D19432" t="str">
            <v>PMC</v>
          </cell>
          <cell r="E19432">
            <v>86197</v>
          </cell>
          <cell r="F19432" t="str">
            <v>PMC AUTOMOTIVE ITALIA SRL</v>
          </cell>
          <cell r="G19432" t="str">
            <v>Via San Paolo57</v>
          </cell>
        </row>
        <row r="19433">
          <cell r="C19433">
            <v>800030042</v>
          </cell>
          <cell r="D19433" t="str">
            <v>MV ARCHITECTS</v>
          </cell>
          <cell r="E19433">
            <v>86198</v>
          </cell>
          <cell r="F19433" t="str">
            <v>MV ARCHITECTS</v>
          </cell>
          <cell r="G19433" t="str">
            <v>Rua Lungo Po Cadorna7</v>
          </cell>
        </row>
        <row r="19434">
          <cell r="C19434">
            <v>800030058</v>
          </cell>
          <cell r="D19434" t="str">
            <v>CO.GE.CAR. S.N.</v>
          </cell>
          <cell r="E19434">
            <v>86203</v>
          </cell>
          <cell r="F19434" t="str">
            <v>CO.GE.CAR. S.N.C</v>
          </cell>
          <cell r="G19434" t="str">
            <v>Via Moncalieri19a</v>
          </cell>
        </row>
        <row r="19435">
          <cell r="C19435">
            <v>800030060</v>
          </cell>
          <cell r="D19435" t="str">
            <v>MAEET2 S.R.L</v>
          </cell>
          <cell r="E19435">
            <v>86204</v>
          </cell>
          <cell r="F19435" t="str">
            <v>MAEET2 S.R.L</v>
          </cell>
          <cell r="G19435" t="str">
            <v>Via Ugo Foscolo6/cnao Disponivel</v>
          </cell>
        </row>
        <row r="19436">
          <cell r="C19436">
            <v>800030072</v>
          </cell>
          <cell r="D19436" t="str">
            <v>TIBERINA SANGRO</v>
          </cell>
          <cell r="E19436">
            <v>86209</v>
          </cell>
          <cell r="F19436" t="str">
            <v>TIBERINA SANGRO SRL</v>
          </cell>
          <cell r="G19436" t="str">
            <v>Zona Ind Madonna Del Moro-umbertide</v>
          </cell>
        </row>
        <row r="19437">
          <cell r="C19437">
            <v>800030074</v>
          </cell>
          <cell r="D19437" t="str">
            <v>DELPHI DELCO EL</v>
          </cell>
          <cell r="E19437">
            <v>86214</v>
          </cell>
          <cell r="F19437" t="str">
            <v>DELPHI DELCO ELETRONICS DO ME</v>
          </cell>
          <cell r="G19437" t="str">
            <v>Carretera Sandero Nacionals/nkm 3,5</v>
          </cell>
        </row>
        <row r="19438">
          <cell r="C19438">
            <v>800030123</v>
          </cell>
          <cell r="D19438" t="str">
            <v>CMS JANT VE MAK</v>
          </cell>
          <cell r="E19438">
            <v>86218</v>
          </cell>
          <cell r="F19438" t="str">
            <v>CMS JANT VE MAKINA SANAYI A.S</v>
          </cell>
          <cell r="G19438" t="str">
            <v>Kemalpasa Cad302</v>
          </cell>
        </row>
        <row r="19439">
          <cell r="C19439">
            <v>800030227</v>
          </cell>
          <cell r="D19439" t="str">
            <v>SBD</v>
          </cell>
          <cell r="E19439">
            <v>86226</v>
          </cell>
          <cell r="F19439" t="str">
            <v>SBD</v>
          </cell>
          <cell r="G19439" t="str">
            <v>4 Davy Avenue</v>
          </cell>
        </row>
        <row r="19440">
          <cell r="C19440">
            <v>800030240</v>
          </cell>
          <cell r="D19440" t="str">
            <v>BOLLIGER SPA</v>
          </cell>
          <cell r="E19440">
            <v>86229</v>
          </cell>
          <cell r="F19440" t="str">
            <v>BOLLIGER SPA</v>
          </cell>
          <cell r="G19440" t="str">
            <v>Via Piave26/30</v>
          </cell>
        </row>
        <row r="19441">
          <cell r="C19441">
            <v>800030225</v>
          </cell>
          <cell r="D19441" t="str">
            <v>TRW STEERING SY</v>
          </cell>
          <cell r="E19441">
            <v>86231</v>
          </cell>
          <cell r="F19441" t="str">
            <v>TRW STEERING SYSTEM POLAND SP</v>
          </cell>
          <cell r="G19441" t="str">
            <v>Ul.solwackiego33</v>
          </cell>
        </row>
        <row r="19442">
          <cell r="C19442">
            <v>800030280</v>
          </cell>
          <cell r="D19442" t="str">
            <v>MUBEA FABBRICA</v>
          </cell>
          <cell r="E19442">
            <v>86232</v>
          </cell>
          <cell r="F19442" t="str">
            <v>MUBEA FABBRICA MOLLE AS</v>
          </cell>
          <cell r="G19442" t="str">
            <v>Via D'argine13nao Disponivel</v>
          </cell>
        </row>
        <row r="19443">
          <cell r="C19443">
            <v>800030286</v>
          </cell>
          <cell r="D19443" t="str">
            <v>ROI AUTOMOTIVE</v>
          </cell>
          <cell r="E19443">
            <v>86236</v>
          </cell>
          <cell r="F19443" t="str">
            <v>ROI AUTOMOTIVE TECHNOLOGY SRL</v>
          </cell>
          <cell r="G19443" t="str">
            <v>Via Cavalier Pietro Radici19</v>
          </cell>
        </row>
        <row r="19444">
          <cell r="C19444">
            <v>800030322</v>
          </cell>
          <cell r="D19444" t="str">
            <v>CONTINENTAL</v>
          </cell>
          <cell r="E19444">
            <v>86237</v>
          </cell>
          <cell r="F19444" t="str">
            <v>CONTINENTAL AUTOMOTIVE SYSTEMS INC</v>
          </cell>
          <cell r="G19444" t="str">
            <v>Industrial Park Drive1480</v>
          </cell>
        </row>
        <row r="19445">
          <cell r="C19445">
            <v>800030333</v>
          </cell>
          <cell r="D19445" t="str">
            <v>JW FROEHLICH MA</v>
          </cell>
          <cell r="E19445">
            <v>86238</v>
          </cell>
          <cell r="F19445" t="str">
            <v>JW FROEHLICH MASCHINENFABRIK</v>
          </cell>
          <cell r="G19445" t="str">
            <v>Kohalhammerstrasse18-24</v>
          </cell>
        </row>
        <row r="19446">
          <cell r="C19446">
            <v>800030359</v>
          </cell>
          <cell r="D19446" t="str">
            <v>ZF ELECTRONIC S</v>
          </cell>
          <cell r="E19446">
            <v>86239</v>
          </cell>
          <cell r="F19446" t="str">
            <v>ZF ELECTRONIC SYSTEMS</v>
          </cell>
          <cell r="G19446" t="str">
            <v>88 Th Avenue Pleasant Prairie11200</v>
          </cell>
        </row>
        <row r="19447">
          <cell r="C19447">
            <v>800030360</v>
          </cell>
          <cell r="D19447" t="str">
            <v>SAMTEC INC.</v>
          </cell>
          <cell r="E19447">
            <v>86240</v>
          </cell>
          <cell r="F19447" t="str">
            <v>SAMTEC INC.</v>
          </cell>
          <cell r="G19447" t="str">
            <v>Park East Boulevard520nao Disponivel</v>
          </cell>
        </row>
        <row r="19448">
          <cell r="C19448">
            <v>800030340</v>
          </cell>
          <cell r="D19448" t="str">
            <v>HELLA ROMANIA</v>
          </cell>
          <cell r="E19448">
            <v>86246</v>
          </cell>
          <cell r="F19448" t="str">
            <v>HELLA ROMANIA</v>
          </cell>
          <cell r="G19448" t="str">
            <v>Hella3</v>
          </cell>
        </row>
        <row r="19449">
          <cell r="C19449">
            <v>800030387</v>
          </cell>
          <cell r="D19449" t="str">
            <v>BUSINESS MONITO</v>
          </cell>
          <cell r="E19449">
            <v>86254</v>
          </cell>
          <cell r="F19449" t="str">
            <v>BUSINESS MONITOR INTERNACIONA</v>
          </cell>
          <cell r="G19449" t="str">
            <v>Queen Victoria Street85senator House</v>
          </cell>
        </row>
        <row r="19450">
          <cell r="C19450">
            <v>800030398</v>
          </cell>
          <cell r="D19450" t="str">
            <v>CAMERON INTERNA</v>
          </cell>
          <cell r="E19450">
            <v>86257</v>
          </cell>
          <cell r="F19450" t="str">
            <v>CAMERON INTERNATIONAL CORPORA</v>
          </cell>
          <cell r="G19450" t="str">
            <v>Broadway3101</v>
          </cell>
        </row>
        <row r="19451">
          <cell r="C19451">
            <v>800016099</v>
          </cell>
          <cell r="D19451" t="str">
            <v>COLOMBO FILIPPE</v>
          </cell>
          <cell r="E19451">
            <v>86259</v>
          </cell>
          <cell r="F19451" t="str">
            <v>COLOMBO FILIPPETTI TORINO SRL</v>
          </cell>
          <cell r="G19451" t="str">
            <v>Via Massimo D' Antona65</v>
          </cell>
        </row>
        <row r="19452">
          <cell r="C19452">
            <v>800030417</v>
          </cell>
          <cell r="D19452" t="str">
            <v>BERCO CAR CARPETS</v>
          </cell>
          <cell r="E19452">
            <v>86262</v>
          </cell>
          <cell r="F19452" t="str">
            <v>BERCO CAR CARPETS BV</v>
          </cell>
          <cell r="G19452" t="str">
            <v>Van Leeuwenhoekweg 36</v>
          </cell>
        </row>
        <row r="19453">
          <cell r="C19453">
            <v>800030404</v>
          </cell>
          <cell r="D19453" t="str">
            <v>FOMPAK AMBALAJ</v>
          </cell>
          <cell r="E19453">
            <v>86269</v>
          </cell>
          <cell r="F19453" t="str">
            <v>FOMPAK AMBALAJ VE POLIURETAN SAN.</v>
          </cell>
          <cell r="G19453" t="str">
            <v>Nosab koknar Cad36 - 38</v>
          </cell>
        </row>
        <row r="19454">
          <cell r="C19454">
            <v>800030405</v>
          </cell>
          <cell r="D19454" t="str">
            <v>VIAM MANUFACTURING</v>
          </cell>
          <cell r="E19454">
            <v>86270</v>
          </cell>
          <cell r="F19454" t="str">
            <v>VIAM MANUFACTURING INC</v>
          </cell>
          <cell r="G19454" t="str">
            <v>Park Tower Drive87</v>
          </cell>
        </row>
        <row r="19455">
          <cell r="C19455">
            <v>800030444</v>
          </cell>
          <cell r="D19455" t="str">
            <v>SNAP ON BUSINES</v>
          </cell>
          <cell r="E19455">
            <v>86273</v>
          </cell>
          <cell r="F19455" t="str">
            <v>SNAP-ON BUSINESS SOLUTIONS</v>
          </cell>
          <cell r="G19455" t="str">
            <v>80th Street2801</v>
          </cell>
        </row>
        <row r="19456">
          <cell r="C19456">
            <v>800025993</v>
          </cell>
          <cell r="D19456" t="str">
            <v>ROBERT BOSCH GM</v>
          </cell>
          <cell r="E19456">
            <v>86278</v>
          </cell>
          <cell r="F19456" t="str">
            <v>ROBERT BOSCH GMBH</v>
          </cell>
          <cell r="G19456" t="str">
            <v>Robert Bosch Platz 1</v>
          </cell>
        </row>
        <row r="19457">
          <cell r="C19457">
            <v>800030451</v>
          </cell>
          <cell r="D19457" t="str">
            <v>AUTOROBOT STREF</v>
          </cell>
          <cell r="E19457">
            <v>86280</v>
          </cell>
          <cell r="F19457" t="str">
            <v>AUTOROBOT STREFA SP. Z.O.O.</v>
          </cell>
          <cell r="G19457" t="str">
            <v>Ul. Leona Wyczolkowskiego29</v>
          </cell>
        </row>
        <row r="19458">
          <cell r="C19458">
            <v>800030454</v>
          </cell>
          <cell r="D19458" t="str">
            <v>TEORESI S.P.A</v>
          </cell>
          <cell r="E19458">
            <v>86283</v>
          </cell>
          <cell r="F19458" t="str">
            <v>TEORESI S.P.A</v>
          </cell>
          <cell r="G19458" t="str">
            <v>Via Perugia24</v>
          </cell>
        </row>
        <row r="19459">
          <cell r="C19459">
            <v>800030456</v>
          </cell>
          <cell r="D19459" t="str">
            <v>AISI SYSTEM S.R</v>
          </cell>
          <cell r="E19459">
            <v>86284</v>
          </cell>
          <cell r="F19459" t="str">
            <v>AISI SYSTEM S.R.L</v>
          </cell>
          <cell r="G19459" t="str">
            <v>Strada Del Collaretto26/28f.ne Gabrielassi</v>
          </cell>
        </row>
        <row r="19460">
          <cell r="C19460">
            <v>800030464</v>
          </cell>
          <cell r="D19460" t="str">
            <v>CITIC DICASTAL</v>
          </cell>
          <cell r="E19460">
            <v>86285</v>
          </cell>
          <cell r="F19460" t="str">
            <v>CITIC DICASTAL CO LTD</v>
          </cell>
          <cell r="G19460" t="str">
            <v>185 Longhai Ave., 3</v>
          </cell>
        </row>
        <row r="19461">
          <cell r="C19461">
            <v>800030466</v>
          </cell>
          <cell r="D19461" t="str">
            <v>CPA S.R.L</v>
          </cell>
          <cell r="E19461">
            <v>86289</v>
          </cell>
          <cell r="F19461" t="str">
            <v>CPA S.R.L</v>
          </cell>
          <cell r="G19461" t="str">
            <v>VIA AOSTA17</v>
          </cell>
        </row>
        <row r="19462">
          <cell r="C19462">
            <v>800030497</v>
          </cell>
          <cell r="D19462" t="str">
            <v>MECANER S.A.U</v>
          </cell>
          <cell r="E19462">
            <v>86295</v>
          </cell>
          <cell r="F19462" t="str">
            <v>MECANER S.A.U</v>
          </cell>
          <cell r="G19462" t="str">
            <v>Aita Gotzon37</v>
          </cell>
        </row>
        <row r="19463">
          <cell r="C19463">
            <v>800030510</v>
          </cell>
          <cell r="D19463" t="str">
            <v>BORGWARNER MORS</v>
          </cell>
          <cell r="E19463">
            <v>86296</v>
          </cell>
          <cell r="F19463" t="str">
            <v>BORGWARNER MORSE TEC EUROPE</v>
          </cell>
          <cell r="G19463" t="str">
            <v>Via C Battisti122</v>
          </cell>
        </row>
        <row r="19464">
          <cell r="C19464">
            <v>800030511</v>
          </cell>
          <cell r="D19464" t="str">
            <v>ETAS INC</v>
          </cell>
          <cell r="E19464">
            <v>86297</v>
          </cell>
          <cell r="F19464" t="str">
            <v>ETAS INC</v>
          </cell>
          <cell r="G19464" t="str">
            <v>Miller Road3021</v>
          </cell>
        </row>
        <row r="19465">
          <cell r="C19465">
            <v>800030481</v>
          </cell>
          <cell r="D19465" t="str">
            <v>AGI PLUS SR</v>
          </cell>
          <cell r="E19465">
            <v>86299</v>
          </cell>
          <cell r="F19465" t="str">
            <v>AGI PLUS SR</v>
          </cell>
          <cell r="G19465" t="str">
            <v>S Da Cuorgne51/2hfn.a</v>
          </cell>
        </row>
        <row r="19466">
          <cell r="C19466">
            <v>800025623</v>
          </cell>
          <cell r="D19466" t="str">
            <v>ATEQ FRANCE</v>
          </cell>
          <cell r="E19466">
            <v>86305</v>
          </cell>
          <cell r="F19466" t="str">
            <v>ATEQ FRANCE</v>
          </cell>
          <cell r="G19466" t="str">
            <v>N(o) 15 Rue Des Dames</v>
          </cell>
        </row>
        <row r="19467">
          <cell r="C19467">
            <v>800030535</v>
          </cell>
          <cell r="D19467" t="str">
            <v>GKN DRIVELINE B</v>
          </cell>
          <cell r="E19467">
            <v>86308</v>
          </cell>
          <cell r="F19467" t="str">
            <v>GKN DRIVELINE BRUNICO S.P.A</v>
          </cell>
          <cell r="G19467" t="str">
            <v>Via Dei Campi Della Rienza8</v>
          </cell>
        </row>
        <row r="19468">
          <cell r="C19468">
            <v>800030503</v>
          </cell>
          <cell r="D19468" t="str">
            <v>GKN DRIVELINE K</v>
          </cell>
          <cell r="E19468">
            <v>86309</v>
          </cell>
          <cell r="F19468" t="str">
            <v>GKN DRIVELINE KOPING AB</v>
          </cell>
          <cell r="G19468" t="str">
            <v>Volvogatan- Box 9616</v>
          </cell>
        </row>
        <row r="19469">
          <cell r="C19469">
            <v>800030599</v>
          </cell>
          <cell r="D19469" t="str">
            <v>I.M.S SRL</v>
          </cell>
          <cell r="E19469">
            <v>86317</v>
          </cell>
          <cell r="F19469" t="str">
            <v>OMA SRL</v>
          </cell>
          <cell r="G19469" t="str">
            <v>VIALE KENNEDY20</v>
          </cell>
        </row>
        <row r="19470">
          <cell r="C19470">
            <v>800030629</v>
          </cell>
          <cell r="D19470" t="str">
            <v>SOLUTIONS B.V</v>
          </cell>
          <cell r="E19470">
            <v>86320</v>
          </cell>
          <cell r="F19470" t="str">
            <v>TNO AUTOMOTIVE SAFETY</v>
          </cell>
          <cell r="G19470" t="str">
            <v>P.o Box 11211121</v>
          </cell>
        </row>
        <row r="19471">
          <cell r="C19471">
            <v>800030682</v>
          </cell>
          <cell r="D19471" t="str">
            <v>GMBH</v>
          </cell>
          <cell r="E19471">
            <v>86325</v>
          </cell>
          <cell r="F19471" t="str">
            <v>PPG DUETSCHLAND SALES &amp; SERVI</v>
          </cell>
          <cell r="G19471" t="str">
            <v>Stackenbergstr34</v>
          </cell>
        </row>
        <row r="19472">
          <cell r="C19472">
            <v>800030658</v>
          </cell>
          <cell r="D19472" t="str">
            <v>EJEE PRESSING D</v>
          </cell>
          <cell r="E19472">
            <v>86327</v>
          </cell>
          <cell r="F19472" t="str">
            <v>EJEE PRESSING DIES INDUSTRY C</v>
          </cell>
          <cell r="G19472" t="str">
            <v>An-jiau Rdno 679</v>
          </cell>
        </row>
        <row r="19473">
          <cell r="C19473">
            <v>800030659</v>
          </cell>
          <cell r="D19473" t="str">
            <v>GMBH</v>
          </cell>
          <cell r="E19473">
            <v>86328</v>
          </cell>
          <cell r="F19473" t="str">
            <v>KTP KUNSTSTOFF PALETTENTECHNI</v>
          </cell>
          <cell r="G19473" t="str">
            <v>Saarstrabe1saarlouis</v>
          </cell>
        </row>
        <row r="19474">
          <cell r="C19474">
            <v>800030660</v>
          </cell>
          <cell r="D19474" t="str">
            <v>DS SMITH DUCAPL</v>
          </cell>
          <cell r="E19474">
            <v>86329</v>
          </cell>
          <cell r="F19474" t="str">
            <v>DS SMITH DUCAPLAST</v>
          </cell>
          <cell r="G19474" t="str">
            <v>Ze De La Kruystraete</v>
          </cell>
        </row>
        <row r="19475">
          <cell r="C19475">
            <v>800030661</v>
          </cell>
          <cell r="D19475" t="str">
            <v>CARCOUSTICS IND</v>
          </cell>
          <cell r="E19475">
            <v>86330</v>
          </cell>
          <cell r="F19475" t="str">
            <v>CARCOUSTICS INDUSTRIAL DE MEXICOS</v>
          </cell>
          <cell r="G19475" t="str">
            <v>Circuito Balvanera 24</v>
          </cell>
        </row>
        <row r="19476">
          <cell r="C19476">
            <v>800030702</v>
          </cell>
          <cell r="D19476" t="str">
            <v>ORBIS CORPORATI</v>
          </cell>
          <cell r="E19476">
            <v>86332</v>
          </cell>
          <cell r="F19476" t="str">
            <v>ORBIS CORPORATION</v>
          </cell>
          <cell r="G19476" t="str">
            <v>1055 Corporate Vente Drnao Disponivel</v>
          </cell>
        </row>
        <row r="19477">
          <cell r="C19477">
            <v>800030707</v>
          </cell>
          <cell r="D19477" t="str">
            <v>CORNO TMC S.R.L</v>
          </cell>
          <cell r="E19477">
            <v>86334</v>
          </cell>
          <cell r="F19477" t="str">
            <v>CORNO TMC S.R.L</v>
          </cell>
          <cell r="G19477" t="str">
            <v>Via Foligno65</v>
          </cell>
        </row>
        <row r="19478">
          <cell r="C19478">
            <v>800030741</v>
          </cell>
          <cell r="D19478" t="str">
            <v>LABORMET DUE SR</v>
          </cell>
          <cell r="E19478">
            <v>86344</v>
          </cell>
          <cell r="F19478" t="str">
            <v>LABORMET DUE SRL</v>
          </cell>
          <cell r="G19478" t="str">
            <v>Corso Francia106/anao Disponivel</v>
          </cell>
        </row>
        <row r="19479">
          <cell r="C19479">
            <v>800030746</v>
          </cell>
          <cell r="D19479" t="str">
            <v>KOSTAL KONTAKT</v>
          </cell>
          <cell r="E19479">
            <v>86348</v>
          </cell>
          <cell r="F19479" t="str">
            <v>KOSTAL KONTAKT SYSTEME INC</v>
          </cell>
          <cell r="G19479" t="str">
            <v>Hamlin Road1350</v>
          </cell>
        </row>
        <row r="19480">
          <cell r="C19480">
            <v>800030747</v>
          </cell>
          <cell r="D19480" t="str">
            <v>X RITE EUROPE G</v>
          </cell>
          <cell r="E19480">
            <v>86349</v>
          </cell>
          <cell r="F19480" t="str">
            <v>X-RITE EUROPE GMBH.</v>
          </cell>
          <cell r="G19480" t="str">
            <v>Althardstrasse70</v>
          </cell>
        </row>
        <row r="19481">
          <cell r="C19481">
            <v>800030773</v>
          </cell>
          <cell r="D19481" t="str">
            <v>ARCHITECTS OF G</v>
          </cell>
          <cell r="E19481">
            <v>86353</v>
          </cell>
          <cell r="F19481" t="str">
            <v>ARCHITECTS OF GROUP GENIUS</v>
          </cell>
          <cell r="G19481" t="str">
            <v>Via Morigi3</v>
          </cell>
        </row>
        <row r="19482">
          <cell r="C19482">
            <v>800030774</v>
          </cell>
          <cell r="D19482" t="str">
            <v>A.G PORTA</v>
          </cell>
          <cell r="E19482">
            <v>86354</v>
          </cell>
          <cell r="F19482" t="str">
            <v>A.G PORTA</v>
          </cell>
          <cell r="G19482" t="str">
            <v>Via Gorizia43</v>
          </cell>
        </row>
        <row r="19483">
          <cell r="C19483">
            <v>800030802</v>
          </cell>
          <cell r="D19483" t="str">
            <v>SERVICES S.A LL</v>
          </cell>
          <cell r="E19483">
            <v>86358</v>
          </cell>
          <cell r="F19483" t="str">
            <v>CHRYSLER GROUP INTERNATIONAL</v>
          </cell>
          <cell r="G19483" t="str">
            <v>Chrysler Drive1000nao Disponivel</v>
          </cell>
        </row>
        <row r="19484">
          <cell r="C19484">
            <v>800030804</v>
          </cell>
          <cell r="D19484" t="str">
            <v>SAMI SRL</v>
          </cell>
          <cell r="E19484">
            <v>86361</v>
          </cell>
          <cell r="F19484" t="str">
            <v>SAMI SRL.</v>
          </cell>
          <cell r="G19484" t="str">
            <v>Via Nicola Mammarella46nao Disponivel</v>
          </cell>
        </row>
        <row r="19485">
          <cell r="C19485">
            <v>800025610</v>
          </cell>
          <cell r="D19485" t="str">
            <v>CESARE GALDABIN</v>
          </cell>
          <cell r="E19485">
            <v>86362</v>
          </cell>
          <cell r="F19485" t="str">
            <v>CESARE GALDABINI SPA</v>
          </cell>
          <cell r="G19485" t="str">
            <v>Via Giovanni   Xxiii 183</v>
          </cell>
        </row>
        <row r="19486">
          <cell r="C19486">
            <v>800030833</v>
          </cell>
          <cell r="D19486" t="str">
            <v>HENN GMBH</v>
          </cell>
          <cell r="E19486">
            <v>86363</v>
          </cell>
          <cell r="F19486" t="str">
            <v>HENN GMBH</v>
          </cell>
          <cell r="G19486" t="str">
            <v>Augustenstrasse54</v>
          </cell>
        </row>
        <row r="19487">
          <cell r="C19487">
            <v>800030844</v>
          </cell>
          <cell r="D19487" t="str">
            <v>PRIMEUR S.R.L</v>
          </cell>
          <cell r="E19487">
            <v>86366</v>
          </cell>
          <cell r="F19487" t="str">
            <v>PRIMEUR S.R.L</v>
          </cell>
          <cell r="G19487" t="str">
            <v>Via Imperia21anao Disponivel</v>
          </cell>
        </row>
        <row r="19488">
          <cell r="C19488">
            <v>800011739</v>
          </cell>
          <cell r="D19488" t="str">
            <v>FIAT AUTO POLAN</v>
          </cell>
          <cell r="E19488">
            <v>86369</v>
          </cell>
          <cell r="F19488" t="str">
            <v>FIAT AUTO POLAND S.A.</v>
          </cell>
          <cell r="G19488" t="str">
            <v>Ulica Grazynskiego  141</v>
          </cell>
        </row>
        <row r="19489">
          <cell r="C19489">
            <v>800029260</v>
          </cell>
          <cell r="D19489" t="str">
            <v>APEX TOOL GROUP</v>
          </cell>
          <cell r="E19489">
            <v>86372</v>
          </cell>
          <cell r="F19489" t="str">
            <v>APEX TOOL GROUP LLC</v>
          </cell>
          <cell r="G19489" t="str">
            <v>York Road Suite A14600</v>
          </cell>
        </row>
        <row r="19490">
          <cell r="C19490">
            <v>800030841</v>
          </cell>
          <cell r="D19490" t="str">
            <v>SANSERA ENGINEE</v>
          </cell>
          <cell r="E19490">
            <v>86373</v>
          </cell>
          <cell r="F19490" t="str">
            <v>SANSERA ENGINEERING PVT LTD</v>
          </cell>
          <cell r="G19490" t="str">
            <v>Jigani Link Road143 Anao Disponivel</v>
          </cell>
        </row>
        <row r="19491">
          <cell r="C19491">
            <v>800030890</v>
          </cell>
          <cell r="D19491" t="str">
            <v>REDWOOD USA COR</v>
          </cell>
          <cell r="E19491">
            <v>86379</v>
          </cell>
          <cell r="F19491" t="str">
            <v>QUINT WELLINGTON</v>
          </cell>
          <cell r="G19491" t="str">
            <v>41619 Margarita Road1070</v>
          </cell>
        </row>
        <row r="19492">
          <cell r="C19492">
            <v>800030912</v>
          </cell>
          <cell r="D19492" t="str">
            <v>UNICOMGROUP SPA</v>
          </cell>
          <cell r="E19492">
            <v>86380</v>
          </cell>
          <cell r="F19492" t="str">
            <v>UNICOMGROUP SPA</v>
          </cell>
          <cell r="G19492" t="str">
            <v>Via Dell Industria9</v>
          </cell>
        </row>
        <row r="19493">
          <cell r="C19493">
            <v>800030910</v>
          </cell>
          <cell r="D19493" t="str">
            <v>G.B.A PROJECT S</v>
          </cell>
          <cell r="E19493">
            <v>86384</v>
          </cell>
          <cell r="F19493" t="str">
            <v>G.B.A PROJECT S.R.L</v>
          </cell>
          <cell r="G19493" t="str">
            <v>Corso Matteotti47</v>
          </cell>
        </row>
        <row r="19494">
          <cell r="C19494">
            <v>800030902</v>
          </cell>
          <cell r="D19494" t="str">
            <v>HBPO NORTH AMER</v>
          </cell>
          <cell r="E19494">
            <v>86385</v>
          </cell>
          <cell r="F19494" t="str">
            <v>HBPO NORTH AMERICA LNC.</v>
          </cell>
          <cell r="G19494" t="str">
            <v>Tower Drive700suite 250</v>
          </cell>
        </row>
        <row r="19495">
          <cell r="C19495">
            <v>800010806</v>
          </cell>
          <cell r="D19495" t="str">
            <v>FAMAR FUEGUINA</v>
          </cell>
          <cell r="E19495">
            <v>86387</v>
          </cell>
          <cell r="F19495" t="str">
            <v>FAMAR FUEGUINA S.A.</v>
          </cell>
          <cell r="G19495" t="str">
            <v>Rodney 70</v>
          </cell>
        </row>
        <row r="19496">
          <cell r="C19496">
            <v>800030953</v>
          </cell>
          <cell r="D19496" t="str">
            <v>IDEO LP</v>
          </cell>
          <cell r="E19496">
            <v>86390</v>
          </cell>
          <cell r="F19496" t="str">
            <v>IDEO LP</v>
          </cell>
          <cell r="G19496" t="str">
            <v>Alma Street715</v>
          </cell>
        </row>
        <row r="19497">
          <cell r="C19497">
            <v>800030925</v>
          </cell>
          <cell r="D19497" t="str">
            <v>F.&amp;C. S. A. S</v>
          </cell>
          <cell r="E19497">
            <v>86401</v>
          </cell>
          <cell r="F19497" t="str">
            <v>MORELLO GIOVANNI DI MORELLO</v>
          </cell>
          <cell r="G19497" t="str">
            <v>Lungo Dora Colleta85a</v>
          </cell>
        </row>
        <row r="19498">
          <cell r="C19498">
            <v>800030990</v>
          </cell>
          <cell r="D19498" t="str">
            <v>SANDEN INTERNAT</v>
          </cell>
          <cell r="E19498">
            <v>86402</v>
          </cell>
          <cell r="F19498" t="str">
            <v>SANDEN INTERNATIONAL EUROPE L</v>
          </cell>
          <cell r="G19498" t="str">
            <v>Rosewood Crockford Lanechineham Park</v>
          </cell>
        </row>
        <row r="19499">
          <cell r="C19499">
            <v>800030999</v>
          </cell>
          <cell r="D19499" t="str">
            <v>KEE EVER BRIGHT</v>
          </cell>
          <cell r="E19499">
            <v>86403</v>
          </cell>
          <cell r="F19499" t="str">
            <v>KEE EVER BRIGHT TECHNOLOGY CO</v>
          </cell>
          <cell r="G19499" t="str">
            <v>Kunjia Road1098center</v>
          </cell>
        </row>
        <row r="19500">
          <cell r="C19500">
            <v>800031005</v>
          </cell>
          <cell r="D19500" t="str">
            <v>SERVICES S.A. L</v>
          </cell>
          <cell r="E19500">
            <v>86406</v>
          </cell>
          <cell r="F19500" t="str">
            <v>CHRYSLER GROUP INTERNATIONAL</v>
          </cell>
          <cell r="G19500" t="str">
            <v>Auburn Hills Michigan48326</v>
          </cell>
        </row>
        <row r="19501">
          <cell r="C19501">
            <v>800031024</v>
          </cell>
          <cell r="D19501" t="str">
            <v>META SYSTEM S.P</v>
          </cell>
          <cell r="E19501">
            <v>86407</v>
          </cell>
          <cell r="F19501" t="str">
            <v>META SYSTEM S.P.A</v>
          </cell>
          <cell r="G19501" t="str">
            <v>Via T Galimberti5</v>
          </cell>
        </row>
        <row r="19502">
          <cell r="C19502">
            <v>800031042</v>
          </cell>
          <cell r="D19502" t="str">
            <v>ILJIN GLOBAL</v>
          </cell>
          <cell r="E19502">
            <v>86414</v>
          </cell>
          <cell r="F19502" t="str">
            <v>ILJIN GLOBAL</v>
          </cell>
          <cell r="G19502" t="str">
            <v>Samsung Ro527gangnam Gum</v>
          </cell>
        </row>
        <row r="19503">
          <cell r="C19503">
            <v>800007714</v>
          </cell>
          <cell r="D19503" t="str">
            <v>DENSO</v>
          </cell>
          <cell r="E19503">
            <v>86420</v>
          </cell>
          <cell r="F19503" t="str">
            <v>DENSO CORPORATION</v>
          </cell>
          <cell r="G19503" t="str">
            <v>1-1 Showa-cho</v>
          </cell>
        </row>
        <row r="19504">
          <cell r="C19504">
            <v>800031068</v>
          </cell>
          <cell r="D19504" t="str">
            <v>PAR. CO. SPA</v>
          </cell>
          <cell r="E19504">
            <v>86441</v>
          </cell>
          <cell r="F19504" t="str">
            <v>PAR. CO. SPA</v>
          </cell>
          <cell r="G19504" t="str">
            <v>Via Della Resistenza30</v>
          </cell>
        </row>
        <row r="19505">
          <cell r="C19505">
            <v>800031086</v>
          </cell>
          <cell r="D19505" t="str">
            <v>ACCIAIERIA ARVE</v>
          </cell>
          <cell r="E19505">
            <v>86446</v>
          </cell>
          <cell r="F19505" t="str">
            <v>ACCIAIERIA ARVEDI S.P.A.</v>
          </cell>
          <cell r="G19505" t="str">
            <v>Via Acquaviva18zona Porto Canale</v>
          </cell>
        </row>
        <row r="19506">
          <cell r="C19506">
            <v>800031117</v>
          </cell>
          <cell r="D19506" t="str">
            <v>SIECAB SRL</v>
          </cell>
          <cell r="E19506">
            <v>86447</v>
          </cell>
          <cell r="F19506" t="str">
            <v>SIECAB SRL</v>
          </cell>
          <cell r="G19506" t="str">
            <v>Via Antonio Rolfo1612042bra</v>
          </cell>
        </row>
        <row r="19507">
          <cell r="C19507">
            <v>800031154</v>
          </cell>
          <cell r="D19507" t="str">
            <v>MW ITALIA S.R.L</v>
          </cell>
          <cell r="E19507">
            <v>86458</v>
          </cell>
          <cell r="F19507" t="str">
            <v>MW ITALIA S.R.L.</v>
          </cell>
          <cell r="G19507" t="str">
            <v>Via Pavia72</v>
          </cell>
        </row>
        <row r="19508">
          <cell r="C19508">
            <v>800031125</v>
          </cell>
          <cell r="D19508" t="str">
            <v>MW ROMANIA S.A.</v>
          </cell>
          <cell r="E19508">
            <v>86462</v>
          </cell>
          <cell r="F19508" t="str">
            <v>MW ROMANIA S.A.</v>
          </cell>
          <cell r="G19508" t="str">
            <v>Tudor Vladimirescu778</v>
          </cell>
        </row>
        <row r="19509">
          <cell r="C19509">
            <v>800031172</v>
          </cell>
          <cell r="D19509" t="str">
            <v>INDUSTRIA BULLO</v>
          </cell>
          <cell r="E19509">
            <v>86465</v>
          </cell>
          <cell r="F19509" t="str">
            <v>INDUSTRIA BULLONEIRA SPECIALE</v>
          </cell>
          <cell r="G19509" t="str">
            <v>Corso Susa20ferriera Di Buttigliera Alta</v>
          </cell>
        </row>
        <row r="19510">
          <cell r="C19510">
            <v>800031212</v>
          </cell>
          <cell r="D19510" t="str">
            <v>GOBO ENTERPRISE</v>
          </cell>
          <cell r="E19510">
            <v>86469</v>
          </cell>
          <cell r="F19510" t="str">
            <v>GOBO ENTERPRISE CO, LTD</v>
          </cell>
          <cell r="G19510" t="str">
            <v>No 8 Benggong 1st Rds/nben-chou Industrial Zone</v>
          </cell>
        </row>
        <row r="19511">
          <cell r="C19511">
            <v>800031257</v>
          </cell>
          <cell r="D19511" t="str">
            <v>TSM CORPORATION</v>
          </cell>
          <cell r="E19511">
            <v>86470</v>
          </cell>
          <cell r="F19511" t="str">
            <v>TSM CORPORATION</v>
          </cell>
          <cell r="G19511" t="str">
            <v>Opdyke Road1175</v>
          </cell>
        </row>
        <row r="19512">
          <cell r="C19512">
            <v>800031229</v>
          </cell>
          <cell r="D19512" t="str">
            <v>BROSE MELFI AUT</v>
          </cell>
          <cell r="E19512">
            <v>86474</v>
          </cell>
          <cell r="F19512" t="str">
            <v>BROSE MELFI AUTOMOTIVE SRL</v>
          </cell>
          <cell r="G19512" t="str">
            <v>Industriale San Nicola Di MelfiZona D1San Nicola Di Melfi</v>
          </cell>
        </row>
        <row r="19513">
          <cell r="C19513">
            <v>800031250</v>
          </cell>
          <cell r="D19513" t="str">
            <v>LEANE INTERNATI</v>
          </cell>
          <cell r="E19513">
            <v>86475</v>
          </cell>
          <cell r="F19513" t="str">
            <v>LEANE INTERNATIONAL S.R.L</v>
          </cell>
          <cell r="G19513" t="str">
            <v>Viale Partigiani Di Italia1nao Disponivel</v>
          </cell>
        </row>
        <row r="19514">
          <cell r="C19514">
            <v>800031298</v>
          </cell>
          <cell r="D19514" t="str">
            <v>THINKBOX SOFTWA</v>
          </cell>
          <cell r="E19514">
            <v>86477</v>
          </cell>
          <cell r="F19514" t="str">
            <v>THINKBOX SOFTWARE</v>
          </cell>
          <cell r="G19514" t="str">
            <v>Wade Street3443nao Disponivel</v>
          </cell>
        </row>
        <row r="19515">
          <cell r="C19515">
            <v>800031299</v>
          </cell>
          <cell r="D19515" t="str">
            <v>BOWLES FLUIDICS</v>
          </cell>
          <cell r="E19515">
            <v>86478</v>
          </cell>
          <cell r="F19515" t="str">
            <v>BOWLES FLUIDICS CORPORATION</v>
          </cell>
          <cell r="G19515" t="str">
            <v>Dobbin Road6625</v>
          </cell>
        </row>
        <row r="19516">
          <cell r="C19516">
            <v>800031302</v>
          </cell>
          <cell r="D19516" t="str">
            <v>MCE</v>
          </cell>
          <cell r="E19516">
            <v>86481</v>
          </cell>
          <cell r="F19516" t="str">
            <v>IEE MEETINGS,CONFERENCES &amp; EV</v>
          </cell>
          <cell r="G19516" t="str">
            <v>Hoes Lane445nao Disponivel</v>
          </cell>
        </row>
        <row r="19517">
          <cell r="C19517">
            <v>800031300</v>
          </cell>
          <cell r="D19517" t="str">
            <v>STABILUS INC</v>
          </cell>
          <cell r="E19517">
            <v>86484</v>
          </cell>
          <cell r="F19517" t="str">
            <v>STABILUS INC</v>
          </cell>
          <cell r="G19517" t="str">
            <v>Tulip Drive1201</v>
          </cell>
        </row>
        <row r="19518">
          <cell r="C19518">
            <v>800031303</v>
          </cell>
          <cell r="D19518" t="str">
            <v>INTERNACIONAL T</v>
          </cell>
          <cell r="E19518">
            <v>86485</v>
          </cell>
          <cell r="F19518" t="str">
            <v>INTERNACIONAL TECHNEGROUP ITA</v>
          </cell>
          <cell r="G19518" t="str">
            <v>Via Principe Amedeo12</v>
          </cell>
        </row>
        <row r="19519">
          <cell r="C19519">
            <v>800031317</v>
          </cell>
          <cell r="D19519" t="str">
            <v>HANKOOK TIRE CI</v>
          </cell>
          <cell r="E19519">
            <v>86489</v>
          </cell>
          <cell r="F19519" t="str">
            <v>HANKOOK TIRE CIKARANG PLANT</v>
          </cell>
          <cell r="G19519" t="str">
            <v>Jl Kenari Rayag3 01delta Silicon 5 Ind Park</v>
          </cell>
        </row>
        <row r="19520">
          <cell r="C19520">
            <v>800031318</v>
          </cell>
          <cell r="D19520" t="str">
            <v>HANKOOK TIRE CO</v>
          </cell>
          <cell r="E19520">
            <v>86491</v>
          </cell>
          <cell r="F19520" t="str">
            <v>HANKOOK TIRE CO LTD</v>
          </cell>
          <cell r="G19520" t="str">
            <v>Teheran Ro133gangnam Gu</v>
          </cell>
        </row>
        <row r="19521">
          <cell r="C19521">
            <v>800030845</v>
          </cell>
          <cell r="D19521" t="str">
            <v>SENSOR NITE N</v>
          </cell>
          <cell r="E19521">
            <v>86498</v>
          </cell>
          <cell r="F19521" t="str">
            <v>SENSOR NITE NV</v>
          </cell>
          <cell r="G19521" t="str">
            <v>Industrielaan14nao Disponivel</v>
          </cell>
        </row>
        <row r="19522">
          <cell r="C19522">
            <v>800031370</v>
          </cell>
          <cell r="D19522" t="str">
            <v>IPETRONIK GMBH</v>
          </cell>
          <cell r="E19522">
            <v>86499</v>
          </cell>
          <cell r="F19522" t="str">
            <v>IPETRONIK GMBH &amp; CO</v>
          </cell>
          <cell r="G19522" t="str">
            <v>Kglm Rollfeld28</v>
          </cell>
        </row>
        <row r="19523">
          <cell r="C19523">
            <v>800031401</v>
          </cell>
          <cell r="D19523" t="str">
            <v>TATA STEEL STRI</v>
          </cell>
          <cell r="E19523">
            <v>86504</v>
          </cell>
          <cell r="F19523" t="str">
            <v>TATA STEEL STRIP PROCESSING C</v>
          </cell>
          <cell r="G19523" t="str">
            <v>Steelpark Waywv11wednesfield</v>
          </cell>
        </row>
        <row r="19524">
          <cell r="C19524">
            <v>800031294</v>
          </cell>
          <cell r="D19524" t="str">
            <v>TATA STEEL INTE</v>
          </cell>
          <cell r="E19524">
            <v>86507</v>
          </cell>
          <cell r="F19524" t="str">
            <v>TATA STEEL INTERNATIONAL</v>
          </cell>
          <cell r="G19524" t="str">
            <v>N Martingale Road475suite 400</v>
          </cell>
        </row>
        <row r="19525">
          <cell r="C19525">
            <v>800031418</v>
          </cell>
          <cell r="D19525" t="str">
            <v>DELLORTO S.P.A</v>
          </cell>
          <cell r="E19525">
            <v>86512</v>
          </cell>
          <cell r="F19525" t="str">
            <v>DELLORTO S.P.A</v>
          </cell>
          <cell r="G19525" t="str">
            <v>Via Kennedy7</v>
          </cell>
        </row>
        <row r="19526">
          <cell r="C19526">
            <v>800031420</v>
          </cell>
          <cell r="D19526" t="str">
            <v>ENERGY POWER SY</v>
          </cell>
          <cell r="E19526">
            <v>86513</v>
          </cell>
          <cell r="F19526" t="str">
            <v>ENERGY POWER SYSTEMS LLC</v>
          </cell>
          <cell r="G19526" t="str">
            <v>Stephenson Hwy711</v>
          </cell>
        </row>
        <row r="19527">
          <cell r="C19527">
            <v>800031434</v>
          </cell>
          <cell r="D19527" t="str">
            <v>PRINCIPAL RELOC</v>
          </cell>
          <cell r="E19527">
            <v>86516</v>
          </cell>
          <cell r="F19527" t="str">
            <v>PRINCIPAL RELOCATION COMPANY</v>
          </cell>
          <cell r="G19527" t="str">
            <v>Via Della Pieve In Piano105</v>
          </cell>
        </row>
        <row r="19528">
          <cell r="C19528">
            <v>800031442</v>
          </cell>
          <cell r="D19528" t="str">
            <v>TOOLS SERVICES</v>
          </cell>
          <cell r="E19528">
            <v>86517</v>
          </cell>
          <cell r="F19528" t="str">
            <v>TOOLS SERVICES PAGNINI SRL</v>
          </cell>
          <cell r="G19528" t="str">
            <v>Via Naz Adriatica Sud93a</v>
          </cell>
        </row>
        <row r="19529">
          <cell r="C19529">
            <v>800031476</v>
          </cell>
          <cell r="D19529" t="str">
            <v>IBM ITALIA S.P.</v>
          </cell>
          <cell r="E19529">
            <v>86518</v>
          </cell>
          <cell r="F19529" t="str">
            <v>IBM ITALIA S.P.A</v>
          </cell>
          <cell r="G19529" t="str">
            <v>Via Circonvallazione Idroscalo</v>
          </cell>
        </row>
        <row r="19530">
          <cell r="C19530">
            <v>800031446</v>
          </cell>
          <cell r="D19530" t="str">
            <v>DE RL DE CV</v>
          </cell>
          <cell r="E19530">
            <v>86519</v>
          </cell>
          <cell r="F19530" t="str">
            <v>KAUTEX TEXTRON DE MEXIXO S</v>
          </cell>
          <cell r="G19530" t="str">
            <v>AV.MINERAL DE VALENCIANALT 1-11PARQUE INDUSTRIAL II</v>
          </cell>
        </row>
        <row r="19531">
          <cell r="C19531">
            <v>800031500</v>
          </cell>
          <cell r="D19531" t="str">
            <v>KDAC KOREA DELP</v>
          </cell>
          <cell r="E19531">
            <v>86523</v>
          </cell>
          <cell r="F19531" t="str">
            <v>KDAC KOREA DELPHI AUT SIST CO</v>
          </cell>
          <cell r="G19531" t="str">
            <v>Buk Ri, Nongong Eup580-1dalseong Gun</v>
          </cell>
        </row>
        <row r="19532">
          <cell r="C19532">
            <v>800031504</v>
          </cell>
          <cell r="D19532" t="str">
            <v>MV TKMC UG (HAF</v>
          </cell>
          <cell r="E19532">
            <v>86524</v>
          </cell>
          <cell r="F19532" t="str">
            <v>MV TKMC UG (HAFTUNGSNESCHRANH</v>
          </cell>
          <cell r="G19532" t="str">
            <v>Holderlinstrasse23nao Disponivel</v>
          </cell>
        </row>
        <row r="19533">
          <cell r="C19533">
            <v>800031505</v>
          </cell>
          <cell r="D19533" t="str">
            <v>HONEYWELL TURBO</v>
          </cell>
          <cell r="E19533">
            <v>86525</v>
          </cell>
          <cell r="F19533" t="str">
            <v>HONEYWELL TURBO TECHNOLOGIES</v>
          </cell>
          <cell r="G19533" t="str">
            <v>Zone D'activites La Piece16</v>
          </cell>
        </row>
        <row r="19534">
          <cell r="C19534">
            <v>800031511</v>
          </cell>
          <cell r="D19534" t="str">
            <v>DAIDO METAL U.S</v>
          </cell>
          <cell r="E19534">
            <v>86528</v>
          </cell>
          <cell r="F19534" t="str">
            <v>DAIDO METAL U.S.A</v>
          </cell>
          <cell r="G19534" t="str">
            <v>West 12 Mile Rd33533suite 301</v>
          </cell>
        </row>
        <row r="19535">
          <cell r="C19535">
            <v>800031528</v>
          </cell>
          <cell r="D19535" t="str">
            <v>TENNECO AUTOMOT</v>
          </cell>
          <cell r="E19535">
            <v>86536</v>
          </cell>
          <cell r="F19535" t="str">
            <v>TENNECO AUTOMOTIVE OPER COMPA</v>
          </cell>
          <cell r="G19535" t="str">
            <v>International Drives/n</v>
          </cell>
        </row>
        <row r="19536">
          <cell r="C19536">
            <v>800031486</v>
          </cell>
          <cell r="D19536" t="str">
            <v>CO METAL SPA CO</v>
          </cell>
          <cell r="E19536">
            <v>86539</v>
          </cell>
          <cell r="F19536" t="str">
            <v>CO METAL SPA COM PROD SIDERUR</v>
          </cell>
          <cell r="G19536" t="str">
            <v>P.zza F Carrara7</v>
          </cell>
        </row>
        <row r="19537">
          <cell r="C19537">
            <v>800031520</v>
          </cell>
          <cell r="D19537" t="str">
            <v>METALSERVICES S</v>
          </cell>
          <cell r="E19537">
            <v>86540</v>
          </cell>
          <cell r="F19537" t="str">
            <v>METALSERVICES SPA</v>
          </cell>
          <cell r="G19537" t="str">
            <v>Via Mazzini58</v>
          </cell>
        </row>
        <row r="19538">
          <cell r="C19538">
            <v>800031534</v>
          </cell>
          <cell r="D19538" t="str">
            <v>S.P.A</v>
          </cell>
          <cell r="E19538">
            <v>86541</v>
          </cell>
          <cell r="F19538" t="str">
            <v>ENGINEERING INGEGNERIA INFORM</v>
          </cell>
          <cell r="G19538" t="str">
            <v>Via San Martino Della Battaglia56</v>
          </cell>
        </row>
        <row r="19539">
          <cell r="C19539">
            <v>800028146</v>
          </cell>
          <cell r="D19539" t="str">
            <v>UFI FILTERS SPA</v>
          </cell>
          <cell r="E19539">
            <v>86543</v>
          </cell>
          <cell r="F19539" t="str">
            <v>UFI FILTERS SPA</v>
          </cell>
          <cell r="G19539" t="str">
            <v>Via Dell Industria4nogarole Rocca</v>
          </cell>
        </row>
        <row r="19540">
          <cell r="C19540">
            <v>800031545</v>
          </cell>
          <cell r="D19540" t="str">
            <v>AOS TECHNOLOGIE</v>
          </cell>
          <cell r="E19540">
            <v>86544</v>
          </cell>
          <cell r="F19540" t="str">
            <v>AOS TECHNOLOGIES AG</v>
          </cell>
          <cell r="G19540" t="str">
            <v>Taefernstrasse20</v>
          </cell>
        </row>
        <row r="19541">
          <cell r="C19541">
            <v>800031566</v>
          </cell>
          <cell r="D19541" t="str">
            <v>ELRINGKLINGER G</v>
          </cell>
          <cell r="E19541">
            <v>86545</v>
          </cell>
          <cell r="F19541" t="str">
            <v>ELRINGKLINGER GROUP</v>
          </cell>
          <cell r="G19541" t="str">
            <v>Via Verga49</v>
          </cell>
        </row>
        <row r="19542">
          <cell r="C19542">
            <v>800031576</v>
          </cell>
          <cell r="D19542" t="str">
            <v>MD ENGINEERING</v>
          </cell>
          <cell r="E19542">
            <v>86549</v>
          </cell>
          <cell r="F19542" t="str">
            <v>MD SERVICES S.R.L</v>
          </cell>
          <cell r="G19542" t="str">
            <v>Via Giacomo Leopardi1nao Disponivel</v>
          </cell>
        </row>
        <row r="19543">
          <cell r="C19543">
            <v>800031598</v>
          </cell>
          <cell r="D19543" t="str">
            <v>SPAGNOLO S.R.L</v>
          </cell>
          <cell r="E19543">
            <v>86552</v>
          </cell>
          <cell r="F19543" t="str">
            <v>SPAGNOLO S.R.L.</v>
          </cell>
          <cell r="G19543" t="str">
            <v>C.so Savona20nao Disponivel</v>
          </cell>
        </row>
        <row r="19544">
          <cell r="C19544">
            <v>800031599</v>
          </cell>
          <cell r="D19544" t="str">
            <v>TEKLAS KAUCUK S</v>
          </cell>
          <cell r="E19544">
            <v>86553</v>
          </cell>
          <cell r="F19544" t="str">
            <v>TEKLAS KAUÇUK SAN VE TIC AS</v>
          </cell>
          <cell r="G19544" t="str">
            <v>Baris Mah Kosuyolu Cad26</v>
          </cell>
        </row>
        <row r="19545">
          <cell r="C19545">
            <v>800031612</v>
          </cell>
          <cell r="D19545" t="str">
            <v>COMPANIA HULERA</v>
          </cell>
          <cell r="E19545">
            <v>86555</v>
          </cell>
          <cell r="F19545" t="str">
            <v>COMPANIA HULERA TORNEL SA DE</v>
          </cell>
          <cell r="G19545" t="str">
            <v>Av Santa Lucia311santa Cruz Acayucan</v>
          </cell>
        </row>
        <row r="19546">
          <cell r="C19546">
            <v>800031613</v>
          </cell>
          <cell r="D19546" t="str">
            <v>PRAEWEMA ANTRIE</v>
          </cell>
          <cell r="E19546">
            <v>86558</v>
          </cell>
          <cell r="F19546" t="str">
            <v>PRAEWEMA ANTRIEBSTECHNIK GMBH</v>
          </cell>
          <cell r="G19546" t="str">
            <v>Hessenring4hessen</v>
          </cell>
        </row>
        <row r="19547">
          <cell r="C19547">
            <v>800031657</v>
          </cell>
          <cell r="D19547" t="str">
            <v>SORFIN YOSHIMUR</v>
          </cell>
          <cell r="E19547">
            <v>86563</v>
          </cell>
          <cell r="F19547" t="str">
            <v>SORFIN YOSHIMURA LTDA.</v>
          </cell>
          <cell r="G19547" t="str">
            <v>100 Crossways Park Westsuite 215nao Disponivel</v>
          </cell>
        </row>
        <row r="19548">
          <cell r="C19548">
            <v>800031661</v>
          </cell>
          <cell r="D19548" t="str">
            <v>NEXTEER PROTORY</v>
          </cell>
          <cell r="E19548">
            <v>86566</v>
          </cell>
          <cell r="F19548" t="str">
            <v>NEXTEER PROTORYPE CENTER.</v>
          </cell>
          <cell r="G19548" t="str">
            <v>Nodular Dr.2975plt 14nao Disponivel</v>
          </cell>
        </row>
        <row r="19549">
          <cell r="C19549">
            <v>800031669</v>
          </cell>
          <cell r="D19549" t="str">
            <v>REPUBLIC S.R.O</v>
          </cell>
          <cell r="E19549">
            <v>86567</v>
          </cell>
          <cell r="F19549" t="str">
            <v>CONTINENTAL AUTOMOTIVE CZECH</v>
          </cell>
          <cell r="G19549" t="str">
            <v>Prumyslova1851</v>
          </cell>
        </row>
        <row r="19550">
          <cell r="C19550">
            <v>800031683</v>
          </cell>
          <cell r="D19550" t="str">
            <v>MARQUADT</v>
          </cell>
          <cell r="E19550">
            <v>86575</v>
          </cell>
          <cell r="F19550" t="str">
            <v>MARQUARDT SWITCHES INC</v>
          </cell>
          <cell r="G19550" t="str">
            <v>Route 20 East2711east Cazenovia</v>
          </cell>
        </row>
        <row r="19551">
          <cell r="C19551">
            <v>800031693</v>
          </cell>
          <cell r="D19551" t="str">
            <v>SHANGHAI ITW PL</v>
          </cell>
          <cell r="E19551">
            <v>86580</v>
          </cell>
          <cell r="F19551" t="str">
            <v>SHANGHAI ITW PLASTIC &amp; METAL CO LTD</v>
          </cell>
          <cell r="G19551" t="str">
            <v>Yuandian Road201minhang District</v>
          </cell>
        </row>
        <row r="19552">
          <cell r="C19552">
            <v>800031719</v>
          </cell>
          <cell r="D19552" t="str">
            <v>FIAT GROUP AUTO</v>
          </cell>
          <cell r="E19552">
            <v>86582</v>
          </cell>
          <cell r="F19552" t="str">
            <v>FIAT GROUP AUTOMOBILES S.P.A</v>
          </cell>
          <cell r="G19552" t="str">
            <v>Profit Center145via Volla</v>
          </cell>
        </row>
        <row r="19553">
          <cell r="C19553">
            <v>800031725</v>
          </cell>
          <cell r="D19553" t="str">
            <v>AMERCIA INC</v>
          </cell>
          <cell r="E19553">
            <v>86583</v>
          </cell>
          <cell r="F19553" t="str">
            <v>MITSUBISHI ELETRIC AUTOMOTIVE</v>
          </cell>
          <cell r="G19553" t="str">
            <v>Centenennial Drive15603</v>
          </cell>
        </row>
        <row r="19554">
          <cell r="C19554">
            <v>800031726</v>
          </cell>
          <cell r="D19554" t="str">
            <v>CORP(POSCO FAMI</v>
          </cell>
          <cell r="E19554">
            <v>86584</v>
          </cell>
          <cell r="F19554" t="str">
            <v>DAEWOO INTERNATIONAL</v>
          </cell>
          <cell r="G19554" t="str">
            <v>Namdaemunno5(0)-ga</v>
          </cell>
        </row>
        <row r="19555">
          <cell r="C19555">
            <v>800031786</v>
          </cell>
          <cell r="D19555" t="str">
            <v>JD NORMAN INDUS</v>
          </cell>
          <cell r="E19555">
            <v>86590</v>
          </cell>
          <cell r="F19555" t="str">
            <v>JD NORMAN INDUSTRIES</v>
          </cell>
          <cell r="G19555" t="str">
            <v>Belden Ave.787</v>
          </cell>
        </row>
        <row r="19556">
          <cell r="C19556">
            <v>800031792</v>
          </cell>
          <cell r="D19556" t="str">
            <v>JD NORMAN INDUS</v>
          </cell>
          <cell r="E19556">
            <v>86591</v>
          </cell>
          <cell r="F19556" t="str">
            <v>JD NORMAN INDUSTRIES</v>
          </cell>
          <cell r="G19556" t="str">
            <v>Hawthorne Drive6845</v>
          </cell>
        </row>
        <row r="19557">
          <cell r="C19557">
            <v>800031807</v>
          </cell>
          <cell r="D19557" t="str">
            <v>SECURITY</v>
          </cell>
          <cell r="E19557">
            <v>86593</v>
          </cell>
          <cell r="F19557" t="str">
            <v>INTERNATIONAL SCHOOL OF IT</v>
          </cell>
          <cell r="G19557" t="str">
            <v>Lennershofstrabbe19nao Disponivel</v>
          </cell>
        </row>
        <row r="19558">
          <cell r="C19558">
            <v>800031812</v>
          </cell>
          <cell r="D19558" t="str">
            <v>AMAZON WEB SERV</v>
          </cell>
          <cell r="E19558">
            <v>86594</v>
          </cell>
          <cell r="F19558" t="str">
            <v>AMAZON WEB SERVICES.</v>
          </cell>
          <cell r="G19558" t="str">
            <v>Terry Ave North410</v>
          </cell>
        </row>
        <row r="19559">
          <cell r="C19559">
            <v>800031759</v>
          </cell>
          <cell r="D19559" t="str">
            <v>HS AUTOMOTIVE</v>
          </cell>
          <cell r="E19559">
            <v>86595</v>
          </cell>
          <cell r="F19559" t="str">
            <v>HS AUTOMOTIVE ALABAMA INC</v>
          </cell>
          <cell r="G19559" t="str">
            <v>Sonata Drive100</v>
          </cell>
        </row>
        <row r="19560">
          <cell r="C19560">
            <v>800031814</v>
          </cell>
          <cell r="D19560" t="str">
            <v>SSA S.R.L</v>
          </cell>
          <cell r="E19560">
            <v>86610</v>
          </cell>
          <cell r="F19560" t="str">
            <v>SSA S.R.L</v>
          </cell>
          <cell r="G19560" t="str">
            <v>Via R. Sanzio55nao Disponivel</v>
          </cell>
        </row>
        <row r="19561">
          <cell r="C19561">
            <v>800031760</v>
          </cell>
          <cell r="D19561" t="str">
            <v>BITRON INDUSTRY</v>
          </cell>
          <cell r="E19561">
            <v>86611</v>
          </cell>
          <cell r="F19561" t="str">
            <v>BITRON INDUSTRY CHINA CO LTD</v>
          </cell>
          <cell r="G19561" t="str">
            <v>Ruichang Road229 Bsifang</v>
          </cell>
        </row>
        <row r="19562">
          <cell r="C19562">
            <v>800031838</v>
          </cell>
          <cell r="D19562" t="str">
            <v>WISCO TAILORED</v>
          </cell>
          <cell r="E19562">
            <v>86612</v>
          </cell>
          <cell r="F19562" t="str">
            <v>WISCO TAILORED BLANKS SRL</v>
          </cell>
          <cell r="G19562" t="str">
            <v>Via Druento40</v>
          </cell>
        </row>
        <row r="19563">
          <cell r="C19563">
            <v>800031810</v>
          </cell>
          <cell r="D19563" t="str">
            <v>LS AUTOMOTIVE</v>
          </cell>
          <cell r="E19563">
            <v>86619</v>
          </cell>
          <cell r="F19563" t="str">
            <v>LS AUTOMOTIVE WUXI CORP.</v>
          </cell>
          <cell r="G19563" t="str">
            <v>TUANJE MIDLE ROAD36XISHAN ECONOMIC AND TECHNOLOGICAL</v>
          </cell>
        </row>
        <row r="19564">
          <cell r="C19564">
            <v>800031831</v>
          </cell>
          <cell r="D19564" t="str">
            <v>DAESUNG ELECTRI</v>
          </cell>
          <cell r="E19564">
            <v>86627</v>
          </cell>
          <cell r="F19564" t="str">
            <v>DAESUNG ELECTRIC CO</v>
          </cell>
          <cell r="G19564" t="str">
            <v>TUANJIE ROAD36XISHAN ECONOMIC DEVEL</v>
          </cell>
        </row>
        <row r="19565">
          <cell r="C19565">
            <v>800031862</v>
          </cell>
          <cell r="D19565" t="str">
            <v>GERDES GMBH</v>
          </cell>
          <cell r="E19565">
            <v>86637</v>
          </cell>
          <cell r="F19565" t="str">
            <v>GERDES GMBH</v>
          </cell>
          <cell r="G19565" t="str">
            <v>Siemensstr4-6</v>
          </cell>
        </row>
        <row r="19566">
          <cell r="C19566">
            <v>800031844</v>
          </cell>
          <cell r="D19566" t="str">
            <v>SENSATA TECHNOL</v>
          </cell>
          <cell r="E19566">
            <v>86639</v>
          </cell>
          <cell r="F19566" t="str">
            <v>SENSATA TECHNOLOGIES MEXICALI</v>
          </cell>
          <cell r="G19566" t="str">
            <v>Av De La Eficiencia2700</v>
          </cell>
        </row>
        <row r="19567">
          <cell r="C19567">
            <v>800031878</v>
          </cell>
          <cell r="D19567" t="str">
            <v>PRIMA AUTOMOTIV</v>
          </cell>
          <cell r="E19567">
            <v>86648</v>
          </cell>
          <cell r="F19567" t="str">
            <v>PRIMA AUTOMOTIVE SLR</v>
          </cell>
          <cell r="G19567" t="str">
            <v>Via Valle Fiorettas/n</v>
          </cell>
        </row>
        <row r="19568">
          <cell r="C19568">
            <v>800031912</v>
          </cell>
          <cell r="D19568" t="str">
            <v>HARMAN BECKER A</v>
          </cell>
          <cell r="E19568">
            <v>86651</v>
          </cell>
          <cell r="F19568" t="str">
            <v>HARMAN BECKER AUTOMOTIVE SYST</v>
          </cell>
          <cell r="G19568" t="str">
            <v>Atlantic Street40015th Floor</v>
          </cell>
        </row>
        <row r="19569">
          <cell r="C19569">
            <v>800031913</v>
          </cell>
          <cell r="D19569" t="str">
            <v>EDSCHA</v>
          </cell>
          <cell r="E19569">
            <v>86652</v>
          </cell>
          <cell r="F19569" t="str">
            <v>EDSCHA AUTOMOTIVE MICHIGAN</v>
          </cell>
          <cell r="G19569" t="str">
            <v>East Fair Street100</v>
          </cell>
        </row>
        <row r="19570">
          <cell r="C19570">
            <v>800031881</v>
          </cell>
          <cell r="D19570" t="str">
            <v>SMIRTWARE INC</v>
          </cell>
          <cell r="E19570">
            <v>86654</v>
          </cell>
          <cell r="F19570" t="str">
            <v>SMIRTWARE INC</v>
          </cell>
          <cell r="G19570" t="str">
            <v>200 Town Center1730nao Disponivel</v>
          </cell>
        </row>
        <row r="19571">
          <cell r="C19571">
            <v>800031942</v>
          </cell>
          <cell r="D19571" t="str">
            <v>VICI &amp; CO. S.P.</v>
          </cell>
          <cell r="E19571">
            <v>86655</v>
          </cell>
          <cell r="F19571" t="str">
            <v>VICI &amp; CO. S.P.A</v>
          </cell>
          <cell r="G19571" t="str">
            <v>Via J.gutenberg5nao Disponivel</v>
          </cell>
        </row>
        <row r="19572">
          <cell r="C19572">
            <v>800031601</v>
          </cell>
          <cell r="D19572" t="str">
            <v>NEXEN TIRE CORP</v>
          </cell>
          <cell r="E19572">
            <v>86556</v>
          </cell>
          <cell r="F19572" t="str">
            <v>NEXEN TIRE CORPORATION LIMITED</v>
          </cell>
          <cell r="G19572" t="str">
            <v>CHUNGRYONIRO355</v>
          </cell>
        </row>
        <row r="19573">
          <cell r="C19573">
            <v>800031972</v>
          </cell>
          <cell r="D19573" t="str">
            <v>GKN DRIVELINE</v>
          </cell>
          <cell r="E19573">
            <v>86657</v>
          </cell>
          <cell r="F19573" t="str">
            <v>GKN DRIVELINE</v>
          </cell>
          <cell r="G19573" t="str">
            <v>Poludniowa18</v>
          </cell>
        </row>
        <row r="19574">
          <cell r="C19574">
            <v>800031973</v>
          </cell>
          <cell r="D19574" t="str">
            <v>GKN DRIVELINE</v>
          </cell>
          <cell r="E19574">
            <v>86658</v>
          </cell>
          <cell r="F19574" t="str">
            <v>GKN DRIVELINE</v>
          </cell>
          <cell r="G19574" t="str">
            <v>Via Fratelli Cervi1</v>
          </cell>
        </row>
        <row r="19575">
          <cell r="C19575">
            <v>800031976</v>
          </cell>
          <cell r="D19575" t="str">
            <v>&amp; CO KG</v>
          </cell>
          <cell r="E19575">
            <v>86661</v>
          </cell>
          <cell r="F19575" t="str">
            <v>SPRIMAG SPRITZMACHINENBAU GMB</v>
          </cell>
          <cell r="G19575" t="str">
            <v>Henrietterstrasse90</v>
          </cell>
        </row>
        <row r="19576">
          <cell r="C19576">
            <v>800031961</v>
          </cell>
          <cell r="D19576" t="str">
            <v>KISTKER INSTRUT</v>
          </cell>
          <cell r="E19576">
            <v>86663</v>
          </cell>
          <cell r="F19576" t="str">
            <v>KISTLER INSTRUMENT CORPORATIO</v>
          </cell>
          <cell r="G19576" t="str">
            <v>Joh Glenn Drive75</v>
          </cell>
        </row>
        <row r="19577">
          <cell r="C19577">
            <v>800031971</v>
          </cell>
          <cell r="D19577" t="str">
            <v>AUTOMOTIVES S.P</v>
          </cell>
          <cell r="E19577">
            <v>86664</v>
          </cell>
          <cell r="F19577" t="str">
            <v>PLASTIC COMPONENTES AND MODUL</v>
          </cell>
          <cell r="G19577" t="str">
            <v>Strada Vecchia Di Orbassano92volvera</v>
          </cell>
        </row>
        <row r="19578">
          <cell r="C19578">
            <v>800007715</v>
          </cell>
          <cell r="D19578" t="str">
            <v>ORLUBE</v>
          </cell>
          <cell r="E19578">
            <v>86670</v>
          </cell>
          <cell r="F19578" t="str">
            <v>ORLUBE S.R.L.</v>
          </cell>
          <cell r="G19578" t="str">
            <v>Via Rivarolo Beltrama,52/549999999nao Disponivel</v>
          </cell>
        </row>
        <row r="19579">
          <cell r="C19579">
            <v>800032116</v>
          </cell>
          <cell r="D19579" t="str">
            <v>CONTINENTAL AUTOMOTIVE MEXICA</v>
          </cell>
          <cell r="E19579">
            <v>86687</v>
          </cell>
          <cell r="F19579" t="str">
            <v>CONTINENTAL AUTOMOTIVE MEXICA</v>
          </cell>
          <cell r="G19579" t="str">
            <v>Paseo de las Colinas100Parque Industr y de Negocios las Coli</v>
          </cell>
        </row>
        <row r="19580">
          <cell r="C19580">
            <v>800032122</v>
          </cell>
          <cell r="D19580" t="str">
            <v>VIBRACOUSTIC</v>
          </cell>
          <cell r="E19580">
            <v>86688</v>
          </cell>
          <cell r="F19580" t="str">
            <v>VIBRACOUSTIC NORTH AMERICA LP</v>
          </cell>
          <cell r="G19580" t="str">
            <v>24999 Network Place.</v>
          </cell>
        </row>
        <row r="19581">
          <cell r="C19581">
            <v>800032116</v>
          </cell>
          <cell r="D19581" t="str">
            <v>CONTINENTAL</v>
          </cell>
          <cell r="E19581">
            <v>0</v>
          </cell>
          <cell r="F19581" t="str">
            <v>CONTINENTAL AUTOMOTIVE MEXICANA SA</v>
          </cell>
          <cell r="G19581" t="str">
            <v>Paseo de las Colinas 100 - Silao</v>
          </cell>
        </row>
        <row r="19582">
          <cell r="C19582">
            <v>800009212</v>
          </cell>
          <cell r="D19582" t="str">
            <v>TR ELECTRONIC</v>
          </cell>
          <cell r="E19582">
            <v>86701</v>
          </cell>
          <cell r="F19582" t="str">
            <v>TR ELECTRONIC GMBH</v>
          </cell>
          <cell r="G19582" t="str">
            <v>Eglishalde 069999999nao Disponivel</v>
          </cell>
        </row>
        <row r="19583">
          <cell r="C19583">
            <v>800009248</v>
          </cell>
          <cell r="D19583" t="str">
            <v>CONSULTECNIC</v>
          </cell>
          <cell r="E19583">
            <v>86702</v>
          </cell>
          <cell r="F19583" t="str">
            <v>CONSULTECNIC SRL</v>
          </cell>
          <cell r="G19583" t="str">
            <v>Corso Tassoni 49999999piemonte</v>
          </cell>
        </row>
        <row r="19584">
          <cell r="C19584">
            <v>800009266</v>
          </cell>
          <cell r="D19584" t="str">
            <v>OGARRIO DAGUERR</v>
          </cell>
          <cell r="E19584">
            <v>86703</v>
          </cell>
          <cell r="F19584" t="str">
            <v>OGARRIO DAGUERRE SC</v>
          </cell>
          <cell r="G19584" t="str">
            <v>RUA CONSTITUYENTES 345, PISO 79999999COLONIA DANIEL GARZA</v>
          </cell>
        </row>
        <row r="19585">
          <cell r="C19585">
            <v>800032230</v>
          </cell>
          <cell r="D19585" t="str">
            <v>PRIME WHEEL</v>
          </cell>
          <cell r="E19585">
            <v>86744</v>
          </cell>
          <cell r="F19585" t="str">
            <v>PRIME WHEEL MEXICO S DE RI DE CV</v>
          </cell>
          <cell r="G19585">
            <v>0</v>
          </cell>
        </row>
        <row r="19586">
          <cell r="C19586">
            <v>800007716</v>
          </cell>
          <cell r="D19586" t="str">
            <v>WALTERAG</v>
          </cell>
          <cell r="E19586">
            <v>86747</v>
          </cell>
          <cell r="F19586" t="str">
            <v>WALTER AG</v>
          </cell>
          <cell r="G19586" t="str">
            <v>Derendinger Str 539999999nao Disponivel</v>
          </cell>
        </row>
        <row r="19587">
          <cell r="C19587">
            <v>800032240</v>
          </cell>
          <cell r="D19587" t="str">
            <v>NOVARES</v>
          </cell>
          <cell r="E19587">
            <v>86750</v>
          </cell>
          <cell r="F19587" t="str">
            <v>NOVARES MEXICO SA DE CV</v>
          </cell>
          <cell r="G19587">
            <v>0</v>
          </cell>
        </row>
        <row r="19588">
          <cell r="C19588">
            <v>800032273</v>
          </cell>
          <cell r="D19588" t="str">
            <v>SUPERIOR IND</v>
          </cell>
          <cell r="E19588">
            <v>86756</v>
          </cell>
          <cell r="F19588" t="str">
            <v>SUPERIOR IND NORTH AMERICA S DE R L</v>
          </cell>
          <cell r="G19588" t="str">
            <v>JUAN RUIZ DE ALARCON, 306</v>
          </cell>
        </row>
        <row r="19589">
          <cell r="C19589">
            <v>800032320</v>
          </cell>
          <cell r="D19589" t="str">
            <v>MAYCO</v>
          </cell>
          <cell r="E19589">
            <v>86774</v>
          </cell>
          <cell r="F19589" t="str">
            <v>MAYCO INTERNATIONAL LLC</v>
          </cell>
          <cell r="G19589">
            <v>0</v>
          </cell>
        </row>
        <row r="19590">
          <cell r="C19590">
            <v>800032369</v>
          </cell>
          <cell r="D19590" t="str">
            <v>MAGNA MIRRORS</v>
          </cell>
          <cell r="E19590">
            <v>86778</v>
          </cell>
          <cell r="F19590" t="str">
            <v>MAGNA MIRRORS OF AMERICA</v>
          </cell>
          <cell r="G19590">
            <v>0</v>
          </cell>
        </row>
        <row r="19591">
          <cell r="C19591">
            <v>800032422</v>
          </cell>
          <cell r="D19591" t="str">
            <v>TRW</v>
          </cell>
          <cell r="E19591">
            <v>86795</v>
          </cell>
          <cell r="F19591" t="str">
            <v>TRW AUTOMOTIVE</v>
          </cell>
          <cell r="G19591" t="str">
            <v>Rua Boulevar Mike Allen - Parque Industrial</v>
          </cell>
        </row>
        <row r="19592">
          <cell r="C19592">
            <v>800007717</v>
          </cell>
          <cell r="D19592" t="str">
            <v>ROSSI</v>
          </cell>
          <cell r="E19592">
            <v>86800</v>
          </cell>
          <cell r="F19592" t="str">
            <v>ROSSI MOTORIDUTTORI</v>
          </cell>
          <cell r="G19592" t="str">
            <v>Via Emilia Ovest, 915/a9999999nao Disponivel</v>
          </cell>
        </row>
        <row r="19593">
          <cell r="C19593">
            <v>800032442</v>
          </cell>
          <cell r="D19593" t="str">
            <v>KONGSBERG AUTOMOTIVE</v>
          </cell>
          <cell r="E19593">
            <v>86804</v>
          </cell>
          <cell r="F19593">
            <v>0</v>
          </cell>
          <cell r="G19593" t="str">
            <v>27275 Haggerty Road</v>
          </cell>
        </row>
        <row r="19594">
          <cell r="C19594">
            <v>800032518</v>
          </cell>
          <cell r="D19594" t="str">
            <v>BITRON DE MÉXICO</v>
          </cell>
          <cell r="E19594">
            <v>86839</v>
          </cell>
          <cell r="F19594" t="str">
            <v>BITRON DE MEXICO</v>
          </cell>
          <cell r="G19594" t="str">
            <v>Carretera Estatal 431 59, km 2+20</v>
          </cell>
        </row>
        <row r="19595">
          <cell r="C19595">
            <v>800032510</v>
          </cell>
          <cell r="D19595" t="str">
            <v>FEDERAL MOGUL</v>
          </cell>
          <cell r="E19595">
            <v>86843</v>
          </cell>
          <cell r="F19595" t="str">
            <v>FEDERAL MOGUL</v>
          </cell>
          <cell r="G19595" t="str">
            <v>SYLVANIA DRIVE, 3009</v>
          </cell>
        </row>
        <row r="19596">
          <cell r="C19596">
            <v>800032750</v>
          </cell>
          <cell r="D19596" t="str">
            <v>MITSUBISHI ELECTRIC</v>
          </cell>
          <cell r="E19596">
            <v>86876</v>
          </cell>
          <cell r="F19596" t="str">
            <v>MITSUBISHI ELECTRIC</v>
          </cell>
          <cell r="G19596">
            <v>0</v>
          </cell>
        </row>
        <row r="19597">
          <cell r="C19597">
            <v>800032880</v>
          </cell>
          <cell r="D19597" t="str">
            <v>LEGGETT&amp;PLATT</v>
          </cell>
          <cell r="E19597">
            <v>86898</v>
          </cell>
          <cell r="F19597" t="str">
            <v>L&amp;C CHANGSHA CABLE INDUSTRIES LTD.</v>
          </cell>
          <cell r="G19597" t="str">
            <v>Nahu Street, 118</v>
          </cell>
        </row>
        <row r="19598">
          <cell r="C19598">
            <v>800032992</v>
          </cell>
          <cell r="D19598" t="str">
            <v>SKF AUTOMOTIVE</v>
          </cell>
          <cell r="E19598">
            <v>86913</v>
          </cell>
          <cell r="F19598" t="str">
            <v>SKF KOREA CO. LTD</v>
          </cell>
          <cell r="G19598">
            <v>0</v>
          </cell>
        </row>
        <row r="19599">
          <cell r="C19599">
            <v>800032993</v>
          </cell>
          <cell r="D19599" t="str">
            <v>DTR CORPORATION</v>
          </cell>
          <cell r="E19599">
            <v>86915</v>
          </cell>
          <cell r="F19599" t="str">
            <v>DTR CORPORATION</v>
          </cell>
          <cell r="G19599">
            <v>0</v>
          </cell>
        </row>
        <row r="19600">
          <cell r="C19600">
            <v>800007718</v>
          </cell>
          <cell r="D19600" t="str">
            <v>PETRA</v>
          </cell>
          <cell r="E19600">
            <v>86931</v>
          </cell>
          <cell r="F19600" t="str">
            <v>PETRA STRUMENTAZIONI S.R.L.</v>
          </cell>
          <cell r="G19600" t="str">
            <v>Via Piazzi 339999999nao Disponivel</v>
          </cell>
        </row>
        <row r="19601">
          <cell r="C19601">
            <v>800033009</v>
          </cell>
          <cell r="D19601" t="str">
            <v>CONTINENTAL</v>
          </cell>
          <cell r="E19601">
            <v>86934</v>
          </cell>
          <cell r="F19601" t="str">
            <v>CONTINENTAL AUTOMOTIVE SYSTEMS INC</v>
          </cell>
          <cell r="G19601" t="str">
            <v>4685 INVESTMENT DR</v>
          </cell>
        </row>
        <row r="19602">
          <cell r="C19602">
            <v>800021421</v>
          </cell>
          <cell r="D19602" t="str">
            <v>MABUCHI MOTOR AMERICA CORP</v>
          </cell>
          <cell r="E19602">
            <v>86940</v>
          </cell>
          <cell r="F19602" t="str">
            <v>MABUCHI MOTOR AMERICA CORP</v>
          </cell>
          <cell r="G19602" t="str">
            <v>520 3001 WEST BIG BEAVER ROAD , SUI</v>
          </cell>
        </row>
        <row r="19603">
          <cell r="C19603">
            <v>800033023</v>
          </cell>
          <cell r="D19603" t="str">
            <v xml:space="preserve">YSP&amp;C </v>
          </cell>
          <cell r="E19603">
            <v>0</v>
          </cell>
          <cell r="F19603" t="str">
            <v>YSP&amp;C Poland Sp.</v>
          </cell>
          <cell r="G19603" t="str">
            <v>Poznanska, 4</v>
          </cell>
        </row>
        <row r="19604">
          <cell r="C19604">
            <v>800033057</v>
          </cell>
          <cell r="D19604" t="str">
            <v>UNITED RADIO AUTOMTIVE</v>
          </cell>
          <cell r="E19604">
            <v>86953</v>
          </cell>
          <cell r="F19604" t="str">
            <v>UNITED RADIO AUTOMTIVE DIVISI</v>
          </cell>
          <cell r="G19604" t="str">
            <v>ENTERPRISE PARKWAY, 5705</v>
          </cell>
        </row>
        <row r="19605">
          <cell r="C19605">
            <v>800033107</v>
          </cell>
          <cell r="D19605" t="str">
            <v>SHANGHAI DAIMAY</v>
          </cell>
          <cell r="E19605">
            <v>86972</v>
          </cell>
          <cell r="F19605" t="str">
            <v>SHANGHAI DAIMAY AUTOMOTIVE INT.CO.L</v>
          </cell>
          <cell r="G19605">
            <v>0</v>
          </cell>
        </row>
        <row r="19606">
          <cell r="C19606">
            <v>800033148</v>
          </cell>
          <cell r="D19606" t="str">
            <v>HUTCHINSON</v>
          </cell>
          <cell r="E19606">
            <v>86981</v>
          </cell>
          <cell r="F19606" t="str">
            <v>HUTCHINSON POLAND SP Z O.O.</v>
          </cell>
          <cell r="G19606">
            <v>0</v>
          </cell>
        </row>
        <row r="19607">
          <cell r="C19607">
            <v>800033236</v>
          </cell>
          <cell r="D19607" t="str">
            <v>VALEO</v>
          </cell>
          <cell r="E19607">
            <v>87022</v>
          </cell>
          <cell r="F19607" t="str">
            <v>VALEO NORTH AMERICA INC</v>
          </cell>
          <cell r="G19607" t="str">
            <v>150 Stephenson  Hwy</v>
          </cell>
        </row>
        <row r="19608">
          <cell r="C19608">
            <v>800033402</v>
          </cell>
          <cell r="D19608" t="str">
            <v>GKN SINTER</v>
          </cell>
          <cell r="E19608">
            <v>87073</v>
          </cell>
          <cell r="F19608" t="str">
            <v>GKN SINTER METALS USA</v>
          </cell>
          <cell r="G19608" t="str">
            <v xml:space="preserve">407 Thornburg Drive </v>
          </cell>
        </row>
        <row r="19609">
          <cell r="C19609">
            <v>800033524</v>
          </cell>
          <cell r="D19609" t="str">
            <v>AW TRANSMISSION ENGINEERING</v>
          </cell>
          <cell r="E19609">
            <v>87097</v>
          </cell>
          <cell r="F19609" t="str">
            <v>AW TRANSMISSION ENGINEERING U</v>
          </cell>
          <cell r="G19609" t="str">
            <v>Keel Street, 14933</v>
          </cell>
        </row>
        <row r="19610">
          <cell r="C19610">
            <v>800033628</v>
          </cell>
          <cell r="D19610" t="str">
            <v>AUTOLIV</v>
          </cell>
          <cell r="E19610">
            <v>87108</v>
          </cell>
          <cell r="F19610" t="str">
            <v>AUTOLIV ELECTRONICS CANADA INC</v>
          </cell>
          <cell r="G19610">
            <v>0</v>
          </cell>
        </row>
        <row r="19611">
          <cell r="C19611">
            <v>800007719</v>
          </cell>
          <cell r="D19611" t="str">
            <v>P I V ANTRIEB W</v>
          </cell>
          <cell r="E19611">
            <v>87113</v>
          </cell>
          <cell r="F19611" t="str">
            <v>P I V ANTRIEB WERNER REIMRS K</v>
          </cell>
          <cell r="G19611" t="str">
            <v>Postfach 1960 D-63809999999nao Disponivel</v>
          </cell>
        </row>
        <row r="19612">
          <cell r="C19612">
            <v>800033663</v>
          </cell>
          <cell r="D19612" t="str">
            <v>HWASEUNG R&amp;A</v>
          </cell>
          <cell r="E19612">
            <v>87117</v>
          </cell>
          <cell r="F19612" t="str">
            <v>HWASEUNG R&amp;A CO LTD</v>
          </cell>
          <cell r="G19612">
            <v>0</v>
          </cell>
        </row>
        <row r="19613">
          <cell r="C19613">
            <v>800033664</v>
          </cell>
          <cell r="D19613" t="str">
            <v>APTIV</v>
          </cell>
          <cell r="E19613">
            <v>87120</v>
          </cell>
          <cell r="F19613" t="str">
            <v>Aptiv Servives US.LLC</v>
          </cell>
          <cell r="G19613" t="str">
            <v>CORPORATE CENTER</v>
          </cell>
        </row>
        <row r="19614">
          <cell r="C19614">
            <v>800033814</v>
          </cell>
          <cell r="D19614" t="str">
            <v>AUTOLIV</v>
          </cell>
          <cell r="E19614">
            <v>87158</v>
          </cell>
          <cell r="F19614" t="str">
            <v>AUTOLIV STEERING WHEELS MEXICO</v>
          </cell>
          <cell r="G19614">
            <v>0</v>
          </cell>
        </row>
        <row r="19615">
          <cell r="C19615">
            <v>800033858</v>
          </cell>
          <cell r="D19615" t="str">
            <v>STANT USA CORP</v>
          </cell>
          <cell r="E19615">
            <v>87170</v>
          </cell>
          <cell r="F19615" t="str">
            <v>STANT USA CORP</v>
          </cell>
          <cell r="G19615">
            <v>0</v>
          </cell>
        </row>
        <row r="19616">
          <cell r="C19616">
            <v>800007720</v>
          </cell>
          <cell r="D19616" t="str">
            <v>PPEF</v>
          </cell>
          <cell r="E19616">
            <v>87180</v>
          </cell>
          <cell r="F19616" t="str">
            <v>POGLIANO F.LLI POGLIANOSRL</v>
          </cell>
          <cell r="G19616" t="str">
            <v>Via Passo Buole, 1609999999nao Disponivel</v>
          </cell>
        </row>
        <row r="19617">
          <cell r="C19617">
            <v>800033962</v>
          </cell>
          <cell r="D19617" t="str">
            <v>FLIGHT SYSTEMS ELECTRONICS</v>
          </cell>
          <cell r="E19617">
            <v>87189</v>
          </cell>
          <cell r="F19617" t="str">
            <v>FLIGHT SYSTEMS ELECTRONICS GR</v>
          </cell>
          <cell r="G19617" t="str">
            <v>Fishing Creek RD, 505</v>
          </cell>
        </row>
        <row r="19618">
          <cell r="C19618">
            <v>800019660</v>
          </cell>
          <cell r="D19618" t="str">
            <v>IVECO SPA</v>
          </cell>
          <cell r="E19618">
            <v>1423</v>
          </cell>
          <cell r="F19618" t="str">
            <v>FIAT GROUP PURCHASING SRL A S</v>
          </cell>
          <cell r="G19618" t="str">
            <v>RUA C SO G AGNELLI200</v>
          </cell>
        </row>
        <row r="19619">
          <cell r="C19619">
            <v>800033973</v>
          </cell>
          <cell r="D19619" t="str">
            <v>ALPINE ELECTRONICS</v>
          </cell>
          <cell r="E19619">
            <v>87219</v>
          </cell>
          <cell r="F19619" t="str">
            <v>ALPINE ELECTRONICS</v>
          </cell>
          <cell r="G19619">
            <v>0</v>
          </cell>
        </row>
        <row r="19620">
          <cell r="C19620">
            <v>800030800</v>
          </cell>
          <cell r="D19620" t="str">
            <v>Q DAS S.R.L</v>
          </cell>
          <cell r="E19620">
            <v>86364</v>
          </cell>
          <cell r="F19620" t="str">
            <v>Q-DAS S.R.L</v>
          </cell>
          <cell r="G19620" t="str">
            <v>Via Cremona10/12nao Disponivel</v>
          </cell>
        </row>
        <row r="19621">
          <cell r="C19621">
            <v>800034153</v>
          </cell>
          <cell r="D19621" t="str">
            <v>ZANINI</v>
          </cell>
          <cell r="E19621">
            <v>87242</v>
          </cell>
          <cell r="F19621" t="str">
            <v>ZANINI (CHANGZHOU) AUTOPARTS CO.,LT</v>
          </cell>
          <cell r="G19621">
            <v>0</v>
          </cell>
        </row>
        <row r="19622">
          <cell r="C19622">
            <v>800034428</v>
          </cell>
          <cell r="D19622" t="str">
            <v>CHENG SHIN</v>
          </cell>
          <cell r="E19622">
            <v>87290</v>
          </cell>
          <cell r="F19622" t="str">
            <v>CHENG SHIN RUBBER USA INC</v>
          </cell>
          <cell r="G19622" t="str">
            <v>4251 HIGHWAY 121</v>
          </cell>
        </row>
        <row r="19623">
          <cell r="C19623">
            <v>800034589</v>
          </cell>
          <cell r="D19623" t="str">
            <v>SENSATA TECHNOLOGIES</v>
          </cell>
          <cell r="E19623">
            <v>87313</v>
          </cell>
          <cell r="F19623" t="str">
            <v>SENSATA TECHNOLOGIES DE MEXICO</v>
          </cell>
          <cell r="G19623" t="str">
            <v>AGUASCALIENTES SUR 401</v>
          </cell>
        </row>
        <row r="19624">
          <cell r="C19624">
            <v>800007721</v>
          </cell>
          <cell r="D19624" t="str">
            <v>PHILCO</v>
          </cell>
          <cell r="E19624">
            <v>87324</v>
          </cell>
          <cell r="F19624" t="str">
            <v>PHILCO USHUAIA S/A</v>
          </cell>
          <cell r="G19624" t="str">
            <v>Canada De Gomez,55679999999nao Disponivel</v>
          </cell>
        </row>
        <row r="19625">
          <cell r="C19625">
            <v>800007722</v>
          </cell>
          <cell r="D19625" t="str">
            <v>PHILIPS</v>
          </cell>
          <cell r="E19625">
            <v>87326</v>
          </cell>
          <cell r="F19625" t="str">
            <v>PHILIPS ELECTRON OPTICS B.V.</v>
          </cell>
          <cell r="G19625" t="str">
            <v>Building Aae - P.o. Box 2189999999nao Disponivel</v>
          </cell>
        </row>
        <row r="19626">
          <cell r="C19626">
            <v>800034877</v>
          </cell>
          <cell r="D19626" t="str">
            <v>WEBASTO</v>
          </cell>
          <cell r="E19626">
            <v>87361</v>
          </cell>
          <cell r="F19626" t="str">
            <v>WEBASTO THERMO &amp; COMFORT SE</v>
          </cell>
          <cell r="G19626" t="str">
            <v>FRIEDRICHSHAFENERSTR 9</v>
          </cell>
        </row>
        <row r="19627">
          <cell r="C19627">
            <v>800035048</v>
          </cell>
          <cell r="D19627" t="str">
            <v>SUPERIOR INDUSTRIES</v>
          </cell>
          <cell r="E19627">
            <v>87389</v>
          </cell>
          <cell r="F19627" t="str">
            <v>SUPERIOR INDUSTRIES NORTH AMERICA</v>
          </cell>
          <cell r="G19627" t="str">
            <v>AV NICOLAS GOGOL 11354</v>
          </cell>
        </row>
        <row r="19628">
          <cell r="C19628">
            <v>800034946</v>
          </cell>
          <cell r="D19628" t="str">
            <v>VISSCHER CARAVELLE MEXICO</v>
          </cell>
          <cell r="E19628">
            <v>87394</v>
          </cell>
          <cell r="F19628" t="str">
            <v>VISSCHER-CARAVELLE MEXICO S.A C.V</v>
          </cell>
          <cell r="G19628" t="str">
            <v>CARRETERA ESTATAL 431, KM 2</v>
          </cell>
        </row>
        <row r="19629">
          <cell r="C19629">
            <v>800035069</v>
          </cell>
          <cell r="D19629" t="str">
            <v>KONGSBERG</v>
          </cell>
          <cell r="E19629">
            <v>87399</v>
          </cell>
          <cell r="F19629" t="str">
            <v>KONGSBERG DRIVELINE SYSTEMS INC</v>
          </cell>
          <cell r="G19629" t="str">
            <v>13704 N UNITEC DRIVE</v>
          </cell>
        </row>
        <row r="19630">
          <cell r="C19630">
            <v>800035185</v>
          </cell>
          <cell r="D19630" t="str">
            <v>ERAE AUTOMOTIVE</v>
          </cell>
          <cell r="E19630">
            <v>87420</v>
          </cell>
          <cell r="F19630" t="str">
            <v>ERAE AUTOMOTIVE SYSTEM CO. LTD</v>
          </cell>
          <cell r="G19630" t="str">
            <v>664 NONGONG-RO</v>
          </cell>
        </row>
        <row r="19631">
          <cell r="C19631">
            <v>800035170</v>
          </cell>
          <cell r="D19631" t="str">
            <v>CALLE EMILIANO</v>
          </cell>
          <cell r="E19631">
            <v>87429</v>
          </cell>
          <cell r="F19631" t="str">
            <v>CALLE EMILIANO ZAPATA</v>
          </cell>
          <cell r="G19631" t="str">
            <v>Parque Inf Prologis BLDG4, 52004</v>
          </cell>
        </row>
        <row r="19632">
          <cell r="C19632">
            <v>800035410</v>
          </cell>
          <cell r="D19632" t="str">
            <v>SRG GLOBAL</v>
          </cell>
          <cell r="E19632">
            <v>87468</v>
          </cell>
          <cell r="F19632" t="str">
            <v>SRG GLOBAL</v>
          </cell>
          <cell r="G19632" t="str">
            <v>QI MING Road, 59</v>
          </cell>
        </row>
        <row r="19633">
          <cell r="C19633">
            <v>800035763</v>
          </cell>
          <cell r="D19633" t="str">
            <v>GKN USA</v>
          </cell>
          <cell r="E19633">
            <v>87538</v>
          </cell>
          <cell r="F19633" t="str">
            <v>GKN DRIVELINE NORTH AMERICA INC</v>
          </cell>
          <cell r="G19633" t="str">
            <v>Carretera Celaya Villagran, Km 11, El Pintor</v>
          </cell>
        </row>
        <row r="19634">
          <cell r="C19634">
            <v>800035764</v>
          </cell>
          <cell r="D19634" t="str">
            <v>L&amp;C SUIZHOU</v>
          </cell>
          <cell r="E19634">
            <v>87542</v>
          </cell>
          <cell r="F19634" t="str">
            <v>L&amp;C SUIZHOU CABLE INDUSTRIES LTD</v>
          </cell>
          <cell r="G19634">
            <v>0</v>
          </cell>
        </row>
        <row r="19635">
          <cell r="C19635">
            <v>800035766</v>
          </cell>
          <cell r="D19635" t="str">
            <v>DOUGLAS</v>
          </cell>
          <cell r="E19635">
            <v>87549</v>
          </cell>
          <cell r="F19635" t="str">
            <v>DOUGLAS CORPORATION</v>
          </cell>
          <cell r="G19635" t="str">
            <v>9650 VALLEY VIEW ROAD</v>
          </cell>
        </row>
        <row r="19636">
          <cell r="C19636">
            <v>800035845</v>
          </cell>
          <cell r="D19636" t="str">
            <v>UTICA</v>
          </cell>
          <cell r="E19636">
            <v>87561</v>
          </cell>
          <cell r="F19636" t="str">
            <v>UTICA METAL PRODUCTS INC.</v>
          </cell>
          <cell r="G19636" t="str">
            <v>Lincoln Avenue, 1526</v>
          </cell>
        </row>
        <row r="19637">
          <cell r="C19637">
            <v>800035943</v>
          </cell>
          <cell r="D19637" t="str">
            <v>PRADITI</v>
          </cell>
          <cell r="E19637">
            <v>87585</v>
          </cell>
          <cell r="F19637" t="str">
            <v>PRADITI PRESS PARTS PVT LTD</v>
          </cell>
          <cell r="G19637" t="str">
            <v xml:space="preserve">Chinchwad, 683114, D-2-Block, Pune </v>
          </cell>
        </row>
        <row r="19638">
          <cell r="C19638">
            <v>800035526</v>
          </cell>
          <cell r="D19638" t="str">
            <v>3M</v>
          </cell>
          <cell r="E19638">
            <v>0</v>
          </cell>
          <cell r="F19638" t="str">
            <v>3M TECHNICAL CERAMICS</v>
          </cell>
          <cell r="G19638" t="str">
            <v xml:space="preserve">MAX-SCHAIDHAUF-STR 25 </v>
          </cell>
        </row>
        <row r="19639">
          <cell r="C19639">
            <v>800036043</v>
          </cell>
          <cell r="D19639" t="str">
            <v>TRIBAR</v>
          </cell>
          <cell r="E19639">
            <v>87598</v>
          </cell>
          <cell r="F19639" t="str">
            <v>TRIBAR MANUFACTURING, INC.</v>
          </cell>
          <cell r="G19639" t="str">
            <v xml:space="preserve"> 2211 Grand Commerce Dr</v>
          </cell>
        </row>
        <row r="19640">
          <cell r="C19640">
            <v>800036146</v>
          </cell>
          <cell r="D19640" t="str">
            <v>SUPERIOR INDUST.</v>
          </cell>
          <cell r="E19640">
            <v>87631</v>
          </cell>
          <cell r="F19640" t="str">
            <v>SUPERIOR INDUST. DE MEXI. S DE R.L</v>
          </cell>
          <cell r="G19640" t="str">
            <v>AV. JUAN RUIZ DE ALARCON 306</v>
          </cell>
        </row>
        <row r="19641">
          <cell r="C19641">
            <v>800036355</v>
          </cell>
          <cell r="D19641" t="str">
            <v>COASTAL AUTOMOTIVE</v>
          </cell>
          <cell r="E19641">
            <v>87642</v>
          </cell>
          <cell r="F19641" t="str">
            <v>COASTAL AUTOMOTIVE LLC</v>
          </cell>
          <cell r="G19641" t="str">
            <v>2120 AUSTIN DRIVE</v>
          </cell>
        </row>
        <row r="19642">
          <cell r="C19642">
            <v>800007723</v>
          </cell>
          <cell r="D19642" t="str">
            <v>REXFIN S.R.L.</v>
          </cell>
          <cell r="E19642">
            <v>87721</v>
          </cell>
          <cell r="F19642" t="str">
            <v>REXFIN S.R.L.</v>
          </cell>
          <cell r="G19642" t="str">
            <v>Via Ugo Foscolo, 48 - Agrate9999999nao Disponivel</v>
          </cell>
        </row>
        <row r="19643">
          <cell r="C19643">
            <v>800007724</v>
          </cell>
          <cell r="D19643" t="str">
            <v>RANK TAYLOR</v>
          </cell>
          <cell r="E19643">
            <v>87722</v>
          </cell>
          <cell r="F19643" t="str">
            <v>RANK TAYLOR HOBSON LIMITED</v>
          </cell>
          <cell r="G19643" t="str">
            <v>P.O. BOX 362 - NEW STAR ROAD (J.Q.)9999999NAO DISPONIVEL</v>
          </cell>
        </row>
        <row r="19644">
          <cell r="C19644">
            <v>800037526</v>
          </cell>
          <cell r="D19644" t="str">
            <v>MULTICRAFT INTERNATIONAL LIMITED</v>
          </cell>
          <cell r="E19644">
            <v>87768</v>
          </cell>
          <cell r="F19644" t="str">
            <v>MULTICRAFT INTERNATIONAL LIMITED</v>
          </cell>
          <cell r="G19644" t="str">
            <v>4341 HIGWAY 80 WEST</v>
          </cell>
        </row>
        <row r="19645">
          <cell r="C19645">
            <v>800037633</v>
          </cell>
          <cell r="D19645" t="str">
            <v>KONGSBERG AUTOMOTIVE</v>
          </cell>
          <cell r="E19645">
            <v>87782</v>
          </cell>
          <cell r="F19645" t="str">
            <v>KONGSBERG AUTOMOTIVE (WUXI) LTD.</v>
          </cell>
          <cell r="G19645">
            <v>0</v>
          </cell>
        </row>
        <row r="19646">
          <cell r="C19646">
            <v>800007725</v>
          </cell>
          <cell r="D19646" t="str">
            <v>ROBERT BOSCH</v>
          </cell>
          <cell r="E19646">
            <v>86359</v>
          </cell>
          <cell r="F19646" t="str">
            <v>ROBERT BOSCH GMBH</v>
          </cell>
          <cell r="G19646" t="str">
            <v>POSTFACH 30 02 40 9999999</v>
          </cell>
        </row>
        <row r="19647">
          <cell r="C19647">
            <v>800007726</v>
          </cell>
          <cell r="D19647" t="str">
            <v>SEVEL</v>
          </cell>
          <cell r="E19647">
            <v>88052</v>
          </cell>
          <cell r="F19647" t="str">
            <v>SEVEL REPUESTOS S.A</v>
          </cell>
          <cell r="G19647" t="str">
            <v>Rua Wenceslau H. De Tata,1102 - B:9999999caseros</v>
          </cell>
        </row>
        <row r="19648">
          <cell r="C19648">
            <v>800007727</v>
          </cell>
          <cell r="D19648" t="str">
            <v>SAMPUTENSILI SP</v>
          </cell>
          <cell r="E19648">
            <v>88101</v>
          </cell>
          <cell r="F19648" t="str">
            <v>SAMPUTENSILI SPA</v>
          </cell>
          <cell r="G19648" t="str">
            <v>Via Triumvirato 139999999nao Disponivel</v>
          </cell>
        </row>
        <row r="19649">
          <cell r="C19649">
            <v>800010007</v>
          </cell>
          <cell r="D19649" t="str">
            <v>SPECTRO ANALYTI</v>
          </cell>
          <cell r="E19649">
            <v>88291</v>
          </cell>
          <cell r="F19649" t="str">
            <v>SPECTRO ANALYTICAL INSTRUMENT</v>
          </cell>
          <cell r="G19649" t="str">
            <v>BOSCHSTRASSE10</v>
          </cell>
        </row>
        <row r="19650">
          <cell r="C19650">
            <v>800007728</v>
          </cell>
          <cell r="D19650" t="str">
            <v>SIMAI S.P.A.</v>
          </cell>
          <cell r="E19650">
            <v>88481</v>
          </cell>
          <cell r="F19650" t="str">
            <v>SIMAI S.P.A.</v>
          </cell>
          <cell r="G19650" t="str">
            <v>Via Del Civesio, 109999999nao Disponivel</v>
          </cell>
        </row>
        <row r="19651">
          <cell r="C19651">
            <v>800007729</v>
          </cell>
          <cell r="D19651" t="str">
            <v>STRUERS</v>
          </cell>
          <cell r="E19651">
            <v>88482</v>
          </cell>
          <cell r="F19651" t="str">
            <v>STRUERS A/S</v>
          </cell>
          <cell r="G19651" t="str">
            <v>Valhojs Alle 1769999999nao Disponivel</v>
          </cell>
        </row>
        <row r="19652">
          <cell r="C19652">
            <v>800038042</v>
          </cell>
          <cell r="D19652" t="str">
            <v>AMOTECH</v>
          </cell>
          <cell r="E19652">
            <v>88814</v>
          </cell>
          <cell r="F19652" t="str">
            <v>AMOTECH CO LTD</v>
          </cell>
          <cell r="G19652" t="str">
            <v>SN PYUNGTAEKHANGRO 184-27</v>
          </cell>
        </row>
        <row r="19653">
          <cell r="C19653">
            <v>800038217</v>
          </cell>
          <cell r="D19653" t="str">
            <v>ED. SCHARWAECHTER</v>
          </cell>
          <cell r="E19653">
            <v>88837</v>
          </cell>
          <cell r="F19653" t="str">
            <v>EDSCHA AUTOMOTIVE SPL S.A.P.I DE CV</v>
          </cell>
          <cell r="G19653" t="str">
            <v>DUBAI103PARQUE LOGISTIK</v>
          </cell>
        </row>
        <row r="19654">
          <cell r="C19654">
            <v>800007730</v>
          </cell>
          <cell r="D19654" t="str">
            <v>SIXTAL S.P.A</v>
          </cell>
          <cell r="E19654">
            <v>88910</v>
          </cell>
          <cell r="F19654" t="str">
            <v>SIXTAL S.P.A</v>
          </cell>
          <cell r="G19654" t="str">
            <v>Via R. Luxemburg 7/99999999nao Disponivel</v>
          </cell>
        </row>
        <row r="19655">
          <cell r="C19655">
            <v>800007731</v>
          </cell>
          <cell r="D19655" t="str">
            <v>STRAPAZZINI</v>
          </cell>
          <cell r="E19655">
            <v>88919</v>
          </cell>
          <cell r="F19655" t="str">
            <v>STRAPAZZINI AUTO S.R.L.</v>
          </cell>
          <cell r="G19655" t="str">
            <v>Via Dell Industria, 949999999nao Disponivel</v>
          </cell>
        </row>
        <row r="19656">
          <cell r="C19656">
            <v>800039197</v>
          </cell>
          <cell r="D19656" t="str">
            <v>ACUMENT</v>
          </cell>
          <cell r="E19656">
            <v>0</v>
          </cell>
          <cell r="F19656" t="str">
            <v>ACUMENT GLOBAL TECHNOLOGIES</v>
          </cell>
          <cell r="G19656" t="str">
            <v>6125 18 Mile Road</v>
          </cell>
        </row>
        <row r="19657">
          <cell r="C19657">
            <v>800039186</v>
          </cell>
          <cell r="D19657" t="str">
            <v>MERCURY</v>
          </cell>
          <cell r="E19657">
            <v>0</v>
          </cell>
          <cell r="F19657" t="str">
            <v>MERCURY PRODUCTS CO.</v>
          </cell>
          <cell r="G19657" t="str">
            <v>439 JUTRAS DRIVE SOUTH</v>
          </cell>
        </row>
        <row r="19658">
          <cell r="C19658">
            <v>800039207</v>
          </cell>
          <cell r="D19658" t="str">
            <v>CHARTER AUTOMOTIVE</v>
          </cell>
          <cell r="E19658">
            <v>0</v>
          </cell>
          <cell r="F19658" t="str">
            <v>CHARTER AUTOMOTIVE LLC</v>
          </cell>
          <cell r="G19658" t="str">
            <v>7850 N. 81ST STREET</v>
          </cell>
        </row>
        <row r="19659">
          <cell r="C19659">
            <v>800039204</v>
          </cell>
          <cell r="D19659" t="str">
            <v>GKN</v>
          </cell>
          <cell r="E19659">
            <v>0</v>
          </cell>
          <cell r="F19659" t="str">
            <v>GKN SINTER METALS</v>
          </cell>
          <cell r="G19659" t="str">
            <v>1 TOM MIX DRIVE</v>
          </cell>
        </row>
        <row r="19660">
          <cell r="C19660">
            <v>800039224</v>
          </cell>
          <cell r="D19660" t="str">
            <v>SKF USA</v>
          </cell>
          <cell r="E19660">
            <v>0</v>
          </cell>
          <cell r="F19660" t="str">
            <v>SKF USA INC</v>
          </cell>
          <cell r="G19660" t="str">
            <v>46815 PORT STREET</v>
          </cell>
        </row>
        <row r="19661">
          <cell r="C19661">
            <v>800039225</v>
          </cell>
          <cell r="D19661" t="str">
            <v>U.S. FARATHANE</v>
          </cell>
          <cell r="E19661">
            <v>0</v>
          </cell>
          <cell r="F19661" t="str">
            <v>U.S. FARATHANE - PORT HURON</v>
          </cell>
          <cell r="G19661" t="str">
            <v>2133 PETIT ST</v>
          </cell>
        </row>
        <row r="19662">
          <cell r="C19662">
            <v>800039498</v>
          </cell>
          <cell r="D19662" t="str">
            <v>FCA SHANGAI</v>
          </cell>
          <cell r="E19662">
            <v>88980</v>
          </cell>
          <cell r="F19662" t="str">
            <v>FCA SHANGAI AUTO PARTS TRADING CO.</v>
          </cell>
          <cell r="G19662" t="str">
            <v>66 YESHENG ROAD 4TH BUILDING</v>
          </cell>
        </row>
        <row r="19663">
          <cell r="C19663">
            <v>800039748</v>
          </cell>
          <cell r="D19663" t="str">
            <v>TAKATA</v>
          </cell>
          <cell r="E19663">
            <v>88988</v>
          </cell>
          <cell r="F19663" t="str">
            <v>TAKATA (CHANGXING) SAFETY SYSTEMS C</v>
          </cell>
          <cell r="G19663" t="str">
            <v>AGRICULTURE RESEARCH INSTITUTE</v>
          </cell>
        </row>
        <row r="19664">
          <cell r="C19664">
            <v>800039758</v>
          </cell>
          <cell r="D19664" t="str">
            <v>TK HOLDINGS</v>
          </cell>
          <cell r="E19664">
            <v>88992</v>
          </cell>
          <cell r="F19664" t="str">
            <v>TK HOLDINGS INC.</v>
          </cell>
          <cell r="G19664" t="str">
            <v>2500 Takata Drive</v>
          </cell>
        </row>
        <row r="19665">
          <cell r="C19665">
            <v>800040159</v>
          </cell>
          <cell r="D19665" t="str">
            <v>ASK CHINA</v>
          </cell>
          <cell r="E19665">
            <v>89016</v>
          </cell>
          <cell r="F19665" t="str">
            <v>ASK NINGBO</v>
          </cell>
          <cell r="G19665" t="str">
            <v>TIANTAISHAN Rd, 719, BEILUN DISTRICT</v>
          </cell>
        </row>
        <row r="19666">
          <cell r="C19666">
            <v>800040448</v>
          </cell>
          <cell r="D19666" t="str">
            <v>CONTINENTAL</v>
          </cell>
          <cell r="E19666">
            <v>89059</v>
          </cell>
          <cell r="F19666" t="str">
            <v>CONTINENTAL POWERTRAIN USA, LLC</v>
          </cell>
          <cell r="G19666" t="str">
            <v>2400 Executive  Hill   Drive</v>
          </cell>
        </row>
        <row r="19667">
          <cell r="C19667">
            <v>800007732</v>
          </cell>
          <cell r="D19667" t="str">
            <v>SILICON GRAPHIC</v>
          </cell>
          <cell r="E19667">
            <v>89078</v>
          </cell>
          <cell r="F19667" t="str">
            <v>SILICON G. WORLD TRADE CORP.</v>
          </cell>
          <cell r="G19667" t="str">
            <v>2011-NORTH SHORELINE B. M. VIEW, CA9999999NAO DISPONIVEL</v>
          </cell>
        </row>
        <row r="19668">
          <cell r="C19668">
            <v>800040817</v>
          </cell>
          <cell r="D19668" t="str">
            <v xml:space="preserve">ITW AUTOMOTIVE </v>
          </cell>
          <cell r="E19668">
            <v>89100</v>
          </cell>
          <cell r="F19668" t="str">
            <v xml:space="preserve">ITW AUTOMOTIVE </v>
          </cell>
          <cell r="G19668" t="str">
            <v>ESTADOS UNIDOS 108</v>
          </cell>
        </row>
        <row r="19669">
          <cell r="C19669">
            <v>800007733</v>
          </cell>
          <cell r="D19669" t="str">
            <v>TEKTRONIX INC</v>
          </cell>
          <cell r="E19669">
            <v>89102</v>
          </cell>
          <cell r="F19669" t="str">
            <v>TEKTRONIX INC</v>
          </cell>
          <cell r="G19669" t="str">
            <v>Po Box 5009999999nao Disponivel</v>
          </cell>
        </row>
        <row r="19670">
          <cell r="C19670">
            <v>800041167</v>
          </cell>
          <cell r="D19670" t="str">
            <v>MERIT</v>
          </cell>
          <cell r="E19670">
            <v>89142</v>
          </cell>
          <cell r="F19670" t="str">
            <v>MERIT</v>
          </cell>
          <cell r="G19670" t="str">
            <v>Avinguda Torrelles</v>
          </cell>
        </row>
        <row r="19671">
          <cell r="C19671">
            <v>800041215</v>
          </cell>
          <cell r="D19671" t="str">
            <v>ECS ELECTRONICS</v>
          </cell>
          <cell r="E19671">
            <v>89158</v>
          </cell>
          <cell r="F19671" t="str">
            <v>ECS ELECTRONICS B.V.</v>
          </cell>
          <cell r="G19671" t="str">
            <v>Moerlaken 3</v>
          </cell>
        </row>
        <row r="19672">
          <cell r="C19672">
            <v>800007734</v>
          </cell>
          <cell r="D19672" t="str">
            <v>TESAR S.R.L.</v>
          </cell>
          <cell r="E19672">
            <v>89161</v>
          </cell>
          <cell r="F19672" t="str">
            <v>TESAR S.R.L.</v>
          </cell>
          <cell r="G19672" t="str">
            <v>Via Libbia, 61 - 52030 Chiassa Supe9999999riore Ar</v>
          </cell>
        </row>
        <row r="19673">
          <cell r="C19673">
            <v>800040726</v>
          </cell>
          <cell r="D19673" t="str">
            <v>MITSUBISHI</v>
          </cell>
          <cell r="E19673">
            <v>89163</v>
          </cell>
          <cell r="F19673" t="str">
            <v>MITSUBISHI ELECTRIC AUTOMOTIVE S.A</v>
          </cell>
          <cell r="G19673" t="str">
            <v>CARRETERA ESTATAL 500 KM4+30 LOTE 6</v>
          </cell>
        </row>
        <row r="19674">
          <cell r="C19674">
            <v>800007735</v>
          </cell>
          <cell r="D19674" t="str">
            <v>TRW ITALIA SPA</v>
          </cell>
          <cell r="E19674">
            <v>89402</v>
          </cell>
          <cell r="F19674" t="str">
            <v>TRW ITALIA SPA</v>
          </cell>
          <cell r="G19674" t="str">
            <v>Via Valtrompia, 125 - 25063 - Gardo9999999ne Vt</v>
          </cell>
        </row>
        <row r="19675">
          <cell r="C19675">
            <v>800007736</v>
          </cell>
          <cell r="D19675" t="str">
            <v>UPM DI VERGNANO</v>
          </cell>
          <cell r="E19675">
            <v>89510</v>
          </cell>
          <cell r="F19675" t="str">
            <v>UPM DI VERGNANO R E C</v>
          </cell>
          <cell r="G19675" t="str">
            <v>Via Liguria 459999999nao Disponivel</v>
          </cell>
        </row>
        <row r="19676">
          <cell r="C19676">
            <v>800007737</v>
          </cell>
          <cell r="D19676" t="str">
            <v>VERITEC S/A</v>
          </cell>
          <cell r="E19676">
            <v>89541</v>
          </cell>
          <cell r="F19676" t="str">
            <v>VERITEC S/A</v>
          </cell>
          <cell r="G19676" t="str">
            <v>Sarmiento,8929999999nao Disponivel</v>
          </cell>
        </row>
        <row r="19677">
          <cell r="C19677">
            <v>800007738</v>
          </cell>
          <cell r="D19677" t="str">
            <v>VAGNONE E BOERI</v>
          </cell>
          <cell r="E19677">
            <v>89542</v>
          </cell>
          <cell r="F19677" t="str">
            <v>VAGNONE E BOERI</v>
          </cell>
          <cell r="G19677" t="str">
            <v>STR. COMUNALE DI BORGARETTO,27   OR9999999BASSANO -</v>
          </cell>
        </row>
        <row r="19678">
          <cell r="C19678">
            <v>800007739</v>
          </cell>
          <cell r="D19678" t="str">
            <v>VARIAN</v>
          </cell>
          <cell r="E19678">
            <v>89544</v>
          </cell>
          <cell r="F19678" t="str">
            <v>VARIAN ASSOCIATES INC.</v>
          </cell>
          <cell r="G19678" t="str">
            <v>3100 Hansen Way/pobox 108009999999nao Disponivel</v>
          </cell>
        </row>
        <row r="19679">
          <cell r="C19679">
            <v>800000823</v>
          </cell>
          <cell r="D19679" t="str">
            <v>JOHNSON ELETRIC</v>
          </cell>
          <cell r="E19679">
            <v>3979800000194</v>
          </cell>
          <cell r="F19679" t="str">
            <v>JOHNSON ELETRIC</v>
          </cell>
          <cell r="G19679" t="str">
            <v>Av. Gov. Mario Covas Jr, 2.755</v>
          </cell>
        </row>
        <row r="19680">
          <cell r="C19680">
            <v>800008235</v>
          </cell>
          <cell r="D19680" t="str">
            <v>NITTO</v>
          </cell>
          <cell r="E19680">
            <v>4140522000140</v>
          </cell>
          <cell r="F19680" t="str">
            <v>NITTO</v>
          </cell>
          <cell r="G19680" t="str">
            <v>Rua Charles Goodyear, 420</v>
          </cell>
        </row>
        <row r="19681">
          <cell r="C19681">
            <v>800005243</v>
          </cell>
          <cell r="D19681" t="str">
            <v>Aethra</v>
          </cell>
          <cell r="E19681">
            <v>1002612000186</v>
          </cell>
          <cell r="F19681" t="str">
            <v>Aethra</v>
          </cell>
          <cell r="G19681" t="str">
            <v>Pca Gil Pimentel Mourasndistrito Industrial</v>
          </cell>
        </row>
        <row r="19682">
          <cell r="C19682">
            <v>800042983</v>
          </cell>
          <cell r="D19682" t="str">
            <v>MAGIPLAS</v>
          </cell>
          <cell r="E19682">
            <v>10186957000128</v>
          </cell>
          <cell r="F19682" t="str">
            <v>MAGIPLAS</v>
          </cell>
          <cell r="G19682" t="str">
            <v xml:space="preserve"> RUA OITO 401 Planalto</v>
          </cell>
        </row>
        <row r="19683">
          <cell r="C19683">
            <v>800043033</v>
          </cell>
          <cell r="D19683" t="str">
            <v>METALURGICA FLORIO</v>
          </cell>
          <cell r="E19683">
            <v>56679186000101</v>
          </cell>
          <cell r="F19683" t="str">
            <v>METALURGICA FLORIO</v>
          </cell>
          <cell r="G19683" t="str">
            <v>RUA RAFAEL DE MARCO226PARQUE INDUSTRIAL DAS OLIVEIRAS</v>
          </cell>
        </row>
        <row r="19684">
          <cell r="C19684">
            <v>800042984</v>
          </cell>
          <cell r="D19684" t="str">
            <v>PLAST-CAR</v>
          </cell>
          <cell r="E19684">
            <v>1383478000100</v>
          </cell>
          <cell r="F19684" t="str">
            <v>PLAST-CAR</v>
          </cell>
          <cell r="G19684" t="str">
            <v>RUA SECUNDINO DOMINGUES 290</v>
          </cell>
        </row>
        <row r="19685">
          <cell r="C19685">
            <v>800040489</v>
          </cell>
          <cell r="D19685" t="str">
            <v>ZANINI</v>
          </cell>
          <cell r="E19685">
            <v>3209267000181</v>
          </cell>
          <cell r="F19685" t="str">
            <v>ZANINI</v>
          </cell>
          <cell r="G19685" t="str">
            <v>R SEBASTIANA SANTANA FRAGA 1982</v>
          </cell>
        </row>
        <row r="19686">
          <cell r="C19686">
            <v>800042814</v>
          </cell>
          <cell r="D19686" t="str">
            <v>SAINT GOBAIN</v>
          </cell>
          <cell r="E19686" t="str">
            <v>61064838009190</v>
          </cell>
          <cell r="F19686" t="str">
            <v>SAINT GOBAIN</v>
          </cell>
          <cell r="G19686" t="str">
            <v>AV Prosperidade 1180</v>
          </cell>
        </row>
        <row r="19687">
          <cell r="C19687">
            <v>800041909</v>
          </cell>
          <cell r="D19687" t="str">
            <v>AISIN</v>
          </cell>
          <cell r="E19687">
            <v>14011603000101</v>
          </cell>
          <cell r="F19687" t="str">
            <v>AISIN AUTOMOTIVE LTDA.</v>
          </cell>
          <cell r="G19687" t="str">
            <v xml:space="preserve"> Rodovia Waldomiro Correa de Camargo, km 55 - Cruz das Almas - Itu/SP</v>
          </cell>
        </row>
        <row r="19688">
          <cell r="C19688">
            <v>800043178</v>
          </cell>
          <cell r="D19688" t="str">
            <v>COOPER STANDARD</v>
          </cell>
          <cell r="E19688">
            <v>362831000880</v>
          </cell>
          <cell r="F19688" t="str">
            <v>COOPER STANDARD</v>
          </cell>
          <cell r="G19688" t="str">
            <v>Rod. Edgard Máximo Zambotto, KM 79, Bairro Pte. Alta</v>
          </cell>
        </row>
        <row r="19689">
          <cell r="C19689">
            <v>800043372</v>
          </cell>
          <cell r="D19689" t="str">
            <v>FREUDENBERG Salto</v>
          </cell>
          <cell r="E19689">
            <v>59112359000608</v>
          </cell>
          <cell r="F19689" t="str">
            <v>FREUDENBERG-NOK COMPONENTES B*</v>
          </cell>
          <cell r="G19689" t="str">
            <v>Rod. Eng. Ermênio de Oliveira Penteado, 1800, Bloco 100, Bairro Joana Leite</v>
          </cell>
        </row>
        <row r="19690">
          <cell r="C19690">
            <v>800043235</v>
          </cell>
          <cell r="D19690" t="str">
            <v>KOSTAL</v>
          </cell>
          <cell r="E19690">
            <v>60852274000564</v>
          </cell>
          <cell r="F19690" t="str">
            <v>KOSTAL Eletromecanica Ltda. *</v>
          </cell>
          <cell r="G19690" t="str">
            <v>v. Winston Churchill1471galpaoDistrito Industrial</v>
          </cell>
        </row>
        <row r="19691">
          <cell r="C19691">
            <v>800043188</v>
          </cell>
          <cell r="D19691" t="str">
            <v>DAYCO POWER</v>
          </cell>
          <cell r="E19691">
            <v>1083192000452</v>
          </cell>
          <cell r="F19691" t="str">
            <v>Dayco Power Transmission LTDA*</v>
          </cell>
          <cell r="G19691" t="str">
            <v>R EDUARDO BORSARI, 2345, DISTRITO INDUSTRIAL DOMINGOS</v>
          </cell>
        </row>
        <row r="19692">
          <cell r="C19692">
            <v>800043129</v>
          </cell>
          <cell r="D19692" t="str">
            <v>FERRAMENTARIA AMÉRICA</v>
          </cell>
          <cell r="E19692">
            <v>3095828000240</v>
          </cell>
          <cell r="F19692" t="str">
            <v>FERRAMENTARIA AMERICA LATINA</v>
          </cell>
          <cell r="G19692" t="str">
            <v>Rod. João Henrique Schutz 1161</v>
          </cell>
        </row>
        <row r="19693">
          <cell r="C19693">
            <v>800042701</v>
          </cell>
          <cell r="D19693" t="str">
            <v>Hella Automotive</v>
          </cell>
          <cell r="E19693">
            <v>89346</v>
          </cell>
          <cell r="F19693" t="str">
            <v>Hella Automotive Mexico, SA d</v>
          </cell>
          <cell r="G19693" t="str">
            <v>Av. Ing. Antonio Gutierrez Corti 16</v>
          </cell>
        </row>
        <row r="19694">
          <cell r="C19694">
            <v>800040763</v>
          </cell>
          <cell r="D19694" t="str">
            <v>BCS AUTOMOTIVE</v>
          </cell>
          <cell r="E19694">
            <v>89083</v>
          </cell>
          <cell r="F19694" t="str">
            <v>BCS AUTOMOTIVE INTERFACE SOLU</v>
          </cell>
          <cell r="G19694" t="str">
            <v>VIA MIRAFLORES 20</v>
          </cell>
        </row>
        <row r="19695">
          <cell r="C19695">
            <v>800042520</v>
          </cell>
          <cell r="D19695" t="str">
            <v>KNAUF ISOPOR</v>
          </cell>
          <cell r="E19695">
            <v>1685556001012</v>
          </cell>
          <cell r="F19695" t="str">
            <v>KNAUF ISOPOR LTDA</v>
          </cell>
          <cell r="G19695" t="str">
            <v>ESTRADA MUNICIPAL 5755, AREA URBAN</v>
          </cell>
        </row>
        <row r="19696">
          <cell r="C19696">
            <v>800018239</v>
          </cell>
          <cell r="D19696" t="str">
            <v>METALURGICA FEY</v>
          </cell>
          <cell r="E19696">
            <v>84229624000175</v>
          </cell>
          <cell r="F19696" t="str">
            <v>METALURGICA FEY S.A</v>
          </cell>
          <cell r="G19696" t="str">
            <v>ROD BR 470 DO KM 73, 3620, KM 73 63</v>
          </cell>
        </row>
        <row r="19697">
          <cell r="C19697">
            <v>800042934</v>
          </cell>
          <cell r="D19697" t="str">
            <v>BCS-AIS</v>
          </cell>
          <cell r="E19697">
            <v>89384</v>
          </cell>
          <cell r="F19697" t="str">
            <v>BCS-AIS MEXICO, S. DE R.L. D</v>
          </cell>
          <cell r="G19697" t="str">
            <v>MIKE ALLEN # 1390 – PARQUE INDUSTRI</v>
          </cell>
        </row>
        <row r="19698">
          <cell r="C19698">
            <v>800043034</v>
          </cell>
          <cell r="D19698" t="str">
            <v>FLEXTRONICS</v>
          </cell>
          <cell r="E19698">
            <v>74404229000209</v>
          </cell>
          <cell r="F19698" t="str">
            <v>FLEXTRONICS INTERNATIONAL TEC</v>
          </cell>
          <cell r="G19698" t="str">
            <v>ROD GOVERNADOR DOUTO S/N, KM 1287 F</v>
          </cell>
        </row>
        <row r="19699">
          <cell r="C19699">
            <v>800042899</v>
          </cell>
          <cell r="D19699" t="str">
            <v>BCS Automotive</v>
          </cell>
          <cell r="E19699">
            <v>89378</v>
          </cell>
          <cell r="F19699" t="str">
            <v>BCS Automotive Interface Solu</v>
          </cell>
          <cell r="G19699" t="str">
            <v>2052 Taidong Road</v>
          </cell>
        </row>
        <row r="19700">
          <cell r="C19700">
            <v>800042617</v>
          </cell>
          <cell r="D19700" t="str">
            <v>Magna Electronics</v>
          </cell>
          <cell r="E19700">
            <v>89332</v>
          </cell>
          <cell r="F19700" t="str">
            <v>Magna Electronics INC</v>
          </cell>
          <cell r="G19700" t="str">
            <v>10410 North Holly Road</v>
          </cell>
        </row>
        <row r="19701">
          <cell r="C19701">
            <v>800043407</v>
          </cell>
          <cell r="D19701" t="str">
            <v>INTECOM SERVICO</v>
          </cell>
          <cell r="E19701">
            <v>3857930000901</v>
          </cell>
          <cell r="F19701" t="str">
            <v>INTECOM SERVICOS DE LOGISTICA</v>
          </cell>
          <cell r="G19701" t="str">
            <v>Avenida do contorno1300Distrito Industrial Paulo Camilo Sul</v>
          </cell>
        </row>
        <row r="19702">
          <cell r="C19702">
            <v>800042814</v>
          </cell>
          <cell r="D19702" t="str">
            <v>SAINT GOBAIN DO</v>
          </cell>
          <cell r="E19702">
            <v>61064838009190</v>
          </cell>
          <cell r="F19702" t="str">
            <v>SAINT GOBAIN DO BRASIL PRODUT*</v>
          </cell>
          <cell r="G19702" t="str">
            <v>AV Prosperidade1180Prosperidade</v>
          </cell>
        </row>
        <row r="19703">
          <cell r="C19703">
            <v>0</v>
          </cell>
          <cell r="D19703" t="str">
            <v>INBRAC CABOS S/</v>
          </cell>
          <cell r="E19703">
            <v>66007816000406</v>
          </cell>
          <cell r="F19703" t="str">
            <v>INBRAC CABOS S/A             *</v>
          </cell>
          <cell r="G19703" t="str">
            <v>AV. BERLIM, 56</v>
          </cell>
        </row>
        <row r="19704">
          <cell r="C19704">
            <v>800034115</v>
          </cell>
          <cell r="D19704" t="str">
            <v>FCA FIAT CHRYSL</v>
          </cell>
          <cell r="E19704">
            <v>16701716004224</v>
          </cell>
          <cell r="F19704" t="str">
            <v>FCA FIAT CHRYSLER AUT. BRASIL*</v>
          </cell>
          <cell r="G19704" t="str">
            <v>EST TRONCO DISTRIBUIDOR RODOVIARIO NORTE2918SUAPE</v>
          </cell>
        </row>
        <row r="19705">
          <cell r="C19705">
            <v>800032493</v>
          </cell>
          <cell r="D19705" t="str">
            <v>THE CHEMOURS CO</v>
          </cell>
          <cell r="E19705">
            <v>19917881000308</v>
          </cell>
          <cell r="F19705" t="str">
            <v>THE CHEMOURS CONPANY IND COM P</v>
          </cell>
          <cell r="G19705" t="str">
            <v>Rodovia Presidente Dutra SN</v>
          </cell>
        </row>
        <row r="19706">
          <cell r="C19706">
            <v>0</v>
          </cell>
          <cell r="D19706" t="str">
            <v>RADIO PLANALTO</v>
          </cell>
          <cell r="E19706">
            <v>1172000856</v>
          </cell>
          <cell r="F19706" t="str">
            <v>SA CORREIO BRAZILIENSE</v>
          </cell>
          <cell r="G19706" t="str">
            <v>QUADRA 2   340 BLOCO 02 2O ANDAR</v>
          </cell>
        </row>
        <row r="19707">
          <cell r="C19707">
            <v>0</v>
          </cell>
          <cell r="D19707" t="str">
            <v>KRAKOWIAK</v>
          </cell>
          <cell r="E19707">
            <v>71718571000104</v>
          </cell>
          <cell r="F19707" t="str">
            <v>ADVOCACIA KRAKOWIAK S.C.</v>
          </cell>
          <cell r="G19707" t="str">
            <v>AV. BRASIL, 525-B:JD. AMERICA</v>
          </cell>
        </row>
        <row r="19708">
          <cell r="C19708">
            <v>0</v>
          </cell>
          <cell r="D19708" t="str">
            <v>WISDOM</v>
          </cell>
          <cell r="E19708">
            <v>1760790000176</v>
          </cell>
          <cell r="F19708" t="str">
            <v>WISDOM NUTRIMENTOS LTDA</v>
          </cell>
          <cell r="G19708" t="str">
            <v>ROD.BR 040,KM 688 - PAV.9,LJ.15/16 - GUANABARA</v>
          </cell>
        </row>
        <row r="19709">
          <cell r="C19709">
            <v>800008407</v>
          </cell>
          <cell r="D19709" t="str">
            <v>BASF</v>
          </cell>
          <cell r="E19709">
            <v>48539407002919</v>
          </cell>
          <cell r="F19709" t="str">
            <v>BASF SA</v>
          </cell>
          <cell r="G19709" t="str">
            <v>RDV SP 73 5756</v>
          </cell>
        </row>
        <row r="19710">
          <cell r="C19710">
            <v>800043051</v>
          </cell>
          <cell r="D19710" t="str">
            <v>SUEZ - TEC. E S</v>
          </cell>
          <cell r="E19710">
            <v>28234708000479</v>
          </cell>
          <cell r="F19710" t="str">
            <v>SUEZ - TEC. E SOLU.PARA TRAT.*</v>
          </cell>
          <cell r="G19710" t="str">
            <v>ROD RAPOSO TAVARES22901LAGEADINHO</v>
          </cell>
        </row>
        <row r="19711">
          <cell r="C19711">
            <v>0</v>
          </cell>
          <cell r="D19711" t="str">
            <v>JARDINAR</v>
          </cell>
          <cell r="E19711">
            <v>913648000159</v>
          </cell>
          <cell r="F19711" t="str">
            <v>JARDINAR PAIS.FLORICULTURA LT</v>
          </cell>
          <cell r="G19711" t="str">
            <v>ROD. MG 30-2225-LJ 6-B:IPE</v>
          </cell>
        </row>
        <row r="19712">
          <cell r="C19712">
            <v>800027163</v>
          </cell>
          <cell r="D19712" t="str">
            <v>U-SHIN DO BRASI</v>
          </cell>
          <cell r="E19712">
            <v>17465122000156</v>
          </cell>
          <cell r="F19712" t="str">
            <v>U-SHIN DO BRASIL SISTEMAS AUTO</v>
          </cell>
          <cell r="G19712" t="str">
            <v>ESTRA. VELHA GUARULHOS 4231</v>
          </cell>
        </row>
        <row r="19713">
          <cell r="C19713">
            <v>800028290</v>
          </cell>
          <cell r="D19713" t="str">
            <v>CCL INDUSTRIES</v>
          </cell>
          <cell r="E19713">
            <v>7593518000125</v>
          </cell>
          <cell r="F19713" t="str">
            <v>CCL INDUSTRIES DO BRASIL S/A</v>
          </cell>
          <cell r="G19713" t="str">
            <v>ROD. MIGUEL MELHADO C SN, KM 7</v>
          </cell>
        </row>
        <row r="19714">
          <cell r="C19714">
            <v>800028923</v>
          </cell>
          <cell r="D19714" t="str">
            <v>SMR AUTOMOTIVE</v>
          </cell>
          <cell r="E19714">
            <v>11554758000198</v>
          </cell>
          <cell r="F19714" t="str">
            <v>SMR AUTOMOTIVE BRASIL LTDA</v>
          </cell>
          <cell r="G19714" t="str">
            <v>Av. Pacífico Moneda 3360</v>
          </cell>
        </row>
        <row r="19715">
          <cell r="C19715">
            <v>800041827</v>
          </cell>
          <cell r="D19715" t="str">
            <v>COPA AMERICA 20</v>
          </cell>
          <cell r="E19715">
            <v>29960066000105</v>
          </cell>
          <cell r="F19715" t="str">
            <v>COPA AMERICA 2019 - COMITE OR</v>
          </cell>
          <cell r="G19715" t="str">
            <v>AV LUIS CARLOS PRESTES290SAL 303 30BARRA DA TIJUCA</v>
          </cell>
        </row>
        <row r="19716">
          <cell r="C19716">
            <v>800042705</v>
          </cell>
          <cell r="D19716" t="str">
            <v>BENTELER SISTEM</v>
          </cell>
          <cell r="E19716">
            <v>2295769000703</v>
          </cell>
          <cell r="F19716" t="str">
            <v>BENTELER SISTEMAS AUTOMOTIVOS</v>
          </cell>
          <cell r="G19716" t="str">
            <v>RODOVIA BR 101 NORTE KM S/N, AREA 11, LOT. POLO EMPRESARIALs</v>
          </cell>
        </row>
        <row r="19717">
          <cell r="C19717">
            <v>800042198</v>
          </cell>
          <cell r="D19717" t="str">
            <v>HENKEL LTDA</v>
          </cell>
          <cell r="E19717">
            <v>2777131002906</v>
          </cell>
          <cell r="F19717" t="str">
            <v>HENKEL LTDA                  *</v>
          </cell>
          <cell r="G19717" t="str">
            <v>Av Jose Alves de Oliveira1000Distrito Industrial</v>
          </cell>
        </row>
        <row r="19718">
          <cell r="C19718">
            <v>800040308</v>
          </cell>
          <cell r="D19718" t="str">
            <v>CAMARGO FILHO E</v>
          </cell>
          <cell r="E19718">
            <v>20702322000190</v>
          </cell>
          <cell r="F19718" t="str">
            <v>CAMARGO FILHO E CALDEIRA LTDA</v>
          </cell>
          <cell r="G19718" t="str">
            <v>AV JOSE DOMINGUES DA FONSECA854DISTRITO INDUSTRIAL I</v>
          </cell>
        </row>
        <row r="19719">
          <cell r="C19719">
            <v>800042582</v>
          </cell>
          <cell r="D19719" t="str">
            <v>USINAS SIDERURG</v>
          </cell>
          <cell r="E19719">
            <v>60894730004364</v>
          </cell>
          <cell r="F19719" t="str">
            <v>USINAS SIDERURGICAS DE MINAS *</v>
          </cell>
          <cell r="G19719" t="str">
            <v>AV TDR NORTES/NZI3COMPLEXO INDUSTRIAL DE SUAPE</v>
          </cell>
        </row>
        <row r="19720">
          <cell r="C19720">
            <v>800033940</v>
          </cell>
          <cell r="D19720" t="str">
            <v>VISION INDUSTRI</v>
          </cell>
          <cell r="E19720">
            <v>50885193000183</v>
          </cell>
          <cell r="F19720" t="str">
            <v>VISION INDUSTRIA E COMERCIO L</v>
          </cell>
          <cell r="G19720" t="str">
            <v>RUA RIO BONITO768PARI</v>
          </cell>
        </row>
        <row r="19721">
          <cell r="C19721">
            <v>800040757</v>
          </cell>
          <cell r="D19721" t="str">
            <v>UFI FILTERS SPA</v>
          </cell>
          <cell r="E19721">
            <v>24659918000105</v>
          </cell>
          <cell r="F19721" t="str">
            <v>UFI FILTERS SPA</v>
          </cell>
          <cell r="G19721" t="str">
            <v>AV PREFEITO LUIS LATORRE9450galpao 15VILA DAS HORTENCIAS</v>
          </cell>
        </row>
        <row r="19722">
          <cell r="C19722">
            <v>800043200</v>
          </cell>
          <cell r="D19722" t="str">
            <v>METAL INDIANAPO</v>
          </cell>
          <cell r="E19722">
            <v>7112589000169</v>
          </cell>
          <cell r="F19722" t="str">
            <v>METAL INDIANAPOLIS EIRELI</v>
          </cell>
          <cell r="G19722" t="str">
            <v>RUA DO ZINCO205PARQUE SÃO PEDRO</v>
          </cell>
        </row>
        <row r="19723">
          <cell r="C19723">
            <v>800042863</v>
          </cell>
          <cell r="D19723" t="str">
            <v>SOGEFI FILTRATI</v>
          </cell>
          <cell r="E19723">
            <v>66975699000547</v>
          </cell>
          <cell r="F19723" t="str">
            <v>SOGEFI FILTRATION DO BRASIL L*</v>
          </cell>
          <cell r="G19723" t="str">
            <v>RODOVIA DOM PEDRO I, SP 65s/nKM 90DO PINHAL</v>
          </cell>
        </row>
        <row r="19724">
          <cell r="C19724">
            <v>0</v>
          </cell>
          <cell r="D19724" t="str">
            <v>AUTOMETAL</v>
          </cell>
          <cell r="E19724">
            <v>59104513000195</v>
          </cell>
          <cell r="F19724" t="str">
            <v>AUTOMETAL S  A</v>
          </cell>
          <cell r="G19724" t="str">
            <v>AVENIDA FAGUNDES DE OLIVEIRA 1650</v>
          </cell>
        </row>
        <row r="19725">
          <cell r="C19725">
            <v>800003602</v>
          </cell>
          <cell r="D19725" t="str">
            <v>AUTOMETAL</v>
          </cell>
          <cell r="E19725">
            <v>59104513000195</v>
          </cell>
          <cell r="F19725" t="str">
            <v>AUTOMETAL S  A</v>
          </cell>
          <cell r="G19725" t="str">
            <v xml:space="preserve">Av.Miro Vetorazzo 1833 – Demarchi </v>
          </cell>
        </row>
        <row r="19726">
          <cell r="C19726">
            <v>800044372</v>
          </cell>
          <cell r="D19726" t="str">
            <v>TRBR INDUSTRIA</v>
          </cell>
          <cell r="E19726">
            <v>4530816000188</v>
          </cell>
          <cell r="F19726" t="str">
            <v>TRBR INDUSTRIA E COMERCIO LTD</v>
          </cell>
          <cell r="G19726" t="str">
            <v>AV MARGINAL1515LOTEAMENTO POLO INDUSTRIAL</v>
          </cell>
        </row>
      </sheetData>
      <sheetData sheetId="1" refreshError="1"/>
      <sheetData sheetId="2" refreshError="1"/>
      <sheetData sheetId="3" refreshError="1"/>
      <sheetData sheetId="4" refreshError="1"/>
    </sheetDataSet>
  </externalBook>
</externalLink>
</file>

<file path=xl/externalLinks/externalLink1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fornec"/>
      <sheetName val="DB Fornecedores_v86"/>
    </sheetNames>
    <sheetDataSet>
      <sheetData sheetId="0" refreshError="1">
        <row r="1">
          <cell r="C1" t="str">
            <v>CODSAP</v>
          </cell>
          <cell r="D1" t="str">
            <v>FANTAS</v>
          </cell>
          <cell r="E1" t="str">
            <v>CNPJ</v>
          </cell>
          <cell r="F1" t="str">
            <v>RAZSOC</v>
          </cell>
          <cell r="G1" t="str">
            <v>ENDERE</v>
          </cell>
        </row>
        <row r="2">
          <cell r="C2">
            <v>800000001</v>
          </cell>
          <cell r="D2" t="str">
            <v>ISVOR FIAT</v>
          </cell>
          <cell r="E2">
            <v>435910000105</v>
          </cell>
          <cell r="F2" t="str">
            <v>ISVOR FIAT BRASIL LTDA</v>
          </cell>
          <cell r="G2" t="str">
            <v>Rua Dos Guajajaras,40 20 Andar Centro</v>
          </cell>
        </row>
        <row r="3">
          <cell r="C3">
            <v>800000002</v>
          </cell>
          <cell r="D3" t="str">
            <v>MARELLI</v>
          </cell>
          <cell r="E3">
            <v>51597433000611</v>
          </cell>
          <cell r="F3" t="str">
            <v>MAGNETI MARELLI BR IND COM SA*</v>
          </cell>
          <cell r="G3" t="str">
            <v>Av Da Emancipacao801sede</v>
          </cell>
        </row>
        <row r="4">
          <cell r="C4">
            <v>800000003</v>
          </cell>
          <cell r="D4" t="str">
            <v>FIAT DO BRASIL</v>
          </cell>
          <cell r="E4">
            <v>33171026001123</v>
          </cell>
          <cell r="F4" t="str">
            <v>FCA FIAT CHRYSLER PARTICIPACO</v>
          </cell>
          <cell r="G4" t="str">
            <v>Est Beira Rios/nxerem</v>
          </cell>
        </row>
        <row r="5">
          <cell r="C5">
            <v>800000004</v>
          </cell>
          <cell r="D5" t="str">
            <v>MARELLI</v>
          </cell>
          <cell r="E5">
            <v>51597433000883</v>
          </cell>
          <cell r="F5" t="str">
            <v>MAGNETI MARELLI DO BRASIL IND*</v>
          </cell>
          <cell r="G5" t="str">
            <v>Av Joao Cesar De Oliveira6261centro</v>
          </cell>
        </row>
        <row r="6">
          <cell r="C6">
            <v>800000005</v>
          </cell>
          <cell r="D6" t="str">
            <v>SADI</v>
          </cell>
          <cell r="E6">
            <v>2219918000151</v>
          </cell>
          <cell r="F6" t="str">
            <v>SADI DO BRASIL LTDA</v>
          </cell>
          <cell r="G6" t="str">
            <v>R. Senador Milton Campos,175 4 Andv</v>
          </cell>
        </row>
        <row r="7">
          <cell r="C7">
            <v>800000006</v>
          </cell>
          <cell r="D7" t="str">
            <v>MAIRENGINEERING</v>
          </cell>
          <cell r="E7">
            <v>1914288000172</v>
          </cell>
          <cell r="F7" t="str">
            <v>MAIRENGINEERING DO BRASIL CON</v>
          </cell>
          <cell r="G7" t="str">
            <v>Av Bias Fortes38214, 15 E 1lourdes</v>
          </cell>
        </row>
        <row r="8">
          <cell r="C8">
            <v>800018627</v>
          </cell>
          <cell r="D8" t="str">
            <v>FIAT AUTOMOVEIS</v>
          </cell>
          <cell r="E8">
            <v>16701716001047</v>
          </cell>
          <cell r="F8" t="str">
            <v>FCA FIAT CHRYSLER AUTOMOVEIS *</v>
          </cell>
          <cell r="G8" t="str">
            <v>COND CONDOMINIO DO BAIRRO DOS PIRES IIS/NBAIRRO DOS PIRES II</v>
          </cell>
        </row>
        <row r="9">
          <cell r="C9">
            <v>800007740</v>
          </cell>
          <cell r="D9" t="str">
            <v>IVECO LATIN AME</v>
          </cell>
          <cell r="E9">
            <v>1844555000263</v>
          </cell>
          <cell r="F9" t="str">
            <v>IVECO LATIN AMERICA LTDA</v>
          </cell>
          <cell r="G9" t="str">
            <v>Rdv Mg 238km73,52 Pavimentsete Lagoas</v>
          </cell>
        </row>
        <row r="10">
          <cell r="C10">
            <v>800000007</v>
          </cell>
          <cell r="D10" t="str">
            <v>MARELLI</v>
          </cell>
          <cell r="E10">
            <v>51597433001006</v>
          </cell>
          <cell r="F10" t="str">
            <v>MAGNETI MARELLI IND.COM.LTDA *</v>
          </cell>
          <cell r="G10" t="str">
            <v>R. Rio Paranagua,1444riacho Das Pedras</v>
          </cell>
        </row>
        <row r="11">
          <cell r="C11">
            <v>800000008</v>
          </cell>
          <cell r="D11" t="str">
            <v>IVECO LATIN AME</v>
          </cell>
          <cell r="E11">
            <v>1844555000182</v>
          </cell>
          <cell r="F11" t="str">
            <v>IVECO LATIN AMERICA LTDA     *</v>
          </cell>
          <cell r="G11" t="str">
            <v>R Senador Milton Campos1758 Andar -vila Da Serra</v>
          </cell>
        </row>
        <row r="12">
          <cell r="C12">
            <v>800000009</v>
          </cell>
          <cell r="D12" t="str">
            <v>IVECO</v>
          </cell>
          <cell r="E12">
            <v>2273912000162</v>
          </cell>
          <cell r="F12" t="str">
            <v>IVECO FIAT BRASIL LTDA</v>
          </cell>
          <cell r="G12" t="str">
            <v>Rod. Mg 482 Sn Km 74 B: Zona Rural</v>
          </cell>
        </row>
        <row r="13">
          <cell r="C13">
            <v>800000010</v>
          </cell>
          <cell r="D13" t="str">
            <v>IVECO</v>
          </cell>
          <cell r="E13">
            <v>2273912000243</v>
          </cell>
          <cell r="F13" t="str">
            <v>IVECO FIAT LTDA</v>
          </cell>
          <cell r="G13" t="str">
            <v>Rodovia Fernao Dias Km 429</v>
          </cell>
        </row>
        <row r="14">
          <cell r="C14">
            <v>800000011</v>
          </cell>
          <cell r="D14" t="str">
            <v>COMAU I</v>
          </cell>
          <cell r="E14">
            <v>2693750000111</v>
          </cell>
          <cell r="F14" t="str">
            <v>COMAU DO BRASIL INDUSTRIA</v>
          </cell>
          <cell r="G14" t="str">
            <v>avenida Contorno3455KM 429 GPAULO CAMILO</v>
          </cell>
        </row>
        <row r="15">
          <cell r="C15">
            <v>800000012</v>
          </cell>
          <cell r="D15" t="str">
            <v>COMAU II</v>
          </cell>
          <cell r="E15">
            <v>2693750000200</v>
          </cell>
          <cell r="F15" t="str">
            <v>COMAU SERVICE DO BRASIL LTDA</v>
          </cell>
          <cell r="G15" t="str">
            <v>Rod.fernao Dias,km429/galpao 57jd.t</v>
          </cell>
        </row>
        <row r="16">
          <cell r="C16">
            <v>800000013</v>
          </cell>
          <cell r="D16" t="str">
            <v>MAGNETI MARELLI COFAP</v>
          </cell>
          <cell r="E16">
            <v>2865246000585</v>
          </cell>
          <cell r="F16" t="str">
            <v>MAGNETI MARELLI COFAP FAB. DE PECAS</v>
          </cell>
          <cell r="G16" t="str">
            <v>R ROSA KASINSKI 865</v>
          </cell>
        </row>
        <row r="17">
          <cell r="C17">
            <v>800000014</v>
          </cell>
          <cell r="D17" t="str">
            <v>COFAP ANEIS</v>
          </cell>
          <cell r="E17">
            <v>2907123000217</v>
          </cell>
          <cell r="F17" t="str">
            <v>COFAP ANEIS LTDA</v>
          </cell>
          <cell r="G17" t="str">
            <v>Av.tiradentes,251 Distr.ind.sergio Pacheco</v>
          </cell>
        </row>
        <row r="18">
          <cell r="C18">
            <v>800000015</v>
          </cell>
          <cell r="D18" t="str">
            <v>TEKSID GUSA</v>
          </cell>
          <cell r="E18">
            <v>16694812000114</v>
          </cell>
          <cell r="F18" t="str">
            <v>TEKSID DO BRASIL LTDA</v>
          </cell>
          <cell r="G18" t="str">
            <v>R SENADOR GIOVANNI AGNELLI230 A906DISTRITO INDUSTRIAL PAULO</v>
          </cell>
        </row>
        <row r="19">
          <cell r="C19">
            <v>800000016</v>
          </cell>
          <cell r="D19" t="str">
            <v>COFAP ANEIS</v>
          </cell>
          <cell r="E19">
            <v>2907123000136</v>
          </cell>
          <cell r="F19" t="str">
            <v>COFAP ANEIS LTDA             *</v>
          </cell>
          <cell r="G19" t="str">
            <v>Rua Manoel Da Nobrega,350 Cj.02 Capuava</v>
          </cell>
        </row>
        <row r="20">
          <cell r="C20">
            <v>800000017</v>
          </cell>
          <cell r="D20" t="str">
            <v>TEKFOR</v>
          </cell>
          <cell r="E20">
            <v>2620369000122</v>
          </cell>
          <cell r="F20" t="str">
            <v>TEKFOR DO BRASIL LTDA</v>
          </cell>
          <cell r="G20" t="str">
            <v>Rua Sen.giovanni Agnelli 800 A 830 Maria Flavia</v>
          </cell>
        </row>
        <row r="21">
          <cell r="C21">
            <v>800000018</v>
          </cell>
          <cell r="D21" t="str">
            <v>MARELLI</v>
          </cell>
          <cell r="E21">
            <v>2865246000151</v>
          </cell>
          <cell r="F21" t="str">
            <v>MAGNETI MARELLI COFAP COMPANH*</v>
          </cell>
          <cell r="G21" t="str">
            <v>Av Alexandre De Gusmao1.395conjunto 0capuava</v>
          </cell>
        </row>
        <row r="22">
          <cell r="C22">
            <v>800000019</v>
          </cell>
          <cell r="D22" t="str">
            <v>MARELLI COFAP</v>
          </cell>
          <cell r="E22">
            <v>2865246000313</v>
          </cell>
          <cell r="F22" t="str">
            <v>MAGNETI MARELLI COFAP COMPANHIA FAB</v>
          </cell>
          <cell r="G22" t="str">
            <v>R MANOEL DA NOBREGA 350, CONJUNTO 0</v>
          </cell>
        </row>
        <row r="23">
          <cell r="C23">
            <v>800000020</v>
          </cell>
          <cell r="D23" t="str">
            <v>DENSO II</v>
          </cell>
          <cell r="E23">
            <v>3005698000126</v>
          </cell>
          <cell r="F23" t="str">
            <v>DENSO MAQUINAS ROTANTES DO BRASIL L</v>
          </cell>
          <cell r="G23" t="str">
            <v>Av Campo De Ourique 856, jardim Das Alterosas</v>
          </cell>
        </row>
        <row r="24">
          <cell r="C24">
            <v>800000021</v>
          </cell>
          <cell r="D24" t="str">
            <v>ARK BRL</v>
          </cell>
          <cell r="E24">
            <v>3111769000175</v>
          </cell>
          <cell r="F24" t="str">
            <v>ARK COMUNICACAO DO BRASIL LTDA</v>
          </cell>
          <cell r="G24" t="str">
            <v>RDV FERNAO DIAS S/N, KM 429 - G</v>
          </cell>
        </row>
        <row r="25">
          <cell r="C25">
            <v>800000022</v>
          </cell>
          <cell r="D25" t="str">
            <v>MAGNETI MARELLI SISTEMAS</v>
          </cell>
          <cell r="E25">
            <v>2990605000100</v>
          </cell>
          <cell r="F25" t="str">
            <v>MAGNETI MARELLI SISTEMAS AUTOMOTIVO</v>
          </cell>
          <cell r="G25" t="str">
            <v>AV JOAO CESAR DE OLI 6261, GALPAO 2</v>
          </cell>
        </row>
        <row r="26">
          <cell r="C26">
            <v>800000023</v>
          </cell>
          <cell r="D26" t="str">
            <v>FIAT DO BRASIL</v>
          </cell>
          <cell r="E26">
            <v>33171026001476</v>
          </cell>
          <cell r="F26" t="str">
            <v>FCA FIAT CHRYSLER PARTICIPACO*</v>
          </cell>
          <cell r="G26" t="str">
            <v>Avenida Anastacio Franco Do Amar81petropolis</v>
          </cell>
        </row>
        <row r="27">
          <cell r="C27">
            <v>800000024</v>
          </cell>
          <cell r="D27" t="str">
            <v>FIAT AUTO BRA</v>
          </cell>
          <cell r="E27">
            <v>16701716003171</v>
          </cell>
          <cell r="F27" t="str">
            <v>FCA FIAT CHRYSLER AUTOMOVEIS BR LTD</v>
          </cell>
          <cell r="G27" t="str">
            <v>AV DO CONTORNO DA FIAT 3455, BR 381</v>
          </cell>
        </row>
        <row r="28">
          <cell r="C28">
            <v>800000025</v>
          </cell>
          <cell r="D28" t="str">
            <v>MARELLI</v>
          </cell>
          <cell r="E28">
            <v>51597433001421</v>
          </cell>
          <cell r="F28" t="str">
            <v>MAGNETI MARELLI DO BRASIL IND*</v>
          </cell>
          <cell r="G28" t="str">
            <v>Rdv Sp 95 Km 47s/nconjunto 0silvestre</v>
          </cell>
        </row>
        <row r="29">
          <cell r="C29">
            <v>800008837</v>
          </cell>
          <cell r="D29" t="str">
            <v>FIDES</v>
          </cell>
          <cell r="E29">
            <v>33546029000122</v>
          </cell>
          <cell r="F29" t="str">
            <v>FIAT CHRYSLER RIMACO BRASIL</v>
          </cell>
          <cell r="G29" t="str">
            <v>ESTRADA PARA NOVA LIMA3858 ANDABELVEDERE</v>
          </cell>
        </row>
        <row r="30">
          <cell r="C30">
            <v>800000026</v>
          </cell>
          <cell r="D30" t="str">
            <v>PETRONAS</v>
          </cell>
          <cell r="E30">
            <v>3613421000186</v>
          </cell>
          <cell r="F30" t="str">
            <v>PETRONAS LUBRIFICANTES BRASIL S.A</v>
          </cell>
          <cell r="G30" t="str">
            <v>R SANTIAGO BALLESTEROS379GALPAO: 26CINCO</v>
          </cell>
        </row>
        <row r="31">
          <cell r="C31">
            <v>800000027</v>
          </cell>
          <cell r="D31" t="str">
            <v>PETRONAS LUBRIF</v>
          </cell>
          <cell r="E31">
            <v>3613421000267</v>
          </cell>
          <cell r="F31" t="str">
            <v>PETRONAS LUBRIFICANTES BRASIL S.A</v>
          </cell>
          <cell r="G31" t="str">
            <v>RDV FERNAO DIAS S/N, KM 429, GA</v>
          </cell>
        </row>
        <row r="32">
          <cell r="C32">
            <v>800000028</v>
          </cell>
          <cell r="D32" t="str">
            <v>IVECO LATIN</v>
          </cell>
          <cell r="E32">
            <v>1844555000506</v>
          </cell>
          <cell r="F32" t="str">
            <v>CNH INDUSTRIAL BRASIL LTDA</v>
          </cell>
          <cell r="G32" t="str">
            <v>ROD MG-238 SN, KM 73.5</v>
          </cell>
        </row>
        <row r="33">
          <cell r="C33">
            <v>800000029</v>
          </cell>
          <cell r="D33" t="str">
            <v>FIAT (FPT MG)</v>
          </cell>
          <cell r="E33">
            <v>16701716003333</v>
          </cell>
          <cell r="F33" t="str">
            <v>FCA FIAT CHRYSLER AUTOMOVEIS BRASIL</v>
          </cell>
          <cell r="G33" t="str">
            <v>AV DO CONTORNO DA FIAT 3455</v>
          </cell>
        </row>
        <row r="34">
          <cell r="C34">
            <v>800000030</v>
          </cell>
          <cell r="D34" t="str">
            <v>FIAT DO BRASIL</v>
          </cell>
          <cell r="E34">
            <v>33171026001719</v>
          </cell>
          <cell r="F34" t="str">
            <v>FCA FIAT CHRYSLER PARTICIPACO*</v>
          </cell>
          <cell r="G34" t="str">
            <v>Rdv Mg-238km 74galpao 01zona Rural</v>
          </cell>
        </row>
        <row r="35">
          <cell r="C35">
            <v>800000031</v>
          </cell>
          <cell r="D35" t="str">
            <v>POWERTRAIN MEC.</v>
          </cell>
          <cell r="E35">
            <v>4116609000181</v>
          </cell>
          <cell r="F35" t="str">
            <v>F.A. POWERTRAIN LTDA</v>
          </cell>
          <cell r="G35" t="str">
            <v>AV. DO CONTORNO DA FIAT, 3455</v>
          </cell>
        </row>
        <row r="36">
          <cell r="C36">
            <v>800000032</v>
          </cell>
          <cell r="D36" t="str">
            <v>SATIZ DO BRASIL</v>
          </cell>
          <cell r="E36">
            <v>3111769000256</v>
          </cell>
          <cell r="F36" t="str">
            <v>SATIZ DO BRASIL LTDA         *</v>
          </cell>
          <cell r="G36" t="str">
            <v>RUA ANDROMEDA, 367/LJ.01,SL.01 B:JARDIM RIACHO DAS PEDRAS</v>
          </cell>
        </row>
        <row r="37">
          <cell r="C37">
            <v>800000033</v>
          </cell>
          <cell r="D37" t="str">
            <v>GM POWERTRAIN</v>
          </cell>
          <cell r="E37">
            <v>4115780000338</v>
          </cell>
          <cell r="F37" t="str">
            <v>GM POWERTRAIN LTDA           *</v>
          </cell>
          <cell r="G37" t="str">
            <v>Av Do Estado, 2880 Pt9, R1, Pr45,8b</v>
          </cell>
        </row>
        <row r="38">
          <cell r="C38">
            <v>800000034</v>
          </cell>
          <cell r="D38" t="str">
            <v>MAGNETI MARELLI COFAP</v>
          </cell>
          <cell r="E38">
            <v>2865246001719</v>
          </cell>
          <cell r="F38" t="str">
            <v>MAGNETI MARELLI COFAP CIA FABRIC DE</v>
          </cell>
          <cell r="G38" t="str">
            <v>AVENIDA VEREADOR JOAQUIM COSTA1405CAMPINA VERDE</v>
          </cell>
        </row>
        <row r="39">
          <cell r="C39">
            <v>800000035</v>
          </cell>
          <cell r="D39" t="str">
            <v>MAGNETI M. ESCA</v>
          </cell>
          <cell r="E39">
            <v>4291031000280</v>
          </cell>
          <cell r="F39" t="str">
            <v>MAGNETI MARELLI ESCAPAMENT LT</v>
          </cell>
          <cell r="G39" t="str">
            <v>Av. Joao Cesar De Oliveira, 6261 G</v>
          </cell>
        </row>
        <row r="40">
          <cell r="C40">
            <v>800000036</v>
          </cell>
          <cell r="D40" t="str">
            <v>MARELLI ELETRON</v>
          </cell>
          <cell r="E40">
            <v>4325604000169</v>
          </cell>
          <cell r="F40" t="str">
            <v>MAGNETI MARELLI CONT MOTOR LT</v>
          </cell>
          <cell r="G40" t="str">
            <v>Av. Da Emancipacao,801 Gp. 4</v>
          </cell>
        </row>
        <row r="41">
          <cell r="C41">
            <v>800000037</v>
          </cell>
          <cell r="D41" t="str">
            <v>MAGNETI MARELLI</v>
          </cell>
          <cell r="E41">
            <v>4325587000160</v>
          </cell>
          <cell r="F41" t="str">
            <v>MAGNETI MARELLI CONT MOTOR LT</v>
          </cell>
          <cell r="G41" t="str">
            <v>Av. Da Emancipacao, 8901 Gp. 1jd S</v>
          </cell>
        </row>
        <row r="42">
          <cell r="C42">
            <v>800000038</v>
          </cell>
          <cell r="D42" t="str">
            <v>FIAT FINANCAS</v>
          </cell>
          <cell r="E42">
            <v>22737571000146</v>
          </cell>
          <cell r="F42" t="str">
            <v>FIAT CHRYSLER FINANCAS BRASIL</v>
          </cell>
          <cell r="G42" t="str">
            <v>R Senador Milton Campos1755. Andar -vila Da Serra</v>
          </cell>
        </row>
        <row r="43">
          <cell r="C43">
            <v>800000039</v>
          </cell>
          <cell r="D43" t="str">
            <v>TUTELA II</v>
          </cell>
          <cell r="E43">
            <v>18325944001176</v>
          </cell>
          <cell r="F43" t="str">
            <v>TUTELA LUBRIFICANTES S.A.    *</v>
          </cell>
          <cell r="G43" t="str">
            <v>Rodovia Fernao Dias Km 429 Galpao 52</v>
          </cell>
        </row>
        <row r="44">
          <cell r="C44">
            <v>800000040</v>
          </cell>
          <cell r="D44" t="str">
            <v>MAGNETI MARELLI</v>
          </cell>
          <cell r="E44">
            <v>4325587000240</v>
          </cell>
          <cell r="F44" t="str">
            <v>MAGNETI MARELLI CONTR MOTOR L*</v>
          </cell>
          <cell r="G44" t="str">
            <v>Av Joao Cesar De Oliveira, 6261 Gpc</v>
          </cell>
        </row>
        <row r="45">
          <cell r="C45">
            <v>800000041</v>
          </cell>
          <cell r="D45" t="str">
            <v>MARELLI HORT</v>
          </cell>
          <cell r="E45">
            <v>51597433000107</v>
          </cell>
          <cell r="F45" t="str">
            <v>MAGNETI MARELLI DO BRASIL IND</v>
          </cell>
          <cell r="G45" t="str">
            <v>Av Da Emancipacao801jd.st.rita De Cassia</v>
          </cell>
        </row>
        <row r="46">
          <cell r="C46">
            <v>800000042</v>
          </cell>
          <cell r="D46" t="str">
            <v>MAGNETI MARELLI</v>
          </cell>
          <cell r="E46">
            <v>4325587000321</v>
          </cell>
          <cell r="F46" t="str">
            <v>MAGNETI MARELLI CONT MOTOR LT*</v>
          </cell>
          <cell r="G46" t="str">
            <v>Av. Da Emancipao,801 Gp.4 Cj2jd St</v>
          </cell>
        </row>
        <row r="47">
          <cell r="C47">
            <v>800000043</v>
          </cell>
          <cell r="D47" t="str">
            <v>NEMAK ALUMINIO</v>
          </cell>
          <cell r="E47">
            <v>4721073000123</v>
          </cell>
          <cell r="F47" t="str">
            <v>NEMAK ALUMINIO DO BRASIL LTDA</v>
          </cell>
          <cell r="G47" t="str">
            <v>R SENADOR GIOVANNI AGNELLI580 A788INDL PAULO CAMILLO</v>
          </cell>
        </row>
        <row r="48">
          <cell r="C48">
            <v>800000044</v>
          </cell>
          <cell r="D48" t="str">
            <v>CNH LATINO AMER</v>
          </cell>
          <cell r="E48">
            <v>60891785000595</v>
          </cell>
          <cell r="F48" t="str">
            <v>CNH LATINO AMERICANA LTDA    *</v>
          </cell>
          <cell r="G48" t="str">
            <v>Av. Jk De Oliveira, 11825</v>
          </cell>
        </row>
        <row r="49">
          <cell r="C49">
            <v>800000045</v>
          </cell>
          <cell r="D49" t="str">
            <v>COMAU</v>
          </cell>
          <cell r="E49">
            <v>2693750000464</v>
          </cell>
          <cell r="F49" t="str">
            <v>COMAU DO BRASIL INDUSTRIA E C*</v>
          </cell>
          <cell r="G49" t="str">
            <v>R Marechal Deodoro Da Fonseca189sala 1centro</v>
          </cell>
        </row>
        <row r="50">
          <cell r="C50">
            <v>800000046</v>
          </cell>
          <cell r="D50" t="str">
            <v>MARELLI ESCAPAM</v>
          </cell>
          <cell r="E50">
            <v>4291031000523</v>
          </cell>
          <cell r="F50" t="str">
            <v>MAGNETI MARELLI ESCAPAMENT LT*</v>
          </cell>
          <cell r="G50" t="str">
            <v>Rod. Fernao Dias Br381 Km429 Sn Gp5</v>
          </cell>
        </row>
        <row r="51">
          <cell r="C51">
            <v>800009101</v>
          </cell>
          <cell r="D51" t="str">
            <v>COMAU</v>
          </cell>
          <cell r="E51">
            <v>2693750000626</v>
          </cell>
          <cell r="F51" t="str">
            <v>COMAU DO BRASIL INDUSTRIA E C*</v>
          </cell>
          <cell r="G51" t="str">
            <v>Av Do Taboao899partetaboao</v>
          </cell>
        </row>
        <row r="52">
          <cell r="C52">
            <v>800000047</v>
          </cell>
          <cell r="D52" t="str">
            <v>FIAT AUTOMOVEIS</v>
          </cell>
          <cell r="E52">
            <v>16701716000156</v>
          </cell>
          <cell r="F52" t="str">
            <v>FCA FIAT CHRYSLER AUTOMOVEIS BRASIL</v>
          </cell>
          <cell r="G52" t="str">
            <v>AV CONTORNO.3455PAULO CAMILO</v>
          </cell>
        </row>
        <row r="53">
          <cell r="C53">
            <v>800023519</v>
          </cell>
          <cell r="D53" t="str">
            <v>FIAT AUTOMOVEIS</v>
          </cell>
          <cell r="E53">
            <v>16701716002523</v>
          </cell>
          <cell r="F53" t="str">
            <v>FCA FIAT CHRYSLER AUTOMOVEIS *</v>
          </cell>
          <cell r="G53" t="str">
            <v>Rodovia Br 2674500parteigrejinha</v>
          </cell>
        </row>
        <row r="54">
          <cell r="C54">
            <v>800000048</v>
          </cell>
          <cell r="D54" t="str">
            <v>REGIONAL IV RJ</v>
          </cell>
          <cell r="E54">
            <v>16701716000660</v>
          </cell>
          <cell r="F54" t="str">
            <v>FCA FIAT CHRYSLER AUTOMOVEIS</v>
          </cell>
          <cell r="G54" t="str">
            <v>AV PAISAGISTA JOSE S. DE AZEVEDO NETO200SL 303/304BARRA DA T</v>
          </cell>
        </row>
        <row r="55">
          <cell r="C55">
            <v>800000049</v>
          </cell>
          <cell r="D55" t="str">
            <v>REGIONAL II SP</v>
          </cell>
          <cell r="E55">
            <v>16701716000318</v>
          </cell>
          <cell r="F55" t="str">
            <v>FCA FIAT CHRYSLER AUTOMOVEIS *</v>
          </cell>
          <cell r="G55" t="str">
            <v>R Do Paraiso148cj.81,82 8paraiso</v>
          </cell>
        </row>
        <row r="56">
          <cell r="C56">
            <v>800000050</v>
          </cell>
          <cell r="D56" t="str">
            <v>REGIONAL VII BS</v>
          </cell>
          <cell r="E56">
            <v>16701716002442</v>
          </cell>
          <cell r="F56" t="str">
            <v>FCA FIAT CHRYSLER AUTOMOVEIS *</v>
          </cell>
          <cell r="G56" t="str">
            <v>Lote Quadra Cn-02-scn S/cs/nnorte Quadtorre Norte</v>
          </cell>
        </row>
        <row r="57">
          <cell r="C57">
            <v>800000051</v>
          </cell>
          <cell r="D57" t="str">
            <v>REGIONAL VI RE</v>
          </cell>
          <cell r="E57">
            <v>16701716001551</v>
          </cell>
          <cell r="F57" t="str">
            <v>FCA FIAT CHRYSLER AUTOMOVEIS *</v>
          </cell>
          <cell r="G57" t="str">
            <v>R Padre Carapuceiro733pavimentoboa Viagem</v>
          </cell>
        </row>
        <row r="58">
          <cell r="C58">
            <v>800000052</v>
          </cell>
          <cell r="D58" t="str">
            <v>REGIONAL V POA</v>
          </cell>
          <cell r="E58">
            <v>16701716001470</v>
          </cell>
          <cell r="F58" t="str">
            <v>FCA FIAT CHRYSLER AUTOMOVEIS *</v>
          </cell>
          <cell r="G58" t="str">
            <v>Av Padre Cacique3203 Andar Blpraia De Belas</v>
          </cell>
        </row>
        <row r="59">
          <cell r="C59">
            <v>800000053</v>
          </cell>
          <cell r="D59" t="str">
            <v>FIAT AUTOMOVEIS</v>
          </cell>
          <cell r="E59">
            <v>16701716001128</v>
          </cell>
          <cell r="F59" t="str">
            <v>FCA FIAT CHRYSLER AUTOMOVEIS *</v>
          </cell>
          <cell r="G59" t="str">
            <v>Rua Anastacio Franco Amaralsnjardim Petropolis</v>
          </cell>
        </row>
        <row r="60">
          <cell r="C60">
            <v>800000054</v>
          </cell>
          <cell r="D60" t="str">
            <v>FIAT AUTOMOVEIS</v>
          </cell>
          <cell r="E60">
            <v>16701716002957</v>
          </cell>
          <cell r="F60" t="str">
            <v>FCA FIAT CHRYSLER AUTOMOVEIS *</v>
          </cell>
          <cell r="G60" t="str">
            <v>AV MIRAFIORI 233, IMBIRUCU DISTRITO INDUSTRIAL PAULO CAMILO SUL, Betim</v>
          </cell>
        </row>
        <row r="61">
          <cell r="C61">
            <v>800000055</v>
          </cell>
          <cell r="D61" t="str">
            <v>MAGNETI MARELLI</v>
          </cell>
          <cell r="E61">
            <v>2990605000526</v>
          </cell>
          <cell r="F61" t="str">
            <v>MAGNETI MARELLI SISTEMAS AUTOMOTIVO</v>
          </cell>
          <cell r="G61" t="str">
            <v>RDV FERNAO DIAS BR S/N, COL 52AO A</v>
          </cell>
        </row>
        <row r="62">
          <cell r="C62">
            <v>800000056</v>
          </cell>
          <cell r="D62" t="str">
            <v>MAGNETI MARELLI</v>
          </cell>
          <cell r="E62">
            <v>2990605000798</v>
          </cell>
          <cell r="F62" t="str">
            <v>MAGNETI MARELLI SISTEMAS AUTOMOTIVO</v>
          </cell>
          <cell r="G62" t="str">
            <v>RDV SP 95 KM 47, GALPAO 01</v>
          </cell>
        </row>
        <row r="63">
          <cell r="C63">
            <v>800000057</v>
          </cell>
          <cell r="D63" t="str">
            <v>MAGNETI MARELLI SISTEMAS I</v>
          </cell>
          <cell r="E63">
            <v>2990605000607</v>
          </cell>
          <cell r="F63" t="str">
            <v>MAGNETI MARELLI SISTEMAS AUTOMOTIVO</v>
          </cell>
          <cell r="G63" t="str">
            <v>AV DA EMANCIPACAO 801, GALPAO 04</v>
          </cell>
        </row>
        <row r="64">
          <cell r="C64">
            <v>800000058</v>
          </cell>
          <cell r="D64" t="str">
            <v>FIAT DO BRASIL I</v>
          </cell>
          <cell r="E64">
            <v>33171026002600</v>
          </cell>
          <cell r="F64" t="str">
            <v>FCA FIAT CHRYSLER PARTICIPACO*</v>
          </cell>
          <cell r="G64" t="str">
            <v>R SENADOR MILTON CAMPOS CA1754 ANDAR PAVILA DA SERRA</v>
          </cell>
        </row>
        <row r="65">
          <cell r="C65">
            <v>800007741</v>
          </cell>
          <cell r="D65" t="str">
            <v>IVECO FIAT</v>
          </cell>
          <cell r="E65">
            <v>16701716000580</v>
          </cell>
          <cell r="F65" t="str">
            <v>FCA FIAT CHRYSLER AUTOMOVEIS *</v>
          </cell>
          <cell r="G65" t="str">
            <v>Rdv Mg 238s/nkm 74zona Rural</v>
          </cell>
        </row>
        <row r="66">
          <cell r="C66">
            <v>800000059</v>
          </cell>
          <cell r="D66" t="str">
            <v>MAGNETI MARELLI SISTEMAS II</v>
          </cell>
          <cell r="E66">
            <v>2990605000950</v>
          </cell>
          <cell r="F66" t="str">
            <v>MAGNETI MARELLI SISTEMAS AUTOMOTIVO</v>
          </cell>
          <cell r="G66" t="str">
            <v>AV DA EMANCIPACAO 801, GALPAO 01</v>
          </cell>
        </row>
        <row r="67">
          <cell r="C67">
            <v>800000060</v>
          </cell>
          <cell r="D67" t="str">
            <v>MAGNETI MARELLI SISTEMAS III</v>
          </cell>
          <cell r="E67">
            <v>2990605000879</v>
          </cell>
          <cell r="F67" t="str">
            <v>MAGNETI MARELLI SISTEMAS AUTOMOTIVO</v>
          </cell>
          <cell r="G67" t="str">
            <v>AV DA EMANCIPACAO 801, GALPAO 04</v>
          </cell>
        </row>
        <row r="68">
          <cell r="C68">
            <v>800014629</v>
          </cell>
          <cell r="D68" t="str">
            <v>MAGNETTI MARELL</v>
          </cell>
          <cell r="E68">
            <v>10359157000161</v>
          </cell>
          <cell r="F68" t="str">
            <v>MAGNETTI MARELLI COMANDO MEC IND E</v>
          </cell>
          <cell r="G68" t="str">
            <v>AVENIDA PREFEITO ALBE 900, GALPAO 5</v>
          </cell>
        </row>
        <row r="69">
          <cell r="C69">
            <v>800000061</v>
          </cell>
          <cell r="D69" t="str">
            <v>MARWAL</v>
          </cell>
          <cell r="E69">
            <v>96338066000165</v>
          </cell>
          <cell r="F69" t="str">
            <v>MARWAL DO BRASIL LTDA</v>
          </cell>
          <cell r="G69" t="str">
            <v>AV.DA EMANCIPACAO,801 GALPAO 02 JD.STA.RITA DE CASSIA</v>
          </cell>
        </row>
        <row r="70">
          <cell r="C70">
            <v>800014671</v>
          </cell>
          <cell r="D70" t="str">
            <v>CNH LATIN AMERI</v>
          </cell>
          <cell r="E70">
            <v>60850617000470</v>
          </cell>
          <cell r="F70" t="str">
            <v>CNH LATIN AMERICA LTDA       *</v>
          </cell>
          <cell r="G70" t="str">
            <v>RODOVIA WALDOMIRO CORREA DE CAMARGOS/NKM 55 CJ BVILA MARTINS</v>
          </cell>
        </row>
        <row r="71">
          <cell r="C71">
            <v>800016559</v>
          </cell>
          <cell r="D71" t="str">
            <v>MAGNETI MARELLI</v>
          </cell>
          <cell r="E71">
            <v>2865246002286</v>
          </cell>
          <cell r="F71" t="str">
            <v>MAGNETI MARELLI COFAP COMP. F*</v>
          </cell>
          <cell r="G71" t="str">
            <v>Rua Garcia Lorca105cj 02rudge Ramos</v>
          </cell>
        </row>
        <row r="72">
          <cell r="C72">
            <v>800014923</v>
          </cell>
          <cell r="D72" t="str">
            <v>IVECO LATIN AME</v>
          </cell>
          <cell r="E72">
            <v>1844555001235</v>
          </cell>
          <cell r="F72" t="str">
            <v>IVECO LATIN AMERICA  LTDA    *</v>
          </cell>
          <cell r="G72" t="str">
            <v>Av. Jerome Case 1801, Port 031801port 03eden</v>
          </cell>
        </row>
        <row r="73">
          <cell r="C73">
            <v>800019058</v>
          </cell>
          <cell r="D73" t="str">
            <v>COMAU</v>
          </cell>
          <cell r="E73">
            <v>2693750000898</v>
          </cell>
          <cell r="F73" t="str">
            <v>COMAU DO BRASIL INDUSTRIA E C*</v>
          </cell>
          <cell r="G73" t="str">
            <v>Rua Centenario2103centro</v>
          </cell>
        </row>
        <row r="74">
          <cell r="C74">
            <v>800016163</v>
          </cell>
          <cell r="D74" t="str">
            <v>MAGNETI MARELLI COM MEC</v>
          </cell>
          <cell r="E74">
            <v>10359157000242</v>
          </cell>
          <cell r="F74" t="str">
            <v>MAGNETI MARELLI COM MEC IND E COM L</v>
          </cell>
          <cell r="G74" t="str">
            <v>RODOVIA MG 431 S/N, G 4 KM51,7</v>
          </cell>
        </row>
        <row r="75">
          <cell r="C75">
            <v>800017932</v>
          </cell>
          <cell r="D75" t="str">
            <v>CNH LATIN AMERI</v>
          </cell>
          <cell r="E75">
            <v>60850617002090</v>
          </cell>
          <cell r="F75" t="str">
            <v>CNH LATIN AMERICA            *</v>
          </cell>
          <cell r="G75" t="str">
            <v>Jerome Case1801plantaeden</v>
          </cell>
        </row>
        <row r="76">
          <cell r="C76">
            <v>800020270</v>
          </cell>
          <cell r="D76" t="str">
            <v>REGIONAL CAMPIN</v>
          </cell>
          <cell r="E76">
            <v>16701716001632</v>
          </cell>
          <cell r="F76" t="str">
            <v>FCA FIAT CHRYSLER AUTOMOVEIS *</v>
          </cell>
          <cell r="G76" t="str">
            <v>RUA ODILA MAIA ROCHA BRITO52710 ANDARNOVAS CAMPINAS</v>
          </cell>
        </row>
        <row r="77">
          <cell r="C77">
            <v>800020380</v>
          </cell>
          <cell r="D77" t="str">
            <v>FIAT AUTOMOVEIS</v>
          </cell>
          <cell r="E77">
            <v>16701716001713</v>
          </cell>
          <cell r="F77" t="str">
            <v>FCA FIAT CHRYSLER AUTOMOVEIS *</v>
          </cell>
          <cell r="G77" t="str">
            <v>Bcube Logistic Ltda. CKD - Rodovia Fernão Dias - Dom I. Jardim Piemonte / Sul, Betim - MG, Brasil</v>
          </cell>
        </row>
        <row r="78">
          <cell r="C78">
            <v>800021291</v>
          </cell>
          <cell r="D78" t="str">
            <v>CHRYSLER</v>
          </cell>
          <cell r="E78">
            <v>8938372000418</v>
          </cell>
          <cell r="F78" t="str">
            <v>CHRYSLER GROUP DO BR.COM.VEI.*</v>
          </cell>
          <cell r="G78" t="str">
            <v>Rodovia Br 2674500igrejinha</v>
          </cell>
        </row>
        <row r="79">
          <cell r="C79">
            <v>800021292</v>
          </cell>
          <cell r="D79" t="str">
            <v>CHRYSLER</v>
          </cell>
          <cell r="E79">
            <v>8938372000175</v>
          </cell>
          <cell r="F79" t="str">
            <v>CHRYSLER GROUP DO BRASIL COME*</v>
          </cell>
          <cell r="G79" t="str">
            <v>Rua Funchal418vila Olimpia</v>
          </cell>
        </row>
        <row r="80">
          <cell r="C80">
            <v>800023388</v>
          </cell>
          <cell r="D80" t="str">
            <v>MAGNETI MARELLI</v>
          </cell>
          <cell r="E80">
            <v>2990605001255</v>
          </cell>
          <cell r="F80" t="str">
            <v>MAGNETI MARELLI SISTEMAS AUTO*</v>
          </cell>
          <cell r="G80" t="str">
            <v>AV. SOCRATES MARIANI BITTENCOURT1050GALPAO GCINCO</v>
          </cell>
        </row>
        <row r="81">
          <cell r="C81">
            <v>800024251</v>
          </cell>
          <cell r="D81" t="str">
            <v>FPTI REPRES. CO</v>
          </cell>
          <cell r="E81">
            <v>14928557000100</v>
          </cell>
          <cell r="F81" t="str">
            <v>FPTI REPRES. COMERCIAL DE MOT</v>
          </cell>
          <cell r="G81" t="str">
            <v>Rua Senador Milton Campos175andar 6vila Da Serra</v>
          </cell>
        </row>
        <row r="82">
          <cell r="C82">
            <v>800024246</v>
          </cell>
          <cell r="D82" t="str">
            <v>IVECO LATIN AME</v>
          </cell>
          <cell r="E82">
            <v>1844555001669</v>
          </cell>
          <cell r="F82" t="str">
            <v>IVECO LATIN AMERICA LTDA     *</v>
          </cell>
          <cell r="G82" t="str">
            <v>Av.contorno3455dist.industrial Paulo Camilo Sul</v>
          </cell>
        </row>
        <row r="83">
          <cell r="C83">
            <v>800024614</v>
          </cell>
          <cell r="D83" t="str">
            <v>FIAT AUTOMOVEIS</v>
          </cell>
          <cell r="E83">
            <v>16701716003503</v>
          </cell>
          <cell r="F83" t="str">
            <v>FCA FIAT CHRYSLER AUTOMOVEIS *</v>
          </cell>
          <cell r="G83" t="str">
            <v>EMA TANNDER ANDRADE1982SL. DECONLOTEAMENTO SAO JOSE</v>
          </cell>
        </row>
        <row r="84">
          <cell r="C84">
            <v>800024694</v>
          </cell>
          <cell r="D84" t="str">
            <v>CHRYSLER</v>
          </cell>
          <cell r="E84">
            <v>8938372000507</v>
          </cell>
          <cell r="F84" t="str">
            <v>CHRYSLER GROUP DO BRASIL COME*</v>
          </cell>
          <cell r="G84" t="str">
            <v>Wagner Luis Bevilaqua525gp 1; Pt Eguembe</v>
          </cell>
        </row>
        <row r="85">
          <cell r="C85">
            <v>800025164</v>
          </cell>
          <cell r="D85" t="str">
            <v>FIAT (TCA)</v>
          </cell>
          <cell r="E85">
            <v>16701716003414</v>
          </cell>
          <cell r="F85" t="str">
            <v>FCA FIAT CHRYSLER AUTOMOVEIS BRASIL</v>
          </cell>
          <cell r="G85" t="str">
            <v>ROD BR 101 - KM 86,2 S/N, KM 86,2</v>
          </cell>
        </row>
        <row r="86">
          <cell r="C86">
            <v>800027783</v>
          </cell>
          <cell r="D86" t="str">
            <v>FIAT (TCA)</v>
          </cell>
          <cell r="E86">
            <v>763047000883</v>
          </cell>
          <cell r="F86" t="str">
            <v>TCA TECNOLOGIA EM COMP. AUTOM*</v>
          </cell>
          <cell r="G86" t="str">
            <v>Rod Br 101 Nortes/nkm 13 Ao15nova Goiana</v>
          </cell>
        </row>
        <row r="87">
          <cell r="C87">
            <v>800028472</v>
          </cell>
          <cell r="D87" t="str">
            <v>CHRYSLER</v>
          </cell>
          <cell r="E87">
            <v>8938372000680</v>
          </cell>
          <cell r="F87" t="str">
            <v>CHRYSLER GROUP. DO BR. CO. VE*</v>
          </cell>
          <cell r="G87" t="str">
            <v>ROD. BR 101 NORTE CONTORNOS/NS29/KM281PORTO ENGENHO</v>
          </cell>
        </row>
        <row r="88">
          <cell r="C88">
            <v>800028702</v>
          </cell>
          <cell r="D88" t="str">
            <v>COMAU</v>
          </cell>
          <cell r="E88">
            <v>2693750005008</v>
          </cell>
          <cell r="F88" t="str">
            <v>COMAU DO BRASIL IND.E COM. LT*</v>
          </cell>
          <cell r="G88" t="str">
            <v>Rod.BR 101 Suls/ng.3,mod.4ponte Dos Carvalhos</v>
          </cell>
        </row>
        <row r="89">
          <cell r="C89">
            <v>800029167</v>
          </cell>
          <cell r="D89" t="str">
            <v>ABC IND COM (FMM)</v>
          </cell>
          <cell r="E89">
            <v>13260523000119</v>
          </cell>
          <cell r="F89" t="str">
            <v>FMM PERNAMBUCO COMP AUTOMOT</v>
          </cell>
          <cell r="G89" t="str">
            <v>Rodovia BR 101 Norte S/N, KM13 GP09</v>
          </cell>
        </row>
        <row r="90">
          <cell r="C90">
            <v>800029587</v>
          </cell>
          <cell r="D90" t="str">
            <v>MMH INDUSTRIA E COMERCIO</v>
          </cell>
          <cell r="E90">
            <v>18084354000127</v>
          </cell>
          <cell r="F90" t="str">
            <v>MMH IND E COM DE COMP AUTOM LTDA</v>
          </cell>
          <cell r="G90" t="str">
            <v>Rod BR 101 Norte101km13 Gl SPNova Goiana</v>
          </cell>
        </row>
        <row r="91">
          <cell r="C91">
            <v>800029991</v>
          </cell>
          <cell r="D91" t="str">
            <v>FIAT AUTOMOVEIS</v>
          </cell>
          <cell r="E91">
            <v>16701716003686</v>
          </cell>
          <cell r="F91" t="str">
            <v>FCA FIAT CHRYSLER AUTOMOVEIS *</v>
          </cell>
          <cell r="G91" t="str">
            <v>RODOVIA BR 101 NORTE S/N KM13 AO 15S/NNOVA GOIANA</v>
          </cell>
        </row>
        <row r="92">
          <cell r="C92">
            <v>800030073</v>
          </cell>
          <cell r="D92" t="str">
            <v>MMH IND E COM DE COMP AU</v>
          </cell>
          <cell r="E92">
            <v>18084354000208</v>
          </cell>
          <cell r="F92" t="str">
            <v>MMH IND E COM DE COMP AUT LTDA</v>
          </cell>
          <cell r="G92" t="str">
            <v>ROD BR 101 SUL - COND PLUG &amp; PLAY2220GALPAO 03PONTE DOS CARV</v>
          </cell>
        </row>
        <row r="93">
          <cell r="C93">
            <v>800030952</v>
          </cell>
          <cell r="D93" t="str">
            <v>MAGNETI MARELLI TRIM PARTS</v>
          </cell>
          <cell r="E93">
            <v>19833047000164</v>
          </cell>
          <cell r="F93" t="str">
            <v>PSMM PERNAMBUCO COMP. AUTO. LTDA</v>
          </cell>
          <cell r="G93" t="str">
            <v>ROD BR 101 NORTES/Nk13-15 g12NOVA GOIANA</v>
          </cell>
        </row>
        <row r="94">
          <cell r="C94">
            <v>800031000</v>
          </cell>
          <cell r="D94" t="str">
            <v>MMH IND E COM DE COMP AU</v>
          </cell>
          <cell r="E94">
            <v>18084354000550</v>
          </cell>
          <cell r="F94" t="str">
            <v>MMH IND COM COMPONENTES AUTOMOTIVOS</v>
          </cell>
          <cell r="G94" t="str">
            <v>Rod Br 101 Nortekm 13 A 15g4 Conj 4nova Goiana</v>
          </cell>
        </row>
        <row r="95">
          <cell r="C95">
            <v>800031001</v>
          </cell>
          <cell r="D95" t="str">
            <v>MMH IND E COM DE COMP AU</v>
          </cell>
          <cell r="E95">
            <v>18084354000399</v>
          </cell>
          <cell r="F95" t="str">
            <v>MMH IND COM COMPONENTES AUTOMOTIVOS</v>
          </cell>
          <cell r="G95" t="str">
            <v>Rod BR 101 NorteKm 13 a 15G3 Conj 2Nova Goiana</v>
          </cell>
        </row>
        <row r="96">
          <cell r="C96">
            <v>800031411</v>
          </cell>
          <cell r="D96" t="str">
            <v>MMH INDUSTRIA E COMERCIO</v>
          </cell>
          <cell r="E96">
            <v>18084354000470</v>
          </cell>
          <cell r="F96" t="str">
            <v>MMH IND COM DE COMPONENTES AUTOM</v>
          </cell>
          <cell r="G96" t="str">
            <v>Rod Br 101 Norte Km 13 Ao 15s/ngp Sp 03nova Goiana</v>
          </cell>
        </row>
        <row r="97">
          <cell r="C97">
            <v>800031514</v>
          </cell>
          <cell r="D97" t="str">
            <v>CMA COMP E MODULOS</v>
          </cell>
          <cell r="E97">
            <v>19784967000130</v>
          </cell>
          <cell r="F97" t="str">
            <v>CMA COMPONENTES E MODULOS AUTOM.</v>
          </cell>
          <cell r="G97" t="str">
            <v>Rod Br 101 Nortes/nk13-15 G4nova Goiana</v>
          </cell>
        </row>
        <row r="98">
          <cell r="C98">
            <v>800031515</v>
          </cell>
          <cell r="D98" t="str">
            <v>CMA COMP E MODULOS</v>
          </cell>
          <cell r="E98">
            <v>19784967000210</v>
          </cell>
          <cell r="F98" t="str">
            <v>CMA COMPONENTES E MODULOS AUTOM.</v>
          </cell>
          <cell r="G98" t="str">
            <v>Rod BR 101 NORTEs/nk13-15 g4Nova Goiana</v>
          </cell>
        </row>
        <row r="99">
          <cell r="C99">
            <v>800034573</v>
          </cell>
          <cell r="D99" t="str">
            <v>ABC Betim</v>
          </cell>
          <cell r="E99">
            <v>22982460000103</v>
          </cell>
          <cell r="F99" t="str">
            <v>ABC BETIM IND. E COM. LTDA</v>
          </cell>
          <cell r="G99" t="str">
            <v>CINCO DE JUNHO 265, LOTE 3 Q1</v>
          </cell>
        </row>
        <row r="100">
          <cell r="C100">
            <v>800037807</v>
          </cell>
          <cell r="D100" t="str">
            <v>CNH INDUSTRIAL</v>
          </cell>
          <cell r="E100">
            <v>1844555002207</v>
          </cell>
          <cell r="F100" t="str">
            <v>CNH Industrial Brasil Ltda</v>
          </cell>
          <cell r="G100" t="str">
            <v>ROD MG 238, KM 73,5, GALPAO FPT</v>
          </cell>
        </row>
        <row r="101">
          <cell r="C101">
            <v>800000062</v>
          </cell>
          <cell r="D101" t="str">
            <v>MOTORCONSA</v>
          </cell>
          <cell r="E101">
            <v>0</v>
          </cell>
          <cell r="F101" t="str">
            <v>MOTORCONSA S/A</v>
          </cell>
          <cell r="G101" t="str">
            <v>Riva,149999999nao Disponivel</v>
          </cell>
        </row>
        <row r="102">
          <cell r="C102">
            <v>800000063</v>
          </cell>
          <cell r="D102" t="str">
            <v>FIAT AUTO SPA</v>
          </cell>
          <cell r="E102">
            <v>1251</v>
          </cell>
          <cell r="F102" t="str">
            <v>FCA ITALY SPA</v>
          </cell>
          <cell r="G102" t="str">
            <v>CORSO GIOVANNI AGNELLI 200</v>
          </cell>
        </row>
        <row r="103">
          <cell r="C103">
            <v>800000064</v>
          </cell>
          <cell r="D103" t="str">
            <v>FIAT AUTO CURAC</v>
          </cell>
          <cell r="E103">
            <v>1252</v>
          </cell>
          <cell r="F103" t="str">
            <v>FIAT AUTO CURACAO N.V</v>
          </cell>
          <cell r="G103" t="str">
            <v>Via Pretorio 13</v>
          </cell>
        </row>
        <row r="104">
          <cell r="C104">
            <v>800000065</v>
          </cell>
          <cell r="D104" t="str">
            <v>MOTORCOMSA S/A</v>
          </cell>
          <cell r="E104">
            <v>1253</v>
          </cell>
          <cell r="F104" t="str">
            <v>MOTORCOMSA S/A</v>
          </cell>
          <cell r="G104" t="str">
            <v>Via Pretrorio 139999999nao Disponivel</v>
          </cell>
        </row>
        <row r="105">
          <cell r="C105">
            <v>800000067</v>
          </cell>
          <cell r="D105" t="str">
            <v>FIAT BELCIO S/A</v>
          </cell>
          <cell r="E105">
            <v>1255</v>
          </cell>
          <cell r="F105" t="str">
            <v>FIAT BELCIO S/A</v>
          </cell>
          <cell r="G105" t="str">
            <v>Oreve Dez'infante 19</v>
          </cell>
        </row>
        <row r="106">
          <cell r="C106">
            <v>800000068</v>
          </cell>
          <cell r="D106" t="str">
            <v>ALFA ROMEO SPA</v>
          </cell>
          <cell r="E106">
            <v>1256</v>
          </cell>
          <cell r="F106" t="str">
            <v>ALFA ROMEO SPA</v>
          </cell>
          <cell r="G106" t="str">
            <v>Via Gattamelata 45</v>
          </cell>
        </row>
        <row r="107">
          <cell r="C107">
            <v>800000069</v>
          </cell>
          <cell r="D107" t="str">
            <v>ALFA LANCIA IND</v>
          </cell>
          <cell r="E107">
            <v>1257</v>
          </cell>
          <cell r="F107" t="str">
            <v>ALFA LANCIA INDUSTRIALE SPA</v>
          </cell>
          <cell r="G107" t="str">
            <v>Viale Alfa Romeo 20020</v>
          </cell>
        </row>
        <row r="108">
          <cell r="C108">
            <v>800000070</v>
          </cell>
          <cell r="D108" t="str">
            <v>FIAT VENEZUELA</v>
          </cell>
          <cell r="E108">
            <v>1258</v>
          </cell>
          <cell r="F108" t="str">
            <v>FIAT AUTOMOVIL.VENEZUELA C.A.</v>
          </cell>
          <cell r="G108" t="str">
            <v>Av.andres Bello-piso L P Gr   Edif.9999999atlantic</v>
          </cell>
        </row>
        <row r="109">
          <cell r="C109">
            <v>800000071</v>
          </cell>
          <cell r="D109" t="str">
            <v>SEVEL URUGUAY S</v>
          </cell>
          <cell r="E109">
            <v>1259</v>
          </cell>
          <cell r="F109" t="str">
            <v>SEVEL URUGUAY S/A</v>
          </cell>
          <cell r="G109" t="str">
            <v>Cnd.carrasco,22019999999nao Disponivel</v>
          </cell>
        </row>
        <row r="110">
          <cell r="C110">
            <v>800000072</v>
          </cell>
          <cell r="D110" t="str">
            <v>TEKSID SPA</v>
          </cell>
          <cell r="E110">
            <v>1260</v>
          </cell>
          <cell r="F110" t="str">
            <v>TEKSID SPA</v>
          </cell>
          <cell r="G110" t="str">
            <v>Corso Mortara 79999999nao Disponivel</v>
          </cell>
        </row>
        <row r="111">
          <cell r="C111">
            <v>800000073</v>
          </cell>
          <cell r="D111" t="str">
            <v>FIAT AUTO SPA D</v>
          </cell>
          <cell r="E111">
            <v>1261</v>
          </cell>
          <cell r="F111" t="str">
            <v>FIAT AUTO SPA-DIV.RICAMBI</v>
          </cell>
          <cell r="G111" t="str">
            <v>Corso G.agnelli200</v>
          </cell>
        </row>
        <row r="112">
          <cell r="C112">
            <v>800000074</v>
          </cell>
          <cell r="D112" t="str">
            <v>FIAT AUTO FRANC</v>
          </cell>
          <cell r="E112">
            <v>1262</v>
          </cell>
          <cell r="F112" t="str">
            <v>FIAT AUTO FRANCE S/A</v>
          </cell>
          <cell r="G112" t="str">
            <v>CENTRE DE COBRAS,6 AVENUE DE'LINDUS9999999TRIEL 69639</v>
          </cell>
        </row>
        <row r="113">
          <cell r="C113">
            <v>800000075</v>
          </cell>
          <cell r="D113" t="str">
            <v>FIAT AUTOMOVIL</v>
          </cell>
          <cell r="E113">
            <v>1263</v>
          </cell>
          <cell r="F113" t="str">
            <v>FIAT AUTOMOVIL AG</v>
          </cell>
          <cell r="G113" t="str">
            <v>Post Lach 1763-7100</v>
          </cell>
        </row>
        <row r="114">
          <cell r="C114">
            <v>800000076</v>
          </cell>
          <cell r="D114" t="str">
            <v>CORMEC CORDOBA</v>
          </cell>
          <cell r="E114">
            <v>1264</v>
          </cell>
          <cell r="F114" t="str">
            <v>CORMEC CORDOBA MECANICA S/A</v>
          </cell>
          <cell r="G114" t="str">
            <v>Ruta N. 9, Km 695 - Ferreyra</v>
          </cell>
        </row>
        <row r="115">
          <cell r="C115">
            <v>800000077</v>
          </cell>
          <cell r="D115" t="str">
            <v>GILARDINI DIV.C</v>
          </cell>
          <cell r="E115">
            <v>1265</v>
          </cell>
          <cell r="F115" t="str">
            <v>GILARDINI-DIV.COMPON.MECCANIC</v>
          </cell>
          <cell r="G115" t="str">
            <v>Via S. Orlando,10</v>
          </cell>
        </row>
        <row r="116">
          <cell r="C116">
            <v>800000078</v>
          </cell>
          <cell r="D116" t="str">
            <v>MARELLI</v>
          </cell>
          <cell r="E116">
            <v>1266</v>
          </cell>
          <cell r="F116" t="str">
            <v>MAGNETI MARELLI ARGENTINA S/A</v>
          </cell>
          <cell r="G116" t="str">
            <v>Chascomus, 47609999999nao Disponivel</v>
          </cell>
        </row>
        <row r="117">
          <cell r="C117">
            <v>800000080</v>
          </cell>
          <cell r="D117" t="str">
            <v>COMAU</v>
          </cell>
          <cell r="E117">
            <v>1268</v>
          </cell>
          <cell r="F117" t="str">
            <v>COMAU S.P.A.</v>
          </cell>
          <cell r="G117" t="str">
            <v>Via Rivalta  - Grugliasco30</v>
          </cell>
        </row>
        <row r="118">
          <cell r="C118">
            <v>800000081</v>
          </cell>
          <cell r="D118" t="str">
            <v>IVECO SPA</v>
          </cell>
          <cell r="E118">
            <v>1269</v>
          </cell>
          <cell r="F118" t="str">
            <v>IVECO SPA</v>
          </cell>
          <cell r="G118" t="str">
            <v>Via Puglia35101</v>
          </cell>
        </row>
        <row r="119">
          <cell r="C119">
            <v>800000082</v>
          </cell>
          <cell r="D119" t="str">
            <v>CAVIS CAVETTI I</v>
          </cell>
          <cell r="E119">
            <v>1270</v>
          </cell>
          <cell r="F119" t="str">
            <v>CAVIS-CAVETTI ISOLANTI SPA</v>
          </cell>
          <cell r="G119" t="str">
            <v>Via G Giolitti 15</v>
          </cell>
        </row>
        <row r="120">
          <cell r="C120">
            <v>800000083</v>
          </cell>
          <cell r="D120" t="str">
            <v>COMAU</v>
          </cell>
          <cell r="E120">
            <v>1271</v>
          </cell>
          <cell r="F120" t="str">
            <v>COMAU ARGENTINA S/A</v>
          </cell>
          <cell r="G120" t="str">
            <v>Calle Balcarce,645</v>
          </cell>
        </row>
        <row r="121">
          <cell r="C121">
            <v>800000084</v>
          </cell>
          <cell r="D121" t="str">
            <v>FIAT OM CARRETT</v>
          </cell>
          <cell r="E121">
            <v>1273</v>
          </cell>
          <cell r="F121" t="str">
            <v>FIAT OM CARRELLI ELEVAT. SPA</v>
          </cell>
          <cell r="G121" t="str">
            <v>Viale De Gasperi, 7 - Lainate</v>
          </cell>
        </row>
        <row r="122">
          <cell r="C122">
            <v>800000085</v>
          </cell>
          <cell r="D122" t="str">
            <v>FIAT CARRELI</v>
          </cell>
          <cell r="E122">
            <v>1274</v>
          </cell>
          <cell r="F122" t="str">
            <v>FIAT OM CARRELI ELEVAT.S.P.A.</v>
          </cell>
          <cell r="G122" t="str">
            <v>Via P.leoni, 3</v>
          </cell>
        </row>
        <row r="123">
          <cell r="C123">
            <v>800000086</v>
          </cell>
          <cell r="D123" t="str">
            <v>MARELLI</v>
          </cell>
          <cell r="E123">
            <v>1275</v>
          </cell>
          <cell r="F123" t="str">
            <v>FAB ITAL MAGNETI MARELLI SPA</v>
          </cell>
          <cell r="G123" t="str">
            <v>20090 Sesto S S Giovanni9999999nao Disponivel</v>
          </cell>
        </row>
        <row r="124">
          <cell r="C124">
            <v>800000087</v>
          </cell>
          <cell r="D124" t="str">
            <v>MARELLI AUTRONI</v>
          </cell>
          <cell r="E124">
            <v>1276</v>
          </cell>
          <cell r="F124" t="str">
            <v>MARELLI AUTRONICA</v>
          </cell>
          <cell r="G124" t="str">
            <v>Via Trieste 679999999nao Disponivel</v>
          </cell>
        </row>
        <row r="125">
          <cell r="C125">
            <v>800000088</v>
          </cell>
          <cell r="D125" t="str">
            <v>MARELLI</v>
          </cell>
          <cell r="E125">
            <v>1277</v>
          </cell>
          <cell r="F125" t="str">
            <v>INDUSTRIE MAGNETI MARELLI SPA</v>
          </cell>
          <cell r="G125" t="str">
            <v>VIA BORLETTI,20011 -  CORBETTA9999999NAO DISPONIVEL</v>
          </cell>
        </row>
        <row r="126">
          <cell r="C126">
            <v>800000089</v>
          </cell>
          <cell r="D126" t="str">
            <v>MARELLI</v>
          </cell>
          <cell r="E126">
            <v>1278</v>
          </cell>
          <cell r="F126" t="str">
            <v>MAGNETI MARELLI SPA SIST.CONT</v>
          </cell>
          <cell r="G126" t="str">
            <v>STRADA TORINO, 32-10043 - ORBASSANO9999999NAO DISPONIVEL</v>
          </cell>
        </row>
        <row r="127">
          <cell r="C127">
            <v>800000090</v>
          </cell>
          <cell r="D127" t="str">
            <v>MARELLI</v>
          </cell>
          <cell r="E127">
            <v>1279</v>
          </cell>
          <cell r="F127" t="str">
            <v>MAGNETI MARELLI U.S.A., INC.</v>
          </cell>
          <cell r="G127" t="str">
            <v>Nash Street21019999999nao Disponivel</v>
          </cell>
        </row>
        <row r="128">
          <cell r="C128">
            <v>800000091</v>
          </cell>
          <cell r="D128" t="str">
            <v>COMIND SPA</v>
          </cell>
          <cell r="E128">
            <v>1280</v>
          </cell>
          <cell r="F128" t="str">
            <v>COMIND SPA</v>
          </cell>
          <cell r="G128" t="str">
            <v>Via Giolitti 15</v>
          </cell>
        </row>
        <row r="129">
          <cell r="C129">
            <v>800000092</v>
          </cell>
          <cell r="D129" t="str">
            <v>FIAT AUTO</v>
          </cell>
          <cell r="E129">
            <v>1281</v>
          </cell>
          <cell r="F129" t="str">
            <v>FIAT AUTO SPA DIR TEC 1 VF SP</v>
          </cell>
          <cell r="G129" t="str">
            <v>Corso Settembrini 90 Igresso 9 Mira9999999fiori</v>
          </cell>
        </row>
        <row r="130">
          <cell r="C130">
            <v>800000093</v>
          </cell>
          <cell r="D130" t="str">
            <v>FISIA</v>
          </cell>
          <cell r="E130">
            <v>1282</v>
          </cell>
          <cell r="F130" t="str">
            <v>FISIA GRUPPO FIAT IMPRESIT</v>
          </cell>
          <cell r="G130" t="str">
            <v>VIA ACQUI, 86-CASCINE VICA-RIVOLI</v>
          </cell>
        </row>
        <row r="131">
          <cell r="C131">
            <v>800012366</v>
          </cell>
          <cell r="D131" t="str">
            <v>FCA AUTOMOBILES ARGENTINA S.A.</v>
          </cell>
          <cell r="E131">
            <v>1283</v>
          </cell>
          <cell r="F131" t="str">
            <v>FCA AUTOMOBILES ARGENTINA S.A.</v>
          </cell>
          <cell r="G131" t="str">
            <v>RUTA 9 KM 695</v>
          </cell>
        </row>
        <row r="132">
          <cell r="C132">
            <v>800000094</v>
          </cell>
          <cell r="D132" t="str">
            <v>FIAT AUTO ARGENTINA</v>
          </cell>
          <cell r="E132">
            <v>1283</v>
          </cell>
          <cell r="F132" t="str">
            <v>FIAT AUTO ARGENTINA S.A</v>
          </cell>
          <cell r="G132" t="str">
            <v>RUTA  9 KM 695</v>
          </cell>
        </row>
        <row r="133">
          <cell r="C133">
            <v>800000095</v>
          </cell>
          <cell r="D133" t="str">
            <v>NEW HOLLAND</v>
          </cell>
          <cell r="E133">
            <v>1284</v>
          </cell>
          <cell r="F133" t="str">
            <v>NEW HOLLAND TRADE N.V.</v>
          </cell>
          <cell r="G133" t="str">
            <v>Riva Paradiso14 Ch69029999999nao Disponivel</v>
          </cell>
        </row>
        <row r="134">
          <cell r="C134">
            <v>800000096</v>
          </cell>
          <cell r="D134" t="str">
            <v>LANCIA SPA</v>
          </cell>
          <cell r="E134">
            <v>1285</v>
          </cell>
          <cell r="F134" t="str">
            <v>LANCIA SPA</v>
          </cell>
          <cell r="G134" t="str">
            <v>Via Vicenzo Lancio 279999999nao Disponivel</v>
          </cell>
        </row>
        <row r="135">
          <cell r="C135">
            <v>800000097</v>
          </cell>
          <cell r="D135" t="str">
            <v>DENSO ARGENTINA</v>
          </cell>
          <cell r="E135">
            <v>1286</v>
          </cell>
          <cell r="F135" t="str">
            <v>DENSO MANUFACTURING ARGENT.SA</v>
          </cell>
          <cell r="G135" t="str">
            <v>AV. LAS MALVINAS S/N, KM 4,5</v>
          </cell>
        </row>
        <row r="136">
          <cell r="C136">
            <v>800000098</v>
          </cell>
          <cell r="D136" t="str">
            <v>FIAT VENEZUELA</v>
          </cell>
          <cell r="E136">
            <v>1287</v>
          </cell>
          <cell r="F136" t="str">
            <v>FIAT AUTOMOVIL.VENEZUELA C.A.</v>
          </cell>
          <cell r="G136" t="str">
            <v>Urb. Industrial "soco" - Av. Riacur9999999te</v>
          </cell>
        </row>
        <row r="137">
          <cell r="C137">
            <v>800000099</v>
          </cell>
          <cell r="D137" t="str">
            <v>MARELLI</v>
          </cell>
          <cell r="E137">
            <v>1288</v>
          </cell>
          <cell r="F137" t="str">
            <v>MAGNETI MARELLI SPA</v>
          </cell>
          <cell r="G137" t="str">
            <v>ZONA INDUSTRIALE 70026 - MODUGNO9999999NAO DISPONIVEL</v>
          </cell>
        </row>
        <row r="138">
          <cell r="C138">
            <v>800000100</v>
          </cell>
          <cell r="D138" t="str">
            <v>MAGNETI MARELLI</v>
          </cell>
          <cell r="E138">
            <v>1289</v>
          </cell>
          <cell r="F138" t="str">
            <v>MAGNETI MARELLI MANUFACTU.S/A</v>
          </cell>
          <cell r="G138" t="str">
            <v>V. Le Marisa Belisario, 759999999nao Disponivel</v>
          </cell>
        </row>
        <row r="139">
          <cell r="C139">
            <v>800000101</v>
          </cell>
          <cell r="D139" t="str">
            <v>FIAT CHILE SA</v>
          </cell>
          <cell r="E139">
            <v>1290</v>
          </cell>
          <cell r="F139" t="str">
            <v>FIAT CHILE SA</v>
          </cell>
          <cell r="G139" t="str">
            <v>Calle Carmen 8</v>
          </cell>
        </row>
        <row r="140">
          <cell r="C140">
            <v>800000102</v>
          </cell>
          <cell r="D140" t="str">
            <v>DESARROLLOS</v>
          </cell>
          <cell r="E140">
            <v>1291</v>
          </cell>
          <cell r="F140" t="str">
            <v>DESARROLLOS IND.AUT.S.A DIASA</v>
          </cell>
          <cell r="G140" t="str">
            <v>Ruat Nac.2km 37,5 (1893) Birazategu9999999i</v>
          </cell>
        </row>
        <row r="141">
          <cell r="C141">
            <v>800000103</v>
          </cell>
          <cell r="D141" t="str">
            <v>DIV.RETROVISORI</v>
          </cell>
          <cell r="E141">
            <v>1292</v>
          </cell>
          <cell r="F141" t="str">
            <v>MAGNETI MARELLI S.P.A.</v>
          </cell>
          <cell r="G141" t="str">
            <v>VIALE CARLO EMANUELE, 11, 150, 100799999998 - VENARIA REALE</v>
          </cell>
        </row>
        <row r="142">
          <cell r="C142">
            <v>800000104</v>
          </cell>
          <cell r="D142" t="str">
            <v>MAGNETI MARELLI</v>
          </cell>
          <cell r="E142">
            <v>1293</v>
          </cell>
          <cell r="F142" t="str">
            <v>MAGNETI MARELLI SIST.ESC. S.A</v>
          </cell>
          <cell r="G142" t="str">
            <v>Av. Velez Sarsfield, 45009999999nao Disponivel</v>
          </cell>
        </row>
        <row r="143">
          <cell r="C143">
            <v>800000105</v>
          </cell>
          <cell r="D143" t="str">
            <v>MARELLI</v>
          </cell>
          <cell r="E143">
            <v>1294</v>
          </cell>
          <cell r="F143" t="str">
            <v>MAGNETTI MARELLI S.P.A. D. EL</v>
          </cell>
          <cell r="G143" t="str">
            <v>Via Trieste, 679999999nao Disponivel</v>
          </cell>
        </row>
        <row r="144">
          <cell r="C144">
            <v>800000106</v>
          </cell>
          <cell r="D144" t="str">
            <v>FIATAMSSA</v>
          </cell>
          <cell r="E144">
            <v>1295</v>
          </cell>
          <cell r="F144" t="str">
            <v>FIATAMSSA</v>
          </cell>
          <cell r="G144" t="str">
            <v>Cnc Carrosco 7201</v>
          </cell>
        </row>
        <row r="145">
          <cell r="C145">
            <v>800000107</v>
          </cell>
          <cell r="D145" t="str">
            <v>MARELLI</v>
          </cell>
          <cell r="E145">
            <v>1296</v>
          </cell>
          <cell r="F145" t="str">
            <v>MAGNETI MARELLI SPA</v>
          </cell>
          <cell r="G145" t="str">
            <v>20092 Cinisello Balsamo9999999nao Disponivel</v>
          </cell>
        </row>
        <row r="146">
          <cell r="C146">
            <v>800000108</v>
          </cell>
          <cell r="D146" t="str">
            <v>COMAU</v>
          </cell>
          <cell r="E146">
            <v>1297</v>
          </cell>
          <cell r="F146" t="str">
            <v>COMAU CARROZZERIA</v>
          </cell>
          <cell r="G146" t="str">
            <v>STRADA BORGARETTO, 22 - BORGARETTO-9999999DI BEINASCO</v>
          </cell>
        </row>
        <row r="147">
          <cell r="C147">
            <v>800035703</v>
          </cell>
          <cell r="D147" t="str">
            <v>MOPAR SHANGHAI</v>
          </cell>
          <cell r="E147">
            <v>1298</v>
          </cell>
          <cell r="F147" t="str">
            <v>MOPAR SHANGHAI AUTO PARTS</v>
          </cell>
          <cell r="G147" t="str">
            <v>66 YESHENG RD, WAR 3</v>
          </cell>
        </row>
        <row r="148">
          <cell r="C148">
            <v>800000109</v>
          </cell>
          <cell r="D148" t="str">
            <v>FIAT AUTOMOBIL</v>
          </cell>
          <cell r="E148">
            <v>1299</v>
          </cell>
          <cell r="F148" t="str">
            <v>FIAT AUTOMOBIL AG.</v>
          </cell>
          <cell r="G148" t="str">
            <v>Mainzer Landstr 581</v>
          </cell>
        </row>
        <row r="149">
          <cell r="C149">
            <v>800007742</v>
          </cell>
          <cell r="D149" t="str">
            <v>FIAT CANADA</v>
          </cell>
          <cell r="E149">
            <v>1300</v>
          </cell>
          <cell r="F149" t="str">
            <v>FIAT CANADA</v>
          </cell>
          <cell r="G149" t="str">
            <v>Brinley Road</v>
          </cell>
        </row>
        <row r="150">
          <cell r="C150">
            <v>800000110</v>
          </cell>
          <cell r="D150" t="str">
            <v>FIAT ENGINEERIN</v>
          </cell>
          <cell r="E150">
            <v>0</v>
          </cell>
          <cell r="F150" t="str">
            <v>FIAT ENGINEERING SRL</v>
          </cell>
          <cell r="G150" t="str">
            <v>Corso Ferrucci, 112</v>
          </cell>
        </row>
        <row r="151">
          <cell r="C151">
            <v>800007743</v>
          </cell>
          <cell r="D151" t="str">
            <v>FIAT POLAND</v>
          </cell>
          <cell r="E151">
            <v>1302</v>
          </cell>
          <cell r="F151" t="str">
            <v>FIAT AUTO POLAND</v>
          </cell>
          <cell r="G151" t="str">
            <v>AL LOCHOWSKA 69</v>
          </cell>
        </row>
        <row r="152">
          <cell r="C152">
            <v>800000111</v>
          </cell>
          <cell r="D152" t="str">
            <v>IVECO ARG</v>
          </cell>
          <cell r="E152">
            <v>1303</v>
          </cell>
          <cell r="F152" t="str">
            <v>IVECO ARGENTINA S.A.</v>
          </cell>
          <cell r="G152" t="str">
            <v>Sanches De Bustamante, 54</v>
          </cell>
        </row>
        <row r="153">
          <cell r="C153">
            <v>800000112</v>
          </cell>
          <cell r="D153" t="str">
            <v>MM SOUTH AFRICA</v>
          </cell>
          <cell r="E153">
            <v>1304</v>
          </cell>
          <cell r="F153" t="str">
            <v>MAGNETI MARELLI SOUTH AFRICA</v>
          </cell>
          <cell r="G153" t="str">
            <v>15 Makriel Street - Wadeville9999999nao Disponivel</v>
          </cell>
        </row>
        <row r="154">
          <cell r="C154">
            <v>800000113</v>
          </cell>
          <cell r="D154" t="str">
            <v>FIAT CONCORD S/</v>
          </cell>
          <cell r="E154">
            <v>1305</v>
          </cell>
          <cell r="F154" t="str">
            <v>FIAT CONCORD S/A</v>
          </cell>
          <cell r="G154" t="str">
            <v>Ruta 9-km 695</v>
          </cell>
        </row>
        <row r="155">
          <cell r="C155">
            <v>800000114</v>
          </cell>
          <cell r="D155" t="str">
            <v>MARELLI</v>
          </cell>
          <cell r="E155">
            <v>1306</v>
          </cell>
          <cell r="F155" t="str">
            <v>MAGNETI MARELLI S.P.A.</v>
          </cell>
          <cell r="G155" t="str">
            <v>VIA CAVALLO,18 - VENARIA REALE9999999NAO DISPONIVEL</v>
          </cell>
        </row>
        <row r="156">
          <cell r="C156">
            <v>800000115</v>
          </cell>
          <cell r="D156" t="str">
            <v>IVECO</v>
          </cell>
          <cell r="E156">
            <v>1307</v>
          </cell>
          <cell r="F156" t="str">
            <v>IVECO ARGENTINA SA</v>
          </cell>
          <cell r="G156" t="str">
            <v>R. SANCHEZ DE BUSTA MANTE 549999999</v>
          </cell>
        </row>
        <row r="157">
          <cell r="C157">
            <v>800000116</v>
          </cell>
          <cell r="D157" t="str">
            <v>FIAT INDIA</v>
          </cell>
          <cell r="E157">
            <v>1308</v>
          </cell>
          <cell r="F157" t="str">
            <v>IND AUTO LIMITED</v>
          </cell>
          <cell r="G157" t="str">
            <v>9999999 LAL BAHADUR SHASTRI MARG KU</v>
          </cell>
        </row>
        <row r="158">
          <cell r="C158">
            <v>800000117</v>
          </cell>
          <cell r="D158" t="str">
            <v>FIAT LUBRIFICAN</v>
          </cell>
          <cell r="E158">
            <v>1309</v>
          </cell>
          <cell r="F158" t="str">
            <v>FIAT LUBRIFICANTI S.R.L.</v>
          </cell>
          <cell r="G158" t="str">
            <v>Via Santena1/3 10029 - B: Villastel9999999lone</v>
          </cell>
        </row>
        <row r="159">
          <cell r="C159">
            <v>800000118</v>
          </cell>
          <cell r="D159" t="str">
            <v>FIAV CA FAB IND</v>
          </cell>
          <cell r="E159">
            <v>1310</v>
          </cell>
          <cell r="F159" t="str">
            <v>FIAV CA FAB INDL AUT VENEZUEL</v>
          </cell>
          <cell r="G159" t="str">
            <v>AV ANDRES BELO APARTADO CORREO</v>
          </cell>
        </row>
        <row r="160">
          <cell r="C160">
            <v>800000120</v>
          </cell>
          <cell r="D160" t="str">
            <v>TOFAS</v>
          </cell>
          <cell r="E160">
            <v>1312</v>
          </cell>
          <cell r="F160" t="str">
            <v>TOFAS TURK OTOMOBIL  SAN</v>
          </cell>
          <cell r="G160" t="str">
            <v>ZINCIRLIKUYU KOYU BUYUKDERE 9999999</v>
          </cell>
        </row>
        <row r="161">
          <cell r="C161">
            <v>800000121</v>
          </cell>
          <cell r="D161" t="str">
            <v>COMAU STAMPI</v>
          </cell>
          <cell r="E161">
            <v>1313</v>
          </cell>
          <cell r="F161" t="str">
            <v>COMAU STAMPI LAMIERA</v>
          </cell>
          <cell r="G161" t="str">
            <v>Via Rivalta,30 - Grugliasco</v>
          </cell>
        </row>
        <row r="162">
          <cell r="C162">
            <v>800000122</v>
          </cell>
          <cell r="D162" t="str">
            <v>FIAT INTERNAT.</v>
          </cell>
          <cell r="E162">
            <v>1314</v>
          </cell>
          <cell r="F162" t="str">
            <v>FIAT INTERNATIONAL</v>
          </cell>
          <cell r="G162" t="str">
            <v>77 Friends Colony West</v>
          </cell>
        </row>
        <row r="163">
          <cell r="C163">
            <v>800000123</v>
          </cell>
          <cell r="D163" t="str">
            <v>FRATELLI BORLET</v>
          </cell>
          <cell r="E163">
            <v>1315</v>
          </cell>
          <cell r="F163" t="str">
            <v>FRATELLI BORLETTI SPA</v>
          </cell>
          <cell r="G163" t="str">
            <v>Via Washington 70</v>
          </cell>
        </row>
        <row r="164">
          <cell r="C164">
            <v>800000125</v>
          </cell>
          <cell r="D164" t="str">
            <v>TEKSID SPA</v>
          </cell>
          <cell r="E164">
            <v>1317</v>
          </cell>
          <cell r="F164" t="str">
            <v>TEKSID SPA</v>
          </cell>
          <cell r="G164" t="str">
            <v>Strada Del Ghiaro, 24/269999999nao Disponivel</v>
          </cell>
        </row>
        <row r="165">
          <cell r="C165">
            <v>800000128</v>
          </cell>
          <cell r="D165" t="str">
            <v>COMAU INDUSTRIA</v>
          </cell>
          <cell r="E165">
            <v>1320</v>
          </cell>
          <cell r="F165" t="str">
            <v>COMAU INDUSTRIALE SPA</v>
          </cell>
          <cell r="G165" t="str">
            <v>Corso Traiano 145</v>
          </cell>
        </row>
        <row r="166">
          <cell r="C166">
            <v>800000129</v>
          </cell>
          <cell r="D166" t="str">
            <v>COMAU</v>
          </cell>
          <cell r="E166">
            <v>1321</v>
          </cell>
          <cell r="F166" t="str">
            <v>COMAU MATERIAL H. DIVISION</v>
          </cell>
          <cell r="G166" t="str">
            <v>Via Spinelli,4</v>
          </cell>
        </row>
        <row r="167">
          <cell r="C167">
            <v>800000130</v>
          </cell>
          <cell r="D167" t="str">
            <v>MARELLI</v>
          </cell>
          <cell r="E167">
            <v>1322</v>
          </cell>
          <cell r="F167" t="str">
            <v>MAGNETI MARELLI IBERICA S/A</v>
          </cell>
          <cell r="G167" t="str">
            <v>BRASILEA,23 - B: BARBERA DEL VALLES9999999NAO DISPONIVEL</v>
          </cell>
        </row>
        <row r="168">
          <cell r="C168">
            <v>800000131</v>
          </cell>
          <cell r="D168" t="str">
            <v>MOTORCONSA</v>
          </cell>
          <cell r="E168">
            <v>1323</v>
          </cell>
          <cell r="F168" t="str">
            <v>MOTORCONSA SA</v>
          </cell>
          <cell r="G168" t="str">
            <v>Via Pretorio, 14 Ch 69019999999nao Disponivel</v>
          </cell>
        </row>
        <row r="169">
          <cell r="C169">
            <v>800000133</v>
          </cell>
          <cell r="D169" t="str">
            <v>SEAT SOC ESPANO</v>
          </cell>
          <cell r="E169">
            <v>1325</v>
          </cell>
          <cell r="F169" t="str">
            <v>SEAT SOC ESPANOLA AUT TURIS S</v>
          </cell>
          <cell r="G169" t="str">
            <v>Aportado De Correos  7409999999nao Disponivel</v>
          </cell>
        </row>
        <row r="170">
          <cell r="C170">
            <v>800000135</v>
          </cell>
          <cell r="D170" t="str">
            <v>DENSO THERMAL</v>
          </cell>
          <cell r="E170">
            <v>1327</v>
          </cell>
          <cell r="F170" t="str">
            <v>DENSO THERMAL SYSTEMS S.P.A.</v>
          </cell>
          <cell r="G170" t="str">
            <v>Frazione Masio, 24</v>
          </cell>
        </row>
        <row r="171">
          <cell r="C171">
            <v>800000137</v>
          </cell>
          <cell r="D171" t="str">
            <v>SEVEL ARGENTINA</v>
          </cell>
          <cell r="E171">
            <v>1330</v>
          </cell>
          <cell r="F171" t="str">
            <v>SEVEL ARGENTINA S/A</v>
          </cell>
          <cell r="G171" t="str">
            <v>Juand.peron,10019999999nao Disponivel</v>
          </cell>
        </row>
        <row r="172">
          <cell r="C172">
            <v>800000138</v>
          </cell>
          <cell r="D172" t="str">
            <v>FIAT AFRICA</v>
          </cell>
          <cell r="E172">
            <v>1331</v>
          </cell>
          <cell r="F172" t="str">
            <v>FIAT AUTO SOUTH  AFRICA</v>
          </cell>
          <cell r="G172" t="str">
            <v>Private Bag X-32</v>
          </cell>
        </row>
        <row r="173">
          <cell r="C173">
            <v>800000139</v>
          </cell>
          <cell r="D173" t="str">
            <v>IVECO</v>
          </cell>
          <cell r="E173">
            <v>1332</v>
          </cell>
          <cell r="F173" t="str">
            <v>IVECO ARGENTINA S/A</v>
          </cell>
          <cell r="G173" t="str">
            <v>Ruta 9 Km 6959999999ferreyra</v>
          </cell>
        </row>
        <row r="174">
          <cell r="C174">
            <v>800000142</v>
          </cell>
          <cell r="D174" t="str">
            <v>MARELLI</v>
          </cell>
          <cell r="E174">
            <v>1335</v>
          </cell>
          <cell r="F174" t="str">
            <v>MAGNETI MARELLI SPA</v>
          </cell>
          <cell r="G174" t="str">
            <v>Via Timavo 33-401349999999nao Disponivel</v>
          </cell>
        </row>
        <row r="175">
          <cell r="C175">
            <v>800000143</v>
          </cell>
          <cell r="D175" t="str">
            <v>MARELLI</v>
          </cell>
          <cell r="E175">
            <v>1336</v>
          </cell>
          <cell r="F175" t="str">
            <v>MAGNETI MARELLI S.P.A.</v>
          </cell>
          <cell r="G175" t="str">
            <v>Via Timavo,33 - 401349999999nao Disponivel</v>
          </cell>
        </row>
        <row r="176">
          <cell r="C176">
            <v>800007744</v>
          </cell>
          <cell r="D176" t="str">
            <v>FIAT CHINA</v>
          </cell>
          <cell r="E176">
            <v>1338</v>
          </cell>
          <cell r="F176" t="str">
            <v>FIAT AUTO REP.OFFIC PR CHINA</v>
          </cell>
          <cell r="G176" t="str">
            <v>9999999 ROOM 1061-1064 - WORLD TRAD</v>
          </cell>
        </row>
        <row r="177">
          <cell r="C177">
            <v>800000146</v>
          </cell>
          <cell r="D177" t="str">
            <v>FIAT AUTOMOVILE</v>
          </cell>
          <cell r="E177">
            <v>1340</v>
          </cell>
          <cell r="F177" t="str">
            <v>FIAT AUTOMOVILES SA-ARGENTINA</v>
          </cell>
          <cell r="G177" t="str">
            <v>Bonpland 2349</v>
          </cell>
        </row>
        <row r="178">
          <cell r="C178">
            <v>800000147</v>
          </cell>
          <cell r="D178" t="str">
            <v>FIAT URUGUAY S</v>
          </cell>
          <cell r="E178">
            <v>1341</v>
          </cell>
          <cell r="F178" t="str">
            <v>FIAT URUGUAY S-A</v>
          </cell>
          <cell r="G178" t="str">
            <v>Dante 2258</v>
          </cell>
        </row>
        <row r="179">
          <cell r="C179">
            <v>800000148</v>
          </cell>
          <cell r="D179" t="str">
            <v>FIAT LUBRIFICAN</v>
          </cell>
          <cell r="E179">
            <v>1342</v>
          </cell>
          <cell r="F179" t="str">
            <v>FIAT LUBRIFICANTI SPA</v>
          </cell>
          <cell r="G179" t="str">
            <v>Via Andorno 40</v>
          </cell>
        </row>
        <row r="180">
          <cell r="C180">
            <v>800000149</v>
          </cell>
          <cell r="D180" t="str">
            <v>FIAT AUTO SPA</v>
          </cell>
          <cell r="E180">
            <v>1343</v>
          </cell>
          <cell r="F180" t="str">
            <v>FIAT AUTO SPA</v>
          </cell>
          <cell r="G180" t="str">
            <v>Via Fausto Coppia 2</v>
          </cell>
        </row>
        <row r="181">
          <cell r="C181">
            <v>800000151</v>
          </cell>
          <cell r="D181" t="str">
            <v>IVECO SPA</v>
          </cell>
          <cell r="E181">
            <v>1345</v>
          </cell>
          <cell r="F181" t="str">
            <v>IVECO SPA</v>
          </cell>
          <cell r="G181" t="str">
            <v>Via Puglia</v>
          </cell>
        </row>
        <row r="182">
          <cell r="C182">
            <v>800007745</v>
          </cell>
          <cell r="D182" t="str">
            <v>FIAT AUTO CHINA</v>
          </cell>
          <cell r="E182">
            <v>1346</v>
          </cell>
          <cell r="F182" t="str">
            <v>NANYA-IANGNING HUGH AND NEW T</v>
          </cell>
          <cell r="G182" t="str">
            <v>ZHONG HUA MEN WAI HE DING QUIAO - I9999999NDUSTRIAL PARK</v>
          </cell>
        </row>
        <row r="183">
          <cell r="C183">
            <v>800000153</v>
          </cell>
          <cell r="D183" t="str">
            <v>IVECO SPA</v>
          </cell>
          <cell r="E183">
            <v>1348</v>
          </cell>
          <cell r="F183" t="str">
            <v>IVECO SPA</v>
          </cell>
          <cell r="G183" t="str">
            <v>Via Voltuno, 62</v>
          </cell>
        </row>
        <row r="184">
          <cell r="C184">
            <v>800000154</v>
          </cell>
          <cell r="D184" t="str">
            <v>IVECO VENEZUELA</v>
          </cell>
          <cell r="E184">
            <v>1349</v>
          </cell>
          <cell r="F184" t="str">
            <v>IVECO VENEZUELA C.A.</v>
          </cell>
          <cell r="G184" t="str">
            <v>Av. Ricaurte</v>
          </cell>
        </row>
        <row r="185">
          <cell r="C185">
            <v>800000155</v>
          </cell>
          <cell r="D185" t="str">
            <v>FERRARI S. P. A</v>
          </cell>
          <cell r="E185">
            <v>1350</v>
          </cell>
          <cell r="F185" t="str">
            <v>FERRARI S. P. A.</v>
          </cell>
          <cell r="G185" t="str">
            <v>Via Emilia - 1163</v>
          </cell>
        </row>
        <row r="186">
          <cell r="C186">
            <v>800000156</v>
          </cell>
          <cell r="D186" t="str">
            <v>IVECO SUZZARA</v>
          </cell>
          <cell r="E186">
            <v>1352</v>
          </cell>
          <cell r="F186" t="str">
            <v>IVECO SPA SUZZARA</v>
          </cell>
          <cell r="G186" t="str">
            <v>V.le G. Zonta 56</v>
          </cell>
        </row>
        <row r="187">
          <cell r="C187">
            <v>800000157</v>
          </cell>
          <cell r="D187" t="str">
            <v>IVECO SPA</v>
          </cell>
          <cell r="E187">
            <v>1353</v>
          </cell>
          <cell r="F187" t="str">
            <v>IVECO SPA</v>
          </cell>
          <cell r="G187" t="str">
            <v>Lungo Stura Lazio 49 10156</v>
          </cell>
        </row>
        <row r="188">
          <cell r="C188">
            <v>800000158</v>
          </cell>
          <cell r="D188" t="str">
            <v>MARELLI ARGENTI</v>
          </cell>
          <cell r="E188">
            <v>1354</v>
          </cell>
          <cell r="F188" t="str">
            <v>MAGNETI MARELLI CONJ. ARGENTI</v>
          </cell>
          <cell r="G188" t="str">
            <v>Av. Velez Sarsfiezo, 4889-b: Pablo9999999mirizi</v>
          </cell>
        </row>
        <row r="189">
          <cell r="C189">
            <v>800000160</v>
          </cell>
          <cell r="D189" t="str">
            <v>FIAT POWERTRAIN</v>
          </cell>
          <cell r="E189">
            <v>1356</v>
          </cell>
          <cell r="F189" t="str">
            <v>FIAT POWERTRAIN TECHNOLOGIES</v>
          </cell>
          <cell r="G189" t="str">
            <v>CORSO SETTEMBRINI 167 9999999</v>
          </cell>
        </row>
        <row r="190">
          <cell r="C190">
            <v>800000162</v>
          </cell>
          <cell r="D190" t="str">
            <v>IVECO</v>
          </cell>
          <cell r="E190">
            <v>1360</v>
          </cell>
          <cell r="F190" t="str">
            <v>IVECO SPA - SUZZARA</v>
          </cell>
          <cell r="G190" t="str">
            <v>Viale Zonta, 56</v>
          </cell>
        </row>
        <row r="191">
          <cell r="C191">
            <v>800010075</v>
          </cell>
          <cell r="D191" t="str">
            <v>COMAU ARGENTINA</v>
          </cell>
          <cell r="E191">
            <v>1390</v>
          </cell>
          <cell r="F191" t="str">
            <v>COMAU ARGENTINA S.A.</v>
          </cell>
          <cell r="G191" t="str">
            <v>C.m.de La Paolera 297 P.25</v>
          </cell>
        </row>
        <row r="192">
          <cell r="C192">
            <v>800019130</v>
          </cell>
          <cell r="D192" t="str">
            <v>FIAT PWT TECH.</v>
          </cell>
          <cell r="E192">
            <v>1414</v>
          </cell>
          <cell r="F192" t="str">
            <v>FIAT PWT TECH. MANAG. ( SHANG</v>
          </cell>
          <cell r="G192" t="str">
            <v>Huirong Road2884fjiading District</v>
          </cell>
        </row>
        <row r="193">
          <cell r="C193">
            <v>800018615</v>
          </cell>
          <cell r="D193" t="str">
            <v>MAGNETI MARELLI</v>
          </cell>
          <cell r="E193">
            <v>1416</v>
          </cell>
          <cell r="F193" t="str">
            <v>MAGNETI MARELLI EXHAUST SYSTE</v>
          </cell>
          <cell r="G193" t="str">
            <v>St Stanislaw80nao Disponivel</v>
          </cell>
        </row>
        <row r="194">
          <cell r="C194">
            <v>800028355</v>
          </cell>
          <cell r="D194" t="str">
            <v>PLASTIC COMP. &amp;</v>
          </cell>
          <cell r="E194">
            <v>1421</v>
          </cell>
          <cell r="F194" t="str">
            <v>PLASTIC COMP. &amp; MODULES AUT.</v>
          </cell>
          <cell r="G194" t="str">
            <v>Via Chivasso120san Benigno</v>
          </cell>
        </row>
        <row r="195">
          <cell r="C195">
            <v>800019686</v>
          </cell>
          <cell r="D195" t="str">
            <v>CHRYSLER POWERT</v>
          </cell>
          <cell r="E195">
            <v>1425</v>
          </cell>
          <cell r="F195" t="str">
            <v>THOMAS BEATTY CHRYSLES  GROUP</v>
          </cell>
          <cell r="G195" t="str">
            <v>Chrysler Drive800cims 4840117</v>
          </cell>
        </row>
        <row r="196">
          <cell r="C196">
            <v>800020156</v>
          </cell>
          <cell r="D196" t="str">
            <v>FPT INDUSTRIAL</v>
          </cell>
          <cell r="E196">
            <v>1441</v>
          </cell>
          <cell r="F196" t="str">
            <v>FPT INDUSTRIAL SPA</v>
          </cell>
          <cell r="G196" t="str">
            <v>STABILIMENTO SOFIM LOCALITA INCORONATA</v>
          </cell>
        </row>
        <row r="197">
          <cell r="C197">
            <v>800020933</v>
          </cell>
          <cell r="D197" t="str">
            <v>MAGNETI MARELLI SISTEMAS</v>
          </cell>
          <cell r="E197">
            <v>1455</v>
          </cell>
          <cell r="F197" t="str">
            <v>MAGNETI MARELLI SISTEMAS ELEC</v>
          </cell>
          <cell r="G197" t="str">
            <v>AV DE LA INDUSTRIA2021FRACCIONAMENTO INDUSTRIAL EL TREBOL</v>
          </cell>
        </row>
        <row r="198">
          <cell r="C198">
            <v>800021000</v>
          </cell>
          <cell r="D198" t="str">
            <v>AUTOMOTIVE LIGH</v>
          </cell>
          <cell r="E198">
            <v>1468</v>
          </cell>
          <cell r="F198" t="str">
            <v>MAGNETI MARELLI MAKO E. S. V.</v>
          </cell>
          <cell r="G198" t="str">
            <v>YESIL CAD28</v>
          </cell>
        </row>
        <row r="199">
          <cell r="C199">
            <v>800023167</v>
          </cell>
          <cell r="D199" t="str">
            <v>FORNECEDOR PROJ</v>
          </cell>
          <cell r="E199">
            <v>1472</v>
          </cell>
          <cell r="F199" t="str">
            <v>FORNECEDOR PROJ.IMPORT.ATIVOS</v>
          </cell>
          <cell r="G199" t="str">
            <v>Corso Giovanni Agnelli200</v>
          </cell>
        </row>
        <row r="200">
          <cell r="C200">
            <v>800021325</v>
          </cell>
          <cell r="D200" t="str">
            <v>FIAT SEPIN S.C.</v>
          </cell>
          <cell r="E200">
            <v>1477</v>
          </cell>
          <cell r="F200" t="str">
            <v>FIAT SEPIN S.C.P.A..</v>
          </cell>
          <cell r="G200" t="str">
            <v>Corso Ferrucci112/a</v>
          </cell>
        </row>
        <row r="201">
          <cell r="C201">
            <v>800021463</v>
          </cell>
          <cell r="D201" t="str">
            <v>CHRYSLER GROUP</v>
          </cell>
          <cell r="E201">
            <v>1478</v>
          </cell>
          <cell r="F201" t="str">
            <v>CHRYSLER GROUP INTERNATIONAL</v>
          </cell>
          <cell r="G201" t="str">
            <v>Chrysler Drive1000</v>
          </cell>
        </row>
        <row r="202">
          <cell r="C202">
            <v>800021464</v>
          </cell>
          <cell r="D202" t="str">
            <v>CHRYSLER</v>
          </cell>
          <cell r="E202">
            <v>1480</v>
          </cell>
          <cell r="F202" t="str">
            <v>CHRYSLER GROUP INTERNATIONAL LLC</v>
          </cell>
          <cell r="G202" t="str">
            <v>Chrysler Drive1000</v>
          </cell>
        </row>
        <row r="203">
          <cell r="C203">
            <v>800021465</v>
          </cell>
          <cell r="D203" t="str">
            <v>FIAT AUTO SPA D</v>
          </cell>
          <cell r="E203">
            <v>0</v>
          </cell>
          <cell r="F203" t="str">
            <v>CHRYSLER GROUP INTERNATIONAL</v>
          </cell>
          <cell r="G203" t="str">
            <v>CHRYSLER DRIVE1000</v>
          </cell>
        </row>
        <row r="204">
          <cell r="C204">
            <v>800013212</v>
          </cell>
          <cell r="D204" t="str">
            <v>POWERTRAIN USA</v>
          </cell>
          <cell r="E204">
            <v>1497</v>
          </cell>
          <cell r="F204" t="str">
            <v>POWERTRAIN USA FIAT POWERTRAI</v>
          </cell>
          <cell r="G204" t="str">
            <v>245 E NORTH AVENU, CAROL STREAM9999999NAO DISPONIVEL</v>
          </cell>
        </row>
        <row r="205">
          <cell r="C205">
            <v>800021798</v>
          </cell>
          <cell r="D205" t="str">
            <v>CHRYSLER MARK</v>
          </cell>
          <cell r="E205">
            <v>1498</v>
          </cell>
          <cell r="F205" t="str">
            <v>CHRYSLER MARK ENGINE</v>
          </cell>
          <cell r="G205" t="str">
            <v>E Warren Ave11500</v>
          </cell>
        </row>
        <row r="206">
          <cell r="C206">
            <v>800021799</v>
          </cell>
          <cell r="D206" t="str">
            <v>FIAT CHINA</v>
          </cell>
          <cell r="E206">
            <v>1499</v>
          </cell>
          <cell r="F206" t="str">
            <v>FIAT CHINA</v>
          </cell>
          <cell r="G206" t="str">
            <v>Huirong Rd3f N 288</v>
          </cell>
        </row>
        <row r="207">
          <cell r="C207">
            <v>800000164</v>
          </cell>
          <cell r="D207" t="str">
            <v>ANACOM CIENTIFI</v>
          </cell>
          <cell r="E207">
            <v>59117507000172</v>
          </cell>
          <cell r="F207" t="str">
            <v>ANACOM EQUIPAMENTOS E SISTEMA</v>
          </cell>
          <cell r="G207" t="str">
            <v>R Araraquara335vila Sao Leopoldo</v>
          </cell>
        </row>
        <row r="208">
          <cell r="C208">
            <v>800016007</v>
          </cell>
          <cell r="D208" t="str">
            <v>ABECON ROL PROD</v>
          </cell>
          <cell r="E208">
            <v>61478897000158</v>
          </cell>
          <cell r="F208" t="str">
            <v>ABECON ROL E PROD DE BORR LTD</v>
          </cell>
          <cell r="G208" t="str">
            <v>21 DE ABRIL11811199BELENZINHO</v>
          </cell>
        </row>
        <row r="209">
          <cell r="C209">
            <v>800025719</v>
          </cell>
          <cell r="D209" t="str">
            <v>GARTEC REP COM</v>
          </cell>
          <cell r="E209">
            <v>21677042000131</v>
          </cell>
          <cell r="F209" t="str">
            <v>GARTEC SISTEMAS DE LUBRIFICAC</v>
          </cell>
          <cell r="G209" t="str">
            <v>R BARRINHA196INDAIA</v>
          </cell>
        </row>
        <row r="210">
          <cell r="C210">
            <v>800000165</v>
          </cell>
          <cell r="D210" t="str">
            <v>AGENCIA ESTADO</v>
          </cell>
          <cell r="E210">
            <v>62652961000138</v>
          </cell>
          <cell r="F210" t="str">
            <v>AGENCIA ESTADO LTDA</v>
          </cell>
          <cell r="G210" t="str">
            <v>AV PROFESSOR CELESTINO BOURROUL681 ANDARBAIRRO DO LIMAO</v>
          </cell>
        </row>
        <row r="211">
          <cell r="C211">
            <v>800009037</v>
          </cell>
          <cell r="D211" t="str">
            <v>EMERSON PROCESS</v>
          </cell>
          <cell r="E211">
            <v>43213776000100</v>
          </cell>
          <cell r="F211" t="str">
            <v>EMERSON PROCESS MANAGEMENT LT</v>
          </cell>
          <cell r="G211" t="str">
            <v>Av Hollingsworth325iporanga</v>
          </cell>
        </row>
        <row r="212">
          <cell r="C212">
            <v>800000166</v>
          </cell>
          <cell r="D212" t="str">
            <v>MERCANTE TUBOS</v>
          </cell>
          <cell r="E212">
            <v>43432624000433</v>
          </cell>
          <cell r="F212" t="str">
            <v>MERCANTE TUBOS E ACOS LTDA   *</v>
          </cell>
          <cell r="G212" t="str">
            <v>Av Solferina Ricci Pace 150 Dist. Ind. Jatoba</v>
          </cell>
        </row>
        <row r="213">
          <cell r="C213">
            <v>800000167</v>
          </cell>
          <cell r="D213" t="str">
            <v>MONTEC SERVICOS</v>
          </cell>
          <cell r="E213">
            <v>21148622000131</v>
          </cell>
          <cell r="F213" t="str">
            <v>MONTEC SERVICOS E PECAS LTDA</v>
          </cell>
          <cell r="G213" t="str">
            <v>R Conde Valadares30nova Cachoeirinha</v>
          </cell>
        </row>
        <row r="214">
          <cell r="C214">
            <v>800000168</v>
          </cell>
          <cell r="D214" t="str">
            <v>SANTANA MARQUES</v>
          </cell>
          <cell r="E214">
            <v>22666531000150</v>
          </cell>
          <cell r="F214" t="str">
            <v>SANTANA MARQUES IND.COM.LTDA</v>
          </cell>
          <cell r="G214" t="str">
            <v>Rua Aa,528 Bairro: Fazenda Confiscf</v>
          </cell>
        </row>
        <row r="215">
          <cell r="C215">
            <v>800000169</v>
          </cell>
          <cell r="D215" t="str">
            <v>FILTROLAR LTDA</v>
          </cell>
          <cell r="E215">
            <v>17363359000630</v>
          </cell>
          <cell r="F215" t="str">
            <v>FILTROLAR LTDA          *    *</v>
          </cell>
          <cell r="G215" t="str">
            <v>Av.parana 170 Centro          F.212-1911</v>
          </cell>
        </row>
        <row r="216">
          <cell r="C216">
            <v>800000170</v>
          </cell>
          <cell r="D216" t="str">
            <v>INST MISSIONARI</v>
          </cell>
          <cell r="E216">
            <v>22295638000725</v>
          </cell>
          <cell r="F216" t="str">
            <v>INST MISSIONARIOS SAC NSENHOR</v>
          </cell>
          <cell r="G216" t="str">
            <v>R.irma Celeste, 185 B: Planalto</v>
          </cell>
        </row>
        <row r="217">
          <cell r="C217">
            <v>800000171</v>
          </cell>
          <cell r="D217" t="str">
            <v>FRIGOGEL COM IN</v>
          </cell>
          <cell r="E217">
            <v>16670291000165</v>
          </cell>
          <cell r="F217" t="str">
            <v>FRIGOGEL COMERCIO E INDUSTRIA</v>
          </cell>
          <cell r="G217" t="str">
            <v>Av Presidente Carlos Luz622670caicaras</v>
          </cell>
        </row>
        <row r="218">
          <cell r="C218">
            <v>800000172</v>
          </cell>
          <cell r="D218" t="str">
            <v>GIROVANFLEX</v>
          </cell>
          <cell r="E218">
            <v>20445870000181</v>
          </cell>
          <cell r="F218" t="str">
            <v>GIROVANFLEX LTDA</v>
          </cell>
          <cell r="G218" t="str">
            <v>R Walmir Dias Santos23dom Silverio</v>
          </cell>
        </row>
        <row r="219">
          <cell r="C219">
            <v>800000173</v>
          </cell>
          <cell r="D219" t="str">
            <v>THORNIX INFORMA</v>
          </cell>
          <cell r="E219">
            <v>30141519000150</v>
          </cell>
          <cell r="F219" t="str">
            <v>THORNIX INFORMATICA LTDA</v>
          </cell>
          <cell r="G219" t="str">
            <v>Av Da Acacias, 273 Ant 130-parteret</v>
          </cell>
        </row>
        <row r="220">
          <cell r="C220">
            <v>800000174</v>
          </cell>
          <cell r="D220" t="str">
            <v>ACE ELETROELETR</v>
          </cell>
          <cell r="E220">
            <v>61854147000133</v>
          </cell>
          <cell r="F220" t="str">
            <v>ACE SCHMERSAL ELETROELETRONIC</v>
          </cell>
          <cell r="G220" t="str">
            <v>Rdv Boituva Porto Felizs Nkm 12zona Rural</v>
          </cell>
        </row>
        <row r="221">
          <cell r="C221">
            <v>800000175</v>
          </cell>
          <cell r="D221" t="str">
            <v>ACOLIVER</v>
          </cell>
          <cell r="E221">
            <v>23247273000130</v>
          </cell>
          <cell r="F221" t="str">
            <v>ACOLIVER COMERCIO DE FERRO E</v>
          </cell>
          <cell r="G221" t="str">
            <v>Av Cardeal Eugenio Pacelli1950cidade Industrial</v>
          </cell>
        </row>
        <row r="222">
          <cell r="C222">
            <v>800000176</v>
          </cell>
          <cell r="D222" t="str">
            <v>ACECO I</v>
          </cell>
          <cell r="E222">
            <v>43209436000106</v>
          </cell>
          <cell r="F222" t="str">
            <v>ACECO PROD P/ESCRIT INFOR LTD</v>
          </cell>
          <cell r="G222" t="str">
            <v>RUA ALEXANDRE DUMAS 2200 ANDAR:3 CHACARA STO ANTONIO</v>
          </cell>
        </row>
        <row r="223">
          <cell r="C223">
            <v>800008551</v>
          </cell>
          <cell r="D223" t="str">
            <v>GIROFLEX</v>
          </cell>
          <cell r="E223">
            <v>17075458000102</v>
          </cell>
          <cell r="F223" t="str">
            <v>MOBILIA COMERCIO E REPRESENTA</v>
          </cell>
          <cell r="G223" t="str">
            <v>Av Do Contorno6241sao Pedro</v>
          </cell>
        </row>
        <row r="224">
          <cell r="C224">
            <v>800007806</v>
          </cell>
          <cell r="D224" t="str">
            <v>SUNSHINE IND</v>
          </cell>
          <cell r="E224">
            <v>44366748000188</v>
          </cell>
          <cell r="F224" t="str">
            <v>SUNSHINE IND E COM LTDA</v>
          </cell>
          <cell r="G224" t="str">
            <v>R.mariz E Barros 372jd Gloria</v>
          </cell>
        </row>
        <row r="225">
          <cell r="C225">
            <v>800026822</v>
          </cell>
          <cell r="D225" t="str">
            <v>TECNO INDUSTRIA</v>
          </cell>
          <cell r="E225">
            <v>52302163000122</v>
          </cell>
          <cell r="F225" t="str">
            <v>TECNO INDUSTRIA E CO. DE PEC.</v>
          </cell>
          <cell r="G225" t="str">
            <v>Inacio Luis Da Costa516parque Sao Domingos</v>
          </cell>
        </row>
        <row r="226">
          <cell r="C226">
            <v>800000177</v>
          </cell>
          <cell r="D226" t="str">
            <v>JOSE FAUSTINO M</v>
          </cell>
          <cell r="E226">
            <v>16872228000101</v>
          </cell>
          <cell r="F226" t="str">
            <v>JOSE FAUSTINO MOREIRA ME</v>
          </cell>
          <cell r="G226" t="str">
            <v>Rod Br 040 Km 688,pv Mlp Modulo 15g</v>
          </cell>
        </row>
        <row r="227">
          <cell r="C227">
            <v>800000178</v>
          </cell>
          <cell r="D227" t="str">
            <v>FLAMAFER CO. FE</v>
          </cell>
          <cell r="E227">
            <v>65761579000150</v>
          </cell>
          <cell r="F227" t="str">
            <v>FLAMAFER CO. FERR. LT EPP</v>
          </cell>
          <cell r="G227" t="str">
            <v>Moises Marx 1087vila Aricanduva</v>
          </cell>
        </row>
        <row r="228">
          <cell r="C228">
            <v>800000179</v>
          </cell>
          <cell r="D228" t="str">
            <v>BEMA TINTAS LTD</v>
          </cell>
          <cell r="E228">
            <v>17245838000148</v>
          </cell>
          <cell r="F228" t="str">
            <v>BEMA TINTAS LTDA</v>
          </cell>
          <cell r="G228" t="str">
            <v>R Sebastiao Viana166cinco Ii</v>
          </cell>
        </row>
        <row r="229">
          <cell r="C229">
            <v>800000180</v>
          </cell>
          <cell r="D229" t="str">
            <v>INCOTERM INDUST</v>
          </cell>
          <cell r="E229">
            <v>87156352000119</v>
          </cell>
          <cell r="F229" t="str">
            <v>INCOTERM INDUSTRIA DE TERMOME</v>
          </cell>
          <cell r="G229" t="str">
            <v>Est Eduardo Prado1670ipanema</v>
          </cell>
        </row>
        <row r="230">
          <cell r="C230">
            <v>800000181</v>
          </cell>
          <cell r="D230" t="str">
            <v>JD TRANSPORTES</v>
          </cell>
          <cell r="E230">
            <v>38547741000160</v>
          </cell>
          <cell r="F230" t="str">
            <v>J D TRANSPORTES LTDA</v>
          </cell>
          <cell r="G230" t="str">
            <v>Av Alterosa545v.santa Luzia</v>
          </cell>
        </row>
        <row r="231">
          <cell r="C231">
            <v>800000182</v>
          </cell>
          <cell r="D231" t="str">
            <v>NECTAR MINAS</v>
          </cell>
          <cell r="E231">
            <v>65299877000170</v>
          </cell>
          <cell r="F231" t="str">
            <v>FABRICA DE DOCES NECTAR MINAS</v>
          </cell>
          <cell r="G231" t="str">
            <v>Av Quatro129campina Verde</v>
          </cell>
        </row>
        <row r="232">
          <cell r="C232">
            <v>800000183</v>
          </cell>
          <cell r="D232" t="str">
            <v>HONEYWELL</v>
          </cell>
          <cell r="E232">
            <v>61338844000131</v>
          </cell>
          <cell r="F232" t="str">
            <v>HONEYWELL DO BRASIL LTDA.</v>
          </cell>
          <cell r="G232" t="str">
            <v>AV TAMBORE576ALPHAVILLE</v>
          </cell>
        </row>
        <row r="233">
          <cell r="C233">
            <v>800000184</v>
          </cell>
          <cell r="D233" t="str">
            <v>CONTAQ</v>
          </cell>
          <cell r="E233">
            <v>71427330000106</v>
          </cell>
          <cell r="F233" t="str">
            <v>CONTAQ ABRASIVOS E TINTAS LTD</v>
          </cell>
          <cell r="G233" t="str">
            <v>Av Jose Faria Da Rocha5442eldorado</v>
          </cell>
        </row>
        <row r="234">
          <cell r="C234">
            <v>800009010</v>
          </cell>
          <cell r="D234" t="str">
            <v>CAPPUCCI</v>
          </cell>
          <cell r="E234">
            <v>17360017000152</v>
          </cell>
          <cell r="F234" t="str">
            <v>CAPPUCCI CONFECCOES LTDA</v>
          </cell>
          <cell r="G234" t="str">
            <v>R Israel Pinheiro578areao</v>
          </cell>
        </row>
        <row r="235">
          <cell r="C235">
            <v>800021165</v>
          </cell>
          <cell r="D235" t="str">
            <v>HONHER VEEDER R</v>
          </cell>
          <cell r="E235">
            <v>60320629000140</v>
          </cell>
          <cell r="F235" t="str">
            <v>HONHER VEEDER-ROOT ELETRON.LT</v>
          </cell>
          <cell r="G235" t="str">
            <v>R.joao Bombo 754 Unidade A    Pq.indl.itamaraty</v>
          </cell>
        </row>
        <row r="236">
          <cell r="C236">
            <v>800009491</v>
          </cell>
          <cell r="D236" t="str">
            <v>FUNCEX</v>
          </cell>
          <cell r="E236">
            <v>42580266000109</v>
          </cell>
          <cell r="F236" t="str">
            <v>FUNDACAO CENTRO DE ESTUDOS DO</v>
          </cell>
          <cell r="G236" t="str">
            <v>Avenida  Rio Branco120grupo 707centro</v>
          </cell>
        </row>
        <row r="237">
          <cell r="C237">
            <v>800014566</v>
          </cell>
          <cell r="D237" t="str">
            <v>REI DOS ESTOJOS</v>
          </cell>
          <cell r="E237">
            <v>22026215000114</v>
          </cell>
          <cell r="F237" t="str">
            <v>REI DOS ESTOJOS LTDA ME</v>
          </cell>
          <cell r="G237" t="str">
            <v>Rua Sao Paulo656lj 21 Bcentro</v>
          </cell>
        </row>
        <row r="238">
          <cell r="C238">
            <v>800000185</v>
          </cell>
          <cell r="D238" t="str">
            <v>DATAMED INST CI</v>
          </cell>
          <cell r="E238">
            <v>38658399000256</v>
          </cell>
          <cell r="F238" t="str">
            <v>DATAMED INST CIENT MEDICOS LT*</v>
          </cell>
          <cell r="G238" t="str">
            <v>AV.D.PEDRO II 3023 B.PEDRO II F.464-6293                  00</v>
          </cell>
        </row>
        <row r="239">
          <cell r="C239">
            <v>800000186</v>
          </cell>
          <cell r="D239" t="str">
            <v>GENERALI</v>
          </cell>
          <cell r="E239">
            <v>33072307000742</v>
          </cell>
          <cell r="F239" t="str">
            <v>GENERALI DO BRASIL COMPANHIA</v>
          </cell>
          <cell r="G239" t="str">
            <v>Av Afonso Pena19646 Pavimentfuncionarios</v>
          </cell>
        </row>
        <row r="240">
          <cell r="C240">
            <v>800000187</v>
          </cell>
          <cell r="D240" t="str">
            <v>CMBB IND COM MO</v>
          </cell>
          <cell r="E240">
            <v>23327760000103</v>
          </cell>
          <cell r="F240" t="str">
            <v>CMBB INDUSTRIA E COMERCIO DE</v>
          </cell>
          <cell r="G240" t="str">
            <v>R Oito271inconfidentes</v>
          </cell>
        </row>
        <row r="241">
          <cell r="C241">
            <v>800007945</v>
          </cell>
          <cell r="D241" t="str">
            <v>GARDEN CENTER</v>
          </cell>
          <cell r="E241">
            <v>23208606000112</v>
          </cell>
          <cell r="F241" t="str">
            <v>MARGOT PRESENTES LTDA</v>
          </cell>
          <cell r="G241" t="str">
            <v>R Antonio De Albuquerque145loja 06funcionarios</v>
          </cell>
        </row>
        <row r="242">
          <cell r="C242">
            <v>800000188</v>
          </cell>
          <cell r="D242" t="str">
            <v>DIS BEB BURITIS</v>
          </cell>
          <cell r="E242">
            <v>66298449000196</v>
          </cell>
          <cell r="F242" t="str">
            <v>DISTRIBUIDORA DE BEBIDAS BURI</v>
          </cell>
          <cell r="G242" t="str">
            <v>R Quintino Bocaiuva295vila Recreio</v>
          </cell>
        </row>
        <row r="243">
          <cell r="C243">
            <v>800009287</v>
          </cell>
          <cell r="D243" t="str">
            <v>SUCESU</v>
          </cell>
          <cell r="E243">
            <v>17350331000154</v>
          </cell>
          <cell r="F243" t="str">
            <v>SUCESU-MG SOCIED DE USUAR DE</v>
          </cell>
          <cell r="G243" t="str">
            <v>R Tome De Souza67401/402cruzeiro</v>
          </cell>
        </row>
        <row r="244">
          <cell r="C244">
            <v>800000189</v>
          </cell>
          <cell r="D244" t="str">
            <v>REGIONAL I BH</v>
          </cell>
          <cell r="E244">
            <v>16701716001390</v>
          </cell>
          <cell r="F244" t="str">
            <v>FCA FIAT CHRYSLER AUTOMOVEIS *</v>
          </cell>
          <cell r="G244" t="str">
            <v>Av Do Contorno659419 Andarsavassi</v>
          </cell>
        </row>
        <row r="245">
          <cell r="C245">
            <v>800007878</v>
          </cell>
          <cell r="D245" t="str">
            <v>FIAT AUTOMOVEIS</v>
          </cell>
          <cell r="E245">
            <v>16701716002604</v>
          </cell>
          <cell r="F245" t="str">
            <v>FCA FIAT CHRYSLER AUTOMOVEIS</v>
          </cell>
          <cell r="G245" t="str">
            <v>R Marechal Deodoro6308sede</v>
          </cell>
        </row>
        <row r="246">
          <cell r="C246">
            <v>800000190</v>
          </cell>
          <cell r="D246" t="str">
            <v>ALEX COM. E REP</v>
          </cell>
          <cell r="E246">
            <v>22361901000141</v>
          </cell>
          <cell r="F246" t="str">
            <v>ALEXANDRE JULIO C. PIMENTA</v>
          </cell>
          <cell r="G246" t="str">
            <v>Av Guacui, 73/conj.902-b:luxemburgo</v>
          </cell>
        </row>
        <row r="247">
          <cell r="C247">
            <v>800000191</v>
          </cell>
          <cell r="D247" t="str">
            <v>CONQUEST BRASIL</v>
          </cell>
          <cell r="E247">
            <v>61377073000191</v>
          </cell>
          <cell r="F247" t="str">
            <v>RMG CONNECT COMUNICACAO LTDA.</v>
          </cell>
          <cell r="G247" t="str">
            <v>R Mario Amaral106paraiso</v>
          </cell>
        </row>
        <row r="248">
          <cell r="C248">
            <v>800009307</v>
          </cell>
          <cell r="D248" t="str">
            <v>ALPHA</v>
          </cell>
          <cell r="E248">
            <v>47876552000121</v>
          </cell>
          <cell r="F248" t="str">
            <v>ALPHA EQUIPAMENTOS ELETRICOS</v>
          </cell>
          <cell r="G248" t="str">
            <v>R Orlando Marchetti50bairro Do Limao</v>
          </cell>
        </row>
        <row r="249">
          <cell r="C249">
            <v>800030581</v>
          </cell>
          <cell r="D249" t="str">
            <v>BRINDES RIMAR L</v>
          </cell>
          <cell r="E249">
            <v>21341482000113</v>
          </cell>
          <cell r="F249" t="str">
            <v>BRINDES RIMAR LTDA ME</v>
          </cell>
          <cell r="G249" t="str">
            <v>Rua Japura581amazonas</v>
          </cell>
        </row>
        <row r="250">
          <cell r="C250">
            <v>800000192</v>
          </cell>
          <cell r="D250" t="str">
            <v>FERROLENE</v>
          </cell>
          <cell r="E250">
            <v>61881017000190</v>
          </cell>
          <cell r="F250" t="str">
            <v>FERROLENE SA INDUSTRIA E COMERCIO</v>
          </cell>
          <cell r="G250" t="str">
            <v>RUA CADIRIRI 776, 786 826 88</v>
          </cell>
        </row>
        <row r="251">
          <cell r="C251">
            <v>800000193</v>
          </cell>
          <cell r="D251" t="str">
            <v>PAIN DECORACOES</v>
          </cell>
          <cell r="E251">
            <v>17318650000182</v>
          </cell>
          <cell r="F251" t="str">
            <v>PAINEL INDUSTRIA E COMERCIO D</v>
          </cell>
          <cell r="G251" t="str">
            <v>R Dr Joao Carv De Paiva107lagoinha</v>
          </cell>
        </row>
        <row r="252">
          <cell r="C252">
            <v>800000194</v>
          </cell>
          <cell r="D252" t="str">
            <v>CARPELA INDUSTR</v>
          </cell>
          <cell r="E252">
            <v>64877061000114</v>
          </cell>
          <cell r="F252" t="str">
            <v>CARPELA INDUSTRIA E COM.LT-ME</v>
          </cell>
          <cell r="G252" t="str">
            <v>Av.da Paz,141 Jardim Martha</v>
          </cell>
        </row>
        <row r="253">
          <cell r="C253">
            <v>800000195</v>
          </cell>
          <cell r="D253" t="str">
            <v>UTIL</v>
          </cell>
          <cell r="E253">
            <v>33337007000152</v>
          </cell>
          <cell r="F253" t="str">
            <v>UNIAO TRANSPORTE INTERESTADUA</v>
          </cell>
          <cell r="G253" t="str">
            <v>R Barreiros21parteramos</v>
          </cell>
        </row>
        <row r="254">
          <cell r="C254">
            <v>800000196</v>
          </cell>
          <cell r="D254" t="str">
            <v>IMETEX</v>
          </cell>
          <cell r="E254">
            <v>52223914000115</v>
          </cell>
          <cell r="F254" t="str">
            <v>IMETEX INDUSTRIA E COMERCIO L</v>
          </cell>
          <cell r="G254" t="str">
            <v>R Alexandre Dumas12091213chaca Santo Antonio</v>
          </cell>
        </row>
        <row r="255">
          <cell r="C255">
            <v>800000197</v>
          </cell>
          <cell r="D255" t="str">
            <v>BH FESTAS LTDA</v>
          </cell>
          <cell r="E255">
            <v>41752593000120</v>
          </cell>
          <cell r="F255" t="str">
            <v>B H FESTAS LTDA</v>
          </cell>
          <cell r="G255" t="str">
            <v>R Nepomuceno153prado</v>
          </cell>
        </row>
        <row r="256">
          <cell r="C256">
            <v>800000198</v>
          </cell>
          <cell r="D256" t="str">
            <v>LAMON PRODUTOS</v>
          </cell>
          <cell r="E256">
            <v>26014795000180</v>
          </cell>
          <cell r="F256" t="str">
            <v>LAMON PRODUTOS LTDA</v>
          </cell>
          <cell r="G256" t="str">
            <v>R Maquine585jardim America</v>
          </cell>
        </row>
        <row r="257">
          <cell r="C257">
            <v>800000199</v>
          </cell>
          <cell r="D257" t="str">
            <v>COMMIT PROPAGAN</v>
          </cell>
          <cell r="E257">
            <v>59555094000108</v>
          </cell>
          <cell r="F257" t="str">
            <v>COMMIT PRODUTOS MOTIVACIONAIS</v>
          </cell>
          <cell r="G257" t="str">
            <v>R Da Consolacao2689fundoscerqueira Cesar</v>
          </cell>
        </row>
        <row r="258">
          <cell r="C258">
            <v>800000200</v>
          </cell>
          <cell r="D258" t="str">
            <v>R.B.INFORMATICA</v>
          </cell>
          <cell r="E258">
            <v>64271679000136</v>
          </cell>
          <cell r="F258" t="str">
            <v>R.B.INFORMATICA LTDA</v>
          </cell>
          <cell r="G258" t="str">
            <v>R. Padre Eustaquio, 920</v>
          </cell>
        </row>
        <row r="259">
          <cell r="C259">
            <v>800015400</v>
          </cell>
          <cell r="D259" t="str">
            <v>TECNOSYS INFORM</v>
          </cell>
          <cell r="E259">
            <v>25809195000146</v>
          </cell>
          <cell r="F259" t="str">
            <v>TECNOSYS INFORMATICA LTDA</v>
          </cell>
          <cell r="G259" t="str">
            <v>Avenida Francisco Sales507floresta</v>
          </cell>
        </row>
        <row r="260">
          <cell r="C260">
            <v>800000201</v>
          </cell>
          <cell r="D260" t="str">
            <v>RECEITA FEDERAL</v>
          </cell>
          <cell r="E260">
            <v>394460034208</v>
          </cell>
          <cell r="F260" t="str">
            <v>MINISTERIO DA FAZENDA</v>
          </cell>
          <cell r="G260" t="str">
            <v>Avenida Jose Faria Da Rocha, 5531 B: Eldorado</v>
          </cell>
        </row>
        <row r="261">
          <cell r="C261">
            <v>800000202</v>
          </cell>
          <cell r="D261" t="str">
            <v>REC. ESTADUAL</v>
          </cell>
          <cell r="E261">
            <v>18715615000160</v>
          </cell>
          <cell r="F261" t="str">
            <v>MINAS GERAIS SECR EST FAZENDA</v>
          </cell>
          <cell r="G261" t="str">
            <v>Rua Da Bahia, 1816 7 Andar B: Lourdes</v>
          </cell>
        </row>
        <row r="262">
          <cell r="C262">
            <v>800000203</v>
          </cell>
          <cell r="D262" t="str">
            <v>BETIM PREFEITUR</v>
          </cell>
          <cell r="E262">
            <v>18715391000196</v>
          </cell>
          <cell r="F262" t="str">
            <v>BETIM PREFEITURA.</v>
          </cell>
          <cell r="G262" t="str">
            <v>Para De Minas640brasileia</v>
          </cell>
        </row>
        <row r="263">
          <cell r="C263">
            <v>800000204</v>
          </cell>
          <cell r="D263" t="str">
            <v>BANCO DO BRASIL</v>
          </cell>
          <cell r="E263">
            <v>3379</v>
          </cell>
          <cell r="F263" t="str">
            <v>BANCO DO BRASIL S/A</v>
          </cell>
          <cell r="G263" t="str">
            <v>Rua Rio De Janeiro, 750</v>
          </cell>
        </row>
        <row r="264">
          <cell r="C264">
            <v>800000205</v>
          </cell>
          <cell r="D264" t="str">
            <v>BANCO REAL</v>
          </cell>
          <cell r="E264">
            <v>17156514047792</v>
          </cell>
          <cell r="F264" t="str">
            <v>BANCO ABN AMRO REAL S.A.</v>
          </cell>
          <cell r="G264" t="str">
            <v>Av.getulio Vargas, 1245 Savassi</v>
          </cell>
        </row>
        <row r="265">
          <cell r="C265">
            <v>800000206</v>
          </cell>
          <cell r="D265" t="str">
            <v>HSBC</v>
          </cell>
          <cell r="E265">
            <v>76543115008845</v>
          </cell>
          <cell r="F265" t="str">
            <v>HSBC BANK BRASIL S.A.</v>
          </cell>
          <cell r="G265" t="str">
            <v>Rua Da Bahia, 932</v>
          </cell>
        </row>
        <row r="266">
          <cell r="C266">
            <v>800000207</v>
          </cell>
          <cell r="D266" t="str">
            <v>CAPRICORN</v>
          </cell>
          <cell r="E266">
            <v>31604333000153</v>
          </cell>
          <cell r="F266" t="str">
            <v>CAPRICORN AFRETAMENTOS LTDA</v>
          </cell>
          <cell r="G266" t="str">
            <v>Av Treze De Maio33sala 2801centro</v>
          </cell>
        </row>
        <row r="267">
          <cell r="C267">
            <v>800000208</v>
          </cell>
          <cell r="D267" t="str">
            <v>OCEANUS AG.MARI</v>
          </cell>
          <cell r="E267">
            <v>32082489000184</v>
          </cell>
          <cell r="F267" t="str">
            <v>OCEANUS AGENCIA MARITIMA SA</v>
          </cell>
          <cell r="G267" t="str">
            <v>R Sao Bento812 Andarcentro</v>
          </cell>
        </row>
        <row r="268">
          <cell r="C268">
            <v>800000209</v>
          </cell>
          <cell r="D268" t="str">
            <v>TRANSATLANTICA</v>
          </cell>
          <cell r="E268">
            <v>42423004000122</v>
          </cell>
          <cell r="F268" t="str">
            <v>TRANSATLANTICA DE AFRETAMENTO</v>
          </cell>
          <cell r="G268" t="str">
            <v>Av Presidente Vargas5299 Andarcentro</v>
          </cell>
        </row>
        <row r="269">
          <cell r="C269">
            <v>800000210</v>
          </cell>
          <cell r="D269" t="str">
            <v>SUDAMERIS</v>
          </cell>
          <cell r="E269">
            <v>60942638004918</v>
          </cell>
          <cell r="F269" t="str">
            <v>BANCO SUDAMERIS BRASIL S/A</v>
          </cell>
          <cell r="G269" t="str">
            <v>Av.joao Pinheiro, 214 Centro</v>
          </cell>
        </row>
        <row r="270">
          <cell r="C270">
            <v>800000211</v>
          </cell>
          <cell r="D270" t="str">
            <v>CITIBANK</v>
          </cell>
          <cell r="E270">
            <v>33042953000252</v>
          </cell>
          <cell r="F270" t="str">
            <v>CITIBANK S.A.</v>
          </cell>
          <cell r="G270" t="str">
            <v>Rua Espirito Santo, 871 Centro</v>
          </cell>
        </row>
        <row r="271">
          <cell r="C271">
            <v>800022116</v>
          </cell>
          <cell r="D271" t="str">
            <v>D ANTINO</v>
          </cell>
          <cell r="E271">
            <v>51444107000160</v>
          </cell>
          <cell r="F271" t="str">
            <v>D ANTINO ASSOCIADOS AGENTES A</v>
          </cell>
          <cell r="G271" t="str">
            <v>Rua Andrade Fernandes303cj 01vila Madalena</v>
          </cell>
        </row>
        <row r="272">
          <cell r="C272">
            <v>800000212</v>
          </cell>
          <cell r="D272" t="str">
            <v>SO MARCAS</v>
          </cell>
          <cell r="E272">
            <v>67308981000100</v>
          </cell>
          <cell r="F272" t="str">
            <v>SO MARCAS COMERCIAL LTDA</v>
          </cell>
          <cell r="G272" t="str">
            <v>R Faustolo11831187 119lapa</v>
          </cell>
        </row>
        <row r="273">
          <cell r="C273">
            <v>800000213</v>
          </cell>
          <cell r="D273" t="str">
            <v>SERGIO'S</v>
          </cell>
          <cell r="E273">
            <v>20110714000160</v>
          </cell>
          <cell r="F273" t="str">
            <v>ROCHA CALCADOS LTDA</v>
          </cell>
          <cell r="G273" t="str">
            <v>R Alagoas1163funcionarios</v>
          </cell>
        </row>
        <row r="274">
          <cell r="C274">
            <v>800000214</v>
          </cell>
          <cell r="D274" t="str">
            <v>COOPERTEC</v>
          </cell>
          <cell r="E274">
            <v>120400000130</v>
          </cell>
          <cell r="F274" t="str">
            <v>COOPERTEC-COOPERATIVA DE TECN</v>
          </cell>
          <cell r="G274" t="str">
            <v>Av Do Contorno4640sala 1203/funcionarios</v>
          </cell>
        </row>
        <row r="275">
          <cell r="C275">
            <v>800009373</v>
          </cell>
          <cell r="D275" t="str">
            <v>MATEL PROD</v>
          </cell>
          <cell r="E275">
            <v>44109742000125</v>
          </cell>
          <cell r="F275" t="str">
            <v>MATEL PRODUCOES E REPRESENTAC</v>
          </cell>
          <cell r="G275" t="str">
            <v>R Plinio De Morais67sumare</v>
          </cell>
        </row>
        <row r="276">
          <cell r="C276">
            <v>800000215</v>
          </cell>
          <cell r="D276" t="str">
            <v>BANKBOSTON</v>
          </cell>
          <cell r="E276">
            <v>33140666001680</v>
          </cell>
          <cell r="F276" t="str">
            <v>BANKBOSTON BANCO MULTIPLO S/A</v>
          </cell>
          <cell r="G276" t="str">
            <v>Av.alvares Cabral, 370</v>
          </cell>
        </row>
        <row r="277">
          <cell r="C277">
            <v>800013034</v>
          </cell>
          <cell r="D277" t="str">
            <v>FAZENDA BOA ESP</v>
          </cell>
          <cell r="E277">
            <v>86574555000162</v>
          </cell>
          <cell r="F277" t="str">
            <v>FAZENDA BOA ESPERANCA HOTELAR</v>
          </cell>
          <cell r="G277" t="str">
            <v>Faz Boa Esperancasn</v>
          </cell>
        </row>
        <row r="278">
          <cell r="C278">
            <v>800020734</v>
          </cell>
          <cell r="D278" t="str">
            <v>MECTEC ENGENHAR</v>
          </cell>
          <cell r="E278">
            <v>37154796000147</v>
          </cell>
          <cell r="F278" t="str">
            <v>MECTEC ENGENHARIA E COMERCIO</v>
          </cell>
          <cell r="G278" t="str">
            <v>Qdr 04 Lote 740 Galpao Iisnleste Indgama</v>
          </cell>
        </row>
        <row r="279">
          <cell r="C279">
            <v>800000216</v>
          </cell>
          <cell r="D279" t="str">
            <v>METROPOLITAN</v>
          </cell>
          <cell r="E279">
            <v>86669603000104</v>
          </cell>
          <cell r="F279" t="str">
            <v>METROPOLITAN DE MINAS LTDA</v>
          </cell>
          <cell r="G279" t="str">
            <v>AVENIDA GENERAL DAVID SARNOFFF, 5092 B: FLORICULTURA LEMPP</v>
          </cell>
        </row>
        <row r="280">
          <cell r="C280">
            <v>800000217</v>
          </cell>
          <cell r="D280" t="str">
            <v>INST. MINEIRO</v>
          </cell>
          <cell r="E280">
            <v>26227959000158</v>
          </cell>
          <cell r="F280" t="str">
            <v>INSTITUTO MINEIRO DE RADIODIA*</v>
          </cell>
          <cell r="G280" t="str">
            <v>R Padre Rolim101loja 01/02santa Efigenia</v>
          </cell>
        </row>
        <row r="281">
          <cell r="C281">
            <v>800000218</v>
          </cell>
          <cell r="D281" t="str">
            <v>ZVEITER</v>
          </cell>
          <cell r="E281">
            <v>29554953000183</v>
          </cell>
          <cell r="F281" t="str">
            <v>ESCRITORIO DE ADVOCACIA ZVEIT</v>
          </cell>
          <cell r="G281" t="str">
            <v>Av Presidente Antonio Carlos5119/20 Andacentro</v>
          </cell>
        </row>
        <row r="282">
          <cell r="C282">
            <v>800000219</v>
          </cell>
          <cell r="D282" t="str">
            <v>AUTODATA EDITOR</v>
          </cell>
          <cell r="E282">
            <v>58932567000186</v>
          </cell>
          <cell r="F282" t="str">
            <v>AUTODATA EDITORA LTDA</v>
          </cell>
          <cell r="G282" t="str">
            <v>R Verbo Divino750ch. Santo Antonio</v>
          </cell>
        </row>
        <row r="283">
          <cell r="C283">
            <v>800000220</v>
          </cell>
          <cell r="D283" t="str">
            <v>ANALITICA LTDA</v>
          </cell>
          <cell r="E283">
            <v>25932088000100</v>
          </cell>
          <cell r="F283" t="str">
            <v>ANALITICA LTDA.</v>
          </cell>
          <cell r="G283" t="str">
            <v>R Couto Magalhaes426paraiso</v>
          </cell>
        </row>
        <row r="284">
          <cell r="C284">
            <v>800000221</v>
          </cell>
          <cell r="D284" t="str">
            <v>IEL MG</v>
          </cell>
          <cell r="E284">
            <v>17422056000137</v>
          </cell>
          <cell r="F284" t="str">
            <v>INST EUVALDO LODI NUC. REG. M</v>
          </cell>
          <cell r="G284" t="str">
            <v>Av. Do Contorno, 4520-1 Ao 10.andar-b.funcionarios</v>
          </cell>
        </row>
        <row r="285">
          <cell r="C285">
            <v>800019180</v>
          </cell>
          <cell r="D285" t="str">
            <v>INTERNACIONAL</v>
          </cell>
          <cell r="E285">
            <v>57067928000372</v>
          </cell>
          <cell r="F285" t="str">
            <v>ITATRANS AGILITY LOGISTICA</v>
          </cell>
          <cell r="G285" t="str">
            <v>Av Rio Branco41309centro</v>
          </cell>
        </row>
        <row r="286">
          <cell r="C286">
            <v>800008052</v>
          </cell>
          <cell r="D286" t="str">
            <v>BANDERART IND T</v>
          </cell>
          <cell r="E286">
            <v>60717469000178</v>
          </cell>
          <cell r="F286" t="str">
            <v>BANDERART INDUSTRIA TEXTIL LT</v>
          </cell>
          <cell r="G286" t="str">
            <v>Av Registro301rio Abaixo</v>
          </cell>
        </row>
        <row r="287">
          <cell r="C287">
            <v>800015237</v>
          </cell>
          <cell r="D287" t="str">
            <v>ABNT ASSOC BRAS</v>
          </cell>
          <cell r="E287">
            <v>33402892000106</v>
          </cell>
          <cell r="F287" t="str">
            <v>ABNT ASSOC BRASILEIRA DE NORM</v>
          </cell>
          <cell r="G287" t="str">
            <v>Avenida Treze De Maio1327 029 Andcentro</v>
          </cell>
        </row>
        <row r="288">
          <cell r="C288">
            <v>800000222</v>
          </cell>
          <cell r="D288" t="str">
            <v>FUNDACAO APOIO</v>
          </cell>
          <cell r="E288">
            <v>278912000120</v>
          </cell>
          <cell r="F288" t="str">
            <v>FUNDACAO APOIO A EDU.DES.TEC.</v>
          </cell>
          <cell r="G288" t="str">
            <v>R Alpes533nova Suica</v>
          </cell>
        </row>
        <row r="289">
          <cell r="C289">
            <v>800000223</v>
          </cell>
          <cell r="D289" t="str">
            <v>AEA</v>
          </cell>
          <cell r="E289">
            <v>54207659000142</v>
          </cell>
          <cell r="F289" t="str">
            <v>AEA-ASSOCIACAO BRASILEIRA DE</v>
          </cell>
          <cell r="G289" t="str">
            <v>R Salvador Correia80aclimacao</v>
          </cell>
        </row>
        <row r="290">
          <cell r="C290">
            <v>800013560</v>
          </cell>
          <cell r="D290" t="str">
            <v>V C N EMPREENDI</v>
          </cell>
          <cell r="E290">
            <v>97406086000199</v>
          </cell>
          <cell r="F290" t="str">
            <v>V C N EMPREENDIMENTOS LTDA</v>
          </cell>
          <cell r="G290" t="str">
            <v>Rdv Dos Inconfidentess/nzona Rural</v>
          </cell>
        </row>
        <row r="291">
          <cell r="C291">
            <v>800000224</v>
          </cell>
          <cell r="D291" t="str">
            <v>ADVOGADOS</v>
          </cell>
          <cell r="E291">
            <v>71258032000130</v>
          </cell>
          <cell r="F291" t="str">
            <v>ROLIM, VIOTTI &amp; LEITE CAMPOS</v>
          </cell>
          <cell r="G291" t="str">
            <v>AV AFONSO PENA311SL701-705FUNCIONARIOS</v>
          </cell>
        </row>
        <row r="292">
          <cell r="C292">
            <v>800000225</v>
          </cell>
          <cell r="D292" t="str">
            <v>HJR</v>
          </cell>
          <cell r="E292">
            <v>71473128000110</v>
          </cell>
          <cell r="F292" t="str">
            <v>HJR-RECURSOS HUMANOS LTDA</v>
          </cell>
          <cell r="G292" t="str">
            <v>R Bernardo Guimaraes2267lourdes</v>
          </cell>
        </row>
        <row r="293">
          <cell r="C293">
            <v>800008146</v>
          </cell>
          <cell r="D293" t="str">
            <v>MEIO E MENSAGEM</v>
          </cell>
          <cell r="E293">
            <v>60266590000120</v>
          </cell>
          <cell r="F293" t="str">
            <v>M E M EVENTOS LTDA</v>
          </cell>
          <cell r="G293" t="str">
            <v>Av Jaguare14852andar Parjaguare</v>
          </cell>
        </row>
        <row r="294">
          <cell r="C294">
            <v>800018611</v>
          </cell>
          <cell r="D294" t="str">
            <v>SGS ICS</v>
          </cell>
          <cell r="E294">
            <v>272073000132</v>
          </cell>
          <cell r="F294" t="str">
            <v>SGS ICS CERTIFICDORA LTDA</v>
          </cell>
          <cell r="G294" t="str">
            <v>R. La Place 96/42 Brooklin</v>
          </cell>
        </row>
        <row r="295">
          <cell r="C295">
            <v>800000226</v>
          </cell>
          <cell r="D295" t="str">
            <v>ACADEMIA DYNAMI</v>
          </cell>
          <cell r="E295">
            <v>25455718000101</v>
          </cell>
          <cell r="F295" t="str">
            <v>ACADEMIA DYNAMIS DE TENIS S/C</v>
          </cell>
          <cell r="G295" t="str">
            <v>R Sao Pedro Da Aldeia1201olhos D Agua</v>
          </cell>
        </row>
        <row r="296">
          <cell r="C296">
            <v>800008034</v>
          </cell>
          <cell r="D296" t="str">
            <v>ZAP LIGHTS</v>
          </cell>
          <cell r="E296">
            <v>73474595000190</v>
          </cell>
          <cell r="F296" t="str">
            <v>MIX AUDIO LTDA ME</v>
          </cell>
          <cell r="G296" t="str">
            <v>R Copernico Pinto Coelho91santo Antonio</v>
          </cell>
        </row>
        <row r="297">
          <cell r="C297">
            <v>800000227</v>
          </cell>
          <cell r="D297" t="str">
            <v>MERIT</v>
          </cell>
          <cell r="E297">
            <v>71039655000111</v>
          </cell>
          <cell r="F297" t="str">
            <v>MERIT PLAZA HOTEL LTDA</v>
          </cell>
          <cell r="G297" t="str">
            <v>R Tamoios341centro</v>
          </cell>
        </row>
        <row r="298">
          <cell r="C298">
            <v>800000228</v>
          </cell>
          <cell r="D298" t="str">
            <v>MKSPEC</v>
          </cell>
          <cell r="E298">
            <v>71539001000157</v>
          </cell>
          <cell r="F298" t="str">
            <v>MKSPEC AUTO MARKET SUPPORT S/</v>
          </cell>
          <cell r="G298" t="str">
            <v>R Carlos T.bellinghausen38sala 11demarchi</v>
          </cell>
        </row>
        <row r="299">
          <cell r="C299">
            <v>800007966</v>
          </cell>
          <cell r="D299" t="str">
            <v>ABA</v>
          </cell>
          <cell r="E299">
            <v>62877246000101</v>
          </cell>
          <cell r="F299" t="str">
            <v>ASSOCIACAO BRASILEIRA DE ANUN</v>
          </cell>
          <cell r="G299" t="str">
            <v>Av Paulista3526 A Cj 61paraizo</v>
          </cell>
        </row>
        <row r="300">
          <cell r="C300">
            <v>800000229</v>
          </cell>
          <cell r="D300" t="str">
            <v>TORINO</v>
          </cell>
          <cell r="E300">
            <v>19401165000365</v>
          </cell>
          <cell r="F300" t="str">
            <v>FUNDACAO TORINO</v>
          </cell>
          <cell r="G300" t="str">
            <v>Rua Republica Argentina 770</v>
          </cell>
        </row>
        <row r="301">
          <cell r="C301">
            <v>800000230</v>
          </cell>
          <cell r="D301" t="str">
            <v>VAREJAO TINTAS</v>
          </cell>
          <cell r="E301">
            <v>19972249000197</v>
          </cell>
          <cell r="F301" t="str">
            <v>REAL COMERCIO LTDA</v>
          </cell>
          <cell r="G301" t="str">
            <v>Av.don Pedro Ii,677 B:pedro Ii</v>
          </cell>
        </row>
        <row r="302">
          <cell r="C302">
            <v>800018243</v>
          </cell>
          <cell r="D302" t="str">
            <v>LORD INDUSTRIAL</v>
          </cell>
          <cell r="E302">
            <v>43352277000196</v>
          </cell>
          <cell r="F302" t="str">
            <v>LORD INDUSTRIAL LTDA.</v>
          </cell>
          <cell r="G302" t="str">
            <v>RUA HUGHSON55</v>
          </cell>
        </row>
        <row r="303">
          <cell r="C303">
            <v>800018821</v>
          </cell>
          <cell r="D303" t="str">
            <v>ALPINA</v>
          </cell>
          <cell r="E303">
            <v>55265532000142</v>
          </cell>
          <cell r="F303" t="str">
            <v>ALPINA TERMOPLASTICOS LTDA</v>
          </cell>
          <cell r="G303" t="str">
            <v>Av.gal.waldomiro De Lima,717-b:jabaquara</v>
          </cell>
        </row>
        <row r="304">
          <cell r="C304">
            <v>800000231</v>
          </cell>
          <cell r="D304" t="str">
            <v>KN</v>
          </cell>
          <cell r="E304">
            <v>38778700000699</v>
          </cell>
          <cell r="F304" t="str">
            <v>KN-DEICMAR TRANSPORTES INT.</v>
          </cell>
          <cell r="G304" t="str">
            <v>AV. BRIGADEIRO FARIA LIMA, 2066 B:JARDIM PAULISTANO</v>
          </cell>
        </row>
        <row r="305">
          <cell r="C305">
            <v>800000232</v>
          </cell>
          <cell r="D305" t="str">
            <v>CERTI SC</v>
          </cell>
          <cell r="E305">
            <v>78626363000124</v>
          </cell>
          <cell r="F305" t="str">
            <v>FUND CENTROS DE REFERENCIA EM</v>
          </cell>
          <cell r="G305" t="str">
            <v>Campus Universitariosnsetor Ctrindade</v>
          </cell>
        </row>
        <row r="306">
          <cell r="C306">
            <v>800000233</v>
          </cell>
          <cell r="D306" t="str">
            <v>AR MINAS AUT.IN</v>
          </cell>
          <cell r="E306">
            <v>26290981000142</v>
          </cell>
          <cell r="F306" t="str">
            <v>AR MINAS AUT.INDUSTL.LTDA</v>
          </cell>
          <cell r="G306" t="str">
            <v>Rua Aguidabam, 385    Padre Eustaquio</v>
          </cell>
        </row>
        <row r="307">
          <cell r="C307">
            <v>800000234</v>
          </cell>
          <cell r="D307" t="str">
            <v>W BACHUR</v>
          </cell>
          <cell r="E307">
            <v>470504000175</v>
          </cell>
          <cell r="F307" t="str">
            <v>W. BACHUR AUTOMACAO INDUSTRIA</v>
          </cell>
          <cell r="G307" t="str">
            <v>Av Raja Gabaglia4.055sala 213sao Bento</v>
          </cell>
        </row>
        <row r="308">
          <cell r="C308">
            <v>800000235</v>
          </cell>
          <cell r="D308" t="str">
            <v>ARGENTUM</v>
          </cell>
          <cell r="E308">
            <v>72947559000134</v>
          </cell>
          <cell r="F308" t="str">
            <v>ARGENTUM COMERCIAL LTDA</v>
          </cell>
          <cell r="G308" t="str">
            <v>R.tavares Bastos, 686vila Pompeia</v>
          </cell>
        </row>
        <row r="309">
          <cell r="C309">
            <v>800000236</v>
          </cell>
          <cell r="D309" t="str">
            <v>THOMAS KL</v>
          </cell>
          <cell r="E309">
            <v>73367575000110</v>
          </cell>
          <cell r="F309" t="str">
            <v>THOMAS K L INDUSTRIA DE ALTO</v>
          </cell>
          <cell r="G309" t="str">
            <v>AV DAS INDUSTRIAS2026INDUSTRIAL</v>
          </cell>
        </row>
        <row r="310">
          <cell r="C310">
            <v>800000237</v>
          </cell>
          <cell r="D310" t="str">
            <v>VECCHIO SOGNO</v>
          </cell>
          <cell r="E310">
            <v>508669000199</v>
          </cell>
          <cell r="F310" t="str">
            <v>VECCHIO SOGNO LTDA</v>
          </cell>
          <cell r="G310" t="str">
            <v>R Martim De Carvalho75santo Agostinho</v>
          </cell>
        </row>
        <row r="311">
          <cell r="C311">
            <v>800000238</v>
          </cell>
          <cell r="D311" t="str">
            <v>CASA ESPORTE</v>
          </cell>
          <cell r="E311">
            <v>17180316000105</v>
          </cell>
          <cell r="F311" t="str">
            <v>CASA ESPORTE LTDA</v>
          </cell>
          <cell r="G311" t="str">
            <v>R Caetes117centro</v>
          </cell>
        </row>
        <row r="312">
          <cell r="C312">
            <v>800009865</v>
          </cell>
          <cell r="D312" t="str">
            <v>PAULO NAVARRO C</v>
          </cell>
          <cell r="E312">
            <v>38737540000125</v>
          </cell>
          <cell r="F312" t="str">
            <v>PAULO NAVARRO COMUNICACAO LTD</v>
          </cell>
          <cell r="G312" t="str">
            <v>R Paraiba1317salas 506,funcionarios</v>
          </cell>
        </row>
        <row r="313">
          <cell r="C313">
            <v>800000239</v>
          </cell>
          <cell r="D313" t="str">
            <v>UNIAO BRASILEIR</v>
          </cell>
          <cell r="E313">
            <v>21229182000147</v>
          </cell>
          <cell r="F313" t="str">
            <v>UNIAO BRASILEIRA PARA A QUALI</v>
          </cell>
          <cell r="G313" t="str">
            <v>Av Contorno 4640, 5 Andar5 Andarfuncionarios</v>
          </cell>
        </row>
        <row r="314">
          <cell r="C314">
            <v>800000240</v>
          </cell>
          <cell r="D314" t="str">
            <v>2 TABELIONATO D</v>
          </cell>
          <cell r="E314">
            <v>21171806000112</v>
          </cell>
          <cell r="F314" t="str">
            <v>2 TABELIONATO DE NOTAS DE BET</v>
          </cell>
          <cell r="G314" t="str">
            <v>Av Nossa Senhora Do 90, Sl 01 E 02sl 01 E 02centro</v>
          </cell>
        </row>
        <row r="315">
          <cell r="C315">
            <v>800008578</v>
          </cell>
          <cell r="D315" t="str">
            <v>BANDEBRAS</v>
          </cell>
          <cell r="E315">
            <v>21203567000135</v>
          </cell>
          <cell r="F315" t="str">
            <v>BANDEBRAS INDUSTRIA E COMERCI</v>
          </cell>
          <cell r="G315" t="str">
            <v>R Tupis1682salas 22/2barro Preto</v>
          </cell>
        </row>
        <row r="316">
          <cell r="C316">
            <v>800000241</v>
          </cell>
          <cell r="D316" t="str">
            <v>ASVOTEC</v>
          </cell>
          <cell r="E316">
            <v>56995681000120</v>
          </cell>
          <cell r="F316" t="str">
            <v>ASVOTEC TERMOINDUSTRIAL LTDA</v>
          </cell>
          <cell r="G316" t="str">
            <v>R Florida1703cj. 42 Salcidade Moncoes</v>
          </cell>
        </row>
        <row r="317">
          <cell r="C317">
            <v>800000242</v>
          </cell>
          <cell r="D317" t="str">
            <v>ASCAMAR ASCANIO</v>
          </cell>
          <cell r="E317">
            <v>22422463000184</v>
          </cell>
          <cell r="F317" t="str">
            <v>ASCAMAR ASCANIO CAMAROES LTDA</v>
          </cell>
          <cell r="G317" t="str">
            <v>Av Alvares Cabral1319lourdes</v>
          </cell>
        </row>
        <row r="318">
          <cell r="C318">
            <v>800000243</v>
          </cell>
          <cell r="D318" t="str">
            <v>EQUIPAMENTOS LT</v>
          </cell>
          <cell r="E318">
            <v>48911028000107</v>
          </cell>
          <cell r="F318" t="str">
            <v>ASSAHI MAQUINAS E.</v>
          </cell>
          <cell r="G318" t="str">
            <v>Av Estevao Mendonca379vila Santa Catarina</v>
          </cell>
        </row>
        <row r="319">
          <cell r="C319">
            <v>800000244</v>
          </cell>
          <cell r="D319" t="str">
            <v>ALFATEST</v>
          </cell>
          <cell r="E319">
            <v>53536991000198</v>
          </cell>
          <cell r="F319" t="str">
            <v>ALFATEST IND E COM DE PRODUTO</v>
          </cell>
          <cell r="G319" t="str">
            <v>Av Presidente Wilson3009galpaovila Independencia</v>
          </cell>
        </row>
        <row r="320">
          <cell r="C320">
            <v>800000245</v>
          </cell>
          <cell r="D320" t="str">
            <v>ASCETEC IND MEC</v>
          </cell>
          <cell r="E320">
            <v>57687519000107</v>
          </cell>
          <cell r="F320" t="str">
            <v>ASCETEC IND MECANICA LTDA</v>
          </cell>
          <cell r="G320" t="str">
            <v>Av Piraporinha 166 B: Piraporinhapi</v>
          </cell>
        </row>
        <row r="321">
          <cell r="C321">
            <v>800013454</v>
          </cell>
          <cell r="D321" t="str">
            <v>TRES IRMAOS</v>
          </cell>
          <cell r="E321">
            <v>242082000180</v>
          </cell>
          <cell r="F321" t="str">
            <v>TRES IRMAOS MALA DIRETA E DIS</v>
          </cell>
          <cell r="G321" t="str">
            <v>Av Cupece53962 Andarcidade Ademar</v>
          </cell>
        </row>
        <row r="322">
          <cell r="C322">
            <v>800000246</v>
          </cell>
          <cell r="D322" t="str">
            <v>PPM</v>
          </cell>
          <cell r="E322">
            <v>97451744000164</v>
          </cell>
          <cell r="F322" t="str">
            <v>PPM PROMOCOES PRODUCOES E MER</v>
          </cell>
          <cell r="G322" t="str">
            <v>R Manuel Borba25710 Andar -santo Amaro</v>
          </cell>
        </row>
        <row r="323">
          <cell r="C323">
            <v>800000247</v>
          </cell>
          <cell r="D323" t="str">
            <v>SCHNEIDER</v>
          </cell>
          <cell r="E323">
            <v>82743287000104</v>
          </cell>
          <cell r="F323" t="str">
            <v>SCHNEIDER ELECTRIC BRASIL LTD*</v>
          </cell>
          <cell r="G323" t="str">
            <v>Av Das Nacoes Unidas23223vila Almeida</v>
          </cell>
        </row>
        <row r="324">
          <cell r="C324">
            <v>800029836</v>
          </cell>
          <cell r="D324" t="str">
            <v>COZIPECAS COM.E</v>
          </cell>
          <cell r="E324">
            <v>655796000110</v>
          </cell>
          <cell r="F324" t="str">
            <v>COZIPECAS COM.E SER. LTDA ME.</v>
          </cell>
          <cell r="G324" t="str">
            <v>Mendes De Oliveira188santo Andre</v>
          </cell>
        </row>
        <row r="325">
          <cell r="C325">
            <v>800000248</v>
          </cell>
          <cell r="D325" t="str">
            <v>INDUSTREF</v>
          </cell>
          <cell r="E325">
            <v>66759820000170</v>
          </cell>
          <cell r="F325" t="str">
            <v>INDUSTREF TUBOS ESPECIAIS LTD</v>
          </cell>
          <cell r="G325" t="str">
            <v>Rua Manoel Salgado, 380 Parque Bristol</v>
          </cell>
        </row>
        <row r="326">
          <cell r="C326">
            <v>800000249</v>
          </cell>
          <cell r="D326" t="str">
            <v>UNIBRINDES</v>
          </cell>
          <cell r="E326">
            <v>362161000125</v>
          </cell>
          <cell r="F326" t="str">
            <v>UNIBRINDES COM. IMP. EXP. LTD</v>
          </cell>
          <cell r="G326" t="str">
            <v>Rua Dom Vilares, 565 B. Saude</v>
          </cell>
        </row>
        <row r="327">
          <cell r="C327">
            <v>800000250</v>
          </cell>
          <cell r="D327" t="str">
            <v>MAOS DE MINAS</v>
          </cell>
          <cell r="E327">
            <v>23970254000138</v>
          </cell>
          <cell r="F327" t="str">
            <v>CENTRAL MAOS DE MINAS</v>
          </cell>
          <cell r="G327" t="str">
            <v>R Grao Mogol6621 E 2 Andasion</v>
          </cell>
        </row>
        <row r="328">
          <cell r="C328">
            <v>800009175</v>
          </cell>
          <cell r="D328" t="str">
            <v>TOTAL COBERTURA</v>
          </cell>
          <cell r="E328">
            <v>20236113000106</v>
          </cell>
          <cell r="F328" t="str">
            <v>TOTAL COMERCIO E SERVICOS DE</v>
          </cell>
          <cell r="G328" t="str">
            <v>R Estoril1836sao Francisco</v>
          </cell>
        </row>
        <row r="329">
          <cell r="C329">
            <v>800022264</v>
          </cell>
          <cell r="D329" t="str">
            <v>OXYS</v>
          </cell>
          <cell r="E329">
            <v>25711581000109</v>
          </cell>
          <cell r="F329" t="str">
            <v>OXYS AMBIENTAL LTDA EPP.</v>
          </cell>
          <cell r="G329" t="str">
            <v>Avenida Paulo Ferreira Da Costa1001avista Alegre</v>
          </cell>
        </row>
        <row r="330">
          <cell r="C330">
            <v>800008481</v>
          </cell>
          <cell r="D330" t="str">
            <v>ATOS AUTOMACAO</v>
          </cell>
          <cell r="E330">
            <v>44020535000108</v>
          </cell>
          <cell r="F330" t="str">
            <v>ATOS AUTOMACAO INDUSTRIAL LTD</v>
          </cell>
          <cell r="G330" t="str">
            <v>R Arnoldo Felmanas201vila Friburgo</v>
          </cell>
        </row>
        <row r="331">
          <cell r="C331">
            <v>800000251</v>
          </cell>
          <cell r="D331" t="str">
            <v>AUTOMATICA</v>
          </cell>
          <cell r="E331">
            <v>28519932000164</v>
          </cell>
          <cell r="F331" t="str">
            <v>AUTOMATICA TECNOLOGIA S/A</v>
          </cell>
          <cell r="G331" t="str">
            <v>Rua Comissario Otavio De Queiroz,40 B: Jd Penha</v>
          </cell>
        </row>
        <row r="332">
          <cell r="C332">
            <v>0</v>
          </cell>
          <cell r="D332" t="str">
            <v>INSTRONIC-INST. DE TESTES LTD</v>
          </cell>
          <cell r="E332">
            <v>48873608000157</v>
          </cell>
          <cell r="F332" t="str">
            <v>INSTRONIC-INST. DE TESTES LTD</v>
          </cell>
          <cell r="G332" t="str">
            <v>AV. DR. CARDOSO DE MELO 1686 - VILA OLIMPIA</v>
          </cell>
        </row>
        <row r="333">
          <cell r="C333">
            <v>800009697</v>
          </cell>
          <cell r="D333" t="str">
            <v>TECH</v>
          </cell>
          <cell r="E333">
            <v>433754000135</v>
          </cell>
          <cell r="F333" t="str">
            <v>TECH MIDIA PUBLICIDADE E COMU</v>
          </cell>
          <cell r="G333" t="str">
            <v>R Carlos De Laet1514hauer</v>
          </cell>
        </row>
        <row r="334">
          <cell r="C334">
            <v>800000252</v>
          </cell>
          <cell r="D334" t="str">
            <v>ESTADO DA ARTE</v>
          </cell>
          <cell r="E334">
            <v>35793033000110</v>
          </cell>
          <cell r="F334" t="str">
            <v>ESTADO DA ARTE INFORMATICA E</v>
          </cell>
          <cell r="G334" t="str">
            <v>Av Paulo De Frontin474casario Comprido</v>
          </cell>
        </row>
        <row r="335">
          <cell r="C335">
            <v>800009006</v>
          </cell>
          <cell r="D335" t="str">
            <v>UNIVISION SOM,</v>
          </cell>
          <cell r="E335">
            <v>58769000160</v>
          </cell>
          <cell r="F335" t="str">
            <v>UNIVISION VIDEO LTDA - ME</v>
          </cell>
          <cell r="G335" t="str">
            <v>R Do Ouro536serra</v>
          </cell>
        </row>
        <row r="336">
          <cell r="C336">
            <v>800000253</v>
          </cell>
          <cell r="D336" t="str">
            <v>VIDEOTEK</v>
          </cell>
          <cell r="E336">
            <v>47681887000194</v>
          </cell>
          <cell r="F336" t="str">
            <v>VIDEOTEK SISTEMAS ELETRONICOS</v>
          </cell>
          <cell r="G336" t="str">
            <v>R Atilio Piffer513casa Verde</v>
          </cell>
        </row>
        <row r="337">
          <cell r="C337">
            <v>800008852</v>
          </cell>
          <cell r="D337" t="str">
            <v>JOSE FERNANDES</v>
          </cell>
          <cell r="E337">
            <v>38488763000104</v>
          </cell>
          <cell r="F337" t="str">
            <v>JOSE FERNANDES GOMES ME</v>
          </cell>
          <cell r="G337" t="str">
            <v>R Bueno Brandao532santa Tereza</v>
          </cell>
        </row>
        <row r="338">
          <cell r="C338">
            <v>800024901</v>
          </cell>
          <cell r="D338" t="str">
            <v>RADIO ITATIAIA</v>
          </cell>
          <cell r="E338">
            <v>17270950000139</v>
          </cell>
          <cell r="F338" t="str">
            <v>RADIO ITATIAIA LIMITADA</v>
          </cell>
          <cell r="G338" t="str">
            <v>Itatiaia117bonfim</v>
          </cell>
        </row>
        <row r="339">
          <cell r="C339">
            <v>800019376</v>
          </cell>
          <cell r="D339" t="str">
            <v>JOVEM PAN</v>
          </cell>
          <cell r="E339">
            <v>22731210000192</v>
          </cell>
          <cell r="F339" t="str">
            <v>RADIO ARCO IRIS LTDA JOV. PAN</v>
          </cell>
          <cell r="G339" t="str">
            <v>Av. Raja Gabaglia 1001</v>
          </cell>
        </row>
        <row r="340">
          <cell r="C340">
            <v>800000254</v>
          </cell>
          <cell r="D340" t="str">
            <v>MINAS</v>
          </cell>
          <cell r="E340">
            <v>17217951000110</v>
          </cell>
          <cell r="F340" t="str">
            <v>MINAS TENIS CLUBE            *</v>
          </cell>
          <cell r="G340" t="str">
            <v>R. Bahia, 2244 B: St. Antoniost. An</v>
          </cell>
        </row>
        <row r="341">
          <cell r="C341">
            <v>800000255</v>
          </cell>
          <cell r="D341" t="str">
            <v>COOPERTESP</v>
          </cell>
          <cell r="E341">
            <v>46553947000120</v>
          </cell>
          <cell r="F341" t="str">
            <v>COOPERATIVA MISTA T M AUT TAX</v>
          </cell>
          <cell r="G341" t="str">
            <v>Av Paulista72617 Andar Cbela Vista</v>
          </cell>
        </row>
        <row r="342">
          <cell r="C342">
            <v>800000256</v>
          </cell>
          <cell r="D342" t="str">
            <v>ABM</v>
          </cell>
          <cell r="E342">
            <v>60998267000141</v>
          </cell>
          <cell r="F342" t="str">
            <v>ASSOCIACAO BRASILEIRA DE META</v>
          </cell>
          <cell r="G342" t="str">
            <v>R Antonio Comparato218campo Belo</v>
          </cell>
        </row>
        <row r="343">
          <cell r="C343">
            <v>800009045</v>
          </cell>
          <cell r="D343" t="str">
            <v>HOSPITAL SAO BE</v>
          </cell>
          <cell r="E343">
            <v>17222027000121</v>
          </cell>
          <cell r="F343" t="str">
            <v>HOSPITAL SAO BENTO-CARDIOCLIN</v>
          </cell>
          <cell r="G343" t="str">
            <v>R Crucis50santa Lucia</v>
          </cell>
        </row>
        <row r="344">
          <cell r="C344">
            <v>800000257</v>
          </cell>
          <cell r="D344" t="str">
            <v>EDIMINAS</v>
          </cell>
          <cell r="E344">
            <v>19207588000187</v>
          </cell>
          <cell r="F344" t="str">
            <v>EDIMINAS S/A EDIT GRAF IND MG</v>
          </cell>
          <cell r="G344" t="str">
            <v>Rua Padre Rolim 652 B: Sta Efigenia</v>
          </cell>
        </row>
        <row r="345">
          <cell r="C345">
            <v>800000258</v>
          </cell>
          <cell r="D345" t="str">
            <v>AR</v>
          </cell>
          <cell r="E345">
            <v>65338741000122</v>
          </cell>
          <cell r="F345" t="str">
            <v>AR COMERCIO INDUSTRIA E IMPOR</v>
          </cell>
          <cell r="G345" t="str">
            <v>R Ontario548jardim Canada</v>
          </cell>
        </row>
        <row r="346">
          <cell r="C346">
            <v>800000259</v>
          </cell>
          <cell r="D346" t="str">
            <v>WEIDMULLER CONE</v>
          </cell>
          <cell r="E346">
            <v>47160221000190</v>
          </cell>
          <cell r="F346" t="str">
            <v>WEIDMULLER CONEXEL BR.CON. EL</v>
          </cell>
          <cell r="G346" t="str">
            <v>R Garcia Lorca176pauliceia</v>
          </cell>
        </row>
        <row r="347">
          <cell r="C347">
            <v>800000260</v>
          </cell>
          <cell r="D347" t="str">
            <v>FIAT DO BRASIL II</v>
          </cell>
          <cell r="E347">
            <v>33171026000151</v>
          </cell>
          <cell r="F347" t="str">
            <v>FCA FIAT CHRYSLER PARTICIPACO*</v>
          </cell>
          <cell r="G347" t="str">
            <v>R Senador Milton Campos175vila Da Serra</v>
          </cell>
        </row>
        <row r="348">
          <cell r="C348">
            <v>800007859</v>
          </cell>
          <cell r="D348" t="str">
            <v>TREVISA</v>
          </cell>
          <cell r="E348">
            <v>92660570000126</v>
          </cell>
          <cell r="F348" t="str">
            <v>TREVISA INVESTIMENTOS S/A</v>
          </cell>
          <cell r="G348" t="str">
            <v>Av. Padre Cacique 320</v>
          </cell>
        </row>
        <row r="349">
          <cell r="C349">
            <v>800000261</v>
          </cell>
          <cell r="D349" t="str">
            <v>FIBRA</v>
          </cell>
          <cell r="E349">
            <v>80564578000100</v>
          </cell>
          <cell r="F349" t="str">
            <v>FUNDACAO ITAIPU BR DE PREVIDE</v>
          </cell>
          <cell r="G349" t="str">
            <v>Comendador Araujo551terreo / 5centro</v>
          </cell>
        </row>
        <row r="350">
          <cell r="C350">
            <v>800008413</v>
          </cell>
          <cell r="D350" t="str">
            <v>LTR DESENVOLVIM</v>
          </cell>
          <cell r="E350">
            <v>43641430000103</v>
          </cell>
          <cell r="F350" t="str">
            <v>LTR DESENVOLVIMENTO PROFISSIO</v>
          </cell>
          <cell r="G350" t="str">
            <v>R Jaguaribe571585santa Cecilia</v>
          </cell>
        </row>
        <row r="351">
          <cell r="C351">
            <v>800000262</v>
          </cell>
          <cell r="D351" t="str">
            <v>ALSTOM</v>
          </cell>
          <cell r="E351">
            <v>29980596000549</v>
          </cell>
          <cell r="F351" t="str">
            <v>ALSTOM AUTOMACAO LTDA</v>
          </cell>
          <cell r="G351" t="str">
            <v>Av.interlagos, 4211sto Amaro</v>
          </cell>
        </row>
        <row r="352">
          <cell r="C352">
            <v>800000263</v>
          </cell>
          <cell r="D352" t="str">
            <v>ABRH</v>
          </cell>
          <cell r="E352">
            <v>18689018000108</v>
          </cell>
          <cell r="F352" t="str">
            <v>ABRH ASS BRAS REC HUM SECC MG</v>
          </cell>
          <cell r="G352" t="str">
            <v>Rua Goncalves Dias, 229 B: Funcionarios</v>
          </cell>
        </row>
        <row r="353">
          <cell r="C353">
            <v>800000264</v>
          </cell>
          <cell r="D353" t="str">
            <v>CARVALHO</v>
          </cell>
          <cell r="E353">
            <v>47179924000160</v>
          </cell>
          <cell r="F353" t="str">
            <v>CARVALHO E ADVOGADOS ASSOCIAD</v>
          </cell>
          <cell r="G353" t="str">
            <v>R Libero Badaro29326. Andarcentro</v>
          </cell>
        </row>
        <row r="354">
          <cell r="C354">
            <v>800000265</v>
          </cell>
          <cell r="D354" t="str">
            <v>UNA</v>
          </cell>
          <cell r="E354">
            <v>17248634000160</v>
          </cell>
          <cell r="F354" t="str">
            <v>CENTRO UNIVERSITARIO UNA LTDA</v>
          </cell>
          <cell r="G354" t="str">
            <v>R Aimores1451centro</v>
          </cell>
        </row>
        <row r="355">
          <cell r="C355">
            <v>800009319</v>
          </cell>
          <cell r="D355" t="str">
            <v>SCHURMANN</v>
          </cell>
          <cell r="E355">
            <v>132102000160</v>
          </cell>
          <cell r="F355" t="str">
            <v>SCHURMANN DESENVOLVIMENTO E P</v>
          </cell>
          <cell r="G355" t="str">
            <v>AV VEREADOR MANOEL JOSE DOS SANTOS220PRAIA DO RIBEIRO</v>
          </cell>
        </row>
        <row r="356">
          <cell r="C356">
            <v>800000266</v>
          </cell>
          <cell r="D356" t="str">
            <v>ZURICH</v>
          </cell>
          <cell r="E356">
            <v>52898913000170</v>
          </cell>
          <cell r="F356" t="str">
            <v>ZURICH INDUSTRIA E COMERCIO L</v>
          </cell>
          <cell r="G356" t="str">
            <v>R Serra Da Piedade183vila Prudente</v>
          </cell>
        </row>
        <row r="357">
          <cell r="C357">
            <v>800000267</v>
          </cell>
          <cell r="D357" t="str">
            <v>LOKAMIG</v>
          </cell>
          <cell r="E357">
            <v>16982779000128</v>
          </cell>
          <cell r="F357" t="str">
            <v>LOKAMIG RENT A CAR LTDA</v>
          </cell>
          <cell r="G357" t="str">
            <v>Av Do Contorno86278639gutierrez</v>
          </cell>
        </row>
        <row r="358">
          <cell r="C358">
            <v>800000268</v>
          </cell>
          <cell r="D358" t="str">
            <v>COMERCIAL</v>
          </cell>
          <cell r="E358">
            <v>17268822000150</v>
          </cell>
          <cell r="F358" t="str">
            <v>ASSOCIACAO COMERCIAL DE MINAS</v>
          </cell>
          <cell r="G358" t="str">
            <v>Av Afonso Pena372centro</v>
          </cell>
        </row>
        <row r="359">
          <cell r="C359">
            <v>800000269</v>
          </cell>
          <cell r="D359" t="str">
            <v>ABERJE</v>
          </cell>
          <cell r="E359">
            <v>43147693000152</v>
          </cell>
          <cell r="F359" t="str">
            <v>ABERJE ASSOCIACAO BRASILEIRA</v>
          </cell>
          <cell r="G359" t="str">
            <v>Av Angelica175712 Andarhigienopolis</v>
          </cell>
        </row>
        <row r="360">
          <cell r="C360">
            <v>800000270</v>
          </cell>
          <cell r="D360" t="str">
            <v>FANTANIVE</v>
          </cell>
          <cell r="E360">
            <v>97002414000191</v>
          </cell>
          <cell r="F360" t="str">
            <v>FONTANIVE E FERREIRA ADVOGADO</v>
          </cell>
          <cell r="G360" t="str">
            <v>Av Cai644cristal</v>
          </cell>
        </row>
        <row r="361">
          <cell r="C361">
            <v>800008996</v>
          </cell>
          <cell r="D361" t="str">
            <v>ZAP LIGHTS</v>
          </cell>
          <cell r="E361">
            <v>26265165000189</v>
          </cell>
          <cell r="F361" t="str">
            <v>ZAP LIGHTS ILUMINACAO E EFEIT</v>
          </cell>
          <cell r="G361" t="str">
            <v>R Copernico Pinto Coelho91sala 02santo Antonio</v>
          </cell>
        </row>
        <row r="362">
          <cell r="C362">
            <v>800019508</v>
          </cell>
          <cell r="D362" t="str">
            <v>MET.GROFE</v>
          </cell>
          <cell r="E362">
            <v>60673381000100</v>
          </cell>
          <cell r="F362" t="str">
            <v>METALURGICA GROFE LTDA</v>
          </cell>
          <cell r="G362" t="str">
            <v>Av.carioca, 707/717- B:ipiranga</v>
          </cell>
        </row>
        <row r="363">
          <cell r="C363">
            <v>800007803</v>
          </cell>
          <cell r="D363" t="str">
            <v>BUFFET CELIA SO</v>
          </cell>
          <cell r="E363">
            <v>22754725000108</v>
          </cell>
          <cell r="F363" t="str">
            <v>ORGANIZACOES SOUTTO MAYOR LTD</v>
          </cell>
          <cell r="G363" t="str">
            <v>R Maraba122bsanto Antonio</v>
          </cell>
        </row>
        <row r="364">
          <cell r="C364">
            <v>800009252</v>
          </cell>
          <cell r="D364" t="str">
            <v>SOCIEDADE MINEI</v>
          </cell>
          <cell r="E364">
            <v>17227745000190</v>
          </cell>
          <cell r="F364" t="str">
            <v>SOCIEDADE MINEIRA DE ENGENHEI</v>
          </cell>
          <cell r="G364" t="str">
            <v>Av Alvares Cabral16003 Andarsanto Agostinho</v>
          </cell>
        </row>
        <row r="365">
          <cell r="C365">
            <v>800000271</v>
          </cell>
          <cell r="D365" t="str">
            <v>ATLAS</v>
          </cell>
          <cell r="E365">
            <v>35812023000185</v>
          </cell>
          <cell r="F365" t="str">
            <v>ATLAS MARITIME LTDA</v>
          </cell>
          <cell r="G365" t="str">
            <v>Av. Pedroso Moraes 433</v>
          </cell>
        </row>
        <row r="366">
          <cell r="C366">
            <v>800015308</v>
          </cell>
          <cell r="D366" t="str">
            <v>CATALDO MEDICO</v>
          </cell>
          <cell r="E366">
            <v>20969390000110</v>
          </cell>
          <cell r="F366" t="str">
            <v>CATALDO MEDICO ASSOCIADOS LTD</v>
          </cell>
          <cell r="G366" t="str">
            <v>Rua Bernardo Guimaraes1998lourdes</v>
          </cell>
        </row>
        <row r="367">
          <cell r="C367">
            <v>800009612</v>
          </cell>
          <cell r="D367" t="str">
            <v>BALANCEADORA</v>
          </cell>
          <cell r="E367">
            <v>17154253000112</v>
          </cell>
          <cell r="F367" t="str">
            <v>BALANCEADORA DINAMICA LTDA</v>
          </cell>
          <cell r="G367" t="str">
            <v>R Flor Das Pedras446jardim Alvorada</v>
          </cell>
        </row>
        <row r="368">
          <cell r="C368">
            <v>800000272</v>
          </cell>
          <cell r="D368" t="str">
            <v>SIND.VEICULOS</v>
          </cell>
          <cell r="E368">
            <v>60560869000112</v>
          </cell>
          <cell r="F368" t="str">
            <v>SIND NAC INDDE TRAT CAM AUT V</v>
          </cell>
          <cell r="G368" t="str">
            <v>Avenida Indianopolis, 496 B: Indianopolis</v>
          </cell>
        </row>
        <row r="369">
          <cell r="C369">
            <v>800008620</v>
          </cell>
          <cell r="D369" t="str">
            <v>BASS</v>
          </cell>
          <cell r="E369">
            <v>48612352000124</v>
          </cell>
          <cell r="F369" t="str">
            <v>BASS EQUIPAMENTOS LTDA</v>
          </cell>
          <cell r="G369" t="str">
            <v>R Lapa452chacara Marco</v>
          </cell>
        </row>
        <row r="370">
          <cell r="C370">
            <v>800000273</v>
          </cell>
          <cell r="D370" t="str">
            <v>ATLAS</v>
          </cell>
          <cell r="E370">
            <v>60664828006611</v>
          </cell>
          <cell r="F370" t="str">
            <v>EMPRESA DE TRANSPORTES ATLAS *</v>
          </cell>
          <cell r="G370" t="str">
            <v>AV PROFESSOR RUBENS COSTA ROMANELLI138PRESIDENTE KENNEDY</v>
          </cell>
        </row>
        <row r="371">
          <cell r="C371">
            <v>800000274</v>
          </cell>
          <cell r="D371" t="str">
            <v>BOULEVARD I</v>
          </cell>
          <cell r="E371">
            <v>20156154000184</v>
          </cell>
          <cell r="F371" t="str">
            <v>BOULEVARD HOTEIS LTDA</v>
          </cell>
          <cell r="G371" t="str">
            <v>Av. Getulio Vargas 1640</v>
          </cell>
        </row>
        <row r="372">
          <cell r="C372">
            <v>800007967</v>
          </cell>
          <cell r="D372" t="str">
            <v>EDITORA CARAS S</v>
          </cell>
          <cell r="E372">
            <v>56324114000141</v>
          </cell>
          <cell r="F372" t="str">
            <v>EDITORA CARAS SA</v>
          </cell>
          <cell r="G372" t="str">
            <v>AV BRIGADEIRO FARIA LIMA30649 ANDAR COJARDIM PAULISTA</v>
          </cell>
        </row>
        <row r="373">
          <cell r="C373">
            <v>800000275</v>
          </cell>
          <cell r="D373" t="str">
            <v>SEAL</v>
          </cell>
          <cell r="E373">
            <v>64534647000186</v>
          </cell>
          <cell r="F373" t="str">
            <v>SEAL SIST CAPTURA DE DADOS LT</v>
          </cell>
          <cell r="G373" t="str">
            <v>CALCADA DAS VIOLETAS, 295 2 PAVIMENTO ALPHAVILE</v>
          </cell>
        </row>
        <row r="374">
          <cell r="C374">
            <v>800000276</v>
          </cell>
          <cell r="D374" t="str">
            <v>STOCCO</v>
          </cell>
          <cell r="E374">
            <v>404441000159</v>
          </cell>
          <cell r="F374" t="str">
            <v>ESCRITORIO EMPRESARIAL STOCCO</v>
          </cell>
          <cell r="G374" t="str">
            <v>R Joao Bettega2.052conjs. 01/portao</v>
          </cell>
        </row>
        <row r="375">
          <cell r="C375">
            <v>800000277</v>
          </cell>
          <cell r="D375" t="str">
            <v>MUDANCA CONFIAN</v>
          </cell>
          <cell r="E375">
            <v>7223878000135</v>
          </cell>
          <cell r="F375" t="str">
            <v>CONFIANCA MUDANCAS E TRANSPOR</v>
          </cell>
          <cell r="G375" t="str">
            <v>Av Luciano Carneiro2255avila Uniao</v>
          </cell>
        </row>
        <row r="376">
          <cell r="C376">
            <v>800000278</v>
          </cell>
          <cell r="D376" t="str">
            <v>CASABLANCA</v>
          </cell>
          <cell r="E376">
            <v>26159517000111</v>
          </cell>
          <cell r="F376" t="str">
            <v>HOTEL CASABLANCA LTDA</v>
          </cell>
          <cell r="G376" t="str">
            <v>Av. Jk 801centro</v>
          </cell>
        </row>
        <row r="377">
          <cell r="C377">
            <v>800014147</v>
          </cell>
          <cell r="D377" t="str">
            <v>CAETANO ESPORTE</v>
          </cell>
          <cell r="E377">
            <v>19236603000115</v>
          </cell>
          <cell r="F377" t="str">
            <v>CAETANO DE PAULA FERREIRA SIL</v>
          </cell>
          <cell r="G377" t="str">
            <v>Avenida Amazonas3897barroca</v>
          </cell>
        </row>
        <row r="378">
          <cell r="C378">
            <v>800000279</v>
          </cell>
          <cell r="D378" t="str">
            <v>ERICO</v>
          </cell>
          <cell r="E378">
            <v>56758774000130</v>
          </cell>
          <cell r="F378" t="str">
            <v>ERICO INDUSTRIA E COMERCIO LT</v>
          </cell>
          <cell r="G378" t="str">
            <v>R Mandiore581vila Formosa</v>
          </cell>
        </row>
        <row r="379">
          <cell r="C379">
            <v>800000280</v>
          </cell>
          <cell r="D379" t="str">
            <v>BALANCAS INDELT</v>
          </cell>
          <cell r="E379">
            <v>22339626000160</v>
          </cell>
          <cell r="F379" t="str">
            <v>BALANCAS INDELT MINAS IND. E</v>
          </cell>
          <cell r="G379" t="str">
            <v>Avenida Interlagos 108parque Ayrton Senna</v>
          </cell>
        </row>
        <row r="380">
          <cell r="C380">
            <v>800013753</v>
          </cell>
          <cell r="D380" t="str">
            <v>INGEL</v>
          </cell>
          <cell r="E380">
            <v>65126328000102</v>
          </cell>
          <cell r="F380" t="str">
            <v>INGEL INSTRUMENTACAO LTDA</v>
          </cell>
          <cell r="G380" t="str">
            <v>R Padre Eustaquio2890sobre Ljpadre Eustaquio</v>
          </cell>
        </row>
        <row r="381">
          <cell r="C381">
            <v>800020143</v>
          </cell>
          <cell r="D381" t="str">
            <v>BOULEVARD II</v>
          </cell>
          <cell r="E381">
            <v>20156154000265</v>
          </cell>
          <cell r="F381" t="str">
            <v>BOULEVARD HOTEIS LTDA</v>
          </cell>
          <cell r="G381" t="str">
            <v>Rua Bernardo Guimaraes 925</v>
          </cell>
        </row>
        <row r="382">
          <cell r="C382">
            <v>800008889</v>
          </cell>
          <cell r="D382" t="str">
            <v>CENDOR</v>
          </cell>
          <cell r="E382">
            <v>42788935000124</v>
          </cell>
          <cell r="F382" t="str">
            <v>CENTRO MINEIRO DE TRATAMENTO</v>
          </cell>
          <cell r="G382" t="str">
            <v>R Timbiras3448barro Preto</v>
          </cell>
        </row>
        <row r="383">
          <cell r="C383">
            <v>800019309</v>
          </cell>
          <cell r="D383" t="str">
            <v>MAX SAVASSI APA</v>
          </cell>
          <cell r="E383">
            <v>1020616000197</v>
          </cell>
          <cell r="F383" t="str">
            <v>MAX SAVASSI ADMINISTRACAO HOT</v>
          </cell>
          <cell r="G383" t="str">
            <v>Rua Antonio De Albuqueque335pilotisfuncionarios</v>
          </cell>
        </row>
        <row r="384">
          <cell r="C384">
            <v>800008224</v>
          </cell>
          <cell r="D384" t="str">
            <v>FDC</v>
          </cell>
          <cell r="E384">
            <v>19268267000192</v>
          </cell>
          <cell r="F384" t="str">
            <v>FUNDACAO DOM CABRAL</v>
          </cell>
          <cell r="G384" t="str">
            <v>Av Princesa Diana760alphavillealphaville</v>
          </cell>
        </row>
        <row r="385">
          <cell r="C385">
            <v>800013816</v>
          </cell>
          <cell r="D385" t="str">
            <v>MICROSOFT</v>
          </cell>
          <cell r="E385">
            <v>60316817000103</v>
          </cell>
          <cell r="F385" t="str">
            <v>MICROSOFT INFORMATICA LTDA</v>
          </cell>
          <cell r="G385" t="str">
            <v>AV NACOES UNIDAS TORRE NORTE,12901 27,28,29AND B: ITAIM BIBI</v>
          </cell>
        </row>
        <row r="386">
          <cell r="C386">
            <v>800015946</v>
          </cell>
          <cell r="D386" t="str">
            <v>INSTITUTO REINA</v>
          </cell>
          <cell r="E386">
            <v>52635406000144</v>
          </cell>
          <cell r="F386" t="str">
            <v>INSTITUTO REINALDO POLITO LTD</v>
          </cell>
          <cell r="G386" t="str">
            <v>Rua Mariano Procopio226vila Monumento</v>
          </cell>
        </row>
        <row r="387">
          <cell r="C387">
            <v>800000281</v>
          </cell>
          <cell r="D387" t="str">
            <v>PROMENADE</v>
          </cell>
          <cell r="E387">
            <v>13950134000620</v>
          </cell>
          <cell r="F387" t="str">
            <v>PROMENADE ADM. HOSTELEIRA S/C</v>
          </cell>
          <cell r="G387" t="str">
            <v>Av. Do Contorno 6064 Savassi</v>
          </cell>
        </row>
        <row r="388">
          <cell r="C388">
            <v>800000282</v>
          </cell>
          <cell r="D388" t="str">
            <v>VARIG</v>
          </cell>
          <cell r="E388">
            <v>92772821032287</v>
          </cell>
          <cell r="F388" t="str">
            <v>VARIG SA VIACAO AEREA RIO GRA*</v>
          </cell>
          <cell r="G388" t="str">
            <v>Rua 18 De Novembro, 800</v>
          </cell>
        </row>
        <row r="389">
          <cell r="C389">
            <v>800009443</v>
          </cell>
          <cell r="D389" t="str">
            <v>INTERPRO INTERN</v>
          </cell>
          <cell r="E389">
            <v>45879939000106</v>
          </cell>
          <cell r="F389" t="str">
            <v>INTERPRO INTERNATIONAL PROMOT</v>
          </cell>
          <cell r="G389" t="str">
            <v>Evandro Carlosde Andrade1604 Andarvila Cordeiro</v>
          </cell>
        </row>
        <row r="390">
          <cell r="C390">
            <v>800000283</v>
          </cell>
          <cell r="D390" t="str">
            <v>IMPRIMATUR</v>
          </cell>
          <cell r="E390">
            <v>71155485000130</v>
          </cell>
          <cell r="F390" t="str">
            <v>IMPRIMATUR GRAF. ED. LTDA</v>
          </cell>
          <cell r="G390" t="str">
            <v>Rua Bras Baltazar 205</v>
          </cell>
        </row>
        <row r="391">
          <cell r="C391">
            <v>800015858</v>
          </cell>
          <cell r="D391" t="str">
            <v>FESTA DA UVA</v>
          </cell>
          <cell r="E391">
            <v>87828000000162</v>
          </cell>
          <cell r="F391" t="str">
            <v>COMISSAO DA FESTA DA UVA FEIR</v>
          </cell>
          <cell r="G391" t="str">
            <v>RUA LUDOVICO CANVINATO1431PQ EXPOSICNOSSA SENHORA DA SAUDE</v>
          </cell>
        </row>
        <row r="392">
          <cell r="C392">
            <v>800000284</v>
          </cell>
          <cell r="D392" t="str">
            <v>XAPURI</v>
          </cell>
          <cell r="E392">
            <v>25877812000140</v>
          </cell>
          <cell r="F392" t="str">
            <v>COMERCIAL XAPURI LTDA</v>
          </cell>
          <cell r="G392" t="str">
            <v>R Mandacaru260trevo</v>
          </cell>
        </row>
        <row r="393">
          <cell r="C393">
            <v>800000285</v>
          </cell>
          <cell r="D393" t="str">
            <v>RONCHETTI</v>
          </cell>
          <cell r="E393">
            <v>61018651000101</v>
          </cell>
          <cell r="F393" t="str">
            <v>RONCHETTI E CIA LTDA</v>
          </cell>
          <cell r="G393" t="str">
            <v>Av Mario Sartor52polo Industrial</v>
          </cell>
        </row>
        <row r="394">
          <cell r="C394">
            <v>800000286</v>
          </cell>
          <cell r="D394" t="str">
            <v>PROSDAC</v>
          </cell>
          <cell r="E394">
            <v>337075000162</v>
          </cell>
          <cell r="F394" t="str">
            <v>PROSDAC COMER.E SERV.LTDA</v>
          </cell>
          <cell r="G394" t="str">
            <v>Rod.dom Gabriel P.b.couto,km 79,3- B:jacare</v>
          </cell>
        </row>
        <row r="395">
          <cell r="C395">
            <v>800000287</v>
          </cell>
          <cell r="D395" t="str">
            <v>PLANETA TERRA</v>
          </cell>
          <cell r="E395">
            <v>22046445000145</v>
          </cell>
          <cell r="F395" t="str">
            <v>PLANETA TERRA IND.DA MODA LTD</v>
          </cell>
          <cell r="G395" t="str">
            <v>R.abelardo Chacrinha Barbosa, 175 Tirol</v>
          </cell>
        </row>
        <row r="396">
          <cell r="C396">
            <v>800000288</v>
          </cell>
          <cell r="D396" t="str">
            <v>TECHTARGET EQUI</v>
          </cell>
          <cell r="E396">
            <v>74376369000130</v>
          </cell>
          <cell r="F396" t="str">
            <v>TECHTARGET EQUI. CIENTIFICOS</v>
          </cell>
          <cell r="G396" t="str">
            <v>Goncalo Fernandes153jardim Bela Vista</v>
          </cell>
        </row>
        <row r="397">
          <cell r="C397">
            <v>800021897</v>
          </cell>
          <cell r="D397" t="str">
            <v>CENTER HOTEL</v>
          </cell>
          <cell r="E397">
            <v>22372965000148</v>
          </cell>
          <cell r="F397" t="str">
            <v>ROYAL CENTER HOTEL LTDA</v>
          </cell>
          <cell r="G397" t="str">
            <v>Avenida Amazonas, 1445 B: Centro</v>
          </cell>
        </row>
        <row r="398">
          <cell r="C398">
            <v>800003923</v>
          </cell>
          <cell r="D398" t="str">
            <v>HAMBURG SUD BRA</v>
          </cell>
          <cell r="E398">
            <v>60867520000128</v>
          </cell>
          <cell r="F398" t="str">
            <v>HAMBURG SUD BRASIL LTDA</v>
          </cell>
          <cell r="G398" t="str">
            <v>R Verbo Divino1547cj1001chacara Sto Antonio</v>
          </cell>
        </row>
        <row r="399">
          <cell r="C399">
            <v>800008295</v>
          </cell>
          <cell r="D399" t="str">
            <v>COPY COLOR</v>
          </cell>
          <cell r="E399">
            <v>141824000181</v>
          </cell>
          <cell r="F399" t="str">
            <v>COPY COLOR SERVICOS GRAFICOS</v>
          </cell>
          <cell r="G399" t="str">
            <v>Av Getulio Vargas14451445 Lojafuncionarios</v>
          </cell>
        </row>
        <row r="400">
          <cell r="C400">
            <v>800008307</v>
          </cell>
          <cell r="D400" t="str">
            <v>FUPAI</v>
          </cell>
          <cell r="E400">
            <v>18025536000127</v>
          </cell>
          <cell r="F400" t="str">
            <v>FUNDACAO DE PESQUISA E ASSESS</v>
          </cell>
          <cell r="G400" t="str">
            <v>R Xavier Lisboa27centro</v>
          </cell>
        </row>
        <row r="401">
          <cell r="C401">
            <v>800000289</v>
          </cell>
          <cell r="D401" t="str">
            <v>SSA GLOBAL</v>
          </cell>
          <cell r="E401">
            <v>71981948000113</v>
          </cell>
          <cell r="F401" t="str">
            <v>SSA GLOBAL DO BRASIL SOFTWARE</v>
          </cell>
          <cell r="G401" t="str">
            <v>Av Jurubatuba7311 Andarbrooklin Novo</v>
          </cell>
        </row>
        <row r="402">
          <cell r="C402">
            <v>800000290</v>
          </cell>
          <cell r="D402" t="str">
            <v>PANDA</v>
          </cell>
          <cell r="E402">
            <v>16749178000170</v>
          </cell>
          <cell r="F402" t="str">
            <v>PANDA PROMOCOES E EVENTOS LTD</v>
          </cell>
          <cell r="G402" t="str">
            <v>Antonio De Albuquerque301loja 2savassi</v>
          </cell>
        </row>
        <row r="403">
          <cell r="C403">
            <v>800000291</v>
          </cell>
          <cell r="D403" t="str">
            <v>RADIO BETIM</v>
          </cell>
          <cell r="E403">
            <v>21513114000105</v>
          </cell>
          <cell r="F403" t="str">
            <v>RADIO BETIM SOCIEDADE DE RADI</v>
          </cell>
          <cell r="G403" t="str">
            <v>Av Governador Valadares3402 Andarcentro</v>
          </cell>
        </row>
        <row r="404">
          <cell r="C404">
            <v>800014359</v>
          </cell>
          <cell r="D404" t="str">
            <v>CLINICA RADIOLO</v>
          </cell>
          <cell r="E404">
            <v>26058198000158</v>
          </cell>
          <cell r="F404" t="str">
            <v>CLINICA RADIOLOGICA ELDORADO</v>
          </cell>
          <cell r="G404" t="str">
            <v>AVENIDA JOAO CESAR DE OLIVEIRA1548LJ 04JARDIM ELDORADO</v>
          </cell>
        </row>
        <row r="405">
          <cell r="C405">
            <v>800015820</v>
          </cell>
          <cell r="D405" t="str">
            <v>SPLENDIDO RESTA</v>
          </cell>
          <cell r="E405">
            <v>71159024000136</v>
          </cell>
          <cell r="F405" t="str">
            <v>SPLENDIDO RESTAURANTE BAR LTD</v>
          </cell>
          <cell r="G405" t="str">
            <v>Rua Levindo Lopes241251funcionarios</v>
          </cell>
        </row>
        <row r="406">
          <cell r="C406">
            <v>800000292</v>
          </cell>
          <cell r="D406" t="str">
            <v>BRASIL LTDA</v>
          </cell>
          <cell r="E406">
            <v>543800000159</v>
          </cell>
          <cell r="F406" t="str">
            <v>INSTITUTE FOR INTERNATIONAL R*</v>
          </cell>
          <cell r="G406" t="str">
            <v>Rua Bela Cintra967cj 112bconsolacao</v>
          </cell>
        </row>
        <row r="407">
          <cell r="C407">
            <v>800000293</v>
          </cell>
          <cell r="D407" t="str">
            <v>FIEMG</v>
          </cell>
          <cell r="E407">
            <v>17212069000181</v>
          </cell>
          <cell r="F407" t="str">
            <v>FEDERACAO DAS INDUSTRIAS DO E</v>
          </cell>
          <cell r="G407" t="str">
            <v>Av Contorno4520funcionarios</v>
          </cell>
        </row>
        <row r="408">
          <cell r="C408">
            <v>800000294</v>
          </cell>
          <cell r="D408" t="str">
            <v>IDEIA</v>
          </cell>
          <cell r="E408">
            <v>21508197000144</v>
          </cell>
          <cell r="F408" t="str">
            <v>IDEIA COMUNICACAO EMPRESARIAL</v>
          </cell>
          <cell r="G408" t="str">
            <v>R Marilia De Dirceu2268 Andarlourdes</v>
          </cell>
        </row>
        <row r="409">
          <cell r="C409">
            <v>800000295</v>
          </cell>
          <cell r="D409" t="str">
            <v>ANFAVEA</v>
          </cell>
          <cell r="E409">
            <v>43054493000155</v>
          </cell>
          <cell r="F409" t="str">
            <v>ASSOC NAC DOS FAB DE VEICAUTO</v>
          </cell>
          <cell r="G409" t="str">
            <v>Av Indianopolis496indianopolis</v>
          </cell>
        </row>
        <row r="410">
          <cell r="C410">
            <v>800000296</v>
          </cell>
          <cell r="D410" t="str">
            <v>GRAMADUS</v>
          </cell>
          <cell r="E410">
            <v>17111121000103</v>
          </cell>
          <cell r="F410" t="str">
            <v>GRAMADUS LTDA</v>
          </cell>
          <cell r="G410" t="str">
            <v>Av Centauro645dist Ind R. Pedras</v>
          </cell>
        </row>
        <row r="411">
          <cell r="C411">
            <v>800000297</v>
          </cell>
          <cell r="D411" t="str">
            <v>MERCK</v>
          </cell>
          <cell r="E411">
            <v>33069212000184</v>
          </cell>
          <cell r="F411" t="str">
            <v>MERCK S.A.</v>
          </cell>
          <cell r="G411" t="str">
            <v>Estr.dos Bandeirantes,1099 Jacarepagua</v>
          </cell>
        </row>
        <row r="412">
          <cell r="C412">
            <v>800015827</v>
          </cell>
          <cell r="D412" t="str">
            <v>TRANSAMERICA</v>
          </cell>
          <cell r="E412">
            <v>43212943000190</v>
          </cell>
          <cell r="F412" t="str">
            <v>CIA TRANSAMERICA DE HOTEIS SA</v>
          </cell>
          <cell r="G412" t="str">
            <v>Avenida Das Nacoes Unidas18591vila Almeida</v>
          </cell>
        </row>
        <row r="413">
          <cell r="C413">
            <v>800000298</v>
          </cell>
          <cell r="D413" t="str">
            <v>DEGRADE</v>
          </cell>
          <cell r="E413">
            <v>64413016000109</v>
          </cell>
          <cell r="F413" t="str">
            <v>DEGRADE ART VISUAL LTDA</v>
          </cell>
          <cell r="G413" t="str">
            <v>Rua Divisa Nova 42 Salgado Filho</v>
          </cell>
        </row>
        <row r="414">
          <cell r="C414">
            <v>800009044</v>
          </cell>
          <cell r="D414" t="str">
            <v>TIA IZA BUFFET</v>
          </cell>
          <cell r="E414">
            <v>42873034000130</v>
          </cell>
          <cell r="F414" t="str">
            <v>TIA IZA BUFFET LTDA ME</v>
          </cell>
          <cell r="G414" t="str">
            <v>Rua Felipe Dos Santos602centro</v>
          </cell>
        </row>
        <row r="415">
          <cell r="C415">
            <v>800000299</v>
          </cell>
          <cell r="D415" t="str">
            <v>BINZEL</v>
          </cell>
          <cell r="E415">
            <v>35948181000167</v>
          </cell>
          <cell r="F415" t="str">
            <v>BINZEL DO BRASIL INDUSTRIAL L</v>
          </cell>
          <cell r="G415" t="str">
            <v>Est Uniao E Industria15500n.17 Cond.itaipava</v>
          </cell>
        </row>
        <row r="416">
          <cell r="C416">
            <v>800014024</v>
          </cell>
          <cell r="D416" t="str">
            <v>FENABRAVE</v>
          </cell>
          <cell r="E416">
            <v>62538202000149</v>
          </cell>
          <cell r="F416" t="str">
            <v>FENABRAVE FED NAC DIST VEIC A</v>
          </cell>
          <cell r="G416" t="str">
            <v>Av Indianapolis1967planalto Paulista</v>
          </cell>
        </row>
        <row r="417">
          <cell r="C417">
            <v>800000300</v>
          </cell>
          <cell r="D417" t="str">
            <v>LOCALIZA</v>
          </cell>
          <cell r="E417">
            <v>16670085001631</v>
          </cell>
          <cell r="F417" t="str">
            <v>LOCALIZA RENT A CAR SA       *</v>
          </cell>
          <cell r="G417" t="str">
            <v>Hall Aer Deputado Luis Magalhaessnsao Cristovao</v>
          </cell>
        </row>
        <row r="418">
          <cell r="C418">
            <v>800013314</v>
          </cell>
          <cell r="D418" t="str">
            <v>ENVELOGRAF</v>
          </cell>
          <cell r="E418">
            <v>20445938000122</v>
          </cell>
          <cell r="F418" t="str">
            <v>ENVELOGRAF LTDA</v>
          </cell>
          <cell r="G418" t="str">
            <v>R Alem Paraiba874lagoinha</v>
          </cell>
        </row>
        <row r="419">
          <cell r="C419">
            <v>800013852</v>
          </cell>
          <cell r="D419" t="str">
            <v>DESINTUPIDORA P</v>
          </cell>
          <cell r="E419">
            <v>20233847000123</v>
          </cell>
          <cell r="F419" t="str">
            <v>ALIPIO CANDIDO FILHO ME</v>
          </cell>
          <cell r="G419" t="str">
            <v>Rua Palmira939serra</v>
          </cell>
        </row>
        <row r="420">
          <cell r="C420">
            <v>800000301</v>
          </cell>
          <cell r="D420" t="str">
            <v>MAKITA</v>
          </cell>
          <cell r="E420">
            <v>45865920000100</v>
          </cell>
          <cell r="F420" t="str">
            <v>MAKITA DO BRASIL FERR.ELET.LT</v>
          </cell>
          <cell r="G420" t="str">
            <v>Rua Makita Brasil 200 Alvarengas</v>
          </cell>
        </row>
        <row r="421">
          <cell r="C421">
            <v>800000302</v>
          </cell>
          <cell r="D421" t="str">
            <v>FOTO SETE VIDAS</v>
          </cell>
          <cell r="E421">
            <v>814158000103</v>
          </cell>
          <cell r="F421" t="str">
            <v>FOTO SETE VIDAS LTDA</v>
          </cell>
          <cell r="G421" t="str">
            <v>R Inconfidencia398loja 02centro</v>
          </cell>
        </row>
        <row r="422">
          <cell r="C422">
            <v>800013398</v>
          </cell>
          <cell r="D422" t="str">
            <v>TV ALTEROSA</v>
          </cell>
          <cell r="E422">
            <v>17247925000134</v>
          </cell>
          <cell r="F422" t="str">
            <v>SOCIEDADE RADIO E TELEVISAO A</v>
          </cell>
          <cell r="G422" t="str">
            <v>Av Assis Chateaubriand499floresta</v>
          </cell>
        </row>
        <row r="423">
          <cell r="C423">
            <v>800016568</v>
          </cell>
          <cell r="D423" t="str">
            <v>FUNDACAO BENJAM</v>
          </cell>
          <cell r="E423">
            <v>17200429000125</v>
          </cell>
          <cell r="F423" t="str">
            <v>FUNDACAO BENJAMIN GUIMARAES</v>
          </cell>
          <cell r="G423" t="str">
            <v>Rua Juramento1464cx 372saudade</v>
          </cell>
        </row>
        <row r="424">
          <cell r="C424">
            <v>800008283</v>
          </cell>
          <cell r="D424" t="str">
            <v>OAB MG</v>
          </cell>
          <cell r="E424">
            <v>19984848000120</v>
          </cell>
          <cell r="F424" t="str">
            <v>ORDEM DOS ADVOGADOS DO BRASIL</v>
          </cell>
          <cell r="G424" t="str">
            <v>Rua Albita250cruzeiro</v>
          </cell>
        </row>
        <row r="425">
          <cell r="C425">
            <v>800000303</v>
          </cell>
          <cell r="D425" t="str">
            <v>IUS NATURA LTDA</v>
          </cell>
          <cell r="E425">
            <v>26265371000199</v>
          </cell>
          <cell r="F425" t="str">
            <v>IUS NATURA LTDA</v>
          </cell>
          <cell r="G425" t="str">
            <v>ALAMEDA OSCAR NIEMEYER1033SL 204 PV2VILA DA SERRA</v>
          </cell>
        </row>
        <row r="426">
          <cell r="C426">
            <v>800000304</v>
          </cell>
          <cell r="D426" t="str">
            <v>BORGES</v>
          </cell>
          <cell r="E426">
            <v>19211895000131</v>
          </cell>
          <cell r="F426" t="str">
            <v>BORGES PUBLICACOES LTDA</v>
          </cell>
          <cell r="G426" t="str">
            <v>Rua Itai, 85</v>
          </cell>
        </row>
        <row r="427">
          <cell r="C427">
            <v>800000305</v>
          </cell>
          <cell r="D427" t="str">
            <v>MITSUI</v>
          </cell>
          <cell r="E427">
            <v>69070092000182</v>
          </cell>
          <cell r="F427" t="str">
            <v>MOL BRASIL LTDA</v>
          </cell>
          <cell r="G427" t="str">
            <v>Av Paulista283andar 14 Cbela Vista</v>
          </cell>
        </row>
        <row r="428">
          <cell r="C428">
            <v>800000306</v>
          </cell>
          <cell r="D428" t="str">
            <v>CM CALDERMEC</v>
          </cell>
          <cell r="E428">
            <v>61020657000105</v>
          </cell>
          <cell r="F428" t="str">
            <v>CALDERMEC INDUSTRIA MECANICA</v>
          </cell>
          <cell r="G428" t="str">
            <v>Rdv Ba 093 Km 23snentronc.dias D Avila</v>
          </cell>
        </row>
        <row r="429">
          <cell r="C429">
            <v>800000307</v>
          </cell>
          <cell r="D429" t="str">
            <v>HAY DO BRASIL</v>
          </cell>
          <cell r="E429">
            <v>44065951000114</v>
          </cell>
          <cell r="F429" t="str">
            <v>HAY DO BRASIL CONSULTORES LTD</v>
          </cell>
          <cell r="G429" t="str">
            <v>Av Dr. Cardoso De Melo16087, 8 E 9 Avila Olimpia</v>
          </cell>
        </row>
        <row r="430">
          <cell r="C430">
            <v>800000308</v>
          </cell>
          <cell r="D430" t="str">
            <v>SAE BRASIL</v>
          </cell>
          <cell r="E430">
            <v>67350769000100</v>
          </cell>
          <cell r="F430" t="str">
            <v>SAE BRASIL.</v>
          </cell>
          <cell r="G430" t="str">
            <v>Avenida Paulista2073ed. Horsacerqueira Cesar</v>
          </cell>
        </row>
        <row r="431">
          <cell r="C431">
            <v>800000309</v>
          </cell>
          <cell r="D431" t="str">
            <v>APF INFORMATICA</v>
          </cell>
          <cell r="E431">
            <v>53265419000131</v>
          </cell>
          <cell r="F431" t="str">
            <v>APF INFORMATICA LTDA</v>
          </cell>
          <cell r="G431" t="str">
            <v>R Jose Bento145cambuci</v>
          </cell>
        </row>
        <row r="432">
          <cell r="C432">
            <v>800000310</v>
          </cell>
          <cell r="D432" t="str">
            <v>LEX</v>
          </cell>
          <cell r="E432">
            <v>1045635000178</v>
          </cell>
          <cell r="F432" t="str">
            <v>LEX LABORE DIV. JUR. LTDA</v>
          </cell>
          <cell r="G432" t="str">
            <v>Rua Jose Balbino Vieira 123</v>
          </cell>
        </row>
        <row r="433">
          <cell r="C433">
            <v>800000311</v>
          </cell>
          <cell r="D433" t="str">
            <v>EDWARDS VACUO</v>
          </cell>
          <cell r="E433">
            <v>43457290000100</v>
          </cell>
          <cell r="F433" t="str">
            <v>EDWARDS VACUO LTDA.</v>
          </cell>
          <cell r="G433" t="str">
            <v>RUA BERNARDO WRONA222BAIRRO DO LIMAO</v>
          </cell>
        </row>
        <row r="434">
          <cell r="C434">
            <v>800020761</v>
          </cell>
          <cell r="D434" t="str">
            <v>APPA</v>
          </cell>
          <cell r="E434">
            <v>70945209000103</v>
          </cell>
          <cell r="F434" t="str">
            <v>ASSOC. PATRONOS PALACIO ARTES</v>
          </cell>
          <cell r="G434" t="str">
            <v>Av. Afonso Pena 1537</v>
          </cell>
        </row>
        <row r="435">
          <cell r="C435">
            <v>800000312</v>
          </cell>
          <cell r="D435" t="str">
            <v>RIKES</v>
          </cell>
          <cell r="E435">
            <v>87304564000104</v>
          </cell>
          <cell r="F435" t="str">
            <v>RIKES INDUSTRIA E COMERCIO PE</v>
          </cell>
          <cell r="G435" t="str">
            <v>Av Farrapos1334floresta</v>
          </cell>
        </row>
        <row r="436">
          <cell r="C436">
            <v>800020622</v>
          </cell>
          <cell r="D436" t="str">
            <v>UNIAO COMERCIAL</v>
          </cell>
          <cell r="E436">
            <v>24013278000404</v>
          </cell>
          <cell r="F436" t="str">
            <v>UNIAO COMERCIAL BARAO LTDA</v>
          </cell>
          <cell r="G436" t="str">
            <v>Av. Barao Homem De Melo2000loja 01jardim America</v>
          </cell>
        </row>
        <row r="437">
          <cell r="C437">
            <v>800000313</v>
          </cell>
          <cell r="D437" t="str">
            <v>BUFFET FRANCA</v>
          </cell>
          <cell r="E437">
            <v>62479746000187</v>
          </cell>
          <cell r="F437" t="str">
            <v>BUFFET MAISON DU FRANCE LTDA</v>
          </cell>
          <cell r="G437" t="str">
            <v>Av Angelica752santa Cecilia</v>
          </cell>
        </row>
        <row r="438">
          <cell r="C438">
            <v>800009009</v>
          </cell>
          <cell r="D438" t="str">
            <v>GUSTAVO CAPANEM</v>
          </cell>
          <cell r="E438">
            <v>38742573000163</v>
          </cell>
          <cell r="F438" t="str">
            <v>GUSTAVO CAPANEMA DE ALMEIDA A</v>
          </cell>
          <cell r="G438" t="str">
            <v>Av Brasil1.6667. Andarfuncionarios</v>
          </cell>
        </row>
        <row r="439">
          <cell r="C439">
            <v>800008357</v>
          </cell>
          <cell r="D439" t="str">
            <v>CLICK ESTUDIO</v>
          </cell>
          <cell r="E439">
            <v>17645185000194</v>
          </cell>
          <cell r="F439" t="str">
            <v>CLICK ESTUDIO PROFISSIONAL DE</v>
          </cell>
          <cell r="G439" t="str">
            <v>R Carlos Peixoto210santa Efigenia</v>
          </cell>
        </row>
        <row r="440">
          <cell r="C440">
            <v>800016362</v>
          </cell>
          <cell r="D440" t="str">
            <v>IEC</v>
          </cell>
          <cell r="E440">
            <v>34073353000133</v>
          </cell>
          <cell r="F440" t="str">
            <v>IEC INSTALACOES E ENGDE CORRO</v>
          </cell>
          <cell r="G440" t="str">
            <v>Avenida Presidente Vargas6332001 A 03centro</v>
          </cell>
        </row>
        <row r="441">
          <cell r="C441">
            <v>800000314</v>
          </cell>
          <cell r="D441" t="str">
            <v>BORPAC</v>
          </cell>
          <cell r="E441">
            <v>42847541000108</v>
          </cell>
          <cell r="F441" t="str">
            <v>BORPAC COMERCIO, IMPORTACAO E</v>
          </cell>
          <cell r="G441" t="str">
            <v>R Rio Paraopeba940riacho Das Pedras</v>
          </cell>
        </row>
        <row r="442">
          <cell r="C442">
            <v>800013531</v>
          </cell>
          <cell r="D442" t="str">
            <v>FUNDACAO INSTIT</v>
          </cell>
          <cell r="E442">
            <v>16578361000150</v>
          </cell>
          <cell r="F442" t="str">
            <v>FUNDACAO INSTITUTO DE PESQUIS</v>
          </cell>
          <cell r="G442" t="str">
            <v>AV PRESIDENTE ANTONIO CARLOS 66276627ANDAR: 2o,PAMPULHA</v>
          </cell>
        </row>
        <row r="443">
          <cell r="C443">
            <v>800028408</v>
          </cell>
          <cell r="D443" t="str">
            <v>HOTEL FERNANDAO</v>
          </cell>
          <cell r="E443">
            <v>20680252000116</v>
          </cell>
          <cell r="F443" t="str">
            <v>HOTEL FERNANDAO LTDA.</v>
          </cell>
          <cell r="G443" t="str">
            <v>Rodovia Fernao Diass/nkm 850,2ypiranga</v>
          </cell>
        </row>
        <row r="444">
          <cell r="C444">
            <v>800000315</v>
          </cell>
          <cell r="D444" t="str">
            <v>SECULUS</v>
          </cell>
          <cell r="E444">
            <v>34516088000110</v>
          </cell>
          <cell r="F444" t="str">
            <v>SECULUS DA AMAZONIA INDUSTRIA</v>
          </cell>
          <cell r="G444" t="str">
            <v>R Voluntarios Da Patria635vila Da Prata</v>
          </cell>
        </row>
        <row r="445">
          <cell r="C445">
            <v>800009039</v>
          </cell>
          <cell r="D445" t="str">
            <v>ETEMI</v>
          </cell>
          <cell r="E445">
            <v>291350000154</v>
          </cell>
          <cell r="F445" t="str">
            <v>ETEMI EQUIPAMENTOS INDUSTRIAI</v>
          </cell>
          <cell r="G445" t="str">
            <v>R Lecy Gomes Barbosa180distrito Ijatoba</v>
          </cell>
        </row>
        <row r="446">
          <cell r="C446">
            <v>800000316</v>
          </cell>
          <cell r="D446" t="str">
            <v>BERZAN STICKER</v>
          </cell>
          <cell r="E446">
            <v>62532049000142</v>
          </cell>
          <cell r="F446" t="str">
            <v>BERZAN STICKER EQUIP M. A. LT</v>
          </cell>
          <cell r="G446" t="str">
            <v>Rua Rio De Janeiro 319 Jd. Ruyce</v>
          </cell>
        </row>
        <row r="447">
          <cell r="C447">
            <v>800000317</v>
          </cell>
          <cell r="D447" t="str">
            <v>UPS</v>
          </cell>
          <cell r="E447">
            <v>74155052000173</v>
          </cell>
          <cell r="F447" t="str">
            <v>UPS DO BRASIL REMESSAS EXPRES</v>
          </cell>
          <cell r="G447" t="str">
            <v>R Dom Aguirre554jardim Marajoara</v>
          </cell>
        </row>
        <row r="448">
          <cell r="C448">
            <v>800008713</v>
          </cell>
          <cell r="D448" t="str">
            <v>JOSUE IRFFI</v>
          </cell>
          <cell r="E448">
            <v>17187204000771</v>
          </cell>
          <cell r="F448" t="str">
            <v>ORGANIZACOES JOSUE IRFFI LIMI*</v>
          </cell>
          <cell r="G448" t="str">
            <v>Av Barbacena700abarro Preto</v>
          </cell>
        </row>
        <row r="449">
          <cell r="C449">
            <v>800000318</v>
          </cell>
          <cell r="D449" t="str">
            <v>LOCALIZA</v>
          </cell>
          <cell r="E449">
            <v>16670085007591</v>
          </cell>
          <cell r="F449" t="str">
            <v>LOCALIZA RENT A CAR SA       *</v>
          </cell>
          <cell r="G449" t="str">
            <v>Al Araguaia920centro Empresarial Alphaville</v>
          </cell>
        </row>
        <row r="450">
          <cell r="C450">
            <v>800000319</v>
          </cell>
          <cell r="D450" t="str">
            <v>INFORMADOR</v>
          </cell>
          <cell r="E450">
            <v>17172057000170</v>
          </cell>
          <cell r="F450" t="str">
            <v>INFORMADOR DAS CONSTRUCOES LT</v>
          </cell>
          <cell r="G450" t="str">
            <v>Rua Padre Rolin, 778 A B: Santa Efigenia</v>
          </cell>
        </row>
        <row r="451">
          <cell r="C451">
            <v>800016691</v>
          </cell>
          <cell r="D451" t="str">
            <v>TERMODIN</v>
          </cell>
          <cell r="E451">
            <v>71591358000184</v>
          </cell>
          <cell r="F451" t="str">
            <v>TERMODIN COMPONENTES TERMODIN</v>
          </cell>
          <cell r="G451" t="str">
            <v>Rua Rio De Janeiro528fazendinha</v>
          </cell>
        </row>
        <row r="452">
          <cell r="C452">
            <v>800000320</v>
          </cell>
          <cell r="D452" t="str">
            <v>ATIVA VEICULOS</v>
          </cell>
          <cell r="E452">
            <v>268166000193</v>
          </cell>
          <cell r="F452" t="str">
            <v>ATIVA VEICULOS LTDA</v>
          </cell>
          <cell r="G452" t="str">
            <v>R. Ametista, 160iguacu</v>
          </cell>
        </row>
        <row r="453">
          <cell r="C453">
            <v>800021926</v>
          </cell>
          <cell r="D453" t="str">
            <v>BRASOFTWARE INF</v>
          </cell>
          <cell r="E453">
            <v>57142978000105</v>
          </cell>
          <cell r="F453" t="str">
            <v>BRASOFTWARE INFORMATICA LTDA.</v>
          </cell>
          <cell r="G453" t="str">
            <v>Praca Santo Antonio48centro</v>
          </cell>
        </row>
        <row r="454">
          <cell r="C454">
            <v>800000321</v>
          </cell>
          <cell r="D454" t="str">
            <v>COLINA FLORES</v>
          </cell>
          <cell r="E454">
            <v>17829847000267</v>
          </cell>
          <cell r="F454" t="str">
            <v>COLINA - ADMINISTRACAO E SERV</v>
          </cell>
          <cell r="G454" t="str">
            <v>R Diamantina150loja 01cabana</v>
          </cell>
        </row>
        <row r="455">
          <cell r="C455">
            <v>800000322</v>
          </cell>
          <cell r="D455" t="str">
            <v>CHAO</v>
          </cell>
          <cell r="E455">
            <v>91745414000103</v>
          </cell>
          <cell r="F455" t="str">
            <v>CHAO INDUSTRIA DE AUTOPECAS L</v>
          </cell>
          <cell r="G455" t="str">
            <v>EST VRS-15860LINHA HUMAITA</v>
          </cell>
        </row>
        <row r="456">
          <cell r="C456">
            <v>800000323</v>
          </cell>
          <cell r="D456" t="str">
            <v>LJU DO BRASIL</v>
          </cell>
          <cell r="E456">
            <v>969588000196</v>
          </cell>
          <cell r="F456" t="str">
            <v>LJU DO BRASIL INDUSTRIA ELETR</v>
          </cell>
          <cell r="G456" t="str">
            <v>R Henrique Teixeira Lott8.150vila Nova Conceicao</v>
          </cell>
        </row>
        <row r="457">
          <cell r="C457">
            <v>800000324</v>
          </cell>
          <cell r="D457" t="str">
            <v>IMAM CONSULTORI</v>
          </cell>
          <cell r="E457">
            <v>51541316000121</v>
          </cell>
          <cell r="F457" t="str">
            <v>IMAM CONSULTORIA LTDA</v>
          </cell>
          <cell r="G457" t="str">
            <v>R Loefgreen1400vila Mariana</v>
          </cell>
        </row>
        <row r="458">
          <cell r="C458">
            <v>800000325</v>
          </cell>
          <cell r="D458" t="str">
            <v>LOC FEST</v>
          </cell>
          <cell r="E458">
            <v>42769398000175</v>
          </cell>
          <cell r="F458" t="str">
            <v>LOC FEST LTDA ME</v>
          </cell>
          <cell r="G458" t="str">
            <v>R Conceicao Do Mato Dentro257ouro Preto</v>
          </cell>
        </row>
        <row r="459">
          <cell r="C459">
            <v>800009188</v>
          </cell>
          <cell r="D459" t="str">
            <v>ADUANEIRAS</v>
          </cell>
          <cell r="E459">
            <v>71088520000146</v>
          </cell>
          <cell r="F459" t="str">
            <v>ADUANEIRAS INFORMATICA MINAS</v>
          </cell>
          <cell r="G459" t="str">
            <v>R Espirito Santo2.727sala 401santo Antonio</v>
          </cell>
        </row>
        <row r="460">
          <cell r="C460">
            <v>800000326</v>
          </cell>
          <cell r="D460" t="str">
            <v>IOB</v>
          </cell>
          <cell r="E460">
            <v>43217850000582</v>
          </cell>
          <cell r="F460" t="str">
            <v>IOB INFORM OBJETIVAS PUBL JUR*</v>
          </cell>
          <cell r="G460" t="str">
            <v>Rua Piaui, 2019 B: Cruzeiro</v>
          </cell>
        </row>
        <row r="461">
          <cell r="C461">
            <v>800016108</v>
          </cell>
          <cell r="D461" t="str">
            <v>BALITEK</v>
          </cell>
          <cell r="E461">
            <v>59662312000103</v>
          </cell>
          <cell r="F461" t="str">
            <v>BALITEK INSTRUMENTOS E SERVIC</v>
          </cell>
          <cell r="G461" t="str">
            <v>Rua Principe Humberto355vila Campestre</v>
          </cell>
        </row>
        <row r="462">
          <cell r="C462">
            <v>800013602</v>
          </cell>
          <cell r="D462" t="str">
            <v>BY PRACA DIVERS</v>
          </cell>
          <cell r="E462">
            <v>41696949000155</v>
          </cell>
          <cell r="F462" t="str">
            <v>BY PRACA LTDA ME</v>
          </cell>
          <cell r="G462" t="str">
            <v>R Itabira700lojalagoinha</v>
          </cell>
        </row>
        <row r="463">
          <cell r="C463">
            <v>800017914</v>
          </cell>
          <cell r="D463" t="str">
            <v>ERGO EDITORA LT</v>
          </cell>
          <cell r="E463">
            <v>65311664000117</v>
          </cell>
          <cell r="F463" t="str">
            <v>ERGO EDITORA LTDA.</v>
          </cell>
          <cell r="G463" t="str">
            <v>Avenida Getulio Vargas668sl 1303funcionarios</v>
          </cell>
        </row>
        <row r="464">
          <cell r="C464">
            <v>800021379</v>
          </cell>
          <cell r="D464" t="str">
            <v>R W SERVICOS TE</v>
          </cell>
          <cell r="E464">
            <v>26058289000193</v>
          </cell>
          <cell r="F464" t="str">
            <v>R W SERVICOS TECNICOS LTDA</v>
          </cell>
          <cell r="G464" t="str">
            <v>Rua Iguatu60novo Eldorado</v>
          </cell>
        </row>
        <row r="465">
          <cell r="C465">
            <v>800009800</v>
          </cell>
          <cell r="D465" t="str">
            <v>LOPES MOTTA E A</v>
          </cell>
          <cell r="E465">
            <v>22589543000129</v>
          </cell>
          <cell r="F465" t="str">
            <v>LOPES MOTTA E ADVOGADOS ASSOC</v>
          </cell>
          <cell r="G465" t="str">
            <v>R Joao Lucio Brandao137prado</v>
          </cell>
        </row>
        <row r="466">
          <cell r="C466">
            <v>800012992</v>
          </cell>
          <cell r="D466" t="str">
            <v>RARA STAMPA</v>
          </cell>
          <cell r="E466">
            <v>65236531000123</v>
          </cell>
          <cell r="F466" t="str">
            <v>RARA STAMPA INDUSTRIA E COMER</v>
          </cell>
          <cell r="G466" t="str">
            <v>R Padre Eustaquio1164carlos Prates</v>
          </cell>
        </row>
        <row r="467">
          <cell r="C467">
            <v>800007932</v>
          </cell>
          <cell r="D467" t="str">
            <v>LIVRARIA DO PSI</v>
          </cell>
          <cell r="E467">
            <v>22558670000160</v>
          </cell>
          <cell r="F467" t="str">
            <v>LIVRARIA DO PSICOLOGO E EDUCA</v>
          </cell>
          <cell r="G467" t="str">
            <v>Av Do Contorno1390floresta</v>
          </cell>
        </row>
        <row r="468">
          <cell r="C468">
            <v>800000327</v>
          </cell>
          <cell r="D468" t="str">
            <v>TECNOTRON</v>
          </cell>
          <cell r="E468">
            <v>74488024000178</v>
          </cell>
          <cell r="F468" t="str">
            <v>TECNOTRON TEC.CH.EL.IND.COM.L</v>
          </cell>
          <cell r="G468" t="str">
            <v>Rua Tamainde 1097 A Vila Nova Manchester</v>
          </cell>
        </row>
        <row r="469">
          <cell r="C469">
            <v>800000328</v>
          </cell>
          <cell r="D469" t="str">
            <v>BOLLHOFF</v>
          </cell>
          <cell r="E469">
            <v>57879827000134</v>
          </cell>
          <cell r="F469" t="str">
            <v>MOLLERTECH BRASIL LTDA</v>
          </cell>
          <cell r="G469" t="str">
            <v>Av Arquimedes500distrito Industrial</v>
          </cell>
        </row>
        <row r="470">
          <cell r="C470">
            <v>0</v>
          </cell>
          <cell r="D470" t="str">
            <v>OXIBRAS EQUIPAM.LTDA</v>
          </cell>
          <cell r="E470">
            <v>62379292000172</v>
          </cell>
          <cell r="F470" t="str">
            <v>OXIBRAS EQUIPAM.LTDA</v>
          </cell>
          <cell r="G470" t="str">
            <v>AV.ALVARO GUIMARAES 3550 - ASSUNCAO</v>
          </cell>
        </row>
        <row r="471">
          <cell r="C471">
            <v>800000329</v>
          </cell>
          <cell r="D471" t="str">
            <v>A&amp;E TECNICAL</v>
          </cell>
          <cell r="E471">
            <v>42878314000131</v>
          </cell>
          <cell r="F471" t="str">
            <v>A E E TECNICAL LTDA</v>
          </cell>
          <cell r="G471" t="str">
            <v>R Das Flores112nova Suica</v>
          </cell>
        </row>
        <row r="472">
          <cell r="C472">
            <v>800000330</v>
          </cell>
          <cell r="D472" t="str">
            <v>INDARU</v>
          </cell>
          <cell r="E472">
            <v>62474564000113</v>
          </cell>
          <cell r="F472" t="str">
            <v>INDARU IND. COM. LTDA</v>
          </cell>
          <cell r="G472" t="str">
            <v>Rua Doutor Carlos 111</v>
          </cell>
        </row>
        <row r="473">
          <cell r="C473">
            <v>800000331</v>
          </cell>
          <cell r="D473" t="str">
            <v>COPLATEX</v>
          </cell>
          <cell r="E473">
            <v>48131296000882</v>
          </cell>
          <cell r="F473" t="str">
            <v>AUNDE COPLATEX DO BRASIL S.A.*</v>
          </cell>
          <cell r="G473" t="str">
            <v>Av.uberaba,1121 Vila Virginia</v>
          </cell>
        </row>
        <row r="474">
          <cell r="C474">
            <v>800018156</v>
          </cell>
          <cell r="D474" t="str">
            <v>SKILL COMPUTER</v>
          </cell>
          <cell r="E474">
            <v>57273963000186</v>
          </cell>
          <cell r="F474" t="str">
            <v>SKILL COMPUTER SERVICES LTDA</v>
          </cell>
          <cell r="G474" t="str">
            <v>Rua Sansao Alves Dos Santos76conj 32cidade Moncoes</v>
          </cell>
        </row>
        <row r="475">
          <cell r="C475">
            <v>800000332</v>
          </cell>
          <cell r="D475" t="str">
            <v>SIAMAR</v>
          </cell>
          <cell r="E475">
            <v>67445338000128</v>
          </cell>
          <cell r="F475" t="str">
            <v>SIAMAR DISTRIBUIDORA DE FILME</v>
          </cell>
          <cell r="G475" t="str">
            <v>R Adib Auada289centro</v>
          </cell>
        </row>
        <row r="476">
          <cell r="C476">
            <v>800017164</v>
          </cell>
          <cell r="D476" t="str">
            <v>FUND C. A. F. E</v>
          </cell>
          <cell r="E476">
            <v>61023156000344</v>
          </cell>
          <cell r="F476" t="str">
            <v>FUND CIENC APLIC FAC ENG INDU</v>
          </cell>
          <cell r="G476" t="str">
            <v>Av. Humberto De Alencar Castelo Branco 3.972</v>
          </cell>
        </row>
        <row r="477">
          <cell r="C477">
            <v>800000333</v>
          </cell>
          <cell r="D477" t="str">
            <v>A &amp; C INFORMATI</v>
          </cell>
          <cell r="E477">
            <v>71190060000162</v>
          </cell>
          <cell r="F477" t="str">
            <v>A &amp; C INFORMATICA LTDA</v>
          </cell>
          <cell r="G477" t="str">
            <v>Rua Inconfidentes 1.051, 7 Andar, Savassi</v>
          </cell>
        </row>
        <row r="478">
          <cell r="C478">
            <v>800016490</v>
          </cell>
          <cell r="D478" t="str">
            <v>ACUSTICA SAO LU</v>
          </cell>
          <cell r="E478">
            <v>59533455000115</v>
          </cell>
          <cell r="F478" t="str">
            <v>ACUSTICA SAO LUIZ ENGENH E CO</v>
          </cell>
          <cell r="G478" t="str">
            <v>Aveinda Casa Verde3477bairro Do Limao</v>
          </cell>
        </row>
        <row r="479">
          <cell r="C479">
            <v>800008336</v>
          </cell>
          <cell r="D479" t="str">
            <v>GRAFMOL</v>
          </cell>
          <cell r="E479">
            <v>62630777000197</v>
          </cell>
          <cell r="F479" t="str">
            <v>EDITORA REFERENCIA LTDA</v>
          </cell>
          <cell r="G479" t="str">
            <v>R Francois Coty228cambuci</v>
          </cell>
        </row>
        <row r="480">
          <cell r="C480">
            <v>800000334</v>
          </cell>
          <cell r="D480" t="str">
            <v>CARL ZEISS</v>
          </cell>
          <cell r="E480">
            <v>33131079000149</v>
          </cell>
          <cell r="F480" t="str">
            <v>CARL ZEISS DO BRASIL LTDA</v>
          </cell>
          <cell r="G480" t="str">
            <v>Av Das Nacoes Unidas21711jurubatuba</v>
          </cell>
        </row>
        <row r="481">
          <cell r="C481">
            <v>800008248</v>
          </cell>
          <cell r="D481" t="str">
            <v>IBCA</v>
          </cell>
          <cell r="E481">
            <v>404325000130</v>
          </cell>
          <cell r="F481" t="str">
            <v>INTERNATIONAL BUSINESS CONSUL</v>
          </cell>
          <cell r="G481" t="str">
            <v>Scn Qd 01 Bl E Sala 190250ed Centralasa Norte</v>
          </cell>
        </row>
        <row r="482">
          <cell r="C482">
            <v>800000335</v>
          </cell>
          <cell r="D482" t="str">
            <v>JOHNSON CONTROL</v>
          </cell>
          <cell r="E482">
            <v>514820000100</v>
          </cell>
          <cell r="F482" t="str">
            <v>JOHNSON CONTROLS DO BRASIL AU*</v>
          </cell>
          <cell r="G482" t="str">
            <v>Avenida Robert Kennedy925parteassuncao</v>
          </cell>
        </row>
        <row r="483">
          <cell r="C483">
            <v>800019948</v>
          </cell>
          <cell r="D483" t="str">
            <v>ASSOCI. BRASIL.</v>
          </cell>
          <cell r="E483">
            <v>62625611000182</v>
          </cell>
          <cell r="F483" t="str">
            <v>ASSOCI. BRASIL. TRATAMEN. DE</v>
          </cell>
          <cell r="G483" t="str">
            <v>Machado Bittencourt361conj. 201vila Clementino</v>
          </cell>
        </row>
        <row r="484">
          <cell r="C484">
            <v>800020463</v>
          </cell>
          <cell r="D484" t="str">
            <v>PAULO OCTAVIO H</v>
          </cell>
          <cell r="E484">
            <v>26418749000147</v>
          </cell>
          <cell r="F484" t="str">
            <v>PAULO OCTAVIO HOTEIS E TURISM</v>
          </cell>
          <cell r="G484" t="str">
            <v>Shn Quadra 02 Bloco E Snasa Norte</v>
          </cell>
        </row>
        <row r="485">
          <cell r="C485">
            <v>800000336</v>
          </cell>
          <cell r="D485" t="str">
            <v>CETAP</v>
          </cell>
          <cell r="E485">
            <v>20479077000101</v>
          </cell>
          <cell r="F485" t="str">
            <v>CENTRO DE TOMOGRAFIA COMPUTAD*</v>
          </cell>
          <cell r="G485" t="str">
            <v>Av Francisco Sales1428e 1432santa Efigenia</v>
          </cell>
        </row>
        <row r="486">
          <cell r="C486">
            <v>800008358</v>
          </cell>
          <cell r="D486" t="str">
            <v>3 COM</v>
          </cell>
          <cell r="E486">
            <v>72938467000198</v>
          </cell>
          <cell r="F486" t="str">
            <v>3COM DO BRASIL SERVICOS LTDA</v>
          </cell>
          <cell r="G486" t="str">
            <v>R ALFREDO EGIDIO DE SOUZA ARANHA1775 ANDARCHAC. SANTO ANTONI</v>
          </cell>
        </row>
        <row r="487">
          <cell r="C487">
            <v>800000337</v>
          </cell>
          <cell r="D487" t="str">
            <v>TREINAR</v>
          </cell>
          <cell r="E487">
            <v>42766261000167</v>
          </cell>
          <cell r="F487" t="str">
            <v>TREINAR-TREINAM.EM INFORM.LTD</v>
          </cell>
          <cell r="G487" t="str">
            <v>Rua Fernandes Tourinho 487 Sala 802- Funcionarios</v>
          </cell>
        </row>
        <row r="488">
          <cell r="C488">
            <v>800009543</v>
          </cell>
          <cell r="D488" t="str">
            <v>LABORGRAF</v>
          </cell>
          <cell r="E488">
            <v>61106050000142</v>
          </cell>
          <cell r="F488" t="str">
            <v>LABORGRAF ARTES GRAFICAS LTDA</v>
          </cell>
          <cell r="G488" t="str">
            <v>R Tagipuru139perdizes</v>
          </cell>
        </row>
        <row r="489">
          <cell r="C489">
            <v>800000338</v>
          </cell>
          <cell r="D489" t="str">
            <v>SOMAR</v>
          </cell>
          <cell r="E489">
            <v>89451000147</v>
          </cell>
          <cell r="F489" t="str">
            <v>CONSTRUTORA SOMAR LTDA</v>
          </cell>
          <cell r="G489" t="str">
            <v>Av Afonso Pena2522loja 01funcionarios</v>
          </cell>
        </row>
        <row r="490">
          <cell r="C490">
            <v>800000339</v>
          </cell>
          <cell r="D490" t="str">
            <v>CONSMETAL</v>
          </cell>
          <cell r="E490">
            <v>43328210000116</v>
          </cell>
          <cell r="F490" t="str">
            <v>CONSMETAL INDUSTRIA MECANICA</v>
          </cell>
          <cell r="G490" t="str">
            <v>R COBALTO430PARQUE SAO PEDRO</v>
          </cell>
        </row>
        <row r="491">
          <cell r="C491">
            <v>800000340</v>
          </cell>
          <cell r="D491" t="str">
            <v>IMP. E EXP. MED</v>
          </cell>
          <cell r="E491">
            <v>92804541000271</v>
          </cell>
          <cell r="F491" t="str">
            <v>IMP. E EXP. MED. POLIMATE LT.</v>
          </cell>
          <cell r="G491" t="str">
            <v>RUA PAULO OROZIMBO1190CAMBUCI</v>
          </cell>
        </row>
        <row r="492">
          <cell r="C492">
            <v>800000341</v>
          </cell>
          <cell r="D492" t="str">
            <v>BANAS</v>
          </cell>
          <cell r="E492">
            <v>60432796000183</v>
          </cell>
          <cell r="F492" t="str">
            <v>EDITORA BANAS LTDA</v>
          </cell>
          <cell r="G492" t="str">
            <v>RUA NELSON GAMA DE OLIVEIRA 825-BL B-B:VILA ANDRADE</v>
          </cell>
        </row>
        <row r="493">
          <cell r="C493">
            <v>800000342</v>
          </cell>
          <cell r="D493" t="str">
            <v>INTERPLASTIC</v>
          </cell>
          <cell r="E493">
            <v>60394731000190</v>
          </cell>
          <cell r="F493" t="str">
            <v>INTERPLASTIC INDUSTRIA E COMERCIO L</v>
          </cell>
          <cell r="G493" t="str">
            <v>R MASAHIRO YOSHICAKO 157</v>
          </cell>
        </row>
        <row r="494">
          <cell r="C494">
            <v>800008782</v>
          </cell>
          <cell r="D494" t="str">
            <v>FUNDACAO DE DES</v>
          </cell>
          <cell r="E494">
            <v>18720938000141</v>
          </cell>
          <cell r="F494" t="str">
            <v>FUNDACAO DE DESENVOL. DA PESQ</v>
          </cell>
          <cell r="G494" t="str">
            <v>AV ANTONIO CARLOS 6627, UNID.ADM.IUNID.ADM.IPAMPULHA</v>
          </cell>
        </row>
        <row r="495">
          <cell r="C495">
            <v>800008953</v>
          </cell>
          <cell r="D495" t="str">
            <v>LINK QUALITY</v>
          </cell>
          <cell r="E495">
            <v>1219257000100</v>
          </cell>
          <cell r="F495" t="str">
            <v>LINK QUALITY ASSESSORIA LTDA</v>
          </cell>
          <cell r="G495" t="str">
            <v>R Visconde De Piraja82sala 205ipanema</v>
          </cell>
        </row>
        <row r="496">
          <cell r="C496">
            <v>800013118</v>
          </cell>
          <cell r="D496" t="str">
            <v>ORIGEM JOGOS E</v>
          </cell>
          <cell r="E496">
            <v>71311146000104</v>
          </cell>
          <cell r="F496" t="str">
            <v>ORIGEM JOGOS E OBJETOS LTDA</v>
          </cell>
          <cell r="G496" t="str">
            <v>R Dos Guajajaras2012barro Preto</v>
          </cell>
        </row>
        <row r="497">
          <cell r="C497">
            <v>800014532</v>
          </cell>
          <cell r="D497" t="str">
            <v>CNCP</v>
          </cell>
          <cell r="E497">
            <v>312312000130</v>
          </cell>
          <cell r="F497" t="str">
            <v>COMITE NACIONAL DO CERIMONIAL</v>
          </cell>
          <cell r="G497" t="str">
            <v>Scs Quadra 01 Bloco L Sala808asa Sul</v>
          </cell>
        </row>
        <row r="498">
          <cell r="C498">
            <v>800018145</v>
          </cell>
          <cell r="D498" t="str">
            <v>SAFE</v>
          </cell>
          <cell r="E498">
            <v>16661076000106</v>
          </cell>
          <cell r="F498" t="str">
            <v>ESC. ADV. SIDNEY F. SAFE SILV</v>
          </cell>
          <cell r="G498" t="str">
            <v>R. Bernardo Guimaraes 911 Conj. 408/410</v>
          </cell>
        </row>
        <row r="499">
          <cell r="C499">
            <v>800012375</v>
          </cell>
          <cell r="D499" t="str">
            <v>TEKA EST UNIF</v>
          </cell>
          <cell r="E499">
            <v>82636986000155</v>
          </cell>
          <cell r="F499" t="str">
            <v>TEKA TECELAGEM KUEHNRICH SA  *</v>
          </cell>
          <cell r="G499" t="str">
            <v>R Paulo Kuehnrich68itoupava Norte</v>
          </cell>
        </row>
        <row r="500">
          <cell r="C500">
            <v>800000343</v>
          </cell>
          <cell r="D500" t="str">
            <v>VELLOZA</v>
          </cell>
          <cell r="E500">
            <v>71714208000110</v>
          </cell>
          <cell r="F500" t="str">
            <v>VELLOZA, GIROTTO E LINDENBOJM</v>
          </cell>
          <cell r="G500" t="str">
            <v>Av Paulista90117 Andarparaiso</v>
          </cell>
        </row>
        <row r="501">
          <cell r="C501">
            <v>800021835</v>
          </cell>
          <cell r="D501" t="str">
            <v>REVISTA IMPR.</v>
          </cell>
          <cell r="E501">
            <v>2172775000170</v>
          </cell>
          <cell r="F501" t="str">
            <v>IMPRENSA EDITORIAL LTDA</v>
          </cell>
          <cell r="G501" t="str">
            <v>Av.ipiranga,795 7 Andar Centro</v>
          </cell>
        </row>
        <row r="502">
          <cell r="C502">
            <v>800000344</v>
          </cell>
          <cell r="D502" t="str">
            <v>MACCO MAQUINAS</v>
          </cell>
          <cell r="E502">
            <v>61407706000167</v>
          </cell>
          <cell r="F502" t="str">
            <v>MACCO MAQUINAS E ACESSORIOS L</v>
          </cell>
          <cell r="G502" t="str">
            <v>Rua Visc De Aguiar Toledo50congonhas</v>
          </cell>
        </row>
        <row r="503">
          <cell r="C503">
            <v>800027031</v>
          </cell>
          <cell r="D503" t="str">
            <v>BERMO</v>
          </cell>
          <cell r="E503">
            <v>82662263000120</v>
          </cell>
          <cell r="F503" t="str">
            <v>BERMO VALVULAS E EQUIP. INDUS</v>
          </cell>
          <cell r="G503" t="str">
            <v>MARINGA40GLEBA 02SALTO DO NORTE</v>
          </cell>
        </row>
        <row r="504">
          <cell r="C504">
            <v>800000345</v>
          </cell>
          <cell r="D504" t="str">
            <v>QUIMILUX</v>
          </cell>
          <cell r="E504">
            <v>679735000193</v>
          </cell>
          <cell r="F504" t="str">
            <v>QUIMILUX QUIMICA LTDA ME</v>
          </cell>
          <cell r="G504" t="str">
            <v>Av Presidente Kennedy3554gramacho</v>
          </cell>
        </row>
        <row r="505">
          <cell r="C505">
            <v>800000346</v>
          </cell>
          <cell r="D505" t="str">
            <v>COMERCIO LTDA</v>
          </cell>
          <cell r="E505">
            <v>1733265000161</v>
          </cell>
          <cell r="F505" t="str">
            <v>ACTIA DO BRASIL INDUSTRIA E</v>
          </cell>
          <cell r="G505" t="str">
            <v>Av Sao Paulo555549sao Geraldo</v>
          </cell>
        </row>
        <row r="506">
          <cell r="C506">
            <v>800000347</v>
          </cell>
          <cell r="D506" t="str">
            <v>RESIL COMERCIAL</v>
          </cell>
          <cell r="E506">
            <v>68124858000282</v>
          </cell>
          <cell r="F506" t="str">
            <v>RESIL COMERCIAL INDUSTRIAL LTDA</v>
          </cell>
          <cell r="G506" t="str">
            <v>REGINALDO DE SOUZA LIMA 800, SALA L</v>
          </cell>
        </row>
        <row r="507">
          <cell r="C507">
            <v>800000348</v>
          </cell>
          <cell r="D507" t="str">
            <v>CAMPELLO INFOR</v>
          </cell>
          <cell r="E507">
            <v>22530406000119</v>
          </cell>
          <cell r="F507" t="str">
            <v>CAMPELLO INFOR PROD SERV LTDA</v>
          </cell>
          <cell r="G507" t="str">
            <v>Rua Thompson Flores, 153 B. Gutierrez</v>
          </cell>
        </row>
        <row r="508">
          <cell r="C508">
            <v>800000349</v>
          </cell>
          <cell r="D508" t="str">
            <v>FOTO ATACADO</v>
          </cell>
          <cell r="E508">
            <v>22128011000518</v>
          </cell>
          <cell r="F508" t="str">
            <v>FOTO ATACADO LTDA            *</v>
          </cell>
          <cell r="G508" t="str">
            <v>R Jaguari519bonfim</v>
          </cell>
        </row>
        <row r="509">
          <cell r="C509">
            <v>800000350</v>
          </cell>
          <cell r="D509" t="str">
            <v>PERFIL EMBALAGE</v>
          </cell>
          <cell r="E509">
            <v>2477000000102</v>
          </cell>
          <cell r="F509" t="str">
            <v>PERFIL EMBALAGENS LTDA</v>
          </cell>
          <cell r="G509" t="str">
            <v>R Osorio De Moraes1005distrito Industrial</v>
          </cell>
        </row>
        <row r="510">
          <cell r="C510">
            <v>800000351</v>
          </cell>
          <cell r="D510" t="str">
            <v>PARS</v>
          </cell>
          <cell r="E510">
            <v>27626290000644</v>
          </cell>
          <cell r="F510" t="str">
            <v>PARS PROD.DE PROC.DE DADOS LT*</v>
          </cell>
          <cell r="G510" t="str">
            <v>Alameda Araguaia,122 G.03 Alphaville</v>
          </cell>
        </row>
        <row r="511">
          <cell r="C511">
            <v>800000352</v>
          </cell>
          <cell r="D511" t="str">
            <v>SEMCO</v>
          </cell>
          <cell r="E511">
            <v>52225836000198</v>
          </cell>
          <cell r="F511" t="str">
            <v>SEMCO EQUIP.IND.LTDA</v>
          </cell>
          <cell r="G511" t="str">
            <v>Rua Dom Aquirre,438 Ala 03 Santo Amaro</v>
          </cell>
        </row>
        <row r="512">
          <cell r="C512">
            <v>800000353</v>
          </cell>
          <cell r="D512" t="str">
            <v>CIENTIFICA LIVR</v>
          </cell>
          <cell r="E512">
            <v>906038000128</v>
          </cell>
          <cell r="F512" t="str">
            <v>C P BARBOSA LTDA</v>
          </cell>
          <cell r="G512" t="str">
            <v>Rua Aimores 2182 Lurdes</v>
          </cell>
        </row>
        <row r="513">
          <cell r="C513">
            <v>800000354</v>
          </cell>
          <cell r="D513" t="str">
            <v>A &amp; C SOLUCOES</v>
          </cell>
          <cell r="E513">
            <v>2455233000104</v>
          </cell>
          <cell r="F513" t="str">
            <v>A &amp; CENTRO DE CONTATOS LTDA</v>
          </cell>
          <cell r="G513" t="str">
            <v>Avenida Afonso Pena, 550 B: Centro</v>
          </cell>
        </row>
        <row r="514">
          <cell r="C514">
            <v>800000355</v>
          </cell>
          <cell r="D514" t="str">
            <v>MCM BRINDES LT</v>
          </cell>
          <cell r="E514">
            <v>2290573000122</v>
          </cell>
          <cell r="F514" t="str">
            <v>MCM IND COM BRINDES LTDA ME</v>
          </cell>
          <cell r="G514" t="str">
            <v>R. Monte Azul,109 A B:agua Rosaagua</v>
          </cell>
        </row>
        <row r="515">
          <cell r="C515">
            <v>800000358</v>
          </cell>
          <cell r="D515" t="str">
            <v>AMBIENTAL</v>
          </cell>
          <cell r="E515">
            <v>1214307000158</v>
          </cell>
          <cell r="F515" t="str">
            <v>AMBIENTAL SANEAMENTO LTDA</v>
          </cell>
          <cell r="G515" t="str">
            <v>Alagoas 1374funcionarios</v>
          </cell>
        </row>
        <row r="516">
          <cell r="C516">
            <v>800015113</v>
          </cell>
          <cell r="D516" t="str">
            <v>VIA VEDACOES</v>
          </cell>
          <cell r="E516">
            <v>1016635000140</v>
          </cell>
          <cell r="F516" t="str">
            <v>VIA VEDACOES INDUSTRIAIS E AC</v>
          </cell>
          <cell r="G516" t="str">
            <v>Rua Edson Tomas Dos Santos410sao Bernardo</v>
          </cell>
        </row>
        <row r="517">
          <cell r="C517">
            <v>800000359</v>
          </cell>
          <cell r="D517" t="str">
            <v>ROUXINOL</v>
          </cell>
          <cell r="E517">
            <v>26275420000255</v>
          </cell>
          <cell r="F517" t="str">
            <v>ROUXINOL VIAGENS E TURISMO LT*</v>
          </cell>
          <cell r="G517" t="str">
            <v>R Gracyra Resse Gouveia360jardim Piemonte</v>
          </cell>
        </row>
        <row r="518">
          <cell r="C518">
            <v>800000360</v>
          </cell>
          <cell r="D518" t="str">
            <v>GARCEZ CONSULT.</v>
          </cell>
          <cell r="E518">
            <v>55219604000204</v>
          </cell>
          <cell r="F518" t="str">
            <v>GARCEZ CONS.EM REL.TR.S/C LTD</v>
          </cell>
          <cell r="G518" t="str">
            <v>Rua Duque De Caxias,131 Sl.06 Centro</v>
          </cell>
        </row>
        <row r="519">
          <cell r="C519">
            <v>800000361</v>
          </cell>
          <cell r="D519" t="str">
            <v>INEE</v>
          </cell>
          <cell r="E519">
            <v>68646553000150</v>
          </cell>
          <cell r="F519" t="str">
            <v>INSTITUTO NACIONAL DE EFICIEN</v>
          </cell>
          <cell r="G519" t="str">
            <v>R Manoel De Carvalho16pav 08centro</v>
          </cell>
        </row>
        <row r="520">
          <cell r="C520">
            <v>800000362</v>
          </cell>
          <cell r="D520" t="str">
            <v>CARDIESEL LTDA</v>
          </cell>
          <cell r="E520">
            <v>23338197000179</v>
          </cell>
          <cell r="F520" t="str">
            <v>CARDIESEL LTDA</v>
          </cell>
          <cell r="G520" t="str">
            <v>Av Amazonas 8.787</v>
          </cell>
        </row>
        <row r="521">
          <cell r="C521">
            <v>800000363</v>
          </cell>
          <cell r="D521" t="str">
            <v>SOLMAG</v>
          </cell>
          <cell r="E521">
            <v>71432330000102</v>
          </cell>
          <cell r="F521" t="str">
            <v>COMERCIAL SOLMAG LTDA</v>
          </cell>
          <cell r="G521" t="str">
            <v>R Rita Nunes Leite185santa Rosa</v>
          </cell>
        </row>
        <row r="522">
          <cell r="C522">
            <v>800008096</v>
          </cell>
          <cell r="D522" t="str">
            <v>TRES PODERES</v>
          </cell>
          <cell r="E522">
            <v>61050779000144</v>
          </cell>
          <cell r="F522" t="str">
            <v>TRES PODERES COM.L/J/REV.LTDA</v>
          </cell>
          <cell r="G522" t="str">
            <v>Av. Nove De Julho 644 Centro</v>
          </cell>
        </row>
        <row r="523">
          <cell r="C523">
            <v>800014763</v>
          </cell>
          <cell r="D523" t="str">
            <v>HUMBERTO THEODO</v>
          </cell>
          <cell r="E523">
            <v>38744033000119</v>
          </cell>
          <cell r="F523" t="str">
            <v>HUMBERTO THEODORO JUNIOR</v>
          </cell>
          <cell r="G523" t="str">
            <v>AVEDA AFONSO PENA4121cl1001MANGABEIRAS</v>
          </cell>
        </row>
        <row r="524">
          <cell r="C524">
            <v>0</v>
          </cell>
          <cell r="D524" t="str">
            <v>TECITEC TECIDOS IND. LTDA</v>
          </cell>
          <cell r="E524">
            <v>51596690000124</v>
          </cell>
          <cell r="F524" t="str">
            <v>TECITEC TECIDOS IND. LTDA</v>
          </cell>
          <cell r="G524" t="str">
            <v>ALAMEDA ARAGUAIA, 4001 - TAMBORE</v>
          </cell>
        </row>
        <row r="525">
          <cell r="C525">
            <v>800000364</v>
          </cell>
          <cell r="D525" t="str">
            <v>STAUBLI</v>
          </cell>
          <cell r="E525">
            <v>1170691000134</v>
          </cell>
          <cell r="F525" t="str">
            <v>STAUBLI COM IMP EXP E REPRESE</v>
          </cell>
          <cell r="G525" t="str">
            <v>R Henri Dunant137cj Dchac.sto Antonio</v>
          </cell>
        </row>
        <row r="526">
          <cell r="C526">
            <v>800000365</v>
          </cell>
          <cell r="D526" t="str">
            <v>BOA SORTE</v>
          </cell>
          <cell r="E526">
            <v>660896000135</v>
          </cell>
          <cell r="F526" t="str">
            <v>BOA SORTE COMERCIAL LTDA</v>
          </cell>
          <cell r="G526" t="str">
            <v>R Sao Paulo818conj 1803centro</v>
          </cell>
        </row>
        <row r="527">
          <cell r="C527">
            <v>800000366</v>
          </cell>
          <cell r="D527" t="str">
            <v>CARBOGRAFITE IN</v>
          </cell>
          <cell r="E527">
            <v>36427615000146</v>
          </cell>
          <cell r="F527" t="str">
            <v>CARBOGRAFITE INDUSTRIAL DE SO</v>
          </cell>
          <cell r="G527" t="str">
            <v>ESTRADA UNIAO E I 15500, N 03, 05 C15500N 03, 05 CPEDRO DO R</v>
          </cell>
        </row>
        <row r="528">
          <cell r="C528">
            <v>800000367</v>
          </cell>
          <cell r="D528" t="str">
            <v>WHY VIDEO</v>
          </cell>
          <cell r="E528">
            <v>86375334000165</v>
          </cell>
          <cell r="F528" t="str">
            <v>W&amp;L PROD EVENTOS LTDA</v>
          </cell>
          <cell r="G528" t="str">
            <v>R. Alvares Maciel, 362 Sala 601 Est</v>
          </cell>
        </row>
        <row r="529">
          <cell r="C529">
            <v>800007826</v>
          </cell>
          <cell r="D529" t="str">
            <v>BOUQUET GARNI</v>
          </cell>
          <cell r="E529">
            <v>650076000162</v>
          </cell>
          <cell r="F529" t="str">
            <v>COZINHA DO CHEF LTDA</v>
          </cell>
          <cell r="G529" t="str">
            <v>R Tenente Anastacio De Moura676lojasanta Efigenia</v>
          </cell>
        </row>
        <row r="530">
          <cell r="C530">
            <v>800000368</v>
          </cell>
          <cell r="D530" t="str">
            <v>PREFACIO COMUNI</v>
          </cell>
          <cell r="E530">
            <v>86713211000197</v>
          </cell>
          <cell r="F530" t="str">
            <v>PREFACIO COMUNICACAO LTDA</v>
          </cell>
          <cell r="G530" t="str">
            <v>R Bernardino De Lima41gutierrez</v>
          </cell>
        </row>
        <row r="531">
          <cell r="C531">
            <v>800000369</v>
          </cell>
          <cell r="D531" t="str">
            <v>LUFT</v>
          </cell>
          <cell r="E531">
            <v>2398542000190</v>
          </cell>
          <cell r="F531" t="str">
            <v>LUFT - ACESSORIOS INDUSTRIAIS</v>
          </cell>
          <cell r="G531" t="str">
            <v>Av Mem De Sa719loja 04santa Efigenia</v>
          </cell>
        </row>
        <row r="532">
          <cell r="C532">
            <v>800008579</v>
          </cell>
          <cell r="D532" t="str">
            <v>GRAVASOM E IMAG</v>
          </cell>
          <cell r="E532">
            <v>22714554000193</v>
          </cell>
          <cell r="F532" t="str">
            <v>GRAVASOM E IMAGEM LTDA.-EPP</v>
          </cell>
          <cell r="G532" t="str">
            <v>R General Dionisio Cerqueira70gutierrez</v>
          </cell>
        </row>
        <row r="533">
          <cell r="C533">
            <v>800008783</v>
          </cell>
          <cell r="D533" t="str">
            <v>CORSET ARTES GR</v>
          </cell>
          <cell r="E533">
            <v>43296250000123</v>
          </cell>
          <cell r="F533" t="str">
            <v>CORSET ARTES GRAFICAS E EDITO</v>
          </cell>
          <cell r="G533" t="str">
            <v>R Conego Sangirardi150bairro Do Limao</v>
          </cell>
        </row>
        <row r="534">
          <cell r="C534">
            <v>800000370</v>
          </cell>
          <cell r="D534" t="str">
            <v>SINDIPECAS</v>
          </cell>
          <cell r="E534">
            <v>62648555000100</v>
          </cell>
          <cell r="F534" t="str">
            <v>SIND NACIONAL IND COMPONENTES</v>
          </cell>
          <cell r="G534" t="str">
            <v>Av Santo Amaro1.386jardim Paulista</v>
          </cell>
        </row>
        <row r="535">
          <cell r="C535">
            <v>800007941</v>
          </cell>
          <cell r="D535" t="str">
            <v>BARSA PLANETA I</v>
          </cell>
          <cell r="E535">
            <v>56990419000192</v>
          </cell>
          <cell r="F535" t="str">
            <v>BARSA PLANETA INTERNACIONAL L</v>
          </cell>
          <cell r="G535" t="str">
            <v>Av Francisco Matarazzo15004 Pavimentagua Branca</v>
          </cell>
        </row>
        <row r="536">
          <cell r="C536">
            <v>800000371</v>
          </cell>
          <cell r="D536" t="str">
            <v>IMAGEM</v>
          </cell>
          <cell r="E536">
            <v>1211322000142</v>
          </cell>
          <cell r="F536" t="str">
            <v>IMAGEM VIDEO AUDIO INFORMATIC</v>
          </cell>
          <cell r="G536" t="str">
            <v>Rua Silva Ortiz, 138 B:floresta</v>
          </cell>
        </row>
        <row r="537">
          <cell r="C537">
            <v>800000372</v>
          </cell>
          <cell r="D537" t="str">
            <v>CONFINS</v>
          </cell>
          <cell r="E537">
            <v>64294325000107</v>
          </cell>
          <cell r="F537" t="str">
            <v>CONFINS TRANSPORTES LTDA</v>
          </cell>
          <cell r="G537" t="str">
            <v>R Helena Brochado41betania</v>
          </cell>
        </row>
        <row r="538">
          <cell r="C538">
            <v>800016963</v>
          </cell>
          <cell r="D538" t="str">
            <v>IBCC</v>
          </cell>
          <cell r="E538">
            <v>319871000504</v>
          </cell>
          <cell r="F538" t="str">
            <v>INST. BRAS. DE CONTADORES</v>
          </cell>
          <cell r="G538" t="str">
            <v>Av. Afonso Pena867</v>
          </cell>
        </row>
        <row r="539">
          <cell r="C539">
            <v>800018693</v>
          </cell>
          <cell r="D539" t="str">
            <v>METROPOLITAN</v>
          </cell>
          <cell r="E539">
            <v>62422878001144</v>
          </cell>
          <cell r="F539" t="str">
            <v>METROPOLITAN TRANSPORTS S/A  *</v>
          </cell>
          <cell r="G539" t="str">
            <v>Rua Xv De Novembro 362 Cj.1201 Centro</v>
          </cell>
        </row>
        <row r="540">
          <cell r="C540">
            <v>800017070</v>
          </cell>
          <cell r="D540" t="str">
            <v>MIDIA &amp; FATO</v>
          </cell>
          <cell r="E540">
            <v>90571027000127</v>
          </cell>
          <cell r="F540" t="str">
            <v>MIDIA &amp; FATO COMUNICACOES LTD</v>
          </cell>
          <cell r="G540" t="str">
            <v>Rua Almirante Delamore 247 Conj.408 Tristeza</v>
          </cell>
        </row>
        <row r="541">
          <cell r="C541">
            <v>800013610</v>
          </cell>
          <cell r="D541" t="str">
            <v>A ABRACADABRA M</v>
          </cell>
          <cell r="E541">
            <v>65167157000151</v>
          </cell>
          <cell r="F541" t="str">
            <v>A ABRACADABRA MORECKY DI CAZT</v>
          </cell>
          <cell r="G541" t="str">
            <v>R Professor Estevao Pinto175serra</v>
          </cell>
        </row>
        <row r="542">
          <cell r="C542">
            <v>800015510</v>
          </cell>
          <cell r="D542" t="str">
            <v>ALLIANZ SEGUROS</v>
          </cell>
          <cell r="E542">
            <v>61573796000166</v>
          </cell>
          <cell r="F542" t="str">
            <v>ALLIANZ SEGUROS SA</v>
          </cell>
          <cell r="G542" t="str">
            <v>Rua Luis Coelho269 Andarconsolacao</v>
          </cell>
        </row>
        <row r="543">
          <cell r="C543">
            <v>800019000</v>
          </cell>
          <cell r="D543" t="str">
            <v>SALCAS</v>
          </cell>
          <cell r="E543">
            <v>59224956000110</v>
          </cell>
          <cell r="F543" t="str">
            <v>SALCAS IND. E COM. LTDA</v>
          </cell>
          <cell r="G543" t="str">
            <v>Rua Lagoinha 291 Vila Bancaria</v>
          </cell>
        </row>
        <row r="544">
          <cell r="C544">
            <v>800000373</v>
          </cell>
          <cell r="D544" t="str">
            <v>TNT EXPRESS</v>
          </cell>
          <cell r="E544">
            <v>73475303001025</v>
          </cell>
          <cell r="F544" t="str">
            <v>TNT EXPRESS BRASIL LTDA.</v>
          </cell>
          <cell r="G544" t="str">
            <v>R Teofilo Otoni15lj B E Sobcentro</v>
          </cell>
        </row>
        <row r="545">
          <cell r="C545">
            <v>800008887</v>
          </cell>
          <cell r="D545" t="str">
            <v>GENTIL EQUIP.IN</v>
          </cell>
          <cell r="E545">
            <v>25791963000181</v>
          </cell>
          <cell r="F545" t="str">
            <v>GENTIL EQUIP.INDUS. LTDA-EPP</v>
          </cell>
          <cell r="G545" t="str">
            <v>RUA GRACYRA RESSE DE GOUVEIA1634DIS.IND. JARDIM PIEMONT NORT</v>
          </cell>
        </row>
        <row r="546">
          <cell r="C546">
            <v>800009777</v>
          </cell>
          <cell r="D546" t="str">
            <v>SUL LTDA</v>
          </cell>
          <cell r="E546">
            <v>53761607000150</v>
          </cell>
          <cell r="F546" t="str">
            <v>YOKOGAWA AMERICA DO.</v>
          </cell>
          <cell r="G546" t="str">
            <v>Pca Acapulco31santo Amaro</v>
          </cell>
        </row>
        <row r="547">
          <cell r="C547">
            <v>800008277</v>
          </cell>
          <cell r="D547" t="str">
            <v>LOCALIZA RENT A</v>
          </cell>
          <cell r="E547">
            <v>923864000266</v>
          </cell>
          <cell r="F547" t="str">
            <v>ATIVA SERVICE LTDA           *</v>
          </cell>
          <cell r="G547" t="str">
            <v>AV MARGINAL ADAMO MELONI3563SALA 414CENTRO EMP.ZANINI</v>
          </cell>
        </row>
        <row r="548">
          <cell r="C548">
            <v>800000374</v>
          </cell>
          <cell r="D548" t="str">
            <v>CAIXA PREVIDENC</v>
          </cell>
          <cell r="E548">
            <v>33754482000124</v>
          </cell>
          <cell r="F548" t="str">
            <v>CAIXA DE PREVIDENCIA DOS FUNC</v>
          </cell>
          <cell r="G548" t="str">
            <v>Praia De Botafogo5013 E 4 Pavibotafogo</v>
          </cell>
        </row>
        <row r="549">
          <cell r="C549">
            <v>800000375</v>
          </cell>
          <cell r="D549" t="str">
            <v>SIGTRON</v>
          </cell>
          <cell r="E549">
            <v>63911895000136</v>
          </cell>
          <cell r="F549" t="str">
            <v>SIGTRON INSTRUMENTOS E SERVIC</v>
          </cell>
          <cell r="G549" t="str">
            <v>Av Santa Catarina640pavimentovila Alexandria</v>
          </cell>
        </row>
        <row r="550">
          <cell r="C550">
            <v>800019385</v>
          </cell>
          <cell r="D550" t="str">
            <v>CCK</v>
          </cell>
          <cell r="E550">
            <v>66087131000166</v>
          </cell>
          <cell r="F550" t="str">
            <v>CCK AUTOMACAO LTDA</v>
          </cell>
          <cell r="G550" t="str">
            <v>R. Pascal, 1093 B. Campo Belo</v>
          </cell>
        </row>
        <row r="551">
          <cell r="C551">
            <v>800000376</v>
          </cell>
          <cell r="D551" t="str">
            <v>ABRACAF</v>
          </cell>
          <cell r="E551">
            <v>48899678000184</v>
          </cell>
          <cell r="F551" t="str">
            <v>ASSOCIACAO BRASILEIRA DOS CON</v>
          </cell>
          <cell r="G551" t="str">
            <v>R Itapolis543pacaembu</v>
          </cell>
        </row>
        <row r="552">
          <cell r="C552">
            <v>800000377</v>
          </cell>
          <cell r="D552" t="str">
            <v>AUTOLIV</v>
          </cell>
          <cell r="E552">
            <v>1340384000154</v>
          </cell>
          <cell r="F552" t="str">
            <v>AUTOLIV DO BRASIL LTDA</v>
          </cell>
          <cell r="G552" t="str">
            <v>AV MARG ROD FLORIANO RODR PINHE 551</v>
          </cell>
        </row>
        <row r="553">
          <cell r="C553">
            <v>800013741</v>
          </cell>
          <cell r="D553" t="str">
            <v>SONY</v>
          </cell>
          <cell r="E553">
            <v>43447044000177</v>
          </cell>
          <cell r="F553" t="str">
            <v>SONY BRASIL LTDA.</v>
          </cell>
          <cell r="G553" t="str">
            <v>R MINISTRO JOAO GONCALVES DE ARAUJO1274DISTRITO INDUSTRIAL</v>
          </cell>
        </row>
        <row r="554">
          <cell r="C554">
            <v>800000378</v>
          </cell>
          <cell r="D554" t="str">
            <v>BRADESCO</v>
          </cell>
          <cell r="E554">
            <v>33055146004776</v>
          </cell>
          <cell r="F554" t="str">
            <v>BRADESCO SEGUROS S/A</v>
          </cell>
          <cell r="G554" t="str">
            <v>Pca Pio X79centro</v>
          </cell>
        </row>
        <row r="555">
          <cell r="C555">
            <v>800000379</v>
          </cell>
          <cell r="D555" t="str">
            <v>CIRCLE</v>
          </cell>
          <cell r="E555">
            <v>48767685000122</v>
          </cell>
          <cell r="F555" t="str">
            <v>CIRCLE FRETES INT. BRASIL LTD</v>
          </cell>
          <cell r="G555" t="str">
            <v>R. Prof. Heloisa Carneiro 21</v>
          </cell>
        </row>
        <row r="556">
          <cell r="C556">
            <v>800008231</v>
          </cell>
          <cell r="D556" t="str">
            <v>SECOLI</v>
          </cell>
          <cell r="E556">
            <v>1528479000104</v>
          </cell>
          <cell r="F556" t="str">
            <v>SECOLI BRINDES INDUSTRIA E CO</v>
          </cell>
          <cell r="G556" t="str">
            <v>R Atuai413vila Esperanca</v>
          </cell>
        </row>
        <row r="557">
          <cell r="C557">
            <v>800000380</v>
          </cell>
          <cell r="D557" t="str">
            <v>CER S CRISTOVAO</v>
          </cell>
          <cell r="E557">
            <v>16865198000378</v>
          </cell>
          <cell r="F557" t="str">
            <v>CERAMICA SAO CRISTOVAO LTDA</v>
          </cell>
          <cell r="G557" t="str">
            <v>Av Antonio Carlos4550sao Francisco</v>
          </cell>
        </row>
        <row r="558">
          <cell r="C558">
            <v>800019857</v>
          </cell>
          <cell r="D558" t="str">
            <v>CENTA</v>
          </cell>
          <cell r="E558">
            <v>71192678000161</v>
          </cell>
          <cell r="F558" t="str">
            <v>CENTA TRANSMISSOES LTDA</v>
          </cell>
          <cell r="G558" t="str">
            <v>R Dr. Jose Americo Cancado Bahia,209 -b:dist.indl</v>
          </cell>
        </row>
        <row r="559">
          <cell r="C559">
            <v>800000381</v>
          </cell>
          <cell r="D559" t="str">
            <v>CHECKER</v>
          </cell>
          <cell r="E559">
            <v>38541355000160</v>
          </cell>
          <cell r="F559" t="str">
            <v>CHECKER COMPUT. SIST. LTDA</v>
          </cell>
          <cell r="G559" t="str">
            <v>R Curitiba, 1862 -b:loudes</v>
          </cell>
        </row>
        <row r="560">
          <cell r="C560">
            <v>800008153</v>
          </cell>
          <cell r="D560" t="str">
            <v>FLORA VITORIA</v>
          </cell>
          <cell r="E560">
            <v>64343858000131</v>
          </cell>
          <cell r="F560" t="str">
            <v>FLORA VITORIA ROSA LTDA.</v>
          </cell>
          <cell r="G560" t="str">
            <v>R Bonfim1.100abonfim</v>
          </cell>
        </row>
        <row r="561">
          <cell r="C561">
            <v>800015005</v>
          </cell>
          <cell r="D561" t="str">
            <v>ZURICH</v>
          </cell>
          <cell r="E561">
            <v>61382735000111</v>
          </cell>
          <cell r="F561" t="str">
            <v>ZURICH BRASIL SEGUROS SA</v>
          </cell>
          <cell r="G561" t="str">
            <v>RUA DOUTOR GERALDO CAMPOS MOREIRA2405º ANDARBROOKLIN NOVO</v>
          </cell>
        </row>
        <row r="562">
          <cell r="C562">
            <v>800000382</v>
          </cell>
          <cell r="D562" t="str">
            <v>PAVEPE</v>
          </cell>
          <cell r="E562">
            <v>19807015000194</v>
          </cell>
          <cell r="F562" t="str">
            <v>PAVEPE PARA DE MINAS VEICULOS</v>
          </cell>
          <cell r="G562" t="str">
            <v>Av Prof Melo Cancado1100sao Jose</v>
          </cell>
        </row>
        <row r="563">
          <cell r="C563">
            <v>800000383</v>
          </cell>
          <cell r="D563" t="str">
            <v>NEBLINA</v>
          </cell>
          <cell r="E563">
            <v>61505400000143</v>
          </cell>
          <cell r="F563" t="str">
            <v>ELETRICA NEBLINA LTDA</v>
          </cell>
          <cell r="G563" t="str">
            <v>R Adriano Jose Marchini153agua Branca</v>
          </cell>
        </row>
        <row r="564">
          <cell r="C564">
            <v>800018034</v>
          </cell>
          <cell r="D564" t="str">
            <v>CASFIL</v>
          </cell>
          <cell r="E564">
            <v>53787404000133</v>
          </cell>
          <cell r="F564" t="str">
            <v>CASFIL IND. E COM. LTDA</v>
          </cell>
          <cell r="G564" t="str">
            <v>Av. Dom Pedro I 3680 Jd. Guarara</v>
          </cell>
        </row>
        <row r="565">
          <cell r="C565">
            <v>800000384</v>
          </cell>
          <cell r="D565" t="str">
            <v>CETESB</v>
          </cell>
          <cell r="E565">
            <v>43776491000170</v>
          </cell>
          <cell r="F565" t="str">
            <v>CETESB COMPANHIA DE TECNOLOGI</v>
          </cell>
          <cell r="G565" t="str">
            <v>Av Prof Frederico Herma Jr345alto De Pinheiros</v>
          </cell>
        </row>
        <row r="566">
          <cell r="C566">
            <v>800000385</v>
          </cell>
          <cell r="D566" t="str">
            <v>LATIN STOCK BRA</v>
          </cell>
          <cell r="E566">
            <v>61359634000120</v>
          </cell>
          <cell r="F566" t="str">
            <v>LATIN STOCK BRASIL PRODUCOES</v>
          </cell>
          <cell r="G566" t="str">
            <v>Avenida Brigadeiro14788 Cj 801/6pinheiros</v>
          </cell>
        </row>
        <row r="567">
          <cell r="C567">
            <v>800000386</v>
          </cell>
          <cell r="D567" t="str">
            <v>ADV.VELLOSO F.</v>
          </cell>
          <cell r="E567">
            <v>1142138000198</v>
          </cell>
          <cell r="F567" t="str">
            <v>ADVOCACIA VELLOSO FILHO S/C</v>
          </cell>
          <cell r="G567" t="str">
            <v>SETOR DE AUTARQUIAS SUL QUADRA 06 BL.K,NR.07/SL.02</v>
          </cell>
        </row>
        <row r="568">
          <cell r="C568">
            <v>800000387</v>
          </cell>
          <cell r="D568" t="str">
            <v>POLIPRENE</v>
          </cell>
          <cell r="E568">
            <v>285939000140</v>
          </cell>
          <cell r="F568" t="str">
            <v>POLIPRENE ARTEFATOS DE BORRAC</v>
          </cell>
          <cell r="G568" t="str">
            <v>Av Brasilia3384asao Benedito</v>
          </cell>
        </row>
        <row r="569">
          <cell r="C569">
            <v>800009531</v>
          </cell>
          <cell r="D569" t="str">
            <v>HB COM EQUIP</v>
          </cell>
          <cell r="E569">
            <v>58859331000161</v>
          </cell>
          <cell r="F569" t="str">
            <v>HB SOLUCOES EM AR COMPRIMIDO</v>
          </cell>
          <cell r="G569" t="str">
            <v>R Francisco P.do Amaral284314jaguare</v>
          </cell>
        </row>
        <row r="570">
          <cell r="C570">
            <v>800000388</v>
          </cell>
          <cell r="D570" t="str">
            <v>ELETRIC. CEIBE</v>
          </cell>
          <cell r="E570">
            <v>17273954000170</v>
          </cell>
          <cell r="F570" t="str">
            <v>ELETRICIDADE INDL.CEIBE LTDA</v>
          </cell>
          <cell r="G570" t="str">
            <v>Rua Holanda Lima 310 Gutierrez</v>
          </cell>
        </row>
        <row r="571">
          <cell r="C571">
            <v>800013000</v>
          </cell>
          <cell r="D571" t="str">
            <v>NITO</v>
          </cell>
          <cell r="E571">
            <v>46376778000109</v>
          </cell>
          <cell r="F571" t="str">
            <v>NITO SAO PAULO INDUSTRIA E CO*</v>
          </cell>
          <cell r="G571" t="str">
            <v>Av Ipanema2.341jardim Planalto</v>
          </cell>
        </row>
        <row r="572">
          <cell r="C572">
            <v>800000389</v>
          </cell>
          <cell r="D572" t="str">
            <v>GENTEC</v>
          </cell>
          <cell r="E572">
            <v>25708561000170</v>
          </cell>
          <cell r="F572" t="str">
            <v>GENTEC SERV. EM INFORM. LTDA</v>
          </cell>
          <cell r="G572" t="str">
            <v>R. Dos Inconfidentes, 1190- 11 And.savassi</v>
          </cell>
        </row>
        <row r="573">
          <cell r="C573">
            <v>800000390</v>
          </cell>
          <cell r="D573" t="str">
            <v>SERIANA</v>
          </cell>
          <cell r="E573">
            <v>64366065000138</v>
          </cell>
          <cell r="F573" t="str">
            <v>SERIANA LTDA EPP</v>
          </cell>
          <cell r="G573" t="str">
            <v>R Senador Lucio Bitencourt90carlos Prates</v>
          </cell>
        </row>
        <row r="574">
          <cell r="C574">
            <v>800000391</v>
          </cell>
          <cell r="D574" t="str">
            <v>SOCIEDADE MINEI</v>
          </cell>
          <cell r="E574">
            <v>17178195000167</v>
          </cell>
          <cell r="F574" t="str">
            <v>SOCIEDADE MINEIRA DE CULTURA</v>
          </cell>
          <cell r="G574" t="str">
            <v>Avenida Brasil 2079, 10 Andar10 Andarfuncionarios</v>
          </cell>
        </row>
        <row r="575">
          <cell r="C575">
            <v>800008204</v>
          </cell>
          <cell r="D575" t="str">
            <v>IMAGENS DIGITAI</v>
          </cell>
          <cell r="E575">
            <v>71797930000166</v>
          </cell>
          <cell r="F575" t="str">
            <v>IMAGENS DIGITAIS LTDA.</v>
          </cell>
          <cell r="G575" t="str">
            <v>Av Jornalista Paulo Zingg349vila Jaragua</v>
          </cell>
        </row>
        <row r="576">
          <cell r="C576">
            <v>800000392</v>
          </cell>
          <cell r="D576" t="str">
            <v>FORMATO</v>
          </cell>
          <cell r="E576">
            <v>42955617000100</v>
          </cell>
          <cell r="F576" t="str">
            <v>FORMATO MATER.DE ESCRIT.LTDA</v>
          </cell>
          <cell r="G576" t="str">
            <v>Rua Aymores 2404 Lourdes</v>
          </cell>
        </row>
        <row r="577">
          <cell r="C577">
            <v>800000393</v>
          </cell>
          <cell r="D577" t="str">
            <v>RILISA</v>
          </cell>
          <cell r="E577">
            <v>51938967000826</v>
          </cell>
          <cell r="F577" t="str">
            <v>RILISA FLORESTAL LTDA</v>
          </cell>
          <cell r="G577" t="str">
            <v>Av. Portugal 4090 Itapua</v>
          </cell>
        </row>
        <row r="578">
          <cell r="C578">
            <v>800000394</v>
          </cell>
          <cell r="D578" t="str">
            <v>DEL REY</v>
          </cell>
          <cell r="E578">
            <v>20476073000161</v>
          </cell>
          <cell r="F578" t="str">
            <v>LIVRARIA DEL REY EDITORA LTDA</v>
          </cell>
          <cell r="G578" t="str">
            <v>R Goitacazes71lojas 20/2centro</v>
          </cell>
        </row>
        <row r="579">
          <cell r="C579">
            <v>800000395</v>
          </cell>
          <cell r="D579" t="str">
            <v>SERRA BUCHER</v>
          </cell>
          <cell r="E579">
            <v>1123340000172</v>
          </cell>
          <cell r="F579" t="str">
            <v>SERRA BUCHER INTERNACIONAL LT</v>
          </cell>
          <cell r="G579" t="str">
            <v>R Libero Badaro931jardim Pauliceia</v>
          </cell>
        </row>
        <row r="580">
          <cell r="C580">
            <v>800000396</v>
          </cell>
          <cell r="D580" t="str">
            <v>SALUD</v>
          </cell>
          <cell r="E580">
            <v>47459508000116</v>
          </cell>
          <cell r="F580" t="str">
            <v>SALUD ASSISTENCIA MEDICA A TU</v>
          </cell>
          <cell r="G580" t="str">
            <v>R Ribeiro De Moraes187vila Albertina</v>
          </cell>
        </row>
        <row r="581">
          <cell r="C581">
            <v>800024298</v>
          </cell>
          <cell r="D581" t="str">
            <v>REAL GUINDASTES</v>
          </cell>
          <cell r="E581">
            <v>86528700000179</v>
          </cell>
          <cell r="F581" t="str">
            <v>REAL GUINDASTES E EQUIPAMENTO</v>
          </cell>
          <cell r="G581" t="str">
            <v>Avenida Tom Jobim2681cidade Industrial</v>
          </cell>
        </row>
        <row r="582">
          <cell r="C582">
            <v>800000397</v>
          </cell>
          <cell r="D582" t="str">
            <v>LOCALIZA</v>
          </cell>
          <cell r="E582">
            <v>16670085001208</v>
          </cell>
          <cell r="F582" t="str">
            <v>LOCALIZA RENT A CAR SA       *</v>
          </cell>
          <cell r="G582" t="str">
            <v>Av Senador Carlos Jereissati3000h.aerop.piserrinha</v>
          </cell>
        </row>
        <row r="583">
          <cell r="C583">
            <v>800014472</v>
          </cell>
          <cell r="D583" t="str">
            <v>GW GERENCIAMENT</v>
          </cell>
          <cell r="E583">
            <v>52147923000174</v>
          </cell>
          <cell r="F583" t="str">
            <v>GW GERENCIAMENTO DE FRETES DO</v>
          </cell>
          <cell r="G583" t="str">
            <v>Rua Cantagalo1391tatuape</v>
          </cell>
        </row>
        <row r="584">
          <cell r="C584">
            <v>800000398</v>
          </cell>
          <cell r="D584" t="str">
            <v>TRANSPESMINAS</v>
          </cell>
          <cell r="E584">
            <v>17215039000129</v>
          </cell>
          <cell r="F584" t="str">
            <v>TRANSPORTES PESADOS MINAS S.A*</v>
          </cell>
          <cell r="G584" t="str">
            <v>V EXPRESSA15999VILA CRISTINA</v>
          </cell>
        </row>
        <row r="585">
          <cell r="C585">
            <v>800000399</v>
          </cell>
          <cell r="D585" t="str">
            <v>RECLIMAC RALLYE</v>
          </cell>
          <cell r="E585">
            <v>44393700000169</v>
          </cell>
          <cell r="F585" t="str">
            <v>RECLIMAC RALLYE INDUSTRIAL LT</v>
          </cell>
          <cell r="G585" t="str">
            <v>Av Pereira Barreto730vila Gilda</v>
          </cell>
        </row>
        <row r="586">
          <cell r="C586">
            <v>800000400</v>
          </cell>
          <cell r="D586" t="str">
            <v>TABLADO</v>
          </cell>
          <cell r="E586">
            <v>2548904000181</v>
          </cell>
          <cell r="F586" t="str">
            <v>TABLADO PROMOCOES DE EVENTOS</v>
          </cell>
          <cell r="G586" t="str">
            <v>Shi/n Qi 02 Conj06casa 08lago Norte</v>
          </cell>
        </row>
        <row r="587">
          <cell r="C587">
            <v>800009007</v>
          </cell>
          <cell r="D587" t="str">
            <v>CAVALCANTE PERE</v>
          </cell>
          <cell r="E587">
            <v>83340497000114</v>
          </cell>
          <cell r="F587" t="str">
            <v>CAVALCANTE, PEREIRA E ASSOCIA</v>
          </cell>
          <cell r="G587" t="str">
            <v>Tr Quintino Bocaiuva1165reduto</v>
          </cell>
        </row>
        <row r="588">
          <cell r="C588">
            <v>800000401</v>
          </cell>
          <cell r="D588" t="str">
            <v>MACKENA</v>
          </cell>
          <cell r="E588">
            <v>1208725000132</v>
          </cell>
          <cell r="F588" t="str">
            <v>MK CONTROLE E INSTRUMENTACAO</v>
          </cell>
          <cell r="G588" t="str">
            <v>R Mauro476saude</v>
          </cell>
        </row>
        <row r="589">
          <cell r="C589">
            <v>800000402</v>
          </cell>
          <cell r="D589" t="str">
            <v>FABRICA II CED</v>
          </cell>
          <cell r="E589">
            <v>59596908000748</v>
          </cell>
          <cell r="F589" t="str">
            <v>A.W. FABER CASTELL S.A.</v>
          </cell>
          <cell r="G589" t="str">
            <v>R CEL. JOSE A. DE OLIV. SALLES1876CONJ.INDDISTRITO INDUSTRIA</v>
          </cell>
        </row>
        <row r="590">
          <cell r="C590">
            <v>800000403</v>
          </cell>
          <cell r="D590" t="str">
            <v>OURO MINAS</v>
          </cell>
          <cell r="E590">
            <v>17321647000380</v>
          </cell>
          <cell r="F590" t="str">
            <v>MAQUINE EMPREENDIMENTOS S.A.</v>
          </cell>
          <cell r="G590" t="str">
            <v>Av Cristiano Machado4001ipiranga</v>
          </cell>
        </row>
        <row r="591">
          <cell r="C591">
            <v>800000404</v>
          </cell>
          <cell r="D591" t="str">
            <v>MTA</v>
          </cell>
          <cell r="E591">
            <v>930643000134</v>
          </cell>
          <cell r="F591" t="str">
            <v>MTA BRASIL INDUSTRIA E COMERCIO DE</v>
          </cell>
          <cell r="G591" t="str">
            <v>AV TAKARA BELMONT 370</v>
          </cell>
        </row>
        <row r="592">
          <cell r="C592">
            <v>800000405</v>
          </cell>
          <cell r="D592" t="str">
            <v>FAZENDINHA</v>
          </cell>
          <cell r="E592">
            <v>61421285000129</v>
          </cell>
          <cell r="F592" t="str">
            <v>ALLTECH VEICULOS ESPECIAIS LT</v>
          </cell>
          <cell r="G592" t="str">
            <v>Avenida New Jerseysnlote 14 Qfontes</v>
          </cell>
        </row>
        <row r="593">
          <cell r="C593">
            <v>800015965</v>
          </cell>
          <cell r="D593" t="str">
            <v>EDITORA QD LTDA</v>
          </cell>
          <cell r="E593">
            <v>47880091000160</v>
          </cell>
          <cell r="F593" t="str">
            <v>EDITORA QD LTDA</v>
          </cell>
          <cell r="G593" t="str">
            <v>Rua Conselheiro Brotero5891 Andarbarra Funda</v>
          </cell>
        </row>
        <row r="594">
          <cell r="C594">
            <v>800000406</v>
          </cell>
          <cell r="D594" t="str">
            <v>IVAN MACEDO</v>
          </cell>
          <cell r="E594">
            <v>1316048000176</v>
          </cell>
          <cell r="F594" t="str">
            <v>IVAN MERCEDO MOREIRA E ADVOGA</v>
          </cell>
          <cell r="G594" t="str">
            <v>R Dos Inconfidentes1075conjunto:funcionarios</v>
          </cell>
        </row>
        <row r="595">
          <cell r="C595">
            <v>800000407</v>
          </cell>
          <cell r="D595" t="str">
            <v>BDMG</v>
          </cell>
          <cell r="E595">
            <v>38486817000194</v>
          </cell>
          <cell r="F595" t="str">
            <v>BANCO DE DESENVOLVIMENTO DE M</v>
          </cell>
          <cell r="G595" t="str">
            <v>R Bahia1600centro</v>
          </cell>
        </row>
        <row r="596">
          <cell r="C596">
            <v>800008941</v>
          </cell>
          <cell r="D596" t="str">
            <v>OLIVEIRA E FRAN</v>
          </cell>
          <cell r="E596">
            <v>73514358000106</v>
          </cell>
          <cell r="F596" t="str">
            <v>OLIVEIRA E FRANCO ADV ASSOC</v>
          </cell>
          <cell r="G596" t="str">
            <v>Praca Olavo Bilac 28, Sl 518centro</v>
          </cell>
        </row>
        <row r="597">
          <cell r="C597">
            <v>800029064</v>
          </cell>
          <cell r="D597" t="str">
            <v>LTR EDITORA LTD</v>
          </cell>
          <cell r="E597">
            <v>61534186000153</v>
          </cell>
          <cell r="F597" t="str">
            <v>LTR EDITORA LTDA</v>
          </cell>
          <cell r="G597" t="str">
            <v>R Jaguaribe571585vila Buarque</v>
          </cell>
        </row>
        <row r="598">
          <cell r="C598">
            <v>800000408</v>
          </cell>
          <cell r="D598" t="str">
            <v>FEDERAL MOGUL</v>
          </cell>
          <cell r="E598">
            <v>61506580000188</v>
          </cell>
          <cell r="F598" t="str">
            <v>FEDERAL-MOGUL ELECTRICAL DO B</v>
          </cell>
          <cell r="G598" t="str">
            <v>R Georg Rexroth773jd Bela Vista</v>
          </cell>
        </row>
        <row r="599">
          <cell r="C599">
            <v>800008948</v>
          </cell>
          <cell r="D599" t="str">
            <v>PACIN</v>
          </cell>
          <cell r="E599">
            <v>56095268000109</v>
          </cell>
          <cell r="F599" t="str">
            <v>PACIN EVENTOS S/S LTDA</v>
          </cell>
          <cell r="G599" t="str">
            <v>Do Paco33conj. 63centro</v>
          </cell>
        </row>
        <row r="600">
          <cell r="C600">
            <v>800008227</v>
          </cell>
          <cell r="D600" t="str">
            <v>ROCKWELL</v>
          </cell>
          <cell r="E600">
            <v>1298485000104</v>
          </cell>
          <cell r="F600" t="str">
            <v>ROCKWELL COMERCIO E SERVICOS</v>
          </cell>
          <cell r="G600" t="str">
            <v>CALCADA DAS PAPOULAS155/165, S/02/ALPHAVILE EMPRES.</v>
          </cell>
        </row>
        <row r="601">
          <cell r="C601">
            <v>800015222</v>
          </cell>
          <cell r="D601" t="str">
            <v>CLUNE</v>
          </cell>
          <cell r="E601">
            <v>51547438000125</v>
          </cell>
          <cell r="F601" t="str">
            <v>CLUNE PECAS AGRO INDUSTRIAS L</v>
          </cell>
          <cell r="G601" t="str">
            <v>Rua Bento Barbosa384chacara Santo Antonio</v>
          </cell>
        </row>
        <row r="602">
          <cell r="C602">
            <v>800008477</v>
          </cell>
          <cell r="D602" t="str">
            <v>CIRCUITO INTEGR</v>
          </cell>
          <cell r="E602">
            <v>65154205000177</v>
          </cell>
          <cell r="F602" t="str">
            <v>CIRCUITO INTEGRADO COMUNICACA</v>
          </cell>
          <cell r="G602" t="str">
            <v>Av Prudente De Morais44salas 1301cidade Jardim</v>
          </cell>
        </row>
        <row r="603">
          <cell r="C603">
            <v>800000409</v>
          </cell>
          <cell r="D603" t="str">
            <v>HSM DO BRASIL L</v>
          </cell>
          <cell r="E603">
            <v>1619385000132</v>
          </cell>
          <cell r="F603" t="str">
            <v>HSM DO BRASIL LTDA</v>
          </cell>
          <cell r="G603" t="str">
            <v>AL MAMORE98913 ANDARALPHAVILLE</v>
          </cell>
        </row>
        <row r="604">
          <cell r="C604">
            <v>800000410</v>
          </cell>
          <cell r="D604" t="str">
            <v>IMAM</v>
          </cell>
          <cell r="E604">
            <v>49082936000106</v>
          </cell>
          <cell r="F604" t="str">
            <v>INSTITUTO IMAM</v>
          </cell>
          <cell r="G604" t="str">
            <v>R Loefgreen1400terreo Avila Mariana</v>
          </cell>
        </row>
        <row r="605">
          <cell r="C605">
            <v>800007885</v>
          </cell>
          <cell r="D605" t="str">
            <v>COR E ARTE SILK</v>
          </cell>
          <cell r="E605">
            <v>22395453000105</v>
          </cell>
          <cell r="F605" t="str">
            <v>COR E ARTE SILK LTDA ME</v>
          </cell>
          <cell r="G605" t="str">
            <v>Av Edneia Mattos Lazzarott3165inga</v>
          </cell>
        </row>
        <row r="606">
          <cell r="C606">
            <v>800015564</v>
          </cell>
          <cell r="D606" t="str">
            <v>COMERCIAL FORTE</v>
          </cell>
          <cell r="E606">
            <v>56109374000102</v>
          </cell>
          <cell r="F606" t="str">
            <v>COMERCIAL FORTE LTDA</v>
          </cell>
          <cell r="G606" t="str">
            <v>Avenida Nelson Palma Travassos893city Jaragua</v>
          </cell>
        </row>
        <row r="607">
          <cell r="C607">
            <v>800000411</v>
          </cell>
          <cell r="D607" t="str">
            <v>COMPONENTE ELET</v>
          </cell>
          <cell r="E607">
            <v>21124391000126</v>
          </cell>
          <cell r="F607" t="str">
            <v>COMPONENTE ELETRONICA LTDA</v>
          </cell>
          <cell r="G607" t="str">
            <v>R Guajajaras602centro</v>
          </cell>
        </row>
        <row r="608">
          <cell r="C608">
            <v>800014326</v>
          </cell>
          <cell r="D608" t="str">
            <v>MG 7</v>
          </cell>
          <cell r="E608">
            <v>70954383000112</v>
          </cell>
          <cell r="F608" t="str">
            <v>MINASPART COMUNICACAO LTDA</v>
          </cell>
          <cell r="G608" t="str">
            <v>Avenida Do Contorno4667serra</v>
          </cell>
        </row>
        <row r="609">
          <cell r="C609">
            <v>800007881</v>
          </cell>
          <cell r="D609" t="str">
            <v>CONSERVADORA MU</v>
          </cell>
          <cell r="E609">
            <v>73449316000139</v>
          </cell>
          <cell r="F609" t="str">
            <v>CONSERVADORA MULT-SERVIS LTDA</v>
          </cell>
          <cell r="G609" t="str">
            <v>R Major Lopes718sao Pedro</v>
          </cell>
        </row>
        <row r="610">
          <cell r="C610">
            <v>800000412</v>
          </cell>
          <cell r="D610" t="str">
            <v>SOLTZ COMUNIC</v>
          </cell>
          <cell r="E610">
            <v>74062381000170</v>
          </cell>
          <cell r="F610" t="str">
            <v>SCOM PUBLICIDADE LTDA - EPP</v>
          </cell>
          <cell r="G610" t="str">
            <v>Av Barao Homem De Melo4500sala 1403das Mansoes</v>
          </cell>
        </row>
        <row r="611">
          <cell r="C611">
            <v>800000413</v>
          </cell>
          <cell r="D611" t="str">
            <v>DP UNION INSTRU</v>
          </cell>
          <cell r="E611">
            <v>2536937000101</v>
          </cell>
          <cell r="F611" t="str">
            <v>DP UNION INSTRU.ANAL.CIENTI L</v>
          </cell>
          <cell r="G611" t="str">
            <v>Rua Monsenhor Basilio Pereira.50jabaquara</v>
          </cell>
        </row>
        <row r="612">
          <cell r="C612">
            <v>800000414</v>
          </cell>
          <cell r="D612" t="str">
            <v>COM.MIN.MAQUINA</v>
          </cell>
          <cell r="E612">
            <v>20009908000173</v>
          </cell>
          <cell r="F612" t="str">
            <v>COMERCIAL MINEIRA MAQUINAS LT</v>
          </cell>
          <cell r="G612" t="str">
            <v>Av.n.s.fatima 2116            F.230-7827</v>
          </cell>
        </row>
        <row r="613">
          <cell r="C613">
            <v>800000415</v>
          </cell>
          <cell r="D613" t="str">
            <v>BHTEC</v>
          </cell>
          <cell r="E613">
            <v>1166708000180</v>
          </cell>
          <cell r="F613" t="str">
            <v>BHTEC INTERNET MARKETING LTDA</v>
          </cell>
          <cell r="G613" t="str">
            <v>R Ourissanga33floresta</v>
          </cell>
        </row>
        <row r="614">
          <cell r="C614">
            <v>800000416</v>
          </cell>
          <cell r="D614" t="str">
            <v>CEPA</v>
          </cell>
          <cell r="E614">
            <v>33476235000103</v>
          </cell>
          <cell r="F614" t="str">
            <v>CEPA CENTRO DE PSICOLOGIA APL</v>
          </cell>
          <cell r="G614" t="str">
            <v>R Senador Dantas1189 Salas 90centro</v>
          </cell>
        </row>
        <row r="615">
          <cell r="C615">
            <v>800000417</v>
          </cell>
          <cell r="D615" t="str">
            <v>MAIN METALL</v>
          </cell>
          <cell r="E615">
            <v>1858780000178</v>
          </cell>
          <cell r="F615" t="str">
            <v>MAIN METALL INDUSTRIA E COMER</v>
          </cell>
          <cell r="G615" t="str">
            <v>R Dois368dis.ind.joao Narezzi</v>
          </cell>
        </row>
        <row r="616">
          <cell r="C616">
            <v>800008806</v>
          </cell>
          <cell r="D616" t="str">
            <v>COMEXIM</v>
          </cell>
          <cell r="E616">
            <v>61486643000181</v>
          </cell>
          <cell r="F616" t="str">
            <v>COMEXIM MATERIAS PRIMAS INDUS</v>
          </cell>
          <cell r="G616" t="str">
            <v>Av Casa Verde1758casa Verde</v>
          </cell>
        </row>
        <row r="617">
          <cell r="C617">
            <v>800000418</v>
          </cell>
          <cell r="D617" t="str">
            <v>MARINELLI TEAM</v>
          </cell>
          <cell r="E617">
            <v>21691340000186</v>
          </cell>
          <cell r="F617" t="str">
            <v>MARINELLI T.A. MECANICA LTDA</v>
          </cell>
          <cell r="G617" t="str">
            <v>Rua Camilo Schiara, 136 B. Flamengo</v>
          </cell>
        </row>
        <row r="618">
          <cell r="C618">
            <v>800014067</v>
          </cell>
          <cell r="D618" t="str">
            <v>GENERAL CONTINE</v>
          </cell>
          <cell r="E618">
            <v>58756560000150</v>
          </cell>
          <cell r="F618" t="str">
            <v>GENERAL CONTINENTAL EMBALAGEN</v>
          </cell>
          <cell r="G618" t="str">
            <v>R Jacape84jardim Agua Fuinda</v>
          </cell>
        </row>
        <row r="619">
          <cell r="C619">
            <v>800016675</v>
          </cell>
          <cell r="D619" t="str">
            <v>ANPRACO</v>
          </cell>
          <cell r="E619">
            <v>278372000184</v>
          </cell>
          <cell r="F619" t="str">
            <v>ANPRACO METALURGICA E COMERCI</v>
          </cell>
          <cell r="G619" t="str">
            <v>Rua Tenente Americo Moretti1077vila Santa Catarina</v>
          </cell>
        </row>
        <row r="620">
          <cell r="C620">
            <v>800000419</v>
          </cell>
          <cell r="D620" t="str">
            <v>MARCIO ATACADO</v>
          </cell>
          <cell r="E620">
            <v>17301128000198</v>
          </cell>
          <cell r="F620" t="str">
            <v>MARCIO ATACADO LTDA</v>
          </cell>
          <cell r="G620" t="str">
            <v>Av.jose Faria Da Rocha,6068 Cid.jardim Eldorado</v>
          </cell>
        </row>
        <row r="621">
          <cell r="C621">
            <v>800000420</v>
          </cell>
          <cell r="D621" t="str">
            <v>CIENTIFICA</v>
          </cell>
          <cell r="E621">
            <v>1340755000106</v>
          </cell>
          <cell r="F621" t="str">
            <v>CENTRO OESTE CIENTIFICA LTDA</v>
          </cell>
          <cell r="G621" t="str">
            <v>R. Ursulina De Melo 369  Alipio De Melo</v>
          </cell>
        </row>
        <row r="622">
          <cell r="C622">
            <v>800009289</v>
          </cell>
          <cell r="D622" t="str">
            <v>CODEME</v>
          </cell>
          <cell r="E622">
            <v>16521601000180</v>
          </cell>
          <cell r="F622" t="str">
            <v>CODEME ENGENHARIA S/A</v>
          </cell>
          <cell r="G622" t="str">
            <v>Rdv Br 381s/nkm 11</v>
          </cell>
        </row>
        <row r="623">
          <cell r="C623">
            <v>800000421</v>
          </cell>
          <cell r="D623" t="str">
            <v>CODEMIL</v>
          </cell>
          <cell r="E623">
            <v>20963534000120</v>
          </cell>
          <cell r="F623" t="str">
            <v>CODEMIL CL DIST EQP MILIT LTD</v>
          </cell>
          <cell r="G623" t="str">
            <v>R. Dos Pampas, 574 Prado</v>
          </cell>
        </row>
        <row r="624">
          <cell r="C624">
            <v>800016214</v>
          </cell>
          <cell r="D624" t="str">
            <v>MAJO CRISTOFER</v>
          </cell>
          <cell r="E624">
            <v>65942336000119</v>
          </cell>
          <cell r="F624" t="str">
            <v>MAJO C EQUIP DE MOVIMENTACAO</v>
          </cell>
          <cell r="G624" t="str">
            <v>Rua Arthur Alves Bandeira393jardim Margarida</v>
          </cell>
        </row>
        <row r="625">
          <cell r="C625">
            <v>800000422</v>
          </cell>
          <cell r="D625" t="str">
            <v>MAVARO</v>
          </cell>
          <cell r="E625">
            <v>59720284000133</v>
          </cell>
          <cell r="F625" t="str">
            <v>MAVARO INDUSTRIA E COMERCIO D</v>
          </cell>
          <cell r="G625" t="str">
            <v>R Rosalina Moraes Silva147portao</v>
          </cell>
        </row>
        <row r="626">
          <cell r="C626">
            <v>800000423</v>
          </cell>
          <cell r="D626" t="str">
            <v>ALCANTARA</v>
          </cell>
          <cell r="E626">
            <v>1648912000137</v>
          </cell>
          <cell r="F626" t="str">
            <v>ALCANTARA MACHADO FEIRAS DE N*</v>
          </cell>
          <cell r="G626" t="str">
            <v>R Ceara269conjunto Aalphaville</v>
          </cell>
        </row>
        <row r="627">
          <cell r="C627">
            <v>800007823</v>
          </cell>
          <cell r="D627" t="str">
            <v>CASA DO WHISKY</v>
          </cell>
          <cell r="E627">
            <v>66265596000160</v>
          </cell>
          <cell r="F627" t="str">
            <v>CASA DO WHISKY LTDA</v>
          </cell>
          <cell r="G627" t="str">
            <v>Av. Do Contorno  6047</v>
          </cell>
        </row>
        <row r="628">
          <cell r="C628">
            <v>800000424</v>
          </cell>
          <cell r="D628" t="str">
            <v>FAPESP</v>
          </cell>
          <cell r="E628">
            <v>43828151000145</v>
          </cell>
          <cell r="F628" t="str">
            <v>FUNDACAO DE AMPARO A PESQUISA</v>
          </cell>
          <cell r="G628" t="str">
            <v>R Pio Xi1500alto Da Lapa</v>
          </cell>
        </row>
        <row r="629">
          <cell r="C629">
            <v>800000425</v>
          </cell>
          <cell r="D629" t="str">
            <v>INCMG</v>
          </cell>
          <cell r="E629">
            <v>64232580000125</v>
          </cell>
          <cell r="F629" t="str">
            <v>INST NEUROFISIOLOGIA CLIN MG</v>
          </cell>
          <cell r="G629" t="str">
            <v>Alame. Da Serra, 499 1 Andarvila Da</v>
          </cell>
        </row>
        <row r="630">
          <cell r="C630">
            <v>800000426</v>
          </cell>
          <cell r="D630" t="str">
            <v>VITA</v>
          </cell>
          <cell r="E630">
            <v>71625990000100</v>
          </cell>
          <cell r="F630" t="str">
            <v>VITA COMERCIAL DE VEICULOS LT</v>
          </cell>
          <cell r="G630" t="str">
            <v>Av Nossa Senhora Do Bom Sucesso3011bela Vista</v>
          </cell>
        </row>
        <row r="631">
          <cell r="C631">
            <v>800000427</v>
          </cell>
          <cell r="D631" t="str">
            <v>PNEUMATICA</v>
          </cell>
          <cell r="E631">
            <v>70974910000150</v>
          </cell>
          <cell r="F631" t="str">
            <v>PNEUMATICA AUTOMACAO COMERCIO</v>
          </cell>
          <cell r="G631" t="str">
            <v>R Tremendal434carlos Prates</v>
          </cell>
        </row>
        <row r="632">
          <cell r="C632">
            <v>800023807</v>
          </cell>
          <cell r="D632" t="str">
            <v>TV MAQUINA LTDA</v>
          </cell>
          <cell r="E632">
            <v>312395000168</v>
          </cell>
          <cell r="F632" t="str">
            <v>TV MAQUINA LTDA</v>
          </cell>
          <cell r="G632" t="str">
            <v>Almerinda Da Costa Ribeiro671canada</v>
          </cell>
        </row>
        <row r="633">
          <cell r="C633">
            <v>800013400</v>
          </cell>
          <cell r="D633" t="str">
            <v>HOSPITAL FELICI</v>
          </cell>
          <cell r="E633">
            <v>17214149000176</v>
          </cell>
          <cell r="F633" t="str">
            <v>FUNDACAO FELICE ROSSO</v>
          </cell>
          <cell r="G633" t="str">
            <v>Av Do Contorno9530hospitalprado</v>
          </cell>
        </row>
        <row r="634">
          <cell r="C634">
            <v>800000428</v>
          </cell>
          <cell r="D634" t="str">
            <v>ORION</v>
          </cell>
          <cell r="E634">
            <v>21128954000154</v>
          </cell>
          <cell r="F634" t="str">
            <v>ORION PRESENTES E DECORACOES</v>
          </cell>
          <cell r="G634" t="str">
            <v>R Tupa156lojas 04/0novo Eldorado</v>
          </cell>
        </row>
        <row r="635">
          <cell r="C635">
            <v>800020896</v>
          </cell>
          <cell r="D635" t="str">
            <v>APA TINTAS</v>
          </cell>
          <cell r="E635">
            <v>51295210000195</v>
          </cell>
          <cell r="F635" t="str">
            <v>APA ACABAM.E PR.ANTICORR.LTDA</v>
          </cell>
          <cell r="G635" t="str">
            <v>Rod.d.pedro I,km 83,5 Rio Abaixo</v>
          </cell>
        </row>
        <row r="636">
          <cell r="C636">
            <v>800000429</v>
          </cell>
          <cell r="D636" t="str">
            <v>MATOS FILHOS AD</v>
          </cell>
          <cell r="E636">
            <v>67003673000176</v>
          </cell>
          <cell r="F636" t="str">
            <v>MATTOS FILHO, VEIGA FILHO, MA</v>
          </cell>
          <cell r="G636" t="str">
            <v>Al Joaquim Eugenio De Lima447jardim Paulista</v>
          </cell>
        </row>
        <row r="637">
          <cell r="C637">
            <v>800000430</v>
          </cell>
          <cell r="D637" t="str">
            <v>PALACIO ARTES</v>
          </cell>
          <cell r="E637">
            <v>17498205000141</v>
          </cell>
          <cell r="F637" t="str">
            <v>FUNDACAO CLOVIS SALGADO</v>
          </cell>
          <cell r="G637" t="str">
            <v>Av Afonso Pena, 1537 Palacio Das Ac</v>
          </cell>
        </row>
        <row r="638">
          <cell r="C638">
            <v>800000431</v>
          </cell>
          <cell r="D638" t="str">
            <v>A.V. PRODUCOES</v>
          </cell>
          <cell r="E638">
            <v>42415257000154</v>
          </cell>
          <cell r="F638" t="str">
            <v>A.V. PRODUCOES E MARKET. LTDA</v>
          </cell>
          <cell r="G638" t="str">
            <v>Rua Paulo Barreto, 53, Botafogo</v>
          </cell>
        </row>
        <row r="639">
          <cell r="C639">
            <v>800000432</v>
          </cell>
          <cell r="D639" t="str">
            <v>POLIFIBER</v>
          </cell>
          <cell r="E639">
            <v>64860935000120</v>
          </cell>
          <cell r="F639" t="str">
            <v>POLIFIBER IND.COM.MAT.PLAS.LT</v>
          </cell>
          <cell r="G639" t="str">
            <v>Av. F. 551 Distr.industrial</v>
          </cell>
        </row>
        <row r="640">
          <cell r="C640">
            <v>800000433</v>
          </cell>
          <cell r="D640" t="str">
            <v>ENGECASS</v>
          </cell>
          <cell r="E640">
            <v>715583000137</v>
          </cell>
          <cell r="F640" t="str">
            <v>ENGECASS EQUIPAMENTOS INDUSTR</v>
          </cell>
          <cell r="G640" t="str">
            <v>R Dos Vereadores410itoupava</v>
          </cell>
        </row>
        <row r="641">
          <cell r="C641">
            <v>800000434</v>
          </cell>
          <cell r="D641" t="str">
            <v>A G INDUSTRIAL</v>
          </cell>
          <cell r="E641">
            <v>25708892000100</v>
          </cell>
          <cell r="F641" t="str">
            <v>AG INDUSTRIAL LTDA - EPP</v>
          </cell>
          <cell r="G641" t="str">
            <v>R Itapetinga2860santa Cruz</v>
          </cell>
        </row>
        <row r="642">
          <cell r="C642">
            <v>800000435</v>
          </cell>
          <cell r="D642" t="str">
            <v>PACTUAL</v>
          </cell>
          <cell r="E642">
            <v>71330096000102</v>
          </cell>
          <cell r="F642" t="str">
            <v>PACTUAL ASSESSORIA EM RECURSO</v>
          </cell>
          <cell r="G642" t="str">
            <v>R Jose Fernandes Santos121jd.california</v>
          </cell>
        </row>
        <row r="643">
          <cell r="C643">
            <v>800000436</v>
          </cell>
          <cell r="D643" t="str">
            <v>ON PROJECOES</v>
          </cell>
          <cell r="E643">
            <v>68597046000173</v>
          </cell>
          <cell r="F643" t="str">
            <v>ON PROJECOES E VIDEO LTDA</v>
          </cell>
          <cell r="G643" t="str">
            <v>R Lima Barros28: 28-a,sao Cristovao</v>
          </cell>
        </row>
        <row r="644">
          <cell r="C644">
            <v>800013659</v>
          </cell>
          <cell r="D644" t="str">
            <v>EDITORA QUANTUM</v>
          </cell>
          <cell r="E644">
            <v>86988656000180</v>
          </cell>
          <cell r="F644" t="str">
            <v>EDITORA QUANTUM LTDA</v>
          </cell>
          <cell r="G644" t="str">
            <v>R Milena Da Costa101pilarzinho</v>
          </cell>
        </row>
        <row r="645">
          <cell r="C645">
            <v>800008187</v>
          </cell>
          <cell r="D645" t="str">
            <v>VISUAL BAND</v>
          </cell>
          <cell r="E645">
            <v>55371868000190</v>
          </cell>
          <cell r="F645" t="str">
            <v>ART FORMS CONFECCOES E COMERC</v>
          </cell>
          <cell r="G645" t="str">
            <v>Av Nove De Julho50173 Andar Cjjardim Paulista</v>
          </cell>
        </row>
        <row r="646">
          <cell r="C646">
            <v>800000437</v>
          </cell>
          <cell r="D646" t="str">
            <v>ACER</v>
          </cell>
          <cell r="E646">
            <v>1575428000125</v>
          </cell>
          <cell r="F646" t="str">
            <v>ACER DO BRASIL LTDA</v>
          </cell>
          <cell r="G646" t="str">
            <v>Av. Jurua, 314 Sala C  Alphaville</v>
          </cell>
        </row>
        <row r="647">
          <cell r="C647">
            <v>800000438</v>
          </cell>
          <cell r="D647" t="str">
            <v>AUTENTICA</v>
          </cell>
          <cell r="E647">
            <v>2671101000110</v>
          </cell>
          <cell r="F647" t="str">
            <v>AUTENTICA CONF.EM TECIDOS LTD</v>
          </cell>
          <cell r="G647" t="str">
            <v>Rua Mario Filho 456-a  Aparecida</v>
          </cell>
        </row>
        <row r="648">
          <cell r="C648">
            <v>800000439</v>
          </cell>
          <cell r="D648" t="str">
            <v>ECAD</v>
          </cell>
          <cell r="E648">
            <v>474973000162</v>
          </cell>
          <cell r="F648" t="str">
            <v>ESCRITORIO CENTRAL DE ARRECAD</v>
          </cell>
          <cell r="G648" t="str">
            <v>R Guilhermina Guinle207botafogo</v>
          </cell>
        </row>
        <row r="649">
          <cell r="C649">
            <v>800008993</v>
          </cell>
          <cell r="D649" t="str">
            <v>TAUA</v>
          </cell>
          <cell r="E649">
            <v>22488316000107</v>
          </cell>
          <cell r="F649" t="str">
            <v>HOTEL FAZENDA TAUA LTDA</v>
          </cell>
          <cell r="G649" t="str">
            <v>Loc Rocas Nova12000rocas Nova</v>
          </cell>
        </row>
        <row r="650">
          <cell r="C650">
            <v>800000440</v>
          </cell>
          <cell r="D650" t="str">
            <v>ULTRACOR</v>
          </cell>
          <cell r="E650">
            <v>42961094000105</v>
          </cell>
          <cell r="F650" t="str">
            <v>ULTRA TINTAS IND.QUIM.LTDA</v>
          </cell>
          <cell r="G650" t="str">
            <v>Av. Santo Guido, 100 Distrito Industrial I</v>
          </cell>
        </row>
        <row r="651">
          <cell r="C651">
            <v>800000441</v>
          </cell>
          <cell r="D651" t="str">
            <v>W&amp;N EMPREENDIME</v>
          </cell>
          <cell r="E651">
            <v>278099000198</v>
          </cell>
          <cell r="F651" t="str">
            <v>W&amp;N EMPREENDIMENTOS LTDA EPP</v>
          </cell>
          <cell r="G651" t="str">
            <v>Adonis 220sao Bernardo</v>
          </cell>
        </row>
        <row r="652">
          <cell r="C652">
            <v>800013445</v>
          </cell>
          <cell r="D652" t="str">
            <v>BOOZ &amp; COMPANY</v>
          </cell>
          <cell r="E652">
            <v>33806738000108</v>
          </cell>
          <cell r="F652" t="str">
            <v>BOOZ  E  COMPANY DO BRASIL CO</v>
          </cell>
          <cell r="G652" t="str">
            <v>Av Das Nacoes Unidas1290118 Andarbrooklin Novo</v>
          </cell>
        </row>
        <row r="653">
          <cell r="C653">
            <v>800008519</v>
          </cell>
          <cell r="D653" t="str">
            <v>PRODUZIR</v>
          </cell>
          <cell r="E653">
            <v>358121000100</v>
          </cell>
          <cell r="F653" t="str">
            <v>PRODUZIR LTDA ME</v>
          </cell>
          <cell r="G653" t="str">
            <v>Av Francisco Sa1180sala 104gutierrez</v>
          </cell>
        </row>
        <row r="654">
          <cell r="C654">
            <v>800016615</v>
          </cell>
          <cell r="D654" t="str">
            <v>INSPETORIA SAO</v>
          </cell>
          <cell r="E654">
            <v>33583592004672</v>
          </cell>
          <cell r="F654" t="str">
            <v>INSPETORIA SAO JOAO BOSCO</v>
          </cell>
          <cell r="G654" t="str">
            <v>Av Amazonas6767gameleira</v>
          </cell>
        </row>
        <row r="655">
          <cell r="C655">
            <v>800000443</v>
          </cell>
          <cell r="D655" t="str">
            <v>TRIX TECNOLOGIA</v>
          </cell>
          <cell r="E655">
            <v>54481502000100</v>
          </cell>
          <cell r="F655" t="str">
            <v>TRIX TECNOLOGIA LTDA         *</v>
          </cell>
          <cell r="G655" t="str">
            <v>Rua Da Paz, 1957 B:chacara Santo Antonio</v>
          </cell>
        </row>
        <row r="656">
          <cell r="C656">
            <v>800000444</v>
          </cell>
          <cell r="D656" t="str">
            <v>PUC</v>
          </cell>
          <cell r="E656">
            <v>17178195001481</v>
          </cell>
          <cell r="F656" t="str">
            <v>SOCIEDADE MINEIRA DE CULTURA *</v>
          </cell>
          <cell r="G656" t="str">
            <v>Av Dom Jose Gaspar500coracao Eucaristico</v>
          </cell>
        </row>
        <row r="657">
          <cell r="C657">
            <v>800016004</v>
          </cell>
          <cell r="D657" t="str">
            <v>NHC BRASIL</v>
          </cell>
          <cell r="E657">
            <v>44016707000161</v>
          </cell>
          <cell r="F657" t="str">
            <v>NHC BRASIL LTDA</v>
          </cell>
          <cell r="G657" t="str">
            <v>Avenida Darci Carvalho Dafferner200boa Vista</v>
          </cell>
        </row>
        <row r="658">
          <cell r="C658">
            <v>800000445</v>
          </cell>
          <cell r="D658" t="str">
            <v>DE MEDIDO POLI</v>
          </cell>
          <cell r="E658">
            <v>92804541000190</v>
          </cell>
          <cell r="F658" t="str">
            <v>IMPORTADORA E EXPORTADORA    *</v>
          </cell>
          <cell r="G658" t="str">
            <v>Av Coronel Lucas De Oliveira364auxiliadora</v>
          </cell>
        </row>
        <row r="659">
          <cell r="C659">
            <v>800000446</v>
          </cell>
          <cell r="D659" t="str">
            <v>EUTECTIC</v>
          </cell>
          <cell r="E659">
            <v>18715177000130</v>
          </cell>
          <cell r="F659" t="str">
            <v>EUTECTIC DO BRASIL LTDA.</v>
          </cell>
          <cell r="G659" t="str">
            <v>RUA ARTHUR BARBARIN 959, CENTRO EMP</v>
          </cell>
        </row>
        <row r="660">
          <cell r="C660">
            <v>800000447</v>
          </cell>
          <cell r="D660" t="str">
            <v>ATLAS CAMPINAS</v>
          </cell>
          <cell r="E660">
            <v>60664828005801</v>
          </cell>
          <cell r="F660" t="str">
            <v>EMPRESA DE TRANSPORTES ATLAS *</v>
          </cell>
          <cell r="G660" t="str">
            <v>AVENIDA JOAO GALVAO  ANDERSON470TERMINAL INTERMODAL</v>
          </cell>
        </row>
        <row r="661">
          <cell r="C661">
            <v>800000448</v>
          </cell>
          <cell r="D661" t="str">
            <v>UNIQUE PNEUS</v>
          </cell>
          <cell r="E661">
            <v>16842403000207</v>
          </cell>
          <cell r="F661" t="str">
            <v>UNIQUE PNEUS LTDA            *</v>
          </cell>
          <cell r="G661" t="str">
            <v>Av. Dom Pedro Ii,1900 Loja 130 Carlos Prates</v>
          </cell>
        </row>
        <row r="662">
          <cell r="C662">
            <v>800008706</v>
          </cell>
          <cell r="D662" t="str">
            <v>RECREIO</v>
          </cell>
          <cell r="E662">
            <v>1929665000147</v>
          </cell>
          <cell r="F662" t="str">
            <v>RECREIO B.H. VEICULOS LTDA</v>
          </cell>
          <cell r="G662" t="str">
            <v>Av Barao Homem De Melo3535estoril</v>
          </cell>
        </row>
        <row r="663">
          <cell r="C663">
            <v>800008400</v>
          </cell>
          <cell r="D663" t="str">
            <v>JORLAN BH</v>
          </cell>
          <cell r="E663">
            <v>1152671000130</v>
          </cell>
          <cell r="F663" t="str">
            <v>JPAR - DISTRIBUIDORA DE VEICU</v>
          </cell>
          <cell r="G663" t="str">
            <v>R Maria Luiza Santiago200santa Lucia</v>
          </cell>
        </row>
        <row r="664">
          <cell r="C664">
            <v>800009367</v>
          </cell>
          <cell r="D664" t="str">
            <v>TKB ERICHSEN</v>
          </cell>
          <cell r="E664">
            <v>151537000152</v>
          </cell>
          <cell r="F664" t="str">
            <v>TKB ERICHSEN COMERCIAL E TECN</v>
          </cell>
          <cell r="G664" t="str">
            <v>R Visconde De Inhomerim307mooca</v>
          </cell>
        </row>
        <row r="665">
          <cell r="C665">
            <v>800015970</v>
          </cell>
          <cell r="D665" t="str">
            <v>ISORPOLANDIA</v>
          </cell>
          <cell r="E665">
            <v>17439795000131</v>
          </cell>
          <cell r="F665" t="str">
            <v>ISOPORLANDIA LTDA</v>
          </cell>
          <cell r="G665" t="str">
            <v>Rua Tamoios890lojacentro</v>
          </cell>
        </row>
        <row r="666">
          <cell r="C666">
            <v>800000449</v>
          </cell>
          <cell r="D666" t="str">
            <v>TICONA</v>
          </cell>
          <cell r="E666">
            <v>1808103000226</v>
          </cell>
          <cell r="F666" t="str">
            <v>TICONA POLYMERS LTDA</v>
          </cell>
          <cell r="G666" t="str">
            <v>Avenida Jorge Bei Maluf2081vila Theodoro</v>
          </cell>
        </row>
        <row r="667">
          <cell r="C667">
            <v>800000450</v>
          </cell>
          <cell r="D667" t="str">
            <v>FOTO ATACADO</v>
          </cell>
          <cell r="E667">
            <v>22128011001328</v>
          </cell>
          <cell r="F667" t="str">
            <v>FOTO ATACADO LTDA            *</v>
          </cell>
          <cell r="G667" t="str">
            <v>R Dos Inconfidentes926funcionarios</v>
          </cell>
        </row>
        <row r="668">
          <cell r="C668">
            <v>800000451</v>
          </cell>
          <cell r="D668" t="str">
            <v>MINAS VEDACOES</v>
          </cell>
          <cell r="E668">
            <v>450265000191</v>
          </cell>
          <cell r="F668" t="str">
            <v>MINAS VEDACOES COMERCIO LTDA</v>
          </cell>
          <cell r="G668" t="str">
            <v>Av. Augusto De Lima, 1949  Barro Preto</v>
          </cell>
        </row>
        <row r="669">
          <cell r="C669">
            <v>800000452</v>
          </cell>
          <cell r="D669" t="str">
            <v>INTERNEWS LTDA</v>
          </cell>
          <cell r="E669">
            <v>71720023000119</v>
          </cell>
          <cell r="F669" t="str">
            <v>INTERNEWS COMUNICACAO EMPRESA</v>
          </cell>
          <cell r="G669" t="str">
            <v>R Carlos De Mesquita240jardim Jussara</v>
          </cell>
        </row>
        <row r="670">
          <cell r="C670">
            <v>800000453</v>
          </cell>
          <cell r="D670" t="str">
            <v>MINAS DISTRIB.</v>
          </cell>
          <cell r="E670">
            <v>64396286000159</v>
          </cell>
          <cell r="F670" t="str">
            <v>MINAS DISTRIB. E TRANSP. LTDA</v>
          </cell>
          <cell r="G670" t="str">
            <v>Av. Perimetral, 60 Bairro B:nucleo C L P P</v>
          </cell>
        </row>
        <row r="671">
          <cell r="C671">
            <v>800000454</v>
          </cell>
          <cell r="D671" t="str">
            <v>BENITES E CERQ.</v>
          </cell>
          <cell r="E671">
            <v>94149200000154</v>
          </cell>
          <cell r="F671" t="str">
            <v>BENITES E CERQUEIRA LTDA</v>
          </cell>
          <cell r="G671" t="str">
            <v>Rua Visconde De Sao Leopoldo,158 Vicentina</v>
          </cell>
        </row>
        <row r="672">
          <cell r="C672">
            <v>800000455</v>
          </cell>
          <cell r="D672" t="str">
            <v>HBR</v>
          </cell>
          <cell r="E672">
            <v>58766353000187</v>
          </cell>
          <cell r="F672" t="str">
            <v>HBR EQUIPAMENTOS LTDA</v>
          </cell>
          <cell r="G672" t="str">
            <v>R Robert Bosch130barra Funda</v>
          </cell>
        </row>
        <row r="673">
          <cell r="C673">
            <v>800000456</v>
          </cell>
          <cell r="D673" t="str">
            <v>BENATTI</v>
          </cell>
          <cell r="E673">
            <v>2071634000160</v>
          </cell>
          <cell r="F673" t="str">
            <v>BENATTI MECANICA INDL.LTDA</v>
          </cell>
          <cell r="G673" t="str">
            <v>Rua Dois,925 A Distr.indl.paulo Camilo</v>
          </cell>
        </row>
        <row r="674">
          <cell r="C674">
            <v>800000457</v>
          </cell>
          <cell r="D674" t="str">
            <v>KM EMPREEND.</v>
          </cell>
          <cell r="E674">
            <v>449696000138</v>
          </cell>
          <cell r="F674" t="str">
            <v>KM EMPREENDIMENTOS LTDA</v>
          </cell>
          <cell r="G674" t="str">
            <v>Av.bernardo Vieira De Melo,1376 Lj.05 Piedade</v>
          </cell>
        </row>
        <row r="675">
          <cell r="C675">
            <v>800000458</v>
          </cell>
          <cell r="D675" t="str">
            <v>COSIPA</v>
          </cell>
          <cell r="E675">
            <v>2790893000222</v>
          </cell>
          <cell r="F675" t="str">
            <v>COMPANHIA SIDERURGICA PAULIST</v>
          </cell>
          <cell r="G675" t="str">
            <v>Est De Piacagueras/nkm 06piacaguera</v>
          </cell>
        </row>
        <row r="676">
          <cell r="C676">
            <v>800000459</v>
          </cell>
          <cell r="D676" t="str">
            <v>FLEX TINTAS</v>
          </cell>
          <cell r="E676">
            <v>921816000239</v>
          </cell>
          <cell r="F676" t="str">
            <v>FLEX TINTAS LTDA</v>
          </cell>
          <cell r="G676" t="str">
            <v>AV JOSE FARIA DA ROCHA1727LOJAS 09 ECID. JD. ELDORADO</v>
          </cell>
        </row>
        <row r="677">
          <cell r="C677">
            <v>800015976</v>
          </cell>
          <cell r="D677" t="str">
            <v>ROZIMED</v>
          </cell>
          <cell r="E677">
            <v>1067058000115</v>
          </cell>
          <cell r="F677" t="str">
            <v>ROZIMED ASSISTENCIA TECNICA L</v>
          </cell>
          <cell r="G677" t="str">
            <v>Rua Aquidaban120padre Eustaquio</v>
          </cell>
        </row>
        <row r="678">
          <cell r="C678">
            <v>800019956</v>
          </cell>
          <cell r="D678" t="str">
            <v>FLUXO AUTOMACAO</v>
          </cell>
          <cell r="E678">
            <v>1840047000126</v>
          </cell>
          <cell r="F678" t="str">
            <v>FLUXO AUTOMACAO INDUSTRIAL LT</v>
          </cell>
          <cell r="G678" t="str">
            <v>Rua Das Paineiras, 99 A B: Novo Horizonte</v>
          </cell>
        </row>
        <row r="679">
          <cell r="C679">
            <v>800000460</v>
          </cell>
          <cell r="D679" t="str">
            <v>VIDROS PAIVA</v>
          </cell>
          <cell r="E679">
            <v>38550364000118</v>
          </cell>
          <cell r="F679" t="str">
            <v>FERNANDO ANTONIO AVILA DE PAI</v>
          </cell>
          <cell r="G679" t="str">
            <v>Av Dom Pedro Ii4010caicara</v>
          </cell>
        </row>
        <row r="680">
          <cell r="C680">
            <v>800000461</v>
          </cell>
          <cell r="D680" t="str">
            <v>JUST IN AIR</v>
          </cell>
          <cell r="E680">
            <v>2875560000115</v>
          </cell>
          <cell r="F680" t="str">
            <v>JUST IN AIR TAXI AEREO LTDA</v>
          </cell>
          <cell r="G680" t="str">
            <v>R Boaventura2312: Hangar 1liberdade</v>
          </cell>
        </row>
        <row r="681">
          <cell r="C681">
            <v>800000462</v>
          </cell>
          <cell r="D681" t="str">
            <v>SIEMENS</v>
          </cell>
          <cell r="E681">
            <v>1607349000159</v>
          </cell>
          <cell r="F681" t="str">
            <v>SIEMENS ENGENHAR. E SERV. LTD</v>
          </cell>
          <cell r="G681" t="str">
            <v>AV. EDUARDO ROBERTO DAHER, 1135 BLOCO B PORTUVERA</v>
          </cell>
        </row>
        <row r="682">
          <cell r="C682">
            <v>800008517</v>
          </cell>
          <cell r="D682" t="str">
            <v>FORCA MINAS</v>
          </cell>
          <cell r="E682">
            <v>2020051000100</v>
          </cell>
          <cell r="F682" t="str">
            <v>FORCA MINAS MATERIAIS ELETRIC</v>
          </cell>
          <cell r="G682" t="str">
            <v>R Progresso127padre Eustquio</v>
          </cell>
        </row>
        <row r="683">
          <cell r="C683">
            <v>800000463</v>
          </cell>
          <cell r="D683" t="str">
            <v>TECHNO CAR</v>
          </cell>
          <cell r="E683">
            <v>1059095000181</v>
          </cell>
          <cell r="F683" t="str">
            <v>GUEVEL VEICULOS ESPECIAIS LTD</v>
          </cell>
          <cell r="G683" t="str">
            <v>R Taubate190jd Valparaiso</v>
          </cell>
        </row>
        <row r="684">
          <cell r="C684">
            <v>800000464</v>
          </cell>
          <cell r="D684" t="str">
            <v>CONTORNO A.E V.</v>
          </cell>
          <cell r="E684">
            <v>141206000131</v>
          </cell>
          <cell r="F684" t="str">
            <v>CONTORNO AUDIO E VIDEO LTDA M</v>
          </cell>
          <cell r="G684" t="str">
            <v>R Niquel32serra</v>
          </cell>
        </row>
        <row r="685">
          <cell r="C685">
            <v>800000465</v>
          </cell>
          <cell r="D685" t="str">
            <v>PRO INFORMATICA</v>
          </cell>
          <cell r="E685">
            <v>1636627000104</v>
          </cell>
          <cell r="F685" t="str">
            <v>PRO INFORMATICA SERV.DE I.LTD</v>
          </cell>
          <cell r="G685" t="str">
            <v>Rua Paraiba, 1269-b:savassi</v>
          </cell>
        </row>
        <row r="686">
          <cell r="C686">
            <v>800015485</v>
          </cell>
          <cell r="D686" t="str">
            <v>NALCHEM</v>
          </cell>
          <cell r="E686">
            <v>2634894000105</v>
          </cell>
          <cell r="F686" t="str">
            <v>NALCHEM TERMOPLASTICOS LTDA</v>
          </cell>
          <cell r="G686" t="str">
            <v>Rua Doutor Elton Cesar850campo Dos Amarais</v>
          </cell>
        </row>
        <row r="687">
          <cell r="C687">
            <v>800000466</v>
          </cell>
          <cell r="D687" t="str">
            <v>BAUDUCCO</v>
          </cell>
          <cell r="E687">
            <v>49033004001137</v>
          </cell>
          <cell r="F687" t="str">
            <v>BAUDUCCO &amp; CIA LTDA          *</v>
          </cell>
          <cell r="G687" t="str">
            <v>Rua Endres,998 Itapegica</v>
          </cell>
        </row>
        <row r="688">
          <cell r="C688">
            <v>800014094</v>
          </cell>
          <cell r="D688" t="str">
            <v>ASSOCIACAO BR.</v>
          </cell>
          <cell r="E688">
            <v>51733129000140</v>
          </cell>
          <cell r="F688" t="str">
            <v>ASSOCIACAO BR. ENS.NAO DESP I</v>
          </cell>
          <cell r="G688" t="str">
            <v>Av Onze De Junho1317vila Clementino</v>
          </cell>
        </row>
        <row r="689">
          <cell r="C689">
            <v>800007989</v>
          </cell>
          <cell r="D689" t="str">
            <v>KENNAMETAL DO B</v>
          </cell>
          <cell r="E689">
            <v>2696800000114</v>
          </cell>
          <cell r="F689" t="str">
            <v>KENNAMETAL DO BRASIL LTDA</v>
          </cell>
          <cell r="G689" t="str">
            <v>R Eduardo Borsari1715distrito Industrial</v>
          </cell>
        </row>
        <row r="690">
          <cell r="C690">
            <v>800000467</v>
          </cell>
          <cell r="D690" t="str">
            <v>G.M.E.</v>
          </cell>
          <cell r="E690">
            <v>2155862000119</v>
          </cell>
          <cell r="F690" t="str">
            <v>GME GENERAL MECHANICAL EQUIPM</v>
          </cell>
          <cell r="G690" t="str">
            <v>Al Bom Pastor3625campina</v>
          </cell>
        </row>
        <row r="691">
          <cell r="C691">
            <v>800000468</v>
          </cell>
          <cell r="D691" t="str">
            <v>TOP EVENTOS</v>
          </cell>
          <cell r="E691">
            <v>601339000143</v>
          </cell>
          <cell r="F691" t="str">
            <v>TOP EVENTOS LTDA</v>
          </cell>
          <cell r="G691" t="str">
            <v>Av. Paulista, 2006-12 Andar-conj. 1205</v>
          </cell>
        </row>
        <row r="692">
          <cell r="C692">
            <v>800000470</v>
          </cell>
          <cell r="D692" t="str">
            <v>CARRIER</v>
          </cell>
          <cell r="E692">
            <v>10948651002105</v>
          </cell>
          <cell r="F692" t="str">
            <v>SPRINGER CARRIER LTDA        *</v>
          </cell>
          <cell r="G692" t="str">
            <v>Cpo Sao Cristovao2901 E 2 Pavisao Cristovao</v>
          </cell>
        </row>
        <row r="693">
          <cell r="C693">
            <v>800012847</v>
          </cell>
          <cell r="D693" t="str">
            <v>AGENCIA AEROPOR</v>
          </cell>
          <cell r="E693">
            <v>21861786000101</v>
          </cell>
          <cell r="F693" t="str">
            <v>AGENCIA DE REVISTAS AEROPORTO</v>
          </cell>
          <cell r="G693" t="str">
            <v>Pca Bagatelle204loja 4aeroporto</v>
          </cell>
        </row>
        <row r="694">
          <cell r="C694">
            <v>800008418</v>
          </cell>
          <cell r="D694" t="str">
            <v>HOLCIM BRASIL</v>
          </cell>
          <cell r="E694">
            <v>60869336000389</v>
          </cell>
          <cell r="F694" t="str">
            <v>HOLCIM BRASIL S.A.</v>
          </cell>
          <cell r="G694" t="str">
            <v>Faz Vargem Alegres Nvargem Alegre</v>
          </cell>
        </row>
        <row r="695">
          <cell r="C695">
            <v>800022324</v>
          </cell>
          <cell r="D695" t="str">
            <v>REALE E MOREIRA</v>
          </cell>
          <cell r="E695">
            <v>68485952000186</v>
          </cell>
          <cell r="F695" t="str">
            <v>REALE E MOREIRA PORTO ADVOGAD</v>
          </cell>
          <cell r="G695" t="str">
            <v>Avenida Nove De Julho31476 Andarjardim Paulista</v>
          </cell>
        </row>
        <row r="696">
          <cell r="C696">
            <v>800000471</v>
          </cell>
          <cell r="D696" t="str">
            <v>M C S</v>
          </cell>
          <cell r="E696">
            <v>26215806000190</v>
          </cell>
          <cell r="F696" t="str">
            <v>M.C.S. CUNHA E SILVA ADVOGADO</v>
          </cell>
          <cell r="G696" t="str">
            <v>R Palmeiras690horto</v>
          </cell>
        </row>
        <row r="697">
          <cell r="C697">
            <v>800000472</v>
          </cell>
          <cell r="D697" t="str">
            <v>LOCALIZA</v>
          </cell>
          <cell r="E697">
            <v>16670085010118</v>
          </cell>
          <cell r="F697" t="str">
            <v>LOCALIZA RENT A CAR SA       *</v>
          </cell>
          <cell r="G697" t="str">
            <v>Av Goias1502santa Paula</v>
          </cell>
        </row>
        <row r="698">
          <cell r="C698">
            <v>800000473</v>
          </cell>
          <cell r="D698" t="str">
            <v>CONTROLES VISUA</v>
          </cell>
          <cell r="E698">
            <v>61216719000159</v>
          </cell>
          <cell r="F698" t="str">
            <v>CONTROLES VISUAIS LTDA EPP.</v>
          </cell>
          <cell r="G698" t="str">
            <v>R Marambaia347casa Verde</v>
          </cell>
        </row>
        <row r="699">
          <cell r="C699">
            <v>800013663</v>
          </cell>
          <cell r="D699" t="str">
            <v>SYSTEL</v>
          </cell>
          <cell r="E699">
            <v>9798893000137</v>
          </cell>
          <cell r="F699" t="str">
            <v>SYSTEL- SIST.EQUIP.ESCRIT.LTD</v>
          </cell>
          <cell r="G699" t="str">
            <v>Rua Fernandes Vieira, 5/11 Boa Vista</v>
          </cell>
        </row>
        <row r="700">
          <cell r="C700">
            <v>800000475</v>
          </cell>
          <cell r="D700" t="str">
            <v>COESTER</v>
          </cell>
          <cell r="E700">
            <v>88000955000190</v>
          </cell>
          <cell r="F700" t="str">
            <v>COESTER EQUIPAMENTOS ELE. LTD</v>
          </cell>
          <cell r="G700" t="str">
            <v>Rua Jacy Porto,1157</v>
          </cell>
        </row>
        <row r="701">
          <cell r="C701">
            <v>800009926</v>
          </cell>
          <cell r="D701" t="str">
            <v>SALADA DE FRUT</v>
          </cell>
          <cell r="E701">
            <v>23295389000145</v>
          </cell>
          <cell r="F701" t="str">
            <v>SALADA DE FRUTAS LTDA-ME</v>
          </cell>
          <cell r="G701" t="str">
            <v>R General Clark547sao Salvador</v>
          </cell>
        </row>
        <row r="702">
          <cell r="C702">
            <v>800008250</v>
          </cell>
          <cell r="D702" t="str">
            <v>FLORA ERVAS E F</v>
          </cell>
          <cell r="E702">
            <v>794167000171</v>
          </cell>
          <cell r="F702" t="str">
            <v>FLORA ERVAS E FLORES LTDA    *</v>
          </cell>
          <cell r="G702" t="str">
            <v>R Grao Mogol1.178sion</v>
          </cell>
        </row>
        <row r="703">
          <cell r="C703">
            <v>800028964</v>
          </cell>
          <cell r="D703" t="str">
            <v>ERGON CONSULTOR</v>
          </cell>
          <cell r="E703">
            <v>26266569000197</v>
          </cell>
          <cell r="F703" t="str">
            <v>ERGON CONSULTORES ASSOCIADOS</v>
          </cell>
          <cell r="G703" t="str">
            <v>Rua Teixeira De Freitas478sala 812santo Antonio</v>
          </cell>
        </row>
        <row r="704">
          <cell r="C704">
            <v>800000476</v>
          </cell>
          <cell r="D704" t="str">
            <v>IBC DO BRASIL</v>
          </cell>
          <cell r="E704">
            <v>1138846000155</v>
          </cell>
          <cell r="F704" t="str">
            <v>IBC DO BRASIL LTDA</v>
          </cell>
          <cell r="G704" t="str">
            <v>Calcada Das Margaridas782. Andarct Coml Alphaville</v>
          </cell>
        </row>
        <row r="705">
          <cell r="C705">
            <v>800008581</v>
          </cell>
          <cell r="D705" t="str">
            <v>PONTUAL MAQ</v>
          </cell>
          <cell r="E705">
            <v>22287866000168</v>
          </cell>
          <cell r="F705" t="str">
            <v>PONTUAL MAQUINAS E SERVICOS L</v>
          </cell>
          <cell r="G705" t="str">
            <v>Av Dep. Ultimo De Carvalho605planalto</v>
          </cell>
        </row>
        <row r="706">
          <cell r="C706">
            <v>800008633</v>
          </cell>
          <cell r="D706" t="str">
            <v>COLORTINTAS</v>
          </cell>
          <cell r="E706">
            <v>19256296000134</v>
          </cell>
          <cell r="F706" t="str">
            <v>COLORTINTAS LIMITADA</v>
          </cell>
          <cell r="G706" t="str">
            <v>Av Do Contorno19621966 1970floresta</v>
          </cell>
        </row>
        <row r="707">
          <cell r="C707">
            <v>800000477</v>
          </cell>
          <cell r="D707" t="str">
            <v>DAC INST. CIENT</v>
          </cell>
          <cell r="E707">
            <v>28045763000178</v>
          </cell>
          <cell r="F707" t="str">
            <v>DAC INSTRUMENTOS CIENTIFICOS</v>
          </cell>
          <cell r="G707" t="str">
            <v>Av Franklin Roosevelt126sala 508 -centro</v>
          </cell>
        </row>
        <row r="708">
          <cell r="C708">
            <v>800028506</v>
          </cell>
          <cell r="D708" t="str">
            <v>DATAFILME SIST.</v>
          </cell>
          <cell r="E708">
            <v>19628783000180</v>
          </cell>
          <cell r="F708" t="str">
            <v>DATAFILME SIST. I. E INF. LT</v>
          </cell>
          <cell r="G708" t="str">
            <v>Sao Paulo1400anova Granja</v>
          </cell>
        </row>
        <row r="709">
          <cell r="C709">
            <v>800000478</v>
          </cell>
          <cell r="D709" t="str">
            <v>DATAMED INST CI</v>
          </cell>
          <cell r="E709">
            <v>38658399000175</v>
          </cell>
          <cell r="F709" t="str">
            <v>DATAMED LTDA</v>
          </cell>
          <cell r="G709" t="str">
            <v>R Jose Claudio Sanches200california</v>
          </cell>
        </row>
        <row r="710">
          <cell r="C710">
            <v>800000479</v>
          </cell>
          <cell r="D710" t="str">
            <v>MEGATEC</v>
          </cell>
          <cell r="E710">
            <v>23311285000187</v>
          </cell>
          <cell r="F710" t="str">
            <v>MEGATEC C IMPRES SERV LTDA</v>
          </cell>
          <cell r="G710" t="str">
            <v>R Da Bahia, 1345 Sl 1004 Bairro: Cb</v>
          </cell>
        </row>
        <row r="711">
          <cell r="C711">
            <v>800016722</v>
          </cell>
          <cell r="D711" t="str">
            <v>PALETRANS</v>
          </cell>
          <cell r="E711">
            <v>65641904000141</v>
          </cell>
          <cell r="F711" t="str">
            <v>PALETRANS CARRETAS INDUSTRIAI</v>
          </cell>
          <cell r="G711" t="str">
            <v>Rua Doutor Julio Xavier872parque Sao Jose</v>
          </cell>
        </row>
        <row r="712">
          <cell r="C712">
            <v>800000480</v>
          </cell>
          <cell r="D712" t="str">
            <v>CHEMETALL</v>
          </cell>
          <cell r="E712">
            <v>1359916000103</v>
          </cell>
          <cell r="F712" t="str">
            <v>CHEMETALL DO BRASIL LTDA</v>
          </cell>
          <cell r="G712" t="str">
            <v>AV FAGUNDES DE OLIVEIRA190PREDIO 23PIRAPORINHA</v>
          </cell>
        </row>
        <row r="713">
          <cell r="C713">
            <v>800014096</v>
          </cell>
          <cell r="D713" t="str">
            <v>NATUREZA PRODUC</v>
          </cell>
          <cell r="E713">
            <v>96499603000159</v>
          </cell>
          <cell r="F713" t="str">
            <v>NATUREZA PRODUC ARTIST PUBLIC</v>
          </cell>
          <cell r="G713" t="str">
            <v>Pca Das Flores4centro Comercial</v>
          </cell>
        </row>
        <row r="714">
          <cell r="C714">
            <v>800000482</v>
          </cell>
          <cell r="D714" t="str">
            <v>MECTOR USINAGEM</v>
          </cell>
          <cell r="E714">
            <v>23916869000186</v>
          </cell>
          <cell r="F714" t="str">
            <v>MECTOR INDUSTRIA E COMERCIO D</v>
          </cell>
          <cell r="G714" t="str">
            <v>R Piratini72santa Ines</v>
          </cell>
        </row>
        <row r="715">
          <cell r="C715">
            <v>800000483</v>
          </cell>
          <cell r="D715" t="str">
            <v>SP</v>
          </cell>
          <cell r="E715">
            <v>65352882000108</v>
          </cell>
          <cell r="F715" t="str">
            <v>SP EQUIPAMENTOS LTDA</v>
          </cell>
          <cell r="G715" t="str">
            <v>Av. Cristiano Machado, 9345 Sao Bernardo</v>
          </cell>
        </row>
        <row r="716">
          <cell r="C716">
            <v>800000484</v>
          </cell>
          <cell r="D716" t="str">
            <v>M JUNQUEIRA</v>
          </cell>
          <cell r="E716">
            <v>23903024000156</v>
          </cell>
          <cell r="F716" t="str">
            <v>M JUNQUEIRA INDUSTRIA E COMER</v>
          </cell>
          <cell r="G716" t="str">
            <v>Av Pedro Ii2679sala 04carlos Prates</v>
          </cell>
        </row>
        <row r="717">
          <cell r="C717">
            <v>800027844</v>
          </cell>
          <cell r="D717" t="str">
            <v>ZERUST PREVEN</v>
          </cell>
          <cell r="E717">
            <v>95562211000124</v>
          </cell>
          <cell r="F717" t="str">
            <v>ZERUST - PREVENCAO DE CORROSA</v>
          </cell>
          <cell r="G717" t="str">
            <v>Av Sao Bernardo Do Campo255jd Leocadia</v>
          </cell>
        </row>
        <row r="718">
          <cell r="C718">
            <v>800000485</v>
          </cell>
          <cell r="D718" t="str">
            <v>DESTAC COML ELE</v>
          </cell>
          <cell r="E718">
            <v>58952151000120</v>
          </cell>
          <cell r="F718" t="str">
            <v>DESTAC COMERCIAL ELETRONICA L</v>
          </cell>
          <cell r="G718" t="str">
            <v>Av Ipiranga12088 And Conjsanta Ifigenia</v>
          </cell>
        </row>
        <row r="719">
          <cell r="C719">
            <v>800000486</v>
          </cell>
          <cell r="D719" t="str">
            <v>GGB BR INDUSTRI</v>
          </cell>
          <cell r="E719">
            <v>61615969000161</v>
          </cell>
          <cell r="F719" t="str">
            <v>GGB BR INDUSTRIA E COMPONENTE</v>
          </cell>
          <cell r="G719" t="str">
            <v>AV GUPE10767GP 12,13JARDIM BELVAL</v>
          </cell>
        </row>
        <row r="720">
          <cell r="C720">
            <v>800013075</v>
          </cell>
          <cell r="D720" t="str">
            <v>DE LUCCA COMERC</v>
          </cell>
          <cell r="E720">
            <v>26368365000167</v>
          </cell>
          <cell r="F720" t="str">
            <v>DE LUCCA COMERCIO DE MATERIAI</v>
          </cell>
          <cell r="G720" t="str">
            <v>Av Sinfronio Brochado933sala 01barreiro De Baixo</v>
          </cell>
        </row>
        <row r="721">
          <cell r="C721">
            <v>800013535</v>
          </cell>
          <cell r="D721" t="str">
            <v>ANDAIMES TERRA</v>
          </cell>
          <cell r="E721">
            <v>1856596000199</v>
          </cell>
          <cell r="F721" t="str">
            <v>REI DAS BALANCAS E MAQUINAS L</v>
          </cell>
          <cell r="G721" t="str">
            <v>Av Bias Fortes1615barro Preto</v>
          </cell>
        </row>
        <row r="722">
          <cell r="C722">
            <v>800013137</v>
          </cell>
          <cell r="D722" t="str">
            <v>HIDRAULICA</v>
          </cell>
          <cell r="E722">
            <v>152695000127</v>
          </cell>
          <cell r="F722" t="str">
            <v>HIDRAULICA ENGENHARIA DE SYST</v>
          </cell>
          <cell r="G722" t="str">
            <v>R Mesquita120carlos Prates</v>
          </cell>
        </row>
        <row r="723">
          <cell r="C723">
            <v>800000487</v>
          </cell>
          <cell r="D723" t="str">
            <v>FEDERAL EXPRESS</v>
          </cell>
          <cell r="E723">
            <v>676486000506</v>
          </cell>
          <cell r="F723" t="str">
            <v>FEDERAL EXPRESS CORPORATION  *</v>
          </cell>
          <cell r="G723" t="str">
            <v>Rdv Santos Dumonts/naeroportojardim Itatinga</v>
          </cell>
        </row>
        <row r="724">
          <cell r="C724">
            <v>800016310</v>
          </cell>
          <cell r="D724" t="str">
            <v>STILGRAF</v>
          </cell>
          <cell r="E724">
            <v>67935122000140</v>
          </cell>
          <cell r="F724" t="str">
            <v>STILGRAF ARTES GRAFICAS E EDI</v>
          </cell>
          <cell r="G724" t="str">
            <v>Rua Willy Heinrich Borghoff368barra Funda</v>
          </cell>
        </row>
        <row r="725">
          <cell r="C725">
            <v>800000488</v>
          </cell>
          <cell r="D725" t="str">
            <v>UNIAO BRA ES</v>
          </cell>
          <cell r="E725">
            <v>31730161000164</v>
          </cell>
          <cell r="F725" t="str">
            <v>UNIAO BRASILEIRA PARA A QUALI</v>
          </cell>
          <cell r="G725" t="str">
            <v>AV ROSENDO SERAPIAO DE SOUZA FILHO691SALA 04MATA DA PRAIA</v>
          </cell>
        </row>
        <row r="726">
          <cell r="C726">
            <v>800000489</v>
          </cell>
          <cell r="D726" t="str">
            <v>LEXMARK</v>
          </cell>
          <cell r="E726">
            <v>767378000115</v>
          </cell>
          <cell r="F726" t="str">
            <v>LEXMARK INTERNATIONAL DO BRAS</v>
          </cell>
          <cell r="G726" t="str">
            <v>R Do Rocio4301 E 4 Andavila Olimpia</v>
          </cell>
        </row>
        <row r="727">
          <cell r="C727">
            <v>800000490</v>
          </cell>
          <cell r="D727" t="str">
            <v>DATAMIDIA</v>
          </cell>
          <cell r="E727">
            <v>558859000110</v>
          </cell>
          <cell r="F727" t="str">
            <v>DATAMIDIA COMPON.INF.ELET.LTD</v>
          </cell>
          <cell r="G727" t="str">
            <v>R. Upiara, 72 Novo Eldorado</v>
          </cell>
        </row>
        <row r="728">
          <cell r="C728">
            <v>800000491</v>
          </cell>
          <cell r="D728" t="str">
            <v>RILISA</v>
          </cell>
          <cell r="E728">
            <v>51468791002325</v>
          </cell>
          <cell r="F728" t="str">
            <v>RIPASA S/A CELULOSE E PAPEL</v>
          </cell>
          <cell r="G728" t="str">
            <v>Rua Joaquim  Carlos 419/477 Belenzinho</v>
          </cell>
        </row>
        <row r="729">
          <cell r="C729">
            <v>800000492</v>
          </cell>
          <cell r="D729" t="str">
            <v>SANKO</v>
          </cell>
          <cell r="E729">
            <v>47281563000240</v>
          </cell>
          <cell r="F729" t="str">
            <v>SANKO-ESPUMAS INDUSTRIA E COMERCIO</v>
          </cell>
          <cell r="G729" t="str">
            <v>R RIO DE JANEIRO 688</v>
          </cell>
        </row>
        <row r="730">
          <cell r="C730">
            <v>800000493</v>
          </cell>
          <cell r="D730" t="str">
            <v>WURTH DO BRASIL</v>
          </cell>
          <cell r="E730">
            <v>43648971000155</v>
          </cell>
          <cell r="F730" t="str">
            <v>WURTH DO BRASIL PECAS DE FIXA</v>
          </cell>
          <cell r="G730" t="str">
            <v>R ADOLF WURTH557JD SAO VICENTE</v>
          </cell>
        </row>
        <row r="731">
          <cell r="C731">
            <v>800007925</v>
          </cell>
          <cell r="D731" t="str">
            <v>VINILTEC SINALI</v>
          </cell>
          <cell r="E731">
            <v>70965595000103</v>
          </cell>
          <cell r="F731" t="str">
            <v>VINILTEC SINALIZACAO GRAFICA</v>
          </cell>
          <cell r="G731" t="str">
            <v>Av Barao Homem De Melo1142jardim America</v>
          </cell>
        </row>
        <row r="732">
          <cell r="C732">
            <v>800009758</v>
          </cell>
          <cell r="D732" t="str">
            <v>GRAFICA MEGABOX</v>
          </cell>
          <cell r="E732">
            <v>67965152000108</v>
          </cell>
          <cell r="F732" t="str">
            <v>GRAFICA MEGABOX LTDA</v>
          </cell>
          <cell r="G732" t="str">
            <v>R Manoel Bandeira27jd Mutinga</v>
          </cell>
        </row>
        <row r="733">
          <cell r="C733">
            <v>800008550</v>
          </cell>
          <cell r="D733" t="str">
            <v>T E D</v>
          </cell>
          <cell r="E733">
            <v>68988419000137</v>
          </cell>
          <cell r="F733" t="str">
            <v>T E D EDITORA E EMPREENDIMENT</v>
          </cell>
          <cell r="G733" t="str">
            <v>R Oscar Bressane467jardim Saude</v>
          </cell>
        </row>
        <row r="734">
          <cell r="C734">
            <v>800023648</v>
          </cell>
          <cell r="D734" t="str">
            <v>DIAMAG COMERCIO</v>
          </cell>
          <cell r="E734">
            <v>27129980000183</v>
          </cell>
          <cell r="F734" t="str">
            <v>DIAMAG COMERCIO E REPRESENTAC</v>
          </cell>
          <cell r="G734" t="str">
            <v>Antonio Nunes Dos Santos543jardim Pacaembu</v>
          </cell>
        </row>
        <row r="735">
          <cell r="C735">
            <v>800015775</v>
          </cell>
          <cell r="D735" t="str">
            <v>DANNY COM. IMPO</v>
          </cell>
          <cell r="E735">
            <v>58533209000109</v>
          </cell>
          <cell r="F735" t="str">
            <v>DVS EQUIPAM. DE PROTECAO INDI</v>
          </cell>
          <cell r="G735" t="str">
            <v>Sao Domingos Do Prata200vila Barros</v>
          </cell>
        </row>
        <row r="736">
          <cell r="C736">
            <v>800000494</v>
          </cell>
          <cell r="D736" t="str">
            <v>DIGITECNICA EQU</v>
          </cell>
          <cell r="E736">
            <v>18545608000167</v>
          </cell>
          <cell r="F736" t="str">
            <v>DIGITECNICA EQUIPAMENTOS E SE</v>
          </cell>
          <cell r="G736" t="str">
            <v>AV PROFESSOR MAGALHAES 701, LOJA 01LOJA 01AEROPORTO</v>
          </cell>
        </row>
        <row r="737">
          <cell r="C737">
            <v>800000496</v>
          </cell>
          <cell r="D737" t="str">
            <v>DIGIGRAF</v>
          </cell>
          <cell r="E737">
            <v>54472956000115</v>
          </cell>
          <cell r="F737" t="str">
            <v>DIGIGRAF DISTRIBUIDORA COMERC</v>
          </cell>
          <cell r="G737" t="str">
            <v>R Soares De Avelar894vila Guarani</v>
          </cell>
        </row>
        <row r="738">
          <cell r="C738">
            <v>800000497</v>
          </cell>
          <cell r="D738" t="str">
            <v>DIGICON</v>
          </cell>
          <cell r="E738">
            <v>88020102000209</v>
          </cell>
          <cell r="F738" t="str">
            <v>DIGICON S/A CONTR.ELET.P/MEC.*</v>
          </cell>
          <cell r="G738" t="str">
            <v>Rua Sao Paulo,82 B: Alphaville</v>
          </cell>
        </row>
        <row r="739">
          <cell r="C739">
            <v>800014888</v>
          </cell>
          <cell r="D739" t="str">
            <v>CIA DA AVENTURA</v>
          </cell>
          <cell r="E739">
            <v>138376000167</v>
          </cell>
          <cell r="F739" t="str">
            <v>IN TOUCH ASSESSORIA EM EVENTO</v>
          </cell>
          <cell r="G739" t="str">
            <v>Rua Pepiguari162lapa</v>
          </cell>
        </row>
        <row r="740">
          <cell r="C740">
            <v>800008679</v>
          </cell>
          <cell r="D740" t="str">
            <v>LABORATORIO DE</v>
          </cell>
          <cell r="E740">
            <v>1103144000136</v>
          </cell>
          <cell r="F740" t="str">
            <v>LABORATORIO DE PROTESE E ORTE</v>
          </cell>
          <cell r="G740" t="str">
            <v>Avenida Bernardo Mont12802 Andarfuncionarios</v>
          </cell>
        </row>
        <row r="741">
          <cell r="C741">
            <v>800029090</v>
          </cell>
          <cell r="D741" t="str">
            <v>ALCATEIA ENGENH</v>
          </cell>
          <cell r="E741">
            <v>56525025000163</v>
          </cell>
          <cell r="F741" t="str">
            <v>ALCATEIA ENGENHARIA DE SISTEM</v>
          </cell>
          <cell r="G741" t="str">
            <v>R.dos Italiano1127bom Retiro</v>
          </cell>
        </row>
        <row r="742">
          <cell r="C742">
            <v>800000498</v>
          </cell>
          <cell r="D742" t="str">
            <v>PHOENIX CONTACT</v>
          </cell>
          <cell r="E742">
            <v>68404912000162</v>
          </cell>
          <cell r="F742" t="str">
            <v>PHOENIX CONTACT INDUSTRIA E C</v>
          </cell>
          <cell r="G742" t="str">
            <v>R Gino Cesaro169agua Branca</v>
          </cell>
        </row>
        <row r="743">
          <cell r="C743">
            <v>800021567</v>
          </cell>
          <cell r="D743" t="str">
            <v>RAJA GRILL</v>
          </cell>
          <cell r="E743">
            <v>71502819000103</v>
          </cell>
          <cell r="F743" t="str">
            <v>RESTAURANTE SANTA LUCIA LTDA</v>
          </cell>
          <cell r="G743" t="str">
            <v>Av. Raja Gabaglia 3385 -b:sao Bento</v>
          </cell>
        </row>
        <row r="744">
          <cell r="C744">
            <v>800008019</v>
          </cell>
          <cell r="D744" t="str">
            <v>ACAIACA</v>
          </cell>
          <cell r="E744">
            <v>22456487000154</v>
          </cell>
          <cell r="F744" t="str">
            <v>ACAIACA DISTRIBUIDORA DE LIVR</v>
          </cell>
          <cell r="G744" t="str">
            <v>R Itajuba2125loja 02sagrada Familia</v>
          </cell>
        </row>
        <row r="745">
          <cell r="C745">
            <v>800000499</v>
          </cell>
          <cell r="D745" t="str">
            <v>N.SENHORA LIBAN</v>
          </cell>
          <cell r="E745">
            <v>60775319000110</v>
          </cell>
          <cell r="F745" t="str">
            <v>COMERCIAL N S DO LIBANO LTDA</v>
          </cell>
          <cell r="G745" t="str">
            <v>R Ouvidor Peleja849851/865/88vila Mariana</v>
          </cell>
        </row>
        <row r="746">
          <cell r="C746">
            <v>800000500</v>
          </cell>
          <cell r="D746" t="str">
            <v>MARFINITE</v>
          </cell>
          <cell r="E746">
            <v>23126139000262</v>
          </cell>
          <cell r="F746" t="str">
            <v>MARFIN. MIN BAEZA COM REP LTD*</v>
          </cell>
          <cell r="G746" t="str">
            <v>Av Nossa Senhora De Fatima, 2156 -b: Carlos Prates</v>
          </cell>
        </row>
        <row r="747">
          <cell r="C747">
            <v>800000501</v>
          </cell>
          <cell r="D747" t="str">
            <v>KRIEGER</v>
          </cell>
          <cell r="E747">
            <v>83842393000108</v>
          </cell>
          <cell r="F747" t="str">
            <v>KRIEGER METALURGICA IND. COM.</v>
          </cell>
          <cell r="G747" t="str">
            <v>R Pomerode 1201</v>
          </cell>
        </row>
        <row r="748">
          <cell r="C748">
            <v>800000502</v>
          </cell>
          <cell r="D748" t="str">
            <v>HOTEL NACIONAL</v>
          </cell>
          <cell r="E748">
            <v>124587000140</v>
          </cell>
          <cell r="F748" t="str">
            <v>HOTEL NACIONAL INN CAMPINAS L</v>
          </cell>
          <cell r="G748" t="str">
            <v>R Benedito Campos35jardim Do Trevo</v>
          </cell>
        </row>
        <row r="749">
          <cell r="C749">
            <v>800000503</v>
          </cell>
          <cell r="D749" t="str">
            <v>MICROTEC</v>
          </cell>
          <cell r="E749">
            <v>45169406000726</v>
          </cell>
          <cell r="F749" t="str">
            <v>MICROTEC SIST IND E COM LTDA *</v>
          </cell>
          <cell r="G749" t="str">
            <v>RUA PADRE MARINHO, 37 8Ì ANDAR SANTA EFIGENIA</v>
          </cell>
        </row>
        <row r="750">
          <cell r="C750">
            <v>800000504</v>
          </cell>
          <cell r="D750" t="str">
            <v>RAPIDO 900</v>
          </cell>
          <cell r="E750">
            <v>60510583000122</v>
          </cell>
          <cell r="F750" t="str">
            <v>RAPIDO 900 DE TRANSP.ROD.LTDA*</v>
          </cell>
          <cell r="G750" t="str">
            <v>RUA SOLD.JOAO AMERICO DA SILVA, 170 PQ.NOVO MUNDO</v>
          </cell>
        </row>
        <row r="751">
          <cell r="C751">
            <v>800000505</v>
          </cell>
          <cell r="D751" t="str">
            <v>RHS LICITACOES</v>
          </cell>
          <cell r="E751">
            <v>724000135</v>
          </cell>
          <cell r="F751" t="str">
            <v>RHS SERVICOS DE DIVULGACAO LT</v>
          </cell>
          <cell r="G751" t="str">
            <v>R Cajaiba123cj. 35vila Pompeia</v>
          </cell>
        </row>
        <row r="752">
          <cell r="C752">
            <v>800000506</v>
          </cell>
          <cell r="D752" t="str">
            <v>ABNT</v>
          </cell>
          <cell r="E752">
            <v>33402892000610</v>
          </cell>
          <cell r="F752" t="str">
            <v>ASSOCIACAO BRASILEIRA DE NORM*</v>
          </cell>
          <cell r="G752" t="str">
            <v>R Da Bahia1148salas 1007centro</v>
          </cell>
        </row>
        <row r="753">
          <cell r="C753">
            <v>800000507</v>
          </cell>
          <cell r="D753" t="str">
            <v>HBA II</v>
          </cell>
          <cell r="E753">
            <v>52850682000478</v>
          </cell>
          <cell r="F753" t="str">
            <v>HBA HUTCHINSON BRASIL AUTOMOTIVE LT</v>
          </cell>
          <cell r="G753" t="str">
            <v>R DAS PALMAS 84</v>
          </cell>
        </row>
        <row r="754">
          <cell r="C754">
            <v>800000508</v>
          </cell>
          <cell r="D754" t="str">
            <v>FOTO ARTE</v>
          </cell>
          <cell r="E754">
            <v>24987869000130</v>
          </cell>
          <cell r="F754" t="str">
            <v>JOAO ALVES DE DEUS FILHO EPP</v>
          </cell>
          <cell r="G754" t="str">
            <v>Rua Gov Milton Campos, 212 B: Centro</v>
          </cell>
        </row>
        <row r="755">
          <cell r="C755">
            <v>800000509</v>
          </cell>
          <cell r="D755" t="str">
            <v>INTERMAQUINAS</v>
          </cell>
          <cell r="E755">
            <v>2899620000130</v>
          </cell>
          <cell r="F755" t="str">
            <v>INTERMAQUINAS COMERCIO DE MAQ</v>
          </cell>
          <cell r="G755" t="str">
            <v>R Eduardo Ferragut72pinheirinho</v>
          </cell>
        </row>
        <row r="756">
          <cell r="C756">
            <v>0</v>
          </cell>
          <cell r="D756" t="str">
            <v>D.R. PROMAQ IND. COM. LTDA</v>
          </cell>
          <cell r="E756">
            <v>58076019000100</v>
          </cell>
          <cell r="F756" t="str">
            <v>D.R. PROMAQ IND. COM. LTDA</v>
          </cell>
          <cell r="G756" t="str">
            <v>RUA ARROIO GRANDE, 491 B. IPIRANGA</v>
          </cell>
        </row>
        <row r="757">
          <cell r="C757">
            <v>800000510</v>
          </cell>
          <cell r="D757" t="str">
            <v>DRUCKMAN COM.AS</v>
          </cell>
          <cell r="E757">
            <v>56503543000186</v>
          </cell>
          <cell r="F757" t="str">
            <v>DRUCKMAN COMERCIO E SERVICOS</v>
          </cell>
          <cell r="G757" t="str">
            <v>R Acurui275vila Formosa</v>
          </cell>
        </row>
        <row r="758">
          <cell r="C758">
            <v>800000511</v>
          </cell>
          <cell r="D758" t="str">
            <v>RESIL</v>
          </cell>
          <cell r="E758">
            <v>68124858000100</v>
          </cell>
          <cell r="F758" t="str">
            <v>RESIL COMERCIAL INDUSTRIAL LTDA</v>
          </cell>
          <cell r="G758" t="str">
            <v>AV PRESTES MAIA 791</v>
          </cell>
        </row>
        <row r="759">
          <cell r="C759">
            <v>800000512</v>
          </cell>
          <cell r="D759" t="str">
            <v>PERDIGAO</v>
          </cell>
          <cell r="E759">
            <v>86547619013386</v>
          </cell>
          <cell r="F759" t="str">
            <v>PERDIGAO AGROINDUSTRIAL S.A</v>
          </cell>
          <cell r="G759" t="str">
            <v>Rua Dois, 500 Riacho Das Pedras</v>
          </cell>
        </row>
        <row r="760">
          <cell r="C760">
            <v>800000513</v>
          </cell>
          <cell r="D760" t="str">
            <v>ITAU VIDA E PRE</v>
          </cell>
          <cell r="E760">
            <v>92661388000190</v>
          </cell>
          <cell r="F760" t="str">
            <v>ITAU VIDA E PREVIDENCIA</v>
          </cell>
          <cell r="G760" t="str">
            <v>PRACA ALFREDO EGYDIO SOUZA ARANHA1002 AO 8 ANDPARQUE JABAQUA</v>
          </cell>
        </row>
        <row r="761">
          <cell r="C761">
            <v>800016376</v>
          </cell>
          <cell r="D761" t="str">
            <v>FABRIMAR</v>
          </cell>
          <cell r="E761">
            <v>33064262000179</v>
          </cell>
          <cell r="F761" t="str">
            <v>FABRIMAR SA INDUSTRIA E COMER</v>
          </cell>
          <cell r="G761" t="str">
            <v>Rodovia Presidente Dutra13622290pavuna</v>
          </cell>
        </row>
        <row r="762">
          <cell r="C762">
            <v>800020168</v>
          </cell>
          <cell r="D762" t="str">
            <v>ECB EQUIP. CIEN</v>
          </cell>
          <cell r="E762">
            <v>62569314000167</v>
          </cell>
          <cell r="F762" t="str">
            <v>ECB EQUIP. CIENTIF. BRASIL LT</v>
          </cell>
          <cell r="G762" t="str">
            <v>Justino Nigro412jardim Reis</v>
          </cell>
        </row>
        <row r="763">
          <cell r="C763">
            <v>800015985</v>
          </cell>
          <cell r="D763" t="str">
            <v>EDITORA HARBRA</v>
          </cell>
          <cell r="E763">
            <v>55879209000169</v>
          </cell>
          <cell r="F763" t="str">
            <v>EDITORA HARBRA LTDA</v>
          </cell>
          <cell r="G763" t="str">
            <v>Rua Joaquim Tavora779vila Mariana</v>
          </cell>
        </row>
        <row r="764">
          <cell r="C764">
            <v>800000514</v>
          </cell>
          <cell r="D764" t="str">
            <v>MAXIMO SOALHEIR</v>
          </cell>
          <cell r="E764">
            <v>26097139000199</v>
          </cell>
          <cell r="F764" t="str">
            <v>MAXIMO SOALHEIRO BARROSO - ME</v>
          </cell>
          <cell r="G764" t="str">
            <v>R Almandina200santa Tereza</v>
          </cell>
        </row>
        <row r="765">
          <cell r="C765">
            <v>800000515</v>
          </cell>
          <cell r="D765" t="str">
            <v>PHILIPS</v>
          </cell>
          <cell r="E765">
            <v>61086336014325</v>
          </cell>
          <cell r="F765" t="str">
            <v>PHILIPS DO BRASIL LTDA       *</v>
          </cell>
          <cell r="G765" t="str">
            <v>Avenida Comendador Wolthers500edificio Scapuava</v>
          </cell>
        </row>
        <row r="766">
          <cell r="C766">
            <v>800000516</v>
          </cell>
          <cell r="D766" t="str">
            <v>MIRANDA</v>
          </cell>
          <cell r="E766">
            <v>96850177000156</v>
          </cell>
          <cell r="F766" t="str">
            <v>MIRANDA E MIRANDA ADVOGADOS A</v>
          </cell>
          <cell r="G766" t="str">
            <v>R Portugal5 7sala 903comercio</v>
          </cell>
        </row>
        <row r="767">
          <cell r="C767">
            <v>800000521</v>
          </cell>
          <cell r="D767" t="str">
            <v>EPARMA</v>
          </cell>
          <cell r="E767">
            <v>62722103000112</v>
          </cell>
          <cell r="F767" t="str">
            <v>EDITORA PARMA LIMITADA</v>
          </cell>
          <cell r="G767" t="str">
            <v>Av Antonio Bardella280cid Sat Cumbica</v>
          </cell>
        </row>
        <row r="768">
          <cell r="C768">
            <v>800000522</v>
          </cell>
          <cell r="D768" t="str">
            <v>1001 FESTAS</v>
          </cell>
          <cell r="E768">
            <v>22300487000160</v>
          </cell>
          <cell r="F768" t="str">
            <v>ORGANIZACOES BRAZALMEIDA COME</v>
          </cell>
          <cell r="G768" t="str">
            <v>R Goitacazes843a 865centro</v>
          </cell>
        </row>
        <row r="769">
          <cell r="C769">
            <v>800000523</v>
          </cell>
          <cell r="D769" t="str">
            <v>RILISA</v>
          </cell>
          <cell r="E769">
            <v>51938967000400</v>
          </cell>
          <cell r="F769" t="str">
            <v>RILISA TRADING S/A           *</v>
          </cell>
          <cell r="G769" t="str">
            <v>Rua Joaquim Carlos, 419 /477 B:centro</v>
          </cell>
        </row>
        <row r="770">
          <cell r="C770">
            <v>800000524</v>
          </cell>
          <cell r="D770" t="str">
            <v>ELET GUARANI</v>
          </cell>
          <cell r="E770">
            <v>20272019000102</v>
          </cell>
          <cell r="F770" t="str">
            <v>ELETRONICA GUARANI LTDA</v>
          </cell>
          <cell r="G770" t="str">
            <v>R Carijos861centro</v>
          </cell>
        </row>
        <row r="771">
          <cell r="C771">
            <v>800007906</v>
          </cell>
          <cell r="D771" t="str">
            <v>FOX BRASIL ASSE</v>
          </cell>
          <cell r="E771">
            <v>2196404000128</v>
          </cell>
          <cell r="F771" t="str">
            <v>FOX BRASIL ASSESSORIA E COMUN</v>
          </cell>
          <cell r="G771" t="str">
            <v>R Visconde De Porto Seguro1105jd Dos Estados</v>
          </cell>
        </row>
        <row r="772">
          <cell r="C772">
            <v>800000525</v>
          </cell>
          <cell r="D772" t="str">
            <v>LAV.CAPRICHO</v>
          </cell>
          <cell r="E772">
            <v>1468910000166</v>
          </cell>
          <cell r="F772" t="str">
            <v>LAVANDERIA DUARTE E AZEVEDO L</v>
          </cell>
          <cell r="G772" t="str">
            <v>R Romualda Aug. De Melo319sala Acentro</v>
          </cell>
        </row>
        <row r="773">
          <cell r="C773">
            <v>800000528</v>
          </cell>
          <cell r="D773" t="str">
            <v>EMMIL ELETRIC</v>
          </cell>
          <cell r="E773">
            <v>20060125000114</v>
          </cell>
          <cell r="F773" t="str">
            <v>EMMIL-ELETRICIDADE E TELEFONI</v>
          </cell>
          <cell r="G773" t="str">
            <v>Av Senador Montandon38centrocentro</v>
          </cell>
        </row>
        <row r="774">
          <cell r="C774">
            <v>800000529</v>
          </cell>
          <cell r="D774" t="str">
            <v>FOLHA DA MANHA</v>
          </cell>
          <cell r="E774">
            <v>60579703000148</v>
          </cell>
          <cell r="F774" t="str">
            <v>EMPRESA FOLHA DA MANHA S.A.</v>
          </cell>
          <cell r="G774" t="str">
            <v>Al Bar De Limeira4252 Ao 11 Ancampos Eliseos</v>
          </cell>
        </row>
        <row r="775">
          <cell r="C775">
            <v>800012782</v>
          </cell>
          <cell r="D775" t="str">
            <v>EPROIN COMERCIO</v>
          </cell>
          <cell r="E775">
            <v>64255136000125</v>
          </cell>
          <cell r="F775" t="str">
            <v>EPROIN COMERCIO LTDA</v>
          </cell>
          <cell r="G775" t="str">
            <v>Av Wilson Alvarenga1683carneirinhos</v>
          </cell>
        </row>
        <row r="776">
          <cell r="C776">
            <v>800000530</v>
          </cell>
          <cell r="D776" t="str">
            <v>WB ASSESSORIA</v>
          </cell>
          <cell r="E776">
            <v>670593000101</v>
          </cell>
          <cell r="F776" t="str">
            <v>WB ASSESSORIA E REPRESENT LTD</v>
          </cell>
          <cell r="G776" t="str">
            <v>Rua Dos Imbiras, 85 A B: Floramar</v>
          </cell>
        </row>
        <row r="777">
          <cell r="C777">
            <v>800022793</v>
          </cell>
          <cell r="D777" t="str">
            <v>VIDROTEC OFICIN</v>
          </cell>
          <cell r="E777">
            <v>71105712000113</v>
          </cell>
          <cell r="F777" t="str">
            <v>VIDROTEC OFICINA, VIDRARIA E</v>
          </cell>
          <cell r="G777" t="str">
            <v>Rua Santa Maria533lojasanta Maria</v>
          </cell>
        </row>
        <row r="778">
          <cell r="C778">
            <v>800000531</v>
          </cell>
          <cell r="D778" t="str">
            <v>INBRAFILTRO</v>
          </cell>
          <cell r="E778">
            <v>51135705000157</v>
          </cell>
          <cell r="F778" t="str">
            <v>INBRAFILTRO INDUSTRIA E COMER</v>
          </cell>
          <cell r="G778" t="str">
            <v>Av Papa Joao Xxiii5.153lote 3 Galsertaozinho</v>
          </cell>
        </row>
        <row r="779">
          <cell r="C779">
            <v>800000533</v>
          </cell>
          <cell r="D779" t="str">
            <v>PROJETO APRENDI</v>
          </cell>
          <cell r="E779">
            <v>3074383000130</v>
          </cell>
          <cell r="F779" t="str">
            <v>ASSOCIACAO CIDADE ESCOLA APRE</v>
          </cell>
          <cell r="G779" t="str">
            <v>R Belmiro Braga146vila Madalena</v>
          </cell>
        </row>
        <row r="780">
          <cell r="C780">
            <v>800000534</v>
          </cell>
          <cell r="D780" t="str">
            <v>WHITE MARTINS</v>
          </cell>
          <cell r="E780">
            <v>35820448000640</v>
          </cell>
          <cell r="F780" t="str">
            <v>WHITE MARTINS GASES IND. LTDA*</v>
          </cell>
          <cell r="G780" t="str">
            <v>Rua Aricambu, 65 Cordovil</v>
          </cell>
        </row>
        <row r="781">
          <cell r="C781">
            <v>800008350</v>
          </cell>
          <cell r="D781" t="str">
            <v>EATON</v>
          </cell>
          <cell r="E781">
            <v>54625819000769</v>
          </cell>
          <cell r="F781" t="str">
            <v>EATON LTDA                   *</v>
          </cell>
          <cell r="G781" t="str">
            <v>Est Adhemar Bebiano257del Castilho</v>
          </cell>
        </row>
        <row r="782">
          <cell r="C782">
            <v>800000535</v>
          </cell>
          <cell r="D782" t="str">
            <v>ENGEFOOD EQ ENG</v>
          </cell>
          <cell r="E782">
            <v>66535477000180</v>
          </cell>
          <cell r="F782" t="str">
            <v>ENGEFOOD - EQUIPAMENTOS, ENGE</v>
          </cell>
          <cell r="G782" t="str">
            <v>R Dos Autonomistas123santa Paula</v>
          </cell>
        </row>
        <row r="783">
          <cell r="C783">
            <v>800000536</v>
          </cell>
          <cell r="D783" t="str">
            <v>MEDIA GEAR</v>
          </cell>
          <cell r="E783">
            <v>22405864000207</v>
          </cell>
          <cell r="F783" t="str">
            <v>MEDIA GEAR COM INFO TELECOMUC*</v>
          </cell>
          <cell r="G783" t="str">
            <v>Avenida Bias Fortes784lourdes</v>
          </cell>
        </row>
        <row r="784">
          <cell r="C784">
            <v>800000537</v>
          </cell>
          <cell r="D784" t="str">
            <v>ENGESIG INDUSTR</v>
          </cell>
          <cell r="E784">
            <v>55010185000107</v>
          </cell>
          <cell r="F784" t="str">
            <v>ENGESIG INDUSTRIA E COMERCIO</v>
          </cell>
          <cell r="G784" t="str">
            <v>Av Katsuji Kitaguchi351vl Sao Francisco</v>
          </cell>
        </row>
        <row r="785">
          <cell r="C785">
            <v>800000538</v>
          </cell>
          <cell r="D785" t="str">
            <v>SPRINGER</v>
          </cell>
          <cell r="E785">
            <v>10948651000161</v>
          </cell>
          <cell r="F785" t="str">
            <v>SPRINGER CARRIER LTDA</v>
          </cell>
          <cell r="G785" t="str">
            <v>R Berto Cirio521bairro Sao Luis</v>
          </cell>
        </row>
        <row r="786">
          <cell r="C786">
            <v>800000540</v>
          </cell>
          <cell r="D786" t="str">
            <v>START ELETRON</v>
          </cell>
          <cell r="E786">
            <v>1166682000170</v>
          </cell>
          <cell r="F786" t="str">
            <v>START ELETRONICA LTDA</v>
          </cell>
          <cell r="G786" t="str">
            <v>Rua Estados Unidos, 8 Bairro: Sionb</v>
          </cell>
        </row>
        <row r="787">
          <cell r="C787">
            <v>800025568</v>
          </cell>
          <cell r="D787" t="str">
            <v>SINTESE INDUSTR</v>
          </cell>
          <cell r="E787">
            <v>21984786000107</v>
          </cell>
          <cell r="F787" t="str">
            <v>SINTESE INDUSTRIA E COMERCIO</v>
          </cell>
          <cell r="G787" t="str">
            <v>Clemente De Faria140dist. Industrial Vista Alegre</v>
          </cell>
        </row>
        <row r="788">
          <cell r="C788">
            <v>800017575</v>
          </cell>
          <cell r="D788" t="str">
            <v>ABRIL COMUNICAC I</v>
          </cell>
          <cell r="E788">
            <v>44597052000162</v>
          </cell>
          <cell r="F788" t="str">
            <v>ABRIL COMUNICACOES SA</v>
          </cell>
          <cell r="G788" t="str">
            <v>Av. Das Nacoes Unida 722122 Andarpinheiros</v>
          </cell>
        </row>
        <row r="789">
          <cell r="C789">
            <v>800009255</v>
          </cell>
          <cell r="D789" t="str">
            <v>ESCREVER ASSES</v>
          </cell>
          <cell r="E789">
            <v>25692849000102</v>
          </cell>
          <cell r="F789" t="str">
            <v>ESCREVER ASSESSORIA EM REDACA</v>
          </cell>
          <cell r="G789" t="str">
            <v>Av Augusto De Lima479sala 1802centro</v>
          </cell>
        </row>
        <row r="790">
          <cell r="C790">
            <v>800009703</v>
          </cell>
          <cell r="D790" t="str">
            <v>AGENCIA PUBLICU</v>
          </cell>
          <cell r="E790">
            <v>62492418000110</v>
          </cell>
          <cell r="F790" t="str">
            <v>AGENCIA PUBLICUM DE PUBLICIDA</v>
          </cell>
          <cell r="G790" t="str">
            <v>R Maria Paula366 Andarbela Vista</v>
          </cell>
        </row>
        <row r="791">
          <cell r="C791">
            <v>800000541</v>
          </cell>
          <cell r="D791" t="str">
            <v>KN WAAGEN</v>
          </cell>
          <cell r="E791">
            <v>2011904000148</v>
          </cell>
          <cell r="F791" t="str">
            <v>KN WAAGEN SERVICE LTDA. - EPP</v>
          </cell>
          <cell r="G791" t="str">
            <v>R Taguapaca93terreocampo Grande</v>
          </cell>
        </row>
        <row r="792">
          <cell r="C792">
            <v>800000542</v>
          </cell>
          <cell r="D792" t="str">
            <v>ELETROFRIOS</v>
          </cell>
          <cell r="E792">
            <v>23255649000159</v>
          </cell>
          <cell r="F792" t="str">
            <v>ELETROFRIOS LTDA</v>
          </cell>
          <cell r="G792" t="str">
            <v>Rua Inconfidencia, 245 Centro</v>
          </cell>
        </row>
        <row r="793">
          <cell r="C793">
            <v>800000546</v>
          </cell>
          <cell r="D793" t="str">
            <v>NUNES</v>
          </cell>
          <cell r="E793">
            <v>1482563000126</v>
          </cell>
          <cell r="F793" t="str">
            <v>MARILURDES NUNES - TRADUCOES</v>
          </cell>
          <cell r="G793" t="str">
            <v>R Major Lopes7sala 01sao Pedro</v>
          </cell>
        </row>
        <row r="794">
          <cell r="C794">
            <v>800008802</v>
          </cell>
          <cell r="D794" t="str">
            <v>IVAN BITES</v>
          </cell>
          <cell r="E794">
            <v>23103757000106</v>
          </cell>
          <cell r="F794" t="str">
            <v>IVAN BITES DE CASTRO E ADVOGA</v>
          </cell>
          <cell r="G794" t="str">
            <v>R Abdalla Haddad63centro</v>
          </cell>
        </row>
        <row r="795">
          <cell r="C795">
            <v>800000547</v>
          </cell>
          <cell r="D795" t="str">
            <v>CHROMMA</v>
          </cell>
          <cell r="E795">
            <v>2010911000125</v>
          </cell>
          <cell r="F795" t="str">
            <v>CHROMMA INDUSTRIA E COMERCIO</v>
          </cell>
          <cell r="G795" t="str">
            <v>R Francisco Ceara Barbosa270amarais</v>
          </cell>
        </row>
        <row r="796">
          <cell r="C796">
            <v>800016696</v>
          </cell>
          <cell r="D796" t="str">
            <v>EXCEL PRODUTOS</v>
          </cell>
          <cell r="E796">
            <v>64579782000148</v>
          </cell>
          <cell r="F796" t="str">
            <v>EXCEL PRODUTOS ELETRONICOS LT</v>
          </cell>
          <cell r="G796" t="str">
            <v>Rua Jaboatao580592casa Verde</v>
          </cell>
        </row>
        <row r="797">
          <cell r="C797">
            <v>0</v>
          </cell>
          <cell r="D797" t="str">
            <v>MAHR DO BRASIL LTDA</v>
          </cell>
          <cell r="E797">
            <v>2012659000193</v>
          </cell>
          <cell r="F797" t="str">
            <v>MAHR DO BRASIL LTDA</v>
          </cell>
          <cell r="G797" t="str">
            <v>AV. WASHINGTON LUIZ, 703 VILA ANHANGUARE</v>
          </cell>
        </row>
        <row r="798">
          <cell r="C798">
            <v>800007921</v>
          </cell>
          <cell r="D798" t="str">
            <v>ARTE ORIGINAL L</v>
          </cell>
          <cell r="E798">
            <v>23407083000133</v>
          </cell>
          <cell r="F798" t="str">
            <v>ARTE ORIGINAL LTDA ME</v>
          </cell>
          <cell r="G798" t="str">
            <v>Av Joao Cesar De Oliveira2660loja 11eldorado</v>
          </cell>
        </row>
        <row r="799">
          <cell r="C799">
            <v>800000550</v>
          </cell>
          <cell r="D799" t="str">
            <v>HI</v>
          </cell>
          <cell r="E799">
            <v>62312426000138</v>
          </cell>
          <cell r="F799" t="str">
            <v>HIDRAULICA, CONEXOES IND. LTD</v>
          </cell>
          <cell r="G799" t="str">
            <v>R. Suzana, 527 Jd. Independencia</v>
          </cell>
        </row>
        <row r="800">
          <cell r="C800">
            <v>800021718</v>
          </cell>
          <cell r="D800" t="str">
            <v>FAREX IND.COM.M</v>
          </cell>
          <cell r="E800">
            <v>59105361000145</v>
          </cell>
          <cell r="F800" t="str">
            <v>FAREX IND.COM.MAQUINAS LTDA</v>
          </cell>
          <cell r="G800" t="str">
            <v>R Vitor Angelo Fortunato, 60 B:jardim Alvorada</v>
          </cell>
        </row>
        <row r="801">
          <cell r="C801">
            <v>800000551</v>
          </cell>
          <cell r="D801" t="str">
            <v>ISRINGHAUSEN</v>
          </cell>
          <cell r="E801">
            <v>61036141000159</v>
          </cell>
          <cell r="F801" t="str">
            <v>ISRINGHAUSEN INDUSTRIAL LTDA</v>
          </cell>
          <cell r="G801" t="str">
            <v>R Jacui370campanario</v>
          </cell>
        </row>
        <row r="802">
          <cell r="C802">
            <v>800000552</v>
          </cell>
          <cell r="D802" t="str">
            <v>FAZFORT</v>
          </cell>
          <cell r="E802">
            <v>17349523000140</v>
          </cell>
          <cell r="F802" t="str">
            <v>INDUSTRIA E COMERCIO FAZFORT</v>
          </cell>
          <cell r="G802" t="str">
            <v>R CONSTANTINOPLA430GALPOES 61SAO GOTARDO</v>
          </cell>
        </row>
        <row r="803">
          <cell r="C803">
            <v>800000553</v>
          </cell>
          <cell r="D803" t="str">
            <v>RODA D AGUA</v>
          </cell>
          <cell r="E803">
            <v>20893640000185</v>
          </cell>
          <cell r="F803" t="str">
            <v>RODA D'AGUA LTDA</v>
          </cell>
          <cell r="G803" t="str">
            <v>Rdv Br 262snkm 382boa Vista</v>
          </cell>
        </row>
        <row r="804">
          <cell r="C804">
            <v>800013411</v>
          </cell>
          <cell r="D804" t="str">
            <v>TECNOWATT</v>
          </cell>
          <cell r="E804">
            <v>17295205000144</v>
          </cell>
          <cell r="F804" t="str">
            <v>TECNOWATT ILUMINACAO LTDA</v>
          </cell>
          <cell r="G804" t="str">
            <v>Rua Trajano De Araujo Viana1228cinco</v>
          </cell>
        </row>
        <row r="805">
          <cell r="C805">
            <v>800000554</v>
          </cell>
          <cell r="D805" t="str">
            <v>SISGRAPH</v>
          </cell>
          <cell r="E805">
            <v>54512587000147</v>
          </cell>
          <cell r="F805" t="str">
            <v>SISGRAPH LTDA</v>
          </cell>
          <cell r="G805" t="str">
            <v>R Estados Unidos112116jd.paulista</v>
          </cell>
        </row>
        <row r="806">
          <cell r="C806">
            <v>800000555</v>
          </cell>
          <cell r="D806" t="str">
            <v>TORRES</v>
          </cell>
          <cell r="E806">
            <v>62268503000108</v>
          </cell>
          <cell r="F806" t="str">
            <v>TORRES DE CARVALHO E ANDRADE</v>
          </cell>
          <cell r="G806" t="str">
            <v>Tomas Carvalhal192paraiso</v>
          </cell>
        </row>
        <row r="807">
          <cell r="C807">
            <v>800029480</v>
          </cell>
          <cell r="D807" t="str">
            <v>DE INFORMATICA</v>
          </cell>
          <cell r="E807">
            <v>1096059000198</v>
          </cell>
          <cell r="F807" t="str">
            <v>TELSINC COMERCIO DE EQUIPAMEN</v>
          </cell>
          <cell r="G807" t="str">
            <v>Alameda Europa12066 A Bl Apolo Empresarial Tambore</v>
          </cell>
        </row>
        <row r="808">
          <cell r="C808">
            <v>800000556</v>
          </cell>
          <cell r="D808" t="str">
            <v>RESENDE BUENO</v>
          </cell>
          <cell r="E808">
            <v>2172833000165</v>
          </cell>
          <cell r="F808" t="str">
            <v>RESENDE BUENO E CIA LTDA.</v>
          </cell>
          <cell r="G808" t="str">
            <v>R OCTAVIO SILVA BARBOSA205POLO INDUSTRIAL DE GUAXUPE</v>
          </cell>
        </row>
        <row r="809">
          <cell r="C809">
            <v>800007856</v>
          </cell>
          <cell r="D809" t="str">
            <v>SACHA CALMON</v>
          </cell>
          <cell r="E809">
            <v>140626000101</v>
          </cell>
          <cell r="F809" t="str">
            <v>SACHA CALMON MISABEL DERZI CO</v>
          </cell>
          <cell r="G809" t="str">
            <v>Rua Jornalista Djalma Andrade4610 E 11andbelvedere</v>
          </cell>
        </row>
        <row r="810">
          <cell r="C810">
            <v>800000558</v>
          </cell>
          <cell r="D810" t="str">
            <v>CART. FERRAZ</v>
          </cell>
          <cell r="E810">
            <v>21856661000193</v>
          </cell>
          <cell r="F810" t="str">
            <v>B H CARTORIO 1 OFICIO NOTAS</v>
          </cell>
          <cell r="G810" t="str">
            <v>R. Goias, 187 B: Centrocentro</v>
          </cell>
        </row>
        <row r="811">
          <cell r="C811">
            <v>800000560</v>
          </cell>
          <cell r="D811" t="str">
            <v>LEON HEIMER</v>
          </cell>
          <cell r="E811">
            <v>10805893001500</v>
          </cell>
          <cell r="F811" t="str">
            <v>LEON HEIMER S A</v>
          </cell>
          <cell r="G811" t="str">
            <v>RODOVIA BR 101 NORTE KM 53S/NBLOCO FDISTRITO INDUSTRIAL DE P</v>
          </cell>
        </row>
        <row r="812">
          <cell r="C812">
            <v>800000561</v>
          </cell>
          <cell r="D812" t="str">
            <v>BANCO FIDES</v>
          </cell>
          <cell r="E812">
            <v>62237425000176</v>
          </cell>
          <cell r="F812" t="str">
            <v>BANCO FIDIS DE INVESTIMENTO S</v>
          </cell>
          <cell r="G812" t="str">
            <v>Rod BR 381km 429galpao: 84jardim Piemont</v>
          </cell>
        </row>
        <row r="813">
          <cell r="C813">
            <v>800000562</v>
          </cell>
          <cell r="D813" t="str">
            <v>SOCOR. LAZINCAR</v>
          </cell>
          <cell r="E813">
            <v>64381833000122</v>
          </cell>
          <cell r="F813" t="str">
            <v>SOCORRO LAZINCAR LTDA</v>
          </cell>
          <cell r="G813" t="str">
            <v>R.pe.osorio Braga 50          B.miguel Haddad</v>
          </cell>
        </row>
        <row r="814">
          <cell r="C814">
            <v>800000563</v>
          </cell>
          <cell r="D814" t="str">
            <v>SOUZA ANDRADE</v>
          </cell>
          <cell r="E814">
            <v>2360035000167</v>
          </cell>
          <cell r="F814" t="str">
            <v>SOUZANDRADE ADVOGADOS ASSOCIA</v>
          </cell>
          <cell r="G814" t="str">
            <v>Sb/sul Qd 02 Bl A01sl 507/508asa Sul</v>
          </cell>
        </row>
        <row r="815">
          <cell r="C815">
            <v>800000564</v>
          </cell>
          <cell r="D815" t="str">
            <v>METITUM</v>
          </cell>
          <cell r="E815">
            <v>2311799000162</v>
          </cell>
          <cell r="F815" t="str">
            <v>MERITUM BRIN E PREM LTDA</v>
          </cell>
          <cell r="G815" t="str">
            <v>Av.sen.milton Campos,20v.dos Tecnic</v>
          </cell>
        </row>
        <row r="816">
          <cell r="C816">
            <v>800000565</v>
          </cell>
          <cell r="D816" t="str">
            <v>BNDES</v>
          </cell>
          <cell r="E816">
            <v>33657248000189</v>
          </cell>
          <cell r="F816" t="str">
            <v>BANCO NACIONAL DE DESENVOLVIM</v>
          </cell>
          <cell r="G816" t="str">
            <v>Av Republica Do Chile100centro</v>
          </cell>
        </row>
        <row r="817">
          <cell r="C817">
            <v>800000566</v>
          </cell>
          <cell r="D817" t="str">
            <v>EGON</v>
          </cell>
          <cell r="E817">
            <v>46393518000133</v>
          </cell>
          <cell r="F817" t="str">
            <v>EGON ZEHNDER INTERNATIONAL LT</v>
          </cell>
          <cell r="G817" t="str">
            <v>Av Cidade Jardim40021 Andarjardim Europa</v>
          </cell>
        </row>
        <row r="818">
          <cell r="C818">
            <v>800000567</v>
          </cell>
          <cell r="D818" t="str">
            <v>MINAS BRASIL</v>
          </cell>
          <cell r="E818">
            <v>17197385000121</v>
          </cell>
          <cell r="F818" t="str">
            <v>ZURICH MINAS BRASIL SEGUROS S</v>
          </cell>
          <cell r="G818" t="str">
            <v>AV GETULIO VARGAS1420FUNCIONARIOS</v>
          </cell>
        </row>
        <row r="819">
          <cell r="C819">
            <v>800031483</v>
          </cell>
          <cell r="D819" t="str">
            <v>ANGELO NOGUEIRA</v>
          </cell>
          <cell r="E819">
            <v>96078561634</v>
          </cell>
          <cell r="F819" t="str">
            <v>ANGELO NOGUEIRA CASTRO.</v>
          </cell>
          <cell r="G819" t="str">
            <v>Rua Cd Prados 17 Ap 217ap2pe Estaquio</v>
          </cell>
        </row>
        <row r="820">
          <cell r="C820">
            <v>800000568</v>
          </cell>
          <cell r="D820" t="str">
            <v>DIAS CUNHA</v>
          </cell>
          <cell r="E820">
            <v>34136077000105</v>
          </cell>
          <cell r="F820" t="str">
            <v>DIAS CUNHA COBRANCAS EXECUTIV</v>
          </cell>
          <cell r="G820" t="str">
            <v>Av Tancredo Neves3343cempre-torpituba</v>
          </cell>
        </row>
        <row r="821">
          <cell r="C821">
            <v>800009419</v>
          </cell>
          <cell r="D821" t="str">
            <v>MTZ</v>
          </cell>
          <cell r="E821">
            <v>3070049000109</v>
          </cell>
          <cell r="F821" t="str">
            <v>MTZ EVENTOS E MARKETING PROMO</v>
          </cell>
          <cell r="G821" t="str">
            <v>Av Engenheiro Carlos Stevenson1180nova Campinas</v>
          </cell>
        </row>
        <row r="822">
          <cell r="C822">
            <v>800000570</v>
          </cell>
          <cell r="D822" t="str">
            <v>STELABAT</v>
          </cell>
          <cell r="E822">
            <v>320376000183</v>
          </cell>
          <cell r="F822" t="str">
            <v>STELABAT COFRES E FECHADURAS</v>
          </cell>
          <cell r="G822" t="str">
            <v>R Salomao Haddad Baruk 80 Centro</v>
          </cell>
        </row>
        <row r="823">
          <cell r="C823">
            <v>800008032</v>
          </cell>
          <cell r="D823" t="str">
            <v>CANTO DA CIDADE</v>
          </cell>
          <cell r="E823">
            <v>34343889000121</v>
          </cell>
          <cell r="F823" t="str">
            <v>CANTO DA CIDADE CRIACOES E PR</v>
          </cell>
          <cell r="G823" t="str">
            <v>R Sao Paulo325casapituba</v>
          </cell>
        </row>
        <row r="824">
          <cell r="C824">
            <v>800009129</v>
          </cell>
          <cell r="D824" t="str">
            <v>RDB</v>
          </cell>
          <cell r="E824">
            <v>2504962000103</v>
          </cell>
          <cell r="F824" t="str">
            <v>R.D.B. ALIMENTOS LTDA</v>
          </cell>
          <cell r="G824" t="str">
            <v>R Santa Catarina1235lourdes</v>
          </cell>
        </row>
        <row r="825">
          <cell r="C825">
            <v>800000571</v>
          </cell>
          <cell r="D825" t="str">
            <v>D G SANTO ANDR</v>
          </cell>
          <cell r="E825">
            <v>7019000160</v>
          </cell>
          <cell r="F825" t="str">
            <v>D G DE SANTO ANDRE COMERCIAL</v>
          </cell>
          <cell r="G825" t="str">
            <v>R Santo Andre64centro</v>
          </cell>
        </row>
        <row r="826">
          <cell r="C826">
            <v>800000572</v>
          </cell>
          <cell r="D826" t="str">
            <v>VENTANA</v>
          </cell>
          <cell r="E826">
            <v>740153000256</v>
          </cell>
          <cell r="F826" t="str">
            <v>VENTANA CARGO DO BRASIL LTDA *</v>
          </cell>
          <cell r="G826" t="str">
            <v>Rodovia Fernao Dias S/n Km 433</v>
          </cell>
        </row>
        <row r="827">
          <cell r="C827">
            <v>800000573</v>
          </cell>
          <cell r="D827" t="str">
            <v>AGUIATUR</v>
          </cell>
          <cell r="E827">
            <v>26045963000103</v>
          </cell>
          <cell r="F827" t="str">
            <v>AGUIATUR TURISMO LTDA</v>
          </cell>
          <cell r="G827" t="str">
            <v>Rua Flor De Trigo,45 Jd.filadelfia</v>
          </cell>
        </row>
        <row r="828">
          <cell r="C828">
            <v>800009910</v>
          </cell>
          <cell r="D828" t="str">
            <v>GESTAL GESTAO D</v>
          </cell>
          <cell r="E828">
            <v>1669707000158</v>
          </cell>
          <cell r="F828" t="str">
            <v>GESTAL-GESTAO DE ENERGIA E UT</v>
          </cell>
          <cell r="G828" t="str">
            <v>R Borges Lagoa190vila Clementino</v>
          </cell>
        </row>
        <row r="829">
          <cell r="C829">
            <v>800028200</v>
          </cell>
          <cell r="D829" t="str">
            <v>CHURRASCARIA E</v>
          </cell>
          <cell r="E829">
            <v>21824743000156</v>
          </cell>
          <cell r="F829" t="str">
            <v>CHURRASCARIA E ADEGA DO SUL L</v>
          </cell>
          <cell r="G829" t="str">
            <v>Av. Do Contorno8835gutierrez</v>
          </cell>
        </row>
        <row r="830">
          <cell r="C830">
            <v>800000574</v>
          </cell>
          <cell r="D830" t="str">
            <v>CELSO BOTELHO</v>
          </cell>
          <cell r="E830">
            <v>45872058000163</v>
          </cell>
          <cell r="F830" t="str">
            <v>ADVOCACIA CELSO BOTELHO DE MO</v>
          </cell>
          <cell r="G830" t="str">
            <v>Al Santos19408 And Cj 8cerqueira Cesar</v>
          </cell>
        </row>
        <row r="831">
          <cell r="C831">
            <v>800000575</v>
          </cell>
          <cell r="D831" t="str">
            <v>VISUAL</v>
          </cell>
          <cell r="E831">
            <v>23921349000161</v>
          </cell>
          <cell r="F831" t="str">
            <v>VISUAL SISTEMAS ELETRONICOS L</v>
          </cell>
          <cell r="G831" t="str">
            <v>R Rio Espera368carlos Prates</v>
          </cell>
        </row>
        <row r="832">
          <cell r="C832">
            <v>800009056</v>
          </cell>
          <cell r="D832" t="str">
            <v>CONDRIMA</v>
          </cell>
          <cell r="E832">
            <v>52419181000199</v>
          </cell>
          <cell r="F832" t="str">
            <v>CONDRIMA COMERCIO E SERVICOS</v>
          </cell>
          <cell r="G832" t="str">
            <v>R Maria Rosa De Siqueira162santana</v>
          </cell>
        </row>
        <row r="833">
          <cell r="C833">
            <v>800008764</v>
          </cell>
          <cell r="D833" t="str">
            <v>FORD MODELS</v>
          </cell>
          <cell r="E833">
            <v>879440000160</v>
          </cell>
          <cell r="F833" t="str">
            <v>FORD MODELS NEW YORK LTDA</v>
          </cell>
          <cell r="G833" t="str">
            <v>R Fidencio Ramos195terreo Convila Olimpia</v>
          </cell>
        </row>
        <row r="834">
          <cell r="C834">
            <v>800000577</v>
          </cell>
          <cell r="D834" t="str">
            <v>C I L COMERCIO</v>
          </cell>
          <cell r="E834">
            <v>24073694000155</v>
          </cell>
          <cell r="F834" t="str">
            <v>C I L COMERCIO DE INFORMATICA</v>
          </cell>
          <cell r="G834" t="str">
            <v>R Jornalista Murilo Marroquim220varzea</v>
          </cell>
        </row>
        <row r="835">
          <cell r="C835">
            <v>800009191</v>
          </cell>
          <cell r="D835" t="str">
            <v>AUTOINFORME</v>
          </cell>
          <cell r="E835">
            <v>61865390000157</v>
          </cell>
          <cell r="F835" t="str">
            <v>AUTOINFORME - AGENCIA DE INFO</v>
          </cell>
          <cell r="G835" t="str">
            <v>Av Da Invernada176vila Congonhas</v>
          </cell>
        </row>
        <row r="836">
          <cell r="C836">
            <v>800020815</v>
          </cell>
          <cell r="D836" t="str">
            <v>BRINDES MOURA</v>
          </cell>
          <cell r="E836">
            <v>16574626000141</v>
          </cell>
          <cell r="F836" t="str">
            <v>BRINDES MOURA LTDA</v>
          </cell>
          <cell r="G836" t="str">
            <v>Rua Macapa526amazonas</v>
          </cell>
        </row>
        <row r="837">
          <cell r="C837">
            <v>800000578</v>
          </cell>
          <cell r="D837" t="str">
            <v>OCHMAN</v>
          </cell>
          <cell r="E837">
            <v>62447131000179</v>
          </cell>
          <cell r="F837" t="str">
            <v>OCHMAN, REAL AMADEO ADVOGADOS</v>
          </cell>
          <cell r="G837" t="str">
            <v>R Padre Chagas185conjunto 6moinhos De Ventos</v>
          </cell>
        </row>
        <row r="838">
          <cell r="C838">
            <v>800016409</v>
          </cell>
          <cell r="D838" t="str">
            <v>CITEROL</v>
          </cell>
          <cell r="E838">
            <v>17183666000125</v>
          </cell>
          <cell r="F838" t="str">
            <v>CITEROL COM E IND  TECIDOS  R</v>
          </cell>
          <cell r="G838" t="str">
            <v>AVENIDA SEVERINO BALLESTEROS RODRIGUES1805GP 05RESSACA</v>
          </cell>
        </row>
        <row r="839">
          <cell r="C839">
            <v>800008522</v>
          </cell>
          <cell r="D839" t="str">
            <v>EQUIPE 1</v>
          </cell>
          <cell r="E839">
            <v>25694142000127</v>
          </cell>
          <cell r="F839" t="str">
            <v>EQUIPE 1 SONORIZACAO LTDA.</v>
          </cell>
          <cell r="G839" t="str">
            <v>R Salinas1881lojasanta Tereza</v>
          </cell>
        </row>
        <row r="840">
          <cell r="C840">
            <v>800008151</v>
          </cell>
          <cell r="D840" t="str">
            <v>CARRETAO</v>
          </cell>
          <cell r="E840">
            <v>25321191000114</v>
          </cell>
          <cell r="F840" t="str">
            <v>CHURRASCARIA TREVO CONTAGEM L</v>
          </cell>
          <cell r="G840" t="str">
            <v>Av Columbia960zona Indusriacho Das Pedras</v>
          </cell>
        </row>
        <row r="841">
          <cell r="C841">
            <v>800007818</v>
          </cell>
          <cell r="D841" t="str">
            <v>PATROCINIO</v>
          </cell>
          <cell r="E841">
            <v>17317553000175</v>
          </cell>
          <cell r="F841" t="str">
            <v>FLORICULTURA PATROCINIO LTDA</v>
          </cell>
          <cell r="G841" t="str">
            <v>Av Amazonas1032centro</v>
          </cell>
        </row>
        <row r="842">
          <cell r="C842">
            <v>800000581</v>
          </cell>
          <cell r="D842" t="str">
            <v>TRANSPESMINAS</v>
          </cell>
          <cell r="E842">
            <v>17215039000390</v>
          </cell>
          <cell r="F842" t="str">
            <v>TRANSPORTES PESADOS MINAS LTD</v>
          </cell>
          <cell r="G842" t="str">
            <v>R Demifonte, 234 B: Jd. Adelfiorijd</v>
          </cell>
        </row>
        <row r="843">
          <cell r="C843">
            <v>800008964</v>
          </cell>
          <cell r="D843" t="str">
            <v>DISPEL</v>
          </cell>
          <cell r="E843">
            <v>175629000172</v>
          </cell>
          <cell r="F843" t="str">
            <v>DISPEL - PROMOCOES E EVENTOS</v>
          </cell>
          <cell r="G843" t="str">
            <v>Av Dom Pedro Ii5001jardim Montanhes</v>
          </cell>
        </row>
        <row r="844">
          <cell r="C844">
            <v>800000583</v>
          </cell>
          <cell r="D844" t="str">
            <v>SIEMENS</v>
          </cell>
          <cell r="E844">
            <v>56038151000193</v>
          </cell>
          <cell r="F844" t="str">
            <v>SIEMENS SECURITY SERVICES LTD</v>
          </cell>
          <cell r="G844" t="str">
            <v>R Werner Siemens111predio 5-blapa</v>
          </cell>
        </row>
        <row r="845">
          <cell r="C845">
            <v>800000584</v>
          </cell>
          <cell r="D845" t="str">
            <v>SANTA MARIA</v>
          </cell>
          <cell r="E845">
            <v>45333184000140</v>
          </cell>
          <cell r="F845" t="str">
            <v>ELETRICA SANTA MARIA LTDA</v>
          </cell>
          <cell r="G845" t="str">
            <v>R. Cel Antonio Marcelo, 511 B: Brab</v>
          </cell>
        </row>
        <row r="846">
          <cell r="C846">
            <v>800000585</v>
          </cell>
          <cell r="D846" t="str">
            <v>FILTROLAR LTDA.</v>
          </cell>
          <cell r="E846">
            <v>17363359000126</v>
          </cell>
          <cell r="F846" t="str">
            <v>FILTROLAR LTDA.</v>
          </cell>
          <cell r="G846" t="str">
            <v>Rua Tupinambas, 1023 Centro</v>
          </cell>
        </row>
        <row r="847">
          <cell r="C847">
            <v>800009165</v>
          </cell>
          <cell r="D847" t="str">
            <v>PLACAS LEO</v>
          </cell>
          <cell r="E847">
            <v>3322579000105</v>
          </cell>
          <cell r="F847" t="str">
            <v>DIGITAL PRINT LTDA</v>
          </cell>
          <cell r="G847" t="str">
            <v>Avenida Sinfronio Brochado1440lj02 Primebarreiro</v>
          </cell>
        </row>
        <row r="848">
          <cell r="C848">
            <v>800000587</v>
          </cell>
          <cell r="D848" t="str">
            <v>HOTEL SERRA NEG</v>
          </cell>
          <cell r="E848">
            <v>3011081000113</v>
          </cell>
          <cell r="F848" t="str">
            <v>D.R. E M.EMPREENDIMENTOS LTDA</v>
          </cell>
          <cell r="G848" t="str">
            <v>Av Bandeirantes1210vila Recreio</v>
          </cell>
        </row>
        <row r="849">
          <cell r="C849">
            <v>800009807</v>
          </cell>
          <cell r="D849" t="str">
            <v>SIGNS AND SIGNS</v>
          </cell>
          <cell r="E849">
            <v>2117782000179</v>
          </cell>
          <cell r="F849" t="str">
            <v>SIGNS AND SIGNS GRAPHIC ARTS</v>
          </cell>
          <cell r="G849" t="str">
            <v>R Bambui1166anchieta</v>
          </cell>
        </row>
        <row r="850">
          <cell r="C850">
            <v>800000591</v>
          </cell>
          <cell r="D850" t="str">
            <v>ARMAZEM DOS IMP</v>
          </cell>
          <cell r="E850">
            <v>326426000130</v>
          </cell>
          <cell r="F850" t="str">
            <v>ARMAZEM DOS IMPORTADOS COMERC</v>
          </cell>
          <cell r="G850" t="str">
            <v>Alamedas Dos Nhambiquaras463moema</v>
          </cell>
        </row>
        <row r="851">
          <cell r="C851">
            <v>800000592</v>
          </cell>
          <cell r="D851" t="str">
            <v>PIRES</v>
          </cell>
          <cell r="E851">
            <v>57346637000151</v>
          </cell>
          <cell r="F851" t="str">
            <v>PIRES SERVICOS GERAIS A BANCO</v>
          </cell>
          <cell r="G851" t="str">
            <v>R Carlos Escobar141santana</v>
          </cell>
        </row>
        <row r="852">
          <cell r="C852">
            <v>800000593</v>
          </cell>
          <cell r="D852" t="str">
            <v>FLAMINAS EQUIP.</v>
          </cell>
          <cell r="E852">
            <v>25160847000164</v>
          </cell>
          <cell r="F852" t="str">
            <v>FLAMINAS EQUIPAMENTOS HIDRAUL</v>
          </cell>
          <cell r="G852" t="str">
            <v>R Itapecerica822836 E 844lagoinha</v>
          </cell>
        </row>
        <row r="853">
          <cell r="C853">
            <v>800000594</v>
          </cell>
          <cell r="D853" t="str">
            <v>FEESC</v>
          </cell>
          <cell r="E853">
            <v>82895327000133</v>
          </cell>
          <cell r="F853" t="str">
            <v>FUNDACAO DE ENSINO E ENGENHAR</v>
          </cell>
          <cell r="G853" t="str">
            <v>St Cidade Universitarias Ntrindade</v>
          </cell>
        </row>
        <row r="854">
          <cell r="C854">
            <v>800000596</v>
          </cell>
          <cell r="D854" t="str">
            <v>FREE AR</v>
          </cell>
          <cell r="E854">
            <v>2773665000163</v>
          </cell>
          <cell r="F854" t="str">
            <v>FREE-AR REFRIGERACAO LTDA-EPP</v>
          </cell>
          <cell r="G854" t="str">
            <v>R Campos Gerais327329carlos Prates</v>
          </cell>
        </row>
        <row r="855">
          <cell r="C855">
            <v>0</v>
          </cell>
          <cell r="D855" t="str">
            <v>FOXWALL IND E COM DE VALVULAS</v>
          </cell>
          <cell r="E855">
            <v>54216882000156</v>
          </cell>
          <cell r="F855" t="str">
            <v>FOXWALL IND E COM DE VALVULAS</v>
          </cell>
          <cell r="G855" t="str">
            <v>RUA COMENDADOR JAROSLAV SIMONIK120JARDIM DA GLORIA</v>
          </cell>
        </row>
        <row r="856">
          <cell r="C856">
            <v>800024698</v>
          </cell>
          <cell r="D856" t="str">
            <v>FORNOS JUNG LTD</v>
          </cell>
          <cell r="E856">
            <v>75277525000178</v>
          </cell>
          <cell r="F856" t="str">
            <v>FORNOS JUNG LTDA</v>
          </cell>
          <cell r="G856" t="str">
            <v>Bahia3465salto</v>
          </cell>
        </row>
        <row r="857">
          <cell r="C857">
            <v>800000599</v>
          </cell>
          <cell r="D857" t="str">
            <v>EMFAL ESPEC QUI</v>
          </cell>
          <cell r="E857">
            <v>65234544000163</v>
          </cell>
          <cell r="F857" t="str">
            <v>EMFAL-EMPRESA FORNECEDORA DE</v>
          </cell>
          <cell r="G857" t="str">
            <v>R K105jardim Piemonte</v>
          </cell>
        </row>
        <row r="858">
          <cell r="C858">
            <v>800029140</v>
          </cell>
          <cell r="D858" t="str">
            <v>DRIKA VIANNA FO</v>
          </cell>
          <cell r="E858">
            <v>3166355000143</v>
          </cell>
          <cell r="F858" t="str">
            <v>DRIKA VIANNA FOTOGRA.PROFI.LT</v>
          </cell>
          <cell r="G858" t="str">
            <v>Rua Jose Silveira63cs 5 Bl 03buritis</v>
          </cell>
        </row>
        <row r="859">
          <cell r="C859">
            <v>800000600</v>
          </cell>
          <cell r="D859" t="str">
            <v>MKO COMUNICACAO</v>
          </cell>
          <cell r="E859">
            <v>2074028000280</v>
          </cell>
          <cell r="F859" t="str">
            <v>MKO COMUNICACAO EVENTOS E PAR</v>
          </cell>
          <cell r="G859" t="str">
            <v>R Antonio Santana Leite37pq Santana</v>
          </cell>
        </row>
        <row r="860">
          <cell r="C860">
            <v>800000601</v>
          </cell>
          <cell r="D860" t="str">
            <v>CENTRO OTICO</v>
          </cell>
          <cell r="E860">
            <v>17156837000712</v>
          </cell>
          <cell r="F860" t="str">
            <v>CENTRO OTICO COMERCIO E INDUS</v>
          </cell>
          <cell r="G860" t="str">
            <v>R Niquelina50santa Efigenia</v>
          </cell>
        </row>
        <row r="861">
          <cell r="C861">
            <v>800000602</v>
          </cell>
          <cell r="D861" t="str">
            <v>JORNAL SETE DIA</v>
          </cell>
          <cell r="E861">
            <v>41772468000181</v>
          </cell>
          <cell r="F861" t="str">
            <v>J.F. EMPR.JORNALIST.E PROM.LT</v>
          </cell>
          <cell r="G861" t="str">
            <v>Rua Ari Francisco Pires,100</v>
          </cell>
        </row>
        <row r="862">
          <cell r="C862">
            <v>800000603</v>
          </cell>
          <cell r="D862" t="str">
            <v>CASA DOS SONHOS</v>
          </cell>
          <cell r="E862">
            <v>25372145000144</v>
          </cell>
          <cell r="F862" t="str">
            <v>CASA DOS SONHOS DECORACOES DE</v>
          </cell>
          <cell r="G862" t="str">
            <v>R Padre Vieira41minas Brasil</v>
          </cell>
        </row>
        <row r="863">
          <cell r="C863">
            <v>800000605</v>
          </cell>
          <cell r="D863" t="str">
            <v>CENTROSOLDAS LT</v>
          </cell>
          <cell r="E863">
            <v>2818075000100</v>
          </cell>
          <cell r="F863" t="str">
            <v>CENTROSOLDAS LTDA.</v>
          </cell>
          <cell r="G863" t="str">
            <v>AV JOSE FARIA DA ROCHA2179LOJA 01CIDADE JARD.ELDORADO</v>
          </cell>
        </row>
        <row r="864">
          <cell r="C864">
            <v>800000607</v>
          </cell>
          <cell r="D864" t="str">
            <v>HELIMED</v>
          </cell>
          <cell r="E864">
            <v>1505565000193</v>
          </cell>
          <cell r="F864" t="str">
            <v>HELIMED AERO TAXI LTDA</v>
          </cell>
          <cell r="G864" t="str">
            <v>Rua Boaventura2312hangar 04jaragua</v>
          </cell>
        </row>
        <row r="865">
          <cell r="C865">
            <v>800000608</v>
          </cell>
          <cell r="D865" t="str">
            <v>FURACAO</v>
          </cell>
          <cell r="E865">
            <v>71403620000110</v>
          </cell>
          <cell r="F865" t="str">
            <v>FURACAO INDUSTRIA E COMERCIO</v>
          </cell>
          <cell r="G865" t="str">
            <v>Av Pres.antonio Carlos1208sao Cristovao</v>
          </cell>
        </row>
        <row r="866">
          <cell r="C866">
            <v>800000609</v>
          </cell>
          <cell r="D866" t="str">
            <v>SEMPRE EDITORA</v>
          </cell>
          <cell r="E866">
            <v>26198515000484</v>
          </cell>
          <cell r="F866" t="str">
            <v>SEMPRE EDITORA LTDA</v>
          </cell>
          <cell r="G866" t="str">
            <v>Av Babita Camargos1645cde. Industrial</v>
          </cell>
        </row>
        <row r="867">
          <cell r="C867">
            <v>800000610</v>
          </cell>
          <cell r="D867" t="str">
            <v>FRASCOLEX IND.C</v>
          </cell>
          <cell r="E867">
            <v>47321187000199</v>
          </cell>
          <cell r="F867" t="str">
            <v>FRASCOLEX INDUSTRIA E COMERCI</v>
          </cell>
          <cell r="G867" t="str">
            <v>R Dr Silva Leme220belenzinho</v>
          </cell>
        </row>
        <row r="868">
          <cell r="C868">
            <v>800000611</v>
          </cell>
          <cell r="D868" t="str">
            <v>BRASCOBRA</v>
          </cell>
          <cell r="E868">
            <v>24899338000195</v>
          </cell>
          <cell r="F868" t="str">
            <v>BRASCOBRA CENTER LTDA        *</v>
          </cell>
          <cell r="G868" t="str">
            <v>Av Jeronimo Monteiro1000sala 201 Acentro</v>
          </cell>
        </row>
        <row r="869">
          <cell r="C869">
            <v>800000612</v>
          </cell>
          <cell r="D869" t="str">
            <v>DUREN</v>
          </cell>
          <cell r="E869">
            <v>3119154000195</v>
          </cell>
          <cell r="F869" t="str">
            <v>DUREN EQUIPAMENTOS INDUSTRIAI</v>
          </cell>
          <cell r="G869" t="str">
            <v>R Das Camelias357lote Coralmaua</v>
          </cell>
        </row>
        <row r="870">
          <cell r="C870">
            <v>800008195</v>
          </cell>
          <cell r="D870" t="str">
            <v>CRM</v>
          </cell>
          <cell r="E870">
            <v>22256879000170</v>
          </cell>
          <cell r="F870" t="str">
            <v>CONSELHO REGIONAL DE MEDICINA</v>
          </cell>
          <cell r="G870" t="str">
            <v>Av Afonso Pena15008 Andarcentro</v>
          </cell>
        </row>
        <row r="871">
          <cell r="C871">
            <v>800020376</v>
          </cell>
          <cell r="D871" t="str">
            <v>SOCIEDADE DE TA</v>
          </cell>
          <cell r="E871">
            <v>10946986000221</v>
          </cell>
          <cell r="F871" t="str">
            <v>SOCIEDADE DE TAXI AEREO WESTO</v>
          </cell>
          <cell r="G871" t="str">
            <v>AEROPORTO INTERNACIONAL DOS GUARARAPESSNLOTE 47GUARARAPES</v>
          </cell>
        </row>
        <row r="872">
          <cell r="C872">
            <v>800000614</v>
          </cell>
          <cell r="D872" t="str">
            <v>VANIA LUCIA BRA</v>
          </cell>
          <cell r="E872">
            <v>2874661000171</v>
          </cell>
          <cell r="F872" t="str">
            <v>VANIA LUCIA BRAGA DAVES</v>
          </cell>
          <cell r="G872" t="str">
            <v>Rua Dos Jornalistas, 147 a, b:alipio De Melo</v>
          </cell>
        </row>
        <row r="873">
          <cell r="C873">
            <v>800000615</v>
          </cell>
          <cell r="D873" t="str">
            <v>GASCAT</v>
          </cell>
          <cell r="E873">
            <v>965449000275</v>
          </cell>
          <cell r="F873" t="str">
            <v>GASCAT IND. E COM. LTDA      *</v>
          </cell>
          <cell r="G873" t="str">
            <v>Rodovia Sp 73, No. 1141 Pimenta</v>
          </cell>
        </row>
        <row r="874">
          <cell r="C874">
            <v>800008339</v>
          </cell>
          <cell r="D874" t="str">
            <v>COREN MG</v>
          </cell>
          <cell r="E874">
            <v>21699889000117</v>
          </cell>
          <cell r="F874" t="str">
            <v>CONSELHO REGIONAL DE ENFERMAG</v>
          </cell>
          <cell r="G874" t="str">
            <v>R Bahia91611, 12,13centro</v>
          </cell>
        </row>
        <row r="875">
          <cell r="C875">
            <v>800000616</v>
          </cell>
          <cell r="D875" t="str">
            <v>YES CELULAR</v>
          </cell>
          <cell r="E875">
            <v>2389174000113</v>
          </cell>
          <cell r="F875" t="str">
            <v>YES CELULAR E ELETRONICOS LTD</v>
          </cell>
          <cell r="G875" t="str">
            <v>R. Alagoas, 1247funcionarios</v>
          </cell>
        </row>
        <row r="876">
          <cell r="C876">
            <v>800000617</v>
          </cell>
          <cell r="D876" t="str">
            <v>TECTTUL</v>
          </cell>
          <cell r="E876">
            <v>3430989000161</v>
          </cell>
          <cell r="F876" t="str">
            <v>TECTTUL EMPREENDIMENTO LT EPP</v>
          </cell>
          <cell r="G876" t="str">
            <v>Rua Guiricema, 511 -b:salgado Filho</v>
          </cell>
        </row>
        <row r="877">
          <cell r="C877">
            <v>800000618</v>
          </cell>
          <cell r="D877" t="str">
            <v>FRAMBE</v>
          </cell>
          <cell r="E877">
            <v>18060293000249</v>
          </cell>
          <cell r="F877" t="str">
            <v>SOCORRO FRAMBE LTDA</v>
          </cell>
          <cell r="G877" t="str">
            <v>Rua Benedito Ferreira Mateus 491 Sao Jose</v>
          </cell>
        </row>
        <row r="878">
          <cell r="C878">
            <v>800000620</v>
          </cell>
          <cell r="D878" t="str">
            <v>MARKETING CULT</v>
          </cell>
          <cell r="E878">
            <v>2406568000132</v>
          </cell>
          <cell r="F878" t="str">
            <v>MARKETING CULTURAL E COMUNICA</v>
          </cell>
          <cell r="G878" t="str">
            <v>Av Antonio Massa465sala 02-bcentro</v>
          </cell>
        </row>
        <row r="879">
          <cell r="C879">
            <v>800000621</v>
          </cell>
          <cell r="D879" t="str">
            <v>MACFORT</v>
          </cell>
          <cell r="E879">
            <v>1758400000123</v>
          </cell>
          <cell r="F879" t="str">
            <v>MACFORT INDUSTRIAL S/A</v>
          </cell>
          <cell r="G879" t="str">
            <v>Rua Antonio Moulatlet, 23 Distrito Industrial</v>
          </cell>
        </row>
        <row r="880">
          <cell r="C880">
            <v>800000622</v>
          </cell>
          <cell r="D880" t="str">
            <v>VISCONDE</v>
          </cell>
          <cell r="E880">
            <v>2652650000309</v>
          </cell>
          <cell r="F880" t="str">
            <v>RADIADORES VISCONDE LTDA     *</v>
          </cell>
          <cell r="G880" t="str">
            <v>Av. Narain Singh 200  B. Bonsucesso</v>
          </cell>
        </row>
        <row r="881">
          <cell r="C881">
            <v>800000624</v>
          </cell>
          <cell r="D881" t="str">
            <v>GAGE</v>
          </cell>
          <cell r="E881">
            <v>2532371000220</v>
          </cell>
          <cell r="F881" t="str">
            <v>GAGE DO BRASIL LTDA.</v>
          </cell>
          <cell r="G881" t="str">
            <v>AV DO TABOAO 899, PREDIO 49-</v>
          </cell>
        </row>
        <row r="882">
          <cell r="C882">
            <v>800000625</v>
          </cell>
          <cell r="D882" t="str">
            <v>HDS SISTEMAS DE</v>
          </cell>
          <cell r="E882">
            <v>59799000191</v>
          </cell>
          <cell r="F882" t="str">
            <v>HDS SISTEMAS DE ENERGIA LTDA</v>
          </cell>
          <cell r="G882" t="str">
            <v>Rua Arapucarana973emiliano Perneta</v>
          </cell>
        </row>
        <row r="883">
          <cell r="C883">
            <v>800000626</v>
          </cell>
          <cell r="D883" t="str">
            <v>GERAIS COMERCIO</v>
          </cell>
          <cell r="E883">
            <v>71342935000102</v>
          </cell>
          <cell r="F883" t="str">
            <v>GERAIS COMERCIO DE LACRES LTD</v>
          </cell>
          <cell r="G883" t="str">
            <v>Rua Cuiaba1271prado</v>
          </cell>
        </row>
        <row r="884">
          <cell r="C884">
            <v>800000628</v>
          </cell>
          <cell r="D884" t="str">
            <v>GESTHO</v>
          </cell>
          <cell r="E884">
            <v>3490958000104</v>
          </cell>
          <cell r="F884" t="str">
            <v>GESTHO - GESTAO HOSPITALAR S.</v>
          </cell>
          <cell r="G884" t="str">
            <v>Av Antonio Carlos1694cachoeirinha</v>
          </cell>
        </row>
        <row r="885">
          <cell r="C885">
            <v>800000630</v>
          </cell>
          <cell r="D885" t="str">
            <v>WEINERT</v>
          </cell>
          <cell r="E885">
            <v>2684121000125</v>
          </cell>
          <cell r="F885" t="str">
            <v>WEINERT E HEIS ADVOGADOS ASSO</v>
          </cell>
          <cell r="G885" t="str">
            <v>R Florencio Ygartua391conj 501moinhos De Vento</v>
          </cell>
        </row>
        <row r="886">
          <cell r="C886">
            <v>800008589</v>
          </cell>
          <cell r="D886" t="str">
            <v>KRIATIVA GRAF</v>
          </cell>
          <cell r="E886">
            <v>54298047000102</v>
          </cell>
          <cell r="F886" t="str">
            <v>KRIATIVA GRAFICA E EDITORA LI</v>
          </cell>
          <cell r="G886" t="str">
            <v>Al Araguaia732alphaville Empresari</v>
          </cell>
        </row>
        <row r="887">
          <cell r="C887">
            <v>800000631</v>
          </cell>
          <cell r="D887" t="str">
            <v>MOLICAR</v>
          </cell>
          <cell r="E887">
            <v>68153238000271</v>
          </cell>
          <cell r="F887" t="str">
            <v>MOLICAR PUBLICACOES AUTOMOTIV</v>
          </cell>
          <cell r="G887" t="str">
            <v>R Dr.luiz Da Roc.miranda1599 And.conjjabaquara</v>
          </cell>
        </row>
        <row r="888">
          <cell r="C888">
            <v>800000632</v>
          </cell>
          <cell r="D888" t="str">
            <v>GREBLER</v>
          </cell>
          <cell r="E888">
            <v>25203852000107</v>
          </cell>
          <cell r="F888" t="str">
            <v>GREBLER ADVOGADOS</v>
          </cell>
          <cell r="G888" t="str">
            <v>Av Alvares Cabral177714 Andarsanto Agostinho</v>
          </cell>
        </row>
        <row r="889">
          <cell r="C889">
            <v>800000633</v>
          </cell>
          <cell r="D889" t="str">
            <v>BELA PLASTICO</v>
          </cell>
          <cell r="E889">
            <v>26065292000134</v>
          </cell>
          <cell r="F889" t="str">
            <v>BELA PLASTICO INDUST LTDA-EPP</v>
          </cell>
          <cell r="G889" t="str">
            <v>Rua Paulo Arbex, 48 B:jardim America</v>
          </cell>
        </row>
        <row r="890">
          <cell r="C890">
            <v>800000634</v>
          </cell>
          <cell r="D890" t="str">
            <v>PROTEGE</v>
          </cell>
          <cell r="E890">
            <v>45461761000260</v>
          </cell>
          <cell r="F890" t="str">
            <v>PROTEGE IND. E COM. DE MATERI</v>
          </cell>
          <cell r="G890" t="str">
            <v>Rua Ganges 356 Vila Nova Manchester</v>
          </cell>
        </row>
        <row r="891">
          <cell r="C891">
            <v>800000636</v>
          </cell>
          <cell r="D891" t="str">
            <v>ISOPORLANDIA</v>
          </cell>
          <cell r="E891">
            <v>17439795000301</v>
          </cell>
          <cell r="F891" t="str">
            <v>ISOPORLANDIA LTDA</v>
          </cell>
          <cell r="G891" t="str">
            <v>Av Das Americas462pres. Kennedy</v>
          </cell>
        </row>
        <row r="892">
          <cell r="C892">
            <v>800007888</v>
          </cell>
          <cell r="D892" t="str">
            <v>PBH</v>
          </cell>
          <cell r="E892">
            <v>18715383000140</v>
          </cell>
          <cell r="F892" t="str">
            <v>BELO HORIZONTE PREFEITURA    *</v>
          </cell>
          <cell r="G892" t="str">
            <v>Avenida Afonso Pena, 1212 Sala 318 B: Centro</v>
          </cell>
        </row>
        <row r="893">
          <cell r="C893">
            <v>800000639</v>
          </cell>
          <cell r="D893" t="str">
            <v>ITALMA</v>
          </cell>
          <cell r="E893">
            <v>52861200000132</v>
          </cell>
          <cell r="F893" t="str">
            <v>ELASTA INDUSTRIA COMERCIO S/A</v>
          </cell>
          <cell r="G893" t="str">
            <v>RUA COMENDADOR J. DE MATOS, 83 B:VILA CLARICE/PIRITUBA</v>
          </cell>
        </row>
        <row r="894">
          <cell r="C894">
            <v>800000640</v>
          </cell>
          <cell r="D894" t="str">
            <v>MARCOR TINTAS</v>
          </cell>
          <cell r="E894">
            <v>2526108000148</v>
          </cell>
          <cell r="F894" t="str">
            <v>MARCOR TINTAS TECNICAS LTDA</v>
          </cell>
          <cell r="G894" t="str">
            <v>R Rodolfo Kivitz64distr.indl.harmonia</v>
          </cell>
        </row>
        <row r="895">
          <cell r="C895">
            <v>800025482</v>
          </cell>
          <cell r="D895" t="str">
            <v>INTERIORES MOVE</v>
          </cell>
          <cell r="E895">
            <v>16831034000168</v>
          </cell>
          <cell r="F895" t="str">
            <v>INTERIORES MOVEIS E DECORACOE</v>
          </cell>
          <cell r="G895" t="str">
            <v>Bernardo Guimaraes911ljs 22/23funcionarios</v>
          </cell>
        </row>
        <row r="896">
          <cell r="C896">
            <v>800012487</v>
          </cell>
          <cell r="D896" t="str">
            <v>INSTITUTO ETHOS</v>
          </cell>
          <cell r="E896">
            <v>2460809000121</v>
          </cell>
          <cell r="F896" t="str">
            <v>INSTITUTO ETHOS DE EMPRESAS E</v>
          </cell>
          <cell r="G896" t="str">
            <v>R Dr. Fernandes Coelho8510 Andarpinheiros</v>
          </cell>
        </row>
        <row r="897">
          <cell r="C897">
            <v>800000642</v>
          </cell>
          <cell r="D897" t="str">
            <v>FERREIRA DE MEL</v>
          </cell>
          <cell r="E897">
            <v>3384410000171</v>
          </cell>
          <cell r="F897" t="str">
            <v>FERREIRA DE MELO ADVOGADOS</v>
          </cell>
          <cell r="G897" t="str">
            <v>R Ceara1431sala 1402funcionarios</v>
          </cell>
        </row>
        <row r="898">
          <cell r="C898">
            <v>800000643</v>
          </cell>
          <cell r="D898" t="str">
            <v>MULTIFAX</v>
          </cell>
          <cell r="E898">
            <v>900661000173</v>
          </cell>
          <cell r="F898" t="str">
            <v>MULTIFAX ASSIST.TEC. COM.LTDA</v>
          </cell>
          <cell r="G898" t="str">
            <v>Rua Maranhao, 734/sala 403 B:santa Efigenia</v>
          </cell>
        </row>
        <row r="899">
          <cell r="C899">
            <v>800000644</v>
          </cell>
          <cell r="D899" t="str">
            <v>CANNAL SUPRIM.</v>
          </cell>
          <cell r="E899">
            <v>2422299000289</v>
          </cell>
          <cell r="F899" t="str">
            <v>PATY INFORMATICA LTDA</v>
          </cell>
          <cell r="G899" t="str">
            <v>Av. Agusto De Lima 444, Lj. 01 E 04 Centro</v>
          </cell>
        </row>
        <row r="900">
          <cell r="C900">
            <v>800000645</v>
          </cell>
          <cell r="D900" t="str">
            <v>JAMEF</v>
          </cell>
          <cell r="E900">
            <v>20147617002276</v>
          </cell>
          <cell r="F900" t="str">
            <v>JAMEF TRANSPORTES LTDA       *</v>
          </cell>
          <cell r="G900" t="str">
            <v>Rua Miguel Mentem 500 Vila Guilherme</v>
          </cell>
        </row>
        <row r="901">
          <cell r="C901">
            <v>800000647</v>
          </cell>
          <cell r="D901" t="str">
            <v>REALTEC</v>
          </cell>
          <cell r="E901">
            <v>54406095000177</v>
          </cell>
          <cell r="F901" t="str">
            <v>REALTEC INDUSTRIA COMERCIO E</v>
          </cell>
          <cell r="G901" t="str">
            <v>R Lagoa Santa69chac Reunidas</v>
          </cell>
        </row>
        <row r="902">
          <cell r="C902">
            <v>800000648</v>
          </cell>
          <cell r="D902" t="str">
            <v>TELEFONICA BRAS</v>
          </cell>
          <cell r="E902">
            <v>2558157000162</v>
          </cell>
          <cell r="F902" t="str">
            <v>TELEFONICA BRASIL SA.</v>
          </cell>
          <cell r="G902" t="str">
            <v>AV. ENGENHEIRO LUIZ CARLOS BER1376CIDADE MONCOES</v>
          </cell>
        </row>
        <row r="903">
          <cell r="C903">
            <v>800008431</v>
          </cell>
          <cell r="D903" t="str">
            <v>PME SERVICOS</v>
          </cell>
          <cell r="E903">
            <v>3773911000140</v>
          </cell>
          <cell r="F903" t="str">
            <v>P.M.E. SERVICOS LTDA.</v>
          </cell>
          <cell r="G903" t="str">
            <v>R Ministro Oliveira Salazar113santa Monica</v>
          </cell>
        </row>
        <row r="904">
          <cell r="C904">
            <v>800000654</v>
          </cell>
          <cell r="D904" t="str">
            <v>PAPELARIA BORGE</v>
          </cell>
          <cell r="E904">
            <v>2610309000129</v>
          </cell>
          <cell r="F904" t="str">
            <v>WP BORGES E CIA LTDA ME</v>
          </cell>
          <cell r="G904" t="str">
            <v>Avenida  Antonio Olinto882centro</v>
          </cell>
        </row>
        <row r="905">
          <cell r="C905">
            <v>800016547</v>
          </cell>
          <cell r="D905" t="str">
            <v>CARTORIO DE REG</v>
          </cell>
          <cell r="E905">
            <v>21171400000130</v>
          </cell>
          <cell r="F905" t="str">
            <v>BETIM CARTORIO DE REGISTRO DE</v>
          </cell>
          <cell r="G905" t="str">
            <v>Rua Sao Pedro63centro</v>
          </cell>
        </row>
        <row r="906">
          <cell r="C906">
            <v>800000658</v>
          </cell>
          <cell r="D906" t="str">
            <v>MODULUS INFORMA</v>
          </cell>
          <cell r="E906">
            <v>68556349000148</v>
          </cell>
          <cell r="F906" t="str">
            <v>MODULUS INFORMATICA LTDA</v>
          </cell>
          <cell r="G906" t="str">
            <v>Rua Jose Liberato Loja 01 B: Centro</v>
          </cell>
        </row>
        <row r="907">
          <cell r="C907">
            <v>800009150</v>
          </cell>
          <cell r="D907" t="str">
            <v>CAETANO</v>
          </cell>
          <cell r="E907">
            <v>21800362000137</v>
          </cell>
          <cell r="F907" t="str">
            <v>CAETANO ESPORTE LTDA</v>
          </cell>
          <cell r="G907" t="str">
            <v>AV JOAO CESAR DE OLIVEIRA2345TERREO LOJGLORIA/SANTA CRUZ IND</v>
          </cell>
        </row>
        <row r="908">
          <cell r="C908">
            <v>800000659</v>
          </cell>
          <cell r="D908" t="str">
            <v>INST. BR. MEIO</v>
          </cell>
          <cell r="E908">
            <v>3659166000102</v>
          </cell>
          <cell r="F908" t="str">
            <v>INST. BR. MEIO AMB. E . DOS R</v>
          </cell>
          <cell r="G908" t="str">
            <v>SCEN SETOR CLUB E S/N, ED.SEDE IBED.SEDE IBASA NORTE</v>
          </cell>
        </row>
        <row r="909">
          <cell r="C909">
            <v>800000661</v>
          </cell>
          <cell r="D909" t="str">
            <v>TSUZUKI</v>
          </cell>
          <cell r="E909">
            <v>71902548000175</v>
          </cell>
          <cell r="F909" t="str">
            <v>INDUSTRIA TEXTIL TSUZUKI LTDA</v>
          </cell>
          <cell r="G909" t="str">
            <v>Av Jorge Bei Maluf843vila Maluf</v>
          </cell>
        </row>
        <row r="910">
          <cell r="C910">
            <v>800000662</v>
          </cell>
          <cell r="D910" t="str">
            <v>QUALITY CONTROL</v>
          </cell>
          <cell r="E910">
            <v>58067208000299</v>
          </cell>
          <cell r="F910" t="str">
            <v>QUALITY CONTROL INDL.TEC.LTDA*</v>
          </cell>
          <cell r="G910" t="str">
            <v>TRAVESSA JOSE BERNARDINO DE CAMARGO, 44 B:JD MEXICO</v>
          </cell>
        </row>
        <row r="911">
          <cell r="C911">
            <v>800000664</v>
          </cell>
          <cell r="D911" t="str">
            <v>ROLDAO COELHO</v>
          </cell>
          <cell r="E911">
            <v>70952379000115</v>
          </cell>
          <cell r="F911" t="str">
            <v>NEUROFISIOLOGIA CLINICA LTDA</v>
          </cell>
          <cell r="G911" t="str">
            <v>R Domingos Vieira300sala 1001santa Efigenia</v>
          </cell>
        </row>
        <row r="912">
          <cell r="C912">
            <v>800000665</v>
          </cell>
          <cell r="D912" t="str">
            <v>INOX LINE</v>
          </cell>
          <cell r="E912">
            <v>3759208000187</v>
          </cell>
          <cell r="F912" t="str">
            <v>INOX LINE PLACAS TROFEUS MEDA</v>
          </cell>
          <cell r="G912" t="str">
            <v>Av Perimetral2657vila Santa Rita Vale Do Jatoba</v>
          </cell>
        </row>
        <row r="913">
          <cell r="C913">
            <v>800000666</v>
          </cell>
          <cell r="D913" t="str">
            <v>ARCINCO II</v>
          </cell>
          <cell r="E913">
            <v>67114389000177</v>
          </cell>
          <cell r="F913" t="str">
            <v>ARCINCO INDUSTRIAL LTDA</v>
          </cell>
          <cell r="G913" t="str">
            <v>R Oneda935vila Oneda</v>
          </cell>
        </row>
        <row r="914">
          <cell r="C914">
            <v>800000667</v>
          </cell>
          <cell r="D914" t="str">
            <v>SEEBER</v>
          </cell>
          <cell r="E914">
            <v>3760713000141</v>
          </cell>
          <cell r="F914" t="str">
            <v>SEEBER FASTPLAS LTDA</v>
          </cell>
          <cell r="G914" t="str">
            <v>R Luiz Lawrie Reid250parque Reid</v>
          </cell>
        </row>
        <row r="915">
          <cell r="C915">
            <v>800009668</v>
          </cell>
          <cell r="D915" t="str">
            <v>MEIO MENSAGEM</v>
          </cell>
          <cell r="E915">
            <v>54101829000100</v>
          </cell>
          <cell r="F915" t="str">
            <v>EDITORA MEIO E MENSAGEM LIMIT</v>
          </cell>
          <cell r="G915" t="str">
            <v>Av Jaguare14852 Andar -jaguare</v>
          </cell>
        </row>
        <row r="916">
          <cell r="C916">
            <v>800000669</v>
          </cell>
          <cell r="D916" t="str">
            <v>LOJA DA BORRACH</v>
          </cell>
          <cell r="E916">
            <v>18649087000198</v>
          </cell>
          <cell r="F916" t="str">
            <v>HIDRAUMINAS LTDA - EPP</v>
          </cell>
          <cell r="G916" t="str">
            <v>Cachoeira Da Prata701canaa</v>
          </cell>
        </row>
        <row r="917">
          <cell r="C917">
            <v>800007822</v>
          </cell>
          <cell r="D917" t="str">
            <v>REAL COMERCIO</v>
          </cell>
          <cell r="E917">
            <v>19972249001673</v>
          </cell>
          <cell r="F917" t="str">
            <v>REAL COMERCIO LTDA           *</v>
          </cell>
          <cell r="G917" t="str">
            <v>Av Juscelino Kubitschek391centro</v>
          </cell>
        </row>
        <row r="918">
          <cell r="C918">
            <v>800000671</v>
          </cell>
          <cell r="D918" t="str">
            <v>WEIR</v>
          </cell>
          <cell r="E918">
            <v>212562000107</v>
          </cell>
          <cell r="F918" t="str">
            <v>WEIR DO BRASIL LTDA</v>
          </cell>
          <cell r="G918" t="str">
            <v>Rua Joao Ventura Batista, 622 B. Vila Guilherme</v>
          </cell>
        </row>
        <row r="919">
          <cell r="C919">
            <v>800016465</v>
          </cell>
          <cell r="D919" t="str">
            <v>MOVIMENTO BRASI</v>
          </cell>
          <cell r="E919">
            <v>731979000178</v>
          </cell>
          <cell r="F919" t="str">
            <v>MOVIMENTO BRASIL COMPETITIVO</v>
          </cell>
          <cell r="G919" t="str">
            <v>Sb Norte Quadra 1 Blc B Sala 404sned Cncasa Norte</v>
          </cell>
        </row>
        <row r="920">
          <cell r="C920">
            <v>800013788</v>
          </cell>
          <cell r="D920" t="str">
            <v>MARIA ALICE</v>
          </cell>
          <cell r="E920">
            <v>19961481000120</v>
          </cell>
          <cell r="F920" t="str">
            <v>FEMIL DECORAC.COM.IMP.EXP.LTD</v>
          </cell>
          <cell r="G920" t="str">
            <v>Av. Presidente Antonio Carlos, 7665 B:sao Luiz</v>
          </cell>
        </row>
        <row r="921">
          <cell r="C921">
            <v>800000672</v>
          </cell>
          <cell r="D921" t="str">
            <v>E METALURGICOS</v>
          </cell>
          <cell r="E921">
            <v>77152338000193</v>
          </cell>
          <cell r="F921" t="str">
            <v>GEMU IND DE PRODUTOS PLASTICO</v>
          </cell>
          <cell r="G921" t="str">
            <v>R Marechal Hermes1745colonia Afonso Pena</v>
          </cell>
        </row>
        <row r="922">
          <cell r="C922">
            <v>800008316</v>
          </cell>
          <cell r="D922" t="str">
            <v>BELO TRANSPORTE</v>
          </cell>
          <cell r="E922">
            <v>3166629000102</v>
          </cell>
          <cell r="F922" t="str">
            <v>BELO TRANSPORTES LIMITADA EPP</v>
          </cell>
          <cell r="G922" t="str">
            <v>R Padre Leopoldo Mertens1600sao Francisco</v>
          </cell>
        </row>
        <row r="923">
          <cell r="C923">
            <v>800000674</v>
          </cell>
          <cell r="D923" t="str">
            <v>YVES ALVES</v>
          </cell>
          <cell r="E923">
            <v>2608048000102</v>
          </cell>
          <cell r="F923" t="str">
            <v>CENTRO CULTURAL YVES ALVES</v>
          </cell>
          <cell r="G923" t="str">
            <v>R Direita168centro</v>
          </cell>
        </row>
        <row r="924">
          <cell r="C924">
            <v>800013784</v>
          </cell>
          <cell r="D924" t="str">
            <v>GEVISA</v>
          </cell>
          <cell r="E924">
            <v>68059674000103</v>
          </cell>
          <cell r="F924" t="str">
            <v>GEVISA S A                   *</v>
          </cell>
          <cell r="G924" t="str">
            <v>Rdv Sp 101sn Ptkm 3 8</v>
          </cell>
        </row>
        <row r="925">
          <cell r="C925">
            <v>800007850</v>
          </cell>
          <cell r="D925" t="str">
            <v>CASA DE IMAGEM</v>
          </cell>
          <cell r="E925">
            <v>1174142000138</v>
          </cell>
          <cell r="F925" t="str">
            <v>CASA DA IMAGEM BRASIL COMERCI</v>
          </cell>
          <cell r="G925" t="str">
            <v>R 2A AVENIDA , QD. 1-B LT.42,43,44S/NC. EMPR. 3CIDADE VERA C</v>
          </cell>
        </row>
        <row r="926">
          <cell r="C926">
            <v>800000678</v>
          </cell>
          <cell r="D926" t="str">
            <v>SRL</v>
          </cell>
          <cell r="E926">
            <v>3612297000134</v>
          </cell>
          <cell r="F926" t="str">
            <v>SLR IND.COM.EMB.MADEIRA LTDA</v>
          </cell>
          <cell r="G926" t="str">
            <v>Rua Texaco, 745 B:jardim Piemont</v>
          </cell>
        </row>
        <row r="927">
          <cell r="C927">
            <v>800000679</v>
          </cell>
          <cell r="D927" t="str">
            <v>GINGA</v>
          </cell>
          <cell r="E927">
            <v>71723076000193</v>
          </cell>
          <cell r="F927" t="str">
            <v>ARTIGOS ESPORTIVOS LTDA</v>
          </cell>
          <cell r="G927" t="str">
            <v>Rua Barinel, 167 B:vila Formosa</v>
          </cell>
        </row>
        <row r="928">
          <cell r="C928">
            <v>800007965</v>
          </cell>
          <cell r="D928" t="str">
            <v>ALALUX BY NORAH</v>
          </cell>
          <cell r="E928">
            <v>71328462000180</v>
          </cell>
          <cell r="F928" t="str">
            <v>ALALUX COMERCIAL LTDA</v>
          </cell>
          <cell r="G928" t="str">
            <v>R Alagoas464/74centro</v>
          </cell>
        </row>
        <row r="929">
          <cell r="C929">
            <v>800000680</v>
          </cell>
          <cell r="D929" t="str">
            <v>SOM MIL</v>
          </cell>
          <cell r="E929">
            <v>2299589000104</v>
          </cell>
          <cell r="F929" t="str">
            <v>SOM MIL LTDA</v>
          </cell>
          <cell r="G929" t="str">
            <v>Av Presid. Antonio Carlos2777loja 03aparecida</v>
          </cell>
        </row>
        <row r="930">
          <cell r="C930">
            <v>800000682</v>
          </cell>
          <cell r="D930" t="str">
            <v>GRACO SOM</v>
          </cell>
          <cell r="E930">
            <v>2031122000170</v>
          </cell>
          <cell r="F930" t="str">
            <v>GRACO SOM LTDA</v>
          </cell>
          <cell r="G930" t="str">
            <v>R Bento Alves440moinhos</v>
          </cell>
        </row>
        <row r="931">
          <cell r="C931">
            <v>800000683</v>
          </cell>
          <cell r="D931" t="str">
            <v>PULSAR</v>
          </cell>
          <cell r="E931">
            <v>43337203000423</v>
          </cell>
          <cell r="F931" t="str">
            <v>PULSAR TECNOLOGIA EM SERVICOS</v>
          </cell>
          <cell r="G931" t="str">
            <v>R Alvarenga Peixoto1408sala 802 Esanto Agostinho</v>
          </cell>
        </row>
        <row r="932">
          <cell r="C932">
            <v>800000685</v>
          </cell>
          <cell r="D932" t="str">
            <v>PULSAR INFORMAT</v>
          </cell>
          <cell r="E932">
            <v>43337203000180</v>
          </cell>
          <cell r="F932" t="str">
            <v>PULSAR TECNOLOGIA EM SERVICOS*</v>
          </cell>
          <cell r="G932" t="str">
            <v>R Independencia499501jd.bela Vista</v>
          </cell>
        </row>
        <row r="933">
          <cell r="C933">
            <v>800015562</v>
          </cell>
          <cell r="D933" t="str">
            <v>LABORATORIOS LT</v>
          </cell>
          <cell r="E933">
            <v>62578919000114</v>
          </cell>
          <cell r="F933" t="str">
            <v>PECINOX VALVULAS E CHUVEIROS</v>
          </cell>
          <cell r="G933" t="str">
            <v>Travessa Nelson De Souza Megal97vila Prudente</v>
          </cell>
        </row>
        <row r="934">
          <cell r="C934">
            <v>800000686</v>
          </cell>
          <cell r="D934" t="str">
            <v>UNIMED 7 LAGOAS</v>
          </cell>
          <cell r="E934">
            <v>24993248000169</v>
          </cell>
          <cell r="F934" t="str">
            <v>PRONTOCLINICA INFANTIL LTDA</v>
          </cell>
          <cell r="G934" t="str">
            <v>R Teofilo Otoni841casacentro</v>
          </cell>
        </row>
        <row r="935">
          <cell r="C935">
            <v>800000687</v>
          </cell>
          <cell r="D935" t="str">
            <v>GKW SERVICOS</v>
          </cell>
          <cell r="E935">
            <v>48079644000143</v>
          </cell>
          <cell r="F935" t="str">
            <v>GKW SERVICOS TECNICOS LTDA.</v>
          </cell>
          <cell r="G935" t="str">
            <v>Est Cama Patente, 1000 Bl A 2 Andaa</v>
          </cell>
        </row>
        <row r="936">
          <cell r="C936">
            <v>800000688</v>
          </cell>
          <cell r="D936" t="str">
            <v>LOJA ELETRICA</v>
          </cell>
          <cell r="E936">
            <v>17155342000507</v>
          </cell>
          <cell r="F936" t="str">
            <v>LOJA ELETRICA LIMITADA       *</v>
          </cell>
          <cell r="G936" t="str">
            <v>Av Nossa Senhora Do Carmo1202sion</v>
          </cell>
        </row>
        <row r="937">
          <cell r="C937">
            <v>800022139</v>
          </cell>
          <cell r="D937" t="str">
            <v>BUTTERFLY</v>
          </cell>
          <cell r="E937">
            <v>633464000135</v>
          </cell>
          <cell r="F937" t="str">
            <v>BUTTERFLY PROMOCOES LTDA</v>
          </cell>
          <cell r="G937" t="str">
            <v>Rua Haddock Lobo16157 Andarcerqueira Cesar</v>
          </cell>
        </row>
        <row r="938">
          <cell r="C938">
            <v>800009192</v>
          </cell>
          <cell r="D938" t="str">
            <v>PORCAO</v>
          </cell>
          <cell r="E938">
            <v>3144238000189</v>
          </cell>
          <cell r="F938" t="str">
            <v>PORCAO RIOS LTDA</v>
          </cell>
          <cell r="G938" t="str">
            <v>Av Infante Dom Henriques/nparque Dogloria</v>
          </cell>
        </row>
        <row r="939">
          <cell r="C939">
            <v>800014160</v>
          </cell>
          <cell r="D939" t="str">
            <v>CONCORD</v>
          </cell>
          <cell r="E939">
            <v>57863334000106</v>
          </cell>
          <cell r="F939" t="str">
            <v>CONCORD CONSULTORES SC LTDA</v>
          </cell>
          <cell r="G939" t="str">
            <v>Rua Barao De Sao Gabriel122alto Da Lapa</v>
          </cell>
        </row>
        <row r="940">
          <cell r="C940">
            <v>800000694</v>
          </cell>
          <cell r="D940" t="str">
            <v>MACROSCOPE</v>
          </cell>
          <cell r="E940">
            <v>3434249000101</v>
          </cell>
          <cell r="F940" t="str">
            <v>MACROSCOPE LOCACAO MULTIMIDIA</v>
          </cell>
          <cell r="G940" t="str">
            <v>R Das Camelias79nova Suissa</v>
          </cell>
        </row>
        <row r="941">
          <cell r="C941">
            <v>800000695</v>
          </cell>
          <cell r="D941" t="str">
            <v>ACAO</v>
          </cell>
          <cell r="E941">
            <v>63356000000149</v>
          </cell>
          <cell r="F941" t="str">
            <v>MONTEIRO BRAGA CONSULTORIA EM</v>
          </cell>
          <cell r="G941" t="str">
            <v>R ANDRE L. R. DA FONTE EDIF.MEDITERRANEO TRADE E MEDICAL25</v>
          </cell>
        </row>
        <row r="942">
          <cell r="C942">
            <v>800008258</v>
          </cell>
          <cell r="D942" t="str">
            <v>PIGMENTUM IMPRE</v>
          </cell>
          <cell r="E942">
            <v>58795014000129</v>
          </cell>
          <cell r="F942" t="str">
            <v>PIGMENTUM IMPRESSAO DIGITAL L</v>
          </cell>
          <cell r="G942" t="str">
            <v>R Gomes De Carvalho243vila Olimpia</v>
          </cell>
        </row>
        <row r="943">
          <cell r="C943">
            <v>800000696</v>
          </cell>
          <cell r="D943" t="str">
            <v>TELE EVENTOS</v>
          </cell>
          <cell r="E943">
            <v>3781125000194</v>
          </cell>
          <cell r="F943" t="str">
            <v>TELEEVENTOS RSVP E LOGISTICA</v>
          </cell>
          <cell r="G943" t="str">
            <v>R Quararibeia243vila Isa</v>
          </cell>
        </row>
        <row r="944">
          <cell r="C944">
            <v>800000697</v>
          </cell>
          <cell r="D944" t="str">
            <v>CESVI BRASIL</v>
          </cell>
          <cell r="E944">
            <v>20777000118</v>
          </cell>
          <cell r="F944" t="str">
            <v>CESVI-BRASIL S/A CENTRO DE</v>
          </cell>
          <cell r="G944" t="str">
            <v>Av Amador Aguiar700cond C.e.jjaragua</v>
          </cell>
        </row>
        <row r="945">
          <cell r="C945">
            <v>800000700</v>
          </cell>
          <cell r="D945" t="str">
            <v>JAS</v>
          </cell>
          <cell r="E945">
            <v>36181089000187</v>
          </cell>
          <cell r="F945" t="str">
            <v>JAS DO BRASIL TRANSPORTES INT</v>
          </cell>
          <cell r="G945" t="str">
            <v>R Fidencio Ramos2235 Andar -itaim Bibi</v>
          </cell>
        </row>
        <row r="946">
          <cell r="C946">
            <v>800000701</v>
          </cell>
          <cell r="D946" t="str">
            <v>BRUCK</v>
          </cell>
          <cell r="E946">
            <v>60613767000207</v>
          </cell>
          <cell r="F946" t="str">
            <v>BRUCK IMPORTACAO EXPORTACAO E</v>
          </cell>
          <cell r="G946" t="str">
            <v>R Paula Sousa212luz</v>
          </cell>
        </row>
        <row r="947">
          <cell r="C947">
            <v>800000702</v>
          </cell>
          <cell r="D947" t="str">
            <v>LICO MOTORSPORT</v>
          </cell>
          <cell r="E947">
            <v>67854422000103</v>
          </cell>
          <cell r="F947" t="str">
            <v>LICO TRADING CONSULTORIA E AS</v>
          </cell>
          <cell r="G947" t="str">
            <v>R Itaipu587apto 42mirandopolis</v>
          </cell>
        </row>
        <row r="948">
          <cell r="C948">
            <v>800000703</v>
          </cell>
          <cell r="D948" t="str">
            <v>BETIM PARAFUSOS</v>
          </cell>
          <cell r="E948">
            <v>17062209000182</v>
          </cell>
          <cell r="F948" t="str">
            <v>BETIM PARAFUSOS LTDA.</v>
          </cell>
          <cell r="G948" t="str">
            <v>Av Amazonas1577centro</v>
          </cell>
        </row>
        <row r="949">
          <cell r="C949">
            <v>800000704</v>
          </cell>
          <cell r="D949" t="str">
            <v>LUZ &amp; MINAS</v>
          </cell>
          <cell r="E949">
            <v>71285704000104</v>
          </cell>
          <cell r="F949" t="str">
            <v>LUZ E MINAS CONTROLES ELETRIC</v>
          </cell>
          <cell r="G949" t="str">
            <v>Av Portugal5185itapoa</v>
          </cell>
        </row>
        <row r="950">
          <cell r="C950">
            <v>800000707</v>
          </cell>
          <cell r="D950" t="str">
            <v>QUANTA PRODUC</v>
          </cell>
          <cell r="E950">
            <v>3004880000162</v>
          </cell>
          <cell r="F950" t="str">
            <v>QUANTA PRODUCOES ARTISTICAS L</v>
          </cell>
          <cell r="G950" t="str">
            <v>R Osorio Duque Estrada74bloco 1 -gavea</v>
          </cell>
        </row>
        <row r="951">
          <cell r="C951">
            <v>800000708</v>
          </cell>
          <cell r="D951" t="str">
            <v>GRATEC SYSTEM</v>
          </cell>
          <cell r="E951">
            <v>52720612000152</v>
          </cell>
          <cell r="F951" t="str">
            <v>GRATEC SYSTEM INDUSTRIA DE PR</v>
          </cell>
          <cell r="G951" t="str">
            <v>R Isabel S.perella45ponte Grande</v>
          </cell>
        </row>
        <row r="952">
          <cell r="C952">
            <v>800000709</v>
          </cell>
          <cell r="D952" t="str">
            <v>GRAF.ESPECIAIS</v>
          </cell>
          <cell r="E952">
            <v>25456112000182</v>
          </cell>
          <cell r="F952" t="str">
            <v>GRAFICOS ESPECIAIS LTDA</v>
          </cell>
          <cell r="G952" t="str">
            <v>Rua Dr.baleeiro,139 B:jd.montanhes</v>
          </cell>
        </row>
        <row r="953">
          <cell r="C953">
            <v>800000710</v>
          </cell>
          <cell r="D953" t="str">
            <v>VILHENA &amp; VILHE</v>
          </cell>
          <cell r="E953">
            <v>65138802000108</v>
          </cell>
          <cell r="F953" t="str">
            <v>VILHENA E VILHENA ADVOGADOS A</v>
          </cell>
          <cell r="G953" t="str">
            <v>Av Brasil166611 Andarfuncionarios</v>
          </cell>
        </row>
        <row r="954">
          <cell r="C954">
            <v>800008801</v>
          </cell>
          <cell r="D954" t="str">
            <v>PINHEIRO NETO</v>
          </cell>
          <cell r="E954">
            <v>60613478000119</v>
          </cell>
          <cell r="F954" t="str">
            <v>PINHEIRO NETO ADVOGADOS</v>
          </cell>
          <cell r="G954" t="str">
            <v>R Hungria1100jardim Europa</v>
          </cell>
        </row>
        <row r="955">
          <cell r="C955">
            <v>800000714</v>
          </cell>
          <cell r="D955" t="str">
            <v>ACECO II</v>
          </cell>
          <cell r="E955">
            <v>43209436001765</v>
          </cell>
          <cell r="F955" t="str">
            <v>ACECO-PROD P/ESCRIT INFOR LTD*</v>
          </cell>
          <cell r="G955" t="str">
            <v>R. Forte Do Triunfo, 172/apq Sao Lo</v>
          </cell>
        </row>
        <row r="956">
          <cell r="C956">
            <v>800012494</v>
          </cell>
          <cell r="D956" t="str">
            <v>SPANSET DO BRAS</v>
          </cell>
          <cell r="E956">
            <v>2728994000192</v>
          </cell>
          <cell r="F956" t="str">
            <v>SPANSET DO BRASIL.</v>
          </cell>
          <cell r="G956" t="str">
            <v>Av. Dr. Jeferson Geral Bruno18gleba 2jardim Do Sol</v>
          </cell>
        </row>
        <row r="957">
          <cell r="C957">
            <v>800000717</v>
          </cell>
          <cell r="D957" t="str">
            <v>CART 5 OFIC</v>
          </cell>
          <cell r="E957">
            <v>16740367000181</v>
          </cell>
          <cell r="F957" t="str">
            <v>BELO HORIZONTE CARTORIO DO QU</v>
          </cell>
          <cell r="G957" t="str">
            <v>Av Joao Pinheiro152centro</v>
          </cell>
        </row>
        <row r="958">
          <cell r="C958">
            <v>800000720</v>
          </cell>
          <cell r="D958" t="str">
            <v>REFAM VEICULOS</v>
          </cell>
          <cell r="E958">
            <v>2424846000184</v>
          </cell>
          <cell r="F958" t="str">
            <v>REFAM COMERCIO E INDUSTRIA LT</v>
          </cell>
          <cell r="G958" t="str">
            <v>R. Forte Do Rio Branco, 140pq Ind S</v>
          </cell>
        </row>
        <row r="959">
          <cell r="C959">
            <v>800000721</v>
          </cell>
          <cell r="D959" t="str">
            <v>AXIAL</v>
          </cell>
          <cell r="E959">
            <v>42771949000135</v>
          </cell>
          <cell r="F959" t="str">
            <v>CENTRO DE IMAGEM DIAGNOSTICOS</v>
          </cell>
          <cell r="G959" t="str">
            <v>Av Bernardo Monteiro14721474funcionarios</v>
          </cell>
        </row>
        <row r="960">
          <cell r="C960">
            <v>800000726</v>
          </cell>
          <cell r="D960" t="str">
            <v>NIKS</v>
          </cell>
          <cell r="E960">
            <v>3337616000140</v>
          </cell>
          <cell r="F960" t="str">
            <v>NIK'S REVESTIMENTOS E TRANSFO</v>
          </cell>
          <cell r="G960" t="str">
            <v>Av Itaquera2931jardim Maringa</v>
          </cell>
        </row>
        <row r="961">
          <cell r="C961">
            <v>800000729</v>
          </cell>
          <cell r="D961" t="str">
            <v>REVES CAP</v>
          </cell>
          <cell r="E961">
            <v>65847113000172</v>
          </cell>
          <cell r="F961" t="str">
            <v>REVES CAP INDUSTRIA E COMERCI</v>
          </cell>
          <cell r="G961" t="str">
            <v>R Professor Alves Pedroso452cangaiba</v>
          </cell>
        </row>
        <row r="962">
          <cell r="C962">
            <v>800008267</v>
          </cell>
          <cell r="D962" t="str">
            <v>CASA RIO VERDE</v>
          </cell>
          <cell r="E962">
            <v>17792987000127</v>
          </cell>
          <cell r="F962" t="str">
            <v>ROBERTO E GLORIA LTDA</v>
          </cell>
          <cell r="G962" t="str">
            <v>Av Carandai161loja 01funcionarios</v>
          </cell>
        </row>
        <row r="963">
          <cell r="C963">
            <v>800018584</v>
          </cell>
          <cell r="D963" t="str">
            <v>MOLDURAS MOVEIS</v>
          </cell>
          <cell r="E963">
            <v>2755100000153</v>
          </cell>
          <cell r="F963" t="str">
            <v>MOLDURAS COMERCIO ARTESANATOS</v>
          </cell>
          <cell r="G963" t="str">
            <v>RUA SANTA RITA DURAO.700LOJAFUNCIONARIOS</v>
          </cell>
        </row>
        <row r="964">
          <cell r="C964">
            <v>800000733</v>
          </cell>
          <cell r="D964" t="str">
            <v>MACUCO AGROPEC.</v>
          </cell>
          <cell r="E964">
            <v>25752916000129</v>
          </cell>
          <cell r="F964" t="str">
            <v>MACUCO AGROPECUARIA LTDA-EPP</v>
          </cell>
          <cell r="G964" t="str">
            <v>Rodovia Br 040, Km 479 B:industrias Na Br 040</v>
          </cell>
        </row>
        <row r="965">
          <cell r="C965">
            <v>800000734</v>
          </cell>
          <cell r="D965" t="str">
            <v>PROVIA SINAL. V</v>
          </cell>
          <cell r="E965">
            <v>42963215000158</v>
          </cell>
          <cell r="F965" t="str">
            <v>PROVIA SINAL. VIARIA IND. E C</v>
          </cell>
          <cell r="G965" t="str">
            <v>R SERRA JOSE VIEIRA137DISTRITO INDUSTRIAL DO JATOBA</v>
          </cell>
        </row>
        <row r="966">
          <cell r="C966">
            <v>800000735</v>
          </cell>
          <cell r="D966" t="str">
            <v>CONDUZ AMW</v>
          </cell>
          <cell r="E966">
            <v>3816074000199</v>
          </cell>
          <cell r="F966" t="str">
            <v>AMW LOGISTICA DE PESSOAL LTDA</v>
          </cell>
          <cell r="G966" t="str">
            <v>R Herculano De Freitas58sala 609gutierrez</v>
          </cell>
        </row>
        <row r="967">
          <cell r="C967">
            <v>0</v>
          </cell>
          <cell r="D967" t="str">
            <v>MERCURY</v>
          </cell>
          <cell r="E967">
            <v>73684730000122</v>
          </cell>
          <cell r="F967" t="str">
            <v>MERCURY COMUNIC. SOC.S/C LTDA</v>
          </cell>
          <cell r="G967" t="str">
            <v>SHIN-QI 14 CONJUNTO 04/CASA 17 B:LAGO NORTE</v>
          </cell>
        </row>
        <row r="968">
          <cell r="C968">
            <v>800008446</v>
          </cell>
          <cell r="D968" t="str">
            <v>FORMA DO FOGO</v>
          </cell>
          <cell r="E968">
            <v>66985359000173</v>
          </cell>
          <cell r="F968" t="str">
            <v>FORMAS DO FOGO COMERCIO DE OB</v>
          </cell>
          <cell r="G968" t="str">
            <v>R Dr. Luiz Migliano2050loja Cvila Rute</v>
          </cell>
        </row>
        <row r="969">
          <cell r="C969">
            <v>800000736</v>
          </cell>
          <cell r="D969" t="str">
            <v>GRADIENTE</v>
          </cell>
          <cell r="E969">
            <v>3414830000153</v>
          </cell>
          <cell r="F969" t="str">
            <v>GRADIENTE TELECOM S/A</v>
          </cell>
          <cell r="G969" t="str">
            <v>Av. Tambore, 301/setor C B:tambore</v>
          </cell>
        </row>
        <row r="970">
          <cell r="C970">
            <v>800000737</v>
          </cell>
          <cell r="D970" t="str">
            <v>MONICA</v>
          </cell>
          <cell r="E970">
            <v>1566586000208</v>
          </cell>
          <cell r="F970" t="str">
            <v>MONICA SILVEIRA CARDOSO - ME</v>
          </cell>
          <cell r="G970" t="str">
            <v>Rua Sao Roque, 111 B:centro</v>
          </cell>
        </row>
        <row r="971">
          <cell r="C971">
            <v>800000739</v>
          </cell>
          <cell r="D971" t="str">
            <v>MADEMOL</v>
          </cell>
          <cell r="E971">
            <v>25489428000170</v>
          </cell>
          <cell r="F971" t="str">
            <v>MADEMOL LTDA ME</v>
          </cell>
          <cell r="G971" t="str">
            <v>R Monsenhor Horta319ana Lucia</v>
          </cell>
        </row>
        <row r="972">
          <cell r="C972">
            <v>800008241</v>
          </cell>
          <cell r="D972" t="str">
            <v>CLUB 3 DESIGN</v>
          </cell>
          <cell r="E972">
            <v>3893967000138</v>
          </cell>
          <cell r="F972" t="str">
            <v>MARCUS CORREA LACERDA</v>
          </cell>
          <cell r="G972" t="str">
            <v>Av Brasil1040sala 402funcionarios</v>
          </cell>
        </row>
        <row r="973">
          <cell r="C973">
            <v>800000741</v>
          </cell>
          <cell r="D973" t="str">
            <v>AEROMOTOS</v>
          </cell>
          <cell r="E973">
            <v>1847885000121</v>
          </cell>
          <cell r="F973" t="str">
            <v>AEROMOTOS E VEICULOS LTDA</v>
          </cell>
          <cell r="G973" t="str">
            <v>R Joao Gomes19casa Asanta Efigenia</v>
          </cell>
        </row>
        <row r="974">
          <cell r="C974">
            <v>800008520</v>
          </cell>
          <cell r="D974" t="str">
            <v>PROJEMAC</v>
          </cell>
          <cell r="E974">
            <v>803316000111</v>
          </cell>
          <cell r="F974" t="str">
            <v>PROJEMAC MAQUINAS PARA CONSTR</v>
          </cell>
          <cell r="G974" t="str">
            <v>Av Dom Pedro I2090galpaoplanalto</v>
          </cell>
        </row>
        <row r="975">
          <cell r="C975">
            <v>800008076</v>
          </cell>
          <cell r="D975" t="str">
            <v>KSR</v>
          </cell>
          <cell r="E975">
            <v>858009000138</v>
          </cell>
          <cell r="F975" t="str">
            <v>KSR PRODUCOES LTDA ME</v>
          </cell>
          <cell r="G975" t="str">
            <v>R Antonio Santana Leite226parque Santana</v>
          </cell>
        </row>
        <row r="976">
          <cell r="C976">
            <v>800000742</v>
          </cell>
          <cell r="D976" t="str">
            <v>AMEDINAL</v>
          </cell>
          <cell r="E976">
            <v>65691511000142</v>
          </cell>
          <cell r="F976" t="str">
            <v>AMEDINAL - ADMINISTRACAO MEDI</v>
          </cell>
          <cell r="G976" t="str">
            <v>Av Brigadeiro Luis Antonio1305liberdade</v>
          </cell>
        </row>
        <row r="977">
          <cell r="C977">
            <v>800000743</v>
          </cell>
          <cell r="D977" t="str">
            <v>EMAP</v>
          </cell>
          <cell r="E977">
            <v>3872045000144</v>
          </cell>
          <cell r="F977" t="str">
            <v>EMAP EMBALAGENS MANUT. E AUTO</v>
          </cell>
          <cell r="G977" t="str">
            <v>Rua N, 111 Jd Piemonte</v>
          </cell>
        </row>
        <row r="978">
          <cell r="C978">
            <v>800000744</v>
          </cell>
          <cell r="D978" t="str">
            <v>MOBRAN</v>
          </cell>
          <cell r="E978">
            <v>3705186000172</v>
          </cell>
          <cell r="F978" t="str">
            <v>MOBRAN INDUSTRIA COMERCIO E R</v>
          </cell>
          <cell r="G978" t="str">
            <v>Av Dom Pedro I2774planalto</v>
          </cell>
        </row>
        <row r="979">
          <cell r="C979">
            <v>800000746</v>
          </cell>
          <cell r="D979" t="str">
            <v>DETRAN MG</v>
          </cell>
          <cell r="E979">
            <v>18715532000170</v>
          </cell>
          <cell r="F979" t="str">
            <v>DPTO DE TRANSITO MINAS GERAIS</v>
          </cell>
          <cell r="G979" t="str">
            <v>Av Joao Pinheiro, 417 Funcionarios</v>
          </cell>
        </row>
        <row r="980">
          <cell r="C980">
            <v>800000747</v>
          </cell>
          <cell r="D980" t="str">
            <v>FACISLITO</v>
          </cell>
          <cell r="E980">
            <v>3997076000121</v>
          </cell>
          <cell r="F980" t="str">
            <v>C.F.I.E.L PRODUTOS PARA IDENT</v>
          </cell>
          <cell r="G980" t="str">
            <v>Rua Manoel Alves Garcia, 130 Bloco C Modulo 3</v>
          </cell>
        </row>
        <row r="981">
          <cell r="C981">
            <v>800000748</v>
          </cell>
          <cell r="D981" t="str">
            <v>CIA</v>
          </cell>
          <cell r="E981">
            <v>23373459000217</v>
          </cell>
          <cell r="F981" t="str">
            <v>CIA-COMUNICACAO MERC. LTDA</v>
          </cell>
          <cell r="G981" t="str">
            <v>Rua Jovelino Lanza, 250 B:jardim Arizona</v>
          </cell>
        </row>
        <row r="982">
          <cell r="C982">
            <v>800000749</v>
          </cell>
          <cell r="D982" t="str">
            <v>CENTRO DE IMAGE</v>
          </cell>
          <cell r="E982">
            <v>42771949000640</v>
          </cell>
          <cell r="F982" t="str">
            <v>CENTRO DE IMAGEM DIAGNOSTICOS*</v>
          </cell>
          <cell r="G982" t="str">
            <v>R Goncalves Dias2867santo Agostinho</v>
          </cell>
        </row>
        <row r="983">
          <cell r="C983">
            <v>800013563</v>
          </cell>
          <cell r="D983" t="str">
            <v>EXACTA IND. E C</v>
          </cell>
          <cell r="E983">
            <v>74697871000142</v>
          </cell>
          <cell r="F983" t="str">
            <v>EXACTA IND. E CO. DE SENSORES</v>
          </cell>
          <cell r="G983" t="str">
            <v>Rua Jaguarete43casa Verde</v>
          </cell>
        </row>
        <row r="984">
          <cell r="C984">
            <v>800009363</v>
          </cell>
          <cell r="D984" t="str">
            <v>MAXI AUDIO</v>
          </cell>
          <cell r="E984">
            <v>2513238000146</v>
          </cell>
          <cell r="F984" t="str">
            <v>MAXI AUDIO LOCACAO DE EQUIPAM</v>
          </cell>
          <cell r="G984" t="str">
            <v>R Dom Jose Mauricio250carandiru</v>
          </cell>
        </row>
        <row r="985">
          <cell r="C985">
            <v>800000754</v>
          </cell>
          <cell r="D985" t="str">
            <v>MAGICA &amp; FESTA</v>
          </cell>
          <cell r="E985">
            <v>3712470000176</v>
          </cell>
          <cell r="F985" t="str">
            <v>MAGICA &amp; FESTA LTDA ME</v>
          </cell>
          <cell r="G985" t="str">
            <v>R Doutor Sylvio Menecucci1133castelo</v>
          </cell>
        </row>
        <row r="986">
          <cell r="C986">
            <v>800000755</v>
          </cell>
          <cell r="D986" t="str">
            <v>BANHO DE BRILHO</v>
          </cell>
          <cell r="E986">
            <v>3232988000102</v>
          </cell>
          <cell r="F986" t="str">
            <v>BANHO DE BRILHO LIMPEZAS ESPE</v>
          </cell>
          <cell r="G986" t="str">
            <v>R Iodito45grajau</v>
          </cell>
        </row>
        <row r="987">
          <cell r="C987">
            <v>800000756</v>
          </cell>
          <cell r="D987" t="str">
            <v>COMEMORARE</v>
          </cell>
          <cell r="E987">
            <v>2109405000198</v>
          </cell>
          <cell r="F987" t="str">
            <v>COMEMORARE LTDA</v>
          </cell>
          <cell r="G987" t="str">
            <v>Av Olhos Dagua527olhos Dagua</v>
          </cell>
        </row>
        <row r="988">
          <cell r="C988">
            <v>800000759</v>
          </cell>
          <cell r="D988" t="str">
            <v>RAYANA</v>
          </cell>
          <cell r="E988">
            <v>42834689000108</v>
          </cell>
          <cell r="F988" t="str">
            <v>GRAFICA E EDITORA RAYANA LTDA</v>
          </cell>
          <cell r="G988" t="str">
            <v>Rua Joao Alphonsus, 120 Santa Maria</v>
          </cell>
        </row>
        <row r="989">
          <cell r="C989">
            <v>800000760</v>
          </cell>
          <cell r="D989" t="str">
            <v>UNIBANCO AIG</v>
          </cell>
          <cell r="E989">
            <v>33166158000438</v>
          </cell>
          <cell r="F989" t="str">
            <v>UNIBANCO AIG SEGUROS S.A.</v>
          </cell>
          <cell r="G989" t="str">
            <v>R Pernambuco1061savassi</v>
          </cell>
        </row>
        <row r="990">
          <cell r="C990">
            <v>800000761</v>
          </cell>
          <cell r="D990" t="str">
            <v>MTR INFORMATICA</v>
          </cell>
          <cell r="E990">
            <v>36090264000120</v>
          </cell>
          <cell r="F990" t="str">
            <v>MTR INFORMATICA LTDA</v>
          </cell>
          <cell r="G990" t="str">
            <v>R Senador Dantas75201 A 207centro</v>
          </cell>
        </row>
        <row r="991">
          <cell r="C991">
            <v>800008799</v>
          </cell>
          <cell r="D991" t="str">
            <v>MONSEN LEONARDO</v>
          </cell>
          <cell r="E991">
            <v>33146895000126</v>
          </cell>
          <cell r="F991" t="str">
            <v>MOMSEN LEONARDOS E CIA</v>
          </cell>
          <cell r="G991" t="str">
            <v>R Teofilo Otoni635,6,7,8,9,centro</v>
          </cell>
        </row>
        <row r="992">
          <cell r="C992">
            <v>800000765</v>
          </cell>
          <cell r="D992" t="str">
            <v>MARLUVAS</v>
          </cell>
          <cell r="E992">
            <v>19653054000770</v>
          </cell>
          <cell r="F992" t="str">
            <v>MARLUVAS CALCADOS DE SEGURANC*</v>
          </cell>
          <cell r="G992" t="str">
            <v>Rua Domingos Martins,477 Centro</v>
          </cell>
        </row>
        <row r="993">
          <cell r="C993">
            <v>800012774</v>
          </cell>
          <cell r="D993" t="str">
            <v>POLO PNEUS</v>
          </cell>
          <cell r="E993">
            <v>16776023000122</v>
          </cell>
          <cell r="F993" t="str">
            <v>POLO PNEUS LTDA</v>
          </cell>
          <cell r="G993" t="str">
            <v>R Sebastiao Viana55cincao</v>
          </cell>
        </row>
        <row r="994">
          <cell r="C994">
            <v>800000766</v>
          </cell>
          <cell r="D994" t="str">
            <v>STECK</v>
          </cell>
          <cell r="E994">
            <v>3658121000113</v>
          </cell>
          <cell r="F994" t="str">
            <v>STECKER COMERCIAL LTDA</v>
          </cell>
          <cell r="G994" t="str">
            <v>Avenida Mendes Da Rocha, 1751 Jardim Brasil</v>
          </cell>
        </row>
        <row r="995">
          <cell r="C995">
            <v>800000767</v>
          </cell>
          <cell r="D995" t="str">
            <v>MICHEL THIERRY</v>
          </cell>
          <cell r="E995">
            <v>2995349000136</v>
          </cell>
          <cell r="F995" t="str">
            <v>MICHEL THIERRY DO BRASIL IND</v>
          </cell>
          <cell r="G995" t="str">
            <v>AV. PREFEITO DOMINGOS MOCELIN N 800BORDA DO CAMPO</v>
          </cell>
        </row>
        <row r="996">
          <cell r="C996">
            <v>800000770</v>
          </cell>
          <cell r="D996" t="str">
            <v>CENTRO AUTOM</v>
          </cell>
          <cell r="E996">
            <v>1353799000162</v>
          </cell>
          <cell r="F996" t="str">
            <v>CENTRO AUTOMOTIVO SEM RISCO L</v>
          </cell>
          <cell r="G996" t="str">
            <v>Av Nossa Senhora Do Carmo601carmo</v>
          </cell>
        </row>
        <row r="997">
          <cell r="C997">
            <v>800000771</v>
          </cell>
          <cell r="D997" t="str">
            <v>SESI</v>
          </cell>
          <cell r="E997">
            <v>3773834000128</v>
          </cell>
          <cell r="F997" t="str">
            <v>SERVICO SOCIAL DA INDUSTRIA -</v>
          </cell>
          <cell r="G997" t="str">
            <v>Av Do Contorno4.520-funcionarios</v>
          </cell>
        </row>
        <row r="998">
          <cell r="C998">
            <v>800000772</v>
          </cell>
          <cell r="D998" t="str">
            <v>MOLY PACK</v>
          </cell>
          <cell r="E998">
            <v>98247000192</v>
          </cell>
          <cell r="F998" t="str">
            <v>MOLY PACK DO BRASIL LTDA - EP</v>
          </cell>
          <cell r="G998" t="str">
            <v>Rua Tupis, 1519 Centro</v>
          </cell>
        </row>
        <row r="999">
          <cell r="C999">
            <v>800009674</v>
          </cell>
          <cell r="D999" t="str">
            <v>J.E.F</v>
          </cell>
          <cell r="E999">
            <v>86873148000156</v>
          </cell>
          <cell r="F999" t="str">
            <v>J.E.F. CONSULTORIA ECONOMICA</v>
          </cell>
          <cell r="G999" t="str">
            <v>R Antonio Lapa343apto.12cambui</v>
          </cell>
        </row>
        <row r="1000">
          <cell r="C1000">
            <v>800000773</v>
          </cell>
          <cell r="D1000" t="str">
            <v>GMV DO BRASIL</v>
          </cell>
          <cell r="E1000">
            <v>3724910000105</v>
          </cell>
          <cell r="F1000" t="str">
            <v>GMV DO BRASIL LTDA.</v>
          </cell>
          <cell r="G1000" t="str">
            <v>R Barra Longa52jardim Teresopolis</v>
          </cell>
        </row>
        <row r="1001">
          <cell r="C1001">
            <v>800000774</v>
          </cell>
          <cell r="D1001" t="str">
            <v>IDEAL</v>
          </cell>
          <cell r="E1001">
            <v>74582032000340</v>
          </cell>
          <cell r="F1001" t="str">
            <v>IDEAL - SISTEMAS DE HIGIENE L*</v>
          </cell>
          <cell r="G1001" t="str">
            <v>R Prof. Jerson Martins166aeroporto Pampulha</v>
          </cell>
        </row>
        <row r="1002">
          <cell r="C1002">
            <v>800008701</v>
          </cell>
          <cell r="D1002" t="str">
            <v>HT HIDRAUTRONIC</v>
          </cell>
          <cell r="E1002">
            <v>23194194000109</v>
          </cell>
          <cell r="F1002" t="str">
            <v>HT-HIDRAUTRONICA IND COM EXPO</v>
          </cell>
          <cell r="G1002" t="str">
            <v>Av Dom Pedro I2177loja Bsao Joao Batista</v>
          </cell>
        </row>
        <row r="1003">
          <cell r="C1003">
            <v>800000776</v>
          </cell>
          <cell r="D1003" t="str">
            <v>HIDRO PARTES IN</v>
          </cell>
          <cell r="E1003">
            <v>21716402000167</v>
          </cell>
          <cell r="F1003" t="str">
            <v>HIDRO PARTES INDUSTRIA E COM.</v>
          </cell>
          <cell r="G1003" t="str">
            <v>R Dr Zeferino Mota56galpaosanta Maria</v>
          </cell>
        </row>
        <row r="1004">
          <cell r="C1004">
            <v>800015979</v>
          </cell>
          <cell r="D1004" t="str">
            <v>HITECH ELETRONI</v>
          </cell>
          <cell r="E1004">
            <v>46568523000130</v>
          </cell>
          <cell r="F1004" t="str">
            <v>HITECH ELETRONICA IND COM. LT</v>
          </cell>
          <cell r="G1004" t="str">
            <v>Vicente Martini201bairro Comercial Vitoria</v>
          </cell>
        </row>
        <row r="1005">
          <cell r="C1005">
            <v>800000777</v>
          </cell>
          <cell r="D1005" t="str">
            <v>HIPRESS COMP.HI</v>
          </cell>
          <cell r="E1005">
            <v>26336974000134</v>
          </cell>
          <cell r="F1005" t="str">
            <v>HIPRESS COMPONENTES HIDRAULIC</v>
          </cell>
          <cell r="G1005" t="str">
            <v>R Tupis1252e Numero 1barro Preto</v>
          </cell>
        </row>
        <row r="1006">
          <cell r="C1006">
            <v>800009473</v>
          </cell>
          <cell r="D1006" t="str">
            <v>MOTOR PRESS</v>
          </cell>
          <cell r="E1006">
            <v>1682875000183</v>
          </cell>
          <cell r="F1006" t="str">
            <v>MOTOR PRESS BRASIL EDITORA LT</v>
          </cell>
          <cell r="G1006" t="str">
            <v>R Braganca Paulista282vila Cruzeiro</v>
          </cell>
        </row>
        <row r="1007">
          <cell r="C1007">
            <v>800000780</v>
          </cell>
          <cell r="D1007" t="str">
            <v>COLETAR</v>
          </cell>
          <cell r="E1007">
            <v>1113184000169</v>
          </cell>
          <cell r="F1007" t="str">
            <v>COLETAR IND. E COM. LTDA</v>
          </cell>
          <cell r="G1007" t="str">
            <v>Rua Progresso,1291 Padre Eustaquio</v>
          </cell>
        </row>
        <row r="1008">
          <cell r="C1008">
            <v>800000781</v>
          </cell>
          <cell r="D1008" t="str">
            <v>WORLD CICLA</v>
          </cell>
          <cell r="E1008">
            <v>2651963000180</v>
          </cell>
          <cell r="F1008" t="str">
            <v>IMPLANT.E CONSCIENTIZ.COLETA</v>
          </cell>
          <cell r="G1008" t="str">
            <v>Rua Alegre, 1136, Barcelona</v>
          </cell>
        </row>
        <row r="1009">
          <cell r="C1009">
            <v>800000782</v>
          </cell>
          <cell r="D1009" t="str">
            <v>ROMA AUTOMOVEIS</v>
          </cell>
          <cell r="E1009">
            <v>16620114000417</v>
          </cell>
          <cell r="F1009" t="str">
            <v>ROMA AUTOMOVEIS E SERVICOS LT</v>
          </cell>
          <cell r="G1009" t="str">
            <v>R Osorio De Morais1025cidade Industrial</v>
          </cell>
        </row>
        <row r="1010">
          <cell r="C1010">
            <v>800000783</v>
          </cell>
          <cell r="D1010" t="str">
            <v>RIBEIRO ADVOGAD</v>
          </cell>
          <cell r="E1010">
            <v>19704634000153</v>
          </cell>
          <cell r="F1010" t="str">
            <v>RIBEIRO DE ANDRADE-ADVOGADOS</v>
          </cell>
          <cell r="G1010" t="str">
            <v>R Bernardo Guimaraes3001barro Preto</v>
          </cell>
        </row>
        <row r="1011">
          <cell r="C1011">
            <v>800008219</v>
          </cell>
          <cell r="D1011" t="str">
            <v>ALGUIDARES BAR</v>
          </cell>
          <cell r="E1011">
            <v>847179000117</v>
          </cell>
          <cell r="F1011" t="str">
            <v>ALGUIDARES BAR E RESTAUR.LTDA</v>
          </cell>
          <cell r="G1011" t="str">
            <v>R Pium-i1037anchieta</v>
          </cell>
        </row>
        <row r="1012">
          <cell r="C1012">
            <v>800000786</v>
          </cell>
          <cell r="D1012" t="str">
            <v>SKY</v>
          </cell>
          <cell r="E1012">
            <v>72820822000391</v>
          </cell>
          <cell r="F1012" t="str">
            <v>SKY BRASIL SERVICOS LTDA     *</v>
          </cell>
          <cell r="G1012" t="str">
            <v>R Itapiru1209parterio Comprido</v>
          </cell>
        </row>
        <row r="1013">
          <cell r="C1013">
            <v>800000787</v>
          </cell>
          <cell r="D1013" t="str">
            <v>ELIANE AZULEJOS</v>
          </cell>
          <cell r="E1013">
            <v>86532538003269</v>
          </cell>
          <cell r="F1013" t="str">
            <v>ELIANE S/A - REVESTIMENTOS CE</v>
          </cell>
          <cell r="G1013" t="str">
            <v>R Maximiliano Gaidzinski245centro</v>
          </cell>
        </row>
        <row r="1014">
          <cell r="C1014">
            <v>800000790</v>
          </cell>
          <cell r="D1014" t="str">
            <v>A C BRINDES</v>
          </cell>
          <cell r="E1014">
            <v>3341171000172</v>
          </cell>
          <cell r="F1014" t="str">
            <v>JULIANO JULIO SOARES - EPP</v>
          </cell>
          <cell r="G1014" t="str">
            <v>Rua Glocinea, 10, santo Andre</v>
          </cell>
        </row>
        <row r="1015">
          <cell r="C1015">
            <v>800029989</v>
          </cell>
          <cell r="D1015" t="str">
            <v>DINSMORECOMPASS</v>
          </cell>
          <cell r="E1015">
            <v>86986213000150</v>
          </cell>
          <cell r="F1015" t="str">
            <v>DINSMORECOMPASS CONSULTORES L</v>
          </cell>
          <cell r="G1015" t="str">
            <v>Av Rio Branco43an11 1101centro</v>
          </cell>
        </row>
        <row r="1016">
          <cell r="C1016">
            <v>800008286</v>
          </cell>
          <cell r="D1016" t="str">
            <v>DENTAL CAPITAL</v>
          </cell>
          <cell r="E1016">
            <v>38679858000105</v>
          </cell>
          <cell r="F1016" t="str">
            <v>DENTAL CAPITAL LIMITADA</v>
          </cell>
          <cell r="G1016" t="str">
            <v>Av Afonso Pena748lojas 07 Ecentro</v>
          </cell>
        </row>
        <row r="1017">
          <cell r="C1017">
            <v>800000791</v>
          </cell>
          <cell r="D1017" t="str">
            <v>LOJA ELETRICA</v>
          </cell>
          <cell r="E1017">
            <v>17155342000698</v>
          </cell>
          <cell r="F1017" t="str">
            <v>LOJA ELETRICA LTDA           *</v>
          </cell>
          <cell r="G1017" t="str">
            <v>Rod Br 040/km688/pav2/lj10 B:guanabara</v>
          </cell>
        </row>
        <row r="1018">
          <cell r="C1018">
            <v>800000792</v>
          </cell>
          <cell r="D1018" t="str">
            <v>ATLAS SP</v>
          </cell>
          <cell r="E1018">
            <v>60664828000176</v>
          </cell>
          <cell r="F1018" t="str">
            <v>EMPRESA DE TRANSPORTES ATLAS *</v>
          </cell>
          <cell r="G1018" t="str">
            <v>RUA SOLDADO HAMILTON SILVA COSTA58PARQUE NOVO MUNDO</v>
          </cell>
        </row>
        <row r="1019">
          <cell r="C1019">
            <v>800000793</v>
          </cell>
          <cell r="D1019" t="str">
            <v>BAUDUCCO</v>
          </cell>
          <cell r="E1019">
            <v>49033004003695</v>
          </cell>
          <cell r="F1019" t="str">
            <v>BAUDUCCO E CIA LTDA          *</v>
          </cell>
          <cell r="G1019" t="str">
            <v>Rua Carlo Bauducco, 191 B:bonsucesso</v>
          </cell>
        </row>
        <row r="1020">
          <cell r="C1020">
            <v>800000794</v>
          </cell>
          <cell r="D1020" t="str">
            <v>FARIA &amp; LIMA</v>
          </cell>
          <cell r="E1020">
            <v>3657076000182</v>
          </cell>
          <cell r="F1020" t="str">
            <v>FARIA E LIMA COMERCIO DE FLOR</v>
          </cell>
          <cell r="G1020" t="str">
            <v>R Sergipe1180funcionarios</v>
          </cell>
        </row>
        <row r="1021">
          <cell r="C1021">
            <v>800000795</v>
          </cell>
          <cell r="D1021" t="str">
            <v>ELIANE SA</v>
          </cell>
          <cell r="E1021">
            <v>86532538002963</v>
          </cell>
          <cell r="F1021" t="str">
            <v>ELIANE SA REVEST CERAMICOS   *</v>
          </cell>
          <cell r="G1021" t="str">
            <v>Rodovia Luiz Rossosnkm 044 Linha</v>
          </cell>
        </row>
        <row r="1022">
          <cell r="C1022">
            <v>800000796</v>
          </cell>
          <cell r="D1022" t="str">
            <v>ASSESSORIA</v>
          </cell>
          <cell r="E1022">
            <v>96485230000167</v>
          </cell>
          <cell r="F1022" t="str">
            <v>ADSOLUTIONS CONSULTING</v>
          </cell>
          <cell r="G1022" t="str">
            <v>Al Santos700conjunto 1cerqueira Cesar</v>
          </cell>
        </row>
        <row r="1023">
          <cell r="C1023">
            <v>800000798</v>
          </cell>
          <cell r="D1023" t="str">
            <v>AQUALIMP</v>
          </cell>
          <cell r="E1023">
            <v>2849392000193</v>
          </cell>
          <cell r="F1023" t="str">
            <v>AQUALIMP COMERCIO LTDA</v>
          </cell>
          <cell r="G1023" t="str">
            <v>RUA PITANGUI NÌ 1301 FLORESTA</v>
          </cell>
        </row>
        <row r="1024">
          <cell r="C1024">
            <v>800000800</v>
          </cell>
          <cell r="D1024" t="str">
            <v>KORPEX</v>
          </cell>
          <cell r="E1024">
            <v>50596790001160</v>
          </cell>
          <cell r="F1024" t="str">
            <v>RIO BRANCO COM PAPEIS LTDA   *</v>
          </cell>
          <cell r="G1024" t="str">
            <v>Av. Henry Ford, 2240 B:vila Prudente</v>
          </cell>
        </row>
        <row r="1025">
          <cell r="C1025">
            <v>800008921</v>
          </cell>
          <cell r="D1025" t="str">
            <v>CAPRIMAR</v>
          </cell>
          <cell r="E1025">
            <v>2936216000199</v>
          </cell>
          <cell r="F1025" t="str">
            <v>CAPRIMAR SERVICOS LTDA.</v>
          </cell>
          <cell r="G1025" t="str">
            <v>R Tupi225jardim Jurupari</v>
          </cell>
        </row>
        <row r="1026">
          <cell r="C1026">
            <v>800014580</v>
          </cell>
          <cell r="D1026" t="str">
            <v>BOMBONS LALKA I</v>
          </cell>
          <cell r="E1026">
            <v>17177544000126</v>
          </cell>
          <cell r="F1026" t="str">
            <v>BOMBONS LALKA INDUSTRIAL  LTD</v>
          </cell>
          <cell r="G1026" t="str">
            <v>Avenida Contorno1875floresta</v>
          </cell>
        </row>
        <row r="1027">
          <cell r="C1027">
            <v>800000802</v>
          </cell>
          <cell r="D1027" t="str">
            <v>ICAL IND.DE CAL</v>
          </cell>
          <cell r="E1027">
            <v>17157264000156</v>
          </cell>
          <cell r="F1027" t="str">
            <v>ICAL INDUSTRIA DE CALCINACAO</v>
          </cell>
          <cell r="G1027" t="str">
            <v>Rdv Km-06 Rodovia Mg-424sn</v>
          </cell>
        </row>
        <row r="1028">
          <cell r="C1028">
            <v>800000803</v>
          </cell>
          <cell r="D1028" t="str">
            <v>ICAL IND DE CAL</v>
          </cell>
          <cell r="E1028">
            <v>17157264000237</v>
          </cell>
          <cell r="F1028" t="str">
            <v>ICAL IND DE CALCINACAO S/A   *</v>
          </cell>
          <cell r="G1028" t="str">
            <v>Rod Mg 424 Km 6 Sao J.da Lapa F 621 1022</v>
          </cell>
        </row>
        <row r="1029">
          <cell r="C1029">
            <v>800000804</v>
          </cell>
          <cell r="D1029" t="str">
            <v>IETEC</v>
          </cell>
          <cell r="E1029">
            <v>23374705000174</v>
          </cell>
          <cell r="F1029" t="str">
            <v>INSTITUTO DE EDUCACAO TECNOLO</v>
          </cell>
          <cell r="G1029" t="str">
            <v>R Tome De Souza10651 E 2 Andasavassi</v>
          </cell>
        </row>
        <row r="1030">
          <cell r="C1030">
            <v>800000805</v>
          </cell>
          <cell r="D1030" t="str">
            <v>ATLAS RIO DE JA</v>
          </cell>
          <cell r="E1030">
            <v>60664828007340</v>
          </cell>
          <cell r="F1030" t="str">
            <v>EMPRESA DE TRANSPORTES ATLAS *</v>
          </cell>
          <cell r="G1030" t="str">
            <v>Rodovia  Washington Luiz2569vila Sao Luiz</v>
          </cell>
        </row>
        <row r="1031">
          <cell r="C1031">
            <v>800000807</v>
          </cell>
          <cell r="D1031" t="str">
            <v>MINEIRINHO</v>
          </cell>
          <cell r="E1031">
            <v>17374745000113</v>
          </cell>
          <cell r="F1031" t="str">
            <v>ADEMG - ADMINIS. DOS ESTAD.MG</v>
          </cell>
          <cell r="G1031" t="str">
            <v>Av. Antonio Abrahd Caran 1001 Pampulha</v>
          </cell>
        </row>
        <row r="1032">
          <cell r="C1032">
            <v>800000808</v>
          </cell>
          <cell r="D1032" t="str">
            <v>COLLINS</v>
          </cell>
          <cell r="E1032">
            <v>72815111000167</v>
          </cell>
          <cell r="F1032" t="str">
            <v>COLLINS DESIGN LTDA</v>
          </cell>
          <cell r="G1032" t="str">
            <v>R Das Samambaias845chacara Maravilha</v>
          </cell>
        </row>
        <row r="1033">
          <cell r="C1033">
            <v>800000809</v>
          </cell>
          <cell r="D1033" t="str">
            <v>ALPESO INDUSTRI</v>
          </cell>
          <cell r="E1033">
            <v>2995134000115</v>
          </cell>
          <cell r="F1033" t="str">
            <v>3D SYSTEMS INDUSTRIA E COMERCIO LTD</v>
          </cell>
          <cell r="G1033" t="str">
            <v>AV RIACHUELO 92</v>
          </cell>
        </row>
        <row r="1034">
          <cell r="C1034">
            <v>800000810</v>
          </cell>
          <cell r="D1034" t="str">
            <v>IMPERIO DAS FES</v>
          </cell>
          <cell r="E1034">
            <v>18727214000120</v>
          </cell>
          <cell r="F1034" t="str">
            <v>IMPERIO DAS FESTAS LTDA</v>
          </cell>
          <cell r="G1034" t="str">
            <v>Av Dom Joao Vi801palmeiras</v>
          </cell>
        </row>
        <row r="1035">
          <cell r="C1035">
            <v>800024228</v>
          </cell>
          <cell r="D1035" t="str">
            <v>MANG BET LTDA E</v>
          </cell>
          <cell r="E1035">
            <v>2812523000168</v>
          </cell>
          <cell r="F1035" t="str">
            <v>MANG BET LTDA EPP</v>
          </cell>
          <cell r="G1035" t="str">
            <v>Rod. Fernao Dias Br 381 Km 42968jardim Teresopolis</v>
          </cell>
        </row>
        <row r="1036">
          <cell r="C1036">
            <v>800000811</v>
          </cell>
          <cell r="D1036" t="str">
            <v>LOCALIZA</v>
          </cell>
          <cell r="E1036">
            <v>4289177000100</v>
          </cell>
          <cell r="F1036" t="str">
            <v>RACHID VEICULOS LTDA ME</v>
          </cell>
          <cell r="G1036" t="str">
            <v>Av Wilson Alvarenga1054loja 01carneirinhos</v>
          </cell>
        </row>
        <row r="1037">
          <cell r="C1037">
            <v>800000812</v>
          </cell>
          <cell r="D1037" t="str">
            <v>PIRES SERVICOS</v>
          </cell>
          <cell r="E1037">
            <v>57346637000747</v>
          </cell>
          <cell r="F1037" t="str">
            <v>PIRES SERVICOS GERAIS A BANCO*</v>
          </cell>
          <cell r="G1037" t="str">
            <v>R Gal Roca935sala 301tijuca</v>
          </cell>
        </row>
        <row r="1038">
          <cell r="C1038">
            <v>800014336</v>
          </cell>
          <cell r="D1038" t="str">
            <v>DU JOUR CHOCOLA</v>
          </cell>
          <cell r="E1038">
            <v>57762072000193</v>
          </cell>
          <cell r="F1038" t="str">
            <v>DU JOUR CHOCOLATE LTDA</v>
          </cell>
          <cell r="G1038" t="str">
            <v>Rua Professor Atilio Innocenti32/40itaim Bibi</v>
          </cell>
        </row>
        <row r="1039">
          <cell r="C1039">
            <v>800007963</v>
          </cell>
          <cell r="D1039" t="str">
            <v>COMERCIAL REGON</v>
          </cell>
          <cell r="E1039">
            <v>17459272000157</v>
          </cell>
          <cell r="F1039" t="str">
            <v>COMERCIAL REGON LTDA</v>
          </cell>
          <cell r="G1039" t="str">
            <v>Faz Vale Verdekm 39rodovia Mgvianopolis</v>
          </cell>
        </row>
        <row r="1040">
          <cell r="C1040">
            <v>800009341</v>
          </cell>
          <cell r="D1040" t="str">
            <v>DUMONT ABC</v>
          </cell>
          <cell r="E1040">
            <v>2612499000113</v>
          </cell>
          <cell r="F1040" t="str">
            <v>DUMONT ABC COMERCIO E DECORAC</v>
          </cell>
          <cell r="G1040" t="str">
            <v>Av Santos Dumont474centro</v>
          </cell>
        </row>
        <row r="1041">
          <cell r="C1041">
            <v>800000813</v>
          </cell>
          <cell r="D1041" t="str">
            <v>CHEFAO</v>
          </cell>
          <cell r="E1041">
            <v>71103188000141</v>
          </cell>
          <cell r="F1041" t="str">
            <v>RESTAURANTE E CHURRASCARIA CH</v>
          </cell>
          <cell r="G1041" t="str">
            <v>Rdv Br 040 Km 547snjardim Canada</v>
          </cell>
        </row>
        <row r="1042">
          <cell r="C1042">
            <v>800000814</v>
          </cell>
          <cell r="D1042" t="str">
            <v>KEKO</v>
          </cell>
          <cell r="E1042">
            <v>91013698000135</v>
          </cell>
          <cell r="F1042" t="str">
            <v>KEKO ACESSORIOS S.A</v>
          </cell>
          <cell r="G1042" t="str">
            <v>Rua Adhautt MantovaniSNLinha 80</v>
          </cell>
        </row>
        <row r="1043">
          <cell r="C1043">
            <v>800022206</v>
          </cell>
          <cell r="D1043" t="str">
            <v>INTERFILTROS IN</v>
          </cell>
          <cell r="E1043">
            <v>68466622000143</v>
          </cell>
          <cell r="F1043" t="str">
            <v>INTERFILTROS IND. COM. TEXTIL</v>
          </cell>
          <cell r="G1043" t="str">
            <v>Fabio Eduardo Ramos Esquivel2400centro</v>
          </cell>
        </row>
        <row r="1044">
          <cell r="C1044">
            <v>800000815</v>
          </cell>
          <cell r="D1044" t="str">
            <v>ESTADO DA ARTE</v>
          </cell>
          <cell r="E1044">
            <v>35793033000544</v>
          </cell>
          <cell r="F1044" t="str">
            <v>ESTADO DA ARTE INFORMATICA E *</v>
          </cell>
          <cell r="G1044" t="str">
            <v>Av Raja Gabaglia,1001salas.605luxemburgo</v>
          </cell>
        </row>
        <row r="1045">
          <cell r="C1045">
            <v>800000816</v>
          </cell>
          <cell r="D1045" t="str">
            <v>INGRAM MICRO BR</v>
          </cell>
          <cell r="E1045">
            <v>1771935000215</v>
          </cell>
          <cell r="F1045" t="str">
            <v>INGRAM MICRO BRASIL LTDA.</v>
          </cell>
          <cell r="G1045" t="str">
            <v>Av Piracema1341galpoes A-tambore</v>
          </cell>
        </row>
        <row r="1046">
          <cell r="C1046">
            <v>800013990</v>
          </cell>
          <cell r="D1046" t="str">
            <v>EDITORA ESCALA</v>
          </cell>
          <cell r="E1046">
            <v>67526301000124</v>
          </cell>
          <cell r="F1046" t="str">
            <v>EDITORA ESCALA  LTDA</v>
          </cell>
          <cell r="G1046" t="str">
            <v>Rua Professor Ida Kolb551casa Verde</v>
          </cell>
        </row>
        <row r="1047">
          <cell r="C1047">
            <v>800021258</v>
          </cell>
          <cell r="D1047" t="str">
            <v>INDUCTOHEAT IND</v>
          </cell>
          <cell r="E1047">
            <v>51223253000165</v>
          </cell>
          <cell r="F1047" t="str">
            <v>INDUCTOHEAT IND. E COMERCIO L</v>
          </cell>
          <cell r="G1047" t="str">
            <v>R.erminio De Melo, 526 Dist Indust</v>
          </cell>
        </row>
        <row r="1048">
          <cell r="C1048">
            <v>800008833</v>
          </cell>
          <cell r="D1048" t="str">
            <v>LOCALIZA</v>
          </cell>
          <cell r="E1048">
            <v>4289177000291</v>
          </cell>
          <cell r="F1048" t="str">
            <v>RACHID VEICULOS LTDA ME      *</v>
          </cell>
          <cell r="G1048" t="str">
            <v>Av Joao Pinheiro300centro</v>
          </cell>
        </row>
        <row r="1049">
          <cell r="C1049">
            <v>800000818</v>
          </cell>
          <cell r="D1049" t="str">
            <v>OXAGRIAN</v>
          </cell>
          <cell r="E1049">
            <v>13472717000188</v>
          </cell>
          <cell r="F1049" t="str">
            <v>OXAGRIAN ASSESSORIA DE COMUNI</v>
          </cell>
          <cell r="G1049" t="str">
            <v>R Aracaju118edf Aracajjardim Brasil</v>
          </cell>
        </row>
        <row r="1050">
          <cell r="C1050">
            <v>800000819</v>
          </cell>
          <cell r="D1050" t="str">
            <v>AGILENT TECHNOL I</v>
          </cell>
          <cell r="E1050">
            <v>3290250000100</v>
          </cell>
          <cell r="F1050" t="str">
            <v>AGILENT TECHNOLOGIES BRASIL L</v>
          </cell>
          <cell r="G1050" t="str">
            <v>Av. Dr. Marcos Pentead939andar 6tamore</v>
          </cell>
        </row>
        <row r="1051">
          <cell r="C1051">
            <v>800008006</v>
          </cell>
          <cell r="D1051" t="str">
            <v>VALOR ECONOMICO</v>
          </cell>
          <cell r="E1051">
            <v>3687592000150</v>
          </cell>
          <cell r="F1051" t="str">
            <v>VALOR ECONOMICO S.A</v>
          </cell>
          <cell r="G1051" t="str">
            <v>Av Francisco Matarazzo1500partejaguare</v>
          </cell>
        </row>
        <row r="1052">
          <cell r="C1052">
            <v>800000820</v>
          </cell>
          <cell r="D1052" t="str">
            <v>INDUSTECNICA EQ</v>
          </cell>
          <cell r="E1052">
            <v>51224749000153</v>
          </cell>
          <cell r="F1052" t="str">
            <v>INDUSTECNICA EQUIPAMENTOS IND</v>
          </cell>
          <cell r="G1052" t="str">
            <v>R Olivia Guedes Penteado759santo Amaro</v>
          </cell>
        </row>
        <row r="1053">
          <cell r="C1053">
            <v>800009115</v>
          </cell>
          <cell r="D1053" t="str">
            <v>METTLER TOLEDO</v>
          </cell>
          <cell r="E1053">
            <v>49372576000179</v>
          </cell>
          <cell r="F1053" t="str">
            <v>METTLER-TOLEDO IND.COM.LTDA</v>
          </cell>
          <cell r="G1053" t="str">
            <v>Av Tambore418tambore</v>
          </cell>
        </row>
        <row r="1054">
          <cell r="C1054">
            <v>800014748</v>
          </cell>
          <cell r="D1054" t="str">
            <v>IND COM PLACAS</v>
          </cell>
          <cell r="E1054">
            <v>16800492000130</v>
          </cell>
          <cell r="F1054" t="str">
            <v>INDUSTRIA E COMERCIO DE PLACA</v>
          </cell>
          <cell r="G1054" t="str">
            <v>Rua Eridiano105santa Cruz Barreiro De Cima</v>
          </cell>
        </row>
        <row r="1055">
          <cell r="C1055">
            <v>800012569</v>
          </cell>
          <cell r="D1055" t="str">
            <v>CARBOMAFRA</v>
          </cell>
          <cell r="E1055">
            <v>85128981000100</v>
          </cell>
          <cell r="F1055" t="str">
            <v>IND QUIMICAS CARBOMAFRA S A</v>
          </cell>
          <cell r="G1055" t="str">
            <v>R Wiegando Olsen2540area Sulcic</v>
          </cell>
        </row>
        <row r="1056">
          <cell r="C1056">
            <v>800000822</v>
          </cell>
          <cell r="D1056" t="str">
            <v>ROLAND BERGER</v>
          </cell>
          <cell r="E1056">
            <v>46546479000167</v>
          </cell>
          <cell r="F1056" t="str">
            <v>ROLAND BERGER STRATEGY CONSUL</v>
          </cell>
          <cell r="G1056" t="str">
            <v>AV PRESIDENTE JUSCELINO KUBITSCHEK51015 ANDARVILA NOVA CONCE</v>
          </cell>
        </row>
        <row r="1057">
          <cell r="C1057">
            <v>800000823</v>
          </cell>
          <cell r="D1057" t="str">
            <v>GATE DO BRASIL</v>
          </cell>
          <cell r="E1057">
            <v>3979800000194</v>
          </cell>
          <cell r="F1057" t="str">
            <v>GATE DO BRASIL LTDA</v>
          </cell>
          <cell r="G1057" t="str">
            <v>Av. Gov. Mario Covas Jr, 2.755</v>
          </cell>
        </row>
        <row r="1058">
          <cell r="C1058">
            <v>800013089</v>
          </cell>
          <cell r="D1058" t="str">
            <v>CARL STAHL</v>
          </cell>
          <cell r="E1058">
            <v>3473172000170</v>
          </cell>
          <cell r="F1058" t="str">
            <v>CARL STAHL ACOS CABOS E SISTE</v>
          </cell>
          <cell r="G1058" t="str">
            <v>R Silva Bueno165ipiranga</v>
          </cell>
        </row>
        <row r="1059">
          <cell r="C1059">
            <v>800007896</v>
          </cell>
          <cell r="D1059" t="str">
            <v>CLINICA DE RADI</v>
          </cell>
          <cell r="E1059">
            <v>19175561000150</v>
          </cell>
          <cell r="F1059" t="str">
            <v>CLINICA RADIOLOGICA JAVERT BA</v>
          </cell>
          <cell r="G1059" t="str">
            <v>R Rio Grande Do Norte63funcionarios</v>
          </cell>
        </row>
        <row r="1060">
          <cell r="C1060">
            <v>800008832</v>
          </cell>
          <cell r="D1060" t="str">
            <v>JA EMPREENDIMEN</v>
          </cell>
          <cell r="E1060">
            <v>3207625000117</v>
          </cell>
          <cell r="F1060" t="str">
            <v>J.A EMPREENDIMENTOS HOSPITALA</v>
          </cell>
          <cell r="G1060" t="str">
            <v>Pca Hugo Werneck537loja 3santa Efigenia</v>
          </cell>
        </row>
        <row r="1061">
          <cell r="C1061">
            <v>800000825</v>
          </cell>
          <cell r="D1061" t="str">
            <v>VEDERE</v>
          </cell>
          <cell r="E1061">
            <v>2926649000163</v>
          </cell>
          <cell r="F1061" t="str">
            <v>VEDERE INDUSTRIA OTICA LTDA</v>
          </cell>
          <cell r="G1061" t="str">
            <v>Av Prefeito Alberto Moura6400asanta Rita</v>
          </cell>
        </row>
        <row r="1062">
          <cell r="C1062">
            <v>800000826</v>
          </cell>
          <cell r="D1062" t="str">
            <v>HIPERTEC</v>
          </cell>
          <cell r="E1062">
            <v>4060456000106</v>
          </cell>
          <cell r="F1062" t="str">
            <v>HIPERTEC EQUIPAMENTOS LTDA</v>
          </cell>
          <cell r="G1062" t="str">
            <v>Rua Jeronimo Marcucci, 410 B:olhos D'agua</v>
          </cell>
        </row>
        <row r="1063">
          <cell r="C1063">
            <v>800000827</v>
          </cell>
          <cell r="D1063" t="str">
            <v>PLANAM</v>
          </cell>
          <cell r="E1063">
            <v>67859025000205</v>
          </cell>
          <cell r="F1063" t="str">
            <v>PLANAM FORROS E DIVISORIAS LT*</v>
          </cell>
          <cell r="G1063" t="str">
            <v>Av. Armando Cardoso Alves, 99 -penh</v>
          </cell>
        </row>
        <row r="1064">
          <cell r="C1064">
            <v>800009257</v>
          </cell>
          <cell r="D1064" t="str">
            <v>MAKE</v>
          </cell>
          <cell r="E1064">
            <v>1003939000172</v>
          </cell>
          <cell r="F1064" t="str">
            <v>MAKE LTDA - ME</v>
          </cell>
          <cell r="G1064" t="str">
            <v>R Rio Grande Do Sul1040loja 8santo Agostinho</v>
          </cell>
        </row>
        <row r="1065">
          <cell r="C1065">
            <v>800017166</v>
          </cell>
          <cell r="D1065" t="str">
            <v>BUFFET CRISTINA</v>
          </cell>
          <cell r="E1065">
            <v>2682112000103</v>
          </cell>
          <cell r="F1065" t="str">
            <v>BUFFET E LAZER LTDA</v>
          </cell>
          <cell r="G1065" t="str">
            <v>Rua Major Lopes, 442 B: Sao Pedro</v>
          </cell>
        </row>
        <row r="1066">
          <cell r="C1066">
            <v>800000828</v>
          </cell>
          <cell r="D1066" t="str">
            <v>SERGIO BERMUDES</v>
          </cell>
          <cell r="E1066">
            <v>35789304000164</v>
          </cell>
          <cell r="F1066" t="str">
            <v>SERGIO BERMUDES ADVOGADOS</v>
          </cell>
          <cell r="G1066" t="str">
            <v>Pca Xv De Novembro20salas 701,centro</v>
          </cell>
        </row>
        <row r="1067">
          <cell r="C1067">
            <v>800000829</v>
          </cell>
          <cell r="D1067" t="str">
            <v>IOPE INSTR.DE P</v>
          </cell>
          <cell r="E1067">
            <v>61929535000136</v>
          </cell>
          <cell r="F1067" t="str">
            <v>IOPE INSTRUMENTOS PRECISAO LT</v>
          </cell>
          <cell r="G1067" t="str">
            <v>Rua Eulalio Costa Carvalho, 99 B: Do Limao</v>
          </cell>
        </row>
        <row r="1068">
          <cell r="C1068">
            <v>800000830</v>
          </cell>
          <cell r="D1068" t="str">
            <v>W. RADY.</v>
          </cell>
          <cell r="E1068">
            <v>2466919000109</v>
          </cell>
          <cell r="F1068" t="str">
            <v>BRAR E W. RADY LTDA.</v>
          </cell>
          <cell r="G1068" t="str">
            <v>Rua Jose Lopes235macedo</v>
          </cell>
        </row>
        <row r="1069">
          <cell r="C1069">
            <v>800000831</v>
          </cell>
          <cell r="D1069" t="str">
            <v>IPOL COMERCIO</v>
          </cell>
          <cell r="E1069">
            <v>24057325000179</v>
          </cell>
          <cell r="F1069" t="str">
            <v>IPOL COMERCIO E SERVICOS LTDA</v>
          </cell>
          <cell r="G1069" t="str">
            <v>R Dos Astecas3000santa Monica</v>
          </cell>
        </row>
        <row r="1070">
          <cell r="C1070">
            <v>800000832</v>
          </cell>
          <cell r="D1070" t="str">
            <v>TELEMICRO</v>
          </cell>
          <cell r="E1070">
            <v>3781125000275</v>
          </cell>
          <cell r="F1070" t="str">
            <v>TELEEVENTOS RSVP E LOGISTICA *</v>
          </cell>
          <cell r="G1070" t="str">
            <v>Est Municipal2000centro</v>
          </cell>
        </row>
        <row r="1071">
          <cell r="C1071">
            <v>800000833</v>
          </cell>
          <cell r="D1071" t="str">
            <v>LOUDNESS</v>
          </cell>
          <cell r="E1071">
            <v>4248172000210</v>
          </cell>
          <cell r="F1071" t="str">
            <v>LOUDNESS SONORIZACAO LTDA</v>
          </cell>
          <cell r="G1071" t="str">
            <v>R Jose Pinto De Souza72centro</v>
          </cell>
        </row>
        <row r="1072">
          <cell r="C1072">
            <v>800014289</v>
          </cell>
          <cell r="D1072" t="str">
            <v>IMER DO BRASIL</v>
          </cell>
          <cell r="E1072">
            <v>35829753000199</v>
          </cell>
          <cell r="F1072" t="str">
            <v>IMER INDUSTRIAL E MERCANTIL L</v>
          </cell>
          <cell r="G1072" t="str">
            <v>Estrada Do Otaviano535turiacu</v>
          </cell>
        </row>
        <row r="1073">
          <cell r="C1073">
            <v>800018999</v>
          </cell>
          <cell r="D1073" t="str">
            <v>KAPPEN IND.DE M</v>
          </cell>
          <cell r="E1073">
            <v>2702183000112</v>
          </cell>
          <cell r="F1073" t="str">
            <v>KAPPEN IND.DE MAQUINAS LT EPP</v>
          </cell>
          <cell r="G1073" t="str">
            <v>Rod Br28015638gp 01imigrantes</v>
          </cell>
        </row>
        <row r="1074">
          <cell r="C1074">
            <v>800000835</v>
          </cell>
          <cell r="D1074" t="str">
            <v>MULTI ACTION</v>
          </cell>
          <cell r="E1074">
            <v>3824253000178</v>
          </cell>
          <cell r="F1074" t="str">
            <v>MULTI-ACTION ENTRETENIMENTOS</v>
          </cell>
          <cell r="G1074" t="str">
            <v>Av Getulio Vargas13009 Andarregiao Da Savassi</v>
          </cell>
        </row>
        <row r="1075">
          <cell r="C1075">
            <v>800007999</v>
          </cell>
          <cell r="D1075" t="str">
            <v>FRENBERG</v>
          </cell>
          <cell r="E1075">
            <v>4363112000168</v>
          </cell>
          <cell r="F1075" t="str">
            <v>FRENBERG SERVICOS S/S-ME</v>
          </cell>
          <cell r="G1075" t="str">
            <v>R Jaqueira331conj Res Mcidade Das Flores</v>
          </cell>
        </row>
        <row r="1076">
          <cell r="C1076">
            <v>800012884</v>
          </cell>
          <cell r="D1076" t="str">
            <v>FUNDACAO NACION</v>
          </cell>
          <cell r="E1076">
            <v>67145383000167</v>
          </cell>
          <cell r="F1076" t="str">
            <v>FUNDACAO NACIONAL DA QUALIDAD</v>
          </cell>
          <cell r="G1076" t="str">
            <v>Av Das Nacoes Unidas118576 And Cjbrooklin Novo</v>
          </cell>
        </row>
        <row r="1077">
          <cell r="C1077">
            <v>800000836</v>
          </cell>
          <cell r="D1077" t="str">
            <v>CONTEXTUAL SIST</v>
          </cell>
          <cell r="E1077">
            <v>4410195000107</v>
          </cell>
          <cell r="F1077" t="str">
            <v>CONTEXTUAL SISTEMAS DE COMUNI</v>
          </cell>
          <cell r="G1077" t="str">
            <v>R Doutor Jarbas Vidal Gomes30sala 606cidade Nova</v>
          </cell>
        </row>
        <row r="1078">
          <cell r="C1078">
            <v>800000837</v>
          </cell>
          <cell r="D1078" t="str">
            <v>BUSINESS SOLUT</v>
          </cell>
          <cell r="E1078">
            <v>2986955000195</v>
          </cell>
          <cell r="F1078" t="str">
            <v>BUSINESS SOLUTIONS DO BR LTDA</v>
          </cell>
          <cell r="G1078" t="str">
            <v>R. Senador Milton Campos, 175 Partv</v>
          </cell>
        </row>
        <row r="1079">
          <cell r="C1079">
            <v>800026614</v>
          </cell>
          <cell r="D1079" t="str">
            <v>SARAIVA E SICIL</v>
          </cell>
          <cell r="E1079">
            <v>61365284000104</v>
          </cell>
          <cell r="F1079" t="str">
            <v>SARAIVA E SICILIANO S/A</v>
          </cell>
          <cell r="G1079" t="str">
            <v>Henrique Schaumann2707 Andarcerqueira Cesar</v>
          </cell>
        </row>
        <row r="1080">
          <cell r="C1080">
            <v>800000838</v>
          </cell>
          <cell r="D1080" t="str">
            <v>LADO B COMUNICA</v>
          </cell>
          <cell r="E1080">
            <v>3886818000141</v>
          </cell>
          <cell r="F1080" t="str">
            <v>LADO B COMUNICACAO LTDA</v>
          </cell>
          <cell r="G1080" t="str">
            <v>R Ourissanga33floresta</v>
          </cell>
        </row>
        <row r="1081">
          <cell r="C1081">
            <v>800000839</v>
          </cell>
          <cell r="D1081" t="str">
            <v>TENACITY CO. SE</v>
          </cell>
          <cell r="E1081">
            <v>4322311000128</v>
          </cell>
          <cell r="F1081" t="str">
            <v>TENACITY CO. SERVICOS LTDA EP</v>
          </cell>
          <cell r="G1081" t="str">
            <v>Av. Bias Fortes 932, Sl 304sl 304lourdes</v>
          </cell>
        </row>
        <row r="1082">
          <cell r="C1082">
            <v>800000840</v>
          </cell>
          <cell r="D1082" t="str">
            <v>MINAS INDL.</v>
          </cell>
          <cell r="E1082">
            <v>828956000186</v>
          </cell>
          <cell r="F1082" t="str">
            <v>MINAS INDUSTRIAL FUNDO DE INV</v>
          </cell>
          <cell r="G1082" t="str">
            <v>AV BRIGADEIRO FARIA LIMA1485TORRE NORTJARDIM PAULISTANO</v>
          </cell>
        </row>
        <row r="1083">
          <cell r="C1083">
            <v>800000841</v>
          </cell>
          <cell r="D1083" t="str">
            <v>GOIAS</v>
          </cell>
          <cell r="E1083">
            <v>1665256000180</v>
          </cell>
          <cell r="F1083" t="str">
            <v>GOIAS ESPORTE CLUBE</v>
          </cell>
          <cell r="G1083" t="str">
            <v>Av 85s/nesq C/ed Psetor Bela Vista</v>
          </cell>
        </row>
        <row r="1084">
          <cell r="C1084">
            <v>800000842</v>
          </cell>
          <cell r="D1084" t="str">
            <v>PIRAMIDE</v>
          </cell>
          <cell r="E1084">
            <v>4252328000156</v>
          </cell>
          <cell r="F1084" t="str">
            <v>PIRAMIDE ESTRUTURAS MONTAVEIS</v>
          </cell>
          <cell r="G1084" t="str">
            <v>R O153jardim Piemont</v>
          </cell>
        </row>
        <row r="1085">
          <cell r="C1085">
            <v>800013012</v>
          </cell>
          <cell r="D1085" t="str">
            <v>RECREART</v>
          </cell>
          <cell r="E1085">
            <v>41815523000173</v>
          </cell>
          <cell r="F1085" t="str">
            <v>RECREART LTDA - EPP</v>
          </cell>
          <cell r="G1085" t="str">
            <v>R Itabira700-agalpaolagoinha</v>
          </cell>
        </row>
        <row r="1086">
          <cell r="C1086">
            <v>800014600</v>
          </cell>
          <cell r="D1086" t="str">
            <v>RODOVIARIO RAMO</v>
          </cell>
          <cell r="E1086">
            <v>25100223000402</v>
          </cell>
          <cell r="F1086" t="str">
            <v>RODOVIARIO RAMOS LTDA</v>
          </cell>
          <cell r="G1086" t="str">
            <v>Avenida Cristiano Machado11157vila Cloris</v>
          </cell>
        </row>
        <row r="1087">
          <cell r="C1087">
            <v>800000844</v>
          </cell>
          <cell r="D1087" t="str">
            <v>SITIOS E JARDIN</v>
          </cell>
          <cell r="E1087">
            <v>71468151000117</v>
          </cell>
          <cell r="F1087" t="str">
            <v>SITIOS E JARDINS LTDA-ME</v>
          </cell>
          <cell r="G1087" t="str">
            <v>Rua Jose Laporte Neto, 23 Estoril</v>
          </cell>
        </row>
        <row r="1088">
          <cell r="C1088">
            <v>800000845</v>
          </cell>
          <cell r="D1088" t="str">
            <v>FOCO EVENTOS</v>
          </cell>
          <cell r="E1088">
            <v>3579721000196</v>
          </cell>
          <cell r="F1088" t="str">
            <v>FOCO ORGANIZACAO DE EVENTOS L</v>
          </cell>
          <cell r="G1088" t="str">
            <v>R Albita131sala 315cruzeiro</v>
          </cell>
        </row>
        <row r="1089">
          <cell r="C1089">
            <v>800000846</v>
          </cell>
          <cell r="D1089" t="str">
            <v>ELETRODUR</v>
          </cell>
          <cell r="E1089">
            <v>54001862000168</v>
          </cell>
          <cell r="F1089" t="str">
            <v>ELETRODUR EQUIPAMENTOS DE SOL</v>
          </cell>
          <cell r="G1089" t="str">
            <v>R Das Industrias150nucleo Itaim</v>
          </cell>
        </row>
        <row r="1090">
          <cell r="C1090">
            <v>800000847</v>
          </cell>
          <cell r="D1090" t="str">
            <v>LABORANALISE</v>
          </cell>
          <cell r="E1090">
            <v>19780519000168</v>
          </cell>
          <cell r="F1090" t="str">
            <v>LABORANALISE LTDA</v>
          </cell>
          <cell r="G1090" t="str">
            <v>R Fernando Lanza40sala N.101centro</v>
          </cell>
        </row>
        <row r="1091">
          <cell r="C1091">
            <v>800000848</v>
          </cell>
          <cell r="D1091" t="str">
            <v>TARANTO</v>
          </cell>
          <cell r="E1091">
            <v>2156423000120</v>
          </cell>
          <cell r="F1091" t="str">
            <v>TARANTO COMERCIAL IMPORTADORA</v>
          </cell>
          <cell r="G1091" t="str">
            <v>R JAIR AFONSO INACIO820JARDIM SANTO ELIAS</v>
          </cell>
        </row>
        <row r="1092">
          <cell r="C1092">
            <v>800000849</v>
          </cell>
          <cell r="D1092" t="str">
            <v>FORMULA 1</v>
          </cell>
          <cell r="E1092">
            <v>67565143000111</v>
          </cell>
          <cell r="F1092" t="str">
            <v>FORMULA I DISTRIBUIDORA DE PE</v>
          </cell>
          <cell r="G1092" t="str">
            <v>Av Berna136vl Friburgo</v>
          </cell>
        </row>
        <row r="1093">
          <cell r="C1093">
            <v>800000850</v>
          </cell>
          <cell r="D1093" t="str">
            <v>CHURRASCARIA</v>
          </cell>
          <cell r="E1093">
            <v>4315827000145</v>
          </cell>
          <cell r="F1093" t="str">
            <v>NAIR GALVAO DE OLIVEIRA</v>
          </cell>
          <cell r="G1093" t="str">
            <v>R Gustavo Capanema47centro</v>
          </cell>
        </row>
        <row r="1094">
          <cell r="C1094">
            <v>800008109</v>
          </cell>
          <cell r="D1094" t="str">
            <v>MARCA LASER</v>
          </cell>
          <cell r="E1094">
            <v>2209780000100</v>
          </cell>
          <cell r="F1094" t="str">
            <v>MARCA LASER INDUSTRIA E COMER</v>
          </cell>
          <cell r="G1094" t="str">
            <v>Av Maringa710vl Emiliano Perneta</v>
          </cell>
        </row>
        <row r="1095">
          <cell r="C1095">
            <v>800000851</v>
          </cell>
          <cell r="D1095" t="str">
            <v>CH</v>
          </cell>
          <cell r="E1095">
            <v>3717276000183</v>
          </cell>
          <cell r="F1095" t="str">
            <v>CH TECNOLOGIA LTDA</v>
          </cell>
          <cell r="G1095" t="str">
            <v>R Seritinga46a, Bipiranga</v>
          </cell>
        </row>
        <row r="1096">
          <cell r="C1096">
            <v>800000852</v>
          </cell>
          <cell r="D1096" t="str">
            <v>CASABLANCA</v>
          </cell>
          <cell r="E1096">
            <v>553702000100</v>
          </cell>
          <cell r="F1096" t="str">
            <v>CASABLANCA COMUNICACAO E MARK</v>
          </cell>
          <cell r="G1096" t="str">
            <v>Av Brasil166610 Andarfuncionarios</v>
          </cell>
        </row>
        <row r="1097">
          <cell r="C1097">
            <v>800000853</v>
          </cell>
          <cell r="D1097" t="str">
            <v>PLANEX</v>
          </cell>
          <cell r="E1097">
            <v>33049560000190</v>
          </cell>
          <cell r="F1097" t="str">
            <v>PLANEX ENGENHARIA LTDA</v>
          </cell>
          <cell r="G1097" t="str">
            <v>R Mexico41grupo 1901centro</v>
          </cell>
        </row>
        <row r="1098">
          <cell r="C1098">
            <v>800014022</v>
          </cell>
          <cell r="D1098" t="str">
            <v>ABRH</v>
          </cell>
          <cell r="E1098">
            <v>43456425000112</v>
          </cell>
          <cell r="F1098" t="str">
            <v>ASSOCIACAO BRASILEIRA DE RECU</v>
          </cell>
          <cell r="G1098" t="str">
            <v>R Gal Jardim770higienopolis</v>
          </cell>
        </row>
        <row r="1099">
          <cell r="C1099">
            <v>800000854</v>
          </cell>
          <cell r="D1099" t="str">
            <v>SCHNEIDER</v>
          </cell>
          <cell r="E1099">
            <v>82743287001267</v>
          </cell>
          <cell r="F1099" t="str">
            <v>SCHNEIDER ELECTRIC BRASIL LTD*</v>
          </cell>
          <cell r="G1099" t="str">
            <v>Est Municipal Noriko Hamada180lambari</v>
          </cell>
        </row>
        <row r="1100">
          <cell r="C1100">
            <v>800000855</v>
          </cell>
          <cell r="D1100" t="str">
            <v>CAPUTO</v>
          </cell>
          <cell r="E1100">
            <v>25437021000108</v>
          </cell>
          <cell r="F1100" t="str">
            <v>GESSI DE FREITAS DUARTE CAPUT</v>
          </cell>
          <cell r="G1100" t="str">
            <v>Av Bandeirantes835vila Recreio</v>
          </cell>
        </row>
        <row r="1101">
          <cell r="C1101">
            <v>800000856</v>
          </cell>
          <cell r="D1101" t="str">
            <v>CETEM</v>
          </cell>
          <cell r="E1101">
            <v>3773700001189</v>
          </cell>
          <cell r="F1101" t="str">
            <v>SERVICO NACIONAL DE APRENDIZA</v>
          </cell>
          <cell r="G1101" t="str">
            <v>Av Amazonas55centro</v>
          </cell>
        </row>
        <row r="1102">
          <cell r="C1102">
            <v>800000857</v>
          </cell>
          <cell r="D1102" t="str">
            <v>AUTOMARCAS</v>
          </cell>
          <cell r="E1102">
            <v>64999402000124</v>
          </cell>
          <cell r="F1102" t="str">
            <v>AUTOMARCAS COMERCIAL LTDA</v>
          </cell>
          <cell r="G1102" t="str">
            <v>Rua Saldanha Marinho, 1024 B:vila Flores</v>
          </cell>
        </row>
        <row r="1103">
          <cell r="C1103">
            <v>800000859</v>
          </cell>
          <cell r="D1103" t="str">
            <v>BOM GOSTO</v>
          </cell>
          <cell r="E1103">
            <v>2243441000140</v>
          </cell>
          <cell r="F1103" t="str">
            <v>BOM GOSTO BUFFET LTDA</v>
          </cell>
          <cell r="G1103" t="str">
            <v>Av Dallas 60 Anexo B Sao Cristovao</v>
          </cell>
        </row>
        <row r="1104">
          <cell r="C1104">
            <v>800025730</v>
          </cell>
          <cell r="D1104" t="str">
            <v>KYOCERA YASCHIC</v>
          </cell>
          <cell r="E1104">
            <v>46553863000197</v>
          </cell>
          <cell r="F1104" t="str">
            <v>KYOCERA YASCHICA IND.COM.LTDA</v>
          </cell>
          <cell r="G1104" t="str">
            <v>R Yashica65jardim Bela Vista</v>
          </cell>
        </row>
        <row r="1105">
          <cell r="C1105">
            <v>800000861</v>
          </cell>
          <cell r="D1105" t="str">
            <v>MUNDO DA RESINA</v>
          </cell>
          <cell r="E1105">
            <v>329691000171</v>
          </cell>
          <cell r="F1105" t="str">
            <v>MUNDO DA RESINA E FRIBAS LTDA</v>
          </cell>
          <cell r="G1105" t="str">
            <v>R Violeta De Melo525inconfidencia</v>
          </cell>
        </row>
        <row r="1106">
          <cell r="C1106">
            <v>800000862</v>
          </cell>
          <cell r="D1106" t="str">
            <v>TAPECARIA JAEDI</v>
          </cell>
          <cell r="E1106">
            <v>1884993000174</v>
          </cell>
          <cell r="F1106" t="str">
            <v>TAPECARIA JAEDI DE ME.LTDA-EP</v>
          </cell>
          <cell r="G1106" t="str">
            <v>Av 24 De Outubro2253centro</v>
          </cell>
        </row>
        <row r="1107">
          <cell r="C1107">
            <v>800000863</v>
          </cell>
          <cell r="D1107" t="str">
            <v>RDH</v>
          </cell>
          <cell r="E1107">
            <v>4221249000188</v>
          </cell>
          <cell r="F1107" t="str">
            <v>RDH COMUNICACAO E PROMOCAO LT</v>
          </cell>
          <cell r="G1107" t="str">
            <v>R Francisco Jonas Santana36btirol Iii</v>
          </cell>
        </row>
        <row r="1108">
          <cell r="C1108">
            <v>800000864</v>
          </cell>
          <cell r="D1108" t="str">
            <v>VS WEB</v>
          </cell>
          <cell r="E1108">
            <v>3894143000182</v>
          </cell>
          <cell r="F1108" t="str">
            <v>V S - WEB MARKETING LTDA</v>
          </cell>
          <cell r="G1108" t="str">
            <v>R Maria Amelia Tupinamba60apto 202jardim Da Cidade</v>
          </cell>
        </row>
        <row r="1109">
          <cell r="C1109">
            <v>800000866</v>
          </cell>
          <cell r="D1109" t="str">
            <v>ART WORK</v>
          </cell>
          <cell r="E1109">
            <v>752643000191</v>
          </cell>
          <cell r="F1109" t="str">
            <v>ARTE EM IMPRESSAO DIGITAL LTD</v>
          </cell>
          <cell r="G1109" t="str">
            <v>R Viana Do Castelo275sao Francisco</v>
          </cell>
        </row>
        <row r="1110">
          <cell r="C1110">
            <v>800000867</v>
          </cell>
          <cell r="D1110" t="str">
            <v>IMPOR 2000</v>
          </cell>
          <cell r="E1110">
            <v>66472960000162</v>
          </cell>
          <cell r="F1110" t="str">
            <v>IMPOR 2000 LTDA</v>
          </cell>
          <cell r="G1110" t="str">
            <v>Av Barao Homem De Melo1909lojajardim America</v>
          </cell>
        </row>
        <row r="1111">
          <cell r="C1111">
            <v>800000868</v>
          </cell>
          <cell r="D1111" t="str">
            <v>KAROLY SZABO</v>
          </cell>
          <cell r="E1111">
            <v>47902390000159</v>
          </cell>
          <cell r="F1111" t="str">
            <v>KAROLY SZABO E FILHOS INDUSTR</v>
          </cell>
          <cell r="G1111" t="str">
            <v>R Joao Elias Calache23jardim Prudencia</v>
          </cell>
        </row>
        <row r="1112">
          <cell r="C1112">
            <v>800000870</v>
          </cell>
          <cell r="D1112" t="str">
            <v>PLACAS LEO</v>
          </cell>
          <cell r="E1112">
            <v>927216000105</v>
          </cell>
          <cell r="F1112" t="str">
            <v>AW PRESTACAO DE SERVICOS LTDA</v>
          </cell>
          <cell r="G1112" t="str">
            <v>ALAMEDA CHICO MENDES, 200-DISTRITO INDUSTRIAL DO JATOBA</v>
          </cell>
        </row>
        <row r="1113">
          <cell r="C1113">
            <v>800000871</v>
          </cell>
          <cell r="D1113" t="str">
            <v>CREME</v>
          </cell>
          <cell r="E1113">
            <v>4535564000180</v>
          </cell>
          <cell r="F1113" t="str">
            <v>CREME CONST.REF.EQUIP.MEC.LTD</v>
          </cell>
          <cell r="G1113" t="str">
            <v>Rua Joaquim Jose, 999 Bairro Fonte Grande</v>
          </cell>
        </row>
        <row r="1114">
          <cell r="C1114">
            <v>800018545</v>
          </cell>
          <cell r="D1114" t="str">
            <v>HONDA</v>
          </cell>
          <cell r="E1114">
            <v>1192333000122</v>
          </cell>
          <cell r="F1114" t="str">
            <v>HONDA AUTOMOVEIS DO BRASIL LT</v>
          </cell>
          <cell r="G1114" t="str">
            <v>ESTRADA MUNICIPAL VALENCIO CALEGARI77703 PRED 6ANOVA VENEZA</v>
          </cell>
        </row>
        <row r="1115">
          <cell r="C1115">
            <v>800000872</v>
          </cell>
          <cell r="D1115" t="str">
            <v>ERNST &amp; YOUNG</v>
          </cell>
          <cell r="E1115">
            <v>38887584001022</v>
          </cell>
          <cell r="F1115" t="str">
            <v>ERNST E YOUNG SERVICOS TRIBUT</v>
          </cell>
          <cell r="G1115" t="str">
            <v>R Paraiba100010 Andar Psavassi</v>
          </cell>
        </row>
        <row r="1116">
          <cell r="C1116">
            <v>800000873</v>
          </cell>
          <cell r="D1116" t="str">
            <v>YORK</v>
          </cell>
          <cell r="E1116">
            <v>1092686001394</v>
          </cell>
          <cell r="F1116" t="str">
            <v>YORK INTERNATIONAL LTDA.</v>
          </cell>
          <cell r="G1116" t="str">
            <v>R Joao Antonio Cardoso152ouro Preto</v>
          </cell>
        </row>
        <row r="1117">
          <cell r="C1117">
            <v>800009066</v>
          </cell>
          <cell r="D1117" t="str">
            <v>SERVMED</v>
          </cell>
          <cell r="E1117">
            <v>3429457000104</v>
          </cell>
          <cell r="F1117" t="str">
            <v>SERVMED ANALITICA LTDA -EPP</v>
          </cell>
          <cell r="G1117" t="str">
            <v>R Taguapaca57terreocampo Grande</v>
          </cell>
        </row>
        <row r="1118">
          <cell r="C1118">
            <v>800000874</v>
          </cell>
          <cell r="D1118" t="str">
            <v>JESSE MELQUIZED</v>
          </cell>
          <cell r="E1118">
            <v>4331506000134</v>
          </cell>
          <cell r="F1118" t="str">
            <v>JESSE MELQUIZEDEQUE MARQUES D</v>
          </cell>
          <cell r="G1118" t="str">
            <v>Pca Tiradentes29centro</v>
          </cell>
        </row>
        <row r="1119">
          <cell r="C1119">
            <v>800019144</v>
          </cell>
          <cell r="D1119" t="str">
            <v>HONDA</v>
          </cell>
          <cell r="E1119">
            <v>1192333000203</v>
          </cell>
          <cell r="F1119" t="str">
            <v>HONDA AUTOMOVEIS DO BRASIL LT*</v>
          </cell>
          <cell r="G1119" t="str">
            <v>Rua Sena Madureira, 1500-3.and.-b:clementino</v>
          </cell>
        </row>
        <row r="1120">
          <cell r="C1120">
            <v>800012373</v>
          </cell>
          <cell r="D1120" t="str">
            <v>CREA MG</v>
          </cell>
          <cell r="E1120">
            <v>17254509000163</v>
          </cell>
          <cell r="F1120" t="str">
            <v>CONSELHO REGIONAL DE ENGENHAR</v>
          </cell>
          <cell r="G1120" t="str">
            <v>Av Alvares Cabral1600santo Agostinho</v>
          </cell>
        </row>
        <row r="1121">
          <cell r="C1121">
            <v>800000878</v>
          </cell>
          <cell r="D1121" t="str">
            <v>ASS. BR DE NORM</v>
          </cell>
          <cell r="E1121">
            <v>33402892000297</v>
          </cell>
          <cell r="F1121" t="str">
            <v>ASS. BR DE NORMAS TECNICAS AB</v>
          </cell>
          <cell r="G1121" t="str">
            <v>Rua Minas Gerais 190higienopolis</v>
          </cell>
        </row>
        <row r="1122">
          <cell r="C1122">
            <v>800000879</v>
          </cell>
          <cell r="D1122" t="str">
            <v>BRASFRAM</v>
          </cell>
          <cell r="E1122">
            <v>46962650000119</v>
          </cell>
          <cell r="F1122" t="str">
            <v>BRASFAM COM IND ADMINIST LTDA</v>
          </cell>
          <cell r="G1122" t="str">
            <v>Rua Pedro Goncalves Vitali, 698 B: Jd Bom Vieira</v>
          </cell>
        </row>
        <row r="1123">
          <cell r="C1123">
            <v>800000880</v>
          </cell>
          <cell r="D1123" t="str">
            <v>MAGALHAES NERY</v>
          </cell>
          <cell r="E1123">
            <v>4548425000190</v>
          </cell>
          <cell r="F1123" t="str">
            <v>MAGALHAES NERY E DIAS ADVOCAC</v>
          </cell>
          <cell r="G1123" t="str">
            <v>Rua  Armando Penteado304pacaembu</v>
          </cell>
        </row>
        <row r="1124">
          <cell r="C1124">
            <v>800000881</v>
          </cell>
          <cell r="D1124" t="str">
            <v>BITZER</v>
          </cell>
          <cell r="E1124">
            <v>68870997000174</v>
          </cell>
          <cell r="F1124" t="str">
            <v>BITZER COMPRESSORES LTDA</v>
          </cell>
          <cell r="G1124" t="str">
            <v>Av Joao Paulo Ablas777jardim Da Gloria</v>
          </cell>
        </row>
        <row r="1125">
          <cell r="C1125">
            <v>800007875</v>
          </cell>
          <cell r="D1125" t="str">
            <v>SOFITEL ACCOR H</v>
          </cell>
          <cell r="E1125">
            <v>53355004000310</v>
          </cell>
          <cell r="F1125" t="str">
            <v>SOFITEL ACCOR HOTEL &amp; RESORTS</v>
          </cell>
          <cell r="G1125" t="str">
            <v>Rua Sena Madureira 1355</v>
          </cell>
        </row>
        <row r="1126">
          <cell r="C1126">
            <v>800000884</v>
          </cell>
          <cell r="D1126" t="str">
            <v>SO NOTEBOOK</v>
          </cell>
          <cell r="E1126">
            <v>71281034000140</v>
          </cell>
          <cell r="F1126" t="str">
            <v>US SHOP COMERCIO E SERVICOS L</v>
          </cell>
          <cell r="G1126" t="str">
            <v>Av. Bias Fortes, 91 B -b:lourdes</v>
          </cell>
        </row>
        <row r="1127">
          <cell r="C1127">
            <v>800000885</v>
          </cell>
          <cell r="D1127" t="str">
            <v>BRASILTON</v>
          </cell>
          <cell r="E1127">
            <v>4833448000228</v>
          </cell>
          <cell r="F1127" t="str">
            <v>BRASILTON BELEM HOTEIS E TURI</v>
          </cell>
          <cell r="G1127" t="str">
            <v>Av Presidente Vargas882comercial</v>
          </cell>
        </row>
        <row r="1128">
          <cell r="C1128">
            <v>800007912</v>
          </cell>
          <cell r="D1128" t="str">
            <v>DEVILLE PORTO A</v>
          </cell>
          <cell r="E1128">
            <v>81071623000408</v>
          </cell>
          <cell r="F1128" t="str">
            <v>HOTEL DEVILLE GUARULHOS LTDA</v>
          </cell>
          <cell r="G1128" t="str">
            <v>Av Dos Estados1.909bairro Anchieta</v>
          </cell>
        </row>
        <row r="1129">
          <cell r="C1129">
            <v>800009003</v>
          </cell>
          <cell r="D1129" t="str">
            <v>LABEL ARTES</v>
          </cell>
          <cell r="E1129">
            <v>42800698000170</v>
          </cell>
          <cell r="F1129" t="str">
            <v>LABEL ARTES GRAFICAS LTDA</v>
          </cell>
          <cell r="G1129" t="str">
            <v>R Alipio De Melo161minas Gerais</v>
          </cell>
        </row>
        <row r="1130">
          <cell r="C1130">
            <v>800000889</v>
          </cell>
          <cell r="D1130" t="str">
            <v>METALZUL IND ME</v>
          </cell>
          <cell r="E1130">
            <v>62689864000110</v>
          </cell>
          <cell r="F1130" t="str">
            <v>METALZUL IND METALURGICA E CO</v>
          </cell>
          <cell r="G1130" t="str">
            <v>Avenida Das Belezas751vila Das Belezas</v>
          </cell>
        </row>
        <row r="1131">
          <cell r="C1131">
            <v>800000890</v>
          </cell>
          <cell r="D1131" t="str">
            <v>VERBA LEGIS</v>
          </cell>
          <cell r="E1131">
            <v>1279642000134</v>
          </cell>
          <cell r="F1131" t="str">
            <v>VERBA LEGIS INFORMADOR JURIDI</v>
          </cell>
          <cell r="G1131" t="str">
            <v>R Guajajaras2118casa 4 Funbarro Preto</v>
          </cell>
        </row>
        <row r="1132">
          <cell r="C1132">
            <v>800000891</v>
          </cell>
          <cell r="D1132" t="str">
            <v>CASTRO HOTEIS E</v>
          </cell>
          <cell r="E1132">
            <v>2839603000107</v>
          </cell>
          <cell r="F1132" t="str">
            <v>CASTRO HOTEIS E TURISMO LTDA</v>
          </cell>
          <cell r="G1132" t="str">
            <v>Av Republica Do Libano1520setor Oeste</v>
          </cell>
        </row>
        <row r="1133">
          <cell r="C1133">
            <v>800000892</v>
          </cell>
          <cell r="D1133" t="str">
            <v>SENIOR</v>
          </cell>
          <cell r="E1133">
            <v>4390448000110</v>
          </cell>
          <cell r="F1133" t="str">
            <v>SENIOR SIST.EM SEGURANCA LTDA</v>
          </cell>
          <cell r="G1133" t="str">
            <v>R Luiz Sachtleben 115 Sl03</v>
          </cell>
        </row>
        <row r="1134">
          <cell r="C1134">
            <v>800000895</v>
          </cell>
          <cell r="D1134" t="str">
            <v>SERPROS</v>
          </cell>
          <cell r="E1134">
            <v>29738952000199</v>
          </cell>
          <cell r="F1134" t="str">
            <v>SERPROS FUNDO MULTIPATROCINAD</v>
          </cell>
          <cell r="G1134" t="str">
            <v>R Fernandes Guimaraes35botafogo</v>
          </cell>
        </row>
        <row r="1135">
          <cell r="C1135">
            <v>800014766</v>
          </cell>
          <cell r="D1135" t="str">
            <v>SALES E ALANE C</v>
          </cell>
          <cell r="E1135">
            <v>3430955000177</v>
          </cell>
          <cell r="F1135" t="str">
            <v>SALES E ALANE COMERCIO LTDA E</v>
          </cell>
          <cell r="G1135" t="str">
            <v>Rodovia Br 040 Km 545s/nmutucaestancia Serana</v>
          </cell>
        </row>
        <row r="1136">
          <cell r="C1136">
            <v>800013775</v>
          </cell>
          <cell r="D1136" t="str">
            <v>INDUSTRIAL SENA</v>
          </cell>
          <cell r="E1136">
            <v>33564543000190</v>
          </cell>
          <cell r="F1136" t="str">
            <v>SERVICO NACIONAL DE APRENDIZA*</v>
          </cell>
          <cell r="G1136" t="str">
            <v>St Bancarios Nortes/nq.1, Bl.csbn</v>
          </cell>
        </row>
        <row r="1137">
          <cell r="C1137">
            <v>800000897</v>
          </cell>
          <cell r="D1137" t="str">
            <v>FREE SPACE</v>
          </cell>
          <cell r="E1137">
            <v>4343817000113</v>
          </cell>
          <cell r="F1137" t="str">
            <v>F.S. PROMOCOES E EVENTOS MERC</v>
          </cell>
          <cell r="G1137" t="str">
            <v>R Antonio Carlos38box 1903centro</v>
          </cell>
        </row>
        <row r="1138">
          <cell r="C1138">
            <v>800018834</v>
          </cell>
          <cell r="D1138" t="str">
            <v>ELETRONEUROMIOG</v>
          </cell>
          <cell r="E1138">
            <v>76053000196</v>
          </cell>
          <cell r="F1138" t="str">
            <v>ELETRONEUROMIOGRAFIA MANOEL V</v>
          </cell>
          <cell r="G1138" t="str">
            <v>Rua Tenente Brito Melo1365cj 601 Abbarro Preto</v>
          </cell>
        </row>
        <row r="1139">
          <cell r="C1139">
            <v>800000899</v>
          </cell>
          <cell r="D1139" t="str">
            <v>GETTY IMAGES</v>
          </cell>
          <cell r="E1139">
            <v>2195059000108</v>
          </cell>
          <cell r="F1139" t="str">
            <v>GETTY IMAGES DO BRASIL LTDA  *</v>
          </cell>
          <cell r="G1139" t="str">
            <v>Av Nacoes Unidas4777cj 15 Aalto De Pinheiros</v>
          </cell>
        </row>
        <row r="1140">
          <cell r="C1140">
            <v>800000900</v>
          </cell>
          <cell r="D1140" t="str">
            <v>CEMEDI</v>
          </cell>
          <cell r="E1140">
            <v>21610928000168</v>
          </cell>
          <cell r="F1140" t="str">
            <v>CEMEDI CENTRO DE MEDICINA DIA</v>
          </cell>
          <cell r="G1140" t="str">
            <v>R Antonio Olinto27centro</v>
          </cell>
        </row>
        <row r="1141">
          <cell r="C1141">
            <v>800008221</v>
          </cell>
          <cell r="D1141" t="str">
            <v>DIAMANTUR DIAMA</v>
          </cell>
          <cell r="E1141">
            <v>23187396000123</v>
          </cell>
          <cell r="F1141" t="str">
            <v>DIAMANTUR DIAMANTINA TURISMO</v>
          </cell>
          <cell r="G1141" t="str">
            <v>Av Da Saudade265</v>
          </cell>
        </row>
        <row r="1142">
          <cell r="C1142">
            <v>800008210</v>
          </cell>
          <cell r="D1142" t="str">
            <v>FAM SIGN</v>
          </cell>
          <cell r="E1142">
            <v>2733611000174</v>
          </cell>
          <cell r="F1142" t="str">
            <v>FAM SIGN E PLASTICOS LTDA</v>
          </cell>
          <cell r="G1142" t="str">
            <v>R Conselheiro Rocha375lojafloresta</v>
          </cell>
        </row>
        <row r="1143">
          <cell r="C1143">
            <v>800000901</v>
          </cell>
          <cell r="D1143" t="str">
            <v>LOJA ELETRICA L</v>
          </cell>
          <cell r="E1143">
            <v>17155342000183</v>
          </cell>
          <cell r="F1143" t="str">
            <v>LOJA ELETRICA LIMITADA       *</v>
          </cell>
          <cell r="G1143" t="str">
            <v>Av Santos Dumont 402centro</v>
          </cell>
        </row>
        <row r="1144">
          <cell r="C1144">
            <v>800027651</v>
          </cell>
          <cell r="D1144" t="str">
            <v>LOJA ELETRICA L</v>
          </cell>
          <cell r="E1144">
            <v>17155342000426</v>
          </cell>
          <cell r="F1144" t="str">
            <v>LOJA ELETRICA LIMITADA       *</v>
          </cell>
          <cell r="G1144" t="str">
            <v>Av. Pedro Ii3703padre Eustaquio</v>
          </cell>
        </row>
        <row r="1145">
          <cell r="C1145">
            <v>800000902</v>
          </cell>
          <cell r="D1145" t="str">
            <v>RICARDO ELETRO</v>
          </cell>
          <cell r="E1145">
            <v>64282601004457</v>
          </cell>
          <cell r="F1145" t="str">
            <v>RICARDO ELETRO DIVINOPOLIS LT*</v>
          </cell>
          <cell r="G1145" t="str">
            <v>R Hum60fazenda Confisco</v>
          </cell>
        </row>
        <row r="1146">
          <cell r="C1146">
            <v>800013078</v>
          </cell>
          <cell r="D1146" t="str">
            <v>TRENCH ROSI E W</v>
          </cell>
          <cell r="E1146">
            <v>61576369000131</v>
          </cell>
          <cell r="F1146" t="str">
            <v>TRENCH ROSSI E WATANABE ADVOG</v>
          </cell>
          <cell r="G1146" t="str">
            <v>Av Dr. Chucri Zaidan9207, 8, 13,vila Cordeiro</v>
          </cell>
        </row>
        <row r="1147">
          <cell r="C1147">
            <v>800007874</v>
          </cell>
          <cell r="D1147" t="str">
            <v>MAXIMO PRODUCOE</v>
          </cell>
          <cell r="E1147">
            <v>4505768000178</v>
          </cell>
          <cell r="F1147" t="str">
            <v>MAXIMO PRODUCOES ARTISTICAS L</v>
          </cell>
          <cell r="G1147" t="str">
            <v>Av. Amazonas, 135-sala 317-b:centro</v>
          </cell>
        </row>
        <row r="1148">
          <cell r="C1148">
            <v>800009716</v>
          </cell>
          <cell r="D1148" t="str">
            <v>FUNDACAO MEM TR</v>
          </cell>
          <cell r="E1148">
            <v>3636594000110</v>
          </cell>
          <cell r="F1148" t="str">
            <v>FUNDACAO MEMORIA DOS TRANSPOR</v>
          </cell>
          <cell r="G1148" t="str">
            <v>SGO/NORTE, QUADRA 01S/NLOTE 205SETORES COMPLEMENTAR</v>
          </cell>
        </row>
        <row r="1149">
          <cell r="C1149">
            <v>800000905</v>
          </cell>
          <cell r="D1149" t="str">
            <v>TELEMAR</v>
          </cell>
          <cell r="E1149">
            <v>33000118000330</v>
          </cell>
          <cell r="F1149" t="str">
            <v>TELEMAR NORTE LESTE S/A</v>
          </cell>
          <cell r="G1149" t="str">
            <v>Av Afonso Pena40018 Andarserra</v>
          </cell>
        </row>
        <row r="1150">
          <cell r="C1150">
            <v>800000906</v>
          </cell>
          <cell r="D1150" t="str">
            <v>ISS SERVISYSTEM</v>
          </cell>
          <cell r="E1150">
            <v>43709799000950</v>
          </cell>
          <cell r="F1150" t="str">
            <v>ISS SERVISYSTEM DO BRASIL LTD</v>
          </cell>
          <cell r="G1150" t="str">
            <v>Av Marechal Floriano Peixoto6.003vila Hauer</v>
          </cell>
        </row>
        <row r="1151">
          <cell r="C1151">
            <v>800000907</v>
          </cell>
          <cell r="D1151" t="str">
            <v>GOUVEA &amp; EICHEL</v>
          </cell>
          <cell r="E1151">
            <v>712400000120</v>
          </cell>
          <cell r="F1151" t="str">
            <v>GOUVEA E EICHLER LTDA</v>
          </cell>
          <cell r="G1151" t="str">
            <v>SC/NORTE QUADRA 02 BLOCO D ENTRADA AS/NSALAS 625ASA NORTE</v>
          </cell>
        </row>
        <row r="1152">
          <cell r="C1152">
            <v>800000908</v>
          </cell>
          <cell r="D1152" t="str">
            <v>SENAI MG LABORA</v>
          </cell>
          <cell r="E1152">
            <v>3773700000964</v>
          </cell>
          <cell r="F1152" t="str">
            <v>SERVICO NACIONAL DE APREND IN*</v>
          </cell>
          <cell r="G1152" t="str">
            <v>RUA DOUTOR JOSE AMERICO CANCADO BAHIA75CIDADE INDUSTRIAL</v>
          </cell>
        </row>
        <row r="1153">
          <cell r="C1153">
            <v>800008078</v>
          </cell>
          <cell r="D1153" t="str">
            <v>PSICO</v>
          </cell>
          <cell r="E1153">
            <v>61749503000159</v>
          </cell>
          <cell r="F1153" t="str">
            <v>PSICO - SERVICOS DE PSICOLOGI</v>
          </cell>
          <cell r="G1153" t="str">
            <v>R Marconi347 Andar -centro</v>
          </cell>
        </row>
        <row r="1154">
          <cell r="C1154">
            <v>800000909</v>
          </cell>
          <cell r="D1154" t="str">
            <v>LTDA</v>
          </cell>
          <cell r="E1154">
            <v>998158000100</v>
          </cell>
          <cell r="F1154" t="str">
            <v>LUMINI FOTOGRAFIA PROFISSIONA</v>
          </cell>
          <cell r="G1154" t="str">
            <v>R Parentis321santa Lucia</v>
          </cell>
        </row>
        <row r="1155">
          <cell r="C1155">
            <v>800000912</v>
          </cell>
          <cell r="D1155" t="str">
            <v>CALESITA INDUST</v>
          </cell>
          <cell r="E1155">
            <v>202187000106</v>
          </cell>
          <cell r="F1155" t="str">
            <v>CALESITA INDUSTRIA DE BRINQ.L</v>
          </cell>
          <cell r="G1155" t="str">
            <v>R Hermann Guenther525ribeirao Clara</v>
          </cell>
        </row>
        <row r="1156">
          <cell r="C1156">
            <v>800000917</v>
          </cell>
          <cell r="D1156" t="str">
            <v>EDITORA GLOBO</v>
          </cell>
          <cell r="E1156">
            <v>4067191000160</v>
          </cell>
          <cell r="F1156" t="str">
            <v>EDITORA GLOBO S/A</v>
          </cell>
          <cell r="G1156" t="str">
            <v>Av Jaguare1485jaguare</v>
          </cell>
        </row>
        <row r="1157">
          <cell r="C1157">
            <v>800000920</v>
          </cell>
          <cell r="D1157" t="str">
            <v>SADIA</v>
          </cell>
          <cell r="E1157">
            <v>20730099000275</v>
          </cell>
          <cell r="F1157" t="str">
            <v>SADIA S A                    *</v>
          </cell>
          <cell r="G1157" t="str">
            <v>Rua  Das Canarias223jardim Atlantico</v>
          </cell>
        </row>
        <row r="1158">
          <cell r="C1158">
            <v>800007955</v>
          </cell>
          <cell r="D1158" t="str">
            <v>MOTORMAX</v>
          </cell>
          <cell r="E1158">
            <v>4198596000137</v>
          </cell>
          <cell r="F1158" t="str">
            <v>MOTORMAX 2000 PRODUTOS AUTOMO</v>
          </cell>
          <cell r="G1158" t="str">
            <v>Av Vereador Francisco Sabino Da Costa450bcentro</v>
          </cell>
        </row>
        <row r="1159">
          <cell r="C1159">
            <v>800000923</v>
          </cell>
          <cell r="D1159" t="str">
            <v>LABORPRINT</v>
          </cell>
          <cell r="E1159">
            <v>460424000139</v>
          </cell>
          <cell r="F1159" t="str">
            <v>LABORPRINT GRAFICA E EDITORA</v>
          </cell>
          <cell r="G1159" t="str">
            <v>R Barra Funda678698/654/65barra Funda</v>
          </cell>
        </row>
        <row r="1160">
          <cell r="C1160">
            <v>800000924</v>
          </cell>
          <cell r="D1160" t="str">
            <v>TRACO CIA</v>
          </cell>
          <cell r="E1160">
            <v>1067167000132</v>
          </cell>
          <cell r="F1160" t="str">
            <v>TRACO COMUNICACAO VISUAL LTDA</v>
          </cell>
          <cell r="G1160" t="str">
            <v>Avenida Antonio Olinto275centro</v>
          </cell>
        </row>
        <row r="1161">
          <cell r="C1161">
            <v>800014291</v>
          </cell>
          <cell r="D1161" t="str">
            <v>ALCIDES JORGE</v>
          </cell>
          <cell r="E1161">
            <v>73761900000125</v>
          </cell>
          <cell r="F1161" t="str">
            <v>ALCIDES JORGE COSTA ADV ASSOC</v>
          </cell>
          <cell r="G1161" t="str">
            <v>AVENIDA BRIGADEIRO FARIA LIMA130610 ANDJARDIM PAULISTANO</v>
          </cell>
        </row>
        <row r="1162">
          <cell r="C1162">
            <v>800000925</v>
          </cell>
          <cell r="D1162" t="str">
            <v>CARLOS TEIXEIRA</v>
          </cell>
          <cell r="E1162">
            <v>4641925000172</v>
          </cell>
          <cell r="F1162" t="str">
            <v>CARLOS TEIXEIRA ADVOCACIA</v>
          </cell>
          <cell r="G1162" t="str">
            <v>R Ribeiro De Brito1002sala 205boa Viagem</v>
          </cell>
        </row>
        <row r="1163">
          <cell r="C1163">
            <v>800000926</v>
          </cell>
          <cell r="D1163" t="str">
            <v>BUREAU BRASIL</v>
          </cell>
          <cell r="E1163">
            <v>37143336000113</v>
          </cell>
          <cell r="F1163" t="str">
            <v>BUREAU BRASIL COMUNICACAO VIS</v>
          </cell>
          <cell r="G1163" t="str">
            <v>Saan Q03 Lote 420</v>
          </cell>
        </row>
        <row r="1164">
          <cell r="C1164">
            <v>800000927</v>
          </cell>
          <cell r="D1164" t="str">
            <v>TREINAMENTOS LT</v>
          </cell>
          <cell r="E1164">
            <v>42373472000130</v>
          </cell>
          <cell r="F1164" t="str">
            <v>LITTLE ENGLAND CENTRO DE.</v>
          </cell>
          <cell r="G1164" t="str">
            <v>R Buenos Aires592 E 3 Andacentro</v>
          </cell>
        </row>
        <row r="1165">
          <cell r="C1165">
            <v>800000928</v>
          </cell>
          <cell r="D1165" t="str">
            <v>ETIQUETAB</v>
          </cell>
          <cell r="E1165">
            <v>60664893000100</v>
          </cell>
          <cell r="F1165" t="str">
            <v>ETIQUETAB COMERCIO REPRES LTD</v>
          </cell>
          <cell r="G1165" t="str">
            <v>R. Sheldon, 94 B: Lapalapa</v>
          </cell>
        </row>
        <row r="1166">
          <cell r="C1166">
            <v>800000929</v>
          </cell>
          <cell r="D1166" t="str">
            <v>MERCURE</v>
          </cell>
          <cell r="E1166">
            <v>9967852005196</v>
          </cell>
          <cell r="F1166" t="str">
            <v>HOTELARIA ACCOR BRASIL S/A</v>
          </cell>
          <cell r="G1166" t="str">
            <v>Av Do Contorno7.315sala A Plourdes</v>
          </cell>
        </row>
        <row r="1167">
          <cell r="C1167">
            <v>800000930</v>
          </cell>
          <cell r="D1167" t="str">
            <v>ADECCO</v>
          </cell>
          <cell r="E1167">
            <v>35918663000760</v>
          </cell>
          <cell r="F1167" t="str">
            <v>ADECCO TOP SERVICES RH S.A.  *</v>
          </cell>
          <cell r="G1167" t="str">
            <v>Av Nossa Senhora Do Carmo45sion</v>
          </cell>
        </row>
        <row r="1168">
          <cell r="C1168">
            <v>800007981</v>
          </cell>
          <cell r="D1168" t="str">
            <v>ON PROJECOES</v>
          </cell>
          <cell r="E1168">
            <v>4088052000112</v>
          </cell>
          <cell r="F1168" t="str">
            <v>ON SERVICOS LTDA             *</v>
          </cell>
          <cell r="G1168" t="str">
            <v>Av Mississipe144quadra 33jardim Canada</v>
          </cell>
        </row>
        <row r="1169">
          <cell r="C1169">
            <v>800000931</v>
          </cell>
          <cell r="D1169" t="str">
            <v>ABMN</v>
          </cell>
          <cell r="E1169">
            <v>42163469000191</v>
          </cell>
          <cell r="F1169" t="str">
            <v>ASSOCIACAO BRASILEIRA DE MARK</v>
          </cell>
          <cell r="G1169" t="str">
            <v>R Visconde De Piraja547salas 1123ipanema</v>
          </cell>
        </row>
        <row r="1170">
          <cell r="C1170">
            <v>800000932</v>
          </cell>
          <cell r="D1170" t="str">
            <v>FAURECIA</v>
          </cell>
          <cell r="E1170">
            <v>2308873000353</v>
          </cell>
          <cell r="F1170" t="str">
            <v>FAURECIA SIST.ESC.BRASIL LTDA</v>
          </cell>
          <cell r="G1170" t="str">
            <v>Av. N. Sa. Do Bom Sucesso, 3344-b:campo Alegre</v>
          </cell>
        </row>
        <row r="1171">
          <cell r="C1171">
            <v>800000933</v>
          </cell>
          <cell r="D1171" t="str">
            <v>TV MAQUINAS</v>
          </cell>
          <cell r="E1171">
            <v>312395000249</v>
          </cell>
          <cell r="F1171" t="str">
            <v>TV MAQUINAS LTDA             *</v>
          </cell>
          <cell r="G1171" t="str">
            <v>R Alamerinda Da Costa Ribeiro, 657c</v>
          </cell>
        </row>
        <row r="1172">
          <cell r="C1172">
            <v>800013250</v>
          </cell>
          <cell r="D1172" t="str">
            <v>ANA COUROS</v>
          </cell>
          <cell r="E1172">
            <v>4615835000107</v>
          </cell>
          <cell r="F1172" t="str">
            <v>ANA COUROS LTDA EPP</v>
          </cell>
          <cell r="G1172" t="str">
            <v>Rua Tupinambµs, 840    Na 844   Centro</v>
          </cell>
        </row>
        <row r="1173">
          <cell r="C1173">
            <v>800000934</v>
          </cell>
          <cell r="D1173" t="str">
            <v>MUNDO DO ACRILI</v>
          </cell>
          <cell r="E1173">
            <v>4522539000161</v>
          </cell>
          <cell r="F1173" t="str">
            <v>MUNDO DO ACRILICO L TDA</v>
          </cell>
          <cell r="G1173" t="str">
            <v>Av Jose Luiz Da Cunha795alvorada</v>
          </cell>
        </row>
        <row r="1174">
          <cell r="C1174">
            <v>800000935</v>
          </cell>
          <cell r="D1174" t="str">
            <v>METALAC SPS</v>
          </cell>
          <cell r="E1174">
            <v>44068211000131</v>
          </cell>
          <cell r="F1174" t="str">
            <v>METALAC SPS INDUSTRIA E COMERCIO LT</v>
          </cell>
          <cell r="G1174" t="str">
            <v>AVENIDA ITAVUVU 4.690, BLOCO U</v>
          </cell>
        </row>
        <row r="1175">
          <cell r="C1175">
            <v>800000936</v>
          </cell>
          <cell r="D1175" t="str">
            <v>UTIL</v>
          </cell>
          <cell r="E1175">
            <v>33337007000829</v>
          </cell>
          <cell r="F1175" t="str">
            <v>UNIAO TRANSPORTE INTERESTADUA*</v>
          </cell>
          <cell r="G1175" t="str">
            <v>Av Dos Democraticos1897bonsucesso</v>
          </cell>
        </row>
        <row r="1176">
          <cell r="C1176">
            <v>800008754</v>
          </cell>
          <cell r="D1176" t="str">
            <v>HOTEL SERRA DA</v>
          </cell>
          <cell r="E1176">
            <v>2716148000152</v>
          </cell>
          <cell r="F1176" t="str">
            <v>HOTEL SERRA DA MOEDA LTDA</v>
          </cell>
          <cell r="G1176" t="str">
            <v>Est De Moeda Mgs/nkm 11zona Rural</v>
          </cell>
        </row>
        <row r="1177">
          <cell r="C1177">
            <v>800026839</v>
          </cell>
          <cell r="D1177" t="str">
            <v>ANION QUIMICA I</v>
          </cell>
          <cell r="E1177">
            <v>62534151000187</v>
          </cell>
          <cell r="F1177" t="str">
            <v>ANION QUIMICA INDUSTRIAL SA</v>
          </cell>
          <cell r="G1177" t="str">
            <v>Eli Valter Cesar110jardim Alvorada</v>
          </cell>
        </row>
        <row r="1178">
          <cell r="C1178">
            <v>800000937</v>
          </cell>
          <cell r="D1178" t="str">
            <v>VAL ACO</v>
          </cell>
          <cell r="E1178">
            <v>3006584000109</v>
          </cell>
          <cell r="F1178" t="str">
            <v>VAL ACO ACESSORIOS IND.LTDA</v>
          </cell>
          <cell r="G1178" t="str">
            <v>Rua Edmundo Bitencourt, 106-b:industrial-3.secao</v>
          </cell>
        </row>
        <row r="1179">
          <cell r="C1179">
            <v>800024404</v>
          </cell>
          <cell r="D1179" t="str">
            <v>ALFA LAVAL LTDA</v>
          </cell>
          <cell r="E1179">
            <v>43474212000385</v>
          </cell>
          <cell r="F1179" t="str">
            <v>ALFA LAVAL LTDA</v>
          </cell>
          <cell r="G1179" t="str">
            <v>Av. Mutinga4935edif. Avila Jaragua</v>
          </cell>
        </row>
        <row r="1180">
          <cell r="C1180">
            <v>800008545</v>
          </cell>
          <cell r="D1180" t="str">
            <v>FLORICULT.EMY</v>
          </cell>
          <cell r="E1180">
            <v>86498581000159</v>
          </cell>
          <cell r="F1180" t="str">
            <v>FLORICULTURA EMY-ANA MARIA ME</v>
          </cell>
          <cell r="G1180" t="str">
            <v>R. Genoveva De Souza, 895-b:sagrada Familia</v>
          </cell>
        </row>
        <row r="1181">
          <cell r="C1181">
            <v>800000941</v>
          </cell>
          <cell r="D1181" t="str">
            <v>BORRACHAS UNIAO</v>
          </cell>
          <cell r="E1181">
            <v>1094725000230</v>
          </cell>
          <cell r="F1181" t="str">
            <v>ARTEFATOS DE BORRACHA UNIAO L</v>
          </cell>
          <cell r="G1181" t="str">
            <v>R Rio Grande Do Sul330centro</v>
          </cell>
        </row>
        <row r="1182">
          <cell r="C1182">
            <v>800000942</v>
          </cell>
          <cell r="D1182" t="str">
            <v>CIRURGICA CARMO</v>
          </cell>
          <cell r="E1182">
            <v>3620365000107</v>
          </cell>
          <cell r="F1182" t="str">
            <v>CARMO SILVA CIRURGICA LTDA</v>
          </cell>
          <cell r="G1182" t="str">
            <v>R Dos Otoni804sao Lucas</v>
          </cell>
        </row>
        <row r="1183">
          <cell r="C1183">
            <v>800000944</v>
          </cell>
          <cell r="D1183" t="str">
            <v>ANDRE'S BRINDES</v>
          </cell>
          <cell r="E1183">
            <v>3850185000111</v>
          </cell>
          <cell r="F1183" t="str">
            <v>ANDRE'S BRINDES PROMOCIONA.LT</v>
          </cell>
          <cell r="G1183" t="str">
            <v>R. Braganca Paulista, 262-b:santo Amaro</v>
          </cell>
        </row>
        <row r="1184">
          <cell r="C1184">
            <v>800009739</v>
          </cell>
          <cell r="D1184" t="str">
            <v>PAPELARIA</v>
          </cell>
          <cell r="E1184">
            <v>64250095000184</v>
          </cell>
          <cell r="F1184" t="str">
            <v>PAPELARIA JANA LTDA</v>
          </cell>
          <cell r="G1184" t="str">
            <v>Av Afonso Vaz De Melo1497barreiro</v>
          </cell>
        </row>
        <row r="1185">
          <cell r="C1185">
            <v>800009328</v>
          </cell>
          <cell r="D1185" t="str">
            <v>CENAREA</v>
          </cell>
          <cell r="E1185">
            <v>28600914000536</v>
          </cell>
          <cell r="F1185" t="str">
            <v>FOTOSFERA LTDA</v>
          </cell>
          <cell r="G1185" t="str">
            <v>R Mergenthaler933vila Leopoldina</v>
          </cell>
        </row>
        <row r="1186">
          <cell r="C1186">
            <v>800016524</v>
          </cell>
          <cell r="D1186" t="str">
            <v>SINDICATO TRAB</v>
          </cell>
          <cell r="E1186">
            <v>19257666000158</v>
          </cell>
          <cell r="F1186" t="str">
            <v>SINDICATO TRAB IND MET MEC EL</v>
          </cell>
          <cell r="G1186" t="str">
            <v>Rua Santa Cruz811centro</v>
          </cell>
        </row>
        <row r="1187">
          <cell r="C1187">
            <v>800000946</v>
          </cell>
          <cell r="D1187" t="str">
            <v>BUSINESS SOLUTI</v>
          </cell>
          <cell r="E1187">
            <v>2986955000276</v>
          </cell>
          <cell r="F1187" t="str">
            <v>BUSINESS SOLUTIONS BRASIL LTD*</v>
          </cell>
          <cell r="G1187" t="str">
            <v>Rod. Fernao Dias Km429 Gp9 Parte Sj</v>
          </cell>
        </row>
        <row r="1188">
          <cell r="C1188">
            <v>800000947</v>
          </cell>
          <cell r="D1188" t="str">
            <v>MALHEIROS FILHO</v>
          </cell>
          <cell r="E1188">
            <v>3568034000175</v>
          </cell>
          <cell r="F1188" t="str">
            <v>MALHEIROS FILHO, CAMARGO LIMA</v>
          </cell>
          <cell r="G1188" t="str">
            <v>R Almirante Pereira Guimaraes537pacaembu</v>
          </cell>
        </row>
        <row r="1189">
          <cell r="C1189">
            <v>800000948</v>
          </cell>
          <cell r="D1189" t="str">
            <v>DOPPIA PUBLICID</v>
          </cell>
          <cell r="E1189">
            <v>4440262000128</v>
          </cell>
          <cell r="F1189" t="str">
            <v>DOPPIA COMUNICACAO INTELIGENT</v>
          </cell>
          <cell r="G1189" t="str">
            <v>R Goncalves Dias1922sala: 401,lourdes</v>
          </cell>
        </row>
        <row r="1190">
          <cell r="C1190">
            <v>800000949</v>
          </cell>
          <cell r="D1190" t="str">
            <v>CONTAI</v>
          </cell>
          <cell r="E1190">
            <v>4710056000190</v>
          </cell>
          <cell r="F1190" t="str">
            <v>CONTAI CONTABILIDADE E ASSESS</v>
          </cell>
          <cell r="G1190" t="str">
            <v>R Inconfidencia414sl 201centro</v>
          </cell>
        </row>
        <row r="1191">
          <cell r="C1191">
            <v>800000950</v>
          </cell>
          <cell r="D1191" t="str">
            <v>LIV.M.GERAIS</v>
          </cell>
          <cell r="E1191">
            <v>17276106000115</v>
          </cell>
          <cell r="F1191" t="str">
            <v>LIVRARIA M.GERAIS LTDA</v>
          </cell>
          <cell r="G1191" t="str">
            <v>R.espirito Santo 1025 Lj 2    F.222-2614</v>
          </cell>
        </row>
        <row r="1192">
          <cell r="C1192">
            <v>800000952</v>
          </cell>
          <cell r="D1192" t="str">
            <v>SEW EURODRIVE</v>
          </cell>
          <cell r="E1192">
            <v>50981018000432</v>
          </cell>
          <cell r="F1192" t="str">
            <v>SEW-EURODRIVE BRASIL LTDA</v>
          </cell>
          <cell r="G1192" t="str">
            <v>Av Brigadeiro Eduardo Gomes1275gloria</v>
          </cell>
        </row>
        <row r="1193">
          <cell r="C1193">
            <v>800000955</v>
          </cell>
          <cell r="D1193" t="str">
            <v>TRANSPORTES NOG</v>
          </cell>
          <cell r="E1193">
            <v>16836793000113</v>
          </cell>
          <cell r="F1193" t="str">
            <v>TRANSPORTES NOGUEIRA LIMA LTD</v>
          </cell>
          <cell r="G1193" t="str">
            <v>RUA SENADOR GIOVANNI AGNELLI735DISTRITO INDUSTRIAL PAULO CAM</v>
          </cell>
        </row>
        <row r="1194">
          <cell r="C1194">
            <v>800009080</v>
          </cell>
          <cell r="D1194" t="str">
            <v>ACISEL</v>
          </cell>
          <cell r="E1194">
            <v>19074400000170</v>
          </cell>
          <cell r="F1194" t="str">
            <v>ASSOCIACAO COMERCIAL E INDUST</v>
          </cell>
          <cell r="G1194" t="str">
            <v>R Lassange Cunha111centro</v>
          </cell>
        </row>
        <row r="1195">
          <cell r="C1195">
            <v>800014897</v>
          </cell>
          <cell r="D1195" t="str">
            <v>ISMA S A IND S</v>
          </cell>
          <cell r="E1195">
            <v>52781317000106</v>
          </cell>
          <cell r="F1195" t="str">
            <v>ISMA S A IND  SILVEIRA DE MOV</v>
          </cell>
          <cell r="G1195" t="str">
            <v>Rua Santa Cruz1495santa Cruz</v>
          </cell>
        </row>
        <row r="1196">
          <cell r="C1196">
            <v>800029103</v>
          </cell>
          <cell r="D1196" t="str">
            <v>PRIMOLA PROMOCO</v>
          </cell>
          <cell r="E1196">
            <v>3710769000191</v>
          </cell>
          <cell r="F1196" t="str">
            <v>PRIMOLA PROMOCOES E EVENTOS L</v>
          </cell>
          <cell r="G1196" t="str">
            <v>Rua Monsenhor Bicalho179centro</v>
          </cell>
        </row>
        <row r="1197">
          <cell r="C1197">
            <v>800000957</v>
          </cell>
          <cell r="D1197" t="str">
            <v>ATENTO BRASIL I</v>
          </cell>
          <cell r="E1197">
            <v>2879250001221</v>
          </cell>
          <cell r="F1197" t="str">
            <v>ATENTO BRASIL S/A            *</v>
          </cell>
          <cell r="G1197" t="str">
            <v>R Dos Timbiras15327 Andarlourdes</v>
          </cell>
        </row>
        <row r="1198">
          <cell r="C1198">
            <v>800000958</v>
          </cell>
          <cell r="D1198" t="str">
            <v>MEGA BRASIL</v>
          </cell>
          <cell r="E1198">
            <v>4716128000107</v>
          </cell>
          <cell r="F1198" t="str">
            <v>MEGA BRASIL COMUNICACAO, PUBL</v>
          </cell>
          <cell r="G1198" t="str">
            <v>Av 9 De Julho10232.andar -centro</v>
          </cell>
        </row>
        <row r="1199">
          <cell r="C1199">
            <v>800009483</v>
          </cell>
          <cell r="D1199" t="str">
            <v>CLUBE DOS TRABA</v>
          </cell>
          <cell r="E1199">
            <v>3773834001957</v>
          </cell>
          <cell r="F1199" t="str">
            <v>SERVICO SOCIAL DA INDUSTRIA -*</v>
          </cell>
          <cell r="G1199" t="str">
            <v>Rdv Fernao Dias Br 381 Km 436s/nolhos D Agua</v>
          </cell>
        </row>
        <row r="1200">
          <cell r="C1200">
            <v>800000962</v>
          </cell>
          <cell r="D1200" t="str">
            <v>P.G.B.</v>
          </cell>
          <cell r="E1200">
            <v>40186199000109</v>
          </cell>
          <cell r="F1200" t="str">
            <v>PGB PROMOCOES E PRODUCOES LTD</v>
          </cell>
          <cell r="G1200" t="str">
            <v>Pca Da Autonomia40sala 505centro</v>
          </cell>
        </row>
        <row r="1201">
          <cell r="C1201">
            <v>800022044</v>
          </cell>
          <cell r="D1201" t="str">
            <v>GLOBO COMNICACA</v>
          </cell>
          <cell r="E1201">
            <v>27865757000102</v>
          </cell>
          <cell r="F1201" t="str">
            <v>GLOBO COMNICACAO E PARTICIPAC</v>
          </cell>
          <cell r="G1201" t="str">
            <v>Lopes Quintas303jardim Botanico</v>
          </cell>
        </row>
        <row r="1202">
          <cell r="C1202">
            <v>800000963</v>
          </cell>
          <cell r="D1202" t="str">
            <v>METHAL COMPANY</v>
          </cell>
          <cell r="E1202">
            <v>82472481000100</v>
          </cell>
          <cell r="F1202" t="str">
            <v>METHAL COMPANY INDUSTRIAL LTD</v>
          </cell>
          <cell r="G1202" t="str">
            <v>R Joao Chede,2675terreoc.i.c.</v>
          </cell>
        </row>
        <row r="1203">
          <cell r="C1203">
            <v>800000965</v>
          </cell>
          <cell r="D1203" t="str">
            <v>CAMERINI &amp; CAME</v>
          </cell>
          <cell r="E1203">
            <v>4743486000109</v>
          </cell>
          <cell r="F1203" t="str">
            <v>CAMERINI E CAMERINI LTDA</v>
          </cell>
          <cell r="G1203" t="str">
            <v>R Dos Andradas210jd.esplanada</v>
          </cell>
        </row>
        <row r="1204">
          <cell r="C1204">
            <v>800009570</v>
          </cell>
          <cell r="D1204" t="str">
            <v>NUTRICOOP</v>
          </cell>
          <cell r="E1204">
            <v>2724186000157</v>
          </cell>
          <cell r="F1204" t="str">
            <v>NUTRICOOP - COOPERATIVA DOS P</v>
          </cell>
          <cell r="G1204" t="str">
            <v>R Safira162prado</v>
          </cell>
        </row>
        <row r="1205">
          <cell r="C1205">
            <v>800000966</v>
          </cell>
          <cell r="D1205" t="str">
            <v>SEW EURODRIVE</v>
          </cell>
          <cell r="E1205">
            <v>50981018000190</v>
          </cell>
          <cell r="F1205" t="str">
            <v>SEW-EURODRIVE BRASIL LTDA    *</v>
          </cell>
          <cell r="G1205" t="str">
            <v>Av Amancio Gaiolli50rod Pre Dubonsucesso</v>
          </cell>
        </row>
        <row r="1206">
          <cell r="C1206">
            <v>800000967</v>
          </cell>
          <cell r="D1206" t="str">
            <v>VETERAN CAR CLU</v>
          </cell>
          <cell r="E1206">
            <v>18258731000105</v>
          </cell>
          <cell r="F1206" t="str">
            <v>VETERAN CAR CLUB DO BRASIL CL</v>
          </cell>
          <cell r="G1206" t="str">
            <v>Rdv Fernao Dias2211br 381 Kmparque Industrial</v>
          </cell>
        </row>
        <row r="1207">
          <cell r="C1207">
            <v>800000968</v>
          </cell>
          <cell r="D1207" t="str">
            <v>LTR</v>
          </cell>
          <cell r="E1207">
            <v>61534186001800</v>
          </cell>
          <cell r="F1207" t="str">
            <v>LTR EDITORA LTDA</v>
          </cell>
          <cell r="G1207" t="str">
            <v>R Victorino Carmillo777barra Funda</v>
          </cell>
        </row>
        <row r="1208">
          <cell r="C1208">
            <v>800000969</v>
          </cell>
          <cell r="D1208" t="str">
            <v>TUNKERS DO BRAS</v>
          </cell>
          <cell r="E1208">
            <v>2619891000194</v>
          </cell>
          <cell r="F1208" t="str">
            <v>TUNKERS DO BRASIL LTDA</v>
          </cell>
          <cell r="G1208" t="str">
            <v>Casa Grande850cp 11diadema</v>
          </cell>
        </row>
        <row r="1209">
          <cell r="C1209">
            <v>800022543</v>
          </cell>
          <cell r="D1209" t="str">
            <v>NACIONAL CLUBE</v>
          </cell>
          <cell r="E1209">
            <v>17326406000161</v>
          </cell>
          <cell r="F1209" t="str">
            <v>NACIONAL CLUBE DE BELO HOROZO</v>
          </cell>
          <cell r="G1209" t="str">
            <v>Rua Josafa Belo100cidade Jardim</v>
          </cell>
        </row>
        <row r="1210">
          <cell r="C1210">
            <v>800000970</v>
          </cell>
          <cell r="D1210" t="str">
            <v>DAL BH</v>
          </cell>
          <cell r="E1210">
            <v>2912982000113</v>
          </cell>
          <cell r="F1210" t="str">
            <v>D.A.L./BH DEPARTAMENTO DO APA</v>
          </cell>
          <cell r="G1210" t="str">
            <v>Av Antonio Carlos1.694sala 16 Pocachoeirinha</v>
          </cell>
        </row>
        <row r="1211">
          <cell r="C1211">
            <v>800000971</v>
          </cell>
          <cell r="D1211" t="str">
            <v>CONCORD RELACOE</v>
          </cell>
          <cell r="E1211">
            <v>4422536000156</v>
          </cell>
          <cell r="F1211" t="str">
            <v>CONCORD RELACOES TRABAL.SC LT</v>
          </cell>
          <cell r="G1211" t="str">
            <v>Rua Mazel, 625-ap. 23</v>
          </cell>
        </row>
        <row r="1212">
          <cell r="C1212">
            <v>800000973</v>
          </cell>
          <cell r="D1212" t="str">
            <v>LEO BURNETT</v>
          </cell>
          <cell r="E1212">
            <v>61151437000110</v>
          </cell>
          <cell r="F1212" t="str">
            <v>LEO BURNETT PUBLICIDADE LTDA</v>
          </cell>
          <cell r="G1212" t="str">
            <v>R Brejo Alegre93/99brooklin Novo</v>
          </cell>
        </row>
        <row r="1213">
          <cell r="C1213">
            <v>800000974</v>
          </cell>
          <cell r="D1213" t="str">
            <v>O&amp;S</v>
          </cell>
          <cell r="E1213">
            <v>867684000123</v>
          </cell>
          <cell r="F1213" t="str">
            <v>O E S - ESCOLA DE IDIOMA LTDA</v>
          </cell>
          <cell r="G1213" t="str">
            <v>R Dom Joaquim Silverio656coracao Eucaristico</v>
          </cell>
        </row>
        <row r="1214">
          <cell r="C1214">
            <v>800000975</v>
          </cell>
          <cell r="D1214" t="str">
            <v>LOJA ELETRICA L</v>
          </cell>
          <cell r="E1214">
            <v>17155342000345</v>
          </cell>
          <cell r="F1214" t="str">
            <v>LOJA ELETRICA LIMITADA.</v>
          </cell>
          <cell r="G1214" t="str">
            <v>R Prof Jose Vieira De Mendonca11engenho Nogueira</v>
          </cell>
        </row>
        <row r="1215">
          <cell r="C1215">
            <v>800000976</v>
          </cell>
          <cell r="D1215" t="str">
            <v>MAI</v>
          </cell>
          <cell r="E1215">
            <v>17407164000130</v>
          </cell>
          <cell r="F1215" t="str">
            <v>COSCARELLI E CIA LTDA</v>
          </cell>
          <cell r="G1215" t="str">
            <v>Av Brasil1297funcionarios</v>
          </cell>
        </row>
        <row r="1216">
          <cell r="C1216">
            <v>800000977</v>
          </cell>
          <cell r="D1216" t="str">
            <v>MAI</v>
          </cell>
          <cell r="E1216">
            <v>124771000190</v>
          </cell>
          <cell r="F1216" t="str">
            <v>CL IDIOMAS LTDA</v>
          </cell>
          <cell r="G1216" t="str">
            <v>R Da Grecia39gloria</v>
          </cell>
        </row>
        <row r="1217">
          <cell r="C1217">
            <v>800000978</v>
          </cell>
          <cell r="D1217" t="str">
            <v>LC</v>
          </cell>
          <cell r="E1217">
            <v>65135436000133</v>
          </cell>
          <cell r="F1217" t="str">
            <v>LC TRADUCOES LINGUISTICAS LTD</v>
          </cell>
          <cell r="G1217" t="str">
            <v>R Belterra114ouro Preto</v>
          </cell>
        </row>
        <row r="1218">
          <cell r="C1218">
            <v>800009221</v>
          </cell>
          <cell r="D1218" t="str">
            <v>INFOMAGIC</v>
          </cell>
          <cell r="E1218">
            <v>4136229000109</v>
          </cell>
          <cell r="F1218" t="str">
            <v>INFOMAGIC EDITORA LTDA</v>
          </cell>
          <cell r="G1218" t="str">
            <v>Pca Dos Geranios50centro Comercial De Alphaville</v>
          </cell>
        </row>
        <row r="1219">
          <cell r="C1219">
            <v>800024748</v>
          </cell>
          <cell r="D1219" t="str">
            <v>PRESMET MEDICIN</v>
          </cell>
          <cell r="E1219">
            <v>23843196000181</v>
          </cell>
          <cell r="F1219" t="str">
            <v>PRESMET MEDICINA E SEG. DO TR</v>
          </cell>
          <cell r="G1219" t="str">
            <v>Av. Amazonas2904lj 215-17,prado</v>
          </cell>
        </row>
        <row r="1220">
          <cell r="C1220">
            <v>800000986</v>
          </cell>
          <cell r="D1220" t="str">
            <v>CEC HIDRAULICA</v>
          </cell>
          <cell r="E1220">
            <v>52124666000155</v>
          </cell>
          <cell r="F1220" t="str">
            <v>CEC HIDRAULICA COMERCIO E REP</v>
          </cell>
          <cell r="G1220" t="str">
            <v>Av Nova Independencia712brooklin</v>
          </cell>
        </row>
        <row r="1221">
          <cell r="C1221">
            <v>800015011</v>
          </cell>
          <cell r="D1221" t="str">
            <v>TECFLUX LTDA.</v>
          </cell>
          <cell r="E1221">
            <v>60933017000123</v>
          </cell>
          <cell r="F1221" t="str">
            <v>TECFLUX LTDA.</v>
          </cell>
          <cell r="G1221" t="str">
            <v>Rua Onze De Junho476vila Clementino</v>
          </cell>
        </row>
        <row r="1222">
          <cell r="C1222">
            <v>800000987</v>
          </cell>
          <cell r="D1222" t="str">
            <v>ALOC</v>
          </cell>
          <cell r="E1222">
            <v>66305517000105</v>
          </cell>
          <cell r="F1222" t="str">
            <v>ALOC LTDA</v>
          </cell>
          <cell r="G1222" t="str">
            <v>R Paracatu162barro Preto</v>
          </cell>
        </row>
        <row r="1223">
          <cell r="C1223">
            <v>800023145</v>
          </cell>
          <cell r="D1223" t="str">
            <v>REY MEDICAL LTD</v>
          </cell>
          <cell r="E1223">
            <v>737695000199</v>
          </cell>
          <cell r="F1223" t="str">
            <v>REY MEDICAL LTDA.</v>
          </cell>
          <cell r="G1223" t="str">
            <v>RUA FERNANDA LOBO253SOB. LOJASANTA EFIGÊNIA</v>
          </cell>
        </row>
        <row r="1224">
          <cell r="C1224">
            <v>800000988</v>
          </cell>
          <cell r="D1224" t="str">
            <v>REMY AUTOMOTIVE</v>
          </cell>
          <cell r="E1224">
            <v>2684729000150</v>
          </cell>
          <cell r="F1224" t="str">
            <v>REMY AUTOMOTIVE BRASIL LTDA</v>
          </cell>
          <cell r="G1224" t="str">
            <v>R Blumenau91steffen</v>
          </cell>
        </row>
        <row r="1225">
          <cell r="C1225">
            <v>800028767</v>
          </cell>
          <cell r="D1225" t="str">
            <v>PAT PAULICEIA T</v>
          </cell>
          <cell r="E1225">
            <v>4105056000161</v>
          </cell>
          <cell r="F1225" t="str">
            <v>PAT PAULICEIA TRANSMISSOES LT</v>
          </cell>
          <cell r="G1225" t="str">
            <v>Rua Ricardo Cavatton310lapa De Baixo</v>
          </cell>
        </row>
        <row r="1226">
          <cell r="C1226">
            <v>800000992</v>
          </cell>
          <cell r="D1226" t="str">
            <v>PREMIUM BRINDES</v>
          </cell>
          <cell r="E1226">
            <v>4735885000128</v>
          </cell>
          <cell r="F1226" t="str">
            <v>CERVANTES COM.PRODUTOS PRO.LT</v>
          </cell>
          <cell r="G1226" t="str">
            <v>R. Major Telles 193,sl 106centro</v>
          </cell>
        </row>
        <row r="1227">
          <cell r="C1227">
            <v>800009183</v>
          </cell>
          <cell r="D1227" t="str">
            <v>MAGICAL COMPANY</v>
          </cell>
          <cell r="E1227">
            <v>67648576000130</v>
          </cell>
          <cell r="F1227" t="str">
            <v>MAGICAL ENTERPRISE PRODUCOES</v>
          </cell>
          <cell r="G1227" t="str">
            <v>Pca Dos Geranios50alphaville Comercial</v>
          </cell>
        </row>
        <row r="1228">
          <cell r="C1228">
            <v>800000993</v>
          </cell>
          <cell r="D1228" t="str">
            <v>MULTI ACTION</v>
          </cell>
          <cell r="E1228">
            <v>3824253000259</v>
          </cell>
          <cell r="F1228" t="str">
            <v>MULTI-ACTION ENTRETENIMENTOS *</v>
          </cell>
          <cell r="G1228" t="str">
            <v>R Quinze103loja 103vila Do Comercio</v>
          </cell>
        </row>
        <row r="1229">
          <cell r="C1229">
            <v>800000995</v>
          </cell>
          <cell r="D1229" t="str">
            <v>WORK EDUCACAO</v>
          </cell>
          <cell r="E1229">
            <v>2849548000136</v>
          </cell>
          <cell r="F1229" t="str">
            <v>WORK EDUCACAO EMPRESARIAL LTD</v>
          </cell>
          <cell r="G1229" t="str">
            <v>Av Dos Buzios3045conj 302jurere Internacional</v>
          </cell>
        </row>
        <row r="1230">
          <cell r="C1230">
            <v>800022791</v>
          </cell>
          <cell r="D1230" t="str">
            <v>ENTHEUSIASMOS C</v>
          </cell>
          <cell r="E1230">
            <v>71736375000162</v>
          </cell>
          <cell r="F1230" t="str">
            <v>ENTHEUSIASMOS CONSULTORIA EM</v>
          </cell>
          <cell r="G1230" t="str">
            <v>Rua Barao De Aguiar59parque Colonial</v>
          </cell>
        </row>
        <row r="1231">
          <cell r="C1231">
            <v>800016054</v>
          </cell>
          <cell r="D1231" t="str">
            <v>GENIUS PUBLICID</v>
          </cell>
          <cell r="E1231">
            <v>26787440000124</v>
          </cell>
          <cell r="F1231" t="str">
            <v>LUIZ G RODRIGUES JUNIOR</v>
          </cell>
          <cell r="G1231" t="str">
            <v>Rua Das Violetas211jardim Cuiaba</v>
          </cell>
        </row>
        <row r="1232">
          <cell r="C1232">
            <v>800013593</v>
          </cell>
          <cell r="D1232" t="str">
            <v>CANTO DA SIRIEM</v>
          </cell>
          <cell r="E1232">
            <v>71261572000172</v>
          </cell>
          <cell r="F1232" t="str">
            <v>FAZENDA DE LAZER CANTO DA SIR</v>
          </cell>
          <cell r="G1232" t="str">
            <v>St Fazenda Coqueiralsnzona Rural</v>
          </cell>
        </row>
        <row r="1233">
          <cell r="C1233">
            <v>800000998</v>
          </cell>
          <cell r="D1233" t="str">
            <v>EMBALA SONHOS</v>
          </cell>
          <cell r="E1233">
            <v>4031564000142</v>
          </cell>
          <cell r="F1233" t="str">
            <v>EMBALA SONHOS COMERCIO LTDA -</v>
          </cell>
          <cell r="G1233" t="str">
            <v>Av Joao Cesar De Oliveira3669novo Eldorado</v>
          </cell>
        </row>
        <row r="1234">
          <cell r="C1234">
            <v>800018293</v>
          </cell>
          <cell r="D1234" t="str">
            <v>REBAL COMERCIAL</v>
          </cell>
          <cell r="E1234">
            <v>44386134000168</v>
          </cell>
          <cell r="F1234" t="str">
            <v>REBAL COMERCIAL LTDA</v>
          </cell>
          <cell r="G1234" t="str">
            <v>R. Sao Paulo, 284-b:ceramica</v>
          </cell>
        </row>
        <row r="1235">
          <cell r="C1235">
            <v>800001000</v>
          </cell>
          <cell r="D1235" t="str">
            <v>LEMOS E ASSOCIA</v>
          </cell>
          <cell r="E1235">
            <v>49637473000193</v>
          </cell>
          <cell r="F1235" t="str">
            <v>LEMOS E ASSOCIADOS ADVOCACIA</v>
          </cell>
          <cell r="G1235" t="str">
            <v>Av Jose De Souza Campos619cambui</v>
          </cell>
        </row>
        <row r="1236">
          <cell r="C1236">
            <v>800001001</v>
          </cell>
          <cell r="D1236" t="str">
            <v>LACREFIX LACRES</v>
          </cell>
          <cell r="E1236">
            <v>1708089000108</v>
          </cell>
          <cell r="F1236" t="str">
            <v>LACREFIX LACRES DE SEGURANCA</v>
          </cell>
          <cell r="G1236" t="str">
            <v>R 03144nova Pampulha</v>
          </cell>
        </row>
        <row r="1237">
          <cell r="C1237">
            <v>800001002</v>
          </cell>
          <cell r="D1237" t="str">
            <v>BUSINESS INSTIT</v>
          </cell>
          <cell r="E1237">
            <v>203629000139</v>
          </cell>
          <cell r="F1237" t="str">
            <v>BUSINESS INSTITUTE MINAS GERA</v>
          </cell>
          <cell r="G1237" t="str">
            <v>Av Prudente De Morais444cidade Jardim</v>
          </cell>
        </row>
        <row r="1238">
          <cell r="C1238">
            <v>800013975</v>
          </cell>
          <cell r="D1238" t="str">
            <v>MACKENA</v>
          </cell>
          <cell r="E1238">
            <v>59084616000130</v>
          </cell>
          <cell r="F1238" t="str">
            <v>MACKENA INDUSTRIA E COMERCIO</v>
          </cell>
          <cell r="G1238" t="str">
            <v>Rua Edgar De Campos223</v>
          </cell>
        </row>
        <row r="1239">
          <cell r="C1239">
            <v>800001003</v>
          </cell>
          <cell r="D1239" t="str">
            <v>MAXIOIL</v>
          </cell>
          <cell r="E1239">
            <v>64747280000189</v>
          </cell>
          <cell r="F1239" t="str">
            <v>MAXIOIL DO BRASIL IND E COM D</v>
          </cell>
          <cell r="G1239" t="str">
            <v>R Dinamarca26vila Santa Luzia</v>
          </cell>
        </row>
        <row r="1240">
          <cell r="C1240">
            <v>800001007</v>
          </cell>
          <cell r="D1240" t="str">
            <v>MPE</v>
          </cell>
          <cell r="E1240">
            <v>2735517000154</v>
          </cell>
          <cell r="F1240" t="str">
            <v>M P E  CONSULTORIA ENGENHARIA</v>
          </cell>
          <cell r="G1240" t="str">
            <v>RUA  ALCIDES INACIO DA SILVA425INGA</v>
          </cell>
        </row>
        <row r="1241">
          <cell r="C1241">
            <v>800001008</v>
          </cell>
          <cell r="D1241" t="str">
            <v>RIO SUL METAIS</v>
          </cell>
          <cell r="E1241">
            <v>1201265000110</v>
          </cell>
          <cell r="F1241" t="str">
            <v>RIO SUL METAIS LTDA</v>
          </cell>
          <cell r="G1241" t="str">
            <v>Rua Rio Grande Do Sul 397 Centro</v>
          </cell>
        </row>
        <row r="1242">
          <cell r="C1242">
            <v>800001009</v>
          </cell>
          <cell r="D1242" t="str">
            <v>M. SHIMIZU ELET</v>
          </cell>
          <cell r="E1242">
            <v>50657352000192</v>
          </cell>
          <cell r="F1242" t="str">
            <v>M SHIMIZU ELETRICA E PNEUMATI</v>
          </cell>
          <cell r="G1242" t="str">
            <v>Av Sto Amaro18601862vl Olimpia</v>
          </cell>
        </row>
        <row r="1243">
          <cell r="C1243">
            <v>800001010</v>
          </cell>
          <cell r="D1243" t="str">
            <v>CEFET MARCELINO</v>
          </cell>
          <cell r="E1243">
            <v>3773700002827</v>
          </cell>
          <cell r="F1243" t="str">
            <v>SERVICO NACIONAL DE APRENDIZA*</v>
          </cell>
          <cell r="G1243" t="str">
            <v>R Lilia Antunes99santo Antonio</v>
          </cell>
        </row>
        <row r="1244">
          <cell r="C1244">
            <v>800001011</v>
          </cell>
          <cell r="D1244" t="str">
            <v>FACIL INFORMATI</v>
          </cell>
          <cell r="E1244">
            <v>81768343000100</v>
          </cell>
          <cell r="F1244" t="str">
            <v>FACIL INFORMATICA LTDA -  EPP</v>
          </cell>
          <cell r="G1244" t="str">
            <v>R Gustavo Budag4071 Andarvelha</v>
          </cell>
        </row>
        <row r="1245">
          <cell r="C1245">
            <v>800001012</v>
          </cell>
          <cell r="D1245" t="str">
            <v>BH RIO SPORT</v>
          </cell>
          <cell r="E1245">
            <v>578100000108</v>
          </cell>
          <cell r="F1245" t="str">
            <v>BH RIO SPORT CENTER ACADEMI L</v>
          </cell>
          <cell r="G1245" t="str">
            <v>Rod. Br 356, 2500 Loja 224sta. Luci</v>
          </cell>
        </row>
        <row r="1246">
          <cell r="C1246">
            <v>800001014</v>
          </cell>
          <cell r="D1246" t="str">
            <v>SINALMIG</v>
          </cell>
          <cell r="E1246">
            <v>4022046000162</v>
          </cell>
          <cell r="F1246" t="str">
            <v>SINALMIG SINAIS/SISTEMAS E PR</v>
          </cell>
          <cell r="G1246" t="str">
            <v>R A725distrito Ijatoba</v>
          </cell>
        </row>
        <row r="1247">
          <cell r="C1247">
            <v>800001015</v>
          </cell>
          <cell r="D1247" t="str">
            <v>CDI</v>
          </cell>
          <cell r="E1247">
            <v>19691641000400</v>
          </cell>
          <cell r="F1247" t="str">
            <v>CENTRO DE DIAGNOSTICO POR IMA*</v>
          </cell>
          <cell r="G1247" t="str">
            <v>Av Governador Valadares602centro</v>
          </cell>
        </row>
        <row r="1248">
          <cell r="C1248">
            <v>800023493</v>
          </cell>
          <cell r="D1248" t="str">
            <v>TELEMAR NORTE L</v>
          </cell>
          <cell r="E1248">
            <v>33000118000179</v>
          </cell>
          <cell r="F1248" t="str">
            <v>TELEMAR NORTE LESTE S/A      *</v>
          </cell>
          <cell r="G1248" t="str">
            <v>Rua Do Lavradio71centro</v>
          </cell>
        </row>
        <row r="1249">
          <cell r="C1249">
            <v>800001018</v>
          </cell>
          <cell r="D1249" t="str">
            <v>PIGATTO</v>
          </cell>
          <cell r="E1249">
            <v>93653830000107</v>
          </cell>
          <cell r="F1249" t="str">
            <v>RODOVIARIO PIGATTO LTDA</v>
          </cell>
          <cell r="G1249" t="str">
            <v>Av Das Industrias275escritorioanchieta</v>
          </cell>
        </row>
        <row r="1250">
          <cell r="C1250">
            <v>800001020</v>
          </cell>
          <cell r="D1250" t="str">
            <v>TESHUNER CAVASS</v>
          </cell>
          <cell r="E1250">
            <v>53283180000122</v>
          </cell>
          <cell r="F1250" t="str">
            <v>TESHEINER CAVASSANI E GIACOMA</v>
          </cell>
          <cell r="G1250" t="str">
            <v>R Joao Adolfo1184 And Aptocentro</v>
          </cell>
        </row>
        <row r="1251">
          <cell r="C1251">
            <v>800017150</v>
          </cell>
          <cell r="D1251" t="str">
            <v>SENAI</v>
          </cell>
          <cell r="E1251">
            <v>3774819000102</v>
          </cell>
          <cell r="F1251" t="str">
            <v>SERVICO NAC APRENDIZ INDUSTRI</v>
          </cell>
          <cell r="G1251" t="str">
            <v>Avenida Paulista, 1313 3 Andar B: Bela Vista</v>
          </cell>
        </row>
        <row r="1252">
          <cell r="C1252">
            <v>800001021</v>
          </cell>
          <cell r="D1252" t="str">
            <v>FUNCIONAL MOVEI</v>
          </cell>
          <cell r="E1252">
            <v>17365933000185</v>
          </cell>
          <cell r="F1252" t="str">
            <v>FUNCIONAL MOVEIS DE ACO LTDA.</v>
          </cell>
          <cell r="G1252" t="str">
            <v>031 Juca Fontes400bela Vista</v>
          </cell>
        </row>
        <row r="1253">
          <cell r="C1253">
            <v>800001022</v>
          </cell>
          <cell r="D1253" t="str">
            <v>SIQUEIRA CASTRO</v>
          </cell>
          <cell r="E1253">
            <v>33108630000133</v>
          </cell>
          <cell r="F1253" t="str">
            <v>SIQUEIRA CASTRO-ADVOGADOS</v>
          </cell>
          <cell r="G1253" t="str">
            <v>Pca Pio X15s-s,s-l,2,centro</v>
          </cell>
        </row>
        <row r="1254">
          <cell r="C1254">
            <v>800001024</v>
          </cell>
          <cell r="D1254" t="str">
            <v>CATHO ONLINE</v>
          </cell>
          <cell r="E1254">
            <v>3753088000100</v>
          </cell>
          <cell r="F1254" t="str">
            <v>CATHO ONLINE LTDA</v>
          </cell>
          <cell r="G1254" t="str">
            <v>AL TOCANTINS125CONJ 101,ALPHAVILLE CENTRO INDUSTRIAL E EMPRE</v>
          </cell>
        </row>
        <row r="1255">
          <cell r="C1255">
            <v>800001025</v>
          </cell>
          <cell r="D1255" t="str">
            <v>ACCOR BRASIL</v>
          </cell>
          <cell r="E1255">
            <v>9967852005005</v>
          </cell>
          <cell r="F1255" t="str">
            <v>HOTELARIA ACCOR BRASIL S/A   *</v>
          </cell>
          <cell r="G1255" t="str">
            <v>Av Alameda Da Serra405sala A Pisvila Da Serra</v>
          </cell>
        </row>
        <row r="1256">
          <cell r="C1256">
            <v>800001029</v>
          </cell>
          <cell r="D1256" t="str">
            <v>MARKETING E NEG</v>
          </cell>
          <cell r="E1256">
            <v>3789648000187</v>
          </cell>
          <cell r="F1256" t="str">
            <v>INSTITUTO DE MARKETING E NEGO</v>
          </cell>
          <cell r="G1256" t="str">
            <v>R Jose Peroba, Ed. Elite Comercial325sala 603stiep</v>
          </cell>
        </row>
        <row r="1257">
          <cell r="C1257">
            <v>800001030</v>
          </cell>
          <cell r="D1257" t="str">
            <v>FORENSE CONSULT</v>
          </cell>
          <cell r="E1257">
            <v>90746926000113</v>
          </cell>
          <cell r="F1257" t="str">
            <v>RAIMUNDO KLEBER XAVIER</v>
          </cell>
          <cell r="G1257" t="str">
            <v>Av Borges De Medeiros453conj 66 Ccentro</v>
          </cell>
        </row>
        <row r="1258">
          <cell r="C1258">
            <v>800001031</v>
          </cell>
          <cell r="D1258" t="str">
            <v>FLORA BONFIM</v>
          </cell>
          <cell r="E1258">
            <v>71067565000134</v>
          </cell>
          <cell r="F1258" t="str">
            <v>FLORICULTURA ZILDA FLOR LTDA</v>
          </cell>
          <cell r="G1258" t="str">
            <v>Rua Bomrim, 1020 B: Bonfim</v>
          </cell>
        </row>
        <row r="1259">
          <cell r="C1259">
            <v>800001032</v>
          </cell>
          <cell r="D1259" t="str">
            <v>MARGEM 3</v>
          </cell>
          <cell r="E1259">
            <v>4846501000144</v>
          </cell>
          <cell r="F1259" t="str">
            <v>MARGEM 3 COMUNICACAO ESTRATEG</v>
          </cell>
          <cell r="G1259" t="str">
            <v>R Dos Inconfidentes1075sala 801funcionarios</v>
          </cell>
        </row>
        <row r="1260">
          <cell r="C1260">
            <v>800001033</v>
          </cell>
          <cell r="D1260" t="str">
            <v>MORGANITE</v>
          </cell>
          <cell r="E1260">
            <v>43833748000188</v>
          </cell>
          <cell r="F1260" t="str">
            <v>MORGANITE ISOLANT.TERMICOS LT</v>
          </cell>
          <cell r="G1260" t="str">
            <v>Rua Darcy Pereira,83 B: Sta Cruz</v>
          </cell>
        </row>
        <row r="1261">
          <cell r="C1261">
            <v>800001034</v>
          </cell>
          <cell r="D1261" t="str">
            <v>LAVALUXOR</v>
          </cell>
          <cell r="E1261">
            <v>18037911000159</v>
          </cell>
          <cell r="F1261" t="str">
            <v>LAVALUXOR LAVANDERIA DE LUXO</v>
          </cell>
          <cell r="G1261" t="str">
            <v>R S Miguel1511itapoa</v>
          </cell>
        </row>
        <row r="1262">
          <cell r="C1262">
            <v>800001035</v>
          </cell>
          <cell r="D1262" t="str">
            <v>MINEIRA</v>
          </cell>
          <cell r="E1262">
            <v>1782965000146</v>
          </cell>
          <cell r="F1262" t="str">
            <v>CONSTRUTORA MINEIRA LTDA</v>
          </cell>
          <cell r="G1262" t="str">
            <v>R Valenca23carlos Prates</v>
          </cell>
        </row>
        <row r="1263">
          <cell r="C1263">
            <v>800015712</v>
          </cell>
          <cell r="D1263" t="str">
            <v>VIRTUAL MARKETI</v>
          </cell>
          <cell r="E1263">
            <v>2342925000146</v>
          </cell>
          <cell r="F1263" t="str">
            <v>PAULO ROBERTO GENTIL ALVES</v>
          </cell>
          <cell r="G1263" t="str">
            <v>Rua Paraiba966savassi</v>
          </cell>
        </row>
        <row r="1264">
          <cell r="C1264">
            <v>800015683</v>
          </cell>
          <cell r="D1264" t="str">
            <v>CERTISING</v>
          </cell>
          <cell r="E1264">
            <v>1554285000175</v>
          </cell>
          <cell r="F1264" t="str">
            <v>CERTISIGN CERTIFICADORA DIGIT</v>
          </cell>
          <cell r="G1264" t="str">
            <v>Rua Bela Cintra904andar 16cerqueira Cesar</v>
          </cell>
        </row>
        <row r="1265">
          <cell r="C1265">
            <v>800001037</v>
          </cell>
          <cell r="D1265" t="str">
            <v>LEALMAQ</v>
          </cell>
          <cell r="E1265">
            <v>25181298000104</v>
          </cell>
          <cell r="F1265" t="str">
            <v>LEAL MAQUINAS LTDA-EPP</v>
          </cell>
          <cell r="G1265" t="str">
            <v>Av. Juscelino Kubitschek,317-b:agua Branca</v>
          </cell>
        </row>
        <row r="1266">
          <cell r="C1266">
            <v>800001038</v>
          </cell>
          <cell r="D1266" t="str">
            <v>TRATO DIST</v>
          </cell>
          <cell r="E1266">
            <v>4825226000182</v>
          </cell>
          <cell r="F1266" t="str">
            <v>TRATO DISTRIBUIDORA LTDA</v>
          </cell>
          <cell r="G1266" t="str">
            <v>Av Pedro Olinpio Da Fonseca359loja 02santa Cruz</v>
          </cell>
        </row>
        <row r="1267">
          <cell r="C1267">
            <v>800001039</v>
          </cell>
          <cell r="D1267" t="str">
            <v>ASA INDUSTRIAL</v>
          </cell>
          <cell r="E1267">
            <v>86568680000160</v>
          </cell>
          <cell r="F1267" t="str">
            <v>LEF INDUSTRIAL LTDA</v>
          </cell>
          <cell r="G1267" t="str">
            <v>R. Goncalo Ferreira, 134-b:fonte Grande</v>
          </cell>
        </row>
        <row r="1268">
          <cell r="C1268">
            <v>800001040</v>
          </cell>
          <cell r="D1268" t="str">
            <v>MERCK</v>
          </cell>
          <cell r="E1268">
            <v>33069212000850</v>
          </cell>
          <cell r="F1268" t="str">
            <v>MERCK S/A                    *</v>
          </cell>
          <cell r="G1268" t="str">
            <v>R Torre Eiffel100lote 3a -parque Rincao</v>
          </cell>
        </row>
        <row r="1269">
          <cell r="C1269">
            <v>800001041</v>
          </cell>
          <cell r="D1269" t="str">
            <v>MG FORROS</v>
          </cell>
          <cell r="E1269">
            <v>4814634000139</v>
          </cell>
          <cell r="F1269" t="str">
            <v>MG FORROS E PISOS LTDA</v>
          </cell>
          <cell r="G1269" t="str">
            <v>Rua Rio Branco, 197</v>
          </cell>
        </row>
        <row r="1270">
          <cell r="C1270">
            <v>800001043</v>
          </cell>
          <cell r="D1270" t="str">
            <v>ATLAS TRANSPORT</v>
          </cell>
          <cell r="E1270">
            <v>60664828000761</v>
          </cell>
          <cell r="F1270" t="str">
            <v>EMPRESA DE TRANSPORT ATLAS SA*</v>
          </cell>
          <cell r="G1270" t="str">
            <v>Avenida Professor Moraes Rego,314 B:iputinga</v>
          </cell>
        </row>
        <row r="1271">
          <cell r="C1271">
            <v>800021247</v>
          </cell>
          <cell r="D1271" t="str">
            <v>MICKEY</v>
          </cell>
          <cell r="E1271">
            <v>50588409000149</v>
          </cell>
          <cell r="F1271" t="str">
            <v>STUDIO MICKEY PRESENT FINOS L</v>
          </cell>
          <cell r="G1271" t="str">
            <v>Rua Oscar Freire, 931 B: Cerqueira Cezar</v>
          </cell>
        </row>
        <row r="1272">
          <cell r="C1272">
            <v>800001044</v>
          </cell>
          <cell r="D1272" t="str">
            <v>SENAI</v>
          </cell>
          <cell r="E1272">
            <v>3773700003637</v>
          </cell>
          <cell r="F1272" t="str">
            <v>SERVICO NACIONAL DE APRENDIZA*</v>
          </cell>
          <cell r="G1272" t="str">
            <v>Rod BR 040 Km 777snbarreira Do Triunfo</v>
          </cell>
        </row>
        <row r="1273">
          <cell r="C1273">
            <v>800001048</v>
          </cell>
          <cell r="D1273" t="str">
            <v>SCHNEIDER</v>
          </cell>
          <cell r="E1273">
            <v>82743287000880</v>
          </cell>
          <cell r="F1273" t="str">
            <v>SCHNEIDER ELECTRIC BRASIL LTD</v>
          </cell>
          <cell r="G1273" t="str">
            <v>Av Da Saudade1125frutal</v>
          </cell>
        </row>
        <row r="1274">
          <cell r="C1274">
            <v>800001049</v>
          </cell>
          <cell r="D1274" t="str">
            <v>INBRA GLASS</v>
          </cell>
          <cell r="E1274">
            <v>4728953000121</v>
          </cell>
          <cell r="F1274" t="str">
            <v>INBRA-GLASS INDUSTRIA E COMER</v>
          </cell>
          <cell r="G1274" t="str">
            <v>Av Sertaozinho81sertaozinho</v>
          </cell>
        </row>
        <row r="1275">
          <cell r="C1275">
            <v>800009320</v>
          </cell>
          <cell r="D1275" t="str">
            <v>SINDSEMG</v>
          </cell>
          <cell r="E1275">
            <v>23971567000100</v>
          </cell>
          <cell r="F1275" t="str">
            <v>SINDICATO DAS SECRET DE MINAS</v>
          </cell>
          <cell r="G1275" t="str">
            <v>Rua Tenente Brito Melo342sala 302barro Preto</v>
          </cell>
        </row>
        <row r="1276">
          <cell r="C1276">
            <v>800001050</v>
          </cell>
          <cell r="D1276" t="str">
            <v>MOPA LTDA</v>
          </cell>
          <cell r="E1276">
            <v>61216875000110</v>
          </cell>
          <cell r="F1276" t="str">
            <v>MOPA INDUSTRIA E COMERCIO LTD</v>
          </cell>
          <cell r="G1276" t="str">
            <v>Av Juscelino K De Oliveira2801bairro Dos Pimentas</v>
          </cell>
        </row>
        <row r="1277">
          <cell r="C1277">
            <v>800026869</v>
          </cell>
          <cell r="D1277" t="str">
            <v>PARALELO 3 PROJ</v>
          </cell>
          <cell r="E1277">
            <v>3004701000197</v>
          </cell>
          <cell r="F1277" t="str">
            <v>PARALELO 3 PROJ ESP MARKETING</v>
          </cell>
          <cell r="G1277" t="str">
            <v>Sao Domingos Do Prata697sao Pedro</v>
          </cell>
        </row>
        <row r="1278">
          <cell r="C1278">
            <v>800001051</v>
          </cell>
          <cell r="D1278" t="str">
            <v>UNIVER DO BRASI</v>
          </cell>
          <cell r="E1278">
            <v>3062664000173</v>
          </cell>
          <cell r="F1278" t="str">
            <v>UNIVER DO BRASIL SA</v>
          </cell>
          <cell r="G1278" t="str">
            <v>Av Rui Barbosa3005afonso Pena</v>
          </cell>
        </row>
        <row r="1279">
          <cell r="C1279">
            <v>800001052</v>
          </cell>
          <cell r="D1279" t="str">
            <v>NETINSTAL</v>
          </cell>
          <cell r="E1279">
            <v>2595311000176</v>
          </cell>
          <cell r="F1279" t="str">
            <v>NETINSTAL LTDA ME</v>
          </cell>
          <cell r="G1279" t="str">
            <v>R Turquesa637loja 02prado</v>
          </cell>
        </row>
        <row r="1280">
          <cell r="C1280">
            <v>800001054</v>
          </cell>
          <cell r="D1280" t="str">
            <v>PANTOGRAFF</v>
          </cell>
          <cell r="E1280">
            <v>4217917000101</v>
          </cell>
          <cell r="F1280" t="str">
            <v>SEBASTIAO UTSCH CARNEIRO FILH</v>
          </cell>
          <cell r="G1280" t="str">
            <v>Av Barao Homen De Melo670jardim America</v>
          </cell>
        </row>
        <row r="1281">
          <cell r="C1281">
            <v>800001055</v>
          </cell>
          <cell r="D1281" t="str">
            <v>SOTREQ</v>
          </cell>
          <cell r="E1281">
            <v>61064689004604</v>
          </cell>
          <cell r="F1281" t="str">
            <v>SOTREQ S.A</v>
          </cell>
          <cell r="G1281" t="str">
            <v>Via Gastao Camargos, 850   B: Perobas</v>
          </cell>
        </row>
        <row r="1282">
          <cell r="C1282">
            <v>800009783</v>
          </cell>
          <cell r="D1282" t="str">
            <v>METALTELA TECID</v>
          </cell>
          <cell r="E1282">
            <v>47139837000341</v>
          </cell>
          <cell r="F1282" t="str">
            <v>METALTELA TECIDOS METALICOS L*</v>
          </cell>
          <cell r="G1282" t="str">
            <v>R Das Primicias178chacara California</v>
          </cell>
        </row>
        <row r="1283">
          <cell r="C1283">
            <v>800013106</v>
          </cell>
          <cell r="D1283" t="str">
            <v>ADELCO</v>
          </cell>
          <cell r="E1283">
            <v>61693461000181</v>
          </cell>
          <cell r="F1283" t="str">
            <v>ADELCO SISTEMAS DE ENERGIA LT</v>
          </cell>
          <cell r="G1283" t="str">
            <v>Av Cachoeira660706 810cruz Preta</v>
          </cell>
        </row>
        <row r="1284">
          <cell r="C1284">
            <v>800001056</v>
          </cell>
          <cell r="D1284" t="str">
            <v>ENTRE AMIGOS</v>
          </cell>
          <cell r="E1284">
            <v>4979673000196</v>
          </cell>
          <cell r="F1284" t="str">
            <v>ENTRE AMIGOS LIVRARIA LTDA</v>
          </cell>
          <cell r="G1284" t="str">
            <v>R Dos Guajajaras1596loja: 105,barro Preto</v>
          </cell>
        </row>
        <row r="1285">
          <cell r="C1285">
            <v>800016775</v>
          </cell>
          <cell r="D1285" t="str">
            <v>METAL CHEK</v>
          </cell>
          <cell r="E1285">
            <v>50892934000153</v>
          </cell>
          <cell r="F1285" t="str">
            <v>METAL CHEK DO BRASIL INDUSTRI</v>
          </cell>
          <cell r="G1285" t="str">
            <v>DAS INDUSTRIAS135UBERABA</v>
          </cell>
        </row>
        <row r="1286">
          <cell r="C1286">
            <v>800001057</v>
          </cell>
          <cell r="D1286" t="str">
            <v>MELT MAT</v>
          </cell>
          <cell r="E1286">
            <v>26083907000155</v>
          </cell>
          <cell r="F1286" t="str">
            <v>MELT MATERIAIS ELETRICOS LTDA</v>
          </cell>
          <cell r="G1286" t="str">
            <v>R Francisco Bicalho1255monsenhor Messias</v>
          </cell>
        </row>
        <row r="1287">
          <cell r="C1287">
            <v>800001059</v>
          </cell>
          <cell r="D1287" t="str">
            <v>ABBA HOTEL</v>
          </cell>
          <cell r="E1287">
            <v>21910088000159</v>
          </cell>
          <cell r="F1287" t="str">
            <v>EMPREENDIMENTOS MARCELINO LTD</v>
          </cell>
          <cell r="G1287" t="str">
            <v>R. Romualda Augusta De Melo, 337</v>
          </cell>
        </row>
        <row r="1288">
          <cell r="C1288">
            <v>800001060</v>
          </cell>
          <cell r="D1288" t="str">
            <v>IORTEC</v>
          </cell>
          <cell r="E1288">
            <v>19399385000130</v>
          </cell>
          <cell r="F1288" t="str">
            <v>IORTEC COMERCIO E RECUPERACAO</v>
          </cell>
          <cell r="G1288" t="str">
            <v>R Rio Elba207riacho Das Pedras</v>
          </cell>
        </row>
        <row r="1289">
          <cell r="C1289">
            <v>800001061</v>
          </cell>
          <cell r="D1289" t="str">
            <v>VB CARGAS</v>
          </cell>
          <cell r="E1289">
            <v>4915315000209</v>
          </cell>
          <cell r="F1289" t="str">
            <v>VB CARGAS LTDA</v>
          </cell>
          <cell r="G1289" t="str">
            <v>Av Cristovao Colombo4856 Andarfuncionarios</v>
          </cell>
        </row>
        <row r="1290">
          <cell r="C1290">
            <v>800012819</v>
          </cell>
          <cell r="D1290" t="str">
            <v>SUMMERVILLE</v>
          </cell>
          <cell r="E1290">
            <v>338915000292</v>
          </cell>
          <cell r="F1290" t="str">
            <v>PAULISTA PRAIA HOTEL S/A</v>
          </cell>
          <cell r="G1290" t="str">
            <v>LOT FAZENDA MEREPE, 0-GLEBA 06 A-B:PRAIA DO MURO ALTO</v>
          </cell>
        </row>
        <row r="1291">
          <cell r="C1291">
            <v>800016088</v>
          </cell>
          <cell r="D1291" t="str">
            <v>EMPRESA PORTOAL</v>
          </cell>
          <cell r="E1291">
            <v>91654806000159</v>
          </cell>
          <cell r="F1291" t="str">
            <v>EMPRESA PORTOALEGRENSE DE COM</v>
          </cell>
          <cell r="G1291" t="str">
            <v>Rua Orfanatrofio711auto Teresopolis</v>
          </cell>
        </row>
        <row r="1292">
          <cell r="C1292">
            <v>800001064</v>
          </cell>
          <cell r="D1292" t="str">
            <v>SOLARIS</v>
          </cell>
          <cell r="E1292">
            <v>1633840000316</v>
          </cell>
          <cell r="F1292" t="str">
            <v>SOLARIS EQUIPAMENTOS E SERVIC</v>
          </cell>
          <cell r="G1292" t="str">
            <v>RDV ANEL RODOVIARIO, BR 262 KM 15,715011ENGENHO NOGUEIRA</v>
          </cell>
        </row>
        <row r="1293">
          <cell r="C1293">
            <v>800015932</v>
          </cell>
          <cell r="D1293" t="str">
            <v>CENTRO COMUNIC</v>
          </cell>
          <cell r="E1293">
            <v>3773700000379</v>
          </cell>
          <cell r="F1293" t="str">
            <v>SERVICO NACIONAL APRENDIZAGEM*</v>
          </cell>
          <cell r="G1293" t="str">
            <v>Rua Santo Agostinho 1717, Blc Ahorto</v>
          </cell>
        </row>
        <row r="1294">
          <cell r="C1294">
            <v>800001066</v>
          </cell>
          <cell r="D1294" t="str">
            <v>YORK</v>
          </cell>
          <cell r="E1294">
            <v>1092686000150</v>
          </cell>
          <cell r="F1294" t="str">
            <v>YORK INTERNATIONAL LTDA.     *</v>
          </cell>
          <cell r="G1294" t="str">
            <v>R Joao Tibirica900lapa</v>
          </cell>
        </row>
        <row r="1295">
          <cell r="C1295">
            <v>800001067</v>
          </cell>
          <cell r="D1295" t="str">
            <v>QUATRO ARQUITET</v>
          </cell>
          <cell r="E1295">
            <v>5134371000180</v>
          </cell>
          <cell r="F1295" t="str">
            <v>QU4TRO ARQUITETURA E DESIGN L</v>
          </cell>
          <cell r="G1295" t="str">
            <v>Av Do Contorno4045sala 809sao Lucas</v>
          </cell>
        </row>
        <row r="1296">
          <cell r="C1296">
            <v>800001069</v>
          </cell>
          <cell r="D1296" t="str">
            <v>DELOITTE TOUCHE</v>
          </cell>
          <cell r="E1296">
            <v>49928567000626</v>
          </cell>
          <cell r="F1296" t="str">
            <v>DELOITTE TOUCHE TOHMATSU AUDI</v>
          </cell>
          <cell r="G1296" t="str">
            <v>R Paraiba112220 E 21 Ansavassi</v>
          </cell>
        </row>
        <row r="1297">
          <cell r="C1297">
            <v>800001070</v>
          </cell>
          <cell r="D1297" t="str">
            <v>APROMIV</v>
          </cell>
          <cell r="E1297">
            <v>16697088000182</v>
          </cell>
          <cell r="F1297" t="str">
            <v>ASSOCIACAO PROT MATERN INF E</v>
          </cell>
          <cell r="G1297" t="str">
            <v>Av Edmeia De M Lazzarotti1505angola</v>
          </cell>
        </row>
        <row r="1298">
          <cell r="C1298">
            <v>800001071</v>
          </cell>
          <cell r="D1298" t="str">
            <v>AAFA</v>
          </cell>
          <cell r="E1298">
            <v>2597893000120</v>
          </cell>
          <cell r="F1298" t="str">
            <v>AAFA TECNOLOGIAS AMBIEN LT ME</v>
          </cell>
          <cell r="G1298" t="str">
            <v>R. Tenente Brito Melo, 1365  Sala:s</v>
          </cell>
        </row>
        <row r="1299">
          <cell r="C1299">
            <v>800001072</v>
          </cell>
          <cell r="D1299" t="str">
            <v>TAKANO EDITORA</v>
          </cell>
          <cell r="E1299">
            <v>56003114000573</v>
          </cell>
          <cell r="F1299" t="str">
            <v>TAKANO EDITORA GRAFICA LTDA</v>
          </cell>
          <cell r="G1299" t="str">
            <v>Av. Dr. Silva Melo, 45-b:marajoara</v>
          </cell>
        </row>
        <row r="1300">
          <cell r="C1300">
            <v>800001073</v>
          </cell>
          <cell r="D1300" t="str">
            <v>ALTERNATIVA</v>
          </cell>
          <cell r="E1300">
            <v>3225481000121</v>
          </cell>
          <cell r="F1300" t="str">
            <v>LIG BRINK INDUSTRIA E COMERCI*</v>
          </cell>
          <cell r="G1300" t="str">
            <v>Av Cabreuva433bairro Jacare</v>
          </cell>
        </row>
        <row r="1301">
          <cell r="C1301">
            <v>800001074</v>
          </cell>
          <cell r="D1301" t="str">
            <v>TELLES PEREIRA</v>
          </cell>
          <cell r="E1301">
            <v>43462399000135</v>
          </cell>
          <cell r="F1301" t="str">
            <v>TELLES PEREIRA AZZI FERRARI E</v>
          </cell>
          <cell r="G1301" t="str">
            <v>R Boa Vista28016 Andse</v>
          </cell>
        </row>
        <row r="1302">
          <cell r="C1302">
            <v>800001076</v>
          </cell>
          <cell r="D1302" t="str">
            <v>NUCLEO MANGALAR</v>
          </cell>
          <cell r="E1302">
            <v>26384537000196</v>
          </cell>
          <cell r="F1302" t="str">
            <v>NUCLEO MANGALARGA MARCHADOR D</v>
          </cell>
          <cell r="G1302" t="str">
            <v>Av Amazonas6020gameleira</v>
          </cell>
        </row>
        <row r="1303">
          <cell r="C1303">
            <v>800001078</v>
          </cell>
          <cell r="D1303" t="str">
            <v>TRADIMAQ LTDA</v>
          </cell>
          <cell r="E1303">
            <v>22320881000160</v>
          </cell>
          <cell r="F1303" t="str">
            <v>TRADIMAQ LTDA</v>
          </cell>
          <cell r="G1303" t="str">
            <v>R Humberto Demoro333inconfidentes</v>
          </cell>
        </row>
        <row r="1304">
          <cell r="C1304">
            <v>800001080</v>
          </cell>
          <cell r="D1304" t="str">
            <v>NEWS PRINT</v>
          </cell>
          <cell r="E1304">
            <v>3885586000298</v>
          </cell>
          <cell r="F1304" t="str">
            <v>NEWS PRINT SERVICOS LTDA-EPP</v>
          </cell>
          <cell r="G1304" t="str">
            <v>Av. Riacho Das Pedras, 809-b:jd. Riacho Das Pedras</v>
          </cell>
        </row>
        <row r="1305">
          <cell r="C1305">
            <v>800008685</v>
          </cell>
          <cell r="D1305" t="str">
            <v>T S QUADROS</v>
          </cell>
          <cell r="E1305">
            <v>44896801000152</v>
          </cell>
          <cell r="F1305" t="str">
            <v>TRAR SCREEN FOTO ESTAMPA LTDA</v>
          </cell>
          <cell r="G1305" t="str">
            <v>R Da Paulina Rockx7690chacara Belenzinho</v>
          </cell>
        </row>
        <row r="1306">
          <cell r="C1306">
            <v>800001081</v>
          </cell>
          <cell r="D1306" t="str">
            <v>MAXIJET</v>
          </cell>
          <cell r="E1306">
            <v>5075559000102</v>
          </cell>
          <cell r="F1306" t="str">
            <v>MAXIJET AUTOMACAO LTDA</v>
          </cell>
          <cell r="G1306" t="str">
            <v>Rua Ribeirao Vermelho, 503 Pirituba</v>
          </cell>
        </row>
        <row r="1307">
          <cell r="C1307">
            <v>800001082</v>
          </cell>
          <cell r="D1307" t="str">
            <v>BLUE TREE CAESA</v>
          </cell>
          <cell r="E1307">
            <v>66542002001516</v>
          </cell>
          <cell r="F1307" t="str">
            <v>BLUE TREE HOTELS E RESORTS DO*</v>
          </cell>
          <cell r="G1307" t="str">
            <v>Av Ibirapuera2577moema</v>
          </cell>
        </row>
        <row r="1308">
          <cell r="C1308">
            <v>800008310</v>
          </cell>
          <cell r="D1308" t="str">
            <v>ACIBRA MG</v>
          </cell>
          <cell r="E1308">
            <v>5042810000124</v>
          </cell>
          <cell r="F1308" t="str">
            <v>ASSOCIACAO DE CULTURA ITALO B</v>
          </cell>
          <cell r="G1308" t="str">
            <v>R Aimores462sala 416funcionarios</v>
          </cell>
        </row>
        <row r="1309">
          <cell r="C1309">
            <v>800001084</v>
          </cell>
          <cell r="D1309" t="str">
            <v>STUDIO CERRI</v>
          </cell>
          <cell r="E1309">
            <v>4721942000110</v>
          </cell>
          <cell r="F1309" t="str">
            <v>STUDIO CERRI PRODUCOES LTDA</v>
          </cell>
          <cell r="G1309" t="str">
            <v>R Montes Claros461alto Do Ingai</v>
          </cell>
        </row>
        <row r="1310">
          <cell r="C1310">
            <v>800001085</v>
          </cell>
          <cell r="D1310" t="str">
            <v>GMI</v>
          </cell>
          <cell r="E1310">
            <v>4098359000102</v>
          </cell>
          <cell r="F1310" t="str">
            <v>G.M.I. DISTRIBUIDORA LTDA</v>
          </cell>
          <cell r="G1310" t="str">
            <v>R Conselheiro Pena39santa Branca</v>
          </cell>
        </row>
        <row r="1311">
          <cell r="C1311">
            <v>800001088</v>
          </cell>
          <cell r="D1311" t="str">
            <v>SANGHA LTDA</v>
          </cell>
          <cell r="E1311">
            <v>3432017000106</v>
          </cell>
          <cell r="F1311" t="str">
            <v>SANGHA CONSUTORIA E TREINAMEN</v>
          </cell>
          <cell r="G1311" t="str">
            <v>R Coronel Madureira40loja 11 -centro</v>
          </cell>
        </row>
        <row r="1312">
          <cell r="C1312">
            <v>800001090</v>
          </cell>
          <cell r="D1312" t="str">
            <v>FRAU BONDAN</v>
          </cell>
          <cell r="E1312">
            <v>5049329000160</v>
          </cell>
          <cell r="F1312" t="str">
            <v>FRAU BONDAN GULOSERIA LTDA</v>
          </cell>
          <cell r="G1312" t="str">
            <v>R Espirito Santo1909lojalourdes</v>
          </cell>
        </row>
        <row r="1313">
          <cell r="C1313">
            <v>800001091</v>
          </cell>
          <cell r="D1313" t="str">
            <v>VIDEO KRON</v>
          </cell>
          <cell r="E1313">
            <v>65893000153</v>
          </cell>
          <cell r="F1313" t="str">
            <v>VIDEO KRON LTDA ME</v>
          </cell>
          <cell r="G1313" t="str">
            <v>R Flor Das Pedras476jardim Alvorada</v>
          </cell>
        </row>
        <row r="1314">
          <cell r="C1314">
            <v>800001092</v>
          </cell>
          <cell r="D1314" t="str">
            <v>CIRAVEGNA</v>
          </cell>
          <cell r="E1314">
            <v>5076928000173</v>
          </cell>
          <cell r="F1314" t="str">
            <v>CIRAVEGNA CONSULTORIA E TRADU</v>
          </cell>
          <cell r="G1314" t="str">
            <v>R Santa Tereza651sala Amarajoara</v>
          </cell>
        </row>
        <row r="1315">
          <cell r="C1315">
            <v>800001093</v>
          </cell>
          <cell r="D1315" t="str">
            <v>AGENCIACLICK</v>
          </cell>
          <cell r="E1315">
            <v>3119746000107</v>
          </cell>
          <cell r="F1315" t="str">
            <v>VAIL PARTICIPACOES LTDA.</v>
          </cell>
          <cell r="G1315" t="str">
            <v>Pca Das Orquideas186sala 06centro Comercial</v>
          </cell>
        </row>
        <row r="1316">
          <cell r="C1316">
            <v>800001094</v>
          </cell>
          <cell r="D1316" t="str">
            <v>NUNES LEMOS</v>
          </cell>
          <cell r="E1316">
            <v>5055811000103</v>
          </cell>
          <cell r="F1316" t="str">
            <v>NUNES LEMOS INDUSTRIA E COMER</v>
          </cell>
          <cell r="G1316" t="str">
            <v>R Vicosa768sao Pedro</v>
          </cell>
        </row>
        <row r="1317">
          <cell r="C1317">
            <v>800001095</v>
          </cell>
          <cell r="D1317" t="str">
            <v>SIMBOLO EDITORA</v>
          </cell>
          <cell r="E1317">
            <v>57329997000145</v>
          </cell>
          <cell r="F1317" t="str">
            <v>SIMBOLO EDITORA E COMUNICACAO</v>
          </cell>
          <cell r="G1317" t="str">
            <v>AV ALFREDO EGIDIO DE SOUZA ARANHA10008/09/10 AVILA CRUZEIRO</v>
          </cell>
        </row>
        <row r="1318">
          <cell r="C1318">
            <v>800021513</v>
          </cell>
          <cell r="D1318" t="str">
            <v>MONTEX</v>
          </cell>
          <cell r="E1318">
            <v>44700375000130</v>
          </cell>
          <cell r="F1318" t="str">
            <v>MONTEX MONTAGEM INDUSTRIAL LT</v>
          </cell>
          <cell r="G1318" t="str">
            <v>Rua Das Tulipas.360jardim Nicolau</v>
          </cell>
        </row>
        <row r="1319">
          <cell r="C1319">
            <v>800009200</v>
          </cell>
          <cell r="D1319" t="str">
            <v>CRUZEIRO</v>
          </cell>
          <cell r="E1319">
            <v>17241878000111</v>
          </cell>
          <cell r="F1319" t="str">
            <v>CRUZEIRO ESPORTE CLUBE</v>
          </cell>
          <cell r="G1319" t="str">
            <v>R Dos Timbiras2903barro Preto</v>
          </cell>
        </row>
        <row r="1320">
          <cell r="C1320">
            <v>800014982</v>
          </cell>
          <cell r="D1320" t="str">
            <v>VIVA EQUIPAMENT</v>
          </cell>
          <cell r="E1320">
            <v>324107000195</v>
          </cell>
          <cell r="F1320" t="str">
            <v>VIVA EQUIPAMENTOS INDUSTRIA E</v>
          </cell>
          <cell r="G1320" t="str">
            <v>Rua Francisco Ceara Barbora394campo Dos Amarais</v>
          </cell>
        </row>
        <row r="1321">
          <cell r="C1321">
            <v>800001096</v>
          </cell>
          <cell r="D1321" t="str">
            <v>COART COMUNICAC</v>
          </cell>
          <cell r="E1321">
            <v>59065243000150</v>
          </cell>
          <cell r="F1321" t="str">
            <v>COART COMUNICACAO LTDA</v>
          </cell>
          <cell r="G1321" t="str">
            <v>Av Reboucas3535pinheiros</v>
          </cell>
        </row>
        <row r="1322">
          <cell r="C1322">
            <v>800001097</v>
          </cell>
          <cell r="D1322" t="str">
            <v>QUALY MED</v>
          </cell>
          <cell r="E1322">
            <v>1098718000125</v>
          </cell>
          <cell r="F1322" t="str">
            <v>QUALY-MED COMERCIO E SERVICOS</v>
          </cell>
          <cell r="G1322" t="str">
            <v>Rua Do Centro, 132 Vila Camilopolis</v>
          </cell>
        </row>
        <row r="1323">
          <cell r="C1323">
            <v>800001098</v>
          </cell>
          <cell r="D1323" t="str">
            <v>TAPEVEL</v>
          </cell>
          <cell r="E1323">
            <v>76083856000130</v>
          </cell>
          <cell r="F1323" t="str">
            <v>TAPEVEL AUTOMOTIVA LTDA</v>
          </cell>
          <cell r="G1323" t="str">
            <v>RUA RAFAEL PICOLI 1235</v>
          </cell>
        </row>
        <row r="1324">
          <cell r="C1324">
            <v>800001099</v>
          </cell>
          <cell r="D1324" t="str">
            <v>HOSPITAL LIFE C</v>
          </cell>
          <cell r="E1324">
            <v>4123021000155</v>
          </cell>
          <cell r="F1324" t="str">
            <v>LIFECENTER SISTEMA DE SAUDE S</v>
          </cell>
          <cell r="G1324" t="str">
            <v>R Professor Estevao Pinto33serra</v>
          </cell>
        </row>
        <row r="1325">
          <cell r="C1325">
            <v>800001100</v>
          </cell>
          <cell r="D1325" t="str">
            <v>VIXCARD</v>
          </cell>
          <cell r="E1325">
            <v>2583967000179</v>
          </cell>
          <cell r="F1325" t="str">
            <v>VIXCARD COMERCIO E SERVIOS LT</v>
          </cell>
          <cell r="G1325" t="str">
            <v>R Amelia Da Cunha Ornelas100terreobento Ferreira</v>
          </cell>
        </row>
        <row r="1326">
          <cell r="C1326">
            <v>800001101</v>
          </cell>
          <cell r="D1326" t="str">
            <v>JCTEL</v>
          </cell>
          <cell r="E1326">
            <v>1256488000185</v>
          </cell>
          <cell r="F1326" t="str">
            <v>JCTEL-COMERCIO E DISTRIBU.LTD*</v>
          </cell>
          <cell r="G1326" t="str">
            <v>AV. CARLOS DE CAMPOS, 620 2Ì AND BAIRRO PARI</v>
          </cell>
        </row>
        <row r="1327">
          <cell r="C1327">
            <v>800008714</v>
          </cell>
          <cell r="D1327" t="str">
            <v>DOCE DO CACAU</v>
          </cell>
          <cell r="E1327">
            <v>2958499000170</v>
          </cell>
          <cell r="F1327" t="str">
            <v>DOCE DO CACAU INDUSTRIAL E CO</v>
          </cell>
          <cell r="G1327" t="str">
            <v>R Timbiras,05lojas 01 Afuncionarios</v>
          </cell>
        </row>
        <row r="1328">
          <cell r="C1328">
            <v>800018434</v>
          </cell>
          <cell r="D1328" t="str">
            <v>CONTATO BRINDES</v>
          </cell>
          <cell r="E1328">
            <v>2430856000122</v>
          </cell>
          <cell r="F1328" t="str">
            <v>M E M  INDUSTRIA E COMERCIO D</v>
          </cell>
          <cell r="G1328" t="str">
            <v>Rua Platina1863calafate</v>
          </cell>
        </row>
        <row r="1329">
          <cell r="C1329">
            <v>800012833</v>
          </cell>
          <cell r="D1329" t="str">
            <v>DESTROY</v>
          </cell>
          <cell r="E1329">
            <v>3630685000148</v>
          </cell>
          <cell r="F1329" t="str">
            <v>DESTROY DESMONTES TECNICOS LT</v>
          </cell>
          <cell r="G1329" t="str">
            <v>R Ontario1432jardim Canada</v>
          </cell>
        </row>
        <row r="1330">
          <cell r="C1330">
            <v>800020090</v>
          </cell>
          <cell r="D1330" t="str">
            <v>SALUS ALIMENTOS</v>
          </cell>
          <cell r="E1330">
            <v>5052859000168</v>
          </cell>
          <cell r="F1330" t="str">
            <v>SALUS ALIMENTOS LTDA</v>
          </cell>
          <cell r="G1330" t="str">
            <v>Hudson675687jardim Canada</v>
          </cell>
        </row>
        <row r="1331">
          <cell r="C1331">
            <v>800001102</v>
          </cell>
          <cell r="D1331" t="str">
            <v>FACCIL</v>
          </cell>
          <cell r="E1331">
            <v>1255032000109</v>
          </cell>
          <cell r="F1331" t="str">
            <v>FACCIL REPRESENTACAO COMERCIO</v>
          </cell>
          <cell r="G1331" t="str">
            <v>R Simao Segal7sto Amaro</v>
          </cell>
        </row>
        <row r="1332">
          <cell r="C1332">
            <v>800018893</v>
          </cell>
          <cell r="D1332" t="str">
            <v>AMS PERICIAS</v>
          </cell>
          <cell r="E1332">
            <v>4000350000109</v>
          </cell>
          <cell r="F1332" t="str">
            <v>AMS PERICIAS CONTABEIS SC LTD</v>
          </cell>
          <cell r="G1332" t="str">
            <v>R. Antunes Ribas, 50-apto 404-b:morro Do Espelho</v>
          </cell>
        </row>
        <row r="1333">
          <cell r="C1333">
            <v>800001104</v>
          </cell>
          <cell r="D1333" t="str">
            <v>SEARA</v>
          </cell>
          <cell r="E1333">
            <v>2914460006191</v>
          </cell>
          <cell r="F1333" t="str">
            <v>SEARA ALIMENTOS S/A          *</v>
          </cell>
          <cell r="G1333" t="str">
            <v>Rod. Br 163 Km 06 Centro</v>
          </cell>
        </row>
        <row r="1334">
          <cell r="C1334">
            <v>800001114</v>
          </cell>
          <cell r="D1334" t="str">
            <v>JIVAMUKTI</v>
          </cell>
          <cell r="E1334">
            <v>4329200000143</v>
          </cell>
          <cell r="F1334" t="str">
            <v>JIVAMUKTI COMERCIAL LTDA</v>
          </cell>
          <cell r="G1334" t="str">
            <v>R Emilio Goeldi701fundosagua Branca</v>
          </cell>
        </row>
        <row r="1335">
          <cell r="C1335">
            <v>800001116</v>
          </cell>
          <cell r="D1335" t="str">
            <v>MINASCONTROL</v>
          </cell>
          <cell r="E1335">
            <v>25298662000110</v>
          </cell>
          <cell r="F1335" t="str">
            <v>MINASCONTROL EQUIPAMENTOS E S</v>
          </cell>
          <cell r="G1335" t="str">
            <v>R Lima Duarte291carlos Prates</v>
          </cell>
        </row>
        <row r="1336">
          <cell r="C1336">
            <v>800024819</v>
          </cell>
          <cell r="D1336" t="str">
            <v>MARIANGELA BUFF</v>
          </cell>
          <cell r="E1336">
            <v>41908765000101</v>
          </cell>
          <cell r="F1336" t="str">
            <v>MARIANGELA BUFFET LTDA ME</v>
          </cell>
          <cell r="G1336" t="str">
            <v>Av. Olegario Maciel2222santo Agostinho</v>
          </cell>
        </row>
        <row r="1337">
          <cell r="C1337">
            <v>800001119</v>
          </cell>
          <cell r="D1337" t="str">
            <v>ENGENHARIA LTDA</v>
          </cell>
          <cell r="E1337">
            <v>1454772000166</v>
          </cell>
          <cell r="F1337" t="str">
            <v>MSC BRASIL SOFTWARE E.</v>
          </cell>
          <cell r="G1337" t="str">
            <v>R Augusta15984/5/6 A Cjconsolacao</v>
          </cell>
        </row>
        <row r="1338">
          <cell r="C1338">
            <v>800001120</v>
          </cell>
          <cell r="D1338" t="str">
            <v>REMAQ</v>
          </cell>
          <cell r="E1338">
            <v>17355736000266</v>
          </cell>
          <cell r="F1338" t="str">
            <v>REMAQ REFRIG E MAQUINAS LTDA *</v>
          </cell>
          <cell r="G1338" t="str">
            <v>Rua Itapecerica, 440  B: Lagoinha</v>
          </cell>
        </row>
        <row r="1339">
          <cell r="C1339">
            <v>800001123</v>
          </cell>
          <cell r="D1339" t="str">
            <v>TERRA VERDE</v>
          </cell>
          <cell r="E1339">
            <v>23374085000173</v>
          </cell>
          <cell r="F1339" t="str">
            <v>CENTRO DE CAPACITACAO, TREINA</v>
          </cell>
          <cell r="G1339" t="str">
            <v>R Machado207floresta</v>
          </cell>
        </row>
        <row r="1340">
          <cell r="C1340">
            <v>800001124</v>
          </cell>
          <cell r="D1340" t="str">
            <v>BIOGAS</v>
          </cell>
          <cell r="E1340">
            <v>2637640000132</v>
          </cell>
          <cell r="F1340" t="str">
            <v>BIOGAS COMERCIO E REPRESE LTD</v>
          </cell>
          <cell r="G1340" t="str">
            <v>R. Soares Da Costa, 180 B: Tijucati</v>
          </cell>
        </row>
        <row r="1341">
          <cell r="C1341">
            <v>800001125</v>
          </cell>
          <cell r="D1341" t="str">
            <v>MERCER HUMAN</v>
          </cell>
          <cell r="E1341">
            <v>55492391000109</v>
          </cell>
          <cell r="F1341" t="str">
            <v>MERCER HUMAN RESOURCE CONSULT</v>
          </cell>
          <cell r="G1341" t="str">
            <v>Av Dr. Chucri Zaidan92010 Andar-jardim Morumbi</v>
          </cell>
        </row>
        <row r="1342">
          <cell r="C1342">
            <v>800001126</v>
          </cell>
          <cell r="D1342" t="str">
            <v>RECITEC</v>
          </cell>
          <cell r="E1342">
            <v>3472535000153</v>
          </cell>
          <cell r="F1342" t="str">
            <v>RECITEC RECICLAGEM TECNICA DO</v>
          </cell>
          <cell r="G1342" t="str">
            <v>RUA ZICO BARBOSA426DISTRITO IND TEOTONIO BATISTA FREITAS</v>
          </cell>
        </row>
        <row r="1343">
          <cell r="C1343">
            <v>800001127</v>
          </cell>
          <cell r="D1343" t="str">
            <v>BRANCO CONSULTO</v>
          </cell>
          <cell r="E1343">
            <v>4611953000147</v>
          </cell>
          <cell r="F1343" t="str">
            <v>BRANCO CONSULTORES TRIBUTARIO</v>
          </cell>
          <cell r="G1343" t="str">
            <v>R Sete De Setembro111sala 702centro</v>
          </cell>
        </row>
        <row r="1344">
          <cell r="C1344">
            <v>800001128</v>
          </cell>
          <cell r="D1344" t="str">
            <v>VOLEI BRASIL</v>
          </cell>
          <cell r="E1344">
            <v>34046722000107</v>
          </cell>
          <cell r="F1344" t="str">
            <v>CONFEDERACAO BRASILEIRA DE VO</v>
          </cell>
          <cell r="G1344" t="str">
            <v>Av Salgado Filho7000barra Nova</v>
          </cell>
        </row>
        <row r="1345">
          <cell r="C1345">
            <v>800013854</v>
          </cell>
          <cell r="D1345" t="str">
            <v>ENERGY SONORIZA</v>
          </cell>
          <cell r="E1345">
            <v>4168160000103</v>
          </cell>
          <cell r="F1345" t="str">
            <v>ENERGY SONORIZACAO EVENTOS LT</v>
          </cell>
          <cell r="G1345" t="str">
            <v>R. Tapira, 708-b:renascenca</v>
          </cell>
        </row>
        <row r="1346">
          <cell r="C1346">
            <v>800012602</v>
          </cell>
          <cell r="D1346" t="str">
            <v>CLIMA DE FESTA</v>
          </cell>
          <cell r="E1346">
            <v>90798000100</v>
          </cell>
          <cell r="F1346" t="str">
            <v>CLIMA DE FESTA LTDA - ME</v>
          </cell>
          <cell r="G1346" t="str">
            <v>R Do Ouro1105serra</v>
          </cell>
        </row>
        <row r="1347">
          <cell r="C1347">
            <v>800001131</v>
          </cell>
          <cell r="D1347" t="str">
            <v>MEL</v>
          </cell>
          <cell r="E1347">
            <v>841224000126</v>
          </cell>
          <cell r="F1347" t="str">
            <v>MEDICINA EMPRESARIAL LTDA</v>
          </cell>
          <cell r="G1347" t="str">
            <v>R. Dos Timbiras, 3055-3.andar-b:barro Preto</v>
          </cell>
        </row>
        <row r="1348">
          <cell r="C1348">
            <v>800001132</v>
          </cell>
          <cell r="D1348" t="str">
            <v>MUNDO DOS PALCO</v>
          </cell>
          <cell r="E1348">
            <v>1830198000101</v>
          </cell>
          <cell r="F1348" t="str">
            <v>MUNDO DOS PALCOS LTDA - ME</v>
          </cell>
          <cell r="G1348" t="str">
            <v>Av Elias Antonio Issa1035rio Branco</v>
          </cell>
        </row>
        <row r="1349">
          <cell r="C1349">
            <v>800001133</v>
          </cell>
          <cell r="D1349" t="str">
            <v>SIONE HP</v>
          </cell>
          <cell r="E1349">
            <v>3211111000135</v>
          </cell>
          <cell r="F1349" t="str">
            <v>SIONE H. P. FERREIRA-ME</v>
          </cell>
          <cell r="G1349" t="str">
            <v>R Das Figueiras116sala 06jardim Abc</v>
          </cell>
        </row>
        <row r="1350">
          <cell r="C1350">
            <v>800001136</v>
          </cell>
          <cell r="D1350" t="str">
            <v>SCALABRINI</v>
          </cell>
          <cell r="E1350">
            <v>2129043000105</v>
          </cell>
          <cell r="F1350" t="str">
            <v>COMERCIAL SCALABRINI MARTINS</v>
          </cell>
          <cell r="G1350" t="str">
            <v>R Waldomiro Lobo1655aguarani</v>
          </cell>
        </row>
        <row r="1351">
          <cell r="C1351">
            <v>800001137</v>
          </cell>
          <cell r="D1351" t="str">
            <v>SISTEMA CONTRA</v>
          </cell>
          <cell r="E1351">
            <v>5193665000182</v>
          </cell>
          <cell r="F1351" t="str">
            <v>SISTEMA CONTRA FOGO LTDA</v>
          </cell>
          <cell r="G1351" t="str">
            <v>Avenida Amazonas2264centro</v>
          </cell>
        </row>
        <row r="1352">
          <cell r="C1352">
            <v>800001139</v>
          </cell>
          <cell r="D1352" t="str">
            <v>CIDADE DOS MENI</v>
          </cell>
          <cell r="E1352">
            <v>981069000143</v>
          </cell>
          <cell r="F1352" t="str">
            <v>ASSOCIACAO DE PROMOCAO HUMANA</v>
          </cell>
          <cell r="G1352" t="str">
            <v>R Sao Vicente300galpao 03olhos D'agua</v>
          </cell>
        </row>
        <row r="1353">
          <cell r="C1353">
            <v>800001143</v>
          </cell>
          <cell r="D1353" t="str">
            <v>MOVIMENTA</v>
          </cell>
          <cell r="E1353">
            <v>25586702000120</v>
          </cell>
          <cell r="F1353" t="str">
            <v>MOVIMENTA COMERCIO E REPRESEN</v>
          </cell>
          <cell r="G1353" t="str">
            <v>Avenida Pedro I2045venda Nova</v>
          </cell>
        </row>
        <row r="1354">
          <cell r="C1354">
            <v>800018990</v>
          </cell>
          <cell r="D1354" t="str">
            <v>LEITURA BETIM</v>
          </cell>
          <cell r="E1354">
            <v>4757051000113</v>
          </cell>
          <cell r="F1354" t="str">
            <v>LEITURA BETIM LTDA-MG</v>
          </cell>
          <cell r="G1354" t="str">
            <v>Av. Edneia Mattos Lazzarotti, 1655-lj 123-b:angola</v>
          </cell>
        </row>
        <row r="1355">
          <cell r="C1355">
            <v>800001146</v>
          </cell>
          <cell r="D1355" t="str">
            <v>BRASFAM</v>
          </cell>
          <cell r="E1355">
            <v>46962650000208</v>
          </cell>
          <cell r="F1355" t="str">
            <v>BRASFAM COM.IND. ADMINIT.LTDA*</v>
          </cell>
          <cell r="G1355" t="str">
            <v>PRACA ALPHA DE CENTAURO, 54-CJ. 03-TERREO-B:ALPHAVILLE</v>
          </cell>
        </row>
        <row r="1356">
          <cell r="C1356">
            <v>800001147</v>
          </cell>
          <cell r="D1356" t="str">
            <v>DIVINAL DISTRIB</v>
          </cell>
          <cell r="E1356">
            <v>60500915000864</v>
          </cell>
          <cell r="F1356" t="str">
            <v>DIVINAL DISTRIBUIDORA DE VIDR</v>
          </cell>
          <cell r="G1356" t="str">
            <v>Av Americo Vespucio1260aparecida</v>
          </cell>
        </row>
        <row r="1357">
          <cell r="C1357">
            <v>800021810</v>
          </cell>
          <cell r="D1357" t="str">
            <v>PROJECTUM</v>
          </cell>
          <cell r="E1357">
            <v>4222408000169</v>
          </cell>
          <cell r="F1357" t="str">
            <v>PROJECTUM COMUNICACAO E STUDI</v>
          </cell>
          <cell r="G1357" t="str">
            <v>Rua Wanderley Sales Barbosa513marilandia</v>
          </cell>
        </row>
        <row r="1358">
          <cell r="C1358">
            <v>800008150</v>
          </cell>
          <cell r="D1358" t="str">
            <v>SUN MICROSYSTEM</v>
          </cell>
          <cell r="E1358">
            <v>65497745000668</v>
          </cell>
          <cell r="F1358" t="str">
            <v>SUN MICROSYSTEMS DO BRASIL IN*</v>
          </cell>
          <cell r="G1358" t="str">
            <v>Av Santa Marina1666predio Blapa</v>
          </cell>
        </row>
        <row r="1359">
          <cell r="C1359">
            <v>800009346</v>
          </cell>
          <cell r="D1359" t="str">
            <v>ESPSE</v>
          </cell>
          <cell r="E1359">
            <v>55896229000148</v>
          </cell>
          <cell r="F1359" t="str">
            <v>EPSE EDITORA DE PRODUTOS E SE</v>
          </cell>
          <cell r="G1359" t="str">
            <v>R Verbo Divino603chacara Sto. Antonio</v>
          </cell>
        </row>
        <row r="1360">
          <cell r="C1360">
            <v>800001148</v>
          </cell>
          <cell r="D1360" t="str">
            <v>BAZAR ESPORTE</v>
          </cell>
          <cell r="E1360">
            <v>19781244000187</v>
          </cell>
          <cell r="F1360" t="str">
            <v>BAZAR ESPORTE LTDA  EPP</v>
          </cell>
          <cell r="G1360" t="str">
            <v>Rua Monsenhor Messias215lojacentro</v>
          </cell>
        </row>
        <row r="1361">
          <cell r="C1361">
            <v>800001149</v>
          </cell>
          <cell r="D1361" t="str">
            <v>FARMINCO</v>
          </cell>
          <cell r="E1361">
            <v>60885274000137</v>
          </cell>
          <cell r="F1361" t="str">
            <v>FARMINCO ORGANIZ FARMAC LTDA</v>
          </cell>
          <cell r="G1361" t="str">
            <v>Av Das Palmeiras, S/n Qd 18 Lt 22jd</v>
          </cell>
        </row>
        <row r="1362">
          <cell r="C1362">
            <v>800015649</v>
          </cell>
          <cell r="D1362" t="str">
            <v>ZENITE</v>
          </cell>
          <cell r="E1362">
            <v>4708116000130</v>
          </cell>
          <cell r="F1362" t="str">
            <v>ZENITE TECNOLOGIA E TELEINFOR</v>
          </cell>
          <cell r="G1362" t="str">
            <v>Avenida Julia Freire1493expedicionarios</v>
          </cell>
        </row>
        <row r="1363">
          <cell r="C1363">
            <v>800001153</v>
          </cell>
          <cell r="D1363" t="str">
            <v>TECNO TEMP.</v>
          </cell>
          <cell r="E1363">
            <v>3887016000156</v>
          </cell>
          <cell r="F1363" t="str">
            <v>TECNO TEMP COM INSTALACAO MAN</v>
          </cell>
          <cell r="G1363" t="str">
            <v>Rua Lambari218santo Andre</v>
          </cell>
        </row>
        <row r="1364">
          <cell r="C1364">
            <v>800001154</v>
          </cell>
          <cell r="D1364" t="str">
            <v>MODELACAO FLORI</v>
          </cell>
          <cell r="E1364">
            <v>1479445000169</v>
          </cell>
          <cell r="F1364" t="str">
            <v>MODELACAO FLORIDA LTDA</v>
          </cell>
          <cell r="G1364" t="str">
            <v>R CARAMURU 268</v>
          </cell>
        </row>
        <row r="1365">
          <cell r="C1365">
            <v>800020192</v>
          </cell>
          <cell r="D1365" t="str">
            <v>HOTELARIA ACCOR</v>
          </cell>
          <cell r="E1365">
            <v>9967852003142</v>
          </cell>
          <cell r="F1365" t="str">
            <v>HOTELARIA ACCOR BRASIL SA    *</v>
          </cell>
          <cell r="G1365" t="str">
            <v>R. Cicero Ferreira, 10-terreo-sl 02-b:serra</v>
          </cell>
        </row>
        <row r="1366">
          <cell r="C1366">
            <v>800001155</v>
          </cell>
          <cell r="D1366" t="str">
            <v>BESENZONI</v>
          </cell>
          <cell r="E1366">
            <v>2143255000139</v>
          </cell>
          <cell r="F1366" t="str">
            <v>BESENZONI TRANSPORTES LTDA</v>
          </cell>
          <cell r="G1366" t="str">
            <v>R Dois Lote 13 Asnd.indl.paulo Camilo</v>
          </cell>
        </row>
        <row r="1367">
          <cell r="C1367">
            <v>800001157</v>
          </cell>
          <cell r="D1367" t="str">
            <v>IMPACT SPORTS</v>
          </cell>
          <cell r="E1367">
            <v>3183822000143</v>
          </cell>
          <cell r="F1367" t="str">
            <v>IMPACT SPORTS MARKETING S/C.L</v>
          </cell>
          <cell r="G1367" t="str">
            <v>Av Cotovia,180cj.203moema</v>
          </cell>
        </row>
        <row r="1368">
          <cell r="C1368">
            <v>800001159</v>
          </cell>
          <cell r="D1368" t="str">
            <v>RILISA</v>
          </cell>
          <cell r="E1368">
            <v>51468791009095</v>
          </cell>
          <cell r="F1368" t="str">
            <v>RIPASA SA CELULOSE E PAPEL   *</v>
          </cell>
          <cell r="G1368" t="str">
            <v>R. Joaquim Carlos, 419/477-b:belenzinho</v>
          </cell>
        </row>
        <row r="1369">
          <cell r="C1369">
            <v>800008555</v>
          </cell>
          <cell r="D1369" t="str">
            <v>BLUE TREE HOTEL</v>
          </cell>
          <cell r="E1369">
            <v>66542002002245</v>
          </cell>
          <cell r="F1369" t="str">
            <v>BLUE TREE HOTELS E RESORTS DO*</v>
          </cell>
          <cell r="G1369" t="str">
            <v>Av Benjamin Constant1835sala 401floresta</v>
          </cell>
        </row>
        <row r="1370">
          <cell r="C1370">
            <v>800016062</v>
          </cell>
          <cell r="D1370" t="str">
            <v>VM TECNOLOGIA</v>
          </cell>
          <cell r="E1370">
            <v>65079550000193</v>
          </cell>
          <cell r="F1370" t="str">
            <v>VM TECNOLOGIA DA  INFORMACAO</v>
          </cell>
          <cell r="G1370" t="str">
            <v>Rua Baronesa336conj 12perdizes</v>
          </cell>
        </row>
        <row r="1371">
          <cell r="C1371">
            <v>800001167</v>
          </cell>
          <cell r="D1371" t="str">
            <v>ALAMO VEDACOES</v>
          </cell>
          <cell r="E1371">
            <v>19317734000127</v>
          </cell>
          <cell r="F1371" t="str">
            <v>ALAMO VEDACOES TECNICAS LTDA</v>
          </cell>
          <cell r="G1371" t="str">
            <v>R Ouro Preto72barro Preto</v>
          </cell>
        </row>
        <row r="1372">
          <cell r="C1372">
            <v>800008426</v>
          </cell>
          <cell r="D1372" t="str">
            <v>SINTRAM</v>
          </cell>
          <cell r="E1372">
            <v>4917477000197</v>
          </cell>
          <cell r="F1372" t="str">
            <v>SINDICATO DAS EMPRESAS DE TRA</v>
          </cell>
          <cell r="G1372" t="str">
            <v>R Aquiles Lobo504lj03-5,6,7floresta</v>
          </cell>
        </row>
        <row r="1373">
          <cell r="C1373">
            <v>800001168</v>
          </cell>
          <cell r="D1373" t="str">
            <v>EDITORA JB</v>
          </cell>
          <cell r="E1373">
            <v>4485665000193</v>
          </cell>
          <cell r="F1373" t="str">
            <v>EDITORA JB S.A.</v>
          </cell>
          <cell r="G1373" t="str">
            <v>Av Paulo De Frontin568fundos Parrio Comprido</v>
          </cell>
        </row>
        <row r="1374">
          <cell r="C1374">
            <v>800001169</v>
          </cell>
          <cell r="D1374" t="str">
            <v>TIM</v>
          </cell>
          <cell r="E1374">
            <v>2332397000144</v>
          </cell>
          <cell r="F1374" t="str">
            <v>TIM SUL S/A                  *</v>
          </cell>
          <cell r="G1374" t="str">
            <v>R. Comendador Araujo, 299 B: Centrc</v>
          </cell>
        </row>
        <row r="1375">
          <cell r="C1375">
            <v>800001170</v>
          </cell>
          <cell r="D1375" t="str">
            <v>MOLAS IDEAL</v>
          </cell>
          <cell r="E1375">
            <v>5320960000152</v>
          </cell>
          <cell r="F1375" t="str">
            <v>MOLAS IDEAL INDUSTRIA E COMER</v>
          </cell>
          <cell r="G1375" t="str">
            <v>R Domingos Monteiro2941a E 2a. Sbairro Industrial</v>
          </cell>
        </row>
        <row r="1376">
          <cell r="C1376">
            <v>800001176</v>
          </cell>
          <cell r="D1376" t="str">
            <v>CIRCUITOS REFRI</v>
          </cell>
          <cell r="E1376">
            <v>66190406000192</v>
          </cell>
          <cell r="F1376" t="str">
            <v>CIRCUITOS REFRIGERACAO LTDA</v>
          </cell>
          <cell r="G1376" t="str">
            <v>Rua Itapua, 307 Novo Eldorado</v>
          </cell>
        </row>
        <row r="1377">
          <cell r="C1377">
            <v>800001177</v>
          </cell>
          <cell r="D1377" t="str">
            <v>BL INDUSTRIA E</v>
          </cell>
          <cell r="E1377">
            <v>2850234000153</v>
          </cell>
          <cell r="F1377" t="str">
            <v>BL INDUSTRIA E COMERCIO LTDA</v>
          </cell>
          <cell r="G1377" t="str">
            <v>R Vera Lucia Pereira34goiania</v>
          </cell>
        </row>
        <row r="1378">
          <cell r="C1378">
            <v>800012943</v>
          </cell>
          <cell r="D1378" t="str">
            <v>ATLANTICA HOTEL</v>
          </cell>
          <cell r="E1378">
            <v>2223966002167</v>
          </cell>
          <cell r="F1378" t="str">
            <v>ATLANTICA HOTELS INTERNATIONA*</v>
          </cell>
          <cell r="G1378" t="str">
            <v>Av Afonso Pena3761da Serra</v>
          </cell>
        </row>
        <row r="1379">
          <cell r="C1379">
            <v>800001179</v>
          </cell>
          <cell r="D1379" t="str">
            <v>PIRES SERVICOS</v>
          </cell>
          <cell r="E1379">
            <v>57346637000313</v>
          </cell>
          <cell r="F1379" t="str">
            <v>PIRES SERVICOS GERAIS A BANCO*</v>
          </cell>
          <cell r="G1379" t="str">
            <v>R Durval Pacheco De Carvalho68 Bvila Fanny</v>
          </cell>
        </row>
        <row r="1380">
          <cell r="C1380">
            <v>800001180</v>
          </cell>
          <cell r="D1380" t="str">
            <v>PINGUIM</v>
          </cell>
          <cell r="E1380">
            <v>42909275000192</v>
          </cell>
          <cell r="F1380" t="str">
            <v>OMEGA AUTO PECAS   LTDA</v>
          </cell>
          <cell r="G1380" t="str">
            <v>Av Amazonas3085gutierrez</v>
          </cell>
        </row>
        <row r="1381">
          <cell r="C1381">
            <v>800001181</v>
          </cell>
          <cell r="D1381" t="str">
            <v>CIA ULTRAGAZ</v>
          </cell>
          <cell r="E1381">
            <v>61602199027665</v>
          </cell>
          <cell r="F1381" t="str">
            <v>COMPANHIA ULTRAGAZ S A       *</v>
          </cell>
          <cell r="G1381" t="str">
            <v>Est Do Petrovale150dist. Indl. Marsil</v>
          </cell>
        </row>
        <row r="1382">
          <cell r="C1382">
            <v>800001182</v>
          </cell>
          <cell r="D1382" t="str">
            <v>FEMAG</v>
          </cell>
          <cell r="E1382">
            <v>3961892000185</v>
          </cell>
          <cell r="F1382" t="str">
            <v>FEMAG COM. DE PASTAS E SIST.</v>
          </cell>
          <cell r="G1382" t="str">
            <v>Rua Luzia Da Conceicao Moraes,305 Vila Carrao</v>
          </cell>
        </row>
        <row r="1383">
          <cell r="C1383">
            <v>800001189</v>
          </cell>
          <cell r="D1383" t="str">
            <v>GRAFICA SILVEIR</v>
          </cell>
          <cell r="E1383">
            <v>20989315000110</v>
          </cell>
          <cell r="F1383" t="str">
            <v>EDITORA GRAFICA SILVEIRA LTDA</v>
          </cell>
          <cell r="G1383" t="str">
            <v>R Helio Lazzaroti185caicara</v>
          </cell>
        </row>
        <row r="1384">
          <cell r="C1384">
            <v>800016669</v>
          </cell>
          <cell r="D1384" t="str">
            <v>SIGMAFONE</v>
          </cell>
          <cell r="E1384">
            <v>78766151000142</v>
          </cell>
          <cell r="F1384" t="str">
            <v>SIGMAFONE TELECOMUNICACOES LT</v>
          </cell>
          <cell r="G1384" t="str">
            <v>Rua Duque De Caxias796sao Francisco</v>
          </cell>
        </row>
        <row r="1385">
          <cell r="C1385">
            <v>800001193</v>
          </cell>
          <cell r="D1385" t="str">
            <v>PAPEIS SAFRA LT</v>
          </cell>
          <cell r="E1385">
            <v>2019987000111</v>
          </cell>
          <cell r="F1385" t="str">
            <v>ALFREDO SAFRA FILHO COMERCIO</v>
          </cell>
          <cell r="G1385" t="str">
            <v>R Dos Campineiros684alto Da Mooca</v>
          </cell>
        </row>
        <row r="1386">
          <cell r="C1386">
            <v>800001194</v>
          </cell>
          <cell r="D1386" t="str">
            <v>BAUDUCCO</v>
          </cell>
          <cell r="E1386">
            <v>49033004002532</v>
          </cell>
          <cell r="F1386" t="str">
            <v>BAUDUCCO &amp; CIA LTDA          *</v>
          </cell>
          <cell r="G1386" t="str">
            <v>Rua Da Bica, 285-b:jd. Belval</v>
          </cell>
        </row>
        <row r="1387">
          <cell r="C1387">
            <v>800025430</v>
          </cell>
          <cell r="D1387" t="str">
            <v>PENATEC COMERCI</v>
          </cell>
          <cell r="E1387">
            <v>2842370000100</v>
          </cell>
          <cell r="F1387" t="str">
            <v>PENATEC COMERCIO DE MAQ. DE P</v>
          </cell>
          <cell r="G1387" t="str">
            <v>Av. Portugal4710itapoa</v>
          </cell>
        </row>
        <row r="1388">
          <cell r="C1388">
            <v>800001195</v>
          </cell>
          <cell r="D1388" t="str">
            <v>EXTIMBRAS</v>
          </cell>
          <cell r="E1388">
            <v>3164328000131</v>
          </cell>
          <cell r="F1388" t="str">
            <v>BRASIL EQUIPAMENTOS CONTRA</v>
          </cell>
          <cell r="G1388" t="str">
            <v>RUA DAS PEROLAS108SANTA MARIA</v>
          </cell>
        </row>
        <row r="1389">
          <cell r="C1389">
            <v>0</v>
          </cell>
          <cell r="D1389" t="str">
            <v>VECOFLOW LTDA.</v>
          </cell>
          <cell r="E1389">
            <v>3118332000163</v>
          </cell>
          <cell r="F1389" t="str">
            <v>VECOFLOW LTDA.</v>
          </cell>
          <cell r="G1389" t="str">
            <v>R UIRAPURU377DIST.BARAO GERALDO</v>
          </cell>
        </row>
        <row r="1390">
          <cell r="C1390">
            <v>800013902</v>
          </cell>
          <cell r="D1390" t="str">
            <v>ESPM</v>
          </cell>
          <cell r="E1390">
            <v>61825675000407</v>
          </cell>
          <cell r="F1390" t="str">
            <v>ASSOCIACAO ESC SUPERIOR PROP</v>
          </cell>
          <cell r="G1390" t="str">
            <v>R Guilherme Shell350santo Antonio</v>
          </cell>
        </row>
        <row r="1391">
          <cell r="C1391">
            <v>800001199</v>
          </cell>
          <cell r="D1391" t="str">
            <v>BOM PRECO</v>
          </cell>
          <cell r="E1391">
            <v>4143927000727</v>
          </cell>
          <cell r="F1391" t="str">
            <v>BOM PRECO DE ALIMENTOS LTDA</v>
          </cell>
          <cell r="G1391" t="str">
            <v>AV. WILSON TAVARES RIBEIRO, 1000 FAZENDA DO MANDU</v>
          </cell>
        </row>
        <row r="1392">
          <cell r="C1392">
            <v>800001202</v>
          </cell>
          <cell r="D1392" t="str">
            <v>SPP AGAPRINT</v>
          </cell>
          <cell r="E1392">
            <v>18204610002973</v>
          </cell>
          <cell r="F1392" t="str">
            <v>SPP AGAPRINT INDUSTRIAL COM. *</v>
          </cell>
          <cell r="G1392" t="str">
            <v>AV. RAGUEB CHOHFI, 1550 PG. IND. SAO LOURENCO- S. MATEUS</v>
          </cell>
        </row>
        <row r="1393">
          <cell r="C1393">
            <v>800001209</v>
          </cell>
          <cell r="D1393" t="str">
            <v>FAB NAC EVENTOS</v>
          </cell>
          <cell r="E1393">
            <v>3760300000167</v>
          </cell>
          <cell r="F1393" t="str">
            <v>FABRICA NACIONAL DE EVENTOS L</v>
          </cell>
          <cell r="G1393" t="str">
            <v>R Dona Germaine Burchard252perdizes</v>
          </cell>
        </row>
        <row r="1394">
          <cell r="C1394">
            <v>800001210</v>
          </cell>
          <cell r="D1394" t="str">
            <v>MARIETTA IND</v>
          </cell>
          <cell r="E1394">
            <v>16675761000183</v>
          </cell>
          <cell r="F1394" t="str">
            <v>MARIETTA INDUSTRIA E COMERCIO</v>
          </cell>
          <cell r="G1394" t="str">
            <v>R Silva Fortes178uniao</v>
          </cell>
        </row>
        <row r="1395">
          <cell r="C1395">
            <v>800001211</v>
          </cell>
          <cell r="D1395" t="str">
            <v>JOAO</v>
          </cell>
          <cell r="E1395">
            <v>29854539687</v>
          </cell>
          <cell r="F1395" t="str">
            <v>JOAO EUCLIDES PRATA SALGADO</v>
          </cell>
          <cell r="G1395" t="str">
            <v>Av. Dom Jos, Gaspar, 997</v>
          </cell>
        </row>
        <row r="1396">
          <cell r="C1396">
            <v>800023247</v>
          </cell>
          <cell r="D1396" t="str">
            <v>EDITORA CONFIAN</v>
          </cell>
          <cell r="E1396">
            <v>4735670000107</v>
          </cell>
          <cell r="F1396" t="str">
            <v>EDITORA CONFIANCA LTDA</v>
          </cell>
          <cell r="G1396" t="str">
            <v>Rua Alameda Santos1800cj 7-aparaiso</v>
          </cell>
        </row>
        <row r="1397">
          <cell r="C1397">
            <v>800015369</v>
          </cell>
          <cell r="D1397" t="str">
            <v>TECTRON</v>
          </cell>
          <cell r="E1397">
            <v>65300402000157</v>
          </cell>
          <cell r="F1397" t="str">
            <v>SOARES VIEIRA EMPREENDIMENTOS</v>
          </cell>
          <cell r="G1397" t="str">
            <v>AVENIDA JOAO CESAR OLIVEIRA2792LJ 29BAIRRO DA GLORIA</v>
          </cell>
        </row>
        <row r="1398">
          <cell r="C1398">
            <v>800001219</v>
          </cell>
          <cell r="D1398" t="str">
            <v>BLOW AIR LTDA</v>
          </cell>
          <cell r="E1398">
            <v>4915902000109</v>
          </cell>
          <cell r="F1398" t="str">
            <v>BLOWAIR EQUIPAMENTOS INDUSTRI</v>
          </cell>
          <cell r="G1398" t="str">
            <v>R General Camara240jardim Brasil</v>
          </cell>
        </row>
        <row r="1399">
          <cell r="C1399">
            <v>800001221</v>
          </cell>
          <cell r="D1399" t="str">
            <v>SICAMET</v>
          </cell>
          <cell r="E1399">
            <v>5445590000180</v>
          </cell>
          <cell r="F1399" t="str">
            <v>INDUSTRIA SICAMET DE SOLDA LT</v>
          </cell>
          <cell r="G1399" t="str">
            <v>R Arapongas426jd Santa Lucia</v>
          </cell>
        </row>
        <row r="1400">
          <cell r="C1400">
            <v>800008347</v>
          </cell>
          <cell r="D1400" t="str">
            <v>MOCHILAS</v>
          </cell>
          <cell r="E1400">
            <v>535387000180</v>
          </cell>
          <cell r="F1400" t="str">
            <v>MOCHILAS ESCOLARE LTDA</v>
          </cell>
          <cell r="G1400" t="str">
            <v>R Galena52floresta</v>
          </cell>
        </row>
        <row r="1401">
          <cell r="C1401">
            <v>800001230</v>
          </cell>
          <cell r="D1401" t="str">
            <v>NAPRO ELETRONIC</v>
          </cell>
          <cell r="E1401">
            <v>57816183000135</v>
          </cell>
          <cell r="F1401" t="str">
            <v>NAPRO ELETRONICA INDUSTRIAL L</v>
          </cell>
          <cell r="G1401" t="str">
            <v>R ONEDA426PLANALTO</v>
          </cell>
        </row>
        <row r="1402">
          <cell r="C1402">
            <v>800001235</v>
          </cell>
          <cell r="D1402" t="str">
            <v>NAKANO E NAKANO</v>
          </cell>
          <cell r="E1402">
            <v>25291105000178</v>
          </cell>
          <cell r="F1402" t="str">
            <v>NAKANO E NAKANO EQUIPAMENTOS</v>
          </cell>
          <cell r="G1402" t="str">
            <v>R Doutor Alvaro Camargos1265sao Joao Batista</v>
          </cell>
        </row>
        <row r="1403">
          <cell r="C1403">
            <v>800008401</v>
          </cell>
          <cell r="D1403" t="str">
            <v>ORCA VEICULOS</v>
          </cell>
          <cell r="E1403">
            <v>1152671000300</v>
          </cell>
          <cell r="F1403" t="str">
            <v>JPAR - DISTRIBUIDORA DE VEICU*</v>
          </cell>
          <cell r="G1403" t="str">
            <v>Av Pedro Ii1600carlos Prates</v>
          </cell>
        </row>
        <row r="1404">
          <cell r="C1404">
            <v>800027034</v>
          </cell>
          <cell r="D1404" t="str">
            <v>LADDER</v>
          </cell>
          <cell r="E1404">
            <v>66886144000103</v>
          </cell>
          <cell r="F1404" t="str">
            <v>LADDER AUTOMACAO INDL. LTDA.</v>
          </cell>
          <cell r="G1404" t="str">
            <v>RUA EMILIO DE SOUSA DOCCA, 480 VILA SANTA CATARINA</v>
          </cell>
        </row>
        <row r="1405">
          <cell r="C1405">
            <v>800001245</v>
          </cell>
          <cell r="D1405" t="str">
            <v>QUALITEC</v>
          </cell>
          <cell r="E1405">
            <v>16599987000657</v>
          </cell>
          <cell r="F1405" t="str">
            <v>QUALITEC ENGENHARIA DA QUALID</v>
          </cell>
          <cell r="G1405" t="str">
            <v>Rua Sao Vicente155olhos Dagua</v>
          </cell>
        </row>
        <row r="1406">
          <cell r="C1406">
            <v>800001248</v>
          </cell>
          <cell r="D1406" t="str">
            <v>EMSENHUBER</v>
          </cell>
          <cell r="E1406">
            <v>3011963000189</v>
          </cell>
          <cell r="F1406" t="str">
            <v>EMSENHUBER E ADVOGADOS ASSOCI</v>
          </cell>
          <cell r="G1406" t="str">
            <v>R Guarara522conj 31jardim Paulista</v>
          </cell>
        </row>
        <row r="1407">
          <cell r="C1407">
            <v>800020375</v>
          </cell>
          <cell r="D1407" t="str">
            <v>BABY BEEF</v>
          </cell>
          <cell r="E1407">
            <v>5443793000137</v>
          </cell>
          <cell r="F1407" t="str">
            <v>BABY BEEF BH LTDA.</v>
          </cell>
          <cell r="G1407" t="str">
            <v>Avenida Cristiano Machado4000sala Buniao</v>
          </cell>
        </row>
        <row r="1408">
          <cell r="C1408">
            <v>800001252</v>
          </cell>
          <cell r="D1408" t="str">
            <v>G.H.F HIDRAULIC</v>
          </cell>
          <cell r="E1408">
            <v>3887605000134</v>
          </cell>
          <cell r="F1408" t="str">
            <v>G.H.F. HIDRAULICA LTDA</v>
          </cell>
          <cell r="G1408" t="str">
            <v>Rua Dez De Novembro 30 A Cascalho</v>
          </cell>
        </row>
        <row r="1409">
          <cell r="C1409">
            <v>800001255</v>
          </cell>
          <cell r="D1409" t="str">
            <v>TIM NORDESTE</v>
          </cell>
          <cell r="E1409">
            <v>1009686000144</v>
          </cell>
          <cell r="F1409" t="str">
            <v>TIM NORDESTE S/A</v>
          </cell>
          <cell r="G1409" t="str">
            <v>Av Ayrton Senna Da Silva, 1633 B: Pq Indl Lagoinha</v>
          </cell>
        </row>
        <row r="1410">
          <cell r="C1410">
            <v>800001256</v>
          </cell>
          <cell r="D1410" t="str">
            <v>TAPECARIA JAEDI</v>
          </cell>
          <cell r="E1410">
            <v>1884993000255</v>
          </cell>
          <cell r="F1410" t="str">
            <v>TAPECARIA JAEDI DE MEDIANEIRA*</v>
          </cell>
          <cell r="G1410" t="str">
            <v>Av Senador Salgado Filho6008uberaba</v>
          </cell>
        </row>
        <row r="1411">
          <cell r="C1411">
            <v>800001257</v>
          </cell>
          <cell r="D1411" t="str">
            <v>MINAS COAT</v>
          </cell>
          <cell r="E1411">
            <v>4919082000123</v>
          </cell>
          <cell r="F1411" t="str">
            <v>MINAS COAT COMERCIO LTDA</v>
          </cell>
          <cell r="G1411" t="str">
            <v>R Alfa565vila Paris</v>
          </cell>
        </row>
        <row r="1412">
          <cell r="C1412">
            <v>800013039</v>
          </cell>
          <cell r="D1412" t="str">
            <v>PAPIRUS</v>
          </cell>
          <cell r="E1412">
            <v>3417429000177</v>
          </cell>
          <cell r="F1412" t="str">
            <v>FLORES  E  FESTAS LTDA</v>
          </cell>
          <cell r="G1412" t="str">
            <v>R Alvarenga Peixoto1132santo Agostinho</v>
          </cell>
        </row>
        <row r="1413">
          <cell r="C1413">
            <v>800001259</v>
          </cell>
          <cell r="D1413" t="str">
            <v>JS MOTOSERRA</v>
          </cell>
          <cell r="E1413">
            <v>4831112000145</v>
          </cell>
          <cell r="F1413" t="str">
            <v>JOSE SOARES PEREIRA - CPF: 44</v>
          </cell>
          <cell r="G1413" t="str">
            <v>Rua Tenente Brito Melo240barro Preto</v>
          </cell>
        </row>
        <row r="1414">
          <cell r="C1414">
            <v>800020571</v>
          </cell>
          <cell r="D1414" t="str">
            <v>BERTOLINI</v>
          </cell>
          <cell r="E1414">
            <v>4503660001703</v>
          </cell>
          <cell r="F1414" t="str">
            <v>TRANSPORTES BERTOLINI LTDA</v>
          </cell>
          <cell r="G1414" t="str">
            <v>Av. Estrela Polar, 650 Distrito Industrial</v>
          </cell>
        </row>
        <row r="1415">
          <cell r="C1415">
            <v>800001263</v>
          </cell>
          <cell r="D1415" t="str">
            <v>PARKER HANNIFIN</v>
          </cell>
          <cell r="E1415">
            <v>54823455000721</v>
          </cell>
          <cell r="F1415" t="str">
            <v>PARKER HANNIFIN IND COM LTDA</v>
          </cell>
          <cell r="G1415" t="str">
            <v>ESTRADA MUNICIPAL JOEL DE PAULA 900</v>
          </cell>
        </row>
        <row r="1416">
          <cell r="C1416">
            <v>800001265</v>
          </cell>
          <cell r="D1416" t="str">
            <v>ACSP</v>
          </cell>
          <cell r="E1416">
            <v>60524550000131</v>
          </cell>
          <cell r="F1416" t="str">
            <v>ASSOCIACAO COMERCIAL DE SAO P</v>
          </cell>
          <cell r="G1416" t="str">
            <v>R Boa Vista43/5111 Andcentro</v>
          </cell>
        </row>
        <row r="1417">
          <cell r="C1417">
            <v>800001268</v>
          </cell>
          <cell r="D1417" t="str">
            <v>IQR</v>
          </cell>
          <cell r="E1417">
            <v>42893875000100</v>
          </cell>
          <cell r="F1417" t="str">
            <v>IQR INDUSTRIA QUIMICA ROTCEL</v>
          </cell>
          <cell r="G1417" t="str">
            <v>RUA OTAVIANO LAPERTOZA, 31 SAKAS 10 E 11 B:VISTA ALEGRE</v>
          </cell>
        </row>
        <row r="1418">
          <cell r="C1418">
            <v>800013072</v>
          </cell>
          <cell r="D1418" t="str">
            <v>TECON TERMINAL</v>
          </cell>
          <cell r="E1418">
            <v>1089179000168</v>
          </cell>
          <cell r="F1418" t="str">
            <v>TECON TERMINAL DE CONTAINERS</v>
          </cell>
          <cell r="G1418" t="str">
            <v>Av Brasil2996lt 08manguinhos</v>
          </cell>
        </row>
        <row r="1419">
          <cell r="C1419">
            <v>800001270</v>
          </cell>
          <cell r="D1419" t="str">
            <v>WILSON SONS</v>
          </cell>
          <cell r="E1419">
            <v>423733001615</v>
          </cell>
          <cell r="F1419" t="str">
            <v>WILSON SONS AGENCIA MARITIMA *</v>
          </cell>
          <cell r="G1419" t="str">
            <v>R Tuiuti58terreo 1 2centro</v>
          </cell>
        </row>
        <row r="1420">
          <cell r="C1420">
            <v>800001272</v>
          </cell>
          <cell r="D1420" t="str">
            <v>ATLANTICA HOTEL</v>
          </cell>
          <cell r="E1420">
            <v>2223966002590</v>
          </cell>
          <cell r="F1420" t="str">
            <v>ATLANTICA HOTELS INTERNA. BRA</v>
          </cell>
          <cell r="G1420" t="str">
            <v>R Vergueiro2740vila Mariana</v>
          </cell>
        </row>
        <row r="1421">
          <cell r="C1421">
            <v>800001278</v>
          </cell>
          <cell r="D1421" t="str">
            <v>RYDER</v>
          </cell>
          <cell r="E1421">
            <v>59109017006599</v>
          </cell>
          <cell r="F1421" t="str">
            <v>RYDER LOGISTICA LTDA         *</v>
          </cell>
          <cell r="G1421" t="str">
            <v>Est Do Alvarenga4018alvarenga</v>
          </cell>
        </row>
        <row r="1422">
          <cell r="C1422">
            <v>800001280</v>
          </cell>
          <cell r="D1422" t="str">
            <v>MASSIMA</v>
          </cell>
          <cell r="E1422">
            <v>1948135000227</v>
          </cell>
          <cell r="F1422" t="str">
            <v>MASSIMA ALIMENTACAO S/A</v>
          </cell>
          <cell r="G1422" t="str">
            <v>Rod. Br. 262 Km 21,5 Universitario</v>
          </cell>
        </row>
        <row r="1423">
          <cell r="C1423">
            <v>800001281</v>
          </cell>
          <cell r="D1423" t="str">
            <v>INPUT SERVICE</v>
          </cell>
          <cell r="E1423">
            <v>61557856000157</v>
          </cell>
          <cell r="F1423" t="str">
            <v>INPUT SERVICE INFORMATICA LTD</v>
          </cell>
          <cell r="G1423" t="str">
            <v>R Deputado Miguel Petrelli355parque Rincao</v>
          </cell>
        </row>
        <row r="1424">
          <cell r="C1424">
            <v>800001282</v>
          </cell>
          <cell r="D1424" t="str">
            <v>COMAM</v>
          </cell>
          <cell r="E1424">
            <v>5868198000143</v>
          </cell>
          <cell r="F1424" t="str">
            <v>COMAM INDUSTRIAL LTDA.</v>
          </cell>
          <cell r="G1424" t="str">
            <v>Av Prefeito Alberto Moura200distrito Industrial</v>
          </cell>
        </row>
        <row r="1425">
          <cell r="C1425">
            <v>800001284</v>
          </cell>
          <cell r="D1425" t="str">
            <v>DIGISERV</v>
          </cell>
          <cell r="E1425">
            <v>5273624000104</v>
          </cell>
          <cell r="F1425" t="str">
            <v>DGT SERV - TECNOLOGIA DE SERV</v>
          </cell>
          <cell r="G1425" t="str">
            <v>AV,. DOM PEDRO II, 4050 LOJA 01 B. PADRE EUSTAQUIO</v>
          </cell>
        </row>
        <row r="1426">
          <cell r="C1426">
            <v>800001285</v>
          </cell>
          <cell r="D1426" t="str">
            <v>CRUZEIRO</v>
          </cell>
          <cell r="E1426">
            <v>17241878000200</v>
          </cell>
          <cell r="F1426" t="str">
            <v>CRUZEIRO ESPORTE CLUBE       *</v>
          </cell>
          <cell r="G1426" t="str">
            <v>R Canarias254pampulha</v>
          </cell>
        </row>
        <row r="1427">
          <cell r="C1427">
            <v>800015436</v>
          </cell>
          <cell r="D1427" t="str">
            <v>ABBC</v>
          </cell>
          <cell r="E1427">
            <v>52636016000199</v>
          </cell>
          <cell r="F1427" t="str">
            <v>ABBC ASSOCIACAO  BRASILEIRA D</v>
          </cell>
          <cell r="G1427" t="str">
            <v>Avenida Paulista949andar 6bella Vista</v>
          </cell>
        </row>
        <row r="1428">
          <cell r="C1428">
            <v>800008745</v>
          </cell>
          <cell r="D1428" t="str">
            <v>COOPERATIVA</v>
          </cell>
          <cell r="E1428">
            <v>3261074000170</v>
          </cell>
          <cell r="F1428" t="str">
            <v>COOPERATIVA DE TECNOLOGIA EMP</v>
          </cell>
          <cell r="G1428" t="str">
            <v>Av Getulio Vargas101sala 301funcionarios</v>
          </cell>
        </row>
        <row r="1429">
          <cell r="C1429">
            <v>800001289</v>
          </cell>
          <cell r="D1429" t="str">
            <v>DJ LOGISTICA</v>
          </cell>
          <cell r="E1429">
            <v>3888160000107</v>
          </cell>
          <cell r="F1429" t="str">
            <v>ODALIO JULIAO DA SILVA - LOGI</v>
          </cell>
          <cell r="G1429" t="str">
            <v>R Sirius471cidade Verde</v>
          </cell>
        </row>
        <row r="1430">
          <cell r="C1430">
            <v>800001290</v>
          </cell>
          <cell r="D1430" t="str">
            <v>NORDSON</v>
          </cell>
          <cell r="E1430">
            <v>58566399000152</v>
          </cell>
          <cell r="F1430" t="str">
            <v>NORDSON DO BRASIL INDUSTRIA E</v>
          </cell>
          <cell r="G1430" t="str">
            <v>Al Aruana85tambore</v>
          </cell>
        </row>
        <row r="1431">
          <cell r="C1431">
            <v>800025681</v>
          </cell>
          <cell r="D1431" t="str">
            <v>BANCO DO BRASIL</v>
          </cell>
          <cell r="E1431">
            <v>191</v>
          </cell>
          <cell r="F1431" t="str">
            <v>BANCO DO BRASIL S/A          *</v>
          </cell>
          <cell r="G1431" t="str">
            <v>Sbs Quadra 01 Bloco Gsn24 Andar Pasa Sul</v>
          </cell>
        </row>
        <row r="1432">
          <cell r="C1432">
            <v>800016221</v>
          </cell>
          <cell r="D1432" t="str">
            <v>SECRETARIA DA F</v>
          </cell>
          <cell r="E1432">
            <v>46377222000129</v>
          </cell>
          <cell r="F1432" t="str">
            <v>SECRETARIA DA FAZENDA</v>
          </cell>
          <cell r="G1432" t="str">
            <v>Avenida Rangel Pestana300se</v>
          </cell>
        </row>
        <row r="1433">
          <cell r="C1433">
            <v>800001293</v>
          </cell>
          <cell r="D1433" t="str">
            <v>CAZEK</v>
          </cell>
          <cell r="E1433">
            <v>4299561000194</v>
          </cell>
          <cell r="F1433" t="str">
            <v>CAZEK UNIDADE DE SERVICOS GER</v>
          </cell>
          <cell r="G1433" t="str">
            <v>R Simao Da Mata427jabaquara</v>
          </cell>
        </row>
        <row r="1434">
          <cell r="C1434">
            <v>800001294</v>
          </cell>
          <cell r="D1434" t="str">
            <v>CAVA</v>
          </cell>
          <cell r="E1434">
            <v>66667353000158</v>
          </cell>
          <cell r="F1434" t="str">
            <v>CAVA VIGILANCIA E SEGURANCA L</v>
          </cell>
          <cell r="G1434" t="str">
            <v>R Elza Fagundes54vila Guarani</v>
          </cell>
        </row>
        <row r="1435">
          <cell r="C1435">
            <v>800001295</v>
          </cell>
          <cell r="D1435" t="str">
            <v>DECTOOLS</v>
          </cell>
          <cell r="E1435">
            <v>1605457000192</v>
          </cell>
          <cell r="F1435" t="str">
            <v>RUBENS EGIDIO PEREIRA.</v>
          </cell>
          <cell r="G1435" t="str">
            <v>Rua Vinolia4esperanca</v>
          </cell>
        </row>
        <row r="1436">
          <cell r="C1436">
            <v>800001299</v>
          </cell>
          <cell r="D1436" t="str">
            <v>PRO BRASIL</v>
          </cell>
          <cell r="E1436">
            <v>4493017000189</v>
          </cell>
          <cell r="F1436" t="str">
            <v>PRO BRASIL PROPAGANDA LTDA</v>
          </cell>
          <cell r="G1436" t="str">
            <v>R Tome De Souza2739 Andarfuncionarios</v>
          </cell>
        </row>
        <row r="1437">
          <cell r="C1437">
            <v>800001300</v>
          </cell>
          <cell r="D1437" t="str">
            <v>OGZ OFF ROAD</v>
          </cell>
          <cell r="E1437">
            <v>4424151000128</v>
          </cell>
          <cell r="F1437" t="str">
            <v>OGZ OFF-ROAD ADVENTURE LTDA</v>
          </cell>
          <cell r="G1437" t="str">
            <v>R Piaui26santa Terezinha</v>
          </cell>
        </row>
        <row r="1438">
          <cell r="C1438">
            <v>800001301</v>
          </cell>
          <cell r="D1438" t="str">
            <v>MONIZ</v>
          </cell>
          <cell r="E1438">
            <v>59445650000193</v>
          </cell>
          <cell r="F1438" t="str">
            <v>INDUSTRIA E COMERCIO METALURG</v>
          </cell>
          <cell r="G1438" t="str">
            <v>R Diamantina351pq Do Governador</v>
          </cell>
        </row>
        <row r="1439">
          <cell r="C1439">
            <v>800009568</v>
          </cell>
          <cell r="D1439" t="str">
            <v>IC HOT</v>
          </cell>
          <cell r="E1439">
            <v>5013257000282</v>
          </cell>
          <cell r="F1439" t="str">
            <v>IC SOLUCAO EM HOTELARIA LTDA</v>
          </cell>
          <cell r="G1439" t="str">
            <v>R Professor Sarmento Barata360sala Anavegantes</v>
          </cell>
        </row>
        <row r="1440">
          <cell r="C1440">
            <v>800001302</v>
          </cell>
          <cell r="D1440" t="str">
            <v>PLOTACAD</v>
          </cell>
          <cell r="E1440">
            <v>4099931000140</v>
          </cell>
          <cell r="F1440" t="str">
            <v>PLOTACAD IMPRESSAO DIGITAL LT</v>
          </cell>
          <cell r="G1440" t="str">
            <v>R Dos Timbiras153loja 03funcionarios</v>
          </cell>
        </row>
        <row r="1441">
          <cell r="C1441">
            <v>800001303</v>
          </cell>
          <cell r="D1441" t="str">
            <v>PECAS E</v>
          </cell>
          <cell r="E1441">
            <v>71919187000170</v>
          </cell>
          <cell r="F1441" t="str">
            <v>GREENCAR VEICULOS ESPECIAIS,</v>
          </cell>
          <cell r="G1441" t="str">
            <v>R Trapicheiro123vila Nova Manchester</v>
          </cell>
        </row>
        <row r="1442">
          <cell r="C1442">
            <v>800014369</v>
          </cell>
          <cell r="D1442" t="str">
            <v>AMBROSIO'S GRIL</v>
          </cell>
          <cell r="E1442">
            <v>4282584000196</v>
          </cell>
          <cell r="F1442" t="str">
            <v>RESTAURANTE CASA GRILL LTDA</v>
          </cell>
          <cell r="G1442" t="str">
            <v>Avenida Getulio Vargas880funcionarios</v>
          </cell>
        </row>
        <row r="1443">
          <cell r="C1443">
            <v>800001304</v>
          </cell>
          <cell r="D1443" t="str">
            <v>GLOBAL OSI</v>
          </cell>
          <cell r="E1443">
            <v>3823094000197</v>
          </cell>
          <cell r="F1443" t="str">
            <v>GLOBAL OSI TELECOMUNICACOES P</v>
          </cell>
          <cell r="G1443" t="str">
            <v>Av Conselheiro Nebias368sala 404vila Matias</v>
          </cell>
        </row>
        <row r="1444">
          <cell r="C1444">
            <v>800001305</v>
          </cell>
          <cell r="D1444" t="str">
            <v>INTEGRACAO</v>
          </cell>
          <cell r="E1444">
            <v>3599702000121</v>
          </cell>
          <cell r="F1444" t="str">
            <v>INTEGRACAO TREINAMENTO E MARK</v>
          </cell>
          <cell r="G1444" t="str">
            <v>Rua Maria Janoni Novazzi2centro</v>
          </cell>
        </row>
        <row r="1445">
          <cell r="C1445">
            <v>800001309</v>
          </cell>
          <cell r="D1445" t="str">
            <v>NENE</v>
          </cell>
          <cell r="E1445">
            <v>4461888000110</v>
          </cell>
          <cell r="F1445" t="str">
            <v>NENE DESPACHANTE S/C.LTDA.</v>
          </cell>
          <cell r="G1445" t="str">
            <v>Av Julio Buono2282vila Gustavo</v>
          </cell>
        </row>
        <row r="1446">
          <cell r="C1446">
            <v>800001312</v>
          </cell>
          <cell r="D1446" t="str">
            <v>LIGHT</v>
          </cell>
          <cell r="E1446">
            <v>3536195000187</v>
          </cell>
          <cell r="F1446" t="str">
            <v>LIGHT M. COMUNICACAO LTDA</v>
          </cell>
          <cell r="G1446" t="str">
            <v>Av Jose Barreto91sala 55centro</v>
          </cell>
        </row>
        <row r="1447">
          <cell r="C1447">
            <v>800001314</v>
          </cell>
          <cell r="D1447" t="str">
            <v>LR DESIGN</v>
          </cell>
          <cell r="E1447">
            <v>4784959000116</v>
          </cell>
          <cell r="F1447" t="str">
            <v>LR DESIGN LTDA</v>
          </cell>
          <cell r="G1447" t="str">
            <v>R Jose Americo De Almeida88acamargos</v>
          </cell>
        </row>
        <row r="1448">
          <cell r="C1448">
            <v>800001315</v>
          </cell>
          <cell r="D1448" t="str">
            <v>LENIX</v>
          </cell>
          <cell r="E1448">
            <v>4529851000187</v>
          </cell>
          <cell r="F1448" t="str">
            <v>LENIX INDUSTRIA E COMERCIO DE</v>
          </cell>
          <cell r="G1448" t="str">
            <v>R Dr Jose F Domingues Alexandre150abarra Funda</v>
          </cell>
        </row>
        <row r="1449">
          <cell r="C1449">
            <v>800001316</v>
          </cell>
          <cell r="D1449" t="str">
            <v>CART REG DE TIT</v>
          </cell>
          <cell r="E1449">
            <v>322913000124</v>
          </cell>
          <cell r="F1449" t="str">
            <v>CART REG DE TIT E DOC CIV PJ.</v>
          </cell>
          <cell r="G1449" t="str">
            <v>R Inconfidencia357s 103/104centro</v>
          </cell>
        </row>
        <row r="1450">
          <cell r="C1450">
            <v>800001317</v>
          </cell>
          <cell r="D1450" t="str">
            <v>CNCG PM/CBM</v>
          </cell>
          <cell r="E1450">
            <v>2410655000163</v>
          </cell>
          <cell r="F1450" t="str">
            <v>CONSELHO NACIONAL DE COMANDAN</v>
          </cell>
          <cell r="G1450" t="str">
            <v>R Mal.floriano Peixoto1401reboucas</v>
          </cell>
        </row>
        <row r="1451">
          <cell r="C1451">
            <v>800008694</v>
          </cell>
          <cell r="D1451" t="str">
            <v>IRFFI INTERNACI</v>
          </cell>
          <cell r="E1451">
            <v>17187204000186</v>
          </cell>
          <cell r="F1451" t="str">
            <v>ORGANIZACOES JOSUE IRFFI LIMI</v>
          </cell>
          <cell r="G1451" t="str">
            <v>Av Barbacena700barro Preto</v>
          </cell>
        </row>
        <row r="1452">
          <cell r="C1452">
            <v>800001322</v>
          </cell>
          <cell r="D1452" t="str">
            <v>RIO DE JANEIRO</v>
          </cell>
          <cell r="E1452">
            <v>42498733000148</v>
          </cell>
          <cell r="F1452" t="str">
            <v>RIO DE JANEIRO PREFEITURA</v>
          </cell>
          <cell r="G1452" t="str">
            <v>Rua Sao Clemente, 360 B: Botafogo</v>
          </cell>
        </row>
        <row r="1453">
          <cell r="C1453">
            <v>800001323</v>
          </cell>
          <cell r="D1453" t="str">
            <v>WITTE STRATEC</v>
          </cell>
          <cell r="E1453">
            <v>3334055000126</v>
          </cell>
          <cell r="F1453" t="str">
            <v>ZF LEMFORDER DO BRASIL LTDA</v>
          </cell>
          <cell r="G1453" t="str">
            <v>Av. Conde De Zeppelin, 1935, eden</v>
          </cell>
        </row>
        <row r="1454">
          <cell r="C1454">
            <v>800001324</v>
          </cell>
          <cell r="D1454" t="str">
            <v>SOEICOM</v>
          </cell>
          <cell r="E1454">
            <v>33920299000313</v>
          </cell>
          <cell r="F1454" t="str">
            <v>EMPRESA DE CIMENTOS LIZ S.A</v>
          </cell>
          <cell r="G1454" t="str">
            <v>Av Portugal700centro</v>
          </cell>
        </row>
        <row r="1455">
          <cell r="C1455">
            <v>800001325</v>
          </cell>
          <cell r="D1455" t="str">
            <v>N V RIO</v>
          </cell>
          <cell r="E1455">
            <v>734576000182</v>
          </cell>
          <cell r="F1455" t="str">
            <v>NV RIO COMERCIO E SERVICOS LT</v>
          </cell>
          <cell r="G1455" t="str">
            <v>Av Tenente Coronel Muniz Aragao1518jacarepagua</v>
          </cell>
        </row>
        <row r="1456">
          <cell r="C1456">
            <v>800001326</v>
          </cell>
          <cell r="D1456" t="str">
            <v>KRAH ICE</v>
          </cell>
          <cell r="E1456">
            <v>2876495000142</v>
          </cell>
          <cell r="F1456" t="str">
            <v>KRAH-ICE-BRASIL INDUSTRIA E C</v>
          </cell>
          <cell r="G1456" t="str">
            <v>R Santos Dumont270zona Industrial</v>
          </cell>
        </row>
        <row r="1457">
          <cell r="C1457">
            <v>800015448</v>
          </cell>
          <cell r="D1457" t="str">
            <v>PREFEITURA DE S</v>
          </cell>
          <cell r="E1457">
            <v>46523239000147</v>
          </cell>
          <cell r="F1457" t="str">
            <v>PREF DO MUNICIPIO SAO BERNARD</v>
          </cell>
          <cell r="G1457" t="str">
            <v>Praca Samuel Sabatini50centro</v>
          </cell>
        </row>
        <row r="1458">
          <cell r="C1458">
            <v>800001330</v>
          </cell>
          <cell r="D1458" t="str">
            <v>ENGEVAL</v>
          </cell>
          <cell r="E1458">
            <v>47201074000150</v>
          </cell>
          <cell r="F1458" t="str">
            <v>ENGEVAL ENGENHARIA DE AVALIAC</v>
          </cell>
          <cell r="G1458" t="str">
            <v>R Jesuino Arruda76913 E 14 Anitaim Bibi</v>
          </cell>
        </row>
        <row r="1459">
          <cell r="C1459">
            <v>800001331</v>
          </cell>
          <cell r="D1459" t="str">
            <v>EDITORA</v>
          </cell>
          <cell r="E1459">
            <v>96653803000114</v>
          </cell>
          <cell r="F1459" t="str">
            <v>EDITORA AUTOMOTTIVA LTDA</v>
          </cell>
          <cell r="G1459" t="str">
            <v>R Pascal1.555campo Belo</v>
          </cell>
        </row>
        <row r="1460">
          <cell r="C1460">
            <v>800001335</v>
          </cell>
          <cell r="D1460" t="str">
            <v>TRIDIMENSIONAL</v>
          </cell>
          <cell r="E1460">
            <v>2933880000184</v>
          </cell>
          <cell r="F1460" t="str">
            <v>TRIDIMENSIONAL CALIBRACAO E A</v>
          </cell>
          <cell r="G1460" t="str">
            <v>R ENGENHEIRO FRANCISCO PITTA BRITO489SOBRE LOJAJARDIM PROMIS</v>
          </cell>
        </row>
        <row r="1461">
          <cell r="C1461">
            <v>800001336</v>
          </cell>
          <cell r="D1461" t="str">
            <v>PARA DE MINAS</v>
          </cell>
          <cell r="E1461">
            <v>2608346000100</v>
          </cell>
          <cell r="F1461" t="str">
            <v>PECAS USADAS PARA DE MINAS LT</v>
          </cell>
          <cell r="G1461" t="str">
            <v>Av Pedro Ii4692jardim Montanhez</v>
          </cell>
        </row>
        <row r="1462">
          <cell r="C1462">
            <v>800001337</v>
          </cell>
          <cell r="D1462" t="str">
            <v>TUPER</v>
          </cell>
          <cell r="E1462">
            <v>81315426001450</v>
          </cell>
          <cell r="F1462" t="str">
            <v>TUPER SA                     *</v>
          </cell>
          <cell r="G1462" t="str">
            <v>Av Prefeito Ornith Bollmann1709sala Cbrasilia</v>
          </cell>
        </row>
        <row r="1463">
          <cell r="C1463">
            <v>800001343</v>
          </cell>
          <cell r="D1463" t="str">
            <v>FERREIRA</v>
          </cell>
          <cell r="E1463">
            <v>37465788000111</v>
          </cell>
          <cell r="F1463" t="str">
            <v>FERREIRA TEIXEIRA ADVOGADOS A</v>
          </cell>
          <cell r="G1463" t="str">
            <v>AV HISTORIADOR RUBENS DE MENDONCA1836SALA 202-EBOSQUE DA SAU</v>
          </cell>
        </row>
        <row r="1464">
          <cell r="C1464">
            <v>800001344</v>
          </cell>
          <cell r="D1464" t="str">
            <v>TORNEAMENTO COR</v>
          </cell>
          <cell r="E1464">
            <v>823602000149</v>
          </cell>
          <cell r="F1464" t="str">
            <v>RODINEY HENRIQUE CORTEZ FIGUE</v>
          </cell>
          <cell r="G1464" t="str">
            <v>Rua Acesita49santa Elizia</v>
          </cell>
        </row>
        <row r="1465">
          <cell r="C1465">
            <v>800001348</v>
          </cell>
          <cell r="D1465" t="str">
            <v>RESTAURANTE</v>
          </cell>
          <cell r="E1465">
            <v>5972050000154</v>
          </cell>
          <cell r="F1465" t="str">
            <v>RESTAURANTE SELF-SERVICE E BU</v>
          </cell>
          <cell r="G1465" t="str">
            <v>Av Governador Valadares466centro</v>
          </cell>
        </row>
        <row r="1466">
          <cell r="C1466">
            <v>800024106</v>
          </cell>
          <cell r="D1466" t="str">
            <v>DRACO ELETRONIC</v>
          </cell>
          <cell r="E1466">
            <v>5300881000180</v>
          </cell>
          <cell r="F1466" t="str">
            <v>DRACO ELETRONICA COMERCIO LTD</v>
          </cell>
          <cell r="G1466" t="str">
            <v>Heitor Dos Prazeres245butanta</v>
          </cell>
        </row>
        <row r="1467">
          <cell r="C1467">
            <v>800001356</v>
          </cell>
          <cell r="D1467" t="str">
            <v>TECH WISE</v>
          </cell>
          <cell r="E1467">
            <v>6055619000180</v>
          </cell>
          <cell r="F1467" t="str">
            <v>TECH WISE APLICACAO DE TECNOL</v>
          </cell>
          <cell r="G1467" t="str">
            <v>R GRACYARA RESSE DE GOUVEIA135GALPAOJARDIM PIEMONTE</v>
          </cell>
        </row>
        <row r="1468">
          <cell r="C1468">
            <v>800001359</v>
          </cell>
          <cell r="D1468" t="str">
            <v>DEVA</v>
          </cell>
          <cell r="E1468">
            <v>23762552000132</v>
          </cell>
          <cell r="F1468" t="str">
            <v>DEVA VEICULOS LTDA</v>
          </cell>
          <cell r="G1468" t="str">
            <v>RODOVIA BR262,KM14,5 3000 ANEL RODOVIARIO B:ENGENHO NOGUEIRA</v>
          </cell>
        </row>
        <row r="1469">
          <cell r="C1469">
            <v>800001362</v>
          </cell>
          <cell r="D1469" t="str">
            <v>CV</v>
          </cell>
          <cell r="E1469">
            <v>4379029000187</v>
          </cell>
          <cell r="F1469" t="str">
            <v>C V PARTICIPACOES LTDA</v>
          </cell>
          <cell r="G1469" t="str">
            <v>R Alvaro Alvim1061sala 1vila Pauliceia</v>
          </cell>
        </row>
        <row r="1470">
          <cell r="C1470">
            <v>800009889</v>
          </cell>
          <cell r="D1470" t="str">
            <v>CHAKRA</v>
          </cell>
          <cell r="E1470">
            <v>5666057000148</v>
          </cell>
          <cell r="F1470" t="str">
            <v>CHAKRA - COMERCIO DE BRINDES</v>
          </cell>
          <cell r="G1470" t="str">
            <v>R Emilio Goeldi717agua Branca</v>
          </cell>
        </row>
        <row r="1471">
          <cell r="C1471">
            <v>800001365</v>
          </cell>
          <cell r="D1471" t="str">
            <v>IMPAMOTEC</v>
          </cell>
          <cell r="E1471">
            <v>56760390000152</v>
          </cell>
          <cell r="F1471" t="str">
            <v>IND PAULISTA DE MOLDAGENS DE *</v>
          </cell>
          <cell r="G1471" t="str">
            <v>R Aristeu Augusto85complementpq Via Norte Ii</v>
          </cell>
        </row>
        <row r="1472">
          <cell r="C1472">
            <v>800001368</v>
          </cell>
          <cell r="D1472" t="str">
            <v>SOFT CORP</v>
          </cell>
          <cell r="E1472">
            <v>3462101000253</v>
          </cell>
          <cell r="F1472" t="str">
            <v>LATIN E-VENTURES COMERCIO ELE</v>
          </cell>
          <cell r="G1472" t="str">
            <v>Al Ceci608galpao 15,tambore</v>
          </cell>
        </row>
        <row r="1473">
          <cell r="C1473">
            <v>800001369</v>
          </cell>
          <cell r="D1473" t="str">
            <v>QUALIQUANTI</v>
          </cell>
          <cell r="E1473">
            <v>3323591000126</v>
          </cell>
          <cell r="F1473" t="str">
            <v>QUALIQUANTI - SERVICOS DE PES</v>
          </cell>
          <cell r="G1473" t="str">
            <v>R Dos Ingleses182bela Vista</v>
          </cell>
        </row>
        <row r="1474">
          <cell r="C1474">
            <v>800013268</v>
          </cell>
          <cell r="D1474" t="str">
            <v>AMPLA PONTO</v>
          </cell>
          <cell r="E1474">
            <v>5765749000143</v>
          </cell>
          <cell r="F1474" t="str">
            <v>AMPLA PROMO EVENTOS LTDA.</v>
          </cell>
          <cell r="G1474" t="str">
            <v>R Jose Bonifacio1002 Andartorre</v>
          </cell>
        </row>
        <row r="1475">
          <cell r="C1475">
            <v>800008561</v>
          </cell>
          <cell r="D1475" t="str">
            <v>GAUCHO EQUIPAME</v>
          </cell>
          <cell r="E1475">
            <v>3118680000130</v>
          </cell>
          <cell r="F1475" t="str">
            <v>GAUCHO EQUIPAMENTOS LTDA</v>
          </cell>
          <cell r="G1475" t="str">
            <v>Rua Amarilis.264santo Andre</v>
          </cell>
        </row>
        <row r="1476">
          <cell r="C1476">
            <v>800001371</v>
          </cell>
          <cell r="D1476" t="str">
            <v>EPICO</v>
          </cell>
          <cell r="E1476">
            <v>62197397000100</v>
          </cell>
          <cell r="F1476" t="str">
            <v>EPICO DECORACOES LTDA        *</v>
          </cell>
          <cell r="G1476" t="str">
            <v>Av Olavo Fontoura1078setor D Lopq. Anhembi</v>
          </cell>
        </row>
        <row r="1477">
          <cell r="C1477">
            <v>800001374</v>
          </cell>
          <cell r="D1477" t="str">
            <v>SOLDATOPO</v>
          </cell>
          <cell r="E1477">
            <v>46029633000123</v>
          </cell>
          <cell r="F1477" t="str">
            <v>SOLDATOPO CONTAINERS LTDA</v>
          </cell>
          <cell r="G1477" t="str">
            <v>Av Do Cafe900horto Florestal</v>
          </cell>
        </row>
        <row r="1478">
          <cell r="C1478">
            <v>800001375</v>
          </cell>
          <cell r="D1478" t="str">
            <v>CNH LATIN</v>
          </cell>
          <cell r="E1478">
            <v>60850617000985</v>
          </cell>
          <cell r="F1478" t="str">
            <v>CNH LATIN AMERICA LTDA       *</v>
          </cell>
          <cell r="G1478" t="str">
            <v>AV JUSCELINO KUBITSCHEK DE OLIVEIRA11825CIDADE INDUSTRIAL</v>
          </cell>
        </row>
        <row r="1479">
          <cell r="C1479">
            <v>800001376</v>
          </cell>
          <cell r="D1479" t="str">
            <v>OCEANUS</v>
          </cell>
          <cell r="E1479">
            <v>32082489000931</v>
          </cell>
          <cell r="F1479" t="str">
            <v>OCEANUS AGENCIA MARITIMA SA  *</v>
          </cell>
          <cell r="G1479" t="str">
            <v>R Cidade De Toledo13centro</v>
          </cell>
        </row>
        <row r="1480">
          <cell r="C1480">
            <v>800001377</v>
          </cell>
          <cell r="D1480" t="str">
            <v>GRUPO BANZE</v>
          </cell>
          <cell r="E1480">
            <v>25219387000100</v>
          </cell>
          <cell r="F1480" t="str">
            <v>GRUPO FOLCLORICO BANZE</v>
          </cell>
          <cell r="G1480" t="str">
            <v>R Camilo Prates137centro</v>
          </cell>
        </row>
        <row r="1481">
          <cell r="C1481">
            <v>800001378</v>
          </cell>
          <cell r="D1481" t="str">
            <v>QUALY TOOLS</v>
          </cell>
          <cell r="E1481">
            <v>72012818000135</v>
          </cell>
          <cell r="F1481" t="str">
            <v>QUALY-TOOLS INDUSTRIA E COMER</v>
          </cell>
          <cell r="G1481" t="str">
            <v>Av Papa Joao Xxiii5425sertaozinho</v>
          </cell>
        </row>
        <row r="1482">
          <cell r="C1482">
            <v>800001386</v>
          </cell>
          <cell r="D1482" t="str">
            <v>SAS</v>
          </cell>
          <cell r="E1482">
            <v>1127357000106</v>
          </cell>
          <cell r="F1482" t="str">
            <v>SAS INSTITUTE BRASIL LTDA</v>
          </cell>
          <cell r="G1482" t="str">
            <v>Pca Joao Duran Alonso348 Andar Cocidade Moncoes</v>
          </cell>
        </row>
        <row r="1483">
          <cell r="C1483">
            <v>800001388</v>
          </cell>
          <cell r="D1483" t="str">
            <v>DANZAS</v>
          </cell>
          <cell r="E1483">
            <v>2836056003717</v>
          </cell>
          <cell r="F1483" t="str">
            <v>DHL LOGISTICS BRAZIL LTDA.</v>
          </cell>
          <cell r="G1483" t="str">
            <v>Av Barao De Tefe7sala 501saude</v>
          </cell>
        </row>
        <row r="1484">
          <cell r="C1484">
            <v>800001390</v>
          </cell>
          <cell r="D1484" t="str">
            <v>BARBOSA PAIM</v>
          </cell>
          <cell r="E1484">
            <v>5547877000110</v>
          </cell>
          <cell r="F1484" t="str">
            <v>BARBOSA PAIM ADVOGADOS ASSOC</v>
          </cell>
          <cell r="G1484" t="str">
            <v>R. Rio Negro, 876 B:barrocabarroca</v>
          </cell>
        </row>
        <row r="1485">
          <cell r="C1485">
            <v>800001391</v>
          </cell>
          <cell r="D1485" t="str">
            <v>ESQUADRA</v>
          </cell>
          <cell r="E1485">
            <v>1201338000174</v>
          </cell>
          <cell r="F1485" t="str">
            <v>ESQUADRA AGENCIA DE COMUNICAC</v>
          </cell>
          <cell r="G1485" t="str">
            <v>R Padre Rolim815sala 107santa Efigenia</v>
          </cell>
        </row>
        <row r="1486">
          <cell r="C1486">
            <v>800019369</v>
          </cell>
          <cell r="D1486" t="str">
            <v>ARCH QUIMICA BR</v>
          </cell>
          <cell r="E1486">
            <v>43677178000184</v>
          </cell>
          <cell r="F1486" t="str">
            <v>ARCH QUIMICA  BRASIL LTDA.</v>
          </cell>
          <cell r="G1486" t="str">
            <v>Avenida Brasilia1500buru</v>
          </cell>
        </row>
        <row r="1487">
          <cell r="C1487">
            <v>800001392</v>
          </cell>
          <cell r="D1487" t="str">
            <v>CAF TRANSPORTES</v>
          </cell>
          <cell r="E1487">
            <v>27096000181</v>
          </cell>
          <cell r="F1487" t="str">
            <v>CAF TRANSPORTES INTERNACIONAI</v>
          </cell>
          <cell r="G1487" t="str">
            <v>R Senador Feijo,146 Andar, Ccentro</v>
          </cell>
        </row>
        <row r="1488">
          <cell r="C1488">
            <v>800014769</v>
          </cell>
          <cell r="D1488" t="str">
            <v>IMPRIMASET.</v>
          </cell>
          <cell r="E1488">
            <v>25341769000102</v>
          </cell>
          <cell r="F1488" t="str">
            <v>IMPRIMASET LTDA</v>
          </cell>
          <cell r="G1488" t="str">
            <v>Avenida Coronel Jose Dias Bicalh33sao Jose</v>
          </cell>
        </row>
        <row r="1489">
          <cell r="C1489">
            <v>800001395</v>
          </cell>
          <cell r="D1489" t="str">
            <v>TELLURE</v>
          </cell>
          <cell r="E1489">
            <v>4030781000118</v>
          </cell>
          <cell r="F1489" t="str">
            <v>TELLURE ROTA DO BRASIL LTDA</v>
          </cell>
          <cell r="G1489" t="str">
            <v>R Estrela Do Oeste499jardim Sao Geraldo</v>
          </cell>
        </row>
        <row r="1490">
          <cell r="C1490">
            <v>800001396</v>
          </cell>
          <cell r="D1490" t="str">
            <v>TRW</v>
          </cell>
          <cell r="E1490">
            <v>60857349001229</v>
          </cell>
          <cell r="F1490" t="str">
            <v>TRW AUTOMOTIVE LTDA</v>
          </cell>
          <cell r="G1490" t="str">
            <v>RDV ANHANGUERA, KM S/N, PAVILHAO A</v>
          </cell>
        </row>
        <row r="1491">
          <cell r="C1491">
            <v>800001399</v>
          </cell>
          <cell r="D1491" t="str">
            <v>HELP COMUNIC</v>
          </cell>
          <cell r="E1491">
            <v>4103852000165</v>
          </cell>
          <cell r="F1491" t="str">
            <v>MARKETING MIX LTDA</v>
          </cell>
          <cell r="G1491" t="str">
            <v>R Desembargador Otavio Do Amaral1958casa 04merces</v>
          </cell>
        </row>
        <row r="1492">
          <cell r="C1492">
            <v>800001403</v>
          </cell>
          <cell r="D1492" t="str">
            <v>ITG DO BRASIL</v>
          </cell>
          <cell r="E1492">
            <v>3944672000143</v>
          </cell>
          <cell r="F1492" t="str">
            <v>ITG - INTERNACIONAL TECNOLOGI</v>
          </cell>
          <cell r="G1492" t="str">
            <v>R Embirucu250cj Cial 40loteamento Alphaville</v>
          </cell>
        </row>
        <row r="1493">
          <cell r="C1493">
            <v>800001404</v>
          </cell>
          <cell r="D1493" t="str">
            <v>ENERGICA LTDA</v>
          </cell>
          <cell r="E1493">
            <v>4948443000160</v>
          </cell>
          <cell r="F1493" t="str">
            <v>CONSENER ENGENHARIA E CONSULT</v>
          </cell>
          <cell r="G1493" t="str">
            <v>Rua Guido Ciolette150asanta Helena</v>
          </cell>
        </row>
        <row r="1494">
          <cell r="C1494">
            <v>800001405</v>
          </cell>
          <cell r="D1494" t="str">
            <v>DOBRASIL</v>
          </cell>
          <cell r="E1494">
            <v>6087618000117</v>
          </cell>
          <cell r="F1494" t="str">
            <v>DOBRASIL COMUNICACOES VISUAIS</v>
          </cell>
          <cell r="G1494" t="str">
            <v>Av Raja Gabaglia4055sala 212santa Lucia</v>
          </cell>
        </row>
        <row r="1495">
          <cell r="C1495">
            <v>800025731</v>
          </cell>
          <cell r="D1495" t="str">
            <v>UNIBANCO AIG PR</v>
          </cell>
          <cell r="E1495">
            <v>46665139000155</v>
          </cell>
          <cell r="F1495" t="str">
            <v>UNIBANCO AIG PREVIDENCIA S.A</v>
          </cell>
          <cell r="G1495" t="str">
            <v>Av: Eusebio Matoso 1.375butanta</v>
          </cell>
        </row>
        <row r="1496">
          <cell r="C1496">
            <v>800001418</v>
          </cell>
          <cell r="D1496" t="str">
            <v>DRAGUER</v>
          </cell>
          <cell r="E1496">
            <v>2535707000128</v>
          </cell>
          <cell r="F1496" t="str">
            <v>DRAGER IND. E COM. LTDA</v>
          </cell>
          <cell r="G1496" t="str">
            <v>Alameda Pucurui,51 B.:ct. Indl. Tambore</v>
          </cell>
        </row>
        <row r="1497">
          <cell r="C1497">
            <v>800001419</v>
          </cell>
          <cell r="D1497" t="str">
            <v>FERNANDES JUNG</v>
          </cell>
          <cell r="E1497">
            <v>5455338000151</v>
          </cell>
          <cell r="F1497" t="str">
            <v>FERNANDES, JUNG, LAPERRIERE,</v>
          </cell>
          <cell r="G1497" t="str">
            <v>Av Do Contorno5823andar: 13,funcionarios</v>
          </cell>
        </row>
        <row r="1498">
          <cell r="C1498">
            <v>800001421</v>
          </cell>
          <cell r="D1498" t="str">
            <v>COLOR GLASS</v>
          </cell>
          <cell r="E1498">
            <v>53890216000136</v>
          </cell>
          <cell r="F1498" t="str">
            <v>COLOR GLASS ARTE IND COM LTDA</v>
          </cell>
          <cell r="G1498" t="str">
            <v>Rua Jihei Otsubo, 252 B: Corredor</v>
          </cell>
        </row>
        <row r="1499">
          <cell r="C1499">
            <v>800001422</v>
          </cell>
          <cell r="D1499" t="str">
            <v>IMPORTACAO</v>
          </cell>
          <cell r="E1499">
            <v>92664028003752</v>
          </cell>
          <cell r="F1499" t="str">
            <v>FERRAMENTAS GERAIS COMERCIO E</v>
          </cell>
          <cell r="G1499" t="str">
            <v>R Sete38dis. Ind.riac Pedras</v>
          </cell>
        </row>
        <row r="1500">
          <cell r="C1500">
            <v>800001423</v>
          </cell>
          <cell r="D1500" t="str">
            <v>PPG INDUSTRIAL DO BRASIL</v>
          </cell>
          <cell r="E1500">
            <v>43996693000127</v>
          </cell>
          <cell r="F1500" t="str">
            <v>PPG INDUSTRIAL DO BRASIL TINTAS LTD</v>
          </cell>
          <cell r="G1500" t="str">
            <v>RDV ANHANGUERA S/N, KM 106</v>
          </cell>
        </row>
        <row r="1501">
          <cell r="C1501">
            <v>800001425</v>
          </cell>
          <cell r="D1501" t="str">
            <v>PLURAL SERIGRAF</v>
          </cell>
          <cell r="E1501">
            <v>6193378000135</v>
          </cell>
          <cell r="F1501" t="str">
            <v>PLURAL SERIGRAFIA LTDA ME</v>
          </cell>
          <cell r="G1501" t="str">
            <v>R Senador Lucio Bitencort64carlos Prates</v>
          </cell>
        </row>
        <row r="1502">
          <cell r="C1502">
            <v>800001428</v>
          </cell>
          <cell r="D1502" t="str">
            <v>NOVA GESTOES</v>
          </cell>
          <cell r="E1502">
            <v>75986232000160</v>
          </cell>
          <cell r="F1502" t="str">
            <v>NOVA GESTOES SERVICO DE COBRA</v>
          </cell>
          <cell r="G1502" t="str">
            <v>R Imaculada Conceicao1430reboucas</v>
          </cell>
        </row>
        <row r="1503">
          <cell r="C1503">
            <v>800001429</v>
          </cell>
          <cell r="D1503" t="str">
            <v>TARGET</v>
          </cell>
          <cell r="E1503">
            <v>28000129</v>
          </cell>
          <cell r="F1503" t="str">
            <v>TARGET ENGENHARIA E CONSULTOR</v>
          </cell>
          <cell r="G1503" t="str">
            <v>AV ALFREDO EGIDIO DE SOUZA ARANHA752.AND. CONCH.SANTO ANTONI</v>
          </cell>
        </row>
        <row r="1504">
          <cell r="C1504">
            <v>800001431</v>
          </cell>
          <cell r="D1504" t="str">
            <v>FUND CULT MANGA</v>
          </cell>
          <cell r="E1504">
            <v>3800278000131</v>
          </cell>
          <cell r="F1504" t="str">
            <v>FUNDACAO CULTURAL MANGABEIRAS</v>
          </cell>
          <cell r="G1504" t="str">
            <v>R Tapajos995brasileia</v>
          </cell>
        </row>
        <row r="1505">
          <cell r="C1505">
            <v>800001432</v>
          </cell>
          <cell r="D1505" t="str">
            <v>OFC AUTOMACAO</v>
          </cell>
          <cell r="E1505">
            <v>5831116000196</v>
          </cell>
          <cell r="F1505" t="str">
            <v>OFC AUTOMACAO LTDA</v>
          </cell>
          <cell r="G1505" t="str">
            <v>Rua Alvares Cabral, 270, 282 B: Vila Conceicao</v>
          </cell>
        </row>
        <row r="1506">
          <cell r="C1506">
            <v>800001434</v>
          </cell>
          <cell r="D1506" t="str">
            <v>FERRAM. GERAIS</v>
          </cell>
          <cell r="E1506">
            <v>92664028000656</v>
          </cell>
          <cell r="F1506" t="str">
            <v>FERRAMENTAS GERAIS COMERCIO E*</v>
          </cell>
          <cell r="G1506" t="str">
            <v>Av Tiradentes2700cruz Das Almas</v>
          </cell>
        </row>
        <row r="1507">
          <cell r="C1507">
            <v>800001436</v>
          </cell>
          <cell r="D1507" t="str">
            <v>HOUSE PROM PROP</v>
          </cell>
          <cell r="E1507">
            <v>1188063000186</v>
          </cell>
          <cell r="F1507" t="str">
            <v>RIO ARM PROPAGANDA LTDA.     *</v>
          </cell>
          <cell r="G1507" t="str">
            <v>R Sao Bento09sala 1301centro</v>
          </cell>
        </row>
        <row r="1508">
          <cell r="C1508">
            <v>800001437</v>
          </cell>
          <cell r="D1508" t="str">
            <v>FITAS ABC</v>
          </cell>
          <cell r="E1508">
            <v>55586002000104</v>
          </cell>
          <cell r="F1508" t="str">
            <v>FITAS ABC ADESIVOS E ABRASIVO</v>
          </cell>
          <cell r="G1508" t="str">
            <v>Rua Jurubatuba, 1090- Vila Duzi</v>
          </cell>
        </row>
        <row r="1509">
          <cell r="C1509">
            <v>800001442</v>
          </cell>
          <cell r="D1509" t="str">
            <v>TH BRASIL</v>
          </cell>
          <cell r="E1509">
            <v>1573919000137</v>
          </cell>
          <cell r="F1509" t="str">
            <v>TH BRASIL INDUSTRIA DE IMPLEM</v>
          </cell>
          <cell r="G1509" t="str">
            <v>Br 153 Km 53,5ansede</v>
          </cell>
        </row>
        <row r="1510">
          <cell r="C1510">
            <v>800001452</v>
          </cell>
          <cell r="D1510" t="str">
            <v>VIANNAS</v>
          </cell>
          <cell r="E1510">
            <v>3138325000123</v>
          </cell>
          <cell r="F1510" t="str">
            <v>VIANNAS EMPREENDIMENTOS LTDA</v>
          </cell>
          <cell r="G1510" t="str">
            <v>Rdv Mg 10snkm 94,1serra Do Cipo</v>
          </cell>
        </row>
        <row r="1511">
          <cell r="C1511">
            <v>800001466</v>
          </cell>
          <cell r="D1511" t="str">
            <v>MIIKA NACIONAL</v>
          </cell>
          <cell r="E1511">
            <v>4440706000125</v>
          </cell>
          <cell r="F1511" t="str">
            <v>MIIKA NACIONAL LTDA.</v>
          </cell>
          <cell r="G1511" t="str">
            <v>Rdv Br 040 Km 458,5s/nzona Rural</v>
          </cell>
        </row>
        <row r="1512">
          <cell r="C1512">
            <v>800001473</v>
          </cell>
          <cell r="D1512" t="str">
            <v>PORCAO</v>
          </cell>
          <cell r="E1512">
            <v>5864405000191</v>
          </cell>
          <cell r="F1512" t="str">
            <v>JHM8 - BAR E RESTAURANTE LTDA</v>
          </cell>
          <cell r="G1512" t="str">
            <v>Av Raja Gabaglia2985asao Bento</v>
          </cell>
        </row>
        <row r="1513">
          <cell r="C1513">
            <v>800014735</v>
          </cell>
          <cell r="D1513" t="str">
            <v>BORDIN</v>
          </cell>
          <cell r="E1513">
            <v>5945208000105</v>
          </cell>
          <cell r="F1513" t="str">
            <v>BORDIN SERVICOS E INSTRUMENTO</v>
          </cell>
          <cell r="G1513" t="str">
            <v>Rua Doutor Homem De Mello644perdizes</v>
          </cell>
        </row>
        <row r="1514">
          <cell r="C1514">
            <v>800009267</v>
          </cell>
          <cell r="D1514" t="str">
            <v>AGQ</v>
          </cell>
          <cell r="E1514">
            <v>90833690000152</v>
          </cell>
          <cell r="F1514" t="str">
            <v>ASSOCIACAO GAUCHA PARA A QUAL</v>
          </cell>
          <cell r="G1514" t="str">
            <v>R David Canabarro37sala 401centro</v>
          </cell>
        </row>
        <row r="1515">
          <cell r="C1515">
            <v>800008261</v>
          </cell>
          <cell r="D1515" t="str">
            <v>VITHAL</v>
          </cell>
          <cell r="E1515">
            <v>5947948000172</v>
          </cell>
          <cell r="F1515" t="str">
            <v>VITHAL DIST MATER ESCRIT LTDA</v>
          </cell>
          <cell r="G1515" t="str">
            <v>Rua Igno Bonfioli 2550622572190019</v>
          </cell>
        </row>
        <row r="1516">
          <cell r="C1516">
            <v>800001484</v>
          </cell>
          <cell r="D1516" t="str">
            <v>BRADESCO CARTOE</v>
          </cell>
          <cell r="E1516">
            <v>60419645000195</v>
          </cell>
          <cell r="F1516" t="str">
            <v>BANCO BANKPAR S A</v>
          </cell>
          <cell r="G1516" t="str">
            <v>Rua Nuc Cidade De Deussnprediovila Yara</v>
          </cell>
        </row>
        <row r="1517">
          <cell r="C1517">
            <v>800001487</v>
          </cell>
          <cell r="D1517" t="str">
            <v>POTENCIAL</v>
          </cell>
          <cell r="E1517">
            <v>6287859000100</v>
          </cell>
          <cell r="F1517" t="str">
            <v>RENATO JUNIOR EMERICK DE OLIV</v>
          </cell>
          <cell r="G1517" t="str">
            <v>R Noronha Guarani145santa Margarida</v>
          </cell>
        </row>
        <row r="1518">
          <cell r="C1518">
            <v>800001488</v>
          </cell>
          <cell r="D1518" t="str">
            <v>ZETA 2</v>
          </cell>
          <cell r="E1518">
            <v>5974804000105</v>
          </cell>
          <cell r="F1518" t="str">
            <v>ZETA2 ORGANIZACAO DE EVENTOS</v>
          </cell>
          <cell r="G1518" t="str">
            <v>R Sebastiao Andrade Bonani172jd. Prudencia</v>
          </cell>
        </row>
        <row r="1519">
          <cell r="C1519">
            <v>800008139</v>
          </cell>
          <cell r="D1519" t="str">
            <v>AGENCIACLICK</v>
          </cell>
          <cell r="E1519">
            <v>3069949000136</v>
          </cell>
          <cell r="F1519" t="str">
            <v>AGENCIACLICK-MIDIA INTERATIVA</v>
          </cell>
          <cell r="G1519" t="str">
            <v>Av Duquesa De Goias7162 Andarmorumbi</v>
          </cell>
        </row>
        <row r="1520">
          <cell r="C1520">
            <v>800001491</v>
          </cell>
          <cell r="D1520" t="str">
            <v>ORMIMAQ ORGANIZ</v>
          </cell>
          <cell r="E1520">
            <v>17189341000150</v>
          </cell>
          <cell r="F1520" t="str">
            <v>ORMIMAQ ORGANIZ. MINEIRA DE M</v>
          </cell>
          <cell r="G1520" t="str">
            <v>R Goitacases 1440barro Preto</v>
          </cell>
        </row>
        <row r="1521">
          <cell r="C1521">
            <v>800001493</v>
          </cell>
          <cell r="D1521" t="str">
            <v>TRANSFURG</v>
          </cell>
          <cell r="E1521">
            <v>3118297000182</v>
          </cell>
          <cell r="F1521" t="str">
            <v>TRANSFURG COMERCIO DE REVESTI</v>
          </cell>
          <cell r="G1521" t="str">
            <v>R Padre Benedito De Camargo500penha De Franca</v>
          </cell>
        </row>
        <row r="1522">
          <cell r="C1522">
            <v>800001494</v>
          </cell>
          <cell r="D1522" t="str">
            <v>VIACAO SERRO</v>
          </cell>
          <cell r="E1522">
            <v>17283151000288</v>
          </cell>
          <cell r="F1522" t="str">
            <v>VIACAO SERRO LIMITADA        *</v>
          </cell>
          <cell r="G1522" t="str">
            <v>Av Nova York132capelinha</v>
          </cell>
        </row>
        <row r="1523">
          <cell r="C1523">
            <v>800001495</v>
          </cell>
          <cell r="D1523" t="str">
            <v>CAMARA</v>
          </cell>
          <cell r="E1523">
            <v>49936024000146</v>
          </cell>
          <cell r="F1523" t="str">
            <v>CAMARA VENEZUELANA BRASILEIRA</v>
          </cell>
          <cell r="G1523" t="str">
            <v>R Peixoto Gomide996conjunto 2jardim Paulista</v>
          </cell>
        </row>
        <row r="1524">
          <cell r="C1524">
            <v>800001498</v>
          </cell>
          <cell r="D1524" t="str">
            <v>CASAMASSIMA IND</v>
          </cell>
          <cell r="E1524">
            <v>86390234000108</v>
          </cell>
          <cell r="F1524" t="str">
            <v>CASAMASSIMA INDUSTRIA E COMER</v>
          </cell>
          <cell r="G1524" t="str">
            <v>Rua Joao Do Vale1488sao Joao</v>
          </cell>
        </row>
        <row r="1525">
          <cell r="C1525">
            <v>800018652</v>
          </cell>
          <cell r="D1525" t="str">
            <v>DIVICENTER</v>
          </cell>
          <cell r="E1525">
            <v>2514000000135</v>
          </cell>
          <cell r="F1525" t="str">
            <v>DIVICENTER COMUNICA¸¶O VISUAL</v>
          </cell>
          <cell r="G1525" t="str">
            <v>Av. Higienopolis, 23 B: Jardim Bela Vista</v>
          </cell>
        </row>
        <row r="1526">
          <cell r="C1526">
            <v>800001502</v>
          </cell>
          <cell r="D1526" t="str">
            <v>ANUNCIAR PRODUC</v>
          </cell>
          <cell r="E1526">
            <v>70924154000155</v>
          </cell>
          <cell r="F1526" t="str">
            <v>K-WORLD PROPAGANDA LTDA.</v>
          </cell>
          <cell r="G1526" t="str">
            <v>Av Dois391c.h Jose Custodio O.</v>
          </cell>
        </row>
        <row r="1527">
          <cell r="C1527">
            <v>800001503</v>
          </cell>
          <cell r="D1527" t="str">
            <v>CENTRALBETON LT</v>
          </cell>
          <cell r="E1527">
            <v>16548653000654</v>
          </cell>
          <cell r="F1527" t="str">
            <v>CENTRALBETON LTDA</v>
          </cell>
          <cell r="G1527" t="str">
            <v>Av Tres 85dist Indl</v>
          </cell>
        </row>
        <row r="1528">
          <cell r="C1528">
            <v>800008870</v>
          </cell>
          <cell r="D1528" t="str">
            <v>ICL</v>
          </cell>
          <cell r="E1528">
            <v>23915523000163</v>
          </cell>
          <cell r="F1528" t="str">
            <v>ICL-INDUSTRIAL CACHOEIRA LTDA</v>
          </cell>
          <cell r="G1528" t="str">
            <v>Av Amazonas5051cachoeira</v>
          </cell>
        </row>
        <row r="1529">
          <cell r="C1529">
            <v>800001504</v>
          </cell>
          <cell r="D1529" t="str">
            <v>TELELOK</v>
          </cell>
          <cell r="E1529">
            <v>58328758000214</v>
          </cell>
          <cell r="F1529" t="str">
            <v>TELELOK CENTRAL DE LOCACOES E</v>
          </cell>
          <cell r="G1529" t="str">
            <v>Av Barro Branco770vila Do Encontro</v>
          </cell>
        </row>
        <row r="1530">
          <cell r="C1530">
            <v>800018833</v>
          </cell>
          <cell r="D1530" t="str">
            <v>AB COMUNICACAO</v>
          </cell>
          <cell r="E1530">
            <v>42787846000163</v>
          </cell>
          <cell r="F1530" t="str">
            <v>AB COMUNICACAO E CULTURA LTDA*</v>
          </cell>
          <cell r="G1530" t="str">
            <v>Professor Arduino Bolivar288santo Antonio</v>
          </cell>
        </row>
        <row r="1531">
          <cell r="C1531">
            <v>800001505</v>
          </cell>
          <cell r="D1531" t="str">
            <v>CRYSTAL</v>
          </cell>
          <cell r="E1531">
            <v>1341572000105</v>
          </cell>
          <cell r="F1531" t="str">
            <v>ASSOCIACAO DOS LOJISTAS DO SH</v>
          </cell>
          <cell r="G1531" t="str">
            <v>R Comendador Araujo731terreobatel</v>
          </cell>
        </row>
        <row r="1532">
          <cell r="C1532">
            <v>800001506</v>
          </cell>
          <cell r="D1532" t="str">
            <v>MODELITOS CONFE</v>
          </cell>
          <cell r="E1532">
            <v>20631826000166</v>
          </cell>
          <cell r="F1532" t="str">
            <v>MODELITOS CONFECCOES LTDA</v>
          </cell>
          <cell r="G1532" t="str">
            <v>R Platina271prado</v>
          </cell>
        </row>
        <row r="1533">
          <cell r="C1533">
            <v>800001507</v>
          </cell>
          <cell r="D1533" t="str">
            <v>EUROTRANS</v>
          </cell>
          <cell r="E1533">
            <v>4784691000201</v>
          </cell>
          <cell r="F1533" t="str">
            <v>EUROTRANS ASSSISTENCIA E TRAN*</v>
          </cell>
          <cell r="G1533" t="str">
            <v>R Quincas Daniel131centro</v>
          </cell>
        </row>
        <row r="1534">
          <cell r="C1534">
            <v>800001508</v>
          </cell>
          <cell r="D1534" t="str">
            <v>ARCO</v>
          </cell>
          <cell r="E1534">
            <v>4887267000101</v>
          </cell>
          <cell r="F1534" t="str">
            <v>ARCO - ASSOCIACAO DE APOIO A</v>
          </cell>
          <cell r="G1534" t="str">
            <v>Av Imperatriz Leopoldina1822conj 34vila Leopoldina</v>
          </cell>
        </row>
        <row r="1535">
          <cell r="C1535">
            <v>800001509</v>
          </cell>
          <cell r="D1535" t="str">
            <v>SERQUIP</v>
          </cell>
          <cell r="E1535">
            <v>5266324000190</v>
          </cell>
          <cell r="F1535" t="str">
            <v>SERQUIP - TRATAMENTO DE RESID</v>
          </cell>
          <cell r="G1535" t="str">
            <v>R Agenerio Araujo300camargos</v>
          </cell>
        </row>
        <row r="1536">
          <cell r="C1536">
            <v>800001510</v>
          </cell>
          <cell r="D1536" t="str">
            <v>CMA CGM</v>
          </cell>
          <cell r="E1536">
            <v>5951386000130</v>
          </cell>
          <cell r="F1536" t="str">
            <v>CMA CGM DO BRASIL AGENCIA MAR</v>
          </cell>
          <cell r="G1536" t="str">
            <v>AV. PRESIDENTE WILSON, 231 SALA 1401-1402 CENTRO</v>
          </cell>
        </row>
        <row r="1537">
          <cell r="C1537">
            <v>800001513</v>
          </cell>
          <cell r="D1537" t="str">
            <v>JMV CONSULTORIA</v>
          </cell>
          <cell r="E1537">
            <v>3077397000108</v>
          </cell>
          <cell r="F1537" t="str">
            <v>JMV CONSUL NEGOCIOS SS LTDA</v>
          </cell>
          <cell r="G1537" t="str">
            <v>R. Raul Pompeia, 64 Sl 203sao Pedro</v>
          </cell>
        </row>
        <row r="1538">
          <cell r="C1538">
            <v>800001517</v>
          </cell>
          <cell r="D1538" t="str">
            <v>EXCLUSIVE</v>
          </cell>
          <cell r="E1538">
            <v>1360958000156</v>
          </cell>
          <cell r="F1538" t="str">
            <v>EXCLUSIVE COMUNICACAO E MARKE</v>
          </cell>
          <cell r="G1538" t="str">
            <v>R Conde Lages44salas 701/centro</v>
          </cell>
        </row>
        <row r="1539">
          <cell r="C1539">
            <v>800001520</v>
          </cell>
          <cell r="D1539" t="str">
            <v>NEWPACKING</v>
          </cell>
          <cell r="E1539">
            <v>2068899000100</v>
          </cell>
          <cell r="F1539" t="str">
            <v>NEWPACKING DO BRASIL LTDA-ME</v>
          </cell>
          <cell r="G1539" t="str">
            <v>Rua Domingos Vieira, 273 Santa Efigenia</v>
          </cell>
        </row>
        <row r="1540">
          <cell r="C1540">
            <v>800001528</v>
          </cell>
          <cell r="D1540" t="str">
            <v>PRODISA</v>
          </cell>
          <cell r="E1540">
            <v>71259428000100</v>
          </cell>
          <cell r="F1540" t="str">
            <v>PRODISA EQUIPAMENTOS INDUSTRI</v>
          </cell>
          <cell r="G1540" t="str">
            <v>Av Amazonas5151cachoeira</v>
          </cell>
        </row>
        <row r="1541">
          <cell r="C1541">
            <v>800007855</v>
          </cell>
          <cell r="D1541" t="str">
            <v>VB SERVICOS</v>
          </cell>
          <cell r="E1541">
            <v>288916000199</v>
          </cell>
          <cell r="F1541" t="str">
            <v>VB-SERVICOS COMERCIO E ADMINI</v>
          </cell>
          <cell r="G1541" t="str">
            <v>R Vitoria211sala 01jardim Santa Marta</v>
          </cell>
        </row>
        <row r="1542">
          <cell r="C1542">
            <v>800001534</v>
          </cell>
          <cell r="D1542" t="str">
            <v>TOX PRESSOTECHN</v>
          </cell>
          <cell r="E1542">
            <v>3818222000104</v>
          </cell>
          <cell r="F1542" t="str">
            <v>TOX PRESSOTECHNIK DO BRASIL -</v>
          </cell>
          <cell r="G1542" t="str">
            <v>R Bento Goncalves74galpao 1gloria</v>
          </cell>
        </row>
        <row r="1543">
          <cell r="C1543">
            <v>800001535</v>
          </cell>
          <cell r="D1543" t="str">
            <v>HOST ENTERTAINM</v>
          </cell>
          <cell r="E1543">
            <v>6043859000164</v>
          </cell>
          <cell r="F1543" t="str">
            <v>HOST ENTERTAINMENT E EVENTOS</v>
          </cell>
          <cell r="G1543" t="str">
            <v>R Yoshinori Toyoda339sala 9centro</v>
          </cell>
        </row>
        <row r="1544">
          <cell r="C1544">
            <v>800025805</v>
          </cell>
          <cell r="D1544" t="str">
            <v>DO TRABALHO DO</v>
          </cell>
          <cell r="E1544">
            <v>196526000199</v>
          </cell>
          <cell r="F1544" t="str">
            <v>IMTEP INST. MEDICINA E SEGURA</v>
          </cell>
          <cell r="G1544" t="str">
            <v>Rua Emiliano Perneta297centro</v>
          </cell>
        </row>
        <row r="1545">
          <cell r="C1545">
            <v>800001536</v>
          </cell>
          <cell r="D1545" t="str">
            <v>CEVA LOGISTICS</v>
          </cell>
          <cell r="E1545">
            <v>43854116006727</v>
          </cell>
          <cell r="F1545" t="str">
            <v>CEVA LOGISTICS LTDA          *</v>
          </cell>
          <cell r="G1545" t="str">
            <v>Av Mirafiori233bloco Bdistr.i.paulo C.pena</v>
          </cell>
        </row>
        <row r="1546">
          <cell r="C1546">
            <v>800001537</v>
          </cell>
          <cell r="D1546" t="str">
            <v>PRIMORDIAL</v>
          </cell>
          <cell r="E1546">
            <v>6121296000509</v>
          </cell>
          <cell r="F1546" t="str">
            <v>PRIMORDIAL ESTACIONAMENTOS LT</v>
          </cell>
          <cell r="G1546" t="str">
            <v>Av Alvares Cabral1741lourdes</v>
          </cell>
        </row>
        <row r="1547">
          <cell r="C1547">
            <v>800001538</v>
          </cell>
          <cell r="D1547" t="str">
            <v>COPEL</v>
          </cell>
          <cell r="E1547">
            <v>4368898000106</v>
          </cell>
          <cell r="F1547" t="str">
            <v>COPEL DISTRIBUICAO S.A.</v>
          </cell>
          <cell r="G1547" t="str">
            <v>Jose Izidoro Biazetto158bloco Cmossungue</v>
          </cell>
        </row>
        <row r="1548">
          <cell r="C1548">
            <v>800001539</v>
          </cell>
          <cell r="D1548" t="str">
            <v>CEEE</v>
          </cell>
          <cell r="E1548">
            <v>92715812000131</v>
          </cell>
          <cell r="F1548" t="str">
            <v>COMPANHIA ESTADUAL DE GERACAO</v>
          </cell>
          <cell r="G1548" t="str">
            <v>AV JOAQUIM PORTO VILLANOVA201PREDIO A1,JARDIM CARVALHO</v>
          </cell>
        </row>
        <row r="1549">
          <cell r="C1549">
            <v>800001540</v>
          </cell>
          <cell r="D1549" t="str">
            <v>TED RACING</v>
          </cell>
          <cell r="E1549">
            <v>6249165000188</v>
          </cell>
          <cell r="F1549" t="str">
            <v>TED RACING COMPETICOES E EVEN</v>
          </cell>
          <cell r="G1549" t="str">
            <v>R Independencia1470areias</v>
          </cell>
        </row>
        <row r="1550">
          <cell r="C1550">
            <v>800001541</v>
          </cell>
          <cell r="D1550" t="str">
            <v>SINDLOC ES</v>
          </cell>
          <cell r="E1550">
            <v>39616628000151</v>
          </cell>
          <cell r="F1550" t="str">
            <v>SINDICATO DAS EMPRESAS LOCADO</v>
          </cell>
          <cell r="G1550" t="str">
            <v>AV NOSSA SENHORA DA PENHA356LOJA 21 EPRAIA DO CANTO</v>
          </cell>
        </row>
        <row r="1551">
          <cell r="C1551">
            <v>800001542</v>
          </cell>
          <cell r="D1551" t="str">
            <v>VARIG</v>
          </cell>
          <cell r="E1551">
            <v>1507461000118</v>
          </cell>
          <cell r="F1551" t="str">
            <v>CENTRO EMPRESARIAL VARIG</v>
          </cell>
          <cell r="G1551" t="str">
            <v>Scn Qd 04 Bloco Bs/nasa Norte</v>
          </cell>
        </row>
        <row r="1552">
          <cell r="C1552">
            <v>800001543</v>
          </cell>
          <cell r="D1552" t="str">
            <v>ESSENCIS</v>
          </cell>
          <cell r="E1552">
            <v>7004980000140</v>
          </cell>
          <cell r="F1552" t="str">
            <v>ESSENCIS MG SOLUCOES AMBIENTA</v>
          </cell>
          <cell r="G1552" t="str">
            <v>Rdv Br 262 Km 357s/ncachoeira E Boa Vist</v>
          </cell>
        </row>
        <row r="1553">
          <cell r="C1553">
            <v>800018946</v>
          </cell>
          <cell r="D1553" t="str">
            <v>AUTOMOVEIS LTDA</v>
          </cell>
          <cell r="E1553">
            <v>67405936000173</v>
          </cell>
          <cell r="F1553" t="str">
            <v>PEUGEOT - CITROEN DO BR.</v>
          </cell>
          <cell r="G1553" t="str">
            <v>AV. RENATO MONTEIRO6901E 6200POLO URBO AGRO INDUSTRIAL</v>
          </cell>
        </row>
        <row r="1554">
          <cell r="C1554">
            <v>800001546</v>
          </cell>
          <cell r="D1554" t="str">
            <v>SABESP</v>
          </cell>
          <cell r="E1554">
            <v>43776517000180</v>
          </cell>
          <cell r="F1554" t="str">
            <v>CIA DE SANEAMENTO BASICO DO E</v>
          </cell>
          <cell r="G1554" t="str">
            <v>R Costa Carvalho300pinheiros</v>
          </cell>
        </row>
        <row r="1555">
          <cell r="C1555">
            <v>800001551</v>
          </cell>
          <cell r="D1555" t="str">
            <v>RODONORTE .</v>
          </cell>
          <cell r="E1555">
            <v>5489072000168</v>
          </cell>
          <cell r="F1555" t="str">
            <v>RODONORTE IMPLEMENTOS DE TRAN</v>
          </cell>
          <cell r="G1555" t="str">
            <v>Rdv Br 364s/nkm 4,5jardim Eldorado</v>
          </cell>
        </row>
        <row r="1556">
          <cell r="C1556">
            <v>800001553</v>
          </cell>
          <cell r="D1556" t="str">
            <v>COND DOWNTOWN</v>
          </cell>
          <cell r="E1556">
            <v>2686197000190</v>
          </cell>
          <cell r="F1556" t="str">
            <v>CONDOMINIO DOWNTOWN</v>
          </cell>
          <cell r="G1556" t="str">
            <v>Av Das Americas500barra Da Tijuca</v>
          </cell>
        </row>
        <row r="1557">
          <cell r="C1557">
            <v>800001555</v>
          </cell>
          <cell r="D1557" t="str">
            <v>CELPE .</v>
          </cell>
          <cell r="E1557">
            <v>10835932000108</v>
          </cell>
          <cell r="F1557" t="str">
            <v>COMPANHIA ENERGETICA DE PERNA</v>
          </cell>
          <cell r="G1557" t="str">
            <v>Av Joao De Barros111boa Vista</v>
          </cell>
        </row>
        <row r="1558">
          <cell r="C1558">
            <v>800001556</v>
          </cell>
          <cell r="D1558" t="str">
            <v>JF</v>
          </cell>
          <cell r="E1558">
            <v>3445212000170</v>
          </cell>
          <cell r="F1558" t="str">
            <v>J.F. INDUSTRIA E COMERCIO DE</v>
          </cell>
          <cell r="G1558" t="str">
            <v>Av Brumado De Minas366vila Alpina</v>
          </cell>
        </row>
        <row r="1559">
          <cell r="C1559">
            <v>800001557</v>
          </cell>
          <cell r="D1559" t="str">
            <v>TELECOM</v>
          </cell>
          <cell r="E1559">
            <v>76535764000143</v>
          </cell>
          <cell r="F1559" t="str">
            <v>BRASIL TELECOM S/A</v>
          </cell>
          <cell r="G1559" t="str">
            <v>Sia/sul Asp Lote D , Bloco Bs/nst. Industria</v>
          </cell>
        </row>
        <row r="1560">
          <cell r="C1560">
            <v>800001558</v>
          </cell>
          <cell r="D1560" t="str">
            <v>GIOVANNI</v>
          </cell>
          <cell r="E1560">
            <v>46516712000169</v>
          </cell>
          <cell r="F1560" t="str">
            <v>GIOVANNI+DRAFTFCB S.A</v>
          </cell>
          <cell r="G1560" t="str">
            <v>Pca Das Dracenas10centro Empresarial De Alphaville</v>
          </cell>
        </row>
        <row r="1561">
          <cell r="C1561">
            <v>800001559</v>
          </cell>
          <cell r="D1561" t="str">
            <v>VERSAT</v>
          </cell>
          <cell r="E1561">
            <v>4970039000192</v>
          </cell>
          <cell r="F1561" t="str">
            <v>VERSART EDITORA ARTES E COMUN</v>
          </cell>
          <cell r="G1561" t="str">
            <v>R Da Uniao368vila Mariana</v>
          </cell>
        </row>
        <row r="1562">
          <cell r="C1562">
            <v>800001561</v>
          </cell>
          <cell r="D1562" t="str">
            <v>COMERC. ITALIA</v>
          </cell>
          <cell r="E1562">
            <v>78542636000152</v>
          </cell>
          <cell r="F1562" t="str">
            <v>CONDOMINIO EDIFICIO CENTRO CO</v>
          </cell>
          <cell r="G1562" t="str">
            <v>R Marechal Deodoro630centro</v>
          </cell>
        </row>
        <row r="1563">
          <cell r="C1563">
            <v>800008885</v>
          </cell>
          <cell r="D1563" t="str">
            <v>FOLHA PERNAMBUC</v>
          </cell>
          <cell r="E1563">
            <v>1935632000100</v>
          </cell>
          <cell r="F1563" t="str">
            <v>FOLHA DE PERNAMBUCO</v>
          </cell>
          <cell r="G1563" t="str">
            <v>Av. Marques De Olinda, 105-b:recife</v>
          </cell>
        </row>
        <row r="1564">
          <cell r="C1564">
            <v>800001562</v>
          </cell>
          <cell r="D1564" t="str">
            <v>DIVICON LTDA EP</v>
          </cell>
          <cell r="E1564">
            <v>5193302000147</v>
          </cell>
          <cell r="F1564" t="str">
            <v>DIVICON LTDA EPP</v>
          </cell>
          <cell r="G1564" t="str">
            <v>Av Vila Rica555inconfidentes</v>
          </cell>
        </row>
        <row r="1565">
          <cell r="C1565">
            <v>800001563</v>
          </cell>
          <cell r="D1565" t="str">
            <v>MS ATACADISTA</v>
          </cell>
          <cell r="E1565">
            <v>5391608000108</v>
          </cell>
          <cell r="F1565" t="str">
            <v>M.S. ATACADISTA E DISTRIBUICA*</v>
          </cell>
          <cell r="G1565" t="str">
            <v>R Flor De Seda317chacaras Boa Vista</v>
          </cell>
        </row>
        <row r="1566">
          <cell r="C1566">
            <v>800001564</v>
          </cell>
          <cell r="D1566" t="str">
            <v>MOACYR FIORAVAN</v>
          </cell>
          <cell r="E1566">
            <v>2612643000111</v>
          </cell>
          <cell r="F1566" t="str">
            <v>CONDOMINIO DO EDIFICIO MOACYR</v>
          </cell>
          <cell r="G1566" t="str">
            <v>Av Alvares Cabral1741santo Agostinho</v>
          </cell>
        </row>
        <row r="1567">
          <cell r="C1567">
            <v>800001565</v>
          </cell>
          <cell r="D1567" t="str">
            <v>EMPR. CENTER I</v>
          </cell>
          <cell r="E1567">
            <v>24417594000107</v>
          </cell>
          <cell r="F1567" t="str">
            <v>CONDOMINIO DO EDIFICIO EMPRES</v>
          </cell>
          <cell r="G1567" t="str">
            <v>R Padre Carapuceiro733boa Viagem</v>
          </cell>
        </row>
        <row r="1568">
          <cell r="C1568">
            <v>800001567</v>
          </cell>
          <cell r="D1568" t="str">
            <v>FLASH ENGENHARI</v>
          </cell>
          <cell r="E1568">
            <v>4844206000159</v>
          </cell>
          <cell r="F1568" t="str">
            <v>FLASH INDUSTRIA E COMERCIO DE</v>
          </cell>
          <cell r="G1568" t="str">
            <v>Rua Eduardo Sandano 85jardim Das Estrelas</v>
          </cell>
        </row>
        <row r="1569">
          <cell r="C1569">
            <v>800013930</v>
          </cell>
          <cell r="D1569" t="str">
            <v>CAPOTARIA TOMAZ</v>
          </cell>
          <cell r="E1569">
            <v>26043174000125</v>
          </cell>
          <cell r="F1569" t="str">
            <v>CAPOTARIA TOMAZ  LTDA</v>
          </cell>
          <cell r="G1569" t="str">
            <v>Av Jose Faria Da Rocha4748eldorado</v>
          </cell>
        </row>
        <row r="1570">
          <cell r="C1570">
            <v>800008854</v>
          </cell>
          <cell r="D1570" t="str">
            <v>COLUMBUS</v>
          </cell>
          <cell r="E1570">
            <v>4095679000109</v>
          </cell>
          <cell r="F1570" t="str">
            <v>COLUMBUS MCKINNON DO BRASIL L</v>
          </cell>
          <cell r="G1570" t="str">
            <v>R Monte Alegre664jd Rebelato</v>
          </cell>
        </row>
        <row r="1571">
          <cell r="C1571">
            <v>800001569</v>
          </cell>
          <cell r="D1571" t="str">
            <v>LIESB</v>
          </cell>
          <cell r="E1571">
            <v>37050895000189</v>
          </cell>
          <cell r="F1571" t="str">
            <v>LIGA INDEPENDENTE DAS ESCOLAS</v>
          </cell>
          <cell r="G1571" t="str">
            <v>Scs Ed Bernardo Sayao Qd 04s/nsala 204asa Sul</v>
          </cell>
        </row>
        <row r="1572">
          <cell r="C1572">
            <v>800001570</v>
          </cell>
          <cell r="D1572" t="str">
            <v>CBDA</v>
          </cell>
          <cell r="E1572">
            <v>29980273000121</v>
          </cell>
          <cell r="F1572" t="str">
            <v>CONFEDERACAO BRASILEIRA DE DE</v>
          </cell>
          <cell r="G1572" t="str">
            <v>R Professor Eurico Rabelos/nportao 18maracana</v>
          </cell>
        </row>
        <row r="1573">
          <cell r="C1573">
            <v>800001571</v>
          </cell>
          <cell r="D1573" t="str">
            <v>MERCADO DE ART.</v>
          </cell>
          <cell r="E1573">
            <v>4416957000174</v>
          </cell>
          <cell r="F1573" t="str">
            <v>MERCADO DE ART.E PROD.DE ILUM</v>
          </cell>
          <cell r="G1573" t="str">
            <v>Edson Tomas Santos433sao Bernardo</v>
          </cell>
        </row>
        <row r="1574">
          <cell r="C1574">
            <v>800012374</v>
          </cell>
          <cell r="D1574" t="str">
            <v>CONFEDERACAO AG</v>
          </cell>
          <cell r="E1574">
            <v>33582750000178</v>
          </cell>
          <cell r="F1574" t="str">
            <v>CONFEDERACAO DA AGRICULTURA E</v>
          </cell>
          <cell r="G1574" t="str">
            <v>St Sgan Quadra 601 Modulo Ks/nedificio Casa Norte</v>
          </cell>
        </row>
        <row r="1575">
          <cell r="C1575">
            <v>800001573</v>
          </cell>
          <cell r="D1575" t="str">
            <v>C.M.W.</v>
          </cell>
          <cell r="E1575">
            <v>4837104000106</v>
          </cell>
          <cell r="F1575" t="str">
            <v>C.M. WELDING AUTOMOTIVA LTDA</v>
          </cell>
          <cell r="G1575" t="str">
            <v>Av Santo Albano490vila Elisio</v>
          </cell>
        </row>
        <row r="1576">
          <cell r="C1576">
            <v>800015121</v>
          </cell>
          <cell r="D1576" t="str">
            <v>H E S</v>
          </cell>
          <cell r="E1576">
            <v>402832000134</v>
          </cell>
          <cell r="F1576" t="str">
            <v>AGA E ESSE SERVICOS POSTAGENS</v>
          </cell>
          <cell r="G1576" t="str">
            <v>Avenida Vergueiro425liberdade</v>
          </cell>
        </row>
        <row r="1577">
          <cell r="C1577">
            <v>800001575</v>
          </cell>
          <cell r="D1577" t="str">
            <v>ESTAPAR</v>
          </cell>
          <cell r="E1577">
            <v>52024452004609</v>
          </cell>
          <cell r="F1577" t="str">
            <v>PRIMEIRA ESTACIONAMENTOS LTDA</v>
          </cell>
          <cell r="G1577" t="str">
            <v>R Mal Deodoro63013 A Cj 13centro</v>
          </cell>
        </row>
        <row r="1578">
          <cell r="C1578">
            <v>800024293</v>
          </cell>
          <cell r="D1578" t="str">
            <v>FORD MODELS BRA</v>
          </cell>
          <cell r="E1578">
            <v>3580199000162</v>
          </cell>
          <cell r="F1578" t="str">
            <v>FORD MODELS BRASIL LTDA</v>
          </cell>
          <cell r="G1578" t="str">
            <v>Avenida Das Americas500bl4 S215/6barra Da Tijuca</v>
          </cell>
        </row>
        <row r="1579">
          <cell r="C1579">
            <v>800001579</v>
          </cell>
          <cell r="D1579" t="str">
            <v>SOBRE VIVER</v>
          </cell>
          <cell r="E1579">
            <v>2574586000123</v>
          </cell>
          <cell r="F1579" t="str">
            <v>SOBRE VIVER CONSULTORIA E CAP</v>
          </cell>
          <cell r="G1579" t="str">
            <v>R Padre Marinho3054 Andarsanta Efigenia</v>
          </cell>
        </row>
        <row r="1580">
          <cell r="C1580">
            <v>800001580</v>
          </cell>
          <cell r="D1580" t="str">
            <v>BH VEDACOES</v>
          </cell>
          <cell r="E1580">
            <v>6555131000111</v>
          </cell>
          <cell r="F1580" t="str">
            <v>BH VEDACOES COMERCIO DE BORRA</v>
          </cell>
          <cell r="G1580" t="str">
            <v>Av Nossa Senhora De Fatima2141carlos Prates</v>
          </cell>
        </row>
        <row r="1581">
          <cell r="C1581">
            <v>800019719</v>
          </cell>
          <cell r="D1581" t="str">
            <v>ABTD ASSOCIACAO</v>
          </cell>
          <cell r="E1581">
            <v>43730787000150</v>
          </cell>
          <cell r="F1581" t="str">
            <v>ABTD ASSOCIACAO BRASILEIRA TR</v>
          </cell>
          <cell r="G1581" t="str">
            <v>Machado Bittencourt 89vila Clementino</v>
          </cell>
        </row>
        <row r="1582">
          <cell r="C1582">
            <v>800001581</v>
          </cell>
          <cell r="D1582" t="str">
            <v>BUN TECH</v>
          </cell>
          <cell r="E1582">
            <v>56998438000408</v>
          </cell>
          <cell r="F1582" t="str">
            <v>BUN-TECH TECNOL. INSUM. LTDA</v>
          </cell>
          <cell r="G1582" t="str">
            <v>RUA JOSE AMERICO CANCADO BAHIA,1694 B.:CIDADE INDUSTRIAL</v>
          </cell>
        </row>
        <row r="1583">
          <cell r="C1583">
            <v>800001585</v>
          </cell>
          <cell r="D1583" t="str">
            <v>GIOVANNI</v>
          </cell>
          <cell r="E1583">
            <v>46516712000916</v>
          </cell>
          <cell r="F1583" t="str">
            <v>GIOVANNI FCB SA              *</v>
          </cell>
          <cell r="G1583" t="str">
            <v>Pca Das Dracenas, 10 B: Centro Empr</v>
          </cell>
        </row>
        <row r="1584">
          <cell r="C1584">
            <v>800001586</v>
          </cell>
          <cell r="D1584" t="str">
            <v>GIOVANNI</v>
          </cell>
          <cell r="E1584">
            <v>46516712000835</v>
          </cell>
          <cell r="F1584" t="str">
            <v>GIOVANNI+DRAFTFCB S.A        *</v>
          </cell>
          <cell r="G1584" t="str">
            <v>Praia De Botafogo22813 Andar -botafogo</v>
          </cell>
        </row>
        <row r="1585">
          <cell r="C1585">
            <v>800007846</v>
          </cell>
          <cell r="D1585" t="str">
            <v>LIGHT</v>
          </cell>
          <cell r="E1585">
            <v>60444437000146</v>
          </cell>
          <cell r="F1585" t="str">
            <v>LIGHT SERVICOS DE ELETRIC SA</v>
          </cell>
          <cell r="G1585" t="str">
            <v>Avenida Marechal Floriano, 168centr</v>
          </cell>
        </row>
        <row r="1586">
          <cell r="C1586">
            <v>800024928</v>
          </cell>
          <cell r="D1586" t="str">
            <v>DE PERNAMBUCO</v>
          </cell>
          <cell r="E1586">
            <v>358773000144</v>
          </cell>
          <cell r="F1586" t="str">
            <v>CORPO DE BOMBEIROS MILITAR.</v>
          </cell>
          <cell r="G1586" t="str">
            <v>Joao De Barros399boa Vista</v>
          </cell>
        </row>
        <row r="1587">
          <cell r="C1587">
            <v>800001593</v>
          </cell>
          <cell r="D1587" t="str">
            <v>CINCO SERVICE</v>
          </cell>
          <cell r="E1587">
            <v>7073181000125</v>
          </cell>
          <cell r="F1587" t="str">
            <v>CINCO SERVICE PROJETOS INDUST</v>
          </cell>
          <cell r="G1587" t="str">
            <v>R Texaco715jardim Piemonte</v>
          </cell>
        </row>
        <row r="1588">
          <cell r="C1588">
            <v>800001594</v>
          </cell>
          <cell r="D1588" t="str">
            <v>J G</v>
          </cell>
          <cell r="E1588">
            <v>63619373000165</v>
          </cell>
          <cell r="F1588" t="str">
            <v>J G INDUSTRIA E COMERCIO DE</v>
          </cell>
          <cell r="G1588" t="str">
            <v>Av Castelo Branco18443liberdade</v>
          </cell>
        </row>
        <row r="1589">
          <cell r="C1589">
            <v>800008762</v>
          </cell>
          <cell r="D1589" t="str">
            <v>CRIACOES SONELY</v>
          </cell>
          <cell r="E1589">
            <v>22712293000172</v>
          </cell>
          <cell r="F1589" t="str">
            <v>CRIACOES SONELY LTDA</v>
          </cell>
          <cell r="G1589" t="str">
            <v>R Haidee Bambirra25asanta Cruz</v>
          </cell>
        </row>
        <row r="1590">
          <cell r="C1590">
            <v>800016166</v>
          </cell>
          <cell r="D1590" t="str">
            <v>AIRZAP INDUSTRI</v>
          </cell>
          <cell r="E1590">
            <v>3685434000160</v>
          </cell>
          <cell r="F1590" t="str">
            <v>AIRZAP INDUSTRIA E COMERCIO L</v>
          </cell>
          <cell r="G1590" t="str">
            <v>RUA PROFESSOR ESTEVAN LANGE ADRIEN684PQ. RES STAHLBERG</v>
          </cell>
        </row>
        <row r="1591">
          <cell r="C1591">
            <v>800008349</v>
          </cell>
          <cell r="D1591" t="str">
            <v>WIRTO HUGO DA S</v>
          </cell>
          <cell r="E1591">
            <v>23320460200</v>
          </cell>
          <cell r="F1591" t="str">
            <v>WIRTO HUGO DA SILVA LIMA</v>
          </cell>
          <cell r="G1591" t="str">
            <v>Rua Hugo Carneiro 579, Sl 104/106bo</v>
          </cell>
        </row>
        <row r="1592">
          <cell r="C1592">
            <v>800001597</v>
          </cell>
          <cell r="D1592" t="str">
            <v>VETEC</v>
          </cell>
          <cell r="E1592">
            <v>29976032000109</v>
          </cell>
          <cell r="F1592" t="str">
            <v>VETEC QUIMICA FINA LTDA</v>
          </cell>
          <cell r="G1592" t="str">
            <v>RUA PASTOR MANOEL AVELINO DE SOUZA, 1021, B.: DIST. IND.</v>
          </cell>
        </row>
        <row r="1593">
          <cell r="C1593">
            <v>800001599</v>
          </cell>
          <cell r="D1593" t="str">
            <v>LPL LIGHTING</v>
          </cell>
          <cell r="E1593">
            <v>679553000112</v>
          </cell>
          <cell r="F1593" t="str">
            <v>LPL LIGHTING PRODUCTIONS LTDA</v>
          </cell>
          <cell r="G1593" t="str">
            <v>R Padre Joao Gualberto602imirim</v>
          </cell>
        </row>
        <row r="1594">
          <cell r="C1594">
            <v>800001601</v>
          </cell>
          <cell r="D1594" t="str">
            <v>PINCEIS ATLAS</v>
          </cell>
          <cell r="E1594">
            <v>89723837000172</v>
          </cell>
          <cell r="F1594" t="str">
            <v>PINCEIS ATLAS SA</v>
          </cell>
          <cell r="G1594" t="str">
            <v>Rdv Br 116s/nkm 258centro</v>
          </cell>
        </row>
        <row r="1595">
          <cell r="C1595">
            <v>800021123</v>
          </cell>
          <cell r="D1595" t="str">
            <v>FAST FLY</v>
          </cell>
          <cell r="E1595">
            <v>5280160000155</v>
          </cell>
          <cell r="F1595" t="str">
            <v>KMC IND E COM LTDA EPP</v>
          </cell>
          <cell r="G1595" t="str">
            <v>Rua Pio Xi, 552, Lj 01 B: Ipiranga</v>
          </cell>
        </row>
        <row r="1596">
          <cell r="C1596">
            <v>800001606</v>
          </cell>
          <cell r="D1596" t="str">
            <v>KORBRAS IND COM</v>
          </cell>
          <cell r="E1596">
            <v>48581565000306</v>
          </cell>
          <cell r="F1596" t="str">
            <v>KORBRAS INDUSTRIA E COMERCIO</v>
          </cell>
          <cell r="G1596" t="str">
            <v>R Carlos Norder27jardinopolis</v>
          </cell>
        </row>
        <row r="1597">
          <cell r="C1597">
            <v>800001608</v>
          </cell>
          <cell r="D1597" t="str">
            <v>MULTIPLASTICO</v>
          </cell>
          <cell r="E1597">
            <v>7128730000111</v>
          </cell>
          <cell r="F1597" t="str">
            <v>MULTIPLASTICO E BRINDES INDUS</v>
          </cell>
          <cell r="G1597" t="str">
            <v>R Franca48jardim America</v>
          </cell>
        </row>
        <row r="1598">
          <cell r="C1598">
            <v>800001609</v>
          </cell>
          <cell r="D1598" t="str">
            <v>BIOTEC TECNOLOG</v>
          </cell>
          <cell r="E1598">
            <v>7141810000107</v>
          </cell>
          <cell r="F1598" t="str">
            <v>BIOTEC TECNOLOGIA SANEAM LTDA</v>
          </cell>
          <cell r="G1598" t="str">
            <v>RUA PADRE EUSTAQUIO, 2160 LOJA 104 B: PADRE EUSTAQUIO</v>
          </cell>
        </row>
        <row r="1599">
          <cell r="C1599">
            <v>800001612</v>
          </cell>
          <cell r="D1599" t="str">
            <v>TAUNUS</v>
          </cell>
          <cell r="E1599">
            <v>4091995000102</v>
          </cell>
          <cell r="F1599" t="str">
            <v>PENTAIR TAUNUS ELETROMETALURG</v>
          </cell>
          <cell r="G1599" t="str">
            <v>R Joao Marcon165centro</v>
          </cell>
        </row>
        <row r="1600">
          <cell r="C1600">
            <v>800001615</v>
          </cell>
          <cell r="D1600" t="str">
            <v>NEWORK</v>
          </cell>
          <cell r="E1600">
            <v>2863803000103</v>
          </cell>
          <cell r="F1600" t="str">
            <v>NEWORK DO BRASIL LTDA</v>
          </cell>
          <cell r="G1600" t="str">
            <v>R Dr. Silvio Dante Bertachi12081212vila Sonia</v>
          </cell>
        </row>
        <row r="1601">
          <cell r="C1601">
            <v>800001616</v>
          </cell>
          <cell r="D1601" t="str">
            <v>ATHLETICS</v>
          </cell>
          <cell r="E1601">
            <v>7266412000117</v>
          </cell>
          <cell r="F1601" t="str">
            <v>ATHLETICS ESCOLA DE IDIOMAS L</v>
          </cell>
          <cell r="G1601" t="str">
            <v>Av Coronel Jose Dias Bicalho303sao Jose</v>
          </cell>
        </row>
        <row r="1602">
          <cell r="C1602">
            <v>800022143</v>
          </cell>
          <cell r="D1602" t="str">
            <v>SERVICOS DE ASS</v>
          </cell>
          <cell r="E1602">
            <v>2020440000136</v>
          </cell>
          <cell r="F1602" t="str">
            <v>PIT STOP ASSESSORIA COMUNICAC</v>
          </cell>
          <cell r="G1602" t="str">
            <v>Rua Tibagi760centro</v>
          </cell>
        </row>
        <row r="1603">
          <cell r="C1603">
            <v>800001617</v>
          </cell>
          <cell r="D1603" t="str">
            <v>CGA AUTO PARTES</v>
          </cell>
          <cell r="E1603">
            <v>2947501000105</v>
          </cell>
          <cell r="F1603" t="str">
            <v>CGA AUTO PARTES INDUSTRIA E C</v>
          </cell>
          <cell r="G1603" t="str">
            <v>Est Velha Da Balsa220240chacara Marco</v>
          </cell>
        </row>
        <row r="1604">
          <cell r="C1604">
            <v>800008560</v>
          </cell>
          <cell r="D1604" t="str">
            <v>MAPLINK</v>
          </cell>
          <cell r="E1604">
            <v>4111974000101</v>
          </cell>
          <cell r="F1604" t="str">
            <v>MAPLINK INFORMATICA LTDA</v>
          </cell>
          <cell r="G1604" t="str">
            <v>R Nicaragua7251 Andarbacacheri</v>
          </cell>
        </row>
        <row r="1605">
          <cell r="C1605">
            <v>800018199</v>
          </cell>
          <cell r="D1605" t="str">
            <v>BOROLO TRATORIA</v>
          </cell>
          <cell r="E1605">
            <v>2146450000112</v>
          </cell>
          <cell r="F1605" t="str">
            <v>ESTRO COM DE ALIMENTOS LTDA</v>
          </cell>
          <cell r="G1605" t="str">
            <v>Avenida Silva Jardim, 2487 B: Agua Verde</v>
          </cell>
        </row>
        <row r="1606">
          <cell r="C1606">
            <v>800012552</v>
          </cell>
          <cell r="D1606" t="str">
            <v>CONSORCIO OPERA</v>
          </cell>
          <cell r="E1606">
            <v>4398505000107</v>
          </cell>
          <cell r="F1606" t="str">
            <v>CONSORCIO OPERACIONAL DO SIST</v>
          </cell>
          <cell r="G1606" t="str">
            <v>R Aquiles Lobo50410 Andarfloresta</v>
          </cell>
        </row>
        <row r="1607">
          <cell r="C1607">
            <v>800022382</v>
          </cell>
          <cell r="D1607" t="str">
            <v>CLARO SA</v>
          </cell>
          <cell r="E1607">
            <v>40432544000147</v>
          </cell>
          <cell r="F1607" t="str">
            <v>CLARO SA</v>
          </cell>
          <cell r="G1607" t="str">
            <v>Florida1970cidade Moncoes</v>
          </cell>
        </row>
        <row r="1608">
          <cell r="C1608">
            <v>800009098</v>
          </cell>
          <cell r="D1608" t="str">
            <v>CHP CENTRAL HID</v>
          </cell>
          <cell r="E1608">
            <v>61658654000100</v>
          </cell>
          <cell r="F1608" t="str">
            <v>CHP CENTRAL HIDRAULICA E PNEU</v>
          </cell>
          <cell r="G1608" t="str">
            <v>R Benigno Ribeiro366sao Bernardo</v>
          </cell>
        </row>
        <row r="1609">
          <cell r="C1609">
            <v>800015299</v>
          </cell>
          <cell r="D1609" t="str">
            <v>YUTEC HIDRAULIC</v>
          </cell>
          <cell r="E1609">
            <v>238796000115</v>
          </cell>
          <cell r="F1609" t="str">
            <v>YUTEC HIDRAULICA LTDA</v>
          </cell>
          <cell r="G1609" t="str">
            <v>Rua Tiburcio De Souza1621citaim Paulista</v>
          </cell>
        </row>
        <row r="1610">
          <cell r="C1610">
            <v>800001623</v>
          </cell>
          <cell r="D1610" t="str">
            <v>BETIM PLANTAS</v>
          </cell>
          <cell r="E1610">
            <v>965454000105</v>
          </cell>
          <cell r="F1610" t="str">
            <v>BETIM PLANTAS LTDA ME</v>
          </cell>
          <cell r="G1610" t="str">
            <v>Av Juiz Marco Tulio Isaac1000chacara</v>
          </cell>
        </row>
        <row r="1611">
          <cell r="C1611">
            <v>800001624</v>
          </cell>
          <cell r="D1611" t="str">
            <v>AMANC</v>
          </cell>
          <cell r="E1611">
            <v>4735520000101</v>
          </cell>
          <cell r="F1611" t="str">
            <v>AMANC PROJETOS DE INFORMACAO</v>
          </cell>
          <cell r="G1611" t="str">
            <v>R Joao Clemente Filho312amatadouro</v>
          </cell>
        </row>
        <row r="1612">
          <cell r="C1612">
            <v>800008595</v>
          </cell>
          <cell r="D1612" t="str">
            <v>MG ELETRONICA</v>
          </cell>
          <cell r="E1612">
            <v>6167867000112</v>
          </cell>
          <cell r="F1612" t="str">
            <v>MG ELETRONICA LTDA</v>
          </cell>
          <cell r="G1612" t="str">
            <v>R Ocara88fundossanta Maria</v>
          </cell>
        </row>
        <row r="1613">
          <cell r="C1613">
            <v>800001625</v>
          </cell>
          <cell r="D1613" t="str">
            <v>JC ASSES/CONSUL</v>
          </cell>
          <cell r="E1613">
            <v>5684929000109</v>
          </cell>
          <cell r="F1613" t="str">
            <v>JC ASSESSORIA E CONSULTORIA E</v>
          </cell>
          <cell r="G1613" t="str">
            <v>AV MENELICK DE CARVALHO825SALA 01FLAVIO MARQUES LISBO</v>
          </cell>
        </row>
        <row r="1614">
          <cell r="C1614">
            <v>800001626</v>
          </cell>
          <cell r="D1614" t="str">
            <v>ESPORTE CLUBE V</v>
          </cell>
          <cell r="E1614">
            <v>15217003000159</v>
          </cell>
          <cell r="F1614" t="str">
            <v>ESPORTE CLUBE VITORIA</v>
          </cell>
          <cell r="G1614" t="str">
            <v>Est De Canabravas/ncanabrava</v>
          </cell>
        </row>
        <row r="1615">
          <cell r="C1615">
            <v>800018722</v>
          </cell>
          <cell r="D1615" t="str">
            <v>VILA VENTURA</v>
          </cell>
          <cell r="E1615">
            <v>3646945000173</v>
          </cell>
          <cell r="F1615" t="str">
            <v>VILA VENTURA HOTEIS LTDA</v>
          </cell>
          <cell r="G1615" t="str">
            <v>Rua Manoel Santana.625espigao</v>
          </cell>
        </row>
        <row r="1616">
          <cell r="C1616">
            <v>800001628</v>
          </cell>
          <cell r="D1616" t="str">
            <v>TEKBRASIL COMER</v>
          </cell>
          <cell r="E1616">
            <v>7224262000189</v>
          </cell>
          <cell r="F1616" t="str">
            <v>TEKBRASIL REP.INT.COM.COMP LT</v>
          </cell>
          <cell r="G1616" t="str">
            <v>AVENIDA LEONARDO DA VINCI,1043/SL B-15 B: JABAQUARA</v>
          </cell>
        </row>
        <row r="1617">
          <cell r="C1617">
            <v>800008532</v>
          </cell>
          <cell r="D1617" t="str">
            <v>PISANI</v>
          </cell>
          <cell r="E1617">
            <v>87833737000173</v>
          </cell>
          <cell r="F1617" t="str">
            <v>PISANI INDUSTRIA DE PLASTICOS</v>
          </cell>
          <cell r="G1617" t="str">
            <v>Br 116 Km 146,315602sao Ciro</v>
          </cell>
        </row>
        <row r="1618">
          <cell r="C1618">
            <v>800001630</v>
          </cell>
          <cell r="D1618" t="str">
            <v>MAST</v>
          </cell>
          <cell r="E1618">
            <v>627556000102</v>
          </cell>
          <cell r="F1618" t="str">
            <v>MAST COMERCIAL E IMPORTADORA</v>
          </cell>
          <cell r="G1618" t="str">
            <v>R Das Aroeiras771jardim</v>
          </cell>
        </row>
        <row r="1619">
          <cell r="C1619">
            <v>800001632</v>
          </cell>
          <cell r="D1619" t="str">
            <v>GARCEZ ADVOGADO</v>
          </cell>
          <cell r="E1619">
            <v>92931518000167</v>
          </cell>
          <cell r="F1619" t="str">
            <v>GARCEZ ADVOGADOS ASSOCIADOS</v>
          </cell>
          <cell r="G1619" t="str">
            <v>Rua Jose Bonifacio 204 Centro</v>
          </cell>
        </row>
        <row r="1620">
          <cell r="C1620">
            <v>800025034</v>
          </cell>
          <cell r="D1620" t="str">
            <v>EQUIFLEX DISTRI</v>
          </cell>
          <cell r="E1620">
            <v>3769669000130</v>
          </cell>
          <cell r="F1620" t="str">
            <v>EQUIFLEX DISTRIBUIDORA ELETRI</v>
          </cell>
          <cell r="G1620" t="str">
            <v>Tito Fulgencio134industrial 1-2 Secao</v>
          </cell>
        </row>
        <row r="1621">
          <cell r="C1621">
            <v>800001633</v>
          </cell>
          <cell r="D1621" t="str">
            <v>AUTO PECAS OASI</v>
          </cell>
          <cell r="E1621">
            <v>23171481000101</v>
          </cell>
          <cell r="F1621" t="str">
            <v>AUTO PECAS OASIS LTDA ME</v>
          </cell>
          <cell r="G1621" t="str">
            <v>RDV ANEL RODOVIARIO, BR 2625.555LOJA 01DOM SILVERIO</v>
          </cell>
        </row>
        <row r="1622">
          <cell r="C1622">
            <v>800001634</v>
          </cell>
          <cell r="D1622" t="str">
            <v>PLAST TOTAL</v>
          </cell>
          <cell r="E1622">
            <v>96471149000128</v>
          </cell>
          <cell r="F1622" t="str">
            <v>PLASTTOTAL PLASTICOS INDUSTRI</v>
          </cell>
          <cell r="G1622" t="str">
            <v>R Do Bosque1503barra Funda</v>
          </cell>
        </row>
        <row r="1623">
          <cell r="C1623">
            <v>800013452</v>
          </cell>
          <cell r="D1623" t="str">
            <v>CIA DO AR</v>
          </cell>
          <cell r="E1623">
            <v>97502553000184</v>
          </cell>
          <cell r="F1623" t="str">
            <v>ORLANDO SERVICE LTDA</v>
          </cell>
          <cell r="G1623" t="str">
            <v>R Cardoso100santa Efigenia</v>
          </cell>
        </row>
        <row r="1624">
          <cell r="C1624">
            <v>800001636</v>
          </cell>
          <cell r="D1624" t="str">
            <v>RESTAURANTE PAM</v>
          </cell>
          <cell r="E1624">
            <v>7238809000103</v>
          </cell>
          <cell r="F1624" t="str">
            <v>LEONARDO FRAMENTO - ME</v>
          </cell>
          <cell r="G1624" t="str">
            <v>Rdv Br 381snkm 578,3suburbano</v>
          </cell>
        </row>
        <row r="1625">
          <cell r="C1625">
            <v>800001638</v>
          </cell>
          <cell r="D1625" t="str">
            <v>OMEGA COM REP T</v>
          </cell>
          <cell r="E1625">
            <v>26244087000136</v>
          </cell>
          <cell r="F1625" t="str">
            <v>OMEGA COM REP TEC INDUST LTDA</v>
          </cell>
          <cell r="G1625" t="str">
            <v>Rua Tres Pontas Nr. 1729      Carlos Prates</v>
          </cell>
        </row>
        <row r="1626">
          <cell r="C1626">
            <v>800022104</v>
          </cell>
          <cell r="D1626" t="str">
            <v>SEGMENTO DIGITA</v>
          </cell>
          <cell r="E1626">
            <v>5548055000154</v>
          </cell>
          <cell r="F1626" t="str">
            <v>SEGMENTO DIGITAL COMERCIO LTD</v>
          </cell>
          <cell r="G1626" t="str">
            <v>Av Presidente Kennedy112acariocas</v>
          </cell>
        </row>
        <row r="1627">
          <cell r="C1627">
            <v>800001639</v>
          </cell>
          <cell r="D1627" t="str">
            <v>POLYCAST IND E</v>
          </cell>
          <cell r="E1627">
            <v>22375554000106</v>
          </cell>
          <cell r="F1627" t="str">
            <v>POLYCAST INDUSTRIA E COMERCIO</v>
          </cell>
          <cell r="G1627" t="str">
            <v>Av Santa Maria131resplendor 3 Secao</v>
          </cell>
        </row>
        <row r="1628">
          <cell r="C1628">
            <v>800001640</v>
          </cell>
          <cell r="D1628" t="str">
            <v>CORRENPECAS</v>
          </cell>
          <cell r="E1628">
            <v>4217027000191</v>
          </cell>
          <cell r="F1628" t="str">
            <v>METALURGICA CORRENTAO LTDA</v>
          </cell>
          <cell r="G1628" t="str">
            <v>R Mendes Junior185jansen</v>
          </cell>
        </row>
        <row r="1629">
          <cell r="C1629">
            <v>800014441</v>
          </cell>
          <cell r="D1629" t="str">
            <v>SUMMER AIR COM</v>
          </cell>
          <cell r="E1629">
            <v>56494222000162</v>
          </cell>
          <cell r="F1629" t="str">
            <v>SUMMER-AIR COM DE AR CONDIC L</v>
          </cell>
          <cell r="G1629" t="str">
            <v>Alameda Glete934campos Elisios</v>
          </cell>
        </row>
        <row r="1630">
          <cell r="C1630">
            <v>800001641</v>
          </cell>
          <cell r="D1630" t="str">
            <v>GERBIA</v>
          </cell>
          <cell r="E1630">
            <v>185756000152</v>
          </cell>
          <cell r="F1630" t="str">
            <v>GERBIA MANUTENCAO E SERVICOS</v>
          </cell>
          <cell r="G1630" t="str">
            <v>R Nerval De Gouveia109quintino Bocaiuva</v>
          </cell>
        </row>
        <row r="1631">
          <cell r="C1631">
            <v>800001642</v>
          </cell>
          <cell r="D1631" t="str">
            <v>SKYLAB LTDA</v>
          </cell>
          <cell r="E1631">
            <v>3964371000181</v>
          </cell>
          <cell r="F1631" t="str">
            <v>SKYLAB LTDA - ME -</v>
          </cell>
          <cell r="G1631" t="str">
            <v>Av Professor Cloves Salgado210centro</v>
          </cell>
        </row>
        <row r="1632">
          <cell r="C1632">
            <v>800001643</v>
          </cell>
          <cell r="D1632" t="str">
            <v>DELLA VIA</v>
          </cell>
          <cell r="E1632">
            <v>60957784000172</v>
          </cell>
          <cell r="F1632" t="str">
            <v>DELLA VIA PNEUS LTDA</v>
          </cell>
          <cell r="G1632" t="str">
            <v>R Prof Arnaldo J Semeraro164jardim Sta Emilia</v>
          </cell>
        </row>
        <row r="1633">
          <cell r="C1633">
            <v>800001644</v>
          </cell>
          <cell r="D1633" t="str">
            <v>EMBRAFI</v>
          </cell>
          <cell r="E1633">
            <v>54938709000161</v>
          </cell>
          <cell r="F1633" t="str">
            <v>EMBRAFI EMPR BRASILEI FIBR LT</v>
          </cell>
          <cell r="G1633" t="str">
            <v>Avenida Dr Arthur M De Siqueira, 444 B: Bonsucesso</v>
          </cell>
        </row>
        <row r="1634">
          <cell r="C1634">
            <v>800001646</v>
          </cell>
          <cell r="D1634" t="str">
            <v>REINALDO RIBAS</v>
          </cell>
          <cell r="E1634">
            <v>7281476000197</v>
          </cell>
          <cell r="F1634" t="str">
            <v>REINALDO RIBAS</v>
          </cell>
          <cell r="G1634" t="str">
            <v>Av Tropical1768tropical</v>
          </cell>
        </row>
        <row r="1635">
          <cell r="C1635">
            <v>800009847</v>
          </cell>
          <cell r="D1635" t="str">
            <v>2(O) TABELIONAT</v>
          </cell>
          <cell r="E1635">
            <v>21856687000131</v>
          </cell>
          <cell r="F1635" t="str">
            <v>2 TABELIONATO DE PROTESTO DE</v>
          </cell>
          <cell r="G1635" t="str">
            <v>R Espirito Santo845loja 37centro</v>
          </cell>
        </row>
        <row r="1636">
          <cell r="C1636">
            <v>800008610</v>
          </cell>
          <cell r="D1636" t="str">
            <v>CARTORIO MARCOS</v>
          </cell>
          <cell r="E1636">
            <v>16745671000111</v>
          </cell>
          <cell r="F1636" t="str">
            <v>TERCEIRO TABELIONATO DE PROTE</v>
          </cell>
          <cell r="G1636" t="str">
            <v>R Timbiras1945centro</v>
          </cell>
        </row>
        <row r="1637">
          <cell r="C1637">
            <v>800017545</v>
          </cell>
          <cell r="D1637" t="str">
            <v>1 TABELIONATO D</v>
          </cell>
          <cell r="E1637">
            <v>21855705000160</v>
          </cell>
          <cell r="F1637" t="str">
            <v>1 TABELIONATO DE PROTESTOS DE</v>
          </cell>
          <cell r="G1637" t="str">
            <v>Rua Da Bahia478centro</v>
          </cell>
        </row>
        <row r="1638">
          <cell r="C1638">
            <v>800001651</v>
          </cell>
          <cell r="D1638" t="str">
            <v>MANCHESTER</v>
          </cell>
          <cell r="E1638">
            <v>50666254000383</v>
          </cell>
          <cell r="F1638" t="str">
            <v>MANCHESTER CHEMICAL PRODUTOS</v>
          </cell>
          <cell r="G1638" t="str">
            <v>R Roldao Miranda485cinquinho</v>
          </cell>
        </row>
        <row r="1639">
          <cell r="C1639">
            <v>800001652</v>
          </cell>
          <cell r="D1639" t="str">
            <v>LNC</v>
          </cell>
          <cell r="E1639">
            <v>7195198000155</v>
          </cell>
          <cell r="F1639" t="str">
            <v>LNC CONSULTORIA EM INFORMATIC</v>
          </cell>
          <cell r="G1639" t="str">
            <v>Pca Dr Nilo Pecanha137sala 101 Pcentro / Mage</v>
          </cell>
        </row>
        <row r="1640">
          <cell r="C1640">
            <v>800001653</v>
          </cell>
          <cell r="D1640" t="str">
            <v>ATLAS TRANSPORT</v>
          </cell>
          <cell r="E1640">
            <v>60664828001733</v>
          </cell>
          <cell r="F1640" t="str">
            <v>EMPRESA DE TRANSP.ATLAS LTD  *</v>
          </cell>
          <cell r="G1640" t="str">
            <v>Rodovia BR 324, Km 101 - B: Cis</v>
          </cell>
        </row>
        <row r="1641">
          <cell r="C1641">
            <v>800001654</v>
          </cell>
          <cell r="D1641" t="str">
            <v>ATLAS TRANSPORT</v>
          </cell>
          <cell r="E1641">
            <v>60664828006964</v>
          </cell>
          <cell r="F1641" t="str">
            <v>EMPRESA DE TRANSP.ATLAS LTD  *</v>
          </cell>
          <cell r="G1641" t="str">
            <v>Rua Republica Da Siria, 629 /sl 649- B:tibery</v>
          </cell>
        </row>
        <row r="1642">
          <cell r="C1642">
            <v>800001655</v>
          </cell>
          <cell r="D1642" t="str">
            <v>ATLAS TRANSPORT</v>
          </cell>
          <cell r="E1642">
            <v>60664828006379</v>
          </cell>
          <cell r="F1642" t="str">
            <v>EMPRESA DE TRANSP.ATLAS LTD  *</v>
          </cell>
          <cell r="G1642" t="str">
            <v>AVENIDA CENTRAL, QD 195/ LT 01 B: SETOR EMPRESARIAL</v>
          </cell>
        </row>
        <row r="1643">
          <cell r="C1643">
            <v>800001656</v>
          </cell>
          <cell r="D1643" t="str">
            <v>ATLAS TRANSPORT</v>
          </cell>
          <cell r="E1643">
            <v>60664828002896</v>
          </cell>
          <cell r="F1643" t="str">
            <v>EMPRESA DE TRANSP.ATLAS LTD  *</v>
          </cell>
          <cell r="G1643" t="str">
            <v>RUA FORMOSA, 103/COND IND PORTAL DA SERRA B: EMILIANO PERN</v>
          </cell>
        </row>
        <row r="1644">
          <cell r="C1644">
            <v>800001657</v>
          </cell>
          <cell r="D1644" t="str">
            <v>ATLAS TRANSPORT</v>
          </cell>
          <cell r="E1644">
            <v>60664828003191</v>
          </cell>
          <cell r="F1644" t="str">
            <v>EMPRESA DE TRANSP.ATLAS LTD  *</v>
          </cell>
          <cell r="G1644" t="str">
            <v>RUA PROFESSORA LUIZA DE MEDEIROS, 385 B: CONJ JOSE AMERICO</v>
          </cell>
        </row>
        <row r="1645">
          <cell r="C1645">
            <v>800001658</v>
          </cell>
          <cell r="D1645" t="str">
            <v>ATLAS TRANSPORT</v>
          </cell>
          <cell r="E1645">
            <v>60664828007774</v>
          </cell>
          <cell r="F1645" t="str">
            <v>EMPRESA DE TRANSP.ATLAS LTD  *</v>
          </cell>
          <cell r="G1645" t="str">
            <v>Rua Harry Becker, 385 B:patussi</v>
          </cell>
        </row>
        <row r="1646">
          <cell r="C1646">
            <v>800008165</v>
          </cell>
          <cell r="D1646" t="str">
            <v>MIDIA DISTRIBUI</v>
          </cell>
          <cell r="E1646">
            <v>598854000111</v>
          </cell>
          <cell r="F1646" t="str">
            <v>MIDIA DISTRIBUIDORA DE JORNAI</v>
          </cell>
          <cell r="G1646" t="str">
            <v>AER INT. DE BRASILIA LOTE 14 SALAS03/ 04SETOR DE LLAGO SUL</v>
          </cell>
        </row>
        <row r="1647">
          <cell r="C1647">
            <v>800001659</v>
          </cell>
          <cell r="D1647" t="str">
            <v>IDEAL</v>
          </cell>
          <cell r="E1647">
            <v>53628947000108</v>
          </cell>
          <cell r="F1647" t="str">
            <v>IDEAL TRANSPORTES AERORODOVIA</v>
          </cell>
          <cell r="G1647" t="str">
            <v>R Santa Leonor149jaguare</v>
          </cell>
        </row>
        <row r="1648">
          <cell r="C1648">
            <v>800001660</v>
          </cell>
          <cell r="D1648" t="str">
            <v>ALLEN INFORMATI</v>
          </cell>
          <cell r="E1648">
            <v>710799000100</v>
          </cell>
          <cell r="F1648" t="str">
            <v>ALLEN RIO SERV. E COM. DE PRO</v>
          </cell>
          <cell r="G1648" t="str">
            <v>Avenida Koeller341anexocentro</v>
          </cell>
        </row>
        <row r="1649">
          <cell r="C1649">
            <v>800001661</v>
          </cell>
          <cell r="D1649" t="str">
            <v>BUNTECH TECNOLO</v>
          </cell>
          <cell r="E1649">
            <v>56998438000165</v>
          </cell>
          <cell r="F1649" t="str">
            <v>BUN-TECH, TECNOLOGIA EM INSUM*</v>
          </cell>
          <cell r="G1649" t="str">
            <v>R ENGENHEIRO FRANCISCO PITTA BRITO779CJ.51 PAJARDIM PROMIS</v>
          </cell>
        </row>
        <row r="1650">
          <cell r="C1650">
            <v>800021290</v>
          </cell>
          <cell r="D1650" t="str">
            <v>PD INDUSTRIA E</v>
          </cell>
          <cell r="E1650">
            <v>4137086000150</v>
          </cell>
          <cell r="F1650" t="str">
            <v>PD INDUST E COMERCIO LTDA EPP</v>
          </cell>
          <cell r="G1650" t="str">
            <v>Rua Santa Rita, 95 B: Vl N Bonsucesso</v>
          </cell>
        </row>
        <row r="1651">
          <cell r="C1651">
            <v>800022267</v>
          </cell>
          <cell r="D1651" t="str">
            <v>XODO DA VOVO</v>
          </cell>
          <cell r="E1651">
            <v>20232419000186</v>
          </cell>
          <cell r="F1651" t="str">
            <v>XODO DA VOVO LTDA</v>
          </cell>
          <cell r="G1651" t="str">
            <v>Avenida Abrahao Caran960sao Jose Pampulha</v>
          </cell>
        </row>
        <row r="1652">
          <cell r="C1652">
            <v>800001662</v>
          </cell>
          <cell r="D1652" t="str">
            <v>HOTEL DEVILLE</v>
          </cell>
          <cell r="E1652">
            <v>75162156000682</v>
          </cell>
          <cell r="F1652" t="str">
            <v>HOTEIS DEVILLE LTDA.         *</v>
          </cell>
          <cell r="G1652" t="str">
            <v>Av Herval26centro</v>
          </cell>
        </row>
        <row r="1653">
          <cell r="C1653">
            <v>800008611</v>
          </cell>
          <cell r="D1653" t="str">
            <v>ALMEIDA NETO CO</v>
          </cell>
          <cell r="E1653">
            <v>5589644000180</v>
          </cell>
          <cell r="F1653" t="str">
            <v>DORILES LEITAO DE ALMEIDA NET</v>
          </cell>
          <cell r="G1653" t="str">
            <v>R CORONEL MARCIANO GONCALVES CAMPOS234FUNDOSSAO MANOEL</v>
          </cell>
        </row>
        <row r="1654">
          <cell r="C1654">
            <v>800001663</v>
          </cell>
          <cell r="D1654" t="str">
            <v>PROSEG</v>
          </cell>
          <cell r="E1654">
            <v>19617299000156</v>
          </cell>
          <cell r="F1654" t="str">
            <v>PROSEG INDUSTRIA E COMERCIO L</v>
          </cell>
          <cell r="G1654" t="str">
            <v>R Rio Grande Do Sul4992 And.-lj.centro</v>
          </cell>
        </row>
        <row r="1655">
          <cell r="C1655">
            <v>800001665</v>
          </cell>
          <cell r="D1655" t="str">
            <v>PROTECHNO TECNI</v>
          </cell>
          <cell r="E1655">
            <v>50472471000170</v>
          </cell>
          <cell r="F1655" t="str">
            <v>PROTECHNO TECNICA E COMERCIAL</v>
          </cell>
          <cell r="G1655" t="str">
            <v>R Rio Azul103jardim Trussardi</v>
          </cell>
        </row>
        <row r="1656">
          <cell r="C1656">
            <v>800001666</v>
          </cell>
          <cell r="D1656" t="str">
            <v>PRODTY</v>
          </cell>
          <cell r="E1656">
            <v>52069317000188</v>
          </cell>
          <cell r="F1656" t="str">
            <v>PRODTY MECATRONICA INDUSTRIA</v>
          </cell>
          <cell r="G1656" t="str">
            <v>Av Fabio Eduardo Ramos Esquivel2509vila Odete</v>
          </cell>
        </row>
        <row r="1657">
          <cell r="C1657">
            <v>800007845</v>
          </cell>
          <cell r="D1657" t="str">
            <v>TIMEREP CONTROL</v>
          </cell>
          <cell r="E1657">
            <v>810133000123</v>
          </cell>
          <cell r="F1657" t="str">
            <v>TIMEREP CONTROLE PONT. ACESSO</v>
          </cell>
          <cell r="G1657" t="str">
            <v>Avenida Amazonas 3084, Lj 01 E 02lj 01 E 02prado</v>
          </cell>
        </row>
        <row r="1658">
          <cell r="C1658">
            <v>800001667</v>
          </cell>
          <cell r="D1658" t="str">
            <v>CBA</v>
          </cell>
          <cell r="E1658">
            <v>5045335000140</v>
          </cell>
          <cell r="F1658" t="str">
            <v>HIPER CESTA COM ALIMENTOS LTD</v>
          </cell>
          <cell r="G1658" t="str">
            <v>R. Barbosa Lima, 227vila Rui Barbos</v>
          </cell>
        </row>
        <row r="1659">
          <cell r="C1659">
            <v>800008265</v>
          </cell>
          <cell r="D1659" t="str">
            <v>PRIMAX.</v>
          </cell>
          <cell r="E1659">
            <v>53160503000190</v>
          </cell>
          <cell r="F1659" t="str">
            <v>PRIMAX FERRAMENTAS ESPECIAIS</v>
          </cell>
          <cell r="G1659" t="str">
            <v>Rua Ourinhos88parque Industrias Jardim Das Olivei</v>
          </cell>
        </row>
        <row r="1660">
          <cell r="C1660">
            <v>800001668</v>
          </cell>
          <cell r="D1660" t="str">
            <v>CISUP</v>
          </cell>
          <cell r="E1660">
            <v>3770523000105</v>
          </cell>
          <cell r="F1660" t="str">
            <v>CISUP LTDA</v>
          </cell>
          <cell r="G1660" t="str">
            <v>Av Francisco Sales329sala: 1103floresta</v>
          </cell>
        </row>
        <row r="1661">
          <cell r="C1661">
            <v>800018779</v>
          </cell>
          <cell r="D1661" t="str">
            <v>SENAI</v>
          </cell>
          <cell r="E1661">
            <v>3774819004515</v>
          </cell>
          <cell r="F1661" t="str">
            <v>SERVICO NACIONAL DE APRENIND *</v>
          </cell>
          <cell r="G1661" t="str">
            <v>RUA ARISTEU RODRIGUES SAMPAIO, 271 B: JARDIM DAS NACOES</v>
          </cell>
        </row>
        <row r="1662">
          <cell r="C1662">
            <v>800001673</v>
          </cell>
          <cell r="D1662" t="str">
            <v>ABADIA PROJ. CO</v>
          </cell>
          <cell r="E1662">
            <v>6085636000160</v>
          </cell>
          <cell r="F1662" t="str">
            <v>ABADIA PROJ. CONTRA INCENDIO</v>
          </cell>
          <cell r="G1662" t="str">
            <v>R FRANCISCO DESLAND 869, SALA 806, ANCHIETA</v>
          </cell>
        </row>
        <row r="1663">
          <cell r="C1663">
            <v>800009081</v>
          </cell>
          <cell r="D1663" t="str">
            <v>JORNAL DO COMER</v>
          </cell>
          <cell r="E1663">
            <v>10798130000175</v>
          </cell>
          <cell r="F1663" t="str">
            <v>EDITORA JORNAL DO COMERCI S/A</v>
          </cell>
          <cell r="G1663" t="str">
            <v>Rua Da Fundicao, 257 B: Santo Amaro</v>
          </cell>
        </row>
        <row r="1664">
          <cell r="C1664">
            <v>800001676</v>
          </cell>
          <cell r="D1664" t="str">
            <v>DHARMACOM.</v>
          </cell>
          <cell r="E1664">
            <v>7312805000110</v>
          </cell>
          <cell r="F1664" t="str">
            <v>DHARMACOM TELECOMUNICACOES LT</v>
          </cell>
          <cell r="G1664" t="str">
            <v>Av Antonio Gazzola10016 Andar Sajardim Corazza</v>
          </cell>
        </row>
        <row r="1665">
          <cell r="C1665">
            <v>800009348</v>
          </cell>
          <cell r="D1665" t="str">
            <v>VALENCE VEICULO</v>
          </cell>
          <cell r="E1665">
            <v>3321110000143</v>
          </cell>
          <cell r="F1665" t="str">
            <v>VALENCE VEICULOS LTDA</v>
          </cell>
          <cell r="G1665" t="str">
            <v>Av Barao Homen De Melo3420estoril</v>
          </cell>
        </row>
        <row r="1666">
          <cell r="C1666">
            <v>800001679</v>
          </cell>
          <cell r="D1666" t="str">
            <v>CKP AUTOMACAO.</v>
          </cell>
          <cell r="E1666">
            <v>6016162000102</v>
          </cell>
          <cell r="F1666" t="str">
            <v>CKP AUTOMACAO LTDA ME</v>
          </cell>
          <cell r="G1666" t="str">
            <v>Av Altamiro Avelino Soares222castelo</v>
          </cell>
        </row>
        <row r="1667">
          <cell r="C1667">
            <v>800007907</v>
          </cell>
          <cell r="D1667" t="str">
            <v>PROJOR INSTITUT</v>
          </cell>
          <cell r="E1667">
            <v>5109519000126</v>
          </cell>
          <cell r="F1667" t="str">
            <v>PROJOR-INSTITUTO PARA O DESEN</v>
          </cell>
          <cell r="G1667" t="str">
            <v>Av Paulista219816 Andar Ccerqueira Cesar</v>
          </cell>
        </row>
        <row r="1668">
          <cell r="C1668">
            <v>800001681</v>
          </cell>
          <cell r="D1668" t="str">
            <v>ACTUALL HOTEL</v>
          </cell>
          <cell r="E1668">
            <v>6083138000188</v>
          </cell>
          <cell r="F1668" t="str">
            <v>ACTUALL HOTEL E EVENTOS LTDA</v>
          </cell>
          <cell r="G1668" t="str">
            <v>Rdv Br 3813443zona Ind Riacho Pedr</v>
          </cell>
        </row>
        <row r="1669">
          <cell r="C1669">
            <v>800009724</v>
          </cell>
          <cell r="D1669" t="str">
            <v>SHERWIN WILLIAN</v>
          </cell>
          <cell r="E1669">
            <v>60872306004661</v>
          </cell>
          <cell r="F1669" t="str">
            <v>SHERWIN-WILLIAMS DO BRASIL IN</v>
          </cell>
          <cell r="G1669" t="str">
            <v>Rdv Anhangueras/nrkm 108,8nova Veneza</v>
          </cell>
        </row>
        <row r="1670">
          <cell r="C1670">
            <v>800001682</v>
          </cell>
          <cell r="D1670" t="str">
            <v>MODELARTE</v>
          </cell>
          <cell r="E1670">
            <v>44402568000104</v>
          </cell>
          <cell r="F1670" t="str">
            <v>MODELARTE PROJETOS E MODELOS</v>
          </cell>
          <cell r="G1670" t="str">
            <v>Ma Itrapoa800sertaozinho</v>
          </cell>
        </row>
        <row r="1671">
          <cell r="C1671">
            <v>800001683</v>
          </cell>
          <cell r="D1671" t="str">
            <v>ALCANTARA MACHA</v>
          </cell>
          <cell r="E1671">
            <v>1648912000218</v>
          </cell>
          <cell r="F1671" t="str">
            <v>ALCANTARA MACHADO FEIR NEG LT</v>
          </cell>
          <cell r="G1671" t="str">
            <v>R. Libero Badaro, 425 34 Andar Cjce</v>
          </cell>
        </row>
        <row r="1672">
          <cell r="C1672">
            <v>800001684</v>
          </cell>
          <cell r="D1672" t="str">
            <v>LENIX IND COM C</v>
          </cell>
          <cell r="E1672">
            <v>4529851000349</v>
          </cell>
          <cell r="F1672" t="str">
            <v>LENIX INDUSTRIA E COMERCIO DE*</v>
          </cell>
          <cell r="G1672" t="str">
            <v>RDV BR 381 KM 429 / FIAT AUTOMOVEISS/NGALPAO 17/D. IND. PAUL</v>
          </cell>
        </row>
        <row r="1673">
          <cell r="C1673">
            <v>800001686</v>
          </cell>
          <cell r="D1673" t="str">
            <v>PRO MODEL USINA</v>
          </cell>
          <cell r="E1673">
            <v>4588639000190</v>
          </cell>
          <cell r="F1673" t="str">
            <v>PRO - MODEL USINAGENS LIMITAD</v>
          </cell>
          <cell r="G1673" t="str">
            <v>Est Fukutaro Yida1235galpaocooperativa</v>
          </cell>
        </row>
        <row r="1674">
          <cell r="C1674">
            <v>800007871</v>
          </cell>
          <cell r="D1674" t="str">
            <v>VIDRALIA</v>
          </cell>
          <cell r="E1674">
            <v>17185141000200</v>
          </cell>
          <cell r="F1674" t="str">
            <v>VIDRALIA LTDA</v>
          </cell>
          <cell r="G1674" t="str">
            <v>Avenida Amazonas, 8085cabana</v>
          </cell>
        </row>
        <row r="1675">
          <cell r="C1675">
            <v>800014480</v>
          </cell>
          <cell r="D1675" t="str">
            <v>TMF COMUNICACAO</v>
          </cell>
          <cell r="E1675">
            <v>3878384000138</v>
          </cell>
          <cell r="F1675" t="str">
            <v>TMF COMUNICACAO E PRODUCAO LT</v>
          </cell>
          <cell r="G1675" t="str">
            <v>Avenida Uruguai272sl 03sion</v>
          </cell>
        </row>
        <row r="1676">
          <cell r="C1676">
            <v>800012633</v>
          </cell>
          <cell r="D1676" t="str">
            <v>SILKON</v>
          </cell>
          <cell r="E1676">
            <v>25455296000166</v>
          </cell>
          <cell r="F1676" t="str">
            <v>SILKON COMUNICACAO VISUAL LTD</v>
          </cell>
          <cell r="G1676" t="str">
            <v>Av Dos Engenheiros1180galpaocastelo</v>
          </cell>
        </row>
        <row r="1677">
          <cell r="C1677">
            <v>800008613</v>
          </cell>
          <cell r="D1677" t="str">
            <v>CONDOR PROP</v>
          </cell>
          <cell r="E1677">
            <v>22200752000139</v>
          </cell>
          <cell r="F1677" t="str">
            <v>CONDOR PROPAGANDA INDUSTRIA E</v>
          </cell>
          <cell r="G1677" t="str">
            <v>R Espinosa53carlos Prates</v>
          </cell>
        </row>
        <row r="1678">
          <cell r="C1678">
            <v>800026007</v>
          </cell>
          <cell r="D1678" t="str">
            <v>CARTORIO DE PRO</v>
          </cell>
          <cell r="E1678">
            <v>6300135000159</v>
          </cell>
          <cell r="F1678" t="str">
            <v>NOVA LIMA CARTORIO DE REGISTR</v>
          </cell>
          <cell r="G1678" t="str">
            <v>DR. ANTONINO FONSECA JUNIOR50CENTRO</v>
          </cell>
        </row>
        <row r="1679">
          <cell r="C1679">
            <v>800018081</v>
          </cell>
          <cell r="D1679" t="str">
            <v>PUBLIC TECNIC I</v>
          </cell>
          <cell r="E1679">
            <v>63090708000109</v>
          </cell>
          <cell r="F1679" t="str">
            <v>PUBLIC TECNIC INTERNAC LTDA</v>
          </cell>
          <cell r="G1679" t="str">
            <v>R. Peixoto Gomide, 209 Centro</v>
          </cell>
        </row>
        <row r="1680">
          <cell r="C1680">
            <v>800009415</v>
          </cell>
          <cell r="D1680" t="str">
            <v>VMC</v>
          </cell>
          <cell r="E1680">
            <v>643859000119</v>
          </cell>
          <cell r="F1680" t="str">
            <v>VMC TELECOMUNICACOES E LAMPAD</v>
          </cell>
          <cell r="G1680" t="str">
            <v>R Itajuba1116casa: 1,sagrada Familia</v>
          </cell>
        </row>
        <row r="1681">
          <cell r="C1681">
            <v>800001696</v>
          </cell>
          <cell r="D1681" t="str">
            <v>DOMINUS TRANSPO</v>
          </cell>
          <cell r="E1681">
            <v>7477651000116</v>
          </cell>
          <cell r="F1681" t="str">
            <v>DOMINUS TRANSPORTES LOGISTICA</v>
          </cell>
          <cell r="G1681" t="str">
            <v>R Dos Restauradores111jardim Das Alterosas</v>
          </cell>
        </row>
        <row r="1682">
          <cell r="C1682">
            <v>800001697</v>
          </cell>
          <cell r="D1682" t="str">
            <v>INPI SP</v>
          </cell>
          <cell r="E1682">
            <v>42521088000218</v>
          </cell>
          <cell r="F1682" t="str">
            <v>INSTITUTO NACIONAL DA PROPRIE</v>
          </cell>
          <cell r="G1682" t="str">
            <v>AV 9 DE JULHO 005435, 11 E 12 AN11 E 12 ANJARDIM EUROPA</v>
          </cell>
        </row>
        <row r="1683">
          <cell r="C1683">
            <v>800001698</v>
          </cell>
          <cell r="D1683" t="str">
            <v>PACTUAL</v>
          </cell>
          <cell r="E1683">
            <v>71330096000285</v>
          </cell>
          <cell r="F1683" t="str">
            <v>PACTUAL ASSESSORIA EM RECURSO*</v>
          </cell>
          <cell r="G1683" t="str">
            <v>Av Do Contorno2333loja 06santa Tereza</v>
          </cell>
        </row>
        <row r="1684">
          <cell r="C1684">
            <v>800008995</v>
          </cell>
          <cell r="D1684" t="str">
            <v>ANJOS DA GUARDA</v>
          </cell>
          <cell r="E1684">
            <v>65136566000190</v>
          </cell>
          <cell r="F1684" t="str">
            <v>ANJOS DA GUARDA SEGURANCA LTD</v>
          </cell>
          <cell r="G1684" t="str">
            <v>R Outono120carmo</v>
          </cell>
        </row>
        <row r="1685">
          <cell r="C1685">
            <v>800009167</v>
          </cell>
          <cell r="D1685" t="str">
            <v>PROTOTIPO ARQUI</v>
          </cell>
          <cell r="E1685">
            <v>5748506000105</v>
          </cell>
          <cell r="F1685" t="str">
            <v>PROTOTIPO ARQUITETURA E DESIG</v>
          </cell>
          <cell r="G1685" t="str">
            <v>Av Raja Gabaglia4000sala 301das Mansoes</v>
          </cell>
        </row>
        <row r="1686">
          <cell r="C1686">
            <v>800008237</v>
          </cell>
          <cell r="D1686" t="str">
            <v>ARTGRAF</v>
          </cell>
          <cell r="E1686">
            <v>5396079000135</v>
          </cell>
          <cell r="F1686" t="str">
            <v>ARTGRAF BRINDES PROMOCIONAIS</v>
          </cell>
          <cell r="G1686" t="str">
            <v>R Alicante241-vila Granada</v>
          </cell>
        </row>
        <row r="1687">
          <cell r="C1687">
            <v>800007938</v>
          </cell>
          <cell r="D1687" t="str">
            <v>RISTORANET DON</v>
          </cell>
          <cell r="E1687">
            <v>5633638000183</v>
          </cell>
          <cell r="F1687" t="str">
            <v>RISTORANTE DON PASQUALE LTDA</v>
          </cell>
          <cell r="G1687" t="str">
            <v>R Bernardo Guimaraes577funcionarios</v>
          </cell>
        </row>
        <row r="1688">
          <cell r="C1688">
            <v>800008256</v>
          </cell>
          <cell r="D1688" t="str">
            <v>STAMPA IMPLEMEN</v>
          </cell>
          <cell r="E1688">
            <v>18325746000130</v>
          </cell>
          <cell r="F1688" t="str">
            <v>STAMPA IMPLEMENTOS PUBLICITAR</v>
          </cell>
          <cell r="G1688" t="str">
            <v>R Domingos De Souza95pedro Ii</v>
          </cell>
        </row>
        <row r="1689">
          <cell r="C1689">
            <v>800019807</v>
          </cell>
          <cell r="D1689" t="str">
            <v>CULT PROMOCOES</v>
          </cell>
          <cell r="E1689">
            <v>554669000125</v>
          </cell>
          <cell r="F1689" t="str">
            <v>CULT PROMOCOES LTDA          *</v>
          </cell>
          <cell r="G1689" t="str">
            <v>Rua Perdizes, 176 B: Estancia Serrana</v>
          </cell>
        </row>
        <row r="1690">
          <cell r="C1690">
            <v>800009630</v>
          </cell>
          <cell r="D1690" t="str">
            <v>JPAR DISTRIBUID</v>
          </cell>
          <cell r="E1690">
            <v>1152671000483</v>
          </cell>
          <cell r="F1690" t="str">
            <v>JPAR-DISTRIBUIDORA DE VEIC.LT*</v>
          </cell>
          <cell r="G1690" t="str">
            <v>Av Barao Homem De Melo3450estoril</v>
          </cell>
        </row>
        <row r="1691">
          <cell r="C1691">
            <v>800001702</v>
          </cell>
          <cell r="D1691" t="str">
            <v>FUNDACAO TORINO</v>
          </cell>
          <cell r="E1691">
            <v>19401165000101</v>
          </cell>
          <cell r="F1691" t="str">
            <v>FUNDACAO TORINO</v>
          </cell>
          <cell r="G1691" t="str">
            <v>R Jornalista Djalma Andrade1300piemonte</v>
          </cell>
        </row>
        <row r="1692">
          <cell r="C1692">
            <v>800001703</v>
          </cell>
          <cell r="D1692" t="str">
            <v>KASTRUP EMBALAG</v>
          </cell>
          <cell r="E1692">
            <v>57595209000162</v>
          </cell>
          <cell r="F1692" t="str">
            <v>KASTRUP EMBALAGENS LTDA ME   *</v>
          </cell>
          <cell r="G1692" t="str">
            <v>Av Antonio Afonso De Lima151sala 01centro</v>
          </cell>
        </row>
        <row r="1693">
          <cell r="C1693">
            <v>800001704</v>
          </cell>
          <cell r="D1693" t="str">
            <v>ATLAS TRANSPORT</v>
          </cell>
          <cell r="E1693">
            <v>60664828004759</v>
          </cell>
          <cell r="F1693" t="str">
            <v>EMPRESA TRANSPORTES ATLAS LTD*</v>
          </cell>
          <cell r="G1693" t="str">
            <v>Avenida Babaculandia, 596 B: Entrocamento</v>
          </cell>
        </row>
        <row r="1694">
          <cell r="C1694">
            <v>800001706</v>
          </cell>
          <cell r="D1694" t="str">
            <v>HOTEL LUZEIROS</v>
          </cell>
          <cell r="E1694">
            <v>3586356000228</v>
          </cell>
          <cell r="F1694" t="str">
            <v>LUSITANIA EMPREENDIMENTOS TUR</v>
          </cell>
          <cell r="G1694" t="str">
            <v>Av Beira Mar2600meireles</v>
          </cell>
        </row>
        <row r="1695">
          <cell r="C1695">
            <v>800009492</v>
          </cell>
          <cell r="D1695" t="str">
            <v>EST</v>
          </cell>
          <cell r="E1695">
            <v>1792669000126</v>
          </cell>
          <cell r="F1695" t="str">
            <v>EST ENGENHARIA E SISTEMAS TEC</v>
          </cell>
          <cell r="G1695" t="str">
            <v>R Humaita75vila Diadema</v>
          </cell>
        </row>
        <row r="1696">
          <cell r="C1696">
            <v>800001707</v>
          </cell>
          <cell r="D1696" t="str">
            <v>EXPRESSO FIGUEI</v>
          </cell>
          <cell r="E1696">
            <v>22463970000166</v>
          </cell>
          <cell r="F1696" t="str">
            <v>EXPRESSO FIGUEIREDO LTDA</v>
          </cell>
          <cell r="G1696" t="str">
            <v>R Fernando Pezini815nossa Sra De Fatima</v>
          </cell>
        </row>
        <row r="1697">
          <cell r="C1697">
            <v>800009223</v>
          </cell>
          <cell r="D1697" t="str">
            <v>PEPPERL FUCHS L</v>
          </cell>
          <cell r="E1697">
            <v>64126675000164</v>
          </cell>
          <cell r="F1697" t="str">
            <v>PEPPERL FUCHS LTDA</v>
          </cell>
          <cell r="G1697" t="str">
            <v>Jorge Ordonhes58garage100jardim Sao Francisco</v>
          </cell>
        </row>
        <row r="1698">
          <cell r="C1698">
            <v>800001711</v>
          </cell>
          <cell r="D1698" t="str">
            <v>LENIX IND/COM C</v>
          </cell>
          <cell r="E1698">
            <v>4529851000268</v>
          </cell>
          <cell r="F1698" t="str">
            <v>LENIX INDUSTRIA E COMERCIO DE*</v>
          </cell>
          <cell r="G1698" t="str">
            <v>R Projetada 1160centro</v>
          </cell>
        </row>
        <row r="1699">
          <cell r="C1699">
            <v>800014376</v>
          </cell>
          <cell r="D1699" t="str">
            <v>MEDIATECH INFOR</v>
          </cell>
          <cell r="E1699">
            <v>3593968000167</v>
          </cell>
          <cell r="F1699" t="str">
            <v>MEDIATECH INFORMATICA LTDA</v>
          </cell>
          <cell r="G1699" t="str">
            <v>Rua Correia De Melo85/99bom Retiro</v>
          </cell>
        </row>
        <row r="1700">
          <cell r="C1700">
            <v>800009596</v>
          </cell>
          <cell r="D1700" t="str">
            <v>QUALITY CONTROL</v>
          </cell>
          <cell r="E1700">
            <v>58067208000108</v>
          </cell>
          <cell r="F1700" t="str">
            <v>QUALITY CONTROL INDUSTRIAL</v>
          </cell>
          <cell r="G1700" t="str">
            <v>AVENIDA BARUEL480484CASA VERDE</v>
          </cell>
        </row>
        <row r="1701">
          <cell r="C1701">
            <v>800001714</v>
          </cell>
          <cell r="D1701" t="str">
            <v>E SERVICOS S/A</v>
          </cell>
          <cell r="E1701">
            <v>20275749000159</v>
          </cell>
          <cell r="F1701" t="str">
            <v>RACCO EQUIPAMENTOS</v>
          </cell>
          <cell r="G1701" t="str">
            <v>Avenida Altamiro Avelino Soares 100castelo</v>
          </cell>
        </row>
        <row r="1702">
          <cell r="C1702">
            <v>800007849</v>
          </cell>
          <cell r="D1702" t="str">
            <v>BH DESIGN PRESE</v>
          </cell>
          <cell r="E1702">
            <v>5103906000155</v>
          </cell>
          <cell r="F1702" t="str">
            <v>BH DESIGN PRES DECORACES LTDA</v>
          </cell>
          <cell r="G1702" t="str">
            <v>Rodovia Br 356, 3049belvedere</v>
          </cell>
        </row>
        <row r="1703">
          <cell r="C1703">
            <v>800008211</v>
          </cell>
          <cell r="D1703" t="str">
            <v>CWS ALL DRIVE</v>
          </cell>
          <cell r="E1703">
            <v>822902000103</v>
          </cell>
          <cell r="F1703" t="str">
            <v>CLECIO WILLIAN DA SILVA</v>
          </cell>
          <cell r="G1703" t="str">
            <v>Rua Jose Flausino 428</v>
          </cell>
        </row>
        <row r="1704">
          <cell r="C1704">
            <v>800001719</v>
          </cell>
          <cell r="D1704" t="str">
            <v>INDOOR MIDIA</v>
          </cell>
          <cell r="E1704">
            <v>4348152000130</v>
          </cell>
          <cell r="F1704" t="str">
            <v>INDOOR MIDIA COMUNICACOES LTD</v>
          </cell>
          <cell r="G1704" t="str">
            <v>R Marechal Bitencourt241salas 02/0jardim Paulista</v>
          </cell>
        </row>
        <row r="1705">
          <cell r="C1705">
            <v>800001723</v>
          </cell>
          <cell r="D1705" t="str">
            <v>ESQUINAO DAS TI</v>
          </cell>
          <cell r="E1705">
            <v>6269411000163</v>
          </cell>
          <cell r="F1705" t="str">
            <v>DESTAK TINTAS LTDA</v>
          </cell>
          <cell r="G1705" t="str">
            <v>Av Joao Cesar De Oliveira3100t Lj. Cnovo Eldorado</v>
          </cell>
        </row>
        <row r="1706">
          <cell r="C1706">
            <v>800022377</v>
          </cell>
          <cell r="D1706" t="str">
            <v>MR &amp; LAMY PLAST</v>
          </cell>
          <cell r="E1706">
            <v>7045463000119</v>
          </cell>
          <cell r="F1706" t="str">
            <v>MR &amp; LAMY PLAST IND. E COM. D</v>
          </cell>
          <cell r="G1706" t="str">
            <v>Estrada Dos Pinheiros155jardim Idemori</v>
          </cell>
        </row>
        <row r="1707">
          <cell r="C1707">
            <v>800007821</v>
          </cell>
          <cell r="D1707" t="str">
            <v>EQUIPAN</v>
          </cell>
          <cell r="E1707">
            <v>21018627000301</v>
          </cell>
          <cell r="F1707" t="str">
            <v>EQUIPAN LTDA                 *</v>
          </cell>
          <cell r="G1707" t="str">
            <v>Rua Dezessar Leite 344/lj 01-02nova</v>
          </cell>
        </row>
        <row r="1708">
          <cell r="C1708">
            <v>800008781</v>
          </cell>
          <cell r="D1708" t="str">
            <v>VERDE MOVEIS</v>
          </cell>
          <cell r="E1708">
            <v>25161308000140</v>
          </cell>
          <cell r="F1708" t="str">
            <v>MACHADO DECORACOES LTDA</v>
          </cell>
          <cell r="G1708" t="str">
            <v>R Cascais444sao Francisco</v>
          </cell>
        </row>
        <row r="1709">
          <cell r="C1709">
            <v>800001726</v>
          </cell>
          <cell r="D1709" t="str">
            <v>PARQUE ANHEMBI</v>
          </cell>
          <cell r="E1709">
            <v>62002886000160</v>
          </cell>
          <cell r="F1709" t="str">
            <v>SAO PAULO TURISMO S/A</v>
          </cell>
          <cell r="G1709" t="str">
            <v>Av Olavo Fontoura1209parque Anhembi</v>
          </cell>
        </row>
        <row r="1710">
          <cell r="C1710">
            <v>800001727</v>
          </cell>
          <cell r="D1710" t="str">
            <v>RENZO MAIA</v>
          </cell>
          <cell r="E1710">
            <v>4884648000129</v>
          </cell>
          <cell r="F1710" t="str">
            <v>RENZO MAIA DECORACOES DE FEST</v>
          </cell>
          <cell r="G1710" t="str">
            <v>Av Raja Gabaglia3117sala 333sao Bento</v>
          </cell>
        </row>
        <row r="1711">
          <cell r="C1711">
            <v>800001728</v>
          </cell>
          <cell r="D1711" t="str">
            <v>CAPOTARIA</v>
          </cell>
          <cell r="E1711">
            <v>64256639000115</v>
          </cell>
          <cell r="F1711" t="str">
            <v>CAPOTARIA SAO CRISTOVAO LTDA-</v>
          </cell>
          <cell r="G1711" t="str">
            <v>R Margarida Cortona1086canaan</v>
          </cell>
        </row>
        <row r="1712">
          <cell r="C1712">
            <v>800001730</v>
          </cell>
          <cell r="D1712" t="str">
            <v>REFRI SYLAM</v>
          </cell>
          <cell r="E1712">
            <v>5234699000178</v>
          </cell>
          <cell r="F1712" t="str">
            <v>REFRI - SYLAM COMPRESSORES PA</v>
          </cell>
          <cell r="G1712" t="str">
            <v>Est Municipal I D T 37226sala Ecaldeira</v>
          </cell>
        </row>
        <row r="1713">
          <cell r="C1713">
            <v>800001733</v>
          </cell>
          <cell r="D1713" t="str">
            <v>FIUZA SILK</v>
          </cell>
          <cell r="E1713">
            <v>575739000121</v>
          </cell>
          <cell r="F1713" t="str">
            <v>NILSON CARLOS FIUZA - ME</v>
          </cell>
          <cell r="G1713" t="str">
            <v>R Paris190parque Recreio</v>
          </cell>
        </row>
        <row r="1714">
          <cell r="C1714">
            <v>800001736</v>
          </cell>
          <cell r="D1714" t="str">
            <v>FABIO DESPACHAN</v>
          </cell>
          <cell r="E1714">
            <v>7471934000150</v>
          </cell>
          <cell r="F1714" t="str">
            <v>FABIO RODRIGUES DE ALMEIDA -</v>
          </cell>
          <cell r="G1714" t="str">
            <v>R Cecilia Julia Do Prado155lote: 163,centro</v>
          </cell>
        </row>
        <row r="1715">
          <cell r="C1715">
            <v>800001741</v>
          </cell>
          <cell r="D1715" t="str">
            <v>ASSOCIACAO PONT</v>
          </cell>
          <cell r="E1715">
            <v>7435923000115</v>
          </cell>
          <cell r="F1715" t="str">
            <v>PONTE ENTRE CULTURAS-MINAS GE</v>
          </cell>
          <cell r="G1715" t="str">
            <v>R Oriente633serra</v>
          </cell>
        </row>
        <row r="1716">
          <cell r="C1716">
            <v>800001744</v>
          </cell>
          <cell r="D1716" t="str">
            <v>RADIEX</v>
          </cell>
          <cell r="E1716">
            <v>57345050000128</v>
          </cell>
          <cell r="F1716" t="str">
            <v>RADIEX QUIMICA LTDA</v>
          </cell>
          <cell r="G1716" t="str">
            <v>Av Dr.aniz Fadul919pq.maria Helena</v>
          </cell>
        </row>
        <row r="1717">
          <cell r="C1717">
            <v>800001745</v>
          </cell>
          <cell r="D1717" t="str">
            <v>MGM</v>
          </cell>
          <cell r="E1717">
            <v>261791000103</v>
          </cell>
          <cell r="F1717" t="str">
            <v>MGM LOCACAO DE BENS MOVEIS, A</v>
          </cell>
          <cell r="G1717" t="str">
            <v>R Acaricuara134vila Santa Lucrecia</v>
          </cell>
        </row>
        <row r="1718">
          <cell r="C1718">
            <v>800001748</v>
          </cell>
          <cell r="D1718" t="str">
            <v>HANSA</v>
          </cell>
          <cell r="E1718">
            <v>61474334000191</v>
          </cell>
          <cell r="F1718" t="str">
            <v>HANSA COMERCIAL IMPORTACAO E</v>
          </cell>
          <cell r="G1718" t="str">
            <v>R Colonia Leopoldina320predio 3cumbica</v>
          </cell>
        </row>
        <row r="1719">
          <cell r="C1719">
            <v>800018377</v>
          </cell>
          <cell r="D1719" t="str">
            <v>REMAQ COM E REP</v>
          </cell>
          <cell r="E1719">
            <v>17061748000105</v>
          </cell>
          <cell r="F1719" t="str">
            <v>REMAQ COM E REPRESENT LTDA</v>
          </cell>
          <cell r="G1719" t="str">
            <v>R Itajuba 247                 B:floresta</v>
          </cell>
        </row>
        <row r="1720">
          <cell r="C1720">
            <v>800001755</v>
          </cell>
          <cell r="D1720" t="str">
            <v>ARCINCO I</v>
          </cell>
          <cell r="E1720">
            <v>5746712000178</v>
          </cell>
          <cell r="F1720" t="str">
            <v>ARCINCO INDUSTRIA DE SISTEMAS</v>
          </cell>
          <cell r="G1720" t="str">
            <v>R Oneda1271vl Armando Bondioli</v>
          </cell>
        </row>
        <row r="1721">
          <cell r="C1721">
            <v>800007853</v>
          </cell>
          <cell r="D1721" t="str">
            <v>MARCIO</v>
          </cell>
          <cell r="E1721">
            <v>50103318615</v>
          </cell>
          <cell r="F1721" t="str">
            <v>MARCIO AFONSO DE VASCONCELOS</v>
          </cell>
          <cell r="G1721" t="str">
            <v>Avenida Thales Chagas, 1237centro</v>
          </cell>
        </row>
        <row r="1722">
          <cell r="C1722">
            <v>800001761</v>
          </cell>
          <cell r="D1722" t="str">
            <v>NIC BR</v>
          </cell>
          <cell r="E1722">
            <v>5506560000136</v>
          </cell>
          <cell r="F1722" t="str">
            <v>NUCLEO DE INFORMACAO E COORDE</v>
          </cell>
          <cell r="G1722" t="str">
            <v>Av Das Nacoes Unidas11.541conjunto 7brooklin Novo</v>
          </cell>
        </row>
        <row r="1723">
          <cell r="C1723">
            <v>800015371</v>
          </cell>
          <cell r="D1723" t="str">
            <v>PD EMPREENDIMEN</v>
          </cell>
          <cell r="E1723">
            <v>5870022000126</v>
          </cell>
          <cell r="F1723" t="str">
            <v>PD EMPREENDIMENTOS LTDA</v>
          </cell>
          <cell r="G1723" t="str">
            <v>Rua Mangnolia151fundos Apedro Ii</v>
          </cell>
        </row>
        <row r="1724">
          <cell r="C1724">
            <v>800001763</v>
          </cell>
          <cell r="D1724" t="str">
            <v>TRIBUNAL JUSTIC</v>
          </cell>
          <cell r="E1724">
            <v>21154554000113</v>
          </cell>
          <cell r="F1724" t="str">
            <v>TRIBUNAL JUS EST MINAS GERAIS</v>
          </cell>
          <cell r="G1724" t="str">
            <v>Avenida Afonso Pena, 1420 B: Centro</v>
          </cell>
        </row>
        <row r="1725">
          <cell r="C1725">
            <v>800014281</v>
          </cell>
          <cell r="D1725" t="str">
            <v>CLASSE A UTILID</v>
          </cell>
          <cell r="E1725">
            <v>6015935000128</v>
          </cell>
          <cell r="F1725" t="str">
            <v>CLASSE A UTILIDADES DOMESTICA</v>
          </cell>
          <cell r="G1725" t="str">
            <v>Rua Dos Tamoios595centro</v>
          </cell>
        </row>
        <row r="1726">
          <cell r="C1726">
            <v>800001772</v>
          </cell>
          <cell r="D1726" t="str">
            <v>TABELIONATO BTM</v>
          </cell>
          <cell r="E1726">
            <v>22733513000144</v>
          </cell>
          <cell r="F1726" t="str">
            <v>TABEL PROTESTOS TITULOS BETIM</v>
          </cell>
          <cell r="G1726" t="str">
            <v>AVENIDA GOVERNADOR VALADARES, 88 LOJA 03,04 B: CENTRO</v>
          </cell>
        </row>
        <row r="1727">
          <cell r="C1727">
            <v>800001779</v>
          </cell>
          <cell r="D1727" t="str">
            <v>ABRASIVOS MONTA</v>
          </cell>
          <cell r="E1727">
            <v>46533808000135</v>
          </cell>
          <cell r="F1727" t="str">
            <v>ABRASIVOS MONTAGNA LTDA</v>
          </cell>
          <cell r="G1727" t="str">
            <v>Bernardino Fanganielo717casa Verde</v>
          </cell>
        </row>
        <row r="1728">
          <cell r="C1728">
            <v>800001782</v>
          </cell>
          <cell r="D1728" t="str">
            <v>VIVIANE AMARAL</v>
          </cell>
          <cell r="E1728">
            <v>6332170000150</v>
          </cell>
          <cell r="F1728" t="str">
            <v>VIVIANE RIBEIRO DO AMARAL ME</v>
          </cell>
          <cell r="G1728" t="str">
            <v>Rua Madalena399 Bom Jesus</v>
          </cell>
        </row>
        <row r="1729">
          <cell r="C1729">
            <v>800001783</v>
          </cell>
          <cell r="D1729" t="str">
            <v>BY SAT.</v>
          </cell>
          <cell r="E1729">
            <v>3399403000143</v>
          </cell>
          <cell r="F1729" t="str">
            <v>BY SAT AUTOMACAO E CONTROLE L</v>
          </cell>
          <cell r="G1729" t="str">
            <v>Rua Jurua50sl 502/507bairro Da Graca</v>
          </cell>
        </row>
        <row r="1730">
          <cell r="C1730">
            <v>800001786</v>
          </cell>
          <cell r="D1730" t="str">
            <v>ELLO SERVICOS E</v>
          </cell>
          <cell r="E1730">
            <v>7724951000152</v>
          </cell>
          <cell r="F1730" t="str">
            <v>ELLO SERVICOS EM INFORMATICA</v>
          </cell>
          <cell r="G1730" t="str">
            <v>AL OSCAR NIEMEYER288AND 1 SL2VALE DO SERENO</v>
          </cell>
        </row>
        <row r="1731">
          <cell r="C1731">
            <v>800001787</v>
          </cell>
          <cell r="D1731" t="str">
            <v>FERREDSON LTDA</v>
          </cell>
          <cell r="E1731">
            <v>24987018000197</v>
          </cell>
          <cell r="F1731" t="str">
            <v>FERREDSON LTDA ME</v>
          </cell>
          <cell r="G1731" t="str">
            <v>Cristalino Sales77novo Horizonte</v>
          </cell>
        </row>
        <row r="1732">
          <cell r="C1732">
            <v>800001788</v>
          </cell>
          <cell r="D1732" t="str">
            <v>TRANSILVA TRANS</v>
          </cell>
          <cell r="E1732">
            <v>30581433000149</v>
          </cell>
          <cell r="F1732" t="str">
            <v>TRANSILVA TRANSPORTES E LOG.</v>
          </cell>
          <cell r="G1732" t="str">
            <v>Rdv Br 101 Norte Contors/nkm 283porto Engenho</v>
          </cell>
        </row>
        <row r="1733">
          <cell r="C1733">
            <v>800001792</v>
          </cell>
          <cell r="D1733" t="str">
            <v>SERRA SHIPPING</v>
          </cell>
          <cell r="E1733">
            <v>7804114000214</v>
          </cell>
          <cell r="F1733" t="str">
            <v>SERRA SHIPPING DO BRASIL AGEN*</v>
          </cell>
          <cell r="G1733" t="str">
            <v>Av Cristovao Colombo4856 Andar Safuncionarios</v>
          </cell>
        </row>
        <row r="1734">
          <cell r="C1734">
            <v>800001794</v>
          </cell>
          <cell r="D1734" t="str">
            <v>LIVRO ARBITRIO</v>
          </cell>
          <cell r="E1734">
            <v>4460026000173</v>
          </cell>
          <cell r="F1734" t="str">
            <v>LIVRARIA DALDEGAN LTDA</v>
          </cell>
          <cell r="G1734" t="str">
            <v>R Paraiba1047lojasavassi</v>
          </cell>
        </row>
        <row r="1735">
          <cell r="C1735">
            <v>800001804</v>
          </cell>
          <cell r="D1735" t="str">
            <v>APTA COMERCIO</v>
          </cell>
          <cell r="E1735">
            <v>7014241000139</v>
          </cell>
          <cell r="F1735" t="str">
            <v>APTA COMERCIO DE MOVEIS LTDA</v>
          </cell>
          <cell r="G1735" t="str">
            <v>Av Raja Gabaglia4123e Numero 4santa Lucia</v>
          </cell>
        </row>
        <row r="1736">
          <cell r="C1736">
            <v>800001813</v>
          </cell>
          <cell r="D1736" t="str">
            <v>EVENTOS LTDA</v>
          </cell>
          <cell r="E1736">
            <v>5793594000159</v>
          </cell>
          <cell r="F1736" t="str">
            <v>MEGA SPACE PROMOCOES E</v>
          </cell>
          <cell r="G1736" t="str">
            <v>Av Das Industrias3000dist Industrial Ii</v>
          </cell>
        </row>
        <row r="1737">
          <cell r="C1737">
            <v>800001814</v>
          </cell>
          <cell r="D1737" t="str">
            <v>MYNARSKI E ASSO</v>
          </cell>
          <cell r="E1737">
            <v>94391372000130</v>
          </cell>
          <cell r="F1737" t="str">
            <v>MYNARSKI E ASSOCIADOS LTDA</v>
          </cell>
          <cell r="G1737" t="str">
            <v>R Cel Bordini1682mont-serrat</v>
          </cell>
        </row>
        <row r="1738">
          <cell r="C1738">
            <v>800001815</v>
          </cell>
          <cell r="D1738" t="str">
            <v>XRT</v>
          </cell>
          <cell r="E1738">
            <v>65047359000160</v>
          </cell>
          <cell r="F1738" t="str">
            <v>XRT BRASIL LTDA</v>
          </cell>
          <cell r="G1738" t="str">
            <v>R. Francisco Tramontano, 100 10 Anr</v>
          </cell>
        </row>
        <row r="1739">
          <cell r="C1739">
            <v>800001816</v>
          </cell>
          <cell r="D1739" t="str">
            <v>RODRIGO ARAUJO</v>
          </cell>
          <cell r="E1739">
            <v>90800575687</v>
          </cell>
          <cell r="F1739" t="str">
            <v>RODRIGO DE ARAUJO FIUZA</v>
          </cell>
          <cell r="G1739" t="str">
            <v>Av Engenheiro Carlos Goulart, 65 Ab</v>
          </cell>
        </row>
        <row r="1740">
          <cell r="C1740">
            <v>800001817</v>
          </cell>
          <cell r="D1740" t="str">
            <v>IMPAR MOVEIS</v>
          </cell>
          <cell r="E1740">
            <v>1561871000147</v>
          </cell>
          <cell r="F1740" t="str">
            <v>IMPAR MOVEIS E OBJETOS DE ART</v>
          </cell>
          <cell r="G1740" t="str">
            <v>Av Raja Gabaglia1001pilotis 01luxemburgo</v>
          </cell>
        </row>
        <row r="1741">
          <cell r="C1741">
            <v>800001818</v>
          </cell>
          <cell r="D1741" t="str">
            <v>ABOVE NET</v>
          </cell>
          <cell r="E1741">
            <v>5920155000160</v>
          </cell>
          <cell r="F1741" t="str">
            <v>ABOVE-NET COMERCIO DE INFORMA</v>
          </cell>
          <cell r="G1741" t="str">
            <v>Av Amaral Peixoto305/ 315 Lojacentro</v>
          </cell>
        </row>
        <row r="1742">
          <cell r="C1742">
            <v>800027380</v>
          </cell>
          <cell r="D1742" t="str">
            <v>INDUSTRIAL LTD</v>
          </cell>
          <cell r="E1742">
            <v>2640010000117</v>
          </cell>
          <cell r="F1742" t="str">
            <v>SEYCONEL AUTOMOCAO.</v>
          </cell>
          <cell r="G1742" t="str">
            <v>Wenceslau Prodo181</v>
          </cell>
        </row>
        <row r="1743">
          <cell r="C1743">
            <v>800025126</v>
          </cell>
          <cell r="D1743" t="str">
            <v>RIBEIRO DE OLIV</v>
          </cell>
          <cell r="E1743">
            <v>17359027000178</v>
          </cell>
          <cell r="F1743" t="str">
            <v>RIBEIRO DE OLIVEIRA ADVO. ASS</v>
          </cell>
          <cell r="G1743" t="str">
            <v>Al Do Inga162 Andarvale Do Sereno</v>
          </cell>
        </row>
        <row r="1744">
          <cell r="C1744">
            <v>800001830</v>
          </cell>
          <cell r="D1744" t="str">
            <v>RISITEC IND COM</v>
          </cell>
          <cell r="E1744">
            <v>58358466000143</v>
          </cell>
          <cell r="F1744" t="str">
            <v>RISITEC INDUSTRIA E COMERCIO</v>
          </cell>
          <cell r="G1744" t="str">
            <v>R Saguairu419terreocasa Verde</v>
          </cell>
        </row>
        <row r="1745">
          <cell r="C1745">
            <v>800001833</v>
          </cell>
          <cell r="D1745" t="str">
            <v>DIVISAO FLUID</v>
          </cell>
          <cell r="E1745">
            <v>54625819003601</v>
          </cell>
          <cell r="F1745" t="str">
            <v>EATON LTDA                   *</v>
          </cell>
          <cell r="G1745" t="str">
            <v>Av Julia Gaioli450bonsucesso</v>
          </cell>
        </row>
        <row r="1746">
          <cell r="C1746">
            <v>800001834</v>
          </cell>
          <cell r="D1746" t="str">
            <v>BRAULIO</v>
          </cell>
          <cell r="E1746">
            <v>6156519688</v>
          </cell>
          <cell r="F1746" t="str">
            <v>BRAULIO VINICIOS CARDOSO SOUZ</v>
          </cell>
          <cell r="G1746" t="str">
            <v>Av Borba Gato, 142 B: Bonsucesso</v>
          </cell>
        </row>
        <row r="1747">
          <cell r="C1747">
            <v>800001837</v>
          </cell>
          <cell r="D1747" t="str">
            <v>LTM BRASIL TRAN</v>
          </cell>
          <cell r="E1747">
            <v>4543811000190</v>
          </cell>
          <cell r="F1747" t="str">
            <v>LTM BRASIL TRANSPORTES LTDA</v>
          </cell>
          <cell r="G1747" t="str">
            <v>Rua Ugo Fumagali381cidade Satelite</v>
          </cell>
        </row>
        <row r="1748">
          <cell r="C1748">
            <v>800007877</v>
          </cell>
          <cell r="D1748" t="str">
            <v>PARANA SECRETAR</v>
          </cell>
          <cell r="E1748">
            <v>76416890000189</v>
          </cell>
          <cell r="F1748" t="str">
            <v>PARANA SECRETARIA ESTADUAL FA</v>
          </cell>
          <cell r="G1748" t="str">
            <v>Rua Vicente Machado 445</v>
          </cell>
        </row>
        <row r="1749">
          <cell r="C1749">
            <v>800018391</v>
          </cell>
          <cell r="D1749" t="str">
            <v>UNICAMP</v>
          </cell>
          <cell r="E1749">
            <v>46068425000133</v>
          </cell>
          <cell r="F1749" t="str">
            <v>UNIVERSIDADE ESTADUAL DE CAMP</v>
          </cell>
          <cell r="G1749" t="str">
            <v>Rua Da Reitoriasncidade Universitaria</v>
          </cell>
        </row>
        <row r="1750">
          <cell r="C1750">
            <v>800009556</v>
          </cell>
          <cell r="D1750" t="str">
            <v>LILIANA</v>
          </cell>
          <cell r="E1750">
            <v>29457874668</v>
          </cell>
          <cell r="F1750" t="str">
            <v>LILIANA PRANDO BRITO</v>
          </cell>
          <cell r="G1750" t="str">
            <v>Av Getlulio Vargas , 54sl 705funcionarios</v>
          </cell>
        </row>
        <row r="1751">
          <cell r="C1751">
            <v>800015421</v>
          </cell>
          <cell r="D1751" t="str">
            <v>RM MAQUINAS E S</v>
          </cell>
          <cell r="E1751">
            <v>18793752000112</v>
          </cell>
          <cell r="F1751" t="str">
            <v>RM MAQUINAS E SISTEMAS LTDA.</v>
          </cell>
          <cell r="G1751" t="str">
            <v>Rua Bahia1176lj 13centro</v>
          </cell>
        </row>
        <row r="1752">
          <cell r="C1752">
            <v>800009718</v>
          </cell>
          <cell r="D1752" t="str">
            <v>JOSE RICARDO DE</v>
          </cell>
          <cell r="E1752">
            <v>51233738615</v>
          </cell>
          <cell r="F1752" t="str">
            <v>JOSE RICARDO DE SOUZA GOMES</v>
          </cell>
          <cell r="G1752" t="str">
            <v>Rua Salinas92gp 1floresta</v>
          </cell>
        </row>
        <row r="1753">
          <cell r="C1753">
            <v>800012627</v>
          </cell>
          <cell r="D1753" t="str">
            <v>WALDECI EUZEBIO</v>
          </cell>
          <cell r="E1753">
            <v>13455320678</v>
          </cell>
          <cell r="F1753" t="str">
            <v>WALDECI EUZEBIO PEREIRA</v>
          </cell>
          <cell r="G1753" t="str">
            <v>Rua Pernanbuco184espirito Santo</v>
          </cell>
        </row>
        <row r="1754">
          <cell r="C1754">
            <v>800013431</v>
          </cell>
          <cell r="D1754" t="str">
            <v>ERICA LORENTZ R</v>
          </cell>
          <cell r="E1754">
            <v>83838031687</v>
          </cell>
          <cell r="F1754" t="str">
            <v>ERICA LORENTZ RIBEIRO</v>
          </cell>
          <cell r="G1754" t="str">
            <v>R Groelandia135sion</v>
          </cell>
        </row>
        <row r="1755">
          <cell r="C1755">
            <v>800014046</v>
          </cell>
          <cell r="D1755" t="str">
            <v>MARCO ANTONIO V</v>
          </cell>
          <cell r="E1755">
            <v>81453361634</v>
          </cell>
          <cell r="F1755" t="str">
            <v>MARCO ANTONIO VELOSO</v>
          </cell>
          <cell r="G1755" t="str">
            <v>Rua Dos Tupis85ap 1302centro</v>
          </cell>
        </row>
        <row r="1756">
          <cell r="C1756">
            <v>800014296</v>
          </cell>
          <cell r="D1756" t="str">
            <v>SERGIO LUIZ BUF</v>
          </cell>
          <cell r="E1756">
            <v>10585371806</v>
          </cell>
          <cell r="F1756" t="str">
            <v>SERGIO LUIZ BUFONI GABRIEL</v>
          </cell>
          <cell r="G1756" t="str">
            <v>Rua Joao Firens79vila Sao Geraldo</v>
          </cell>
        </row>
        <row r="1757">
          <cell r="C1757">
            <v>800014874</v>
          </cell>
          <cell r="D1757" t="str">
            <v>ANTONIO VELLOSO</v>
          </cell>
          <cell r="E1757">
            <v>50792083687</v>
          </cell>
          <cell r="F1757" t="str">
            <v>ANTONIO VELLOSO NETO</v>
          </cell>
          <cell r="G1757" t="str">
            <v>Rua  Bernardo Guimaraes9114 Andarfuncionarios</v>
          </cell>
        </row>
        <row r="1758">
          <cell r="C1758">
            <v>800018246</v>
          </cell>
          <cell r="D1758" t="str">
            <v>CONFIDENCE CORR</v>
          </cell>
          <cell r="E1758">
            <v>4913129000141</v>
          </cell>
          <cell r="F1758" t="str">
            <v>CONFIDENCE CORRETORA CAMBIO</v>
          </cell>
          <cell r="G1758" t="str">
            <v>Rua Alexandre Dumas</v>
          </cell>
        </row>
        <row r="1759">
          <cell r="C1759">
            <v>800019614</v>
          </cell>
          <cell r="D1759" t="str">
            <v>AUTOBRAZ</v>
          </cell>
          <cell r="E1759">
            <v>70166350000299</v>
          </cell>
          <cell r="F1759" t="str">
            <v>AUTOBRAZ COMERCIO DE VEICULOS*</v>
          </cell>
          <cell r="G1759" t="str">
            <v>Rua Joaquim Gregorio2032penedo</v>
          </cell>
        </row>
        <row r="1760">
          <cell r="C1760">
            <v>800021626</v>
          </cell>
          <cell r="D1760" t="str">
            <v>UNITA VEICULOS</v>
          </cell>
          <cell r="E1760">
            <v>1956015000352</v>
          </cell>
          <cell r="F1760" t="str">
            <v>UNITA VEICULOS LTDA          *</v>
          </cell>
          <cell r="G1760" t="str">
            <v>Rua Imigrante Miller30pinheirinho</v>
          </cell>
        </row>
        <row r="1761">
          <cell r="C1761">
            <v>800021632</v>
          </cell>
          <cell r="D1761" t="str">
            <v>BELLE</v>
          </cell>
          <cell r="E1761">
            <v>12655933000104</v>
          </cell>
          <cell r="F1761" t="str">
            <v>BELLE AUTOMOTOR LTDA</v>
          </cell>
          <cell r="G1761" t="str">
            <v>Avenida Silvio Avidos351lace</v>
          </cell>
        </row>
        <row r="1762">
          <cell r="C1762">
            <v>800021633</v>
          </cell>
          <cell r="D1762" t="str">
            <v>BELLE</v>
          </cell>
          <cell r="E1762">
            <v>12655933000287</v>
          </cell>
          <cell r="F1762" t="str">
            <v>BELLE AUTOMOTOR LTDA         *</v>
          </cell>
          <cell r="G1762" t="str">
            <v>RODOVIA BARRA DO SAO FRANCISCO MANTENASNKM 2PARQUE INDUSTRIA</v>
          </cell>
        </row>
        <row r="1763">
          <cell r="C1763">
            <v>800021634</v>
          </cell>
          <cell r="D1763" t="str">
            <v>VIA MARCONI</v>
          </cell>
          <cell r="E1763">
            <v>512663000438</v>
          </cell>
          <cell r="F1763" t="str">
            <v>VIA MARCONI VEICULOS LTDA    *</v>
          </cell>
          <cell r="G1763" t="str">
            <v>AVENIDA JOAO RODRIGUES JARDIM EXPLANADA DO XINGUSNUIRAPURU</v>
          </cell>
        </row>
        <row r="1764">
          <cell r="C1764">
            <v>800021800</v>
          </cell>
          <cell r="D1764" t="str">
            <v>NERSAT</v>
          </cell>
          <cell r="E1764">
            <v>4740462000104</v>
          </cell>
          <cell r="F1764" t="str">
            <v>NERSAT NUCLEO ERGONOMIASAUDE</v>
          </cell>
          <cell r="G1764" t="str">
            <v>Rua Doutor Orestes Diniz215102jardim America</v>
          </cell>
        </row>
        <row r="1765">
          <cell r="C1765">
            <v>800023390</v>
          </cell>
          <cell r="D1765" t="str">
            <v>CRISTIAN VILA N</v>
          </cell>
          <cell r="E1765">
            <v>11598948000107</v>
          </cell>
          <cell r="F1765" t="str">
            <v>CRISTIAN VILA NOVA FONTES 199</v>
          </cell>
          <cell r="G1765" t="str">
            <v>RUA PRIMEIRO DE MAIO44NUCLEO RESIDENCIAL ADHEMAR DE BARROS</v>
          </cell>
        </row>
        <row r="1766">
          <cell r="C1766">
            <v>800023608</v>
          </cell>
          <cell r="D1766" t="str">
            <v>SEMATEC CONST.</v>
          </cell>
          <cell r="E1766">
            <v>2433080000102</v>
          </cell>
          <cell r="F1766" t="str">
            <v>SEMATEC CONST. MAUT. TECNICA</v>
          </cell>
          <cell r="G1766" t="str">
            <v>Cumuaru259sl01alphaville</v>
          </cell>
        </row>
        <row r="1767">
          <cell r="C1767">
            <v>800023665</v>
          </cell>
          <cell r="D1767" t="str">
            <v>ACOTEL INDUSTRI</v>
          </cell>
          <cell r="E1767">
            <v>22719686000108</v>
          </cell>
          <cell r="F1767" t="str">
            <v>ACOTEL INDUSTRIA E COMERCIO L</v>
          </cell>
          <cell r="G1767" t="str">
            <v>Isaltino Silveira768cantagalo</v>
          </cell>
        </row>
        <row r="1768">
          <cell r="C1768">
            <v>800024644</v>
          </cell>
          <cell r="D1768" t="str">
            <v>MUNICIPIO DE CO</v>
          </cell>
          <cell r="E1768">
            <v>18715508000131</v>
          </cell>
          <cell r="F1768" t="str">
            <v>MUNICIPIO DE CONTAGEM</v>
          </cell>
          <cell r="G1768" t="str">
            <v>Presidente Tancredo Neves200terreocamilo Alves</v>
          </cell>
        </row>
        <row r="1769">
          <cell r="C1769">
            <v>800031222</v>
          </cell>
          <cell r="D1769" t="str">
            <v>CLUBE DAS FLORE</v>
          </cell>
          <cell r="E1769">
            <v>42177865000178</v>
          </cell>
          <cell r="F1769" t="str">
            <v>CLUBE DAS FLORES LTDA ME</v>
          </cell>
          <cell r="G1769" t="str">
            <v>Rua Do Lavradio206loja Blapa</v>
          </cell>
        </row>
        <row r="1770">
          <cell r="C1770">
            <v>800001838</v>
          </cell>
          <cell r="D1770" t="str">
            <v>ABRASIMINAS COM</v>
          </cell>
          <cell r="E1770">
            <v>23837107000194</v>
          </cell>
          <cell r="F1770" t="str">
            <v>ABRASIMINAS COMERCIO E REPRES</v>
          </cell>
          <cell r="G1770" t="str">
            <v>R Salinas647floresta</v>
          </cell>
        </row>
        <row r="1771">
          <cell r="C1771">
            <v>800001839</v>
          </cell>
          <cell r="D1771" t="str">
            <v>HOTEL CANOEIROS</v>
          </cell>
          <cell r="E1771">
            <v>16934580000124</v>
          </cell>
          <cell r="F1771" t="str">
            <v>SANDRA TURISMO HOTEIS SA</v>
          </cell>
          <cell r="G1771" t="str">
            <v>Av Salmeron3centro</v>
          </cell>
        </row>
        <row r="1772">
          <cell r="C1772">
            <v>800001840</v>
          </cell>
          <cell r="D1772" t="str">
            <v>SANTA TEREZA</v>
          </cell>
          <cell r="E1772">
            <v>26332890000122</v>
          </cell>
          <cell r="F1772" t="str">
            <v>SANTA TEREZA COMERCIO IMPORTA</v>
          </cell>
          <cell r="G1772" t="str">
            <v>R Dilson De Oliveira330alvorada</v>
          </cell>
        </row>
        <row r="1773">
          <cell r="C1773">
            <v>800001841</v>
          </cell>
          <cell r="D1773" t="str">
            <v>CORREIO BRASILI</v>
          </cell>
          <cell r="E1773">
            <v>1172000180</v>
          </cell>
          <cell r="F1773" t="str">
            <v>SA CORREIO BRAZILIENSE</v>
          </cell>
          <cell r="G1773" t="str">
            <v>Sig Quadra 02340plano Piloto</v>
          </cell>
        </row>
        <row r="1774">
          <cell r="C1774">
            <v>800001842</v>
          </cell>
          <cell r="D1774" t="str">
            <v>SEMAN SERV ESP</v>
          </cell>
          <cell r="E1774">
            <v>62062997000161</v>
          </cell>
          <cell r="F1774" t="str">
            <v>SEMAN INDUSTRIA DE EQUIPAMENT</v>
          </cell>
          <cell r="G1774" t="str">
            <v>R Noel Rosa94rudge Ramos</v>
          </cell>
        </row>
        <row r="1775">
          <cell r="C1775">
            <v>800009754</v>
          </cell>
          <cell r="D1775" t="str">
            <v>SETEM SERV TECN</v>
          </cell>
          <cell r="E1775">
            <v>21869086000163</v>
          </cell>
          <cell r="F1775" t="str">
            <v>SETEM SERVICOS TECNICOS DE MO</v>
          </cell>
          <cell r="G1775" t="str">
            <v>R Assis Das Chagas68industrial</v>
          </cell>
        </row>
        <row r="1776">
          <cell r="C1776">
            <v>800013356</v>
          </cell>
          <cell r="D1776" t="str">
            <v>SPARTAN DO BRAS</v>
          </cell>
          <cell r="E1776">
            <v>46256772000190</v>
          </cell>
          <cell r="F1776" t="str">
            <v>SPARTAN DO BRASIL PRODUTOS QU</v>
          </cell>
          <cell r="G1776" t="str">
            <v>R DR.FERNAO POMPEU DE CAMARGO17041752JARDIM DO TREVO</v>
          </cell>
        </row>
        <row r="1777">
          <cell r="C1777">
            <v>800009949</v>
          </cell>
          <cell r="D1777" t="str">
            <v>SERVO</v>
          </cell>
          <cell r="E1777">
            <v>25323981000139</v>
          </cell>
          <cell r="F1777" t="str">
            <v>SERVO AUTOMACAO LTDA</v>
          </cell>
          <cell r="G1777" t="str">
            <v>Rdv Anel Rodoviario, Br 26214.678caicara</v>
          </cell>
        </row>
        <row r="1778">
          <cell r="C1778">
            <v>800018146</v>
          </cell>
          <cell r="D1778" t="str">
            <v>SELCON SIST ELE</v>
          </cell>
          <cell r="E1778">
            <v>56935877000129</v>
          </cell>
          <cell r="F1778" t="str">
            <v>SELCON SIST ELET CONTROLE LTDA</v>
          </cell>
          <cell r="G1778" t="str">
            <v>R.debert 47 Ipiranga          F.914-3967</v>
          </cell>
        </row>
        <row r="1779">
          <cell r="C1779">
            <v>800001843</v>
          </cell>
          <cell r="D1779" t="str">
            <v>SENIOR</v>
          </cell>
          <cell r="E1779">
            <v>64239437000165</v>
          </cell>
          <cell r="F1779" t="str">
            <v>SENIOR ENGENHARIA E SERVICOS</v>
          </cell>
          <cell r="G1779" t="str">
            <v>AV DO CONTORNO91557, 8 E 11PRADO</v>
          </cell>
        </row>
        <row r="1780">
          <cell r="C1780">
            <v>800001844</v>
          </cell>
          <cell r="D1780" t="str">
            <v>SKG</v>
          </cell>
          <cell r="E1780">
            <v>65722282000186</v>
          </cell>
          <cell r="F1780" t="str">
            <v>SKG IND COM /IMP EXP LTDA</v>
          </cell>
          <cell r="G1780" t="str">
            <v>R Batuira, 269/271  B: Cursinhocurs</v>
          </cell>
        </row>
        <row r="1781">
          <cell r="C1781">
            <v>800001845</v>
          </cell>
          <cell r="D1781" t="str">
            <v>SORECOL</v>
          </cell>
          <cell r="E1781">
            <v>25443318000178</v>
          </cell>
          <cell r="F1781" t="str">
            <v>SORECOL SOC REP COM LTDA</v>
          </cell>
          <cell r="G1781" t="str">
            <v>Av.d.pedro I, 2450 -planalto</v>
          </cell>
        </row>
        <row r="1782">
          <cell r="C1782">
            <v>800018958</v>
          </cell>
          <cell r="D1782" t="str">
            <v>SOLITON ELETRON</v>
          </cell>
          <cell r="E1782">
            <v>67538769000139</v>
          </cell>
          <cell r="F1782" t="str">
            <v>SOLITON ELETRONICA LTDA.</v>
          </cell>
          <cell r="G1782" t="str">
            <v>R.miguel Isasa,248, 2 And. Cj. 21- Pinheiros</v>
          </cell>
        </row>
        <row r="1783">
          <cell r="C1783">
            <v>800001846</v>
          </cell>
          <cell r="D1783" t="str">
            <v>TILLIMPA</v>
          </cell>
          <cell r="E1783">
            <v>44012474000129</v>
          </cell>
          <cell r="F1783" t="str">
            <v>TILLIMPA S.A SERVICOS</v>
          </cell>
          <cell r="G1783" t="str">
            <v>Rod.est. Sp, 1155 Km 274</v>
          </cell>
        </row>
        <row r="1784">
          <cell r="C1784">
            <v>800014144</v>
          </cell>
          <cell r="D1784" t="str">
            <v>VICTOR PNEUS</v>
          </cell>
          <cell r="E1784">
            <v>18774653000193</v>
          </cell>
          <cell r="F1784" t="str">
            <v>VICTOR PNEUS LTDA</v>
          </cell>
          <cell r="G1784" t="str">
            <v>PRACA DOS TRABALHADORES135CIDADE INDUSTRIAL PARQUE INDUSTRIA</v>
          </cell>
        </row>
        <row r="1785">
          <cell r="C1785">
            <v>800001847</v>
          </cell>
          <cell r="D1785" t="str">
            <v>VERA ALDRIGHI</v>
          </cell>
          <cell r="E1785">
            <v>68312149000140</v>
          </cell>
          <cell r="F1785" t="str">
            <v>VERA ALDRIGHI - CLINICA DE CO</v>
          </cell>
          <cell r="G1785" t="str">
            <v>R Suecia17cj. 66sao Luis</v>
          </cell>
        </row>
        <row r="1786">
          <cell r="C1786">
            <v>800001848</v>
          </cell>
          <cell r="D1786" t="str">
            <v>FLOWCENTER</v>
          </cell>
          <cell r="E1786">
            <v>44024941000130</v>
          </cell>
          <cell r="F1786" t="str">
            <v>FLOWCENTER DO BRASIL INDUSTRI</v>
          </cell>
          <cell r="G1786" t="str">
            <v>R Buenopolis144vila Santa Clara</v>
          </cell>
        </row>
        <row r="1787">
          <cell r="C1787">
            <v>800001849</v>
          </cell>
          <cell r="D1787" t="str">
            <v>UNIDATA</v>
          </cell>
          <cell r="E1787">
            <v>26179697000101</v>
          </cell>
          <cell r="F1787" t="str">
            <v>UNIDATA AUTOMACAO LTDA</v>
          </cell>
          <cell r="G1787" t="str">
            <v>R Petrolina1111sagrada Familia</v>
          </cell>
        </row>
        <row r="1788">
          <cell r="C1788">
            <v>800001850</v>
          </cell>
          <cell r="D1788" t="str">
            <v>ALPAVEL</v>
          </cell>
          <cell r="E1788">
            <v>54450630000197</v>
          </cell>
          <cell r="F1788" t="str">
            <v>ALPAVEL ALTA PAULISTA VEICULO</v>
          </cell>
          <cell r="G1788" t="str">
            <v>Av Marechal Castelo Branco733vl Jamil De Lima</v>
          </cell>
        </row>
        <row r="1789">
          <cell r="C1789">
            <v>800001851</v>
          </cell>
          <cell r="D1789" t="str">
            <v>ALVEMA ALCANTAR</v>
          </cell>
          <cell r="E1789">
            <v>5283080000153</v>
          </cell>
          <cell r="F1789" t="str">
            <v>ALVEMA ALCANTARA VEICULOS E M</v>
          </cell>
          <cell r="G1789" t="str">
            <v>Av Kennedy147centro</v>
          </cell>
        </row>
        <row r="1790">
          <cell r="C1790">
            <v>800001852</v>
          </cell>
          <cell r="D1790" t="str">
            <v>AMERICAR VEICUL</v>
          </cell>
          <cell r="E1790">
            <v>14405146000121</v>
          </cell>
          <cell r="F1790" t="str">
            <v>AMERICAR VEICULOS LTDA</v>
          </cell>
          <cell r="G1790" t="str">
            <v>Av Tancredo Neves3290terreopernambues</v>
          </cell>
        </row>
        <row r="1791">
          <cell r="C1791">
            <v>800001853</v>
          </cell>
          <cell r="D1791" t="str">
            <v>PORTOFINO</v>
          </cell>
          <cell r="E1791">
            <v>50653930000112</v>
          </cell>
          <cell r="F1791" t="str">
            <v>PORTOFINO DISTRIBUIDORA DE VE*</v>
          </cell>
          <cell r="G1791" t="str">
            <v>R Prof. Adalgiso Pereira306vila D. Pedro I</v>
          </cell>
        </row>
        <row r="1792">
          <cell r="C1792">
            <v>800015589</v>
          </cell>
          <cell r="D1792" t="str">
            <v>STICK CIRCUITOS</v>
          </cell>
          <cell r="E1792">
            <v>19236355000102</v>
          </cell>
          <cell r="F1792" t="str">
            <v>STICK CIRCUITOS IMPRESSOS LTD</v>
          </cell>
          <cell r="G1792" t="str">
            <v>Rua Itatiba305jardinopolis</v>
          </cell>
        </row>
        <row r="1793">
          <cell r="C1793">
            <v>800001854</v>
          </cell>
          <cell r="D1793" t="str">
            <v>ANDRETA VEICULO</v>
          </cell>
          <cell r="E1793">
            <v>52068665000130</v>
          </cell>
          <cell r="F1793" t="str">
            <v>ANDRETA VEICULOS LTDA</v>
          </cell>
          <cell r="G1793" t="str">
            <v>R Polonia155silvestre</v>
          </cell>
        </row>
        <row r="1794">
          <cell r="C1794">
            <v>800001855</v>
          </cell>
          <cell r="D1794" t="str">
            <v>ANGRACAR CONCES</v>
          </cell>
          <cell r="E1794">
            <v>39157771000122</v>
          </cell>
          <cell r="F1794" t="str">
            <v>ANGRACAR CONCESSIONARIA DE VE</v>
          </cell>
          <cell r="G1794" t="str">
            <v>Av Das Caravelas8area Bjardim Balneario</v>
          </cell>
        </row>
        <row r="1795">
          <cell r="C1795">
            <v>800001856</v>
          </cell>
          <cell r="D1795" t="str">
            <v>ANTONAUTO VEICU</v>
          </cell>
          <cell r="E1795">
            <v>20487948000120</v>
          </cell>
          <cell r="F1795" t="str">
            <v>ANTONAUTO VEICULOS E PECAS LT</v>
          </cell>
          <cell r="G1795" t="str">
            <v>Av Marechal Castelo Branco3705universitario</v>
          </cell>
        </row>
        <row r="1796">
          <cell r="C1796">
            <v>800001857</v>
          </cell>
          <cell r="D1796" t="str">
            <v>ARAVEL ARARANGU</v>
          </cell>
          <cell r="E1796">
            <v>75371344000106</v>
          </cell>
          <cell r="F1796" t="str">
            <v>ARAVEL ARARANGUA VEICULOS LTD</v>
          </cell>
          <cell r="G1796" t="str">
            <v>Rdv Br 1011350km 413cidade Alta</v>
          </cell>
        </row>
        <row r="1797">
          <cell r="C1797">
            <v>800001858</v>
          </cell>
          <cell r="D1797" t="str">
            <v>ARVEL</v>
          </cell>
          <cell r="E1797">
            <v>39511886000173</v>
          </cell>
          <cell r="F1797" t="str">
            <v>ARVEL ARARUAMA VEICULOS LTDA</v>
          </cell>
          <cell r="G1797" t="str">
            <v>A Bs/nquadra 243parque Burle</v>
          </cell>
        </row>
        <row r="1798">
          <cell r="C1798">
            <v>800001859</v>
          </cell>
          <cell r="D1798" t="str">
            <v>ASSAVEL ASSA</v>
          </cell>
          <cell r="E1798">
            <v>23497621000128</v>
          </cell>
          <cell r="F1798" t="str">
            <v>ASSAVEL ASSA VEICULOS LTDA</v>
          </cell>
          <cell r="G1798" t="str">
            <v>R Bela Vistas/njaibaras</v>
          </cell>
        </row>
        <row r="1799">
          <cell r="C1799">
            <v>800001860</v>
          </cell>
          <cell r="D1799" t="str">
            <v>ATRI COMERCIAL</v>
          </cell>
          <cell r="E1799">
            <v>46101424000143</v>
          </cell>
          <cell r="F1799" t="str">
            <v>ATRI COMERCIAL LTDA</v>
          </cell>
          <cell r="G1799" t="str">
            <v>Av Dr. Francisco Junqueira28712873jardim Macedo</v>
          </cell>
        </row>
        <row r="1800">
          <cell r="C1800">
            <v>800001861</v>
          </cell>
          <cell r="D1800" t="str">
            <v>AUFI VEICULOS E</v>
          </cell>
          <cell r="E1800">
            <v>48527394000167</v>
          </cell>
          <cell r="F1800" t="str">
            <v>AUFI VEICULOS E MAQUINAS LTDA</v>
          </cell>
          <cell r="G1800" t="str">
            <v>Av Getulio Vargas2763rec J Tadeu</v>
          </cell>
        </row>
        <row r="1801">
          <cell r="C1801">
            <v>800001862</v>
          </cell>
          <cell r="D1801" t="str">
            <v>AUTO ARAPONGAS</v>
          </cell>
          <cell r="E1801">
            <v>75405860000104</v>
          </cell>
          <cell r="F1801" t="str">
            <v>AUTO ARAPONGAS COMERCIO DE VE</v>
          </cell>
          <cell r="G1801" t="str">
            <v>R Uirapuru987centro</v>
          </cell>
        </row>
        <row r="1802">
          <cell r="C1802">
            <v>800001863</v>
          </cell>
          <cell r="D1802" t="str">
            <v>AUTO DIAS LTDA</v>
          </cell>
          <cell r="E1802">
            <v>28853398000128</v>
          </cell>
          <cell r="F1802" t="str">
            <v>AUTO DIAS LTDA</v>
          </cell>
          <cell r="G1802" t="str">
            <v>R Manoel Jose Lebrao1486ermitage</v>
          </cell>
        </row>
        <row r="1803">
          <cell r="C1803">
            <v>800001864</v>
          </cell>
          <cell r="D1803" t="str">
            <v>AUTOFOZ</v>
          </cell>
          <cell r="E1803">
            <v>77307650000109</v>
          </cell>
          <cell r="F1803" t="str">
            <v>AUTOFOZ VEICULOS LTDA</v>
          </cell>
          <cell r="G1803" t="str">
            <v>Av Republica Do Paraguay1946sede</v>
          </cell>
        </row>
        <row r="1804">
          <cell r="C1804">
            <v>800001865</v>
          </cell>
          <cell r="D1804" t="str">
            <v>AUTO GT LTDA</v>
          </cell>
          <cell r="E1804">
            <v>44810398000105</v>
          </cell>
          <cell r="F1804" t="str">
            <v>AUTO GT LTDA</v>
          </cell>
          <cell r="G1804" t="str">
            <v>Av Doutor Cassio Paschoal Padovani535morumbi</v>
          </cell>
        </row>
        <row r="1805">
          <cell r="C1805">
            <v>800001866</v>
          </cell>
          <cell r="D1805" t="str">
            <v>AUTO ZEMA LTDA</v>
          </cell>
          <cell r="E1805">
            <v>20030086000102</v>
          </cell>
          <cell r="F1805" t="str">
            <v>AUTO ZEMA LIMITADA</v>
          </cell>
          <cell r="G1805" t="str">
            <v>Av Amazonas1300sao Geraldo</v>
          </cell>
        </row>
        <row r="1806">
          <cell r="C1806">
            <v>800001867</v>
          </cell>
          <cell r="D1806" t="str">
            <v>AUTOMAX COMERCI</v>
          </cell>
          <cell r="E1806">
            <v>20994976000134</v>
          </cell>
          <cell r="F1806" t="str">
            <v>AUTOMAX COMERCIAL LTDA</v>
          </cell>
          <cell r="G1806" t="str">
            <v>Av Rajagabaglia2222estoril</v>
          </cell>
        </row>
        <row r="1807">
          <cell r="C1807">
            <v>800001868</v>
          </cell>
          <cell r="D1807" t="str">
            <v>AUTONAN</v>
          </cell>
          <cell r="E1807">
            <v>36776136000135</v>
          </cell>
          <cell r="F1807" t="str">
            <v>AUTONAN VEICULOS LTDA</v>
          </cell>
          <cell r="G1807" t="str">
            <v>Av Antonio Joaquim De Moura Andrade2550centro</v>
          </cell>
        </row>
        <row r="1808">
          <cell r="C1808">
            <v>800001869</v>
          </cell>
          <cell r="D1808" t="str">
            <v>AUTONORTE LTDA</v>
          </cell>
          <cell r="E1808">
            <v>3991627000140</v>
          </cell>
          <cell r="F1808" t="str">
            <v>AUTONORTE LTDA</v>
          </cell>
          <cell r="G1808" t="str">
            <v>Av Min Joao Alberto1952centro</v>
          </cell>
        </row>
        <row r="1809">
          <cell r="C1809">
            <v>800001870</v>
          </cell>
          <cell r="D1809" t="str">
            <v>SULZER BRASIL</v>
          </cell>
          <cell r="E1809">
            <v>33574575000177</v>
          </cell>
          <cell r="F1809" t="str">
            <v>SULZER BRASIL S A            *</v>
          </cell>
          <cell r="G1809" t="str">
            <v>AVENIDA HUMBERTO DE ALENCAR CASTELO BRANCO1976ALVES DIAS</v>
          </cell>
        </row>
        <row r="1810">
          <cell r="C1810">
            <v>800001871</v>
          </cell>
          <cell r="D1810" t="str">
            <v>AZZURRA VEICULO</v>
          </cell>
          <cell r="E1810">
            <v>68743038000198</v>
          </cell>
          <cell r="F1810" t="str">
            <v>AZZURRA VEICULOS LTDA</v>
          </cell>
          <cell r="G1810" t="str">
            <v>Av Lobo Junior791831 Ent Supenha Circular</v>
          </cell>
        </row>
        <row r="1811">
          <cell r="C1811">
            <v>800001872</v>
          </cell>
          <cell r="D1811" t="str">
            <v>SUPER ACO CONST</v>
          </cell>
          <cell r="E1811">
            <v>22338792000141</v>
          </cell>
          <cell r="F1811" t="str">
            <v>SUPER ACO CONST.MECANICAS LTDA</v>
          </cell>
          <cell r="G1811" t="str">
            <v>Av.tres 450 Cid.ind.v.jatoba  F.383-2178</v>
          </cell>
        </row>
        <row r="1812">
          <cell r="C1812">
            <v>800001873</v>
          </cell>
          <cell r="D1812" t="str">
            <v>SCUDERIA</v>
          </cell>
          <cell r="E1812">
            <v>19878867000172</v>
          </cell>
          <cell r="F1812" t="str">
            <v>BETIM VEICULOS S/A</v>
          </cell>
          <cell r="G1812" t="str">
            <v>R Maria Das Merces Lima91pq Betim Industrial</v>
          </cell>
        </row>
        <row r="1813">
          <cell r="C1813">
            <v>800001874</v>
          </cell>
          <cell r="D1813" t="str">
            <v>LAPENA</v>
          </cell>
          <cell r="E1813">
            <v>66007204000162</v>
          </cell>
          <cell r="F1813" t="str">
            <v>LAPENNA BOTUCATU VEICULOS LTD</v>
          </cell>
          <cell r="G1813" t="str">
            <v>Av Deputado Dante Delmanto3230distrito Industrial</v>
          </cell>
        </row>
        <row r="1814">
          <cell r="C1814">
            <v>800001875</v>
          </cell>
          <cell r="D1814" t="str">
            <v>BARI AUTOMOVEIS</v>
          </cell>
          <cell r="E1814">
            <v>40830572000112</v>
          </cell>
          <cell r="F1814" t="str">
            <v>BARI AUTOMOVEIS LTDA</v>
          </cell>
          <cell r="G1814" t="str">
            <v>Avenida Governador Nilo Coelho922gercino Coelho</v>
          </cell>
        </row>
        <row r="1815">
          <cell r="C1815">
            <v>800001876</v>
          </cell>
          <cell r="D1815" t="str">
            <v>BARIGUI VEICULO</v>
          </cell>
          <cell r="E1815">
            <v>79763884000196</v>
          </cell>
          <cell r="F1815" t="str">
            <v>BARIGUI VEICULOS LTDA</v>
          </cell>
          <cell r="G1815" t="str">
            <v>R Padre Agostinho3060terreocampina Do Siqueira</v>
          </cell>
        </row>
        <row r="1816">
          <cell r="C1816">
            <v>800001877</v>
          </cell>
          <cell r="D1816" t="str">
            <v>BETRAL VEICULOS</v>
          </cell>
          <cell r="E1816">
            <v>34862979000129</v>
          </cell>
          <cell r="F1816" t="str">
            <v>BETRAL VEICULOS LTDA</v>
          </cell>
          <cell r="G1816" t="str">
            <v>Av Almirante Barrososnsanta Rita</v>
          </cell>
        </row>
        <row r="1817">
          <cell r="C1817">
            <v>800001878</v>
          </cell>
          <cell r="D1817" t="str">
            <v>BEVEL BELTRAO</v>
          </cell>
          <cell r="E1817">
            <v>77404465000132</v>
          </cell>
          <cell r="F1817" t="str">
            <v>BEVEL BELTRAO VEICULOS LTDA</v>
          </cell>
          <cell r="G1817" t="str">
            <v>Av Luiz Antonio Faedo2195sedesao Cristovao</v>
          </cell>
        </row>
        <row r="1818">
          <cell r="C1818">
            <v>800001879</v>
          </cell>
          <cell r="D1818" t="str">
            <v>BLUMARE VEICOLO</v>
          </cell>
          <cell r="E1818">
            <v>40926263000140</v>
          </cell>
          <cell r="F1818" t="str">
            <v>BLUMARE VEICOLO LTDA</v>
          </cell>
          <cell r="G1818" t="str">
            <v>Av Gustavo Paiva2161mangabeiras</v>
          </cell>
        </row>
        <row r="1819">
          <cell r="C1819">
            <v>800001880</v>
          </cell>
          <cell r="D1819" t="str">
            <v>GAMBATTO</v>
          </cell>
          <cell r="E1819">
            <v>76343151000104</v>
          </cell>
          <cell r="F1819" t="str">
            <v>GAMBATTO XANXERE LTDA</v>
          </cell>
          <cell r="G1819" t="str">
            <v>Av Brasil2730maria Winckler</v>
          </cell>
        </row>
        <row r="1820">
          <cell r="C1820">
            <v>800001881</v>
          </cell>
          <cell r="D1820" t="str">
            <v>BRILHAUTO II</v>
          </cell>
          <cell r="E1820">
            <v>29474178000156</v>
          </cell>
          <cell r="F1820" t="str">
            <v>BRILHAUTO VEICULOS LTDA      *</v>
          </cell>
          <cell r="G1820" t="str">
            <v>Av Suburbana4977e 4951 Parcachambi</v>
          </cell>
        </row>
        <row r="1821">
          <cell r="C1821">
            <v>800001882</v>
          </cell>
          <cell r="D1821" t="str">
            <v>BRUMA VEICULOS</v>
          </cell>
          <cell r="E1821">
            <v>66784661000163</v>
          </cell>
          <cell r="F1821" t="str">
            <v>BRUMA VEICULOS LTDA</v>
          </cell>
          <cell r="G1821" t="str">
            <v>Av Marginal255rod Sgt Lchac Recreio Mirage</v>
          </cell>
        </row>
        <row r="1822">
          <cell r="C1822">
            <v>800001883</v>
          </cell>
          <cell r="D1822" t="str">
            <v>BUONO VEICULOS</v>
          </cell>
          <cell r="E1822">
            <v>55984850000163</v>
          </cell>
          <cell r="F1822" t="str">
            <v>BUONO VEICULOS COMERCIO DE PE</v>
          </cell>
          <cell r="G1822" t="str">
            <v>Av Padroeira Do Brasil1441a 1457figueira</v>
          </cell>
        </row>
        <row r="1823">
          <cell r="C1823">
            <v>800001884</v>
          </cell>
          <cell r="D1823" t="str">
            <v>BALILA</v>
          </cell>
          <cell r="E1823">
            <v>71888309000108</v>
          </cell>
          <cell r="F1823" t="str">
            <v>BALILLA DISTRIBUIDORA DE VEIC</v>
          </cell>
          <cell r="G1823" t="str">
            <v>Av Presidente Vargas3601centro</v>
          </cell>
        </row>
        <row r="1824">
          <cell r="C1824">
            <v>800001885</v>
          </cell>
          <cell r="D1824" t="str">
            <v>BURLE VEICULOS</v>
          </cell>
          <cell r="E1824">
            <v>30352249000127</v>
          </cell>
          <cell r="F1824" t="str">
            <v>BURLE VEICULOS LTDA</v>
          </cell>
          <cell r="G1824" t="str">
            <v>R Poeta Vitorino Carrico200parque Burle</v>
          </cell>
        </row>
        <row r="1825">
          <cell r="C1825">
            <v>800001886</v>
          </cell>
          <cell r="D1825" t="str">
            <v>CDA COM DIST</v>
          </cell>
          <cell r="E1825">
            <v>41451030000100</v>
          </cell>
          <cell r="F1825" t="str">
            <v>CDA COMERCIAL DISTRIBUIDORA D</v>
          </cell>
          <cell r="G1825" t="str">
            <v>Av Borges De Melo1529alto Da Balanca</v>
          </cell>
        </row>
        <row r="1826">
          <cell r="C1826">
            <v>800001887</v>
          </cell>
          <cell r="D1826" t="str">
            <v>CACHOEIRA COMER</v>
          </cell>
          <cell r="E1826">
            <v>16291064000129</v>
          </cell>
          <cell r="F1826" t="str">
            <v>CACHOEIRA COMERCIAL DE VEICUL</v>
          </cell>
          <cell r="G1826" t="str">
            <v>Av Deputado Ulisses Guimaraes301cleriston Andrade</v>
          </cell>
        </row>
        <row r="1827">
          <cell r="C1827">
            <v>800001888</v>
          </cell>
          <cell r="D1827" t="str">
            <v>CAMBUI VEICULOS</v>
          </cell>
          <cell r="E1827">
            <v>14456792000118</v>
          </cell>
          <cell r="F1827" t="str">
            <v>CAMBUI VEICULOS LTDA</v>
          </cell>
          <cell r="G1827" t="str">
            <v>Av Presidente Dutra2399sao Vicente</v>
          </cell>
        </row>
        <row r="1828">
          <cell r="C1828">
            <v>800001889</v>
          </cell>
          <cell r="D1828" t="str">
            <v>CARBONI VEICULO</v>
          </cell>
          <cell r="E1828">
            <v>83525386000182</v>
          </cell>
          <cell r="F1828" t="str">
            <v>CARBONI VEICULOS LTDA        *</v>
          </cell>
          <cell r="G1828" t="str">
            <v>Rdv Sc 453 Km 56s/nterreodois Pinheiros</v>
          </cell>
        </row>
        <row r="1829">
          <cell r="C1829">
            <v>800001890</v>
          </cell>
          <cell r="D1829" t="str">
            <v>CARVEL CARVALHO</v>
          </cell>
          <cell r="E1829">
            <v>19515519000130</v>
          </cell>
          <cell r="F1829" t="str">
            <v>CARVEL CARVALHO VEICULOS LTDA</v>
          </cell>
          <cell r="G1829" t="str">
            <v>Av Brasil151sao Lourenco</v>
          </cell>
        </row>
        <row r="1830">
          <cell r="C1830">
            <v>800001891</v>
          </cell>
          <cell r="D1830" t="str">
            <v>CATUANA VEICULO</v>
          </cell>
          <cell r="E1830">
            <v>68247642000123</v>
          </cell>
          <cell r="F1830" t="str">
            <v>CATUANA VEICULOS LTDA.</v>
          </cell>
          <cell r="G1830" t="str">
            <v>R Vicente Lombardi1427sala 01centro</v>
          </cell>
        </row>
        <row r="1831">
          <cell r="C1831">
            <v>800001892</v>
          </cell>
          <cell r="D1831" t="str">
            <v>CAVEPE CARDOSO</v>
          </cell>
          <cell r="E1831">
            <v>42013920000194</v>
          </cell>
          <cell r="F1831" t="str">
            <v>CAVEPE CARDOSO VEICULOS E PEC</v>
          </cell>
          <cell r="G1831" t="str">
            <v>R A Lote 01 12s/nlot Santanbr 407</v>
          </cell>
        </row>
        <row r="1832">
          <cell r="C1832">
            <v>800001893</v>
          </cell>
          <cell r="D1832" t="str">
            <v>CEOLIN AUTOMOVE</v>
          </cell>
          <cell r="E1832">
            <v>13024542000146</v>
          </cell>
          <cell r="F1832" t="str">
            <v>CEOLIN AUTOMOVEIS LTDA</v>
          </cell>
          <cell r="G1832" t="str">
            <v>Av Pres Getulio Vargas1346terreomonte Castelo</v>
          </cell>
        </row>
        <row r="1833">
          <cell r="C1833">
            <v>800001894</v>
          </cell>
          <cell r="D1833" t="str">
            <v>ALTIPIANO</v>
          </cell>
          <cell r="E1833">
            <v>838424000120</v>
          </cell>
          <cell r="F1833" t="str">
            <v>ALTIPIANO VEICULOS LTDA</v>
          </cell>
          <cell r="G1833" t="str">
            <v>Av Silvio Sanson2120centro</v>
          </cell>
        </row>
        <row r="1834">
          <cell r="C1834">
            <v>800001895</v>
          </cell>
          <cell r="D1834" t="str">
            <v>CEVEL CECILIO</v>
          </cell>
          <cell r="E1834">
            <v>2291805000167</v>
          </cell>
          <cell r="F1834" t="str">
            <v>CEVEL CECILIO VEICULOS LTDA</v>
          </cell>
          <cell r="G1834" t="str">
            <v>Av Anhanguera5933qda Boa Losetor Oeste</v>
          </cell>
        </row>
        <row r="1835">
          <cell r="C1835">
            <v>800001896</v>
          </cell>
          <cell r="D1835" t="str">
            <v>CEVEMA</v>
          </cell>
          <cell r="E1835">
            <v>5331509000130</v>
          </cell>
          <cell r="F1835" t="str">
            <v>CEVEMA CEARA VEICULOS MAQUINA</v>
          </cell>
          <cell r="G1835" t="str">
            <v>R Leao Xiiis/nsalesiano</v>
          </cell>
        </row>
        <row r="1836">
          <cell r="C1836">
            <v>800001897</v>
          </cell>
          <cell r="D1836" t="str">
            <v>CIBRAPAR VEICUL</v>
          </cell>
          <cell r="E1836">
            <v>60433943000130</v>
          </cell>
          <cell r="F1836" t="str">
            <v>CIBRAPAR VEICULOS LTDA       *</v>
          </cell>
          <cell r="G1836" t="str">
            <v>Av Pe Francisco Colturato2350santana</v>
          </cell>
        </row>
        <row r="1837">
          <cell r="C1837">
            <v>800001898</v>
          </cell>
          <cell r="D1837" t="str">
            <v>TADEU TRANSPORT</v>
          </cell>
          <cell r="E1837">
            <v>25326380000180</v>
          </cell>
          <cell r="F1837" t="str">
            <v>TADEU TRANSPORTES LTDA.</v>
          </cell>
          <cell r="G1837" t="str">
            <v>Rua Dom Afonso Henrique985bandeirinhas</v>
          </cell>
        </row>
        <row r="1838">
          <cell r="C1838">
            <v>800001899</v>
          </cell>
          <cell r="D1838" t="str">
            <v>VIA MONDO</v>
          </cell>
          <cell r="E1838">
            <v>836942000104</v>
          </cell>
          <cell r="F1838" t="str">
            <v>VIA MONDO AUTOMOVEIS E PECAS</v>
          </cell>
          <cell r="G1838" t="str">
            <v>Loc Rodovia Br 459s/nkm 107ipiranga</v>
          </cell>
        </row>
        <row r="1839">
          <cell r="C1839">
            <v>800001900</v>
          </cell>
          <cell r="D1839" t="str">
            <v>COFRANA VEICULO</v>
          </cell>
          <cell r="E1839">
            <v>44468684000126</v>
          </cell>
          <cell r="F1839" t="str">
            <v>COFRANA VEICULOS LTDA</v>
          </cell>
          <cell r="G1839" t="str">
            <v>Av Ismael Alonso Y Alonso700jd Veneza</v>
          </cell>
        </row>
        <row r="1840">
          <cell r="C1840">
            <v>800001901</v>
          </cell>
          <cell r="D1840" t="str">
            <v>AMICI VEICULOS</v>
          </cell>
          <cell r="E1840">
            <v>546076000117</v>
          </cell>
          <cell r="F1840" t="str">
            <v>AMICI VEICULOS E PECAS LTDA</v>
          </cell>
          <cell r="G1840" t="str">
            <v>R Raphael De Barros13581400centro</v>
          </cell>
        </row>
        <row r="1841">
          <cell r="C1841">
            <v>800001902</v>
          </cell>
          <cell r="D1841" t="str">
            <v>VIME</v>
          </cell>
          <cell r="E1841">
            <v>86504776000164</v>
          </cell>
          <cell r="F1841" t="str">
            <v>VIME VEICULOS LTDA</v>
          </cell>
          <cell r="G1841" t="str">
            <v>Av Amazonas677dist Industrial</v>
          </cell>
        </row>
        <row r="1842">
          <cell r="C1842">
            <v>800001903</v>
          </cell>
          <cell r="D1842" t="str">
            <v>COLA VEICULOS</v>
          </cell>
          <cell r="E1842">
            <v>27074921000155</v>
          </cell>
          <cell r="F1842" t="str">
            <v>COLA REPRESENTACOES INDUSTRIA</v>
          </cell>
          <cell r="G1842" t="str">
            <v>Av Francisco Lacerda De Aguiar150amarelo</v>
          </cell>
        </row>
        <row r="1843">
          <cell r="C1843">
            <v>800001904</v>
          </cell>
          <cell r="D1843" t="str">
            <v>COLORADO VEICUL</v>
          </cell>
          <cell r="E1843">
            <v>44613693000163</v>
          </cell>
          <cell r="F1843" t="str">
            <v>COLORADO VEICULOS LIMITADA</v>
          </cell>
          <cell r="G1843" t="str">
            <v>Av Marginal Direita2950centro</v>
          </cell>
        </row>
        <row r="1844">
          <cell r="C1844">
            <v>800001905</v>
          </cell>
          <cell r="D1844" t="str">
            <v>COMAUTO</v>
          </cell>
          <cell r="E1844">
            <v>4116398000187</v>
          </cell>
          <cell r="F1844" t="str">
            <v>COMERCIAL DE AUTOMOVEIS LTDA</v>
          </cell>
          <cell r="G1844" t="str">
            <v>Av Nacoes Unidas2259estacao Experimental</v>
          </cell>
        </row>
        <row r="1845">
          <cell r="C1845">
            <v>800001906</v>
          </cell>
          <cell r="D1845" t="str">
            <v>SUL VEICULOS</v>
          </cell>
          <cell r="E1845">
            <v>88364286000135</v>
          </cell>
          <cell r="F1845" t="str">
            <v>COMERCIAL SUL VEICULOS LTDA</v>
          </cell>
          <cell r="G1845" t="str">
            <v>R DUQUE DE CAXIAS3577MEDIANEIRA</v>
          </cell>
        </row>
        <row r="1846">
          <cell r="C1846">
            <v>800001907</v>
          </cell>
          <cell r="D1846" t="str">
            <v>COM.VERAVEICULO</v>
          </cell>
          <cell r="E1846">
            <v>89472294000168</v>
          </cell>
          <cell r="F1846" t="str">
            <v>COMERCIAL VERAVEICULOS LTDA</v>
          </cell>
          <cell r="G1846" t="str">
            <v>Av Pinheiro Machado375centro</v>
          </cell>
        </row>
        <row r="1847">
          <cell r="C1847">
            <v>800001908</v>
          </cell>
          <cell r="D1847" t="str">
            <v>COML ANDRETA DE</v>
          </cell>
          <cell r="E1847">
            <v>54732581000185</v>
          </cell>
          <cell r="F1847" t="str">
            <v>COMERCIAL ANDRETA DE VEICULOS</v>
          </cell>
          <cell r="G1847" t="str">
            <v>Av 14 De Dezembro1410vila Rami</v>
          </cell>
        </row>
        <row r="1848">
          <cell r="C1848">
            <v>800001909</v>
          </cell>
          <cell r="D1848" t="str">
            <v>CONC VEIC TREVO</v>
          </cell>
          <cell r="E1848">
            <v>29149143000141</v>
          </cell>
          <cell r="F1848" t="str">
            <v>CONCESSIONARIO DE VEICULOS TR</v>
          </cell>
          <cell r="G1848" t="str">
            <v>R Nelson Viana631centro</v>
          </cell>
        </row>
        <row r="1849">
          <cell r="C1849">
            <v>800001910</v>
          </cell>
          <cell r="D1849" t="str">
            <v>COPAUTO</v>
          </cell>
          <cell r="E1849">
            <v>10754828000199</v>
          </cell>
          <cell r="F1849" t="str">
            <v>COPAUTO COMERCIO PATOENSE DE</v>
          </cell>
          <cell r="G1849" t="str">
            <v>Loc Br 230 Km 323s/nrodovia</v>
          </cell>
        </row>
        <row r="1850">
          <cell r="C1850">
            <v>800001911</v>
          </cell>
          <cell r="D1850" t="str">
            <v>COPAVE</v>
          </cell>
          <cell r="E1850">
            <v>19050715000187</v>
          </cell>
          <cell r="F1850" t="str">
            <v>COPAVE COMERCIAL PATENSE DE V</v>
          </cell>
          <cell r="G1850" t="str">
            <v>AV JUSCELINO KUBTSCHEK DE OLIVEIRA2333RESIDENCIAL GRAMADO</v>
          </cell>
        </row>
        <row r="1851">
          <cell r="C1851">
            <v>800001912</v>
          </cell>
          <cell r="D1851" t="str">
            <v>CORDIAL DIST AU</v>
          </cell>
          <cell r="E1851">
            <v>85102549000140</v>
          </cell>
          <cell r="F1851" t="str">
            <v>CORDIAL DISTRIBUIDORA DE AUTO</v>
          </cell>
          <cell r="G1851" t="str">
            <v>R Tancredo De Almeida Neves1452jardim Europa</v>
          </cell>
        </row>
        <row r="1852">
          <cell r="C1852">
            <v>800001913</v>
          </cell>
          <cell r="D1852" t="str">
            <v>CRESAUTO VEICUL</v>
          </cell>
          <cell r="E1852">
            <v>14552558000194</v>
          </cell>
          <cell r="F1852" t="str">
            <v>CRESAUTO VEICULOS S/A</v>
          </cell>
          <cell r="G1852" t="str">
            <v>Av Mario Leal Ferreirasnvale Bonoco</v>
          </cell>
        </row>
        <row r="1853">
          <cell r="C1853">
            <v>800001914</v>
          </cell>
          <cell r="D1853" t="str">
            <v>CURVEL</v>
          </cell>
          <cell r="E1853">
            <v>19790104000175</v>
          </cell>
          <cell r="F1853" t="str">
            <v>CURVEL CURVELO VEICULOS LTDA</v>
          </cell>
          <cell r="G1853" t="str">
            <v>Av Bias Fortes1699vila De Lourdes</v>
          </cell>
        </row>
        <row r="1854">
          <cell r="C1854">
            <v>800001915</v>
          </cell>
          <cell r="D1854" t="str">
            <v>CVL AUTOMOVEIS</v>
          </cell>
          <cell r="E1854">
            <v>77025708000121</v>
          </cell>
          <cell r="F1854" t="str">
            <v>CVL AUTOMOVEIS COMERCIAL DE V</v>
          </cell>
          <cell r="G1854" t="str">
            <v>Av Visconde De Maua1950oficinas</v>
          </cell>
        </row>
        <row r="1855">
          <cell r="C1855">
            <v>800001916</v>
          </cell>
          <cell r="D1855" t="str">
            <v>CVP</v>
          </cell>
          <cell r="E1855">
            <v>569905000187</v>
          </cell>
          <cell r="F1855" t="str">
            <v>CVP COMERCIAL DE VEICULOS E P</v>
          </cell>
          <cell r="G1855" t="str">
            <v>Qs 01 Rua 212 Lote17aguas Clartaguatinga</v>
          </cell>
        </row>
        <row r="1856">
          <cell r="C1856">
            <v>800001917</v>
          </cell>
          <cell r="D1856" t="str">
            <v>FATTORE</v>
          </cell>
          <cell r="E1856">
            <v>50973031000105</v>
          </cell>
          <cell r="F1856" t="str">
            <v>FATTORE DISTRIBUIDORA DE VEIC*</v>
          </cell>
          <cell r="G1856" t="str">
            <v>Av Treze De Maio555jardim Canada</v>
          </cell>
        </row>
        <row r="1857">
          <cell r="C1857">
            <v>800001918</v>
          </cell>
          <cell r="D1857" t="str">
            <v>SINAL</v>
          </cell>
          <cell r="E1857">
            <v>434116000139</v>
          </cell>
          <cell r="F1857" t="str">
            <v>MAIS DISTRIBUIDORA DE VEICULO</v>
          </cell>
          <cell r="G1857" t="str">
            <v>Av Professor Francisco Morato5943vila Sonia</v>
          </cell>
        </row>
        <row r="1858">
          <cell r="C1858">
            <v>800001919</v>
          </cell>
          <cell r="D1858" t="str">
            <v>FIBRA</v>
          </cell>
          <cell r="E1858">
            <v>630773000151</v>
          </cell>
          <cell r="F1858" t="str">
            <v>FIBRA AUTOMOVEIS LTDA</v>
          </cell>
          <cell r="G1858" t="str">
            <v>R Baronesa Maria Rosa378centro</v>
          </cell>
        </row>
        <row r="1859">
          <cell r="C1859">
            <v>800001920</v>
          </cell>
          <cell r="D1859" t="str">
            <v>DELSUL COM E ME</v>
          </cell>
          <cell r="E1859">
            <v>33077595000132</v>
          </cell>
          <cell r="F1859" t="str">
            <v>DELSUL COMERCIO E MECANICA LT</v>
          </cell>
          <cell r="G1859" t="str">
            <v>AV MARECHAL HENRIQUE LOTT163BLOCO II LBARRA DA TIJUCA</v>
          </cell>
        </row>
        <row r="1860">
          <cell r="C1860">
            <v>800001921</v>
          </cell>
          <cell r="D1860" t="str">
            <v>MARAJO</v>
          </cell>
          <cell r="E1860">
            <v>86986296000187</v>
          </cell>
          <cell r="F1860" t="str">
            <v>MARAJO BELLA VIA AUTOMOVEIS L</v>
          </cell>
          <cell r="G1860" t="str">
            <v>Av Tiradentes2700jdim Leonor</v>
          </cell>
        </row>
        <row r="1861">
          <cell r="C1861">
            <v>800001922</v>
          </cell>
          <cell r="D1861" t="str">
            <v>DIAUTO</v>
          </cell>
          <cell r="E1861">
            <v>22417448000148</v>
          </cell>
          <cell r="F1861" t="str">
            <v>DIAUTO DIAS AUTOMOVEIS LTDA</v>
          </cell>
          <cell r="G1861" t="str">
            <v>Av Pres Tancredo A Neves817sao Judas Tadeu</v>
          </cell>
        </row>
        <row r="1862">
          <cell r="C1862">
            <v>800001923</v>
          </cell>
          <cell r="D1862" t="str">
            <v>DICAL</v>
          </cell>
          <cell r="E1862">
            <v>35503721000107</v>
          </cell>
          <cell r="F1862" t="str">
            <v>DICAL-DISTRIBUIDORA DE VEICUL</v>
          </cell>
          <cell r="G1862" t="str">
            <v>R Rotary1512jardim Oasis</v>
          </cell>
        </row>
        <row r="1863">
          <cell r="C1863">
            <v>800001924</v>
          </cell>
          <cell r="D1863" t="str">
            <v>ITAVEMA RIO</v>
          </cell>
          <cell r="E1863">
            <v>27132497000581</v>
          </cell>
          <cell r="F1863" t="str">
            <v>ITAVEMA RIO VEICULOS E PECAS *</v>
          </cell>
          <cell r="G1863" t="str">
            <v>R Real Grandeza96partebotafogo</v>
          </cell>
        </row>
        <row r="1864">
          <cell r="C1864">
            <v>800001925</v>
          </cell>
          <cell r="D1864" t="str">
            <v>TEMPO</v>
          </cell>
          <cell r="E1864">
            <v>46991782000179</v>
          </cell>
          <cell r="F1864" t="str">
            <v>TEMPO DISTRIBUIDORA DE VEICUL</v>
          </cell>
          <cell r="G1864" t="str">
            <v>R Eng Augusto Figueiredo151ponte Preta</v>
          </cell>
        </row>
        <row r="1865">
          <cell r="C1865">
            <v>800001926</v>
          </cell>
          <cell r="D1865" t="str">
            <v>DIJAVE DIST JA</v>
          </cell>
          <cell r="E1865">
            <v>56297914000110</v>
          </cell>
          <cell r="F1865" t="str">
            <v>DIJAVE-DISTRIBUIDORA JACAREI</v>
          </cell>
          <cell r="G1865" t="str">
            <v>Pca Independencia389bsao Joao</v>
          </cell>
        </row>
        <row r="1866">
          <cell r="C1866">
            <v>800001927</v>
          </cell>
          <cell r="D1866" t="str">
            <v>OGATA</v>
          </cell>
          <cell r="E1866">
            <v>663127000190</v>
          </cell>
          <cell r="F1866" t="str">
            <v>OGATA VEICULOS E PECAS LTDA</v>
          </cell>
          <cell r="G1866" t="str">
            <v>R Reynaldo Machado30fragata</v>
          </cell>
        </row>
        <row r="1867">
          <cell r="C1867">
            <v>800001928</v>
          </cell>
          <cell r="D1867" t="str">
            <v>DINAUTO</v>
          </cell>
          <cell r="E1867">
            <v>19588391000135</v>
          </cell>
          <cell r="F1867" t="str">
            <v>DINAUTO LTDA</v>
          </cell>
          <cell r="G1867" t="str">
            <v>Av Sidonio Otoni240fatima</v>
          </cell>
        </row>
        <row r="1868">
          <cell r="C1868">
            <v>800001929</v>
          </cell>
          <cell r="D1868" t="str">
            <v>ALLEGRO</v>
          </cell>
          <cell r="E1868">
            <v>913956000184</v>
          </cell>
          <cell r="F1868" t="str">
            <v>ALLEGRO VEICULOS LTDA</v>
          </cell>
          <cell r="G1868" t="str">
            <v>Av Invernada854jardim Nova Suica</v>
          </cell>
        </row>
        <row r="1869">
          <cell r="C1869">
            <v>800001930</v>
          </cell>
          <cell r="D1869" t="str">
            <v>DISA</v>
          </cell>
          <cell r="E1869">
            <v>17889783000109</v>
          </cell>
          <cell r="F1869" t="str">
            <v>DISA DISTRIBUIDORA SUDOESTE D</v>
          </cell>
          <cell r="G1869" t="str">
            <v>Av Afonso Pena506centro</v>
          </cell>
        </row>
        <row r="1870">
          <cell r="C1870">
            <v>800001931</v>
          </cell>
          <cell r="D1870" t="str">
            <v>GRANDE RIO</v>
          </cell>
          <cell r="E1870">
            <v>416698000120</v>
          </cell>
          <cell r="F1870" t="str">
            <v>GRANDE RIO VEICULOS LTDA</v>
          </cell>
          <cell r="G1870" t="str">
            <v>Rdv Eng Joaquim Goncalves170km 0dom Constantino</v>
          </cell>
        </row>
        <row r="1871">
          <cell r="C1871">
            <v>800001932</v>
          </cell>
          <cell r="D1871" t="str">
            <v>DISMOVE DIST MO</v>
          </cell>
          <cell r="E1871">
            <v>20982443000132</v>
          </cell>
          <cell r="F1871" t="str">
            <v>DISMOVE DISTRIBUIDORA MONTANH</v>
          </cell>
          <cell r="G1871" t="str">
            <v>Rdv Br Zero Quarenta623barreira</v>
          </cell>
        </row>
        <row r="1872">
          <cell r="C1872">
            <v>800001933</v>
          </cell>
          <cell r="D1872" t="str">
            <v>DISVEP</v>
          </cell>
          <cell r="E1872">
            <v>53401360000161</v>
          </cell>
          <cell r="F1872" t="str">
            <v>DISTRIBUIDORA DE VEICULOS E P</v>
          </cell>
          <cell r="G1872" t="str">
            <v>Rdv Sp 139115trevo Br 1vl Nova Ribeira</v>
          </cell>
        </row>
        <row r="1873">
          <cell r="C1873">
            <v>800001934</v>
          </cell>
          <cell r="D1873" t="str">
            <v>DISVEL</v>
          </cell>
          <cell r="E1873">
            <v>14515456000107</v>
          </cell>
          <cell r="F1873" t="str">
            <v>DISVEL DISTRIBUIDORA DE VEICU</v>
          </cell>
          <cell r="G1873" t="str">
            <v>Av Presidente Joao Goulart782terreojequiezinho</v>
          </cell>
        </row>
        <row r="1874">
          <cell r="C1874">
            <v>800001935</v>
          </cell>
          <cell r="D1874" t="str">
            <v>DIVESA DIS VELO</v>
          </cell>
          <cell r="E1874">
            <v>11289733000104</v>
          </cell>
          <cell r="F1874" t="str">
            <v>DISVESA - DISTRIBUIDORA VELOS</v>
          </cell>
          <cell r="G1874" t="str">
            <v>Rdv Pe 82snkm 01primeiro</v>
          </cell>
        </row>
        <row r="1875">
          <cell r="C1875">
            <v>800001936</v>
          </cell>
          <cell r="D1875" t="str">
            <v>TERMOBEL</v>
          </cell>
          <cell r="E1875">
            <v>22684922000106</v>
          </cell>
          <cell r="F1875" t="str">
            <v>TERMOBEL COMERCIO DE PECAS AU</v>
          </cell>
          <cell r="G1875" t="str">
            <v>Av Londres200sala: 110,eldorado</v>
          </cell>
        </row>
        <row r="1876">
          <cell r="C1876">
            <v>800001937</v>
          </cell>
          <cell r="D1876" t="str">
            <v>TELEDIGITOS</v>
          </cell>
          <cell r="E1876">
            <v>22584700000103</v>
          </cell>
          <cell r="F1876" t="str">
            <v>TELEDIGITOS LTDA</v>
          </cell>
          <cell r="G1876" t="str">
            <v>R Padre Eustaquio2160conj. 106/padre Eustaquio</v>
          </cell>
        </row>
        <row r="1877">
          <cell r="C1877">
            <v>800001938</v>
          </cell>
          <cell r="D1877" t="str">
            <v>TECNOFREIOS</v>
          </cell>
          <cell r="E1877">
            <v>22345110000128</v>
          </cell>
          <cell r="F1877" t="str">
            <v>TECNOFREIOS TRANSMISSOES INDU</v>
          </cell>
          <cell r="G1877" t="str">
            <v>R Dona Alexandrina65pedro Ii</v>
          </cell>
        </row>
        <row r="1878">
          <cell r="C1878">
            <v>800001939</v>
          </cell>
          <cell r="D1878" t="str">
            <v>VIVIANI VEICULO</v>
          </cell>
          <cell r="E1878">
            <v>550527000190</v>
          </cell>
          <cell r="F1878" t="str">
            <v>VIVIANI VEICULOS RIO CLARO LT</v>
          </cell>
          <cell r="G1878" t="str">
            <v>Rdv Washington Luizs/nkm 174-5jd Novo Horizonte</v>
          </cell>
        </row>
        <row r="1879">
          <cell r="C1879">
            <v>800015904</v>
          </cell>
          <cell r="D1879" t="str">
            <v>TEKA</v>
          </cell>
          <cell r="E1879">
            <v>82636986000236</v>
          </cell>
          <cell r="F1879" t="str">
            <v>TEKA TECELAGEM KUEHNRICH S  A</v>
          </cell>
          <cell r="G1879" t="str">
            <v>Rua Marechal Deodoro Da Fonseca1864tapajos</v>
          </cell>
        </row>
        <row r="1880">
          <cell r="C1880">
            <v>800001940</v>
          </cell>
          <cell r="D1880" t="str">
            <v>AUTOESTE</v>
          </cell>
          <cell r="E1880">
            <v>369925000104</v>
          </cell>
          <cell r="F1880" t="str">
            <v>AUTOESTE AUTOMOVEIS LTDA</v>
          </cell>
          <cell r="G1880" t="str">
            <v>Av Brasil Sul1080bairro Batista</v>
          </cell>
        </row>
        <row r="1881">
          <cell r="C1881">
            <v>800001941</v>
          </cell>
          <cell r="D1881" t="str">
            <v>TEC</v>
          </cell>
          <cell r="E1881">
            <v>19410323000181</v>
          </cell>
          <cell r="F1881" t="str">
            <v>TEC TECNICA MOLDES ESPAMP LTD</v>
          </cell>
          <cell r="G1881" t="str">
            <v>R.lambda, 171 B:caicaracaicara</v>
          </cell>
        </row>
        <row r="1882">
          <cell r="C1882">
            <v>800007958</v>
          </cell>
          <cell r="D1882" t="str">
            <v>LOCALIZA</v>
          </cell>
          <cell r="E1882">
            <v>16670085005203</v>
          </cell>
          <cell r="F1882" t="str">
            <v>LOCALIZA RENT A CAR SA       *</v>
          </cell>
          <cell r="G1882" t="str">
            <v>Hall Aerop. Sta Genovevas/naeroporto</v>
          </cell>
        </row>
        <row r="1883">
          <cell r="C1883">
            <v>800001942</v>
          </cell>
          <cell r="D1883" t="str">
            <v>MACAE</v>
          </cell>
          <cell r="E1883">
            <v>40445470000183</v>
          </cell>
          <cell r="F1883" t="str">
            <v>MACAE VEICULOS LTDA</v>
          </cell>
          <cell r="G1883" t="str">
            <v>R Vereador Abreu Lima345centro</v>
          </cell>
        </row>
        <row r="1884">
          <cell r="C1884">
            <v>800021722</v>
          </cell>
          <cell r="D1884" t="str">
            <v>TELELOK CENT LO</v>
          </cell>
          <cell r="E1884">
            <v>58328758000133</v>
          </cell>
          <cell r="F1884" t="str">
            <v>TELELOK CENT LOC COM REP LTDA</v>
          </cell>
          <cell r="G1884" t="str">
            <v>RUA CORONEL FERREIRA LEAL, 201, 1. ANDAR B. BUTANTA</v>
          </cell>
        </row>
        <row r="1885">
          <cell r="C1885">
            <v>800001943</v>
          </cell>
          <cell r="D1885" t="str">
            <v>TEKIN IND.COM.E</v>
          </cell>
          <cell r="E1885">
            <v>55275614000178</v>
          </cell>
          <cell r="F1885" t="str">
            <v>TEKIN-INDUSTRIA E COMERCIO DE</v>
          </cell>
          <cell r="G1885" t="str">
            <v>Est Galvao Bueno4146batistini</v>
          </cell>
        </row>
        <row r="1886">
          <cell r="C1886">
            <v>800001944</v>
          </cell>
          <cell r="D1886" t="str">
            <v>LOCALIZA .</v>
          </cell>
          <cell r="E1886">
            <v>16670085003502</v>
          </cell>
          <cell r="F1886" t="str">
            <v>LOCALIZA RENT A CAR SA       *</v>
          </cell>
          <cell r="G1886" t="str">
            <v>Av Visc De Jequitinhonha1145boa Viagem</v>
          </cell>
        </row>
        <row r="1887">
          <cell r="C1887">
            <v>800001945</v>
          </cell>
          <cell r="D1887" t="str">
            <v>AZZURRA VEICULO</v>
          </cell>
          <cell r="E1887">
            <v>68743038000279</v>
          </cell>
          <cell r="F1887" t="str">
            <v>AZZURRA VEICULOS LTDA        *</v>
          </cell>
          <cell r="G1887" t="str">
            <v>Av Brasil8685vila Da Penha</v>
          </cell>
        </row>
        <row r="1888">
          <cell r="C1888">
            <v>800001946</v>
          </cell>
          <cell r="D1888" t="str">
            <v>VIA MARCONI</v>
          </cell>
          <cell r="E1888">
            <v>512663000195</v>
          </cell>
          <cell r="F1888" t="str">
            <v>VIA MARCONI VEICULOS LTDA</v>
          </cell>
          <cell r="G1888" t="str">
            <v>R Recife2358flores</v>
          </cell>
        </row>
        <row r="1889">
          <cell r="C1889">
            <v>800001947</v>
          </cell>
          <cell r="D1889" t="str">
            <v>F BARTHOLOMEU</v>
          </cell>
          <cell r="E1889">
            <v>47939897000187</v>
          </cell>
          <cell r="F1889" t="str">
            <v>F BARTHOLOMEU VEICULOS LTDA</v>
          </cell>
          <cell r="G1889" t="str">
            <v>R Luiz Scavone1071engenho</v>
          </cell>
        </row>
        <row r="1890">
          <cell r="C1890">
            <v>800001948</v>
          </cell>
          <cell r="D1890" t="str">
            <v>FAMMA</v>
          </cell>
          <cell r="E1890">
            <v>79571519000180</v>
          </cell>
          <cell r="F1890" t="str">
            <v>FAMMA COMERCIO DE VEICULOS LT</v>
          </cell>
          <cell r="G1890" t="str">
            <v>R Clotario Portugal674centro</v>
          </cell>
        </row>
        <row r="1891">
          <cell r="C1891">
            <v>800007904</v>
          </cell>
          <cell r="D1891" t="str">
            <v>M E R PRESTACAO</v>
          </cell>
          <cell r="E1891">
            <v>39242847000118</v>
          </cell>
          <cell r="F1891" t="str">
            <v>M E R PRESTACAO DE SERVICOS L</v>
          </cell>
          <cell r="G1891" t="str">
            <v>Av Presidente Costa E Silva981/aduas Pedras</v>
          </cell>
        </row>
        <row r="1892">
          <cell r="C1892">
            <v>800001949</v>
          </cell>
          <cell r="D1892" t="str">
            <v>FIELTEC COM DE</v>
          </cell>
          <cell r="E1892">
            <v>77446094000151</v>
          </cell>
          <cell r="F1892" t="str">
            <v>FIELTEC COMERCIO DE VEICULOS</v>
          </cell>
          <cell r="G1892" t="str">
            <v>R Cristovao Colombo260centro</v>
          </cell>
        </row>
        <row r="1893">
          <cell r="C1893">
            <v>800001950</v>
          </cell>
          <cell r="D1893" t="str">
            <v>FIORI VEICOLO L</v>
          </cell>
          <cell r="E1893">
            <v>35715234000108</v>
          </cell>
          <cell r="F1893" t="str">
            <v>FIORI VEICOLO  LTDA</v>
          </cell>
          <cell r="G1893" t="str">
            <v>R Joao Ivo Da Silva220afogados</v>
          </cell>
        </row>
        <row r="1894">
          <cell r="C1894">
            <v>800001951</v>
          </cell>
          <cell r="D1894" t="str">
            <v>FIPAL DISTRIB</v>
          </cell>
          <cell r="E1894">
            <v>77396810000133</v>
          </cell>
          <cell r="F1894" t="str">
            <v>FIPAL DISTRIBUIDORA DE VEICUL*</v>
          </cell>
          <cell r="G1894" t="str">
            <v>Av Brasil2500centro</v>
          </cell>
        </row>
        <row r="1895">
          <cell r="C1895">
            <v>800001952</v>
          </cell>
          <cell r="D1895" t="str">
            <v>FIPAL DISTR. VE</v>
          </cell>
          <cell r="E1895">
            <v>77396810000214</v>
          </cell>
          <cell r="F1895" t="str">
            <v>FIPAL DISTRIBUIDORA DE VEICUL</v>
          </cell>
          <cell r="G1895" t="str">
            <v>Av Parigot De Souza1337centro</v>
          </cell>
        </row>
        <row r="1896">
          <cell r="C1896">
            <v>800001953</v>
          </cell>
          <cell r="D1896" t="str">
            <v>FIVESA</v>
          </cell>
          <cell r="E1896">
            <v>76838598000154</v>
          </cell>
          <cell r="F1896" t="str">
            <v>FIVESA VEICULOS LTDA</v>
          </cell>
          <cell r="G1896" t="str">
            <v>R Dr. Joao Colin1364salaamerica</v>
          </cell>
        </row>
        <row r="1897">
          <cell r="C1897">
            <v>800001954</v>
          </cell>
          <cell r="D1897" t="str">
            <v>FLORENCA VEICUL</v>
          </cell>
          <cell r="E1897">
            <v>77968980000145</v>
          </cell>
          <cell r="F1897" t="str">
            <v>FLORENCA VEICULOS S A</v>
          </cell>
          <cell r="G1897" t="str">
            <v>Av Mal.floriano Peixoto3501parolin</v>
          </cell>
        </row>
        <row r="1898">
          <cell r="C1898">
            <v>800001955</v>
          </cell>
          <cell r="D1898" t="str">
            <v>DAPP</v>
          </cell>
          <cell r="E1898">
            <v>67291443000150</v>
          </cell>
          <cell r="F1898" t="str">
            <v>DAPP VEICULOS E PECAS LTDA</v>
          </cell>
          <cell r="G1898" t="str">
            <v>Av Humberto Martignone1350centro</v>
          </cell>
        </row>
        <row r="1899">
          <cell r="C1899">
            <v>800001956</v>
          </cell>
          <cell r="D1899" t="str">
            <v>PODIUM</v>
          </cell>
          <cell r="E1899">
            <v>1135999000149</v>
          </cell>
          <cell r="F1899" t="str">
            <v>PODIUM VEICULOS LTDA</v>
          </cell>
          <cell r="G1899" t="str">
            <v>Av Nossa Senhora Da Penha23851, 2, E 3santa Luiza</v>
          </cell>
        </row>
        <row r="1900">
          <cell r="C1900">
            <v>800001957</v>
          </cell>
          <cell r="D1900" t="str">
            <v>MONTE CARLO</v>
          </cell>
          <cell r="E1900">
            <v>72358195000157</v>
          </cell>
          <cell r="F1900" t="str">
            <v>MONTE CARLO COMERCIO DE VEICU</v>
          </cell>
          <cell r="G1900" t="str">
            <v>R Santos Dumont999casacentro</v>
          </cell>
        </row>
        <row r="1901">
          <cell r="C1901">
            <v>800001958</v>
          </cell>
          <cell r="D1901" t="str">
            <v>FUCK AUTOMOVEIS</v>
          </cell>
          <cell r="E1901">
            <v>83528232000144</v>
          </cell>
          <cell r="F1901" t="str">
            <v>FUCK AUTOMOVEIS LTDA</v>
          </cell>
          <cell r="G1901" t="str">
            <v>Rdv Sc 477 Km 0sn</v>
          </cell>
        </row>
        <row r="1902">
          <cell r="C1902">
            <v>800001959</v>
          </cell>
          <cell r="D1902" t="str">
            <v>GAIVOTA</v>
          </cell>
          <cell r="E1902">
            <v>51324671000149</v>
          </cell>
          <cell r="F1902" t="str">
            <v>GAIVOTA COMERCIO DE VEICULOS</v>
          </cell>
          <cell r="G1902" t="str">
            <v>Av Padre Alarico Zacharias1420pq Industrial</v>
          </cell>
        </row>
        <row r="1903">
          <cell r="C1903">
            <v>800001960</v>
          </cell>
          <cell r="D1903" t="str">
            <v>GASPARETTO VEIC</v>
          </cell>
          <cell r="E1903">
            <v>82227240000198</v>
          </cell>
          <cell r="F1903" t="str">
            <v>GASPARETTO VEICULOS LTDA</v>
          </cell>
          <cell r="G1903" t="str">
            <v>Av Manoel Ribas3685bonsucesso</v>
          </cell>
        </row>
        <row r="1904">
          <cell r="C1904">
            <v>800001961</v>
          </cell>
          <cell r="D1904" t="str">
            <v>GENOVA DIST VEI</v>
          </cell>
          <cell r="E1904">
            <v>56034622000195</v>
          </cell>
          <cell r="F1904" t="str">
            <v>GENOVA DISTRIBUIDORA DE VEICU</v>
          </cell>
          <cell r="G1904" t="str">
            <v>Av Interlagos1550interlagos</v>
          </cell>
        </row>
        <row r="1905">
          <cell r="C1905">
            <v>800001962</v>
          </cell>
          <cell r="D1905" t="str">
            <v>GIMA</v>
          </cell>
          <cell r="E1905">
            <v>5891726000185</v>
          </cell>
          <cell r="F1905" t="str">
            <v>GIMA GILBERTO MIRANDA AUTOMOV</v>
          </cell>
          <cell r="G1905" t="str">
            <v>Av Jamari4438setor Dois</v>
          </cell>
        </row>
        <row r="1906">
          <cell r="C1906">
            <v>800001963</v>
          </cell>
          <cell r="D1906" t="str">
            <v>GPV VEICULOS E</v>
          </cell>
          <cell r="E1906">
            <v>67452128000167</v>
          </cell>
          <cell r="F1906" t="str">
            <v>GPV-VEICULOS E PECAS LTDA</v>
          </cell>
          <cell r="G1906" t="str">
            <v>R Teodoro Sampaio637653jardim America</v>
          </cell>
        </row>
        <row r="1907">
          <cell r="C1907">
            <v>800001964</v>
          </cell>
          <cell r="D1907" t="str">
            <v>GRANDAUTO</v>
          </cell>
          <cell r="E1907">
            <v>3835451000137</v>
          </cell>
          <cell r="F1907" t="str">
            <v>GRANDOURADOS VEICULOS LTDA</v>
          </cell>
          <cell r="G1907" t="str">
            <v>Avenida Marcelo Pires5675cabeceira Alegre</v>
          </cell>
        </row>
        <row r="1908">
          <cell r="C1908">
            <v>800001965</v>
          </cell>
          <cell r="D1908" t="str">
            <v>GUARACAR AUTOMO</v>
          </cell>
          <cell r="E1908">
            <v>88952577000144</v>
          </cell>
          <cell r="F1908" t="str">
            <v>GUARACAR COMERCIO DE AUTOMOVE</v>
          </cell>
          <cell r="G1908" t="str">
            <v>Av Brasil Oeste3120boqueirao</v>
          </cell>
        </row>
        <row r="1909">
          <cell r="C1909">
            <v>800001966</v>
          </cell>
          <cell r="D1909" t="str">
            <v>GUARAUTOS</v>
          </cell>
          <cell r="E1909">
            <v>5358767000100</v>
          </cell>
          <cell r="F1909" t="str">
            <v>GUARAUTOS VEICULOS E PECAS LT</v>
          </cell>
          <cell r="G1909" t="str">
            <v>Av Mister Hull2965antonio Bezerra</v>
          </cell>
        </row>
        <row r="1910">
          <cell r="C1910">
            <v>800001967</v>
          </cell>
          <cell r="D1910" t="str">
            <v>GUARIBAS VEICUL</v>
          </cell>
          <cell r="E1910">
            <v>63502561000109</v>
          </cell>
          <cell r="F1910" t="str">
            <v>GUARIBAS VEICULOS LTDA</v>
          </cell>
          <cell r="G1910" t="str">
            <v>Av Senador Helvidio Nunes1680junco</v>
          </cell>
        </row>
        <row r="1911">
          <cell r="C1911">
            <v>800001968</v>
          </cell>
          <cell r="D1911" t="str">
            <v>ETRUSCA</v>
          </cell>
          <cell r="E1911">
            <v>67952416000180</v>
          </cell>
          <cell r="F1911" t="str">
            <v>ETRUSCA DISTRIBUIDORA DE VEIC</v>
          </cell>
          <cell r="G1911" t="str">
            <v>R Ametista21a 101centro</v>
          </cell>
        </row>
        <row r="1912">
          <cell r="C1912">
            <v>800001969</v>
          </cell>
          <cell r="D1912" t="str">
            <v>GLOBO PLANALTO</v>
          </cell>
          <cell r="E1912">
            <v>83227421000187</v>
          </cell>
          <cell r="F1912" t="str">
            <v>GLOBO PLANALTO COMERCIO DE VE</v>
          </cell>
          <cell r="G1912" t="str">
            <v>Avenida Presidente Vargas796cral</v>
          </cell>
        </row>
        <row r="1913">
          <cell r="C1913">
            <v>800001970</v>
          </cell>
          <cell r="D1913" t="str">
            <v>GUIMARAES AUTOM</v>
          </cell>
          <cell r="E1913">
            <v>2360576000195</v>
          </cell>
          <cell r="F1913" t="str">
            <v>GUIMARAES AUTOMOVEIS LTDA</v>
          </cell>
          <cell r="G1913" t="str">
            <v>Av Presidente Vargas3200vila Maria</v>
          </cell>
        </row>
        <row r="1914">
          <cell r="C1914">
            <v>800001971</v>
          </cell>
          <cell r="D1914" t="str">
            <v>GVEL</v>
          </cell>
          <cell r="E1914">
            <v>10675197000112</v>
          </cell>
          <cell r="F1914" t="str">
            <v>GVEL GARANHUNS VEICULOS  LIMI</v>
          </cell>
          <cell r="G1914" t="str">
            <v>Avenida Euclides Dourado96centro</v>
          </cell>
        </row>
        <row r="1915">
          <cell r="C1915">
            <v>800001972</v>
          </cell>
          <cell r="D1915" t="str">
            <v>HALEN VEICULOS</v>
          </cell>
          <cell r="E1915">
            <v>30393540000143</v>
          </cell>
          <cell r="F1915" t="str">
            <v>HALEN VEICULOS LTDA</v>
          </cell>
          <cell r="G1915" t="str">
            <v>Av Presidente Dutra1.400pres. Costa E Silva</v>
          </cell>
        </row>
        <row r="1916">
          <cell r="C1916">
            <v>800001973</v>
          </cell>
          <cell r="D1916" t="str">
            <v>ICAVEL IGUATU</v>
          </cell>
          <cell r="E1916">
            <v>63373955000104</v>
          </cell>
          <cell r="F1916" t="str">
            <v>ICAVEL IGUATU CAVALCANTE VEIC</v>
          </cell>
          <cell r="G1916" t="str">
            <v>R Julio Cavalcantesnesq C Cesaareias</v>
          </cell>
        </row>
        <row r="1917">
          <cell r="C1917">
            <v>800001974</v>
          </cell>
          <cell r="D1917" t="str">
            <v>IGUAUTO</v>
          </cell>
          <cell r="E1917">
            <v>10498152000110</v>
          </cell>
          <cell r="F1917" t="str">
            <v>IGUAUTO VEICULOS E PECAS LTDA</v>
          </cell>
          <cell r="G1917" t="str">
            <v>Av Rogaciano Leite 4000agua Fria</v>
          </cell>
        </row>
        <row r="1918">
          <cell r="C1918">
            <v>800001975</v>
          </cell>
          <cell r="D1918" t="str">
            <v>GAMBATO VEIC</v>
          </cell>
          <cell r="E1918">
            <v>79294419000153</v>
          </cell>
          <cell r="F1918" t="str">
            <v>GAMBATTO VEICULOS SAO MIGUEL</v>
          </cell>
          <cell r="G1918" t="str">
            <v>R Waldemar Rangrab1254jardim Peperi</v>
          </cell>
        </row>
        <row r="1919">
          <cell r="C1919">
            <v>800001976</v>
          </cell>
          <cell r="D1919" t="str">
            <v>INVENCIVEL VEIC</v>
          </cell>
          <cell r="E1919">
            <v>5137609000120</v>
          </cell>
          <cell r="F1919" t="str">
            <v>INVENCIVEL VEICULOS LTDA</v>
          </cell>
          <cell r="G1919" t="str">
            <v>Av Almirante Barroso1931marco</v>
          </cell>
        </row>
        <row r="1920">
          <cell r="C1920">
            <v>800001977</v>
          </cell>
          <cell r="D1920" t="str">
            <v>FELICE</v>
          </cell>
          <cell r="E1920">
            <v>91525790000184</v>
          </cell>
          <cell r="F1920" t="str">
            <v>FELICE AUTOMOVEIS LTDA</v>
          </cell>
          <cell r="G1920" t="str">
            <v>Av Getulio Vargas2325centro</v>
          </cell>
        </row>
        <row r="1921">
          <cell r="C1921">
            <v>800001978</v>
          </cell>
          <cell r="D1921" t="str">
            <v>TINTAS CALAMAR</v>
          </cell>
          <cell r="E1921">
            <v>43433408000160</v>
          </cell>
          <cell r="F1921" t="str">
            <v>TINTAS CALAMAR INDUSTRIA E CO</v>
          </cell>
          <cell r="G1921" t="str">
            <v>Av Amancio Gaiolli705bonsucesso</v>
          </cell>
        </row>
        <row r="1922">
          <cell r="C1922">
            <v>800001979</v>
          </cell>
          <cell r="D1922" t="str">
            <v>ITAVEMA</v>
          </cell>
          <cell r="E1922">
            <v>47696711000106</v>
          </cell>
          <cell r="F1922" t="str">
            <v>ITAVEMA ITALIA VEICULOS E MAQ</v>
          </cell>
          <cell r="G1922" t="str">
            <v>R Coronel Fernando Prestes804centro</v>
          </cell>
        </row>
        <row r="1923">
          <cell r="C1923">
            <v>800001980</v>
          </cell>
          <cell r="D1923" t="str">
            <v>IVEL IPANEMA V</v>
          </cell>
          <cell r="E1923">
            <v>11405446000112</v>
          </cell>
          <cell r="F1923" t="str">
            <v>IVEL IPANEMA VEICULOS  LTDA</v>
          </cell>
          <cell r="G1923" t="str">
            <v>Av Jose Bonifacio2198sao Cristovao</v>
          </cell>
        </row>
        <row r="1924">
          <cell r="C1924">
            <v>800001981</v>
          </cell>
          <cell r="D1924" t="str">
            <v>J JARDIM</v>
          </cell>
          <cell r="E1924">
            <v>36775914000171</v>
          </cell>
          <cell r="F1924" t="str">
            <v>J JARDIM VEICULOS E PECAS LTD</v>
          </cell>
          <cell r="G1924" t="str">
            <v>Av Integracao1884jardim America</v>
          </cell>
        </row>
        <row r="1925">
          <cell r="C1925">
            <v>800001982</v>
          </cell>
          <cell r="D1925" t="str">
            <v>JELTA VEICULOS</v>
          </cell>
          <cell r="E1925">
            <v>5385026000119</v>
          </cell>
          <cell r="F1925" t="str">
            <v>JELTA VEICULOS E MAQUINAS LTD</v>
          </cell>
          <cell r="G1925" t="str">
            <v>Av Getulio Vargas1416tabuleta</v>
          </cell>
        </row>
        <row r="1926">
          <cell r="C1926">
            <v>800001983</v>
          </cell>
          <cell r="D1926" t="str">
            <v>JACUIPE VEICULO</v>
          </cell>
          <cell r="E1926">
            <v>14191902000167</v>
          </cell>
          <cell r="F1926" t="str">
            <v>JACUIPE VEICULOS LTDA</v>
          </cell>
          <cell r="G1926" t="str">
            <v>Av Presidente Dutra1180centro</v>
          </cell>
        </row>
        <row r="1927">
          <cell r="C1927">
            <v>800001984</v>
          </cell>
          <cell r="D1927" t="str">
            <v>JAVEL JARAGUA</v>
          </cell>
          <cell r="E1927">
            <v>79501862000158</v>
          </cell>
          <cell r="F1927" t="str">
            <v>JAVEL JARAGUA VEICULOS PECAS</v>
          </cell>
          <cell r="G1927" t="str">
            <v>R Exped Joao Zapella214centro</v>
          </cell>
        </row>
        <row r="1928">
          <cell r="C1928">
            <v>800001985</v>
          </cell>
          <cell r="D1928" t="str">
            <v>J S MARELLA</v>
          </cell>
          <cell r="E1928">
            <v>68087329000175</v>
          </cell>
          <cell r="F1928" t="str">
            <v>J S MARELLA AUTOMOVEIS LTDA</v>
          </cell>
          <cell r="G1928" t="str">
            <v>Av Bady Bassitt5055jardim Alto Rio Preto</v>
          </cell>
        </row>
        <row r="1929">
          <cell r="C1929">
            <v>800001986</v>
          </cell>
          <cell r="D1929" t="str">
            <v>JIRAUTO</v>
          </cell>
          <cell r="E1929">
            <v>4233946000159</v>
          </cell>
          <cell r="F1929" t="str">
            <v>JIRAUTO AUTOMOVEIS  LIMITADA</v>
          </cell>
          <cell r="G1929" t="str">
            <v>Av Transcontinental3682setor 04</v>
          </cell>
        </row>
        <row r="1930">
          <cell r="C1930">
            <v>800001987</v>
          </cell>
          <cell r="D1930" t="str">
            <v>JOLECAR AUTOMOV</v>
          </cell>
          <cell r="E1930">
            <v>34001677000247</v>
          </cell>
          <cell r="F1930" t="str">
            <v>JOLECAR AUTOMOVEIS LTDA</v>
          </cell>
          <cell r="G1930" t="str">
            <v>Av Vicente De Carvalho14911503, 1521praca Do Carmo</v>
          </cell>
        </row>
        <row r="1931">
          <cell r="C1931">
            <v>800001988</v>
          </cell>
          <cell r="D1931" t="str">
            <v>TM BEVO IND.COM</v>
          </cell>
          <cell r="E1931">
            <v>56241466000133</v>
          </cell>
          <cell r="F1931" t="str">
            <v>TM BEVO INDUSTRIA E COMERCIO</v>
          </cell>
          <cell r="G1931" t="str">
            <v>R Oneda40planalto</v>
          </cell>
        </row>
        <row r="1932">
          <cell r="C1932">
            <v>800001989</v>
          </cell>
          <cell r="D1932" t="str">
            <v>JUVESA VEICULOS</v>
          </cell>
          <cell r="E1932">
            <v>91442129000105</v>
          </cell>
          <cell r="F1932" t="str">
            <v>JUVESA VEICULOS LTDA         *</v>
          </cell>
          <cell r="G1932" t="str">
            <v>Br 101 Km 98987centro</v>
          </cell>
        </row>
        <row r="1933">
          <cell r="C1933">
            <v>800001990</v>
          </cell>
          <cell r="D1933" t="str">
            <v>LAVELI LAVRAS</v>
          </cell>
          <cell r="E1933">
            <v>19833425000100</v>
          </cell>
          <cell r="F1933" t="str">
            <v>LAVELI LAVRAS VEICULOS LIMITA</v>
          </cell>
          <cell r="G1933" t="str">
            <v>Av Fabio Modesto997nao Disponivel</v>
          </cell>
        </row>
        <row r="1934">
          <cell r="C1934">
            <v>800001991</v>
          </cell>
          <cell r="D1934" t="str">
            <v>KWIKASAIR</v>
          </cell>
          <cell r="E1934">
            <v>92673029000152</v>
          </cell>
          <cell r="F1934" t="str">
            <v>KWIKASAIR CARGAS EXPRESSAS S/*</v>
          </cell>
          <cell r="G1934" t="str">
            <v>R Severa366vila Maria</v>
          </cell>
        </row>
        <row r="1935">
          <cell r="C1935">
            <v>800001992</v>
          </cell>
          <cell r="D1935" t="str">
            <v>BALI</v>
          </cell>
          <cell r="E1935">
            <v>72624521000120</v>
          </cell>
          <cell r="F1935" t="str">
            <v>BALI BRASILIA AUTOMOVEIS LTDA</v>
          </cell>
          <cell r="G1935" t="str">
            <v>Sia Sul Tr 03 Lotes 725/895s/nsia Sul</v>
          </cell>
        </row>
        <row r="1936">
          <cell r="C1936">
            <v>800001993</v>
          </cell>
          <cell r="D1936" t="str">
            <v>MARFIAUTO</v>
          </cell>
          <cell r="E1936">
            <v>68215755000147</v>
          </cell>
          <cell r="F1936" t="str">
            <v>MARFIAUTO COMERCIO DE VEICULO</v>
          </cell>
          <cell r="G1936" t="str">
            <v>R Armando Nossabein45jaraguazinho</v>
          </cell>
        </row>
        <row r="1937">
          <cell r="C1937">
            <v>800001994</v>
          </cell>
          <cell r="D1937" t="str">
            <v>ITALIA</v>
          </cell>
          <cell r="E1937">
            <v>38072195000158</v>
          </cell>
          <cell r="F1937" t="str">
            <v>ITALIA BRASILIA VEICULOS LTDA</v>
          </cell>
          <cell r="G1937" t="str">
            <v>Otr Sia Trecho 01 Lotes 19 A 65s/nparte Lsia</v>
          </cell>
        </row>
        <row r="1938">
          <cell r="C1938">
            <v>800001995</v>
          </cell>
          <cell r="D1938" t="str">
            <v>SOLDAGERAIS COM</v>
          </cell>
          <cell r="E1938">
            <v>26095943000139</v>
          </cell>
          <cell r="F1938" t="str">
            <v>SOLDAGERAIS COMERCIO E REPRES</v>
          </cell>
          <cell r="G1938" t="str">
            <v>Av Nossa Senhora De Fatima1916e 1924carlos Prates</v>
          </cell>
        </row>
        <row r="1939">
          <cell r="C1939">
            <v>800001996</v>
          </cell>
          <cell r="D1939" t="str">
            <v>REVEMAX</v>
          </cell>
          <cell r="E1939">
            <v>41748013000120</v>
          </cell>
          <cell r="F1939" t="str">
            <v>REVEMAX VEICULOS E PECAS LTDA</v>
          </cell>
          <cell r="G1939" t="str">
            <v>R Elizeu Jardim333universitario</v>
          </cell>
        </row>
        <row r="1940">
          <cell r="C1940">
            <v>800001997</v>
          </cell>
          <cell r="D1940" t="str">
            <v>MAGGI VEICULOS</v>
          </cell>
          <cell r="E1940">
            <v>47821368000184</v>
          </cell>
          <cell r="F1940" t="str">
            <v>MAGGI VEICULOS LTDA</v>
          </cell>
          <cell r="G1940" t="str">
            <v>Av Dr Octaviano P Mendes1100centro</v>
          </cell>
        </row>
        <row r="1941">
          <cell r="C1941">
            <v>800001998</v>
          </cell>
          <cell r="D1941" t="str">
            <v>VOUGA</v>
          </cell>
          <cell r="E1941">
            <v>64336000118</v>
          </cell>
          <cell r="F1941" t="str">
            <v>VOUGA VEICULOS E PECAS LTDA</v>
          </cell>
          <cell r="G1941" t="str">
            <v>Av Julio Ventura101e 101-aaldeota</v>
          </cell>
        </row>
        <row r="1942">
          <cell r="C1942">
            <v>800001999</v>
          </cell>
          <cell r="D1942" t="str">
            <v>MARINA VEICULOS</v>
          </cell>
          <cell r="E1942">
            <v>94089398000128</v>
          </cell>
          <cell r="F1942" t="str">
            <v>MARINA VEICULOS LTDA</v>
          </cell>
          <cell r="G1942" t="str">
            <v>Av Flores Da Cunha311aboa Vista</v>
          </cell>
        </row>
        <row r="1943">
          <cell r="C1943">
            <v>800002000</v>
          </cell>
          <cell r="D1943" t="str">
            <v>MARVEL</v>
          </cell>
          <cell r="E1943">
            <v>13564042000105</v>
          </cell>
          <cell r="F1943" t="str">
            <v>MARVEL MANUTENCAO E REVENDA</v>
          </cell>
          <cell r="G1943" t="str">
            <v>Av Reitor Miguel Calmon1977canela</v>
          </cell>
        </row>
        <row r="1944">
          <cell r="C1944">
            <v>800002001</v>
          </cell>
          <cell r="D1944" t="str">
            <v>MAVEL MASCAREN</v>
          </cell>
          <cell r="E1944">
            <v>12392171000192</v>
          </cell>
          <cell r="F1944" t="str">
            <v>MAVEL VEICULOS LTDA</v>
          </cell>
          <cell r="G1944" t="str">
            <v>Av Fernandes Lima2290farol</v>
          </cell>
        </row>
        <row r="1945">
          <cell r="C1945">
            <v>800002002</v>
          </cell>
          <cell r="D1945" t="str">
            <v>MAXICAR</v>
          </cell>
          <cell r="E1945">
            <v>79420873000103</v>
          </cell>
          <cell r="F1945" t="str">
            <v>MAXICAR-DISTRIBUIDORA DE VEIC</v>
          </cell>
          <cell r="G1945" t="str">
            <v>Br 116snkm 04sede</v>
          </cell>
        </row>
        <row r="1946">
          <cell r="C1946">
            <v>800002003</v>
          </cell>
          <cell r="D1946" t="str">
            <v>META BARRETOS</v>
          </cell>
          <cell r="E1946">
            <v>54473160000187</v>
          </cell>
          <cell r="F1946" t="str">
            <v>META VEICULOS LTDA</v>
          </cell>
          <cell r="G1946" t="str">
            <v>Av Eng. Necker Carvalho De Camargos1989america</v>
          </cell>
        </row>
        <row r="1947">
          <cell r="C1947">
            <v>800002004</v>
          </cell>
          <cell r="D1947" t="str">
            <v>MILO CAR COM V</v>
          </cell>
          <cell r="E1947">
            <v>42552109000181</v>
          </cell>
          <cell r="F1947" t="str">
            <v>MILO CAR COMERCIO DE VEICULOS</v>
          </cell>
          <cell r="G1947" t="str">
            <v>Est Intendente Magalhaes336campinho</v>
          </cell>
        </row>
        <row r="1948">
          <cell r="C1948">
            <v>800002005</v>
          </cell>
          <cell r="D1948" t="str">
            <v>MINASVEL MINAS</v>
          </cell>
          <cell r="E1948">
            <v>20811105000138</v>
          </cell>
          <cell r="F1948" t="str">
            <v>MINASVEL MINAS VEICULOS LTDA</v>
          </cell>
          <cell r="G1948" t="str">
            <v>Av Pres Tancredo Neves2225br 116 Kmnao Disponivel</v>
          </cell>
        </row>
        <row r="1949">
          <cell r="C1949">
            <v>800002006</v>
          </cell>
          <cell r="D1949" t="str">
            <v>MINAUTO</v>
          </cell>
          <cell r="E1949">
            <v>18524868000156</v>
          </cell>
          <cell r="F1949" t="str">
            <v>MINAUTO MINAS AUTOMOVEIS LIMI</v>
          </cell>
          <cell r="G1949" t="str">
            <v>R SERVIDOR MUNICIPAL300PROL. BOM PASTOR</v>
          </cell>
        </row>
        <row r="1950">
          <cell r="C1950">
            <v>800002007</v>
          </cell>
          <cell r="D1950" t="str">
            <v>MODENA AUTOMOVE</v>
          </cell>
          <cell r="E1950">
            <v>47566195000103</v>
          </cell>
          <cell r="F1950" t="str">
            <v>MODENA AUTOMOVEIS LTDA</v>
          </cell>
          <cell r="G1950" t="str">
            <v>Av Bandeirantes600parque Padoan</v>
          </cell>
        </row>
        <row r="1951">
          <cell r="C1951">
            <v>800002008</v>
          </cell>
          <cell r="D1951" t="str">
            <v>MOTAUTO MOTA</v>
          </cell>
          <cell r="E1951">
            <v>18996637000145</v>
          </cell>
          <cell r="F1951" t="str">
            <v>MOTAUTO MOTA AUTOMOVEIS LTDA</v>
          </cell>
          <cell r="G1951" t="str">
            <v>Av Com J Soares Souza Lima1752centro</v>
          </cell>
        </row>
        <row r="1952">
          <cell r="C1952">
            <v>800002009</v>
          </cell>
          <cell r="D1952" t="str">
            <v>ATLAS VEICULOS</v>
          </cell>
          <cell r="E1952">
            <v>83658401000160</v>
          </cell>
          <cell r="F1952" t="str">
            <v>ATLAS VEICULOS LTDA</v>
          </cell>
          <cell r="G1952" t="str">
            <v>Aven Pedro Alvares Cabralsnumarizal</v>
          </cell>
        </row>
        <row r="1953">
          <cell r="C1953">
            <v>800002010</v>
          </cell>
          <cell r="D1953" t="str">
            <v>NAPOLES AUTOMOV</v>
          </cell>
          <cell r="E1953">
            <v>20803953000103</v>
          </cell>
          <cell r="F1953" t="str">
            <v>NAPOLES AUTOMOVEIS LTDA</v>
          </cell>
          <cell r="G1953" t="str">
            <v>R Maria Do Carmo Guimaraes300todos Os Santos</v>
          </cell>
        </row>
        <row r="1954">
          <cell r="C1954">
            <v>800002011</v>
          </cell>
          <cell r="D1954" t="str">
            <v>PRIMAVIA</v>
          </cell>
          <cell r="E1954">
            <v>71145668000175</v>
          </cell>
          <cell r="F1954" t="str">
            <v>PRIMAVIA VEICULOS LTDA       *</v>
          </cell>
          <cell r="G1954" t="str">
            <v>R Virgilio J Ribeiro1091nao Disponivel</v>
          </cell>
        </row>
        <row r="1955">
          <cell r="C1955">
            <v>800002012</v>
          </cell>
          <cell r="D1955" t="str">
            <v>RAF</v>
          </cell>
          <cell r="E1955">
            <v>24605000112</v>
          </cell>
          <cell r="F1955" t="str">
            <v>SAF VEICULOS LTDA            *</v>
          </cell>
          <cell r="G1955" t="str">
            <v>Av Brasil900centro</v>
          </cell>
        </row>
        <row r="1956">
          <cell r="C1956">
            <v>800002013</v>
          </cell>
          <cell r="D1956" t="str">
            <v>DOMANI</v>
          </cell>
          <cell r="E1956">
            <v>1016616000113</v>
          </cell>
          <cell r="F1956" t="str">
            <v>DOMANI DISTRIBUIDORA DE VEICU</v>
          </cell>
          <cell r="G1956" t="str">
            <v>Av Da Feb,2255manga</v>
          </cell>
        </row>
        <row r="1957">
          <cell r="C1957">
            <v>800002014</v>
          </cell>
          <cell r="D1957" t="str">
            <v>RIO VEICULOS</v>
          </cell>
          <cell r="E1957">
            <v>37898137000115</v>
          </cell>
          <cell r="F1957" t="str">
            <v>RIO VEICULOS LTDA</v>
          </cell>
          <cell r="G1957" t="str">
            <v>AV EGIDIO FRCO RODRIGUESS/NLT 12 A 22NOSSA SRA LOURDES</v>
          </cell>
        </row>
        <row r="1958">
          <cell r="C1958">
            <v>800002015</v>
          </cell>
          <cell r="D1958" t="str">
            <v>OK AUTOMOVEIS P</v>
          </cell>
          <cell r="E1958">
            <v>511873000169</v>
          </cell>
          <cell r="F1958" t="str">
            <v>OK AUTOMOVEIS PECAS E SERVICO</v>
          </cell>
          <cell r="G1958" t="str">
            <v>Ias Quadra 01snlotes 19 Aplano Piloto</v>
          </cell>
        </row>
        <row r="1959">
          <cell r="C1959">
            <v>800002016</v>
          </cell>
          <cell r="D1959" t="str">
            <v>AMAZONAS I</v>
          </cell>
          <cell r="E1959">
            <v>68400449000180</v>
          </cell>
          <cell r="F1959" t="str">
            <v>AMAZONAS LESTE LTDA</v>
          </cell>
          <cell r="G1959" t="str">
            <v>Av Celso Garcia4886tatuape</v>
          </cell>
        </row>
        <row r="1960">
          <cell r="C1960">
            <v>800002017</v>
          </cell>
          <cell r="D1960" t="str">
            <v>ORLY VEICULOS E</v>
          </cell>
          <cell r="E1960">
            <v>21483615000196</v>
          </cell>
          <cell r="F1960" t="str">
            <v>ORLY VEICULOS E PECAS LTDA</v>
          </cell>
          <cell r="G1960" t="str">
            <v>Av Cristiano Ferreira Varella55universitario</v>
          </cell>
        </row>
        <row r="1961">
          <cell r="C1961">
            <v>800002018</v>
          </cell>
          <cell r="D1961" t="str">
            <v>ITAVEMA RIO</v>
          </cell>
          <cell r="E1961">
            <v>27132497000158</v>
          </cell>
          <cell r="F1961" t="str">
            <v>ITAVEMA RIO VEICULOS E PECAS</v>
          </cell>
          <cell r="G1961" t="str">
            <v>R Vinte E Quatro De Maio833849sao Francisco Xavier</v>
          </cell>
        </row>
        <row r="1962">
          <cell r="C1962">
            <v>800002019</v>
          </cell>
          <cell r="D1962" t="str">
            <v>PST VEICULOS</v>
          </cell>
          <cell r="E1962">
            <v>33075227000155</v>
          </cell>
          <cell r="F1962" t="str">
            <v>P S T VEICULOS E PECAS LTDA</v>
          </cell>
          <cell r="G1962" t="str">
            <v>R Maria De Jesus Botelho33 57campo Grande</v>
          </cell>
        </row>
        <row r="1963">
          <cell r="C1963">
            <v>800002020</v>
          </cell>
          <cell r="D1963" t="str">
            <v>LIVIA VEICULOS</v>
          </cell>
          <cell r="E1963">
            <v>71783146000107</v>
          </cell>
          <cell r="F1963" t="str">
            <v>LIVIA VEICULOS E PECAS LTDA</v>
          </cell>
          <cell r="G1963" t="str">
            <v>Av Dep Orlando Zancaner1555jardim Clelia</v>
          </cell>
        </row>
        <row r="1964">
          <cell r="C1964">
            <v>800002021</v>
          </cell>
          <cell r="D1964" t="str">
            <v>DELTA</v>
          </cell>
          <cell r="E1964">
            <v>71102370000188</v>
          </cell>
          <cell r="F1964" t="str">
            <v>COMERCIAL DE VEICULOS DELTA L</v>
          </cell>
          <cell r="G1964" t="str">
            <v>Av Brasil7345sao Dimas</v>
          </cell>
        </row>
        <row r="1965">
          <cell r="C1965">
            <v>800002022</v>
          </cell>
          <cell r="D1965" t="str">
            <v>AUTOVIA</v>
          </cell>
          <cell r="E1965">
            <v>1411908000150</v>
          </cell>
          <cell r="F1965" t="str">
            <v>AUTOVIA VEICULOS PECAS E SERV</v>
          </cell>
          <cell r="G1965" t="str">
            <v>Qd 101 Norte Conjunto Ii Lote 03s/ncentro</v>
          </cell>
        </row>
        <row r="1966">
          <cell r="C1966">
            <v>800002023</v>
          </cell>
          <cell r="D1966" t="str">
            <v>TRANSBIRA LTDA</v>
          </cell>
          <cell r="E1966">
            <v>38564381000104</v>
          </cell>
          <cell r="F1966" t="str">
            <v>TRANSBIRA LTDA</v>
          </cell>
          <cell r="G1966" t="str">
            <v>Sit Da Lagoas/njardim Planalto</v>
          </cell>
        </row>
        <row r="1967">
          <cell r="C1967">
            <v>800002024</v>
          </cell>
          <cell r="D1967" t="str">
            <v>PADOVA VEICULO</v>
          </cell>
          <cell r="E1967">
            <v>59305839000180</v>
          </cell>
          <cell r="F1967" t="str">
            <v>PADOVA VEICULOS E PECAS LTDA</v>
          </cell>
          <cell r="G1967" t="str">
            <v>R Antonio Seron424centro</v>
          </cell>
        </row>
        <row r="1968">
          <cell r="C1968">
            <v>800002025</v>
          </cell>
          <cell r="D1968" t="str">
            <v>PHIASA</v>
          </cell>
          <cell r="E1968">
            <v>83265892000180</v>
          </cell>
          <cell r="F1968" t="str">
            <v>PHILIPPI AUTOMOVEIS S A</v>
          </cell>
          <cell r="G1968" t="str">
            <v>Av Ivo Silveirasnestreito</v>
          </cell>
        </row>
        <row r="1969">
          <cell r="C1969">
            <v>800002026</v>
          </cell>
          <cell r="D1969" t="str">
            <v>PINAUTO</v>
          </cell>
          <cell r="E1969">
            <v>1692763000103</v>
          </cell>
          <cell r="F1969" t="str">
            <v>PINHEIRO S VEICULOS LTDA</v>
          </cell>
          <cell r="G1969" t="str">
            <v>Av Desembarg Inacio Loyola500setor Marista</v>
          </cell>
        </row>
        <row r="1970">
          <cell r="C1970">
            <v>800002027</v>
          </cell>
          <cell r="D1970" t="str">
            <v>POLIGONO VEICUL</v>
          </cell>
          <cell r="E1970">
            <v>19122936000113</v>
          </cell>
          <cell r="F1970" t="str">
            <v>POLIGONO VEICULOS E PECAS LIM</v>
          </cell>
          <cell r="G1970" t="str">
            <v>Av Deputado Plinio Ribeiro2155monte Alegre</v>
          </cell>
        </row>
        <row r="1971">
          <cell r="C1971">
            <v>800002028</v>
          </cell>
          <cell r="D1971" t="str">
            <v>REGGIO</v>
          </cell>
          <cell r="E1971">
            <v>1981503000158</v>
          </cell>
          <cell r="F1971" t="str">
            <v>RESENAUTO VEICULOS LTDA</v>
          </cell>
          <cell r="G1971" t="str">
            <v>Av Dr. Jefferson Geraldo Bruno1290paraiso</v>
          </cell>
        </row>
        <row r="1972">
          <cell r="C1972">
            <v>800002029</v>
          </cell>
          <cell r="D1972" t="str">
            <v>PONTANEGRA AUTO</v>
          </cell>
          <cell r="E1972">
            <v>40757908000169</v>
          </cell>
          <cell r="F1972" t="str">
            <v>PONTANEGRA AUTOMOVEIS LTDA</v>
          </cell>
          <cell r="G1972" t="str">
            <v>Av Eng Roberto Freire3031capim Macio</v>
          </cell>
        </row>
        <row r="1973">
          <cell r="C1973">
            <v>800002030</v>
          </cell>
          <cell r="D1973" t="str">
            <v>PONTE ALTA VEIC</v>
          </cell>
          <cell r="E1973">
            <v>29810504000159</v>
          </cell>
          <cell r="F1973" t="str">
            <v>PONTE ALTA VEICULOS LTDA</v>
          </cell>
          <cell r="G1973" t="str">
            <v>Via Dr Sergio Braga1167ponte Alta</v>
          </cell>
        </row>
        <row r="1974">
          <cell r="C1974">
            <v>800002031</v>
          </cell>
          <cell r="D1974" t="str">
            <v>PRIMO</v>
          </cell>
          <cell r="E1974">
            <v>61615134000101</v>
          </cell>
          <cell r="F1974" t="str">
            <v>PRIMO DISTRIBUIDORA DE VEICUL</v>
          </cell>
          <cell r="G1974" t="str">
            <v>Av Rodrigues Alves23-50vila Cardia</v>
          </cell>
        </row>
        <row r="1975">
          <cell r="C1975">
            <v>800002032</v>
          </cell>
          <cell r="D1975" t="str">
            <v>PORTOVEL</v>
          </cell>
          <cell r="E1975">
            <v>34200790000170</v>
          </cell>
          <cell r="F1975" t="str">
            <v>PORTO SEGURO VEICULOS LTDA</v>
          </cell>
          <cell r="G1975" t="str">
            <v>Av Antonio Carlos Magalhaes284dinah Borges</v>
          </cell>
        </row>
        <row r="1976">
          <cell r="C1976">
            <v>800002033</v>
          </cell>
          <cell r="D1976" t="str">
            <v>POVEL PORCINO V</v>
          </cell>
          <cell r="E1976">
            <v>8378861000110</v>
          </cell>
          <cell r="F1976" t="str">
            <v>POVEL PORCINO VEICULOS LTDA</v>
          </cell>
          <cell r="G1976" t="str">
            <v>Av Lauro Monte451abolicao I</v>
          </cell>
        </row>
        <row r="1977">
          <cell r="C1977">
            <v>800002034</v>
          </cell>
          <cell r="D1977" t="str">
            <v>AUTOVEG</v>
          </cell>
          <cell r="E1977">
            <v>68492115000184</v>
          </cell>
          <cell r="F1977" t="str">
            <v>AUTOVEG AUTO VEICULOS GUANHAE</v>
          </cell>
          <cell r="G1977" t="str">
            <v>Av Governador Milton Campos2973sala 205centro</v>
          </cell>
        </row>
        <row r="1978">
          <cell r="C1978">
            <v>800002035</v>
          </cell>
          <cell r="D1978" t="str">
            <v>PROVEL</v>
          </cell>
          <cell r="E1978">
            <v>32117533000144</v>
          </cell>
          <cell r="F1978" t="str">
            <v>PROVEL PROGRESSO VEICULOS LTD</v>
          </cell>
          <cell r="G1978" t="str">
            <v>R Rua Barao De Entre Rios36centro</v>
          </cell>
        </row>
        <row r="1979">
          <cell r="C1979">
            <v>800002036</v>
          </cell>
          <cell r="D1979" t="str">
            <v>RADAR ARAPIRACA</v>
          </cell>
          <cell r="E1979">
            <v>12440038000164</v>
          </cell>
          <cell r="F1979" t="str">
            <v>RADAR-REVENDA DE AUTOMOVEIS A</v>
          </cell>
          <cell r="G1979" t="str">
            <v>AV GOV ANTONIO SIMEAO LAMENHA FILHO195JARDIM TROPICAL</v>
          </cell>
        </row>
        <row r="1980">
          <cell r="C1980">
            <v>800002037</v>
          </cell>
          <cell r="D1980" t="str">
            <v>RAVEL</v>
          </cell>
          <cell r="E1980">
            <v>37616430000142</v>
          </cell>
          <cell r="F1980" t="str">
            <v>RAVEL RACINE VEICULOS LTDA</v>
          </cell>
          <cell r="G1980" t="str">
            <v>Via Leocadio De Souza Reis28vila S Francisco</v>
          </cell>
        </row>
        <row r="1981">
          <cell r="C1981">
            <v>800002038</v>
          </cell>
          <cell r="D1981" t="str">
            <v>RECONVEL RECONC</v>
          </cell>
          <cell r="E1981">
            <v>14484406000100</v>
          </cell>
          <cell r="F1981" t="str">
            <v>RECONVEL RECONCAVO VEICULOS L</v>
          </cell>
          <cell r="G1981" t="str">
            <v>R Roberto Santos225casacentro</v>
          </cell>
        </row>
        <row r="1982">
          <cell r="C1982">
            <v>800002039</v>
          </cell>
          <cell r="D1982" t="str">
            <v>FIORENTINA</v>
          </cell>
          <cell r="E1982">
            <v>72421936000105</v>
          </cell>
          <cell r="F1982" t="str">
            <v>FIORENTINA VEICULOS LTDA</v>
          </cell>
          <cell r="G1982" t="str">
            <v>R Senador Attilio Fontana1299sul</v>
          </cell>
        </row>
        <row r="1983">
          <cell r="C1983">
            <v>800002040</v>
          </cell>
          <cell r="D1983" t="str">
            <v>RITMO VEICULOS</v>
          </cell>
          <cell r="E1983">
            <v>89905210000132</v>
          </cell>
          <cell r="F1983" t="str">
            <v>RITMO VEICULOS LTDA</v>
          </cell>
          <cell r="G1983" t="str">
            <v>Av Nacoes Unidas4155ideal</v>
          </cell>
        </row>
        <row r="1984">
          <cell r="C1984">
            <v>800002041</v>
          </cell>
          <cell r="D1984" t="str">
            <v>RIVEL VEIC</v>
          </cell>
          <cell r="E1984">
            <v>85106037000151</v>
          </cell>
          <cell r="F1984" t="str">
            <v>RIVEL VEICULOS LTDA</v>
          </cell>
          <cell r="G1984" t="str">
            <v>R Gustavo Schlosser67centro</v>
          </cell>
        </row>
        <row r="1985">
          <cell r="C1985">
            <v>800002042</v>
          </cell>
          <cell r="D1985" t="str">
            <v>ROSSAFA VEICULO</v>
          </cell>
          <cell r="E1985">
            <v>61064275000183</v>
          </cell>
          <cell r="F1985" t="str">
            <v>ROSSAFA VEICULOS LTDA</v>
          </cell>
          <cell r="G1985" t="str">
            <v>Av Joao Amadeu3370centro</v>
          </cell>
        </row>
        <row r="1986">
          <cell r="C1986">
            <v>800002043</v>
          </cell>
          <cell r="D1986" t="str">
            <v>GAMBATTO</v>
          </cell>
          <cell r="E1986">
            <v>76863877000178</v>
          </cell>
          <cell r="F1986" t="str">
            <v>GAMBATTO VEICULOS LTDA</v>
          </cell>
          <cell r="G1986" t="str">
            <v>R Fernando Machado3345dbela Vista</v>
          </cell>
        </row>
        <row r="1987">
          <cell r="C1987">
            <v>800002044</v>
          </cell>
          <cell r="D1987" t="str">
            <v>SALA COMERC</v>
          </cell>
          <cell r="E1987">
            <v>77190361000172</v>
          </cell>
          <cell r="F1987" t="str">
            <v>SALA COMERCIO DE AUTOMOVEIS L</v>
          </cell>
          <cell r="G1987" t="str">
            <v>Av Colombo4960zona 07</v>
          </cell>
        </row>
        <row r="1988">
          <cell r="C1988">
            <v>800002045</v>
          </cell>
          <cell r="D1988" t="str">
            <v>SAMAM VEICULOS</v>
          </cell>
          <cell r="E1988">
            <v>13136197000132</v>
          </cell>
          <cell r="F1988" t="str">
            <v>SAMAM VEICULOS LTDA</v>
          </cell>
          <cell r="G1988" t="str">
            <v>R Basilio Rocha89siqueira Campos</v>
          </cell>
        </row>
        <row r="1989">
          <cell r="C1989">
            <v>800002046</v>
          </cell>
          <cell r="D1989" t="str">
            <v>CAMILLA VEICULO</v>
          </cell>
          <cell r="E1989">
            <v>49973241000106</v>
          </cell>
          <cell r="F1989" t="str">
            <v>CAMILLA VOTUPORANGA VEICULOS</v>
          </cell>
          <cell r="G1989" t="str">
            <v>R Itacolomi4.001vila Marin</v>
          </cell>
        </row>
        <row r="1990">
          <cell r="C1990">
            <v>800002047</v>
          </cell>
          <cell r="D1990" t="str">
            <v>SAMP AUTO VEICU</v>
          </cell>
          <cell r="E1990">
            <v>78066800000100</v>
          </cell>
          <cell r="F1990" t="str">
            <v>SAMP AUTOVEICULOS LTDA</v>
          </cell>
          <cell r="G1990" t="str">
            <v>R Dep Benedito L Machado31vila St Efigenia</v>
          </cell>
        </row>
        <row r="1991">
          <cell r="C1991">
            <v>800002048</v>
          </cell>
          <cell r="D1991" t="str">
            <v>EDVEL</v>
          </cell>
          <cell r="E1991">
            <v>724274000123</v>
          </cell>
          <cell r="F1991" t="str">
            <v>EDVEL VEICULOS PECAS E SERVIC</v>
          </cell>
          <cell r="G1991" t="str">
            <v>R Jose Anacleto Alves158bcazuza</v>
          </cell>
        </row>
        <row r="1992">
          <cell r="C1992">
            <v>800002049</v>
          </cell>
          <cell r="D1992" t="str">
            <v>SAN MARCO VEICU</v>
          </cell>
          <cell r="E1992">
            <v>22204101000117</v>
          </cell>
          <cell r="F1992" t="str">
            <v>SAN MARCO VEICULOS LTDA.</v>
          </cell>
          <cell r="G1992" t="str">
            <v>Av Guilherme Ferreira26002485sao Benedito</v>
          </cell>
        </row>
        <row r="1993">
          <cell r="C1993">
            <v>800002050</v>
          </cell>
          <cell r="D1993" t="str">
            <v>SAN MARINO PELO</v>
          </cell>
          <cell r="E1993">
            <v>90446618000172</v>
          </cell>
          <cell r="F1993" t="str">
            <v>SAN MARINO VEICULOS LTDA</v>
          </cell>
          <cell r="G1993" t="str">
            <v>R Prof Cristiano Fischer1680bom Jesus</v>
          </cell>
        </row>
        <row r="1994">
          <cell r="C1994">
            <v>800002051</v>
          </cell>
          <cell r="D1994" t="str">
            <v>LOCALIZA</v>
          </cell>
          <cell r="E1994">
            <v>16670085003332</v>
          </cell>
          <cell r="F1994" t="str">
            <v>LOCALIZA RENT A CAR SA       *</v>
          </cell>
          <cell r="G1994" t="str">
            <v>Av Presidente Vargas3.057ondina</v>
          </cell>
        </row>
        <row r="1995">
          <cell r="C1995">
            <v>800002052</v>
          </cell>
          <cell r="D1995" t="str">
            <v>SBARDECAR</v>
          </cell>
          <cell r="E1995">
            <v>89217202000101</v>
          </cell>
          <cell r="F1995" t="str">
            <v>SBARDECAR COMERCIAL SBARDELOT</v>
          </cell>
          <cell r="G1995" t="str">
            <v>R Major Sezefredo189centro</v>
          </cell>
        </row>
        <row r="1996">
          <cell r="C1996">
            <v>800002053</v>
          </cell>
          <cell r="D1996" t="str">
            <v>VENTURE</v>
          </cell>
          <cell r="E1996">
            <v>738238000119</v>
          </cell>
          <cell r="F1996" t="str">
            <v>VENTURE VEICULOS LTDA</v>
          </cell>
          <cell r="G1996" t="str">
            <v>R Vinte E Oito691centro</v>
          </cell>
        </row>
        <row r="1997">
          <cell r="C1997">
            <v>800002054</v>
          </cell>
          <cell r="D1997" t="str">
            <v>PAETTO VEICULOS</v>
          </cell>
          <cell r="E1997">
            <v>1639744000113</v>
          </cell>
          <cell r="F1997" t="str">
            <v>PAETTO VEICULOS LTDA</v>
          </cell>
          <cell r="G1997" t="str">
            <v>Av Goias2000setor Santa Maria</v>
          </cell>
        </row>
        <row r="1998">
          <cell r="C1998">
            <v>800002055</v>
          </cell>
          <cell r="D1998" t="str">
            <v>MURANO</v>
          </cell>
          <cell r="E1998">
            <v>84492198000168</v>
          </cell>
          <cell r="F1998" t="str">
            <v>MURANO VEICULOS LTDA</v>
          </cell>
          <cell r="G1998" t="str">
            <v>Av Cosme Ferreira443aleixo</v>
          </cell>
        </row>
        <row r="1999">
          <cell r="C1999">
            <v>800002056</v>
          </cell>
          <cell r="D1999" t="str">
            <v>UNACAR</v>
          </cell>
          <cell r="E1999">
            <v>73494239000139</v>
          </cell>
          <cell r="F1999" t="str">
            <v>UNACAR UNA VEICULOS LTDA</v>
          </cell>
          <cell r="G1999" t="str">
            <v>Av Antonio C Magalhaessnsao Felix</v>
          </cell>
        </row>
        <row r="2000">
          <cell r="C2000">
            <v>800002057</v>
          </cell>
          <cell r="D2000" t="str">
            <v>PALMETTO</v>
          </cell>
          <cell r="E2000">
            <v>83922922000183</v>
          </cell>
          <cell r="F2000" t="str">
            <v>PALMETTO VEICULOS LTDA</v>
          </cell>
          <cell r="G2000" t="str">
            <v>Rdv Br 316snkm 05levilandia</v>
          </cell>
        </row>
        <row r="2001">
          <cell r="C2001">
            <v>800002058</v>
          </cell>
          <cell r="D2001" t="str">
            <v>STRADA</v>
          </cell>
          <cell r="E2001">
            <v>1654749000115</v>
          </cell>
          <cell r="F2001" t="str">
            <v>STRADA VEICULOS E PECAS LTDA</v>
          </cell>
          <cell r="G2001" t="str">
            <v>R Major Delfino De Paula1090sao Francisco</v>
          </cell>
        </row>
        <row r="2002">
          <cell r="C2002">
            <v>800002059</v>
          </cell>
          <cell r="D2002" t="str">
            <v>SUL PECAS E VEI</v>
          </cell>
          <cell r="E2002">
            <v>97752851000122</v>
          </cell>
          <cell r="F2002" t="str">
            <v>SUL PECAS E VEICULOS LTDA</v>
          </cell>
          <cell r="G2002" t="str">
            <v>R Mario De Boni2116floresta</v>
          </cell>
        </row>
        <row r="2003">
          <cell r="C2003">
            <v>800002060</v>
          </cell>
          <cell r="D2003" t="str">
            <v>TECAR</v>
          </cell>
          <cell r="E2003">
            <v>37832037000196</v>
          </cell>
          <cell r="F2003" t="str">
            <v>TECAR AUTOMOVEIS E ASSISTENCI*</v>
          </cell>
          <cell r="G2003" t="str">
            <v>Av Sao Francisco188santa Genoveva</v>
          </cell>
        </row>
        <row r="2004">
          <cell r="C2004">
            <v>800002061</v>
          </cell>
          <cell r="D2004" t="str">
            <v>TECAR</v>
          </cell>
          <cell r="E2004">
            <v>1739520000183</v>
          </cell>
          <cell r="F2004" t="str">
            <v>TECAR MINAS AUTOMOVEIS E SERV</v>
          </cell>
          <cell r="G2004" t="str">
            <v>Av Nossa Senhora Do Carmo777sion</v>
          </cell>
        </row>
        <row r="2005">
          <cell r="C2005">
            <v>800002062</v>
          </cell>
          <cell r="D2005" t="str">
            <v>AUTOBRAZ</v>
          </cell>
          <cell r="E2005">
            <v>70166350000108</v>
          </cell>
          <cell r="F2005" t="str">
            <v>AUTOBRAZ COMERCIO DE VEICULOS</v>
          </cell>
          <cell r="G2005" t="str">
            <v>R Romualdo Galvo1700lagoa Nova</v>
          </cell>
        </row>
        <row r="2006">
          <cell r="C2006">
            <v>800002063</v>
          </cell>
          <cell r="D2006" t="str">
            <v>ROSSAFA VEIC</v>
          </cell>
          <cell r="E2006">
            <v>61064275000345</v>
          </cell>
          <cell r="F2006" t="str">
            <v>ROSSAFA VEICULOS LTDA        *</v>
          </cell>
          <cell r="G2006" t="str">
            <v>AV EXPEDICIONARIOS BRASILEIROS68JARDIM SANTA HELENA</v>
          </cell>
        </row>
        <row r="2007">
          <cell r="C2007">
            <v>800002064</v>
          </cell>
          <cell r="D2007" t="str">
            <v>TREVILLE VEICUL</v>
          </cell>
          <cell r="E2007">
            <v>65574303000163</v>
          </cell>
          <cell r="F2007" t="str">
            <v>TREVILLE VEICULOS LTDA</v>
          </cell>
          <cell r="G2007" t="str">
            <v>R Do Rocio423sala 1701vila Olimpia</v>
          </cell>
        </row>
        <row r="2008">
          <cell r="C2008">
            <v>800002065</v>
          </cell>
          <cell r="D2008" t="str">
            <v>TRIESTE VEICULO</v>
          </cell>
          <cell r="E2008">
            <v>30956361000177</v>
          </cell>
          <cell r="F2008" t="str">
            <v>TRIESTE VEICULOS LTDA</v>
          </cell>
          <cell r="G2008" t="str">
            <v>Rdv Carlos Lindemberg2570b N S Da Penha</v>
          </cell>
        </row>
        <row r="2009">
          <cell r="C2009">
            <v>800002066</v>
          </cell>
          <cell r="D2009" t="str">
            <v>UMUARAMA AUTOMO</v>
          </cell>
          <cell r="E2009">
            <v>33423930000107</v>
          </cell>
          <cell r="F2009" t="str">
            <v>UMUARAMA AUTOMOVEIS LTDA</v>
          </cell>
          <cell r="G2009" t="str">
            <v>Av Bernardo Sayao1009entroncamento</v>
          </cell>
        </row>
        <row r="2010">
          <cell r="C2010">
            <v>800002067</v>
          </cell>
          <cell r="D2010" t="str">
            <v>UNIAO TAQUARITI</v>
          </cell>
          <cell r="E2010">
            <v>66125857000146</v>
          </cell>
          <cell r="F2010" t="str">
            <v>UNIAO TAQUARITINGA VEICULOS E</v>
          </cell>
          <cell r="G2010" t="str">
            <v>Av Dr Francisco Area Leao1551chacara Grama</v>
          </cell>
        </row>
        <row r="2011">
          <cell r="C2011">
            <v>800002068</v>
          </cell>
          <cell r="D2011" t="str">
            <v>VEGA VEICULOS G</v>
          </cell>
          <cell r="E2011">
            <v>19845288000123</v>
          </cell>
          <cell r="F2011" t="str">
            <v>VEGA VEICULOS GARCIA LTDA</v>
          </cell>
          <cell r="G2011" t="str">
            <v>Rdv Br 262s/nkm 37nao Disponivel</v>
          </cell>
        </row>
        <row r="2012">
          <cell r="C2012">
            <v>800002069</v>
          </cell>
          <cell r="D2012" t="str">
            <v>AUTOMOTIVE</v>
          </cell>
          <cell r="E2012">
            <v>1229374000146</v>
          </cell>
          <cell r="F2012" t="str">
            <v>AUTOMOTIVE VEICULOS LTDA</v>
          </cell>
          <cell r="G2012" t="str">
            <v>ROD BARRA DE SAO FRANCISCO/MANTENAS/NKM 02PARQUE INDUSTRIAL</v>
          </cell>
        </row>
        <row r="2013">
          <cell r="C2013">
            <v>800002070</v>
          </cell>
          <cell r="D2013" t="str">
            <v>VEIGRANDE VEICU</v>
          </cell>
          <cell r="E2013">
            <v>930800000101</v>
          </cell>
          <cell r="F2013" t="str">
            <v>VEIGRANDE VEICULOS LTDA</v>
          </cell>
          <cell r="G2013" t="str">
            <v>Av Costa E Silva333vila Progresso</v>
          </cell>
        </row>
        <row r="2014">
          <cell r="C2014">
            <v>800002071</v>
          </cell>
          <cell r="D2014" t="str">
            <v>SERVEL</v>
          </cell>
          <cell r="E2014">
            <v>69923621000143</v>
          </cell>
          <cell r="F2014" t="str">
            <v>SERVEL SERRA TALHADA VEICULOS</v>
          </cell>
          <cell r="G2014" t="str">
            <v>Av Joao Gomes De Lucena4715bomba</v>
          </cell>
        </row>
        <row r="2015">
          <cell r="C2015">
            <v>800002072</v>
          </cell>
          <cell r="D2015" t="str">
            <v>VEMAC LTDA</v>
          </cell>
          <cell r="E2015">
            <v>41515222000124</v>
          </cell>
          <cell r="F2015" t="str">
            <v>VEMAC LTDA</v>
          </cell>
          <cell r="G2015" t="str">
            <v>R Pedro Braga175nossa Sra. De Fatima</v>
          </cell>
        </row>
        <row r="2016">
          <cell r="C2016">
            <v>800021089</v>
          </cell>
          <cell r="D2016" t="str">
            <v>USITEC</v>
          </cell>
          <cell r="E2016">
            <v>92088608000138</v>
          </cell>
          <cell r="F2016" t="str">
            <v>TEXIUS MAQ EQUIP ELETROM LTDA</v>
          </cell>
          <cell r="G2016" t="str">
            <v>Av.jose Lutzemberger, 295  Anchieta</v>
          </cell>
        </row>
        <row r="2017">
          <cell r="C2017">
            <v>800002073</v>
          </cell>
          <cell r="D2017" t="str">
            <v>ITAVEMA</v>
          </cell>
          <cell r="E2017">
            <v>47696711000610</v>
          </cell>
          <cell r="F2017" t="str">
            <v>ITAVEMA ITALIA VEICULOS E MAQ*</v>
          </cell>
          <cell r="G2017" t="str">
            <v>Av Rudge305abarra Funda</v>
          </cell>
        </row>
        <row r="2018">
          <cell r="C2018">
            <v>800002074</v>
          </cell>
          <cell r="D2018" t="str">
            <v>VENEZA VEICULOS</v>
          </cell>
          <cell r="E2018">
            <v>2336105000141</v>
          </cell>
          <cell r="F2018" t="str">
            <v>VENEZA VEICULOS LTDA</v>
          </cell>
          <cell r="G2018" t="str">
            <v>Av Afonso Pena1028centro</v>
          </cell>
        </row>
        <row r="2019">
          <cell r="C2019">
            <v>800002075</v>
          </cell>
          <cell r="D2019" t="str">
            <v>VIA VERDI</v>
          </cell>
          <cell r="E2019">
            <v>1468885000110</v>
          </cell>
          <cell r="F2019" t="str">
            <v>VIA VERDI VEICULOS LTDA</v>
          </cell>
          <cell r="G2019" t="str">
            <v>Av Colombo8800gleba Patr Maringa</v>
          </cell>
        </row>
        <row r="2020">
          <cell r="C2020">
            <v>800002076</v>
          </cell>
          <cell r="D2020" t="str">
            <v>SANTA CLARA</v>
          </cell>
          <cell r="E2020">
            <v>962616000143</v>
          </cell>
          <cell r="F2020" t="str">
            <v>SANTA CLARA DISTRIBUIDORA DE</v>
          </cell>
          <cell r="G2020" t="str">
            <v>Av Bucar Neto435centro</v>
          </cell>
        </row>
        <row r="2021">
          <cell r="C2021">
            <v>800002077</v>
          </cell>
          <cell r="D2021" t="str">
            <v>VERONA VEICULOS</v>
          </cell>
          <cell r="E2021">
            <v>18946525000180</v>
          </cell>
          <cell r="F2021" t="str">
            <v>VERONA VEICULOS LTDA</v>
          </cell>
          <cell r="G2021" t="str">
            <v>Av Piracicaba188230ilha Dos Araujos</v>
          </cell>
        </row>
        <row r="2022">
          <cell r="C2022">
            <v>800002078</v>
          </cell>
          <cell r="D2022" t="str">
            <v>VEVALE VEICULOS</v>
          </cell>
          <cell r="E2022">
            <v>83391938000107</v>
          </cell>
          <cell r="F2022" t="str">
            <v>VEVALE VEICULOS LTDA</v>
          </cell>
          <cell r="G2022" t="str">
            <v>R Itajai1867centro</v>
          </cell>
        </row>
        <row r="2023">
          <cell r="C2023">
            <v>800002079</v>
          </cell>
          <cell r="D2023" t="str">
            <v>VIALE</v>
          </cell>
          <cell r="E2023">
            <v>768793000193</v>
          </cell>
          <cell r="F2023" t="str">
            <v>VIALE AUTOMOVEIS LTDA</v>
          </cell>
          <cell r="G2023" t="str">
            <v>Presidente Getulio Vargas1050saudade</v>
          </cell>
        </row>
        <row r="2024">
          <cell r="C2024">
            <v>800002080</v>
          </cell>
          <cell r="D2024" t="str">
            <v>NAVELLI</v>
          </cell>
          <cell r="E2024">
            <v>65102550000167</v>
          </cell>
          <cell r="F2024" t="str">
            <v>NAVELLI NACIONAL VEICULOS LTD</v>
          </cell>
          <cell r="G2024" t="str">
            <v>Av Faria Pereira4001distrito Industrial</v>
          </cell>
        </row>
        <row r="2025">
          <cell r="C2025">
            <v>800002081</v>
          </cell>
          <cell r="D2025" t="str">
            <v>CURINGA</v>
          </cell>
          <cell r="E2025">
            <v>2692394000111</v>
          </cell>
          <cell r="F2025" t="str">
            <v>CURINGA VEICULOS LTDA</v>
          </cell>
          <cell r="G2025" t="str">
            <v>Av Rondon Pacheco4.660-bairro Tibery</v>
          </cell>
        </row>
        <row r="2026">
          <cell r="C2026">
            <v>800002082</v>
          </cell>
          <cell r="D2026" t="str">
            <v>VARIAN IND COM</v>
          </cell>
          <cell r="E2026">
            <v>61691507000123</v>
          </cell>
          <cell r="F2026" t="str">
            <v>VARIAN INDUSTRIA E COMERCIO L</v>
          </cell>
          <cell r="G2026" t="str">
            <v>Av Doutor Cardoso De Melo1644vila Olimpia</v>
          </cell>
        </row>
        <row r="2027">
          <cell r="C2027">
            <v>800002083</v>
          </cell>
          <cell r="D2027" t="str">
            <v>MARVEL</v>
          </cell>
          <cell r="E2027">
            <v>13564042000288</v>
          </cell>
          <cell r="F2027" t="str">
            <v>MARVEL MANUTENCAO E REVENDA D*</v>
          </cell>
          <cell r="G2027" t="str">
            <v>Av Caminho De Areia43caminho De Areia</v>
          </cell>
        </row>
        <row r="2028">
          <cell r="C2028">
            <v>800002084</v>
          </cell>
          <cell r="D2028" t="str">
            <v>TECAR MINAS AUT</v>
          </cell>
          <cell r="E2028">
            <v>1739520000264</v>
          </cell>
          <cell r="F2028" t="str">
            <v>TECAR MINAS AUTOMOVEIS E SERV*</v>
          </cell>
          <cell r="G2028" t="str">
            <v>Rdv Br 262s/nkm 4,5 A.rsao Jose</v>
          </cell>
        </row>
        <row r="2029">
          <cell r="C2029">
            <v>800002085</v>
          </cell>
          <cell r="D2029" t="str">
            <v>VIA SUL</v>
          </cell>
          <cell r="E2029">
            <v>40841736000107</v>
          </cell>
          <cell r="F2029" t="str">
            <v>VIA SUL VEICULOS  S  A</v>
          </cell>
          <cell r="G2029" t="str">
            <v>AV AV. GENERAL BARRETO DE MENEZES697819CAJUEIRO SECO</v>
          </cell>
        </row>
        <row r="2030">
          <cell r="C2030">
            <v>800002086</v>
          </cell>
          <cell r="D2030" t="str">
            <v>MARINA VEICULOS</v>
          </cell>
          <cell r="E2030">
            <v>94089398000390</v>
          </cell>
          <cell r="F2030" t="str">
            <v>MARINA VEICULOS LTDA         *</v>
          </cell>
          <cell r="G2030" t="str">
            <v>Br 386 Km 32s/nsanto Inacio</v>
          </cell>
        </row>
        <row r="2031">
          <cell r="C2031">
            <v>800002087</v>
          </cell>
          <cell r="D2031" t="str">
            <v>DESTAQUE</v>
          </cell>
          <cell r="E2031">
            <v>49266786000182</v>
          </cell>
          <cell r="F2031" t="str">
            <v>DESTAQUE DISTRIBUIDORA DE VEI</v>
          </cell>
          <cell r="G2031" t="str">
            <v>Av Francisco Ferreira Lopes555vila Lavinia</v>
          </cell>
        </row>
        <row r="2032">
          <cell r="C2032">
            <v>800002088</v>
          </cell>
          <cell r="D2032" t="str">
            <v>AZZURA</v>
          </cell>
          <cell r="E2032">
            <v>68743038000430</v>
          </cell>
          <cell r="F2032" t="str">
            <v>AZZURRA VEICULOS LTDA        *</v>
          </cell>
          <cell r="G2032" t="str">
            <v>Est Do Dende15ilha Do Governador</v>
          </cell>
        </row>
        <row r="2033">
          <cell r="C2033">
            <v>800002089</v>
          </cell>
          <cell r="D2033" t="str">
            <v>VIA PORTO VEICU</v>
          </cell>
          <cell r="E2033">
            <v>2266596000100</v>
          </cell>
          <cell r="F2033" t="str">
            <v>VIA PORTO VEICULOS LTDA</v>
          </cell>
          <cell r="G2033" t="str">
            <v>Av Sertorio5200navegantes</v>
          </cell>
        </row>
        <row r="2034">
          <cell r="C2034">
            <v>800002090</v>
          </cell>
          <cell r="D2034" t="str">
            <v>ITALIANA AUTOMO</v>
          </cell>
          <cell r="E2034">
            <v>2472105000179</v>
          </cell>
          <cell r="F2034" t="str">
            <v>ITALIANA AUTOMOVEIS DO RECIFE</v>
          </cell>
          <cell r="G2034" t="str">
            <v>Av Marechal Mascarenhas De Morais2156imbiribeira</v>
          </cell>
        </row>
        <row r="2035">
          <cell r="C2035">
            <v>800002091</v>
          </cell>
          <cell r="D2035" t="str">
            <v>ZUCAVEL ZUCATEL</v>
          </cell>
          <cell r="E2035">
            <v>5147384000193</v>
          </cell>
          <cell r="F2035" t="str">
            <v>ZUCAVEL ZUCATELLI VEICULOS LT</v>
          </cell>
          <cell r="G2035" t="str">
            <v>Rdv Pa 150s/nkm 3,2interior</v>
          </cell>
        </row>
        <row r="2036">
          <cell r="C2036">
            <v>800002092</v>
          </cell>
          <cell r="D2036" t="str">
            <v>ALLEGRO</v>
          </cell>
          <cell r="E2036">
            <v>913956000265</v>
          </cell>
          <cell r="F2036" t="str">
            <v>ALLEGRO VEICULOS LTDA        *</v>
          </cell>
          <cell r="G2036" t="str">
            <v>Av Jose Paulino2297morumbi</v>
          </cell>
        </row>
        <row r="2037">
          <cell r="C2037">
            <v>800002093</v>
          </cell>
          <cell r="D2037" t="str">
            <v>TEMPO</v>
          </cell>
          <cell r="E2037">
            <v>46991782000411</v>
          </cell>
          <cell r="F2037" t="str">
            <v>TEMPO DISTRIBUIDORA DE VEICUL*</v>
          </cell>
          <cell r="G2037" t="str">
            <v>R Sao Gabriel2451sao Vito</v>
          </cell>
        </row>
        <row r="2038">
          <cell r="C2038">
            <v>800002094</v>
          </cell>
          <cell r="D2038" t="str">
            <v>META VEICULOS</v>
          </cell>
          <cell r="E2038">
            <v>54473160000691</v>
          </cell>
          <cell r="F2038" t="str">
            <v>META VEICULOS LTDA           *</v>
          </cell>
          <cell r="G2038" t="str">
            <v>Av Hamleto Stamato791distrito Industrial</v>
          </cell>
        </row>
        <row r="2039">
          <cell r="C2039">
            <v>800002095</v>
          </cell>
          <cell r="D2039" t="str">
            <v>BRILHAUTO I</v>
          </cell>
          <cell r="E2039">
            <v>29474178000237</v>
          </cell>
          <cell r="F2039" t="str">
            <v>BRILHAUTO VEICULOS LTDA</v>
          </cell>
          <cell r="G2039" t="str">
            <v>Av Suburbana4630e 4680 Intcachambi</v>
          </cell>
        </row>
        <row r="2040">
          <cell r="C2040">
            <v>800002096</v>
          </cell>
          <cell r="D2040" t="str">
            <v>RIO DO OURO</v>
          </cell>
          <cell r="E2040">
            <v>3608919000150</v>
          </cell>
          <cell r="F2040" t="str">
            <v>RIO DO OURO VEICULOS LTDA</v>
          </cell>
          <cell r="G2040" t="str">
            <v>Av Orlando Oliveira Piress/ncentro</v>
          </cell>
        </row>
        <row r="2041">
          <cell r="C2041">
            <v>800002097</v>
          </cell>
          <cell r="D2041" t="str">
            <v>TEMPO</v>
          </cell>
          <cell r="E2041">
            <v>46991782000683</v>
          </cell>
          <cell r="F2041" t="str">
            <v>TEMPO DISTRIBUIDORA DE VEICUL*</v>
          </cell>
          <cell r="G2041" t="str">
            <v>Av Eugenia Biancalana Duarte11sala 01jd. Primavera</v>
          </cell>
        </row>
        <row r="2042">
          <cell r="C2042">
            <v>800002098</v>
          </cell>
          <cell r="D2042" t="str">
            <v>MARCOPOLO</v>
          </cell>
          <cell r="E2042">
            <v>88611835000803</v>
          </cell>
          <cell r="F2042" t="str">
            <v>MARCOPOLO SA</v>
          </cell>
          <cell r="G2042" t="str">
            <v>Av Rio Branco4889ana Rech</v>
          </cell>
        </row>
        <row r="2043">
          <cell r="C2043">
            <v>800002099</v>
          </cell>
          <cell r="D2043" t="str">
            <v>LATINA VEICULOS</v>
          </cell>
          <cell r="E2043">
            <v>1878554000159</v>
          </cell>
          <cell r="F2043" t="str">
            <v>LATINA VEICULOS LTDA</v>
          </cell>
          <cell r="G2043" t="str">
            <v>R PROFESSOR JOAO DOETZER873CONJUNTO 0JARDIM DAS AMERICAS</v>
          </cell>
        </row>
        <row r="2044">
          <cell r="C2044">
            <v>800002100</v>
          </cell>
          <cell r="D2044" t="str">
            <v>COFIPE VEICULOS</v>
          </cell>
          <cell r="E2044">
            <v>61100202000108</v>
          </cell>
          <cell r="F2044" t="str">
            <v>COFIPE VEICULOS LTDA</v>
          </cell>
          <cell r="G2044" t="str">
            <v>Avenida Presidente Castelo Branco3333ccaninde</v>
          </cell>
        </row>
        <row r="2045">
          <cell r="C2045">
            <v>800002101</v>
          </cell>
          <cell r="D2045" t="str">
            <v>GAMBATTO SUL</v>
          </cell>
          <cell r="E2045">
            <v>3234505000109</v>
          </cell>
          <cell r="F2045" t="str">
            <v>GAMBATTO SUL VEICULOS LTDA</v>
          </cell>
          <cell r="G2045" t="str">
            <v>Rdv Rst 470 Km 213s/nsao Vendelino</v>
          </cell>
        </row>
        <row r="2046">
          <cell r="C2046">
            <v>800002102</v>
          </cell>
          <cell r="D2046" t="str">
            <v>ALPAVEL II</v>
          </cell>
          <cell r="E2046">
            <v>54450630000430</v>
          </cell>
          <cell r="F2046" t="str">
            <v>ALPAVEL ALTA PAULISTA VEICULO*</v>
          </cell>
          <cell r="G2046" t="str">
            <v>Av Washington Luis822metropole</v>
          </cell>
        </row>
        <row r="2047">
          <cell r="C2047">
            <v>800002103</v>
          </cell>
          <cell r="D2047" t="str">
            <v>BITAR</v>
          </cell>
          <cell r="E2047">
            <v>1613851000172</v>
          </cell>
          <cell r="F2047" t="str">
            <v>BTR COMERCIO DE EQUIPAMENTOS</v>
          </cell>
          <cell r="G2047" t="str">
            <v>Rdv Br 316100km 04levilandia</v>
          </cell>
        </row>
        <row r="2048">
          <cell r="C2048">
            <v>800002104</v>
          </cell>
          <cell r="D2048" t="str">
            <v>SAF CAMINHOES</v>
          </cell>
          <cell r="E2048">
            <v>2917370000113</v>
          </cell>
          <cell r="F2048" t="str">
            <v>DOMINGUES CAMINHOES LTDA</v>
          </cell>
          <cell r="G2048" t="str">
            <v>R Tres56bosque Sao Francisco</v>
          </cell>
        </row>
        <row r="2049">
          <cell r="C2049">
            <v>800002105</v>
          </cell>
          <cell r="D2049" t="str">
            <v>DELLA STRADA</v>
          </cell>
          <cell r="E2049">
            <v>2775776000109</v>
          </cell>
          <cell r="F2049" t="str">
            <v>DELLA STRADA VEICULOS SAO BER</v>
          </cell>
          <cell r="G2049" t="str">
            <v>R Pedro Zolcsak50jd .silvina</v>
          </cell>
        </row>
        <row r="2050">
          <cell r="C2050">
            <v>800002106</v>
          </cell>
          <cell r="D2050" t="str">
            <v>NORONHA</v>
          </cell>
          <cell r="E2050">
            <v>2228496000180</v>
          </cell>
          <cell r="F2050" t="str">
            <v>GUILHERME PALACIO CAMINHOES L</v>
          </cell>
          <cell r="G2050" t="str">
            <v>Rdv Br 116 Km 047355cajazeiras</v>
          </cell>
        </row>
        <row r="2051">
          <cell r="C2051">
            <v>800002107</v>
          </cell>
          <cell r="D2051" t="str">
            <v>VIPER</v>
          </cell>
          <cell r="E2051">
            <v>3386386000100</v>
          </cell>
          <cell r="F2051" t="str">
            <v>VIPER VEICULOS LTDA</v>
          </cell>
          <cell r="G2051" t="str">
            <v>R Projetada680loja Csanta Helena</v>
          </cell>
        </row>
        <row r="2052">
          <cell r="C2052">
            <v>800002108</v>
          </cell>
          <cell r="D2052" t="str">
            <v>DALCOQUIO</v>
          </cell>
          <cell r="E2052">
            <v>2779538000171</v>
          </cell>
          <cell r="F2052" t="str">
            <v>DALCOQUIO CAMINHOES LTDA</v>
          </cell>
          <cell r="G2052" t="str">
            <v>Rdv Br 101, Km 1173875salseiros</v>
          </cell>
        </row>
        <row r="2053">
          <cell r="C2053">
            <v>800002109</v>
          </cell>
          <cell r="D2053" t="str">
            <v>CURINGA CAMINHO</v>
          </cell>
          <cell r="E2053">
            <v>2821625000140</v>
          </cell>
          <cell r="F2053" t="str">
            <v>CURINGA CAMINHOES LTDA</v>
          </cell>
          <cell r="G2053" t="str">
            <v>ROD BR 0506835LT 1C GL SMINAS GERAIS</v>
          </cell>
        </row>
        <row r="2054">
          <cell r="C2054">
            <v>800002110</v>
          </cell>
          <cell r="D2054" t="str">
            <v>OTTIMA</v>
          </cell>
          <cell r="E2054">
            <v>3011712000102</v>
          </cell>
          <cell r="F2054" t="str">
            <v>OTTIMA VEICULOS LTDA</v>
          </cell>
          <cell r="G2054" t="str">
            <v>Av Princesa Do Sul1231resende</v>
          </cell>
        </row>
        <row r="2055">
          <cell r="C2055">
            <v>800002111</v>
          </cell>
          <cell r="D2055" t="str">
            <v>MAIS DISTRIBUID</v>
          </cell>
          <cell r="E2055">
            <v>434116000309</v>
          </cell>
          <cell r="F2055" t="str">
            <v>MAIS DISTRIBUIDORA DE VEICULO*</v>
          </cell>
          <cell r="G2055" t="str">
            <v>Av Adolpho Pinheiro1.000santo Amaro</v>
          </cell>
        </row>
        <row r="2056">
          <cell r="C2056">
            <v>800002112</v>
          </cell>
          <cell r="D2056" t="str">
            <v>CAPITAL</v>
          </cell>
          <cell r="E2056">
            <v>1602072000171</v>
          </cell>
          <cell r="F2056" t="str">
            <v>CAPITAL DISTRIBUIDORA DE VEIC</v>
          </cell>
          <cell r="G2056" t="str">
            <v>Av Senador Ruy Carneiro605tambau</v>
          </cell>
        </row>
        <row r="2057">
          <cell r="C2057">
            <v>800002113</v>
          </cell>
          <cell r="D2057" t="str">
            <v>BARIGUI SAO JOS</v>
          </cell>
          <cell r="E2057">
            <v>79763884000781</v>
          </cell>
          <cell r="F2057" t="str">
            <v>BARIGUI VEICULOS LTDA        *</v>
          </cell>
          <cell r="G2057" t="str">
            <v>Av Comendador Franco6220uberaba</v>
          </cell>
        </row>
        <row r="2058">
          <cell r="C2058">
            <v>800002114</v>
          </cell>
          <cell r="D2058" t="str">
            <v>GENIALI</v>
          </cell>
          <cell r="E2058">
            <v>2370121000150</v>
          </cell>
          <cell r="F2058" t="str">
            <v>GENIALI DISTRIBUIDORA DE VEIC</v>
          </cell>
          <cell r="G2058" t="str">
            <v>Av Presidente Kennedy1717centro</v>
          </cell>
        </row>
        <row r="2059">
          <cell r="C2059">
            <v>800002115</v>
          </cell>
          <cell r="D2059" t="str">
            <v>MILENIUM</v>
          </cell>
          <cell r="E2059">
            <v>3035734000102</v>
          </cell>
          <cell r="F2059" t="str">
            <v>MILENIUM VEICULOS E PECAS LTD*</v>
          </cell>
          <cell r="G2059" t="str">
            <v>Rdv Br 010s/nkm 1348setor Rodoviario</v>
          </cell>
        </row>
        <row r="2060">
          <cell r="C2060">
            <v>800002116</v>
          </cell>
          <cell r="D2060" t="str">
            <v>MEGACAR</v>
          </cell>
          <cell r="E2060">
            <v>1656775000182</v>
          </cell>
          <cell r="F2060" t="str">
            <v>MEGACAR DISTRIBUIDORA DE VEIC</v>
          </cell>
          <cell r="G2060" t="str">
            <v>Rdv Sc 301500km 135oxford</v>
          </cell>
        </row>
        <row r="2061">
          <cell r="C2061">
            <v>800002117</v>
          </cell>
          <cell r="D2061" t="str">
            <v>DISA</v>
          </cell>
          <cell r="E2061">
            <v>17889783000290</v>
          </cell>
          <cell r="F2061" t="str">
            <v>DISA DISTRIBUIDORA SUDOESTE D*</v>
          </cell>
          <cell r="G2061" t="str">
            <v>Av Maracana219centro</v>
          </cell>
        </row>
        <row r="2062">
          <cell r="C2062">
            <v>800002118</v>
          </cell>
          <cell r="D2062" t="str">
            <v>ITAVEMA</v>
          </cell>
          <cell r="E2062">
            <v>47696711000700</v>
          </cell>
          <cell r="F2062" t="str">
            <v>ITAVEMA ITALIA VEICULOS E MAQ*</v>
          </cell>
          <cell r="G2062" t="str">
            <v>Av Miruna633indianoplis</v>
          </cell>
        </row>
        <row r="2063">
          <cell r="C2063">
            <v>800002119</v>
          </cell>
          <cell r="D2063" t="str">
            <v>FIBRA</v>
          </cell>
          <cell r="E2063">
            <v>630773000313</v>
          </cell>
          <cell r="F2063" t="str">
            <v>FIBRA AUTOMOVEIS LTDA        *</v>
          </cell>
          <cell r="G2063" t="str">
            <v>Av Leite De Castro1400centro</v>
          </cell>
        </row>
        <row r="2064">
          <cell r="C2064">
            <v>800002120</v>
          </cell>
          <cell r="D2064" t="str">
            <v>ROMA</v>
          </cell>
          <cell r="E2064">
            <v>16620114000336</v>
          </cell>
          <cell r="F2064" t="str">
            <v>ROMA AUTOMOVEIS E SERVICOS LT*</v>
          </cell>
          <cell r="G2064" t="str">
            <v>Av Francisco Sa950gutierrez</v>
          </cell>
        </row>
        <row r="2065">
          <cell r="C2065">
            <v>800002121</v>
          </cell>
          <cell r="D2065" t="str">
            <v>DA VINCI</v>
          </cell>
          <cell r="E2065">
            <v>3974905000150</v>
          </cell>
          <cell r="F2065" t="str">
            <v>DHJ COMERCIO DE VEICULOS LTDA</v>
          </cell>
          <cell r="G2065" t="str">
            <v>AV PROF. LUIZ IGNACIO DE ANHAIA MELLO1383VILA PRUDENTE</v>
          </cell>
        </row>
        <row r="2066">
          <cell r="C2066">
            <v>800002122</v>
          </cell>
          <cell r="D2066" t="str">
            <v>ROMA</v>
          </cell>
          <cell r="E2066">
            <v>16620114000506</v>
          </cell>
          <cell r="F2066" t="str">
            <v>ROMA AUTOMOVEIS E SERVICOS LT*</v>
          </cell>
          <cell r="G2066" t="str">
            <v>R Ibituruna24tijuca</v>
          </cell>
        </row>
        <row r="2067">
          <cell r="C2067">
            <v>800002123</v>
          </cell>
          <cell r="D2067" t="str">
            <v>META VEICULOS</v>
          </cell>
          <cell r="E2067">
            <v>54473160001078</v>
          </cell>
          <cell r="F2067" t="str">
            <v>META VEICULOS LTDA           *</v>
          </cell>
          <cell r="G2067" t="str">
            <v>Av Carlos Berchieri1900sorocabano</v>
          </cell>
        </row>
        <row r="2068">
          <cell r="C2068">
            <v>800002124</v>
          </cell>
          <cell r="D2068" t="str">
            <v>ESAVE</v>
          </cell>
          <cell r="E2068">
            <v>4451421000190</v>
          </cell>
          <cell r="F2068" t="str">
            <v>ESAVE VEICULOS LTDA</v>
          </cell>
          <cell r="G2068" t="str">
            <v>AER INTERNACIONAL DE BRASILIA LOTE06AREAS COMELAGO SUL</v>
          </cell>
        </row>
        <row r="2069">
          <cell r="C2069">
            <v>800002125</v>
          </cell>
          <cell r="D2069" t="str">
            <v>MARAJO BELLA</v>
          </cell>
          <cell r="E2069">
            <v>86986296000349</v>
          </cell>
          <cell r="F2069" t="str">
            <v>MARAJO BELLA VIA AUTOMOVEIS L*</v>
          </cell>
          <cell r="G2069" t="str">
            <v>Av Higienopolis2470parque Guanabara</v>
          </cell>
        </row>
        <row r="2070">
          <cell r="C2070">
            <v>800002126</v>
          </cell>
          <cell r="D2070" t="str">
            <v>GARRA</v>
          </cell>
          <cell r="E2070">
            <v>23396997000146</v>
          </cell>
          <cell r="F2070" t="str">
            <v>GARRA VEICULOS E EQUIPAMENTOS</v>
          </cell>
          <cell r="G2070" t="str">
            <v>Rdv Br 040snkm 628,5carijos</v>
          </cell>
        </row>
        <row r="2071">
          <cell r="C2071">
            <v>800002127</v>
          </cell>
          <cell r="D2071" t="str">
            <v>FIPAL</v>
          </cell>
          <cell r="E2071">
            <v>77396810000800</v>
          </cell>
          <cell r="F2071" t="str">
            <v>FIPAL DISTRIBUIDORA DE VEICUL*</v>
          </cell>
          <cell r="G2071" t="str">
            <v>Av Tupi3666terreocentro</v>
          </cell>
        </row>
        <row r="2072">
          <cell r="C2072">
            <v>800002128</v>
          </cell>
          <cell r="D2072" t="str">
            <v>ITAVEMA GUARULH</v>
          </cell>
          <cell r="E2072">
            <v>47696711000882</v>
          </cell>
          <cell r="F2072" t="str">
            <v>ITAVEMA ITALIA VEICULOS E MAQ*</v>
          </cell>
          <cell r="G2072" t="str">
            <v>Av Aniello Pratici350jardim Sta Francisca</v>
          </cell>
        </row>
        <row r="2073">
          <cell r="C2073">
            <v>800002129</v>
          </cell>
          <cell r="D2073" t="str">
            <v>DA VINCI</v>
          </cell>
          <cell r="E2073">
            <v>3974905000231</v>
          </cell>
          <cell r="F2073" t="str">
            <v>DHJ COMERCIO DE VEICULOS LTDA*</v>
          </cell>
          <cell r="G2073" t="str">
            <v>Av Conselheiro Carrao667vila Carrao</v>
          </cell>
        </row>
        <row r="2074">
          <cell r="C2074">
            <v>800002130</v>
          </cell>
          <cell r="D2074" t="str">
            <v>DA VINCI 4</v>
          </cell>
          <cell r="E2074">
            <v>3974905000584</v>
          </cell>
          <cell r="F2074" t="str">
            <v>DHJ COMERCIO DE VEICULOS LTDA*</v>
          </cell>
          <cell r="G2074" t="str">
            <v>R Dos Pinheiros1057xxxxxxxxxxpinheiros</v>
          </cell>
        </row>
        <row r="2075">
          <cell r="C2075">
            <v>800002131</v>
          </cell>
          <cell r="D2075" t="str">
            <v>VICK</v>
          </cell>
          <cell r="E2075">
            <v>45877115000105</v>
          </cell>
          <cell r="F2075" t="str">
            <v>VICK COMERCIO DE PLASTICOS E</v>
          </cell>
          <cell r="G2075" t="str">
            <v>R Moises Kauffmann300abarra Funda</v>
          </cell>
        </row>
        <row r="2076">
          <cell r="C2076">
            <v>800002132</v>
          </cell>
          <cell r="D2076" t="str">
            <v>ADRIVEL</v>
          </cell>
          <cell r="E2076">
            <v>4986316000155</v>
          </cell>
          <cell r="F2076" t="str">
            <v>ADRIVEL COMERCIO DE VEICULOS</v>
          </cell>
          <cell r="G2076" t="str">
            <v>R Acre1040centro</v>
          </cell>
        </row>
        <row r="2077">
          <cell r="C2077">
            <v>800002133</v>
          </cell>
          <cell r="D2077" t="str">
            <v>AMAZONAS IV</v>
          </cell>
          <cell r="E2077">
            <v>68400449000261</v>
          </cell>
          <cell r="F2077" t="str">
            <v>AMAZONAS LESTE LTDA          *</v>
          </cell>
          <cell r="G2077" t="str">
            <v>R Joaquina Ramalho08vila Guilherme</v>
          </cell>
        </row>
        <row r="2078">
          <cell r="C2078">
            <v>800002134</v>
          </cell>
          <cell r="D2078" t="str">
            <v>ALPINIA</v>
          </cell>
          <cell r="E2078">
            <v>3926925000156</v>
          </cell>
          <cell r="F2078" t="str">
            <v>ALPINIA VEICULOS E PECAS LTDA</v>
          </cell>
          <cell r="G2078" t="str">
            <v>Av Darcio Cantieri1620jardim Europa</v>
          </cell>
        </row>
        <row r="2079">
          <cell r="C2079">
            <v>800002135</v>
          </cell>
          <cell r="D2079" t="str">
            <v>RITMO</v>
          </cell>
          <cell r="E2079">
            <v>89905210000302</v>
          </cell>
          <cell r="F2079" t="str">
            <v>RITMO VEICULOS LTDA          *</v>
          </cell>
          <cell r="G2079" t="str">
            <v>Av Getulio Vargas1801centro</v>
          </cell>
        </row>
        <row r="2080">
          <cell r="C2080">
            <v>800002136</v>
          </cell>
          <cell r="D2080" t="str">
            <v>VENTUNO</v>
          </cell>
          <cell r="E2080">
            <v>5026792000197</v>
          </cell>
          <cell r="F2080" t="str">
            <v>CMJ - COMERCIO DE VEICULOS LT</v>
          </cell>
          <cell r="G2080" t="str">
            <v>R Joao Alvares Correia53xxxxxxxxxxvila Mariana</v>
          </cell>
        </row>
        <row r="2081">
          <cell r="C2081">
            <v>800002137</v>
          </cell>
          <cell r="D2081" t="str">
            <v>PRIMAVIA</v>
          </cell>
          <cell r="E2081">
            <v>71145668000256</v>
          </cell>
          <cell r="F2081" t="str">
            <v>PRIMAVIA VEICULOS LTDA</v>
          </cell>
          <cell r="G2081" t="str">
            <v>Rdv Marginal Da Br 0401.851nossa Senhora De Fatima</v>
          </cell>
        </row>
        <row r="2082">
          <cell r="C2082">
            <v>800002138</v>
          </cell>
          <cell r="D2082" t="str">
            <v>ITAVEMA</v>
          </cell>
          <cell r="E2082">
            <v>27132497000824</v>
          </cell>
          <cell r="F2082" t="str">
            <v>ITAVEMA RIO VEICULOS E PECAS *</v>
          </cell>
          <cell r="G2082" t="str">
            <v>Est Da Gavea599sao Conrado</v>
          </cell>
        </row>
        <row r="2083">
          <cell r="C2083">
            <v>800002139</v>
          </cell>
          <cell r="D2083" t="str">
            <v>EUROBARRA</v>
          </cell>
          <cell r="E2083">
            <v>4807595000223</v>
          </cell>
          <cell r="F2083" t="str">
            <v>EUROBARRA RIO LTDA</v>
          </cell>
          <cell r="G2083" t="str">
            <v>Av Das Americas909barra Da Tijuca</v>
          </cell>
        </row>
        <row r="2084">
          <cell r="C2084">
            <v>800002140</v>
          </cell>
          <cell r="D2084" t="str">
            <v>ITALIA BARRA</v>
          </cell>
          <cell r="E2084">
            <v>4807595000304</v>
          </cell>
          <cell r="F2084" t="str">
            <v>EUROBARRA RIO LTDA           *</v>
          </cell>
          <cell r="G2084" t="str">
            <v>Av Das Americas10605lojarecreio</v>
          </cell>
        </row>
        <row r="2085">
          <cell r="C2085">
            <v>800002141</v>
          </cell>
          <cell r="D2085" t="str">
            <v>SQUADRA RIO</v>
          </cell>
          <cell r="E2085">
            <v>4807595000142</v>
          </cell>
          <cell r="F2085" t="str">
            <v>EUROBARRA RIO LTDA           *</v>
          </cell>
          <cell r="G2085" t="str">
            <v>Est Do Gabinal433loja Ajacarepagua</v>
          </cell>
        </row>
        <row r="2086">
          <cell r="C2086">
            <v>800002142</v>
          </cell>
          <cell r="D2086" t="str">
            <v>FIORI SALVADOR</v>
          </cell>
          <cell r="E2086">
            <v>35715234000442</v>
          </cell>
          <cell r="F2086" t="str">
            <v>FIORI VEICOLO LTDA           *</v>
          </cell>
          <cell r="G2086" t="str">
            <v>Av Barros Reis652lado A Dirretiro</v>
          </cell>
        </row>
        <row r="2087">
          <cell r="C2087">
            <v>800002143</v>
          </cell>
          <cell r="D2087" t="str">
            <v>VIA MONDO</v>
          </cell>
          <cell r="E2087">
            <v>836942000295</v>
          </cell>
          <cell r="F2087" t="str">
            <v>VIA MONDO AUTOMOVEIS E PECAS *</v>
          </cell>
          <cell r="G2087" t="str">
            <v>Av Joao Pinheiro415centro</v>
          </cell>
        </row>
        <row r="2088">
          <cell r="C2088">
            <v>800002144</v>
          </cell>
          <cell r="D2088" t="str">
            <v>PODIUM</v>
          </cell>
          <cell r="E2088">
            <v>1135999000220</v>
          </cell>
          <cell r="F2088" t="str">
            <v>PODIUM VEICULOS LTDA         *</v>
          </cell>
          <cell r="G2088" t="str">
            <v>Rdv Br 262 Km 1,5s/nalto Lage</v>
          </cell>
        </row>
        <row r="2089">
          <cell r="C2089">
            <v>800002145</v>
          </cell>
          <cell r="D2089" t="str">
            <v>PODIUM SERRA</v>
          </cell>
          <cell r="E2089">
            <v>1135999000300</v>
          </cell>
          <cell r="F2089" t="str">
            <v>PODIUM VEICULOS LTDA         *</v>
          </cell>
          <cell r="G2089" t="str">
            <v>Rdv Br 101 Norte , Km 8,5s/ncarapina</v>
          </cell>
        </row>
        <row r="2090">
          <cell r="C2090">
            <v>800002146</v>
          </cell>
          <cell r="D2090" t="str">
            <v>FIPAL</v>
          </cell>
          <cell r="E2090">
            <v>77396810000729</v>
          </cell>
          <cell r="F2090" t="str">
            <v>FIPAL DISTRIBUIDORA DE VEICUL*</v>
          </cell>
          <cell r="G2090" t="str">
            <v>R 25 De Dezembro1263terreocentro</v>
          </cell>
        </row>
        <row r="2091">
          <cell r="C2091">
            <v>800002147</v>
          </cell>
          <cell r="D2091" t="str">
            <v>OTTIMA</v>
          </cell>
          <cell r="E2091">
            <v>3011712000285</v>
          </cell>
          <cell r="F2091" t="str">
            <v>OTTIMA VEICULOS LTDA         *</v>
          </cell>
          <cell r="G2091" t="str">
            <v>Av Ipiranga920centro</v>
          </cell>
        </row>
        <row r="2092">
          <cell r="C2092">
            <v>800002148</v>
          </cell>
          <cell r="D2092" t="str">
            <v>PALOMA</v>
          </cell>
          <cell r="E2092">
            <v>4588420000191</v>
          </cell>
          <cell r="F2092" t="str">
            <v>PALOMA DISTRIBUIDORA DE VEICU</v>
          </cell>
          <cell r="G2092" t="str">
            <v>R Dirson Jose Martini1844industrial</v>
          </cell>
        </row>
        <row r="2093">
          <cell r="C2093">
            <v>800002149</v>
          </cell>
          <cell r="D2093" t="str">
            <v>GPV</v>
          </cell>
          <cell r="E2093">
            <v>67452128000400</v>
          </cell>
          <cell r="F2093" t="str">
            <v>GPV-VEICULOS E PECAS LTDA    *</v>
          </cell>
          <cell r="G2093" t="str">
            <v>R Boa Vista1199boa Vista</v>
          </cell>
        </row>
        <row r="2094">
          <cell r="C2094">
            <v>800002150</v>
          </cell>
          <cell r="D2094" t="str">
            <v>GPV IPIRANGA</v>
          </cell>
          <cell r="E2094">
            <v>67452128000752</v>
          </cell>
          <cell r="F2094" t="str">
            <v>GPV-VEICULOS E PECAS LTDA    *</v>
          </cell>
          <cell r="G2094" t="str">
            <v>R Dr. Mario Vicente9901010ipiranga</v>
          </cell>
        </row>
        <row r="2095">
          <cell r="C2095">
            <v>800002151</v>
          </cell>
          <cell r="D2095" t="str">
            <v>COLUSSI &amp; CIA L</v>
          </cell>
          <cell r="E2095">
            <v>5070506000190</v>
          </cell>
          <cell r="F2095" t="str">
            <v>COLUSSI &amp; CIA LTDA</v>
          </cell>
          <cell r="G2095" t="str">
            <v>Av Fahdo Thome1480centro</v>
          </cell>
        </row>
        <row r="2096">
          <cell r="C2096">
            <v>800002152</v>
          </cell>
          <cell r="D2096" t="str">
            <v>AUTOVEMA</v>
          </cell>
          <cell r="E2096">
            <v>3968287000136</v>
          </cell>
          <cell r="F2096" t="str">
            <v>AUTOVEMA VEICULOS  LTDA</v>
          </cell>
          <cell r="G2096" t="str">
            <v>Av Jorge Teixeira700nova Porto Velho</v>
          </cell>
        </row>
        <row r="2097">
          <cell r="C2097">
            <v>800002153</v>
          </cell>
          <cell r="D2097" t="str">
            <v>ROMA AUTOMOVEIS</v>
          </cell>
          <cell r="E2097">
            <v>16620114000689</v>
          </cell>
          <cell r="F2097" t="str">
            <v>ROMA AUTOMOVEIS E SERVICOS LT*</v>
          </cell>
          <cell r="G2097" t="str">
            <v>R Sao Francisco Xavier689/691/697maracana</v>
          </cell>
        </row>
        <row r="2098">
          <cell r="C2098">
            <v>800002154</v>
          </cell>
          <cell r="D2098" t="str">
            <v>TOTAL</v>
          </cell>
          <cell r="E2098">
            <v>3269296000139</v>
          </cell>
          <cell r="F2098" t="str">
            <v>TOTAL COMERCIO E SERVICOS DE</v>
          </cell>
          <cell r="G2098" t="str">
            <v>Av Alfredo Andre685centro</v>
          </cell>
        </row>
        <row r="2099">
          <cell r="C2099">
            <v>800002155</v>
          </cell>
          <cell r="D2099" t="str">
            <v>SALOMAO</v>
          </cell>
          <cell r="E2099">
            <v>3355514000158</v>
          </cell>
          <cell r="F2099" t="str">
            <v>REI SALOMAO AUTOMOVEIS LTDA</v>
          </cell>
          <cell r="G2099" t="str">
            <v>Av Rui Barbosa540centro</v>
          </cell>
        </row>
        <row r="2100">
          <cell r="C2100">
            <v>800002156</v>
          </cell>
          <cell r="D2100" t="str">
            <v>REGATA</v>
          </cell>
          <cell r="E2100">
            <v>4912815000106</v>
          </cell>
          <cell r="F2100" t="str">
            <v>E.J.C. VEICULOS LTDA</v>
          </cell>
          <cell r="G2100" t="str">
            <v>Av Governador Ivo Silveira395canta Galo</v>
          </cell>
        </row>
        <row r="2101">
          <cell r="C2101">
            <v>800002157</v>
          </cell>
          <cell r="D2101" t="str">
            <v>REGGIO</v>
          </cell>
          <cell r="E2101">
            <v>1981503000239</v>
          </cell>
          <cell r="F2101" t="str">
            <v>RESENAUTO VEICULOS LTDA      *</v>
          </cell>
          <cell r="G2101" t="str">
            <v>Av Tarcisio Miranda516parque T Club</v>
          </cell>
        </row>
        <row r="2102">
          <cell r="C2102">
            <v>800002158</v>
          </cell>
          <cell r="D2102" t="str">
            <v>PSV</v>
          </cell>
          <cell r="E2102">
            <v>1489352000115</v>
          </cell>
          <cell r="F2102" t="str">
            <v>COMERCIAL PSV  LTDA</v>
          </cell>
          <cell r="G2102" t="str">
            <v>Av Castelo Branco16411centro</v>
          </cell>
        </row>
        <row r="2103">
          <cell r="C2103">
            <v>800002159</v>
          </cell>
          <cell r="D2103" t="str">
            <v>NACIONAL</v>
          </cell>
          <cell r="E2103">
            <v>3698587000142</v>
          </cell>
          <cell r="F2103" t="str">
            <v>NACIONAL VEICULOS PECAS E SER</v>
          </cell>
          <cell r="G2103" t="str">
            <v>Br 31604km 361centro</v>
          </cell>
        </row>
        <row r="2104">
          <cell r="C2104">
            <v>800002160</v>
          </cell>
          <cell r="D2104" t="str">
            <v>RAF</v>
          </cell>
          <cell r="E2104">
            <v>24605000384</v>
          </cell>
          <cell r="F2104" t="str">
            <v>SAF VEICULOS LTDA            *</v>
          </cell>
          <cell r="G2104" t="str">
            <v>R Saliba Motta350arvore Grande</v>
          </cell>
        </row>
        <row r="2105">
          <cell r="C2105">
            <v>800002161</v>
          </cell>
          <cell r="D2105" t="str">
            <v>SELENA</v>
          </cell>
          <cell r="E2105">
            <v>3462139000145</v>
          </cell>
          <cell r="F2105" t="str">
            <v>SELENA AUTOMOVEIS LTDA</v>
          </cell>
          <cell r="G2105" t="str">
            <v>Av Eng. Marcelo Miranda Soares1025santo Antonio</v>
          </cell>
        </row>
        <row r="2106">
          <cell r="C2106">
            <v>800002162</v>
          </cell>
          <cell r="D2106" t="str">
            <v>VEMON</v>
          </cell>
          <cell r="E2106">
            <v>5367899000107</v>
          </cell>
          <cell r="F2106" t="str">
            <v>VEICULOS MONLEVADE LTDA</v>
          </cell>
          <cell r="G2106" t="str">
            <v>Av Resplendor201acruzeiro Celeste</v>
          </cell>
        </row>
        <row r="2107">
          <cell r="C2107">
            <v>800002163</v>
          </cell>
          <cell r="D2107" t="str">
            <v>AMAZONAS V</v>
          </cell>
          <cell r="E2107">
            <v>68400449000342</v>
          </cell>
          <cell r="F2107" t="str">
            <v>AMAZONAS LESTE LTDA          *</v>
          </cell>
          <cell r="G2107" t="str">
            <v>Av Sumare179perdizes</v>
          </cell>
        </row>
        <row r="2108">
          <cell r="C2108">
            <v>800002164</v>
          </cell>
          <cell r="D2108" t="str">
            <v>BARIGUI ITAJAI</v>
          </cell>
          <cell r="E2108">
            <v>79763884000277</v>
          </cell>
          <cell r="F2108" t="str">
            <v>BARIGUI VEICULOS LTDA        *</v>
          </cell>
          <cell r="G2108" t="str">
            <v>Rdv Osvaldo Reis2700praia Brava</v>
          </cell>
        </row>
        <row r="2109">
          <cell r="C2109">
            <v>800002165</v>
          </cell>
          <cell r="D2109" t="str">
            <v>CARBONI JOACABA</v>
          </cell>
          <cell r="E2109">
            <v>83525386000344</v>
          </cell>
          <cell r="F2109" t="str">
            <v>CARBONI VEICULOS LTDA</v>
          </cell>
          <cell r="G2109" t="str">
            <v>Av Santa Terezinha1023terreolojamenino Deus</v>
          </cell>
        </row>
        <row r="2110">
          <cell r="C2110">
            <v>800002166</v>
          </cell>
          <cell r="D2110" t="str">
            <v>ITAVEMA ITALIA</v>
          </cell>
          <cell r="E2110">
            <v>47696711001005</v>
          </cell>
          <cell r="F2110" t="str">
            <v>ITAVEMA ITALIA VEICULOS E MAQ*</v>
          </cell>
          <cell r="G2110" t="str">
            <v>AV PRESIDENTE JUSCELINO KUBITSCHEK5595MONTE CASTELO</v>
          </cell>
        </row>
        <row r="2111">
          <cell r="C2111">
            <v>800002167</v>
          </cell>
          <cell r="D2111" t="str">
            <v>CURINGA</v>
          </cell>
          <cell r="E2111">
            <v>2692394000383</v>
          </cell>
          <cell r="F2111" t="str">
            <v>CURINGA VEICULOS LTDA        *</v>
          </cell>
          <cell r="G2111" t="str">
            <v>R Joaquim Barbosa1695vila Beatriz</v>
          </cell>
        </row>
        <row r="2112">
          <cell r="C2112">
            <v>800002168</v>
          </cell>
          <cell r="D2112" t="str">
            <v>BARIGUI</v>
          </cell>
          <cell r="E2112">
            <v>79763884000943</v>
          </cell>
          <cell r="F2112" t="str">
            <v>BARIGUI VEICULOS LTDA        *</v>
          </cell>
          <cell r="G2112" t="str">
            <v>R Das Missoes1001ponta Aguda</v>
          </cell>
        </row>
        <row r="2113">
          <cell r="C2113">
            <v>800002169</v>
          </cell>
          <cell r="D2113" t="str">
            <v>AUTOMOTIVE</v>
          </cell>
          <cell r="E2113">
            <v>1229374000227</v>
          </cell>
          <cell r="F2113" t="str">
            <v>AUTOMOTIVE VEICULOS LTDA     *</v>
          </cell>
          <cell r="G2113" t="str">
            <v>Av Silvio Avidos351lace</v>
          </cell>
        </row>
        <row r="2114">
          <cell r="C2114">
            <v>800002170</v>
          </cell>
          <cell r="D2114" t="str">
            <v>MINAUTO</v>
          </cell>
          <cell r="E2114">
            <v>18524868000407</v>
          </cell>
          <cell r="F2114" t="str">
            <v>MINAUTO MINAS AUTOMOVEIS LIMI*</v>
          </cell>
          <cell r="G2114" t="str">
            <v>R Da Olaria390centro</v>
          </cell>
        </row>
        <row r="2115">
          <cell r="C2115">
            <v>800002171</v>
          </cell>
          <cell r="D2115" t="str">
            <v>MVC NS CONCEICA</v>
          </cell>
          <cell r="E2115">
            <v>3537664000182</v>
          </cell>
          <cell r="F2115" t="str">
            <v>MVC VEICULOS LTDA</v>
          </cell>
          <cell r="G2115" t="str">
            <v>Av Prefeito Samuel Batista Cruz3377n.s. Conceicao</v>
          </cell>
        </row>
        <row r="2116">
          <cell r="C2116">
            <v>800002172</v>
          </cell>
          <cell r="D2116" t="str">
            <v>CMJ</v>
          </cell>
          <cell r="E2116">
            <v>5026792000278</v>
          </cell>
          <cell r="F2116" t="str">
            <v>CMJ COMERCIO DE VEICULOS LTDA*</v>
          </cell>
          <cell r="G2116" t="str">
            <v>Av Dr Gastao Vidigal1687vila Leopoldina</v>
          </cell>
        </row>
        <row r="2117">
          <cell r="C2117">
            <v>800002173</v>
          </cell>
          <cell r="D2117" t="str">
            <v>VIA SUL</v>
          </cell>
          <cell r="E2117">
            <v>40841736000298</v>
          </cell>
          <cell r="F2117" t="str">
            <v>VIA SUL VEICULOS  S/A        *</v>
          </cell>
          <cell r="G2117" t="str">
            <v>Av Professor Jose Dos Anjos1775arruda</v>
          </cell>
        </row>
        <row r="2118">
          <cell r="C2118">
            <v>800002174</v>
          </cell>
          <cell r="D2118" t="str">
            <v>JELTA</v>
          </cell>
          <cell r="E2118">
            <v>5385026000380</v>
          </cell>
          <cell r="F2118" t="str">
            <v>JELTA VEICULOS E MAQUINAS LTD*</v>
          </cell>
          <cell r="G2118" t="str">
            <v>Av Joao Xxiii3565sao Cristovao</v>
          </cell>
        </row>
        <row r="2119">
          <cell r="C2119">
            <v>800002175</v>
          </cell>
          <cell r="D2119" t="str">
            <v>CMJ</v>
          </cell>
          <cell r="E2119">
            <v>5026792000359</v>
          </cell>
          <cell r="F2119" t="str">
            <v>CMJ - COMERCIO DE VEICULOS LT*</v>
          </cell>
          <cell r="G2119" t="str">
            <v>Av Aricanduva5555ancora 01jd Aricanduva</v>
          </cell>
        </row>
        <row r="2120">
          <cell r="C2120">
            <v>800002176</v>
          </cell>
          <cell r="D2120" t="str">
            <v>GPV JABAQUARA</v>
          </cell>
          <cell r="E2120">
            <v>67452128000590</v>
          </cell>
          <cell r="F2120" t="str">
            <v>GPV-VEICULOS E PECAS LTDA    *</v>
          </cell>
          <cell r="G2120" t="str">
            <v>R Sebastiao Guimaraes Correa17vila Monte Alegre</v>
          </cell>
        </row>
        <row r="2121">
          <cell r="C2121">
            <v>800002177</v>
          </cell>
          <cell r="D2121" t="str">
            <v>D&amp;B</v>
          </cell>
          <cell r="E2121">
            <v>4582480000105</v>
          </cell>
          <cell r="F2121" t="str">
            <v>IDEAL COMERCIO DE VEICULOS E</v>
          </cell>
          <cell r="G2121" t="str">
            <v>Av Damiao Junqueira De Souza1222federal</v>
          </cell>
        </row>
        <row r="2122">
          <cell r="C2122">
            <v>800002178</v>
          </cell>
          <cell r="D2122" t="str">
            <v>GPV</v>
          </cell>
          <cell r="E2122">
            <v>67452128000248</v>
          </cell>
          <cell r="F2122" t="str">
            <v>GPV-VEICULOS E PECAS LTDA    *</v>
          </cell>
          <cell r="G2122" t="str">
            <v>Av Presidente Tancredo Neves1401vila Das Merces</v>
          </cell>
        </row>
        <row r="2123">
          <cell r="C2123">
            <v>800002179</v>
          </cell>
          <cell r="D2123" t="str">
            <v>AUTOVEMA</v>
          </cell>
          <cell r="E2123">
            <v>3968287000217</v>
          </cell>
          <cell r="F2123" t="str">
            <v>AUTOVEMA VEICULOS  LTDA      *</v>
          </cell>
          <cell r="G2123" t="str">
            <v>Av Marechal Rondon4550centro</v>
          </cell>
        </row>
        <row r="2124">
          <cell r="C2124">
            <v>800002180</v>
          </cell>
          <cell r="D2124" t="str">
            <v>J. JARDIM</v>
          </cell>
          <cell r="E2124">
            <v>36775914000252</v>
          </cell>
          <cell r="F2124" t="str">
            <v>J JARDIM VEICULOS E PECAS LTD*</v>
          </cell>
          <cell r="G2124" t="str">
            <v>R Dom Aquino1631terreocentro</v>
          </cell>
        </row>
        <row r="2125">
          <cell r="C2125">
            <v>800002181</v>
          </cell>
          <cell r="D2125" t="str">
            <v>MVC</v>
          </cell>
          <cell r="E2125">
            <v>3537664000263</v>
          </cell>
          <cell r="F2125" t="str">
            <v>MVC VEICULOS LTDA            *</v>
          </cell>
          <cell r="G2125" t="str">
            <v>Rdv Br 101, Km. 67s/nsernamby</v>
          </cell>
        </row>
        <row r="2126">
          <cell r="C2126">
            <v>800002182</v>
          </cell>
          <cell r="D2126" t="str">
            <v>GENIALI</v>
          </cell>
          <cell r="E2126">
            <v>2370121000231</v>
          </cell>
          <cell r="F2126" t="str">
            <v>GENIALI DISTRIBUIDORA DE VEIC*</v>
          </cell>
          <cell r="G2126" t="str">
            <v>R Bras Cubas353vila Nova</v>
          </cell>
        </row>
        <row r="2127">
          <cell r="C2127">
            <v>800002183</v>
          </cell>
          <cell r="D2127" t="str">
            <v>FIBRA</v>
          </cell>
          <cell r="E2127">
            <v>630773000232</v>
          </cell>
          <cell r="F2127" t="str">
            <v>FIBRA AUTOMOVEIS LTDA        *</v>
          </cell>
          <cell r="G2127" t="str">
            <v>Rdv Br 040s/nkm 740antonio Afonso</v>
          </cell>
        </row>
        <row r="2128">
          <cell r="C2128">
            <v>800002184</v>
          </cell>
          <cell r="D2128" t="str">
            <v>ITAVEMA</v>
          </cell>
          <cell r="E2128">
            <v>47696711001188</v>
          </cell>
          <cell r="F2128" t="str">
            <v>ITAVEMA ITALIA VEICULOS E MAQ*</v>
          </cell>
          <cell r="G2128" t="str">
            <v>Av Santo Amaro400ao 526santo Amaro</v>
          </cell>
        </row>
        <row r="2129">
          <cell r="C2129">
            <v>800002185</v>
          </cell>
          <cell r="D2129" t="str">
            <v>OGATA</v>
          </cell>
          <cell r="E2129">
            <v>663127000352</v>
          </cell>
          <cell r="F2129" t="str">
            <v>OGATA VEICULOS E PECAS LTDA  *</v>
          </cell>
          <cell r="G2129" t="str">
            <v>Av Joaquim Constantino5555jardim Jequitiba</v>
          </cell>
        </row>
        <row r="2130">
          <cell r="C2130">
            <v>800002186</v>
          </cell>
          <cell r="D2130" t="str">
            <v>FELICE</v>
          </cell>
          <cell r="E2130">
            <v>91525790000427</v>
          </cell>
          <cell r="F2130" t="str">
            <v>FELICE AUTOMOVEIS LTDA       *</v>
          </cell>
          <cell r="G2130" t="str">
            <v>Av Ipiranga788centro</v>
          </cell>
        </row>
        <row r="2131">
          <cell r="C2131">
            <v>800002187</v>
          </cell>
          <cell r="D2131" t="str">
            <v>SUL PECAS</v>
          </cell>
          <cell r="E2131">
            <v>97752851000394</v>
          </cell>
          <cell r="F2131" t="str">
            <v>SUL PECAS E VEICULOS LTDA    *</v>
          </cell>
          <cell r="G2131" t="str">
            <v>Av Fernando Ferrari1909ronda</v>
          </cell>
        </row>
        <row r="2132">
          <cell r="C2132">
            <v>800002188</v>
          </cell>
          <cell r="D2132" t="str">
            <v>ADRIVEL</v>
          </cell>
          <cell r="E2132">
            <v>4986316000236</v>
          </cell>
          <cell r="F2132" t="str">
            <v>ADRIVEL COMERCIO DE VEICULOS *</v>
          </cell>
          <cell r="G2132" t="str">
            <v>R Jose Paccola63pq. Res. Sao Jose</v>
          </cell>
        </row>
        <row r="2133">
          <cell r="C2133">
            <v>800002189</v>
          </cell>
          <cell r="D2133" t="str">
            <v>ENZO</v>
          </cell>
          <cell r="E2133">
            <v>5950849000140</v>
          </cell>
          <cell r="F2133" t="str">
            <v>ENZO VEICULOS LTDA</v>
          </cell>
          <cell r="G2133" t="str">
            <v>Av Costa E Silva357vila Progresso</v>
          </cell>
        </row>
        <row r="2134">
          <cell r="C2134">
            <v>800002190</v>
          </cell>
          <cell r="D2134" t="str">
            <v>VENTUNO BELENZI</v>
          </cell>
          <cell r="E2134">
            <v>5026792000510</v>
          </cell>
          <cell r="F2134" t="str">
            <v>CMJ - COMERCIO DE VEICULOS LT*</v>
          </cell>
          <cell r="G2134" t="str">
            <v>R Tobias Barreto735xxxxxxxxxxbelenzinho</v>
          </cell>
        </row>
        <row r="2135">
          <cell r="C2135">
            <v>800002191</v>
          </cell>
          <cell r="D2135" t="str">
            <v>BRIONE VEICULOS</v>
          </cell>
          <cell r="E2135">
            <v>6276991000116</v>
          </cell>
          <cell r="F2135" t="str">
            <v>BRIONE VEICULOS LTDA</v>
          </cell>
          <cell r="G2135" t="str">
            <v>Av Jose Soares Pinheiro990centro</v>
          </cell>
        </row>
        <row r="2136">
          <cell r="C2136">
            <v>800002192</v>
          </cell>
          <cell r="D2136" t="str">
            <v>SINAL</v>
          </cell>
          <cell r="E2136">
            <v>434116000643</v>
          </cell>
          <cell r="F2136" t="str">
            <v>MAIS DISTRIBUIDORA DE VEICULO*</v>
          </cell>
          <cell r="G2136" t="str">
            <v>Av Caminho Do Mar1675rudge Ramos</v>
          </cell>
        </row>
        <row r="2137">
          <cell r="C2137">
            <v>800002193</v>
          </cell>
          <cell r="D2137" t="str">
            <v>DEVA I</v>
          </cell>
          <cell r="E2137">
            <v>6036612000544</v>
          </cell>
          <cell r="F2137" t="str">
            <v>DEVA AUTOMOVEIS LTDA</v>
          </cell>
          <cell r="G2137" t="str">
            <v>Av. Giovani Gronchi, 7020vila Andrade</v>
          </cell>
        </row>
        <row r="2138">
          <cell r="C2138">
            <v>800002194</v>
          </cell>
          <cell r="D2138" t="str">
            <v>REPECON</v>
          </cell>
          <cell r="E2138">
            <v>83878512000182</v>
          </cell>
          <cell r="F2138" t="str">
            <v>REPECON AUTOMOVEIS LTDA</v>
          </cell>
          <cell r="G2138" t="str">
            <v>R Leoberto Leal276barreiros</v>
          </cell>
        </row>
        <row r="2139">
          <cell r="C2139">
            <v>800002195</v>
          </cell>
          <cell r="D2139" t="str">
            <v>DA VINCI</v>
          </cell>
          <cell r="E2139">
            <v>3974905000312</v>
          </cell>
          <cell r="F2139" t="str">
            <v>DHJ COMERCIO DE VEICULOS LTDA*</v>
          </cell>
          <cell r="G2139" t="str">
            <v>Av Zaki Narchi1156vila Carandiru</v>
          </cell>
        </row>
        <row r="2140">
          <cell r="C2140">
            <v>800002196</v>
          </cell>
          <cell r="D2140" t="str">
            <v>SBARDECAR</v>
          </cell>
          <cell r="E2140">
            <v>89217202000446</v>
          </cell>
          <cell r="F2140" t="str">
            <v>SBARDECAR COMERCIAL SBARDELOT*</v>
          </cell>
          <cell r="G2140" t="str">
            <v>Av Farrapos4521lojasao Geraldo</v>
          </cell>
        </row>
        <row r="2141">
          <cell r="C2141">
            <v>800002197</v>
          </cell>
          <cell r="D2141" t="str">
            <v>DEVA II</v>
          </cell>
          <cell r="E2141">
            <v>6036612000625</v>
          </cell>
          <cell r="F2141" t="str">
            <v>DEVA AUTOMOVEIS LTDA         *</v>
          </cell>
          <cell r="G2141" t="str">
            <v>Av. Das Nacoes Unidas, 22665vila Almeida</v>
          </cell>
        </row>
        <row r="2142">
          <cell r="C2142">
            <v>800002198</v>
          </cell>
          <cell r="D2142" t="str">
            <v>ALPINIA</v>
          </cell>
          <cell r="E2142">
            <v>3926925000237</v>
          </cell>
          <cell r="F2142" t="str">
            <v>ALPINIA VEICULOS E PECAS LTDA*</v>
          </cell>
          <cell r="G2142" t="str">
            <v>Av Juca Stockler2077belo Horizonte</v>
          </cell>
        </row>
        <row r="2143">
          <cell r="C2143">
            <v>800002199</v>
          </cell>
          <cell r="D2143" t="str">
            <v>MARAJO BELLA VI</v>
          </cell>
          <cell r="E2143">
            <v>86986296000420</v>
          </cell>
          <cell r="F2143" t="str">
            <v>MARAJO BELLA VIA AUTOMOVEIS L*</v>
          </cell>
          <cell r="G2143" t="str">
            <v>R Tamandare444barra Funda</v>
          </cell>
        </row>
        <row r="2144">
          <cell r="C2144">
            <v>800002200</v>
          </cell>
          <cell r="D2144" t="str">
            <v>DESTAQUE</v>
          </cell>
          <cell r="E2144">
            <v>49266786000344</v>
          </cell>
          <cell r="F2144" t="str">
            <v>DESTAQUE DISTRIBUIDORA DE VEI*</v>
          </cell>
          <cell r="G2144" t="str">
            <v>Est Sao Paulo/rio810vila Lucia</v>
          </cell>
        </row>
        <row r="2145">
          <cell r="C2145">
            <v>800002201</v>
          </cell>
          <cell r="D2145" t="str">
            <v>PRIMO</v>
          </cell>
          <cell r="E2145">
            <v>61615134000454</v>
          </cell>
          <cell r="F2145" t="str">
            <v>PRIMO DISTRIBUI VEICULOS LTDA*</v>
          </cell>
          <cell r="G2145" t="str">
            <v>Av. Rodrigues Alves, 23 50vila Cardia</v>
          </cell>
        </row>
        <row r="2146">
          <cell r="C2146">
            <v>800002202</v>
          </cell>
          <cell r="D2146" t="str">
            <v>TAGUATUR</v>
          </cell>
          <cell r="E2146">
            <v>41486499000176</v>
          </cell>
          <cell r="F2146" t="str">
            <v>TAGUATUR VEICULOS LTDA</v>
          </cell>
          <cell r="G2146" t="str">
            <v>Av Daniel De La Touche1445cohama Vinhais</v>
          </cell>
        </row>
        <row r="2147">
          <cell r="C2147">
            <v>800002203</v>
          </cell>
          <cell r="D2147" t="str">
            <v>ROMA</v>
          </cell>
          <cell r="E2147">
            <v>16620114001065</v>
          </cell>
          <cell r="F2147" t="str">
            <v>ROMA AUTOMOVEIS E SERVICOS LT*</v>
          </cell>
          <cell r="G2147" t="str">
            <v>Av Babita De Camargos257loja 03 Ecidade Industrial</v>
          </cell>
        </row>
        <row r="2148">
          <cell r="C2148">
            <v>800002204</v>
          </cell>
          <cell r="D2148" t="str">
            <v>SUPER AUTOM</v>
          </cell>
          <cell r="E2148">
            <v>6163175000104</v>
          </cell>
          <cell r="F2148" t="str">
            <v>S.P.R. AUTOMOVEIS LTDA.</v>
          </cell>
          <cell r="G2148" t="str">
            <v>R Tibagi783centro</v>
          </cell>
        </row>
        <row r="2149">
          <cell r="C2149">
            <v>800002205</v>
          </cell>
          <cell r="D2149" t="str">
            <v>FIORI VEICOLO L</v>
          </cell>
          <cell r="E2149">
            <v>35715234000876</v>
          </cell>
          <cell r="F2149" t="str">
            <v>FIORI VEICOLO LTDA           *</v>
          </cell>
          <cell r="G2149" t="str">
            <v>R Afonso Barboza De Oliveira1777pedro Gondim</v>
          </cell>
        </row>
        <row r="2150">
          <cell r="C2150">
            <v>800002206</v>
          </cell>
          <cell r="D2150" t="str">
            <v>CURINGA VEICULO</v>
          </cell>
          <cell r="E2150">
            <v>2692394000545</v>
          </cell>
          <cell r="F2150" t="str">
            <v>CURINGA VEICULOS LTDA        *</v>
          </cell>
          <cell r="G2150" t="str">
            <v>Av Portugal Porto Guimaraes347nossa Sra De Fatima</v>
          </cell>
        </row>
        <row r="2151">
          <cell r="C2151">
            <v>800002207</v>
          </cell>
          <cell r="D2151" t="str">
            <v>FIORI CAMPINA G</v>
          </cell>
          <cell r="E2151">
            <v>35715234000957</v>
          </cell>
          <cell r="F2151" t="str">
            <v>FIORI VEICOLO LTDA           *</v>
          </cell>
          <cell r="G2151" t="str">
            <v>Av Severino Cabral1165jose Pinheiro</v>
          </cell>
        </row>
        <row r="2152">
          <cell r="C2152">
            <v>800002208</v>
          </cell>
          <cell r="D2152" t="str">
            <v>TROPICAL VEICUL</v>
          </cell>
          <cell r="E2152">
            <v>6539710000170</v>
          </cell>
          <cell r="F2152" t="str">
            <v>TROPICAL VEICULOS LTDA</v>
          </cell>
          <cell r="G2152" t="str">
            <v>Avenida Ville Roy4562aparecida</v>
          </cell>
        </row>
        <row r="2153">
          <cell r="C2153">
            <v>800002209</v>
          </cell>
          <cell r="D2153" t="str">
            <v>DEVA</v>
          </cell>
          <cell r="E2153">
            <v>6036612000897</v>
          </cell>
          <cell r="F2153" t="str">
            <v>DEVA AUTOMOVEIS LTDA         *</v>
          </cell>
          <cell r="G2153" t="str">
            <v>Av Nicola Demarchi1500bloco 11demarchi</v>
          </cell>
        </row>
        <row r="2154">
          <cell r="C2154">
            <v>800002210</v>
          </cell>
          <cell r="D2154" t="str">
            <v>DICASA</v>
          </cell>
          <cell r="E2154">
            <v>4203026000279</v>
          </cell>
          <cell r="F2154" t="str">
            <v>DRM COMERCIO DE VEICULOS LTDA</v>
          </cell>
          <cell r="G2154" t="str">
            <v>R Euzebio5concessiontribobo</v>
          </cell>
        </row>
        <row r="2155">
          <cell r="C2155">
            <v>800002211</v>
          </cell>
          <cell r="D2155" t="str">
            <v>ITAVENA</v>
          </cell>
          <cell r="E2155">
            <v>27132497001049</v>
          </cell>
          <cell r="F2155" t="str">
            <v>ITAVEMA RIO VEICULOS E PECAS *</v>
          </cell>
          <cell r="G2155" t="str">
            <v>Av Carlos Marques Rollo951e 955 Partvila Nova</v>
          </cell>
        </row>
        <row r="2156">
          <cell r="C2156">
            <v>800002212</v>
          </cell>
          <cell r="D2156" t="str">
            <v>CMJ FORTE</v>
          </cell>
          <cell r="E2156">
            <v>5026792000430</v>
          </cell>
          <cell r="F2156" t="str">
            <v>CMJ - COMERCIO DE VEICULOS LT*</v>
          </cell>
          <cell r="G2156" t="str">
            <v>Av Dr Alberto Sarmento149bonfim</v>
          </cell>
        </row>
        <row r="2157">
          <cell r="C2157">
            <v>800002213</v>
          </cell>
          <cell r="D2157" t="str">
            <v>BALILLA</v>
          </cell>
          <cell r="E2157">
            <v>71888309000370</v>
          </cell>
          <cell r="F2157" t="str">
            <v>BALILLA DISTRIBUIDORA DE VEIC*</v>
          </cell>
          <cell r="G2157" t="str">
            <v>R Martino Dragone185jardim Santa Barbara</v>
          </cell>
        </row>
        <row r="2158">
          <cell r="C2158">
            <v>800002214</v>
          </cell>
          <cell r="D2158" t="str">
            <v>AUGURI</v>
          </cell>
          <cell r="E2158">
            <v>5751305000159</v>
          </cell>
          <cell r="F2158" t="str">
            <v>AUGURI COMERCIO E SERVICOS AU</v>
          </cell>
          <cell r="G2158" t="str">
            <v>Av Dos Autonomistas1172vila Yara</v>
          </cell>
        </row>
        <row r="2159">
          <cell r="C2159">
            <v>800002215</v>
          </cell>
          <cell r="D2159" t="str">
            <v>SINAL</v>
          </cell>
          <cell r="E2159">
            <v>434116000996</v>
          </cell>
          <cell r="F2159" t="str">
            <v>MAIS DISTRIBUIDORA DE VEICULO*</v>
          </cell>
          <cell r="G2159" t="str">
            <v>Av Pereira Barreto1000baeta Neves</v>
          </cell>
        </row>
        <row r="2160">
          <cell r="C2160">
            <v>800002216</v>
          </cell>
          <cell r="D2160" t="str">
            <v>VIA MARCONI</v>
          </cell>
          <cell r="E2160">
            <v>512663000276</v>
          </cell>
          <cell r="F2160" t="str">
            <v>VIA MARCONI VEICULOS LTDA    *</v>
          </cell>
          <cell r="G2160" t="str">
            <v>Av Mendonca Furtado1474santa Clara</v>
          </cell>
        </row>
        <row r="2161">
          <cell r="C2161">
            <v>800002217</v>
          </cell>
          <cell r="D2161" t="str">
            <v>VENEZA VEICULOS</v>
          </cell>
          <cell r="E2161">
            <v>2336105000222</v>
          </cell>
          <cell r="F2161" t="str">
            <v>VENEZA VEICULOS LTDA         *</v>
          </cell>
          <cell r="G2161" t="str">
            <v>Rdv Go 320, Km 0130setor Dergo</v>
          </cell>
        </row>
        <row r="2162">
          <cell r="C2162">
            <v>800002218</v>
          </cell>
          <cell r="D2162" t="str">
            <v>UNIAO TAQUAR</v>
          </cell>
          <cell r="E2162">
            <v>66125857000227</v>
          </cell>
          <cell r="F2162" t="str">
            <v>UNIAO TAQUARITINGA VEICULOS E*</v>
          </cell>
          <cell r="G2162" t="str">
            <v>Av Vinte E Oito De Agosto1080centro</v>
          </cell>
        </row>
        <row r="2163">
          <cell r="C2163">
            <v>800002219</v>
          </cell>
          <cell r="D2163" t="str">
            <v>UNIAO TAQUAR</v>
          </cell>
          <cell r="E2163">
            <v>66125857000308</v>
          </cell>
          <cell r="F2163" t="str">
            <v>UNIAO TAQUARITINGA VEICULOS E*</v>
          </cell>
          <cell r="G2163" t="str">
            <v>R Cica425centro</v>
          </cell>
        </row>
        <row r="2164">
          <cell r="C2164">
            <v>800002220</v>
          </cell>
          <cell r="D2164" t="str">
            <v>MILENIUM</v>
          </cell>
          <cell r="E2164">
            <v>3035734000366</v>
          </cell>
          <cell r="F2164" t="str">
            <v>MILENIUM VEICULOS PECAS LTDA</v>
          </cell>
          <cell r="G2164" t="str">
            <v>Rua Alagoas, 1430 B: Setor Rodoviario</v>
          </cell>
        </row>
        <row r="2165">
          <cell r="C2165">
            <v>800002221</v>
          </cell>
          <cell r="D2165" t="str">
            <v>PARADIGM LANGUA</v>
          </cell>
          <cell r="E2165">
            <v>71735757000171</v>
          </cell>
          <cell r="F2165" t="str">
            <v>PARADIGM LANGUAGE SUPPORT LTD</v>
          </cell>
          <cell r="G2165" t="str">
            <v>R Carmo Do Rio Verde2414 Andarjardim Caravelas</v>
          </cell>
        </row>
        <row r="2166">
          <cell r="C2166">
            <v>800002222</v>
          </cell>
          <cell r="D2166" t="str">
            <v>AUTONAN VEIC</v>
          </cell>
          <cell r="E2166">
            <v>36776136000720</v>
          </cell>
          <cell r="F2166" t="str">
            <v>AUTONAN VEICULOS LTDA        *</v>
          </cell>
          <cell r="G2166" t="str">
            <v>Av Benedito Jorge Coelho3.765vila Industrial</v>
          </cell>
        </row>
        <row r="2167">
          <cell r="C2167">
            <v>800013204</v>
          </cell>
          <cell r="D2167" t="str">
            <v>WALTEC</v>
          </cell>
          <cell r="E2167">
            <v>83241349000142</v>
          </cell>
          <cell r="F2167" t="str">
            <v>WALTEC EQUIPAMENTOS ELETRICOS</v>
          </cell>
          <cell r="G2167" t="str">
            <v>R Jose Deeke1585salto Weissbach</v>
          </cell>
        </row>
        <row r="2168">
          <cell r="C2168">
            <v>800002223</v>
          </cell>
          <cell r="D2168" t="str">
            <v>AUTONAN</v>
          </cell>
          <cell r="E2168">
            <v>36776136000992</v>
          </cell>
          <cell r="F2168" t="str">
            <v>AUTONAN VEICULOS LTDA        *</v>
          </cell>
          <cell r="G2168" t="str">
            <v>Av Ranulpho Marques Leal2446jardim Alvorada</v>
          </cell>
        </row>
        <row r="2169">
          <cell r="C2169">
            <v>800002224</v>
          </cell>
          <cell r="D2169" t="str">
            <v>ROMA</v>
          </cell>
          <cell r="E2169">
            <v>16620114000174</v>
          </cell>
          <cell r="F2169" t="str">
            <v>ROMA AUTOMOVEIS E SERVICOS LT*</v>
          </cell>
          <cell r="G2169" t="str">
            <v>Av Cristiano Machado1755silveira</v>
          </cell>
        </row>
        <row r="2170">
          <cell r="C2170">
            <v>800002225</v>
          </cell>
          <cell r="D2170" t="str">
            <v>SAF VEICULOS</v>
          </cell>
          <cell r="E2170">
            <v>24605000465</v>
          </cell>
          <cell r="F2170" t="str">
            <v>SAF VEICULOS LTDA</v>
          </cell>
          <cell r="G2170" t="str">
            <v>Av Professor Francisco Valio1621vila Aparecida</v>
          </cell>
        </row>
        <row r="2171">
          <cell r="C2171">
            <v>800002226</v>
          </cell>
          <cell r="D2171" t="str">
            <v>TECARBRASILIA</v>
          </cell>
          <cell r="E2171">
            <v>7757357000168</v>
          </cell>
          <cell r="F2171" t="str">
            <v>TECARBRASILIA VEICULOS E SERV</v>
          </cell>
          <cell r="G2171" t="str">
            <v>Rua Sep N Quadra512conj Casa Norte</v>
          </cell>
        </row>
        <row r="2172">
          <cell r="C2172">
            <v>800002227</v>
          </cell>
          <cell r="D2172" t="str">
            <v>APJ COMERCIO DE</v>
          </cell>
          <cell r="E2172">
            <v>7167673000180</v>
          </cell>
          <cell r="F2172" t="str">
            <v>APJ COMERCIO DE VEICULOS LTDA</v>
          </cell>
          <cell r="G2172" t="str">
            <v>Av. Luiz Saldanha Rodrigues2651nova Ourinhos</v>
          </cell>
        </row>
        <row r="2173">
          <cell r="C2173">
            <v>800002228</v>
          </cell>
          <cell r="D2173" t="str">
            <v>A TRACAO MOTORS</v>
          </cell>
          <cell r="E2173">
            <v>5454602000132</v>
          </cell>
          <cell r="F2173" t="str">
            <v>A-TRACAO COMERCIAL LTDA</v>
          </cell>
          <cell r="G2173" t="str">
            <v>Av Dom Antonio2.490parque Universitario</v>
          </cell>
        </row>
        <row r="2174">
          <cell r="C2174">
            <v>800002229</v>
          </cell>
          <cell r="D2174" t="str">
            <v>ROMA</v>
          </cell>
          <cell r="E2174">
            <v>16620114000760</v>
          </cell>
          <cell r="F2174" t="str">
            <v>ROMA AUTOMOVEIS E SERVICOS LT*</v>
          </cell>
          <cell r="G2174" t="str">
            <v>Av Cristiano Machado8889dona Clara</v>
          </cell>
        </row>
        <row r="2175">
          <cell r="C2175">
            <v>800002230</v>
          </cell>
          <cell r="D2175" t="str">
            <v>TECAR</v>
          </cell>
          <cell r="E2175">
            <v>37832037000358</v>
          </cell>
          <cell r="F2175" t="str">
            <v>TECAR AUTOMOVEIS E ASSISTENCI</v>
          </cell>
          <cell r="G2175" t="str">
            <v>Av Rio Verdeqd 112lt. 01/10setor Dos Afonsos</v>
          </cell>
        </row>
        <row r="2176">
          <cell r="C2176">
            <v>800002231</v>
          </cell>
          <cell r="D2176" t="str">
            <v>DFSUL</v>
          </cell>
          <cell r="E2176">
            <v>7689941000123</v>
          </cell>
          <cell r="F2176" t="str">
            <v>DFSUL VEICULOS E SERVICOS LTD</v>
          </cell>
          <cell r="G2176" t="str">
            <v>Rdv Br471 Km57s/nr.pavilhaovarzea</v>
          </cell>
        </row>
        <row r="2177">
          <cell r="C2177">
            <v>800002232</v>
          </cell>
          <cell r="D2177" t="str">
            <v>SPR AUTOMOVEIS</v>
          </cell>
          <cell r="E2177">
            <v>6163175000368</v>
          </cell>
          <cell r="F2177" t="str">
            <v>S.P.R. AUTOMOVEIS LTDA.      *</v>
          </cell>
          <cell r="G2177" t="str">
            <v>Rod Br 116 Km 3996.880taruma</v>
          </cell>
        </row>
        <row r="2178">
          <cell r="C2178">
            <v>800002233</v>
          </cell>
          <cell r="D2178" t="str">
            <v>DEVA</v>
          </cell>
          <cell r="E2178">
            <v>6036612000200</v>
          </cell>
          <cell r="F2178" t="str">
            <v>DEVA AUTOMOVEIS LTDA         *</v>
          </cell>
          <cell r="G2178" t="str">
            <v>Av Nossa Senhora Das Gracas600guarapiranga</v>
          </cell>
        </row>
        <row r="2179">
          <cell r="C2179">
            <v>800002234</v>
          </cell>
          <cell r="D2179" t="str">
            <v>FIAT PAULIMAR</v>
          </cell>
          <cell r="E2179">
            <v>5585991000135</v>
          </cell>
          <cell r="F2179" t="str">
            <v>PAULIMAR BARAO DE MAUA COMERC</v>
          </cell>
          <cell r="G2179" t="str">
            <v>Av Papa Joao Xxiii555vila Noemi</v>
          </cell>
        </row>
        <row r="2180">
          <cell r="C2180">
            <v>800002235</v>
          </cell>
          <cell r="D2180" t="str">
            <v>PRIMAVIA</v>
          </cell>
          <cell r="E2180">
            <v>71145668000337</v>
          </cell>
          <cell r="F2180" t="str">
            <v>PRIMAVIA VEICULOS LTDA       *</v>
          </cell>
          <cell r="G2180" t="str">
            <v>Rdv Br 242 Km 2s/nnovo Horizonte</v>
          </cell>
        </row>
        <row r="2181">
          <cell r="C2181">
            <v>800002236</v>
          </cell>
          <cell r="D2181" t="str">
            <v>DESTAGUE</v>
          </cell>
          <cell r="E2181">
            <v>49266786000425</v>
          </cell>
          <cell r="F2181" t="str">
            <v>DESTAQUE DISTRIBUIDORA DE VEI*</v>
          </cell>
          <cell r="G2181" t="str">
            <v>Rdv Pedro Eroleskm 32sao Bento</v>
          </cell>
        </row>
        <row r="2182">
          <cell r="C2182">
            <v>800002237</v>
          </cell>
          <cell r="D2182" t="str">
            <v>EDVEL</v>
          </cell>
          <cell r="E2182">
            <v>724274000395</v>
          </cell>
          <cell r="F2182" t="str">
            <v>EDVEL VEICULOS PECAS E SERVIC*</v>
          </cell>
          <cell r="G2182" t="str">
            <v>Av Milton Campos4221jardim</v>
          </cell>
        </row>
        <row r="2183">
          <cell r="C2183">
            <v>800002238</v>
          </cell>
          <cell r="D2183" t="str">
            <v>FELICE</v>
          </cell>
          <cell r="E2183">
            <v>91525790000265</v>
          </cell>
          <cell r="F2183" t="str">
            <v>FELICE AUTOMOVEIS LTDA       *</v>
          </cell>
          <cell r="G2183" t="str">
            <v>R Ver Eurico B Da Silva1356centro</v>
          </cell>
        </row>
        <row r="2184">
          <cell r="C2184">
            <v>800002239</v>
          </cell>
          <cell r="D2184" t="str">
            <v>FIPAL</v>
          </cell>
          <cell r="E2184">
            <v>77396810000648</v>
          </cell>
          <cell r="F2184" t="str">
            <v>FIPAL DISTRIBUIDORA DE VEICUL*</v>
          </cell>
          <cell r="G2184" t="str">
            <v>Av Tiradentes1750jardim Paraiso</v>
          </cell>
        </row>
        <row r="2185">
          <cell r="C2185">
            <v>800002240</v>
          </cell>
          <cell r="D2185" t="str">
            <v>FLORENCA</v>
          </cell>
          <cell r="E2185">
            <v>77968980000307</v>
          </cell>
          <cell r="F2185" t="str">
            <v>FLORENCA VEICULOS S A        *</v>
          </cell>
          <cell r="G2185" t="str">
            <v>R Xv De Novembro3800gloria</v>
          </cell>
        </row>
        <row r="2186">
          <cell r="C2186">
            <v>800002241</v>
          </cell>
          <cell r="D2186" t="str">
            <v>GENIALI</v>
          </cell>
          <cell r="E2186">
            <v>2370121000312</v>
          </cell>
          <cell r="F2186" t="str">
            <v>GENIALI DISTRIBUIDORA DE VEIC*</v>
          </cell>
          <cell r="G2186" t="str">
            <v>Av Ademar De Barros1820jardim Santa Maria</v>
          </cell>
        </row>
        <row r="2187">
          <cell r="C2187">
            <v>800002242</v>
          </cell>
          <cell r="D2187" t="str">
            <v>FATTORE</v>
          </cell>
          <cell r="E2187">
            <v>50973031000520</v>
          </cell>
          <cell r="F2187" t="str">
            <v>FATTORE DISTRIBUIDORA DE VEIC</v>
          </cell>
          <cell r="G2187" t="str">
            <v>R Jose De Alvarenga2550pq Do Estado I</v>
          </cell>
        </row>
        <row r="2188">
          <cell r="C2188">
            <v>800002243</v>
          </cell>
          <cell r="D2188" t="str">
            <v>IMPACTO</v>
          </cell>
          <cell r="E2188">
            <v>7528918000238</v>
          </cell>
          <cell r="F2188" t="str">
            <v>IMPACTO COMERCIO DE VEICULOS</v>
          </cell>
          <cell r="G2188" t="str">
            <v>RDV CANDIDO PORTINARI KM 350 + 362 MS/NVILA CRUZEIRO</v>
          </cell>
        </row>
        <row r="2189">
          <cell r="C2189">
            <v>800002244</v>
          </cell>
          <cell r="D2189" t="str">
            <v>DINAUTO</v>
          </cell>
          <cell r="E2189">
            <v>19588391000569</v>
          </cell>
          <cell r="F2189" t="str">
            <v>DINAUTO LTDA                 *</v>
          </cell>
          <cell r="G2189" t="str">
            <v>Av Tancredo De Almeida Neves634todos Os Santos</v>
          </cell>
        </row>
        <row r="2190">
          <cell r="C2190">
            <v>800002245</v>
          </cell>
          <cell r="D2190" t="str">
            <v>DEVA</v>
          </cell>
          <cell r="E2190">
            <v>6036612000110</v>
          </cell>
          <cell r="F2190" t="str">
            <v>DEVA AUTOMOVEIS LTDA         *</v>
          </cell>
          <cell r="G2190" t="str">
            <v>R Areao100areao</v>
          </cell>
        </row>
        <row r="2191">
          <cell r="C2191">
            <v>800002246</v>
          </cell>
          <cell r="D2191" t="str">
            <v>TEMPO</v>
          </cell>
          <cell r="E2191">
            <v>46991782000500</v>
          </cell>
          <cell r="F2191" t="str">
            <v>TEMPO DISTRIBUIDORA DE VEICUL*</v>
          </cell>
          <cell r="G2191" t="str">
            <v>R Xv De Novembro1277terreocentro</v>
          </cell>
        </row>
        <row r="2192">
          <cell r="C2192">
            <v>800002247</v>
          </cell>
          <cell r="D2192" t="str">
            <v>RG VEICULOS</v>
          </cell>
          <cell r="E2192">
            <v>7390094000100</v>
          </cell>
          <cell r="F2192" t="str">
            <v>RG COMERCIO DE VEICULOS E SER</v>
          </cell>
          <cell r="G2192" t="str">
            <v>Av Sebastiao Manoel Furtado850santa Amalia</v>
          </cell>
        </row>
        <row r="2193">
          <cell r="C2193">
            <v>800002248</v>
          </cell>
          <cell r="D2193" t="str">
            <v>MOTORAMA</v>
          </cell>
          <cell r="E2193">
            <v>7269702000203</v>
          </cell>
          <cell r="F2193" t="str">
            <v>MOTORAMA COMERCIO DE AUTOMOVE</v>
          </cell>
          <cell r="G2193" t="str">
            <v>Av Pres. Joao Belchior Goulart1715sala Acentro</v>
          </cell>
        </row>
        <row r="2194">
          <cell r="C2194">
            <v>800002249</v>
          </cell>
          <cell r="D2194" t="str">
            <v>DEVA</v>
          </cell>
          <cell r="E2194">
            <v>6036612000382</v>
          </cell>
          <cell r="F2194" t="str">
            <v>DEVA AUTOMOVEIS LTDA         *</v>
          </cell>
          <cell r="G2194" t="str">
            <v>Av Nossa Senhora Do Carmo743vila Do Carmo</v>
          </cell>
        </row>
        <row r="2195">
          <cell r="C2195">
            <v>800002250</v>
          </cell>
          <cell r="D2195" t="str">
            <v>DINAUTO</v>
          </cell>
          <cell r="E2195">
            <v>19588391000216</v>
          </cell>
          <cell r="F2195" t="str">
            <v>DINAUTO LTDA                 *</v>
          </cell>
          <cell r="G2195" t="str">
            <v>R Carangola251centro</v>
          </cell>
        </row>
        <row r="2196">
          <cell r="C2196">
            <v>800002251</v>
          </cell>
          <cell r="D2196" t="str">
            <v>JUVESA</v>
          </cell>
          <cell r="E2196">
            <v>91442129000539</v>
          </cell>
          <cell r="F2196" t="str">
            <v>JUVESA VEICULOS LTDA</v>
          </cell>
          <cell r="G2196" t="str">
            <v>Av Castelo Branco4040prediocentenario</v>
          </cell>
        </row>
        <row r="2197">
          <cell r="C2197">
            <v>800002252</v>
          </cell>
          <cell r="D2197" t="str">
            <v>FELICE</v>
          </cell>
          <cell r="E2197">
            <v>91525790000699</v>
          </cell>
          <cell r="F2197" t="str">
            <v>FELICE AUTOMOVEIS LTDA       *</v>
          </cell>
          <cell r="G2197" t="str">
            <v>Av Saturnino De Brito966-acentro</v>
          </cell>
        </row>
        <row r="2198">
          <cell r="C2198">
            <v>800002253</v>
          </cell>
          <cell r="D2198" t="str">
            <v>AMAZONAS II</v>
          </cell>
          <cell r="E2198">
            <v>68400449000857</v>
          </cell>
          <cell r="F2198" t="str">
            <v>AMAZONAS LESTE LTDA          *</v>
          </cell>
          <cell r="G2198" t="str">
            <v>Av Interlagos665santo Amaro</v>
          </cell>
        </row>
        <row r="2199">
          <cell r="C2199">
            <v>800002254</v>
          </cell>
          <cell r="D2199" t="str">
            <v>VOO SOLTO CONFE</v>
          </cell>
          <cell r="E2199">
            <v>25160987000132</v>
          </cell>
          <cell r="F2199" t="str">
            <v>VOO SOLTO CONFECCOES LTDA</v>
          </cell>
          <cell r="G2199" t="str">
            <v>R Arceburgo478bonfim</v>
          </cell>
        </row>
        <row r="2200">
          <cell r="C2200">
            <v>800002255</v>
          </cell>
          <cell r="D2200" t="str">
            <v>CIBRAPAR</v>
          </cell>
          <cell r="E2200">
            <v>60433943000300</v>
          </cell>
          <cell r="F2200" t="str">
            <v>CIBRAPAR VEICULOS LTDA</v>
          </cell>
          <cell r="G2200" t="str">
            <v>R Bandeirantes5centro</v>
          </cell>
        </row>
        <row r="2201">
          <cell r="C2201">
            <v>800002256</v>
          </cell>
          <cell r="D2201" t="str">
            <v>MILENIUM</v>
          </cell>
          <cell r="E2201">
            <v>3035734000285</v>
          </cell>
          <cell r="F2201" t="str">
            <v>MILENIUM VEICULOS E PECAS LTD*</v>
          </cell>
          <cell r="G2201" t="str">
            <v>R Do Egito720centro</v>
          </cell>
        </row>
        <row r="2202">
          <cell r="C2202">
            <v>800002257</v>
          </cell>
          <cell r="D2202" t="str">
            <v>RITMO</v>
          </cell>
          <cell r="E2202">
            <v>89905210000485</v>
          </cell>
          <cell r="F2202" t="str">
            <v>RITMO VEICULOS LTDA          *</v>
          </cell>
          <cell r="G2202" t="str">
            <v>R Buarque De Macedo193centro</v>
          </cell>
        </row>
        <row r="2203">
          <cell r="C2203">
            <v>800002258</v>
          </cell>
          <cell r="D2203" t="str">
            <v>MOTORAMA</v>
          </cell>
          <cell r="E2203">
            <v>7269702000114</v>
          </cell>
          <cell r="F2203" t="str">
            <v>MOTORAMA COMERCIO DE AUTOMOVE*</v>
          </cell>
          <cell r="G2203" t="str">
            <v>Av Antonio Trilha1369a Frentecentro</v>
          </cell>
        </row>
        <row r="2204">
          <cell r="C2204">
            <v>800002259</v>
          </cell>
          <cell r="D2204" t="str">
            <v>VENICE</v>
          </cell>
          <cell r="E2204">
            <v>1597957000553</v>
          </cell>
          <cell r="F2204" t="str">
            <v>VENICE VEICULOS E PECAS LTDA</v>
          </cell>
          <cell r="G2204" t="str">
            <v>R Doutor Mario Vicente9901010vila Dom Pedro I</v>
          </cell>
        </row>
        <row r="2205">
          <cell r="C2205">
            <v>800002260</v>
          </cell>
          <cell r="D2205" t="str">
            <v>VENICE</v>
          </cell>
          <cell r="E2205">
            <v>1597957000120</v>
          </cell>
          <cell r="F2205" t="str">
            <v>VENICE VEICULOS E PECAS LTDA *</v>
          </cell>
          <cell r="G2205" t="str">
            <v>Av Presidente Tancredo Neves1401vila Das Marces</v>
          </cell>
        </row>
        <row r="2206">
          <cell r="C2206">
            <v>800002261</v>
          </cell>
          <cell r="D2206" t="str">
            <v>MARAJO</v>
          </cell>
          <cell r="E2206">
            <v>86986296000500</v>
          </cell>
          <cell r="F2206" t="str">
            <v>MARAJO BELLA VIA AUTOMOVEIS L*</v>
          </cell>
          <cell r="G2206" t="str">
            <v>Av Brasil750centro</v>
          </cell>
        </row>
        <row r="2207">
          <cell r="C2207">
            <v>800002262</v>
          </cell>
          <cell r="D2207" t="str">
            <v>MPEV</v>
          </cell>
          <cell r="E2207">
            <v>7894479000104</v>
          </cell>
          <cell r="F2207" t="str">
            <v>MP E V COMERCIO DE VEICULOS L</v>
          </cell>
          <cell r="G2207" t="str">
            <v>Av Jose Ermirio De Moraes1261sitio Santa Helena</v>
          </cell>
        </row>
        <row r="2208">
          <cell r="C2208">
            <v>800002263</v>
          </cell>
          <cell r="D2208" t="str">
            <v>AZURRA</v>
          </cell>
          <cell r="E2208">
            <v>68743038000600</v>
          </cell>
          <cell r="F2208" t="str">
            <v>AZZURRA VEICULOS LTDA        *</v>
          </cell>
          <cell r="G2208" t="str">
            <v>R General Polidoro81-aentsupl R.botafogo</v>
          </cell>
        </row>
        <row r="2209">
          <cell r="C2209">
            <v>800002264</v>
          </cell>
          <cell r="D2209" t="str">
            <v>MILOCAR</v>
          </cell>
          <cell r="E2209">
            <v>42552109000505</v>
          </cell>
          <cell r="F2209" t="str">
            <v>MILO CAR COMERCIO DE VEICULOS*</v>
          </cell>
          <cell r="G2209" t="str">
            <v>R Idalina Senra29a 35sao Cristovao</v>
          </cell>
        </row>
        <row r="2210">
          <cell r="C2210">
            <v>800002265</v>
          </cell>
          <cell r="D2210" t="str">
            <v>GAMBATTO</v>
          </cell>
          <cell r="E2210">
            <v>6175495000176</v>
          </cell>
          <cell r="F2210" t="str">
            <v>GAMBATTO F5 VEICULOS LTDA</v>
          </cell>
          <cell r="G2210" t="str">
            <v>Av Senador Alberto Pasqualini387americano</v>
          </cell>
        </row>
        <row r="2211">
          <cell r="C2211">
            <v>800002266</v>
          </cell>
          <cell r="D2211" t="str">
            <v>CRESAUTO</v>
          </cell>
          <cell r="E2211">
            <v>14552558000356</v>
          </cell>
          <cell r="F2211" t="str">
            <v>CRESAUTO VEICULOS S/A        *</v>
          </cell>
          <cell r="G2211" t="str">
            <v>Av Santos Dumont,km 0,estrada Do Coco1038centro</v>
          </cell>
        </row>
        <row r="2212">
          <cell r="C2212">
            <v>800002267</v>
          </cell>
          <cell r="D2212" t="str">
            <v>AVANTI RIO</v>
          </cell>
          <cell r="E2212">
            <v>6069634000187</v>
          </cell>
          <cell r="F2212" t="str">
            <v>RIO AVANTI VEICULOS ,PECAS E</v>
          </cell>
          <cell r="G2212" t="str">
            <v>Av Brigadeiro Lima E Silva711parte25 De Agosto</v>
          </cell>
        </row>
        <row r="2213">
          <cell r="C2213">
            <v>800002268</v>
          </cell>
          <cell r="D2213" t="str">
            <v>ENZO VEICULOS</v>
          </cell>
          <cell r="E2213">
            <v>5950849000220</v>
          </cell>
          <cell r="F2213" t="str">
            <v>ENZO VEICULOS LTDA           *</v>
          </cell>
          <cell r="G2213" t="str">
            <v>R Joaquim Murtinho2350miguel Couto</v>
          </cell>
        </row>
        <row r="2214">
          <cell r="C2214">
            <v>800002269</v>
          </cell>
          <cell r="D2214" t="str">
            <v>FELICE</v>
          </cell>
          <cell r="E2214">
            <v>91525790000770</v>
          </cell>
          <cell r="F2214" t="str">
            <v>FELICE AUTOMOVEIS LTDA       *</v>
          </cell>
          <cell r="G2214" t="str">
            <v>R General Camara1635centro</v>
          </cell>
        </row>
        <row r="2215">
          <cell r="C2215">
            <v>800002270</v>
          </cell>
          <cell r="D2215" t="str">
            <v>SAN MARINO</v>
          </cell>
          <cell r="E2215">
            <v>90446618000768</v>
          </cell>
          <cell r="F2215" t="str">
            <v>SAN MARINO VEICULOS LTDA     *</v>
          </cell>
          <cell r="G2215" t="str">
            <v>Av Fernando Osorio2981tres Vendas</v>
          </cell>
        </row>
        <row r="2216">
          <cell r="C2216">
            <v>800002271</v>
          </cell>
          <cell r="D2216" t="str">
            <v>BHASE VEIC</v>
          </cell>
          <cell r="E2216">
            <v>4730728000120</v>
          </cell>
          <cell r="F2216" t="str">
            <v>GRAND BRASIL LITORAL VEICULOS</v>
          </cell>
          <cell r="G2216" t="str">
            <v>Av Rodrigues Alves279macuco</v>
          </cell>
        </row>
        <row r="2217">
          <cell r="C2217">
            <v>800002272</v>
          </cell>
          <cell r="D2217" t="str">
            <v>CACHOEIRA</v>
          </cell>
          <cell r="E2217">
            <v>16291064000200</v>
          </cell>
          <cell r="F2217" t="str">
            <v>CACHOEIRA COMERCIAL DE VEICUL*</v>
          </cell>
          <cell r="G2217" t="str">
            <v>R Juracy Magalhaes1521acentro</v>
          </cell>
        </row>
        <row r="2218">
          <cell r="C2218">
            <v>800002273</v>
          </cell>
          <cell r="D2218" t="str">
            <v>CORDIAL FIAT</v>
          </cell>
          <cell r="E2218">
            <v>85102549000220</v>
          </cell>
          <cell r="F2218" t="str">
            <v>CORDIAL DISTRIBUIDORA DE AUTO*</v>
          </cell>
          <cell r="G2218" t="str">
            <v>Av Sete De Setembro668centro</v>
          </cell>
        </row>
        <row r="2219">
          <cell r="C2219">
            <v>800002274</v>
          </cell>
          <cell r="D2219" t="str">
            <v>RAVANE VEICULOS</v>
          </cell>
          <cell r="E2219">
            <v>5703284000104</v>
          </cell>
          <cell r="F2219" t="str">
            <v>RAVANE VEICULOS LTDA</v>
          </cell>
          <cell r="G2219" t="str">
            <v>Av Brasil2155centro</v>
          </cell>
        </row>
        <row r="2220">
          <cell r="C2220">
            <v>800002275</v>
          </cell>
          <cell r="D2220" t="str">
            <v>MINAUTO FILIAL</v>
          </cell>
          <cell r="E2220">
            <v>18524868000318</v>
          </cell>
          <cell r="F2220" t="str">
            <v>MINAUTO MINAS AUTOMOVEIS LIMI*</v>
          </cell>
          <cell r="G2220" t="str">
            <v>Av Antonio Paulino Ferreira400sao Jose</v>
          </cell>
        </row>
        <row r="2221">
          <cell r="C2221">
            <v>800002276</v>
          </cell>
          <cell r="D2221" t="str">
            <v>SINAL</v>
          </cell>
          <cell r="E2221">
            <v>434116001372</v>
          </cell>
          <cell r="F2221" t="str">
            <v>MAIS DISTRIBUIDORA DE VEICULO*</v>
          </cell>
          <cell r="G2221" t="str">
            <v>Av Dom Pedro Ii1.520carlos Prates</v>
          </cell>
        </row>
        <row r="2222">
          <cell r="C2222">
            <v>800002277</v>
          </cell>
          <cell r="D2222" t="str">
            <v>FAMMA</v>
          </cell>
          <cell r="E2222">
            <v>79571519000260</v>
          </cell>
          <cell r="F2222" t="str">
            <v>FAMMA COMERCIO DE VEICULOS LT*</v>
          </cell>
          <cell r="G2222" t="str">
            <v>R Conselheiro Zacarias226centro</v>
          </cell>
        </row>
        <row r="2223">
          <cell r="C2223">
            <v>800002278</v>
          </cell>
          <cell r="D2223" t="str">
            <v>ALPINIA</v>
          </cell>
          <cell r="E2223">
            <v>3926925000318</v>
          </cell>
          <cell r="F2223" t="str">
            <v>ALPINIA VEICULOS E PECAS LTDA*</v>
          </cell>
          <cell r="G2223" t="str">
            <v>Av Mario Andreazza321jardim Sao Marcos</v>
          </cell>
        </row>
        <row r="2224">
          <cell r="C2224">
            <v>800002279</v>
          </cell>
          <cell r="D2224" t="str">
            <v>AUTO SOCORRO MG</v>
          </cell>
          <cell r="E2224">
            <v>6864325000107</v>
          </cell>
          <cell r="F2224" t="str">
            <v>FABIO ZSCHABER LIMA</v>
          </cell>
          <cell r="G2224" t="str">
            <v>Av Antonio Gabriel De Resende900santa Rita</v>
          </cell>
        </row>
        <row r="2225">
          <cell r="C2225">
            <v>800002280</v>
          </cell>
          <cell r="D2225" t="str">
            <v>DIVESA</v>
          </cell>
          <cell r="E2225">
            <v>11289733000295</v>
          </cell>
          <cell r="F2225" t="str">
            <v>DISVESA - DISTRIBUIDORA VELOS*</v>
          </cell>
          <cell r="G2225" t="str">
            <v>Rdv Br 408s/nkm 52primeiro</v>
          </cell>
        </row>
        <row r="2226">
          <cell r="C2226">
            <v>800002281</v>
          </cell>
          <cell r="D2226" t="str">
            <v>SINAL</v>
          </cell>
          <cell r="E2226">
            <v>434116001291</v>
          </cell>
          <cell r="F2226" t="str">
            <v>MAIS DISTRIBUIDORA DE VEICULO*</v>
          </cell>
          <cell r="G2226" t="str">
            <v>Al Araguaia1742alphaville</v>
          </cell>
        </row>
        <row r="2227">
          <cell r="C2227">
            <v>800002282</v>
          </cell>
          <cell r="D2227" t="str">
            <v>SINAL</v>
          </cell>
          <cell r="E2227">
            <v>434116000481</v>
          </cell>
          <cell r="F2227" t="str">
            <v>MAIS DISTRIBUIDORA DE VEICULO*</v>
          </cell>
          <cell r="G2227" t="str">
            <v>AV FABIO EDUARDO RAMOS ESQUIVEL2421JARDIM CONCORDIA</v>
          </cell>
        </row>
        <row r="2228">
          <cell r="C2228">
            <v>800002283</v>
          </cell>
          <cell r="D2228" t="str">
            <v>PAULIMAR ABC</v>
          </cell>
          <cell r="E2228">
            <v>5585991000305</v>
          </cell>
          <cell r="F2228" t="str">
            <v>PAULIMAR BARAO DE MAUA COMERC*</v>
          </cell>
          <cell r="G2228" t="str">
            <v>Av Dos Estados6620lojaparque Jacatuba</v>
          </cell>
        </row>
        <row r="2229">
          <cell r="C2229">
            <v>800002284</v>
          </cell>
          <cell r="D2229" t="str">
            <v>G VEL</v>
          </cell>
          <cell r="E2229">
            <v>10675197000201</v>
          </cell>
          <cell r="F2229" t="str">
            <v>GVEL GARANHUNS VEICULOS  LIMI*</v>
          </cell>
          <cell r="G2229" t="str">
            <v>Rdv Br 101 Km 186s/nsanta Rosa</v>
          </cell>
        </row>
        <row r="2230">
          <cell r="C2230">
            <v>800002285</v>
          </cell>
          <cell r="D2230" t="str">
            <v>NOCARVEL.</v>
          </cell>
          <cell r="E2230">
            <v>5914425000120</v>
          </cell>
          <cell r="F2230" t="str">
            <v>NOCARVEL - NOSSA SENHORA DO C</v>
          </cell>
          <cell r="G2230" t="str">
            <v>R Poeta Livino Neto934nsa Sra Aparecida</v>
          </cell>
        </row>
        <row r="2231">
          <cell r="C2231">
            <v>800002286</v>
          </cell>
          <cell r="D2231" t="str">
            <v>ITALIANA AUTOMO</v>
          </cell>
          <cell r="E2231">
            <v>2472105000330</v>
          </cell>
          <cell r="F2231" t="str">
            <v>ITALIANA AUTOMOVEIS DO RECIFE*</v>
          </cell>
          <cell r="G2231" t="str">
            <v>Rua Raul Paranhos243lojadivinopolis</v>
          </cell>
        </row>
        <row r="2232">
          <cell r="C2232">
            <v>800002287</v>
          </cell>
          <cell r="D2232" t="str">
            <v>VERITA VEICULOS</v>
          </cell>
          <cell r="E2232">
            <v>83528232000306</v>
          </cell>
          <cell r="F2232" t="str">
            <v>VERITA VEICULOS LTDA.        *</v>
          </cell>
          <cell r="G2232" t="str">
            <v>Av Nereu Ramos,3633bonsucesso</v>
          </cell>
        </row>
        <row r="2233">
          <cell r="C2233">
            <v>800002288</v>
          </cell>
          <cell r="D2233" t="str">
            <v>DIJAVE</v>
          </cell>
          <cell r="E2233">
            <v>56297914000200</v>
          </cell>
          <cell r="F2233" t="str">
            <v>DIJAVE-DISTRIBUIDORA JACAREI *</v>
          </cell>
          <cell r="G2233" t="str">
            <v>Av Arthur Costa Filho761centro</v>
          </cell>
        </row>
        <row r="2234">
          <cell r="C2234">
            <v>800002289</v>
          </cell>
          <cell r="D2234" t="str">
            <v>ALPAVEL</v>
          </cell>
          <cell r="E2234">
            <v>54450630000510</v>
          </cell>
          <cell r="F2234" t="str">
            <v>ALPAVEL ALTA PAULISTA VEICULO*</v>
          </cell>
          <cell r="G2234" t="str">
            <v>Av Tamoios17421772centro</v>
          </cell>
        </row>
        <row r="2235">
          <cell r="C2235">
            <v>800002290</v>
          </cell>
          <cell r="D2235" t="str">
            <v>STEFANINI</v>
          </cell>
          <cell r="E2235">
            <v>44810398000369</v>
          </cell>
          <cell r="F2235" t="str">
            <v>AUTO GT LTDA                 *</v>
          </cell>
          <cell r="G2235" t="str">
            <v>Al Faustina Franchi Annicchino790vila Do Carmo</v>
          </cell>
        </row>
        <row r="2236">
          <cell r="C2236">
            <v>800002291</v>
          </cell>
          <cell r="D2236" t="str">
            <v>RIO VEICULOS</v>
          </cell>
          <cell r="E2236">
            <v>37898137000204</v>
          </cell>
          <cell r="F2236" t="str">
            <v>RIO VEICULOS LTDA            *</v>
          </cell>
          <cell r="G2236" t="str">
            <v>Av Cel. Bento De Godoy2507estancia Itanhanga I</v>
          </cell>
        </row>
        <row r="2237">
          <cell r="C2237">
            <v>800002292</v>
          </cell>
          <cell r="D2237" t="str">
            <v>FACIL</v>
          </cell>
          <cell r="E2237">
            <v>7284205000195</v>
          </cell>
          <cell r="F2237" t="str">
            <v>FACIL COMERCIO DE VEICULOS LT</v>
          </cell>
          <cell r="G2237" t="str">
            <v>A V Luiz Stamatis587jacana</v>
          </cell>
        </row>
        <row r="2238">
          <cell r="C2238">
            <v>800002293</v>
          </cell>
          <cell r="D2238" t="str">
            <v>RIOMAR VEICULOS</v>
          </cell>
          <cell r="E2238">
            <v>13136197000566</v>
          </cell>
          <cell r="F2238" t="str">
            <v>SAMAM VEICULOS LTDA          *</v>
          </cell>
          <cell r="G2238" t="str">
            <v>Av Delmiro Gouveia560600coroa Do Meio</v>
          </cell>
        </row>
        <row r="2239">
          <cell r="C2239">
            <v>800002294</v>
          </cell>
          <cell r="D2239" t="str">
            <v>IMPACTO</v>
          </cell>
          <cell r="E2239">
            <v>7528918000157</v>
          </cell>
          <cell r="F2239" t="str">
            <v>IMPACTO COMERCIO DE VEICULOS *</v>
          </cell>
          <cell r="G2239" t="str">
            <v>Av Antonina Talarico78vila Nhocunhe</v>
          </cell>
        </row>
        <row r="2240">
          <cell r="C2240">
            <v>800007839</v>
          </cell>
          <cell r="D2240" t="str">
            <v>RIO DO OURO</v>
          </cell>
          <cell r="E2240">
            <v>3608919000231</v>
          </cell>
          <cell r="F2240" t="str">
            <v>RIO DO OURO VEICULOS LTDA    *</v>
          </cell>
          <cell r="G2240" t="str">
            <v>Av Contorno, S/n Rod Irece/bitita S</v>
          </cell>
        </row>
        <row r="2241">
          <cell r="C2241">
            <v>800007889</v>
          </cell>
          <cell r="D2241" t="str">
            <v>PONTO VEICULOS</v>
          </cell>
          <cell r="E2241">
            <v>8373156000120</v>
          </cell>
          <cell r="F2241" t="str">
            <v>PONTO VEICULOS LTDA</v>
          </cell>
          <cell r="G2241" t="str">
            <v>R Barao De Godofredo3637jardim Sao Sebastiao</v>
          </cell>
        </row>
        <row r="2242">
          <cell r="C2242">
            <v>800016373</v>
          </cell>
          <cell r="D2242" t="str">
            <v>FELICE</v>
          </cell>
          <cell r="E2242">
            <v>91525790001237</v>
          </cell>
          <cell r="F2242" t="str">
            <v>FELICE AUTOMOVEIS LTDA       *</v>
          </cell>
          <cell r="G2242" t="str">
            <v>Avenida Santa Tecla1799getulio Vargas</v>
          </cell>
        </row>
        <row r="2243">
          <cell r="C2243">
            <v>800018963</v>
          </cell>
          <cell r="D2243" t="str">
            <v>ATLAS VEICULOS</v>
          </cell>
          <cell r="E2243">
            <v>83658401000594</v>
          </cell>
          <cell r="F2243" t="str">
            <v>ATLAS VEICULOS LTDA          *</v>
          </cell>
          <cell r="G2243" t="str">
            <v>Rodovia Br 316snkm 5levilandia</v>
          </cell>
        </row>
        <row r="2244">
          <cell r="C2244">
            <v>800019027</v>
          </cell>
          <cell r="D2244" t="str">
            <v>LINK E CARD</v>
          </cell>
          <cell r="E2244">
            <v>8361385000124</v>
          </cell>
          <cell r="F2244" t="str">
            <v>LINK E CARDPROCESSAMENTO DE C</v>
          </cell>
          <cell r="G2244" t="str">
            <v>Rua Francisco Alves De Siqueira61piso Supercentro</v>
          </cell>
        </row>
        <row r="2245">
          <cell r="C2245">
            <v>800019196</v>
          </cell>
          <cell r="D2245" t="str">
            <v>TRAMONTO</v>
          </cell>
          <cell r="E2245">
            <v>11512618000157</v>
          </cell>
          <cell r="F2245" t="str">
            <v>TRAMONTO VEICULOS LTDA</v>
          </cell>
          <cell r="G2245" t="str">
            <v>Avenida Padre Cacique878praia De Belas</v>
          </cell>
        </row>
        <row r="2246">
          <cell r="C2246">
            <v>800019252</v>
          </cell>
          <cell r="D2246" t="str">
            <v>CHAMONIX</v>
          </cell>
          <cell r="E2246">
            <v>1829861000492</v>
          </cell>
          <cell r="F2246" t="str">
            <v>CAMBRAIA E ROSA COM.DE VEIC.</v>
          </cell>
          <cell r="G2246" t="str">
            <v>Avenida Barao Homem De Melo3319estoril</v>
          </cell>
        </row>
        <row r="2247">
          <cell r="C2247">
            <v>800019412</v>
          </cell>
          <cell r="D2247" t="str">
            <v>SCUDERIA</v>
          </cell>
          <cell r="E2247">
            <v>19878867000768</v>
          </cell>
          <cell r="F2247" t="str">
            <v>BETIM VEICULOS S A           *</v>
          </cell>
          <cell r="G2247" t="str">
            <v>Avenida Tapajos355nova Baden</v>
          </cell>
        </row>
        <row r="2248">
          <cell r="C2248">
            <v>800019413</v>
          </cell>
          <cell r="D2248" t="str">
            <v>CAMBUI VEICULOS</v>
          </cell>
          <cell r="E2248">
            <v>14456792000380</v>
          </cell>
          <cell r="F2248" t="str">
            <v>CAMBUI VEICULOS LTDA         *</v>
          </cell>
          <cell r="G2248" t="str">
            <v>Avenida Barao Do Rio Branco190centro</v>
          </cell>
        </row>
        <row r="2249">
          <cell r="C2249">
            <v>800019414</v>
          </cell>
          <cell r="D2249" t="str">
            <v>ORLY VEICULOS E</v>
          </cell>
          <cell r="E2249">
            <v>21483615000358</v>
          </cell>
          <cell r="F2249" t="str">
            <v>ORLY VEICULOS E PECAS SA     *</v>
          </cell>
          <cell r="G2249" t="str">
            <v>AVENIDA PRESIDENTE DUTRA1400PRESIDENTE COSTA E SILVA</v>
          </cell>
        </row>
        <row r="2250">
          <cell r="C2250">
            <v>800019404</v>
          </cell>
          <cell r="D2250" t="str">
            <v>ATLAS</v>
          </cell>
          <cell r="E2250">
            <v>83658401000241</v>
          </cell>
          <cell r="F2250" t="str">
            <v>ATLAS VEICULOS LTDA          *</v>
          </cell>
          <cell r="G2250" t="str">
            <v>Avenida Senador Lemos337aumarizal</v>
          </cell>
        </row>
        <row r="2251">
          <cell r="C2251">
            <v>800019430</v>
          </cell>
          <cell r="D2251" t="str">
            <v>CAIADO</v>
          </cell>
          <cell r="E2251">
            <v>9302517000100</v>
          </cell>
          <cell r="F2251" t="str">
            <v>CAIADO VEICULOS LTDA</v>
          </cell>
          <cell r="G2251" t="str">
            <v>Avenida Manoel Goulart3636vila Santa Helena</v>
          </cell>
        </row>
        <row r="2252">
          <cell r="C2252">
            <v>800019445</v>
          </cell>
          <cell r="D2252" t="str">
            <v>FIPAL</v>
          </cell>
          <cell r="E2252">
            <v>77396810001105</v>
          </cell>
          <cell r="F2252" t="str">
            <v>FIPAL DISTRIBUIDORA DE VEICUL*</v>
          </cell>
          <cell r="G2252" t="str">
            <v>AVENIDA DEPUTADO HEITOR ALENCAR FURTADO5680Q 8JARDIM IGUACU</v>
          </cell>
        </row>
        <row r="2253">
          <cell r="C2253">
            <v>800019615</v>
          </cell>
          <cell r="D2253" t="str">
            <v>AUTOVIA VEICULO</v>
          </cell>
          <cell r="E2253">
            <v>1411908000312</v>
          </cell>
          <cell r="F2253" t="str">
            <v>AUTOVIA VEICULOS PECAS E SERV*</v>
          </cell>
          <cell r="G2253" t="str">
            <v>RUA ENGENHEIRO JOFRE PARADA QD 03 LT 01453LT BWALDIR LINS</v>
          </cell>
        </row>
        <row r="2254">
          <cell r="C2254">
            <v>800019702</v>
          </cell>
          <cell r="D2254" t="str">
            <v>SINAL</v>
          </cell>
          <cell r="E2254">
            <v>434116001968</v>
          </cell>
          <cell r="F2254" t="str">
            <v>MAIS DISTRIBUIDORA DE VEICULO*</v>
          </cell>
          <cell r="G2254" t="str">
            <v>Avenida Miguel Estefano1913agua Funda</v>
          </cell>
        </row>
        <row r="2255">
          <cell r="C2255">
            <v>800020062</v>
          </cell>
          <cell r="D2255" t="str">
            <v>NAVELLI</v>
          </cell>
          <cell r="E2255">
            <v>65102550000329</v>
          </cell>
          <cell r="F2255" t="str">
            <v>NAVELLI NACIONAL VEICULOS LTD*</v>
          </cell>
          <cell r="G2255" t="str">
            <v>Rodovia Br 262,0snkm 37bom Jardim</v>
          </cell>
        </row>
        <row r="2256">
          <cell r="C2256">
            <v>800020063</v>
          </cell>
          <cell r="D2256" t="str">
            <v>SUPER AUTOMOVEI</v>
          </cell>
          <cell r="E2256">
            <v>6163175000449</v>
          </cell>
          <cell r="F2256" t="str">
            <v>SPR AUTOMOVEIS LTDA          *</v>
          </cell>
          <cell r="G2256" t="str">
            <v>Avenida Manoel Ribas3490cascatinha</v>
          </cell>
        </row>
        <row r="2257">
          <cell r="C2257">
            <v>800020064</v>
          </cell>
          <cell r="D2257" t="str">
            <v>PRIMA VEICULOS</v>
          </cell>
          <cell r="E2257">
            <v>5930088000164</v>
          </cell>
          <cell r="F2257" t="str">
            <v>PRIMA VEICULOS LTDA</v>
          </cell>
          <cell r="G2257" t="str">
            <v>Rodovia Admar Gonzaga Sc 404435km 01itacorubi</v>
          </cell>
        </row>
        <row r="2258">
          <cell r="C2258">
            <v>800020065</v>
          </cell>
          <cell r="D2258" t="str">
            <v>PINAUTO</v>
          </cell>
          <cell r="E2258">
            <v>1692763000880</v>
          </cell>
          <cell r="F2258" t="str">
            <v>PINHEIRO S VEICULOS LTDA     *</v>
          </cell>
          <cell r="G2258" t="str">
            <v>RODOVIA GO 060 STA RITA DE CASSIA2500SETOR SAO JOSE</v>
          </cell>
        </row>
        <row r="2259">
          <cell r="C2259">
            <v>800020066</v>
          </cell>
          <cell r="D2259" t="str">
            <v>AMAZONAS III</v>
          </cell>
          <cell r="E2259">
            <v>68400449001152</v>
          </cell>
          <cell r="F2259" t="str">
            <v>AMAZONAS LESTE LTDA          *</v>
          </cell>
          <cell r="G2259" t="str">
            <v>Avenida Presidente Castelo Branco4877bom Retiro</v>
          </cell>
        </row>
        <row r="2260">
          <cell r="C2260">
            <v>800020072</v>
          </cell>
          <cell r="D2260" t="str">
            <v>DISVEL</v>
          </cell>
          <cell r="E2260">
            <v>14515456000360</v>
          </cell>
          <cell r="F2260" t="str">
            <v>DISVEL DISTRIBUIDORA DE VEICU*</v>
          </cell>
          <cell r="G2260" t="str">
            <v>Avenida Isai Dos Santos Amorim210morumbi</v>
          </cell>
        </row>
        <row r="2261">
          <cell r="C2261">
            <v>800020222</v>
          </cell>
          <cell r="D2261" t="str">
            <v>PRIMO DIST DE V</v>
          </cell>
          <cell r="E2261">
            <v>61615134000616</v>
          </cell>
          <cell r="F2261" t="str">
            <v>PRIMO DIST DE VEICULOS LTDA  *</v>
          </cell>
          <cell r="G2261" t="str">
            <v>Rua Rubens Pagani4-44jd. Estoril Iv</v>
          </cell>
        </row>
        <row r="2262">
          <cell r="C2262">
            <v>800020223</v>
          </cell>
          <cell r="D2262" t="str">
            <v>ATRI COMERCIAL</v>
          </cell>
          <cell r="E2262">
            <v>46101424001468</v>
          </cell>
          <cell r="F2262" t="str">
            <v>ATRI COMERCIAL LTDA          *</v>
          </cell>
          <cell r="G2262" t="str">
            <v>Rua Bandeirantes05centro</v>
          </cell>
        </row>
        <row r="2263">
          <cell r="C2263">
            <v>800020224</v>
          </cell>
          <cell r="D2263" t="str">
            <v>ATRI COMERCIAL</v>
          </cell>
          <cell r="E2263">
            <v>46101424001387</v>
          </cell>
          <cell r="F2263" t="str">
            <v>ATRI COMERCIAL LTDA          *</v>
          </cell>
          <cell r="G2263" t="str">
            <v>Av Alberto Benassi2350araraquara</v>
          </cell>
        </row>
        <row r="2264">
          <cell r="C2264">
            <v>800020225</v>
          </cell>
          <cell r="D2264" t="str">
            <v>ITAVEMA RIO VEI</v>
          </cell>
          <cell r="E2264">
            <v>27132497001553</v>
          </cell>
          <cell r="F2264" t="str">
            <v>ITAVEMA RIO VEICULOS E PECAS *</v>
          </cell>
          <cell r="G2264" t="str">
            <v>Av Cesario De Melosenador Vasconcelos</v>
          </cell>
        </row>
        <row r="2265">
          <cell r="C2265">
            <v>800020268</v>
          </cell>
          <cell r="D2265" t="str">
            <v>SALA DF</v>
          </cell>
          <cell r="E2265">
            <v>77190361000504</v>
          </cell>
          <cell r="F2265" t="str">
            <v>SALA COMERCIO DE AUTOMOVEIS L*</v>
          </cell>
          <cell r="G2265" t="str">
            <v>Avenida Herval969zona 09</v>
          </cell>
        </row>
        <row r="2266">
          <cell r="C2266">
            <v>800020411</v>
          </cell>
          <cell r="D2266" t="str">
            <v>BARIGUI VEICULO</v>
          </cell>
          <cell r="E2266">
            <v>79763884001168</v>
          </cell>
          <cell r="F2266" t="str">
            <v>BARIGUI VEICULOS LTDA        *</v>
          </cell>
          <cell r="G2266" t="str">
            <v>Av. Irineu Bornhausen1800sao Joao</v>
          </cell>
        </row>
        <row r="2267">
          <cell r="C2267">
            <v>800020452</v>
          </cell>
          <cell r="D2267" t="str">
            <v>VIVIANI VEICULO</v>
          </cell>
          <cell r="E2267">
            <v>550527000270</v>
          </cell>
          <cell r="F2267" t="str">
            <v>VIVIANI VEICULOS RIO CLARO LT*</v>
          </cell>
          <cell r="G2267" t="str">
            <v>Av Padre Antonio Van Ess1275rosario</v>
          </cell>
        </row>
        <row r="2268">
          <cell r="C2268">
            <v>800020453</v>
          </cell>
          <cell r="D2268" t="str">
            <v>OTTIMA VEICULOS</v>
          </cell>
          <cell r="E2268">
            <v>3011712000366</v>
          </cell>
          <cell r="F2268" t="str">
            <v>OTTIMA VEICULOS LTDA         *</v>
          </cell>
          <cell r="G2268" t="str">
            <v>Av Deputado Renato Azeredo851centro</v>
          </cell>
        </row>
        <row r="2269">
          <cell r="C2269">
            <v>800020461</v>
          </cell>
          <cell r="D2269" t="str">
            <v>PRIMAVIA VEICUL</v>
          </cell>
          <cell r="E2269">
            <v>71145668000680</v>
          </cell>
          <cell r="F2269" t="str">
            <v>PRIMAVIA VEICULOS LTDA       *</v>
          </cell>
          <cell r="G2269" t="str">
            <v>Av Cristalina202setor Sul</v>
          </cell>
        </row>
        <row r="2270">
          <cell r="C2270">
            <v>800020471</v>
          </cell>
          <cell r="D2270" t="str">
            <v>G4 AUTOMOTIVE V</v>
          </cell>
          <cell r="E2270">
            <v>8647320000140</v>
          </cell>
          <cell r="F2270" t="str">
            <v>G4 AUTOMOTIVE VEICULOS LTDA</v>
          </cell>
          <cell r="G2270" t="str">
            <v>Av America Central1600sao Cristovao</v>
          </cell>
        </row>
        <row r="2271">
          <cell r="C2271">
            <v>800020464</v>
          </cell>
          <cell r="D2271" t="str">
            <v>SANTA EMILIA D</v>
          </cell>
          <cell r="E2271">
            <v>12107378000330</v>
          </cell>
          <cell r="F2271" t="str">
            <v>SANTA EMILIA D ITALIA COM DE *</v>
          </cell>
          <cell r="G2271" t="str">
            <v>Rua Cica425centro</v>
          </cell>
        </row>
        <row r="2272">
          <cell r="C2272">
            <v>800020465</v>
          </cell>
          <cell r="D2272" t="str">
            <v>SANTA EMILIA D</v>
          </cell>
          <cell r="E2272">
            <v>12107378000259</v>
          </cell>
          <cell r="F2272" t="str">
            <v>SANTA EMILIA D ITALIA COM DE *</v>
          </cell>
          <cell r="G2272" t="str">
            <v>Sao Lorenco1080quarto Centenario</v>
          </cell>
        </row>
        <row r="2273">
          <cell r="C2273">
            <v>800020799</v>
          </cell>
          <cell r="D2273" t="str">
            <v>SULBRA</v>
          </cell>
          <cell r="E2273">
            <v>11073312000141</v>
          </cell>
          <cell r="F2273" t="str">
            <v>DI ROMA VEICULOS LTDA</v>
          </cell>
          <cell r="G2273" t="str">
            <v>Avenida Jose Loureiro Da Silva961centro</v>
          </cell>
        </row>
        <row r="2274">
          <cell r="C2274">
            <v>800020800</v>
          </cell>
          <cell r="D2274" t="str">
            <v>VIAVERDI</v>
          </cell>
          <cell r="E2274">
            <v>1468885000200</v>
          </cell>
          <cell r="F2274" t="str">
            <v>VIA VERDI VEICULOS LTDA      *</v>
          </cell>
          <cell r="G2274" t="str">
            <v>Capitao Indio Bandeira1841centro</v>
          </cell>
        </row>
        <row r="2275">
          <cell r="C2275">
            <v>800021041</v>
          </cell>
          <cell r="D2275" t="str">
            <v>SEMPRE</v>
          </cell>
          <cell r="E2275">
            <v>11324429000150</v>
          </cell>
          <cell r="F2275" t="str">
            <v>SEMPRE AUTOMOVEIS E PECAS LTD</v>
          </cell>
          <cell r="G2275" t="str">
            <v>Cerro Cora1100vila Romana</v>
          </cell>
        </row>
        <row r="2276">
          <cell r="C2276">
            <v>800021042</v>
          </cell>
          <cell r="D2276" t="str">
            <v>SAF VEICULOS</v>
          </cell>
          <cell r="E2276">
            <v>24605000546</v>
          </cell>
          <cell r="F2276" t="str">
            <v>SAF VEICULOS LTDA            *</v>
          </cell>
          <cell r="G2276" t="str">
            <v>Dona Paulina De Morais665central  Park</v>
          </cell>
        </row>
        <row r="2277">
          <cell r="C2277">
            <v>800021043</v>
          </cell>
          <cell r="D2277" t="str">
            <v>RAVEL</v>
          </cell>
          <cell r="E2277">
            <v>37616430000223</v>
          </cell>
          <cell r="F2277" t="str">
            <v>RAVEL RACINE VEICULOS LTDA   *</v>
          </cell>
          <cell r="G2277" t="str">
            <v>Nizo Jaime De Gusmao789vila Santo Antonio</v>
          </cell>
        </row>
        <row r="2278">
          <cell r="C2278">
            <v>800021044</v>
          </cell>
          <cell r="D2278" t="str">
            <v>MVC VEICULOS</v>
          </cell>
          <cell r="E2278">
            <v>3537664000506</v>
          </cell>
          <cell r="F2278" t="str">
            <v>MVC VEICULOS LTDA            *</v>
          </cell>
          <cell r="G2278" t="str">
            <v>Florestal710segatto</v>
          </cell>
        </row>
        <row r="2279">
          <cell r="C2279">
            <v>800021045</v>
          </cell>
          <cell r="D2279" t="str">
            <v>EUROVALE</v>
          </cell>
          <cell r="E2279">
            <v>9327318000156</v>
          </cell>
          <cell r="F2279" t="str">
            <v>EUROVALE VEICULOS</v>
          </cell>
          <cell r="G2279" t="str">
            <v>RUA SENADOR ALBERTO PASQUALINI SOBRELOJA387AMERICANO</v>
          </cell>
        </row>
        <row r="2280">
          <cell r="C2280">
            <v>800021296</v>
          </cell>
          <cell r="D2280" t="str">
            <v>MARAJO SUL COME</v>
          </cell>
          <cell r="E2280">
            <v>11964568000149</v>
          </cell>
          <cell r="F2280" t="str">
            <v>MARAJO SUL COMERCIAL DE VEICU</v>
          </cell>
          <cell r="G2280" t="str">
            <v>Av Rubem Bento Alves3483santa Catarina</v>
          </cell>
        </row>
        <row r="2281">
          <cell r="C2281">
            <v>800021801</v>
          </cell>
          <cell r="D2281" t="str">
            <v>VIA MARCONI AVA</v>
          </cell>
          <cell r="E2281">
            <v>512663000608</v>
          </cell>
          <cell r="F2281" t="str">
            <v>VIA MARCONI VEICULOS LTDA    *</v>
          </cell>
          <cell r="G2281" t="str">
            <v>Acre1040centro</v>
          </cell>
        </row>
        <row r="2282">
          <cell r="C2282">
            <v>800021791</v>
          </cell>
          <cell r="D2282" t="str">
            <v>DICAL</v>
          </cell>
          <cell r="E2282">
            <v>35503721000360</v>
          </cell>
          <cell r="F2282" t="str">
            <v>DICAL DISTRIBUIDORA VEICULOS *</v>
          </cell>
          <cell r="G2282" t="str">
            <v>Ac Br 405snchico Caja</v>
          </cell>
        </row>
        <row r="2283">
          <cell r="C2283">
            <v>800021823</v>
          </cell>
          <cell r="D2283" t="str">
            <v>G3 AUTOMOTIVE V</v>
          </cell>
          <cell r="E2283">
            <v>8647367000103</v>
          </cell>
          <cell r="F2283" t="str">
            <v>G3 AUTOMOTIVE VEICULOS LTDA</v>
          </cell>
          <cell r="G2283" t="str">
            <v>Rodovia Amaral Peixoto53km 91bananeiras</v>
          </cell>
        </row>
        <row r="2284">
          <cell r="C2284">
            <v>800021824</v>
          </cell>
          <cell r="D2284" t="str">
            <v>BARIGUI DO VALE</v>
          </cell>
          <cell r="E2284">
            <v>79763884001591</v>
          </cell>
          <cell r="F2284" t="str">
            <v>BARIGUI VEICULOS LTDA        *</v>
          </cell>
          <cell r="G2284" t="str">
            <v>Rua Itajai1793vorstadt</v>
          </cell>
        </row>
        <row r="2285">
          <cell r="C2285">
            <v>800022204</v>
          </cell>
          <cell r="D2285" t="str">
            <v>ATRI SANTOS</v>
          </cell>
          <cell r="E2285">
            <v>46101424001549</v>
          </cell>
          <cell r="F2285" t="str">
            <v>ATRI COMERCIAL LTDA          *</v>
          </cell>
          <cell r="G2285" t="str">
            <v>Avenida Rodrigues Alves279bmacuco</v>
          </cell>
        </row>
        <row r="2286">
          <cell r="C2286">
            <v>800022205</v>
          </cell>
          <cell r="D2286" t="str">
            <v>ALPINIA</v>
          </cell>
          <cell r="E2286">
            <v>3926925000407</v>
          </cell>
          <cell r="F2286" t="str">
            <v>ALPINA VEICULOS E PECAS LTDA *</v>
          </cell>
          <cell r="G2286" t="str">
            <v>Antonio Candido Zei690vila Maria</v>
          </cell>
        </row>
        <row r="2287">
          <cell r="C2287">
            <v>800022323</v>
          </cell>
          <cell r="D2287" t="str">
            <v>AMAZONAS VI</v>
          </cell>
          <cell r="E2287">
            <v>68400449001071</v>
          </cell>
          <cell r="F2287" t="str">
            <v>AMAZONAS LESTE LTDA          *</v>
          </cell>
          <cell r="G2287" t="str">
            <v>Avenida Nazare1070ipiranga</v>
          </cell>
        </row>
        <row r="2288">
          <cell r="C2288">
            <v>800023291</v>
          </cell>
          <cell r="D2288" t="str">
            <v>PAULITALIA BARA</v>
          </cell>
          <cell r="E2288">
            <v>5585991001026</v>
          </cell>
          <cell r="F2288" t="str">
            <v>PAULITALIA BARAO DE MAUA COM.*</v>
          </cell>
          <cell r="G2288" t="str">
            <v>Engenheiro Caetano Alvares3750lojalimao</v>
          </cell>
        </row>
        <row r="2289">
          <cell r="C2289">
            <v>800023317</v>
          </cell>
          <cell r="D2289" t="str">
            <v>PAULITALIA BARA</v>
          </cell>
          <cell r="E2289">
            <v>5585991000801</v>
          </cell>
          <cell r="F2289" t="str">
            <v>PAULITALIA BARAO DE MAUA COM.*</v>
          </cell>
          <cell r="G2289" t="str">
            <v>Apucarana1040tatuape</v>
          </cell>
        </row>
        <row r="2290">
          <cell r="C2290">
            <v>800023368</v>
          </cell>
          <cell r="D2290" t="str">
            <v>MAIS DISTRIBUID</v>
          </cell>
          <cell r="E2290">
            <v>434116002344</v>
          </cell>
          <cell r="F2290" t="str">
            <v>MAIS DISTRIBUIDORA DE VEICULO*</v>
          </cell>
          <cell r="G2290" t="str">
            <v>Zaki Narchi1156carandiru</v>
          </cell>
        </row>
        <row r="2291">
          <cell r="C2291">
            <v>800023392</v>
          </cell>
          <cell r="D2291" t="str">
            <v>MITRA ARQUIDIOC</v>
          </cell>
          <cell r="E2291">
            <v>17505249017712</v>
          </cell>
          <cell r="F2291" t="str">
            <v>MITRA ARQUIDIOCESANA DE BELO</v>
          </cell>
          <cell r="G2291" t="str">
            <v>Rua Iara171pompeia</v>
          </cell>
        </row>
        <row r="2292">
          <cell r="C2292">
            <v>800023428</v>
          </cell>
          <cell r="D2292" t="str">
            <v>TECARBRASILIA V</v>
          </cell>
          <cell r="E2292">
            <v>7757357000249</v>
          </cell>
          <cell r="F2292" t="str">
            <v>TECARBRASILIA VEICULOS E SERV*</v>
          </cell>
          <cell r="G2292" t="str">
            <v>Conj E Lote06spm/sulcandang</v>
          </cell>
        </row>
        <row r="2293">
          <cell r="C2293">
            <v>800023441</v>
          </cell>
          <cell r="D2293" t="str">
            <v>TOTAL COM. E SE</v>
          </cell>
          <cell r="E2293">
            <v>3269296000210</v>
          </cell>
          <cell r="F2293" t="str">
            <v>TOTAL COM. E SERVICOS DE VEIC*</v>
          </cell>
          <cell r="G2293" t="str">
            <v>Praca Jan Thomas Bata191taboao</v>
          </cell>
        </row>
        <row r="2294">
          <cell r="C2294">
            <v>800025179</v>
          </cell>
          <cell r="D2294" t="str">
            <v>BARIGUI VEICULO</v>
          </cell>
          <cell r="E2294">
            <v>79763884001672</v>
          </cell>
          <cell r="F2294" t="str">
            <v>BARIGUI VEICULOS LTDA        *</v>
          </cell>
          <cell r="G2294" t="str">
            <v>Av. Desembargador Clotario Portugal53centro</v>
          </cell>
        </row>
        <row r="2295">
          <cell r="C2295">
            <v>800027063</v>
          </cell>
          <cell r="D2295" t="str">
            <v>VENTURE VEICULO</v>
          </cell>
          <cell r="E2295">
            <v>738238000461</v>
          </cell>
          <cell r="F2295" t="str">
            <v>VENTURE VEICULOS LTDA        *</v>
          </cell>
          <cell r="G2295" t="str">
            <v>Dom Bosco1126estudantil</v>
          </cell>
        </row>
        <row r="2296">
          <cell r="C2296">
            <v>800027498</v>
          </cell>
          <cell r="D2296" t="str">
            <v>SAN MARINO VEIC</v>
          </cell>
          <cell r="E2296">
            <v>90446618000849</v>
          </cell>
          <cell r="F2296" t="str">
            <v>SAN MARINO VEICULOS LTDA     *</v>
          </cell>
          <cell r="G2296" t="str">
            <v>Av. Italias/nquadrix Ajuncao</v>
          </cell>
        </row>
        <row r="2297">
          <cell r="C2297">
            <v>800027716</v>
          </cell>
          <cell r="D2297" t="str">
            <v>BARIGUI VEICULO</v>
          </cell>
          <cell r="E2297">
            <v>79763884000510</v>
          </cell>
          <cell r="F2297" t="str">
            <v>BARIGUI VEICULOS LTDA        *</v>
          </cell>
          <cell r="G2297" t="str">
            <v>Xv De Novembro2450alto Da Xv</v>
          </cell>
        </row>
        <row r="2298">
          <cell r="C2298">
            <v>800027840</v>
          </cell>
          <cell r="D2298" t="str">
            <v>AUGURI COMERCIO</v>
          </cell>
          <cell r="E2298">
            <v>5751305000230</v>
          </cell>
          <cell r="F2298" t="str">
            <v>AUGURI COMERCIO E SERVICOS AU*</v>
          </cell>
          <cell r="G2298" t="str">
            <v>Sena Madureira1484vila Clementino</v>
          </cell>
        </row>
        <row r="2299">
          <cell r="C2299">
            <v>800028279</v>
          </cell>
          <cell r="D2299" t="str">
            <v>COMERCIAL ANDRE</v>
          </cell>
          <cell r="E2299">
            <v>54732581000509</v>
          </cell>
          <cell r="F2299" t="str">
            <v>COMERCIAL ANDRETA DE VEICULOS*</v>
          </cell>
          <cell r="G2299" t="str">
            <v>Av Antonio Frederico Ozanan3901jd Liberdade</v>
          </cell>
        </row>
        <row r="2300">
          <cell r="C2300">
            <v>800028280</v>
          </cell>
          <cell r="D2300" t="str">
            <v>ALLEGRO</v>
          </cell>
          <cell r="E2300">
            <v>913956000508</v>
          </cell>
          <cell r="F2300" t="str">
            <v>ALLEGRO VEICULOS LTDA        *</v>
          </cell>
          <cell r="G2300" t="str">
            <v>Dr. Clemente Holtman Junior411centro</v>
          </cell>
        </row>
        <row r="2301">
          <cell r="C2301">
            <v>800028361</v>
          </cell>
          <cell r="D2301" t="str">
            <v>FLORENCA VEICUL</v>
          </cell>
          <cell r="E2301">
            <v>77968980000498</v>
          </cell>
          <cell r="F2301" t="str">
            <v>FLORENCA VEICULOS SA         *</v>
          </cell>
          <cell r="G2301" t="str">
            <v>Dr Joao Colin1146america</v>
          </cell>
        </row>
        <row r="2302">
          <cell r="C2302">
            <v>800028447</v>
          </cell>
          <cell r="D2302" t="str">
            <v>PRIMAVIA VEICUL</v>
          </cell>
          <cell r="E2302">
            <v>71145668000760</v>
          </cell>
          <cell r="F2302" t="str">
            <v>PRIMAVIA VEICULOS LTDA       *</v>
          </cell>
          <cell r="G2302" t="str">
            <v>Av Marginal A710vila Juracy</v>
          </cell>
        </row>
        <row r="2303">
          <cell r="C2303">
            <v>800002295</v>
          </cell>
          <cell r="D2303" t="str">
            <v>TECNO AR</v>
          </cell>
          <cell r="E2303">
            <v>21846589000113</v>
          </cell>
          <cell r="F2303" t="str">
            <v>TECNO-AR INDUSTRIA E COMERCIO</v>
          </cell>
          <cell r="G2303" t="str">
            <v>R Dr. Gordiano32prado</v>
          </cell>
        </row>
        <row r="2304">
          <cell r="C2304">
            <v>800002296</v>
          </cell>
          <cell r="D2304" t="str">
            <v>A MILITAR MINEI</v>
          </cell>
          <cell r="E2304">
            <v>17195876000133</v>
          </cell>
          <cell r="F2304" t="str">
            <v>A MILITAR MINEIRA LTDA ME</v>
          </cell>
          <cell r="G2304" t="str">
            <v>R Curitiba705sala 404centro</v>
          </cell>
        </row>
        <row r="2305">
          <cell r="C2305">
            <v>800002297</v>
          </cell>
          <cell r="D2305" t="str">
            <v>SORG IND COM MA</v>
          </cell>
          <cell r="E2305">
            <v>44755932000110</v>
          </cell>
          <cell r="F2305" t="str">
            <v>SORG INDUSTRIA E COMERCIODE M</v>
          </cell>
          <cell r="G2305" t="str">
            <v>VIA ANTONIO CRUANES FILHO4430COLINAS DE SAO JOAO</v>
          </cell>
        </row>
        <row r="2306">
          <cell r="C2306">
            <v>800002298</v>
          </cell>
          <cell r="D2306" t="str">
            <v>IRUSA ROLAMENTO</v>
          </cell>
          <cell r="E2306">
            <v>42423079000103</v>
          </cell>
          <cell r="F2306" t="str">
            <v>IRUSA ROLAMENTOS LTDA</v>
          </cell>
          <cell r="G2306" t="str">
            <v>Av Marquez De Sao Vicente1011barra Funda</v>
          </cell>
        </row>
        <row r="2307">
          <cell r="C2307">
            <v>800002299</v>
          </cell>
          <cell r="D2307" t="str">
            <v>COP BRAS MAT EN</v>
          </cell>
          <cell r="E2307">
            <v>17247982000466</v>
          </cell>
          <cell r="F2307" t="str">
            <v>COPIADORA BRASILEIRA MATERIAL*</v>
          </cell>
          <cell r="G2307" t="str">
            <v>Av Afonso Pena1170centro</v>
          </cell>
        </row>
        <row r="2308">
          <cell r="C2308">
            <v>800002300</v>
          </cell>
          <cell r="D2308" t="str">
            <v>INDS ROMI S/A</v>
          </cell>
          <cell r="E2308">
            <v>56720428001488</v>
          </cell>
          <cell r="F2308" t="str">
            <v>INDUSTRIAS ROMI S A          *</v>
          </cell>
          <cell r="G2308" t="str">
            <v>Rdv Sp 304 Km 141,5s/ndistrito Industrial</v>
          </cell>
        </row>
        <row r="2309">
          <cell r="C2309">
            <v>800002301</v>
          </cell>
          <cell r="D2309" t="str">
            <v>PIZZOLI</v>
          </cell>
          <cell r="E2309">
            <v>61276812000159</v>
          </cell>
          <cell r="F2309" t="str">
            <v>INDUSTRIA E COMERCIO PIZZOLI</v>
          </cell>
          <cell r="G2309" t="str">
            <v>Rua Sold Antonio M De Oliveira300vila Vinditti</v>
          </cell>
        </row>
        <row r="2310">
          <cell r="C2310">
            <v>800002302</v>
          </cell>
          <cell r="D2310" t="str">
            <v>MET. TAUNUS</v>
          </cell>
          <cell r="E2310">
            <v>62286661000182</v>
          </cell>
          <cell r="F2310" t="str">
            <v>METALURGICA TAUNUS LTDA</v>
          </cell>
          <cell r="G2310" t="str">
            <v>R.joao Marcon 165centro</v>
          </cell>
        </row>
        <row r="2311">
          <cell r="C2311">
            <v>800002303</v>
          </cell>
          <cell r="D2311" t="str">
            <v>TORO</v>
          </cell>
          <cell r="E2311">
            <v>59111666000160</v>
          </cell>
          <cell r="F2311" t="str">
            <v>TORO INDUSTRIA E COMERCIO LTD</v>
          </cell>
          <cell r="G2311" t="str">
            <v>Av Toro66vila Santa Maria</v>
          </cell>
        </row>
        <row r="2312">
          <cell r="C2312">
            <v>800002304</v>
          </cell>
          <cell r="D2312" t="str">
            <v>HASA</v>
          </cell>
          <cell r="E2312">
            <v>17179524000194</v>
          </cell>
          <cell r="F2312" t="str">
            <v>HORACIO ALBERTINI COMERCIO IN</v>
          </cell>
          <cell r="G2312" t="str">
            <v>Rdv Mg-10 Km 19,5 Ent.rod.s/nmg-424</v>
          </cell>
        </row>
        <row r="2313">
          <cell r="C2313">
            <v>800002305</v>
          </cell>
          <cell r="D2313" t="str">
            <v>BAMAQ SA BANDEI</v>
          </cell>
          <cell r="E2313">
            <v>18209965000154</v>
          </cell>
          <cell r="F2313" t="str">
            <v>BAMAQ SA BANDEIRANTES M. EQUI</v>
          </cell>
          <cell r="G2313" t="str">
            <v>Rdv Br 381 Rodovia Fernao Di 2111bandeirantes</v>
          </cell>
        </row>
        <row r="2314">
          <cell r="C2314">
            <v>800002306</v>
          </cell>
          <cell r="D2314" t="str">
            <v>PROMOLD</v>
          </cell>
          <cell r="E2314">
            <v>47833447000105</v>
          </cell>
          <cell r="F2314" t="str">
            <v>PROMOLD - LOCACAO DE MAQUINAS</v>
          </cell>
          <cell r="G2314" t="str">
            <v>Tr Castelo Branco34sala 219centro</v>
          </cell>
        </row>
        <row r="2315">
          <cell r="C2315">
            <v>800002307</v>
          </cell>
          <cell r="D2315" t="str">
            <v>FIXOPAR</v>
          </cell>
          <cell r="E2315">
            <v>44393825000199</v>
          </cell>
          <cell r="F2315" t="str">
            <v>FIXOPAR COMERCIO DE PARAFUSOS</v>
          </cell>
          <cell r="G2315" t="str">
            <v>R Alegre311barcelona</v>
          </cell>
        </row>
        <row r="2316">
          <cell r="C2316">
            <v>800002308</v>
          </cell>
          <cell r="D2316" t="str">
            <v>WHITE MARTINS</v>
          </cell>
          <cell r="E2316">
            <v>35820448004395</v>
          </cell>
          <cell r="F2316" t="str">
            <v>WHITE MARTINS GASES INDUSTRIA*</v>
          </cell>
          <cell r="G2316" t="str">
            <v>R Benedito Goncalvess/nlt 33 Q Kc Ind Cel J Rabelo</v>
          </cell>
        </row>
        <row r="2317">
          <cell r="C2317">
            <v>800002309</v>
          </cell>
          <cell r="D2317" t="str">
            <v>CORALMAQ COML M</v>
          </cell>
          <cell r="E2317">
            <v>63967673000216</v>
          </cell>
          <cell r="F2317" t="str">
            <v>CORALMAQ COMERCIAL DE MAQUINA*</v>
          </cell>
          <cell r="G2317" t="str">
            <v>Av Afonso Pena33554 Andar Slserra</v>
          </cell>
        </row>
        <row r="2318">
          <cell r="C2318">
            <v>800002310</v>
          </cell>
          <cell r="D2318" t="str">
            <v>CONTEX CONST.CO</v>
          </cell>
          <cell r="E2318">
            <v>16821233000195</v>
          </cell>
          <cell r="F2318" t="str">
            <v>CONTEX CONSTRUCAO E COMERCIO</v>
          </cell>
          <cell r="G2318" t="str">
            <v>Br 381 Km 423,32800sala 3riacho Das Pedras</v>
          </cell>
        </row>
        <row r="2319">
          <cell r="C2319">
            <v>800019227</v>
          </cell>
          <cell r="D2319" t="str">
            <v>METALTORQUE</v>
          </cell>
          <cell r="E2319">
            <v>58616939000165</v>
          </cell>
          <cell r="F2319" t="str">
            <v>METALTORQUE METAIS FERRAMENTA</v>
          </cell>
          <cell r="G2319" t="str">
            <v>Avenida Luiz Ferreira Da Silva426vila Diva</v>
          </cell>
        </row>
        <row r="2320">
          <cell r="C2320">
            <v>800002311</v>
          </cell>
          <cell r="D2320" t="str">
            <v>MANG TRACTOR LT</v>
          </cell>
          <cell r="E2320">
            <v>19182930000131</v>
          </cell>
          <cell r="F2320" t="str">
            <v>MANG TRACTOR LTDA</v>
          </cell>
          <cell r="G2320" t="str">
            <v>R Patrocinio234carlos Prates</v>
          </cell>
        </row>
        <row r="2321">
          <cell r="C2321">
            <v>800002312</v>
          </cell>
          <cell r="D2321" t="str">
            <v>FRIATEC R.</v>
          </cell>
          <cell r="E2321">
            <v>20283842000105</v>
          </cell>
          <cell r="F2321" t="str">
            <v>GLYNWED INDUSTRIA DE BOMBAS E</v>
          </cell>
          <cell r="G2321" t="str">
            <v>Av Melvyn Jones41meudon</v>
          </cell>
        </row>
        <row r="2322">
          <cell r="C2322">
            <v>800002313</v>
          </cell>
          <cell r="D2322" t="str">
            <v>NETZSCH DO BR I</v>
          </cell>
          <cell r="E2322">
            <v>82749987000106</v>
          </cell>
          <cell r="F2322" t="str">
            <v>NETZSCH DO BRASIL INDUSTRIA E</v>
          </cell>
          <cell r="G2322" t="str">
            <v>R Hermann Weege2383predio 1,2centro</v>
          </cell>
        </row>
        <row r="2323">
          <cell r="C2323">
            <v>800002314</v>
          </cell>
          <cell r="D2323" t="str">
            <v>TROX DO BR.DIF.</v>
          </cell>
          <cell r="E2323">
            <v>76881093000172</v>
          </cell>
          <cell r="F2323" t="str">
            <v>TROX DO BRASIL DIFUSAO DE AR</v>
          </cell>
          <cell r="G2323" t="str">
            <v>R Cyro Correia Pereira300cic</v>
          </cell>
        </row>
        <row r="2324">
          <cell r="C2324">
            <v>800002315</v>
          </cell>
          <cell r="D2324" t="str">
            <v>MARFINITE</v>
          </cell>
          <cell r="E2324">
            <v>61427258000759</v>
          </cell>
          <cell r="F2324" t="str">
            <v>MARFINITE PRODUTOS SINTETICOS</v>
          </cell>
          <cell r="G2324" t="str">
            <v>Estrada Santa Izabels/ncorredor</v>
          </cell>
        </row>
        <row r="2325">
          <cell r="C2325">
            <v>800008950</v>
          </cell>
          <cell r="D2325" t="str">
            <v>FERRAGENS ANTON</v>
          </cell>
          <cell r="E2325">
            <v>17247065000139</v>
          </cell>
          <cell r="F2325" t="str">
            <v>FERRAGENS ANTONIO FALCI S A</v>
          </cell>
          <cell r="G2325" t="str">
            <v>Rua Rio Grande Do Sul381barro Preto</v>
          </cell>
        </row>
        <row r="2326">
          <cell r="C2326">
            <v>800002316</v>
          </cell>
          <cell r="D2326" t="str">
            <v>PARANASA ENG.E</v>
          </cell>
          <cell r="E2326">
            <v>76033539000109</v>
          </cell>
          <cell r="F2326" t="str">
            <v>PARANASA ENGENHARIA E COMERCI</v>
          </cell>
          <cell r="G2326" t="str">
            <v>R Prof Magalhaes Drumond218santo Antonio</v>
          </cell>
        </row>
        <row r="2327">
          <cell r="C2327">
            <v>800002317</v>
          </cell>
          <cell r="D2327" t="str">
            <v>INFORMAT</v>
          </cell>
          <cell r="E2327">
            <v>61137915000138</v>
          </cell>
          <cell r="F2327" t="str">
            <v>INFORMAT ACESS INFORM LTDA</v>
          </cell>
          <cell r="G2327" t="str">
            <v>R Ferreira Penteado, 1368 Bairro:bairro: Cambui</v>
          </cell>
        </row>
        <row r="2328">
          <cell r="C2328">
            <v>800002318</v>
          </cell>
          <cell r="D2328" t="str">
            <v>SMAR EQUIP.IND.</v>
          </cell>
          <cell r="E2328">
            <v>46761730000378</v>
          </cell>
          <cell r="F2328" t="str">
            <v>SMAR EQUIPAMENTOS INDUSTRIAIS*</v>
          </cell>
          <cell r="G2328" t="str">
            <v>R Dr Pio Dufles1007centro</v>
          </cell>
        </row>
        <row r="2329">
          <cell r="C2329">
            <v>800002319</v>
          </cell>
          <cell r="D2329" t="str">
            <v>TRAMONTINA</v>
          </cell>
          <cell r="E2329">
            <v>61652608000195</v>
          </cell>
          <cell r="F2329" t="str">
            <v>TRAMONTINA SUDESTE S.A.</v>
          </cell>
          <cell r="G2329" t="str">
            <v>R Aruana684tambore</v>
          </cell>
        </row>
        <row r="2330">
          <cell r="C2330">
            <v>800002320</v>
          </cell>
          <cell r="D2330" t="str">
            <v>RC SISTEMAS LTD</v>
          </cell>
          <cell r="E2330">
            <v>25552159000140</v>
          </cell>
          <cell r="F2330" t="str">
            <v>RC SISTEMAS LTDA</v>
          </cell>
          <cell r="G2330" t="str">
            <v>R Emilio Caran30loja Acalifornia</v>
          </cell>
        </row>
        <row r="2331">
          <cell r="C2331">
            <v>800009738</v>
          </cell>
          <cell r="D2331" t="str">
            <v>ACOFREM DO BR T</v>
          </cell>
          <cell r="E2331">
            <v>55099717000124</v>
          </cell>
          <cell r="F2331" t="str">
            <v>ACOFREM DO BRASIL TRANSMISSOE</v>
          </cell>
          <cell r="G2331" t="str">
            <v>Av Ceci1840planalto Paulista</v>
          </cell>
        </row>
        <row r="2332">
          <cell r="C2332">
            <v>800002321</v>
          </cell>
          <cell r="D2332" t="str">
            <v>MET PROJETECNIC</v>
          </cell>
          <cell r="E2332">
            <v>44427557000189</v>
          </cell>
          <cell r="F2332" t="str">
            <v>METALURGICA PROJETECNICA INDU</v>
          </cell>
          <cell r="G2332" t="str">
            <v>Av Arquimedes1371casa Branca</v>
          </cell>
        </row>
        <row r="2333">
          <cell r="C2333">
            <v>800014430</v>
          </cell>
          <cell r="D2333" t="str">
            <v>CONDOR EQUIPAME</v>
          </cell>
          <cell r="E2333">
            <v>25478975000150</v>
          </cell>
          <cell r="F2333" t="str">
            <v>CONDOR EQUIPAMENTOS INDUSTRIA</v>
          </cell>
          <cell r="G2333" t="str">
            <v>Avenida Simao Antonio1200cincao</v>
          </cell>
        </row>
        <row r="2334">
          <cell r="C2334">
            <v>800002322</v>
          </cell>
          <cell r="D2334" t="str">
            <v>VALLAIR DO BRAS</v>
          </cell>
          <cell r="E2334">
            <v>57839532000134</v>
          </cell>
          <cell r="F2334" t="str">
            <v>VALLAIR DO BRASIL INDUSTRIA E</v>
          </cell>
          <cell r="G2334" t="str">
            <v>R Catarina Braida396belenzinho</v>
          </cell>
        </row>
        <row r="2335">
          <cell r="C2335">
            <v>800002323</v>
          </cell>
          <cell r="D2335" t="str">
            <v>MINAS MEC EQUIP</v>
          </cell>
          <cell r="E2335">
            <v>66213802000198</v>
          </cell>
          <cell r="F2335" t="str">
            <v>MINAS MECANICA EQUIPAMENTOS L</v>
          </cell>
          <cell r="G2335" t="str">
            <v>Av Barao Homem De Melo3123estoril</v>
          </cell>
        </row>
        <row r="2336">
          <cell r="C2336">
            <v>800002324</v>
          </cell>
          <cell r="D2336" t="str">
            <v>FERRAMENTAS</v>
          </cell>
          <cell r="E2336">
            <v>56287014000192</v>
          </cell>
          <cell r="F2336" t="str">
            <v>M W INDUSTRIA E COMERCIO DE</v>
          </cell>
          <cell r="G2336" t="str">
            <v>R Jean Gabriel Villin216americanopolis</v>
          </cell>
        </row>
        <row r="2337">
          <cell r="C2337">
            <v>800014167</v>
          </cell>
          <cell r="D2337" t="str">
            <v>PHILIPS ELETRON</v>
          </cell>
          <cell r="E2337">
            <v>10918175000136</v>
          </cell>
          <cell r="F2337" t="str">
            <v>PHILIPS ELETRONICA DO NORDEST</v>
          </cell>
          <cell r="G2337" t="str">
            <v>AVENIDA GETULIO VARGAS3500</v>
          </cell>
        </row>
        <row r="2338">
          <cell r="C2338">
            <v>800002325</v>
          </cell>
          <cell r="D2338" t="str">
            <v>ADIS IND COM SA</v>
          </cell>
          <cell r="E2338">
            <v>43814995000137</v>
          </cell>
          <cell r="F2338" t="str">
            <v>ADIS INDUSTRIA E COMERCIO LTD</v>
          </cell>
          <cell r="G2338" t="str">
            <v>R Godofredo Osorio Novaes1144tanquinho</v>
          </cell>
        </row>
        <row r="2339">
          <cell r="C2339">
            <v>800002326</v>
          </cell>
          <cell r="D2339" t="str">
            <v>DROGABET LTDA</v>
          </cell>
          <cell r="E2339">
            <v>17591124000191</v>
          </cell>
          <cell r="F2339" t="str">
            <v>DROGABET LTDA</v>
          </cell>
          <cell r="G2339" t="str">
            <v>Av Amazonas864centro</v>
          </cell>
        </row>
        <row r="2340">
          <cell r="C2340">
            <v>800002327</v>
          </cell>
          <cell r="D2340" t="str">
            <v>POLY URETHANE I</v>
          </cell>
          <cell r="E2340">
            <v>19983212000164</v>
          </cell>
          <cell r="F2340" t="str">
            <v>POLY URETHANE IND E COM LTDA *</v>
          </cell>
          <cell r="G2340" t="str">
            <v>Av Industrial367dist. Ind De Ibirite</v>
          </cell>
        </row>
        <row r="2341">
          <cell r="C2341">
            <v>800002328</v>
          </cell>
          <cell r="D2341" t="str">
            <v>CARIMBEX LTDA</v>
          </cell>
          <cell r="E2341">
            <v>18798140000112</v>
          </cell>
          <cell r="F2341" t="str">
            <v>CARIMBEX LTDA</v>
          </cell>
          <cell r="G2341" t="str">
            <v>Av Amazonas885loja 135centro</v>
          </cell>
        </row>
        <row r="2342">
          <cell r="C2342">
            <v>800002329</v>
          </cell>
          <cell r="D2342" t="str">
            <v>PROMAC CORRENTE</v>
          </cell>
          <cell r="E2342">
            <v>57911950000195</v>
          </cell>
          <cell r="F2342" t="str">
            <v>PROMAC CORRENTES E EQUIPAMENT</v>
          </cell>
          <cell r="G2342" t="str">
            <v>Av Promac111jd Sao Francisco</v>
          </cell>
        </row>
        <row r="2343">
          <cell r="C2343">
            <v>800002330</v>
          </cell>
          <cell r="D2343" t="str">
            <v>VISOLUX IND COM</v>
          </cell>
          <cell r="E2343">
            <v>78075041000134</v>
          </cell>
          <cell r="F2343" t="str">
            <v>VISOLUX COMUNICACAO E SINALIZ</v>
          </cell>
          <cell r="G2343" t="str">
            <v>Rdv Pr 317 Km 01s/nsede</v>
          </cell>
        </row>
        <row r="2344">
          <cell r="C2344">
            <v>800002331</v>
          </cell>
          <cell r="D2344" t="str">
            <v>RODRIGUES ASSEI</v>
          </cell>
          <cell r="E2344">
            <v>93000677000100</v>
          </cell>
          <cell r="F2344" t="str">
            <v>RODRIGUES ASSEIO E CONSERVACA</v>
          </cell>
          <cell r="G2344" t="str">
            <v>R Maranhao285sao Geraldo</v>
          </cell>
        </row>
        <row r="2345">
          <cell r="C2345">
            <v>800012862</v>
          </cell>
          <cell r="D2345" t="str">
            <v>ON OFF</v>
          </cell>
          <cell r="E2345">
            <v>19998046000170</v>
          </cell>
          <cell r="F2345" t="str">
            <v>ON OFF LTDA</v>
          </cell>
          <cell r="G2345" t="str">
            <v>R Gracyra R De Gouveia941jardim Piemont</v>
          </cell>
        </row>
        <row r="2346">
          <cell r="C2346">
            <v>800019671</v>
          </cell>
          <cell r="D2346" t="str">
            <v>CICLOPECAS</v>
          </cell>
          <cell r="E2346">
            <v>21830336000151</v>
          </cell>
          <cell r="F2346" t="str">
            <v>MOP BICICLETAS LTDA          *</v>
          </cell>
          <cell r="G2346" t="str">
            <v>Avenida Abilio Machado2177loja 2primavera</v>
          </cell>
        </row>
        <row r="2347">
          <cell r="C2347">
            <v>800002332</v>
          </cell>
          <cell r="D2347" t="str">
            <v>MAD. DOM CABRAL</v>
          </cell>
          <cell r="E2347">
            <v>25822123000139</v>
          </cell>
          <cell r="F2347" t="str">
            <v>MADEIRAS DOM CABRAL LTDA</v>
          </cell>
          <cell r="G2347" t="str">
            <v>Av Trinta E Um De Marco255dom Cabral</v>
          </cell>
        </row>
        <row r="2348">
          <cell r="C2348">
            <v>800002333</v>
          </cell>
          <cell r="D2348" t="str">
            <v>CONDAX TELEMATI</v>
          </cell>
          <cell r="E2348">
            <v>65228652000123</v>
          </cell>
          <cell r="F2348" t="str">
            <v>CONDAX TELEMATICA LTDA</v>
          </cell>
          <cell r="G2348" t="str">
            <v>Av Santa Rosa250sao Luiz</v>
          </cell>
        </row>
        <row r="2349">
          <cell r="C2349">
            <v>800008938</v>
          </cell>
          <cell r="D2349" t="str">
            <v>EVEREST REFRIGE</v>
          </cell>
          <cell r="E2349">
            <v>33079641000132</v>
          </cell>
          <cell r="F2349" t="str">
            <v>EVEREST REFRIGERACAO INDUSTRI</v>
          </cell>
          <cell r="G2349" t="str">
            <v>R Cardoso Quintao914tomas Coelho</v>
          </cell>
        </row>
        <row r="2350">
          <cell r="C2350">
            <v>800002334</v>
          </cell>
          <cell r="D2350" t="str">
            <v>SOLIN</v>
          </cell>
          <cell r="E2350">
            <v>38714408000106</v>
          </cell>
          <cell r="F2350" t="str">
            <v>SOLIN SOLUCOES EM INFORMATICA</v>
          </cell>
          <cell r="G2350" t="str">
            <v>Av Raja Gabaglia3348: 3350,santa Lucia</v>
          </cell>
        </row>
        <row r="2351">
          <cell r="C2351">
            <v>800022428</v>
          </cell>
          <cell r="D2351" t="str">
            <v>PROEMA</v>
          </cell>
          <cell r="E2351">
            <v>41693003000135</v>
          </cell>
          <cell r="F2351" t="str">
            <v>PROEMA MINAS S.A.</v>
          </cell>
          <cell r="G2351" t="str">
            <v>Av. Babita Camargos 157 Cidade Indl.</v>
          </cell>
        </row>
        <row r="2352">
          <cell r="C2352">
            <v>800002335</v>
          </cell>
          <cell r="D2352" t="str">
            <v>FRONTER</v>
          </cell>
          <cell r="E2352">
            <v>57163529000143</v>
          </cell>
          <cell r="F2352" t="str">
            <v>FRONTER COMERCIO DE PROD QUIM</v>
          </cell>
          <cell r="G2352" t="str">
            <v>R Vig Godoi324vila Zat</v>
          </cell>
        </row>
        <row r="2353">
          <cell r="C2353">
            <v>800025747</v>
          </cell>
          <cell r="D2353" t="str">
            <v>ATEQ SUL TEC</v>
          </cell>
          <cell r="E2353">
            <v>62067541000194</v>
          </cell>
          <cell r="F2353" t="str">
            <v xml:space="preserve"> SA ATEQ SUL TEC INST.LTDA  </v>
          </cell>
          <cell r="G2353" t="str">
            <v>RUA ZANZIBAR, 843, CASA VERDE</v>
          </cell>
        </row>
        <row r="2354">
          <cell r="C2354">
            <v>800008918</v>
          </cell>
          <cell r="D2354" t="str">
            <v>HIGRO THERM</v>
          </cell>
          <cell r="E2354">
            <v>56910805000127</v>
          </cell>
          <cell r="F2354" t="str">
            <v>HYGRO-THERM COMERCIAL E TECNI</v>
          </cell>
          <cell r="G2354" t="str">
            <v>R Paulino Rolim De Moura102vila Feliz</v>
          </cell>
        </row>
        <row r="2355">
          <cell r="C2355">
            <v>800002336</v>
          </cell>
          <cell r="D2355" t="str">
            <v>PROMAT IND COM</v>
          </cell>
          <cell r="E2355">
            <v>51760080000114</v>
          </cell>
          <cell r="F2355" t="str">
            <v>PROMAT INDUSTRIA E COMERCIO L</v>
          </cell>
          <cell r="G2355" t="str">
            <v>R Arcipreste Ezequias281vila Sao Jose</v>
          </cell>
        </row>
        <row r="2356">
          <cell r="C2356">
            <v>800002337</v>
          </cell>
          <cell r="D2356" t="str">
            <v>ABRACATEC</v>
          </cell>
          <cell r="E2356">
            <v>59105882000100</v>
          </cell>
          <cell r="F2356" t="str">
            <v>ABRACATEC ARTEF.DE METAIS S/A</v>
          </cell>
          <cell r="G2356" t="str">
            <v>R. Amadeu Luiz Bonini, 160km 22</v>
          </cell>
        </row>
        <row r="2357">
          <cell r="C2357">
            <v>800002338</v>
          </cell>
          <cell r="D2357" t="str">
            <v>MUNDIAL</v>
          </cell>
          <cell r="E2357">
            <v>88610191000405</v>
          </cell>
          <cell r="F2357" t="str">
            <v>MUNDIAL S.A. - PRODUTOS DE CO*</v>
          </cell>
          <cell r="G2357" t="str">
            <v>Est Federal Br 1165000km 144,3sao Ciro</v>
          </cell>
        </row>
        <row r="2358">
          <cell r="C2358">
            <v>800002339</v>
          </cell>
          <cell r="D2358" t="str">
            <v>BELGO MINEIRA</v>
          </cell>
          <cell r="E2358">
            <v>19327386000845</v>
          </cell>
          <cell r="F2358" t="str">
            <v>BMS-BELGO MINEIRA SISTEMAS LT*</v>
          </cell>
          <cell r="G2358" t="str">
            <v>Av Dos Andradas,1093centro</v>
          </cell>
        </row>
        <row r="2359">
          <cell r="C2359">
            <v>800002340</v>
          </cell>
          <cell r="D2359" t="str">
            <v>CGE MINAS</v>
          </cell>
          <cell r="E2359">
            <v>86672102000179</v>
          </cell>
          <cell r="F2359" t="str">
            <v>CGE MINAS - COMERCIO DE ARTEFATOS P</v>
          </cell>
          <cell r="G2359" t="str">
            <v>AV SANTOS DUMONT 1220</v>
          </cell>
        </row>
        <row r="2360">
          <cell r="C2360">
            <v>800002341</v>
          </cell>
          <cell r="D2360" t="str">
            <v>LIDIS COM REP L</v>
          </cell>
          <cell r="E2360">
            <v>25682162000188</v>
          </cell>
          <cell r="F2360" t="str">
            <v>LIDIS COMERCIO E REPRESENTACO</v>
          </cell>
          <cell r="G2360" t="str">
            <v>R Matias Aires243loja Asanta Maria</v>
          </cell>
        </row>
        <row r="2361">
          <cell r="C2361">
            <v>800002342</v>
          </cell>
          <cell r="D2361" t="str">
            <v>CLAYH</v>
          </cell>
          <cell r="E2361">
            <v>60107786000172</v>
          </cell>
          <cell r="F2361" t="str">
            <v>CLAYH EMPILHADEIRAS PECAS E S</v>
          </cell>
          <cell r="G2361" t="str">
            <v>R Joao Panochia Filho930vila Galvao</v>
          </cell>
        </row>
        <row r="2362">
          <cell r="C2362">
            <v>800002343</v>
          </cell>
          <cell r="D2362" t="str">
            <v>VALVUMINAS EQUI</v>
          </cell>
          <cell r="E2362">
            <v>66299132000174</v>
          </cell>
          <cell r="F2362" t="str">
            <v>VALVUMINAS EQUIPAMENTOS INDUS</v>
          </cell>
          <cell r="G2362" t="str">
            <v>Rdv Renato Azeredo386piratininga</v>
          </cell>
        </row>
        <row r="2363">
          <cell r="C2363">
            <v>800013257</v>
          </cell>
          <cell r="D2363" t="str">
            <v>ORGUEL PLATAFOR</v>
          </cell>
          <cell r="E2363">
            <v>65188195000190</v>
          </cell>
          <cell r="F2363" t="str">
            <v>ORGUEL PLATAFORMAS ELEVATORIA</v>
          </cell>
          <cell r="G2363" t="str">
            <v>Rod Mg 010 Km251754angicos</v>
          </cell>
        </row>
        <row r="2364">
          <cell r="C2364">
            <v>800002344</v>
          </cell>
          <cell r="D2364" t="str">
            <v>NEADE IND., COM</v>
          </cell>
          <cell r="E2364">
            <v>61138129000155</v>
          </cell>
          <cell r="F2364" t="str">
            <v>NEADE IND., COMERC., DE PROD.</v>
          </cell>
          <cell r="G2364" t="str">
            <v>R Nicolau Ancona Lopez171179cambuci</v>
          </cell>
        </row>
        <row r="2365">
          <cell r="C2365">
            <v>800002345</v>
          </cell>
          <cell r="D2365" t="str">
            <v>ICOLMAQ EQUIP.I</v>
          </cell>
          <cell r="E2365">
            <v>24057838000180</v>
          </cell>
          <cell r="F2365" t="str">
            <v>ICOLMAQ EQUIP.INDUSTRIAIS LTD</v>
          </cell>
          <cell r="G2365" t="str">
            <v>Rod.br 262 Km 12distr.indl.i</v>
          </cell>
        </row>
        <row r="2366">
          <cell r="C2366">
            <v>800002346</v>
          </cell>
          <cell r="D2366" t="str">
            <v>LUVEX QUIMICA I</v>
          </cell>
          <cell r="E2366">
            <v>92533702000159</v>
          </cell>
          <cell r="F2366" t="str">
            <v>LUVEX - INDUSTRIA DE EQUIPAME</v>
          </cell>
          <cell r="G2366" t="str">
            <v>R Dona Margarida885navegantes</v>
          </cell>
        </row>
        <row r="2367">
          <cell r="C2367">
            <v>800002347</v>
          </cell>
          <cell r="D2367" t="str">
            <v>SCROBACK</v>
          </cell>
          <cell r="E2367">
            <v>64984693000187</v>
          </cell>
          <cell r="F2367" t="str">
            <v>SCROBACK E SCROBACK LTDA</v>
          </cell>
          <cell r="G2367" t="str">
            <v>R GENERAL HUMBERTO DE ALENCAR CASTELO BRANCO594SANTA MARIA</v>
          </cell>
        </row>
        <row r="2368">
          <cell r="C2368">
            <v>800002348</v>
          </cell>
          <cell r="D2368" t="str">
            <v>SPE SERV PROJ.</v>
          </cell>
          <cell r="E2368">
            <v>23266612000126</v>
          </cell>
          <cell r="F2368" t="str">
            <v>SPE-SERVICOS E PROJETOS ELETR</v>
          </cell>
          <cell r="G2368" t="str">
            <v>R Da Bahia504salas 703/centro</v>
          </cell>
        </row>
        <row r="2369">
          <cell r="C2369">
            <v>800002349</v>
          </cell>
          <cell r="D2369" t="str">
            <v>MILPLAN ENG.CON</v>
          </cell>
          <cell r="E2369">
            <v>17521519000118</v>
          </cell>
          <cell r="F2369" t="str">
            <v>MILPLAN - ENGENHARIA CONSTRUC</v>
          </cell>
          <cell r="G2369" t="str">
            <v>R Senhora De Lourdes115olhos Dagua</v>
          </cell>
        </row>
        <row r="2370">
          <cell r="C2370">
            <v>800002350</v>
          </cell>
          <cell r="D2370" t="str">
            <v>AMEMIYA</v>
          </cell>
          <cell r="E2370">
            <v>57077026000155</v>
          </cell>
          <cell r="F2370" t="str">
            <v>AMEMIYA INDUSTRIA MECANICA LT</v>
          </cell>
          <cell r="G2370" t="str">
            <v>R Forte Dos Franceses432parque Sao Lourenco</v>
          </cell>
        </row>
        <row r="2371">
          <cell r="C2371">
            <v>800002351</v>
          </cell>
          <cell r="D2371" t="str">
            <v>NATRON CONSULTO</v>
          </cell>
          <cell r="E2371">
            <v>33706763003470</v>
          </cell>
          <cell r="F2371" t="str">
            <v>NATRON ENGENHARIA SA</v>
          </cell>
          <cell r="G2371" t="str">
            <v>R Alvarenga Peixoto2952 E 6 Andalourdes</v>
          </cell>
        </row>
        <row r="2372">
          <cell r="C2372">
            <v>800002352</v>
          </cell>
          <cell r="D2372" t="str">
            <v>CAMPELLO INFORM</v>
          </cell>
          <cell r="E2372">
            <v>66398868000108</v>
          </cell>
          <cell r="F2372" t="str">
            <v>PCM INFORMATICA PRODUTOS E SE</v>
          </cell>
          <cell r="G2372" t="str">
            <v>R Da Bahia1.148sala 1.505centro</v>
          </cell>
        </row>
        <row r="2373">
          <cell r="C2373">
            <v>800002353</v>
          </cell>
          <cell r="D2373" t="str">
            <v>GRAMPOS ACO</v>
          </cell>
          <cell r="E2373">
            <v>60837887000107</v>
          </cell>
          <cell r="F2373" t="str">
            <v>FABRICA DE GRAMPOS ACO LTDA</v>
          </cell>
          <cell r="G2373" t="str">
            <v>R QUATRO SN, ROD.PRES.D</v>
          </cell>
        </row>
        <row r="2374">
          <cell r="C2374">
            <v>800002354</v>
          </cell>
          <cell r="D2374" t="str">
            <v>EQUIPAMENTO AC</v>
          </cell>
          <cell r="E2374">
            <v>21087804000140</v>
          </cell>
          <cell r="F2374" t="str">
            <v>EQUIPAMENTOS A C LTDA</v>
          </cell>
          <cell r="G2374" t="str">
            <v>AV D.PEDRO II1190CARLOS PRATES</v>
          </cell>
        </row>
        <row r="2375">
          <cell r="C2375">
            <v>800002355</v>
          </cell>
          <cell r="D2375" t="str">
            <v>ABADIR DIST IMP</v>
          </cell>
          <cell r="E2375">
            <v>67122747000193</v>
          </cell>
          <cell r="F2375" t="str">
            <v>ABADIR DISTRIBUIDORA E IMPORT</v>
          </cell>
          <cell r="G2375" t="str">
            <v>Av Dr. Avelino Chaves419portao 3vila Hamburguesa</v>
          </cell>
        </row>
        <row r="2376">
          <cell r="C2376">
            <v>800002356</v>
          </cell>
          <cell r="D2376" t="str">
            <v>JCT INFORMATICA</v>
          </cell>
          <cell r="E2376">
            <v>158817000192</v>
          </cell>
          <cell r="F2376" t="str">
            <v>JCT INFORMATICA LTDA</v>
          </cell>
          <cell r="G2376" t="str">
            <v>R Decorina Augusta306centro</v>
          </cell>
        </row>
        <row r="2377">
          <cell r="C2377">
            <v>800025387</v>
          </cell>
          <cell r="D2377" t="str">
            <v>FOPIL COMERCIO</v>
          </cell>
          <cell r="E2377">
            <v>55970693000137</v>
          </cell>
          <cell r="F2377" t="str">
            <v>FOPIL COMERCIO E INDUSTRIA LT</v>
          </cell>
          <cell r="G2377" t="str">
            <v>Estacio De Sa620jd. Santa Genebra</v>
          </cell>
        </row>
        <row r="2378">
          <cell r="C2378">
            <v>800002357</v>
          </cell>
          <cell r="D2378" t="str">
            <v>LOCALIZA RENT A</v>
          </cell>
          <cell r="E2378">
            <v>16670085004908</v>
          </cell>
          <cell r="F2378" t="str">
            <v>LOCALIZA RENT A CAR SA.      *</v>
          </cell>
          <cell r="G2378" t="str">
            <v>Av Bernardo Monteiro1567funcionarios</v>
          </cell>
        </row>
        <row r="2379">
          <cell r="C2379">
            <v>800002358</v>
          </cell>
          <cell r="D2379" t="str">
            <v>SAINT GOBAIN</v>
          </cell>
          <cell r="E2379">
            <v>60853942005103</v>
          </cell>
          <cell r="F2379" t="str">
            <v>SAINT-GOBAIN VIDROS S.A.     *</v>
          </cell>
          <cell r="G2379" t="str">
            <v>AV ENGENHEIRO GERHARD ETT1550GALPAO BDT.IND.PAULO CAMILO</v>
          </cell>
        </row>
        <row r="2380">
          <cell r="C2380">
            <v>800002359</v>
          </cell>
          <cell r="D2380" t="str">
            <v>OTHON DE CARVAL</v>
          </cell>
          <cell r="E2380">
            <v>17185679000133</v>
          </cell>
          <cell r="F2380" t="str">
            <v>OTHON DE CARVALHO E CIA LTDA *</v>
          </cell>
          <cell r="G2380" t="str">
            <v>Rua Tupis1265 A1325barro Preto</v>
          </cell>
        </row>
        <row r="2381">
          <cell r="C2381">
            <v>800002360</v>
          </cell>
          <cell r="D2381" t="str">
            <v>MAHLE HIRSCHVOG</v>
          </cell>
          <cell r="E2381">
            <v>33035130000119</v>
          </cell>
          <cell r="F2381" t="str">
            <v>MAHLE HIRSCHVOGEL FORJAS S.A</v>
          </cell>
          <cell r="G2381" t="str">
            <v>RDV PRESIDENTE DUTRA12240KM 190PARQUE SAO VICENTE</v>
          </cell>
        </row>
        <row r="2382">
          <cell r="C2382">
            <v>800019109</v>
          </cell>
          <cell r="D2382" t="str">
            <v>PIMACO AUTOADES</v>
          </cell>
          <cell r="E2382">
            <v>33011578000100</v>
          </cell>
          <cell r="F2382" t="str">
            <v>PIMACO AUTOADESIVOS LTDA</v>
          </cell>
          <cell r="G2382" t="str">
            <v>Avenida Brasil22773guadalupe</v>
          </cell>
        </row>
        <row r="2383">
          <cell r="C2383">
            <v>800002361</v>
          </cell>
          <cell r="D2383" t="str">
            <v>ITAPEMIRIM TURI</v>
          </cell>
          <cell r="E2383">
            <v>27366970008731</v>
          </cell>
          <cell r="F2383" t="str">
            <v>ITAPEMIRIM TUR AG VIA DES LTD</v>
          </cell>
          <cell r="G2383" t="str">
            <v>Rod Br 262, Sn Km 02universitario</v>
          </cell>
        </row>
        <row r="2384">
          <cell r="C2384">
            <v>800021036</v>
          </cell>
          <cell r="D2384" t="str">
            <v>DURCON EQUIPAME</v>
          </cell>
          <cell r="E2384">
            <v>57948762000131</v>
          </cell>
          <cell r="F2384" t="str">
            <v>DURCON EQUIPAMENTOS INDUSTRIA</v>
          </cell>
          <cell r="G2384" t="str">
            <v>Avenida Pedro Celestino Penteado500jordanesia</v>
          </cell>
        </row>
        <row r="2385">
          <cell r="C2385">
            <v>800002362</v>
          </cell>
          <cell r="D2385" t="str">
            <v>KEIPER</v>
          </cell>
          <cell r="E2385">
            <v>51966612000174</v>
          </cell>
          <cell r="F2385" t="str">
            <v>KEIPER DO BRASIL LTDA</v>
          </cell>
          <cell r="G2385" t="str">
            <v>R Vemag101vila Carioca</v>
          </cell>
        </row>
        <row r="2386">
          <cell r="C2386">
            <v>800002363</v>
          </cell>
          <cell r="D2386" t="str">
            <v>BEL QUIMICA LTD</v>
          </cell>
          <cell r="E2386">
            <v>22403729000141</v>
          </cell>
          <cell r="F2386" t="str">
            <v>BEL QUIMICA LTDA</v>
          </cell>
          <cell r="G2386" t="str">
            <v>Av Um505dist. Inds. J. K.</v>
          </cell>
        </row>
        <row r="2387">
          <cell r="C2387">
            <v>800002364</v>
          </cell>
          <cell r="D2387" t="str">
            <v>PRICEWATERHOUSE</v>
          </cell>
          <cell r="E2387">
            <v>61562112000554</v>
          </cell>
          <cell r="F2387" t="str">
            <v>PRICEWATERHOUSECOOPERS AUDITO</v>
          </cell>
          <cell r="G2387" t="str">
            <v>R Dos Inconfidentes11909 Andarfuncionarios</v>
          </cell>
        </row>
        <row r="2388">
          <cell r="C2388">
            <v>800002365</v>
          </cell>
          <cell r="D2388" t="str">
            <v>Aethra I Carolina</v>
          </cell>
          <cell r="E2388">
            <v>41757527000142</v>
          </cell>
          <cell r="F2388" t="str">
            <v>AETHRA SISTEMAS AUTOMOTIVOS S.A</v>
          </cell>
          <cell r="G2388" t="str">
            <v>R CAROLINA 51, MORRO DO V</v>
          </cell>
        </row>
        <row r="2389">
          <cell r="C2389">
            <v>800002366</v>
          </cell>
          <cell r="D2389" t="str">
            <v>ACIL</v>
          </cell>
          <cell r="E2389">
            <v>61154043000116</v>
          </cell>
          <cell r="F2389" t="str">
            <v>AUTO COMERCIO E INDUSTRIA ACI</v>
          </cell>
          <cell r="G2389" t="str">
            <v>R Ibitirama705vila Prudente</v>
          </cell>
        </row>
        <row r="2390">
          <cell r="C2390">
            <v>800002367</v>
          </cell>
          <cell r="D2390" t="str">
            <v>FUND.GET.VARGAS</v>
          </cell>
          <cell r="E2390">
            <v>33641663000144</v>
          </cell>
          <cell r="F2390" t="str">
            <v>FUNDACAO GETULIO VARGAS</v>
          </cell>
          <cell r="G2390" t="str">
            <v>Praia De Botafogo190botafogo</v>
          </cell>
        </row>
        <row r="2391">
          <cell r="C2391">
            <v>800008337</v>
          </cell>
          <cell r="D2391" t="str">
            <v>UNIMED BETIM</v>
          </cell>
          <cell r="E2391">
            <v>21047469000156</v>
          </cell>
          <cell r="F2391" t="str">
            <v>UNIMED BETIM COOPERATIVA DE T</v>
          </cell>
          <cell r="G2391" t="str">
            <v>Av Nossa Senhora Do Carmo332lojas 02,0centro</v>
          </cell>
        </row>
        <row r="2392">
          <cell r="C2392">
            <v>800012371</v>
          </cell>
          <cell r="D2392" t="str">
            <v>BLOCOR</v>
          </cell>
          <cell r="E2392">
            <v>20294088000109</v>
          </cell>
          <cell r="F2392" t="str">
            <v>BIOCOR HOSPITAL DE DOENCAS CA</v>
          </cell>
          <cell r="G2392" t="str">
            <v>Av Alameda Da Serra217vila Da Serra</v>
          </cell>
        </row>
        <row r="2393">
          <cell r="C2393">
            <v>800002368</v>
          </cell>
          <cell r="D2393" t="str">
            <v>DIEHL</v>
          </cell>
          <cell r="E2393">
            <v>47987706000152</v>
          </cell>
          <cell r="F2393" t="str">
            <v>DIEHL DO BRASIL METALURGICA L</v>
          </cell>
          <cell r="G2393" t="str">
            <v>R LAGRANGE171VILA SOCORRO</v>
          </cell>
        </row>
        <row r="2394">
          <cell r="C2394">
            <v>800002369</v>
          </cell>
          <cell r="D2394" t="str">
            <v>NATRON</v>
          </cell>
          <cell r="E2394">
            <v>33706763004603</v>
          </cell>
          <cell r="F2394" t="str">
            <v>NATRON CONSULTORIA PROJ S/A  *</v>
          </cell>
          <cell r="G2394" t="str">
            <v>RUA 16 106 CONJ. OLIMP. FRANCO                          00</v>
          </cell>
        </row>
        <row r="2395">
          <cell r="C2395">
            <v>800002370</v>
          </cell>
          <cell r="D2395" t="str">
            <v>MICROMECANICA I</v>
          </cell>
          <cell r="E2395">
            <v>50088582000188</v>
          </cell>
          <cell r="F2395" t="str">
            <v>MICROMECANICA IND COM IMPORT</v>
          </cell>
          <cell r="G2395" t="str">
            <v>R Clodoaldo Gomes503eixo Bdistrito Industrial</v>
          </cell>
        </row>
        <row r="2396">
          <cell r="C2396">
            <v>800002371</v>
          </cell>
          <cell r="D2396" t="str">
            <v>EXPANSAO</v>
          </cell>
          <cell r="E2396">
            <v>52499639000167</v>
          </cell>
          <cell r="F2396" t="str">
            <v>EXPANSAO VIAGENS E TURISMO LT*</v>
          </cell>
          <cell r="G2396" t="str">
            <v>R Bar De Itapetininga885 Andarcentro</v>
          </cell>
        </row>
        <row r="2397">
          <cell r="C2397">
            <v>800002372</v>
          </cell>
          <cell r="D2397" t="str">
            <v>GERDAU II</v>
          </cell>
          <cell r="E2397">
            <v>33611500000119</v>
          </cell>
          <cell r="F2397" t="str">
            <v>GERDAU S.A.</v>
          </cell>
          <cell r="G2397" t="str">
            <v>Av Joao Xxiii6777santa Cruz</v>
          </cell>
        </row>
        <row r="2398">
          <cell r="C2398">
            <v>800002373</v>
          </cell>
          <cell r="D2398" t="str">
            <v>CBA</v>
          </cell>
          <cell r="E2398">
            <v>61409892005213</v>
          </cell>
          <cell r="F2398" t="str">
            <v>COMPANHIA BRASILEIRA DE ALUMI</v>
          </cell>
          <cell r="G2398" t="str">
            <v>Av Dr Antonio Chagas Diniz625cidade Industrial</v>
          </cell>
        </row>
        <row r="2399">
          <cell r="C2399">
            <v>800009244</v>
          </cell>
          <cell r="D2399" t="str">
            <v>FORNECEDORA IND</v>
          </cell>
          <cell r="E2399">
            <v>61296323000169</v>
          </cell>
          <cell r="F2399" t="str">
            <v>FORNECEDORA INDUSTRIAL LTDA</v>
          </cell>
          <cell r="G2399" t="str">
            <v>Rav. Ricardo Medina Filho383lapa</v>
          </cell>
        </row>
        <row r="2400">
          <cell r="C2400">
            <v>800002374</v>
          </cell>
          <cell r="D2400" t="str">
            <v>MIB SA</v>
          </cell>
          <cell r="E2400">
            <v>22669972000106</v>
          </cell>
          <cell r="F2400" t="str">
            <v>MIB S.A</v>
          </cell>
          <cell r="G2400" t="str">
            <v>Av Magalhaes Pinto3789planalto</v>
          </cell>
        </row>
        <row r="2401">
          <cell r="C2401">
            <v>800016035</v>
          </cell>
          <cell r="D2401" t="str">
            <v>ACOMEC</v>
          </cell>
          <cell r="E2401">
            <v>16670366000108</v>
          </cell>
          <cell r="F2401" t="str">
            <v>ACOMEC FERRO E ACO LTDA</v>
          </cell>
          <cell r="G2401" t="str">
            <v>Rua Cornelio Cerqueira554566progresso</v>
          </cell>
        </row>
        <row r="2402">
          <cell r="C2402">
            <v>800002375</v>
          </cell>
          <cell r="D2402" t="str">
            <v>AC COMPRESSORES</v>
          </cell>
          <cell r="E2402">
            <v>71286199000104</v>
          </cell>
          <cell r="F2402" t="str">
            <v>AC COMPRESSORES LTDA</v>
          </cell>
          <cell r="G2402" t="str">
            <v>R Boaventura961sala 02liberdade</v>
          </cell>
        </row>
        <row r="2403">
          <cell r="C2403">
            <v>800020476</v>
          </cell>
          <cell r="D2403" t="str">
            <v>ACOFORJA</v>
          </cell>
          <cell r="E2403">
            <v>16716417000195</v>
          </cell>
          <cell r="F2403" t="str">
            <v>ACOFORJA INDUSTRIA DE FORJADO</v>
          </cell>
          <cell r="G2403" t="str">
            <v>Avenida Engenheiro Januario A Santos300industrial</v>
          </cell>
        </row>
        <row r="2404">
          <cell r="C2404">
            <v>800002376</v>
          </cell>
          <cell r="D2404" t="str">
            <v>ACOTECNICA</v>
          </cell>
          <cell r="E2404">
            <v>59451724000102</v>
          </cell>
          <cell r="F2404" t="str">
            <v>ACOTECNICA S/A INDUSTRIA E CO</v>
          </cell>
          <cell r="G2404" t="str">
            <v>VIA DE ACESSO JOAO DE GOES1900PARQUE INDUSTRIAL</v>
          </cell>
        </row>
        <row r="2405">
          <cell r="C2405">
            <v>800002377</v>
          </cell>
          <cell r="D2405" t="str">
            <v>ACOCON IND COM</v>
          </cell>
          <cell r="E2405">
            <v>17185315000153</v>
          </cell>
          <cell r="F2405" t="str">
            <v>ACOCON INDUSTRIA E COMERCIO L</v>
          </cell>
          <cell r="G2405" t="str">
            <v>R Para De Minas720cinco</v>
          </cell>
        </row>
        <row r="2406">
          <cell r="C2406">
            <v>800020791</v>
          </cell>
          <cell r="D2406" t="str">
            <v>ECOAR</v>
          </cell>
          <cell r="E2406">
            <v>23842495000100</v>
          </cell>
          <cell r="F2406" t="str">
            <v>ECOAR MEDICINA DIAGNOSTICA LT</v>
          </cell>
          <cell r="G2406" t="str">
            <v>Avenida Do Contorno6760lourdes</v>
          </cell>
        </row>
        <row r="2407">
          <cell r="C2407">
            <v>800002378</v>
          </cell>
          <cell r="D2407" t="str">
            <v>LOJA DO PAULO</v>
          </cell>
          <cell r="E2407">
            <v>17581836000120</v>
          </cell>
          <cell r="F2407" t="str">
            <v>SOCIEDADE IRMAOS BARROS ANDRA</v>
          </cell>
          <cell r="G2407" t="str">
            <v>R Goitacazez578centro</v>
          </cell>
        </row>
        <row r="2408">
          <cell r="C2408">
            <v>800002379</v>
          </cell>
          <cell r="D2408" t="str">
            <v>PRESTAR PREST</v>
          </cell>
          <cell r="E2408">
            <v>23232507000176</v>
          </cell>
          <cell r="F2408" t="str">
            <v>PRESTAR - PRESTACAO DE SERV L</v>
          </cell>
          <cell r="G2408" t="str">
            <v>R Niquelina70/72lj 01 E 02santa Efigenia</v>
          </cell>
        </row>
        <row r="2409">
          <cell r="C2409">
            <v>800015134</v>
          </cell>
          <cell r="D2409" t="str">
            <v>ARC AR COMPRIMI</v>
          </cell>
          <cell r="E2409">
            <v>20507505000154</v>
          </cell>
          <cell r="F2409" t="str">
            <v>ARC AR COMPRIMIDO LTDA</v>
          </cell>
          <cell r="G2409" t="str">
            <v>R HENRIQUE DINIZ111ANEXO 77NOVA CACHOEIRINHA</v>
          </cell>
        </row>
        <row r="2410">
          <cell r="C2410">
            <v>800013624</v>
          </cell>
          <cell r="D2410" t="str">
            <v>BRONZE METAL IN</v>
          </cell>
          <cell r="E2410">
            <v>51961365000113</v>
          </cell>
          <cell r="F2410" t="str">
            <v>BRONZE METAL INDUSTRIA E COME</v>
          </cell>
          <cell r="G2410" t="str">
            <v>R Canto E Melo59santo Amaro</v>
          </cell>
        </row>
        <row r="2411">
          <cell r="C2411">
            <v>800002380</v>
          </cell>
          <cell r="D2411" t="str">
            <v>MINASPACK</v>
          </cell>
          <cell r="E2411">
            <v>25902354000152</v>
          </cell>
          <cell r="F2411" t="str">
            <v>MINASPACK ACO INOXIDAVEL E EM</v>
          </cell>
          <cell r="G2411" t="str">
            <v>R Tinguassu1149loja Anovo Eldorado</v>
          </cell>
        </row>
        <row r="2412">
          <cell r="C2412">
            <v>800002381</v>
          </cell>
          <cell r="D2412" t="str">
            <v>PLACAS LEO</v>
          </cell>
          <cell r="E2412">
            <v>65093296000188</v>
          </cell>
          <cell r="F2412" t="str">
            <v>LEO COMERCIO E PRESTACAO DE S</v>
          </cell>
          <cell r="G2412" t="str">
            <v>R Tomaz Jefferson486lojaindustrial</v>
          </cell>
        </row>
        <row r="2413">
          <cell r="C2413">
            <v>800002382</v>
          </cell>
          <cell r="D2413" t="str">
            <v>VALERIAFORM</v>
          </cell>
          <cell r="E2413">
            <v>17205253000102</v>
          </cell>
          <cell r="F2413" t="str">
            <v>GRAFICA VALERIA LTDA</v>
          </cell>
          <cell r="G2413" t="str">
            <v>R Hesperia526aparecida</v>
          </cell>
        </row>
        <row r="2414">
          <cell r="C2414">
            <v>800002383</v>
          </cell>
          <cell r="D2414" t="str">
            <v>PASTIFICIO VILM</v>
          </cell>
          <cell r="E2414">
            <v>17159518000175</v>
          </cell>
          <cell r="F2414" t="str">
            <v>DOMINGOS COSTA INDUSTRIAS ALI</v>
          </cell>
          <cell r="G2414" t="str">
            <v>Pca Louis Ensch160cidade Industrial</v>
          </cell>
        </row>
        <row r="2415">
          <cell r="C2415">
            <v>800002384</v>
          </cell>
          <cell r="D2415" t="str">
            <v>INDUSTRIAIS LTD</v>
          </cell>
          <cell r="E2415">
            <v>23254303000136</v>
          </cell>
          <cell r="F2415" t="str">
            <v>ULTRAJATO ANTICORROSAO E PINT</v>
          </cell>
          <cell r="G2415" t="str">
            <v>Rdv Fernao Diass/nkm 505citrolandia</v>
          </cell>
        </row>
        <row r="2416">
          <cell r="C2416">
            <v>800002385</v>
          </cell>
          <cell r="D2416" t="str">
            <v>MICROCITY COMPU</v>
          </cell>
          <cell r="E2416">
            <v>19570803000100</v>
          </cell>
          <cell r="F2416" t="str">
            <v>MICROCITY COMPUTADORES E SIST</v>
          </cell>
          <cell r="G2416" t="str">
            <v>Al Do Inga650vale Do Sereno</v>
          </cell>
        </row>
        <row r="2417">
          <cell r="C2417">
            <v>800002386</v>
          </cell>
          <cell r="D2417" t="str">
            <v>RAM</v>
          </cell>
          <cell r="E2417">
            <v>478851000144</v>
          </cell>
          <cell r="F2417" t="str">
            <v>RAM ASSISTENCIA MECANICA E MO</v>
          </cell>
          <cell r="G2417" t="str">
            <v>R Miguel De Souza Arruda127loja Aalvorada</v>
          </cell>
        </row>
        <row r="2418">
          <cell r="C2418">
            <v>800002387</v>
          </cell>
          <cell r="D2418" t="str">
            <v>ADESIVOS LUMAR</v>
          </cell>
          <cell r="E2418">
            <v>43007434000126</v>
          </cell>
          <cell r="F2418" t="str">
            <v>ADESIVOS LUMAR IND. E COMERCIO LTDA</v>
          </cell>
          <cell r="G2418" t="str">
            <v>R DOIS 75</v>
          </cell>
        </row>
        <row r="2419">
          <cell r="C2419">
            <v>800002388</v>
          </cell>
          <cell r="D2419" t="str">
            <v>NEXUS TELEMATIC</v>
          </cell>
          <cell r="E2419">
            <v>66358946000132</v>
          </cell>
          <cell r="F2419" t="str">
            <v>NEXUS TELEMATICA E SISTEMAS L</v>
          </cell>
          <cell r="G2419" t="str">
            <v>R Domingos Vieira348sala 1501santa Efigenia</v>
          </cell>
        </row>
        <row r="2420">
          <cell r="C2420">
            <v>800002389</v>
          </cell>
          <cell r="D2420" t="str">
            <v>MICRO GRAPHIC</v>
          </cell>
          <cell r="E2420">
            <v>64247513000184</v>
          </cell>
          <cell r="F2420" t="str">
            <v>MICRO GRAPHIC COMERCIAL LTDA</v>
          </cell>
          <cell r="G2420" t="str">
            <v>R Nadir35caicara</v>
          </cell>
        </row>
        <row r="2421">
          <cell r="C2421">
            <v>800002390</v>
          </cell>
          <cell r="D2421" t="str">
            <v>KIDDE BRASIL</v>
          </cell>
          <cell r="E2421">
            <v>66220047000179</v>
          </cell>
          <cell r="F2421" t="str">
            <v>KIDDE BRASIL LTDA.</v>
          </cell>
          <cell r="G2421" t="str">
            <v>RDV FERNAO DIAS S/N, KM 939,6</v>
          </cell>
        </row>
        <row r="2422">
          <cell r="C2422">
            <v>800002391</v>
          </cell>
          <cell r="D2422" t="str">
            <v>MEDICOES AMBIET</v>
          </cell>
          <cell r="E2422">
            <v>38485926000197</v>
          </cell>
          <cell r="F2422" t="str">
            <v>MEDICOES AMBIENTAIS CONSULTOR</v>
          </cell>
          <cell r="G2422" t="str">
            <v>Patolandia50dom Joaquim</v>
          </cell>
        </row>
        <row r="2423">
          <cell r="C2423">
            <v>800012580</v>
          </cell>
          <cell r="D2423" t="str">
            <v>MARTE BALANCAS</v>
          </cell>
          <cell r="E2423">
            <v>60431715000120</v>
          </cell>
          <cell r="F2423" t="str">
            <v>MARTE BALANCAS E APARELHOS PR</v>
          </cell>
          <cell r="G2423" t="str">
            <v>AVENIDA FRANCISCO ANDRADE RIBEIRO430FAMILIA ANDRADE</v>
          </cell>
        </row>
        <row r="2424">
          <cell r="C2424">
            <v>800002392</v>
          </cell>
          <cell r="D2424" t="str">
            <v>GASMIG</v>
          </cell>
          <cell r="E2424">
            <v>22261473000185</v>
          </cell>
          <cell r="F2424" t="str">
            <v>COMPANHIA DE GAS DE MINAS GER</v>
          </cell>
          <cell r="G2424" t="str">
            <v>Av Do Contorno6594andar 10funcionarios</v>
          </cell>
        </row>
        <row r="2425">
          <cell r="C2425">
            <v>800002393</v>
          </cell>
          <cell r="D2425" t="str">
            <v>SOGEFI</v>
          </cell>
          <cell r="E2425">
            <v>66975699000113</v>
          </cell>
          <cell r="F2425" t="str">
            <v>SOGEFI FILTRATION DO BRASIL L</v>
          </cell>
          <cell r="G2425" t="str">
            <v>Av Piraporinha251vila Planalto</v>
          </cell>
        </row>
        <row r="2426">
          <cell r="C2426">
            <v>800002394</v>
          </cell>
          <cell r="D2426" t="str">
            <v>VCI DO BRASIL</v>
          </cell>
          <cell r="E2426">
            <v>67845305000175</v>
          </cell>
          <cell r="F2426" t="str">
            <v>V.C.I. BRASIL INDUSTRIA E COM</v>
          </cell>
          <cell r="G2426" t="str">
            <v>Rdv Mal Rondonsnkm 334 +42cidade</v>
          </cell>
        </row>
        <row r="2427">
          <cell r="C2427">
            <v>800002395</v>
          </cell>
          <cell r="D2427" t="str">
            <v>XYLEM BRASIL SO</v>
          </cell>
          <cell r="E2427">
            <v>60039401000187</v>
          </cell>
          <cell r="F2427" t="str">
            <v>XYLEM BRASIL SOLUCOES P/ AGUA</v>
          </cell>
          <cell r="G2427" t="str">
            <v>R Telmo Coelho Filho 40vila Albano</v>
          </cell>
        </row>
        <row r="2428">
          <cell r="C2428">
            <v>800002396</v>
          </cell>
          <cell r="D2428" t="str">
            <v>A&amp;C INFORMATICA</v>
          </cell>
          <cell r="E2428">
            <v>41785197000107</v>
          </cell>
          <cell r="F2428" t="str">
            <v>A E C INFOR LTDA</v>
          </cell>
          <cell r="G2428" t="str">
            <v>Al Do Inga840sala 503vale Do Sereno</v>
          </cell>
        </row>
        <row r="2429">
          <cell r="C2429">
            <v>800002397</v>
          </cell>
          <cell r="D2429" t="str">
            <v>LOCALIZA</v>
          </cell>
          <cell r="E2429">
            <v>16670085001399</v>
          </cell>
          <cell r="F2429" t="str">
            <v>LOCALIZA RENT A CAR SA       *</v>
          </cell>
          <cell r="G2429" t="str">
            <v>R Da Consolacao419centro</v>
          </cell>
        </row>
        <row r="2430">
          <cell r="C2430">
            <v>800002398</v>
          </cell>
          <cell r="D2430" t="str">
            <v>COMIS PAULISTA</v>
          </cell>
          <cell r="E2430">
            <v>98417348000183</v>
          </cell>
          <cell r="F2430" t="str">
            <v>COMISSARIA PAULISTA S/C LTDA</v>
          </cell>
          <cell r="G2430" t="str">
            <v>R Conde De Porto Alegre3232</v>
          </cell>
        </row>
        <row r="2431">
          <cell r="C2431">
            <v>800002399</v>
          </cell>
          <cell r="D2431" t="str">
            <v>TNS SERVICOS DE</v>
          </cell>
          <cell r="E2431">
            <v>50677103000169</v>
          </cell>
          <cell r="F2431" t="str">
            <v>TNS SERVICOS DE PESQUISA DE M</v>
          </cell>
          <cell r="G2431" t="str">
            <v>R Das Olimpiadas20513 Andarvila Olimpia</v>
          </cell>
        </row>
        <row r="2432">
          <cell r="C2432">
            <v>800002400</v>
          </cell>
          <cell r="D2432" t="str">
            <v>LOCALIZA</v>
          </cell>
          <cell r="E2432">
            <v>16670085006781</v>
          </cell>
          <cell r="F2432" t="str">
            <v>LOCALIZA RENT A CAR SA       *</v>
          </cell>
          <cell r="G2432" t="str">
            <v>Av Vinte De Janeiros/neixo Viariilha Do Governador</v>
          </cell>
        </row>
        <row r="2433">
          <cell r="C2433">
            <v>800012762</v>
          </cell>
          <cell r="D2433" t="str">
            <v>LOCALIZA</v>
          </cell>
          <cell r="E2433">
            <v>16670085006277</v>
          </cell>
          <cell r="F2433" t="str">
            <v>LOCALIZA RENT A CAR SA       *</v>
          </cell>
          <cell r="G2433" t="str">
            <v>Hall Aerop. Int. Brasilias/naeroporto</v>
          </cell>
        </row>
        <row r="2434">
          <cell r="C2434">
            <v>800002401</v>
          </cell>
          <cell r="D2434" t="str">
            <v>COFAP FABRIC</v>
          </cell>
          <cell r="E2434">
            <v>57500001002913</v>
          </cell>
          <cell r="F2434" t="str">
            <v>COFAP FABRICADORA DE PECAS LT*</v>
          </cell>
          <cell r="G2434" t="str">
            <v>R Rosa Kasinski865distrito Industrial</v>
          </cell>
        </row>
        <row r="2435">
          <cell r="C2435">
            <v>800002402</v>
          </cell>
          <cell r="D2435" t="str">
            <v>COFAP FABRIC</v>
          </cell>
          <cell r="E2435">
            <v>57500001003057</v>
          </cell>
          <cell r="F2435" t="str">
            <v>COFAP FABRICADORA DE PECAS LT*</v>
          </cell>
          <cell r="G2435" t="str">
            <v>R Tiradentes251dist Ind S Pacheco</v>
          </cell>
        </row>
        <row r="2436">
          <cell r="C2436">
            <v>800002403</v>
          </cell>
          <cell r="D2436" t="str">
            <v>NC SERVICE</v>
          </cell>
          <cell r="E2436">
            <v>66055419000230</v>
          </cell>
          <cell r="F2436" t="str">
            <v>NC SERVICE INDUSTRIA E COMERC</v>
          </cell>
          <cell r="G2436" t="str">
            <v>R Joao De Carvalho50dom Bosco</v>
          </cell>
        </row>
        <row r="2437">
          <cell r="C2437">
            <v>800002404</v>
          </cell>
          <cell r="D2437" t="str">
            <v>INDUSTRIA LIPOS</v>
          </cell>
          <cell r="E2437">
            <v>57486326000198</v>
          </cell>
          <cell r="F2437" t="str">
            <v>INDUSTRIA METALURGICA LIPOS LTDA</v>
          </cell>
          <cell r="G2437" t="str">
            <v>AV QUEIROZ PEDROSO 138</v>
          </cell>
        </row>
        <row r="2438">
          <cell r="C2438">
            <v>800014651</v>
          </cell>
          <cell r="D2438" t="str">
            <v>ISCAR DO BRASIL</v>
          </cell>
          <cell r="E2438">
            <v>286462000117</v>
          </cell>
          <cell r="F2438" t="str">
            <v>ISCAR DO BRASIL COMERCIAL LTD</v>
          </cell>
          <cell r="G2438" t="str">
            <v>Rodovia Miguel Melhado Camposkm 79moinho</v>
          </cell>
        </row>
        <row r="2439">
          <cell r="C2439">
            <v>800002405</v>
          </cell>
          <cell r="D2439" t="str">
            <v>IOCHPEMAXION MG</v>
          </cell>
          <cell r="E2439">
            <v>61156113003948</v>
          </cell>
          <cell r="F2439" t="str">
            <v>IOCHPE MAXION  S A</v>
          </cell>
          <cell r="G2439" t="str">
            <v>Av Joao Cesar De Oliveira4205cinco</v>
          </cell>
        </row>
        <row r="2440">
          <cell r="C2440">
            <v>0</v>
          </cell>
          <cell r="D2440" t="str">
            <v>MEM COMERCIAL E INDL LTDA</v>
          </cell>
          <cell r="E2440">
            <v>58686114000117</v>
          </cell>
          <cell r="F2440" t="str">
            <v>MEM COMERCIAL E INDL LTDA</v>
          </cell>
          <cell r="G2440" t="str">
            <v>R JOAO BIANCALANA, 323 - VL PAULICEIA</v>
          </cell>
        </row>
        <row r="2441">
          <cell r="C2441">
            <v>800002406</v>
          </cell>
          <cell r="D2441" t="str">
            <v>SIGNORINI</v>
          </cell>
          <cell r="E2441">
            <v>17279399000194</v>
          </cell>
          <cell r="F2441" t="str">
            <v>SIGNORINI MAQUINAS PARA ESCRI</v>
          </cell>
          <cell r="G2441" t="str">
            <v>R Lorena275letra Apadre Eustaquio</v>
          </cell>
        </row>
        <row r="2442">
          <cell r="C2442">
            <v>800002407</v>
          </cell>
          <cell r="D2442" t="str">
            <v>KN WAAGEN</v>
          </cell>
          <cell r="E2442">
            <v>432705000188</v>
          </cell>
          <cell r="F2442" t="str">
            <v>KN WAAGEN BALANCAS LTDA. EPP</v>
          </cell>
          <cell r="G2442" t="str">
            <v>Rua Ernestro Van Dyck335americanopolis</v>
          </cell>
        </row>
        <row r="2443">
          <cell r="C2443">
            <v>800008838</v>
          </cell>
          <cell r="D2443" t="str">
            <v>MATEL</v>
          </cell>
          <cell r="E2443">
            <v>54370093000175</v>
          </cell>
          <cell r="F2443" t="str">
            <v>MATEL COMUNICACOES LTDA</v>
          </cell>
          <cell r="G2443" t="str">
            <v>R Plinio De Morais67sala 1 E 2sumare</v>
          </cell>
        </row>
        <row r="2444">
          <cell r="C2444">
            <v>800002408</v>
          </cell>
          <cell r="D2444" t="str">
            <v>BH REPRES.</v>
          </cell>
          <cell r="E2444">
            <v>18269134000178</v>
          </cell>
          <cell r="F2444" t="str">
            <v>BH REPRESENTACOES S/C LTDA</v>
          </cell>
          <cell r="G2444" t="str">
            <v>Av Contorno5943lojafuncionarios</v>
          </cell>
        </row>
        <row r="2445">
          <cell r="C2445">
            <v>800002409</v>
          </cell>
          <cell r="D2445" t="str">
            <v>COMERCIO</v>
          </cell>
          <cell r="E2445">
            <v>311970000108</v>
          </cell>
          <cell r="F2445" t="str">
            <v>FIINCOL - FILIPPINI INDUSTRIA</v>
          </cell>
          <cell r="G2445" t="str">
            <v>Est Velha Sp Braganca940terra Preta</v>
          </cell>
        </row>
        <row r="2446">
          <cell r="C2446">
            <v>0</v>
          </cell>
          <cell r="D2446" t="str">
            <v>GUHRING BRASIL FERRAMENTAS LT</v>
          </cell>
          <cell r="E2446">
            <v>61837548000185</v>
          </cell>
          <cell r="F2446" t="str">
            <v>GUHRING BRASIL FERRAMENTAS LT</v>
          </cell>
          <cell r="G2446" t="str">
            <v>AV TRANQUILLO GIANNINI1051DISTRITO INDUSTRIAL</v>
          </cell>
        </row>
        <row r="2447">
          <cell r="C2447">
            <v>800002410</v>
          </cell>
          <cell r="D2447" t="str">
            <v>PROVAC</v>
          </cell>
          <cell r="E2447">
            <v>56850589000171</v>
          </cell>
          <cell r="F2447" t="str">
            <v>PROVAC - INDUSTRIA E COMERCIO</v>
          </cell>
          <cell r="G2447" t="str">
            <v>R Conselheiro Joao Alfredo241macuco</v>
          </cell>
        </row>
        <row r="2448">
          <cell r="C2448">
            <v>800002411</v>
          </cell>
          <cell r="D2448" t="str">
            <v>ZENATUR</v>
          </cell>
          <cell r="E2448">
            <v>53717120000170</v>
          </cell>
          <cell r="F2448" t="str">
            <v>ZENATUR TRANSPORTES DE CARGAS</v>
          </cell>
          <cell r="G2448" t="str">
            <v>Av Prestes Maia811centro</v>
          </cell>
        </row>
        <row r="2449">
          <cell r="C2449">
            <v>800002412</v>
          </cell>
          <cell r="D2449" t="str">
            <v>MERC.SAO VITO</v>
          </cell>
          <cell r="E2449">
            <v>61324018000214</v>
          </cell>
          <cell r="F2449" t="str">
            <v>MERCANTIL SAO VITO LTDA</v>
          </cell>
          <cell r="G2449" t="str">
            <v>R Solon1202bom Retiro</v>
          </cell>
        </row>
        <row r="2450">
          <cell r="C2450">
            <v>800002413</v>
          </cell>
          <cell r="D2450" t="str">
            <v>MICHELIN</v>
          </cell>
          <cell r="E2450">
            <v>39624465000230</v>
          </cell>
          <cell r="F2450" t="str">
            <v>MICHELIN ESPIRITO SANTO COM.</v>
          </cell>
          <cell r="G2450" t="str">
            <v>AV TALMA RODDRIGUES RIBEIRO GALPAO02147MODULO C,PORTAL DE JA</v>
          </cell>
        </row>
        <row r="2451">
          <cell r="C2451">
            <v>800002414</v>
          </cell>
          <cell r="D2451" t="str">
            <v>EATON PROD.AUTO</v>
          </cell>
          <cell r="E2451">
            <v>54625819002621</v>
          </cell>
          <cell r="F2451" t="str">
            <v>EATON LTDA</v>
          </cell>
          <cell r="G2451" t="str">
            <v>RDV PRESIDENTE DUTRA S/N, KM.156</v>
          </cell>
        </row>
        <row r="2452">
          <cell r="C2452">
            <v>800030687</v>
          </cell>
          <cell r="D2452" t="str">
            <v>PARANAGUA E ANT</v>
          </cell>
          <cell r="E2452">
            <v>79621439000191</v>
          </cell>
          <cell r="F2452" t="str">
            <v>ADMINISTRACAO DOS PORTOS DE</v>
          </cell>
          <cell r="G2452" t="str">
            <v>Av. Ayrton Senna Da Silva161dom Pedro Ii</v>
          </cell>
        </row>
        <row r="2453">
          <cell r="C2453">
            <v>800002415</v>
          </cell>
          <cell r="D2453" t="str">
            <v>PETRARC</v>
          </cell>
          <cell r="E2453">
            <v>21412713000132</v>
          </cell>
          <cell r="F2453" t="str">
            <v>PETRARC REPRESENTACOES E COME</v>
          </cell>
          <cell r="G2453" t="str">
            <v>Rua Antonio Jose40madre Gertrudes</v>
          </cell>
        </row>
        <row r="2454">
          <cell r="C2454">
            <v>800002416</v>
          </cell>
          <cell r="D2454" t="str">
            <v>CONSUMER</v>
          </cell>
          <cell r="E2454">
            <v>59058628000190</v>
          </cell>
          <cell r="F2454" t="str">
            <v>CONSUMER VOICE CONSULTORIA E</v>
          </cell>
          <cell r="G2454" t="str">
            <v>R Helena2805 Andar Cjvila Olimpia</v>
          </cell>
        </row>
        <row r="2455">
          <cell r="C2455">
            <v>800002417</v>
          </cell>
          <cell r="D2455" t="str">
            <v>MADEIRAMA</v>
          </cell>
          <cell r="E2455">
            <v>19191147000215</v>
          </cell>
          <cell r="F2455" t="str">
            <v>CANCADO E GOUVEA COMERCIO LTD</v>
          </cell>
          <cell r="G2455" t="str">
            <v>R Joaquim Jose943afonte Grande</v>
          </cell>
        </row>
        <row r="2456">
          <cell r="C2456">
            <v>800002418</v>
          </cell>
          <cell r="D2456" t="str">
            <v>COOPER STANDARD II</v>
          </cell>
          <cell r="E2456">
            <v>362831000294</v>
          </cell>
          <cell r="F2456" t="str">
            <v>COOPER-STANDARD AUTOMOTIVE BR</v>
          </cell>
          <cell r="G2456" t="str">
            <v>Av Manoel Vida1000imac Conceicao</v>
          </cell>
        </row>
        <row r="2457">
          <cell r="C2457">
            <v>800002419</v>
          </cell>
          <cell r="D2457" t="str">
            <v>FRATO.</v>
          </cell>
          <cell r="E2457">
            <v>61077426000138</v>
          </cell>
          <cell r="F2457" t="str">
            <v>FRATO FERRAMENTAS LTDA.</v>
          </cell>
          <cell r="G2457" t="str">
            <v>R Mario Regallo Pereira242butanta</v>
          </cell>
        </row>
        <row r="2458">
          <cell r="C2458">
            <v>800002420</v>
          </cell>
          <cell r="D2458" t="str">
            <v>CONAI</v>
          </cell>
          <cell r="E2458">
            <v>65880106000172</v>
          </cell>
          <cell r="F2458" t="str">
            <v>CONAI EQUIPAMENTOS INDUSTRIAI</v>
          </cell>
          <cell r="G2458" t="str">
            <v>R Francisco Marengo273tatuape</v>
          </cell>
        </row>
        <row r="2459">
          <cell r="C2459">
            <v>800002421</v>
          </cell>
          <cell r="D2459" t="str">
            <v>TORO MG</v>
          </cell>
          <cell r="E2459">
            <v>59111666001131</v>
          </cell>
          <cell r="F2459" t="str">
            <v>TORO INDUSTRIA E COMERCIO LTD*</v>
          </cell>
          <cell r="G2459" t="str">
            <v>R Coronel Juventino Dias100jardim Marajoara</v>
          </cell>
        </row>
        <row r="2460">
          <cell r="C2460">
            <v>800002422</v>
          </cell>
          <cell r="D2460" t="str">
            <v>DIGITAL CARD</v>
          </cell>
          <cell r="E2460">
            <v>17209289000156</v>
          </cell>
          <cell r="F2460" t="str">
            <v>DIGITAL CARD LTDA</v>
          </cell>
          <cell r="G2460" t="str">
            <v>Pca Dr. Lund218sala 408centro</v>
          </cell>
        </row>
        <row r="2461">
          <cell r="C2461">
            <v>800002423</v>
          </cell>
          <cell r="D2461" t="str">
            <v>AEROGLASS BRASI</v>
          </cell>
          <cell r="E2461">
            <v>61665212000182</v>
          </cell>
          <cell r="F2461" t="str">
            <v>AEROGLASS BRASILEIRA SA FIBRA</v>
          </cell>
          <cell r="G2461" t="str">
            <v>R Balao Magico1003rio Cotia</v>
          </cell>
        </row>
        <row r="2462">
          <cell r="C2462">
            <v>800020836</v>
          </cell>
          <cell r="D2462" t="str">
            <v>SUPRASONIC ELET</v>
          </cell>
          <cell r="E2462">
            <v>54822416000114</v>
          </cell>
          <cell r="F2462" t="str">
            <v>SUPRASONIC ELETRONICA LTDA</v>
          </cell>
          <cell r="G2462" t="str">
            <v>Estrada Sp 3321300mursa</v>
          </cell>
        </row>
        <row r="2463">
          <cell r="C2463">
            <v>800002424</v>
          </cell>
          <cell r="D2463" t="str">
            <v>GEICO</v>
          </cell>
          <cell r="E2463">
            <v>629924000151</v>
          </cell>
          <cell r="F2463" t="str">
            <v>GEICO BRASIL LTDA.</v>
          </cell>
          <cell r="G2463" t="str">
            <v>R Alcidio Viana1001sala 44 -sao Pedro</v>
          </cell>
        </row>
        <row r="2464">
          <cell r="C2464">
            <v>800002425</v>
          </cell>
          <cell r="D2464" t="str">
            <v>PAUTA</v>
          </cell>
          <cell r="E2464">
            <v>19737360000107</v>
          </cell>
          <cell r="F2464" t="str">
            <v>PAUTA COMUNICACAO E MARKETING</v>
          </cell>
          <cell r="G2464" t="str">
            <v>R Sao Paulo1665sala 601centro</v>
          </cell>
        </row>
        <row r="2465">
          <cell r="C2465">
            <v>800002426</v>
          </cell>
          <cell r="D2465" t="str">
            <v>LEAR CORPORAT.</v>
          </cell>
          <cell r="E2465">
            <v>672884000120</v>
          </cell>
          <cell r="F2465" t="str">
            <v>LEAR CORPORATION DO BRASIL LT</v>
          </cell>
          <cell r="G2465" t="str">
            <v>Eng.gerhard Etti 1620dist. Ind. Paulo C.pena</v>
          </cell>
        </row>
        <row r="2466">
          <cell r="C2466">
            <v>800002427</v>
          </cell>
          <cell r="D2466" t="str">
            <v>BOSCH</v>
          </cell>
          <cell r="E2466">
            <v>72908817000173</v>
          </cell>
          <cell r="F2466" t="str">
            <v>BOSCH REXROTH LTDA</v>
          </cell>
          <cell r="G2466" t="str">
            <v>Av Tegula888unidade 10ponte Alta</v>
          </cell>
        </row>
        <row r="2467">
          <cell r="C2467">
            <v>800002428</v>
          </cell>
          <cell r="D2467" t="str">
            <v>LOCALIZA</v>
          </cell>
          <cell r="E2467">
            <v>16670085001127</v>
          </cell>
          <cell r="F2467" t="str">
            <v>LOCALIZA RENT A CAR SA       *</v>
          </cell>
          <cell r="G2467" t="str">
            <v>Av Princesa Isabel150lojas A/bcopacabana</v>
          </cell>
        </row>
        <row r="2468">
          <cell r="C2468">
            <v>800015517</v>
          </cell>
          <cell r="D2468" t="str">
            <v>BRASSELL</v>
          </cell>
          <cell r="E2468">
            <v>42902148000161</v>
          </cell>
          <cell r="F2468" t="str">
            <v>BRASSELL COM E SERVICOS LTDA</v>
          </cell>
          <cell r="G2468" t="str">
            <v>Rua Rio Negro684barroca</v>
          </cell>
        </row>
        <row r="2469">
          <cell r="C2469">
            <v>800002429</v>
          </cell>
          <cell r="D2469" t="str">
            <v>ROTTIS</v>
          </cell>
          <cell r="E2469">
            <v>60291929000149</v>
          </cell>
          <cell r="F2469" t="str">
            <v>ROTTIS IND COM IMPORTACAO E E</v>
          </cell>
          <cell r="G2469" t="str">
            <v>R Serra Da Borborema40jardim Maria Tereza</v>
          </cell>
        </row>
        <row r="2470">
          <cell r="C2470">
            <v>800002430</v>
          </cell>
          <cell r="D2470" t="str">
            <v>BATER.ELDORADO</v>
          </cell>
          <cell r="E2470">
            <v>38595526000134</v>
          </cell>
          <cell r="F2470" t="str">
            <v>AUTOMOTIVOS ELDORADO LTDA</v>
          </cell>
          <cell r="G2470" t="str">
            <v>Av Jose Faria Da Rocha4808eldorado</v>
          </cell>
        </row>
        <row r="2471">
          <cell r="C2471">
            <v>800002431</v>
          </cell>
          <cell r="D2471" t="str">
            <v>NORTON</v>
          </cell>
          <cell r="E2471">
            <v>49045651003102</v>
          </cell>
          <cell r="F2471" t="str">
            <v>SAINT-GOBAIN ABRASIVOS LTDA  *</v>
          </cell>
          <cell r="G2471" t="str">
            <v>RDV FERNAO DIAS BR 381S/NKM 429 GALD INDL PAULO CAMILO</v>
          </cell>
        </row>
        <row r="2472">
          <cell r="C2472">
            <v>800002432</v>
          </cell>
          <cell r="D2472" t="str">
            <v>AFA I</v>
          </cell>
          <cell r="E2472">
            <v>61578183000111</v>
          </cell>
          <cell r="F2472" t="str">
            <v>AFA PLASTICOS LTDA</v>
          </cell>
          <cell r="G2472" t="str">
            <v>R Arnaldo Sante Locoselli58oswaldo Cruz</v>
          </cell>
        </row>
        <row r="2473">
          <cell r="C2473">
            <v>800002433</v>
          </cell>
          <cell r="D2473" t="str">
            <v>AFA II</v>
          </cell>
          <cell r="E2473">
            <v>61578183000545</v>
          </cell>
          <cell r="F2473" t="str">
            <v>AFA PLASTICOS LTDA</v>
          </cell>
          <cell r="G2473" t="str">
            <v>R RIO GRANDE DO SUL 1292</v>
          </cell>
        </row>
        <row r="2474">
          <cell r="C2474">
            <v>800002434</v>
          </cell>
          <cell r="D2474" t="str">
            <v>APOLO</v>
          </cell>
          <cell r="E2474">
            <v>19592732000146</v>
          </cell>
          <cell r="F2474" t="str">
            <v>APOLO ENGENHARIA LTDA</v>
          </cell>
          <cell r="G2474" t="str">
            <v>R Faial106prado</v>
          </cell>
        </row>
        <row r="2475">
          <cell r="C2475">
            <v>800014740</v>
          </cell>
          <cell r="D2475" t="str">
            <v>DERR COMERCIO D</v>
          </cell>
          <cell r="E2475">
            <v>21145958000140</v>
          </cell>
          <cell r="F2475" t="str">
            <v>DERR COMERCIO DE MAPAS LTDA M</v>
          </cell>
          <cell r="G2475" t="str">
            <v>Avenida Amazonas314centro</v>
          </cell>
        </row>
        <row r="2476">
          <cell r="C2476">
            <v>800002435</v>
          </cell>
          <cell r="D2476" t="str">
            <v>TORATRANSPORTES</v>
          </cell>
          <cell r="E2476">
            <v>20468310007317</v>
          </cell>
          <cell r="F2476" t="str">
            <v>TORATRANSPORTES INDUSTRIAIS L*</v>
          </cell>
          <cell r="G2476" t="str">
            <v>R SENADOR GIOVANNI AGNELLI735DISTRITO INDUSTRIAL PAULO CAMIL</v>
          </cell>
        </row>
        <row r="2477">
          <cell r="C2477">
            <v>800002436</v>
          </cell>
          <cell r="D2477" t="str">
            <v>BELGO MINEIRA</v>
          </cell>
          <cell r="E2477">
            <v>664902000122</v>
          </cell>
          <cell r="F2477" t="str">
            <v>BELGO MINEIRA PARTICIPACAO IN</v>
          </cell>
          <cell r="G2477" t="str">
            <v>Av Carandai1.11525 Andarfuncionarios</v>
          </cell>
        </row>
        <row r="2478">
          <cell r="C2478">
            <v>800030449</v>
          </cell>
          <cell r="D2478" t="str">
            <v>GEOMAT SOCIEDAD</v>
          </cell>
          <cell r="E2478">
            <v>21019237000194</v>
          </cell>
          <cell r="F2478" t="str">
            <v>GEOMAT SOCIEDADE E COMERCIO L</v>
          </cell>
          <cell r="G2478" t="str">
            <v>Rua Sao Paulo107119 An Bl Acentro/lourdes</v>
          </cell>
        </row>
        <row r="2479">
          <cell r="C2479">
            <v>800002437</v>
          </cell>
          <cell r="D2479" t="str">
            <v>BRASMETAL</v>
          </cell>
          <cell r="E2479">
            <v>43798594000130</v>
          </cell>
          <cell r="F2479" t="str">
            <v>BRASMETAL WAELZHOLZ S A INDUS</v>
          </cell>
          <cell r="G2479" t="str">
            <v>R Goias501curral Grande</v>
          </cell>
        </row>
        <row r="2480">
          <cell r="C2480">
            <v>800002438</v>
          </cell>
          <cell r="D2480" t="str">
            <v>FERROTRANS</v>
          </cell>
          <cell r="E2480">
            <v>353812000110</v>
          </cell>
          <cell r="F2480" t="str">
            <v>FERROTRANS TRANSPORTES RODOVI</v>
          </cell>
          <cell r="G2480" t="str">
            <v>R Sebastiao Viana80sala 004cincao</v>
          </cell>
        </row>
        <row r="2481">
          <cell r="C2481">
            <v>800002439</v>
          </cell>
          <cell r="D2481" t="str">
            <v>MUNTERS</v>
          </cell>
          <cell r="E2481">
            <v>385090000186</v>
          </cell>
          <cell r="F2481" t="str">
            <v>MUNTERS BRASIL INDUSTRIA E CO</v>
          </cell>
          <cell r="G2481" t="str">
            <v>R Anselmo De Lima Filho343barracao Ccic</v>
          </cell>
        </row>
        <row r="2482">
          <cell r="C2482">
            <v>800002440</v>
          </cell>
          <cell r="D2482" t="str">
            <v>SPP</v>
          </cell>
          <cell r="E2482">
            <v>18204610000172</v>
          </cell>
          <cell r="F2482" t="str">
            <v>SPP AGAPRINT INDUSTRIAL COMER*</v>
          </cell>
          <cell r="G2482" t="str">
            <v>R Clemente Pereira746piso Superipiranga</v>
          </cell>
        </row>
        <row r="2483">
          <cell r="C2483">
            <v>800017073</v>
          </cell>
          <cell r="D2483" t="str">
            <v>SERVTECNICA SER</v>
          </cell>
          <cell r="E2483">
            <v>38733077000143</v>
          </cell>
          <cell r="F2483" t="str">
            <v>SERVTECNICA SERV E TEC ESP CO</v>
          </cell>
          <cell r="G2483" t="str">
            <v>Rua Jacutinga87fundospadre Eustaquio</v>
          </cell>
        </row>
        <row r="2484">
          <cell r="C2484">
            <v>800002441</v>
          </cell>
          <cell r="D2484" t="str">
            <v>INVICTA VIGOREL</v>
          </cell>
          <cell r="E2484">
            <v>53509626000194</v>
          </cell>
          <cell r="F2484" t="str">
            <v>INVICTA VIGORELLI METALURGICA</v>
          </cell>
          <cell r="G2484" t="str">
            <v>Av Mj Jose Levy Sobrinho2500</v>
          </cell>
        </row>
        <row r="2485">
          <cell r="C2485">
            <v>800021019</v>
          </cell>
          <cell r="D2485" t="str">
            <v>TOPEMA COZINHAS</v>
          </cell>
          <cell r="E2485">
            <v>60726403000144</v>
          </cell>
          <cell r="F2485" t="str">
            <v>TOPEMA COZINHAS PROF INDUSTRI</v>
          </cell>
          <cell r="G2485" t="str">
            <v>Avenida Roberto Gordon171taperinha</v>
          </cell>
        </row>
        <row r="2486">
          <cell r="C2486">
            <v>800008112</v>
          </cell>
          <cell r="D2486" t="str">
            <v>POWERTRANS</v>
          </cell>
          <cell r="E2486">
            <v>57343998000144</v>
          </cell>
          <cell r="F2486" t="str">
            <v>POWERTRANS ELETRONICA INDUSTR</v>
          </cell>
          <cell r="G2486" t="str">
            <v>R Ribeiro Do Amaral83vila Dom Pedro I</v>
          </cell>
        </row>
        <row r="2487">
          <cell r="C2487">
            <v>800002442</v>
          </cell>
          <cell r="D2487" t="str">
            <v>ALFACOM</v>
          </cell>
          <cell r="E2487">
            <v>49944028000176</v>
          </cell>
          <cell r="F2487" t="str">
            <v>ALFACOM PESQUISA E PROCESSAME</v>
          </cell>
          <cell r="G2487" t="str">
            <v>R Lydia Ferrari Magnoli1087* And Cjardim Avelino</v>
          </cell>
        </row>
        <row r="2488">
          <cell r="C2488">
            <v>800008473</v>
          </cell>
          <cell r="D2488" t="str">
            <v>BELPA</v>
          </cell>
          <cell r="E2488">
            <v>580609000187</v>
          </cell>
          <cell r="F2488" t="str">
            <v>BELPA EMBALAGENS ESPECIAIS LT</v>
          </cell>
          <cell r="G2488" t="str">
            <v>R Itapeva764concordia</v>
          </cell>
        </row>
        <row r="2489">
          <cell r="C2489">
            <v>800002443</v>
          </cell>
          <cell r="D2489" t="str">
            <v>KEY COUROS MG</v>
          </cell>
          <cell r="E2489">
            <v>64516453000239</v>
          </cell>
          <cell r="F2489" t="str">
            <v>KEY COUROS IND. COM. LTDA    *</v>
          </cell>
          <cell r="G2489" t="str">
            <v>Av Nana Paiva De Figueiredo 1500pq Rinaldi</v>
          </cell>
        </row>
        <row r="2490">
          <cell r="C2490">
            <v>800002444</v>
          </cell>
          <cell r="D2490" t="str">
            <v>AMBIENT AIR</v>
          </cell>
          <cell r="E2490">
            <v>42493940000100</v>
          </cell>
          <cell r="F2490" t="str">
            <v>AMBIENT AIR AR CONDICIONADO L</v>
          </cell>
          <cell r="G2490" t="str">
            <v>R Teixeira Ribeiro278292bonsucesso</v>
          </cell>
        </row>
        <row r="2491">
          <cell r="C2491">
            <v>800028636</v>
          </cell>
          <cell r="D2491" t="str">
            <v>INST. NAC. MET.</v>
          </cell>
          <cell r="E2491">
            <v>662270000320</v>
          </cell>
          <cell r="F2491" t="str">
            <v>INST. NAC. MET QUAL. TEC. - I</v>
          </cell>
          <cell r="G2491" t="str">
            <v>Av. Nossa Senhora Das Gracas50xerem/ Vila Operaria</v>
          </cell>
        </row>
        <row r="2492">
          <cell r="C2492">
            <v>800002445</v>
          </cell>
          <cell r="D2492" t="str">
            <v>METAGAL MG</v>
          </cell>
          <cell r="E2492">
            <v>59106377000687</v>
          </cell>
          <cell r="F2492" t="str">
            <v>METAGAL IND. COM. LTDA       *</v>
          </cell>
          <cell r="G2492" t="str">
            <v>Rod Br 459/333 Km 121 Industrial</v>
          </cell>
        </row>
        <row r="2493">
          <cell r="C2493">
            <v>800002446</v>
          </cell>
          <cell r="D2493" t="str">
            <v>VEMINAS</v>
          </cell>
          <cell r="E2493">
            <v>754526000167</v>
          </cell>
          <cell r="F2493" t="str">
            <v>VEMINAS CAMINHOES LTDA</v>
          </cell>
          <cell r="G2493" t="str">
            <v>Pca Antonio M. Guimaraes100cidade Industrial</v>
          </cell>
        </row>
        <row r="2494">
          <cell r="C2494">
            <v>800008518</v>
          </cell>
          <cell r="D2494" t="str">
            <v>SERICOL LTDA</v>
          </cell>
          <cell r="E2494">
            <v>18747287000183</v>
          </cell>
          <cell r="F2494" t="str">
            <v>SERICOL LTDA - ME</v>
          </cell>
          <cell r="G2494" t="str">
            <v>R Princesa Elizabeth370caicara</v>
          </cell>
        </row>
        <row r="2495">
          <cell r="C2495">
            <v>800002447</v>
          </cell>
          <cell r="D2495" t="str">
            <v>AGUA SIST. DE A</v>
          </cell>
          <cell r="E2495">
            <v>81075137000107</v>
          </cell>
          <cell r="F2495" t="str">
            <v>AGUIA SISTEMAS DE ARMAZENAGEM</v>
          </cell>
          <cell r="G2495" t="str">
            <v>Av. Senador Flavio 3505cxpst 1618boa Vista</v>
          </cell>
        </row>
        <row r="2496">
          <cell r="C2496">
            <v>800002448</v>
          </cell>
          <cell r="D2496" t="str">
            <v>PAXAN MG</v>
          </cell>
          <cell r="E2496">
            <v>74409285000236</v>
          </cell>
          <cell r="F2496" t="str">
            <v>PAXAN DO BRASIL IMP.E COML LT*</v>
          </cell>
          <cell r="G2496" t="str">
            <v>Av. Campo De Ourique, 333 Bloco Cjd. Das Alterosa</v>
          </cell>
        </row>
        <row r="2497">
          <cell r="C2497">
            <v>800002449</v>
          </cell>
          <cell r="D2497" t="str">
            <v>SIKA</v>
          </cell>
          <cell r="E2497">
            <v>60984275000481</v>
          </cell>
          <cell r="F2497" t="str">
            <v>SIKA AUTOMOTIVE LTDA.</v>
          </cell>
          <cell r="G2497" t="str">
            <v>BR ROD FERNAO DIAS S/N, KM 429 GAL</v>
          </cell>
        </row>
        <row r="2498">
          <cell r="C2498">
            <v>800008629</v>
          </cell>
          <cell r="D2498" t="str">
            <v>IOB PUBLICACOES</v>
          </cell>
          <cell r="E2498">
            <v>43217850000159</v>
          </cell>
          <cell r="F2498" t="str">
            <v>IOB INFORMACOES OBJETIVAS PUB*</v>
          </cell>
          <cell r="G2498" t="str">
            <v>R Antonio Nagib Ibrahim350agua Branca</v>
          </cell>
        </row>
        <row r="2499">
          <cell r="C2499">
            <v>800025684</v>
          </cell>
          <cell r="D2499" t="str">
            <v>FAGOR</v>
          </cell>
          <cell r="E2499">
            <v>385747000105</v>
          </cell>
          <cell r="F2499" t="str">
            <v>FAGOR AUTOMATION DO BRASIL LT</v>
          </cell>
          <cell r="G2499" t="str">
            <v>R HOMERO VAZ DO AMARAL331VILA FRIBURGO</v>
          </cell>
        </row>
        <row r="2500">
          <cell r="C2500">
            <v>800013755</v>
          </cell>
          <cell r="D2500" t="str">
            <v>SOLLWERT</v>
          </cell>
          <cell r="E2500">
            <v>58459223000100</v>
          </cell>
          <cell r="F2500" t="str">
            <v>SOLLWERT IND COM LTDA</v>
          </cell>
          <cell r="G2500" t="str">
            <v>R Das Flechas725jardim Prudencia</v>
          </cell>
        </row>
        <row r="2501">
          <cell r="C2501">
            <v>800002450</v>
          </cell>
          <cell r="D2501" t="str">
            <v>SOGEFI FILTRATI</v>
          </cell>
          <cell r="E2501">
            <v>66975699000202</v>
          </cell>
          <cell r="F2501" t="str">
            <v>SOGEFI FILTRATION DO BRASIL LTDA</v>
          </cell>
          <cell r="G2501" t="str">
            <v>RDV MG 050 SN, KM 29,1</v>
          </cell>
        </row>
        <row r="2502">
          <cell r="C2502">
            <v>800002451</v>
          </cell>
          <cell r="D2502" t="str">
            <v>NUCLEON</v>
          </cell>
          <cell r="E2502">
            <v>74415829000191</v>
          </cell>
          <cell r="F2502" t="str">
            <v>NUCLEON EQUIPAMENTOS INDUSTRI</v>
          </cell>
          <cell r="G2502" t="str">
            <v>R Assungui332sala 03bosque Da Saude</v>
          </cell>
        </row>
        <row r="2503">
          <cell r="C2503">
            <v>800002452</v>
          </cell>
          <cell r="D2503" t="str">
            <v>M B T</v>
          </cell>
          <cell r="E2503">
            <v>50872472000102</v>
          </cell>
          <cell r="F2503" t="str">
            <v>MBT COMERCIO E REPRESENTACOES</v>
          </cell>
          <cell r="G2503" t="str">
            <v>Av Princesa Isabel895centro</v>
          </cell>
        </row>
        <row r="2504">
          <cell r="C2504">
            <v>800020942</v>
          </cell>
          <cell r="D2504" t="str">
            <v>MANOEL BERNARDE</v>
          </cell>
          <cell r="E2504">
            <v>17449091000573</v>
          </cell>
          <cell r="F2504" t="str">
            <v>MANOEL BERNARDES COMERCIO E I*</v>
          </cell>
          <cell r="G2504" t="str">
            <v>Rodovia Br 3563049loja 29belverde</v>
          </cell>
        </row>
        <row r="2505">
          <cell r="C2505">
            <v>800002453</v>
          </cell>
          <cell r="D2505" t="str">
            <v>SEW DO BRASIL</v>
          </cell>
          <cell r="E2505">
            <v>46548061000350</v>
          </cell>
          <cell r="F2505" t="str">
            <v>SEW DO BRASIL LTDA           *</v>
          </cell>
          <cell r="G2505" t="str">
            <v>R. Osvaldo Crivellari,139santa Rosa</v>
          </cell>
        </row>
        <row r="2506">
          <cell r="C2506">
            <v>800002454</v>
          </cell>
          <cell r="D2506" t="str">
            <v>LINEA</v>
          </cell>
          <cell r="E2506">
            <v>54823380000193</v>
          </cell>
          <cell r="F2506" t="str">
            <v>LINEA INFORMATICA LTDA</v>
          </cell>
          <cell r="G2506" t="str">
            <v>R. Gama Cerqueira, 602cambuci</v>
          </cell>
        </row>
        <row r="2507">
          <cell r="C2507">
            <v>800015819</v>
          </cell>
          <cell r="D2507" t="str">
            <v>TECNI AR COMERC</v>
          </cell>
          <cell r="E2507">
            <v>22715684000140</v>
          </cell>
          <cell r="F2507" t="str">
            <v>TECNI AR COMERCIO E MANUTENCA</v>
          </cell>
          <cell r="G2507" t="str">
            <v>Av Cel Jove Soares Nogueira1425inconfidentes</v>
          </cell>
        </row>
        <row r="2508">
          <cell r="C2508">
            <v>800002455</v>
          </cell>
          <cell r="D2508" t="str">
            <v>PPIENK</v>
          </cell>
          <cell r="E2508">
            <v>21561444000176</v>
          </cell>
          <cell r="F2508" t="str">
            <v>INDUSTRIA METALURGICA PPIENK</v>
          </cell>
          <cell r="G2508" t="str">
            <v>R Bernardo Mascarenhas778fabrica</v>
          </cell>
        </row>
        <row r="2509">
          <cell r="C2509">
            <v>800002456</v>
          </cell>
          <cell r="D2509" t="str">
            <v>CELMAR</v>
          </cell>
          <cell r="E2509">
            <v>61936522000194</v>
          </cell>
          <cell r="F2509" t="str">
            <v>CELMAR COMERCIAL E IMPORTADOR</v>
          </cell>
          <cell r="G2509" t="str">
            <v>Av Condessa Elizabeth De Robiano930tatuape</v>
          </cell>
        </row>
        <row r="2510">
          <cell r="C2510">
            <v>800002457</v>
          </cell>
          <cell r="D2510" t="str">
            <v>KREBS</v>
          </cell>
          <cell r="E2510">
            <v>707775000100</v>
          </cell>
          <cell r="F2510" t="str">
            <v>KREBS ENGINEERS BRASIL LTDA</v>
          </cell>
          <cell r="G2510" t="str">
            <v>R Tres975distrito De Artemis</v>
          </cell>
        </row>
        <row r="2511">
          <cell r="C2511">
            <v>800002458</v>
          </cell>
          <cell r="D2511" t="str">
            <v>ABCZ</v>
          </cell>
          <cell r="E2511">
            <v>722921000168</v>
          </cell>
          <cell r="F2511" t="str">
            <v>ABCZ LTDA</v>
          </cell>
          <cell r="G2511" t="str">
            <v>R Antonio Carlos38box 152bairro Centro</v>
          </cell>
        </row>
        <row r="2512">
          <cell r="C2512">
            <v>800002459</v>
          </cell>
          <cell r="D2512" t="str">
            <v>AM</v>
          </cell>
          <cell r="E2512">
            <v>16686255000190</v>
          </cell>
          <cell r="F2512" t="str">
            <v>AM ESTRUTURAS METALICAS E CON</v>
          </cell>
          <cell r="G2512" t="str">
            <v>R Rio Das Velhas1221ponte Grande</v>
          </cell>
        </row>
        <row r="2513">
          <cell r="C2513">
            <v>800013878</v>
          </cell>
          <cell r="D2513" t="str">
            <v>BOSCH</v>
          </cell>
          <cell r="E2513">
            <v>72908817000416</v>
          </cell>
          <cell r="F2513" t="str">
            <v>BOSCH REXROTH LTDA           *</v>
          </cell>
          <cell r="G2513" t="str">
            <v>Luiz  Abry2225centro</v>
          </cell>
        </row>
        <row r="2514">
          <cell r="C2514">
            <v>800002460</v>
          </cell>
          <cell r="D2514" t="str">
            <v>FABRICA DE GRAMPOS</v>
          </cell>
          <cell r="E2514">
            <v>60837887000280</v>
          </cell>
          <cell r="F2514" t="str">
            <v>FABRICA DE GRAMPOS ACO LTDA</v>
          </cell>
          <cell r="G2514" t="str">
            <v>RUA TOSTAO 125</v>
          </cell>
        </row>
        <row r="2515">
          <cell r="C2515">
            <v>800014973</v>
          </cell>
          <cell r="D2515" t="str">
            <v>FERREIRA SOUZA</v>
          </cell>
          <cell r="E2515">
            <v>17515032000122</v>
          </cell>
          <cell r="F2515" t="str">
            <v>FERREIRA SOUZA FERRAMENTAS LT</v>
          </cell>
          <cell r="G2515" t="str">
            <v>Rua Itapetinga456cachoeirinha</v>
          </cell>
        </row>
        <row r="2516">
          <cell r="C2516">
            <v>800002461</v>
          </cell>
          <cell r="D2516" t="str">
            <v>NOVELIS</v>
          </cell>
          <cell r="E2516">
            <v>60561800004109</v>
          </cell>
          <cell r="F2516" t="str">
            <v>NOVELIS DO BRASIL LTDA.      *</v>
          </cell>
          <cell r="G2516" t="str">
            <v>Av Buriti1087b Do Feital</v>
          </cell>
        </row>
        <row r="2517">
          <cell r="C2517">
            <v>800002462</v>
          </cell>
          <cell r="D2517" t="str">
            <v>PRESENCA</v>
          </cell>
          <cell r="E2517">
            <v>19590579000118</v>
          </cell>
          <cell r="F2517" t="str">
            <v>PRESENCA COMERCIAL LTDA-EPP</v>
          </cell>
          <cell r="G2517" t="str">
            <v>R Alagoas1049conjunto 1funcionarios</v>
          </cell>
        </row>
        <row r="2518">
          <cell r="C2518">
            <v>800002463</v>
          </cell>
          <cell r="D2518" t="str">
            <v>ETERNOX</v>
          </cell>
          <cell r="E2518">
            <v>53135356000107</v>
          </cell>
          <cell r="F2518" t="str">
            <v>ETERNOX MODULADOS DE ACOS PAR</v>
          </cell>
          <cell r="G2518" t="str">
            <v>Rdv Raposo Tavaress/nkm 65marmeleiros</v>
          </cell>
        </row>
        <row r="2519">
          <cell r="C2519">
            <v>800002464</v>
          </cell>
          <cell r="D2519" t="str">
            <v>INDUSTRIAS MANGOTEX</v>
          </cell>
          <cell r="E2519">
            <v>841654000148</v>
          </cell>
          <cell r="F2519" t="str">
            <v>INDUSTRIAS MANGOTEX LTDA</v>
          </cell>
          <cell r="G2519" t="str">
            <v>AVENIDA SETE QUEDAS 1880</v>
          </cell>
        </row>
        <row r="2520">
          <cell r="C2520">
            <v>800002465</v>
          </cell>
          <cell r="D2520" t="str">
            <v>TINTAS CORAL</v>
          </cell>
          <cell r="E2520">
            <v>57483034000100</v>
          </cell>
          <cell r="F2520" t="str">
            <v>TINTAS CORAL LTDA            *</v>
          </cell>
          <cell r="G2520" t="str">
            <v>Av Papa Joao Xxiii2100sertaozinho</v>
          </cell>
        </row>
        <row r="2521">
          <cell r="C2521">
            <v>0</v>
          </cell>
          <cell r="D2521" t="str">
            <v>COPABO INDUSTRIA E COMERCIO D*</v>
          </cell>
          <cell r="E2521">
            <v>62238043000167</v>
          </cell>
          <cell r="F2521" t="str">
            <v>COPABO INDUSTRIA E COMERCIO D*</v>
          </cell>
          <cell r="G2521" t="str">
            <v>EST KAIKO11GALPAO03-BCAPIM GUACU</v>
          </cell>
        </row>
        <row r="2522">
          <cell r="C2522">
            <v>800002466</v>
          </cell>
          <cell r="D2522" t="str">
            <v>LIDERGRAF</v>
          </cell>
          <cell r="E2522">
            <v>60577616000151</v>
          </cell>
          <cell r="F2522" t="str">
            <v>LITOGRAFIA LIDERGRAF LIMITADA</v>
          </cell>
          <cell r="G2522" t="str">
            <v>Av Pres Altino1197jaguare</v>
          </cell>
        </row>
        <row r="2523">
          <cell r="C2523">
            <v>800002467</v>
          </cell>
          <cell r="D2523" t="str">
            <v>GAZETA</v>
          </cell>
          <cell r="E2523">
            <v>50747732000118</v>
          </cell>
          <cell r="F2523" t="str">
            <v>GAZETA MERCANTIL S/A</v>
          </cell>
          <cell r="G2523" t="str">
            <v>Av Dr. Cardoso De Melo166610. Andarvila Olimpia</v>
          </cell>
        </row>
        <row r="2524">
          <cell r="C2524">
            <v>800002468</v>
          </cell>
          <cell r="D2524" t="str">
            <v>DUPONT PERFORMA</v>
          </cell>
          <cell r="E2524">
            <v>910496000130</v>
          </cell>
          <cell r="F2524" t="str">
            <v>DUPONT PERFORMANCE COATINGS S</v>
          </cell>
          <cell r="G2524" t="str">
            <v>Av. Lindomar Gomes De Oliveira, 10cumbica</v>
          </cell>
        </row>
        <row r="2525">
          <cell r="C2525">
            <v>800002469</v>
          </cell>
          <cell r="D2525" t="str">
            <v>MINASTEK COMERC</v>
          </cell>
          <cell r="E2525">
            <v>925053000113</v>
          </cell>
          <cell r="F2525" t="str">
            <v>MINASTEK COMERCIO E IMPORTACA</v>
          </cell>
          <cell r="G2525" t="str">
            <v>R Corumba460carlos Prates</v>
          </cell>
        </row>
        <row r="2526">
          <cell r="C2526">
            <v>800002470</v>
          </cell>
          <cell r="D2526" t="str">
            <v>SONAVE</v>
          </cell>
          <cell r="E2526">
            <v>18123497000109</v>
          </cell>
          <cell r="F2526" t="str">
            <v>SONAVE LOGISTICA LTDA</v>
          </cell>
          <cell r="G2526" t="str">
            <v>Av Barao Homem De Melo44842 Andar Saburitis</v>
          </cell>
        </row>
        <row r="2527">
          <cell r="C2527">
            <v>800009887</v>
          </cell>
          <cell r="D2527" t="str">
            <v>ATHENAS</v>
          </cell>
          <cell r="E2527">
            <v>23120066000110</v>
          </cell>
          <cell r="F2527" t="str">
            <v>ATHENAS ISOLANTES TERMICOS E</v>
          </cell>
          <cell r="G2527" t="str">
            <v>Avenida Helena De Vasconcelos Costa875cincao</v>
          </cell>
        </row>
        <row r="2528">
          <cell r="C2528">
            <v>800017710</v>
          </cell>
          <cell r="D2528" t="str">
            <v>TOGNI S A MATE</v>
          </cell>
          <cell r="E2528">
            <v>23637093000165</v>
          </cell>
          <cell r="F2528" t="str">
            <v>TOGNI S  A MATERIAIS REFRATAR</v>
          </cell>
          <cell r="G2528" t="str">
            <v>Rua Antonio Togni2441ponte Preta</v>
          </cell>
        </row>
        <row r="2529">
          <cell r="C2529">
            <v>800002471</v>
          </cell>
          <cell r="D2529" t="str">
            <v>PROCEDATA INFOR</v>
          </cell>
          <cell r="E2529">
            <v>65181075000161</v>
          </cell>
          <cell r="F2529" t="str">
            <v>PROCEDATA INFORMATICA LTDA</v>
          </cell>
          <cell r="G2529" t="str">
            <v>AVENIDA NOSSA SENHORA DO CARMO45CJ 501/504CARMO SION</v>
          </cell>
        </row>
        <row r="2530">
          <cell r="C2530">
            <v>800002472</v>
          </cell>
          <cell r="D2530" t="str">
            <v>INDUSTRIAIS LTD</v>
          </cell>
          <cell r="E2530">
            <v>627222000139</v>
          </cell>
          <cell r="F2530" t="str">
            <v>KRATOS EQUIPAMENTOS.</v>
          </cell>
          <cell r="G2530" t="str">
            <v>R Etiopia294lote 16 Pqrio Cotia</v>
          </cell>
        </row>
        <row r="2531">
          <cell r="C2531">
            <v>800002473</v>
          </cell>
          <cell r="D2531" t="str">
            <v>COMAU</v>
          </cell>
          <cell r="E2531">
            <v>556385000259</v>
          </cell>
          <cell r="F2531" t="str">
            <v>COMAU DO BRASIL IND COM LTDA *</v>
          </cell>
          <cell r="G2531" t="str">
            <v>Av. Do Contorno 1601jd. Teresopolis</v>
          </cell>
        </row>
        <row r="2532">
          <cell r="C2532">
            <v>800002474</v>
          </cell>
          <cell r="D2532" t="str">
            <v>MOTO PECAS</v>
          </cell>
          <cell r="E2532">
            <v>16236440000182</v>
          </cell>
          <cell r="F2532" t="str">
            <v>MOTO PECAS TRANSMISSOES SA   *</v>
          </cell>
          <cell r="G2532" t="str">
            <v>Av Hollingsworth719iporanga</v>
          </cell>
        </row>
        <row r="2533">
          <cell r="C2533">
            <v>800002475</v>
          </cell>
          <cell r="D2533" t="str">
            <v>IRMAOS CAMPOS</v>
          </cell>
          <cell r="E2533">
            <v>19150325000189</v>
          </cell>
          <cell r="F2533" t="str">
            <v>IRMAOS CAMPOS LTDA</v>
          </cell>
          <cell r="G2533" t="str">
            <v>Br 040 Km 688 Ceasa Pav Fsnbox Reservguanabara</v>
          </cell>
        </row>
        <row r="2534">
          <cell r="C2534">
            <v>800002476</v>
          </cell>
          <cell r="D2534" t="str">
            <v>REFORMOB</v>
          </cell>
          <cell r="E2534">
            <v>23262884000158</v>
          </cell>
          <cell r="F2534" t="str">
            <v>REFORMOB REFORMADORA DE MOVEI</v>
          </cell>
          <cell r="G2534" t="str">
            <v>R Madalena76senhor Bom Jesus</v>
          </cell>
        </row>
        <row r="2535">
          <cell r="C2535">
            <v>800009309</v>
          </cell>
          <cell r="D2535" t="str">
            <v>CLARO EDIFICACO</v>
          </cell>
          <cell r="E2535">
            <v>25264797000165</v>
          </cell>
          <cell r="F2535" t="str">
            <v>CLARO EDIFICACOES LTDA-EPP</v>
          </cell>
          <cell r="G2535" t="str">
            <v>R DESEMBARGADOR JORGE FONTANA408SALAS 602,BELVEDERE</v>
          </cell>
        </row>
        <row r="2536">
          <cell r="C2536">
            <v>800002477</v>
          </cell>
          <cell r="D2536" t="str">
            <v>UNIVERSAL</v>
          </cell>
          <cell r="E2536">
            <v>93388000112</v>
          </cell>
          <cell r="F2536" t="str">
            <v>UNIVERSAL PINTURAS LTDA</v>
          </cell>
          <cell r="G2536" t="str">
            <v>Av Montese974santa Branca</v>
          </cell>
        </row>
        <row r="2537">
          <cell r="C2537">
            <v>800002478</v>
          </cell>
          <cell r="D2537" t="str">
            <v>BUREAU VERITAS</v>
          </cell>
          <cell r="E2537">
            <v>33177148000155</v>
          </cell>
          <cell r="F2537" t="str">
            <v>BUREAU VERITAS DO BRASIL SOC</v>
          </cell>
          <cell r="G2537" t="str">
            <v>R Da Alfandega129 E 10 Andcentro</v>
          </cell>
        </row>
        <row r="2538">
          <cell r="C2538">
            <v>800002479</v>
          </cell>
          <cell r="D2538" t="str">
            <v>INSTITUTO MAUA</v>
          </cell>
          <cell r="E2538">
            <v>60749736000270</v>
          </cell>
          <cell r="F2538" t="str">
            <v>INSTITUTO MAUA DE TECNOLOGIA</v>
          </cell>
          <cell r="G2538" t="str">
            <v>Pca Maua01maua</v>
          </cell>
        </row>
        <row r="2539">
          <cell r="C2539">
            <v>800017804</v>
          </cell>
          <cell r="D2539" t="str">
            <v>UNIDADE 1</v>
          </cell>
          <cell r="E2539">
            <v>23637093001641</v>
          </cell>
          <cell r="F2539" t="str">
            <v>TOGNI S A MATERIAIS REFRATARI*</v>
          </cell>
          <cell r="G2539" t="str">
            <v>Avenida Togni2439parque Industrial Ponte Preta</v>
          </cell>
        </row>
        <row r="2540">
          <cell r="C2540">
            <v>800014805</v>
          </cell>
          <cell r="D2540" t="str">
            <v>LABCHROM</v>
          </cell>
          <cell r="E2540">
            <v>41723883000145</v>
          </cell>
          <cell r="F2540" t="str">
            <v>LABCHROM INSTRUM CIENT LTDA</v>
          </cell>
          <cell r="G2540" t="str">
            <v>Rua Carlos Brighenti169colonia Do Marcal</v>
          </cell>
        </row>
        <row r="2541">
          <cell r="C2541">
            <v>800007751</v>
          </cell>
          <cell r="D2541" t="str">
            <v>DUPONT PERFORMA</v>
          </cell>
          <cell r="E2541">
            <v>910496000483</v>
          </cell>
          <cell r="F2541" t="str">
            <v>DUPONT PERFORMANCE COATINGS S*</v>
          </cell>
          <cell r="G2541" t="str">
            <v>Br Rod Fernao Dias Sn Km 429dis Ind C Penna</v>
          </cell>
        </row>
        <row r="2542">
          <cell r="C2542">
            <v>800002480</v>
          </cell>
          <cell r="D2542" t="str">
            <v>MTS SIST BRASIL</v>
          </cell>
          <cell r="E2542">
            <v>512528000140</v>
          </cell>
          <cell r="F2542" t="str">
            <v>MTS SISTEMAS DO BRASIL LTDA</v>
          </cell>
          <cell r="G2542" t="str">
            <v>RUA LUIGI GALVANI146BROOKLIN NOVO</v>
          </cell>
        </row>
        <row r="2543">
          <cell r="C2543">
            <v>800002481</v>
          </cell>
          <cell r="D2543" t="str">
            <v>ACCENTURE</v>
          </cell>
          <cell r="E2543">
            <v>96534094000158</v>
          </cell>
          <cell r="F2543" t="str">
            <v>ACCENTURE DO BRASIL LTDA</v>
          </cell>
          <cell r="G2543" t="str">
            <v>R Alexandre Dumas2051terreochac Sto Antonio</v>
          </cell>
        </row>
        <row r="2544">
          <cell r="C2544">
            <v>800002483</v>
          </cell>
          <cell r="D2544" t="str">
            <v>E COMERCIO LTDA</v>
          </cell>
          <cell r="E2544">
            <v>20172920000102</v>
          </cell>
          <cell r="F2544" t="str">
            <v>READY DO BRASIL INDUSTRIA</v>
          </cell>
          <cell r="G2544" t="str">
            <v>R DO MAXIXI 220, GALPAO 01</v>
          </cell>
        </row>
        <row r="2545">
          <cell r="C2545">
            <v>800002484</v>
          </cell>
          <cell r="D2545" t="str">
            <v>TRANSP ESPEC</v>
          </cell>
          <cell r="E2545">
            <v>385760000164</v>
          </cell>
          <cell r="F2545" t="str">
            <v>TRANSPORTES ESPECIAIS LTDA</v>
          </cell>
          <cell r="G2545" t="str">
            <v>R Pinto Martins513sala 09vila Oeste</v>
          </cell>
        </row>
        <row r="2546">
          <cell r="C2546">
            <v>800009864</v>
          </cell>
          <cell r="D2546" t="str">
            <v>MICHELIN ESP. S</v>
          </cell>
          <cell r="E2546">
            <v>39624465000159</v>
          </cell>
          <cell r="F2546" t="str">
            <v>MICHELIN ESP. SANTO COM. IMP.*</v>
          </cell>
          <cell r="G2546" t="str">
            <v>ROD. DARLY SANTOS2455GP FPOLO EMPRESARIAL NOVO MEXICO</v>
          </cell>
        </row>
        <row r="2547">
          <cell r="C2547">
            <v>800002485</v>
          </cell>
          <cell r="D2547" t="str">
            <v>PRIMICIA</v>
          </cell>
          <cell r="E2547">
            <v>60581618000629</v>
          </cell>
          <cell r="F2547" t="str">
            <v>PRIMICIA S A INDUSTRIA E COME*</v>
          </cell>
          <cell r="G2547" t="str">
            <v>Est Velha De Campinass Nkm 32zona Rural</v>
          </cell>
        </row>
        <row r="2548">
          <cell r="C2548">
            <v>800002486</v>
          </cell>
          <cell r="D2548" t="str">
            <v>IRMAOS BECKER</v>
          </cell>
          <cell r="E2548">
            <v>66430182000149</v>
          </cell>
          <cell r="F2548" t="str">
            <v>COMERCIAL IRMAOS BECKER LTDA</v>
          </cell>
          <cell r="G2548" t="str">
            <v>R Grao Mogol1050sion</v>
          </cell>
        </row>
        <row r="2549">
          <cell r="C2549">
            <v>800027123</v>
          </cell>
          <cell r="D2549" t="str">
            <v>SKA AUTOMACAO D</v>
          </cell>
          <cell r="E2549">
            <v>81329823000167</v>
          </cell>
          <cell r="F2549" t="str">
            <v>SKA AUTOMACAO DE ENGENHARIAS</v>
          </cell>
          <cell r="G2549" t="str">
            <v>AV. THEODOMIRO PORTO DA FONSECA3101LOTE 9DUQUE DE CAXIAS</v>
          </cell>
        </row>
        <row r="2550">
          <cell r="C2550">
            <v>800002487</v>
          </cell>
          <cell r="D2550" t="str">
            <v>WAGONS LITS</v>
          </cell>
          <cell r="E2550">
            <v>45347853000132</v>
          </cell>
          <cell r="F2550" t="str">
            <v>WAGONS LITS TURISMO DO BRASIL</v>
          </cell>
          <cell r="G2550" t="str">
            <v>Al Santos135710 Andarcerqueira Cesar</v>
          </cell>
        </row>
        <row r="2551">
          <cell r="C2551">
            <v>800002488</v>
          </cell>
          <cell r="D2551" t="str">
            <v>MANISMEL</v>
          </cell>
          <cell r="E2551">
            <v>41728288000100</v>
          </cell>
          <cell r="F2551" t="str">
            <v>MANISMEL ELETRICA LTDA</v>
          </cell>
          <cell r="G2551" t="str">
            <v>R Genebra738nova Suissa</v>
          </cell>
        </row>
        <row r="2552">
          <cell r="C2552">
            <v>800002489</v>
          </cell>
          <cell r="D2552" t="str">
            <v>ARMCO I</v>
          </cell>
          <cell r="E2552">
            <v>71586952000349</v>
          </cell>
          <cell r="F2552" t="str">
            <v>ARMCO DO BRASIL S.A.         *</v>
          </cell>
          <cell r="G2552" t="str">
            <v>Av.dr.francisco Mesquita, 1621vila Prudente</v>
          </cell>
        </row>
        <row r="2553">
          <cell r="C2553">
            <v>800002490</v>
          </cell>
          <cell r="D2553" t="str">
            <v>CENTRAL ILUM.</v>
          </cell>
          <cell r="E2553">
            <v>17283821000266</v>
          </cell>
          <cell r="F2553" t="str">
            <v>CENTRAL ILUMINACAO LTDA      *</v>
          </cell>
          <cell r="G2553" t="str">
            <v>Av. Dos Andradas, 351centro</v>
          </cell>
        </row>
        <row r="2554">
          <cell r="C2554">
            <v>800028720</v>
          </cell>
          <cell r="D2554" t="str">
            <v>J.BAGNO PLAN.E</v>
          </cell>
          <cell r="E2554">
            <v>70947825000101</v>
          </cell>
          <cell r="F2554" t="str">
            <v>J.BAGNO PLAN.E ORC.LTDA-EPP</v>
          </cell>
          <cell r="G2554" t="str">
            <v>Rua Tomaz Gonzaga802sala 304lourdes</v>
          </cell>
        </row>
        <row r="2555">
          <cell r="C2555">
            <v>800002491</v>
          </cell>
          <cell r="D2555" t="str">
            <v>BOAINAIN</v>
          </cell>
          <cell r="E2555">
            <v>59311241000102</v>
          </cell>
          <cell r="F2555" t="str">
            <v>BOAINAIN INDUSTRIA E COMERCIO</v>
          </cell>
          <cell r="G2555" t="str">
            <v>R Assunta Sabatini Rossi1751batistini</v>
          </cell>
        </row>
        <row r="2556">
          <cell r="C2556">
            <v>800002492</v>
          </cell>
          <cell r="D2556" t="str">
            <v>DEUBLIN BR JUNT</v>
          </cell>
          <cell r="E2556">
            <v>460828000122</v>
          </cell>
          <cell r="F2556" t="str">
            <v>DEUBLIN BR JUNTAS ROTATIVAS P</v>
          </cell>
          <cell r="G2556" t="str">
            <v>AV. FAGUNDES DE OLIVEIRA538PIRAPORINHA</v>
          </cell>
        </row>
        <row r="2557">
          <cell r="C2557">
            <v>800002493</v>
          </cell>
          <cell r="D2557" t="str">
            <v>CORREIO DE VEIC</v>
          </cell>
          <cell r="E2557">
            <v>71716419000192</v>
          </cell>
          <cell r="F2557" t="str">
            <v>CORREIO DE VEICULOS INFORMATI</v>
          </cell>
          <cell r="G2557" t="str">
            <v>R Mario Amaral320paraiso</v>
          </cell>
        </row>
        <row r="2558">
          <cell r="C2558">
            <v>800002494</v>
          </cell>
          <cell r="D2558" t="str">
            <v>MAXION</v>
          </cell>
          <cell r="E2558">
            <v>736859000163</v>
          </cell>
          <cell r="F2558" t="str">
            <v>IOCHPE MAXION S/A</v>
          </cell>
          <cell r="G2558" t="str">
            <v>R Dr. Othon Barcellos83fabricacentro</v>
          </cell>
        </row>
        <row r="2559">
          <cell r="C2559">
            <v>800002495</v>
          </cell>
          <cell r="D2559" t="str">
            <v>5WA</v>
          </cell>
          <cell r="E2559">
            <v>26232231000114</v>
          </cell>
          <cell r="F2559" t="str">
            <v>CONSTRUTORA 5WA LTDA</v>
          </cell>
          <cell r="G2559" t="str">
            <v>R Cravinas349esplanada</v>
          </cell>
        </row>
        <row r="2560">
          <cell r="C2560">
            <v>800002496</v>
          </cell>
          <cell r="D2560" t="str">
            <v>ARMCO II</v>
          </cell>
          <cell r="E2560">
            <v>71586952000187</v>
          </cell>
          <cell r="F2560" t="str">
            <v>ARMCO DO BRASIL S/A          *</v>
          </cell>
          <cell r="G2560" t="str">
            <v>Av Dr. Francisco Mesquita1575v. Prudente</v>
          </cell>
        </row>
        <row r="2561">
          <cell r="C2561">
            <v>800002497</v>
          </cell>
          <cell r="D2561" t="str">
            <v>SHOCK</v>
          </cell>
          <cell r="E2561">
            <v>65184236000170</v>
          </cell>
          <cell r="F2561" t="str">
            <v>SHOCK LTDA</v>
          </cell>
          <cell r="G2561" t="str">
            <v>R Rio Solimoes610pq Riacho Das Pedras</v>
          </cell>
        </row>
        <row r="2562">
          <cell r="C2562">
            <v>800002498</v>
          </cell>
          <cell r="D2562" t="str">
            <v>KONE INDUSTRIA</v>
          </cell>
          <cell r="E2562">
            <v>45137890000116</v>
          </cell>
          <cell r="F2562" t="str">
            <v>KONE INDUSTRIA DE MAQUINAS LT</v>
          </cell>
          <cell r="G2562" t="str">
            <v>R Joao Bassinello59sao Paulo</v>
          </cell>
        </row>
        <row r="2563">
          <cell r="C2563">
            <v>800002499</v>
          </cell>
          <cell r="D2563" t="str">
            <v>VILLARES METALS</v>
          </cell>
          <cell r="E2563">
            <v>42566752000407</v>
          </cell>
          <cell r="F2563" t="str">
            <v>VILLARES METALS SA           *</v>
          </cell>
          <cell r="G2563" t="str">
            <v>R Alfredo Dumont Villares155jd. Santa Carolina</v>
          </cell>
        </row>
        <row r="2564">
          <cell r="C2564">
            <v>800002500</v>
          </cell>
          <cell r="D2564" t="str">
            <v>POLIMOLD</v>
          </cell>
          <cell r="E2564">
            <v>44106466000141</v>
          </cell>
          <cell r="F2564" t="str">
            <v>POLIMOLD INDUSTRIAL S/A</v>
          </cell>
          <cell r="G2564" t="str">
            <v>Est Dos Casa4585alvarenga</v>
          </cell>
        </row>
        <row r="2565">
          <cell r="C2565">
            <v>800002501</v>
          </cell>
          <cell r="D2565" t="str">
            <v>NEXTEL TELECOMU</v>
          </cell>
          <cell r="E2565">
            <v>66970229000167</v>
          </cell>
          <cell r="F2565" t="str">
            <v>NEXTEL TELECOMUNICACOES LTDA.</v>
          </cell>
          <cell r="G2565" t="str">
            <v>Al Santos2356e 2364cerqueira Cesar</v>
          </cell>
        </row>
        <row r="2566">
          <cell r="C2566">
            <v>800002502</v>
          </cell>
          <cell r="D2566" t="str">
            <v>TASCO</v>
          </cell>
          <cell r="E2566">
            <v>43071109000122</v>
          </cell>
          <cell r="F2566" t="str">
            <v>TASCO LIMITADA               *</v>
          </cell>
          <cell r="G2566" t="str">
            <v>Av Ver Jose Angelo Biagioni850pau Dalho</v>
          </cell>
        </row>
        <row r="2567">
          <cell r="C2567">
            <v>800013544</v>
          </cell>
          <cell r="D2567" t="str">
            <v>INVENSYS SYSTEM</v>
          </cell>
          <cell r="E2567">
            <v>62398367000162</v>
          </cell>
          <cell r="F2567" t="str">
            <v>INVENSYS SYSTEMS BRASIL LTDA.</v>
          </cell>
          <cell r="G2567" t="str">
            <v>Av Chibaras75moema</v>
          </cell>
        </row>
        <row r="2568">
          <cell r="C2568">
            <v>800002503</v>
          </cell>
          <cell r="D2568" t="str">
            <v>ORACLE</v>
          </cell>
          <cell r="E2568">
            <v>59456277000176</v>
          </cell>
          <cell r="F2568" t="str">
            <v>ORACLE DO BRASIL SISTEMAS LTD</v>
          </cell>
          <cell r="G2568" t="str">
            <v>AV ALFREDO EGIDIO DE SOUZA ARANHA100BL B CJS 2VILA CORDEIRO</v>
          </cell>
        </row>
        <row r="2569">
          <cell r="C2569">
            <v>800002504</v>
          </cell>
          <cell r="D2569" t="str">
            <v>ELICE</v>
          </cell>
          <cell r="E2569">
            <v>59530774000177</v>
          </cell>
          <cell r="F2569" t="str">
            <v>ELICE INDUSTRIA E COMERCIO LT</v>
          </cell>
          <cell r="G2569" t="str">
            <v>R Marechal Rondon1920fundospedregulho</v>
          </cell>
        </row>
        <row r="2570">
          <cell r="C2570">
            <v>800002505</v>
          </cell>
          <cell r="D2570" t="str">
            <v>PLANMINAS</v>
          </cell>
          <cell r="E2570">
            <v>16876682000130</v>
          </cell>
          <cell r="F2570" t="str">
            <v>PLANMINAS TELEINFORMATICA LTD</v>
          </cell>
          <cell r="G2570" t="str">
            <v>Rua Araguari359loja 78barro Preto</v>
          </cell>
        </row>
        <row r="2571">
          <cell r="C2571">
            <v>800021485</v>
          </cell>
          <cell r="D2571" t="str">
            <v>CP2 CONSULTORIA</v>
          </cell>
          <cell r="E2571">
            <v>22642565000105</v>
          </cell>
          <cell r="F2571" t="str">
            <v>CP2 CONSULTORIA PESQUISA E PL</v>
          </cell>
          <cell r="G2571" t="str">
            <v>Rua Ceara741sala 102santa Efigenia</v>
          </cell>
        </row>
        <row r="2572">
          <cell r="C2572">
            <v>800002506</v>
          </cell>
          <cell r="D2572" t="str">
            <v>AIRCAM</v>
          </cell>
          <cell r="E2572">
            <v>202409000190</v>
          </cell>
          <cell r="F2572" t="str">
            <v>AIRCAM SISTEMAS ESPECIAIS PAR</v>
          </cell>
          <cell r="G2572" t="str">
            <v>R Admeleto Gasparini1993itaoca</v>
          </cell>
        </row>
        <row r="2573">
          <cell r="C2573">
            <v>800002507</v>
          </cell>
          <cell r="D2573" t="str">
            <v>SANDVIK DO BRAS</v>
          </cell>
          <cell r="E2573">
            <v>60680279001600</v>
          </cell>
          <cell r="F2573" t="str">
            <v>SANDVIK DO BRASIL S/A . INDUS*</v>
          </cell>
          <cell r="G2573" t="str">
            <v>Rdv Fernao Dias Br 381s/nkm 429sede</v>
          </cell>
        </row>
        <row r="2574">
          <cell r="C2574">
            <v>800002508</v>
          </cell>
          <cell r="D2574" t="str">
            <v>DOW QUIMICA</v>
          </cell>
          <cell r="E2574">
            <v>60435351004144</v>
          </cell>
          <cell r="F2574" t="str">
            <v>DOW QUIMICA S/A</v>
          </cell>
          <cell r="G2574" t="str">
            <v>Av Santos Dumont 4444jd Conceicaozinha</v>
          </cell>
        </row>
        <row r="2575">
          <cell r="C2575">
            <v>800002509</v>
          </cell>
          <cell r="D2575" t="str">
            <v>LOCALIZA HALL</v>
          </cell>
          <cell r="E2575">
            <v>16670085001550</v>
          </cell>
          <cell r="F2575" t="str">
            <v>LOCALIZA RENT A CAR SA       *</v>
          </cell>
          <cell r="G2575" t="str">
            <v>Hall Aer De Congonhassnaeroporto</v>
          </cell>
        </row>
        <row r="2576">
          <cell r="C2576">
            <v>800002510</v>
          </cell>
          <cell r="D2576" t="str">
            <v>TRANE DO BRASIL</v>
          </cell>
          <cell r="E2576">
            <v>62208418000227</v>
          </cell>
          <cell r="F2576" t="str">
            <v>TRANE DO BRASIL INDUSTRIA E C</v>
          </cell>
          <cell r="G2576" t="str">
            <v>R Dos Pinheirinhos144jabaquara</v>
          </cell>
        </row>
        <row r="2577">
          <cell r="C2577">
            <v>800002511</v>
          </cell>
          <cell r="D2577" t="str">
            <v>AS. H. MARIO PE</v>
          </cell>
          <cell r="E2577">
            <v>17513235000180</v>
          </cell>
          <cell r="F2577" t="str">
            <v>ASSOCIACAO MARIO PENNA       *</v>
          </cell>
          <cell r="G2577" t="str">
            <v>R Dias Adorno3676 Andarsanto Agostinho</v>
          </cell>
        </row>
        <row r="2578">
          <cell r="C2578">
            <v>800014742</v>
          </cell>
          <cell r="D2578" t="str">
            <v>RTA REDE DE TEC</v>
          </cell>
          <cell r="E2578">
            <v>429640000111</v>
          </cell>
          <cell r="F2578" t="str">
            <v>RTA REDE DE TECNOLOGIA AVANCA</v>
          </cell>
          <cell r="G2578" t="str">
            <v>Rua Dom Aguirre515parque Taquaril</v>
          </cell>
        </row>
        <row r="2579">
          <cell r="C2579">
            <v>800002512</v>
          </cell>
          <cell r="D2579" t="str">
            <v>A C ACOS CENTR</v>
          </cell>
          <cell r="E2579">
            <v>44071579000159</v>
          </cell>
          <cell r="F2579" t="str">
            <v>AC ACOS CENTRIFUGADOS LIMITAD</v>
          </cell>
          <cell r="G2579" t="str">
            <v>Est De Bonsucessos/nkm 1 E Meibairro Rio Abaixo</v>
          </cell>
        </row>
        <row r="2580">
          <cell r="C2580">
            <v>800002513</v>
          </cell>
          <cell r="D2580" t="str">
            <v>DEICMAR</v>
          </cell>
          <cell r="E2580">
            <v>58188756000196</v>
          </cell>
          <cell r="F2580" t="str">
            <v>DEICMAR S/A                  *</v>
          </cell>
          <cell r="G2580" t="str">
            <v>Av Brigadeiro Faria Lima20927 Andarjd Paulistano</v>
          </cell>
        </row>
        <row r="2581">
          <cell r="C2581">
            <v>800002514</v>
          </cell>
          <cell r="D2581" t="str">
            <v>NIAGARA</v>
          </cell>
          <cell r="E2581">
            <v>33056193000402</v>
          </cell>
          <cell r="F2581" t="str">
            <v>NIAGARA S.A.</v>
          </cell>
          <cell r="G2581" t="str">
            <v>R. Antonio De Oliveira 986</v>
          </cell>
        </row>
        <row r="2582">
          <cell r="C2582">
            <v>800002515</v>
          </cell>
          <cell r="D2582" t="str">
            <v>AUTONET</v>
          </cell>
          <cell r="E2582">
            <v>752518000181</v>
          </cell>
          <cell r="F2582" t="str">
            <v>AUTONET KLIPPAN BRASIL LTDA</v>
          </cell>
          <cell r="G2582" t="str">
            <v>R ESPANHOLA 79</v>
          </cell>
        </row>
        <row r="2583">
          <cell r="C2583">
            <v>800002516</v>
          </cell>
          <cell r="D2583" t="str">
            <v>PEYRANI BRASIL</v>
          </cell>
          <cell r="E2583">
            <v>1276156000162</v>
          </cell>
          <cell r="F2583" t="str">
            <v>PEYRANI BRASIL S/A</v>
          </cell>
          <cell r="G2583" t="str">
            <v>Petrovale160distrito Industrial De Ibirite</v>
          </cell>
        </row>
        <row r="2584">
          <cell r="C2584">
            <v>800002517</v>
          </cell>
          <cell r="D2584" t="str">
            <v>ENVENT</v>
          </cell>
          <cell r="E2584">
            <v>86912649000102</v>
          </cell>
          <cell r="F2584" t="str">
            <v>ENVENT CONTROLE AMBIENTAL EQU</v>
          </cell>
          <cell r="G2584" t="str">
            <v>R Iliane Pirfo Noronha235dist.ind.juc.kubts</v>
          </cell>
        </row>
        <row r="2585">
          <cell r="C2585">
            <v>800002518</v>
          </cell>
          <cell r="D2585" t="str">
            <v>BENTONIT</v>
          </cell>
          <cell r="E2585">
            <v>8811119000822</v>
          </cell>
          <cell r="F2585" t="str">
            <v>BENTONIT UNIAO NORDESTE INDUS</v>
          </cell>
          <cell r="G2585" t="str">
            <v>Rdv Br 412s/nkm 20espinheiro</v>
          </cell>
        </row>
        <row r="2586">
          <cell r="C2586">
            <v>800002519</v>
          </cell>
          <cell r="D2586" t="str">
            <v>DEARBORN</v>
          </cell>
          <cell r="E2586">
            <v>1009681000383</v>
          </cell>
          <cell r="F2586" t="str">
            <v>GE WATER &amp; PROCESS TEC.DO BRA</v>
          </cell>
          <cell r="G2586" t="str">
            <v>Av Parana4900-cajuru Do Sul</v>
          </cell>
        </row>
        <row r="2587">
          <cell r="C2587">
            <v>800002520</v>
          </cell>
          <cell r="D2587" t="str">
            <v>NOVAMEDICAO</v>
          </cell>
          <cell r="E2587">
            <v>798332000163</v>
          </cell>
          <cell r="F2587" t="str">
            <v>NOVAMEDICAO COMERCIAL E TECNI</v>
          </cell>
          <cell r="G2587" t="str">
            <v>R Sao Jose134sala 203centro</v>
          </cell>
        </row>
        <row r="2588">
          <cell r="C2588">
            <v>800008282</v>
          </cell>
          <cell r="D2588" t="str">
            <v>BRASEQ BRASILEI</v>
          </cell>
          <cell r="E2588">
            <v>57017774000142</v>
          </cell>
          <cell r="F2588" t="str">
            <v>BRASEQ BRASILEIRA DE EQUIPAME</v>
          </cell>
          <cell r="G2588" t="str">
            <v>Antenor Soares Gandra433435centro</v>
          </cell>
        </row>
        <row r="2589">
          <cell r="C2589">
            <v>800002521</v>
          </cell>
          <cell r="D2589" t="str">
            <v>PEMATEC I</v>
          </cell>
          <cell r="E2589">
            <v>61938312000135</v>
          </cell>
          <cell r="F2589" t="str">
            <v>PEMATEC-TRIANGEL DO BRASIL LT</v>
          </cell>
          <cell r="G2589" t="str">
            <v>EST PARTICULAR EIJI KIKUTI1500COOPERATIVA</v>
          </cell>
        </row>
        <row r="2590">
          <cell r="C2590">
            <v>800002522</v>
          </cell>
          <cell r="D2590" t="str">
            <v>STARCAD</v>
          </cell>
          <cell r="E2590">
            <v>1187133000181</v>
          </cell>
          <cell r="F2590" t="str">
            <v>STARCAD COM E IMP LTDA</v>
          </cell>
          <cell r="G2590" t="str">
            <v>R. Lavrinha 190vila Lucinda</v>
          </cell>
        </row>
        <row r="2591">
          <cell r="C2591">
            <v>800002523</v>
          </cell>
          <cell r="D2591" t="str">
            <v>MULTIFORMAS</v>
          </cell>
          <cell r="E2591">
            <v>61966131000112</v>
          </cell>
          <cell r="F2591" t="str">
            <v>COMERCIO E INDUSTRIA MULTIFOR</v>
          </cell>
          <cell r="G2591" t="str">
            <v>Rdv Regis Bittencourts/naltura Kmchacaras Marapui</v>
          </cell>
        </row>
        <row r="2592">
          <cell r="C2592">
            <v>800002524</v>
          </cell>
          <cell r="D2592" t="str">
            <v>MEDICAO</v>
          </cell>
          <cell r="E2592">
            <v>1076296000197</v>
          </cell>
          <cell r="F2592" t="str">
            <v>MEDICAO - SOLUCOES NA AREA ME</v>
          </cell>
          <cell r="G2592" t="str">
            <v>R Barbacena171alvorada</v>
          </cell>
        </row>
        <row r="2593">
          <cell r="C2593">
            <v>800009733</v>
          </cell>
          <cell r="D2593" t="str">
            <v>B&amp;F DIAS IND E</v>
          </cell>
          <cell r="E2593">
            <v>57909806000114</v>
          </cell>
          <cell r="F2593" t="str">
            <v>B E F DIAS INDUSTRIA E COMERC</v>
          </cell>
          <cell r="G2593" t="str">
            <v>R Jose Rezende Meireles3.860santa Candida</v>
          </cell>
        </row>
        <row r="2594">
          <cell r="C2594">
            <v>800017066</v>
          </cell>
          <cell r="D2594" t="str">
            <v>ALPHA CONSULTOR</v>
          </cell>
          <cell r="E2594">
            <v>69277465000190</v>
          </cell>
          <cell r="F2594" t="str">
            <v>ALPHA CONSULTORIA C SER TELEC</v>
          </cell>
          <cell r="G2594" t="str">
            <v>Rua Capote Valente528jardim America</v>
          </cell>
        </row>
        <row r="2595">
          <cell r="C2595">
            <v>800008394</v>
          </cell>
          <cell r="D2595" t="str">
            <v>GERDAU</v>
          </cell>
          <cell r="E2595">
            <v>17227422000105</v>
          </cell>
          <cell r="F2595" t="str">
            <v>GERDAU ACOMINAS S/A</v>
          </cell>
          <cell r="G2595" t="str">
            <v>Rdv Mg 443 Km. 07s/nfazenda Dozona Rural</v>
          </cell>
        </row>
        <row r="2596">
          <cell r="C2596">
            <v>800007911</v>
          </cell>
          <cell r="D2596" t="str">
            <v>LOCALIZA RENT A</v>
          </cell>
          <cell r="E2596">
            <v>16670085004304</v>
          </cell>
          <cell r="F2596" t="str">
            <v>LOCALIZA RENT A CAR SA       *</v>
          </cell>
          <cell r="G2596" t="str">
            <v>Hall Aeroporto Afonso Penas/ncentro</v>
          </cell>
        </row>
        <row r="2597">
          <cell r="C2597">
            <v>800002525</v>
          </cell>
          <cell r="D2597" t="str">
            <v>TECTRAN</v>
          </cell>
          <cell r="E2597">
            <v>38659280000117</v>
          </cell>
          <cell r="F2597" t="str">
            <v>TECNICOS EMP TRANSPORTE LTDA</v>
          </cell>
          <cell r="G2597" t="str">
            <v>R Pirapetinga3228 Andserra</v>
          </cell>
        </row>
        <row r="2598">
          <cell r="C2598">
            <v>800015867</v>
          </cell>
          <cell r="D2598" t="str">
            <v>SODEXHO</v>
          </cell>
          <cell r="E2598">
            <v>49930514000135</v>
          </cell>
          <cell r="F2598" t="str">
            <v>SODEXHO DO BRASIL COMERCIAL L</v>
          </cell>
          <cell r="G2598" t="str">
            <v>Avenida Joao Dias24santo Amaro</v>
          </cell>
        </row>
        <row r="2599">
          <cell r="C2599">
            <v>800002526</v>
          </cell>
          <cell r="D2599" t="str">
            <v>BIMETAL</v>
          </cell>
          <cell r="E2599">
            <v>49782998000112</v>
          </cell>
          <cell r="F2599" t="str">
            <v>BIMETAL IND E COM DE APARELHO</v>
          </cell>
          <cell r="G2599" t="str">
            <v>R Cairiri270a 278vila Graciosa</v>
          </cell>
        </row>
        <row r="2600">
          <cell r="C2600">
            <v>800002527</v>
          </cell>
          <cell r="D2600" t="str">
            <v>CERAMICA SETELA</v>
          </cell>
          <cell r="E2600">
            <v>24986887000105</v>
          </cell>
          <cell r="F2600" t="str">
            <v>CERAMICA SETELAGOANA S A</v>
          </cell>
          <cell r="G2600" t="str">
            <v>R Antonio G De Carvalho11vapabucu</v>
          </cell>
        </row>
        <row r="2601">
          <cell r="C2601">
            <v>0</v>
          </cell>
          <cell r="D2601" t="str">
            <v>FILTRACOM SISTEMAS E COMPONEN</v>
          </cell>
          <cell r="E2601">
            <v>38904074000125</v>
          </cell>
          <cell r="F2601" t="str">
            <v>FILTRACOM SISTEMAS E COMPONEN</v>
          </cell>
          <cell r="G2601" t="str">
            <v>R LUIZ CARLOS BRUNELLO359CHACARAS SAO BENTO</v>
          </cell>
        </row>
        <row r="2602">
          <cell r="C2602">
            <v>800008638</v>
          </cell>
          <cell r="D2602" t="str">
            <v>LOGICARGA</v>
          </cell>
          <cell r="E2602">
            <v>1321965000149</v>
          </cell>
          <cell r="F2602" t="str">
            <v>LOGICARGA LOGISTICA E MOVIMEN</v>
          </cell>
          <cell r="G2602" t="str">
            <v>R SERRA DO ROLA MOCA315DISTRITO INDUSTRIAL DO JATOBA</v>
          </cell>
        </row>
        <row r="2603">
          <cell r="C2603">
            <v>800002528</v>
          </cell>
          <cell r="D2603" t="str">
            <v>OXFORD</v>
          </cell>
          <cell r="E2603">
            <v>86046463000100</v>
          </cell>
          <cell r="F2603" t="str">
            <v>OXFORD S/A INDUSTRIA E COMERC</v>
          </cell>
          <cell r="G2603" t="str">
            <v>R Jorge Diener88oxford</v>
          </cell>
        </row>
        <row r="2604">
          <cell r="C2604">
            <v>800002529</v>
          </cell>
          <cell r="D2604" t="str">
            <v>AKRON</v>
          </cell>
          <cell r="E2604">
            <v>70995725000142</v>
          </cell>
          <cell r="F2604" t="str">
            <v>AKRON PROJETO E AUTOMACAO LTD</v>
          </cell>
          <cell r="G2604" t="str">
            <v>Av Raja Gabaglia1001salas 501luxemburgo</v>
          </cell>
        </row>
        <row r="2605">
          <cell r="C2605">
            <v>800002530</v>
          </cell>
          <cell r="D2605" t="str">
            <v>NICSA S/A INDUS</v>
          </cell>
          <cell r="E2605">
            <v>1081567000100</v>
          </cell>
          <cell r="F2605" t="str">
            <v>NICSA S/A INDUSTRIA E COM. DE</v>
          </cell>
          <cell r="G2605" t="str">
            <v>R Das Baiadeiras406jurubatuba</v>
          </cell>
        </row>
        <row r="2606">
          <cell r="C2606">
            <v>800007752</v>
          </cell>
          <cell r="D2606" t="str">
            <v>PPG AUTOTINTAS</v>
          </cell>
          <cell r="E2606">
            <v>811344000342</v>
          </cell>
          <cell r="F2606" t="str">
            <v>PPG AUTOTINTAS S/A           *</v>
          </cell>
          <cell r="G2606" t="str">
            <v>Rod. Fernao Dias Km 429 Gl 52</v>
          </cell>
        </row>
        <row r="2607">
          <cell r="C2607">
            <v>800002531</v>
          </cell>
          <cell r="D2607" t="str">
            <v>LOCALIZA</v>
          </cell>
          <cell r="E2607">
            <v>16670085004223</v>
          </cell>
          <cell r="F2607" t="str">
            <v>LOCALIZA RENT A CAR SA       *</v>
          </cell>
          <cell r="G2607" t="str">
            <v>Hall Aer.int. Sp Guarulhoss/ncumbicas</v>
          </cell>
        </row>
        <row r="2608">
          <cell r="C2608">
            <v>800002532</v>
          </cell>
          <cell r="D2608" t="str">
            <v>LTDA EPP</v>
          </cell>
          <cell r="E2608">
            <v>17396557000196</v>
          </cell>
          <cell r="F2608" t="str">
            <v>EH BOMBAS HIDRAULICAS.</v>
          </cell>
          <cell r="G2608" t="str">
            <v>R Caldas Da Rainha1877sao Francisco</v>
          </cell>
        </row>
        <row r="2609">
          <cell r="C2609">
            <v>800002533</v>
          </cell>
          <cell r="D2609" t="str">
            <v>LOCALIZA</v>
          </cell>
          <cell r="E2609">
            <v>16670085004495</v>
          </cell>
          <cell r="F2609" t="str">
            <v>LOCALIZA RENT A CAR SA       *</v>
          </cell>
          <cell r="G2609" t="str">
            <v>Hall Aerop.santos Dumonts/ncentro</v>
          </cell>
        </row>
        <row r="2610">
          <cell r="C2610">
            <v>800002534</v>
          </cell>
          <cell r="D2610" t="str">
            <v>ALBARUS</v>
          </cell>
          <cell r="E2610">
            <v>92758085000785</v>
          </cell>
          <cell r="F2610" t="str">
            <v>DANA ALBARUS IND COM AUTOP LT</v>
          </cell>
          <cell r="G2610" t="str">
            <v>R. Ricardo Bruno Albarus, 201dist. Industr</v>
          </cell>
        </row>
        <row r="2611">
          <cell r="C2611">
            <v>800014819</v>
          </cell>
          <cell r="D2611" t="str">
            <v>FERDIMAT</v>
          </cell>
          <cell r="E2611">
            <v>45182805000131</v>
          </cell>
          <cell r="F2611" t="str">
            <v>FERDIMAT IND E COM MAQ OPERAT</v>
          </cell>
          <cell r="G2611" t="str">
            <v>Rua Benedito Cubas320jardim Morumbi</v>
          </cell>
        </row>
        <row r="2612">
          <cell r="C2612">
            <v>800002535</v>
          </cell>
          <cell r="D2612" t="str">
            <v>LOCALIZA</v>
          </cell>
          <cell r="E2612">
            <v>16670085003251</v>
          </cell>
          <cell r="F2612" t="str">
            <v>LOCALIZA RENT A CAR SA       *</v>
          </cell>
          <cell r="G2612" t="str">
            <v>Av Candido De Abreu336centro</v>
          </cell>
        </row>
        <row r="2613">
          <cell r="C2613">
            <v>800002536</v>
          </cell>
          <cell r="D2613" t="str">
            <v>BRASFOND</v>
          </cell>
          <cell r="E2613">
            <v>48228548000110</v>
          </cell>
          <cell r="F2613" t="str">
            <v>BRASFOND FUNDACOES ESPECIAIS</v>
          </cell>
          <cell r="G2613" t="str">
            <v>R Das Olimpiadas1942 E 8 Andavila Olimpia</v>
          </cell>
        </row>
        <row r="2614">
          <cell r="C2614">
            <v>800002537</v>
          </cell>
          <cell r="D2614" t="str">
            <v>AUTOMATEC</v>
          </cell>
          <cell r="E2614">
            <v>22736037000115</v>
          </cell>
          <cell r="F2614" t="str">
            <v>AUTOMATEC AUTOMACAO E SISTEMA</v>
          </cell>
          <cell r="G2614" t="str">
            <v>AV TAPAJOS2892SALA01AMARANTE</v>
          </cell>
        </row>
        <row r="2615">
          <cell r="C2615">
            <v>800021314</v>
          </cell>
          <cell r="D2615" t="str">
            <v>HOLEC</v>
          </cell>
          <cell r="E2615">
            <v>50255025000104</v>
          </cell>
          <cell r="F2615" t="str">
            <v>HOLEC INDUSTRIAS ELETRICAS LT</v>
          </cell>
          <cell r="G2615" t="str">
            <v>Rua Antonio G Pacheco185centro</v>
          </cell>
        </row>
        <row r="2616">
          <cell r="C2616">
            <v>800002538</v>
          </cell>
          <cell r="D2616" t="str">
            <v>STUDIO CERRI</v>
          </cell>
          <cell r="E2616">
            <v>96493549000134</v>
          </cell>
          <cell r="F2616" t="str">
            <v>STUDIO CERRI PRODUCOES LTDA</v>
          </cell>
          <cell r="G2616" t="str">
            <v>Av Bandeirantes606achacara</v>
          </cell>
        </row>
        <row r="2617">
          <cell r="C2617">
            <v>800020948</v>
          </cell>
          <cell r="D2617" t="str">
            <v>DINSER</v>
          </cell>
          <cell r="E2617">
            <v>46370631000101</v>
          </cell>
          <cell r="F2617" t="str">
            <v>DINSER FERRAMENTAS DIAMANTADA</v>
          </cell>
          <cell r="G2617" t="str">
            <v>Rua Salvador Pires De Lima151135/125sacoma</v>
          </cell>
        </row>
        <row r="2618">
          <cell r="C2618">
            <v>800002539</v>
          </cell>
          <cell r="D2618" t="str">
            <v>MACLEU</v>
          </cell>
          <cell r="E2618">
            <v>38876348000110</v>
          </cell>
          <cell r="F2618" t="str">
            <v>MACLEU COMERCIO E REPRESENTAC</v>
          </cell>
          <cell r="G2618" t="str">
            <v>R Cotoxo303cjs 105pompeia</v>
          </cell>
        </row>
        <row r="2619">
          <cell r="C2619">
            <v>800002540</v>
          </cell>
          <cell r="D2619" t="str">
            <v>HARTRONIC</v>
          </cell>
          <cell r="E2619">
            <v>1146969000138</v>
          </cell>
          <cell r="F2619" t="str">
            <v>HARTRONIC AUTOMACAO INDUSTRIA</v>
          </cell>
          <cell r="G2619" t="str">
            <v>R Campevas191perdizes</v>
          </cell>
        </row>
        <row r="2620">
          <cell r="C2620">
            <v>800002541</v>
          </cell>
          <cell r="D2620" t="str">
            <v>MILLIKEN DO BR.</v>
          </cell>
          <cell r="E2620">
            <v>74644170000145</v>
          </cell>
          <cell r="F2620" t="str">
            <v>MILLIKEN DO BR. C. TEXT. E RE</v>
          </cell>
          <cell r="G2620" t="str">
            <v>AV. NACOES UNIDAS 12551, AND 22AND 22BROOKLIN PAULISTA</v>
          </cell>
        </row>
        <row r="2621">
          <cell r="C2621">
            <v>800002542</v>
          </cell>
          <cell r="D2621" t="str">
            <v>RETENFOR</v>
          </cell>
          <cell r="E2621">
            <v>76855162000173</v>
          </cell>
          <cell r="F2621" t="str">
            <v>RETENFOR INDUSTRIA E COMERCIO</v>
          </cell>
          <cell r="G2621" t="str">
            <v>R Sao Paulo3090itoupava Seca</v>
          </cell>
        </row>
        <row r="2622">
          <cell r="C2622">
            <v>800002543</v>
          </cell>
          <cell r="D2622" t="str">
            <v>CCRT</v>
          </cell>
          <cell r="E2622">
            <v>41954918000157</v>
          </cell>
          <cell r="F2622" t="str">
            <v>CCRT CINETICA COMERCIO E REPR</v>
          </cell>
          <cell r="G2622" t="str">
            <v>R Alegria102avila Esperanca</v>
          </cell>
        </row>
        <row r="2623">
          <cell r="C2623">
            <v>800007960</v>
          </cell>
          <cell r="D2623" t="str">
            <v>LOCALIZA</v>
          </cell>
          <cell r="E2623">
            <v>16670085004142</v>
          </cell>
          <cell r="F2623" t="str">
            <v>LOCALIZA RENT A CAR SA       *</v>
          </cell>
          <cell r="G2623" t="str">
            <v>HALL AER INTERNACIONAL SALGADO FILHOSNHALLAEROPORTO</v>
          </cell>
        </row>
        <row r="2624">
          <cell r="C2624">
            <v>800013972</v>
          </cell>
          <cell r="D2624" t="str">
            <v>PRICE</v>
          </cell>
          <cell r="E2624">
            <v>61562112000120</v>
          </cell>
          <cell r="F2624" t="str">
            <v>PRICEWATERHOUSECOOPERS AUDIT *</v>
          </cell>
          <cell r="G2624" t="str">
            <v>Av Francisco Matarazzo1400and 09agua Branca</v>
          </cell>
        </row>
        <row r="2625">
          <cell r="C2625">
            <v>800002544</v>
          </cell>
          <cell r="D2625" t="str">
            <v>ROCKWELL BR.</v>
          </cell>
          <cell r="E2625">
            <v>46323754000183</v>
          </cell>
          <cell r="F2625" t="str">
            <v>ROCKWELL AUTOMATION DO BRASIL</v>
          </cell>
          <cell r="G2625" t="str">
            <v>R Comendador De Souza194agua Branca</v>
          </cell>
        </row>
        <row r="2626">
          <cell r="C2626">
            <v>800002545</v>
          </cell>
          <cell r="D2626" t="str">
            <v>PR COLA</v>
          </cell>
          <cell r="E2626">
            <v>27203488000100</v>
          </cell>
          <cell r="F2626" t="str">
            <v>P R COLA EQUIPAMENTOS CIENTIF</v>
          </cell>
          <cell r="G2626" t="str">
            <v>Av Champagnat645sala 402 Epraia Da Costa</v>
          </cell>
        </row>
        <row r="2627">
          <cell r="C2627">
            <v>800002546</v>
          </cell>
          <cell r="D2627" t="str">
            <v>SPUR COMERCIO I</v>
          </cell>
          <cell r="E2627">
            <v>608001000113</v>
          </cell>
          <cell r="F2627" t="str">
            <v>SPUR  COMERCIO IMPORTACAO EXP</v>
          </cell>
          <cell r="G2627" t="str">
            <v>Av Luis Carlos Prestes350sala 311barra Da Tijuca</v>
          </cell>
        </row>
        <row r="2628">
          <cell r="C2628">
            <v>800002547</v>
          </cell>
          <cell r="D2628" t="str">
            <v>NET TRONIC</v>
          </cell>
          <cell r="E2628">
            <v>1198448000124</v>
          </cell>
          <cell r="F2628" t="str">
            <v>NET TRONIC COMERCIAL LTDA</v>
          </cell>
          <cell r="G2628" t="str">
            <v>Av Barbacena1018sala 404santo Agostinho</v>
          </cell>
        </row>
        <row r="2629">
          <cell r="C2629">
            <v>800002548</v>
          </cell>
          <cell r="D2629" t="str">
            <v>MAXICOM</v>
          </cell>
          <cell r="E2629">
            <v>55625511000190</v>
          </cell>
          <cell r="F2629" t="str">
            <v>MAXICOM EQUIPAMENTOS ELETRONI</v>
          </cell>
          <cell r="G2629" t="str">
            <v>R Tapes330jardim Aeroporto</v>
          </cell>
        </row>
        <row r="2630">
          <cell r="C2630">
            <v>800002549</v>
          </cell>
          <cell r="D2630" t="str">
            <v>LOCALIZA</v>
          </cell>
          <cell r="E2630">
            <v>16670085008725</v>
          </cell>
          <cell r="F2630" t="str">
            <v>LOCALIZA RENT A CAR SA       *</v>
          </cell>
          <cell r="G2630" t="str">
            <v>R Benedicto De Campos485jardim Do Trevo</v>
          </cell>
        </row>
        <row r="2631">
          <cell r="C2631">
            <v>800002550</v>
          </cell>
          <cell r="D2631" t="str">
            <v>SIXTAU</v>
          </cell>
          <cell r="E2631">
            <v>722902000131</v>
          </cell>
          <cell r="F2631" t="str">
            <v>SIXTAU INTERNACIONAL LTDA</v>
          </cell>
          <cell r="G2631" t="str">
            <v>R GRACYRA RESSE DE GOUVEIA1000DIST. IND. JARDIM PIEMONT NORT</v>
          </cell>
        </row>
        <row r="2632">
          <cell r="C2632">
            <v>800002551</v>
          </cell>
          <cell r="D2632" t="str">
            <v>HERING</v>
          </cell>
          <cell r="E2632">
            <v>78876950000171</v>
          </cell>
          <cell r="F2632" t="str">
            <v>CIA. HERING</v>
          </cell>
          <cell r="G2632" t="str">
            <v>R Hermann Hering1790bom Retiro</v>
          </cell>
        </row>
        <row r="2633">
          <cell r="C2633">
            <v>800002552</v>
          </cell>
          <cell r="D2633" t="str">
            <v>MARKETRONICS</v>
          </cell>
          <cell r="E2633">
            <v>71923304000179</v>
          </cell>
          <cell r="F2633" t="str">
            <v>AGORA - SOLUCOES EM TELECOMUN</v>
          </cell>
          <cell r="G2633" t="str">
            <v>R Cerro Cora420vl Romana</v>
          </cell>
        </row>
        <row r="2634">
          <cell r="C2634">
            <v>800002553</v>
          </cell>
          <cell r="D2634" t="str">
            <v>FEEDER</v>
          </cell>
          <cell r="E2634">
            <v>61914768000165</v>
          </cell>
          <cell r="F2634" t="str">
            <v>FEEDER INDUSTRIAL LTDA</v>
          </cell>
          <cell r="G2634" t="str">
            <v>Rua Professor Cavalheiro Salem, 310</v>
          </cell>
        </row>
        <row r="2635">
          <cell r="C2635">
            <v>800002554</v>
          </cell>
          <cell r="D2635" t="str">
            <v>TRANSIMARIBO</v>
          </cell>
          <cell r="E2635">
            <v>78387420000160</v>
          </cell>
          <cell r="F2635" t="str">
            <v>TRANSIMARIBO LTDA</v>
          </cell>
          <cell r="G2635" t="str">
            <v>R Alfred Nobel635cidade Industrial</v>
          </cell>
        </row>
        <row r="2636">
          <cell r="C2636">
            <v>800002555</v>
          </cell>
          <cell r="D2636" t="str">
            <v>ALCAR ABRASIVOS</v>
          </cell>
          <cell r="E2636">
            <v>72909146000165</v>
          </cell>
          <cell r="F2636" t="str">
            <v>ALCAR ABRASIVOS LTDA</v>
          </cell>
          <cell r="G2636" t="str">
            <v>R Sao Paulo600vinhedo</v>
          </cell>
        </row>
        <row r="2637">
          <cell r="C2637">
            <v>800002556</v>
          </cell>
          <cell r="D2637" t="str">
            <v>NOVELIS</v>
          </cell>
          <cell r="E2637">
            <v>60561800000103</v>
          </cell>
          <cell r="F2637" t="str">
            <v>NOVELIS DO BRASIL LTDA.</v>
          </cell>
          <cell r="G2637" t="str">
            <v>Av Das Nacoes Unidas1255115 Andar -brooklin Novo</v>
          </cell>
        </row>
        <row r="2638">
          <cell r="C2638">
            <v>800002557</v>
          </cell>
          <cell r="D2638" t="str">
            <v>POLI</v>
          </cell>
          <cell r="E2638">
            <v>21548383000107</v>
          </cell>
          <cell r="F2638" t="str">
            <v>POLITROM INDUSTRIA ELETRONICA</v>
          </cell>
          <cell r="G2638" t="str">
            <v>Av Portugal1451santa Amelia</v>
          </cell>
        </row>
        <row r="2639">
          <cell r="C2639">
            <v>800002558</v>
          </cell>
          <cell r="D2639" t="str">
            <v>NOVELIS</v>
          </cell>
          <cell r="E2639">
            <v>60561800000294</v>
          </cell>
          <cell r="F2639" t="str">
            <v>NOVELIS DO BRASIL LTDA.      *</v>
          </cell>
          <cell r="G2639" t="str">
            <v>R Felipe Camarao414utinga</v>
          </cell>
        </row>
        <row r="2640">
          <cell r="C2640">
            <v>800002559</v>
          </cell>
          <cell r="D2640" t="str">
            <v>NASTROFIX</v>
          </cell>
          <cell r="E2640">
            <v>64827686000171</v>
          </cell>
          <cell r="F2640" t="str">
            <v>NASTROFIX COMERCIAL IMPORTADORA E E</v>
          </cell>
          <cell r="G2640" t="str">
            <v>R MARTINHO DE CAMPOS 112</v>
          </cell>
        </row>
        <row r="2641">
          <cell r="C2641">
            <v>800002560</v>
          </cell>
          <cell r="D2641" t="str">
            <v>LOCALIZA</v>
          </cell>
          <cell r="E2641">
            <v>16670085003847</v>
          </cell>
          <cell r="F2641" t="str">
            <v>LOCALIZA RENT A CAR SA       *</v>
          </cell>
          <cell r="G2641" t="str">
            <v>Carlos Gomes190auxiliadora</v>
          </cell>
        </row>
        <row r="2642">
          <cell r="C2642">
            <v>800002561</v>
          </cell>
          <cell r="D2642" t="str">
            <v>ADS</v>
          </cell>
          <cell r="E2642">
            <v>25703208000106</v>
          </cell>
          <cell r="F2642" t="str">
            <v>ADS ADMINISTRACAO DE SISTEMAS</v>
          </cell>
          <cell r="G2642" t="str">
            <v>R Da Bahia916salas 301centro</v>
          </cell>
        </row>
        <row r="2643">
          <cell r="C2643">
            <v>800027935</v>
          </cell>
          <cell r="D2643" t="str">
            <v>RICHARDSON ELEC</v>
          </cell>
          <cell r="E2643">
            <v>27681000181</v>
          </cell>
          <cell r="F2643" t="str">
            <v>RICHARDSON ELECTRONICS DO BRA</v>
          </cell>
          <cell r="G2643" t="str">
            <v>Visconde De Taunay709vila Cruzeiro</v>
          </cell>
        </row>
        <row r="2644">
          <cell r="C2644">
            <v>800002562</v>
          </cell>
          <cell r="D2644" t="str">
            <v>BROOKS</v>
          </cell>
          <cell r="E2644">
            <v>34560391000110</v>
          </cell>
          <cell r="F2644" t="str">
            <v>SSB - SELOS DE SEGURANCA DO B</v>
          </cell>
          <cell r="G2644" t="str">
            <v>Rdv Anel Rodoviario, Km 15976caicara</v>
          </cell>
        </row>
        <row r="2645">
          <cell r="C2645">
            <v>800002563</v>
          </cell>
          <cell r="D2645" t="str">
            <v>ENGEQUADRA</v>
          </cell>
          <cell r="E2645">
            <v>66400219000196</v>
          </cell>
          <cell r="F2645" t="str">
            <v>ENGEQUADRA CONSTRUCOES ESPORT</v>
          </cell>
          <cell r="G2645" t="str">
            <v>Av Nossa Senhora Do Carmo1650lj 60sion</v>
          </cell>
        </row>
        <row r="2646">
          <cell r="C2646">
            <v>800002564</v>
          </cell>
          <cell r="D2646" t="str">
            <v>LOCALIZA</v>
          </cell>
          <cell r="E2646">
            <v>16670085002794</v>
          </cell>
          <cell r="F2646" t="str">
            <v>LOCALIZA RENT A CAR SA       *</v>
          </cell>
          <cell r="G2646" t="str">
            <v>Av Governador Jose Malcher1.3571.365nazare</v>
          </cell>
        </row>
        <row r="2647">
          <cell r="C2647">
            <v>800002565</v>
          </cell>
          <cell r="D2647" t="str">
            <v>LOCALIZA</v>
          </cell>
          <cell r="E2647">
            <v>21195417000127</v>
          </cell>
          <cell r="F2647" t="str">
            <v>PAULA DE RESENDE AUTOMOVEIS L</v>
          </cell>
          <cell r="G2647" t="str">
            <v>R Santo Antonio737centro</v>
          </cell>
        </row>
        <row r="2648">
          <cell r="C2648">
            <v>800002566</v>
          </cell>
          <cell r="D2648" t="str">
            <v>DANA</v>
          </cell>
          <cell r="E2648">
            <v>253137000581</v>
          </cell>
          <cell r="F2648" t="str">
            <v>DANA INDUSTRIAS LTDA</v>
          </cell>
          <cell r="G2648" t="str">
            <v>R Eugenio Bellotto200pav B V Anv Liviero</v>
          </cell>
        </row>
        <row r="2649">
          <cell r="C2649">
            <v>800002567</v>
          </cell>
          <cell r="D2649" t="str">
            <v>HOBART</v>
          </cell>
          <cell r="E2649">
            <v>995396000154</v>
          </cell>
          <cell r="F2649" t="str">
            <v>HOBART DO BRASIL LTDA</v>
          </cell>
          <cell r="G2649" t="str">
            <v>Av Forte Do Leme195pque I S Lourenco</v>
          </cell>
        </row>
        <row r="2650">
          <cell r="C2650">
            <v>800009282</v>
          </cell>
          <cell r="D2650" t="str">
            <v>GD VIRTUAL</v>
          </cell>
          <cell r="E2650">
            <v>66226309000102</v>
          </cell>
          <cell r="F2650" t="str">
            <v>VIRTUAL CINEMA E VIDEO  LIMIT</v>
          </cell>
          <cell r="G2650" t="str">
            <v>Av Raja Gabaglia4.343sala 200santa Lucia</v>
          </cell>
        </row>
        <row r="2651">
          <cell r="C2651">
            <v>800002568</v>
          </cell>
          <cell r="D2651" t="str">
            <v>CONTINENTAL PAR I</v>
          </cell>
          <cell r="E2651">
            <v>45580693000177</v>
          </cell>
          <cell r="F2651" t="str">
            <v>CONTINENTAL PARAFUSOS S/A</v>
          </cell>
          <cell r="G2651" t="str">
            <v>R CARAMURU 526, 550</v>
          </cell>
        </row>
        <row r="2652">
          <cell r="C2652">
            <v>800002569</v>
          </cell>
          <cell r="D2652" t="str">
            <v>PALOMAR</v>
          </cell>
          <cell r="E2652">
            <v>23173776000109</v>
          </cell>
          <cell r="F2652" t="str">
            <v>COMERCIO PALOMAR DE FERRO E A</v>
          </cell>
          <cell r="G2652" t="str">
            <v>Av Genesio Fonseca E Silva383dist Industrial Iii</v>
          </cell>
        </row>
        <row r="2653">
          <cell r="C2653">
            <v>800002570</v>
          </cell>
          <cell r="D2653" t="str">
            <v>COMPAQ</v>
          </cell>
          <cell r="E2653">
            <v>1115612000192</v>
          </cell>
          <cell r="F2653" t="str">
            <v>COMPAQ INDL.COML.IMP.EXP.LTDA</v>
          </cell>
          <cell r="G2653" t="str">
            <v>R. Alexandre Dumas 2220chacara Sto. Antonio</v>
          </cell>
        </row>
        <row r="2654">
          <cell r="C2654">
            <v>800002571</v>
          </cell>
          <cell r="D2654" t="str">
            <v>GARANTIA</v>
          </cell>
          <cell r="E2654">
            <v>1085234000141</v>
          </cell>
          <cell r="F2654" t="str">
            <v>GARANTIA INDUSTRIA COMERCIO E</v>
          </cell>
          <cell r="G2654" t="str">
            <v>R Presidente Getulio Vargas588epresidente Kennedy</v>
          </cell>
        </row>
        <row r="2655">
          <cell r="C2655">
            <v>800002572</v>
          </cell>
          <cell r="D2655" t="str">
            <v>ELETROMEC</v>
          </cell>
          <cell r="E2655">
            <v>23206899000107</v>
          </cell>
          <cell r="F2655" t="str">
            <v>ELETROMEC PLASTICOS MOLDADOS</v>
          </cell>
          <cell r="G2655" t="str">
            <v>Rua Piratininga240bandeirantes</v>
          </cell>
        </row>
        <row r="2656">
          <cell r="C2656">
            <v>800018660</v>
          </cell>
          <cell r="D2656" t="str">
            <v>JAMO</v>
          </cell>
          <cell r="E2656">
            <v>81595191000183</v>
          </cell>
          <cell r="F2656" t="str">
            <v>JAMO EQUIPAMENTOS LTDA</v>
          </cell>
          <cell r="G2656" t="str">
            <v>Rua Geraldo Harnack300cx P 1625vila Lalau</v>
          </cell>
        </row>
        <row r="2657">
          <cell r="C2657">
            <v>800022222</v>
          </cell>
          <cell r="D2657" t="str">
            <v>PROCESSO IND.FA</v>
          </cell>
          <cell r="E2657">
            <v>78579869000120</v>
          </cell>
          <cell r="F2657" t="str">
            <v>PROCESSO IND.FAB.FIL.E MANGAS</v>
          </cell>
          <cell r="G2657" t="str">
            <v>Rua Aluisio De Azevedo1139vargem Grande</v>
          </cell>
        </row>
        <row r="2658">
          <cell r="C2658">
            <v>800002573</v>
          </cell>
          <cell r="D2658" t="str">
            <v>BAGAGE</v>
          </cell>
          <cell r="E2658">
            <v>21059381000154</v>
          </cell>
          <cell r="F2658" t="str">
            <v>BAGAGE CONFECCOES LTDA EPP</v>
          </cell>
          <cell r="G2658" t="str">
            <v>R Marechal Hermes307andar 01gutierrez</v>
          </cell>
        </row>
        <row r="2659">
          <cell r="C2659">
            <v>800002574</v>
          </cell>
          <cell r="D2659" t="str">
            <v>WALTER DO BRASI</v>
          </cell>
          <cell r="E2659">
            <v>1117095000190</v>
          </cell>
          <cell r="F2659" t="str">
            <v>WALTER DO BRASIL LTDA</v>
          </cell>
          <cell r="G2659" t="str">
            <v>Dionisio Reis Dos Santos186jardim Do Sol</v>
          </cell>
        </row>
        <row r="2660">
          <cell r="C2660">
            <v>800002575</v>
          </cell>
          <cell r="D2660" t="str">
            <v>RENISHAW LATINO</v>
          </cell>
          <cell r="E2660">
            <v>939581000121</v>
          </cell>
          <cell r="F2660" t="str">
            <v>RENISHAW LATINO AMERICANA LTD</v>
          </cell>
          <cell r="G2660" t="str">
            <v>Calcada Dos Cravos141centro Comalphaville</v>
          </cell>
        </row>
        <row r="2661">
          <cell r="C2661">
            <v>800013808</v>
          </cell>
          <cell r="D2661" t="str">
            <v>DAKOL INSTRUMEN</v>
          </cell>
          <cell r="E2661">
            <v>59810838000193</v>
          </cell>
          <cell r="F2661" t="str">
            <v>DAKOL INSTRUMENTOS E SISTEMAS</v>
          </cell>
          <cell r="G2661" t="str">
            <v>Rua General Jardim703cj 41vila Buarque</v>
          </cell>
        </row>
        <row r="2662">
          <cell r="C2662">
            <v>800002576</v>
          </cell>
          <cell r="D2662" t="str">
            <v>MILLENIUM</v>
          </cell>
          <cell r="E2662">
            <v>1623900000158</v>
          </cell>
          <cell r="F2662" t="str">
            <v>MILLENIUM INFORMATICA LTDA</v>
          </cell>
          <cell r="G2662" t="str">
            <v>Av Cristiano Machado1682loja 13cidade Nova</v>
          </cell>
        </row>
        <row r="2663">
          <cell r="C2663">
            <v>800002577</v>
          </cell>
          <cell r="D2663" t="str">
            <v>SUAPE COMPLEXO</v>
          </cell>
          <cell r="E2663">
            <v>11448933000162</v>
          </cell>
          <cell r="F2663" t="str">
            <v>SUAPE COMPLEXO INDUSTRIAL POR</v>
          </cell>
          <cell r="G2663" t="str">
            <v>Faz Engenho Massanganasnkm 10 Rodsede</v>
          </cell>
        </row>
        <row r="2664">
          <cell r="C2664">
            <v>800002578</v>
          </cell>
          <cell r="D2664" t="str">
            <v>MIRANDA</v>
          </cell>
          <cell r="E2664">
            <v>21905450000101</v>
          </cell>
          <cell r="F2664" t="str">
            <v>MIRANDA TRANSPORTES E SERVICO</v>
          </cell>
          <cell r="G2664" t="str">
            <v>Rdv Br 262s/nkm 32sao Gabriel</v>
          </cell>
        </row>
        <row r="2665">
          <cell r="C2665">
            <v>800002579</v>
          </cell>
          <cell r="D2665" t="str">
            <v>COMPAQ</v>
          </cell>
          <cell r="E2665">
            <v>67612937000350</v>
          </cell>
          <cell r="F2665" t="str">
            <v>COMPAQ COMPUTER BR IND.COM.LT</v>
          </cell>
          <cell r="G2665" t="str">
            <v>Rod. Sp 340 Campinas Mogi Mirimroseira</v>
          </cell>
        </row>
        <row r="2666">
          <cell r="C2666">
            <v>800008205</v>
          </cell>
          <cell r="D2666" t="str">
            <v>IND TORRONE</v>
          </cell>
          <cell r="E2666">
            <v>43643857000132</v>
          </cell>
          <cell r="F2666" t="str">
            <v>IND DE TORRONE NOSSA SENHORA</v>
          </cell>
          <cell r="G2666" t="str">
            <v>R Do Laco De Fita101vila Erna</v>
          </cell>
        </row>
        <row r="2667">
          <cell r="C2667">
            <v>800002580</v>
          </cell>
          <cell r="D2667" t="str">
            <v>CIMCORP</v>
          </cell>
          <cell r="E2667">
            <v>59773416000195</v>
          </cell>
          <cell r="F2667" t="str">
            <v>CIMCORP COMERCIO INTERNACIONA*</v>
          </cell>
          <cell r="G2667" t="str">
            <v>Al Madeira258sala 707c. Comercial Alphaville</v>
          </cell>
        </row>
        <row r="2668">
          <cell r="C2668">
            <v>800002581</v>
          </cell>
          <cell r="D2668" t="str">
            <v>IBRAM</v>
          </cell>
          <cell r="E2668">
            <v>47665559000102</v>
          </cell>
          <cell r="F2668" t="str">
            <v>IBRAM INDUSTRIA BRASILEIRA DE</v>
          </cell>
          <cell r="G2668" t="str">
            <v>R Forte De Araxa105sao Matheus</v>
          </cell>
        </row>
        <row r="2669">
          <cell r="C2669">
            <v>800002582</v>
          </cell>
          <cell r="D2669" t="str">
            <v>OPP SP</v>
          </cell>
          <cell r="E2669">
            <v>89546063000747</v>
          </cell>
          <cell r="F2669" t="str">
            <v>OPP PETROQUIMICA S/A         *</v>
          </cell>
          <cell r="G2669" t="str">
            <v>Rod. Eng. Constancio Cintra Km 79pinhal</v>
          </cell>
        </row>
        <row r="2670">
          <cell r="C2670">
            <v>800002583</v>
          </cell>
          <cell r="D2670" t="str">
            <v>SUPLIMED</v>
          </cell>
          <cell r="E2670">
            <v>71799000107</v>
          </cell>
          <cell r="F2670" t="str">
            <v>SUPLIMED DISTRIBUIDORA DE PRO</v>
          </cell>
          <cell r="G2670" t="str">
            <v>R Claudio Manoel17funcionarios</v>
          </cell>
        </row>
        <row r="2671">
          <cell r="C2671">
            <v>800002584</v>
          </cell>
          <cell r="D2671" t="str">
            <v>ALFA LAVAL</v>
          </cell>
          <cell r="E2671">
            <v>56990245000168</v>
          </cell>
          <cell r="F2671" t="str">
            <v>ALFA LAVAL LTDA</v>
          </cell>
          <cell r="G2671" t="str">
            <v>Av Nacoes Unidas 14261chacara Sao Antonio</v>
          </cell>
        </row>
        <row r="2672">
          <cell r="C2672">
            <v>800002585</v>
          </cell>
          <cell r="D2672" t="str">
            <v>ALFA INSTRUMENT</v>
          </cell>
          <cell r="E2672">
            <v>50632017000130</v>
          </cell>
          <cell r="F2672" t="str">
            <v>ALFA INSTRUMENTOS ELETRONICOS</v>
          </cell>
          <cell r="G2672" t="str">
            <v>R Cel Mario De Azevedo138bairro Do Limao</v>
          </cell>
        </row>
        <row r="2673">
          <cell r="C2673">
            <v>800002586</v>
          </cell>
          <cell r="D2673" t="str">
            <v>IMPACTO EQUIPAM</v>
          </cell>
          <cell r="E2673">
            <v>697200000145</v>
          </cell>
          <cell r="F2673" t="str">
            <v>IMPACTO EQUIPAMENTOS DE SEGUR</v>
          </cell>
          <cell r="G2673" t="str">
            <v>Rua Professor Jerson Martins222aeroporto</v>
          </cell>
        </row>
        <row r="2674">
          <cell r="C2674">
            <v>800002587</v>
          </cell>
          <cell r="D2674" t="str">
            <v>HEMAPE</v>
          </cell>
          <cell r="E2674">
            <v>17500562000105</v>
          </cell>
          <cell r="F2674" t="str">
            <v>HEMAPE - HEMATOLOGIA E PATOLO</v>
          </cell>
          <cell r="G2674" t="str">
            <v>Av Brasil741santa Efigenia</v>
          </cell>
        </row>
        <row r="2675">
          <cell r="C2675">
            <v>800002588</v>
          </cell>
          <cell r="D2675" t="str">
            <v>DANA II</v>
          </cell>
          <cell r="E2675">
            <v>253137000409</v>
          </cell>
          <cell r="F2675" t="str">
            <v>DANA INDUSTRIAS LTDA</v>
          </cell>
          <cell r="G2675" t="str">
            <v>R RICARDO BRUNO ALB 201, PAVILHAO B</v>
          </cell>
        </row>
        <row r="2676">
          <cell r="C2676">
            <v>800027113</v>
          </cell>
          <cell r="D2676" t="str">
            <v>NEW JAPAN IND.</v>
          </cell>
          <cell r="E2676">
            <v>62375274000112</v>
          </cell>
          <cell r="F2676" t="str">
            <v>NEW JAPAN IND. METALURGICA LT</v>
          </cell>
          <cell r="G2676" t="str">
            <v>Tiguassu100port 03jd. Yambere</v>
          </cell>
        </row>
        <row r="2677">
          <cell r="C2677">
            <v>800002589</v>
          </cell>
          <cell r="D2677" t="str">
            <v>ADVOCACIA PIETR</v>
          </cell>
          <cell r="E2677">
            <v>48794218000191</v>
          </cell>
          <cell r="F2677" t="str">
            <v>ADVOCACIA PIETRO ARIBONI</v>
          </cell>
          <cell r="G2677" t="str">
            <v>Avenida Santa Paula1334sala Bjardim Santa Paula</v>
          </cell>
        </row>
        <row r="2678">
          <cell r="C2678">
            <v>800002590</v>
          </cell>
          <cell r="D2678" t="str">
            <v>MPC</v>
          </cell>
          <cell r="E2678">
            <v>71379812000138</v>
          </cell>
          <cell r="F2678" t="str">
            <v>MPC COMERCIO E SERVICOS ELETR</v>
          </cell>
          <cell r="G2678" t="str">
            <v>R Sao Judas Tadeu144ind. De Sarzedo</v>
          </cell>
        </row>
        <row r="2679">
          <cell r="C2679">
            <v>800002591</v>
          </cell>
          <cell r="D2679" t="str">
            <v>MURRELEKTRONIK</v>
          </cell>
          <cell r="E2679">
            <v>507405000110</v>
          </cell>
          <cell r="F2679" t="str">
            <v>MURRELEKTRONIK DO BRASIL</v>
          </cell>
          <cell r="G2679" t="str">
            <v>Avenida Interlagos3493campo Grande</v>
          </cell>
        </row>
        <row r="2680">
          <cell r="C2680">
            <v>800007753</v>
          </cell>
          <cell r="D2680" t="str">
            <v>LUIGI SERRA</v>
          </cell>
          <cell r="E2680">
            <v>1607361000244</v>
          </cell>
          <cell r="F2680" t="str">
            <v>MERZARIO DO BRASIL LTDA</v>
          </cell>
          <cell r="G2680" t="str">
            <v>Rodovia Fernao Dias, Sn Km 433 Brb: Jd Altero</v>
          </cell>
        </row>
        <row r="2681">
          <cell r="C2681">
            <v>800024012</v>
          </cell>
          <cell r="D2681" t="str">
            <v>LPR LTDA</v>
          </cell>
          <cell r="E2681">
            <v>78954286000131</v>
          </cell>
          <cell r="F2681" t="str">
            <v>LPR LTDA</v>
          </cell>
          <cell r="G2681" t="str">
            <v>AV. DOUTOR FRANCISCO XAVIER TODA525PQ. INDUSTRIAL CACIQUE</v>
          </cell>
        </row>
        <row r="2682">
          <cell r="C2682">
            <v>800002592</v>
          </cell>
          <cell r="D2682" t="str">
            <v>INDUSTRIAIS LTD</v>
          </cell>
          <cell r="E2682">
            <v>56421191000110</v>
          </cell>
          <cell r="F2682" t="str">
            <v>RENOVA BENEFICIAMENTO DE RESI</v>
          </cell>
          <cell r="G2682" t="str">
            <v>Av Renova420jd.fazenda Rincao</v>
          </cell>
        </row>
        <row r="2683">
          <cell r="C2683">
            <v>800002593</v>
          </cell>
          <cell r="D2683" t="str">
            <v>REDLANDS</v>
          </cell>
          <cell r="E2683">
            <v>1203871000175</v>
          </cell>
          <cell r="F2683" t="str">
            <v>REDLANDS DO BRASIL INDUSTRIA</v>
          </cell>
          <cell r="G2683" t="str">
            <v>R Anhanguera897jardim Piratininga</v>
          </cell>
        </row>
        <row r="2684">
          <cell r="C2684">
            <v>800025688</v>
          </cell>
          <cell r="D2684" t="str">
            <v>TYROLIT DO BRAS</v>
          </cell>
          <cell r="E2684">
            <v>1099539000102</v>
          </cell>
          <cell r="F2684" t="str">
            <v>TYROLIT DO BRASIL LTDA.</v>
          </cell>
          <cell r="G2684" t="str">
            <v>Rod D Gabriel P Bueno Coutosnkm 81 83pinhal</v>
          </cell>
        </row>
        <row r="2685">
          <cell r="C2685">
            <v>800007931</v>
          </cell>
          <cell r="D2685" t="str">
            <v>MAPAL DO BR FER</v>
          </cell>
          <cell r="E2685">
            <v>1254591000196</v>
          </cell>
          <cell r="F2685" t="str">
            <v>MAPAL DO BRASIL FERRAMENTAS D</v>
          </cell>
          <cell r="G2685" t="str">
            <v>Rdv Alca Lestes/nkm 2,6jardim Das Rosas</v>
          </cell>
        </row>
        <row r="2686">
          <cell r="C2686">
            <v>800024605</v>
          </cell>
          <cell r="D2686" t="str">
            <v>BH PRESS COMUNI</v>
          </cell>
          <cell r="E2686">
            <v>530233000104</v>
          </cell>
          <cell r="F2686" t="str">
            <v>BH PRESS COMUNICACAO LTDA EPP</v>
          </cell>
          <cell r="G2686" t="str">
            <v>Geraldo Teixeira Da Costa41floresta</v>
          </cell>
        </row>
        <row r="2687">
          <cell r="C2687">
            <v>800008864</v>
          </cell>
          <cell r="D2687" t="str">
            <v>CASA DAS POLIAS</v>
          </cell>
          <cell r="E2687">
            <v>17492182000168</v>
          </cell>
          <cell r="F2687" t="str">
            <v>CASA DAS POLIAS LTDA</v>
          </cell>
          <cell r="G2687" t="str">
            <v>Av Olegario Maciel742loja: 1297centro</v>
          </cell>
        </row>
        <row r="2688">
          <cell r="C2688">
            <v>800002594</v>
          </cell>
          <cell r="D2688" t="str">
            <v>EQUIPAMENTOS CI</v>
          </cell>
          <cell r="E2688">
            <v>42168526000125</v>
          </cell>
          <cell r="F2688" t="str">
            <v>INSTRON BRASIL EQUIPAMENTOS</v>
          </cell>
          <cell r="G2688" t="str">
            <v>R QUIRINO ZAGONEL257ITALIA</v>
          </cell>
        </row>
        <row r="2689">
          <cell r="C2689">
            <v>800002595</v>
          </cell>
          <cell r="D2689" t="str">
            <v>METODO TELECOMU</v>
          </cell>
          <cell r="E2689">
            <v>65295172000185</v>
          </cell>
          <cell r="F2689" t="str">
            <v>METODO TELECOMUNICACOES E CO.</v>
          </cell>
          <cell r="G2689" t="str">
            <v>Av. Toronto 1490, Loja Dloja Djardim Canada</v>
          </cell>
        </row>
        <row r="2690">
          <cell r="C2690">
            <v>800002596</v>
          </cell>
          <cell r="D2690" t="str">
            <v>EQUIPA MAQUINAS</v>
          </cell>
          <cell r="E2690">
            <v>47865670000134</v>
          </cell>
          <cell r="F2690" t="str">
            <v>EQUIPA MAQUINAS E UTENSILIOS</v>
          </cell>
          <cell r="G2690" t="str">
            <v>Av Da Liberdade809liberdade</v>
          </cell>
        </row>
        <row r="2691">
          <cell r="C2691">
            <v>800002597</v>
          </cell>
          <cell r="D2691" t="str">
            <v>RHEDANI</v>
          </cell>
          <cell r="E2691">
            <v>65316184000149</v>
          </cell>
          <cell r="F2691" t="str">
            <v>RHEDANI QUIMICA LTDA</v>
          </cell>
          <cell r="G2691" t="str">
            <v>R Verao147vila Paris</v>
          </cell>
        </row>
        <row r="2692">
          <cell r="C2692">
            <v>800002598</v>
          </cell>
          <cell r="D2692" t="str">
            <v>ISMONTEC</v>
          </cell>
          <cell r="E2692">
            <v>1684818000133</v>
          </cell>
          <cell r="F2692" t="str">
            <v>ISMONTEC ELETROMECANICA LTDA</v>
          </cell>
          <cell r="G2692" t="str">
            <v>Av Sao Lucas105dist.ind.b.guimaraes</v>
          </cell>
        </row>
        <row r="2693">
          <cell r="C2693">
            <v>800002599</v>
          </cell>
          <cell r="D2693" t="str">
            <v>MERZARIO</v>
          </cell>
          <cell r="E2693">
            <v>1607361000163</v>
          </cell>
          <cell r="F2693" t="str">
            <v>MERZARIO  DO  BRASIL LTDA.   *</v>
          </cell>
          <cell r="G2693" t="str">
            <v>R Dos Guajajaras1470sala: 505,barro Preto</v>
          </cell>
        </row>
        <row r="2694">
          <cell r="C2694">
            <v>800002600</v>
          </cell>
          <cell r="D2694" t="str">
            <v>DIGICADD</v>
          </cell>
          <cell r="E2694">
            <v>1485079000150</v>
          </cell>
          <cell r="F2694" t="str">
            <v>DIGICADD COMPUTACAO GRAFICA L</v>
          </cell>
          <cell r="G2694" t="str">
            <v>R Paraiba4763 Andar Slfuncionarios</v>
          </cell>
        </row>
        <row r="2695">
          <cell r="C2695">
            <v>800002601</v>
          </cell>
          <cell r="D2695" t="str">
            <v>GERAES</v>
          </cell>
          <cell r="E2695">
            <v>25618133000157</v>
          </cell>
          <cell r="F2695" t="str">
            <v>GERAES ARQUITETURA E ENGENHAR</v>
          </cell>
          <cell r="G2695" t="str">
            <v>R Paulo Afonso1057santo Antonio</v>
          </cell>
        </row>
        <row r="2696">
          <cell r="C2696">
            <v>800015395</v>
          </cell>
          <cell r="D2696" t="str">
            <v>FIDIA DO BRASIL</v>
          </cell>
          <cell r="E2696">
            <v>363709000151</v>
          </cell>
          <cell r="F2696" t="str">
            <v>FIDIA DO BRASIL COM E EQUIPAM</v>
          </cell>
          <cell r="G2696" t="str">
            <v>Avenida Salim Farah Maluf42363 Andarmooca</v>
          </cell>
        </row>
        <row r="2697">
          <cell r="C2697">
            <v>800024142</v>
          </cell>
          <cell r="D2697" t="str">
            <v>JAM ENGENHARIA</v>
          </cell>
          <cell r="E2697">
            <v>38734794000190</v>
          </cell>
          <cell r="F2697" t="str">
            <v>JAM ENGENHARIA LTDA</v>
          </cell>
          <cell r="G2697" t="str">
            <v>Av. Contorno67773 Andralourdes</v>
          </cell>
        </row>
        <row r="2698">
          <cell r="C2698">
            <v>800021434</v>
          </cell>
          <cell r="D2698" t="str">
            <v>SUPERMIX</v>
          </cell>
          <cell r="E2698">
            <v>86580594000334</v>
          </cell>
          <cell r="F2698" t="str">
            <v>SUPERMIX COMERCIAL LTDA      *</v>
          </cell>
          <cell r="G2698" t="str">
            <v>Av. Das Americas, 999 Sao Sebastiao</v>
          </cell>
        </row>
        <row r="2699">
          <cell r="C2699">
            <v>800020053</v>
          </cell>
          <cell r="D2699" t="str">
            <v>LEVEL CONTROL</v>
          </cell>
          <cell r="E2699">
            <v>59162644000129</v>
          </cell>
          <cell r="F2699" t="str">
            <v>LEVEL CONTROL COMERCIO E SERV</v>
          </cell>
          <cell r="G2699" t="str">
            <v>Avenida Imirim3432imirim</v>
          </cell>
        </row>
        <row r="2700">
          <cell r="C2700">
            <v>800002602</v>
          </cell>
          <cell r="D2700" t="str">
            <v>IDEIA FIXA</v>
          </cell>
          <cell r="E2700">
            <v>38726170000120</v>
          </cell>
          <cell r="F2700" t="str">
            <v>ALMEIDA E GALVAO ASSOCIADOS L</v>
          </cell>
          <cell r="G2700" t="str">
            <v>R Alagoas721savassi</v>
          </cell>
        </row>
        <row r="2701">
          <cell r="C2701">
            <v>800002603</v>
          </cell>
          <cell r="D2701" t="str">
            <v>ALUMAFER ESQUAD</v>
          </cell>
          <cell r="E2701">
            <v>20764973000104</v>
          </cell>
          <cell r="F2701" t="str">
            <v>ALUMAFER ESQUADRIAS DE ALUMIN</v>
          </cell>
          <cell r="G2701" t="str">
            <v>Av Cristiano Machado7200primeiro De Maio</v>
          </cell>
        </row>
        <row r="2702">
          <cell r="C2702">
            <v>800002604</v>
          </cell>
          <cell r="D2702" t="str">
            <v>CALIBRATEC</v>
          </cell>
          <cell r="E2702">
            <v>52522075000136</v>
          </cell>
          <cell r="F2702" t="str">
            <v>CALIBRATEC COM E ASS TECN INS</v>
          </cell>
          <cell r="G2702" t="str">
            <v>R Tenente Pena7173 Terrebom Retiro</v>
          </cell>
        </row>
        <row r="2703">
          <cell r="C2703">
            <v>800002605</v>
          </cell>
          <cell r="D2703" t="str">
            <v>SAI</v>
          </cell>
          <cell r="E2703">
            <v>1627493000157</v>
          </cell>
          <cell r="F2703" t="str">
            <v>SAI LTDA</v>
          </cell>
          <cell r="G2703" t="str">
            <v>Via Expressa De Contagem1740aagua Branca</v>
          </cell>
        </row>
        <row r="2704">
          <cell r="C2704">
            <v>800002606</v>
          </cell>
          <cell r="D2704" t="str">
            <v>MUELLER EQUIPAM</v>
          </cell>
          <cell r="E2704">
            <v>1592697000108</v>
          </cell>
          <cell r="F2704" t="str">
            <v>MUELLER EQUIPAMENTOS E ACESSO</v>
          </cell>
          <cell r="G2704" t="str">
            <v>Avenida Portugal2161santa Amelia</v>
          </cell>
        </row>
        <row r="2705">
          <cell r="C2705">
            <v>800002607</v>
          </cell>
          <cell r="D2705" t="str">
            <v>MF FLUES IND. E</v>
          </cell>
          <cell r="E2705">
            <v>785954000157</v>
          </cell>
          <cell r="F2705" t="str">
            <v>MF FLUES IND. E COMERCIO LTDA</v>
          </cell>
          <cell r="G2705" t="str">
            <v>AV GUARAPIRANGA3700GUARAPIRANGA</v>
          </cell>
        </row>
        <row r="2706">
          <cell r="C2706">
            <v>800002608</v>
          </cell>
          <cell r="D2706" t="str">
            <v>BVQI</v>
          </cell>
          <cell r="E2706">
            <v>72368012000184</v>
          </cell>
          <cell r="F2706" t="str">
            <v>BVQI DO BRASIL SOCIEDADE CERT</v>
          </cell>
          <cell r="G2706" t="str">
            <v>R Da Alfandega12s. Pca Piocentro</v>
          </cell>
        </row>
        <row r="2707">
          <cell r="C2707">
            <v>800002609</v>
          </cell>
          <cell r="D2707" t="str">
            <v>TNT EXPRESS BRA</v>
          </cell>
          <cell r="E2707">
            <v>73475303000134</v>
          </cell>
          <cell r="F2707" t="str">
            <v>TNT EXPRESS BRASIL LTDA      *</v>
          </cell>
          <cell r="G2707" t="str">
            <v>Alexandre Collares 500, 2 Andar2 Andarvila Jaguara</v>
          </cell>
        </row>
        <row r="2708">
          <cell r="C2708">
            <v>800002610</v>
          </cell>
          <cell r="D2708" t="str">
            <v>DMC PROPAGANDA</v>
          </cell>
          <cell r="E2708">
            <v>58999376000131</v>
          </cell>
          <cell r="F2708" t="str">
            <v>DMC PROPAGANDA LTDA</v>
          </cell>
          <cell r="G2708" t="str">
            <v>AV JOSE DE SOUZA CAMPOS2343SALA 03 EDJARDIM NOVO CAMBUI</v>
          </cell>
        </row>
        <row r="2709">
          <cell r="C2709">
            <v>800002611</v>
          </cell>
          <cell r="D2709" t="str">
            <v>AUCOM</v>
          </cell>
          <cell r="E2709">
            <v>1400104000156</v>
          </cell>
          <cell r="F2709" t="str">
            <v>AUCOM AUTOMACAO E COMANDO LTD</v>
          </cell>
          <cell r="G2709" t="str">
            <v>R Tres Pontas809acarlos Prates</v>
          </cell>
        </row>
        <row r="2710">
          <cell r="C2710">
            <v>800002612</v>
          </cell>
          <cell r="D2710" t="str">
            <v>EMPREENDIMENTOS</v>
          </cell>
          <cell r="E2710">
            <v>107553000148</v>
          </cell>
          <cell r="F2710" t="str">
            <v>EMPREENDIMENTOS FERNANDES E T</v>
          </cell>
          <cell r="G2710" t="str">
            <v>R Professor Estevao Pinto437serra</v>
          </cell>
        </row>
        <row r="2711">
          <cell r="C2711">
            <v>800002613</v>
          </cell>
          <cell r="D2711" t="str">
            <v>ETC TAL</v>
          </cell>
          <cell r="E2711">
            <v>42988600000150</v>
          </cell>
          <cell r="F2711" t="str">
            <v>ETC E TAL COMUNICACAO MARKETI</v>
          </cell>
          <cell r="G2711" t="str">
            <v>Rua Raimundo Correa211sao Pedro</v>
          </cell>
        </row>
        <row r="2712">
          <cell r="C2712">
            <v>800002614</v>
          </cell>
          <cell r="D2712" t="str">
            <v>OMEGAS.ENGEN.</v>
          </cell>
          <cell r="E2712">
            <v>473227000154</v>
          </cell>
          <cell r="F2712" t="str">
            <v>JRS EMPREENDIMENTOS LTDA</v>
          </cell>
          <cell r="G2712" t="str">
            <v>R Santa Maria417loja 01santa Maria</v>
          </cell>
        </row>
        <row r="2713">
          <cell r="C2713">
            <v>800002615</v>
          </cell>
          <cell r="D2713" t="str">
            <v>DEZ PROPAGANDA</v>
          </cell>
          <cell r="E2713">
            <v>72043342000108</v>
          </cell>
          <cell r="F2713" t="str">
            <v>DEZ PROPAGANDA COMUNICACAO E</v>
          </cell>
          <cell r="G2713" t="str">
            <v>R Mostardeiro80010 Andarindependencia</v>
          </cell>
        </row>
        <row r="2714">
          <cell r="C2714">
            <v>800002616</v>
          </cell>
          <cell r="D2714" t="str">
            <v>ORGUEL</v>
          </cell>
          <cell r="E2714">
            <v>17216508000205</v>
          </cell>
          <cell r="F2714" t="str">
            <v>ORGUEL ORGANIZACAO GUERRA LAG*</v>
          </cell>
          <cell r="G2714" t="str">
            <v>R Tamoios1133centro</v>
          </cell>
        </row>
        <row r="2715">
          <cell r="C2715">
            <v>800002617</v>
          </cell>
          <cell r="D2715" t="str">
            <v>COAME</v>
          </cell>
          <cell r="E2715">
            <v>23375496000183</v>
          </cell>
          <cell r="F2715" t="str">
            <v>COAME CONSULTORIA AMBIENTAL E</v>
          </cell>
          <cell r="G2715" t="str">
            <v>R Mangabeiras300santo Antonio</v>
          </cell>
        </row>
        <row r="2716">
          <cell r="C2716">
            <v>800028794</v>
          </cell>
          <cell r="D2716" t="str">
            <v>TRANSPORTES NIQ</v>
          </cell>
          <cell r="E2716">
            <v>16848731000121</v>
          </cell>
          <cell r="F2716" t="str">
            <v>TRANSPORTES NIQUINI LTDA</v>
          </cell>
          <cell r="G2716" t="str">
            <v>Rua Dr. Anibalm De Quintao36</v>
          </cell>
        </row>
        <row r="2717">
          <cell r="C2717">
            <v>800002618</v>
          </cell>
          <cell r="D2717" t="str">
            <v>EQUACIONAL</v>
          </cell>
          <cell r="E2717">
            <v>46488482000171</v>
          </cell>
          <cell r="F2717" t="str">
            <v>EQUACIONAL ELETRICA E MECANIC</v>
          </cell>
          <cell r="G2717" t="str">
            <v>R Secundino Domingues787jd Independencia</v>
          </cell>
        </row>
        <row r="2718">
          <cell r="C2718">
            <v>800002619</v>
          </cell>
          <cell r="D2718" t="str">
            <v>PROMATI</v>
          </cell>
          <cell r="E2718">
            <v>1754360000141</v>
          </cell>
          <cell r="F2718" t="str">
            <v>PROMATI AUTOMACAO DE PROCESSO</v>
          </cell>
          <cell r="G2718" t="str">
            <v>Av Brasil2.000bandeirinhas</v>
          </cell>
        </row>
        <row r="2719">
          <cell r="C2719">
            <v>800002620</v>
          </cell>
          <cell r="D2719" t="str">
            <v>BRINDEMOS</v>
          </cell>
          <cell r="E2719">
            <v>264474000140</v>
          </cell>
          <cell r="F2719" t="str">
            <v>BRINDEMOS COMERCIO DE BRINDES</v>
          </cell>
          <cell r="G2719" t="str">
            <v>R Da Mooca295mooca</v>
          </cell>
        </row>
        <row r="2720">
          <cell r="C2720">
            <v>800002621</v>
          </cell>
          <cell r="D2720" t="str">
            <v>BRANDT</v>
          </cell>
          <cell r="E2720">
            <v>24060808000122</v>
          </cell>
          <cell r="F2720" t="str">
            <v>BMA CONSULTORIA DE MEIO AMBIE</v>
          </cell>
          <cell r="G2720" t="str">
            <v>Al Da Serra322sala 402vale Do Sereno</v>
          </cell>
        </row>
        <row r="2721">
          <cell r="C2721">
            <v>800016345</v>
          </cell>
          <cell r="D2721" t="str">
            <v>COPACABANA PALA</v>
          </cell>
          <cell r="E2721">
            <v>33374984000120</v>
          </cell>
          <cell r="F2721" t="str">
            <v>COMPANHIA HOTEIS PALACE</v>
          </cell>
          <cell r="G2721" t="str">
            <v>Avenida Nossa Senhora De Copacabana327copacabana</v>
          </cell>
        </row>
        <row r="2722">
          <cell r="C2722">
            <v>800002622</v>
          </cell>
          <cell r="D2722" t="str">
            <v>BIG BOOK LIVRAR</v>
          </cell>
          <cell r="E2722">
            <v>16618217000108</v>
          </cell>
          <cell r="F2722" t="str">
            <v>HW LIVRARIA PAP REPRES LTDA  *</v>
          </cell>
          <cell r="G2722" t="str">
            <v>Rua Tamoios72centro</v>
          </cell>
        </row>
        <row r="2723">
          <cell r="C2723">
            <v>800008022</v>
          </cell>
          <cell r="D2723" t="str">
            <v>EAC CONSULTORIA</v>
          </cell>
          <cell r="E2723">
            <v>65151904000163</v>
          </cell>
          <cell r="F2723" t="str">
            <v>EAC CONSULTORIA E PROJETOS LT</v>
          </cell>
          <cell r="G2723" t="str">
            <v>R Maranhao603santa Efigenia</v>
          </cell>
        </row>
        <row r="2724">
          <cell r="C2724">
            <v>800002623</v>
          </cell>
          <cell r="D2724" t="str">
            <v>DTS SOFTWARE</v>
          </cell>
          <cell r="E2724">
            <v>28340032000155</v>
          </cell>
          <cell r="F2724" t="str">
            <v>DTS LATIN AMERICA CONSULTORIA</v>
          </cell>
          <cell r="G2724" t="str">
            <v>Av Andromeda2000green Vallalphaville</v>
          </cell>
        </row>
        <row r="2725">
          <cell r="C2725">
            <v>800002624</v>
          </cell>
          <cell r="D2725" t="str">
            <v>DELGA AUTOMOT.</v>
          </cell>
          <cell r="E2725">
            <v>804937000110</v>
          </cell>
          <cell r="F2725" t="str">
            <v>DELGA AUTOMOTIVA IND COM LTDA</v>
          </cell>
          <cell r="G2725" t="str">
            <v>R. Alvares Cabral, 1531 / 1551serraria</v>
          </cell>
        </row>
        <row r="2726">
          <cell r="C2726">
            <v>800002625</v>
          </cell>
          <cell r="D2726" t="str">
            <v>CASA DAS CORREIAS II</v>
          </cell>
          <cell r="E2726">
            <v>16520264000459</v>
          </cell>
          <cell r="F2726" t="str">
            <v>CASA DAS CORREIAS LTDA       *</v>
          </cell>
          <cell r="G2726" t="str">
            <v>R Pi95vila Amaral</v>
          </cell>
        </row>
        <row r="2727">
          <cell r="C2727">
            <v>800002626</v>
          </cell>
          <cell r="D2727" t="str">
            <v>SIME</v>
          </cell>
          <cell r="E2727">
            <v>58316662000155</v>
          </cell>
          <cell r="F2727" t="str">
            <v>SIME DO BRASIL INDUSTRIA E CO</v>
          </cell>
          <cell r="G2727" t="str">
            <v>RDV ENG. CONSTANCIO CINTRA-SP-360S/NKM 91BAIRRO DA PONTE</v>
          </cell>
        </row>
        <row r="2728">
          <cell r="C2728">
            <v>800002627</v>
          </cell>
          <cell r="D2728" t="str">
            <v>PROTECAO PUBLIC</v>
          </cell>
          <cell r="E2728">
            <v>87530044000101</v>
          </cell>
          <cell r="F2728" t="str">
            <v>PROTECAO PUBLICACOES LTDA</v>
          </cell>
          <cell r="G2728" t="str">
            <v>Av Domingos De Almeida218centro</v>
          </cell>
        </row>
        <row r="2729">
          <cell r="C2729">
            <v>800002628</v>
          </cell>
          <cell r="D2729" t="str">
            <v>ANIXTER DO BRAS</v>
          </cell>
          <cell r="E2729">
            <v>521050000114</v>
          </cell>
          <cell r="F2729" t="str">
            <v>ANIXTER DO BRASIL LTDA</v>
          </cell>
          <cell r="G2729" t="str">
            <v>Antonio Nagib Ibrahin30lapa</v>
          </cell>
        </row>
        <row r="2730">
          <cell r="C2730">
            <v>800002629</v>
          </cell>
          <cell r="D2730" t="str">
            <v>TECNOFUND</v>
          </cell>
          <cell r="E2730">
            <v>20881132000187</v>
          </cell>
          <cell r="F2730" t="str">
            <v>TECNOFUND LTDA</v>
          </cell>
          <cell r="G2730" t="str">
            <v>R Leonis245jardim Riacho Das Pe</v>
          </cell>
        </row>
        <row r="2731">
          <cell r="C2731">
            <v>800008958</v>
          </cell>
          <cell r="D2731" t="str">
            <v>COAME</v>
          </cell>
          <cell r="E2731">
            <v>23375496000264</v>
          </cell>
          <cell r="F2731" t="str">
            <v>COAME CONSULTORIA AMBIENTAL E*</v>
          </cell>
          <cell r="G2731" t="str">
            <v>Rdv Mg 01 Km 38snz.rural</v>
          </cell>
        </row>
        <row r="2732">
          <cell r="C2732">
            <v>800002630</v>
          </cell>
          <cell r="D2732" t="str">
            <v>STI</v>
          </cell>
          <cell r="E2732">
            <v>55902464000185</v>
          </cell>
          <cell r="F2732" t="str">
            <v>STI INDUSTRIAL LTDA</v>
          </cell>
          <cell r="G2732" t="str">
            <v>R Camacam558vila Anastacio</v>
          </cell>
        </row>
        <row r="2733">
          <cell r="C2733">
            <v>800002631</v>
          </cell>
          <cell r="D2733" t="str">
            <v>ESTACAO DIGITAL</v>
          </cell>
          <cell r="E2733">
            <v>1795246000160</v>
          </cell>
          <cell r="F2733" t="str">
            <v>ESTACAO DIGITAL LTDA</v>
          </cell>
          <cell r="G2733" t="str">
            <v>R Diamantina781lagoinha</v>
          </cell>
        </row>
        <row r="2734">
          <cell r="C2734">
            <v>800018565</v>
          </cell>
          <cell r="D2734" t="str">
            <v>UENI IND COM IM</v>
          </cell>
          <cell r="E2734">
            <v>74522251000172</v>
          </cell>
          <cell r="F2734" t="str">
            <v>UENI IND COM IMPORT E EXPORT</v>
          </cell>
          <cell r="G2734" t="str">
            <v>Rua Antonio Simionato.221vila Santa Terezinha</v>
          </cell>
        </row>
        <row r="2735">
          <cell r="C2735">
            <v>800002632</v>
          </cell>
          <cell r="D2735" t="str">
            <v>LOCALIZA CENTRO</v>
          </cell>
          <cell r="E2735">
            <v>16670085000317</v>
          </cell>
          <cell r="F2735" t="str">
            <v>LOCALIZA RENT A CAR SA       *</v>
          </cell>
          <cell r="G2735" t="str">
            <v>Av Engenheiro Roberto Freire1.452capim Macio</v>
          </cell>
        </row>
        <row r="2736">
          <cell r="C2736">
            <v>800008460</v>
          </cell>
          <cell r="D2736" t="str">
            <v>ACOS GROYH</v>
          </cell>
          <cell r="E2736">
            <v>57668873000194</v>
          </cell>
          <cell r="F2736" t="str">
            <v>ACOS GROTH LIMITADA</v>
          </cell>
          <cell r="G2736" t="str">
            <v>Av Amancio Gaiolli1280bonsucesso</v>
          </cell>
        </row>
        <row r="2737">
          <cell r="C2737">
            <v>800002633</v>
          </cell>
          <cell r="D2737" t="str">
            <v>SARAIVA</v>
          </cell>
          <cell r="E2737">
            <v>64397185000100</v>
          </cell>
          <cell r="F2737" t="str">
            <v>SARAIVA ENGENHARIA E CONSULTO</v>
          </cell>
          <cell r="G2737" t="str">
            <v>Av Mem De Sa721sala 04santa Efigenia</v>
          </cell>
        </row>
        <row r="2738">
          <cell r="C2738">
            <v>800002634</v>
          </cell>
          <cell r="D2738" t="str">
            <v>AMPLA COMUNIC</v>
          </cell>
          <cell r="E2738">
            <v>11145893000180</v>
          </cell>
          <cell r="F2738" t="str">
            <v>AMPLA COMUNICACAO LTDA</v>
          </cell>
          <cell r="G2738" t="str">
            <v>R Jose Bonifacio100torre</v>
          </cell>
        </row>
        <row r="2739">
          <cell r="C2739">
            <v>800002635</v>
          </cell>
          <cell r="D2739" t="str">
            <v>Aethra II Centauro</v>
          </cell>
          <cell r="E2739">
            <v>41757527000223</v>
          </cell>
          <cell r="F2739" t="str">
            <v>AETHRA SISTEMAS AUTOMOTIVOS S.A</v>
          </cell>
          <cell r="G2739" t="str">
            <v>AV CENTAURO 234</v>
          </cell>
        </row>
        <row r="2740">
          <cell r="C2740">
            <v>800002636</v>
          </cell>
          <cell r="D2740" t="str">
            <v>NORMA AMBIENTAL</v>
          </cell>
          <cell r="E2740">
            <v>1541624000189</v>
          </cell>
          <cell r="F2740" t="str">
            <v>NORMA AMBIENTAL SERVICOS E IN</v>
          </cell>
          <cell r="G2740" t="str">
            <v>R Mexico31sala 601centro</v>
          </cell>
        </row>
        <row r="2741">
          <cell r="C2741">
            <v>800019334</v>
          </cell>
          <cell r="D2741" t="str">
            <v>ANACOM</v>
          </cell>
          <cell r="E2741">
            <v>64772163000175</v>
          </cell>
          <cell r="F2741" t="str">
            <v>ANACOM ELETRONICA LTDA.</v>
          </cell>
          <cell r="G2741" t="str">
            <v>Rua Nazaret807barcelona</v>
          </cell>
        </row>
        <row r="2742">
          <cell r="C2742">
            <v>800009670</v>
          </cell>
          <cell r="D2742" t="str">
            <v>HITACHI AR COND</v>
          </cell>
          <cell r="E2742">
            <v>33284522000626</v>
          </cell>
          <cell r="F2742" t="str">
            <v>HITACHI AR CONDICIONADO DO BR*</v>
          </cell>
          <cell r="G2742" t="str">
            <v>Rodovia Prs. Dutrakm141158eugenio De Melo</v>
          </cell>
        </row>
        <row r="2743">
          <cell r="C2743">
            <v>800031437</v>
          </cell>
          <cell r="D2743" t="str">
            <v>RIO LTDA EPP.</v>
          </cell>
          <cell r="E2743">
            <v>18286450000158</v>
          </cell>
          <cell r="F2743" t="str">
            <v>INDUSTRIA MECANICA DEL</v>
          </cell>
          <cell r="G2743" t="str">
            <v>R Santa Efigenia126roca Grande</v>
          </cell>
        </row>
        <row r="2744">
          <cell r="C2744">
            <v>800002637</v>
          </cell>
          <cell r="D2744" t="str">
            <v>PANDA LOCALIZA</v>
          </cell>
          <cell r="E2744">
            <v>54337514000166</v>
          </cell>
          <cell r="F2744" t="str">
            <v>PANDA DE ITU VEICULOS LTDA.</v>
          </cell>
          <cell r="G2744" t="str">
            <v>Pca Lions25chafariz</v>
          </cell>
        </row>
        <row r="2745">
          <cell r="C2745">
            <v>800002638</v>
          </cell>
          <cell r="D2745" t="str">
            <v>LOCALIZA</v>
          </cell>
          <cell r="E2745">
            <v>16670085006358</v>
          </cell>
          <cell r="F2745" t="str">
            <v>LOCALIZA RENT A CAR SA       *</v>
          </cell>
          <cell r="G2745" t="str">
            <v>Ar Ext Aerop Set Locadorassnlotes 3 4aeroporto</v>
          </cell>
        </row>
        <row r="2746">
          <cell r="C2746">
            <v>800002639</v>
          </cell>
          <cell r="D2746" t="str">
            <v>TRIM</v>
          </cell>
          <cell r="E2746">
            <v>40418238000156</v>
          </cell>
          <cell r="F2746" t="str">
            <v>TRIM TRANSPORTE RODOVIARIO IN</v>
          </cell>
          <cell r="G2746" t="str">
            <v>Av Treze De Maio33sala 2801centro</v>
          </cell>
        </row>
        <row r="2747">
          <cell r="C2747">
            <v>800002640</v>
          </cell>
          <cell r="D2747" t="str">
            <v>ROTCEL</v>
          </cell>
          <cell r="E2747">
            <v>1001365000101</v>
          </cell>
          <cell r="F2747" t="str">
            <v>ROTCEL PRODUTOS E SERVICOS PA</v>
          </cell>
          <cell r="G2747" t="str">
            <v>Av Paulo Ferreira Da Costa1,001vista Alegre</v>
          </cell>
        </row>
        <row r="2748">
          <cell r="C2748">
            <v>800002641</v>
          </cell>
          <cell r="D2748" t="str">
            <v>INTEGRAL TRANSP</v>
          </cell>
          <cell r="E2748">
            <v>43145945001771</v>
          </cell>
          <cell r="F2748" t="str">
            <v>INTEGRAL TRANSP.AG MARIT.LTDA*</v>
          </cell>
          <cell r="G2748" t="str">
            <v>R. Almirante Cochrane, 341</v>
          </cell>
        </row>
        <row r="2749">
          <cell r="C2749">
            <v>800002642</v>
          </cell>
          <cell r="D2749" t="str">
            <v>PRODEL</v>
          </cell>
          <cell r="E2749">
            <v>64295074000185</v>
          </cell>
          <cell r="F2749" t="str">
            <v>PRODEL EVENTOS LTDA</v>
          </cell>
          <cell r="G2749" t="str">
            <v>Rua Tome De Souza6162 Andarfuncionarios</v>
          </cell>
        </row>
        <row r="2750">
          <cell r="C2750">
            <v>800002643</v>
          </cell>
          <cell r="D2750" t="str">
            <v>BETZDEARBORN</v>
          </cell>
          <cell r="E2750">
            <v>1009681001789</v>
          </cell>
          <cell r="F2750" t="str">
            <v>GE BETZ DO BRASIL LTDA       *</v>
          </cell>
          <cell r="G2750" t="str">
            <v>Av Pasteur40sala 201funcionarios</v>
          </cell>
        </row>
        <row r="2751">
          <cell r="C2751">
            <v>800002644</v>
          </cell>
          <cell r="D2751" t="str">
            <v>LOCALIZA</v>
          </cell>
          <cell r="E2751">
            <v>16670085008997</v>
          </cell>
          <cell r="F2751" t="str">
            <v>LOCALIZA RENT A CAR SA       *</v>
          </cell>
          <cell r="G2751" t="str">
            <v>Loc Aer Internacion S Paulos/ntps2cumbica</v>
          </cell>
        </row>
        <row r="2752">
          <cell r="C2752">
            <v>800008275</v>
          </cell>
          <cell r="D2752" t="str">
            <v>IGUS DO BRASIL</v>
          </cell>
          <cell r="E2752">
            <v>1426453000147</v>
          </cell>
          <cell r="F2752" t="str">
            <v>IGUS DO BRASIL  LTDA.</v>
          </cell>
          <cell r="G2752" t="str">
            <v>MARGINAL NORTE DA VIA ANHANGUERA53780JARDIM SERVILHA</v>
          </cell>
        </row>
        <row r="2753">
          <cell r="C2753">
            <v>800014260</v>
          </cell>
          <cell r="D2753" t="str">
            <v>PHILIPS</v>
          </cell>
          <cell r="E2753">
            <v>4182861000350</v>
          </cell>
          <cell r="F2753" t="str">
            <v>PHILIPS DA AMAZONIA IND ELETR</v>
          </cell>
          <cell r="G2753" t="str">
            <v>Av Dr Marcos Penteado Ulhoa  Rodrigues401tambore</v>
          </cell>
        </row>
        <row r="2754">
          <cell r="C2754">
            <v>800002645</v>
          </cell>
          <cell r="D2754" t="str">
            <v>M.C. AUTOMACAO</v>
          </cell>
          <cell r="E2754">
            <v>42851311000104</v>
          </cell>
          <cell r="F2754" t="str">
            <v>M E C AUTOMACAO INDUSTRIAL LT</v>
          </cell>
          <cell r="G2754" t="str">
            <v>R Hermilo Alves31sala, 211floresta</v>
          </cell>
        </row>
        <row r="2755">
          <cell r="C2755">
            <v>800008018</v>
          </cell>
          <cell r="D2755" t="str">
            <v>EMBRASMI</v>
          </cell>
          <cell r="E2755">
            <v>2020159000101</v>
          </cell>
          <cell r="F2755" t="str">
            <v>EMBRASMI LTDA</v>
          </cell>
          <cell r="G2755" t="str">
            <v>R Curvelo170adist.industrial</v>
          </cell>
        </row>
        <row r="2756">
          <cell r="C2756">
            <v>800026897</v>
          </cell>
          <cell r="D2756" t="str">
            <v>ARCOS PROPAGAND</v>
          </cell>
          <cell r="E2756">
            <v>11513397000131</v>
          </cell>
          <cell r="F2756" t="str">
            <v>ARCOS PROPAGANDA LTDA</v>
          </cell>
          <cell r="G2756" t="str">
            <v>Pernambucanas407501/510gracas</v>
          </cell>
        </row>
        <row r="2757">
          <cell r="C2757">
            <v>800002646</v>
          </cell>
          <cell r="D2757" t="str">
            <v>PREST ITALAMAR</v>
          </cell>
          <cell r="E2757">
            <v>39403308000113</v>
          </cell>
          <cell r="F2757" t="str">
            <v>PREST ITALAMAR PRESTACAO DE S</v>
          </cell>
          <cell r="G2757" t="str">
            <v>R Duque De Caxias121sala 602centro</v>
          </cell>
        </row>
        <row r="2758">
          <cell r="C2758">
            <v>800002647</v>
          </cell>
          <cell r="D2758" t="str">
            <v>WITZKE</v>
          </cell>
          <cell r="E2758">
            <v>2046492000181</v>
          </cell>
          <cell r="F2758" t="str">
            <v>WITZKE PRODUTOS METALURGICOS</v>
          </cell>
          <cell r="G2758" t="str">
            <v>R Sidnei182vila Metalurgica</v>
          </cell>
        </row>
        <row r="2759">
          <cell r="C2759">
            <v>800009190</v>
          </cell>
          <cell r="D2759" t="str">
            <v>UNIAO BRASILEIR</v>
          </cell>
          <cell r="E2759">
            <v>88630413000281</v>
          </cell>
          <cell r="F2759" t="str">
            <v>UNIAO BRASILEIRA DE EDUCACAO</v>
          </cell>
          <cell r="G2759" t="str">
            <v>Av Ipiranga6681partenon</v>
          </cell>
        </row>
        <row r="2760">
          <cell r="C2760">
            <v>800008577</v>
          </cell>
          <cell r="D2760" t="str">
            <v>DTM</v>
          </cell>
          <cell r="E2760">
            <v>61102968000113</v>
          </cell>
          <cell r="F2760" t="str">
            <v>D.T.M PESQUISA E DESENVOLVIME</v>
          </cell>
          <cell r="G2760" t="str">
            <v>Av Santa Isabel260sobrelojabarao Geraldo</v>
          </cell>
        </row>
        <row r="2761">
          <cell r="C2761">
            <v>800002648</v>
          </cell>
          <cell r="D2761" t="str">
            <v>TECVENT</v>
          </cell>
          <cell r="E2761">
            <v>74529801000185</v>
          </cell>
          <cell r="F2761" t="str">
            <v>TECVENT TECNOLOGIA EM VENTILA</v>
          </cell>
          <cell r="G2761" t="str">
            <v>R Adolfo Rios Martins160ch. Monte Alegre</v>
          </cell>
        </row>
        <row r="2762">
          <cell r="C2762">
            <v>800024917</v>
          </cell>
          <cell r="D2762" t="str">
            <v>NETI COMUNICACA</v>
          </cell>
          <cell r="E2762">
            <v>25580523000185</v>
          </cell>
          <cell r="F2762" t="str">
            <v>NET DESIGN E COMUNICACAO LTDA</v>
          </cell>
          <cell r="G2762" t="str">
            <v>Avenida Raja Gabaglia2680s703 4 6 7estoril</v>
          </cell>
        </row>
        <row r="2763">
          <cell r="C2763">
            <v>800002649</v>
          </cell>
          <cell r="D2763" t="str">
            <v>RITTAL LTDA</v>
          </cell>
          <cell r="E2763">
            <v>1295548000179</v>
          </cell>
          <cell r="F2763" t="str">
            <v>RITTAL SISTEMAS ELETROMECANIC</v>
          </cell>
          <cell r="G2763" t="str">
            <v>Av Candido Portinari1174vila Jaquara</v>
          </cell>
        </row>
        <row r="2764">
          <cell r="C2764">
            <v>800002650</v>
          </cell>
          <cell r="D2764" t="str">
            <v>TEGAPE IMP. E C</v>
          </cell>
          <cell r="E2764">
            <v>76533074000155</v>
          </cell>
          <cell r="F2764" t="str">
            <v>TEGAPE IMP. E CO. DE TECIDOS</v>
          </cell>
          <cell r="G2764" t="str">
            <v>R Felicio Laskoski 499riviera</v>
          </cell>
        </row>
        <row r="2765">
          <cell r="C2765">
            <v>800002651</v>
          </cell>
          <cell r="D2765" t="str">
            <v>GEICO</v>
          </cell>
          <cell r="E2765">
            <v>629924000313</v>
          </cell>
          <cell r="F2765" t="str">
            <v>GEICO BRASIL LTDA            *</v>
          </cell>
          <cell r="G2765" t="str">
            <v>R. Rio Sao Lourenco, 282riacho Das Pedras</v>
          </cell>
        </row>
        <row r="2766">
          <cell r="C2766">
            <v>800016012</v>
          </cell>
          <cell r="D2766" t="str">
            <v>TRANSPORTES NIQ</v>
          </cell>
          <cell r="E2766">
            <v>16848731000636</v>
          </cell>
          <cell r="F2766" t="str">
            <v>TRANSPORTES NIQUINI LTDA     *</v>
          </cell>
          <cell r="G2766" t="str">
            <v>Rodovia Br 381snkm 4 8jardim Piemont</v>
          </cell>
        </row>
        <row r="2767">
          <cell r="C2767">
            <v>800002652</v>
          </cell>
          <cell r="D2767" t="str">
            <v>TORA TRANSPORTE</v>
          </cell>
          <cell r="E2767">
            <v>20468310005888</v>
          </cell>
          <cell r="F2767" t="str">
            <v>TORA TRANSPORTES INDUSTRIAIS *</v>
          </cell>
          <cell r="G2767" t="str">
            <v>Estrada Br 472snkm 177ipiranga</v>
          </cell>
        </row>
        <row r="2768">
          <cell r="C2768">
            <v>800002653</v>
          </cell>
          <cell r="D2768" t="str">
            <v>SANAVE</v>
          </cell>
          <cell r="E2768">
            <v>2138902000114</v>
          </cell>
          <cell r="F2768" t="str">
            <v>SANAVE NAVEGACAO LTDA</v>
          </cell>
          <cell r="G2768" t="str">
            <v>R Carlos Seidl993caju</v>
          </cell>
        </row>
        <row r="2769">
          <cell r="C2769">
            <v>800014210</v>
          </cell>
          <cell r="D2769" t="str">
            <v>COURO IMPRESSO</v>
          </cell>
          <cell r="E2769">
            <v>73178121000100</v>
          </cell>
          <cell r="F2769" t="str">
            <v>COURO IMPRESSO PROD PROMO E P</v>
          </cell>
          <cell r="G2769" t="str">
            <v>RUA PROFESSOR DALMO FARIA DE ALMEIDA200CESAR DE SOUZA</v>
          </cell>
        </row>
        <row r="2770">
          <cell r="C2770">
            <v>800002654</v>
          </cell>
          <cell r="D2770" t="str">
            <v>OPTICAL</v>
          </cell>
          <cell r="E2770">
            <v>1313029000196</v>
          </cell>
          <cell r="F2770" t="str">
            <v>OIC-OPTICAL IMAGING COMERCIAL</v>
          </cell>
          <cell r="G2770" t="str">
            <v>R Kara419jardim Do Mar</v>
          </cell>
        </row>
        <row r="2771">
          <cell r="C2771">
            <v>800002655</v>
          </cell>
          <cell r="D2771" t="str">
            <v>SAT</v>
          </cell>
          <cell r="E2771">
            <v>1510444000130</v>
          </cell>
          <cell r="F2771" t="str">
            <v>SAT BRASIL LTDA</v>
          </cell>
          <cell r="G2771" t="str">
            <v>Av Brasil84conjunto 1sao Lucas</v>
          </cell>
        </row>
        <row r="2772">
          <cell r="C2772">
            <v>800018658</v>
          </cell>
          <cell r="D2772" t="str">
            <v>FUND A U FAU UN</v>
          </cell>
          <cell r="E2772">
            <v>21238738000161</v>
          </cell>
          <cell r="F2772" t="str">
            <v>FUNDACAO DE APOIO UNIVERSITAR</v>
          </cell>
          <cell r="G2772" t="str">
            <v>Avenida Engenheiro Diniz1178martins</v>
          </cell>
        </row>
        <row r="2773">
          <cell r="C2773">
            <v>800002656</v>
          </cell>
          <cell r="D2773" t="str">
            <v>ENDRESS+HAUSER</v>
          </cell>
          <cell r="E2773">
            <v>49423619000106</v>
          </cell>
          <cell r="F2773" t="str">
            <v>ENDRESS+HAUSER CONTROLE E AUT</v>
          </cell>
          <cell r="G2773" t="str">
            <v>Av Pedro Bueno933parque Jabaquara</v>
          </cell>
        </row>
        <row r="2774">
          <cell r="C2774">
            <v>800002657</v>
          </cell>
          <cell r="D2774" t="str">
            <v>DCML</v>
          </cell>
          <cell r="E2774">
            <v>19859784000136</v>
          </cell>
          <cell r="F2774" t="str">
            <v>DISTRIBUIDORA CUMMINS MINAS L</v>
          </cell>
          <cell r="G2774" t="str">
            <v>ROD ANEL RODOVIARIO CELSO MELLO AZEVEDO500OLHOS D AGUA</v>
          </cell>
        </row>
        <row r="2775">
          <cell r="C2775">
            <v>800002658</v>
          </cell>
          <cell r="D2775" t="str">
            <v>IEF</v>
          </cell>
          <cell r="E2775">
            <v>17160383000168</v>
          </cell>
          <cell r="F2775" t="str">
            <v>IMPORTADORA E EXPORTADORA DE *</v>
          </cell>
          <cell r="G2775" t="str">
            <v>Av Nossa Senhora De Fatima465loja Cnacional</v>
          </cell>
        </row>
        <row r="2776">
          <cell r="C2776">
            <v>800015868</v>
          </cell>
          <cell r="D2776" t="str">
            <v>SOCORRO LIMA</v>
          </cell>
          <cell r="E2776">
            <v>18718411000182</v>
          </cell>
          <cell r="F2776" t="str">
            <v>SOCORO LIMA LTDA</v>
          </cell>
          <cell r="G2776" t="str">
            <v>Rua Governador Benedito Valadares966joao Pinheiro</v>
          </cell>
        </row>
        <row r="2777">
          <cell r="C2777">
            <v>800002659</v>
          </cell>
          <cell r="D2777" t="str">
            <v>ROUXINOL</v>
          </cell>
          <cell r="E2777">
            <v>26275420000174</v>
          </cell>
          <cell r="F2777" t="str">
            <v>ROUXINOL VIAGENS E TURISMO LT</v>
          </cell>
          <cell r="G2777" t="str">
            <v>Av General David Sarnoff2850inconfidentes</v>
          </cell>
        </row>
        <row r="2778">
          <cell r="C2778">
            <v>800002660</v>
          </cell>
          <cell r="D2778" t="str">
            <v>TASSIMIN</v>
          </cell>
          <cell r="E2778">
            <v>1302613000146</v>
          </cell>
          <cell r="F2778" t="str">
            <v>TASSIMIN QUIMICA COMERCIAL LT</v>
          </cell>
          <cell r="G2778" t="str">
            <v>R Transbrasil630jardim Piemont</v>
          </cell>
        </row>
        <row r="2779">
          <cell r="C2779">
            <v>800002661</v>
          </cell>
          <cell r="D2779" t="str">
            <v>METAL.BAR.PIRAI</v>
          </cell>
          <cell r="E2779">
            <v>28566933000160</v>
          </cell>
          <cell r="F2779" t="str">
            <v>METALURGICA BARRA DO PIRAI S/</v>
          </cell>
          <cell r="G2779" t="str">
            <v>Etr Manoel Coutinho De Carvalho3380campo Bom</v>
          </cell>
        </row>
        <row r="2780">
          <cell r="C2780">
            <v>800002662</v>
          </cell>
          <cell r="D2780" t="str">
            <v>HELIFER</v>
          </cell>
          <cell r="E2780">
            <v>1003471000116</v>
          </cell>
          <cell r="F2780" t="str">
            <v>HELIFER INDUSTRIA E COMERCIO</v>
          </cell>
          <cell r="G2780" t="str">
            <v>Av Avelino Paranhos316vila Talarico</v>
          </cell>
        </row>
        <row r="2781">
          <cell r="C2781">
            <v>800002663</v>
          </cell>
          <cell r="D2781" t="str">
            <v>ISOTAL ISOLAMEN</v>
          </cell>
          <cell r="E2781">
            <v>1211344000102</v>
          </cell>
          <cell r="F2781" t="str">
            <v>ISOTAL ISOLAMENTOS TERMICOS A</v>
          </cell>
          <cell r="G2781" t="str">
            <v>R Funchal10ouro Preto</v>
          </cell>
        </row>
        <row r="2782">
          <cell r="C2782">
            <v>800002664</v>
          </cell>
          <cell r="D2782" t="str">
            <v>A LUSITANA</v>
          </cell>
          <cell r="E2782">
            <v>64778301000123</v>
          </cell>
          <cell r="F2782" t="str">
            <v>J M F TRANSPORTES LTDA</v>
          </cell>
          <cell r="G2782" t="str">
            <v>Av Juscelino K Oliveira140portal D'oeste</v>
          </cell>
        </row>
        <row r="2783">
          <cell r="C2783">
            <v>800009566</v>
          </cell>
          <cell r="D2783" t="str">
            <v>ABLA</v>
          </cell>
          <cell r="E2783">
            <v>47266572000180</v>
          </cell>
          <cell r="F2783" t="str">
            <v>ABLA ASSOCIACAO BRASILEIRA DA</v>
          </cell>
          <cell r="G2783" t="str">
            <v>R Estela, 515, bloco A, vila Mariana</v>
          </cell>
        </row>
        <row r="2784">
          <cell r="C2784">
            <v>800002665</v>
          </cell>
          <cell r="D2784" t="str">
            <v>LOCALIZA</v>
          </cell>
          <cell r="E2784">
            <v>16670085004738</v>
          </cell>
          <cell r="F2784" t="str">
            <v>LOCALIZA RENT A CAR SA       *</v>
          </cell>
          <cell r="G2784" t="str">
            <v>Pca Bagatellesnhall Do Aepampulha</v>
          </cell>
        </row>
        <row r="2785">
          <cell r="C2785">
            <v>800008213</v>
          </cell>
          <cell r="D2785" t="str">
            <v>M E A PUBLICACO</v>
          </cell>
          <cell r="E2785">
            <v>67984492000178</v>
          </cell>
          <cell r="F2785" t="str">
            <v>M E A EDITORA LTDA</v>
          </cell>
          <cell r="G2785" t="str">
            <v>Av 9 De Julho10232.andar -centro</v>
          </cell>
        </row>
        <row r="2786">
          <cell r="C2786">
            <v>800028818</v>
          </cell>
          <cell r="D2786" t="str">
            <v>ENGSERJ LTDA</v>
          </cell>
          <cell r="E2786">
            <v>22347926000190</v>
          </cell>
          <cell r="F2786" t="str">
            <v>ENGSERJ LTDA</v>
          </cell>
          <cell r="G2786" t="str">
            <v>Av. Raja Gabaglia16662 E 3andargutierrez</v>
          </cell>
        </row>
        <row r="2787">
          <cell r="C2787">
            <v>800002666</v>
          </cell>
          <cell r="D2787" t="str">
            <v>IOB</v>
          </cell>
          <cell r="E2787">
            <v>47677810000140</v>
          </cell>
          <cell r="F2787" t="str">
            <v>IOB CURSOS DE LEGISL.EMPR.LTD</v>
          </cell>
          <cell r="G2787" t="str">
            <v>Av.marques De S.vicente, 2853 And.1agua Branca</v>
          </cell>
        </row>
        <row r="2788">
          <cell r="C2788">
            <v>800017723</v>
          </cell>
          <cell r="D2788" t="str">
            <v>ALPINA EQUIPAME</v>
          </cell>
          <cell r="E2788">
            <v>55257034000158</v>
          </cell>
          <cell r="F2788" t="str">
            <v>ALPINA EQUIPAMENTOS INDUSTRIA</v>
          </cell>
          <cell r="G2788" t="str">
            <v>Estrada Marco Polo940batistini</v>
          </cell>
        </row>
        <row r="2789">
          <cell r="C2789">
            <v>800002667</v>
          </cell>
          <cell r="D2789" t="str">
            <v>MATEL</v>
          </cell>
          <cell r="E2789">
            <v>54370093000256</v>
          </cell>
          <cell r="F2789" t="str">
            <v>MATEL COMUNICACOES S/C LTDA</v>
          </cell>
          <cell r="G2789" t="str">
            <v>Rua Louis Pasteur, Lotes 1,2,3  Pq.das Rosas</v>
          </cell>
        </row>
        <row r="2790">
          <cell r="C2790">
            <v>800002668</v>
          </cell>
          <cell r="D2790" t="str">
            <v>CAS GEN.VIS.FOR</v>
          </cell>
          <cell r="E2790">
            <v>1507481000199</v>
          </cell>
          <cell r="F2790" t="str">
            <v>AUD DOCUMENTACAO PARA ESTRANG</v>
          </cell>
          <cell r="G2790" t="str">
            <v>Av Presidente Wilson2289 Andar Pacentro</v>
          </cell>
        </row>
        <row r="2791">
          <cell r="C2791">
            <v>800008291</v>
          </cell>
          <cell r="D2791" t="str">
            <v>PANROTAS</v>
          </cell>
          <cell r="E2791">
            <v>46375531000160</v>
          </cell>
          <cell r="F2791" t="str">
            <v>PANROTAS EDITORA LTDA</v>
          </cell>
          <cell r="G2791" t="str">
            <v>Av Jabaquara1761saude</v>
          </cell>
        </row>
        <row r="2792">
          <cell r="C2792">
            <v>800002669</v>
          </cell>
          <cell r="D2792" t="str">
            <v>TECNOFLUID DO B</v>
          </cell>
          <cell r="E2792">
            <v>1988655000182</v>
          </cell>
          <cell r="F2792" t="str">
            <v>TECNOFLUID DO BRASIL LTDA EPP</v>
          </cell>
          <cell r="G2792" t="str">
            <v>Professor Lydio Machado Bandeira67honorio Bicalho</v>
          </cell>
        </row>
        <row r="2793">
          <cell r="C2793">
            <v>800002670</v>
          </cell>
          <cell r="D2793" t="str">
            <v>PORTAS &amp; CIA</v>
          </cell>
          <cell r="E2793">
            <v>1875610000100</v>
          </cell>
          <cell r="F2793" t="str">
            <v>PORTAS E CIA. LTDA</v>
          </cell>
          <cell r="G2793" t="str">
            <v>Av Amazonas3173lojaalto Barroca</v>
          </cell>
        </row>
        <row r="2794">
          <cell r="C2794">
            <v>800002671</v>
          </cell>
          <cell r="D2794" t="str">
            <v>C I BONISSONI</v>
          </cell>
          <cell r="E2794">
            <v>96567524000138</v>
          </cell>
          <cell r="F2794" t="str">
            <v>BONISSONI AGRO INDUSTRIA ALIM</v>
          </cell>
          <cell r="G2794" t="str">
            <v>Ch Floridas/njardim Miriam</v>
          </cell>
        </row>
        <row r="2795">
          <cell r="C2795">
            <v>800014466</v>
          </cell>
          <cell r="D2795" t="str">
            <v>SCHENKER DO BRA</v>
          </cell>
          <cell r="E2795">
            <v>43823079000163</v>
          </cell>
          <cell r="F2795" t="str">
            <v>SCHENKER DO BRASIL TRAN INTER</v>
          </cell>
          <cell r="G2795" t="str">
            <v>Rua Geraldo Flausino Gomes78brooklin Novo</v>
          </cell>
        </row>
        <row r="2796">
          <cell r="C2796">
            <v>800002672</v>
          </cell>
          <cell r="D2796" t="str">
            <v>PIER 17</v>
          </cell>
          <cell r="E2796">
            <v>413846000153</v>
          </cell>
          <cell r="F2796" t="str">
            <v>PIER 17 TRANSPORTES INTERNACI</v>
          </cell>
          <cell r="G2796" t="str">
            <v>Av Antartico475cjtos Comejardim Do Mar</v>
          </cell>
        </row>
        <row r="2797">
          <cell r="C2797">
            <v>800012535</v>
          </cell>
          <cell r="D2797" t="str">
            <v>ALTUS</v>
          </cell>
          <cell r="E2797">
            <v>88471578000177</v>
          </cell>
          <cell r="F2797" t="str">
            <v>ALTUS SISTEMAS DE INFORMATICA</v>
          </cell>
          <cell r="G2797" t="str">
            <v>AV THEODOMIRO PORTO DA FONSECA3101LOTE 01DUQUE DE CAXIAS</v>
          </cell>
        </row>
        <row r="2798">
          <cell r="C2798">
            <v>800002673</v>
          </cell>
          <cell r="D2798" t="str">
            <v>CELL WAY</v>
          </cell>
          <cell r="E2798">
            <v>1503114000117</v>
          </cell>
          <cell r="F2798" t="str">
            <v>CELL WAY COMERCIO LTDA</v>
          </cell>
          <cell r="G2798" t="str">
            <v>R Alagoas1314sala 418funcionarios</v>
          </cell>
        </row>
        <row r="2799">
          <cell r="C2799">
            <v>800002674</v>
          </cell>
          <cell r="D2799" t="str">
            <v>FUNDICAO ALTIVO</v>
          </cell>
          <cell r="E2799">
            <v>19791276000163</v>
          </cell>
          <cell r="F2799" t="str">
            <v>FUNDICAO ALTIVO S/A</v>
          </cell>
          <cell r="G2799" t="str">
            <v>Av Babita Camargos1422cidade Industrial</v>
          </cell>
        </row>
        <row r="2800">
          <cell r="C2800">
            <v>800002675</v>
          </cell>
          <cell r="D2800" t="str">
            <v>HIDRAU MAQUINAS</v>
          </cell>
          <cell r="E2800">
            <v>548473000128</v>
          </cell>
          <cell r="F2800" t="str">
            <v>HIDRAU MAQUINAS MANGUEIRAS E</v>
          </cell>
          <cell r="G2800" t="str">
            <v>Rua Costa Capanema273ajardim Industrial</v>
          </cell>
        </row>
        <row r="2801">
          <cell r="C2801">
            <v>800002676</v>
          </cell>
          <cell r="D2801" t="str">
            <v>END</v>
          </cell>
          <cell r="E2801">
            <v>1391848000151</v>
          </cell>
          <cell r="F2801" t="str">
            <v>END REPRESENTACAO E COMERCIO</v>
          </cell>
          <cell r="G2801" t="str">
            <v>R Operario Silva131fundossao Gabriel</v>
          </cell>
        </row>
        <row r="2802">
          <cell r="C2802">
            <v>800002677</v>
          </cell>
          <cell r="D2802" t="str">
            <v>BUREAU VERITAS</v>
          </cell>
          <cell r="E2802">
            <v>33177148002280</v>
          </cell>
          <cell r="F2802" t="str">
            <v>BUREAU VERITAS BR SOC CLAS CE*</v>
          </cell>
          <cell r="G2802" t="str">
            <v>Calcadas Dos Antares 233sala 21alphaville</v>
          </cell>
        </row>
        <row r="2803">
          <cell r="C2803">
            <v>800002678</v>
          </cell>
          <cell r="D2803" t="str">
            <v>PROEV</v>
          </cell>
          <cell r="E2803">
            <v>71355309000142</v>
          </cell>
          <cell r="F2803" t="str">
            <v>FIBRA PROMOCOES E EVENTOS LTD</v>
          </cell>
          <cell r="G2803" t="str">
            <v>R Serranos48serra</v>
          </cell>
        </row>
        <row r="2804">
          <cell r="C2804">
            <v>800002679</v>
          </cell>
          <cell r="D2804" t="str">
            <v>EPSON</v>
          </cell>
          <cell r="E2804">
            <v>1554976000179</v>
          </cell>
          <cell r="F2804" t="str">
            <v>EPSON PAULISTA LTDA</v>
          </cell>
          <cell r="G2804" t="str">
            <v>Av Tucunare720bl 02tambore</v>
          </cell>
        </row>
        <row r="2805">
          <cell r="C2805">
            <v>800002680</v>
          </cell>
          <cell r="D2805" t="str">
            <v>METALURG.FALCAO</v>
          </cell>
          <cell r="E2805">
            <v>92727486000182</v>
          </cell>
          <cell r="F2805" t="str">
            <v>METALURGICA FALCAO LTDA</v>
          </cell>
          <cell r="G2805" t="str">
            <v>Rs 118 Km 20s/nmorro Do Coco</v>
          </cell>
        </row>
        <row r="2806">
          <cell r="C2806">
            <v>800015378</v>
          </cell>
          <cell r="D2806" t="str">
            <v>GOULART E GOULA</v>
          </cell>
          <cell r="E2806">
            <v>42879643000105</v>
          </cell>
          <cell r="F2806" t="str">
            <v>GOULART E GOULART BIKES LTDA</v>
          </cell>
          <cell r="G2806" t="str">
            <v>Avenida Tito Fulgencio421lojas 6a9indl 1a E2a Sec</v>
          </cell>
        </row>
        <row r="2807">
          <cell r="C2807">
            <v>800002681</v>
          </cell>
          <cell r="D2807" t="str">
            <v>SEMP TOSHIBA</v>
          </cell>
          <cell r="E2807">
            <v>54428040000168</v>
          </cell>
          <cell r="F2807" t="str">
            <v>SEMP TOSHIBA INFORMATICA LTDA</v>
          </cell>
          <cell r="G2807" t="str">
            <v>Br 324 Km 10,5 Sn, Conj Bconj Baguas Claras</v>
          </cell>
        </row>
        <row r="2808">
          <cell r="C2808">
            <v>800002682</v>
          </cell>
          <cell r="D2808" t="str">
            <v>LOCALIZA</v>
          </cell>
          <cell r="E2808">
            <v>16670085009454</v>
          </cell>
          <cell r="F2808" t="str">
            <v>LOCALIZA RENT A CAR SA       *</v>
          </cell>
          <cell r="G2808" t="str">
            <v>Av Viracoposs/njd Princesa D'oeste</v>
          </cell>
        </row>
        <row r="2809">
          <cell r="C2809">
            <v>800002683</v>
          </cell>
          <cell r="D2809" t="str">
            <v>FERREIRA C.L.</v>
          </cell>
          <cell r="E2809">
            <v>2265877000130</v>
          </cell>
          <cell r="F2809" t="str">
            <v>FERREIRA, CAMPOS E LEITE LTDA</v>
          </cell>
          <cell r="G2809" t="str">
            <v>Av Amazonas3144loja Aprado</v>
          </cell>
        </row>
        <row r="2810">
          <cell r="C2810">
            <v>800008497</v>
          </cell>
          <cell r="D2810" t="str">
            <v>CASA DOS PESCAD</v>
          </cell>
          <cell r="E2810">
            <v>17199688000183</v>
          </cell>
          <cell r="F2810" t="str">
            <v>CASA DOS PESCADORES LTDA</v>
          </cell>
          <cell r="G2810" t="str">
            <v>Av Parana355centro</v>
          </cell>
        </row>
        <row r="2811">
          <cell r="C2811">
            <v>800008554</v>
          </cell>
          <cell r="D2811" t="str">
            <v>SELMEC</v>
          </cell>
          <cell r="E2811">
            <v>62300959000108</v>
          </cell>
          <cell r="F2811" t="str">
            <v>SELMEC INDUSTRIAL LTDA</v>
          </cell>
          <cell r="G2811" t="str">
            <v>Av Presidente Cafe Filho122micro Industria</v>
          </cell>
        </row>
        <row r="2812">
          <cell r="C2812">
            <v>800002684</v>
          </cell>
          <cell r="D2812" t="str">
            <v>OBJETO ELETRO</v>
          </cell>
          <cell r="E2812">
            <v>25952623000357</v>
          </cell>
          <cell r="F2812" t="str">
            <v>OBJETO-COM.SERV.REPRES.LTDA  *</v>
          </cell>
          <cell r="G2812" t="str">
            <v>R. Estoril, 1036sao Francisco</v>
          </cell>
        </row>
        <row r="2813">
          <cell r="C2813">
            <v>800002685</v>
          </cell>
          <cell r="D2813" t="str">
            <v>DELGA</v>
          </cell>
          <cell r="E2813">
            <v>61532198000149</v>
          </cell>
          <cell r="F2813" t="str">
            <v>DELGA INDUSTRIA E COMERCIO LT</v>
          </cell>
          <cell r="G2813" t="str">
            <v>R Alvares Cabral15011559serraria</v>
          </cell>
        </row>
        <row r="2814">
          <cell r="C2814">
            <v>800002686</v>
          </cell>
          <cell r="D2814" t="str">
            <v>TECMETRO</v>
          </cell>
          <cell r="E2814">
            <v>67178988000154</v>
          </cell>
          <cell r="F2814" t="str">
            <v>TECMETRO TECNOLOGIA EM MEDICO</v>
          </cell>
          <cell r="G2814" t="str">
            <v>R Tirreno72jd Do Mar</v>
          </cell>
        </row>
        <row r="2815">
          <cell r="C2815">
            <v>800002687</v>
          </cell>
          <cell r="D2815" t="str">
            <v>CETEST MINAS</v>
          </cell>
          <cell r="E2815">
            <v>24016172000545</v>
          </cell>
          <cell r="F2815" t="str">
            <v>CETEST MINAS ENGENHARIA E SER*</v>
          </cell>
          <cell r="G2815" t="str">
            <v>R Ranza49parque S. George</v>
          </cell>
        </row>
        <row r="2816">
          <cell r="C2816">
            <v>800002688</v>
          </cell>
          <cell r="D2816" t="str">
            <v>SAUDE</v>
          </cell>
          <cell r="E2816">
            <v>23854409000251</v>
          </cell>
          <cell r="F2816" t="str">
            <v>SAUDE - SISTEMA ASSISTENCIAL</v>
          </cell>
          <cell r="G2816" t="str">
            <v>Av Do Contorno5823andar 11carmo</v>
          </cell>
        </row>
        <row r="2817">
          <cell r="C2817">
            <v>800002689</v>
          </cell>
          <cell r="D2817" t="str">
            <v>VIBRATEC.</v>
          </cell>
          <cell r="E2817">
            <v>18168872000129</v>
          </cell>
          <cell r="F2817" t="str">
            <v>VIBRATEC TEC BAL.DINA.ANAL.VI</v>
          </cell>
          <cell r="G2817" t="str">
            <v>R Pedro I133agua Branca</v>
          </cell>
        </row>
        <row r="2818">
          <cell r="C2818">
            <v>800023942</v>
          </cell>
          <cell r="D2818" t="str">
            <v>MGS MANUT. MAQU</v>
          </cell>
          <cell r="E2818">
            <v>292091000186</v>
          </cell>
          <cell r="F2818" t="str">
            <v>MGS MANUT. MAQUI. EQUIP. LTDA</v>
          </cell>
          <cell r="G2818" t="str">
            <v>Jose Pires Xavier Sobrinho89triangulo</v>
          </cell>
        </row>
        <row r="2819">
          <cell r="C2819">
            <v>800002690</v>
          </cell>
          <cell r="D2819" t="str">
            <v>SAVOY</v>
          </cell>
          <cell r="E2819">
            <v>96372255000154</v>
          </cell>
          <cell r="F2819" t="str">
            <v>SAVOY DO BRASIL COM E IND DE PECAS</v>
          </cell>
          <cell r="G2819" t="str">
            <v>AL XINGU 976</v>
          </cell>
        </row>
        <row r="2820">
          <cell r="C2820">
            <v>800015441</v>
          </cell>
          <cell r="D2820" t="str">
            <v>ABB LTDA</v>
          </cell>
          <cell r="E2820">
            <v>61074829002843</v>
          </cell>
          <cell r="F2820" t="str">
            <v>ABB LTDA                     *</v>
          </cell>
          <cell r="G2820" t="str">
            <v>RUA MOACYR GONCALVES COSTA25DISTRITO INDUSTRIAL JARDIM PIEMO</v>
          </cell>
        </row>
        <row r="2821">
          <cell r="C2821">
            <v>800002691</v>
          </cell>
          <cell r="D2821" t="str">
            <v>CAMPELLO</v>
          </cell>
          <cell r="E2821">
            <v>66398868000361</v>
          </cell>
          <cell r="F2821" t="str">
            <v>PCM INFORMATICA PRODUTOS E SE*</v>
          </cell>
          <cell r="G2821" t="str">
            <v>R Antonio Carlos38box 613centro</v>
          </cell>
        </row>
        <row r="2822">
          <cell r="C2822">
            <v>800002692</v>
          </cell>
          <cell r="D2822" t="str">
            <v>KETER</v>
          </cell>
          <cell r="E2822">
            <v>62525647000194</v>
          </cell>
          <cell r="F2822" t="str">
            <v>KETER COMERCIAL E IMPORTADORA</v>
          </cell>
          <cell r="G2822" t="str">
            <v>R Visconde De Parnaiba335bras</v>
          </cell>
        </row>
        <row r="2823">
          <cell r="C2823">
            <v>800029283</v>
          </cell>
          <cell r="D2823" t="str">
            <v>IMPAC COMERCIAL</v>
          </cell>
          <cell r="E2823">
            <v>64112295000170</v>
          </cell>
          <cell r="F2823" t="str">
            <v>IMPAC COMERCIAL E TECNOLOGIA</v>
          </cell>
          <cell r="G2823" t="str">
            <v>Rua Murtinho Nobre17butanta</v>
          </cell>
        </row>
        <row r="2824">
          <cell r="C2824">
            <v>800002693</v>
          </cell>
          <cell r="D2824" t="str">
            <v>AMJ</v>
          </cell>
          <cell r="E2824">
            <v>86620705000127</v>
          </cell>
          <cell r="F2824" t="str">
            <v>A M J COMERCIAL LTDA</v>
          </cell>
          <cell r="G2824" t="str">
            <v>R Dos Carijos857lojacentro</v>
          </cell>
        </row>
        <row r="2825">
          <cell r="C2825">
            <v>800002694</v>
          </cell>
          <cell r="D2825" t="str">
            <v>IVAI ENGENH</v>
          </cell>
          <cell r="E2825">
            <v>76592542001800</v>
          </cell>
          <cell r="F2825" t="str">
            <v>IVAI ENGENHARIA DE OBRAS SOCI</v>
          </cell>
          <cell r="G2825" t="str">
            <v>R Fernandes Tourinho S/a487sala 901funcionarios</v>
          </cell>
        </row>
        <row r="2826">
          <cell r="C2826">
            <v>800002695</v>
          </cell>
          <cell r="D2826" t="str">
            <v>APAS ASSOCIACAO</v>
          </cell>
          <cell r="E2826">
            <v>47409669000103</v>
          </cell>
          <cell r="F2826" t="str">
            <v>APAS ASSOCIACAO PAULISTA DE S</v>
          </cell>
          <cell r="G2826" t="str">
            <v>R Pio Xi1200alto Da Lapa</v>
          </cell>
        </row>
        <row r="2827">
          <cell r="C2827">
            <v>800002696</v>
          </cell>
          <cell r="D2827" t="str">
            <v>QUIMICOM</v>
          </cell>
          <cell r="E2827">
            <v>38506390000149</v>
          </cell>
          <cell r="F2827" t="str">
            <v>QUIMICOM COMERCIO DE PRODUTOS</v>
          </cell>
          <cell r="G2827" t="str">
            <v>R Do Metal35vila Paris</v>
          </cell>
        </row>
        <row r="2828">
          <cell r="C2828">
            <v>800009672</v>
          </cell>
          <cell r="D2828" t="str">
            <v>IFM</v>
          </cell>
          <cell r="E2828">
            <v>2263430000121</v>
          </cell>
          <cell r="F2828" t="str">
            <v>IFM ELECTRONIC LTDA</v>
          </cell>
          <cell r="G2828" t="str">
            <v>AV MONTEIRO LOBATO4550CIDADE JARDIM CUMBICA</v>
          </cell>
        </row>
        <row r="2829">
          <cell r="C2829">
            <v>800022676</v>
          </cell>
          <cell r="D2829" t="str">
            <v>LOG AUTOMOCAO</v>
          </cell>
          <cell r="E2829">
            <v>682557000150</v>
          </cell>
          <cell r="F2829" t="str">
            <v>LOG AUTOMACAO E SISTEMAS LTDA</v>
          </cell>
          <cell r="G2829" t="str">
            <v>Rua Castelo Da Ajuda, 35 B: Castelo</v>
          </cell>
        </row>
        <row r="2830">
          <cell r="C2830">
            <v>800002697</v>
          </cell>
          <cell r="D2830" t="str">
            <v>FERRO CONSULT</v>
          </cell>
          <cell r="E2830">
            <v>2286207000108</v>
          </cell>
          <cell r="F2830" t="str">
            <v>FERRO CONSULTORES ASSOCIADOS</v>
          </cell>
          <cell r="G2830" t="str">
            <v>R Braz Cubas187aclimacao</v>
          </cell>
        </row>
        <row r="2831">
          <cell r="C2831">
            <v>800002698</v>
          </cell>
          <cell r="D2831" t="str">
            <v>CERSAN</v>
          </cell>
          <cell r="E2831">
            <v>49719727000112</v>
          </cell>
          <cell r="F2831" t="str">
            <v>CERSAN INDUSTRIA DE LAMINADOS</v>
          </cell>
          <cell r="G2831" t="str">
            <v>R Rio De Janeiro10631089chacara Do Solar</v>
          </cell>
        </row>
        <row r="2832">
          <cell r="C2832">
            <v>800002699</v>
          </cell>
          <cell r="D2832" t="str">
            <v>CVRD TPD</v>
          </cell>
          <cell r="E2832">
            <v>33592510002106</v>
          </cell>
          <cell r="F2832" t="str">
            <v>COMPANHIA VALE DO RIO DOCE   *</v>
          </cell>
          <cell r="G2832" t="str">
            <v>Av Dante Micheline5500ponta De Tjardim Camburi</v>
          </cell>
        </row>
        <row r="2833">
          <cell r="C2833">
            <v>800027680</v>
          </cell>
          <cell r="D2833" t="str">
            <v>TWM TRANSPORTES</v>
          </cell>
          <cell r="E2833">
            <v>65271314000174</v>
          </cell>
          <cell r="F2833" t="str">
            <v>TWM TRANSPORTES ESPECIAIS LTD</v>
          </cell>
          <cell r="G2833" t="str">
            <v>Rod Br 381 Fernao Dias0km 485,2santo Antonio</v>
          </cell>
        </row>
        <row r="2834">
          <cell r="C2834">
            <v>800002700</v>
          </cell>
          <cell r="D2834" t="str">
            <v>ASK DO BRASIL</v>
          </cell>
          <cell r="E2834">
            <v>1127876000166</v>
          </cell>
          <cell r="F2834" t="str">
            <v>ASK DO BRASIL LTDA</v>
          </cell>
          <cell r="G2834" t="str">
            <v>R JOAO ALVES FERREIRA 95</v>
          </cell>
        </row>
        <row r="2835">
          <cell r="C2835">
            <v>800002701</v>
          </cell>
          <cell r="D2835" t="str">
            <v>PLANTAO</v>
          </cell>
          <cell r="E2835">
            <v>25183468000190</v>
          </cell>
          <cell r="F2835" t="str">
            <v>PLANTAO SERVICOS DE VIGILANCI</v>
          </cell>
          <cell r="G2835" t="str">
            <v>R Zurick5gameleira</v>
          </cell>
        </row>
        <row r="2836">
          <cell r="C2836">
            <v>800002702</v>
          </cell>
          <cell r="D2836" t="str">
            <v>COOPER TOOLS</v>
          </cell>
          <cell r="E2836">
            <v>43408590000280</v>
          </cell>
          <cell r="F2836" t="str">
            <v>COOPER TOOLS INDUSTRIAL LTDA</v>
          </cell>
          <cell r="G2836" t="str">
            <v>Rdv Presidente Dutrasnkm 218 2cumbica</v>
          </cell>
        </row>
        <row r="2837">
          <cell r="C2837">
            <v>800002703</v>
          </cell>
          <cell r="D2837" t="str">
            <v>LUBRIGRAX</v>
          </cell>
          <cell r="E2837">
            <v>1210643000122</v>
          </cell>
          <cell r="F2837" t="str">
            <v>LUBRIGRAX - CJCH - COMERCIO D</v>
          </cell>
          <cell r="G2837" t="str">
            <v>Av Dr.joao Augusto F.e Silva888novo Eldorado</v>
          </cell>
        </row>
        <row r="2838">
          <cell r="C2838">
            <v>800002704</v>
          </cell>
          <cell r="D2838" t="str">
            <v>MIDWEST ENGENH.</v>
          </cell>
          <cell r="E2838">
            <v>216072000170</v>
          </cell>
          <cell r="F2838" t="str">
            <v>MIDWEST TESTES AUTOMOTIVOS LT</v>
          </cell>
          <cell r="G2838" t="str">
            <v>R Dos Timbiras1936sala 1202lourdes</v>
          </cell>
        </row>
        <row r="2839">
          <cell r="C2839">
            <v>800008065</v>
          </cell>
          <cell r="D2839" t="str">
            <v>CORNER IND</v>
          </cell>
          <cell r="E2839">
            <v>55712988000103</v>
          </cell>
          <cell r="F2839" t="str">
            <v>CORNER INDUSTRIA E COMERCIO D</v>
          </cell>
          <cell r="G2839" t="str">
            <v>R Vitorio Capelatto87jardim Valenca</v>
          </cell>
        </row>
        <row r="2840">
          <cell r="C2840">
            <v>800002705</v>
          </cell>
          <cell r="D2840" t="str">
            <v>E ESPORTACAO DE</v>
          </cell>
          <cell r="E2840">
            <v>1072027000152</v>
          </cell>
          <cell r="F2840" t="str">
            <v>SANKO SIDER COMERCIO IMPORTAC</v>
          </cell>
          <cell r="G2840" t="str">
            <v>Av Paulista12944 Andar -bela Vista</v>
          </cell>
        </row>
        <row r="2841">
          <cell r="C2841">
            <v>800002706</v>
          </cell>
          <cell r="D2841" t="str">
            <v>MAGICCELL</v>
          </cell>
          <cell r="E2841">
            <v>1055905000121</v>
          </cell>
          <cell r="F2841" t="str">
            <v>MAGICCELL TELECOMUNICACOES LT</v>
          </cell>
          <cell r="G2841" t="str">
            <v>Av Amazonas491sala 408centro</v>
          </cell>
        </row>
        <row r="2842">
          <cell r="C2842">
            <v>800002707</v>
          </cell>
          <cell r="D2842" t="str">
            <v>ETICA</v>
          </cell>
          <cell r="E2842">
            <v>1322094000188</v>
          </cell>
          <cell r="F2842" t="str">
            <v>ETICA PRESTACAO DE SERVICOS E</v>
          </cell>
          <cell r="G2842" t="str">
            <v>R Marques De Paranagua33santo Antonio</v>
          </cell>
        </row>
        <row r="2843">
          <cell r="C2843">
            <v>800002708</v>
          </cell>
          <cell r="D2843" t="str">
            <v>SANTA CASA</v>
          </cell>
          <cell r="E2843">
            <v>17209891000193</v>
          </cell>
          <cell r="F2843" t="str">
            <v>SANTA CASA DE MISERICORDIA DE</v>
          </cell>
          <cell r="G2843" t="str">
            <v>Av Francisco Sales1111santa Efigenia</v>
          </cell>
        </row>
        <row r="2844">
          <cell r="C2844">
            <v>800002709</v>
          </cell>
          <cell r="D2844" t="str">
            <v>TEGMA</v>
          </cell>
          <cell r="E2844">
            <v>2351144000118</v>
          </cell>
          <cell r="F2844" t="str">
            <v>TEGMA GESTAO LOGISTICA S.A.</v>
          </cell>
          <cell r="G2844" t="str">
            <v>Av Nicola Demarchi2000demarchi</v>
          </cell>
        </row>
        <row r="2845">
          <cell r="C2845">
            <v>800002710</v>
          </cell>
          <cell r="D2845" t="str">
            <v>AXIS SINIMBU</v>
          </cell>
          <cell r="E2845">
            <v>2351144000380</v>
          </cell>
          <cell r="F2845" t="str">
            <v>TEGMA GESTAO LOGISTICA S.A.  *</v>
          </cell>
          <cell r="G2845" t="str">
            <v>Est Do Contorno Da Fiatsnportao 02ind Paulo Camilo</v>
          </cell>
        </row>
        <row r="2846">
          <cell r="C2846">
            <v>800002711</v>
          </cell>
          <cell r="D2846" t="str">
            <v>RENAULT</v>
          </cell>
          <cell r="E2846">
            <v>913443000173</v>
          </cell>
          <cell r="F2846" t="str">
            <v>RENAULT DO BRASIL S.A</v>
          </cell>
          <cell r="G2846" t="str">
            <v>Av Renault1300borda Do Campo</v>
          </cell>
        </row>
        <row r="2847">
          <cell r="C2847">
            <v>800002712</v>
          </cell>
          <cell r="D2847" t="str">
            <v>BETEL</v>
          </cell>
          <cell r="E2847">
            <v>2085044000197</v>
          </cell>
          <cell r="F2847" t="str">
            <v>BETEL USINAGEM E CALDEIRARIA</v>
          </cell>
          <cell r="G2847" t="str">
            <v>R Macapa300amazonas 1 Secao</v>
          </cell>
        </row>
        <row r="2848">
          <cell r="C2848">
            <v>800002713</v>
          </cell>
          <cell r="D2848" t="str">
            <v>CIC ELETROMEC.</v>
          </cell>
          <cell r="E2848">
            <v>1837366000182</v>
          </cell>
          <cell r="F2848" t="str">
            <v>CIC ELETROMECANICA LTDA</v>
          </cell>
          <cell r="G2848" t="str">
            <v>R. Osorio De Moraes,1889cidade Industrial</v>
          </cell>
        </row>
        <row r="2849">
          <cell r="C2849">
            <v>800002714</v>
          </cell>
          <cell r="D2849" t="str">
            <v>ATH ALBARUS MG</v>
          </cell>
          <cell r="E2849">
            <v>91862193000730</v>
          </cell>
          <cell r="F2849" t="str">
            <v>ATH ALBARUS TRANSM.HOMOC.LTDA*</v>
          </cell>
          <cell r="G2849" t="str">
            <v>R. Texaco,690jd.piemont</v>
          </cell>
        </row>
        <row r="2850">
          <cell r="C2850">
            <v>800002715</v>
          </cell>
          <cell r="D2850" t="str">
            <v>ATKEARNEY</v>
          </cell>
          <cell r="E2850">
            <v>73142705000117</v>
          </cell>
          <cell r="F2850" t="str">
            <v>A.T. KEARNEY CONSULTORIA DE G</v>
          </cell>
          <cell r="G2850" t="str">
            <v>R Joaquim Floriano7220 And Coniatim Bibi</v>
          </cell>
        </row>
        <row r="2851">
          <cell r="C2851">
            <v>800002716</v>
          </cell>
          <cell r="D2851" t="str">
            <v>CASA AMBIENTAL</v>
          </cell>
          <cell r="E2851">
            <v>2332533000104</v>
          </cell>
          <cell r="F2851" t="str">
            <v>CASA AMBIENTAL COMERCIO LTDA</v>
          </cell>
          <cell r="G2851" t="str">
            <v>R Zilah Rodrigues176havai</v>
          </cell>
        </row>
        <row r="2852">
          <cell r="C2852">
            <v>800002717</v>
          </cell>
          <cell r="D2852" t="str">
            <v>ITALSPEED</v>
          </cell>
          <cell r="E2852">
            <v>1941678000212</v>
          </cell>
          <cell r="F2852" t="str">
            <v>ITALSPEED AUTOMOTIVE LTDA</v>
          </cell>
          <cell r="G2852" t="str">
            <v>R MONLEVADE 325</v>
          </cell>
        </row>
        <row r="2853">
          <cell r="C2853">
            <v>800002718</v>
          </cell>
          <cell r="D2853" t="str">
            <v>PHOENIX</v>
          </cell>
          <cell r="E2853">
            <v>25363896000102</v>
          </cell>
          <cell r="F2853" t="str">
            <v>PHOENIX METAIS LTDA</v>
          </cell>
          <cell r="G2853" t="str">
            <v>R Antonio Pedro Da Trindades/nsnvila Jesus Silva</v>
          </cell>
        </row>
        <row r="2854">
          <cell r="C2854">
            <v>800002719</v>
          </cell>
          <cell r="D2854" t="str">
            <v>CONS.MULTITERM.</v>
          </cell>
          <cell r="E2854">
            <v>2381206000134</v>
          </cell>
          <cell r="F2854" t="str">
            <v>CONSORCIO MULTITERMINAIS BB -</v>
          </cell>
          <cell r="G2854" t="str">
            <v>Av Nilo Pecanha11grupo 405centro</v>
          </cell>
        </row>
        <row r="2855">
          <cell r="C2855">
            <v>800022380</v>
          </cell>
          <cell r="D2855" t="str">
            <v>MULTITERMINAIS</v>
          </cell>
          <cell r="E2855">
            <v>31096068001200</v>
          </cell>
          <cell r="F2855" t="str">
            <v>MULTITERMINAIS ALFANDEGADOS D</v>
          </cell>
          <cell r="G2855" t="str">
            <v>Rod Br 040s/nkm 769dias Tavares</v>
          </cell>
        </row>
        <row r="2856">
          <cell r="C2856">
            <v>800002720</v>
          </cell>
          <cell r="D2856" t="str">
            <v>MULTIT.ALFAND.</v>
          </cell>
          <cell r="E2856">
            <v>31096068000220</v>
          </cell>
          <cell r="F2856" t="str">
            <v>MULTITERMINAIS ALFANDEGADOS D*</v>
          </cell>
          <cell r="G2856" t="str">
            <v>R Monsenhor Manoel Gomess/ngleba 10caju</v>
          </cell>
        </row>
        <row r="2857">
          <cell r="C2857">
            <v>800002721</v>
          </cell>
          <cell r="D2857" t="str">
            <v>MULTIPORTOS</v>
          </cell>
          <cell r="E2857">
            <v>73298424000158</v>
          </cell>
          <cell r="F2857" t="str">
            <v>BRIC BRAZILIAN INTERMODAL COM</v>
          </cell>
          <cell r="G2857" t="str">
            <v>R General Gurjao02partecaju</v>
          </cell>
        </row>
        <row r="2858">
          <cell r="C2858">
            <v>800018078</v>
          </cell>
          <cell r="D2858" t="str">
            <v>EPLAN</v>
          </cell>
          <cell r="E2858">
            <v>2307513000175</v>
          </cell>
          <cell r="F2858" t="str">
            <v>EPLAN BRASIL LTDA</v>
          </cell>
          <cell r="G2858" t="str">
            <v>Rua Major Carlos Del Prete.1775</v>
          </cell>
        </row>
        <row r="2859">
          <cell r="C2859">
            <v>800018663</v>
          </cell>
          <cell r="D2859" t="str">
            <v>WEATHERFORD IND</v>
          </cell>
          <cell r="E2859">
            <v>93189694000219</v>
          </cell>
          <cell r="F2859" t="str">
            <v>WEATHERFORD IND E COM LTDA</v>
          </cell>
          <cell r="G2859" t="str">
            <v>Estrada Ivo Afonso Dias338sao Borja</v>
          </cell>
        </row>
        <row r="2860">
          <cell r="C2860">
            <v>800002722</v>
          </cell>
          <cell r="D2860" t="str">
            <v>MULTIREDE</v>
          </cell>
          <cell r="E2860">
            <v>1115345000153</v>
          </cell>
          <cell r="F2860" t="str">
            <v>MULTIREDE DISTRIBUIDORA LTDA</v>
          </cell>
          <cell r="G2860" t="str">
            <v>Rua Pedro Fornaciari82pedro Ii</v>
          </cell>
        </row>
        <row r="2861">
          <cell r="C2861">
            <v>800002723</v>
          </cell>
          <cell r="D2861" t="str">
            <v>LIBRA</v>
          </cell>
          <cell r="E2861">
            <v>2373517000232</v>
          </cell>
          <cell r="F2861" t="str">
            <v>LIBRA TERMINAL RIO S/A</v>
          </cell>
          <cell r="G2861" t="str">
            <v>Av Rio De Janeiros/nterminal Ccaju</v>
          </cell>
        </row>
        <row r="2862">
          <cell r="C2862">
            <v>800002724</v>
          </cell>
          <cell r="D2862" t="str">
            <v>SADIA</v>
          </cell>
          <cell r="E2862">
            <v>3906591003760</v>
          </cell>
          <cell r="F2862" t="str">
            <v>SADIA S.A.                   *</v>
          </cell>
          <cell r="G2862" t="str">
            <v>R. Das Canarias,223jd.atlantico</v>
          </cell>
        </row>
        <row r="2863">
          <cell r="C2863">
            <v>800008678</v>
          </cell>
          <cell r="D2863" t="str">
            <v>GRAFICA EDITORA</v>
          </cell>
          <cell r="E2863">
            <v>60794732000122</v>
          </cell>
          <cell r="F2863" t="str">
            <v>GRAFICA EDITORA AQUARELA S A</v>
          </cell>
          <cell r="G2863" t="str">
            <v>R Joao Ferreira De Camargo714tambore</v>
          </cell>
        </row>
        <row r="2864">
          <cell r="C2864">
            <v>800002725</v>
          </cell>
          <cell r="D2864" t="str">
            <v>MORIND</v>
          </cell>
          <cell r="E2864">
            <v>1816011000107</v>
          </cell>
          <cell r="F2864" t="str">
            <v>MORIND COMERCIAL LTDA - EPP</v>
          </cell>
          <cell r="G2864" t="str">
            <v>R Joao Adriano De Camargo56vl Cordeiro</v>
          </cell>
        </row>
        <row r="2865">
          <cell r="C2865">
            <v>800002726</v>
          </cell>
          <cell r="D2865" t="str">
            <v>WEBER</v>
          </cell>
          <cell r="E2865">
            <v>66484437000156</v>
          </cell>
          <cell r="F2865" t="str">
            <v>WEBER AUTOMACAO E CONTROLE IN</v>
          </cell>
          <cell r="G2865" t="str">
            <v>R Bicas215sagrada Familia</v>
          </cell>
        </row>
        <row r="2866">
          <cell r="C2866">
            <v>800002727</v>
          </cell>
          <cell r="D2866" t="str">
            <v>CREDICARD</v>
          </cell>
          <cell r="E2866">
            <v>34098442000134</v>
          </cell>
          <cell r="F2866" t="str">
            <v>BANCO CITICARD S.A.</v>
          </cell>
          <cell r="G2866" t="str">
            <v>AV PRESIDENTE JUSCELINO KUBITSCHEK5101 AO 4 ANDITAIM BIBI</v>
          </cell>
        </row>
        <row r="2867">
          <cell r="C2867">
            <v>800002728</v>
          </cell>
          <cell r="D2867" t="str">
            <v>A&amp;C INFOR</v>
          </cell>
          <cell r="E2867">
            <v>2309990000170</v>
          </cell>
          <cell r="F2867" t="str">
            <v>AZEVEDO E LUZ COMERCIO E SERV</v>
          </cell>
          <cell r="G2867" t="str">
            <v>Calcada Das Rosas332.andaralphaville</v>
          </cell>
        </row>
        <row r="2868">
          <cell r="C2868">
            <v>800002729</v>
          </cell>
          <cell r="D2868" t="str">
            <v>OS INFORMATICA</v>
          </cell>
          <cell r="E2868">
            <v>74463290000146</v>
          </cell>
          <cell r="F2868" t="str">
            <v>O S INFORMATICA LTDA.</v>
          </cell>
          <cell r="G2868" t="str">
            <v>R Iguatemi354conj.102,itaim Bibi</v>
          </cell>
        </row>
        <row r="2869">
          <cell r="C2869">
            <v>800028372</v>
          </cell>
          <cell r="D2869" t="str">
            <v>ABEMD ASSOCIACA</v>
          </cell>
          <cell r="E2869">
            <v>30874424000146</v>
          </cell>
          <cell r="F2869" t="str">
            <v>ABEMD ASSOCIACAO BRA MARKETIN</v>
          </cell>
          <cell r="G2869" t="str">
            <v>Avenida Sao Luis5013 An 132bcentro</v>
          </cell>
        </row>
        <row r="2870">
          <cell r="C2870">
            <v>800002730</v>
          </cell>
          <cell r="D2870" t="str">
            <v>MAX PLASTICOS</v>
          </cell>
          <cell r="E2870">
            <v>2554937000134</v>
          </cell>
          <cell r="F2870" t="str">
            <v>MAX PLASTICOS EXPANDIDOS LTDA</v>
          </cell>
          <cell r="G2870" t="str">
            <v>R Texaco774jardim Piemonte</v>
          </cell>
        </row>
        <row r="2871">
          <cell r="C2871">
            <v>800002731</v>
          </cell>
          <cell r="D2871" t="str">
            <v>SODECIA MINAS</v>
          </cell>
          <cell r="E2871">
            <v>2454348000184</v>
          </cell>
          <cell r="F2871" t="str">
            <v>SODECIA MINAS GERAIS IND. COMP. AUT</v>
          </cell>
          <cell r="G2871" t="str">
            <v>AV PREFEITO ALBERTO MOURA  900</v>
          </cell>
        </row>
        <row r="2872">
          <cell r="C2872">
            <v>800002732</v>
          </cell>
          <cell r="D2872" t="str">
            <v>SALIC</v>
          </cell>
          <cell r="E2872">
            <v>33041062000109</v>
          </cell>
          <cell r="F2872" t="str">
            <v>SUL AMERICA COMPANHIA NACIONA</v>
          </cell>
          <cell r="G2872" t="str">
            <v>R Da Quitanda86partecentro</v>
          </cell>
        </row>
        <row r="2873">
          <cell r="C2873">
            <v>800027618</v>
          </cell>
          <cell r="D2873" t="str">
            <v>COMPONENT INDUS</v>
          </cell>
          <cell r="E2873">
            <v>62672415000169</v>
          </cell>
          <cell r="F2873" t="str">
            <v>COMPONENT INDÚSTRIA E COMÉRCIO LTDA</v>
          </cell>
          <cell r="G2873" t="str">
            <v>FERRAZ ALVIM 298</v>
          </cell>
        </row>
        <row r="2874">
          <cell r="C2874">
            <v>800002733</v>
          </cell>
          <cell r="D2874" t="str">
            <v>STERLING COMM.</v>
          </cell>
          <cell r="E2874">
            <v>2055381000131</v>
          </cell>
          <cell r="F2874" t="str">
            <v>STERLING COMMERCE DO BRASIL L</v>
          </cell>
          <cell r="G2874" t="str">
            <v>Av Das Nacoes Unidas1299522. Cj 222brooklin Novo</v>
          </cell>
        </row>
        <row r="2875">
          <cell r="C2875">
            <v>800009112</v>
          </cell>
          <cell r="D2875" t="str">
            <v>UNIMED BETIM</v>
          </cell>
          <cell r="E2875">
            <v>21047469000237</v>
          </cell>
          <cell r="F2875" t="str">
            <v>UNIMED BETIM COOPERATIVA DE T*</v>
          </cell>
          <cell r="G2875" t="str">
            <v>Av Governador Valadares619centro</v>
          </cell>
        </row>
        <row r="2876">
          <cell r="C2876">
            <v>800007824</v>
          </cell>
          <cell r="D2876" t="str">
            <v>CHOFER</v>
          </cell>
          <cell r="E2876">
            <v>42784173000198</v>
          </cell>
          <cell r="F2876" t="str">
            <v>CHOFER LTDA</v>
          </cell>
          <cell r="G2876" t="str">
            <v>Av Francisco Sa787loja 112prado</v>
          </cell>
        </row>
        <row r="2877">
          <cell r="C2877">
            <v>800002734</v>
          </cell>
          <cell r="D2877" t="str">
            <v>WORLD WIDE ASS.</v>
          </cell>
          <cell r="E2877">
            <v>1020029000106</v>
          </cell>
          <cell r="F2877" t="str">
            <v>EUROP ASSIONSTANCE BRASIL SER</v>
          </cell>
          <cell r="G2877" t="str">
            <v>Al Tocantins1258 Andaralphaville Industrial</v>
          </cell>
        </row>
        <row r="2878">
          <cell r="C2878">
            <v>800002735</v>
          </cell>
          <cell r="D2878" t="str">
            <v>CASCO DO BRASIL</v>
          </cell>
          <cell r="E2878">
            <v>2220927000162</v>
          </cell>
          <cell r="F2878" t="str">
            <v>CASCO DO BRASIL LTDA</v>
          </cell>
          <cell r="G2878" t="str">
            <v>R TRES 399</v>
          </cell>
        </row>
        <row r="2879">
          <cell r="C2879">
            <v>800002736</v>
          </cell>
          <cell r="D2879" t="str">
            <v>AGUASETE</v>
          </cell>
          <cell r="E2879">
            <v>22102370000172</v>
          </cell>
          <cell r="F2879" t="str">
            <v>AGUASETE COMERCIO LTDA - ME</v>
          </cell>
          <cell r="G2879" t="str">
            <v>Pca Jose Antonio Da Silveira107acanaan</v>
          </cell>
        </row>
        <row r="2880">
          <cell r="C2880">
            <v>800002737</v>
          </cell>
          <cell r="D2880" t="str">
            <v>CENTRO ELETRICO</v>
          </cell>
          <cell r="E2880">
            <v>24999328000121</v>
          </cell>
          <cell r="F2880" t="str">
            <v>O CENTRO ELETRICO LTDA</v>
          </cell>
          <cell r="G2880" t="str">
            <v>R Antonio Olinto447459centro</v>
          </cell>
        </row>
        <row r="2881">
          <cell r="C2881">
            <v>800002738</v>
          </cell>
          <cell r="D2881" t="str">
            <v>UNIMED</v>
          </cell>
          <cell r="E2881">
            <v>24014235000109</v>
          </cell>
          <cell r="F2881" t="str">
            <v>UNIMED SETE LAGOAS COOPERATIV</v>
          </cell>
          <cell r="G2881" t="str">
            <v>R Fernando Lanza53prediocentro</v>
          </cell>
        </row>
        <row r="2882">
          <cell r="C2882">
            <v>800002739</v>
          </cell>
          <cell r="D2882" t="str">
            <v>TELEMAR</v>
          </cell>
          <cell r="E2882">
            <v>2320739000106</v>
          </cell>
          <cell r="F2882" t="str">
            <v>TELEMIG CELULAR S/A</v>
          </cell>
          <cell r="G2882" t="str">
            <v>R Levindo Lopes 258258funcionarios</v>
          </cell>
        </row>
        <row r="2883">
          <cell r="C2883">
            <v>800008385</v>
          </cell>
          <cell r="D2883" t="str">
            <v>O GLOBO E INFOG</v>
          </cell>
          <cell r="E2883">
            <v>396253000126</v>
          </cell>
          <cell r="F2883" t="str">
            <v>INFOGLOBO COMUNICACOES S.A.  *</v>
          </cell>
          <cell r="G2883" t="str">
            <v>R Irineu Marinho35anexo Entrcentro</v>
          </cell>
        </row>
        <row r="2884">
          <cell r="C2884">
            <v>800026012</v>
          </cell>
          <cell r="D2884" t="str">
            <v>SAFFRAN LINCO L</v>
          </cell>
          <cell r="E2884">
            <v>18583369000210</v>
          </cell>
          <cell r="F2884" t="str">
            <v>SAFFRAN LINCO LTDA           *</v>
          </cell>
          <cell r="G2884" t="str">
            <v>Rod Mg 431snkm 37,50</v>
          </cell>
        </row>
        <row r="2885">
          <cell r="C2885">
            <v>800002740</v>
          </cell>
          <cell r="D2885" t="str">
            <v>DIXIE TOGA</v>
          </cell>
          <cell r="E2885">
            <v>60394723001388</v>
          </cell>
          <cell r="F2885" t="str">
            <v>BEMIS DO BRASIL IND. E COM. D*</v>
          </cell>
          <cell r="G2885" t="str">
            <v>Av Angelina Ricci Vezozzo3500cidade Industrial</v>
          </cell>
        </row>
        <row r="2886">
          <cell r="C2886">
            <v>800002741</v>
          </cell>
          <cell r="D2886" t="str">
            <v>SICK</v>
          </cell>
          <cell r="E2886">
            <v>769222000173</v>
          </cell>
          <cell r="F2886" t="str">
            <v>SICK SOLUCAO EM SENSORES LTDA</v>
          </cell>
          <cell r="G2886" t="str">
            <v>Av Dos Imares391indianopolis</v>
          </cell>
        </row>
        <row r="2887">
          <cell r="C2887">
            <v>800002742</v>
          </cell>
          <cell r="D2887" t="str">
            <v>ENTERPRISE</v>
          </cell>
          <cell r="E2887">
            <v>1855452000118</v>
          </cell>
          <cell r="F2887" t="str">
            <v>ENTERPRISE CONSULTING PARTNER</v>
          </cell>
          <cell r="G2887" t="str">
            <v>Av Getulio Vargas1570salas 503/menino Deus</v>
          </cell>
        </row>
        <row r="2888">
          <cell r="C2888">
            <v>800008110</v>
          </cell>
          <cell r="D2888" t="str">
            <v>AXIS SINIMBU</v>
          </cell>
          <cell r="E2888">
            <v>2351144000703</v>
          </cell>
          <cell r="F2888" t="str">
            <v>TEGMA GESTAO LOGISTICA S.A.  *</v>
          </cell>
          <cell r="G2888" t="str">
            <v>R Alexandre Zanchetta131campina</v>
          </cell>
        </row>
        <row r="2889">
          <cell r="C2889">
            <v>800002743</v>
          </cell>
          <cell r="D2889" t="str">
            <v>PROBE</v>
          </cell>
          <cell r="E2889">
            <v>1702757000190</v>
          </cell>
          <cell r="F2889" t="str">
            <v>PROBE SYSTEMS MAQUINAS LTDA</v>
          </cell>
          <cell r="G2889" t="str">
            <v>R Santos Dumont134138centro</v>
          </cell>
        </row>
        <row r="2890">
          <cell r="C2890">
            <v>800002744</v>
          </cell>
          <cell r="D2890" t="str">
            <v>RAYFLEX</v>
          </cell>
          <cell r="E2890">
            <v>59458554000180</v>
          </cell>
          <cell r="F2890" t="str">
            <v>RAYFLEX PORTAS FLEXIVEIS LTDA</v>
          </cell>
          <cell r="G2890" t="str">
            <v>Est De Sao Bento749779jardim Odete</v>
          </cell>
        </row>
        <row r="2891">
          <cell r="C2891">
            <v>800002745</v>
          </cell>
          <cell r="D2891" t="str">
            <v>FABUSFORMA</v>
          </cell>
          <cell r="E2891">
            <v>65604209000100</v>
          </cell>
          <cell r="F2891" t="str">
            <v>FABUSFORMA DO BRASIL LTDA</v>
          </cell>
          <cell r="G2891" t="str">
            <v>Qne34lote 14taguatinga</v>
          </cell>
        </row>
        <row r="2892">
          <cell r="C2892">
            <v>800002746</v>
          </cell>
          <cell r="D2892" t="str">
            <v>MSC</v>
          </cell>
          <cell r="E2892">
            <v>2378779000109</v>
          </cell>
          <cell r="F2892" t="str">
            <v>MSC MEDITERRANEAN SHIPPING DO</v>
          </cell>
          <cell r="G2892" t="str">
            <v>Av Senador Feijo143.andarcentro</v>
          </cell>
        </row>
        <row r="2893">
          <cell r="C2893">
            <v>800007902</v>
          </cell>
          <cell r="D2893" t="str">
            <v>LOCALIZA RENT A</v>
          </cell>
          <cell r="E2893">
            <v>16670085003928</v>
          </cell>
          <cell r="F2893" t="str">
            <v>LOCALIZA RENT A CAR          *</v>
          </cell>
          <cell r="G2893" t="str">
            <v>HALL AEROPORTO INTERNACIONAL DE GUARARAPESIMBIRIBEIRA</v>
          </cell>
        </row>
        <row r="2894">
          <cell r="C2894">
            <v>800008217</v>
          </cell>
          <cell r="D2894" t="str">
            <v>METALURGICA GOL</v>
          </cell>
          <cell r="E2894">
            <v>49034275000135</v>
          </cell>
          <cell r="F2894" t="str">
            <v>METALURGICA GOLIN SA</v>
          </cell>
          <cell r="G2894" t="str">
            <v>R Emilia Golin250bonsucesso</v>
          </cell>
        </row>
        <row r="2895">
          <cell r="C2895">
            <v>800002747</v>
          </cell>
          <cell r="D2895" t="str">
            <v>CELL</v>
          </cell>
          <cell r="E2895">
            <v>1203784000118</v>
          </cell>
          <cell r="F2895" t="str">
            <v>CELL TECCH LTDA</v>
          </cell>
          <cell r="G2895" t="str">
            <v>Av Do Contorno7270loja 01lourdes</v>
          </cell>
        </row>
        <row r="2896">
          <cell r="C2896">
            <v>800002748</v>
          </cell>
          <cell r="D2896" t="str">
            <v>TESLA ELETRICI</v>
          </cell>
          <cell r="E2896">
            <v>823620000120</v>
          </cell>
          <cell r="F2896" t="str">
            <v>TESLA  ELETRICIDADE INDUSTRIA</v>
          </cell>
          <cell r="G2896" t="str">
            <v>Rua  Daniela Bahia Lanza227dante Lanza</v>
          </cell>
        </row>
        <row r="2897">
          <cell r="C2897">
            <v>800002749</v>
          </cell>
          <cell r="D2897" t="str">
            <v>ACOPLAST BRASIL</v>
          </cell>
          <cell r="E2897">
            <v>666269000101</v>
          </cell>
          <cell r="F2897" t="str">
            <v>ACOPLAST BRASIL LTDA</v>
          </cell>
          <cell r="G2897" t="str">
            <v>AV CORONEL BENJAMIM GUIMARAES18611873 E 188INDUSTRIAL</v>
          </cell>
        </row>
        <row r="2898">
          <cell r="C2898">
            <v>800024987</v>
          </cell>
          <cell r="D2898" t="str">
            <v>CIA TECN. DA IN</v>
          </cell>
          <cell r="E2898">
            <v>16636540000104</v>
          </cell>
          <cell r="F2898" t="str">
            <v>CIA TECN. DA INF. EST. DE MG</v>
          </cell>
          <cell r="G2898" t="str">
            <v>PREFEITO AMERICO GIANETTI4143EDIF. GERASERRA VERDE ( VENDA N</v>
          </cell>
        </row>
        <row r="2899">
          <cell r="C2899">
            <v>800002750</v>
          </cell>
          <cell r="D2899" t="str">
            <v>SAAE</v>
          </cell>
          <cell r="E2899">
            <v>24996845000147</v>
          </cell>
          <cell r="F2899" t="str">
            <v>SERVICO AUTONOMO DE AGUA, ESG</v>
          </cell>
          <cell r="G2899" t="str">
            <v>R Major Campos107centro</v>
          </cell>
        </row>
        <row r="2900">
          <cell r="C2900">
            <v>800002751</v>
          </cell>
          <cell r="D2900" t="str">
            <v>SED MAGNA</v>
          </cell>
          <cell r="E2900">
            <v>2023590000101</v>
          </cell>
          <cell r="F2900" t="str">
            <v>SED INTERNATIONAL DO BRASIL D</v>
          </cell>
          <cell r="G2900" t="str">
            <v>R Da Consolacao2476 Andar Sacentro</v>
          </cell>
        </row>
        <row r="2901">
          <cell r="C2901">
            <v>800008302</v>
          </cell>
          <cell r="D2901" t="str">
            <v>AAK EQUIP E SER</v>
          </cell>
          <cell r="E2901">
            <v>1907594000181</v>
          </cell>
          <cell r="F2901" t="str">
            <v>A.A.K EQUIPAMENTOS E SERVICOS</v>
          </cell>
          <cell r="G2901" t="str">
            <v>Av Dom Pedro Ii1724loja 1720bonfim</v>
          </cell>
        </row>
        <row r="2902">
          <cell r="C2902">
            <v>800017816</v>
          </cell>
          <cell r="D2902" t="str">
            <v>AUTOMOTION IND.</v>
          </cell>
          <cell r="E2902">
            <v>350593000116</v>
          </cell>
          <cell r="F2902" t="str">
            <v>AUTOMOTION IND.COM.IMPO.EXPO</v>
          </cell>
          <cell r="G2902" t="str">
            <v>Acesso Jose Sartorellis/nkm 2,1parque Das Arvores</v>
          </cell>
        </row>
        <row r="2903">
          <cell r="C2903">
            <v>800002752</v>
          </cell>
          <cell r="D2903" t="str">
            <v>BESENZONI</v>
          </cell>
          <cell r="E2903">
            <v>42889857000154</v>
          </cell>
          <cell r="F2903" t="str">
            <v>BESENZONI EQUIPAMENTOS RODOVI</v>
          </cell>
          <cell r="G2903" t="str">
            <v>R Dois100d I Paulo Camilo</v>
          </cell>
        </row>
        <row r="2904">
          <cell r="C2904">
            <v>800002753</v>
          </cell>
          <cell r="D2904" t="str">
            <v>RODAGAS DO BRAS</v>
          </cell>
          <cell r="E2904">
            <v>43438191000180</v>
          </cell>
          <cell r="F2904" t="str">
            <v>RODAGAS DO BRASIL SISTEMAS A GAS LT</v>
          </cell>
          <cell r="G2904" t="str">
            <v>RUA LICIO DE MIRANDA 429</v>
          </cell>
        </row>
        <row r="2905">
          <cell r="C2905">
            <v>800002754</v>
          </cell>
          <cell r="D2905" t="str">
            <v>LOCALIZA</v>
          </cell>
          <cell r="E2905">
            <v>16670085009292</v>
          </cell>
          <cell r="F2905" t="str">
            <v>LOCALIZA RENT A CAR SA       *</v>
          </cell>
          <cell r="G2905" t="str">
            <v>Hall Aer.int.tancredo Nevess/ncentro</v>
          </cell>
        </row>
        <row r="2906">
          <cell r="C2906">
            <v>800002755</v>
          </cell>
          <cell r="D2906" t="str">
            <v>LIVRARIA INTERM</v>
          </cell>
          <cell r="E2906">
            <v>17713819000107</v>
          </cell>
          <cell r="F2906" t="str">
            <v>LIVRARIA INTERMINAS LTDA</v>
          </cell>
          <cell r="G2906" t="str">
            <v>Av Alfredo Balena181centro</v>
          </cell>
        </row>
        <row r="2907">
          <cell r="C2907">
            <v>800002756</v>
          </cell>
          <cell r="D2907" t="str">
            <v>OMEGASYSTEM AUT</v>
          </cell>
          <cell r="E2907">
            <v>2497704000147</v>
          </cell>
          <cell r="F2907" t="str">
            <v>OMEGASYSTEM AUTOMACAO IND LTD</v>
          </cell>
          <cell r="G2907" t="str">
            <v>Av Coronel Jove Soares Nogueira483ainconfidentes</v>
          </cell>
        </row>
        <row r="2908">
          <cell r="C2908">
            <v>800002757</v>
          </cell>
          <cell r="D2908" t="str">
            <v>ATT PS INFORMAT</v>
          </cell>
          <cell r="E2908">
            <v>33485335000104</v>
          </cell>
          <cell r="F2908" t="str">
            <v>ATT PS INFORMATICA SA</v>
          </cell>
          <cell r="G2908" t="str">
            <v>Avenida  Barao Homem De Melo44845 Andarestoril</v>
          </cell>
        </row>
        <row r="2909">
          <cell r="C2909">
            <v>800014505</v>
          </cell>
          <cell r="D2909" t="str">
            <v>ACAO ECOLOGIA</v>
          </cell>
          <cell r="E2909">
            <v>96288774000139</v>
          </cell>
          <cell r="F2909" t="str">
            <v>SI SEMENTES LTDA - ME</v>
          </cell>
          <cell r="G2909" t="str">
            <v>Rua Pasteur145vila Guilherme</v>
          </cell>
        </row>
        <row r="2910">
          <cell r="C2910">
            <v>800014987</v>
          </cell>
          <cell r="D2910" t="str">
            <v>LOCALIZA RENT A</v>
          </cell>
          <cell r="E2910">
            <v>710189000106</v>
          </cell>
          <cell r="F2910" t="str">
            <v>LOCADORA DE VEIC TOQUETAO LTD</v>
          </cell>
          <cell r="G2910" t="str">
            <v>Avenida Das Aracas1355centro</v>
          </cell>
        </row>
        <row r="2911">
          <cell r="C2911">
            <v>800002758</v>
          </cell>
          <cell r="D2911" t="str">
            <v>LOCALIZA</v>
          </cell>
          <cell r="E2911">
            <v>25084906000162</v>
          </cell>
          <cell r="F2911" t="str">
            <v>MC SERVICOS LTDA</v>
          </cell>
          <cell r="G2911" t="str">
            <v>103 Sul Rua So 7 Lote 4s/nregiao Sul</v>
          </cell>
        </row>
        <row r="2912">
          <cell r="C2912">
            <v>800002759</v>
          </cell>
          <cell r="D2912" t="str">
            <v>MORADAS LOCADOR</v>
          </cell>
          <cell r="E2912">
            <v>873894000124</v>
          </cell>
          <cell r="F2912" t="str">
            <v>LET'S RENT A CAR LTDA.</v>
          </cell>
          <cell r="G2912" t="str">
            <v>R Sao Bento2167centro</v>
          </cell>
        </row>
        <row r="2913">
          <cell r="C2913">
            <v>800002760</v>
          </cell>
          <cell r="D2913" t="str">
            <v>LOCALIZA RENT A</v>
          </cell>
          <cell r="E2913">
            <v>2404464000199</v>
          </cell>
          <cell r="F2913" t="str">
            <v>AUTO LOCADORA SANTIAGO LTDA -</v>
          </cell>
          <cell r="G2913" t="str">
            <v>Av Imbiara227centro</v>
          </cell>
        </row>
        <row r="2914">
          <cell r="C2914">
            <v>800008184</v>
          </cell>
          <cell r="D2914" t="str">
            <v>LOCALIZA CENTRO</v>
          </cell>
          <cell r="E2914">
            <v>2105862000104</v>
          </cell>
          <cell r="F2914" t="str">
            <v>SEMPRE RENT A CAR LTDA</v>
          </cell>
          <cell r="G2914" t="str">
            <v>Av Dom Lucio900centro</v>
          </cell>
        </row>
        <row r="2915">
          <cell r="C2915">
            <v>800002761</v>
          </cell>
          <cell r="D2915" t="str">
            <v>LOCALIZA</v>
          </cell>
          <cell r="E2915">
            <v>2183346000106</v>
          </cell>
          <cell r="F2915" t="str">
            <v>JOAO VALLE POSTO DE SERVICOS</v>
          </cell>
          <cell r="G2915" t="str">
            <v>Av Jose Gomes Da Rocha Leal1972centro</v>
          </cell>
        </row>
        <row r="2916">
          <cell r="C2916">
            <v>800008278</v>
          </cell>
          <cell r="D2916" t="str">
            <v>LOCALIZA RENT A</v>
          </cell>
          <cell r="E2916">
            <v>39242847000207</v>
          </cell>
          <cell r="F2916" t="str">
            <v>M E R PRESTACAO DE SERVICOS L*</v>
          </cell>
          <cell r="G2916" t="str">
            <v>Av Teixeira E Souza2429braga</v>
          </cell>
        </row>
        <row r="2917">
          <cell r="C2917">
            <v>800002762</v>
          </cell>
          <cell r="D2917" t="str">
            <v>LOCALIZA RENT</v>
          </cell>
          <cell r="E2917">
            <v>60132123000370</v>
          </cell>
          <cell r="F2917" t="str">
            <v>ANTARES SERVICE LTDA</v>
          </cell>
          <cell r="G2917" t="str">
            <v>Av Manoel Inocencio946centro</v>
          </cell>
        </row>
        <row r="2918">
          <cell r="C2918">
            <v>800002763</v>
          </cell>
          <cell r="D2918" t="str">
            <v>LOCALIZA</v>
          </cell>
          <cell r="E2918">
            <v>35993468000532</v>
          </cell>
          <cell r="F2918" t="str">
            <v>CACHOEIRO VEICULOS LTDA      *</v>
          </cell>
          <cell r="G2918" t="str">
            <v>R Marechal Floriano205centro</v>
          </cell>
        </row>
        <row r="2919">
          <cell r="C2919">
            <v>800007952</v>
          </cell>
          <cell r="D2919" t="str">
            <v>AUTO LOCADORA H</v>
          </cell>
          <cell r="E2919">
            <v>78355484000189</v>
          </cell>
          <cell r="F2919" t="str">
            <v>AUTO LOCADORA HS LTDA</v>
          </cell>
          <cell r="G2919" t="str">
            <v>R BENJAMIN CONSTANT ESQUINA COM RUA GENERAL OSORIO470ECENTRO</v>
          </cell>
        </row>
        <row r="2920">
          <cell r="C2920">
            <v>800002764</v>
          </cell>
          <cell r="D2920" t="str">
            <v>LOCALIZA</v>
          </cell>
          <cell r="E2920">
            <v>881084000110</v>
          </cell>
          <cell r="F2920" t="str">
            <v>LOCAL LOCADORA COLATINA LTDA</v>
          </cell>
          <cell r="G2920" t="str">
            <v>Av Brasil51lace</v>
          </cell>
        </row>
        <row r="2921">
          <cell r="C2921">
            <v>800008093</v>
          </cell>
          <cell r="D2921" t="str">
            <v>LOCALIZA</v>
          </cell>
          <cell r="E2921">
            <v>3130093000167</v>
          </cell>
          <cell r="F2921" t="str">
            <v>AUTO LOCADORA CUIABA LTDA</v>
          </cell>
          <cell r="G2921" t="str">
            <v>Av Dom Bosco965terreocentro</v>
          </cell>
        </row>
        <row r="2922">
          <cell r="C2922">
            <v>800002765</v>
          </cell>
          <cell r="D2922" t="str">
            <v>LOCALIZA</v>
          </cell>
          <cell r="E2922">
            <v>78674843000160</v>
          </cell>
          <cell r="F2922" t="str">
            <v>PRIMAZ RENT A CAR LTDA</v>
          </cell>
          <cell r="G2922" t="str">
            <v>Av J. K.2.878vila Paragcentro</v>
          </cell>
        </row>
        <row r="2923">
          <cell r="C2923">
            <v>800014339</v>
          </cell>
          <cell r="D2923" t="str">
            <v>LOCALIZA AGENCI</v>
          </cell>
          <cell r="E2923">
            <v>1876898000129</v>
          </cell>
          <cell r="F2923" t="str">
            <v>FRANCAR AUTO SERVICE LTDA EPP</v>
          </cell>
          <cell r="G2923" t="str">
            <v>AVENIDA DR ISMAEL ALONSO Y ALONSO1616JARDIM SAMELLO</v>
          </cell>
        </row>
        <row r="2924">
          <cell r="C2924">
            <v>800007977</v>
          </cell>
          <cell r="D2924" t="str">
            <v>ALVORADA VEICUL</v>
          </cell>
          <cell r="E2924">
            <v>20824017000170</v>
          </cell>
          <cell r="F2924" t="str">
            <v>ALVORADA VEICULOS LTDA</v>
          </cell>
          <cell r="G2924" t="str">
            <v>Av Claudio Moura905centro</v>
          </cell>
        </row>
        <row r="2925">
          <cell r="C2925">
            <v>800002766</v>
          </cell>
          <cell r="D2925" t="str">
            <v>LOCALIZA</v>
          </cell>
          <cell r="E2925">
            <v>912481000101</v>
          </cell>
          <cell r="F2925" t="str">
            <v>M E M RENT'A CAR LTDA        *</v>
          </cell>
          <cell r="G2925" t="str">
            <v>Av Jove Soares653gracas</v>
          </cell>
        </row>
        <row r="2926">
          <cell r="C2926">
            <v>800008129</v>
          </cell>
          <cell r="D2926" t="str">
            <v>LOCALIZA RENT A</v>
          </cell>
          <cell r="E2926">
            <v>82960188000184</v>
          </cell>
          <cell r="F2926" t="str">
            <v>CENTRALIZA COMERCIO DE VEICUL</v>
          </cell>
          <cell r="G2926" t="str">
            <v>Av Presidente Vargas751coral</v>
          </cell>
        </row>
        <row r="2927">
          <cell r="C2927">
            <v>800008049</v>
          </cell>
          <cell r="D2927" t="str">
            <v>FROTAUTO RENT A</v>
          </cell>
          <cell r="E2927">
            <v>4770301000155</v>
          </cell>
          <cell r="F2927" t="str">
            <v>FROTAUTO RENT A CAR LTDA</v>
          </cell>
          <cell r="G2927" t="str">
            <v>Av Santos Dumont Aer Int Ed Gomes1350taruma</v>
          </cell>
        </row>
        <row r="2928">
          <cell r="C2928">
            <v>800008185</v>
          </cell>
          <cell r="D2928" t="str">
            <v>LOCALIZA CENTRO</v>
          </cell>
          <cell r="E2928">
            <v>25204918000183</v>
          </cell>
          <cell r="F2928" t="str">
            <v>LOCACENTER LOCADORA DE VEICUL*</v>
          </cell>
          <cell r="G2928" t="str">
            <v>Av Afonso Pena419centro</v>
          </cell>
        </row>
        <row r="2929">
          <cell r="C2929">
            <v>800015315</v>
          </cell>
          <cell r="D2929" t="str">
            <v>LOCALIZA AGENCI</v>
          </cell>
          <cell r="E2929">
            <v>697455000108</v>
          </cell>
          <cell r="F2929" t="str">
            <v>GUSTAVO COLOMBAROLLI E CIA LT</v>
          </cell>
          <cell r="G2929" t="str">
            <v>Rua Padre Rolim700sao Cristovao</v>
          </cell>
        </row>
        <row r="2930">
          <cell r="C2930">
            <v>800002767</v>
          </cell>
          <cell r="D2930" t="str">
            <v>LOCALIZA RIBEIR</v>
          </cell>
          <cell r="E2930">
            <v>923864000347</v>
          </cell>
          <cell r="F2930" t="str">
            <v>ATIVA SERVICE LTDA</v>
          </cell>
          <cell r="G2930" t="str">
            <v>Avenida Maurilio Biagi520sao Luiz</v>
          </cell>
        </row>
        <row r="2931">
          <cell r="C2931">
            <v>800007900</v>
          </cell>
          <cell r="D2931" t="str">
            <v>AUTO SERVICE PA</v>
          </cell>
          <cell r="E2931">
            <v>25923657000151</v>
          </cell>
          <cell r="F2931" t="str">
            <v>AUTO SERVICE PATENSE LTDA - E</v>
          </cell>
          <cell r="G2931" t="str">
            <v>R Doutor Marcolino643centro</v>
          </cell>
        </row>
        <row r="2932">
          <cell r="C2932">
            <v>800002768</v>
          </cell>
          <cell r="D2932" t="str">
            <v>KION</v>
          </cell>
          <cell r="E2932">
            <v>42365296000194</v>
          </cell>
          <cell r="F2932" t="str">
            <v>KION SOUTH AMERICA FAB EQUIP *</v>
          </cell>
          <cell r="G2932" t="str">
            <v>Rua Silva Vale765cavalcante</v>
          </cell>
        </row>
        <row r="2933">
          <cell r="C2933">
            <v>800002769</v>
          </cell>
          <cell r="D2933" t="str">
            <v>AMEROPA</v>
          </cell>
          <cell r="E2933">
            <v>60663051000125</v>
          </cell>
          <cell r="F2933" t="str">
            <v>AMEROPA INDS PLASTICAS LTDA</v>
          </cell>
          <cell r="G2933" t="str">
            <v>Av Marginal Dir. Do Rio Tiete 810itaim Bibi</v>
          </cell>
        </row>
        <row r="2934">
          <cell r="C2934">
            <v>800002770</v>
          </cell>
          <cell r="D2934" t="str">
            <v>LOCALIZA</v>
          </cell>
          <cell r="E2934">
            <v>21610050000241</v>
          </cell>
          <cell r="F2934" t="str">
            <v>R L G C SERVICOS LTDA        *</v>
          </cell>
          <cell r="G2934" t="str">
            <v>Praca Ruy Azevedo De Carvalho99loja 02centro</v>
          </cell>
        </row>
        <row r="2935">
          <cell r="C2935">
            <v>800002771</v>
          </cell>
          <cell r="D2935" t="str">
            <v>ANTERES PARK CE</v>
          </cell>
          <cell r="E2935">
            <v>60132123000299</v>
          </cell>
          <cell r="F2935" t="str">
            <v>ANTARES SERVICE LTDA         *</v>
          </cell>
          <cell r="G2935" t="str">
            <v>Av Dr Jorge Tibirica161centro</v>
          </cell>
        </row>
        <row r="2936">
          <cell r="C2936">
            <v>800015774</v>
          </cell>
          <cell r="D2936" t="str">
            <v>LOCALIZA AGENCI</v>
          </cell>
          <cell r="E2936">
            <v>177196000194</v>
          </cell>
          <cell r="F2936" t="str">
            <v>AUTO LOCADORA RONDONOPOLIS LT</v>
          </cell>
          <cell r="G2936" t="str">
            <v>Rua Floriano Peixoto475centro</v>
          </cell>
        </row>
        <row r="2937">
          <cell r="C2937">
            <v>800009816</v>
          </cell>
          <cell r="D2937" t="str">
            <v>LOCALIZA</v>
          </cell>
          <cell r="E2937">
            <v>86599446000108</v>
          </cell>
          <cell r="F2937" t="str">
            <v>LOCACEL LTDA                 *</v>
          </cell>
          <cell r="G2937" t="str">
            <v>Av Leite De Castro737lojafabricas</v>
          </cell>
        </row>
        <row r="2938">
          <cell r="C2938">
            <v>800007837</v>
          </cell>
          <cell r="D2938" t="str">
            <v>LOCALIZA</v>
          </cell>
          <cell r="E2938">
            <v>923864000185</v>
          </cell>
          <cell r="F2938" t="str">
            <v>ATIVA SERVICE LTDA           *</v>
          </cell>
          <cell r="G2938" t="str">
            <v>R Bernardino De Campos3910redentora</v>
          </cell>
        </row>
        <row r="2939">
          <cell r="C2939">
            <v>800002772</v>
          </cell>
          <cell r="D2939" t="str">
            <v>RLGC SERVICOS L</v>
          </cell>
          <cell r="E2939">
            <v>21610050000160</v>
          </cell>
          <cell r="F2939" t="str">
            <v>RLGC SERVICOS LTDA</v>
          </cell>
          <cell r="G2939" t="str">
            <v>Av Cel Altino Franca360centro</v>
          </cell>
        </row>
        <row r="2940">
          <cell r="C2940">
            <v>800007953</v>
          </cell>
          <cell r="D2940" t="str">
            <v>LOCALIZA</v>
          </cell>
          <cell r="E2940">
            <v>60132123000108</v>
          </cell>
          <cell r="F2940" t="str">
            <v>ANTARES SERVICE LTDA         *</v>
          </cell>
          <cell r="G2940" t="str">
            <v>Av Nove De Julho580centro</v>
          </cell>
        </row>
        <row r="2941">
          <cell r="C2941">
            <v>800008279</v>
          </cell>
          <cell r="D2941" t="str">
            <v>LOCALIZA RENT A</v>
          </cell>
          <cell r="E2941">
            <v>2223474000128</v>
          </cell>
          <cell r="F2941" t="str">
            <v>GUIMAUTO VEICULOS LTDA</v>
          </cell>
          <cell r="G2941" t="str">
            <v>R Marechal Castelo Branco1120centro</v>
          </cell>
        </row>
        <row r="2942">
          <cell r="C2942">
            <v>800002773</v>
          </cell>
          <cell r="D2942" t="str">
            <v>ENCO</v>
          </cell>
          <cell r="E2942">
            <v>46325205000148</v>
          </cell>
          <cell r="F2942" t="str">
            <v>ENCO INDUSTRIA COMERCIO E IMP</v>
          </cell>
          <cell r="G2942" t="str">
            <v>R Do Manifesto2951ipirang</v>
          </cell>
        </row>
        <row r="2943">
          <cell r="C2943">
            <v>800002774</v>
          </cell>
          <cell r="D2943" t="str">
            <v>EURO TEMP</v>
          </cell>
          <cell r="E2943">
            <v>1622276000174</v>
          </cell>
          <cell r="F2943" t="str">
            <v>EURO TEMP SYSTEM LTDA</v>
          </cell>
          <cell r="G2943" t="str">
            <v>R Angelo De Lucia113vila Almeida</v>
          </cell>
        </row>
        <row r="2944">
          <cell r="C2944">
            <v>800002775</v>
          </cell>
          <cell r="D2944" t="str">
            <v>DECMASTER</v>
          </cell>
          <cell r="E2944">
            <v>1933587000154</v>
          </cell>
          <cell r="F2944" t="str">
            <v>DECMASTER COMPUTADORES E SERV</v>
          </cell>
          <cell r="G2944" t="str">
            <v>R Das Gaivotas685vila Cloris</v>
          </cell>
        </row>
        <row r="2945">
          <cell r="C2945">
            <v>800002776</v>
          </cell>
          <cell r="D2945" t="str">
            <v>STANLEY</v>
          </cell>
          <cell r="E2945">
            <v>61100061000115</v>
          </cell>
          <cell r="F2945" t="str">
            <v>STANLEY DO BRASIL LTDA.</v>
          </cell>
          <cell r="G2945" t="str">
            <v>R Loefgreen1291conj 132-avila Clementino</v>
          </cell>
        </row>
        <row r="2946">
          <cell r="C2946">
            <v>800002777</v>
          </cell>
          <cell r="D2946" t="str">
            <v>GIGA IMPORT</v>
          </cell>
          <cell r="E2946">
            <v>1906636000160</v>
          </cell>
          <cell r="F2946" t="str">
            <v>JOB ASSESSORIA EMPRESARIAL LT</v>
          </cell>
          <cell r="G2946" t="str">
            <v>R Antonio Carlos38box 3171centro</v>
          </cell>
        </row>
        <row r="2947">
          <cell r="C2947">
            <v>800013856</v>
          </cell>
          <cell r="D2947" t="str">
            <v>HOMOSAPIENS</v>
          </cell>
          <cell r="E2947">
            <v>1064711000192</v>
          </cell>
          <cell r="F2947" t="str">
            <v>PANTACULO COMUNICA E MARKETIN</v>
          </cell>
          <cell r="G2947" t="str">
            <v>R Dos Timbiras138funcionarios</v>
          </cell>
        </row>
        <row r="2948">
          <cell r="C2948">
            <v>800002778</v>
          </cell>
          <cell r="D2948" t="str">
            <v>SIMPRO DO BRASI</v>
          </cell>
          <cell r="E2948">
            <v>2154018000173</v>
          </cell>
          <cell r="F2948" t="str">
            <v>SIMPRO DO BRASIL LTDA</v>
          </cell>
          <cell r="G2948" t="str">
            <v>RUA SENADOR GIOVANNI AGNELLI31DISTRITO INDUSTRIAL PAULO CAMI</v>
          </cell>
        </row>
        <row r="2949">
          <cell r="C2949">
            <v>800002779</v>
          </cell>
          <cell r="D2949" t="str">
            <v>H IKEHARA EQUIP</v>
          </cell>
          <cell r="E2949">
            <v>315050000168</v>
          </cell>
          <cell r="F2949" t="str">
            <v>H IKEHARA EQUIPAMENTOS ELETRO</v>
          </cell>
          <cell r="G2949" t="str">
            <v>Rua Francisco Bressane86floresta</v>
          </cell>
        </row>
        <row r="2950">
          <cell r="C2950">
            <v>800002780</v>
          </cell>
          <cell r="D2950" t="str">
            <v>RAYTEL</v>
          </cell>
          <cell r="E2950">
            <v>97423339000132</v>
          </cell>
          <cell r="F2950" t="str">
            <v>RAYTEL-TELEMATICA ENGENHARIA</v>
          </cell>
          <cell r="G2950" t="str">
            <v>R Nova Friburgo97galpao A,sao Cristovao</v>
          </cell>
        </row>
        <row r="2951">
          <cell r="C2951">
            <v>800024050</v>
          </cell>
          <cell r="D2951" t="str">
            <v>ENCERASP DISTRI</v>
          </cell>
          <cell r="E2951">
            <v>66399742000140</v>
          </cell>
          <cell r="F2951" t="str">
            <v>ENCERASP DISTRIBUIDORA LTDA</v>
          </cell>
          <cell r="G2951" t="str">
            <v>Des. Continentino75caicara</v>
          </cell>
        </row>
        <row r="2952">
          <cell r="C2952">
            <v>800002781</v>
          </cell>
          <cell r="D2952" t="str">
            <v>FASTER ROAD</v>
          </cell>
          <cell r="E2952">
            <v>2671195000127</v>
          </cell>
          <cell r="F2952" t="str">
            <v>FASTER ROAD EXPRESS LTDA</v>
          </cell>
          <cell r="G2952" t="str">
            <v>AV PREFEITO JOAO VILLALOBO QUERO1794 APARTE IIIJARDIM BELVAL</v>
          </cell>
        </row>
        <row r="2953">
          <cell r="C2953">
            <v>800002782</v>
          </cell>
          <cell r="D2953" t="str">
            <v>BARROS E PINTO</v>
          </cell>
          <cell r="E2953">
            <v>2601018000174</v>
          </cell>
          <cell r="F2953" t="str">
            <v>BARROS VIE PINTO C ADV ASSOCI</v>
          </cell>
          <cell r="G2953" t="str">
            <v>R. Curitiba, 596-2a-b:centrocentro</v>
          </cell>
        </row>
        <row r="2954">
          <cell r="C2954">
            <v>800002783</v>
          </cell>
          <cell r="D2954" t="str">
            <v>SCI</v>
          </cell>
          <cell r="E2954">
            <v>2577445000164</v>
          </cell>
          <cell r="F2954" t="str">
            <v>EQUIFAX DO BRASIL LTDA.</v>
          </cell>
          <cell r="G2954" t="str">
            <v>R Teixeira Da Silva217vila Mariana</v>
          </cell>
        </row>
        <row r="2955">
          <cell r="C2955">
            <v>800002784</v>
          </cell>
          <cell r="D2955" t="str">
            <v>GALVANI</v>
          </cell>
          <cell r="E2955">
            <v>47852405000111</v>
          </cell>
          <cell r="F2955" t="str">
            <v>GALVANI INDUSTRIA E COMERCIO</v>
          </cell>
          <cell r="G2955" t="str">
            <v>R Francisco Coimbra162penha De Franca</v>
          </cell>
        </row>
        <row r="2956">
          <cell r="C2956">
            <v>800008464</v>
          </cell>
          <cell r="D2956" t="str">
            <v>BRASCOMP</v>
          </cell>
          <cell r="E2956">
            <v>45087236000145</v>
          </cell>
          <cell r="F2956" t="str">
            <v>BRASCOMP TECNOLOGIA E INFORMA</v>
          </cell>
          <cell r="G2956" t="str">
            <v>R Seranouch Magdesian530pres.altino</v>
          </cell>
        </row>
        <row r="2957">
          <cell r="C2957">
            <v>800030780</v>
          </cell>
          <cell r="D2957" t="str">
            <v>E MECANICOS LTD</v>
          </cell>
          <cell r="E2957">
            <v>1684817000199</v>
          </cell>
          <cell r="F2957" t="str">
            <v>MOTORVAC EQUIPAMENTOS HIDRAUL</v>
          </cell>
          <cell r="G2957" t="str">
            <v>Av. Ely Correa2083pavlh 5dona Mercedes</v>
          </cell>
        </row>
        <row r="2958">
          <cell r="C2958">
            <v>800002785</v>
          </cell>
          <cell r="D2958" t="str">
            <v>USIMEC</v>
          </cell>
          <cell r="E2958">
            <v>17500224002109</v>
          </cell>
          <cell r="F2958" t="str">
            <v>USIMINAS MECANICA SA</v>
          </cell>
          <cell r="G2958" t="str">
            <v>RDV BR 381 S/N, KM 433</v>
          </cell>
        </row>
        <row r="2959">
          <cell r="C2959">
            <v>800002786</v>
          </cell>
          <cell r="D2959" t="str">
            <v>SACHS AUTOMOTIV</v>
          </cell>
          <cell r="E2959">
            <v>57000317000145</v>
          </cell>
          <cell r="F2959" t="str">
            <v>SACHS AUTOMOTIVE BRASIL LTDA</v>
          </cell>
          <cell r="G2959" t="str">
            <v>Av. Piraporinha1000jordanopolis</v>
          </cell>
        </row>
        <row r="2960">
          <cell r="C2960">
            <v>800002787</v>
          </cell>
          <cell r="D2960" t="str">
            <v>SBC</v>
          </cell>
          <cell r="E2960">
            <v>2552323000113</v>
          </cell>
          <cell r="F2960" t="str">
            <v>SBC DOCUMENTACAO E SERVICOS S</v>
          </cell>
          <cell r="G2960" t="str">
            <v>R Jurubatuba292sala 10centro</v>
          </cell>
        </row>
        <row r="2961">
          <cell r="C2961">
            <v>800002788</v>
          </cell>
          <cell r="D2961" t="str">
            <v>FHUSA DO BRASIL</v>
          </cell>
          <cell r="E2961">
            <v>58686213000107</v>
          </cell>
          <cell r="F2961" t="str">
            <v>FHUSA DO BRASIL COML IMPORT L</v>
          </cell>
          <cell r="G2961" t="str">
            <v>R Rua Maria Da Penha73conjuntosvila Franca</v>
          </cell>
        </row>
        <row r="2962">
          <cell r="C2962">
            <v>800007959</v>
          </cell>
          <cell r="D2962" t="str">
            <v>LOCALIZA</v>
          </cell>
          <cell r="E2962">
            <v>16670085003766</v>
          </cell>
          <cell r="F2962" t="str">
            <v>LOCALIZA RENT A CAR SA       *</v>
          </cell>
          <cell r="G2962" t="str">
            <v>Av Afonso Pena318centro</v>
          </cell>
        </row>
        <row r="2963">
          <cell r="C2963">
            <v>800002789</v>
          </cell>
          <cell r="D2963" t="str">
            <v>ENCADERNAR</v>
          </cell>
          <cell r="E2963">
            <v>896246000193</v>
          </cell>
          <cell r="F2963" t="str">
            <v>ENCADERNAR LTDA</v>
          </cell>
          <cell r="G2963" t="str">
            <v>R Emereciana Batista Camargos30alto Dos Pinheiros</v>
          </cell>
        </row>
        <row r="2964">
          <cell r="C2964">
            <v>800019949</v>
          </cell>
          <cell r="D2964" t="str">
            <v>SUPORTE AUTOMAC</v>
          </cell>
          <cell r="E2964">
            <v>84835000177</v>
          </cell>
          <cell r="F2964" t="str">
            <v>SUPORTE AUTOMACAO INDUSTRIAO</v>
          </cell>
          <cell r="G2964" t="str">
            <v>Paulo Goncalves127progresso</v>
          </cell>
        </row>
        <row r="2965">
          <cell r="C2965">
            <v>800002790</v>
          </cell>
          <cell r="D2965" t="str">
            <v>CONAV</v>
          </cell>
          <cell r="E2965">
            <v>1577092000130</v>
          </cell>
          <cell r="F2965" t="str">
            <v>CONAV ENGENHARIA E ISOLAMENTO</v>
          </cell>
          <cell r="G2965" t="str">
            <v>R Francisco Bicalho138bpadre Eustaquio</v>
          </cell>
        </row>
        <row r="2966">
          <cell r="C2966">
            <v>800009827</v>
          </cell>
          <cell r="D2966" t="str">
            <v>EDITORA GRAFICO</v>
          </cell>
          <cell r="E2966">
            <v>43150499001602</v>
          </cell>
          <cell r="F2966" t="str">
            <v>EDITORA GRAFICOS BURTI LTDA  *</v>
          </cell>
          <cell r="G2966" t="str">
            <v>Est De Santa Izabel7235do Corredor</v>
          </cell>
        </row>
        <row r="2967">
          <cell r="C2967">
            <v>800002791</v>
          </cell>
          <cell r="D2967" t="str">
            <v>HIDROTECNICA</v>
          </cell>
          <cell r="E2967">
            <v>19902568000207</v>
          </cell>
          <cell r="F2967" t="str">
            <v>HIDROTECNICA LTDA            *</v>
          </cell>
          <cell r="G2967" t="str">
            <v>R Pampas908prado</v>
          </cell>
        </row>
        <row r="2968">
          <cell r="C2968">
            <v>800002792</v>
          </cell>
          <cell r="D2968" t="str">
            <v>BELGO MINEIRA</v>
          </cell>
          <cell r="E2968">
            <v>56032972000112</v>
          </cell>
          <cell r="F2968" t="str">
            <v>B.MINEIRA BEKAERT ARAMES S.A.</v>
          </cell>
          <cell r="G2968" t="str">
            <v>Av.general David Sarnoff,909acidade Industrial</v>
          </cell>
        </row>
        <row r="2969">
          <cell r="C2969">
            <v>800002793</v>
          </cell>
          <cell r="D2969" t="str">
            <v>PROSEGUR</v>
          </cell>
          <cell r="E2969">
            <v>17428731000135</v>
          </cell>
          <cell r="F2969" t="str">
            <v>PROSEGUR BRASIL S/A - TRANSPO</v>
          </cell>
          <cell r="G2969" t="str">
            <v>Av Guarata633prado</v>
          </cell>
        </row>
        <row r="2970">
          <cell r="C2970">
            <v>800002794</v>
          </cell>
          <cell r="D2970" t="str">
            <v>TVV</v>
          </cell>
          <cell r="E2970">
            <v>2639850000160</v>
          </cell>
          <cell r="F2970" t="str">
            <v>T V V - TERMINAL DE VILA VELH</v>
          </cell>
          <cell r="G2970" t="str">
            <v>Av Cavalieri2000porto De Capuaba</v>
          </cell>
        </row>
        <row r="2971">
          <cell r="C2971">
            <v>800002795</v>
          </cell>
          <cell r="D2971" t="str">
            <v>AGTEC</v>
          </cell>
          <cell r="E2971">
            <v>1173712000175</v>
          </cell>
          <cell r="F2971" t="str">
            <v>AGTEC SERVICOS LTDA</v>
          </cell>
          <cell r="G2971" t="str">
            <v>R Apa4caicara</v>
          </cell>
        </row>
        <row r="2972">
          <cell r="C2972">
            <v>800009214</v>
          </cell>
          <cell r="D2972" t="str">
            <v>GH INDUCAO</v>
          </cell>
          <cell r="E2972">
            <v>2718230000116</v>
          </cell>
          <cell r="F2972" t="str">
            <v>GH INDUCAO DO BRASIL LTDA</v>
          </cell>
          <cell r="G2972" t="str">
            <v>R Elenize63parque Sao Jorge</v>
          </cell>
        </row>
        <row r="2973">
          <cell r="C2973">
            <v>800002796</v>
          </cell>
          <cell r="D2973" t="str">
            <v>USIFAST</v>
          </cell>
          <cell r="E2973">
            <v>86613403000806</v>
          </cell>
          <cell r="F2973" t="str">
            <v>USIFAST LOGISTICA INDUSTRIAL *</v>
          </cell>
          <cell r="G2973" t="str">
            <v>Praia Do Caju17sobradocaju</v>
          </cell>
        </row>
        <row r="2974">
          <cell r="C2974">
            <v>800022227</v>
          </cell>
          <cell r="D2974" t="str">
            <v>EXPRESSO NEPOMU</v>
          </cell>
          <cell r="E2974">
            <v>19368927000530</v>
          </cell>
          <cell r="F2974" t="str">
            <v>EXPRESSO NEPOMUCENO SA       *</v>
          </cell>
          <cell r="G2974" t="str">
            <v>GRACYRA RESSE DE GOUVEIA100DISTRITO INDUSTRIAL JARDIM PIEMON</v>
          </cell>
        </row>
        <row r="2975">
          <cell r="C2975">
            <v>800002797</v>
          </cell>
          <cell r="D2975" t="str">
            <v>SIEMENS</v>
          </cell>
          <cell r="E2975">
            <v>44013159001279</v>
          </cell>
          <cell r="F2975" t="str">
            <v>SIEMENS LTDA                 *</v>
          </cell>
          <cell r="G2975" t="str">
            <v>R Pedro Gusso2635ala Ccidade Industrial</v>
          </cell>
        </row>
        <row r="2976">
          <cell r="C2976">
            <v>800013769</v>
          </cell>
          <cell r="D2976" t="str">
            <v>JUNCAO DISTRIBU</v>
          </cell>
          <cell r="E2976">
            <v>54967989000136</v>
          </cell>
          <cell r="F2976" t="str">
            <v>JUNCAO DISTRIBUIDORA ELETRO E</v>
          </cell>
          <cell r="G2976" t="str">
            <v>R Castilho408 E412cidade Moncoes</v>
          </cell>
        </row>
        <row r="2977">
          <cell r="C2977">
            <v>800002798</v>
          </cell>
          <cell r="D2977" t="str">
            <v>SEACAM</v>
          </cell>
          <cell r="E2977">
            <v>96584743000125</v>
          </cell>
          <cell r="F2977" t="str">
            <v>SEACAM COMERCIO E SERVICOS LT</v>
          </cell>
          <cell r="G2977" t="str">
            <v>R Uruana154vl Mariana</v>
          </cell>
        </row>
        <row r="2978">
          <cell r="C2978">
            <v>800002799</v>
          </cell>
          <cell r="D2978" t="str">
            <v>IDEMP</v>
          </cell>
          <cell r="E2978">
            <v>278452000130</v>
          </cell>
          <cell r="F2978" t="str">
            <v>IDEMP - INSTITUTO DE DESENVOL</v>
          </cell>
          <cell r="G2978" t="str">
            <v>Av Nilo Pecanha50grupo 1901centro</v>
          </cell>
        </row>
        <row r="2979">
          <cell r="C2979">
            <v>800002800</v>
          </cell>
          <cell r="D2979" t="str">
            <v>LOCALIZA</v>
          </cell>
          <cell r="E2979">
            <v>16670085007087</v>
          </cell>
          <cell r="F2979" t="str">
            <v>LOCALIZA RENT A CAR SA       *</v>
          </cell>
          <cell r="G2979" t="str">
            <v>Av Das Americas679loja Cbarra Da Tijuca</v>
          </cell>
        </row>
        <row r="2980">
          <cell r="C2980">
            <v>800002801</v>
          </cell>
          <cell r="D2980" t="str">
            <v>LOCALIZA</v>
          </cell>
          <cell r="E2980">
            <v>16670085003413</v>
          </cell>
          <cell r="F2980" t="str">
            <v>LOCALIZA RENT A CAR SA       *</v>
          </cell>
          <cell r="G2980" t="str">
            <v>Av Alvaro Otacilio6445jatiuca</v>
          </cell>
        </row>
        <row r="2981">
          <cell r="C2981">
            <v>800007903</v>
          </cell>
          <cell r="D2981" t="str">
            <v>LOCALIZA RENT A</v>
          </cell>
          <cell r="E2981">
            <v>16670085001046</v>
          </cell>
          <cell r="F2981" t="str">
            <v>LOCALIZA RENT A CAR          *</v>
          </cell>
          <cell r="G2981" t="str">
            <v>Av. Vinte De Janeirosetor B Boilha Do Gov</v>
          </cell>
        </row>
        <row r="2982">
          <cell r="C2982">
            <v>800002802</v>
          </cell>
          <cell r="D2982" t="str">
            <v>PILZ BR SIST. E</v>
          </cell>
          <cell r="E2982">
            <v>2469056000115</v>
          </cell>
          <cell r="F2982" t="str">
            <v>PILZ BR SIST. ELE. SEG. AUT.</v>
          </cell>
          <cell r="G2982" t="str">
            <v>Senador Vergueiro347355jardim Do Mar</v>
          </cell>
        </row>
        <row r="2983">
          <cell r="C2983">
            <v>800002803</v>
          </cell>
          <cell r="D2983" t="str">
            <v>S.CULT.BR.ESP.</v>
          </cell>
          <cell r="E2983">
            <v>665257000596</v>
          </cell>
          <cell r="F2983" t="str">
            <v>SOCIEDADE CULTURAL BRASIL ESP</v>
          </cell>
          <cell r="G2983" t="str">
            <v>R Buenos Aires487sion</v>
          </cell>
        </row>
        <row r="2984">
          <cell r="C2984">
            <v>800002804</v>
          </cell>
          <cell r="D2984" t="str">
            <v>AXIS SINIMBU</v>
          </cell>
          <cell r="E2984">
            <v>2351144000460</v>
          </cell>
          <cell r="F2984" t="str">
            <v>TEGMA GESTAO LOGISTICA S.A.  *</v>
          </cell>
          <cell r="G2984" t="str">
            <v>Est Municipal Martins Guimaraes906partetatetuba</v>
          </cell>
        </row>
        <row r="2985">
          <cell r="C2985">
            <v>800007754</v>
          </cell>
          <cell r="D2985" t="str">
            <v>PPG INDUSTRIAL DO BRASIL</v>
          </cell>
          <cell r="E2985">
            <v>43996693000631</v>
          </cell>
          <cell r="F2985" t="str">
            <v>PPG INDUSTRIAL DO BRASIL - TINTAS E</v>
          </cell>
          <cell r="G2985" t="str">
            <v>RDV FERNAO DIAS KM429</v>
          </cell>
        </row>
        <row r="2986">
          <cell r="C2986">
            <v>800002805</v>
          </cell>
          <cell r="D2986" t="str">
            <v>DEICMAR</v>
          </cell>
          <cell r="E2986">
            <v>58188756002210</v>
          </cell>
          <cell r="F2986" t="str">
            <v>DEICMAR S/A                  *</v>
          </cell>
          <cell r="G2986" t="str">
            <v>Av Marginal Direita Da Via Anchieta571alemoa</v>
          </cell>
        </row>
        <row r="2987">
          <cell r="C2987">
            <v>800008429</v>
          </cell>
          <cell r="D2987" t="str">
            <v>LOCALIZA CENTRO</v>
          </cell>
          <cell r="E2987">
            <v>16670085000902</v>
          </cell>
          <cell r="F2987" t="str">
            <v>LOCALIZA RENT A CAR SA       *</v>
          </cell>
          <cell r="G2987" t="str">
            <v>Fernando Ferrari3740aeroporto</v>
          </cell>
        </row>
        <row r="2988">
          <cell r="C2988">
            <v>800025697</v>
          </cell>
          <cell r="D2988" t="str">
            <v>GI PI ASTREX</v>
          </cell>
          <cell r="E2988">
            <v>2783426000194</v>
          </cell>
          <cell r="F2988" t="str">
            <v>GI PI - ASTREX BR LT</v>
          </cell>
          <cell r="G2988" t="str">
            <v>Av. Dirceu Dias Carneiro399distrito Industrial Ii</v>
          </cell>
        </row>
        <row r="2989">
          <cell r="C2989">
            <v>800002806</v>
          </cell>
          <cell r="D2989" t="str">
            <v>ASASPE MG</v>
          </cell>
          <cell r="E2989">
            <v>20508024000163</v>
          </cell>
          <cell r="F2989" t="str">
            <v>ASSOC SERV ASSIST SAUDE PROPR</v>
          </cell>
          <cell r="G2989" t="str">
            <v>R Uberaba370604,605,60barro Preto</v>
          </cell>
        </row>
        <row r="2990">
          <cell r="C2990">
            <v>800002807</v>
          </cell>
          <cell r="D2990" t="str">
            <v>RIMPAC</v>
          </cell>
          <cell r="E2990">
            <v>61635918000363</v>
          </cell>
          <cell r="F2990" t="str">
            <v>NOVA PINHEIROS COMERCIAL PLAS*</v>
          </cell>
          <cell r="G2990" t="str">
            <v>R Professor Gioia Martins432fundosjd. Monte Kemel</v>
          </cell>
        </row>
        <row r="2991">
          <cell r="C2991">
            <v>800022321</v>
          </cell>
          <cell r="D2991" t="str">
            <v>UNIPORT</v>
          </cell>
          <cell r="E2991">
            <v>28398915000116</v>
          </cell>
          <cell r="F2991" t="str">
            <v>UNIPORT AGENCIA MARITIMA LTDA</v>
          </cell>
          <cell r="G2991" t="str">
            <v>RUA JOSE ALEXANDRE BUAIZ300SL 508 509ENSEADA DO SUA</v>
          </cell>
        </row>
        <row r="2992">
          <cell r="C2992">
            <v>800002808</v>
          </cell>
          <cell r="D2992" t="str">
            <v>CIRURGICA ALBA</v>
          </cell>
          <cell r="E2992">
            <v>279744000197</v>
          </cell>
          <cell r="F2992" t="str">
            <v>CIRURGICA ALBA LTDA ME</v>
          </cell>
          <cell r="G2992" t="str">
            <v>R Piaui451sala 204santa Efigenia</v>
          </cell>
        </row>
        <row r="2993">
          <cell r="C2993">
            <v>800014891</v>
          </cell>
          <cell r="D2993" t="str">
            <v>INOVA VEICULOS</v>
          </cell>
          <cell r="E2993">
            <v>25794843000138</v>
          </cell>
          <cell r="F2993" t="str">
            <v>INOVA VEICULOS LTDA</v>
          </cell>
          <cell r="G2993" t="str">
            <v>Rua Simao Antonio840cincao</v>
          </cell>
        </row>
        <row r="2994">
          <cell r="C2994">
            <v>800014634</v>
          </cell>
          <cell r="D2994" t="str">
            <v>FREE SPACE</v>
          </cell>
          <cell r="E2994">
            <v>2398837000166</v>
          </cell>
          <cell r="F2994" t="str">
            <v>FREE SPACE MARKETING PROMO LT</v>
          </cell>
          <cell r="G2994" t="str">
            <v>Rua Antonio Egydio De Lima122santa Amelia</v>
          </cell>
        </row>
        <row r="2995">
          <cell r="C2995">
            <v>800002809</v>
          </cell>
          <cell r="D2995" t="str">
            <v>METAL LEVE</v>
          </cell>
          <cell r="E2995">
            <v>60476884003445</v>
          </cell>
          <cell r="F2995" t="str">
            <v>MAHLE METAL LEVE S.A.        *</v>
          </cell>
          <cell r="G2995" t="str">
            <v>R Brasilio Luz535santo Amaro</v>
          </cell>
        </row>
        <row r="2996">
          <cell r="C2996">
            <v>800002810</v>
          </cell>
          <cell r="D2996" t="str">
            <v>DRIVES SYSTEMS</v>
          </cell>
          <cell r="E2996">
            <v>2453954000185</v>
          </cell>
          <cell r="F2996" t="str">
            <v>DRIVES SYSTEMS COMERCIAL LTDA</v>
          </cell>
          <cell r="G2996" t="str">
            <v>Av Joao Samaha811sao Joao Batista</v>
          </cell>
        </row>
        <row r="2997">
          <cell r="C2997">
            <v>800015239</v>
          </cell>
          <cell r="D2997" t="str">
            <v>FSYSTEM INFORMA</v>
          </cell>
          <cell r="E2997">
            <v>2801502000147</v>
          </cell>
          <cell r="F2997" t="str">
            <v>FSYSTEM INFORMATICA LTDA</v>
          </cell>
          <cell r="G2997" t="str">
            <v>Rua Jose Amaury Ferrara120apto 201buritis</v>
          </cell>
        </row>
        <row r="2998">
          <cell r="C2998">
            <v>800002811</v>
          </cell>
          <cell r="D2998" t="str">
            <v>S.K.DO BRASIL</v>
          </cell>
          <cell r="E2998">
            <v>2824538000146</v>
          </cell>
          <cell r="F2998" t="str">
            <v>S K DO BRASIL LTDA.</v>
          </cell>
          <cell r="G2998" t="str">
            <v>Dr. Antonio De Carvalho Lage172cid. Industrial</v>
          </cell>
        </row>
        <row r="2999">
          <cell r="C2999">
            <v>800009651</v>
          </cell>
          <cell r="D2999" t="str">
            <v>STRAIN GAGE ASS</v>
          </cell>
          <cell r="E2999">
            <v>61777439000110</v>
          </cell>
          <cell r="F2999" t="str">
            <v>STRAIN GAGE ASSESSORIA EM EXT</v>
          </cell>
          <cell r="G2999" t="str">
            <v>R Amilcar Perinas/nlote 11parque Xangrila</v>
          </cell>
        </row>
        <row r="3000">
          <cell r="C3000">
            <v>800002812</v>
          </cell>
          <cell r="D3000" t="str">
            <v>ALFA REAL CULT.</v>
          </cell>
          <cell r="E3000">
            <v>58802919000260</v>
          </cell>
          <cell r="F3000" t="str">
            <v>INSTITUTO ALFA DE CULTURA</v>
          </cell>
          <cell r="G3000" t="str">
            <v>R Bento Branco De Andrade Filho722vl. Almeida</v>
          </cell>
        </row>
        <row r="3001">
          <cell r="C3001">
            <v>800024862</v>
          </cell>
          <cell r="D3001" t="str">
            <v>ANDINO LTDA</v>
          </cell>
          <cell r="E3001">
            <v>19792159000114</v>
          </cell>
          <cell r="F3001" t="str">
            <v>ANDINO LTDA</v>
          </cell>
          <cell r="G3001" t="str">
            <v>Dr. Jose Americo Cancado Bahia199cidade Industrial</v>
          </cell>
        </row>
        <row r="3002">
          <cell r="C3002">
            <v>800002813</v>
          </cell>
          <cell r="D3002" t="str">
            <v>PROSEGUR</v>
          </cell>
          <cell r="E3002">
            <v>17428731002006</v>
          </cell>
          <cell r="F3002" t="str">
            <v>PROSEGUR BRASIL S/A - TRANSPO</v>
          </cell>
          <cell r="G3002" t="str">
            <v>R Bororos314n Sra Do Carmo</v>
          </cell>
        </row>
        <row r="3003">
          <cell r="C3003">
            <v>800002814</v>
          </cell>
          <cell r="D3003" t="str">
            <v>PIERRE</v>
          </cell>
          <cell r="E3003">
            <v>57483208000398</v>
          </cell>
          <cell r="F3003" t="str">
            <v>PIERRE SABY LTDA</v>
          </cell>
          <cell r="G3003" t="str">
            <v>Av. Industrial 2558b Campestre</v>
          </cell>
        </row>
        <row r="3004">
          <cell r="C3004">
            <v>800002815</v>
          </cell>
          <cell r="D3004" t="str">
            <v>IRMAOS</v>
          </cell>
          <cell r="E3004">
            <v>18071829000140</v>
          </cell>
          <cell r="F3004" t="str">
            <v>IRMAOS CURSINO LTDA</v>
          </cell>
          <cell r="G3004" t="str">
            <v>R Olavo Bilac 1650canaan</v>
          </cell>
        </row>
        <row r="3005">
          <cell r="C3005">
            <v>800002816</v>
          </cell>
          <cell r="D3005" t="str">
            <v>BOREALIS BRASIL</v>
          </cell>
          <cell r="E3005">
            <v>13204698000109</v>
          </cell>
          <cell r="F3005" t="str">
            <v>BOREALIS BRASIL S.A.</v>
          </cell>
          <cell r="G3005" t="str">
            <v>Av Osvaldo Berto700dist.ind.apinhal</v>
          </cell>
        </row>
        <row r="3006">
          <cell r="C3006">
            <v>800002817</v>
          </cell>
          <cell r="D3006" t="str">
            <v>CATAGUASES</v>
          </cell>
          <cell r="E3006">
            <v>19525278000372</v>
          </cell>
          <cell r="F3006" t="str">
            <v>INDUSTRIAS QUIMICAS CATAGUASE*</v>
          </cell>
          <cell r="G3006" t="str">
            <v>Rdv Mg 030 Km 5 H.bicalhosnvila Nova Suica</v>
          </cell>
        </row>
        <row r="3007">
          <cell r="C3007">
            <v>800015346</v>
          </cell>
          <cell r="D3007" t="str">
            <v>ITAU SEGUROS.</v>
          </cell>
          <cell r="E3007">
            <v>61557039000107</v>
          </cell>
          <cell r="F3007" t="str">
            <v>ITAU SEGUROS S A</v>
          </cell>
          <cell r="G3007" t="str">
            <v>Avenida Eusebio Matoso891pinheiros</v>
          </cell>
        </row>
        <row r="3008">
          <cell r="C3008">
            <v>800031136</v>
          </cell>
          <cell r="D3008" t="str">
            <v>AUTO JAPAN VEIC</v>
          </cell>
          <cell r="E3008">
            <v>42924936000159</v>
          </cell>
          <cell r="F3008" t="str">
            <v>AUTO JAPAN VEICULOS E PECAS L</v>
          </cell>
          <cell r="G3008" t="str">
            <v>Av. Raja Gabaglia2760sao Bento</v>
          </cell>
        </row>
        <row r="3009">
          <cell r="C3009">
            <v>800002818</v>
          </cell>
          <cell r="D3009" t="str">
            <v>YAZAKI</v>
          </cell>
          <cell r="E3009">
            <v>2095593000142</v>
          </cell>
          <cell r="F3009" t="str">
            <v>YAZAKI AUTOMOTIVE PRODUCTS DO BRASI</v>
          </cell>
          <cell r="G3009" t="str">
            <v>KM 25 DA RODOVIA MG 42 S/N, RODOVIA</v>
          </cell>
        </row>
        <row r="3010">
          <cell r="C3010">
            <v>800023510</v>
          </cell>
          <cell r="D3010" t="str">
            <v>F MAIA INDUSTRI</v>
          </cell>
          <cell r="E3010">
            <v>52556248000480</v>
          </cell>
          <cell r="F3010" t="str">
            <v>F MAIA INDUSTRIA E COMERCIO L*</v>
          </cell>
          <cell r="G3010" t="str">
            <v>Pedro Rodrigues19rio Cotia</v>
          </cell>
        </row>
        <row r="3011">
          <cell r="C3011">
            <v>800002819</v>
          </cell>
          <cell r="D3011" t="str">
            <v>TAM LINHAS AERE</v>
          </cell>
          <cell r="E3011">
            <v>2012862000160</v>
          </cell>
          <cell r="F3011" t="str">
            <v>TAM LINHAS AEREAS S A</v>
          </cell>
          <cell r="G3011" t="str">
            <v>Avenida Jurandir856lt 4 A 1jardim Ceci</v>
          </cell>
        </row>
        <row r="3012">
          <cell r="C3012">
            <v>800017910</v>
          </cell>
          <cell r="D3012" t="str">
            <v>TEXCONTROL</v>
          </cell>
          <cell r="E3012">
            <v>56295744000135</v>
          </cell>
          <cell r="F3012" t="str">
            <v>TEXCONTROL EQUIPAMENTOS</v>
          </cell>
          <cell r="G3012" t="str">
            <v>RUA FORTALEZA160BELA VISTA</v>
          </cell>
        </row>
        <row r="3013">
          <cell r="C3013">
            <v>800002820</v>
          </cell>
          <cell r="D3013" t="str">
            <v>MULTICAR</v>
          </cell>
          <cell r="E3013">
            <v>2369513000108</v>
          </cell>
          <cell r="F3013" t="str">
            <v>MULTI-CAR RIO TERMINAL DE VEI</v>
          </cell>
          <cell r="G3013" t="str">
            <v>R Mairink Veiga04/04asalas 1301centro</v>
          </cell>
        </row>
        <row r="3014">
          <cell r="C3014">
            <v>800002821</v>
          </cell>
          <cell r="D3014" t="str">
            <v>MARIOTTI</v>
          </cell>
          <cell r="E3014">
            <v>2918405000139</v>
          </cell>
          <cell r="F3014" t="str">
            <v>MARIOTTI CONSULTORIA LTDA</v>
          </cell>
          <cell r="G3014" t="str">
            <v>R Jornalista Djalma Andrade83belvedere</v>
          </cell>
        </row>
        <row r="3015">
          <cell r="C3015">
            <v>800021412</v>
          </cell>
          <cell r="D3015" t="str">
            <v>INTERTRIM LTDA</v>
          </cell>
          <cell r="E3015">
            <v>1105075000108</v>
          </cell>
          <cell r="F3015" t="str">
            <v>INTERTRIM LTDA</v>
          </cell>
          <cell r="G3015" t="str">
            <v>AV HENRY NESTLE 3000</v>
          </cell>
        </row>
        <row r="3016">
          <cell r="C3016">
            <v>800002822</v>
          </cell>
          <cell r="D3016" t="str">
            <v>FOSECO</v>
          </cell>
          <cell r="E3016">
            <v>51557106001012</v>
          </cell>
          <cell r="F3016" t="str">
            <v>FOSECO INDUSTRIAL E COMERCIAL</v>
          </cell>
          <cell r="G3016" t="str">
            <v>R Tenente Onofre R Aguiar800vl Industrial</v>
          </cell>
        </row>
        <row r="3017">
          <cell r="C3017">
            <v>800002823</v>
          </cell>
          <cell r="D3017" t="str">
            <v>CARMO VEICULOS</v>
          </cell>
          <cell r="E3017">
            <v>2251332000174</v>
          </cell>
          <cell r="F3017" t="str">
            <v>CARMO VEICULOS LTDA</v>
          </cell>
          <cell r="G3017" t="str">
            <v>Av Marechal Castelo Branco1340sao Jorge</v>
          </cell>
        </row>
        <row r="3018">
          <cell r="C3018">
            <v>800002824</v>
          </cell>
          <cell r="D3018" t="str">
            <v>UNIMAR AG MARIT</v>
          </cell>
          <cell r="E3018">
            <v>728995000101</v>
          </cell>
          <cell r="F3018" t="str">
            <v>UNIMAR AGENCIAMENTOS MARITIMO</v>
          </cell>
          <cell r="G3018" t="str">
            <v>Pca Correia De Melo09centro</v>
          </cell>
        </row>
        <row r="3019">
          <cell r="C3019">
            <v>800002825</v>
          </cell>
          <cell r="D3019" t="str">
            <v>RM SISTEMAS</v>
          </cell>
          <cell r="E3019">
            <v>21867387000158</v>
          </cell>
          <cell r="F3019" t="str">
            <v>RM SISTEMAS S.A.</v>
          </cell>
          <cell r="G3019" t="str">
            <v>Av Raja Gabaglia2664sl 01,02 Eestoril</v>
          </cell>
        </row>
        <row r="3020">
          <cell r="C3020">
            <v>800002826</v>
          </cell>
          <cell r="D3020" t="str">
            <v>CARLSONS</v>
          </cell>
          <cell r="E3020">
            <v>62954987000645</v>
          </cell>
          <cell r="F3020" t="str">
            <v>CARLSONS PRODUTOS INDUSTRIAIS*</v>
          </cell>
          <cell r="G3020" t="str">
            <v>AL BARAO DE PIRACICABA156158CAMPOS ELISEOS</v>
          </cell>
        </row>
        <row r="3021">
          <cell r="C3021">
            <v>800002827</v>
          </cell>
          <cell r="D3021" t="str">
            <v>VENTANA</v>
          </cell>
          <cell r="E3021">
            <v>740153000175</v>
          </cell>
          <cell r="F3021" t="str">
            <v>VENTANA CARGO DO BRASIL LTDA</v>
          </cell>
          <cell r="G3021" t="str">
            <v>R. DOIS,150DISTR.INDL.PAULO CAMILO</v>
          </cell>
        </row>
        <row r="3022">
          <cell r="C3022">
            <v>800002828</v>
          </cell>
          <cell r="D3022" t="str">
            <v>LOCALIZA</v>
          </cell>
          <cell r="E3022">
            <v>16670085003090</v>
          </cell>
          <cell r="F3022" t="str">
            <v>LOCALIZA RENT A CAR SA       *</v>
          </cell>
          <cell r="G3022" t="str">
            <v>Senador Julio Cesar Leites/nanexo Ii Aatalaia</v>
          </cell>
        </row>
        <row r="3023">
          <cell r="C3023">
            <v>800002829</v>
          </cell>
          <cell r="D3023" t="str">
            <v>MEDSERV SUP.</v>
          </cell>
          <cell r="E3023">
            <v>60298361000198</v>
          </cell>
          <cell r="F3023" t="str">
            <v>MEDSERV-SUPRIMENTOS MEDICO-</v>
          </cell>
          <cell r="G3023" t="str">
            <v>DOS MIOSOTIS341ASSUNCAO</v>
          </cell>
        </row>
        <row r="3024">
          <cell r="C3024">
            <v>800002830</v>
          </cell>
          <cell r="D3024" t="str">
            <v>GM DO BRASIL</v>
          </cell>
          <cell r="E3024">
            <v>59275792008991</v>
          </cell>
          <cell r="F3024" t="str">
            <v>GENERAL MOTORS DO BRASIL LTDA*</v>
          </cell>
          <cell r="G3024" t="str">
            <v>AV GENERAL MOTORS129SEM COMPLEIPORANGA</v>
          </cell>
        </row>
        <row r="3025">
          <cell r="C3025">
            <v>800002831</v>
          </cell>
          <cell r="D3025" t="str">
            <v>CARBEL II</v>
          </cell>
          <cell r="E3025">
            <v>17171612000654</v>
          </cell>
          <cell r="F3025" t="str">
            <v>CARBEL SA                    *</v>
          </cell>
          <cell r="G3025" t="str">
            <v>Av Raja Gabaglia4181santa Lucia</v>
          </cell>
        </row>
        <row r="3026">
          <cell r="C3026">
            <v>800002832</v>
          </cell>
          <cell r="D3026" t="str">
            <v>GLOBUS</v>
          </cell>
          <cell r="E3026">
            <v>2706084000109</v>
          </cell>
          <cell r="F3026" t="str">
            <v>GLOBUS DO BRASIL LTDA</v>
          </cell>
          <cell r="G3026" t="str">
            <v>R. Raul Pompeia,101/1101sao Pedro</v>
          </cell>
        </row>
        <row r="3027">
          <cell r="C3027">
            <v>800002833</v>
          </cell>
          <cell r="D3027" t="str">
            <v>MAERSK</v>
          </cell>
          <cell r="E3027">
            <v>30259220000103</v>
          </cell>
          <cell r="F3027" t="str">
            <v>MAERSK BRASIL BRASMAR LTDA</v>
          </cell>
          <cell r="G3027" t="str">
            <v>R Jesus Soares Pereira477costa Do Sol</v>
          </cell>
        </row>
        <row r="3028">
          <cell r="C3028">
            <v>800002834</v>
          </cell>
          <cell r="D3028" t="str">
            <v>XEROX COMERCIO</v>
          </cell>
          <cell r="E3028">
            <v>2773629000280</v>
          </cell>
          <cell r="F3028" t="str">
            <v>XEROX COMERCIO E INDUSTRIA LT</v>
          </cell>
          <cell r="G3028" t="str">
            <v>Rodovia Presidentes/nr Adyr C Ditatiaia</v>
          </cell>
        </row>
        <row r="3029">
          <cell r="C3029">
            <v>800002835</v>
          </cell>
          <cell r="D3029" t="str">
            <v>CONTINENTAL</v>
          </cell>
          <cell r="E3029">
            <v>2036483000100</v>
          </cell>
          <cell r="F3029" t="str">
            <v>CONTINENTAL DO BRASIL PRODUTO</v>
          </cell>
          <cell r="G3029" t="str">
            <v>Av Duque De Caxias2422jardim Santa Lucia</v>
          </cell>
        </row>
        <row r="3030">
          <cell r="C3030">
            <v>800002836</v>
          </cell>
          <cell r="D3030" t="str">
            <v>LOCALIZA</v>
          </cell>
          <cell r="E3030">
            <v>16670085002956</v>
          </cell>
          <cell r="F3030" t="str">
            <v>LOCALIZA RENT A CAR SA       *</v>
          </cell>
          <cell r="G3030" t="str">
            <v>Hall Aeroporto De Aracajus Natalaia</v>
          </cell>
        </row>
        <row r="3031">
          <cell r="C3031">
            <v>800002837</v>
          </cell>
          <cell r="D3031" t="str">
            <v>BORRACH NEOPORT</v>
          </cell>
          <cell r="E3031">
            <v>2360539000187</v>
          </cell>
          <cell r="F3031" t="str">
            <v>NEOPPORT APOIOS E LENCOIS DE</v>
          </cell>
          <cell r="G3031" t="str">
            <v>Av Dom Pedro Ii1126bomfim</v>
          </cell>
        </row>
        <row r="3032">
          <cell r="C3032">
            <v>800002838</v>
          </cell>
          <cell r="D3032" t="str">
            <v>E.G INFO</v>
          </cell>
          <cell r="E3032">
            <v>2417547000112</v>
          </cell>
          <cell r="F3032" t="str">
            <v>BIO CIRURGICA LTDA</v>
          </cell>
          <cell r="G3032" t="str">
            <v>R Engenheiro Baleeiro149jardim Montanhes</v>
          </cell>
        </row>
        <row r="3033">
          <cell r="C3033">
            <v>800002839</v>
          </cell>
          <cell r="D3033" t="str">
            <v>EPOXIGLASS</v>
          </cell>
          <cell r="E3033">
            <v>56601552000100</v>
          </cell>
          <cell r="F3033" t="str">
            <v>EPOXIGLASS INDUSTRIA E COMERC</v>
          </cell>
          <cell r="G3033" t="str">
            <v>R MANOEL DA NOBREGA1346PQ SETE DE SETEMBRO</v>
          </cell>
        </row>
        <row r="3034">
          <cell r="C3034">
            <v>800002840</v>
          </cell>
          <cell r="D3034" t="str">
            <v>GROM ACUSTICA</v>
          </cell>
          <cell r="E3034">
            <v>40184699000101</v>
          </cell>
          <cell r="F3034" t="str">
            <v>GROM EQUIPAMENTOS ELETROMECAN</v>
          </cell>
          <cell r="G3034" t="str">
            <v>R Pedro Alves,47santo Cristo</v>
          </cell>
        </row>
        <row r="3035">
          <cell r="C3035">
            <v>800025698</v>
          </cell>
          <cell r="D3035" t="str">
            <v>MMC</v>
          </cell>
          <cell r="E3035">
            <v>2801696000180</v>
          </cell>
          <cell r="F3035" t="str">
            <v>MMC METAL DO BRASIL LTDA</v>
          </cell>
          <cell r="G3035" t="str">
            <v>R CINCINATO BRAGA34013 AND CJBELA VISTA</v>
          </cell>
        </row>
        <row r="3036">
          <cell r="C3036">
            <v>800002841</v>
          </cell>
          <cell r="D3036" t="str">
            <v>LOCALIZA</v>
          </cell>
          <cell r="E3036">
            <v>16670085008644</v>
          </cell>
          <cell r="F3036" t="str">
            <v>LOCALIZA RENT A CAR SA       *</v>
          </cell>
          <cell r="G3036" t="str">
            <v>R Otavio Tarquino De Souza377campo Belo</v>
          </cell>
        </row>
        <row r="3037">
          <cell r="C3037">
            <v>800002842</v>
          </cell>
          <cell r="D3037" t="str">
            <v>SADA TRANSP.</v>
          </cell>
          <cell r="E3037">
            <v>19199348002636</v>
          </cell>
          <cell r="F3037" t="str">
            <v>SADA TRANSPORTES E ARMAZENAGE*</v>
          </cell>
          <cell r="G3037" t="str">
            <v>Rdv Alca Leste, Km 3,5s/njardim Das Rosas</v>
          </cell>
        </row>
        <row r="3038">
          <cell r="C3038">
            <v>800002843</v>
          </cell>
          <cell r="D3038" t="str">
            <v>LOCALIZA</v>
          </cell>
          <cell r="E3038">
            <v>16670085001984</v>
          </cell>
          <cell r="F3038" t="str">
            <v>LOCALIZA RENT A CAR SA       *</v>
          </cell>
          <cell r="G3038" t="str">
            <v>Hall Aeroporto Tiriricalsnsao Cristovao</v>
          </cell>
        </row>
        <row r="3039">
          <cell r="C3039">
            <v>800002844</v>
          </cell>
          <cell r="D3039" t="str">
            <v>LOCALIZA</v>
          </cell>
          <cell r="E3039">
            <v>16670085009535</v>
          </cell>
          <cell r="F3039" t="str">
            <v>LOCALIZA RENT A CAR SA       *</v>
          </cell>
          <cell r="G3039" t="str">
            <v>Av Abolicao2236meireles</v>
          </cell>
        </row>
        <row r="3040">
          <cell r="C3040">
            <v>800002845</v>
          </cell>
          <cell r="D3040" t="str">
            <v>MWM MOTORES</v>
          </cell>
          <cell r="E3040">
            <v>33065681000125</v>
          </cell>
          <cell r="F3040" t="str">
            <v>MWM INTERNATIONAL INDUSTRIA D</v>
          </cell>
          <cell r="G3040" t="str">
            <v>Av Das Nacoes Unidas22002santo Amaro</v>
          </cell>
        </row>
        <row r="3041">
          <cell r="C3041">
            <v>800002846</v>
          </cell>
          <cell r="D3041" t="str">
            <v>PAIOL</v>
          </cell>
          <cell r="E3041">
            <v>1033415000124</v>
          </cell>
          <cell r="F3041" t="str">
            <v>ANTONIO HENRIQUE DE FREITAS R</v>
          </cell>
          <cell r="G3041" t="str">
            <v>R Equador2300galpao 0santa Rita</v>
          </cell>
        </row>
        <row r="3042">
          <cell r="C3042">
            <v>800002847</v>
          </cell>
          <cell r="D3042" t="str">
            <v>PCE ENGENHARIA</v>
          </cell>
          <cell r="E3042">
            <v>41663212000136</v>
          </cell>
          <cell r="F3042" t="str">
            <v>PCE ENGENHARIA LTDA</v>
          </cell>
          <cell r="G3042" t="str">
            <v>R Joao Alexandre670adom Bosco</v>
          </cell>
        </row>
        <row r="3043">
          <cell r="C3043">
            <v>800012909</v>
          </cell>
          <cell r="D3043" t="str">
            <v>LOCALIZA AGENCI</v>
          </cell>
          <cell r="E3043">
            <v>16670085003685</v>
          </cell>
          <cell r="F3043" t="str">
            <v>LOCALIZA RENT A CAR SA       *</v>
          </cell>
          <cell r="G3043" t="str">
            <v>Hall Aer Int De Campo Grandes/naeroporto</v>
          </cell>
        </row>
        <row r="3044">
          <cell r="C3044">
            <v>800002848</v>
          </cell>
          <cell r="D3044" t="str">
            <v>POLICASA</v>
          </cell>
          <cell r="E3044">
            <v>35473065000139</v>
          </cell>
          <cell r="F3044" t="str">
            <v>POLICASA COMERCIO E ENGENHARI</v>
          </cell>
          <cell r="G3044" t="str">
            <v>R Carlos Gomes407prado</v>
          </cell>
        </row>
        <row r="3045">
          <cell r="C3045">
            <v>800002849</v>
          </cell>
          <cell r="D3045" t="str">
            <v>SEARA ALIMENTOS</v>
          </cell>
          <cell r="E3045">
            <v>2914460006434</v>
          </cell>
          <cell r="F3045" t="str">
            <v>SEARA ALIMENTOS S/A</v>
          </cell>
          <cell r="G3045" t="str">
            <v>AV WILSON TAVARES RIBEIRO1400PAV. A, SLFAZENDA MANDU</v>
          </cell>
        </row>
        <row r="3046">
          <cell r="C3046">
            <v>800002850</v>
          </cell>
          <cell r="D3046" t="str">
            <v>UPTEC</v>
          </cell>
          <cell r="E3046">
            <v>393826000168</v>
          </cell>
          <cell r="F3046" t="str">
            <v>UPTEC - CONSTRUCAO E TECNOLOG</v>
          </cell>
          <cell r="G3046" t="str">
            <v>R CRETA245ANA LUCIA</v>
          </cell>
        </row>
        <row r="3047">
          <cell r="C3047">
            <v>800002851</v>
          </cell>
          <cell r="D3047" t="str">
            <v>SEARA ALIMENTOS</v>
          </cell>
          <cell r="E3047">
            <v>2914460001807</v>
          </cell>
          <cell r="F3047" t="str">
            <v>SEARA ALIMENTOS S/A          *</v>
          </cell>
          <cell r="G3047" t="str">
            <v>Av Paludo155centro</v>
          </cell>
        </row>
        <row r="3048">
          <cell r="C3048">
            <v>800002852</v>
          </cell>
          <cell r="D3048" t="str">
            <v>PEIU SOC DE PRO</v>
          </cell>
          <cell r="E3048">
            <v>2385710000102</v>
          </cell>
          <cell r="F3048" t="str">
            <v>PEIU SOC DE PROPOSITO ESP. -</v>
          </cell>
          <cell r="G3048" t="str">
            <v>Est Jeronimo Monteis/ncais De Papaul</v>
          </cell>
        </row>
        <row r="3049">
          <cell r="C3049">
            <v>800020781</v>
          </cell>
          <cell r="D3049" t="str">
            <v>SUPERLAB</v>
          </cell>
          <cell r="E3049">
            <v>65963126000107</v>
          </cell>
          <cell r="F3049" t="str">
            <v>SUPERLAB INSTR.ANALITICA LTDA</v>
          </cell>
          <cell r="G3049" t="str">
            <v>Rua Dos Cafezais,732</v>
          </cell>
        </row>
        <row r="3050">
          <cell r="C3050">
            <v>800002853</v>
          </cell>
          <cell r="D3050" t="str">
            <v>XEROX</v>
          </cell>
          <cell r="E3050">
            <v>2773629001333</v>
          </cell>
          <cell r="F3050" t="str">
            <v>XEROX COMERCIO E INDUSTRIA LT*</v>
          </cell>
          <cell r="G3050" t="str">
            <v>AVENIDA PAULISTA17764º 5º ANDBELA VISTA</v>
          </cell>
        </row>
        <row r="3051">
          <cell r="C3051">
            <v>800007954</v>
          </cell>
          <cell r="D3051" t="str">
            <v>LOCALIZA</v>
          </cell>
          <cell r="E3051">
            <v>2767797000182</v>
          </cell>
          <cell r="F3051" t="str">
            <v>BELLCAR-LOCADORA DE AUTOMOVEI</v>
          </cell>
          <cell r="G3051" t="str">
            <v>Av Brasil Oeste3730boqueirao</v>
          </cell>
        </row>
        <row r="3052">
          <cell r="C3052">
            <v>800002854</v>
          </cell>
          <cell r="D3052" t="str">
            <v>LOCALIZA</v>
          </cell>
          <cell r="E3052">
            <v>2084388000181</v>
          </cell>
          <cell r="F3052" t="str">
            <v>APPLAUSO VEICULOS LTDA</v>
          </cell>
          <cell r="G3052" t="str">
            <v>R Xi De Agosto1198centro</v>
          </cell>
        </row>
        <row r="3053">
          <cell r="C3053">
            <v>800002855</v>
          </cell>
          <cell r="D3053" t="str">
            <v>M E M RENTR</v>
          </cell>
          <cell r="E3053">
            <v>912481000373</v>
          </cell>
          <cell r="F3053" t="str">
            <v>M E M RENT'A CAR LTDA        *</v>
          </cell>
          <cell r="G3053" t="str">
            <v>Av Sete De Setembro981bairro Santa Clara</v>
          </cell>
        </row>
        <row r="3054">
          <cell r="C3054">
            <v>800015316</v>
          </cell>
          <cell r="D3054" t="str">
            <v>LOCALIZA AGENCI</v>
          </cell>
          <cell r="E3054">
            <v>39242847000460</v>
          </cell>
          <cell r="F3054" t="str">
            <v>M E R PRESTACAO DE SERVICOS L*</v>
          </cell>
          <cell r="G3054" t="str">
            <v>Rua Coronel Veiga746quitandinha</v>
          </cell>
        </row>
        <row r="3055">
          <cell r="C3055">
            <v>800002856</v>
          </cell>
          <cell r="D3055" t="str">
            <v>WILSON S.AG.MAR</v>
          </cell>
          <cell r="E3055">
            <v>423733001372</v>
          </cell>
          <cell r="F3055" t="str">
            <v>WILSON SONS AGENCIA MARITIMA</v>
          </cell>
          <cell r="G3055" t="str">
            <v>Av Rio Branco25an6 S 601centro</v>
          </cell>
        </row>
        <row r="3056">
          <cell r="C3056">
            <v>800002857</v>
          </cell>
          <cell r="D3056" t="str">
            <v>LIBRA TERMINAL</v>
          </cell>
          <cell r="E3056">
            <v>2373517000151</v>
          </cell>
          <cell r="F3056" t="str">
            <v>LIBRA TERMINAL RIO S/A       *</v>
          </cell>
          <cell r="G3056" t="str">
            <v>R GENERAL GURJAO105CAJU</v>
          </cell>
        </row>
        <row r="3057">
          <cell r="C3057">
            <v>800002858</v>
          </cell>
          <cell r="D3057" t="str">
            <v>SUPERMIX</v>
          </cell>
          <cell r="E3057">
            <v>34230979008000</v>
          </cell>
          <cell r="F3057" t="str">
            <v>SUPERMIX CONCRETO S/A</v>
          </cell>
          <cell r="G3057" t="str">
            <v>Av Do Brasil825jardim Casa Branca</v>
          </cell>
        </row>
        <row r="3058">
          <cell r="C3058">
            <v>800008176</v>
          </cell>
          <cell r="D3058" t="str">
            <v>LOCALIZA CENTRO</v>
          </cell>
          <cell r="E3058">
            <v>84910686000148</v>
          </cell>
          <cell r="F3058" t="str">
            <v>FIPAL LOCADORA DE VEICULOS LT*</v>
          </cell>
          <cell r="G3058" t="str">
            <v>Av Brasil6891terreocentro</v>
          </cell>
        </row>
        <row r="3059">
          <cell r="C3059">
            <v>800002859</v>
          </cell>
          <cell r="D3059" t="str">
            <v>EQUILAM INDUSTR</v>
          </cell>
          <cell r="E3059">
            <v>57102071000112</v>
          </cell>
          <cell r="F3059" t="str">
            <v>EQUILAM INDUSTRIA E COMERCIO</v>
          </cell>
          <cell r="G3059" t="str">
            <v>R Prudente De Morais690l 51/52 Qejardim Alvorada</v>
          </cell>
        </row>
        <row r="3060">
          <cell r="C3060">
            <v>800002860</v>
          </cell>
          <cell r="D3060" t="str">
            <v>SADA LOGISTICA</v>
          </cell>
          <cell r="E3060">
            <v>3013733000159</v>
          </cell>
          <cell r="F3060" t="str">
            <v>SADA LOGISTICA LTDA</v>
          </cell>
          <cell r="G3060" t="str">
            <v>R Gustaf Dalen151sala 01dist.indl P. Camilo</v>
          </cell>
        </row>
        <row r="3061">
          <cell r="C3061">
            <v>800008575</v>
          </cell>
          <cell r="D3061" t="str">
            <v>MIT CAR MINAS L</v>
          </cell>
          <cell r="E3061">
            <v>1477664000109</v>
          </cell>
          <cell r="F3061" t="str">
            <v>MIT CAR MINAS LTDA.</v>
          </cell>
          <cell r="G3061" t="str">
            <v>Av Presidente Carlos Luz561pedro Ii</v>
          </cell>
        </row>
        <row r="3062">
          <cell r="C3062">
            <v>800002861</v>
          </cell>
          <cell r="D3062" t="str">
            <v>DROGACANAAN</v>
          </cell>
          <cell r="E3062">
            <v>20237814000151</v>
          </cell>
          <cell r="F3062" t="str">
            <v>DROGARIA CANAAN LTDA-ME</v>
          </cell>
          <cell r="G3062" t="str">
            <v>R Olavo Bilac975acanaan</v>
          </cell>
        </row>
        <row r="3063">
          <cell r="C3063">
            <v>800002862</v>
          </cell>
          <cell r="D3063" t="str">
            <v>J.J MATERIAIS</v>
          </cell>
          <cell r="E3063">
            <v>22353924000104</v>
          </cell>
          <cell r="F3063" t="str">
            <v>JJ MATERIAIS DE CONSTRUCAO LT</v>
          </cell>
          <cell r="G3063" t="str">
            <v>R Santa Juliana2855sao Vicente</v>
          </cell>
        </row>
        <row r="3064">
          <cell r="C3064">
            <v>800002863</v>
          </cell>
          <cell r="D3064" t="str">
            <v>ABC GROUP</v>
          </cell>
          <cell r="E3064">
            <v>2679320000145</v>
          </cell>
          <cell r="F3064" t="str">
            <v>ABC GROUP DO BRASIL LTDA</v>
          </cell>
          <cell r="G3064" t="str">
            <v>R DANTE MAROSTICA, 581</v>
          </cell>
        </row>
        <row r="3065">
          <cell r="C3065">
            <v>800002864</v>
          </cell>
          <cell r="D3065" t="str">
            <v>OBJETO</v>
          </cell>
          <cell r="E3065">
            <v>25952623001914</v>
          </cell>
          <cell r="F3065" t="str">
            <v>OBJETO COMERCIO SERVICOS LTDA*</v>
          </cell>
          <cell r="G3065" t="str">
            <v>Av.dep. Emilio Vasconcelos Costa 18centro</v>
          </cell>
        </row>
        <row r="3066">
          <cell r="C3066">
            <v>800002865</v>
          </cell>
          <cell r="D3066" t="str">
            <v>ASTHI</v>
          </cell>
          <cell r="E3066">
            <v>2793596000150</v>
          </cell>
          <cell r="F3066" t="str">
            <v>ASTHI INDUSTRIA E COMERCIO DE</v>
          </cell>
          <cell r="G3066" t="str">
            <v>R Joao De Godoy300310vl Arquimedes</v>
          </cell>
        </row>
        <row r="3067">
          <cell r="C3067">
            <v>800002866</v>
          </cell>
          <cell r="D3067" t="str">
            <v>ONTECH</v>
          </cell>
          <cell r="E3067">
            <v>2009210000176</v>
          </cell>
          <cell r="F3067" t="str">
            <v>ONTECH COMERCIO E SERVICOS LT</v>
          </cell>
          <cell r="G3067" t="str">
            <v>R Renoir216lt. 19 Qjardim Meriti</v>
          </cell>
        </row>
        <row r="3068">
          <cell r="C3068">
            <v>800002867</v>
          </cell>
          <cell r="D3068" t="str">
            <v>MERCOTAPE</v>
          </cell>
          <cell r="E3068">
            <v>1791864000131</v>
          </cell>
          <cell r="F3068" t="str">
            <v>MERCOTAPE MULTIMIDIA LTDA</v>
          </cell>
          <cell r="G3068" t="str">
            <v>R Curitiba1429lourdes</v>
          </cell>
        </row>
        <row r="3069">
          <cell r="C3069">
            <v>800002868</v>
          </cell>
          <cell r="D3069" t="str">
            <v>ALFAMINAS</v>
          </cell>
          <cell r="E3069">
            <v>1249742000118</v>
          </cell>
          <cell r="F3069" t="str">
            <v>ALFAMINAS TELEINFORMATICA LTD</v>
          </cell>
          <cell r="G3069" t="str">
            <v>R Bernardo Guimaraes1903lourdes</v>
          </cell>
        </row>
        <row r="3070">
          <cell r="C3070">
            <v>800002869</v>
          </cell>
          <cell r="D3070" t="str">
            <v>INFOPORT INFORM</v>
          </cell>
          <cell r="E3070">
            <v>1095273000120</v>
          </cell>
          <cell r="F3070" t="str">
            <v>INFOPORT LTDA</v>
          </cell>
          <cell r="G3070" t="str">
            <v>R. Juiz De Fora, 1406santo Agostinho</v>
          </cell>
        </row>
        <row r="3071">
          <cell r="C3071">
            <v>800012486</v>
          </cell>
          <cell r="D3071" t="str">
            <v>DIVINA ZZON</v>
          </cell>
          <cell r="E3071">
            <v>38540522000159</v>
          </cell>
          <cell r="F3071" t="str">
            <v>DIVINA ZZON LTDA EPP</v>
          </cell>
          <cell r="G3071" t="str">
            <v>R Rio Grande7732 Secaopq. Riacho Das Pedra</v>
          </cell>
        </row>
        <row r="3072">
          <cell r="C3072">
            <v>800002870</v>
          </cell>
          <cell r="D3072" t="str">
            <v>DELPHI</v>
          </cell>
          <cell r="E3072">
            <v>2688696000540</v>
          </cell>
          <cell r="F3072" t="str">
            <v>DELPHI SA COMPON AUTOMOTIVOS *</v>
          </cell>
          <cell r="G3072" t="str">
            <v>Av Avelino Ribeiro, 900 B:centrocentro</v>
          </cell>
        </row>
        <row r="3073">
          <cell r="C3073">
            <v>800002871</v>
          </cell>
          <cell r="D3073" t="str">
            <v>VAPORTECNICA</v>
          </cell>
          <cell r="E3073">
            <v>1316076000193</v>
          </cell>
          <cell r="F3073" t="str">
            <v>VAPORTECNICA E HIDRAULICA LTD</v>
          </cell>
          <cell r="G3073" t="str">
            <v>Av Princesa Izabel12galpaoarvoredo</v>
          </cell>
        </row>
        <row r="3074">
          <cell r="C3074">
            <v>800002872</v>
          </cell>
          <cell r="D3074" t="str">
            <v>VALEO TERM. BET</v>
          </cell>
          <cell r="E3074">
            <v>57010662001808</v>
          </cell>
          <cell r="F3074" t="str">
            <v>VALEO SISTEMAS AUTOMOTIVOS LT*</v>
          </cell>
          <cell r="G3074" t="str">
            <v>R Engenheiro Gerhard Ett1105distrito Industrial</v>
          </cell>
        </row>
        <row r="3075">
          <cell r="C3075">
            <v>800002873</v>
          </cell>
          <cell r="D3075" t="str">
            <v>MEGA TEXTIL</v>
          </cell>
          <cell r="E3075">
            <v>1198384000161</v>
          </cell>
          <cell r="F3075" t="str">
            <v>MEGA TEXTIL LTDA</v>
          </cell>
          <cell r="G3075" t="str">
            <v>R Hermilio Alves493santa Tereza</v>
          </cell>
        </row>
        <row r="3076">
          <cell r="C3076">
            <v>800002874</v>
          </cell>
          <cell r="D3076" t="str">
            <v>RYGON</v>
          </cell>
          <cell r="E3076">
            <v>1397854000116</v>
          </cell>
          <cell r="F3076" t="str">
            <v>RYGON COMERCIO IMPORTACAO E E</v>
          </cell>
          <cell r="G3076" t="str">
            <v>Rdv Br 040 Km 688s/npav.t,lojaguanabara</v>
          </cell>
        </row>
        <row r="3077">
          <cell r="C3077">
            <v>800002875</v>
          </cell>
          <cell r="D3077" t="str">
            <v>GRAMOL</v>
          </cell>
          <cell r="E3077">
            <v>18103051000104</v>
          </cell>
          <cell r="F3077" t="str">
            <v>GRAFMOL GRAFICA FORMULARIOS M</v>
          </cell>
          <cell r="G3077" t="str">
            <v>Av Maria Cunha Amorim420jardim Bela Vista</v>
          </cell>
        </row>
        <row r="3078">
          <cell r="C3078">
            <v>800009536</v>
          </cell>
          <cell r="D3078" t="str">
            <v>FUNDACAO GETULI</v>
          </cell>
          <cell r="E3078">
            <v>33641663000306</v>
          </cell>
          <cell r="F3078" t="str">
            <v>FUNDACAO GETULIO VARGAS      *</v>
          </cell>
          <cell r="G3078" t="str">
            <v>Av Nove De Julho2029centro</v>
          </cell>
        </row>
        <row r="3079">
          <cell r="C3079">
            <v>800002876</v>
          </cell>
          <cell r="D3079" t="str">
            <v>LTDA</v>
          </cell>
          <cell r="E3079">
            <v>1402461000153</v>
          </cell>
          <cell r="F3079" t="str">
            <v>INTERCABOS INDUSTRIAL E COMER</v>
          </cell>
          <cell r="G3079" t="str">
            <v>Rua Magnolia767pedro Ii</v>
          </cell>
        </row>
        <row r="3080">
          <cell r="C3080">
            <v>800008276</v>
          </cell>
          <cell r="D3080" t="str">
            <v>LOCALIZA RENT A</v>
          </cell>
          <cell r="E3080">
            <v>16670085002018</v>
          </cell>
          <cell r="F3080" t="str">
            <v>LOCALIZA RENT A CAR SA       *</v>
          </cell>
          <cell r="G3080" t="str">
            <v>Av Dos Libaneses30tirirical</v>
          </cell>
        </row>
        <row r="3081">
          <cell r="C3081">
            <v>800002877</v>
          </cell>
          <cell r="D3081" t="str">
            <v>LOCALIZA</v>
          </cell>
          <cell r="E3081">
            <v>16670085004657</v>
          </cell>
          <cell r="F3081" t="str">
            <v>LOCALIZA RENT A CAR SA       *</v>
          </cell>
          <cell r="G3081" t="str">
            <v>Av Epitacio Pessoa4910tambau</v>
          </cell>
        </row>
        <row r="3082">
          <cell r="C3082">
            <v>800002878</v>
          </cell>
          <cell r="D3082" t="str">
            <v>ESSEX DO BRASIL</v>
          </cell>
          <cell r="E3082">
            <v>57207557000204</v>
          </cell>
          <cell r="F3082" t="str">
            <v>ESSEX DO BRASIL IND E COM LTD</v>
          </cell>
          <cell r="G3082" t="str">
            <v>Av Hum, Lote 04 Qd: A, Nu 345dist Industrial</v>
          </cell>
        </row>
        <row r="3083">
          <cell r="C3083">
            <v>800002879</v>
          </cell>
          <cell r="D3083" t="str">
            <v>POSTO J</v>
          </cell>
          <cell r="E3083">
            <v>22365258000124</v>
          </cell>
          <cell r="F3083" t="str">
            <v>POSTO J LTDA</v>
          </cell>
          <cell r="G3083" t="str">
            <v>R Eduardo Alves Ferreira40jardim Amelia</v>
          </cell>
        </row>
        <row r="3084">
          <cell r="C3084">
            <v>800002880</v>
          </cell>
          <cell r="D3084" t="str">
            <v>COORD 3 BRASIL</v>
          </cell>
          <cell r="E3084">
            <v>2145999000192</v>
          </cell>
          <cell r="F3084" t="str">
            <v>COORD 3 BRASIL - INDUSTRIA E</v>
          </cell>
          <cell r="G3084" t="str">
            <v>R PADRE ARNALDO PEREIRA95PARQUE JABAQUARA</v>
          </cell>
        </row>
        <row r="3085">
          <cell r="C3085">
            <v>800009861</v>
          </cell>
          <cell r="D3085" t="str">
            <v>OERLIKON</v>
          </cell>
          <cell r="E3085">
            <v>2044059000107</v>
          </cell>
          <cell r="F3085" t="str">
            <v>OERLIKON BALZERS REVESTIMENTO</v>
          </cell>
          <cell r="G3085" t="str">
            <v>R Balzers250pq Indl Jundiai</v>
          </cell>
        </row>
        <row r="3086">
          <cell r="C3086">
            <v>800002881</v>
          </cell>
          <cell r="D3086" t="str">
            <v>OCP COMUNICACAO</v>
          </cell>
          <cell r="E3086">
            <v>1605702000161</v>
          </cell>
          <cell r="F3086" t="str">
            <v>ORGANIZACAO EM COMUNICACAO E</v>
          </cell>
          <cell r="G3086" t="str">
            <v>R Jose Peroba149centro Empstiep</v>
          </cell>
        </row>
        <row r="3087">
          <cell r="C3087">
            <v>800002882</v>
          </cell>
          <cell r="D3087" t="str">
            <v>THALASSA</v>
          </cell>
          <cell r="E3087">
            <v>3094322000135</v>
          </cell>
          <cell r="F3087" t="str">
            <v>THALASSA ALIMENTACAO INDUSTRI</v>
          </cell>
          <cell r="G3087" t="str">
            <v>AV BRASIL84SALA 1208SAO LUCAS</v>
          </cell>
        </row>
        <row r="3088">
          <cell r="C3088">
            <v>800002883</v>
          </cell>
          <cell r="D3088" t="str">
            <v>INOVACOURO</v>
          </cell>
          <cell r="E3088">
            <v>2545851000145</v>
          </cell>
          <cell r="F3088" t="str">
            <v>INOVACOURO INDUSTRIAL LTDA.</v>
          </cell>
          <cell r="G3088" t="str">
            <v>R Antonio Adelino De Paula,261sao Bernardo</v>
          </cell>
        </row>
        <row r="3089">
          <cell r="C3089">
            <v>800002884</v>
          </cell>
          <cell r="D3089" t="str">
            <v>PRALIMP</v>
          </cell>
          <cell r="E3089">
            <v>2840947000136</v>
          </cell>
          <cell r="F3089" t="str">
            <v>PRALIMP INDUSTRIA E COMERCIO</v>
          </cell>
          <cell r="G3089" t="str">
            <v>R Nove,129galpaosao Sebastiao</v>
          </cell>
        </row>
        <row r="3090">
          <cell r="C3090">
            <v>800002885</v>
          </cell>
          <cell r="D3090" t="str">
            <v>LTDA</v>
          </cell>
          <cell r="E3090">
            <v>3081465000102</v>
          </cell>
          <cell r="F3090" t="str">
            <v>DISBROMIG FERRAMENTAS PNEUMAT</v>
          </cell>
          <cell r="G3090" t="str">
            <v>R Heliodora100vila Darcy Vargas</v>
          </cell>
        </row>
        <row r="3091">
          <cell r="C3091">
            <v>800002886</v>
          </cell>
          <cell r="D3091" t="str">
            <v>BIOSAN CO. DE P</v>
          </cell>
          <cell r="E3091">
            <v>2902707000119</v>
          </cell>
          <cell r="F3091" t="str">
            <v>BIOSAN CO. DE PROD. PARA LABO</v>
          </cell>
          <cell r="G3091" t="str">
            <v>Alvares Maciel 356santa Efigenia</v>
          </cell>
        </row>
        <row r="3092">
          <cell r="C3092">
            <v>800002887</v>
          </cell>
          <cell r="D3092" t="str">
            <v>PROGERAL</v>
          </cell>
          <cell r="E3092">
            <v>61309746000338</v>
          </cell>
          <cell r="F3092" t="str">
            <v>PROGERAL INDUSTRIA DE ARTEFATOS PL</v>
          </cell>
          <cell r="G3092" t="str">
            <v>R WALTER BARUFALDI 300</v>
          </cell>
        </row>
        <row r="3093">
          <cell r="C3093">
            <v>800002888</v>
          </cell>
          <cell r="D3093" t="str">
            <v>LUVAS SETE</v>
          </cell>
          <cell r="E3093">
            <v>86451960000193</v>
          </cell>
          <cell r="F3093" t="str">
            <v>LUVAS SETE LTDA</v>
          </cell>
          <cell r="G3093" t="str">
            <v>R Frei Eustaquio189anossa S Das Gracas</v>
          </cell>
        </row>
        <row r="3094">
          <cell r="C3094">
            <v>800020935</v>
          </cell>
          <cell r="D3094" t="str">
            <v>ASSIS E ASSIS L</v>
          </cell>
          <cell r="E3094">
            <v>16517294000163</v>
          </cell>
          <cell r="F3094" t="str">
            <v>ASSIS E ASSIS LTDA</v>
          </cell>
          <cell r="G3094" t="str">
            <v>'rua Marcelo Costa Tavares125bairro Das Industrias</v>
          </cell>
        </row>
        <row r="3095">
          <cell r="C3095">
            <v>800002889</v>
          </cell>
          <cell r="D3095" t="str">
            <v>WORK SHOP</v>
          </cell>
          <cell r="E3095">
            <v>1761315000114</v>
          </cell>
          <cell r="F3095" t="str">
            <v>JMM SANTOS MOVEIS PARA ESCRIT</v>
          </cell>
          <cell r="G3095" t="str">
            <v>Av Tereza Cristina460carlos Prates</v>
          </cell>
        </row>
        <row r="3096">
          <cell r="C3096">
            <v>800002890</v>
          </cell>
          <cell r="D3096" t="str">
            <v>LAGOA LTDA</v>
          </cell>
          <cell r="E3096">
            <v>42805994000163</v>
          </cell>
          <cell r="F3096" t="str">
            <v>INDUSSEL IND SERRALHERIA SETE</v>
          </cell>
          <cell r="G3096" t="str">
            <v>Rua Geraldo Vieira Martins369jardim Primavera</v>
          </cell>
        </row>
        <row r="3097">
          <cell r="C3097">
            <v>800002891</v>
          </cell>
          <cell r="D3097" t="str">
            <v>MEDISA</v>
          </cell>
          <cell r="E3097">
            <v>2952274000106</v>
          </cell>
          <cell r="F3097" t="str">
            <v>MEDISA MEDICINA E SAUDE DO TR</v>
          </cell>
          <cell r="G3097" t="str">
            <v>R Tenente Brito Melo1341conj. 101santo Agostinho</v>
          </cell>
        </row>
        <row r="3098">
          <cell r="C3098">
            <v>800002892</v>
          </cell>
          <cell r="D3098" t="str">
            <v>TECH DATA</v>
          </cell>
          <cell r="E3098">
            <v>398641000146</v>
          </cell>
          <cell r="F3098" t="str">
            <v>TECH DATA BRASIL LTDA.</v>
          </cell>
          <cell r="G3098" t="str">
            <v>AVENIDA DR MARCOS PENTEADO DE ULHA RODRIGUES690GALPAO 06TAMB</v>
          </cell>
        </row>
        <row r="3099">
          <cell r="C3099">
            <v>800002893</v>
          </cell>
          <cell r="D3099" t="str">
            <v>PAGANI</v>
          </cell>
          <cell r="E3099">
            <v>759706000131</v>
          </cell>
          <cell r="F3099" t="str">
            <v>PAGANI LOCADORA DE VEICULOS V</v>
          </cell>
          <cell r="G3099" t="str">
            <v>R Ff130arvoredo 2 Secao</v>
          </cell>
        </row>
        <row r="3100">
          <cell r="C3100">
            <v>800002894</v>
          </cell>
          <cell r="D3100" t="str">
            <v>SUPERMIX</v>
          </cell>
          <cell r="E3100">
            <v>34230979007976</v>
          </cell>
          <cell r="F3100" t="str">
            <v>SUPERMIX CONCRETO S/A        *</v>
          </cell>
          <cell r="G3100" t="str">
            <v>R Sao Pedro Da Aldeia228aolhos D'agua</v>
          </cell>
        </row>
        <row r="3101">
          <cell r="C3101">
            <v>800002895</v>
          </cell>
          <cell r="D3101" t="str">
            <v>K&amp;M HAMZI</v>
          </cell>
          <cell r="E3101">
            <v>66485095000199</v>
          </cell>
          <cell r="F3101" t="str">
            <v>K E M HAMZI COMERCIO E REPRES</v>
          </cell>
          <cell r="G3101" t="str">
            <v>Pca Paris170sala 16sta Cruz Industrial</v>
          </cell>
        </row>
        <row r="3102">
          <cell r="C3102">
            <v>800002896</v>
          </cell>
          <cell r="D3102" t="str">
            <v>DMC PROPAGANDA</v>
          </cell>
          <cell r="E3102">
            <v>58999376000212</v>
          </cell>
          <cell r="F3102" t="str">
            <v>DMC PROPAGANDA LTDA          *</v>
          </cell>
          <cell r="G3102" t="str">
            <v>R Santo Antonio277sala 4centro</v>
          </cell>
        </row>
        <row r="3103">
          <cell r="C3103">
            <v>800002897</v>
          </cell>
          <cell r="D3103" t="str">
            <v>ATT INFORMAT.</v>
          </cell>
          <cell r="E3103">
            <v>33485335000791</v>
          </cell>
          <cell r="F3103" t="str">
            <v>ATT/PS INFORMATICA LTDA      *</v>
          </cell>
          <cell r="G3103" t="str">
            <v>Shis Qi 05 Conj:14 Casa:14lago Sul</v>
          </cell>
        </row>
        <row r="3104">
          <cell r="C3104">
            <v>800002898</v>
          </cell>
          <cell r="D3104" t="str">
            <v>LTDA</v>
          </cell>
          <cell r="E3104">
            <v>74553686000184</v>
          </cell>
          <cell r="F3104" t="str">
            <v>SECTOR COMERCIO E REPRESENTAC</v>
          </cell>
          <cell r="G3104" t="str">
            <v>R Jose Candido Freire22prq Sao Domingos</v>
          </cell>
        </row>
        <row r="3105">
          <cell r="C3105">
            <v>800002899</v>
          </cell>
          <cell r="D3105" t="str">
            <v>TCS SOLUCIES GR</v>
          </cell>
          <cell r="E3105">
            <v>65172140000192</v>
          </cell>
          <cell r="F3105" t="str">
            <v>TCS SOLUCOES GRAFICAS E EDITO</v>
          </cell>
          <cell r="G3105" t="str">
            <v>R Maranhao1.150funcionarios</v>
          </cell>
        </row>
        <row r="3106">
          <cell r="C3106">
            <v>800002900</v>
          </cell>
          <cell r="D3106" t="str">
            <v>XEROX</v>
          </cell>
          <cell r="E3106">
            <v>2773629001171</v>
          </cell>
          <cell r="F3106" t="str">
            <v>XEROX COMERCIO E INDUSTRIA LT*</v>
          </cell>
          <cell r="G3106" t="str">
            <v>R Fagundes De Oliveira1580partevila Sao Jose</v>
          </cell>
        </row>
        <row r="3107">
          <cell r="C3107">
            <v>800002901</v>
          </cell>
          <cell r="D3107" t="str">
            <v>INFRATER</v>
          </cell>
          <cell r="E3107">
            <v>2498870000168</v>
          </cell>
          <cell r="F3107" t="str">
            <v>INFRATER ENGENHARIA LTDA</v>
          </cell>
          <cell r="G3107" t="str">
            <v>R Do Acre536n. Sra Das Gracas</v>
          </cell>
        </row>
        <row r="3108">
          <cell r="C3108">
            <v>800002902</v>
          </cell>
          <cell r="D3108" t="str">
            <v>VIGANO</v>
          </cell>
          <cell r="E3108">
            <v>708691000182</v>
          </cell>
          <cell r="F3108" t="str">
            <v>VIGANO TAXI AEREO LTDA</v>
          </cell>
          <cell r="G3108" t="str">
            <v>Av Raja Gabaglia3601loja 05 Sosao Bento</v>
          </cell>
        </row>
        <row r="3109">
          <cell r="C3109">
            <v>800021052</v>
          </cell>
          <cell r="D3109" t="str">
            <v>CHOCOLATES GARO</v>
          </cell>
          <cell r="E3109">
            <v>28053619002470</v>
          </cell>
          <cell r="F3109" t="str">
            <v>CHOCOLATES GAROTO            *</v>
          </cell>
          <cell r="G3109" t="str">
            <v>Rua Castelo De Lisboa428430castelo</v>
          </cell>
        </row>
        <row r="3110">
          <cell r="C3110">
            <v>800009230</v>
          </cell>
          <cell r="D3110" t="str">
            <v>LOCALIZA</v>
          </cell>
          <cell r="E3110">
            <v>1634182000115</v>
          </cell>
          <cell r="F3110" t="str">
            <v>LUXOR AUTOLOCADORA LTDA      *</v>
          </cell>
          <cell r="G3110" t="str">
            <v>R Costa Gomes249jardim Marconal</v>
          </cell>
        </row>
        <row r="3111">
          <cell r="C3111">
            <v>800002903</v>
          </cell>
          <cell r="D3111" t="str">
            <v>CECCATO DMR</v>
          </cell>
          <cell r="E3111">
            <v>45785946000300</v>
          </cell>
          <cell r="F3111" t="str">
            <v>CECCATO DMR IND MECANICA LTDA</v>
          </cell>
          <cell r="G3111" t="str">
            <v>Rua Da Varzea, 372 -b:barra Funda</v>
          </cell>
        </row>
        <row r="3112">
          <cell r="C3112">
            <v>800009671</v>
          </cell>
          <cell r="D3112" t="str">
            <v>CONDUCTIX WAMPF</v>
          </cell>
          <cell r="E3112">
            <v>2416225000159</v>
          </cell>
          <cell r="F3112" t="str">
            <v>CONDUCTIX WAMPFLER EQUIPAMENT</v>
          </cell>
          <cell r="G3112" t="str">
            <v>Luiz Piontisnjardim Santana</v>
          </cell>
        </row>
        <row r="3113">
          <cell r="C3113">
            <v>800009825</v>
          </cell>
          <cell r="D3113" t="str">
            <v>TORA</v>
          </cell>
          <cell r="E3113">
            <v>66702325000124</v>
          </cell>
          <cell r="F3113" t="str">
            <v>TORA LOGISTICA ARMAZENS E TER*</v>
          </cell>
          <cell r="G3113" t="str">
            <v>Via Apio Cardoso20parque Sao Joao</v>
          </cell>
        </row>
        <row r="3114">
          <cell r="C3114">
            <v>800002904</v>
          </cell>
          <cell r="D3114" t="str">
            <v>DRUCK BRASIL LT</v>
          </cell>
          <cell r="E3114">
            <v>784766000104</v>
          </cell>
          <cell r="F3114" t="str">
            <v>DRUCK BRASIL LTDA</v>
          </cell>
          <cell r="G3114" t="str">
            <v>Avenida Maria Coelh215blc/6andarjardim Sao Luis</v>
          </cell>
        </row>
        <row r="3115">
          <cell r="C3115">
            <v>800002905</v>
          </cell>
          <cell r="D3115" t="str">
            <v>ONAMA</v>
          </cell>
          <cell r="E3115">
            <v>3094322000216</v>
          </cell>
          <cell r="F3115" t="str">
            <v>THALASSA ALIMENTACAO INDUSTRI*</v>
          </cell>
          <cell r="G3115" t="str">
            <v>RDV FERNAO DIAS KM 429S/NREST.CENT.DT PAULO CAMILO PENA</v>
          </cell>
        </row>
        <row r="3116">
          <cell r="C3116">
            <v>800028800</v>
          </cell>
          <cell r="D3116" t="str">
            <v>JVC KENWOOD BR</v>
          </cell>
          <cell r="E3116">
            <v>978639000146</v>
          </cell>
          <cell r="F3116" t="str">
            <v>JVC KENWOOD BR COM ELETRONICO</v>
          </cell>
          <cell r="G3116" t="str">
            <v>Alameda Santos7712º /CJ22Cerqueira César</v>
          </cell>
        </row>
        <row r="3117">
          <cell r="C3117">
            <v>800002906</v>
          </cell>
          <cell r="D3117" t="str">
            <v>PINTA O 7</v>
          </cell>
          <cell r="E3117">
            <v>17411919000170</v>
          </cell>
          <cell r="F3117" t="str">
            <v>PINTA O 7 LTDA-ME</v>
          </cell>
          <cell r="G3117" t="str">
            <v>R Flor Das Pedras245jardim Alvorada</v>
          </cell>
        </row>
        <row r="3118">
          <cell r="C3118">
            <v>800002907</v>
          </cell>
          <cell r="D3118" t="str">
            <v>CER. JACARANDA</v>
          </cell>
          <cell r="E3118">
            <v>23453178000193</v>
          </cell>
          <cell r="F3118" t="str">
            <v>CERAMICA JACARANDA LTDA</v>
          </cell>
          <cell r="G3118" t="str">
            <v>R Turmalina200justinopolis</v>
          </cell>
        </row>
        <row r="3119">
          <cell r="C3119">
            <v>800002908</v>
          </cell>
          <cell r="D3119" t="str">
            <v>RF ENGENHARIA</v>
          </cell>
          <cell r="E3119">
            <v>25488800000124</v>
          </cell>
          <cell r="F3119" t="str">
            <v>RF ENGENHARIA E CONSULTORIA L</v>
          </cell>
          <cell r="G3119" t="str">
            <v>R Herval Silva,10loja Bcentro</v>
          </cell>
        </row>
        <row r="3120">
          <cell r="C3120">
            <v>800002909</v>
          </cell>
          <cell r="D3120" t="str">
            <v>TECHNOFAN EQUIP</v>
          </cell>
          <cell r="E3120">
            <v>819143000120</v>
          </cell>
          <cell r="F3120" t="str">
            <v>TECHNOFAN EQUIP.E SERV.LTDA E</v>
          </cell>
          <cell r="G3120" t="str">
            <v>Rua Dr. Gabriel Nicolau511jardim Orlandia</v>
          </cell>
        </row>
        <row r="3121">
          <cell r="C3121">
            <v>800009821</v>
          </cell>
          <cell r="D3121" t="str">
            <v>LOCALIZA RENT</v>
          </cell>
          <cell r="E3121">
            <v>78674843000241</v>
          </cell>
          <cell r="F3121" t="str">
            <v>PRIMAZ RENT A CAR LTDA       *</v>
          </cell>
          <cell r="G3121" t="str">
            <v>Av Das Cataratass/nbr 469 Kmbox Aerop Internac</v>
          </cell>
        </row>
        <row r="3122">
          <cell r="C3122">
            <v>800002910</v>
          </cell>
          <cell r="D3122" t="str">
            <v>CIBRE</v>
          </cell>
          <cell r="E3122">
            <v>41839382000129</v>
          </cell>
          <cell r="F3122" t="str">
            <v>CIBRE FORNECEDORA COMERCIAL L</v>
          </cell>
          <cell r="G3122" t="str">
            <v>Av Cristovao Colombo550sala 601funcionarios</v>
          </cell>
        </row>
        <row r="3123">
          <cell r="C3123">
            <v>800008406</v>
          </cell>
          <cell r="D3123" t="str">
            <v>HOSPITALAR</v>
          </cell>
          <cell r="E3123">
            <v>69205805000178</v>
          </cell>
          <cell r="F3123" t="str">
            <v>HOSPITALAR FEIRAS, CONGRESSOS</v>
          </cell>
          <cell r="G3123" t="str">
            <v>R Padre Joao Manoel9236 Andar Cjcerqueira Cesar</v>
          </cell>
        </row>
        <row r="3124">
          <cell r="C3124">
            <v>800002911</v>
          </cell>
          <cell r="D3124" t="str">
            <v>LOCALIZA</v>
          </cell>
          <cell r="E3124">
            <v>16670085004819</v>
          </cell>
          <cell r="F3124" t="str">
            <v>LOCALIZA RENT A CAR SA       *</v>
          </cell>
          <cell r="G3124" t="str">
            <v>R Monteiro Lobato5780centro</v>
          </cell>
        </row>
        <row r="3125">
          <cell r="C3125">
            <v>800002912</v>
          </cell>
          <cell r="D3125" t="str">
            <v>ACOS MACOM INDU</v>
          </cell>
          <cell r="E3125">
            <v>43553668000179</v>
          </cell>
          <cell r="F3125" t="str">
            <v>ACOS MACOM INDUSTRIA E COM LT</v>
          </cell>
          <cell r="G3125" t="str">
            <v>Avenida Jaragua77cidade Industrial</v>
          </cell>
        </row>
        <row r="3126">
          <cell r="C3126">
            <v>800002913</v>
          </cell>
          <cell r="D3126" t="str">
            <v>TIA ALMAG</v>
          </cell>
          <cell r="E3126">
            <v>2681733000164</v>
          </cell>
          <cell r="F3126" t="str">
            <v>TECNO INDUSTRIAL AMERICANA DO</v>
          </cell>
          <cell r="G3126" t="str">
            <v>R Tupis1531barro Preto</v>
          </cell>
        </row>
        <row r="3127">
          <cell r="C3127">
            <v>800002914</v>
          </cell>
          <cell r="D3127" t="str">
            <v>CADASTRAL LTDA</v>
          </cell>
          <cell r="E3127">
            <v>2692347000178</v>
          </cell>
          <cell r="F3127" t="str">
            <v>CADASTRAL LTDA</v>
          </cell>
          <cell r="G3127" t="str">
            <v>Av Amazonas3046 Aprado</v>
          </cell>
        </row>
        <row r="3128">
          <cell r="C3128">
            <v>800023820</v>
          </cell>
          <cell r="D3128" t="str">
            <v>GIFEL ENGENHARI</v>
          </cell>
          <cell r="E3128">
            <v>59201095000154</v>
          </cell>
          <cell r="F3128" t="str">
            <v>GIFEL ENGENHARIA INCENDIO  CO</v>
          </cell>
          <cell r="G3128" t="str">
            <v>Dom Gabriel Paulino Bueno Coutos/nkm 81,5pinhal</v>
          </cell>
        </row>
        <row r="3129">
          <cell r="C3129">
            <v>800009689</v>
          </cell>
          <cell r="D3129" t="str">
            <v>ESSENCIS</v>
          </cell>
          <cell r="E3129">
            <v>40263170000850</v>
          </cell>
          <cell r="F3129" t="str">
            <v>ESSENCIS CO-PROCESSAMENTO E I*</v>
          </cell>
          <cell r="G3129" t="str">
            <v>Etr Rio Teresopolissnbr 116 Kmiriri</v>
          </cell>
        </row>
        <row r="3130">
          <cell r="C3130">
            <v>800002915</v>
          </cell>
          <cell r="D3130" t="str">
            <v>JCT SERVICOS</v>
          </cell>
          <cell r="E3130">
            <v>2279525000133</v>
          </cell>
          <cell r="F3130" t="str">
            <v>JCT SERVICOS LTDA</v>
          </cell>
          <cell r="G3130" t="str">
            <v>R Jacui1056sala: 02,floresta</v>
          </cell>
        </row>
        <row r="3131">
          <cell r="C3131">
            <v>800002916</v>
          </cell>
          <cell r="D3131" t="str">
            <v>PORT INFORMAT.</v>
          </cell>
          <cell r="E3131">
            <v>73999138000110</v>
          </cell>
          <cell r="F3131" t="str">
            <v>CCP ARTIGOS DE ESCRITORIO LTD</v>
          </cell>
          <cell r="G3131" t="str">
            <v>R Da Bahia1148sala 1138centro</v>
          </cell>
        </row>
        <row r="3132">
          <cell r="C3132">
            <v>800002917</v>
          </cell>
          <cell r="D3132" t="str">
            <v>FITEL</v>
          </cell>
          <cell r="E3132">
            <v>1348722000102</v>
          </cell>
          <cell r="F3132" t="str">
            <v>FITEL CONDUTORES ELETRICOS LT</v>
          </cell>
          <cell r="G3132" t="str">
            <v>R Aquiles Lobo531floresta</v>
          </cell>
        </row>
        <row r="3133">
          <cell r="C3133">
            <v>800002918</v>
          </cell>
          <cell r="D3133" t="str">
            <v>HOUSE TECH</v>
          </cell>
          <cell r="E3133">
            <v>1453361000156</v>
          </cell>
          <cell r="F3133" t="str">
            <v>HOUSE-TECH SISTEMAS ELETRICOS</v>
          </cell>
          <cell r="G3133" t="str">
            <v>R Cananea465caicara</v>
          </cell>
        </row>
        <row r="3134">
          <cell r="C3134">
            <v>800002919</v>
          </cell>
          <cell r="D3134" t="str">
            <v>HOSPITAL MADRE</v>
          </cell>
          <cell r="E3134">
            <v>60194990000844</v>
          </cell>
          <cell r="F3134" t="str">
            <v>INSTITUTO DAS PEQUENAS MISSIO</v>
          </cell>
          <cell r="G3134" t="str">
            <v>Av Raja Gabaglia1002gutierrez</v>
          </cell>
        </row>
        <row r="3135">
          <cell r="C3135">
            <v>800002920</v>
          </cell>
          <cell r="D3135" t="str">
            <v>TRANSP. BATISTA</v>
          </cell>
          <cell r="E3135">
            <v>66306093000357</v>
          </cell>
          <cell r="F3135" t="str">
            <v>TRANSPORTADORA BATISTA DUARTE*</v>
          </cell>
          <cell r="G3135" t="str">
            <v>Rdv Darly Santoss/nkm 2,5guaranhuns</v>
          </cell>
        </row>
        <row r="3136">
          <cell r="C3136">
            <v>800002921</v>
          </cell>
          <cell r="D3136" t="str">
            <v>TRANP. BATISTA</v>
          </cell>
          <cell r="E3136">
            <v>66306093000276</v>
          </cell>
          <cell r="F3136" t="str">
            <v>TRANSPORTADORA BATISTA DUARTE*</v>
          </cell>
          <cell r="G3136" t="str">
            <v>R Lopes De Moura60sala 206santa Cruz</v>
          </cell>
        </row>
        <row r="3137">
          <cell r="C3137">
            <v>800002922</v>
          </cell>
          <cell r="D3137" t="str">
            <v>KPMG</v>
          </cell>
          <cell r="E3137">
            <v>1708167000174</v>
          </cell>
          <cell r="F3137" t="str">
            <v>KPMG CONSULTORIA LTDA</v>
          </cell>
          <cell r="G3137" t="str">
            <v>Av Nove De Julho510910 Andar,itaim Bibi</v>
          </cell>
        </row>
        <row r="3138">
          <cell r="C3138">
            <v>800014442</v>
          </cell>
          <cell r="D3138" t="str">
            <v>MUSASHI DO BRAS</v>
          </cell>
          <cell r="E3138">
            <v>10963007000162</v>
          </cell>
          <cell r="F3138" t="str">
            <v>MUSASHI DO BRASIL LTDA.</v>
          </cell>
          <cell r="G3138" t="str">
            <v>Av. Antonio Vicente Novelino111panco</v>
          </cell>
        </row>
        <row r="3139">
          <cell r="C3139">
            <v>800002923</v>
          </cell>
          <cell r="D3139" t="str">
            <v>SUPERMIX</v>
          </cell>
          <cell r="E3139">
            <v>34230979005175</v>
          </cell>
          <cell r="F3139" t="str">
            <v>SUPERMIX CONCRETO S/A        *</v>
          </cell>
          <cell r="G3139" t="str">
            <v>R PROFESSOR JOSE VIEIRA DE MENDONCA1121GALPAO 02ENGENHO NOGU</v>
          </cell>
        </row>
        <row r="3140">
          <cell r="C3140">
            <v>800008502</v>
          </cell>
          <cell r="D3140" t="str">
            <v>LOCALIZA CENTRO</v>
          </cell>
          <cell r="E3140">
            <v>2183346000289</v>
          </cell>
          <cell r="F3140" t="str">
            <v>JOAO VALLE VEIC LTDA         *</v>
          </cell>
          <cell r="G3140" t="str">
            <v>R Engenheiro Silvio Alvim Soares39 43centro</v>
          </cell>
        </row>
        <row r="3141">
          <cell r="C3141">
            <v>800002924</v>
          </cell>
          <cell r="D3141" t="str">
            <v>LOCALIZA</v>
          </cell>
          <cell r="E3141">
            <v>2924234000150</v>
          </cell>
          <cell r="F3141" t="str">
            <v>MAXCAR SERVICE S/C LTDA</v>
          </cell>
          <cell r="G3141" t="str">
            <v>Av Marechal Castelo Branco312comercial</v>
          </cell>
        </row>
        <row r="3142">
          <cell r="C3142">
            <v>800002925</v>
          </cell>
          <cell r="D3142" t="str">
            <v>S.R.GRASSI &amp; CI</v>
          </cell>
          <cell r="E3142">
            <v>2587273000100</v>
          </cell>
          <cell r="F3142" t="str">
            <v>S.R.GRASSI &amp; CIA LTDA EPP</v>
          </cell>
          <cell r="G3142" t="str">
            <v>R Salvador Ferrante645boqueirao</v>
          </cell>
        </row>
        <row r="3143">
          <cell r="C3143">
            <v>800002926</v>
          </cell>
          <cell r="D3143" t="str">
            <v>DATAMIDIA</v>
          </cell>
          <cell r="E3143">
            <v>447687000299</v>
          </cell>
          <cell r="F3143" t="str">
            <v>FCBI RELATIONSHIP MARKET. LTD</v>
          </cell>
          <cell r="G3143" t="str">
            <v>AV DAS NACOES UNIDAS, 12551 12 ANDB:WTC BROOKLIN NOVO</v>
          </cell>
        </row>
        <row r="3144">
          <cell r="C3144">
            <v>800002927</v>
          </cell>
          <cell r="D3144" t="str">
            <v>HYDAC TECNOLOGI</v>
          </cell>
          <cell r="E3144">
            <v>1697279000177</v>
          </cell>
          <cell r="F3144" t="str">
            <v>HYDAC TECNOLOGIA LTDA</v>
          </cell>
          <cell r="G3144" t="str">
            <v>Estrada Municipal225bairro Cooperativa</v>
          </cell>
        </row>
        <row r="3145">
          <cell r="C3145">
            <v>800002928</v>
          </cell>
          <cell r="D3145" t="str">
            <v>MARINGA TURISMO</v>
          </cell>
          <cell r="E3145">
            <v>60922598000106</v>
          </cell>
          <cell r="F3145" t="str">
            <v>MARINGA PASSAGENS E TURISMO L</v>
          </cell>
          <cell r="G3145" t="str">
            <v>Av Sao Luiz16510 Andar Scentro</v>
          </cell>
        </row>
        <row r="3146">
          <cell r="C3146">
            <v>800002929</v>
          </cell>
          <cell r="D3146" t="str">
            <v>CIA LIBRA</v>
          </cell>
          <cell r="E3146">
            <v>2373524000153</v>
          </cell>
          <cell r="F3146" t="str">
            <v>COMPANHIA LIBRA DE NAVEGACAO</v>
          </cell>
          <cell r="G3146" t="str">
            <v>R. Sao Bento, 8 8uandarcentro</v>
          </cell>
        </row>
        <row r="3147">
          <cell r="C3147">
            <v>800026288</v>
          </cell>
          <cell r="D3147" t="str">
            <v>NOVUS PRODUTOS</v>
          </cell>
          <cell r="E3147">
            <v>88176995000197</v>
          </cell>
          <cell r="F3147" t="str">
            <v>NOVUS PRODUTOS ELETRONICOS LT</v>
          </cell>
          <cell r="G3147" t="str">
            <v>Rua Alvaro Chaves149167floresta</v>
          </cell>
        </row>
        <row r="3148">
          <cell r="C3148">
            <v>800002930</v>
          </cell>
          <cell r="D3148" t="str">
            <v>CUBE TECNOLOGIA</v>
          </cell>
          <cell r="E3148">
            <v>2424191000144</v>
          </cell>
          <cell r="F3148" t="str">
            <v>CUBE TECNOLOGIA LTDA</v>
          </cell>
          <cell r="G3148" t="str">
            <v>R Engenheiro Roberto Fischer208cidade Industrial</v>
          </cell>
        </row>
        <row r="3149">
          <cell r="C3149">
            <v>800008315</v>
          </cell>
          <cell r="D3149" t="str">
            <v>IMPERIO DOS COC</v>
          </cell>
          <cell r="E3149">
            <v>17279431000131</v>
          </cell>
          <cell r="F3149" t="str">
            <v>ANTONIO CUSTODIO TAVARES</v>
          </cell>
          <cell r="G3149" t="str">
            <v>Av Augusto De Lima744barraca 23centro</v>
          </cell>
        </row>
        <row r="3150">
          <cell r="C3150">
            <v>800002931</v>
          </cell>
          <cell r="D3150" t="str">
            <v>ECOLABOR</v>
          </cell>
          <cell r="E3150">
            <v>67802728000108</v>
          </cell>
          <cell r="F3150" t="str">
            <v>ECOLABOR COMERCIAL CONSULTORI</v>
          </cell>
          <cell r="G3150" t="str">
            <v>Rua Doutor Cesar Castiglione Jr553casa Verde</v>
          </cell>
        </row>
        <row r="3151">
          <cell r="C3151">
            <v>800009151</v>
          </cell>
          <cell r="D3151" t="str">
            <v>LEITURA</v>
          </cell>
          <cell r="E3151">
            <v>300662000187</v>
          </cell>
          <cell r="F3151" t="str">
            <v>LEITURA BH SHOPPING LTDA</v>
          </cell>
          <cell r="G3151" t="str">
            <v>Rdv Br 3563049loja Op 51belvedere</v>
          </cell>
        </row>
        <row r="3152">
          <cell r="C3152">
            <v>800002932</v>
          </cell>
          <cell r="D3152" t="str">
            <v>ARMANDO SCHNEID</v>
          </cell>
          <cell r="E3152">
            <v>297594000144</v>
          </cell>
          <cell r="F3152" t="str">
            <v>ARMANDO SCHNEIDER FILHO ME</v>
          </cell>
          <cell r="G3152" t="str">
            <v>EST ESTRADA MUNICIPAL RIO CLARO-BROTASS/NBRCAOBAIRRO DOS GOE</v>
          </cell>
        </row>
        <row r="3153">
          <cell r="C3153">
            <v>800017087</v>
          </cell>
          <cell r="D3153" t="str">
            <v>HSI</v>
          </cell>
          <cell r="E3153">
            <v>68943117000142</v>
          </cell>
          <cell r="F3153" t="str">
            <v>HSI INFORMATICA INDUSTRIAL LT</v>
          </cell>
          <cell r="G3153" t="str">
            <v>Rua Cel Fernando Prestes350sala  182centro</v>
          </cell>
        </row>
        <row r="3154">
          <cell r="C3154">
            <v>800002933</v>
          </cell>
          <cell r="D3154" t="str">
            <v>GRAMMER</v>
          </cell>
          <cell r="E3154">
            <v>60395233000162</v>
          </cell>
          <cell r="F3154" t="str">
            <v>GRAMMER DO BRASIL  LTDA</v>
          </cell>
          <cell r="G3154" t="str">
            <v>Av Industrial Walter Kloth888jardim Cerejeiras</v>
          </cell>
        </row>
        <row r="3155">
          <cell r="C3155">
            <v>800002934</v>
          </cell>
          <cell r="D3155" t="str">
            <v>01 DB DO BRASIL</v>
          </cell>
          <cell r="E3155">
            <v>900716000145</v>
          </cell>
          <cell r="F3155" t="str">
            <v>01 DB BRASIL COMERCIO DE EQUI</v>
          </cell>
          <cell r="G3155" t="str">
            <v>R Domingos De Morais2.102conjuntosvila Mariana</v>
          </cell>
        </row>
        <row r="3156">
          <cell r="C3156">
            <v>800002935</v>
          </cell>
          <cell r="D3156" t="str">
            <v>POSTO CASTELO</v>
          </cell>
          <cell r="E3156">
            <v>22365258000205</v>
          </cell>
          <cell r="F3156" t="str">
            <v>POSTO J LTDA                 *</v>
          </cell>
          <cell r="G3156" t="str">
            <v>Av Mar.castelo Branco1.300sao Jorge</v>
          </cell>
        </row>
        <row r="3157">
          <cell r="C3157">
            <v>800002936</v>
          </cell>
          <cell r="D3157" t="str">
            <v>STEFANINI CONS.</v>
          </cell>
          <cell r="E3157">
            <v>58069360000120</v>
          </cell>
          <cell r="F3157" t="str">
            <v>STEFANINI CONSULTORIA E ASSES</v>
          </cell>
          <cell r="G3157" t="str">
            <v>Av Marginal156centro</v>
          </cell>
        </row>
        <row r="3158">
          <cell r="C3158">
            <v>800002937</v>
          </cell>
          <cell r="D3158" t="str">
            <v>SENIOR SISTEMAS</v>
          </cell>
          <cell r="E3158">
            <v>80680093000181</v>
          </cell>
          <cell r="F3158" t="str">
            <v>SENIOR SISTEMAS LTDA</v>
          </cell>
          <cell r="G3158" t="str">
            <v>R SAO PAULO825VICTOR KONDER</v>
          </cell>
        </row>
        <row r="3159">
          <cell r="C3159">
            <v>800002938</v>
          </cell>
          <cell r="D3159" t="str">
            <v>TETRALON</v>
          </cell>
          <cell r="E3159">
            <v>53945507000184</v>
          </cell>
          <cell r="F3159" t="str">
            <v>TETRALON IND E COM DE EQUIPAM</v>
          </cell>
          <cell r="G3159" t="str">
            <v>RUA FORTE DA RIBEIRA350UNIDADE IPARQUE SAO LOURENCO</v>
          </cell>
        </row>
        <row r="3160">
          <cell r="C3160">
            <v>800002939</v>
          </cell>
          <cell r="D3160" t="str">
            <v>ELETROMAG LTDA</v>
          </cell>
          <cell r="E3160">
            <v>1896061000141</v>
          </cell>
          <cell r="F3160" t="str">
            <v>ELETROMAG LTDA EPP</v>
          </cell>
          <cell r="G3160" t="str">
            <v>Av Tomaz Gonzaga 37, Lojalojainconfidentes</v>
          </cell>
        </row>
        <row r="3161">
          <cell r="C3161">
            <v>800013458</v>
          </cell>
          <cell r="D3161" t="str">
            <v>RAIMECK IND. E</v>
          </cell>
          <cell r="E3161">
            <v>29052000190</v>
          </cell>
          <cell r="F3161" t="str">
            <v>RAIMECK IND. E COMERCIO LTDA</v>
          </cell>
          <cell r="G3161" t="str">
            <v>Rua Dr.sebastiao Lappetina Russo11santo Amaro</v>
          </cell>
        </row>
        <row r="3162">
          <cell r="C3162">
            <v>800002940</v>
          </cell>
          <cell r="D3162" t="str">
            <v>ARTAMA</v>
          </cell>
          <cell r="E3162">
            <v>84432491000130</v>
          </cell>
          <cell r="F3162" t="str">
            <v>ARTAMA METALMECANICA LIMITADA</v>
          </cell>
          <cell r="G3162" t="str">
            <v>R Jorge Czerniewicz1020czerniewicz</v>
          </cell>
        </row>
        <row r="3163">
          <cell r="C3163">
            <v>800002941</v>
          </cell>
          <cell r="D3163" t="str">
            <v>CRIFER</v>
          </cell>
          <cell r="E3163">
            <v>45635984000115</v>
          </cell>
          <cell r="F3163" t="str">
            <v>CRIFER LAMINADOS DE ACO E FER</v>
          </cell>
          <cell r="G3163" t="str">
            <v>R Cadiriri1110parque Da Mooca</v>
          </cell>
        </row>
        <row r="3164">
          <cell r="C3164">
            <v>800002942</v>
          </cell>
          <cell r="D3164" t="str">
            <v>ASSEPTICOS</v>
          </cell>
          <cell r="E3164">
            <v>17182767000181</v>
          </cell>
          <cell r="F3164" t="str">
            <v>FABRICA DE MOVEIS ASSEPTICOS</v>
          </cell>
          <cell r="G3164" t="str">
            <v>Av Barao Homem De Melo1183nova Granada</v>
          </cell>
        </row>
        <row r="3165">
          <cell r="C3165">
            <v>800002943</v>
          </cell>
          <cell r="D3165" t="str">
            <v>ODONTOMEDICA</v>
          </cell>
          <cell r="E3165">
            <v>66252719000128</v>
          </cell>
          <cell r="F3165" t="str">
            <v>ODONTOMEDICA SETE LAGOAS LTDA</v>
          </cell>
          <cell r="G3165" t="str">
            <v>R Teofilo Otoni415centro</v>
          </cell>
        </row>
        <row r="3166">
          <cell r="C3166">
            <v>800002944</v>
          </cell>
          <cell r="D3166" t="str">
            <v>ANATEL</v>
          </cell>
          <cell r="E3166">
            <v>2030715000384</v>
          </cell>
          <cell r="F3166" t="str">
            <v>AGENCIA NACIONAL DE TELECOMUN</v>
          </cell>
          <cell r="G3166" t="str">
            <v>Av Do Contorno 59195919andar: 10ofuncionarios</v>
          </cell>
        </row>
        <row r="3167">
          <cell r="C3167">
            <v>800022669</v>
          </cell>
          <cell r="D3167" t="str">
            <v>INDUSTRIAIS LTD</v>
          </cell>
          <cell r="E3167">
            <v>54261292000145</v>
          </cell>
          <cell r="F3167" t="str">
            <v>TRANSALL EQUIPAMENTOS</v>
          </cell>
          <cell r="G3167" t="str">
            <v>Rua Alcantara869vila Maria</v>
          </cell>
        </row>
        <row r="3168">
          <cell r="C3168">
            <v>800002945</v>
          </cell>
          <cell r="D3168" t="str">
            <v>DATAMIDIA</v>
          </cell>
          <cell r="E3168">
            <v>447687000108</v>
          </cell>
          <cell r="F3168" t="str">
            <v>FCBI RELATIONSHIP MARKET LTDA*</v>
          </cell>
          <cell r="G3168" t="str">
            <v>Av Das Nacoes Unidas, 12551 12andbrooklin Novo</v>
          </cell>
        </row>
        <row r="3169">
          <cell r="C3169">
            <v>800002946</v>
          </cell>
          <cell r="D3169" t="str">
            <v>SAO MARCOS</v>
          </cell>
          <cell r="E3169">
            <v>88624242000440</v>
          </cell>
          <cell r="F3169" t="str">
            <v>INSTALADORA SAO MARCOS LTDA</v>
          </cell>
          <cell r="G3169" t="str">
            <v>R Cel Guilherme Rocha66km 01 Viavila Maria</v>
          </cell>
        </row>
        <row r="3170">
          <cell r="C3170">
            <v>800002947</v>
          </cell>
          <cell r="D3170" t="str">
            <v>ARQUIMIG</v>
          </cell>
          <cell r="E3170">
            <v>680863000157</v>
          </cell>
          <cell r="F3170" t="str">
            <v>ARQUIMIG SISTEMAS MOBILIARIOS</v>
          </cell>
          <cell r="G3170" t="str">
            <v>R Bernardo Guimaraes1855loja 02lourdes</v>
          </cell>
        </row>
        <row r="3171">
          <cell r="C3171">
            <v>800021720</v>
          </cell>
          <cell r="D3171" t="str">
            <v>ASSOCIATED SPRI</v>
          </cell>
          <cell r="E3171">
            <v>48610521000197</v>
          </cell>
          <cell r="F3171" t="str">
            <v>ASSOCIATED SPRING DO BRASIL L</v>
          </cell>
          <cell r="G3171" t="str">
            <v>RUA WALLACE BARNES301INDUSTRIAL CAMPINAS</v>
          </cell>
        </row>
        <row r="3172">
          <cell r="C3172">
            <v>800002948</v>
          </cell>
          <cell r="D3172" t="str">
            <v>ADVICE</v>
          </cell>
          <cell r="E3172">
            <v>3188805000107</v>
          </cell>
          <cell r="F3172" t="str">
            <v>ADVICE - TREINAMENTO EMPRESAR</v>
          </cell>
          <cell r="G3172" t="str">
            <v>R Paraiba1352sala 702funcionarios</v>
          </cell>
        </row>
        <row r="3173">
          <cell r="C3173">
            <v>800002949</v>
          </cell>
          <cell r="D3173" t="str">
            <v>LEONE</v>
          </cell>
          <cell r="E3173">
            <v>63016513000100</v>
          </cell>
          <cell r="F3173" t="str">
            <v>LEONE EQUIPAMENTOS AUTOMOTIVO*</v>
          </cell>
          <cell r="G3173" t="str">
            <v>R Luigi Greco192barra Funda</v>
          </cell>
        </row>
        <row r="3174">
          <cell r="C3174">
            <v>800002950</v>
          </cell>
          <cell r="D3174" t="str">
            <v>POLICARD</v>
          </cell>
          <cell r="E3174">
            <v>23893894000191</v>
          </cell>
          <cell r="F3174" t="str">
            <v>POLICARD LTDA</v>
          </cell>
          <cell r="G3174" t="str">
            <v>R Desembargador Continentino176pedro Ii</v>
          </cell>
        </row>
        <row r="3175">
          <cell r="C3175">
            <v>800013241</v>
          </cell>
          <cell r="D3175" t="str">
            <v>PIAB DO BRASIL</v>
          </cell>
          <cell r="E3175">
            <v>3131957000165</v>
          </cell>
          <cell r="F3175" t="str">
            <v>PIAB DO BRASIL PRODUTOS PARA</v>
          </cell>
          <cell r="G3175" t="str">
            <v>R Capitao Joaquim Da Silva Rocha50jardim Ana Maria</v>
          </cell>
        </row>
        <row r="3176">
          <cell r="C3176">
            <v>800002951</v>
          </cell>
          <cell r="D3176" t="str">
            <v>AUCOS DO BRASIL</v>
          </cell>
          <cell r="E3176">
            <v>433547000180</v>
          </cell>
          <cell r="F3176" t="str">
            <v>AUCOS DO BRASIL LTDA</v>
          </cell>
          <cell r="G3176" t="str">
            <v>Rua Poata414novo Eldorado</v>
          </cell>
        </row>
        <row r="3177">
          <cell r="C3177">
            <v>800002952</v>
          </cell>
          <cell r="D3177" t="str">
            <v>LOCALIZA</v>
          </cell>
          <cell r="E3177">
            <v>16670085009705</v>
          </cell>
          <cell r="F3177" t="str">
            <v>LOCALIZA RENT A CAR SA       *</v>
          </cell>
          <cell r="G3177" t="str">
            <v>R Otavio Tarquino De Souza379campo Belo</v>
          </cell>
        </row>
        <row r="3178">
          <cell r="C3178">
            <v>800002953</v>
          </cell>
          <cell r="D3178" t="str">
            <v>DIGICROM</v>
          </cell>
          <cell r="E3178">
            <v>60160546000131</v>
          </cell>
          <cell r="F3178" t="str">
            <v>DIGICROM ANALITICA LTDA. EPP</v>
          </cell>
          <cell r="G3178" t="str">
            <v>R Dos Marianos227campo Grande</v>
          </cell>
        </row>
        <row r="3179">
          <cell r="C3179">
            <v>800002954</v>
          </cell>
          <cell r="D3179" t="str">
            <v>LAVORO</v>
          </cell>
          <cell r="E3179">
            <v>1526294000152</v>
          </cell>
          <cell r="F3179" t="str">
            <v>LAVORO-CONSULTORIA EMPRESARIA</v>
          </cell>
          <cell r="G3179" t="str">
            <v>R Rio Negro855alto Barroca</v>
          </cell>
        </row>
        <row r="3180">
          <cell r="C3180">
            <v>800002955</v>
          </cell>
          <cell r="D3180" t="str">
            <v>TUPER</v>
          </cell>
          <cell r="E3180">
            <v>81315426000136</v>
          </cell>
          <cell r="F3180" t="str">
            <v>TUPER SA</v>
          </cell>
          <cell r="G3180" t="str">
            <v>Av Prefeito Ornith Bollmann1441brasilia</v>
          </cell>
        </row>
        <row r="3181">
          <cell r="C3181">
            <v>800002956</v>
          </cell>
          <cell r="D3181" t="str">
            <v>NEVA</v>
          </cell>
          <cell r="E3181">
            <v>60812609000278</v>
          </cell>
          <cell r="F3181" t="str">
            <v>COMERCIO E INDUSTRIA NEVA LTD</v>
          </cell>
          <cell r="G3181" t="str">
            <v>R Anhaia982conjunto Bbom Retiro</v>
          </cell>
        </row>
        <row r="3182">
          <cell r="C3182">
            <v>800002957</v>
          </cell>
          <cell r="D3182" t="str">
            <v>LUKSNOVA</v>
          </cell>
          <cell r="E3182">
            <v>44381747000102</v>
          </cell>
          <cell r="F3182" t="str">
            <v>LUKSNOVA S/A INDUSTRIA E COMERCIO</v>
          </cell>
          <cell r="G3182" t="str">
            <v>EST DOS CASA 2301</v>
          </cell>
        </row>
        <row r="3183">
          <cell r="C3183">
            <v>800002958</v>
          </cell>
          <cell r="D3183" t="str">
            <v>SPRINGER</v>
          </cell>
          <cell r="E3183">
            <v>10948651004230</v>
          </cell>
          <cell r="F3183" t="str">
            <v>SPRINGER CARRIER LTDA        *</v>
          </cell>
          <cell r="G3183" t="str">
            <v>R Blumenau1360sala Bsao Joao</v>
          </cell>
        </row>
        <row r="3184">
          <cell r="C3184">
            <v>800021261</v>
          </cell>
          <cell r="D3184" t="str">
            <v>BATERIAS FULGUR</v>
          </cell>
          <cell r="E3184">
            <v>3171752000103</v>
          </cell>
          <cell r="F3184" t="str">
            <v>NEWPOWER SISTEMAS DE ENERGIA</v>
          </cell>
          <cell r="G3184" t="str">
            <v>Avenida Santos Dumont2222cumbica</v>
          </cell>
        </row>
        <row r="3185">
          <cell r="C3185">
            <v>800012402</v>
          </cell>
          <cell r="D3185" t="str">
            <v>METALSINTER IND</v>
          </cell>
          <cell r="E3185">
            <v>48254353000144</v>
          </cell>
          <cell r="F3185" t="str">
            <v>METALSINTER IND E COM DE FILT</v>
          </cell>
          <cell r="G3185" t="str">
            <v>R D Pedro H O Braganca304vila Jaguara</v>
          </cell>
        </row>
        <row r="3186">
          <cell r="C3186">
            <v>800002959</v>
          </cell>
          <cell r="D3186" t="str">
            <v>METALVEST</v>
          </cell>
          <cell r="E3186">
            <v>1095360000187</v>
          </cell>
          <cell r="F3186" t="str">
            <v>METALVEST INDUSTRIA E COMERCI</v>
          </cell>
          <cell r="G3186" t="str">
            <v>R Jose Do Patrocinio60padre Eustaquio</v>
          </cell>
        </row>
        <row r="3187">
          <cell r="C3187">
            <v>800002960</v>
          </cell>
          <cell r="D3187" t="str">
            <v>BERTIN</v>
          </cell>
          <cell r="E3187">
            <v>1597168001080</v>
          </cell>
          <cell r="F3187" t="str">
            <v>BRACOL HOLDING  LTDA</v>
          </cell>
          <cell r="G3187" t="str">
            <v>Av Sao Paulo1805jardim Guanabara</v>
          </cell>
        </row>
        <row r="3188">
          <cell r="C3188">
            <v>800002961</v>
          </cell>
          <cell r="D3188" t="str">
            <v>PSR AUTOMACAO</v>
          </cell>
          <cell r="E3188">
            <v>26241414000104</v>
          </cell>
          <cell r="F3188" t="str">
            <v>PSR SISTEMAS ELETRONICOS LTDA</v>
          </cell>
          <cell r="G3188" t="str">
            <v>Av Abrahao Caran,430salas 306sao Jose/ Pampulha</v>
          </cell>
        </row>
        <row r="3189">
          <cell r="C3189">
            <v>800002962</v>
          </cell>
          <cell r="D3189" t="str">
            <v>BAND</v>
          </cell>
          <cell r="E3189">
            <v>418604000152</v>
          </cell>
          <cell r="F3189" t="str">
            <v>BAND EQUIPAMENTOS E MAQUINAS</v>
          </cell>
          <cell r="G3189" t="str">
            <v>R Jose Rabelo Portella1823jd Bertioga</v>
          </cell>
        </row>
        <row r="3190">
          <cell r="C3190">
            <v>800002963</v>
          </cell>
          <cell r="D3190" t="str">
            <v>AMBIENTECH</v>
          </cell>
          <cell r="E3190">
            <v>3035272000115</v>
          </cell>
          <cell r="F3190" t="str">
            <v>AMBIENTECH TECNOLOGIA AMBIENT</v>
          </cell>
          <cell r="G3190" t="str">
            <v>R Porto350sao Francisco</v>
          </cell>
        </row>
        <row r="3191">
          <cell r="C3191">
            <v>800002964</v>
          </cell>
          <cell r="D3191" t="str">
            <v>CRB TECNICA</v>
          </cell>
          <cell r="E3191">
            <v>2030925000100</v>
          </cell>
          <cell r="F3191" t="str">
            <v>CRB TECNICA AMBIENTAL LTDA</v>
          </cell>
          <cell r="G3191" t="str">
            <v>R Abraao Elian109fundosestacao</v>
          </cell>
        </row>
        <row r="3192">
          <cell r="C3192">
            <v>800021076</v>
          </cell>
          <cell r="D3192" t="str">
            <v>VERDE GAIA LTDA</v>
          </cell>
          <cell r="E3192">
            <v>3175428000163</v>
          </cell>
          <cell r="F3192" t="str">
            <v>VERDE GAIA CONSULTORIA E EDUC</v>
          </cell>
          <cell r="G3192" t="str">
            <v>Rua General Dionisio Cerqueia315gutierrez</v>
          </cell>
        </row>
        <row r="3193">
          <cell r="C3193">
            <v>800002965</v>
          </cell>
          <cell r="D3193" t="str">
            <v>MASTER TOOLS</v>
          </cell>
          <cell r="E3193">
            <v>3079826000186</v>
          </cell>
          <cell r="F3193" t="str">
            <v>MASTER TOOLS INSTRUMENTOS LTD</v>
          </cell>
          <cell r="G3193" t="str">
            <v>R Honorita Alves De Oliveira29sala 01/02centro</v>
          </cell>
        </row>
        <row r="3194">
          <cell r="C3194">
            <v>800002966</v>
          </cell>
          <cell r="D3194" t="str">
            <v>AUTOPLAST.</v>
          </cell>
          <cell r="E3194">
            <v>67899443000137</v>
          </cell>
          <cell r="F3194" t="str">
            <v>AUTOPLAST LUBFLON COMERCIO E</v>
          </cell>
          <cell r="G3194" t="str">
            <v>AV JULIO XAVIER DA SILVA165LT03 QD035PARQUE CIDADE NOVA</v>
          </cell>
        </row>
        <row r="3195">
          <cell r="C3195">
            <v>800002967</v>
          </cell>
          <cell r="D3195" t="str">
            <v>STILOPLAST</v>
          </cell>
          <cell r="E3195">
            <v>3141689000162</v>
          </cell>
          <cell r="F3195" t="str">
            <v>STILOPLASTICO INDUSTRIA E COM</v>
          </cell>
          <cell r="G3195" t="str">
            <v>R Alcantara350nova Granada</v>
          </cell>
        </row>
        <row r="3196">
          <cell r="C3196">
            <v>800002968</v>
          </cell>
          <cell r="D3196" t="str">
            <v>COREMAL</v>
          </cell>
          <cell r="E3196">
            <v>10793008001188</v>
          </cell>
          <cell r="F3196" t="str">
            <v>COREMAL COMERCIO E REPRESENTA</v>
          </cell>
          <cell r="G3196" t="str">
            <v>R Verao215-vila Paris</v>
          </cell>
        </row>
        <row r="3197">
          <cell r="C3197">
            <v>800002969</v>
          </cell>
          <cell r="D3197" t="str">
            <v>SPAM ELETROMECA</v>
          </cell>
          <cell r="E3197">
            <v>2393484000101</v>
          </cell>
          <cell r="F3197" t="str">
            <v>SPAM ELETROMECANICA LTDA</v>
          </cell>
          <cell r="G3197" t="str">
            <v>R PARA DE MINAS96DISTRITO INDUST. PAULO CAMILO NORTE</v>
          </cell>
        </row>
        <row r="3198">
          <cell r="C3198">
            <v>800019751</v>
          </cell>
          <cell r="D3198" t="str">
            <v>TEMPO DESENVOLV</v>
          </cell>
          <cell r="E3198">
            <v>124779000157</v>
          </cell>
          <cell r="F3198" t="str">
            <v>TEMPO DESENVOLVIMENTO COM. LT</v>
          </cell>
          <cell r="G3198" t="str">
            <v>Av. Brasil75conj 05santa Efigenia</v>
          </cell>
        </row>
        <row r="3199">
          <cell r="C3199">
            <v>800020373</v>
          </cell>
          <cell r="D3199" t="str">
            <v>ALIANCA NAVEGAC</v>
          </cell>
          <cell r="E3199">
            <v>2427026000146</v>
          </cell>
          <cell r="F3199" t="str">
            <v>ALIANCA NAVEGACAO LOGIST LTDA</v>
          </cell>
          <cell r="G3199" t="str">
            <v>Rua Verbo Divino15479 Andarchacara Santo Antonio</v>
          </cell>
        </row>
        <row r="3200">
          <cell r="C3200">
            <v>800002970</v>
          </cell>
          <cell r="D3200" t="str">
            <v>MVC</v>
          </cell>
          <cell r="E3200">
            <v>81424962000170</v>
          </cell>
          <cell r="F3200" t="str">
            <v>MVC COMPONENTES PLASTICOS LTD</v>
          </cell>
          <cell r="G3200" t="str">
            <v>R Maria Isabel Zagonel205afonso Pena</v>
          </cell>
        </row>
        <row r="3201">
          <cell r="C3201">
            <v>800002971</v>
          </cell>
          <cell r="D3201" t="str">
            <v>ALCOA ALUMINIO</v>
          </cell>
          <cell r="E3201">
            <v>23637697006738</v>
          </cell>
          <cell r="F3201" t="str">
            <v>ALCOA ALUMINIO  S/A          *</v>
          </cell>
          <cell r="G3201" t="str">
            <v>Rdv Pe 35s/nkm 03zona Indust</v>
          </cell>
        </row>
        <row r="3202">
          <cell r="C3202">
            <v>800002972</v>
          </cell>
          <cell r="D3202" t="str">
            <v>ATM AUTOMOCAO</v>
          </cell>
          <cell r="E3202">
            <v>2834861000109</v>
          </cell>
          <cell r="F3202" t="str">
            <v>ATM AUTOMACAO LTDA</v>
          </cell>
          <cell r="G3202" t="str">
            <v>R Prefeito Gabriel Jose Antonio78bairro Dos Telles</v>
          </cell>
        </row>
        <row r="3203">
          <cell r="C3203">
            <v>800016059</v>
          </cell>
          <cell r="D3203" t="str">
            <v>IMPERVIA</v>
          </cell>
          <cell r="E3203">
            <v>2781084000173</v>
          </cell>
          <cell r="F3203" t="str">
            <v>IMPERVIA LTDA</v>
          </cell>
          <cell r="G3203" t="str">
            <v>Rua Juscelino Barbosa359nova Suissa</v>
          </cell>
        </row>
        <row r="3204">
          <cell r="C3204">
            <v>800002973</v>
          </cell>
          <cell r="D3204" t="str">
            <v>COREMAL</v>
          </cell>
          <cell r="E3204">
            <v>10793008000610</v>
          </cell>
          <cell r="F3204" t="str">
            <v>COREMAL S.A.                 *</v>
          </cell>
          <cell r="G3204" t="str">
            <v>R Coronel Luiz Rodrigues Morais Barros500rio Cotia</v>
          </cell>
        </row>
        <row r="3205">
          <cell r="C3205">
            <v>800014244</v>
          </cell>
          <cell r="D3205" t="str">
            <v>UHL UNID HIDRAU</v>
          </cell>
          <cell r="E3205">
            <v>50245687000101</v>
          </cell>
          <cell r="F3205" t="str">
            <v>UHL UNID HIDRAUL IND COM REPR</v>
          </cell>
          <cell r="G3205" t="str">
            <v>Rua Sao Joao236jardim Remanso</v>
          </cell>
        </row>
        <row r="3206">
          <cell r="C3206">
            <v>800008102</v>
          </cell>
          <cell r="D3206" t="str">
            <v>ZABA EQUIPAMENT</v>
          </cell>
          <cell r="E3206">
            <v>3138273000195</v>
          </cell>
          <cell r="F3206" t="str">
            <v>ZABA EQUIPAMENTOS INDUSTRIAIS</v>
          </cell>
          <cell r="G3206" t="str">
            <v>Maria Ursula71jd Campestre</v>
          </cell>
        </row>
        <row r="3207">
          <cell r="C3207">
            <v>800002974</v>
          </cell>
          <cell r="D3207" t="str">
            <v>EMC</v>
          </cell>
          <cell r="E3207">
            <v>22261093000140</v>
          </cell>
          <cell r="F3207" t="str">
            <v>EMPRESA MINEIRA DE COMPUTADOR</v>
          </cell>
          <cell r="G3207" t="str">
            <v>Av Bias Fortes932conj 201/2lourdes</v>
          </cell>
        </row>
        <row r="3208">
          <cell r="C3208">
            <v>800008133</v>
          </cell>
          <cell r="D3208" t="str">
            <v>LOCALIZA RENT A</v>
          </cell>
          <cell r="E3208">
            <v>923864000509</v>
          </cell>
          <cell r="F3208" t="str">
            <v>ATIVA SERVICE LTDA           *</v>
          </cell>
          <cell r="G3208" t="str">
            <v>R Alagoas325centro</v>
          </cell>
        </row>
        <row r="3209">
          <cell r="C3209">
            <v>800002975</v>
          </cell>
          <cell r="D3209" t="str">
            <v>RIMPAC COMERC.</v>
          </cell>
          <cell r="E3209">
            <v>58225616000140</v>
          </cell>
          <cell r="F3209" t="str">
            <v>IRIS SAFETY OCULOS DE SEGURAN</v>
          </cell>
          <cell r="G3209" t="str">
            <v>Al Bento Neto101casa 03centro</v>
          </cell>
        </row>
        <row r="3210">
          <cell r="C3210">
            <v>800002976</v>
          </cell>
          <cell r="D3210" t="str">
            <v>CARTAZ</v>
          </cell>
          <cell r="E3210">
            <v>2556103000168</v>
          </cell>
          <cell r="F3210" t="str">
            <v>CARTAZ INFORMATICA LTDA</v>
          </cell>
          <cell r="G3210" t="str">
            <v>R Joaquim Jose1072andar: 1,fonte Grande</v>
          </cell>
        </row>
        <row r="3211">
          <cell r="C3211">
            <v>800002977</v>
          </cell>
          <cell r="D3211" t="str">
            <v>PENSALAB EQUIPA</v>
          </cell>
          <cell r="E3211">
            <v>1382559000196</v>
          </cell>
          <cell r="F3211" t="str">
            <v>PENSALAB EQUIPAMENTOS INDUST</v>
          </cell>
          <cell r="G3211" t="str">
            <v>R Minerva129perdizes</v>
          </cell>
        </row>
        <row r="3212">
          <cell r="C3212">
            <v>800002978</v>
          </cell>
          <cell r="D3212" t="str">
            <v>SOGEFI SUSPENSION</v>
          </cell>
          <cell r="E3212">
            <v>2042860000113</v>
          </cell>
          <cell r="F3212" t="str">
            <v>SOGEFI SUSPENSION BRASIL LTDA.</v>
          </cell>
          <cell r="G3212" t="str">
            <v>JOSE FABIANO DE CRISTO GURJAO 411</v>
          </cell>
        </row>
        <row r="3213">
          <cell r="C3213">
            <v>800018529</v>
          </cell>
          <cell r="D3213" t="str">
            <v>ICR3 CIENTIFICA</v>
          </cell>
          <cell r="E3213">
            <v>68715226000102</v>
          </cell>
          <cell r="F3213" t="str">
            <v>ICR3 CIENTIFICA COM. E REPRES</v>
          </cell>
          <cell r="G3213" t="str">
            <v>Rua Ratclif84riachuelo</v>
          </cell>
        </row>
        <row r="3214">
          <cell r="C3214">
            <v>800002979</v>
          </cell>
          <cell r="D3214" t="str">
            <v>BORDEAUX</v>
          </cell>
          <cell r="E3214">
            <v>42911230000152</v>
          </cell>
          <cell r="F3214" t="str">
            <v>BORDEAUX VEICULOS LTDA</v>
          </cell>
          <cell r="G3214" t="str">
            <v>R Professor Mario Werneck10estoril</v>
          </cell>
        </row>
        <row r="3215">
          <cell r="C3215">
            <v>800002980</v>
          </cell>
          <cell r="D3215" t="str">
            <v>FASE</v>
          </cell>
          <cell r="E3215">
            <v>3331544000124</v>
          </cell>
          <cell r="F3215" t="str">
            <v>FASE SALDATURA DO BRASIL LTDA</v>
          </cell>
          <cell r="G3215" t="str">
            <v>Av. Robert Kennedy, 1504assuncao</v>
          </cell>
        </row>
        <row r="3216">
          <cell r="C3216">
            <v>800002981</v>
          </cell>
          <cell r="D3216" t="str">
            <v>POSITIVO INF</v>
          </cell>
          <cell r="E3216">
            <v>81243735000229</v>
          </cell>
          <cell r="F3216" t="str">
            <v>POSITIVO INFORMATICA S/A     *</v>
          </cell>
          <cell r="G3216" t="str">
            <v>R SENADOR ACCIOLY FILHO1021CIDADE INDUSTRIAL DE CURITIBA</v>
          </cell>
        </row>
        <row r="3217">
          <cell r="C3217">
            <v>800002982</v>
          </cell>
          <cell r="D3217" t="str">
            <v>FRIG NORTE MG</v>
          </cell>
          <cell r="E3217">
            <v>2907766000422</v>
          </cell>
          <cell r="F3217" t="str">
            <v>INDUSTRIA FRIGORIFICA NORTE D</v>
          </cell>
          <cell r="G3217" t="str">
            <v>R Piracema15bsuzana</v>
          </cell>
        </row>
        <row r="3218">
          <cell r="C3218">
            <v>800002983</v>
          </cell>
          <cell r="D3218" t="str">
            <v>TGIX</v>
          </cell>
          <cell r="E3218">
            <v>1097751000130</v>
          </cell>
          <cell r="F3218" t="str">
            <v>TGIX SISTEMAS ABERTOS DE INFO</v>
          </cell>
          <cell r="G3218" t="str">
            <v>R Sao Paulo1875lourdes</v>
          </cell>
        </row>
        <row r="3219">
          <cell r="C3219">
            <v>800025437</v>
          </cell>
          <cell r="D3219" t="str">
            <v>KTS ELEMENTOS D</v>
          </cell>
          <cell r="E3219">
            <v>61349593000190</v>
          </cell>
          <cell r="F3219" t="str">
            <v>KTS ELEMENTOS DE MAQUINAS LTD</v>
          </cell>
          <cell r="G3219" t="str">
            <v>Av. Casa Verde3434do Limao</v>
          </cell>
        </row>
        <row r="3220">
          <cell r="C3220">
            <v>800002984</v>
          </cell>
          <cell r="D3220" t="str">
            <v>STAEFA</v>
          </cell>
          <cell r="E3220">
            <v>26241737000190</v>
          </cell>
          <cell r="F3220" t="str">
            <v>STAEFA CONTROL SYSTEM LTDA</v>
          </cell>
          <cell r="G3220" t="str">
            <v>R Catalao72alto Do Sumare</v>
          </cell>
        </row>
        <row r="3221">
          <cell r="C3221">
            <v>800002985</v>
          </cell>
          <cell r="D3221" t="str">
            <v>MAXION</v>
          </cell>
          <cell r="E3221">
            <v>1599435000167</v>
          </cell>
          <cell r="F3221" t="str">
            <v>MAXION COMPONENTES ESTRUTURAI</v>
          </cell>
          <cell r="G3221" t="str">
            <v>R Dr. Othon Barcellos83-aescritoriocentro</v>
          </cell>
        </row>
        <row r="3222">
          <cell r="C3222">
            <v>800002986</v>
          </cell>
          <cell r="D3222" t="str">
            <v>DAY BRASIL</v>
          </cell>
          <cell r="E3222">
            <v>49327943001437</v>
          </cell>
          <cell r="F3222" t="str">
            <v>DAY BRASIL S/A               *</v>
          </cell>
          <cell r="G3222" t="str">
            <v>AV DR. HUMBERTO GIANELLA937DISTRITO JSITIO PEDRA RACHADA</v>
          </cell>
        </row>
        <row r="3223">
          <cell r="C3223">
            <v>800002987</v>
          </cell>
          <cell r="D3223" t="str">
            <v>OLSA</v>
          </cell>
          <cell r="E3223">
            <v>3479456000174</v>
          </cell>
          <cell r="F3223" t="str">
            <v>OLSA BRASIL INDUSTRIA E COMERCIO LT</v>
          </cell>
          <cell r="G3223" t="str">
            <v>Avenida Álvaro Guimarães, 1.100 – Bairro Planalto</v>
          </cell>
        </row>
        <row r="3224">
          <cell r="C3224">
            <v>800008987</v>
          </cell>
          <cell r="D3224" t="str">
            <v>SUBMARINO</v>
          </cell>
          <cell r="E3224">
            <v>776574000156</v>
          </cell>
          <cell r="F3224" t="str">
            <v>B2W - COMPANHIA GLOBAL DO VAR</v>
          </cell>
          <cell r="G3224" t="str">
            <v>R Henry Ford643presidente Altino</v>
          </cell>
        </row>
        <row r="3225">
          <cell r="C3225">
            <v>800002988</v>
          </cell>
          <cell r="D3225" t="str">
            <v>VISCONDE</v>
          </cell>
          <cell r="E3225">
            <v>2652650000147</v>
          </cell>
          <cell r="F3225" t="str">
            <v>RADIADORES VISCONDE LTDA</v>
          </cell>
          <cell r="G3225" t="str">
            <v>Av. Narain Singh, 200 B: Guarulhosguarulhos</v>
          </cell>
        </row>
        <row r="3226">
          <cell r="C3226">
            <v>800002989</v>
          </cell>
          <cell r="D3226" t="str">
            <v>METALURGICA VAR</v>
          </cell>
          <cell r="E3226">
            <v>43830462000149</v>
          </cell>
          <cell r="F3226" t="str">
            <v>METALURGICA VARB INDUSTRIA E</v>
          </cell>
          <cell r="G3226" t="str">
            <v>Estrada Da Aldeinha312centro Industrial Alphaville</v>
          </cell>
        </row>
        <row r="3227">
          <cell r="C3227">
            <v>800002990</v>
          </cell>
          <cell r="D3227" t="str">
            <v>A PEDRO</v>
          </cell>
          <cell r="E3227">
            <v>44403558000193</v>
          </cell>
          <cell r="F3227" t="str">
            <v>INDUSTRIA METALURGICA A PEDRO LTDA</v>
          </cell>
          <cell r="G3227" t="str">
            <v>R SAO PAULO 105</v>
          </cell>
        </row>
        <row r="3228">
          <cell r="C3228">
            <v>800002991</v>
          </cell>
          <cell r="D3228" t="str">
            <v>APV SOUTH AMERI</v>
          </cell>
          <cell r="E3228">
            <v>59105833000160</v>
          </cell>
          <cell r="F3228" t="str">
            <v>APV SOUTH AMERICA INDUSTRIA E</v>
          </cell>
          <cell r="G3228" t="str">
            <v>R Joao Daprat231rudge Ramos</v>
          </cell>
        </row>
        <row r="3229">
          <cell r="C3229">
            <v>800002992</v>
          </cell>
          <cell r="D3229" t="str">
            <v>CHS BRASIL</v>
          </cell>
          <cell r="E3229">
            <v>62060090000244</v>
          </cell>
          <cell r="F3229" t="str">
            <v>CHS BRASIL LTDA              *</v>
          </cell>
          <cell r="G3229" t="str">
            <v>R Damas164sala Avila Ceres</v>
          </cell>
        </row>
        <row r="3230">
          <cell r="C3230">
            <v>800002993</v>
          </cell>
          <cell r="D3230" t="str">
            <v>ELITE MAQUINAS</v>
          </cell>
          <cell r="E3230">
            <v>750894000137</v>
          </cell>
          <cell r="F3230" t="str">
            <v>ELITE MAQUINAS ELETRICAS LTDA</v>
          </cell>
          <cell r="G3230" t="str">
            <v>R Pedro I30galpaoagua Branca</v>
          </cell>
        </row>
        <row r="3231">
          <cell r="C3231">
            <v>800009421</v>
          </cell>
          <cell r="D3231" t="str">
            <v>APEMA</v>
          </cell>
          <cell r="E3231">
            <v>60425857000185</v>
          </cell>
          <cell r="F3231" t="str">
            <v>APEMA EQUIPAMENTOS INDUSTRIAI</v>
          </cell>
          <cell r="G3231" t="str">
            <v>R Tiradentes2356vila Do Tanque</v>
          </cell>
        </row>
        <row r="3232">
          <cell r="C3232">
            <v>800002994</v>
          </cell>
          <cell r="D3232" t="str">
            <v>SIXTEC IND</v>
          </cell>
          <cell r="E3232">
            <v>64976640000114</v>
          </cell>
          <cell r="F3232" t="str">
            <v>SIXTEC EQUIPAMENTOS INDUSTRIA</v>
          </cell>
          <cell r="G3232" t="str">
            <v>Av Piraporinha326328vila Alvunopolis</v>
          </cell>
        </row>
        <row r="3233">
          <cell r="C3233">
            <v>800002995</v>
          </cell>
          <cell r="D3233" t="str">
            <v>MANGTEC</v>
          </cell>
          <cell r="E3233">
            <v>351673000196</v>
          </cell>
          <cell r="F3233" t="str">
            <v>MANGTEC COMERCIO E REPRESENTA</v>
          </cell>
          <cell r="G3233" t="str">
            <v>R Nogueira Da Gama35ajoao Pinheiro</v>
          </cell>
        </row>
        <row r="3234">
          <cell r="C3234">
            <v>800002996</v>
          </cell>
          <cell r="D3234" t="str">
            <v>MAXITEL</v>
          </cell>
          <cell r="E3234">
            <v>1009686001205</v>
          </cell>
          <cell r="F3234" t="str">
            <v>TIM NORDESTE S/A</v>
          </cell>
          <cell r="G3234" t="str">
            <v>Av Raja Gabaglia17813-10/12-14luxemburgo</v>
          </cell>
        </row>
        <row r="3235">
          <cell r="C3235">
            <v>800002997</v>
          </cell>
          <cell r="D3235" t="str">
            <v>JAT TRANSPORTES</v>
          </cell>
          <cell r="E3235">
            <v>3349915000103</v>
          </cell>
          <cell r="F3235" t="str">
            <v>JAT TRANSPORTES E LOGISTICA S</v>
          </cell>
          <cell r="G3235" t="str">
            <v>R Joao Azevedo Marques224jardim Tres Marias</v>
          </cell>
        </row>
        <row r="3236">
          <cell r="C3236">
            <v>800002998</v>
          </cell>
          <cell r="D3236" t="str">
            <v>BRASHIDRO</v>
          </cell>
          <cell r="E3236">
            <v>43616085000140</v>
          </cell>
          <cell r="F3236" t="str">
            <v>BRASHIDRO S/A INDUSTRIA E COM</v>
          </cell>
          <cell r="G3236" t="str">
            <v>Rdv Marechal Rondonsnkm 253 5zona Industrial</v>
          </cell>
        </row>
        <row r="3237">
          <cell r="C3237">
            <v>800002999</v>
          </cell>
          <cell r="D3237" t="str">
            <v>TBA INFORMATICA</v>
          </cell>
          <cell r="E3237">
            <v>412047000162</v>
          </cell>
          <cell r="F3237" t="str">
            <v>TECHBIZ INFORMATICA LTDA</v>
          </cell>
          <cell r="G3237" t="str">
            <v>Al Da Serra400sl 302/4,vale Do Sereno</v>
          </cell>
        </row>
        <row r="3238">
          <cell r="C3238">
            <v>800003000</v>
          </cell>
          <cell r="D3238" t="str">
            <v>CALL OFFICE SER</v>
          </cell>
          <cell r="E3238">
            <v>3345708000172</v>
          </cell>
          <cell r="F3238" t="str">
            <v>CALL OFFICE SERV METROL EQUIP</v>
          </cell>
          <cell r="G3238" t="str">
            <v>Abraao Evangelista Diniz79fonte Grande</v>
          </cell>
        </row>
        <row r="3239">
          <cell r="C3239">
            <v>800003001</v>
          </cell>
          <cell r="D3239" t="str">
            <v>TREVISO</v>
          </cell>
          <cell r="E3239">
            <v>21014220000144</v>
          </cell>
          <cell r="F3239" t="str">
            <v>TREVISO BETIM VEICULOS LTDA</v>
          </cell>
          <cell r="G3239" t="str">
            <v>Rdv Fernao Dias Rr 381s/nkm 434 5betim Industrial</v>
          </cell>
        </row>
        <row r="3240">
          <cell r="C3240">
            <v>800015666</v>
          </cell>
          <cell r="D3240" t="str">
            <v>W M AFIACAO DE</v>
          </cell>
          <cell r="E3240">
            <v>2779103000127</v>
          </cell>
          <cell r="F3240" t="str">
            <v>W M AFIACAO DE FERRAMENTAS LT</v>
          </cell>
          <cell r="G3240" t="str">
            <v>Rua Sao Martinho165jardim Alterosas</v>
          </cell>
        </row>
        <row r="3241">
          <cell r="C3241">
            <v>800003002</v>
          </cell>
          <cell r="D3241" t="str">
            <v>GLORIPEL</v>
          </cell>
          <cell r="E3241">
            <v>66487455000191</v>
          </cell>
          <cell r="F3241" t="str">
            <v>GLORIPEL INDUSTRIA DE PAPEIS</v>
          </cell>
          <cell r="G3241" t="str">
            <v>Rdv Mg 158s/nkm 05tronqueiras</v>
          </cell>
        </row>
        <row r="3242">
          <cell r="C3242">
            <v>800003003</v>
          </cell>
          <cell r="D3242" t="str">
            <v>INGEPAL</v>
          </cell>
          <cell r="E3242">
            <v>61403481000170</v>
          </cell>
          <cell r="F3242" t="str">
            <v>INDUSTRIAS GERAIS DE PARAFUSO*</v>
          </cell>
          <cell r="G3242" t="str">
            <v>R Do Sacramento522rudge Ramos</v>
          </cell>
        </row>
        <row r="3243">
          <cell r="C3243">
            <v>800003004</v>
          </cell>
          <cell r="D3243" t="str">
            <v>ZEYANA</v>
          </cell>
          <cell r="E3243">
            <v>88891981000155</v>
          </cell>
          <cell r="F3243" t="str">
            <v>FOTOGRAVURA ZEYANA LTDA</v>
          </cell>
          <cell r="G3243" t="str">
            <v>Av Salgado Filho301salgado Filho</v>
          </cell>
        </row>
        <row r="3244">
          <cell r="C3244">
            <v>800015130</v>
          </cell>
          <cell r="D3244" t="str">
            <v>AGENCIA AEROPOR</v>
          </cell>
          <cell r="E3244">
            <v>16670085002875</v>
          </cell>
          <cell r="F3244" t="str">
            <v>LOCALIZA RET A CAR S A       *</v>
          </cell>
          <cell r="G3244" t="str">
            <v>Haal De Aeroporto Campo Dos Palmaressnaeroporto</v>
          </cell>
        </row>
        <row r="3245">
          <cell r="C3245">
            <v>800019939</v>
          </cell>
          <cell r="D3245" t="str">
            <v>SEARA</v>
          </cell>
          <cell r="E3245">
            <v>2914460007082</v>
          </cell>
          <cell r="F3245" t="str">
            <v>SEARA ALIMENTOS SA           *</v>
          </cell>
          <cell r="G3245" t="str">
            <v>AVENIDA GUERINO TURATTI800SALA 3DISTRITO INDUSTRIAL</v>
          </cell>
        </row>
        <row r="3246">
          <cell r="C3246">
            <v>800003005</v>
          </cell>
          <cell r="D3246" t="str">
            <v>USIFAST FILIAL</v>
          </cell>
          <cell r="E3246">
            <v>86613403000555</v>
          </cell>
          <cell r="F3246" t="str">
            <v>USIFAST LOGISTICA INDUSTRIAL *</v>
          </cell>
          <cell r="G3246" t="str">
            <v>AVENIDA ENGENHEIRO PLINIO DE QUEIROZS/NSL 5 A 8JARDIM SAO MA</v>
          </cell>
        </row>
        <row r="3247">
          <cell r="C3247">
            <v>800015336</v>
          </cell>
          <cell r="D3247" t="str">
            <v>ITW CHEMICAL PR</v>
          </cell>
          <cell r="E3247">
            <v>3102205000176</v>
          </cell>
          <cell r="F3247" t="str">
            <v>ITW CHEMICAL PRODUCTS LTDA.</v>
          </cell>
          <cell r="G3247" t="str">
            <v>AVENIDA JORGE ALFREDO CAMASMIE670GALPAO YPARQUE INDUSTRIAL R</v>
          </cell>
        </row>
        <row r="3248">
          <cell r="C3248">
            <v>800003006</v>
          </cell>
          <cell r="D3248" t="str">
            <v>FARNELL</v>
          </cell>
          <cell r="E3248">
            <v>1949458000154</v>
          </cell>
          <cell r="F3248" t="str">
            <v>FARNELL NEWARK BRASIL DISTRIB</v>
          </cell>
          <cell r="G3248" t="str">
            <v>R Emir Macedo Nogueira240jd Ruyce</v>
          </cell>
        </row>
        <row r="3249">
          <cell r="C3249">
            <v>800003007</v>
          </cell>
          <cell r="D3249" t="str">
            <v>E COMERCIO LTDA</v>
          </cell>
          <cell r="E3249">
            <v>65555146000220</v>
          </cell>
          <cell r="F3249" t="str">
            <v>BALASKA EQUIPE IND. E COM. LT</v>
          </cell>
          <cell r="G3249" t="str">
            <v>R ROBERTO VENTUROLE898LOTE 03CIDADE ARACILIA</v>
          </cell>
        </row>
        <row r="3250">
          <cell r="C3250">
            <v>800003008</v>
          </cell>
          <cell r="D3250" t="str">
            <v>CAVIGLIA</v>
          </cell>
          <cell r="E3250">
            <v>61633095000175</v>
          </cell>
          <cell r="F3250" t="str">
            <v>CAVIGLIA E CIA LTDA</v>
          </cell>
          <cell r="G3250" t="str">
            <v>R Zike Tuma1100jd Ubirajara</v>
          </cell>
        </row>
        <row r="3251">
          <cell r="C3251">
            <v>800003009</v>
          </cell>
          <cell r="D3251" t="str">
            <v>ALIANCA NAVEG.</v>
          </cell>
          <cell r="E3251">
            <v>3357428000184</v>
          </cell>
          <cell r="F3251" t="str">
            <v>ALIANCA NAVEGACAO E LOGI LTDA</v>
          </cell>
          <cell r="G3251" t="str">
            <v>Av. Pasteur, 110/ 6dandar -botafogo</v>
          </cell>
        </row>
        <row r="3252">
          <cell r="C3252">
            <v>800003010</v>
          </cell>
          <cell r="D3252" t="str">
            <v>MAQUIMP</v>
          </cell>
          <cell r="E3252">
            <v>59578948000171</v>
          </cell>
          <cell r="F3252" t="str">
            <v>MAQUIMP COMERCIAL IMPORTADORA</v>
          </cell>
          <cell r="G3252" t="str">
            <v>Av Morumbi8390conj 21/22santo Amaro</v>
          </cell>
        </row>
        <row r="3253">
          <cell r="C3253">
            <v>800003011</v>
          </cell>
          <cell r="D3253" t="str">
            <v>PROMENADE</v>
          </cell>
          <cell r="E3253">
            <v>70959358000121</v>
          </cell>
          <cell r="F3253" t="str">
            <v>CONDOMINIO DO EDIFICIO VOLPI</v>
          </cell>
          <cell r="G3253" t="str">
            <v>R Levindo Lopes231funcionarios</v>
          </cell>
        </row>
        <row r="3254">
          <cell r="C3254">
            <v>800003012</v>
          </cell>
          <cell r="D3254" t="str">
            <v>SANTA CRUZ</v>
          </cell>
          <cell r="E3254">
            <v>61269320000136</v>
          </cell>
          <cell r="F3254" t="str">
            <v>ALCOOL SANTA CRUZ LTDA</v>
          </cell>
          <cell r="G3254" t="str">
            <v>R Da Lagoa200cumbica</v>
          </cell>
        </row>
        <row r="3255">
          <cell r="C3255">
            <v>800003013</v>
          </cell>
          <cell r="D3255" t="str">
            <v>IMAGEM DISTRIB.</v>
          </cell>
          <cell r="E3255">
            <v>1609542000129</v>
          </cell>
          <cell r="F3255" t="str">
            <v>IMAGEM DIST.IMPORT.EXPORT.LTD</v>
          </cell>
          <cell r="G3255" t="str">
            <v>R. Padre Odorico, 98sao Pedro</v>
          </cell>
        </row>
        <row r="3256">
          <cell r="C3256">
            <v>800003014</v>
          </cell>
          <cell r="D3256" t="str">
            <v>FATOR ARTE</v>
          </cell>
          <cell r="E3256">
            <v>67001768000150</v>
          </cell>
          <cell r="F3256" t="str">
            <v>FATOR ARTE ARTIGOS PROMOCIONA</v>
          </cell>
          <cell r="G3256" t="str">
            <v>R Inocencio Da Silva76jd Jussara</v>
          </cell>
        </row>
        <row r="3257">
          <cell r="C3257">
            <v>800012860</v>
          </cell>
          <cell r="D3257" t="str">
            <v>WCV</v>
          </cell>
          <cell r="E3257">
            <v>3450009000192</v>
          </cell>
          <cell r="F3257" t="str">
            <v>WCV - EQUIPAMENTOS ELETRONICO</v>
          </cell>
          <cell r="G3257" t="str">
            <v>Al Dos Anapurus1.939moema</v>
          </cell>
        </row>
        <row r="3258">
          <cell r="C3258">
            <v>800020397</v>
          </cell>
          <cell r="D3258" t="str">
            <v>CASA DO EPI LTD</v>
          </cell>
          <cell r="E3258">
            <v>3244478000155</v>
          </cell>
          <cell r="F3258" t="str">
            <v>CASA DO EPI LTDA</v>
          </cell>
          <cell r="G3258" t="str">
            <v>Avelino Hilario Muniz699pedra Azul</v>
          </cell>
        </row>
        <row r="3259">
          <cell r="C3259">
            <v>800003015</v>
          </cell>
          <cell r="D3259" t="str">
            <v>MINERVA</v>
          </cell>
          <cell r="E3259">
            <v>2253205000104</v>
          </cell>
          <cell r="F3259" t="str">
            <v>REDCOM DO BRASIL LTDA</v>
          </cell>
          <cell r="G3259" t="str">
            <v>R Pedra Azul11parque Betim Indl</v>
          </cell>
        </row>
        <row r="3260">
          <cell r="C3260">
            <v>800003016</v>
          </cell>
          <cell r="D3260" t="str">
            <v>SANTANA SCREEN</v>
          </cell>
          <cell r="E3260">
            <v>3087786000203</v>
          </cell>
          <cell r="F3260" t="str">
            <v>SANTANA SCREEN BRASIL TEXTIL</v>
          </cell>
          <cell r="G3260" t="str">
            <v>2 De Setembro36101 Andar Coitoupava Norte</v>
          </cell>
        </row>
        <row r="3261">
          <cell r="C3261">
            <v>800008841</v>
          </cell>
          <cell r="D3261" t="str">
            <v>J BRASIL</v>
          </cell>
          <cell r="E3261">
            <v>3235356000100</v>
          </cell>
          <cell r="F3261" t="str">
            <v>J BRASIL FERRAMENTA LTDA.</v>
          </cell>
          <cell r="G3261" t="str">
            <v>Av Embaixador Assis Chateaubriand178jd. Guayana</v>
          </cell>
        </row>
        <row r="3262">
          <cell r="C3262">
            <v>800003017</v>
          </cell>
          <cell r="D3262" t="str">
            <v>LOCALIZA</v>
          </cell>
          <cell r="E3262">
            <v>3339638000140</v>
          </cell>
          <cell r="F3262" t="str">
            <v>PAULISTANIA LOCADORA DE VEICU</v>
          </cell>
          <cell r="G3262" t="str">
            <v>R 1407bairro Do Estadio</v>
          </cell>
        </row>
        <row r="3263">
          <cell r="C3263">
            <v>800003018</v>
          </cell>
          <cell r="D3263" t="str">
            <v>LOCALIZA</v>
          </cell>
          <cell r="E3263">
            <v>35993468000885</v>
          </cell>
          <cell r="F3263" t="str">
            <v>CACHOEIRO VEICULOS LTDA      *</v>
          </cell>
          <cell r="G3263" t="str">
            <v>Av Rui Barbosa1312centro</v>
          </cell>
        </row>
        <row r="3264">
          <cell r="C3264">
            <v>800003019</v>
          </cell>
          <cell r="D3264" t="str">
            <v>MAQTRON</v>
          </cell>
          <cell r="E3264">
            <v>3090100000144</v>
          </cell>
          <cell r="F3264" t="str">
            <v>MAQTRON LTDA</v>
          </cell>
          <cell r="G3264" t="str">
            <v>R Humberto Demoro333ainconfidentes</v>
          </cell>
        </row>
        <row r="3265">
          <cell r="C3265">
            <v>800003020</v>
          </cell>
          <cell r="D3265" t="str">
            <v>BTR COMERCIO DE</v>
          </cell>
          <cell r="E3265">
            <v>1244197000177</v>
          </cell>
          <cell r="F3265" t="str">
            <v>BTR COMERCIO DE PECAS LTDA  M</v>
          </cell>
          <cell r="G3265" t="str">
            <v>R Frei Antonio Do Desterro 338346nova Cachoeirinha</v>
          </cell>
        </row>
        <row r="3266">
          <cell r="C3266">
            <v>800003021</v>
          </cell>
          <cell r="D3266" t="str">
            <v>JLW ELETROMAX</v>
          </cell>
          <cell r="E3266">
            <v>58517772000185</v>
          </cell>
          <cell r="F3266" t="str">
            <v>J L W IND DE APARELHOS  ELETR</v>
          </cell>
          <cell r="G3266" t="str">
            <v>Av Pio Xii1976porto Alegre</v>
          </cell>
        </row>
        <row r="3267">
          <cell r="C3267">
            <v>800003022</v>
          </cell>
          <cell r="D3267" t="str">
            <v>ALLEVARD</v>
          </cell>
          <cell r="E3267">
            <v>2042860000202</v>
          </cell>
          <cell r="F3267" t="str">
            <v>ALLEVARD MOLAS DO BRASIL LTDA*</v>
          </cell>
          <cell r="G3267" t="str">
            <v>R. Ema Taner De Andrade 1213loteamento Sao Jose</v>
          </cell>
        </row>
        <row r="3268">
          <cell r="C3268">
            <v>800003023</v>
          </cell>
          <cell r="D3268" t="str">
            <v>WEG</v>
          </cell>
          <cell r="E3268">
            <v>79670501002774</v>
          </cell>
          <cell r="F3268" t="str">
            <v>WEG INDUSTRIAS S.A.</v>
          </cell>
          <cell r="G3268" t="str">
            <v>R Dr. Pedro Zimmermann,6.751itoupava Central</v>
          </cell>
        </row>
        <row r="3269">
          <cell r="C3269">
            <v>800003024</v>
          </cell>
          <cell r="D3269" t="str">
            <v>PROTOMINAS</v>
          </cell>
          <cell r="E3269">
            <v>1067207000146</v>
          </cell>
          <cell r="F3269" t="str">
            <v>PROTOMINAS INDUSTRIA E COMERCIO LTD</v>
          </cell>
          <cell r="G3269" t="str">
            <v>R C 601</v>
          </cell>
        </row>
        <row r="3270">
          <cell r="C3270">
            <v>800003025</v>
          </cell>
          <cell r="D3270" t="str">
            <v>TELEMIG</v>
          </cell>
          <cell r="E3270">
            <v>2320739011817</v>
          </cell>
          <cell r="F3270" t="str">
            <v>TELEMIG CELULAR S/A          *</v>
          </cell>
          <cell r="G3270" t="str">
            <v>R. Levindo Lopes, 258funcionarios</v>
          </cell>
        </row>
        <row r="3271">
          <cell r="C3271">
            <v>800003026</v>
          </cell>
          <cell r="D3271" t="str">
            <v>DE PRODUTOS QUI</v>
          </cell>
          <cell r="E3271">
            <v>45725009000521</v>
          </cell>
          <cell r="F3271" t="str">
            <v>IMCD BRASIL COMERCIO E INDUST*</v>
          </cell>
          <cell r="G3271" t="str">
            <v>Av Presidente Juscelino570piraporinha</v>
          </cell>
        </row>
        <row r="3272">
          <cell r="C3272">
            <v>800003027</v>
          </cell>
          <cell r="D3272" t="str">
            <v>BEPO</v>
          </cell>
          <cell r="E3272">
            <v>88624242000105</v>
          </cell>
          <cell r="F3272" t="str">
            <v>INSTALADORA SAO MARCOS LTDA</v>
          </cell>
          <cell r="G3272" t="str">
            <v>Etr Federal Br 116 Km 1131155industrial</v>
          </cell>
        </row>
        <row r="3273">
          <cell r="C3273">
            <v>800003028</v>
          </cell>
          <cell r="D3273" t="str">
            <v>EDGARD PEREIRA</v>
          </cell>
          <cell r="E3273">
            <v>68967827000102</v>
          </cell>
          <cell r="F3273" t="str">
            <v>EDGARD PEREIRA E ASSOCIADOS C</v>
          </cell>
          <cell r="G3273" t="str">
            <v>Av Brigadeiro Faria Lima1461cj 74pinheiros</v>
          </cell>
        </row>
        <row r="3274">
          <cell r="C3274">
            <v>800003029</v>
          </cell>
          <cell r="D3274" t="str">
            <v>FRANCESCHINI</v>
          </cell>
          <cell r="E3274">
            <v>68314343000164</v>
          </cell>
          <cell r="F3274" t="str">
            <v>FRANCESCHINI E MIRANDA ADVOGA</v>
          </cell>
          <cell r="G3274" t="str">
            <v>Av Brigadeiro Faria Lima146113 Andarpinheiros</v>
          </cell>
        </row>
        <row r="3275">
          <cell r="C3275">
            <v>800015465</v>
          </cell>
          <cell r="D3275" t="str">
            <v>PRODAME</v>
          </cell>
          <cell r="E3275">
            <v>881735000171</v>
          </cell>
          <cell r="F3275" t="str">
            <v>PRODAME PROJETOS IND CONSUL C</v>
          </cell>
          <cell r="G3275" t="str">
            <v>Avenida Raja Gabaglia4859sl 202santa Lucia</v>
          </cell>
        </row>
        <row r="3276">
          <cell r="C3276">
            <v>800003030</v>
          </cell>
          <cell r="D3276" t="str">
            <v>Aethra III Hammer</v>
          </cell>
          <cell r="E3276">
            <v>41757527000495</v>
          </cell>
          <cell r="F3276" t="str">
            <v>AETHRA SISTEMAS AUTOMOTIVOS S.A</v>
          </cell>
          <cell r="G3276" t="str">
            <v>R JOSE PEDRO DE ARAUJO 635</v>
          </cell>
        </row>
        <row r="3277">
          <cell r="C3277">
            <v>800003031</v>
          </cell>
          <cell r="D3277" t="str">
            <v>SASTUR TUR</v>
          </cell>
          <cell r="E3277">
            <v>1704599000107</v>
          </cell>
          <cell r="F3277" t="str">
            <v>SILVANE MARQUES MARTINS</v>
          </cell>
          <cell r="G3277" t="str">
            <v>R Benedito Pereira Mateus370centro</v>
          </cell>
        </row>
        <row r="3278">
          <cell r="C3278">
            <v>800003032</v>
          </cell>
          <cell r="D3278" t="str">
            <v>INBRABLINDADOS</v>
          </cell>
          <cell r="E3278">
            <v>3243868000100</v>
          </cell>
          <cell r="F3278" t="str">
            <v>INBRABLINDADOS SERVICOS DE BL</v>
          </cell>
          <cell r="G3278" t="str">
            <v>Av Papa Joao Xxiii4947sertaozinho</v>
          </cell>
        </row>
        <row r="3279">
          <cell r="C3279">
            <v>800022360</v>
          </cell>
          <cell r="D3279" t="str">
            <v>ATHIK TECHNOLOG</v>
          </cell>
          <cell r="E3279">
            <v>2063134000187</v>
          </cell>
          <cell r="F3279" t="str">
            <v>NOVA ETICA PROD EQUIP CIENTIF</v>
          </cell>
          <cell r="G3279" t="str">
            <v>Rua Francisca Manoel De Oliveira500portao Vermelho</v>
          </cell>
        </row>
        <row r="3280">
          <cell r="C3280">
            <v>800003033</v>
          </cell>
          <cell r="D3280" t="str">
            <v>DROGARIA ARAUJO</v>
          </cell>
          <cell r="E3280">
            <v>17256512000116</v>
          </cell>
          <cell r="F3280" t="str">
            <v>DROGARIA ARAUJO SA</v>
          </cell>
          <cell r="G3280" t="str">
            <v>Rua Curitiba327centro</v>
          </cell>
        </row>
        <row r="3281">
          <cell r="C3281">
            <v>800003034</v>
          </cell>
          <cell r="D3281" t="str">
            <v>ACOS DI MARTINO</v>
          </cell>
          <cell r="E3281">
            <v>60863818000160</v>
          </cell>
          <cell r="F3281" t="str">
            <v>DI MARTINO INDUSTRIAS METALUR</v>
          </cell>
          <cell r="G3281" t="str">
            <v>R Diamante Preto1000tatuape</v>
          </cell>
        </row>
        <row r="3282">
          <cell r="C3282">
            <v>800003035</v>
          </cell>
          <cell r="D3282" t="str">
            <v>HUMUS</v>
          </cell>
          <cell r="E3282">
            <v>65335184000196</v>
          </cell>
          <cell r="F3282" t="str">
            <v>HUMUS SERVICOS E ENGENHARIA L</v>
          </cell>
          <cell r="G3282" t="str">
            <v>Av Joao Xxiii390alipio De Melo</v>
          </cell>
        </row>
        <row r="3283">
          <cell r="C3283">
            <v>800003036</v>
          </cell>
          <cell r="D3283" t="str">
            <v>DROGARIA ARAUJO</v>
          </cell>
          <cell r="E3283">
            <v>17256512000892</v>
          </cell>
          <cell r="F3283" t="str">
            <v>DROGARIA ARAUJO S A          *</v>
          </cell>
          <cell r="G3283" t="str">
            <v>Av Olegario Maciel158centro</v>
          </cell>
        </row>
        <row r="3284">
          <cell r="C3284">
            <v>800003037</v>
          </cell>
          <cell r="D3284" t="str">
            <v>HOSP ARAPIARA</v>
          </cell>
          <cell r="E3284">
            <v>17217852000138</v>
          </cell>
          <cell r="F3284" t="str">
            <v>HOSPITAL ARAPIARA SA</v>
          </cell>
          <cell r="G3284" t="str">
            <v>Av Contorno2983santa Efigenia</v>
          </cell>
        </row>
        <row r="3285">
          <cell r="C3285">
            <v>800003038</v>
          </cell>
          <cell r="D3285" t="str">
            <v>AROTEC SERVICOS</v>
          </cell>
          <cell r="E3285">
            <v>3029926000106</v>
          </cell>
          <cell r="F3285" t="str">
            <v>AROTEC SERVICOS LIMITADA</v>
          </cell>
          <cell r="G3285" t="str">
            <v>Av Sao Camilo29salas 2 Egranja Viana</v>
          </cell>
        </row>
        <row r="3286">
          <cell r="C3286">
            <v>800003039</v>
          </cell>
          <cell r="D3286" t="str">
            <v>PASTRE, BODRA</v>
          </cell>
          <cell r="E3286">
            <v>3380533000134</v>
          </cell>
          <cell r="F3286" t="str">
            <v>PASTRE E RIBEIRO DE ALMEIDA S</v>
          </cell>
          <cell r="G3286" t="str">
            <v>Av Nove De Julho4877cj 52, Blojardim Paulista</v>
          </cell>
        </row>
        <row r="3287">
          <cell r="C3287">
            <v>800003040</v>
          </cell>
          <cell r="D3287" t="str">
            <v>WIKA</v>
          </cell>
          <cell r="E3287">
            <v>61128500000521</v>
          </cell>
          <cell r="F3287" t="str">
            <v>WIKA DO BRASIL IND E COM LTDA*</v>
          </cell>
          <cell r="G3287" t="str">
            <v>R. Aguiar Moreira, 443, bonsucesso</v>
          </cell>
        </row>
        <row r="3288">
          <cell r="C3288">
            <v>800025544</v>
          </cell>
          <cell r="D3288" t="str">
            <v>FUNDACAO INSTIT</v>
          </cell>
          <cell r="E3288">
            <v>44315919000140</v>
          </cell>
          <cell r="F3288" t="str">
            <v>FUNDACAO INSTITUTO DE ADMINIS</v>
          </cell>
          <cell r="G3288" t="str">
            <v>Rua Jose Alves Cunha Lima172rio Pequeno</v>
          </cell>
        </row>
        <row r="3289">
          <cell r="C3289">
            <v>800003041</v>
          </cell>
          <cell r="D3289" t="str">
            <v>BARTEL</v>
          </cell>
          <cell r="E3289">
            <v>2792908000100</v>
          </cell>
          <cell r="F3289" t="str">
            <v>BARTEL BRASIL COMERCIAL LTDA</v>
          </cell>
          <cell r="G3289" t="str">
            <v>R Manuel De Carvalho216piqueri</v>
          </cell>
        </row>
        <row r="3290">
          <cell r="C3290">
            <v>800003042</v>
          </cell>
          <cell r="D3290" t="str">
            <v>MISSNER</v>
          </cell>
          <cell r="E3290">
            <v>3225411000173</v>
          </cell>
          <cell r="F3290" t="str">
            <v>MISSNER E MISSNER LTDA.</v>
          </cell>
          <cell r="G3290" t="str">
            <v>Rdv Br 4702870km 54,6salto Do Norte</v>
          </cell>
        </row>
        <row r="3291">
          <cell r="C3291">
            <v>800003043</v>
          </cell>
          <cell r="D3291" t="str">
            <v>NOVO JAPAO</v>
          </cell>
          <cell r="E3291">
            <v>2650229000105</v>
          </cell>
          <cell r="F3291" t="str">
            <v>NOVO JAPAO INDUSTRIA E COMERC</v>
          </cell>
          <cell r="G3291" t="str">
            <v>R Tiguassu80jardim Yambere</v>
          </cell>
        </row>
        <row r="3292">
          <cell r="C3292">
            <v>800003044</v>
          </cell>
          <cell r="D3292" t="str">
            <v>DONANA</v>
          </cell>
          <cell r="E3292">
            <v>2410424000150</v>
          </cell>
          <cell r="F3292" t="str">
            <v>LANCHONETE DONANA LTDA EPP</v>
          </cell>
          <cell r="G3292" t="str">
            <v>R Senhor Dos Passos178centro</v>
          </cell>
        </row>
        <row r="3293">
          <cell r="C3293">
            <v>800003045</v>
          </cell>
          <cell r="D3293" t="str">
            <v>BELGO MINEIRA</v>
          </cell>
          <cell r="E3293">
            <v>24315012015367</v>
          </cell>
          <cell r="F3293" t="str">
            <v>ARCELOR BRASIL SA</v>
          </cell>
          <cell r="G3293" t="str">
            <v>Av Marechal Castelo Branco101vila Rezende</v>
          </cell>
        </row>
        <row r="3294">
          <cell r="C3294">
            <v>800003046</v>
          </cell>
          <cell r="D3294" t="str">
            <v>BASF</v>
          </cell>
          <cell r="E3294">
            <v>48539407000118</v>
          </cell>
          <cell r="F3294" t="str">
            <v>BASF SA                      *</v>
          </cell>
          <cell r="G3294" t="str">
            <v>Av Brigadeiro Faria Lima36003624 Anditaim Bibi</v>
          </cell>
        </row>
        <row r="3295">
          <cell r="C3295">
            <v>800003047</v>
          </cell>
          <cell r="D3295" t="str">
            <v>SEICO RENT A CA</v>
          </cell>
          <cell r="E3295">
            <v>61498481000282</v>
          </cell>
          <cell r="F3295" t="str">
            <v>SEICO SERVICO INTERNACIONAL D</v>
          </cell>
          <cell r="G3295" t="str">
            <v>R Capitao Joao Cesario135penha</v>
          </cell>
        </row>
        <row r="3296">
          <cell r="C3296">
            <v>800003048</v>
          </cell>
          <cell r="D3296" t="str">
            <v>FORD MOTOR</v>
          </cell>
          <cell r="E3296">
            <v>3470727000120</v>
          </cell>
          <cell r="F3296" t="str">
            <v>FORD MOTOR COMPANY BRASIL LTD</v>
          </cell>
          <cell r="G3296" t="str">
            <v>Av Do Taboao899rudge Ramos</v>
          </cell>
        </row>
        <row r="3297">
          <cell r="C3297">
            <v>800013664</v>
          </cell>
          <cell r="D3297" t="str">
            <v>DORIA ASSOCIADO</v>
          </cell>
          <cell r="E3297">
            <v>1409348000108</v>
          </cell>
          <cell r="F3297" t="str">
            <v>DORIA ASSOCIADOS CONSULTORIA</v>
          </cell>
          <cell r="G3297" t="str">
            <v>AV BRIGADEIRO FARIA LIMA227711 ANDAR CJARDIM PAULISTANO</v>
          </cell>
        </row>
        <row r="3298">
          <cell r="C3298">
            <v>800003049</v>
          </cell>
          <cell r="D3298" t="str">
            <v>TECNEL ELETROME</v>
          </cell>
          <cell r="E3298">
            <v>69143097000198</v>
          </cell>
          <cell r="F3298" t="str">
            <v>TECNEL ELETROMECANICA LTDA</v>
          </cell>
          <cell r="G3298" t="str">
            <v>Av Osaka672centro Industrial</v>
          </cell>
        </row>
        <row r="3299">
          <cell r="C3299">
            <v>800003050</v>
          </cell>
          <cell r="D3299" t="str">
            <v>RCL</v>
          </cell>
          <cell r="E3299">
            <v>3625306000121</v>
          </cell>
          <cell r="F3299" t="str">
            <v>RCL ENGENHARIA LTDA</v>
          </cell>
          <cell r="G3299" t="str">
            <v>R Professor Abeylard278sala -01centro</v>
          </cell>
        </row>
        <row r="3300">
          <cell r="C3300">
            <v>800003051</v>
          </cell>
          <cell r="D3300" t="str">
            <v>CIVIL</v>
          </cell>
          <cell r="E3300">
            <v>66330713000121</v>
          </cell>
          <cell r="F3300" t="str">
            <v>CIVIL ENGENHARIA LTDA</v>
          </cell>
          <cell r="G3300" t="str">
            <v>R. Professor Abeylard 129centro</v>
          </cell>
        </row>
        <row r="3301">
          <cell r="C3301">
            <v>800003052</v>
          </cell>
          <cell r="D3301" t="str">
            <v>CONTROLTEC</v>
          </cell>
          <cell r="E3301">
            <v>73395501000198</v>
          </cell>
          <cell r="F3301" t="str">
            <v>CONTROLTEC CONTROLE INTEGRADO</v>
          </cell>
          <cell r="G3301" t="str">
            <v>R Antonio Carlos383412centro</v>
          </cell>
        </row>
        <row r="3302">
          <cell r="C3302">
            <v>800003053</v>
          </cell>
          <cell r="D3302" t="str">
            <v>BELGO MINEIRA</v>
          </cell>
          <cell r="E3302">
            <v>664902000718</v>
          </cell>
          <cell r="F3302" t="str">
            <v>BELGO MINEIRA PARTICIPACAO IN*</v>
          </cell>
          <cell r="G3302" t="str">
            <v>Av 1 De Agostos/nsetor Avila Rezende</v>
          </cell>
        </row>
        <row r="3303">
          <cell r="C3303">
            <v>800003054</v>
          </cell>
          <cell r="D3303" t="str">
            <v>SANKYO</v>
          </cell>
          <cell r="E3303">
            <v>54510680000112</v>
          </cell>
          <cell r="F3303" t="str">
            <v>SANKYO MAQUINAS INDUSTRIAIS L</v>
          </cell>
          <cell r="G3303" t="str">
            <v>R Joao Manoel Clemente52vila Santa Catarina</v>
          </cell>
        </row>
        <row r="3304">
          <cell r="C3304">
            <v>800003055</v>
          </cell>
          <cell r="D3304" t="str">
            <v>MERZARIO</v>
          </cell>
          <cell r="E3304">
            <v>1607361000406</v>
          </cell>
          <cell r="F3304" t="str">
            <v>MERZARIO DO BRASIL LTDA      *</v>
          </cell>
          <cell r="G3304" t="str">
            <v>R. Paraguacu, 83/9uandarprado</v>
          </cell>
        </row>
        <row r="3305">
          <cell r="C3305">
            <v>800014749</v>
          </cell>
          <cell r="D3305" t="str">
            <v>JTEKT AUTOMOTIV</v>
          </cell>
          <cell r="E3305">
            <v>2638940000136</v>
          </cell>
          <cell r="F3305" t="str">
            <v>JTEKT AUTOMOTIVA BRASIL LTDA</v>
          </cell>
          <cell r="G3305" t="str">
            <v>Rodovia Joao Leopoldo Jacomel4015laranjeiras</v>
          </cell>
        </row>
        <row r="3306">
          <cell r="C3306">
            <v>800003056</v>
          </cell>
          <cell r="D3306" t="str">
            <v>SILIBOR</v>
          </cell>
          <cell r="E3306">
            <v>43366111000200</v>
          </cell>
          <cell r="F3306" t="str">
            <v>SILIBOR INDUSTRIA E COMERCIO  LTDA</v>
          </cell>
          <cell r="G3306" t="str">
            <v>EST SADAE TAKAGI 3000</v>
          </cell>
        </row>
        <row r="3307">
          <cell r="C3307">
            <v>800003057</v>
          </cell>
          <cell r="D3307" t="str">
            <v>HIDRO CHAPA</v>
          </cell>
          <cell r="E3307">
            <v>41793704000146</v>
          </cell>
          <cell r="F3307" t="str">
            <v>HIDRO CHAPA VAZ LTDA</v>
          </cell>
          <cell r="G3307" t="str">
            <v>Av Bernardo Vasconcelos1734ipiranga</v>
          </cell>
        </row>
        <row r="3308">
          <cell r="C3308">
            <v>800003058</v>
          </cell>
          <cell r="D3308" t="str">
            <v>SECUR</v>
          </cell>
          <cell r="E3308">
            <v>1159496000103</v>
          </cell>
          <cell r="F3308" t="str">
            <v>SECUR-COMERCIAL IMPORTADORA E</v>
          </cell>
          <cell r="G3308" t="str">
            <v>R BARAO DA VITORIA93/99CASA VERDE</v>
          </cell>
        </row>
        <row r="3309">
          <cell r="C3309">
            <v>800003059</v>
          </cell>
          <cell r="D3309" t="str">
            <v>ARBRASIL</v>
          </cell>
          <cell r="E3309">
            <v>3290804000160</v>
          </cell>
          <cell r="F3309" t="str">
            <v>ARBRASIL ARMAZENS BRASIL COME</v>
          </cell>
          <cell r="G3309" t="str">
            <v>R Sao Miguel356itapoa</v>
          </cell>
        </row>
        <row r="3310">
          <cell r="C3310">
            <v>800003060</v>
          </cell>
          <cell r="D3310" t="str">
            <v>LAGO PALACE HOT</v>
          </cell>
          <cell r="E3310">
            <v>18115527000127</v>
          </cell>
          <cell r="F3310" t="str">
            <v>TURISMO SANTA HELENA LTDA</v>
          </cell>
          <cell r="G3310" t="str">
            <v>Pca Dom Carlos Carmelo273centro</v>
          </cell>
        </row>
        <row r="3311">
          <cell r="C3311">
            <v>800003061</v>
          </cell>
          <cell r="D3311" t="str">
            <v>REAL COMERCIO L</v>
          </cell>
          <cell r="E3311">
            <v>19972249001401</v>
          </cell>
          <cell r="F3311" t="str">
            <v>REAL COMERCIO LTDA           *</v>
          </cell>
          <cell r="G3311" t="str">
            <v>Real Comercio Ltda211centro</v>
          </cell>
        </row>
        <row r="3312">
          <cell r="C3312">
            <v>800031180</v>
          </cell>
          <cell r="D3312" t="str">
            <v>CLUBE ATLETICO</v>
          </cell>
          <cell r="E3312">
            <v>76710649000168</v>
          </cell>
          <cell r="F3312" t="str">
            <v>CLUBE ATLETICO PARANAENSE</v>
          </cell>
          <cell r="G3312" t="str">
            <v>Avenida Presidente Getulio Vargas1895reboucas</v>
          </cell>
        </row>
        <row r="3313">
          <cell r="C3313">
            <v>800003062</v>
          </cell>
          <cell r="D3313" t="str">
            <v>KARISMA PRODUCO</v>
          </cell>
          <cell r="E3313">
            <v>2084908000156</v>
          </cell>
          <cell r="F3313" t="str">
            <v>KARISMA PRODUCOES E EVENTOS L</v>
          </cell>
          <cell r="G3313" t="str">
            <v>R Benedito Pereira Da Fonseca291inga</v>
          </cell>
        </row>
        <row r="3314">
          <cell r="C3314">
            <v>800012381</v>
          </cell>
          <cell r="D3314" t="str">
            <v>CATALAO VEICULO</v>
          </cell>
          <cell r="E3314">
            <v>16520066000142</v>
          </cell>
          <cell r="F3314" t="str">
            <v>CATALAO VEICULOS LTDA</v>
          </cell>
          <cell r="G3314" t="str">
            <v>Av Prof. Jose V. Mendonca777eng Nogueira</v>
          </cell>
        </row>
        <row r="3315">
          <cell r="C3315">
            <v>800003063</v>
          </cell>
          <cell r="D3315" t="str">
            <v>TRIMTEC</v>
          </cell>
          <cell r="E3315">
            <v>783986000113</v>
          </cell>
          <cell r="F3315" t="str">
            <v>TRIMTEC LTDA</v>
          </cell>
          <cell r="G3315" t="str">
            <v>AV HENRY NESTLE 2600</v>
          </cell>
        </row>
        <row r="3316">
          <cell r="C3316">
            <v>800003064</v>
          </cell>
          <cell r="D3316" t="str">
            <v>MICRO TECNICA</v>
          </cell>
          <cell r="E3316">
            <v>74695693000110</v>
          </cell>
          <cell r="F3316" t="str">
            <v>MCE - MICROTECNICA SISTEMAS D</v>
          </cell>
          <cell r="G3316" t="str">
            <v>R Romeu Zelanti177avl Galvao</v>
          </cell>
        </row>
        <row r="3317">
          <cell r="C3317">
            <v>800003065</v>
          </cell>
          <cell r="D3317" t="str">
            <v>INTELIG</v>
          </cell>
          <cell r="E3317">
            <v>2421421002084</v>
          </cell>
          <cell r="F3317" t="str">
            <v>INTELIG TELECOMUNICACOES LTDA</v>
          </cell>
          <cell r="G3317" t="str">
            <v>R Aquiles Lobo478floresta</v>
          </cell>
        </row>
        <row r="3318">
          <cell r="C3318">
            <v>800013216</v>
          </cell>
          <cell r="D3318" t="str">
            <v>GSRA CONSULTORI</v>
          </cell>
          <cell r="E3318">
            <v>126356000176</v>
          </cell>
          <cell r="F3318" t="str">
            <v>GSRA CONSULTORIA EMPRESARIAL</v>
          </cell>
          <cell r="G3318" t="str">
            <v>Av Afonso Pena311114 Andarfuncionarios</v>
          </cell>
        </row>
        <row r="3319">
          <cell r="C3319">
            <v>800007995</v>
          </cell>
          <cell r="D3319" t="str">
            <v>PRINTERS PARTS</v>
          </cell>
          <cell r="E3319">
            <v>1856598000188</v>
          </cell>
          <cell r="F3319" t="str">
            <v>PRINTER PARTS LTDA</v>
          </cell>
          <cell r="G3319" t="str">
            <v>R Dos Pampas150prado</v>
          </cell>
        </row>
        <row r="3320">
          <cell r="C3320">
            <v>800013358</v>
          </cell>
          <cell r="D3320" t="str">
            <v>DMSS SOFTWARE L</v>
          </cell>
          <cell r="E3320">
            <v>2552009000130</v>
          </cell>
          <cell r="F3320" t="str">
            <v>DMSS SOFTWARE LTDA</v>
          </cell>
          <cell r="G3320" t="str">
            <v>Rua Arandu2817 A Cj 74brooklin Novo</v>
          </cell>
        </row>
        <row r="3321">
          <cell r="C3321">
            <v>800003066</v>
          </cell>
          <cell r="D3321" t="str">
            <v>FORMA ELETRICA</v>
          </cell>
          <cell r="E3321">
            <v>3307566000159</v>
          </cell>
          <cell r="F3321" t="str">
            <v>ELETRICA COMERCIAL FE LTDA</v>
          </cell>
          <cell r="G3321" t="str">
            <v>R Guarda Custodio122ouro Preto</v>
          </cell>
        </row>
        <row r="3322">
          <cell r="C3322">
            <v>800003067</v>
          </cell>
          <cell r="D3322" t="str">
            <v>INGEPAL</v>
          </cell>
          <cell r="E3322">
            <v>61403481000766</v>
          </cell>
          <cell r="F3322" t="str">
            <v>INDUSTRIAS GERAIS DE PARAFUSOS INGE</v>
          </cell>
          <cell r="G3322" t="str">
            <v>R GONCALO LUIZ OLIVEIRA S/N</v>
          </cell>
        </row>
        <row r="3323">
          <cell r="C3323">
            <v>800003068</v>
          </cell>
          <cell r="D3323" t="str">
            <v>ALIRIO PINTURAS</v>
          </cell>
          <cell r="E3323">
            <v>19861574000182</v>
          </cell>
          <cell r="F3323" t="str">
            <v>ALIRIO DE CASTRO CAMPOLINA</v>
          </cell>
          <cell r="G3323" t="str">
            <v>Av Jose Servulo Soalheiro1.035esperanca</v>
          </cell>
        </row>
        <row r="3324">
          <cell r="C3324">
            <v>800003069</v>
          </cell>
          <cell r="D3324" t="str">
            <v>FOTO OTICA</v>
          </cell>
          <cell r="E3324">
            <v>2270985000109</v>
          </cell>
          <cell r="F3324" t="str">
            <v>FOTO-OTICA PROFISSIONAL LTDA</v>
          </cell>
          <cell r="G3324" t="str">
            <v>R. Cons. Cristiano 53 1 And.vila Barque</v>
          </cell>
        </row>
        <row r="3325">
          <cell r="C3325">
            <v>800003070</v>
          </cell>
          <cell r="D3325" t="str">
            <v>TECHNOTEST</v>
          </cell>
          <cell r="E3325">
            <v>607047000118</v>
          </cell>
          <cell r="F3325" t="str">
            <v>TECHNOTEST CONSULTORIA E ASSE</v>
          </cell>
          <cell r="G3325" t="str">
            <v>R Juparana397sala Aconcordia</v>
          </cell>
        </row>
        <row r="3326">
          <cell r="C3326">
            <v>800003071</v>
          </cell>
          <cell r="D3326" t="str">
            <v>A &amp; C MECATRONI</v>
          </cell>
          <cell r="E3326">
            <v>25275199000191</v>
          </cell>
          <cell r="F3326" t="str">
            <v>A E C MECATRONICA LTDA</v>
          </cell>
          <cell r="G3326" t="str">
            <v>Av Quinze De Novembro609jardim Petropolis</v>
          </cell>
        </row>
        <row r="3327">
          <cell r="C3327">
            <v>800003072</v>
          </cell>
          <cell r="D3327" t="str">
            <v>OPMICINA</v>
          </cell>
          <cell r="E3327">
            <v>3374639000125</v>
          </cell>
          <cell r="F3327" t="str">
            <v>GALVAO E SENNA LTDA - ME</v>
          </cell>
          <cell r="G3327" t="str">
            <v>R Major Campos,61loja 03centro</v>
          </cell>
        </row>
        <row r="3328">
          <cell r="C3328">
            <v>800003073</v>
          </cell>
          <cell r="D3328" t="str">
            <v>E COMERCIO LTDA</v>
          </cell>
          <cell r="E3328">
            <v>1097308000160</v>
          </cell>
          <cell r="F3328" t="str">
            <v>GIRO LUVAS INDUSTRIA</v>
          </cell>
          <cell r="G3328" t="str">
            <v>Raimundo Candido De Avelar194sao Cristovao</v>
          </cell>
        </row>
        <row r="3329">
          <cell r="C3329">
            <v>800003074</v>
          </cell>
          <cell r="D3329" t="str">
            <v>PKW</v>
          </cell>
          <cell r="E3329">
            <v>71671903000142</v>
          </cell>
          <cell r="F3329" t="str">
            <v>PKW - POLIMENTOS E TEXTURIZAC</v>
          </cell>
          <cell r="G3329" t="str">
            <v>R Jose Carlos Geiss490recreio Campestre Joia</v>
          </cell>
        </row>
        <row r="3330">
          <cell r="C3330">
            <v>800009135</v>
          </cell>
          <cell r="D3330" t="str">
            <v>TRANSDUTOR TECN</v>
          </cell>
          <cell r="E3330">
            <v>3590463000149</v>
          </cell>
          <cell r="F3330" t="str">
            <v>TRANSDUTOR TECNOLOGIA LTDA</v>
          </cell>
          <cell r="G3330" t="str">
            <v>Dom Pedro H De Orleans E Braganca240vila Jaguara</v>
          </cell>
        </row>
        <row r="3331">
          <cell r="C3331">
            <v>800003075</v>
          </cell>
          <cell r="D3331" t="str">
            <v>ABRIL</v>
          </cell>
          <cell r="E3331">
            <v>2183757000193</v>
          </cell>
          <cell r="F3331" t="str">
            <v>EDITORA ABRIL S.A.</v>
          </cell>
          <cell r="G3331" t="str">
            <v>Av Otaviano Alves De Lima4400n.s.do O</v>
          </cell>
        </row>
        <row r="3332">
          <cell r="C3332">
            <v>800003076</v>
          </cell>
          <cell r="D3332" t="str">
            <v>TOMAFEER</v>
          </cell>
          <cell r="E3332">
            <v>71403745000140</v>
          </cell>
          <cell r="F3332" t="str">
            <v>TOMAFEER LTDA  EPP</v>
          </cell>
          <cell r="G3332" t="str">
            <v>Rua Castelo Nuevo401novo Progresso</v>
          </cell>
        </row>
        <row r="3333">
          <cell r="C3333">
            <v>800003077</v>
          </cell>
          <cell r="D3333" t="str">
            <v>ELEMONT</v>
          </cell>
          <cell r="E3333">
            <v>2443277000114</v>
          </cell>
          <cell r="F3333" t="str">
            <v>ELEMONT ELETRICA LTDA</v>
          </cell>
          <cell r="G3333" t="str">
            <v>Av Caio Martins403sobre Lojacentro</v>
          </cell>
        </row>
        <row r="3334">
          <cell r="C3334">
            <v>800009118</v>
          </cell>
          <cell r="D3334" t="str">
            <v>SIGNALWORKS COM</v>
          </cell>
          <cell r="E3334">
            <v>3783215000114</v>
          </cell>
          <cell r="F3334" t="str">
            <v>SIGNALWORKS COMERC. IMP. E EX</v>
          </cell>
          <cell r="G3334" t="str">
            <v>R SANSAO ALVES DOS SANTOS102CJ11 / 1ANBROOKLIN NOVO</v>
          </cell>
        </row>
        <row r="3335">
          <cell r="C3335">
            <v>800009573</v>
          </cell>
          <cell r="D3335" t="str">
            <v>OTM EDITORA LTD</v>
          </cell>
          <cell r="E3335">
            <v>2671890000199</v>
          </cell>
          <cell r="F3335" t="str">
            <v>OTM EDITORA LTDA.</v>
          </cell>
          <cell r="G3335" t="str">
            <v>Av Vereador Jose Diniz3300cj. 705santo Amaro</v>
          </cell>
        </row>
        <row r="3336">
          <cell r="C3336">
            <v>800003078</v>
          </cell>
          <cell r="D3336" t="str">
            <v>ARRUDA ALVIM AD</v>
          </cell>
          <cell r="E3336">
            <v>1653197000120</v>
          </cell>
          <cell r="F3336" t="str">
            <v>ARRUDA ALVIM WAMBIER ADVOCACI</v>
          </cell>
          <cell r="G3336" t="str">
            <v>R Fernando Simas605casachampagnat</v>
          </cell>
        </row>
        <row r="3337">
          <cell r="C3337">
            <v>800003079</v>
          </cell>
          <cell r="D3337" t="str">
            <v>A MAXTRAN</v>
          </cell>
          <cell r="E3337">
            <v>1053765000152</v>
          </cell>
          <cell r="F3337" t="str">
            <v>A MAXTRAN MUDANCAS E TRANSPOR</v>
          </cell>
          <cell r="G3337" t="str">
            <v>R Caldas Da Rainha1763sao Francisco</v>
          </cell>
        </row>
        <row r="3338">
          <cell r="C3338">
            <v>800003080</v>
          </cell>
          <cell r="D3338" t="str">
            <v>BUSCH DO BRASIL</v>
          </cell>
          <cell r="E3338">
            <v>3176066000125</v>
          </cell>
          <cell r="F3338" t="str">
            <v>BUSCH DO BRASIL LTDA</v>
          </cell>
          <cell r="G3338" t="str">
            <v>ROD. EDGARD MAXIMO ZAS/NKM64/GP2DO SOARES</v>
          </cell>
        </row>
        <row r="3339">
          <cell r="C3339">
            <v>800003081</v>
          </cell>
          <cell r="D3339" t="str">
            <v>COMPAQ</v>
          </cell>
          <cell r="E3339">
            <v>42286419001416</v>
          </cell>
          <cell r="F3339" t="str">
            <v>COMPAQ DO BRASIL LTDA        *</v>
          </cell>
          <cell r="G3339" t="str">
            <v>Rod.campinas Mogi Mirin,km133roseiras</v>
          </cell>
        </row>
        <row r="3340">
          <cell r="C3340">
            <v>800003082</v>
          </cell>
          <cell r="D3340" t="str">
            <v>GIPA DO BRASIL</v>
          </cell>
          <cell r="E3340">
            <v>3842217000137</v>
          </cell>
          <cell r="F3340" t="str">
            <v>GRUPO INTERPROFISSIONAL DE PR</v>
          </cell>
          <cell r="G3340" t="str">
            <v>R Jose Do Patrocinio281centrosao Caetano Do Sul</v>
          </cell>
        </row>
        <row r="3341">
          <cell r="C3341">
            <v>800003083</v>
          </cell>
          <cell r="D3341" t="str">
            <v>COPOBRAS</v>
          </cell>
          <cell r="E3341">
            <v>2581995000157</v>
          </cell>
          <cell r="F3341" t="str">
            <v>COPOBRAS DESCARTAVEIS LTDA</v>
          </cell>
          <cell r="G3341" t="str">
            <v>R Carlos Vicente Lara146fatima</v>
          </cell>
        </row>
        <row r="3342">
          <cell r="C3342">
            <v>800003084</v>
          </cell>
          <cell r="D3342" t="str">
            <v>AUTODATA SEMIN</v>
          </cell>
          <cell r="E3342">
            <v>3364275000100</v>
          </cell>
          <cell r="F3342" t="str">
            <v>AUTODATA SEMINARIOS LTDA.</v>
          </cell>
          <cell r="G3342" t="str">
            <v>R Verbo Divino750ch. Santo Antonio</v>
          </cell>
        </row>
        <row r="3343">
          <cell r="C3343">
            <v>800003085</v>
          </cell>
          <cell r="D3343" t="str">
            <v>ROLIMAC</v>
          </cell>
          <cell r="E3343">
            <v>25630682000309</v>
          </cell>
          <cell r="F3343" t="str">
            <v>ROLIMAC ROLAMENTOS LTDA</v>
          </cell>
          <cell r="G3343" t="str">
            <v>Rua Tamoios979centro</v>
          </cell>
        </row>
        <row r="3344">
          <cell r="C3344">
            <v>800003086</v>
          </cell>
          <cell r="D3344" t="str">
            <v>ENSELLI</v>
          </cell>
          <cell r="E3344">
            <v>19073527000174</v>
          </cell>
          <cell r="F3344" t="str">
            <v>ENSELLI ENROLAMENTOS SETE LAG</v>
          </cell>
          <cell r="G3344" t="str">
            <v>R Teofilo Otoni88e 126chacara Do Paiva</v>
          </cell>
        </row>
        <row r="3345">
          <cell r="C3345">
            <v>800003087</v>
          </cell>
          <cell r="D3345" t="str">
            <v>HOLY COMERCIAL</v>
          </cell>
          <cell r="E3345">
            <v>1671556000172</v>
          </cell>
          <cell r="F3345" t="str">
            <v>HOLY COMERCIAL LTDA</v>
          </cell>
          <cell r="G3345" t="str">
            <v>Av.sen. Casimiro Da Rocha, 609 And9mirandopolis</v>
          </cell>
        </row>
        <row r="3346">
          <cell r="C3346">
            <v>800027023</v>
          </cell>
          <cell r="D3346" t="str">
            <v>TELSINC PRE. S</v>
          </cell>
          <cell r="E3346">
            <v>74079484000142</v>
          </cell>
          <cell r="F3346" t="str">
            <v>TELSINC PRE.  SERV. SIST. INF</v>
          </cell>
          <cell r="G3346" t="str">
            <v>Alameda Europa1206andar 6polo Empresarial Tambore</v>
          </cell>
        </row>
        <row r="3347">
          <cell r="C3347">
            <v>800012747</v>
          </cell>
          <cell r="D3347" t="str">
            <v>KASCHER ENGENHA</v>
          </cell>
          <cell r="E3347">
            <v>3517123000192</v>
          </cell>
          <cell r="F3347" t="str">
            <v>KASCHER ENGENHARIA E COMERCIO</v>
          </cell>
          <cell r="G3347" t="str">
            <v>R Conselheiro Lafaiete2055loja 4sagrada Familia</v>
          </cell>
        </row>
        <row r="3348">
          <cell r="C3348">
            <v>800003088</v>
          </cell>
          <cell r="D3348" t="str">
            <v>PRIMMAR GRAVAC.</v>
          </cell>
          <cell r="E3348">
            <v>66160383000173</v>
          </cell>
          <cell r="F3348" t="str">
            <v>PRIMMAR GRAVACOES INDUSTRIAIS</v>
          </cell>
          <cell r="G3348" t="str">
            <v>R Liguria659663pq.capuava</v>
          </cell>
        </row>
        <row r="3349">
          <cell r="C3349">
            <v>800003089</v>
          </cell>
          <cell r="D3349" t="str">
            <v>CEVA LOGISTICS</v>
          </cell>
          <cell r="E3349">
            <v>43854116004864</v>
          </cell>
          <cell r="F3349" t="str">
            <v>CEVA LOGISTICS LTDA          *</v>
          </cell>
          <cell r="G3349" t="str">
            <v>R Rishin Matshuda569sala 01vila Santa Catarina</v>
          </cell>
        </row>
        <row r="3350">
          <cell r="C3350">
            <v>800003090</v>
          </cell>
          <cell r="D3350" t="str">
            <v>GMO CENTRO PESQ</v>
          </cell>
          <cell r="E3350">
            <v>22641575000207</v>
          </cell>
          <cell r="F3350" t="str">
            <v>GMO CENTRO DE PESQUISAS E CON*</v>
          </cell>
          <cell r="G3350" t="str">
            <v>R Principal520bernardo De Souza</v>
          </cell>
        </row>
        <row r="3351">
          <cell r="C3351">
            <v>800007876</v>
          </cell>
          <cell r="D3351" t="str">
            <v>OPERADORA SAO P</v>
          </cell>
          <cell r="E3351">
            <v>1097044000144</v>
          </cell>
          <cell r="F3351" t="str">
            <v>OPERADORA SAO PAULO RENAISSAN</v>
          </cell>
          <cell r="G3351" t="str">
            <v>Al Santos2233cerq Cesar</v>
          </cell>
        </row>
        <row r="3352">
          <cell r="C3352">
            <v>800003091</v>
          </cell>
          <cell r="D3352" t="str">
            <v>JSP BRASIL IND.</v>
          </cell>
          <cell r="E3352">
            <v>1599556000109</v>
          </cell>
          <cell r="F3352" t="str">
            <v>JSP BRASIL IND. DE PLASTICOS LTDA</v>
          </cell>
          <cell r="G3352" t="str">
            <v>R JOSE FELIPE ALAITE 61</v>
          </cell>
        </row>
        <row r="3353">
          <cell r="C3353">
            <v>800003092</v>
          </cell>
          <cell r="D3353" t="str">
            <v>VITORIA GRAFICA</v>
          </cell>
          <cell r="E3353">
            <v>1033410000100</v>
          </cell>
          <cell r="F3353" t="str">
            <v>VITORIA GRAFICA E EDITORA LTD</v>
          </cell>
          <cell r="G3353" t="str">
            <v>Av Antonio Olinto645loja 18centro</v>
          </cell>
        </row>
        <row r="3354">
          <cell r="C3354">
            <v>800009873</v>
          </cell>
          <cell r="D3354" t="str">
            <v>CIOATO</v>
          </cell>
          <cell r="E3354">
            <v>651573000185</v>
          </cell>
          <cell r="F3354" t="str">
            <v>CIOATO IMPLEMENTOS RODOVIARIO</v>
          </cell>
          <cell r="G3354" t="str">
            <v>R Jose Polo73centro</v>
          </cell>
        </row>
        <row r="3355">
          <cell r="C3355">
            <v>800009342</v>
          </cell>
          <cell r="D3355" t="str">
            <v>ANALOGICA INST.</v>
          </cell>
          <cell r="E3355">
            <v>21469440000162</v>
          </cell>
          <cell r="F3355" t="str">
            <v>ANALOGICA INST.CONT. LTDA-EPP</v>
          </cell>
          <cell r="G3355" t="str">
            <v>R Junquilhos78calafate</v>
          </cell>
        </row>
        <row r="3356">
          <cell r="C3356">
            <v>800003093</v>
          </cell>
          <cell r="D3356" t="str">
            <v>CM</v>
          </cell>
          <cell r="E3356">
            <v>3082772000299</v>
          </cell>
          <cell r="F3356" t="str">
            <v>C.M.CONTRUCOES MECANICAS LTDA*</v>
          </cell>
          <cell r="G3356" t="str">
            <v>R Solimoes405campanario</v>
          </cell>
        </row>
        <row r="3357">
          <cell r="C3357">
            <v>800008774</v>
          </cell>
          <cell r="D3357" t="str">
            <v>ABEP</v>
          </cell>
          <cell r="E3357">
            <v>67184457000174</v>
          </cell>
          <cell r="F3357" t="str">
            <v>ABEP - ASSOCIACAO BRASILEIRA</v>
          </cell>
          <cell r="G3357" t="str">
            <v>R Urussui92cojunto 55itaim Bibi</v>
          </cell>
        </row>
        <row r="3358">
          <cell r="C3358">
            <v>800012644</v>
          </cell>
          <cell r="D3358" t="str">
            <v>FILON</v>
          </cell>
          <cell r="E3358">
            <v>67420349000153</v>
          </cell>
          <cell r="F3358" t="str">
            <v>FILON CONFECCOES LTDA</v>
          </cell>
          <cell r="G3358" t="str">
            <v>R Dr Ubaldino Do Amaral109belenzinho</v>
          </cell>
        </row>
        <row r="3359">
          <cell r="C3359">
            <v>800016143</v>
          </cell>
          <cell r="D3359" t="str">
            <v>INDUSTRIA METAL</v>
          </cell>
          <cell r="E3359">
            <v>60198967000151</v>
          </cell>
          <cell r="F3359" t="str">
            <v>INDUSTRIA METALURGICA FESMO L</v>
          </cell>
          <cell r="G3359" t="str">
            <v>Avenida Deputado Benedito Matarazzo8223v Betania</v>
          </cell>
        </row>
        <row r="3360">
          <cell r="C3360">
            <v>800013359</v>
          </cell>
          <cell r="D3360" t="str">
            <v>BOA VIAGEM DIST</v>
          </cell>
          <cell r="E3360">
            <v>71424246000139</v>
          </cell>
          <cell r="F3360" t="str">
            <v>BOA VIAGEM DISTRIBUIDORA DE L</v>
          </cell>
          <cell r="G3360" t="str">
            <v>R Sergipe314funcionarios</v>
          </cell>
        </row>
        <row r="3361">
          <cell r="C3361">
            <v>800012784</v>
          </cell>
          <cell r="D3361" t="str">
            <v>LCM PROJ CONST</v>
          </cell>
          <cell r="E3361">
            <v>2615341000105</v>
          </cell>
          <cell r="F3361" t="str">
            <v>LCM PROJ CONST ELETRICAS HID</v>
          </cell>
          <cell r="G3361" t="str">
            <v>R Hilton Calixto Correa 48canada</v>
          </cell>
        </row>
        <row r="3362">
          <cell r="C3362">
            <v>800003094</v>
          </cell>
          <cell r="D3362" t="str">
            <v>DIAS &amp; ASSOCIAD</v>
          </cell>
          <cell r="E3362">
            <v>1302036000192</v>
          </cell>
          <cell r="F3362" t="str">
            <v>ESCRITORIO DE ADVOCACIA DIAS</v>
          </cell>
          <cell r="G3362" t="str">
            <v>R Clovis Machado176sls.409/41enseada Do Sua</v>
          </cell>
        </row>
        <row r="3363">
          <cell r="C3363">
            <v>800019275</v>
          </cell>
          <cell r="D3363" t="str">
            <v>NUMBER ONE INTE</v>
          </cell>
          <cell r="E3363">
            <v>3568924000187</v>
          </cell>
          <cell r="F3363" t="str">
            <v>NUMBER ONE INTERCAMBIO C E AG</v>
          </cell>
          <cell r="G3363" t="str">
            <v>Rua Claudio Manoel202funcionarios</v>
          </cell>
        </row>
        <row r="3364">
          <cell r="C3364">
            <v>800021510</v>
          </cell>
          <cell r="D3364" t="str">
            <v>HARBA</v>
          </cell>
          <cell r="E3364">
            <v>71970917000167</v>
          </cell>
          <cell r="F3364" t="str">
            <v>HARBA IND COM  TAPETES CARPET</v>
          </cell>
          <cell r="G3364" t="str">
            <v>Rua Tanuselias Junior22centro</v>
          </cell>
        </row>
        <row r="3365">
          <cell r="C3365">
            <v>800003095</v>
          </cell>
          <cell r="D3365" t="str">
            <v>IPOMEIA FESTA</v>
          </cell>
          <cell r="E3365">
            <v>801562000134</v>
          </cell>
          <cell r="F3365" t="str">
            <v>TUDO PARA FESTA LTDA - ME</v>
          </cell>
          <cell r="G3365" t="str">
            <v>R Doutor Chassim336centro</v>
          </cell>
        </row>
        <row r="3366">
          <cell r="C3366">
            <v>800003096</v>
          </cell>
          <cell r="D3366" t="str">
            <v>SMC</v>
          </cell>
          <cell r="E3366">
            <v>2545405000130</v>
          </cell>
          <cell r="F3366" t="str">
            <v>SMC PNEUMATICOS DO BRASIL LTD</v>
          </cell>
          <cell r="G3366" t="str">
            <v>Av Piraporinha777planalto</v>
          </cell>
        </row>
        <row r="3367">
          <cell r="C3367">
            <v>800003097</v>
          </cell>
          <cell r="D3367" t="str">
            <v>MERCOSUL MINAS</v>
          </cell>
          <cell r="E3367">
            <v>16736589000120</v>
          </cell>
          <cell r="F3367" t="str">
            <v>MERCOSUL MINAS REFRATARIOS LT</v>
          </cell>
          <cell r="G3367" t="str">
            <v>R Iris Alvim Camargos77jardinopolis</v>
          </cell>
        </row>
        <row r="3368">
          <cell r="C3368">
            <v>800013352</v>
          </cell>
          <cell r="D3368" t="str">
            <v>TPMI</v>
          </cell>
          <cell r="E3368">
            <v>3450674000186</v>
          </cell>
          <cell r="F3368" t="str">
            <v>TPMI - TOTAL PERFORMANCE MANA</v>
          </cell>
          <cell r="G3368" t="str">
            <v>Av Jose Barreto91sala 59centro</v>
          </cell>
        </row>
        <row r="3369">
          <cell r="C3369">
            <v>800003098</v>
          </cell>
          <cell r="D3369" t="str">
            <v>SIMONE DECORACO</v>
          </cell>
          <cell r="E3369">
            <v>25143579000172</v>
          </cell>
          <cell r="F3369" t="str">
            <v>RENATA MAGALHAES FRANCA-ME</v>
          </cell>
          <cell r="G3369" t="str">
            <v>R Teofilo Otoni627centro</v>
          </cell>
        </row>
        <row r="3370">
          <cell r="C3370">
            <v>800003099</v>
          </cell>
          <cell r="D3370" t="str">
            <v>OCEANUS AGENCIA</v>
          </cell>
          <cell r="E3370">
            <v>32082489002128</v>
          </cell>
          <cell r="F3370" t="str">
            <v>OCEANUS AGENCIA MARITIMA     *</v>
          </cell>
          <cell r="G3370" t="str">
            <v>Rua Sao Bento8andar 12centro</v>
          </cell>
        </row>
        <row r="3371">
          <cell r="C3371">
            <v>800003100</v>
          </cell>
          <cell r="D3371" t="str">
            <v>ATLETICO</v>
          </cell>
          <cell r="E3371">
            <v>17217977000168</v>
          </cell>
          <cell r="F3371" t="str">
            <v>CLUBE ATLETICO MINEIRO</v>
          </cell>
          <cell r="G3371" t="str">
            <v>Av Olegario Maciel1516lourdes</v>
          </cell>
        </row>
        <row r="3372">
          <cell r="C3372">
            <v>800031058</v>
          </cell>
          <cell r="D3372" t="str">
            <v>EXPRESSAS S/A</v>
          </cell>
          <cell r="E3372">
            <v>95591723001190</v>
          </cell>
          <cell r="F3372" t="str">
            <v>TNT MERCURIO CARGAS E ENCOMEN*</v>
          </cell>
          <cell r="G3372" t="str">
            <v>Rod Washington Luiz7749b 2 Arm1vila Sao Luiz</v>
          </cell>
        </row>
        <row r="3373">
          <cell r="C3373">
            <v>800003101</v>
          </cell>
          <cell r="D3373" t="str">
            <v>LUBRIMAX</v>
          </cell>
          <cell r="E3373">
            <v>26100578000103</v>
          </cell>
          <cell r="F3373" t="str">
            <v>LUBRIMAX COMERCIAL LTDA</v>
          </cell>
          <cell r="G3373" t="str">
            <v>Av Castelo Branco1447sao Jorge</v>
          </cell>
        </row>
        <row r="3374">
          <cell r="C3374">
            <v>800008744</v>
          </cell>
          <cell r="D3374" t="str">
            <v>LOCALIZA</v>
          </cell>
          <cell r="E3374">
            <v>3308501000128</v>
          </cell>
          <cell r="F3374" t="str">
            <v>EUCAR VEICULOS E SERVICOS LTD*</v>
          </cell>
          <cell r="G3374" t="str">
            <v>Rdv Mg 050 Km 203,4s/nfundosplanalto</v>
          </cell>
        </row>
        <row r="3375">
          <cell r="C3375">
            <v>800003102</v>
          </cell>
          <cell r="D3375" t="str">
            <v>ARTHUR ANDERSEN</v>
          </cell>
          <cell r="E3375">
            <v>33017310001301</v>
          </cell>
          <cell r="F3375" t="str">
            <v>ARTHUR ANDERSEN S/C</v>
          </cell>
          <cell r="G3375" t="str">
            <v>R. Alvares Cabral, 1741/and 8 E 9funcionarios</v>
          </cell>
        </row>
        <row r="3376">
          <cell r="C3376">
            <v>800016620</v>
          </cell>
          <cell r="D3376" t="str">
            <v>SOCIESC</v>
          </cell>
          <cell r="E3376">
            <v>84684182000157</v>
          </cell>
          <cell r="F3376" t="str">
            <v>SOCIEDADE EDUCACIONAL DE SANT</v>
          </cell>
          <cell r="G3376" t="str">
            <v>Rua Albano Schimidt3333boa Vista</v>
          </cell>
        </row>
        <row r="3377">
          <cell r="C3377">
            <v>800003103</v>
          </cell>
          <cell r="D3377" t="str">
            <v>DNA PROPAGANDA</v>
          </cell>
          <cell r="E3377">
            <v>17397076000103</v>
          </cell>
          <cell r="F3377" t="str">
            <v>DNA PROPAGANDA LTDA</v>
          </cell>
          <cell r="G3377" t="str">
            <v>R Aimores9812 E 3 Andafuncionarios</v>
          </cell>
        </row>
        <row r="3378">
          <cell r="C3378">
            <v>800003104</v>
          </cell>
          <cell r="D3378" t="str">
            <v>KA ENGENHARIA</v>
          </cell>
          <cell r="E3378">
            <v>32257651000158</v>
          </cell>
          <cell r="F3378" t="str">
            <v>KA ENGENHARIA LTDA - EPP</v>
          </cell>
          <cell r="G3378" t="str">
            <v>R Das Mangueiras125abom Destino</v>
          </cell>
        </row>
        <row r="3379">
          <cell r="C3379">
            <v>800008492</v>
          </cell>
          <cell r="D3379" t="str">
            <v>FUNDACAO COPPET</v>
          </cell>
          <cell r="E3379">
            <v>72060999000175</v>
          </cell>
          <cell r="F3379" t="str">
            <v>FUNDACAO COORDENACAO DE PROJE</v>
          </cell>
          <cell r="G3379" t="str">
            <v>CENTRO DE TECNOLOGIA BL H S/203S/NCID.UNIVERILHA DO FUNDAO</v>
          </cell>
        </row>
        <row r="3380">
          <cell r="C3380">
            <v>800008037</v>
          </cell>
          <cell r="D3380" t="str">
            <v>CEPEL</v>
          </cell>
          <cell r="E3380">
            <v>17308172000120</v>
          </cell>
          <cell r="F3380" t="str">
            <v>CEPEL CENTRO PSICOTECNICO LTD</v>
          </cell>
          <cell r="G3380" t="str">
            <v>Av Alvares Cabral1148lourdes</v>
          </cell>
        </row>
        <row r="3381">
          <cell r="C3381">
            <v>800014632</v>
          </cell>
          <cell r="D3381" t="str">
            <v>INDUFLUX</v>
          </cell>
          <cell r="E3381">
            <v>2799283000109</v>
          </cell>
          <cell r="F3381" t="str">
            <v>INDUFLUX MAQUINAS EQUIPAMENTO</v>
          </cell>
          <cell r="G3381" t="str">
            <v>Rua Doutor Oscar De Barros200jardim Mafalda</v>
          </cell>
        </row>
        <row r="3382">
          <cell r="C3382">
            <v>800003105</v>
          </cell>
          <cell r="D3382" t="str">
            <v>CAVINA</v>
          </cell>
          <cell r="E3382">
            <v>2210885000189</v>
          </cell>
          <cell r="F3382" t="str">
            <v>CAVINA CONSTRUTORA E CONSULTO</v>
          </cell>
          <cell r="G3382" t="str">
            <v>R Jose Ferrari335chacara Do Paiva</v>
          </cell>
        </row>
        <row r="3383">
          <cell r="C3383">
            <v>800003106</v>
          </cell>
          <cell r="D3383" t="str">
            <v>ROLIM CONSULT</v>
          </cell>
          <cell r="E3383">
            <v>3848527000169</v>
          </cell>
          <cell r="F3383" t="str">
            <v>ROLIM CONSULT S/A</v>
          </cell>
          <cell r="G3383" t="str">
            <v>AL RIO NEGRO585ANDAR 3 BLALPHAVILLE CENTRO INDUSTRIAL E EMPR</v>
          </cell>
        </row>
        <row r="3384">
          <cell r="C3384">
            <v>800003107</v>
          </cell>
          <cell r="D3384" t="str">
            <v>OGILVY BRAISL</v>
          </cell>
          <cell r="E3384">
            <v>61067492001280</v>
          </cell>
          <cell r="F3384" t="str">
            <v>OGILVY E MATHER BRASIL COMUNI*</v>
          </cell>
          <cell r="G3384" t="str">
            <v>Pr De Botafogo2287 Andar Slbotafogo</v>
          </cell>
        </row>
        <row r="3385">
          <cell r="C3385">
            <v>800003108</v>
          </cell>
          <cell r="D3385" t="str">
            <v>PASSALACQUA</v>
          </cell>
          <cell r="E3385">
            <v>55973366000805</v>
          </cell>
          <cell r="F3385" t="str">
            <v>PASSALACQUA E CIA LTDA</v>
          </cell>
          <cell r="G3385" t="str">
            <v>Av Pedro Ii3714vila Futura</v>
          </cell>
        </row>
        <row r="3386">
          <cell r="C3386">
            <v>800003109</v>
          </cell>
          <cell r="D3386" t="str">
            <v>AR D'ELIA EQUIP</v>
          </cell>
          <cell r="E3386">
            <v>61474201000115</v>
          </cell>
          <cell r="F3386" t="str">
            <v>AR D ELIA EQUIPAMENTOS PNEUMA</v>
          </cell>
          <cell r="G3386" t="str">
            <v>R Laguna625santo Amaro</v>
          </cell>
        </row>
        <row r="3387">
          <cell r="C3387">
            <v>800003110</v>
          </cell>
          <cell r="D3387" t="str">
            <v>VILETEL</v>
          </cell>
          <cell r="E3387">
            <v>42892752000154</v>
          </cell>
          <cell r="F3387" t="str">
            <v>ANTENAS VILELA LTDA</v>
          </cell>
          <cell r="G3387" t="str">
            <v>R Matias Aires20santa Maria</v>
          </cell>
        </row>
        <row r="3388">
          <cell r="C3388">
            <v>800003111</v>
          </cell>
          <cell r="D3388" t="str">
            <v>TORNESETE</v>
          </cell>
          <cell r="E3388">
            <v>16940892000140</v>
          </cell>
          <cell r="F3388" t="str">
            <v>TORNEAMENTOS SETE LAGOAS LTDA</v>
          </cell>
          <cell r="G3388" t="str">
            <v>R Cel Americo T Guimaraes176centro</v>
          </cell>
        </row>
        <row r="3389">
          <cell r="C3389">
            <v>800003112</v>
          </cell>
          <cell r="D3389" t="str">
            <v>AMERICA</v>
          </cell>
          <cell r="E3389">
            <v>17297516000142</v>
          </cell>
          <cell r="F3389" t="str">
            <v>AMERICA FUTEBOL CLUBE</v>
          </cell>
          <cell r="G3389" t="str">
            <v>R Mantena80ouro Preto</v>
          </cell>
        </row>
        <row r="3390">
          <cell r="C3390">
            <v>800003113</v>
          </cell>
          <cell r="D3390" t="str">
            <v>EXPRESSO M 2000</v>
          </cell>
          <cell r="E3390">
            <v>26341222000161</v>
          </cell>
          <cell r="F3390" t="str">
            <v>EXPRESSO M-2000 LTDA</v>
          </cell>
          <cell r="G3390" t="str">
            <v>R Dois225distrito Industrial Riacho Das Pedras</v>
          </cell>
        </row>
        <row r="3391">
          <cell r="C3391">
            <v>800003114</v>
          </cell>
          <cell r="D3391" t="str">
            <v>LOCALIZA</v>
          </cell>
          <cell r="E3391">
            <v>912481000292</v>
          </cell>
          <cell r="F3391" t="str">
            <v>M E M RENT'A CAR LTDA</v>
          </cell>
          <cell r="G3391" t="str">
            <v>Av Professor Melo Cancado33centro</v>
          </cell>
        </row>
        <row r="3392">
          <cell r="C3392">
            <v>800003115</v>
          </cell>
          <cell r="D3392" t="str">
            <v>LOCALIZA</v>
          </cell>
          <cell r="E3392">
            <v>1560441000291</v>
          </cell>
          <cell r="F3392" t="str">
            <v>SALOCAR LOCACAO E ESTACIONAME*</v>
          </cell>
          <cell r="G3392" t="str">
            <v>Av Ruy Barbosa595asanta Rita</v>
          </cell>
        </row>
        <row r="3393">
          <cell r="C3393">
            <v>800008004</v>
          </cell>
          <cell r="D3393" t="str">
            <v>SEMPRE RENT A C</v>
          </cell>
          <cell r="E3393">
            <v>2105862000538</v>
          </cell>
          <cell r="F3393" t="str">
            <v>SEMPRE RENT A CAR LTDA       *</v>
          </cell>
          <cell r="G3393" t="str">
            <v>AV PREFEITO PAULO ARAUJO NOVAES61BOX 07JARDIM AMERICA</v>
          </cell>
        </row>
        <row r="3394">
          <cell r="C3394">
            <v>800009763</v>
          </cell>
          <cell r="D3394" t="str">
            <v>LOCALIZA</v>
          </cell>
          <cell r="E3394">
            <v>3339638000220</v>
          </cell>
          <cell r="F3394" t="str">
            <v>PAULISTANIA LOCADORA DE VEICU*</v>
          </cell>
          <cell r="G3394" t="str">
            <v>Av Piracicaba401centro</v>
          </cell>
        </row>
        <row r="3395">
          <cell r="C3395">
            <v>800008353</v>
          </cell>
          <cell r="D3395" t="str">
            <v>LOCALIZA</v>
          </cell>
          <cell r="E3395">
            <v>84910686000490</v>
          </cell>
          <cell r="F3395" t="str">
            <v>FIPAL LOCADORA DE VEICULOS LT*</v>
          </cell>
          <cell r="G3395" t="str">
            <v>Av Parigot De Souza1500centro</v>
          </cell>
        </row>
        <row r="3396">
          <cell r="C3396">
            <v>800013665</v>
          </cell>
          <cell r="D3396" t="str">
            <v>FORMATONOVE IMP</v>
          </cell>
          <cell r="E3396">
            <v>1331236000173</v>
          </cell>
          <cell r="F3396" t="str">
            <v>FORMATONOVE IMPRESSORA E COPI</v>
          </cell>
          <cell r="G3396" t="str">
            <v>Av Victor Ferreira Do Amaral3196taruma</v>
          </cell>
        </row>
        <row r="3397">
          <cell r="C3397">
            <v>800003116</v>
          </cell>
          <cell r="D3397" t="str">
            <v>DNA PROPAGANDA</v>
          </cell>
          <cell r="E3397">
            <v>17397076000367</v>
          </cell>
          <cell r="F3397" t="str">
            <v>DNA PROPAGANDA LTDA          *</v>
          </cell>
          <cell r="G3397" t="str">
            <v>R Quinze103loja 103vila Do Comercio</v>
          </cell>
        </row>
        <row r="3398">
          <cell r="C3398">
            <v>800007755</v>
          </cell>
          <cell r="D3398" t="str">
            <v>CEVA LOGISTICS</v>
          </cell>
          <cell r="E3398">
            <v>43854116005160</v>
          </cell>
          <cell r="F3398" t="str">
            <v>CEVA LOGISTICS LTDA          *</v>
          </cell>
          <cell r="G3398" t="str">
            <v>Rdv Mg238km 74,2zona Rural</v>
          </cell>
        </row>
        <row r="3399">
          <cell r="C3399">
            <v>800003117</v>
          </cell>
          <cell r="D3399" t="str">
            <v>MULTIBICOS INDU</v>
          </cell>
          <cell r="E3399">
            <v>2605051000172</v>
          </cell>
          <cell r="F3399" t="str">
            <v>MULTIBICOS INDUSTRIA E COMERC</v>
          </cell>
          <cell r="G3399" t="str">
            <v>R Do Registro1619an.sra.do Carmo</v>
          </cell>
        </row>
        <row r="3400">
          <cell r="C3400">
            <v>800003118</v>
          </cell>
          <cell r="D3400" t="str">
            <v>MW</v>
          </cell>
          <cell r="E3400">
            <v>41940123000190</v>
          </cell>
          <cell r="F3400" t="str">
            <v>M W USINAGEM E MECANICA LTDA</v>
          </cell>
          <cell r="G3400" t="str">
            <v>R Vasconcelos Costa311industrial 3 Secao</v>
          </cell>
        </row>
        <row r="3401">
          <cell r="C3401">
            <v>800003119</v>
          </cell>
          <cell r="D3401" t="str">
            <v>LOCALIZA</v>
          </cell>
          <cell r="E3401">
            <v>2924234000231</v>
          </cell>
          <cell r="F3401" t="str">
            <v>MAXCAR SERVICE S/C LTDA      *</v>
          </cell>
          <cell r="G3401" t="str">
            <v>R 9 De Abril202aterrado</v>
          </cell>
        </row>
        <row r="3402">
          <cell r="C3402">
            <v>800020968</v>
          </cell>
          <cell r="D3402" t="str">
            <v>HARD FOAM</v>
          </cell>
          <cell r="E3402">
            <v>90528530000108</v>
          </cell>
          <cell r="F3402" t="str">
            <v>HARD INDUSTRIA E COMERCIO LTD</v>
          </cell>
          <cell r="G3402" t="str">
            <v>RUA DOUTOR HUMBERTO PINHEIRO VIEIRA150LOTE 1 AZONA INDUSTRIA</v>
          </cell>
        </row>
        <row r="3403">
          <cell r="C3403">
            <v>800003120</v>
          </cell>
          <cell r="D3403" t="str">
            <v>VERSAT</v>
          </cell>
          <cell r="E3403">
            <v>3874987000161</v>
          </cell>
          <cell r="F3403" t="str">
            <v>VERSAT SERVICE LTDA</v>
          </cell>
          <cell r="G3403" t="str">
            <v>Av Frei Henrique Soares74sala 207inconfidentes</v>
          </cell>
        </row>
        <row r="3404">
          <cell r="C3404">
            <v>800003121</v>
          </cell>
          <cell r="D3404" t="str">
            <v>AGIPLIQUIGAS</v>
          </cell>
          <cell r="E3404">
            <v>60886413012234</v>
          </cell>
          <cell r="F3404" t="str">
            <v>LIQUIGAS DISTRIBUIDORA S.A.  *</v>
          </cell>
          <cell r="G3404" t="str">
            <v>Av Pres Tancredo Neves1200jardim Americano</v>
          </cell>
        </row>
        <row r="3405">
          <cell r="C3405">
            <v>800003122</v>
          </cell>
          <cell r="D3405" t="str">
            <v>GRAPE</v>
          </cell>
          <cell r="E3405">
            <v>725995000158</v>
          </cell>
          <cell r="F3405" t="str">
            <v>GRAPE - COMERCIO DE COMPONENT</v>
          </cell>
          <cell r="G3405" t="str">
            <v>R Ituiutaba80sala 304prado</v>
          </cell>
        </row>
        <row r="3406">
          <cell r="C3406">
            <v>800003123</v>
          </cell>
          <cell r="D3406" t="str">
            <v>SADA TRANSP..</v>
          </cell>
          <cell r="E3406">
            <v>19199348003012</v>
          </cell>
          <cell r="F3406" t="str">
            <v>SADA TRANSPORTES E ARMAZENAGE*</v>
          </cell>
          <cell r="G3406" t="str">
            <v>R Ricardo Medioli210distrito Industrial</v>
          </cell>
        </row>
        <row r="3407">
          <cell r="C3407">
            <v>800003124</v>
          </cell>
          <cell r="D3407" t="str">
            <v>ISRINGHAUSEN</v>
          </cell>
          <cell r="E3407">
            <v>61036141000230</v>
          </cell>
          <cell r="F3407" t="str">
            <v>ISRINGHAUSEN INDUSTRIAL LTDA *</v>
          </cell>
          <cell r="G3407" t="str">
            <v>RICARDO MEDIOLI480DISTRITO INDUSTRIAL</v>
          </cell>
        </row>
        <row r="3408">
          <cell r="C3408">
            <v>800003125</v>
          </cell>
          <cell r="D3408" t="str">
            <v>SEPETIBA TECON</v>
          </cell>
          <cell r="E3408">
            <v>2394276000208</v>
          </cell>
          <cell r="F3408" t="str">
            <v>SEPETIBA TECON SA</v>
          </cell>
          <cell r="G3408" t="str">
            <v>EST PREFEITO WILSON PEDRO FRANCISCOS/NPOR ITAGUAILHA DA MADE</v>
          </cell>
        </row>
        <row r="3409">
          <cell r="C3409">
            <v>800003126</v>
          </cell>
          <cell r="D3409" t="str">
            <v>METFORM</v>
          </cell>
          <cell r="E3409">
            <v>26248666000157</v>
          </cell>
          <cell r="F3409" t="str">
            <v>METFORM S.A.</v>
          </cell>
          <cell r="G3409" t="str">
            <v>R Eng Gerhard Ett1100d.ind Paulo Camillo</v>
          </cell>
        </row>
        <row r="3410">
          <cell r="C3410">
            <v>800003127</v>
          </cell>
          <cell r="D3410" t="str">
            <v>POLYSISTEM IMP</v>
          </cell>
          <cell r="E3410">
            <v>23779000160</v>
          </cell>
          <cell r="F3410" t="str">
            <v>POLYSISTEM IMP E EXP DE POLIC</v>
          </cell>
          <cell r="G3410" t="str">
            <v>R Rinaldo Chiarotti491sertaozinho</v>
          </cell>
        </row>
        <row r="3411">
          <cell r="C3411">
            <v>800003128</v>
          </cell>
          <cell r="D3411" t="str">
            <v>ARTE E BYTE</v>
          </cell>
          <cell r="E3411">
            <v>65160186000191</v>
          </cell>
          <cell r="F3411" t="str">
            <v>ARTE E BYTE SISTEMAS LTDA</v>
          </cell>
          <cell r="G3411" t="str">
            <v>R Padre Marinho37andar 13santa Efigenia</v>
          </cell>
        </row>
        <row r="3412">
          <cell r="C3412">
            <v>800009324</v>
          </cell>
          <cell r="D3412" t="str">
            <v>ARANDA EVENTOS</v>
          </cell>
          <cell r="E3412">
            <v>3598920000141</v>
          </cell>
          <cell r="F3412" t="str">
            <v>ARANDA EVENTOS E CONGRESSOS L</v>
          </cell>
          <cell r="G3412" t="str">
            <v>Alameda Ola315barra Funda</v>
          </cell>
        </row>
        <row r="3413">
          <cell r="C3413">
            <v>800003129</v>
          </cell>
          <cell r="D3413" t="str">
            <v>AAP DESENVOLV.</v>
          </cell>
          <cell r="E3413">
            <v>1131151000141</v>
          </cell>
          <cell r="F3413" t="str">
            <v>AAP DESENVOLVIMENTO EMPRESARI</v>
          </cell>
          <cell r="G3413" t="str">
            <v>R Vieira De Morais420conj. 94campo Belo</v>
          </cell>
        </row>
        <row r="3414">
          <cell r="C3414">
            <v>800003130</v>
          </cell>
          <cell r="D3414" t="str">
            <v>ROHDE E SCHWARZ</v>
          </cell>
          <cell r="E3414">
            <v>2957511000121</v>
          </cell>
          <cell r="F3414" t="str">
            <v>ROHDE E SCHWARZ DO BRASIL LTD</v>
          </cell>
          <cell r="G3414" t="str">
            <v>Av Sargento Lourival Alves Souz161jardim Taquaral</v>
          </cell>
        </row>
        <row r="3415">
          <cell r="C3415">
            <v>800003131</v>
          </cell>
          <cell r="D3415" t="str">
            <v>CHIPTEK</v>
          </cell>
          <cell r="E3415">
            <v>60791191000189</v>
          </cell>
          <cell r="F3415" t="str">
            <v>PAULISTA TECNOLOGIA COMERCIO</v>
          </cell>
          <cell r="G3415" t="str">
            <v>Av Do Cursino146piso Intervila Gumercindo</v>
          </cell>
        </row>
        <row r="3416">
          <cell r="C3416">
            <v>800003132</v>
          </cell>
          <cell r="D3416" t="str">
            <v>MC SYSTEM LTDA</v>
          </cell>
          <cell r="E3416">
            <v>685004000150</v>
          </cell>
          <cell r="F3416" t="str">
            <v>MC SYSTEM LTDA ME</v>
          </cell>
          <cell r="G3416" t="str">
            <v>Tomaz Gonzaga55lourdes</v>
          </cell>
        </row>
        <row r="3417">
          <cell r="C3417">
            <v>800003133</v>
          </cell>
          <cell r="D3417" t="str">
            <v>AVL.</v>
          </cell>
          <cell r="E3417">
            <v>3883390000183</v>
          </cell>
          <cell r="F3417" t="str">
            <v>AVL SOUTH AMERICA LTDA</v>
          </cell>
          <cell r="G3417" t="str">
            <v>Rua Laplace748 Andarbrooklin Novo</v>
          </cell>
        </row>
        <row r="3418">
          <cell r="C3418">
            <v>800003134</v>
          </cell>
          <cell r="D3418" t="str">
            <v>AVERY DENNISON</v>
          </cell>
          <cell r="E3418">
            <v>43999630001015</v>
          </cell>
          <cell r="F3418" t="str">
            <v>AVERY DENNISON DO BRASIL LTDA</v>
          </cell>
          <cell r="G3418" t="str">
            <v>R FRANCISCO FOGA 225, A / B</v>
          </cell>
        </row>
        <row r="3419">
          <cell r="C3419">
            <v>800003135</v>
          </cell>
          <cell r="D3419" t="str">
            <v>POWER PLAST</v>
          </cell>
          <cell r="E3419">
            <v>3490285000184</v>
          </cell>
          <cell r="F3419" t="str">
            <v>POWER PLAST LTDA.</v>
          </cell>
          <cell r="G3419" t="str">
            <v>R Ribeira36sala 02distr. Rudge Ramos</v>
          </cell>
        </row>
        <row r="3420">
          <cell r="C3420">
            <v>800003136</v>
          </cell>
          <cell r="D3420" t="str">
            <v>MERCANTIL BASTO</v>
          </cell>
          <cell r="E3420">
            <v>18060525000188</v>
          </cell>
          <cell r="F3420" t="str">
            <v>MERCANTIL BASTOS LIMITADA</v>
          </cell>
          <cell r="G3420" t="str">
            <v>R Olavo Bilac620canaan</v>
          </cell>
        </row>
        <row r="3421">
          <cell r="C3421">
            <v>800003137</v>
          </cell>
          <cell r="D3421" t="str">
            <v>BRASCOLA I</v>
          </cell>
          <cell r="E3421">
            <v>61105060000163</v>
          </cell>
          <cell r="F3421" t="str">
            <v>BRASCOLA LTDA</v>
          </cell>
          <cell r="G3421" t="str">
            <v>R Dona Francisca8300zona Industrial Norte</v>
          </cell>
        </row>
        <row r="3422">
          <cell r="C3422">
            <v>800003138</v>
          </cell>
          <cell r="D3422" t="str">
            <v>COPIADORA DESEN</v>
          </cell>
          <cell r="E3422">
            <v>916984000155</v>
          </cell>
          <cell r="F3422" t="str">
            <v>CLEUZA MARIA MARQUES GUIMARAE</v>
          </cell>
          <cell r="G3422" t="str">
            <v>Rua Doutor Pedro Luiz339centro</v>
          </cell>
        </row>
        <row r="3423">
          <cell r="C3423">
            <v>800003139</v>
          </cell>
          <cell r="D3423" t="str">
            <v>UNITEC</v>
          </cell>
          <cell r="E3423">
            <v>2644471000168</v>
          </cell>
          <cell r="F3423" t="str">
            <v>UNITEC USINAGEM E SERVICOS LT</v>
          </cell>
          <cell r="G3423" t="str">
            <v>R Tomaz Jefferson703industrial 1 E 2 Sec</v>
          </cell>
        </row>
        <row r="3424">
          <cell r="C3424">
            <v>800003140</v>
          </cell>
          <cell r="D3424" t="str">
            <v>ANSA</v>
          </cell>
          <cell r="E3424">
            <v>62337274000128</v>
          </cell>
          <cell r="F3424" t="str">
            <v>ANSA AGENZIA NAZIONALE STAMPA</v>
          </cell>
          <cell r="G3424" t="str">
            <v>Av Pres Juscelino Kubitschek28cj 91itaim</v>
          </cell>
        </row>
        <row r="3425">
          <cell r="C3425">
            <v>800003141</v>
          </cell>
          <cell r="D3425" t="str">
            <v>DSA AUTOMACAO</v>
          </cell>
          <cell r="E3425">
            <v>3671309000100</v>
          </cell>
          <cell r="F3425" t="str">
            <v>DSA AUTOMACAO LTDA</v>
          </cell>
          <cell r="G3425" t="str">
            <v>RUA JOAQUIM CAMARGOS445AGUA BRANCA</v>
          </cell>
        </row>
        <row r="3426">
          <cell r="C3426">
            <v>800003142</v>
          </cell>
          <cell r="D3426" t="str">
            <v>IRIS SAFETY</v>
          </cell>
          <cell r="E3426">
            <v>58225616000221</v>
          </cell>
          <cell r="F3426" t="str">
            <v>IRIS SAFETY LTDA             *</v>
          </cell>
          <cell r="G3426" t="str">
            <v>R. Mogi Mirim, 284agua Rasa</v>
          </cell>
        </row>
        <row r="3427">
          <cell r="C3427">
            <v>800003143</v>
          </cell>
          <cell r="D3427" t="str">
            <v>IND.COM.MAT.SEG</v>
          </cell>
          <cell r="E3427">
            <v>25498064000195</v>
          </cell>
          <cell r="F3427" t="str">
            <v>INDUSTRIA E COMERCIO DE MATER</v>
          </cell>
          <cell r="G3427" t="str">
            <v>R Cel Randolfo Simoes1215boa Vista</v>
          </cell>
        </row>
        <row r="3428">
          <cell r="C3428">
            <v>800003144</v>
          </cell>
          <cell r="D3428" t="str">
            <v>GRAFICA URGENTE</v>
          </cell>
          <cell r="E3428">
            <v>19648096000127</v>
          </cell>
          <cell r="F3428" t="str">
            <v>GRAFICA E EDITORA GH LTDA</v>
          </cell>
          <cell r="G3428" t="str">
            <v>Av Antonio Olinto485centro</v>
          </cell>
        </row>
        <row r="3429">
          <cell r="C3429">
            <v>800003146</v>
          </cell>
          <cell r="D3429" t="str">
            <v>CICLO</v>
          </cell>
          <cell r="E3429">
            <v>3446153000155</v>
          </cell>
          <cell r="F3429" t="str">
            <v>CICLO MARKETING E COMUNICACAO</v>
          </cell>
          <cell r="G3429" t="str">
            <v>Pca Silvio Romero55conj. 45tatuape</v>
          </cell>
        </row>
        <row r="3430">
          <cell r="C3430">
            <v>800015080</v>
          </cell>
          <cell r="D3430" t="str">
            <v>DATA ENGENHARIA</v>
          </cell>
          <cell r="E3430">
            <v>26389015000187</v>
          </cell>
          <cell r="F3430" t="str">
            <v>DATA ENGENHARIA LTDA</v>
          </cell>
          <cell r="G3430" t="str">
            <v>Rua Sao Judas Tadeu280distrito Industrial</v>
          </cell>
        </row>
        <row r="3431">
          <cell r="C3431">
            <v>800003147</v>
          </cell>
          <cell r="D3431" t="str">
            <v>F. MAIA</v>
          </cell>
          <cell r="E3431">
            <v>42294785000283</v>
          </cell>
          <cell r="F3431" t="str">
            <v>E.M. SUPRIMENTOS ANALIT. LTDA</v>
          </cell>
          <cell r="G3431" t="str">
            <v>R. Gonzaga, 40rincao</v>
          </cell>
        </row>
        <row r="3432">
          <cell r="C3432">
            <v>800003148</v>
          </cell>
          <cell r="D3432" t="str">
            <v>POSITRON</v>
          </cell>
          <cell r="E3432">
            <v>84496066000104</v>
          </cell>
          <cell r="F3432" t="str">
            <v>PST ELETRONICA S.A.</v>
          </cell>
          <cell r="G3432" t="str">
            <v>AV ACAI 2045, LOTE - 2 .</v>
          </cell>
        </row>
        <row r="3433">
          <cell r="C3433">
            <v>800003149</v>
          </cell>
          <cell r="D3433" t="str">
            <v>WIZARD</v>
          </cell>
          <cell r="E3433">
            <v>2908213000141</v>
          </cell>
          <cell r="F3433" t="str">
            <v>FRIENDS S/C LTDA</v>
          </cell>
          <cell r="G3433" t="str">
            <v>R Coronel Altino Franca342scentro</v>
          </cell>
        </row>
        <row r="3434">
          <cell r="C3434">
            <v>800003150</v>
          </cell>
          <cell r="D3434" t="str">
            <v>COFERMETA VI</v>
          </cell>
          <cell r="E3434">
            <v>17281973000572</v>
          </cell>
          <cell r="F3434" t="str">
            <v>COFERMETA SA                 *</v>
          </cell>
          <cell r="G3434" t="str">
            <v>Av Jose Faria Da R3867anexo 3879eldorado</v>
          </cell>
        </row>
        <row r="3435">
          <cell r="C3435">
            <v>800003151</v>
          </cell>
          <cell r="D3435" t="str">
            <v>BENNER</v>
          </cell>
          <cell r="E3435">
            <v>2288055000174</v>
          </cell>
          <cell r="F3435" t="str">
            <v>BENNER SISTEMAS S/A</v>
          </cell>
          <cell r="G3435" t="str">
            <v>R Itajai881centro</v>
          </cell>
        </row>
        <row r="3436">
          <cell r="C3436">
            <v>800009414</v>
          </cell>
          <cell r="D3436" t="str">
            <v>EMBRASOFTWARE</v>
          </cell>
          <cell r="E3436">
            <v>53638722000132</v>
          </cell>
          <cell r="F3436" t="str">
            <v>EMBRASOFTWARE S/C LTDA       *</v>
          </cell>
          <cell r="G3436" t="str">
            <v>R Treze De Maio68sala 15centro</v>
          </cell>
        </row>
        <row r="3437">
          <cell r="C3437">
            <v>800003152</v>
          </cell>
          <cell r="D3437" t="str">
            <v>BANDERMINAS</v>
          </cell>
          <cell r="E3437">
            <v>2618347000128</v>
          </cell>
          <cell r="F3437" t="str">
            <v>BANDERMINAS INDUSTRIA E COMER</v>
          </cell>
          <cell r="G3437" t="str">
            <v>R Contria351casabarroca</v>
          </cell>
        </row>
        <row r="3438">
          <cell r="C3438">
            <v>800003153</v>
          </cell>
          <cell r="D3438" t="str">
            <v>BELGO MINEIRA</v>
          </cell>
          <cell r="E3438">
            <v>664902000203</v>
          </cell>
          <cell r="F3438" t="str">
            <v>BELGO MINEIRA PART.IND.COM.SA*</v>
          </cell>
          <cell r="G3438" t="str">
            <v>R. Via Apio Cardoso, 20parque Sao Joao</v>
          </cell>
        </row>
        <row r="3439">
          <cell r="C3439">
            <v>800003154</v>
          </cell>
          <cell r="D3439" t="str">
            <v>PWA AUTOMACAO L</v>
          </cell>
          <cell r="E3439">
            <v>2960715000111</v>
          </cell>
          <cell r="F3439" t="str">
            <v>PWA AUTOMACAO LTDA- EPP</v>
          </cell>
          <cell r="G3439" t="str">
            <v>Rua Rio Solimoes511novo Riacho</v>
          </cell>
        </row>
        <row r="3440">
          <cell r="C3440">
            <v>800003155</v>
          </cell>
          <cell r="D3440" t="str">
            <v>COMERCIAL PJ</v>
          </cell>
          <cell r="E3440">
            <v>57158057000130</v>
          </cell>
          <cell r="F3440" t="str">
            <v>COMERCIAL ELETRICA P.J.LTDA</v>
          </cell>
          <cell r="G3440" t="str">
            <v>R Mergenthaler192avila Leopoldina</v>
          </cell>
        </row>
        <row r="3441">
          <cell r="C3441">
            <v>800003156</v>
          </cell>
          <cell r="D3441" t="str">
            <v>BANDEIRANTE QUI</v>
          </cell>
          <cell r="E3441">
            <v>47854831000194</v>
          </cell>
          <cell r="F3441" t="str">
            <v>BANDEIRANTE QUIMICA LIMITADA</v>
          </cell>
          <cell r="G3441" t="str">
            <v>Av Alberto Soares Sampaio1240capuava</v>
          </cell>
        </row>
        <row r="3442">
          <cell r="C3442">
            <v>800003157</v>
          </cell>
          <cell r="D3442" t="str">
            <v>STREPARAVA</v>
          </cell>
          <cell r="E3442">
            <v>3625353000175</v>
          </cell>
          <cell r="F3442" t="str">
            <v>STREPARAVA COMPONENTES AUTOMOTIVOS</v>
          </cell>
          <cell r="G3442" t="str">
            <v>R RICARDO MEDIOLI350DISTRITO INDUSTRIAL</v>
          </cell>
        </row>
        <row r="3443">
          <cell r="C3443">
            <v>800003158</v>
          </cell>
          <cell r="D3443" t="str">
            <v>METAL LAGOS</v>
          </cell>
          <cell r="E3443">
            <v>1096226000109</v>
          </cell>
          <cell r="F3443" t="str">
            <v>METAL LAGOS IND. E COM. LTDA</v>
          </cell>
          <cell r="G3443" t="str">
            <v>R Pedra Grande2.583santo Antonio</v>
          </cell>
        </row>
        <row r="3444">
          <cell r="C3444">
            <v>800003159</v>
          </cell>
          <cell r="D3444" t="str">
            <v>COMERCIAL CIRIL</v>
          </cell>
          <cell r="E3444">
            <v>25952045000197</v>
          </cell>
          <cell r="F3444" t="str">
            <v>COMERCIAL CIRILO LTDA</v>
          </cell>
          <cell r="G3444" t="str">
            <v>Av Abilio Machado3041sao Salvador</v>
          </cell>
        </row>
        <row r="3445">
          <cell r="C3445">
            <v>800003160</v>
          </cell>
          <cell r="D3445" t="str">
            <v>FUTURE VIDEOCOM</v>
          </cell>
          <cell r="E3445">
            <v>42788208000248</v>
          </cell>
          <cell r="F3445" t="str">
            <v>FUTURE VIDEOCOMUNIC. LTDA-ME *</v>
          </cell>
          <cell r="G3445" t="str">
            <v>R. Carlos Penido Filho, 46dos Dias</v>
          </cell>
        </row>
        <row r="3446">
          <cell r="C3446">
            <v>800003161</v>
          </cell>
          <cell r="D3446" t="str">
            <v>POLYURETHANE</v>
          </cell>
          <cell r="E3446">
            <v>2072794000124</v>
          </cell>
          <cell r="F3446" t="str">
            <v>POLYURETHANE COMERCIO IMPORTA</v>
          </cell>
          <cell r="G3446" t="str">
            <v>Rua  Nanuque541vl Hamburguesa</v>
          </cell>
        </row>
        <row r="3447">
          <cell r="C3447">
            <v>800003162</v>
          </cell>
          <cell r="D3447" t="str">
            <v>MOVEIS RIO GRAN</v>
          </cell>
          <cell r="E3447">
            <v>17178021000102</v>
          </cell>
          <cell r="F3447" t="str">
            <v>MOVEIS RIO GRANDE LTDA</v>
          </cell>
          <cell r="G3447" t="str">
            <v>R Santiago Balesteros860cinco</v>
          </cell>
        </row>
        <row r="3448">
          <cell r="C3448">
            <v>800003163</v>
          </cell>
          <cell r="D3448" t="str">
            <v>ELEKTRA</v>
          </cell>
          <cell r="E3448">
            <v>3735700000112</v>
          </cell>
          <cell r="F3448" t="str">
            <v>ELEKTRA TECNO AUTOMACAO LTDA</v>
          </cell>
          <cell r="G3448" t="str">
            <v>AV MARECHAL CASTELO BRANCO4.071SALA 102JARDIM UNIVERSITARIO</v>
          </cell>
        </row>
        <row r="3449">
          <cell r="C3449">
            <v>800003164</v>
          </cell>
          <cell r="D3449" t="str">
            <v>D &amp; F</v>
          </cell>
          <cell r="E3449">
            <v>67980458000125</v>
          </cell>
          <cell r="F3449" t="str">
            <v>D E F CONSULTING S/C LTDA</v>
          </cell>
          <cell r="G3449" t="str">
            <v>R Jose Prestes Rosa081 Andar -centro</v>
          </cell>
        </row>
        <row r="3450">
          <cell r="C3450">
            <v>800003165</v>
          </cell>
          <cell r="D3450" t="str">
            <v>FORMULARIOS PIL</v>
          </cell>
          <cell r="E3450">
            <v>37655784000104</v>
          </cell>
          <cell r="F3450" t="str">
            <v>FORMULARIOS PILOTO LTDA</v>
          </cell>
          <cell r="G3450" t="str">
            <v>Rdv Br 153s/nkm 1285 Qdvila Santa</v>
          </cell>
        </row>
        <row r="3451">
          <cell r="C3451">
            <v>800003166</v>
          </cell>
          <cell r="D3451" t="str">
            <v>CORSA COMERCIAL</v>
          </cell>
          <cell r="E3451">
            <v>56261324000138</v>
          </cell>
          <cell r="F3451" t="str">
            <v>CORSA COMERCIAL LTDA</v>
          </cell>
          <cell r="G3451" t="str">
            <v>Avenida Interlagos6538interlagos</v>
          </cell>
        </row>
        <row r="3452">
          <cell r="C3452">
            <v>800003167</v>
          </cell>
          <cell r="D3452" t="str">
            <v>CONESUL</v>
          </cell>
          <cell r="E3452">
            <v>94475803000650</v>
          </cell>
          <cell r="F3452" t="str">
            <v>CONESUL SERVICE LTDA</v>
          </cell>
          <cell r="G3452" t="str">
            <v>Av Nacoes Unidas2177sala 1rio Branco</v>
          </cell>
        </row>
        <row r="3453">
          <cell r="C3453">
            <v>800003168</v>
          </cell>
          <cell r="D3453" t="str">
            <v>FTF COMUNICACAO</v>
          </cell>
          <cell r="E3453">
            <v>22186183000114</v>
          </cell>
          <cell r="F3453" t="str">
            <v>FTF COMUNICACAO INTERATIVA LT</v>
          </cell>
          <cell r="G3453" t="str">
            <v>R Dr Firmino Bueno27centro</v>
          </cell>
        </row>
        <row r="3454">
          <cell r="C3454">
            <v>800012695</v>
          </cell>
          <cell r="D3454" t="str">
            <v>ALCICLA</v>
          </cell>
          <cell r="E3454">
            <v>1134263000237</v>
          </cell>
          <cell r="F3454" t="str">
            <v>ALCICLA INDUSTRIA E COMERCIO</v>
          </cell>
          <cell r="G3454" t="str">
            <v>R Trajano Araujo Viana2500centro Indf.f.de M.filho</v>
          </cell>
        </row>
        <row r="3455">
          <cell r="C3455">
            <v>800003169</v>
          </cell>
          <cell r="D3455" t="str">
            <v>RINA</v>
          </cell>
          <cell r="E3455">
            <v>68773597000736</v>
          </cell>
          <cell r="F3455" t="str">
            <v>RINA BRASIL SERVICOS TECNICOS</v>
          </cell>
          <cell r="G3455" t="str">
            <v>Av Jandira257conj 9 E 1moema</v>
          </cell>
        </row>
        <row r="3456">
          <cell r="C3456">
            <v>800003170</v>
          </cell>
          <cell r="D3456" t="str">
            <v>BAHIA</v>
          </cell>
          <cell r="E3456">
            <v>2357080000162</v>
          </cell>
          <cell r="F3456" t="str">
            <v>ESPORTE CLUBE BAHIA S/A</v>
          </cell>
          <cell r="G3456" t="str">
            <v>Jd Metropoles/nitinga</v>
          </cell>
        </row>
        <row r="3457">
          <cell r="C3457">
            <v>800012993</v>
          </cell>
          <cell r="D3457" t="str">
            <v>VITORIA</v>
          </cell>
          <cell r="E3457">
            <v>2436823000190</v>
          </cell>
          <cell r="F3457" t="str">
            <v>VITORIA SA</v>
          </cell>
          <cell r="G3457" t="str">
            <v>AV ARTHEMIO VALENTE1TOCA DO LENOSSA SENHORA DA VITORIA</v>
          </cell>
        </row>
        <row r="3458">
          <cell r="C3458">
            <v>800003171</v>
          </cell>
          <cell r="D3458" t="str">
            <v>EXPEDITORS</v>
          </cell>
          <cell r="E3458">
            <v>711083000127</v>
          </cell>
          <cell r="F3458" t="str">
            <v>EXPEDITORS INTERNATIONAL DO</v>
          </cell>
          <cell r="G3458" t="str">
            <v>Av Ibirapuera2033conjs 101indianopolis</v>
          </cell>
        </row>
        <row r="3459">
          <cell r="C3459">
            <v>800013134</v>
          </cell>
          <cell r="D3459" t="str">
            <v>GRUPO VHIVER</v>
          </cell>
          <cell r="E3459">
            <v>70956917000140</v>
          </cell>
          <cell r="F3459" t="str">
            <v>GRUPO DE INT SOC AP AO POR DO</v>
          </cell>
          <cell r="G3459" t="str">
            <v>R Bernardo Guimaraes512funcionarios</v>
          </cell>
        </row>
        <row r="3460">
          <cell r="C3460">
            <v>800003172</v>
          </cell>
          <cell r="D3460" t="str">
            <v>ETILAGE</v>
          </cell>
          <cell r="E3460">
            <v>173248000154</v>
          </cell>
          <cell r="F3460" t="str">
            <v>ETILAGE DO BRASIL INDUSTRIA E</v>
          </cell>
          <cell r="G3460" t="str">
            <v>Rua Castigliano422padre Eustaquio</v>
          </cell>
        </row>
        <row r="3461">
          <cell r="C3461">
            <v>800003173</v>
          </cell>
          <cell r="D3461" t="str">
            <v>SETA</v>
          </cell>
          <cell r="E3461">
            <v>33175076001340</v>
          </cell>
          <cell r="F3461" t="str">
            <v>EMPRESA DE TRANSPORTES SETA L</v>
          </cell>
          <cell r="G3461" t="str">
            <v>R. Padre Leopoldo Mertens, 715sao Francisco</v>
          </cell>
        </row>
        <row r="3462">
          <cell r="C3462">
            <v>800003174</v>
          </cell>
          <cell r="D3462" t="str">
            <v>CEMA</v>
          </cell>
          <cell r="E3462">
            <v>20998977000157</v>
          </cell>
          <cell r="F3462" t="str">
            <v>CEMA INDUSTRIA COMERCIO E EMP</v>
          </cell>
          <cell r="G3462" t="str">
            <v>R Norberto Mayer1018loja 106cidade Jd. Eldorado</v>
          </cell>
        </row>
        <row r="3463">
          <cell r="C3463">
            <v>800003175</v>
          </cell>
          <cell r="D3463" t="str">
            <v>ALFA TOOLS</v>
          </cell>
          <cell r="E3463">
            <v>3535735000108</v>
          </cell>
          <cell r="F3463" t="str">
            <v>ALFA TOOLS PNEUMATICA LTDA</v>
          </cell>
          <cell r="G3463" t="str">
            <v>R Alfa Gomes124duval De Barros</v>
          </cell>
        </row>
        <row r="3464">
          <cell r="C3464">
            <v>800003176</v>
          </cell>
          <cell r="D3464" t="str">
            <v>TRANSBAL</v>
          </cell>
          <cell r="E3464">
            <v>1958056000116</v>
          </cell>
          <cell r="F3464" t="str">
            <v>TRANSPORTADORA TRANSBAL LTDA</v>
          </cell>
          <cell r="G3464" t="str">
            <v>R Vitalino Augusto189acentro</v>
          </cell>
        </row>
        <row r="3465">
          <cell r="C3465">
            <v>800003177</v>
          </cell>
          <cell r="D3465" t="str">
            <v>MARIZ ADVOGADOS</v>
          </cell>
          <cell r="E3465">
            <v>48781207000177</v>
          </cell>
          <cell r="F3465" t="str">
            <v>MARIZ DE OLIVEIRA E SIQUEIRA</v>
          </cell>
          <cell r="G3465" t="str">
            <v>R LEOPOLDO COUTO DE MAGALHAES JUNIOR75816 ANDARITAIM BIBI</v>
          </cell>
        </row>
        <row r="3466">
          <cell r="C3466">
            <v>800003178</v>
          </cell>
          <cell r="D3466" t="str">
            <v>COMERCIAL KATIN</v>
          </cell>
          <cell r="E3466">
            <v>2489181000197</v>
          </cell>
          <cell r="F3466" t="str">
            <v>COMERCIAL KATINA TOYS LTDA</v>
          </cell>
          <cell r="G3466" t="str">
            <v>R Do Seminario1992 Sl Concentro</v>
          </cell>
        </row>
        <row r="3467">
          <cell r="C3467">
            <v>800003179</v>
          </cell>
          <cell r="D3467" t="str">
            <v>APOLO</v>
          </cell>
          <cell r="E3467">
            <v>62524947000159</v>
          </cell>
          <cell r="F3467" t="str">
            <v>APOLO INDUSTRIA E COMERCIO DE</v>
          </cell>
          <cell r="G3467" t="str">
            <v>R Hisaji Morita341itaquera</v>
          </cell>
        </row>
        <row r="3468">
          <cell r="C3468">
            <v>800003180</v>
          </cell>
          <cell r="D3468" t="str">
            <v>NEUMACON.</v>
          </cell>
          <cell r="E3468">
            <v>28367000113</v>
          </cell>
          <cell r="F3468" t="str">
            <v>NEUMACON IMPORTACAOCOM MANUT</v>
          </cell>
          <cell r="G3468" t="str">
            <v>Al Conde De P Alegre.1333santa Maria</v>
          </cell>
        </row>
        <row r="3469">
          <cell r="C3469">
            <v>800003181</v>
          </cell>
          <cell r="D3469" t="str">
            <v>LAMON</v>
          </cell>
          <cell r="E3469">
            <v>3818943000114</v>
          </cell>
          <cell r="F3469" t="str">
            <v>LAMON INSTRUMENTACAO INDUSTRI</v>
          </cell>
          <cell r="G3469" t="str">
            <v>R Maquine585asalgado Filho</v>
          </cell>
        </row>
        <row r="3470">
          <cell r="C3470">
            <v>800003182</v>
          </cell>
          <cell r="D3470" t="str">
            <v>AG PRODUCOES</v>
          </cell>
          <cell r="E3470">
            <v>3092689000110</v>
          </cell>
          <cell r="F3470" t="str">
            <v>AG PRODUCOES ARTISTICAS LTDA</v>
          </cell>
          <cell r="G3470" t="str">
            <v>R ERNESTO CARNEIRO SANTIAGO181GALPAOPADRE EUSTAQUIO</v>
          </cell>
        </row>
        <row r="3471">
          <cell r="C3471">
            <v>800003183</v>
          </cell>
          <cell r="D3471" t="str">
            <v>GIOCARE</v>
          </cell>
          <cell r="E3471">
            <v>67671321000199</v>
          </cell>
          <cell r="F3471" t="str">
            <v>GIOCARE COMERCIO DE BRINQUEDO</v>
          </cell>
          <cell r="G3471" t="str">
            <v>Al Uapixana31planalto Paulista</v>
          </cell>
        </row>
        <row r="3472">
          <cell r="C3472">
            <v>800003184</v>
          </cell>
          <cell r="D3472" t="str">
            <v>JAMEF</v>
          </cell>
          <cell r="E3472">
            <v>20147617000141</v>
          </cell>
          <cell r="F3472" t="str">
            <v>JAMEF TRANSPORTES LIMITADA   *</v>
          </cell>
          <cell r="G3472" t="str">
            <v>R DOUTOR JOSE AMERICO CANCADO BAHIA1810CIDADE INDUSTRIAL</v>
          </cell>
        </row>
        <row r="3473">
          <cell r="C3473">
            <v>800003185</v>
          </cell>
          <cell r="D3473" t="str">
            <v>CEVA LOGISTICS</v>
          </cell>
          <cell r="E3473">
            <v>43854116005240</v>
          </cell>
          <cell r="F3473" t="str">
            <v>CEVA LOGISTICS LTDA          *</v>
          </cell>
          <cell r="G3473" t="str">
            <v>RDV WASHINGTON LUIZ3000SUBSOLO, SPARQUE DUQUE DE CAXIAS</v>
          </cell>
        </row>
        <row r="3474">
          <cell r="C3474">
            <v>800003186</v>
          </cell>
          <cell r="D3474" t="str">
            <v>SERIS</v>
          </cell>
          <cell r="E3474">
            <v>3044772000113</v>
          </cell>
          <cell r="F3474" t="str">
            <v>SERIS - SERVICOS TECNICOS IND</v>
          </cell>
          <cell r="G3474" t="str">
            <v>R Piaui20192 Andarfuncionarios</v>
          </cell>
        </row>
        <row r="3475">
          <cell r="C3475">
            <v>800003187</v>
          </cell>
          <cell r="D3475" t="str">
            <v>UPNET</v>
          </cell>
          <cell r="E3475">
            <v>3552929000111</v>
          </cell>
          <cell r="F3475" t="str">
            <v>UPNET LTDA</v>
          </cell>
          <cell r="G3475" t="str">
            <v>R Creta245ana Lucia</v>
          </cell>
        </row>
        <row r="3476">
          <cell r="C3476">
            <v>800019107</v>
          </cell>
          <cell r="D3476" t="str">
            <v>SYSCONTROL AUTO</v>
          </cell>
          <cell r="E3476">
            <v>67259929000100</v>
          </cell>
          <cell r="F3476" t="str">
            <v>SYSCONTROL AUTOMACAO INDUSTRI</v>
          </cell>
          <cell r="G3476" t="str">
            <v>Rua Benigno Ribeiro426sao Bernardo</v>
          </cell>
        </row>
        <row r="3477">
          <cell r="C3477">
            <v>800016078</v>
          </cell>
          <cell r="D3477" t="str">
            <v>ALVORADA VEICUL</v>
          </cell>
          <cell r="E3477">
            <v>20824017000413</v>
          </cell>
          <cell r="F3477" t="str">
            <v>ALVORADA VEICULOS LTDA       *</v>
          </cell>
          <cell r="G3477" t="str">
            <v>Rua Almeida 31 De Outubro103centro</v>
          </cell>
        </row>
        <row r="3478">
          <cell r="C3478">
            <v>800003188</v>
          </cell>
          <cell r="D3478" t="str">
            <v>LOCALIZA</v>
          </cell>
          <cell r="E3478">
            <v>2105862000619</v>
          </cell>
          <cell r="F3478" t="str">
            <v>SEMPRE RENT A CAR LTDA       *</v>
          </cell>
          <cell r="G3478" t="str">
            <v>R Onze De Agosto922ladocentro</v>
          </cell>
        </row>
        <row r="3479">
          <cell r="C3479">
            <v>800003189</v>
          </cell>
          <cell r="D3479" t="str">
            <v>TBR ELETRONICA</v>
          </cell>
          <cell r="E3479">
            <v>3846914000166</v>
          </cell>
          <cell r="F3479" t="str">
            <v>TBR ELETRONICA LTDA</v>
          </cell>
          <cell r="G3479" t="str">
            <v>R. Das Fiandeiras,929 Cj. 94 And 9vila Olimpia</v>
          </cell>
        </row>
        <row r="3480">
          <cell r="C3480">
            <v>800003190</v>
          </cell>
          <cell r="D3480" t="str">
            <v>LOCALIZA RENT A</v>
          </cell>
          <cell r="E3480">
            <v>16670085010541</v>
          </cell>
          <cell r="F3480" t="str">
            <v>LOCALIZA RENT A CAR SA       *</v>
          </cell>
          <cell r="G3480" t="str">
            <v>Al Rio Branco91centro</v>
          </cell>
        </row>
        <row r="3481">
          <cell r="C3481">
            <v>800003191</v>
          </cell>
          <cell r="D3481" t="str">
            <v>LOCALIZA</v>
          </cell>
          <cell r="E3481">
            <v>16670085011009</v>
          </cell>
          <cell r="F3481" t="str">
            <v>LOCALIZA RENT A CAR SA       *</v>
          </cell>
          <cell r="G3481" t="str">
            <v>Blumenau1.728america</v>
          </cell>
        </row>
        <row r="3482">
          <cell r="C3482">
            <v>800003192</v>
          </cell>
          <cell r="D3482" t="str">
            <v>LOCALIZA</v>
          </cell>
          <cell r="E3482">
            <v>16670085010207</v>
          </cell>
          <cell r="F3482" t="str">
            <v>LOCALIZA RENT A CAR SA       *</v>
          </cell>
          <cell r="G3482" t="str">
            <v>R Henrique Valgas112centro</v>
          </cell>
        </row>
        <row r="3483">
          <cell r="C3483">
            <v>800022753</v>
          </cell>
          <cell r="D3483" t="str">
            <v>COMIG</v>
          </cell>
          <cell r="E3483">
            <v>19791581000155</v>
          </cell>
          <cell r="F3483" t="str">
            <v>COMPANHIA MINERADORA MG-COMIG</v>
          </cell>
          <cell r="G3483" t="str">
            <v>Rua Aimores, 1697 B:lourdes</v>
          </cell>
        </row>
        <row r="3484">
          <cell r="C3484">
            <v>800003193</v>
          </cell>
          <cell r="D3484" t="str">
            <v>RICARDO COSTA R</v>
          </cell>
          <cell r="E3484">
            <v>1214529000170</v>
          </cell>
          <cell r="F3484" t="str">
            <v>RICARDO COSTA RIBEIRO ME</v>
          </cell>
          <cell r="G3484" t="str">
            <v>R Santa Cruz271brasileia</v>
          </cell>
        </row>
        <row r="3485">
          <cell r="C3485">
            <v>800003194</v>
          </cell>
          <cell r="D3485" t="str">
            <v>VIVARTE LTDA</v>
          </cell>
          <cell r="E3485">
            <v>2173303000131</v>
          </cell>
          <cell r="F3485" t="str">
            <v>VIV'ARTE LTDA</v>
          </cell>
          <cell r="G3485" t="str">
            <v>R Aquiles Lobo576floresta</v>
          </cell>
        </row>
        <row r="3486">
          <cell r="C3486">
            <v>800003195</v>
          </cell>
          <cell r="D3486" t="str">
            <v>COPIADORA COPIA</v>
          </cell>
          <cell r="E3486">
            <v>282349000163</v>
          </cell>
          <cell r="F3486" t="str">
            <v>COPIADORA COPIAR LTDA</v>
          </cell>
          <cell r="G3486" t="str">
            <v>R Cristovao Colombo140loja 03, Nfuncionarios</v>
          </cell>
        </row>
        <row r="3487">
          <cell r="C3487">
            <v>800007756</v>
          </cell>
          <cell r="D3487" t="str">
            <v>BEMPLAST</v>
          </cell>
          <cell r="E3487">
            <v>19146364000102</v>
          </cell>
          <cell r="F3487" t="str">
            <v>BEMPLAST INDUSTRIA E COMERCIO</v>
          </cell>
          <cell r="G3487" t="str">
            <v>Rdv Fernao Diassnkm 436barreira Rodoviaria</v>
          </cell>
        </row>
        <row r="3488">
          <cell r="C3488">
            <v>800003196</v>
          </cell>
          <cell r="D3488" t="str">
            <v>NEVA</v>
          </cell>
          <cell r="E3488">
            <v>60812609000197</v>
          </cell>
          <cell r="F3488" t="str">
            <v>COMERCIO E INDUSTRIA NEVA LTD*</v>
          </cell>
          <cell r="G3488" t="str">
            <v>R Anhaia982bom Retiro</v>
          </cell>
        </row>
        <row r="3489">
          <cell r="C3489">
            <v>800003197</v>
          </cell>
          <cell r="D3489" t="str">
            <v>COR &amp; APARENCIA</v>
          </cell>
          <cell r="E3489">
            <v>902667000180</v>
          </cell>
          <cell r="F3489" t="str">
            <v>COR E APARENCIA COMERCIAL LTD</v>
          </cell>
          <cell r="G3489" t="str">
            <v>R Do Orfanato760conjunto 5vila Prudente</v>
          </cell>
        </row>
        <row r="3490">
          <cell r="C3490">
            <v>800013689</v>
          </cell>
          <cell r="D3490" t="str">
            <v>BONFIGLIOLI RED</v>
          </cell>
          <cell r="E3490">
            <v>72989908000180</v>
          </cell>
          <cell r="F3490" t="str">
            <v>BONFIGLIOLI REDUTORES BR IND</v>
          </cell>
          <cell r="G3490" t="str">
            <v>Tv Claudio Armando171bl 3assuncao</v>
          </cell>
        </row>
        <row r="3491">
          <cell r="C3491">
            <v>800003198</v>
          </cell>
          <cell r="D3491" t="str">
            <v>AROTEC S/A INDU</v>
          </cell>
          <cell r="E3491">
            <v>43547702000100</v>
          </cell>
          <cell r="F3491" t="str">
            <v>AROTEC S/A INDUSTRIA E C0MERC</v>
          </cell>
          <cell r="G3491" t="str">
            <v>Rua Sao Vicente289conjunto 1parque Rincao</v>
          </cell>
        </row>
        <row r="3492">
          <cell r="C3492">
            <v>800003199</v>
          </cell>
          <cell r="D3492" t="str">
            <v>GIMBA</v>
          </cell>
          <cell r="E3492">
            <v>54651716001400</v>
          </cell>
          <cell r="F3492" t="str">
            <v>GIMBA SUPRIMENTOS DE ESCRITOR*</v>
          </cell>
          <cell r="G3492" t="str">
            <v>Av Brasil547santana Um</v>
          </cell>
        </row>
        <row r="3493">
          <cell r="C3493">
            <v>800009372</v>
          </cell>
          <cell r="D3493" t="str">
            <v>TUMA</v>
          </cell>
          <cell r="E3493">
            <v>70996533000150</v>
          </cell>
          <cell r="F3493" t="str">
            <v>TUMA MINAS INSTALACOES TERMIC</v>
          </cell>
          <cell r="G3493" t="str">
            <v>Av Raja Gabaglia168611 Andargutierrez</v>
          </cell>
        </row>
        <row r="3494">
          <cell r="C3494">
            <v>800008280</v>
          </cell>
          <cell r="D3494" t="str">
            <v>LOCALIZA RENT A</v>
          </cell>
          <cell r="E3494">
            <v>16670085002441</v>
          </cell>
          <cell r="F3494" t="str">
            <v>LOCALIZA RENT A CAR SA       *</v>
          </cell>
          <cell r="G3494" t="str">
            <v>Hall Aeroporto Eurico Salless/ngoiabeiras</v>
          </cell>
        </row>
        <row r="3495">
          <cell r="C3495">
            <v>800003200</v>
          </cell>
          <cell r="D3495" t="str">
            <v>AGENDAS POMBO</v>
          </cell>
          <cell r="E3495">
            <v>2327775000100</v>
          </cell>
          <cell r="F3495" t="str">
            <v>AGENDAS POMBO-LEDIBERG LTDA</v>
          </cell>
          <cell r="G3495" t="str">
            <v>Av Joao Paulo Ablas777partejardim Da Gloria</v>
          </cell>
        </row>
        <row r="3496">
          <cell r="C3496">
            <v>800003201</v>
          </cell>
          <cell r="D3496" t="str">
            <v>UNISIS</v>
          </cell>
          <cell r="E3496">
            <v>96614672000166</v>
          </cell>
          <cell r="F3496" t="str">
            <v>UNISIS ADMINISTRACAO PATRIMON</v>
          </cell>
          <cell r="G3496" t="str">
            <v>Av Deputado Castro De Carvalho210conj 01 -centro</v>
          </cell>
        </row>
        <row r="3497">
          <cell r="C3497">
            <v>800008698</v>
          </cell>
          <cell r="D3497" t="str">
            <v>RIVERMEC</v>
          </cell>
          <cell r="E3497">
            <v>62058193000199</v>
          </cell>
          <cell r="F3497" t="str">
            <v>RIVERMEC USINAGEM LTDA - EPP</v>
          </cell>
          <cell r="G3497" t="str">
            <v>R Dos Curimatas110jd.santa Terezinha</v>
          </cell>
        </row>
        <row r="3498">
          <cell r="C3498">
            <v>800003202</v>
          </cell>
          <cell r="D3498" t="str">
            <v>LOCALIZA</v>
          </cell>
          <cell r="E3498">
            <v>16670085009888</v>
          </cell>
          <cell r="F3498" t="str">
            <v>LOCALIZA RENT A CAR SA       *</v>
          </cell>
          <cell r="G3498" t="str">
            <v>Av Dom Aguirre2393jardim Pelegrino</v>
          </cell>
        </row>
        <row r="3499">
          <cell r="C3499">
            <v>800009771</v>
          </cell>
          <cell r="D3499" t="str">
            <v>LOCALIZA RENT A</v>
          </cell>
          <cell r="E3499">
            <v>16670085010703</v>
          </cell>
          <cell r="F3499" t="str">
            <v>LOCALIZA RENT A CAR SA       *</v>
          </cell>
          <cell r="G3499" t="str">
            <v>Centenario2.950centro</v>
          </cell>
        </row>
        <row r="3500">
          <cell r="C3500">
            <v>800003203</v>
          </cell>
          <cell r="D3500" t="str">
            <v>CHS BRASIL</v>
          </cell>
          <cell r="E3500">
            <v>62060090000163</v>
          </cell>
          <cell r="F3500" t="str">
            <v>CHS BRASIL LTDA              *</v>
          </cell>
          <cell r="G3500" t="str">
            <v>R Santo Antonio1070apartamentbela Vista</v>
          </cell>
        </row>
        <row r="3501">
          <cell r="C3501">
            <v>800019907</v>
          </cell>
          <cell r="D3501" t="str">
            <v>BROVIND DO BRAS</v>
          </cell>
          <cell r="E3501">
            <v>4041647000112</v>
          </cell>
          <cell r="F3501" t="str">
            <v>BROVIND DO BRASIL INDUSTRIA E</v>
          </cell>
          <cell r="G3501" t="str">
            <v>Rua Alvaro Do Vale200ipiranga</v>
          </cell>
        </row>
        <row r="3502">
          <cell r="C3502">
            <v>800003204</v>
          </cell>
          <cell r="D3502" t="str">
            <v>EMBRASIL</v>
          </cell>
          <cell r="E3502">
            <v>19166917000199</v>
          </cell>
          <cell r="F3502" t="str">
            <v>EMBRASIL-EMPRESA BRASILEIRA D</v>
          </cell>
          <cell r="G3502" t="str">
            <v>Br 040snkm 517liberdade</v>
          </cell>
        </row>
        <row r="3503">
          <cell r="C3503">
            <v>800003205</v>
          </cell>
          <cell r="D3503" t="str">
            <v>MOURA GRAFICA</v>
          </cell>
          <cell r="E3503">
            <v>26400176000124</v>
          </cell>
          <cell r="F3503" t="str">
            <v>MOURA GRAFICA E EDITORA LTDA</v>
          </cell>
          <cell r="G3503" t="str">
            <v>R Mexico943parque J.leblon</v>
          </cell>
        </row>
        <row r="3504">
          <cell r="C3504">
            <v>800008326</v>
          </cell>
          <cell r="D3504" t="str">
            <v>BRADIV</v>
          </cell>
          <cell r="E3504">
            <v>32918377000110</v>
          </cell>
          <cell r="F3504" t="str">
            <v>BRADIV INDUSTRIA E COMERCIO L</v>
          </cell>
          <cell r="G3504" t="str">
            <v>Sia Sul Trecho 21090partest Ind E Abast Sul</v>
          </cell>
        </row>
        <row r="3505">
          <cell r="C3505">
            <v>800003206</v>
          </cell>
          <cell r="D3505" t="str">
            <v>LUMICENTER</v>
          </cell>
          <cell r="E3505">
            <v>78331899000112</v>
          </cell>
          <cell r="F3505" t="str">
            <v>LUMICENTER INDUSTRIA E COMERC</v>
          </cell>
          <cell r="G3505" t="str">
            <v>Av Rui Barbosa3770afonso Pena</v>
          </cell>
        </row>
        <row r="3506">
          <cell r="C3506">
            <v>800008130</v>
          </cell>
          <cell r="D3506" t="str">
            <v>LOCALIZA RENT A</v>
          </cell>
          <cell r="E3506">
            <v>16670085011432</v>
          </cell>
          <cell r="F3506" t="str">
            <v>LOCALIZA RENT A CAR SA       *</v>
          </cell>
          <cell r="G3506" t="str">
            <v>Av Rodon Pacheco4900tibery</v>
          </cell>
        </row>
        <row r="3507">
          <cell r="C3507">
            <v>800003207</v>
          </cell>
          <cell r="D3507" t="str">
            <v>ALESAT COMBUSTI</v>
          </cell>
          <cell r="E3507">
            <v>23314594003045</v>
          </cell>
          <cell r="F3507" t="str">
            <v>ALESAT COMBUSTIVEIS S.A.</v>
          </cell>
          <cell r="G3507" t="str">
            <v>Rdv Br 381/262s/nkm 427barreiro De Cima</v>
          </cell>
        </row>
        <row r="3508">
          <cell r="C3508">
            <v>800003208</v>
          </cell>
          <cell r="D3508" t="str">
            <v>BENNER SOLUCOES</v>
          </cell>
          <cell r="E3508">
            <v>2288055000255</v>
          </cell>
          <cell r="F3508" t="str">
            <v>BENNER SISTEMAS S/A          *</v>
          </cell>
          <cell r="G3508" t="str">
            <v>Av Conselheiro Joao Gaya1190sala 04gravata</v>
          </cell>
        </row>
        <row r="3509">
          <cell r="C3509">
            <v>800003209</v>
          </cell>
          <cell r="D3509" t="str">
            <v>CIA LIBRA.</v>
          </cell>
          <cell r="E3509">
            <v>42581413000157</v>
          </cell>
          <cell r="F3509" t="str">
            <v>COMPANHIA LIBRA DE NAVEGACAO</v>
          </cell>
          <cell r="G3509" t="str">
            <v>Alameda Rio Negro5858 E 9 Andacentro</v>
          </cell>
        </row>
        <row r="3510">
          <cell r="C3510">
            <v>800003210</v>
          </cell>
          <cell r="D3510" t="str">
            <v>MORIND MINAS LT</v>
          </cell>
          <cell r="E3510">
            <v>2413077000119</v>
          </cell>
          <cell r="F3510" t="str">
            <v>MORIND MINAS LTDA</v>
          </cell>
          <cell r="G3510" t="str">
            <v>AV JUIZ MARCO TULIO ISAAC5121JARDIM DAS ALTEROSAS 2A SECAO</v>
          </cell>
        </row>
        <row r="3511">
          <cell r="C3511">
            <v>800003211</v>
          </cell>
          <cell r="D3511" t="str">
            <v>MAKRO KOLOR</v>
          </cell>
          <cell r="E3511">
            <v>46050027000190</v>
          </cell>
          <cell r="F3511" t="str">
            <v>MAKRO KOLOR GRAFICA E EDITORA</v>
          </cell>
          <cell r="G3511" t="str">
            <v>R Servia34755capela Socorro</v>
          </cell>
        </row>
        <row r="3512">
          <cell r="C3512">
            <v>800003212</v>
          </cell>
          <cell r="D3512" t="str">
            <v>COMAU</v>
          </cell>
          <cell r="E3512">
            <v>2693750001193</v>
          </cell>
          <cell r="F3512" t="str">
            <v>COMAU DO BRASIL INDUSTRIA E C*</v>
          </cell>
          <cell r="G3512" t="str">
            <v>Rdv Mg 238 Km 74s/nr.zona Rural</v>
          </cell>
        </row>
        <row r="3513">
          <cell r="C3513">
            <v>0</v>
          </cell>
          <cell r="D3513" t="str">
            <v>ANTICORROSIVA DO BRASIL LTDA</v>
          </cell>
          <cell r="E3513">
            <v>60928355000177</v>
          </cell>
          <cell r="F3513" t="str">
            <v>ANTICORROSIVA DO BRASIL LTDA</v>
          </cell>
          <cell r="G3513" t="str">
            <v>AUGUSTO BIANCHI180PARQUE INDUSTRIAL LAGOINHA</v>
          </cell>
        </row>
        <row r="3514">
          <cell r="C3514">
            <v>800003213</v>
          </cell>
          <cell r="D3514" t="str">
            <v>CDA DESIGN</v>
          </cell>
          <cell r="E3514">
            <v>1008486000177</v>
          </cell>
          <cell r="F3514" t="str">
            <v>CDA DESIGN SOCIEDADE SIMPLES</v>
          </cell>
          <cell r="G3514" t="str">
            <v>R Felipe De Oliveira500sala 301petropolis</v>
          </cell>
        </row>
        <row r="3515">
          <cell r="C3515">
            <v>800003214</v>
          </cell>
          <cell r="D3515" t="str">
            <v>SABARA</v>
          </cell>
          <cell r="E3515">
            <v>60446481000942</v>
          </cell>
          <cell r="F3515" t="str">
            <v>SABARA IND E COMERCIO LTDA</v>
          </cell>
          <cell r="G3515" t="str">
            <v>R Juscelino K De Oliveira878distr Industrial</v>
          </cell>
        </row>
        <row r="3516">
          <cell r="C3516">
            <v>800003215</v>
          </cell>
          <cell r="D3516" t="str">
            <v>SERVICO TRANSP.</v>
          </cell>
          <cell r="E3516">
            <v>3972531000134</v>
          </cell>
          <cell r="F3516" t="str">
            <v>SERVICO TRANSP.SUDAM.VAP. S/A</v>
          </cell>
          <cell r="G3516" t="str">
            <v>Av. Das Nacoes Unidas, 12551brooklin Novo</v>
          </cell>
        </row>
        <row r="3517">
          <cell r="C3517">
            <v>800003216</v>
          </cell>
          <cell r="D3517" t="str">
            <v>TREVO</v>
          </cell>
          <cell r="E3517">
            <v>1377406000231</v>
          </cell>
          <cell r="F3517" t="str">
            <v>MINERACAO E COMERCIO DE AREIA</v>
          </cell>
          <cell r="G3517" t="str">
            <v>R Equador469progresso</v>
          </cell>
        </row>
        <row r="3518">
          <cell r="C3518">
            <v>800003217</v>
          </cell>
          <cell r="D3518" t="str">
            <v>MULTI PLUS LTDA</v>
          </cell>
          <cell r="E3518">
            <v>1210960000149</v>
          </cell>
          <cell r="F3518" t="str">
            <v>MULTI PLUS LTDA EPP</v>
          </cell>
          <cell r="G3518" t="str">
            <v>Av Doutor Lino De Moraes Leme787pq. Jabaquara</v>
          </cell>
        </row>
        <row r="3519">
          <cell r="C3519">
            <v>800003218</v>
          </cell>
          <cell r="D3519" t="str">
            <v>REFRISUL</v>
          </cell>
          <cell r="E3519">
            <v>97376693000153</v>
          </cell>
          <cell r="F3519" t="str">
            <v>REFRICOPA COMERCIO LTDA</v>
          </cell>
          <cell r="G3519" t="str">
            <v>R Siqueira Campos143loja 08 2copacabana</v>
          </cell>
        </row>
        <row r="3520">
          <cell r="C3520">
            <v>800003219</v>
          </cell>
          <cell r="D3520" t="str">
            <v>MA AUTOMOTIVE</v>
          </cell>
          <cell r="E3520">
            <v>3571044000160</v>
          </cell>
          <cell r="F3520" t="str">
            <v>MA AUTOMOTIVE BRASIL LTDA</v>
          </cell>
          <cell r="G3520" t="str">
            <v>AVENIDA RENATO MONTEIRO6200 ATECNOPOLOTECNOPOLO I POLO URBO</v>
          </cell>
        </row>
        <row r="3521">
          <cell r="C3521">
            <v>800003220</v>
          </cell>
          <cell r="D3521" t="str">
            <v>DE LABORE</v>
          </cell>
          <cell r="E3521">
            <v>2513699000119</v>
          </cell>
          <cell r="F3521" t="str">
            <v>DE LABORE MOVEIS LTDA - EPP</v>
          </cell>
          <cell r="G3521" t="str">
            <v>Av Teresa Cristina496-carlos Prates</v>
          </cell>
        </row>
        <row r="3522">
          <cell r="C3522">
            <v>800003221</v>
          </cell>
          <cell r="D3522" t="str">
            <v>LOCALIZA</v>
          </cell>
          <cell r="E3522">
            <v>16670085011602</v>
          </cell>
          <cell r="F3522" t="str">
            <v>LOCALIZA RENT A CAR SA       *</v>
          </cell>
          <cell r="G3522" t="str">
            <v>Santos Dumont3090santa Maria</v>
          </cell>
        </row>
        <row r="3523">
          <cell r="C3523">
            <v>800015407</v>
          </cell>
          <cell r="D3523" t="str">
            <v>EDITORA ABRIL S</v>
          </cell>
          <cell r="E3523">
            <v>2183757000436</v>
          </cell>
          <cell r="F3523" t="str">
            <v>EDITORA  ABRIL SA            *</v>
          </cell>
          <cell r="G3523" t="str">
            <v>Avenida Das Nacoes Unidas7221pinheiros</v>
          </cell>
        </row>
        <row r="3524">
          <cell r="C3524">
            <v>800009772</v>
          </cell>
          <cell r="D3524" t="str">
            <v>LOCALIZA RENT A</v>
          </cell>
          <cell r="E3524">
            <v>16670085010975</v>
          </cell>
          <cell r="F3524" t="str">
            <v>LOCALIZA RENT A CAR SA       *</v>
          </cell>
          <cell r="G3524" t="str">
            <v>Pedro Dionisio Da Silva278aeroportoaeroporto</v>
          </cell>
        </row>
        <row r="3525">
          <cell r="C3525">
            <v>800003222</v>
          </cell>
          <cell r="D3525" t="str">
            <v>MINAS JATO DESE</v>
          </cell>
          <cell r="E3525">
            <v>70988357000105</v>
          </cell>
          <cell r="F3525" t="str">
            <v>DESENTUPIDORA MINAS JATO LTDA</v>
          </cell>
          <cell r="G3525" t="str">
            <v>Rua Sao Sebastiao120marilandia 1 Secao</v>
          </cell>
        </row>
        <row r="3526">
          <cell r="C3526">
            <v>800024302</v>
          </cell>
          <cell r="D3526" t="str">
            <v>BUSSMANN DO BRA</v>
          </cell>
          <cell r="E3526">
            <v>1601851000152</v>
          </cell>
          <cell r="F3526" t="str">
            <v>BUSSMANN DO BRASIL LTDA</v>
          </cell>
          <cell r="G3526" t="str">
            <v>ROD. SP 75 DEP. ARCHIMEDES LAMMOGLIAS/NKM 23,5CHACARA SA</v>
          </cell>
        </row>
        <row r="3527">
          <cell r="C3527">
            <v>800003223</v>
          </cell>
          <cell r="D3527" t="str">
            <v>FLOR DE LOTUS</v>
          </cell>
          <cell r="E3527">
            <v>1068452000178</v>
          </cell>
          <cell r="F3527" t="str">
            <v>AGROPECUARIA FLOR DE LOTUS LT</v>
          </cell>
          <cell r="G3527" t="str">
            <v>R Salinas1216fundossanta Tereza</v>
          </cell>
        </row>
        <row r="3528">
          <cell r="C3528">
            <v>800003224</v>
          </cell>
          <cell r="D3528" t="str">
            <v>ARTHUR</v>
          </cell>
          <cell r="E3528">
            <v>33017310000178</v>
          </cell>
          <cell r="F3528" t="str">
            <v>RUHTRA LOCACOES LTDA         *</v>
          </cell>
          <cell r="G3528" t="str">
            <v>R FRANCISCO ROMEIRO SOBRINHO49SALA 1-AVL.SAO FRANCISCO</v>
          </cell>
        </row>
        <row r="3529">
          <cell r="C3529">
            <v>800007757</v>
          </cell>
          <cell r="D3529" t="str">
            <v>BASF</v>
          </cell>
          <cell r="E3529">
            <v>48539407009093</v>
          </cell>
          <cell r="F3529" t="str">
            <v>BASF SA</v>
          </cell>
          <cell r="G3529" t="str">
            <v>ROD BR-381 S/N, QUILOMETRO</v>
          </cell>
        </row>
        <row r="3530">
          <cell r="C3530">
            <v>800003225</v>
          </cell>
          <cell r="D3530" t="str">
            <v>SESI</v>
          </cell>
          <cell r="E3530">
            <v>33641358163450</v>
          </cell>
          <cell r="F3530" t="str">
            <v>SERVICO SOCIAL DA INDUSTRIA</v>
          </cell>
          <cell r="G3530" t="str">
            <v>R. Maringa, 210nova Cidade</v>
          </cell>
        </row>
        <row r="3531">
          <cell r="C3531">
            <v>800003226</v>
          </cell>
          <cell r="D3531" t="str">
            <v>GESTAMP</v>
          </cell>
          <cell r="E3531">
            <v>2147467000194</v>
          </cell>
          <cell r="F3531" t="str">
            <v>GESTAMP PARANA S.A.</v>
          </cell>
          <cell r="G3531" t="str">
            <v>RDV BR CONTORNO LESTE4000CAMPINA</v>
          </cell>
        </row>
        <row r="3532">
          <cell r="C3532">
            <v>800003227</v>
          </cell>
          <cell r="D3532" t="str">
            <v>ATELMIG</v>
          </cell>
          <cell r="E3532">
            <v>8811119000660</v>
          </cell>
          <cell r="F3532" t="str">
            <v>BENTONIT UNIAO NORDESTE SA   *</v>
          </cell>
          <cell r="G3532" t="str">
            <v>R. Jose Americo C Bahia, 1694</v>
          </cell>
        </row>
        <row r="3533">
          <cell r="C3533">
            <v>800003228</v>
          </cell>
          <cell r="D3533" t="str">
            <v>JR HIGIENIZACAO</v>
          </cell>
          <cell r="E3533">
            <v>16627705000173</v>
          </cell>
          <cell r="F3533" t="str">
            <v>JR HIGIENIZACAO LIMITADA</v>
          </cell>
          <cell r="G3533" t="str">
            <v>Av Barao Homem De Melo4444estoril</v>
          </cell>
        </row>
        <row r="3534">
          <cell r="C3534">
            <v>800003229</v>
          </cell>
          <cell r="D3534" t="str">
            <v>GRAFICA ATUAL L</v>
          </cell>
          <cell r="E3534">
            <v>25313289000120</v>
          </cell>
          <cell r="F3534" t="str">
            <v>GRAFICA ATUAL LTDA EPP</v>
          </cell>
          <cell r="G3534" t="str">
            <v>R Vila Rica1624monsenhor Messias</v>
          </cell>
        </row>
        <row r="3535">
          <cell r="C3535">
            <v>800003230</v>
          </cell>
          <cell r="D3535" t="str">
            <v>COMERCIAL DAVID</v>
          </cell>
          <cell r="E3535">
            <v>3455591000180</v>
          </cell>
          <cell r="F3535" t="str">
            <v>COMERCIAL DAVID SARNOFF LTDA</v>
          </cell>
          <cell r="G3535" t="str">
            <v>Av David Sarnoff2000inconfidentes</v>
          </cell>
        </row>
        <row r="3536">
          <cell r="C3536">
            <v>800003231</v>
          </cell>
          <cell r="D3536" t="str">
            <v>STOCKHAUSEN</v>
          </cell>
          <cell r="E3536">
            <v>2518808000190</v>
          </cell>
          <cell r="F3536" t="str">
            <v>STOCKHAUSEN LATINOAMERICANA L</v>
          </cell>
          <cell r="G3536" t="str">
            <v>Al Amazonas938cj 21/22/2alphaville</v>
          </cell>
        </row>
        <row r="3537">
          <cell r="C3537">
            <v>800003232</v>
          </cell>
          <cell r="D3537" t="str">
            <v>TWS TELECOM.</v>
          </cell>
          <cell r="E3537">
            <v>2065816000129</v>
          </cell>
          <cell r="F3537" t="str">
            <v>TWS TELECOM WORLD SYSTEMS LTD</v>
          </cell>
          <cell r="G3537" t="str">
            <v>R Platina457loja 02prado</v>
          </cell>
        </row>
        <row r="3538">
          <cell r="C3538">
            <v>800003233</v>
          </cell>
          <cell r="D3538" t="str">
            <v>SENAI</v>
          </cell>
          <cell r="E3538">
            <v>33564543020701</v>
          </cell>
          <cell r="F3538" t="str">
            <v>SERVICO NACIONAL DE APRENDIZA</v>
          </cell>
          <cell r="G3538" t="str">
            <v>Av. Prefeito Alberto Moura, 60sao Sebastiao</v>
          </cell>
        </row>
        <row r="3539">
          <cell r="C3539">
            <v>800003234</v>
          </cell>
          <cell r="D3539" t="str">
            <v>MAURO MOTORES.</v>
          </cell>
          <cell r="E3539">
            <v>22338933000126</v>
          </cell>
          <cell r="F3539" t="str">
            <v>MECANICA MAURO MOTORES LTDA</v>
          </cell>
          <cell r="G3539" t="str">
            <v>Av Raquel Teixeira Viana725canaan</v>
          </cell>
        </row>
        <row r="3540">
          <cell r="C3540">
            <v>800003235</v>
          </cell>
          <cell r="D3540" t="str">
            <v>SETE LAGOAS TRA</v>
          </cell>
          <cell r="E3540">
            <v>3098929000193</v>
          </cell>
          <cell r="F3540" t="str">
            <v>SETE LAGOAS TRANSPORTES LTDA</v>
          </cell>
          <cell r="G3540" t="str">
            <v>Av Prefeito Alberto Moura2180vale Das Palmeiras Ii</v>
          </cell>
        </row>
        <row r="3541">
          <cell r="C3541">
            <v>800003236</v>
          </cell>
          <cell r="D3541" t="str">
            <v>J.G GRAFICA LTD</v>
          </cell>
          <cell r="E3541">
            <v>1320288000144</v>
          </cell>
          <cell r="F3541" t="str">
            <v>J.G GRAFICA LTDA ME</v>
          </cell>
          <cell r="G3541" t="str">
            <v>Policenas Mascarenhas102sao Geraldo</v>
          </cell>
        </row>
        <row r="3542">
          <cell r="C3542">
            <v>800024116</v>
          </cell>
          <cell r="D3542" t="str">
            <v>TRANSPORTES MAR</v>
          </cell>
          <cell r="E3542">
            <v>83066159000136</v>
          </cell>
          <cell r="F3542" t="str">
            <v>TRANSPORTES MARES DO SUL LTDA</v>
          </cell>
          <cell r="G3542" t="str">
            <v>Engenharia Jorge Backer210sl 2prospera</v>
          </cell>
        </row>
        <row r="3543">
          <cell r="C3543">
            <v>800015650</v>
          </cell>
          <cell r="D3543" t="str">
            <v>E EXPORTACAO LT</v>
          </cell>
          <cell r="E3543">
            <v>93900033000179</v>
          </cell>
          <cell r="F3543" t="str">
            <v>METALMORO INDUSTRIA COMERCIO</v>
          </cell>
          <cell r="G3543" t="str">
            <v>Rua Willy Teichmann567distrito Industrial</v>
          </cell>
        </row>
        <row r="3544">
          <cell r="C3544">
            <v>800003237</v>
          </cell>
          <cell r="D3544" t="str">
            <v>USIMETAL</v>
          </cell>
          <cell r="E3544">
            <v>20156097000133</v>
          </cell>
          <cell r="F3544" t="str">
            <v>USIMETAL INDUSTRIAL LTDA</v>
          </cell>
          <cell r="G3544" t="str">
            <v>Av Prefeito Alberto Moura200bdistrito Industrial</v>
          </cell>
        </row>
        <row r="3545">
          <cell r="C3545">
            <v>800003238</v>
          </cell>
          <cell r="D3545" t="str">
            <v>MOVEIS OLIGON</v>
          </cell>
          <cell r="E3545">
            <v>38617619000112</v>
          </cell>
          <cell r="F3545" t="str">
            <v>INDUSTRIA E COMERCIO DE MOVEI</v>
          </cell>
          <cell r="G3545" t="str">
            <v>Av Guimaraes Rosa401bom Jardim</v>
          </cell>
        </row>
        <row r="3546">
          <cell r="C3546">
            <v>800003239</v>
          </cell>
          <cell r="D3546" t="str">
            <v>LOCALIZA</v>
          </cell>
          <cell r="E3546">
            <v>16670085011270</v>
          </cell>
          <cell r="F3546" t="str">
            <v>LOCALIZA RENT A CAR SA       *</v>
          </cell>
          <cell r="G3546" t="str">
            <v>Lauro Muller170sala 06centro</v>
          </cell>
        </row>
        <row r="3547">
          <cell r="C3547">
            <v>800003240</v>
          </cell>
          <cell r="D3547" t="str">
            <v>GALVASUD</v>
          </cell>
          <cell r="E3547">
            <v>2618456000226</v>
          </cell>
          <cell r="F3547" t="str">
            <v>GALVASUD S/A</v>
          </cell>
          <cell r="G3547" t="str">
            <v>Av Renato Monteiro7777polo Urbo Agro Indl</v>
          </cell>
        </row>
        <row r="3548">
          <cell r="C3548">
            <v>800008013</v>
          </cell>
          <cell r="D3548" t="str">
            <v>INDUSTRIAS ARTE</v>
          </cell>
          <cell r="E3548">
            <v>62291380000118</v>
          </cell>
          <cell r="F3548" t="str">
            <v>INDUSTRIAS ARTEB S/A</v>
          </cell>
          <cell r="G3548" t="str">
            <v>Av Piraporinha1221sl 01vila Olga</v>
          </cell>
        </row>
        <row r="3549">
          <cell r="C3549">
            <v>800003241</v>
          </cell>
          <cell r="D3549" t="str">
            <v>ARTEB</v>
          </cell>
          <cell r="E3549">
            <v>62291380000207</v>
          </cell>
          <cell r="F3549" t="str">
            <v>INDUSTRIAS ARTEB S/A</v>
          </cell>
          <cell r="G3549" t="str">
            <v>AV PIRAPORINHA 1221</v>
          </cell>
        </row>
        <row r="3550">
          <cell r="C3550">
            <v>800003242</v>
          </cell>
          <cell r="D3550" t="str">
            <v>ABM</v>
          </cell>
          <cell r="E3550">
            <v>20269486000175</v>
          </cell>
          <cell r="F3550" t="str">
            <v>ABM ARTEFATOS DE BORRACHAS MI</v>
          </cell>
          <cell r="G3550" t="str">
            <v>Loc Rod Br 262snkm 203cruzeiro Celeste</v>
          </cell>
        </row>
        <row r="3551">
          <cell r="C3551">
            <v>800009271</v>
          </cell>
          <cell r="D3551" t="str">
            <v>MULTILUZ LTDA</v>
          </cell>
          <cell r="E3551">
            <v>86479243000170</v>
          </cell>
          <cell r="F3551" t="str">
            <v>MULTILUZ LTDA</v>
          </cell>
          <cell r="G3551" t="str">
            <v>Capricornio125jd Riacho Das Pedras</v>
          </cell>
        </row>
        <row r="3552">
          <cell r="C3552">
            <v>800031927</v>
          </cell>
          <cell r="D3552" t="str">
            <v>DUTRA MAQUINAS</v>
          </cell>
          <cell r="E3552">
            <v>50970342000102</v>
          </cell>
          <cell r="F3552" t="str">
            <v>DUTRA MAQUINAS COML TECN LTDA</v>
          </cell>
          <cell r="G3552" t="str">
            <v>Av. Serafim Goncalves Pereira940pq.novo Mundo</v>
          </cell>
        </row>
        <row r="3553">
          <cell r="C3553">
            <v>800003243</v>
          </cell>
          <cell r="D3553" t="str">
            <v>SEPARATIONS</v>
          </cell>
          <cell r="E3553">
            <v>96191945000107</v>
          </cell>
          <cell r="F3553" t="str">
            <v>SEPARATIONS-FILTRACAO DE AGUA</v>
          </cell>
          <cell r="G3553" t="str">
            <v>Av Natalino Minuci252dist. Industrial</v>
          </cell>
        </row>
        <row r="3554">
          <cell r="C3554">
            <v>800003244</v>
          </cell>
          <cell r="D3554" t="str">
            <v>ARTHUR KLINK</v>
          </cell>
          <cell r="E3554">
            <v>56995160000172</v>
          </cell>
          <cell r="F3554" t="str">
            <v>ARTHUR KLINK METALURGICA LTDA</v>
          </cell>
          <cell r="G3554" t="str">
            <v>Av Dr Rudolf Dafferner160alto Da Boa Vista</v>
          </cell>
        </row>
        <row r="3555">
          <cell r="C3555">
            <v>800009875</v>
          </cell>
          <cell r="D3555" t="str">
            <v>ALBEMEC METAIS</v>
          </cell>
          <cell r="E3555">
            <v>25411737000128</v>
          </cell>
          <cell r="F3555" t="str">
            <v>ALBEMEC METAIS LTDA</v>
          </cell>
          <cell r="G3555" t="str">
            <v>R Alberto Cavalcante170progresso</v>
          </cell>
        </row>
        <row r="3556">
          <cell r="C3556">
            <v>800003245</v>
          </cell>
          <cell r="D3556" t="str">
            <v>AMA</v>
          </cell>
          <cell r="E3556">
            <v>69039154000193</v>
          </cell>
          <cell r="F3556" t="str">
            <v>AMA SERVICOS LTDA</v>
          </cell>
          <cell r="G3556" t="str">
            <v>Av Doutor Augusto De Toledo1.202terreosanta Paula</v>
          </cell>
        </row>
        <row r="3557">
          <cell r="C3557">
            <v>800003246</v>
          </cell>
          <cell r="D3557" t="str">
            <v>DAKIMAQ</v>
          </cell>
          <cell r="E3557">
            <v>65318503000155</v>
          </cell>
          <cell r="F3557" t="str">
            <v>POLIVALENTE COMERCIO AGROPECU</v>
          </cell>
          <cell r="G3557" t="str">
            <v>R Vasco De Azevedo642loja 05jardim Industrial</v>
          </cell>
        </row>
        <row r="3558">
          <cell r="C3558">
            <v>800003247</v>
          </cell>
          <cell r="D3558" t="str">
            <v>DEDETIZAR</v>
          </cell>
          <cell r="E3558">
            <v>3782532000116</v>
          </cell>
          <cell r="F3558" t="str">
            <v>DEDETIZAR SISTEMA DE CONTROLE</v>
          </cell>
          <cell r="G3558" t="str">
            <v>R Cassemiro De Abreu13boa Vista</v>
          </cell>
        </row>
        <row r="3559">
          <cell r="C3559">
            <v>800003248</v>
          </cell>
          <cell r="D3559" t="str">
            <v>SEVA</v>
          </cell>
          <cell r="E3559">
            <v>71336218000160</v>
          </cell>
          <cell r="F3559" t="str">
            <v>SEVA ENGENHARIA ELETRONICA S.A.</v>
          </cell>
          <cell r="G3559" t="str">
            <v>AV DAS AMERICAS 34</v>
          </cell>
        </row>
        <row r="3560">
          <cell r="C3560">
            <v>800003249</v>
          </cell>
          <cell r="D3560" t="str">
            <v>GUIDOSIMPLEX DR</v>
          </cell>
          <cell r="E3560">
            <v>3849893000132</v>
          </cell>
          <cell r="F3560" t="str">
            <v>GUIDOSIMPLEX DRIVE LTDA - EPP</v>
          </cell>
          <cell r="G3560" t="str">
            <v>Av Imperatriz Leopoldina447vila Leopoldina</v>
          </cell>
        </row>
        <row r="3561">
          <cell r="C3561">
            <v>800003250</v>
          </cell>
          <cell r="D3561" t="str">
            <v>CASA J.A</v>
          </cell>
          <cell r="E3561">
            <v>17160987000104</v>
          </cell>
          <cell r="F3561" t="str">
            <v>CASA J A CURVELLANO LTDA</v>
          </cell>
          <cell r="G3561" t="str">
            <v>R Araguari68barro Preto</v>
          </cell>
        </row>
        <row r="3562">
          <cell r="C3562">
            <v>800003251</v>
          </cell>
          <cell r="D3562" t="str">
            <v>BLOW AIR</v>
          </cell>
          <cell r="E3562">
            <v>47771092000177</v>
          </cell>
          <cell r="F3562" t="str">
            <v>BLOWAIR - COMPRESSORES, BOMBA</v>
          </cell>
          <cell r="G3562" t="str">
            <v>R Benedito Bozon Penteado300bairro Verde</v>
          </cell>
        </row>
        <row r="3563">
          <cell r="C3563">
            <v>800003252</v>
          </cell>
          <cell r="D3563" t="str">
            <v>VAS GENERAL</v>
          </cell>
          <cell r="E3563">
            <v>2270696000100</v>
          </cell>
          <cell r="F3563" t="str">
            <v>GENERAL VISAS DOCUMENTACAO PA</v>
          </cell>
          <cell r="G3563" t="str">
            <v>Av Presidente Wilson2289 Andar Pacentro</v>
          </cell>
        </row>
        <row r="3564">
          <cell r="C3564">
            <v>800003253</v>
          </cell>
          <cell r="D3564" t="str">
            <v>GMD LOGISTICA</v>
          </cell>
          <cell r="E3564">
            <v>3009160000190</v>
          </cell>
          <cell r="F3564" t="str">
            <v>GMD LOGISTICA LTDA</v>
          </cell>
          <cell r="G3564" t="str">
            <v>R Quatorze De Julho195casa 1vila Franca</v>
          </cell>
        </row>
        <row r="3565">
          <cell r="C3565">
            <v>800003254</v>
          </cell>
          <cell r="D3565" t="str">
            <v>HABILTEC</v>
          </cell>
          <cell r="E3565">
            <v>96409172000192</v>
          </cell>
          <cell r="F3565" t="str">
            <v>HABILTECS DISTRIBUICAO DE PEC</v>
          </cell>
          <cell r="G3565" t="str">
            <v>R Fabia653vila Romana</v>
          </cell>
        </row>
        <row r="3566">
          <cell r="C3566">
            <v>800003255</v>
          </cell>
          <cell r="D3566" t="str">
            <v>ICEBERG</v>
          </cell>
          <cell r="E3566">
            <v>543122000124</v>
          </cell>
          <cell r="F3566" t="str">
            <v>FLORESTA REZENDE INDUSTRIA E</v>
          </cell>
          <cell r="G3566" t="str">
            <v>R Engenho Do Sol519jardim Montanhez</v>
          </cell>
        </row>
        <row r="3567">
          <cell r="C3567">
            <v>800003256</v>
          </cell>
          <cell r="D3567" t="str">
            <v>LEON HEIMER</v>
          </cell>
          <cell r="E3567">
            <v>10805893000449</v>
          </cell>
          <cell r="F3567" t="str">
            <v>LEON HEIMER S/A              *</v>
          </cell>
          <cell r="G3567" t="str">
            <v>R Geronimo Caetano Garcia338sala 6centro</v>
          </cell>
        </row>
        <row r="3568">
          <cell r="C3568">
            <v>800003257</v>
          </cell>
          <cell r="D3568" t="str">
            <v>ORGA.ALMEIDA</v>
          </cell>
          <cell r="E3568">
            <v>23935349000110</v>
          </cell>
          <cell r="F3568" t="str">
            <v>ORGANIZACOES ALMEIDA SOARES L</v>
          </cell>
          <cell r="G3568" t="str">
            <v>Rdv Mg 553dom Silverio</v>
          </cell>
        </row>
        <row r="3569">
          <cell r="C3569">
            <v>800003258</v>
          </cell>
          <cell r="D3569" t="str">
            <v>GB AUTOMACAO</v>
          </cell>
          <cell r="E3569">
            <v>1697638000196</v>
          </cell>
          <cell r="F3569" t="str">
            <v>GB AUTOMACAO LTDA</v>
          </cell>
          <cell r="G3569" t="str">
            <v>R Tripui91aguarani</v>
          </cell>
        </row>
        <row r="3570">
          <cell r="C3570">
            <v>800018238</v>
          </cell>
          <cell r="D3570" t="str">
            <v>ANCONA DISTRIBU</v>
          </cell>
          <cell r="E3570">
            <v>353187000107</v>
          </cell>
          <cell r="F3570" t="str">
            <v>ANCONA DISTRIBUIDORA DE AUTO</v>
          </cell>
          <cell r="G3570" t="str">
            <v>Rua Ubaira43moema</v>
          </cell>
        </row>
        <row r="3571">
          <cell r="C3571">
            <v>800003259</v>
          </cell>
          <cell r="D3571" t="str">
            <v>MINAS IRRIGACAO</v>
          </cell>
          <cell r="E3571">
            <v>71283857000104</v>
          </cell>
          <cell r="F3571" t="str">
            <v>MINAS IRRIGACAO INDUSTRIAL E</v>
          </cell>
          <cell r="G3571" t="str">
            <v>Av Dom Pedro Ii3.349padre Eustaquio</v>
          </cell>
        </row>
        <row r="3572">
          <cell r="C3572">
            <v>800003260</v>
          </cell>
          <cell r="D3572" t="str">
            <v>FELT</v>
          </cell>
          <cell r="E3572">
            <v>22655583000121</v>
          </cell>
          <cell r="F3572" t="str">
            <v>FELT ELETRICIDADE INDUSTRIAL</v>
          </cell>
          <cell r="G3572" t="str">
            <v>Av Prefeito Alberto Moura4100varzea</v>
          </cell>
        </row>
        <row r="3573">
          <cell r="C3573">
            <v>800003261</v>
          </cell>
          <cell r="D3573" t="str">
            <v>DENSO</v>
          </cell>
          <cell r="E3573">
            <v>3005698000207</v>
          </cell>
          <cell r="F3573" t="str">
            <v>DENSO MAQUINAS ROTANTES DO BR*</v>
          </cell>
          <cell r="G3573" t="str">
            <v>Av Da Emancipacao801conj. 1jdm Sta Rita Cassia</v>
          </cell>
        </row>
        <row r="3574">
          <cell r="C3574">
            <v>800003262</v>
          </cell>
          <cell r="D3574" t="str">
            <v>ACOTUBO</v>
          </cell>
          <cell r="E3574">
            <v>43919968000633</v>
          </cell>
          <cell r="F3574" t="str">
            <v>ACOTUBO INDUSTRIA E COMERCIO</v>
          </cell>
          <cell r="G3574" t="str">
            <v>Rdv Anel Rodoviario Br 26222660eynard</v>
          </cell>
        </row>
        <row r="3575">
          <cell r="C3575">
            <v>800003263</v>
          </cell>
          <cell r="D3575" t="str">
            <v>FASE FATORES</v>
          </cell>
          <cell r="E3575">
            <v>4050053000178</v>
          </cell>
          <cell r="F3575" t="str">
            <v>FASE FATORES E SERVICOS LOGIS</v>
          </cell>
          <cell r="G3575" t="str">
            <v>R Quatorze De Julho195casa 4vila Franca</v>
          </cell>
        </row>
        <row r="3576">
          <cell r="C3576">
            <v>800003264</v>
          </cell>
          <cell r="D3576" t="str">
            <v>FRAN'S ROF</v>
          </cell>
          <cell r="E3576">
            <v>668961000179</v>
          </cell>
          <cell r="F3576" t="str">
            <v>FRANS'ROF COMERCIO E PRESTADO</v>
          </cell>
          <cell r="G3576" t="str">
            <v>Av Marechal Castelo Branco2298lt Asanto Antonio</v>
          </cell>
        </row>
        <row r="3577">
          <cell r="C3577">
            <v>800003265</v>
          </cell>
          <cell r="D3577" t="str">
            <v>D.PAPEIS SL</v>
          </cell>
          <cell r="E3577">
            <v>2635681000190</v>
          </cell>
          <cell r="F3577" t="str">
            <v>GONCALVES E CECILIO LTDA</v>
          </cell>
          <cell r="G3577" t="str">
            <v>R Sao Paulo32loja 02boa Vista</v>
          </cell>
        </row>
        <row r="3578">
          <cell r="C3578">
            <v>800003266</v>
          </cell>
          <cell r="D3578" t="str">
            <v>FLUMINAS</v>
          </cell>
          <cell r="E3578">
            <v>17187618000105</v>
          </cell>
          <cell r="F3578" t="str">
            <v>FLUMINAS COMERCIO E REPRESENT</v>
          </cell>
          <cell r="G3578" t="str">
            <v>R Brumadinho717barroca</v>
          </cell>
        </row>
        <row r="3579">
          <cell r="C3579">
            <v>800003267</v>
          </cell>
          <cell r="D3579" t="str">
            <v>GENERAL MOTORS</v>
          </cell>
          <cell r="E3579">
            <v>59275792009700</v>
          </cell>
          <cell r="F3579" t="str">
            <v>GENERAL MOTORS DO BRASIL LTDA*</v>
          </cell>
          <cell r="G3579" t="str">
            <v>Av General Motors1999terreosemtaboao</v>
          </cell>
        </row>
        <row r="3580">
          <cell r="C3580">
            <v>800003268</v>
          </cell>
          <cell r="D3580" t="str">
            <v>ABS</v>
          </cell>
          <cell r="E3580">
            <v>50995778000156</v>
          </cell>
          <cell r="F3580" t="str">
            <v>ABS CONSULTORIA LTDA</v>
          </cell>
          <cell r="G3580" t="str">
            <v>Av Prof. Alfonso Bovero218sumare</v>
          </cell>
        </row>
        <row r="3581">
          <cell r="C3581">
            <v>800003269</v>
          </cell>
          <cell r="D3581" t="str">
            <v>MAGNETI MARELLI</v>
          </cell>
          <cell r="E3581">
            <v>2865246001638</v>
          </cell>
          <cell r="F3581" t="str">
            <v>MAGNETI MARELLI COFAP COMPANH*</v>
          </cell>
          <cell r="G3581" t="str">
            <v>Rdv Mg 238 Km 74s/ngalpao 11zona Rural</v>
          </cell>
        </row>
        <row r="3582">
          <cell r="C3582">
            <v>800003270</v>
          </cell>
          <cell r="D3582" t="str">
            <v>PAPELARIA SAO</v>
          </cell>
          <cell r="E3582">
            <v>61119814000134</v>
          </cell>
          <cell r="F3582" t="str">
            <v>PAPELARIA SAO MIGUEL LTDA</v>
          </cell>
          <cell r="G3582" t="str">
            <v>R Quintino Bocaiuva30centro</v>
          </cell>
        </row>
        <row r="3583">
          <cell r="C3583">
            <v>800003271</v>
          </cell>
          <cell r="D3583" t="str">
            <v>ZORIM</v>
          </cell>
          <cell r="E3583">
            <v>65118887000162</v>
          </cell>
          <cell r="F3583" t="str">
            <v>ZORIM COMERCIO DE PAPEL LTDA-</v>
          </cell>
          <cell r="G3583" t="str">
            <v>R Olavo Bilac974sao Jorge</v>
          </cell>
        </row>
        <row r="3584">
          <cell r="C3584">
            <v>800003272</v>
          </cell>
          <cell r="D3584" t="str">
            <v>DM COMERCIAL D</v>
          </cell>
          <cell r="E3584">
            <v>1061070000112</v>
          </cell>
          <cell r="F3584" t="str">
            <v>DM- COMERCIAL DE ENGR. E CORR</v>
          </cell>
          <cell r="G3584" t="str">
            <v>R Joao Nogarolli11vila Fanny</v>
          </cell>
        </row>
        <row r="3585">
          <cell r="C3585">
            <v>800003273</v>
          </cell>
          <cell r="D3585" t="str">
            <v>PROGRESSO</v>
          </cell>
          <cell r="E3585">
            <v>43744226000100</v>
          </cell>
          <cell r="F3585" t="str">
            <v>PROGRESSO PRESTACAO DE SERVIC</v>
          </cell>
          <cell r="G3585" t="str">
            <v>R Pedro Jose Lorenzini180centro</v>
          </cell>
        </row>
        <row r="3586">
          <cell r="C3586">
            <v>800003274</v>
          </cell>
          <cell r="D3586" t="str">
            <v>ANTONACCI TINTA</v>
          </cell>
          <cell r="E3586">
            <v>3908705000108</v>
          </cell>
          <cell r="F3586" t="str">
            <v>ANTONACCI TINTAS LTDA - ME</v>
          </cell>
          <cell r="G3586" t="str">
            <v>Rua Tirandentes29283 Secaoindustrial</v>
          </cell>
        </row>
        <row r="3587">
          <cell r="C3587">
            <v>800003275</v>
          </cell>
          <cell r="D3587" t="str">
            <v>CABOS GEMINI</v>
          </cell>
          <cell r="E3587">
            <v>1133643000176</v>
          </cell>
          <cell r="F3587" t="str">
            <v>CABOS GEMINI - CABOS DE ACO E</v>
          </cell>
          <cell r="G3587" t="str">
            <v>R Padre Leopoldo Mertens785sao Francisco</v>
          </cell>
        </row>
        <row r="3588">
          <cell r="C3588">
            <v>800003276</v>
          </cell>
          <cell r="D3588" t="str">
            <v>CASA FACIL</v>
          </cell>
          <cell r="E3588">
            <v>2660913000160</v>
          </cell>
          <cell r="F3588" t="str">
            <v>ROMAH PARTICIPACOES LTDA</v>
          </cell>
          <cell r="G3588" t="str">
            <v>R Santa Catarina1064boa Vista</v>
          </cell>
        </row>
        <row r="3589">
          <cell r="C3589">
            <v>800003277</v>
          </cell>
          <cell r="D3589" t="str">
            <v>HP</v>
          </cell>
          <cell r="E3589">
            <v>42765016000135</v>
          </cell>
          <cell r="F3589" t="str">
            <v>H-P REFORMAS E CONSTRUCOES LT</v>
          </cell>
          <cell r="G3589" t="str">
            <v>R Edgar Da Costa Oliveira158nova Uniao</v>
          </cell>
        </row>
        <row r="3590">
          <cell r="C3590">
            <v>800003278</v>
          </cell>
          <cell r="D3590" t="str">
            <v>AUTOLATAS</v>
          </cell>
          <cell r="E3590">
            <v>21980768000149</v>
          </cell>
          <cell r="F3590" t="str">
            <v>AUTOLATAS ACESSORIOS LTDA</v>
          </cell>
          <cell r="G3590" t="str">
            <v>R Inhauma1990piedade</v>
          </cell>
        </row>
        <row r="3591">
          <cell r="C3591">
            <v>800003279</v>
          </cell>
          <cell r="D3591" t="str">
            <v>JU FLORES</v>
          </cell>
          <cell r="E3591">
            <v>20986063000176</v>
          </cell>
          <cell r="F3591" t="str">
            <v>JU FLORES LTDA</v>
          </cell>
          <cell r="G3591" t="str">
            <v>R Cel.candido Viana238centro</v>
          </cell>
        </row>
        <row r="3592">
          <cell r="C3592">
            <v>800003280</v>
          </cell>
          <cell r="D3592" t="str">
            <v>R &amp; D</v>
          </cell>
          <cell r="E3592">
            <v>516828000105</v>
          </cell>
          <cell r="F3592" t="str">
            <v>R E D INTERNATIONAL IMPORTADO</v>
          </cell>
          <cell r="G3592" t="str">
            <v>R Pais Da Silva235401chac. Santo Antonio</v>
          </cell>
        </row>
        <row r="3593">
          <cell r="C3593">
            <v>800003281</v>
          </cell>
          <cell r="D3593" t="str">
            <v>SAULO TRANSP.</v>
          </cell>
          <cell r="E3593">
            <v>1579273000103</v>
          </cell>
          <cell r="F3593" t="str">
            <v>SAULO TRANSPORTES LTDA</v>
          </cell>
          <cell r="G3593" t="str">
            <v>R Clube Das Violetas121jd. Industrial/1/2/s</v>
          </cell>
        </row>
        <row r="3594">
          <cell r="C3594">
            <v>800003282</v>
          </cell>
          <cell r="D3594" t="str">
            <v>POLIMETRI</v>
          </cell>
          <cell r="E3594">
            <v>50188150000149</v>
          </cell>
          <cell r="F3594" t="str">
            <v>POLIMETRI INDUSTRIA METALURGICA LTD</v>
          </cell>
          <cell r="G3594" t="str">
            <v>R JOEL RICO 85</v>
          </cell>
        </row>
        <row r="3595">
          <cell r="C3595">
            <v>800003283</v>
          </cell>
          <cell r="D3595" t="str">
            <v>JOALMI</v>
          </cell>
          <cell r="E3595">
            <v>60980240000121</v>
          </cell>
          <cell r="F3595" t="str">
            <v>JOALMI INDUSTRIA E COMERCIO L</v>
          </cell>
          <cell r="G3595" t="str">
            <v>R Indiapora340jd Nova Cumbica</v>
          </cell>
        </row>
        <row r="3596">
          <cell r="C3596">
            <v>800003284</v>
          </cell>
          <cell r="D3596" t="str">
            <v>BAMBOZZI</v>
          </cell>
          <cell r="E3596">
            <v>3868938000116</v>
          </cell>
          <cell r="F3596" t="str">
            <v>BAMBOZZI SOLDAS LTDA</v>
          </cell>
          <cell r="G3596" t="str">
            <v>R Bambozzi522centro</v>
          </cell>
        </row>
        <row r="3597">
          <cell r="C3597">
            <v>800003285</v>
          </cell>
          <cell r="D3597" t="str">
            <v>WA</v>
          </cell>
          <cell r="E3597">
            <v>4412975000188</v>
          </cell>
          <cell r="F3597" t="str">
            <v>WA INFORMATICA SUPRIMENTOS E</v>
          </cell>
          <cell r="G3597" t="str">
            <v>R Placido De Castro88centro</v>
          </cell>
        </row>
        <row r="3598">
          <cell r="C3598">
            <v>800024446</v>
          </cell>
          <cell r="D3598" t="str">
            <v>VTVM CONSULTO</v>
          </cell>
          <cell r="E3598">
            <v>2924729000180</v>
          </cell>
          <cell r="F3598" t="str">
            <v>VTVM - CONSULTORIA TRAD. E IN</v>
          </cell>
          <cell r="G3598" t="str">
            <v>Antonio De Alburqueque1313apto 301funcionarios</v>
          </cell>
        </row>
        <row r="3599">
          <cell r="C3599">
            <v>800003286</v>
          </cell>
          <cell r="D3599" t="str">
            <v>AFRANIO COPIAS</v>
          </cell>
          <cell r="E3599">
            <v>23870116000187</v>
          </cell>
          <cell r="F3599" t="str">
            <v>AFRANIO COPIAS E CARIMBOS LTD</v>
          </cell>
          <cell r="G3599" t="str">
            <v>Av Antonio Olinto489centro</v>
          </cell>
        </row>
        <row r="3600">
          <cell r="C3600">
            <v>800003287</v>
          </cell>
          <cell r="D3600" t="str">
            <v>EMCOM</v>
          </cell>
          <cell r="E3600">
            <v>991875000100</v>
          </cell>
          <cell r="F3600" t="str">
            <v>EMPRESA CONSTRUTORA MINEIRA L</v>
          </cell>
          <cell r="G3600" t="str">
            <v>R Senhor Dos Passos278sala 404centro</v>
          </cell>
        </row>
        <row r="3601">
          <cell r="C3601">
            <v>800003288</v>
          </cell>
          <cell r="D3601" t="str">
            <v>METALURGICA</v>
          </cell>
          <cell r="E3601">
            <v>1413937000151</v>
          </cell>
          <cell r="F3601" t="str">
            <v>METALURGICA MONTICAL LTDA</v>
          </cell>
          <cell r="G3601" t="str">
            <v>R Jose Rodrigues Da Silva75planalto</v>
          </cell>
        </row>
        <row r="3602">
          <cell r="C3602">
            <v>800003289</v>
          </cell>
          <cell r="D3602" t="str">
            <v>ICONE</v>
          </cell>
          <cell r="E3602">
            <v>2649658000154</v>
          </cell>
          <cell r="F3602" t="str">
            <v>ICONE METROLOGICO COMERCIO E</v>
          </cell>
          <cell r="G3602" t="str">
            <v>R Princesa Isabel De Braganca2357 Andar Sacentro</v>
          </cell>
        </row>
        <row r="3603">
          <cell r="C3603">
            <v>800003290</v>
          </cell>
          <cell r="D3603" t="str">
            <v>HS</v>
          </cell>
          <cell r="E3603">
            <v>16768178000117</v>
          </cell>
          <cell r="F3603" t="str">
            <v>H S INDUSTRIA MECANICA LTDA</v>
          </cell>
          <cell r="G3603" t="str">
            <v>R Iris Alvim Camargo45vl Jardinopolis</v>
          </cell>
        </row>
        <row r="3604">
          <cell r="C3604">
            <v>800003291</v>
          </cell>
          <cell r="D3604" t="str">
            <v>IMEPA</v>
          </cell>
          <cell r="E3604">
            <v>609315000130</v>
          </cell>
          <cell r="F3604" t="str">
            <v>IMEPA AUTO PECAS LTDA</v>
          </cell>
          <cell r="G3604" t="str">
            <v>R Jose Pedro De Araujo1225cinco</v>
          </cell>
        </row>
        <row r="3605">
          <cell r="C3605">
            <v>800003292</v>
          </cell>
          <cell r="D3605" t="str">
            <v>LUVI</v>
          </cell>
          <cell r="E3605">
            <v>3330538000152</v>
          </cell>
          <cell r="F3605" t="str">
            <v>LUVI LTDA</v>
          </cell>
          <cell r="G3605" t="str">
            <v>R Silvano Gozzer,230ala 03distrito</v>
          </cell>
        </row>
        <row r="3606">
          <cell r="C3606">
            <v>800003293</v>
          </cell>
          <cell r="D3606" t="str">
            <v>IQF</v>
          </cell>
          <cell r="E3606">
            <v>2849899000147</v>
          </cell>
          <cell r="F3606" t="str">
            <v>I.Q.F DIVISAO ANALITICA LTDA</v>
          </cell>
          <cell r="G3606" t="str">
            <v>R Jaborandi162-bairro Jardim</v>
          </cell>
        </row>
        <row r="3607">
          <cell r="C3607">
            <v>800003294</v>
          </cell>
          <cell r="D3607" t="str">
            <v>HELVECIO</v>
          </cell>
          <cell r="E3607">
            <v>42586054687</v>
          </cell>
          <cell r="F3607" t="str">
            <v>HELVESIO PINTO FERREIRA</v>
          </cell>
          <cell r="G3607" t="str">
            <v>R. Araguari 218sao Jose</v>
          </cell>
        </row>
        <row r="3608">
          <cell r="C3608">
            <v>800008750</v>
          </cell>
          <cell r="D3608" t="str">
            <v>RCB</v>
          </cell>
          <cell r="E3608">
            <v>1625875000141</v>
          </cell>
          <cell r="F3608" t="str">
            <v>RCB REPRESENTACOES COMERCIAIS</v>
          </cell>
          <cell r="G3608" t="str">
            <v>R Ouro Fino395sala: 204,cruzeiro</v>
          </cell>
        </row>
        <row r="3609">
          <cell r="C3609">
            <v>800003295</v>
          </cell>
          <cell r="D3609" t="str">
            <v>SER CAXIAS</v>
          </cell>
          <cell r="E3609">
            <v>88640685000181</v>
          </cell>
          <cell r="F3609" t="str">
            <v>SOCIEDADE ESPORTIVA E RECREAT</v>
          </cell>
          <cell r="G3609" t="str">
            <v>R Thomaz Beltrao De Queir898salamarechal Floriano</v>
          </cell>
        </row>
        <row r="3610">
          <cell r="C3610">
            <v>800003296</v>
          </cell>
          <cell r="D3610" t="str">
            <v>SOTREQ</v>
          </cell>
          <cell r="E3610">
            <v>33081712000131</v>
          </cell>
          <cell r="F3610" t="str">
            <v>SOTREQ S.A.</v>
          </cell>
          <cell r="G3610" t="str">
            <v>Av. Brasil, 7200bonsucesso</v>
          </cell>
        </row>
        <row r="3611">
          <cell r="C3611">
            <v>800003297</v>
          </cell>
          <cell r="D3611" t="str">
            <v>BASTER BRASEX</v>
          </cell>
          <cell r="E3611">
            <v>3019447000109</v>
          </cell>
          <cell r="F3611" t="str">
            <v>FASTER BRASEX TRANSPORTES E L</v>
          </cell>
          <cell r="G3611" t="str">
            <v>AV PREFEITO JOAO VILLALOBO QUERO1794 APARTE IICENTRO</v>
          </cell>
        </row>
        <row r="3612">
          <cell r="C3612">
            <v>800003298</v>
          </cell>
          <cell r="D3612" t="str">
            <v>TECNOTRON AUT.</v>
          </cell>
          <cell r="E3612">
            <v>1743139000198</v>
          </cell>
          <cell r="F3612" t="str">
            <v>TECNOTRON AUT. CONT. IND. LTD</v>
          </cell>
          <cell r="G3612" t="str">
            <v>R SERRA DAS DIVISOES740CIDADE LIDER</v>
          </cell>
        </row>
        <row r="3613">
          <cell r="C3613">
            <v>800003299</v>
          </cell>
          <cell r="D3613" t="str">
            <v>PLANAM</v>
          </cell>
          <cell r="E3613">
            <v>67859025000116</v>
          </cell>
          <cell r="F3613" t="str">
            <v>PLANAM FORROS E DIVISORIAS LT</v>
          </cell>
          <cell r="G3613" t="str">
            <v>Av Armando Cardoso Alves99a 123penha</v>
          </cell>
        </row>
        <row r="3614">
          <cell r="C3614">
            <v>800003300</v>
          </cell>
          <cell r="D3614" t="str">
            <v>JAMEF</v>
          </cell>
          <cell r="E3614">
            <v>20147617001113</v>
          </cell>
          <cell r="F3614" t="str">
            <v>JAMEF TRANSPORTES LIMITADA   *</v>
          </cell>
          <cell r="G3614" t="str">
            <v>Rdv Presidente Dutra2700pavuna</v>
          </cell>
        </row>
        <row r="3615">
          <cell r="C3615">
            <v>800003301</v>
          </cell>
          <cell r="D3615" t="str">
            <v>KOHLBACH</v>
          </cell>
          <cell r="E3615">
            <v>249247000146</v>
          </cell>
          <cell r="F3615" t="str">
            <v>UNIAO MOTORES ELETRICOS LTDA.</v>
          </cell>
          <cell r="G3615" t="str">
            <v>R Bernardo Grubba180centro</v>
          </cell>
        </row>
        <row r="3616">
          <cell r="C3616">
            <v>800008912</v>
          </cell>
          <cell r="D3616" t="str">
            <v>RETIFIC WILSON</v>
          </cell>
          <cell r="E3616">
            <v>17247164000110</v>
          </cell>
          <cell r="F3616" t="str">
            <v>RETIFICADORA WILSON MARTINI L</v>
          </cell>
          <cell r="G3616" t="str">
            <v>R Francisco Soucasseaux160lagoinha</v>
          </cell>
        </row>
        <row r="3617">
          <cell r="C3617">
            <v>800003302</v>
          </cell>
          <cell r="D3617" t="str">
            <v>BANKAR</v>
          </cell>
          <cell r="E3617">
            <v>66397894000103</v>
          </cell>
          <cell r="F3617" t="str">
            <v>BANKAR REFORMADORA LTDA ME</v>
          </cell>
          <cell r="G3617" t="str">
            <v>Av Bandeirantes621vila Recreio</v>
          </cell>
        </row>
        <row r="3618">
          <cell r="C3618">
            <v>800003303</v>
          </cell>
          <cell r="D3618" t="str">
            <v>COGNOS</v>
          </cell>
          <cell r="E3618">
            <v>3881812000181</v>
          </cell>
          <cell r="F3618" t="str">
            <v>COGNOS DO BRASIL LTDA</v>
          </cell>
          <cell r="G3618" t="str">
            <v>PCA PROFESSOR JOSE LANNES4014 AND-CJ.CIDADE MONCOES</v>
          </cell>
        </row>
        <row r="3619">
          <cell r="C3619">
            <v>800003304</v>
          </cell>
          <cell r="D3619" t="str">
            <v>STA EDWIGES</v>
          </cell>
          <cell r="E3619">
            <v>86651189000106</v>
          </cell>
          <cell r="F3619" t="str">
            <v>S E INDUSTRIA E COMERCIO LTDA</v>
          </cell>
          <cell r="G3619" t="str">
            <v>R Padre Americo Ceppi551brasil</v>
          </cell>
        </row>
        <row r="3620">
          <cell r="C3620">
            <v>800003305</v>
          </cell>
          <cell r="D3620" t="str">
            <v>A.R.</v>
          </cell>
          <cell r="E3620">
            <v>1464816000139</v>
          </cell>
          <cell r="F3620" t="str">
            <v>APOIO SERVICOS LTDA</v>
          </cell>
          <cell r="G3620" t="str">
            <v>R Pedra Bonita816sala 102prado</v>
          </cell>
        </row>
        <row r="3621">
          <cell r="C3621">
            <v>800003306</v>
          </cell>
          <cell r="D3621" t="str">
            <v>EQUIPAN</v>
          </cell>
          <cell r="E3621">
            <v>21018627000140</v>
          </cell>
          <cell r="F3621" t="str">
            <v>EQUIPAN LTDA</v>
          </cell>
          <cell r="G3621" t="str">
            <v>Av Do Contorno8546lourdes</v>
          </cell>
        </row>
        <row r="3622">
          <cell r="C3622">
            <v>800003307</v>
          </cell>
          <cell r="D3622" t="str">
            <v>TECNICOPIAS</v>
          </cell>
          <cell r="E3622">
            <v>56323819000144</v>
          </cell>
          <cell r="F3622" t="str">
            <v>TECNICOPIAS GRAFICA E EDITORA</v>
          </cell>
          <cell r="G3622" t="str">
            <v>R Projetada15jardim Santa Genebra</v>
          </cell>
        </row>
        <row r="3623">
          <cell r="C3623">
            <v>800003308</v>
          </cell>
          <cell r="D3623" t="str">
            <v>ENGEMAC</v>
          </cell>
          <cell r="E3623">
            <v>71088587000180</v>
          </cell>
          <cell r="F3623" t="str">
            <v>ENGEMAC MANUTENCOES LTDA</v>
          </cell>
          <cell r="G3623" t="str">
            <v>R Teofilo Otoni1190centro</v>
          </cell>
        </row>
        <row r="3624">
          <cell r="C3624">
            <v>800003309</v>
          </cell>
          <cell r="D3624" t="str">
            <v>SPLABOR</v>
          </cell>
          <cell r="E3624">
            <v>4063097000132</v>
          </cell>
          <cell r="F3624" t="str">
            <v>SP LABOR COMERCIO DE PRODUTOS</v>
          </cell>
          <cell r="G3624" t="str">
            <v>R Walter De Faria Motta589terreovila Formosa</v>
          </cell>
        </row>
        <row r="3625">
          <cell r="C3625">
            <v>800003310</v>
          </cell>
          <cell r="D3625" t="str">
            <v>AMBORETTO BOMBA</v>
          </cell>
          <cell r="E3625">
            <v>1705998000192</v>
          </cell>
          <cell r="F3625" t="str">
            <v>AMBORETTO BOMBAS LTDA</v>
          </cell>
          <cell r="G3625" t="str">
            <v>Embira623vila Mariana</v>
          </cell>
        </row>
        <row r="3626">
          <cell r="C3626">
            <v>800003311</v>
          </cell>
          <cell r="D3626" t="str">
            <v>TELCA 2000</v>
          </cell>
          <cell r="E3626">
            <v>3792052000136</v>
          </cell>
          <cell r="F3626" t="str">
            <v>TELCA-2000 ENGENHARIA E TELEC</v>
          </cell>
          <cell r="G3626" t="str">
            <v>R Da Lapa180coberturacentro</v>
          </cell>
        </row>
        <row r="3627">
          <cell r="C3627">
            <v>800003312</v>
          </cell>
          <cell r="D3627" t="str">
            <v>USIFIX</v>
          </cell>
          <cell r="E3627">
            <v>86561271000131</v>
          </cell>
          <cell r="F3627" t="str">
            <v>USIFIX LTDA - EPP</v>
          </cell>
          <cell r="G3627" t="str">
            <v>R Equador1.367progresso</v>
          </cell>
        </row>
        <row r="3628">
          <cell r="C3628">
            <v>0</v>
          </cell>
          <cell r="D3628" t="str">
            <v>SINTO BRASIL PRODUTOS LTDA</v>
          </cell>
          <cell r="E3628">
            <v>43735901000134</v>
          </cell>
          <cell r="F3628" t="str">
            <v>SINTO BRASIL PRODUTOS LTDA</v>
          </cell>
          <cell r="G3628" t="str">
            <v>RUA COSTA BARROS, 3021 - B:VILA PRUDENTE</v>
          </cell>
        </row>
        <row r="3629">
          <cell r="C3629">
            <v>800003313</v>
          </cell>
          <cell r="D3629" t="str">
            <v>ROMARFRA</v>
          </cell>
          <cell r="E3629">
            <v>2952924000113</v>
          </cell>
          <cell r="F3629" t="str">
            <v>ROMARFRA INDUSTRIA E COMERCIO</v>
          </cell>
          <cell r="G3629" t="str">
            <v>R Itanhaua07vila Paranagua</v>
          </cell>
        </row>
        <row r="3630">
          <cell r="C3630">
            <v>800003314</v>
          </cell>
          <cell r="D3630" t="str">
            <v>PFERD</v>
          </cell>
          <cell r="E3630">
            <v>3428954000198</v>
          </cell>
          <cell r="F3630" t="str">
            <v>PFERD RUGGEBERG DO BRASIL LTD</v>
          </cell>
          <cell r="G3630" t="str">
            <v>Rdv Br 2774654km 02cidade Industrial</v>
          </cell>
        </row>
        <row r="3631">
          <cell r="C3631">
            <v>800003315</v>
          </cell>
          <cell r="D3631" t="str">
            <v>AGUIAR</v>
          </cell>
          <cell r="E3631">
            <v>20388591000123</v>
          </cell>
          <cell r="F3631" t="str">
            <v>AGUIAR MONTAGEM E CONSERVACAO</v>
          </cell>
          <cell r="G3631" t="str">
            <v>R. Araxa 401colegio Batista</v>
          </cell>
        </row>
        <row r="3632">
          <cell r="C3632">
            <v>800003316</v>
          </cell>
          <cell r="D3632" t="str">
            <v>P &amp; O NEDLLOYD</v>
          </cell>
          <cell r="E3632">
            <v>63001556000112</v>
          </cell>
          <cell r="F3632" t="str">
            <v>P E O NEDLLOYD DO BRASIL N LT</v>
          </cell>
          <cell r="G3632" t="str">
            <v>R.alexandre Dumas,2100 14 And Cj 1cn St</v>
          </cell>
        </row>
        <row r="3633">
          <cell r="C3633">
            <v>800003317</v>
          </cell>
          <cell r="D3633" t="str">
            <v>BELTECH</v>
          </cell>
          <cell r="E3633">
            <v>71809594000124</v>
          </cell>
          <cell r="F3633" t="str">
            <v>BELTECH COMERCIO IMPORTACAO E</v>
          </cell>
          <cell r="G3633" t="str">
            <v>AV CORIPHEU DE AZEVEDO MARQUES230JARDIM SANTA TEREZINHA</v>
          </cell>
        </row>
        <row r="3634">
          <cell r="C3634">
            <v>800003318</v>
          </cell>
          <cell r="D3634" t="str">
            <v>TOTALCONTROLS</v>
          </cell>
          <cell r="E3634">
            <v>3379480000131</v>
          </cell>
          <cell r="F3634" t="str">
            <v>TOTALCONTROLS - AUTOMACAO E C</v>
          </cell>
          <cell r="G3634" t="str">
            <v>R Santo Onofre123sala 05centro</v>
          </cell>
        </row>
        <row r="3635">
          <cell r="C3635">
            <v>800025733</v>
          </cell>
          <cell r="D3635" t="str">
            <v>OSBORN</v>
          </cell>
          <cell r="E3635">
            <v>51775203000190</v>
          </cell>
          <cell r="F3635" t="str">
            <v>OSBORN INTERNACIONAL LTDA</v>
          </cell>
          <cell r="G3635" t="str">
            <v>R LEMOS TORRES150BAIRRO PLANALTO</v>
          </cell>
        </row>
        <row r="3636">
          <cell r="C3636">
            <v>800003319</v>
          </cell>
          <cell r="D3636" t="str">
            <v>ASBRASIL</v>
          </cell>
          <cell r="E3636">
            <v>59118000000133</v>
          </cell>
          <cell r="F3636" t="str">
            <v>ASBRASIL S/A</v>
          </cell>
          <cell r="G3636" t="str">
            <v>R JOAO DAPRAT 431</v>
          </cell>
        </row>
        <row r="3637">
          <cell r="C3637">
            <v>800003320</v>
          </cell>
          <cell r="D3637" t="str">
            <v>GVS</v>
          </cell>
          <cell r="E3637">
            <v>4321601000157</v>
          </cell>
          <cell r="F3637" t="str">
            <v>GLOBAL VALUE SOLUCOES LTDA</v>
          </cell>
          <cell r="G3637" t="str">
            <v>R Senador Milton Campos1756 E 7 Andavila Da Serra</v>
          </cell>
        </row>
        <row r="3638">
          <cell r="C3638">
            <v>800003321</v>
          </cell>
          <cell r="D3638" t="str">
            <v>LET DELL</v>
          </cell>
          <cell r="E3638">
            <v>4467302000125</v>
          </cell>
          <cell r="F3638" t="str">
            <v>LET DELL LTDA</v>
          </cell>
          <cell r="G3638" t="str">
            <v>R Javari1082renascenca</v>
          </cell>
        </row>
        <row r="3639">
          <cell r="C3639">
            <v>800003322</v>
          </cell>
          <cell r="D3639" t="str">
            <v>LOBOROIL</v>
          </cell>
          <cell r="E3639">
            <v>19235134000110</v>
          </cell>
          <cell r="F3639" t="str">
            <v>LABOROIL LTDA</v>
          </cell>
          <cell r="G3639" t="str">
            <v>Av Portugal4751itapoa</v>
          </cell>
        </row>
        <row r="3640">
          <cell r="C3640">
            <v>800016921</v>
          </cell>
          <cell r="D3640" t="str">
            <v>ATEST SERVICOS</v>
          </cell>
          <cell r="E3640">
            <v>35237000108</v>
          </cell>
          <cell r="F3640" t="str">
            <v>ATEST SERVICOS TECNICOS ENGEN</v>
          </cell>
          <cell r="G3640" t="str">
            <v>Rua Zanzibar811casa Verde</v>
          </cell>
        </row>
        <row r="3641">
          <cell r="C3641">
            <v>800003323</v>
          </cell>
          <cell r="D3641" t="str">
            <v>ASCA EQUIPS IND</v>
          </cell>
          <cell r="E3641">
            <v>30047898000114</v>
          </cell>
          <cell r="F3641" t="str">
            <v>ASCA EQUIPAMENTOS INDUSTRIAIS</v>
          </cell>
          <cell r="G3641" t="str">
            <v>R Fernandes Da Cunha202galpaovigario Geral</v>
          </cell>
        </row>
        <row r="3642">
          <cell r="C3642">
            <v>800003324</v>
          </cell>
          <cell r="D3642" t="str">
            <v>ASCOVAL INDUSTR</v>
          </cell>
          <cell r="E3642">
            <v>43021906000103</v>
          </cell>
          <cell r="F3642" t="str">
            <v>ASCOVAL INDUSTRIA E COMERCIO</v>
          </cell>
          <cell r="G3642" t="str">
            <v>Rodovia Castelo Brancosnkm 20jardim Santa Cecilia</v>
          </cell>
        </row>
        <row r="3643">
          <cell r="C3643">
            <v>800003325</v>
          </cell>
          <cell r="D3643" t="str">
            <v>ELLO SOLUCOES E</v>
          </cell>
          <cell r="E3643">
            <v>949306000199</v>
          </cell>
          <cell r="F3643" t="str">
            <v>ELLO SOLUCOES EM TECNOLOGIA L</v>
          </cell>
          <cell r="G3643" t="str">
            <v>R Paisagem240sl 18vila Da Serra</v>
          </cell>
        </row>
        <row r="3644">
          <cell r="C3644">
            <v>800003326</v>
          </cell>
          <cell r="D3644" t="str">
            <v>UNIMALTA</v>
          </cell>
          <cell r="E3644">
            <v>42864892000119</v>
          </cell>
          <cell r="F3644" t="str">
            <v>UNIMALTA INDUSTRIA E COMERCIO</v>
          </cell>
          <cell r="G3644" t="str">
            <v>R Teobaldo Joaquim Santos221tres Barras</v>
          </cell>
        </row>
        <row r="3645">
          <cell r="C3645">
            <v>800003327</v>
          </cell>
          <cell r="D3645" t="str">
            <v>MARKSELL</v>
          </cell>
          <cell r="E3645">
            <v>1420613000140</v>
          </cell>
          <cell r="F3645" t="str">
            <v>MKS EQUIPAMENTOS HIDRAULICOS</v>
          </cell>
          <cell r="G3645" t="str">
            <v>R Joao Dias Ribeiro409sagrado Coracao</v>
          </cell>
        </row>
        <row r="3646">
          <cell r="C3646">
            <v>800003328</v>
          </cell>
          <cell r="D3646" t="str">
            <v>COMERCIAL F.G.</v>
          </cell>
          <cell r="E3646">
            <v>2968810000161</v>
          </cell>
          <cell r="F3646" t="str">
            <v>COMERCIAL F G LTDA. EPP</v>
          </cell>
          <cell r="G3646" t="str">
            <v>R Tamoios676lojacentro</v>
          </cell>
        </row>
        <row r="3647">
          <cell r="C3647">
            <v>800003329</v>
          </cell>
          <cell r="D3647" t="str">
            <v>UNIPAC</v>
          </cell>
          <cell r="E3647">
            <v>46162517000188</v>
          </cell>
          <cell r="F3647" t="str">
            <v>UNIPAC INDUSTRIA E COMERCIO L</v>
          </cell>
          <cell r="G3647" t="str">
            <v>R Dr Luiz Miranda1700piraja</v>
          </cell>
        </row>
        <row r="3648">
          <cell r="C3648">
            <v>800003330</v>
          </cell>
          <cell r="D3648" t="str">
            <v>PONTO DA BORRAC</v>
          </cell>
          <cell r="E3648">
            <v>17333147000104</v>
          </cell>
          <cell r="F3648" t="str">
            <v>PONTO DA BORRACHA LTDA</v>
          </cell>
          <cell r="G3648" t="str">
            <v>Av Contorno10.706barro Preto</v>
          </cell>
        </row>
        <row r="3649">
          <cell r="C3649">
            <v>800013244</v>
          </cell>
          <cell r="D3649" t="str">
            <v>PLASTFORMA</v>
          </cell>
          <cell r="E3649">
            <v>41817115000150</v>
          </cell>
          <cell r="F3649" t="str">
            <v>PLASTIFORMA INDUSTRIA E COMER</v>
          </cell>
          <cell r="G3649" t="str">
            <v>R Sao Tomaz De Aquino118jardim Industrial</v>
          </cell>
        </row>
        <row r="3650">
          <cell r="C3650">
            <v>800003331</v>
          </cell>
          <cell r="D3650" t="str">
            <v>HELFONT</v>
          </cell>
          <cell r="E3650">
            <v>61186532000150</v>
          </cell>
          <cell r="F3650" t="str">
            <v>HELFONT PRODUTOS ELETRICOS LT</v>
          </cell>
          <cell r="G3650" t="str">
            <v>Av Prof Francisco Morato4240ferreira</v>
          </cell>
        </row>
        <row r="3651">
          <cell r="C3651">
            <v>800003332</v>
          </cell>
          <cell r="D3651" t="str">
            <v>LOCAMAQ</v>
          </cell>
          <cell r="E3651">
            <v>16583841000109</v>
          </cell>
          <cell r="F3651" t="str">
            <v>LOCAMAQ LOCACAO DE MAQUINAS L*</v>
          </cell>
          <cell r="G3651" t="str">
            <v>Av Via Apio Cardoso20parque Sao Joao</v>
          </cell>
        </row>
        <row r="3652">
          <cell r="C3652">
            <v>800003333</v>
          </cell>
          <cell r="D3652" t="str">
            <v>LOCALIZA</v>
          </cell>
          <cell r="E3652">
            <v>16670085010380</v>
          </cell>
          <cell r="F3652" t="str">
            <v>LOCALIZA RENT A CAR SA       *</v>
          </cell>
          <cell r="G3652" t="str">
            <v>Domicio Freitass/naeroportocarianos</v>
          </cell>
        </row>
        <row r="3653">
          <cell r="C3653">
            <v>800003334</v>
          </cell>
          <cell r="D3653" t="str">
            <v>THOT</v>
          </cell>
          <cell r="E3653">
            <v>74362344000187</v>
          </cell>
          <cell r="F3653" t="str">
            <v>THOT SAFETY LTDA</v>
          </cell>
          <cell r="G3653" t="str">
            <v>Praca Airton Senna, 37parque Sao George</v>
          </cell>
        </row>
        <row r="3654">
          <cell r="C3654">
            <v>800008891</v>
          </cell>
          <cell r="D3654" t="str">
            <v>RETIFIC MONTEIR</v>
          </cell>
          <cell r="E3654">
            <v>2219385000108</v>
          </cell>
          <cell r="F3654" t="str">
            <v>RETIFICADORA MONTEIRO LTDA</v>
          </cell>
          <cell r="G3654" t="str">
            <v>R Jaguarao85bonfim</v>
          </cell>
        </row>
        <row r="3655">
          <cell r="C3655">
            <v>800003335</v>
          </cell>
          <cell r="D3655" t="str">
            <v>CAVALCANTE</v>
          </cell>
          <cell r="E3655">
            <v>54608682000149</v>
          </cell>
          <cell r="F3655" t="str">
            <v>ESCRT SERV FINANC FRANCISCO C</v>
          </cell>
          <cell r="G3655" t="str">
            <v>Av Paulista20067 Andar Cobela Vista</v>
          </cell>
        </row>
        <row r="3656">
          <cell r="C3656">
            <v>800003336</v>
          </cell>
          <cell r="D3656" t="str">
            <v>CONE SUL</v>
          </cell>
          <cell r="E3656">
            <v>25950916000133</v>
          </cell>
          <cell r="F3656" t="str">
            <v>CONE SUL INDUSTRIA E COMERCIO</v>
          </cell>
          <cell r="G3656" t="str">
            <v>Rdv Br 262 Km 182200sao Francisco</v>
          </cell>
        </row>
        <row r="3657">
          <cell r="C3657">
            <v>800003337</v>
          </cell>
          <cell r="D3657" t="str">
            <v>DANA ALBARUS</v>
          </cell>
          <cell r="E3657">
            <v>92758085000432</v>
          </cell>
          <cell r="F3657" t="str">
            <v>DANA ALBARUS IND COM AUTOP LT*</v>
          </cell>
          <cell r="G3657" t="str">
            <v>R. Ricardo Bruno Albarus, 201 Pavidist</v>
          </cell>
        </row>
        <row r="3658">
          <cell r="C3658">
            <v>800003338</v>
          </cell>
          <cell r="D3658" t="str">
            <v>MELLBER</v>
          </cell>
          <cell r="E3658">
            <v>66199241000110</v>
          </cell>
          <cell r="F3658" t="str">
            <v>MELLBER FERRAMENTARIA INDUSTR</v>
          </cell>
          <cell r="G3658" t="str">
            <v>Av Juiz Marco Tulio Isaac4804jardim Alterosa</v>
          </cell>
        </row>
        <row r="3659">
          <cell r="C3659">
            <v>800003339</v>
          </cell>
          <cell r="D3659" t="str">
            <v>ALPAX</v>
          </cell>
          <cell r="E3659">
            <v>65838344000110</v>
          </cell>
          <cell r="F3659" t="str">
            <v>ALPAX COMERCIO DE PRODUTOS PA</v>
          </cell>
          <cell r="G3659" t="str">
            <v>R Guarani10901104vila Conceicao</v>
          </cell>
        </row>
        <row r="3660">
          <cell r="C3660">
            <v>800003340</v>
          </cell>
          <cell r="D3660" t="str">
            <v>METALBAGES</v>
          </cell>
          <cell r="E3660">
            <v>615041000192</v>
          </cell>
          <cell r="F3660" t="str">
            <v>MB METALBAGES DO BRASIL LTDA</v>
          </cell>
          <cell r="G3660" t="str">
            <v>Av Eurico Ambrogi Santos1800piracangagua</v>
          </cell>
        </row>
        <row r="3661">
          <cell r="C3661">
            <v>800003341</v>
          </cell>
          <cell r="D3661" t="str">
            <v>LEAL M</v>
          </cell>
          <cell r="E3661">
            <v>65139289000170</v>
          </cell>
          <cell r="F3661" t="str">
            <v>LEAL M EMPRESA DE DESENVOLVIM</v>
          </cell>
          <cell r="G3661" t="str">
            <v>R Paracatu1035sala 04barro Preto</v>
          </cell>
        </row>
        <row r="3662">
          <cell r="C3662">
            <v>800003342</v>
          </cell>
          <cell r="D3662" t="str">
            <v>SAARGUMMI</v>
          </cell>
          <cell r="E3662">
            <v>3488562000114</v>
          </cell>
          <cell r="F3662" t="str">
            <v>SAARGUMMI DO BRASIL LTDA     *</v>
          </cell>
          <cell r="G3662" t="str">
            <v>MARGINAL DIREITA VIA ANCHIETASNKM 17,5JORDANOPOLIS</v>
          </cell>
        </row>
        <row r="3663">
          <cell r="C3663">
            <v>800007978</v>
          </cell>
          <cell r="D3663" t="str">
            <v>LOCALIZA RENT A</v>
          </cell>
          <cell r="E3663">
            <v>16670085012323</v>
          </cell>
          <cell r="F3663" t="str">
            <v>LOCALIZA RENT A CAR SA       *</v>
          </cell>
          <cell r="G3663" t="str">
            <v>Tiradentes761zona 01centro</v>
          </cell>
        </row>
        <row r="3664">
          <cell r="C3664">
            <v>800003343</v>
          </cell>
          <cell r="D3664" t="str">
            <v>VIAPOL</v>
          </cell>
          <cell r="E3664">
            <v>58681867000130</v>
          </cell>
          <cell r="F3664" t="str">
            <v>VIAPOL LTDA</v>
          </cell>
          <cell r="G3664" t="str">
            <v>Rdv Vito Ardito Km 118,56401jd Campo Grande</v>
          </cell>
        </row>
        <row r="3665">
          <cell r="C3665">
            <v>800013135</v>
          </cell>
          <cell r="D3665" t="str">
            <v>THERMOSERVICE I</v>
          </cell>
          <cell r="E3665">
            <v>71069165000168</v>
          </cell>
          <cell r="F3665" t="str">
            <v>THERMOSERVICE INSTALACOES E M</v>
          </cell>
          <cell r="G3665" t="str">
            <v>R Nilopolis181botafogo</v>
          </cell>
        </row>
        <row r="3666">
          <cell r="C3666">
            <v>800003344</v>
          </cell>
          <cell r="D3666" t="str">
            <v>RASTECH</v>
          </cell>
          <cell r="E3666">
            <v>950967000134</v>
          </cell>
          <cell r="F3666" t="str">
            <v>RASTECH AUTOMACAO E COMERCIO</v>
          </cell>
          <cell r="G3666" t="str">
            <v>R Adauto Feitosa235dona Clara</v>
          </cell>
        </row>
        <row r="3667">
          <cell r="C3667">
            <v>800003345</v>
          </cell>
          <cell r="D3667" t="str">
            <v>ELIANE ARGAMASS</v>
          </cell>
          <cell r="E3667">
            <v>3086322000193</v>
          </cell>
          <cell r="F3667" t="str">
            <v>ELIANE ARGAM E REJUNTES LTDA</v>
          </cell>
          <cell r="G3667" t="str">
            <v>R. Barao De Maua, 2270 -dist. Indl. Getulio</v>
          </cell>
        </row>
        <row r="3668">
          <cell r="C3668">
            <v>800003346</v>
          </cell>
          <cell r="D3668" t="str">
            <v>FIVETECH</v>
          </cell>
          <cell r="E3668">
            <v>3625137000120</v>
          </cell>
          <cell r="F3668" t="str">
            <v>FIVETECH DO BRASIL LTDA.</v>
          </cell>
          <cell r="G3668" t="str">
            <v>Av Heraclito Mourao De Miranda2584castelo</v>
          </cell>
        </row>
        <row r="3669">
          <cell r="C3669">
            <v>800003347</v>
          </cell>
          <cell r="D3669" t="str">
            <v>MEDICAO LTDA</v>
          </cell>
          <cell r="E3669">
            <v>4079384000130</v>
          </cell>
          <cell r="F3669" t="str">
            <v>HEXAGON METROLOGY SISTEMAS DE</v>
          </cell>
          <cell r="G3669" t="str">
            <v>Rua Dom Aguirre190vila Sofia</v>
          </cell>
        </row>
        <row r="3670">
          <cell r="C3670">
            <v>800003348</v>
          </cell>
          <cell r="D3670" t="str">
            <v>LOTEL</v>
          </cell>
          <cell r="E3670">
            <v>4350364000152</v>
          </cell>
          <cell r="F3670" t="str">
            <v>LOTEL COMERCIO E SERVICOS LTD</v>
          </cell>
          <cell r="G3670" t="str">
            <v>Av Washington Luiz696vila Marieta</v>
          </cell>
        </row>
        <row r="3671">
          <cell r="C3671">
            <v>800003349</v>
          </cell>
          <cell r="D3671" t="str">
            <v>FIBERLIT</v>
          </cell>
          <cell r="E3671">
            <v>2516642000173</v>
          </cell>
          <cell r="F3671" t="str">
            <v>FIBERLIT INDUSTRIA E COMERCIO</v>
          </cell>
          <cell r="G3671" t="str">
            <v>R Santos Dumont115agua Branca</v>
          </cell>
        </row>
        <row r="3672">
          <cell r="C3672">
            <v>800003350</v>
          </cell>
          <cell r="D3672" t="str">
            <v>BMW DO BRASIL</v>
          </cell>
          <cell r="E3672">
            <v>882430000184</v>
          </cell>
          <cell r="F3672" t="str">
            <v>BMW DO BRASIL LTDA</v>
          </cell>
          <cell r="G3672" t="str">
            <v>AV MAJOR SILVIO DE MAGALHAES PADILH5200CJ.1,2,11JARDIM MORUM</v>
          </cell>
        </row>
        <row r="3673">
          <cell r="C3673">
            <v>800030506</v>
          </cell>
          <cell r="D3673" t="str">
            <v>LTDA</v>
          </cell>
          <cell r="E3673">
            <v>87885851000147</v>
          </cell>
          <cell r="F3673" t="str">
            <v>PROJELMEC VENTILACAO INDUSTRI</v>
          </cell>
          <cell r="G3673" t="str">
            <v>Est. Rs 1186667passo De Sapucaia</v>
          </cell>
        </row>
        <row r="3674">
          <cell r="C3674">
            <v>800003351</v>
          </cell>
          <cell r="D3674" t="str">
            <v>IMPORTADORA FER</v>
          </cell>
          <cell r="E3674">
            <v>61482550000189</v>
          </cell>
          <cell r="F3674" t="str">
            <v>IMPORTADORA DE FERRAMENTAS RO</v>
          </cell>
          <cell r="G3674" t="str">
            <v>Av Rangel Pestana10111013bras</v>
          </cell>
        </row>
        <row r="3675">
          <cell r="C3675">
            <v>800003352</v>
          </cell>
          <cell r="D3675" t="str">
            <v>TECNOFIBRAS</v>
          </cell>
          <cell r="E3675">
            <v>83537704000125</v>
          </cell>
          <cell r="F3675" t="str">
            <v>TECNOFIBRAS SA</v>
          </cell>
          <cell r="G3675" t="str">
            <v>R Rui Barbosa1230distrito Industrial</v>
          </cell>
        </row>
        <row r="3676">
          <cell r="C3676">
            <v>800003353</v>
          </cell>
          <cell r="D3676" t="str">
            <v>HEAT HEIZEN</v>
          </cell>
          <cell r="E3676">
            <v>67973206000179</v>
          </cell>
          <cell r="F3676" t="str">
            <v>HEAT HEIZEN AQUECIMENTO ELETR</v>
          </cell>
          <cell r="G3676" t="str">
            <v>R Itaunas237vl Maria</v>
          </cell>
        </row>
        <row r="3677">
          <cell r="C3677">
            <v>800003354</v>
          </cell>
          <cell r="D3677" t="str">
            <v>MICHAEL PAGE IN</v>
          </cell>
          <cell r="E3677">
            <v>3791490000180</v>
          </cell>
          <cell r="F3677" t="str">
            <v>MICHAEL PAGE INTER. BR - RECR</v>
          </cell>
          <cell r="G3677" t="str">
            <v>R Funchal3757 Andar Cvila Olimpia</v>
          </cell>
        </row>
        <row r="3678">
          <cell r="C3678">
            <v>800003355</v>
          </cell>
          <cell r="D3678" t="str">
            <v>MAXEL</v>
          </cell>
          <cell r="E3678">
            <v>96404942000104</v>
          </cell>
          <cell r="F3678" t="str">
            <v>MAXEL MATERIAIS ELETRICOS LTD</v>
          </cell>
          <cell r="G3678" t="str">
            <v>Av Dom Pedro I296vila Pires</v>
          </cell>
        </row>
        <row r="3679">
          <cell r="C3679">
            <v>800012405</v>
          </cell>
          <cell r="D3679" t="str">
            <v>S E E INSTRUMEN</v>
          </cell>
          <cell r="E3679">
            <v>45739901000138</v>
          </cell>
          <cell r="F3679" t="str">
            <v>S E E INSTRUMENTOS TESTES MED</v>
          </cell>
          <cell r="G3679" t="str">
            <v>Rua Manguaba46jardim Umuarama</v>
          </cell>
        </row>
        <row r="3680">
          <cell r="C3680">
            <v>800003356</v>
          </cell>
          <cell r="D3680" t="str">
            <v>GLOBAL</v>
          </cell>
          <cell r="E3680">
            <v>3290183000115</v>
          </cell>
          <cell r="F3680" t="str">
            <v>GLOBAL COURIER AIR CARGO LTDA</v>
          </cell>
          <cell r="G3680" t="str">
            <v>R Cacuera761jaragua</v>
          </cell>
        </row>
        <row r="3681">
          <cell r="C3681">
            <v>800003357</v>
          </cell>
          <cell r="D3681" t="str">
            <v>MULTI ELEVADORE</v>
          </cell>
          <cell r="E3681">
            <v>20068383000147</v>
          </cell>
          <cell r="F3681" t="str">
            <v>MULTI ELEVADORES LTDA</v>
          </cell>
          <cell r="G3681" t="str">
            <v>R Napoleao Laureano61casafloresta</v>
          </cell>
        </row>
        <row r="3682">
          <cell r="C3682">
            <v>800003358</v>
          </cell>
          <cell r="D3682" t="str">
            <v>CONTRA FOGO</v>
          </cell>
          <cell r="E3682">
            <v>66399908000128</v>
          </cell>
          <cell r="F3682" t="str">
            <v>CONTRA FOGO E EQUIPAMENTOS DE</v>
          </cell>
          <cell r="G3682" t="str">
            <v>Av Amazonas2500decamao</v>
          </cell>
        </row>
        <row r="3683">
          <cell r="C3683">
            <v>800003359</v>
          </cell>
          <cell r="D3683" t="str">
            <v>POSI INDUSTRIA</v>
          </cell>
          <cell r="E3683">
            <v>627793000173</v>
          </cell>
          <cell r="F3683" t="str">
            <v>POSI EMPRENDIMENTOS IMOBILIAR</v>
          </cell>
          <cell r="G3683" t="str">
            <v>R Rio Bonito1564bras</v>
          </cell>
        </row>
        <row r="3684">
          <cell r="C3684">
            <v>800003360</v>
          </cell>
          <cell r="D3684" t="str">
            <v>LARENA</v>
          </cell>
          <cell r="E3684">
            <v>21486329000184</v>
          </cell>
          <cell r="F3684" t="str">
            <v>LARENA INDUSTRIA E COMERCIO L</v>
          </cell>
          <cell r="G3684" t="str">
            <v>R Felipe Vasconcelos222centro</v>
          </cell>
        </row>
        <row r="3685">
          <cell r="C3685">
            <v>800003361</v>
          </cell>
          <cell r="D3685" t="str">
            <v>MECANICA ABRIL</v>
          </cell>
          <cell r="E3685">
            <v>47828991000169</v>
          </cell>
          <cell r="F3685" t="str">
            <v>INDUSTRIA MECANICA ABRIL LTDA</v>
          </cell>
          <cell r="G3685" t="str">
            <v>Av Nevada333prq Novo Oratorio</v>
          </cell>
        </row>
        <row r="3686">
          <cell r="C3686">
            <v>800003362</v>
          </cell>
          <cell r="D3686" t="str">
            <v>ROFER</v>
          </cell>
          <cell r="E3686">
            <v>20732855000114</v>
          </cell>
          <cell r="F3686" t="str">
            <v>PAULO PERFIS E LAMINADOS LTDA</v>
          </cell>
          <cell r="G3686" t="str">
            <v>R Equador986aindustrial</v>
          </cell>
        </row>
        <row r="3687">
          <cell r="C3687">
            <v>800028744</v>
          </cell>
          <cell r="D3687" t="str">
            <v>T SYSTEMS DO BR</v>
          </cell>
          <cell r="E3687">
            <v>4426565000196</v>
          </cell>
          <cell r="F3687" t="str">
            <v>T-SYSTEMS DO BRASIL LTDA.</v>
          </cell>
          <cell r="G3687" t="str">
            <v>R Olimpiadas2053 Andarvila Olimpia</v>
          </cell>
        </row>
        <row r="3688">
          <cell r="C3688">
            <v>800003363</v>
          </cell>
          <cell r="D3688" t="str">
            <v>ORNATO</v>
          </cell>
          <cell r="E3688">
            <v>28167955000157</v>
          </cell>
          <cell r="F3688" t="str">
            <v>ORNATO S A INDUSTRIAL DE PISO</v>
          </cell>
          <cell r="G3688" t="str">
            <v>Rdv Br 101, Nortes/nkm 265distrito De Carapina</v>
          </cell>
        </row>
        <row r="3689">
          <cell r="C3689">
            <v>800003364</v>
          </cell>
          <cell r="D3689" t="str">
            <v>ISES IDIOMAS</v>
          </cell>
          <cell r="E3689">
            <v>4450180000164</v>
          </cell>
          <cell r="F3689" t="str">
            <v>ALDINA GOMES DE SOUZA</v>
          </cell>
          <cell r="G3689" t="str">
            <v>R Isaias Correa1613 Andarcentro</v>
          </cell>
        </row>
        <row r="3690">
          <cell r="C3690">
            <v>800003365</v>
          </cell>
          <cell r="D3690" t="str">
            <v>TECNOFIBRAS</v>
          </cell>
          <cell r="E3690">
            <v>83537704000206</v>
          </cell>
          <cell r="F3690" t="str">
            <v>TECNOFIBRAS SA</v>
          </cell>
          <cell r="G3690" t="str">
            <v>R Lausane183bairro Suisso</v>
          </cell>
        </row>
        <row r="3691">
          <cell r="C3691">
            <v>800003366</v>
          </cell>
          <cell r="D3691" t="str">
            <v>EQUIPAMENTOS IN</v>
          </cell>
          <cell r="E3691">
            <v>3854316000139</v>
          </cell>
          <cell r="F3691" t="str">
            <v>COMMERCIAL VPS - COMERCIO DE</v>
          </cell>
          <cell r="G3691" t="str">
            <v>Tomiko Nakajima88vila Nogueira</v>
          </cell>
        </row>
        <row r="3692">
          <cell r="C3692">
            <v>800003367</v>
          </cell>
          <cell r="D3692" t="str">
            <v>E COMERCIO FER</v>
          </cell>
          <cell r="E3692">
            <v>43408590000107</v>
          </cell>
          <cell r="F3692" t="str">
            <v>APEX TOOL GROUP INDUSTRIA</v>
          </cell>
          <cell r="G3692" t="str">
            <v>Av Da Liberdade4055iporanga</v>
          </cell>
        </row>
        <row r="3693">
          <cell r="C3693">
            <v>800016260</v>
          </cell>
          <cell r="D3693" t="str">
            <v>ASSUNAMERICA</v>
          </cell>
          <cell r="E3693">
            <v>16718694000137</v>
          </cell>
          <cell r="F3693" t="str">
            <v>ASSUNAMERICA  LTDA</v>
          </cell>
          <cell r="G3693" t="str">
            <v>Avenida Amazonas3323barroca</v>
          </cell>
        </row>
        <row r="3694">
          <cell r="C3694">
            <v>800003368</v>
          </cell>
          <cell r="D3694" t="str">
            <v>FARMACIA ELLEN</v>
          </cell>
          <cell r="E3694">
            <v>22599005000115</v>
          </cell>
          <cell r="F3694" t="str">
            <v>FARMACIA ELLEN LTDA</v>
          </cell>
          <cell r="G3694" t="str">
            <v>Pca Tiradentes208terreocentro</v>
          </cell>
        </row>
        <row r="3695">
          <cell r="C3695">
            <v>800003369</v>
          </cell>
          <cell r="D3695" t="str">
            <v>INFO.COM</v>
          </cell>
          <cell r="E3695">
            <v>3679210000146</v>
          </cell>
          <cell r="F3695" t="str">
            <v>COMERCIAL AGUIAR COSTA LTDA-M</v>
          </cell>
          <cell r="G3695" t="str">
            <v>R Fernando Pinto135loja 04centro</v>
          </cell>
        </row>
        <row r="3696">
          <cell r="C3696">
            <v>800003370</v>
          </cell>
          <cell r="D3696" t="str">
            <v>IST TECNOLOGIA</v>
          </cell>
          <cell r="E3696">
            <v>295325000149</v>
          </cell>
          <cell r="F3696" t="str">
            <v>IST TECNOLOGIA INTERNACIONAL</v>
          </cell>
          <cell r="G3696" t="str">
            <v>R Jaguari219bosque Da Saude</v>
          </cell>
        </row>
        <row r="3697">
          <cell r="C3697">
            <v>800003371</v>
          </cell>
          <cell r="D3697" t="str">
            <v>SAULO TRANSPOR</v>
          </cell>
          <cell r="E3697">
            <v>1976318000175</v>
          </cell>
          <cell r="F3697" t="str">
            <v>SAULO TRANSPORTES RODOVIARIO</v>
          </cell>
          <cell r="G3697" t="str">
            <v>Av Joao Xxiii6777sala 16santa Cruz</v>
          </cell>
        </row>
        <row r="3698">
          <cell r="C3698">
            <v>800003372</v>
          </cell>
          <cell r="D3698" t="str">
            <v>SAULO TRANSPORT</v>
          </cell>
          <cell r="E3698">
            <v>2970727000127</v>
          </cell>
          <cell r="F3698" t="str">
            <v>SAULO TRANSPORTES LTDA</v>
          </cell>
          <cell r="G3698" t="str">
            <v>R. Dona Santa Veloso 76vila Guilherme</v>
          </cell>
        </row>
        <row r="3699">
          <cell r="C3699">
            <v>800012875</v>
          </cell>
          <cell r="D3699" t="str">
            <v>OM&amp;B PROPAGANDA</v>
          </cell>
          <cell r="E3699">
            <v>1256163000100</v>
          </cell>
          <cell r="F3699" t="str">
            <v>OM E B PROPAGANDA - ORGANIZAC</v>
          </cell>
          <cell r="G3699" t="str">
            <v>Av T 41445setor Bueno</v>
          </cell>
        </row>
        <row r="3700">
          <cell r="C3700">
            <v>800003373</v>
          </cell>
          <cell r="D3700" t="str">
            <v>TEMPERCAUUM</v>
          </cell>
          <cell r="E3700">
            <v>1443143000130</v>
          </cell>
          <cell r="F3700" t="str">
            <v>TEMPERVACUUM TRATAMENTO TERMI</v>
          </cell>
          <cell r="G3700" t="str">
            <v>R Das Petunias364narita Gerden</v>
          </cell>
        </row>
        <row r="3701">
          <cell r="C3701">
            <v>800025337</v>
          </cell>
          <cell r="D3701" t="str">
            <v>VISAO CO. DE RO</v>
          </cell>
          <cell r="E3701">
            <v>54249594000106</v>
          </cell>
          <cell r="F3701" t="str">
            <v>VISAO CO. DE ROLAMENTOS E EQU</v>
          </cell>
          <cell r="G3701" t="str">
            <v>Padre Raposo1266mooca</v>
          </cell>
        </row>
        <row r="3702">
          <cell r="C3702">
            <v>800003374</v>
          </cell>
          <cell r="D3702" t="str">
            <v>TRELLEBORG</v>
          </cell>
          <cell r="E3702">
            <v>51756278000124</v>
          </cell>
          <cell r="F3702" t="str">
            <v>TRELLEBORG PAV - INDUSTRIA E</v>
          </cell>
          <cell r="G3702" t="str">
            <v>R Rio De Janeiro634644jd Ruyce</v>
          </cell>
        </row>
        <row r="3703">
          <cell r="C3703">
            <v>800003375</v>
          </cell>
          <cell r="D3703" t="str">
            <v>COOFERSETE</v>
          </cell>
          <cell r="E3703">
            <v>1636040000197</v>
          </cell>
          <cell r="F3703" t="str">
            <v>COOFERSETE-COOPERATIVA DOS EX</v>
          </cell>
          <cell r="G3703" t="str">
            <v>Av Pe. Tarcizo Goncalvess/nemilia</v>
          </cell>
        </row>
        <row r="3704">
          <cell r="C3704">
            <v>800003376</v>
          </cell>
          <cell r="D3704" t="str">
            <v>SECTOR</v>
          </cell>
          <cell r="E3704">
            <v>2276646000121</v>
          </cell>
          <cell r="F3704" t="str">
            <v>SECTOR DESIGN LTDA</v>
          </cell>
          <cell r="G3704" t="str">
            <v>R Noberto Mayer1018sala 107eldorado</v>
          </cell>
        </row>
        <row r="3705">
          <cell r="C3705">
            <v>800003377</v>
          </cell>
          <cell r="D3705" t="str">
            <v>MULT CHAVES</v>
          </cell>
          <cell r="E3705">
            <v>42802694000120</v>
          </cell>
          <cell r="F3705" t="str">
            <v>ALEIXO ALDAIR VIANA CPF 660.9</v>
          </cell>
          <cell r="G3705" t="str">
            <v>R Souza Viana154acentro</v>
          </cell>
        </row>
        <row r="3706">
          <cell r="C3706">
            <v>800003378</v>
          </cell>
          <cell r="D3706" t="str">
            <v>RIOSULENSE</v>
          </cell>
          <cell r="E3706">
            <v>85778074000106</v>
          </cell>
          <cell r="F3706" t="str">
            <v>METALURGICA RIOSULENSE SA</v>
          </cell>
          <cell r="G3706" t="str">
            <v>R Emilio Adami700barra Do Trombudo</v>
          </cell>
        </row>
        <row r="3707">
          <cell r="C3707">
            <v>800003379</v>
          </cell>
          <cell r="D3707" t="str">
            <v>Aethra IV</v>
          </cell>
          <cell r="E3707">
            <v>41757527000738</v>
          </cell>
          <cell r="F3707" t="str">
            <v>AETHRA COMPONENTES AUTOMOTIVOS LTDA</v>
          </cell>
          <cell r="G3707" t="str">
            <v>AV JOAO CESAR DE OLIVE 5415, SALA 3</v>
          </cell>
        </row>
        <row r="3708">
          <cell r="C3708">
            <v>800013729</v>
          </cell>
          <cell r="D3708" t="str">
            <v>FIRE SYSTEMS</v>
          </cell>
          <cell r="E3708">
            <v>67989558000112</v>
          </cell>
          <cell r="F3708" t="str">
            <v>FIRE SYSTEMS SISTEMAS DE PROT</v>
          </cell>
          <cell r="G3708" t="str">
            <v>R Antonio Das Chagas232chacara Sto Antonio</v>
          </cell>
        </row>
        <row r="3709">
          <cell r="C3709">
            <v>800003380</v>
          </cell>
          <cell r="D3709" t="str">
            <v>AMERICAN</v>
          </cell>
          <cell r="E3709">
            <v>62044151001090</v>
          </cell>
          <cell r="F3709" t="str">
            <v>AMERICAN CHAMBER OF COMMERCE</v>
          </cell>
          <cell r="G3709" t="str">
            <v>R Paraiba1352sl 1501funcionarios</v>
          </cell>
        </row>
        <row r="3710">
          <cell r="C3710">
            <v>800003381</v>
          </cell>
          <cell r="D3710" t="str">
            <v>RODEIRO</v>
          </cell>
          <cell r="E3710">
            <v>26178616000140</v>
          </cell>
          <cell r="F3710" t="str">
            <v>EMPREENDIMENTOS RODEIRO LTDA</v>
          </cell>
          <cell r="G3710" t="str">
            <v>R Otavio Campelo Ribeiro4.161eldorado</v>
          </cell>
        </row>
        <row r="3711">
          <cell r="C3711">
            <v>800003382</v>
          </cell>
          <cell r="D3711" t="str">
            <v>PROGRAMA ROTEIR</v>
          </cell>
          <cell r="E3711">
            <v>2686273000167</v>
          </cell>
          <cell r="F3711" t="str">
            <v>VIDEO PRODUCAO E COMUNICACAO</v>
          </cell>
          <cell r="G3711" t="str">
            <v>R Adriano Vale210centro</v>
          </cell>
        </row>
        <row r="3712">
          <cell r="C3712">
            <v>800003383</v>
          </cell>
          <cell r="D3712" t="str">
            <v>COMIL ONIBUS S.</v>
          </cell>
          <cell r="E3712">
            <v>940956000173</v>
          </cell>
          <cell r="F3712" t="str">
            <v>COMIL ONIBUS S.A</v>
          </cell>
          <cell r="G3712" t="str">
            <v>R Alberto Parenti1382dist Industrial</v>
          </cell>
        </row>
        <row r="3713">
          <cell r="C3713">
            <v>800008056</v>
          </cell>
          <cell r="D3713" t="str">
            <v>INDUMETAL IND.</v>
          </cell>
          <cell r="E3713">
            <v>22667216000148</v>
          </cell>
          <cell r="F3713" t="str">
            <v>INDUMETAL IND. MECAN. E DE ES</v>
          </cell>
          <cell r="G3713" t="str">
            <v>Severiano Pereira Brito82delfino Magalhaes</v>
          </cell>
        </row>
        <row r="3714">
          <cell r="C3714">
            <v>800003384</v>
          </cell>
          <cell r="D3714" t="str">
            <v>VDEL</v>
          </cell>
          <cell r="E3714">
            <v>2800224000103</v>
          </cell>
          <cell r="F3714" t="str">
            <v>VDEL COBERTURAS LTDA</v>
          </cell>
          <cell r="G3714" t="str">
            <v>R Dr. Elizeu Jardim194afrimisa</v>
          </cell>
        </row>
        <row r="3715">
          <cell r="C3715">
            <v>800003385</v>
          </cell>
          <cell r="D3715" t="str">
            <v>LOCALIZA</v>
          </cell>
          <cell r="E3715">
            <v>16670085012404</v>
          </cell>
          <cell r="F3715" t="str">
            <v>LOCALIZA RENT A CAR SA       *</v>
          </cell>
          <cell r="G3715" t="str">
            <v>Santos Dumont1680novo Aeroporto</v>
          </cell>
        </row>
        <row r="3716">
          <cell r="C3716">
            <v>800024766</v>
          </cell>
          <cell r="D3716" t="str">
            <v>CLUBE DO CHURRA</v>
          </cell>
          <cell r="E3716">
            <v>3592278000193</v>
          </cell>
          <cell r="F3716" t="str">
            <v>CLUBE DO CHURRASQUEIRO</v>
          </cell>
          <cell r="G3716" t="str">
            <v>Av. Presidente Tancredo Neves1200acastelo</v>
          </cell>
        </row>
        <row r="3717">
          <cell r="C3717">
            <v>800019203</v>
          </cell>
          <cell r="D3717" t="str">
            <v>HOTEL SENAC GRO</v>
          </cell>
          <cell r="E3717">
            <v>3447242000892</v>
          </cell>
          <cell r="F3717" t="str">
            <v>SERVICO NACIONAL DE APREND SE</v>
          </cell>
          <cell r="G3717" t="str">
            <v>Rua Cruz Das Almassncaicaras</v>
          </cell>
        </row>
        <row r="3718">
          <cell r="C3718">
            <v>800003386</v>
          </cell>
          <cell r="D3718" t="str">
            <v>AJS</v>
          </cell>
          <cell r="E3718">
            <v>796344000159</v>
          </cell>
          <cell r="F3718" t="str">
            <v>AJS ENGENHARIA E INFORMATICA</v>
          </cell>
          <cell r="G3718" t="str">
            <v>Av Barbacena1018sala 706santo Agostinho</v>
          </cell>
        </row>
        <row r="3719">
          <cell r="C3719">
            <v>800003387</v>
          </cell>
          <cell r="D3719" t="str">
            <v>HIDROBRASIL</v>
          </cell>
          <cell r="E3719">
            <v>1377470000131</v>
          </cell>
          <cell r="F3719" t="str">
            <v>HIDROBRASIL HIDRAULICA E SANE</v>
          </cell>
          <cell r="G3719" t="str">
            <v>R Viana Do Castelo994sao Francisco</v>
          </cell>
        </row>
        <row r="3720">
          <cell r="C3720">
            <v>800003388</v>
          </cell>
          <cell r="D3720" t="str">
            <v>FLUKE DO BRASIL</v>
          </cell>
          <cell r="E3720">
            <v>2370758000147</v>
          </cell>
          <cell r="F3720" t="str">
            <v>FLUKE DO BRASIL LTDA</v>
          </cell>
          <cell r="G3720" t="str">
            <v>R SAO PAULO261291 SALA BALPHAVILLE EMPRESARIAL</v>
          </cell>
        </row>
        <row r="3721">
          <cell r="C3721">
            <v>800022052</v>
          </cell>
          <cell r="D3721" t="str">
            <v>ESTABELECIMENTO</v>
          </cell>
          <cell r="E3721">
            <v>1417222000339</v>
          </cell>
          <cell r="F3721" t="str">
            <v>MRS LOGISTICA SA</v>
          </cell>
          <cell r="G3721" t="str">
            <v>Avenida Brasil2001centro</v>
          </cell>
        </row>
        <row r="3722">
          <cell r="C3722">
            <v>800016698</v>
          </cell>
          <cell r="D3722" t="str">
            <v>PAMPULHA OPERAD</v>
          </cell>
          <cell r="E3722">
            <v>2456252000155</v>
          </cell>
          <cell r="F3722" t="str">
            <v>PAMPULHA OPERADORA TURISTICA</v>
          </cell>
          <cell r="G3722" t="str">
            <v>Avenida Tereza Cristina650carlos Prates</v>
          </cell>
        </row>
        <row r="3723">
          <cell r="C3723">
            <v>800015040</v>
          </cell>
          <cell r="D3723" t="str">
            <v>SURTEC</v>
          </cell>
          <cell r="E3723">
            <v>3117903000145</v>
          </cell>
          <cell r="F3723" t="str">
            <v>SURTEC DO BRASIL LTDA</v>
          </cell>
          <cell r="G3723" t="str">
            <v>Rua Pedro Zolcsak121jardim Silvina</v>
          </cell>
        </row>
        <row r="3724">
          <cell r="C3724">
            <v>800003389</v>
          </cell>
          <cell r="D3724" t="str">
            <v>INVICTA</v>
          </cell>
          <cell r="E3724">
            <v>60594538000101</v>
          </cell>
          <cell r="F3724" t="str">
            <v>SOBRAL INVICTA SOCIEDADE ANON</v>
          </cell>
          <cell r="G3724" t="str">
            <v>R Arizona13668 Andar Cobrooklin</v>
          </cell>
        </row>
        <row r="3725">
          <cell r="C3725">
            <v>800003390</v>
          </cell>
          <cell r="D3725" t="str">
            <v>COIMPAR</v>
          </cell>
          <cell r="E3725">
            <v>61451654002846</v>
          </cell>
          <cell r="F3725" t="str">
            <v>COIMPAR COMERCIO E PARTICIPAC</v>
          </cell>
          <cell r="G3725" t="str">
            <v>Av Americo Vespucio1711nova Esperanca</v>
          </cell>
        </row>
        <row r="3726">
          <cell r="C3726">
            <v>800003391</v>
          </cell>
          <cell r="D3726" t="str">
            <v>COMPANHIA COR</v>
          </cell>
          <cell r="E3726">
            <v>2587457000170</v>
          </cell>
          <cell r="F3726" t="str">
            <v>COMPANHIA DA COR STUDIO GRAFI</v>
          </cell>
          <cell r="G3726" t="str">
            <v>Av Deputado Cristovam Chiaradia599buritis</v>
          </cell>
        </row>
        <row r="3727">
          <cell r="C3727">
            <v>800003392</v>
          </cell>
          <cell r="D3727" t="str">
            <v>A GALILLEUS</v>
          </cell>
          <cell r="E3727">
            <v>60592581000120</v>
          </cell>
          <cell r="F3727" t="str">
            <v>A GALILLEUS PORTAS DE ACO IND</v>
          </cell>
          <cell r="G3727" t="str">
            <v>Av Trumain394vila Formosa</v>
          </cell>
        </row>
        <row r="3728">
          <cell r="C3728">
            <v>800003393</v>
          </cell>
          <cell r="D3728" t="str">
            <v>ROLLER SYSTEM</v>
          </cell>
          <cell r="E3728">
            <v>2874668000193</v>
          </cell>
          <cell r="F3728" t="str">
            <v>ROLLER SYSTEM TECNOLOGIA EM M</v>
          </cell>
          <cell r="G3728" t="str">
            <v>Av Moinho Fabrini1131jd Brasilia</v>
          </cell>
        </row>
        <row r="3729">
          <cell r="C3729">
            <v>800003394</v>
          </cell>
          <cell r="D3729" t="str">
            <v>REDECAR</v>
          </cell>
          <cell r="E3729">
            <v>61141560000150</v>
          </cell>
          <cell r="F3729" t="str">
            <v>REDECAR REDECORACOES DE AUTOS</v>
          </cell>
          <cell r="G3729" t="str">
            <v>Av Carioca205vila Carioca</v>
          </cell>
        </row>
        <row r="3730">
          <cell r="C3730">
            <v>800003395</v>
          </cell>
          <cell r="D3730" t="str">
            <v>PROEMA</v>
          </cell>
          <cell r="E3730">
            <v>4450767000173</v>
          </cell>
          <cell r="F3730" t="str">
            <v>PROEMA AUTOMOTIVA S/A</v>
          </cell>
          <cell r="G3730" t="str">
            <v>Av Humberto De Alencar Castelo364vila Rosa</v>
          </cell>
        </row>
        <row r="3731">
          <cell r="C3731">
            <v>800003396</v>
          </cell>
          <cell r="D3731" t="str">
            <v>TOPICO</v>
          </cell>
          <cell r="E3731">
            <v>4355410000106</v>
          </cell>
          <cell r="F3731" t="str">
            <v>TOPICO COBERTURAS ALTERNATIVA</v>
          </cell>
          <cell r="G3731" t="str">
            <v>Av Joao Paulo I700galpao 01jardim Das Oliveiras</v>
          </cell>
        </row>
        <row r="3732">
          <cell r="C3732">
            <v>800003397</v>
          </cell>
          <cell r="D3732" t="str">
            <v>REATA</v>
          </cell>
          <cell r="E3732">
            <v>23839301000109</v>
          </cell>
          <cell r="F3732" t="str">
            <v>TRANSPORTADORA REATA LTDA</v>
          </cell>
          <cell r="G3732" t="str">
            <v>R Joao Mendes140piedade</v>
          </cell>
        </row>
        <row r="3733">
          <cell r="C3733">
            <v>800008625</v>
          </cell>
          <cell r="D3733" t="str">
            <v>STAFF</v>
          </cell>
          <cell r="E3733">
            <v>25775404000188</v>
          </cell>
          <cell r="F3733" t="str">
            <v>STAFF ADMINISTRADORA LTDA</v>
          </cell>
          <cell r="G3733" t="str">
            <v>Av Guilherme Ferreira2400sao Benedito</v>
          </cell>
        </row>
        <row r="3734">
          <cell r="C3734">
            <v>800003398</v>
          </cell>
          <cell r="D3734" t="str">
            <v>AVAYA</v>
          </cell>
          <cell r="E3734">
            <v>31241359000931</v>
          </cell>
          <cell r="F3734" t="str">
            <v>AVAYA BRASIL LTDA            *</v>
          </cell>
          <cell r="G3734" t="str">
            <v>Av Tambore1400b23-b24-c2tambore</v>
          </cell>
        </row>
        <row r="3735">
          <cell r="C3735">
            <v>800003399</v>
          </cell>
          <cell r="D3735" t="str">
            <v>GRADIENTE</v>
          </cell>
          <cell r="E3735">
            <v>3926279000127</v>
          </cell>
          <cell r="F3735" t="str">
            <v>GRADIENTE IN MOTION S.A.</v>
          </cell>
          <cell r="G3735" t="str">
            <v>R.dr.fernandes C.,64 11and.sl 01pinheiros</v>
          </cell>
        </row>
        <row r="3736">
          <cell r="C3736">
            <v>800003400</v>
          </cell>
          <cell r="D3736" t="str">
            <v>WHITE MARTINS</v>
          </cell>
          <cell r="E3736">
            <v>35820448012495</v>
          </cell>
          <cell r="F3736" t="str">
            <v>WHITE MARTINS GASES INDUSTRIA*</v>
          </cell>
          <cell r="G3736" t="str">
            <v>Av Raquel Teixeira Viana608centro</v>
          </cell>
        </row>
        <row r="3737">
          <cell r="C3737">
            <v>800003401</v>
          </cell>
          <cell r="D3737" t="str">
            <v>ALTMANN</v>
          </cell>
          <cell r="E3737">
            <v>60855863000172</v>
          </cell>
          <cell r="F3737" t="str">
            <v>ALTMANN SA IMPORTACAO E COMER</v>
          </cell>
          <cell r="G3737" t="str">
            <v>Av Das Nacoes Unidas13771bloco 1 -brooklin</v>
          </cell>
        </row>
        <row r="3738">
          <cell r="C3738">
            <v>800003402</v>
          </cell>
          <cell r="D3738" t="str">
            <v>MAERSK</v>
          </cell>
          <cell r="E3738">
            <v>30259220000286</v>
          </cell>
          <cell r="F3738" t="str">
            <v>MAERSK BRASIL BRASMAR LTDA   *</v>
          </cell>
          <cell r="G3738" t="str">
            <v>Av Das Nacoes Unidas1290121a Cj 210brooklin Novo</v>
          </cell>
        </row>
        <row r="3739">
          <cell r="C3739">
            <v>800003403</v>
          </cell>
          <cell r="D3739" t="str">
            <v>VEICULARES LTDA</v>
          </cell>
          <cell r="E3739">
            <v>92249150000151</v>
          </cell>
          <cell r="F3739" t="str">
            <v>MITREN-SISTEMAS E MONTAGENS.</v>
          </cell>
          <cell r="G3739" t="str">
            <v>R Dr. Jose Carlos Pereira260distrito Industrial</v>
          </cell>
        </row>
        <row r="3740">
          <cell r="C3740">
            <v>800016685</v>
          </cell>
          <cell r="D3740" t="str">
            <v>INVICTA</v>
          </cell>
          <cell r="E3740">
            <v>60594538000950</v>
          </cell>
          <cell r="F3740" t="str">
            <v>SOBRAL INIVICTA SOCIEDADE ANO*</v>
          </cell>
          <cell r="G3740" t="str">
            <v>AL MANOEL ANTONIO SOBRALSNLOTE 15DISTRITO INDUSTRIAL</v>
          </cell>
        </row>
        <row r="3741">
          <cell r="C3741">
            <v>800012380</v>
          </cell>
          <cell r="D3741" t="str">
            <v>GIOPROT</v>
          </cell>
          <cell r="E3741">
            <v>3623799000160</v>
          </cell>
          <cell r="F3741" t="str">
            <v>GIOPROT INDUSTRIA E COMERCIO</v>
          </cell>
          <cell r="G3741" t="str">
            <v>R Zurich383bairro Suisso</v>
          </cell>
        </row>
        <row r="3742">
          <cell r="C3742">
            <v>800003404</v>
          </cell>
          <cell r="D3742" t="str">
            <v>CONTEC</v>
          </cell>
          <cell r="E3742">
            <v>56941180000160</v>
          </cell>
          <cell r="F3742" t="str">
            <v>COMTEC CENTER COMERCIAL LTDA</v>
          </cell>
          <cell r="G3742" t="str">
            <v>R Dom Joao Soares Coelho551americanopolis</v>
          </cell>
        </row>
        <row r="3743">
          <cell r="C3743">
            <v>800003405</v>
          </cell>
          <cell r="D3743" t="str">
            <v>MINASTEC ENGENH</v>
          </cell>
          <cell r="E3743">
            <v>20765004000178</v>
          </cell>
          <cell r="F3743" t="str">
            <v>MINASTEC ENGENHARIA COMERCIO</v>
          </cell>
          <cell r="G3743" t="str">
            <v>R Helium695conjunto Bnova Floresta</v>
          </cell>
        </row>
        <row r="3744">
          <cell r="C3744">
            <v>800003406</v>
          </cell>
          <cell r="D3744" t="str">
            <v>MONTEPINO</v>
          </cell>
          <cell r="E3744">
            <v>61184891000178</v>
          </cell>
          <cell r="F3744" t="str">
            <v>MONTEPINO LTDA.</v>
          </cell>
          <cell r="G3744" t="str">
            <v>AV AFONSO DE SAMP.E SOUZA 299</v>
          </cell>
        </row>
        <row r="3745">
          <cell r="C3745">
            <v>800003407</v>
          </cell>
          <cell r="D3745" t="str">
            <v>OGILVY BRASIL</v>
          </cell>
          <cell r="E3745">
            <v>61067492000984</v>
          </cell>
          <cell r="F3745" t="str">
            <v>OGILVY E MATHER BRASIL COMUNI*</v>
          </cell>
          <cell r="G3745" t="str">
            <v>ST COMERCIAL NORTE QUADRA 01 BLOCO F79SALAS 302ASA NORTE</v>
          </cell>
        </row>
        <row r="3746">
          <cell r="C3746">
            <v>800003408</v>
          </cell>
          <cell r="D3746" t="str">
            <v>CASA PROGRESSO</v>
          </cell>
          <cell r="E3746">
            <v>18611871000107</v>
          </cell>
          <cell r="F3746" t="str">
            <v>CASA PROGRESSO MADEIRAS E MAT</v>
          </cell>
          <cell r="G3746" t="str">
            <v>R Equador200progresso</v>
          </cell>
        </row>
        <row r="3747">
          <cell r="C3747">
            <v>800003409</v>
          </cell>
          <cell r="D3747" t="str">
            <v>RESIPLEN</v>
          </cell>
          <cell r="E3747">
            <v>2320479000250</v>
          </cell>
          <cell r="F3747" t="str">
            <v>RESIPLEN - RESINAS, FIBRAS E</v>
          </cell>
          <cell r="G3747" t="str">
            <v>Av Pres.tancredo De Almeida Neves4081caladinho</v>
          </cell>
        </row>
        <row r="3748">
          <cell r="C3748">
            <v>800003410</v>
          </cell>
          <cell r="D3748" t="str">
            <v>ETZ INFORMATICA</v>
          </cell>
          <cell r="E3748">
            <v>965085000142</v>
          </cell>
          <cell r="F3748" t="str">
            <v>ETZ INFORMATICA LTDA</v>
          </cell>
          <cell r="G3748" t="str">
            <v>R Beira Rio579 Andarvila Olimpia</v>
          </cell>
        </row>
        <row r="3749">
          <cell r="C3749">
            <v>800003411</v>
          </cell>
          <cell r="D3749" t="str">
            <v>C &amp; O</v>
          </cell>
          <cell r="E3749">
            <v>4634229000139</v>
          </cell>
          <cell r="F3749" t="str">
            <v>C E O INFORMATICA E PAPELARIA</v>
          </cell>
          <cell r="G3749" t="str">
            <v>R Plinio De Morais662acidade Nova</v>
          </cell>
        </row>
        <row r="3750">
          <cell r="C3750">
            <v>800009018</v>
          </cell>
          <cell r="D3750" t="str">
            <v>TRIANGULO FILT</v>
          </cell>
          <cell r="E3750">
            <v>2994902000116</v>
          </cell>
          <cell r="F3750" t="str">
            <v>TRIANGULO PECAS E FILTROS LTD</v>
          </cell>
          <cell r="G3750" t="str">
            <v>R Major Delfino De Paula2336sao Francisco</v>
          </cell>
        </row>
        <row r="3751">
          <cell r="C3751">
            <v>800003412</v>
          </cell>
          <cell r="D3751" t="str">
            <v>SRS</v>
          </cell>
          <cell r="E3751">
            <v>4356552000198</v>
          </cell>
          <cell r="F3751" t="str">
            <v>S.R.S DISTRIBUIDORA LTDA</v>
          </cell>
          <cell r="G3751" t="str">
            <v>Pca Tiradentes223sala 209centro</v>
          </cell>
        </row>
        <row r="3752">
          <cell r="C3752">
            <v>800003413</v>
          </cell>
          <cell r="D3752" t="str">
            <v>JD</v>
          </cell>
          <cell r="E3752">
            <v>4392740000171</v>
          </cell>
          <cell r="F3752" t="str">
            <v>J D SUPRIMENTOS PARA INFORMAT</v>
          </cell>
          <cell r="G3752" t="str">
            <v>R Gardenia110pedro Ii</v>
          </cell>
        </row>
        <row r="3753">
          <cell r="C3753">
            <v>800003414</v>
          </cell>
          <cell r="D3753" t="str">
            <v>ELETRO ARAGUARI</v>
          </cell>
          <cell r="E3753">
            <v>25371097000170</v>
          </cell>
          <cell r="F3753" t="str">
            <v>ELETRO FERRAGENS ARAGUARI LTD</v>
          </cell>
          <cell r="G3753" t="str">
            <v>Rua Araguari215barro Preto</v>
          </cell>
        </row>
        <row r="3754">
          <cell r="C3754">
            <v>800020679</v>
          </cell>
          <cell r="D3754" t="str">
            <v>MULSTOCK</v>
          </cell>
          <cell r="E3754">
            <v>26314690000147</v>
          </cell>
          <cell r="F3754" t="str">
            <v>MULSTOCK LTDA EPP</v>
          </cell>
          <cell r="G3754" t="str">
            <v>Rua Urano77santa Lucia</v>
          </cell>
        </row>
        <row r="3755">
          <cell r="C3755">
            <v>800003415</v>
          </cell>
          <cell r="D3755" t="str">
            <v>CETEST MINAS</v>
          </cell>
          <cell r="E3755">
            <v>24016172000626</v>
          </cell>
          <cell r="F3755" t="str">
            <v>CETEST MINAS ENGENHARIA E SER*</v>
          </cell>
          <cell r="G3755" t="str">
            <v>R Gentil Do Uro261asao Caetano</v>
          </cell>
        </row>
        <row r="3756">
          <cell r="C3756">
            <v>800003416</v>
          </cell>
          <cell r="D3756" t="str">
            <v>MITRA</v>
          </cell>
          <cell r="E3756">
            <v>1425168000101</v>
          </cell>
          <cell r="F3756" t="str">
            <v>EDUCAR COMERCIO E DISTRIBUICA</v>
          </cell>
          <cell r="G3756" t="str">
            <v>R Inacio Parreira Neves140loja 01estrela Dalva</v>
          </cell>
        </row>
        <row r="3757">
          <cell r="C3757">
            <v>800003417</v>
          </cell>
          <cell r="D3757" t="str">
            <v>HIDROARTE</v>
          </cell>
          <cell r="E3757">
            <v>1757508000100</v>
          </cell>
          <cell r="F3757" t="str">
            <v>HIDROARTE COMERCIO E SERVICO</v>
          </cell>
          <cell r="G3757" t="str">
            <v>AVENIDA JOAO CESAR DE OLIVEIRA3705LJ 02SANTA CRUZ INDUSTRIAL</v>
          </cell>
        </row>
        <row r="3758">
          <cell r="C3758">
            <v>800003418</v>
          </cell>
          <cell r="D3758" t="str">
            <v>MRS LOGISTICA</v>
          </cell>
          <cell r="E3758">
            <v>1417222000509</v>
          </cell>
          <cell r="F3758" t="str">
            <v>MRS LOGISTICA S/A            *</v>
          </cell>
          <cell r="G3758" t="str">
            <v>Pca Heitor Vale50centro</v>
          </cell>
        </row>
        <row r="3759">
          <cell r="C3759">
            <v>800003419</v>
          </cell>
          <cell r="D3759" t="str">
            <v>ASPOL</v>
          </cell>
          <cell r="E3759">
            <v>45576808000150</v>
          </cell>
          <cell r="F3759" t="str">
            <v>ASPOL INDUSTRIA E COMERCIO LTDA</v>
          </cell>
          <cell r="G3759" t="str">
            <v>R FLOR DE NOIVA 1001</v>
          </cell>
        </row>
        <row r="3760">
          <cell r="C3760">
            <v>800003420</v>
          </cell>
          <cell r="D3760" t="str">
            <v>SISTEMA NACIONA</v>
          </cell>
          <cell r="E3760">
            <v>4520815000152</v>
          </cell>
          <cell r="F3760" t="str">
            <v>SISTEMA NACIONAL ELETRONICA L</v>
          </cell>
          <cell r="G3760" t="str">
            <v>R Sao Tome11912 Andar Cvila Funchal</v>
          </cell>
        </row>
        <row r="3761">
          <cell r="C3761">
            <v>800003421</v>
          </cell>
          <cell r="D3761" t="str">
            <v>TRANSDIAS</v>
          </cell>
          <cell r="E3761">
            <v>722312000109</v>
          </cell>
          <cell r="F3761" t="str">
            <v>TRANSDIAS LTDA</v>
          </cell>
          <cell r="G3761" t="str">
            <v>R Tomaz Jefferson96industrial 1,2 Secao</v>
          </cell>
        </row>
        <row r="3762">
          <cell r="C3762">
            <v>800009162</v>
          </cell>
          <cell r="D3762" t="str">
            <v>BOMBATEC INDUST</v>
          </cell>
          <cell r="E3762">
            <v>594752000128</v>
          </cell>
          <cell r="F3762" t="str">
            <v>BOMBATEC INDUSTRIA E COMERCIO</v>
          </cell>
          <cell r="G3762" t="str">
            <v>R MINISTRO LAUDO FERREIRA DE CAMARGO,154JD. PERI PERI</v>
          </cell>
        </row>
        <row r="3763">
          <cell r="C3763">
            <v>800003422</v>
          </cell>
          <cell r="D3763" t="str">
            <v>BANEIRANTES</v>
          </cell>
          <cell r="E3763">
            <v>61068557000582</v>
          </cell>
          <cell r="F3763" t="str">
            <v>BRINQUEDOS BANDEIRANTE SA</v>
          </cell>
          <cell r="G3763" t="str">
            <v>Est Do Bandeirante1401vila Iolanda</v>
          </cell>
        </row>
        <row r="3764">
          <cell r="C3764">
            <v>800003423</v>
          </cell>
          <cell r="D3764" t="str">
            <v>FERRO E ACO TAK</v>
          </cell>
          <cell r="E3764">
            <v>17431354000193</v>
          </cell>
          <cell r="F3764" t="str">
            <v>FERRO E ACO TAKONO SA</v>
          </cell>
          <cell r="G3764" t="str">
            <v>Rdv Br 262 Km 8sngorduras</v>
          </cell>
        </row>
        <row r="3765">
          <cell r="C3765">
            <v>800016879</v>
          </cell>
          <cell r="D3765" t="str">
            <v>TOPMIX</v>
          </cell>
          <cell r="E3765">
            <v>2229411000774</v>
          </cell>
          <cell r="F3765" t="str">
            <v>TOPMIX ENGENHARIA TECNOLOGIA</v>
          </cell>
          <cell r="G3765" t="str">
            <v>Avenida Brasilsncidade Verde</v>
          </cell>
        </row>
        <row r="3766">
          <cell r="C3766">
            <v>800015947</v>
          </cell>
          <cell r="D3766" t="str">
            <v>VIBRACON</v>
          </cell>
          <cell r="E3766">
            <v>4093139000188</v>
          </cell>
          <cell r="F3766" t="str">
            <v>VIBRACON ENGENHARIA LTDA</v>
          </cell>
          <cell r="G3766" t="str">
            <v>Rua Herculano De Freitas58sl 908gutierrez</v>
          </cell>
        </row>
        <row r="3767">
          <cell r="C3767">
            <v>800003424</v>
          </cell>
          <cell r="D3767" t="str">
            <v>DOMANI</v>
          </cell>
          <cell r="E3767">
            <v>71219620000164</v>
          </cell>
          <cell r="F3767" t="str">
            <v>DOMANI SEGURANCA LTDA</v>
          </cell>
          <cell r="G3767" t="str">
            <v>R Padre Marino295centro</v>
          </cell>
        </row>
        <row r="3768">
          <cell r="C3768">
            <v>800003425</v>
          </cell>
          <cell r="D3768" t="str">
            <v>FIBER CENTER</v>
          </cell>
          <cell r="E3768">
            <v>60426350000570</v>
          </cell>
          <cell r="F3768" t="str">
            <v>FIBER CENTER INDUSTRIA E COME</v>
          </cell>
          <cell r="G3768" t="str">
            <v>Av Dom Pedro I I5072jardim Montanhes</v>
          </cell>
        </row>
        <row r="3769">
          <cell r="C3769">
            <v>800003426</v>
          </cell>
          <cell r="D3769" t="str">
            <v>VIPCOM COMERCIA</v>
          </cell>
          <cell r="E3769">
            <v>4597917000176</v>
          </cell>
          <cell r="F3769" t="str">
            <v>VIPCOM COMERCIAL LTDA ME</v>
          </cell>
          <cell r="G3769" t="str">
            <v>Rua Conselheiro Lafaiete754sala 03sagrada Familia</v>
          </cell>
        </row>
        <row r="3770">
          <cell r="C3770">
            <v>800003427</v>
          </cell>
          <cell r="D3770" t="str">
            <v>NORTEL</v>
          </cell>
          <cell r="E3770">
            <v>46044053000105</v>
          </cell>
          <cell r="F3770" t="str">
            <v>NORTEL SUPRIMENTOS INDUSTRIAI*</v>
          </cell>
          <cell r="G3770" t="str">
            <v>R Alessandro Payaro755fazenda Sta Candida</v>
          </cell>
        </row>
        <row r="3771">
          <cell r="C3771">
            <v>800033505</v>
          </cell>
          <cell r="D3771" t="str">
            <v>INTERFACE FLOORING</v>
          </cell>
          <cell r="E3771">
            <v>96412820000160</v>
          </cell>
          <cell r="F3771" t="str">
            <v>INTERFACE FLOORING SYSTEMS</v>
          </cell>
          <cell r="G3771" t="str">
            <v>RUA SURUBIM5777 ANDARCIDADE MONCOES</v>
          </cell>
        </row>
        <row r="3772">
          <cell r="C3772">
            <v>800009590</v>
          </cell>
          <cell r="D3772" t="str">
            <v>AVLIS</v>
          </cell>
          <cell r="E3772">
            <v>71677629000119</v>
          </cell>
          <cell r="F3772" t="str">
            <v>AVLIS - HAWS DO BRASIL LTDA.</v>
          </cell>
          <cell r="G3772" t="str">
            <v>Av Senador Teotonio Vilela505jardim Aeroporto</v>
          </cell>
        </row>
        <row r="3773">
          <cell r="C3773">
            <v>800028722</v>
          </cell>
          <cell r="D3773" t="str">
            <v>ASTEN &amp; CIA LTD</v>
          </cell>
          <cell r="E3773">
            <v>60831104000170</v>
          </cell>
          <cell r="F3773" t="str">
            <v>ASTEN &amp; CIA LTDA</v>
          </cell>
          <cell r="G3773" t="str">
            <v>R Maria Dafre209vila Prudente</v>
          </cell>
        </row>
        <row r="3774">
          <cell r="C3774">
            <v>800003428</v>
          </cell>
          <cell r="D3774" t="str">
            <v>ATLAS COPCO</v>
          </cell>
          <cell r="E3774">
            <v>57029431000289</v>
          </cell>
          <cell r="F3774" t="str">
            <v>ATLAS COPCO BRASIL LTDA      *</v>
          </cell>
          <cell r="G3774" t="str">
            <v>Av Santa Catarina1352vl Sta Catarina</v>
          </cell>
        </row>
        <row r="3775">
          <cell r="C3775">
            <v>800003429</v>
          </cell>
          <cell r="D3775" t="str">
            <v>ATLAS GUINDAST</v>
          </cell>
          <cell r="E3775">
            <v>65885000107</v>
          </cell>
          <cell r="F3775" t="str">
            <v>ATLAS GUINDASTES E SERVICOS L</v>
          </cell>
          <cell r="G3775" t="str">
            <v>R 7 De Setembro366acachoeira Do Campo</v>
          </cell>
        </row>
        <row r="3776">
          <cell r="C3776">
            <v>800003430</v>
          </cell>
          <cell r="D3776" t="str">
            <v>FORMATO</v>
          </cell>
          <cell r="E3776">
            <v>42914408000119</v>
          </cell>
          <cell r="F3776" t="str">
            <v>ARTES GRAFICAS FORMATO LTDA</v>
          </cell>
          <cell r="G3776" t="str">
            <v>Rua Alem Paraiba411lagoinha</v>
          </cell>
        </row>
        <row r="3777">
          <cell r="C3777">
            <v>800003431</v>
          </cell>
          <cell r="D3777" t="str">
            <v>ADMAQ</v>
          </cell>
          <cell r="E3777">
            <v>71359939000195</v>
          </cell>
          <cell r="F3777" t="str">
            <v>ADMAQ LTDA</v>
          </cell>
          <cell r="G3777" t="str">
            <v>R Salomao Camargos91ajardinopolis</v>
          </cell>
        </row>
        <row r="3778">
          <cell r="C3778">
            <v>800003432</v>
          </cell>
          <cell r="D3778" t="str">
            <v>ABCZ SERVICE LT</v>
          </cell>
          <cell r="E3778">
            <v>4659564000191</v>
          </cell>
          <cell r="F3778" t="str">
            <v>ABCZ SERVICE LTDA</v>
          </cell>
          <cell r="G3778" t="str">
            <v>R Joao Inacio Silva170loja 03inga</v>
          </cell>
        </row>
        <row r="3779">
          <cell r="C3779">
            <v>800017354</v>
          </cell>
          <cell r="D3779" t="str">
            <v>CORTINAS BURITI</v>
          </cell>
          <cell r="E3779">
            <v>2744299000114</v>
          </cell>
          <cell r="F3779" t="str">
            <v>CORTINAS BURITIS LTDA EPP</v>
          </cell>
          <cell r="G3779" t="str">
            <v>Av Professor Mario Werneck 1956buritis</v>
          </cell>
        </row>
        <row r="3780">
          <cell r="C3780">
            <v>800003433</v>
          </cell>
          <cell r="D3780" t="str">
            <v>RIMA INDUSTRIAL</v>
          </cell>
          <cell r="E3780">
            <v>18279158000108</v>
          </cell>
          <cell r="F3780" t="str">
            <v>RIMA INDUSTRIAL S/A</v>
          </cell>
          <cell r="G3780" t="str">
            <v>DT INDL DE BOCAIUVASNDIST INDUSTRIAL</v>
          </cell>
        </row>
        <row r="3781">
          <cell r="C3781">
            <v>800003434</v>
          </cell>
          <cell r="D3781" t="str">
            <v>SIEMENS INDUSTR</v>
          </cell>
          <cell r="E3781">
            <v>2283647000101</v>
          </cell>
          <cell r="F3781" t="str">
            <v>SIEMENS INDUSTRY SOFTWARE LTD</v>
          </cell>
          <cell r="G3781" t="str">
            <v>R Alegre443santa Paula</v>
          </cell>
        </row>
        <row r="3782">
          <cell r="C3782">
            <v>800008740</v>
          </cell>
          <cell r="D3782" t="str">
            <v>ELBI ELETRICA I</v>
          </cell>
          <cell r="E3782">
            <v>42992164000192</v>
          </cell>
          <cell r="F3782" t="str">
            <v>ELBI ELETRICA INDUSTRIAL LTDA</v>
          </cell>
          <cell r="G3782" t="str">
            <v>R Maria Augusta Penido152vila Recreio</v>
          </cell>
        </row>
        <row r="3783">
          <cell r="C3783">
            <v>800029331</v>
          </cell>
          <cell r="D3783" t="str">
            <v>ENGEPLAN EQUIPA</v>
          </cell>
          <cell r="E3783">
            <v>1597661000109</v>
          </cell>
          <cell r="F3783" t="str">
            <v>ENGEPLAN EQUIPAMENTOS IND.LTD</v>
          </cell>
          <cell r="G3783" t="str">
            <v>Rua Tenente Sales207sala 32centro</v>
          </cell>
        </row>
        <row r="3784">
          <cell r="C3784">
            <v>800003435</v>
          </cell>
          <cell r="D3784" t="str">
            <v>CASA DAS AGULHA</v>
          </cell>
          <cell r="E3784">
            <v>67100842000196</v>
          </cell>
          <cell r="F3784" t="str">
            <v>COMERCIAL CASA DAS AGULHAS LT</v>
          </cell>
          <cell r="G3784" t="str">
            <v>R Newton Prado269bom Retiro</v>
          </cell>
        </row>
        <row r="3785">
          <cell r="C3785">
            <v>800013278</v>
          </cell>
          <cell r="D3785" t="str">
            <v>ALUJET INDUSTRIAL</v>
          </cell>
          <cell r="E3785">
            <v>452047000196</v>
          </cell>
          <cell r="F3785" t="str">
            <v>ALUJET INDUSTRIAL E COMERCIAL</v>
          </cell>
          <cell r="G3785" t="str">
            <v>AV FERNANDO PICCININI300DISTRITO INDUSTRIAL</v>
          </cell>
        </row>
        <row r="3786">
          <cell r="C3786">
            <v>800003436</v>
          </cell>
          <cell r="D3786" t="str">
            <v>LOCALIZA</v>
          </cell>
          <cell r="E3786">
            <v>16670085011866</v>
          </cell>
          <cell r="F3786" t="str">
            <v>LOCALIZA RENT A CAR SA       *</v>
          </cell>
          <cell r="G3786" t="str">
            <v>09 De Julho338morumbi</v>
          </cell>
        </row>
        <row r="3787">
          <cell r="C3787">
            <v>800003437</v>
          </cell>
          <cell r="D3787" t="str">
            <v>WERDYAL</v>
          </cell>
          <cell r="E3787">
            <v>3036867000195</v>
          </cell>
          <cell r="F3787" t="str">
            <v>WERDYAL TRATAMENTO AMBIENTAL</v>
          </cell>
          <cell r="G3787" t="str">
            <v>Gastao Francisco300vila Boa Esperanca</v>
          </cell>
        </row>
        <row r="3788">
          <cell r="C3788">
            <v>800003438</v>
          </cell>
          <cell r="D3788" t="str">
            <v>COPAFER</v>
          </cell>
          <cell r="E3788">
            <v>22753537000165</v>
          </cell>
          <cell r="F3788" t="str">
            <v>COPAFER LTDA</v>
          </cell>
          <cell r="G3788" t="str">
            <v>R Campinas284canaan</v>
          </cell>
        </row>
        <row r="3789">
          <cell r="C3789">
            <v>800003439</v>
          </cell>
          <cell r="D3789" t="str">
            <v>ROLIMAC ROLAMEN</v>
          </cell>
          <cell r="E3789">
            <v>25630682000147</v>
          </cell>
          <cell r="F3789" t="str">
            <v>ROLIMAC ROLAMENTOS LTDA      *</v>
          </cell>
          <cell r="G3789" t="str">
            <v>Av Dom Pedro Ii4615jardim Montanhes</v>
          </cell>
        </row>
        <row r="3790">
          <cell r="C3790">
            <v>800003440</v>
          </cell>
          <cell r="D3790" t="str">
            <v>BINDER</v>
          </cell>
          <cell r="E3790">
            <v>71138861000189</v>
          </cell>
          <cell r="F3790" t="str">
            <v>DORANILCE ALTIVO-ME</v>
          </cell>
          <cell r="G3790" t="str">
            <v>R Silvano Gozzer371distrito Industrial</v>
          </cell>
        </row>
        <row r="3791">
          <cell r="C3791">
            <v>800025755</v>
          </cell>
          <cell r="D3791" t="str">
            <v>ROTOMAQ</v>
          </cell>
          <cell r="E3791">
            <v>95802138000110</v>
          </cell>
          <cell r="F3791" t="str">
            <v>ROTOMAQ DO BRASIL IND.COM.LTD</v>
          </cell>
          <cell r="G3791" t="str">
            <v>R. TENENTE ANTONIO JOAO, 2333-B:BOM RETIRO</v>
          </cell>
        </row>
        <row r="3792">
          <cell r="C3792">
            <v>800031999</v>
          </cell>
          <cell r="D3792" t="str">
            <v>VISAO AMBIENTAL</v>
          </cell>
          <cell r="E3792">
            <v>3334491000103</v>
          </cell>
          <cell r="F3792" t="str">
            <v>VISAO AMBIENTAL LTDA EPP</v>
          </cell>
          <cell r="G3792" t="str">
            <v>R Tropicos121santa Lucia</v>
          </cell>
        </row>
        <row r="3793">
          <cell r="C3793">
            <v>800024493</v>
          </cell>
          <cell r="D3793" t="str">
            <v>PLM PLASTICOS S</v>
          </cell>
          <cell r="E3793">
            <v>2385570000172</v>
          </cell>
          <cell r="F3793" t="str">
            <v>PLM PLASTICOS SA</v>
          </cell>
          <cell r="G3793" t="str">
            <v>Estrada Vereador Julio Ferreira Filho441cacaiguera</v>
          </cell>
        </row>
        <row r="3794">
          <cell r="C3794">
            <v>800003441</v>
          </cell>
          <cell r="D3794" t="str">
            <v>SIRMEC</v>
          </cell>
          <cell r="E3794">
            <v>3772439000120</v>
          </cell>
          <cell r="F3794" t="str">
            <v>SIRMEC DO BRASIL LTDA</v>
          </cell>
          <cell r="G3794" t="str">
            <v>AV ENGENHEIRO GERHARD ETT1.105GALPAO AIND. PAULO CAMILO</v>
          </cell>
        </row>
        <row r="3795">
          <cell r="C3795">
            <v>800003442</v>
          </cell>
          <cell r="D3795" t="str">
            <v>GMS</v>
          </cell>
          <cell r="E3795">
            <v>4357367000118</v>
          </cell>
          <cell r="F3795" t="str">
            <v>GMS ELETROMECANICA PNEUMATICA</v>
          </cell>
          <cell r="G3795" t="str">
            <v>R Quarenta E Quatro105tropical</v>
          </cell>
        </row>
        <row r="3796">
          <cell r="C3796">
            <v>800003443</v>
          </cell>
          <cell r="D3796" t="str">
            <v>ALPINA</v>
          </cell>
          <cell r="E3796">
            <v>2501816000124</v>
          </cell>
          <cell r="F3796" t="str">
            <v>ALPINA MINAS VEICULOS LTDA</v>
          </cell>
          <cell r="G3796" t="str">
            <v>R Carlos Chagas896betim Industrial</v>
          </cell>
        </row>
        <row r="3797">
          <cell r="C3797">
            <v>800009551</v>
          </cell>
          <cell r="D3797" t="str">
            <v>SARPI</v>
          </cell>
          <cell r="E3797">
            <v>957744000280</v>
          </cell>
          <cell r="F3797" t="str">
            <v>SARPI - SISTEMAS AMBIENTAIS C</v>
          </cell>
          <cell r="G3797" t="str">
            <v>EST MUNICIPAL LUIS MACEDO BARROSOS/NKM 2,2MATO DENTRO</v>
          </cell>
        </row>
        <row r="3798">
          <cell r="C3798">
            <v>800033950</v>
          </cell>
          <cell r="D3798" t="str">
            <v>AETHRA SISTEMAS AUTOMOTIVOS S*</v>
          </cell>
          <cell r="E3798">
            <v>41757527000657</v>
          </cell>
          <cell r="F3798" t="str">
            <v>AETHRA SISTEMAS AUTOMOTIVOS S*</v>
          </cell>
          <cell r="G3798" t="str">
            <v>R. LAMBDA171CAICARA</v>
          </cell>
        </row>
        <row r="3799">
          <cell r="C3799">
            <v>800016215</v>
          </cell>
          <cell r="D3799" t="str">
            <v>TOPMIX</v>
          </cell>
          <cell r="E3799">
            <v>2229411000693</v>
          </cell>
          <cell r="F3799" t="str">
            <v>TOPMIX ENGENHARIA E TEC DE CO*</v>
          </cell>
          <cell r="G3799" t="str">
            <v>Rua Sao Pedro Da   Aldeia840olhos D Agua</v>
          </cell>
        </row>
        <row r="3800">
          <cell r="C3800">
            <v>800003444</v>
          </cell>
          <cell r="D3800" t="str">
            <v>NYK LINE</v>
          </cell>
          <cell r="E3800">
            <v>4658184000132</v>
          </cell>
          <cell r="F3800" t="str">
            <v>NYK LINE DO BRASIL LIMITADA</v>
          </cell>
          <cell r="G3800" t="str">
            <v>Av Paulista85411. Andar,bela Vista</v>
          </cell>
        </row>
        <row r="3801">
          <cell r="C3801">
            <v>800003445</v>
          </cell>
          <cell r="D3801" t="str">
            <v>GLOBAL SHOP</v>
          </cell>
          <cell r="E3801">
            <v>1472743000127</v>
          </cell>
          <cell r="F3801" t="str">
            <v>GLOBAL SHOP LTDA</v>
          </cell>
          <cell r="G3801" t="str">
            <v>R Tamoios592centro</v>
          </cell>
        </row>
        <row r="3802">
          <cell r="C3802">
            <v>800003446</v>
          </cell>
          <cell r="D3802" t="str">
            <v>SUPRISTAR</v>
          </cell>
          <cell r="E3802">
            <v>4734724000110</v>
          </cell>
          <cell r="F3802" t="str">
            <v>SUPRISTAR SUPRIMENTOS PARA IN</v>
          </cell>
          <cell r="G3802" t="str">
            <v>R Tunisia130pq.novo Oratorio</v>
          </cell>
        </row>
        <row r="3803">
          <cell r="C3803">
            <v>800003447</v>
          </cell>
          <cell r="D3803" t="str">
            <v>FERRERO LATINO</v>
          </cell>
          <cell r="E3803">
            <v>4397419000180</v>
          </cell>
          <cell r="F3803" t="str">
            <v>FERRERO LATINO AMERICANA DO B</v>
          </cell>
          <cell r="G3803" t="str">
            <v>AV DR. JEFFERSON GERALDO BRUNO2600QD: 0025 -PARAISO</v>
          </cell>
        </row>
        <row r="3804">
          <cell r="C3804">
            <v>800003448</v>
          </cell>
          <cell r="D3804" t="str">
            <v>KOLOCAR</v>
          </cell>
          <cell r="E3804">
            <v>4233333000111</v>
          </cell>
          <cell r="F3804" t="str">
            <v>KOLOCAR MONTAGENS E INSTALACO</v>
          </cell>
          <cell r="G3804" t="str">
            <v>R Itapagipe639concordia</v>
          </cell>
        </row>
        <row r="3805">
          <cell r="C3805">
            <v>800003449</v>
          </cell>
          <cell r="D3805" t="str">
            <v>PROCEDATA</v>
          </cell>
          <cell r="E3805">
            <v>65181075000323</v>
          </cell>
          <cell r="F3805" t="str">
            <v>PROCEDATA INFORMATICA LTDA   *</v>
          </cell>
          <cell r="G3805" t="str">
            <v>Av Nossa Senhora Do Carmo45lj 07 08 0carmo</v>
          </cell>
        </row>
        <row r="3806">
          <cell r="C3806">
            <v>800003450</v>
          </cell>
          <cell r="D3806" t="str">
            <v>ARAM MINAS</v>
          </cell>
          <cell r="E3806">
            <v>1489601000172</v>
          </cell>
          <cell r="F3806" t="str">
            <v>ARAM MINAS COMERCIAL LTDA</v>
          </cell>
          <cell r="G3806" t="str">
            <v>R MARECHAL HUMBERTO A.CASTELO BRANCO325LOJA ASANTA LUCIA</v>
          </cell>
        </row>
        <row r="3807">
          <cell r="C3807">
            <v>800003451</v>
          </cell>
          <cell r="D3807" t="str">
            <v>ATLAS COPCO</v>
          </cell>
          <cell r="E3807">
            <v>57029431000106</v>
          </cell>
          <cell r="F3807" t="str">
            <v>ATLAS COPCO BRASIL LTDA</v>
          </cell>
          <cell r="G3807" t="str">
            <v>Almeida Araguaia2700tambore</v>
          </cell>
        </row>
        <row r="3808">
          <cell r="C3808">
            <v>800003452</v>
          </cell>
          <cell r="D3808" t="str">
            <v>ATLAS</v>
          </cell>
          <cell r="E3808">
            <v>57029431002060</v>
          </cell>
          <cell r="F3808" t="str">
            <v>ATLAS COPCO BRASIL LTDA      *</v>
          </cell>
          <cell r="G3808" t="str">
            <v>RODOVIA FERNAO DIAS BR 381SNKM 429 GALINDUSTRIAL PAULO C PEN</v>
          </cell>
        </row>
        <row r="3809">
          <cell r="C3809">
            <v>800003453</v>
          </cell>
          <cell r="D3809" t="str">
            <v>AGIP DO BRASIL</v>
          </cell>
          <cell r="E3809">
            <v>60886413012749</v>
          </cell>
          <cell r="F3809" t="str">
            <v>LIQUIGAS DISTRIBUIDORA S.A.  *</v>
          </cell>
          <cell r="G3809" t="str">
            <v>R Jose Gomes Ferreira280vila Boa Esperanca</v>
          </cell>
        </row>
        <row r="3810">
          <cell r="C3810">
            <v>800003454</v>
          </cell>
          <cell r="D3810" t="str">
            <v>PEROLA</v>
          </cell>
          <cell r="E3810">
            <v>59307991000100</v>
          </cell>
          <cell r="F3810" t="str">
            <v>INDUSTRIA E COMERCIO DE POLID</v>
          </cell>
          <cell r="G3810" t="str">
            <v>R Amazonas27742786bairro Nova Gerty</v>
          </cell>
        </row>
        <row r="3811">
          <cell r="C3811">
            <v>800003455</v>
          </cell>
          <cell r="D3811" t="str">
            <v>HB PRODUTOS</v>
          </cell>
          <cell r="E3811">
            <v>2032468000193</v>
          </cell>
          <cell r="F3811" t="str">
            <v>HB PRODUTOS AUTOMOTIVOS LTDA</v>
          </cell>
          <cell r="G3811" t="str">
            <v>Av Pedro Ii2531carlos Prates</v>
          </cell>
        </row>
        <row r="3812">
          <cell r="C3812">
            <v>800008084</v>
          </cell>
          <cell r="D3812" t="str">
            <v>FAMAR DO BRASIL</v>
          </cell>
          <cell r="E3812">
            <v>783550000124</v>
          </cell>
          <cell r="F3812" t="str">
            <v>FAMAR DO BRASIL COMERCIO E RE</v>
          </cell>
          <cell r="G3812" t="str">
            <v>R Turiassu13351335/41perdizes</v>
          </cell>
        </row>
        <row r="3813">
          <cell r="C3813">
            <v>800009245</v>
          </cell>
          <cell r="D3813" t="str">
            <v>HGB CONSULT</v>
          </cell>
          <cell r="E3813">
            <v>73239675000161</v>
          </cell>
          <cell r="F3813" t="str">
            <v>HGB CONSULTORIA E GESTAO LTDA</v>
          </cell>
          <cell r="G3813" t="str">
            <v>R Itaperuna124santa Rosa</v>
          </cell>
        </row>
        <row r="3814">
          <cell r="C3814">
            <v>800003456</v>
          </cell>
          <cell r="D3814" t="str">
            <v>QUATRO TECNOLOG</v>
          </cell>
          <cell r="E3814">
            <v>1835322000113</v>
          </cell>
          <cell r="F3814" t="str">
            <v>QUATRO TECNOLOGIA LTDA-EPP</v>
          </cell>
          <cell r="G3814" t="str">
            <v>R Jose Rodrigues Pereira140olhos D Agua</v>
          </cell>
        </row>
        <row r="3815">
          <cell r="C3815">
            <v>800023935</v>
          </cell>
          <cell r="D3815" t="str">
            <v>COMERCIO E INDU</v>
          </cell>
          <cell r="E3815">
            <v>61195897000140</v>
          </cell>
          <cell r="F3815" t="str">
            <v>COMERCIO E INDUSTRIA RAMSOR L</v>
          </cell>
          <cell r="G3815" t="str">
            <v>Av. Nova Cantareira4885tremembe</v>
          </cell>
        </row>
        <row r="3816">
          <cell r="C3816">
            <v>800014578</v>
          </cell>
          <cell r="D3816" t="str">
            <v>CAMILO DOS SANT</v>
          </cell>
          <cell r="E3816">
            <v>4489185000109</v>
          </cell>
          <cell r="F3816" t="str">
            <v>TRANSCARGAS CAMILO DOS SANTOS</v>
          </cell>
          <cell r="G3816" t="str">
            <v>Avenida Centauro888jardim Riacho Das Pedras</v>
          </cell>
        </row>
        <row r="3817">
          <cell r="C3817">
            <v>800003457</v>
          </cell>
          <cell r="D3817" t="str">
            <v>COPLAC</v>
          </cell>
          <cell r="E3817">
            <v>4433690000123</v>
          </cell>
          <cell r="F3817" t="str">
            <v>COPLAC DO BRASIL LTDA</v>
          </cell>
          <cell r="G3817" t="str">
            <v>EST DO QUITO GORDO 1909, L11/QG L C</v>
          </cell>
        </row>
        <row r="3818">
          <cell r="C3818">
            <v>800003458</v>
          </cell>
          <cell r="D3818" t="str">
            <v>CINDUMEL</v>
          </cell>
          <cell r="E3818">
            <v>61183448000506</v>
          </cell>
          <cell r="F3818" t="str">
            <v>CINDUMEL CIA. INDUSTRIAL DE M*</v>
          </cell>
          <cell r="G3818" t="str">
            <v>R Hamilton Da Silva Costa53vila Flora</v>
          </cell>
        </row>
        <row r="3819">
          <cell r="C3819">
            <v>800003459</v>
          </cell>
          <cell r="D3819" t="str">
            <v>COMAM LTDA</v>
          </cell>
          <cell r="E3819">
            <v>23383862000146</v>
          </cell>
          <cell r="F3819" t="str">
            <v>COMAM COMERCIAL AGRICOLA MINE</v>
          </cell>
          <cell r="G3819" t="str">
            <v>R Rodrigues Caldas752santo Agostinho</v>
          </cell>
        </row>
        <row r="3820">
          <cell r="C3820">
            <v>800003460</v>
          </cell>
          <cell r="D3820" t="str">
            <v>ACOTRANS</v>
          </cell>
          <cell r="E3820">
            <v>64444623000136</v>
          </cell>
          <cell r="F3820" t="str">
            <v>ACOTRANS DO BRASIL LTDA</v>
          </cell>
          <cell r="G3820" t="str">
            <v>R Elza Fernandes Carneiro109afonte Grande 4 Secao</v>
          </cell>
        </row>
        <row r="3821">
          <cell r="C3821">
            <v>800003461</v>
          </cell>
          <cell r="D3821" t="str">
            <v>GVS</v>
          </cell>
          <cell r="E3821">
            <v>4321601000319</v>
          </cell>
          <cell r="F3821" t="str">
            <v>GLOBAL VALUE SOLUCOES LTDA   *</v>
          </cell>
          <cell r="G3821" t="str">
            <v>Rdv Fernao Diaskm 429galpao 9 -jardim Teresopolis</v>
          </cell>
        </row>
        <row r="3822">
          <cell r="C3822">
            <v>800003462</v>
          </cell>
          <cell r="D3822" t="str">
            <v>CIPA</v>
          </cell>
          <cell r="E3822">
            <v>74685991000120</v>
          </cell>
          <cell r="F3822" t="str">
            <v>CIPA LTDA</v>
          </cell>
          <cell r="G3822" t="str">
            <v>R Do Paco33conj. 45centro</v>
          </cell>
        </row>
        <row r="3823">
          <cell r="C3823">
            <v>800003463</v>
          </cell>
          <cell r="D3823" t="str">
            <v>CALIBRATEC COME</v>
          </cell>
          <cell r="E3823">
            <v>3886257000180</v>
          </cell>
          <cell r="F3823" t="str">
            <v>CALIBRATEC COMERCIO E CALIBRA</v>
          </cell>
          <cell r="G3823" t="str">
            <v>Av Severino Ballesteros Rodrig 2999ressaca</v>
          </cell>
        </row>
        <row r="3824">
          <cell r="C3824">
            <v>800003464</v>
          </cell>
          <cell r="D3824" t="str">
            <v>ECCOS II</v>
          </cell>
          <cell r="E3824">
            <v>66550518000298</v>
          </cell>
          <cell r="F3824" t="str">
            <v>ECCOS INDUSTRIA METALURGICA L*</v>
          </cell>
          <cell r="G3824" t="str">
            <v>R Eduardo Borsari1325d.ind.domingos Giomi</v>
          </cell>
        </row>
        <row r="3825">
          <cell r="C3825">
            <v>800003465</v>
          </cell>
          <cell r="D3825" t="str">
            <v>EXITUS</v>
          </cell>
          <cell r="E3825">
            <v>21038575000173</v>
          </cell>
          <cell r="F3825" t="str">
            <v>EXITUS PROJETOS TOPOGRAFICOS</v>
          </cell>
          <cell r="G3825" t="str">
            <v>Av Contorno6413sala 503sao Pedro</v>
          </cell>
        </row>
        <row r="3826">
          <cell r="C3826">
            <v>800013651</v>
          </cell>
          <cell r="D3826" t="str">
            <v>LOCALIZA AGENCI</v>
          </cell>
          <cell r="E3826">
            <v>16670085011513</v>
          </cell>
          <cell r="F3826" t="str">
            <v>LOCALIZA RENT A CAR SA       *</v>
          </cell>
          <cell r="G3826" t="str">
            <v>Nene Sabinos/naeroporto</v>
          </cell>
        </row>
        <row r="3827">
          <cell r="C3827">
            <v>800012820</v>
          </cell>
          <cell r="D3827" t="str">
            <v>LOCALIZA</v>
          </cell>
          <cell r="E3827">
            <v>16670085011351</v>
          </cell>
          <cell r="F3827" t="str">
            <v>LOCALIZA RENT A CAR SA       *</v>
          </cell>
          <cell r="G3827" t="str">
            <v>Pca Jose Alvess/naeroporto</v>
          </cell>
        </row>
        <row r="3828">
          <cell r="C3828">
            <v>800003466</v>
          </cell>
          <cell r="D3828" t="str">
            <v>RICARDO ELETRO</v>
          </cell>
          <cell r="E3828">
            <v>64282601002756</v>
          </cell>
          <cell r="F3828" t="str">
            <v>RICARDO ELETRO DIVINOPOLIS LT*</v>
          </cell>
          <cell r="G3828" t="str">
            <v>Av Dr. Emilio De Vasconcelos Costa86centro</v>
          </cell>
        </row>
        <row r="3829">
          <cell r="C3829">
            <v>800003467</v>
          </cell>
          <cell r="D3829" t="str">
            <v>SANPOSS TEC SUP</v>
          </cell>
          <cell r="E3829">
            <v>4196391000112</v>
          </cell>
          <cell r="F3829" t="str">
            <v>SANPOSS TECNOLOGIA, SUPRIMENT</v>
          </cell>
          <cell r="G3829" t="str">
            <v>R Candia65jardim Do Mar</v>
          </cell>
        </row>
        <row r="3830">
          <cell r="C3830">
            <v>800024615</v>
          </cell>
          <cell r="D3830" t="str">
            <v>ZIM DO BRASIL L</v>
          </cell>
          <cell r="E3830">
            <v>29978327000114</v>
          </cell>
          <cell r="F3830" t="str">
            <v>ZIM DO BRASIL LTDA.          *</v>
          </cell>
          <cell r="G3830" t="str">
            <v>Av. Hugo Beolchi, 445, cj 111, vila Guarani</v>
          </cell>
        </row>
        <row r="3831">
          <cell r="C3831">
            <v>800003468</v>
          </cell>
          <cell r="D3831" t="str">
            <v>MARKEY</v>
          </cell>
          <cell r="E3831">
            <v>48774863000142</v>
          </cell>
          <cell r="F3831" t="str">
            <v>MARKEY INDUSTRIA E COMERCIO D</v>
          </cell>
          <cell r="G3831" t="str">
            <v>R Sao Vicente Ferrer27nova Bonsucesso</v>
          </cell>
        </row>
        <row r="3832">
          <cell r="C3832">
            <v>800003469</v>
          </cell>
          <cell r="D3832" t="str">
            <v>AR SUL MINAS</v>
          </cell>
          <cell r="E3832">
            <v>3216840000184</v>
          </cell>
          <cell r="F3832" t="str">
            <v>AR SUL-MINAS AUTOMACAO INDUST</v>
          </cell>
          <cell r="G3832" t="str">
            <v>R Aquidaban410padre Eustaquio</v>
          </cell>
        </row>
        <row r="3833">
          <cell r="C3833">
            <v>800003471</v>
          </cell>
          <cell r="D3833" t="str">
            <v>CLIMA ENGENHARI</v>
          </cell>
          <cell r="E3833">
            <v>850146000126</v>
          </cell>
          <cell r="F3833" t="str">
            <v>CLIMA TERMOACUSTICA LTDA</v>
          </cell>
          <cell r="G3833" t="str">
            <v>R Joao Azeredo Coutinho100cjardim Ipe</v>
          </cell>
        </row>
        <row r="3834">
          <cell r="C3834">
            <v>800003472</v>
          </cell>
          <cell r="D3834" t="str">
            <v>EUGENIO BOLSAS</v>
          </cell>
          <cell r="E3834">
            <v>4015328000132</v>
          </cell>
          <cell r="F3834" t="str">
            <v>EUGENIO S BOLSAS E ACESSORIOS</v>
          </cell>
          <cell r="G3834" t="str">
            <v>R Silveira Martins570aaparecida</v>
          </cell>
        </row>
        <row r="3835">
          <cell r="C3835">
            <v>800028389</v>
          </cell>
          <cell r="D3835" t="str">
            <v>TEX ART TRAD.</v>
          </cell>
          <cell r="E3835">
            <v>55058978000104</v>
          </cell>
          <cell r="F3835" t="str">
            <v>TEX - ART TRAD. E EDIT. TEXTO</v>
          </cell>
          <cell r="G3835" t="str">
            <v>Paula Sousa366vila Guiomar</v>
          </cell>
        </row>
        <row r="3836">
          <cell r="C3836">
            <v>800003473</v>
          </cell>
          <cell r="D3836" t="str">
            <v>TIMES EDITORIAL</v>
          </cell>
          <cell r="E3836">
            <v>3151250000110</v>
          </cell>
          <cell r="F3836" t="str">
            <v>TIMES EDITORIAL LTDA EPP</v>
          </cell>
          <cell r="G3836" t="str">
            <v>R Mato Grosso306sala 101barro Preto</v>
          </cell>
        </row>
        <row r="3837">
          <cell r="C3837">
            <v>800003474</v>
          </cell>
          <cell r="D3837" t="str">
            <v>GRAFICA 101</v>
          </cell>
          <cell r="E3837">
            <v>24051252000108</v>
          </cell>
          <cell r="F3837" t="str">
            <v>GRAFICA E EDITORA 101 LTDA</v>
          </cell>
          <cell r="G3837" t="str">
            <v>R Francisco Soucasseaux220lagoinha</v>
          </cell>
        </row>
        <row r="3838">
          <cell r="C3838">
            <v>800017018</v>
          </cell>
          <cell r="D3838" t="str">
            <v>CARTONAGEM TRIA</v>
          </cell>
          <cell r="E3838">
            <v>22674931000108</v>
          </cell>
          <cell r="F3838" t="str">
            <v>CARTONAGEM TRIANGULO LTDA.</v>
          </cell>
          <cell r="G3838" t="str">
            <v>Rua Bom Sucesso432carlos Prates</v>
          </cell>
        </row>
        <row r="3839">
          <cell r="C3839">
            <v>800003475</v>
          </cell>
          <cell r="D3839" t="str">
            <v>RM ESPORTES</v>
          </cell>
          <cell r="E3839">
            <v>3082516000110</v>
          </cell>
          <cell r="F3839" t="str">
            <v>RM ESPORTES LTDA S.C.</v>
          </cell>
          <cell r="G3839" t="str">
            <v>R Lauro Muller76apt 1007botafogo</v>
          </cell>
        </row>
        <row r="3840">
          <cell r="C3840">
            <v>800003476</v>
          </cell>
          <cell r="D3840" t="str">
            <v>SARITUR</v>
          </cell>
          <cell r="E3840">
            <v>20848420004984</v>
          </cell>
          <cell r="F3840" t="str">
            <v>SARITUR SANTA RITA TRANSPORTE*</v>
          </cell>
          <cell r="G3840" t="str">
            <v>R Francisco Avelar,230industrial</v>
          </cell>
        </row>
        <row r="3841">
          <cell r="C3841">
            <v>800003477</v>
          </cell>
          <cell r="D3841" t="str">
            <v>PELLICCIOTTA</v>
          </cell>
          <cell r="E3841">
            <v>59455477000104</v>
          </cell>
          <cell r="F3841" t="str">
            <v>METALURGICA INDUSTRIAL PELLIC</v>
          </cell>
          <cell r="G3841" t="str">
            <v>Rdv Indio Tibirica9395k/46ponte Seca</v>
          </cell>
        </row>
        <row r="3842">
          <cell r="C3842">
            <v>800003478</v>
          </cell>
          <cell r="D3842" t="str">
            <v>SCALI DO BRASIL</v>
          </cell>
          <cell r="E3842">
            <v>3934854000133</v>
          </cell>
          <cell r="F3842" t="str">
            <v>SCALI DO BRASIL LTDA</v>
          </cell>
          <cell r="G3842" t="str">
            <v>Av Jose Geraldo De Queiroz280adistrito Industrial</v>
          </cell>
        </row>
        <row r="3843">
          <cell r="C3843">
            <v>800003479</v>
          </cell>
          <cell r="D3843" t="str">
            <v>MM SP</v>
          </cell>
          <cell r="E3843">
            <v>996514000149</v>
          </cell>
          <cell r="F3843" t="str">
            <v>METALURGICA MM SP LTDA</v>
          </cell>
          <cell r="G3843" t="str">
            <v>R Waldemar Felippe64conjunto 8centro</v>
          </cell>
        </row>
        <row r="3844">
          <cell r="C3844">
            <v>800008196</v>
          </cell>
          <cell r="D3844" t="str">
            <v>LUZ PUBLICIDADE</v>
          </cell>
          <cell r="E3844">
            <v>34270942000292</v>
          </cell>
          <cell r="F3844" t="str">
            <v>LUZ PUBLICIDADE LTDA</v>
          </cell>
          <cell r="G3844" t="str">
            <v>Av Alvares Cabral397salas 1001lourdes</v>
          </cell>
        </row>
        <row r="3845">
          <cell r="C3845">
            <v>800003480</v>
          </cell>
          <cell r="D3845" t="str">
            <v>GRAFICA ACQUA M</v>
          </cell>
          <cell r="E3845">
            <v>4437531000105</v>
          </cell>
          <cell r="F3845" t="str">
            <v>GRAFICA ACQUA MARINE LTDA</v>
          </cell>
          <cell r="G3845" t="str">
            <v>R Tenente Wanderley Soares243esperanca</v>
          </cell>
        </row>
        <row r="3846">
          <cell r="C3846">
            <v>800008531</v>
          </cell>
          <cell r="D3846" t="str">
            <v>EMBATECH PLASTI</v>
          </cell>
          <cell r="E3846">
            <v>4785616000176</v>
          </cell>
          <cell r="F3846" t="str">
            <v>EMBATECH PLASTICOS LTDA</v>
          </cell>
          <cell r="G3846" t="str">
            <v>Batalha Do Tuiuti1275rod Sp 75lageado</v>
          </cell>
        </row>
        <row r="3847">
          <cell r="C3847">
            <v>800003481</v>
          </cell>
          <cell r="D3847" t="str">
            <v>AUSI DO BRASIL</v>
          </cell>
          <cell r="E3847">
            <v>3055826000146</v>
          </cell>
          <cell r="F3847" t="str">
            <v>AUSI DO BRASIL S/A</v>
          </cell>
          <cell r="G3847" t="str">
            <v>Av Maringa589barracao 3vl.emiliano Perneta</v>
          </cell>
        </row>
        <row r="3848">
          <cell r="C3848">
            <v>800003482</v>
          </cell>
          <cell r="D3848" t="str">
            <v>ISOTEC</v>
          </cell>
          <cell r="E3848">
            <v>403760000140</v>
          </cell>
          <cell r="F3848" t="str">
            <v>ISOTEC - COMERCIO E SERVICOS</v>
          </cell>
          <cell r="G3848" t="str">
            <v>R Cachoeira Dourada38santa Efigenia</v>
          </cell>
        </row>
        <row r="3849">
          <cell r="C3849">
            <v>800003483</v>
          </cell>
          <cell r="D3849" t="str">
            <v>METALTHAGA</v>
          </cell>
          <cell r="E3849">
            <v>68899863000186</v>
          </cell>
          <cell r="F3849" t="str">
            <v>METALTHAGA ACOS E METAIS LTDA</v>
          </cell>
          <cell r="G3849" t="str">
            <v>R Antonio Benedicto Casarin445cidade Itaembu</v>
          </cell>
        </row>
        <row r="3850">
          <cell r="C3850">
            <v>800003484</v>
          </cell>
          <cell r="D3850" t="str">
            <v>T.E.A.M.</v>
          </cell>
          <cell r="E3850">
            <v>1908893000130</v>
          </cell>
          <cell r="F3850" t="str">
            <v>T.E.A.M.ROBOTICA-INDUSTRIA DI</v>
          </cell>
          <cell r="G3850" t="str">
            <v>R Joao Bettega5600cidade Industrial</v>
          </cell>
        </row>
        <row r="3851">
          <cell r="C3851">
            <v>800003485</v>
          </cell>
          <cell r="D3851" t="str">
            <v>SUPER NOVA SERV</v>
          </cell>
          <cell r="E3851">
            <v>4866200000182</v>
          </cell>
          <cell r="F3851" t="str">
            <v>SUPERNOWA SERVICE - TECNOLOGI</v>
          </cell>
          <cell r="G3851" t="str">
            <v>R Joao Mendes815sala 01n. Sra Da Piedade</v>
          </cell>
        </row>
        <row r="3852">
          <cell r="C3852">
            <v>800003486</v>
          </cell>
          <cell r="D3852" t="str">
            <v>SICAMET</v>
          </cell>
          <cell r="E3852">
            <v>3429534000126</v>
          </cell>
          <cell r="F3852" t="str">
            <v>SICAMET DO BRASIL LTDA</v>
          </cell>
          <cell r="G3852" t="str">
            <v>Rod Edgard Max Zambotto Sp-354, 65campo Limpo</v>
          </cell>
        </row>
        <row r="3853">
          <cell r="C3853">
            <v>800003487</v>
          </cell>
          <cell r="D3853" t="str">
            <v>LBC</v>
          </cell>
          <cell r="E3853">
            <v>56440969000138</v>
          </cell>
          <cell r="F3853" t="str">
            <v>LBC COMERCIO DE ABRASIVOS E F</v>
          </cell>
          <cell r="G3853" t="str">
            <v>Av Dom Pedro Ii3087campestre</v>
          </cell>
        </row>
        <row r="3854">
          <cell r="C3854">
            <v>800012639</v>
          </cell>
          <cell r="D3854" t="str">
            <v>MEGURO</v>
          </cell>
          <cell r="E3854">
            <v>48791982000103</v>
          </cell>
          <cell r="F3854" t="str">
            <v>MEGURO INSTRUMENTOS ELETRONIC</v>
          </cell>
          <cell r="G3854" t="str">
            <v>R Nilo251aclimacao</v>
          </cell>
        </row>
        <row r="3855">
          <cell r="C3855">
            <v>800012996</v>
          </cell>
          <cell r="D3855" t="str">
            <v>SBITEC</v>
          </cell>
          <cell r="E3855">
            <v>53643938000196</v>
          </cell>
          <cell r="F3855" t="str">
            <v>SBITEC AUTOMACAO LTDA - EPP</v>
          </cell>
          <cell r="G3855" t="str">
            <v>R Martim De Sa122casa 01vila Mariana</v>
          </cell>
        </row>
        <row r="3856">
          <cell r="C3856">
            <v>800003488</v>
          </cell>
          <cell r="D3856" t="str">
            <v>CIRURGICA ROCHA</v>
          </cell>
          <cell r="E3856">
            <v>41714981000116</v>
          </cell>
          <cell r="F3856" t="str">
            <v>ROCHA COMERCIO LTDA</v>
          </cell>
          <cell r="G3856" t="str">
            <v>R Teofilo Otoni499lojas 01,0centro</v>
          </cell>
        </row>
        <row r="3857">
          <cell r="C3857">
            <v>800008947</v>
          </cell>
          <cell r="D3857" t="str">
            <v>MAGNIFICAT</v>
          </cell>
          <cell r="E3857">
            <v>85505808000183</v>
          </cell>
          <cell r="F3857" t="str">
            <v>MAGNIFICAT COMERCIO DE LIVROS</v>
          </cell>
          <cell r="G3857" t="str">
            <v>R Sao Gabriel111guabirotuba</v>
          </cell>
        </row>
        <row r="3858">
          <cell r="C3858">
            <v>800003489</v>
          </cell>
          <cell r="D3858" t="str">
            <v>FRONT TELECOM</v>
          </cell>
          <cell r="E3858">
            <v>769460000189</v>
          </cell>
          <cell r="F3858" t="str">
            <v>FRONT TELECOMUNICACOES COMERC</v>
          </cell>
          <cell r="G3858" t="str">
            <v>R Santo Antonio Do Monte383fundossanto Antonio</v>
          </cell>
        </row>
        <row r="3859">
          <cell r="C3859">
            <v>800003490</v>
          </cell>
          <cell r="D3859" t="str">
            <v>N.T</v>
          </cell>
          <cell r="E3859">
            <v>2486046000198</v>
          </cell>
          <cell r="F3859" t="str">
            <v>VIA SAO PAULO COM. DE PLASTIC</v>
          </cell>
          <cell r="G3859" t="str">
            <v>R Dos Guaranis434loja 04centro</v>
          </cell>
        </row>
        <row r="3860">
          <cell r="C3860">
            <v>800013247</v>
          </cell>
          <cell r="D3860" t="str">
            <v>SP EQUIP</v>
          </cell>
          <cell r="E3860">
            <v>59609123000177</v>
          </cell>
          <cell r="F3860" t="str">
            <v>SP EQUIPAMENTOS DE PROTECAO A</v>
          </cell>
          <cell r="G3860" t="str">
            <v>R Visconde De Inhauma386vila Da Saude</v>
          </cell>
        </row>
        <row r="3861">
          <cell r="C3861">
            <v>800003491</v>
          </cell>
          <cell r="D3861" t="str">
            <v>ACESSOLDAS</v>
          </cell>
          <cell r="E3861">
            <v>42966226000191</v>
          </cell>
          <cell r="F3861" t="str">
            <v>ACESSOLDAS COMERCIAL LTDA</v>
          </cell>
          <cell r="G3861" t="str">
            <v>R Padre Pedro Pinto2360loja 01venda Nova</v>
          </cell>
        </row>
        <row r="3862">
          <cell r="C3862">
            <v>800003492</v>
          </cell>
          <cell r="D3862" t="str">
            <v>AUTO ATACADO</v>
          </cell>
          <cell r="E3862">
            <v>17285602000135</v>
          </cell>
          <cell r="F3862" t="str">
            <v>AUTO ATACADO COM IMP LTDA</v>
          </cell>
          <cell r="G3862" t="str">
            <v>Av Presidente Antonio Carlos271lagoinha</v>
          </cell>
        </row>
        <row r="3863">
          <cell r="C3863">
            <v>800007758</v>
          </cell>
          <cell r="D3863" t="str">
            <v>PETROLUB</v>
          </cell>
          <cell r="E3863">
            <v>17195231000281</v>
          </cell>
          <cell r="F3863" t="str">
            <v>PETROLUB INDUSTRIAL DE LUBRIF</v>
          </cell>
          <cell r="G3863" t="str">
            <v>Rdv Br 040snkm 461 Zonnao Disponivel</v>
          </cell>
        </row>
        <row r="3864">
          <cell r="C3864">
            <v>800003493</v>
          </cell>
          <cell r="D3864" t="str">
            <v>WELLINGTON</v>
          </cell>
          <cell r="E3864">
            <v>86168843</v>
          </cell>
          <cell r="F3864" t="str">
            <v>WELLINGTON ALVES DA CRUZ</v>
          </cell>
          <cell r="G3864" t="str">
            <v>R. Tomazina 330aeroporto</v>
          </cell>
        </row>
        <row r="3865">
          <cell r="C3865">
            <v>800018322</v>
          </cell>
          <cell r="D3865" t="str">
            <v>PREMIUM BRASIL</v>
          </cell>
          <cell r="E3865">
            <v>2658117000192</v>
          </cell>
          <cell r="F3865" t="str">
            <v>PREMIUM BRASIL GESTAO EMPRESA</v>
          </cell>
          <cell r="G3865" t="str">
            <v>Rua Helena Antipoff792centro</v>
          </cell>
        </row>
        <row r="3866">
          <cell r="C3866">
            <v>800003494</v>
          </cell>
          <cell r="D3866" t="str">
            <v>JP TELEMATICA</v>
          </cell>
          <cell r="E3866">
            <v>3827502000189</v>
          </cell>
          <cell r="F3866" t="str">
            <v>JP TELEMATICA LTDA.</v>
          </cell>
          <cell r="G3866" t="str">
            <v>R Tonico Dutra22avale Das Palmeiras 2</v>
          </cell>
        </row>
        <row r="3867">
          <cell r="C3867">
            <v>800003495</v>
          </cell>
          <cell r="D3867" t="str">
            <v>FIAT (TCA)</v>
          </cell>
          <cell r="E3867">
            <v>4584474000189</v>
          </cell>
          <cell r="F3867" t="str">
            <v>TCA TECNOLOGIA EM CONTROLE AM</v>
          </cell>
          <cell r="G3867" t="str">
            <v>R Inspetor Jaime Caldeira575abrasileia</v>
          </cell>
        </row>
        <row r="3868">
          <cell r="C3868">
            <v>800032004</v>
          </cell>
          <cell r="D3868" t="str">
            <v>LTDA EPP</v>
          </cell>
          <cell r="E3868">
            <v>2760750000197</v>
          </cell>
          <cell r="F3868" t="str">
            <v>STARTEC INDUSTRIA E COMERCIO</v>
          </cell>
          <cell r="G3868" t="str">
            <v>Rua Antonio Borja Medina899unileste</v>
          </cell>
        </row>
        <row r="3869">
          <cell r="C3869">
            <v>800003496</v>
          </cell>
          <cell r="D3869" t="str">
            <v>ETIQ. FERREIRA</v>
          </cell>
          <cell r="E3869">
            <v>61952776000104</v>
          </cell>
          <cell r="F3869" t="str">
            <v>ETIQUETAS FERREIRAS LTDA</v>
          </cell>
          <cell r="G3869" t="str">
            <v>R Eduardo Pereira15vila Guarani</v>
          </cell>
        </row>
        <row r="3870">
          <cell r="C3870">
            <v>800003497</v>
          </cell>
          <cell r="D3870" t="str">
            <v>AUTRON</v>
          </cell>
          <cell r="E3870">
            <v>72932718000127</v>
          </cell>
          <cell r="F3870" t="str">
            <v>AUTRON AUTOMACAO INDUSTRIA E</v>
          </cell>
          <cell r="G3870" t="str">
            <v>Rua Caetes 601, Terreo601terreoperdizes</v>
          </cell>
        </row>
        <row r="3871">
          <cell r="C3871">
            <v>800003498</v>
          </cell>
          <cell r="D3871" t="str">
            <v>CORTEZZI</v>
          </cell>
          <cell r="E3871">
            <v>17240896000189</v>
          </cell>
          <cell r="F3871" t="str">
            <v>AUTO CARROCERIAS CORTEZZI LTD</v>
          </cell>
          <cell r="G3871" t="str">
            <v>Av Amazonas8377cabana Pai Tomaz</v>
          </cell>
        </row>
        <row r="3872">
          <cell r="C3872">
            <v>800003499</v>
          </cell>
          <cell r="D3872" t="str">
            <v>CAMISA 10</v>
          </cell>
          <cell r="E3872">
            <v>17558578000160</v>
          </cell>
          <cell r="F3872" t="str">
            <v>ESPORTES CAMISA 10 LTDA</v>
          </cell>
          <cell r="G3872" t="str">
            <v>Av Santos Dumont539centro</v>
          </cell>
        </row>
        <row r="3873">
          <cell r="C3873">
            <v>800003500</v>
          </cell>
          <cell r="D3873" t="str">
            <v>FRIOCLIMA</v>
          </cell>
          <cell r="E3873">
            <v>42939413000186</v>
          </cell>
          <cell r="F3873" t="str">
            <v>FRIOCLIMA INSTALACOES TERMICA</v>
          </cell>
          <cell r="G3873" t="str">
            <v>R Carlos Pinheiro Chagas330ressaca</v>
          </cell>
        </row>
        <row r="3874">
          <cell r="C3874">
            <v>800003501</v>
          </cell>
          <cell r="D3874" t="str">
            <v>CASA DOS ARTIST</v>
          </cell>
          <cell r="E3874">
            <v>1293436000189</v>
          </cell>
          <cell r="F3874" t="str">
            <v>CLOTILDES MENDES DE ALMEIDA B</v>
          </cell>
          <cell r="G3874" t="str">
            <v>R Dr.pedro Luiz244loja 07centro</v>
          </cell>
        </row>
        <row r="3875">
          <cell r="C3875">
            <v>800003502</v>
          </cell>
          <cell r="D3875" t="str">
            <v>PRETEXTIL</v>
          </cell>
          <cell r="E3875">
            <v>4809423000108</v>
          </cell>
          <cell r="F3875" t="str">
            <v>PRETEXTIL INDUSTRIA E COMERCI</v>
          </cell>
          <cell r="G3875" t="str">
            <v>Araraquara265vila Paris</v>
          </cell>
        </row>
        <row r="3876">
          <cell r="C3876">
            <v>800003503</v>
          </cell>
          <cell r="D3876" t="str">
            <v>MAXI RUBBER</v>
          </cell>
          <cell r="E3876">
            <v>283822000127</v>
          </cell>
          <cell r="F3876" t="str">
            <v>MAXI RUBBER INDUSTRIAS QUIMIC</v>
          </cell>
          <cell r="G3876" t="str">
            <v>Av Luigi Papaiz783843campanario</v>
          </cell>
        </row>
        <row r="3877">
          <cell r="C3877">
            <v>800008092</v>
          </cell>
          <cell r="D3877" t="str">
            <v>LOCALIZA RENT A</v>
          </cell>
          <cell r="E3877">
            <v>16670085012595</v>
          </cell>
          <cell r="F3877" t="str">
            <v>LOCALIZA RENT A CAR SA       *</v>
          </cell>
          <cell r="G3877" t="str">
            <v>Tenente Joao Mauricio De Medeiros300aeroporto</v>
          </cell>
        </row>
        <row r="3878">
          <cell r="C3878">
            <v>800008649</v>
          </cell>
          <cell r="D3878" t="str">
            <v>CONSTRY</v>
          </cell>
          <cell r="E3878">
            <v>26084764000104</v>
          </cell>
          <cell r="F3878" t="str">
            <v>CONSTROY COMERCIO, MANUTENCAO</v>
          </cell>
          <cell r="G3878" t="str">
            <v>R Barra Bonita53 Apiratininga</v>
          </cell>
        </row>
        <row r="3879">
          <cell r="C3879">
            <v>800003504</v>
          </cell>
          <cell r="D3879" t="str">
            <v>TECHNEACO</v>
          </cell>
          <cell r="E3879">
            <v>595845000258</v>
          </cell>
          <cell r="F3879" t="str">
            <v>TECHNEACO ENGENHARIA LTDA</v>
          </cell>
          <cell r="G3879" t="str">
            <v>R Toledo123jd Piemonte</v>
          </cell>
        </row>
        <row r="3880">
          <cell r="C3880">
            <v>800003505</v>
          </cell>
          <cell r="D3880" t="str">
            <v>ICO DO BRASIL</v>
          </cell>
          <cell r="E3880">
            <v>3148024000180</v>
          </cell>
          <cell r="F3880" t="str">
            <v>ICO DO BRASIL LTDA</v>
          </cell>
          <cell r="G3880" t="str">
            <v>R Neide Andrade Araujo320chacaras Arapua</v>
          </cell>
        </row>
        <row r="3881">
          <cell r="C3881">
            <v>800003506</v>
          </cell>
          <cell r="D3881" t="str">
            <v>ANTONACCI</v>
          </cell>
          <cell r="E3881">
            <v>22255939000130</v>
          </cell>
          <cell r="F3881" t="str">
            <v>ANTONACCI REPRESENTACOES LTDA</v>
          </cell>
          <cell r="G3881" t="str">
            <v>R Tiradentes2928loja 02industrial 3 Secao</v>
          </cell>
        </row>
        <row r="3882">
          <cell r="C3882">
            <v>800003507</v>
          </cell>
          <cell r="D3882" t="str">
            <v>COMERCIO VAREJI</v>
          </cell>
          <cell r="E3882">
            <v>26079798000100</v>
          </cell>
          <cell r="F3882" t="str">
            <v>REAL VIDROS LTDA EPP</v>
          </cell>
          <cell r="G3882" t="str">
            <v>Rua Doutor Renato Azeredo580centro</v>
          </cell>
        </row>
        <row r="3883">
          <cell r="C3883">
            <v>800003508</v>
          </cell>
          <cell r="D3883" t="str">
            <v>ALE</v>
          </cell>
          <cell r="E3883">
            <v>1824934000100</v>
          </cell>
          <cell r="F3883" t="str">
            <v>ALE GAS LTDA</v>
          </cell>
          <cell r="G3883" t="str">
            <v>Rdv Br 381/262, Km 427snfundosbarreiro De Cima</v>
          </cell>
        </row>
        <row r="3884">
          <cell r="C3884">
            <v>800003509</v>
          </cell>
          <cell r="D3884" t="str">
            <v>TELEMEETING</v>
          </cell>
          <cell r="E3884">
            <v>1107726000190</v>
          </cell>
          <cell r="F3884" t="str">
            <v>TELEMEETING BRASIL LTDA - E.P</v>
          </cell>
          <cell r="G3884" t="str">
            <v>R Clodomiro Amazonas1099cj. 22vila Olimpia</v>
          </cell>
        </row>
        <row r="3885">
          <cell r="C3885">
            <v>800003510</v>
          </cell>
          <cell r="D3885" t="str">
            <v>ASTE</v>
          </cell>
          <cell r="E3885">
            <v>21646815000112</v>
          </cell>
          <cell r="F3885" t="str">
            <v>ASTE APGAUA SERVICOS TECNICOS</v>
          </cell>
          <cell r="G3885" t="str">
            <v>R Guajajaras2300barro Preto</v>
          </cell>
        </row>
        <row r="3886">
          <cell r="C3886">
            <v>800003511</v>
          </cell>
          <cell r="D3886" t="str">
            <v>MEP</v>
          </cell>
          <cell r="E3886">
            <v>4548253000155</v>
          </cell>
          <cell r="F3886" t="str">
            <v>MEP - MAXIMA EXCELENCIA PROFI</v>
          </cell>
          <cell r="G3886" t="str">
            <v>R Rio Doce562bpq Riacho Das Pedras</v>
          </cell>
        </row>
        <row r="3887">
          <cell r="C3887">
            <v>800003512</v>
          </cell>
          <cell r="D3887" t="str">
            <v>XEROX</v>
          </cell>
          <cell r="E3887">
            <v>2773629002739</v>
          </cell>
          <cell r="F3887" t="str">
            <v>XEROX COMERCIO E INDUSTRIA LT*</v>
          </cell>
          <cell r="G3887" t="str">
            <v>R Sete De Setembro44761 E 13 Andbatel</v>
          </cell>
        </row>
        <row r="3888">
          <cell r="C3888">
            <v>800003513</v>
          </cell>
          <cell r="D3888" t="str">
            <v>XEROX</v>
          </cell>
          <cell r="E3888">
            <v>2773629003387</v>
          </cell>
          <cell r="F3888" t="str">
            <v>XEROX COMERCIO E INDUSTRIA LT*</v>
          </cell>
          <cell r="G3888" t="str">
            <v>Av Rodrigues Alves261275 Partecais Do Porto</v>
          </cell>
        </row>
        <row r="3889">
          <cell r="C3889">
            <v>800003514</v>
          </cell>
          <cell r="D3889" t="str">
            <v>PRODAX</v>
          </cell>
          <cell r="E3889">
            <v>38739793000138</v>
          </cell>
          <cell r="F3889" t="str">
            <v>PRODAX DISTRIBUIDORA LTDA</v>
          </cell>
          <cell r="G3889" t="str">
            <v>R Padre Eustaquio868loja 8carlos Prates</v>
          </cell>
        </row>
        <row r="3890">
          <cell r="C3890">
            <v>800003515</v>
          </cell>
          <cell r="D3890" t="str">
            <v>BARWIL BRASIL</v>
          </cell>
          <cell r="E3890">
            <v>315641000135</v>
          </cell>
          <cell r="F3890" t="str">
            <v>BARWIL BRASIL AGENCIAS MARITI</v>
          </cell>
          <cell r="G3890" t="str">
            <v>R Xv De Novembro1242 Andarcentro</v>
          </cell>
        </row>
        <row r="3891">
          <cell r="C3891">
            <v>800003516</v>
          </cell>
          <cell r="D3891" t="str">
            <v>DEPOSITO TEXTIL</v>
          </cell>
          <cell r="E3891">
            <v>1575840000145</v>
          </cell>
          <cell r="F3891" t="str">
            <v>SE UNIFORMES E BRINDES LTDA</v>
          </cell>
          <cell r="G3891" t="str">
            <v>R Padre Americo Ceppi395brasil</v>
          </cell>
        </row>
        <row r="3892">
          <cell r="C3892">
            <v>800009403</v>
          </cell>
          <cell r="D3892" t="str">
            <v>LOCALIZA RENT A</v>
          </cell>
          <cell r="E3892">
            <v>16670085012242</v>
          </cell>
          <cell r="F3892" t="str">
            <v>LOCALIZA RENT A CAR          *</v>
          </cell>
          <cell r="G3892" t="str">
            <v>Pr 317km107saida P/caaeroporto</v>
          </cell>
        </row>
        <row r="3893">
          <cell r="C3893">
            <v>800003517</v>
          </cell>
          <cell r="D3893" t="str">
            <v>MARC.STA HELENA</v>
          </cell>
          <cell r="E3893">
            <v>17587015000109</v>
          </cell>
          <cell r="F3893" t="str">
            <v>IRMAOS NOGUEIRA FERREIRA LTDA</v>
          </cell>
          <cell r="G3893" t="str">
            <v>Av Jovelino Lanza363jardim Arizona</v>
          </cell>
        </row>
        <row r="3894">
          <cell r="C3894">
            <v>800003518</v>
          </cell>
          <cell r="D3894" t="str">
            <v>TELEMIL</v>
          </cell>
          <cell r="E3894">
            <v>17478702000188</v>
          </cell>
          <cell r="F3894" t="str">
            <v>TELEMIL LTDA</v>
          </cell>
          <cell r="G3894" t="str">
            <v>R Joao Lucio Brandao228prado</v>
          </cell>
        </row>
        <row r="3895">
          <cell r="C3895">
            <v>800003519</v>
          </cell>
          <cell r="D3895" t="str">
            <v>TECNOEFIT</v>
          </cell>
          <cell r="E3895">
            <v>2450090000148</v>
          </cell>
          <cell r="F3895" t="str">
            <v>TECNOEFIT DO BRASIL LTDA</v>
          </cell>
          <cell r="G3895" t="str">
            <v>R CELETINO MESSING DE SIQUEIRA271COND. IND.CIDADE INDUSTRIAL</v>
          </cell>
        </row>
        <row r="3896">
          <cell r="C3896">
            <v>800003520</v>
          </cell>
          <cell r="D3896" t="str">
            <v>MG TONER</v>
          </cell>
          <cell r="E3896">
            <v>3615401000144</v>
          </cell>
          <cell r="F3896" t="str">
            <v>MG TONER LTDA</v>
          </cell>
          <cell r="G3896" t="str">
            <v>R Platina1766calafate</v>
          </cell>
        </row>
        <row r="3897">
          <cell r="C3897">
            <v>800007759</v>
          </cell>
          <cell r="D3897" t="str">
            <v>GESCO</v>
          </cell>
          <cell r="E3897">
            <v>2986955000357</v>
          </cell>
          <cell r="F3897" t="str">
            <v>BUSINESS SOLUTIONS DO BRASIL *</v>
          </cell>
          <cell r="G3897" t="str">
            <v>Rod Mg 238 Km74 Gp01</v>
          </cell>
        </row>
        <row r="3898">
          <cell r="C3898">
            <v>800003521</v>
          </cell>
          <cell r="D3898" t="str">
            <v>DOW BRASIL I</v>
          </cell>
          <cell r="E3898">
            <v>60435351000157</v>
          </cell>
          <cell r="F3898" t="str">
            <v>DOW BRASIL S.A.              *</v>
          </cell>
          <cell r="G3898" t="str">
            <v>R Alexandre Dumas1671santo Amaro</v>
          </cell>
        </row>
        <row r="3899">
          <cell r="C3899">
            <v>800003522</v>
          </cell>
          <cell r="D3899" t="str">
            <v>BH SIGNS</v>
          </cell>
          <cell r="E3899">
            <v>25578238000120</v>
          </cell>
          <cell r="F3899" t="str">
            <v>ADESIVACAR PLACAS E ADESIVOS</v>
          </cell>
          <cell r="G3899" t="str">
            <v>R Vila Rica1045loja 03padre Eustaquio</v>
          </cell>
        </row>
        <row r="3900">
          <cell r="C3900">
            <v>800024051</v>
          </cell>
          <cell r="D3900" t="str">
            <v>GAUSS ESTATIS</v>
          </cell>
          <cell r="E3900">
            <v>4702026000132</v>
          </cell>
          <cell r="F3900" t="str">
            <v>GAUSS - ESTATISTICA &amp; MERCADO</v>
          </cell>
          <cell r="G3900" t="str">
            <v>Av. Alvares Cabral397sl 1803centro</v>
          </cell>
        </row>
        <row r="3901">
          <cell r="C3901">
            <v>800003523</v>
          </cell>
          <cell r="D3901" t="str">
            <v>KOSMOS</v>
          </cell>
          <cell r="E3901">
            <v>25004441000192</v>
          </cell>
          <cell r="F3901" t="str">
            <v>TIPOGRAFIA KOSMOS LTDA</v>
          </cell>
          <cell r="G3901" t="str">
            <v>R Jose Duarte Paiva335santa Luzia</v>
          </cell>
        </row>
        <row r="3902">
          <cell r="C3902">
            <v>800003524</v>
          </cell>
          <cell r="D3902" t="str">
            <v>MARC ACESSORIOS</v>
          </cell>
          <cell r="E3902">
            <v>2985544000185</v>
          </cell>
          <cell r="F3902" t="str">
            <v>MAR ACESSORIOS LTDA ME</v>
          </cell>
          <cell r="G3902" t="str">
            <v>R Carlos Antonio Giordane1741loja 01nery</v>
          </cell>
        </row>
        <row r="3903">
          <cell r="C3903">
            <v>800016849</v>
          </cell>
          <cell r="D3903" t="str">
            <v>COASTAL DO BRAS</v>
          </cell>
          <cell r="E3903">
            <v>1820871000114</v>
          </cell>
          <cell r="F3903" t="str">
            <v>COASTAL DO BRASIL LTDA</v>
          </cell>
          <cell r="G3903" t="str">
            <v>Rua Vereador Toaldo Tulio81santa Felicidade</v>
          </cell>
        </row>
        <row r="3904">
          <cell r="C3904">
            <v>800003525</v>
          </cell>
          <cell r="D3904" t="str">
            <v>AMSW BRASIL</v>
          </cell>
          <cell r="E3904">
            <v>2835498000138</v>
          </cell>
          <cell r="F3904" t="str">
            <v>AMSW BRASIL INFORMATICA LTDA.</v>
          </cell>
          <cell r="G3904" t="str">
            <v>R Domingos De Morais12932 Andarvila Mariana</v>
          </cell>
        </row>
        <row r="3905">
          <cell r="C3905">
            <v>800003526</v>
          </cell>
          <cell r="D3905" t="str">
            <v>SOEX LTDA</v>
          </cell>
          <cell r="E3905">
            <v>19715119000179</v>
          </cell>
          <cell r="F3905" t="str">
            <v>SOEX LTDA.</v>
          </cell>
          <cell r="G3905" t="str">
            <v>Pca Nossa Senhora Da Conceicao95para Dos Vilelas</v>
          </cell>
        </row>
        <row r="3906">
          <cell r="C3906">
            <v>800003527</v>
          </cell>
          <cell r="D3906" t="str">
            <v>FGR</v>
          </cell>
          <cell r="E3906">
            <v>4853455000100</v>
          </cell>
          <cell r="F3906" t="str">
            <v>FUNDACAO GUIMARAES ROSA</v>
          </cell>
          <cell r="G3906" t="str">
            <v>R Paraiba1441501a506,80savassi</v>
          </cell>
        </row>
        <row r="3907">
          <cell r="C3907">
            <v>800024530</v>
          </cell>
          <cell r="D3907" t="str">
            <v>CPM BRAXIS SA</v>
          </cell>
          <cell r="E3907">
            <v>65599953000163</v>
          </cell>
          <cell r="F3907" t="str">
            <v>CPM BRAXIS SA</v>
          </cell>
          <cell r="G3907" t="str">
            <v>Alameda Araguaia1930alphaville</v>
          </cell>
        </row>
        <row r="3908">
          <cell r="C3908">
            <v>800003528</v>
          </cell>
          <cell r="D3908" t="str">
            <v>ERS MILLENIUM</v>
          </cell>
          <cell r="E3908">
            <v>4417296000100</v>
          </cell>
          <cell r="F3908" t="str">
            <v>ERS MILLENIUM COMERCIO IMPORT</v>
          </cell>
          <cell r="G3908" t="str">
            <v>R Paulo Orozimbo675conjunto 9aclimacao</v>
          </cell>
        </row>
        <row r="3909">
          <cell r="C3909">
            <v>800003529</v>
          </cell>
          <cell r="D3909" t="str">
            <v>PONTO FRIO</v>
          </cell>
          <cell r="E3909">
            <v>33041260035979</v>
          </cell>
          <cell r="F3909" t="str">
            <v>GLOBEX UTILIDADES S A        *</v>
          </cell>
          <cell r="G3909" t="str">
            <v>AV JOAO CESAR DE OLIVEIRA2796A PARTE/27CIDADE JD.ELDORADO</v>
          </cell>
        </row>
        <row r="3910">
          <cell r="C3910">
            <v>800009020</v>
          </cell>
          <cell r="D3910" t="str">
            <v>GAIA</v>
          </cell>
          <cell r="E3910">
            <v>62580394000151</v>
          </cell>
          <cell r="F3910" t="str">
            <v>GAIA, SILVA, ROLIM E ASSOCIAD</v>
          </cell>
          <cell r="G3910" t="str">
            <v>R Da Quitanda126centro</v>
          </cell>
        </row>
        <row r="3911">
          <cell r="C3911">
            <v>800031171</v>
          </cell>
          <cell r="D3911" t="str">
            <v>BUCKA INDUSTRIA</v>
          </cell>
          <cell r="E3911">
            <v>4379851000148</v>
          </cell>
          <cell r="F3911" t="str">
            <v>BUCKA INDUSTRIA E COMERCIO LT</v>
          </cell>
          <cell r="G3911" t="str">
            <v>ROD DOM GABRIEL PAULINO BUENO COUTOS/NKM81,5 BLCPINHAL</v>
          </cell>
        </row>
        <row r="3912">
          <cell r="C3912">
            <v>800003530</v>
          </cell>
          <cell r="D3912" t="str">
            <v>MOTOJUNTAS</v>
          </cell>
          <cell r="E3912">
            <v>51708881000130</v>
          </cell>
          <cell r="F3912" t="str">
            <v>ABR - INDUSTRIA E COMERCIO DE</v>
          </cell>
          <cell r="G3912" t="str">
            <v>R Sthela Maria Anna Mattos24jardim Calux</v>
          </cell>
        </row>
        <row r="3913">
          <cell r="C3913">
            <v>800003531</v>
          </cell>
          <cell r="D3913" t="str">
            <v>PIERBURG PUMP T</v>
          </cell>
          <cell r="E3913">
            <v>57576274000140</v>
          </cell>
          <cell r="F3913" t="str">
            <v>KSPG AUTOMOTIVE BRAZIL LTDA -</v>
          </cell>
          <cell r="G3913" t="str">
            <v>RODOVIA ARNALDO JULIO MAUERBERG4000DISTRITO INDUSTRIAL I</v>
          </cell>
        </row>
        <row r="3914">
          <cell r="C3914">
            <v>800003532</v>
          </cell>
          <cell r="D3914" t="str">
            <v>R. CASTRO</v>
          </cell>
          <cell r="E3914">
            <v>60881448000193</v>
          </cell>
          <cell r="F3914" t="str">
            <v>R CASTRO E CIA LTDA</v>
          </cell>
          <cell r="G3914" t="str">
            <v>Av Ferraz Alvim622jardim Ruyce</v>
          </cell>
        </row>
        <row r="3915">
          <cell r="C3915">
            <v>800003533</v>
          </cell>
          <cell r="D3915" t="str">
            <v>ADSERVIS</v>
          </cell>
          <cell r="E3915">
            <v>71393227000192</v>
          </cell>
          <cell r="F3915" t="str">
            <v>ADSERVIS MULTIPERFIL LTDA</v>
          </cell>
          <cell r="G3915" t="str">
            <v>Av Do Contorno1480floresta</v>
          </cell>
        </row>
        <row r="3916">
          <cell r="C3916">
            <v>800003534</v>
          </cell>
          <cell r="D3916" t="str">
            <v>WCT SERVICE</v>
          </cell>
          <cell r="E3916">
            <v>3775155000198</v>
          </cell>
          <cell r="F3916" t="str">
            <v>WCT LOGISTICA LTDA</v>
          </cell>
          <cell r="G3916" t="str">
            <v>Av Pery Ronchetti580galpao 4nova Petropolis</v>
          </cell>
        </row>
        <row r="3917">
          <cell r="C3917">
            <v>800003535</v>
          </cell>
          <cell r="D3917" t="str">
            <v>BASSO COMPONENT</v>
          </cell>
          <cell r="E3917">
            <v>60862604000179</v>
          </cell>
          <cell r="F3917" t="str">
            <v>BASSO COMPONENTES AUTOMOTIVOS</v>
          </cell>
          <cell r="G3917" t="str">
            <v>Est Do Jaragua4111via Anhangperus</v>
          </cell>
        </row>
        <row r="3918">
          <cell r="C3918">
            <v>800008952</v>
          </cell>
          <cell r="D3918" t="str">
            <v>DTCOM DIRECT</v>
          </cell>
          <cell r="E3918">
            <v>3303999000136</v>
          </cell>
          <cell r="F3918" t="str">
            <v>DTCOM DIRECT TO COMPANY S/A.</v>
          </cell>
          <cell r="G3918" t="str">
            <v>R Dom Pedro Ii1720coab</v>
          </cell>
        </row>
        <row r="3919">
          <cell r="C3919">
            <v>800003536</v>
          </cell>
          <cell r="D3919" t="str">
            <v>AKROM</v>
          </cell>
          <cell r="E3919">
            <v>1764287000199</v>
          </cell>
          <cell r="F3919" t="str">
            <v>AKROM INDUSTRIA E COMERCIO LT</v>
          </cell>
          <cell r="G3919" t="str">
            <v>R Tomaz De Andrade38fundosinconfidentes</v>
          </cell>
        </row>
        <row r="3920">
          <cell r="C3920">
            <v>800009935</v>
          </cell>
          <cell r="D3920" t="str">
            <v>TRANSARQUI</v>
          </cell>
          <cell r="E3920">
            <v>43018522000123</v>
          </cell>
          <cell r="F3920" t="str">
            <v>TRANSARQUI TRANSPORTADORA TUR</v>
          </cell>
          <cell r="G3920" t="str">
            <v>R Vinte E Oito De Setembro308322ipiranga</v>
          </cell>
        </row>
        <row r="3921">
          <cell r="C3921">
            <v>800003537</v>
          </cell>
          <cell r="D3921" t="str">
            <v>KABA DO BRASIL</v>
          </cell>
          <cell r="E3921">
            <v>526207000102</v>
          </cell>
          <cell r="F3921" t="str">
            <v>KABA DO BRASIL LTDA</v>
          </cell>
          <cell r="G3921" t="str">
            <v>AV JOAO CARLOS DA SILVA BORGES832VILA CRUZEIRO</v>
          </cell>
        </row>
        <row r="3922">
          <cell r="C3922">
            <v>800003538</v>
          </cell>
          <cell r="D3922" t="str">
            <v>PREST VACUO</v>
          </cell>
          <cell r="E3922">
            <v>738516000138</v>
          </cell>
          <cell r="F3922" t="str">
            <v>PV PREST VACUO LTDA</v>
          </cell>
          <cell r="G3922" t="str">
            <v>Rua Santa Monica1317parque Industrial San Jose</v>
          </cell>
        </row>
        <row r="3923">
          <cell r="C3923">
            <v>800033528</v>
          </cell>
          <cell r="D3923" t="str">
            <v>YAZAKI</v>
          </cell>
          <cell r="E3923">
            <v>1641045000108</v>
          </cell>
          <cell r="F3923" t="str">
            <v>YAZAKI DO BRASIL LTDA</v>
          </cell>
          <cell r="G3923" t="str">
            <v>Paralela a Rod. SP 127 – Altura km 109,5</v>
          </cell>
        </row>
        <row r="3924">
          <cell r="C3924">
            <v>800003539</v>
          </cell>
          <cell r="D3924" t="str">
            <v>SOSILTEC</v>
          </cell>
          <cell r="E3924">
            <v>62110432000102</v>
          </cell>
          <cell r="F3924" t="str">
            <v>SOSILTEC-COMERCIO E REPR DE P</v>
          </cell>
          <cell r="G3924" t="str">
            <v>R Debret122ipiranga</v>
          </cell>
        </row>
        <row r="3925">
          <cell r="C3925">
            <v>800003540</v>
          </cell>
          <cell r="D3925" t="str">
            <v>PRINT FORMULARI</v>
          </cell>
          <cell r="E3925">
            <v>65236036000114</v>
          </cell>
          <cell r="F3925" t="str">
            <v>PRINT FORMULARIOS LTDA</v>
          </cell>
          <cell r="G3925" t="str">
            <v>R Silex75vila Magnesita</v>
          </cell>
        </row>
        <row r="3926">
          <cell r="C3926">
            <v>800003541</v>
          </cell>
          <cell r="D3926" t="str">
            <v>PLAKAS INDUSTRI</v>
          </cell>
          <cell r="E3926">
            <v>22412985000103</v>
          </cell>
          <cell r="F3926" t="str">
            <v>PLAKAS INDUSTRIA E COMERCIO L</v>
          </cell>
          <cell r="G3926" t="str">
            <v>R Mariana300bonfim</v>
          </cell>
        </row>
        <row r="3927">
          <cell r="C3927">
            <v>800009347</v>
          </cell>
          <cell r="D3927" t="str">
            <v>MC EVENTOS</v>
          </cell>
          <cell r="E3927">
            <v>708035000180</v>
          </cell>
          <cell r="F3927" t="str">
            <v>MC EVENTOS LTDA</v>
          </cell>
          <cell r="G3927" t="str">
            <v>R Prof. Nelson Sena400sao Luiz</v>
          </cell>
        </row>
        <row r="3928">
          <cell r="C3928">
            <v>800003542</v>
          </cell>
          <cell r="D3928" t="str">
            <v>TRATERMINAS</v>
          </cell>
          <cell r="E3928">
            <v>1028420000149</v>
          </cell>
          <cell r="F3928" t="str">
            <v>TRATERMINAS TRATAMENTO TERMIC</v>
          </cell>
          <cell r="G3928" t="str">
            <v>Av General David Sarnoff4650vila Pernambucana</v>
          </cell>
        </row>
        <row r="3929">
          <cell r="C3929">
            <v>800003543</v>
          </cell>
          <cell r="D3929" t="str">
            <v>TEMPERBRAS</v>
          </cell>
          <cell r="E3929">
            <v>21808357000170</v>
          </cell>
          <cell r="F3929" t="str">
            <v>TEMPERBRAS TRATAMENTO DE META</v>
          </cell>
          <cell r="G3929" t="str">
            <v>R Amelia Teixeira522inconfidente</v>
          </cell>
        </row>
        <row r="3930">
          <cell r="C3930">
            <v>800003544</v>
          </cell>
          <cell r="D3930" t="str">
            <v>PARAOPEBA PREF.</v>
          </cell>
          <cell r="E3930">
            <v>18116160000166</v>
          </cell>
          <cell r="F3930" t="str">
            <v>PARAOPEBA PREFEITURA</v>
          </cell>
          <cell r="G3930" t="str">
            <v>R Americo Barbosa13centro</v>
          </cell>
        </row>
        <row r="3931">
          <cell r="C3931">
            <v>800003545</v>
          </cell>
          <cell r="D3931" t="str">
            <v>UNIDAS</v>
          </cell>
          <cell r="E3931">
            <v>4437534000130</v>
          </cell>
          <cell r="F3931" t="str">
            <v>UNIDAS S.A.</v>
          </cell>
          <cell r="G3931" t="str">
            <v>R Da Consolacao347centro</v>
          </cell>
        </row>
        <row r="3932">
          <cell r="C3932">
            <v>800003546</v>
          </cell>
          <cell r="D3932" t="str">
            <v>LOCALIZA</v>
          </cell>
          <cell r="E3932">
            <v>4699118000100</v>
          </cell>
          <cell r="F3932" t="str">
            <v>PEREIRA LOCADORA DE VEICULOS</v>
          </cell>
          <cell r="G3932" t="str">
            <v>Av Pref. Severino Bezerra Cabral1140ccatole</v>
          </cell>
        </row>
        <row r="3933">
          <cell r="C3933">
            <v>800003547</v>
          </cell>
          <cell r="D3933" t="str">
            <v>ORACLE DO BRASI</v>
          </cell>
          <cell r="E3933">
            <v>59456277000680</v>
          </cell>
          <cell r="F3933" t="str">
            <v>ORACLE DO BRASIL SISTEMAS LTD*</v>
          </cell>
          <cell r="G3933" t="str">
            <v>Paraiba10006 And Sl Cfuncionarios</v>
          </cell>
        </row>
        <row r="3934">
          <cell r="C3934">
            <v>800031340</v>
          </cell>
          <cell r="D3934" t="str">
            <v>STAMPTEC</v>
          </cell>
          <cell r="E3934">
            <v>96477666000104</v>
          </cell>
          <cell r="F3934" t="str">
            <v>STAMPTEC IND COM PECAS ESTAMPADAS</v>
          </cell>
          <cell r="G3934" t="str">
            <v>R Costa Barros 3263, G 1 e 2</v>
          </cell>
        </row>
        <row r="3935">
          <cell r="C3935">
            <v>800003548</v>
          </cell>
          <cell r="D3935" t="str">
            <v>SETON</v>
          </cell>
          <cell r="E3935">
            <v>1111039000491</v>
          </cell>
          <cell r="F3935" t="str">
            <v>W H B DO BRASIL LTDA</v>
          </cell>
          <cell r="G3935" t="str">
            <v>Avenida Ceci238tambore</v>
          </cell>
        </row>
        <row r="3936">
          <cell r="C3936">
            <v>800003549</v>
          </cell>
          <cell r="D3936" t="str">
            <v>TORIN PNEUS</v>
          </cell>
          <cell r="E3936">
            <v>4923195000100</v>
          </cell>
          <cell r="F3936" t="str">
            <v>TORINI PNEUS LTDA - EPP</v>
          </cell>
          <cell r="G3936" t="str">
            <v>R Doutor Pedro Luiz592centro</v>
          </cell>
        </row>
        <row r="3937">
          <cell r="C3937">
            <v>800003550</v>
          </cell>
          <cell r="D3937" t="str">
            <v>ROMAG PISOS</v>
          </cell>
          <cell r="E3937">
            <v>18368613000141</v>
          </cell>
          <cell r="F3937" t="str">
            <v>ROMAG PISOS E REVESTIMENTOS L</v>
          </cell>
          <cell r="G3937" t="str">
            <v>R Desembargador Barcelos765nova Suica</v>
          </cell>
        </row>
        <row r="3938">
          <cell r="C3938">
            <v>800003551</v>
          </cell>
          <cell r="D3938" t="str">
            <v>CLARINA</v>
          </cell>
          <cell r="E3938">
            <v>25412685000104</v>
          </cell>
          <cell r="F3938" t="str">
            <v>CLARINA INSTALACOES TECNICAS</v>
          </cell>
          <cell r="G3938" t="str">
            <v>Av Otavio Campelo Ribeiro4095eldorado</v>
          </cell>
        </row>
        <row r="3939">
          <cell r="C3939">
            <v>800003552</v>
          </cell>
          <cell r="D3939" t="str">
            <v>DAIMLER</v>
          </cell>
          <cell r="E3939">
            <v>59104273003730</v>
          </cell>
          <cell r="F3939" t="str">
            <v>MERCEDES-BENZ DO BRASIL LTDA.*</v>
          </cell>
          <cell r="G3939" t="str">
            <v>Rdv Br 040s/nkm 773distr.industrial Ii</v>
          </cell>
        </row>
        <row r="3940">
          <cell r="C3940">
            <v>800003553</v>
          </cell>
          <cell r="D3940" t="str">
            <v>AC MAY</v>
          </cell>
          <cell r="E3940">
            <v>42927194000115</v>
          </cell>
          <cell r="F3940" t="str">
            <v>A C MAY CONSTRUCOES LTDA</v>
          </cell>
          <cell r="G3940" t="str">
            <v>Av Das Americas570kennedy</v>
          </cell>
        </row>
        <row r="3941">
          <cell r="C3941">
            <v>800003554</v>
          </cell>
          <cell r="D3941" t="str">
            <v>CIFERAL</v>
          </cell>
          <cell r="E3941">
            <v>30314561000126</v>
          </cell>
          <cell r="F3941" t="str">
            <v>CIFERAL INDUSTRIA DE ONIBUS L</v>
          </cell>
          <cell r="G3941" t="str">
            <v>R Pastor Manoel A. Souza2064partexerem</v>
          </cell>
        </row>
        <row r="3942">
          <cell r="C3942">
            <v>800003555</v>
          </cell>
          <cell r="D3942" t="str">
            <v>SEGLUVAS</v>
          </cell>
          <cell r="E3942">
            <v>4695761000166</v>
          </cell>
          <cell r="F3942" t="str">
            <v>JOSE VITOR FERNANDES</v>
          </cell>
          <cell r="G3942" t="str">
            <v>R Padre Marino335centro</v>
          </cell>
        </row>
        <row r="3943">
          <cell r="C3943">
            <v>800003556</v>
          </cell>
          <cell r="D3943" t="str">
            <v>MADEMELO</v>
          </cell>
          <cell r="E3943">
            <v>4812069000170</v>
          </cell>
          <cell r="F3943" t="str">
            <v>MADEIRAS MADEMELO LTDA</v>
          </cell>
          <cell r="G3943" t="str">
            <v>AV SEVERINO BALLESTEROS RODRIGUES414FAZENDA DO CONFISCO</v>
          </cell>
        </row>
        <row r="3944">
          <cell r="C3944">
            <v>800009464</v>
          </cell>
          <cell r="D3944" t="str">
            <v>DETRONIC</v>
          </cell>
          <cell r="E3944">
            <v>1450423000176</v>
          </cell>
          <cell r="F3944" t="str">
            <v>DETRONIC DESMONTES E TERRAPLE</v>
          </cell>
          <cell r="G3944" t="str">
            <v>R Estoril878sao Francisco</v>
          </cell>
        </row>
        <row r="3945">
          <cell r="C3945">
            <v>800003557</v>
          </cell>
          <cell r="D3945" t="str">
            <v>XEROX</v>
          </cell>
          <cell r="E3945">
            <v>2773629003891</v>
          </cell>
          <cell r="F3945" t="str">
            <v>XEROX COMERCIO E INDUSTRIA LT*</v>
          </cell>
          <cell r="G3945" t="str">
            <v>R Washington Luiz8203 Andarcentro</v>
          </cell>
        </row>
        <row r="3946">
          <cell r="C3946">
            <v>800030853</v>
          </cell>
          <cell r="D3946" t="str">
            <v>HEXAGONO ENGENH</v>
          </cell>
          <cell r="E3946">
            <v>86764255000146</v>
          </cell>
          <cell r="F3946" t="str">
            <v>HEXAGONO ENGENHARIA LTDA EPP</v>
          </cell>
          <cell r="G3946" t="str">
            <v>Santo Antonio Do Monte311santo Antonio</v>
          </cell>
        </row>
        <row r="3947">
          <cell r="C3947">
            <v>800003558</v>
          </cell>
          <cell r="D3947" t="str">
            <v>AMV</v>
          </cell>
          <cell r="E3947">
            <v>3907929000197</v>
          </cell>
          <cell r="F3947" t="str">
            <v>AMV AUTOMACAO INDUSTRIAL LTDA</v>
          </cell>
          <cell r="G3947" t="str">
            <v>Av General David Sarnoff3238loja 02inconfidentes</v>
          </cell>
        </row>
        <row r="3948">
          <cell r="C3948">
            <v>800014705</v>
          </cell>
          <cell r="D3948" t="str">
            <v>SOL IMP, EXP, I</v>
          </cell>
          <cell r="E3948">
            <v>61070454000638</v>
          </cell>
          <cell r="F3948" t="str">
            <v>SOL IMP, EXP, IND, COMERCIO L</v>
          </cell>
          <cell r="G3948" t="str">
            <v>RUA DO GLICERIO717LIBERDADE</v>
          </cell>
        </row>
        <row r="3949">
          <cell r="C3949">
            <v>800003559</v>
          </cell>
          <cell r="D3949" t="str">
            <v>AMPLA DIV ESPEC</v>
          </cell>
          <cell r="E3949">
            <v>4370290000116</v>
          </cell>
          <cell r="F3949" t="str">
            <v>AMPLA COMERCIO DE DIVISORIAS</v>
          </cell>
          <cell r="G3949" t="str">
            <v>R Jerusalem407sao Salvador</v>
          </cell>
        </row>
        <row r="3950">
          <cell r="C3950">
            <v>800003560</v>
          </cell>
          <cell r="D3950" t="str">
            <v>ADVISETE</v>
          </cell>
          <cell r="E3950">
            <v>18272211000149</v>
          </cell>
          <cell r="F3950" t="str">
            <v>ASSOCIACAO DOS DEFICIENTES VI</v>
          </cell>
          <cell r="G3950" t="str">
            <v>R Coelho Neto148jk</v>
          </cell>
        </row>
        <row r="3951">
          <cell r="C3951">
            <v>800003561</v>
          </cell>
          <cell r="D3951" t="str">
            <v>SOLAR DO ENGENH</v>
          </cell>
          <cell r="E3951">
            <v>3874976000181</v>
          </cell>
          <cell r="F3951" t="str">
            <v>SOLAR DO ENGENHO LTDA EPP</v>
          </cell>
          <cell r="G3951" t="str">
            <v>Rodovia Br 040 Km480zona Rural</v>
          </cell>
        </row>
        <row r="3952">
          <cell r="C3952">
            <v>800003562</v>
          </cell>
          <cell r="D3952" t="str">
            <v>DPS</v>
          </cell>
          <cell r="E3952">
            <v>26179911000111</v>
          </cell>
          <cell r="F3952" t="str">
            <v>DPS DISTRIBUIDORA LTDA - ME</v>
          </cell>
          <cell r="G3952" t="str">
            <v>R Itai918santa Efigenia</v>
          </cell>
        </row>
        <row r="3953">
          <cell r="C3953">
            <v>800003563</v>
          </cell>
          <cell r="D3953" t="str">
            <v>DELL</v>
          </cell>
          <cell r="E3953">
            <v>72381189000110</v>
          </cell>
          <cell r="F3953" t="str">
            <v>DELL COMPUTADORES DO BRASIL L</v>
          </cell>
          <cell r="G3953" t="str">
            <v>Avenida Industrial Belgraf400centro</v>
          </cell>
        </row>
        <row r="3954">
          <cell r="C3954">
            <v>800003564</v>
          </cell>
          <cell r="D3954" t="str">
            <v>CLEBER PIUZANA</v>
          </cell>
          <cell r="E3954">
            <v>21111927000179</v>
          </cell>
          <cell r="F3954" t="str">
            <v>CLEBER PIUZANA DA SILVA-ME</v>
          </cell>
          <cell r="G3954" t="str">
            <v>Av Prudente De Morais660cidade Jardim</v>
          </cell>
        </row>
        <row r="3955">
          <cell r="C3955">
            <v>800003565</v>
          </cell>
          <cell r="D3955" t="str">
            <v>IRRIGABEL</v>
          </cell>
          <cell r="E3955">
            <v>4629359000183</v>
          </cell>
          <cell r="F3955" t="str">
            <v>IRRIGABEL IRRIGACAO BELO HORI</v>
          </cell>
          <cell r="G3955" t="str">
            <v>Rdv Br 040344km 531california</v>
          </cell>
        </row>
        <row r="3956">
          <cell r="C3956">
            <v>800003566</v>
          </cell>
          <cell r="D3956" t="str">
            <v>TELWAVE</v>
          </cell>
          <cell r="E3956">
            <v>2755489000137</v>
          </cell>
          <cell r="F3956" t="str">
            <v>UNITEK RADIOCOMUNICACAO LTDA</v>
          </cell>
          <cell r="G3956" t="str">
            <v>R Guajajaras910sala 1404centro</v>
          </cell>
        </row>
        <row r="3957">
          <cell r="C3957">
            <v>800016985</v>
          </cell>
          <cell r="D3957" t="str">
            <v>DIGICADE</v>
          </cell>
          <cell r="E3957">
            <v>1485079000231</v>
          </cell>
          <cell r="F3957" t="str">
            <v>DIGICADE TECNOLOGIA APLICADA *</v>
          </cell>
          <cell r="G3957" t="str">
            <v>TOME DE SOUZA845FUNCIONARIOS</v>
          </cell>
        </row>
        <row r="3958">
          <cell r="C3958">
            <v>800003567</v>
          </cell>
          <cell r="D3958" t="str">
            <v>ILPEA</v>
          </cell>
          <cell r="E3958">
            <v>2547509000346</v>
          </cell>
          <cell r="F3958" t="str">
            <v>ILPEA DO BRASIL LTDA</v>
          </cell>
          <cell r="G3958" t="str">
            <v>R Joao Antonio Mecatti755retiro</v>
          </cell>
        </row>
        <row r="3959">
          <cell r="C3959">
            <v>800003568</v>
          </cell>
          <cell r="D3959" t="str">
            <v>VMC VALVULAS</v>
          </cell>
          <cell r="E3959">
            <v>922333000178</v>
          </cell>
          <cell r="F3959" t="str">
            <v>VMC COMERCIO E SERVICOS LTDA.</v>
          </cell>
          <cell r="G3959" t="str">
            <v>Av Dom Pedro Ii2559loja Dcarlos Prates</v>
          </cell>
        </row>
        <row r="3960">
          <cell r="C3960">
            <v>800003569</v>
          </cell>
          <cell r="D3960" t="str">
            <v>BH CELL</v>
          </cell>
          <cell r="E3960">
            <v>916261000156</v>
          </cell>
          <cell r="F3960" t="str">
            <v>CELULARES BH TELECOMUNICACOES</v>
          </cell>
          <cell r="G3960" t="str">
            <v>Av Do Contorno6040loja 15funcionarios</v>
          </cell>
        </row>
        <row r="3961">
          <cell r="C3961">
            <v>800015386</v>
          </cell>
          <cell r="D3961" t="str">
            <v>RADICI</v>
          </cell>
          <cell r="E3961">
            <v>2047867000128</v>
          </cell>
          <cell r="F3961" t="str">
            <v>RADICI PLASTICS LTDA</v>
          </cell>
          <cell r="G3961" t="str">
            <v>Rua Giuseppe Marchiori497ronda</v>
          </cell>
        </row>
        <row r="3962">
          <cell r="C3962">
            <v>800008770</v>
          </cell>
          <cell r="D3962" t="str">
            <v>HOTEL CASA DA M</v>
          </cell>
          <cell r="E3962">
            <v>420255000103</v>
          </cell>
          <cell r="F3962" t="str">
            <v>MUNDO DE GRAMADO COMERCIO TUR</v>
          </cell>
          <cell r="G3962" t="str">
            <v>Av Borges De Medeiros3.166centro</v>
          </cell>
        </row>
        <row r="3963">
          <cell r="C3963">
            <v>800003570</v>
          </cell>
          <cell r="D3963" t="str">
            <v>LEITURA</v>
          </cell>
          <cell r="E3963">
            <v>300662000268</v>
          </cell>
          <cell r="F3963" t="str">
            <v>LEITURA BH SHOPPING LTDA     *</v>
          </cell>
          <cell r="G3963" t="str">
            <v>Rdv Br 3563049loja Bh 37belvedere</v>
          </cell>
        </row>
        <row r="3964">
          <cell r="C3964">
            <v>800003571</v>
          </cell>
          <cell r="D3964" t="str">
            <v>ENGELHARD</v>
          </cell>
          <cell r="E3964">
            <v>43752567000399</v>
          </cell>
          <cell r="F3964" t="str">
            <v>ENGELHARD DO BRASIL INDUSTRIA*</v>
          </cell>
          <cell r="G3964" t="str">
            <v>Rdv Sp 735756caldeira</v>
          </cell>
        </row>
        <row r="3965">
          <cell r="C3965">
            <v>800003572</v>
          </cell>
          <cell r="D3965" t="str">
            <v>DEICMAR</v>
          </cell>
          <cell r="E3965">
            <v>58188756002059</v>
          </cell>
          <cell r="F3965" t="str">
            <v>DEICMAR S/A                  *</v>
          </cell>
          <cell r="G3965" t="str">
            <v>Porto Santos-cais Saboos/nponto 1saboo</v>
          </cell>
        </row>
        <row r="3966">
          <cell r="C3966">
            <v>800003573</v>
          </cell>
          <cell r="D3966" t="str">
            <v>BORGWARNER BRAS</v>
          </cell>
          <cell r="E3966">
            <v>61881058000186</v>
          </cell>
          <cell r="F3966" t="str">
            <v>BORGWARNER BRASIL LTDA</v>
          </cell>
          <cell r="G3966" t="str">
            <v>Av. Fioravante Piovani, 2500- Jardim das Laranjeiras</v>
          </cell>
        </row>
        <row r="3967">
          <cell r="C3967">
            <v>800003574</v>
          </cell>
          <cell r="D3967" t="str">
            <v>TUBOS IPIRANGA</v>
          </cell>
          <cell r="E3967">
            <v>1477885000349</v>
          </cell>
          <cell r="F3967" t="str">
            <v>TUBOS IPIRANGA INDUSTRIA E CO</v>
          </cell>
          <cell r="G3967" t="str">
            <v>R Walfrido Mendes32bairro California</v>
          </cell>
        </row>
        <row r="3968">
          <cell r="C3968">
            <v>800003575</v>
          </cell>
          <cell r="D3968" t="str">
            <v>FAGGA EVENTOS</v>
          </cell>
          <cell r="E3968">
            <v>35759620000193</v>
          </cell>
          <cell r="F3968" t="str">
            <v>REPSOLD CONSULTORIA E PARTICI</v>
          </cell>
          <cell r="G3968" t="str">
            <v>R Da Alfandega115sala 405 Pcentro</v>
          </cell>
        </row>
        <row r="3969">
          <cell r="C3969">
            <v>800003576</v>
          </cell>
          <cell r="D3969" t="str">
            <v>RAPIFIX</v>
          </cell>
          <cell r="E3969">
            <v>1000391000107</v>
          </cell>
          <cell r="F3969" t="str">
            <v>RAPIFIX DO BRASIL LTDA</v>
          </cell>
          <cell r="G3969" t="str">
            <v>R Cai660distrito Industrial</v>
          </cell>
        </row>
        <row r="3970">
          <cell r="C3970">
            <v>800003577</v>
          </cell>
          <cell r="D3970" t="str">
            <v>MERCURIO</v>
          </cell>
          <cell r="E3970">
            <v>95591723002596</v>
          </cell>
          <cell r="F3970" t="str">
            <v>EXPRESSO MERCURIO S A        *</v>
          </cell>
          <cell r="G3970" t="str">
            <v>Rdv Br 4703145galpao Abairro Itoupavazinha</v>
          </cell>
        </row>
        <row r="3971">
          <cell r="C3971">
            <v>800003578</v>
          </cell>
          <cell r="D3971" t="str">
            <v>MERCURIO</v>
          </cell>
          <cell r="E3971">
            <v>95591723006311</v>
          </cell>
          <cell r="F3971" t="str">
            <v>EXPRESSO MERCURIO S A        *</v>
          </cell>
          <cell r="G3971" t="str">
            <v>Via Anhangueras/nmarginal Sterminal 1</v>
          </cell>
        </row>
        <row r="3972">
          <cell r="C3972">
            <v>800023763</v>
          </cell>
          <cell r="D3972" t="str">
            <v>TNT MERCURIO CA</v>
          </cell>
          <cell r="E3972">
            <v>95591723000208</v>
          </cell>
          <cell r="F3972" t="str">
            <v>TNT MERCURIO CARGAS ENCOMENDA*</v>
          </cell>
          <cell r="G3972" t="str">
            <v>Sertorio6500vila Alianca</v>
          </cell>
        </row>
        <row r="3973">
          <cell r="C3973">
            <v>800023336</v>
          </cell>
          <cell r="D3973" t="str">
            <v>TNT MERCURIO CA</v>
          </cell>
          <cell r="E3973">
            <v>95591723002162</v>
          </cell>
          <cell r="F3973" t="str">
            <v>TNT MERCURIO CARGAS E ENC. EX*</v>
          </cell>
          <cell r="G3973" t="str">
            <v>Alfredo Pinto1341parque Da Fonte</v>
          </cell>
        </row>
        <row r="3974">
          <cell r="C3974">
            <v>800008238</v>
          </cell>
          <cell r="D3974" t="str">
            <v>FASTER ROAD</v>
          </cell>
          <cell r="E3974">
            <v>2671195000550</v>
          </cell>
          <cell r="F3974" t="str">
            <v>FASTER ROAD EXPRESS LTDA     *</v>
          </cell>
          <cell r="G3974" t="str">
            <v>Rua Ancilla Tonini Gago925nova Aparecida</v>
          </cell>
        </row>
        <row r="3975">
          <cell r="C3975">
            <v>800003579</v>
          </cell>
          <cell r="D3975" t="str">
            <v>FASTER ROAD</v>
          </cell>
          <cell r="E3975">
            <v>2671195000470</v>
          </cell>
          <cell r="F3975" t="str">
            <v>FASTER ROAD EXPRESS LTDA     *</v>
          </cell>
          <cell r="G3975" t="str">
            <v>AV PREFEITO JOAO VILLALOBO QUERO1794 APARTE IIIJD BELVAL</v>
          </cell>
        </row>
        <row r="3976">
          <cell r="C3976">
            <v>800008243</v>
          </cell>
          <cell r="D3976" t="str">
            <v>FASTER ROAD</v>
          </cell>
          <cell r="E3976">
            <v>2671195001018</v>
          </cell>
          <cell r="F3976" t="str">
            <v>FASTER ROAD EXPRESS LTDA     *</v>
          </cell>
          <cell r="G3976" t="str">
            <v>Rdv Washington Luiz2569quadra G -vila Sao Luiz</v>
          </cell>
        </row>
        <row r="3977">
          <cell r="C3977">
            <v>800003580</v>
          </cell>
          <cell r="D3977" t="str">
            <v>S/A</v>
          </cell>
          <cell r="E3977">
            <v>19199348003101</v>
          </cell>
          <cell r="F3977" t="str">
            <v>SADA TRANSPORTES E ARMAZENAGE*</v>
          </cell>
          <cell r="G3977" t="str">
            <v>RDV FERNAO DIAS BR 381 KM 429S/NAREA LOGISDIST.INDL P. CAMIL</v>
          </cell>
        </row>
        <row r="3978">
          <cell r="C3978">
            <v>800007760</v>
          </cell>
          <cell r="D3978" t="str">
            <v>USIFAST</v>
          </cell>
          <cell r="E3978">
            <v>86613403002094</v>
          </cell>
          <cell r="F3978" t="str">
            <v>USIFAST LOGISTICA INDUSTRIAL *</v>
          </cell>
          <cell r="G3978" t="str">
            <v>EST DO CONTORNO DA FIATS/NSALA 01 POPAULO CAMILO PENA</v>
          </cell>
        </row>
        <row r="3979">
          <cell r="C3979">
            <v>800003581</v>
          </cell>
          <cell r="D3979" t="str">
            <v>HIFI CLUB</v>
          </cell>
          <cell r="E3979">
            <v>3974038000153</v>
          </cell>
          <cell r="F3979" t="str">
            <v>HIFI CLUB LTDA - ME</v>
          </cell>
          <cell r="G3979" t="str">
            <v>R Alvarenga Peixoto1000ljsanto Agostinho</v>
          </cell>
        </row>
        <row r="3980">
          <cell r="C3980">
            <v>800003582</v>
          </cell>
          <cell r="D3980" t="str">
            <v>AVNET</v>
          </cell>
          <cell r="E3980">
            <v>68934132000124</v>
          </cell>
          <cell r="F3980" t="str">
            <v>AVNET DO BRASIL LTDA.</v>
          </cell>
          <cell r="G3980" t="str">
            <v>R Luis Gois12052 Pavimentsaude</v>
          </cell>
        </row>
        <row r="3981">
          <cell r="C3981">
            <v>800003583</v>
          </cell>
          <cell r="D3981" t="str">
            <v>USIFAST</v>
          </cell>
          <cell r="E3981">
            <v>86613403001365</v>
          </cell>
          <cell r="F3981" t="str">
            <v>USIFAST LOGISTICA INDUSTRIAL *</v>
          </cell>
          <cell r="G3981" t="str">
            <v>RDV SP 330 VIA ANHANGUERA KM 146S/NSALA D PARBAIRRO DOS PIRE</v>
          </cell>
        </row>
        <row r="3982">
          <cell r="C3982">
            <v>800014670</v>
          </cell>
          <cell r="D3982" t="str">
            <v>USIFAST</v>
          </cell>
          <cell r="E3982">
            <v>86613403002337</v>
          </cell>
          <cell r="F3982" t="str">
            <v>USIFAST LOGISTICA INDUSTRIAL *</v>
          </cell>
          <cell r="G3982" t="str">
            <v>Avenida Dos Bandeirantes8500piracangagua</v>
          </cell>
        </row>
        <row r="3983">
          <cell r="C3983">
            <v>800003584</v>
          </cell>
          <cell r="D3983" t="str">
            <v>EXPRESSAS S/A</v>
          </cell>
          <cell r="E3983">
            <v>95591723001271</v>
          </cell>
          <cell r="F3983" t="str">
            <v>TNT MERCURIO CARGAS ENCOMENDA*</v>
          </cell>
          <cell r="G3983" t="str">
            <v>Av Ruben Bento Alves6411marechal Floriano</v>
          </cell>
        </row>
        <row r="3984">
          <cell r="C3984">
            <v>800019111</v>
          </cell>
          <cell r="D3984" t="str">
            <v>TNT MERCURIO CA</v>
          </cell>
          <cell r="E3984">
            <v>95591723004963</v>
          </cell>
          <cell r="F3984" t="str">
            <v>TNT MERCURIO CARGAS E ENCOMEN*</v>
          </cell>
          <cell r="G3984" t="str">
            <v>Rodovia Br 101 Km 199210fundosbom Viver</v>
          </cell>
        </row>
        <row r="3985">
          <cell r="C3985">
            <v>800003585</v>
          </cell>
          <cell r="D3985" t="str">
            <v>DELGA</v>
          </cell>
          <cell r="E3985">
            <v>61532198000491</v>
          </cell>
          <cell r="F3985" t="str">
            <v>DELGA INDUSTRIA E COMERCIO LT*</v>
          </cell>
          <cell r="G3985" t="str">
            <v>R William Speers154a 202lapa</v>
          </cell>
        </row>
        <row r="3986">
          <cell r="C3986">
            <v>800003586</v>
          </cell>
          <cell r="D3986" t="str">
            <v>TCR SOLUCOES</v>
          </cell>
          <cell r="E3986">
            <v>4280451000180</v>
          </cell>
          <cell r="F3986" t="str">
            <v>TCR SOLUCOES CORPORATIVAS LTD</v>
          </cell>
          <cell r="G3986" t="str">
            <v>R Seritinga46ipiranga</v>
          </cell>
        </row>
        <row r="3987">
          <cell r="C3987">
            <v>800003587</v>
          </cell>
          <cell r="D3987" t="str">
            <v>INTERCASE</v>
          </cell>
          <cell r="E3987">
            <v>73292740000112</v>
          </cell>
          <cell r="F3987" t="str">
            <v>INTERCASE IND.E COM.DE PRODUT</v>
          </cell>
          <cell r="G3987" t="str">
            <v>R Juscelino K.de Oliveira7701terreocic</v>
          </cell>
        </row>
        <row r="3988">
          <cell r="C3988">
            <v>800003588</v>
          </cell>
          <cell r="D3988" t="str">
            <v>OLM DO BRASIL</v>
          </cell>
          <cell r="E3988">
            <v>2921463000111</v>
          </cell>
          <cell r="F3988" t="str">
            <v>OLM DO BRASIL LTDA</v>
          </cell>
          <cell r="G3988" t="str">
            <v>R. Roldao Miranda, 472 B: Cincocinco</v>
          </cell>
        </row>
        <row r="3989">
          <cell r="C3989">
            <v>800003589</v>
          </cell>
          <cell r="D3989" t="str">
            <v>AUTO SERVICE</v>
          </cell>
          <cell r="E3989">
            <v>25436130000100</v>
          </cell>
          <cell r="F3989" t="str">
            <v>AUTOSERVICE LOGISTICA LTDA</v>
          </cell>
          <cell r="G3989" t="str">
            <v>Av Nicola Demarchi1500bloco 10demarchi</v>
          </cell>
        </row>
        <row r="3990">
          <cell r="C3990">
            <v>800007847</v>
          </cell>
          <cell r="D3990" t="str">
            <v>RODONAVES TRANS</v>
          </cell>
          <cell r="E3990">
            <v>44914992000138</v>
          </cell>
          <cell r="F3990" t="str">
            <v>RODONAVES TRANSPORTES E ENCOM</v>
          </cell>
          <cell r="G3990" t="str">
            <v>Augusto Soares Dos Santos550lagoinha</v>
          </cell>
        </row>
        <row r="3991">
          <cell r="C3991">
            <v>800012839</v>
          </cell>
          <cell r="D3991" t="str">
            <v>MESQUITA MOTORE</v>
          </cell>
          <cell r="E3991">
            <v>17278300000130</v>
          </cell>
          <cell r="F3991" t="str">
            <v>MESQUITA MOTORES LTDA</v>
          </cell>
          <cell r="G3991" t="str">
            <v>Av Antonio Carlos295lagoinha</v>
          </cell>
        </row>
        <row r="3992">
          <cell r="C3992">
            <v>800003590</v>
          </cell>
          <cell r="D3992" t="str">
            <v>BURITIS IDIOMAS</v>
          </cell>
          <cell r="E3992">
            <v>70946967000146</v>
          </cell>
          <cell r="F3992" t="str">
            <v>PECMA INGLES LTDA</v>
          </cell>
          <cell r="G3992" t="str">
            <v>R Marco Aurelio Miranda400buritis</v>
          </cell>
        </row>
        <row r="3993">
          <cell r="C3993">
            <v>800015679</v>
          </cell>
          <cell r="D3993" t="str">
            <v>METALURGICA SAO</v>
          </cell>
          <cell r="E3993">
            <v>17248113000103</v>
          </cell>
          <cell r="F3993" t="str">
            <v>METALURGICA SAO SEBASTIAO LTD</v>
          </cell>
          <cell r="G3993" t="str">
            <v>Avenida Pedro Ii3015pedro Ii</v>
          </cell>
        </row>
        <row r="3994">
          <cell r="C3994">
            <v>800003591</v>
          </cell>
          <cell r="D3994" t="str">
            <v>ACCOUTER</v>
          </cell>
          <cell r="E3994">
            <v>4434373000121</v>
          </cell>
          <cell r="F3994" t="str">
            <v>CLAUDIA MALTA DE ARAUJO ME</v>
          </cell>
          <cell r="G3994" t="str">
            <v>R. Desembargador R. Da Luz 265 S:06barreiro Baixo</v>
          </cell>
        </row>
        <row r="3995">
          <cell r="C3995">
            <v>800003592</v>
          </cell>
          <cell r="D3995" t="str">
            <v>AUSBRAND FAB ME</v>
          </cell>
          <cell r="E3995">
            <v>61509162000144</v>
          </cell>
          <cell r="F3995" t="str">
            <v>AUSBRAND FABRICA METAL DURO F</v>
          </cell>
          <cell r="G3995" t="str">
            <v>R Oneda111vila Planalto</v>
          </cell>
        </row>
        <row r="3996">
          <cell r="C3996">
            <v>800013660</v>
          </cell>
          <cell r="D3996" t="str">
            <v>MARINA DE IRACE</v>
          </cell>
          <cell r="E3996">
            <v>7334600000135</v>
          </cell>
          <cell r="F3996" t="str">
            <v>MARINA DE IRACEMA PARK S A</v>
          </cell>
          <cell r="G3996" t="str">
            <v>Av Pres Castelo Branco400praia De Iracema</v>
          </cell>
        </row>
        <row r="3997">
          <cell r="C3997">
            <v>800003593</v>
          </cell>
          <cell r="D3997" t="str">
            <v>SKG AUTOMOTIVA</v>
          </cell>
          <cell r="E3997">
            <v>5077232000161</v>
          </cell>
          <cell r="F3997" t="str">
            <v>SKG AUTOMOTIVA LTDA.</v>
          </cell>
          <cell r="G3997" t="str">
            <v>R Francesco Melendez18brasilina</v>
          </cell>
        </row>
        <row r="3998">
          <cell r="C3998">
            <v>800003594</v>
          </cell>
          <cell r="D3998" t="str">
            <v>ISHISPUMA</v>
          </cell>
          <cell r="E3998">
            <v>4857147000153</v>
          </cell>
          <cell r="F3998" t="str">
            <v>ISHISPUMA ELEMENTOS TECNICOS</v>
          </cell>
          <cell r="G3998" t="str">
            <v>R Tupiniquins521vila Conceicao</v>
          </cell>
        </row>
        <row r="3999">
          <cell r="C3999">
            <v>800003595</v>
          </cell>
          <cell r="D3999" t="str">
            <v>REVEST FILM</v>
          </cell>
          <cell r="E3999">
            <v>3018281000106</v>
          </cell>
          <cell r="F3999" t="str">
            <v>REVEST FILM LTDA</v>
          </cell>
          <cell r="G3999" t="str">
            <v>Av Jose Faria Da Rocha5390eldorado</v>
          </cell>
        </row>
        <row r="4000">
          <cell r="C4000">
            <v>800003596</v>
          </cell>
          <cell r="D4000" t="str">
            <v>LEAU CAR</v>
          </cell>
          <cell r="E4000">
            <v>3469429000110</v>
          </cell>
          <cell r="F4000" t="str">
            <v>LEAU CAR TAPETES LIMITADA ME</v>
          </cell>
          <cell r="G4000" t="str">
            <v>Av Delfino Cerqueira383centro</v>
          </cell>
        </row>
        <row r="4001">
          <cell r="C4001">
            <v>800030870</v>
          </cell>
          <cell r="D4001" t="str">
            <v>CONDUTORES SEMA</v>
          </cell>
          <cell r="E4001">
            <v>21123112000100</v>
          </cell>
          <cell r="F4001" t="str">
            <v>CENTRO DE FORMACAO DE</v>
          </cell>
          <cell r="G4001" t="str">
            <v>AV JOAO CESAR DE OLIVEIRA2767SB 103/107CID. JARDIM ELDORADO</v>
          </cell>
        </row>
        <row r="4002">
          <cell r="C4002">
            <v>800003597</v>
          </cell>
          <cell r="D4002" t="str">
            <v>ROSS SOUTH</v>
          </cell>
          <cell r="E4002">
            <v>3930827000192</v>
          </cell>
          <cell r="F4002" t="str">
            <v>ROSS SOUTH AMERICA LTDA</v>
          </cell>
          <cell r="G4002" t="str">
            <v>R Olavo Goncalves43centro</v>
          </cell>
        </row>
        <row r="4003">
          <cell r="C4003">
            <v>800028295</v>
          </cell>
          <cell r="D4003" t="str">
            <v>NORD DRIVESYSTE</v>
          </cell>
          <cell r="E4003">
            <v>3259216000164</v>
          </cell>
          <cell r="F4003" t="str">
            <v>NORD DRIVESYSTEMS BRASIL LTDA</v>
          </cell>
          <cell r="G4003" t="str">
            <v>DR. MOACYR ANTONIO DE MORAES127PARQUE SANTO AGOSTINHO</v>
          </cell>
        </row>
        <row r="4004">
          <cell r="C4004">
            <v>800003598</v>
          </cell>
          <cell r="D4004" t="str">
            <v>DAMAEQ</v>
          </cell>
          <cell r="E4004">
            <v>73305864000195</v>
          </cell>
          <cell r="F4004" t="str">
            <v>DAMAEQ DAVILLA INDUSTRIA MECA</v>
          </cell>
          <cell r="G4004" t="str">
            <v>Av Presidente Castelo Branco510thomaz Coelho</v>
          </cell>
        </row>
        <row r="4005">
          <cell r="C4005">
            <v>800003599</v>
          </cell>
          <cell r="D4005" t="str">
            <v>RF COM</v>
          </cell>
          <cell r="E4005">
            <v>259055000110</v>
          </cell>
          <cell r="F4005" t="str">
            <v>RF COM SISTEMAS LTDA</v>
          </cell>
          <cell r="G4005" t="str">
            <v>R Carlos Marcondes501limoeiro</v>
          </cell>
        </row>
        <row r="4006">
          <cell r="C4006">
            <v>800003600</v>
          </cell>
          <cell r="D4006" t="str">
            <v>D'ARCO COMERCIO</v>
          </cell>
          <cell r="E4006">
            <v>57723173000155</v>
          </cell>
          <cell r="F4006" t="str">
            <v>D'ARCO COMERCIO, IMPORTACAO E</v>
          </cell>
          <cell r="G4006" t="str">
            <v>R Manoel Picao Junior879lagoinha</v>
          </cell>
        </row>
        <row r="4007">
          <cell r="C4007">
            <v>800003601</v>
          </cell>
          <cell r="D4007" t="str">
            <v>TERASAKI</v>
          </cell>
          <cell r="E4007">
            <v>42416784000183</v>
          </cell>
          <cell r="F4007" t="str">
            <v>TERASAKI DO BRASIL LTDA</v>
          </cell>
          <cell r="G4007" t="str">
            <v>R Cordovil259parada De Lucas</v>
          </cell>
        </row>
        <row r="4008">
          <cell r="C4008">
            <v>800009406</v>
          </cell>
          <cell r="D4008" t="str">
            <v>WHITEL ASSIST T</v>
          </cell>
          <cell r="E4008">
            <v>26301317000151</v>
          </cell>
          <cell r="F4008" t="str">
            <v>WHITEL - ASSISTENCIA TECNICA</v>
          </cell>
          <cell r="G4008" t="str">
            <v>Av Rio Negro372riacho Das Pedras</v>
          </cell>
        </row>
        <row r="4009">
          <cell r="C4009">
            <v>800003602</v>
          </cell>
          <cell r="D4009" t="str">
            <v>AUTOMETAL</v>
          </cell>
          <cell r="E4009">
            <v>59104513000195</v>
          </cell>
          <cell r="F4009" t="str">
            <v>AUTOMETAL S  A</v>
          </cell>
          <cell r="G4009" t="str">
            <v>AVENIDA FAGUNDES DE OLIVEIRA 1650</v>
          </cell>
        </row>
        <row r="4010">
          <cell r="C4010" t="str">
            <v>800003602A</v>
          </cell>
          <cell r="D4010" t="str">
            <v>AUTOMETAL</v>
          </cell>
          <cell r="E4010">
            <v>59104513000195</v>
          </cell>
          <cell r="F4010" t="str">
            <v>AUTOMETAL S  A</v>
          </cell>
          <cell r="G4010" t="str">
            <v xml:space="preserve">Av.Miro Vetorazzo 1833 – Demarchi </v>
          </cell>
        </row>
        <row r="4011">
          <cell r="C4011">
            <v>800003603</v>
          </cell>
          <cell r="D4011" t="str">
            <v>MELIA CONFORT</v>
          </cell>
          <cell r="E4011">
            <v>62413877002458</v>
          </cell>
          <cell r="F4011" t="str">
            <v>MELIA BRASIL ADMINISTRACAO HO*</v>
          </cell>
          <cell r="G4011" t="str">
            <v>R Visconde De Inhauma58sala 1108centro</v>
          </cell>
        </row>
        <row r="4012">
          <cell r="C4012">
            <v>800003604</v>
          </cell>
          <cell r="D4012" t="str">
            <v>SCAN NVOCC</v>
          </cell>
          <cell r="E4012">
            <v>5144596000117</v>
          </cell>
          <cell r="F4012" t="str">
            <v>SCAN NVOCC E LOGISTICA LTDA</v>
          </cell>
          <cell r="G4012" t="str">
            <v>R. Xv De Novembro, 56 Sala 43centro</v>
          </cell>
        </row>
        <row r="4013">
          <cell r="C4013">
            <v>800003605</v>
          </cell>
          <cell r="D4013" t="str">
            <v>ELETRICA INDUST</v>
          </cell>
          <cell r="E4013">
            <v>86495090000154</v>
          </cell>
          <cell r="F4013" t="str">
            <v>ELETRICA INDUSTRIAL LTDA</v>
          </cell>
          <cell r="G4013" t="str">
            <v>Av Jose Faria Da Rocha 5189cidade Jd Eldorado</v>
          </cell>
        </row>
        <row r="4014">
          <cell r="C4014">
            <v>800022744</v>
          </cell>
          <cell r="D4014" t="str">
            <v>NEPOMUCENO</v>
          </cell>
          <cell r="E4014">
            <v>19368927000379</v>
          </cell>
          <cell r="F4014" t="str">
            <v>EXPRESSO NEPOMUCENO          *</v>
          </cell>
          <cell r="G4014" t="str">
            <v>Avenida Santos Dumont2292cumbica</v>
          </cell>
        </row>
        <row r="4015">
          <cell r="C4015">
            <v>800003606</v>
          </cell>
          <cell r="D4015" t="str">
            <v>TECAR</v>
          </cell>
          <cell r="E4015">
            <v>67395657000176</v>
          </cell>
          <cell r="F4015" t="str">
            <v>TECAR TECNOLOGIA EM CARGAS LT</v>
          </cell>
          <cell r="G4015" t="str">
            <v>Av Industrial Walter Kloth1001jd Imperial</v>
          </cell>
        </row>
        <row r="4016">
          <cell r="C4016">
            <v>800003607</v>
          </cell>
          <cell r="D4016" t="str">
            <v>RELIASOFT</v>
          </cell>
          <cell r="E4016">
            <v>2978269000172</v>
          </cell>
          <cell r="F4016" t="str">
            <v>RELIASOFT BRASIL LTDA        *</v>
          </cell>
          <cell r="G4016" t="str">
            <v>R Fiacao Da Saude145andar 12saude</v>
          </cell>
        </row>
        <row r="4017">
          <cell r="C4017">
            <v>800008425</v>
          </cell>
          <cell r="D4017" t="str">
            <v>REALISOFT</v>
          </cell>
          <cell r="E4017">
            <v>2978269000253</v>
          </cell>
          <cell r="F4017" t="str">
            <v>RELIASOFT BRASIL LTDA</v>
          </cell>
          <cell r="G4017" t="str">
            <v>R Coronel Raimundo102centro</v>
          </cell>
        </row>
        <row r="4018">
          <cell r="C4018">
            <v>800013376</v>
          </cell>
          <cell r="D4018" t="str">
            <v>4 CAPAS EDITORA</v>
          </cell>
          <cell r="E4018">
            <v>4825458000130</v>
          </cell>
          <cell r="F4018" t="str">
            <v>LAZARETTI  E  SCHNYDER EDITOR</v>
          </cell>
          <cell r="G4018" t="str">
            <v>R Andrade Fernandes297alto De Pinheiros</v>
          </cell>
        </row>
        <row r="4019">
          <cell r="C4019">
            <v>800003608</v>
          </cell>
          <cell r="D4019" t="str">
            <v>R&amp;C TASK</v>
          </cell>
          <cell r="E4019">
            <v>3887371000125</v>
          </cell>
          <cell r="F4019" t="str">
            <v>R E C/TASK COMERCIO DE PRODUT</v>
          </cell>
          <cell r="G4019" t="str">
            <v>Av Botafogo227jd Professor Benoa</v>
          </cell>
        </row>
        <row r="4020">
          <cell r="C4020">
            <v>800017674</v>
          </cell>
          <cell r="D4020" t="str">
            <v>JUPITER EQUIPAM</v>
          </cell>
          <cell r="E4020">
            <v>4553621000153</v>
          </cell>
          <cell r="F4020" t="str">
            <v>JUPITER EQUIPAMENTOS AUTOMOTI</v>
          </cell>
          <cell r="G4020" t="str">
            <v>Rua Nazareno Mingone747jardim Do Lago</v>
          </cell>
        </row>
        <row r="4021">
          <cell r="C4021">
            <v>800022011</v>
          </cell>
          <cell r="D4021" t="str">
            <v>IBATECH TECNOLO</v>
          </cell>
          <cell r="E4021">
            <v>4956872000189</v>
          </cell>
          <cell r="F4021" t="str">
            <v>IBATECH TECNOLOGIA LTDA</v>
          </cell>
          <cell r="G4021" t="str">
            <v>Amazonas976sao Geraldo</v>
          </cell>
        </row>
        <row r="4022">
          <cell r="C4022">
            <v>800003609</v>
          </cell>
          <cell r="D4022" t="str">
            <v>CARTEC</v>
          </cell>
          <cell r="E4022">
            <v>61299178000170</v>
          </cell>
          <cell r="F4022" t="str">
            <v>METALURGICA CARTEC LTDA</v>
          </cell>
          <cell r="G4022" t="str">
            <v>AV PRESIDENTE WIL 2.805, 2.819,2.82</v>
          </cell>
        </row>
        <row r="4023">
          <cell r="C4023">
            <v>800015861</v>
          </cell>
          <cell r="D4023" t="str">
            <v>ODG AUTO ACESSO</v>
          </cell>
          <cell r="E4023">
            <v>3954434000119</v>
          </cell>
          <cell r="F4023" t="str">
            <v>ODG AUTO ACESSORIOS LTDA</v>
          </cell>
          <cell r="G4023" t="str">
            <v>SENADOR BENEDITO VALADARES560INDUSTRIAL TERCEIRA SECAO</v>
          </cell>
        </row>
        <row r="4024">
          <cell r="C4024">
            <v>800003610</v>
          </cell>
          <cell r="D4024" t="str">
            <v>CEVA LOGISTICS</v>
          </cell>
          <cell r="E4024">
            <v>43854116005402</v>
          </cell>
          <cell r="F4024" t="str">
            <v>CEVA LOGISTICS LTDA          *</v>
          </cell>
          <cell r="G4024" t="str">
            <v>AV WILSON TAVARES RIBEIRO800GALPAO 06FAZENDA DO MANDU</v>
          </cell>
        </row>
        <row r="4025">
          <cell r="C4025">
            <v>800003611</v>
          </cell>
          <cell r="D4025" t="str">
            <v>NEW ROLL</v>
          </cell>
          <cell r="E4025">
            <v>64822695000170</v>
          </cell>
          <cell r="F4025" t="str">
            <v>NEW ROLL ROLAMENTOS E PECAS L</v>
          </cell>
          <cell r="G4025" t="str">
            <v>Al Ribeiro Da Silva580campos Eliseos</v>
          </cell>
        </row>
        <row r="4026">
          <cell r="C4026">
            <v>800003612</v>
          </cell>
          <cell r="D4026" t="str">
            <v>PLANO INSTALACA</v>
          </cell>
          <cell r="E4026">
            <v>18367805000133</v>
          </cell>
          <cell r="F4026" t="str">
            <v>PLANO INSTALACOES E OBRAS LTD</v>
          </cell>
          <cell r="G4026" t="str">
            <v>Rua Sagitario 379jardim Riacho Das Pedras</v>
          </cell>
        </row>
        <row r="4027">
          <cell r="C4027">
            <v>800009962</v>
          </cell>
          <cell r="D4027" t="str">
            <v>MACHROTHERM IND</v>
          </cell>
          <cell r="E4027">
            <v>3991223000156</v>
          </cell>
          <cell r="F4027" t="str">
            <v>MACHROTHERM INDUSTRIAL LTDA</v>
          </cell>
          <cell r="G4027" t="str">
            <v>Av. Toronto117centro Industrial Aruja</v>
          </cell>
        </row>
        <row r="4028">
          <cell r="C4028">
            <v>0</v>
          </cell>
          <cell r="D4028" t="str">
            <v>TEX EQUIP. ELETRONICOS IND. E</v>
          </cell>
          <cell r="E4028">
            <v>1981970000188</v>
          </cell>
          <cell r="F4028" t="str">
            <v>TEX EQUIP. ELETRONICOS IND. E</v>
          </cell>
          <cell r="G4028" t="str">
            <v>ALIPIO SIMOES77VILA BAETA NEVES</v>
          </cell>
        </row>
        <row r="4029">
          <cell r="C4029">
            <v>800003613</v>
          </cell>
          <cell r="D4029" t="str">
            <v>TYCO SERVICES</v>
          </cell>
          <cell r="E4029">
            <v>915125000141</v>
          </cell>
          <cell r="F4029" t="str">
            <v>TYCO SERVICES LTDA</v>
          </cell>
          <cell r="G4029" t="str">
            <v>R Caetes609salas 2 Eperdizes</v>
          </cell>
        </row>
        <row r="4030">
          <cell r="C4030">
            <v>800008768</v>
          </cell>
          <cell r="D4030" t="str">
            <v>GRAFICA DELTA</v>
          </cell>
          <cell r="E4030">
            <v>66398397000120</v>
          </cell>
          <cell r="F4030" t="str">
            <v>GRAFICA DELTA LTDA</v>
          </cell>
          <cell r="G4030" t="str">
            <v>Av Vereador Cicero Ildefonso165joao Pinheiro</v>
          </cell>
        </row>
        <row r="4031">
          <cell r="C4031">
            <v>800003614</v>
          </cell>
          <cell r="D4031" t="str">
            <v>DIMENSIONAL EQU</v>
          </cell>
          <cell r="E4031">
            <v>56545742000157</v>
          </cell>
          <cell r="F4031" t="str">
            <v>DIMENSIONAL EQUIPAMENTOS ELET</v>
          </cell>
          <cell r="G4031" t="str">
            <v>VIA ANTONIO CRUANES FILHO 4530JARDIM COLINAS DE SAO JOAO</v>
          </cell>
        </row>
        <row r="4032">
          <cell r="C4032">
            <v>800003615</v>
          </cell>
          <cell r="D4032" t="str">
            <v>AL PRATIC</v>
          </cell>
          <cell r="E4032">
            <v>3900280000182</v>
          </cell>
          <cell r="F4032" t="str">
            <v>AL PRATIC INDUSTRIA E COMERCI</v>
          </cell>
          <cell r="G4032" t="str">
            <v>R Sport Clube So Jose54conj 305passo D'areia</v>
          </cell>
        </row>
        <row r="4033">
          <cell r="C4033">
            <v>800008137</v>
          </cell>
          <cell r="D4033" t="str">
            <v>LASTRO</v>
          </cell>
          <cell r="E4033">
            <v>25878679000147</v>
          </cell>
          <cell r="F4033" t="str">
            <v>LASTRO EDITORA  LTDA</v>
          </cell>
          <cell r="G4033" t="str">
            <v>Av Presidente Carlos Luz707caicara</v>
          </cell>
        </row>
        <row r="4034">
          <cell r="C4034">
            <v>800003616</v>
          </cell>
          <cell r="D4034" t="str">
            <v>CEVA LOGISTICS</v>
          </cell>
          <cell r="E4034">
            <v>43854116000443</v>
          </cell>
          <cell r="F4034" t="str">
            <v>CEVA LOGISTICS LTDA          *</v>
          </cell>
          <cell r="G4034" t="str">
            <v>Av Rui Barbosa5525afonso Pena</v>
          </cell>
        </row>
        <row r="4035">
          <cell r="C4035">
            <v>800003617</v>
          </cell>
          <cell r="D4035" t="str">
            <v>IRMAOS AMALCABU</v>
          </cell>
          <cell r="E4035">
            <v>88623996000132</v>
          </cell>
          <cell r="F4035" t="str">
            <v>IRMAOS AMALCABURIO LTDA</v>
          </cell>
          <cell r="G4035" t="str">
            <v>AV LUIZ AMALCABURIO500ZONA RURALMONTE BERICO</v>
          </cell>
        </row>
        <row r="4036">
          <cell r="C4036">
            <v>800009508</v>
          </cell>
          <cell r="D4036" t="str">
            <v>ASCOMARK</v>
          </cell>
          <cell r="E4036">
            <v>65147415000138</v>
          </cell>
          <cell r="F4036" t="str">
            <v>ASCOMARK ENGENHARIA E CONSULT</v>
          </cell>
          <cell r="G4036" t="str">
            <v>R Ribatejo386sala 17sao Francisco</v>
          </cell>
        </row>
        <row r="4037">
          <cell r="C4037">
            <v>800003618</v>
          </cell>
          <cell r="D4037" t="str">
            <v>ARCONGEL</v>
          </cell>
          <cell r="E4037">
            <v>97953000110</v>
          </cell>
          <cell r="F4037" t="str">
            <v>FARIA E SOARES LTDA</v>
          </cell>
          <cell r="G4037" t="str">
            <v>R Claudio117prado</v>
          </cell>
        </row>
        <row r="4038">
          <cell r="C4038">
            <v>800023759</v>
          </cell>
          <cell r="D4038" t="str">
            <v>WEBMOTORS S.A</v>
          </cell>
          <cell r="E4038">
            <v>3347828000109</v>
          </cell>
          <cell r="F4038" t="str">
            <v>WEBMOTORS S.A</v>
          </cell>
          <cell r="G4038" t="str">
            <v>Doutor Renato Paes De Barros75014 Andaritaim Bibi</v>
          </cell>
        </row>
        <row r="4039">
          <cell r="C4039">
            <v>800003619</v>
          </cell>
          <cell r="D4039" t="str">
            <v>AXE INDUSTRIAL</v>
          </cell>
          <cell r="E4039">
            <v>4171762000101</v>
          </cell>
          <cell r="F4039" t="str">
            <v>AXE INDUSTRIAL LTDA.</v>
          </cell>
          <cell r="G4039" t="str">
            <v>R Antonio Barnabe90distrito Industrial</v>
          </cell>
        </row>
        <row r="4040">
          <cell r="C4040">
            <v>800003620</v>
          </cell>
          <cell r="D4040" t="str">
            <v>CLASSICOS</v>
          </cell>
          <cell r="E4040">
            <v>22249676000156</v>
          </cell>
          <cell r="F4040" t="str">
            <v>CLASSICOS DIVISORIAS LTDA ME</v>
          </cell>
          <cell r="G4040" t="str">
            <v>R Nossa Sra Conceicao630 Fvila Beneves</v>
          </cell>
        </row>
        <row r="4041">
          <cell r="C4041">
            <v>800003621</v>
          </cell>
          <cell r="D4041" t="str">
            <v>TRN ACESSORIOS</v>
          </cell>
          <cell r="E4041">
            <v>4162337000156</v>
          </cell>
          <cell r="F4041" t="str">
            <v>TRN ACESSORIOS HIDRAULICOS LT</v>
          </cell>
          <cell r="G4041" t="str">
            <v>R Tupis1508abarro Preto</v>
          </cell>
        </row>
        <row r="4042">
          <cell r="C4042">
            <v>800003622</v>
          </cell>
          <cell r="D4042" t="str">
            <v>LOCALIZA</v>
          </cell>
          <cell r="E4042">
            <v>16670085013567</v>
          </cell>
          <cell r="F4042" t="str">
            <v>LOCALIZA RENT A CAR SA       *</v>
          </cell>
          <cell r="G4042" t="str">
            <v>Av Ana Costa304vila Matias</v>
          </cell>
        </row>
        <row r="4043">
          <cell r="C4043">
            <v>800003623</v>
          </cell>
          <cell r="D4043" t="str">
            <v>BANANA BAG</v>
          </cell>
          <cell r="E4043">
            <v>4907932000173</v>
          </cell>
          <cell r="F4043" t="str">
            <v>BANANA BAG IND E COM LTDA ME</v>
          </cell>
          <cell r="G4043" t="str">
            <v>R Marcos Coelho Neto465estrela Dalva</v>
          </cell>
        </row>
        <row r="4044">
          <cell r="C4044">
            <v>800003624</v>
          </cell>
          <cell r="D4044" t="str">
            <v>AUTOSYSTEMS</v>
          </cell>
          <cell r="E4044">
            <v>2958200000187</v>
          </cell>
          <cell r="F4044" t="str">
            <v>AUTOSYSTEMS DO BRASIL LTDA.</v>
          </cell>
          <cell r="G4044" t="str">
            <v>R FRANCISCO PEDROSO DE TOLEDO.7KM 13 VIAVILA LIVIERO</v>
          </cell>
        </row>
        <row r="4045">
          <cell r="C4045">
            <v>800030871</v>
          </cell>
          <cell r="D4045" t="str">
            <v>COMERCIO LTDA E</v>
          </cell>
          <cell r="E4045">
            <v>41246265000151</v>
          </cell>
          <cell r="F4045" t="str">
            <v>CARDOSO INDUSTRIA E</v>
          </cell>
          <cell r="G4045" t="str">
            <v>Est Do Bongi1180prado</v>
          </cell>
        </row>
        <row r="4046">
          <cell r="C4046">
            <v>800003625</v>
          </cell>
          <cell r="D4046" t="str">
            <v>CEVA LOGISTICS</v>
          </cell>
          <cell r="E4046">
            <v>43854116005593</v>
          </cell>
          <cell r="F4046" t="str">
            <v>CEVA LOGISTICS LTDA          *</v>
          </cell>
          <cell r="G4046" t="str">
            <v>Rdv Br 101s/nkm 43 Ganova Brasilia</v>
          </cell>
        </row>
        <row r="4047">
          <cell r="C4047">
            <v>800003626</v>
          </cell>
          <cell r="D4047" t="str">
            <v>JAMEF</v>
          </cell>
          <cell r="E4047">
            <v>20147617002004</v>
          </cell>
          <cell r="F4047" t="str">
            <v>JAMEF TRANSPORTES LIMITADA   *</v>
          </cell>
          <cell r="G4047" t="str">
            <v>R James Clerk Maxwell45loteamentotechno Park</v>
          </cell>
        </row>
        <row r="4048">
          <cell r="C4048">
            <v>800008023</v>
          </cell>
          <cell r="D4048" t="str">
            <v>LUCCHI LTDA</v>
          </cell>
          <cell r="E4048">
            <v>62934690000103</v>
          </cell>
          <cell r="F4048" t="str">
            <v>LUCCHI LTDA</v>
          </cell>
          <cell r="G4048" t="str">
            <v>Rua Iguatemi448itaim Bibi</v>
          </cell>
        </row>
        <row r="4049">
          <cell r="C4049">
            <v>800008226</v>
          </cell>
          <cell r="D4049" t="str">
            <v>ANAMAGES</v>
          </cell>
          <cell r="E4049">
            <v>4820032000194</v>
          </cell>
          <cell r="F4049" t="str">
            <v>ASSOCIACAO NACIONAL DOS MAGIS</v>
          </cell>
          <cell r="G4049" t="str">
            <v>Srtvs Quadra 701 Conj. L30bloco 2 -asa Sul</v>
          </cell>
        </row>
        <row r="4050">
          <cell r="C4050">
            <v>800008663</v>
          </cell>
          <cell r="D4050" t="str">
            <v>DE PESQUISAS LT</v>
          </cell>
          <cell r="E4050">
            <v>2593165000140</v>
          </cell>
          <cell r="F4050" t="str">
            <v>GARTNER DO BRASIL SERVICOS.</v>
          </cell>
          <cell r="G4050" t="str">
            <v>AV DAS NACOES UNIDAS125519 ANDAR, SBROOKLIN PAULISTA</v>
          </cell>
        </row>
        <row r="4051">
          <cell r="C4051">
            <v>800003627</v>
          </cell>
          <cell r="D4051" t="str">
            <v>DORMA GEMICLO</v>
          </cell>
          <cell r="E4051">
            <v>61499281000163</v>
          </cell>
          <cell r="F4051" t="str">
            <v>DORMA SISTEMAS DE CONTROLES P</v>
          </cell>
          <cell r="G4051" t="str">
            <v>Av Piracema1400terreotambore</v>
          </cell>
        </row>
        <row r="4052">
          <cell r="C4052">
            <v>800003628</v>
          </cell>
          <cell r="D4052" t="str">
            <v>SMS RESISTENCIA</v>
          </cell>
          <cell r="E4052">
            <v>55413199000171</v>
          </cell>
          <cell r="F4052" t="str">
            <v>SMS RESISTENCIAS ELETRICAS LT</v>
          </cell>
          <cell r="G4052" t="str">
            <v>Av Sapopemba5086vila Diva</v>
          </cell>
        </row>
        <row r="4053">
          <cell r="C4053">
            <v>800003629</v>
          </cell>
          <cell r="D4053" t="str">
            <v>SOCORRO CAMILO</v>
          </cell>
          <cell r="E4053">
            <v>86478658000129</v>
          </cell>
          <cell r="F4053" t="str">
            <v>SOCORRO CAMILO LTDA-EPP.</v>
          </cell>
          <cell r="G4053" t="str">
            <v>R Antonio Rocha113azambeque</v>
          </cell>
        </row>
        <row r="4054">
          <cell r="C4054">
            <v>800013984</v>
          </cell>
          <cell r="D4054" t="str">
            <v>IBP</v>
          </cell>
          <cell r="E4054">
            <v>33634254000110</v>
          </cell>
          <cell r="F4054" t="str">
            <v>IBP INSTITUTO BRASILEIRO PETR</v>
          </cell>
          <cell r="G4054" t="str">
            <v>Av Almirante Barroso52centro</v>
          </cell>
        </row>
        <row r="4055">
          <cell r="C4055">
            <v>800003630</v>
          </cell>
          <cell r="D4055" t="str">
            <v>DUAL</v>
          </cell>
          <cell r="E4055">
            <v>3900369000149</v>
          </cell>
          <cell r="F4055" t="str">
            <v>DUAL ENGENHARIA LTDA</v>
          </cell>
          <cell r="G4055" t="str">
            <v>R Pirolozito23asanta Tereza</v>
          </cell>
        </row>
        <row r="4056">
          <cell r="C4056">
            <v>800003631</v>
          </cell>
          <cell r="D4056" t="str">
            <v>MANTOVANI</v>
          </cell>
          <cell r="E4056">
            <v>129433000141</v>
          </cell>
          <cell r="F4056" t="str">
            <v>LOCADORA MANTOVANI COMERCIAL</v>
          </cell>
          <cell r="G4056" t="str">
            <v>R Vergueiro259paraiso</v>
          </cell>
        </row>
        <row r="4057">
          <cell r="C4057">
            <v>800003632</v>
          </cell>
          <cell r="D4057" t="str">
            <v>TMSW.</v>
          </cell>
          <cell r="E4057">
            <v>3963135000140</v>
          </cell>
          <cell r="F4057" t="str">
            <v>THE MARKETING STORE WORLDWIDE</v>
          </cell>
          <cell r="G4057" t="str">
            <v>R Do Rocio430andar Terrvila Olimpia</v>
          </cell>
        </row>
        <row r="4058">
          <cell r="C4058">
            <v>800003633</v>
          </cell>
          <cell r="D4058" t="str">
            <v>FASTER ROAD I</v>
          </cell>
          <cell r="E4058">
            <v>2671195000399</v>
          </cell>
          <cell r="F4058" t="str">
            <v>FASTER ROAD EXPRESS LTDA     *</v>
          </cell>
          <cell r="G4058" t="str">
            <v>Av Mirafiori233bloco C Diimbirucu</v>
          </cell>
        </row>
        <row r="4059">
          <cell r="C4059">
            <v>800003634</v>
          </cell>
          <cell r="D4059" t="str">
            <v>MINERACAO MONTR</v>
          </cell>
          <cell r="E4059">
            <v>70967971000190</v>
          </cell>
          <cell r="F4059" t="str">
            <v>MINERACAO MONTREAL LTDA</v>
          </cell>
          <cell r="G4059" t="str">
            <v>Faz Bocainasnjardim Montreal</v>
          </cell>
        </row>
        <row r="4060">
          <cell r="C4060">
            <v>800003635</v>
          </cell>
          <cell r="D4060" t="str">
            <v>RIBEIRO FERRAME</v>
          </cell>
          <cell r="E4060">
            <v>540127000101</v>
          </cell>
          <cell r="F4060" t="str">
            <v>RIBEIRO FERRAMENTARIA LTDA</v>
          </cell>
          <cell r="G4060" t="str">
            <v>R Waldemiro Jose Borges3403itinga</v>
          </cell>
        </row>
        <row r="4061">
          <cell r="C4061">
            <v>800003636</v>
          </cell>
          <cell r="D4061" t="str">
            <v>CODIGO BRASIL</v>
          </cell>
          <cell r="E4061">
            <v>4727341000114</v>
          </cell>
          <cell r="F4061" t="str">
            <v>CODIGO BRASIL -TECNOLOGIA EM</v>
          </cell>
          <cell r="G4061" t="str">
            <v>R Alentejo1265terreosao Francisco</v>
          </cell>
        </row>
        <row r="4062">
          <cell r="C4062">
            <v>800003637</v>
          </cell>
          <cell r="D4062" t="str">
            <v>MAPEL</v>
          </cell>
          <cell r="E4062">
            <v>20232336000197</v>
          </cell>
          <cell r="F4062" t="str">
            <v>MAPEL MAQUINAS E ARTIGOS PARA</v>
          </cell>
          <cell r="G4062" t="str">
            <v>R Olinda284nova Suica</v>
          </cell>
        </row>
        <row r="4063">
          <cell r="C4063">
            <v>800003638</v>
          </cell>
          <cell r="D4063" t="str">
            <v>AITEC AUDIO</v>
          </cell>
          <cell r="E4063">
            <v>4671853000106</v>
          </cell>
          <cell r="F4063" t="str">
            <v>AITEC - AUDIO, VIDEO E INFORM</v>
          </cell>
          <cell r="G4063" t="str">
            <v>Av Jose Faria Da Rocha5645salas 1 Aeldorado</v>
          </cell>
        </row>
        <row r="4064">
          <cell r="C4064">
            <v>800031220</v>
          </cell>
          <cell r="D4064" t="str">
            <v>NYLOK</v>
          </cell>
          <cell r="E4064">
            <v>65542029000140</v>
          </cell>
          <cell r="F4064" t="str">
            <v>NILOK TECNOLOGIA EM FIXACAO L</v>
          </cell>
          <cell r="G4064" t="str">
            <v>AL RIO PRETO261SETOR ATAMBORE</v>
          </cell>
        </row>
        <row r="4065">
          <cell r="C4065">
            <v>800003639</v>
          </cell>
          <cell r="D4065" t="str">
            <v>OMEGA DE MINAS</v>
          </cell>
          <cell r="E4065">
            <v>4474543000100</v>
          </cell>
          <cell r="F4065" t="str">
            <v>OMEGA DE MINAS EXPRESSO E LOG</v>
          </cell>
          <cell r="G4065" t="str">
            <v>Rua Rio Paraopeba1424riacho Das Pedras</v>
          </cell>
        </row>
        <row r="4066">
          <cell r="C4066">
            <v>800015208</v>
          </cell>
          <cell r="D4066" t="str">
            <v>BALANCAS SATURN</v>
          </cell>
          <cell r="E4066">
            <v>2169172000119</v>
          </cell>
          <cell r="F4066" t="str">
            <v>BALANCAS SATURNO SA</v>
          </cell>
          <cell r="G4066" t="str">
            <v>Rua Major Sezefredo155predio 01vila Rosa</v>
          </cell>
        </row>
        <row r="4067">
          <cell r="C4067">
            <v>800003640</v>
          </cell>
          <cell r="D4067" t="str">
            <v>POLLONE</v>
          </cell>
          <cell r="E4067">
            <v>4743659000199</v>
          </cell>
          <cell r="F4067" t="str">
            <v>ARNALDO POLLONE INDUSTRIA E C*</v>
          </cell>
          <cell r="G4067" t="str">
            <v>R Oneda615jardim Calux</v>
          </cell>
        </row>
        <row r="4068">
          <cell r="C4068">
            <v>800003641</v>
          </cell>
          <cell r="D4068" t="str">
            <v>SAME ASSESSORIA</v>
          </cell>
          <cell r="E4068">
            <v>2308036000162</v>
          </cell>
          <cell r="F4068" t="str">
            <v>RS E M ASSESSORIA EM RECURSOS</v>
          </cell>
          <cell r="G4068" t="str">
            <v>Avenida Amazonas2340sala 05barro Preto</v>
          </cell>
        </row>
        <row r="4069">
          <cell r="C4069">
            <v>800003642</v>
          </cell>
          <cell r="D4069" t="str">
            <v>COMERCI ALL</v>
          </cell>
          <cell r="E4069">
            <v>1109116000126</v>
          </cell>
          <cell r="F4069" t="str">
            <v>COMERCI-ALL EQUIPAMENTOS CINE</v>
          </cell>
          <cell r="G4069" t="str">
            <v>R Caravelas178b, 1 Andarvila Mariana</v>
          </cell>
        </row>
        <row r="4070">
          <cell r="C4070">
            <v>800009860</v>
          </cell>
          <cell r="D4070" t="str">
            <v>BELO HORIZONTE</v>
          </cell>
          <cell r="E4070">
            <v>276225000175</v>
          </cell>
          <cell r="F4070" t="str">
            <v>BELO HORIZONTE SISTEMAS LTDA</v>
          </cell>
          <cell r="G4070" t="str">
            <v>Av Raja Gabaglia43434 Andarsao Bento</v>
          </cell>
        </row>
        <row r="4071">
          <cell r="C4071">
            <v>800016061</v>
          </cell>
          <cell r="D4071" t="str">
            <v>ACTIVBRAS</v>
          </cell>
          <cell r="E4071">
            <v>2071410000159</v>
          </cell>
          <cell r="F4071" t="str">
            <v>ACTIVBRAS INDSUTRIAL LTDA</v>
          </cell>
          <cell r="G4071" t="str">
            <v>Rua Senador Pinheiro Machado2073sala 401centro</v>
          </cell>
        </row>
        <row r="4072">
          <cell r="C4072">
            <v>800003643</v>
          </cell>
          <cell r="D4072" t="str">
            <v>BALANCAS VARGAS</v>
          </cell>
          <cell r="E4072">
            <v>17536087000119</v>
          </cell>
          <cell r="F4072" t="str">
            <v>BALANCAS VARGAS LTDA-ME</v>
          </cell>
          <cell r="G4072" t="str">
            <v>R Caviana130jardinopolis</v>
          </cell>
        </row>
        <row r="4073">
          <cell r="C4073">
            <v>800003644</v>
          </cell>
          <cell r="D4073" t="str">
            <v>TECSOMA</v>
          </cell>
          <cell r="E4073">
            <v>5033917000106</v>
          </cell>
          <cell r="F4073" t="str">
            <v>TECSOMA SERVICE LTDA</v>
          </cell>
          <cell r="G4073" t="str">
            <v>R Texaco490-ajardim Piemonte</v>
          </cell>
        </row>
        <row r="4074">
          <cell r="C4074">
            <v>800003645</v>
          </cell>
          <cell r="D4074" t="str">
            <v>LINEAR</v>
          </cell>
          <cell r="E4074">
            <v>792103000131</v>
          </cell>
          <cell r="F4074" t="str">
            <v>LINEAR DISTRIBUIDORA DE ALUMI</v>
          </cell>
          <cell r="G4074" t="str">
            <v>R Governador Benedicto Valladares2855jardinopolis</v>
          </cell>
        </row>
        <row r="4075">
          <cell r="C4075">
            <v>800003646</v>
          </cell>
          <cell r="D4075" t="str">
            <v>FERINPLAST</v>
          </cell>
          <cell r="E4075">
            <v>1259883000111</v>
          </cell>
          <cell r="F4075" t="str">
            <v>FERINPLAST FERRAMENTARIA E IN</v>
          </cell>
          <cell r="G4075" t="str">
            <v>R Pedro De Castro Velho891915vila Bancaria</v>
          </cell>
        </row>
        <row r="4076">
          <cell r="C4076">
            <v>800007970</v>
          </cell>
          <cell r="D4076" t="str">
            <v>ARC</v>
          </cell>
          <cell r="E4076">
            <v>5388687000106</v>
          </cell>
          <cell r="F4076" t="str">
            <v>ARC DO BRASIL LTDA</v>
          </cell>
          <cell r="G4076" t="str">
            <v>R Joao Clemente Filho312amatadouro</v>
          </cell>
        </row>
        <row r="4077">
          <cell r="C4077">
            <v>800003647</v>
          </cell>
          <cell r="D4077" t="str">
            <v>REDE RECORD</v>
          </cell>
          <cell r="E4077">
            <v>60628369000175</v>
          </cell>
          <cell r="F4077" t="str">
            <v>RADIO E TELEVISAO RECORD S.A</v>
          </cell>
          <cell r="G4077" t="str">
            <v>R Da Varzea240barra Funda</v>
          </cell>
        </row>
        <row r="4078">
          <cell r="C4078">
            <v>800018531</v>
          </cell>
          <cell r="D4078" t="str">
            <v>CASTORL BRASIL</v>
          </cell>
          <cell r="E4078">
            <v>33194978002720</v>
          </cell>
          <cell r="F4078" t="str">
            <v>CASTROL BRASIL LTDA          *</v>
          </cell>
          <cell r="G4078" t="str">
            <v>Avenida Tambore448alphavile</v>
          </cell>
        </row>
        <row r="4079">
          <cell r="C4079">
            <v>800009855</v>
          </cell>
          <cell r="D4079" t="str">
            <v>SEARA ALIMENTOS</v>
          </cell>
          <cell r="E4079">
            <v>2914460006272</v>
          </cell>
          <cell r="F4079" t="str">
            <v>SEARA ALIMENTOS S/A          *</v>
          </cell>
          <cell r="G4079" t="str">
            <v>Q 05 LOTES 220/240/260/280/300/320 SALAS1 E 3C. ESTOCAGGAMA</v>
          </cell>
        </row>
        <row r="4080">
          <cell r="C4080">
            <v>800003648</v>
          </cell>
          <cell r="D4080" t="str">
            <v>EMBRASA</v>
          </cell>
          <cell r="E4080">
            <v>594128004460</v>
          </cell>
          <cell r="F4080" t="str">
            <v>EMBRASA S/A. ALIMENTACAO E SE*</v>
          </cell>
          <cell r="G4080" t="str">
            <v>Br 381km 429galpao 14paulo Camilo Pena</v>
          </cell>
        </row>
        <row r="4081">
          <cell r="C4081">
            <v>800003649</v>
          </cell>
          <cell r="D4081" t="str">
            <v>CORRENTEC IND.</v>
          </cell>
          <cell r="E4081">
            <v>93645729000104</v>
          </cell>
          <cell r="F4081" t="str">
            <v>CORRENTEC IND. METALURGICA LT</v>
          </cell>
          <cell r="G4081" t="str">
            <v>Est Rs 20s/nkm 08neopolis</v>
          </cell>
        </row>
        <row r="4082">
          <cell r="C4082">
            <v>800007864</v>
          </cell>
          <cell r="D4082" t="str">
            <v>SEARA</v>
          </cell>
          <cell r="E4082">
            <v>2914460009298</v>
          </cell>
          <cell r="F4082" t="str">
            <v>SEARA ALIMENTOS  SA          *</v>
          </cell>
          <cell r="G4082" t="str">
            <v>ROD.BR 101 SUL7CENTRO</v>
          </cell>
        </row>
        <row r="4083">
          <cell r="C4083">
            <v>800007862</v>
          </cell>
          <cell r="D4083" t="str">
            <v>SEARA</v>
          </cell>
          <cell r="E4083">
            <v>2914460007163</v>
          </cell>
          <cell r="F4083" t="str">
            <v>SEARA ALIMENTOS S/A          *</v>
          </cell>
          <cell r="G4083" t="str">
            <v>VIA ACESSO JOAO DE GOES1701SALA 07, CJARDIM ALVORADA</v>
          </cell>
        </row>
        <row r="4084">
          <cell r="C4084">
            <v>800007861</v>
          </cell>
          <cell r="D4084" t="str">
            <v>SEARA</v>
          </cell>
          <cell r="E4084">
            <v>2914460007406</v>
          </cell>
          <cell r="F4084" t="str">
            <v>SEARA ALIMENTOS SA           *</v>
          </cell>
          <cell r="G4084" t="str">
            <v>Rua Maria Fernanda Jorge, 121pavuna</v>
          </cell>
        </row>
        <row r="4085">
          <cell r="C4085">
            <v>800003650</v>
          </cell>
          <cell r="D4085" t="str">
            <v>JOSE DE CASTRO</v>
          </cell>
          <cell r="E4085">
            <v>42789396000148</v>
          </cell>
          <cell r="F4085" t="str">
            <v>JOSE DE CASTRO FERREIRA DECIO</v>
          </cell>
          <cell r="G4085" t="str">
            <v>Av Prudente De Morais12507 E 8 Andacidade Jardim</v>
          </cell>
        </row>
        <row r="4086">
          <cell r="C4086">
            <v>800003651</v>
          </cell>
          <cell r="D4086" t="str">
            <v>ICOPP</v>
          </cell>
          <cell r="E4086">
            <v>4217172000172</v>
          </cell>
          <cell r="F4086" t="str">
            <v>ICOPP INDUSTRIA E COMERCIO DE</v>
          </cell>
          <cell r="G4086" t="str">
            <v>Rdv Br 101 Km 381,7.s/nvila Nova</v>
          </cell>
        </row>
        <row r="4087">
          <cell r="C4087">
            <v>800003652</v>
          </cell>
          <cell r="D4087" t="str">
            <v>CASA E TINTA CO</v>
          </cell>
          <cell r="E4087">
            <v>20841771000976</v>
          </cell>
          <cell r="F4087" t="str">
            <v>CASA E TINTA COMERCIAL LTDA  *</v>
          </cell>
          <cell r="G4087" t="str">
            <v>R Conquista181carlos Prates</v>
          </cell>
        </row>
        <row r="4088">
          <cell r="C4088">
            <v>800009125</v>
          </cell>
          <cell r="D4088" t="str">
            <v>CROSS HUELLER</v>
          </cell>
          <cell r="E4088">
            <v>5352285000143</v>
          </cell>
          <cell r="F4088" t="str">
            <v>CROSS HUELLER INDUSTRIA DE MA</v>
          </cell>
          <cell r="G4088" t="str">
            <v>R Karl Hueller296jardim Canhema</v>
          </cell>
        </row>
        <row r="4089">
          <cell r="C4089">
            <v>800003653</v>
          </cell>
          <cell r="D4089" t="str">
            <v>PACALUZ</v>
          </cell>
          <cell r="E4089">
            <v>1492857000139</v>
          </cell>
          <cell r="F4089" t="str">
            <v>PACALUZ COMERCIO E LOGISTICA</v>
          </cell>
          <cell r="G4089" t="str">
            <v>R Alexandre Barreto Cavalcanti64alterosa</v>
          </cell>
        </row>
        <row r="4090">
          <cell r="C4090">
            <v>800003654</v>
          </cell>
          <cell r="D4090" t="str">
            <v>TG TEC MANUTENC</v>
          </cell>
          <cell r="E4090">
            <v>4188024000177</v>
          </cell>
          <cell r="F4090" t="str">
            <v>TG TEC MANUTENCAO E SERVICOS</v>
          </cell>
          <cell r="G4090" t="str">
            <v>RUA TOMAZ ANDRADE272INDUSTRIAL</v>
          </cell>
        </row>
        <row r="4091">
          <cell r="C4091">
            <v>800008730</v>
          </cell>
          <cell r="D4091" t="str">
            <v>SHOW LUZ</v>
          </cell>
          <cell r="E4091">
            <v>66348582000100</v>
          </cell>
          <cell r="F4091" t="str">
            <v>SHOW LUZ LAMPADAS ESPECIAIS E</v>
          </cell>
          <cell r="G4091" t="str">
            <v>Av Amazonas885lojas 219-centro</v>
          </cell>
        </row>
        <row r="4092">
          <cell r="C4092">
            <v>800009954</v>
          </cell>
          <cell r="D4092" t="str">
            <v>NIKKON FERRAMEN</v>
          </cell>
          <cell r="E4092">
            <v>58604190000136</v>
          </cell>
          <cell r="F4092" t="str">
            <v>NIKKON FERRAMENTAS DE CORTE L</v>
          </cell>
          <cell r="G4092" t="str">
            <v>Tarquinio Favalli40vila Maria De Maggi</v>
          </cell>
        </row>
        <row r="4093">
          <cell r="C4093">
            <v>800023515</v>
          </cell>
          <cell r="D4093" t="str">
            <v>LUPTEC</v>
          </cell>
          <cell r="E4093">
            <v>4468630000146</v>
          </cell>
          <cell r="F4093" t="str">
            <v>LUPTEC COMERCIAL LTDA ME</v>
          </cell>
          <cell r="G4093" t="str">
            <v>TH CHARLES GOBAT10VILA LAGEADO</v>
          </cell>
        </row>
        <row r="4094">
          <cell r="C4094">
            <v>800003655</v>
          </cell>
          <cell r="D4094" t="str">
            <v>ESSO</v>
          </cell>
          <cell r="E4094">
            <v>33000092003850</v>
          </cell>
          <cell r="F4094" t="str">
            <v>ESSO BRASILEIRA DE PETROLEO L*</v>
          </cell>
          <cell r="G4094" t="str">
            <v>Pr Ribeira1ilha Do Governador</v>
          </cell>
        </row>
        <row r="4095">
          <cell r="C4095">
            <v>800009849</v>
          </cell>
          <cell r="D4095" t="str">
            <v>LOCALIZA RENT A</v>
          </cell>
          <cell r="E4095">
            <v>16670085004061</v>
          </cell>
          <cell r="F4095" t="str">
            <v>LOCALIZA RENT A CAR          *</v>
          </cell>
          <cell r="G4095" t="str">
            <v>HALL AEROPORTO INTERNACIONAL AUGUSTO SEVEROAUGUSTO SEVERO</v>
          </cell>
        </row>
        <row r="4096">
          <cell r="C4096">
            <v>800003656</v>
          </cell>
          <cell r="D4096" t="str">
            <v>PREMIER SAUDE</v>
          </cell>
          <cell r="E4096">
            <v>1365961000162</v>
          </cell>
          <cell r="F4096" t="str">
            <v>PREMIER SAUDE - PRESTACAO DE</v>
          </cell>
          <cell r="G4096" t="str">
            <v>R Benedito Quintino344centro</v>
          </cell>
        </row>
        <row r="4097">
          <cell r="C4097">
            <v>800015516</v>
          </cell>
          <cell r="D4097" t="str">
            <v>FUNDICAO SAO FR</v>
          </cell>
          <cell r="E4097">
            <v>53164695000103</v>
          </cell>
          <cell r="F4097" t="str">
            <v>FUNDICAO SAO FRANCISCO LTDA</v>
          </cell>
          <cell r="G4097" t="str">
            <v>RODOVIA PIRACICABA RIO CLAROSNkm22 5VILA NOVA TANQUINHO</v>
          </cell>
        </row>
        <row r="4098">
          <cell r="C4098">
            <v>800029750</v>
          </cell>
          <cell r="D4098" t="str">
            <v>ALFATERM</v>
          </cell>
          <cell r="E4098">
            <v>55818397000115</v>
          </cell>
          <cell r="F4098" t="str">
            <v>ALFATERM INDUSTRIA E COMERCIO</v>
          </cell>
          <cell r="G4098" t="str">
            <v>Estrada Tenente Marques,5490fazendinha</v>
          </cell>
        </row>
        <row r="4099">
          <cell r="C4099">
            <v>800003657</v>
          </cell>
          <cell r="D4099" t="str">
            <v>CBA BORRACHAS</v>
          </cell>
          <cell r="E4099">
            <v>54113238000152</v>
          </cell>
          <cell r="F4099" t="str">
            <v>CBA - BORRACHAS E PLASTICOS L</v>
          </cell>
          <cell r="G4099" t="str">
            <v>Av Pereira Barreto2376paraiso</v>
          </cell>
        </row>
        <row r="4100">
          <cell r="C4100">
            <v>800013836</v>
          </cell>
          <cell r="D4100" t="str">
            <v>AVANTI CONSULTO</v>
          </cell>
          <cell r="E4100">
            <v>486822000124</v>
          </cell>
          <cell r="F4100" t="str">
            <v>AVANTI PLANEJAMENTO E PRODUCA</v>
          </cell>
          <cell r="G4100" t="str">
            <v>R Bernardino De Campos431campo Belo</v>
          </cell>
        </row>
        <row r="4101">
          <cell r="C4101">
            <v>800003658</v>
          </cell>
          <cell r="D4101" t="str">
            <v>CONSISTEC</v>
          </cell>
          <cell r="E4101">
            <v>50392117000136</v>
          </cell>
          <cell r="F4101" t="str">
            <v>CONSISTEC CONTROLES E SISTEMA</v>
          </cell>
          <cell r="G4101" t="str">
            <v>R Jurupari434jd Oriental</v>
          </cell>
        </row>
        <row r="4102">
          <cell r="C4102">
            <v>800003659</v>
          </cell>
          <cell r="D4102" t="str">
            <v>VEMETEK TECIDOS</v>
          </cell>
          <cell r="E4102">
            <v>2856350000422</v>
          </cell>
          <cell r="F4102" t="str">
            <v>MASSA FALIDA DE VEMETEK TECID</v>
          </cell>
          <cell r="G4102" t="str">
            <v>R Oitiss/nbloco 2distrito Industrial</v>
          </cell>
        </row>
        <row r="4103">
          <cell r="C4103">
            <v>800003660</v>
          </cell>
          <cell r="D4103" t="str">
            <v>NEWCOM NEGOCIOS</v>
          </cell>
          <cell r="E4103">
            <v>4951020000107</v>
          </cell>
          <cell r="F4103" t="str">
            <v>NEWCOM NEGOCIOS E SOLUCOES DE</v>
          </cell>
          <cell r="G4103" t="str">
            <v>R Carangola44santo Antonio</v>
          </cell>
        </row>
        <row r="4104">
          <cell r="C4104">
            <v>800003661</v>
          </cell>
          <cell r="D4104" t="str">
            <v>PANASONIC</v>
          </cell>
          <cell r="E4104">
            <v>61874715000168</v>
          </cell>
          <cell r="F4104" t="str">
            <v>PANASONIC DO BRASIL LTDA</v>
          </cell>
          <cell r="G4104" t="str">
            <v>Rododovia Pres Dutra Sn Km 155limoeiro</v>
          </cell>
        </row>
        <row r="4105">
          <cell r="C4105">
            <v>800003662</v>
          </cell>
          <cell r="D4105" t="str">
            <v>TSO BRASIL</v>
          </cell>
          <cell r="E4105">
            <v>4940843000129</v>
          </cell>
          <cell r="F4105" t="str">
            <v>TSO BRASIL COMUNICACAO E EVEN</v>
          </cell>
          <cell r="G4105" t="str">
            <v>Rua Gumercindo Fleury70vila Beatriz</v>
          </cell>
        </row>
        <row r="4106">
          <cell r="C4106">
            <v>800003663</v>
          </cell>
          <cell r="D4106" t="str">
            <v>REFAM</v>
          </cell>
          <cell r="E4106">
            <v>5344816000156</v>
          </cell>
          <cell r="F4106" t="str">
            <v>REFAM - INDUSTRIA DE AUTO PEC</v>
          </cell>
          <cell r="G4106" t="str">
            <v>R Inhauma1730loja 04santa Elisa</v>
          </cell>
        </row>
        <row r="4107">
          <cell r="C4107">
            <v>800003664</v>
          </cell>
          <cell r="D4107" t="str">
            <v>DATAPLUS</v>
          </cell>
          <cell r="E4107">
            <v>612363000188</v>
          </cell>
          <cell r="F4107" t="str">
            <v>DATA PLUS ENGENHARIA LTDA</v>
          </cell>
          <cell r="G4107" t="str">
            <v>R Minerva362vila Sao Paulo</v>
          </cell>
        </row>
        <row r="4108">
          <cell r="C4108">
            <v>800003665</v>
          </cell>
          <cell r="D4108" t="str">
            <v>SEGVEL</v>
          </cell>
          <cell r="E4108">
            <v>3657569000201</v>
          </cell>
          <cell r="F4108" t="str">
            <v>SEGVEL COMERCIAL LTDA</v>
          </cell>
          <cell r="G4108" t="str">
            <v>R. Guarapapes, 2064 7 Andar Cj. 73brooklin Novo</v>
          </cell>
        </row>
        <row r="4109">
          <cell r="C4109">
            <v>800003666</v>
          </cell>
          <cell r="D4109" t="str">
            <v>WCT SERVICE</v>
          </cell>
          <cell r="E4109">
            <v>3775155000279</v>
          </cell>
          <cell r="F4109" t="str">
            <v>WCT LOGISTICA LTDA           *</v>
          </cell>
          <cell r="G4109" t="str">
            <v>Av Contorno Da Fiat1300distrito Ipaulo Camilo Pena</v>
          </cell>
        </row>
        <row r="4110">
          <cell r="C4110">
            <v>800003667</v>
          </cell>
          <cell r="D4110" t="str">
            <v>COMERCIO LTDA</v>
          </cell>
          <cell r="E4110">
            <v>45435260000128</v>
          </cell>
          <cell r="F4110" t="str">
            <v>TRUMPF MAQUINAS INDUSTRIA E</v>
          </cell>
          <cell r="G4110" t="str">
            <v>Av Jurua150alphaville</v>
          </cell>
        </row>
        <row r="4111">
          <cell r="C4111">
            <v>800003668</v>
          </cell>
          <cell r="D4111" t="str">
            <v>SPEED DESIGN</v>
          </cell>
          <cell r="E4111">
            <v>3874317000145</v>
          </cell>
          <cell r="F4111" t="str">
            <v>SPEED DESIGN PROJETOS INDUSTR</v>
          </cell>
          <cell r="G4111" t="str">
            <v>R Bertioga695jacatuba</v>
          </cell>
        </row>
        <row r="4112">
          <cell r="C4112">
            <v>800003669</v>
          </cell>
          <cell r="D4112" t="str">
            <v>ASSESSO</v>
          </cell>
          <cell r="E4112">
            <v>58112681000160</v>
          </cell>
          <cell r="F4112" t="str">
            <v>ASSESSO INFORMATICA LTDA</v>
          </cell>
          <cell r="G4112" t="str">
            <v>Otr Calcada Das Margaridas303terreo Salalphaville</v>
          </cell>
        </row>
        <row r="4113">
          <cell r="C4113">
            <v>800003670</v>
          </cell>
          <cell r="D4113" t="str">
            <v>BUSATTO'S</v>
          </cell>
          <cell r="E4113">
            <v>3222513000135</v>
          </cell>
          <cell r="F4113" t="str">
            <v>BUSATTO'S COMERCIO E INDUSTRI</v>
          </cell>
          <cell r="G4113" t="str">
            <v>R Estrela Dione220jd Riacho Das Pedras</v>
          </cell>
        </row>
        <row r="4114">
          <cell r="C4114">
            <v>800003671</v>
          </cell>
          <cell r="D4114" t="str">
            <v>THINGS &amp; DREAMS</v>
          </cell>
          <cell r="E4114">
            <v>5080318000143</v>
          </cell>
          <cell r="F4114" t="str">
            <v>THINGS E DREAMS PROGRAMAS DE</v>
          </cell>
          <cell r="G4114" t="str">
            <v>R Bariri84cjto. 14parque Paraiso</v>
          </cell>
        </row>
        <row r="4115">
          <cell r="C4115">
            <v>800003672</v>
          </cell>
          <cell r="D4115" t="str">
            <v>HEWLETT PACKARD</v>
          </cell>
          <cell r="E4115">
            <v>61797924000902</v>
          </cell>
          <cell r="F4115" t="str">
            <v>HEWLETT-PACKARD BRASIL LTDA</v>
          </cell>
          <cell r="G4115" t="str">
            <v>AV JOSE LUIZ MAZZALLI360GALPAO B -RESIDENCIAL BURCK</v>
          </cell>
        </row>
        <row r="4116">
          <cell r="C4116">
            <v>800003673</v>
          </cell>
          <cell r="D4116" t="str">
            <v>HEWLETT PACKARD</v>
          </cell>
          <cell r="E4116">
            <v>379771000212</v>
          </cell>
          <cell r="F4116" t="str">
            <v>HEWLETT PACKARD COMPUTADORES</v>
          </cell>
          <cell r="G4116" t="str">
            <v>Rod Sp 340s/nkm 118,5 Bbarao Geraldo</v>
          </cell>
        </row>
        <row r="4117">
          <cell r="C4117">
            <v>800003674</v>
          </cell>
          <cell r="D4117" t="str">
            <v>RIO NEGRO</v>
          </cell>
          <cell r="E4117">
            <v>62016050001005</v>
          </cell>
          <cell r="F4117" t="str">
            <v>RIO NEGRO COMERCIO E INDUSTRI*</v>
          </cell>
          <cell r="G4117" t="str">
            <v>Av Dos Bandeirantes9000 Aapiracangagua</v>
          </cell>
        </row>
        <row r="4118">
          <cell r="C4118">
            <v>800003675</v>
          </cell>
          <cell r="D4118" t="str">
            <v>ALLIANCE TOOLS</v>
          </cell>
          <cell r="E4118">
            <v>4499955000196</v>
          </cell>
          <cell r="F4118" t="str">
            <v>ALLIANCE TOOLS FERRAMENTAS IN</v>
          </cell>
          <cell r="G4118" t="str">
            <v>R Amador Bueno900jardim Piratininga</v>
          </cell>
        </row>
        <row r="4119">
          <cell r="C4119">
            <v>800003676</v>
          </cell>
          <cell r="D4119" t="str">
            <v>SOFTEXPERT</v>
          </cell>
          <cell r="E4119">
            <v>449824000143</v>
          </cell>
          <cell r="F4119" t="str">
            <v>SOFTEXPERT SOFTWARE S.A.</v>
          </cell>
          <cell r="G4119" t="str">
            <v>R Tijucas151america</v>
          </cell>
        </row>
        <row r="4120">
          <cell r="C4120">
            <v>800003677</v>
          </cell>
          <cell r="D4120" t="str">
            <v>TICKET ACCOR</v>
          </cell>
          <cell r="E4120">
            <v>47866934010218</v>
          </cell>
          <cell r="F4120" t="str">
            <v>TICKET SERVICOS SA           *</v>
          </cell>
          <cell r="G4120" t="str">
            <v>Av. Alame. Da Serra, 322-sl 309,50vale Do</v>
          </cell>
        </row>
        <row r="4121">
          <cell r="C4121">
            <v>800025813</v>
          </cell>
          <cell r="D4121" t="str">
            <v>VISOMES COMERCI</v>
          </cell>
          <cell r="E4121">
            <v>567892000107</v>
          </cell>
          <cell r="F4121" t="str">
            <v>VISOMES COMERCIAL METROLOGICA</v>
          </cell>
          <cell r="G4121" t="str">
            <v>Rua Joaquim Dos Santos325cidade Dutra</v>
          </cell>
        </row>
        <row r="4122">
          <cell r="C4122">
            <v>800021597</v>
          </cell>
          <cell r="D4122" t="str">
            <v>CIMHSA</v>
          </cell>
          <cell r="E4122">
            <v>708290000122</v>
          </cell>
          <cell r="F4122" t="str">
            <v>CIMHSA COM IMP EXP MAQUINAS L</v>
          </cell>
          <cell r="G4122" t="str">
            <v>Avenida Rui Barbosa3800a Barracaoafonso Pena</v>
          </cell>
        </row>
        <row r="4123">
          <cell r="C4123">
            <v>800003678</v>
          </cell>
          <cell r="D4123" t="str">
            <v>CHIARINI CCNE</v>
          </cell>
          <cell r="E4123">
            <v>4841352000120</v>
          </cell>
          <cell r="F4123" t="str">
            <v>CHIARINI CONSULTORIA SOCIEDAD</v>
          </cell>
          <cell r="G4123" t="str">
            <v>R Helena Mesquita20nova Suissa</v>
          </cell>
        </row>
        <row r="4124">
          <cell r="C4124">
            <v>800003679</v>
          </cell>
          <cell r="D4124" t="str">
            <v>DISCOM</v>
          </cell>
          <cell r="E4124">
            <v>60173218000170</v>
          </cell>
          <cell r="F4124" t="str">
            <v>DISCOM COMERCIAL LTDA</v>
          </cell>
          <cell r="G4124" t="str">
            <v>R Aurora291cj 72 Aptosta Efigenia</v>
          </cell>
        </row>
        <row r="4125">
          <cell r="C4125">
            <v>800003680</v>
          </cell>
          <cell r="D4125" t="str">
            <v>FORI AUTOMATION</v>
          </cell>
          <cell r="E4125">
            <v>4491105000141</v>
          </cell>
          <cell r="F4125" t="str">
            <v>FORI AUTOMATION DO BRASIL AUT</v>
          </cell>
          <cell r="G4125" t="str">
            <v>Av Getulio Vargas521sala 23vila Baeta Neves</v>
          </cell>
        </row>
        <row r="4126">
          <cell r="C4126">
            <v>800013695</v>
          </cell>
          <cell r="D4126" t="str">
            <v>WATTCRON</v>
          </cell>
          <cell r="E4126">
            <v>2008572000142</v>
          </cell>
          <cell r="F4126" t="str">
            <v>WATTCRON RESISTENCIA ELETRICA</v>
          </cell>
          <cell r="G4126" t="str">
            <v>R Salvador Fiordelisio209alto Da Mooca</v>
          </cell>
        </row>
        <row r="4127">
          <cell r="C4127">
            <v>800003681</v>
          </cell>
          <cell r="D4127" t="str">
            <v>MASTER EQUIPAME</v>
          </cell>
          <cell r="E4127">
            <v>3854174000100</v>
          </cell>
          <cell r="F4127" t="str">
            <v>MASTER EQUIPAMENTOS DE PROTEC</v>
          </cell>
          <cell r="G4127" t="str">
            <v>Arcipreste De Andrade755-ipiranga</v>
          </cell>
        </row>
        <row r="4128">
          <cell r="C4128">
            <v>800003682</v>
          </cell>
          <cell r="D4128" t="str">
            <v>SINDILOC</v>
          </cell>
          <cell r="E4128">
            <v>233849000105</v>
          </cell>
          <cell r="F4128" t="str">
            <v>SINDICATO DAS EMPRESAS LOCADO</v>
          </cell>
          <cell r="G4128" t="str">
            <v>R Chapeco260prado</v>
          </cell>
        </row>
        <row r="4129">
          <cell r="C4129">
            <v>800012810</v>
          </cell>
          <cell r="D4129" t="str">
            <v>TRIUNFO</v>
          </cell>
          <cell r="E4129">
            <v>29355260000161</v>
          </cell>
          <cell r="F4129" t="str">
            <v>TRIUNFO OPERADORA PORTUARIA L</v>
          </cell>
          <cell r="G4129" t="str">
            <v>Av Presidente Wilson113sala 1201castelo</v>
          </cell>
        </row>
        <row r="4130">
          <cell r="C4130">
            <v>800003683</v>
          </cell>
          <cell r="D4130" t="str">
            <v>CEVA LOGISTICS</v>
          </cell>
          <cell r="E4130">
            <v>43854116004945</v>
          </cell>
          <cell r="F4130" t="str">
            <v>CEVA LOGISTICS LTDA          *</v>
          </cell>
          <cell r="G4130" t="str">
            <v>ROD BR 290S/NKM 67 RUADISTRITO INDUSTRIAL AUTOMOTIVO DE GRAV</v>
          </cell>
        </row>
        <row r="4131">
          <cell r="C4131">
            <v>800003684</v>
          </cell>
          <cell r="D4131" t="str">
            <v>CEVA LOGISTICS</v>
          </cell>
          <cell r="E4131">
            <v>43854116002810</v>
          </cell>
          <cell r="F4131" t="str">
            <v>CEVA LOGISTICS LTDA          *</v>
          </cell>
          <cell r="G4131" t="str">
            <v>R Irmao Felix Roberto Robertao101humaita</v>
          </cell>
        </row>
        <row r="4132">
          <cell r="C4132">
            <v>800003685</v>
          </cell>
          <cell r="D4132" t="str">
            <v>KWIKASAIR</v>
          </cell>
          <cell r="E4132">
            <v>92673029008722</v>
          </cell>
          <cell r="F4132" t="str">
            <v>KWIKASAIR CARGAS EXPRESSAS S/</v>
          </cell>
          <cell r="G4132" t="str">
            <v>R Severa366sala 1vila Guilherme</v>
          </cell>
        </row>
        <row r="4133">
          <cell r="C4133">
            <v>800003686</v>
          </cell>
          <cell r="D4133" t="str">
            <v>PROVIDER</v>
          </cell>
          <cell r="E4133">
            <v>4799142000111</v>
          </cell>
          <cell r="F4133" t="str">
            <v>PROVIDER PRODUTOS E SISTEMAS</v>
          </cell>
          <cell r="G4133" t="str">
            <v>Al Rio Negro877conj 303alphaville</v>
          </cell>
        </row>
        <row r="4134">
          <cell r="C4134">
            <v>800003687</v>
          </cell>
          <cell r="D4134" t="str">
            <v>PEMATEC</v>
          </cell>
          <cell r="E4134">
            <v>61938312000305</v>
          </cell>
          <cell r="F4134" t="str">
            <v>PEMATEC-TRIANGEL DO BRASIL LTDA</v>
          </cell>
          <cell r="G4134" t="str">
            <v>EST CONTORNO DA FIAT 1300</v>
          </cell>
        </row>
        <row r="4135">
          <cell r="C4135">
            <v>800003688</v>
          </cell>
          <cell r="D4135" t="str">
            <v>DOW BRASIL</v>
          </cell>
          <cell r="E4135">
            <v>60435351000580</v>
          </cell>
          <cell r="F4135" t="str">
            <v>DOW BRASIL S.A.</v>
          </cell>
          <cell r="G4135" t="str">
            <v>AV TOBIAS SALGADO 345</v>
          </cell>
        </row>
        <row r="4136">
          <cell r="C4136">
            <v>800003689</v>
          </cell>
          <cell r="D4136" t="str">
            <v>IIMAK AMAZONIA</v>
          </cell>
          <cell r="E4136">
            <v>84542901000103</v>
          </cell>
          <cell r="F4136" t="str">
            <v>IIMAK DA AMAZONIA FITAS PARA</v>
          </cell>
          <cell r="G4136" t="str">
            <v>R IPE264DISTRITO INDUSTRIAL</v>
          </cell>
        </row>
        <row r="4137">
          <cell r="C4137">
            <v>800015079</v>
          </cell>
          <cell r="D4137" t="str">
            <v>WORKTEL</v>
          </cell>
          <cell r="E4137">
            <v>72642101000177</v>
          </cell>
          <cell r="F4137" t="str">
            <v>WORKTEL TELEINFORMATIVA LTDA</v>
          </cell>
          <cell r="G4137" t="str">
            <v>Polo De Modas Rua 12295lote 14guara</v>
          </cell>
        </row>
        <row r="4138">
          <cell r="C4138">
            <v>800003690</v>
          </cell>
          <cell r="D4138" t="str">
            <v>RENNER HERRMANN</v>
          </cell>
          <cell r="E4138">
            <v>92690700000254</v>
          </cell>
          <cell r="F4138" t="str">
            <v>RENNER HERRMANN SA           *</v>
          </cell>
          <cell r="G4138" t="str">
            <v>Av Juscelino K De Oliveira12453cic</v>
          </cell>
        </row>
        <row r="4139">
          <cell r="C4139">
            <v>800003691</v>
          </cell>
          <cell r="D4139" t="str">
            <v>TECNOLOGIA E IN</v>
          </cell>
          <cell r="E4139">
            <v>4322647000190</v>
          </cell>
          <cell r="F4139" t="str">
            <v>A E C CONSULTING S  A</v>
          </cell>
          <cell r="G4139" t="str">
            <v>Alameda Do Inga840sala 502vale Do Sereno</v>
          </cell>
        </row>
        <row r="4140">
          <cell r="C4140">
            <v>800003692</v>
          </cell>
          <cell r="D4140" t="str">
            <v>HP HEWLETT PARC</v>
          </cell>
          <cell r="E4140">
            <v>61797924000740</v>
          </cell>
          <cell r="F4140" t="str">
            <v>HEWLETT PACKARD BRASIL LTDA  *</v>
          </cell>
          <cell r="G4140" t="str">
            <v>EST DA CRUZ GRANDE10001700 GP06SANTO ANTONIO</v>
          </cell>
        </row>
        <row r="4141">
          <cell r="C4141">
            <v>800003693</v>
          </cell>
          <cell r="D4141" t="str">
            <v>IQA</v>
          </cell>
          <cell r="E4141">
            <v>398190000147</v>
          </cell>
          <cell r="F4141" t="str">
            <v>INSTITUTO DA QUALIDADE AUTOMO</v>
          </cell>
          <cell r="G4141" t="str">
            <v>Al Dos Nhambiquaras1509indianopolis</v>
          </cell>
        </row>
        <row r="4142">
          <cell r="C4142">
            <v>800003694</v>
          </cell>
          <cell r="D4142" t="str">
            <v>AUTOMA CORMICK</v>
          </cell>
          <cell r="E4142">
            <v>74691122000108</v>
          </cell>
          <cell r="F4142" t="str">
            <v>AUTOMA CORMICK INDUSTRIA E CO</v>
          </cell>
          <cell r="G4142" t="str">
            <v>R Vereador Nilson Maron975galpaominas Inhandjara</v>
          </cell>
        </row>
        <row r="4143">
          <cell r="C4143">
            <v>800003695</v>
          </cell>
          <cell r="D4143" t="str">
            <v>LTDA EPP</v>
          </cell>
          <cell r="E4143">
            <v>5146650000163</v>
          </cell>
          <cell r="F4143" t="str">
            <v>PS CONTROLES INDUSTRIAIS</v>
          </cell>
          <cell r="G4143" t="str">
            <v>R Padre Eustaquio516acarlos Prates</v>
          </cell>
        </row>
        <row r="4144">
          <cell r="C4144">
            <v>800003696</v>
          </cell>
          <cell r="D4144" t="str">
            <v>HEWLETT PACKARD</v>
          </cell>
          <cell r="E4144">
            <v>61797924000236</v>
          </cell>
          <cell r="F4144" t="str">
            <v>HEWLETT-PACKARD BRASIL LTDA  *</v>
          </cell>
          <cell r="G4144" t="str">
            <v>AL RIO NEGRO750TER. SL RJALPHAVILLE INDUSTRIAL</v>
          </cell>
        </row>
        <row r="4145">
          <cell r="C4145">
            <v>800003697</v>
          </cell>
          <cell r="D4145" t="str">
            <v>INDUFER</v>
          </cell>
          <cell r="E4145">
            <v>81353237000158</v>
          </cell>
          <cell r="F4145" t="str">
            <v>INDUFER INDUSTRIA DE FERRAMEN</v>
          </cell>
          <cell r="G4145" t="str">
            <v>R Simao Krueger127floresta</v>
          </cell>
        </row>
        <row r="4146">
          <cell r="C4146">
            <v>800003698</v>
          </cell>
          <cell r="D4146" t="str">
            <v>GMD</v>
          </cell>
          <cell r="E4146">
            <v>5568585000164</v>
          </cell>
          <cell r="F4146" t="str">
            <v>GFS GESTAO DE FATORES EM PROC</v>
          </cell>
          <cell r="G4146" t="str">
            <v>R Quatorze De Julho195casa 2vila Franca</v>
          </cell>
        </row>
        <row r="4147">
          <cell r="C4147">
            <v>800008160</v>
          </cell>
          <cell r="D4147" t="str">
            <v>UGO PATTARO</v>
          </cell>
          <cell r="E4147">
            <v>1862837000102</v>
          </cell>
          <cell r="F4147" t="str">
            <v>UP UGO PATTARO COMERCIO E SER</v>
          </cell>
          <cell r="G4147" t="str">
            <v>R Jose De Carvalho226chac. Sto Antonio</v>
          </cell>
        </row>
        <row r="4148">
          <cell r="C4148">
            <v>800003699</v>
          </cell>
          <cell r="D4148" t="str">
            <v>TELEXIS DO BRAS</v>
          </cell>
          <cell r="E4148">
            <v>4311425000172</v>
          </cell>
          <cell r="F4148" t="str">
            <v>TELEXIS DO BRASIL LTDA</v>
          </cell>
          <cell r="G4148" t="str">
            <v>R. Senador M. Campos, 175 2. Andarv</v>
          </cell>
        </row>
        <row r="4149">
          <cell r="C4149">
            <v>800003700</v>
          </cell>
          <cell r="D4149" t="str">
            <v>PERFILE</v>
          </cell>
          <cell r="E4149">
            <v>2190967000109</v>
          </cell>
          <cell r="F4149" t="str">
            <v>PERFILE INDUSTRIA DE PERFIS L</v>
          </cell>
          <cell r="G4149" t="str">
            <v>R Desembargador Reis Alves672das Industrias</v>
          </cell>
        </row>
        <row r="4150">
          <cell r="C4150">
            <v>800003701</v>
          </cell>
          <cell r="D4150" t="str">
            <v>OXIGAS</v>
          </cell>
          <cell r="E4150">
            <v>810852000144</v>
          </cell>
          <cell r="F4150" t="str">
            <v>OXIGAS RESIDUOS ESPECIAIS LTD</v>
          </cell>
          <cell r="G4150" t="str">
            <v>Av Delta14vila Paris</v>
          </cell>
        </row>
        <row r="4151">
          <cell r="C4151">
            <v>800003702</v>
          </cell>
          <cell r="D4151" t="str">
            <v>A&amp;C.COM</v>
          </cell>
          <cell r="E4151">
            <v>3954695000139</v>
          </cell>
          <cell r="F4151" t="str">
            <v>A E C.COM TECNOLOGIAS LTDA</v>
          </cell>
          <cell r="G4151" t="str">
            <v>R Tome De Souza810sala 701funcionarios</v>
          </cell>
        </row>
        <row r="4152">
          <cell r="C4152">
            <v>800003703</v>
          </cell>
          <cell r="D4152" t="str">
            <v>INMETA.</v>
          </cell>
          <cell r="E4152">
            <v>71111959000142</v>
          </cell>
          <cell r="F4152" t="str">
            <v>INMETA IND MEC SAO JUDAS TADE</v>
          </cell>
          <cell r="G4152" t="str">
            <v>Rua Ribamar434granja Sao Joao</v>
          </cell>
        </row>
        <row r="4153">
          <cell r="C4153">
            <v>800003704</v>
          </cell>
          <cell r="D4153" t="str">
            <v>METROMEC.</v>
          </cell>
          <cell r="E4153">
            <v>1361115000174</v>
          </cell>
          <cell r="F4153" t="str">
            <v>METROMEC INDUSTRIAL LTDA- EPP</v>
          </cell>
          <cell r="G4153" t="str">
            <v>R Santos Dumont153agua Branca</v>
          </cell>
        </row>
        <row r="4154">
          <cell r="C4154">
            <v>800003705</v>
          </cell>
          <cell r="D4154" t="str">
            <v>ASCONA</v>
          </cell>
          <cell r="E4154">
            <v>2145730000106</v>
          </cell>
          <cell r="F4154" t="str">
            <v>ASCONA INDUSTRIA MATALURGICA</v>
          </cell>
          <cell r="G4154" t="str">
            <v>Av Industrial1499campestre</v>
          </cell>
        </row>
        <row r="4155">
          <cell r="C4155">
            <v>800009145</v>
          </cell>
          <cell r="D4155" t="str">
            <v>SUPREMA</v>
          </cell>
          <cell r="E4155">
            <v>2304432000111</v>
          </cell>
          <cell r="F4155" t="str">
            <v>SUPREMA ACOS INDUSTRIA E COME</v>
          </cell>
          <cell r="G4155" t="str">
            <v>Av Perimetral1900jatoba</v>
          </cell>
        </row>
        <row r="4156">
          <cell r="C4156">
            <v>800003706</v>
          </cell>
          <cell r="D4156" t="str">
            <v>PIEMONTE</v>
          </cell>
          <cell r="E4156">
            <v>2983845000170</v>
          </cell>
          <cell r="F4156" t="str">
            <v>PIEMONTE DO BRASIL LTDA</v>
          </cell>
          <cell r="G4156" t="str">
            <v>R Texaco510jardim Piemonte</v>
          </cell>
        </row>
        <row r="4157">
          <cell r="C4157">
            <v>800003707</v>
          </cell>
          <cell r="D4157" t="str">
            <v>HAYWARD</v>
          </cell>
          <cell r="E4157">
            <v>3304837000112</v>
          </cell>
          <cell r="F4157" t="str">
            <v>HAYWARD INDUST PRODUCTS BR LT</v>
          </cell>
          <cell r="G4157" t="str">
            <v>R. Padre Roque, 2084-b:saudesaude</v>
          </cell>
        </row>
        <row r="4158">
          <cell r="C4158">
            <v>800003708</v>
          </cell>
          <cell r="D4158" t="str">
            <v>FRAITECH INTELI</v>
          </cell>
          <cell r="E4158">
            <v>5374432000186</v>
          </cell>
          <cell r="F4158" t="str">
            <v>FRAITECH INTELIG EM AUTOMAC L</v>
          </cell>
          <cell r="G4158" t="str">
            <v>Avenida Raja Gabaglia4859sala 338santa Lucia</v>
          </cell>
        </row>
        <row r="4159">
          <cell r="C4159">
            <v>0</v>
          </cell>
          <cell r="D4159" t="str">
            <v>PONTABRAS ABRASIVOS</v>
          </cell>
          <cell r="E4159">
            <v>55177448000177</v>
          </cell>
          <cell r="F4159" t="str">
            <v>PONTABRAS ABRASIVOS</v>
          </cell>
          <cell r="G4159" t="str">
            <v>JOSE G DA SILVA188JD RUYCE</v>
          </cell>
        </row>
        <row r="4160">
          <cell r="C4160">
            <v>800003709</v>
          </cell>
          <cell r="D4160" t="str">
            <v>TOOLING</v>
          </cell>
          <cell r="E4160">
            <v>4559091000231</v>
          </cell>
          <cell r="F4160" t="str">
            <v>TOOLING.ORG LTDA.</v>
          </cell>
          <cell r="G4160" t="str">
            <v>R Eng. Julio Cesar De Souza Araujo281frentecic</v>
          </cell>
        </row>
        <row r="4161">
          <cell r="C4161">
            <v>800003710</v>
          </cell>
          <cell r="D4161" t="str">
            <v>MINASJET</v>
          </cell>
          <cell r="E4161">
            <v>70938469000151</v>
          </cell>
          <cell r="F4161" t="str">
            <v>A MINASJET MULTI MAQUINAS LTD</v>
          </cell>
          <cell r="G4161" t="str">
            <v>Av Presidente Carlos Luz700caicara</v>
          </cell>
        </row>
        <row r="4162">
          <cell r="C4162">
            <v>800003711</v>
          </cell>
          <cell r="D4162" t="str">
            <v>TURISTRAILLER</v>
          </cell>
          <cell r="E4162">
            <v>39382510000106</v>
          </cell>
          <cell r="F4162" t="str">
            <v>TURISTRAILER COMERCIAL LTDA.</v>
          </cell>
          <cell r="G4162" t="str">
            <v>Av Octavio Borin1275jardim Marilandia</v>
          </cell>
        </row>
        <row r="4163">
          <cell r="C4163">
            <v>800003712</v>
          </cell>
          <cell r="D4163" t="str">
            <v>WIRE TEC LTDA</v>
          </cell>
          <cell r="E4163">
            <v>3377287000161</v>
          </cell>
          <cell r="F4163" t="str">
            <v>WIRE TEC LTDA</v>
          </cell>
          <cell r="G4163" t="str">
            <v>R Grassira Resse De Golveia44jardim Piemonte</v>
          </cell>
        </row>
        <row r="4164">
          <cell r="C4164">
            <v>800003713</v>
          </cell>
          <cell r="D4164" t="str">
            <v>ICATEL</v>
          </cell>
          <cell r="E4164">
            <v>4163433000119</v>
          </cell>
          <cell r="F4164" t="str">
            <v>ICATEL-TELEMATICA SERVICOS E</v>
          </cell>
          <cell r="G4164" t="str">
            <v>R Miguel Casagrande200bloco Dfreguesia Do O</v>
          </cell>
        </row>
        <row r="4165">
          <cell r="C4165">
            <v>800003714</v>
          </cell>
          <cell r="D4165" t="str">
            <v>PROGRESSO</v>
          </cell>
          <cell r="E4165">
            <v>17157314000103</v>
          </cell>
          <cell r="F4165" t="str">
            <v>MADEIRAS PROGRESSO LTDA</v>
          </cell>
          <cell r="G4165" t="str">
            <v>R Mato Grosso11centro</v>
          </cell>
        </row>
        <row r="4166">
          <cell r="C4166">
            <v>800003715</v>
          </cell>
          <cell r="D4166" t="str">
            <v>EDITORA FROTA</v>
          </cell>
          <cell r="E4166">
            <v>4592576000146</v>
          </cell>
          <cell r="F4166" t="str">
            <v>EDITORA FROTA LTDA</v>
          </cell>
          <cell r="G4166" t="str">
            <v>AV. PROF. ALFONSO BOVENO430CJ.20SUMARE</v>
          </cell>
        </row>
        <row r="4167">
          <cell r="C4167">
            <v>800003716</v>
          </cell>
          <cell r="D4167" t="str">
            <v>CIPA PUBLICACOE</v>
          </cell>
          <cell r="E4167">
            <v>53570438000171</v>
          </cell>
          <cell r="F4167" t="str">
            <v>CIPA PUBLICACOES PRODUTOS E S</v>
          </cell>
          <cell r="G4167" t="str">
            <v>R Correia De Lemos1581,2 S/s, Tch. Inglesa</v>
          </cell>
        </row>
        <row r="4168">
          <cell r="C4168">
            <v>800008387</v>
          </cell>
          <cell r="D4168" t="str">
            <v>FORD MOTOR</v>
          </cell>
          <cell r="E4168">
            <v>3470727001607</v>
          </cell>
          <cell r="F4168" t="str">
            <v>FORD MOTOR COMPANY BRASIL LTD*</v>
          </cell>
          <cell r="G4168" t="str">
            <v>Av Henry Ford2000bairro Copec</v>
          </cell>
        </row>
        <row r="4169">
          <cell r="C4169">
            <v>800015693</v>
          </cell>
          <cell r="D4169" t="str">
            <v>HORIZONTE RENT</v>
          </cell>
          <cell r="E4169">
            <v>2991955000183</v>
          </cell>
          <cell r="F4169" t="str">
            <v>HORIZONTE RENT CAR LTDA</v>
          </cell>
          <cell r="G4169" t="str">
            <v>Rua Catumbi83apedro Ii</v>
          </cell>
        </row>
        <row r="4170">
          <cell r="C4170">
            <v>800003717</v>
          </cell>
          <cell r="D4170" t="str">
            <v>HP</v>
          </cell>
          <cell r="E4170">
            <v>61797924000660</v>
          </cell>
          <cell r="F4170" t="str">
            <v>HEWLETT-PACKARD BRASIL LTDA  *</v>
          </cell>
          <cell r="G4170" t="str">
            <v>AV DR. MARCOS PENTEADO DE ULHOA RODRIGUES401PARTE 3TAMBORE</v>
          </cell>
        </row>
        <row r="4171">
          <cell r="C4171">
            <v>800003718</v>
          </cell>
          <cell r="D4171" t="str">
            <v>VAREJAO DAS TIN</v>
          </cell>
          <cell r="E4171">
            <v>19972249000600</v>
          </cell>
          <cell r="F4171" t="str">
            <v>REAL COMERCIO LTDA</v>
          </cell>
          <cell r="G4171" t="str">
            <v>Av Londres49loja 02santa Cruz</v>
          </cell>
        </row>
        <row r="4172">
          <cell r="C4172">
            <v>800008168</v>
          </cell>
          <cell r="D4172" t="str">
            <v>SULTRADE</v>
          </cell>
          <cell r="E4172">
            <v>901166000189</v>
          </cell>
          <cell r="F4172" t="str">
            <v>SULTRADE COMERCIO IMPORTACAO</v>
          </cell>
          <cell r="G4172" t="str">
            <v>R Antonio Das Chagas1527chacara Santo Antoni</v>
          </cell>
        </row>
        <row r="4173">
          <cell r="C4173">
            <v>800003719</v>
          </cell>
          <cell r="D4173" t="str">
            <v>RIGITEC</v>
          </cell>
          <cell r="E4173">
            <v>48055743000195</v>
          </cell>
          <cell r="F4173" t="str">
            <v>METALURGICA RIGITEC LTDA</v>
          </cell>
          <cell r="G4173" t="str">
            <v>Rdv Do Acucars/nkm 129 + 5zona Rural</v>
          </cell>
        </row>
        <row r="4174">
          <cell r="C4174">
            <v>800003720</v>
          </cell>
          <cell r="D4174" t="str">
            <v>TEXBRAS</v>
          </cell>
          <cell r="E4174">
            <v>5563581000193</v>
          </cell>
          <cell r="F4174" t="str">
            <v>TEXBRAS TEXTURIZACAO, POLIMEN</v>
          </cell>
          <cell r="G4174" t="str">
            <v>R Joaquim Lapas Veiga360jardim Gilda Maria</v>
          </cell>
        </row>
        <row r="4175">
          <cell r="C4175">
            <v>800013582</v>
          </cell>
          <cell r="D4175" t="str">
            <v>RAMALHO</v>
          </cell>
          <cell r="E4175">
            <v>44199529000151</v>
          </cell>
          <cell r="F4175" t="str">
            <v>INDUSTRIA METALURGICA RAMALHO</v>
          </cell>
          <cell r="G4175" t="str">
            <v>Av Papa Joao Xxiii4.465vila Noemia</v>
          </cell>
        </row>
        <row r="4176">
          <cell r="C4176">
            <v>800003721</v>
          </cell>
          <cell r="D4176" t="str">
            <v>PLACAS</v>
          </cell>
          <cell r="E4176">
            <v>5459465000129</v>
          </cell>
          <cell r="F4176" t="str">
            <v>SINAL PLACAS IMPLEMENTOS LTDA</v>
          </cell>
          <cell r="G4176" t="str">
            <v>Av Cel Jose Soares Nogueira611inconfidentes</v>
          </cell>
        </row>
        <row r="4177">
          <cell r="C4177">
            <v>800003722</v>
          </cell>
          <cell r="D4177" t="str">
            <v>ESPUMACAR</v>
          </cell>
          <cell r="E4177">
            <v>3384230000190</v>
          </cell>
          <cell r="F4177" t="str">
            <v>ESPUMACAR INDUSTRIA E COMERCIO LTDA</v>
          </cell>
          <cell r="G4177" t="str">
            <v>R JOSE CHINELATTO 80</v>
          </cell>
        </row>
        <row r="4178">
          <cell r="C4178">
            <v>800003723</v>
          </cell>
          <cell r="D4178" t="str">
            <v>TORRE FORTE</v>
          </cell>
          <cell r="E4178">
            <v>61173472000130</v>
          </cell>
          <cell r="F4178" t="str">
            <v>TFL FERRAMENTARIA LTDA</v>
          </cell>
          <cell r="G4178" t="str">
            <v>R Alvares Cabral209,211vila Conceicao</v>
          </cell>
        </row>
        <row r="4179">
          <cell r="C4179">
            <v>800027018</v>
          </cell>
          <cell r="D4179" t="str">
            <v>TENDENCIAS CONS</v>
          </cell>
          <cell r="E4179">
            <v>2485591000160</v>
          </cell>
          <cell r="F4179" t="str">
            <v>TENDENCIAS CONSULTORIA INTEGR</v>
          </cell>
          <cell r="G4179" t="str">
            <v>Estados Unidos498jardim Paulista</v>
          </cell>
        </row>
        <row r="4180">
          <cell r="C4180">
            <v>800003724</v>
          </cell>
          <cell r="D4180" t="str">
            <v>MADEIRA PALOWA</v>
          </cell>
          <cell r="E4180">
            <v>3940273000104</v>
          </cell>
          <cell r="F4180" t="str">
            <v>MACOPLAC LTDA</v>
          </cell>
          <cell r="G4180" t="str">
            <v>Via Expressa De Contagem1740agua Branca</v>
          </cell>
        </row>
        <row r="4181">
          <cell r="C4181">
            <v>800003725</v>
          </cell>
          <cell r="D4181" t="str">
            <v>PRESERTEC</v>
          </cell>
          <cell r="E4181">
            <v>69113322000143</v>
          </cell>
          <cell r="F4181" t="str">
            <v>PRESERTEC SERVICOS DE CALIBRA</v>
          </cell>
          <cell r="G4181" t="str">
            <v>Av Gastao Vidigal Neto220feital</v>
          </cell>
        </row>
        <row r="4182">
          <cell r="C4182">
            <v>800015975</v>
          </cell>
          <cell r="D4182" t="str">
            <v>LOCALIZA AGENCI</v>
          </cell>
          <cell r="E4182">
            <v>697455000299</v>
          </cell>
          <cell r="F4182" t="str">
            <v>GUSTAVO COLOMBAROLLI E CIA LT*</v>
          </cell>
          <cell r="G4182" t="str">
            <v>Avenida Telesforo Candido De Resende137lj Dcentro</v>
          </cell>
        </row>
        <row r="4183">
          <cell r="C4183">
            <v>800003726</v>
          </cell>
          <cell r="D4183" t="str">
            <v>ROYAL</v>
          </cell>
          <cell r="E4183">
            <v>4509250000102</v>
          </cell>
          <cell r="F4183" t="str">
            <v>ROYAL TOWERS S/A</v>
          </cell>
          <cell r="G4183" t="str">
            <v>R Rio Grande Do Norte1015funcionarios</v>
          </cell>
        </row>
        <row r="4184">
          <cell r="C4184">
            <v>800003727</v>
          </cell>
          <cell r="D4184" t="str">
            <v>RPJ FISIOTERAPI</v>
          </cell>
          <cell r="E4184">
            <v>2219391000165</v>
          </cell>
          <cell r="F4184" t="str">
            <v>RPJ FISIOTERAPEUTAS ASSOCIADO</v>
          </cell>
          <cell r="G4184" t="str">
            <v>R Dos Guajajaras910sl 1402centro</v>
          </cell>
        </row>
        <row r="4185">
          <cell r="C4185">
            <v>800009862</v>
          </cell>
          <cell r="D4185" t="str">
            <v>HILTON I</v>
          </cell>
          <cell r="E4185">
            <v>42414912000583</v>
          </cell>
          <cell r="F4185" t="str">
            <v>HILTON DO BRASIL LTDA</v>
          </cell>
          <cell r="G4185" t="str">
            <v>Av Das Nacoes Unidas12901torre Lestbrooklin Novo</v>
          </cell>
        </row>
        <row r="4186">
          <cell r="C4186">
            <v>800008565</v>
          </cell>
          <cell r="D4186" t="str">
            <v>TOPA TUDO PLANA</v>
          </cell>
          <cell r="E4186">
            <v>1582515000100</v>
          </cell>
          <cell r="F4186" t="str">
            <v>MGS COMERCIO E SERVICOS LTDA</v>
          </cell>
          <cell r="G4186" t="str">
            <v>R Quinze290camargos</v>
          </cell>
        </row>
        <row r="4187">
          <cell r="C4187">
            <v>800009111</v>
          </cell>
          <cell r="D4187" t="str">
            <v>SEGMA</v>
          </cell>
          <cell r="E4187">
            <v>66353590000144</v>
          </cell>
          <cell r="F4187" t="str">
            <v>SEGMA SEGURANCA DO TRABALHO</v>
          </cell>
          <cell r="G4187" t="str">
            <v>Rua  David Rabelo210inconfidencia</v>
          </cell>
        </row>
        <row r="4188">
          <cell r="C4188">
            <v>800017407</v>
          </cell>
          <cell r="D4188" t="str">
            <v>ANFREIXO</v>
          </cell>
          <cell r="E4188">
            <v>4758367000120</v>
          </cell>
          <cell r="F4188" t="str">
            <v>ANFREIXO S A</v>
          </cell>
          <cell r="G4188" t="str">
            <v>Avenida Onofrio Milano539bairro Do Jaguare</v>
          </cell>
        </row>
        <row r="4189">
          <cell r="C4189">
            <v>800003728</v>
          </cell>
          <cell r="D4189" t="str">
            <v>SNG</v>
          </cell>
          <cell r="E4189">
            <v>5197119000110</v>
          </cell>
          <cell r="F4189" t="str">
            <v>GRAVAMES.COM PROCESSAMENTO DE</v>
          </cell>
          <cell r="G4189" t="str">
            <v>Calcada Antares2642 Andaralphaville</v>
          </cell>
        </row>
        <row r="4190">
          <cell r="C4190">
            <v>800003729</v>
          </cell>
          <cell r="D4190" t="str">
            <v>FABUSFORMA</v>
          </cell>
          <cell r="E4190">
            <v>5276637000129</v>
          </cell>
          <cell r="F4190" t="str">
            <v>TRANSAUTOBUS ADAPTACOES VEICU</v>
          </cell>
          <cell r="G4190" t="str">
            <v>Av Prefeito Alberto Moura15nova Cidade</v>
          </cell>
        </row>
        <row r="4191">
          <cell r="C4191">
            <v>800009121</v>
          </cell>
          <cell r="D4191" t="str">
            <v>LETRAS E SISTEM</v>
          </cell>
          <cell r="E4191">
            <v>2691644000107</v>
          </cell>
          <cell r="F4191" t="str">
            <v>LETRAS E SISTEMAS INDUSTRIA E</v>
          </cell>
          <cell r="G4191" t="str">
            <v>R Cel Arthur Tiburcio311centro</v>
          </cell>
        </row>
        <row r="4192">
          <cell r="C4192">
            <v>800014829</v>
          </cell>
          <cell r="D4192" t="str">
            <v>INSTRUTEC MANUT</v>
          </cell>
          <cell r="E4192">
            <v>5374423000195</v>
          </cell>
          <cell r="F4192" t="str">
            <v>INSTRUTEC MANUT  INSTR DE PRE</v>
          </cell>
          <cell r="G4192" t="str">
            <v>Rua Lorca297loja 01uniao</v>
          </cell>
        </row>
        <row r="4193">
          <cell r="C4193">
            <v>800021851</v>
          </cell>
          <cell r="D4193" t="str">
            <v>PANALPINA</v>
          </cell>
          <cell r="E4193">
            <v>49728108001166</v>
          </cell>
          <cell r="F4193" t="str">
            <v>PANALPINA LTDA</v>
          </cell>
          <cell r="G4193" t="str">
            <v>Avenida Mal Floriano199 Andarcentro</v>
          </cell>
        </row>
        <row r="4194">
          <cell r="C4194">
            <v>800003730</v>
          </cell>
          <cell r="D4194" t="str">
            <v>FLASAN</v>
          </cell>
          <cell r="E4194">
            <v>65184277000167</v>
          </cell>
          <cell r="F4194" t="str">
            <v>FLASAN COMERCIAL E INDUSTRIA</v>
          </cell>
          <cell r="G4194" t="str">
            <v>Av Barao Homem De Melo2400estoril</v>
          </cell>
        </row>
        <row r="4195">
          <cell r="C4195">
            <v>800008027</v>
          </cell>
          <cell r="D4195" t="str">
            <v>MADEIRAS PALMAR</v>
          </cell>
          <cell r="E4195">
            <v>18230516000198</v>
          </cell>
          <cell r="F4195" t="str">
            <v>MADEIRAS PALMARES LIMITADA</v>
          </cell>
          <cell r="G4195" t="str">
            <v>R Madureira850parque Riachuelo</v>
          </cell>
        </row>
        <row r="4196">
          <cell r="C4196">
            <v>800003731</v>
          </cell>
          <cell r="D4196" t="str">
            <v>TOP GIRO</v>
          </cell>
          <cell r="E4196">
            <v>2221439000250</v>
          </cell>
          <cell r="F4196" t="str">
            <v>TOP GIRO LTDA</v>
          </cell>
          <cell r="G4196" t="str">
            <v>R. Rita Humbelina De Jesus, 15centro</v>
          </cell>
        </row>
        <row r="4197">
          <cell r="C4197">
            <v>800009540</v>
          </cell>
          <cell r="D4197" t="str">
            <v>IMAGEM</v>
          </cell>
          <cell r="E4197">
            <v>4571242000196</v>
          </cell>
          <cell r="F4197" t="str">
            <v>IMAGEM CORPORATIVA COMUNICACA</v>
          </cell>
          <cell r="G4197" t="str">
            <v>Av Angelica2466conj.241/2consolacao</v>
          </cell>
        </row>
        <row r="4198">
          <cell r="C4198">
            <v>800003732</v>
          </cell>
          <cell r="D4198" t="str">
            <v>SOTEL</v>
          </cell>
          <cell r="E4198">
            <v>17200643000181</v>
          </cell>
          <cell r="F4198" t="str">
            <v>SOTEL FUNDACOES E ESTRUTURAS</v>
          </cell>
          <cell r="G4198" t="str">
            <v>Av Do Contorno6.437salas 305santo Antonio</v>
          </cell>
        </row>
        <row r="4199">
          <cell r="C4199">
            <v>800007915</v>
          </cell>
          <cell r="D4199" t="str">
            <v>CENTRO ODONTO A</v>
          </cell>
          <cell r="E4199">
            <v>4522319000138</v>
          </cell>
          <cell r="F4199" t="str">
            <v>CENTRO ODONTOLOGICO ALEXANDRE</v>
          </cell>
          <cell r="G4199" t="str">
            <v>R Norberto Mayer1759sobreloja:eldorado</v>
          </cell>
        </row>
        <row r="4200">
          <cell r="C4200">
            <v>800003733</v>
          </cell>
          <cell r="D4200" t="str">
            <v>AR NORTE</v>
          </cell>
          <cell r="E4200">
            <v>3288300000106</v>
          </cell>
          <cell r="F4200" t="str">
            <v>AR NORTE AUTOMACAO LTDA</v>
          </cell>
          <cell r="G4200" t="str">
            <v>Av Mantiqueira1435loja Ajardim Riacho Das Pedras</v>
          </cell>
        </row>
        <row r="4201">
          <cell r="C4201">
            <v>800003734</v>
          </cell>
          <cell r="D4201" t="str">
            <v>PARKER HANNIFIN</v>
          </cell>
          <cell r="E4201">
            <v>54823455000802</v>
          </cell>
          <cell r="F4201" t="str">
            <v>PARKER HANNIFIN INDUSTRIA E COMERCI</v>
          </cell>
          <cell r="G4201" t="str">
            <v>AV LUCAS NOGUEIRA GARCEZ 2181</v>
          </cell>
        </row>
        <row r="4202">
          <cell r="C4202">
            <v>800015442</v>
          </cell>
          <cell r="D4202" t="str">
            <v>SIGMA ALDRICH B</v>
          </cell>
          <cell r="E4202">
            <v>68337658000127</v>
          </cell>
          <cell r="F4202" t="str">
            <v>SIGMA ALDRICH BRASIL LTDA.</v>
          </cell>
          <cell r="G4202" t="str">
            <v>Avenida Das Nacoes Unidas23043vila Almeida</v>
          </cell>
        </row>
        <row r="4203">
          <cell r="C4203">
            <v>800019403</v>
          </cell>
          <cell r="D4203" t="str">
            <v>MINDQUEST EDUCA</v>
          </cell>
          <cell r="E4203">
            <v>979304000142</v>
          </cell>
          <cell r="F4203" t="str">
            <v>MINDQUEST EDUCACAO S/A</v>
          </cell>
          <cell r="G4203" t="str">
            <v>Avenida Luis Paulo Franco6038 Andarbelvedere</v>
          </cell>
        </row>
        <row r="4204">
          <cell r="C4204">
            <v>800003735</v>
          </cell>
          <cell r="D4204" t="str">
            <v>TEC TURBO</v>
          </cell>
          <cell r="E4204">
            <v>68045954000154</v>
          </cell>
          <cell r="F4204" t="str">
            <v>TECTURBO COMPRESSORES PECAS E</v>
          </cell>
          <cell r="G4204" t="str">
            <v>R Hugo Zarpelon93terreochac.recreio Barao</v>
          </cell>
        </row>
        <row r="4205">
          <cell r="C4205">
            <v>800003736</v>
          </cell>
          <cell r="D4205" t="str">
            <v>IQM</v>
          </cell>
          <cell r="E4205">
            <v>5093424000161</v>
          </cell>
          <cell r="F4205" t="str">
            <v>INSTITUTO QUALIDADE MINAS</v>
          </cell>
          <cell r="G4205" t="str">
            <v>Av Nossa Senhora Do Carmo1.890salas 602,sion</v>
          </cell>
        </row>
        <row r="4206">
          <cell r="C4206">
            <v>800003737</v>
          </cell>
          <cell r="D4206" t="str">
            <v>CENTAURO</v>
          </cell>
          <cell r="E4206">
            <v>5579755000106</v>
          </cell>
          <cell r="F4206" t="str">
            <v>FORMULARIOS DO SUDESTE LTDA</v>
          </cell>
          <cell r="G4206" t="str">
            <v>Av Portugal4180itapoa</v>
          </cell>
        </row>
        <row r="4207">
          <cell r="C4207">
            <v>800008051</v>
          </cell>
          <cell r="D4207" t="str">
            <v>LOCALIZA FRANQU</v>
          </cell>
          <cell r="E4207">
            <v>86599446000604</v>
          </cell>
          <cell r="F4207" t="str">
            <v>LOCACEL LTDA                 *</v>
          </cell>
          <cell r="G4207" t="str">
            <v>R Comandante Soares Junior268centro</v>
          </cell>
        </row>
        <row r="4208">
          <cell r="C4208">
            <v>800003738</v>
          </cell>
          <cell r="D4208" t="str">
            <v>MULTI RIO</v>
          </cell>
          <cell r="E4208">
            <v>2877283000180</v>
          </cell>
          <cell r="F4208" t="str">
            <v>MULTI-RIO OPERACOES PORTUARIA</v>
          </cell>
          <cell r="G4208" t="str">
            <v>R Mairink Veiga04/04asalas 1301centro</v>
          </cell>
        </row>
        <row r="4209">
          <cell r="C4209">
            <v>800003739</v>
          </cell>
          <cell r="D4209" t="str">
            <v>CALFA</v>
          </cell>
          <cell r="E4209">
            <v>618530000106</v>
          </cell>
          <cell r="F4209" t="str">
            <v>CALFA COMERCIAL LTDA</v>
          </cell>
          <cell r="G4209" t="str">
            <v>R Boa Vista290nova Gerti</v>
          </cell>
        </row>
        <row r="4210">
          <cell r="C4210">
            <v>800003740</v>
          </cell>
          <cell r="D4210" t="str">
            <v>AMERCICAN CHAM.</v>
          </cell>
          <cell r="E4210">
            <v>62044151000107</v>
          </cell>
          <cell r="F4210" t="str">
            <v>AMERCICAN CHAMBER OF COMMERCE*</v>
          </cell>
          <cell r="G4210" t="str">
            <v>R Antonio Das Chagas990chacara Sto Antonio</v>
          </cell>
        </row>
        <row r="4211">
          <cell r="C4211">
            <v>800003741</v>
          </cell>
          <cell r="D4211" t="str">
            <v>CHOPERIA ALBANO</v>
          </cell>
          <cell r="E4211">
            <v>1052517000197</v>
          </cell>
          <cell r="F4211" t="str">
            <v>ILIOS COMERCIO LTDA</v>
          </cell>
          <cell r="G4211" t="str">
            <v>R Pium-i611anchieta</v>
          </cell>
        </row>
        <row r="4212">
          <cell r="C4212">
            <v>800003742</v>
          </cell>
          <cell r="D4212" t="str">
            <v>GONCALVES</v>
          </cell>
          <cell r="E4212">
            <v>5107471000117</v>
          </cell>
          <cell r="F4212" t="str">
            <v>GONCALVES E RUBIAO COMUNICACA</v>
          </cell>
          <cell r="G4212" t="str">
            <v>R Alagoas1314salas 408funcionarios</v>
          </cell>
        </row>
        <row r="4213">
          <cell r="C4213">
            <v>800009820</v>
          </cell>
          <cell r="D4213" t="str">
            <v>ATIVA SERVICE L</v>
          </cell>
          <cell r="E4213">
            <v>923864000690</v>
          </cell>
          <cell r="F4213" t="str">
            <v>ATIVA SERVICE LTDA           *</v>
          </cell>
          <cell r="G4213" t="str">
            <v>Dos Estudantes1505jardim Aeroporto</v>
          </cell>
        </row>
        <row r="4214">
          <cell r="C4214">
            <v>800003743</v>
          </cell>
          <cell r="D4214" t="str">
            <v>HIDRAVICK</v>
          </cell>
          <cell r="E4214">
            <v>42991802000150</v>
          </cell>
          <cell r="F4214" t="str">
            <v>HIDRA - VICK SISTEMAS HIDRAUL</v>
          </cell>
          <cell r="G4214" t="str">
            <v>R Bambui26serra</v>
          </cell>
        </row>
        <row r="4215">
          <cell r="C4215">
            <v>800003744</v>
          </cell>
          <cell r="D4215" t="str">
            <v>DELAMANO</v>
          </cell>
          <cell r="E4215">
            <v>47663778000144</v>
          </cell>
          <cell r="F4215" t="str">
            <v>DELAMANO MATERIAIS ELETRICOS</v>
          </cell>
          <cell r="G4215" t="str">
            <v>R Angelo Franchini165galpoes 1,parque Jacatuba</v>
          </cell>
        </row>
        <row r="4216">
          <cell r="C4216">
            <v>800003745</v>
          </cell>
          <cell r="D4216" t="str">
            <v>USIMOL</v>
          </cell>
          <cell r="E4216">
            <v>86488780000186</v>
          </cell>
          <cell r="F4216" t="str">
            <v>USIMOL INDUSTRIA E COMERCIO L</v>
          </cell>
          <cell r="G4216" t="str">
            <v>R Senador Lucio Bittencourt547loja Avila Sao Paulo</v>
          </cell>
        </row>
        <row r="4217">
          <cell r="C4217">
            <v>800003746</v>
          </cell>
          <cell r="D4217" t="str">
            <v>ARISTEK</v>
          </cell>
          <cell r="E4217">
            <v>51753887000120</v>
          </cell>
          <cell r="F4217" t="str">
            <v>ARISTEK COMERCIO AERONAUTICO</v>
          </cell>
          <cell r="G4217" t="str">
            <v>Av Olavo Fontoura386campo De Marte</v>
          </cell>
        </row>
        <row r="4218">
          <cell r="C4218">
            <v>800003747</v>
          </cell>
          <cell r="D4218" t="str">
            <v>MEC Q</v>
          </cell>
          <cell r="E4218">
            <v>5623036000145</v>
          </cell>
          <cell r="F4218" t="str">
            <v>MEC-Q METROLOGIA E COMERCIO D</v>
          </cell>
          <cell r="G4218" t="str">
            <v>R Silvio Lobo60naangola Horto</v>
          </cell>
        </row>
        <row r="4219">
          <cell r="C4219">
            <v>800015203</v>
          </cell>
          <cell r="D4219" t="str">
            <v>IMPERIO EQUIP D</v>
          </cell>
          <cell r="E4219">
            <v>64424682000142</v>
          </cell>
          <cell r="F4219" t="str">
            <v>IMPERIO EQUIP DE SEGURANCA LT</v>
          </cell>
          <cell r="G4219" t="str">
            <v>Rua Mato Grosso25centro</v>
          </cell>
        </row>
        <row r="4220">
          <cell r="C4220">
            <v>800003748</v>
          </cell>
          <cell r="D4220" t="str">
            <v>ALPHA</v>
          </cell>
          <cell r="E4220">
            <v>4260624000107</v>
          </cell>
          <cell r="F4220" t="str">
            <v>ALPHA VIDEO COMERCIO E SERVIC*</v>
          </cell>
          <cell r="G4220" t="str">
            <v>R Mateus Leme15sala 8mandaqui</v>
          </cell>
        </row>
        <row r="4221">
          <cell r="C4221">
            <v>800003749</v>
          </cell>
          <cell r="D4221" t="str">
            <v>GOMES DE OLIVEI</v>
          </cell>
          <cell r="E4221">
            <v>1275615000193</v>
          </cell>
          <cell r="F4221" t="str">
            <v>GOMES DE OLIVEIRA ADVOGADOS A</v>
          </cell>
          <cell r="G4221" t="str">
            <v>R Pedroso Alvarenga1.20815 Andarjardim Paulista</v>
          </cell>
        </row>
        <row r="4222">
          <cell r="C4222">
            <v>800003750</v>
          </cell>
          <cell r="D4222" t="str">
            <v>CONSELHO</v>
          </cell>
          <cell r="E4222">
            <v>17453036000476</v>
          </cell>
          <cell r="F4222" t="str">
            <v>CONSELHO PARTICULAR SAO JOSE</v>
          </cell>
          <cell r="G4222" t="str">
            <v>R Sao Vicente300olhos D Agua</v>
          </cell>
        </row>
        <row r="4223">
          <cell r="C4223">
            <v>800003751</v>
          </cell>
          <cell r="D4223" t="str">
            <v>ELETROMECANICOS</v>
          </cell>
          <cell r="E4223">
            <v>71230437000160</v>
          </cell>
          <cell r="F4223" t="str">
            <v>EGEMAF COMPONENTES</v>
          </cell>
          <cell r="G4223" t="str">
            <v>Avenida Dos Engenheiros1346alipio De Melo</v>
          </cell>
        </row>
        <row r="4224">
          <cell r="C4224">
            <v>800003752</v>
          </cell>
          <cell r="D4224" t="str">
            <v>MAHLE</v>
          </cell>
          <cell r="E4224">
            <v>60476884000268</v>
          </cell>
          <cell r="F4224" t="str">
            <v>MAHLE METAL LEVE S.A.</v>
          </cell>
          <cell r="G4224" t="str">
            <v>AV ERNST MAHLE 1500</v>
          </cell>
        </row>
        <row r="4225">
          <cell r="C4225">
            <v>800003753</v>
          </cell>
          <cell r="D4225" t="str">
            <v>INFOPORT COMPUT</v>
          </cell>
          <cell r="E4225">
            <v>3155477000134</v>
          </cell>
          <cell r="F4225" t="str">
            <v>RTF IMPORTACAO E EXPORTACAO C</v>
          </cell>
          <cell r="G4225" t="str">
            <v>R Juiz De Fora1406santo Agostinho</v>
          </cell>
        </row>
        <row r="4226">
          <cell r="C4226">
            <v>800008249</v>
          </cell>
          <cell r="D4226" t="str">
            <v>EQUIP ESP COM E</v>
          </cell>
          <cell r="E4226">
            <v>19656222000195</v>
          </cell>
          <cell r="F4226" t="str">
            <v>EQUIPAMENTOS ESPECIAIS COMERC</v>
          </cell>
          <cell r="G4226" t="str">
            <v>R Ceara589bsanta Efigenia</v>
          </cell>
        </row>
        <row r="4227">
          <cell r="C4227">
            <v>800003754</v>
          </cell>
          <cell r="D4227" t="str">
            <v>ANTONIO</v>
          </cell>
          <cell r="E4227">
            <v>82319039000130</v>
          </cell>
          <cell r="F4227" t="str">
            <v>ANTONIO CARLOS BORGES BITTENC</v>
          </cell>
          <cell r="G4227" t="str">
            <v>R Pedro Ignaszewski1252barracaovila Buaski</v>
          </cell>
        </row>
        <row r="4228">
          <cell r="C4228">
            <v>800003755</v>
          </cell>
          <cell r="D4228" t="str">
            <v>AUDIOFIX</v>
          </cell>
          <cell r="E4228">
            <v>23822919000166</v>
          </cell>
          <cell r="F4228" t="str">
            <v>AUDIOFIX LTDA-ME</v>
          </cell>
          <cell r="G4228" t="str">
            <v>R Dos Tamoios669sala 2centro</v>
          </cell>
        </row>
        <row r="4229">
          <cell r="C4229">
            <v>800003756</v>
          </cell>
          <cell r="D4229" t="str">
            <v>LR INFORMATICA</v>
          </cell>
          <cell r="E4229">
            <v>94574647000170</v>
          </cell>
          <cell r="F4229" t="str">
            <v>LEANDRO ROISENBERG</v>
          </cell>
          <cell r="G4229" t="str">
            <v>Rua Sergio Jungblut Dieterich900p 26sao Joao</v>
          </cell>
        </row>
        <row r="4230">
          <cell r="C4230">
            <v>800003757</v>
          </cell>
          <cell r="D4230" t="str">
            <v>CARCOUSTICS</v>
          </cell>
          <cell r="E4230">
            <v>58634312000137</v>
          </cell>
          <cell r="F4230" t="str">
            <v>CARCOUSTICS DO BRASIL LTDA</v>
          </cell>
          <cell r="G4230" t="str">
            <v>Rua Capistrano De Abreu190bloco A Sataboao</v>
          </cell>
        </row>
        <row r="4231">
          <cell r="C4231">
            <v>800003758</v>
          </cell>
          <cell r="D4231" t="str">
            <v>INPAME</v>
          </cell>
          <cell r="E4231">
            <v>4415146000159</v>
          </cell>
          <cell r="F4231" t="str">
            <v>INSTITUTO NACIONAL DE PREVENC</v>
          </cell>
          <cell r="G4231" t="str">
            <v>Maria Tereza F. Rodrigues349pq. Continental</v>
          </cell>
        </row>
        <row r="4232">
          <cell r="C4232">
            <v>800003759</v>
          </cell>
          <cell r="D4232" t="str">
            <v>TIRADENTES REFR</v>
          </cell>
          <cell r="E4232">
            <v>3360973000120</v>
          </cell>
          <cell r="F4232" t="str">
            <v>TIRADENTES REFRIGERACAO COMER</v>
          </cell>
          <cell r="G4232" t="str">
            <v>Avenida Dom Pedro Ii 3933, 39353935caicara</v>
          </cell>
        </row>
        <row r="4233">
          <cell r="C4233">
            <v>800003760</v>
          </cell>
          <cell r="D4233" t="str">
            <v>EDGE</v>
          </cell>
          <cell r="E4233">
            <v>640470000110</v>
          </cell>
          <cell r="F4233" t="str">
            <v>EDGE INFORMATICA LTDA</v>
          </cell>
          <cell r="G4233" t="str">
            <v>R Ipiranga1.160carmo</v>
          </cell>
        </row>
        <row r="4234">
          <cell r="C4234">
            <v>800003761</v>
          </cell>
          <cell r="D4234" t="str">
            <v>CONDUTA PROMOC</v>
          </cell>
          <cell r="E4234">
            <v>5606346000151</v>
          </cell>
          <cell r="F4234" t="str">
            <v>CONDUTA PROMOCOES E EVENTOS L</v>
          </cell>
          <cell r="G4234" t="str">
            <v>R Castelo Branco130santa Terezinha</v>
          </cell>
        </row>
        <row r="4235">
          <cell r="C4235">
            <v>800007851</v>
          </cell>
          <cell r="D4235" t="str">
            <v>FS EVENTOS</v>
          </cell>
          <cell r="E4235">
            <v>2616196000179</v>
          </cell>
          <cell r="F4235" t="str">
            <v>FERNANDO LUIS FALCAO SIQUEIRA</v>
          </cell>
          <cell r="G4235" t="str">
            <v>R Mirabeau Da Cunha Melo1951apto 700lagoa Nova</v>
          </cell>
        </row>
        <row r="4236">
          <cell r="C4236">
            <v>800003762</v>
          </cell>
          <cell r="D4236" t="str">
            <v>JOMARCA</v>
          </cell>
          <cell r="E4236">
            <v>43298975000150</v>
          </cell>
          <cell r="F4236" t="str">
            <v>JOMARCA INDUSTRIAL DE PARAFUS</v>
          </cell>
          <cell r="G4236" t="str">
            <v>R Joao Alfredo111a 177 Antcidade Indl Satel</v>
          </cell>
        </row>
        <row r="4237">
          <cell r="C4237">
            <v>800003763</v>
          </cell>
          <cell r="D4237" t="str">
            <v>TAYLOR HOBSON</v>
          </cell>
          <cell r="E4237">
            <v>5462473000124</v>
          </cell>
          <cell r="F4237" t="str">
            <v>TAYLOR HOBSON DO BRASIL LTDA</v>
          </cell>
          <cell r="G4237" t="str">
            <v>R Gaspar Lourenco605vila Mariana</v>
          </cell>
        </row>
        <row r="4238">
          <cell r="C4238">
            <v>800003764</v>
          </cell>
          <cell r="D4238" t="str">
            <v>COLLETE</v>
          </cell>
          <cell r="E4238">
            <v>2771556000107</v>
          </cell>
          <cell r="F4238" t="str">
            <v>COPIADORA COLLETE LTDA-EPP</v>
          </cell>
          <cell r="G4238" t="str">
            <v>R Inconfidencia510loja 19centro</v>
          </cell>
        </row>
        <row r="4239">
          <cell r="C4239">
            <v>800003765</v>
          </cell>
          <cell r="D4239" t="str">
            <v>PULSAR</v>
          </cell>
          <cell r="E4239">
            <v>43337203000857</v>
          </cell>
          <cell r="F4239" t="str">
            <v>PULSAR TECNOLOGIA EM SERV.LTD*</v>
          </cell>
          <cell r="G4239" t="str">
            <v>R. Independencia, 499/501jd.bela Vista</v>
          </cell>
        </row>
        <row r="4240">
          <cell r="C4240">
            <v>0</v>
          </cell>
          <cell r="D4240" t="str">
            <v>MELTING PRODUTOS PARA MAN. IN</v>
          </cell>
          <cell r="E4240">
            <v>61081758000196</v>
          </cell>
          <cell r="F4240" t="str">
            <v>MELTING PRODUTOS PARA MAN. IN</v>
          </cell>
          <cell r="G4240" t="str">
            <v>AV PRESIDENTE WILSON3214VILA INDEPENDENCIA</v>
          </cell>
        </row>
        <row r="4241">
          <cell r="C4241">
            <v>800003766</v>
          </cell>
          <cell r="D4241" t="str">
            <v>CADROS</v>
          </cell>
          <cell r="E4241">
            <v>17255696000108</v>
          </cell>
          <cell r="F4241" t="str">
            <v>CADROS ENGENHARIA E CONSTRUCO</v>
          </cell>
          <cell r="G4241" t="str">
            <v>R Padre Rolim71santa Efigenia</v>
          </cell>
        </row>
        <row r="4242">
          <cell r="C4242">
            <v>800007914</v>
          </cell>
          <cell r="D4242" t="str">
            <v>TECNYSISTEM SIS</v>
          </cell>
          <cell r="E4242">
            <v>3217150000140</v>
          </cell>
          <cell r="F4242" t="str">
            <v>TECNYSISTEM SISTEMAS LTDA-EPP</v>
          </cell>
          <cell r="G4242" t="str">
            <v>R Belmiro Braga572caicaras</v>
          </cell>
        </row>
        <row r="4243">
          <cell r="C4243">
            <v>800003767</v>
          </cell>
          <cell r="D4243" t="str">
            <v>ASSOCIACAO DOS</v>
          </cell>
          <cell r="E4243">
            <v>22733810000190</v>
          </cell>
          <cell r="F4243" t="str">
            <v>ASSOCIACAO DOS TAXISTAS DE BE</v>
          </cell>
          <cell r="G4243" t="str">
            <v>Parana570espirito Santo</v>
          </cell>
        </row>
        <row r="4244">
          <cell r="C4244">
            <v>800018943</v>
          </cell>
          <cell r="D4244" t="str">
            <v>USI BRASIL</v>
          </cell>
          <cell r="E4244">
            <v>4089543000188</v>
          </cell>
          <cell r="F4244" t="str">
            <v>USI BRASIL LTDA</v>
          </cell>
          <cell r="G4244" t="str">
            <v>Avenida Fagundes Filho772 Andarjabaquara</v>
          </cell>
        </row>
        <row r="4245">
          <cell r="C4245">
            <v>800003768</v>
          </cell>
          <cell r="D4245" t="str">
            <v>CPD TECNOLOGIA</v>
          </cell>
          <cell r="E4245">
            <v>5002810000109</v>
          </cell>
          <cell r="F4245" t="str">
            <v>CPD TECNOLOGIA LTDA</v>
          </cell>
          <cell r="G4245" t="str">
            <v>R Dos Guajajaras977sala: 904,centro</v>
          </cell>
        </row>
        <row r="4246">
          <cell r="C4246">
            <v>800003769</v>
          </cell>
          <cell r="D4246" t="str">
            <v>ASSISTACECO</v>
          </cell>
          <cell r="E4246">
            <v>67006486000146</v>
          </cell>
          <cell r="F4246" t="str">
            <v>ASSISTACECO S/A</v>
          </cell>
          <cell r="G4246" t="str">
            <v>AV JUSCELINO KUBISTCHECK DE OLIVEIRA315SALA 13 -CENTRO</v>
          </cell>
        </row>
        <row r="4247">
          <cell r="C4247">
            <v>800008181</v>
          </cell>
          <cell r="D4247" t="str">
            <v>AUTOMOTIVO LTDA</v>
          </cell>
          <cell r="E4247">
            <v>5018399000151</v>
          </cell>
          <cell r="F4247" t="str">
            <v>TCA/HORIBA SISTEMAS DE TESTES</v>
          </cell>
          <cell r="G4247" t="str">
            <v>R Oswaldo Cruz10561070vila Gonzaga</v>
          </cell>
        </row>
        <row r="4248">
          <cell r="C4248">
            <v>800003770</v>
          </cell>
          <cell r="D4248" t="str">
            <v>C&amp;E</v>
          </cell>
          <cell r="E4248">
            <v>62148598000118</v>
          </cell>
          <cell r="F4248" t="str">
            <v>C E E DO BRASIL COMERCIO DE I</v>
          </cell>
          <cell r="G4248" t="str">
            <v>R Francisco Alves587avl Olimpia</v>
          </cell>
        </row>
        <row r="4249">
          <cell r="C4249">
            <v>800015902</v>
          </cell>
          <cell r="D4249" t="str">
            <v>FLEXLINK</v>
          </cell>
          <cell r="E4249">
            <v>2564793000105</v>
          </cell>
          <cell r="F4249" t="str">
            <v>FLEXLINK SYSTEMS LTDA.</v>
          </cell>
          <cell r="G4249" t="str">
            <v>Avenida 1s/ndistrito Industrial Fazenda Grande</v>
          </cell>
        </row>
        <row r="4250">
          <cell r="C4250">
            <v>800003771</v>
          </cell>
          <cell r="D4250" t="str">
            <v>IMPOM</v>
          </cell>
          <cell r="E4250">
            <v>42778696000121</v>
          </cell>
          <cell r="F4250" t="str">
            <v>INSTITUTO MINEIRO DE PESQUISA</v>
          </cell>
          <cell r="G4250" t="str">
            <v>R Raul Pompeia43loja 03sao Pedro</v>
          </cell>
        </row>
        <row r="4251">
          <cell r="C4251">
            <v>800023038</v>
          </cell>
          <cell r="D4251" t="str">
            <v>TECNOART</v>
          </cell>
          <cell r="E4251">
            <v>927217000141</v>
          </cell>
          <cell r="F4251" t="str">
            <v>TECNOART PREMOLDADOS LTDA</v>
          </cell>
          <cell r="G4251" t="str">
            <v>Rua Rodrigues Da Cunha, 100 B: Sao Joaquim</v>
          </cell>
        </row>
        <row r="4252">
          <cell r="C4252">
            <v>800015881</v>
          </cell>
          <cell r="D4252" t="str">
            <v>PALADINO</v>
          </cell>
          <cell r="E4252">
            <v>3949913000147</v>
          </cell>
          <cell r="F4252" t="str">
            <v>GUERRA ALIMENTACAO LTDA</v>
          </cell>
          <cell r="G4252" t="str">
            <v>Avenida Gildo Macedo Lacerda300braunas</v>
          </cell>
        </row>
        <row r="4253">
          <cell r="C4253">
            <v>800007890</v>
          </cell>
          <cell r="D4253" t="str">
            <v>LIDER TAXI AERE</v>
          </cell>
          <cell r="E4253">
            <v>17162579000949</v>
          </cell>
          <cell r="F4253" t="str">
            <v>LIDER TAXI AEREO S/A - AIR BR*</v>
          </cell>
          <cell r="G4253" t="str">
            <v>Av Washington Luizs/nbox 5aeroporto Congonhas</v>
          </cell>
        </row>
        <row r="4254">
          <cell r="C4254">
            <v>800003772</v>
          </cell>
          <cell r="D4254" t="str">
            <v>INJETAQ</v>
          </cell>
          <cell r="E4254">
            <v>67117705000164</v>
          </cell>
          <cell r="F4254" t="str">
            <v>INJETAQ INDUSTRIA E COMERCIO</v>
          </cell>
          <cell r="G4254" t="str">
            <v>R Capistrano De Abreu306jardim Fraternal</v>
          </cell>
        </row>
        <row r="4255">
          <cell r="C4255">
            <v>800003773</v>
          </cell>
          <cell r="D4255" t="str">
            <v>HOTEL HYATT</v>
          </cell>
          <cell r="E4255">
            <v>60342425000100</v>
          </cell>
          <cell r="F4255" t="str">
            <v>MORUMBY HOTEIS LTDA</v>
          </cell>
          <cell r="G4255" t="str">
            <v>Av Das Nacoes Unidas13.301vila Cordeiro</v>
          </cell>
        </row>
        <row r="4256">
          <cell r="C4256">
            <v>800003774</v>
          </cell>
          <cell r="D4256" t="str">
            <v>OLICON</v>
          </cell>
          <cell r="E4256">
            <v>20943064000133</v>
          </cell>
          <cell r="F4256" t="str">
            <v>OLICON MINAS LTDA</v>
          </cell>
          <cell r="G4256" t="str">
            <v>R Pitangui3.831horto</v>
          </cell>
        </row>
        <row r="4257">
          <cell r="C4257">
            <v>800008463</v>
          </cell>
          <cell r="D4257" t="str">
            <v>ALSMEDA PARK</v>
          </cell>
          <cell r="E4257">
            <v>43051549000118</v>
          </cell>
          <cell r="F4257" t="str">
            <v>ALAMEDA PARK S A RESTAURANTES</v>
          </cell>
          <cell r="G4257" t="str">
            <v>Al Santos1826jd Paulista</v>
          </cell>
        </row>
        <row r="4258">
          <cell r="C4258">
            <v>800014338</v>
          </cell>
          <cell r="D4258" t="str">
            <v>BIOCICLO</v>
          </cell>
          <cell r="E4258">
            <v>4661217000101</v>
          </cell>
          <cell r="F4258" t="str">
            <v>BIOCICLO INSTRUMENTOS CIENTIF</v>
          </cell>
          <cell r="G4258" t="str">
            <v>Avenida Silviano Brandao1818horto</v>
          </cell>
        </row>
        <row r="4259">
          <cell r="C4259">
            <v>800028407</v>
          </cell>
          <cell r="D4259" t="str">
            <v>TRIAXIS IND. E</v>
          </cell>
          <cell r="E4259">
            <v>3351534000150</v>
          </cell>
          <cell r="F4259" t="str">
            <v>TRIAXIS IND. E COMERCIO LTDA</v>
          </cell>
          <cell r="G4259" t="str">
            <v>Bulgaria215vl. Sta. Luzia</v>
          </cell>
        </row>
        <row r="4260">
          <cell r="C4260">
            <v>0</v>
          </cell>
          <cell r="D4260" t="str">
            <v>SETTING CALIBRACOES E ENSAIOS*</v>
          </cell>
          <cell r="E4260">
            <v>73988867000170</v>
          </cell>
          <cell r="F4260" t="str">
            <v>SETTING CALIBRACOES E ENSAIOS*</v>
          </cell>
          <cell r="G4260" t="str">
            <v>R REI ALBERTO DA BELGICA187VILA GUARANI</v>
          </cell>
        </row>
        <row r="4261">
          <cell r="C4261">
            <v>800003775</v>
          </cell>
          <cell r="D4261" t="str">
            <v>TRANS AGUIAR</v>
          </cell>
          <cell r="E4261">
            <v>18206243000146</v>
          </cell>
          <cell r="F4261" t="str">
            <v>EMPRESA DE TRANSPORTES TRANS</v>
          </cell>
          <cell r="G4261" t="str">
            <v>R Pedro Franco Almada167jardim Industrial</v>
          </cell>
        </row>
        <row r="4262">
          <cell r="C4262">
            <v>800003776</v>
          </cell>
          <cell r="D4262" t="str">
            <v>LANE PUNCH</v>
          </cell>
          <cell r="E4262">
            <v>4488825000158</v>
          </cell>
          <cell r="F4262" t="str">
            <v>LANE PUNCH DO BRASIL LTDA</v>
          </cell>
          <cell r="G4262" t="str">
            <v>R General Osorio100sala 04centro</v>
          </cell>
        </row>
        <row r="4263">
          <cell r="C4263">
            <v>800003777</v>
          </cell>
          <cell r="D4263" t="str">
            <v>FACIS</v>
          </cell>
          <cell r="E4263">
            <v>1435768000150</v>
          </cell>
          <cell r="F4263" t="str">
            <v>COMERCIAL FACIS LTDA.</v>
          </cell>
          <cell r="G4263" t="str">
            <v>R Prof Dimaraes A Sandei800jd Nova Itapevi</v>
          </cell>
        </row>
        <row r="4264">
          <cell r="C4264">
            <v>800003778</v>
          </cell>
          <cell r="D4264" t="str">
            <v>FREE SHIPPING</v>
          </cell>
          <cell r="E4264">
            <v>96181441000106</v>
          </cell>
          <cell r="F4264" t="str">
            <v>FREE SHIPPING - AGENCIA MARIT</v>
          </cell>
          <cell r="G4264" t="str">
            <v>R Dr.carvalho De Mendonca230conjunto 1vila Belmiro</v>
          </cell>
        </row>
        <row r="4265">
          <cell r="C4265">
            <v>800017927</v>
          </cell>
          <cell r="D4265" t="str">
            <v>TNT ARACATUBA T</v>
          </cell>
          <cell r="E4265">
            <v>57692055001018</v>
          </cell>
          <cell r="F4265" t="str">
            <v>TNT ARACATUBA TRANSPORTES E L</v>
          </cell>
          <cell r="G4265" t="str">
            <v>Rua Sagitario68bsala 01jardim Riacho Das Pedras</v>
          </cell>
        </row>
        <row r="4266">
          <cell r="C4266">
            <v>800003779</v>
          </cell>
          <cell r="D4266" t="str">
            <v>PROVECTO ANALIT</v>
          </cell>
          <cell r="E4266">
            <v>3385448000169</v>
          </cell>
          <cell r="F4266" t="str">
            <v>PROVECTO ANALITICA LTDA ME</v>
          </cell>
          <cell r="G4266" t="str">
            <v>R Libia36bonfiglioli</v>
          </cell>
        </row>
        <row r="4267">
          <cell r="C4267">
            <v>800019167</v>
          </cell>
          <cell r="D4267" t="str">
            <v>UNIKLIMA</v>
          </cell>
          <cell r="E4267">
            <v>2673475000174</v>
          </cell>
          <cell r="F4267" t="str">
            <v>UNIKLIMA ELETRO INDUSTRIAL LT*</v>
          </cell>
          <cell r="G4267" t="str">
            <v>Avenida Jose Giorgi120granja Viana Ii</v>
          </cell>
        </row>
        <row r="4268">
          <cell r="C4268">
            <v>800019703</v>
          </cell>
          <cell r="D4268" t="str">
            <v>ELETROMEC</v>
          </cell>
          <cell r="E4268">
            <v>5513522000100</v>
          </cell>
          <cell r="F4268" t="str">
            <v>ELETROMEC SOLUCOES TECNICAS L</v>
          </cell>
          <cell r="G4268" t="str">
            <v>Avenida Rio Negro1338parque Riacho Pedras 2se</v>
          </cell>
        </row>
        <row r="4269">
          <cell r="C4269">
            <v>800003780</v>
          </cell>
          <cell r="D4269" t="str">
            <v>ALCOOL FERREIRA</v>
          </cell>
          <cell r="E4269">
            <v>61154480000130</v>
          </cell>
          <cell r="F4269" t="str">
            <v>ALCOOL FERREIRA S A</v>
          </cell>
          <cell r="G4269" t="str">
            <v>R Robert Bosch1015p I Anhanguera</v>
          </cell>
        </row>
        <row r="4270">
          <cell r="C4270">
            <v>800003781</v>
          </cell>
          <cell r="D4270" t="str">
            <v>RYDER</v>
          </cell>
          <cell r="E4270">
            <v>59109017000124</v>
          </cell>
          <cell r="F4270" t="str">
            <v>RYDER LOGISTICA LTDA</v>
          </cell>
          <cell r="G4270" t="str">
            <v>R Laguna276chacara Sto Antonio</v>
          </cell>
        </row>
        <row r="4271">
          <cell r="C4271">
            <v>800008364</v>
          </cell>
          <cell r="D4271" t="str">
            <v>SERVICOS LTDA</v>
          </cell>
          <cell r="E4271">
            <v>2460454000170</v>
          </cell>
          <cell r="F4271" t="str">
            <v>AUT SERVICE COMERCIO E.</v>
          </cell>
          <cell r="G4271" t="str">
            <v>R Coronel Bento Bicudo904piqueri</v>
          </cell>
        </row>
        <row r="4272">
          <cell r="C4272">
            <v>800008113</v>
          </cell>
          <cell r="D4272" t="str">
            <v>PLOTTER</v>
          </cell>
          <cell r="E4272">
            <v>4535534000173</v>
          </cell>
          <cell r="F4272" t="str">
            <v>PLOTTER DESIGN LTDA ME</v>
          </cell>
          <cell r="G4272" t="str">
            <v>R Possuan234lojanovo Eldorado</v>
          </cell>
        </row>
        <row r="4273">
          <cell r="C4273">
            <v>800013073</v>
          </cell>
          <cell r="D4273" t="str">
            <v>JJR AMBIENTAL L</v>
          </cell>
          <cell r="E4273">
            <v>5220258000117</v>
          </cell>
          <cell r="F4273" t="str">
            <v>JJR AMBIENTAL LTDA</v>
          </cell>
          <cell r="G4273" t="str">
            <v>R Luiz Gil77jardim Monte Azul</v>
          </cell>
        </row>
        <row r="4274">
          <cell r="C4274">
            <v>800003782</v>
          </cell>
          <cell r="D4274" t="str">
            <v>IN SITE</v>
          </cell>
          <cell r="E4274">
            <v>3917902000185</v>
          </cell>
          <cell r="F4274" t="str">
            <v>IN-SITE TECNOLOGIA LTDA.</v>
          </cell>
          <cell r="G4274" t="str">
            <v>Av Bosque Da Saude754758saude</v>
          </cell>
        </row>
        <row r="4275">
          <cell r="C4275">
            <v>800014023</v>
          </cell>
          <cell r="D4275" t="str">
            <v>GABIOTEC</v>
          </cell>
          <cell r="E4275">
            <v>16535155000162</v>
          </cell>
          <cell r="F4275" t="str">
            <v>GABIOTEC PROJETOS E CONSTRUCO</v>
          </cell>
          <cell r="G4275" t="str">
            <v>Rua Sao Pedro42centro</v>
          </cell>
        </row>
        <row r="4276">
          <cell r="C4276">
            <v>800003783</v>
          </cell>
          <cell r="D4276" t="str">
            <v>GENOS</v>
          </cell>
          <cell r="E4276">
            <v>4970325000158</v>
          </cell>
          <cell r="F4276" t="str">
            <v>GENOS DO BRASIL INDUSTRIA E C</v>
          </cell>
          <cell r="G4276" t="str">
            <v>Av John Boyd Dunlop1500d. Industrial / Eden</v>
          </cell>
        </row>
        <row r="4277">
          <cell r="C4277">
            <v>800003784</v>
          </cell>
          <cell r="D4277" t="str">
            <v>CINDUMEL</v>
          </cell>
          <cell r="E4277">
            <v>49814056000330</v>
          </cell>
          <cell r="F4277" t="str">
            <v>CINDUMEL INDUSTRIAL DE METAIS</v>
          </cell>
          <cell r="G4277" t="str">
            <v>R Lourenco Ricco277itapegica</v>
          </cell>
        </row>
        <row r="4278">
          <cell r="C4278">
            <v>800003785</v>
          </cell>
          <cell r="D4278" t="str">
            <v>POWERCOAT</v>
          </cell>
          <cell r="E4278">
            <v>5528376000197</v>
          </cell>
          <cell r="F4278" t="str">
            <v>POWERCOAT TRATAMENTO DE SUPERFICIES</v>
          </cell>
          <cell r="G4278" t="str">
            <v>AV FAUSTO RIBEIRO DA SILVA 650</v>
          </cell>
        </row>
        <row r="4279">
          <cell r="C4279">
            <v>800003786</v>
          </cell>
          <cell r="D4279" t="str">
            <v>ECOSORB S.A</v>
          </cell>
          <cell r="E4279">
            <v>2941454000354</v>
          </cell>
          <cell r="F4279" t="str">
            <v>ECOSORB S.A.</v>
          </cell>
          <cell r="G4279" t="str">
            <v>Jose Monteiro Nunes275jardim Arizona</v>
          </cell>
        </row>
        <row r="4280">
          <cell r="C4280">
            <v>800003787</v>
          </cell>
          <cell r="D4280" t="str">
            <v>COPLAC</v>
          </cell>
          <cell r="E4280">
            <v>4433690000204</v>
          </cell>
          <cell r="F4280" t="str">
            <v>COPLAC DO BRASIL LTDA</v>
          </cell>
          <cell r="G4280" t="str">
            <v>AV JUIZ MARCO TULIO ISAAC 10293</v>
          </cell>
        </row>
        <row r="4281">
          <cell r="C4281">
            <v>800015307</v>
          </cell>
          <cell r="D4281" t="str">
            <v>CARTONALE IND.</v>
          </cell>
          <cell r="E4281">
            <v>4051261000191</v>
          </cell>
          <cell r="F4281" t="str">
            <v>CARTONALE INDUSTRIA E BENEFIC</v>
          </cell>
          <cell r="G4281" t="str">
            <v>Rua Florianopolis46lote 3 Qdcjardim Represa</v>
          </cell>
        </row>
        <row r="4282">
          <cell r="C4282">
            <v>800013991</v>
          </cell>
          <cell r="D4282" t="str">
            <v>PASTELARIA MARI</v>
          </cell>
          <cell r="E4282">
            <v>42887331000135</v>
          </cell>
          <cell r="F4282" t="str">
            <v>PASTELARIA MARILIA DE DIRCEU</v>
          </cell>
          <cell r="G4282" t="str">
            <v>Rua Marilia De Dirceu70lourdes</v>
          </cell>
        </row>
        <row r="4283">
          <cell r="C4283">
            <v>800027951</v>
          </cell>
          <cell r="D4283" t="str">
            <v>BECKINS FILTROS</v>
          </cell>
          <cell r="E4283">
            <v>2361858000107</v>
          </cell>
          <cell r="F4283" t="str">
            <v>BECKINS FILTROS INDUSTRIAIS L</v>
          </cell>
          <cell r="G4283" t="str">
            <v>Missionarios232santo Amaro</v>
          </cell>
        </row>
        <row r="4284">
          <cell r="C4284">
            <v>800019773</v>
          </cell>
          <cell r="D4284" t="str">
            <v>UNIKEY</v>
          </cell>
          <cell r="E4284">
            <v>5340586000157</v>
          </cell>
          <cell r="F4284" t="str">
            <v>UNIKEY METALURGICA LTDA</v>
          </cell>
          <cell r="G4284" t="str">
            <v>Estradas Dos Estudantes, 212 Granja Viana Ii</v>
          </cell>
        </row>
        <row r="4285">
          <cell r="C4285">
            <v>800009819</v>
          </cell>
          <cell r="D4285" t="str">
            <v>LOCALIZA RENT</v>
          </cell>
          <cell r="E4285">
            <v>1912896000148</v>
          </cell>
          <cell r="F4285" t="str">
            <v>BETRAL RENT A CAR LTDA</v>
          </cell>
          <cell r="G4285" t="str">
            <v>Av Almirante Barrosos/nsanta Rita</v>
          </cell>
        </row>
        <row r="4286">
          <cell r="C4286">
            <v>800003788</v>
          </cell>
          <cell r="D4286" t="str">
            <v>LOCALIZA RENT A</v>
          </cell>
          <cell r="E4286">
            <v>21195417000550</v>
          </cell>
          <cell r="F4286" t="str">
            <v>PAULA DE RESENDE AUTOMOVEIS L*</v>
          </cell>
          <cell r="G4286" t="str">
            <v>R Dois11conforto</v>
          </cell>
        </row>
        <row r="4287">
          <cell r="C4287">
            <v>800028892</v>
          </cell>
          <cell r="D4287" t="str">
            <v>TRICO</v>
          </cell>
          <cell r="E4287">
            <v>4990467000187</v>
          </cell>
          <cell r="F4287" t="str">
            <v>TRICO LATINOAMERICANA BRASIL LTDA</v>
          </cell>
          <cell r="G4287" t="str">
            <v>Rodovia Geraldo Sca 2080, G 07 e 08</v>
          </cell>
        </row>
        <row r="4288">
          <cell r="C4288">
            <v>800003789</v>
          </cell>
          <cell r="D4288" t="str">
            <v>ACIRLDAM</v>
          </cell>
          <cell r="E4288">
            <v>19173186000109</v>
          </cell>
          <cell r="F4288" t="str">
            <v>ACRILDAM IND E COM DE ARTEFAT</v>
          </cell>
          <cell r="G4288" t="str">
            <v>R Itapetinga466lojacachoeirinha</v>
          </cell>
        </row>
        <row r="4289">
          <cell r="C4289">
            <v>800003790</v>
          </cell>
          <cell r="D4289" t="str">
            <v>EMITE</v>
          </cell>
          <cell r="E4289">
            <v>60957537000176</v>
          </cell>
          <cell r="F4289" t="str">
            <v>EMITE IMPORTACAO COMERCIO E S*</v>
          </cell>
          <cell r="G4289" t="str">
            <v>Al Irae620cj. 87moema</v>
          </cell>
        </row>
        <row r="4290">
          <cell r="C4290">
            <v>800003791</v>
          </cell>
          <cell r="D4290" t="str">
            <v>TERMOPLAC</v>
          </cell>
          <cell r="E4290">
            <v>47709316000110</v>
          </cell>
          <cell r="F4290" t="str">
            <v>TERMOPLAC INDUSTRIA E COMERCI</v>
          </cell>
          <cell r="G4290" t="str">
            <v>R Clark1601ch Joapiranga</v>
          </cell>
        </row>
        <row r="4291">
          <cell r="C4291">
            <v>800003792</v>
          </cell>
          <cell r="D4291" t="str">
            <v>APTIV</v>
          </cell>
          <cell r="E4291">
            <v>857758001627</v>
          </cell>
          <cell r="F4291" t="str">
            <v>APTIV MANUFATURA E SERVI. DE DIST.</v>
          </cell>
          <cell r="G4291" t="str">
            <v>RDV FERNAO DIAS BR S/N, KM 429 - G</v>
          </cell>
        </row>
        <row r="4292">
          <cell r="C4292">
            <v>800016253</v>
          </cell>
          <cell r="D4292" t="str">
            <v>LASELVA BOOKSTO</v>
          </cell>
          <cell r="E4292">
            <v>3818384000142</v>
          </cell>
          <cell r="F4292" t="str">
            <v>PUBLICARE EDITORA LTDA</v>
          </cell>
          <cell r="G4292" t="str">
            <v>AVENIDA ENGENHEIRO LUIZ CARLOS8012 ANDARCIDADE MONCOES</v>
          </cell>
        </row>
        <row r="4293">
          <cell r="C4293">
            <v>800014110</v>
          </cell>
          <cell r="D4293" t="str">
            <v>TAM TAXI AEREO</v>
          </cell>
          <cell r="E4293">
            <v>52045457000116</v>
          </cell>
          <cell r="F4293" t="str">
            <v>TAM  TAXI AEREO MARILIA S/A</v>
          </cell>
          <cell r="G4293" t="str">
            <v>R Monsenhor Antonio Pepe94aeroporto</v>
          </cell>
        </row>
        <row r="4294">
          <cell r="C4294">
            <v>800003793</v>
          </cell>
          <cell r="D4294" t="str">
            <v>MADEIRENSE</v>
          </cell>
          <cell r="E4294">
            <v>17155466000592</v>
          </cell>
          <cell r="F4294" t="str">
            <v>MADEIRENSE MOVEIS DO BRASIL L*</v>
          </cell>
          <cell r="G4294" t="str">
            <v>R. Francisco Rocha, 75,planalto</v>
          </cell>
        </row>
        <row r="4295">
          <cell r="C4295">
            <v>800003794</v>
          </cell>
          <cell r="D4295" t="str">
            <v>FERROLAGOS</v>
          </cell>
          <cell r="E4295">
            <v>4259137000116</v>
          </cell>
          <cell r="F4295" t="str">
            <v>FERROLAGOS COMERCIO DE ACO E</v>
          </cell>
          <cell r="G4295" t="str">
            <v>R Olavo Bilac196canaan</v>
          </cell>
        </row>
        <row r="4296">
          <cell r="C4296">
            <v>800003795</v>
          </cell>
          <cell r="D4296" t="str">
            <v>C.HENRIQUE BODE</v>
          </cell>
          <cell r="E4296">
            <v>43247923000155</v>
          </cell>
          <cell r="F4296" t="str">
            <v>C.HENRIQUE BODEMEIER E CIA LT</v>
          </cell>
          <cell r="G4296" t="str">
            <v>R Ricardo Fracassi1007distr Industrial</v>
          </cell>
        </row>
        <row r="4297">
          <cell r="C4297">
            <v>800003796</v>
          </cell>
          <cell r="D4297" t="str">
            <v>CASA FALCI</v>
          </cell>
          <cell r="E4297">
            <v>17247065001100</v>
          </cell>
          <cell r="F4297" t="str">
            <v>FERRAGENS ANTONIO FALCI S A  *</v>
          </cell>
          <cell r="G4297" t="str">
            <v>R Mato Grosso261barro Preto</v>
          </cell>
        </row>
        <row r="4298">
          <cell r="C4298">
            <v>800003797</v>
          </cell>
          <cell r="D4298" t="str">
            <v>DOTTI.</v>
          </cell>
          <cell r="E4298">
            <v>1791711000194</v>
          </cell>
          <cell r="F4298" t="str">
            <v>DOTTI E ADVOGADOS ASSOCIADOS</v>
          </cell>
          <cell r="G4298" t="str">
            <v>R Mal Deodoro497sala 131centro</v>
          </cell>
        </row>
        <row r="4299">
          <cell r="C4299">
            <v>800003798</v>
          </cell>
          <cell r="D4299" t="str">
            <v>ARCELORMITTAL II</v>
          </cell>
          <cell r="E4299">
            <v>17469701002625</v>
          </cell>
          <cell r="F4299" t="str">
            <v>ARCELORMITTAL BRASIL S.A.    *</v>
          </cell>
          <cell r="G4299" t="str">
            <v>Via Apio Cardoso20patioparque Sao Joao</v>
          </cell>
        </row>
        <row r="4300">
          <cell r="C4300">
            <v>800003799</v>
          </cell>
          <cell r="D4300" t="str">
            <v>MASSIMA</v>
          </cell>
          <cell r="E4300">
            <v>1948135000146</v>
          </cell>
          <cell r="F4300" t="str">
            <v>MASSIMA ALIMENTACAO S/A      *</v>
          </cell>
          <cell r="G4300" t="str">
            <v>AV ENGENHEIRO CARLOS STEVENSON1221SALA 14NOVA CAMPINAS</v>
          </cell>
        </row>
        <row r="4301">
          <cell r="C4301">
            <v>800003800</v>
          </cell>
          <cell r="D4301" t="str">
            <v>BRENNTAG</v>
          </cell>
          <cell r="E4301">
            <v>33391434000704</v>
          </cell>
          <cell r="F4301" t="str">
            <v>BRENNTAG QUIMICA BRASIL LTDA.</v>
          </cell>
          <cell r="G4301" t="str">
            <v>R Alexandre Dumas1658conj. 91chacara Santo Antonio</v>
          </cell>
        </row>
        <row r="4302">
          <cell r="C4302">
            <v>800021846</v>
          </cell>
          <cell r="D4302" t="str">
            <v>CORDELLA AUTOMA</v>
          </cell>
          <cell r="E4302">
            <v>5597211000177</v>
          </cell>
          <cell r="F4302" t="str">
            <v>CORDELLA AUTOMACAO LTDA</v>
          </cell>
          <cell r="G4302" t="str">
            <v>Rua Jilo Prestes De Albuquerque331embu Mirim</v>
          </cell>
        </row>
        <row r="4303">
          <cell r="C4303">
            <v>800003801</v>
          </cell>
          <cell r="D4303" t="str">
            <v>CARTIER</v>
          </cell>
          <cell r="E4303">
            <v>21018775000164</v>
          </cell>
          <cell r="F4303" t="str">
            <v>FERRAGENS CARTIER LTDA - ME</v>
          </cell>
          <cell r="G4303" t="str">
            <v>R Tamoios950centro</v>
          </cell>
        </row>
        <row r="4304">
          <cell r="C4304">
            <v>800003802</v>
          </cell>
          <cell r="D4304" t="str">
            <v>YES RENT A CAR</v>
          </cell>
          <cell r="E4304">
            <v>338314000107</v>
          </cell>
          <cell r="F4304" t="str">
            <v>YES RENT A CAR FRANCHISING LT</v>
          </cell>
          <cell r="G4304" t="str">
            <v>R Do Ouro104andar 13serra</v>
          </cell>
        </row>
        <row r="4305">
          <cell r="C4305">
            <v>800003803</v>
          </cell>
          <cell r="D4305" t="str">
            <v>PEMATEC</v>
          </cell>
          <cell r="E4305">
            <v>61938312000216</v>
          </cell>
          <cell r="F4305" t="str">
            <v>PEMATEC-TRIANGEL DO BRASIL LTDA</v>
          </cell>
          <cell r="G4305" t="str">
            <v>EST PARTICULAR EIJI 1801, GALPAO 1</v>
          </cell>
        </row>
        <row r="4306">
          <cell r="C4306">
            <v>800009719</v>
          </cell>
          <cell r="D4306" t="str">
            <v>GFK INDICADOR L</v>
          </cell>
          <cell r="E4306">
            <v>3016943000109</v>
          </cell>
          <cell r="F4306" t="str">
            <v>GFK INDICATOR LTDA</v>
          </cell>
          <cell r="G4306" t="str">
            <v>R Gomes De Carvalho15108 Andar Covila Olimpia</v>
          </cell>
        </row>
        <row r="4307">
          <cell r="C4307">
            <v>800003804</v>
          </cell>
          <cell r="D4307" t="str">
            <v>TRIBOMATTEC</v>
          </cell>
          <cell r="E4307">
            <v>5217128000125</v>
          </cell>
          <cell r="F4307" t="str">
            <v>TRIBOMATTEC INDUSTRIA E COMER</v>
          </cell>
          <cell r="G4307" t="str">
            <v>R Avenida Alda1841centro</v>
          </cell>
        </row>
        <row r="4308">
          <cell r="C4308">
            <v>800003805</v>
          </cell>
          <cell r="D4308" t="str">
            <v>OFFICE LEADER</v>
          </cell>
          <cell r="E4308">
            <v>5169626000140</v>
          </cell>
          <cell r="F4308" t="str">
            <v>OFFICE LEADER DISTRIBUICAO E</v>
          </cell>
          <cell r="G4308" t="str">
            <v>R Orfanato1629vila Prudente</v>
          </cell>
        </row>
        <row r="4309">
          <cell r="C4309">
            <v>800007913</v>
          </cell>
          <cell r="D4309" t="str">
            <v>INTERNACIONAIS</v>
          </cell>
          <cell r="E4309">
            <v>50665967000160</v>
          </cell>
          <cell r="F4309" t="str">
            <v>HB REVISTAS TECNICAS</v>
          </cell>
          <cell r="G4309" t="str">
            <v>R Traipu625perdizes</v>
          </cell>
        </row>
        <row r="4310">
          <cell r="C4310">
            <v>800003806</v>
          </cell>
          <cell r="D4310" t="str">
            <v>GUARU ACO</v>
          </cell>
          <cell r="E4310">
            <v>45952546000180</v>
          </cell>
          <cell r="F4310" t="str">
            <v>GUARU-ACO IND. E COM. LTDA</v>
          </cell>
          <cell r="G4310" t="str">
            <v>R Bartolomeu Bueno Silva87centro Itapegica</v>
          </cell>
        </row>
        <row r="4311">
          <cell r="C4311">
            <v>800003807</v>
          </cell>
          <cell r="D4311" t="str">
            <v>KIDDE</v>
          </cell>
          <cell r="E4311">
            <v>66220047000330</v>
          </cell>
          <cell r="F4311" t="str">
            <v>KIDDE BRASIL LTDA.           *</v>
          </cell>
          <cell r="G4311" t="str">
            <v>R Parsch755distrito Industrial</v>
          </cell>
        </row>
        <row r="4312">
          <cell r="C4312">
            <v>800008292</v>
          </cell>
          <cell r="D4312" t="str">
            <v>SGB</v>
          </cell>
          <cell r="E4312">
            <v>1960703000124</v>
          </cell>
          <cell r="F4312" t="str">
            <v>SGB COMERCIO DE ARTIGOS DE PR</v>
          </cell>
          <cell r="G4312" t="str">
            <v>Av Pedro Bueno987pq.jabaquara</v>
          </cell>
        </row>
        <row r="4313">
          <cell r="C4313">
            <v>800016077</v>
          </cell>
          <cell r="D4313" t="str">
            <v>CORREIAS SCHNEI</v>
          </cell>
          <cell r="E4313">
            <v>61158895000181</v>
          </cell>
          <cell r="F4313" t="str">
            <v>CORREIAS SCHNEIDER LTDA</v>
          </cell>
          <cell r="G4313" t="str">
            <v>Rua Florencio De Abreu647santa Efigenia</v>
          </cell>
        </row>
        <row r="4314">
          <cell r="C4314">
            <v>800008937</v>
          </cell>
          <cell r="D4314" t="str">
            <v>RUDGE BRINDES</v>
          </cell>
          <cell r="E4314">
            <v>3836266000167</v>
          </cell>
          <cell r="F4314" t="str">
            <v>RUDGE INDUSTRIA E COMERCIO DE</v>
          </cell>
          <cell r="G4314" t="str">
            <v>R Guapore144santa Maria</v>
          </cell>
        </row>
        <row r="4315">
          <cell r="C4315">
            <v>800009489</v>
          </cell>
          <cell r="D4315" t="str">
            <v>CENTRAL PLOTAGE</v>
          </cell>
          <cell r="E4315">
            <v>3333174000164</v>
          </cell>
          <cell r="F4315" t="str">
            <v>CENTRAL PLOTAGENS LTDA</v>
          </cell>
          <cell r="G4315" t="str">
            <v>R Aquiles Lobo544loja 01floresta</v>
          </cell>
        </row>
        <row r="4316">
          <cell r="C4316">
            <v>800003808</v>
          </cell>
          <cell r="D4316" t="str">
            <v>SERV SCREEN</v>
          </cell>
          <cell r="E4316">
            <v>2769547000181</v>
          </cell>
          <cell r="F4316" t="str">
            <v>SERV SCREEN SERVICOS LTDA EPP</v>
          </cell>
          <cell r="G4316" t="str">
            <v>R Ida Romussi Gasparinetti144parque Laguna</v>
          </cell>
        </row>
        <row r="4317">
          <cell r="C4317">
            <v>800003809</v>
          </cell>
          <cell r="D4317" t="str">
            <v>PARKER HANNIFIN</v>
          </cell>
          <cell r="E4317">
            <v>54823455000560</v>
          </cell>
          <cell r="F4317" t="str">
            <v>PARKER HANNIFIN INDUSTRIA E C*</v>
          </cell>
          <cell r="G4317" t="str">
            <v>Rdv Anhangueras/nkm 25,5perus</v>
          </cell>
        </row>
        <row r="4318">
          <cell r="C4318">
            <v>800003810</v>
          </cell>
          <cell r="D4318" t="str">
            <v>POLY URETHANE I</v>
          </cell>
          <cell r="E4318">
            <v>19983212000598</v>
          </cell>
          <cell r="F4318" t="str">
            <v>POLY-URETHANE IND COM LTDA</v>
          </cell>
          <cell r="G4318" t="str">
            <v>Av. Industrial, 367distrito Ind. De Ibirite</v>
          </cell>
        </row>
        <row r="4319">
          <cell r="C4319">
            <v>800031389</v>
          </cell>
          <cell r="D4319" t="str">
            <v>UPS SCS LOGISTI</v>
          </cell>
          <cell r="E4319">
            <v>462691000307</v>
          </cell>
          <cell r="F4319" t="str">
            <v>UPS SCS LOGISTICA (BRASIL) LT</v>
          </cell>
          <cell r="G4319" t="str">
            <v>Praca Santo Antonio320lj 3pampulha</v>
          </cell>
        </row>
        <row r="4320">
          <cell r="C4320">
            <v>800003811</v>
          </cell>
          <cell r="D4320" t="str">
            <v>ABCCMANGALARGA</v>
          </cell>
          <cell r="E4320">
            <v>17217001000195</v>
          </cell>
          <cell r="F4320" t="str">
            <v>ASSOC BRAS DOS CRIADORES DO C</v>
          </cell>
          <cell r="G4320" t="str">
            <v>R Goitacases1413 Andarcentro</v>
          </cell>
        </row>
        <row r="4321">
          <cell r="C4321">
            <v>800003812</v>
          </cell>
          <cell r="D4321" t="str">
            <v>SAPORE SA.</v>
          </cell>
          <cell r="E4321">
            <v>67945071000138</v>
          </cell>
          <cell r="F4321" t="str">
            <v>SAPORE SA</v>
          </cell>
          <cell r="G4321" t="str">
            <v>Av. Antonio Artioli570ed. Altdo.swiss Park</v>
          </cell>
        </row>
        <row r="4322">
          <cell r="C4322">
            <v>800003813</v>
          </cell>
          <cell r="D4322" t="str">
            <v>GARDEN BAURU</v>
          </cell>
          <cell r="E4322">
            <v>4782457000156</v>
          </cell>
          <cell r="F4322" t="str">
            <v>GARDEN HOTELS EMPREENDIMENTOS</v>
          </cell>
          <cell r="G4322" t="str">
            <v>R Alipio Dos Santos10-14piso C.2 -jardim Panorama</v>
          </cell>
        </row>
        <row r="4323">
          <cell r="C4323">
            <v>800003814</v>
          </cell>
          <cell r="D4323" t="str">
            <v>OFFICEBRASIL</v>
          </cell>
          <cell r="E4323">
            <v>25385212000165</v>
          </cell>
          <cell r="F4323" t="str">
            <v>OFFICEBRASIL TECNOLOGIA EM MO</v>
          </cell>
          <cell r="G4323" t="str">
            <v>R Jose Salomao Filho283centro</v>
          </cell>
        </row>
        <row r="4324">
          <cell r="C4324">
            <v>800003815</v>
          </cell>
          <cell r="D4324" t="str">
            <v>REFRIJET</v>
          </cell>
          <cell r="E4324">
            <v>94328259000100</v>
          </cell>
          <cell r="F4324" t="str">
            <v>REFRIJET INDUSTRIA E COMERCIO</v>
          </cell>
          <cell r="G4324" t="str">
            <v>R CRISTIANO JOSE DO NASCIMENTO500DISTRITO INDUSTRIAL</v>
          </cell>
        </row>
        <row r="4325">
          <cell r="C4325">
            <v>800003816</v>
          </cell>
          <cell r="D4325" t="str">
            <v>MAGNETI MARELLI</v>
          </cell>
          <cell r="E4325">
            <v>4291031000108</v>
          </cell>
          <cell r="F4325" t="str">
            <v>MAGNETI MARELLI ESCAPAMENT LT*</v>
          </cell>
          <cell r="G4325" t="str">
            <v>Sp 95 Sn Km 47 Gp. 1 B: Zona Rural</v>
          </cell>
        </row>
        <row r="4326">
          <cell r="C4326">
            <v>800023679</v>
          </cell>
          <cell r="D4326" t="str">
            <v>CASTELL COMERCI</v>
          </cell>
          <cell r="E4326">
            <v>2690078000100</v>
          </cell>
          <cell r="F4326" t="str">
            <v>CASTELL COMERCIAL DE EQ. PEC.</v>
          </cell>
          <cell r="G4326" t="str">
            <v>Joao Ramalho384terreocentro</v>
          </cell>
        </row>
        <row r="4327">
          <cell r="C4327">
            <v>0</v>
          </cell>
          <cell r="D4327" t="str">
            <v>CIEMIL COM.IND.EXPORT.DE MINE</v>
          </cell>
          <cell r="E4327">
            <v>13860192000158</v>
          </cell>
          <cell r="F4327" t="str">
            <v>CIEMIL COM.IND.EXPORT.DE MINE</v>
          </cell>
          <cell r="G4327" t="str">
            <v>CENTRO INDL.DO IMBORE S/N QDK LT 4 E 5 KM 828- DISTR.INDL.</v>
          </cell>
        </row>
        <row r="4328">
          <cell r="C4328">
            <v>800003817</v>
          </cell>
          <cell r="D4328" t="str">
            <v>FLEX A SEAL</v>
          </cell>
          <cell r="E4328">
            <v>1041688000110</v>
          </cell>
          <cell r="F4328" t="str">
            <v>FLEX-A-SEAL DO BRASIL LTDA</v>
          </cell>
          <cell r="G4328" t="str">
            <v>R Javaes441443bom Retiro</v>
          </cell>
        </row>
        <row r="4329">
          <cell r="C4329">
            <v>800003818</v>
          </cell>
          <cell r="D4329" t="str">
            <v>CYDAK</v>
          </cell>
          <cell r="E4329">
            <v>4785340000126</v>
          </cell>
          <cell r="F4329" t="str">
            <v>CYDAK DO BRASIL LTDA</v>
          </cell>
          <cell r="G4329" t="str">
            <v>R Antonio Devisate49jardim Gagliardi</v>
          </cell>
        </row>
        <row r="4330">
          <cell r="C4330">
            <v>800014205</v>
          </cell>
          <cell r="D4330" t="str">
            <v>CONFEITOS DA OM</v>
          </cell>
          <cell r="E4330">
            <v>2262875000197</v>
          </cell>
          <cell r="F4330" t="str">
            <v>CONFEITOS DA OMA LTDA ME</v>
          </cell>
          <cell r="G4330" t="str">
            <v>Av Governador Valadares659centro</v>
          </cell>
        </row>
        <row r="4331">
          <cell r="C4331">
            <v>800003819</v>
          </cell>
          <cell r="D4331" t="str">
            <v>VEPE</v>
          </cell>
          <cell r="E4331">
            <v>43928183000112</v>
          </cell>
          <cell r="F4331" t="str">
            <v>GOLD NUTRITION INDUSTRIA E CO</v>
          </cell>
          <cell r="G4331" t="str">
            <v>R Cacique Tibirica306rudge Ramos</v>
          </cell>
        </row>
        <row r="4332">
          <cell r="C4332">
            <v>800003820</v>
          </cell>
          <cell r="D4332" t="str">
            <v>WEIDMANN</v>
          </cell>
          <cell r="E4332">
            <v>2414452000145</v>
          </cell>
          <cell r="F4332" t="str">
            <v>WEIDPLAS BRASIL IND. E COM. DE PLAS</v>
          </cell>
          <cell r="G4332" t="str">
            <v>AV COM. LEOPOLDO DEDINI 85</v>
          </cell>
        </row>
        <row r="4333">
          <cell r="C4333">
            <v>800003821</v>
          </cell>
          <cell r="D4333" t="str">
            <v>BRASPRESS</v>
          </cell>
          <cell r="E4333">
            <v>53577961000391</v>
          </cell>
          <cell r="F4333" t="str">
            <v>BRASIL TRANSPORTES INTERMODAL</v>
          </cell>
          <cell r="G4333" t="str">
            <v>R Galatea1400vila Guilherme</v>
          </cell>
        </row>
        <row r="4334">
          <cell r="C4334">
            <v>800032056</v>
          </cell>
          <cell r="D4334" t="str">
            <v>IBER OLEFF</v>
          </cell>
          <cell r="E4334">
            <v>2511054000147</v>
          </cell>
          <cell r="F4334" t="str">
            <v>IBER OLEFF BRASIL LTDA</v>
          </cell>
          <cell r="G4334" t="str">
            <v>Rod Santos Dumont Km 42 s/n</v>
          </cell>
        </row>
        <row r="4335">
          <cell r="C4335">
            <v>800020398</v>
          </cell>
          <cell r="D4335" t="str">
            <v>TRELLEBORG DO B</v>
          </cell>
          <cell r="E4335">
            <v>5827188000160</v>
          </cell>
          <cell r="F4335" t="str">
            <v>TRELLEBORG DO BRASIL SOLUCOES</v>
          </cell>
          <cell r="G4335" t="str">
            <v>Avenida Doutor Sebatiao4710parque Industrial</v>
          </cell>
        </row>
        <row r="4336">
          <cell r="C4336">
            <v>800008193</v>
          </cell>
          <cell r="D4336" t="str">
            <v>ABSOLUT TECHNOL</v>
          </cell>
          <cell r="E4336">
            <v>2423819000197</v>
          </cell>
          <cell r="F4336" t="str">
            <v>ABSOLUT TECHNOLOGIES PROJETOS</v>
          </cell>
          <cell r="G4336" t="str">
            <v>R Jose Jorge Pereira47portao</v>
          </cell>
        </row>
        <row r="4337">
          <cell r="C4337">
            <v>800003822</v>
          </cell>
          <cell r="D4337" t="str">
            <v>GRANCOURO</v>
          </cell>
          <cell r="E4337">
            <v>5202611000136</v>
          </cell>
          <cell r="F4337" t="str">
            <v>GRANCOURO INDUSTRIA E COMERCI</v>
          </cell>
          <cell r="G4337" t="str">
            <v>AV PRESIDENTE TANCREDO NEVES2057GALPAO: 05JARDIM MONTANHES</v>
          </cell>
        </row>
        <row r="4338">
          <cell r="C4338">
            <v>800003823</v>
          </cell>
          <cell r="D4338" t="str">
            <v>SUL PECAS</v>
          </cell>
          <cell r="E4338">
            <v>97752851000203</v>
          </cell>
          <cell r="F4338" t="str">
            <v>SUL PECAS E VEICULOS LTDA    *</v>
          </cell>
          <cell r="G4338" t="str">
            <v>Av Das Hortensias3027av Central</v>
          </cell>
        </row>
        <row r="4339">
          <cell r="C4339">
            <v>800003824</v>
          </cell>
          <cell r="D4339" t="str">
            <v>LOCOM</v>
          </cell>
          <cell r="E4339">
            <v>2907242000199</v>
          </cell>
          <cell r="F4339" t="str">
            <v>LOCOM LTDA</v>
          </cell>
          <cell r="G4339" t="str">
            <v>Av Coronel Jove Soares50ainconfidentes</v>
          </cell>
        </row>
        <row r="4340">
          <cell r="C4340">
            <v>800008590</v>
          </cell>
          <cell r="D4340" t="str">
            <v>GRAFICA E EDIT</v>
          </cell>
          <cell r="E4340">
            <v>25992181000100</v>
          </cell>
          <cell r="F4340" t="str">
            <v>GRAFICA E EDITORA LIMA LTDA</v>
          </cell>
          <cell r="G4340" t="str">
            <v>R Espinosa322carlos Prates</v>
          </cell>
        </row>
        <row r="4341">
          <cell r="C4341">
            <v>800003825</v>
          </cell>
          <cell r="D4341" t="str">
            <v>SARTI</v>
          </cell>
          <cell r="E4341">
            <v>4576796000186</v>
          </cell>
          <cell r="F4341" t="str">
            <v>SARTI ASSISTENCIA AUTOMOTIVA</v>
          </cell>
          <cell r="G4341" t="str">
            <v>R Professor Cristiano Fischer1680bom Jesus</v>
          </cell>
        </row>
        <row r="4342">
          <cell r="C4342">
            <v>800003826</v>
          </cell>
          <cell r="D4342" t="str">
            <v>RM MAIA</v>
          </cell>
          <cell r="E4342">
            <v>4732614000119</v>
          </cell>
          <cell r="F4342" t="str">
            <v>RM MAIA LTDA - ME</v>
          </cell>
          <cell r="G4342" t="str">
            <v>R Daniel De Carvalho1999bairro Nova Granada</v>
          </cell>
        </row>
        <row r="4343">
          <cell r="C4343">
            <v>800003827</v>
          </cell>
          <cell r="D4343" t="str">
            <v>WIEST</v>
          </cell>
          <cell r="E4343">
            <v>79313086000324</v>
          </cell>
          <cell r="F4343" t="str">
            <v>WIEST S.A.</v>
          </cell>
          <cell r="G4343" t="str">
            <v>R Erwino Menegotti588centro</v>
          </cell>
        </row>
        <row r="4344">
          <cell r="C4344">
            <v>800003828</v>
          </cell>
          <cell r="D4344" t="str">
            <v>SAPORE</v>
          </cell>
          <cell r="E4344">
            <v>67945071001967</v>
          </cell>
          <cell r="F4344" t="str">
            <v>GRAN SAPORE BR BRASIL S.A.   *</v>
          </cell>
          <cell r="G4344" t="str">
            <v>Rod Mg 443km 5,2zona Rural</v>
          </cell>
        </row>
        <row r="4345">
          <cell r="C4345">
            <v>800003829</v>
          </cell>
          <cell r="D4345" t="str">
            <v>M S ATACADISTA</v>
          </cell>
          <cell r="E4345">
            <v>5391608000299</v>
          </cell>
          <cell r="F4345" t="str">
            <v>M.S. ATACADISTA E DISTRIBUICA</v>
          </cell>
          <cell r="G4345" t="str">
            <v>Av Wilson Tavares Ribeiro1000fazenda Do Mandu</v>
          </cell>
        </row>
        <row r="4346">
          <cell r="C4346">
            <v>800017994</v>
          </cell>
          <cell r="D4346" t="str">
            <v>PROVITEC COMERC</v>
          </cell>
          <cell r="E4346">
            <v>68966225000211</v>
          </cell>
          <cell r="F4346" t="str">
            <v>PROVITEC COM ARTEFATOS INDUST</v>
          </cell>
          <cell r="G4346" t="str">
            <v>Avenida Jacinto Julio.46interlagos</v>
          </cell>
        </row>
        <row r="4347">
          <cell r="C4347">
            <v>800015284</v>
          </cell>
          <cell r="D4347" t="str">
            <v>J MALUCELLI SEG</v>
          </cell>
          <cell r="E4347">
            <v>84948157000133</v>
          </cell>
          <cell r="F4347" t="str">
            <v>J MALUCELLI SEGURADORA S A</v>
          </cell>
          <cell r="G4347" t="str">
            <v>Rua Visconde De Nacar 1441centro</v>
          </cell>
        </row>
        <row r="4348">
          <cell r="C4348">
            <v>800008623</v>
          </cell>
          <cell r="D4348" t="str">
            <v>INSTIT MAT INF</v>
          </cell>
          <cell r="E4348">
            <v>1067064000172</v>
          </cell>
          <cell r="F4348" t="str">
            <v>INSTITUTO MATERNO INFANTIL DE</v>
          </cell>
          <cell r="G4348" t="str">
            <v>Al Da Serra499vila Da Serra</v>
          </cell>
        </row>
        <row r="4349">
          <cell r="C4349">
            <v>800018993</v>
          </cell>
          <cell r="D4349" t="str">
            <v>COPPERMETAL CO</v>
          </cell>
          <cell r="E4349">
            <v>66018441000129</v>
          </cell>
          <cell r="F4349" t="str">
            <v>COPPERMETAL CO ACOS E METAIS</v>
          </cell>
          <cell r="G4349" t="str">
            <v>Avenida Clara Mantelli648veleiros</v>
          </cell>
        </row>
        <row r="4350">
          <cell r="C4350">
            <v>800003830</v>
          </cell>
          <cell r="D4350" t="str">
            <v>SEMPEL PAINEIS</v>
          </cell>
          <cell r="E4350">
            <v>26047068000110</v>
          </cell>
          <cell r="F4350" t="str">
            <v>SEMPEL PAINEIS ELETRICOS LTDA</v>
          </cell>
          <cell r="G4350" t="str">
            <v>R Rio Comprido2370loja,riacho Das Pedras</v>
          </cell>
        </row>
        <row r="4351">
          <cell r="C4351">
            <v>800015738</v>
          </cell>
          <cell r="D4351" t="str">
            <v>TOTAL SAFETY</v>
          </cell>
          <cell r="E4351">
            <v>3386421000190</v>
          </cell>
          <cell r="F4351" t="str">
            <v>TOTAL SAFETY LTDA</v>
          </cell>
          <cell r="G4351" t="str">
            <v>RUA GENERAL HUMBERTO ALENCAR CASTELO BRANCO310SANTA MARIA</v>
          </cell>
        </row>
        <row r="4352">
          <cell r="C4352">
            <v>800003831</v>
          </cell>
          <cell r="D4352" t="str">
            <v>COMERCIAL</v>
          </cell>
          <cell r="E4352">
            <v>3638381000127</v>
          </cell>
          <cell r="F4352" t="str">
            <v>COMERCIAL E SUPRIMENTOS RIBEI</v>
          </cell>
          <cell r="G4352" t="str">
            <v>Av Petrolina1002horto</v>
          </cell>
        </row>
        <row r="4353">
          <cell r="C4353">
            <v>800003832</v>
          </cell>
          <cell r="D4353" t="str">
            <v>SCHAEFFLER</v>
          </cell>
          <cell r="E4353">
            <v>57000036000435</v>
          </cell>
          <cell r="F4353" t="str">
            <v>SCHAEFFLER BRASIL LTDA</v>
          </cell>
          <cell r="G4353" t="str">
            <v>Av. Independencia 2900, PARTE</v>
          </cell>
        </row>
        <row r="4354">
          <cell r="C4354">
            <v>800003833</v>
          </cell>
          <cell r="D4354" t="str">
            <v>ARVINMERITOR</v>
          </cell>
          <cell r="E4354">
            <v>56669187001309</v>
          </cell>
          <cell r="F4354" t="str">
            <v>ARVINMERITOR DO BRASIL SISTEM</v>
          </cell>
          <cell r="G4354" t="str">
            <v>Av Major Jose Levy Sobrinho2700jardim Nereide</v>
          </cell>
        </row>
        <row r="4355">
          <cell r="C4355">
            <v>800003834</v>
          </cell>
          <cell r="D4355" t="str">
            <v>ARVINMERITOR</v>
          </cell>
          <cell r="E4355">
            <v>56669187001490</v>
          </cell>
          <cell r="F4355" t="str">
            <v>ARVINMERITOR DO BRASIL SISTEM*</v>
          </cell>
          <cell r="G4355" t="str">
            <v>AV MAJOR JOSE LEVY SOBRINHO2700PAVILHAO 9JARDIM NEREIDE</v>
          </cell>
        </row>
        <row r="4356">
          <cell r="C4356">
            <v>800003835</v>
          </cell>
          <cell r="D4356" t="str">
            <v>PAP. RISQUE R.</v>
          </cell>
          <cell r="E4356">
            <v>5623852000159</v>
          </cell>
          <cell r="F4356" t="str">
            <v>ANA MARIA LOPES F. BARBOSA</v>
          </cell>
          <cell r="G4356" t="str">
            <v>Praia Melo Viana, 47centro</v>
          </cell>
        </row>
        <row r="4357">
          <cell r="C4357">
            <v>0</v>
          </cell>
          <cell r="D4357" t="str">
            <v>PROMINENT BRASIL LTDA</v>
          </cell>
          <cell r="E4357">
            <v>38875381000125</v>
          </cell>
          <cell r="F4357" t="str">
            <v>PROMINENT BRASIL LTDA</v>
          </cell>
          <cell r="G4357" t="str">
            <v>R ALFREDO DUMONT VILLARES115</v>
          </cell>
        </row>
        <row r="4358">
          <cell r="C4358">
            <v>800003836</v>
          </cell>
          <cell r="D4358" t="str">
            <v>HIBISCO</v>
          </cell>
          <cell r="E4358">
            <v>4505347000147</v>
          </cell>
          <cell r="F4358" t="str">
            <v>HIBISCO EMBALAGENS E MADEIRAS</v>
          </cell>
          <cell r="G4358" t="str">
            <v>Rua Nove940buganville</v>
          </cell>
        </row>
        <row r="4359">
          <cell r="C4359">
            <v>800003837</v>
          </cell>
          <cell r="D4359" t="str">
            <v>MOTORIZA</v>
          </cell>
          <cell r="E4359">
            <v>1844823000590</v>
          </cell>
          <cell r="F4359" t="str">
            <v>MOTORIZA LOCACAO DE VEICULOS</v>
          </cell>
          <cell r="G4359" t="str">
            <v>R Coronel Francisco Soares547565centro</v>
          </cell>
        </row>
        <row r="4360">
          <cell r="C4360">
            <v>800003838</v>
          </cell>
          <cell r="D4360" t="str">
            <v>ETROC</v>
          </cell>
          <cell r="E4360">
            <v>2875856000136</v>
          </cell>
          <cell r="F4360" t="str">
            <v>ETROC FERRAMENTAS ESPECIAIS D</v>
          </cell>
          <cell r="G4360" t="str">
            <v>Rua Doutor Mauro Paes De Almeida470socorro</v>
          </cell>
        </row>
        <row r="4361">
          <cell r="C4361">
            <v>800025764</v>
          </cell>
          <cell r="D4361" t="str">
            <v>KLEIN</v>
          </cell>
          <cell r="E4361">
            <v>1470734000105</v>
          </cell>
          <cell r="F4361" t="str">
            <v>KLEIN AUTOMACAO LTDA.</v>
          </cell>
          <cell r="G4361" t="str">
            <v>RUA SAO PAULO  3251ITOUPAVA SECA</v>
          </cell>
        </row>
        <row r="4362">
          <cell r="C4362">
            <v>800003839</v>
          </cell>
          <cell r="D4362" t="str">
            <v>SENAD FUNAD</v>
          </cell>
          <cell r="E4362">
            <v>2645310000199</v>
          </cell>
          <cell r="F4362" t="str">
            <v>SECRETARIA NACIONAL ANTIDROGA</v>
          </cell>
          <cell r="G4362" t="str">
            <v>Pca Dos Tres Poderessnpalacio Dobrasilia</v>
          </cell>
        </row>
        <row r="4363">
          <cell r="C4363">
            <v>800003840</v>
          </cell>
          <cell r="D4363" t="str">
            <v>MARINGA</v>
          </cell>
          <cell r="E4363">
            <v>60922598002303</v>
          </cell>
          <cell r="F4363" t="str">
            <v>MARINGA PASSAGENS E TURISMO L*</v>
          </cell>
          <cell r="G4363" t="str">
            <v>R Ceara143112.and.s/1funcionarios</v>
          </cell>
        </row>
        <row r="4364">
          <cell r="C4364">
            <v>800003841</v>
          </cell>
          <cell r="D4364" t="str">
            <v>POLLYRUBBER</v>
          </cell>
          <cell r="E4364">
            <v>1527393000159</v>
          </cell>
          <cell r="F4364" t="str">
            <v>POLLYRUBBER LTDA</v>
          </cell>
          <cell r="G4364" t="str">
            <v>Av Joao Cesar De Oliveira6324lugar Den.40 Alqueir</v>
          </cell>
        </row>
        <row r="4365">
          <cell r="C4365">
            <v>800024693</v>
          </cell>
          <cell r="D4365" t="str">
            <v>PRONTOMEC INDUS</v>
          </cell>
          <cell r="E4365">
            <v>17639865000103</v>
          </cell>
          <cell r="F4365" t="str">
            <v>PRONTOMEC INDUSTRIAL LTDA</v>
          </cell>
          <cell r="G4365" t="str">
            <v>Av. Socrates Mariani Bittencourt1430cinco</v>
          </cell>
        </row>
        <row r="4366">
          <cell r="C4366">
            <v>800003842</v>
          </cell>
          <cell r="D4366" t="str">
            <v>HAMILTON PENNA</v>
          </cell>
          <cell r="E4366">
            <v>69277697000149</v>
          </cell>
          <cell r="F4366" t="str">
            <v>HAMILTON PENNA ESTUDIO FOTOGR</v>
          </cell>
          <cell r="G4366" t="str">
            <v>R Garapeba184vila Mariana</v>
          </cell>
        </row>
        <row r="4367">
          <cell r="C4367">
            <v>800003843</v>
          </cell>
          <cell r="D4367" t="str">
            <v>LIMPIBRILHA</v>
          </cell>
          <cell r="E4367">
            <v>2759227000140</v>
          </cell>
          <cell r="F4367" t="str">
            <v>LIMPIBRILHA INDUSTRIA E COMER</v>
          </cell>
          <cell r="G4367" t="str">
            <v>Pca Cel Aristides Mascarenhas169galpao 01fabrica</v>
          </cell>
        </row>
        <row r="4368">
          <cell r="C4368">
            <v>800003844</v>
          </cell>
          <cell r="D4368" t="str">
            <v>TRANE DO BRASIL</v>
          </cell>
          <cell r="E4368">
            <v>62208418001118</v>
          </cell>
          <cell r="F4368" t="str">
            <v>TRANE DO BRASIL INDUSTRIA E C*</v>
          </cell>
          <cell r="G4368" t="str">
            <v>Av Dos Pinheirais565estacao</v>
          </cell>
        </row>
        <row r="4369">
          <cell r="C4369">
            <v>800003845</v>
          </cell>
          <cell r="D4369" t="str">
            <v>OFFICEBRASIL TE</v>
          </cell>
          <cell r="E4369">
            <v>25385212000327</v>
          </cell>
          <cell r="F4369" t="str">
            <v>OFFICEBRASIL TECNOLOGIA MOBIL*</v>
          </cell>
          <cell r="G4369" t="str">
            <v>R Francisco Augusto Rocha150aplanalto</v>
          </cell>
        </row>
        <row r="4370">
          <cell r="C4370">
            <v>800009139</v>
          </cell>
          <cell r="D4370" t="str">
            <v>BORDADOS</v>
          </cell>
          <cell r="E4370">
            <v>689838000134</v>
          </cell>
          <cell r="F4370" t="str">
            <v>BORDADOS LTDA</v>
          </cell>
          <cell r="G4370" t="str">
            <v>R Martito35afloresta</v>
          </cell>
        </row>
        <row r="4371">
          <cell r="C4371">
            <v>800003846</v>
          </cell>
          <cell r="D4371" t="str">
            <v>ESTRA</v>
          </cell>
          <cell r="E4371">
            <v>71441612000168</v>
          </cell>
          <cell r="F4371" t="str">
            <v>ESTRA LTDA</v>
          </cell>
          <cell r="G4371" t="str">
            <v>R Nico Do Lau271acatarina</v>
          </cell>
        </row>
        <row r="4372">
          <cell r="C4372">
            <v>800003847</v>
          </cell>
          <cell r="D4372" t="str">
            <v>SAMIR</v>
          </cell>
          <cell r="E4372">
            <v>74601428000126</v>
          </cell>
          <cell r="F4372" t="str">
            <v>SAMIR DISTRIBUIDORA DE BEBIDA</v>
          </cell>
          <cell r="G4372" t="str">
            <v>Av Piassanguaba730planalto Paulista</v>
          </cell>
        </row>
        <row r="4373">
          <cell r="C4373">
            <v>800003848</v>
          </cell>
          <cell r="D4373" t="str">
            <v>ANDAR ANDAIMES</v>
          </cell>
          <cell r="E4373">
            <v>17091505000101</v>
          </cell>
          <cell r="F4373" t="str">
            <v>ANDAR ANDAIMES LTDA-EPP</v>
          </cell>
          <cell r="G4373" t="str">
            <v>R Jose Claudio Sanches45california</v>
          </cell>
        </row>
        <row r="4374">
          <cell r="C4374">
            <v>800003849</v>
          </cell>
          <cell r="D4374" t="str">
            <v>BOLLATEL COMERC</v>
          </cell>
          <cell r="E4374">
            <v>67975771000175</v>
          </cell>
          <cell r="F4374" t="str">
            <v>BOLLATEL COMERCIO E SERVICOS</v>
          </cell>
          <cell r="G4374" t="str">
            <v>PROFESSOR SERAFIM ORLANDI156E158J VILA MARIANA</v>
          </cell>
        </row>
        <row r="4375">
          <cell r="C4375">
            <v>800003850</v>
          </cell>
          <cell r="D4375" t="str">
            <v>TECMAR</v>
          </cell>
          <cell r="E4375">
            <v>3031158000117</v>
          </cell>
          <cell r="F4375" t="str">
            <v>TECMAR SHIPPING REPRESENTACOE</v>
          </cell>
          <cell r="G4375" t="str">
            <v>Av Presidente Vargas446sala 1506centro</v>
          </cell>
        </row>
        <row r="4376">
          <cell r="C4376">
            <v>800007983</v>
          </cell>
          <cell r="D4376" t="str">
            <v>DY JAY COM LIG</v>
          </cell>
          <cell r="E4376">
            <v>2047155000109</v>
          </cell>
          <cell r="F4376" t="str">
            <v>DY-JAY COMERCIO E LOCACAO DE</v>
          </cell>
          <cell r="G4376" t="str">
            <v>R Pedro Moretto110sarandi</v>
          </cell>
        </row>
        <row r="4377">
          <cell r="C4377">
            <v>800003851</v>
          </cell>
          <cell r="D4377" t="str">
            <v>FIBRAPA</v>
          </cell>
          <cell r="E4377">
            <v>5877842000140</v>
          </cell>
          <cell r="F4377" t="str">
            <v>FIBRAPA COMERCIO DE TECIDOS L</v>
          </cell>
          <cell r="G4377" t="str">
            <v>R Crasso388agua Branca</v>
          </cell>
        </row>
        <row r="4378">
          <cell r="C4378">
            <v>800003852</v>
          </cell>
          <cell r="D4378" t="str">
            <v>SOCORRO SAVASSI</v>
          </cell>
          <cell r="E4378">
            <v>4784691000112</v>
          </cell>
          <cell r="F4378" t="str">
            <v>EUROTRANS ASSSISTENCIA E TRAN</v>
          </cell>
          <cell r="G4378" t="str">
            <v>Av Amazonas8790jardinopolis</v>
          </cell>
        </row>
        <row r="4379">
          <cell r="C4379">
            <v>800019066</v>
          </cell>
          <cell r="D4379" t="str">
            <v>DISPARCON.</v>
          </cell>
          <cell r="E4379">
            <v>46529434000184</v>
          </cell>
          <cell r="F4379" t="str">
            <v>DISPARCON DISTRIBUIDORA PECAS</v>
          </cell>
          <cell r="G4379" t="str">
            <v>Avenida Sao Joao1889lojasanta Cecilia</v>
          </cell>
        </row>
        <row r="4380">
          <cell r="C4380">
            <v>800013634</v>
          </cell>
          <cell r="D4380" t="str">
            <v>AG 1102 ABN MAT</v>
          </cell>
          <cell r="E4380">
            <v>33066408000115</v>
          </cell>
          <cell r="F4380" t="str">
            <v>BANCO ABN AMRO REAL S.A.</v>
          </cell>
          <cell r="G4380" t="str">
            <v>Av Paulista13743 Andarbela Vista</v>
          </cell>
        </row>
        <row r="4381">
          <cell r="C4381">
            <v>800003853</v>
          </cell>
          <cell r="D4381" t="str">
            <v>LOCALIZA RENT</v>
          </cell>
          <cell r="E4381">
            <v>5677939000290</v>
          </cell>
          <cell r="F4381" t="str">
            <v>RITMO AUTO SERVICE LTDA.</v>
          </cell>
          <cell r="G4381" t="str">
            <v>Rdv Pedro Vicentini90-aamerica</v>
          </cell>
        </row>
        <row r="4382">
          <cell r="C4382">
            <v>800003854</v>
          </cell>
          <cell r="D4382" t="str">
            <v>TECHNICAL</v>
          </cell>
          <cell r="E4382">
            <v>2036748000170</v>
          </cell>
          <cell r="F4382" t="str">
            <v>TECHNICAL FILTER INDUSTRIA E</v>
          </cell>
          <cell r="G4382" t="str">
            <v>Av Vereador Rubens Maziero13ouro Fino Paulista</v>
          </cell>
        </row>
        <row r="4383">
          <cell r="C4383">
            <v>800003855</v>
          </cell>
          <cell r="D4383" t="str">
            <v>W.D. TRANSPORTE</v>
          </cell>
          <cell r="E4383">
            <v>3632290000184</v>
          </cell>
          <cell r="F4383" t="str">
            <v>W.D. TRANSPORTES LTDA</v>
          </cell>
          <cell r="G4383" t="str">
            <v>Rst 453120km 144santa Fe</v>
          </cell>
        </row>
        <row r="4384">
          <cell r="C4384">
            <v>800003856</v>
          </cell>
          <cell r="D4384" t="str">
            <v>TRIATIVA</v>
          </cell>
          <cell r="E4384">
            <v>4502278000118</v>
          </cell>
          <cell r="F4384" t="str">
            <v>TRIATIVA-SOLUCOES VISUAIS LTD</v>
          </cell>
          <cell r="G4384" t="str">
            <v>R Garibaldi237centro</v>
          </cell>
        </row>
        <row r="4385">
          <cell r="C4385">
            <v>800003857</v>
          </cell>
          <cell r="D4385" t="str">
            <v>HIDRAULICOS E P</v>
          </cell>
          <cell r="E4385">
            <v>4883748000130</v>
          </cell>
          <cell r="F4385" t="str">
            <v>MAGRAL EQUIPAMENTOS</v>
          </cell>
          <cell r="G4385" t="str">
            <v>R Ourinhos199vila Bertioga</v>
          </cell>
        </row>
        <row r="4386">
          <cell r="C4386">
            <v>800003858</v>
          </cell>
          <cell r="D4386" t="str">
            <v>ARVINMERITOR</v>
          </cell>
          <cell r="E4386">
            <v>56669187000922</v>
          </cell>
          <cell r="F4386" t="str">
            <v>ARVINMERITOR DO BRASIL SISTEM*</v>
          </cell>
          <cell r="G4386" t="str">
            <v>Av Joao Batista825centro</v>
          </cell>
        </row>
        <row r="4387">
          <cell r="C4387">
            <v>800013232</v>
          </cell>
          <cell r="D4387" t="str">
            <v>SAFMARINE</v>
          </cell>
          <cell r="E4387">
            <v>4871163000109</v>
          </cell>
          <cell r="F4387" t="str">
            <v>SAFMARINE BRASIL LTDA.</v>
          </cell>
          <cell r="G4387" t="str">
            <v>Av Das Nacoes Unidas12901andar 20 Cbrooklin Novo</v>
          </cell>
        </row>
        <row r="4388">
          <cell r="C4388">
            <v>800003859</v>
          </cell>
          <cell r="D4388" t="str">
            <v>SEAL</v>
          </cell>
          <cell r="E4388">
            <v>4709662000196</v>
          </cell>
          <cell r="F4388" t="str">
            <v>SEAL SISTEMAS E TECNOLOGIA DE*</v>
          </cell>
          <cell r="G4388" t="str">
            <v>R Apinajes110012 Andar Cperdizes</v>
          </cell>
        </row>
        <row r="4389">
          <cell r="C4389">
            <v>800003860</v>
          </cell>
          <cell r="D4389" t="str">
            <v>AAA PORTOES</v>
          </cell>
          <cell r="E4389">
            <v>4777125000183</v>
          </cell>
          <cell r="F4389" t="str">
            <v>RJ AUTOMACAO LTDA</v>
          </cell>
          <cell r="G4389" t="str">
            <v>R Dom Prudencio Gomes305coracao Eucaristico</v>
          </cell>
        </row>
        <row r="4390">
          <cell r="C4390">
            <v>800003861</v>
          </cell>
          <cell r="D4390" t="str">
            <v>A.J.</v>
          </cell>
          <cell r="E4390">
            <v>1894246000117</v>
          </cell>
          <cell r="F4390" t="str">
            <v>A. J. SIMON CABOS DE ACO LTDA</v>
          </cell>
          <cell r="G4390" t="str">
            <v>R Belarmino Sobrinhos/nnova Almeida</v>
          </cell>
        </row>
        <row r="4391">
          <cell r="C4391">
            <v>800003862</v>
          </cell>
          <cell r="D4391" t="str">
            <v>SOLGIM</v>
          </cell>
          <cell r="E4391">
            <v>1183257000199</v>
          </cell>
          <cell r="F4391" t="str">
            <v>SOLGIM SOLDA E METAIS LTDA-EP</v>
          </cell>
          <cell r="G4391" t="str">
            <v>Al Professor Lucas Nogueira Garcez7695pinheirinho</v>
          </cell>
        </row>
        <row r="4392">
          <cell r="C4392">
            <v>800003863</v>
          </cell>
          <cell r="D4392" t="str">
            <v>DESTAQUE</v>
          </cell>
          <cell r="E4392">
            <v>5773456000299</v>
          </cell>
          <cell r="F4392" t="str">
            <v>VILLAGIO TRANSPORTES LTDA</v>
          </cell>
          <cell r="G4392" t="str">
            <v>Rdv Br 040s/nkm 769 Gdias Tavares</v>
          </cell>
        </row>
        <row r="4393">
          <cell r="C4393">
            <v>800003864</v>
          </cell>
          <cell r="D4393" t="str">
            <v>MOLIPOREX</v>
          </cell>
          <cell r="E4393">
            <v>3362112000180</v>
          </cell>
          <cell r="F4393" t="str">
            <v>MOLIPOREX-BRASIL MOLDES E MAT</v>
          </cell>
          <cell r="G4393" t="str">
            <v>Av Santos Dumont680bom Retiro</v>
          </cell>
        </row>
        <row r="4394">
          <cell r="C4394">
            <v>800003865</v>
          </cell>
          <cell r="D4394" t="str">
            <v>MICHELIN</v>
          </cell>
          <cell r="E4394">
            <v>50567288000310</v>
          </cell>
          <cell r="F4394" t="str">
            <v>SOCIEDADE MICHELIN DE PARTICI*</v>
          </cell>
          <cell r="G4394" t="str">
            <v>Av Das Americas700bl.4/s. 10barra Da Tijuca</v>
          </cell>
        </row>
        <row r="4395">
          <cell r="C4395">
            <v>800003866</v>
          </cell>
          <cell r="D4395" t="str">
            <v>INTER CLIMA</v>
          </cell>
          <cell r="E4395">
            <v>1495502000101</v>
          </cell>
          <cell r="F4395" t="str">
            <v>INTERCLIMA DO BRASIL INDUSTRI</v>
          </cell>
          <cell r="G4395" t="str">
            <v>Av Dr Leo De Affonseca Netto55partemondezir</v>
          </cell>
        </row>
        <row r="4396">
          <cell r="C4396">
            <v>800003867</v>
          </cell>
          <cell r="D4396" t="str">
            <v>KNORR BREMSE</v>
          </cell>
          <cell r="E4396">
            <v>416170000151</v>
          </cell>
          <cell r="F4396" t="str">
            <v>KNORR BREMSE SISTEMAS P VEICU</v>
          </cell>
          <cell r="G4396" t="str">
            <v>Via Cyrineu Tonollo1519bloco Bsanto Amaro</v>
          </cell>
        </row>
        <row r="4397">
          <cell r="C4397">
            <v>800003868</v>
          </cell>
          <cell r="D4397" t="str">
            <v>MONROE AXIOS</v>
          </cell>
          <cell r="E4397">
            <v>43646256000183</v>
          </cell>
          <cell r="F4397" t="str">
            <v>MONROE AXIOS PROD.DE ELAST. L</v>
          </cell>
          <cell r="G4397" t="str">
            <v>Rod Raposo Tavares Km 36.5das Gracas</v>
          </cell>
        </row>
        <row r="4398">
          <cell r="C4398">
            <v>800003869</v>
          </cell>
          <cell r="D4398" t="str">
            <v>IRMAOS AYRES S/</v>
          </cell>
          <cell r="E4398">
            <v>17282377000183</v>
          </cell>
          <cell r="F4398" t="str">
            <v>IRMAOS AYRES S/A CONST. INDUS</v>
          </cell>
          <cell r="G4398" t="str">
            <v>Domingos Costa171cinco</v>
          </cell>
        </row>
        <row r="4399">
          <cell r="C4399">
            <v>800003870</v>
          </cell>
          <cell r="D4399" t="str">
            <v>AMSTED MAXION</v>
          </cell>
          <cell r="E4399">
            <v>1599436000101</v>
          </cell>
          <cell r="F4399" t="str">
            <v>AMSTED MAXION FUNDICAO E EQUI</v>
          </cell>
          <cell r="G4399" t="str">
            <v>R Othon Barcellos77centro</v>
          </cell>
        </row>
        <row r="4400">
          <cell r="C4400">
            <v>800003871</v>
          </cell>
          <cell r="D4400" t="str">
            <v>SAPORE</v>
          </cell>
          <cell r="E4400">
            <v>67945071007493</v>
          </cell>
          <cell r="F4400" t="str">
            <v>GRAN SAPORE BR BRASIL S.A.   *</v>
          </cell>
          <cell r="G4400" t="str">
            <v>Rdv Fernao Dias Br 381s/nkm 434,5industrial</v>
          </cell>
        </row>
        <row r="4401">
          <cell r="C4401">
            <v>800009202</v>
          </cell>
          <cell r="D4401" t="str">
            <v>ACESSO INDUSTRI</v>
          </cell>
          <cell r="E4401">
            <v>4694249000103</v>
          </cell>
          <cell r="F4401" t="str">
            <v>ACESSOINDUSTRIAL COMERCIO DE</v>
          </cell>
          <cell r="G4401" t="str">
            <v>R Magnolia406santo Andre</v>
          </cell>
        </row>
        <row r="4402">
          <cell r="C4402">
            <v>800003872</v>
          </cell>
          <cell r="D4402" t="str">
            <v>COBRASMAM</v>
          </cell>
          <cell r="E4402">
            <v>5923375000147</v>
          </cell>
          <cell r="F4402" t="str">
            <v>COBRASMAM - COMERCIAL DE EQUI</v>
          </cell>
          <cell r="G4402" t="str">
            <v>R Conselheiro Lafayete928barcelona</v>
          </cell>
        </row>
        <row r="4403">
          <cell r="C4403">
            <v>800003873</v>
          </cell>
          <cell r="D4403" t="str">
            <v>TECNOSOFT</v>
          </cell>
          <cell r="E4403">
            <v>41854837000185</v>
          </cell>
          <cell r="F4403" t="str">
            <v>TECNOSOFT INFORMATICA E ELETR</v>
          </cell>
          <cell r="G4403" t="str">
            <v>R Inspetor Jaime Caldeira638brasileia</v>
          </cell>
        </row>
        <row r="4404">
          <cell r="C4404">
            <v>800003874</v>
          </cell>
          <cell r="D4404" t="str">
            <v>IN LIGTH</v>
          </cell>
          <cell r="E4404">
            <v>5776046000110</v>
          </cell>
          <cell r="F4404" t="str">
            <v>IN LIGTH RESEARCH DIGITACAO S</v>
          </cell>
          <cell r="G4404" t="str">
            <v>Rua Visconde De Ouro Preto51161consolacao</v>
          </cell>
        </row>
        <row r="4405">
          <cell r="C4405">
            <v>800003875</v>
          </cell>
          <cell r="D4405" t="str">
            <v>JOST BRASIL</v>
          </cell>
          <cell r="E4405">
            <v>843966000190</v>
          </cell>
          <cell r="F4405" t="str">
            <v>JOST BRASIL SISTEMAS AUTOMOTI</v>
          </cell>
          <cell r="G4405" t="str">
            <v>Av Abramo Randon1200juventude</v>
          </cell>
        </row>
        <row r="4406">
          <cell r="C4406">
            <v>800019115</v>
          </cell>
          <cell r="D4406" t="str">
            <v>AZEVEDO</v>
          </cell>
          <cell r="E4406">
            <v>65174088000103</v>
          </cell>
          <cell r="F4406" t="str">
            <v>AZEVEDO SETTE ADVOGADOS</v>
          </cell>
          <cell r="G4406" t="str">
            <v>PARAIBA1000FUNCIONARIOS</v>
          </cell>
        </row>
        <row r="4407">
          <cell r="C4407">
            <v>800007819</v>
          </cell>
          <cell r="D4407" t="str">
            <v>SOLAR</v>
          </cell>
          <cell r="E4407">
            <v>17160896000179</v>
          </cell>
          <cell r="F4407" t="str">
            <v>A SOLAR LOUCAS E CRISTAIS LTD</v>
          </cell>
          <cell r="G4407" t="str">
            <v>R Pernambuco909savassi</v>
          </cell>
        </row>
        <row r="4408">
          <cell r="C4408">
            <v>800003876</v>
          </cell>
          <cell r="D4408" t="str">
            <v>NIKKEY CONTROLE</v>
          </cell>
          <cell r="E4408">
            <v>1811362000125</v>
          </cell>
          <cell r="F4408" t="str">
            <v>NIKKEY CONTROLE DE PRAGAS E</v>
          </cell>
          <cell r="G4408" t="str">
            <v>PROFESSOR OTAVIO GUIMARAES47VELEIROS</v>
          </cell>
        </row>
        <row r="4409">
          <cell r="C4409">
            <v>800003877</v>
          </cell>
          <cell r="D4409" t="str">
            <v>COMERCIAL JRE</v>
          </cell>
          <cell r="E4409">
            <v>4965719000118</v>
          </cell>
          <cell r="F4409" t="str">
            <v>COMERCIAL JRE LTDA</v>
          </cell>
          <cell r="G4409" t="str">
            <v>R Sao Benedito102tijuca</v>
          </cell>
        </row>
        <row r="4410">
          <cell r="C4410">
            <v>800008062</v>
          </cell>
          <cell r="D4410" t="str">
            <v>SHIMADZU DO BRA</v>
          </cell>
          <cell r="E4410">
            <v>58752460000156</v>
          </cell>
          <cell r="F4410" t="str">
            <v>SHIMADZU DO BRASIL COMERCIO L</v>
          </cell>
          <cell r="G4410" t="str">
            <v>Av Marques De Sao Vicente1771barra Funda</v>
          </cell>
        </row>
        <row r="4411">
          <cell r="C4411">
            <v>800003878</v>
          </cell>
          <cell r="D4411" t="str">
            <v>GABARDO</v>
          </cell>
          <cell r="E4411">
            <v>92644483001076</v>
          </cell>
          <cell r="F4411" t="str">
            <v>TRANSPORTES GABARDO LTDA</v>
          </cell>
          <cell r="G4411" t="str">
            <v>Av Robert Kennedy581piraporinha</v>
          </cell>
        </row>
        <row r="4412">
          <cell r="C4412">
            <v>800003879</v>
          </cell>
          <cell r="D4412" t="str">
            <v>MICROMECANICA</v>
          </cell>
          <cell r="E4412">
            <v>50088582000692</v>
          </cell>
          <cell r="F4412" t="str">
            <v>MICROMECANICA IND COM IMPORTA*</v>
          </cell>
          <cell r="G4412" t="str">
            <v>R Clodoaldo Gomes503bloco C Eidistrito Industrial</v>
          </cell>
        </row>
        <row r="4413">
          <cell r="C4413">
            <v>800003880</v>
          </cell>
          <cell r="D4413" t="str">
            <v>BLC PESQUISA E</v>
          </cell>
          <cell r="E4413">
            <v>3969985000156</v>
          </cell>
          <cell r="F4413" t="str">
            <v>BLC PESQUISA E INFORMACAO LTD</v>
          </cell>
          <cell r="G4413" t="str">
            <v>Avenida Raja Gabaglia1000sl 1007cidade Jardim</v>
          </cell>
        </row>
        <row r="4414">
          <cell r="C4414">
            <v>800003881</v>
          </cell>
          <cell r="D4414" t="str">
            <v>BAPTISTUCCI</v>
          </cell>
          <cell r="E4414">
            <v>43521988000228</v>
          </cell>
          <cell r="F4414" t="str">
            <v>INDUSTRIA METALURGICA BAPTIST</v>
          </cell>
          <cell r="G4414" t="str">
            <v>R Cel Daniel Peluso1201dist Indusuberaba</v>
          </cell>
        </row>
        <row r="4415">
          <cell r="C4415">
            <v>800003882</v>
          </cell>
          <cell r="D4415" t="str">
            <v>COMMUNIQUE</v>
          </cell>
          <cell r="E4415">
            <v>3286081000126</v>
          </cell>
          <cell r="F4415" t="str">
            <v>EDLAMAR SOARES DA SILVA - ME</v>
          </cell>
          <cell r="G4415" t="str">
            <v>R Floriano Peixoto233centro</v>
          </cell>
        </row>
        <row r="4416">
          <cell r="C4416">
            <v>800003883</v>
          </cell>
          <cell r="D4416" t="str">
            <v>MARINGA</v>
          </cell>
          <cell r="E4416">
            <v>60922598001684</v>
          </cell>
          <cell r="F4416" t="str">
            <v>MARINGA PASSAGENS E TURISMO L*</v>
          </cell>
          <cell r="G4416" t="str">
            <v>Av Cachoeira225jardim Pindorama</v>
          </cell>
        </row>
        <row r="4417">
          <cell r="C4417">
            <v>800003884</v>
          </cell>
          <cell r="D4417" t="str">
            <v>CORPE</v>
          </cell>
          <cell r="E4417">
            <v>5694957000107</v>
          </cell>
          <cell r="F4417" t="str">
            <v>CORPE - EVENTOS CORPORATIVOS</v>
          </cell>
          <cell r="G4417" t="str">
            <v>Calcadas Aldebaras91cj 316-c.aalphaville</v>
          </cell>
        </row>
        <row r="4418">
          <cell r="C4418">
            <v>800003885</v>
          </cell>
          <cell r="D4418" t="str">
            <v>EMBALAGENS</v>
          </cell>
          <cell r="E4418">
            <v>3869702000102</v>
          </cell>
          <cell r="F4418" t="str">
            <v>EMBALAGENS PONTUAL DE PAPELAO</v>
          </cell>
          <cell r="G4418" t="str">
            <v>R Toyota451jardim Piemonte</v>
          </cell>
        </row>
        <row r="4419">
          <cell r="C4419">
            <v>800003886</v>
          </cell>
          <cell r="D4419" t="str">
            <v>LUCIO'S</v>
          </cell>
          <cell r="E4419">
            <v>27248426000468</v>
          </cell>
          <cell r="F4419" t="str">
            <v>LUCIO'S ROLAMENTOS COMERCIO E</v>
          </cell>
          <cell r="G4419" t="str">
            <v>R Tenente Brito Melo267barro Preto</v>
          </cell>
        </row>
        <row r="4420">
          <cell r="C4420">
            <v>800003887</v>
          </cell>
          <cell r="D4420" t="str">
            <v>RESPIRAR</v>
          </cell>
          <cell r="E4420">
            <v>5816462000103</v>
          </cell>
          <cell r="F4420" t="str">
            <v>RESPIRAR-PNEUMOLOGIA E ESPIRO</v>
          </cell>
          <cell r="G4420" t="str">
            <v>Av Getulio Vargas622sala: 210,centro</v>
          </cell>
        </row>
        <row r="4421">
          <cell r="C4421">
            <v>800003888</v>
          </cell>
          <cell r="D4421" t="str">
            <v>LOBECK</v>
          </cell>
          <cell r="E4421">
            <v>4148551000158</v>
          </cell>
          <cell r="F4421" t="str">
            <v>LOBECK AUTOMACAO E SERVICOS L</v>
          </cell>
          <cell r="G4421" t="str">
            <v>Av Dom Helder Camara8326piedade</v>
          </cell>
        </row>
        <row r="4422">
          <cell r="C4422">
            <v>800003889</v>
          </cell>
          <cell r="D4422" t="str">
            <v>DANA ALBARUS</v>
          </cell>
          <cell r="E4422">
            <v>92758085000602</v>
          </cell>
          <cell r="F4422" t="str">
            <v>DANA ALBARUS IND. COM. AUTO L</v>
          </cell>
          <cell r="G4422" t="str">
            <v>Av. Fernando Stecca, 780 Pavilhao Asao Judas Tadeu</v>
          </cell>
        </row>
        <row r="4423">
          <cell r="C4423">
            <v>800012918</v>
          </cell>
          <cell r="D4423" t="str">
            <v>ARRUDA ALVIM E</v>
          </cell>
          <cell r="E4423">
            <v>53817953000103</v>
          </cell>
          <cell r="F4423" t="str">
            <v>ARRUDA ALVIM E THEREZA ALVIM</v>
          </cell>
          <cell r="G4423" t="str">
            <v>Atlantica516jardim Amejardim America</v>
          </cell>
        </row>
        <row r="4424">
          <cell r="C4424">
            <v>800003890</v>
          </cell>
          <cell r="D4424" t="str">
            <v>CEO ENGENHARIA</v>
          </cell>
          <cell r="E4424">
            <v>535396000171</v>
          </cell>
          <cell r="F4424" t="str">
            <v>CEO ENGENHARIA LTDA</v>
          </cell>
          <cell r="G4424" t="str">
            <v>R Guanabara420concordia</v>
          </cell>
        </row>
        <row r="4425">
          <cell r="C4425">
            <v>800003891</v>
          </cell>
          <cell r="D4425" t="str">
            <v>A COXVAL</v>
          </cell>
          <cell r="E4425">
            <v>4513536000161</v>
          </cell>
          <cell r="F4425" t="str">
            <v>A COXVAL ACESSORIOS INDUSTRIA</v>
          </cell>
          <cell r="G4425" t="str">
            <v>R Galileu98frei Eustaquio</v>
          </cell>
        </row>
        <row r="4426">
          <cell r="C4426">
            <v>800003892</v>
          </cell>
          <cell r="D4426" t="str">
            <v>DIFARMIG</v>
          </cell>
          <cell r="E4426">
            <v>19961036000160</v>
          </cell>
          <cell r="F4426" t="str">
            <v>DIFARMIG LTDA</v>
          </cell>
          <cell r="G4426" t="str">
            <v>R Guajajaras2417lojabarro Preto</v>
          </cell>
        </row>
        <row r="4427">
          <cell r="C4427">
            <v>800003893</v>
          </cell>
          <cell r="D4427" t="str">
            <v>QUALITEC.</v>
          </cell>
          <cell r="E4427">
            <v>16599987000142</v>
          </cell>
          <cell r="F4427" t="str">
            <v>QUALITEC ENGENHARIA DA QUALID*</v>
          </cell>
          <cell r="G4427" t="str">
            <v>RUA PETROVALE450L 10 I A BDISTRITO INDUSTRIAL MARSIL</v>
          </cell>
        </row>
        <row r="4428">
          <cell r="C4428">
            <v>800003894</v>
          </cell>
          <cell r="D4428" t="str">
            <v>LATIN TECHNOLOG</v>
          </cell>
          <cell r="E4428">
            <v>487344000177</v>
          </cell>
          <cell r="F4428" t="str">
            <v>LATIN TECHNOLOGY DISTRIBUICAO</v>
          </cell>
          <cell r="G4428" t="str">
            <v>OTR CALCADA DOS ANTARES2412 PISOCENTRO DE APOIO DOIS</v>
          </cell>
        </row>
        <row r="4429">
          <cell r="C4429">
            <v>800008061</v>
          </cell>
          <cell r="D4429" t="str">
            <v>SAMM SISTEMAS A</v>
          </cell>
          <cell r="E4429">
            <v>2677563000144</v>
          </cell>
          <cell r="F4429" t="str">
            <v>SAMM SISTEMAS ARMAZENAGENS MO</v>
          </cell>
          <cell r="G4429" t="str">
            <v>Estrada Do Embu.311moinho Velho</v>
          </cell>
        </row>
        <row r="4430">
          <cell r="C4430">
            <v>800003895</v>
          </cell>
          <cell r="D4430" t="str">
            <v>LINK QUALITY</v>
          </cell>
          <cell r="E4430">
            <v>1219257000282</v>
          </cell>
          <cell r="F4430" t="str">
            <v>LINK QUALITY ASSESSORIA LTDA *</v>
          </cell>
          <cell r="G4430" t="str">
            <v>R Manoel Duarte14sala 401tres Rios</v>
          </cell>
        </row>
        <row r="4431">
          <cell r="C4431">
            <v>800003896</v>
          </cell>
          <cell r="D4431" t="str">
            <v>PARTICIPACOES L</v>
          </cell>
          <cell r="E4431">
            <v>1607095000179</v>
          </cell>
          <cell r="F4431" t="str">
            <v>GRAFIMEC-ARARAS COMERCIO E</v>
          </cell>
          <cell r="G4431" t="str">
            <v>R Alcides Sottini81distr. Indl. Iii</v>
          </cell>
        </row>
        <row r="4432">
          <cell r="C4432">
            <v>800003897</v>
          </cell>
          <cell r="D4432" t="str">
            <v>REM</v>
          </cell>
          <cell r="E4432">
            <v>47334701000120</v>
          </cell>
          <cell r="F4432" t="str">
            <v>REM INDUSTRIA E COMERCIO LTDA*</v>
          </cell>
          <cell r="G4432" t="str">
            <v>R Columbus282ssfds, Tfdvila Leopoldina</v>
          </cell>
        </row>
        <row r="4433">
          <cell r="C4433">
            <v>800003898</v>
          </cell>
          <cell r="D4433" t="str">
            <v>MULTI PC</v>
          </cell>
          <cell r="E4433">
            <v>5433483000131</v>
          </cell>
          <cell r="F4433" t="str">
            <v>MULTI PC INFORMATICA LTDA</v>
          </cell>
          <cell r="G4433" t="str">
            <v>R Da Bahia1345sala 1305centro</v>
          </cell>
        </row>
        <row r="4434">
          <cell r="C4434">
            <v>800003899</v>
          </cell>
          <cell r="D4434" t="str">
            <v>MONICA</v>
          </cell>
          <cell r="E4434">
            <v>3768151000182</v>
          </cell>
          <cell r="F4434" t="str">
            <v>RECEPTIVA PARTICIPACOES E EMP</v>
          </cell>
          <cell r="G4434" t="str">
            <v>R Prof. Cardoso Mello185515 Andarvila Olimpia</v>
          </cell>
        </row>
        <row r="4435">
          <cell r="C4435">
            <v>800007897</v>
          </cell>
          <cell r="D4435" t="str">
            <v>STUDIO CERRI CO</v>
          </cell>
          <cell r="E4435">
            <v>4851977000173</v>
          </cell>
          <cell r="F4435" t="str">
            <v>STUDIO CERRI COMUNICACAO LTDA</v>
          </cell>
          <cell r="G4435" t="str">
            <v>R Carmelita78filadelfia</v>
          </cell>
        </row>
        <row r="4436">
          <cell r="C4436">
            <v>800003900</v>
          </cell>
          <cell r="D4436" t="str">
            <v>KYB</v>
          </cell>
          <cell r="E4436">
            <v>4005572000114</v>
          </cell>
          <cell r="F4436" t="str">
            <v>KYB DO BRASIL FABRICANTE DE A</v>
          </cell>
          <cell r="G4436" t="str">
            <v>R Francisco Ferreira Da Cruz3000fazenda Iguacu</v>
          </cell>
        </row>
        <row r="4437">
          <cell r="C4437">
            <v>800003901</v>
          </cell>
          <cell r="D4437" t="str">
            <v>CARIMBOFAX</v>
          </cell>
          <cell r="E4437">
            <v>71034649000171</v>
          </cell>
          <cell r="F4437" t="str">
            <v>CARIMBOFAX LTDA</v>
          </cell>
          <cell r="G4437" t="str">
            <v>Av Do Contorno6000loja 121funcionarios</v>
          </cell>
        </row>
        <row r="4438">
          <cell r="C4438">
            <v>800003902</v>
          </cell>
          <cell r="D4438" t="str">
            <v>EUROTHERM</v>
          </cell>
          <cell r="E4438">
            <v>87991113000184</v>
          </cell>
          <cell r="F4438" t="str">
            <v>EUROTHERM LTDA</v>
          </cell>
          <cell r="G4438" t="str">
            <v>R ADAO BAINO146CONJ 315CRISTO REDENTOR</v>
          </cell>
        </row>
        <row r="4439">
          <cell r="C4439">
            <v>800003903</v>
          </cell>
          <cell r="D4439" t="str">
            <v>PARKER HANNIFIN</v>
          </cell>
          <cell r="E4439">
            <v>54823455001450</v>
          </cell>
          <cell r="F4439" t="str">
            <v>PARKER HANNIFIN INDUSTRIA E C*</v>
          </cell>
          <cell r="G4439" t="str">
            <v>AV FREDERICO RITTER1100PAVILHAO CDISTRITO INDUSTRIAL</v>
          </cell>
        </row>
        <row r="4440">
          <cell r="C4440">
            <v>800003904</v>
          </cell>
          <cell r="D4440" t="str">
            <v>VORTEX</v>
          </cell>
          <cell r="E4440">
            <v>3398592000130</v>
          </cell>
          <cell r="F4440" t="str">
            <v>VORTEX COMERCIO LTDA - EPP</v>
          </cell>
          <cell r="G4440" t="str">
            <v>R Sao Miguel703sala: 102,itapoa</v>
          </cell>
        </row>
        <row r="4441">
          <cell r="C4441">
            <v>800003905</v>
          </cell>
          <cell r="D4441" t="str">
            <v>GAPA</v>
          </cell>
          <cell r="E4441">
            <v>23350226000118</v>
          </cell>
          <cell r="F4441" t="str">
            <v>GRUPO DE APOIO E PREVENCAO A</v>
          </cell>
          <cell r="G4441" t="str">
            <v>R Tamoios671sala 14centro</v>
          </cell>
        </row>
        <row r="4442">
          <cell r="C4442">
            <v>800003906</v>
          </cell>
          <cell r="D4442" t="str">
            <v>PREMIUM USINAGE</v>
          </cell>
          <cell r="E4442">
            <v>2993986000173</v>
          </cell>
          <cell r="F4442" t="str">
            <v>PREMIUM USINAGEM E FERRAMENTA</v>
          </cell>
          <cell r="G4442" t="str">
            <v>R Pedro Alexandrino19jardim Portinari</v>
          </cell>
        </row>
        <row r="4443">
          <cell r="C4443">
            <v>800003907</v>
          </cell>
          <cell r="D4443" t="str">
            <v>DOCUMENTAR</v>
          </cell>
          <cell r="E4443">
            <v>20796017000295</v>
          </cell>
          <cell r="F4443" t="str">
            <v>DOCUMENTAR LTDA</v>
          </cell>
          <cell r="G4443" t="str">
            <v>R. Otacilio Negrao De Lima77sl 204centro</v>
          </cell>
        </row>
        <row r="4444">
          <cell r="C4444">
            <v>800003908</v>
          </cell>
          <cell r="D4444" t="str">
            <v>RENDER</v>
          </cell>
          <cell r="E4444">
            <v>1567425000140</v>
          </cell>
          <cell r="F4444" t="str">
            <v>RENDER MULTIMIDIA LTDA</v>
          </cell>
          <cell r="G4444" t="str">
            <v>R Ottokar Doerffel776sala 03atiradores</v>
          </cell>
        </row>
        <row r="4445">
          <cell r="C4445">
            <v>800003909</v>
          </cell>
          <cell r="D4445" t="str">
            <v>METAL VALE</v>
          </cell>
          <cell r="E4445">
            <v>1530044000196</v>
          </cell>
          <cell r="F4445" t="str">
            <v>METALURGICA VALE DO JATOBA LT</v>
          </cell>
          <cell r="G4445" t="str">
            <v>Av Solferina Ricci Pace500vale Do Jatoba</v>
          </cell>
        </row>
        <row r="4446">
          <cell r="C4446">
            <v>800003910</v>
          </cell>
          <cell r="D4446" t="str">
            <v>LOCALIZA</v>
          </cell>
          <cell r="E4446">
            <v>16670085013729</v>
          </cell>
          <cell r="F4446" t="str">
            <v>LOCALIZA RENT A CAR SA       *</v>
          </cell>
          <cell r="G4446" t="str">
            <v>Av Joao Cesar De Oliveira881beldorado</v>
          </cell>
        </row>
        <row r="4447">
          <cell r="C4447">
            <v>800019315</v>
          </cell>
          <cell r="D4447" t="str">
            <v>DAC COMERCIAL R</v>
          </cell>
          <cell r="E4447">
            <v>23874365000140</v>
          </cell>
          <cell r="F4447" t="str">
            <v>DAC COMERCIAL LIMITADA ME</v>
          </cell>
          <cell r="G4447" t="str">
            <v>Rua Sao Paulo925loja 11centro</v>
          </cell>
        </row>
        <row r="4448">
          <cell r="C4448">
            <v>800003911</v>
          </cell>
          <cell r="D4448" t="str">
            <v>IBIS BETIM</v>
          </cell>
          <cell r="E4448">
            <v>9967852010602</v>
          </cell>
          <cell r="F4448" t="str">
            <v>HOTELARIA ACCOR BRASIL S/A   *</v>
          </cell>
          <cell r="G4448" t="str">
            <v>Rdv Br 381 Fernao Dias Km 424,3s/njardim Piemonte</v>
          </cell>
        </row>
        <row r="4449">
          <cell r="C4449">
            <v>800017796</v>
          </cell>
          <cell r="D4449" t="str">
            <v>GASCAT INDUSTRI</v>
          </cell>
          <cell r="E4449">
            <v>965449000194</v>
          </cell>
          <cell r="F4449" t="str">
            <v>GASCAT INDUSTRIA E COMERCIO L</v>
          </cell>
          <cell r="G4449" t="str">
            <v>Rod So 731141distrito Industrial</v>
          </cell>
        </row>
        <row r="4450">
          <cell r="C4450">
            <v>800003912</v>
          </cell>
          <cell r="D4450" t="str">
            <v>BRW TECNOLOGIA</v>
          </cell>
          <cell r="E4450">
            <v>71068845000167</v>
          </cell>
          <cell r="F4450" t="str">
            <v>BRW TECNOLOGIA LTDA</v>
          </cell>
          <cell r="G4450" t="str">
            <v>R Vila Rica521padre Eustaquio</v>
          </cell>
        </row>
        <row r="4451">
          <cell r="C4451">
            <v>800003913</v>
          </cell>
          <cell r="D4451" t="str">
            <v>DENSO SIST</v>
          </cell>
          <cell r="E4451">
            <v>3523188000140</v>
          </cell>
          <cell r="F4451" t="str">
            <v>DENSO SISTEMAS TERMICOS DO BRASIL L</v>
          </cell>
          <cell r="G4451" t="str">
            <v>RDV BR 381 KM 432,4 S/N</v>
          </cell>
        </row>
        <row r="4452">
          <cell r="C4452">
            <v>800003914</v>
          </cell>
          <cell r="D4452" t="str">
            <v>LOCALIZA</v>
          </cell>
          <cell r="E4452">
            <v>2183346000440</v>
          </cell>
          <cell r="F4452" t="str">
            <v>FRANQUIA EMPRES JOAO VALLE VE*</v>
          </cell>
          <cell r="G4452" t="str">
            <v>R Comendador Guimaraes419centro</v>
          </cell>
        </row>
        <row r="4453">
          <cell r="C4453">
            <v>800003915</v>
          </cell>
          <cell r="D4453" t="str">
            <v>CONTEC CONDUTOR</v>
          </cell>
          <cell r="E4453">
            <v>2855441000109</v>
          </cell>
          <cell r="F4453" t="str">
            <v>CONTEC CONDUTORES TECNICOS LT</v>
          </cell>
          <cell r="G4453" t="str">
            <v>R Orlando Pinto Ribeiro519vila Campo Grande</v>
          </cell>
        </row>
        <row r="4454">
          <cell r="C4454">
            <v>800003916</v>
          </cell>
          <cell r="D4454" t="str">
            <v>FRESADORA SANT</v>
          </cell>
          <cell r="E4454">
            <v>50859446000144</v>
          </cell>
          <cell r="F4454" t="str">
            <v>FRESADORA SANT'ANA LTDA.</v>
          </cell>
          <cell r="G4454" t="str">
            <v>R Moxei236246lapa</v>
          </cell>
        </row>
        <row r="4455">
          <cell r="C4455">
            <v>800003917</v>
          </cell>
          <cell r="D4455" t="str">
            <v>FRIOPECAS LTDA</v>
          </cell>
          <cell r="E4455">
            <v>42849463000172</v>
          </cell>
          <cell r="F4455" t="str">
            <v>FRIOPECAS LIMITADA</v>
          </cell>
          <cell r="G4455" t="str">
            <v>R Mato Grosso219sala: 201,barro Preto</v>
          </cell>
        </row>
        <row r="4456">
          <cell r="C4456">
            <v>800003918</v>
          </cell>
          <cell r="D4456" t="str">
            <v>HOME CINEMA AUD</v>
          </cell>
          <cell r="E4456">
            <v>3896193000107</v>
          </cell>
          <cell r="F4456" t="str">
            <v>RSS INDUSTRIA COMERCIO SERVIC</v>
          </cell>
          <cell r="G4456" t="str">
            <v>Rua Bernardo Guimaraes646lj 01funcionarios</v>
          </cell>
        </row>
        <row r="4457">
          <cell r="C4457">
            <v>800003919</v>
          </cell>
          <cell r="D4457" t="str">
            <v>ALIANCA NAVEGAC</v>
          </cell>
          <cell r="E4457">
            <v>2427026002009</v>
          </cell>
          <cell r="F4457" t="str">
            <v>ALIANCA NAVEGACAO E LOGISTICA*</v>
          </cell>
          <cell r="G4457" t="str">
            <v>Avenida Rio Branco2514 Andarcentro</v>
          </cell>
        </row>
        <row r="4458">
          <cell r="C4458">
            <v>800003920</v>
          </cell>
          <cell r="D4458" t="str">
            <v>SEGURANCA INDIV</v>
          </cell>
          <cell r="E4458">
            <v>66643628000113</v>
          </cell>
          <cell r="F4458" t="str">
            <v>BETA EQUIPAMENTOS DE         *</v>
          </cell>
          <cell r="G4458" t="str">
            <v>Rua Jose Bueno De Camargo02v.s.v.de Paula</v>
          </cell>
        </row>
        <row r="4459">
          <cell r="C4459">
            <v>800003921</v>
          </cell>
          <cell r="D4459" t="str">
            <v>ARS</v>
          </cell>
          <cell r="E4459">
            <v>57599581000147</v>
          </cell>
          <cell r="F4459" t="str">
            <v>A.R.S. - COMERCIO DE PARAFUSO</v>
          </cell>
          <cell r="G4459" t="str">
            <v>Av Queiros Dos Santos690centro</v>
          </cell>
        </row>
        <row r="4460">
          <cell r="C4460">
            <v>800009377</v>
          </cell>
          <cell r="D4460" t="str">
            <v>AMARAL BODRA</v>
          </cell>
          <cell r="E4460">
            <v>4353437000160</v>
          </cell>
          <cell r="F4460" t="str">
            <v>AMARAL BODRA E FREITAS DE CAR</v>
          </cell>
          <cell r="G4460" t="str">
            <v>R Luis Coelho340conjunto 9cerqueira Cesar</v>
          </cell>
        </row>
        <row r="4461">
          <cell r="C4461">
            <v>800003922</v>
          </cell>
          <cell r="D4461" t="str">
            <v>ALIANCA</v>
          </cell>
          <cell r="E4461">
            <v>2427026001207</v>
          </cell>
          <cell r="F4461" t="str">
            <v>ALIANCA NAVEGACAO E LOGISTICA*</v>
          </cell>
          <cell r="G4461" t="str">
            <v>Rua Do Comercio71centro</v>
          </cell>
        </row>
        <row r="4462">
          <cell r="C4462">
            <v>800009317</v>
          </cell>
          <cell r="D4462" t="str">
            <v>REFRIG MG</v>
          </cell>
          <cell r="E4462">
            <v>17168220004623</v>
          </cell>
          <cell r="F4462" t="str">
            <v>REFRIGERANTES MINAS GERAIS LT*</v>
          </cell>
          <cell r="G4462" t="str">
            <v>R Menotti Mucelli580glalija</v>
          </cell>
        </row>
        <row r="4463">
          <cell r="C4463">
            <v>800003924</v>
          </cell>
          <cell r="D4463" t="str">
            <v>SIQUEIRA</v>
          </cell>
          <cell r="E4463">
            <v>40481046000194</v>
          </cell>
          <cell r="F4463" t="str">
            <v>SIQUEIRA CASTRO - ADVOGADOS</v>
          </cell>
          <cell r="G4463" t="str">
            <v>AV TANCREDO NEVES, ED.ANDRE GUIMARAES909SALAS 905/PITUBA</v>
          </cell>
        </row>
        <row r="4464">
          <cell r="C4464">
            <v>800003925</v>
          </cell>
          <cell r="D4464" t="str">
            <v>COMERCIAL</v>
          </cell>
          <cell r="E4464">
            <v>63928147000166</v>
          </cell>
          <cell r="F4464" t="str">
            <v>COMERCIAL R PRADO LTDA</v>
          </cell>
          <cell r="G4464" t="str">
            <v>R Barao De Campinas762campos Eliseos</v>
          </cell>
        </row>
        <row r="4465">
          <cell r="C4465">
            <v>800003926</v>
          </cell>
          <cell r="D4465" t="str">
            <v>AZERRA</v>
          </cell>
          <cell r="E4465">
            <v>74277682000110</v>
          </cell>
          <cell r="F4465" t="str">
            <v>AZERRA CONEXOES LTDA.</v>
          </cell>
          <cell r="G4465" t="str">
            <v>R Dos Secadouros48vila Carmosina</v>
          </cell>
        </row>
        <row r="4466">
          <cell r="C4466">
            <v>800003927</v>
          </cell>
          <cell r="D4466" t="str">
            <v>DISTRIVISA</v>
          </cell>
          <cell r="E4466">
            <v>2338962000180</v>
          </cell>
          <cell r="F4466" t="str">
            <v>DISTRIVISA LTDA.</v>
          </cell>
          <cell r="G4466" t="str">
            <v>R Conceicao Do Para40santa Ines</v>
          </cell>
        </row>
        <row r="4467">
          <cell r="C4467">
            <v>800022343</v>
          </cell>
          <cell r="D4467" t="str">
            <v>HAHNTEL S A .</v>
          </cell>
          <cell r="E4467">
            <v>1533865000186</v>
          </cell>
          <cell r="F4467" t="str">
            <v>HAHNTEL S A .</v>
          </cell>
          <cell r="G4467" t="str">
            <v>Avenida Getulio Vargas608anita Garibaldi</v>
          </cell>
        </row>
        <row r="4468">
          <cell r="C4468">
            <v>800003928</v>
          </cell>
          <cell r="D4468" t="str">
            <v>SANTOS BRASIL T</v>
          </cell>
          <cell r="E4468">
            <v>2084220000257</v>
          </cell>
          <cell r="F4468" t="str">
            <v>SANTOS  BRASIL SA</v>
          </cell>
          <cell r="G4468" t="str">
            <v>Avenida Santos Dumontsnvicente De Carvalho</v>
          </cell>
        </row>
        <row r="4469">
          <cell r="C4469">
            <v>800003929</v>
          </cell>
          <cell r="D4469" t="str">
            <v>REDE CIDADA</v>
          </cell>
          <cell r="E4469">
            <v>5461315000150</v>
          </cell>
          <cell r="F4469" t="str">
            <v>REDE CIDADA</v>
          </cell>
          <cell r="G4469" t="str">
            <v>R Matias Cardoso287santo Agostinho</v>
          </cell>
        </row>
        <row r="4470">
          <cell r="C4470">
            <v>800003930</v>
          </cell>
          <cell r="D4470" t="str">
            <v>ADETEC</v>
          </cell>
          <cell r="E4470">
            <v>3246598000191</v>
          </cell>
          <cell r="F4470" t="str">
            <v>ADETEC TECNOLOGIA AMBIENTAL L</v>
          </cell>
          <cell r="G4470" t="str">
            <v>R Regina Tisser Stier337cidade Industrial</v>
          </cell>
        </row>
        <row r="4471">
          <cell r="C4471">
            <v>800003931</v>
          </cell>
          <cell r="D4471" t="str">
            <v>EXPRESS SERVICE</v>
          </cell>
          <cell r="E4471">
            <v>5472333000137</v>
          </cell>
          <cell r="F4471" t="str">
            <v>EXPRESS SERVICE LTDA</v>
          </cell>
          <cell r="G4471" t="str">
            <v>R Tres155salaquintas Do Jacuba</v>
          </cell>
        </row>
        <row r="4472">
          <cell r="C4472">
            <v>800018342</v>
          </cell>
          <cell r="D4472" t="str">
            <v>DADO BIER</v>
          </cell>
          <cell r="E4472">
            <v>5090366000112</v>
          </cell>
          <cell r="F4472" t="str">
            <v>CUBO COMERCIO DE ALIMENTOS LT</v>
          </cell>
          <cell r="G4472" t="str">
            <v>Avenida Tulio De Rose.80loja 314 Bpasso D Areia</v>
          </cell>
        </row>
        <row r="4473">
          <cell r="C4473">
            <v>800025969</v>
          </cell>
          <cell r="D4473" t="str">
            <v>MEDMICRON CAL.</v>
          </cell>
          <cell r="E4473">
            <v>57365108000103</v>
          </cell>
          <cell r="F4473" t="str">
            <v>MEDMICRON CAL. E SERVICOS LTD</v>
          </cell>
          <cell r="G4473" t="str">
            <v>RUA PEDRO DE TOLEDO54VILA PAULICÉIA</v>
          </cell>
        </row>
        <row r="4474">
          <cell r="C4474">
            <v>800025122</v>
          </cell>
          <cell r="D4474" t="str">
            <v>ATLANTICA HOTEL</v>
          </cell>
          <cell r="E4474">
            <v>2223966002833</v>
          </cell>
          <cell r="F4474" t="str">
            <v>ATLANTICA HOTELS INTERNATIONA*</v>
          </cell>
          <cell r="G4474" t="str">
            <v>Alameda Campinas540jardim Paulista</v>
          </cell>
        </row>
        <row r="4475">
          <cell r="C4475">
            <v>800003932</v>
          </cell>
          <cell r="D4475" t="str">
            <v>UNIFORT</v>
          </cell>
          <cell r="E4475">
            <v>41916347000166</v>
          </cell>
          <cell r="F4475" t="str">
            <v>UNIFORT LTDA</v>
          </cell>
          <cell r="G4475" t="str">
            <v>Avenida Amazonas4333cachoeira</v>
          </cell>
        </row>
        <row r="4476">
          <cell r="C4476">
            <v>800007761</v>
          </cell>
          <cell r="D4476" t="str">
            <v>DEVA</v>
          </cell>
          <cell r="E4476">
            <v>23762552000302</v>
          </cell>
          <cell r="F4476" t="str">
            <v>DEVA VEICULOS LTDA           *</v>
          </cell>
          <cell r="G4476" t="str">
            <v>R Mirafiori150dist. Ind. Paulo Camilo</v>
          </cell>
        </row>
        <row r="4477">
          <cell r="C4477">
            <v>800030812</v>
          </cell>
          <cell r="D4477" t="str">
            <v>ESCAVAS INDUSTR</v>
          </cell>
          <cell r="E4477">
            <v>47127006000198</v>
          </cell>
          <cell r="F4477" t="str">
            <v>ROPAN INDUSTRIA E COMERCIO DE</v>
          </cell>
          <cell r="G4477" t="str">
            <v>Rua Coronel Jose Lopes De Toledo101vila Antonieta</v>
          </cell>
        </row>
        <row r="4478">
          <cell r="C4478">
            <v>800003933</v>
          </cell>
          <cell r="D4478" t="str">
            <v>MINAS SOFT.</v>
          </cell>
          <cell r="E4478">
            <v>5458289000100</v>
          </cell>
          <cell r="F4478" t="str">
            <v>HAMILTON JR. MINAS SOFT EVERE</v>
          </cell>
          <cell r="G4478" t="str">
            <v>RUA PEDRO COELHO VERGARA162PAQUETA</v>
          </cell>
        </row>
        <row r="4479">
          <cell r="C4479">
            <v>800027858</v>
          </cell>
          <cell r="D4479" t="str">
            <v>LEMCA LAMPADAS</v>
          </cell>
          <cell r="E4479">
            <v>60089919000125</v>
          </cell>
          <cell r="F4479" t="str">
            <v>LEMCA LAMPADAS ESPECIAIS LTDA</v>
          </cell>
          <cell r="G4479" t="str">
            <v>Catalunha350jaguare</v>
          </cell>
        </row>
        <row r="4480">
          <cell r="C4480">
            <v>800003934</v>
          </cell>
          <cell r="D4480" t="str">
            <v>MASTER</v>
          </cell>
          <cell r="E4480">
            <v>90852914000173</v>
          </cell>
          <cell r="F4480" t="str">
            <v>MASTER SISTEMAS AUTOMOTIVOS L</v>
          </cell>
          <cell r="G4480" t="str">
            <v>R Atilio Andreazza3520interlagos</v>
          </cell>
        </row>
        <row r="4481">
          <cell r="C4481">
            <v>800003935</v>
          </cell>
          <cell r="D4481" t="str">
            <v>SUSPENSYS SISTE</v>
          </cell>
          <cell r="E4481">
            <v>10523280000176</v>
          </cell>
          <cell r="F4481" t="str">
            <v>SUSPENSYS SISTEMAS AUTOMOTIVO</v>
          </cell>
          <cell r="G4481" t="str">
            <v>Av Abramo Randon1262interlagos</v>
          </cell>
        </row>
        <row r="4482">
          <cell r="C4482">
            <v>800003936</v>
          </cell>
          <cell r="D4482" t="str">
            <v>DMAV</v>
          </cell>
          <cell r="E4482">
            <v>2154924000178</v>
          </cell>
          <cell r="F4482" t="str">
            <v>DMAV SUPORTE MEDICO LTDA</v>
          </cell>
          <cell r="G4482" t="str">
            <v>Av Raja Gabaglia3117salas 418sao Bento</v>
          </cell>
        </row>
        <row r="4483">
          <cell r="C4483">
            <v>800003937</v>
          </cell>
          <cell r="D4483" t="str">
            <v>BEL LUZ MATERIA</v>
          </cell>
          <cell r="E4483">
            <v>1520911000102</v>
          </cell>
          <cell r="F4483" t="str">
            <v>BEL LUZ MATERIAIS ELETRICOS L</v>
          </cell>
          <cell r="G4483" t="str">
            <v>Cipriano De Carvalho195cinquentenario</v>
          </cell>
        </row>
        <row r="4484">
          <cell r="C4484">
            <v>800003938</v>
          </cell>
          <cell r="D4484" t="str">
            <v>LOCALIZA RENT A</v>
          </cell>
          <cell r="E4484">
            <v>5436383000169</v>
          </cell>
          <cell r="F4484" t="str">
            <v>ESCALADA E ALVES LTDA</v>
          </cell>
          <cell r="G4484" t="str">
            <v>Av Jose Paulino Da Costa146bcentro</v>
          </cell>
        </row>
        <row r="4485">
          <cell r="C4485">
            <v>800030991</v>
          </cell>
          <cell r="D4485" t="str">
            <v>INDUSTRIAL LTDA</v>
          </cell>
          <cell r="E4485">
            <v>2126152000160</v>
          </cell>
          <cell r="F4485" t="str">
            <v>MAGNETROL INSTRUMENTACAO</v>
          </cell>
          <cell r="G4485" t="str">
            <v>AV DOUTOR MAURO LINDEMBERG MONTEIRO185JARDIM SANTA FE</v>
          </cell>
        </row>
        <row r="4486">
          <cell r="C4486">
            <v>800003939</v>
          </cell>
          <cell r="D4486" t="str">
            <v>MOVIMATIC</v>
          </cell>
          <cell r="E4486">
            <v>3294649000150</v>
          </cell>
          <cell r="F4486" t="str">
            <v>MOVIMENTACAO DE MATERIAIS - C</v>
          </cell>
          <cell r="G4486" t="str">
            <v>R Visconde De Parnaiba570bras</v>
          </cell>
        </row>
        <row r="4487">
          <cell r="C4487">
            <v>800003940</v>
          </cell>
          <cell r="D4487" t="str">
            <v>MEGA FLUX</v>
          </cell>
          <cell r="E4487">
            <v>964971000151</v>
          </cell>
          <cell r="F4487" t="str">
            <v>MEGA FLUX COM DE EQUIP.INDUS.</v>
          </cell>
          <cell r="G4487" t="str">
            <v>R Loefgreen000670sta Cruz</v>
          </cell>
        </row>
        <row r="4488">
          <cell r="C4488">
            <v>800003941</v>
          </cell>
          <cell r="D4488" t="str">
            <v>CODIFER COM E</v>
          </cell>
          <cell r="E4488">
            <v>71292924000157</v>
          </cell>
          <cell r="F4488" t="str">
            <v>CODIFER - COM E DISTRIB FERRO</v>
          </cell>
          <cell r="G4488" t="str">
            <v>R Jose Maria De Lacerda1251acidade Industrial</v>
          </cell>
        </row>
        <row r="4489">
          <cell r="C4489">
            <v>800003942</v>
          </cell>
          <cell r="D4489" t="str">
            <v>BIOAGRI</v>
          </cell>
          <cell r="E4489">
            <v>4830624000197</v>
          </cell>
          <cell r="F4489" t="str">
            <v>BIOAGRI AMBIENTAL LTDA.</v>
          </cell>
          <cell r="G4489" t="str">
            <v>R Aujovil Martini177e 201dois Corregos</v>
          </cell>
        </row>
        <row r="4490">
          <cell r="C4490">
            <v>800003943</v>
          </cell>
          <cell r="D4490" t="str">
            <v>ASSOCIACAO</v>
          </cell>
          <cell r="E4490">
            <v>2810099000112</v>
          </cell>
          <cell r="F4490" t="str">
            <v>ASSOCIACAO COMUNITARIA RENOVA</v>
          </cell>
          <cell r="G4490" t="str">
            <v>R Liberalino Quintino24chacara</v>
          </cell>
        </row>
        <row r="4491">
          <cell r="C4491">
            <v>800003944</v>
          </cell>
          <cell r="D4491" t="str">
            <v>FUTEBOL</v>
          </cell>
          <cell r="E4491">
            <v>5603047000163</v>
          </cell>
          <cell r="F4491" t="str">
            <v>FUTEBOL BRASIL ASSOCIADOS</v>
          </cell>
          <cell r="G4491" t="str">
            <v>Av Das Americas500bloco 03 -barra Da Tijuca</v>
          </cell>
        </row>
        <row r="4492">
          <cell r="C4492">
            <v>800003945</v>
          </cell>
          <cell r="D4492" t="str">
            <v>FUNDACAO</v>
          </cell>
          <cell r="E4492">
            <v>22730824000150</v>
          </cell>
          <cell r="F4492" t="str">
            <v>FUNDACAO ARTISTICO-CULTURAL D</v>
          </cell>
          <cell r="G4492" t="str">
            <v>Av Padre Ozorio Braga000018centro</v>
          </cell>
        </row>
        <row r="4493">
          <cell r="C4493">
            <v>800003946</v>
          </cell>
          <cell r="D4493" t="str">
            <v>CARBOMEC</v>
          </cell>
          <cell r="E4493">
            <v>55369748000158</v>
          </cell>
          <cell r="F4493" t="str">
            <v>CARBOMEC INDUSTRIA DE PRODUTO</v>
          </cell>
          <cell r="G4493" t="str">
            <v>R Dos Rodrigues326vila Carbone</v>
          </cell>
        </row>
        <row r="4494">
          <cell r="C4494">
            <v>800003947</v>
          </cell>
          <cell r="D4494" t="str">
            <v>GERENCIAL BRASI</v>
          </cell>
          <cell r="E4494">
            <v>5914062000122</v>
          </cell>
          <cell r="F4494" t="str">
            <v>GERENCIAL BRASIL MARKETING PR</v>
          </cell>
          <cell r="G4494" t="str">
            <v>Rua Lavras733sala 301sao Pedro</v>
          </cell>
        </row>
        <row r="4495">
          <cell r="C4495">
            <v>800003948</v>
          </cell>
          <cell r="D4495" t="str">
            <v>COLORTEC</v>
          </cell>
          <cell r="E4495">
            <v>48032163000182</v>
          </cell>
          <cell r="F4495" t="str">
            <v>INDUSTRIA E COMERCIO DE MAQUI</v>
          </cell>
          <cell r="G4495" t="str">
            <v>R Heraclito Graca161casa Verde</v>
          </cell>
        </row>
        <row r="4496">
          <cell r="C4496">
            <v>800003949</v>
          </cell>
          <cell r="D4496" t="str">
            <v>FILOAUTO</v>
          </cell>
          <cell r="E4496">
            <v>3930366000239</v>
          </cell>
          <cell r="F4496" t="str">
            <v>FILOAUTO INDUSTRIA ECOMERCIO</v>
          </cell>
          <cell r="G4496" t="str">
            <v>R Dos Indaias1001santa Cruz</v>
          </cell>
        </row>
        <row r="4497">
          <cell r="C4497">
            <v>800003950</v>
          </cell>
          <cell r="D4497" t="str">
            <v>PRINTT</v>
          </cell>
          <cell r="E4497">
            <v>5057836000146</v>
          </cell>
          <cell r="F4497" t="str">
            <v>PRINTT COMPONENTES AUTOMOTIVO</v>
          </cell>
          <cell r="G4497" t="str">
            <v>Av Prefeito Alberto Moura100industrial</v>
          </cell>
        </row>
        <row r="4498">
          <cell r="C4498">
            <v>800013532</v>
          </cell>
          <cell r="D4498" t="str">
            <v>COOPERFAZ COOPE</v>
          </cell>
          <cell r="E4498">
            <v>2775554000196</v>
          </cell>
          <cell r="F4498" t="str">
            <v>COOPERFAZ COOPERATIVA MISTA D</v>
          </cell>
          <cell r="G4498" t="str">
            <v>Av Francisco Sales10171005santa Efigenia</v>
          </cell>
        </row>
        <row r="4499">
          <cell r="C4499">
            <v>800003951</v>
          </cell>
          <cell r="D4499" t="str">
            <v>AMBRIZZI</v>
          </cell>
          <cell r="E4499">
            <v>6037041000139</v>
          </cell>
          <cell r="F4499" t="str">
            <v>VAGNER AMBRIZZI - ME</v>
          </cell>
          <cell r="G4499" t="str">
            <v>R Marcelino Simoes232freguesia Do O</v>
          </cell>
        </row>
        <row r="4500">
          <cell r="C4500">
            <v>800008729</v>
          </cell>
          <cell r="D4500" t="str">
            <v>RADIO BEEP</v>
          </cell>
          <cell r="E4500">
            <v>113179000193</v>
          </cell>
          <cell r="F4500" t="str">
            <v>VALADARES EMPRESA DE SERVICOS</v>
          </cell>
          <cell r="G4500" t="str">
            <v>R Carijos1668 Andarcentro</v>
          </cell>
        </row>
        <row r="4501">
          <cell r="C4501">
            <v>800003952</v>
          </cell>
          <cell r="D4501" t="str">
            <v>PORT PAPELARIA</v>
          </cell>
          <cell r="E4501">
            <v>23957236000116</v>
          </cell>
          <cell r="F4501" t="str">
            <v>PORT PAPELARIA ESCRITORIO E</v>
          </cell>
          <cell r="G4501" t="str">
            <v>Av Tereza Cristina115prado</v>
          </cell>
        </row>
        <row r="4502">
          <cell r="C4502">
            <v>800003953</v>
          </cell>
          <cell r="D4502" t="str">
            <v>ARMOR</v>
          </cell>
          <cell r="E4502">
            <v>63987093000290</v>
          </cell>
          <cell r="F4502" t="str">
            <v>ARMOR EQUIPAMENTOS DE PROTECA*</v>
          </cell>
          <cell r="G4502" t="str">
            <v>AV ALFREDO EGYDIO DE SOUZA ARANHA384CHACARA SANTO ANTONIO</v>
          </cell>
        </row>
        <row r="4503">
          <cell r="C4503">
            <v>800014765</v>
          </cell>
          <cell r="D4503" t="str">
            <v>H E H COMERCIO</v>
          </cell>
          <cell r="E4503">
            <v>25734757000130</v>
          </cell>
          <cell r="F4503" t="str">
            <v>H E H COMERCIO LTDA ME</v>
          </cell>
          <cell r="G4503" t="str">
            <v>Rua Carlos Turner422sl 203cidade Nova</v>
          </cell>
        </row>
        <row r="4504">
          <cell r="C4504">
            <v>800003954</v>
          </cell>
          <cell r="D4504" t="str">
            <v>LUSTOSA</v>
          </cell>
          <cell r="E4504">
            <v>4992497000122</v>
          </cell>
          <cell r="F4504" t="str">
            <v>DISTRIBUIDORA LUSTOSA LTDA.</v>
          </cell>
          <cell r="G4504" t="str">
            <v>R Santos798ajardim America</v>
          </cell>
        </row>
        <row r="4505">
          <cell r="C4505">
            <v>800003955</v>
          </cell>
          <cell r="D4505" t="str">
            <v>AMG</v>
          </cell>
          <cell r="E4505">
            <v>5462079000196</v>
          </cell>
          <cell r="F4505" t="str">
            <v>AMG GARRA MODULAR DO BRASIL L</v>
          </cell>
          <cell r="G4505" t="str">
            <v>R Dr Carvalho Chaves1138parolim</v>
          </cell>
        </row>
        <row r="4506">
          <cell r="C4506">
            <v>800003956</v>
          </cell>
          <cell r="D4506" t="str">
            <v>LINE SINALIZACA</v>
          </cell>
          <cell r="E4506">
            <v>5036325000148</v>
          </cell>
          <cell r="F4506" t="str">
            <v>LINE SINALIZACAO LTDA</v>
          </cell>
          <cell r="G4506" t="str">
            <v>Avenida Coronel Jove Soares262inconfidentes</v>
          </cell>
        </row>
        <row r="4507">
          <cell r="C4507">
            <v>800003957</v>
          </cell>
          <cell r="D4507" t="str">
            <v>GIMBA</v>
          </cell>
          <cell r="E4507">
            <v>54651716001150</v>
          </cell>
          <cell r="F4507" t="str">
            <v>GIMBA SUPRIMENTOS DE ESCRITOR*</v>
          </cell>
          <cell r="G4507" t="str">
            <v>Av Gupe9697jardim Belval</v>
          </cell>
        </row>
        <row r="4508">
          <cell r="C4508">
            <v>800003958</v>
          </cell>
          <cell r="D4508" t="str">
            <v>BADEN INDUSTRI</v>
          </cell>
          <cell r="E4508">
            <v>65482697000120</v>
          </cell>
          <cell r="F4508" t="str">
            <v>BADEN INDUSTRIAL QUIMICA LTDA</v>
          </cell>
          <cell r="G4508" t="str">
            <v>Av Morvan Dias Figueiredo5299vl Maria</v>
          </cell>
        </row>
        <row r="4509">
          <cell r="C4509">
            <v>800003959</v>
          </cell>
          <cell r="D4509" t="str">
            <v>INDUSTRIA E SER</v>
          </cell>
          <cell r="E4509">
            <v>5603740000136</v>
          </cell>
          <cell r="F4509" t="str">
            <v>FRONIUS DO BRASIL COMERCIO</v>
          </cell>
          <cell r="G4509" t="str">
            <v>AV DOUTOR ULYSSES GUIMARAES3389GALPAO04VILA NOGUEIRA</v>
          </cell>
        </row>
        <row r="4510">
          <cell r="C4510">
            <v>800003960</v>
          </cell>
          <cell r="D4510" t="str">
            <v>MICHELIN</v>
          </cell>
          <cell r="E4510">
            <v>50567288000744</v>
          </cell>
          <cell r="F4510" t="str">
            <v>SOCIEDADE MICHELIN DE PARTICI</v>
          </cell>
          <cell r="G4510" t="str">
            <v>Est Da Cachamorra5000campo Grande</v>
          </cell>
        </row>
        <row r="4511">
          <cell r="C4511">
            <v>800009278</v>
          </cell>
          <cell r="D4511" t="str">
            <v>PFAUDLER</v>
          </cell>
          <cell r="E4511">
            <v>50918812000512</v>
          </cell>
          <cell r="F4511" t="str">
            <v>PFAUDLER EQUIPAMENTOS INDUSTR</v>
          </cell>
          <cell r="G4511" t="str">
            <v>RUA COM JOSE RENATO CURSINO DE MOURA1000GALPAO 1JARDIM DAS B</v>
          </cell>
        </row>
        <row r="4512">
          <cell r="C4512">
            <v>800003961</v>
          </cell>
          <cell r="D4512" t="str">
            <v>BOLT</v>
          </cell>
          <cell r="E4512">
            <v>3334421000147</v>
          </cell>
          <cell r="F4512" t="str">
            <v>BOLT INTERATIVA LTDA. - ME</v>
          </cell>
          <cell r="G4512" t="str">
            <v>R Santa Catarina1627salas 1504de Lourdes</v>
          </cell>
        </row>
        <row r="4513">
          <cell r="C4513">
            <v>800008303</v>
          </cell>
          <cell r="D4513" t="str">
            <v>EXAPACK</v>
          </cell>
          <cell r="E4513">
            <v>4607874000162</v>
          </cell>
          <cell r="F4513" t="str">
            <v>EXAPACK EMBALAGENS ESPECIAIS</v>
          </cell>
          <cell r="G4513" t="str">
            <v>Av Getulio Vargas930bloco 4marmeleiro</v>
          </cell>
        </row>
        <row r="4514">
          <cell r="C4514">
            <v>800003962</v>
          </cell>
          <cell r="D4514" t="str">
            <v>RODOEIXO</v>
          </cell>
          <cell r="E4514">
            <v>4185610000168</v>
          </cell>
          <cell r="F4514" t="str">
            <v>RODOEIXO SERVICOS E EQUIPAMEN</v>
          </cell>
          <cell r="G4514" t="str">
            <v>Rdv Fernao Dias Br 381s/nkm 437vila Monte Libano</v>
          </cell>
        </row>
        <row r="4515">
          <cell r="C4515">
            <v>800003963</v>
          </cell>
          <cell r="D4515" t="str">
            <v>SAP</v>
          </cell>
          <cell r="E4515">
            <v>74544297000192</v>
          </cell>
          <cell r="F4515" t="str">
            <v>SAP BRASIL LTDA</v>
          </cell>
          <cell r="G4515" t="str">
            <v>Av Das Nacoes Unidas11.541cjs 151/15brooklin Novo</v>
          </cell>
        </row>
        <row r="4516">
          <cell r="C4516">
            <v>800003964</v>
          </cell>
          <cell r="D4516" t="str">
            <v>ARCELORMITTAL I</v>
          </cell>
          <cell r="E4516">
            <v>25878901000101</v>
          </cell>
          <cell r="F4516" t="str">
            <v>ARCELOR MITTAL CONTAGEM S.A.</v>
          </cell>
          <cell r="G4516" t="str">
            <v>R 04 260, AV.CENTAUR</v>
          </cell>
        </row>
        <row r="4517">
          <cell r="C4517">
            <v>800003965</v>
          </cell>
          <cell r="D4517" t="str">
            <v>TRANSNORDESTE</v>
          </cell>
          <cell r="E4517">
            <v>2230540000197</v>
          </cell>
          <cell r="F4517" t="str">
            <v>TRANSNORDESTE TRANSPORTADORA</v>
          </cell>
          <cell r="G4517" t="str">
            <v>R Alameda Dos Sabias505do Cabral</v>
          </cell>
        </row>
        <row r="4518">
          <cell r="C4518">
            <v>800003966</v>
          </cell>
          <cell r="D4518" t="str">
            <v>MAXVOX CONSILT</v>
          </cell>
          <cell r="E4518">
            <v>2449180000119</v>
          </cell>
          <cell r="F4518" t="str">
            <v>MAXVOX CONSULTORES ASSOCIADOS</v>
          </cell>
          <cell r="G4518" t="str">
            <v>Av Joaquim Alves Correia4174andar 1 Saboa Esperana</v>
          </cell>
        </row>
        <row r="4519">
          <cell r="C4519">
            <v>800012787</v>
          </cell>
          <cell r="D4519" t="str">
            <v>HENDERSON INDUS</v>
          </cell>
          <cell r="E4519">
            <v>96283700000100</v>
          </cell>
          <cell r="F4519" t="str">
            <v>HENDERSON INDUSTRIA C. LTDA E</v>
          </cell>
          <cell r="G4519" t="str">
            <v>Av Alvaro Guimaraes1455jardim Calux</v>
          </cell>
        </row>
        <row r="4520">
          <cell r="C4520">
            <v>800003967</v>
          </cell>
          <cell r="D4520" t="str">
            <v>A&amp;C</v>
          </cell>
          <cell r="E4520">
            <v>65453888000163</v>
          </cell>
          <cell r="F4520" t="str">
            <v>A&amp;C AUTOMACAO E CONTROLE LTDA</v>
          </cell>
          <cell r="G4520" t="str">
            <v>R ITAPOLIS84VILA VIVALDI</v>
          </cell>
        </row>
        <row r="4521">
          <cell r="C4521">
            <v>800003968</v>
          </cell>
          <cell r="D4521" t="str">
            <v>PIRELLI III</v>
          </cell>
          <cell r="E4521">
            <v>59179838003314</v>
          </cell>
          <cell r="F4521" t="str">
            <v>PIRELLI PNEUS LTDA.          *</v>
          </cell>
          <cell r="G4521" t="str">
            <v>Av Capuava603vila Homero Thon</v>
          </cell>
        </row>
        <row r="4522">
          <cell r="C4522">
            <v>800016202</v>
          </cell>
          <cell r="D4522" t="str">
            <v>SUNNYSIDE</v>
          </cell>
          <cell r="E4522">
            <v>64555808000118</v>
          </cell>
          <cell r="F4522" t="str">
            <v>SUNNYSIDE IMPORTACAO EXPORTAC</v>
          </cell>
          <cell r="G4522" t="str">
            <v>Rua Sao Joao Do Araguaia236jardim California</v>
          </cell>
        </row>
        <row r="4523">
          <cell r="C4523">
            <v>800013194</v>
          </cell>
          <cell r="D4523" t="str">
            <v>SENAP COMERCIAL</v>
          </cell>
          <cell r="E4523">
            <v>20632485000143</v>
          </cell>
          <cell r="F4523" t="str">
            <v>SENAP COMERCIAL LTDA</v>
          </cell>
          <cell r="G4523" t="str">
            <v>Rua Alcobaca840bairro Sao Francisco</v>
          </cell>
        </row>
        <row r="4524">
          <cell r="C4524">
            <v>800003969</v>
          </cell>
          <cell r="D4524" t="str">
            <v>SULZER BRASIL</v>
          </cell>
          <cell r="E4524">
            <v>33574575001904</v>
          </cell>
          <cell r="F4524" t="str">
            <v>SULZER BRASIL S A</v>
          </cell>
          <cell r="G4524" t="str">
            <v>AV ENG JOAO FERNANDEZ G MOLINA905DISTRITO INDUSTRIAL.</v>
          </cell>
        </row>
        <row r="4525">
          <cell r="C4525">
            <v>800015435</v>
          </cell>
          <cell r="D4525" t="str">
            <v>COSTA E WINCKLE</v>
          </cell>
          <cell r="E4525">
            <v>3455967000156</v>
          </cell>
          <cell r="F4525" t="str">
            <v>COSTA E WINCKLER ADV ASSOCIAD</v>
          </cell>
          <cell r="G4525" t="str">
            <v>Avenida Osmar Cunha126sala 1002centro</v>
          </cell>
        </row>
        <row r="4526">
          <cell r="C4526">
            <v>800003970</v>
          </cell>
          <cell r="D4526" t="str">
            <v>PROCIFAR</v>
          </cell>
          <cell r="E4526">
            <v>64639719000150</v>
          </cell>
          <cell r="F4526" t="str">
            <v>PROCIFAR PRODUTOS CIRURGICOS</v>
          </cell>
          <cell r="G4526" t="str">
            <v>R Bartolomeu Paes501vila Anastacio</v>
          </cell>
        </row>
        <row r="4527">
          <cell r="C4527">
            <v>800025749</v>
          </cell>
          <cell r="D4527" t="str">
            <v>LUMEC</v>
          </cell>
          <cell r="E4527">
            <v>65826984000100</v>
          </cell>
          <cell r="F4527" t="str">
            <v>LUMEC MECANICA DE PRECISAO LT</v>
          </cell>
          <cell r="G4527" t="str">
            <v>Rua Dos Pessegueiros, 831 Jardim Abc</v>
          </cell>
        </row>
        <row r="4528">
          <cell r="C4528">
            <v>800009393</v>
          </cell>
          <cell r="D4528" t="str">
            <v>STILREVEST</v>
          </cell>
          <cell r="E4528">
            <v>54567656000462</v>
          </cell>
          <cell r="F4528" t="str">
            <v>STILREVEST INDUSTRIA E COMERC*</v>
          </cell>
          <cell r="G4528" t="str">
            <v>Eixo 6s/nqdra 1 Lotdimic</v>
          </cell>
        </row>
        <row r="4529">
          <cell r="C4529">
            <v>800003971</v>
          </cell>
          <cell r="D4529" t="str">
            <v>BLISTER</v>
          </cell>
          <cell r="E4529">
            <v>96193446000159</v>
          </cell>
          <cell r="F4529" t="str">
            <v>BLISTER EMBALAGEM LTDA</v>
          </cell>
          <cell r="G4529" t="str">
            <v>R Caiubi826jd. Pilar</v>
          </cell>
        </row>
        <row r="4530">
          <cell r="C4530">
            <v>800003972</v>
          </cell>
          <cell r="D4530" t="str">
            <v>AMERICA LTDA</v>
          </cell>
          <cell r="E4530">
            <v>60850617000128</v>
          </cell>
          <cell r="F4530" t="str">
            <v>CNH INDUSTRIAL LATIN</v>
          </cell>
          <cell r="G4530" t="str">
            <v>Avenida General David Sarnoff2237cidade Industrial</v>
          </cell>
        </row>
        <row r="4531">
          <cell r="C4531">
            <v>800003973</v>
          </cell>
          <cell r="D4531" t="str">
            <v>ACIONAMENTOS</v>
          </cell>
          <cell r="E4531">
            <v>2973476000134</v>
          </cell>
          <cell r="F4531" t="str">
            <v>ACIONAMENTOS - ENGENHARIA HID</v>
          </cell>
          <cell r="G4531" t="str">
            <v>R Capricornio276jd Riacho Das Pedras</v>
          </cell>
        </row>
        <row r="4532">
          <cell r="C4532">
            <v>800003974</v>
          </cell>
          <cell r="D4532" t="str">
            <v>EXATA</v>
          </cell>
          <cell r="E4532">
            <v>18788380000306</v>
          </cell>
          <cell r="F4532" t="str">
            <v>COPIADORA EXATA LTDA</v>
          </cell>
          <cell r="G4532" t="str">
            <v>R Rodrigues Caldas726loja 1santo Agostinho</v>
          </cell>
        </row>
        <row r="4533">
          <cell r="C4533">
            <v>800015419</v>
          </cell>
          <cell r="D4533" t="str">
            <v>FANUC ROBOTICS</v>
          </cell>
          <cell r="E4533">
            <v>2270974000110</v>
          </cell>
          <cell r="F4533" t="str">
            <v>FANUC ROBOTICS DO BRASIL LTDA</v>
          </cell>
          <cell r="G4533" t="str">
            <v>Rua Mateo Forte22agua Branca</v>
          </cell>
        </row>
        <row r="4534">
          <cell r="C4534">
            <v>800012877</v>
          </cell>
          <cell r="D4534" t="str">
            <v>FINATEC</v>
          </cell>
          <cell r="E4534">
            <v>37116704000134</v>
          </cell>
          <cell r="F4534" t="str">
            <v>FUNDACAO DE EMPREENDIMENTOS C</v>
          </cell>
          <cell r="G4534" t="str">
            <v>AV L3 NORTE, ED. FINATEC, CAMPUS UNIVERSITARIO DARCY RIBEIRO</v>
          </cell>
        </row>
        <row r="4535">
          <cell r="C4535">
            <v>800003975</v>
          </cell>
          <cell r="D4535" t="str">
            <v>PAVILUX</v>
          </cell>
          <cell r="E4535">
            <v>4465580000143</v>
          </cell>
          <cell r="F4535" t="str">
            <v>PAVILUX SINALIZACAO E IMAGEM</v>
          </cell>
          <cell r="G4535" t="str">
            <v>R Rio Araguari1912a Secaopq.riacho Das Pedras</v>
          </cell>
        </row>
        <row r="4536">
          <cell r="C4536">
            <v>800003976</v>
          </cell>
          <cell r="D4536" t="str">
            <v>CARNEIRO</v>
          </cell>
          <cell r="E4536">
            <v>2506048000100</v>
          </cell>
          <cell r="F4536" t="str">
            <v>CARNEIRO E ALENCAR ADVOGADOS</v>
          </cell>
          <cell r="G4536" t="str">
            <v>R Quintino Bocaiuva683conj 204moinhos De Vento</v>
          </cell>
        </row>
        <row r="4537">
          <cell r="C4537">
            <v>800003977</v>
          </cell>
          <cell r="D4537" t="str">
            <v>ALUDIR</v>
          </cell>
          <cell r="E4537">
            <v>1059798000100</v>
          </cell>
          <cell r="F4537" t="str">
            <v>ALUDIR ALUMINIO DISTRIBUICAO</v>
          </cell>
          <cell r="G4537" t="str">
            <v>Av Olinto Meireles1544santa Helena</v>
          </cell>
        </row>
        <row r="4538">
          <cell r="C4538">
            <v>800003978</v>
          </cell>
          <cell r="D4538" t="str">
            <v>MG MASTER</v>
          </cell>
          <cell r="E4538">
            <v>381082002962</v>
          </cell>
          <cell r="F4538" t="str">
            <v>MG MASTER LTDA</v>
          </cell>
          <cell r="G4538" t="str">
            <v>Rod Br 356, 3049 Loja 72/74 128/12belvedere</v>
          </cell>
        </row>
        <row r="4539">
          <cell r="C4539">
            <v>800003979</v>
          </cell>
          <cell r="D4539" t="str">
            <v>PIRELLI</v>
          </cell>
          <cell r="E4539">
            <v>59179838004124</v>
          </cell>
          <cell r="F4539" t="str">
            <v>PIRELLI PNEUS LTDA.</v>
          </cell>
          <cell r="G4539" t="str">
            <v>RDV ALCA LESTE S/N, KM 3A</v>
          </cell>
        </row>
        <row r="4540">
          <cell r="C4540">
            <v>800012652</v>
          </cell>
          <cell r="D4540" t="str">
            <v>JOEL DE SOUZA</v>
          </cell>
          <cell r="E4540">
            <v>743306000138</v>
          </cell>
          <cell r="F4540" t="str">
            <v>JOEL DE SOUZA ME</v>
          </cell>
          <cell r="G4540" t="str">
            <v>R Pedro Santalucia19jardim Satelite</v>
          </cell>
        </row>
        <row r="4541">
          <cell r="C4541">
            <v>800008475</v>
          </cell>
          <cell r="D4541" t="str">
            <v>FLORICULTURA</v>
          </cell>
          <cell r="E4541">
            <v>17317553000256</v>
          </cell>
          <cell r="F4541" t="str">
            <v>FLORICULTURA PATROCINIO LTDA *</v>
          </cell>
          <cell r="G4541" t="str">
            <v>Av Do Contorno7438santo Antonio</v>
          </cell>
        </row>
        <row r="4542">
          <cell r="C4542">
            <v>800003980</v>
          </cell>
          <cell r="D4542" t="str">
            <v>PLOTACAD IMPRES</v>
          </cell>
          <cell r="E4542">
            <v>774775000114</v>
          </cell>
          <cell r="F4542" t="str">
            <v>PLOTACAD PLOTAGENS LTDA</v>
          </cell>
          <cell r="G4542" t="str">
            <v>R Dos Timbiras153loja 03funcionarios</v>
          </cell>
        </row>
        <row r="4543">
          <cell r="C4543">
            <v>800003981</v>
          </cell>
          <cell r="D4543" t="str">
            <v>MUDE</v>
          </cell>
          <cell r="E4543">
            <v>4867975000172</v>
          </cell>
          <cell r="F4543" t="str">
            <v>MUDE COMERCIO E SERVICOS LTDA</v>
          </cell>
          <cell r="G4543" t="str">
            <v>Av Dr. Dib Sauaia Neto392centro Empalphaville</v>
          </cell>
        </row>
        <row r="4544">
          <cell r="C4544">
            <v>800003982</v>
          </cell>
          <cell r="D4544" t="str">
            <v>COMPUGRAF</v>
          </cell>
          <cell r="E4544">
            <v>49916513000489</v>
          </cell>
          <cell r="F4544" t="str">
            <v>COMPUGRAF SERVICOS LTDA</v>
          </cell>
          <cell r="G4544" t="str">
            <v>Calcada Dos Girassois, 19alphaville</v>
          </cell>
        </row>
        <row r="4545">
          <cell r="C4545">
            <v>800008945</v>
          </cell>
          <cell r="D4545" t="str">
            <v>COMPUGRAF</v>
          </cell>
          <cell r="E4545">
            <v>49916513000136</v>
          </cell>
          <cell r="F4545" t="str">
            <v>COMPUGRAF SERVICOS LTDA      *</v>
          </cell>
          <cell r="G4545" t="str">
            <v>Av Paulista2421andar 4 Ancerqueira Cesar</v>
          </cell>
        </row>
        <row r="4546">
          <cell r="C4546">
            <v>800003983</v>
          </cell>
          <cell r="D4546" t="str">
            <v>POSADAS DO BRAS</v>
          </cell>
          <cell r="E4546">
            <v>2419765000510</v>
          </cell>
          <cell r="F4546" t="str">
            <v>POSADAS DO BRASIL EMPREENDIME*</v>
          </cell>
          <cell r="G4546" t="str">
            <v>Av Luis Paulo Franco421lote 7belvedere</v>
          </cell>
        </row>
        <row r="4547">
          <cell r="C4547">
            <v>800003984</v>
          </cell>
          <cell r="D4547" t="str">
            <v>BHZ</v>
          </cell>
          <cell r="E4547">
            <v>4763323000198</v>
          </cell>
          <cell r="F4547" t="str">
            <v>BHZ COMPRESSORES LTDA</v>
          </cell>
          <cell r="G4547" t="str">
            <v>Av Abilio Machado1264sala 408jardim Inconfidencia</v>
          </cell>
        </row>
        <row r="4548">
          <cell r="C4548">
            <v>800007968</v>
          </cell>
          <cell r="D4548" t="str">
            <v>FPT PR</v>
          </cell>
          <cell r="E4548">
            <v>1655350000159</v>
          </cell>
          <cell r="F4548" t="str">
            <v>FCA POWERTRAIN BRASIL. IND. E COM.</v>
          </cell>
          <cell r="G4548" t="str">
            <v>RUA EMA TANNER DE ANDRADE 1892</v>
          </cell>
        </row>
        <row r="4549">
          <cell r="C4549">
            <v>800003985</v>
          </cell>
          <cell r="D4549" t="str">
            <v>TAPJOS AUTO SOM</v>
          </cell>
          <cell r="E4549">
            <v>2055970000110</v>
          </cell>
          <cell r="F4549" t="str">
            <v>TAPAJOS AUTO SOM LTDA</v>
          </cell>
          <cell r="G4549" t="str">
            <v>R REGINALDO DE SOUZA LIMA675LOJA CVILA SANTO ANTONIO</v>
          </cell>
        </row>
        <row r="4550">
          <cell r="C4550">
            <v>800003986</v>
          </cell>
          <cell r="D4550" t="str">
            <v>METROVAL</v>
          </cell>
          <cell r="E4550">
            <v>58762956000100</v>
          </cell>
          <cell r="F4550" t="str">
            <v>METROVAL CONTROLE DE FLUIDOS</v>
          </cell>
          <cell r="G4550" t="str">
            <v>R Christiano Kilmeyers819pq Indl.harmonia</v>
          </cell>
        </row>
        <row r="4551">
          <cell r="C4551">
            <v>800003987</v>
          </cell>
          <cell r="D4551" t="str">
            <v>T &amp; L</v>
          </cell>
          <cell r="E4551">
            <v>4102204000194</v>
          </cell>
          <cell r="F4551" t="str">
            <v>T E L COMERCIO, INDUSTRIA E S</v>
          </cell>
          <cell r="G4551" t="str">
            <v>R Princesa Isabel200jardim Petropolis</v>
          </cell>
        </row>
        <row r="4552">
          <cell r="C4552">
            <v>800003988</v>
          </cell>
          <cell r="D4552" t="str">
            <v>P &amp; O</v>
          </cell>
          <cell r="E4552">
            <v>63001556000384</v>
          </cell>
          <cell r="F4552" t="str">
            <v>P E O NEDLLOYD BRASIL NAVE LT*</v>
          </cell>
          <cell r="G4552" t="str">
            <v>R. Lauro Muller, 116 Sala 3504botafogo</v>
          </cell>
        </row>
        <row r="4553">
          <cell r="C4553">
            <v>800025358</v>
          </cell>
          <cell r="D4553" t="str">
            <v>SEMI CODE COMER</v>
          </cell>
          <cell r="E4553">
            <v>65538183000149</v>
          </cell>
          <cell r="F4553" t="str">
            <v>SEMI CODE COMERCIO E REPRESEN</v>
          </cell>
          <cell r="G4553" t="str">
            <v>Leonel Furtado48vila Carolina</v>
          </cell>
        </row>
        <row r="4554">
          <cell r="C4554">
            <v>800009099</v>
          </cell>
          <cell r="D4554" t="str">
            <v>KATIA RODRIGUES</v>
          </cell>
          <cell r="E4554">
            <v>86590502000135</v>
          </cell>
          <cell r="F4554" t="str">
            <v>KATIA RODRIGUES DE MIRANDA FE</v>
          </cell>
          <cell r="G4554" t="str">
            <v>Av Amazonas1050centro</v>
          </cell>
        </row>
        <row r="4555">
          <cell r="C4555">
            <v>800021965</v>
          </cell>
          <cell r="D4555" t="str">
            <v>UNIPOLI EMBALAG</v>
          </cell>
          <cell r="E4555">
            <v>3683043000107</v>
          </cell>
          <cell r="F4555" t="str">
            <v>UNIPOLI EMBALAGENS ESPECIAIS</v>
          </cell>
          <cell r="G4555" t="str">
            <v>Omar Daibert684parque Terra Nova Ii</v>
          </cell>
        </row>
        <row r="4556">
          <cell r="C4556">
            <v>800003989</v>
          </cell>
          <cell r="D4556" t="str">
            <v>TUBOS</v>
          </cell>
          <cell r="E4556">
            <v>57424244000119</v>
          </cell>
          <cell r="F4556" t="str">
            <v>TUBOS OLIVEIRA LTDA.</v>
          </cell>
          <cell r="G4556" t="str">
            <v>R Sampaio Ribeiro62antigo N 3jardim Munhoz</v>
          </cell>
        </row>
        <row r="4557">
          <cell r="C4557">
            <v>800003990</v>
          </cell>
          <cell r="D4557" t="str">
            <v>CHOUSA</v>
          </cell>
          <cell r="E4557">
            <v>4789102000199</v>
          </cell>
          <cell r="F4557" t="str">
            <v>CHOUSA DO BRASIL LTDA</v>
          </cell>
          <cell r="G4557" t="str">
            <v>AV SOCRATES MARIANI BITTENCOUR 1109</v>
          </cell>
        </row>
        <row r="4558">
          <cell r="C4558">
            <v>800003991</v>
          </cell>
          <cell r="D4558" t="str">
            <v>CEMAR</v>
          </cell>
          <cell r="E4558">
            <v>54805635000195</v>
          </cell>
          <cell r="F4558" t="str">
            <v>CEMAR MECANICA DE PRECISAO LT</v>
          </cell>
          <cell r="G4558" t="str">
            <v>R Zike Tuma342jd Ubirajara</v>
          </cell>
        </row>
        <row r="4559">
          <cell r="C4559">
            <v>800003992</v>
          </cell>
          <cell r="D4559" t="str">
            <v>BRASTRELA</v>
          </cell>
          <cell r="E4559">
            <v>546078000106</v>
          </cell>
          <cell r="F4559" t="str">
            <v>BRASTRELA IMPORTACAO E EXPORT</v>
          </cell>
          <cell r="G4559" t="str">
            <v>R Ricardo Cavaton348lapa De Baixo</v>
          </cell>
        </row>
        <row r="4560">
          <cell r="C4560">
            <v>800003993</v>
          </cell>
          <cell r="D4560" t="str">
            <v>LOJA</v>
          </cell>
          <cell r="E4560">
            <v>217482000136</v>
          </cell>
          <cell r="F4560" t="str">
            <v>LOJA DOS ROLAMENTOS LTDA</v>
          </cell>
          <cell r="G4560" t="str">
            <v>R Joao Bettega2020portao</v>
          </cell>
        </row>
        <row r="4561">
          <cell r="C4561">
            <v>800003994</v>
          </cell>
          <cell r="D4561" t="str">
            <v>ICRO</v>
          </cell>
          <cell r="E4561">
            <v>92779156000564</v>
          </cell>
          <cell r="F4561" t="str">
            <v>ICRO TECNOLOGIA E PRODUTOS PA</v>
          </cell>
          <cell r="G4561" t="str">
            <v>Av Leitao Da Silva1721loja 01itarare</v>
          </cell>
        </row>
        <row r="4562">
          <cell r="C4562">
            <v>800008909</v>
          </cell>
          <cell r="D4562" t="str">
            <v>PRODUTOS ELETRO</v>
          </cell>
          <cell r="E4562">
            <v>60864428000104</v>
          </cell>
          <cell r="F4562" t="str">
            <v>PRODUTOS ELETRONICOS METALTEX</v>
          </cell>
          <cell r="G4562" t="str">
            <v>R Jose Rafaeli201221socorro</v>
          </cell>
        </row>
        <row r="4563">
          <cell r="C4563">
            <v>800003995</v>
          </cell>
          <cell r="D4563" t="str">
            <v>LIMAR SHIPPING</v>
          </cell>
          <cell r="E4563">
            <v>5205159000166</v>
          </cell>
          <cell r="F4563" t="str">
            <v>LIMAR SHIPPING SERVICES E COM</v>
          </cell>
          <cell r="G4563" t="str">
            <v>AV BRIGADEIRO LUIS ANTONIO2729CJ 812 SALJARDIM PAULISTA</v>
          </cell>
        </row>
        <row r="4564">
          <cell r="C4564">
            <v>800003996</v>
          </cell>
          <cell r="D4564" t="str">
            <v>VIBROPAC</v>
          </cell>
          <cell r="E4564">
            <v>96228317000159</v>
          </cell>
          <cell r="F4564" t="str">
            <v>VIBROPAC INDUSTRIA E COMERCIO</v>
          </cell>
          <cell r="G4564" t="str">
            <v>R Heliopolis75vila Leopoldina</v>
          </cell>
        </row>
        <row r="4565">
          <cell r="C4565">
            <v>0</v>
          </cell>
          <cell r="D4565" t="str">
            <v>HERMEX IND.COM.DE ARTIGOS DE</v>
          </cell>
          <cell r="E4565">
            <v>50261221000191</v>
          </cell>
          <cell r="F4565" t="str">
            <v>HERMEX IND.COM.DE ARTIGOS DE</v>
          </cell>
          <cell r="G4565" t="str">
            <v>R. FRANCISCO MARENGO, 101- TATUAPE</v>
          </cell>
        </row>
        <row r="4566">
          <cell r="C4566">
            <v>800003997</v>
          </cell>
          <cell r="D4566" t="str">
            <v>SIEMENS</v>
          </cell>
          <cell r="E4566">
            <v>44013159006076</v>
          </cell>
          <cell r="F4566" t="str">
            <v>SIEMENS LTDA                 *</v>
          </cell>
          <cell r="G4566" t="str">
            <v>Av. Eduardo R. Daher, 1135 Sl 1</v>
          </cell>
        </row>
        <row r="4567">
          <cell r="C4567">
            <v>800003998</v>
          </cell>
          <cell r="D4567" t="str">
            <v>DUPONT</v>
          </cell>
          <cell r="E4567">
            <v>910496000300</v>
          </cell>
          <cell r="F4567" t="str">
            <v>DUPONT PERFORMANCE COATINGS S*</v>
          </cell>
          <cell r="G4567" t="str">
            <v>Estr. Rs 118 Sn Altura Km 18sede</v>
          </cell>
        </row>
        <row r="4568">
          <cell r="C4568">
            <v>800003999</v>
          </cell>
          <cell r="D4568" t="str">
            <v>PIRELLI I</v>
          </cell>
          <cell r="E4568">
            <v>59179838004477</v>
          </cell>
          <cell r="F4568" t="str">
            <v>PIRELLI PNEUS LTDA.          *</v>
          </cell>
          <cell r="G4568" t="str">
            <v>Av Alexandre De Gusmao29ahomero Thon</v>
          </cell>
        </row>
        <row r="4569">
          <cell r="C4569">
            <v>800020140</v>
          </cell>
          <cell r="D4569" t="str">
            <v>JUARKA REPRESEN</v>
          </cell>
          <cell r="E4569">
            <v>3771183000137</v>
          </cell>
          <cell r="F4569" t="str">
            <v>JUARKA REPRESENTACOES LTDA</v>
          </cell>
          <cell r="G4569" t="str">
            <v>Rua Dos Coroados12casa 7santa Monica</v>
          </cell>
        </row>
        <row r="4570">
          <cell r="C4570">
            <v>800004000</v>
          </cell>
          <cell r="D4570" t="str">
            <v>VICK</v>
          </cell>
          <cell r="E4570">
            <v>45877115000792</v>
          </cell>
          <cell r="F4570" t="str">
            <v>VICK COMERCIO DE PLASTICOS E *</v>
          </cell>
          <cell r="G4570" t="str">
            <v>Av Marques De Sao Vicente955barra Funda</v>
          </cell>
        </row>
        <row r="4571">
          <cell r="C4571">
            <v>800008264</v>
          </cell>
          <cell r="D4571" t="str">
            <v>FEBRAS</v>
          </cell>
          <cell r="E4571">
            <v>3666474000165</v>
          </cell>
          <cell r="F4571" t="str">
            <v>FEBRAS- FERRAMENTAS ELETRICAS</v>
          </cell>
          <cell r="G4571" t="str">
            <v>Av Francisco Firmo De Mattos2850riacho Das Pedras</v>
          </cell>
        </row>
        <row r="4572">
          <cell r="C4572">
            <v>800012666</v>
          </cell>
          <cell r="D4572" t="str">
            <v>LOCALIZA</v>
          </cell>
          <cell r="E4572">
            <v>6147501000181</v>
          </cell>
          <cell r="F4572" t="str">
            <v>V.M. LOCADORA DE VEICULOS LTD</v>
          </cell>
          <cell r="G4572" t="str">
            <v>Av Cel. Jose Soares Marcondes3268jd. Bongiovani</v>
          </cell>
        </row>
        <row r="4573">
          <cell r="C4573">
            <v>800004001</v>
          </cell>
          <cell r="D4573" t="str">
            <v>CIDADE DOS MENI</v>
          </cell>
          <cell r="E4573">
            <v>17453036000557</v>
          </cell>
          <cell r="F4573" t="str">
            <v>CONSELHO PARTICULAR SAO JOSE *</v>
          </cell>
          <cell r="G4573" t="str">
            <v>R Principal312santa Paula</v>
          </cell>
        </row>
        <row r="4574">
          <cell r="C4574">
            <v>800013105</v>
          </cell>
          <cell r="D4574" t="str">
            <v>METRON</v>
          </cell>
          <cell r="E4574">
            <v>4189343000105</v>
          </cell>
          <cell r="F4574" t="str">
            <v>METRON ACUSTICA ENGENHARIA E</v>
          </cell>
          <cell r="G4574" t="str">
            <v>R Aquidaban119padre Eustaquio</v>
          </cell>
        </row>
        <row r="4575">
          <cell r="C4575">
            <v>800022960</v>
          </cell>
          <cell r="D4575" t="str">
            <v>JAIR OLEOS</v>
          </cell>
          <cell r="E4575">
            <v>17315433000996</v>
          </cell>
          <cell r="F4575" t="str">
            <v>JAIR OLEOS LTDA</v>
          </cell>
          <cell r="G4575" t="str">
            <v>Rua Uberaba9barro Preto</v>
          </cell>
        </row>
        <row r="4576">
          <cell r="C4576">
            <v>800004002</v>
          </cell>
          <cell r="D4576" t="str">
            <v>LIBRA TERMINAL</v>
          </cell>
          <cell r="E4576">
            <v>2373383000250</v>
          </cell>
          <cell r="F4576" t="str">
            <v>LIBRA TERMINAL 35 S/A</v>
          </cell>
          <cell r="G4576" t="str">
            <v>AV ENGENHEIRO ISMAEL COELHO DE SOUZAS/NARMAZEM 35MACUCO</v>
          </cell>
        </row>
        <row r="4577">
          <cell r="C4577">
            <v>800004003</v>
          </cell>
          <cell r="D4577" t="str">
            <v>LIBRA TERMINAI</v>
          </cell>
          <cell r="E4577">
            <v>33813452001032</v>
          </cell>
          <cell r="F4577" t="str">
            <v>LIBRA TERMINAIS S.A.         *</v>
          </cell>
          <cell r="G4577" t="str">
            <v>AV ENGENHEIRO EDUARDO MAGALHAES GAMAS/NARMAZEM 37MACUCO</v>
          </cell>
        </row>
        <row r="4578">
          <cell r="C4578">
            <v>800025990</v>
          </cell>
          <cell r="D4578" t="str">
            <v>LACTEC</v>
          </cell>
          <cell r="E4578">
            <v>1715975000169</v>
          </cell>
          <cell r="F4578" t="str">
            <v>INST DE TECN PARA O DESENVOLV</v>
          </cell>
          <cell r="G4578" t="str">
            <v>RODOVIA BR 116 KM 98SNJARDIM DAS AMERICAS</v>
          </cell>
        </row>
        <row r="4579">
          <cell r="C4579">
            <v>800004004</v>
          </cell>
          <cell r="D4579" t="str">
            <v>SOLUCAO</v>
          </cell>
          <cell r="E4579">
            <v>6047655000100</v>
          </cell>
          <cell r="F4579" t="str">
            <v>FERRAMENTARIA E PROTOTIPO SOL</v>
          </cell>
          <cell r="G4579" t="str">
            <v>Av L96jardim Piemonte</v>
          </cell>
        </row>
        <row r="4580">
          <cell r="C4580">
            <v>800007964</v>
          </cell>
          <cell r="D4580" t="str">
            <v>AB ENCADERNACOE</v>
          </cell>
          <cell r="E4580">
            <v>17180639000107</v>
          </cell>
          <cell r="F4580" t="str">
            <v>ALFREDO BARROSO ME</v>
          </cell>
          <cell r="G4580" t="str">
            <v>R ESMERALDA592PRADO</v>
          </cell>
        </row>
        <row r="4581">
          <cell r="C4581">
            <v>800004005</v>
          </cell>
          <cell r="D4581" t="str">
            <v>ATLAS</v>
          </cell>
          <cell r="E4581">
            <v>60664828001148</v>
          </cell>
          <cell r="F4581" t="str">
            <v>EMPRESA DE TRANSPORTES ATLAS *</v>
          </cell>
          <cell r="G4581" t="str">
            <v>Av Ricardo Borges339letra: A,guanabara</v>
          </cell>
        </row>
        <row r="4582">
          <cell r="C4582">
            <v>800004006</v>
          </cell>
          <cell r="D4582" t="str">
            <v>ATLAS</v>
          </cell>
          <cell r="E4582">
            <v>60664828003949</v>
          </cell>
          <cell r="F4582" t="str">
            <v>EMPRESA DE TRANSPORTES ATLAS *</v>
          </cell>
          <cell r="G4582" t="str">
            <v>Av Cosme Ferreira959aleixo</v>
          </cell>
        </row>
        <row r="4583">
          <cell r="C4583">
            <v>800004007</v>
          </cell>
          <cell r="D4583" t="str">
            <v>TYCO</v>
          </cell>
          <cell r="E4583">
            <v>907845001560</v>
          </cell>
          <cell r="F4583" t="str">
            <v>TE CONNECTIVITY BRASIL INDUSTRIA DE</v>
          </cell>
          <cell r="G4583" t="str">
            <v>R AMPERE 304</v>
          </cell>
        </row>
        <row r="4584">
          <cell r="C4584">
            <v>800004008</v>
          </cell>
          <cell r="D4584" t="str">
            <v>MR</v>
          </cell>
          <cell r="E4584">
            <v>2986320000198</v>
          </cell>
          <cell r="F4584" t="str">
            <v>M.R. - MANUTENCAO DE EQUIPAME</v>
          </cell>
          <cell r="G4584" t="str">
            <v>R Joao Ribeiro85campestre</v>
          </cell>
        </row>
        <row r="4585">
          <cell r="C4585">
            <v>800004009</v>
          </cell>
          <cell r="D4585" t="str">
            <v>MINASBELT</v>
          </cell>
          <cell r="E4585">
            <v>2484859000149</v>
          </cell>
          <cell r="F4585" t="str">
            <v>MINASBELT CORREIAS INDUSTRIAI</v>
          </cell>
          <cell r="G4585" t="str">
            <v>R Cinquenta E Um51loja 05inconfidentes</v>
          </cell>
        </row>
        <row r="4586">
          <cell r="C4586">
            <v>800009752</v>
          </cell>
          <cell r="D4586" t="str">
            <v>DISPARCO INDUST</v>
          </cell>
          <cell r="E4586">
            <v>72954993000141</v>
          </cell>
          <cell r="F4586" t="str">
            <v>DISPARCO INDUSTRIA E COMERCIO</v>
          </cell>
          <cell r="G4586" t="str">
            <v>R Caravelas620jd.vale Dos Sol</v>
          </cell>
        </row>
        <row r="4587">
          <cell r="C4587">
            <v>800004010</v>
          </cell>
          <cell r="D4587" t="str">
            <v>ZF DO BRASIL</v>
          </cell>
          <cell r="E4587">
            <v>59280685000209</v>
          </cell>
          <cell r="F4587" t="str">
            <v>ZF DO BRASIL LTDA            *</v>
          </cell>
          <cell r="G4587" t="str">
            <v>Av Piraporinha1000 Planaltojordanopolis</v>
          </cell>
        </row>
        <row r="4588">
          <cell r="C4588">
            <v>800004011</v>
          </cell>
          <cell r="D4588" t="str">
            <v>COMTREL</v>
          </cell>
          <cell r="E4588">
            <v>5508495000188</v>
          </cell>
          <cell r="F4588" t="str">
            <v>COMTREL COMERCIO DE MATERIAL</v>
          </cell>
          <cell r="G4588" t="str">
            <v>R Augusto De Lima Junior84santa Branca</v>
          </cell>
        </row>
        <row r="4589">
          <cell r="C4589">
            <v>800004012</v>
          </cell>
          <cell r="D4589" t="str">
            <v>EQUIPAMENTOS PA</v>
          </cell>
          <cell r="E4589">
            <v>6145666000114</v>
          </cell>
          <cell r="F4589" t="str">
            <v>ASI DATAMYTE DO BRASIL</v>
          </cell>
          <cell r="G4589" t="str">
            <v>R Apotribu139cj 33da Saude</v>
          </cell>
        </row>
        <row r="4590">
          <cell r="C4590">
            <v>800004013</v>
          </cell>
          <cell r="D4590" t="str">
            <v>SERGINHO</v>
          </cell>
          <cell r="E4590">
            <v>6123346000163</v>
          </cell>
          <cell r="F4590" t="str">
            <v>SERGINHO PRODUCOES LTDA</v>
          </cell>
          <cell r="G4590" t="str">
            <v>R Cel Cancio De Albuquerque652viuva</v>
          </cell>
        </row>
        <row r="4591">
          <cell r="C4591">
            <v>800004014</v>
          </cell>
          <cell r="D4591" t="str">
            <v>DUN &amp; BRADSTREE</v>
          </cell>
          <cell r="E4591">
            <v>1485092000100</v>
          </cell>
          <cell r="F4591" t="str">
            <v>DUN E BRADSTREET DO BRASIL LT</v>
          </cell>
          <cell r="G4591" t="str">
            <v>Av Bernardino De Campos98cj 22paraiso</v>
          </cell>
        </row>
        <row r="4592">
          <cell r="C4592">
            <v>800008372</v>
          </cell>
          <cell r="D4592" t="str">
            <v>HOJE EM DIA</v>
          </cell>
          <cell r="E4592">
            <v>19207588000349</v>
          </cell>
          <cell r="F4592" t="str">
            <v>EDIMINAS S/A EDITORA GRAFICA *</v>
          </cell>
          <cell r="G4592" t="str">
            <v>Av Nossa Senhora De Fatima1945carlos Prates</v>
          </cell>
        </row>
        <row r="4593">
          <cell r="C4593">
            <v>800004015</v>
          </cell>
          <cell r="D4593" t="str">
            <v>LORD</v>
          </cell>
          <cell r="E4593">
            <v>44156008000206</v>
          </cell>
          <cell r="F4593" t="str">
            <v>LORD IND. COM. EMBALAGENS PLA</v>
          </cell>
          <cell r="G4593" t="str">
            <v>Av. Comendador Camilo Julio, 2600da Rond</v>
          </cell>
        </row>
        <row r="4594">
          <cell r="C4594">
            <v>800004016</v>
          </cell>
          <cell r="D4594" t="str">
            <v>LUMAPUR</v>
          </cell>
          <cell r="E4594">
            <v>3675060000100</v>
          </cell>
          <cell r="F4594" t="str">
            <v>LUMAPUR INDUSTRIA QUIMICA LTD</v>
          </cell>
          <cell r="G4594" t="str">
            <v>R 08100joao Batista Caruso</v>
          </cell>
        </row>
        <row r="4595">
          <cell r="C4595">
            <v>800008434</v>
          </cell>
          <cell r="D4595" t="str">
            <v>MECTROL DO BRAS</v>
          </cell>
          <cell r="E4595">
            <v>3339014000122</v>
          </cell>
          <cell r="F4595" t="str">
            <v>MECTROL DO BRASIL COMERCIAL L</v>
          </cell>
          <cell r="G4595" t="str">
            <v>Avenida Amapa8 88 14 8 16vila Carolina</v>
          </cell>
        </row>
        <row r="4596">
          <cell r="C4596">
            <v>800004017</v>
          </cell>
          <cell r="D4596" t="str">
            <v>GUNNEBO</v>
          </cell>
          <cell r="E4596">
            <v>841609000193</v>
          </cell>
          <cell r="F4596" t="str">
            <v>GUNNEBO INDUSTRIES PRODUTOS P</v>
          </cell>
          <cell r="G4596" t="str">
            <v>R Guarani485vila Conceicao</v>
          </cell>
        </row>
        <row r="4597">
          <cell r="C4597">
            <v>800004018</v>
          </cell>
          <cell r="D4597" t="str">
            <v>LOCALIZA RENT A</v>
          </cell>
          <cell r="E4597">
            <v>16670085014024</v>
          </cell>
          <cell r="F4597" t="str">
            <v>LOCALIZA RENT A CAR SA       *</v>
          </cell>
          <cell r="G4597" t="str">
            <v>Av Dos Autonomistas2578centro</v>
          </cell>
        </row>
        <row r="4598">
          <cell r="C4598">
            <v>800018715</v>
          </cell>
          <cell r="D4598" t="str">
            <v>GENERAL MOTORS</v>
          </cell>
          <cell r="E4598">
            <v>59275792009610</v>
          </cell>
          <cell r="F4598" t="str">
            <v>GENERAL MOTORS DO BRASIL LTDA*</v>
          </cell>
          <cell r="G4598" t="str">
            <v>RODOVIA BR 290KM 67SNDISTRITO INDUSTRIAL AUTOMOTIVO</v>
          </cell>
        </row>
        <row r="4599">
          <cell r="C4599">
            <v>800004019</v>
          </cell>
          <cell r="D4599" t="str">
            <v>MINAS GOIAS</v>
          </cell>
          <cell r="E4599">
            <v>17245325000218</v>
          </cell>
          <cell r="F4599" t="str">
            <v>MINAS GOIAS TRANSPORTES LTDA</v>
          </cell>
          <cell r="G4599" t="str">
            <v>R Romualdo Cancado Neto198california</v>
          </cell>
        </row>
        <row r="4600">
          <cell r="C4600">
            <v>800004020</v>
          </cell>
          <cell r="D4600" t="str">
            <v>INTEGRAL</v>
          </cell>
          <cell r="E4600">
            <v>43145945000708</v>
          </cell>
          <cell r="F4600" t="str">
            <v>INTEGRAL TRANSPORTE E AGENCIA</v>
          </cell>
          <cell r="G4600" t="str">
            <v>R Cidade De Toledo13partecentro</v>
          </cell>
        </row>
        <row r="4601">
          <cell r="C4601">
            <v>800008985</v>
          </cell>
          <cell r="D4601" t="str">
            <v>ESAPE EMPRESA D</v>
          </cell>
          <cell r="E4601">
            <v>3045411000191</v>
          </cell>
          <cell r="F4601" t="str">
            <v>ESAPE EMPRESA DE SERVICOS E A</v>
          </cell>
          <cell r="G4601" t="str">
            <v>Cajaiba123cj 21perdizes</v>
          </cell>
        </row>
        <row r="4602">
          <cell r="C4602">
            <v>800004021</v>
          </cell>
          <cell r="D4602" t="str">
            <v>TIM CELULAR SA</v>
          </cell>
          <cell r="E4602">
            <v>4206050000180</v>
          </cell>
          <cell r="F4602" t="str">
            <v>TIM CELULAR SA</v>
          </cell>
          <cell r="G4602" t="str">
            <v>Av Giovanni Gronchi7143vila Andrade</v>
          </cell>
        </row>
        <row r="4603">
          <cell r="C4603">
            <v>800004022</v>
          </cell>
          <cell r="D4603" t="str">
            <v>RADICAL CENTER</v>
          </cell>
          <cell r="E4603">
            <v>5379884000150</v>
          </cell>
          <cell r="F4603" t="str">
            <v>RADICAL CENTER LTDA</v>
          </cell>
          <cell r="G4603" t="str">
            <v>EST DA VARZEA DAS FLORESS/NCX P104894FAZENDA BELA VISTA</v>
          </cell>
        </row>
        <row r="4604">
          <cell r="C4604">
            <v>800004023</v>
          </cell>
          <cell r="D4604" t="str">
            <v>MANNEFLON</v>
          </cell>
          <cell r="E4604">
            <v>55157648000168</v>
          </cell>
          <cell r="F4604" t="str">
            <v>MANNEFLON INDUSTRIA E COMERCI</v>
          </cell>
          <cell r="G4604" t="str">
            <v>Av Geovani Gabrielli563parque Araucaria</v>
          </cell>
        </row>
        <row r="4605">
          <cell r="C4605">
            <v>800004024</v>
          </cell>
          <cell r="D4605" t="str">
            <v>COLOIL</v>
          </cell>
          <cell r="E4605">
            <v>59214965000120</v>
          </cell>
          <cell r="F4605" t="str">
            <v>COLOIL INDUSTRIA E COMERCIO D</v>
          </cell>
          <cell r="G4605" t="str">
            <v>R Dos Manacas4362 Andar Sagranja Viana</v>
          </cell>
        </row>
        <row r="4606">
          <cell r="C4606">
            <v>800004025</v>
          </cell>
          <cell r="D4606" t="str">
            <v>JOSE EUSTAQUIO</v>
          </cell>
          <cell r="E4606">
            <v>65115222000103</v>
          </cell>
          <cell r="F4606" t="str">
            <v>JOSE EUSTAQUIO MACEDO MONTEIR</v>
          </cell>
          <cell r="G4606" t="str">
            <v>R Benedito Valadares199centro</v>
          </cell>
        </row>
        <row r="4607">
          <cell r="C4607">
            <v>800027649</v>
          </cell>
          <cell r="D4607" t="str">
            <v>BTS INFORMA FEI</v>
          </cell>
          <cell r="E4607">
            <v>1914765000108</v>
          </cell>
          <cell r="F4607" t="str">
            <v>BTS INFORMA FEIRAS, EVENTOS E</v>
          </cell>
          <cell r="G4607" t="str">
            <v>Bela Cintra967and11cj112cerqueira Cesar</v>
          </cell>
        </row>
        <row r="4608">
          <cell r="C4608">
            <v>800009934</v>
          </cell>
          <cell r="D4608" t="str">
            <v>AREVA</v>
          </cell>
          <cell r="E4608">
            <v>5356949000142</v>
          </cell>
          <cell r="F4608" t="str">
            <v>AREVA TRANSMISSAO E DISTRIBUI</v>
          </cell>
          <cell r="G4608" t="str">
            <v>Av Interlagos4211santo Amaro</v>
          </cell>
        </row>
        <row r="4609">
          <cell r="C4609">
            <v>800004026</v>
          </cell>
          <cell r="D4609" t="str">
            <v>GKS GLOBAL</v>
          </cell>
          <cell r="E4609">
            <v>6073295000102</v>
          </cell>
          <cell r="F4609" t="str">
            <v>GKS GLOBAL BRINDES E PROMOCOE</v>
          </cell>
          <cell r="G4609" t="str">
            <v>Av Marechal Floriano199grupo 603centro</v>
          </cell>
        </row>
        <row r="4610">
          <cell r="C4610">
            <v>800004027</v>
          </cell>
          <cell r="D4610" t="str">
            <v>SOMA SOLUCOES</v>
          </cell>
          <cell r="E4610">
            <v>5105579000170</v>
          </cell>
          <cell r="F4610" t="str">
            <v>SOMA SOLUCOES AMBIENTAIS LTDA</v>
          </cell>
          <cell r="G4610" t="str">
            <v>Brb 262km 357zona Ruralzona Rural</v>
          </cell>
        </row>
        <row r="4611">
          <cell r="C4611">
            <v>800004028</v>
          </cell>
          <cell r="D4611" t="str">
            <v>INDUSTRIAIS S/A</v>
          </cell>
          <cell r="E4611">
            <v>46044053001187</v>
          </cell>
          <cell r="F4611" t="str">
            <v>NORTEL SUPRIMENTOS.          *</v>
          </cell>
          <cell r="G4611" t="str">
            <v>Av Portugal4100itapoa</v>
          </cell>
        </row>
        <row r="4612">
          <cell r="C4612">
            <v>800004029</v>
          </cell>
          <cell r="D4612" t="str">
            <v>ERNST E YOUNG S</v>
          </cell>
          <cell r="E4612">
            <v>38887584000131</v>
          </cell>
          <cell r="F4612" t="str">
            <v>ERNST E YOUNG SERVICOS TRIBUT*</v>
          </cell>
          <cell r="G4612" t="str">
            <v>AVENIDA PRESIDENTE JUSCELINO KUBITSCHEK1830TORRE I 7ITAIM BI</v>
          </cell>
        </row>
        <row r="4613">
          <cell r="C4613">
            <v>800004030</v>
          </cell>
          <cell r="D4613" t="str">
            <v>IMPERBELO</v>
          </cell>
          <cell r="E4613">
            <v>25604737000144</v>
          </cell>
          <cell r="F4613" t="str">
            <v>IMPERBELO IMPERMEABILIZACOES</v>
          </cell>
          <cell r="G4613" t="str">
            <v>R Avelino Fernandes26casacalafate</v>
          </cell>
        </row>
        <row r="4614">
          <cell r="C4614">
            <v>800004031</v>
          </cell>
          <cell r="D4614" t="str">
            <v>GRID IMP/EXP</v>
          </cell>
          <cell r="E4614">
            <v>5388078000149</v>
          </cell>
          <cell r="F4614" t="str">
            <v>GRID COMERCIO IMPORTACAO E EX</v>
          </cell>
          <cell r="G4614" t="str">
            <v>Av Dr. Timoteo Penteado3777s/06vila Milton</v>
          </cell>
        </row>
        <row r="4615">
          <cell r="C4615">
            <v>800004032</v>
          </cell>
          <cell r="D4615" t="str">
            <v>NATURA</v>
          </cell>
          <cell r="E4615">
            <v>71673990000177</v>
          </cell>
          <cell r="F4615" t="str">
            <v>NATURA COSMETICOS S/A</v>
          </cell>
          <cell r="G4615" t="str">
            <v>Rdv Regis Bittencourt Km 293s/n.potuvera</v>
          </cell>
        </row>
        <row r="4616">
          <cell r="C4616">
            <v>800004033</v>
          </cell>
          <cell r="D4616" t="str">
            <v>NEWMAX DO BRASI</v>
          </cell>
          <cell r="E4616">
            <v>5611077000111</v>
          </cell>
          <cell r="F4616" t="str">
            <v>NBB INDUSTRIA E COMERCIO LTDA</v>
          </cell>
          <cell r="G4616" t="str">
            <v>R MANOEL PINTO DE CARVALHO281PISO SUPERFREGUESIA DO O</v>
          </cell>
        </row>
        <row r="4617">
          <cell r="C4617">
            <v>800004034</v>
          </cell>
          <cell r="D4617" t="str">
            <v>OFICINA DOS BIT</v>
          </cell>
          <cell r="E4617">
            <v>2593449000136</v>
          </cell>
          <cell r="F4617" t="str">
            <v>OFICINA DOS BITS LTDA</v>
          </cell>
          <cell r="G4617" t="str">
            <v>Avenida Getulio Vargas446loja 01funcionarios</v>
          </cell>
        </row>
        <row r="4618">
          <cell r="C4618">
            <v>800004035</v>
          </cell>
          <cell r="D4618" t="str">
            <v>MAURAO COUROS</v>
          </cell>
          <cell r="E4618">
            <v>26252213000102</v>
          </cell>
          <cell r="F4618" t="str">
            <v>MAURAO COUROS E PLASTICOS LTD</v>
          </cell>
          <cell r="G4618" t="str">
            <v>R Dos Carijos972: N/a 976,centro</v>
          </cell>
        </row>
        <row r="4619">
          <cell r="C4619">
            <v>800004036</v>
          </cell>
          <cell r="D4619" t="str">
            <v>FUND. BALANCINS</v>
          </cell>
          <cell r="E4619">
            <v>45581733000103</v>
          </cell>
          <cell r="F4619" t="str">
            <v>FUNDICAO BALANCINS LTDA</v>
          </cell>
          <cell r="G4619" t="str">
            <v>R EDOARDO ZANNE77ITARARE</v>
          </cell>
        </row>
        <row r="4620">
          <cell r="C4620">
            <v>800004037</v>
          </cell>
          <cell r="D4620" t="str">
            <v>ESPRAINADO</v>
          </cell>
          <cell r="E4620">
            <v>3919812000123</v>
          </cell>
          <cell r="F4620" t="str">
            <v>ESPRAIANDO PISOS INDUSTRIAIS</v>
          </cell>
          <cell r="G4620" t="str">
            <v>R Ipiranga141loja 01-02bandeirantes</v>
          </cell>
        </row>
        <row r="4621">
          <cell r="C4621">
            <v>800004038</v>
          </cell>
          <cell r="D4621" t="str">
            <v>FUND. BALANCINS</v>
          </cell>
          <cell r="E4621">
            <v>45581733000286</v>
          </cell>
          <cell r="F4621" t="str">
            <v>FUNDICAO BALANCINS LTDA      *</v>
          </cell>
          <cell r="G4621" t="str">
            <v>Rua Comendador Elias Zarzur 62santo Amaro</v>
          </cell>
        </row>
        <row r="4622">
          <cell r="C4622">
            <v>800004039</v>
          </cell>
          <cell r="D4622" t="str">
            <v>SONAVE LOGISTIC</v>
          </cell>
          <cell r="E4622">
            <v>6024238000133</v>
          </cell>
          <cell r="F4622" t="str">
            <v>BRAZ LOGISTICA INTERNATIONAL</v>
          </cell>
          <cell r="G4622" t="str">
            <v>Av Engenheiro Carlos Goulart10154 Andar, Sestoril</v>
          </cell>
        </row>
        <row r="4623">
          <cell r="C4623">
            <v>800004040</v>
          </cell>
          <cell r="D4623" t="str">
            <v>AUTOMADESA LTDA</v>
          </cell>
          <cell r="E4623">
            <v>5265638000178</v>
          </cell>
          <cell r="F4623" t="str">
            <v>AUTOMADESA ELETROMECANICA LTD</v>
          </cell>
          <cell r="G4623" t="str">
            <v>R Luminosa331galpaovila Sao Paulo</v>
          </cell>
        </row>
        <row r="4624">
          <cell r="C4624">
            <v>800013647</v>
          </cell>
          <cell r="D4624" t="str">
            <v>LOCALIZA</v>
          </cell>
          <cell r="E4624">
            <v>84910686000652</v>
          </cell>
          <cell r="F4624" t="str">
            <v>FIPAL LOCADORA DE VEICULOS LT*</v>
          </cell>
          <cell r="G4624" t="str">
            <v>Av Tiradentes1750terreojardim Paraiso</v>
          </cell>
        </row>
        <row r="4625">
          <cell r="C4625">
            <v>800004041</v>
          </cell>
          <cell r="D4625" t="str">
            <v>VEICUL</v>
          </cell>
          <cell r="E4625">
            <v>5750160000171</v>
          </cell>
          <cell r="F4625" t="str">
            <v>EUROCAR AR CONDICIONADO PARA</v>
          </cell>
          <cell r="G4625" t="str">
            <v>R Mmdc524butanta</v>
          </cell>
        </row>
        <row r="4626">
          <cell r="C4626">
            <v>800004042</v>
          </cell>
          <cell r="D4626" t="str">
            <v>DE CASTRO</v>
          </cell>
          <cell r="E4626">
            <v>47190731000372</v>
          </cell>
          <cell r="F4626" t="str">
            <v>DE CASTRO LOUREIRO ENGENHARIA</v>
          </cell>
          <cell r="G4626" t="str">
            <v>Av Mofarrej729vila Leopoldina</v>
          </cell>
        </row>
        <row r="4627">
          <cell r="C4627">
            <v>800004043</v>
          </cell>
          <cell r="D4627" t="str">
            <v>BALLUFF</v>
          </cell>
          <cell r="E4627">
            <v>52702990000103</v>
          </cell>
          <cell r="F4627" t="str">
            <v>BALLUFF CONTROLES ELETRICOS L</v>
          </cell>
          <cell r="G4627" t="str">
            <v>R Francisco Foga25dist Indl Vinhedo</v>
          </cell>
        </row>
        <row r="4628">
          <cell r="C4628">
            <v>800018539</v>
          </cell>
          <cell r="D4628" t="str">
            <v>AUTOMA</v>
          </cell>
          <cell r="E4628">
            <v>2463475000140</v>
          </cell>
          <cell r="F4628" t="str">
            <v>AUTOMA CONSULT INFORMATICA LT</v>
          </cell>
          <cell r="G4628" t="str">
            <v>Rua Engenheiro Roberto Fischer208cidade Industrial</v>
          </cell>
        </row>
        <row r="4629">
          <cell r="C4629">
            <v>800007762</v>
          </cell>
          <cell r="D4629" t="str">
            <v>EMBRAURB EMP. B</v>
          </cell>
          <cell r="E4629">
            <v>21175203000199</v>
          </cell>
          <cell r="F4629" t="str">
            <v>EMBRAURB EMP. BRASILEIRA DE U</v>
          </cell>
          <cell r="G4629" t="str">
            <v>Rod Br 262snkm359aroeiras</v>
          </cell>
        </row>
        <row r="4630">
          <cell r="C4630">
            <v>800004044</v>
          </cell>
          <cell r="D4630" t="str">
            <v>FORMATO PAPEIS</v>
          </cell>
          <cell r="E4630">
            <v>68502558000109</v>
          </cell>
          <cell r="F4630" t="str">
            <v>HANOVER COMERCIO E SERVICOS L</v>
          </cell>
          <cell r="G4630" t="str">
            <v>R Paulo Fontin394acentro</v>
          </cell>
        </row>
        <row r="4631">
          <cell r="C4631">
            <v>800004045</v>
          </cell>
          <cell r="D4631" t="str">
            <v>MINAS FRIO</v>
          </cell>
          <cell r="E4631">
            <v>3975941000139</v>
          </cell>
          <cell r="F4631" t="str">
            <v>ESTHERBERT REFRIGERACAO LTDA</v>
          </cell>
          <cell r="G4631" t="str">
            <v>R Jose Ourivio365acachoeirinha</v>
          </cell>
        </row>
        <row r="4632">
          <cell r="C4632">
            <v>800004046</v>
          </cell>
          <cell r="D4632" t="str">
            <v>LOCALIZA</v>
          </cell>
          <cell r="E4632">
            <v>4006980000190</v>
          </cell>
          <cell r="F4632" t="str">
            <v>THAYSA ANDREA MARTINS - EPP</v>
          </cell>
          <cell r="G4632" t="str">
            <v>Av Francisco Ferreira Lopes601loja 02vila Lavinia</v>
          </cell>
        </row>
        <row r="4633">
          <cell r="C4633">
            <v>800008230</v>
          </cell>
          <cell r="D4633" t="str">
            <v>OCEANIC</v>
          </cell>
          <cell r="E4633">
            <v>5624797000111</v>
          </cell>
          <cell r="F4633" t="str">
            <v>CONNECTION COMERCIO DE BRINDE</v>
          </cell>
          <cell r="G4633" t="str">
            <v>Av Julio Buono888sala 03vila Gustavo</v>
          </cell>
        </row>
        <row r="4634">
          <cell r="C4634">
            <v>800004047</v>
          </cell>
          <cell r="D4634" t="str">
            <v>HEWLETT PACKARD</v>
          </cell>
          <cell r="E4634">
            <v>61797924000317</v>
          </cell>
          <cell r="F4634" t="str">
            <v>HEWLETT-PACKARD BRASIL LTDA  *</v>
          </cell>
          <cell r="G4634" t="str">
            <v>Al Rio Negro,7502 Andar -alphaville</v>
          </cell>
        </row>
        <row r="4635">
          <cell r="C4635">
            <v>800004048</v>
          </cell>
          <cell r="D4635" t="str">
            <v>GUARTINELLE</v>
          </cell>
          <cell r="E4635">
            <v>1431167000170</v>
          </cell>
          <cell r="F4635" t="str">
            <v>GUARTINELLE TRANSPORTES LTDA</v>
          </cell>
          <cell r="G4635" t="str">
            <v>R Rio De Janeiro226universal</v>
          </cell>
        </row>
        <row r="4636">
          <cell r="C4636">
            <v>800004049</v>
          </cell>
          <cell r="D4636" t="str">
            <v>IDS</v>
          </cell>
          <cell r="E4636">
            <v>4439834000159</v>
          </cell>
          <cell r="F4636" t="str">
            <v>INSTITUTO DANNEMANN SIEMSEN D</v>
          </cell>
          <cell r="G4636" t="str">
            <v>R Marques De Olinda70partebotafogo</v>
          </cell>
        </row>
        <row r="4637">
          <cell r="C4637">
            <v>800004050</v>
          </cell>
          <cell r="D4637" t="str">
            <v>ATIVA SOLUCOES</v>
          </cell>
          <cell r="E4637">
            <v>6271379000150</v>
          </cell>
          <cell r="F4637" t="str">
            <v>LAURA FRANCINE GUIMARAES NICO</v>
          </cell>
          <cell r="G4637" t="str">
            <v>R Cassiano Campolina207dona Clara</v>
          </cell>
        </row>
        <row r="4638">
          <cell r="C4638">
            <v>800004051</v>
          </cell>
          <cell r="D4638" t="str">
            <v>MICRO BAG</v>
          </cell>
          <cell r="E4638">
            <v>3744953000152</v>
          </cell>
          <cell r="F4638" t="str">
            <v>MICRO BAG EMBALAGENS LTDA</v>
          </cell>
          <cell r="G4638" t="str">
            <v>R Tres Coracoes70galpaojardim Piemonte</v>
          </cell>
        </row>
        <row r="4639">
          <cell r="C4639">
            <v>800019148</v>
          </cell>
          <cell r="D4639" t="str">
            <v>ETICO COMERCIO</v>
          </cell>
          <cell r="E4639">
            <v>272801000106</v>
          </cell>
          <cell r="F4639" t="str">
            <v>ETICO COMERCIO LTDA</v>
          </cell>
          <cell r="G4639" t="str">
            <v>Rua Joaquim Linhares232anchieta</v>
          </cell>
        </row>
        <row r="4640">
          <cell r="C4640">
            <v>800004052</v>
          </cell>
          <cell r="D4640" t="str">
            <v>ALSTOM</v>
          </cell>
          <cell r="E4640">
            <v>44682318002704</v>
          </cell>
          <cell r="F4640" t="str">
            <v>ALSTOM BRASIL LTDA</v>
          </cell>
          <cell r="G4640" t="str">
            <v>Av. Alvares Cabral,1341lourdes</v>
          </cell>
        </row>
        <row r="4641">
          <cell r="C4641">
            <v>800004053</v>
          </cell>
          <cell r="D4641" t="str">
            <v>MAGIC CELL</v>
          </cell>
          <cell r="E4641">
            <v>5843769000195</v>
          </cell>
          <cell r="F4641" t="str">
            <v>MAGIC CELL NETWORK E TELEFONI</v>
          </cell>
          <cell r="G4641" t="str">
            <v>R Paraiba1269funcionarios</v>
          </cell>
        </row>
        <row r="4642">
          <cell r="C4642">
            <v>800016584</v>
          </cell>
          <cell r="D4642" t="str">
            <v>DISTRIBUIDORA M</v>
          </cell>
          <cell r="E4642">
            <v>25310608000143</v>
          </cell>
          <cell r="F4642" t="str">
            <v>DISTRIBUIDORA MONTE SANTO LTD</v>
          </cell>
          <cell r="G4642" t="str">
            <v>Rua Dos Goitacazes1569barro Preto</v>
          </cell>
        </row>
        <row r="4643">
          <cell r="C4643">
            <v>800008798</v>
          </cell>
          <cell r="D4643" t="str">
            <v>VITORIA HOTEL C</v>
          </cell>
          <cell r="E4643">
            <v>3639008000433</v>
          </cell>
          <cell r="F4643" t="str">
            <v>M.N. PORTO HOTEIS LTDA       *</v>
          </cell>
          <cell r="G4643" t="str">
            <v>Av Jose De Souza Campos425nova Campinas</v>
          </cell>
        </row>
        <row r="4644">
          <cell r="C4644">
            <v>800004054</v>
          </cell>
          <cell r="D4644" t="str">
            <v>REITEC ENGENHAR</v>
          </cell>
          <cell r="E4644">
            <v>20172995000185</v>
          </cell>
          <cell r="F4644" t="str">
            <v>REITEC ENGENHARIA LTDA</v>
          </cell>
          <cell r="G4644" t="str">
            <v>R Turquesa70prado</v>
          </cell>
        </row>
        <row r="4645">
          <cell r="C4645">
            <v>800004055</v>
          </cell>
          <cell r="D4645" t="str">
            <v>JANI KING</v>
          </cell>
          <cell r="E4645">
            <v>3602681000156</v>
          </cell>
          <cell r="F4645" t="str">
            <v>B E T LIMPEZA COMERCIAL E CON</v>
          </cell>
          <cell r="G4645" t="str">
            <v>R Olga145bonsucesso</v>
          </cell>
        </row>
        <row r="4646">
          <cell r="C4646">
            <v>800004056</v>
          </cell>
          <cell r="D4646" t="str">
            <v>PONTO PRESS</v>
          </cell>
          <cell r="E4646">
            <v>5501522000190</v>
          </cell>
          <cell r="F4646" t="str">
            <v>PONTO PRESS SOLUCOES GRAFICAS</v>
          </cell>
          <cell r="G4646" t="str">
            <v>AV NOSSA SENHORA DE FATIMA2620SALA 402CARLOS PRATES</v>
          </cell>
        </row>
        <row r="4647">
          <cell r="C4647">
            <v>800004057</v>
          </cell>
          <cell r="D4647" t="str">
            <v>AVSI</v>
          </cell>
          <cell r="E4647">
            <v>4186644000177</v>
          </cell>
          <cell r="F4647" t="str">
            <v>FUNDACAO AVSI</v>
          </cell>
          <cell r="G4647" t="str">
            <v>Av Cristiano Machado9883heliopolis</v>
          </cell>
        </row>
        <row r="4648">
          <cell r="C4648">
            <v>800019717</v>
          </cell>
          <cell r="D4648" t="str">
            <v>ELASTABOR</v>
          </cell>
          <cell r="E4648">
            <v>53840542000210</v>
          </cell>
          <cell r="F4648" t="str">
            <v>ELASTABOR BORRACHAS E PLASTIC</v>
          </cell>
          <cell r="G4648" t="str">
            <v>Avenida De Pinedo394socorro</v>
          </cell>
        </row>
        <row r="4649">
          <cell r="C4649">
            <v>800004058</v>
          </cell>
          <cell r="D4649" t="str">
            <v>RESTAURANTE JUA</v>
          </cell>
          <cell r="E4649">
            <v>3221164000137</v>
          </cell>
          <cell r="F4649" t="str">
            <v>CHURRASCARIA E RESTAURANTE DO</v>
          </cell>
          <cell r="G4649" t="str">
            <v>Rdv Br 262km 375bjardim Baviera</v>
          </cell>
        </row>
        <row r="4650">
          <cell r="C4650">
            <v>800004059</v>
          </cell>
          <cell r="D4650" t="str">
            <v>SEMAR</v>
          </cell>
          <cell r="E4650">
            <v>6270133000164</v>
          </cell>
          <cell r="F4650" t="str">
            <v>SEMAR CONSTRUTORA LTDA - ME</v>
          </cell>
          <cell r="G4650" t="str">
            <v>R Santa Luzia201apto. 102bom Jardim</v>
          </cell>
        </row>
        <row r="4651">
          <cell r="C4651">
            <v>800004060</v>
          </cell>
          <cell r="D4651" t="str">
            <v>CASAS PERNAMBUC</v>
          </cell>
          <cell r="E4651">
            <v>61099834063001</v>
          </cell>
          <cell r="F4651" t="str">
            <v>ARTHUR LUNDGREN TECIDOS S A C</v>
          </cell>
          <cell r="G4651" t="str">
            <v>R Sao Paulo540546 E 552centro</v>
          </cell>
        </row>
        <row r="4652">
          <cell r="C4652">
            <v>800004061</v>
          </cell>
          <cell r="D4652" t="str">
            <v>LORD</v>
          </cell>
          <cell r="E4652">
            <v>44156008000117</v>
          </cell>
          <cell r="F4652" t="str">
            <v>LORD INDUSTRIA E COMERCIO DE *</v>
          </cell>
          <cell r="G4652" t="str">
            <v>R Antonio De Salema210vila Marlene</v>
          </cell>
        </row>
        <row r="4653">
          <cell r="C4653">
            <v>800008904</v>
          </cell>
          <cell r="D4653" t="str">
            <v>VEC</v>
          </cell>
          <cell r="E4653">
            <v>57685588000181</v>
          </cell>
          <cell r="F4653" t="str">
            <v>VEC CORREIAS INDUSTRIAIS LTDA</v>
          </cell>
          <cell r="G4653" t="str">
            <v>R Lopes De Camargo28jordanopolis</v>
          </cell>
        </row>
        <row r="4654">
          <cell r="C4654">
            <v>800022877</v>
          </cell>
          <cell r="D4654" t="str">
            <v>EXEL INDUSTRIAL</v>
          </cell>
          <cell r="E4654">
            <v>4339999000159</v>
          </cell>
          <cell r="F4654" t="str">
            <v>EXEL INDUSTRIAL EQUIPAMENTOS</v>
          </cell>
          <cell r="G4654" t="str">
            <v>ALFREDO MARIO PIZZOTI41VILA GUILHERME</v>
          </cell>
        </row>
        <row r="4655">
          <cell r="C4655">
            <v>800004062</v>
          </cell>
          <cell r="D4655" t="str">
            <v>CORBATEX CORDAS</v>
          </cell>
          <cell r="E4655">
            <v>56073984000195</v>
          </cell>
          <cell r="F4655" t="str">
            <v>CORBATEX CORDAS E BARBANTES L</v>
          </cell>
          <cell r="G4655" t="str">
            <v>R Serra De Sao Domingos1218itaquera</v>
          </cell>
        </row>
        <row r="4656">
          <cell r="C4656">
            <v>800012792</v>
          </cell>
          <cell r="D4656" t="str">
            <v>ARCELORMITTAL II</v>
          </cell>
          <cell r="E4656">
            <v>17469701003869</v>
          </cell>
          <cell r="F4656" t="str">
            <v>ARCELORMITTAL BRASIL S.A.    *</v>
          </cell>
          <cell r="G4656" t="str">
            <v>RDV BR 262 KM 03 ANEL RODOVIARIOS/NOLHOS D AGUA</v>
          </cell>
        </row>
        <row r="4657">
          <cell r="C4657">
            <v>800008040</v>
          </cell>
          <cell r="D4657" t="str">
            <v>DAB COFFE</v>
          </cell>
          <cell r="E4657">
            <v>1164952000294</v>
          </cell>
          <cell r="F4657" t="str">
            <v>DAB DISTRIBUIDORES AUTOMATICO*</v>
          </cell>
          <cell r="G4657" t="str">
            <v>R Maura85palmares</v>
          </cell>
        </row>
        <row r="4658">
          <cell r="C4658">
            <v>800009901</v>
          </cell>
          <cell r="D4658" t="str">
            <v>L.M COSTA</v>
          </cell>
          <cell r="E4658">
            <v>5769792000187</v>
          </cell>
          <cell r="F4658" t="str">
            <v>L. M. COSTA CPF 008.685.258-2</v>
          </cell>
          <cell r="G4658" t="str">
            <v>Av Castelo Branco2298bsanto Antonio</v>
          </cell>
        </row>
        <row r="4659">
          <cell r="C4659">
            <v>800004063</v>
          </cell>
          <cell r="D4659" t="str">
            <v>HENKEL</v>
          </cell>
          <cell r="E4659">
            <v>2777131000105</v>
          </cell>
          <cell r="F4659" t="str">
            <v>HENKEL LTDA                  *</v>
          </cell>
          <cell r="G4659" t="str">
            <v>RUA VERNON KRIEBLE91ITAQUI</v>
          </cell>
        </row>
        <row r="4660">
          <cell r="C4660">
            <v>800004064</v>
          </cell>
          <cell r="D4660" t="str">
            <v>SERGIO GONZALEZ</v>
          </cell>
          <cell r="E4660">
            <v>4039803000100</v>
          </cell>
          <cell r="F4660" t="str">
            <v>SERGIO GONZALEZ ADVOGADOS</v>
          </cell>
          <cell r="G4660" t="str">
            <v>R Sao Bento36515. Andarcentro / Sp</v>
          </cell>
        </row>
        <row r="4661">
          <cell r="C4661">
            <v>800004065</v>
          </cell>
          <cell r="D4661" t="str">
            <v>LAVIC</v>
          </cell>
          <cell r="E4661">
            <v>25178955000164</v>
          </cell>
          <cell r="F4661" t="str">
            <v>LAVIC COMERCIO E REPRESENTACO</v>
          </cell>
          <cell r="G4661" t="str">
            <v>Av Joao Cesar De Oliveira3877loja Bnovo Eldorado</v>
          </cell>
        </row>
        <row r="4662">
          <cell r="C4662">
            <v>800004066</v>
          </cell>
          <cell r="D4662" t="str">
            <v>PAINEIRA ENGENH</v>
          </cell>
          <cell r="E4662">
            <v>19166511000106</v>
          </cell>
          <cell r="F4662" t="str">
            <v>PAINEIRA ENGENHARIA LTDA</v>
          </cell>
          <cell r="G4662" t="str">
            <v>Av Contorno3576santa Efigenia</v>
          </cell>
        </row>
        <row r="4663">
          <cell r="C4663">
            <v>800004067</v>
          </cell>
          <cell r="D4663" t="str">
            <v>LAVA LUVAS</v>
          </cell>
          <cell r="E4663">
            <v>3023775000170</v>
          </cell>
          <cell r="F4663" t="str">
            <v>LAVA LUVAS INDUSTRIA E COMERC</v>
          </cell>
          <cell r="G4663" t="str">
            <v>R Rio Araguari190parque Riacho Das Pedras</v>
          </cell>
        </row>
        <row r="4664">
          <cell r="C4664">
            <v>800004068</v>
          </cell>
          <cell r="D4664" t="str">
            <v>ALIRIO PLACAS E</v>
          </cell>
          <cell r="E4664">
            <v>4996949000144</v>
          </cell>
          <cell r="F4664" t="str">
            <v>COSTA E CAMPOLINA LTDA</v>
          </cell>
          <cell r="G4664" t="str">
            <v>Av Servulo Soalheiro1035esperanca</v>
          </cell>
        </row>
        <row r="4665">
          <cell r="C4665">
            <v>800015116</v>
          </cell>
          <cell r="D4665" t="str">
            <v>DELPHI III</v>
          </cell>
          <cell r="E4665">
            <v>857758001546</v>
          </cell>
          <cell r="F4665" t="str">
            <v>DELPHI AUTOMOTIVE SYSTEMS DO *</v>
          </cell>
          <cell r="G4665" t="str">
            <v>Rua Adhemar Pereira De Barros1284portao 1unileste</v>
          </cell>
        </row>
        <row r="4666">
          <cell r="C4666">
            <v>800009322</v>
          </cell>
          <cell r="D4666" t="str">
            <v>IPSOS ASI BRASI</v>
          </cell>
          <cell r="E4666">
            <v>1812879000139</v>
          </cell>
          <cell r="F4666" t="str">
            <v>IPSOS ASI BRASIL LTDA</v>
          </cell>
          <cell r="G4666" t="str">
            <v>Av Nove De Julho4865andar 5 Cojardim Paulista</v>
          </cell>
        </row>
        <row r="4667">
          <cell r="C4667">
            <v>800004069</v>
          </cell>
          <cell r="D4667" t="str">
            <v>IEC</v>
          </cell>
          <cell r="E4667">
            <v>6115028000150</v>
          </cell>
          <cell r="F4667" t="str">
            <v>I.C.E - INSTITUTO DE COMPETEN</v>
          </cell>
          <cell r="G4667" t="str">
            <v>R Jornalista Djalma De Andrade1801belvedere</v>
          </cell>
        </row>
        <row r="4668">
          <cell r="C4668">
            <v>800004070</v>
          </cell>
          <cell r="D4668" t="str">
            <v>DISTRIBUIDORA D</v>
          </cell>
          <cell r="E4668">
            <v>18371526000143</v>
          </cell>
          <cell r="F4668" t="str">
            <v>DISTRIBUIDORA DE PAPEIS RAFAE</v>
          </cell>
          <cell r="G4668" t="str">
            <v>Av Antonio Olinto297acentro</v>
          </cell>
        </row>
        <row r="4669">
          <cell r="C4669">
            <v>800013773</v>
          </cell>
          <cell r="D4669" t="str">
            <v>LEUZE ELECTRONI</v>
          </cell>
          <cell r="E4669">
            <v>175170000107</v>
          </cell>
          <cell r="F4669" t="str">
            <v>LEUZE ELECTRONIC LTDA.</v>
          </cell>
          <cell r="G4669" t="str">
            <v>Av Leonardo Da Vinci1190vila Guarani</v>
          </cell>
        </row>
        <row r="4670">
          <cell r="C4670">
            <v>800004071</v>
          </cell>
          <cell r="D4670" t="str">
            <v>LOCALIZA</v>
          </cell>
          <cell r="E4670">
            <v>21195417000631</v>
          </cell>
          <cell r="F4670" t="str">
            <v>PAULA DE RESENDE AUTOMOVEIS L*</v>
          </cell>
          <cell r="G4670" t="str">
            <v>Av Presdente Vargas301campos Elisios</v>
          </cell>
        </row>
        <row r="4671">
          <cell r="C4671">
            <v>800004072</v>
          </cell>
          <cell r="D4671" t="str">
            <v>RACCO</v>
          </cell>
          <cell r="E4671">
            <v>23338031000152</v>
          </cell>
          <cell r="F4671" t="str">
            <v>RACCO REPRESENTACOES E SERVIC</v>
          </cell>
          <cell r="G4671" t="str">
            <v>Av Barbacena58loja 01barro Preto</v>
          </cell>
        </row>
        <row r="4672">
          <cell r="C4672">
            <v>800004073</v>
          </cell>
          <cell r="D4672" t="str">
            <v>CIAFUNDI</v>
          </cell>
          <cell r="E4672">
            <v>53224127000584</v>
          </cell>
          <cell r="F4672" t="str">
            <v>ELETRO METALURGICA CIAFUNDI L*</v>
          </cell>
          <cell r="G4672" t="str">
            <v>Loc Rod Wilquem M Nevess/nkm 3,5zona Rural</v>
          </cell>
        </row>
        <row r="4673">
          <cell r="C4673">
            <v>800004074</v>
          </cell>
          <cell r="D4673" t="str">
            <v>DAL</v>
          </cell>
          <cell r="E4673">
            <v>61490561002901</v>
          </cell>
          <cell r="F4673" t="str">
            <v>DISTRIBUIDORA AUTOMOTIVA S.A.*</v>
          </cell>
          <cell r="G4673" t="str">
            <v>Av Columbia888j Riach Das Pedras</v>
          </cell>
        </row>
        <row r="4674">
          <cell r="C4674">
            <v>800004075</v>
          </cell>
          <cell r="D4674" t="str">
            <v>HOTEL DEVILLE</v>
          </cell>
          <cell r="E4674">
            <v>75162156000178</v>
          </cell>
          <cell r="F4674" t="str">
            <v>HOTEIS DEVILLE LTDA.</v>
          </cell>
          <cell r="G4674" t="str">
            <v>R Comendador Araujo99centro</v>
          </cell>
        </row>
        <row r="4675">
          <cell r="C4675">
            <v>800004076</v>
          </cell>
          <cell r="D4675" t="str">
            <v>EMBALAR</v>
          </cell>
          <cell r="E4675">
            <v>4959749000111</v>
          </cell>
          <cell r="F4675" t="str">
            <v>EMBALAR - INDUSTRIA E COMERCI</v>
          </cell>
          <cell r="G4675" t="str">
            <v>Rdv 354 Km 30s/nzona Rural</v>
          </cell>
        </row>
        <row r="4676">
          <cell r="C4676">
            <v>800004077</v>
          </cell>
          <cell r="D4676" t="str">
            <v>METALIM</v>
          </cell>
          <cell r="E4676">
            <v>65317661000190</v>
          </cell>
          <cell r="F4676" t="str">
            <v>METALIM-METALURGICA IMPERIO I</v>
          </cell>
          <cell r="G4676" t="str">
            <v>Av Mal.castelo Branco1387asanto Antonio</v>
          </cell>
        </row>
        <row r="4677">
          <cell r="C4677">
            <v>800004078</v>
          </cell>
          <cell r="D4677" t="str">
            <v>IRIS SAFETY</v>
          </cell>
          <cell r="E4677">
            <v>58225616000302</v>
          </cell>
          <cell r="F4677" t="str">
            <v>IRIS SAFETY OCULOS DE SEGURAN*</v>
          </cell>
          <cell r="G4677" t="str">
            <v>R Mogi Mirim284agua Rasa</v>
          </cell>
        </row>
        <row r="4678">
          <cell r="C4678">
            <v>800004079</v>
          </cell>
          <cell r="D4678" t="str">
            <v>TRES COMERCIO D</v>
          </cell>
          <cell r="E4678">
            <v>597491000280</v>
          </cell>
          <cell r="F4678" t="str">
            <v>TRES COMERCIO DE PUBLICACOES</v>
          </cell>
          <cell r="G4678" t="str">
            <v>R William Speers1212lapa De Baixo</v>
          </cell>
        </row>
        <row r="4679">
          <cell r="C4679">
            <v>800004080</v>
          </cell>
          <cell r="D4679" t="str">
            <v>E PECAS LTDA</v>
          </cell>
          <cell r="E4679">
            <v>4885839000105</v>
          </cell>
          <cell r="F4679" t="str">
            <v>AUTO JAPAN NORTE VEICULOS.</v>
          </cell>
          <cell r="G4679" t="str">
            <v>Av Presidente Carlos Luz750caicaras</v>
          </cell>
        </row>
        <row r="4680">
          <cell r="C4680">
            <v>800004081</v>
          </cell>
          <cell r="D4680" t="str">
            <v>WURTH DO BRASIL</v>
          </cell>
          <cell r="E4680">
            <v>43648971001984</v>
          </cell>
          <cell r="F4680" t="str">
            <v>WURTH DO BRASIL PECAS DE FIXA*</v>
          </cell>
          <cell r="G4680" t="str">
            <v>Q SIBS, QUADRA 02, CONJUNTO B, LOTE10NUCLEO BANDEIRANTE</v>
          </cell>
        </row>
        <row r="4681">
          <cell r="C4681">
            <v>800004082</v>
          </cell>
          <cell r="D4681" t="str">
            <v>QUALITY DESIGN</v>
          </cell>
          <cell r="E4681">
            <v>4109993000276</v>
          </cell>
          <cell r="F4681" t="str">
            <v>QUALITY DESIGN LTDA</v>
          </cell>
          <cell r="G4681" t="str">
            <v>Al Tocantins280centro Indalphaville</v>
          </cell>
        </row>
        <row r="4682">
          <cell r="C4682">
            <v>800012483</v>
          </cell>
          <cell r="D4682" t="str">
            <v>TRANSAMERICA FL</v>
          </cell>
          <cell r="E4682">
            <v>4094931001471</v>
          </cell>
          <cell r="F4682" t="str">
            <v>TRANSAMERICA FLATS LTDA.</v>
          </cell>
          <cell r="G4682" t="str">
            <v>Av Gastao Senges395barra Da Tijuca</v>
          </cell>
        </row>
        <row r="4683">
          <cell r="C4683">
            <v>800004083</v>
          </cell>
          <cell r="D4683" t="str">
            <v>NELSON PASCHOAL</v>
          </cell>
          <cell r="E4683">
            <v>4578876000170</v>
          </cell>
          <cell r="F4683" t="str">
            <v>NELSON PASCHOALOTTO ADVOGADOS</v>
          </cell>
          <cell r="G4683" t="str">
            <v>R PROFESSOR DURVAL GUEDES DE AZEVEDO2-144QUINTO ANDJD INFANT</v>
          </cell>
        </row>
        <row r="4684">
          <cell r="C4684">
            <v>800016459</v>
          </cell>
          <cell r="D4684" t="str">
            <v>AVI MACH</v>
          </cell>
          <cell r="E4684">
            <v>65420796000187</v>
          </cell>
          <cell r="F4684" t="str">
            <v>AVI MACH EQUIPAMENTOS E PECAS</v>
          </cell>
          <cell r="G4684" t="str">
            <v>Avenida Assembleia144vila Elida</v>
          </cell>
        </row>
        <row r="4685">
          <cell r="C4685">
            <v>800014188</v>
          </cell>
          <cell r="D4685" t="str">
            <v>METRACAL</v>
          </cell>
          <cell r="E4685">
            <v>3175889000136</v>
          </cell>
          <cell r="F4685" t="str">
            <v>METRACAL SERV EM EQUIP ELETR</v>
          </cell>
          <cell r="G4685" t="str">
            <v>Rua Major Freire851vila Monte Alegre</v>
          </cell>
        </row>
        <row r="4686">
          <cell r="C4686">
            <v>800025710</v>
          </cell>
          <cell r="D4686" t="str">
            <v>DAS QUALITY LTD</v>
          </cell>
          <cell r="E4686">
            <v>4734995000175</v>
          </cell>
          <cell r="F4686" t="str">
            <v>DAS QUALITY LTDA - EPP</v>
          </cell>
          <cell r="G4686" t="str">
            <v>Rua Antonio Vieira Do Amaral64sala  2jardim Dalila</v>
          </cell>
        </row>
        <row r="4687">
          <cell r="C4687">
            <v>800008419</v>
          </cell>
          <cell r="D4687" t="str">
            <v>KLABIN SA</v>
          </cell>
          <cell r="E4687">
            <v>89637490015177</v>
          </cell>
          <cell r="F4687" t="str">
            <v>KLABIN S.A.</v>
          </cell>
          <cell r="G4687" t="str">
            <v>Av Engenheiro Gerhard Ett600indl. Paulo Camilo</v>
          </cell>
        </row>
        <row r="4688">
          <cell r="C4688">
            <v>800004084</v>
          </cell>
          <cell r="D4688" t="str">
            <v>STEEL PLASTIK</v>
          </cell>
          <cell r="E4688">
            <v>2358474000135</v>
          </cell>
          <cell r="F4688" t="str">
            <v>STEEL PLASTIK INDUSTRIA E COM</v>
          </cell>
          <cell r="G4688" t="str">
            <v>R Mitsuharo Matsushita373bairro Do Gaio</v>
          </cell>
        </row>
        <row r="4689">
          <cell r="C4689">
            <v>800004085</v>
          </cell>
          <cell r="D4689" t="str">
            <v>ACIOBRAS</v>
          </cell>
          <cell r="E4689">
            <v>65789117000141</v>
          </cell>
          <cell r="F4689" t="str">
            <v>ACIOBRAS COMERCIO E REPRESENT</v>
          </cell>
          <cell r="G4689" t="str">
            <v>R Alice Macuco Alves63alto De Pinheiros</v>
          </cell>
        </row>
        <row r="4690">
          <cell r="C4690">
            <v>800004086</v>
          </cell>
          <cell r="D4690" t="str">
            <v>PADRAO GRAFIA</v>
          </cell>
          <cell r="E4690">
            <v>81214587000133</v>
          </cell>
          <cell r="F4690" t="str">
            <v>GRAFIA AUTO-ADESIVOS TECNICOS LTDA</v>
          </cell>
          <cell r="G4690" t="str">
            <v>RUA DIOGO MUGIATTI 746</v>
          </cell>
        </row>
        <row r="4691">
          <cell r="C4691">
            <v>800004087</v>
          </cell>
          <cell r="D4691" t="str">
            <v>RHOSS PRINT</v>
          </cell>
          <cell r="E4691">
            <v>1600641000140</v>
          </cell>
          <cell r="F4691" t="str">
            <v>RHOSS PRINT ETIQUETAS GRAFICA</v>
          </cell>
          <cell r="G4691" t="str">
            <v>R Ettore Soliani222distrito Industrial Nova Era</v>
          </cell>
        </row>
        <row r="4692">
          <cell r="C4692">
            <v>800004088</v>
          </cell>
          <cell r="D4692" t="str">
            <v>PETROBRAS DISTR</v>
          </cell>
          <cell r="E4692">
            <v>34274233026675</v>
          </cell>
          <cell r="F4692" t="str">
            <v>PETROBRAS DISTRIBUIDORA S A  *</v>
          </cell>
          <cell r="G4692" t="str">
            <v>Av Fabors/ncampos Eliseos</v>
          </cell>
        </row>
        <row r="4693">
          <cell r="C4693">
            <v>800004089</v>
          </cell>
          <cell r="D4693" t="str">
            <v>STIFELMAN ADVOG</v>
          </cell>
          <cell r="E4693">
            <v>97004741000182</v>
          </cell>
          <cell r="F4693" t="str">
            <v>STIFELMAN ADVOGADOS SOCIEDADE</v>
          </cell>
          <cell r="G4693" t="str">
            <v>R Gen Andrades Neves14conjunto 1centro</v>
          </cell>
        </row>
        <row r="4694">
          <cell r="C4694">
            <v>800004090</v>
          </cell>
          <cell r="D4694" t="str">
            <v>ZAPI</v>
          </cell>
          <cell r="E4694">
            <v>43986470000189</v>
          </cell>
          <cell r="F4694" t="str">
            <v>ZAPI DOCUMENTOS S/C LTDA</v>
          </cell>
          <cell r="G4694" t="str">
            <v>R Luis Gois1710saude</v>
          </cell>
        </row>
        <row r="4695">
          <cell r="C4695">
            <v>800004091</v>
          </cell>
          <cell r="D4695" t="str">
            <v>SISTER</v>
          </cell>
          <cell r="E4695">
            <v>1086673000179</v>
          </cell>
          <cell r="F4695" t="str">
            <v>SISTER TERCEIRIZACAO S/S LTDA</v>
          </cell>
          <cell r="G4695" t="str">
            <v>Av Santos Dumont3131salas 619aldeota</v>
          </cell>
        </row>
        <row r="4696">
          <cell r="C4696">
            <v>800004092</v>
          </cell>
          <cell r="D4696" t="str">
            <v>AFRANIO CARIMBO</v>
          </cell>
          <cell r="E4696">
            <v>5299371000130</v>
          </cell>
          <cell r="F4696" t="str">
            <v>AFRANIO CARIMBOS LTDA - ME</v>
          </cell>
          <cell r="G4696" t="str">
            <v>Av Antonio Olinto489centro</v>
          </cell>
        </row>
        <row r="4697">
          <cell r="C4697">
            <v>800004093</v>
          </cell>
          <cell r="D4697" t="str">
            <v>MAXION SISTEMAS</v>
          </cell>
          <cell r="E4697">
            <v>736859000597</v>
          </cell>
          <cell r="F4697" t="str">
            <v>MAXION SISTEMAS AUTOMOT. LTDA</v>
          </cell>
          <cell r="G4697" t="str">
            <v>R HAECKEL BEN HUR SALVADOR 100</v>
          </cell>
        </row>
        <row r="4698">
          <cell r="C4698">
            <v>800004094</v>
          </cell>
          <cell r="D4698" t="str">
            <v>BILSING</v>
          </cell>
          <cell r="E4698">
            <v>1539670000143</v>
          </cell>
          <cell r="F4698" t="str">
            <v>BILSING AUTOMATION DO BRASIL</v>
          </cell>
          <cell r="G4698" t="str">
            <v>Av Jose Bonifacio1105vila Conceicao</v>
          </cell>
        </row>
        <row r="4699">
          <cell r="C4699">
            <v>800004095</v>
          </cell>
          <cell r="D4699" t="str">
            <v>PIGMINAS</v>
          </cell>
          <cell r="E4699">
            <v>2319637000170</v>
          </cell>
          <cell r="F4699" t="str">
            <v>PIGMINAS FABRICA DEPIGMENTOS</v>
          </cell>
          <cell r="G4699" t="str">
            <v>R Floriano Pereira Neto180dist. Industrial</v>
          </cell>
        </row>
        <row r="4700">
          <cell r="C4700">
            <v>800004096</v>
          </cell>
          <cell r="D4700" t="str">
            <v>REAL ENCOMENDAS</v>
          </cell>
          <cell r="E4700">
            <v>21773395001530</v>
          </cell>
          <cell r="F4700" t="str">
            <v>REAL ENCOMENDAS E CARGAS LTDA</v>
          </cell>
          <cell r="G4700" t="str">
            <v>Av. Juscelino K. Oliveira,320jardim Tres Montanhas</v>
          </cell>
        </row>
        <row r="4701">
          <cell r="C4701">
            <v>800004097</v>
          </cell>
          <cell r="D4701" t="str">
            <v>KWIKASAIR</v>
          </cell>
          <cell r="E4701">
            <v>92673029011600</v>
          </cell>
          <cell r="F4701" t="str">
            <v>KWIKASAIR CARGAS EXPRESSAS S/*</v>
          </cell>
          <cell r="G4701" t="str">
            <v>R Dr Joao Inacio507navegantes</v>
          </cell>
        </row>
        <row r="4702">
          <cell r="C4702">
            <v>800004098</v>
          </cell>
          <cell r="D4702" t="str">
            <v>BMS LOGISTICA</v>
          </cell>
          <cell r="E4702">
            <v>3013136000124</v>
          </cell>
          <cell r="F4702" t="str">
            <v>BMS LOGISTICA LTDA</v>
          </cell>
          <cell r="G4702" t="str">
            <v>R Fiacao Da Saude1458 And.conjsaude</v>
          </cell>
        </row>
        <row r="4703">
          <cell r="C4703">
            <v>800004099</v>
          </cell>
          <cell r="D4703" t="str">
            <v>VAHLE</v>
          </cell>
          <cell r="E4703">
            <v>45233707000186</v>
          </cell>
          <cell r="F4703" t="str">
            <v>VAHLE SISTEMAS ELETRICOS LTDA</v>
          </cell>
          <cell r="G4703" t="str">
            <v>Avenida Das Araras361jardim Paraiso I</v>
          </cell>
        </row>
        <row r="4704">
          <cell r="C4704">
            <v>800004100</v>
          </cell>
          <cell r="D4704" t="str">
            <v>BALG DO BRASIL</v>
          </cell>
          <cell r="E4704">
            <v>30042147000105</v>
          </cell>
          <cell r="F4704" t="str">
            <v>BALG DO BRASIL INDUSTRIAL LTD</v>
          </cell>
          <cell r="G4704" t="str">
            <v>R Do Couto480penha</v>
          </cell>
        </row>
        <row r="4705">
          <cell r="C4705">
            <v>800004101</v>
          </cell>
          <cell r="D4705" t="str">
            <v>UTIL USINAGEM</v>
          </cell>
          <cell r="E4705">
            <v>57303927000118</v>
          </cell>
          <cell r="F4705" t="str">
            <v>UTIL USINAGEM TECNICA INDUSTR</v>
          </cell>
          <cell r="G4705" t="str">
            <v>R Tupi79vila Valparaiso</v>
          </cell>
        </row>
        <row r="4706">
          <cell r="C4706">
            <v>800004102</v>
          </cell>
          <cell r="D4706" t="str">
            <v>RACKS</v>
          </cell>
          <cell r="E4706">
            <v>5229878000117</v>
          </cell>
          <cell r="F4706" t="str">
            <v>MASP-CON INDUSTRIA COMERCIO E</v>
          </cell>
          <cell r="G4706" t="str">
            <v>R Padre Viegas1851a E 2a Seindustrial</v>
          </cell>
        </row>
        <row r="4707">
          <cell r="C4707">
            <v>800004103</v>
          </cell>
          <cell r="D4707" t="str">
            <v>DEALMAX</v>
          </cell>
          <cell r="E4707">
            <v>4548902000118</v>
          </cell>
          <cell r="F4707" t="str">
            <v>DEALMAX EQUIPAMENTOS INDUSTRI</v>
          </cell>
          <cell r="G4707" t="str">
            <v>Av Nossa Senhora Das Gracas413jd Ruyce</v>
          </cell>
        </row>
        <row r="4708">
          <cell r="C4708">
            <v>800004104</v>
          </cell>
          <cell r="D4708" t="str">
            <v>SPARCO</v>
          </cell>
          <cell r="E4708">
            <v>6247792000180</v>
          </cell>
          <cell r="F4708" t="str">
            <v>SPARCO INDUSTRIA E COMERCIO D</v>
          </cell>
          <cell r="G4708" t="str">
            <v>Av Interlagos6392interlagos</v>
          </cell>
        </row>
        <row r="4709">
          <cell r="C4709">
            <v>800004105</v>
          </cell>
          <cell r="D4709" t="str">
            <v>PREFEITURA</v>
          </cell>
          <cell r="E4709">
            <v>18299446000124</v>
          </cell>
          <cell r="F4709" t="str">
            <v>ITABIRA PREFEITURA</v>
          </cell>
          <cell r="G4709" t="str">
            <v>Avenida Carlos De Paula Andrade, 135 B: Centro</v>
          </cell>
        </row>
        <row r="4710">
          <cell r="C4710">
            <v>800008281</v>
          </cell>
          <cell r="D4710" t="str">
            <v>LTDA/EPP</v>
          </cell>
          <cell r="E4710">
            <v>4641386000171</v>
          </cell>
          <cell r="F4710" t="str">
            <v>AUTOLAB COMERCIAL E SERVICOS</v>
          </cell>
          <cell r="G4710" t="str">
            <v>R Expedicionario Boituvense652. And Ccentro</v>
          </cell>
        </row>
        <row r="4711">
          <cell r="C4711">
            <v>800004106</v>
          </cell>
          <cell r="D4711" t="str">
            <v>REDUTORES</v>
          </cell>
          <cell r="E4711">
            <v>61072377001031</v>
          </cell>
          <cell r="F4711" t="str">
            <v>REDUTORES TRANSMOTECNICA LTDA*</v>
          </cell>
          <cell r="G4711" t="str">
            <v>R Jose Martins Coelho300bloco 05vila Emir</v>
          </cell>
        </row>
        <row r="4712">
          <cell r="C4712">
            <v>800009435</v>
          </cell>
          <cell r="D4712" t="str">
            <v>FLOWVAL COM REP</v>
          </cell>
          <cell r="E4712">
            <v>4600111000190</v>
          </cell>
          <cell r="F4712" t="str">
            <v>FLOWVAL COM.REPRES. E SERVICO</v>
          </cell>
          <cell r="G4712" t="str">
            <v>RUA OLINTO MAGALHAES405PADRE EUSTAQUIO</v>
          </cell>
        </row>
        <row r="4713">
          <cell r="C4713">
            <v>800007946</v>
          </cell>
          <cell r="D4713" t="str">
            <v>PREFEITURA</v>
          </cell>
          <cell r="E4713">
            <v>76417005000186</v>
          </cell>
          <cell r="F4713" t="str">
            <v>PREFEITURA MUNIC.DE CURITIBA</v>
          </cell>
          <cell r="G4713" t="str">
            <v>AV. C¡NDIDO DE ABREU, 817- CENTRO C­VICO</v>
          </cell>
        </row>
        <row r="4714">
          <cell r="C4714">
            <v>800004107</v>
          </cell>
          <cell r="D4714" t="str">
            <v>CASA DAS LONAS</v>
          </cell>
          <cell r="E4714">
            <v>18850040000279</v>
          </cell>
          <cell r="F4714" t="str">
            <v>CASA DAS LONAS LTDA          *</v>
          </cell>
          <cell r="G4714" t="str">
            <v>Avenida Pedro Ii5056jardim Montanhes</v>
          </cell>
        </row>
        <row r="4715">
          <cell r="C4715">
            <v>800004108</v>
          </cell>
          <cell r="D4715" t="str">
            <v>NOVO AR</v>
          </cell>
          <cell r="E4715">
            <v>4813841000179</v>
          </cell>
          <cell r="F4715" t="str">
            <v>NOVO AR PNEUMATICA LTDA.</v>
          </cell>
          <cell r="G4715" t="str">
            <v>R Miracatu348quadra 20jd. Tres Marias</v>
          </cell>
        </row>
        <row r="4716">
          <cell r="C4716">
            <v>800004109</v>
          </cell>
          <cell r="D4716" t="str">
            <v>FARBENPLAS.</v>
          </cell>
          <cell r="E4716">
            <v>4560242000190</v>
          </cell>
          <cell r="F4716" t="str">
            <v>FARBENPLAS AUTOMOTIVA LTDA</v>
          </cell>
          <cell r="G4716" t="str">
            <v>Rua Cinco231dist. Industrial Bandeirinhas</v>
          </cell>
        </row>
        <row r="4717">
          <cell r="C4717">
            <v>800004110</v>
          </cell>
          <cell r="D4717" t="str">
            <v>KORETECH</v>
          </cell>
          <cell r="E4717">
            <v>4779431000159</v>
          </cell>
          <cell r="F4717" t="str">
            <v>KORETECH SISTEMAS LTDA</v>
          </cell>
          <cell r="G4717" t="str">
            <v>Av Lourenco Zacaro401vila Morelato</v>
          </cell>
        </row>
        <row r="4718">
          <cell r="C4718">
            <v>800004111</v>
          </cell>
          <cell r="D4718" t="str">
            <v>STRAPACK</v>
          </cell>
          <cell r="E4718">
            <v>53484424000488</v>
          </cell>
          <cell r="F4718" t="str">
            <v>STRAPACK EMBALAGENS LTDA     *</v>
          </cell>
          <cell r="G4718" t="str">
            <v>R Coronel Eugenio Motta565centro</v>
          </cell>
        </row>
        <row r="4719">
          <cell r="C4719">
            <v>800004112</v>
          </cell>
          <cell r="D4719" t="str">
            <v>MARCAD</v>
          </cell>
          <cell r="E4719">
            <v>3904071000107</v>
          </cell>
          <cell r="F4719" t="str">
            <v>MARCAD INDUSTRIAL LTDA</v>
          </cell>
          <cell r="G4719" t="str">
            <v>R Porto840sao Francisco</v>
          </cell>
        </row>
        <row r="4720">
          <cell r="C4720">
            <v>800004113</v>
          </cell>
          <cell r="D4720" t="str">
            <v>ATLAS COPCO</v>
          </cell>
          <cell r="E4720">
            <v>57029431002656</v>
          </cell>
          <cell r="F4720" t="str">
            <v>ATLAS COPCO BRASIL LTDA      *</v>
          </cell>
          <cell r="G4720" t="str">
            <v>R Boaventura1.151liberdade</v>
          </cell>
        </row>
        <row r="4721">
          <cell r="C4721">
            <v>800013809</v>
          </cell>
          <cell r="D4721" t="str">
            <v>VARIXX</v>
          </cell>
          <cell r="E4721">
            <v>48171664000140</v>
          </cell>
          <cell r="F4721" t="str">
            <v>VARIXX IND ELETRONICA LTDA</v>
          </cell>
          <cell r="G4721" t="str">
            <v>Rau Felipe Zaidan Maluf450dist Ind Unileste</v>
          </cell>
        </row>
        <row r="4722">
          <cell r="C4722">
            <v>800004114</v>
          </cell>
          <cell r="D4722" t="str">
            <v>COBRETEC</v>
          </cell>
          <cell r="E4722">
            <v>59179762000140</v>
          </cell>
          <cell r="F4722" t="str">
            <v>COBRETEC-INDUSTRIA E COMERCIO</v>
          </cell>
          <cell r="G4722" t="str">
            <v>R Das Araras140sitio Guarehy</v>
          </cell>
        </row>
        <row r="4723">
          <cell r="C4723">
            <v>800004115</v>
          </cell>
          <cell r="D4723" t="str">
            <v>PRATS LTDA</v>
          </cell>
          <cell r="E4723">
            <v>59288522000264</v>
          </cell>
          <cell r="F4723" t="str">
            <v>FUNDICAO ANTONIO PRATS MASO L</v>
          </cell>
          <cell r="G4723" t="str">
            <v>R Vereador Jose Nanci231casa Branca</v>
          </cell>
        </row>
        <row r="4724">
          <cell r="C4724">
            <v>800004116</v>
          </cell>
          <cell r="D4724" t="str">
            <v>CINPAL LTDA</v>
          </cell>
          <cell r="E4724">
            <v>49656192000188</v>
          </cell>
          <cell r="F4724" t="str">
            <v>CINPAL COMPANHIA INDUSTRIAL D</v>
          </cell>
          <cell r="G4724" t="str">
            <v>Av Paulo Ayres240vila Iasi</v>
          </cell>
        </row>
        <row r="4725">
          <cell r="C4725">
            <v>800004117</v>
          </cell>
          <cell r="D4725" t="str">
            <v>DANA</v>
          </cell>
          <cell r="E4725">
            <v>253137000824</v>
          </cell>
          <cell r="F4725" t="str">
            <v>DANA INDUSTRIAS LTDA         *</v>
          </cell>
          <cell r="G4725" t="str">
            <v>Av Presidente Medici939jd.mutinga</v>
          </cell>
        </row>
        <row r="4726">
          <cell r="C4726">
            <v>800004118</v>
          </cell>
          <cell r="D4726" t="str">
            <v>ACOKORTE</v>
          </cell>
          <cell r="E4726">
            <v>66081894000108</v>
          </cell>
          <cell r="F4726" t="str">
            <v>ACOKORTE IND METALURGICA E CO</v>
          </cell>
          <cell r="G4726" t="str">
            <v>R Projetada80matadouro</v>
          </cell>
        </row>
        <row r="4727">
          <cell r="C4727">
            <v>800004119</v>
          </cell>
          <cell r="D4727" t="str">
            <v>BIG BOY</v>
          </cell>
          <cell r="E4727">
            <v>5667220000197</v>
          </cell>
          <cell r="F4727" t="str">
            <v>BIG BOY LTDA</v>
          </cell>
          <cell r="G4727" t="str">
            <v>R Araguari525loja 17barro Preto</v>
          </cell>
        </row>
        <row r="4728">
          <cell r="C4728">
            <v>800012985</v>
          </cell>
          <cell r="D4728" t="str">
            <v>GRAFICA LTDA</v>
          </cell>
          <cell r="E4728">
            <v>4669000151</v>
          </cell>
          <cell r="F4728" t="str">
            <v>LADEIRA E WESSELY COMPUTACAO.</v>
          </cell>
          <cell r="G4728" t="str">
            <v>Av Kennedy1644 Andarjardim Do Mar</v>
          </cell>
        </row>
        <row r="4729">
          <cell r="C4729">
            <v>800004120</v>
          </cell>
          <cell r="D4729" t="str">
            <v>ACOSAN AREIAS</v>
          </cell>
          <cell r="E4729">
            <v>61095238000132</v>
          </cell>
          <cell r="F4729" t="str">
            <v>ACOSAN - AREIAS FILTRANTES E</v>
          </cell>
          <cell r="G4729" t="str">
            <v>R Paulo Freire401via Dutraveraneio Ijal</v>
          </cell>
        </row>
        <row r="4730">
          <cell r="C4730">
            <v>800004121</v>
          </cell>
          <cell r="D4730" t="str">
            <v>TRID FARO</v>
          </cell>
          <cell r="E4730">
            <v>6080079000194</v>
          </cell>
          <cell r="F4730" t="str">
            <v>TRID FARO COMERCIO IMPORTACAO</v>
          </cell>
          <cell r="G4730" t="str">
            <v>R Engenheiro Francisco Pitta Brito489jd Promissao</v>
          </cell>
        </row>
        <row r="4731">
          <cell r="C4731">
            <v>800004122</v>
          </cell>
          <cell r="D4731" t="str">
            <v>LIMPLUS</v>
          </cell>
          <cell r="E4731">
            <v>71929921000181</v>
          </cell>
          <cell r="F4731" t="str">
            <v>LIMPLUS - SERVICOS GERAIS LTD</v>
          </cell>
          <cell r="G4731" t="str">
            <v>Pca Das Dracenas50terreoalphaville</v>
          </cell>
        </row>
        <row r="4732">
          <cell r="C4732">
            <v>800020470</v>
          </cell>
          <cell r="D4732" t="str">
            <v>INTERCONEXAO LO</v>
          </cell>
          <cell r="E4732">
            <v>5294885000100</v>
          </cell>
          <cell r="F4732" t="str">
            <v>INTERCONEXAO LOGISTICA REC. T</v>
          </cell>
          <cell r="G4732" t="str">
            <v>Vinte E Oito De Setembro322sala 2vila Dom Pedro I</v>
          </cell>
        </row>
        <row r="4733">
          <cell r="C4733">
            <v>800017768</v>
          </cell>
          <cell r="D4733" t="str">
            <v>ENGREFER CONSUL</v>
          </cell>
          <cell r="E4733">
            <v>69302651000132</v>
          </cell>
          <cell r="F4733" t="str">
            <v>ENGREFER CONSULT COM E REPR.</v>
          </cell>
          <cell r="G4733" t="str">
            <v>R Dino Pannunzio213santa Rosalia</v>
          </cell>
        </row>
        <row r="4734">
          <cell r="C4734">
            <v>800004123</v>
          </cell>
          <cell r="D4734" t="str">
            <v>RAPIDO REAL</v>
          </cell>
          <cell r="E4734">
            <v>26401497000143</v>
          </cell>
          <cell r="F4734" t="str">
            <v>RAPIDO REAL CARGAS LTDA</v>
          </cell>
          <cell r="G4734" t="str">
            <v>Av Sebastiao De Brito900dona Clara</v>
          </cell>
        </row>
        <row r="4735">
          <cell r="C4735">
            <v>800004124</v>
          </cell>
          <cell r="D4735" t="str">
            <v>EXPRESSO CONTAG</v>
          </cell>
          <cell r="E4735">
            <v>19753086000828</v>
          </cell>
          <cell r="F4735" t="str">
            <v>EXPRESSO CONTAGEM LTDA</v>
          </cell>
          <cell r="G4735" t="str">
            <v>R Passagem Soinco198vila Augusta</v>
          </cell>
        </row>
        <row r="4736">
          <cell r="C4736">
            <v>800004125</v>
          </cell>
          <cell r="D4736" t="str">
            <v>ANTENAS EDSON</v>
          </cell>
          <cell r="E4736">
            <v>86383049000196</v>
          </cell>
          <cell r="F4736" t="str">
            <v>A DIGITAL ANTENAS LTDA - ME</v>
          </cell>
          <cell r="G4736" t="str">
            <v>R Manoel Passos387segundo Ancachoeirinha</v>
          </cell>
        </row>
        <row r="4737">
          <cell r="C4737">
            <v>800008839</v>
          </cell>
          <cell r="D4737" t="str">
            <v>TURIN LOC.GUIND</v>
          </cell>
          <cell r="E4737">
            <v>166846000104</v>
          </cell>
          <cell r="F4737" t="str">
            <v>TURIN LOC.GUINDASTES VEIC. LT</v>
          </cell>
          <cell r="G4737" t="str">
            <v>RUA PROFESSOR PINTO MACHADO127AINDUSTRIAL 3 A SECAO</v>
          </cell>
        </row>
        <row r="4738">
          <cell r="C4738">
            <v>800004126</v>
          </cell>
          <cell r="D4738" t="str">
            <v>SINUELO</v>
          </cell>
          <cell r="E4738">
            <v>86764149000162</v>
          </cell>
          <cell r="F4738" t="str">
            <v>CIA METALMECANICA LTDA</v>
          </cell>
          <cell r="G4738" t="str">
            <v>Avenida Albino Raschendorfer317jardim Mercedes</v>
          </cell>
        </row>
        <row r="4739">
          <cell r="C4739">
            <v>800004127</v>
          </cell>
          <cell r="D4739" t="str">
            <v>ABRATEC FIXACAO</v>
          </cell>
          <cell r="E4739">
            <v>4750506000179</v>
          </cell>
          <cell r="F4739" t="str">
            <v>ABRATEC FIXACAO E ADESAO LTDA</v>
          </cell>
          <cell r="G4739" t="str">
            <v>Av Silva Lobo1152nova Suissa</v>
          </cell>
        </row>
        <row r="4740">
          <cell r="C4740">
            <v>800004128</v>
          </cell>
          <cell r="D4740" t="str">
            <v>MADEREIRA MONTE</v>
          </cell>
          <cell r="E4740">
            <v>1663076000160</v>
          </cell>
          <cell r="F4740" t="str">
            <v>MADEREIRA MONTE LIBANO LTDA M</v>
          </cell>
          <cell r="G4740" t="str">
            <v>Av Renato Azeredo3076dante Lanza</v>
          </cell>
        </row>
        <row r="4741">
          <cell r="C4741">
            <v>800004129</v>
          </cell>
          <cell r="D4741" t="str">
            <v>SANTA HELENA CE</v>
          </cell>
          <cell r="E4741">
            <v>21719356000150</v>
          </cell>
          <cell r="F4741" t="str">
            <v>ALCIDES R BASTOS E FILHOS LTD</v>
          </cell>
          <cell r="G4741" t="str">
            <v>R Senhor Dos Passos43centro</v>
          </cell>
        </row>
        <row r="4742">
          <cell r="C4742">
            <v>800015250</v>
          </cell>
          <cell r="D4742" t="str">
            <v>LOCALIZA AGENCI</v>
          </cell>
          <cell r="E4742">
            <v>6215841000100</v>
          </cell>
          <cell r="F4742" t="str">
            <v>NTL VEICULOS LTDA</v>
          </cell>
          <cell r="G4742" t="str">
            <v>Rua Sete De Setembro3187centro</v>
          </cell>
        </row>
        <row r="4743">
          <cell r="C4743">
            <v>800008094</v>
          </cell>
          <cell r="D4743" t="str">
            <v>LOCALIZA</v>
          </cell>
          <cell r="E4743">
            <v>6215841000283</v>
          </cell>
          <cell r="F4743" t="str">
            <v>NTL VEICULOS LTDA            *</v>
          </cell>
          <cell r="G4743" t="str">
            <v>R Benjamin Constant907centro</v>
          </cell>
        </row>
        <row r="4744">
          <cell r="C4744">
            <v>800004130</v>
          </cell>
          <cell r="D4744" t="str">
            <v>GOES E NICOLADE</v>
          </cell>
          <cell r="E4744">
            <v>3239823000162</v>
          </cell>
          <cell r="F4744" t="str">
            <v>GOES E NICOLADELLI ADVOGADOS</v>
          </cell>
          <cell r="G4744" t="str">
            <v>R Joao Pessoa207centro</v>
          </cell>
        </row>
        <row r="4745">
          <cell r="C4745">
            <v>800004131</v>
          </cell>
          <cell r="D4745" t="str">
            <v>ARIS TECNOLOGIA</v>
          </cell>
          <cell r="E4745">
            <v>221199000188</v>
          </cell>
          <cell r="F4745" t="str">
            <v>ARIS TECNOLOGIA LTDA</v>
          </cell>
          <cell r="G4745" t="str">
            <v>Av Aruana452tambore</v>
          </cell>
        </row>
        <row r="4746">
          <cell r="C4746">
            <v>800004132</v>
          </cell>
          <cell r="D4746" t="str">
            <v>INNOVA</v>
          </cell>
          <cell r="E4746">
            <v>6181476000152</v>
          </cell>
          <cell r="F4746" t="str">
            <v>INNOVA RIO ENGENHARIA E CONST</v>
          </cell>
          <cell r="G4746" t="str">
            <v>Av Das Americas500bloco 21 Lbarra Da Tijuca</v>
          </cell>
        </row>
        <row r="4747">
          <cell r="C4747">
            <v>800004133</v>
          </cell>
          <cell r="D4747" t="str">
            <v>CESBRA S/A</v>
          </cell>
          <cell r="E4747">
            <v>3762107000246</v>
          </cell>
          <cell r="F4747" t="str">
            <v>BRASCAN QUIMICOS E SOLDAS LTD</v>
          </cell>
          <cell r="G4747" t="str">
            <v>Av Paulo Erlei Alves Abrantes2500partetres Pocos</v>
          </cell>
        </row>
        <row r="4748">
          <cell r="C4748">
            <v>800018994</v>
          </cell>
          <cell r="D4748" t="str">
            <v>PORTA CABOS</v>
          </cell>
          <cell r="E4748">
            <v>5376896000121</v>
          </cell>
          <cell r="F4748" t="str">
            <v>PORTA CABOS INDUSTRIA E COMER</v>
          </cell>
          <cell r="G4748" t="str">
            <v>Rua Francisco Visentainer875vila Santa Cassia</v>
          </cell>
        </row>
        <row r="4749">
          <cell r="C4749">
            <v>800004134</v>
          </cell>
          <cell r="D4749" t="str">
            <v>CIRURGICOS E HO</v>
          </cell>
          <cell r="E4749">
            <v>6264520000198</v>
          </cell>
          <cell r="F4749" t="str">
            <v>MAXIMED COMERCIO DE PRODUTOS.</v>
          </cell>
          <cell r="G4749" t="str">
            <v>Avenida Mutinga2247sala 4pirituba</v>
          </cell>
        </row>
        <row r="4750">
          <cell r="C4750">
            <v>800009669</v>
          </cell>
          <cell r="D4750" t="str">
            <v>IMEX INDUSTRIA</v>
          </cell>
          <cell r="E4750">
            <v>5273565000166</v>
          </cell>
          <cell r="F4750" t="str">
            <v>IMEX INDUSTRIA E COMERCIO DE</v>
          </cell>
          <cell r="G4750" t="str">
            <v>R Doutor Miranda De Azevedo1324aagua Branca</v>
          </cell>
        </row>
        <row r="4751">
          <cell r="C4751">
            <v>800004135</v>
          </cell>
          <cell r="D4751" t="str">
            <v>EXTEX</v>
          </cell>
          <cell r="E4751">
            <v>751017000180</v>
          </cell>
          <cell r="F4751" t="str">
            <v>EXTEX BRASIL LTDA</v>
          </cell>
          <cell r="G4751" t="str">
            <v>R Do Mirantes/nlote 20 Quterra Preta</v>
          </cell>
        </row>
        <row r="4752">
          <cell r="C4752">
            <v>800028356</v>
          </cell>
          <cell r="D4752" t="str">
            <v>ORION ABRASIVOS</v>
          </cell>
          <cell r="E4752">
            <v>3584131000151</v>
          </cell>
          <cell r="F4752" t="str">
            <v>ORION ABRASIVOS LTDA</v>
          </cell>
          <cell r="G4752" t="str">
            <v>01 De Dezembro456jardim Marsola</v>
          </cell>
        </row>
        <row r="4753">
          <cell r="C4753">
            <v>800004136</v>
          </cell>
          <cell r="D4753" t="str">
            <v>MACTEL</v>
          </cell>
          <cell r="E4753">
            <v>96182449000197</v>
          </cell>
          <cell r="F4753" t="str">
            <v>MARCELO DANIEL CARIGNATO-ME</v>
          </cell>
          <cell r="G4753" t="str">
            <v>R Osvaldo Cardoso Franco83fundoguapira</v>
          </cell>
        </row>
        <row r="4754">
          <cell r="C4754">
            <v>0</v>
          </cell>
          <cell r="D4754" t="str">
            <v>BURKERT CONTROMATIC BRASIL LT</v>
          </cell>
          <cell r="E4754">
            <v>3738483000114</v>
          </cell>
          <cell r="F4754" t="str">
            <v>BURKERT CONTROMATIC BRASIL LT</v>
          </cell>
          <cell r="G4754" t="str">
            <v>R AMERICO BRASILIENSE2069CHACARA SANTO ANTONIO</v>
          </cell>
        </row>
        <row r="4755">
          <cell r="C4755">
            <v>800008563</v>
          </cell>
          <cell r="D4755" t="str">
            <v>ELETRONORTE</v>
          </cell>
          <cell r="E4755">
            <v>357038004375</v>
          </cell>
          <cell r="F4755" t="str">
            <v>CENTRAIS ELETRICAS DO NORTE D</v>
          </cell>
          <cell r="G4755" t="str">
            <v>Av Perimetrals/nterra Firme</v>
          </cell>
        </row>
        <row r="4756">
          <cell r="C4756">
            <v>800004137</v>
          </cell>
          <cell r="D4756" t="str">
            <v>PREMIER EDITORA</v>
          </cell>
          <cell r="E4756">
            <v>5886385000150</v>
          </cell>
          <cell r="F4756" t="str">
            <v>NT-PREMIER COMUNICACAO EDITOR</v>
          </cell>
          <cell r="G4756" t="str">
            <v>R Joaquim De Almeida147mirandopolis</v>
          </cell>
        </row>
        <row r="4757">
          <cell r="C4757">
            <v>800019529</v>
          </cell>
          <cell r="D4757" t="str">
            <v>ENTERASYS</v>
          </cell>
          <cell r="E4757">
            <v>69314862000195</v>
          </cell>
          <cell r="F4757" t="str">
            <v>ENTERASYS NETWORKS DO BRASIL</v>
          </cell>
          <cell r="G4757" t="str">
            <v>Rua Werner Siemens111predio 20lapa De Baixo</v>
          </cell>
        </row>
        <row r="4758">
          <cell r="C4758">
            <v>800022889</v>
          </cell>
          <cell r="D4758" t="str">
            <v>MERCURE BELO HO</v>
          </cell>
          <cell r="E4758">
            <v>9967852003061</v>
          </cell>
          <cell r="F4758" t="str">
            <v>HOTELARIA ACCOR BRASIL SA    *</v>
          </cell>
          <cell r="G4758" t="str">
            <v>Rua Dos Guajajaras885centro</v>
          </cell>
        </row>
        <row r="4759">
          <cell r="C4759">
            <v>800004138</v>
          </cell>
          <cell r="D4759" t="str">
            <v>ASA COMERCIO E</v>
          </cell>
          <cell r="E4759">
            <v>5905201000151</v>
          </cell>
          <cell r="F4759" t="str">
            <v>ASA COMERCIO E SERVICOS INDUS</v>
          </cell>
          <cell r="G4759" t="str">
            <v>Rua Cristovao Macedo51loja 01alvorada</v>
          </cell>
        </row>
        <row r="4760">
          <cell r="C4760">
            <v>800009391</v>
          </cell>
          <cell r="D4760" t="str">
            <v>VISEX VISORES D</v>
          </cell>
          <cell r="E4760">
            <v>53846226000174</v>
          </cell>
          <cell r="F4760" t="str">
            <v>VISEX VISORES DE VIDRO LTDA</v>
          </cell>
          <cell r="G4760" t="str">
            <v>R Tucano69jardim California</v>
          </cell>
        </row>
        <row r="4761">
          <cell r="C4761">
            <v>800004139</v>
          </cell>
          <cell r="D4761" t="str">
            <v>PRIMA</v>
          </cell>
          <cell r="E4761">
            <v>5581750000118</v>
          </cell>
          <cell r="F4761" t="str">
            <v>PRIMA SERVICE PROJETOS INDUST</v>
          </cell>
          <cell r="G4761" t="str">
            <v>AV JOSE FARIA DA ROCHA6202SALAS 09 ECIDADE JARDIM ELDORADO</v>
          </cell>
        </row>
        <row r="4762">
          <cell r="C4762">
            <v>800004140</v>
          </cell>
          <cell r="D4762" t="str">
            <v>EUROFLEX</v>
          </cell>
          <cell r="E4762">
            <v>633542000100</v>
          </cell>
          <cell r="F4762" t="str">
            <v>EUROFLEX COMERCIAL IMPORTADOR</v>
          </cell>
          <cell r="G4762" t="str">
            <v>R Andradina332vila Valparaiso</v>
          </cell>
        </row>
        <row r="4763">
          <cell r="C4763">
            <v>800004141</v>
          </cell>
          <cell r="D4763" t="str">
            <v>REEBOK</v>
          </cell>
          <cell r="E4763">
            <v>3317466000103</v>
          </cell>
          <cell r="F4763" t="str">
            <v>MONTANA COMERCIO DE EQUIPAMEN</v>
          </cell>
          <cell r="G4763" t="str">
            <v>Av Bandeirantes478mangabeiras</v>
          </cell>
        </row>
        <row r="4764">
          <cell r="C4764">
            <v>800007917</v>
          </cell>
          <cell r="D4764" t="str">
            <v>CLIDENT LTDA</v>
          </cell>
          <cell r="E4764">
            <v>1250934000144</v>
          </cell>
          <cell r="F4764" t="str">
            <v>CLIDENT LTDA</v>
          </cell>
          <cell r="G4764" t="str">
            <v>R Dr.avelar2362 Andar-sacentro</v>
          </cell>
        </row>
        <row r="4765">
          <cell r="C4765">
            <v>800004142</v>
          </cell>
          <cell r="D4765" t="str">
            <v>KING COMERCIAL</v>
          </cell>
          <cell r="E4765">
            <v>67250878000156</v>
          </cell>
          <cell r="F4765" t="str">
            <v>KING COMERCIAL LTDA</v>
          </cell>
          <cell r="G4765" t="str">
            <v>R Jose A. Fernandes Olmos102jardim Do Lago</v>
          </cell>
        </row>
        <row r="4766">
          <cell r="C4766">
            <v>800004143</v>
          </cell>
          <cell r="D4766" t="str">
            <v>KIKO'S</v>
          </cell>
          <cell r="E4766">
            <v>5603455000115</v>
          </cell>
          <cell r="F4766" t="str">
            <v>K FITNESS LTDA</v>
          </cell>
          <cell r="G4766" t="str">
            <v>Av Cristovao Colombo519lojas 01 Eregiao Savassi</v>
          </cell>
        </row>
        <row r="4767">
          <cell r="C4767">
            <v>800004144</v>
          </cell>
          <cell r="D4767" t="str">
            <v>ARROW</v>
          </cell>
          <cell r="E4767">
            <v>43076082000160</v>
          </cell>
          <cell r="F4767" t="str">
            <v>ARROW BRASIL S.A.</v>
          </cell>
          <cell r="G4767" t="str">
            <v>R Jose Gomes Falcao111barra Funda</v>
          </cell>
        </row>
        <row r="4768">
          <cell r="C4768">
            <v>800004145</v>
          </cell>
          <cell r="D4768" t="str">
            <v>MIRALUX IND. CO</v>
          </cell>
          <cell r="E4768">
            <v>5692186000100</v>
          </cell>
          <cell r="F4768" t="str">
            <v>MIRALUX IND. COM. DE APARELHO</v>
          </cell>
          <cell r="G4768" t="str">
            <v>Rdv Regis Bittencourtkm 276.bairro Das Oliveiras</v>
          </cell>
        </row>
        <row r="4769">
          <cell r="C4769">
            <v>800018452</v>
          </cell>
          <cell r="D4769" t="str">
            <v>FIPECAFI</v>
          </cell>
          <cell r="E4769">
            <v>46359865000140</v>
          </cell>
          <cell r="F4769" t="str">
            <v>FUNDACAO INSTITUTO P C A FINA</v>
          </cell>
          <cell r="G4769" t="str">
            <v>Rua Maestro Cardim1170bela Vista</v>
          </cell>
        </row>
        <row r="4770">
          <cell r="C4770">
            <v>800004146</v>
          </cell>
          <cell r="D4770" t="str">
            <v>DEPARTAMENTO RE</v>
          </cell>
          <cell r="E4770">
            <v>3773700000107</v>
          </cell>
          <cell r="F4770" t="str">
            <v>SERVICO NACIONAL DE APRENDIZA*</v>
          </cell>
          <cell r="G4770" t="str">
            <v>Avenida Do Contorno4520funcionarios</v>
          </cell>
        </row>
        <row r="4771">
          <cell r="C4771">
            <v>800017610</v>
          </cell>
          <cell r="D4771" t="str">
            <v>ZF DO BRASIL LT</v>
          </cell>
          <cell r="E4771">
            <v>59280685000462</v>
          </cell>
          <cell r="F4771" t="str">
            <v>ZF DO BRASIL LTDA.           *</v>
          </cell>
          <cell r="G4771" t="str">
            <v>R Sachs555jd. Tamoio</v>
          </cell>
        </row>
        <row r="4772">
          <cell r="C4772">
            <v>800009193</v>
          </cell>
          <cell r="D4772" t="str">
            <v>COMERCIO E SERV</v>
          </cell>
          <cell r="E4772">
            <v>60455193000105</v>
          </cell>
          <cell r="F4772" t="str">
            <v>OPENCADD ADVANCED TECHNOLOGY</v>
          </cell>
          <cell r="G4772" t="str">
            <v>Av. Brigadeiro Faria Lima193115 Andar Cpinheiros</v>
          </cell>
        </row>
        <row r="4773">
          <cell r="C4773">
            <v>800008489</v>
          </cell>
          <cell r="D4773" t="str">
            <v>CEI</v>
          </cell>
          <cell r="E4773">
            <v>71398960000108</v>
          </cell>
          <cell r="F4773" t="str">
            <v>CONTROLE ENGENHARIA E INSTALA</v>
          </cell>
          <cell r="G4773" t="str">
            <v>AV WARLEI APARECIDO MARTINS347DISTRITO INDUSTRIAL DO JATOBA</v>
          </cell>
        </row>
        <row r="4774">
          <cell r="C4774">
            <v>800004147</v>
          </cell>
          <cell r="D4774" t="str">
            <v>TRANS AGUIAR</v>
          </cell>
          <cell r="E4774">
            <v>18206243000650</v>
          </cell>
          <cell r="F4774" t="str">
            <v>EMPRESA DE TRANSPORTES TRANS *</v>
          </cell>
          <cell r="G4774" t="str">
            <v>Anel Rodoviario Br 2624265km 4b. Das Industrias</v>
          </cell>
        </row>
        <row r="4775">
          <cell r="C4775">
            <v>800004148</v>
          </cell>
          <cell r="D4775" t="str">
            <v>PLUGBUSS</v>
          </cell>
          <cell r="E4775">
            <v>5365446000133</v>
          </cell>
          <cell r="F4775" t="str">
            <v>PLUGBUSS LOCACAO DE ARTIGOS D</v>
          </cell>
          <cell r="G4775" t="str">
            <v>R PROF. ANTONIO OLEGARIO CARDOSO FILHO58JD. PROF. BENOA</v>
          </cell>
        </row>
        <row r="4776">
          <cell r="C4776">
            <v>800008488</v>
          </cell>
          <cell r="D4776" t="str">
            <v>CEI SERVICOS D</v>
          </cell>
          <cell r="E4776">
            <v>73738239000137</v>
          </cell>
          <cell r="F4776" t="str">
            <v>CEI- SERVICOS DE ENGENHARIA L</v>
          </cell>
          <cell r="G4776" t="str">
            <v>AV WARLEY APARECIDO MARTINS347ADISTRITO INDUSTRIAL DO JATOBA</v>
          </cell>
        </row>
        <row r="4777">
          <cell r="C4777">
            <v>800004149</v>
          </cell>
          <cell r="D4777" t="str">
            <v>I 9 DESIGN</v>
          </cell>
          <cell r="E4777">
            <v>5868017000189</v>
          </cell>
          <cell r="F4777" t="str">
            <v>I 9 DESIGN CONSULTORIA E SERV</v>
          </cell>
          <cell r="G4777" t="str">
            <v>AV PRESIDENTE ARTHUR BERNARDES263VILA CAMINHO DO MAR</v>
          </cell>
        </row>
        <row r="4778">
          <cell r="C4778">
            <v>800004150</v>
          </cell>
          <cell r="D4778" t="str">
            <v>ORTOBRAS</v>
          </cell>
          <cell r="E4778">
            <v>31228836000171</v>
          </cell>
          <cell r="F4778" t="str">
            <v>ORTOBRAS INDUSTRIA E COMERCIO</v>
          </cell>
          <cell r="G4778" t="str">
            <v>R Duren298centro</v>
          </cell>
        </row>
        <row r="4779">
          <cell r="C4779">
            <v>800023663</v>
          </cell>
          <cell r="D4779" t="str">
            <v>VAZ DE MELLO CO</v>
          </cell>
          <cell r="E4779">
            <v>25692583000190</v>
          </cell>
          <cell r="F4779" t="str">
            <v>VAZ DE MELLO CONS. AVAL. PERI</v>
          </cell>
          <cell r="G4779" t="str">
            <v>Goncalves Dias, funcionarios</v>
          </cell>
        </row>
        <row r="4780">
          <cell r="C4780">
            <v>800004151</v>
          </cell>
          <cell r="D4780" t="str">
            <v>RIPASA</v>
          </cell>
          <cell r="E4780">
            <v>51468791012479</v>
          </cell>
          <cell r="F4780" t="str">
            <v>RIPASA S A CELULOSE E PAPEL  *</v>
          </cell>
          <cell r="G4780" t="str">
            <v>Av Portugal4090itapoa</v>
          </cell>
        </row>
        <row r="4781">
          <cell r="C4781">
            <v>800004152</v>
          </cell>
          <cell r="D4781" t="str">
            <v>EXATA MASTER</v>
          </cell>
          <cell r="E4781">
            <v>58141672000105</v>
          </cell>
          <cell r="F4781" t="str">
            <v>EXATA-MASTER INDUSTRIA E COME</v>
          </cell>
          <cell r="G4781" t="str">
            <v>R Oneda205bairro Planalto</v>
          </cell>
        </row>
        <row r="4782">
          <cell r="C4782">
            <v>800020474</v>
          </cell>
          <cell r="D4782" t="str">
            <v>CFP ALVIMAR CAR</v>
          </cell>
          <cell r="E4782">
            <v>3773700001006</v>
          </cell>
          <cell r="F4782" t="str">
            <v>SERVICOS DE APRENDIZAGEM INDU*</v>
          </cell>
          <cell r="G4782" t="str">
            <v>Avenida Socrates Marianni Bitencout711cinco</v>
          </cell>
        </row>
        <row r="4783">
          <cell r="C4783">
            <v>800004153</v>
          </cell>
          <cell r="D4783" t="str">
            <v>ITM EVENTOS</v>
          </cell>
          <cell r="E4783">
            <v>5985375000171</v>
          </cell>
          <cell r="F4783" t="str">
            <v>EDITORA ITM, EVENTOS E REPRES</v>
          </cell>
          <cell r="G4783" t="str">
            <v>R Capote Valente1244pinheiros</v>
          </cell>
        </row>
        <row r="4784">
          <cell r="C4784">
            <v>800004154</v>
          </cell>
          <cell r="D4784" t="str">
            <v>MF MORAES</v>
          </cell>
          <cell r="E4784">
            <v>2001322000180</v>
          </cell>
          <cell r="F4784" t="str">
            <v>M.F. MORAES INDUSTRIA E COMER</v>
          </cell>
          <cell r="G4784" t="str">
            <v>R ORATORIO1085BAIRRO BANGU</v>
          </cell>
        </row>
        <row r="4785">
          <cell r="C4785">
            <v>800008682</v>
          </cell>
          <cell r="D4785" t="str">
            <v>SKY ARTES GRAFI</v>
          </cell>
          <cell r="E4785">
            <v>59927665000198</v>
          </cell>
          <cell r="F4785" t="str">
            <v>SKY COMERCIO E ARTES GRAFICAS</v>
          </cell>
          <cell r="G4785" t="str">
            <v>R Joao Saparipo448ntjarim Jau</v>
          </cell>
        </row>
        <row r="4786">
          <cell r="C4786">
            <v>800004155</v>
          </cell>
          <cell r="D4786" t="str">
            <v>POSTO TARUMA</v>
          </cell>
          <cell r="E4786">
            <v>43832120000168</v>
          </cell>
          <cell r="F4786" t="str">
            <v>POSTO TARUMA LTDA</v>
          </cell>
          <cell r="G4786" t="str">
            <v>R Do Paraiso120paraiso</v>
          </cell>
        </row>
        <row r="4787">
          <cell r="C4787">
            <v>800004156</v>
          </cell>
          <cell r="D4787" t="str">
            <v>GREEN LIGHT</v>
          </cell>
          <cell r="E4787">
            <v>3982918000171</v>
          </cell>
          <cell r="F4787" t="str">
            <v>GREEN LIGHT ESTACIONAMENTOS S</v>
          </cell>
          <cell r="G4787" t="str">
            <v>Al Santos211cerqueira Cesar</v>
          </cell>
        </row>
        <row r="4788">
          <cell r="C4788">
            <v>800004157</v>
          </cell>
          <cell r="D4788" t="str">
            <v>AUTO POSTO</v>
          </cell>
          <cell r="E4788">
            <v>43053206000192</v>
          </cell>
          <cell r="F4788" t="str">
            <v>AUTO POSTO DANCAR LTDA</v>
          </cell>
          <cell r="G4788" t="str">
            <v>R Tobias Barreto1104belenzinho</v>
          </cell>
        </row>
        <row r="4789">
          <cell r="C4789">
            <v>800009546</v>
          </cell>
          <cell r="D4789" t="str">
            <v>FEDERAMINAS</v>
          </cell>
          <cell r="E4789">
            <v>17449612000169</v>
          </cell>
          <cell r="F4789" t="str">
            <v>FEDERACAO DAS ASSOCIACOES COM</v>
          </cell>
          <cell r="G4789" t="str">
            <v>Av Afonso Pena72615 Andarcentro</v>
          </cell>
        </row>
        <row r="4790">
          <cell r="C4790">
            <v>800004158</v>
          </cell>
          <cell r="D4790" t="str">
            <v>AWA EQUIPAMENTO</v>
          </cell>
          <cell r="E4790">
            <v>6130273000137</v>
          </cell>
          <cell r="F4790" t="str">
            <v>A.W.A. EQUIPAMENTOS HIDRAULIC</v>
          </cell>
          <cell r="G4790" t="str">
            <v>R Baependi213santo Andre</v>
          </cell>
        </row>
        <row r="4791">
          <cell r="C4791">
            <v>800004159</v>
          </cell>
          <cell r="D4791" t="str">
            <v>BROSE</v>
          </cell>
          <cell r="E4791">
            <v>2258243000150</v>
          </cell>
          <cell r="F4791" t="str">
            <v>BROSE DO BRASIL LTDA</v>
          </cell>
          <cell r="G4791" t="str">
            <v>RUA MAX BROSE 171, BR 376</v>
          </cell>
        </row>
        <row r="4792">
          <cell r="C4792">
            <v>800009109</v>
          </cell>
          <cell r="D4792" t="str">
            <v>FATRUWAL</v>
          </cell>
          <cell r="E4792">
            <v>5114398000100</v>
          </cell>
          <cell r="F4792" t="str">
            <v>FATRUWAL COMERCIO DE BORRACHA</v>
          </cell>
          <cell r="G4792" t="str">
            <v>R Afonsina35rudge Ramos</v>
          </cell>
        </row>
        <row r="4793">
          <cell r="C4793">
            <v>800004160</v>
          </cell>
          <cell r="D4793" t="str">
            <v>QUIMIPAR</v>
          </cell>
          <cell r="E4793">
            <v>86774593000169</v>
          </cell>
          <cell r="F4793" t="str">
            <v>QUIMIPAR COM E IND LTDA</v>
          </cell>
          <cell r="G4793" t="str">
            <v>R Mario Pena71pavuna</v>
          </cell>
        </row>
        <row r="4794">
          <cell r="C4794">
            <v>800013530</v>
          </cell>
          <cell r="D4794" t="str">
            <v>QUEMC ENGENHARI</v>
          </cell>
          <cell r="E4794">
            <v>4395427000197</v>
          </cell>
          <cell r="F4794" t="str">
            <v>QUEMC ENGENHARIA, QUALIDADE E</v>
          </cell>
          <cell r="G4794" t="str">
            <v>R Honorio De Barros28apartamentflamengo</v>
          </cell>
        </row>
        <row r="4795">
          <cell r="C4795">
            <v>800009261</v>
          </cell>
          <cell r="D4795" t="str">
            <v>WOERNER</v>
          </cell>
          <cell r="E4795">
            <v>48605695000242</v>
          </cell>
          <cell r="F4795" t="str">
            <v>WOERNER SISTEMAS DE LUBRIFICA*</v>
          </cell>
          <cell r="G4795" t="str">
            <v>Av Parana2146distrito Indl. Leste</v>
          </cell>
        </row>
        <row r="4796">
          <cell r="C4796">
            <v>800004161</v>
          </cell>
          <cell r="D4796" t="str">
            <v>PLR ARQUITETURA</v>
          </cell>
          <cell r="E4796">
            <v>21895636000119</v>
          </cell>
          <cell r="F4796" t="str">
            <v>PLR ARQUITETURA LTDA</v>
          </cell>
          <cell r="G4796" t="str">
            <v>R Otoni Alves253centro</v>
          </cell>
        </row>
        <row r="4797">
          <cell r="C4797">
            <v>800004162</v>
          </cell>
          <cell r="D4797" t="str">
            <v>MECANICA BUKER</v>
          </cell>
          <cell r="E4797">
            <v>43867910000189</v>
          </cell>
          <cell r="F4797" t="str">
            <v>MECANICA BUKER LTDA. - EPP</v>
          </cell>
          <cell r="G4797" t="str">
            <v>R Fortunato Ferraz1142vila Anastacio</v>
          </cell>
        </row>
        <row r="4798">
          <cell r="C4798">
            <v>800008356</v>
          </cell>
          <cell r="D4798" t="str">
            <v>GFL GESTAO FATO</v>
          </cell>
          <cell r="E4798">
            <v>6926680000155</v>
          </cell>
          <cell r="F4798" t="str">
            <v>GFL GESTAO FATORES LOGISTICOS</v>
          </cell>
          <cell r="G4798" t="str">
            <v>14 De Julho195vila Franca</v>
          </cell>
        </row>
        <row r="4799">
          <cell r="C4799">
            <v>800004163</v>
          </cell>
          <cell r="D4799" t="str">
            <v>BRAZIL</v>
          </cell>
          <cell r="E4799">
            <v>1571187000146</v>
          </cell>
          <cell r="F4799" t="str">
            <v>BRAZIL CONNEX COMERCIO IMPORT</v>
          </cell>
          <cell r="G4799" t="str">
            <v>Tr Do Raphael12conjunto 1centro</v>
          </cell>
        </row>
        <row r="4800">
          <cell r="C4800">
            <v>800004164</v>
          </cell>
          <cell r="D4800" t="str">
            <v>BRASCOBRA</v>
          </cell>
          <cell r="E4800">
            <v>24899338001914</v>
          </cell>
          <cell r="F4800" t="str">
            <v>BRASCOBRA CENTER LTDA</v>
          </cell>
          <cell r="G4800" t="str">
            <v>R. Interventor St.s Neves 125centro</v>
          </cell>
        </row>
        <row r="4801">
          <cell r="C4801">
            <v>800014596</v>
          </cell>
          <cell r="D4801" t="str">
            <v>MC LOCADORA PET</v>
          </cell>
          <cell r="E4801">
            <v>6890020000161</v>
          </cell>
          <cell r="F4801" t="str">
            <v>MC LOCADORA PETROLINA LTDA</v>
          </cell>
          <cell r="G4801" t="str">
            <v>Av Honorato Viana309gercino Coelho</v>
          </cell>
        </row>
        <row r="4802">
          <cell r="C4802">
            <v>800004165</v>
          </cell>
          <cell r="D4802" t="str">
            <v>ZAPP</v>
          </cell>
          <cell r="E4802">
            <v>5461367000126</v>
          </cell>
          <cell r="F4802" t="str">
            <v>ZAPP - AUTOMACAO E SERVICOS L</v>
          </cell>
          <cell r="G4802" t="str">
            <v>R Rio Claro184sala 302prado</v>
          </cell>
        </row>
        <row r="4803">
          <cell r="C4803">
            <v>800004166</v>
          </cell>
          <cell r="D4803" t="str">
            <v>BANCO DE EVENTO</v>
          </cell>
          <cell r="E4803">
            <v>4468464000269</v>
          </cell>
          <cell r="F4803" t="str">
            <v>BANCO DE EVENTOS LTDA</v>
          </cell>
          <cell r="G4803" t="str">
            <v>R. Tavares Cabral, 131-</v>
          </cell>
        </row>
        <row r="4804">
          <cell r="C4804">
            <v>800004167</v>
          </cell>
          <cell r="D4804" t="str">
            <v>EXEL</v>
          </cell>
          <cell r="E4804">
            <v>46044913000453</v>
          </cell>
          <cell r="F4804" t="str">
            <v>EXEL GLOBAL LOGISTICS DO BRAS*</v>
          </cell>
          <cell r="G4804" t="str">
            <v>AER INTERNACIONAL DE VIRACOPOSS/NAL. TECA,VIRACOPOS</v>
          </cell>
        </row>
        <row r="4805">
          <cell r="C4805">
            <v>800004168</v>
          </cell>
          <cell r="D4805" t="str">
            <v>VOGES METALURGI</v>
          </cell>
          <cell r="E4805">
            <v>4654447000488</v>
          </cell>
          <cell r="F4805" t="str">
            <v>VOGES METALURGICA LTDA</v>
          </cell>
          <cell r="G4805" t="str">
            <v>Br 116 , Km 1455000sao Ciro</v>
          </cell>
        </row>
        <row r="4806">
          <cell r="C4806">
            <v>800004169</v>
          </cell>
          <cell r="D4806" t="str">
            <v>CENTRAL MINEIRA</v>
          </cell>
          <cell r="E4806">
            <v>2160161000178</v>
          </cell>
          <cell r="F4806" t="str">
            <v>CENTRAL MINEIRA DE BICICLETAS</v>
          </cell>
          <cell r="G4806" t="str">
            <v>Av Olegario Maciel421loja 417centro</v>
          </cell>
        </row>
        <row r="4807">
          <cell r="C4807">
            <v>800018681</v>
          </cell>
          <cell r="D4807" t="str">
            <v>YASKAWA ELETRIC</v>
          </cell>
          <cell r="E4807">
            <v>42354407000167</v>
          </cell>
          <cell r="F4807" t="str">
            <v>YASKAWA ELETRICO DO BRASIL LT</v>
          </cell>
          <cell r="G4807" t="str">
            <v>Av. Piraporinha777vila Nogueira</v>
          </cell>
        </row>
        <row r="4808">
          <cell r="C4808">
            <v>800004170</v>
          </cell>
          <cell r="D4808" t="str">
            <v>CONSIST</v>
          </cell>
          <cell r="E4808">
            <v>43211630000118</v>
          </cell>
          <cell r="F4808" t="str">
            <v>CONSIST CONSULTORIA SISTEMAS</v>
          </cell>
          <cell r="G4808" t="str">
            <v>Av Das Nacoes Unidas20727santo Amaro</v>
          </cell>
        </row>
        <row r="4809">
          <cell r="C4809">
            <v>800004171</v>
          </cell>
          <cell r="D4809" t="str">
            <v>VESTIPEL</v>
          </cell>
          <cell r="E4809">
            <v>5703120000179</v>
          </cell>
          <cell r="F4809" t="str">
            <v>VESTIPEL INDUSTRIA E COMERCIO</v>
          </cell>
          <cell r="G4809" t="str">
            <v>Est Chico Mendes43sertaozinho</v>
          </cell>
        </row>
        <row r="4810">
          <cell r="C4810">
            <v>800004172</v>
          </cell>
          <cell r="D4810" t="str">
            <v>RAIZ ESTR METAL</v>
          </cell>
          <cell r="E4810">
            <v>2389798000130</v>
          </cell>
          <cell r="F4810" t="str">
            <v>RAIZ ESTRUTURAS METALICAS LTD</v>
          </cell>
          <cell r="G4810" t="str">
            <v>R Ibiraci35dom Bosco</v>
          </cell>
        </row>
        <row r="4811">
          <cell r="C4811">
            <v>800004173</v>
          </cell>
          <cell r="D4811" t="str">
            <v>EUROFER</v>
          </cell>
          <cell r="E4811">
            <v>6889179000166</v>
          </cell>
          <cell r="F4811" t="str">
            <v>EUROFER COMERCIO DE FERRAMENT</v>
          </cell>
          <cell r="G4811" t="str">
            <v>R DONA ESCOLASTICA MELCHERT DA FONSECA997VILA MATILDE</v>
          </cell>
        </row>
        <row r="4812">
          <cell r="C4812">
            <v>800004174</v>
          </cell>
          <cell r="D4812" t="str">
            <v>HOLLD MEYER</v>
          </cell>
          <cell r="E4812">
            <v>45035888000306</v>
          </cell>
          <cell r="F4812" t="str">
            <v>HOLLDMEYER DO BRASIL INDUSTRI*</v>
          </cell>
          <cell r="G4812" t="str">
            <v>R Jaguarao90chacaras Reunidas</v>
          </cell>
        </row>
        <row r="4813">
          <cell r="C4813">
            <v>800004175</v>
          </cell>
          <cell r="D4813" t="str">
            <v>RENOVAR</v>
          </cell>
          <cell r="E4813">
            <v>5032536000102</v>
          </cell>
          <cell r="F4813" t="str">
            <v>IRENE FERREIRA DA SILVA</v>
          </cell>
          <cell r="G4813" t="str">
            <v>R Padre Leopoldo Bretano611balto Dos Pinheiros</v>
          </cell>
        </row>
        <row r="4814">
          <cell r="C4814">
            <v>800004176</v>
          </cell>
          <cell r="D4814" t="str">
            <v>COMERCIAL</v>
          </cell>
          <cell r="E4814">
            <v>5626180000135</v>
          </cell>
          <cell r="F4814" t="str">
            <v>COMERCIAL DAVOS LTDA</v>
          </cell>
          <cell r="G4814" t="str">
            <v>Av Cristiano Machado4000loja 279sao Paulo</v>
          </cell>
        </row>
        <row r="4815">
          <cell r="C4815">
            <v>800004177</v>
          </cell>
          <cell r="D4815" t="str">
            <v>M C INDUSTRIA</v>
          </cell>
          <cell r="E4815">
            <v>6923398000114</v>
          </cell>
          <cell r="F4815" t="str">
            <v>M C INDUSTRIA DE AUTO PECAS L</v>
          </cell>
          <cell r="G4815" t="str">
            <v>Av Prefeito Alberto Moura601adistrito Industrial</v>
          </cell>
        </row>
        <row r="4816">
          <cell r="C4816">
            <v>800004178</v>
          </cell>
          <cell r="D4816" t="str">
            <v>ATLAS</v>
          </cell>
          <cell r="E4816">
            <v>60664828004325</v>
          </cell>
          <cell r="F4816" t="str">
            <v>EMPRESA DE TRANSPORTES ATLAS *</v>
          </cell>
          <cell r="G4816" t="str">
            <v>R Anita Garibaldi2020centro</v>
          </cell>
        </row>
        <row r="4817">
          <cell r="C4817">
            <v>800004179</v>
          </cell>
          <cell r="D4817" t="str">
            <v>ISOPAR LTDA</v>
          </cell>
          <cell r="E4817">
            <v>26165381000152</v>
          </cell>
          <cell r="F4817" t="str">
            <v>ISOPAR LTDA</v>
          </cell>
          <cell r="G4817" t="str">
            <v>R AMERICO SANTIAGO PIACENZA999GALPAOCINCO CENTRO INDUSTRIAL</v>
          </cell>
        </row>
        <row r="4818">
          <cell r="C4818">
            <v>800009627</v>
          </cell>
          <cell r="D4818" t="str">
            <v>VERDE GAIA CONS</v>
          </cell>
          <cell r="E4818">
            <v>3175428000244</v>
          </cell>
          <cell r="F4818" t="str">
            <v>VERDE GAIA CONSULTORIA E EDUC*</v>
          </cell>
          <cell r="G4818" t="str">
            <v>Al Do Inga886 Andarvale Do Sereno</v>
          </cell>
        </row>
        <row r="4819">
          <cell r="C4819">
            <v>800004180</v>
          </cell>
          <cell r="D4819" t="str">
            <v>AFV</v>
          </cell>
          <cell r="E4819">
            <v>1127238000145</v>
          </cell>
          <cell r="F4819" t="str">
            <v>AFV CONSULTORIA E PROJETOS LT</v>
          </cell>
          <cell r="G4819" t="str">
            <v>Av Augusto De Lima479salas 1.11centro</v>
          </cell>
        </row>
        <row r="4820">
          <cell r="C4820">
            <v>800004181</v>
          </cell>
          <cell r="D4820" t="str">
            <v>JORMAM</v>
          </cell>
          <cell r="E4820">
            <v>5342797000129</v>
          </cell>
          <cell r="F4820" t="str">
            <v>JORMAM USINAGEM E ESTAMPARIA</v>
          </cell>
          <cell r="G4820" t="str">
            <v>R Lausanne183suisso</v>
          </cell>
        </row>
        <row r="4821">
          <cell r="C4821">
            <v>800004182</v>
          </cell>
          <cell r="D4821" t="str">
            <v>MALAVAZI</v>
          </cell>
          <cell r="E4821">
            <v>67945139000189</v>
          </cell>
          <cell r="F4821" t="str">
            <v>MALAVAZI VEDACOES INDUSTRIAIS</v>
          </cell>
          <cell r="G4821" t="str">
            <v>EST MARG.A VIA ANHANGUERA7587KM 82CHACARA SAO BENTO</v>
          </cell>
        </row>
        <row r="4822">
          <cell r="C4822">
            <v>800004183</v>
          </cell>
          <cell r="D4822" t="str">
            <v>VALDIR</v>
          </cell>
          <cell r="E4822">
            <v>1636338000105</v>
          </cell>
          <cell r="F4822" t="str">
            <v>VALDIR GUIMARAES DE CASTRO ME</v>
          </cell>
          <cell r="G4822" t="str">
            <v>R Abraao Lincoln207bandeirinha</v>
          </cell>
        </row>
        <row r="4823">
          <cell r="C4823">
            <v>800004184</v>
          </cell>
          <cell r="D4823" t="str">
            <v>WHL NEPART</v>
          </cell>
          <cell r="E4823">
            <v>4833268000165</v>
          </cell>
          <cell r="F4823" t="str">
            <v>WHL SISTEMAS AUTOMOTIVOS LTDA</v>
          </cell>
          <cell r="G4823" t="str">
            <v>R Doutor Hachett67santa Terezinha</v>
          </cell>
        </row>
        <row r="4824">
          <cell r="C4824">
            <v>800004185</v>
          </cell>
          <cell r="D4824" t="str">
            <v>ATRIUM SERV</v>
          </cell>
          <cell r="E4824">
            <v>5277556000143</v>
          </cell>
          <cell r="F4824" t="str">
            <v>ATRIUM SERV INST PISOS MOV LT</v>
          </cell>
          <cell r="G4824" t="str">
            <v>Av. Alvares Cabral, 1039- Lourdes</v>
          </cell>
        </row>
        <row r="4825">
          <cell r="C4825">
            <v>800004186</v>
          </cell>
          <cell r="D4825" t="str">
            <v>ATLAS</v>
          </cell>
          <cell r="E4825">
            <v>60664828001300</v>
          </cell>
          <cell r="F4825" t="str">
            <v>EMPRESA DE TRANSPORTES ATLAS *</v>
          </cell>
          <cell r="G4825" t="str">
            <v>R Nelson Teichmann210e 240distrito Industrial</v>
          </cell>
        </row>
        <row r="4826">
          <cell r="C4826">
            <v>800004187</v>
          </cell>
          <cell r="D4826" t="str">
            <v>CONSULTE</v>
          </cell>
          <cell r="E4826">
            <v>4457584000180</v>
          </cell>
          <cell r="F4826" t="str">
            <v>CONSULTE VENDAS EQUIPAMENTOS</v>
          </cell>
          <cell r="G4826" t="str">
            <v>R Do Ouro603serra</v>
          </cell>
        </row>
        <row r="4827">
          <cell r="C4827">
            <v>800004188</v>
          </cell>
          <cell r="D4827" t="str">
            <v>BIC</v>
          </cell>
          <cell r="E4827">
            <v>5726275000120</v>
          </cell>
          <cell r="F4827" t="str">
            <v>BIC GRAPHIC BRASIL LTDA</v>
          </cell>
          <cell r="G4827" t="str">
            <v>R OSASCO1744GALPAO A -CONDOMINIO PARQUE EMPRESARIAL ANHANGUE</v>
          </cell>
        </row>
        <row r="4828">
          <cell r="C4828">
            <v>800004189</v>
          </cell>
          <cell r="D4828" t="str">
            <v>P &amp; J</v>
          </cell>
          <cell r="E4828">
            <v>2201672000190</v>
          </cell>
          <cell r="F4828" t="str">
            <v>P E J SISTEMAS LTDA</v>
          </cell>
          <cell r="G4828" t="str">
            <v>Av Fortaleza580sala 01parque Industrial</v>
          </cell>
        </row>
        <row r="4829">
          <cell r="C4829">
            <v>800004190</v>
          </cell>
          <cell r="D4829" t="str">
            <v>RC ENGENHARIA</v>
          </cell>
          <cell r="E4829">
            <v>1029116000116</v>
          </cell>
          <cell r="F4829" t="str">
            <v>RC ENGENHARIA LTDA</v>
          </cell>
          <cell r="G4829" t="str">
            <v>Av Do Contorno2646sala 1203santa Efigenia</v>
          </cell>
        </row>
        <row r="4830">
          <cell r="C4830">
            <v>800004191</v>
          </cell>
          <cell r="D4830" t="str">
            <v>HIDROARTE</v>
          </cell>
          <cell r="E4830">
            <v>1757508000282</v>
          </cell>
          <cell r="F4830" t="str">
            <v>HIDROARTE COMERCIO E SERVICO *</v>
          </cell>
          <cell r="G4830" t="str">
            <v>Av Dom Pedro Ii1811carlos Prates</v>
          </cell>
        </row>
        <row r="4831">
          <cell r="C4831">
            <v>800004192</v>
          </cell>
          <cell r="D4831" t="str">
            <v>ATLAS TRANSPORT</v>
          </cell>
          <cell r="E4831">
            <v>60664828002209</v>
          </cell>
          <cell r="F4831" t="str">
            <v>EMPRESA DE TRANSPORTES ATLAS *</v>
          </cell>
          <cell r="G4831" t="str">
            <v>Strc Trecho 02 Conjunto A Lote 9s/nsetor Indusia</v>
          </cell>
        </row>
        <row r="4832">
          <cell r="C4832">
            <v>800004193</v>
          </cell>
          <cell r="D4832" t="str">
            <v>ARMC</v>
          </cell>
          <cell r="E4832">
            <v>2485788000107</v>
          </cell>
          <cell r="F4832" t="str">
            <v>A R M C COMERCIAL DE PLASTICO</v>
          </cell>
          <cell r="G4832" t="str">
            <v>Est Do Lageado Velho197guaianases</v>
          </cell>
        </row>
        <row r="4833">
          <cell r="C4833">
            <v>800004194</v>
          </cell>
          <cell r="D4833" t="str">
            <v>SUPRIMASTER</v>
          </cell>
          <cell r="E4833">
            <v>616787000110</v>
          </cell>
          <cell r="F4833" t="str">
            <v>SUPRIMASTER INFORMATICA E COM</v>
          </cell>
          <cell r="G4833" t="str">
            <v>Rua Gardenia102caicara</v>
          </cell>
        </row>
        <row r="4834">
          <cell r="C4834">
            <v>800004195</v>
          </cell>
          <cell r="D4834" t="str">
            <v>TEGMA</v>
          </cell>
          <cell r="E4834">
            <v>2351144001432</v>
          </cell>
          <cell r="F4834" t="str">
            <v>TEGMA GESTAO LOGISTICA S A   *</v>
          </cell>
          <cell r="G4834" t="str">
            <v>Rua General Sampaio40caju</v>
          </cell>
        </row>
        <row r="4835">
          <cell r="C4835">
            <v>800004196</v>
          </cell>
          <cell r="D4835" t="str">
            <v>HGL</v>
          </cell>
          <cell r="E4835">
            <v>47488093000109</v>
          </cell>
          <cell r="F4835" t="str">
            <v>HGL EQUIPAMENTOS LTDA.</v>
          </cell>
          <cell r="G4835" t="str">
            <v>R Faustolo1013vila Romana</v>
          </cell>
        </row>
        <row r="4836">
          <cell r="C4836">
            <v>800004197</v>
          </cell>
          <cell r="D4836" t="str">
            <v>BRASFORNO</v>
          </cell>
          <cell r="E4836">
            <v>68947308000182</v>
          </cell>
          <cell r="F4836" t="str">
            <v>BRASFORNO INDUSTRIA E COMERCI</v>
          </cell>
          <cell r="G4836" t="str">
            <v>R Rio De Janeiro834chacara Solar</v>
          </cell>
        </row>
        <row r="4837">
          <cell r="C4837">
            <v>800021390</v>
          </cell>
          <cell r="D4837" t="str">
            <v>INSTEMAQ CO. TE</v>
          </cell>
          <cell r="E4837">
            <v>50630466000149</v>
          </cell>
          <cell r="F4837" t="str">
            <v>INSTEMAQ CO. TEC. LT ME.</v>
          </cell>
          <cell r="G4837" t="str">
            <v>Salvador Leme211215bom Retiro</v>
          </cell>
        </row>
        <row r="4838">
          <cell r="C4838">
            <v>800004198</v>
          </cell>
          <cell r="D4838" t="str">
            <v>EXPRESSO ARACAT</v>
          </cell>
          <cell r="E4838">
            <v>57692055004971</v>
          </cell>
          <cell r="F4838" t="str">
            <v>EXPRESSO ARACATUBA TRANSPORTE*</v>
          </cell>
          <cell r="G4838" t="str">
            <v>R Tenente Francisco Ferreira De Souza528vila Hauer</v>
          </cell>
        </row>
        <row r="4839">
          <cell r="C4839">
            <v>800004199</v>
          </cell>
          <cell r="D4839" t="str">
            <v>CONSULTARE</v>
          </cell>
          <cell r="E4839">
            <v>65148819000146</v>
          </cell>
          <cell r="F4839" t="str">
            <v>PEDROSA E NASCIMENTO ENGENHAR</v>
          </cell>
          <cell r="G4839" t="str">
            <v>R Bambui242terreomangabeiras</v>
          </cell>
        </row>
        <row r="4840">
          <cell r="C4840">
            <v>800004200</v>
          </cell>
          <cell r="D4840" t="str">
            <v>ANTONIO B</v>
          </cell>
          <cell r="E4840">
            <v>2580290000115</v>
          </cell>
          <cell r="F4840" t="str">
            <v>ANTONIO BRAZ E VANYA MAIA ADV</v>
          </cell>
          <cell r="G4840" t="str">
            <v>R Real Da Torre1595torre</v>
          </cell>
        </row>
        <row r="4841">
          <cell r="C4841">
            <v>800004201</v>
          </cell>
          <cell r="D4841" t="str">
            <v>PROJECOES</v>
          </cell>
          <cell r="E4841">
            <v>4851244000139</v>
          </cell>
          <cell r="F4841" t="str">
            <v>PROJECOES MULTIMIDIA LTDA</v>
          </cell>
          <cell r="G4841" t="str">
            <v>R Alagoas1.314salas 1308funcionarios</v>
          </cell>
        </row>
        <row r="4842">
          <cell r="C4842">
            <v>800007763</v>
          </cell>
          <cell r="D4842" t="str">
            <v>ICE INSTITUTO C</v>
          </cell>
          <cell r="E4842">
            <v>6115028000231</v>
          </cell>
          <cell r="F4842" t="str">
            <v>I.C.E - INSTITUTO DE COMPETEN*</v>
          </cell>
          <cell r="G4842" t="str">
            <v>Rdv Fernao Diass/nbr 381 Kmd. I. Paulo C Pena</v>
          </cell>
        </row>
        <row r="4843">
          <cell r="C4843">
            <v>0</v>
          </cell>
          <cell r="D4843" t="str">
            <v>EUCHNER COMERCIO DE COMP.ELET</v>
          </cell>
          <cell r="E4843">
            <v>1164361000136</v>
          </cell>
          <cell r="F4843" t="str">
            <v>EUCHNER COMERCIO DE COMP.ELET</v>
          </cell>
          <cell r="G4843" t="str">
            <v>AV. PROF LUIZ IGNACIO ANHAIA MELLO4387ALTOSVILA GRACIOSA</v>
          </cell>
        </row>
        <row r="4844">
          <cell r="C4844">
            <v>800004202</v>
          </cell>
          <cell r="D4844" t="str">
            <v>MG METAIS</v>
          </cell>
          <cell r="E4844">
            <v>4995456000190</v>
          </cell>
          <cell r="F4844" t="str">
            <v>MG METAIS E PARAFUSOS LTDA  M</v>
          </cell>
          <cell r="G4844" t="str">
            <v>Rua Magnolia20loja 01bonfim</v>
          </cell>
        </row>
        <row r="4845">
          <cell r="C4845">
            <v>800004203</v>
          </cell>
          <cell r="D4845" t="str">
            <v>A &amp; G</v>
          </cell>
          <cell r="E4845">
            <v>86618527000108</v>
          </cell>
          <cell r="F4845" t="str">
            <v>A E G FERRAMENTARIA LTDA EPP</v>
          </cell>
          <cell r="G4845" t="str">
            <v>Av Juscelino Kubitschek1100centro</v>
          </cell>
        </row>
        <row r="4846">
          <cell r="C4846">
            <v>800004204</v>
          </cell>
          <cell r="D4846" t="str">
            <v>TIM</v>
          </cell>
          <cell r="E4846">
            <v>2336993000100</v>
          </cell>
          <cell r="F4846" t="str">
            <v>TIM NORDESTE TELECOMUNICAC  S</v>
          </cell>
          <cell r="G4846" t="str">
            <v>Av. Ayrton Senna Da Silva, 1633piedade</v>
          </cell>
        </row>
        <row r="4847">
          <cell r="C4847">
            <v>800008332</v>
          </cell>
          <cell r="D4847" t="str">
            <v>NO VERNACULO</v>
          </cell>
          <cell r="E4847">
            <v>5939776000195</v>
          </cell>
          <cell r="F4847" t="str">
            <v>NO VERNACULO TRADUCOES LTDA</v>
          </cell>
          <cell r="G4847" t="str">
            <v>Av Do Contorno6166loja 09savassi</v>
          </cell>
        </row>
        <row r="4848">
          <cell r="C4848">
            <v>800004205</v>
          </cell>
          <cell r="D4848" t="str">
            <v>MERCOPAN</v>
          </cell>
          <cell r="E4848">
            <v>4059446000142</v>
          </cell>
          <cell r="F4848" t="str">
            <v>MERCOPAN COMERCIO E INDUSTRIA</v>
          </cell>
          <cell r="G4848" t="str">
            <v>R Lopes Coutinho467belenzinho</v>
          </cell>
        </row>
        <row r="4849">
          <cell r="C4849">
            <v>800004206</v>
          </cell>
          <cell r="D4849" t="str">
            <v>QUANTUM</v>
          </cell>
          <cell r="E4849">
            <v>57418857000143</v>
          </cell>
          <cell r="F4849" t="str">
            <v>TECNOLOGIA QUANTUM INDUSTRIA</v>
          </cell>
          <cell r="G4849" t="str">
            <v>R Antonio Simoes34rudge Ramos</v>
          </cell>
        </row>
        <row r="4850">
          <cell r="C4850">
            <v>800004207</v>
          </cell>
          <cell r="D4850" t="str">
            <v>METTA</v>
          </cell>
          <cell r="E4850">
            <v>57093064000100</v>
          </cell>
          <cell r="F4850" t="str">
            <v>METTA COZINHAS LTDA.</v>
          </cell>
          <cell r="G4850" t="str">
            <v>R Campinas Do Piaui791itaquera</v>
          </cell>
        </row>
        <row r="4851">
          <cell r="C4851">
            <v>800004208</v>
          </cell>
          <cell r="D4851" t="str">
            <v>RANGEL</v>
          </cell>
          <cell r="E4851">
            <v>26245969000205</v>
          </cell>
          <cell r="F4851" t="str">
            <v>RANGEL IND. E COM. DE MARMORE</v>
          </cell>
          <cell r="G4851" t="str">
            <v>R Ursula Paulina333betania</v>
          </cell>
        </row>
        <row r="4852">
          <cell r="C4852">
            <v>800004209</v>
          </cell>
          <cell r="D4852" t="str">
            <v>TRANSRIOS</v>
          </cell>
          <cell r="E4852">
            <v>16638967000133</v>
          </cell>
          <cell r="F4852" t="str">
            <v>TRANSRIOS LTDA</v>
          </cell>
          <cell r="G4852" t="str">
            <v>R Camilo Schiara287flamengo</v>
          </cell>
        </row>
        <row r="4853">
          <cell r="C4853">
            <v>800004210</v>
          </cell>
          <cell r="D4853" t="str">
            <v>DIVIFORMA.</v>
          </cell>
          <cell r="E4853">
            <v>6332106000179</v>
          </cell>
          <cell r="F4853" t="str">
            <v>DIVIFORMA DIVISORIAS LTDA</v>
          </cell>
          <cell r="G4853" t="str">
            <v>AV FRANCISCO FIRMO DE MATOS891LOJAS 01 EPQ R. PEDRAS 2A. S.</v>
          </cell>
        </row>
        <row r="4854">
          <cell r="C4854">
            <v>800004211</v>
          </cell>
          <cell r="D4854" t="str">
            <v>TRANSPORTES</v>
          </cell>
          <cell r="E4854">
            <v>84300540000857</v>
          </cell>
          <cell r="F4854" t="str">
            <v>TRANSPORTES DALCOQUIO LTDA</v>
          </cell>
          <cell r="G4854" t="str">
            <v>Av Pres. Antonio Carlos777campos Eliseos</v>
          </cell>
        </row>
        <row r="4855">
          <cell r="C4855">
            <v>800004212</v>
          </cell>
          <cell r="D4855" t="str">
            <v>ICRO</v>
          </cell>
          <cell r="E4855">
            <v>92779156000645</v>
          </cell>
          <cell r="F4855" t="str">
            <v>ICRO TECNOLOGIA E PRODUTOS PA*</v>
          </cell>
          <cell r="G4855" t="str">
            <v>Av Dom Pedro Ii3812monsenhor Messias</v>
          </cell>
        </row>
        <row r="4856">
          <cell r="C4856">
            <v>800004213</v>
          </cell>
          <cell r="D4856" t="str">
            <v>SUPER FREEZER</v>
          </cell>
          <cell r="E4856">
            <v>5756222000152</v>
          </cell>
          <cell r="F4856" t="str">
            <v>SUPER FREEZER REFRIGERACAO LT</v>
          </cell>
          <cell r="G4856" t="str">
            <v>Av Monsenhor Alderige150jardim Country Club</v>
          </cell>
        </row>
        <row r="4857">
          <cell r="C4857">
            <v>800004214</v>
          </cell>
          <cell r="D4857" t="str">
            <v>ACRO</v>
          </cell>
          <cell r="E4857">
            <v>6216990000186</v>
          </cell>
          <cell r="F4857" t="str">
            <v>ACRO-MINAS CABOS DE ACO E FER</v>
          </cell>
          <cell r="G4857" t="str">
            <v>Av Silva Lobo707barroca</v>
          </cell>
        </row>
        <row r="4858">
          <cell r="C4858">
            <v>800008327</v>
          </cell>
          <cell r="D4858" t="str">
            <v>OASIS CORPO E B</v>
          </cell>
          <cell r="E4858">
            <v>4673433000169</v>
          </cell>
          <cell r="F4858" t="str">
            <v>GUIMARAES E PUNTEL LTDA</v>
          </cell>
          <cell r="G4858" t="str">
            <v>R Sergipe1235loja 02funcionarios</v>
          </cell>
        </row>
        <row r="4859">
          <cell r="C4859">
            <v>800004215</v>
          </cell>
          <cell r="D4859" t="str">
            <v>TELEXIS</v>
          </cell>
          <cell r="E4859">
            <v>4311425000253</v>
          </cell>
          <cell r="F4859" t="str">
            <v>TELEXIS DO BRASIL LTDA.      *</v>
          </cell>
          <cell r="G4859" t="str">
            <v>RDV FEERNAO DIAS BR 381 , KM 429S/NGALPAO 6 SD.INDL.PAULO CA</v>
          </cell>
        </row>
        <row r="4860">
          <cell r="C4860">
            <v>800007884</v>
          </cell>
          <cell r="D4860" t="str">
            <v>AIRCAM SISTEMAS</v>
          </cell>
          <cell r="E4860">
            <v>6995305000167</v>
          </cell>
          <cell r="F4860" t="str">
            <v>AIRCAM SISTEMAS DE COMUNICACA</v>
          </cell>
          <cell r="G4860" t="str">
            <v>R Admeleto Gasparini1993sala 01itaoca</v>
          </cell>
        </row>
        <row r="4861">
          <cell r="C4861">
            <v>800008359</v>
          </cell>
          <cell r="D4861" t="str">
            <v>OCE BRASIL</v>
          </cell>
          <cell r="E4861">
            <v>60894581000850</v>
          </cell>
          <cell r="F4861" t="str">
            <v>OCE-BRASIL COMERCIO E INDUSTR*</v>
          </cell>
          <cell r="G4861" t="str">
            <v>Av Gupe10077jd. Beval</v>
          </cell>
        </row>
        <row r="4862">
          <cell r="C4862">
            <v>800004216</v>
          </cell>
          <cell r="D4862" t="str">
            <v>RL ALUGUEL DE E</v>
          </cell>
          <cell r="E4862">
            <v>3671391000164</v>
          </cell>
          <cell r="F4862" t="str">
            <v>RL ALUGUEL DE EMP. E EQUIP. L</v>
          </cell>
          <cell r="G4862" t="str">
            <v>Clemente Nascimento Pires275california</v>
          </cell>
        </row>
        <row r="4863">
          <cell r="C4863">
            <v>800004217</v>
          </cell>
          <cell r="D4863" t="str">
            <v>A SUPERBOX</v>
          </cell>
          <cell r="E4863">
            <v>20153177000135</v>
          </cell>
          <cell r="F4863" t="str">
            <v>A SUPERBOX LTDA</v>
          </cell>
          <cell r="G4863" t="str">
            <v>R Jose Semiao57giovannini</v>
          </cell>
        </row>
        <row r="4864">
          <cell r="C4864">
            <v>800004218</v>
          </cell>
          <cell r="D4864" t="str">
            <v>ASSTEC</v>
          </cell>
          <cell r="E4864">
            <v>3674411000150</v>
          </cell>
          <cell r="F4864" t="str">
            <v>ASSTEC COMERCIO MANUTENCAO</v>
          </cell>
          <cell r="G4864" t="str">
            <v>R Rodrigues Do Prado150aermelinda</v>
          </cell>
        </row>
        <row r="4865">
          <cell r="C4865">
            <v>800004219</v>
          </cell>
          <cell r="D4865" t="str">
            <v>ALMONT DO BRAS</v>
          </cell>
          <cell r="E4865">
            <v>1236739000160</v>
          </cell>
          <cell r="F4865" t="str">
            <v>ALMONT DO BRASIL IMPORTACAO C</v>
          </cell>
          <cell r="G4865" t="str">
            <v>RUA HORACIO DE CASTOLHO284VILA MARIA ALTA</v>
          </cell>
        </row>
        <row r="4866">
          <cell r="C4866">
            <v>800004220</v>
          </cell>
          <cell r="D4866" t="str">
            <v>MYERS DO BRASIL</v>
          </cell>
          <cell r="E4866">
            <v>6979521000119</v>
          </cell>
          <cell r="F4866" t="str">
            <v>MYERS DO BRASIL EMB PLASTICAS</v>
          </cell>
          <cell r="G4866" t="str">
            <v>Av Emilio Marconato1000galpao 14chacara Primavera</v>
          </cell>
        </row>
        <row r="4867">
          <cell r="C4867">
            <v>800004221</v>
          </cell>
          <cell r="D4867" t="str">
            <v>COMERCIAL FIMAC</v>
          </cell>
          <cell r="E4867">
            <v>41956236000183</v>
          </cell>
          <cell r="F4867" t="str">
            <v>COMERCIAL FIMACOM LTDA</v>
          </cell>
          <cell r="G4867" t="str">
            <v>R Das Industrias1013 Anovo Eldorado</v>
          </cell>
        </row>
        <row r="4868">
          <cell r="C4868">
            <v>800004222</v>
          </cell>
          <cell r="D4868" t="str">
            <v>WHITE MARTINS</v>
          </cell>
          <cell r="E4868">
            <v>35820448017101</v>
          </cell>
          <cell r="F4868" t="str">
            <v>WHITE MARTINS GASES INDUSTRIAIS LTD</v>
          </cell>
          <cell r="G4868" t="str">
            <v>RDV PRESIDENTE DUTRA S/N, KM 283</v>
          </cell>
        </row>
        <row r="4869">
          <cell r="C4869">
            <v>800004223</v>
          </cell>
          <cell r="D4869" t="str">
            <v>DIMEX</v>
          </cell>
          <cell r="E4869">
            <v>6166794000144</v>
          </cell>
          <cell r="F4869" t="str">
            <v>DIMEX DISTRIBUIDORA DE MATERI</v>
          </cell>
          <cell r="G4869" t="str">
            <v>Av Portugal2161santa Amelia</v>
          </cell>
        </row>
        <row r="4870">
          <cell r="C4870">
            <v>800004224</v>
          </cell>
          <cell r="D4870" t="str">
            <v>FERRAGENS</v>
          </cell>
          <cell r="E4870">
            <v>6113877000175</v>
          </cell>
          <cell r="F4870" t="str">
            <v>FERRAGENS IDEAL LTDA-EPP</v>
          </cell>
          <cell r="G4870" t="str">
            <v>R Tamoios925centro</v>
          </cell>
        </row>
        <row r="4871">
          <cell r="C4871">
            <v>800004225</v>
          </cell>
          <cell r="D4871" t="str">
            <v>DYNAMIC AIR</v>
          </cell>
          <cell r="E4871">
            <v>3129650000120</v>
          </cell>
          <cell r="F4871" t="str">
            <v>DYNAMIC AIR LTDA</v>
          </cell>
          <cell r="G4871" t="str">
            <v>Av Mathias Lopes5821rod.d.pedrmascate</v>
          </cell>
        </row>
        <row r="4872">
          <cell r="C4872">
            <v>800004226</v>
          </cell>
          <cell r="D4872" t="str">
            <v>ANDRITZ</v>
          </cell>
          <cell r="E4872">
            <v>6349916000138</v>
          </cell>
          <cell r="F4872" t="str">
            <v>ANDRITZ SEPARATION INDUSTRIA</v>
          </cell>
          <cell r="G4872" t="str">
            <v>R Progresso450*-*-*-*-*-testo Alto</v>
          </cell>
        </row>
        <row r="4873">
          <cell r="C4873">
            <v>800004227</v>
          </cell>
          <cell r="D4873" t="str">
            <v>AVITRON</v>
          </cell>
          <cell r="E4873">
            <v>5750663000147</v>
          </cell>
          <cell r="F4873" t="str">
            <v>AVITROM INDUSTRIA E COMERCIO</v>
          </cell>
          <cell r="G4873" t="str">
            <v>Av Industrial797rio Abaixo</v>
          </cell>
        </row>
        <row r="4874">
          <cell r="C4874">
            <v>800004228</v>
          </cell>
          <cell r="D4874" t="str">
            <v>PPIENK</v>
          </cell>
          <cell r="E4874">
            <v>6157971000126</v>
          </cell>
          <cell r="F4874" t="str">
            <v>PPIENK PRODUTOS INOXIDAVEIS I</v>
          </cell>
          <cell r="G4874" t="str">
            <v>R Bernardo Mascarenhas742fabrica</v>
          </cell>
        </row>
        <row r="4875">
          <cell r="C4875">
            <v>800012668</v>
          </cell>
          <cell r="D4875" t="str">
            <v>ATIVA SERVICE L</v>
          </cell>
          <cell r="E4875">
            <v>923864000770</v>
          </cell>
          <cell r="F4875" t="str">
            <v>ATIVA SERVICE LTDA           *</v>
          </cell>
          <cell r="G4875" t="str">
            <v>Tomaz Alberto Watley0aero Leitejardim Aeroporto</v>
          </cell>
        </row>
        <row r="4876">
          <cell r="C4876">
            <v>800016770</v>
          </cell>
          <cell r="D4876" t="str">
            <v>GRUPPO DIRIGENT</v>
          </cell>
          <cell r="E4876">
            <v>5013599000111</v>
          </cell>
          <cell r="F4876" t="str">
            <v>GRUPPO DIRIGENTI FIAT SECAO B</v>
          </cell>
          <cell r="G4876" t="str">
            <v>Rua Senador Milton Campos1758 Anadarvila Da Serra</v>
          </cell>
        </row>
        <row r="4877">
          <cell r="C4877">
            <v>800004229</v>
          </cell>
          <cell r="D4877" t="str">
            <v>DH DESIGN</v>
          </cell>
          <cell r="E4877">
            <v>7116500000132</v>
          </cell>
          <cell r="F4877" t="str">
            <v>DH DESIGN - PROJETOS INOVADOR</v>
          </cell>
          <cell r="G4877" t="str">
            <v>Est Gerals/nfazenda Joao Paulo</v>
          </cell>
        </row>
        <row r="4878">
          <cell r="C4878">
            <v>800004230</v>
          </cell>
          <cell r="D4878" t="str">
            <v>POUSADA ALTO MI</v>
          </cell>
          <cell r="E4878">
            <v>64424393000143</v>
          </cell>
          <cell r="F4878" t="str">
            <v>POUSADA ALTOS DE MINAS CHALES</v>
          </cell>
          <cell r="G4878" t="str">
            <v>Est Liga N.l. A S.s.a.claras2985fazenda Rocinha</v>
          </cell>
        </row>
        <row r="4879">
          <cell r="C4879">
            <v>800004231</v>
          </cell>
          <cell r="D4879" t="str">
            <v>REBEL</v>
          </cell>
          <cell r="E4879">
            <v>7016014000142</v>
          </cell>
          <cell r="F4879" t="str">
            <v>REBEL ESCOLA DE IDIOMAS LTDA</v>
          </cell>
          <cell r="G4879" t="str">
            <v>R Dom Jose Pereira Lara152coracao Eucaristico</v>
          </cell>
        </row>
        <row r="4880">
          <cell r="C4880">
            <v>800004232</v>
          </cell>
          <cell r="D4880" t="str">
            <v>CONTAGRO MATRIZ</v>
          </cell>
          <cell r="E4880">
            <v>19791920000101</v>
          </cell>
          <cell r="F4880" t="str">
            <v>CONTAGRO LTDA                *</v>
          </cell>
          <cell r="G4880" t="str">
            <v>Av General David Sarnoff4140inconfidentes</v>
          </cell>
        </row>
        <row r="4881">
          <cell r="C4881">
            <v>800009224</v>
          </cell>
          <cell r="D4881" t="str">
            <v>USIFAST</v>
          </cell>
          <cell r="E4881">
            <v>86613403000636</v>
          </cell>
          <cell r="F4881" t="str">
            <v>USIFAST LOGISTICA INDUSTRIAL *</v>
          </cell>
          <cell r="G4881" t="str">
            <v>Av Venus64itapegica</v>
          </cell>
        </row>
        <row r="4882">
          <cell r="C4882">
            <v>800004233</v>
          </cell>
          <cell r="D4882" t="str">
            <v>BF CORRENTES</v>
          </cell>
          <cell r="E4882">
            <v>67320663000164</v>
          </cell>
          <cell r="F4882" t="str">
            <v>BF CORRENTES E EQUIPAMENTOS L</v>
          </cell>
          <cell r="G4882" t="str">
            <v>Av Mercedes Bens1000distrito Industrial</v>
          </cell>
        </row>
        <row r="4883">
          <cell r="C4883">
            <v>800004234</v>
          </cell>
          <cell r="D4883" t="str">
            <v>LOCALIZA</v>
          </cell>
          <cell r="E4883">
            <v>16670085014377</v>
          </cell>
          <cell r="F4883" t="str">
            <v>LOCALIZA RENT A CAR SA       *</v>
          </cell>
          <cell r="G4883" t="str">
            <v>R Marques Do Parana253lote 8centro</v>
          </cell>
        </row>
        <row r="4884">
          <cell r="C4884">
            <v>800004235</v>
          </cell>
          <cell r="D4884" t="str">
            <v>OCULARE</v>
          </cell>
          <cell r="E4884">
            <v>86991429000103</v>
          </cell>
          <cell r="F4884" t="str">
            <v>OCULARE MEDICINA ESPECIALIZAD</v>
          </cell>
          <cell r="G4884" t="str">
            <v>R Maranhao653santa Efigenia</v>
          </cell>
        </row>
        <row r="4885">
          <cell r="C4885">
            <v>800029462</v>
          </cell>
          <cell r="D4885" t="str">
            <v>PIRELLI</v>
          </cell>
          <cell r="E4885">
            <v>59179838004396</v>
          </cell>
          <cell r="F4885" t="str">
            <v>PIRELLI PNEUS LTDA           *</v>
          </cell>
          <cell r="G4885" t="str">
            <v>Rodovia Castelo Brancos/nkm 32,5 Bjardim Belval</v>
          </cell>
        </row>
        <row r="4886">
          <cell r="C4886">
            <v>800004236</v>
          </cell>
          <cell r="D4886" t="str">
            <v>ZOR ARTE</v>
          </cell>
          <cell r="E4886">
            <v>1042748000110</v>
          </cell>
          <cell r="F4886" t="str">
            <v>ZOR ARTE E COMUNICACAO S/C LT</v>
          </cell>
          <cell r="G4886" t="str">
            <v>R Espirito Santo18927 Andarde Lourdes</v>
          </cell>
        </row>
        <row r="4887">
          <cell r="C4887">
            <v>800007872</v>
          </cell>
          <cell r="D4887" t="str">
            <v>WATSON</v>
          </cell>
          <cell r="E4887">
            <v>1660366000150</v>
          </cell>
          <cell r="F4887" t="str">
            <v>WATSON WYATT BRASIL LTDA</v>
          </cell>
          <cell r="G4887" t="str">
            <v>Rua Arizona134914 Andvila Cordeiro</v>
          </cell>
        </row>
        <row r="4888">
          <cell r="C4888">
            <v>800031527</v>
          </cell>
          <cell r="D4888" t="str">
            <v>PIRELLI I</v>
          </cell>
          <cell r="E4888">
            <v>59179838002857</v>
          </cell>
          <cell r="F4888" t="str">
            <v>PIRELLI PNEUS LTDA</v>
          </cell>
          <cell r="G4888" t="str">
            <v>ETR BR 324s/nKm 105Centro</v>
          </cell>
        </row>
        <row r="4889">
          <cell r="C4889">
            <v>800013938</v>
          </cell>
          <cell r="D4889" t="str">
            <v>HERTZ SYSTEM ME</v>
          </cell>
          <cell r="E4889">
            <v>453246000623</v>
          </cell>
          <cell r="F4889" t="str">
            <v>NTC SERVICOS  LTDA</v>
          </cell>
          <cell r="G4889" t="str">
            <v>Professora Magalhaes Penido101pampulha</v>
          </cell>
        </row>
        <row r="4890">
          <cell r="C4890">
            <v>800004237</v>
          </cell>
          <cell r="D4890" t="str">
            <v>GUIA</v>
          </cell>
          <cell r="E4890">
            <v>113235000190</v>
          </cell>
          <cell r="F4890" t="str">
            <v>GUIA COMERCIAL LTDA</v>
          </cell>
          <cell r="G4890" t="str">
            <v>R Ivartt Maria Mota185sao Joao Batista</v>
          </cell>
        </row>
        <row r="4891">
          <cell r="C4891">
            <v>0</v>
          </cell>
          <cell r="D4891" t="str">
            <v>FAI FUNDI¸AO DE A¸O INOX LTD</v>
          </cell>
          <cell r="E4891">
            <v>3122300000131</v>
          </cell>
          <cell r="F4891" t="str">
            <v>FAI FUNDI¸AO DE A¸O INOX LTD</v>
          </cell>
          <cell r="G4891" t="str">
            <v>AV. ADILIA BARBOSA NEVES, 2340 - CENTRO INDUSTRIAL</v>
          </cell>
        </row>
        <row r="4892">
          <cell r="C4892">
            <v>0</v>
          </cell>
          <cell r="D4892" t="str">
            <v>FAI FUNDI¸AO DE A¸O INOX LTD</v>
          </cell>
          <cell r="E4892">
            <v>3122300000131</v>
          </cell>
          <cell r="F4892" t="str">
            <v>FAI FUNDI¸AO DE A¸O INOX LTD</v>
          </cell>
          <cell r="G4892" t="str">
            <v>AV. ADILIA BARBOSA NEVES, 2340 - CENTRO INDUSTRIAL</v>
          </cell>
        </row>
        <row r="4893">
          <cell r="C4893">
            <v>800007863</v>
          </cell>
          <cell r="D4893" t="str">
            <v>SEARA</v>
          </cell>
          <cell r="E4893">
            <v>2914460000231</v>
          </cell>
          <cell r="F4893" t="str">
            <v>SEARA ALIMENTOS S/A          *</v>
          </cell>
          <cell r="G4893" t="str">
            <v>Rod Jorge Lacerda, 600 Sl 03</v>
          </cell>
        </row>
        <row r="4894">
          <cell r="C4894">
            <v>800004238</v>
          </cell>
          <cell r="D4894" t="str">
            <v>K&amp;L MECANICA LT</v>
          </cell>
          <cell r="E4894">
            <v>2922604000110</v>
          </cell>
          <cell r="F4894" t="str">
            <v>K&amp;L MECANICA LTDA</v>
          </cell>
          <cell r="G4894" t="str">
            <v>Av Solferina Ricci Pace759vale Do Jatoba</v>
          </cell>
        </row>
        <row r="4895">
          <cell r="C4895">
            <v>800004239</v>
          </cell>
          <cell r="D4895" t="str">
            <v>ASALIT</v>
          </cell>
          <cell r="E4895">
            <v>662424000111</v>
          </cell>
          <cell r="F4895" t="str">
            <v>ASALIT LTDA</v>
          </cell>
          <cell r="G4895" t="str">
            <v>AV DOUTOR CRISTIANO GUIMARAES1.389LOJAS A -PLANALTO</v>
          </cell>
        </row>
        <row r="4896">
          <cell r="C4896">
            <v>800004240</v>
          </cell>
          <cell r="D4896" t="str">
            <v>FLUILAB IMPORT</v>
          </cell>
          <cell r="E4896">
            <v>4174588000150</v>
          </cell>
          <cell r="F4896" t="str">
            <v>FLUILAB, IMPORTACAO E EXPORTA</v>
          </cell>
          <cell r="G4896" t="str">
            <v>Av General David Sarnoff4160inconfidentes</v>
          </cell>
        </row>
        <row r="4897">
          <cell r="C4897">
            <v>800009231</v>
          </cell>
          <cell r="D4897" t="str">
            <v>LOCALIZA</v>
          </cell>
          <cell r="E4897">
            <v>84910686000571</v>
          </cell>
          <cell r="F4897" t="str">
            <v>FIPAL LOCADORA DE VEICULOS LT*</v>
          </cell>
          <cell r="G4897" t="str">
            <v>Av Tupi2703terreocentro</v>
          </cell>
        </row>
        <row r="4898">
          <cell r="C4898">
            <v>800008699</v>
          </cell>
          <cell r="D4898" t="str">
            <v>SGS PARTNERS</v>
          </cell>
          <cell r="E4898">
            <v>71695050000189</v>
          </cell>
          <cell r="F4898" t="str">
            <v>SGS PARTNERS COM. DE COMPONEN</v>
          </cell>
          <cell r="G4898" t="str">
            <v>R Albion229conjunto 1lapa</v>
          </cell>
        </row>
        <row r="4899">
          <cell r="C4899">
            <v>800004241</v>
          </cell>
          <cell r="D4899" t="str">
            <v>ERNANI MOVEIS</v>
          </cell>
          <cell r="E4899">
            <v>1529886000128</v>
          </cell>
          <cell r="F4899" t="str">
            <v>ERNANI COSTA ME</v>
          </cell>
          <cell r="G4899" t="str">
            <v>R Ibraim Sinval Filagonio209santa Rita</v>
          </cell>
        </row>
        <row r="4900">
          <cell r="C4900">
            <v>800004242</v>
          </cell>
          <cell r="D4900" t="str">
            <v>TOK &amp; STOK</v>
          </cell>
          <cell r="E4900">
            <v>49732175000182</v>
          </cell>
          <cell r="F4900" t="str">
            <v>ESTOK COMERCIO E REPRESENTACO</v>
          </cell>
          <cell r="G4900" t="str">
            <v>Av Tucunare500tambore</v>
          </cell>
        </row>
        <row r="4901">
          <cell r="C4901">
            <v>800004243</v>
          </cell>
          <cell r="D4901" t="str">
            <v>TOK &amp; STOK</v>
          </cell>
          <cell r="E4901">
            <v>49732175000344</v>
          </cell>
          <cell r="F4901" t="str">
            <v>ESTOK COMERCIO E REPRESENTACO*</v>
          </cell>
          <cell r="G4901" t="str">
            <v>Av Ibirapuera29042868ibirapuera</v>
          </cell>
        </row>
        <row r="4902">
          <cell r="C4902">
            <v>800004244</v>
          </cell>
          <cell r="D4902" t="str">
            <v>LOCALIZA</v>
          </cell>
          <cell r="E4902">
            <v>16670085014105</v>
          </cell>
          <cell r="F4902" t="str">
            <v>LOCALIZA RENT A CAR SA       *</v>
          </cell>
          <cell r="G4902" t="str">
            <v>Av Champagnats/npraia Da Costa</v>
          </cell>
        </row>
        <row r="4903">
          <cell r="C4903">
            <v>800004245</v>
          </cell>
          <cell r="D4903" t="str">
            <v>DA VINCI</v>
          </cell>
          <cell r="E4903">
            <v>3974905000827</v>
          </cell>
          <cell r="F4903" t="str">
            <v>DHJ COMERCIO DE VEICULOS LTDA*</v>
          </cell>
          <cell r="G4903" t="str">
            <v>R Dr Freire Cisneiro97partefreguesia Do O</v>
          </cell>
        </row>
        <row r="4904">
          <cell r="C4904">
            <v>800004246</v>
          </cell>
          <cell r="D4904" t="str">
            <v>BORNHAUSEN</v>
          </cell>
          <cell r="E4904">
            <v>2145913000121</v>
          </cell>
          <cell r="F4904" t="str">
            <v>BORNHAUSEN E ZIMMER ADVOGADOS</v>
          </cell>
          <cell r="G4904" t="str">
            <v>R Rua Deodoro226quinto Andcentro</v>
          </cell>
        </row>
        <row r="4905">
          <cell r="C4905">
            <v>800004247</v>
          </cell>
          <cell r="D4905" t="str">
            <v>CEMIG</v>
          </cell>
          <cell r="E4905">
            <v>6981180000116</v>
          </cell>
          <cell r="F4905" t="str">
            <v>CEMIG DISTRIBUICAO S.A</v>
          </cell>
          <cell r="G4905" t="str">
            <v>Av Barbacena120017 Andar -santo Agostinho</v>
          </cell>
        </row>
        <row r="4906">
          <cell r="C4906">
            <v>800004248</v>
          </cell>
          <cell r="D4906" t="str">
            <v>CEMIG GT</v>
          </cell>
          <cell r="E4906">
            <v>6981176000158</v>
          </cell>
          <cell r="F4906" t="str">
            <v>CEMIG GERACAO E TRANSMISSAO S</v>
          </cell>
          <cell r="G4906" t="str">
            <v>Av Barbacena120012 Andar -santo Agostinho</v>
          </cell>
        </row>
        <row r="4907">
          <cell r="C4907">
            <v>800004249</v>
          </cell>
          <cell r="D4907" t="str">
            <v>DHCP INFORMATIC</v>
          </cell>
          <cell r="E4907">
            <v>5549856000134</v>
          </cell>
          <cell r="F4907" t="str">
            <v>DHCP INFORMATICA DO BRASIL LT</v>
          </cell>
          <cell r="G4907" t="str">
            <v>R Biquinhas222betania</v>
          </cell>
        </row>
        <row r="4908">
          <cell r="C4908">
            <v>800023001</v>
          </cell>
          <cell r="D4908" t="str">
            <v>ACEPIL</v>
          </cell>
          <cell r="E4908">
            <v>43455179000184</v>
          </cell>
          <cell r="F4908" t="str">
            <v>ACEPIL ACESSORIOS P/ IND LTDA</v>
          </cell>
          <cell r="G4908" t="str">
            <v>Rua Florencio De Abreu, 637 B. Centro</v>
          </cell>
        </row>
        <row r="4909">
          <cell r="C4909">
            <v>800004250</v>
          </cell>
          <cell r="D4909" t="str">
            <v>PLUGBUSS</v>
          </cell>
          <cell r="E4909">
            <v>5365446000214</v>
          </cell>
          <cell r="F4909" t="str">
            <v>PLUGBUSS LOCACAO DE ARTIGOS D*</v>
          </cell>
          <cell r="G4909" t="str">
            <v>R General Chagas Santos686saude</v>
          </cell>
        </row>
        <row r="4910">
          <cell r="C4910">
            <v>800004251</v>
          </cell>
          <cell r="D4910" t="str">
            <v>WAD</v>
          </cell>
          <cell r="E4910">
            <v>4502864000243</v>
          </cell>
          <cell r="F4910" t="str">
            <v>WAD EQUIPAMENTOS INDUSTRIAIS</v>
          </cell>
          <cell r="G4910" t="str">
            <v>R Nossa Senhora Da Conceicao316chapada</v>
          </cell>
        </row>
        <row r="4911">
          <cell r="C4911">
            <v>800004252</v>
          </cell>
          <cell r="D4911" t="str">
            <v>CERAMUS BAHIA</v>
          </cell>
          <cell r="E4911">
            <v>13786785000200</v>
          </cell>
          <cell r="F4911" t="str">
            <v>CERAMUS BAHIA SA PRODUTOS CER</v>
          </cell>
          <cell r="G4911" t="str">
            <v>Av Maximiliano Gaidzinski1000princesa</v>
          </cell>
        </row>
        <row r="4912">
          <cell r="C4912">
            <v>800004253</v>
          </cell>
          <cell r="D4912" t="str">
            <v>ELETROPAULO</v>
          </cell>
          <cell r="E4912">
            <v>61695227000193</v>
          </cell>
          <cell r="F4912" t="str">
            <v>ELETROPAULO METROPOLITANA</v>
          </cell>
          <cell r="G4912" t="str">
            <v>DR. MARCOS PENTEADO DE ULHOA RODRIGUES939LJ 1 E 2 TSITIO TAM</v>
          </cell>
        </row>
        <row r="4913">
          <cell r="C4913">
            <v>800004254</v>
          </cell>
          <cell r="D4913" t="str">
            <v>NATIONAL INSTRU</v>
          </cell>
          <cell r="E4913">
            <v>1784233000195</v>
          </cell>
          <cell r="F4913" t="str">
            <v>NATIONAL INSTRUMENTS BRAZIL L</v>
          </cell>
          <cell r="G4913" t="str">
            <v>Av Paulista50918 Andarconj. 1808</v>
          </cell>
        </row>
        <row r="4914">
          <cell r="C4914">
            <v>800004255</v>
          </cell>
          <cell r="D4914" t="str">
            <v>HUMANA CONSULT</v>
          </cell>
          <cell r="E4914">
            <v>571640000151</v>
          </cell>
          <cell r="F4914" t="str">
            <v>HUMANA CONSULTORIA EMPRESARIA</v>
          </cell>
          <cell r="G4914" t="str">
            <v>R Manaus52sala 301santa Efigenia</v>
          </cell>
        </row>
        <row r="4915">
          <cell r="C4915">
            <v>800004256</v>
          </cell>
          <cell r="D4915" t="str">
            <v>PETROLMIX</v>
          </cell>
          <cell r="E4915">
            <v>5508850000119</v>
          </cell>
          <cell r="F4915" t="str">
            <v>PETROLMIX DERIVADOS DE PETROL</v>
          </cell>
          <cell r="G4915" t="str">
            <v>Av Marginal627distrito Industrial De Arcos</v>
          </cell>
        </row>
        <row r="4916">
          <cell r="C4916">
            <v>800004257</v>
          </cell>
          <cell r="D4916" t="str">
            <v>WINNERTEC</v>
          </cell>
          <cell r="E4916">
            <v>7031523000144</v>
          </cell>
          <cell r="F4916" t="str">
            <v>WINNERTEC COMERCIO DE ELEMENT</v>
          </cell>
          <cell r="G4916" t="str">
            <v>R Joao Benito780vila Joaniza</v>
          </cell>
        </row>
        <row r="4917">
          <cell r="C4917">
            <v>800004258</v>
          </cell>
          <cell r="D4917" t="str">
            <v>CELAN</v>
          </cell>
          <cell r="E4917">
            <v>64526601000115</v>
          </cell>
          <cell r="F4917" t="str">
            <v>CELAN PROJETOS E MOLDES LTDA</v>
          </cell>
          <cell r="G4917" t="str">
            <v>R Silvia2122nova Gerty</v>
          </cell>
        </row>
        <row r="4918">
          <cell r="C4918">
            <v>800004259</v>
          </cell>
          <cell r="D4918" t="str">
            <v>K &amp; K</v>
          </cell>
          <cell r="E4918">
            <v>65636888000107</v>
          </cell>
          <cell r="F4918" t="str">
            <v>K E K DO BRASIL LTDA</v>
          </cell>
          <cell r="G4918" t="str">
            <v>R Das Orquideas165mirandopolis</v>
          </cell>
        </row>
        <row r="4919">
          <cell r="C4919">
            <v>800004260</v>
          </cell>
          <cell r="D4919" t="str">
            <v>ICONE</v>
          </cell>
          <cell r="E4919">
            <v>65165128000150</v>
          </cell>
          <cell r="F4919" t="str">
            <v>ICONE VIDEO LTDA</v>
          </cell>
          <cell r="G4919" t="str">
            <v>Av Raja Gabaglia2708salas 229estoril</v>
          </cell>
        </row>
        <row r="4920">
          <cell r="C4920">
            <v>800004261</v>
          </cell>
          <cell r="D4920" t="str">
            <v>BOSCH</v>
          </cell>
          <cell r="E4920">
            <v>72908817001498</v>
          </cell>
          <cell r="F4920" t="str">
            <v>BOSCH REXROTH LTDA.          *</v>
          </cell>
          <cell r="G4920" t="str">
            <v>R Caramuru125iguacu</v>
          </cell>
        </row>
        <row r="4921">
          <cell r="C4921">
            <v>800004262</v>
          </cell>
          <cell r="D4921" t="str">
            <v>SOLUTION</v>
          </cell>
          <cell r="E4921">
            <v>5853736000126</v>
          </cell>
          <cell r="F4921" t="str">
            <v>SOLUTION BAHIA IMPORTADORA LT</v>
          </cell>
          <cell r="G4921" t="str">
            <v>R Olavo Bilac29terreocntro</v>
          </cell>
        </row>
        <row r="4922">
          <cell r="C4922">
            <v>800016380</v>
          </cell>
          <cell r="D4922" t="str">
            <v>BEND GLASS</v>
          </cell>
          <cell r="E4922">
            <v>785010000180</v>
          </cell>
          <cell r="F4922" t="str">
            <v>BEND GLASS COMERCIO E INDUSTR</v>
          </cell>
          <cell r="G4922" t="str">
            <v>Rua Desembargador Amorim88industrial 2 Secao</v>
          </cell>
        </row>
        <row r="4923">
          <cell r="C4923">
            <v>800004263</v>
          </cell>
          <cell r="D4923" t="str">
            <v>TRANSPORTE ROD</v>
          </cell>
          <cell r="E4923">
            <v>5094863000199</v>
          </cell>
          <cell r="F4923" t="str">
            <v>TRANSPORTE RODOVIARIO CORINTO</v>
          </cell>
          <cell r="G4923" t="str">
            <v>Av Francisca Inocencia1388manoel Da Frota</v>
          </cell>
        </row>
        <row r="4924">
          <cell r="C4924">
            <v>800004264</v>
          </cell>
          <cell r="D4924" t="str">
            <v>POWERPC</v>
          </cell>
          <cell r="E4924">
            <v>6697988000176</v>
          </cell>
          <cell r="F4924" t="str">
            <v>POWERPC LTDA</v>
          </cell>
          <cell r="G4924" t="str">
            <v>Av Augusto De Lima655lojas 14,centro</v>
          </cell>
        </row>
        <row r="4925">
          <cell r="C4925">
            <v>800004265</v>
          </cell>
          <cell r="D4925" t="str">
            <v>RODRIMAR SA</v>
          </cell>
          <cell r="E4925">
            <v>52223427000829</v>
          </cell>
          <cell r="F4925" t="str">
            <v>RODRIMAR S/A TRANSP. EQUIP. I</v>
          </cell>
          <cell r="G4925" t="str">
            <v>R Gal Camara1414 Andcentro</v>
          </cell>
        </row>
        <row r="4926">
          <cell r="C4926">
            <v>800004266</v>
          </cell>
          <cell r="D4926" t="str">
            <v>BHLINK</v>
          </cell>
          <cell r="E4926">
            <v>3533137000108</v>
          </cell>
          <cell r="F4926" t="str">
            <v>BH LINK LTDA EPP</v>
          </cell>
          <cell r="G4926" t="str">
            <v>Av Bias Fortes750lourdes</v>
          </cell>
        </row>
        <row r="4927">
          <cell r="C4927">
            <v>800004267</v>
          </cell>
          <cell r="D4927" t="str">
            <v>DINAUTO IPATING</v>
          </cell>
          <cell r="E4927">
            <v>19588391000488</v>
          </cell>
          <cell r="F4927" t="str">
            <v>DINAUTO LTDA                 *</v>
          </cell>
          <cell r="G4927" t="str">
            <v>R Maraque400iguau</v>
          </cell>
        </row>
        <row r="4928">
          <cell r="C4928">
            <v>800004268</v>
          </cell>
          <cell r="D4928" t="str">
            <v>LIBRA TERMINAL.</v>
          </cell>
          <cell r="E4928">
            <v>2373517000402</v>
          </cell>
          <cell r="F4928" t="str">
            <v>LIBRA TERMINAL RIO S/A       *</v>
          </cell>
          <cell r="G4928" t="str">
            <v>R Mayrink Veiga48 Andarcentro</v>
          </cell>
        </row>
        <row r="4929">
          <cell r="C4929">
            <v>800004269</v>
          </cell>
          <cell r="D4929" t="str">
            <v>CRISFLEX</v>
          </cell>
          <cell r="E4929">
            <v>1641975000161</v>
          </cell>
          <cell r="F4929" t="str">
            <v>CRISFLEX PRODUTOS TECNICOS DE</v>
          </cell>
          <cell r="G4929" t="str">
            <v>Rdv Indio Tibiricak 46,6lot Sd Adib Eid</v>
          </cell>
        </row>
        <row r="4930">
          <cell r="C4930">
            <v>800004270</v>
          </cell>
          <cell r="D4930" t="str">
            <v>FLEX TINTAS</v>
          </cell>
          <cell r="E4930">
            <v>921816000158</v>
          </cell>
          <cell r="F4930" t="str">
            <v>FLEX TINTAS LTDA             *</v>
          </cell>
          <cell r="G4930" t="str">
            <v>R Platina587loja Aprado</v>
          </cell>
        </row>
        <row r="4931">
          <cell r="C4931">
            <v>800004271</v>
          </cell>
          <cell r="D4931" t="str">
            <v>INJECTA</v>
          </cell>
          <cell r="E4931">
            <v>59105841000106</v>
          </cell>
          <cell r="F4931" t="str">
            <v>METALURGICA INJECTA LTDA</v>
          </cell>
          <cell r="G4931" t="str">
            <v>Av Prestes Maia330350vila Marina</v>
          </cell>
        </row>
        <row r="4932">
          <cell r="C4932">
            <v>800004272</v>
          </cell>
          <cell r="D4932" t="str">
            <v>ATMOSFERA</v>
          </cell>
          <cell r="E4932">
            <v>886257000192</v>
          </cell>
          <cell r="F4932" t="str">
            <v>ATMOSFERA GESTAO E HIGIENIZAC</v>
          </cell>
          <cell r="G4932" t="str">
            <v>Av Pedro C Leite Penteado415chacara Pejordanesia</v>
          </cell>
        </row>
        <row r="4933">
          <cell r="C4933">
            <v>800022623</v>
          </cell>
          <cell r="D4933" t="str">
            <v>COMINAS COMERCI</v>
          </cell>
          <cell r="E4933">
            <v>17699760000131</v>
          </cell>
          <cell r="F4933" t="str">
            <v>COMINAS COMERCIAL MINAS DE BA</v>
          </cell>
          <cell r="G4933" t="str">
            <v>Americo Vespucio620vila Ermelinda</v>
          </cell>
        </row>
        <row r="4934">
          <cell r="C4934">
            <v>800004273</v>
          </cell>
          <cell r="D4934" t="str">
            <v>CDC</v>
          </cell>
          <cell r="E4934">
            <v>5607657000216</v>
          </cell>
          <cell r="F4934" t="str">
            <v>CDC BRASIL DISTRIBUIDORA LTDA</v>
          </cell>
          <cell r="G4934" t="str">
            <v>Av Cecy608galpao B 2tambore</v>
          </cell>
        </row>
        <row r="4935">
          <cell r="C4935">
            <v>800004274</v>
          </cell>
          <cell r="D4935" t="str">
            <v>SKYTRACK</v>
          </cell>
          <cell r="E4935">
            <v>4699099000112</v>
          </cell>
          <cell r="F4935" t="str">
            <v>SKYTRACK COMERCIO DE EQUIPAME</v>
          </cell>
          <cell r="G4935" t="str">
            <v>Av. Chibaras974planalto Paulista</v>
          </cell>
        </row>
        <row r="4936">
          <cell r="C4936">
            <v>800004275</v>
          </cell>
          <cell r="D4936" t="str">
            <v>TERRA</v>
          </cell>
          <cell r="E4936">
            <v>91088328000167</v>
          </cell>
          <cell r="F4936" t="str">
            <v>TERRA NETWORKS BRASIL S/A</v>
          </cell>
          <cell r="G4936" t="str">
            <v>R General Joao Manoel90centro</v>
          </cell>
        </row>
        <row r="4937">
          <cell r="C4937">
            <v>800004276</v>
          </cell>
          <cell r="D4937" t="str">
            <v>TRILHA</v>
          </cell>
          <cell r="E4937">
            <v>5998569000101</v>
          </cell>
          <cell r="F4937" t="str">
            <v>TRILHA SOLUCOES EM RESPONSABI</v>
          </cell>
          <cell r="G4937" t="str">
            <v>R Patrocinio317carlos Prates</v>
          </cell>
        </row>
        <row r="4938">
          <cell r="C4938">
            <v>800004277</v>
          </cell>
          <cell r="D4938" t="str">
            <v>METALURGICA</v>
          </cell>
          <cell r="E4938">
            <v>83953141000156</v>
          </cell>
          <cell r="F4938" t="str">
            <v>GUARANI MOLDES E USINAGEM LTD</v>
          </cell>
          <cell r="G4938" t="str">
            <v>R Augustinho Jose Cognato470costa E Silva</v>
          </cell>
        </row>
        <row r="4939">
          <cell r="C4939">
            <v>800012683</v>
          </cell>
          <cell r="D4939" t="str">
            <v>CELMA ALBUQUERQ</v>
          </cell>
          <cell r="E4939">
            <v>2723646000122</v>
          </cell>
          <cell r="F4939" t="str">
            <v>CELMA ALBUQUERQUE GALERIA DE</v>
          </cell>
          <cell r="G4939" t="str">
            <v>R Antonio De Albuquerque885e 893funcionarios</v>
          </cell>
        </row>
        <row r="4940">
          <cell r="C4940">
            <v>800007947</v>
          </cell>
          <cell r="D4940" t="str">
            <v>PREFEITURA MUNI</v>
          </cell>
          <cell r="E4940">
            <v>10565000000192</v>
          </cell>
          <cell r="F4940" t="str">
            <v>RECIFE PREFEITURA</v>
          </cell>
          <cell r="G4940" t="str">
            <v>Cais Do Apolo925sec Financcentro</v>
          </cell>
        </row>
        <row r="4941">
          <cell r="C4941">
            <v>800004278</v>
          </cell>
          <cell r="D4941" t="str">
            <v>ACAO SOCIAL TEC</v>
          </cell>
          <cell r="E4941">
            <v>21099460000199</v>
          </cell>
          <cell r="F4941" t="str">
            <v>ACAO SOCIAL TECNICA</v>
          </cell>
          <cell r="G4941" t="str">
            <v>Av Flor De Seda957lindea</v>
          </cell>
        </row>
        <row r="4942">
          <cell r="C4942">
            <v>800004279</v>
          </cell>
          <cell r="D4942" t="str">
            <v>FERRAMENTAS KWC</v>
          </cell>
          <cell r="E4942">
            <v>95858858000106</v>
          </cell>
          <cell r="F4942" t="str">
            <v>INDUSTRIA DE FERRAMENTAS KWC</v>
          </cell>
          <cell r="G4942" t="str">
            <v>R Botafogo494itaum</v>
          </cell>
        </row>
        <row r="4943">
          <cell r="C4943">
            <v>800004280</v>
          </cell>
          <cell r="D4943" t="str">
            <v>LEPE.</v>
          </cell>
          <cell r="E4943">
            <v>60678471000185</v>
          </cell>
          <cell r="F4943" t="str">
            <v>LEPE INDUSTRIA E COMERCIO LTD</v>
          </cell>
          <cell r="G4943" t="str">
            <v>Rua Luiz Rodrigues De Freitas597porto Da Igreja</v>
          </cell>
        </row>
        <row r="4944">
          <cell r="C4944">
            <v>800004281</v>
          </cell>
          <cell r="D4944" t="str">
            <v>SYSMEC</v>
          </cell>
          <cell r="E4944">
            <v>3674420000141</v>
          </cell>
          <cell r="F4944" t="str">
            <v>SYSMEC SISTEMAS MAQUINAS E EQ</v>
          </cell>
          <cell r="G4944" t="str">
            <v>R Juventino Giacomossi198centro</v>
          </cell>
        </row>
        <row r="4945">
          <cell r="C4945">
            <v>800004282</v>
          </cell>
          <cell r="D4945" t="str">
            <v>AMBITO</v>
          </cell>
          <cell r="E4945">
            <v>86450624000126</v>
          </cell>
          <cell r="F4945" t="str">
            <v>AMBITO HOMEM E AMBIENTE SERVI</v>
          </cell>
          <cell r="G4945" t="str">
            <v>R Rio Grande Do Sul1040loja 23-asanto Agostinho</v>
          </cell>
        </row>
        <row r="4946">
          <cell r="C4946">
            <v>800004283</v>
          </cell>
          <cell r="D4946" t="str">
            <v>UNISTAMP</v>
          </cell>
          <cell r="E4946">
            <v>4852528000140</v>
          </cell>
          <cell r="F4946" t="str">
            <v>METALURGICA VARZEA PAULISTA L</v>
          </cell>
          <cell r="G4946" t="str">
            <v>Av Marginal Do Rio Jundiai325varzea Paulista</v>
          </cell>
        </row>
        <row r="4947">
          <cell r="C4947">
            <v>800004284</v>
          </cell>
          <cell r="D4947" t="str">
            <v>RCC</v>
          </cell>
          <cell r="E4947">
            <v>6198471000132</v>
          </cell>
          <cell r="F4947" t="str">
            <v>RCC ACOS E METAIS ESPECIAIS L</v>
          </cell>
          <cell r="G4947" t="str">
            <v>Av Interlagos3314santo Amaro</v>
          </cell>
        </row>
        <row r="4948">
          <cell r="C4948">
            <v>800004285</v>
          </cell>
          <cell r="D4948" t="str">
            <v>FRIGELAR</v>
          </cell>
          <cell r="E4948">
            <v>92660406000208</v>
          </cell>
          <cell r="F4948" t="str">
            <v>FRIGELAR COMERCIO E DISTRIBUI</v>
          </cell>
          <cell r="G4948" t="str">
            <v>Rua  Arinos251pq. Indl. Anhanguera</v>
          </cell>
        </row>
        <row r="4949">
          <cell r="C4949">
            <v>800004286</v>
          </cell>
          <cell r="D4949" t="str">
            <v>FLASAN</v>
          </cell>
          <cell r="E4949">
            <v>65184277000248</v>
          </cell>
          <cell r="F4949" t="str">
            <v>FLASAN COMERCIAL E INDUSTRIA *</v>
          </cell>
          <cell r="G4949" t="str">
            <v>Av Barao Homem De Melo2171jardim America</v>
          </cell>
        </row>
        <row r="4950">
          <cell r="C4950">
            <v>800008209</v>
          </cell>
          <cell r="D4950" t="str">
            <v>SADA TRANSPORTE</v>
          </cell>
          <cell r="E4950">
            <v>19199348002555</v>
          </cell>
          <cell r="F4950" t="str">
            <v>SADA TRANSPORTES E ARMAZ.S/A *</v>
          </cell>
          <cell r="G4950" t="str">
            <v>Avenida Presidente Castelo Branco58carapina Grande</v>
          </cell>
        </row>
        <row r="4951">
          <cell r="C4951">
            <v>800008329</v>
          </cell>
          <cell r="D4951" t="str">
            <v>CID ESCOLA DE I</v>
          </cell>
          <cell r="E4951">
            <v>4034470000127</v>
          </cell>
          <cell r="F4951" t="str">
            <v>CID ESCOLA DE IDIOMAS LTDA</v>
          </cell>
          <cell r="G4951" t="str">
            <v>R Joaquim Ribeiro Costa288palmares</v>
          </cell>
        </row>
        <row r="4952">
          <cell r="C4952">
            <v>800004287</v>
          </cell>
          <cell r="D4952" t="str">
            <v>ROMINAR ACESSOR</v>
          </cell>
          <cell r="E4952">
            <v>4123435000184</v>
          </cell>
          <cell r="F4952" t="str">
            <v>BINER ACESSORIOS LTDA</v>
          </cell>
          <cell r="G4952" t="str">
            <v>R Catulo Da Paixao Cearense1649presidente Vargas</v>
          </cell>
        </row>
        <row r="4953">
          <cell r="C4953">
            <v>800004288</v>
          </cell>
          <cell r="D4953" t="str">
            <v>IVECO LATIN</v>
          </cell>
          <cell r="E4953">
            <v>1844555000859</v>
          </cell>
          <cell r="F4953" t="str">
            <v>IVECO LATIN AMERICA LTDA     *</v>
          </cell>
          <cell r="G4953" t="str">
            <v>Av Fagundes De Oliveira1580galpp 01 Pvl Sao Jose</v>
          </cell>
        </row>
        <row r="4954">
          <cell r="C4954">
            <v>800004289</v>
          </cell>
          <cell r="D4954" t="str">
            <v>ART BICAS</v>
          </cell>
          <cell r="E4954">
            <v>23804941000183</v>
          </cell>
          <cell r="F4954" t="str">
            <v>ART-BICAS COM E IND DE ARTEFA</v>
          </cell>
          <cell r="G4954" t="str">
            <v>Br 381snkm 449s/b</v>
          </cell>
        </row>
        <row r="4955">
          <cell r="C4955">
            <v>800004290</v>
          </cell>
          <cell r="D4955" t="str">
            <v>CAMOZZI</v>
          </cell>
          <cell r="E4955">
            <v>3024802000120</v>
          </cell>
          <cell r="F4955" t="str">
            <v>CAMOZZI DO BRASIL LTDA.</v>
          </cell>
          <cell r="G4955" t="str">
            <v>R Estacio De Sa1042jardim Santa Genebra</v>
          </cell>
        </row>
        <row r="4956">
          <cell r="C4956">
            <v>800004291</v>
          </cell>
          <cell r="D4956" t="str">
            <v>BRASILIT</v>
          </cell>
          <cell r="E4956">
            <v>61064838003906</v>
          </cell>
          <cell r="F4956" t="str">
            <v>SAINT-GOBAIN DO BRASIL PRODUT</v>
          </cell>
          <cell r="G4956" t="str">
            <v>Rdv Campinas Tiete Sp 1011600zona Rural</v>
          </cell>
        </row>
        <row r="4957">
          <cell r="C4957">
            <v>800004292</v>
          </cell>
          <cell r="D4957" t="str">
            <v>SANTA TEREZINHA</v>
          </cell>
          <cell r="E4957">
            <v>92922137000111</v>
          </cell>
          <cell r="F4957" t="str">
            <v>GARAGEM SANTA TEREZINHA LTDA</v>
          </cell>
          <cell r="G4957" t="str">
            <v>R Padre Cacique290menino Deus</v>
          </cell>
        </row>
        <row r="4958">
          <cell r="C4958">
            <v>800004293</v>
          </cell>
          <cell r="D4958" t="str">
            <v>SERVICE COMERCI</v>
          </cell>
          <cell r="E4958">
            <v>3261750000105</v>
          </cell>
          <cell r="F4958" t="str">
            <v>SERVICE COMERCIAL LTDA.</v>
          </cell>
          <cell r="G4958" t="str">
            <v>R 24 De Outubro353conjunto 1moinhos De Vento</v>
          </cell>
        </row>
        <row r="4959">
          <cell r="C4959">
            <v>800021110</v>
          </cell>
          <cell r="D4959" t="str">
            <v>ADVOGADOS</v>
          </cell>
          <cell r="E4959">
            <v>45762077000137</v>
          </cell>
          <cell r="F4959" t="str">
            <v>MACHADO,MEYER,SENDACZ E OPICE</v>
          </cell>
          <cell r="G4959" t="str">
            <v>Rua Da Consolacao247consolacao</v>
          </cell>
        </row>
        <row r="4960">
          <cell r="C4960">
            <v>800004294</v>
          </cell>
          <cell r="D4960" t="str">
            <v>GRAFICA VALERIA</v>
          </cell>
          <cell r="E4960">
            <v>5368898000179</v>
          </cell>
          <cell r="F4960" t="str">
            <v>VP IMPRESSOS LASER LTDA</v>
          </cell>
          <cell r="G4960" t="str">
            <v>R Belmiro De Almeida318sao Cristovao</v>
          </cell>
        </row>
        <row r="4961">
          <cell r="C4961">
            <v>800013697</v>
          </cell>
          <cell r="D4961" t="str">
            <v>PROMAX ENGENHAR</v>
          </cell>
          <cell r="E4961">
            <v>5068190000100</v>
          </cell>
          <cell r="F4961" t="str">
            <v>PROMAX ENGENHARIA E PROJETOS</v>
          </cell>
          <cell r="G4961" t="str">
            <v>R Arizona1349es A 11 Pabrooklin</v>
          </cell>
        </row>
        <row r="4962">
          <cell r="C4962">
            <v>800004295</v>
          </cell>
          <cell r="D4962" t="str">
            <v>ONIX</v>
          </cell>
          <cell r="E4962">
            <v>4452437000206</v>
          </cell>
          <cell r="F4962" t="str">
            <v>TRANSPORTADORA ONIX LTDA</v>
          </cell>
          <cell r="G4962" t="str">
            <v>EST MUNICIPAL CAPIVARI SALTO KM 2S/NSALA 01CORIOLANO</v>
          </cell>
        </row>
        <row r="4963">
          <cell r="C4963">
            <v>800004296</v>
          </cell>
          <cell r="D4963" t="str">
            <v>EXECUTIV</v>
          </cell>
          <cell r="E4963">
            <v>1252118000170</v>
          </cell>
          <cell r="F4963" t="str">
            <v>EXECUTIV INFORMATICA LIMITADA</v>
          </cell>
          <cell r="G4963" t="str">
            <v>R Gertrudes De Lima155conjunto 9centro</v>
          </cell>
        </row>
        <row r="4964">
          <cell r="C4964">
            <v>800004297</v>
          </cell>
          <cell r="D4964" t="str">
            <v>HENNINGS</v>
          </cell>
          <cell r="E4964">
            <v>83748772000990</v>
          </cell>
          <cell r="F4964" t="str">
            <v>HENNINGS VEDACOES HIDRAULICAS</v>
          </cell>
          <cell r="G4964" t="str">
            <v>Rdv Anel Rodoviario Br 262 Km 13,714688caicaras</v>
          </cell>
        </row>
        <row r="4965">
          <cell r="C4965">
            <v>800031644</v>
          </cell>
          <cell r="D4965" t="str">
            <v>CASCADURA INDUS</v>
          </cell>
          <cell r="E4965">
            <v>60891041001380</v>
          </cell>
          <cell r="F4965" t="str">
            <v>CASCADURA INDUSTRIAL S/A     *</v>
          </cell>
          <cell r="G4965" t="str">
            <v>R Nilo Rodrigues Padilha100dist Indl Sorocaba</v>
          </cell>
        </row>
        <row r="4966">
          <cell r="C4966">
            <v>800004298</v>
          </cell>
          <cell r="D4966" t="str">
            <v>EMC</v>
          </cell>
          <cell r="E4966">
            <v>1462017000476</v>
          </cell>
          <cell r="F4966" t="str">
            <v>EMC COMPUTER SYSTEMS BRASIL L</v>
          </cell>
          <cell r="G4966" t="str">
            <v>Av Santa Marina1660a 1666 Prelapa</v>
          </cell>
        </row>
        <row r="4967">
          <cell r="C4967">
            <v>800024793</v>
          </cell>
          <cell r="D4967" t="str">
            <v>FOCUS PRODUCOES</v>
          </cell>
          <cell r="E4967">
            <v>4354132000172</v>
          </cell>
          <cell r="F4967" t="str">
            <v>FOCUS PRODUCOES AUDIOVISUAIS</v>
          </cell>
          <cell r="G4967" t="str">
            <v>Umbu322alphaville Empresarial Campinas</v>
          </cell>
        </row>
        <row r="4968">
          <cell r="C4968">
            <v>800004299</v>
          </cell>
          <cell r="D4968" t="str">
            <v>LOCALIZA</v>
          </cell>
          <cell r="E4968">
            <v>16670085014296</v>
          </cell>
          <cell r="F4968" t="str">
            <v>LOCALIZA RENT A CAR SA       *</v>
          </cell>
          <cell r="G4968" t="str">
            <v>Av Dr. Nelson D Avila374centro</v>
          </cell>
        </row>
        <row r="4969">
          <cell r="C4969">
            <v>800004300</v>
          </cell>
          <cell r="D4969" t="str">
            <v>AVP INFLAVEIS</v>
          </cell>
          <cell r="E4969">
            <v>3060912000147</v>
          </cell>
          <cell r="F4969" t="str">
            <v>AVP INFLAVEIS PROMOCIONAIS LT</v>
          </cell>
          <cell r="G4969" t="str">
            <v>AV INOCENCIO PIRES DE OLIVEIRA740DISTRITO CAUCAIA DO ALTO</v>
          </cell>
        </row>
        <row r="4970">
          <cell r="C4970">
            <v>800015104</v>
          </cell>
          <cell r="D4970" t="str">
            <v>WORKSHOP</v>
          </cell>
          <cell r="E4970">
            <v>4178593000131</v>
          </cell>
          <cell r="F4970" t="str">
            <v>WORKSHOP SEMINARIOS PRATICOS</v>
          </cell>
          <cell r="G4970" t="str">
            <v>Rua Adib Auada41granja Vianna</v>
          </cell>
        </row>
        <row r="4971">
          <cell r="C4971">
            <v>800004301</v>
          </cell>
          <cell r="D4971" t="str">
            <v>DOCEIRA CAMPOS</v>
          </cell>
          <cell r="E4971">
            <v>57885220000167</v>
          </cell>
          <cell r="F4971" t="str">
            <v>DOCEIRA CAMPOS DO JORDAO LTDA</v>
          </cell>
          <cell r="G4971" t="str">
            <v>Rod Sp 1221200ouro Fino Paulista</v>
          </cell>
        </row>
        <row r="4972">
          <cell r="C4972">
            <v>800004302</v>
          </cell>
          <cell r="D4972" t="str">
            <v>GRANERO</v>
          </cell>
          <cell r="E4972">
            <v>61641031000469</v>
          </cell>
          <cell r="F4972" t="str">
            <v>GRANERO TRANSPORTES LTDA     *</v>
          </cell>
          <cell r="G4972" t="str">
            <v>R Jornalista Geraldo Rocha85sala-203jardim America</v>
          </cell>
        </row>
        <row r="4973">
          <cell r="C4973">
            <v>800004303</v>
          </cell>
          <cell r="D4973" t="str">
            <v>FAGIP</v>
          </cell>
          <cell r="E4973">
            <v>2005396000195</v>
          </cell>
          <cell r="F4973" t="str">
            <v>FAGIP FUNDICAO DE ALUMINIO IN</v>
          </cell>
          <cell r="G4973" t="str">
            <v>R Edjan Barcalobre26distr Indujd Iracema</v>
          </cell>
        </row>
        <row r="4974">
          <cell r="C4974">
            <v>800008580</v>
          </cell>
          <cell r="D4974" t="str">
            <v>NEXTEL</v>
          </cell>
          <cell r="E4974">
            <v>66970229002100</v>
          </cell>
          <cell r="F4974" t="str">
            <v>NEXTEL TELECOMUNICACOES LTDA.*</v>
          </cell>
          <cell r="G4974" t="str">
            <v>R Dos Inconfidentes1180funcionarios</v>
          </cell>
        </row>
        <row r="4975">
          <cell r="C4975">
            <v>800008163</v>
          </cell>
          <cell r="D4975" t="str">
            <v>DAT DESNVL.</v>
          </cell>
          <cell r="E4975">
            <v>41097601000141</v>
          </cell>
          <cell r="F4975" t="str">
            <v>DAT-DESENVOLVIMENTO E AVALIAC</v>
          </cell>
          <cell r="G4975" t="str">
            <v>Av Marques De Olinda191sala 302bairro Do Recife</v>
          </cell>
        </row>
        <row r="4976">
          <cell r="C4976">
            <v>800004304</v>
          </cell>
          <cell r="D4976" t="str">
            <v>CBB</v>
          </cell>
          <cell r="E4976">
            <v>4837964000140</v>
          </cell>
          <cell r="F4976" t="str">
            <v>CBB INDUSTRIAL LTDA</v>
          </cell>
          <cell r="G4976" t="str">
            <v>R Ll191179arvoredo 2.secao</v>
          </cell>
        </row>
        <row r="4977">
          <cell r="C4977">
            <v>800004305</v>
          </cell>
          <cell r="D4977" t="str">
            <v>SAIRA</v>
          </cell>
          <cell r="E4977">
            <v>6032521000107</v>
          </cell>
          <cell r="F4977" t="str">
            <v>SAIRA COMUNICACAO LTDA</v>
          </cell>
          <cell r="G4977" t="str">
            <v>Av Brasil1831sala 901funcionarios</v>
          </cell>
        </row>
        <row r="4978">
          <cell r="C4978">
            <v>800004306</v>
          </cell>
          <cell r="D4978" t="str">
            <v>CCEE</v>
          </cell>
          <cell r="E4978">
            <v>3034433000156</v>
          </cell>
          <cell r="F4978" t="str">
            <v>CAMARA DE COMERCIALIZACAO DE</v>
          </cell>
          <cell r="G4978" t="str">
            <v>Al Santos74511 Andarcerq. Cesar</v>
          </cell>
        </row>
        <row r="4979">
          <cell r="C4979">
            <v>800004307</v>
          </cell>
          <cell r="D4979" t="str">
            <v>ASTER</v>
          </cell>
          <cell r="E4979">
            <v>3284796000140</v>
          </cell>
          <cell r="F4979" t="str">
            <v>ASTER GRAF LTDA</v>
          </cell>
          <cell r="G4979" t="str">
            <v>R Jose De Alencar700nova Suissa</v>
          </cell>
        </row>
        <row r="4980">
          <cell r="C4980">
            <v>800004308</v>
          </cell>
          <cell r="D4980" t="str">
            <v>AMERICANAS.COM</v>
          </cell>
          <cell r="E4980">
            <v>2866535000256</v>
          </cell>
          <cell r="F4980" t="str">
            <v>AMERICANAS.COM S/A COM. ELETR</v>
          </cell>
          <cell r="G4980" t="str">
            <v>Estr. Dos Alpes, 333-modulo 2-jd. Belval</v>
          </cell>
        </row>
        <row r="4981">
          <cell r="C4981">
            <v>800004309</v>
          </cell>
          <cell r="D4981" t="str">
            <v>SCM SEGURANCA</v>
          </cell>
          <cell r="E4981">
            <v>2076275000134</v>
          </cell>
          <cell r="F4981" t="str">
            <v>SCM SEGURANCA CONSULTORIA E M</v>
          </cell>
          <cell r="G4981" t="str">
            <v>R Vereador Jose Dos Anjos,95campo De Santana</v>
          </cell>
        </row>
        <row r="4982">
          <cell r="C4982">
            <v>800004310</v>
          </cell>
          <cell r="D4982" t="str">
            <v>ATLAS TRANSPORT</v>
          </cell>
          <cell r="E4982">
            <v>60664828007855</v>
          </cell>
          <cell r="F4982" t="str">
            <v>EMPRESA DE TRANSPORTES ATLAS *</v>
          </cell>
          <cell r="G4982" t="str">
            <v>R Ernesto Ranzolin425bates</v>
          </cell>
        </row>
        <row r="4983">
          <cell r="C4983">
            <v>800004311</v>
          </cell>
          <cell r="D4983" t="str">
            <v>CRIA CULTURA</v>
          </cell>
          <cell r="E4983">
            <v>6347040000190</v>
          </cell>
          <cell r="F4983" t="str">
            <v>CRIA CULTURA PRODUCAO E DESEN</v>
          </cell>
          <cell r="G4983" t="str">
            <v>R Pouso Alto252aserra</v>
          </cell>
        </row>
        <row r="4984">
          <cell r="C4984">
            <v>800004312</v>
          </cell>
          <cell r="D4984" t="str">
            <v>GJO</v>
          </cell>
          <cell r="E4984">
            <v>25294299000165</v>
          </cell>
          <cell r="F4984" t="str">
            <v>GJO COMERCIO E REPRESENTACOES</v>
          </cell>
          <cell r="G4984" t="str">
            <v>R Dos Aimores2550santo Agostinho</v>
          </cell>
        </row>
        <row r="4985">
          <cell r="C4985">
            <v>800004313</v>
          </cell>
          <cell r="D4985" t="str">
            <v>LANDI RENZO</v>
          </cell>
          <cell r="E4985">
            <v>4935064000135</v>
          </cell>
          <cell r="F4985" t="str">
            <v>LR INDUSTRIA E COMERCIO LTDA</v>
          </cell>
          <cell r="G4985" t="str">
            <v>R Holdercims/nlote 11, Qcivit Ii</v>
          </cell>
        </row>
        <row r="4986">
          <cell r="C4986">
            <v>800004314</v>
          </cell>
          <cell r="D4986" t="str">
            <v>MOVITEC</v>
          </cell>
          <cell r="E4986">
            <v>4838048000124</v>
          </cell>
          <cell r="F4986" t="str">
            <v>MOVITEC EQUIPAMENTOS INDUSTRI</v>
          </cell>
          <cell r="G4986" t="str">
            <v>Q 07 Dica Zona Comercialsnlote 04cia</v>
          </cell>
        </row>
        <row r="4987">
          <cell r="C4987">
            <v>800008890</v>
          </cell>
          <cell r="D4987" t="str">
            <v>ACESSO TI TECNO</v>
          </cell>
          <cell r="E4987">
            <v>891833000190</v>
          </cell>
          <cell r="F4987" t="str">
            <v>ACESSO TI TECNOLOGIA INFORMAC</v>
          </cell>
          <cell r="G4987" t="str">
            <v>Av. Contorno2316cruzeiro</v>
          </cell>
        </row>
        <row r="4988">
          <cell r="C4988">
            <v>800014640</v>
          </cell>
          <cell r="D4988" t="str">
            <v>CONTROLL MASTER</v>
          </cell>
          <cell r="E4988">
            <v>2859623000140</v>
          </cell>
          <cell r="F4988" t="str">
            <v>CONTROLL MASTER INDUSTRIAL LT</v>
          </cell>
          <cell r="G4988" t="str">
            <v>R Quintiliano Francisco Franca61jardim Primavera</v>
          </cell>
        </row>
        <row r="4989">
          <cell r="C4989">
            <v>800004315</v>
          </cell>
          <cell r="D4989" t="str">
            <v>AMS ARTE</v>
          </cell>
          <cell r="E4989">
            <v>1803032000198</v>
          </cell>
          <cell r="F4989" t="str">
            <v>A M S ARTE CIENCIA E COMUNICA</v>
          </cell>
          <cell r="G4989" t="str">
            <v>R Do Cisne58casacoreia</v>
          </cell>
        </row>
        <row r="4990">
          <cell r="C4990">
            <v>800004316</v>
          </cell>
          <cell r="D4990" t="str">
            <v>SETE LAGOS TRAN</v>
          </cell>
          <cell r="E4990">
            <v>7069981000172</v>
          </cell>
          <cell r="F4990" t="str">
            <v>RAPIDO SETE LAGOS TRANSPORTE</v>
          </cell>
          <cell r="G4990" t="str">
            <v>Avenida Carlos Ferreira Endres1125itapegica</v>
          </cell>
        </row>
        <row r="4991">
          <cell r="C4991">
            <v>800004317</v>
          </cell>
          <cell r="D4991" t="str">
            <v>CDTM COMERCIO P</v>
          </cell>
          <cell r="E4991">
            <v>1505509000159</v>
          </cell>
          <cell r="F4991" t="str">
            <v>CDTM COMERCIO PUBLICACOES TEC</v>
          </cell>
          <cell r="G4991" t="str">
            <v>Av Sebastiao De Brito215dona Clara</v>
          </cell>
        </row>
        <row r="4992">
          <cell r="C4992">
            <v>800012550</v>
          </cell>
          <cell r="D4992" t="str">
            <v>AEES POWER SYST</v>
          </cell>
          <cell r="E4992">
            <v>866313000127</v>
          </cell>
          <cell r="F4992" t="str">
            <v>AEES POWER SYSTEMS BRASIL SIS</v>
          </cell>
          <cell r="G4992" t="str">
            <v>Av.padre Lourenco Da Costa Moreira3679sede</v>
          </cell>
        </row>
        <row r="4993">
          <cell r="C4993">
            <v>800004318</v>
          </cell>
          <cell r="D4993" t="str">
            <v>INJESUL</v>
          </cell>
          <cell r="E4993">
            <v>21063839000149</v>
          </cell>
          <cell r="F4993" t="str">
            <v>INJESUL PLASTICOS INDUSTRIA E</v>
          </cell>
          <cell r="G4993" t="str">
            <v>Est Nova Badens/nnova Baden</v>
          </cell>
        </row>
        <row r="4994">
          <cell r="C4994">
            <v>800004319</v>
          </cell>
          <cell r="D4994" t="str">
            <v>MAT SA</v>
          </cell>
          <cell r="E4994">
            <v>33416231000806</v>
          </cell>
          <cell r="F4994" t="str">
            <v>MAT S/A.</v>
          </cell>
          <cell r="G4994" t="str">
            <v>Rdv Presidente Dutra2410pavuna</v>
          </cell>
        </row>
        <row r="4995">
          <cell r="C4995">
            <v>800004320</v>
          </cell>
          <cell r="D4995" t="str">
            <v>GASTECH</v>
          </cell>
          <cell r="E4995">
            <v>3365669000175</v>
          </cell>
          <cell r="F4995" t="str">
            <v>GASTECH LTDA</v>
          </cell>
          <cell r="G4995" t="str">
            <v>R Dos Goitacazes1865abarro Preto</v>
          </cell>
        </row>
        <row r="4996">
          <cell r="C4996">
            <v>800013386</v>
          </cell>
          <cell r="D4996" t="str">
            <v>RE PROMOCOES E</v>
          </cell>
          <cell r="E4996">
            <v>6172885000192</v>
          </cell>
          <cell r="F4996" t="str">
            <v>RE PROMOCOES E EVENTOS LTDA.</v>
          </cell>
          <cell r="G4996" t="str">
            <v>R Laplace74conjunto 4brooklin Paulista</v>
          </cell>
        </row>
        <row r="4997">
          <cell r="C4997">
            <v>800004321</v>
          </cell>
          <cell r="D4997" t="str">
            <v>ROCKET TEC SIST</v>
          </cell>
          <cell r="E4997">
            <v>1645392000109</v>
          </cell>
          <cell r="F4997" t="str">
            <v>ROCKET-TEC SIST. ELETRONICOS</v>
          </cell>
          <cell r="G4997" t="str">
            <v>R Aristoteles Caldeira679alto Barroca</v>
          </cell>
        </row>
        <row r="4998">
          <cell r="C4998">
            <v>800004322</v>
          </cell>
          <cell r="D4998" t="str">
            <v>SMARTTECH</v>
          </cell>
          <cell r="E4998">
            <v>6823551000131</v>
          </cell>
          <cell r="F4998" t="str">
            <v>SMARTTECH VIBROACUSTICA SERVI</v>
          </cell>
          <cell r="G4998" t="str">
            <v>Calcada Procion31sala 05 1c.a. Ii Alphaville</v>
          </cell>
        </row>
        <row r="4999">
          <cell r="C4999">
            <v>800004323</v>
          </cell>
          <cell r="D4999" t="str">
            <v>TEGMA</v>
          </cell>
          <cell r="E4999">
            <v>2351144001009</v>
          </cell>
          <cell r="F4999" t="str">
            <v>TEGMA GESTAO LOGISTICA S.A.  *</v>
          </cell>
          <cell r="G4999" t="str">
            <v>Rdv Br 101s/nkm 283porto Engenho</v>
          </cell>
        </row>
        <row r="5000">
          <cell r="C5000">
            <v>800004324</v>
          </cell>
          <cell r="D5000" t="str">
            <v>TERMICA</v>
          </cell>
          <cell r="E5000">
            <v>548288000303</v>
          </cell>
          <cell r="F5000" t="str">
            <v>TERMICA INDUSTRIA E COMERCIO</v>
          </cell>
          <cell r="G5000" t="str">
            <v>R Professora Corina Erse200poco Rico</v>
          </cell>
        </row>
        <row r="5001">
          <cell r="C5001">
            <v>800004325</v>
          </cell>
          <cell r="D5001" t="str">
            <v>TEAM BOARD</v>
          </cell>
          <cell r="E5001">
            <v>6967739000153</v>
          </cell>
          <cell r="F5001" t="str">
            <v>TEAM BOARD COMERCIO E SERVICO</v>
          </cell>
          <cell r="G5001" t="str">
            <v>R Joana Nascimento56bonsucesso</v>
          </cell>
        </row>
        <row r="5002">
          <cell r="C5002">
            <v>800004326</v>
          </cell>
          <cell r="D5002" t="str">
            <v>AGROMAG</v>
          </cell>
          <cell r="E5002">
            <v>1843667000119</v>
          </cell>
          <cell r="F5002" t="str">
            <v>AGROMAG INSUMOS AGROPECUARIOS</v>
          </cell>
          <cell r="G5002" t="str">
            <v>Av Contorno10633carlos Prates</v>
          </cell>
        </row>
        <row r="5003">
          <cell r="C5003">
            <v>800004327</v>
          </cell>
          <cell r="D5003" t="str">
            <v>TRANSREBECA</v>
          </cell>
          <cell r="E5003">
            <v>3942124000184</v>
          </cell>
          <cell r="F5003" t="str">
            <v>TRANSREBECA TRANSPORTES INTER</v>
          </cell>
          <cell r="G5003" t="str">
            <v>Av Dr. Antonio De Souza Neto567aparecidinha</v>
          </cell>
        </row>
        <row r="5004">
          <cell r="C5004">
            <v>800004328</v>
          </cell>
          <cell r="D5004" t="str">
            <v>CLASSIC PRINT</v>
          </cell>
          <cell r="E5004">
            <v>4262725000109</v>
          </cell>
          <cell r="F5004" t="str">
            <v>CLASSIC PRINT INDUSTRIA E COM</v>
          </cell>
          <cell r="G5004" t="str">
            <v>Av Silviano Brandao2742horto</v>
          </cell>
        </row>
        <row r="5005">
          <cell r="C5005">
            <v>800008161</v>
          </cell>
          <cell r="D5005" t="str">
            <v>CASA DO PRESENT</v>
          </cell>
          <cell r="E5005">
            <v>3294572000208</v>
          </cell>
          <cell r="F5005" t="str">
            <v>CASA DO PRESENTE UTILIDADES D</v>
          </cell>
          <cell r="G5005" t="str">
            <v>R Rio De Janeiro839centro</v>
          </cell>
        </row>
        <row r="5006">
          <cell r="C5006">
            <v>800004329</v>
          </cell>
          <cell r="D5006" t="str">
            <v>SMS TECNOLOGIA</v>
          </cell>
          <cell r="E5006">
            <v>48715759000187</v>
          </cell>
          <cell r="F5006" t="str">
            <v>SMS TECNOLOGIA ELETRONICA LTD</v>
          </cell>
          <cell r="G5006" t="str">
            <v>Av Da Piramide661jardim Yambere</v>
          </cell>
        </row>
        <row r="5007">
          <cell r="C5007">
            <v>800013637</v>
          </cell>
          <cell r="D5007" t="str">
            <v>ELETRONICA SANT</v>
          </cell>
          <cell r="E5007">
            <v>521628000132</v>
          </cell>
          <cell r="F5007" t="str">
            <v>ELETRONICA SANTA EFIGENIA LTD</v>
          </cell>
          <cell r="G5007" t="str">
            <v>R Carijos,852centro</v>
          </cell>
        </row>
        <row r="5008">
          <cell r="C5008">
            <v>800004330</v>
          </cell>
          <cell r="D5008" t="str">
            <v>ICRO</v>
          </cell>
          <cell r="E5008">
            <v>92779156000130</v>
          </cell>
          <cell r="F5008" t="str">
            <v>ICRO TECNOLOGIA E PRODUTOS PA*</v>
          </cell>
          <cell r="G5008" t="str">
            <v>Av Nova York381av.guilh.bonsucesso</v>
          </cell>
        </row>
        <row r="5009">
          <cell r="C5009">
            <v>800004331</v>
          </cell>
          <cell r="D5009" t="str">
            <v>LOCALIZA</v>
          </cell>
          <cell r="E5009">
            <v>16670085014962</v>
          </cell>
          <cell r="F5009" t="str">
            <v>LOCALIZA RENT A CAR SA       *</v>
          </cell>
          <cell r="G5009" t="str">
            <v>R Da Prata571recreio Campestre</v>
          </cell>
        </row>
        <row r="5010">
          <cell r="C5010">
            <v>800004332</v>
          </cell>
          <cell r="D5010" t="str">
            <v>ESC VIGILANTES</v>
          </cell>
          <cell r="E5010">
            <v>5845911000133</v>
          </cell>
          <cell r="F5010" t="str">
            <v>ESCOLA MINEIRA DE FORMACAO DE</v>
          </cell>
          <cell r="G5010" t="str">
            <v>Av Amazonas49117 E 18 Ancentro</v>
          </cell>
        </row>
        <row r="5011">
          <cell r="C5011">
            <v>800004333</v>
          </cell>
          <cell r="D5011" t="str">
            <v>COMEPRE</v>
          </cell>
          <cell r="E5011">
            <v>33018060000190</v>
          </cell>
          <cell r="F5011" t="str">
            <v>COMEPRE EQUIPAMENTOS PNEUMATI</v>
          </cell>
          <cell r="G5011" t="str">
            <v>Est Velha Da Pavuna1080inhauma</v>
          </cell>
        </row>
        <row r="5012">
          <cell r="C5012">
            <v>800004334</v>
          </cell>
          <cell r="D5012" t="str">
            <v>URB MAQ</v>
          </cell>
          <cell r="E5012">
            <v>6170416000134</v>
          </cell>
          <cell r="F5012" t="str">
            <v>URB-MAQ COMERCIO DE MAQUINAS</v>
          </cell>
          <cell r="G5012" t="str">
            <v>Av Teresa Cristina2620padre Eustaquio</v>
          </cell>
        </row>
        <row r="5013">
          <cell r="C5013">
            <v>800004335</v>
          </cell>
          <cell r="D5013" t="str">
            <v>TERMICA EMBALAG</v>
          </cell>
          <cell r="E5013">
            <v>548288000133</v>
          </cell>
          <cell r="F5013" t="str">
            <v>TERMICA INDUSTRIA E COMERCIO *</v>
          </cell>
          <cell r="G5013" t="str">
            <v>R Paschoal Alvine12loja 04anta</v>
          </cell>
        </row>
        <row r="5014">
          <cell r="C5014">
            <v>800004336</v>
          </cell>
          <cell r="D5014" t="str">
            <v>BHFOX</v>
          </cell>
          <cell r="E5014">
            <v>5974465000167</v>
          </cell>
          <cell r="F5014" t="str">
            <v>BH FOX INFORMATICA LTDA</v>
          </cell>
          <cell r="G5014" t="str">
            <v>R Coronel Jairo Pereira20sala 5palmares</v>
          </cell>
        </row>
        <row r="5015">
          <cell r="C5015">
            <v>800004337</v>
          </cell>
          <cell r="D5015" t="str">
            <v>EXPRESSO MERCUR</v>
          </cell>
          <cell r="E5015">
            <v>95591723008608</v>
          </cell>
          <cell r="F5015" t="str">
            <v>EXPRESSO MERCURIO S A        *</v>
          </cell>
          <cell r="G5015" t="str">
            <v>Rdv Sp 294s/nkm 442 + 7marilia Vera Cruz</v>
          </cell>
        </row>
        <row r="5016">
          <cell r="C5016">
            <v>800004338</v>
          </cell>
          <cell r="D5016" t="str">
            <v>GUARTINELLI</v>
          </cell>
          <cell r="E5016">
            <v>4316531000149</v>
          </cell>
          <cell r="F5016" t="str">
            <v>GUARTINELLI TRANSPORTES E SER</v>
          </cell>
          <cell r="G5016" t="str">
            <v>R Jequitibas72lucio De Abreu</v>
          </cell>
        </row>
        <row r="5017">
          <cell r="C5017">
            <v>800004340</v>
          </cell>
          <cell r="D5017" t="str">
            <v>JM AUTOMACAO</v>
          </cell>
          <cell r="E5017">
            <v>5604239000194</v>
          </cell>
          <cell r="F5017" t="str">
            <v>JM AUTOMACAO INDUSTRIAL JUNDI</v>
          </cell>
          <cell r="G5017" t="str">
            <v>R Alipio Simoes67sta Julia</v>
          </cell>
        </row>
        <row r="5018">
          <cell r="C5018">
            <v>800004341</v>
          </cell>
          <cell r="D5018" t="str">
            <v>PRODEMOL</v>
          </cell>
          <cell r="E5018">
            <v>962220000104</v>
          </cell>
          <cell r="F5018" t="str">
            <v>PRODEMOL INDUSTRIA E COMERCIO</v>
          </cell>
          <cell r="G5018" t="str">
            <v>R Estrada Particular Sadae Takagi2790cooperativa</v>
          </cell>
        </row>
        <row r="5019">
          <cell r="C5019">
            <v>800004342</v>
          </cell>
          <cell r="D5019" t="str">
            <v>LOCALIZA</v>
          </cell>
          <cell r="E5019">
            <v>16670085014709</v>
          </cell>
          <cell r="F5019" t="str">
            <v>LOCALIZA RENT A CAR SA       *</v>
          </cell>
          <cell r="G5019" t="str">
            <v>R Brigadeiro Eduardo Gomes1519jardim Jequitiba</v>
          </cell>
        </row>
        <row r="5020">
          <cell r="C5020">
            <v>800004343</v>
          </cell>
          <cell r="D5020" t="str">
            <v>ELETRICA NOVA L</v>
          </cell>
          <cell r="E5020">
            <v>53993671000167</v>
          </cell>
          <cell r="F5020" t="str">
            <v>ELETRICA NOVA LUZ LTDA</v>
          </cell>
          <cell r="G5020" t="str">
            <v>Rua Jose Paulino226loja 30bom Retiro</v>
          </cell>
        </row>
        <row r="5021">
          <cell r="C5021">
            <v>800014044</v>
          </cell>
          <cell r="D5021" t="str">
            <v>NEXTEL</v>
          </cell>
          <cell r="E5021">
            <v>66970229003344</v>
          </cell>
          <cell r="F5021" t="str">
            <v>NEXTEL TELECOMUNICACOES LTDA *</v>
          </cell>
          <cell r="G5021" t="str">
            <v>R Ozorio Ferreira Santos295parque Boa Vista Ii</v>
          </cell>
        </row>
        <row r="5022">
          <cell r="C5022">
            <v>800004344</v>
          </cell>
          <cell r="D5022" t="str">
            <v>LOGTRANS</v>
          </cell>
          <cell r="E5022">
            <v>3947797000208</v>
          </cell>
          <cell r="F5022" t="str">
            <v>LOGTRANS LATINA LTDA</v>
          </cell>
          <cell r="G5022" t="str">
            <v>Av. Dos Alecrins</v>
          </cell>
        </row>
        <row r="5023">
          <cell r="C5023">
            <v>800004345</v>
          </cell>
          <cell r="D5023" t="str">
            <v>MITSUBISHI CORP</v>
          </cell>
          <cell r="E5023">
            <v>61090619000200</v>
          </cell>
          <cell r="F5023" t="str">
            <v>MITSUBISHI CORPORATION DO BRA</v>
          </cell>
          <cell r="G5023" t="str">
            <v>Pr De Botafogo2285 Andar Sbotafogo</v>
          </cell>
        </row>
        <row r="5024">
          <cell r="C5024">
            <v>800004346</v>
          </cell>
          <cell r="D5024" t="str">
            <v>SEAL SIST E TEC</v>
          </cell>
          <cell r="E5024">
            <v>4709662000510</v>
          </cell>
          <cell r="F5024" t="str">
            <v>SEAL SISTEMAS E TECNOLOGIA DE*</v>
          </cell>
          <cell r="G5024" t="str">
            <v>Av Professor Alfonso Bovero531loja 4vila Pompeia</v>
          </cell>
        </row>
        <row r="5025">
          <cell r="C5025">
            <v>800004347</v>
          </cell>
          <cell r="D5025" t="str">
            <v>I.B.O.</v>
          </cell>
          <cell r="E5025">
            <v>5518511000113</v>
          </cell>
          <cell r="F5025" t="str">
            <v>I.B.O. INDUSTRIA DE BORRACHAS</v>
          </cell>
          <cell r="G5025" t="str">
            <v>R Das Nogueiras259centro Aldeinha</v>
          </cell>
        </row>
        <row r="5026">
          <cell r="C5026">
            <v>800004348</v>
          </cell>
          <cell r="D5026" t="str">
            <v>Seoyon Intech</v>
          </cell>
          <cell r="E5026">
            <v>7385124000181</v>
          </cell>
          <cell r="F5026" t="str">
            <v>SEOYON INTECH FAB. DE SIST. INT. AU</v>
          </cell>
          <cell r="G5026" t="str">
            <v>AVENIDA MARCONI 150, PARTE</v>
          </cell>
        </row>
        <row r="5027">
          <cell r="C5027">
            <v>800004349</v>
          </cell>
          <cell r="D5027" t="str">
            <v>LOCALIZA FLEET</v>
          </cell>
          <cell r="E5027">
            <v>2286479000108</v>
          </cell>
          <cell r="F5027" t="str">
            <v>LOCALIZA FLEET SA</v>
          </cell>
          <cell r="G5027" t="str">
            <v>Av Bernardo Monteiro 1563funcionarios</v>
          </cell>
        </row>
        <row r="5028">
          <cell r="C5028">
            <v>800013123</v>
          </cell>
          <cell r="D5028" t="str">
            <v>FIPAI</v>
          </cell>
          <cell r="E5028">
            <v>47035662000160</v>
          </cell>
          <cell r="F5028" t="str">
            <v>FUNDACAO P INCREMENTO DA PESQ</v>
          </cell>
          <cell r="G5028" t="str">
            <v>R Miguel Petroni625vila Pureza</v>
          </cell>
        </row>
        <row r="5029">
          <cell r="C5029">
            <v>800004350</v>
          </cell>
          <cell r="D5029" t="str">
            <v>ASSIBRATEC</v>
          </cell>
          <cell r="E5029">
            <v>1569523000116</v>
          </cell>
          <cell r="F5029" t="str">
            <v>ASSIBRATEC IND. E COM. DE PEC</v>
          </cell>
          <cell r="G5029" t="str">
            <v>R Amelia Teixeira213inconfidentes</v>
          </cell>
        </row>
        <row r="5030">
          <cell r="C5030">
            <v>800004351</v>
          </cell>
          <cell r="D5030" t="str">
            <v>FAST PARTS PROT</v>
          </cell>
          <cell r="E5030">
            <v>2251646000177</v>
          </cell>
          <cell r="F5030" t="str">
            <v>FAST PARTS PROTOTIPOS LTDA</v>
          </cell>
          <cell r="G5030" t="str">
            <v>Rua Manoel Da Luz Fontes33costa E Silva</v>
          </cell>
        </row>
        <row r="5031">
          <cell r="C5031">
            <v>800004352</v>
          </cell>
          <cell r="D5031" t="str">
            <v>FORMEL D</v>
          </cell>
          <cell r="E5031">
            <v>1641180000153</v>
          </cell>
          <cell r="F5031" t="str">
            <v>FORMEL D DO BRASIL LIMITADA</v>
          </cell>
          <cell r="G5031" t="str">
            <v>Av Francisco Preste Maia275salas 61 Ecentro</v>
          </cell>
        </row>
        <row r="5032">
          <cell r="C5032">
            <v>800009720</v>
          </cell>
          <cell r="D5032" t="str">
            <v>TABELIONATO FRE</v>
          </cell>
          <cell r="E5032">
            <v>16746133000141</v>
          </cell>
          <cell r="F5032" t="str">
            <v>4 TABELIONATO PROTESTOS DE DO</v>
          </cell>
          <cell r="G5032" t="str">
            <v>Av Alvares Cabral970lourdes</v>
          </cell>
        </row>
        <row r="5033">
          <cell r="C5033">
            <v>800008028</v>
          </cell>
          <cell r="D5033" t="str">
            <v>RONALDO BATISTA</v>
          </cell>
          <cell r="E5033">
            <v>65134884000112</v>
          </cell>
          <cell r="F5033" t="str">
            <v>RONALDO BATISTA MELO</v>
          </cell>
          <cell r="G5033" t="str">
            <v>R Antonio Eustaq. Piazza3663lojatirol</v>
          </cell>
        </row>
        <row r="5034">
          <cell r="C5034">
            <v>800004353</v>
          </cell>
          <cell r="D5034" t="str">
            <v>SR GRAFICA</v>
          </cell>
          <cell r="E5034">
            <v>62829510000123</v>
          </cell>
          <cell r="F5034" t="str">
            <v>SR GRAFICA E EDITORA LTDA</v>
          </cell>
          <cell r="G5034" t="str">
            <v>R Major Carlos Del Prete1710ceramica</v>
          </cell>
        </row>
        <row r="5035">
          <cell r="C5035">
            <v>800023068</v>
          </cell>
          <cell r="D5035" t="str">
            <v>QUALYCOPIAS</v>
          </cell>
          <cell r="E5035">
            <v>3284846000199</v>
          </cell>
          <cell r="F5035" t="str">
            <v>QUALYCOPIAS SISTEMAS REPROGRA</v>
          </cell>
          <cell r="G5035" t="str">
            <v>Avenida Joao Cesar De Oliveira184jk</v>
          </cell>
        </row>
        <row r="5036">
          <cell r="C5036">
            <v>800012673</v>
          </cell>
          <cell r="D5036" t="str">
            <v>DE OLIVEIRA &amp; A</v>
          </cell>
          <cell r="E5036">
            <v>4760283000120</v>
          </cell>
          <cell r="F5036" t="str">
            <v>DE OLIVEIRA E ASSOCIADOS - PE</v>
          </cell>
          <cell r="G5036" t="str">
            <v>Av Fagundes Filho486conj. 123/jabaquara</v>
          </cell>
        </row>
        <row r="5037">
          <cell r="C5037">
            <v>800004354</v>
          </cell>
          <cell r="D5037" t="str">
            <v>COBERFIX</v>
          </cell>
          <cell r="E5037">
            <v>42835157000187</v>
          </cell>
          <cell r="F5037" t="str">
            <v>COBERFIX LTDA ME</v>
          </cell>
          <cell r="G5037" t="str">
            <v>Av Belo Horizonte2001niteroi</v>
          </cell>
        </row>
        <row r="5038">
          <cell r="C5038">
            <v>800004355</v>
          </cell>
          <cell r="D5038" t="str">
            <v>RILUX</v>
          </cell>
          <cell r="E5038">
            <v>6023624000100</v>
          </cell>
          <cell r="F5038" t="str">
            <v>RILUX INDUSTRIA E COMERCIO LT</v>
          </cell>
          <cell r="G5038" t="str">
            <v>R SAO CAETANO120SAO FRANCISCO</v>
          </cell>
        </row>
        <row r="5039">
          <cell r="C5039">
            <v>800021050</v>
          </cell>
          <cell r="D5039" t="str">
            <v>ESCRITORIO MULT</v>
          </cell>
          <cell r="E5039">
            <v>5307492000186</v>
          </cell>
          <cell r="F5039" t="str">
            <v>ESCRITORIO MULTIFUNCIONAL LTD</v>
          </cell>
          <cell r="G5039" t="str">
            <v>Av Amazonas687sala803centro</v>
          </cell>
        </row>
        <row r="5040">
          <cell r="C5040">
            <v>800004356</v>
          </cell>
          <cell r="D5040" t="str">
            <v>A ENGESCOM</v>
          </cell>
          <cell r="E5040">
            <v>66226242000106</v>
          </cell>
          <cell r="F5040" t="str">
            <v>ENGESCOM REFRIGERACAO E AR CO</v>
          </cell>
          <cell r="G5040" t="str">
            <v>Santa Cruz612sao Geraldo</v>
          </cell>
        </row>
        <row r="5041">
          <cell r="C5041">
            <v>800016960</v>
          </cell>
          <cell r="D5041" t="str">
            <v>LIVRARIA CULTUR</v>
          </cell>
          <cell r="E5041">
            <v>62410352000920</v>
          </cell>
          <cell r="F5041" t="str">
            <v>LIVRARIA CULTURA S  A        *</v>
          </cell>
          <cell r="G5041" t="str">
            <v>Avenida Das Nacoes Unidas4777lj 245/246lapa</v>
          </cell>
        </row>
        <row r="5042">
          <cell r="C5042">
            <v>800008826</v>
          </cell>
          <cell r="D5042" t="str">
            <v>CHROMPACK INSTR</v>
          </cell>
          <cell r="E5042">
            <v>1004749000170</v>
          </cell>
          <cell r="F5042" t="str">
            <v>CHROMPACK INSTRUMENTOS CIENTI</v>
          </cell>
          <cell r="G5042" t="str">
            <v>R ENGENHEIRO SARAIVA DE OLIVEIRA465JARDIM TABOAO</v>
          </cell>
        </row>
        <row r="5043">
          <cell r="C5043">
            <v>800022667</v>
          </cell>
          <cell r="D5043" t="str">
            <v>CULTURA INGLESA</v>
          </cell>
          <cell r="E5043">
            <v>6035449000171</v>
          </cell>
          <cell r="F5043" t="str">
            <v>CULTURA INGLESA MG LTDA</v>
          </cell>
          <cell r="G5043" t="str">
            <v>Jornalista Djalma Andrade46sala 401belvedere</v>
          </cell>
        </row>
        <row r="5044">
          <cell r="C5044">
            <v>800009541</v>
          </cell>
          <cell r="D5044" t="str">
            <v>ENGINEERING SIM</v>
          </cell>
          <cell r="E5044">
            <v>796437000183</v>
          </cell>
          <cell r="F5044" t="str">
            <v>ENGINEERING SIMULATION AND SC</v>
          </cell>
          <cell r="G5044" t="str">
            <v>Rodovia Sc 401 Km 1600parqtec Aljoao Paulo</v>
          </cell>
        </row>
        <row r="5045">
          <cell r="C5045">
            <v>0</v>
          </cell>
          <cell r="D5045" t="str">
            <v>PRESSENGE MAQUINAS LTDA</v>
          </cell>
          <cell r="E5045">
            <v>95862033000157</v>
          </cell>
          <cell r="F5045" t="str">
            <v>PRESSENGE MAQUINAS LTDA</v>
          </cell>
          <cell r="G5045" t="str">
            <v>RUA CLODOALDO GOMES, 440 - B: DISTRITO INDUSTRIAL</v>
          </cell>
        </row>
        <row r="5046">
          <cell r="C5046">
            <v>800004357</v>
          </cell>
          <cell r="D5046" t="str">
            <v>E CONSULTORIA L</v>
          </cell>
          <cell r="E5046">
            <v>6137044000144</v>
          </cell>
          <cell r="F5046" t="str">
            <v>DOMUS-IMPORTACAO EXPORTACAO</v>
          </cell>
          <cell r="G5046" t="str">
            <v>Av. Afonso Pena3924sala 1501cruzeiro</v>
          </cell>
        </row>
        <row r="5047">
          <cell r="C5047">
            <v>800004358</v>
          </cell>
          <cell r="D5047" t="str">
            <v>EMPRESA DE TRAN</v>
          </cell>
          <cell r="E5047">
            <v>60664828000419</v>
          </cell>
          <cell r="F5047" t="str">
            <v>EMPRESA DE TRANSPORTES ATLAS *</v>
          </cell>
          <cell r="G5047" t="str">
            <v>Av Jose Pequeno222ipanema</v>
          </cell>
        </row>
        <row r="5048">
          <cell r="C5048">
            <v>800009517</v>
          </cell>
          <cell r="D5048" t="str">
            <v>LOCALIZA</v>
          </cell>
          <cell r="E5048">
            <v>16670085015420</v>
          </cell>
          <cell r="F5048" t="str">
            <v>LOCALIZA RENT A CAR SA       *</v>
          </cell>
          <cell r="G5048" t="str">
            <v>Av Enedino Da Paixaos/nquadra 01santa Cruz</v>
          </cell>
        </row>
        <row r="5049">
          <cell r="C5049">
            <v>800014462</v>
          </cell>
          <cell r="D5049" t="str">
            <v>AGENCIA CENTRO</v>
          </cell>
          <cell r="E5049">
            <v>16670085015500</v>
          </cell>
          <cell r="F5049" t="str">
            <v>LOCALIZA RENT A CAR S/A      *</v>
          </cell>
          <cell r="G5049" t="str">
            <v>Avenida Cleriston Andrade2457via Brasil</v>
          </cell>
        </row>
        <row r="5050">
          <cell r="C5050">
            <v>800004359</v>
          </cell>
          <cell r="D5050" t="str">
            <v>WHITE MARTINS</v>
          </cell>
          <cell r="E5050">
            <v>35820448004638</v>
          </cell>
          <cell r="F5050" t="str">
            <v>WHITE MARTINS GASES INDUSTRIA*</v>
          </cell>
          <cell r="G5050" t="str">
            <v>Rdv Br 040s/nkm 767sede</v>
          </cell>
        </row>
        <row r="5051">
          <cell r="C5051">
            <v>800004360</v>
          </cell>
          <cell r="D5051" t="str">
            <v>GIACOMETO</v>
          </cell>
          <cell r="E5051">
            <v>58831421000144</v>
          </cell>
          <cell r="F5051" t="str">
            <v>APG INDUSTRIA E COMERCIO DE P</v>
          </cell>
          <cell r="G5051" t="str">
            <v>Est Martin Afonso De Souza1355vila Balnearia</v>
          </cell>
        </row>
        <row r="5052">
          <cell r="C5052">
            <v>800004361</v>
          </cell>
          <cell r="D5052" t="str">
            <v>SOSERVI .</v>
          </cell>
          <cell r="E5052">
            <v>9863853000121</v>
          </cell>
          <cell r="F5052" t="str">
            <v>SOSERVI-SOCIEDADE DE SERVICOS</v>
          </cell>
          <cell r="G5052" t="str">
            <v>Av Pan Nordestina325vila Populolinda</v>
          </cell>
        </row>
        <row r="5053">
          <cell r="C5053">
            <v>800008384</v>
          </cell>
          <cell r="D5053" t="str">
            <v>LTDA</v>
          </cell>
          <cell r="E5053">
            <v>80375363000140</v>
          </cell>
          <cell r="F5053" t="str">
            <v>VISO QUADROS TECNICOS E ESCOL</v>
          </cell>
          <cell r="G5053" t="str">
            <v>R Eduardo Sprada50fabricacampo Comprido</v>
          </cell>
        </row>
        <row r="5054">
          <cell r="C5054">
            <v>800012824</v>
          </cell>
          <cell r="D5054" t="str">
            <v>AG FIXADORES LT</v>
          </cell>
          <cell r="E5054">
            <v>5657137000137</v>
          </cell>
          <cell r="F5054" t="str">
            <v>AG FIXADORES LTDA ME</v>
          </cell>
          <cell r="G5054" t="str">
            <v>Dom Pedro 23760monsenhor Messias</v>
          </cell>
        </row>
        <row r="5055">
          <cell r="C5055">
            <v>800004362</v>
          </cell>
          <cell r="D5055" t="str">
            <v>CASA FERREIRA</v>
          </cell>
          <cell r="E5055">
            <v>17250275000186</v>
          </cell>
          <cell r="F5055" t="str">
            <v>CASA FERREIRA GONCALVES LTDA.</v>
          </cell>
          <cell r="G5055" t="str">
            <v>Av Barao Homem De Melo3100estoril</v>
          </cell>
        </row>
        <row r="5056">
          <cell r="C5056">
            <v>800004363</v>
          </cell>
          <cell r="D5056" t="str">
            <v>SABRIL PAVIMENT</v>
          </cell>
          <cell r="E5056">
            <v>71351019000120</v>
          </cell>
          <cell r="F5056" t="str">
            <v>SABRIL PAVIMENTACAO E URBANIZ</v>
          </cell>
          <cell r="G5056" t="str">
            <v>R Macaubas455parque Ayrton Senna</v>
          </cell>
        </row>
        <row r="5057">
          <cell r="C5057">
            <v>800004364</v>
          </cell>
          <cell r="D5057" t="str">
            <v>LOCALIZA</v>
          </cell>
          <cell r="E5057">
            <v>16670085015772</v>
          </cell>
          <cell r="F5057" t="str">
            <v>LOCALIZA RENT A CAR SA       *</v>
          </cell>
          <cell r="G5057" t="str">
            <v>Av Maria Quiteria1850capuchinhos</v>
          </cell>
        </row>
        <row r="5058">
          <cell r="C5058">
            <v>800004365</v>
          </cell>
          <cell r="D5058" t="str">
            <v>WILL PACK</v>
          </cell>
          <cell r="E5058">
            <v>7165864000102</v>
          </cell>
          <cell r="F5058" t="str">
            <v>WILL PACK COMERCIO EMBALAG LT</v>
          </cell>
          <cell r="G5058" t="str">
            <v>R. Sta. Catarina, 240 9 Andar Salacentro</v>
          </cell>
        </row>
        <row r="5059">
          <cell r="C5059">
            <v>800024762</v>
          </cell>
          <cell r="D5059" t="str">
            <v>ACRILICOS BELO</v>
          </cell>
          <cell r="E5059">
            <v>1544920000133</v>
          </cell>
          <cell r="F5059" t="str">
            <v>ACRILICOS BELO HORIZONTE LTDA</v>
          </cell>
          <cell r="G5059" t="str">
            <v>Av. Heraclito Mourao De Miranda2040castelo</v>
          </cell>
        </row>
        <row r="5060">
          <cell r="C5060">
            <v>800004366</v>
          </cell>
          <cell r="D5060" t="str">
            <v>HENSIBRA USINAG</v>
          </cell>
          <cell r="E5060">
            <v>1514833000133</v>
          </cell>
          <cell r="F5060" t="str">
            <v>HENSIBRA USINAGEM HENRIQUES D</v>
          </cell>
          <cell r="G5060" t="str">
            <v>RODOVIA BR 381 KM 506S/NGP ASAO MARCOS</v>
          </cell>
        </row>
        <row r="5061">
          <cell r="C5061">
            <v>800004367</v>
          </cell>
          <cell r="D5061" t="str">
            <v>TC BRASIL LTDA</v>
          </cell>
          <cell r="E5061">
            <v>3048074000277</v>
          </cell>
          <cell r="F5061" t="str">
            <v>TC BRASIL CO IMP EXP EQ EL LT*</v>
          </cell>
          <cell r="G5061" t="str">
            <v>Rod. BR 101 Norte, S/n -laranjeiras</v>
          </cell>
        </row>
        <row r="5062">
          <cell r="C5062">
            <v>800004368</v>
          </cell>
          <cell r="D5062" t="str">
            <v>TEXCOAT</v>
          </cell>
          <cell r="E5062">
            <v>3888786000113</v>
          </cell>
          <cell r="F5062" t="str">
            <v>TEXCOAT INDUSTRIA, COMERCIO E</v>
          </cell>
          <cell r="G5062" t="str">
            <v>Av Campo Florido258260jardim Terezopolis</v>
          </cell>
        </row>
        <row r="5063">
          <cell r="C5063">
            <v>800013271</v>
          </cell>
          <cell r="D5063" t="str">
            <v>SERITECH</v>
          </cell>
          <cell r="E5063">
            <v>422855000100</v>
          </cell>
          <cell r="F5063" t="str">
            <v>SERITECH INDUSTRIA E COMERCIO</v>
          </cell>
          <cell r="G5063" t="str">
            <v>R SENADOR BENEDITO VALADARES809GALPAOINDUL 3A SECAO</v>
          </cell>
        </row>
        <row r="5064">
          <cell r="C5064">
            <v>800009370</v>
          </cell>
          <cell r="D5064" t="str">
            <v>SARDINHA SANTAN</v>
          </cell>
          <cell r="E5064">
            <v>42777102000168</v>
          </cell>
          <cell r="F5064" t="str">
            <v>SARDINHA E SANT'ANA CONSULTOR</v>
          </cell>
          <cell r="G5064" t="str">
            <v>Av Barao Homem De Melo4.500salas 913estoril</v>
          </cell>
        </row>
        <row r="5065">
          <cell r="C5065">
            <v>800004369</v>
          </cell>
          <cell r="D5065" t="str">
            <v>FUNDACAO ROBERT</v>
          </cell>
          <cell r="E5065">
            <v>29527413000100</v>
          </cell>
          <cell r="F5065" t="str">
            <v>FUNDACAO ROBERTO MARINHO</v>
          </cell>
          <cell r="G5065" t="str">
            <v>R Santa Alexandrina336rio Comprido</v>
          </cell>
        </row>
        <row r="5066">
          <cell r="C5066">
            <v>800004370</v>
          </cell>
          <cell r="D5066" t="str">
            <v>DRH CONSULTORIA</v>
          </cell>
          <cell r="E5066">
            <v>94391968000130</v>
          </cell>
          <cell r="F5066" t="str">
            <v>DRH CONSULTORIA S C LTDA</v>
          </cell>
          <cell r="G5066" t="str">
            <v>R Florencio Ygartua271cj 801moinhos De Vento</v>
          </cell>
        </row>
        <row r="5067">
          <cell r="C5067">
            <v>800004371</v>
          </cell>
          <cell r="D5067" t="str">
            <v>GASPEC</v>
          </cell>
          <cell r="E5067">
            <v>3635958000147</v>
          </cell>
          <cell r="F5067" t="str">
            <v>FERRAMENTARIA GASPEC LTDA.</v>
          </cell>
          <cell r="G5067" t="str">
            <v>Av Novo Horizonte255vila Sacadura Cabral</v>
          </cell>
        </row>
        <row r="5068">
          <cell r="C5068">
            <v>800004372</v>
          </cell>
          <cell r="D5068" t="str">
            <v>REFRI TEC</v>
          </cell>
          <cell r="E5068">
            <v>6373537000183</v>
          </cell>
          <cell r="F5068" t="str">
            <v>THERMOCAP TERMICA INDUSTRIA E</v>
          </cell>
          <cell r="G5068" t="str">
            <v>R Cambuquira1312carlos Prates</v>
          </cell>
        </row>
        <row r="5069">
          <cell r="C5069">
            <v>800004373</v>
          </cell>
          <cell r="D5069" t="str">
            <v>BH RESINA</v>
          </cell>
          <cell r="E5069">
            <v>3007711000186</v>
          </cell>
          <cell r="F5069" t="str">
            <v>BH RESINAS LTDA</v>
          </cell>
          <cell r="G5069" t="str">
            <v>Av Jose Faria Da Rocha46391-loja Bcid.jd.eldorado</v>
          </cell>
        </row>
        <row r="5070">
          <cell r="C5070">
            <v>800015161</v>
          </cell>
          <cell r="D5070" t="str">
            <v>FUNCATE</v>
          </cell>
          <cell r="E5070">
            <v>51619104000110</v>
          </cell>
          <cell r="F5070" t="str">
            <v>FUNDACAO CIENCIA APLICACOES T</v>
          </cell>
          <cell r="G5070" t="str">
            <v>Avenida Doutor Joao Guilhermino429s112centro</v>
          </cell>
        </row>
        <row r="5071">
          <cell r="C5071">
            <v>800004374</v>
          </cell>
          <cell r="D5071" t="str">
            <v>ENCAIXA PRONTA</v>
          </cell>
          <cell r="E5071">
            <v>6881182000133</v>
          </cell>
          <cell r="F5071" t="str">
            <v>SILVANA MOYSES ME</v>
          </cell>
          <cell r="G5071" t="str">
            <v>R Dos Guajajaras977loja 01lourdes</v>
          </cell>
        </row>
        <row r="5072">
          <cell r="C5072">
            <v>800004375</v>
          </cell>
          <cell r="D5072" t="str">
            <v>STECK INDUSTRIA</v>
          </cell>
          <cell r="E5072">
            <v>5890658000130</v>
          </cell>
          <cell r="F5072" t="str">
            <v>STECK INDUSTRIA ELETRICA LTDA</v>
          </cell>
          <cell r="G5072" t="str">
            <v>Av Mendes Da Rocha17711809jd. Brasil</v>
          </cell>
        </row>
        <row r="5073">
          <cell r="C5073">
            <v>800004376</v>
          </cell>
          <cell r="D5073" t="str">
            <v>TKTCRONOCARGO</v>
          </cell>
          <cell r="E5073">
            <v>45886546000120</v>
          </cell>
          <cell r="F5073" t="str">
            <v>TKTCRONOCARGO - TRANSPORTES C</v>
          </cell>
          <cell r="G5073" t="str">
            <v>R Capitao Pacheco Chaves394altosvila Prudente</v>
          </cell>
        </row>
        <row r="5074">
          <cell r="C5074">
            <v>800004377</v>
          </cell>
          <cell r="D5074" t="str">
            <v>LTDA</v>
          </cell>
          <cell r="E5074">
            <v>3952422000155</v>
          </cell>
          <cell r="F5074" t="str">
            <v>D' CESARI COMUNICACAO EMPRESA</v>
          </cell>
          <cell r="G5074" t="str">
            <v>R BERNARDINO THEODORO DA SILVA105ANDAR 2ºESTORIL</v>
          </cell>
        </row>
        <row r="5075">
          <cell r="C5075">
            <v>800004378</v>
          </cell>
          <cell r="D5075" t="str">
            <v>LINK &amp; CARD SER</v>
          </cell>
          <cell r="E5075">
            <v>1036934000146</v>
          </cell>
          <cell r="F5075" t="str">
            <v>LINK E CARD SERVICOS E COMERC</v>
          </cell>
          <cell r="G5075" t="str">
            <v>R Carlos Bertine90lapa</v>
          </cell>
        </row>
        <row r="5076">
          <cell r="C5076">
            <v>800004379</v>
          </cell>
          <cell r="D5076" t="str">
            <v>BUENO SISTEMAS</v>
          </cell>
          <cell r="E5076">
            <v>6086305000144</v>
          </cell>
          <cell r="F5076" t="str">
            <v>BUENO SISTEMAS DE ENSINO LTDA</v>
          </cell>
          <cell r="G5076" t="str">
            <v>R Afonso Xiii850gutierrez</v>
          </cell>
        </row>
        <row r="5077">
          <cell r="C5077">
            <v>800004380</v>
          </cell>
          <cell r="D5077" t="str">
            <v>ADM COMERCIO</v>
          </cell>
          <cell r="E5077">
            <v>4744781000856</v>
          </cell>
          <cell r="F5077" t="str">
            <v>ADM. COMERCIO DE ROUPAS LTDA.</v>
          </cell>
          <cell r="G5077" t="str">
            <v>AV GOVERNADOR MARIO COVAS JUNIOR1LUC 87VL FAUSTO N MORELLI</v>
          </cell>
        </row>
        <row r="5078">
          <cell r="C5078">
            <v>800004381</v>
          </cell>
          <cell r="D5078" t="str">
            <v>EXPRESSO ADORNO</v>
          </cell>
          <cell r="E5078">
            <v>79458584000101</v>
          </cell>
          <cell r="F5078" t="str">
            <v>EXPRESSO ADORNO LTDA</v>
          </cell>
          <cell r="G5078" t="str">
            <v>R Francisco Alves De Lima03costeira</v>
          </cell>
        </row>
        <row r="5079">
          <cell r="C5079">
            <v>800004382</v>
          </cell>
          <cell r="D5079" t="str">
            <v>ATLAS</v>
          </cell>
          <cell r="E5079">
            <v>60664828004597</v>
          </cell>
          <cell r="F5079" t="str">
            <v>EMPRESA DE TRANSPORTES ATLAS *</v>
          </cell>
          <cell r="G5079" t="str">
            <v>R Miguel Chakian488nova Porto Velho</v>
          </cell>
        </row>
        <row r="5080">
          <cell r="C5080">
            <v>800004383</v>
          </cell>
          <cell r="D5080" t="str">
            <v>SEALMINAS COM D</v>
          </cell>
          <cell r="E5080">
            <v>6969302000159</v>
          </cell>
          <cell r="F5080" t="str">
            <v>SEALMINAS INDUSTRIA E COMERCI</v>
          </cell>
          <cell r="G5080" t="str">
            <v>AV VEREADOR CICERO ILDEFONSO1015LOJA 07JOAO PINHEIRO</v>
          </cell>
        </row>
        <row r="5081">
          <cell r="C5081">
            <v>800004384</v>
          </cell>
          <cell r="D5081" t="str">
            <v>CDN EST E PESQ</v>
          </cell>
          <cell r="E5081">
            <v>5692325000104</v>
          </cell>
          <cell r="F5081" t="str">
            <v>CDN ESTUDOS E PESQUISA LTDA.</v>
          </cell>
          <cell r="G5081" t="str">
            <v>AV BRIGADEIRO FARIA LIMA26019 ANDAR -JARDIM PAULISTANO</v>
          </cell>
        </row>
        <row r="5082">
          <cell r="C5082">
            <v>800004385</v>
          </cell>
          <cell r="D5082" t="str">
            <v>COBERTEC</v>
          </cell>
          <cell r="E5082">
            <v>62725213000138</v>
          </cell>
          <cell r="F5082" t="str">
            <v>PRESTEC INDUSTRIA, COMERCIO,</v>
          </cell>
          <cell r="G5082" t="str">
            <v>R Luigi Riccitelli40v. Flora Itapegica</v>
          </cell>
        </row>
        <row r="5083">
          <cell r="C5083">
            <v>800028315</v>
          </cell>
          <cell r="D5083" t="str">
            <v>VEGA'S FERRAMEN</v>
          </cell>
          <cell r="E5083">
            <v>6048793000103</v>
          </cell>
          <cell r="F5083" t="str">
            <v>VEGA'S FERRAMENTARIA LTDA</v>
          </cell>
          <cell r="G5083" t="str">
            <v>Av Amazonas5153cachoeira</v>
          </cell>
        </row>
        <row r="5084">
          <cell r="C5084">
            <v>800004386</v>
          </cell>
          <cell r="D5084" t="str">
            <v>SANFARMA DISTRI</v>
          </cell>
          <cell r="E5084">
            <v>71207427000103</v>
          </cell>
          <cell r="F5084" t="str">
            <v>SANFARMA DISTRIBUIDORA FARMAC</v>
          </cell>
          <cell r="G5084" t="str">
            <v>R Horta Barbosa987bnova Floresta</v>
          </cell>
        </row>
        <row r="5085">
          <cell r="C5085">
            <v>800004387</v>
          </cell>
          <cell r="D5085" t="str">
            <v>FC DESPACHOS AD</v>
          </cell>
          <cell r="E5085">
            <v>2847000000157</v>
          </cell>
          <cell r="F5085" t="str">
            <v>FC DESPACHOS ADUANEIROS E LOG</v>
          </cell>
          <cell r="G5085" t="str">
            <v>R Amador Bueno59cjto 93centro</v>
          </cell>
        </row>
        <row r="5086">
          <cell r="C5086">
            <v>800004388</v>
          </cell>
          <cell r="D5086" t="str">
            <v>ATLAS</v>
          </cell>
          <cell r="E5086">
            <v>60664828006883</v>
          </cell>
          <cell r="F5086" t="str">
            <v>EMPRESA DE TRANSPORTES ATLAS *</v>
          </cell>
          <cell r="G5086" t="str">
            <v>R Jose Teixeira Da Silva214cidade Do Sol</v>
          </cell>
        </row>
        <row r="5087">
          <cell r="C5087">
            <v>800004389</v>
          </cell>
          <cell r="D5087" t="str">
            <v>REDE COMUNICACA</v>
          </cell>
          <cell r="E5087">
            <v>7516999000175</v>
          </cell>
          <cell r="F5087" t="str">
            <v>REDE EDITORA E SERVICO DE CLI</v>
          </cell>
          <cell r="G5087" t="str">
            <v>Rua Santa Catarina16271702lourdes</v>
          </cell>
        </row>
        <row r="5088">
          <cell r="C5088">
            <v>800028855</v>
          </cell>
          <cell r="D5088" t="str">
            <v>HEWLETT PACKARD</v>
          </cell>
          <cell r="E5088">
            <v>61797924000589</v>
          </cell>
          <cell r="F5088" t="str">
            <v>HEWLETT-PACKARD BRASIL LTDA  *</v>
          </cell>
          <cell r="G5088" t="str">
            <v>Av.das Nacoes Unidas12901cj2301 E02vila Cordeiro</v>
          </cell>
        </row>
        <row r="5089">
          <cell r="C5089">
            <v>800004390</v>
          </cell>
          <cell r="D5089" t="str">
            <v>LOCALIZA RENT A</v>
          </cell>
          <cell r="E5089">
            <v>4214592000103</v>
          </cell>
          <cell r="F5089" t="str">
            <v>BRAZ LOCADORA DE VEICULOS LTD</v>
          </cell>
          <cell r="G5089" t="str">
            <v>Av Padre Cicero2345triangulo</v>
          </cell>
        </row>
        <row r="5090">
          <cell r="C5090">
            <v>800004391</v>
          </cell>
          <cell r="D5090" t="str">
            <v>LOCALIZA RENT A</v>
          </cell>
          <cell r="E5090">
            <v>16670085015853</v>
          </cell>
          <cell r="F5090" t="str">
            <v>LOCALIZA RENT A CAR SA       *</v>
          </cell>
          <cell r="G5090" t="str">
            <v>Av Brasil Sul1028batista</v>
          </cell>
        </row>
        <row r="5091">
          <cell r="C5091">
            <v>800004392</v>
          </cell>
          <cell r="D5091" t="str">
            <v>IPANEMA IMPORTA</v>
          </cell>
          <cell r="E5091">
            <v>62462676000154</v>
          </cell>
          <cell r="F5091" t="str">
            <v>IPANEMA IMPORTADORA LTDA</v>
          </cell>
          <cell r="G5091" t="str">
            <v>R Bar De Campinas430e 432cpos Eliseos</v>
          </cell>
        </row>
        <row r="5092">
          <cell r="C5092">
            <v>800004393</v>
          </cell>
          <cell r="D5092" t="str">
            <v>ATMOSFERA</v>
          </cell>
          <cell r="E5092">
            <v>886257000435</v>
          </cell>
          <cell r="F5092" t="str">
            <v>ATMOSFERA GESTAO E HIGIENIZAC*</v>
          </cell>
          <cell r="G5092" t="str">
            <v>R Javari114tambore</v>
          </cell>
        </row>
        <row r="5093">
          <cell r="C5093">
            <v>800004394</v>
          </cell>
          <cell r="D5093" t="str">
            <v>BH PROJETOS</v>
          </cell>
          <cell r="E5093">
            <v>4012493000130</v>
          </cell>
          <cell r="F5093" t="str">
            <v>BH PROJETOS E INSTALACOES LTD</v>
          </cell>
          <cell r="G5093" t="str">
            <v>Av Presidente Antonio Carlos7823sao Luiz</v>
          </cell>
        </row>
        <row r="5094">
          <cell r="C5094">
            <v>800004395</v>
          </cell>
          <cell r="D5094" t="str">
            <v>MONTARBRAZIL</v>
          </cell>
          <cell r="E5094">
            <v>2662296000131</v>
          </cell>
          <cell r="F5094" t="str">
            <v>MONTARBRAZIL LIMITADA</v>
          </cell>
          <cell r="G5094" t="str">
            <v>R Alvarenga Peixoto123vila Anastacio</v>
          </cell>
        </row>
        <row r="5095">
          <cell r="C5095">
            <v>800004396</v>
          </cell>
          <cell r="D5095" t="str">
            <v>POSEIDON</v>
          </cell>
          <cell r="E5095">
            <v>28138782000149</v>
          </cell>
          <cell r="F5095" t="str">
            <v>POSEIDON MARITIMA LTDA</v>
          </cell>
          <cell r="G5095" t="str">
            <v>R Jose Luiz Gabeira107barro Vermelho</v>
          </cell>
        </row>
        <row r="5096">
          <cell r="C5096">
            <v>800004397</v>
          </cell>
          <cell r="D5096" t="str">
            <v>SUL CAPS BRINDE</v>
          </cell>
          <cell r="E5096">
            <v>7493694000195</v>
          </cell>
          <cell r="F5096" t="str">
            <v>SUL CAPS INDUSTRIA E COMERCIO</v>
          </cell>
          <cell r="G5096" t="str">
            <v>Av Curitiba575comercialbarra Funda</v>
          </cell>
        </row>
        <row r="5097">
          <cell r="C5097">
            <v>800004398</v>
          </cell>
          <cell r="D5097" t="str">
            <v>NOVINOX</v>
          </cell>
          <cell r="E5097">
            <v>42953125000186</v>
          </cell>
          <cell r="F5097" t="str">
            <v>POLIMETAL INDUSTRIA E COMERCI</v>
          </cell>
          <cell r="G5097" t="str">
            <v>R Cinamono65limoeiro</v>
          </cell>
        </row>
        <row r="5098">
          <cell r="C5098">
            <v>800004399</v>
          </cell>
          <cell r="D5098" t="str">
            <v>FESA GLOBAL REC</v>
          </cell>
          <cell r="E5098">
            <v>2949420000144</v>
          </cell>
          <cell r="F5098" t="str">
            <v>ASAP CONSULTORES EM RECURSOS</v>
          </cell>
          <cell r="G5098" t="str">
            <v>Al Santos18006 Andar -cerqueira Cesar</v>
          </cell>
        </row>
        <row r="5099">
          <cell r="C5099">
            <v>800004400</v>
          </cell>
          <cell r="D5099" t="str">
            <v>ASSERT CONSULTO</v>
          </cell>
          <cell r="E5099">
            <v>4370377000193</v>
          </cell>
          <cell r="F5099" t="str">
            <v>ASSERTRH - CONSULTORIA EMPRES</v>
          </cell>
          <cell r="G5099" t="str">
            <v>R PROFESSOR VALDECIR CAMPESTRE347SALA 05JARDIM OLIMPIA</v>
          </cell>
        </row>
        <row r="5100">
          <cell r="C5100">
            <v>800004401</v>
          </cell>
          <cell r="D5100" t="str">
            <v>LOCALIZA</v>
          </cell>
          <cell r="E5100">
            <v>16670085016310</v>
          </cell>
          <cell r="F5100" t="str">
            <v>LOCALIZA RENT A CAR SA       *</v>
          </cell>
          <cell r="G5100" t="str">
            <v>Av Perimetral1485sao Jose</v>
          </cell>
        </row>
        <row r="5101">
          <cell r="C5101">
            <v>800013650</v>
          </cell>
          <cell r="D5101" t="str">
            <v>LOCALIZA</v>
          </cell>
          <cell r="E5101">
            <v>6265488000165</v>
          </cell>
          <cell r="F5101" t="str">
            <v>NASA LOCACAO E COMERCIO DE VE</v>
          </cell>
          <cell r="G5101" t="str">
            <v>Av Princesa Do Sul1300loja 02industrial Jk</v>
          </cell>
        </row>
        <row r="5102">
          <cell r="C5102">
            <v>800004402</v>
          </cell>
          <cell r="D5102" t="str">
            <v>RB DESIGN</v>
          </cell>
          <cell r="E5102">
            <v>5817355000191</v>
          </cell>
          <cell r="F5102" t="str">
            <v>RB DESIGN LTDA</v>
          </cell>
          <cell r="G5102" t="str">
            <v>R Afonso Viana De Paula120eldorado</v>
          </cell>
        </row>
        <row r="5103">
          <cell r="C5103">
            <v>800004403</v>
          </cell>
          <cell r="D5103" t="str">
            <v>ATUAL PLACAS LT</v>
          </cell>
          <cell r="E5103">
            <v>21649199000153</v>
          </cell>
          <cell r="F5103" t="str">
            <v>ATUAL PLACAS LTDA</v>
          </cell>
          <cell r="G5103" t="str">
            <v>R Nossa Senhora Do Brasil197a Galpaocachoeirinha</v>
          </cell>
        </row>
        <row r="5104">
          <cell r="C5104">
            <v>800004404</v>
          </cell>
          <cell r="D5104" t="str">
            <v>REFERENCIAL COM</v>
          </cell>
          <cell r="E5104">
            <v>4788920000177</v>
          </cell>
          <cell r="F5104" t="str">
            <v>REFERENCIAL COMERCIO E MONTAG</v>
          </cell>
          <cell r="G5104" t="str">
            <v>R Romeu Amaral45sao Paulo</v>
          </cell>
        </row>
        <row r="5105">
          <cell r="C5105">
            <v>800004405</v>
          </cell>
          <cell r="D5105" t="str">
            <v>FOLTEC.</v>
          </cell>
          <cell r="E5105">
            <v>684427000156</v>
          </cell>
          <cell r="F5105" t="str">
            <v>FOLTEC IND COM DE METAIS LT</v>
          </cell>
          <cell r="G5105" t="str">
            <v>Rua Julia139jardim Santana</v>
          </cell>
        </row>
        <row r="5106">
          <cell r="C5106">
            <v>800004406</v>
          </cell>
          <cell r="D5106" t="str">
            <v>COMERCIAL IMPOR</v>
          </cell>
          <cell r="E5106">
            <v>5272435000109</v>
          </cell>
          <cell r="F5106" t="str">
            <v>COMERCIAL IMPORTUBOS LTDA</v>
          </cell>
          <cell r="G5106" t="str">
            <v>Rua Santa Maria150parque Sao Jorge</v>
          </cell>
        </row>
        <row r="5107">
          <cell r="C5107">
            <v>800004407</v>
          </cell>
          <cell r="D5107" t="str">
            <v>MICROTARGET</v>
          </cell>
          <cell r="E5107">
            <v>66712613000160</v>
          </cell>
          <cell r="F5107" t="str">
            <v>MICROTARGET TECNOLOGIA DIGITA</v>
          </cell>
          <cell r="G5107" t="str">
            <v>R Eng.mesquita Sampaio54fdschac.sto Antonio</v>
          </cell>
        </row>
        <row r="5108">
          <cell r="C5108">
            <v>800004408</v>
          </cell>
          <cell r="D5108" t="str">
            <v>TELAS EXPRESSA</v>
          </cell>
          <cell r="E5108">
            <v>3773474000164</v>
          </cell>
          <cell r="F5108" t="str">
            <v>TELAS EXPRESSA LTDA</v>
          </cell>
          <cell r="G5108" t="str">
            <v>Av Tereza Cristina266lojacarlos Prates</v>
          </cell>
        </row>
        <row r="5109">
          <cell r="C5109">
            <v>800008417</v>
          </cell>
          <cell r="D5109" t="str">
            <v>JCK</v>
          </cell>
          <cell r="E5109">
            <v>1730131000197</v>
          </cell>
          <cell r="F5109" t="str">
            <v>J.C.K. INDUSTRIA E COMERCIO L</v>
          </cell>
          <cell r="G5109" t="str">
            <v>R Tapajos625abrasileia</v>
          </cell>
        </row>
        <row r="5110">
          <cell r="C5110">
            <v>800004409</v>
          </cell>
          <cell r="D5110" t="str">
            <v>AFEB COBER ESTR</v>
          </cell>
          <cell r="E5110">
            <v>19737899000158</v>
          </cell>
          <cell r="F5110" t="str">
            <v>AFEB COBERTURAS E ESTRUTURAS</v>
          </cell>
          <cell r="G5110" t="str">
            <v>Av Abilio Machado4020serrano</v>
          </cell>
        </row>
        <row r="5111">
          <cell r="C5111">
            <v>800004410</v>
          </cell>
          <cell r="D5111" t="str">
            <v>FAEMG</v>
          </cell>
          <cell r="E5111">
            <v>17194853000104</v>
          </cell>
          <cell r="F5111" t="str">
            <v>FEDERACAO DA AGRICULTURA E PE</v>
          </cell>
          <cell r="G5111" t="str">
            <v>Av Carandai11153 E 4 Andacentro</v>
          </cell>
        </row>
        <row r="5112">
          <cell r="C5112">
            <v>800004411</v>
          </cell>
          <cell r="D5112" t="str">
            <v>STRATTUS INFORM</v>
          </cell>
          <cell r="E5112">
            <v>4677676000175</v>
          </cell>
          <cell r="F5112" t="str">
            <v>STRATTUS COMERCIO DE PRODUTOS</v>
          </cell>
          <cell r="G5112" t="str">
            <v>R Vergueiro25566 Andar -vila Mariana</v>
          </cell>
        </row>
        <row r="5113">
          <cell r="C5113">
            <v>800009308</v>
          </cell>
          <cell r="D5113" t="str">
            <v>M MACOE</v>
          </cell>
          <cell r="E5113">
            <v>65287997000158</v>
          </cell>
          <cell r="F5113" t="str">
            <v>M. MACOE EQUIPAMENTOS LTDA -</v>
          </cell>
          <cell r="G5113" t="str">
            <v>R Afonso Pena592sala 339centro</v>
          </cell>
        </row>
        <row r="5114">
          <cell r="C5114">
            <v>800009258</v>
          </cell>
          <cell r="D5114" t="str">
            <v>BH LOCACAO</v>
          </cell>
          <cell r="E5114">
            <v>7326513000136</v>
          </cell>
          <cell r="F5114" t="str">
            <v>BH LOCACAO DE PAINEIS LTDA</v>
          </cell>
          <cell r="G5114" t="str">
            <v>R Euclasio45santa Efigenia</v>
          </cell>
        </row>
        <row r="5115">
          <cell r="C5115">
            <v>800004412</v>
          </cell>
          <cell r="D5115" t="str">
            <v>TRANSNET RENT A</v>
          </cell>
          <cell r="E5115">
            <v>3984925000102</v>
          </cell>
          <cell r="F5115" t="str">
            <v>TRANSNET LOCADORA DE VEICULOS</v>
          </cell>
          <cell r="G5115" t="str">
            <v>R Lamenha Lins1765reboucas</v>
          </cell>
        </row>
        <row r="5116">
          <cell r="C5116">
            <v>800008653</v>
          </cell>
          <cell r="D5116" t="str">
            <v>CONSULT ASSOC M</v>
          </cell>
          <cell r="E5116">
            <v>22730675000129</v>
          </cell>
          <cell r="F5116" t="str">
            <v>CONSULTORES ASSOCIADOS MILTON</v>
          </cell>
          <cell r="G5116" t="str">
            <v>Av Do Contorno4852sala 503funcionarios</v>
          </cell>
        </row>
        <row r="5117">
          <cell r="C5117">
            <v>800004413</v>
          </cell>
          <cell r="D5117" t="str">
            <v>CNR</v>
          </cell>
          <cell r="E5117">
            <v>17324203000993</v>
          </cell>
          <cell r="F5117" t="str">
            <v>CERAMICAS NACIONAIS REUNIDAS</v>
          </cell>
          <cell r="G5117" t="str">
            <v>Via Expressa De Contagem2525cinco/perobas</v>
          </cell>
        </row>
        <row r="5118">
          <cell r="C5118">
            <v>800004414</v>
          </cell>
          <cell r="D5118" t="str">
            <v>CONEST CONSUL E</v>
          </cell>
          <cell r="E5118">
            <v>70957782000137</v>
          </cell>
          <cell r="F5118" t="str">
            <v>CONEST CONSULTORIA EM ESTATIS</v>
          </cell>
          <cell r="G5118" t="str">
            <v>R Herculando De Freitas935gutierrez</v>
          </cell>
        </row>
        <row r="5119">
          <cell r="C5119">
            <v>800004415</v>
          </cell>
          <cell r="D5119" t="str">
            <v>AEROMATRIZES</v>
          </cell>
          <cell r="E5119">
            <v>91856674000148</v>
          </cell>
          <cell r="F5119" t="str">
            <v>AEROMATRIZES INDUSTRIA DE MAT</v>
          </cell>
          <cell r="G5119" t="str">
            <v>Est Br 11617307km 148sagrada Familia</v>
          </cell>
        </row>
        <row r="5120">
          <cell r="C5120">
            <v>800013239</v>
          </cell>
          <cell r="D5120" t="str">
            <v>STAP COMUNICACA</v>
          </cell>
          <cell r="E5120">
            <v>68418490000184</v>
          </cell>
          <cell r="F5120" t="str">
            <v>STAP COMUNICACAO  E  MARKETIN*</v>
          </cell>
          <cell r="G5120" t="str">
            <v>R Loefgreen1401vila Clementino</v>
          </cell>
        </row>
        <row r="5121">
          <cell r="C5121">
            <v>800004416</v>
          </cell>
          <cell r="D5121" t="str">
            <v>FISS IMPORT E E</v>
          </cell>
          <cell r="E5121">
            <v>2662643000207</v>
          </cell>
          <cell r="F5121" t="str">
            <v>FISS IMPORTADORA E EXPORTADOR</v>
          </cell>
          <cell r="G5121" t="str">
            <v>R Arinos251parte Apq. Indl. Anhanguera</v>
          </cell>
        </row>
        <row r="5122">
          <cell r="C5122">
            <v>800019793</v>
          </cell>
          <cell r="D5122" t="str">
            <v>COBSEN</v>
          </cell>
          <cell r="E5122">
            <v>1655642000191</v>
          </cell>
          <cell r="F5122" t="str">
            <v>COBSEN LTDA</v>
          </cell>
          <cell r="G5122" t="str">
            <v>Rua Benedito Mazulquim425cidade Jardim</v>
          </cell>
        </row>
        <row r="5123">
          <cell r="C5123">
            <v>800004417</v>
          </cell>
          <cell r="D5123" t="str">
            <v>VOXPOPULI</v>
          </cell>
          <cell r="E5123">
            <v>852501000104</v>
          </cell>
          <cell r="F5123" t="str">
            <v>VOX OPINIAO PESQUISA E PROJET</v>
          </cell>
          <cell r="G5123" t="str">
            <v>R Paraiba575funcionarios</v>
          </cell>
        </row>
        <row r="5124">
          <cell r="C5124">
            <v>800004418</v>
          </cell>
          <cell r="D5124" t="str">
            <v>HUMAITA LOUCAS</v>
          </cell>
          <cell r="E5124">
            <v>40173593000102</v>
          </cell>
          <cell r="F5124" t="str">
            <v>RODRIGUES E OLIVEIRA EQUIPAME</v>
          </cell>
          <cell r="G5124" t="str">
            <v>R Prefeito Olimpio De Melo11811183benfica</v>
          </cell>
        </row>
        <row r="5125">
          <cell r="C5125">
            <v>800004419</v>
          </cell>
          <cell r="D5125" t="str">
            <v>PRO DESIGN SUSP</v>
          </cell>
          <cell r="E5125">
            <v>7447635000180</v>
          </cell>
          <cell r="F5125" t="str">
            <v>PRO - DESIGN SUSPENSAO DE VEI</v>
          </cell>
          <cell r="G5125" t="str">
            <v>R Conceicao Aparecida457galpao 01santa Terezinha</v>
          </cell>
        </row>
        <row r="5126">
          <cell r="C5126">
            <v>800004420</v>
          </cell>
          <cell r="D5126" t="str">
            <v>SADA TRANSPORTE</v>
          </cell>
          <cell r="E5126">
            <v>19199348003446</v>
          </cell>
          <cell r="F5126" t="str">
            <v>SADA TRANSPORTES E ARMAZENAGE*</v>
          </cell>
          <cell r="G5126" t="str">
            <v>R Joroslau Sochaki2001sala 04bairro Jardim Ipe</v>
          </cell>
        </row>
        <row r="5127">
          <cell r="C5127">
            <v>800004421</v>
          </cell>
          <cell r="D5127" t="str">
            <v>COZIL EQUIPAMEN</v>
          </cell>
          <cell r="E5127">
            <v>54177886000172</v>
          </cell>
          <cell r="F5127" t="str">
            <v>COZIL EQUIPAMENTOS INDUST LTD</v>
          </cell>
          <cell r="G5127" t="str">
            <v>Rua Botucatu200nossa Senhora D ' Ajuda</v>
          </cell>
        </row>
        <row r="5128">
          <cell r="C5128">
            <v>800004422</v>
          </cell>
          <cell r="D5128" t="str">
            <v>PREMIER</v>
          </cell>
          <cell r="E5128">
            <v>5310037000130</v>
          </cell>
          <cell r="F5128" t="str">
            <v>INCENTIVE PREMIER LTDA</v>
          </cell>
          <cell r="G5128" t="str">
            <v>R Herculano De Freitas58sala 405gutierrez</v>
          </cell>
        </row>
        <row r="5129">
          <cell r="C5129">
            <v>800004423</v>
          </cell>
          <cell r="D5129" t="str">
            <v>VERSATIL</v>
          </cell>
          <cell r="E5129">
            <v>2100464000103</v>
          </cell>
          <cell r="F5129" t="str">
            <v>VERSATIL PROMOCIONAL LTDA</v>
          </cell>
          <cell r="G5129" t="str">
            <v>R San Jose137parque Industrial San Jose</v>
          </cell>
        </row>
        <row r="5130">
          <cell r="C5130">
            <v>800004424</v>
          </cell>
          <cell r="D5130" t="str">
            <v>CARDOSO TRANSPO</v>
          </cell>
          <cell r="E5130">
            <v>1161180000237</v>
          </cell>
          <cell r="F5130" t="str">
            <v>TRANSPORTADORA CARDOSO MINAS</v>
          </cell>
          <cell r="G5130" t="str">
            <v>R Rio Paranagua1444pq R Das Pedras 2 Se</v>
          </cell>
        </row>
        <row r="5131">
          <cell r="C5131">
            <v>800004425</v>
          </cell>
          <cell r="D5131" t="str">
            <v>MILLENNIUM</v>
          </cell>
          <cell r="E5131">
            <v>3230237000157</v>
          </cell>
          <cell r="F5131" t="str">
            <v>MILLENNIUM VEDACOES LTDA</v>
          </cell>
          <cell r="G5131" t="str">
            <v>R Carolina Soares513limao</v>
          </cell>
        </row>
        <row r="5132">
          <cell r="C5132">
            <v>800004426</v>
          </cell>
          <cell r="D5132" t="str">
            <v>PALMER SIMILE F</v>
          </cell>
          <cell r="E5132">
            <v>3722926000189</v>
          </cell>
          <cell r="F5132" t="str">
            <v>PALMER SIMILE FABRICACAO E RE</v>
          </cell>
          <cell r="G5132" t="str">
            <v>Coimbra553granja Sao Joao</v>
          </cell>
        </row>
        <row r="5133">
          <cell r="C5133">
            <v>800004427</v>
          </cell>
          <cell r="D5133" t="str">
            <v>VENTANA SERRA D</v>
          </cell>
          <cell r="E5133">
            <v>4915315000110</v>
          </cell>
          <cell r="F5133" t="str">
            <v>VENTANA SERRA DO BRASIL AG LT*</v>
          </cell>
          <cell r="G5133" t="str">
            <v>Rua Laplace743 Andarbrooklin Paulista</v>
          </cell>
        </row>
        <row r="5134">
          <cell r="C5134">
            <v>800004428</v>
          </cell>
          <cell r="D5134" t="str">
            <v>BRASIL TRANSPOR</v>
          </cell>
          <cell r="E5134">
            <v>53577961000120</v>
          </cell>
          <cell r="F5134" t="str">
            <v>BRASIL TRANSPORTES INTERMODAL</v>
          </cell>
          <cell r="G5134" t="str">
            <v>R Tomas Speers83sala 2vila Maria</v>
          </cell>
        </row>
        <row r="5135">
          <cell r="C5135">
            <v>800004429</v>
          </cell>
          <cell r="D5135" t="str">
            <v>LOGUS EMPREENDI</v>
          </cell>
          <cell r="E5135">
            <v>71061402000144</v>
          </cell>
          <cell r="F5135" t="str">
            <v>LOGUS EMPREENDIMENTOS LTDA</v>
          </cell>
          <cell r="G5135" t="str">
            <v>RDV BR 040 -KM 471,70SOBRE LOJAINDUSTRIAS NA BR 040</v>
          </cell>
        </row>
        <row r="5136">
          <cell r="C5136">
            <v>800004430</v>
          </cell>
          <cell r="D5136" t="str">
            <v>AGOSTINHO E AGO</v>
          </cell>
          <cell r="E5136">
            <v>4822371000100</v>
          </cell>
          <cell r="F5136" t="str">
            <v>AGOSTINHO E AGOSTINHO ADVOGAD</v>
          </cell>
          <cell r="G5136" t="str">
            <v>R Expedicionario Souza Filho56centro</v>
          </cell>
        </row>
        <row r="5137">
          <cell r="C5137">
            <v>800004431</v>
          </cell>
          <cell r="D5137" t="str">
            <v>VITASONS CENTRO</v>
          </cell>
          <cell r="E5137">
            <v>92981752000107</v>
          </cell>
          <cell r="F5137" t="str">
            <v>VITASON'S CENTRO DE APOIO AUD</v>
          </cell>
          <cell r="G5137" t="str">
            <v>R Padre Chagas79201moinhos De Vento</v>
          </cell>
        </row>
        <row r="5138">
          <cell r="C5138">
            <v>800004432</v>
          </cell>
          <cell r="D5138" t="str">
            <v>SPORTLINK</v>
          </cell>
          <cell r="E5138">
            <v>3150253000130</v>
          </cell>
          <cell r="F5138" t="str">
            <v>SPORTLINK INTERNATIONAL COMER</v>
          </cell>
          <cell r="G5138" t="str">
            <v>Tr Jose Da Cunha Leites/nrod Fernaoportao</v>
          </cell>
        </row>
        <row r="5139">
          <cell r="C5139">
            <v>800004433</v>
          </cell>
          <cell r="D5139" t="str">
            <v>ARQUITETURA OSC</v>
          </cell>
          <cell r="E5139">
            <v>24028193000157</v>
          </cell>
          <cell r="F5139" t="str">
            <v>ARQUITETURA OSCAR FERREIRA LT</v>
          </cell>
          <cell r="G5139" t="str">
            <v>R Tome De Souza631savassi</v>
          </cell>
        </row>
        <row r="5140">
          <cell r="C5140">
            <v>800004434</v>
          </cell>
          <cell r="D5140" t="str">
            <v>AMANA KEY DESEN</v>
          </cell>
          <cell r="E5140">
            <v>67129833000128</v>
          </cell>
          <cell r="F5140" t="str">
            <v>AMANA KEY DESENVOLVIMENTO E E</v>
          </cell>
          <cell r="G5140" t="str">
            <v>R Nova Petropolis33granja Viana</v>
          </cell>
        </row>
        <row r="5141">
          <cell r="C5141">
            <v>800004435</v>
          </cell>
          <cell r="D5141" t="str">
            <v>TRANSPOR LOGIST</v>
          </cell>
          <cell r="E5141">
            <v>3504521000174</v>
          </cell>
          <cell r="F5141" t="str">
            <v>TRANSPOR LOGISTICA LTDA</v>
          </cell>
          <cell r="G5141" t="str">
            <v>Av Olhos D'agua605olhos D'agua</v>
          </cell>
        </row>
        <row r="5142">
          <cell r="C5142">
            <v>800004436</v>
          </cell>
          <cell r="D5142" t="str">
            <v>LIMPAR DISTRIBU</v>
          </cell>
          <cell r="E5142">
            <v>5773591000153</v>
          </cell>
          <cell r="F5142" t="str">
            <v>LIMPAR DISTRIBUIDORA LTDA-EPP</v>
          </cell>
          <cell r="G5142" t="str">
            <v>Av Jose Faria Da Rocha370: Loja,eldorado</v>
          </cell>
        </row>
        <row r="5143">
          <cell r="C5143">
            <v>800018940</v>
          </cell>
          <cell r="D5143" t="str">
            <v>SFERATECH</v>
          </cell>
          <cell r="E5143">
            <v>5261645000100</v>
          </cell>
          <cell r="F5143" t="str">
            <v>SFERATECH INDUSTRIA E COMERCI</v>
          </cell>
          <cell r="G5143" t="str">
            <v>Avenida Corifeu De Azevedo Marques4079butanta</v>
          </cell>
        </row>
        <row r="5144">
          <cell r="C5144">
            <v>800004437</v>
          </cell>
          <cell r="D5144" t="str">
            <v>CARDOSO TRANSPO</v>
          </cell>
          <cell r="E5144">
            <v>1161180000156</v>
          </cell>
          <cell r="F5144" t="str">
            <v>TRANSPORTADORA CARDOSO MINAS *</v>
          </cell>
          <cell r="G5144" t="str">
            <v>Av Carlos Ferreira Endres655vila Endres</v>
          </cell>
        </row>
        <row r="5145">
          <cell r="C5145">
            <v>800004438</v>
          </cell>
          <cell r="D5145" t="str">
            <v>SAO RAFAEL IND/</v>
          </cell>
          <cell r="E5145">
            <v>61115630000104</v>
          </cell>
          <cell r="F5145" t="str">
            <v>SAO RAFAEL INDUSTRIA E COMERC</v>
          </cell>
          <cell r="G5145" t="str">
            <v>Av Getulio Vargas650ana Rosa</v>
          </cell>
        </row>
        <row r="5146">
          <cell r="C5146">
            <v>800004439</v>
          </cell>
          <cell r="D5146" t="str">
            <v>BRASIL TPF</v>
          </cell>
          <cell r="E5146">
            <v>56075906000120</v>
          </cell>
          <cell r="F5146" t="str">
            <v>BRASIL INDUSTRIA DE TERMO PLA</v>
          </cell>
          <cell r="G5146" t="str">
            <v>R Dr. Miguel Vieira Ferreira555chac.boa Vista</v>
          </cell>
        </row>
        <row r="5147">
          <cell r="C5147">
            <v>800008101</v>
          </cell>
          <cell r="D5147" t="str">
            <v>PROJECTUS</v>
          </cell>
          <cell r="E5147">
            <v>7297925000195</v>
          </cell>
          <cell r="F5147" t="str">
            <v>PROJECTUS NDT MAQUINAS E EQUI</v>
          </cell>
          <cell r="G5147" t="str">
            <v>R Coriolano38lapa</v>
          </cell>
        </row>
        <row r="5148">
          <cell r="C5148">
            <v>800015268</v>
          </cell>
          <cell r="D5148" t="str">
            <v>C R Q</v>
          </cell>
          <cell r="E5148">
            <v>17343260000162</v>
          </cell>
          <cell r="F5148" t="str">
            <v>CONSELHO REGIONAL DE QUIMICA</v>
          </cell>
          <cell r="G5148" t="str">
            <v>SAO PAULO EDIFICIO AVENIDA40916º ANDARCENTRO</v>
          </cell>
        </row>
        <row r="5149">
          <cell r="C5149">
            <v>800004440</v>
          </cell>
          <cell r="D5149" t="str">
            <v>ISES IDIOMAS</v>
          </cell>
          <cell r="E5149">
            <v>7535706000105</v>
          </cell>
          <cell r="F5149" t="str">
            <v>CURSO DE IDIOMAS ISES SOC. SI</v>
          </cell>
          <cell r="G5149" t="str">
            <v>Av Getulio Vargas148centro</v>
          </cell>
        </row>
        <row r="5150">
          <cell r="C5150">
            <v>800004441</v>
          </cell>
          <cell r="D5150" t="str">
            <v>EXEL GLOBAL</v>
          </cell>
          <cell r="E5150">
            <v>46044913000291</v>
          </cell>
          <cell r="F5150" t="str">
            <v>EXEL GLOBAL LOGISTICS DO BRAS*</v>
          </cell>
          <cell r="G5150" t="str">
            <v>Av Guilherme Maxwell547salas 401,bonsucesso</v>
          </cell>
        </row>
        <row r="5151">
          <cell r="C5151">
            <v>800014501</v>
          </cell>
          <cell r="D5151" t="str">
            <v>OERLIKON BALZER</v>
          </cell>
          <cell r="E5151">
            <v>2044059000450</v>
          </cell>
          <cell r="F5151" t="str">
            <v>OERLIKON BALZERS REVESTIMENTO*</v>
          </cell>
          <cell r="G5151" t="str">
            <v>RODOVIA DOM GABRIEL PAULINO BUENO COUTOKM 66,3INDUSTRIAL</v>
          </cell>
        </row>
        <row r="5152">
          <cell r="C5152">
            <v>800004442</v>
          </cell>
          <cell r="D5152" t="str">
            <v>SDV</v>
          </cell>
          <cell r="E5152">
            <v>46355806000365</v>
          </cell>
          <cell r="F5152" t="str">
            <v>SDV BRASIL LTDA.</v>
          </cell>
          <cell r="G5152" t="str">
            <v>R Sao Jose70andar 6centro</v>
          </cell>
        </row>
        <row r="5153">
          <cell r="C5153">
            <v>800004443</v>
          </cell>
          <cell r="D5153" t="str">
            <v>VENCYS BR IND/C</v>
          </cell>
          <cell r="E5153">
            <v>5746837000106</v>
          </cell>
          <cell r="F5153" t="str">
            <v>VENCYS DO BRASIL INDUSTRIA E</v>
          </cell>
          <cell r="G5153" t="str">
            <v>R Alexandre Leocadio Santana603cidade Industrial</v>
          </cell>
        </row>
        <row r="5154">
          <cell r="C5154">
            <v>800004444</v>
          </cell>
          <cell r="D5154" t="str">
            <v>TRANS GO GO</v>
          </cell>
          <cell r="E5154">
            <v>61256475000138</v>
          </cell>
          <cell r="F5154" t="str">
            <v>TRANS GO GO TRANSPORTES LTDA</v>
          </cell>
          <cell r="G5154" t="str">
            <v>R Bararua202jd.dos Navegantes</v>
          </cell>
        </row>
        <row r="5155">
          <cell r="C5155">
            <v>800004445</v>
          </cell>
          <cell r="D5155" t="str">
            <v>MAD COM</v>
          </cell>
          <cell r="E5155">
            <v>4068437000118</v>
          </cell>
          <cell r="F5155" t="str">
            <v>MAD COMERCIO E REPRESENTACOES</v>
          </cell>
          <cell r="G5155" t="str">
            <v>R Ferreira Braga86vila Junqueira</v>
          </cell>
        </row>
        <row r="5156">
          <cell r="C5156">
            <v>800004446</v>
          </cell>
          <cell r="D5156" t="str">
            <v>SONIA REGINA GO</v>
          </cell>
          <cell r="E5156">
            <v>3804803000197</v>
          </cell>
          <cell r="F5156" t="str">
            <v>SONIA REGINA GOUVEA NIETO EQU</v>
          </cell>
          <cell r="G5156" t="str">
            <v>R Paulina De Campos93pavimentojd Ester</v>
          </cell>
        </row>
        <row r="5157">
          <cell r="C5157">
            <v>800004447</v>
          </cell>
          <cell r="D5157" t="str">
            <v>UNIAO ENGENHARI</v>
          </cell>
          <cell r="E5157">
            <v>2548863000123</v>
          </cell>
          <cell r="F5157" t="str">
            <v>UNIAO EMPREENDIMENTOS E ARQUI</v>
          </cell>
          <cell r="G5157" t="str">
            <v>RUA CONTAGEM235BETIM INDUSTRIA</v>
          </cell>
        </row>
        <row r="5158">
          <cell r="C5158">
            <v>800004448</v>
          </cell>
          <cell r="D5158" t="str">
            <v>CHEGOBEM</v>
          </cell>
          <cell r="E5158">
            <v>6240747000101</v>
          </cell>
          <cell r="F5158" t="str">
            <v>EDIRVANIA TRANSPORTE E LOGIST</v>
          </cell>
          <cell r="G5158" t="str">
            <v>Av Marginal B3300sala 3jardim Anhembi</v>
          </cell>
        </row>
        <row r="5159">
          <cell r="C5159">
            <v>800004449</v>
          </cell>
          <cell r="D5159" t="str">
            <v>RENASCE</v>
          </cell>
          <cell r="E5159">
            <v>50735646000195</v>
          </cell>
          <cell r="F5159" t="str">
            <v>RENASCE REDE NACIONAL DE SHOP</v>
          </cell>
          <cell r="G5159" t="str">
            <v>Av Das Americas4200bl. 2 Sl 5barra Da Tijuca</v>
          </cell>
        </row>
        <row r="5160">
          <cell r="C5160">
            <v>800004450</v>
          </cell>
          <cell r="D5160" t="str">
            <v>GUSMAO E LABRUN</v>
          </cell>
          <cell r="E5160">
            <v>3415856000116</v>
          </cell>
          <cell r="F5160" t="str">
            <v>GUSMAO E LABRUNIE ADVOGADOS</v>
          </cell>
          <cell r="G5160" t="str">
            <v>Av Brigadeiro Faria Lima148512 Andarpinheiros</v>
          </cell>
        </row>
        <row r="5161">
          <cell r="C5161">
            <v>800004451</v>
          </cell>
          <cell r="D5161" t="str">
            <v>CEVA LOGISTICS</v>
          </cell>
          <cell r="E5161">
            <v>43854116006131</v>
          </cell>
          <cell r="F5161" t="str">
            <v>CEVA LOGISTICS LTDA          *</v>
          </cell>
          <cell r="G5161" t="str">
            <v>Av Guilherme Schell10160predio 2csao Luiz</v>
          </cell>
        </row>
        <row r="5162">
          <cell r="C5162">
            <v>800004452</v>
          </cell>
          <cell r="D5162" t="str">
            <v>DE ARAM SIVA CA</v>
          </cell>
          <cell r="E5162">
            <v>62576749000139</v>
          </cell>
          <cell r="F5162" t="str">
            <v>SIVA IND E COM DE ARTEFATOS.</v>
          </cell>
          <cell r="G5162" t="str">
            <v>R Goiania200morro Branco</v>
          </cell>
        </row>
        <row r="5163">
          <cell r="C5163">
            <v>800004453</v>
          </cell>
          <cell r="D5163" t="str">
            <v>CEVA LOGISTICS</v>
          </cell>
          <cell r="E5163">
            <v>43854116002578</v>
          </cell>
          <cell r="F5163" t="str">
            <v>CEVA LOGISTICS LTDA          *</v>
          </cell>
          <cell r="G5163" t="str">
            <v>RDV FERNAO DIAS BR 381S/NKM 429 SLJARDIM TERESOPOLIS</v>
          </cell>
        </row>
        <row r="5164">
          <cell r="C5164">
            <v>800004454</v>
          </cell>
          <cell r="D5164" t="str">
            <v>NOMINAL</v>
          </cell>
          <cell r="E5164">
            <v>3655154000100</v>
          </cell>
          <cell r="F5164" t="str">
            <v>NOMINAL ASSESSORIA EMPRESARIA</v>
          </cell>
          <cell r="G5164" t="str">
            <v>R Hermes Fontes167pinheiros</v>
          </cell>
        </row>
        <row r="5165">
          <cell r="C5165">
            <v>800004455</v>
          </cell>
          <cell r="D5165" t="str">
            <v>EBUSINESS BRASI</v>
          </cell>
          <cell r="E5165">
            <v>6112441000161</v>
          </cell>
          <cell r="F5165" t="str">
            <v>EBUSINESS BRASIL - ASSOCIACAO</v>
          </cell>
          <cell r="G5165" t="str">
            <v>Av Dr. Cardoso De Melo1.340conj 11 Savila Olimpia</v>
          </cell>
        </row>
        <row r="5166">
          <cell r="C5166">
            <v>800004456</v>
          </cell>
          <cell r="D5166" t="str">
            <v>PARTNER</v>
          </cell>
          <cell r="E5166">
            <v>4843609000183</v>
          </cell>
          <cell r="F5166" t="str">
            <v>PARTNER EVENTOS EMPRESARIAIS</v>
          </cell>
          <cell r="G5166" t="str">
            <v>Rua Desembargador Drumond99serra</v>
          </cell>
        </row>
        <row r="5167">
          <cell r="C5167">
            <v>800008158</v>
          </cell>
          <cell r="D5167" t="str">
            <v>PSICOGRAPH</v>
          </cell>
          <cell r="E5167">
            <v>82233529000110</v>
          </cell>
          <cell r="F5167" t="str">
            <v>PSICOGRAPH CONSULTORIA E TREI</v>
          </cell>
          <cell r="G5167" t="str">
            <v>R Capitao Souza Franco881salas 104,bigorrilho</v>
          </cell>
        </row>
        <row r="5168">
          <cell r="C5168">
            <v>800004457</v>
          </cell>
          <cell r="D5168" t="str">
            <v>MATRIZES VALMAS</v>
          </cell>
          <cell r="E5168">
            <v>92811058000133</v>
          </cell>
          <cell r="F5168" t="str">
            <v>MATRIZES VALMASSER LTDA</v>
          </cell>
          <cell r="G5168" t="str">
            <v>R Conde D'eu741bela Vista</v>
          </cell>
        </row>
        <row r="5169">
          <cell r="C5169">
            <v>800004458</v>
          </cell>
          <cell r="D5169" t="str">
            <v>PONTOGRAF GRAFI</v>
          </cell>
          <cell r="E5169">
            <v>5060950000125</v>
          </cell>
          <cell r="F5169" t="str">
            <v>PONTOGRAF GRAFICA E EDITORA L</v>
          </cell>
          <cell r="G5169" t="str">
            <v>Av Vila Ema4677vila Ema</v>
          </cell>
        </row>
        <row r="5170">
          <cell r="C5170">
            <v>800004459</v>
          </cell>
          <cell r="D5170" t="str">
            <v>SISTEMAS E SERV</v>
          </cell>
          <cell r="E5170">
            <v>7563525000184</v>
          </cell>
          <cell r="F5170" t="str">
            <v>ALTAIR ENGINEERING DO BRASIL</v>
          </cell>
          <cell r="G5170" t="str">
            <v>R Amazonas439conjunto 1centro</v>
          </cell>
        </row>
        <row r="5171">
          <cell r="C5171">
            <v>800004460</v>
          </cell>
          <cell r="D5171" t="str">
            <v>PADRAO MINAS</v>
          </cell>
          <cell r="E5171">
            <v>4915359000140</v>
          </cell>
          <cell r="F5171" t="str">
            <v>PADRAO MINAS IND E CO DE ETIQUETA</v>
          </cell>
          <cell r="G5171" t="str">
            <v>AV. PRESIDENTE TANCREDO NEVES 4259</v>
          </cell>
        </row>
        <row r="5172">
          <cell r="C5172">
            <v>800004461</v>
          </cell>
          <cell r="D5172" t="str">
            <v>AMES</v>
          </cell>
          <cell r="E5172">
            <v>21728761000134</v>
          </cell>
          <cell r="F5172" t="str">
            <v>ASSOCIACAO MINEIRA DE ENGENHA</v>
          </cell>
          <cell r="G5172" t="str">
            <v>Av Alvares Cabral1600andar: 2 -lourdes</v>
          </cell>
        </row>
        <row r="5173">
          <cell r="C5173">
            <v>800004462</v>
          </cell>
          <cell r="D5173" t="str">
            <v>TOP GIRO</v>
          </cell>
          <cell r="E5173">
            <v>2221439000170</v>
          </cell>
          <cell r="F5173" t="str">
            <v>TOP GIRO LTDA                *</v>
          </cell>
          <cell r="G5173" t="str">
            <v>Rua Goncalves Dias, 212 Conjunto 0b: Catum</v>
          </cell>
        </row>
        <row r="5174">
          <cell r="C5174">
            <v>800013306</v>
          </cell>
          <cell r="D5174" t="str">
            <v>ABRANGE COMERCI</v>
          </cell>
          <cell r="E5174">
            <v>5908919000100</v>
          </cell>
          <cell r="F5174" t="str">
            <v>ABRANGE COMERCIAL LTDA</v>
          </cell>
          <cell r="G5174" t="str">
            <v>R Caetes1066centro</v>
          </cell>
        </row>
        <row r="5175">
          <cell r="C5175">
            <v>800004463</v>
          </cell>
          <cell r="D5175" t="str">
            <v>SOLIDA RECURSOS</v>
          </cell>
          <cell r="E5175">
            <v>4620528000114</v>
          </cell>
          <cell r="F5175" t="str">
            <v>'SOLIDA RECURSOS HUMANOS LTDA</v>
          </cell>
          <cell r="G5175" t="str">
            <v>R Conego Floriano380sagrada Familia</v>
          </cell>
        </row>
        <row r="5176">
          <cell r="C5176">
            <v>800004464</v>
          </cell>
          <cell r="D5176" t="str">
            <v>ADECCO I</v>
          </cell>
          <cell r="E5176">
            <v>35918663001812</v>
          </cell>
          <cell r="F5176" t="str">
            <v>ADECCO TOP SERVICES RH S.A.  *</v>
          </cell>
          <cell r="G5176" t="str">
            <v>Av Cidade Jardim439loja 02itaim Bibi</v>
          </cell>
        </row>
        <row r="5177">
          <cell r="C5177">
            <v>800004465</v>
          </cell>
          <cell r="D5177" t="str">
            <v>CASA GRANDE TOL</v>
          </cell>
          <cell r="E5177">
            <v>1933666000165</v>
          </cell>
          <cell r="F5177" t="str">
            <v>CASA GRANDE TOLDOS LTDA - ME</v>
          </cell>
          <cell r="G5177" t="str">
            <v>R Antero De Quental392santa Branca</v>
          </cell>
        </row>
        <row r="5178">
          <cell r="C5178">
            <v>800004466</v>
          </cell>
          <cell r="D5178" t="str">
            <v>RAPIDO TRANSPAU</v>
          </cell>
          <cell r="E5178">
            <v>88317847001540</v>
          </cell>
          <cell r="F5178" t="str">
            <v>RAPIDO TRANSPAULO LTDA</v>
          </cell>
          <cell r="G5178" t="str">
            <v>R Campo De Ourique333jardim Das Alterosas</v>
          </cell>
        </row>
        <row r="5179">
          <cell r="C5179">
            <v>800004467</v>
          </cell>
          <cell r="D5179" t="str">
            <v>SPEED TECH</v>
          </cell>
          <cell r="E5179">
            <v>4179436000140</v>
          </cell>
          <cell r="F5179" t="str">
            <v>SPEED TECH LTDA</v>
          </cell>
          <cell r="G5179" t="str">
            <v>Avenida  Portugal2819jardim Atlantico</v>
          </cell>
        </row>
        <row r="5180">
          <cell r="C5180">
            <v>800004468</v>
          </cell>
          <cell r="D5180" t="str">
            <v>RGR CONEXOES</v>
          </cell>
          <cell r="E5180">
            <v>59233098000170</v>
          </cell>
          <cell r="F5180" t="str">
            <v>R.G.R.-CONEXOES INDUSTRIA E C</v>
          </cell>
          <cell r="G5180" t="str">
            <v>R Licaten275jardim Fazenda Rincao</v>
          </cell>
        </row>
        <row r="5181">
          <cell r="C5181">
            <v>800013737</v>
          </cell>
          <cell r="D5181" t="str">
            <v>PLANEJADOS LTDA</v>
          </cell>
          <cell r="E5181">
            <v>2585022000196</v>
          </cell>
          <cell r="F5181" t="str">
            <v>JAF PRODUTOS CIENTIFICOS E MO</v>
          </cell>
          <cell r="G5181" t="str">
            <v>Av Francisco Negrao De Lima1701ceu Azul</v>
          </cell>
        </row>
        <row r="5182">
          <cell r="C5182">
            <v>800009755</v>
          </cell>
          <cell r="D5182" t="str">
            <v>AMERIFLEX TUBOS</v>
          </cell>
          <cell r="E5182">
            <v>6287852000198</v>
          </cell>
          <cell r="F5182" t="str">
            <v>AMERIFLEX TUBOS E CONEXOES CO</v>
          </cell>
          <cell r="G5182" t="str">
            <v>R Dos Industriarios33das Industrias</v>
          </cell>
        </row>
        <row r="5183">
          <cell r="C5183">
            <v>800004469</v>
          </cell>
          <cell r="D5183" t="str">
            <v>GERDAU III</v>
          </cell>
          <cell r="E5183">
            <v>7369685006470</v>
          </cell>
          <cell r="F5183" t="str">
            <v>GERDAU COMERCIAL DE ACOS S.A.</v>
          </cell>
          <cell r="G5183" t="str">
            <v>Rdv Br. 3811575partebandeirantes</v>
          </cell>
        </row>
        <row r="5184">
          <cell r="C5184">
            <v>800004470</v>
          </cell>
          <cell r="D5184" t="str">
            <v>EVACON</v>
          </cell>
          <cell r="E5184">
            <v>50893700000120</v>
          </cell>
          <cell r="F5184" t="str">
            <v>EVACON EQUIPAMENTOS INDUSTRIA</v>
          </cell>
          <cell r="G5184" t="str">
            <v>Rua Joack S164galpao Indjardim Inamar</v>
          </cell>
        </row>
        <row r="5185">
          <cell r="C5185">
            <v>800004471</v>
          </cell>
          <cell r="D5185" t="str">
            <v>UNIVERSO ELETRI</v>
          </cell>
          <cell r="E5185">
            <v>2697297000111</v>
          </cell>
          <cell r="F5185" t="str">
            <v>UNIVERSO ELETRICO LTDA</v>
          </cell>
          <cell r="G5185" t="str">
            <v>R Major Delfino De Paula1820sao Francisco</v>
          </cell>
        </row>
        <row r="5186">
          <cell r="C5186">
            <v>800004472</v>
          </cell>
          <cell r="D5186" t="str">
            <v>EATON</v>
          </cell>
          <cell r="E5186">
            <v>62532007000292</v>
          </cell>
          <cell r="F5186" t="str">
            <v>EATON POWER SOLUTION LTDA</v>
          </cell>
          <cell r="G5186" t="str">
            <v>Av Ermano Marchetti1435galpao 4agua Branca</v>
          </cell>
        </row>
        <row r="5187">
          <cell r="C5187">
            <v>800004473</v>
          </cell>
          <cell r="D5187" t="str">
            <v>TECMES TECNOLOG</v>
          </cell>
          <cell r="E5187">
            <v>77689000152</v>
          </cell>
          <cell r="F5187" t="str">
            <v>TECMES TECNOLOGIA METODOLOGIA</v>
          </cell>
          <cell r="G5187" t="str">
            <v>Avenida Jabaquara2940cj 95jabaquara</v>
          </cell>
        </row>
        <row r="5188">
          <cell r="C5188">
            <v>800004474</v>
          </cell>
          <cell r="D5188" t="str">
            <v>ARTICULTURA</v>
          </cell>
          <cell r="E5188">
            <v>55199228000225</v>
          </cell>
          <cell r="F5188" t="str">
            <v>ARTICULTURA COMUNICACAO LTDA</v>
          </cell>
          <cell r="G5188" t="str">
            <v>R Xv De Novembro902sala 02centro</v>
          </cell>
        </row>
        <row r="5189">
          <cell r="C5189">
            <v>800004475</v>
          </cell>
          <cell r="D5189" t="str">
            <v>JOAO DINIZ</v>
          </cell>
          <cell r="E5189">
            <v>26228379000185</v>
          </cell>
          <cell r="F5189" t="str">
            <v>JOAO DINIZ - ARQUITETURA LTDA</v>
          </cell>
          <cell r="G5189" t="str">
            <v>Av Pasteur89sala 809santa Efigenia</v>
          </cell>
        </row>
        <row r="5190">
          <cell r="C5190">
            <v>800004476</v>
          </cell>
          <cell r="D5190" t="str">
            <v>GOLDEN LINK</v>
          </cell>
          <cell r="E5190">
            <v>1933620000146</v>
          </cell>
          <cell r="F5190" t="str">
            <v>GOLDEN LINK TECNOLOGIA DA INF</v>
          </cell>
          <cell r="G5190" t="str">
            <v>R Miguel Wardi197bcentro</v>
          </cell>
        </row>
        <row r="5191">
          <cell r="C5191">
            <v>800009542</v>
          </cell>
          <cell r="D5191" t="str">
            <v>ROYAL PALM PLAZ</v>
          </cell>
          <cell r="E5191">
            <v>46134425000194</v>
          </cell>
          <cell r="F5191" t="str">
            <v>HOTEIS ROYAL PALM PLAZA LTDA.</v>
          </cell>
          <cell r="G5191" t="str">
            <v>Av Royal Palm Plaza277jd Nova California</v>
          </cell>
        </row>
        <row r="5192">
          <cell r="C5192">
            <v>800004477</v>
          </cell>
          <cell r="D5192" t="str">
            <v>XAVIER BERNARDE</v>
          </cell>
          <cell r="E5192">
            <v>673874000100</v>
          </cell>
          <cell r="F5192" t="str">
            <v>XAVIER BERNARDES BRAGANCA SOC</v>
          </cell>
          <cell r="G5192" t="str">
            <v>Av Rio Branco0114 Andar Acentro</v>
          </cell>
        </row>
        <row r="5193">
          <cell r="C5193">
            <v>800004478</v>
          </cell>
          <cell r="D5193" t="str">
            <v>PINHO ADVOGADOS</v>
          </cell>
          <cell r="E5193">
            <v>7618285000178</v>
          </cell>
          <cell r="F5193" t="str">
            <v>PINHO E ADVOGADOS ASSOCIADOS</v>
          </cell>
          <cell r="G5193" t="str">
            <v>R Dr. Lisboa Junior1-64centro</v>
          </cell>
        </row>
        <row r="5194">
          <cell r="C5194">
            <v>800004479</v>
          </cell>
          <cell r="D5194" t="str">
            <v>LMS CONSULTORIA</v>
          </cell>
          <cell r="E5194">
            <v>5003308000104</v>
          </cell>
          <cell r="F5194" t="str">
            <v>LMS CONSULTORIAS S/C LTDA</v>
          </cell>
          <cell r="G5194" t="str">
            <v>R Herculano De Freitas58sala 101gutierrez</v>
          </cell>
        </row>
        <row r="5195">
          <cell r="C5195">
            <v>800004480</v>
          </cell>
          <cell r="D5195" t="str">
            <v>CIAP</v>
          </cell>
          <cell r="E5195">
            <v>59287912000139</v>
          </cell>
          <cell r="F5195" t="str">
            <v>COMERCIAL E INDUSTRIAL DE AUT</v>
          </cell>
          <cell r="G5195" t="str">
            <v>R Das Perolas192prosperidade</v>
          </cell>
        </row>
        <row r="5196">
          <cell r="C5196">
            <v>800004481</v>
          </cell>
          <cell r="D5196" t="str">
            <v>BIOTHEQ TECNOLO</v>
          </cell>
          <cell r="E5196">
            <v>65348302000109</v>
          </cell>
          <cell r="F5196" t="str">
            <v>BIOTHEQ TECNOLOGIA BIODEGRADA</v>
          </cell>
          <cell r="G5196" t="str">
            <v>R Tenente Helim223humaita</v>
          </cell>
        </row>
        <row r="5197">
          <cell r="C5197">
            <v>800004482</v>
          </cell>
          <cell r="D5197" t="str">
            <v>RAPIDAO COMETA</v>
          </cell>
          <cell r="E5197">
            <v>10970887000609</v>
          </cell>
          <cell r="F5197" t="str">
            <v>RAPIDAO COMETA LOGISTICA E TR</v>
          </cell>
          <cell r="G5197" t="str">
            <v>R Sagitario410distrito Iriacho Das Pedras</v>
          </cell>
        </row>
        <row r="5198">
          <cell r="C5198">
            <v>800004483</v>
          </cell>
          <cell r="D5198" t="str">
            <v>COSTA E FILHO.</v>
          </cell>
          <cell r="E5198">
            <v>1707430000100</v>
          </cell>
          <cell r="F5198" t="str">
            <v>COSTA E CAMAPELLO ADVOGADOS A</v>
          </cell>
          <cell r="G5198" t="str">
            <v>Av Conselheiro Aguiar1998boa Viagem</v>
          </cell>
        </row>
        <row r="5199">
          <cell r="C5199">
            <v>800004484</v>
          </cell>
          <cell r="D5199" t="str">
            <v>GA HAUER</v>
          </cell>
          <cell r="E5199">
            <v>76490044000109</v>
          </cell>
          <cell r="F5199" t="str">
            <v>G.A.HAUER E ADVOGADOS ASSOCIA</v>
          </cell>
          <cell r="G5199" t="str">
            <v>R Xv De Novembro5514 Andarcentro</v>
          </cell>
        </row>
        <row r="5200">
          <cell r="C5200">
            <v>800024974</v>
          </cell>
          <cell r="D5200" t="str">
            <v>ELITE PECAS E A</v>
          </cell>
          <cell r="E5200">
            <v>7120867000120</v>
          </cell>
          <cell r="F5200" t="str">
            <v>ELITE PECAS E ACESSORIOS PARA</v>
          </cell>
          <cell r="G5200" t="str">
            <v>Pedro Igalpaoagua Branca</v>
          </cell>
        </row>
        <row r="5201">
          <cell r="C5201">
            <v>800004485</v>
          </cell>
          <cell r="D5201" t="str">
            <v>DAVILA ARQUIT</v>
          </cell>
          <cell r="E5201">
            <v>5391121000125</v>
          </cell>
          <cell r="F5201" t="str">
            <v>DAVILA ARQUITETURA E ENGENHAR</v>
          </cell>
          <cell r="G5201" t="str">
            <v>Av Augusto De Lima479sala 2016centro</v>
          </cell>
        </row>
        <row r="5202">
          <cell r="C5202">
            <v>800004486</v>
          </cell>
          <cell r="D5202" t="str">
            <v>TRANSP COMETA</v>
          </cell>
          <cell r="E5202">
            <v>10970887000102</v>
          </cell>
          <cell r="F5202" t="str">
            <v>RAPIDAO COMETA LOGISTICA E TR*</v>
          </cell>
          <cell r="G5202" t="str">
            <v>Av Mal.mascaren.de Morais2.525imbiribeira</v>
          </cell>
        </row>
        <row r="5203">
          <cell r="C5203">
            <v>800004487</v>
          </cell>
          <cell r="D5203" t="str">
            <v>ESTEIO ENG</v>
          </cell>
          <cell r="E5203">
            <v>66363573000198</v>
          </cell>
          <cell r="F5203" t="str">
            <v>ESTEIO ENGENHARIA LTDA</v>
          </cell>
          <cell r="G5203" t="str">
            <v>Av Raja Gabaglia1011sala 206gutierrez</v>
          </cell>
        </row>
        <row r="5204">
          <cell r="C5204">
            <v>800004488</v>
          </cell>
          <cell r="D5204" t="str">
            <v>ALVORADA</v>
          </cell>
          <cell r="E5204">
            <v>7414599000159</v>
          </cell>
          <cell r="F5204" t="str">
            <v>ALVORADA PRODUTOS METALURGICO</v>
          </cell>
          <cell r="G5204" t="str">
            <v>R Simao Antonio15cincao</v>
          </cell>
        </row>
        <row r="5205">
          <cell r="C5205">
            <v>800004489</v>
          </cell>
          <cell r="D5205" t="str">
            <v>BRANDL</v>
          </cell>
          <cell r="E5205">
            <v>2375902000138</v>
          </cell>
          <cell r="F5205" t="str">
            <v>BRANDL DO BRASIL LTDA</v>
          </cell>
          <cell r="G5205" t="str">
            <v>Est Vereador Julio Ferreira Filho299cacaiguera</v>
          </cell>
        </row>
        <row r="5206">
          <cell r="C5206">
            <v>800004490</v>
          </cell>
          <cell r="D5206" t="str">
            <v>ESTRELA DO ORIE</v>
          </cell>
          <cell r="E5206">
            <v>3453285000104</v>
          </cell>
          <cell r="F5206" t="str">
            <v>MCP TRANSPORTES RODOVIARIOS L</v>
          </cell>
          <cell r="G5206" t="str">
            <v>R CONSTANTE MORO SOBRINHO299COLONIA MURICI</v>
          </cell>
        </row>
        <row r="5207">
          <cell r="C5207">
            <v>800004491</v>
          </cell>
          <cell r="D5207" t="str">
            <v>DEPOS SANTANA</v>
          </cell>
          <cell r="E5207">
            <v>26054775000133</v>
          </cell>
          <cell r="F5207" t="str">
            <v>DEPOSITO SANTANA MATERIAIS PA</v>
          </cell>
          <cell r="G5207" t="str">
            <v>Av Bandeirantes1100vila Recreio</v>
          </cell>
        </row>
        <row r="5208">
          <cell r="C5208">
            <v>800004492</v>
          </cell>
          <cell r="D5208" t="str">
            <v>LIDER BALANCAS</v>
          </cell>
          <cell r="E5208">
            <v>46686119000160</v>
          </cell>
          <cell r="F5208" t="str">
            <v>MARCOS RIBEIRO E CIA LTDA</v>
          </cell>
          <cell r="G5208" t="str">
            <v>Av Jorge Mellem Rezek3411parque Industrial</v>
          </cell>
        </row>
        <row r="5209">
          <cell r="C5209">
            <v>800018051</v>
          </cell>
          <cell r="D5209" t="str">
            <v>CORMEM LTDA</v>
          </cell>
          <cell r="E5209">
            <v>22720429000196</v>
          </cell>
          <cell r="F5209" t="str">
            <v>CORMEM LTDA.</v>
          </cell>
          <cell r="G5209" t="str">
            <v>Rua Arquidaban601padre Eustaquio</v>
          </cell>
        </row>
        <row r="5210">
          <cell r="C5210">
            <v>800004493</v>
          </cell>
          <cell r="D5210" t="str">
            <v>BEL LUBE</v>
          </cell>
          <cell r="E5210">
            <v>42958884000131</v>
          </cell>
          <cell r="F5210" t="str">
            <v>BEL LUBE LTDA</v>
          </cell>
          <cell r="G5210" t="str">
            <v>R A961vila Oeste</v>
          </cell>
        </row>
        <row r="5211">
          <cell r="C5211">
            <v>800004494</v>
          </cell>
          <cell r="D5211" t="str">
            <v>TRANSISTORA LTD</v>
          </cell>
          <cell r="E5211">
            <v>16632341000110</v>
          </cell>
          <cell r="F5211" t="str">
            <v>TRANSISTORA LTDA</v>
          </cell>
          <cell r="G5211" t="str">
            <v>R. Carijos, 767centro</v>
          </cell>
        </row>
        <row r="5212">
          <cell r="C5212">
            <v>800004495</v>
          </cell>
          <cell r="D5212" t="str">
            <v>BMS LOGISTICA</v>
          </cell>
          <cell r="E5212">
            <v>3013136000639</v>
          </cell>
          <cell r="F5212" t="str">
            <v>BMS LOGISTICA LTDA           *</v>
          </cell>
          <cell r="G5212" t="str">
            <v>Rdv Mg 238s/nkm 74zona Rural</v>
          </cell>
        </row>
        <row r="5213">
          <cell r="C5213">
            <v>800004496</v>
          </cell>
          <cell r="D5213" t="str">
            <v>BANDEIR. GRAFIC</v>
          </cell>
          <cell r="E5213">
            <v>57502395000148</v>
          </cell>
          <cell r="F5213" t="str">
            <v>BANDEIRANTES INDUSTRIA GRAFIC</v>
          </cell>
          <cell r="G5213" t="str">
            <v>R Prof Rubiao Meira50vila Washington</v>
          </cell>
        </row>
        <row r="5214">
          <cell r="C5214">
            <v>800004497</v>
          </cell>
          <cell r="D5214" t="str">
            <v>GFM GERENCIAMEN</v>
          </cell>
          <cell r="E5214">
            <v>787385000189</v>
          </cell>
          <cell r="F5214" t="str">
            <v>GFM GERENCIAMENTO E FABRICACA</v>
          </cell>
          <cell r="G5214" t="str">
            <v>R Colons/nesq.c/ R:gloria</v>
          </cell>
        </row>
        <row r="5215">
          <cell r="C5215">
            <v>800004498</v>
          </cell>
          <cell r="D5215" t="str">
            <v>BMS</v>
          </cell>
          <cell r="E5215">
            <v>25549361000546</v>
          </cell>
          <cell r="F5215" t="str">
            <v>BMS BELGO MINEIRA SISTEMA SA</v>
          </cell>
          <cell r="G5215" t="str">
            <v>Av. Trinta E Um De Marco, 840dom Cabral</v>
          </cell>
        </row>
        <row r="5216">
          <cell r="C5216">
            <v>800004499</v>
          </cell>
          <cell r="D5216" t="str">
            <v>PARA AUTOMOVEIS</v>
          </cell>
          <cell r="E5216">
            <v>74386137001053</v>
          </cell>
          <cell r="F5216" t="str">
            <v>PARA AUTOMOVEIS LTDA</v>
          </cell>
          <cell r="G5216" t="str">
            <v>Av Tereza Cristina3000padre Eustaquio</v>
          </cell>
        </row>
        <row r="5217">
          <cell r="C5217">
            <v>800028796</v>
          </cell>
          <cell r="D5217" t="str">
            <v>BENTELER</v>
          </cell>
          <cell r="E5217">
            <v>853157000160</v>
          </cell>
          <cell r="F5217" t="str">
            <v>BENTELER COMPONENTES AUT LTDA</v>
          </cell>
          <cell r="G5217" t="str">
            <v>Marginal Sul 802, Km 69</v>
          </cell>
        </row>
        <row r="5218">
          <cell r="C5218">
            <v>800004500</v>
          </cell>
          <cell r="D5218" t="str">
            <v>ALTERNATIVA</v>
          </cell>
          <cell r="E5218">
            <v>4362615000119</v>
          </cell>
          <cell r="F5218" t="str">
            <v>ALTERNATIVA EVENTOS LTDA ME</v>
          </cell>
          <cell r="G5218" t="str">
            <v>Av Americo Vespucio1178parque Riachuelo</v>
          </cell>
        </row>
        <row r="5219">
          <cell r="C5219">
            <v>800004501</v>
          </cell>
          <cell r="D5219" t="str">
            <v>SEMA FERRAMENTA</v>
          </cell>
          <cell r="E5219">
            <v>2052993000170</v>
          </cell>
          <cell r="F5219" t="str">
            <v>SEMA FERRAMENTARIA LTDA</v>
          </cell>
          <cell r="G5219" t="str">
            <v>R GAMA 210</v>
          </cell>
        </row>
        <row r="5220">
          <cell r="C5220">
            <v>800004502</v>
          </cell>
          <cell r="D5220" t="str">
            <v>ESTRUTURA SANTO</v>
          </cell>
          <cell r="E5220">
            <v>266513000149</v>
          </cell>
          <cell r="F5220" t="str">
            <v>ESTRUTURA SANTOS E MAIA LTDA</v>
          </cell>
          <cell r="G5220" t="str">
            <v>R Dezoito De Julho195ipiranga</v>
          </cell>
        </row>
        <row r="5221">
          <cell r="C5221">
            <v>800004503</v>
          </cell>
          <cell r="D5221" t="str">
            <v>LINCOLN VELOSO</v>
          </cell>
          <cell r="E5221">
            <v>18720870000109</v>
          </cell>
          <cell r="F5221" t="str">
            <v>CONSTRUTORA LINCOLN VELOSO LT</v>
          </cell>
          <cell r="G5221" t="str">
            <v>R Paraiba1170sala 102funcionarios</v>
          </cell>
        </row>
        <row r="5222">
          <cell r="C5222">
            <v>800004504</v>
          </cell>
          <cell r="D5222" t="str">
            <v>ALBA MUDANCAS</v>
          </cell>
          <cell r="E5222">
            <v>6062324000130</v>
          </cell>
          <cell r="F5222" t="str">
            <v>ALBA MUDANCAS E TRANSPORTES L</v>
          </cell>
          <cell r="G5222" t="str">
            <v>R Dom Pedro Ii788nossa Senhora Gracas</v>
          </cell>
        </row>
        <row r="5223">
          <cell r="C5223">
            <v>800004505</v>
          </cell>
          <cell r="D5223" t="str">
            <v>ISOFLEX</v>
          </cell>
          <cell r="E5223">
            <v>3223155000185</v>
          </cell>
          <cell r="F5223" t="str">
            <v>CONTRISO GESTOES VISUAIS LTDA</v>
          </cell>
          <cell r="G5223" t="str">
            <v>R Estrada Do Campo Novo1040campo Novocampo Novo</v>
          </cell>
        </row>
        <row r="5224">
          <cell r="C5224">
            <v>800008285</v>
          </cell>
          <cell r="D5224" t="str">
            <v>ATLANTICA HOTEL</v>
          </cell>
          <cell r="E5224">
            <v>2223966003643</v>
          </cell>
          <cell r="F5224" t="str">
            <v>ATLANTICA HOTELS I. BR. LTD  *</v>
          </cell>
          <cell r="G5224" t="str">
            <v>Av Boa Viagem1906boa Viagem</v>
          </cell>
        </row>
        <row r="5225">
          <cell r="C5225">
            <v>800004506</v>
          </cell>
          <cell r="D5225" t="str">
            <v>LOCALIZA RENT</v>
          </cell>
          <cell r="E5225">
            <v>16670085012080</v>
          </cell>
          <cell r="F5225" t="str">
            <v>LOCALIZA RENT A CAR SA       *</v>
          </cell>
          <cell r="G5225" t="str">
            <v>31270ssor Magalhaes Penido269aeroporto</v>
          </cell>
        </row>
        <row r="5226">
          <cell r="C5226">
            <v>800004507</v>
          </cell>
          <cell r="D5226" t="str">
            <v>METALTORK</v>
          </cell>
          <cell r="E5226">
            <v>59160069000125</v>
          </cell>
          <cell r="F5226" t="str">
            <v>METALTORK INDUSTRIA E COMERCI</v>
          </cell>
          <cell r="G5226" t="str">
            <v>R Brejauva400jdm Santa Rita</v>
          </cell>
        </row>
        <row r="5227">
          <cell r="C5227">
            <v>800016874</v>
          </cell>
          <cell r="D5227" t="str">
            <v>ESCONTROL IND C</v>
          </cell>
          <cell r="E5227">
            <v>58596701000115</v>
          </cell>
          <cell r="F5227" t="str">
            <v>ESCONTROL IND COM LT</v>
          </cell>
          <cell r="G5227" t="str">
            <v>Rua Dom Jose Alarcon57ipiranga</v>
          </cell>
        </row>
        <row r="5228">
          <cell r="C5228">
            <v>800004508</v>
          </cell>
          <cell r="D5228" t="str">
            <v>DLL DRI LINE LO</v>
          </cell>
          <cell r="E5228">
            <v>3397209000129</v>
          </cell>
          <cell r="F5228" t="str">
            <v>DLL DRI LINE LOCADORA E TRANS</v>
          </cell>
          <cell r="G5228" t="str">
            <v>Rua Cachambi531galpaocachambi</v>
          </cell>
        </row>
        <row r="5229">
          <cell r="C5229">
            <v>800004509</v>
          </cell>
          <cell r="D5229" t="str">
            <v>LOCALIZA RENT</v>
          </cell>
          <cell r="E5229">
            <v>16670085015934</v>
          </cell>
          <cell r="F5229" t="str">
            <v>LOCALIZA RENT A CAR SA       *</v>
          </cell>
          <cell r="G5229" t="str">
            <v>Av Siqueira Campos862jardim Esper</v>
          </cell>
        </row>
        <row r="5230">
          <cell r="C5230">
            <v>800004510</v>
          </cell>
          <cell r="D5230" t="str">
            <v>FUNDER</v>
          </cell>
          <cell r="E5230">
            <v>26124982000117</v>
          </cell>
          <cell r="F5230" t="str">
            <v>FUNDACAO DE DESENVOLVIMENTO R</v>
          </cell>
          <cell r="G5230" t="str">
            <v>Rdv Br 040 Km 80015bempresarial Park Sul</v>
          </cell>
        </row>
        <row r="5231">
          <cell r="C5231">
            <v>800004511</v>
          </cell>
          <cell r="D5231" t="str">
            <v>C &amp; C REPRESENT</v>
          </cell>
          <cell r="E5231">
            <v>2084123000183</v>
          </cell>
          <cell r="F5231" t="str">
            <v>C E C REPRESENTACOES LTDA</v>
          </cell>
          <cell r="G5231" t="str">
            <v>R Das Maritacas157casaplanalto</v>
          </cell>
        </row>
        <row r="5232">
          <cell r="C5232">
            <v>800013581</v>
          </cell>
          <cell r="D5232" t="str">
            <v>I.C.E INSTITUTO</v>
          </cell>
          <cell r="E5232">
            <v>6115028000312</v>
          </cell>
          <cell r="F5232" t="str">
            <v>I.C.E - INSTITUTO DE COMPETEN*</v>
          </cell>
          <cell r="G5232" t="str">
            <v>Al Da Serra1007loja 05vila Da Serra</v>
          </cell>
        </row>
        <row r="5233">
          <cell r="C5233">
            <v>800004512</v>
          </cell>
          <cell r="D5233" t="str">
            <v>WHYDOG</v>
          </cell>
          <cell r="E5233">
            <v>7328364000144</v>
          </cell>
          <cell r="F5233" t="str">
            <v>WHYDOG PUBLICIDADE LTDA</v>
          </cell>
          <cell r="G5233" t="str">
            <v>R Cristovao Colombo73fabricas</v>
          </cell>
        </row>
        <row r="5234">
          <cell r="C5234">
            <v>800004513</v>
          </cell>
          <cell r="D5234" t="str">
            <v>CAPE PROJETOS</v>
          </cell>
          <cell r="E5234">
            <v>4923003000158</v>
          </cell>
          <cell r="F5234" t="str">
            <v>CAPE EQUIPAMENTOS LTDA - EPP</v>
          </cell>
          <cell r="G5234" t="str">
            <v>Av Emilio Ribas2987sala 02jd. Vila Galvao</v>
          </cell>
        </row>
        <row r="5235">
          <cell r="C5235">
            <v>800009946</v>
          </cell>
          <cell r="D5235" t="str">
            <v>DAKRON</v>
          </cell>
          <cell r="E5235">
            <v>5510153000100</v>
          </cell>
          <cell r="F5235" t="str">
            <v>DAKRON-AUTOMACAO COMERCIO DE</v>
          </cell>
          <cell r="G5235" t="str">
            <v>AV GUARAPARI775LOJA: 05,SANTA AMELIA</v>
          </cell>
        </row>
        <row r="5236">
          <cell r="C5236">
            <v>800004514</v>
          </cell>
          <cell r="D5236" t="str">
            <v>GUIA M K T PROM</v>
          </cell>
          <cell r="E5236">
            <v>7500842000151</v>
          </cell>
          <cell r="F5236" t="str">
            <v>GUIA M K T PROMOCIONAL LTDA</v>
          </cell>
          <cell r="G5236" t="str">
            <v>Rua Ales Do Vale144luxemburgo</v>
          </cell>
        </row>
        <row r="5237">
          <cell r="C5237">
            <v>800004515</v>
          </cell>
          <cell r="D5237" t="str">
            <v>STUDIO CINCO</v>
          </cell>
          <cell r="E5237">
            <v>16681280000180</v>
          </cell>
          <cell r="F5237" t="str">
            <v>STUDIO 5 DESIGN LTDA. ME.</v>
          </cell>
          <cell r="G5237" t="str">
            <v>Av Raja Gabaglia4700santa Lucia</v>
          </cell>
        </row>
        <row r="5238">
          <cell r="C5238">
            <v>800004516</v>
          </cell>
          <cell r="D5238" t="str">
            <v>VB CARGAS</v>
          </cell>
          <cell r="E5238">
            <v>4915315000896</v>
          </cell>
          <cell r="F5238" t="str">
            <v>VB CARGAS LTDA               *</v>
          </cell>
          <cell r="G5238" t="str">
            <v>Pca Da Republica878 Andar Sacentro</v>
          </cell>
        </row>
        <row r="5239">
          <cell r="C5239">
            <v>800004517</v>
          </cell>
          <cell r="D5239" t="str">
            <v>ORTHOSEMG</v>
          </cell>
          <cell r="E5239">
            <v>6224662000121</v>
          </cell>
          <cell r="F5239" t="str">
            <v>ORTHOSEMG LTDA</v>
          </cell>
          <cell r="G5239" t="str">
            <v>R Conselheiro Carneiro De Campos338salgado Filho</v>
          </cell>
        </row>
        <row r="5240">
          <cell r="C5240">
            <v>800004518</v>
          </cell>
          <cell r="D5240" t="str">
            <v>PROMENADE PLATI</v>
          </cell>
          <cell r="E5240">
            <v>6325665000232</v>
          </cell>
          <cell r="F5240" t="str">
            <v>PROMENADE APART HOTEIS LTDA.</v>
          </cell>
          <cell r="G5240" t="str">
            <v>R Sergipe1167sala 703savassi</v>
          </cell>
        </row>
        <row r="5241">
          <cell r="C5241">
            <v>800004519</v>
          </cell>
          <cell r="D5241" t="str">
            <v>FAST PRINTER</v>
          </cell>
          <cell r="E5241">
            <v>3270407000127</v>
          </cell>
          <cell r="F5241" t="str">
            <v>FAST PRINT E SYSTEM LTDA.</v>
          </cell>
          <cell r="G5241" t="str">
            <v>Av Tucunare421tambore</v>
          </cell>
        </row>
        <row r="5242">
          <cell r="C5242">
            <v>800004520</v>
          </cell>
          <cell r="D5242" t="str">
            <v>MARMORARIA GRAN</v>
          </cell>
          <cell r="E5242">
            <v>4519999000130</v>
          </cell>
          <cell r="F5242" t="str">
            <v>MARMORARIA GRANARTE LTDA - ME</v>
          </cell>
          <cell r="G5242" t="str">
            <v>Av Princesa Isabel177sao Joaquicontagem</v>
          </cell>
        </row>
        <row r="5243">
          <cell r="C5243">
            <v>800004521</v>
          </cell>
          <cell r="D5243" t="str">
            <v>COMISA</v>
          </cell>
          <cell r="E5243">
            <v>86363322000110</v>
          </cell>
          <cell r="F5243" t="str">
            <v>COMISA TECNOLOGIA EM ACO INOX</v>
          </cell>
          <cell r="G5243" t="str">
            <v>R Padre Leopoldo Mertens1520sao Francisco</v>
          </cell>
        </row>
        <row r="5244">
          <cell r="C5244">
            <v>800004522</v>
          </cell>
          <cell r="D5244" t="str">
            <v>ENGLISH SERVICE</v>
          </cell>
          <cell r="E5244">
            <v>1156152000140</v>
          </cell>
          <cell r="F5244" t="str">
            <v>ENGLISH SERVICE IDIOMAS LTDA.</v>
          </cell>
          <cell r="G5244" t="str">
            <v>R Doutor Julio Otaviano Ferreira726cidade Nova</v>
          </cell>
        </row>
        <row r="5245">
          <cell r="C5245">
            <v>800004523</v>
          </cell>
          <cell r="D5245" t="str">
            <v>COOSERTA</v>
          </cell>
          <cell r="E5245">
            <v>4388255000124</v>
          </cell>
          <cell r="F5245" t="str">
            <v>COOPERATIVA DE CONSULTORES E</v>
          </cell>
          <cell r="G5245" t="str">
            <v>R Peperi232casanova Granada</v>
          </cell>
        </row>
        <row r="5246">
          <cell r="C5246">
            <v>800004524</v>
          </cell>
          <cell r="D5246" t="str">
            <v>CONSORCIO ABS</v>
          </cell>
          <cell r="E5246">
            <v>6154508000120</v>
          </cell>
          <cell r="F5246" t="str">
            <v>CONSORCIO ABS CONSULTORIA</v>
          </cell>
          <cell r="G5246" t="str">
            <v>Av Prof. Alfonso Bovero218sumare</v>
          </cell>
        </row>
        <row r="5247">
          <cell r="C5247">
            <v>800004525</v>
          </cell>
          <cell r="D5247" t="str">
            <v>MRA</v>
          </cell>
          <cell r="E5247">
            <v>59657874000169</v>
          </cell>
          <cell r="F5247" t="str">
            <v>M R A INDUSTRIA DE EQUIPAMENT</v>
          </cell>
          <cell r="G5247" t="str">
            <v>R Caninde696monte Alegre</v>
          </cell>
        </row>
        <row r="5248">
          <cell r="C5248">
            <v>800004526</v>
          </cell>
          <cell r="D5248" t="str">
            <v>HALDEX</v>
          </cell>
          <cell r="E5248">
            <v>68987841000178</v>
          </cell>
          <cell r="F5248" t="str">
            <v>HALDEX DO BRASIL INDUSTRIA E</v>
          </cell>
          <cell r="G5248" t="str">
            <v>R Carlos Pinto Alves29jardim Aeroporto</v>
          </cell>
        </row>
        <row r="5249">
          <cell r="C5249">
            <v>800009204</v>
          </cell>
          <cell r="D5249" t="str">
            <v>FALCARE EQUIPAM</v>
          </cell>
          <cell r="E5249">
            <v>5586184000137</v>
          </cell>
          <cell r="F5249" t="str">
            <v>FALCARE EQUIPAMENTOS INDUSTRI</v>
          </cell>
          <cell r="G5249" t="str">
            <v>Rua Arlindo Marchetti215santa Maria</v>
          </cell>
        </row>
        <row r="5250">
          <cell r="C5250">
            <v>800020430</v>
          </cell>
          <cell r="D5250" t="str">
            <v>MAQUINAS DANLY</v>
          </cell>
          <cell r="E5250">
            <v>43299791000377</v>
          </cell>
          <cell r="F5250" t="str">
            <v>MAQUINAS DANLY LTDA          *</v>
          </cell>
          <cell r="G5250" t="str">
            <v>Avenida Prink151mairinque</v>
          </cell>
        </row>
        <row r="5251">
          <cell r="C5251">
            <v>800004527</v>
          </cell>
          <cell r="D5251" t="str">
            <v>3D SYSTEM</v>
          </cell>
          <cell r="E5251">
            <v>4667862000123</v>
          </cell>
          <cell r="F5251" t="str">
            <v>3D - SYSTEM LTDA - EPP</v>
          </cell>
          <cell r="G5251" t="str">
            <v>R ADALMO PASSOS LOPES206LOJAJARDIM DAS OLIVEIRAS</v>
          </cell>
        </row>
        <row r="5252">
          <cell r="C5252">
            <v>800004528</v>
          </cell>
          <cell r="D5252" t="str">
            <v>TOLEDO EXPRESSO</v>
          </cell>
          <cell r="E5252">
            <v>2165658000189</v>
          </cell>
          <cell r="F5252" t="str">
            <v>TOLEDO EXPRESSO VIP LTDA - ME</v>
          </cell>
          <cell r="G5252" t="str">
            <v>R Sao Pedro Da Uniao89sion</v>
          </cell>
        </row>
        <row r="5253">
          <cell r="C5253">
            <v>800004529</v>
          </cell>
          <cell r="D5253" t="str">
            <v>BUREAU VERITAS</v>
          </cell>
          <cell r="E5253">
            <v>33177148001208</v>
          </cell>
          <cell r="F5253" t="str">
            <v>BUREAU VERITAS DO BRASIL SOC</v>
          </cell>
          <cell r="G5253" t="str">
            <v>Av Do Cafe277jabaquara</v>
          </cell>
        </row>
        <row r="5254">
          <cell r="C5254">
            <v>800004530</v>
          </cell>
          <cell r="D5254" t="str">
            <v>TYCO ELETRONICS</v>
          </cell>
          <cell r="E5254">
            <v>907845000165</v>
          </cell>
          <cell r="F5254" t="str">
            <v>TYCO ELECTRONICS BRASIL LTDA *</v>
          </cell>
          <cell r="G5254" t="str">
            <v>R Ado Benatti53vl Chalot</v>
          </cell>
        </row>
        <row r="5255">
          <cell r="C5255">
            <v>800004531</v>
          </cell>
          <cell r="D5255" t="str">
            <v>SSAB</v>
          </cell>
          <cell r="E5255">
            <v>5892426000200</v>
          </cell>
          <cell r="F5255" t="str">
            <v>SSAB SWEDISH STEEL COMERCIO D</v>
          </cell>
          <cell r="G5255" t="str">
            <v>Rua Celio Jose Franceschi73chapada</v>
          </cell>
        </row>
        <row r="5256">
          <cell r="C5256">
            <v>800004532</v>
          </cell>
          <cell r="D5256" t="str">
            <v>BEGHIM</v>
          </cell>
          <cell r="E5256">
            <v>61145843000170</v>
          </cell>
          <cell r="F5256" t="str">
            <v>BEGHIM INDUSTRIA E COMERCIO S</v>
          </cell>
          <cell r="G5256" t="str">
            <v>R Cantagalo2187tatuape</v>
          </cell>
        </row>
        <row r="5257">
          <cell r="C5257">
            <v>800004533</v>
          </cell>
          <cell r="D5257" t="str">
            <v>ELAVI</v>
          </cell>
          <cell r="E5257">
            <v>65629982000120</v>
          </cell>
          <cell r="F5257" t="str">
            <v>ELAVI INSTRUMENTO DE MEDICAO</v>
          </cell>
          <cell r="G5257" t="str">
            <v>R Mirandinha725penha</v>
          </cell>
        </row>
        <row r="5258">
          <cell r="C5258">
            <v>800028250</v>
          </cell>
          <cell r="D5258" t="str">
            <v>DELTA FILMES LT</v>
          </cell>
          <cell r="E5258">
            <v>1735159000117</v>
          </cell>
          <cell r="F5258" t="str">
            <v>DELTA FILMES LTDA</v>
          </cell>
          <cell r="G5258" t="str">
            <v>Av. Presidente Carlos Luz3001sl 3103caicaras</v>
          </cell>
        </row>
        <row r="5259">
          <cell r="C5259">
            <v>800004534</v>
          </cell>
          <cell r="D5259" t="str">
            <v>ATRIA INFORMATI</v>
          </cell>
          <cell r="E5259">
            <v>7229476000148</v>
          </cell>
          <cell r="F5259" t="str">
            <v>ATRIA INFORMATICA LTDA</v>
          </cell>
          <cell r="G5259" t="str">
            <v>R Pouso Alegre2898sobre Lojasanta Tereza</v>
          </cell>
        </row>
        <row r="5260">
          <cell r="C5260">
            <v>800004535</v>
          </cell>
          <cell r="D5260" t="str">
            <v>MENU BUFFET</v>
          </cell>
          <cell r="E5260">
            <v>6259707000101</v>
          </cell>
          <cell r="F5260" t="str">
            <v>MENU BUFFET BAR E RESTAURANTE</v>
          </cell>
          <cell r="G5260" t="str">
            <v>Rdv Governador Jose Settesnkm 05alto Lage</v>
          </cell>
        </row>
        <row r="5261">
          <cell r="C5261">
            <v>800015240</v>
          </cell>
          <cell r="D5261" t="str">
            <v>ACATEC COMERCIO</v>
          </cell>
          <cell r="E5261">
            <v>63091870000133</v>
          </cell>
          <cell r="F5261" t="str">
            <v>ACATEC COMERCIO E REPRESENTAC</v>
          </cell>
          <cell r="G5261" t="str">
            <v>Rua Dos Comerciarios354cidade Vargas</v>
          </cell>
        </row>
        <row r="5262">
          <cell r="C5262">
            <v>800007971</v>
          </cell>
          <cell r="D5262" t="str">
            <v>MARCAM INDUSTRI</v>
          </cell>
          <cell r="E5262">
            <v>21892302000353</v>
          </cell>
          <cell r="F5262" t="str">
            <v>MARCAM INDUSTRIAL LTDA       *</v>
          </cell>
          <cell r="G5262" t="str">
            <v>R 1696industriaoswaldo B. Pena Ii</v>
          </cell>
        </row>
        <row r="5263">
          <cell r="C5263">
            <v>800004536</v>
          </cell>
          <cell r="D5263" t="str">
            <v>WORLD TRADE</v>
          </cell>
          <cell r="E5263">
            <v>67630558000121</v>
          </cell>
          <cell r="F5263" t="str">
            <v>WORLD TRADE CENTER DE SAO PAU</v>
          </cell>
          <cell r="G5263" t="str">
            <v>Av Das Nacoes Unidas1255112555 E 12brooklin Novo</v>
          </cell>
        </row>
        <row r="5264">
          <cell r="C5264">
            <v>800004537</v>
          </cell>
          <cell r="D5264" t="str">
            <v>MERCOTRADE</v>
          </cell>
          <cell r="E5264">
            <v>74617358000285</v>
          </cell>
          <cell r="F5264" t="str">
            <v>MERCOTRADE AGENCIA MARITIMA L</v>
          </cell>
          <cell r="G5264" t="str">
            <v>Av Senador Feijo14conjuntoscentro</v>
          </cell>
        </row>
        <row r="5265">
          <cell r="C5265">
            <v>800004538</v>
          </cell>
          <cell r="D5265" t="str">
            <v>MAGNO</v>
          </cell>
          <cell r="E5265">
            <v>68265834000162</v>
          </cell>
          <cell r="F5265" t="str">
            <v>MAGNO PECAS INDUSTRIA COMERCI</v>
          </cell>
          <cell r="G5265" t="str">
            <v>Av. Sete De Setembro1290jardim Recanto</v>
          </cell>
        </row>
        <row r="5266">
          <cell r="C5266">
            <v>800004539</v>
          </cell>
          <cell r="D5266" t="str">
            <v>GIBWOOD</v>
          </cell>
          <cell r="E5266">
            <v>1437739000551</v>
          </cell>
          <cell r="F5266" t="str">
            <v>GIBWOOD BRASIL LTDA          *</v>
          </cell>
          <cell r="G5266" t="str">
            <v>R Jacobus Baldi840jardim Fim De Semana</v>
          </cell>
        </row>
        <row r="5267">
          <cell r="C5267">
            <v>800004540</v>
          </cell>
          <cell r="D5267" t="str">
            <v>SOLUCOES ARTIS</v>
          </cell>
          <cell r="E5267">
            <v>56886518000129</v>
          </cell>
          <cell r="F5267" t="str">
            <v>HILSDORF APRIMORAMENTO HUMANO</v>
          </cell>
          <cell r="G5267" t="str">
            <v>R 7 De Setembro1353salas 2 Acentro</v>
          </cell>
        </row>
        <row r="5268">
          <cell r="C5268">
            <v>800004541</v>
          </cell>
          <cell r="D5268" t="str">
            <v>ADLON PRODUTOS</v>
          </cell>
          <cell r="E5268">
            <v>7384895000154</v>
          </cell>
          <cell r="F5268" t="str">
            <v>ADLON PRODUTOS PROMOCIONAIS L</v>
          </cell>
          <cell r="G5268" t="str">
            <v>R Araujo Lima53partevila Isabel</v>
          </cell>
        </row>
        <row r="5269">
          <cell r="C5269">
            <v>800004542</v>
          </cell>
          <cell r="D5269" t="str">
            <v>QUALITY FIX BR</v>
          </cell>
          <cell r="E5269">
            <v>6234065000188</v>
          </cell>
          <cell r="F5269" t="str">
            <v>QUALITY FIX DO BRASIL COMERCI</v>
          </cell>
          <cell r="G5269" t="str">
            <v>Av. Varsovia1100santa Terezinha</v>
          </cell>
        </row>
        <row r="5270">
          <cell r="C5270">
            <v>800004543</v>
          </cell>
          <cell r="D5270" t="str">
            <v>BM ENGENHARIA</v>
          </cell>
          <cell r="E5270">
            <v>1584686000178</v>
          </cell>
          <cell r="F5270" t="str">
            <v>BM ENGENHARIA E CONSTRUCOES L</v>
          </cell>
          <cell r="G5270" t="str">
            <v>QD SHC/SW CLSW 102 BLOCO A KITSTUDIO1351 ANDARSETOR SUDOESTE</v>
          </cell>
        </row>
        <row r="5271">
          <cell r="C5271">
            <v>800004544</v>
          </cell>
          <cell r="D5271" t="str">
            <v>A NACIONAL ESQU</v>
          </cell>
          <cell r="E5271">
            <v>6161399000179</v>
          </cell>
          <cell r="F5271" t="str">
            <v>FREITAS NEVES E OLIVEIRA ESQU</v>
          </cell>
          <cell r="G5271" t="str">
            <v>R Lourenco Volpini229dom Silverio</v>
          </cell>
        </row>
        <row r="5272">
          <cell r="C5272">
            <v>800004545</v>
          </cell>
          <cell r="D5272" t="str">
            <v>BREMEM</v>
          </cell>
          <cell r="E5272">
            <v>598913000151</v>
          </cell>
          <cell r="F5272" t="str">
            <v>BREMEN IMPORTADORA DE EQUIPAM</v>
          </cell>
          <cell r="G5272" t="str">
            <v>R Professor Joao De Souza Ribeiro720humaita</v>
          </cell>
        </row>
        <row r="5273">
          <cell r="C5273">
            <v>800004546</v>
          </cell>
          <cell r="D5273" t="str">
            <v>PUBLIMIDIA COMU</v>
          </cell>
          <cell r="E5273">
            <v>5793728000131</v>
          </cell>
          <cell r="F5273" t="str">
            <v>PUBLIMIDIA COMUNICACAO LTDA</v>
          </cell>
          <cell r="G5273" t="str">
            <v>R Helia Ricaldoni De Freitas371serrano</v>
          </cell>
        </row>
        <row r="5274">
          <cell r="C5274">
            <v>800004547</v>
          </cell>
          <cell r="D5274" t="str">
            <v>CARLINHOS ROMAG</v>
          </cell>
          <cell r="E5274">
            <v>297688000113</v>
          </cell>
          <cell r="F5274" t="str">
            <v>CARLOS ALBERTO MUNHOZ ROMAGNO</v>
          </cell>
          <cell r="G5274" t="str">
            <v>Av Deputado Dante Delmanto2458vila Paulista</v>
          </cell>
        </row>
        <row r="5275">
          <cell r="C5275">
            <v>800004548</v>
          </cell>
          <cell r="D5275" t="str">
            <v>DELTAPRICE</v>
          </cell>
          <cell r="E5275">
            <v>3555268000188</v>
          </cell>
          <cell r="F5275" t="str">
            <v>DELTAPRICE CONSULTORIA E PLAN</v>
          </cell>
          <cell r="G5275" t="str">
            <v>R Herculano De Freitas58sala 02gutierrez</v>
          </cell>
        </row>
        <row r="5276">
          <cell r="C5276">
            <v>800004549</v>
          </cell>
          <cell r="D5276" t="str">
            <v>ANIMA COMERCIO</v>
          </cell>
          <cell r="E5276">
            <v>5253399000136</v>
          </cell>
          <cell r="F5276" t="str">
            <v>ANIMA COMERCIO E REPRESENTACO</v>
          </cell>
          <cell r="G5276" t="str">
            <v>AV VEREADOR TOALDO TULIO1.411SALA 6SANTA FELICIDADE</v>
          </cell>
        </row>
        <row r="5277">
          <cell r="C5277">
            <v>800004550</v>
          </cell>
          <cell r="D5277" t="str">
            <v>XIM E GU</v>
          </cell>
          <cell r="E5277">
            <v>5508124000104</v>
          </cell>
          <cell r="F5277" t="str">
            <v>XIM E GU AUTO LOCADORA LTDA</v>
          </cell>
          <cell r="G5277" t="str">
            <v>R Alvares De Azevedo113alagoinha</v>
          </cell>
        </row>
        <row r="5278">
          <cell r="C5278">
            <v>800004551</v>
          </cell>
          <cell r="D5278" t="str">
            <v>1001 FESTAS</v>
          </cell>
          <cell r="E5278">
            <v>7531860000109</v>
          </cell>
          <cell r="F5278" t="str">
            <v>COMERCIO DE ARTIGOS DE EPOCA</v>
          </cell>
          <cell r="G5278" t="str">
            <v>R Goitacazes890centro</v>
          </cell>
        </row>
        <row r="5279">
          <cell r="C5279">
            <v>800004552</v>
          </cell>
          <cell r="D5279" t="str">
            <v>PAINEIS ANDRADE</v>
          </cell>
          <cell r="E5279">
            <v>2878167000185</v>
          </cell>
          <cell r="F5279" t="str">
            <v>A E D PAINEIS LTDA</v>
          </cell>
          <cell r="G5279" t="str">
            <v>R Magnolia479pedo Ii</v>
          </cell>
        </row>
        <row r="5280">
          <cell r="C5280">
            <v>800004553</v>
          </cell>
          <cell r="D5280" t="str">
            <v>MANGAZINE LUIZA</v>
          </cell>
          <cell r="E5280">
            <v>47960950012480</v>
          </cell>
          <cell r="F5280" t="str">
            <v>MAGAZINE LUIZA S/A           *</v>
          </cell>
          <cell r="G5280" t="str">
            <v>Via Anhanguera , Km 310 As/nlagoinha</v>
          </cell>
        </row>
        <row r="5281">
          <cell r="C5281">
            <v>800004554</v>
          </cell>
          <cell r="D5281" t="str">
            <v>SP PLAYBACK</v>
          </cell>
          <cell r="E5281">
            <v>71737696000181</v>
          </cell>
          <cell r="F5281" t="str">
            <v>FERRARA - CONSULTORIA EM RELA</v>
          </cell>
          <cell r="G5281" t="str">
            <v>R Nilo270aclimacao</v>
          </cell>
        </row>
        <row r="5282">
          <cell r="C5282">
            <v>800004555</v>
          </cell>
          <cell r="D5282" t="str">
            <v>MUNDIAL RETENTO</v>
          </cell>
          <cell r="E5282">
            <v>6187031000180</v>
          </cell>
          <cell r="F5282" t="str">
            <v>MUNDIAL RETENTORES LTDA</v>
          </cell>
          <cell r="G5282" t="str">
            <v>R Tupis1489loja Abarro Preto</v>
          </cell>
        </row>
        <row r="5283">
          <cell r="C5283">
            <v>800004556</v>
          </cell>
          <cell r="D5283" t="str">
            <v>RENA</v>
          </cell>
          <cell r="E5283">
            <v>65390627000141</v>
          </cell>
          <cell r="F5283" t="str">
            <v>RENA IMPORTADORA E EXPORTADOR</v>
          </cell>
          <cell r="G5283" t="str">
            <v>Av Irere1931planalto Paulista</v>
          </cell>
        </row>
        <row r="5284">
          <cell r="C5284">
            <v>800004557</v>
          </cell>
          <cell r="D5284" t="str">
            <v>F M A</v>
          </cell>
          <cell r="E5284">
            <v>16681223000100</v>
          </cell>
          <cell r="F5284" t="str">
            <v>FEDERACAO MINEIRA DE ATLETISM</v>
          </cell>
          <cell r="G5284" t="str">
            <v>Av Olegario Maciel311centro</v>
          </cell>
        </row>
        <row r="5285">
          <cell r="C5285">
            <v>800004558</v>
          </cell>
          <cell r="D5285" t="str">
            <v>LA SUPERQUADROS</v>
          </cell>
          <cell r="E5285">
            <v>64997612000183</v>
          </cell>
          <cell r="F5285" t="str">
            <v>L A SUPERQUADROS INDUSTRIA E</v>
          </cell>
          <cell r="G5285" t="str">
            <v>R Com Alfaia Rodrigues33jardim Jabaquara</v>
          </cell>
        </row>
        <row r="5286">
          <cell r="C5286">
            <v>800004559</v>
          </cell>
          <cell r="D5286" t="str">
            <v>BROSE</v>
          </cell>
          <cell r="E5286">
            <v>2258243000400</v>
          </cell>
          <cell r="F5286" t="str">
            <v>BROSE DO BRASIL LTDA</v>
          </cell>
          <cell r="G5286" t="str">
            <v>R A 100, B</v>
          </cell>
        </row>
        <row r="5287">
          <cell r="C5287">
            <v>0</v>
          </cell>
          <cell r="D5287" t="str">
            <v>DURFERRIT DO BRASIL QUIM LTDA</v>
          </cell>
          <cell r="E5287">
            <v>6121324000164</v>
          </cell>
          <cell r="F5287" t="str">
            <v>DURFERRIT DO BRASIL QUIM LTDA</v>
          </cell>
          <cell r="G5287" t="str">
            <v>AVENIDA FABIO EDUARDO RAMOS ESQUIVEL, 2349 B: CENTRO</v>
          </cell>
        </row>
        <row r="5288">
          <cell r="C5288">
            <v>800004560</v>
          </cell>
          <cell r="D5288" t="str">
            <v>CHAPTER</v>
          </cell>
          <cell r="E5288">
            <v>4372685000158</v>
          </cell>
          <cell r="F5288" t="str">
            <v>P.M.I. PROJECT MANAGEMENT INS</v>
          </cell>
          <cell r="G5288" t="str">
            <v>R Tome De Souza67sala 301 -funcionarios</v>
          </cell>
        </row>
        <row r="5289">
          <cell r="C5289">
            <v>800004561</v>
          </cell>
          <cell r="D5289" t="str">
            <v>TV 8T VIAGENS</v>
          </cell>
          <cell r="E5289">
            <v>5900681000168</v>
          </cell>
          <cell r="F5289" t="str">
            <v>T.V. 8 T. VIAGENS E TURISMO L</v>
          </cell>
          <cell r="G5289" t="str">
            <v>R Felipe Dos Santos521sala: 1101lourdes</v>
          </cell>
        </row>
        <row r="5290">
          <cell r="C5290">
            <v>800013269</v>
          </cell>
          <cell r="D5290" t="str">
            <v>MEK V</v>
          </cell>
          <cell r="E5290">
            <v>2741352000123</v>
          </cell>
          <cell r="F5290" t="str">
            <v>MEK-V AUTOMACAO LTDA</v>
          </cell>
          <cell r="G5290" t="str">
            <v>R Conselheiro Lafaete2055loja 03sagrada Familia</v>
          </cell>
        </row>
        <row r="5291">
          <cell r="C5291">
            <v>800004562</v>
          </cell>
          <cell r="D5291" t="str">
            <v>DNAC</v>
          </cell>
          <cell r="E5291">
            <v>4231050000130</v>
          </cell>
          <cell r="F5291" t="str">
            <v>DNAC - DISTRIBUIDORA NACIONAL</v>
          </cell>
          <cell r="G5291" t="str">
            <v>R Macae75parte Do 1da Graca</v>
          </cell>
        </row>
        <row r="5292">
          <cell r="C5292">
            <v>800007817</v>
          </cell>
          <cell r="D5292" t="str">
            <v>BH COUROS</v>
          </cell>
          <cell r="E5292">
            <v>17278342000170</v>
          </cell>
          <cell r="F5292" t="str">
            <v>BELORIZONTE COUROS LTDA.</v>
          </cell>
          <cell r="G5292" t="str">
            <v>Avenida Parana94100lojacentro</v>
          </cell>
        </row>
        <row r="5293">
          <cell r="C5293">
            <v>800004563</v>
          </cell>
          <cell r="D5293" t="str">
            <v>DIGI TRON</v>
          </cell>
          <cell r="E5293">
            <v>1970368000145</v>
          </cell>
          <cell r="F5293" t="str">
            <v>DIGI - TRON - INSTRUMENTOS DE</v>
          </cell>
          <cell r="G5293" t="str">
            <v>R O Brasil Para Cristo364boqueirao</v>
          </cell>
        </row>
        <row r="5294">
          <cell r="C5294">
            <v>800004564</v>
          </cell>
          <cell r="D5294" t="str">
            <v>BELL TEC</v>
          </cell>
          <cell r="E5294">
            <v>16632622000172</v>
          </cell>
          <cell r="F5294" t="str">
            <v>BELL TEC TELECOMUNICACOES LTD</v>
          </cell>
          <cell r="G5294" t="str">
            <v>AVENIDA VEREADOR CICERO IDELFONSO991995JOAO PINHEIRO</v>
          </cell>
        </row>
        <row r="5295">
          <cell r="C5295">
            <v>800004565</v>
          </cell>
          <cell r="D5295" t="str">
            <v>BRASINCA</v>
          </cell>
          <cell r="E5295">
            <v>59290239000196</v>
          </cell>
          <cell r="F5295" t="str">
            <v>SPSCS INDUSTRIAL S.A.</v>
          </cell>
          <cell r="G5295" t="str">
            <v>R Jose Antonio Valadares285vila Liviero</v>
          </cell>
        </row>
        <row r="5296">
          <cell r="C5296">
            <v>800004566</v>
          </cell>
          <cell r="D5296" t="str">
            <v>TECNOP.BELFANO</v>
          </cell>
          <cell r="E5296">
            <v>61252185000116</v>
          </cell>
          <cell r="F5296" t="str">
            <v>TECNOPLASTICO BELFANO LTDA</v>
          </cell>
          <cell r="G5296" t="str">
            <v>Est Samuel Aizemberg1.010cooperativa</v>
          </cell>
        </row>
        <row r="5297">
          <cell r="C5297">
            <v>800029817</v>
          </cell>
          <cell r="D5297" t="str">
            <v>BELMETAL 1</v>
          </cell>
          <cell r="E5297">
            <v>61091906000153</v>
          </cell>
          <cell r="F5297" t="str">
            <v>BELMETAL INDUSTRIA E COMERCIO</v>
          </cell>
          <cell r="G5297" t="str">
            <v>Rua Moyses Kauffman,101barra Funda</v>
          </cell>
        </row>
        <row r="5298">
          <cell r="C5298">
            <v>800004567</v>
          </cell>
          <cell r="D5298" t="str">
            <v>BELMETAL IND CO</v>
          </cell>
          <cell r="E5298">
            <v>61091906001630</v>
          </cell>
          <cell r="F5298" t="str">
            <v>BELMETAL IND E COM LTDA      *</v>
          </cell>
          <cell r="G5298" t="str">
            <v>Av Pedro I885pampulha</v>
          </cell>
        </row>
        <row r="5299">
          <cell r="C5299">
            <v>800004568</v>
          </cell>
          <cell r="D5299" t="str">
            <v>ESTAB UNIFICADO</v>
          </cell>
          <cell r="E5299">
            <v>17219734000169</v>
          </cell>
          <cell r="F5299" t="str">
            <v>BELVITUR VIAGENS E TURISMO LT</v>
          </cell>
          <cell r="G5299" t="str">
            <v>R Professor Antonio Aleixo604lourdes</v>
          </cell>
        </row>
        <row r="5300">
          <cell r="C5300">
            <v>800004569</v>
          </cell>
          <cell r="D5300" t="str">
            <v>LOCALIZA</v>
          </cell>
          <cell r="E5300">
            <v>16670085016159</v>
          </cell>
          <cell r="F5300" t="str">
            <v>LOCALIZA RENT A CAR SA       *</v>
          </cell>
          <cell r="G5300" t="str">
            <v>ST SCIA, QUADRA 15, CONJUNTO 09, LOTE 04S/NZONA INDUSGUARA</v>
          </cell>
        </row>
        <row r="5301">
          <cell r="C5301">
            <v>800004570</v>
          </cell>
          <cell r="D5301" t="str">
            <v>HRK</v>
          </cell>
          <cell r="E5301">
            <v>300655000185</v>
          </cell>
          <cell r="F5301" t="str">
            <v>HRK COMERCIO E SERVICOS DE VE</v>
          </cell>
          <cell r="G5301" t="str">
            <v>Av Barao Homem De Melo3645e N 3649estoril</v>
          </cell>
        </row>
        <row r="5302">
          <cell r="C5302">
            <v>800004571</v>
          </cell>
          <cell r="D5302" t="str">
            <v>LUXTOUR</v>
          </cell>
          <cell r="E5302">
            <v>7057670000193</v>
          </cell>
          <cell r="F5302" t="str">
            <v>LUXTOUR HOTELARIA, EVENTOS E</v>
          </cell>
          <cell r="G5302" t="str">
            <v>Av Xv De Novembro462zona 01</v>
          </cell>
        </row>
        <row r="5303">
          <cell r="C5303">
            <v>800004572</v>
          </cell>
          <cell r="D5303" t="str">
            <v>UNIAO ESQUADRIA</v>
          </cell>
          <cell r="E5303">
            <v>64368004000100</v>
          </cell>
          <cell r="F5303" t="str">
            <v>HELIO OLIVERIO SANTOS</v>
          </cell>
          <cell r="G5303" t="str">
            <v>R Sao Jose679sao Benedito</v>
          </cell>
        </row>
        <row r="5304">
          <cell r="C5304">
            <v>800004573</v>
          </cell>
          <cell r="D5304" t="str">
            <v>MARMORARIA SAO</v>
          </cell>
          <cell r="E5304">
            <v>1810055000120</v>
          </cell>
          <cell r="F5304" t="str">
            <v>INDUSTRIAL SAO JOSE LTDA -ME</v>
          </cell>
          <cell r="G5304" t="str">
            <v>Av Barao Homem De Melo1356jardim America</v>
          </cell>
        </row>
        <row r="5305">
          <cell r="C5305">
            <v>800004574</v>
          </cell>
          <cell r="D5305" t="str">
            <v>BRASCOM</v>
          </cell>
          <cell r="E5305">
            <v>4914296000107</v>
          </cell>
          <cell r="F5305" t="str">
            <v>BRASCOM HOME TELEMARKETING LT</v>
          </cell>
          <cell r="G5305" t="str">
            <v>R Andre Veloni322parque Bandeirantes</v>
          </cell>
        </row>
        <row r="5306">
          <cell r="C5306">
            <v>800004575</v>
          </cell>
          <cell r="D5306" t="str">
            <v>ACVT RENT A CAR</v>
          </cell>
          <cell r="E5306">
            <v>86401981000102</v>
          </cell>
          <cell r="F5306" t="str">
            <v>AGENCIA CAMBIO TURISMO E VIAG</v>
          </cell>
          <cell r="G5306" t="str">
            <v>Av Governador Valadares400centro</v>
          </cell>
        </row>
        <row r="5307">
          <cell r="C5307">
            <v>800004576</v>
          </cell>
          <cell r="D5307" t="str">
            <v>NEUMANN SALUSE</v>
          </cell>
          <cell r="E5307">
            <v>67842047000173</v>
          </cell>
          <cell r="F5307" t="str">
            <v>NEUMANN, SALUSSE, MARANGONI A</v>
          </cell>
          <cell r="G5307" t="str">
            <v>Av Paulista184212 Andarparaiso</v>
          </cell>
        </row>
        <row r="5308">
          <cell r="C5308">
            <v>800004577</v>
          </cell>
          <cell r="D5308" t="str">
            <v>MICROBLAU</v>
          </cell>
          <cell r="E5308">
            <v>53676474000114</v>
          </cell>
          <cell r="F5308" t="str">
            <v>MICROBLAU INDUSTRIA ELETRONIC</v>
          </cell>
          <cell r="G5308" t="str">
            <v>R Maceio358barcelona</v>
          </cell>
        </row>
        <row r="5309">
          <cell r="C5309">
            <v>800004578</v>
          </cell>
          <cell r="D5309" t="str">
            <v>SOLITON</v>
          </cell>
          <cell r="E5309">
            <v>58445586000188</v>
          </cell>
          <cell r="F5309" t="str">
            <v>SOLITON CONTROLES INDUSTRIAIS</v>
          </cell>
          <cell r="G5309" t="str">
            <v>R Alfredo Pujol1010santana</v>
          </cell>
        </row>
        <row r="5310">
          <cell r="C5310">
            <v>800004579</v>
          </cell>
          <cell r="D5310" t="str">
            <v>TALHER DE PRATA</v>
          </cell>
          <cell r="E5310">
            <v>23273303000183</v>
          </cell>
          <cell r="F5310" t="str">
            <v>ATUAL FESTAS LTDA</v>
          </cell>
          <cell r="G5310" t="str">
            <v>R Tremedal10carlos Prates</v>
          </cell>
        </row>
        <row r="5311">
          <cell r="C5311">
            <v>800004580</v>
          </cell>
          <cell r="D5311" t="str">
            <v>FLORES EVELYN</v>
          </cell>
          <cell r="E5311">
            <v>492127000175</v>
          </cell>
          <cell r="F5311" t="str">
            <v>DISTRIBUIDORA DE FLORES EVELY</v>
          </cell>
          <cell r="G5311" t="str">
            <v>R Bogari131nova Suissa</v>
          </cell>
        </row>
        <row r="5312">
          <cell r="C5312">
            <v>800017133</v>
          </cell>
          <cell r="D5312" t="str">
            <v>FEMALI FERRAMEN</v>
          </cell>
          <cell r="E5312">
            <v>71331920000130</v>
          </cell>
          <cell r="F5312" t="str">
            <v>FEMALI FERRAMENTAS E MAQUINAS</v>
          </cell>
          <cell r="G5312" t="str">
            <v>Rua Platina1330sala 03calafate</v>
          </cell>
        </row>
        <row r="5313">
          <cell r="C5313">
            <v>800004581</v>
          </cell>
          <cell r="D5313" t="str">
            <v>TRANSTUR</v>
          </cell>
          <cell r="E5313">
            <v>6973199000110</v>
          </cell>
          <cell r="F5313" t="str">
            <v>JONATAN DOS SANTOS CARVALHO -</v>
          </cell>
          <cell r="G5313" t="str">
            <v>R Samambaias501montreal</v>
          </cell>
        </row>
        <row r="5314">
          <cell r="C5314">
            <v>800008427</v>
          </cell>
          <cell r="D5314" t="str">
            <v>ZERO HORA</v>
          </cell>
          <cell r="E5314">
            <v>92821701000100</v>
          </cell>
          <cell r="F5314" t="str">
            <v>RBS - ZERO HORA EDITORA JORNA</v>
          </cell>
          <cell r="G5314" t="str">
            <v>Aven Ipiranga1075azenha</v>
          </cell>
        </row>
        <row r="5315">
          <cell r="C5315">
            <v>800025712</v>
          </cell>
          <cell r="D5315" t="str">
            <v>AUT SISTEMAS DE</v>
          </cell>
          <cell r="E5315">
            <v>5013308000195</v>
          </cell>
          <cell r="F5315" t="str">
            <v>AUT SISTEMAS DE AUTOMACAO LTD</v>
          </cell>
          <cell r="G5315" t="str">
            <v>AVENIDA ROBERT KENNEDY1602INDEPENDENCIA</v>
          </cell>
        </row>
        <row r="5316">
          <cell r="C5316">
            <v>800004582</v>
          </cell>
          <cell r="D5316" t="str">
            <v>DEL KARA</v>
          </cell>
          <cell r="E5316">
            <v>7144290000196</v>
          </cell>
          <cell r="F5316" t="str">
            <v>DEL KARA CONFECCAO DE ROUPAS</v>
          </cell>
          <cell r="G5316" t="str">
            <v>R Falchi Gianini180vila Prudente</v>
          </cell>
        </row>
        <row r="5317">
          <cell r="C5317">
            <v>800004583</v>
          </cell>
          <cell r="D5317" t="str">
            <v>SM SEGURANCA</v>
          </cell>
          <cell r="E5317">
            <v>6176619000138</v>
          </cell>
          <cell r="F5317" t="str">
            <v>SM SEGURANCA BELO HORIZONTE L</v>
          </cell>
          <cell r="G5317" t="str">
            <v>Avenida Francisco Sa308prado</v>
          </cell>
        </row>
        <row r="5318">
          <cell r="C5318">
            <v>800004584</v>
          </cell>
          <cell r="D5318" t="str">
            <v>PETROPLAST</v>
          </cell>
          <cell r="E5318">
            <v>1625340000170</v>
          </cell>
          <cell r="F5318" t="str">
            <v>PETROPLAST IND DE EMBAL LTDA</v>
          </cell>
          <cell r="G5318" t="str">
            <v>R. Sta. Cruz, 815 B: Aguas Clarasaguas Claras</v>
          </cell>
        </row>
        <row r="5319">
          <cell r="C5319">
            <v>800004585</v>
          </cell>
          <cell r="D5319" t="str">
            <v>CENTER PAN</v>
          </cell>
          <cell r="E5319">
            <v>5063062000166</v>
          </cell>
          <cell r="F5319" t="str">
            <v>COMERCIAL SILVESTRE E SANTOS</v>
          </cell>
          <cell r="G5319" t="str">
            <v>Av Waldir Soeiro Emrich106loja 2santa Helena</v>
          </cell>
        </row>
        <row r="5320">
          <cell r="C5320">
            <v>800008269</v>
          </cell>
          <cell r="D5320" t="str">
            <v>OBR</v>
          </cell>
          <cell r="E5320">
            <v>4444171000160</v>
          </cell>
          <cell r="F5320" t="str">
            <v>OBR EQUIPAMENTOS INDUSTRIAIS</v>
          </cell>
          <cell r="G5320" t="str">
            <v>RUA DONA FRANCISCA8300BL 5 M BZONA INDUSTRIAL NORTE</v>
          </cell>
        </row>
        <row r="5321">
          <cell r="C5321">
            <v>800004586</v>
          </cell>
          <cell r="D5321" t="str">
            <v>NETWORD</v>
          </cell>
          <cell r="E5321">
            <v>25499740000145</v>
          </cell>
          <cell r="F5321" t="str">
            <v>GALVAO E LAVORATO SERVICOS LT</v>
          </cell>
          <cell r="G5321" t="str">
            <v>R Geraldo Vasconcelos100estoril</v>
          </cell>
        </row>
        <row r="5322">
          <cell r="C5322">
            <v>800004587</v>
          </cell>
          <cell r="D5322" t="str">
            <v>GMT EDITORES LT</v>
          </cell>
          <cell r="E5322">
            <v>2310771000100</v>
          </cell>
          <cell r="F5322" t="str">
            <v>GMT EDITORES LTDA</v>
          </cell>
          <cell r="G5322" t="str">
            <v>R Voluntarios Da Patria45salas 1404botafogo</v>
          </cell>
        </row>
        <row r="5323">
          <cell r="C5323">
            <v>800004588</v>
          </cell>
          <cell r="D5323" t="str">
            <v>SEI LASER</v>
          </cell>
          <cell r="E5323">
            <v>6267101000100</v>
          </cell>
          <cell r="F5323" t="str">
            <v>SEI LASER BRASIL COMERCIO DE</v>
          </cell>
          <cell r="G5323" t="str">
            <v>Av Salim Farah Maluf4236terreo E 4vila Bertioga</v>
          </cell>
        </row>
        <row r="5324">
          <cell r="C5324">
            <v>800004589</v>
          </cell>
          <cell r="D5324" t="str">
            <v>AETHRA AMERIS</v>
          </cell>
          <cell r="E5324">
            <v>4698836000162</v>
          </cell>
          <cell r="F5324" t="str">
            <v>AETHRA AMERIS TELECOMUNICACOE</v>
          </cell>
          <cell r="G5324" t="str">
            <v>Av Paulista80717 Andar Ccerqueira Cesar</v>
          </cell>
        </row>
        <row r="5325">
          <cell r="C5325">
            <v>800004590</v>
          </cell>
          <cell r="D5325" t="str">
            <v>JENTECH TECNOL</v>
          </cell>
          <cell r="E5325">
            <v>5960052000123</v>
          </cell>
          <cell r="F5325" t="str">
            <v>JENTECH TECNOLOGIA E COMERCIO</v>
          </cell>
          <cell r="G5325" t="str">
            <v>Av Governador Valadares805centro</v>
          </cell>
        </row>
        <row r="5326">
          <cell r="C5326">
            <v>800004591</v>
          </cell>
          <cell r="D5326" t="str">
            <v>SAMIL</v>
          </cell>
          <cell r="E5326">
            <v>1604989000105</v>
          </cell>
          <cell r="F5326" t="str">
            <v>SAMIL ASSESSORIA CONTABIL LTD</v>
          </cell>
          <cell r="G5326" t="str">
            <v>Av Guilherme Cotching900 Asala 3 E 4vila Maria</v>
          </cell>
        </row>
        <row r="5327">
          <cell r="C5327">
            <v>800004592</v>
          </cell>
          <cell r="D5327" t="str">
            <v>HOTEL E REST</v>
          </cell>
          <cell r="E5327">
            <v>1717781000100</v>
          </cell>
          <cell r="F5327" t="str">
            <v>HOTEL E RESTAURANTE CENTURY P</v>
          </cell>
          <cell r="G5327" t="str">
            <v>R Teixeira Da Silva667loja 11paraiso</v>
          </cell>
        </row>
        <row r="5328">
          <cell r="C5328">
            <v>800004593</v>
          </cell>
          <cell r="D5328" t="str">
            <v>GKW SISTEMAS</v>
          </cell>
          <cell r="E5328">
            <v>2069765000103</v>
          </cell>
          <cell r="F5328" t="str">
            <v>GKW COMERCIO DE EQUIPAMENTOS</v>
          </cell>
          <cell r="G5328" t="str">
            <v>Est Cama Patente1.000sala Bcentro</v>
          </cell>
        </row>
        <row r="5329">
          <cell r="C5329">
            <v>800004594</v>
          </cell>
          <cell r="D5329" t="str">
            <v>HOTEL DEVILLE</v>
          </cell>
          <cell r="E5329">
            <v>81071623000580</v>
          </cell>
          <cell r="F5329" t="str">
            <v>HOTEL DEVILLE GUARULHOS LTDA *</v>
          </cell>
          <cell r="G5329" t="str">
            <v>Av Isaac Povoas1000bosque</v>
          </cell>
        </row>
        <row r="5330">
          <cell r="C5330">
            <v>800004595</v>
          </cell>
          <cell r="D5330" t="str">
            <v>ACTION</v>
          </cell>
          <cell r="E5330">
            <v>1179958000154</v>
          </cell>
          <cell r="F5330" t="str">
            <v>ACTIONCARD COMERCIO DE CARTOE</v>
          </cell>
          <cell r="G5330" t="str">
            <v>R Fabia442e E 3 Andalapa</v>
          </cell>
        </row>
        <row r="5331">
          <cell r="C5331">
            <v>800004596</v>
          </cell>
          <cell r="D5331" t="str">
            <v>GEMTEC</v>
          </cell>
          <cell r="E5331">
            <v>7573526000100</v>
          </cell>
          <cell r="F5331" t="str">
            <v>GEMTEC COMERCIO DE IMPRESSORA</v>
          </cell>
          <cell r="G5331" t="str">
            <v>R Geraldo Ribeiro Fernandes31ajd.bela Vista</v>
          </cell>
        </row>
        <row r="5332">
          <cell r="C5332">
            <v>800004597</v>
          </cell>
          <cell r="D5332" t="str">
            <v>PERMITS ENGENHA</v>
          </cell>
          <cell r="E5332">
            <v>3981284000132</v>
          </cell>
          <cell r="F5332" t="str">
            <v>PERMITS ENGENHARIA LTDA</v>
          </cell>
          <cell r="G5332" t="str">
            <v>R Itapetinga826cachoeirinha</v>
          </cell>
        </row>
        <row r="5333">
          <cell r="C5333">
            <v>800004598</v>
          </cell>
          <cell r="D5333" t="str">
            <v>CLASSICA DISTRI</v>
          </cell>
          <cell r="E5333">
            <v>17283276000127</v>
          </cell>
          <cell r="F5333" t="str">
            <v>CLASSICA DISTRIBUIDORA DE LIV</v>
          </cell>
          <cell r="G5333" t="str">
            <v>R Carlos Turner374silveira</v>
          </cell>
        </row>
        <row r="5334">
          <cell r="C5334">
            <v>800004599</v>
          </cell>
          <cell r="D5334" t="str">
            <v>ESTAC OIAPOQUE</v>
          </cell>
          <cell r="E5334">
            <v>25803834000166</v>
          </cell>
          <cell r="F5334" t="str">
            <v>ESTACIONAMENTO SANTA BARBARA</v>
          </cell>
          <cell r="G5334" t="str">
            <v>Av Oiapoque216centro</v>
          </cell>
        </row>
        <row r="5335">
          <cell r="C5335">
            <v>800004600</v>
          </cell>
          <cell r="D5335" t="str">
            <v>AQUECIMEX</v>
          </cell>
          <cell r="E5335">
            <v>5429976000106</v>
          </cell>
          <cell r="F5335" t="str">
            <v>AQUECIMEX INDUSTRIA E COMERCI</v>
          </cell>
          <cell r="G5335" t="str">
            <v>Est Vicinal Pirajui/garcas/nkm 1v. Esperanca</v>
          </cell>
        </row>
        <row r="5336">
          <cell r="C5336">
            <v>800004601</v>
          </cell>
          <cell r="D5336" t="str">
            <v>IGARAPE</v>
          </cell>
          <cell r="E5336">
            <v>722331000216</v>
          </cell>
          <cell r="F5336" t="str">
            <v>DISTRIBUIDORA IGARAPE LTDA   *</v>
          </cell>
          <cell r="G5336" t="str">
            <v>R Primeiro De Maio41loja,sao Sebastiao</v>
          </cell>
        </row>
        <row r="5337">
          <cell r="C5337">
            <v>800004602</v>
          </cell>
          <cell r="D5337" t="str">
            <v>PINCEIS TIGRE</v>
          </cell>
          <cell r="E5337">
            <v>61182606000775</v>
          </cell>
          <cell r="F5337" t="str">
            <v>PINCEIS TIGRE S A            *</v>
          </cell>
          <cell r="G5337" t="str">
            <v>Via Anhangueras/nkm 15,5jardim Platina</v>
          </cell>
        </row>
        <row r="5338">
          <cell r="C5338">
            <v>800004603</v>
          </cell>
          <cell r="D5338" t="str">
            <v>CRIANCA ESPERAN</v>
          </cell>
          <cell r="E5338">
            <v>3736617000168</v>
          </cell>
          <cell r="F5338" t="str">
            <v>ORGANIZACAO DAS NACOES UNIDAS</v>
          </cell>
          <cell r="G5338" t="str">
            <v>St De Autarquias Sul05bloco H Loasa Sul</v>
          </cell>
        </row>
        <row r="5339">
          <cell r="C5339">
            <v>800007857</v>
          </cell>
          <cell r="D5339" t="str">
            <v>ZENO MANUTENCAO</v>
          </cell>
          <cell r="E5339">
            <v>92676964000172</v>
          </cell>
          <cell r="F5339" t="str">
            <v>ZENO ZIMMERMANN E CIA LTDA</v>
          </cell>
          <cell r="G5339" t="str">
            <v>Rua Dona Margarida, 771navegantes</v>
          </cell>
        </row>
        <row r="5340">
          <cell r="C5340">
            <v>800004604</v>
          </cell>
          <cell r="D5340" t="str">
            <v>PRINT BRASIL</v>
          </cell>
          <cell r="E5340">
            <v>2609612000101</v>
          </cell>
          <cell r="F5340" t="str">
            <v>PRINT BRASIL IMPRESSAO DIGITA</v>
          </cell>
          <cell r="G5340" t="str">
            <v>R Pitangui91sao Cristovao</v>
          </cell>
        </row>
        <row r="5341">
          <cell r="C5341">
            <v>800004605</v>
          </cell>
          <cell r="D5341" t="str">
            <v>CASA DO IMPERME</v>
          </cell>
          <cell r="E5341">
            <v>22253728000168</v>
          </cell>
          <cell r="F5341" t="str">
            <v>CASA DO IMPERMEABILIZANTE LTD</v>
          </cell>
          <cell r="G5341" t="str">
            <v>R Magnolia637d Pedro Ii</v>
          </cell>
        </row>
        <row r="5342">
          <cell r="C5342">
            <v>800007894</v>
          </cell>
          <cell r="D5342" t="str">
            <v>TECHNIFOR PICTO</v>
          </cell>
          <cell r="E5342">
            <v>3726636000103</v>
          </cell>
          <cell r="F5342" t="str">
            <v>TECHNIFOR PICTOR LTDA</v>
          </cell>
          <cell r="G5342" t="str">
            <v>Av Dr. Luis Arrobas Martins98vila Friburgo</v>
          </cell>
        </row>
        <row r="5343">
          <cell r="C5343">
            <v>800004606</v>
          </cell>
          <cell r="D5343" t="str">
            <v>BBTUR</v>
          </cell>
          <cell r="E5343">
            <v>28152684000409</v>
          </cell>
          <cell r="F5343" t="str">
            <v>BBTUR VIAGENS E TURISMO LTDA</v>
          </cell>
          <cell r="G5343" t="str">
            <v>R Paraiba595loja 02funcionarios</v>
          </cell>
        </row>
        <row r="5344">
          <cell r="C5344">
            <v>800004607</v>
          </cell>
          <cell r="D5344" t="str">
            <v>BH PLAZA HOTEL</v>
          </cell>
          <cell r="E5344">
            <v>17285669000250</v>
          </cell>
          <cell r="F5344" t="str">
            <v>SOCIEDADE DE INCORPORACOES E</v>
          </cell>
          <cell r="G5344" t="str">
            <v>R Timbiras1660lourdes</v>
          </cell>
        </row>
        <row r="5345">
          <cell r="C5345">
            <v>800004608</v>
          </cell>
          <cell r="D5345" t="str">
            <v>DIARIO DO NOSDE</v>
          </cell>
          <cell r="E5345">
            <v>7209299000138</v>
          </cell>
          <cell r="F5345" t="str">
            <v>EDITORA VERDES MARES LTDA</v>
          </cell>
          <cell r="G5345" t="str">
            <v>Pca Da Imprensas/naldeota</v>
          </cell>
        </row>
        <row r="5346">
          <cell r="C5346">
            <v>800004609</v>
          </cell>
          <cell r="D5346" t="str">
            <v>ESPN BRASIL</v>
          </cell>
          <cell r="E5346">
            <v>637277000120</v>
          </cell>
          <cell r="F5346" t="str">
            <v>ESPN DO BRASIL EVENTOS ESPORT</v>
          </cell>
          <cell r="G5346" t="str">
            <v>R Catalao483 Andarsumare</v>
          </cell>
        </row>
        <row r="5347">
          <cell r="C5347">
            <v>800004610</v>
          </cell>
          <cell r="D5347" t="str">
            <v>PROTEC BRASIL M</v>
          </cell>
          <cell r="E5347">
            <v>3905806000117</v>
          </cell>
          <cell r="F5347" t="str">
            <v>PROTEC DO BRASIL MANUFATURA E</v>
          </cell>
          <cell r="G5347" t="str">
            <v>R Rodrigues Alves218centro</v>
          </cell>
        </row>
        <row r="5348">
          <cell r="C5348">
            <v>800004611</v>
          </cell>
          <cell r="D5348" t="str">
            <v>GLOBAL VALUE</v>
          </cell>
          <cell r="E5348">
            <v>4321601000408</v>
          </cell>
          <cell r="F5348" t="str">
            <v>GLOBAL VALUE SOLUCOES LTDA   *</v>
          </cell>
          <cell r="G5348" t="str">
            <v>AV JUSCELINO KUBITSCHECK DE OLIVEIRA11825CIDADE INDUSTRIAL</v>
          </cell>
        </row>
        <row r="5349">
          <cell r="C5349">
            <v>800004612</v>
          </cell>
          <cell r="D5349" t="str">
            <v>TELOES BROADCAS</v>
          </cell>
          <cell r="E5349">
            <v>4347179000109</v>
          </cell>
          <cell r="F5349" t="str">
            <v>TELOES BROADCAST LTDA  ME</v>
          </cell>
          <cell r="G5349" t="str">
            <v>R Dom Estevao Brioso38boa Viagem</v>
          </cell>
        </row>
        <row r="5350">
          <cell r="C5350">
            <v>800004613</v>
          </cell>
          <cell r="D5350" t="str">
            <v>MICHELETTI ADES</v>
          </cell>
          <cell r="E5350">
            <v>56412265000151</v>
          </cell>
          <cell r="F5350" t="str">
            <v>IRMA PELICIA MICHELETTI ME</v>
          </cell>
          <cell r="G5350" t="str">
            <v>R Edmundo Techio440vila Nova Botucatu</v>
          </cell>
        </row>
        <row r="5351">
          <cell r="C5351">
            <v>800004614</v>
          </cell>
          <cell r="D5351" t="str">
            <v>D R H DESENVOLV</v>
          </cell>
          <cell r="E5351">
            <v>86473261000144</v>
          </cell>
          <cell r="F5351" t="str">
            <v>D.R.H-DESENVOLVIMENTO DE RECU*</v>
          </cell>
          <cell r="G5351" t="str">
            <v>R Espirito Santo11152013centro</v>
          </cell>
        </row>
        <row r="5352">
          <cell r="C5352">
            <v>800004615</v>
          </cell>
          <cell r="D5352" t="str">
            <v>CHAVES EMPREEND</v>
          </cell>
          <cell r="E5352">
            <v>10378651000173</v>
          </cell>
          <cell r="F5352" t="str">
            <v>LIF PARTICIPACOES E INVESTIME</v>
          </cell>
          <cell r="G5352" t="str">
            <v>R Antonio Lumack Do Monte128sala 303boa Viagem</v>
          </cell>
        </row>
        <row r="5353">
          <cell r="C5353">
            <v>800004616</v>
          </cell>
          <cell r="D5353" t="str">
            <v>CONTINENTAL</v>
          </cell>
          <cell r="E5353">
            <v>7425860000116</v>
          </cell>
          <cell r="F5353" t="str">
            <v>CONTINENTAL INDUSTRIA E COMER</v>
          </cell>
          <cell r="G5353" t="str">
            <v>Av Tucunare491tambore</v>
          </cell>
        </row>
        <row r="5354">
          <cell r="C5354">
            <v>800004617</v>
          </cell>
          <cell r="D5354" t="str">
            <v>VEGA DO SUL SA</v>
          </cell>
          <cell r="E5354">
            <v>3795031000689</v>
          </cell>
          <cell r="F5354" t="str">
            <v>VEGA DO SUL S.A.             *</v>
          </cell>
          <cell r="G5354" t="str">
            <v>RDV BR 381 KM 429S/NGALPO 01PAULO CAMILO PENA</v>
          </cell>
        </row>
        <row r="5355">
          <cell r="C5355">
            <v>800004618</v>
          </cell>
          <cell r="D5355" t="str">
            <v>DE CASTRO LOURE</v>
          </cell>
          <cell r="E5355">
            <v>47190731000291</v>
          </cell>
          <cell r="F5355" t="str">
            <v>DE CASTRO LOUREIRO ENGENHARIA*</v>
          </cell>
          <cell r="G5355" t="str">
            <v>R Andre Lirio19pilar</v>
          </cell>
        </row>
        <row r="5356">
          <cell r="C5356">
            <v>800004619</v>
          </cell>
          <cell r="D5356" t="str">
            <v>LEITURA WEB</v>
          </cell>
          <cell r="E5356">
            <v>2637621000106</v>
          </cell>
          <cell r="F5356" t="str">
            <v>LEITURA WEB COMERCIO DE LIVRO</v>
          </cell>
          <cell r="G5356" t="str">
            <v>Av Cristovao Colombo64loja 219regiao Da Savassi</v>
          </cell>
        </row>
        <row r="5357">
          <cell r="C5357">
            <v>800004620</v>
          </cell>
          <cell r="D5357" t="str">
            <v>FAZ E ACONTECE</v>
          </cell>
          <cell r="E5357">
            <v>4010423000143</v>
          </cell>
          <cell r="F5357" t="str">
            <v>JEAN PROMOCOES DE FESTAS LTDA</v>
          </cell>
          <cell r="G5357" t="str">
            <v>R Olenka Dias Bicalho175nova Barroca</v>
          </cell>
        </row>
        <row r="5358">
          <cell r="C5358">
            <v>800004621</v>
          </cell>
          <cell r="D5358" t="str">
            <v>GT SERVICOS</v>
          </cell>
          <cell r="E5358">
            <v>2741475000164</v>
          </cell>
          <cell r="F5358" t="str">
            <v>GT SERVICOS TERCEIRIZADOS LTD</v>
          </cell>
          <cell r="G5358" t="str">
            <v>R Guajajaras21183 Andarbarro Preto</v>
          </cell>
        </row>
        <row r="5359">
          <cell r="C5359">
            <v>800004622</v>
          </cell>
          <cell r="D5359" t="str">
            <v>ORGANIZ MANFER</v>
          </cell>
          <cell r="E5359">
            <v>1779380000177</v>
          </cell>
          <cell r="F5359" t="str">
            <v>ORGANIZACOES MANFER - SERVICO</v>
          </cell>
          <cell r="G5359" t="str">
            <v>R Cruzeiro Do Sul1027santa Cruz</v>
          </cell>
        </row>
        <row r="5360">
          <cell r="C5360">
            <v>800004623</v>
          </cell>
          <cell r="D5360" t="str">
            <v>MASCARO E NASCI</v>
          </cell>
          <cell r="E5360">
            <v>5578790000100</v>
          </cell>
          <cell r="F5360" t="str">
            <v>AMAURI MASCARO NASCIMENTO - A</v>
          </cell>
          <cell r="G5360" t="str">
            <v>Av Sao Luiz5026 Andar,centro</v>
          </cell>
        </row>
        <row r="5361">
          <cell r="C5361">
            <v>800004624</v>
          </cell>
          <cell r="D5361" t="str">
            <v>LASPRO ADVOGADO</v>
          </cell>
          <cell r="E5361">
            <v>3679304000115</v>
          </cell>
          <cell r="F5361" t="str">
            <v>LASPRO E ADVOGADOS ASSOCIADOS</v>
          </cell>
          <cell r="G5361" t="str">
            <v>R Major Quedinho11125 Andarcentro</v>
          </cell>
        </row>
        <row r="5362">
          <cell r="C5362">
            <v>800007764</v>
          </cell>
          <cell r="D5362" t="str">
            <v>SAPORE</v>
          </cell>
          <cell r="E5362">
            <v>67945071021720</v>
          </cell>
          <cell r="F5362" t="str">
            <v>GRAN SAPORE BR BRASIL S.A.   *</v>
          </cell>
          <cell r="G5362" t="str">
            <v>Rdv Fernao Diass/nbr 381 Kmpaulo C Pena</v>
          </cell>
        </row>
        <row r="5363">
          <cell r="C5363">
            <v>800004625</v>
          </cell>
          <cell r="D5363" t="str">
            <v>REVISAO AUDITOR</v>
          </cell>
          <cell r="E5363">
            <v>22643746000156</v>
          </cell>
          <cell r="F5363" t="str">
            <v>REVISAO - AUDITORIA E CONSULT</v>
          </cell>
          <cell r="G5363" t="str">
            <v>R Rio Grande Do Norte69411 Andarfuncionarios</v>
          </cell>
        </row>
        <row r="5364">
          <cell r="C5364">
            <v>800004626</v>
          </cell>
          <cell r="D5364" t="str">
            <v>SANTA CLARA DIS</v>
          </cell>
          <cell r="E5364">
            <v>42841924000160</v>
          </cell>
          <cell r="F5364" t="str">
            <v>FERRAGENS SANTA MONICA LTDA</v>
          </cell>
          <cell r="G5364" t="str">
            <v>Av Erico Verissimo885sao Joao Batista</v>
          </cell>
        </row>
        <row r="5365">
          <cell r="C5365">
            <v>800004627</v>
          </cell>
          <cell r="D5365" t="str">
            <v>ADVANTECH</v>
          </cell>
          <cell r="E5365">
            <v>3800074000281</v>
          </cell>
          <cell r="F5365" t="str">
            <v>ADVANTECH BRASIL S/A         *</v>
          </cell>
          <cell r="G5365" t="str">
            <v>R Dr. Hoffmann281morro Chic</v>
          </cell>
        </row>
        <row r="5366">
          <cell r="C5366">
            <v>800004628</v>
          </cell>
          <cell r="D5366" t="str">
            <v>SAMSONITE</v>
          </cell>
          <cell r="E5366">
            <v>1548091000167</v>
          </cell>
          <cell r="F5366" t="str">
            <v>SAMSONITE BRASIL LTDA</v>
          </cell>
          <cell r="G5366" t="str">
            <v>R Alexandre Dumas15625 And Cjchac. Santo Antonio</v>
          </cell>
        </row>
        <row r="5367">
          <cell r="C5367">
            <v>800014159</v>
          </cell>
          <cell r="D5367" t="str">
            <v>IC SOLUCAO</v>
          </cell>
          <cell r="E5367">
            <v>5013257000444</v>
          </cell>
          <cell r="F5367" t="str">
            <v>IC SOLUCAO EM HOTELARIA LTDA *</v>
          </cell>
          <cell r="G5367" t="str">
            <v>Avenida Paulo Fontes1210centro</v>
          </cell>
        </row>
        <row r="5368">
          <cell r="C5368">
            <v>800004629</v>
          </cell>
          <cell r="D5368" t="str">
            <v>VIBIO LUIZ</v>
          </cell>
          <cell r="E5368">
            <v>257172000145</v>
          </cell>
          <cell r="F5368" t="str">
            <v>VIBIO LUIZ PETERLE ME</v>
          </cell>
          <cell r="G5368" t="str">
            <v>Av Benedicto Campos35jdim Do Trevo</v>
          </cell>
        </row>
        <row r="5369">
          <cell r="C5369">
            <v>800004630</v>
          </cell>
          <cell r="D5369" t="str">
            <v>RODOL</v>
          </cell>
          <cell r="E5369">
            <v>2524305000128</v>
          </cell>
          <cell r="F5369" t="str">
            <v>RODOL LTDA</v>
          </cell>
          <cell r="G5369" t="str">
            <v>Rua Antonio Jose De Carvalho125caicara</v>
          </cell>
        </row>
        <row r="5370">
          <cell r="C5370">
            <v>800027272</v>
          </cell>
          <cell r="D5370" t="str">
            <v>INTERFREIGHT TR</v>
          </cell>
          <cell r="E5370">
            <v>746905000105</v>
          </cell>
          <cell r="F5370" t="str">
            <v>INTERFREIGHT TRANSPORTES INTE</v>
          </cell>
          <cell r="G5370" t="str">
            <v>Sao Bento09andar 7centro</v>
          </cell>
        </row>
        <row r="5371">
          <cell r="C5371">
            <v>800004631</v>
          </cell>
          <cell r="D5371" t="str">
            <v>INTERFREIGHT</v>
          </cell>
          <cell r="E5371">
            <v>746905000377</v>
          </cell>
          <cell r="F5371" t="str">
            <v>INTERFREIGHT TRANSPORTES INTE*</v>
          </cell>
          <cell r="G5371" t="str">
            <v>R Alagoas1000salas 1206funcionarios</v>
          </cell>
        </row>
        <row r="5372">
          <cell r="C5372">
            <v>800004632</v>
          </cell>
          <cell r="D5372" t="str">
            <v>NEWTREND EMPREE</v>
          </cell>
          <cell r="E5372">
            <v>6117661000188</v>
          </cell>
          <cell r="F5372" t="str">
            <v>NEWTREND EMPREENDIMENTOS LTDA</v>
          </cell>
          <cell r="G5372" t="str">
            <v>R Goitacazes69complementcentro</v>
          </cell>
        </row>
        <row r="5373">
          <cell r="C5373">
            <v>800004633</v>
          </cell>
          <cell r="D5373" t="str">
            <v>PERFITEC</v>
          </cell>
          <cell r="E5373">
            <v>26101790000195</v>
          </cell>
          <cell r="F5373" t="str">
            <v>INDUSTRIA METALURGICA PERFITE</v>
          </cell>
          <cell r="G5373" t="str">
            <v>Av Pedro Ii2728pedro Ii</v>
          </cell>
        </row>
        <row r="5374">
          <cell r="C5374">
            <v>800004634</v>
          </cell>
          <cell r="D5374" t="str">
            <v>TOP PRODUCOES</v>
          </cell>
          <cell r="E5374">
            <v>7451681000153</v>
          </cell>
          <cell r="F5374" t="str">
            <v>AREA DE PROMOCOES E EVENTOS L</v>
          </cell>
          <cell r="G5374" t="str">
            <v>R Pedra Bonita913alto Barroca</v>
          </cell>
        </row>
        <row r="5375">
          <cell r="C5375">
            <v>800015282</v>
          </cell>
          <cell r="D5375" t="str">
            <v>GIROFLEX</v>
          </cell>
          <cell r="E5375">
            <v>17075458000293</v>
          </cell>
          <cell r="F5375" t="str">
            <v>MOBILIA COMERCIO E REPRESENTA*</v>
          </cell>
          <cell r="G5375" t="str">
            <v>Rua Antonio De Castro Duarte491cidade Nova</v>
          </cell>
        </row>
        <row r="5376">
          <cell r="C5376">
            <v>800004635</v>
          </cell>
          <cell r="D5376" t="str">
            <v>MAGIUS</v>
          </cell>
          <cell r="E5376">
            <v>81312894000157</v>
          </cell>
          <cell r="F5376" t="str">
            <v>MAGIUS METALURGICA INDUSTRIAL</v>
          </cell>
          <cell r="G5376" t="str">
            <v>R David Campista188afonso Pena</v>
          </cell>
        </row>
        <row r="5377">
          <cell r="C5377">
            <v>800013096</v>
          </cell>
          <cell r="D5377" t="str">
            <v>TPC</v>
          </cell>
          <cell r="E5377">
            <v>5265019000183</v>
          </cell>
          <cell r="F5377" t="str">
            <v>TPC - TRADUCOES, PROJETOS E C</v>
          </cell>
          <cell r="G5377" t="str">
            <v>Al Das Macieiras341ouro Velho</v>
          </cell>
        </row>
        <row r="5378">
          <cell r="C5378">
            <v>800004636</v>
          </cell>
          <cell r="D5378" t="str">
            <v>AMARAL INDUSTRI</v>
          </cell>
          <cell r="E5378">
            <v>622273000178</v>
          </cell>
          <cell r="F5378" t="str">
            <v>AMARAL INDUSTRIA E COMERCIO L</v>
          </cell>
          <cell r="G5378" t="str">
            <v>R Campos Gerais51loja 01carlos Prates</v>
          </cell>
        </row>
        <row r="5379">
          <cell r="C5379">
            <v>800004637</v>
          </cell>
          <cell r="D5379" t="str">
            <v>K L C PINTURAS</v>
          </cell>
          <cell r="E5379">
            <v>7359844000172</v>
          </cell>
          <cell r="F5379" t="str">
            <v>K L C PINTURAS EM METAL LTDA.</v>
          </cell>
          <cell r="G5379" t="str">
            <v>R Alfredo Weiss155boermerwald</v>
          </cell>
        </row>
        <row r="5380">
          <cell r="C5380">
            <v>800004638</v>
          </cell>
          <cell r="D5380" t="str">
            <v>TOLDOS GERAIS L</v>
          </cell>
          <cell r="E5380">
            <v>2471861000183</v>
          </cell>
          <cell r="F5380" t="str">
            <v>TOLDOS GERAIS LTDA EPP</v>
          </cell>
          <cell r="G5380" t="str">
            <v>Av Waldyr Soeiro Emrich4645adiamante</v>
          </cell>
        </row>
        <row r="5381">
          <cell r="C5381">
            <v>800004639</v>
          </cell>
          <cell r="D5381" t="str">
            <v>MERITUM</v>
          </cell>
          <cell r="E5381">
            <v>71447494000103</v>
          </cell>
          <cell r="F5381" t="str">
            <v>VISION ARTE INDUSTRIA E COMER</v>
          </cell>
          <cell r="G5381" t="str">
            <v>Av Ana Moura,1478alvorada</v>
          </cell>
        </row>
        <row r="5382">
          <cell r="C5382">
            <v>800004640</v>
          </cell>
          <cell r="D5382" t="str">
            <v>INDUSTRIA AUTO</v>
          </cell>
          <cell r="E5382">
            <v>22655104000177</v>
          </cell>
          <cell r="F5382" t="str">
            <v>INDUSTRIAL AUTO PECAS LTDA</v>
          </cell>
          <cell r="G5382" t="str">
            <v>R Tiradentes2124industrial</v>
          </cell>
        </row>
        <row r="5383">
          <cell r="C5383">
            <v>800004641</v>
          </cell>
          <cell r="D5383" t="str">
            <v>IMA ARTIGOS</v>
          </cell>
          <cell r="E5383">
            <v>21158100000110</v>
          </cell>
          <cell r="F5383" t="str">
            <v>IMA ARTIGOS DE BORRACHA LTDA</v>
          </cell>
          <cell r="G5383" t="str">
            <v>Av Abilio Machado770lojaincofidencia</v>
          </cell>
        </row>
        <row r="5384">
          <cell r="C5384">
            <v>800004642</v>
          </cell>
          <cell r="D5384" t="str">
            <v>LOHANY</v>
          </cell>
          <cell r="E5384">
            <v>2530755000123</v>
          </cell>
          <cell r="F5384" t="str">
            <v>LOHANY INDUSTRIAL LTDA</v>
          </cell>
          <cell r="G5384" t="str">
            <v>R Ildeu Gomes Do Prado215marajoara</v>
          </cell>
        </row>
        <row r="5385">
          <cell r="C5385">
            <v>800004643</v>
          </cell>
          <cell r="D5385" t="str">
            <v>GRAFICA IPE</v>
          </cell>
          <cell r="E5385">
            <v>78586724000156</v>
          </cell>
          <cell r="F5385" t="str">
            <v>GRAFICA IPE LTDA</v>
          </cell>
          <cell r="G5385" t="str">
            <v>Rdv Celso Garcia Cid2222jardim Ana Elisa Ii</v>
          </cell>
        </row>
        <row r="5386">
          <cell r="C5386">
            <v>800004644</v>
          </cell>
          <cell r="D5386" t="str">
            <v>X RITE</v>
          </cell>
          <cell r="E5386">
            <v>5910012000177</v>
          </cell>
          <cell r="F5386" t="str">
            <v>X- RITE COMERCIAL E SERVICOS</v>
          </cell>
          <cell r="G5386" t="str">
            <v>R Do Orfanato760conjunto 8vila Prudente</v>
          </cell>
        </row>
        <row r="5387">
          <cell r="C5387">
            <v>800004645</v>
          </cell>
          <cell r="D5387" t="str">
            <v>NOVO RUMO</v>
          </cell>
          <cell r="E5387">
            <v>7489346000225</v>
          </cell>
          <cell r="F5387" t="str">
            <v>NOVO RUMO SAUDE DIAGNOSTICOS</v>
          </cell>
          <cell r="G5387" t="str">
            <v>R Norberto Mayer6266 Andarcidade Jardim Eldora</v>
          </cell>
        </row>
        <row r="5388">
          <cell r="C5388">
            <v>800004646</v>
          </cell>
          <cell r="D5388" t="str">
            <v>HIPER COPIAS</v>
          </cell>
          <cell r="E5388">
            <v>73291122000158</v>
          </cell>
          <cell r="F5388" t="str">
            <v>HIPER COPIAS LTDA ME</v>
          </cell>
          <cell r="G5388" t="str">
            <v>R Dos Guajajaras329loja 01 Ecentro</v>
          </cell>
        </row>
        <row r="5389">
          <cell r="C5389">
            <v>800004647</v>
          </cell>
          <cell r="D5389" t="str">
            <v>EMBALAGENS LARA</v>
          </cell>
          <cell r="E5389">
            <v>19984210000190</v>
          </cell>
          <cell r="F5389" t="str">
            <v>EMBALAGENS LARA LTDA</v>
          </cell>
          <cell r="G5389" t="str">
            <v>Av Pinheiros781aparecida</v>
          </cell>
        </row>
        <row r="5390">
          <cell r="C5390">
            <v>800004648</v>
          </cell>
          <cell r="D5390" t="str">
            <v>SMF PROTECOES A</v>
          </cell>
          <cell r="E5390">
            <v>64216716000103</v>
          </cell>
          <cell r="F5390" t="str">
            <v>SMF PROTECOES AUTOMOTIVAS LTD</v>
          </cell>
          <cell r="G5390" t="str">
            <v>Rua Do Verbo Divino290chacara Cotia</v>
          </cell>
        </row>
        <row r="5391">
          <cell r="C5391">
            <v>800004649</v>
          </cell>
          <cell r="D5391" t="str">
            <v>CENTRO DE FORMA</v>
          </cell>
          <cell r="E5391">
            <v>3269945000100</v>
          </cell>
          <cell r="F5391" t="str">
            <v>CENTRO ESPECIALIZADO EM EDUCA</v>
          </cell>
          <cell r="G5391" t="str">
            <v>Av Amazonas2343santo Agostinho</v>
          </cell>
        </row>
        <row r="5392">
          <cell r="C5392">
            <v>800004650</v>
          </cell>
          <cell r="D5392" t="str">
            <v>DBACUSTICA.</v>
          </cell>
          <cell r="E5392">
            <v>25588070000133</v>
          </cell>
          <cell r="F5392" t="str">
            <v>DBACUSTICA ENGENHARIA DE AMBI</v>
          </cell>
          <cell r="G5392" t="str">
            <v>Rua Rio Grade Do Norte894celvia</v>
          </cell>
        </row>
        <row r="5393">
          <cell r="C5393">
            <v>800004651</v>
          </cell>
          <cell r="D5393" t="str">
            <v>KROLL</v>
          </cell>
          <cell r="E5393">
            <v>782083000118</v>
          </cell>
          <cell r="F5393" t="str">
            <v>KROLL SERVICOS E OBRAS LTDA</v>
          </cell>
          <cell r="G5393" t="str">
            <v>Av Professor Mario Werneck2295buritis</v>
          </cell>
        </row>
        <row r="5394">
          <cell r="C5394">
            <v>800004652</v>
          </cell>
          <cell r="D5394" t="str">
            <v>VIDRACARIA MINA</v>
          </cell>
          <cell r="E5394">
            <v>24994154000104</v>
          </cell>
          <cell r="F5394" t="str">
            <v>VIDRACARIA MINAS GERAIS LIMIT</v>
          </cell>
          <cell r="G5394" t="str">
            <v>R Paulo Frontin399centro</v>
          </cell>
        </row>
        <row r="5395">
          <cell r="C5395">
            <v>800004653</v>
          </cell>
          <cell r="D5395" t="str">
            <v>SUDOESTE SERVIC</v>
          </cell>
          <cell r="E5395">
            <v>23970387000104</v>
          </cell>
          <cell r="F5395" t="str">
            <v>SUDOESTE SERVICOS GERAIS LTDA</v>
          </cell>
          <cell r="G5395" t="str">
            <v>R Padre Eustaquio1667carlos Prates</v>
          </cell>
        </row>
        <row r="5396">
          <cell r="C5396">
            <v>800004654</v>
          </cell>
          <cell r="D5396" t="str">
            <v>EDITORA FTD SA</v>
          </cell>
          <cell r="E5396">
            <v>61186490000408</v>
          </cell>
          <cell r="F5396" t="str">
            <v>EDITORA FTD S A</v>
          </cell>
          <cell r="G5396" t="str">
            <v>R Ilacir Pereira Lima35cidade Nova</v>
          </cell>
        </row>
        <row r="5397">
          <cell r="C5397">
            <v>800023698</v>
          </cell>
          <cell r="D5397" t="str">
            <v>SGS DO BRASIL L</v>
          </cell>
          <cell r="E5397">
            <v>33182809001706</v>
          </cell>
          <cell r="F5397" t="str">
            <v>SGS DO BRASIL LTDA           *</v>
          </cell>
          <cell r="G5397" t="str">
            <v>Ver. Alfredo Das Neves480alemoa</v>
          </cell>
        </row>
        <row r="5398">
          <cell r="C5398">
            <v>800004655</v>
          </cell>
          <cell r="D5398" t="str">
            <v>MARQUES &amp; CIA</v>
          </cell>
          <cell r="E5398">
            <v>7128158000190</v>
          </cell>
          <cell r="F5398" t="str">
            <v>CARLOS ALBERTO ARRUDA SALLES</v>
          </cell>
          <cell r="G5398" t="str">
            <v>R Jose Augusto Escobar999vila Santa Helena</v>
          </cell>
        </row>
        <row r="5399">
          <cell r="C5399">
            <v>800004656</v>
          </cell>
          <cell r="D5399" t="str">
            <v>MOHALLEM CONSUL</v>
          </cell>
          <cell r="E5399">
            <v>5787563000195</v>
          </cell>
          <cell r="F5399" t="str">
            <v>NANUM NANOTECNOLOGIA LTDA</v>
          </cell>
          <cell r="G5399" t="str">
            <v>R Claudio Manoel237sala 201funcionarios</v>
          </cell>
        </row>
        <row r="5400">
          <cell r="C5400">
            <v>800004657</v>
          </cell>
          <cell r="D5400" t="str">
            <v>COMPASS INTERNA</v>
          </cell>
          <cell r="E5400">
            <v>5470099000109</v>
          </cell>
          <cell r="F5400" t="str">
            <v>CENTRO INTERNACIONAL DE CONHE</v>
          </cell>
          <cell r="G5400" t="str">
            <v>R Sete De Setembro55sala 2.204centro</v>
          </cell>
        </row>
        <row r="5401">
          <cell r="C5401">
            <v>800004658</v>
          </cell>
          <cell r="D5401" t="str">
            <v>PROT CAP ARTIGO</v>
          </cell>
          <cell r="E5401">
            <v>43854777000550</v>
          </cell>
          <cell r="F5401" t="str">
            <v>PROT CAP ARTIGOS PARA PROTECA*</v>
          </cell>
          <cell r="G5401" t="str">
            <v>AV WILSON TAVARES RIBEIRO800GALPOES 04FAZENDA DO MANDU</v>
          </cell>
        </row>
        <row r="5402">
          <cell r="C5402">
            <v>800004659</v>
          </cell>
          <cell r="D5402" t="str">
            <v>TOP INFORMATICA</v>
          </cell>
          <cell r="E5402">
            <v>266584000141</v>
          </cell>
          <cell r="F5402" t="str">
            <v>TOP INFORMATICA LTDA</v>
          </cell>
          <cell r="G5402" t="str">
            <v>R Teofilo Otoni920centro</v>
          </cell>
        </row>
        <row r="5403">
          <cell r="C5403">
            <v>800004660</v>
          </cell>
          <cell r="D5403" t="str">
            <v>INSTITUTO EKOS</v>
          </cell>
          <cell r="E5403">
            <v>4954252000100</v>
          </cell>
          <cell r="F5403" t="str">
            <v>INSTITUTO EKOS BRASIL</v>
          </cell>
          <cell r="G5403" t="str">
            <v>Av Nacoes Unidas13797bl Ii 21brooklin</v>
          </cell>
        </row>
        <row r="5404">
          <cell r="C5404">
            <v>800004661</v>
          </cell>
          <cell r="D5404" t="str">
            <v>BRASIL TRAILLER</v>
          </cell>
          <cell r="E5404">
            <v>86459401000120</v>
          </cell>
          <cell r="F5404" t="str">
            <v>BRASIL TRAILLER LTDA</v>
          </cell>
          <cell r="G5404" t="str">
            <v>Rdv Br 381snkm 5 5jardim Piemont</v>
          </cell>
        </row>
        <row r="5405">
          <cell r="C5405">
            <v>800004662</v>
          </cell>
          <cell r="D5405" t="str">
            <v>EDITORA PHOTON</v>
          </cell>
          <cell r="E5405">
            <v>62407762000164</v>
          </cell>
          <cell r="F5405" t="str">
            <v>EDITORA ABRASIL LTDA</v>
          </cell>
          <cell r="G5405" t="str">
            <v>Al Afonso Schmidt8091. Andarsantana</v>
          </cell>
        </row>
        <row r="5406">
          <cell r="C5406">
            <v>800004663</v>
          </cell>
          <cell r="D5406" t="str">
            <v>MINAS GOIAS</v>
          </cell>
          <cell r="E5406">
            <v>17245325000641</v>
          </cell>
          <cell r="F5406" t="str">
            <v>MINAS GOIAS TRANSPORTES LTDA *</v>
          </cell>
          <cell r="G5406" t="str">
            <v>Av A945jardim Moema</v>
          </cell>
        </row>
        <row r="5407">
          <cell r="C5407">
            <v>800004664</v>
          </cell>
          <cell r="D5407" t="str">
            <v>SINDICATO DOS J</v>
          </cell>
          <cell r="E5407">
            <v>34057448000163</v>
          </cell>
          <cell r="F5407" t="str">
            <v>SINDICATO DOS JORNALISTAS PRO</v>
          </cell>
          <cell r="G5407" t="str">
            <v>R Evaristo Da Veiga1617 Andarcentro</v>
          </cell>
        </row>
        <row r="5408">
          <cell r="C5408">
            <v>800004665</v>
          </cell>
          <cell r="D5408" t="str">
            <v>JAT.</v>
          </cell>
          <cell r="E5408">
            <v>3349915000286</v>
          </cell>
          <cell r="F5408" t="str">
            <v>JAT TRANSPORTES E LOGISTICA S*</v>
          </cell>
          <cell r="G5408" t="str">
            <v>R RIO TOCANTINS1300SALA 11RIACHO DAS PEDRAS</v>
          </cell>
        </row>
        <row r="5409">
          <cell r="C5409">
            <v>800004666</v>
          </cell>
          <cell r="D5409" t="str">
            <v>SINCROLOG</v>
          </cell>
          <cell r="E5409">
            <v>7056595000146</v>
          </cell>
          <cell r="F5409" t="str">
            <v>SINCROLOG LOGISTICA LTDA</v>
          </cell>
          <cell r="G5409" t="str">
            <v>Pca Rui Barbosa235. Andar -centro</v>
          </cell>
        </row>
        <row r="5410">
          <cell r="C5410">
            <v>800004667</v>
          </cell>
          <cell r="D5410" t="str">
            <v>PEXMIL COMERCIA</v>
          </cell>
          <cell r="E5410">
            <v>3985867000131</v>
          </cell>
          <cell r="F5410" t="str">
            <v>PEXMIL CONSULTORIA EM INFORMA</v>
          </cell>
          <cell r="G5410" t="str">
            <v>R Boa Vista3145 Andar -centro</v>
          </cell>
        </row>
        <row r="5411">
          <cell r="C5411">
            <v>800004668</v>
          </cell>
          <cell r="D5411" t="str">
            <v>PRO INK SUPRIME</v>
          </cell>
          <cell r="E5411">
            <v>6797803000103</v>
          </cell>
          <cell r="F5411" t="str">
            <v>PRO INK - SUPRIMENTOS E MAQUI</v>
          </cell>
          <cell r="G5411" t="str">
            <v>R Joel Jorge De Melo384cj.12vila Mariana</v>
          </cell>
        </row>
        <row r="5412">
          <cell r="C5412">
            <v>800004669</v>
          </cell>
          <cell r="D5412" t="str">
            <v>DIARIO DE PERN</v>
          </cell>
          <cell r="E5412">
            <v>10803492000107</v>
          </cell>
          <cell r="F5412" t="str">
            <v>DIARIO DE PERNAMBUCO  SA</v>
          </cell>
          <cell r="G5412" t="str">
            <v>R Do Veiga6001 Andarsanto Amaro</v>
          </cell>
        </row>
        <row r="5413">
          <cell r="C5413">
            <v>800004670</v>
          </cell>
          <cell r="D5413" t="str">
            <v>GENERAL ELECTRI</v>
          </cell>
          <cell r="E5413">
            <v>33482241002206</v>
          </cell>
          <cell r="F5413" t="str">
            <v>GENERAL ELECTRIC DO BRASIL LT*</v>
          </cell>
          <cell r="G5413" t="str">
            <v>Av Jorge Bay Maluf2100vila Theodoro</v>
          </cell>
        </row>
        <row r="5414">
          <cell r="C5414">
            <v>800004671</v>
          </cell>
          <cell r="D5414" t="str">
            <v>ANCORA CHUMBAD</v>
          </cell>
          <cell r="E5414">
            <v>67647412000199</v>
          </cell>
          <cell r="F5414" t="str">
            <v>ANCORA CHUMBADORES LTDA</v>
          </cell>
          <cell r="G5414" t="str">
            <v>Av Da Saudade690jd Alves Nogueira</v>
          </cell>
        </row>
        <row r="5415">
          <cell r="C5415">
            <v>800004672</v>
          </cell>
          <cell r="D5415" t="str">
            <v>DECORMAX COMERC</v>
          </cell>
          <cell r="E5415">
            <v>7021377000176</v>
          </cell>
          <cell r="F5415" t="str">
            <v>DECORMAX COMERCIO DE REVESTIM</v>
          </cell>
          <cell r="G5415" t="str">
            <v>R TOME DE SOUZA550LOJA 2FUNCIONARIOS</v>
          </cell>
        </row>
        <row r="5416">
          <cell r="C5416">
            <v>800004673</v>
          </cell>
          <cell r="D5416" t="str">
            <v>ARTESANA DIVIS</v>
          </cell>
          <cell r="E5416">
            <v>55010060000187</v>
          </cell>
          <cell r="F5416" t="str">
            <v>ARTESANA DIVISORIAS E FORROS</v>
          </cell>
          <cell r="G5416" t="str">
            <v>R Manuel Ramos Paiva487489belenzinho</v>
          </cell>
        </row>
        <row r="5417">
          <cell r="C5417">
            <v>800004674</v>
          </cell>
          <cell r="D5417" t="str">
            <v>VERONA IMPORTAC</v>
          </cell>
          <cell r="E5417">
            <v>66989575000197</v>
          </cell>
          <cell r="F5417" t="str">
            <v>VERONA IMPORTACOES E EXPORTAC</v>
          </cell>
          <cell r="G5417" t="str">
            <v>R Guararapes1831brooklin</v>
          </cell>
        </row>
        <row r="5418">
          <cell r="C5418">
            <v>800004675</v>
          </cell>
          <cell r="D5418" t="str">
            <v>SPERONE IND. E</v>
          </cell>
          <cell r="E5418">
            <v>6066108000163</v>
          </cell>
          <cell r="F5418" t="str">
            <v>SPERONE IND. E CO. DE MAT. EL</v>
          </cell>
          <cell r="G5418" t="str">
            <v>Al Gaspar Nogueira214jardim</v>
          </cell>
        </row>
        <row r="5419">
          <cell r="C5419">
            <v>800004676</v>
          </cell>
          <cell r="D5419" t="str">
            <v>TSK DO BRASIL L</v>
          </cell>
          <cell r="E5419">
            <v>2791633000190</v>
          </cell>
          <cell r="F5419" t="str">
            <v>TSK DO BRASIL LTDA</v>
          </cell>
          <cell r="G5419" t="str">
            <v>Avenida Sao Gabriel433campo Pequeno</v>
          </cell>
        </row>
        <row r="5420">
          <cell r="C5420">
            <v>800004677</v>
          </cell>
          <cell r="D5420" t="str">
            <v>CASA FIAT DE CU</v>
          </cell>
          <cell r="E5420">
            <v>2094828000181</v>
          </cell>
          <cell r="F5420" t="str">
            <v>CASA FIAT DE CULTURA..</v>
          </cell>
          <cell r="G5420" t="str">
            <v>R Jornalista Djalma Andrade1250piemonte</v>
          </cell>
        </row>
        <row r="5421">
          <cell r="C5421">
            <v>800004678</v>
          </cell>
          <cell r="D5421" t="str">
            <v>DINAMICA</v>
          </cell>
          <cell r="E5421">
            <v>332833000826</v>
          </cell>
          <cell r="F5421" t="str">
            <v>DINAMICA ADMINISTRACAO, SERVI</v>
          </cell>
          <cell r="G5421" t="str">
            <v>Saan Quadra 03270saan</v>
          </cell>
        </row>
        <row r="5422">
          <cell r="C5422">
            <v>800004679</v>
          </cell>
          <cell r="D5422" t="str">
            <v>SINAL SEG</v>
          </cell>
          <cell r="E5422">
            <v>5391210000171</v>
          </cell>
          <cell r="F5422" t="str">
            <v>SINAL SEG LIMITADA</v>
          </cell>
          <cell r="G5422" t="str">
            <v>Av Do Contorno8817santo Agostinho</v>
          </cell>
        </row>
        <row r="5423">
          <cell r="C5423">
            <v>800004680</v>
          </cell>
          <cell r="D5423" t="str">
            <v>MELIA CONFORT</v>
          </cell>
          <cell r="E5423">
            <v>62413877002610</v>
          </cell>
          <cell r="F5423" t="str">
            <v>MELIA BRASIL ADMINISTRACAO HO*</v>
          </cell>
          <cell r="G5423" t="str">
            <v>Av Das Americas7899bl 1 Lojasbarra Da Tijuca</v>
          </cell>
        </row>
        <row r="5424">
          <cell r="C5424">
            <v>800004681</v>
          </cell>
          <cell r="D5424" t="str">
            <v>FLORA PATROCINI</v>
          </cell>
          <cell r="E5424">
            <v>20086385000240</v>
          </cell>
          <cell r="F5424" t="str">
            <v>FLORA PATROCINIO LTDA</v>
          </cell>
          <cell r="G5424" t="str">
            <v>Avenda Amazonas1032centro</v>
          </cell>
        </row>
        <row r="5425">
          <cell r="C5425">
            <v>800004682</v>
          </cell>
          <cell r="D5425" t="str">
            <v>LOCALIZA RENT A</v>
          </cell>
          <cell r="E5425">
            <v>16670085015349</v>
          </cell>
          <cell r="F5425" t="str">
            <v>LOCALIZA RENT A CAR SA       *</v>
          </cell>
          <cell r="G5425" t="str">
            <v>Av Jose De Souza Camposs/nlote 22, Qcambui</v>
          </cell>
        </row>
        <row r="5426">
          <cell r="C5426">
            <v>800004683</v>
          </cell>
          <cell r="D5426" t="str">
            <v>START</v>
          </cell>
          <cell r="E5426">
            <v>3431860000178</v>
          </cell>
          <cell r="F5426" t="str">
            <v>START PROM.E CAPITAL HUMANO L</v>
          </cell>
          <cell r="G5426" t="str">
            <v>AV. GOVERNADOR AGAMENON MAGALHAES2997BOA VISTA</v>
          </cell>
        </row>
        <row r="5427">
          <cell r="C5427">
            <v>800004684</v>
          </cell>
          <cell r="D5427" t="str">
            <v>BRASVEL</v>
          </cell>
          <cell r="E5427">
            <v>16641185000153</v>
          </cell>
          <cell r="F5427" t="str">
            <v>BRASVEL LIMITADA</v>
          </cell>
          <cell r="G5427" t="str">
            <v>Av Presidente Antonio Carlos4257anexo: 423pampulha</v>
          </cell>
        </row>
        <row r="5428">
          <cell r="C5428">
            <v>800004685</v>
          </cell>
          <cell r="D5428" t="str">
            <v>VISION GRAFHIC</v>
          </cell>
          <cell r="E5428">
            <v>3730238000160</v>
          </cell>
          <cell r="F5428" t="str">
            <v>VISION GRAFHIC DESIGN S/C LTD</v>
          </cell>
          <cell r="G5428" t="str">
            <v>R Silvestre De Lima5jardim Hollywood</v>
          </cell>
        </row>
        <row r="5429">
          <cell r="C5429">
            <v>800004686</v>
          </cell>
          <cell r="D5429" t="str">
            <v>GALERIA GOURMET</v>
          </cell>
          <cell r="E5429">
            <v>33193681000100</v>
          </cell>
          <cell r="F5429" t="str">
            <v>CHURRASCOLANDIA RESTAURANTE L</v>
          </cell>
          <cell r="G5429" t="str">
            <v>Av Das Americas500bloco 5 -barra Da Tijuca</v>
          </cell>
        </row>
        <row r="5430">
          <cell r="C5430">
            <v>800004687</v>
          </cell>
          <cell r="D5430" t="str">
            <v>VERONA IMPORTAC</v>
          </cell>
          <cell r="E5430">
            <v>66989575000359</v>
          </cell>
          <cell r="F5430" t="str">
            <v>VERONA IMPORTACOES E EXPORTAC*</v>
          </cell>
          <cell r="G5430" t="str">
            <v>AV FRANCISCO SILVEIRA BITENCOURT1928DEPOSITO 0SARANDI</v>
          </cell>
        </row>
        <row r="5431">
          <cell r="C5431">
            <v>800030253</v>
          </cell>
          <cell r="D5431" t="str">
            <v>EXTA SISTEMAS D</v>
          </cell>
          <cell r="E5431">
            <v>53962700000123</v>
          </cell>
          <cell r="F5431" t="str">
            <v>EXTA SISTEMAS DE AUTOMACAO LT</v>
          </cell>
          <cell r="G5431" t="str">
            <v>Rua Cotoxo1119vl Pompeia</v>
          </cell>
        </row>
        <row r="5432">
          <cell r="C5432">
            <v>800004688</v>
          </cell>
          <cell r="D5432" t="str">
            <v>MAXCROM INSTRUM</v>
          </cell>
          <cell r="E5432">
            <v>6190063000134</v>
          </cell>
          <cell r="F5432" t="str">
            <v>MAXCROM INSTRUMENTOS CIENTIFI</v>
          </cell>
          <cell r="G5432" t="str">
            <v>R David Ben Gurion701morumbi</v>
          </cell>
        </row>
        <row r="5433">
          <cell r="C5433">
            <v>800004689</v>
          </cell>
          <cell r="D5433" t="str">
            <v>CDH</v>
          </cell>
          <cell r="E5433">
            <v>3519281000181</v>
          </cell>
          <cell r="F5433" t="str">
            <v>CDH - COMPETENCIA NO DESENVOL</v>
          </cell>
          <cell r="G5433" t="str">
            <v>Av Brasil335jardim Sao Luiz</v>
          </cell>
        </row>
        <row r="5434">
          <cell r="C5434">
            <v>800004690</v>
          </cell>
          <cell r="D5434" t="str">
            <v>F REIS ADMINIST</v>
          </cell>
          <cell r="E5434">
            <v>76468000160</v>
          </cell>
          <cell r="F5434" t="str">
            <v>F REIS ADMINISTRACAO DE IMOVE</v>
          </cell>
          <cell r="G5434" t="str">
            <v>R Casa Do Ator1.155conjunto 1vila Olimpia</v>
          </cell>
        </row>
        <row r="5435">
          <cell r="C5435">
            <v>800004691</v>
          </cell>
          <cell r="D5435" t="str">
            <v>LEIKO KOIDE</v>
          </cell>
          <cell r="E5435">
            <v>20065035887</v>
          </cell>
          <cell r="F5435" t="str">
            <v>LEIKO KOIDE</v>
          </cell>
          <cell r="G5435" t="str">
            <v>R. Tomas Carvalhal, 598 B: Paraisoparaiso</v>
          </cell>
        </row>
        <row r="5436">
          <cell r="C5436">
            <v>800004692</v>
          </cell>
          <cell r="D5436" t="str">
            <v>ALBERTO ABUSSAM</v>
          </cell>
          <cell r="E5436">
            <v>4629728872</v>
          </cell>
          <cell r="F5436" t="str">
            <v>ALBERTO ABUSSAMRA BUGARIB</v>
          </cell>
          <cell r="G5436" t="str">
            <v>R. Padre Joao Manoel, 222cerqueira Cesar</v>
          </cell>
        </row>
        <row r="5437">
          <cell r="C5437">
            <v>800004693</v>
          </cell>
          <cell r="D5437" t="str">
            <v>SIMPLY COMUNICA</v>
          </cell>
          <cell r="E5437">
            <v>1774404000103</v>
          </cell>
          <cell r="F5437" t="str">
            <v>SIMPLY COMUNICACAO E MARKETIN</v>
          </cell>
          <cell r="G5437" t="str">
            <v>R Sao Paulo1932sala 101lourdes</v>
          </cell>
        </row>
        <row r="5438">
          <cell r="C5438">
            <v>800004694</v>
          </cell>
          <cell r="D5438" t="str">
            <v>TRANSWORLD</v>
          </cell>
          <cell r="E5438">
            <v>31245517000174</v>
          </cell>
          <cell r="F5438" t="str">
            <v>TRANSWORLD MUDANCAS E RELOCAT</v>
          </cell>
          <cell r="G5438" t="str">
            <v>Av Das Americas8445sala 503barra Da Tijuca</v>
          </cell>
        </row>
        <row r="5439">
          <cell r="C5439">
            <v>800004695</v>
          </cell>
          <cell r="D5439" t="str">
            <v>SERRA SHIPPING</v>
          </cell>
          <cell r="E5439">
            <v>7804114000133</v>
          </cell>
          <cell r="F5439" t="str">
            <v>SERRA SHIPPING DO BRASIL AGEN</v>
          </cell>
          <cell r="G5439" t="str">
            <v>Av Pacaembu977pacaembu</v>
          </cell>
        </row>
        <row r="5440">
          <cell r="C5440">
            <v>800004696</v>
          </cell>
          <cell r="D5440" t="str">
            <v>KOLN AUDIO VISU</v>
          </cell>
          <cell r="E5440">
            <v>7260917000174</v>
          </cell>
          <cell r="F5440" t="str">
            <v>KOLN AUDIO VISUAL DO BRASIL L</v>
          </cell>
          <cell r="G5440" t="str">
            <v>R Augusta1939andar 4 Cocerqueira Cesar</v>
          </cell>
        </row>
        <row r="5441">
          <cell r="C5441">
            <v>800004697</v>
          </cell>
          <cell r="D5441" t="str">
            <v>GLOBAL TECH INF</v>
          </cell>
          <cell r="E5441">
            <v>5473586000125</v>
          </cell>
          <cell r="F5441" t="str">
            <v>GLOBAL TECH INFORMATICA LTDA</v>
          </cell>
          <cell r="G5441" t="str">
            <v>R Matias Cardoso63conjunto 1santo Agostinho</v>
          </cell>
        </row>
        <row r="5442">
          <cell r="C5442">
            <v>800004698</v>
          </cell>
          <cell r="D5442" t="str">
            <v>COREMA</v>
          </cell>
          <cell r="E5442">
            <v>42199612000103</v>
          </cell>
          <cell r="F5442" t="str">
            <v>COREMA ASSISTENCIA TECNICA DE</v>
          </cell>
          <cell r="G5442" t="str">
            <v>Av Meriti624vila Kosmos</v>
          </cell>
        </row>
        <row r="5443">
          <cell r="C5443">
            <v>800004699</v>
          </cell>
          <cell r="D5443" t="str">
            <v>TELEENTREGAS</v>
          </cell>
          <cell r="E5443">
            <v>7014083000206</v>
          </cell>
          <cell r="F5443" t="str">
            <v>TELEENTREGAS ENTREGAS EXPRESS</v>
          </cell>
          <cell r="G5443" t="str">
            <v>Est Municipal Barra Mansas/nquadra 01centro</v>
          </cell>
        </row>
        <row r="5444">
          <cell r="C5444">
            <v>800004700</v>
          </cell>
          <cell r="D5444" t="str">
            <v>MG TINTAS</v>
          </cell>
          <cell r="E5444">
            <v>6006900000122</v>
          </cell>
          <cell r="F5444" t="str">
            <v>CLINICA DE ESTETICA PERFORMAN</v>
          </cell>
          <cell r="G5444" t="str">
            <v>Av Afonso Pena4.129loja 01serra</v>
          </cell>
        </row>
        <row r="5445">
          <cell r="C5445">
            <v>800004701</v>
          </cell>
          <cell r="D5445" t="str">
            <v>FLORICULTURA JA</v>
          </cell>
          <cell r="E5445">
            <v>43101740000127</v>
          </cell>
          <cell r="F5445" t="str">
            <v>CUSTODIA DA CONCEICAO HENRIQU</v>
          </cell>
          <cell r="G5445" t="str">
            <v>Av Lacerda Franco2003aclimacao</v>
          </cell>
        </row>
        <row r="5446">
          <cell r="C5446">
            <v>800004702</v>
          </cell>
          <cell r="D5446" t="str">
            <v>NOVA ESPERANCA</v>
          </cell>
          <cell r="E5446">
            <v>2622261000179</v>
          </cell>
          <cell r="F5446" t="str">
            <v>NOVA ESPERANCA ARTES GRAFICAS</v>
          </cell>
          <cell r="G5446" t="str">
            <v>R Expedic. Walter Magalhaes199pq Novo Progresso</v>
          </cell>
        </row>
        <row r="5447">
          <cell r="C5447">
            <v>800004703</v>
          </cell>
          <cell r="D5447" t="str">
            <v>SIGNPRINT IMPRE</v>
          </cell>
          <cell r="E5447">
            <v>641174000133</v>
          </cell>
          <cell r="F5447" t="str">
            <v>SIGNPRINT IMPRESSAO DIGITAL L</v>
          </cell>
          <cell r="G5447" t="str">
            <v>Rua Nossa Senhora Da Paz871acachoeirinha</v>
          </cell>
        </row>
        <row r="5448">
          <cell r="C5448">
            <v>800004704</v>
          </cell>
          <cell r="D5448" t="str">
            <v>ECOAMB PESQUISA</v>
          </cell>
          <cell r="E5448">
            <v>442252000170</v>
          </cell>
          <cell r="F5448" t="str">
            <v>ECOAMB PESQUISAS AMBIENTAIS L</v>
          </cell>
          <cell r="G5448" t="str">
            <v>Rua Carandai445filadelfia</v>
          </cell>
        </row>
        <row r="5449">
          <cell r="C5449">
            <v>800004705</v>
          </cell>
          <cell r="D5449" t="str">
            <v>M E JUNIOR ACES</v>
          </cell>
          <cell r="E5449">
            <v>1877736000105</v>
          </cell>
          <cell r="F5449" t="str">
            <v>M E JUNIOR PRESTCAO DE SERVIC</v>
          </cell>
          <cell r="G5449" t="str">
            <v>Cnb 14, Lote 10, Ed. Via Veneza Apt.514taguatinga</v>
          </cell>
        </row>
        <row r="5450">
          <cell r="C5450">
            <v>800004706</v>
          </cell>
          <cell r="D5450" t="str">
            <v>FARIA TERRA</v>
          </cell>
          <cell r="E5450">
            <v>5207009000191</v>
          </cell>
          <cell r="F5450" t="str">
            <v>FARIA TERRA PRESTACAO DE SERV</v>
          </cell>
          <cell r="G5450" t="str">
            <v>Av Dom Leme177cidade Nova</v>
          </cell>
        </row>
        <row r="5451">
          <cell r="C5451">
            <v>800004707</v>
          </cell>
          <cell r="D5451" t="str">
            <v>JC EVENTOS ESP</v>
          </cell>
          <cell r="E5451">
            <v>5917251000159</v>
          </cell>
          <cell r="F5451" t="str">
            <v>J C EVENTOS ESPORTIVOS LTDA.</v>
          </cell>
          <cell r="G5451" t="str">
            <v>Qnf 07s/nlote 24taguatinga</v>
          </cell>
        </row>
        <row r="5452">
          <cell r="C5452">
            <v>800004708</v>
          </cell>
          <cell r="D5452" t="str">
            <v>EDNEIA ANJOS</v>
          </cell>
          <cell r="E5452">
            <v>6911822000100</v>
          </cell>
          <cell r="F5452" t="str">
            <v>EDNEIA ANJOS DE SOUZA LIMA -M</v>
          </cell>
          <cell r="G5452" t="str">
            <v>Av Dois Corregos229cidade A E Azevedo</v>
          </cell>
        </row>
        <row r="5453">
          <cell r="C5453">
            <v>800004709</v>
          </cell>
          <cell r="D5453" t="str">
            <v>FUNERARIA PEDRO</v>
          </cell>
          <cell r="E5453">
            <v>2141107000185</v>
          </cell>
          <cell r="F5453" t="str">
            <v>RENASCER FUNERARIA LTDA</v>
          </cell>
          <cell r="G5453" t="str">
            <v>Av Bernardo Monteiro404santa Efigenia</v>
          </cell>
        </row>
        <row r="5454">
          <cell r="C5454">
            <v>800004710</v>
          </cell>
          <cell r="D5454" t="str">
            <v>ROBERTO SIMOES</v>
          </cell>
          <cell r="E5454">
            <v>62515259000475</v>
          </cell>
          <cell r="F5454" t="str">
            <v>OBJETO ATUAL COMERCIO DE PRES</v>
          </cell>
          <cell r="G5454" t="str">
            <v>Av Sabia598moema</v>
          </cell>
        </row>
        <row r="5455">
          <cell r="C5455">
            <v>800004711</v>
          </cell>
          <cell r="D5455" t="str">
            <v>BK LOCADORA</v>
          </cell>
          <cell r="E5455">
            <v>6879488000155</v>
          </cell>
          <cell r="F5455" t="str">
            <v>LBG DESENVOLVIMENTO EMPRESARI</v>
          </cell>
          <cell r="G5455" t="str">
            <v>R Teopompo De Vasconcelos36apartamentvila Adyana</v>
          </cell>
        </row>
        <row r="5456">
          <cell r="C5456">
            <v>800004712</v>
          </cell>
          <cell r="D5456" t="str">
            <v>LAPIDAR INFORMA</v>
          </cell>
          <cell r="E5456">
            <v>2608356000138</v>
          </cell>
          <cell r="F5456" t="str">
            <v>LAPIDAR INFORMATICA LTDA</v>
          </cell>
          <cell r="G5456" t="str">
            <v>Av Amazonas55centro</v>
          </cell>
        </row>
        <row r="5457">
          <cell r="C5457">
            <v>800004713</v>
          </cell>
          <cell r="D5457" t="str">
            <v>VEDRAME CONSULT</v>
          </cell>
          <cell r="E5457">
            <v>3175843000117</v>
          </cell>
          <cell r="F5457" t="str">
            <v>VENDRAME CONSULTORES ASSOCIAD</v>
          </cell>
          <cell r="G5457" t="str">
            <v>Av Tucuruvi563sala 21tucuruvi</v>
          </cell>
        </row>
        <row r="5458">
          <cell r="C5458">
            <v>800004714</v>
          </cell>
          <cell r="D5458" t="str">
            <v>ASSOCIACAO BANC</v>
          </cell>
          <cell r="E5458">
            <v>17297276000186</v>
          </cell>
          <cell r="F5458" t="str">
            <v>ASSOCIACAO DE BANCOS DO ESTAD</v>
          </cell>
          <cell r="G5458" t="str">
            <v>R Carijos42424 Andarcentro</v>
          </cell>
        </row>
        <row r="5459">
          <cell r="C5459">
            <v>800004715</v>
          </cell>
          <cell r="D5459" t="str">
            <v>BRIDGE IDIOMAS</v>
          </cell>
          <cell r="E5459">
            <v>412093000161</v>
          </cell>
          <cell r="F5459" t="str">
            <v>BRIDGE IDIOMAS LTDA</v>
          </cell>
          <cell r="G5459" t="str">
            <v>Av Olinto Meireles580barreiro De Baixo</v>
          </cell>
        </row>
        <row r="5460">
          <cell r="C5460">
            <v>800004716</v>
          </cell>
          <cell r="D5460" t="str">
            <v>PALATOS RESTAUR</v>
          </cell>
          <cell r="E5460">
            <v>3260768000192</v>
          </cell>
          <cell r="F5460" t="str">
            <v>PALATO'S RESTAURANTE E LANCHO</v>
          </cell>
          <cell r="G5460" t="str">
            <v>Av Amazonas55centro</v>
          </cell>
        </row>
        <row r="5461">
          <cell r="C5461">
            <v>800004717</v>
          </cell>
          <cell r="D5461" t="str">
            <v>INDUSTRIA DE ET</v>
          </cell>
          <cell r="E5461">
            <v>61166393000100</v>
          </cell>
          <cell r="F5461" t="str">
            <v>INDUSTRIA DE ETIQUETAS GABOR</v>
          </cell>
          <cell r="G5461" t="str">
            <v>R Dom Vilares1742vila Das Merces</v>
          </cell>
        </row>
        <row r="5462">
          <cell r="C5462">
            <v>800025233</v>
          </cell>
          <cell r="D5462" t="str">
            <v>BENAFER SA COME</v>
          </cell>
          <cell r="E5462">
            <v>33049412000175</v>
          </cell>
          <cell r="F5462" t="str">
            <v>BENAFER SA COMERCIO E INDUSTR</v>
          </cell>
          <cell r="G5462" t="str">
            <v>Ministro Mavignier20656del Castilho</v>
          </cell>
        </row>
        <row r="5463">
          <cell r="C5463">
            <v>800025089</v>
          </cell>
          <cell r="D5463" t="str">
            <v>BENAFER SA COME</v>
          </cell>
          <cell r="E5463">
            <v>33049412000841</v>
          </cell>
          <cell r="F5463" t="str">
            <v>BENAFER SA COMERCIO E INDUSTR*</v>
          </cell>
          <cell r="G5463" t="str">
            <v>Domingos Monteiro205industrial Sec. 1,2</v>
          </cell>
        </row>
        <row r="5464">
          <cell r="C5464">
            <v>800004718</v>
          </cell>
          <cell r="D5464" t="str">
            <v>ALLIED SIGNAL</v>
          </cell>
          <cell r="E5464">
            <v>45988045001207</v>
          </cell>
          <cell r="F5464" t="str">
            <v>ALLIEDSIGNAL AUTOMOTIVE LTDA</v>
          </cell>
          <cell r="G5464" t="str">
            <v>Av Liberdades/nvila Progresso</v>
          </cell>
        </row>
        <row r="5465">
          <cell r="C5465">
            <v>800009318</v>
          </cell>
          <cell r="D5465" t="str">
            <v>HONEYWELL</v>
          </cell>
          <cell r="E5465">
            <v>45988045001800</v>
          </cell>
          <cell r="F5465" t="str">
            <v>HONEYWELL                    *</v>
          </cell>
          <cell r="G5465" t="str">
            <v>Av Julia Gaiolli282bonsucesso</v>
          </cell>
        </row>
        <row r="5466">
          <cell r="C5466">
            <v>800004719</v>
          </cell>
          <cell r="D5466" t="str">
            <v>ALLEVARD</v>
          </cell>
          <cell r="E5466">
            <v>2042860000385</v>
          </cell>
          <cell r="F5466" t="str">
            <v>ALLEVARD MOLAS DO BRASIL LTDA*</v>
          </cell>
          <cell r="G5466" t="str">
            <v>R Patagonia161galpao 1vila Santa Luzia</v>
          </cell>
        </row>
        <row r="5467">
          <cell r="C5467">
            <v>800004720</v>
          </cell>
          <cell r="D5467" t="str">
            <v>MULTI RIO OPERA</v>
          </cell>
          <cell r="E5467">
            <v>2877283000260</v>
          </cell>
          <cell r="F5467" t="str">
            <v>MULTI-RIO OPERACOES PORTUARIA*</v>
          </cell>
          <cell r="G5467" t="str">
            <v>Av Rio De Janeiros/npartecaju</v>
          </cell>
        </row>
        <row r="5468">
          <cell r="C5468">
            <v>800004721</v>
          </cell>
          <cell r="D5468" t="str">
            <v>RAPIDO TRANSPAU</v>
          </cell>
          <cell r="E5468">
            <v>88317847001389</v>
          </cell>
          <cell r="F5468" t="str">
            <v>RAPIDO TRANSPAULO LTDA       *</v>
          </cell>
          <cell r="G5468" t="str">
            <v>R B1702distrito Industrial</v>
          </cell>
        </row>
        <row r="5469">
          <cell r="C5469">
            <v>800004722</v>
          </cell>
          <cell r="D5469" t="str">
            <v>GRANERO TRANSPO</v>
          </cell>
          <cell r="E5469">
            <v>4035963000262</v>
          </cell>
          <cell r="F5469" t="str">
            <v>MUDANCAS GOBBI LTDA - EPP</v>
          </cell>
          <cell r="G5469" t="str">
            <v>R Guilherme94galpaocosta E Silva</v>
          </cell>
        </row>
        <row r="5470">
          <cell r="C5470">
            <v>800004723</v>
          </cell>
          <cell r="D5470" t="str">
            <v>MERCURE ACCOR</v>
          </cell>
          <cell r="E5470">
            <v>1631222000256</v>
          </cell>
          <cell r="F5470" t="str">
            <v>ROTA BRASIL HOTELARIA E SERVI</v>
          </cell>
          <cell r="G5470" t="str">
            <v>R Joinville515esq Rua Faibirapuera</v>
          </cell>
        </row>
        <row r="5471">
          <cell r="C5471">
            <v>800004724</v>
          </cell>
          <cell r="D5471" t="str">
            <v>BICCA AUDIOVISU</v>
          </cell>
          <cell r="E5471">
            <v>5484657000195</v>
          </cell>
          <cell r="F5471" t="str">
            <v>BICCA AUDIOVISUAL LTDA EPP</v>
          </cell>
          <cell r="G5471" t="str">
            <v>R DR. PAULO DE CASTRO PUPO NOGUEIRA505NOVA CAMPINAS</v>
          </cell>
        </row>
        <row r="5472">
          <cell r="C5472">
            <v>800004725</v>
          </cell>
          <cell r="D5472" t="str">
            <v>DIGITAL COMERCI</v>
          </cell>
          <cell r="E5472">
            <v>57366940000116</v>
          </cell>
          <cell r="F5472" t="str">
            <v>DIGITAL COMERCIO E ASSISTENCI</v>
          </cell>
          <cell r="G5472" t="str">
            <v>R Gomes484vila Diva</v>
          </cell>
        </row>
        <row r="5473">
          <cell r="C5473">
            <v>800004726</v>
          </cell>
          <cell r="D5473" t="str">
            <v>CENTRO FOTOGRAF</v>
          </cell>
          <cell r="E5473">
            <v>2011270000123</v>
          </cell>
          <cell r="F5473" t="str">
            <v>CENTRO FOTOGRAFICO LTDA</v>
          </cell>
          <cell r="G5473" t="str">
            <v>R Da Bahia463loja B- 46centro</v>
          </cell>
        </row>
        <row r="5474">
          <cell r="C5474">
            <v>800004727</v>
          </cell>
          <cell r="D5474" t="str">
            <v>CONDOMINIO EDIF</v>
          </cell>
          <cell r="E5474">
            <v>7758768000178</v>
          </cell>
          <cell r="F5474" t="str">
            <v>CONDOMINIO EDIFICIO PAULISTA</v>
          </cell>
          <cell r="G5474" t="str">
            <v>R Do Paraiso148paraiso</v>
          </cell>
        </row>
        <row r="5475">
          <cell r="C5475">
            <v>800004728</v>
          </cell>
          <cell r="D5475" t="str">
            <v>RC CAMISETAS</v>
          </cell>
          <cell r="E5475">
            <v>3566496000153</v>
          </cell>
          <cell r="F5475" t="str">
            <v>RC CAMISETAS E BRINDES LTDA</v>
          </cell>
          <cell r="G5475" t="str">
            <v>AV LUIZ TARQUINIO, LOT. BOSQ.QUIOSQUE1246QD. A -LTPORTAO</v>
          </cell>
        </row>
        <row r="5476">
          <cell r="C5476">
            <v>800004729</v>
          </cell>
          <cell r="D5476" t="str">
            <v>ACCENTURE</v>
          </cell>
          <cell r="E5476">
            <v>96534094001049</v>
          </cell>
          <cell r="F5476" t="str">
            <v>ACCENTURE DO BRASIL LTDA     *</v>
          </cell>
          <cell r="G5476" t="str">
            <v>R Paraiba33017 Andar Sfuncionarios</v>
          </cell>
        </row>
        <row r="5477">
          <cell r="C5477">
            <v>800004730</v>
          </cell>
          <cell r="D5477" t="str">
            <v>MONTE SIMPLON</v>
          </cell>
          <cell r="E5477">
            <v>5724665000161</v>
          </cell>
          <cell r="F5477" t="str">
            <v>DISTRIBUIDORA DE ALUMINIO MON</v>
          </cell>
          <cell r="G5477" t="str">
            <v>R Monte Simplon225galpaonova Suissa</v>
          </cell>
        </row>
        <row r="5478">
          <cell r="C5478">
            <v>800004731</v>
          </cell>
          <cell r="D5478" t="str">
            <v>FORNECER BUFFET</v>
          </cell>
          <cell r="E5478">
            <v>5790098000141</v>
          </cell>
          <cell r="F5478" t="str">
            <v>FORNECER BUFFET E LOCACOES LT</v>
          </cell>
          <cell r="G5478" t="str">
            <v>Av Raja Gabaglia3950nivel Gestoril</v>
          </cell>
        </row>
        <row r="5479">
          <cell r="C5479">
            <v>800004732</v>
          </cell>
          <cell r="D5479" t="str">
            <v>HORSERBACK</v>
          </cell>
          <cell r="E5479">
            <v>152383000113</v>
          </cell>
          <cell r="F5479" t="str">
            <v>HB PROMOCOES E EVENTOS LTDA</v>
          </cell>
          <cell r="G5479" t="str">
            <v>Loc Estrada Do Jose Velhos/nkm 2sede</v>
          </cell>
        </row>
        <row r="5480">
          <cell r="C5480">
            <v>800004733</v>
          </cell>
          <cell r="D5480" t="str">
            <v>HN MULTCOM</v>
          </cell>
          <cell r="E5480">
            <v>7304758000162</v>
          </cell>
          <cell r="F5480" t="str">
            <v>HN MULTCOM COMERCIO DE FLORES</v>
          </cell>
          <cell r="G5480" t="str">
            <v>R Conde Linhares103cidade Jardim</v>
          </cell>
        </row>
        <row r="5481">
          <cell r="C5481">
            <v>800004734</v>
          </cell>
          <cell r="D5481" t="str">
            <v>PERINI 1964</v>
          </cell>
          <cell r="E5481">
            <v>15145444001083</v>
          </cell>
          <cell r="F5481" t="str">
            <v>CARBALLO FARO E CIA LTDA</v>
          </cell>
          <cell r="G5481" t="str">
            <v>R Maranhao64pituba</v>
          </cell>
        </row>
        <row r="5482">
          <cell r="C5482">
            <v>800004735</v>
          </cell>
          <cell r="D5482" t="str">
            <v>REI DOS RELES</v>
          </cell>
          <cell r="E5482">
            <v>4962884000116</v>
          </cell>
          <cell r="F5482" t="str">
            <v>REI DOS RELES DISTRIBUIDORA L</v>
          </cell>
          <cell r="G5482" t="str">
            <v>Av Rio Branco736conjunto 3campos Eliseos</v>
          </cell>
        </row>
        <row r="5483">
          <cell r="C5483">
            <v>800004736</v>
          </cell>
          <cell r="D5483" t="str">
            <v>ADMINISTRADORA</v>
          </cell>
          <cell r="E5483">
            <v>91340117000170</v>
          </cell>
          <cell r="F5483" t="str">
            <v>ADMINISTRADORA GAUCHA DE SHOP</v>
          </cell>
          <cell r="G5483" t="str">
            <v>Avenida Joao Wallig1800passo D Areia</v>
          </cell>
        </row>
        <row r="5484">
          <cell r="C5484">
            <v>800004737</v>
          </cell>
          <cell r="D5484" t="str">
            <v>REDE BRASIL</v>
          </cell>
          <cell r="E5484">
            <v>21652672000151</v>
          </cell>
          <cell r="F5484" t="str">
            <v>JUNIOR RENT A CAR LTDA</v>
          </cell>
          <cell r="G5484" t="str">
            <v>Av Francisco Sales1424funcionarios</v>
          </cell>
        </row>
        <row r="5485">
          <cell r="C5485">
            <v>800004738</v>
          </cell>
          <cell r="D5485" t="str">
            <v>LOCKAR</v>
          </cell>
          <cell r="E5485">
            <v>64825391000166</v>
          </cell>
          <cell r="F5485" t="str">
            <v>LOCKAR VEICULOS E SERVICOS LT</v>
          </cell>
          <cell r="G5485" t="str">
            <v>R Do Paraiso977paraiso</v>
          </cell>
        </row>
        <row r="5486">
          <cell r="C5486">
            <v>800004739</v>
          </cell>
          <cell r="D5486" t="str">
            <v>CAILLAU</v>
          </cell>
          <cell r="E5486">
            <v>3244643000250</v>
          </cell>
          <cell r="F5486" t="str">
            <v>CAILLAU DO MERCOSUL LTDA.</v>
          </cell>
          <cell r="G5486" t="str">
            <v>AVENIDA FAGUNDES DE 538, Galpão 26B</v>
          </cell>
        </row>
        <row r="5487">
          <cell r="C5487">
            <v>800004740</v>
          </cell>
          <cell r="D5487" t="str">
            <v>FOSROC</v>
          </cell>
          <cell r="E5487">
            <v>3869094000128</v>
          </cell>
          <cell r="F5487" t="str">
            <v>ANCHORTEC INDUSTRIAL E COMERC</v>
          </cell>
          <cell r="G5487" t="str">
            <v>R TENENTE ONOFRE RODRIGUES DE AGUIAR800PARTEVILA INDUSTRIAL</v>
          </cell>
        </row>
        <row r="5488">
          <cell r="C5488">
            <v>800004741</v>
          </cell>
          <cell r="D5488" t="str">
            <v>HOTEL BOURBON</v>
          </cell>
          <cell r="E5488">
            <v>77768943000436</v>
          </cell>
          <cell r="F5488" t="str">
            <v>HOTEL BOURBON DE FOZ DO IGUAC</v>
          </cell>
          <cell r="G5488" t="str">
            <v>Rdv Fernao Diass/nkm 37,5bairro Boa Vista</v>
          </cell>
        </row>
        <row r="5489">
          <cell r="C5489">
            <v>800004742</v>
          </cell>
          <cell r="D5489" t="str">
            <v>VEDAPLAST VEDAC</v>
          </cell>
          <cell r="E5489">
            <v>86614229000131</v>
          </cell>
          <cell r="F5489" t="str">
            <v>VEDAPLAST VEDACOES E PLASTICO</v>
          </cell>
          <cell r="G5489" t="str">
            <v>Rdv Br 459s/nkm 105ipiranga</v>
          </cell>
        </row>
        <row r="5490">
          <cell r="C5490">
            <v>800004743</v>
          </cell>
          <cell r="D5490" t="str">
            <v>WERKEMA</v>
          </cell>
          <cell r="E5490">
            <v>5340879000134</v>
          </cell>
          <cell r="F5490" t="str">
            <v>WERKEMA EDITORA LTDA</v>
          </cell>
          <cell r="G5490" t="str">
            <v>Av Presidente Kennedy368loja Bretiro</v>
          </cell>
        </row>
        <row r="5491">
          <cell r="C5491">
            <v>800004744</v>
          </cell>
          <cell r="D5491" t="str">
            <v>RECIFE PRAIA HO</v>
          </cell>
          <cell r="E5491">
            <v>9850173000335</v>
          </cell>
          <cell r="F5491" t="str">
            <v>HOTEIS PERNAMBUCO  SA</v>
          </cell>
          <cell r="G5491" t="str">
            <v>Av Boa Viagem9pina</v>
          </cell>
        </row>
        <row r="5492">
          <cell r="C5492">
            <v>800004745</v>
          </cell>
          <cell r="D5492" t="str">
            <v>HOTEL SONATA</v>
          </cell>
          <cell r="E5492">
            <v>4595481000186</v>
          </cell>
          <cell r="F5492" t="str">
            <v>MB - EMPREENDIMENTOS HOTELEIR</v>
          </cell>
          <cell r="G5492" t="str">
            <v>Av Beira-mar848praia De Iracema</v>
          </cell>
        </row>
        <row r="5493">
          <cell r="C5493">
            <v>800004746</v>
          </cell>
          <cell r="D5493" t="str">
            <v>MARCELO SOARES</v>
          </cell>
          <cell r="E5493">
            <v>6979646000149</v>
          </cell>
          <cell r="F5493" t="str">
            <v>MARCELO SOARES ADVOGADOS ASSO</v>
          </cell>
          <cell r="G5493" t="str">
            <v>Av Do Contorno6283sala 203sao Pedro</v>
          </cell>
        </row>
        <row r="5494">
          <cell r="C5494">
            <v>800004747</v>
          </cell>
          <cell r="D5494" t="str">
            <v>MUNDO DAS VED</v>
          </cell>
          <cell r="E5494">
            <v>4501282000161</v>
          </cell>
          <cell r="F5494" t="str">
            <v>COMERCIAL FREITAS E BARROSO L</v>
          </cell>
          <cell r="G5494" t="str">
            <v>Av Catulo Da Paixao Cearense185das Industrias</v>
          </cell>
        </row>
        <row r="5495">
          <cell r="C5495">
            <v>800004748</v>
          </cell>
          <cell r="D5495" t="str">
            <v>IRAPURU</v>
          </cell>
          <cell r="E5495">
            <v>88668298001982</v>
          </cell>
          <cell r="F5495" t="str">
            <v>IRAPURU TRANSPORTES LTDA</v>
          </cell>
          <cell r="G5495" t="str">
            <v>Av Estrela Polar515parte Bdist.indl.riacho Ped</v>
          </cell>
        </row>
        <row r="5496">
          <cell r="C5496">
            <v>800004749</v>
          </cell>
          <cell r="D5496" t="str">
            <v>BECLICK ON OFF</v>
          </cell>
          <cell r="E5496">
            <v>7403681000269</v>
          </cell>
          <cell r="F5496" t="str">
            <v>THE CLICKERS PROPAGANDA LTDA *</v>
          </cell>
          <cell r="G5496" t="str">
            <v>R. St.s Barretos,58 4and Sl401,402st.</v>
          </cell>
        </row>
        <row r="5497">
          <cell r="C5497">
            <v>800004750</v>
          </cell>
          <cell r="D5497" t="str">
            <v>ANA TIEMI VOLEI</v>
          </cell>
          <cell r="E5497">
            <v>7782330000125</v>
          </cell>
          <cell r="F5497" t="str">
            <v>ANA TIEMI VOLEIBOL,PROMOCOES</v>
          </cell>
          <cell r="G5497" t="str">
            <v>R Das Primaveras1535walto Da Colina</v>
          </cell>
        </row>
        <row r="5498">
          <cell r="C5498">
            <v>800004751</v>
          </cell>
          <cell r="D5498" t="str">
            <v>HIDRO FER INDUS</v>
          </cell>
          <cell r="E5498">
            <v>17359704000158</v>
          </cell>
          <cell r="F5498" t="str">
            <v>HIDRO FER INDUSTRIA E COMERCI</v>
          </cell>
          <cell r="G5498" t="str">
            <v>R Prof. Tavares Paes399jardim America</v>
          </cell>
        </row>
        <row r="5499">
          <cell r="C5499">
            <v>800004752</v>
          </cell>
          <cell r="D5499" t="str">
            <v>ARCONGEL</v>
          </cell>
          <cell r="E5499">
            <v>5976264000107</v>
          </cell>
          <cell r="F5499" t="str">
            <v>SISTEMAS DE CLIMATIZACAO LTDA</v>
          </cell>
          <cell r="G5499" t="str">
            <v>R Claudio62prado</v>
          </cell>
        </row>
        <row r="5500">
          <cell r="C5500">
            <v>800004753</v>
          </cell>
          <cell r="D5500" t="str">
            <v>PAVIPORTE</v>
          </cell>
          <cell r="E5500">
            <v>2990196000134</v>
          </cell>
          <cell r="F5500" t="str">
            <v>PORTE ARTEFATOS DE CONCRETO L</v>
          </cell>
          <cell r="G5500" t="str">
            <v>R Floriano Peixoto30lojacentro</v>
          </cell>
        </row>
        <row r="5501">
          <cell r="C5501">
            <v>800004754</v>
          </cell>
          <cell r="D5501" t="str">
            <v>NEO REX DO BRAS</v>
          </cell>
          <cell r="E5501">
            <v>61077889000108</v>
          </cell>
          <cell r="F5501" t="str">
            <v>NEO REX DO BRASIL LTDA</v>
          </cell>
          <cell r="G5501" t="str">
            <v>R Ptolomeu786socorrosto Amaro</v>
          </cell>
        </row>
        <row r="5502">
          <cell r="C5502">
            <v>800004755</v>
          </cell>
          <cell r="D5502" t="str">
            <v>DIGITAL SERVICO</v>
          </cell>
          <cell r="E5502">
            <v>7556916000171</v>
          </cell>
          <cell r="F5502" t="str">
            <v>DIGITAL SERVICOS DE PUBLICIDA</v>
          </cell>
          <cell r="G5502" t="str">
            <v>R Magnolia479pedro Ii</v>
          </cell>
        </row>
        <row r="5503">
          <cell r="C5503">
            <v>800004756</v>
          </cell>
          <cell r="D5503" t="str">
            <v>WILLY</v>
          </cell>
          <cell r="E5503">
            <v>7645541000205</v>
          </cell>
          <cell r="F5503" t="str">
            <v>WILLY INSTRUMENTOS DE MEDICAO</v>
          </cell>
          <cell r="G5503" t="str">
            <v>R Americo Brasiliense90santa Paula</v>
          </cell>
        </row>
        <row r="5504">
          <cell r="C5504">
            <v>800004757</v>
          </cell>
          <cell r="D5504" t="str">
            <v>LOCALIZA RENT</v>
          </cell>
          <cell r="E5504">
            <v>35993468001857</v>
          </cell>
          <cell r="F5504" t="str">
            <v>CACHOEIRO VEICULOS LTDA      *</v>
          </cell>
          <cell r="G5504" t="str">
            <v>Av Joao Xxiii1348terreoboa Vista</v>
          </cell>
        </row>
        <row r="5505">
          <cell r="C5505">
            <v>800004758</v>
          </cell>
          <cell r="D5505" t="str">
            <v>LOCALIZA RENT</v>
          </cell>
          <cell r="E5505">
            <v>16670085004576</v>
          </cell>
          <cell r="F5505" t="str">
            <v>LOCALIZA RENT A CAR SA       *</v>
          </cell>
          <cell r="G5505" t="str">
            <v>Av Brasil55460santa Cruz</v>
          </cell>
        </row>
        <row r="5506">
          <cell r="C5506">
            <v>800004759</v>
          </cell>
          <cell r="D5506" t="str">
            <v>LOCALIZA RENT</v>
          </cell>
          <cell r="E5506">
            <v>16670085016825</v>
          </cell>
          <cell r="F5506" t="str">
            <v>LOCALIZA RENT A CAR SA       *</v>
          </cell>
          <cell r="G5506" t="str">
            <v>Av 09 De Abril500centro</v>
          </cell>
        </row>
        <row r="5507">
          <cell r="C5507">
            <v>800004760</v>
          </cell>
          <cell r="D5507" t="str">
            <v>MUNDIAL VIDROS</v>
          </cell>
          <cell r="E5507">
            <v>17198763000191</v>
          </cell>
          <cell r="F5507" t="str">
            <v>MUNDIAL VIDROS LTDA</v>
          </cell>
          <cell r="G5507" t="str">
            <v>AV JOAO CESAR DE OLIVEIRA6701LOJA 04 EPLANO DIR.CONTAGEM</v>
          </cell>
        </row>
        <row r="5508">
          <cell r="C5508">
            <v>800004761</v>
          </cell>
          <cell r="D5508" t="str">
            <v>ISOLET INDUSTR</v>
          </cell>
          <cell r="E5508">
            <v>4921928000160</v>
          </cell>
          <cell r="F5508" t="str">
            <v>ISOLET INDUSTRIA E COMERCIO L</v>
          </cell>
          <cell r="G5508" t="str">
            <v>RDV WALDOMIRO CORREA CAMARGOS/NKM 63, MODVILA MARTINS</v>
          </cell>
        </row>
        <row r="5509">
          <cell r="C5509">
            <v>800004762</v>
          </cell>
          <cell r="D5509" t="str">
            <v>UNITA VEICULOS</v>
          </cell>
          <cell r="E5509">
            <v>1956015000190</v>
          </cell>
          <cell r="F5509" t="str">
            <v>UNITA VEICULOS LTDA</v>
          </cell>
          <cell r="G5509" t="str">
            <v>R Deputado Olices Pedro De Caldas500humaita</v>
          </cell>
        </row>
        <row r="5510">
          <cell r="C5510">
            <v>800004763</v>
          </cell>
          <cell r="D5510" t="str">
            <v>GUARACAR</v>
          </cell>
          <cell r="E5510">
            <v>88952577000497</v>
          </cell>
          <cell r="F5510" t="str">
            <v>GUARACAR COMERCIO DE AUTOMOVE*</v>
          </cell>
          <cell r="G5510" t="str">
            <v>Av David Jose Martins900bairro Hammastronn</v>
          </cell>
        </row>
        <row r="5511">
          <cell r="C5511">
            <v>800004764</v>
          </cell>
          <cell r="D5511" t="str">
            <v>FIORI</v>
          </cell>
          <cell r="E5511">
            <v>35715234000280</v>
          </cell>
          <cell r="F5511" t="str">
            <v>FIORI VEICOLO  LTDA          *</v>
          </cell>
          <cell r="G5511" t="str">
            <v>Est Do Bongi355afogados</v>
          </cell>
        </row>
        <row r="5512">
          <cell r="C5512">
            <v>800004765</v>
          </cell>
          <cell r="D5512" t="str">
            <v>LUCAS OFFICE</v>
          </cell>
          <cell r="E5512">
            <v>7236834000140</v>
          </cell>
          <cell r="F5512" t="str">
            <v>LUCAS OFFICE EVENTOS LTDA - E</v>
          </cell>
          <cell r="G5512" t="str">
            <v>R Cataguaz37campo Belo</v>
          </cell>
        </row>
        <row r="5513">
          <cell r="C5513">
            <v>800004766</v>
          </cell>
          <cell r="D5513" t="str">
            <v>PPG</v>
          </cell>
          <cell r="E5513">
            <v>43996693001794</v>
          </cell>
          <cell r="F5513" t="str">
            <v>PPG INDUSTRIAL DO BRASIL - TI*</v>
          </cell>
          <cell r="G5513" t="str">
            <v>Rdv Mg 238km 74galpao Da Pintura</v>
          </cell>
        </row>
        <row r="5514">
          <cell r="C5514">
            <v>800004767</v>
          </cell>
          <cell r="D5514" t="str">
            <v>ELETRIBRAS</v>
          </cell>
          <cell r="E5514">
            <v>6940825000172</v>
          </cell>
          <cell r="F5514" t="str">
            <v>ELETRIBRAS ELETRICIDADE DO BR</v>
          </cell>
          <cell r="G5514" t="str">
            <v>R ANTONIO HENRIQUES NOGUEIRA384T GALPAOINCONFIDENTES</v>
          </cell>
        </row>
        <row r="5515">
          <cell r="C5515">
            <v>800004768</v>
          </cell>
          <cell r="D5515" t="str">
            <v>SELUQUE</v>
          </cell>
          <cell r="E5515">
            <v>53734679000109</v>
          </cell>
          <cell r="F5515" t="str">
            <v>SELUQUE EQUIPAMENTOS LTDA-EPP</v>
          </cell>
          <cell r="G5515" t="str">
            <v>R Maria Vitoria De Oliveira131pq.balneario Carima</v>
          </cell>
        </row>
        <row r="5516">
          <cell r="C5516">
            <v>800004769</v>
          </cell>
          <cell r="D5516" t="str">
            <v>PERFILADOS</v>
          </cell>
          <cell r="E5516">
            <v>21815295000124</v>
          </cell>
          <cell r="F5516" t="str">
            <v>PERFILADOS MG LTDA</v>
          </cell>
          <cell r="G5516" t="str">
            <v>R Sao Tomaz De Aquino247jardim Industrial</v>
          </cell>
        </row>
        <row r="5517">
          <cell r="C5517">
            <v>800004770</v>
          </cell>
          <cell r="D5517" t="str">
            <v>GRUPO R3 VIDEOC</v>
          </cell>
          <cell r="E5517">
            <v>7337858000195</v>
          </cell>
          <cell r="F5517" t="str">
            <v>GRUPO R3 VIDEOCOMUNICACAO LTD</v>
          </cell>
          <cell r="G5517" t="str">
            <v>R Dom Carlos Vasconcelos339centro</v>
          </cell>
        </row>
        <row r="5518">
          <cell r="C5518">
            <v>800004771</v>
          </cell>
          <cell r="D5518" t="str">
            <v>PROJETA ADMINIS</v>
          </cell>
          <cell r="E5518">
            <v>7333136000162</v>
          </cell>
          <cell r="F5518" t="str">
            <v>PROJETA ADMINISTRACAO INTEGRA</v>
          </cell>
          <cell r="G5518" t="str">
            <v>R Paraiba3302 Andarcentro</v>
          </cell>
        </row>
        <row r="5519">
          <cell r="C5519">
            <v>800004772</v>
          </cell>
          <cell r="D5519" t="str">
            <v>LOCALIZA RENT</v>
          </cell>
          <cell r="E5519">
            <v>16670085018526</v>
          </cell>
          <cell r="F5519" t="str">
            <v>LOCALIZA RENT A CAR SA       *</v>
          </cell>
          <cell r="G5519" t="str">
            <v>Av Cruzeiro Do Sul1800co2, Ds, Asantana</v>
          </cell>
        </row>
        <row r="5520">
          <cell r="C5520">
            <v>800004773</v>
          </cell>
          <cell r="D5520" t="str">
            <v>MSM POWERTRAIN</v>
          </cell>
          <cell r="E5520">
            <v>7277115000177</v>
          </cell>
          <cell r="F5520" t="str">
            <v>MSM POWER TRAIN INDUSTRIA DE</v>
          </cell>
          <cell r="G5520" t="str">
            <v>R Camille Flammarion16vila Alves Dias</v>
          </cell>
        </row>
        <row r="5521">
          <cell r="C5521">
            <v>800004774</v>
          </cell>
          <cell r="D5521" t="str">
            <v>LOCALIZA</v>
          </cell>
          <cell r="E5521">
            <v>16670085016582</v>
          </cell>
          <cell r="F5521" t="str">
            <v>LOCALIZA RENT A CAR SA       *</v>
          </cell>
          <cell r="G5521" t="str">
            <v>AV DAS NACOES UNIDAS3140VILA NOVA CIDADE UNIVERSITARIA</v>
          </cell>
        </row>
        <row r="5522">
          <cell r="C5522">
            <v>800004775</v>
          </cell>
          <cell r="D5522" t="str">
            <v>LOCALIZA RENT A</v>
          </cell>
          <cell r="E5522">
            <v>16670085016230</v>
          </cell>
          <cell r="F5522" t="str">
            <v>LOCALIZA RENT A CAR SA       *</v>
          </cell>
          <cell r="G5522" t="str">
            <v>Est Do Aeroportokm 05aeroportoaeroporto</v>
          </cell>
        </row>
        <row r="5523">
          <cell r="C5523">
            <v>800004776</v>
          </cell>
          <cell r="D5523" t="str">
            <v>LOCALIZA</v>
          </cell>
          <cell r="E5523">
            <v>16670085016906</v>
          </cell>
          <cell r="F5523" t="str">
            <v>LOCALIZA RENT A CAR SA       *</v>
          </cell>
          <cell r="G5523" t="str">
            <v>Av Tancredo Nevess/naeroporto</v>
          </cell>
        </row>
        <row r="5524">
          <cell r="C5524">
            <v>800004777</v>
          </cell>
          <cell r="D5524" t="str">
            <v>MKS FABRICACAO</v>
          </cell>
          <cell r="E5524">
            <v>233111000148</v>
          </cell>
          <cell r="F5524" t="str">
            <v>MKS FABRICACAO E BENEFICIAMEN</v>
          </cell>
          <cell r="G5524" t="str">
            <v>R Rio Grande Do Norte547sta Terezinha</v>
          </cell>
        </row>
        <row r="5525">
          <cell r="C5525">
            <v>800004778</v>
          </cell>
          <cell r="D5525" t="str">
            <v>GRAVACAO GENY</v>
          </cell>
          <cell r="E5525">
            <v>46387726000120</v>
          </cell>
          <cell r="F5525" t="str">
            <v>GRAVACAO GENY LTDA EPP</v>
          </cell>
          <cell r="G5525" t="str">
            <v>R Jose Bento144cambuci</v>
          </cell>
        </row>
        <row r="5526">
          <cell r="C5526">
            <v>800004779</v>
          </cell>
          <cell r="D5526" t="str">
            <v>LOCALIZA</v>
          </cell>
          <cell r="E5526">
            <v>2105862000708</v>
          </cell>
          <cell r="F5526" t="str">
            <v>SEMPRE RENT A CAR LTDA       *</v>
          </cell>
          <cell r="G5526" t="str">
            <v>R Padre Albuquerque797centro</v>
          </cell>
        </row>
        <row r="5527">
          <cell r="C5527">
            <v>800004780</v>
          </cell>
          <cell r="D5527" t="str">
            <v>POSTO BARRA DEZ</v>
          </cell>
          <cell r="E5527">
            <v>5014395000103</v>
          </cell>
          <cell r="F5527" t="str">
            <v>POSTO BARRA DEZ LTDA</v>
          </cell>
          <cell r="G5527" t="str">
            <v>Av Trinta E Um De Marco860colonia Do Marcal</v>
          </cell>
        </row>
        <row r="5528">
          <cell r="C5528">
            <v>800004781</v>
          </cell>
          <cell r="D5528" t="str">
            <v>ASF CONSTRUCTIO</v>
          </cell>
          <cell r="E5528">
            <v>28759900000136</v>
          </cell>
          <cell r="F5528" t="str">
            <v>BASF CONSTRUCTION CHEMICALS B</v>
          </cell>
          <cell r="G5528" t="str">
            <v>R Costa Barros3089vila Prudente</v>
          </cell>
        </row>
        <row r="5529">
          <cell r="C5529">
            <v>800004782</v>
          </cell>
          <cell r="D5529" t="str">
            <v>PISO PLANO</v>
          </cell>
          <cell r="E5529">
            <v>4479518000100</v>
          </cell>
          <cell r="F5529" t="str">
            <v>PISO E PLANO TECNOLOGIA EM PI</v>
          </cell>
          <cell r="G5529" t="str">
            <v>Av Salvador Allende184partecuricica</v>
          </cell>
        </row>
        <row r="5530">
          <cell r="C5530">
            <v>800004783</v>
          </cell>
          <cell r="D5530" t="str">
            <v>AUTOCAM</v>
          </cell>
          <cell r="E5530">
            <v>25160000195</v>
          </cell>
          <cell r="F5530" t="str">
            <v>AUTOCAM DO BRASIL USINAGEM LT</v>
          </cell>
          <cell r="G5530" t="str">
            <v>R GUIDO DE CAMARGO PENTEADO SOBRINHO3055PARQUE REAL</v>
          </cell>
        </row>
        <row r="5531">
          <cell r="C5531">
            <v>800004784</v>
          </cell>
          <cell r="D5531" t="str">
            <v>ENVIRONTEC MANU</v>
          </cell>
          <cell r="E5531">
            <v>7288385000183</v>
          </cell>
          <cell r="F5531" t="str">
            <v>ENVIRONTEC MANUT ELETRON LTDA</v>
          </cell>
          <cell r="G5531" t="str">
            <v>Av. Comercial, Sn 1 Andar Sl 102 Acentro</v>
          </cell>
        </row>
        <row r="5532">
          <cell r="C5532">
            <v>800004785</v>
          </cell>
          <cell r="D5532" t="str">
            <v>CAPOTARIA</v>
          </cell>
          <cell r="E5532">
            <v>19378793000105</v>
          </cell>
          <cell r="F5532" t="str">
            <v>CAPOTARIA GUAJAJARAS LTDA.-EP</v>
          </cell>
          <cell r="G5532" t="str">
            <v>Av Amazonas1545santo Agostinho</v>
          </cell>
        </row>
        <row r="5533">
          <cell r="C5533">
            <v>800004786</v>
          </cell>
          <cell r="D5533" t="str">
            <v>GB PUBLICIDADE</v>
          </cell>
          <cell r="E5533">
            <v>51176774000109</v>
          </cell>
          <cell r="F5533" t="str">
            <v>GB PUBLICIDADE, PROPAGANDA E</v>
          </cell>
          <cell r="G5533" t="str">
            <v>R Dr. Albuquerque Lins63510 A Cjsbarra Funda</v>
          </cell>
        </row>
        <row r="5534">
          <cell r="C5534">
            <v>800004787</v>
          </cell>
          <cell r="D5534" t="str">
            <v>BONANCA HOTEIS</v>
          </cell>
          <cell r="E5534">
            <v>35252063000110</v>
          </cell>
          <cell r="F5534" t="str">
            <v>BONANCA HOTEIS E TURISMO LTDA</v>
          </cell>
          <cell r="G5534" t="str">
            <v>Av Alvaro Otacilio2991lponta Verde</v>
          </cell>
        </row>
        <row r="5535">
          <cell r="C5535">
            <v>800004788</v>
          </cell>
          <cell r="D5535" t="str">
            <v>AUTO ESC MAXIMA</v>
          </cell>
          <cell r="E5535">
            <v>874646000106</v>
          </cell>
          <cell r="F5535" t="str">
            <v>CENTRO DE FORMACAO DE CONDUTO</v>
          </cell>
          <cell r="G5535" t="str">
            <v>Av Amazonas,1252centro</v>
          </cell>
        </row>
        <row r="5536">
          <cell r="C5536">
            <v>800004789</v>
          </cell>
          <cell r="D5536" t="str">
            <v>STARCK COMUNIC</v>
          </cell>
          <cell r="E5536">
            <v>5391648000150</v>
          </cell>
          <cell r="F5536" t="str">
            <v>STARCK COMUNICACAO E MARKETIN</v>
          </cell>
          <cell r="G5536" t="str">
            <v>R Dos Guenoas1060guaruja</v>
          </cell>
        </row>
        <row r="5537">
          <cell r="C5537">
            <v>800004790</v>
          </cell>
          <cell r="D5537" t="str">
            <v>ESTEIO SUPERATA</v>
          </cell>
          <cell r="E5537">
            <v>5765131000264</v>
          </cell>
          <cell r="F5537" t="str">
            <v>ESTEIO SUPERATACADO LTDA</v>
          </cell>
          <cell r="G5537" t="str">
            <v>Rdv Br 040, Km 688s/npav 1, Ljsguanabara</v>
          </cell>
        </row>
        <row r="5538">
          <cell r="C5538">
            <v>800014242</v>
          </cell>
          <cell r="D5538" t="str">
            <v>ROSA DO BRASIL</v>
          </cell>
          <cell r="E5538">
            <v>4770572000100</v>
          </cell>
          <cell r="F5538" t="str">
            <v>ROSA DO BRASIL IMPORTACAO EXP</v>
          </cell>
          <cell r="G5538" t="str">
            <v>Avenida Dr Luis Arrobas Martins486vila Friburgo</v>
          </cell>
        </row>
        <row r="5539">
          <cell r="C5539">
            <v>800004791</v>
          </cell>
          <cell r="D5539" t="str">
            <v>DISTRIBUIDORA</v>
          </cell>
          <cell r="E5539">
            <v>7689990000166</v>
          </cell>
          <cell r="F5539" t="str">
            <v>DISTRIBUIDORA DE ARMARINHOS S</v>
          </cell>
          <cell r="G5539" t="str">
            <v>R Juarez65uniao</v>
          </cell>
        </row>
        <row r="5540">
          <cell r="C5540">
            <v>800004792</v>
          </cell>
          <cell r="D5540" t="str">
            <v>CHINA COMERCIO</v>
          </cell>
          <cell r="E5540">
            <v>1258399000178</v>
          </cell>
          <cell r="F5540" t="str">
            <v>CHINA COMERCIO IMPORTACAO E E</v>
          </cell>
          <cell r="G5540" t="str">
            <v>R Boaventura4051sao Francisco</v>
          </cell>
        </row>
        <row r="5541">
          <cell r="C5541">
            <v>800004793</v>
          </cell>
          <cell r="D5541" t="str">
            <v>CENTRAL DE PROD</v>
          </cell>
          <cell r="E5541">
            <v>2724302000219</v>
          </cell>
          <cell r="F5541" t="str">
            <v>CENTRAL DE PRODUCOES GRAF LTD</v>
          </cell>
          <cell r="G5541" t="str">
            <v>R. Coronel Ascendino Costa, 90sumare</v>
          </cell>
        </row>
        <row r="5542">
          <cell r="C5542">
            <v>800004794</v>
          </cell>
          <cell r="D5542" t="str">
            <v>DIPELUCCI BRINQ</v>
          </cell>
          <cell r="E5542">
            <v>4974575000166</v>
          </cell>
          <cell r="F5542" t="str">
            <v>DIPELLUCI BRINQUEDOS LTDA EPP</v>
          </cell>
          <cell r="G5542" t="str">
            <v>R Pascoal Da Costa218vila Albertina</v>
          </cell>
        </row>
        <row r="5543">
          <cell r="C5543">
            <v>800004795</v>
          </cell>
          <cell r="D5543" t="str">
            <v>ECO SISTEMAS</v>
          </cell>
          <cell r="E5543">
            <v>1278281000101</v>
          </cell>
          <cell r="F5543" t="str">
            <v>ECO SISTEMAS INDUSTRIA DE MAQ</v>
          </cell>
          <cell r="G5543" t="str">
            <v>Rua Azevedo Sodre66predio 6passo D Areia</v>
          </cell>
        </row>
        <row r="5544">
          <cell r="C5544">
            <v>800007765</v>
          </cell>
          <cell r="D5544" t="str">
            <v>DUPONT</v>
          </cell>
          <cell r="E5544">
            <v>61064929003518</v>
          </cell>
          <cell r="F5544" t="str">
            <v>DU PONT DO BRASIL S A</v>
          </cell>
          <cell r="G5544" t="str">
            <v>RDV FERNAO DIAS S/N, KM 429</v>
          </cell>
        </row>
        <row r="5545">
          <cell r="C5545">
            <v>800004796</v>
          </cell>
          <cell r="D5545" t="str">
            <v>FUJIANA</v>
          </cell>
          <cell r="E5545">
            <v>86384054000113</v>
          </cell>
          <cell r="F5545" t="str">
            <v>UNIAO GERAL DISTRIBUIDORA LTD</v>
          </cell>
          <cell r="G5545" t="str">
            <v>Av Flavio Dos Santos317floresta</v>
          </cell>
        </row>
        <row r="5546">
          <cell r="C5546">
            <v>800004797</v>
          </cell>
          <cell r="D5546" t="str">
            <v>PAMPULHA DIESEL</v>
          </cell>
          <cell r="E5546">
            <v>23810021000178</v>
          </cell>
          <cell r="F5546" t="str">
            <v>PAMPULHA DIESEL LTDA</v>
          </cell>
          <cell r="G5546" t="str">
            <v>Rdv Anel Rodoviario22500km 22jardim Vitoria</v>
          </cell>
        </row>
        <row r="5547">
          <cell r="C5547">
            <v>800004798</v>
          </cell>
          <cell r="D5547" t="str">
            <v>VS SPERLING SEG</v>
          </cell>
          <cell r="E5547">
            <v>2991304000193</v>
          </cell>
          <cell r="F5547" t="str">
            <v>AABP SEGURANCA ELETRONICA E S</v>
          </cell>
          <cell r="G5547" t="str">
            <v>Shc/sul Com. Res.quadra 507 Bloco B47lojaasa Sul</v>
          </cell>
        </row>
        <row r="5548">
          <cell r="C5548">
            <v>800004799</v>
          </cell>
          <cell r="D5548" t="str">
            <v>ABDC</v>
          </cell>
          <cell r="E5548">
            <v>40303109000112</v>
          </cell>
          <cell r="F5548" t="str">
            <v>ASSOCIACAO BRASILEIRA DE DEFE</v>
          </cell>
          <cell r="G5548" t="str">
            <v>R Jose Loureiro133cjto 205 2centro</v>
          </cell>
        </row>
        <row r="5549">
          <cell r="C5549">
            <v>800004800</v>
          </cell>
          <cell r="D5549" t="str">
            <v>EMC COMPUTER</v>
          </cell>
          <cell r="E5549">
            <v>1462017000557</v>
          </cell>
          <cell r="F5549" t="str">
            <v>EMC COMPUTER SYSTEMS BRASIL L*</v>
          </cell>
          <cell r="G5549" t="str">
            <v>AL ARAGUAIA3787MODULO I BCENTRO EMPRESARIAL TAMBORE</v>
          </cell>
        </row>
        <row r="5550">
          <cell r="C5550">
            <v>800004801</v>
          </cell>
          <cell r="D5550" t="str">
            <v>EMC COMPUTER</v>
          </cell>
          <cell r="E5550">
            <v>1462017000123</v>
          </cell>
          <cell r="F5550" t="str">
            <v>EMC COMPUTER SYSTEMS BRASIL L*</v>
          </cell>
          <cell r="G5550" t="str">
            <v>R Verbo Divino1488andar 4 Cochacara Santo Antonio</v>
          </cell>
        </row>
        <row r="5551">
          <cell r="C5551">
            <v>800004802</v>
          </cell>
          <cell r="D5551" t="str">
            <v>E SISTEMAS LTDA</v>
          </cell>
          <cell r="E5551">
            <v>6813590000158</v>
          </cell>
          <cell r="F5551" t="str">
            <v>SMARTTECH TECNOLOGIA SERVICOS</v>
          </cell>
          <cell r="G5551" t="str">
            <v>AVENIDA BRIGADEIRO FARIA LIMA28946A C63/64JARDIM PAULISTANO</v>
          </cell>
        </row>
        <row r="5552">
          <cell r="C5552">
            <v>800004803</v>
          </cell>
          <cell r="D5552" t="str">
            <v>J ALVES INTERME</v>
          </cell>
          <cell r="E5552">
            <v>2086705000107</v>
          </cell>
          <cell r="F5552" t="str">
            <v>J ALVES INTERMEDIACOES E EMP.</v>
          </cell>
          <cell r="G5552" t="str">
            <v>Av Marechal Fiuza De Castro622jd. Sao Domingos</v>
          </cell>
        </row>
        <row r="5553">
          <cell r="C5553">
            <v>800004804</v>
          </cell>
          <cell r="D5553" t="str">
            <v>FASTER ROAD II</v>
          </cell>
          <cell r="E5553">
            <v>2671195002332</v>
          </cell>
          <cell r="F5553" t="str">
            <v>FASTER ROAD EXPRESS LTDA     *</v>
          </cell>
          <cell r="G5553" t="str">
            <v>Av Juiz Marco Tulio Isaac999jardim Cidade</v>
          </cell>
        </row>
        <row r="5554">
          <cell r="C5554">
            <v>800004805</v>
          </cell>
          <cell r="D5554" t="str">
            <v>SLIM CONSTRUTOR</v>
          </cell>
          <cell r="E5554">
            <v>5379081000104</v>
          </cell>
          <cell r="F5554" t="str">
            <v>SLIM CONSTRUTORA E CONSERVADO</v>
          </cell>
          <cell r="G5554" t="str">
            <v>R Campinas148sala 201canaan</v>
          </cell>
        </row>
        <row r="5555">
          <cell r="C5555">
            <v>800004806</v>
          </cell>
          <cell r="D5555" t="str">
            <v>SCP PLAZA RESID</v>
          </cell>
          <cell r="E5555">
            <v>9967852003819</v>
          </cell>
          <cell r="F5555" t="str">
            <v>HOTELARIA ACCOR BRASIL S/A   *</v>
          </cell>
          <cell r="G5555" t="str">
            <v>R Alferes Angelo Sampaio1177sala A Terbatel</v>
          </cell>
        </row>
        <row r="5556">
          <cell r="C5556">
            <v>800004807</v>
          </cell>
          <cell r="D5556" t="str">
            <v>PUBLINSTAL LTDA</v>
          </cell>
          <cell r="E5556">
            <v>47099759000137</v>
          </cell>
          <cell r="F5556" t="str">
            <v>PUBLINSTAL LTDA</v>
          </cell>
          <cell r="G5556" t="str">
            <v>R Jaguare Mirim210sala 02vila Leopoldina</v>
          </cell>
        </row>
        <row r="5557">
          <cell r="C5557">
            <v>800004808</v>
          </cell>
          <cell r="D5557" t="str">
            <v>PUBLITAS LUMINO</v>
          </cell>
          <cell r="E5557">
            <v>61542932000231</v>
          </cell>
          <cell r="F5557" t="str">
            <v>PUBLITAS LUMINOSOS LTDA</v>
          </cell>
          <cell r="G5557" t="str">
            <v>Av Mofarrej241vila Leopoldina</v>
          </cell>
        </row>
        <row r="5558">
          <cell r="C5558">
            <v>800004809</v>
          </cell>
          <cell r="D5558" t="str">
            <v>CONCRECOR PISOS</v>
          </cell>
          <cell r="E5558">
            <v>2140733000157</v>
          </cell>
          <cell r="F5558" t="str">
            <v>FOSTER E BROWN INDUSTRIA E CO</v>
          </cell>
          <cell r="G5558" t="str">
            <v>R Professora Ana Isabel Barbosa40jardim Diamante</v>
          </cell>
        </row>
        <row r="5559">
          <cell r="C5559">
            <v>800004810</v>
          </cell>
          <cell r="D5559" t="str">
            <v>TECNOMASTER</v>
          </cell>
          <cell r="E5559">
            <v>686660000259</v>
          </cell>
          <cell r="F5559" t="str">
            <v>TECNOMASTER EQUIPAMENTOS LTDA</v>
          </cell>
          <cell r="G5559" t="str">
            <v>R Joao Bosco202parque Industrial</v>
          </cell>
        </row>
        <row r="5560">
          <cell r="C5560">
            <v>800004811</v>
          </cell>
          <cell r="D5560" t="str">
            <v>TARGET SISTEMAS</v>
          </cell>
          <cell r="E5560">
            <v>1736604000163</v>
          </cell>
          <cell r="F5560" t="str">
            <v>TARGET SISTEMAS E TECNOLOGIA</v>
          </cell>
          <cell r="G5560" t="str">
            <v>R Dos Brejais611parque Dos Passaros</v>
          </cell>
        </row>
        <row r="5561">
          <cell r="C5561">
            <v>800004812</v>
          </cell>
          <cell r="D5561" t="str">
            <v>CASA DO LABORAT</v>
          </cell>
          <cell r="E5561">
            <v>4293164000105</v>
          </cell>
          <cell r="F5561" t="str">
            <v>CMC PRODUTOS PARA LABORATORIO</v>
          </cell>
          <cell r="G5561" t="str">
            <v>R Padre Rolim815sala 209santa Efigenia</v>
          </cell>
        </row>
        <row r="5562">
          <cell r="C5562">
            <v>800004813</v>
          </cell>
          <cell r="D5562" t="str">
            <v>GLOBALCONT CONS</v>
          </cell>
          <cell r="E5562">
            <v>3042094000150</v>
          </cell>
          <cell r="F5562" t="str">
            <v>GLOBALCONT CONSULTORES LTDA</v>
          </cell>
          <cell r="G5562" t="str">
            <v>Av Rio Branco135sala 801centro</v>
          </cell>
        </row>
        <row r="5563">
          <cell r="C5563">
            <v>800004814</v>
          </cell>
          <cell r="D5563" t="str">
            <v>MARLUVAS CALCAD</v>
          </cell>
          <cell r="E5563">
            <v>19653054001580</v>
          </cell>
          <cell r="F5563" t="str">
            <v>MARLUVAS CALCADOS DE SEGURANC*</v>
          </cell>
          <cell r="G5563" t="str">
            <v>Av Rui Barbosa860sala 2 Boxcantagalo</v>
          </cell>
        </row>
        <row r="5564">
          <cell r="C5564">
            <v>800004815</v>
          </cell>
          <cell r="D5564" t="str">
            <v>COLORPRINT</v>
          </cell>
          <cell r="E5564">
            <v>3433172000147</v>
          </cell>
          <cell r="F5564" t="str">
            <v>COLORPRINT MONTAGENS E COMERC</v>
          </cell>
          <cell r="G5564" t="str">
            <v>R Demifonte264jd. Adel Fiori</v>
          </cell>
        </row>
        <row r="5565">
          <cell r="C5565">
            <v>800004816</v>
          </cell>
          <cell r="D5565" t="str">
            <v>ANLUI SERVICOS</v>
          </cell>
          <cell r="E5565">
            <v>7667475000185</v>
          </cell>
          <cell r="F5565" t="str">
            <v>ANLUI SERVICOS DE INFORMATICA</v>
          </cell>
          <cell r="G5565" t="str">
            <v>R Dr Joao Batista68centro</v>
          </cell>
        </row>
        <row r="5566">
          <cell r="C5566">
            <v>800004817</v>
          </cell>
          <cell r="D5566" t="str">
            <v>NESTLE GOOD FOO</v>
          </cell>
          <cell r="E5566">
            <v>60409075010387</v>
          </cell>
          <cell r="F5566" t="str">
            <v>NESTLE BRASIL LTDA           *</v>
          </cell>
          <cell r="G5566" t="str">
            <v>Rua Humberto De Moro470sl 01inconfidentes</v>
          </cell>
        </row>
        <row r="5567">
          <cell r="C5567">
            <v>800004818</v>
          </cell>
          <cell r="D5567" t="str">
            <v>FEINMESS</v>
          </cell>
          <cell r="E5567">
            <v>1608026000180</v>
          </cell>
          <cell r="F5567" t="str">
            <v>FEINMESS TECNOLOGIA E TREINAM</v>
          </cell>
          <cell r="G5567" t="str">
            <v>R Eng Mesquita Sampaio289chacara Sto Antonio</v>
          </cell>
        </row>
        <row r="5568">
          <cell r="C5568">
            <v>800004819</v>
          </cell>
          <cell r="D5568" t="str">
            <v>ATLAS TRANSPOT</v>
          </cell>
          <cell r="E5568">
            <v>60664828006700</v>
          </cell>
          <cell r="F5568" t="str">
            <v>EMPRESA DE TRANSPORTES ATLAS *</v>
          </cell>
          <cell r="G5568" t="str">
            <v>R Deputado Plinio Ribeiro1850vila Ipiranga</v>
          </cell>
        </row>
        <row r="5569">
          <cell r="C5569">
            <v>800009904</v>
          </cell>
          <cell r="D5569" t="str">
            <v>VAGAS TEC. DE S</v>
          </cell>
          <cell r="E5569">
            <v>3689427000137</v>
          </cell>
          <cell r="F5569" t="str">
            <v>VAGAS TEC. DE SOFT. LTDA.</v>
          </cell>
          <cell r="G5569" t="str">
            <v>Av Das Nacoes Unidas11633cj 143brooklin Paulista</v>
          </cell>
        </row>
        <row r="5570">
          <cell r="C5570">
            <v>800004820</v>
          </cell>
          <cell r="D5570" t="str">
            <v>TEMPO TECNOLOG</v>
          </cell>
          <cell r="E5570">
            <v>50586437000127</v>
          </cell>
          <cell r="F5570" t="str">
            <v>TEMPO - TECNOLOGIA METODOS E</v>
          </cell>
          <cell r="G5570" t="str">
            <v>R Cardoso De Almeida78814 And Cjperdizes</v>
          </cell>
        </row>
        <row r="5571">
          <cell r="C5571">
            <v>800004821</v>
          </cell>
          <cell r="D5571" t="str">
            <v>EDITORA NOVA</v>
          </cell>
          <cell r="E5571">
            <v>21218557000173</v>
          </cell>
          <cell r="F5571" t="str">
            <v>EDITORA NOVA REPUBLICA LTDA</v>
          </cell>
          <cell r="G5571" t="str">
            <v>R Minas Gerais1440centro</v>
          </cell>
        </row>
        <row r="5572">
          <cell r="C5572">
            <v>800004822</v>
          </cell>
          <cell r="D5572" t="str">
            <v>NEWMOLD</v>
          </cell>
          <cell r="E5572">
            <v>2244062000174</v>
          </cell>
          <cell r="F5572" t="str">
            <v>NEWMOLD INDUSTRIA E COMERCIO</v>
          </cell>
          <cell r="G5572" t="str">
            <v>R Tibirica434vila Conceicao</v>
          </cell>
        </row>
        <row r="5573">
          <cell r="C5573">
            <v>800004823</v>
          </cell>
          <cell r="D5573" t="str">
            <v>CALOI NORTE</v>
          </cell>
          <cell r="E5573">
            <v>4301024000131</v>
          </cell>
          <cell r="F5573" t="str">
            <v>CALOI NORTE SA</v>
          </cell>
          <cell r="G5573" t="str">
            <v>Av Abiurana150adistrito Industrial</v>
          </cell>
        </row>
        <row r="5574">
          <cell r="C5574">
            <v>800004824</v>
          </cell>
          <cell r="D5574" t="str">
            <v>REPOXI PISOS IN</v>
          </cell>
          <cell r="E5574">
            <v>4691293000151</v>
          </cell>
          <cell r="F5574" t="str">
            <v>REPOXI PISOS INDUSTRIAIS LTDA</v>
          </cell>
          <cell r="G5574" t="str">
            <v>Rua Albert Sabin292vila Taveiropolis</v>
          </cell>
        </row>
        <row r="5575">
          <cell r="C5575">
            <v>800004825</v>
          </cell>
          <cell r="D5575" t="str">
            <v>DESTERRO</v>
          </cell>
          <cell r="E5575">
            <v>95759767000105</v>
          </cell>
          <cell r="F5575" t="str">
            <v>METALURGICA DESTERRO LTDA EPP</v>
          </cell>
          <cell r="G5575" t="str">
            <v>Br 101km 2104 Galpaosanto Antonio</v>
          </cell>
        </row>
        <row r="5576">
          <cell r="C5576">
            <v>800004826</v>
          </cell>
          <cell r="D5576" t="str">
            <v>CONTINENTAL</v>
          </cell>
          <cell r="E5576">
            <v>4435770000118</v>
          </cell>
          <cell r="F5576" t="str">
            <v>CONTINENTAL TURISMO E RECEPTI</v>
          </cell>
          <cell r="G5576" t="str">
            <v>R Jose Barone45paraiso</v>
          </cell>
        </row>
        <row r="5577">
          <cell r="C5577">
            <v>800004827</v>
          </cell>
          <cell r="D5577" t="str">
            <v>FOGAO DE MINAS</v>
          </cell>
          <cell r="E5577">
            <v>86561974000160</v>
          </cell>
          <cell r="F5577" t="str">
            <v>SEARAMAGUI LTDA ME</v>
          </cell>
          <cell r="G5577" t="str">
            <v>R Cristalia105vila Bemge</v>
          </cell>
        </row>
        <row r="5578">
          <cell r="C5578">
            <v>800004828</v>
          </cell>
          <cell r="D5578" t="str">
            <v>LIBRA TERMINAIS</v>
          </cell>
          <cell r="E5578">
            <v>33813452000494</v>
          </cell>
          <cell r="F5578" t="str">
            <v>LIBRA TERMINAIS S.A.</v>
          </cell>
          <cell r="G5578" t="str">
            <v>ROD CONEGO DOMENICO RANGONIKM.263JARDIM DAS INDUSTRIAS</v>
          </cell>
        </row>
        <row r="5579">
          <cell r="C5579">
            <v>800004829</v>
          </cell>
          <cell r="D5579" t="str">
            <v>SOHO REPRESENTA</v>
          </cell>
          <cell r="E5579">
            <v>2543118000191</v>
          </cell>
          <cell r="F5579" t="str">
            <v>SOHO REPRESENTACOES LTDA</v>
          </cell>
          <cell r="G5579" t="str">
            <v>R Guajajaras977salas 1101lourdes</v>
          </cell>
        </row>
        <row r="5580">
          <cell r="C5580">
            <v>800004830</v>
          </cell>
          <cell r="D5580" t="str">
            <v>ASUG BRASIL</v>
          </cell>
          <cell r="E5580">
            <v>2445258000127</v>
          </cell>
          <cell r="F5580" t="str">
            <v>ASSOCIACAO DE USUARIOS SAP DO</v>
          </cell>
          <cell r="G5580" t="str">
            <v>R Apeninos91213 Andar -paraiso</v>
          </cell>
        </row>
        <row r="5581">
          <cell r="C5581">
            <v>800004831</v>
          </cell>
          <cell r="D5581" t="str">
            <v>VALENTINA</v>
          </cell>
          <cell r="E5581">
            <v>53081931000128</v>
          </cell>
          <cell r="F5581" t="str">
            <v>VALENTINA CARAN IMOVEIS LTDA</v>
          </cell>
          <cell r="G5581" t="str">
            <v>Av Paulista2073horsa Ii -cerqueira Cesar</v>
          </cell>
        </row>
        <row r="5582">
          <cell r="C5582">
            <v>800004832</v>
          </cell>
          <cell r="D5582" t="str">
            <v>AMERICAN BANK</v>
          </cell>
          <cell r="E5582">
            <v>33113309001461</v>
          </cell>
          <cell r="F5582" t="str">
            <v>AMERICAN BANKNOTE S/A</v>
          </cell>
          <cell r="G5582" t="str">
            <v>Est Do Ingai200campo Do Gupe</v>
          </cell>
        </row>
        <row r="5583">
          <cell r="C5583">
            <v>800004833</v>
          </cell>
          <cell r="D5583" t="str">
            <v>NEO EDITORA</v>
          </cell>
          <cell r="E5583">
            <v>7314425000114</v>
          </cell>
          <cell r="F5583" t="str">
            <v>NEO EDITORA LTDA</v>
          </cell>
          <cell r="G5583" t="str">
            <v>Av Caiapo762quadra97 Lsanta Genoveva</v>
          </cell>
        </row>
        <row r="5584">
          <cell r="C5584">
            <v>800004834</v>
          </cell>
          <cell r="D5584" t="str">
            <v>NUMBER ONE</v>
          </cell>
          <cell r="E5584">
            <v>5409952000187</v>
          </cell>
          <cell r="F5584" t="str">
            <v>M E M SOCIEDADE DE ENSINO LTD</v>
          </cell>
          <cell r="G5584" t="str">
            <v>R Sebastiao Fabiano Dias210loja: 15,1belvedere</v>
          </cell>
        </row>
        <row r="5585">
          <cell r="C5585">
            <v>800004835</v>
          </cell>
          <cell r="D5585" t="str">
            <v>ORTOSOLUTIONS</v>
          </cell>
          <cell r="E5585">
            <v>3660615000132</v>
          </cell>
          <cell r="F5585" t="str">
            <v>ORTOSOLUTIONS PROTESES E ORTE</v>
          </cell>
          <cell r="G5585" t="str">
            <v>R Professor Estevao Pinto52serra</v>
          </cell>
        </row>
        <row r="5586">
          <cell r="C5586">
            <v>800004836</v>
          </cell>
          <cell r="D5586" t="str">
            <v>RAS PRESTACAO</v>
          </cell>
          <cell r="E5586">
            <v>1860799000159</v>
          </cell>
          <cell r="F5586" t="str">
            <v>RAS PRESTACAO DE SERVICOS LTD</v>
          </cell>
          <cell r="G5586" t="str">
            <v>Av Amazonas718apto 1501centro</v>
          </cell>
        </row>
        <row r="5587">
          <cell r="C5587">
            <v>800004837</v>
          </cell>
          <cell r="D5587" t="str">
            <v>CURI SOARES</v>
          </cell>
          <cell r="E5587">
            <v>4468241000110</v>
          </cell>
          <cell r="F5587" t="str">
            <v>CURI SOARES PAPELARIA LTDA</v>
          </cell>
          <cell r="G5587" t="str">
            <v>R CORACAO EUCARISTICO DE JESUS242CORACAO EUCARISTICO</v>
          </cell>
        </row>
        <row r="5588">
          <cell r="C5588">
            <v>800004838</v>
          </cell>
          <cell r="D5588" t="str">
            <v>SODESP</v>
          </cell>
          <cell r="E5588">
            <v>43145085000109</v>
          </cell>
          <cell r="F5588" t="str">
            <v>SODESP ORGANIZACAO DE DESPACH</v>
          </cell>
          <cell r="G5588" t="str">
            <v>R Santa Clara210bras</v>
          </cell>
        </row>
        <row r="5589">
          <cell r="C5589">
            <v>800004839</v>
          </cell>
          <cell r="D5589" t="str">
            <v>PIAZZA FILMES</v>
          </cell>
          <cell r="E5589">
            <v>6894589000103</v>
          </cell>
          <cell r="F5589" t="str">
            <v>PIAZZA FILMES LTDA ME</v>
          </cell>
          <cell r="G5589" t="str">
            <v>R Candida De Miranda130casa 02vila Sao Joao</v>
          </cell>
        </row>
        <row r="5590">
          <cell r="C5590">
            <v>800004840</v>
          </cell>
          <cell r="D5590" t="str">
            <v>MECBOR</v>
          </cell>
          <cell r="E5590">
            <v>817192000123</v>
          </cell>
          <cell r="F5590" t="str">
            <v>MECBOR LTDA - ME</v>
          </cell>
          <cell r="G5590" t="str">
            <v>R Abaete364lojabonfim</v>
          </cell>
        </row>
        <row r="5591">
          <cell r="C5591">
            <v>800004841</v>
          </cell>
          <cell r="D5591" t="str">
            <v>TECNO FLASH</v>
          </cell>
          <cell r="E5591">
            <v>1935974000120</v>
          </cell>
          <cell r="F5591" t="str">
            <v>TECNO FLASH LTDA</v>
          </cell>
          <cell r="G5591" t="str">
            <v>Rdv Rubens Tramujas Mader1025bloco Bpenedo</v>
          </cell>
        </row>
        <row r="5592">
          <cell r="C5592">
            <v>800004842</v>
          </cell>
          <cell r="D5592" t="str">
            <v>KUBIKA COML</v>
          </cell>
          <cell r="E5592">
            <v>59618207000177</v>
          </cell>
          <cell r="F5592" t="str">
            <v>KUBIKA COMERCIAL LTDA</v>
          </cell>
          <cell r="G5592" t="str">
            <v>R Santa Veridiana340 Avila Maria</v>
          </cell>
        </row>
        <row r="5593">
          <cell r="C5593">
            <v>800004843</v>
          </cell>
          <cell r="D5593" t="str">
            <v>H 21 TECNOLOGIA</v>
          </cell>
          <cell r="E5593">
            <v>5453088000110</v>
          </cell>
          <cell r="F5593" t="str">
            <v>H 21 TECNOLOGIAS EM MARKETING</v>
          </cell>
          <cell r="G5593" t="str">
            <v>R Andrea Appiani243parque Regina</v>
          </cell>
        </row>
        <row r="5594">
          <cell r="C5594">
            <v>800004844</v>
          </cell>
          <cell r="D5594" t="str">
            <v>RECREIO BH VEIC</v>
          </cell>
          <cell r="E5594">
            <v>1929665000228</v>
          </cell>
          <cell r="F5594" t="str">
            <v>RECREIO B.H. VEICULOS LTDA   *</v>
          </cell>
          <cell r="G5594" t="str">
            <v>AV PRESIDENTE ANTONIO CARLOS1880NA 1820 -CACHOEIRINHA</v>
          </cell>
        </row>
        <row r="5595">
          <cell r="C5595">
            <v>800004845</v>
          </cell>
          <cell r="D5595" t="str">
            <v>MIDIA RAPIDA</v>
          </cell>
          <cell r="E5595">
            <v>7634640000100</v>
          </cell>
          <cell r="F5595" t="str">
            <v>MIDIA RAPIDA COMUNICACAO VISU</v>
          </cell>
          <cell r="G5595" t="str">
            <v>R Jonas Soares180loja 03amazonas 2 Secao</v>
          </cell>
        </row>
        <row r="5596">
          <cell r="C5596">
            <v>800004846</v>
          </cell>
          <cell r="D5596" t="str">
            <v>KALYDA COMERCIO</v>
          </cell>
          <cell r="E5596">
            <v>81069486000116</v>
          </cell>
          <cell r="F5596" t="str">
            <v>KALYDA COMERCIO DE PRODUTOS D</v>
          </cell>
          <cell r="G5596" t="str">
            <v>R Antonio Camilo232taruma</v>
          </cell>
        </row>
        <row r="5597">
          <cell r="C5597">
            <v>800014476</v>
          </cell>
          <cell r="D5597" t="str">
            <v>INSTITUTO BRASI</v>
          </cell>
          <cell r="E5597">
            <v>34163329000195</v>
          </cell>
          <cell r="F5597" t="str">
            <v>INSTITUTO BRASILEIRO DE EXECU</v>
          </cell>
          <cell r="G5597" t="str">
            <v>Avenida Rio Branco156centro</v>
          </cell>
        </row>
        <row r="5598">
          <cell r="C5598">
            <v>800004847</v>
          </cell>
          <cell r="D5598" t="str">
            <v>TECNOTIME COME</v>
          </cell>
          <cell r="E5598">
            <v>7106421000140</v>
          </cell>
          <cell r="F5598" t="str">
            <v>TECNOTIME COMERCIO IMPORTACAO</v>
          </cell>
          <cell r="G5598" t="str">
            <v>R Jose Guilger Sobrinho140santo Amaro</v>
          </cell>
        </row>
        <row r="5599">
          <cell r="C5599">
            <v>800007933</v>
          </cell>
          <cell r="D5599" t="str">
            <v>CTIS INFORMATIC</v>
          </cell>
          <cell r="E5599">
            <v>1644731000809</v>
          </cell>
          <cell r="F5599" t="str">
            <v>CTIS TECNOLOGIA S.A</v>
          </cell>
          <cell r="G5599" t="str">
            <v>Mod Csg 12, Lote 03, Modulo 1cs/ntaguatinga</v>
          </cell>
        </row>
        <row r="5600">
          <cell r="C5600">
            <v>800004848</v>
          </cell>
          <cell r="D5600" t="str">
            <v>JALLAS BEBIDAS</v>
          </cell>
          <cell r="E5600">
            <v>3753030000167</v>
          </cell>
          <cell r="F5600" t="str">
            <v>JALLA'S JALIL COMERCIO DE BEB</v>
          </cell>
          <cell r="G5600" t="str">
            <v>R Coronel Joaquim Ferreira Lobo157vila Olimpia</v>
          </cell>
        </row>
        <row r="5601">
          <cell r="C5601">
            <v>800004849</v>
          </cell>
          <cell r="D5601" t="str">
            <v>L T D A DECORAC</v>
          </cell>
          <cell r="E5601">
            <v>64307416000130</v>
          </cell>
          <cell r="F5601" t="str">
            <v>L.T.D.A. DECORACOES LIMITADA</v>
          </cell>
          <cell r="G5601" t="str">
            <v>R Sao Romao88sao Pedro</v>
          </cell>
        </row>
        <row r="5602">
          <cell r="C5602">
            <v>800004850</v>
          </cell>
          <cell r="D5602" t="str">
            <v>MARALUXA</v>
          </cell>
          <cell r="E5602">
            <v>6969769000107</v>
          </cell>
          <cell r="F5602" t="str">
            <v>AT RESENDE COMERCIO LTDA.</v>
          </cell>
          <cell r="G5602" t="str">
            <v>R Palmira424serra</v>
          </cell>
        </row>
        <row r="5603">
          <cell r="C5603">
            <v>800004851</v>
          </cell>
          <cell r="D5603" t="str">
            <v>KPMG TAX ADVISO</v>
          </cell>
          <cell r="E5603">
            <v>5480570000140</v>
          </cell>
          <cell r="F5603" t="str">
            <v>KPMG TAX ADVISORS LTDA</v>
          </cell>
          <cell r="G5603" t="str">
            <v>RUA DOUTOR RENATO PAES DE BARROS3311 ANDARITAIM BIBI</v>
          </cell>
        </row>
        <row r="5604">
          <cell r="C5604">
            <v>800004852</v>
          </cell>
          <cell r="D5604" t="str">
            <v>COMPANHIA DE BE</v>
          </cell>
          <cell r="E5604">
            <v>2808708005249</v>
          </cell>
          <cell r="F5604" t="str">
            <v>COMPANHIA DE BEBIDAS DAS AMER</v>
          </cell>
          <cell r="G5604" t="str">
            <v>Av Helena Vasconcelos Costa750cincao</v>
          </cell>
        </row>
        <row r="5605">
          <cell r="C5605">
            <v>800014327</v>
          </cell>
          <cell r="D5605" t="str">
            <v>MARTIPARK</v>
          </cell>
          <cell r="E5605">
            <v>64918717000108</v>
          </cell>
          <cell r="F5605" t="str">
            <v>MARTIPARK ADM ESTACIONAMENTO</v>
          </cell>
          <cell r="G5605" t="str">
            <v>Rua Martiniano De Carvalho807liberdade</v>
          </cell>
        </row>
        <row r="5606">
          <cell r="C5606">
            <v>800009815</v>
          </cell>
          <cell r="D5606" t="str">
            <v>GLOBAL</v>
          </cell>
          <cell r="E5606">
            <v>7688530000113</v>
          </cell>
          <cell r="F5606" t="str">
            <v>GLOBAL PRESS DISTRIBUIDORA DE</v>
          </cell>
          <cell r="G5606" t="str">
            <v>R Da Consolacao348cj 192consolacao</v>
          </cell>
        </row>
        <row r="5607">
          <cell r="C5607">
            <v>800004853</v>
          </cell>
          <cell r="D5607" t="str">
            <v>BORRACHA &amp; CIA</v>
          </cell>
          <cell r="E5607">
            <v>7304716000121</v>
          </cell>
          <cell r="F5607" t="str">
            <v>FARIA E MARTINS COMERCIO DA B</v>
          </cell>
          <cell r="G5607" t="str">
            <v>R Olavo Bilac780loja 04canaan</v>
          </cell>
        </row>
        <row r="5608">
          <cell r="C5608">
            <v>800004854</v>
          </cell>
          <cell r="D5608" t="str">
            <v>LUCK EDITORA</v>
          </cell>
          <cell r="E5608">
            <v>2717170000117</v>
          </cell>
          <cell r="F5608" t="str">
            <v>LUCK EDITORA LTDA</v>
          </cell>
          <cell r="G5608" t="str">
            <v>Gustavo Sartorelli64sala 05cidade Boituva</v>
          </cell>
        </row>
        <row r="5609">
          <cell r="C5609">
            <v>800004855</v>
          </cell>
          <cell r="D5609" t="str">
            <v>NAMOUR</v>
          </cell>
          <cell r="E5609">
            <v>58498262000108</v>
          </cell>
          <cell r="F5609" t="str">
            <v>NAMOUR INCORPORACAO E CONSTRU</v>
          </cell>
          <cell r="G5609" t="str">
            <v>R Joaquim Floriano10111 Andaritaim Bibi</v>
          </cell>
        </row>
        <row r="5610">
          <cell r="C5610">
            <v>800004856</v>
          </cell>
          <cell r="D5610" t="str">
            <v>PNEUSOLA</v>
          </cell>
          <cell r="E5610">
            <v>17281668001986</v>
          </cell>
          <cell r="F5610" t="str">
            <v>PNEUSOLA PNEUS E PECAS S/A   *</v>
          </cell>
          <cell r="G5610" t="str">
            <v>Rdv Br 0406595chacaras Boa Vista</v>
          </cell>
        </row>
        <row r="5611">
          <cell r="C5611">
            <v>800004857</v>
          </cell>
          <cell r="D5611" t="str">
            <v>WINDSOR BARRA.</v>
          </cell>
          <cell r="E5611">
            <v>5298154000125</v>
          </cell>
          <cell r="F5611" t="str">
            <v>WINDSOR BARRA HOTEL LTDA.</v>
          </cell>
          <cell r="G5611" t="str">
            <v>Av Lucio Costa2630barra Da Tijuca</v>
          </cell>
        </row>
        <row r="5612">
          <cell r="C5612">
            <v>800004858</v>
          </cell>
          <cell r="D5612" t="str">
            <v>T TAPETES</v>
          </cell>
          <cell r="E5612">
            <v>41795527000218</v>
          </cell>
          <cell r="F5612" t="str">
            <v>T TAPETES LTDA</v>
          </cell>
          <cell r="G5612" t="str">
            <v>R Major Barbosa152santa Efigenia</v>
          </cell>
        </row>
        <row r="5613">
          <cell r="C5613">
            <v>800004859</v>
          </cell>
          <cell r="D5613" t="str">
            <v>DISK PALCO</v>
          </cell>
          <cell r="E5613">
            <v>6912741000125</v>
          </cell>
          <cell r="F5613" t="str">
            <v>DISK PALCO DECORACOES LTDA</v>
          </cell>
          <cell r="G5613" t="str">
            <v>R Um624nova Pampulha</v>
          </cell>
        </row>
        <row r="5614">
          <cell r="C5614">
            <v>800008206</v>
          </cell>
          <cell r="D5614" t="str">
            <v>EXCON</v>
          </cell>
          <cell r="E5614">
            <v>863584000129</v>
          </cell>
          <cell r="F5614" t="str">
            <v>EXCON CONSULTORIA EM SISTEMAS</v>
          </cell>
          <cell r="G5614" t="str">
            <v>R Joao Elias69vila Cruzeiro</v>
          </cell>
        </row>
        <row r="5615">
          <cell r="C5615">
            <v>800004860</v>
          </cell>
          <cell r="D5615" t="str">
            <v>ARMCO</v>
          </cell>
          <cell r="E5615">
            <v>71586952000500</v>
          </cell>
          <cell r="F5615" t="str">
            <v>ARMCO DO BRASIL S/A          *</v>
          </cell>
          <cell r="G5615" t="str">
            <v>Av Padre Anchieta91jordanopolis</v>
          </cell>
        </row>
        <row r="5616">
          <cell r="C5616">
            <v>800004861</v>
          </cell>
          <cell r="D5616" t="str">
            <v>ENGEMAC</v>
          </cell>
          <cell r="E5616">
            <v>7491044000100</v>
          </cell>
          <cell r="F5616" t="str">
            <v>FENIX AR CONDICIONADO LTDA</v>
          </cell>
          <cell r="G5616" t="str">
            <v>R Lidia De Melo18boa Vista</v>
          </cell>
        </row>
        <row r="5617">
          <cell r="C5617">
            <v>800004862</v>
          </cell>
          <cell r="D5617" t="str">
            <v>CORDATO</v>
          </cell>
          <cell r="E5617">
            <v>5902584000104</v>
          </cell>
          <cell r="F5617" t="str">
            <v>RIO CONTEMPORANEO SERVICOS DE</v>
          </cell>
          <cell r="G5617" t="str">
            <v>Av Gastao Senges395loja Abarra Da Tijuca</v>
          </cell>
        </row>
        <row r="5618">
          <cell r="C5618">
            <v>800004863</v>
          </cell>
          <cell r="D5618" t="str">
            <v>AMERICAN BANK</v>
          </cell>
          <cell r="E5618">
            <v>33113309001895</v>
          </cell>
          <cell r="F5618" t="str">
            <v>AMERICAN BANKNOTE S/A        *</v>
          </cell>
          <cell r="G5618" t="str">
            <v>R Lenira Galli450distrito Industrial</v>
          </cell>
        </row>
        <row r="5619">
          <cell r="C5619">
            <v>800004864</v>
          </cell>
          <cell r="D5619" t="str">
            <v>EMBASETE</v>
          </cell>
          <cell r="E5619">
            <v>7089239000129</v>
          </cell>
          <cell r="F5619" t="str">
            <v>EMBASETE INDUSTRIA E COMERCIO</v>
          </cell>
          <cell r="G5619" t="str">
            <v>Av Marechal Castelo Branco,2310santo Antonio</v>
          </cell>
        </row>
        <row r="5620">
          <cell r="C5620">
            <v>800004865</v>
          </cell>
          <cell r="D5620" t="str">
            <v>ENTRE ASPAS</v>
          </cell>
          <cell r="E5620">
            <v>7813593000154</v>
          </cell>
          <cell r="F5620" t="str">
            <v>ENTRE ASPAS COMUNICACAO LTDA</v>
          </cell>
          <cell r="G5620" t="str">
            <v>R Santa Catarina1627sala 1501lourdes</v>
          </cell>
        </row>
        <row r="5621">
          <cell r="C5621">
            <v>800004866</v>
          </cell>
          <cell r="D5621" t="str">
            <v>ACOTUBO I</v>
          </cell>
          <cell r="E5621">
            <v>43919968000129</v>
          </cell>
          <cell r="F5621" t="str">
            <v>ACOTUBO INDUSTRIA E COMERCIO *</v>
          </cell>
          <cell r="G5621" t="str">
            <v>R Majestic465cumbica</v>
          </cell>
        </row>
        <row r="5622">
          <cell r="C5622">
            <v>800004867</v>
          </cell>
          <cell r="D5622" t="str">
            <v>MARCAD</v>
          </cell>
          <cell r="E5622">
            <v>7365342000235</v>
          </cell>
          <cell r="F5622" t="str">
            <v>FIRST LINE INDUSTRIA E COMERC</v>
          </cell>
          <cell r="G5622" t="str">
            <v>R Doutor Zacarias340centro</v>
          </cell>
        </row>
        <row r="5623">
          <cell r="C5623">
            <v>800004868</v>
          </cell>
          <cell r="D5623" t="str">
            <v>RADCHROM</v>
          </cell>
          <cell r="E5623">
            <v>69204832000126</v>
          </cell>
          <cell r="F5623" t="str">
            <v>RADCHROM ANALITICA COMERCIO E</v>
          </cell>
          <cell r="G5623" t="str">
            <v>R Divino Salvador276nova Paulinia</v>
          </cell>
        </row>
        <row r="5624">
          <cell r="C5624">
            <v>800004869</v>
          </cell>
          <cell r="D5624" t="str">
            <v>FAPEU</v>
          </cell>
          <cell r="E5624">
            <v>83476911000117</v>
          </cell>
          <cell r="F5624" t="str">
            <v>FUNDACAO DE AMPARO A PESQUISA</v>
          </cell>
          <cell r="G5624" t="str">
            <v>R Gerals/nc Universitrindade</v>
          </cell>
        </row>
        <row r="5625">
          <cell r="C5625">
            <v>800004870</v>
          </cell>
          <cell r="D5625" t="str">
            <v>KUKA SYSTEMS DO</v>
          </cell>
          <cell r="E5625">
            <v>2912332000178</v>
          </cell>
          <cell r="F5625" t="str">
            <v>KUKA SYSTEMS DO BRASIL LTDA</v>
          </cell>
          <cell r="G5625" t="str">
            <v>R Filomena Bitolo141santa Filomena</v>
          </cell>
        </row>
        <row r="5626">
          <cell r="C5626">
            <v>800004871</v>
          </cell>
          <cell r="D5626" t="str">
            <v>DIGIMESS</v>
          </cell>
          <cell r="E5626">
            <v>5396034000160</v>
          </cell>
          <cell r="F5626" t="str">
            <v>DIGIMESS INSTRUMENTOS DE PREC</v>
          </cell>
          <cell r="G5626" t="str">
            <v>R Da Mooca1807mooca</v>
          </cell>
        </row>
        <row r="5627">
          <cell r="C5627">
            <v>800004872</v>
          </cell>
          <cell r="D5627" t="str">
            <v>SOLLUS</v>
          </cell>
          <cell r="E5627">
            <v>6302999000100</v>
          </cell>
          <cell r="F5627" t="str">
            <v>SOLLUS PROCESSOS LTDA</v>
          </cell>
          <cell r="G5627" t="str">
            <v>Av Brasil1053andar: 7osanta Efigenia</v>
          </cell>
        </row>
        <row r="5628">
          <cell r="C5628">
            <v>800004873</v>
          </cell>
          <cell r="D5628" t="str">
            <v>MERKLE</v>
          </cell>
          <cell r="E5628">
            <v>2138275000111</v>
          </cell>
          <cell r="F5628" t="str">
            <v>MERKLE DO BRASIL EQUIPAMENTOS</v>
          </cell>
          <cell r="G5628" t="str">
            <v>Av Robert Kennedy2.058parque Dos Passaros</v>
          </cell>
        </row>
        <row r="5629">
          <cell r="C5629">
            <v>800004874</v>
          </cell>
          <cell r="D5629" t="str">
            <v>ABS AGENCIA</v>
          </cell>
          <cell r="E5629">
            <v>1097763000165</v>
          </cell>
          <cell r="F5629" t="str">
            <v>ABS AGENCIA DE BENS E SERVICO</v>
          </cell>
          <cell r="G5629" t="str">
            <v>Av Candido De Souza777fundosnova Gameleira</v>
          </cell>
        </row>
        <row r="5630">
          <cell r="C5630">
            <v>800007956</v>
          </cell>
          <cell r="D5630" t="str">
            <v>LOCALIZA</v>
          </cell>
          <cell r="E5630">
            <v>16670085018879</v>
          </cell>
          <cell r="F5630" t="str">
            <v>LOCALIZA RENT A CAR SA       *</v>
          </cell>
          <cell r="G5630" t="str">
            <v>AV MARIA COELHO DE AGUIAR215LOJA 57BAIRRO JARDIM SAO LUIS</v>
          </cell>
        </row>
        <row r="5631">
          <cell r="C5631">
            <v>800004875</v>
          </cell>
          <cell r="D5631" t="str">
            <v>RGL CONSULTORES</v>
          </cell>
          <cell r="E5631">
            <v>4204329000125</v>
          </cell>
          <cell r="F5631" t="str">
            <v>RGL CONSULTORES E ASSOCIADOS</v>
          </cell>
          <cell r="G5631" t="str">
            <v>R Esmeraldo Botelho255apto 201buritis</v>
          </cell>
        </row>
        <row r="5632">
          <cell r="C5632">
            <v>800004876</v>
          </cell>
          <cell r="D5632" t="str">
            <v>APRILE EVENTOS</v>
          </cell>
          <cell r="E5632">
            <v>5331096000194</v>
          </cell>
          <cell r="F5632" t="str">
            <v>APRILE EVENTOS EMPRESARIAIS</v>
          </cell>
          <cell r="G5632" t="str">
            <v>R Orenoco58cruzeiro</v>
          </cell>
        </row>
        <row r="5633">
          <cell r="C5633">
            <v>800004877</v>
          </cell>
          <cell r="D5633" t="str">
            <v>FLORA PETER</v>
          </cell>
          <cell r="E5633">
            <v>3309791000124</v>
          </cell>
          <cell r="F5633" t="str">
            <v>FLORA PETER LTDA-ME</v>
          </cell>
          <cell r="G5633" t="str">
            <v>Rdv Raposo Tavaress/ncx.648 Kbarreiro</v>
          </cell>
        </row>
        <row r="5634">
          <cell r="C5634">
            <v>800004878</v>
          </cell>
          <cell r="D5634" t="str">
            <v>LUFTEC</v>
          </cell>
          <cell r="E5634">
            <v>1936170000145</v>
          </cell>
          <cell r="F5634" t="str">
            <v>LUFTEC HELICES LTDA</v>
          </cell>
          <cell r="G5634" t="str">
            <v>R Benedito Da Silveira Franco220jd Santa Luzia</v>
          </cell>
        </row>
        <row r="5635">
          <cell r="C5635">
            <v>800004879</v>
          </cell>
          <cell r="D5635" t="str">
            <v>SOB MEDIDA</v>
          </cell>
          <cell r="E5635">
            <v>73010886000128</v>
          </cell>
          <cell r="F5635" t="str">
            <v>SOB MEDIDA MOVEIS INDUSTRIA E</v>
          </cell>
          <cell r="G5635" t="str">
            <v>Pca Ubatuba64maria Leonor</v>
          </cell>
        </row>
        <row r="5636">
          <cell r="C5636">
            <v>800004880</v>
          </cell>
          <cell r="D5636" t="str">
            <v>LINUS PAULING</v>
          </cell>
          <cell r="E5636">
            <v>7371139000190</v>
          </cell>
          <cell r="F5636" t="str">
            <v>LABORATORIO DE DETERMINACOES</v>
          </cell>
          <cell r="G5636" t="str">
            <v>R Floriano Pereira Neto176distrito Industrial</v>
          </cell>
        </row>
        <row r="5637">
          <cell r="C5637">
            <v>800004881</v>
          </cell>
          <cell r="D5637" t="str">
            <v>BRASILMETAL</v>
          </cell>
          <cell r="E5637">
            <v>5481780000152</v>
          </cell>
          <cell r="F5637" t="str">
            <v>BRASILMETAL LTDA</v>
          </cell>
          <cell r="G5637" t="str">
            <v>R Monte Simplon396nova Suissa</v>
          </cell>
        </row>
        <row r="5638">
          <cell r="C5638">
            <v>800004882</v>
          </cell>
          <cell r="D5638" t="str">
            <v>MAG MALHARIA E</v>
          </cell>
          <cell r="E5638">
            <v>7645000000198</v>
          </cell>
          <cell r="F5638" t="str">
            <v>MAG MALHARIA E CONFECCOES LTD</v>
          </cell>
          <cell r="G5638" t="str">
            <v>ITALO BERNARDES462JARDIM DAS ROSAS 1º SECAO</v>
          </cell>
        </row>
        <row r="5639">
          <cell r="C5639">
            <v>800004883</v>
          </cell>
          <cell r="D5639" t="str">
            <v>PERACIOS MADEIR</v>
          </cell>
          <cell r="E5639">
            <v>25302860000100</v>
          </cell>
          <cell r="F5639" t="str">
            <v>PERACIOS MADEIRA LTDA</v>
          </cell>
          <cell r="G5639" t="str">
            <v>R Wagner Magalhaes La Badie07sao Sebastiao</v>
          </cell>
        </row>
        <row r="5640">
          <cell r="C5640">
            <v>800004884</v>
          </cell>
          <cell r="D5640" t="str">
            <v>PERFER</v>
          </cell>
          <cell r="E5640">
            <v>4402787000179</v>
          </cell>
          <cell r="F5640" t="str">
            <v>PERFER LTDA</v>
          </cell>
          <cell r="G5640" t="str">
            <v>R Wagner Magalhaes La Badie05sao Sebastiao</v>
          </cell>
        </row>
        <row r="5641">
          <cell r="C5641">
            <v>800004885</v>
          </cell>
          <cell r="D5641" t="str">
            <v>L P A CONSULTOR</v>
          </cell>
          <cell r="E5641">
            <v>2347949000198</v>
          </cell>
          <cell r="F5641" t="str">
            <v>L.P.A. CONSULTORIA S/C LTDA</v>
          </cell>
          <cell r="G5641" t="str">
            <v>Al Dos Ipes110campos De Mairipora</v>
          </cell>
        </row>
        <row r="5642">
          <cell r="C5642">
            <v>800004886</v>
          </cell>
          <cell r="D5642" t="str">
            <v>VIDEO HOBBY</v>
          </cell>
          <cell r="E5642">
            <v>4474145000185</v>
          </cell>
          <cell r="F5642" t="str">
            <v>VH LOCACOES E COMERCIO LTDA</v>
          </cell>
          <cell r="G5642" t="str">
            <v>Av Manoel Dias Da Silva2.089pituba</v>
          </cell>
        </row>
        <row r="5643">
          <cell r="C5643">
            <v>800004887</v>
          </cell>
          <cell r="D5643" t="str">
            <v>ALBATEL ADMINIS</v>
          </cell>
          <cell r="E5643">
            <v>7004525000144</v>
          </cell>
          <cell r="F5643" t="str">
            <v>ALBATEL ADMINISTRACAO CONDOMI</v>
          </cell>
          <cell r="G5643" t="str">
            <v>R Cicero Cotta32centro</v>
          </cell>
        </row>
        <row r="5644">
          <cell r="C5644">
            <v>800004888</v>
          </cell>
          <cell r="D5644" t="str">
            <v>BARTELS &amp; RIEGE</v>
          </cell>
          <cell r="E5644">
            <v>4665366000130</v>
          </cell>
          <cell r="F5644" t="str">
            <v>BARTELS E RIEGER INDUSTRIA E</v>
          </cell>
          <cell r="G5644" t="str">
            <v>R Silvio Bonilha74piqueri</v>
          </cell>
        </row>
        <row r="5645">
          <cell r="C5645">
            <v>800004889</v>
          </cell>
          <cell r="D5645" t="str">
            <v>SEIVA FLORES</v>
          </cell>
          <cell r="E5645">
            <v>114776000132</v>
          </cell>
          <cell r="F5645" t="str">
            <v>SEIVA FLORES LTDA - ME</v>
          </cell>
          <cell r="G5645" t="str">
            <v>R Caparao273abonfim</v>
          </cell>
        </row>
        <row r="5646">
          <cell r="C5646">
            <v>800004890</v>
          </cell>
          <cell r="D5646" t="str">
            <v>DPK</v>
          </cell>
          <cell r="E5646">
            <v>45987005017678</v>
          </cell>
          <cell r="F5646" t="str">
            <v>COMERCIAL AUTOMOTIVA LTDA</v>
          </cell>
          <cell r="G5646" t="str">
            <v>BR 262 Km 4,510643anel Rodovjardim Montanhes</v>
          </cell>
        </row>
        <row r="5647">
          <cell r="C5647">
            <v>800004891</v>
          </cell>
          <cell r="D5647" t="str">
            <v>INST SIMPLES</v>
          </cell>
          <cell r="E5647">
            <v>798123000110</v>
          </cell>
          <cell r="F5647" t="str">
            <v>INSTITUTO SIMPLES DE ASSESSOR</v>
          </cell>
          <cell r="G5647" t="str">
            <v>Av Do Contorno9636sala 1408barro Preto</v>
          </cell>
        </row>
        <row r="5648">
          <cell r="C5648">
            <v>800004892</v>
          </cell>
          <cell r="D5648" t="str">
            <v>PERFECT SERVICE</v>
          </cell>
          <cell r="E5648">
            <v>5316822000108</v>
          </cell>
          <cell r="F5648" t="str">
            <v>PERFECT SERVICE LTDA</v>
          </cell>
          <cell r="G5648" t="str">
            <v>Av Nossa Senhora Do Carmo1885sion</v>
          </cell>
        </row>
        <row r="5649">
          <cell r="C5649">
            <v>800004893</v>
          </cell>
          <cell r="D5649" t="str">
            <v>POWER MATERIAL</v>
          </cell>
          <cell r="E5649">
            <v>53957601000153</v>
          </cell>
          <cell r="F5649" t="str">
            <v>POWER MATERIAL ELETRICO LTDA</v>
          </cell>
          <cell r="G5649" t="str">
            <v>R Dos Pinheiros1321 E1325pinheiros</v>
          </cell>
        </row>
        <row r="5650">
          <cell r="C5650">
            <v>800004894</v>
          </cell>
          <cell r="D5650" t="str">
            <v>SUPRITAPE</v>
          </cell>
          <cell r="E5650">
            <v>1319494000134</v>
          </cell>
          <cell r="F5650" t="str">
            <v>SUPRITAPE COMERCIO E INFORMAT</v>
          </cell>
          <cell r="G5650" t="str">
            <v>R Oeste44lojaprado</v>
          </cell>
        </row>
        <row r="5651">
          <cell r="C5651">
            <v>800004895</v>
          </cell>
          <cell r="D5651" t="str">
            <v>ANCORA TELEBOY</v>
          </cell>
          <cell r="E5651">
            <v>3115197000100</v>
          </cell>
          <cell r="F5651" t="str">
            <v>ANCORA EMPREENDIMENTOS LTDA</v>
          </cell>
          <cell r="G5651" t="str">
            <v>AV GENERAL CARNEIRO402FUNDOSNOSSA SENHORA DAS GRACAS</v>
          </cell>
        </row>
        <row r="5652">
          <cell r="C5652">
            <v>800004896</v>
          </cell>
          <cell r="D5652" t="str">
            <v>EVEREST</v>
          </cell>
          <cell r="E5652">
            <v>67424895000162</v>
          </cell>
          <cell r="F5652" t="str">
            <v>EVEREST ELETRICIDADE LTDA</v>
          </cell>
          <cell r="G5652" t="str">
            <v>Av Benedicto Campos275jd. Do Trevo</v>
          </cell>
        </row>
        <row r="5653">
          <cell r="C5653">
            <v>800004897</v>
          </cell>
          <cell r="D5653" t="str">
            <v>MULTI ITENS</v>
          </cell>
          <cell r="E5653">
            <v>349157000127</v>
          </cell>
          <cell r="F5653" t="str">
            <v>COMERCIAL MULTI ITENS LTDA</v>
          </cell>
          <cell r="G5653" t="str">
            <v>R Texaco749 E831jardim Piemont</v>
          </cell>
        </row>
        <row r="5654">
          <cell r="C5654">
            <v>800004898</v>
          </cell>
          <cell r="D5654" t="str">
            <v>EDITORA VENCER</v>
          </cell>
          <cell r="E5654">
            <v>4432094000129</v>
          </cell>
          <cell r="F5654" t="str">
            <v>EDITORA VENCER LTDA</v>
          </cell>
          <cell r="G5654" t="str">
            <v>R Iacanga40sala 15jardim Sao Jose</v>
          </cell>
        </row>
        <row r="5655">
          <cell r="C5655">
            <v>800004899</v>
          </cell>
          <cell r="D5655" t="str">
            <v>LOCALIZA RENT</v>
          </cell>
          <cell r="E5655">
            <v>16670085016078</v>
          </cell>
          <cell r="F5655" t="str">
            <v>LOCALIZA RENT A CAR SA       *</v>
          </cell>
          <cell r="G5655" t="str">
            <v>Av Presidente Juscelino Kubitschek215vila Nova</v>
          </cell>
        </row>
        <row r="5656">
          <cell r="C5656">
            <v>800004900</v>
          </cell>
          <cell r="D5656" t="str">
            <v>LOCALIZARENT</v>
          </cell>
          <cell r="E5656">
            <v>16670085017040</v>
          </cell>
          <cell r="F5656" t="str">
            <v>LOCALIZA RENT A CAR SA       *</v>
          </cell>
          <cell r="G5656" t="str">
            <v>Av Joao Pinheiro650centro</v>
          </cell>
        </row>
        <row r="5657">
          <cell r="C5657">
            <v>800004901</v>
          </cell>
          <cell r="D5657" t="str">
            <v>CEBAPIR COMERCI</v>
          </cell>
          <cell r="E5657">
            <v>2323241000105</v>
          </cell>
          <cell r="F5657" t="str">
            <v>CEBAPIR COMERCIO LTDA EPP</v>
          </cell>
          <cell r="G5657" t="str">
            <v>Dr. Afonso Vergueiro801vila Maria</v>
          </cell>
        </row>
        <row r="5658">
          <cell r="C5658">
            <v>800004902</v>
          </cell>
          <cell r="D5658" t="str">
            <v>Aethra V Ferramental</v>
          </cell>
          <cell r="E5658">
            <v>41757527000304</v>
          </cell>
          <cell r="F5658" t="str">
            <v>AETHRA COMPONENTES AUTOMOTIVO*</v>
          </cell>
          <cell r="G5658" t="str">
            <v>Av Centauro, 234, jardim Riacho Das Pedras</v>
          </cell>
        </row>
        <row r="5659">
          <cell r="C5659">
            <v>800004903</v>
          </cell>
          <cell r="D5659" t="str">
            <v>MARANHAO SHOWS</v>
          </cell>
          <cell r="E5659">
            <v>7757504000108</v>
          </cell>
          <cell r="F5659" t="str">
            <v>G. O. PRADO PRODUCAO/ME</v>
          </cell>
          <cell r="G5659" t="str">
            <v>R 1-b9quadra 2-gipem Sao Cristovao</v>
          </cell>
        </row>
        <row r="5660">
          <cell r="C5660">
            <v>800004904</v>
          </cell>
          <cell r="D5660" t="str">
            <v>CARVAO IGARAPE</v>
          </cell>
          <cell r="E5660">
            <v>22401293000151</v>
          </cell>
          <cell r="F5660" t="str">
            <v>ADEMIRO JOSE DE RESENDE</v>
          </cell>
          <cell r="G5660" t="str">
            <v>R Primeiro De Maio695centro</v>
          </cell>
        </row>
        <row r="5661">
          <cell r="C5661">
            <v>800004905</v>
          </cell>
          <cell r="D5661" t="str">
            <v>ACOFER CALDEIR</v>
          </cell>
          <cell r="E5661">
            <v>5309437000125</v>
          </cell>
          <cell r="F5661" t="str">
            <v>ACOFER CALDEIRARIA LTDA-ME</v>
          </cell>
          <cell r="G5661" t="str">
            <v>R Cachoeira Da Prata2080canaa</v>
          </cell>
        </row>
        <row r="5662">
          <cell r="C5662">
            <v>800004906</v>
          </cell>
          <cell r="D5662" t="str">
            <v>HDB COM EQUIP</v>
          </cell>
          <cell r="E5662">
            <v>21145000179</v>
          </cell>
          <cell r="F5662" t="str">
            <v>HDB ROLAMENTOS E PECAS LTDA</v>
          </cell>
          <cell r="G5662" t="str">
            <v>R Camaragibe241barra Funda</v>
          </cell>
        </row>
        <row r="5663">
          <cell r="C5663">
            <v>800004907</v>
          </cell>
          <cell r="D5663" t="str">
            <v>ATIAS MIHAEL</v>
          </cell>
          <cell r="E5663">
            <v>60756970000143</v>
          </cell>
          <cell r="F5663" t="str">
            <v>ATIAS MIHAEL LTDA</v>
          </cell>
          <cell r="G5663" t="str">
            <v>R Da Consolacao2937 Andarconsolacao</v>
          </cell>
        </row>
        <row r="5664">
          <cell r="C5664">
            <v>800004908</v>
          </cell>
          <cell r="D5664" t="str">
            <v>BAR DO MARCINHO</v>
          </cell>
          <cell r="E5664">
            <v>41869819000177</v>
          </cell>
          <cell r="F5664" t="str">
            <v>BAR DO MARCINHO LTDA ME</v>
          </cell>
          <cell r="G5664" t="str">
            <v>Est De Acessos/ns.seb.aguas Claras</v>
          </cell>
        </row>
        <row r="5665">
          <cell r="C5665">
            <v>800004909</v>
          </cell>
          <cell r="D5665" t="str">
            <v>ADVANSAT</v>
          </cell>
          <cell r="E5665">
            <v>6154366000100</v>
          </cell>
          <cell r="F5665" t="str">
            <v>ADVANSAT COMERCIO E ASSISTENC</v>
          </cell>
          <cell r="G5665" t="str">
            <v>R Sapucaia929945mooca</v>
          </cell>
        </row>
        <row r="5666">
          <cell r="C5666">
            <v>800004910</v>
          </cell>
          <cell r="D5666" t="str">
            <v>SEMESC TECNOLOG</v>
          </cell>
          <cell r="E5666">
            <v>65838617000126</v>
          </cell>
          <cell r="F5666" t="str">
            <v>SEMEC TECNOLOGIA EM AR CONDIC</v>
          </cell>
          <cell r="G5666" t="str">
            <v>R Dernival Bispo Santos07pq Sto Antonio</v>
          </cell>
        </row>
        <row r="5667">
          <cell r="C5667">
            <v>800004911</v>
          </cell>
          <cell r="D5667" t="str">
            <v>R E B LASER COM</v>
          </cell>
          <cell r="E5667">
            <v>5503476000169</v>
          </cell>
          <cell r="F5667" t="str">
            <v>R E B LASER COMERCIAL SERVICO</v>
          </cell>
          <cell r="G5667" t="str">
            <v>RUA EULA HERPER BOWDEN82ANDAR 1VILA AFONSINA RUDGE RAMOS</v>
          </cell>
        </row>
        <row r="5668">
          <cell r="C5668">
            <v>800004912</v>
          </cell>
          <cell r="D5668" t="str">
            <v>S M M REPRESENT</v>
          </cell>
          <cell r="E5668">
            <v>3757625000190</v>
          </cell>
          <cell r="F5668" t="str">
            <v>S.M.M. IMPORTACAO, EXPORTACAO</v>
          </cell>
          <cell r="G5668" t="str">
            <v>R Pitt319loja: 02,uniao</v>
          </cell>
        </row>
        <row r="5669">
          <cell r="C5669">
            <v>800004913</v>
          </cell>
          <cell r="D5669" t="str">
            <v>PEOPLE MKT</v>
          </cell>
          <cell r="E5669">
            <v>5200327000120</v>
          </cell>
          <cell r="F5669" t="str">
            <v>PEOPLE MARKETING EMPRESARIAL</v>
          </cell>
          <cell r="G5669" t="str">
            <v>Av Prudente De Morais4445 Andarcidade Jardim</v>
          </cell>
        </row>
        <row r="5670">
          <cell r="C5670">
            <v>800004914</v>
          </cell>
          <cell r="D5670" t="str">
            <v>SUPPORT COMERC</v>
          </cell>
          <cell r="E5670">
            <v>64304934000108</v>
          </cell>
          <cell r="F5670" t="str">
            <v>SUPPORT COMERCIO DE ACESSORIO</v>
          </cell>
          <cell r="G5670" t="str">
            <v>R Prof Massanielo Santos385lojas 01 Eplanalto</v>
          </cell>
        </row>
        <row r="5671">
          <cell r="C5671">
            <v>800004915</v>
          </cell>
          <cell r="D5671" t="str">
            <v>TRANSPORTES PES</v>
          </cell>
          <cell r="E5671">
            <v>17215039000714</v>
          </cell>
          <cell r="F5671" t="str">
            <v>TRANSPORTES PESADOS MINAS LTD*</v>
          </cell>
          <cell r="G5671" t="str">
            <v>Av Amador Pecanha Franco1500morumbi</v>
          </cell>
        </row>
        <row r="5672">
          <cell r="C5672">
            <v>800004916</v>
          </cell>
          <cell r="D5672" t="str">
            <v>ZLU</v>
          </cell>
          <cell r="E5672">
            <v>4368582000114</v>
          </cell>
          <cell r="F5672" t="str">
            <v>MCT E ZLU CONSULTORIA EM GEST</v>
          </cell>
          <cell r="G5672" t="str">
            <v>Otr Calcada Dos Manacas11sala 04, alphaville</v>
          </cell>
        </row>
        <row r="5673">
          <cell r="C5673">
            <v>800004917</v>
          </cell>
          <cell r="D5673" t="str">
            <v>BANCO DO BRASIL</v>
          </cell>
          <cell r="E5673">
            <v>493449</v>
          </cell>
          <cell r="F5673" t="str">
            <v>BANCO DO BRASIL SA           *</v>
          </cell>
          <cell r="G5673" t="str">
            <v>Av Afonso Pena196410 E 11 Anfuncionarios</v>
          </cell>
        </row>
        <row r="5674">
          <cell r="C5674">
            <v>800004918</v>
          </cell>
          <cell r="D5674" t="str">
            <v>PROMOCOTTON</v>
          </cell>
          <cell r="E5674">
            <v>5232503000106</v>
          </cell>
          <cell r="F5674" t="str">
            <v>PROMOCOTTON CONFECCOES LTDA</v>
          </cell>
          <cell r="G5674" t="str">
            <v>R General Osorio4568galpao 01velha</v>
          </cell>
        </row>
        <row r="5675">
          <cell r="C5675">
            <v>800004919</v>
          </cell>
          <cell r="D5675" t="str">
            <v>SAREFE</v>
          </cell>
          <cell r="E5675">
            <v>20150363000110</v>
          </cell>
          <cell r="F5675" t="str">
            <v>SAREFE-COMERCIO E ASSISTENCIA</v>
          </cell>
          <cell r="G5675" t="str">
            <v>R Da Bahia573sala 504centro</v>
          </cell>
        </row>
        <row r="5676">
          <cell r="C5676">
            <v>800004920</v>
          </cell>
          <cell r="D5676" t="str">
            <v>VZ CAMISETAS</v>
          </cell>
          <cell r="E5676">
            <v>5643963000127</v>
          </cell>
          <cell r="F5676" t="str">
            <v>VZ CAMISETAS LTDA</v>
          </cell>
          <cell r="G5676" t="str">
            <v>R Joaquim Nabuco672nova Suica</v>
          </cell>
        </row>
        <row r="5677">
          <cell r="C5677">
            <v>800004921</v>
          </cell>
          <cell r="D5677" t="str">
            <v>ATLAS TRANSPORT</v>
          </cell>
          <cell r="E5677">
            <v>60664828000842</v>
          </cell>
          <cell r="F5677" t="str">
            <v>EMPRESA DE TRANSPORTES ATLAS *</v>
          </cell>
          <cell r="G5677" t="str">
            <v>R Pedro Camelo456messejana</v>
          </cell>
        </row>
        <row r="5678">
          <cell r="C5678">
            <v>800004922</v>
          </cell>
          <cell r="D5678" t="str">
            <v>ATLAS TRANSPORT</v>
          </cell>
          <cell r="E5678">
            <v>60664828000508</v>
          </cell>
          <cell r="F5678" t="str">
            <v>EMPRESA DE TRANSPORTES ATLAS *</v>
          </cell>
          <cell r="G5678" t="str">
            <v>R Do Salgado112centro</v>
          </cell>
        </row>
        <row r="5679">
          <cell r="C5679">
            <v>800004923</v>
          </cell>
          <cell r="D5679" t="str">
            <v>ATLAS TRANSPORT</v>
          </cell>
          <cell r="E5679">
            <v>60664828001652</v>
          </cell>
          <cell r="F5679" t="str">
            <v>EMPRESA DE TRANSPORTES ATLAS *</v>
          </cell>
          <cell r="G5679" t="str">
            <v>R Alcides Jeronimo Freire1165parque Decentro</v>
          </cell>
        </row>
        <row r="5680">
          <cell r="C5680">
            <v>800004924</v>
          </cell>
          <cell r="D5680" t="str">
            <v>ATLAS TRANSPORT</v>
          </cell>
          <cell r="E5680">
            <v>60664828000680</v>
          </cell>
          <cell r="F5680" t="str">
            <v>EMPRESA DE TRANSPORTES ATLAS *</v>
          </cell>
          <cell r="G5680" t="str">
            <v>R Comendador Leao698do Poco</v>
          </cell>
        </row>
        <row r="5681">
          <cell r="C5681">
            <v>800004925</v>
          </cell>
          <cell r="D5681" t="str">
            <v>ATLAS TRANSPORT</v>
          </cell>
          <cell r="E5681">
            <v>60664828000923</v>
          </cell>
          <cell r="F5681" t="str">
            <v>EMPRESA DE TRANSPORTES ATLAS *</v>
          </cell>
          <cell r="G5681" t="str">
            <v>Av Gil Martins2183tres Andares</v>
          </cell>
        </row>
        <row r="5682">
          <cell r="C5682">
            <v>800004926</v>
          </cell>
          <cell r="D5682" t="str">
            <v>ATLAS TRANSPORT</v>
          </cell>
          <cell r="E5682">
            <v>60664828001067</v>
          </cell>
          <cell r="F5682" t="str">
            <v>EMPRESA DE TRANSPORTES ATLAS *</v>
          </cell>
          <cell r="G5682" t="str">
            <v>Br 13503km 02tibiri</v>
          </cell>
        </row>
        <row r="5683">
          <cell r="C5683">
            <v>800004927</v>
          </cell>
          <cell r="D5683" t="str">
            <v>ATLAS TRANSPORT</v>
          </cell>
          <cell r="E5683">
            <v>60664828001229</v>
          </cell>
          <cell r="F5683" t="str">
            <v>EMPRESA DE TRANSPORTES ATLAS *</v>
          </cell>
          <cell r="G5683" t="str">
            <v>R DOUTOR ALTINO TEIXEIRAS/NQUADRA G,PORTO SECO PIRAJA</v>
          </cell>
        </row>
        <row r="5684">
          <cell r="C5684">
            <v>800004928</v>
          </cell>
          <cell r="D5684" t="str">
            <v>CFPSL SENAC</v>
          </cell>
          <cell r="E5684">
            <v>3447242000701</v>
          </cell>
          <cell r="F5684" t="str">
            <v>SERVICO NACIONAL DE APRENDIZA*</v>
          </cell>
          <cell r="G5684" t="str">
            <v>R Jose Duarte Paiva775santa Luzia</v>
          </cell>
        </row>
        <row r="5685">
          <cell r="C5685">
            <v>800004929</v>
          </cell>
          <cell r="D5685" t="str">
            <v>MODULO SECURITY</v>
          </cell>
          <cell r="E5685">
            <v>28712123000174</v>
          </cell>
          <cell r="F5685" t="str">
            <v>MODULO SECURITY SOLUTIONS S/A</v>
          </cell>
          <cell r="G5685" t="str">
            <v>R Da Quitanda106108, 110,centro</v>
          </cell>
        </row>
        <row r="5686">
          <cell r="C5686">
            <v>800004930</v>
          </cell>
          <cell r="D5686" t="str">
            <v>LIBRERIA CAFE</v>
          </cell>
          <cell r="E5686">
            <v>629882000159</v>
          </cell>
          <cell r="F5686" t="str">
            <v>LIBRERIA IMPORTACAO, COMERCIO</v>
          </cell>
          <cell r="G5686" t="str">
            <v>R Alagoas1407funcionarios</v>
          </cell>
        </row>
        <row r="5687">
          <cell r="C5687">
            <v>800004931</v>
          </cell>
          <cell r="D5687" t="str">
            <v>MASTERLABOR INS</v>
          </cell>
          <cell r="E5687">
            <v>5354661000139</v>
          </cell>
          <cell r="F5687" t="str">
            <v>MASTERLABOR INST. SERV. LTDA</v>
          </cell>
          <cell r="G5687" t="str">
            <v>R Manoel Augusto Ferreirinha510nova Gerty</v>
          </cell>
        </row>
        <row r="5688">
          <cell r="C5688">
            <v>800004932</v>
          </cell>
          <cell r="D5688" t="str">
            <v>MANGTEM COMERC</v>
          </cell>
          <cell r="E5688">
            <v>57416588000186</v>
          </cell>
          <cell r="F5688" t="str">
            <v>MANGTEM COMERCIAL LTDA</v>
          </cell>
          <cell r="G5688" t="str">
            <v>R Edgar De Souza1044vila Aricanduva</v>
          </cell>
        </row>
        <row r="5689">
          <cell r="C5689">
            <v>800004933</v>
          </cell>
          <cell r="D5689" t="str">
            <v>CLARIANT</v>
          </cell>
          <cell r="E5689">
            <v>31452113001395</v>
          </cell>
          <cell r="F5689" t="str">
            <v>CLARIANT S.A</v>
          </cell>
          <cell r="G5689" t="str">
            <v>Av Jorge Bey Maluf2163vl Theodoro</v>
          </cell>
        </row>
        <row r="5690">
          <cell r="C5690">
            <v>800004934</v>
          </cell>
          <cell r="D5690" t="str">
            <v>ASSOC COMERCIAN</v>
          </cell>
          <cell r="E5690">
            <v>5313076000190</v>
          </cell>
          <cell r="F5690" t="str">
            <v>ASSOCIACAO DOS COMERCIANTES D</v>
          </cell>
          <cell r="G5690" t="str">
            <v>R Projetada345bloco Iengenho De Dentro</v>
          </cell>
        </row>
        <row r="5691">
          <cell r="C5691">
            <v>800004935</v>
          </cell>
          <cell r="D5691" t="str">
            <v>DUPONT</v>
          </cell>
          <cell r="E5691">
            <v>61064929000845</v>
          </cell>
          <cell r="F5691" t="str">
            <v>DU PONT DO BRASIL S A        *</v>
          </cell>
          <cell r="G5691" t="str">
            <v>Av Lindomar Gomes De Oliveira100cumbica</v>
          </cell>
        </row>
        <row r="5692">
          <cell r="C5692">
            <v>800004936</v>
          </cell>
          <cell r="D5692" t="str">
            <v>CAMINHO DAS PED</v>
          </cell>
          <cell r="E5692">
            <v>5167962000153</v>
          </cell>
          <cell r="F5692" t="str">
            <v>BH EXPEDICOES E ACESSORIOS LT</v>
          </cell>
          <cell r="G5692" t="str">
            <v>Av Raja Gabaglia3601loja 04santa Lucia</v>
          </cell>
        </row>
        <row r="5693">
          <cell r="C5693">
            <v>800004937</v>
          </cell>
          <cell r="D5693" t="str">
            <v>SINALLING STOP</v>
          </cell>
          <cell r="E5693">
            <v>2119459000134</v>
          </cell>
          <cell r="F5693" t="str">
            <v>SINALLING STOP SINALIZACAO E</v>
          </cell>
          <cell r="G5693" t="str">
            <v>R Lobelia88guadalupe</v>
          </cell>
        </row>
        <row r="5694">
          <cell r="C5694">
            <v>800004938</v>
          </cell>
          <cell r="D5694" t="str">
            <v>OBER</v>
          </cell>
          <cell r="E5694">
            <v>43238138000136</v>
          </cell>
          <cell r="F5694" t="str">
            <v>OBER SA INDUSTRIA E COMERCIO</v>
          </cell>
          <cell r="G5694" t="str">
            <v>AV INDUSTRIAL OSCAR BERGGREN572DISTR. INDUSTRIAL II</v>
          </cell>
        </row>
        <row r="5695">
          <cell r="C5695">
            <v>800004939</v>
          </cell>
          <cell r="D5695" t="str">
            <v>PODIUM APART</v>
          </cell>
          <cell r="E5695">
            <v>5872322000144</v>
          </cell>
          <cell r="F5695" t="str">
            <v>PODIUM APART/HOTEL LTDA - ME</v>
          </cell>
          <cell r="G5695" t="str">
            <v>Av Miguel Paschoal120dos Ipes</v>
          </cell>
        </row>
        <row r="5696">
          <cell r="C5696">
            <v>800004940</v>
          </cell>
          <cell r="D5696" t="str">
            <v>LOCALIZA RENT</v>
          </cell>
          <cell r="E5696">
            <v>16670085017392</v>
          </cell>
          <cell r="F5696" t="str">
            <v>LOCALIZA RENT A CAR SA       *</v>
          </cell>
          <cell r="G5696" t="str">
            <v>R Mario De Andrade664terminal Rbarra Funda</v>
          </cell>
        </row>
        <row r="5697">
          <cell r="C5697">
            <v>800004941</v>
          </cell>
          <cell r="D5697" t="str">
            <v>MERKLE BALMER</v>
          </cell>
          <cell r="E5697">
            <v>6376558000152</v>
          </cell>
          <cell r="F5697" t="str">
            <v>MERKLE, BALMER EQUIPAMENTOS D</v>
          </cell>
          <cell r="G5697" t="str">
            <v>R Hermann Wassermann10lambari</v>
          </cell>
        </row>
        <row r="5698">
          <cell r="C5698">
            <v>800004942</v>
          </cell>
          <cell r="D5698" t="str">
            <v>DWISEBIZZ</v>
          </cell>
          <cell r="E5698">
            <v>7205062000189</v>
          </cell>
          <cell r="F5698" t="str">
            <v>DWISEBIZZ - MARKETING E COMUN</v>
          </cell>
          <cell r="G5698" t="str">
            <v>R Clodomiro Amazonas2492 Andaritaim Bibi</v>
          </cell>
        </row>
        <row r="5699">
          <cell r="C5699">
            <v>800004943</v>
          </cell>
          <cell r="D5699" t="str">
            <v>MARATONA</v>
          </cell>
          <cell r="E5699">
            <v>5680978000165</v>
          </cell>
          <cell r="F5699" t="str">
            <v>MARATONA UNIFORMES LTDA</v>
          </cell>
          <cell r="G5699" t="str">
            <v>Av Dom Pedro Ii9523 E 4 Andabonfim</v>
          </cell>
        </row>
        <row r="5700">
          <cell r="C5700">
            <v>800004944</v>
          </cell>
          <cell r="D5700" t="str">
            <v>POMAR COMERCIO</v>
          </cell>
          <cell r="E5700">
            <v>2800052000178</v>
          </cell>
          <cell r="F5700" t="str">
            <v>POMAR COMERCIO DE ALIMENTOS L</v>
          </cell>
          <cell r="G5700" t="str">
            <v>R Bahia2.244lourdes</v>
          </cell>
        </row>
        <row r="5701">
          <cell r="C5701">
            <v>800004945</v>
          </cell>
          <cell r="D5701" t="str">
            <v>MALHARIA TA</v>
          </cell>
          <cell r="E5701">
            <v>7163700000146</v>
          </cell>
          <cell r="F5701" t="str">
            <v>STREET INDUSTRIA E COMERCIO D</v>
          </cell>
          <cell r="G5701" t="str">
            <v>Av Leopoldino De Oliveira1964estados Unidos</v>
          </cell>
        </row>
        <row r="5702">
          <cell r="C5702">
            <v>800004946</v>
          </cell>
          <cell r="D5702" t="str">
            <v>CARVAM</v>
          </cell>
          <cell r="E5702">
            <v>20625034000189</v>
          </cell>
          <cell r="F5702" t="str">
            <v>CARROCERIAS CARVAM LTDA</v>
          </cell>
          <cell r="G5702" t="str">
            <v>R Alcides Fonseca73nery</v>
          </cell>
        </row>
        <row r="5703">
          <cell r="C5703">
            <v>800004947</v>
          </cell>
          <cell r="D5703" t="str">
            <v>ROSSETTI</v>
          </cell>
          <cell r="E5703">
            <v>59884502000337</v>
          </cell>
          <cell r="F5703" t="str">
            <v>ROSSETTI EQUIPAMENTOS RODOVIA</v>
          </cell>
          <cell r="G5703" t="str">
            <v>Br 381 Fernao Diass/nkm 484,5monte Libano</v>
          </cell>
        </row>
        <row r="5704">
          <cell r="C5704">
            <v>800004948</v>
          </cell>
          <cell r="D5704" t="str">
            <v>RODOCLIMA</v>
          </cell>
          <cell r="E5704">
            <v>3573000000179</v>
          </cell>
          <cell r="F5704" t="str">
            <v>RODOCLIMA - INDUSTRIA, COMERC</v>
          </cell>
          <cell r="G5704" t="str">
            <v>R Alpina1422ana Rech</v>
          </cell>
        </row>
        <row r="5705">
          <cell r="C5705">
            <v>800004949</v>
          </cell>
          <cell r="D5705" t="str">
            <v>ATLANTICA</v>
          </cell>
          <cell r="E5705">
            <v>6211739000129</v>
          </cell>
          <cell r="F5705" t="str">
            <v>ATLANTICA COMERCIO DE CONFECC</v>
          </cell>
          <cell r="G5705" t="str">
            <v>Av Dr. Munhoz Da Rocha310barra Funda</v>
          </cell>
        </row>
        <row r="5706">
          <cell r="C5706">
            <v>800013113</v>
          </cell>
          <cell r="D5706" t="str">
            <v>Z E A PEOPLE SU</v>
          </cell>
          <cell r="E5706">
            <v>7745364000140</v>
          </cell>
          <cell r="F5706" t="str">
            <v>Z E A PEOPLE SUPPORT CONSULTO</v>
          </cell>
          <cell r="G5706" t="str">
            <v>Avenida Tomaz Gonzaga116sala 205inconfidentes</v>
          </cell>
        </row>
        <row r="5707">
          <cell r="C5707">
            <v>800004950</v>
          </cell>
          <cell r="D5707" t="str">
            <v>CONTROLLAR</v>
          </cell>
          <cell r="E5707">
            <v>6026309000137</v>
          </cell>
          <cell r="F5707" t="str">
            <v>FITOSAN SANIFICACAO E FITOSSA</v>
          </cell>
          <cell r="G5707" t="str">
            <v>R Claudio Manoel43funcionarios</v>
          </cell>
        </row>
        <row r="5708">
          <cell r="C5708">
            <v>800004951</v>
          </cell>
          <cell r="D5708" t="str">
            <v>TECNOLOGIAS ESP</v>
          </cell>
          <cell r="E5708">
            <v>5607657000135</v>
          </cell>
          <cell r="F5708" t="str">
            <v>CDC BRASIL DISTRIBUIDORA DE  *</v>
          </cell>
          <cell r="G5708" t="str">
            <v>Av Rui Barbosa2529ipe</v>
          </cell>
        </row>
        <row r="5709">
          <cell r="C5709">
            <v>800004952</v>
          </cell>
          <cell r="D5709" t="str">
            <v>ASSOCIACAO COM</v>
          </cell>
          <cell r="E5709">
            <v>92807700000100</v>
          </cell>
          <cell r="F5709" t="str">
            <v>ASSOCIACAO COMERCIAL DE PORTO</v>
          </cell>
          <cell r="G5709" t="str">
            <v>Lgo Visconde De Cairu176 Andarcentro</v>
          </cell>
        </row>
        <row r="5710">
          <cell r="C5710">
            <v>800004953</v>
          </cell>
          <cell r="D5710" t="str">
            <v>DET NORSKE VERI</v>
          </cell>
          <cell r="E5710">
            <v>42360404000136</v>
          </cell>
          <cell r="F5710" t="str">
            <v>DET NORSKE VERITAS LTDA</v>
          </cell>
          <cell r="G5710" t="str">
            <v>R Sete De Setembro111andar 11,centro</v>
          </cell>
        </row>
        <row r="5711">
          <cell r="C5711">
            <v>800004954</v>
          </cell>
          <cell r="D5711" t="str">
            <v>SEICO SERVICO</v>
          </cell>
          <cell r="E5711">
            <v>61498481000100</v>
          </cell>
          <cell r="F5711" t="str">
            <v>SEICO SERVICO INTERNACIONAL D*</v>
          </cell>
          <cell r="G5711" t="str">
            <v>R Martini193vila Jau</v>
          </cell>
        </row>
        <row r="5712">
          <cell r="C5712">
            <v>800004955</v>
          </cell>
          <cell r="D5712" t="str">
            <v>FIDELITY CONSUL</v>
          </cell>
          <cell r="E5712">
            <v>3682223000174</v>
          </cell>
          <cell r="F5712" t="str">
            <v>FIDELITY CONSUL. IDIOMAS LTDA</v>
          </cell>
          <cell r="G5712" t="str">
            <v>Av. Brasil1438and.5funcionarios</v>
          </cell>
        </row>
        <row r="5713">
          <cell r="C5713">
            <v>800004956</v>
          </cell>
          <cell r="D5713" t="str">
            <v>ADVANTAGE</v>
          </cell>
          <cell r="E5713">
            <v>5241577000109</v>
          </cell>
          <cell r="F5713" t="str">
            <v>ADVLOG LOGISTICA INTEGRADA CO</v>
          </cell>
          <cell r="G5713" t="str">
            <v>R Atica220jabaquara</v>
          </cell>
        </row>
        <row r="5714">
          <cell r="C5714">
            <v>800004957</v>
          </cell>
          <cell r="D5714" t="str">
            <v>CARRETAO PAMPUL</v>
          </cell>
          <cell r="E5714">
            <v>17141870000183</v>
          </cell>
          <cell r="F5714" t="str">
            <v>NORTE GRILL LTDA</v>
          </cell>
          <cell r="G5714" t="str">
            <v>Av Pedro I288planalto</v>
          </cell>
        </row>
        <row r="5715">
          <cell r="C5715">
            <v>800004958</v>
          </cell>
          <cell r="D5715" t="str">
            <v>ROSSETTI</v>
          </cell>
          <cell r="E5715">
            <v>59884502000175</v>
          </cell>
          <cell r="F5715" t="str">
            <v>ROSSETTI EQUIPAMENTOS RODOVIA*</v>
          </cell>
          <cell r="G5715" t="str">
            <v>Est Da Agua Chata600bonsucesso</v>
          </cell>
        </row>
        <row r="5716">
          <cell r="C5716">
            <v>800004959</v>
          </cell>
          <cell r="D5716" t="str">
            <v>LIDER FAST</v>
          </cell>
          <cell r="E5716">
            <v>3663350000126</v>
          </cell>
          <cell r="F5716" t="str">
            <v>LIDER FAST COURIER LTDA</v>
          </cell>
          <cell r="G5716" t="str">
            <v>Av Antonio Carlos7525sao Luiz</v>
          </cell>
        </row>
        <row r="5717">
          <cell r="C5717">
            <v>800004960</v>
          </cell>
          <cell r="D5717" t="str">
            <v>TRACTORDIESEL</v>
          </cell>
          <cell r="E5717">
            <v>41874777000162</v>
          </cell>
          <cell r="F5717" t="str">
            <v>TRACTORDIESEL LTDA</v>
          </cell>
          <cell r="G5717" t="str">
            <v>R Rio Solimoes644pq Riacho Das Pedras</v>
          </cell>
        </row>
        <row r="5718">
          <cell r="C5718">
            <v>800004961</v>
          </cell>
          <cell r="D5718" t="str">
            <v>CEFAC</v>
          </cell>
          <cell r="E5718">
            <v>5800580000115</v>
          </cell>
          <cell r="F5718" t="str">
            <v>CEFAC CENTRO DE ESPECIALIZACA</v>
          </cell>
          <cell r="G5718" t="str">
            <v>R Cayowaa664perdizes</v>
          </cell>
        </row>
        <row r="5719">
          <cell r="C5719">
            <v>800004962</v>
          </cell>
          <cell r="D5719" t="str">
            <v>COR ILIMITADA</v>
          </cell>
          <cell r="E5719">
            <v>4021213000150</v>
          </cell>
          <cell r="F5719" t="str">
            <v>SUPER IMPRESSOES GRAFICAS LTD</v>
          </cell>
          <cell r="G5719" t="str">
            <v>R Timbiras139loja 01funcionarios</v>
          </cell>
        </row>
        <row r="5720">
          <cell r="C5720">
            <v>800004963</v>
          </cell>
          <cell r="D5720" t="str">
            <v>ITAIM SPEED EXP</v>
          </cell>
          <cell r="E5720">
            <v>4311938000183</v>
          </cell>
          <cell r="F5720" t="str">
            <v>ITAIM SPEED EXPRESS LTDA-ME</v>
          </cell>
          <cell r="G5720" t="str">
            <v>R Leopoldo Couto Magalhes Junior273itaim Bibi</v>
          </cell>
        </row>
        <row r="5721">
          <cell r="C5721">
            <v>800004964</v>
          </cell>
          <cell r="D5721" t="str">
            <v>SONTAG</v>
          </cell>
          <cell r="E5721">
            <v>61526117000106</v>
          </cell>
          <cell r="F5721" t="str">
            <v>SONTAG COMERCIO E PARTICIPACO</v>
          </cell>
          <cell r="G5721" t="str">
            <v>Av Nossa Senhora Do Sabara243santo Amaro</v>
          </cell>
        </row>
        <row r="5722">
          <cell r="C5722">
            <v>800004965</v>
          </cell>
          <cell r="D5722" t="str">
            <v>TORNEARIA UNIVE</v>
          </cell>
          <cell r="E5722">
            <v>55184246000152</v>
          </cell>
          <cell r="F5722" t="str">
            <v>TORNEARIA UNIVERSAL LTDA</v>
          </cell>
          <cell r="G5722" t="str">
            <v>AV NOSSA SENHORA DE FATIMA2790SALAO 05JARDIM SANTANA</v>
          </cell>
        </row>
        <row r="5723">
          <cell r="C5723">
            <v>800004966</v>
          </cell>
          <cell r="D5723" t="str">
            <v>MAREZ</v>
          </cell>
          <cell r="E5723">
            <v>3636283000150</v>
          </cell>
          <cell r="F5723" t="str">
            <v>MAREZ INDUSTR COMERC LTDA</v>
          </cell>
          <cell r="G5723" t="str">
            <v>R. Tupis, 82 B: Estacoesestacoes</v>
          </cell>
        </row>
        <row r="5724">
          <cell r="C5724">
            <v>800004967</v>
          </cell>
          <cell r="D5724" t="str">
            <v>FRISOS INTER</v>
          </cell>
          <cell r="E5724">
            <v>1812889000174</v>
          </cell>
          <cell r="F5724" t="str">
            <v>FRISOS INTERJOB INDUSTRIA E C</v>
          </cell>
          <cell r="G5724" t="str">
            <v>Rdv Leonidio De S. Barross/nkm 07distr. Industrial</v>
          </cell>
        </row>
        <row r="5725">
          <cell r="C5725">
            <v>800004968</v>
          </cell>
          <cell r="D5725" t="str">
            <v>INTRELCAF</v>
          </cell>
          <cell r="E5725">
            <v>43067834000127</v>
          </cell>
          <cell r="F5725" t="str">
            <v>INTRELCAF INDUSTRIA E COMERCI</v>
          </cell>
          <cell r="G5725" t="str">
            <v>R Julio De Castilhos20cumbica</v>
          </cell>
        </row>
        <row r="5726">
          <cell r="C5726">
            <v>800004969</v>
          </cell>
          <cell r="D5726" t="str">
            <v>MAZZAFERRO</v>
          </cell>
          <cell r="E5726">
            <v>63964118000150</v>
          </cell>
          <cell r="F5726" t="str">
            <v>MAZZAFERRO INDUSTRIA E COMERC</v>
          </cell>
          <cell r="G5726" t="str">
            <v>Via Anchieta Km 18s/nalvinopolis</v>
          </cell>
        </row>
        <row r="5727">
          <cell r="C5727">
            <v>800004970</v>
          </cell>
          <cell r="D5727" t="str">
            <v>DE ESPUMAS LTDA</v>
          </cell>
          <cell r="E5727">
            <v>2138389000161</v>
          </cell>
          <cell r="F5727" t="str">
            <v>STAMP SPUMAS - INDUSTRIA E CO</v>
          </cell>
          <cell r="G5727" t="str">
            <v>AV DOUTOR EDUARDO PEREIRA DE ALMEIDA50PARQUE REAL, DISTRITO</v>
          </cell>
        </row>
        <row r="5728">
          <cell r="C5728">
            <v>800004971</v>
          </cell>
          <cell r="D5728" t="str">
            <v>TTEF</v>
          </cell>
          <cell r="E5728">
            <v>5574925000160</v>
          </cell>
          <cell r="F5728" t="str">
            <v>T.T.E.F. ESTAMPARIA E FERRAME</v>
          </cell>
          <cell r="G5728" t="str">
            <v>R Tres Martelos198chacara California</v>
          </cell>
        </row>
        <row r="5729">
          <cell r="C5729">
            <v>800004972</v>
          </cell>
          <cell r="D5729" t="str">
            <v>METALTEC</v>
          </cell>
          <cell r="E5729">
            <v>2303413000170</v>
          </cell>
          <cell r="F5729" t="str">
            <v>METALTEC ITU FERRAMENTARIA LT</v>
          </cell>
          <cell r="G5729" t="str">
            <v>R Inacio Rodrigues D' A Vila16jardim Padre Bento</v>
          </cell>
        </row>
        <row r="5730">
          <cell r="C5730">
            <v>800004973</v>
          </cell>
          <cell r="D5730" t="str">
            <v>N&amp;G</v>
          </cell>
          <cell r="E5730">
            <v>2777400000133</v>
          </cell>
          <cell r="F5730" t="str">
            <v>N E G INDUSTRIA E COMERCIO DE</v>
          </cell>
          <cell r="G5730" t="str">
            <v>R Luiz Gama172morro Do Espelho</v>
          </cell>
        </row>
        <row r="5731">
          <cell r="C5731">
            <v>800004974</v>
          </cell>
          <cell r="D5731" t="str">
            <v>NEOBOR</v>
          </cell>
          <cell r="E5731">
            <v>61628384000186</v>
          </cell>
          <cell r="F5731" t="str">
            <v>NEOBOR INDUSTRIA E COMERCIO L</v>
          </cell>
          <cell r="G5731" t="str">
            <v>Rdv Marechal Rondons/nkm 140+123itanhaem</v>
          </cell>
        </row>
        <row r="5732">
          <cell r="C5732">
            <v>800004975</v>
          </cell>
          <cell r="D5732" t="str">
            <v>ZF DO BRASIL</v>
          </cell>
          <cell r="E5732">
            <v>59280685000896</v>
          </cell>
          <cell r="F5732" t="str">
            <v>ZF DO BRASIL LTDA.</v>
          </cell>
          <cell r="G5732" t="str">
            <v>DOUTOR JURGEN ULDERUP541EDEN</v>
          </cell>
        </row>
        <row r="5733">
          <cell r="C5733">
            <v>800004976</v>
          </cell>
          <cell r="D5733" t="str">
            <v>REPRIES</v>
          </cell>
          <cell r="E5733">
            <v>43941541000127</v>
          </cell>
          <cell r="F5733" t="str">
            <v>METALURGICA REPRIES LTDA</v>
          </cell>
          <cell r="G5733" t="str">
            <v>Av Sete Quedas1417vila Progresso</v>
          </cell>
        </row>
        <row r="5734">
          <cell r="C5734">
            <v>800004977</v>
          </cell>
          <cell r="D5734" t="str">
            <v>TRY ON</v>
          </cell>
          <cell r="E5734">
            <v>89716187001029</v>
          </cell>
          <cell r="F5734" t="str">
            <v>CALCADOS DILLY SA</v>
          </cell>
          <cell r="G5734" t="str">
            <v>R Julio Hausers/nsete De Setembro</v>
          </cell>
        </row>
        <row r="5735">
          <cell r="C5735">
            <v>800004978</v>
          </cell>
          <cell r="D5735" t="str">
            <v>INTERMEC SOUTH</v>
          </cell>
          <cell r="E5735">
            <v>954716000209</v>
          </cell>
          <cell r="F5735" t="str">
            <v>INTERMEC SOUTH AMERICA LTDA  *</v>
          </cell>
          <cell r="G5735" t="str">
            <v>Rua Oswaldo Cruz615varginha</v>
          </cell>
        </row>
        <row r="5736">
          <cell r="C5736">
            <v>800004979</v>
          </cell>
          <cell r="D5736" t="str">
            <v>TNL PCS SA</v>
          </cell>
          <cell r="E5736">
            <v>4164616002879</v>
          </cell>
          <cell r="F5736" t="str">
            <v>TNL PCS S/A                  *</v>
          </cell>
          <cell r="G5736" t="str">
            <v>Av Dr. Cardoso De Melo1155-vila Olimpia</v>
          </cell>
        </row>
        <row r="5737">
          <cell r="C5737">
            <v>800004980</v>
          </cell>
          <cell r="D5737" t="str">
            <v>OI</v>
          </cell>
          <cell r="E5737">
            <v>4164616000159</v>
          </cell>
          <cell r="F5737" t="str">
            <v>TNL PCS S/A                  *</v>
          </cell>
          <cell r="G5737" t="str">
            <v>R Jangadeiros48ipanema</v>
          </cell>
        </row>
        <row r="5738">
          <cell r="C5738">
            <v>800004981</v>
          </cell>
          <cell r="D5738" t="str">
            <v>HEF DO BRASIL</v>
          </cell>
          <cell r="E5738">
            <v>46375309000329</v>
          </cell>
          <cell r="F5738" t="str">
            <v>HEF DO BRASIL INDUSTRIAL LTDA</v>
          </cell>
          <cell r="G5738" t="str">
            <v>R Tavares De Lira2150terreoafonso Pena</v>
          </cell>
        </row>
        <row r="5739">
          <cell r="C5739">
            <v>800004982</v>
          </cell>
          <cell r="D5739" t="str">
            <v>DISAL SA</v>
          </cell>
          <cell r="E5739">
            <v>62277041000187</v>
          </cell>
          <cell r="F5739" t="str">
            <v>DISAL SA DISTRIBUIDORES ASSOC</v>
          </cell>
          <cell r="G5739" t="str">
            <v>Av Marques De Sao Vicente182barra Funda</v>
          </cell>
        </row>
        <row r="5740">
          <cell r="C5740">
            <v>800004983</v>
          </cell>
          <cell r="D5740" t="str">
            <v>AMIMT</v>
          </cell>
          <cell r="E5740">
            <v>18211102000111</v>
          </cell>
          <cell r="F5740" t="str">
            <v>ASSOCIACAO MINEIRA DE MEDICIN</v>
          </cell>
          <cell r="G5740" t="str">
            <v>Av Joao Pinheiro161centro</v>
          </cell>
        </row>
        <row r="5741">
          <cell r="C5741">
            <v>800004984</v>
          </cell>
          <cell r="D5741" t="str">
            <v>LOCALIZA</v>
          </cell>
          <cell r="E5741">
            <v>3339638000492</v>
          </cell>
          <cell r="F5741" t="str">
            <v>PAULISTANIA LOCADORA DE VEICU*</v>
          </cell>
          <cell r="G5741" t="str">
            <v>Av Marginal201jardim Candido</v>
          </cell>
        </row>
        <row r="5742">
          <cell r="C5742">
            <v>800004985</v>
          </cell>
          <cell r="D5742" t="str">
            <v>AKI BRINDES</v>
          </cell>
          <cell r="E5742">
            <v>3872125000108</v>
          </cell>
          <cell r="F5742" t="str">
            <v>AKI IND. E COM. DE BRINDES SE</v>
          </cell>
          <cell r="G5742" t="str">
            <v>R Onze142quintas Coloniais</v>
          </cell>
        </row>
        <row r="5743">
          <cell r="C5743">
            <v>800004986</v>
          </cell>
          <cell r="D5743" t="str">
            <v>MERCHANDISING</v>
          </cell>
          <cell r="E5743">
            <v>2073082000120</v>
          </cell>
          <cell r="F5743" t="str">
            <v>ASSOCIACAO BRASILEIRA DE MERC</v>
          </cell>
          <cell r="G5743" t="str">
            <v>Av Paulista3526 And Cj 6cerqueira Cesar</v>
          </cell>
        </row>
        <row r="5744">
          <cell r="C5744">
            <v>800004987</v>
          </cell>
          <cell r="D5744" t="str">
            <v>ELOS &amp; PPR BOMB</v>
          </cell>
          <cell r="E5744">
            <v>4233624000100</v>
          </cell>
          <cell r="F5744" t="str">
            <v>ELOS E PPR BOMBAS E VALVULAS</v>
          </cell>
          <cell r="G5744" t="str">
            <v>R DR PLINIO CAMILLO585INDUSTRIAL COM. MARIO DEDINI</v>
          </cell>
        </row>
        <row r="5745">
          <cell r="C5745">
            <v>800004988</v>
          </cell>
          <cell r="D5745" t="str">
            <v>PERFINACO</v>
          </cell>
          <cell r="E5745">
            <v>20989372000108</v>
          </cell>
          <cell r="F5745" t="str">
            <v>PERFINACO INDUSTRIA E COMERCI</v>
          </cell>
          <cell r="G5745" t="str">
            <v>R Santiago Balesteros111cinco</v>
          </cell>
        </row>
        <row r="5746">
          <cell r="C5746">
            <v>800004989</v>
          </cell>
          <cell r="D5746" t="str">
            <v>GONVARRI BRASIL</v>
          </cell>
          <cell r="E5746">
            <v>2235994000150</v>
          </cell>
          <cell r="F5746" t="str">
            <v>ARCELORMITTAL GONVARRI BRASIL</v>
          </cell>
          <cell r="G5746" t="str">
            <v>Av Das Nacoes1000estacao</v>
          </cell>
        </row>
        <row r="5747">
          <cell r="C5747">
            <v>800004990</v>
          </cell>
          <cell r="D5747" t="str">
            <v>ZOSKIA</v>
          </cell>
          <cell r="E5747">
            <v>7299515000183</v>
          </cell>
          <cell r="F5747" t="str">
            <v>ZOSZKIA TREINAMENTO E SEMINAR</v>
          </cell>
          <cell r="G5747" t="str">
            <v>Pca 10 De Agosto93sala 30centro</v>
          </cell>
        </row>
        <row r="5748">
          <cell r="C5748">
            <v>800004991</v>
          </cell>
          <cell r="D5748" t="str">
            <v>MOTIVASHOP</v>
          </cell>
          <cell r="E5748">
            <v>5007579000138</v>
          </cell>
          <cell r="F5748" t="str">
            <v>MOTIVASHOP PRODUTOS MOTIVACIO</v>
          </cell>
          <cell r="G5748" t="str">
            <v>R Da Consolacao2.689lojacerqueira Cersar</v>
          </cell>
        </row>
        <row r="5749">
          <cell r="C5749">
            <v>800004992</v>
          </cell>
          <cell r="D5749" t="str">
            <v>EXTIN CHAMA</v>
          </cell>
          <cell r="E5749">
            <v>22573471000121</v>
          </cell>
          <cell r="F5749" t="str">
            <v>EXTIN-CHAMA LTDA ME</v>
          </cell>
          <cell r="G5749" t="str">
            <v>R Leni Amaral392lojanovo Progresso</v>
          </cell>
        </row>
        <row r="5750">
          <cell r="C5750">
            <v>800004993</v>
          </cell>
          <cell r="D5750" t="str">
            <v>DOVI MAQUINAS</v>
          </cell>
          <cell r="E5750">
            <v>96503818000104</v>
          </cell>
          <cell r="F5750" t="str">
            <v>DOVI MAQUINAS LTDA.</v>
          </cell>
          <cell r="G5750" t="str">
            <v>R Pedro Goncalves De Lima188218distrito Indust. I</v>
          </cell>
        </row>
        <row r="5751">
          <cell r="C5751">
            <v>800004994</v>
          </cell>
          <cell r="D5751" t="str">
            <v>AFIGRAF COMERCI</v>
          </cell>
          <cell r="E5751">
            <v>50061126000144</v>
          </cell>
          <cell r="F5751" t="str">
            <v>AFIGRAF COMERCIO INDUSTRIA LT</v>
          </cell>
          <cell r="G5751" t="str">
            <v>R Sergio Tomas152bom Retiro</v>
          </cell>
        </row>
        <row r="5752">
          <cell r="C5752">
            <v>800004995</v>
          </cell>
          <cell r="D5752" t="str">
            <v>ARAGON TRANSFER</v>
          </cell>
          <cell r="E5752">
            <v>3731611000106</v>
          </cell>
          <cell r="F5752" t="str">
            <v>ARAGON TRANSFERS LTDA. EPP.</v>
          </cell>
          <cell r="G5752" t="str">
            <v>R Joaquim Ribeiro137jardim Baronesa</v>
          </cell>
        </row>
        <row r="5753">
          <cell r="C5753">
            <v>800004996</v>
          </cell>
          <cell r="D5753" t="str">
            <v>DIVISAO FILTRAT</v>
          </cell>
          <cell r="E5753">
            <v>54625819003865</v>
          </cell>
          <cell r="F5753" t="str">
            <v>EATON LTDA                   *</v>
          </cell>
          <cell r="G5753" t="str">
            <v>R. Padre Roque, 2084 B: Jd. Aureajd. Aurea</v>
          </cell>
        </row>
        <row r="5754">
          <cell r="C5754">
            <v>800004997</v>
          </cell>
          <cell r="D5754" t="str">
            <v>GOBAL VALUE</v>
          </cell>
          <cell r="E5754">
            <v>4321601000580</v>
          </cell>
          <cell r="F5754" t="str">
            <v>GLOBAL VALUE SOLUCOES LTDA   *</v>
          </cell>
          <cell r="G5754" t="str">
            <v>Av Paulista4075 Andarbela Vista</v>
          </cell>
        </row>
        <row r="5755">
          <cell r="C5755">
            <v>800004998</v>
          </cell>
          <cell r="D5755" t="str">
            <v>ESP PISOS</v>
          </cell>
          <cell r="E5755">
            <v>3074936000236</v>
          </cell>
          <cell r="F5755" t="str">
            <v>ESP PISOS INDUSTRIAIS COMERCI</v>
          </cell>
          <cell r="G5755" t="str">
            <v>Rdv Sp 332s/n145 + 650santo Antonio</v>
          </cell>
        </row>
        <row r="5756">
          <cell r="C5756">
            <v>800004999</v>
          </cell>
          <cell r="D5756" t="str">
            <v>BALOARTE INFLAV</v>
          </cell>
          <cell r="E5756">
            <v>5276303000155</v>
          </cell>
          <cell r="F5756" t="str">
            <v>BALOARTE INFLAVEIS PROMOCIONA</v>
          </cell>
          <cell r="G5756" t="str">
            <v>R Marqueza De Alorna51serra</v>
          </cell>
        </row>
        <row r="5757">
          <cell r="C5757">
            <v>800005000</v>
          </cell>
          <cell r="D5757" t="str">
            <v>COMERCIAL RAQUE</v>
          </cell>
          <cell r="E5757">
            <v>41656745000190</v>
          </cell>
          <cell r="F5757" t="str">
            <v>COMERCIAL RAQUEL LTDA ME</v>
          </cell>
          <cell r="G5757" t="str">
            <v>Rdv 040snkm 583ribeirao Do Eixo</v>
          </cell>
        </row>
        <row r="5758">
          <cell r="C5758">
            <v>800005001</v>
          </cell>
          <cell r="D5758" t="str">
            <v>FITTINOX</v>
          </cell>
          <cell r="E5758">
            <v>49934250000511</v>
          </cell>
          <cell r="F5758" t="str">
            <v>INOX-TECH COMERCIO DE ACOS IN*</v>
          </cell>
          <cell r="G5758" t="str">
            <v>Av Dr.antonio Sylvio Cunha Bueno389jd.uniao</v>
          </cell>
        </row>
        <row r="5759">
          <cell r="C5759">
            <v>800005002</v>
          </cell>
          <cell r="D5759" t="str">
            <v>ACOCORTE COMERC</v>
          </cell>
          <cell r="E5759">
            <v>7561881000169</v>
          </cell>
          <cell r="F5759" t="str">
            <v>ACOCORTE COMERCIO E LOCACAO D</v>
          </cell>
          <cell r="G5759" t="str">
            <v>R CORONEL ANTONIO DE CASSIA239INDUSTRIAL SANTA RITA</v>
          </cell>
        </row>
        <row r="5760">
          <cell r="C5760">
            <v>800005003</v>
          </cell>
          <cell r="D5760" t="str">
            <v>DELOITTE TREINA</v>
          </cell>
          <cell r="E5760">
            <v>7865954000106</v>
          </cell>
          <cell r="F5760" t="str">
            <v>DELOITTE TREINAMENTO PROFISSI</v>
          </cell>
          <cell r="G5760" t="str">
            <v>R Jose Guerra626terreoch. Santo Antonio</v>
          </cell>
        </row>
        <row r="5761">
          <cell r="C5761">
            <v>800005004</v>
          </cell>
          <cell r="D5761" t="str">
            <v>AMERICAN AUTOMO</v>
          </cell>
          <cell r="E5761">
            <v>5235919000188</v>
          </cell>
          <cell r="F5761" t="str">
            <v>AMERICAN AUTOMOVEIS E SERVICO</v>
          </cell>
          <cell r="G5761" t="str">
            <v>Av Cristiano Machado2101ljcidade Nova</v>
          </cell>
        </row>
        <row r="5762">
          <cell r="C5762">
            <v>800005005</v>
          </cell>
          <cell r="D5762" t="str">
            <v>MOTOREX EQUIP.</v>
          </cell>
          <cell r="E5762">
            <v>3591352000157</v>
          </cell>
          <cell r="F5762" t="str">
            <v>MOTOREX EQUIP. IND. LTD EPP</v>
          </cell>
          <cell r="G5762" t="str">
            <v>R Cap. Cassiano Ricardo De Toledo34vila Gothardo</v>
          </cell>
        </row>
        <row r="5763">
          <cell r="C5763">
            <v>800005006</v>
          </cell>
          <cell r="D5763" t="str">
            <v>CENTRO DE PESQU</v>
          </cell>
          <cell r="E5763">
            <v>7285135000190</v>
          </cell>
          <cell r="F5763" t="str">
            <v>DATACONSUMER - CENTRO DE PESQ</v>
          </cell>
          <cell r="G5763" t="str">
            <v>Av Afonso Pena3924sala: 405,cruzeiro</v>
          </cell>
        </row>
        <row r="5764">
          <cell r="C5764">
            <v>800005007</v>
          </cell>
          <cell r="D5764" t="str">
            <v>ATTACHMATE</v>
          </cell>
          <cell r="E5764">
            <v>66087000108</v>
          </cell>
          <cell r="F5764" t="str">
            <v>ATTACHMATE BRASIL INFORMATICA</v>
          </cell>
          <cell r="G5764" t="str">
            <v>Av Nove De Julho5966conjunto 6jardim Paulista</v>
          </cell>
        </row>
        <row r="5765">
          <cell r="C5765">
            <v>800005008</v>
          </cell>
          <cell r="D5765" t="str">
            <v>GOL TRANSPORTES</v>
          </cell>
          <cell r="E5765">
            <v>4020028000141</v>
          </cell>
          <cell r="F5765" t="str">
            <v>GOL TRANSPORTES AEREOS S.A.</v>
          </cell>
          <cell r="G5765" t="str">
            <v>R Tamoios246jardim Aeroporto</v>
          </cell>
        </row>
        <row r="5766">
          <cell r="C5766">
            <v>800005009</v>
          </cell>
          <cell r="D5766" t="str">
            <v>ARCELORMITTAL I</v>
          </cell>
          <cell r="E5766">
            <v>2235994000312</v>
          </cell>
          <cell r="F5766" t="str">
            <v>ARCELORMITTAL GONVARRI BRASIL S/A</v>
          </cell>
          <cell r="G5766" t="str">
            <v>Av Francisco Riberas Pampliega35jardim Nova Europa</v>
          </cell>
        </row>
        <row r="5767">
          <cell r="C5767">
            <v>800005010</v>
          </cell>
          <cell r="D5767" t="str">
            <v>INGEPLAS</v>
          </cell>
          <cell r="E5767">
            <v>67325944000100</v>
          </cell>
          <cell r="F5767" t="str">
            <v>INGEPLAS INJECOES PLASTICAS E</v>
          </cell>
          <cell r="G5767" t="str">
            <v>R Ouro180rec Campestre Joia</v>
          </cell>
        </row>
        <row r="5768">
          <cell r="C5768">
            <v>800005011</v>
          </cell>
          <cell r="D5768" t="str">
            <v>CAST</v>
          </cell>
          <cell r="E5768">
            <v>3407951000178</v>
          </cell>
          <cell r="F5768" t="str">
            <v>CAST - METAIS E SOLDAS LTDA.</v>
          </cell>
          <cell r="G5768" t="str">
            <v>R Manger115jordanopolis</v>
          </cell>
        </row>
        <row r="5769">
          <cell r="C5769">
            <v>800005012</v>
          </cell>
          <cell r="D5769" t="str">
            <v>HASCO</v>
          </cell>
          <cell r="E5769">
            <v>67292870000152</v>
          </cell>
          <cell r="F5769" t="str">
            <v>HASCO COMERCIO E INDUSTRIA DE</v>
          </cell>
          <cell r="G5769" t="str">
            <v>Pca Monteiro Dos Santos52vl Mariana</v>
          </cell>
        </row>
        <row r="5770">
          <cell r="C5770">
            <v>800005013</v>
          </cell>
          <cell r="D5770" t="str">
            <v>JUPITRANS IND</v>
          </cell>
          <cell r="E5770">
            <v>51366185000193</v>
          </cell>
          <cell r="F5770" t="str">
            <v>JUPITRANS INDUSTRIA E COMERCI</v>
          </cell>
          <cell r="G5770" t="str">
            <v>R Maria De Oliveira Nunes351chacara Ceres</v>
          </cell>
        </row>
        <row r="5771">
          <cell r="C5771">
            <v>800005014</v>
          </cell>
          <cell r="D5771" t="str">
            <v>MIB</v>
          </cell>
          <cell r="E5771">
            <v>1478443000155</v>
          </cell>
          <cell r="F5771" t="str">
            <v>MIB MECANICA INDUSTRIAL BUENO</v>
          </cell>
          <cell r="G5771" t="str">
            <v>R Dos Abricos231cidade Jd. Eldorado</v>
          </cell>
        </row>
        <row r="5772">
          <cell r="C5772">
            <v>800005015</v>
          </cell>
          <cell r="D5772" t="str">
            <v>PANALPINA</v>
          </cell>
          <cell r="E5772">
            <v>49728108000860</v>
          </cell>
          <cell r="F5772" t="str">
            <v>PANALPINA LTDA               *</v>
          </cell>
          <cell r="G5772" t="str">
            <v>Av Jamil Joao Zarifs/n3 And Sl 2cumbica</v>
          </cell>
        </row>
        <row r="5773">
          <cell r="C5773">
            <v>800005016</v>
          </cell>
          <cell r="D5773" t="str">
            <v>FORMIQUIMICA</v>
          </cell>
          <cell r="E5773">
            <v>52128535000146</v>
          </cell>
          <cell r="F5773" t="str">
            <v>FORMIQUIMICA COMERCIO E INDUS*</v>
          </cell>
          <cell r="G5773" t="str">
            <v>R Girassol40jardim Primavera</v>
          </cell>
        </row>
        <row r="5774">
          <cell r="C5774">
            <v>800005017</v>
          </cell>
          <cell r="D5774" t="str">
            <v>ENCONTRO</v>
          </cell>
          <cell r="E5774">
            <v>4889743000115</v>
          </cell>
          <cell r="F5774" t="str">
            <v>ENCONTRO IMPORTANTE EDITORA L</v>
          </cell>
          <cell r="G5774" t="str">
            <v>R Haiti176loja: 06,sion</v>
          </cell>
        </row>
        <row r="5775">
          <cell r="C5775">
            <v>800005018</v>
          </cell>
          <cell r="D5775" t="str">
            <v>PLASING INDUSTR</v>
          </cell>
          <cell r="E5775">
            <v>57465924000180</v>
          </cell>
          <cell r="F5775" t="str">
            <v>PLASIG INDUSTRIAL DE EMBALAGE</v>
          </cell>
          <cell r="G5775" t="str">
            <v>Av Cachoeira1128cruz Preta</v>
          </cell>
        </row>
        <row r="5776">
          <cell r="C5776">
            <v>800005019</v>
          </cell>
          <cell r="D5776" t="str">
            <v>ALQUIMIA</v>
          </cell>
          <cell r="E5776">
            <v>6927518000151</v>
          </cell>
          <cell r="F5776" t="str">
            <v>ALQUIMIA CIENTIFICA PRODUTOS</v>
          </cell>
          <cell r="G5776" t="str">
            <v>R Castelo De Lisboa486castelo</v>
          </cell>
        </row>
        <row r="5777">
          <cell r="C5777">
            <v>800005020</v>
          </cell>
          <cell r="D5777" t="str">
            <v>PLASTENG</v>
          </cell>
          <cell r="E5777">
            <v>1624085000141</v>
          </cell>
          <cell r="F5777" t="str">
            <v>RAGAS 5 COMERCIO DE BRINQUEDO</v>
          </cell>
          <cell r="G5777" t="str">
            <v>R TONELEROS C/INTERL. ANITA GARIBALDI326/83SBL.202 C/COPACAB</v>
          </cell>
        </row>
        <row r="5778">
          <cell r="C5778">
            <v>800005021</v>
          </cell>
          <cell r="D5778" t="str">
            <v>HOLCIM BRASIL</v>
          </cell>
          <cell r="E5778">
            <v>60869336000117</v>
          </cell>
          <cell r="F5778" t="str">
            <v>HOLCIM BRASIL S.A.           *</v>
          </cell>
          <cell r="G5778" t="str">
            <v>R Verbo Divino14885 Andar Blchacara Sto Antonio</v>
          </cell>
        </row>
        <row r="5779">
          <cell r="C5779">
            <v>800005022</v>
          </cell>
          <cell r="D5779" t="str">
            <v>COLUMBIA BRASIL</v>
          </cell>
          <cell r="E5779">
            <v>4782831000113</v>
          </cell>
          <cell r="F5779" t="str">
            <v>COLUMBIA BRASIL INSTRUMENTS C</v>
          </cell>
          <cell r="G5779" t="str">
            <v>R Luiz Domingues174sala 04vila Rica</v>
          </cell>
        </row>
        <row r="5780">
          <cell r="C5780">
            <v>800005023</v>
          </cell>
          <cell r="D5780" t="str">
            <v>MIL PRESENTES</v>
          </cell>
          <cell r="E5780">
            <v>2225762000111</v>
          </cell>
          <cell r="F5780" t="str">
            <v>MIL PRESENTES COMERCIAL LTDA</v>
          </cell>
          <cell r="G5780" t="str">
            <v>R Vinte E Cinco De Marco1000sobrelojamercado</v>
          </cell>
        </row>
        <row r="5781">
          <cell r="C5781">
            <v>800005024</v>
          </cell>
          <cell r="D5781" t="str">
            <v>FT FERRAMENTARI</v>
          </cell>
          <cell r="E5781">
            <v>5773786000101</v>
          </cell>
          <cell r="F5781" t="str">
            <v>FT FERRAMENTARIA LTDA</v>
          </cell>
          <cell r="G5781" t="str">
            <v>R Santiago Ballesteros260cinco</v>
          </cell>
        </row>
        <row r="5782">
          <cell r="C5782">
            <v>800005025</v>
          </cell>
          <cell r="D5782" t="str">
            <v>PLAZA FUTEBOL</v>
          </cell>
          <cell r="E5782">
            <v>4429167000123</v>
          </cell>
          <cell r="F5782" t="str">
            <v>PLAZA OSCAR HOTELARIA E TURIS</v>
          </cell>
          <cell r="G5782" t="str">
            <v>Rdv Sp 360 Km 178s/nrodovia</v>
          </cell>
        </row>
        <row r="5783">
          <cell r="C5783">
            <v>800005026</v>
          </cell>
          <cell r="D5783" t="str">
            <v>FUJIOKA ELETRO</v>
          </cell>
          <cell r="E5783">
            <v>1008713006286</v>
          </cell>
          <cell r="F5783" t="str">
            <v>FUJIOKA ELETRO IMAGEM SA</v>
          </cell>
          <cell r="G5783" t="str">
            <v>AV ENGENHEIRO ABDIAS DE CARVALHO1767TERREO E 1PRADO</v>
          </cell>
        </row>
        <row r="5784">
          <cell r="C5784">
            <v>800005027</v>
          </cell>
          <cell r="D5784" t="str">
            <v>B F TRANSPORTES</v>
          </cell>
          <cell r="E5784">
            <v>18728709000173</v>
          </cell>
          <cell r="F5784" t="str">
            <v>BF TRANSPORTES LTDA</v>
          </cell>
          <cell r="G5784" t="str">
            <v>R Dois150dist Ind P.camilo</v>
          </cell>
        </row>
        <row r="5785">
          <cell r="C5785">
            <v>800005028</v>
          </cell>
          <cell r="D5785" t="str">
            <v>ORION LACRES</v>
          </cell>
          <cell r="E5785">
            <v>74282997000156</v>
          </cell>
          <cell r="F5785" t="str">
            <v>ORION LACRES INDUSTRIA LTDA</v>
          </cell>
          <cell r="G5785" t="str">
            <v>R Manoel Bechman598jardim Piratininga</v>
          </cell>
        </row>
        <row r="5786">
          <cell r="C5786">
            <v>800005029</v>
          </cell>
          <cell r="D5786" t="str">
            <v>B F TRANSPORTES</v>
          </cell>
          <cell r="E5786">
            <v>18728709000416</v>
          </cell>
          <cell r="F5786" t="str">
            <v>BF TRANSPORTES LTDA          *</v>
          </cell>
          <cell r="G5786" t="str">
            <v>R General Gurjao218apartecaju</v>
          </cell>
        </row>
        <row r="5787">
          <cell r="C5787">
            <v>800005030</v>
          </cell>
          <cell r="D5787" t="str">
            <v>FUNERARIA REDEN</v>
          </cell>
          <cell r="E5787">
            <v>563991000110</v>
          </cell>
          <cell r="F5787" t="str">
            <v>FUNERARIA REDENTOR LTDA ME</v>
          </cell>
          <cell r="G5787" t="str">
            <v>Av Nossa Senhora Do Carmo367centro</v>
          </cell>
        </row>
        <row r="5788">
          <cell r="C5788">
            <v>0</v>
          </cell>
          <cell r="D5788" t="str">
            <v>B. GROB DO BRASIL S/A</v>
          </cell>
          <cell r="E5788">
            <v>60586450000130</v>
          </cell>
          <cell r="F5788" t="str">
            <v>B. GROB DO BRASIL S/A</v>
          </cell>
          <cell r="G5788" t="str">
            <v>AV CAMINHO DO MAR1811RUDGE RAMOS</v>
          </cell>
        </row>
        <row r="5789">
          <cell r="C5789">
            <v>800005031</v>
          </cell>
          <cell r="D5789" t="str">
            <v>AUTO ESCAPAMENT</v>
          </cell>
          <cell r="E5789">
            <v>71182562000141</v>
          </cell>
          <cell r="F5789" t="str">
            <v>AUTO ESCAPAMENTO EQUADOR LTDA</v>
          </cell>
          <cell r="G5789" t="str">
            <v>R Equador1444progresso</v>
          </cell>
        </row>
        <row r="5790">
          <cell r="C5790">
            <v>800005032</v>
          </cell>
          <cell r="D5790" t="str">
            <v>PRATICA MONTAGE</v>
          </cell>
          <cell r="E5790">
            <v>5399463000191</v>
          </cell>
          <cell r="F5790" t="str">
            <v>PRATICA MONTAGENS LTDA</v>
          </cell>
          <cell r="G5790" t="str">
            <v>R Frei Geronimo87cachoeirinha</v>
          </cell>
        </row>
        <row r="5791">
          <cell r="C5791">
            <v>800005033</v>
          </cell>
          <cell r="D5791" t="str">
            <v>BRENNTAG QUIMIC</v>
          </cell>
          <cell r="E5791">
            <v>33391434000119</v>
          </cell>
          <cell r="F5791" t="str">
            <v>BRENNTAG QUIMICA BRASIL LTDA.*</v>
          </cell>
          <cell r="G5791" t="str">
            <v>R Hum1333quadra Bb Bonsucesso</v>
          </cell>
        </row>
        <row r="5792">
          <cell r="C5792">
            <v>800005034</v>
          </cell>
          <cell r="D5792" t="str">
            <v>NOVA LINHA</v>
          </cell>
          <cell r="E5792">
            <v>3259228000199</v>
          </cell>
          <cell r="F5792" t="str">
            <v>NOVA LINHA SERVICOS INFORMATI</v>
          </cell>
          <cell r="G5792" t="str">
            <v>R Passaquatro478casacaicara</v>
          </cell>
        </row>
        <row r="5793">
          <cell r="C5793">
            <v>800005035</v>
          </cell>
          <cell r="D5793" t="str">
            <v>BEHR</v>
          </cell>
          <cell r="E5793">
            <v>56167091000109</v>
          </cell>
          <cell r="F5793" t="str">
            <v>MAHLE BEHR GERENCIAMENTO TERMICO BR</v>
          </cell>
          <cell r="G5793" t="str">
            <v>EST DOS FERNANDES 510</v>
          </cell>
        </row>
        <row r="5794">
          <cell r="C5794">
            <v>800005036</v>
          </cell>
          <cell r="D5794" t="str">
            <v>MESA &amp; CIA</v>
          </cell>
          <cell r="E5794">
            <v>3700680000144</v>
          </cell>
          <cell r="F5794" t="str">
            <v>MARMORITES NUNES LTDA - ME</v>
          </cell>
          <cell r="G5794" t="str">
            <v>Av Heraclito Mourao De Miranda2390castelo</v>
          </cell>
        </row>
        <row r="5795">
          <cell r="C5795">
            <v>800005037</v>
          </cell>
          <cell r="D5795" t="str">
            <v>BIANCO SAVINO</v>
          </cell>
          <cell r="E5795">
            <v>61197356000151</v>
          </cell>
          <cell r="F5795" t="str">
            <v>BIANCO SAVINO AUTOPECAS LTDA</v>
          </cell>
          <cell r="G5795" t="str">
            <v>R Joaquim Carlos940pari</v>
          </cell>
        </row>
        <row r="5796">
          <cell r="C5796">
            <v>800005038</v>
          </cell>
          <cell r="D5796" t="str">
            <v>SERV PRINT</v>
          </cell>
          <cell r="E5796">
            <v>5614183000159</v>
          </cell>
          <cell r="F5796" t="str">
            <v>SERV PRINT COMUNICACAO VISUAL</v>
          </cell>
          <cell r="G5796" t="str">
            <v>R Durvalina Firmino Alves240jardim Irapua</v>
          </cell>
        </row>
        <row r="5797">
          <cell r="C5797">
            <v>800005039</v>
          </cell>
          <cell r="D5797" t="str">
            <v>SMITHS BRASIL</v>
          </cell>
          <cell r="E5797">
            <v>4480563000185</v>
          </cell>
          <cell r="F5797" t="str">
            <v>SMITHS BRASIL LTDA           *</v>
          </cell>
          <cell r="G5797" t="str">
            <v>Av Brasil4700distrito Industrial</v>
          </cell>
        </row>
        <row r="5798">
          <cell r="C5798">
            <v>800008693</v>
          </cell>
          <cell r="D5798" t="str">
            <v>CAMARERO</v>
          </cell>
          <cell r="E5798">
            <v>5086106000173</v>
          </cell>
          <cell r="F5798" t="str">
            <v>CAMARERO SOLUCOES EM EVENTOS</v>
          </cell>
          <cell r="G5798" t="str">
            <v>R Ouro104sala 1203serra</v>
          </cell>
        </row>
        <row r="5799">
          <cell r="C5799">
            <v>800005040</v>
          </cell>
          <cell r="D5799" t="str">
            <v>VERZANI &amp; SANDR</v>
          </cell>
          <cell r="E5799">
            <v>57559387000138</v>
          </cell>
          <cell r="F5799" t="str">
            <v>VERZANI E SANDRINI LTDA</v>
          </cell>
          <cell r="G5799" t="str">
            <v>R Marina487campestre</v>
          </cell>
        </row>
        <row r="5800">
          <cell r="C5800">
            <v>800005041</v>
          </cell>
          <cell r="D5800" t="str">
            <v>ANIMA COLOR</v>
          </cell>
          <cell r="E5800">
            <v>7934196000130</v>
          </cell>
          <cell r="F5800" t="str">
            <v>OLINDA LUCHESI MACIEL ME</v>
          </cell>
          <cell r="G5800" t="str">
            <v>Av Cotovia165conjunto 2indianopolis</v>
          </cell>
        </row>
        <row r="5801">
          <cell r="C5801">
            <v>800005042</v>
          </cell>
          <cell r="D5801" t="str">
            <v>FUN STA QUITERI</v>
          </cell>
          <cell r="E5801">
            <v>4329424000155</v>
          </cell>
          <cell r="F5801" t="str">
            <v>HOLMES ANTONIO DINIZ CAMARGOS</v>
          </cell>
          <cell r="G5801" t="str">
            <v>R Expedicionarios308centro</v>
          </cell>
        </row>
        <row r="5802">
          <cell r="C5802">
            <v>800005043</v>
          </cell>
          <cell r="D5802" t="str">
            <v>BLITZ</v>
          </cell>
          <cell r="E5802">
            <v>44179992000131</v>
          </cell>
          <cell r="F5802" t="str">
            <v>BLITZ INDUSTRIA E COMERCIO DE</v>
          </cell>
          <cell r="G5802" t="str">
            <v>R Alpes113sitio Frances</v>
          </cell>
        </row>
        <row r="5803">
          <cell r="C5803">
            <v>800005044</v>
          </cell>
          <cell r="D5803" t="str">
            <v>KPMG TAX ADVISO</v>
          </cell>
          <cell r="E5803">
            <v>5480570000654</v>
          </cell>
          <cell r="F5803" t="str">
            <v>KPMG TAX ADVISORS - ASSESSORE*</v>
          </cell>
          <cell r="G5803" t="str">
            <v>R Paraiba112213 Andar -funcionarios</v>
          </cell>
        </row>
        <row r="5804">
          <cell r="C5804">
            <v>800005045</v>
          </cell>
          <cell r="D5804" t="str">
            <v>QUALYPRO TECNOL</v>
          </cell>
          <cell r="E5804">
            <v>7018068000147</v>
          </cell>
          <cell r="F5804" t="str">
            <v>QUALYPRO TECNOLOGIA LTDA</v>
          </cell>
          <cell r="G5804" t="str">
            <v>R Norberto Mayer626sala 201cid.jardim Eldorado</v>
          </cell>
        </row>
        <row r="5805">
          <cell r="C5805">
            <v>800005046</v>
          </cell>
          <cell r="D5805" t="str">
            <v>BANCO ITAU CART</v>
          </cell>
          <cell r="E5805">
            <v>32109167000181</v>
          </cell>
          <cell r="F5805" t="str">
            <v>BANCO ITAU CARTOES S.A.</v>
          </cell>
          <cell r="G5805" t="str">
            <v>Al Pedro Calil43vila Das Acacias</v>
          </cell>
        </row>
        <row r="5806">
          <cell r="C5806">
            <v>800005047</v>
          </cell>
          <cell r="D5806" t="str">
            <v>TECNITUR FEIRAS</v>
          </cell>
          <cell r="E5806">
            <v>17647744000103</v>
          </cell>
          <cell r="F5806" t="str">
            <v>TECNITUR FEIRAS CONGRESSOS E</v>
          </cell>
          <cell r="G5806" t="str">
            <v>R Rio Grande Do Norte1164conj 102funcionarios</v>
          </cell>
        </row>
        <row r="5807">
          <cell r="C5807">
            <v>800005048</v>
          </cell>
          <cell r="D5807" t="str">
            <v>ATLAS TRANSPORT</v>
          </cell>
          <cell r="E5807">
            <v>60664828002977</v>
          </cell>
          <cell r="F5807" t="str">
            <v>EMPRESA DE TRANSPORTES ATLAS *</v>
          </cell>
          <cell r="G5807" t="str">
            <v>R Senador Gomes200 Brodovia Brdistrito Industrial</v>
          </cell>
        </row>
        <row r="5808">
          <cell r="C5808">
            <v>800005049</v>
          </cell>
          <cell r="D5808" t="str">
            <v>ATLAS</v>
          </cell>
          <cell r="E5808">
            <v>60664828004406</v>
          </cell>
          <cell r="F5808" t="str">
            <v>EMPRESA DE TRANSPORTES ATLAS *</v>
          </cell>
          <cell r="G5808" t="str">
            <v>R Santa Catarina155sala: 1,itoupava Seca</v>
          </cell>
        </row>
        <row r="5809">
          <cell r="C5809">
            <v>800005050</v>
          </cell>
          <cell r="D5809" t="str">
            <v>ATLAS</v>
          </cell>
          <cell r="E5809">
            <v>60664828007006</v>
          </cell>
          <cell r="F5809" t="str">
            <v>EMPRESA DE TRANSPORTES ATLAS *</v>
          </cell>
          <cell r="G5809" t="str">
            <v>Rdv Br 101 Nortekm 263laranjeiras</v>
          </cell>
        </row>
        <row r="5810">
          <cell r="C5810">
            <v>800005051</v>
          </cell>
          <cell r="D5810" t="str">
            <v>ATLAS</v>
          </cell>
          <cell r="E5810">
            <v>60664828006450</v>
          </cell>
          <cell r="F5810" t="str">
            <v>EMPRESA DE TRANSPORTES ATLAS *</v>
          </cell>
          <cell r="G5810" t="str">
            <v>RDV PALMIRO PAES DE BARROS2101AO POSTO PJARDIM JOCKEY CLUB</v>
          </cell>
        </row>
        <row r="5811">
          <cell r="C5811">
            <v>800005052</v>
          </cell>
          <cell r="D5811" t="str">
            <v>TU FER EQUIPAM</v>
          </cell>
          <cell r="E5811">
            <v>1227239000161</v>
          </cell>
          <cell r="F5811" t="str">
            <v>ANDREIA MARIA FERREIRA</v>
          </cell>
          <cell r="G5811" t="str">
            <v>Av Deputado Osvaldo Moraes E Silva90vila Conceicao</v>
          </cell>
        </row>
        <row r="5812">
          <cell r="C5812">
            <v>800005053</v>
          </cell>
          <cell r="D5812" t="str">
            <v>FASCITEC</v>
          </cell>
          <cell r="E5812">
            <v>56773294000149</v>
          </cell>
          <cell r="F5812" t="str">
            <v>FASCITEC INSTRUMENTACAO E ELE</v>
          </cell>
          <cell r="G5812" t="str">
            <v>R Jose Bonifacio1667jardim Ruyce</v>
          </cell>
        </row>
        <row r="5813">
          <cell r="C5813">
            <v>800005054</v>
          </cell>
          <cell r="D5813" t="str">
            <v>DE MEDICAO</v>
          </cell>
          <cell r="E5813">
            <v>3996661000107</v>
          </cell>
          <cell r="F5813" t="str">
            <v>INSTRUTEMP INSTRUMENTOS</v>
          </cell>
          <cell r="G5813" t="str">
            <v>R Fernandes Vieira156belenzinho</v>
          </cell>
        </row>
        <row r="5814">
          <cell r="C5814">
            <v>800005055</v>
          </cell>
          <cell r="D5814" t="str">
            <v>MG</v>
          </cell>
          <cell r="E5814">
            <v>651591000167</v>
          </cell>
          <cell r="F5814" t="str">
            <v>M.G. USINAGEM DE PECAS LTDA.</v>
          </cell>
          <cell r="G5814" t="str">
            <v>R Herculano De Godoy Passos297sao Luiz</v>
          </cell>
        </row>
        <row r="5815">
          <cell r="C5815">
            <v>800005056</v>
          </cell>
          <cell r="D5815" t="str">
            <v>SIOMARA MACHADO</v>
          </cell>
          <cell r="E5815">
            <v>4089531000153</v>
          </cell>
          <cell r="F5815" t="str">
            <v>SIOMARA MACHADO SERVICOS TECN</v>
          </cell>
          <cell r="G5815" t="str">
            <v>R Professor Carlos Pereira Da Silva305belvedere</v>
          </cell>
        </row>
        <row r="5816">
          <cell r="C5816">
            <v>800005057</v>
          </cell>
          <cell r="D5816" t="str">
            <v>AEGIS SEMICOND</v>
          </cell>
          <cell r="E5816">
            <v>48381206000135</v>
          </cell>
          <cell r="F5816" t="str">
            <v>AEGIS SEMICONDUTORES LTDA</v>
          </cell>
          <cell r="G5816" t="str">
            <v>R Felicissimo De Souza44pirituba</v>
          </cell>
        </row>
        <row r="5817">
          <cell r="C5817">
            <v>800005058</v>
          </cell>
          <cell r="D5817" t="str">
            <v>CENTRO DE PILOT</v>
          </cell>
          <cell r="E5817">
            <v>6201416000154</v>
          </cell>
          <cell r="F5817" t="str">
            <v>CENTRO PILOTAGEM MACCHINNA LT</v>
          </cell>
          <cell r="G5817" t="str">
            <v>Av. Evandro Lins E Silva, 840 Sal1barra</v>
          </cell>
        </row>
        <row r="5818">
          <cell r="C5818">
            <v>800005059</v>
          </cell>
          <cell r="D5818" t="str">
            <v>KALUNGA COMERC</v>
          </cell>
          <cell r="E5818">
            <v>43283811000664</v>
          </cell>
          <cell r="F5818" t="str">
            <v>KALUNGA COMERCIO E INDUSTRIA *</v>
          </cell>
          <cell r="G5818" t="str">
            <v>R Com.carlo Mario Gardano220v.sta.rita Cassia</v>
          </cell>
        </row>
        <row r="5819">
          <cell r="C5819">
            <v>800005060</v>
          </cell>
          <cell r="D5819" t="str">
            <v>TOPTRENDS</v>
          </cell>
          <cell r="E5819">
            <v>6343838000164</v>
          </cell>
          <cell r="F5819" t="str">
            <v>TOPTRENDS TENDENCIAS E SOLUCO</v>
          </cell>
          <cell r="G5819" t="str">
            <v>R Gumercindo Saraiva54jardim Europa</v>
          </cell>
        </row>
        <row r="5820">
          <cell r="C5820">
            <v>800005061</v>
          </cell>
          <cell r="D5820" t="str">
            <v>HORMANN BRASIL</v>
          </cell>
          <cell r="E5820">
            <v>7288878000113</v>
          </cell>
          <cell r="F5820" t="str">
            <v>HORMANN MAPAL FABRICACAO E AF</v>
          </cell>
          <cell r="G5820" t="str">
            <v>R Wanda Dos Santos Mallmann1515centro</v>
          </cell>
        </row>
        <row r="5821">
          <cell r="C5821">
            <v>800005063</v>
          </cell>
          <cell r="D5821" t="str">
            <v>TECNOSYS</v>
          </cell>
          <cell r="E5821">
            <v>3145388000107</v>
          </cell>
          <cell r="F5821" t="str">
            <v>T.F.W. - INFORMATICA LTDA-ME</v>
          </cell>
          <cell r="G5821" t="str">
            <v>R Da Franca336da Gloria</v>
          </cell>
        </row>
        <row r="5822">
          <cell r="C5822">
            <v>800005064</v>
          </cell>
          <cell r="D5822" t="str">
            <v>REGISTRO BRASIL</v>
          </cell>
          <cell r="E5822">
            <v>3672254000144</v>
          </cell>
          <cell r="F5822" t="str">
            <v>COMDOMINIO SOLUCOES DE TECNOL</v>
          </cell>
          <cell r="G5822" t="str">
            <v>R Doutor Miguel Couto585 Andarcentro</v>
          </cell>
        </row>
        <row r="5823">
          <cell r="C5823">
            <v>800005065</v>
          </cell>
          <cell r="D5823" t="str">
            <v>ATLAS</v>
          </cell>
          <cell r="E5823">
            <v>60664828007693</v>
          </cell>
          <cell r="F5823" t="str">
            <v>EMPRESA DE TRANSPORTES ATLAS *</v>
          </cell>
          <cell r="G5823" t="str">
            <v>R Arcanjo Favarin20km Tres</v>
          </cell>
        </row>
        <row r="5824">
          <cell r="C5824">
            <v>800005066</v>
          </cell>
          <cell r="D5824" t="str">
            <v>ATLAS</v>
          </cell>
          <cell r="E5824">
            <v>60664828007502</v>
          </cell>
          <cell r="F5824" t="str">
            <v>EMPRESA DE TRANSPORTES ATLAS *</v>
          </cell>
          <cell r="G5824" t="str">
            <v>Rdv Celso Garcia Cid830jardim Sabjardim Sabara</v>
          </cell>
        </row>
        <row r="5825">
          <cell r="C5825">
            <v>800005067</v>
          </cell>
          <cell r="D5825" t="str">
            <v>ATLAS</v>
          </cell>
          <cell r="E5825">
            <v>60664828006530</v>
          </cell>
          <cell r="F5825" t="str">
            <v>EMPRESA DE TRANSPORTES ATLAS *</v>
          </cell>
          <cell r="G5825" t="str">
            <v>Av Senador Antonio Mendes Canale85pioneiros</v>
          </cell>
        </row>
        <row r="5826">
          <cell r="C5826">
            <v>800005068</v>
          </cell>
          <cell r="D5826" t="str">
            <v>ATLAS</v>
          </cell>
          <cell r="E5826">
            <v>60664828007421</v>
          </cell>
          <cell r="F5826" t="str">
            <v>EMPRESA DE TRANSPORTES ATLAS *</v>
          </cell>
          <cell r="G5826" t="str">
            <v>R Manoel Ribas2907centro</v>
          </cell>
        </row>
        <row r="5827">
          <cell r="C5827">
            <v>800005069</v>
          </cell>
          <cell r="D5827" t="str">
            <v>USATEC</v>
          </cell>
          <cell r="E5827">
            <v>7855584000126</v>
          </cell>
          <cell r="F5827" t="str">
            <v>USATEC VEICULOS E EQUIPAMENTO</v>
          </cell>
          <cell r="G5827" t="str">
            <v>Est Municipals/nlote 1, Quterra Preta</v>
          </cell>
        </row>
        <row r="5828">
          <cell r="C5828">
            <v>800005070</v>
          </cell>
          <cell r="D5828" t="str">
            <v>ILUSION PRODUC</v>
          </cell>
          <cell r="E5828">
            <v>6998188000195</v>
          </cell>
          <cell r="F5828" t="str">
            <v>ILUSION - ASSESSORIA EMPRESAR</v>
          </cell>
          <cell r="G5828" t="str">
            <v>R Serra De Botucatu963tatuape</v>
          </cell>
        </row>
        <row r="5829">
          <cell r="C5829">
            <v>800005071</v>
          </cell>
          <cell r="D5829" t="str">
            <v>CNF</v>
          </cell>
          <cell r="E5829">
            <v>7733384000109</v>
          </cell>
          <cell r="F5829" t="str">
            <v>C.N E F ASSISTENCIA TECNICA L</v>
          </cell>
          <cell r="G5829" t="str">
            <v>R Fides315loja Aaparecida</v>
          </cell>
        </row>
        <row r="5830">
          <cell r="C5830">
            <v>800005072</v>
          </cell>
          <cell r="D5830" t="str">
            <v>SET COMPONENTES</v>
          </cell>
          <cell r="E5830">
            <v>3093489000181</v>
          </cell>
          <cell r="F5830" t="str">
            <v>SET COMERCIO E SERVICOS LTDA</v>
          </cell>
          <cell r="G5830" t="str">
            <v>R Coronel Diogo635casa 02jardim Da Gloria</v>
          </cell>
        </row>
        <row r="5831">
          <cell r="C5831">
            <v>800005073</v>
          </cell>
          <cell r="D5831" t="str">
            <v>XEROX</v>
          </cell>
          <cell r="E5831">
            <v>2773629004197</v>
          </cell>
          <cell r="F5831" t="str">
            <v>XEROX COMERCIO E INDUSTRIA LT*</v>
          </cell>
          <cell r="G5831" t="str">
            <v>Av Do Contorno6594andar: 16olourdes</v>
          </cell>
        </row>
        <row r="5832">
          <cell r="C5832">
            <v>800005074</v>
          </cell>
          <cell r="D5832" t="str">
            <v>DINAMICA BUFFET</v>
          </cell>
          <cell r="E5832">
            <v>4919696000105</v>
          </cell>
          <cell r="F5832" t="str">
            <v>DINAMICA DE ITU SERVICOS DE B</v>
          </cell>
          <cell r="G5832" t="str">
            <v>Al Das Amoreiras81conjunto 0jardim Paraiso Ii</v>
          </cell>
        </row>
        <row r="5833">
          <cell r="C5833">
            <v>800005075</v>
          </cell>
          <cell r="D5833" t="str">
            <v>RESTAURAN BUONO</v>
          </cell>
          <cell r="E5833">
            <v>92778174000106</v>
          </cell>
          <cell r="F5833" t="str">
            <v>ELY PIVATTO BERNA-ME</v>
          </cell>
          <cell r="G5833" t="str">
            <v>Lgo Visconde Do Cairu177 Andarcentro</v>
          </cell>
        </row>
        <row r="5834">
          <cell r="C5834">
            <v>800005076</v>
          </cell>
          <cell r="D5834" t="str">
            <v>ACROSS</v>
          </cell>
          <cell r="E5834">
            <v>5002784000100</v>
          </cell>
          <cell r="F5834" t="str">
            <v>ACROSS COMERCIO E PRESTACAO D</v>
          </cell>
          <cell r="G5834" t="str">
            <v>R Dr. Yoshiro Takaoka4384loja 17alphaville</v>
          </cell>
        </row>
        <row r="5835">
          <cell r="C5835">
            <v>800005077</v>
          </cell>
          <cell r="D5835" t="str">
            <v>LUPUS TELECOMUN</v>
          </cell>
          <cell r="E5835">
            <v>74482340000132</v>
          </cell>
          <cell r="F5835" t="str">
            <v>LUPUS ASSESSORIA, SERVICOS, C</v>
          </cell>
          <cell r="G5835" t="str">
            <v>R Das Pitombeiras71parque Jabaquara</v>
          </cell>
        </row>
        <row r="5836">
          <cell r="C5836">
            <v>800005078</v>
          </cell>
          <cell r="D5836" t="str">
            <v>SUBMARINO</v>
          </cell>
          <cell r="E5836">
            <v>2930076000656</v>
          </cell>
          <cell r="F5836" t="str">
            <v>SUBMARINO S/A.               *</v>
          </cell>
          <cell r="G5836" t="str">
            <v>R Henry Ford643presidente Altino</v>
          </cell>
        </row>
        <row r="5837">
          <cell r="C5837">
            <v>800005079</v>
          </cell>
          <cell r="D5837" t="str">
            <v>VINILTEC</v>
          </cell>
          <cell r="E5837">
            <v>7598505000149</v>
          </cell>
          <cell r="F5837" t="str">
            <v>VINILTEC COMERCIO DE PLACAS L</v>
          </cell>
          <cell r="G5837" t="str">
            <v>Av Barao Homem De Melo1142jardim America</v>
          </cell>
        </row>
        <row r="5838">
          <cell r="C5838">
            <v>800005080</v>
          </cell>
          <cell r="D5838" t="str">
            <v>CER BRASIL IMP</v>
          </cell>
          <cell r="E5838">
            <v>7151479000106</v>
          </cell>
          <cell r="F5838" t="str">
            <v>CER BRASIL IMPORTACAO E EXPOR</v>
          </cell>
          <cell r="G5838" t="str">
            <v>Av Santa Catarina967anexo 973vila Santa Catarina</v>
          </cell>
        </row>
        <row r="5839">
          <cell r="C5839">
            <v>800005081</v>
          </cell>
          <cell r="D5839" t="str">
            <v>ITBC</v>
          </cell>
          <cell r="E5839">
            <v>552839000132</v>
          </cell>
          <cell r="F5839" t="str">
            <v>TRILHA DA TICA COMUNICACOES L</v>
          </cell>
          <cell r="G5839" t="str">
            <v>Est Romeiroskm39,7sala 01centro</v>
          </cell>
        </row>
        <row r="5840">
          <cell r="C5840">
            <v>800005082</v>
          </cell>
          <cell r="D5840" t="str">
            <v>ACQUALIMP</v>
          </cell>
          <cell r="E5840">
            <v>886257000605</v>
          </cell>
          <cell r="F5840" t="str">
            <v>ATMOSFERA GESTAO E HIGIENIZAC*</v>
          </cell>
          <cell r="G5840" t="str">
            <v>OTR ANEL RODOVIARIO BR 262KM15,4KM 15,4ENGENHO NOGUEIRA</v>
          </cell>
        </row>
        <row r="5841">
          <cell r="C5841">
            <v>800005083</v>
          </cell>
          <cell r="D5841" t="str">
            <v>FBA</v>
          </cell>
          <cell r="E5841">
            <v>4412823000185</v>
          </cell>
          <cell r="F5841" t="str">
            <v>FBA ELETRO ELETRONICA LTDA</v>
          </cell>
          <cell r="G5841" t="str">
            <v>R Aurora296300/302 3santa Ifigenia</v>
          </cell>
        </row>
        <row r="5842">
          <cell r="C5842">
            <v>800005084</v>
          </cell>
          <cell r="D5842" t="str">
            <v>UNIETHOS FORMAC</v>
          </cell>
          <cell r="E5842">
            <v>6295605000133</v>
          </cell>
          <cell r="F5842" t="str">
            <v>UNIETHOS - FORMACAO E DESENVO</v>
          </cell>
          <cell r="G5842" t="str">
            <v>R Francisco Leitao469cj.1412pinheiros</v>
          </cell>
        </row>
        <row r="5843">
          <cell r="C5843">
            <v>800005085</v>
          </cell>
          <cell r="D5843" t="str">
            <v>INTERARQ</v>
          </cell>
          <cell r="E5843">
            <v>68314178000140</v>
          </cell>
          <cell r="F5843" t="str">
            <v>INTERARQ ARQUITETOS ASSOCIADO</v>
          </cell>
          <cell r="G5843" t="str">
            <v>Rua Crasso392vila Romana</v>
          </cell>
        </row>
        <row r="5844">
          <cell r="C5844">
            <v>800005086</v>
          </cell>
          <cell r="D5844" t="str">
            <v>HIDRAUTEC</v>
          </cell>
          <cell r="E5844">
            <v>7618876000145</v>
          </cell>
          <cell r="F5844" t="str">
            <v>HIDRAUTEC SISTEMAS DE IRRIGAC</v>
          </cell>
          <cell r="G5844" t="str">
            <v>R Libero Leone220sala 03estoril</v>
          </cell>
        </row>
        <row r="5845">
          <cell r="C5845">
            <v>800005087</v>
          </cell>
          <cell r="D5845" t="str">
            <v>NEWVAL</v>
          </cell>
          <cell r="E5845">
            <v>2485416000172</v>
          </cell>
          <cell r="F5845" t="str">
            <v>NEWVAL VALIDACAO E MANUTENCAO</v>
          </cell>
          <cell r="G5845" t="str">
            <v>Av Prof.manoel Jose Pedroso397jd.nomura</v>
          </cell>
        </row>
        <row r="5846">
          <cell r="C5846">
            <v>800005088</v>
          </cell>
          <cell r="D5846" t="str">
            <v>COUTO &amp; DINIZ</v>
          </cell>
          <cell r="E5846">
            <v>8086182000177</v>
          </cell>
          <cell r="F5846" t="str">
            <v>COUTO E DINIZ LTDA</v>
          </cell>
          <cell r="G5846" t="str">
            <v>Av Governador Valadares515sala 108centro</v>
          </cell>
        </row>
        <row r="5847">
          <cell r="C5847">
            <v>800005089</v>
          </cell>
          <cell r="D5847" t="str">
            <v>LEF</v>
          </cell>
          <cell r="E5847">
            <v>5757784000110</v>
          </cell>
          <cell r="F5847" t="str">
            <v>LEF SANITARIOS QUIMICOS LTDA</v>
          </cell>
          <cell r="G5847" t="str">
            <v>R Dois280planalto</v>
          </cell>
        </row>
        <row r="5848">
          <cell r="C5848">
            <v>800005090</v>
          </cell>
          <cell r="D5848" t="str">
            <v>SP SF RI DEPP</v>
          </cell>
          <cell r="E5848">
            <v>46392130000541</v>
          </cell>
          <cell r="F5848" t="str">
            <v>SECRETARIA MUNIC FINANCAS SF</v>
          </cell>
          <cell r="G5848" t="str">
            <v>Viaduto Do Cha, 15 B: Centro</v>
          </cell>
        </row>
        <row r="5849">
          <cell r="C5849">
            <v>800005091</v>
          </cell>
          <cell r="D5849" t="str">
            <v>VIRUS</v>
          </cell>
          <cell r="E5849">
            <v>65284994000160</v>
          </cell>
          <cell r="F5849" t="str">
            <v>VIRUS INDUSTRIA E COMERCIO DE</v>
          </cell>
          <cell r="G5849" t="str">
            <v>R Guajajaras1570fundosbarro Preto</v>
          </cell>
        </row>
        <row r="5850">
          <cell r="C5850">
            <v>800008215</v>
          </cell>
          <cell r="D5850" t="str">
            <v>RDR IMPRESSAO D</v>
          </cell>
          <cell r="E5850">
            <v>5366971000173</v>
          </cell>
          <cell r="F5850" t="str">
            <v>RDR IMPRESSAO DIGITAL E ACABA</v>
          </cell>
          <cell r="G5850" t="str">
            <v>R Viana Do Castelo 275, Asao Francisco</v>
          </cell>
        </row>
        <row r="5851">
          <cell r="C5851">
            <v>800007926</v>
          </cell>
          <cell r="D5851" t="str">
            <v>METROPOLE CARGA</v>
          </cell>
          <cell r="E5851">
            <v>491320000191</v>
          </cell>
          <cell r="F5851" t="str">
            <v>METROPOLE - CARGAS AEREAS LTD</v>
          </cell>
          <cell r="G5851" t="str">
            <v>Av Dom Pedro I1217sala 04santa Branca</v>
          </cell>
        </row>
        <row r="5852">
          <cell r="C5852">
            <v>800005092</v>
          </cell>
          <cell r="D5852" t="str">
            <v>FORD MODELS BRA</v>
          </cell>
          <cell r="E5852">
            <v>3580199000324</v>
          </cell>
          <cell r="F5852" t="str">
            <v>FORD MODELS BRASIL LTDA      *</v>
          </cell>
          <cell r="G5852" t="str">
            <v>R Fernandes Tourinho147sala 1402savassi</v>
          </cell>
        </row>
        <row r="5853">
          <cell r="C5853">
            <v>800005093</v>
          </cell>
          <cell r="D5853" t="str">
            <v>ARQUETIPO</v>
          </cell>
          <cell r="E5853">
            <v>25595323000104</v>
          </cell>
          <cell r="F5853" t="str">
            <v>ARQUETIPO ARQUITETURA E ENGEN</v>
          </cell>
          <cell r="G5853" t="str">
            <v>R Dom Aristides Porto21coracao Eucaristico</v>
          </cell>
        </row>
        <row r="5854">
          <cell r="C5854">
            <v>800005094</v>
          </cell>
          <cell r="D5854" t="str">
            <v>ARQUITETURA</v>
          </cell>
          <cell r="E5854">
            <v>16621955000104</v>
          </cell>
          <cell r="F5854" t="str">
            <v>FARKASVOLGYI ARQUITETURA LTDA</v>
          </cell>
          <cell r="G5854" t="str">
            <v>R Barao De Macaubas46019o Andarsanto Antonio</v>
          </cell>
        </row>
        <row r="5855">
          <cell r="C5855">
            <v>800005095</v>
          </cell>
          <cell r="D5855" t="str">
            <v>INTEC INSTALACO</v>
          </cell>
          <cell r="E5855">
            <v>6310372000109</v>
          </cell>
          <cell r="F5855" t="str">
            <v>INTEC INSTALACOES HIDRAULICAS</v>
          </cell>
          <cell r="G5855" t="str">
            <v>Professor Stael Abreu186olinto Alvin</v>
          </cell>
        </row>
        <row r="5856">
          <cell r="C5856">
            <v>800008928</v>
          </cell>
          <cell r="D5856" t="str">
            <v>UNIOCEAN</v>
          </cell>
          <cell r="E5856">
            <v>4793780000125</v>
          </cell>
          <cell r="F5856" t="str">
            <v>UNIOCEAN AGENCIA MARITIMA LTD</v>
          </cell>
          <cell r="G5856" t="str">
            <v>Pca Correia De Melo09sala 11centro</v>
          </cell>
        </row>
        <row r="5857">
          <cell r="C5857">
            <v>800008812</v>
          </cell>
          <cell r="D5857" t="str">
            <v>CIA ATUAL TRANS</v>
          </cell>
          <cell r="E5857">
            <v>23929979000182</v>
          </cell>
          <cell r="F5857" t="str">
            <v>COMPANHIA ATUAL DE TRANSPORTE</v>
          </cell>
          <cell r="G5857" t="str">
            <v>Av Portugal4736itapoa</v>
          </cell>
        </row>
        <row r="5858">
          <cell r="C5858">
            <v>800005096</v>
          </cell>
          <cell r="D5858" t="str">
            <v>STOCKLAB MAT. F</v>
          </cell>
          <cell r="E5858">
            <v>7798554000125</v>
          </cell>
          <cell r="F5858" t="str">
            <v>STOCKLAB MAT. FOTOGRAFICOS LT</v>
          </cell>
          <cell r="G5858" t="str">
            <v>Rua Dos Carijos141sl 302centro</v>
          </cell>
        </row>
        <row r="5859">
          <cell r="C5859">
            <v>800005097</v>
          </cell>
          <cell r="D5859" t="str">
            <v>KALLRUBBER</v>
          </cell>
          <cell r="E5859">
            <v>65078057000159</v>
          </cell>
          <cell r="F5859" t="str">
            <v>KALLRUBBER COMERCIO DE BORRAC</v>
          </cell>
          <cell r="G5859" t="str">
            <v>Av Mutinga2.888pirituba</v>
          </cell>
        </row>
        <row r="5860">
          <cell r="C5860">
            <v>800014715</v>
          </cell>
          <cell r="D5860" t="str">
            <v>BARBAZUL</v>
          </cell>
          <cell r="E5860">
            <v>71301816000101</v>
          </cell>
          <cell r="F5860" t="str">
            <v>ADIR BAR LANCHONETE LTDA</v>
          </cell>
          <cell r="G5860" t="str">
            <v>Avenida Getulio Vargas216funcionarios</v>
          </cell>
        </row>
        <row r="5861">
          <cell r="C5861">
            <v>800005098</v>
          </cell>
          <cell r="D5861" t="str">
            <v>GENERAL ELETRIC</v>
          </cell>
          <cell r="E5861">
            <v>33482241002117</v>
          </cell>
          <cell r="F5861" t="str">
            <v>GENERAL ELETRIC DO BRASIL    *</v>
          </cell>
          <cell r="G5861" t="str">
            <v>Rua Maria Coelho Aguiar21516 Andarjardim Sao Luis</v>
          </cell>
        </row>
        <row r="5862">
          <cell r="C5862">
            <v>0</v>
          </cell>
          <cell r="D5862" t="str">
            <v>BLASER SWISSLUBE DO BRASIL LT</v>
          </cell>
          <cell r="E5862">
            <v>4377382000128</v>
          </cell>
          <cell r="F5862" t="str">
            <v>BLASER SWISSLUBE DO BRASIL LT</v>
          </cell>
          <cell r="G5862" t="str">
            <v>PORTUGAL1629ANDAR 8. CBROOKLIN NOVO</v>
          </cell>
        </row>
        <row r="5863">
          <cell r="C5863">
            <v>800005099</v>
          </cell>
          <cell r="D5863" t="str">
            <v>CHANDON</v>
          </cell>
          <cell r="E5863">
            <v>43993591000409</v>
          </cell>
          <cell r="F5863" t="str">
            <v>MOET HENNESSY DO BRASIL - VIN</v>
          </cell>
          <cell r="G5863" t="str">
            <v>Rdv Rst 470snkm 224sede</v>
          </cell>
        </row>
        <row r="5864">
          <cell r="C5864">
            <v>800005100</v>
          </cell>
          <cell r="D5864" t="str">
            <v>WHY MODEL</v>
          </cell>
          <cell r="E5864">
            <v>5085164000182</v>
          </cell>
          <cell r="F5864" t="str">
            <v>WHY AGENCIA DE MODELOS E EVEN</v>
          </cell>
          <cell r="G5864" t="str">
            <v>R Rio Grande Do Norte1007loja 02funcionarios</v>
          </cell>
        </row>
        <row r="5865">
          <cell r="C5865">
            <v>800005101</v>
          </cell>
          <cell r="D5865" t="str">
            <v>LC MAQUINAS</v>
          </cell>
          <cell r="E5865">
            <v>5011642000100</v>
          </cell>
          <cell r="F5865" t="str">
            <v>L C MAQUINAS LTDA - EPP</v>
          </cell>
          <cell r="G5865" t="str">
            <v>R Andre Scarpa03jd Barao S Queiroz</v>
          </cell>
        </row>
        <row r="5866">
          <cell r="C5866">
            <v>800005102</v>
          </cell>
          <cell r="D5866" t="str">
            <v>ETI INSPECAO</v>
          </cell>
          <cell r="E5866">
            <v>16714362000184</v>
          </cell>
          <cell r="F5866" t="str">
            <v>ETI INSPECAO E CONTROLE DE QU</v>
          </cell>
          <cell r="G5866" t="str">
            <v>R Espinosa385carlos Prates</v>
          </cell>
        </row>
        <row r="5867">
          <cell r="C5867">
            <v>0</v>
          </cell>
          <cell r="D5867" t="str">
            <v>TAEGUTEC DO BRASIL LTDA</v>
          </cell>
          <cell r="E5867">
            <v>4306120000172</v>
          </cell>
          <cell r="F5867" t="str">
            <v>TAEGUTEC DO BRASIL LTDA</v>
          </cell>
          <cell r="G5867" t="str">
            <v>RUA TITO, 104 B: LAPA</v>
          </cell>
        </row>
        <row r="5868">
          <cell r="C5868">
            <v>800009436</v>
          </cell>
          <cell r="D5868" t="str">
            <v>SUPERVINCO</v>
          </cell>
          <cell r="E5868">
            <v>578110000135</v>
          </cell>
          <cell r="F5868" t="str">
            <v>SUPER VINCO LTDA - ME</v>
          </cell>
          <cell r="G5868" t="str">
            <v>R Gurutuba280santo Andre</v>
          </cell>
        </row>
        <row r="5869">
          <cell r="C5869">
            <v>800005103</v>
          </cell>
          <cell r="D5869" t="str">
            <v>MEAM</v>
          </cell>
          <cell r="E5869">
            <v>7069424000151</v>
          </cell>
          <cell r="F5869" t="str">
            <v>MEAM LOCACAO DE EQUIPAMENTOS</v>
          </cell>
          <cell r="G5869" t="str">
            <v>R Amelia Procopio Correia141vila Bom Retiro</v>
          </cell>
        </row>
        <row r="5870">
          <cell r="C5870">
            <v>800005104</v>
          </cell>
          <cell r="D5870" t="str">
            <v>MB PERITOS</v>
          </cell>
          <cell r="E5870">
            <v>3971129000135</v>
          </cell>
          <cell r="F5870" t="str">
            <v>MB PERITOS ASSOCIADOS SOCIEDA</v>
          </cell>
          <cell r="G5870" t="str">
            <v>Av Francisco Sa1213sala 1301gutierrez</v>
          </cell>
        </row>
        <row r="5871">
          <cell r="C5871">
            <v>800005105</v>
          </cell>
          <cell r="D5871" t="str">
            <v>IPGE INSTITUTO</v>
          </cell>
          <cell r="E5871">
            <v>122202000106</v>
          </cell>
          <cell r="F5871" t="str">
            <v>IPGE - TREINAMENTO E DESENVOL</v>
          </cell>
          <cell r="G5871" t="str">
            <v>R Salgueiro143sala 2jardim Belval</v>
          </cell>
        </row>
        <row r="5872">
          <cell r="C5872">
            <v>800005106</v>
          </cell>
          <cell r="D5872" t="str">
            <v>EMBRATEC</v>
          </cell>
          <cell r="E5872">
            <v>25681685000100</v>
          </cell>
          <cell r="F5872" t="str">
            <v>EMPRESA BRASILEIRA DE ASSESSO</v>
          </cell>
          <cell r="G5872" t="str">
            <v>Av Afonso Pena3111sala 608funcionarios</v>
          </cell>
        </row>
        <row r="5873">
          <cell r="C5873">
            <v>800007858</v>
          </cell>
          <cell r="D5873" t="str">
            <v>EDITORA DE ARTE</v>
          </cell>
          <cell r="E5873">
            <v>5016137000158</v>
          </cell>
          <cell r="F5873" t="str">
            <v>EDITORIA DE ARTE SC LTDA. - M</v>
          </cell>
          <cell r="G5873" t="str">
            <v>R DESEMBARGADOR ALFREDO ALBUQUERQUE11SALA 401SANTO ANTONIO</v>
          </cell>
        </row>
        <row r="5874">
          <cell r="C5874">
            <v>800005107</v>
          </cell>
          <cell r="D5874" t="str">
            <v>M C S CAMPOS CU</v>
          </cell>
          <cell r="E5874">
            <v>26215806000352</v>
          </cell>
          <cell r="F5874" t="str">
            <v>M.C.S. CUNHA E SILVA ADVOGADO*</v>
          </cell>
          <cell r="G5874" t="str">
            <v>Olavo Bilac1342 Andarcentro</v>
          </cell>
        </row>
        <row r="5875">
          <cell r="C5875">
            <v>800005108</v>
          </cell>
          <cell r="D5875" t="str">
            <v>M C S CAMPOS CU</v>
          </cell>
          <cell r="E5875">
            <v>26215806000271</v>
          </cell>
          <cell r="F5875" t="str">
            <v>M.C.S. CUNHA E SILVA ADVOGADO*</v>
          </cell>
          <cell r="G5875" t="str">
            <v>Av Raja Gabaglia4055conjunto 2cidade Jardim</v>
          </cell>
        </row>
        <row r="5876">
          <cell r="C5876">
            <v>800005109</v>
          </cell>
          <cell r="D5876" t="str">
            <v>CIA DAS PASTAS</v>
          </cell>
          <cell r="E5876">
            <v>6538589000162</v>
          </cell>
          <cell r="F5876" t="str">
            <v>C.I.A. DAS PASTAS DE MATERIAI</v>
          </cell>
          <cell r="G5876" t="str">
            <v>R Caldas Da Rainha2186sao Francisco</v>
          </cell>
        </row>
        <row r="5877">
          <cell r="C5877">
            <v>800005110</v>
          </cell>
          <cell r="D5877" t="str">
            <v>DTV SERVICE</v>
          </cell>
          <cell r="E5877">
            <v>6062750000174</v>
          </cell>
          <cell r="F5877" t="str">
            <v>DTV SERVICOS REPROGRAFICOS LT</v>
          </cell>
          <cell r="G5877" t="str">
            <v>R Joao De Paula835bsagrada Familia</v>
          </cell>
        </row>
        <row r="5878">
          <cell r="C5878">
            <v>800005111</v>
          </cell>
          <cell r="D5878" t="str">
            <v>MWL BRASIL RODA</v>
          </cell>
          <cell r="E5878">
            <v>3234027000137</v>
          </cell>
          <cell r="F5878" t="str">
            <v>MWL BRASIL RODAS E EIXOS LTDA</v>
          </cell>
          <cell r="G5878" t="str">
            <v>Rdv Vito Arditos/nkm 1campo Grande</v>
          </cell>
        </row>
        <row r="5879">
          <cell r="C5879">
            <v>800005112</v>
          </cell>
          <cell r="D5879" t="str">
            <v>ELETRONICS</v>
          </cell>
          <cell r="E5879">
            <v>7758052000170</v>
          </cell>
          <cell r="F5879" t="str">
            <v>ELETRONICS MAGAZINE VIRTUAL L</v>
          </cell>
          <cell r="G5879" t="str">
            <v>R ALEXANDRE DUMAS12682 ANDAR CJCHACARA SANTO ANTONIO</v>
          </cell>
        </row>
        <row r="5880">
          <cell r="C5880">
            <v>800005113</v>
          </cell>
          <cell r="D5880" t="str">
            <v>DHL GLOBAL FORW</v>
          </cell>
          <cell r="E5880">
            <v>2836056003474</v>
          </cell>
          <cell r="F5880" t="str">
            <v>DHL LOGISTICS BRAZIL LTDA.   *</v>
          </cell>
          <cell r="G5880" t="str">
            <v>Rua Pernambuco10772 Andarfuncionarios</v>
          </cell>
        </row>
        <row r="5881">
          <cell r="C5881">
            <v>800005114</v>
          </cell>
          <cell r="D5881" t="str">
            <v>TRUCK BUS</v>
          </cell>
          <cell r="E5881">
            <v>5104748000158</v>
          </cell>
          <cell r="F5881" t="str">
            <v>TRUCK BUS - INDUSTRIA E COMER</v>
          </cell>
          <cell r="G5881" t="str">
            <v>Av Fabio Eduardo Ramos Esquivel2424micro Industria</v>
          </cell>
        </row>
        <row r="5882">
          <cell r="C5882">
            <v>800005115</v>
          </cell>
          <cell r="D5882" t="str">
            <v>THAIS DAVID</v>
          </cell>
          <cell r="E5882">
            <v>6333845000185</v>
          </cell>
          <cell r="F5882" t="str">
            <v>THAIS DAVID BARBOSA</v>
          </cell>
          <cell r="G5882" t="str">
            <v>R Goiass/nqd 04, Ltbairro Jussara</v>
          </cell>
        </row>
        <row r="5883">
          <cell r="C5883">
            <v>800005116</v>
          </cell>
          <cell r="D5883" t="str">
            <v>MAIVA PRESTACAO</v>
          </cell>
          <cell r="E5883">
            <v>3894977000198</v>
          </cell>
          <cell r="F5883" t="str">
            <v>MAIVA - PRESTACAO DE SERVICOS</v>
          </cell>
          <cell r="G5883" t="str">
            <v>Av Francisco Pereira De Castro564anhangabau</v>
          </cell>
        </row>
        <row r="5884">
          <cell r="C5884">
            <v>800005117</v>
          </cell>
          <cell r="D5884" t="str">
            <v>EXTRAMOLD IND</v>
          </cell>
          <cell r="E5884">
            <v>97258545000134</v>
          </cell>
          <cell r="F5884" t="str">
            <v>EXTRAMOLD JOMO INDUSTRIA DE P</v>
          </cell>
          <cell r="G5884" t="str">
            <v>Rdv Rs 2391200cj 101roselandia</v>
          </cell>
        </row>
        <row r="5885">
          <cell r="C5885">
            <v>800015579</v>
          </cell>
          <cell r="D5885" t="str">
            <v>COMERCIAL SEN</v>
          </cell>
          <cell r="E5885">
            <v>3447242000540</v>
          </cell>
          <cell r="F5885" t="str">
            <v>SERVICO NACIONAL DE APRENDIZA*</v>
          </cell>
          <cell r="G5885" t="str">
            <v>Rua Dos Tupinambas10381038 1062centro</v>
          </cell>
        </row>
        <row r="5886">
          <cell r="C5886">
            <v>800005118</v>
          </cell>
          <cell r="D5886" t="str">
            <v>VLM LTDA</v>
          </cell>
          <cell r="E5886">
            <v>65166894000130</v>
          </cell>
          <cell r="F5886" t="str">
            <v>VLM LTDA</v>
          </cell>
          <cell r="G5886" t="str">
            <v>R Rio Grande Do Sul1040lojas 15 Esanto Agostinho</v>
          </cell>
        </row>
        <row r="5887">
          <cell r="C5887">
            <v>800005119</v>
          </cell>
          <cell r="D5887" t="str">
            <v>P D E E.</v>
          </cell>
          <cell r="E5887">
            <v>53585212000144</v>
          </cell>
          <cell r="F5887" t="str">
            <v>ASSOCIACAO NACIONAL DE P.D E</v>
          </cell>
          <cell r="G5887" t="str">
            <v>R Helena170 -13 And Cjvila Olimpia</v>
          </cell>
        </row>
        <row r="5888">
          <cell r="C5888">
            <v>800005120</v>
          </cell>
          <cell r="D5888" t="str">
            <v>FOCARE</v>
          </cell>
          <cell r="E5888">
            <v>7609174000103</v>
          </cell>
          <cell r="F5888" t="str">
            <v>FOCARE COMUNICACAO LTDA EPP</v>
          </cell>
          <cell r="G5888" t="str">
            <v>R Catanduva,280galpaovila Recreio</v>
          </cell>
        </row>
        <row r="5889">
          <cell r="C5889">
            <v>800005121</v>
          </cell>
          <cell r="D5889" t="str">
            <v>LAMI PACK</v>
          </cell>
          <cell r="E5889">
            <v>73075350000190</v>
          </cell>
          <cell r="F5889" t="str">
            <v>LAMI PACK INDUSTRIA E COMERCI</v>
          </cell>
          <cell r="G5889" t="str">
            <v>Av Fernao Dias Paes Leme2222santa Terezinha</v>
          </cell>
        </row>
        <row r="5890">
          <cell r="C5890">
            <v>800005122</v>
          </cell>
          <cell r="D5890" t="str">
            <v>VOSS AUTOMOTIVE</v>
          </cell>
          <cell r="E5890">
            <v>57199226000180</v>
          </cell>
          <cell r="F5890" t="str">
            <v>VOSS AUTOMOTIVE LTDA</v>
          </cell>
          <cell r="G5890" t="str">
            <v>R Alvares Cabral1087jd Maria Helena</v>
          </cell>
        </row>
        <row r="5891">
          <cell r="C5891">
            <v>800005123</v>
          </cell>
          <cell r="D5891" t="str">
            <v>FERNANDA GARAY</v>
          </cell>
          <cell r="E5891">
            <v>8039525000142</v>
          </cell>
          <cell r="F5891" t="str">
            <v>FERNANDA GARAY E CIA LTDA</v>
          </cell>
          <cell r="G5891" t="str">
            <v>R Dr Jose Bento Correa355sobrado 66jardim Ypu</v>
          </cell>
        </row>
        <row r="5892">
          <cell r="C5892">
            <v>800005124</v>
          </cell>
          <cell r="D5892" t="str">
            <v>PEDRO SANZ CLIM</v>
          </cell>
          <cell r="E5892">
            <v>5403856000121</v>
          </cell>
          <cell r="F5892" t="str">
            <v>PEDRO SANZ CLIMA LTDA.</v>
          </cell>
          <cell r="G5892" t="str">
            <v>R Frei Pacifico71-83sao Jose</v>
          </cell>
        </row>
        <row r="5893">
          <cell r="C5893">
            <v>800005125</v>
          </cell>
          <cell r="D5893" t="str">
            <v>IRAPURU</v>
          </cell>
          <cell r="E5893">
            <v>88668298000820</v>
          </cell>
          <cell r="F5893" t="str">
            <v>IRAPURU TRANSPORTES LTDA     *</v>
          </cell>
          <cell r="G5893" t="str">
            <v>R Rui Barbosa2034costa E Silva</v>
          </cell>
        </row>
        <row r="5894">
          <cell r="C5894">
            <v>800005126</v>
          </cell>
          <cell r="D5894" t="str">
            <v>IRAPURU TRANSPO</v>
          </cell>
          <cell r="E5894">
            <v>88668298001800</v>
          </cell>
          <cell r="F5894" t="str">
            <v>IRAPURU TRANSPORTES LTDA.    *</v>
          </cell>
          <cell r="G5894" t="str">
            <v>Av Plinio Gilberto Kroeff1305distrito Industrial</v>
          </cell>
        </row>
        <row r="5895">
          <cell r="C5895">
            <v>800008368</v>
          </cell>
          <cell r="D5895" t="str">
            <v>IRAPURU TRANSPO</v>
          </cell>
          <cell r="E5895">
            <v>88668298000153</v>
          </cell>
          <cell r="F5895" t="str">
            <v>IRAPURU TRANSPORTES LTDA     *</v>
          </cell>
          <cell r="G5895" t="str">
            <v>Est Sao Francisco460sala 01jd. Maria Rosa</v>
          </cell>
        </row>
        <row r="5896">
          <cell r="C5896">
            <v>800005127</v>
          </cell>
          <cell r="D5896" t="str">
            <v>IRAPURU</v>
          </cell>
          <cell r="E5896">
            <v>88668298001710</v>
          </cell>
          <cell r="F5896" t="str">
            <v>IRAPURU TRANSPORTES LTDA     *</v>
          </cell>
          <cell r="G5896" t="str">
            <v>R Mansueto Bossardis/nde Lazzer</v>
          </cell>
        </row>
        <row r="5897">
          <cell r="C5897">
            <v>800007820</v>
          </cell>
          <cell r="D5897" t="str">
            <v>MINASCOPY NACIO</v>
          </cell>
          <cell r="E5897">
            <v>19425487000182</v>
          </cell>
          <cell r="F5897" t="str">
            <v>MINASCOPY NACIONAL LTDA</v>
          </cell>
          <cell r="G5897" t="str">
            <v>Via Expressa De Contagem, 3232cinco Perobas</v>
          </cell>
        </row>
        <row r="5898">
          <cell r="C5898">
            <v>800028463</v>
          </cell>
          <cell r="D5898" t="str">
            <v>SUPERSTAR AUTOM</v>
          </cell>
          <cell r="E5898">
            <v>2904088000100</v>
          </cell>
          <cell r="F5898" t="str">
            <v>SUPERSTAR AUTOMOVEIS LTDA.</v>
          </cell>
          <cell r="G5898" t="str">
            <v>AV. PRESIDENTE ANTONIO CARLOS6400LIBERDADE/ PAMPULHA</v>
          </cell>
        </row>
        <row r="5899">
          <cell r="C5899">
            <v>800007901</v>
          </cell>
          <cell r="D5899" t="str">
            <v>LOCALIZA RENT A</v>
          </cell>
          <cell r="E5899">
            <v>16670085019093</v>
          </cell>
          <cell r="F5899" t="str">
            <v>LOCALIZA RENT A CAR          *</v>
          </cell>
          <cell r="G5899" t="str">
            <v>Av. Guilherme Campos500parque Dom Pedro Shopping</v>
          </cell>
        </row>
        <row r="5900">
          <cell r="C5900">
            <v>800005128</v>
          </cell>
          <cell r="D5900" t="str">
            <v>GRUPO IBMEC EDU</v>
          </cell>
          <cell r="E5900">
            <v>4298309000837</v>
          </cell>
          <cell r="F5900" t="str">
            <v>GRUPO IBMEC EDUCACIONAL S A</v>
          </cell>
          <cell r="G5900" t="str">
            <v>Rua Rio Grande Do Norte300santa Efigenia</v>
          </cell>
        </row>
        <row r="5901">
          <cell r="C5901">
            <v>800005129</v>
          </cell>
          <cell r="D5901" t="str">
            <v>GRIMALDI DO BRA</v>
          </cell>
          <cell r="E5901">
            <v>3140370000112</v>
          </cell>
          <cell r="F5901" t="str">
            <v>GRIMALDI COMPAGNIA DI NAVIGAZ</v>
          </cell>
          <cell r="G5901" t="str">
            <v>R Joaquim Floriano100segundo Anitaim Bibi</v>
          </cell>
        </row>
        <row r="5902">
          <cell r="C5902">
            <v>800008882</v>
          </cell>
          <cell r="D5902" t="str">
            <v>NADIR FIGUEIRED</v>
          </cell>
          <cell r="E5902">
            <v>61067161000197</v>
          </cell>
          <cell r="F5902" t="str">
            <v>NADIR FIGUEIREDO IND COM S A</v>
          </cell>
          <cell r="G5902" t="str">
            <v>Av Morvan Dias Figueiredo3535vila Maria</v>
          </cell>
        </row>
        <row r="5903">
          <cell r="C5903">
            <v>800005130</v>
          </cell>
          <cell r="D5903" t="str">
            <v>PNEUSOLA RAJA</v>
          </cell>
          <cell r="E5903">
            <v>17281668001552</v>
          </cell>
          <cell r="F5903" t="str">
            <v>PNEUSOLA PNEUS E PECAS S/A   *</v>
          </cell>
          <cell r="G5903" t="str">
            <v>Av Afonso Vaz De Melo465120bebarreiro De Baixo</v>
          </cell>
        </row>
        <row r="5904">
          <cell r="C5904">
            <v>800005131</v>
          </cell>
          <cell r="D5904" t="str">
            <v>PANALPINA</v>
          </cell>
          <cell r="E5904">
            <v>49728108000437</v>
          </cell>
          <cell r="F5904" t="str">
            <v>PANALPINA LTDA               *</v>
          </cell>
          <cell r="G5904" t="str">
            <v>Av Marechal Floriano19andar 9 Sacentro</v>
          </cell>
        </row>
        <row r="5905">
          <cell r="C5905">
            <v>800005132</v>
          </cell>
          <cell r="D5905" t="str">
            <v>INSTRUMENTO SOM</v>
          </cell>
          <cell r="E5905">
            <v>3547022000164</v>
          </cell>
          <cell r="F5905" t="str">
            <v>INSTRUMENTO SOM COMERCIAL LTD</v>
          </cell>
          <cell r="G5905" t="str">
            <v>Av Olegario Maciel180centro</v>
          </cell>
        </row>
        <row r="5906">
          <cell r="C5906">
            <v>800005133</v>
          </cell>
          <cell r="D5906" t="str">
            <v>ESC POLITECNICA</v>
          </cell>
          <cell r="E5906">
            <v>63025530002409</v>
          </cell>
          <cell r="F5906" t="str">
            <v>UNIVERSIDADE DE SAO PAULO</v>
          </cell>
          <cell r="G5906" t="str">
            <v>AV PROF. LUCIANO GUALBERTO TRAV. 3380CIDADE UNIBUTANTA</v>
          </cell>
        </row>
        <row r="5907">
          <cell r="C5907">
            <v>800005134</v>
          </cell>
          <cell r="D5907" t="str">
            <v>FUNDACAO UNIVER</v>
          </cell>
          <cell r="E5907">
            <v>38174000143</v>
          </cell>
          <cell r="F5907" t="str">
            <v>FUNDACAO UNIVERSIDADE DE BRAS</v>
          </cell>
          <cell r="G5907" t="str">
            <v>St Campus Universitarios Nasa Norte</v>
          </cell>
        </row>
        <row r="5908">
          <cell r="C5908">
            <v>800005135</v>
          </cell>
          <cell r="D5908" t="str">
            <v>TAMIPLAS DISTRI</v>
          </cell>
          <cell r="E5908">
            <v>6143216000192</v>
          </cell>
          <cell r="F5908" t="str">
            <v>TAMIRES SILVA PEREIRA DE MEDE</v>
          </cell>
          <cell r="G5908" t="str">
            <v>R Vila Rica874padre Eustaquio</v>
          </cell>
        </row>
        <row r="5909">
          <cell r="C5909">
            <v>800005136</v>
          </cell>
          <cell r="D5909" t="str">
            <v>MAGHA</v>
          </cell>
          <cell r="E5909">
            <v>7330946000165</v>
          </cell>
          <cell r="F5909" t="str">
            <v>MAGHA PRODUCOES E ARTES LTDA</v>
          </cell>
          <cell r="G5909" t="str">
            <v>R Harmonia539ap 31avila Madalena</v>
          </cell>
        </row>
        <row r="5910">
          <cell r="C5910">
            <v>800005137</v>
          </cell>
          <cell r="D5910" t="str">
            <v>NEW PARK</v>
          </cell>
          <cell r="E5910">
            <v>374636000101</v>
          </cell>
          <cell r="F5910" t="str">
            <v>NEW PARK LTDA</v>
          </cell>
          <cell r="G5910" t="str">
            <v>R Tamoios792centro</v>
          </cell>
        </row>
        <row r="5911">
          <cell r="C5911">
            <v>800005138</v>
          </cell>
          <cell r="D5911" t="str">
            <v>RGS STUDIO FOTO</v>
          </cell>
          <cell r="E5911">
            <v>7271920000193</v>
          </cell>
          <cell r="F5911" t="str">
            <v>RGS STUDIO FOTOGRAFICO LTDA M</v>
          </cell>
          <cell r="G5911" t="str">
            <v>R Cristiano Viana411jardim Paulistano</v>
          </cell>
        </row>
        <row r="5912">
          <cell r="C5912">
            <v>800005139</v>
          </cell>
          <cell r="D5912" t="str">
            <v>EMPRESA BRASILE</v>
          </cell>
          <cell r="E5912">
            <v>7852545000175</v>
          </cell>
          <cell r="F5912" t="str">
            <v>EMPRESA BRASILEIRA DE PECAS E ACESS</v>
          </cell>
          <cell r="G5912" t="str">
            <v>AV BERNA 136</v>
          </cell>
        </row>
        <row r="5913">
          <cell r="C5913">
            <v>800005140</v>
          </cell>
          <cell r="D5913" t="str">
            <v>DM FUNDIDOS ESP</v>
          </cell>
          <cell r="E5913">
            <v>67317461000163</v>
          </cell>
          <cell r="F5913" t="str">
            <v>DM FUNDIDOS ESPECIAIS LTDA</v>
          </cell>
          <cell r="G5913" t="str">
            <v>Av Hipolito Pinto Ribeiro11811115/1166/vila Nova</v>
          </cell>
        </row>
        <row r="5914">
          <cell r="C5914">
            <v>800005141</v>
          </cell>
          <cell r="D5914" t="str">
            <v>LOCALIZA RENT A</v>
          </cell>
          <cell r="E5914">
            <v>16670085017473</v>
          </cell>
          <cell r="F5914" t="str">
            <v>LOCALIZA RENT A CAR SA       *</v>
          </cell>
          <cell r="G5914" t="str">
            <v>Av Guarda Mor Lobo Viana160centro</v>
          </cell>
        </row>
        <row r="5915">
          <cell r="C5915">
            <v>800005142</v>
          </cell>
          <cell r="D5915" t="str">
            <v>FUTURA SIGN IND</v>
          </cell>
          <cell r="E5915">
            <v>7570960000136</v>
          </cell>
          <cell r="F5915" t="str">
            <v>FUTURA SIGN INDUSTRIA E COM.</v>
          </cell>
          <cell r="G5915" t="str">
            <v>Avenida Francisco Sa36prado</v>
          </cell>
        </row>
        <row r="5916">
          <cell r="C5916">
            <v>800005143</v>
          </cell>
          <cell r="D5916" t="str">
            <v>G.F. FUNDICAO</v>
          </cell>
          <cell r="E5916">
            <v>5739491000100</v>
          </cell>
          <cell r="F5916" t="str">
            <v>M S FUNDICAO LTDA</v>
          </cell>
          <cell r="G5916" t="str">
            <v>R Joaquim Horacio21santa Elisa</v>
          </cell>
        </row>
        <row r="5917">
          <cell r="C5917">
            <v>800005144</v>
          </cell>
          <cell r="D5917" t="str">
            <v>MG MONTAGEM IND</v>
          </cell>
          <cell r="E5917">
            <v>7861998000168</v>
          </cell>
          <cell r="F5917" t="str">
            <v>MG MONTAGEM INDUSTRIAL E SERR</v>
          </cell>
          <cell r="G5917" t="str">
            <v>R Bernardo Vasconcelos501progresso</v>
          </cell>
        </row>
        <row r="5918">
          <cell r="C5918">
            <v>800005145</v>
          </cell>
          <cell r="D5918" t="str">
            <v>FEIJAO QUEIMADO</v>
          </cell>
          <cell r="E5918">
            <v>42780999000189</v>
          </cell>
          <cell r="F5918" t="str">
            <v>NUCLEO MINEIRO DE CULTURA FEI</v>
          </cell>
          <cell r="G5918" t="str">
            <v>R Ipanema301casaurca</v>
          </cell>
        </row>
        <row r="5919">
          <cell r="C5919">
            <v>800005146</v>
          </cell>
          <cell r="D5919" t="str">
            <v>COSINOX</v>
          </cell>
          <cell r="E5919">
            <v>7828609000100</v>
          </cell>
          <cell r="F5919" t="str">
            <v>COSINOX ELETRODOMESTICOS DO B</v>
          </cell>
          <cell r="G5919" t="str">
            <v>Av Henry Ford123parque Da Mooca</v>
          </cell>
        </row>
        <row r="5920">
          <cell r="C5920">
            <v>800005147</v>
          </cell>
          <cell r="D5920" t="str">
            <v>VEGA DO SUL</v>
          </cell>
          <cell r="E5920">
            <v>3795031000336</v>
          </cell>
          <cell r="F5920" t="str">
            <v>VEGA DO SUL S.A.             *</v>
          </cell>
          <cell r="G5920" t="str">
            <v>Av Das Nacoes1000bairro Estacao</v>
          </cell>
        </row>
        <row r="5921">
          <cell r="C5921">
            <v>800005148</v>
          </cell>
          <cell r="D5921" t="str">
            <v>C D E TOPOGRAFI</v>
          </cell>
          <cell r="E5921">
            <v>2925905000106</v>
          </cell>
          <cell r="F5921" t="str">
            <v>C.D.E. TOPOGRAFIAS LTDA.</v>
          </cell>
          <cell r="G5921" t="str">
            <v>R Clarck135centro</v>
          </cell>
        </row>
        <row r="5922">
          <cell r="C5922">
            <v>800005149</v>
          </cell>
          <cell r="D5922" t="str">
            <v>GRAPHICS MIX</v>
          </cell>
          <cell r="E5922">
            <v>1185450000169</v>
          </cell>
          <cell r="F5922" t="str">
            <v>GRAPHICS MIX PROJETOS GRAFICO</v>
          </cell>
          <cell r="G5922" t="str">
            <v>R Tomaz Gonzaga802sala 1102lourdes</v>
          </cell>
        </row>
        <row r="5923">
          <cell r="C5923">
            <v>800005150</v>
          </cell>
          <cell r="D5923" t="str">
            <v>ARAMEZ ACESSORI</v>
          </cell>
          <cell r="E5923">
            <v>3462718000198</v>
          </cell>
          <cell r="F5923" t="str">
            <v>ARAMEZ ACESSORIOS LTDA-ME</v>
          </cell>
          <cell r="G5923" t="str">
            <v>R Turquesa1153casa 06calafate</v>
          </cell>
        </row>
        <row r="5924">
          <cell r="C5924">
            <v>800005151</v>
          </cell>
          <cell r="D5924" t="str">
            <v>LAVILLE</v>
          </cell>
          <cell r="E5924">
            <v>3970063000169</v>
          </cell>
          <cell r="F5924" t="str">
            <v>EMPORIO HL COMERCIO E IMPORTA</v>
          </cell>
          <cell r="G5924" t="str">
            <v>Av Bias Fortes274lourdes</v>
          </cell>
        </row>
        <row r="5925">
          <cell r="C5925">
            <v>800005152</v>
          </cell>
          <cell r="D5925" t="str">
            <v>SEVEN PLUS EVEN</v>
          </cell>
          <cell r="E5925">
            <v>7093772000164</v>
          </cell>
          <cell r="F5925" t="str">
            <v>SEVEN PLUS EVENTOS E PARTICIP</v>
          </cell>
          <cell r="G5925" t="str">
            <v>Av Mem De Sa69/71rua Lavradcentro</v>
          </cell>
        </row>
        <row r="5926">
          <cell r="C5926">
            <v>800005153</v>
          </cell>
          <cell r="D5926" t="str">
            <v>LOCALIZA</v>
          </cell>
          <cell r="E5926">
            <v>16670085019840</v>
          </cell>
          <cell r="F5926" t="str">
            <v>LOCALIZA RENT A CAR SA       *</v>
          </cell>
          <cell r="G5926" t="str">
            <v>Av Alberto Santos Dumonts/njardim Higienopolis</v>
          </cell>
        </row>
        <row r="5927">
          <cell r="C5927">
            <v>800005154</v>
          </cell>
          <cell r="D5927" t="str">
            <v>GRAMASETE</v>
          </cell>
          <cell r="E5927">
            <v>17502477000178</v>
          </cell>
          <cell r="F5927" t="str">
            <v>EDISON GONCALVES DE OLIVEIRA-</v>
          </cell>
          <cell r="G5927" t="str">
            <v>Av Secretario Divino Padrao385santa Eliza</v>
          </cell>
        </row>
        <row r="5928">
          <cell r="C5928">
            <v>800005155</v>
          </cell>
          <cell r="D5928" t="str">
            <v>CFC GLAUCIA</v>
          </cell>
          <cell r="E5928">
            <v>5941631000129</v>
          </cell>
          <cell r="F5928" t="str">
            <v>CENTRO DE FORMACAO DE CONDUTO</v>
          </cell>
          <cell r="G5928" t="str">
            <v>Av Antonio Olinto485centro</v>
          </cell>
        </row>
        <row r="5929">
          <cell r="C5929">
            <v>800005156</v>
          </cell>
          <cell r="D5929" t="str">
            <v>PAULO RICARDO A</v>
          </cell>
          <cell r="E5929">
            <v>5935774000128</v>
          </cell>
          <cell r="F5929" t="str">
            <v>PAULO RICARDO ADVOCACIA E CON</v>
          </cell>
          <cell r="G5929" t="str">
            <v>Qd 27 Conjunto 19 Lote13sala 201paranoa</v>
          </cell>
        </row>
        <row r="5930">
          <cell r="C5930">
            <v>800005157</v>
          </cell>
          <cell r="D5930" t="str">
            <v>MEGA TECH</v>
          </cell>
          <cell r="E5930">
            <v>5063282000190</v>
          </cell>
          <cell r="F5930" t="str">
            <v>MEGA-TECH COMERCIO LTDA ME</v>
          </cell>
          <cell r="G5930" t="str">
            <v>R Grao Para85sala 805santa Efigenia</v>
          </cell>
        </row>
        <row r="5931">
          <cell r="C5931">
            <v>800005158</v>
          </cell>
          <cell r="D5931" t="str">
            <v>REF. ESQUIMO</v>
          </cell>
          <cell r="E5931">
            <v>25313602000120</v>
          </cell>
          <cell r="F5931" t="str">
            <v>REFRIGERACAO ESQUIMO LTDA</v>
          </cell>
          <cell r="G5931" t="str">
            <v>Av Antonio Olinto1059centro</v>
          </cell>
        </row>
        <row r="5932">
          <cell r="C5932">
            <v>800005159</v>
          </cell>
          <cell r="D5932" t="str">
            <v>AGUAS DO TREME</v>
          </cell>
          <cell r="E5932">
            <v>4128770000175</v>
          </cell>
          <cell r="F5932" t="str">
            <v>AGUAS DO TREME LTDA</v>
          </cell>
          <cell r="G5932" t="str">
            <v>FAZ TREME ESTRADA MUN.INHAUMA/PAPAGAIOSKM 04ZONA RURAL</v>
          </cell>
        </row>
        <row r="5933">
          <cell r="C5933">
            <v>800005160</v>
          </cell>
          <cell r="D5933" t="str">
            <v>FULL TECNO COMU</v>
          </cell>
          <cell r="E5933">
            <v>5080297000166</v>
          </cell>
          <cell r="F5933" t="str">
            <v>FULL TECNO COMUNICACAO ON LIN</v>
          </cell>
          <cell r="G5933" t="str">
            <v>Calcada Das Palmas772 Andar -alphaville</v>
          </cell>
        </row>
        <row r="5934">
          <cell r="C5934">
            <v>800005161</v>
          </cell>
          <cell r="D5934" t="str">
            <v>CROSS</v>
          </cell>
          <cell r="E5934">
            <v>281679000134</v>
          </cell>
          <cell r="F5934" t="str">
            <v>CROSS FILTER BRASIL LTDA</v>
          </cell>
          <cell r="G5934" t="str">
            <v>Av Mofarrej1130-avila Leopoldina</v>
          </cell>
        </row>
        <row r="5935">
          <cell r="C5935">
            <v>800005162</v>
          </cell>
          <cell r="D5935" t="str">
            <v>SYSTEC METALURG</v>
          </cell>
          <cell r="E5935">
            <v>6967555000193</v>
          </cell>
          <cell r="F5935" t="str">
            <v>SYSTEC METALURGICA LTDA.</v>
          </cell>
          <cell r="G5935" t="str">
            <v>R Luiz Brisque980nova Vinhedo</v>
          </cell>
        </row>
        <row r="5936">
          <cell r="C5936">
            <v>800005163</v>
          </cell>
          <cell r="D5936" t="str">
            <v>PMSP SECRETARIA</v>
          </cell>
          <cell r="E5936">
            <v>46392130000118</v>
          </cell>
          <cell r="F5936" t="str">
            <v>SECRETARIA MUNIC FIN SF GAB  *</v>
          </cell>
          <cell r="G5936" t="str">
            <v>Viaduto Do Cha, 15 12 Andar B: Centro</v>
          </cell>
        </row>
        <row r="5937">
          <cell r="C5937">
            <v>800005164</v>
          </cell>
          <cell r="D5937" t="str">
            <v>DF SFI GABINETE</v>
          </cell>
          <cell r="E5937">
            <v>394684000153</v>
          </cell>
          <cell r="F5937" t="str">
            <v>SECRETARIA ESTADO FAZENDA DF</v>
          </cell>
          <cell r="G5937" t="str">
            <v>PALACIO DO BURITI ANEXO 11 ANDAR, SN B: PLANO PILOTO</v>
          </cell>
        </row>
        <row r="5938">
          <cell r="C5938">
            <v>800005165</v>
          </cell>
          <cell r="D5938" t="str">
            <v>PMPA SMF COCAG</v>
          </cell>
          <cell r="E5938">
            <v>92963560000160</v>
          </cell>
          <cell r="F5938" t="str">
            <v>PREF MUNICIPAL PORTO ALEGRE</v>
          </cell>
          <cell r="G5938" t="str">
            <v>Rua Siqueira Campos, 1300 5 And B: Centro</v>
          </cell>
        </row>
        <row r="5939">
          <cell r="C5939">
            <v>800005166</v>
          </cell>
          <cell r="D5939" t="str">
            <v>GOODYEAR</v>
          </cell>
          <cell r="E5939">
            <v>60500246003331</v>
          </cell>
          <cell r="F5939" t="str">
            <v>GOODYEAR DO BRASIL PRODUTOS D*</v>
          </cell>
          <cell r="G5939" t="str">
            <v>R Prestes Maia1349taboao</v>
          </cell>
        </row>
        <row r="5940">
          <cell r="C5940">
            <v>800005167</v>
          </cell>
          <cell r="D5940" t="str">
            <v>LR INFORMATICA</v>
          </cell>
          <cell r="E5940">
            <v>94574647000413</v>
          </cell>
          <cell r="F5940" t="str">
            <v>LEANDRO ROISENBERG           *</v>
          </cell>
          <cell r="G5940" t="str">
            <v>Rdv Br 101 Km 264s/nsl 14 Galplaranjeiras</v>
          </cell>
        </row>
        <row r="5941">
          <cell r="C5941">
            <v>800024167</v>
          </cell>
          <cell r="D5941" t="str">
            <v>LIBERTAS QUAE P</v>
          </cell>
          <cell r="E5941">
            <v>7319264000151</v>
          </cell>
          <cell r="F5941" t="str">
            <v>LIBERTAS QUAE PROD. P LAB. LT</v>
          </cell>
          <cell r="G5941" t="str">
            <v>Luiz Leopoldo Fernandes Pinheiro551sl 805centro</v>
          </cell>
        </row>
        <row r="5942">
          <cell r="C5942">
            <v>800005168</v>
          </cell>
          <cell r="D5942" t="str">
            <v>IOLANDA</v>
          </cell>
          <cell r="E5942">
            <v>80015704000177</v>
          </cell>
          <cell r="F5942" t="str">
            <v>IOLANDA GOES PREISLER</v>
          </cell>
          <cell r="G5942" t="str">
            <v>R Anne Frank4027terreoboqueirao</v>
          </cell>
        </row>
        <row r="5943">
          <cell r="C5943">
            <v>800005169</v>
          </cell>
          <cell r="D5943" t="str">
            <v>MANN HUMMEL</v>
          </cell>
          <cell r="E5943">
            <v>57014862000514</v>
          </cell>
          <cell r="F5943" t="str">
            <v>MANN+HUMMEL BRASIL LTDA.</v>
          </cell>
          <cell r="G5943" t="str">
            <v>AV CONTORNO DA FIAT 1300, SALA 01</v>
          </cell>
        </row>
        <row r="5944">
          <cell r="C5944">
            <v>800005170</v>
          </cell>
          <cell r="D5944" t="str">
            <v>TECHNIK BRASIL</v>
          </cell>
          <cell r="E5944">
            <v>28011062000118</v>
          </cell>
          <cell r="F5944" t="str">
            <v>TECHNIK BRASIL LTDA</v>
          </cell>
          <cell r="G5944" t="str">
            <v>R Lauro Muller116andar 6 -botafogo</v>
          </cell>
        </row>
        <row r="5945">
          <cell r="C5945">
            <v>800005171</v>
          </cell>
          <cell r="D5945" t="str">
            <v>SECCIONAL COM.</v>
          </cell>
          <cell r="E5945">
            <v>73514861000161</v>
          </cell>
          <cell r="F5945" t="str">
            <v>SECCIONAL COM. INTERNACIONAL</v>
          </cell>
          <cell r="G5945" t="str">
            <v>Av Jucelino K. De Oliveira915cidade Industrial</v>
          </cell>
        </row>
        <row r="5946">
          <cell r="C5946">
            <v>800005172</v>
          </cell>
          <cell r="D5946" t="str">
            <v>BOUCINHAS &amp; CAM</v>
          </cell>
          <cell r="E5946">
            <v>4243403000112</v>
          </cell>
          <cell r="F5946" t="str">
            <v>BOUCINHAS E CAMPOS CONSULTORI</v>
          </cell>
          <cell r="G5946" t="str">
            <v>AV DAS NACOES UNIDAS1163311 ANDAR CBROOKLIN PAULISTA</v>
          </cell>
        </row>
        <row r="5947">
          <cell r="C5947">
            <v>800005173</v>
          </cell>
          <cell r="D5947" t="str">
            <v>DESPACHANTE BRA</v>
          </cell>
          <cell r="E5947">
            <v>1550241000177</v>
          </cell>
          <cell r="F5947" t="str">
            <v>DESPACHANTE BRASILIA S/S LTDA</v>
          </cell>
          <cell r="G5947" t="str">
            <v>R Armando Italo Setti573centro</v>
          </cell>
        </row>
        <row r="5948">
          <cell r="C5948">
            <v>800005174</v>
          </cell>
          <cell r="D5948" t="str">
            <v>PUBLITAS</v>
          </cell>
          <cell r="E5948">
            <v>61542932000150</v>
          </cell>
          <cell r="F5948" t="str">
            <v>PUBLITAS LUMINOSOS LTDA      *</v>
          </cell>
          <cell r="G5948" t="str">
            <v>R Jaquare Mirim210vila Leopoldina</v>
          </cell>
        </row>
        <row r="5949">
          <cell r="C5949">
            <v>800005175</v>
          </cell>
          <cell r="D5949" t="str">
            <v>CIA DA COMEDIA</v>
          </cell>
          <cell r="E5949">
            <v>1926109000117</v>
          </cell>
          <cell r="F5949" t="str">
            <v>OS MELHORES DO MUNDO PRODUCOE</v>
          </cell>
          <cell r="G5949" t="str">
            <v>SC NORTE QUADRA 01 BLOCO F N 79 ED SALA1907AMER.OFFICASA NOR</v>
          </cell>
        </row>
        <row r="5950">
          <cell r="C5950">
            <v>800005176</v>
          </cell>
          <cell r="D5950" t="str">
            <v>CULTURA</v>
          </cell>
          <cell r="E5950">
            <v>61914891000186</v>
          </cell>
          <cell r="F5950" t="str">
            <v>FUND PE ANCHIETA CENTRO PAULI</v>
          </cell>
          <cell r="G5950" t="str">
            <v>R Cenno Sbrighi378agua Branca</v>
          </cell>
        </row>
        <row r="5951">
          <cell r="C5951">
            <v>800005177</v>
          </cell>
          <cell r="D5951" t="str">
            <v>MONTE CRISTO</v>
          </cell>
          <cell r="E5951">
            <v>7042915000109</v>
          </cell>
          <cell r="F5951" t="str">
            <v>MONTE CRISTO - LOCADORA DE VE</v>
          </cell>
          <cell r="G5951" t="str">
            <v>R Pernambuco1159centro</v>
          </cell>
        </row>
        <row r="5952">
          <cell r="C5952">
            <v>800005178</v>
          </cell>
          <cell r="D5952" t="str">
            <v>COMPWAY</v>
          </cell>
          <cell r="E5952">
            <v>986417000175</v>
          </cell>
          <cell r="F5952" t="str">
            <v>COMPWAY INFORMATICA LTDA</v>
          </cell>
          <cell r="G5952" t="str">
            <v>R Eca De Queiros615vila Mariana</v>
          </cell>
        </row>
        <row r="5953">
          <cell r="C5953">
            <v>800005179</v>
          </cell>
          <cell r="D5953" t="str">
            <v>STR COMERCIAL</v>
          </cell>
          <cell r="E5953">
            <v>66110404000146</v>
          </cell>
          <cell r="F5953" t="str">
            <v>S T R COMERCIAL LTDA</v>
          </cell>
          <cell r="G5953" t="str">
            <v>R Vitorino Camilo50barra Funda</v>
          </cell>
        </row>
        <row r="5954">
          <cell r="C5954">
            <v>800005180</v>
          </cell>
          <cell r="D5954" t="str">
            <v>M &amp; F CONSULTOR</v>
          </cell>
          <cell r="E5954">
            <v>65237166000171</v>
          </cell>
          <cell r="F5954" t="str">
            <v>M E F CONSULTORIA LTDA</v>
          </cell>
          <cell r="G5954" t="str">
            <v>R Benjamin Dias241abarreiro De Baixo</v>
          </cell>
        </row>
        <row r="5955">
          <cell r="C5955">
            <v>800005181</v>
          </cell>
          <cell r="D5955" t="str">
            <v>PROATIVA</v>
          </cell>
          <cell r="E5955">
            <v>7702579000183</v>
          </cell>
          <cell r="F5955" t="str">
            <v>PROATIVA ESPORTE SAUDE LAZER</v>
          </cell>
          <cell r="G5955" t="str">
            <v>CORONEL JOSE PEREIRA DA ROCHA640APT 302SANTA HELENA</v>
          </cell>
        </row>
        <row r="5956">
          <cell r="C5956">
            <v>800005182</v>
          </cell>
          <cell r="D5956" t="str">
            <v>AB CONSULT</v>
          </cell>
          <cell r="E5956">
            <v>25465345000141</v>
          </cell>
          <cell r="F5956" t="str">
            <v>AB CONSULTORES ASSOCIADOS LTD</v>
          </cell>
          <cell r="G5956" t="str">
            <v>Av Raja Gabaglia1492sala 1107gutierrez</v>
          </cell>
        </row>
        <row r="5957">
          <cell r="C5957">
            <v>800005183</v>
          </cell>
          <cell r="D5957" t="str">
            <v>IBERSIGN</v>
          </cell>
          <cell r="E5957">
            <v>399639000191</v>
          </cell>
          <cell r="F5957" t="str">
            <v>IBERSIGN COMUNICACAO VISUAL L</v>
          </cell>
          <cell r="G5957" t="str">
            <v>R Joao Paulo Ablas273sl/03 E 04granja Viana</v>
          </cell>
        </row>
        <row r="5958">
          <cell r="C5958">
            <v>800005184</v>
          </cell>
          <cell r="D5958" t="str">
            <v>CEI</v>
          </cell>
          <cell r="E5958">
            <v>7708323000183</v>
          </cell>
          <cell r="F5958" t="str">
            <v>CEI PRODUTOS METALURGICOS E M</v>
          </cell>
          <cell r="G5958" t="str">
            <v>Est Do Pedroso1080vila Luzita</v>
          </cell>
        </row>
        <row r="5959">
          <cell r="C5959">
            <v>800005185</v>
          </cell>
          <cell r="D5959" t="str">
            <v>IBERPLAS</v>
          </cell>
          <cell r="E5959">
            <v>62734306000129</v>
          </cell>
          <cell r="F5959" t="str">
            <v>IBERPLAS COMUNICACAO VISUAL L</v>
          </cell>
          <cell r="G5959" t="str">
            <v>R Julio De Castilhos248belenzinho</v>
          </cell>
        </row>
        <row r="5960">
          <cell r="C5960">
            <v>800005186</v>
          </cell>
          <cell r="D5960" t="str">
            <v>MARIA STOCKLER</v>
          </cell>
          <cell r="E5960">
            <v>3274224000180</v>
          </cell>
          <cell r="F5960" t="str">
            <v>TATIANA FONSECA STOCKLER</v>
          </cell>
          <cell r="G5960" t="str">
            <v>R Joao De Camargo255centro</v>
          </cell>
        </row>
        <row r="5961">
          <cell r="C5961">
            <v>800005187</v>
          </cell>
          <cell r="D5961" t="str">
            <v>ENDECOM DISTRIB</v>
          </cell>
          <cell r="E5961">
            <v>65949331000118</v>
          </cell>
          <cell r="F5961" t="str">
            <v>ENDECOM DISTRIBUIDORA DE COMP</v>
          </cell>
          <cell r="G5961" t="str">
            <v>R Vitoria192santa Ifigenia</v>
          </cell>
        </row>
        <row r="5962">
          <cell r="C5962">
            <v>800005188</v>
          </cell>
          <cell r="D5962" t="str">
            <v>EAM CONSULTORIA</v>
          </cell>
          <cell r="E5962">
            <v>7770612000102</v>
          </cell>
          <cell r="F5962" t="str">
            <v>EAM CONSULTORIA LTDA</v>
          </cell>
          <cell r="G5962" t="str">
            <v>R Iodito75grajau</v>
          </cell>
        </row>
        <row r="5963">
          <cell r="C5963">
            <v>800005189</v>
          </cell>
          <cell r="D5963" t="str">
            <v>NUMBER ONE</v>
          </cell>
          <cell r="E5963">
            <v>74176421000104</v>
          </cell>
          <cell r="F5963" t="str">
            <v>CURSO DE IDIOMAS EME LTDA</v>
          </cell>
          <cell r="G5963" t="str">
            <v>R Machado54floresta</v>
          </cell>
        </row>
        <row r="5964">
          <cell r="C5964">
            <v>800005190</v>
          </cell>
          <cell r="D5964" t="str">
            <v>ABRIL CONSULTOR</v>
          </cell>
          <cell r="E5964">
            <v>6945572000120</v>
          </cell>
          <cell r="F5964" t="str">
            <v>ABRIL GESTAO EMPRESARIAL E CO</v>
          </cell>
          <cell r="G5964" t="str">
            <v>R Guaranesia465conj. 12colegio Batista</v>
          </cell>
        </row>
        <row r="5965">
          <cell r="C5965">
            <v>800005191</v>
          </cell>
          <cell r="D5965" t="str">
            <v>PITER PAN</v>
          </cell>
          <cell r="E5965">
            <v>61497186000120</v>
          </cell>
          <cell r="F5965" t="str">
            <v>PITER PAN INDUSTRIA E COMERCI</v>
          </cell>
          <cell r="G5965" t="str">
            <v>R Solon1.0841.096 E 1.bom Retiro</v>
          </cell>
        </row>
        <row r="5966">
          <cell r="C5966">
            <v>800005192</v>
          </cell>
          <cell r="D5966" t="str">
            <v>SOB MEDIDA</v>
          </cell>
          <cell r="E5966">
            <v>7921077000143</v>
          </cell>
          <cell r="F5966" t="str">
            <v>SOB MEDIDA COMUNICACAO LTDA.</v>
          </cell>
          <cell r="G5966" t="str">
            <v>Av Brigadeiro Faria Lima1685conunto 05pinheiros</v>
          </cell>
        </row>
        <row r="5967">
          <cell r="C5967">
            <v>800005193</v>
          </cell>
          <cell r="D5967" t="str">
            <v>BUSINESS SCHOOL</v>
          </cell>
          <cell r="E5967">
            <v>7162052000103</v>
          </cell>
          <cell r="F5967" t="str">
            <v>BUSINESS SCHOOL TREINAMENTO E</v>
          </cell>
          <cell r="G5967" t="str">
            <v>R Vagner Luis Boscardin109sala 1planta Laranjeiras</v>
          </cell>
        </row>
        <row r="5968">
          <cell r="C5968">
            <v>800005194</v>
          </cell>
          <cell r="D5968" t="str">
            <v>COOPERFINS</v>
          </cell>
          <cell r="E5968">
            <v>6794783000109</v>
          </cell>
          <cell r="F5968" t="str">
            <v>COOPERATIVA DE TRANSPORTE IND</v>
          </cell>
          <cell r="G5968" t="str">
            <v>Rua Maria Rodrigues636centro</v>
          </cell>
        </row>
        <row r="5969">
          <cell r="C5969">
            <v>800005195</v>
          </cell>
          <cell r="D5969" t="str">
            <v>BIOQUIMICA</v>
          </cell>
          <cell r="E5969">
            <v>21135546000120</v>
          </cell>
          <cell r="F5969" t="str">
            <v>BIOQUIMICA E QUIMICA LTDA</v>
          </cell>
          <cell r="G5969" t="str">
            <v>R Vila Real826asao Francisco</v>
          </cell>
        </row>
        <row r="5970">
          <cell r="C5970">
            <v>800005196</v>
          </cell>
          <cell r="D5970" t="str">
            <v>ESCOLA DE SAMBA</v>
          </cell>
          <cell r="E5970">
            <v>28715167000158</v>
          </cell>
          <cell r="F5970" t="str">
            <v>LIGA INDEPENDENTE DAS ESC DE</v>
          </cell>
          <cell r="G5970" t="str">
            <v>Av Rio Branco42, 17,18 Ecentro</v>
          </cell>
        </row>
        <row r="5971">
          <cell r="C5971">
            <v>800005197</v>
          </cell>
          <cell r="D5971" t="str">
            <v>PISOPLASTICOS</v>
          </cell>
          <cell r="E5971">
            <v>22199939000160</v>
          </cell>
          <cell r="F5971" t="str">
            <v>PISOPLASTICO-PISOS E REVESTIM</v>
          </cell>
          <cell r="G5971" t="str">
            <v>R Dos Carijos1004loja 06centro</v>
          </cell>
        </row>
        <row r="5972">
          <cell r="C5972">
            <v>800005198</v>
          </cell>
          <cell r="D5972" t="str">
            <v>MUDANCAS CONFIA</v>
          </cell>
          <cell r="E5972">
            <v>4591649000185</v>
          </cell>
          <cell r="F5972" t="str">
            <v>MUDANCAS ONE WORLD LTDA</v>
          </cell>
          <cell r="G5972" t="str">
            <v>Av Clovis Paim Grivot251humaita</v>
          </cell>
        </row>
        <row r="5973">
          <cell r="C5973">
            <v>800005199</v>
          </cell>
          <cell r="D5973" t="str">
            <v>ARPE</v>
          </cell>
          <cell r="E5973">
            <v>71685945000132</v>
          </cell>
          <cell r="F5973" t="str">
            <v>ARPE INDUSTRIA ELETRONICA LTD</v>
          </cell>
          <cell r="G5973" t="str">
            <v>R Vilela208tatuape</v>
          </cell>
        </row>
        <row r="5974">
          <cell r="C5974">
            <v>800005200</v>
          </cell>
          <cell r="D5974" t="str">
            <v>EDITORA BLUCHER</v>
          </cell>
          <cell r="E5974">
            <v>60877859000105</v>
          </cell>
          <cell r="F5974" t="str">
            <v>EDITORA EDGARD BLUCHER LTDA</v>
          </cell>
          <cell r="G5974" t="str">
            <v>R Pedroso Alvarenga1.245andar 4, Sitaim Bibi</v>
          </cell>
        </row>
        <row r="5975">
          <cell r="C5975">
            <v>800005201</v>
          </cell>
          <cell r="D5975" t="str">
            <v>KAISHIN</v>
          </cell>
          <cell r="E5975">
            <v>65935934000160</v>
          </cell>
          <cell r="F5975" t="str">
            <v>KAISHIN INDUSTRIA E COMERCIO</v>
          </cell>
          <cell r="G5975" t="str">
            <v>R Antonio Fidelis389lapa De Baixo</v>
          </cell>
        </row>
        <row r="5976">
          <cell r="C5976">
            <v>800005202</v>
          </cell>
          <cell r="D5976" t="str">
            <v>SERIS SERVICOS</v>
          </cell>
          <cell r="E5976">
            <v>3044772000202</v>
          </cell>
          <cell r="F5976" t="str">
            <v>SERIS - SERVICOS TECNICOS IND*</v>
          </cell>
          <cell r="G5976" t="str">
            <v>Av Imperador Pedro Ii1242jardim W. Simonsen</v>
          </cell>
        </row>
        <row r="5977">
          <cell r="C5977">
            <v>800005203</v>
          </cell>
          <cell r="D5977" t="str">
            <v>BMF TREINAMENTO</v>
          </cell>
          <cell r="E5977">
            <v>82530825000182</v>
          </cell>
          <cell r="F5977" t="str">
            <v>BALTAZAR MELO E CONSULTORES A</v>
          </cell>
          <cell r="G5977" t="str">
            <v>Rua  Emilio De Melo285olhos Dagua</v>
          </cell>
        </row>
        <row r="5978">
          <cell r="C5978">
            <v>800005204</v>
          </cell>
          <cell r="D5978" t="str">
            <v>PROTEMP</v>
          </cell>
          <cell r="E5978">
            <v>2899370000138</v>
          </cell>
          <cell r="F5978" t="str">
            <v>PROTEMP - SG PRESTACAO DE SER</v>
          </cell>
          <cell r="G5978" t="str">
            <v>R Siqueira Campos254sala 02centro</v>
          </cell>
        </row>
        <row r="5979">
          <cell r="C5979">
            <v>800005205</v>
          </cell>
          <cell r="D5979" t="str">
            <v>AM E C COMUNICA</v>
          </cell>
          <cell r="E5979">
            <v>8014665000166</v>
          </cell>
          <cell r="F5979" t="str">
            <v>AM E C COMUNICAO LTDA</v>
          </cell>
          <cell r="G5979" t="str">
            <v>Rua Quata1017jardim Paulista</v>
          </cell>
        </row>
        <row r="5980">
          <cell r="C5980">
            <v>800005206</v>
          </cell>
          <cell r="D5980" t="str">
            <v>JULIANA AVELAR</v>
          </cell>
          <cell r="E5980">
            <v>7018391000110</v>
          </cell>
          <cell r="F5980" t="str">
            <v>JULIANA AVELAR CERIMONIAL E E</v>
          </cell>
          <cell r="G5980" t="str">
            <v>R Leao Rizel165moraes</v>
          </cell>
        </row>
        <row r="5981">
          <cell r="C5981">
            <v>800005207</v>
          </cell>
          <cell r="D5981" t="str">
            <v>PRINCIPIO DO TA</v>
          </cell>
          <cell r="E5981">
            <v>7964373000121</v>
          </cell>
          <cell r="F5981" t="str">
            <v>PRINCIPIO DO TALENTO ELENCO E</v>
          </cell>
          <cell r="G5981" t="str">
            <v>R Hollywood134brooklin</v>
          </cell>
        </row>
        <row r="5982">
          <cell r="C5982">
            <v>800005208</v>
          </cell>
          <cell r="D5982" t="str">
            <v>ANS SERVIC</v>
          </cell>
          <cell r="E5982">
            <v>5897496000161</v>
          </cell>
          <cell r="F5982" t="str">
            <v>A.N.S. SERVIC DE CINE E VIDEO</v>
          </cell>
          <cell r="G5982" t="str">
            <v>R Padre Guilherme Pompeu01centro</v>
          </cell>
        </row>
        <row r="5983">
          <cell r="C5983">
            <v>800005209</v>
          </cell>
          <cell r="D5983" t="str">
            <v>FRUTMEL</v>
          </cell>
          <cell r="E5983">
            <v>4805827000123</v>
          </cell>
          <cell r="F5983" t="str">
            <v>MARCELO HERCOLIN - ME</v>
          </cell>
          <cell r="G5983" t="str">
            <v>R Rodrigues Alves911centro</v>
          </cell>
        </row>
        <row r="5984">
          <cell r="C5984">
            <v>800005210</v>
          </cell>
          <cell r="D5984" t="str">
            <v>IN 9 DESIGN SUP</v>
          </cell>
          <cell r="E5984">
            <v>7326017000182</v>
          </cell>
          <cell r="F5984" t="str">
            <v>IN 9 DESIGN SUP TECN E APO AD</v>
          </cell>
          <cell r="G5984" t="str">
            <v>AV PRESIDENTE ARTHUR BERNARDES263VILA CAMINHO DO MAR</v>
          </cell>
        </row>
        <row r="5985">
          <cell r="C5985">
            <v>800005211</v>
          </cell>
          <cell r="D5985" t="str">
            <v>JATO DO BRASIL</v>
          </cell>
          <cell r="E5985">
            <v>7740003000100</v>
          </cell>
          <cell r="F5985" t="str">
            <v>JATO DO BRASIL INFORMACOES AU</v>
          </cell>
          <cell r="G5985" t="str">
            <v>R Cincinato Braga32110 Andar Sbela Vista</v>
          </cell>
        </row>
        <row r="5986">
          <cell r="C5986">
            <v>800005212</v>
          </cell>
          <cell r="D5986" t="str">
            <v>PINCEIS TIGRE</v>
          </cell>
          <cell r="E5986">
            <v>61182606000937</v>
          </cell>
          <cell r="F5986" t="str">
            <v>PINCEIS TIGRE S A            *</v>
          </cell>
          <cell r="G5986" t="str">
            <v>R Jundiai165vila Santa Cruz</v>
          </cell>
        </row>
        <row r="5987">
          <cell r="C5987">
            <v>800005213</v>
          </cell>
          <cell r="D5987" t="str">
            <v>SIZE</v>
          </cell>
          <cell r="E5987">
            <v>71186308000111</v>
          </cell>
          <cell r="F5987" t="str">
            <v>SIZE INDUSTRIA E COMERCIO DE</v>
          </cell>
          <cell r="G5987" t="str">
            <v>R Iporanga64vila Perola</v>
          </cell>
        </row>
        <row r="5988">
          <cell r="C5988">
            <v>800005214</v>
          </cell>
          <cell r="D5988" t="str">
            <v>CONFIANCA BRIND</v>
          </cell>
          <cell r="E5988">
            <v>7020510000170</v>
          </cell>
          <cell r="F5988" t="str">
            <v>CONFIANCA BRINDES LTDA</v>
          </cell>
          <cell r="G5988" t="str">
            <v>Pca Cassiano Nogueira6jardim Vila Mariana</v>
          </cell>
        </row>
        <row r="5989">
          <cell r="C5989">
            <v>800005215</v>
          </cell>
          <cell r="D5989" t="str">
            <v>LC BRANDI</v>
          </cell>
          <cell r="E5989">
            <v>7366707000165</v>
          </cell>
          <cell r="F5989" t="str">
            <v>LC BRANDI AUTOMACAO INDUSTRIA</v>
          </cell>
          <cell r="G5989" t="str">
            <v>R Nova Jerusalem830sala 09tatuape</v>
          </cell>
        </row>
        <row r="5990">
          <cell r="C5990">
            <v>800005216</v>
          </cell>
          <cell r="D5990" t="str">
            <v>SUPERSTUDIO</v>
          </cell>
          <cell r="E5990">
            <v>7697549000126</v>
          </cell>
          <cell r="F5990" t="str">
            <v>DJJTV PRODUCOES S.A.</v>
          </cell>
          <cell r="G5990" t="str">
            <v>R Madalena158sala 01vila Madalena</v>
          </cell>
        </row>
        <row r="5991">
          <cell r="C5991">
            <v>800005217</v>
          </cell>
          <cell r="D5991" t="str">
            <v>NIK COLOR</v>
          </cell>
          <cell r="E5991">
            <v>72967680000128</v>
          </cell>
          <cell r="F5991" t="str">
            <v>NIK-COLOR COMERCIO ARTEZANATO</v>
          </cell>
          <cell r="G5991" t="str">
            <v>R Domenico Bernabei184jardim Itapema</v>
          </cell>
        </row>
        <row r="5992">
          <cell r="C5992">
            <v>800005218</v>
          </cell>
          <cell r="D5992" t="str">
            <v>OBJETIVA CONGRE</v>
          </cell>
          <cell r="E5992">
            <v>393899000150</v>
          </cell>
          <cell r="F5992" t="str">
            <v>OBJETIVA CONGRESSOS E FEIRAS</v>
          </cell>
          <cell r="G5992" t="str">
            <v>Est Da Fazendinha1790subsolojardim Ana Estela</v>
          </cell>
        </row>
        <row r="5993">
          <cell r="C5993">
            <v>800005219</v>
          </cell>
          <cell r="D5993" t="str">
            <v>CBS SOCIEDADE</v>
          </cell>
          <cell r="E5993">
            <v>22741110000147</v>
          </cell>
          <cell r="F5993" t="str">
            <v>CBS SOCIEDADE DE ENSINO LTDA</v>
          </cell>
          <cell r="G5993" t="str">
            <v>R Italia16gloria</v>
          </cell>
        </row>
        <row r="5994">
          <cell r="C5994">
            <v>800005220</v>
          </cell>
          <cell r="D5994" t="str">
            <v>SP SJU JUNTA CO</v>
          </cell>
          <cell r="E5994">
            <v>46381000000503</v>
          </cell>
          <cell r="F5994" t="str">
            <v>SECRETARIA DA JUSTICA E DA DE</v>
          </cell>
          <cell r="G5994" t="str">
            <v>R Barra Funda930barra Funda</v>
          </cell>
        </row>
        <row r="5995">
          <cell r="C5995">
            <v>800005221</v>
          </cell>
          <cell r="D5995" t="str">
            <v>AVARON</v>
          </cell>
          <cell r="E5995">
            <v>54766308000171</v>
          </cell>
          <cell r="F5995" t="str">
            <v>AVARON INFORMATICA LTDA</v>
          </cell>
          <cell r="G5995" t="str">
            <v>R Campos Mello216vila Mathias</v>
          </cell>
        </row>
        <row r="5996">
          <cell r="C5996">
            <v>800005222</v>
          </cell>
          <cell r="D5996" t="str">
            <v>LEAD INDUSTRIAL</v>
          </cell>
          <cell r="E5996">
            <v>22344873000154</v>
          </cell>
          <cell r="F5996" t="str">
            <v>LEAD INDUSTRIAL LTDA</v>
          </cell>
          <cell r="G5996" t="str">
            <v>R Cornelio Cerqueira186padre Eustaquio</v>
          </cell>
        </row>
        <row r="5997">
          <cell r="C5997">
            <v>800005223</v>
          </cell>
          <cell r="D5997" t="str">
            <v>TRIMPLAS PERFIL</v>
          </cell>
          <cell r="E5997">
            <v>1414296000150</v>
          </cell>
          <cell r="F5997" t="str">
            <v>TRIMPLAS PERFILADOS PLASTICOS</v>
          </cell>
          <cell r="G5997" t="str">
            <v>AV ARQUIMEDES1070GALPAO IDISTR INDUSTRIAL</v>
          </cell>
        </row>
        <row r="5998">
          <cell r="C5998">
            <v>800005224</v>
          </cell>
          <cell r="D5998" t="str">
            <v>PRATIK ROLL</v>
          </cell>
          <cell r="E5998">
            <v>3734691000145</v>
          </cell>
          <cell r="F5998" t="str">
            <v>PRATIK ROLL COMERCIO DE PRODU</v>
          </cell>
          <cell r="G5998" t="str">
            <v>R Itapeti748tatuape</v>
          </cell>
        </row>
        <row r="5999">
          <cell r="C5999">
            <v>800005225</v>
          </cell>
          <cell r="D5999" t="str">
            <v>CURS PRAETORIUM</v>
          </cell>
          <cell r="E5999">
            <v>647911000105</v>
          </cell>
          <cell r="F5999" t="str">
            <v>PRAETORIUM - INSTITUTO DE ENS</v>
          </cell>
          <cell r="G5999" t="str">
            <v>R Alvarenga Peixoto1427santo Agostinho</v>
          </cell>
        </row>
        <row r="6000">
          <cell r="C6000">
            <v>800005226</v>
          </cell>
          <cell r="D6000" t="str">
            <v>GARCIA SOCIEDAD</v>
          </cell>
          <cell r="E6000">
            <v>41770066000148</v>
          </cell>
          <cell r="F6000" t="str">
            <v>GARCIA SOCIEDADE DE ENSINO LT</v>
          </cell>
          <cell r="G6000" t="str">
            <v>Av Bernardo Monteiro1283funcionarios</v>
          </cell>
        </row>
        <row r="6001">
          <cell r="C6001">
            <v>800005227</v>
          </cell>
          <cell r="D6001" t="str">
            <v>FORWARD SOCIEDA</v>
          </cell>
          <cell r="E6001">
            <v>491627000192</v>
          </cell>
          <cell r="F6001" t="str">
            <v>FORWARD SOCIEDADE DE ENSINO D</v>
          </cell>
          <cell r="G6001" t="str">
            <v>R Almirante Alexandrino245gutierrez</v>
          </cell>
        </row>
        <row r="6002">
          <cell r="C6002">
            <v>800005228</v>
          </cell>
          <cell r="D6002" t="str">
            <v>ART E TUDO EMBA</v>
          </cell>
          <cell r="E6002">
            <v>7979795000170</v>
          </cell>
          <cell r="F6002" t="str">
            <v>ART E TUDO EMBALAGENS, BRINDE</v>
          </cell>
          <cell r="G6002" t="str">
            <v>R Conselheiro Joaquim Caetano226nova Granada</v>
          </cell>
        </row>
        <row r="6003">
          <cell r="C6003">
            <v>800005229</v>
          </cell>
          <cell r="D6003" t="str">
            <v>VALUE TEAM CONS</v>
          </cell>
          <cell r="E6003">
            <v>7143875000191</v>
          </cell>
          <cell r="F6003" t="str">
            <v>VALUE TEAM BRASIL CONSULTORIA</v>
          </cell>
          <cell r="G6003" t="str">
            <v>Av Brigadeiro Faria Lima20112 Andar Cpinheiros</v>
          </cell>
        </row>
        <row r="6004">
          <cell r="C6004">
            <v>800005230</v>
          </cell>
          <cell r="D6004" t="str">
            <v>FLAVIU S FOTOGR</v>
          </cell>
          <cell r="E6004">
            <v>1451451000108</v>
          </cell>
          <cell r="F6004" t="str">
            <v>FMF FOTOGRAFIAS -ME</v>
          </cell>
          <cell r="G6004" t="str">
            <v>Av N S De Copacabana807sala 606copacabana</v>
          </cell>
        </row>
        <row r="6005">
          <cell r="C6005">
            <v>800005231</v>
          </cell>
          <cell r="D6005" t="str">
            <v>GUIMARAES TOUR</v>
          </cell>
          <cell r="E6005">
            <v>5199910000169</v>
          </cell>
          <cell r="F6005" t="str">
            <v>GUIMARAES TOUR AGENCIA DE VIA</v>
          </cell>
          <cell r="G6005" t="str">
            <v>R Joao De Deus Matos89sala 201renascenca</v>
          </cell>
        </row>
        <row r="6006">
          <cell r="C6006">
            <v>800005232</v>
          </cell>
          <cell r="D6006" t="str">
            <v>ENLACE CONVITES</v>
          </cell>
          <cell r="E6006">
            <v>7615266000198</v>
          </cell>
          <cell r="F6006" t="str">
            <v>ENLACE CONVITES LTDA ME</v>
          </cell>
          <cell r="G6006" t="str">
            <v>R Sao Paluo656loja 0010bcentro</v>
          </cell>
        </row>
        <row r="6007">
          <cell r="C6007">
            <v>800005233</v>
          </cell>
          <cell r="D6007" t="str">
            <v>E SOLUCOES EIRE</v>
          </cell>
          <cell r="E6007">
            <v>5018761000194</v>
          </cell>
          <cell r="F6007" t="str">
            <v>DI2S-DADOS, INTEGRACAO,INFORM</v>
          </cell>
          <cell r="G6007" t="str">
            <v>R Afonso Braz900conjs. 31vila Nova Conceicao</v>
          </cell>
        </row>
        <row r="6008">
          <cell r="C6008">
            <v>800005234</v>
          </cell>
          <cell r="D6008" t="str">
            <v>HUMANA SEGUROS</v>
          </cell>
          <cell r="E6008">
            <v>65084840000125</v>
          </cell>
          <cell r="F6008" t="str">
            <v>HUMANA SEGUROS PESSOAIS LTDA</v>
          </cell>
          <cell r="G6008" t="str">
            <v>Av Sao Joao313andar 10centro</v>
          </cell>
        </row>
        <row r="6009">
          <cell r="C6009">
            <v>800005235</v>
          </cell>
          <cell r="D6009" t="str">
            <v>CV</v>
          </cell>
          <cell r="E6009">
            <v>7957106000127</v>
          </cell>
          <cell r="F6009" t="str">
            <v>ASSOCIACAO CV DE EVENTOS</v>
          </cell>
          <cell r="G6009" t="str">
            <v>R H8-cs/nsala C01cta</v>
          </cell>
        </row>
        <row r="6010">
          <cell r="C6010">
            <v>800005236</v>
          </cell>
          <cell r="D6010" t="str">
            <v>VIABILIZACAO TA</v>
          </cell>
          <cell r="E6010">
            <v>1488283000125</v>
          </cell>
          <cell r="F6010" t="str">
            <v>VIABILIZACAO DE TALENTOS HUMA</v>
          </cell>
          <cell r="G6010" t="str">
            <v>R Belmira Isabel Martins62sala 314 -estreito</v>
          </cell>
        </row>
        <row r="6011">
          <cell r="C6011">
            <v>800005237</v>
          </cell>
          <cell r="D6011" t="str">
            <v>ARM COMERCIO</v>
          </cell>
          <cell r="E6011">
            <v>7338845000130</v>
          </cell>
          <cell r="F6011" t="str">
            <v>ARM COMERCIO DE BRINDES LTDA</v>
          </cell>
          <cell r="G6011" t="str">
            <v>R Coronel Pedro Jorge205aprado</v>
          </cell>
        </row>
        <row r="6012">
          <cell r="C6012">
            <v>800005238</v>
          </cell>
          <cell r="D6012" t="str">
            <v>SENAI</v>
          </cell>
          <cell r="E6012">
            <v>3851105000142</v>
          </cell>
          <cell r="F6012" t="str">
            <v>SERVICO NACIONAL DE APRENDIZA</v>
          </cell>
          <cell r="G6012" t="str">
            <v>R Dr Manuel Cotrim195riachuelo</v>
          </cell>
        </row>
        <row r="6013">
          <cell r="C6013">
            <v>800005239</v>
          </cell>
          <cell r="D6013" t="str">
            <v>NUMBER ONE</v>
          </cell>
          <cell r="E6013">
            <v>5701398000107</v>
          </cell>
          <cell r="F6013" t="str">
            <v>MENDEZ SCHERR SOCIEDADE DE EN</v>
          </cell>
          <cell r="G6013" t="str">
            <v>R Monteiro Lobato343ouro Preto</v>
          </cell>
        </row>
        <row r="6014">
          <cell r="C6014">
            <v>800005240</v>
          </cell>
          <cell r="D6014" t="str">
            <v>AMS ARTE</v>
          </cell>
          <cell r="E6014">
            <v>1803032000279</v>
          </cell>
          <cell r="F6014" t="str">
            <v>A M S ARTE CIENCIA E COMUNICA*</v>
          </cell>
          <cell r="G6014" t="str">
            <v>R Marques De Itu867casavila Buarque</v>
          </cell>
        </row>
        <row r="6015">
          <cell r="C6015">
            <v>800005241</v>
          </cell>
          <cell r="D6015" t="str">
            <v>COMW TEKNOTRAFO</v>
          </cell>
          <cell r="E6015">
            <v>71316665000157</v>
          </cell>
          <cell r="F6015" t="str">
            <v>COMW TEKNOTRAFO TRANSFORMAD L</v>
          </cell>
          <cell r="G6015" t="str">
            <v>Av. Das Industrias4717vila Olga</v>
          </cell>
        </row>
        <row r="6016">
          <cell r="C6016">
            <v>800005242</v>
          </cell>
          <cell r="D6016" t="str">
            <v>MANTEP</v>
          </cell>
          <cell r="E6016">
            <v>6539640000150</v>
          </cell>
          <cell r="F6016" t="str">
            <v>MANTEP-SERVICE ELETRICOS LTDA</v>
          </cell>
          <cell r="G6016" t="str">
            <v>AV GENERAL DAVID SARNOFF4300CASA 01INDUSTRIAL 3 SECAO</v>
          </cell>
        </row>
        <row r="6017">
          <cell r="C6017">
            <v>800005243</v>
          </cell>
          <cell r="D6017" t="str">
            <v>PAGANINI CIA</v>
          </cell>
          <cell r="E6017">
            <v>43592120000138</v>
          </cell>
          <cell r="F6017" t="str">
            <v>PAGANINI COMPANHIA LTDA</v>
          </cell>
          <cell r="G6017" t="str">
            <v>R Suzano201monte Belo</v>
          </cell>
        </row>
        <row r="6018">
          <cell r="C6018">
            <v>800005244</v>
          </cell>
          <cell r="D6018" t="str">
            <v>TICCOLOR</v>
          </cell>
          <cell r="E6018">
            <v>77986321000131</v>
          </cell>
          <cell r="F6018" t="str">
            <v>TICCOLOR VIDEO FOTO SOM LTDA</v>
          </cell>
          <cell r="G6018" t="str">
            <v>R Conselheiro Laurindo502/6s/l L23458centro</v>
          </cell>
        </row>
        <row r="6019">
          <cell r="C6019">
            <v>800005245</v>
          </cell>
          <cell r="D6019" t="str">
            <v>NUMBER ONE</v>
          </cell>
          <cell r="E6019">
            <v>22741110000651</v>
          </cell>
          <cell r="F6019" t="str">
            <v>CBS SOCIEDADE DE ENSINO LTDA *</v>
          </cell>
          <cell r="G6019" t="str">
            <v>R Cezario Alvim742padre Eustaquio</v>
          </cell>
        </row>
        <row r="6020">
          <cell r="C6020">
            <v>800005246</v>
          </cell>
          <cell r="D6020" t="str">
            <v>LAMITEC LTDA</v>
          </cell>
          <cell r="E6020">
            <v>3916056000189</v>
          </cell>
          <cell r="F6020" t="str">
            <v>LAMITEC LAMINACOES TECNICAS L</v>
          </cell>
          <cell r="G6020" t="str">
            <v>R Matarazzo3861.andarbom Retiro</v>
          </cell>
        </row>
        <row r="6021">
          <cell r="C6021">
            <v>800005247</v>
          </cell>
          <cell r="D6021" t="str">
            <v>JBR ETIQUETAS</v>
          </cell>
          <cell r="E6021">
            <v>3632462000110</v>
          </cell>
          <cell r="F6021" t="str">
            <v>JBR - INDUSTRIA E COMERCIO DE</v>
          </cell>
          <cell r="G6021" t="str">
            <v>Av Joao Antunes Dos Santos258jardim Pinheiros</v>
          </cell>
        </row>
        <row r="6022">
          <cell r="C6022">
            <v>800005248</v>
          </cell>
          <cell r="D6022" t="str">
            <v>BRUNISE</v>
          </cell>
          <cell r="E6022">
            <v>65516890000134</v>
          </cell>
          <cell r="F6022" t="str">
            <v>BRUNISE INFORMATICA E ASSE.LT</v>
          </cell>
          <cell r="G6022" t="str">
            <v>R Apinages1100conjunto 9perdizes</v>
          </cell>
        </row>
        <row r="6023">
          <cell r="C6023">
            <v>800005249</v>
          </cell>
          <cell r="D6023" t="str">
            <v>LEAO E SILVA CO</v>
          </cell>
          <cell r="E6023">
            <v>7701129000176</v>
          </cell>
          <cell r="F6023" t="str">
            <v>LEAO E SILVA COM. DE MOVEIS L</v>
          </cell>
          <cell r="G6023" t="str">
            <v>Av Tereza Cristina872carlos Prates</v>
          </cell>
        </row>
        <row r="6024">
          <cell r="C6024">
            <v>800005250</v>
          </cell>
          <cell r="D6024" t="str">
            <v>MECPLAS IND</v>
          </cell>
          <cell r="E6024">
            <v>61572269000137</v>
          </cell>
          <cell r="F6024" t="str">
            <v>MECPLAS INDUSTRIA E COMERCIO</v>
          </cell>
          <cell r="G6024" t="str">
            <v>R Adalgisa142vila Nilo</v>
          </cell>
        </row>
        <row r="6025">
          <cell r="C6025">
            <v>800005251</v>
          </cell>
          <cell r="D6025" t="str">
            <v>RAMOS</v>
          </cell>
          <cell r="E6025">
            <v>25100223008721</v>
          </cell>
          <cell r="F6025" t="str">
            <v>RODOVIARIO RAMOS LTDA</v>
          </cell>
          <cell r="G6025" t="str">
            <v>Br 116 Km 114, 26630 Fundostatuquara</v>
          </cell>
        </row>
        <row r="6026">
          <cell r="C6026">
            <v>800005252</v>
          </cell>
          <cell r="D6026" t="str">
            <v>CARDOSO E OLIVE</v>
          </cell>
          <cell r="E6026">
            <v>7661312000195</v>
          </cell>
          <cell r="F6026" t="str">
            <v>CARDOSO E OLIVEIRA SERVICOS M</v>
          </cell>
          <cell r="G6026" t="str">
            <v>Av Pasteur89salas 1106santa Efigenia</v>
          </cell>
        </row>
        <row r="6027">
          <cell r="C6027">
            <v>800005253</v>
          </cell>
          <cell r="D6027" t="str">
            <v>VERSANI SANDRIN</v>
          </cell>
          <cell r="E6027">
            <v>64179724000127</v>
          </cell>
          <cell r="F6027" t="str">
            <v>VERZANI E SANDRINI SEG PATRIM</v>
          </cell>
          <cell r="G6027" t="str">
            <v>R Porto Carrero740campestre</v>
          </cell>
        </row>
        <row r="6028">
          <cell r="C6028">
            <v>800005254</v>
          </cell>
          <cell r="D6028" t="str">
            <v>RICARDO ELETRO</v>
          </cell>
          <cell r="E6028">
            <v>64282601012638</v>
          </cell>
          <cell r="F6028" t="str">
            <v>RICARDO ELETRO DIVINOPOLIS LT*</v>
          </cell>
          <cell r="G6028" t="str">
            <v>Av Coronel Altino Franca24centro</v>
          </cell>
        </row>
        <row r="6029">
          <cell r="C6029">
            <v>800005255</v>
          </cell>
          <cell r="D6029" t="str">
            <v>CAPOTAUTO</v>
          </cell>
          <cell r="E6029">
            <v>7617438000162</v>
          </cell>
          <cell r="F6029" t="str">
            <v>CAPOTAUTO BANCOS E SONS LTDA</v>
          </cell>
          <cell r="G6029" t="str">
            <v>Av Rio Madeira125santa Cruz</v>
          </cell>
        </row>
        <row r="6030">
          <cell r="C6030">
            <v>800005256</v>
          </cell>
          <cell r="D6030" t="str">
            <v>IPC/CDG</v>
          </cell>
          <cell r="E6030">
            <v>920892000149</v>
          </cell>
          <cell r="F6030" t="str">
            <v>INSTITUTO DE PERICIAS CIENTIF</v>
          </cell>
          <cell r="G6030" t="str">
            <v>R Da Paz185jardim Dos Estados</v>
          </cell>
        </row>
        <row r="6031">
          <cell r="C6031">
            <v>800005257</v>
          </cell>
          <cell r="D6031" t="str">
            <v>NEW MAGIC EVENT</v>
          </cell>
          <cell r="E6031">
            <v>7032367000136</v>
          </cell>
          <cell r="F6031" t="str">
            <v>NEW FASHION PROMOCOES E EVENT</v>
          </cell>
          <cell r="G6031" t="str">
            <v>R Assis Bueno29apto. 304botafogo</v>
          </cell>
        </row>
        <row r="6032">
          <cell r="C6032">
            <v>800005258</v>
          </cell>
          <cell r="D6032" t="str">
            <v>HAPPY TOYS</v>
          </cell>
          <cell r="E6032">
            <v>5611326000179</v>
          </cell>
          <cell r="F6032" t="str">
            <v>COMPANHIA HAPPY TOYS LTDA</v>
          </cell>
          <cell r="G6032" t="str">
            <v>Av Candido Lucio357casaparque Riachuelo</v>
          </cell>
        </row>
        <row r="6033">
          <cell r="C6033">
            <v>800005259</v>
          </cell>
          <cell r="D6033" t="str">
            <v>EXPRESSO NEPOMU</v>
          </cell>
          <cell r="E6033">
            <v>19368927001502</v>
          </cell>
          <cell r="F6033" t="str">
            <v>EXPRESSO NEPOMUCENO S/A      *</v>
          </cell>
          <cell r="G6033" t="str">
            <v>R Alcides Tomas Da Silva11distr.industrial</v>
          </cell>
        </row>
        <row r="6034">
          <cell r="C6034">
            <v>800005260</v>
          </cell>
          <cell r="D6034" t="str">
            <v>HARD ROCK CAFE</v>
          </cell>
          <cell r="E6034">
            <v>2264595000380</v>
          </cell>
          <cell r="F6034" t="str">
            <v>HARD ROCK CAFE RJ LTDA</v>
          </cell>
          <cell r="G6034" t="str">
            <v>R Senador Milton Campos115loja 136 Bvila Da Serra</v>
          </cell>
        </row>
        <row r="6035">
          <cell r="C6035">
            <v>800005261</v>
          </cell>
          <cell r="D6035" t="str">
            <v>IMAM</v>
          </cell>
          <cell r="E6035">
            <v>3204242000195</v>
          </cell>
          <cell r="F6035" t="str">
            <v>IMAM INSTITUTO MINEIRO DE ACU</v>
          </cell>
          <cell r="G6035" t="str">
            <v>Av Barao Homem De Melo43241, 2, 3 Anestoril</v>
          </cell>
        </row>
        <row r="6036">
          <cell r="C6036">
            <v>800005262</v>
          </cell>
          <cell r="D6036" t="str">
            <v>NEXOTRON</v>
          </cell>
          <cell r="E6036">
            <v>3743517000169</v>
          </cell>
          <cell r="F6036" t="str">
            <v>KX TRON INDUSTRIA E COMERCIO</v>
          </cell>
          <cell r="G6036" t="str">
            <v>R Samuel Cezar1217terreoagua Verde</v>
          </cell>
        </row>
        <row r="6037">
          <cell r="C6037">
            <v>800005263</v>
          </cell>
          <cell r="D6037" t="str">
            <v>PEDAGOGICOS IND</v>
          </cell>
          <cell r="E6037">
            <v>3930769000105</v>
          </cell>
          <cell r="F6037" t="str">
            <v>PEDAGOGICOS INDUSTRIA E COMER</v>
          </cell>
          <cell r="G6037" t="str">
            <v>R Cipriano De Carvalho20betania</v>
          </cell>
        </row>
        <row r="6038">
          <cell r="C6038">
            <v>800005264</v>
          </cell>
          <cell r="D6038" t="str">
            <v>CARBOX</v>
          </cell>
          <cell r="E6038">
            <v>73023350000147</v>
          </cell>
          <cell r="F6038" t="str">
            <v>CARBOX RACING COMERCIO E SERV</v>
          </cell>
          <cell r="G6038" t="str">
            <v>R Pedro Christe95centro</v>
          </cell>
        </row>
        <row r="6039">
          <cell r="C6039">
            <v>800005265</v>
          </cell>
          <cell r="D6039" t="str">
            <v>K B DE SALDANHA</v>
          </cell>
          <cell r="E6039">
            <v>8216121000187</v>
          </cell>
          <cell r="F6039" t="str">
            <v>K.B. DE SALDANHA</v>
          </cell>
          <cell r="G6039" t="str">
            <v>R Alfredo Camaratti259sao Luiz</v>
          </cell>
        </row>
        <row r="6040">
          <cell r="C6040">
            <v>800005266</v>
          </cell>
          <cell r="D6040" t="str">
            <v>GUEDES FOTOGR</v>
          </cell>
          <cell r="E6040">
            <v>1247776000173</v>
          </cell>
          <cell r="F6040" t="str">
            <v>GUEDES FOTOGRAFIAS LTDA EPP</v>
          </cell>
          <cell r="G6040" t="str">
            <v>Shcsw Clsw 103 Bl A Ljs06/08sudoeste</v>
          </cell>
        </row>
        <row r="6041">
          <cell r="C6041">
            <v>800005267</v>
          </cell>
          <cell r="D6041" t="str">
            <v>MARELLI MOVEIS</v>
          </cell>
          <cell r="E6041">
            <v>88766936000179</v>
          </cell>
          <cell r="F6041" t="str">
            <v>MARELLI MOVEIS P. ESCRITORIO</v>
          </cell>
          <cell r="G6041" t="str">
            <v>Rod Br 11611760km 142jardim Eldorado</v>
          </cell>
        </row>
        <row r="6042">
          <cell r="C6042">
            <v>800005268</v>
          </cell>
          <cell r="D6042" t="str">
            <v>KING CAPS BONS</v>
          </cell>
          <cell r="E6042">
            <v>4055809000171</v>
          </cell>
          <cell r="F6042" t="str">
            <v>KING CAPS - IND. COM. IMPORT.</v>
          </cell>
          <cell r="G6042" t="str">
            <v>R Demetrio Souza Moreira410centro</v>
          </cell>
        </row>
        <row r="6043">
          <cell r="C6043">
            <v>800005269</v>
          </cell>
          <cell r="D6043" t="str">
            <v>CASA DO INCEN</v>
          </cell>
          <cell r="E6043">
            <v>5369738000144</v>
          </cell>
          <cell r="F6043" t="str">
            <v>A CASA DO INCENDIO LTDA</v>
          </cell>
          <cell r="G6043" t="str">
            <v>Av Cristiano Machado683bairro Da Graa</v>
          </cell>
        </row>
        <row r="6044">
          <cell r="C6044">
            <v>800005270</v>
          </cell>
          <cell r="D6044" t="str">
            <v>LIMA CONTABILID</v>
          </cell>
          <cell r="E6044">
            <v>20476727000157</v>
          </cell>
          <cell r="F6044" t="str">
            <v>CONTABILIDADE LIMA LTDA S/C</v>
          </cell>
          <cell r="G6044" t="str">
            <v>Av Afonso Pena726conjunto 1centro</v>
          </cell>
        </row>
        <row r="6045">
          <cell r="C6045">
            <v>800005271</v>
          </cell>
          <cell r="D6045" t="str">
            <v>ALBERTO PEDRA M</v>
          </cell>
          <cell r="E6045">
            <v>6166427000140</v>
          </cell>
          <cell r="F6045" t="str">
            <v>ALBERTO PEDRA MENDES - ME</v>
          </cell>
          <cell r="G6045" t="str">
            <v>R Marechal Deodoro410apto 21centro</v>
          </cell>
        </row>
        <row r="6046">
          <cell r="C6046">
            <v>800005272</v>
          </cell>
          <cell r="D6046" t="str">
            <v>RONALDO FRAGA</v>
          </cell>
          <cell r="E6046">
            <v>4032956000126</v>
          </cell>
          <cell r="F6046" t="str">
            <v>ROUPAS PARA VESTIR CONFECCOES</v>
          </cell>
          <cell r="G6046" t="str">
            <v>R Fernandes Tourinho81funcionarios</v>
          </cell>
        </row>
        <row r="6047">
          <cell r="C6047">
            <v>800005273</v>
          </cell>
          <cell r="D6047" t="str">
            <v>FLAMMA AUTOMOTI</v>
          </cell>
          <cell r="E6047">
            <v>1002612000186</v>
          </cell>
          <cell r="F6047" t="str">
            <v>FLAMMA AUTOMOTIVA SA</v>
          </cell>
          <cell r="G6047" t="str">
            <v>Pca Gil Pimentel Mourasndistrito Industrial</v>
          </cell>
        </row>
        <row r="6048">
          <cell r="C6048">
            <v>800005274</v>
          </cell>
          <cell r="D6048" t="str">
            <v>USIPARTS</v>
          </cell>
          <cell r="E6048">
            <v>1002612000348</v>
          </cell>
          <cell r="F6048" t="str">
            <v>USIPARTS S/A SISTEMAS AUTOMO.*</v>
          </cell>
          <cell r="G6048" t="str">
            <v>R. Leonidas Freire, 375vila Livieiro</v>
          </cell>
        </row>
        <row r="6049">
          <cell r="C6049">
            <v>800005275</v>
          </cell>
          <cell r="D6049" t="str">
            <v>TRANSNET LOCADO</v>
          </cell>
          <cell r="E6049">
            <v>3984925000374</v>
          </cell>
          <cell r="F6049" t="str">
            <v>TRANSNET LOCADORA DE VEICULOS*</v>
          </cell>
          <cell r="G6049" t="str">
            <v>R Augusta1140bela Vista</v>
          </cell>
        </row>
        <row r="6050">
          <cell r="C6050">
            <v>800005276</v>
          </cell>
          <cell r="D6050" t="str">
            <v>BIKE ZERO</v>
          </cell>
          <cell r="E6050">
            <v>5604911000141</v>
          </cell>
          <cell r="F6050" t="str">
            <v>BIKE ZERO DISTRIBUIDORA LTDA</v>
          </cell>
          <cell r="G6050" t="str">
            <v>R Tomaz Jefferson620industrial 1@ E 2@ S</v>
          </cell>
        </row>
        <row r="6051">
          <cell r="C6051">
            <v>800005277</v>
          </cell>
          <cell r="D6051" t="str">
            <v>TATOO MANIA</v>
          </cell>
          <cell r="E6051">
            <v>2686973000151</v>
          </cell>
          <cell r="F6051" t="str">
            <v>TATOO MANIA INDUSTRIA E COMER</v>
          </cell>
          <cell r="G6051" t="str">
            <v>R Das Palmeiras168170vila Augusta</v>
          </cell>
        </row>
        <row r="6052">
          <cell r="C6052">
            <v>800005278</v>
          </cell>
          <cell r="D6052" t="str">
            <v>AKIRA WADA ME</v>
          </cell>
          <cell r="E6052">
            <v>4850476000172</v>
          </cell>
          <cell r="F6052" t="str">
            <v>AKIRA WADA -ME</v>
          </cell>
          <cell r="G6052" t="str">
            <v>R Do Paraiso77paraiso</v>
          </cell>
        </row>
        <row r="6053">
          <cell r="C6053">
            <v>800005279</v>
          </cell>
          <cell r="D6053" t="str">
            <v>IDDEIA</v>
          </cell>
          <cell r="E6053">
            <v>5159145000234</v>
          </cell>
          <cell r="F6053" t="str">
            <v>IDDEIA SERV E MARKETING LTDA</v>
          </cell>
          <cell r="G6053" t="str">
            <v>Av. Netuno, 29 Loja 3 B: Alphavillalphaville</v>
          </cell>
        </row>
        <row r="6054">
          <cell r="C6054">
            <v>800005280</v>
          </cell>
          <cell r="D6054" t="str">
            <v>FF. FIGUEIREDO</v>
          </cell>
          <cell r="E6054">
            <v>65131039000193</v>
          </cell>
          <cell r="F6054" t="str">
            <v>FIGUEIREDO E FILHO LTDA</v>
          </cell>
          <cell r="G6054" t="str">
            <v>R Fernando Pinto275centro</v>
          </cell>
        </row>
        <row r="6055">
          <cell r="C6055">
            <v>800005281</v>
          </cell>
          <cell r="D6055" t="str">
            <v>AQUARIUS SHOW</v>
          </cell>
          <cell r="E6055">
            <v>4554490000129</v>
          </cell>
          <cell r="F6055" t="str">
            <v>AQUARIUS SHOW LTDA</v>
          </cell>
          <cell r="G6055" t="str">
            <v>R Guajajaras880loja 03centro</v>
          </cell>
        </row>
        <row r="6056">
          <cell r="C6056">
            <v>800005282</v>
          </cell>
          <cell r="D6056" t="str">
            <v>FORMULA ACAD</v>
          </cell>
          <cell r="E6056">
            <v>4447486000161</v>
          </cell>
          <cell r="F6056" t="str">
            <v>BEST SERVICOS PESSOAIS LTDA</v>
          </cell>
          <cell r="G6056" t="str">
            <v>R Pernambuco618partesavassi</v>
          </cell>
        </row>
        <row r="6057">
          <cell r="C6057">
            <v>800005283</v>
          </cell>
          <cell r="D6057" t="str">
            <v>MULTI CAR</v>
          </cell>
          <cell r="E6057">
            <v>2369513000280</v>
          </cell>
          <cell r="F6057" t="str">
            <v>MULTI-CAR RIO TERMINAL DE VEI*</v>
          </cell>
          <cell r="G6057" t="str">
            <v>Av Rio De Janeiros/npartecaju</v>
          </cell>
        </row>
        <row r="6058">
          <cell r="C6058">
            <v>800005284</v>
          </cell>
          <cell r="D6058" t="str">
            <v>GRUPO PORTO</v>
          </cell>
          <cell r="E6058">
            <v>3045429000193</v>
          </cell>
          <cell r="F6058" t="str">
            <v>PORTO AGENCIAMENTOS MARITIMOS</v>
          </cell>
          <cell r="G6058" t="str">
            <v>R Frei Gaspar51conj 102centro</v>
          </cell>
        </row>
        <row r="6059">
          <cell r="C6059">
            <v>800005285</v>
          </cell>
          <cell r="D6059" t="str">
            <v>EQUIPE</v>
          </cell>
          <cell r="E6059">
            <v>2199157000113</v>
          </cell>
          <cell r="F6059" t="str">
            <v>EQUIPE - EMPRESA DE VIGILANCI</v>
          </cell>
          <cell r="G6059" t="str">
            <v>R Araxa566floresta</v>
          </cell>
        </row>
        <row r="6060">
          <cell r="C6060">
            <v>800005286</v>
          </cell>
          <cell r="D6060" t="str">
            <v>BBC DO BRASIL</v>
          </cell>
          <cell r="E6060">
            <v>5289402000171</v>
          </cell>
          <cell r="F6060" t="str">
            <v>BBC DO BRASIL LTDA</v>
          </cell>
          <cell r="G6060" t="str">
            <v>Av Marechal Camara160sala 1529castelo</v>
          </cell>
        </row>
        <row r="6061">
          <cell r="C6061">
            <v>800005287</v>
          </cell>
          <cell r="D6061" t="str">
            <v>AJO</v>
          </cell>
          <cell r="E6061">
            <v>7500162000138</v>
          </cell>
          <cell r="F6061" t="str">
            <v>AJO REPRESENTACAO COMERCIAL E</v>
          </cell>
          <cell r="G6061" t="str">
            <v>Av Dom Jose Gaspar1072apto 101coracao Eucaristico</v>
          </cell>
        </row>
        <row r="6062">
          <cell r="C6062">
            <v>800005288</v>
          </cell>
          <cell r="D6062" t="str">
            <v>REFRIGERACAO MA</v>
          </cell>
          <cell r="E6062">
            <v>62323589000116</v>
          </cell>
          <cell r="F6062" t="str">
            <v>REFRIGERACAO MARECHAL LTDA</v>
          </cell>
          <cell r="G6062" t="str">
            <v>Al Glete766/76sta Cecilia</v>
          </cell>
        </row>
        <row r="6063">
          <cell r="C6063">
            <v>800005289</v>
          </cell>
          <cell r="D6063" t="str">
            <v>WEV CONFECCOES</v>
          </cell>
          <cell r="E6063">
            <v>5577045000147</v>
          </cell>
          <cell r="F6063" t="str">
            <v>V.E.V. INDUSTRIA E COMERCIO D</v>
          </cell>
          <cell r="G6063" t="str">
            <v>R Padre Severino Cerutti10vila Sao Jose</v>
          </cell>
        </row>
        <row r="6064">
          <cell r="C6064">
            <v>800005290</v>
          </cell>
          <cell r="D6064" t="str">
            <v>STTC TURISMO LT</v>
          </cell>
          <cell r="E6064">
            <v>77753911000114</v>
          </cell>
          <cell r="F6064" t="str">
            <v>STTC TURISMO LTDA</v>
          </cell>
          <cell r="G6064" t="str">
            <v>Av Das Morenitas2250nao Disponivel</v>
          </cell>
        </row>
        <row r="6065">
          <cell r="C6065">
            <v>800005291</v>
          </cell>
          <cell r="D6065" t="str">
            <v>DISTRIBUIDORA E</v>
          </cell>
          <cell r="E6065">
            <v>4629079000175</v>
          </cell>
          <cell r="F6065" t="str">
            <v>DISTRIBUIDORA NOVA EUROPA COM</v>
          </cell>
          <cell r="G6065" t="str">
            <v>R Castelo De Sao Jorge30castelo</v>
          </cell>
        </row>
        <row r="6066">
          <cell r="C6066">
            <v>800005292</v>
          </cell>
          <cell r="D6066" t="str">
            <v>FOTO OFFICIAL</v>
          </cell>
          <cell r="E6066">
            <v>5026768000158</v>
          </cell>
          <cell r="F6066" t="str">
            <v>FOTO OFFICIAL LTDA.</v>
          </cell>
          <cell r="G6066" t="str">
            <v>R Johnson493uniao</v>
          </cell>
        </row>
        <row r="6067">
          <cell r="C6067">
            <v>800005293</v>
          </cell>
          <cell r="D6067" t="str">
            <v>VIA EUROPA</v>
          </cell>
          <cell r="E6067">
            <v>1492789000108</v>
          </cell>
          <cell r="F6067" t="str">
            <v>VIA EUROPA COMERCIO E IMPORTA</v>
          </cell>
          <cell r="G6067" t="str">
            <v>R Jose Bonifacio24conj 41se</v>
          </cell>
        </row>
        <row r="6068">
          <cell r="C6068">
            <v>800005294</v>
          </cell>
          <cell r="D6068" t="str">
            <v>BARIONI E CARVA</v>
          </cell>
          <cell r="E6068">
            <v>4662871000121</v>
          </cell>
          <cell r="F6068" t="str">
            <v>BARIONI E CARVALHO ADVOGADOS</v>
          </cell>
          <cell r="G6068" t="str">
            <v>R Estela515bloco E Anparaiso</v>
          </cell>
        </row>
        <row r="6069">
          <cell r="C6069">
            <v>800005295</v>
          </cell>
          <cell r="D6069" t="str">
            <v>BARBIERI</v>
          </cell>
          <cell r="E6069">
            <v>25353475000192</v>
          </cell>
          <cell r="F6069" t="str">
            <v>EMBALAGENS BARBIERI LTDA</v>
          </cell>
          <cell r="G6069" t="str">
            <v>Av Presidente Tancredo Neves3099jardim Montanhes</v>
          </cell>
        </row>
        <row r="6070">
          <cell r="C6070">
            <v>800005296</v>
          </cell>
          <cell r="D6070" t="str">
            <v>SKILLTECH</v>
          </cell>
          <cell r="E6070">
            <v>58562125000195</v>
          </cell>
          <cell r="F6070" t="str">
            <v>SKILLTECH INSTRUMENTOS DE PRE</v>
          </cell>
          <cell r="G6070" t="str">
            <v>Rua Manuel Jorge Ribeiro335vila Salete</v>
          </cell>
        </row>
        <row r="6071">
          <cell r="C6071">
            <v>800005297</v>
          </cell>
          <cell r="D6071" t="str">
            <v>SPAZIO</v>
          </cell>
          <cell r="E6071">
            <v>1067443000162</v>
          </cell>
          <cell r="F6071" t="str">
            <v>SPAZIO COMERCIO DE DECORACAO</v>
          </cell>
          <cell r="G6071" t="str">
            <v>Av Padre Antonio Tomas2288aldeota</v>
          </cell>
        </row>
        <row r="6072">
          <cell r="C6072">
            <v>800005298</v>
          </cell>
          <cell r="D6072" t="str">
            <v>BANDEIRANTES</v>
          </cell>
          <cell r="E6072">
            <v>58007709000107</v>
          </cell>
          <cell r="F6072" t="str">
            <v>BANDEIRANTES UNIDADE GALVANIC</v>
          </cell>
          <cell r="G6072" t="str">
            <v>R Licio De Miranda719vl Carioca</v>
          </cell>
        </row>
        <row r="6073">
          <cell r="C6073">
            <v>800005299</v>
          </cell>
          <cell r="D6073" t="str">
            <v>BICCA PRODUCOES</v>
          </cell>
          <cell r="E6073">
            <v>59037341000184</v>
          </cell>
          <cell r="F6073" t="str">
            <v>I-SHOW LTDA-EPP</v>
          </cell>
          <cell r="G6073" t="str">
            <v>R Dr Emilio Ribas1316cambui</v>
          </cell>
        </row>
        <row r="6074">
          <cell r="C6074">
            <v>800005300</v>
          </cell>
          <cell r="D6074" t="str">
            <v>RODRIGUES MA</v>
          </cell>
          <cell r="E6074">
            <v>8191823000153</v>
          </cell>
          <cell r="F6074" t="str">
            <v>RODRIGUES MA SERVICOS DE METO</v>
          </cell>
          <cell r="G6074" t="str">
            <v>Al Dos Geranios665cidade Jardim</v>
          </cell>
        </row>
        <row r="6075">
          <cell r="C6075">
            <v>800005301</v>
          </cell>
          <cell r="D6075" t="str">
            <v>LENOVO</v>
          </cell>
          <cell r="E6075">
            <v>7275920000161</v>
          </cell>
          <cell r="F6075" t="str">
            <v>LENOVO TECNOLOGIA BRASIL LIMI</v>
          </cell>
          <cell r="G6075" t="str">
            <v>Av Chedid Jafet222conj. 21cjardim Paulista</v>
          </cell>
        </row>
        <row r="6076">
          <cell r="C6076">
            <v>800005302</v>
          </cell>
          <cell r="D6076" t="str">
            <v>FARGON ENGENHAR</v>
          </cell>
          <cell r="E6076">
            <v>60815966000109</v>
          </cell>
          <cell r="F6076" t="str">
            <v>FARGON ENGENHARIA E INDUSTRIA</v>
          </cell>
          <cell r="G6076" t="str">
            <v>R Guaratiba181santo Amaro</v>
          </cell>
        </row>
        <row r="6077">
          <cell r="C6077">
            <v>800005303</v>
          </cell>
          <cell r="D6077" t="str">
            <v>IMPERIO DOS ROD</v>
          </cell>
          <cell r="E6077">
            <v>7946699000126</v>
          </cell>
          <cell r="F6077" t="str">
            <v>GABRIELA ALEXANDRE - ME</v>
          </cell>
          <cell r="G6077" t="str">
            <v>R Urandi70asao Caetano</v>
          </cell>
        </row>
        <row r="6078">
          <cell r="C6078">
            <v>800005304</v>
          </cell>
          <cell r="D6078" t="str">
            <v>CROMATIVA GRAFI</v>
          </cell>
          <cell r="E6078">
            <v>7366624000176</v>
          </cell>
          <cell r="F6078" t="str">
            <v>CROMATIVA GRAFICA E EDITORA L</v>
          </cell>
          <cell r="G6078" t="str">
            <v>R Marques De Oliveira35ramos</v>
          </cell>
        </row>
        <row r="6079">
          <cell r="C6079">
            <v>800005305</v>
          </cell>
          <cell r="D6079" t="str">
            <v>PANTHER</v>
          </cell>
          <cell r="E6079">
            <v>33285149000113</v>
          </cell>
          <cell r="F6079" t="str">
            <v>PANTHER INDUSTRIA ELETRONICA</v>
          </cell>
          <cell r="G6079" t="str">
            <v>R Erico Coelho77taua</v>
          </cell>
        </row>
        <row r="6080">
          <cell r="C6080">
            <v>800005306</v>
          </cell>
          <cell r="D6080" t="str">
            <v>ROYCE CONNECT</v>
          </cell>
          <cell r="E6080">
            <v>59122234000154</v>
          </cell>
          <cell r="F6080" t="str">
            <v>ROYCE CONNECT AR CONDICIONADO</v>
          </cell>
          <cell r="G6080" t="str">
            <v>R Lourdes21casa Branca</v>
          </cell>
        </row>
        <row r="6081">
          <cell r="C6081">
            <v>800005307</v>
          </cell>
          <cell r="D6081" t="str">
            <v>CARNEIRO LOC</v>
          </cell>
          <cell r="E6081">
            <v>7850642000129</v>
          </cell>
          <cell r="F6081" t="str">
            <v>CARNEIRO LOCACAO DE EQUIPAMEN</v>
          </cell>
          <cell r="G6081" t="str">
            <v>R BERESFORD MARTINS MOREIRA, C/ AV. ALEXANDRE BUAIZ, 182, LJ</v>
          </cell>
        </row>
        <row r="6082">
          <cell r="C6082">
            <v>800005308</v>
          </cell>
          <cell r="D6082" t="str">
            <v>MULTIMIL COM.</v>
          </cell>
          <cell r="E6082">
            <v>7772153000104</v>
          </cell>
          <cell r="F6082" t="str">
            <v>ANDRE LUIZ ALVES DE ASSIS</v>
          </cell>
          <cell r="G6082" t="str">
            <v>Av Abilio Machado1679loja Ainconfidencia</v>
          </cell>
        </row>
        <row r="6083">
          <cell r="C6083">
            <v>800005309</v>
          </cell>
          <cell r="D6083" t="str">
            <v>AVANTIME</v>
          </cell>
          <cell r="E6083">
            <v>5910186000210</v>
          </cell>
          <cell r="F6083" t="str">
            <v>AVANTIME ELETRONICOS LTDA-EPP</v>
          </cell>
          <cell r="G6083" t="str">
            <v>R Bela Cintra1941cerqueira Cesar</v>
          </cell>
        </row>
        <row r="6084">
          <cell r="C6084">
            <v>800005310</v>
          </cell>
          <cell r="D6084" t="str">
            <v>TEKFLEX MOLAS</v>
          </cell>
          <cell r="E6084">
            <v>1751120000193</v>
          </cell>
          <cell r="F6084" t="str">
            <v>TEKFLEX MECANICA INDUSTRIAL L</v>
          </cell>
          <cell r="G6084" t="str">
            <v>Av Gentil Diniz72tres Barras</v>
          </cell>
        </row>
        <row r="6085">
          <cell r="C6085">
            <v>800005311</v>
          </cell>
          <cell r="D6085" t="str">
            <v>LOCALIZA RENT</v>
          </cell>
          <cell r="E6085">
            <v>16670085016663</v>
          </cell>
          <cell r="F6085" t="str">
            <v>LOCALIZA RENT A CAR SA       *</v>
          </cell>
          <cell r="G6085" t="str">
            <v>Av Infante Dom Henrique07gloria</v>
          </cell>
        </row>
        <row r="6086">
          <cell r="C6086">
            <v>800005312</v>
          </cell>
          <cell r="D6086" t="str">
            <v>HALLER RAMOS</v>
          </cell>
          <cell r="E6086">
            <v>7842546000139</v>
          </cell>
          <cell r="F6086" t="str">
            <v>HALLER RAMOS DE FREITAS JUNIO</v>
          </cell>
          <cell r="G6086" t="str">
            <v>Av Dos Bandeirantes2323parteserra</v>
          </cell>
        </row>
        <row r="6087">
          <cell r="C6087">
            <v>800005313</v>
          </cell>
          <cell r="D6087" t="str">
            <v>RISOTHERM REFRA</v>
          </cell>
          <cell r="E6087">
            <v>3577317000183</v>
          </cell>
          <cell r="F6087" t="str">
            <v>RISOTHERM REFRATARIOS ISOLANT</v>
          </cell>
          <cell r="G6087" t="str">
            <v>Av Reginaldo De Souza Lima350bernardo Monteiro</v>
          </cell>
        </row>
        <row r="6088">
          <cell r="C6088">
            <v>800005314</v>
          </cell>
          <cell r="D6088" t="str">
            <v>CINEMA PRODUCOE</v>
          </cell>
          <cell r="E6088">
            <v>68413533000139</v>
          </cell>
          <cell r="F6088" t="str">
            <v>CINEMA PRODUCOES CINEMATOGRAF</v>
          </cell>
          <cell r="G6088" t="str">
            <v>R Verbo Divino714chacara Santo Antonio</v>
          </cell>
        </row>
        <row r="6089">
          <cell r="C6089">
            <v>800005315</v>
          </cell>
          <cell r="D6089" t="str">
            <v>ATRIUM</v>
          </cell>
          <cell r="E6089">
            <v>2818206000159</v>
          </cell>
          <cell r="F6089" t="str">
            <v>ATRIUM SOLUCOES E COMERCIO LT</v>
          </cell>
          <cell r="G6089" t="str">
            <v>CENTRO EMPRES. PREF.PAULO FRED.TOLEDO140PAVIMENTOARCO IRIS</v>
          </cell>
        </row>
        <row r="6090">
          <cell r="C6090">
            <v>800005316</v>
          </cell>
          <cell r="D6090" t="str">
            <v>FLORICULTURA</v>
          </cell>
          <cell r="E6090">
            <v>64413693000208</v>
          </cell>
          <cell r="F6090" t="str">
            <v>FLORICULTURA URIEL LTDA</v>
          </cell>
          <cell r="G6090" t="str">
            <v>R Kepler362santa Lucia</v>
          </cell>
        </row>
        <row r="6091">
          <cell r="C6091">
            <v>800005317</v>
          </cell>
          <cell r="D6091" t="str">
            <v>AMERICAS.COM</v>
          </cell>
          <cell r="E6091">
            <v>2866535000175</v>
          </cell>
          <cell r="F6091" t="str">
            <v>AMERICANAS.COM SA COM ELETRO *</v>
          </cell>
          <cell r="G6091" t="str">
            <v>R. Sacadura Cabral, 102 Partesaude</v>
          </cell>
        </row>
        <row r="6092">
          <cell r="C6092">
            <v>800005318</v>
          </cell>
          <cell r="D6092" t="str">
            <v>CNC TECNOLOGIA</v>
          </cell>
          <cell r="E6092">
            <v>7438835000177</v>
          </cell>
          <cell r="F6092" t="str">
            <v>C N C TECNOLOGIA, LIVRARIA E</v>
          </cell>
          <cell r="G6092" t="str">
            <v>R Dr. Pereira Da Rocha76vila Alhambra</v>
          </cell>
        </row>
        <row r="6093">
          <cell r="C6093">
            <v>800005319</v>
          </cell>
          <cell r="D6093" t="str">
            <v>HML EMBAL</v>
          </cell>
          <cell r="E6093">
            <v>4426393000150</v>
          </cell>
          <cell r="F6093" t="str">
            <v>HML EMBALAGENS, COMERCIO, IMP</v>
          </cell>
          <cell r="G6093" t="str">
            <v>R Itainopolis473acidade Aracilia</v>
          </cell>
        </row>
        <row r="6094">
          <cell r="C6094">
            <v>800005320</v>
          </cell>
          <cell r="D6094" t="str">
            <v>IVV</v>
          </cell>
          <cell r="E6094">
            <v>7310595000120</v>
          </cell>
          <cell r="F6094" t="str">
            <v>INSTITUTO VIVENDO VALORES - I</v>
          </cell>
          <cell r="G6094" t="str">
            <v>R Dona Germaine Burchard617perdizes</v>
          </cell>
        </row>
        <row r="6095">
          <cell r="C6095">
            <v>800005321</v>
          </cell>
          <cell r="D6095" t="str">
            <v>BELGE ENG</v>
          </cell>
          <cell r="E6095">
            <v>567365000100</v>
          </cell>
          <cell r="F6095" t="str">
            <v>BELGE ENGENHARIA E SISTEMAS L</v>
          </cell>
          <cell r="G6095" t="str">
            <v>R BERNADINO DE CAMPOS318CONJUNTO 1BROOKLIN PAULISTA</v>
          </cell>
        </row>
        <row r="6096">
          <cell r="C6096">
            <v>800005322</v>
          </cell>
          <cell r="D6096" t="str">
            <v>POLI JUNIOR</v>
          </cell>
          <cell r="E6096">
            <v>62025689000166</v>
          </cell>
          <cell r="F6096" t="str">
            <v>JUNIOR POLI ESTUDOS</v>
          </cell>
          <cell r="G6096" t="str">
            <v>Av Prof Mello Moraes2231cidade Unibutanta</v>
          </cell>
        </row>
        <row r="6097">
          <cell r="C6097">
            <v>800005323</v>
          </cell>
          <cell r="D6097" t="str">
            <v>DESOTEC</v>
          </cell>
          <cell r="E6097">
            <v>7696021000132</v>
          </cell>
          <cell r="F6097" t="str">
            <v>DESOTEC COMERCIO E INDUSTRIA</v>
          </cell>
          <cell r="G6097" t="str">
            <v>R Maria Da Gloria356 E366ramos</v>
          </cell>
        </row>
        <row r="6098">
          <cell r="C6098">
            <v>800005324</v>
          </cell>
          <cell r="D6098" t="str">
            <v>METALURGICA LH</v>
          </cell>
          <cell r="E6098">
            <v>3761441000102</v>
          </cell>
          <cell r="F6098" t="str">
            <v>METALURGICA LH INDUSTRIA E CO</v>
          </cell>
          <cell r="G6098" t="str">
            <v>R Da Boa Vontade107centro</v>
          </cell>
        </row>
        <row r="6099">
          <cell r="C6099">
            <v>800005325</v>
          </cell>
          <cell r="D6099" t="str">
            <v>CONSULT</v>
          </cell>
          <cell r="E6099">
            <v>7593820000183</v>
          </cell>
          <cell r="F6099" t="str">
            <v>CONSULT - COOPERATIVA DE PROF</v>
          </cell>
          <cell r="G6099" t="str">
            <v>Av Contorno,1298sala 16floresta</v>
          </cell>
        </row>
        <row r="6100">
          <cell r="C6100">
            <v>800005326</v>
          </cell>
          <cell r="D6100" t="str">
            <v>TERRABRAZILIS</v>
          </cell>
          <cell r="E6100">
            <v>3878716000184</v>
          </cell>
          <cell r="F6100" t="str">
            <v>TERRABRAZILIS VIAGENS E TURIS</v>
          </cell>
          <cell r="G6100" t="str">
            <v>Av Do Contorno6582loja 03savassi</v>
          </cell>
        </row>
        <row r="6101">
          <cell r="C6101">
            <v>800005327</v>
          </cell>
          <cell r="D6101" t="str">
            <v>COMERC MACIEL</v>
          </cell>
          <cell r="E6101">
            <v>20564381000149</v>
          </cell>
          <cell r="F6101" t="str">
            <v>COMERCIAL MACIEL LTDA</v>
          </cell>
          <cell r="G6101" t="str">
            <v>R Coronel Serrao278centro</v>
          </cell>
        </row>
        <row r="6102">
          <cell r="C6102">
            <v>800005328</v>
          </cell>
          <cell r="D6102" t="str">
            <v>LASSANE PLASTIC</v>
          </cell>
          <cell r="E6102">
            <v>18181313000159</v>
          </cell>
          <cell r="F6102" t="str">
            <v>LASSANE PLASTICOS LTDA</v>
          </cell>
          <cell r="G6102" t="str">
            <v>Loc Estrada Da Charnecas/nseculo</v>
          </cell>
        </row>
        <row r="6103">
          <cell r="C6103">
            <v>800005329</v>
          </cell>
          <cell r="D6103" t="str">
            <v>ARTES GRAFICAS</v>
          </cell>
          <cell r="E6103">
            <v>23848567000118</v>
          </cell>
          <cell r="F6103" t="str">
            <v>ARTES GRAFICAS SAO SEBASTIAO</v>
          </cell>
          <cell r="G6103" t="str">
            <v>R General Mascarenhas756novo Progresso</v>
          </cell>
        </row>
        <row r="6104">
          <cell r="C6104">
            <v>800005330</v>
          </cell>
          <cell r="D6104" t="str">
            <v>AMAURY CUNHA</v>
          </cell>
          <cell r="E6104">
            <v>8016796000182</v>
          </cell>
          <cell r="F6104" t="str">
            <v>AMAURY CUNHA GUIMARAES</v>
          </cell>
          <cell r="G6104" t="str">
            <v>R Da Bahia2244partelourdes</v>
          </cell>
        </row>
        <row r="6105">
          <cell r="C6105">
            <v>800005331</v>
          </cell>
          <cell r="D6105" t="str">
            <v>ROWPRINT ARTES</v>
          </cell>
          <cell r="E6105">
            <v>2889802000120</v>
          </cell>
          <cell r="F6105" t="str">
            <v>ROWPRINT-ARTES GRAFICAS LTDA.</v>
          </cell>
          <cell r="G6105" t="str">
            <v>R Tiradentes807centro</v>
          </cell>
        </row>
        <row r="6106">
          <cell r="C6106">
            <v>800005332</v>
          </cell>
          <cell r="D6106" t="str">
            <v>FLAVIO LARA</v>
          </cell>
          <cell r="E6106">
            <v>7413922000170</v>
          </cell>
          <cell r="F6106" t="str">
            <v>FLAVIO LARA E PERITOS ASSOCIA</v>
          </cell>
          <cell r="G6106" t="str">
            <v>R Domingos Vieira343sala 1005santa Efigenia</v>
          </cell>
        </row>
        <row r="6107">
          <cell r="C6107">
            <v>800005333</v>
          </cell>
          <cell r="D6107" t="str">
            <v>LAKE SIDE.</v>
          </cell>
          <cell r="E6107">
            <v>4837518000135</v>
          </cell>
          <cell r="F6107" t="str">
            <v>LAKE SIDE APART HOTEL E EVENT</v>
          </cell>
          <cell r="G6107" t="str">
            <v>CJ SHTN TRECHO 01 CONJUNTO 02 BL HS/NSALA DA GELAGO NORTE</v>
          </cell>
        </row>
        <row r="6108">
          <cell r="C6108">
            <v>800005334</v>
          </cell>
          <cell r="D6108" t="str">
            <v>DORISOL RECIFE</v>
          </cell>
          <cell r="E6108">
            <v>5736256000266</v>
          </cell>
          <cell r="F6108" t="str">
            <v>HOTELSYS GESTAO HOTELEIRA  LT</v>
          </cell>
          <cell r="G6108" t="str">
            <v>Av Bernardo Vieira De Melo1624piedade</v>
          </cell>
        </row>
        <row r="6109">
          <cell r="C6109">
            <v>800005335</v>
          </cell>
          <cell r="D6109" t="str">
            <v>FIESTA BAHIA</v>
          </cell>
          <cell r="E6109">
            <v>7823239000100</v>
          </cell>
          <cell r="F6109" t="str">
            <v>FIESTA BAHIA HOTEL LTDA</v>
          </cell>
          <cell r="G6109" t="str">
            <v>Av Antonio Carlos Magalhaes711itaigara</v>
          </cell>
        </row>
        <row r="6110">
          <cell r="C6110">
            <v>800005336</v>
          </cell>
          <cell r="D6110" t="str">
            <v>OPCAO BRINDES</v>
          </cell>
          <cell r="E6110">
            <v>6014992000192</v>
          </cell>
          <cell r="F6110" t="str">
            <v>CARLOS EDUARDO NUNES BRINDES</v>
          </cell>
          <cell r="G6110" t="str">
            <v>R Manoel Jose Do Nascimento56parque Ipe</v>
          </cell>
        </row>
        <row r="6111">
          <cell r="C6111">
            <v>800005337</v>
          </cell>
          <cell r="D6111" t="str">
            <v>FENIX</v>
          </cell>
          <cell r="E6111">
            <v>68496785000179</v>
          </cell>
          <cell r="F6111" t="str">
            <v>FENIX BORRACHAS LTDA</v>
          </cell>
          <cell r="G6111" t="str">
            <v>R Rio Paraiba407eldoradinho</v>
          </cell>
        </row>
        <row r="6112">
          <cell r="C6112">
            <v>800005338</v>
          </cell>
          <cell r="D6112" t="str">
            <v>LABOR</v>
          </cell>
          <cell r="E6112">
            <v>4957925000186</v>
          </cell>
          <cell r="F6112" t="str">
            <v>LABOR - COOPERATIVA DE PRESTA</v>
          </cell>
          <cell r="G6112" t="str">
            <v>R Timbiras1940sala 1610lourdes</v>
          </cell>
        </row>
        <row r="6113">
          <cell r="C6113">
            <v>800005339</v>
          </cell>
          <cell r="D6113" t="str">
            <v>BEM LEGAL</v>
          </cell>
          <cell r="E6113">
            <v>4242062000160</v>
          </cell>
          <cell r="F6113" t="str">
            <v>BEM LEGAL PRODUCOES LTDA</v>
          </cell>
          <cell r="G6113" t="str">
            <v>Av Lacerda Franco1833apto. 81aclimacao</v>
          </cell>
        </row>
        <row r="6114">
          <cell r="C6114">
            <v>800005340</v>
          </cell>
          <cell r="D6114" t="str">
            <v>LASELVA BOOKSTO</v>
          </cell>
          <cell r="E6114">
            <v>53928891004366</v>
          </cell>
          <cell r="F6114" t="str">
            <v>LASELVA COMERCIO DE LIVROS E</v>
          </cell>
          <cell r="G6114" t="str">
            <v>Av Gupe10767galpao 9 Sbairro Itaqui</v>
          </cell>
        </row>
        <row r="6115">
          <cell r="C6115">
            <v>800028533</v>
          </cell>
          <cell r="D6115" t="str">
            <v>OXIMAG IND E CO</v>
          </cell>
          <cell r="E6115">
            <v>5936964000160</v>
          </cell>
          <cell r="F6115" t="str">
            <v>OXIMAG IND E CO. PROD. MAG. L</v>
          </cell>
          <cell r="G6115" t="str">
            <v>Marechal Candido Rondon66e68osvaldo Cruz</v>
          </cell>
        </row>
        <row r="6116">
          <cell r="C6116">
            <v>800005341</v>
          </cell>
          <cell r="D6116" t="str">
            <v>LAKEFIELD GEOSO</v>
          </cell>
          <cell r="E6116">
            <v>2417115000101</v>
          </cell>
          <cell r="F6116" t="str">
            <v>SGS GEOSOL LABORATORIOS LTDA</v>
          </cell>
          <cell r="G6116" t="str">
            <v>Rod Mg 010 Km 24,5s/nangicos</v>
          </cell>
        </row>
        <row r="6117">
          <cell r="C6117">
            <v>800005342</v>
          </cell>
          <cell r="D6117" t="str">
            <v>IDEALE ACAB</v>
          </cell>
          <cell r="E6117">
            <v>6041085000132</v>
          </cell>
          <cell r="F6117" t="str">
            <v>TAIPA ACABAMENTOS LTDA</v>
          </cell>
          <cell r="G6117" t="str">
            <v>Av Bias Fortes229lourdes</v>
          </cell>
        </row>
        <row r="6118">
          <cell r="C6118">
            <v>800005343</v>
          </cell>
          <cell r="D6118" t="str">
            <v>WILLAG CONSULT</v>
          </cell>
          <cell r="E6118">
            <v>1748075000118</v>
          </cell>
          <cell r="F6118" t="str">
            <v>WILLAG CONSULTORIA E ENGENHAR</v>
          </cell>
          <cell r="G6118" t="str">
            <v>R Piaui201centro</v>
          </cell>
        </row>
        <row r="6119">
          <cell r="C6119">
            <v>800005344</v>
          </cell>
          <cell r="D6119" t="str">
            <v>ABC</v>
          </cell>
          <cell r="E6119">
            <v>69271294000192</v>
          </cell>
          <cell r="F6119" t="str">
            <v>A B C CALIGRAFIA PROFISSIONAL</v>
          </cell>
          <cell r="G6119" t="str">
            <v>R Guiara405vila Pompeia</v>
          </cell>
        </row>
        <row r="6120">
          <cell r="C6120">
            <v>800005345</v>
          </cell>
          <cell r="D6120" t="str">
            <v>ELGIN SA</v>
          </cell>
          <cell r="E6120">
            <v>52556578000122</v>
          </cell>
          <cell r="F6120" t="str">
            <v>ELGIN SA</v>
          </cell>
          <cell r="G6120" t="str">
            <v>Av Ver Dante Jordao Stopa47jd Cintia</v>
          </cell>
        </row>
        <row r="6121">
          <cell r="C6121">
            <v>800005346</v>
          </cell>
          <cell r="D6121" t="str">
            <v>DAIDO QUIMICA</v>
          </cell>
          <cell r="E6121">
            <v>18235762000132</v>
          </cell>
          <cell r="F6121" t="str">
            <v>DAIDO QUIMICA DO BRASIL LTDA</v>
          </cell>
          <cell r="G6121" t="str">
            <v>R Theodoro Mendes Pires102cinco</v>
          </cell>
        </row>
        <row r="6122">
          <cell r="C6122">
            <v>800005347</v>
          </cell>
          <cell r="D6122" t="str">
            <v>OFFICEBRASIL</v>
          </cell>
          <cell r="E6122">
            <v>64464001000170</v>
          </cell>
          <cell r="F6122" t="str">
            <v>OFFICEBRASIL COMERCIO DE MOVE</v>
          </cell>
          <cell r="G6122" t="str">
            <v>Rua Francisco Augusto Rocha54planalto</v>
          </cell>
        </row>
        <row r="6123">
          <cell r="C6123">
            <v>800005348</v>
          </cell>
          <cell r="D6123" t="str">
            <v>ALPHA CONSULT</v>
          </cell>
          <cell r="E6123">
            <v>8059014000192</v>
          </cell>
          <cell r="F6123" t="str">
            <v>ALPHA CONSULTORIA EM IDIOMAS</v>
          </cell>
          <cell r="G6123" t="str">
            <v>R Rio De Janeiro441sala 1107centro</v>
          </cell>
        </row>
        <row r="6124">
          <cell r="C6124">
            <v>800005349</v>
          </cell>
          <cell r="D6124" t="str">
            <v>FOTOCOR</v>
          </cell>
          <cell r="E6124">
            <v>42904508000164</v>
          </cell>
          <cell r="F6124" t="str">
            <v>FOTOCOR ESTUDIO GRAFICO LTDA-</v>
          </cell>
          <cell r="G6124" t="str">
            <v>R Pouso Alegre2680lojas 01 Ehorto</v>
          </cell>
        </row>
        <row r="6125">
          <cell r="C6125">
            <v>800005350</v>
          </cell>
          <cell r="D6125" t="str">
            <v>AXIS COLLECTION</v>
          </cell>
          <cell r="E6125">
            <v>7013191000175</v>
          </cell>
          <cell r="F6125" t="str">
            <v>CASA DECORACOES LTDA ME</v>
          </cell>
          <cell r="G6125" t="str">
            <v>R. Lavras, 42 B: Sao Pedrosao Pedro</v>
          </cell>
        </row>
        <row r="6126">
          <cell r="C6126">
            <v>800005351</v>
          </cell>
          <cell r="D6126" t="str">
            <v>DYNELLES</v>
          </cell>
          <cell r="E6126">
            <v>3012471000108</v>
          </cell>
          <cell r="F6126" t="str">
            <v>J E J CONFECCAO LTDA ME</v>
          </cell>
          <cell r="G6126" t="str">
            <v>R Carlos Peixoto545santa Efigenia</v>
          </cell>
        </row>
        <row r="6127">
          <cell r="C6127">
            <v>800005352</v>
          </cell>
          <cell r="D6127" t="str">
            <v>ESTEN SIST</v>
          </cell>
          <cell r="E6127">
            <v>88026000133</v>
          </cell>
          <cell r="F6127" t="str">
            <v>ESTEN SISTEMAS DE ENERGIA LTD</v>
          </cell>
          <cell r="G6127" t="str">
            <v>R Salvador Mastropietro126132vila Prudente</v>
          </cell>
        </row>
        <row r="6128">
          <cell r="C6128">
            <v>800005353</v>
          </cell>
          <cell r="D6128" t="str">
            <v>LTA TOUR</v>
          </cell>
          <cell r="E6128">
            <v>1156159000162</v>
          </cell>
          <cell r="F6128" t="str">
            <v>LTA - VIAGENS E TURISMO LTDA</v>
          </cell>
          <cell r="G6128" t="str">
            <v>R ANTONIO DE ALBUQUERQUE1008SOBRE LOJAREGIAO DA SAVASSI</v>
          </cell>
        </row>
        <row r="6129">
          <cell r="C6129">
            <v>800005354</v>
          </cell>
          <cell r="D6129" t="str">
            <v>COSTA E GARCIA</v>
          </cell>
          <cell r="E6129">
            <v>5903162000153</v>
          </cell>
          <cell r="F6129" t="str">
            <v>COSTA E GARCIA DO BRASIL COME</v>
          </cell>
          <cell r="G6129" t="str">
            <v>R Alvarenga584butanta</v>
          </cell>
        </row>
        <row r="6130">
          <cell r="C6130">
            <v>800005355</v>
          </cell>
          <cell r="D6130" t="str">
            <v>INTERPORTOS</v>
          </cell>
          <cell r="E6130">
            <v>6361990000170</v>
          </cell>
          <cell r="F6130" t="str">
            <v>INTERPORTOS TERMINAIS E LOGIS</v>
          </cell>
          <cell r="G6130" t="str">
            <v>Av Brasil3200lote 3manguinhos</v>
          </cell>
        </row>
        <row r="6131">
          <cell r="C6131">
            <v>800005356</v>
          </cell>
          <cell r="D6131" t="str">
            <v>EMP. BRASILEIRA</v>
          </cell>
          <cell r="E6131">
            <v>352294000110</v>
          </cell>
          <cell r="F6131" t="str">
            <v>EMPRESA BRASILEIRA DE</v>
          </cell>
          <cell r="G6131" t="str">
            <v>Scs Quadra 04 Bloco A58ed. Infraeasa Sul</v>
          </cell>
        </row>
        <row r="6132">
          <cell r="C6132">
            <v>800005357</v>
          </cell>
          <cell r="D6132" t="str">
            <v>BWC IND E COM D</v>
          </cell>
          <cell r="E6132">
            <v>3292038000254</v>
          </cell>
          <cell r="F6132" t="str">
            <v>BWC IND E COM DE CONFECCOES L</v>
          </cell>
          <cell r="G6132" t="str">
            <v>Ibituruna190santo Antonio</v>
          </cell>
        </row>
        <row r="6133">
          <cell r="C6133">
            <v>800005358</v>
          </cell>
          <cell r="D6133" t="str">
            <v>LUCIENE MARIA</v>
          </cell>
          <cell r="E6133">
            <v>5533177000177</v>
          </cell>
          <cell r="F6133" t="str">
            <v>LUCIENE MARIA MIGUEL E CIA LT</v>
          </cell>
          <cell r="G6133" t="str">
            <v>R Zila Correia De Araujo227alto Das Merces</v>
          </cell>
        </row>
        <row r="6134">
          <cell r="C6134">
            <v>800005359</v>
          </cell>
          <cell r="D6134" t="str">
            <v>CONFEC IRENE</v>
          </cell>
          <cell r="E6134">
            <v>20648465000160</v>
          </cell>
          <cell r="F6134" t="str">
            <v>CONFECCOES IRENE LTDA</v>
          </cell>
          <cell r="G6134" t="str">
            <v>R Custodio Alves Barbosa139alto Merces</v>
          </cell>
        </row>
        <row r="6135">
          <cell r="C6135">
            <v>800005360</v>
          </cell>
          <cell r="D6135" t="str">
            <v>ARTECNICA</v>
          </cell>
          <cell r="E6135">
            <v>46814414000155</v>
          </cell>
          <cell r="F6135" t="str">
            <v>ARTECNICA INDUSTRIA DE MOLDES</v>
          </cell>
          <cell r="G6135" t="str">
            <v>R Para47vl Jordanopolis</v>
          </cell>
        </row>
        <row r="6136">
          <cell r="C6136">
            <v>800005361</v>
          </cell>
          <cell r="D6136" t="str">
            <v>SADA TRANSPORTE</v>
          </cell>
          <cell r="E6136">
            <v>19199348003608</v>
          </cell>
          <cell r="F6136" t="str">
            <v>SADA TRANSPORTES E ARMAZENAGE*</v>
          </cell>
          <cell r="G6136" t="str">
            <v>Rdv Mg 238, Km 74s/npatio Comezona Rural</v>
          </cell>
        </row>
        <row r="6137">
          <cell r="C6137">
            <v>800005362</v>
          </cell>
          <cell r="D6137" t="str">
            <v>MULTIALLOY</v>
          </cell>
          <cell r="E6137">
            <v>54228440000120</v>
          </cell>
          <cell r="F6137" t="str">
            <v>MULTIALLOY METAIS E LIGAS ESP</v>
          </cell>
          <cell r="G6137" t="str">
            <v>R Emilio Goeldi411lapa</v>
          </cell>
        </row>
        <row r="6138">
          <cell r="C6138">
            <v>800005363</v>
          </cell>
          <cell r="D6138" t="str">
            <v>MARGEM EDIT GRA</v>
          </cell>
          <cell r="E6138">
            <v>34271825000162</v>
          </cell>
          <cell r="F6138" t="str">
            <v>MARGEM EDITORA E GRAFICA LTDA</v>
          </cell>
          <cell r="G6138" t="str">
            <v>R Barao Do Flamengo22sala 601flamengo</v>
          </cell>
        </row>
        <row r="6139">
          <cell r="C6139">
            <v>800005364</v>
          </cell>
          <cell r="D6139" t="str">
            <v>COMERCIAL TGB</v>
          </cell>
          <cell r="E6139">
            <v>5391329000144</v>
          </cell>
          <cell r="F6139" t="str">
            <v>COMERCIAL TGB LTDA</v>
          </cell>
          <cell r="G6139" t="str">
            <v>Av Paulo Camilo Pena748belvedere</v>
          </cell>
        </row>
        <row r="6140">
          <cell r="C6140">
            <v>800005365</v>
          </cell>
          <cell r="D6140" t="str">
            <v>CENTRO DE RAJA</v>
          </cell>
          <cell r="E6140">
            <v>45286200002487</v>
          </cell>
          <cell r="F6140" t="str">
            <v>CENTRO DE RAJA YOGA BRAHMA KU</v>
          </cell>
          <cell r="G6140" t="str">
            <v>R Dona Germaine Buchard508agua Branca</v>
          </cell>
        </row>
        <row r="6141">
          <cell r="C6141">
            <v>800005366</v>
          </cell>
          <cell r="D6141" t="str">
            <v>NAMARRA</v>
          </cell>
          <cell r="E6141">
            <v>4956004000107</v>
          </cell>
          <cell r="F6141" t="str">
            <v>NAMARRA CULTURAL SC LTDA.</v>
          </cell>
          <cell r="G6141" t="str">
            <v>Av Che Guevara348jardim Vera Cruz</v>
          </cell>
        </row>
        <row r="6142">
          <cell r="C6142">
            <v>800005367</v>
          </cell>
          <cell r="D6142" t="str">
            <v>ARQ PLANEJ</v>
          </cell>
          <cell r="E6142">
            <v>65161739000120</v>
          </cell>
          <cell r="F6142" t="str">
            <v>ARQ PLANEJAMENTO E PROJETOS S</v>
          </cell>
          <cell r="G6142" t="str">
            <v>R Dos Guajajaras581sala 1.501lourdes</v>
          </cell>
        </row>
        <row r="6143">
          <cell r="C6143">
            <v>800009525</v>
          </cell>
          <cell r="D6143" t="str">
            <v>RVC SERVICOS DE</v>
          </cell>
          <cell r="E6143">
            <v>4556805000177</v>
          </cell>
          <cell r="F6143" t="str">
            <v>RVC SERVICOS DE INFORMATICA L</v>
          </cell>
          <cell r="G6143" t="str">
            <v>Prof Mario Wernek2900apto 304buritis</v>
          </cell>
        </row>
        <row r="6144">
          <cell r="C6144">
            <v>800005368</v>
          </cell>
          <cell r="D6144" t="str">
            <v>DYNABRADE</v>
          </cell>
          <cell r="E6144">
            <v>5064016000181</v>
          </cell>
          <cell r="F6144" t="str">
            <v>DYNABRADE DO BRASIL LTDA</v>
          </cell>
          <cell r="G6144" t="str">
            <v>R Oneda632planalto</v>
          </cell>
        </row>
        <row r="6145">
          <cell r="C6145">
            <v>800005369</v>
          </cell>
          <cell r="D6145" t="str">
            <v>COMERCIAL LANEL</v>
          </cell>
          <cell r="E6145">
            <v>4439796000134</v>
          </cell>
          <cell r="F6145" t="str">
            <v>COMERCIAL LANEL LTDA. - ME</v>
          </cell>
          <cell r="G6145" t="str">
            <v>Av Nova Cantareira1206tucuruvi</v>
          </cell>
        </row>
        <row r="6146">
          <cell r="C6146">
            <v>800005370</v>
          </cell>
          <cell r="D6146" t="str">
            <v>NAC IMOVEIS</v>
          </cell>
          <cell r="E6146">
            <v>1064717000160</v>
          </cell>
          <cell r="F6146" t="str">
            <v>HBA EMPREENDIMENTOS IMOBILIAR</v>
          </cell>
          <cell r="G6146" t="str">
            <v>R Alagoas601loja 03funcionarios</v>
          </cell>
        </row>
        <row r="6147">
          <cell r="C6147">
            <v>800005371</v>
          </cell>
          <cell r="D6147" t="str">
            <v>JOSE GABRIEL DE</v>
          </cell>
          <cell r="E6147">
            <v>487996000101</v>
          </cell>
          <cell r="F6147" t="str">
            <v>JOSE GABRIEL DE CASTRO ME</v>
          </cell>
          <cell r="G6147" t="str">
            <v>R Carmelita26lojas 06/7vila Recreio</v>
          </cell>
        </row>
        <row r="6148">
          <cell r="C6148">
            <v>800005372</v>
          </cell>
          <cell r="D6148" t="str">
            <v>NOVO CONTINENTE</v>
          </cell>
          <cell r="E6148">
            <v>62094669000147</v>
          </cell>
          <cell r="F6148" t="str">
            <v>EDITORA NOVO CONTINENTE S/A</v>
          </cell>
          <cell r="G6148" t="str">
            <v>Av Otaviano Alves De Lima4400and14 Stapinheiros</v>
          </cell>
        </row>
        <row r="6149">
          <cell r="C6149">
            <v>800019064</v>
          </cell>
          <cell r="D6149" t="str">
            <v>ARTEN FREIOS</v>
          </cell>
          <cell r="E6149">
            <v>3813199000165</v>
          </cell>
          <cell r="F6149" t="str">
            <v>ARTEN FREIOS E EMBREAGENS LTD</v>
          </cell>
          <cell r="G6149" t="str">
            <v>RUA DOS NARCISOS84MIRANDOPOLIS</v>
          </cell>
        </row>
        <row r="6150">
          <cell r="C6150">
            <v>800005373</v>
          </cell>
          <cell r="D6150" t="str">
            <v>OCTO</v>
          </cell>
          <cell r="E6150">
            <v>7185373000123</v>
          </cell>
          <cell r="F6150" t="str">
            <v>OCTO PRODUCAO, AUDIO E VIDEO</v>
          </cell>
          <cell r="G6150" t="str">
            <v>Al Das Aroeiras215chamonix</v>
          </cell>
        </row>
        <row r="6151">
          <cell r="C6151">
            <v>800005374</v>
          </cell>
          <cell r="D6151" t="str">
            <v>SKY</v>
          </cell>
          <cell r="E6151">
            <v>72820822000120</v>
          </cell>
          <cell r="F6151" t="str">
            <v>SKY BRASIL SERVICOS LTDA     *</v>
          </cell>
          <cell r="G6151" t="str">
            <v>Av Das Nacoes Unidas1290114 And. T.brooklin Novo</v>
          </cell>
        </row>
        <row r="6152">
          <cell r="C6152">
            <v>800005375</v>
          </cell>
          <cell r="D6152" t="str">
            <v>EUROAR SISTEMAS</v>
          </cell>
          <cell r="E6152">
            <v>91147884000167</v>
          </cell>
          <cell r="F6152" t="str">
            <v>EUROAR SISTEMAS AUTOMOTIVOS L</v>
          </cell>
          <cell r="G6152" t="str">
            <v>DAS GARDENIAS321SANVITTO II</v>
          </cell>
        </row>
        <row r="6153">
          <cell r="C6153">
            <v>800005376</v>
          </cell>
          <cell r="D6153" t="str">
            <v>MINAS BORRACHA</v>
          </cell>
          <cell r="E6153">
            <v>17244864000151</v>
          </cell>
          <cell r="F6153" t="str">
            <v>MINAS BORRACHA LTDA EPP</v>
          </cell>
          <cell r="G6153" t="str">
            <v>R Lagoa Santa263273carlos Prates</v>
          </cell>
        </row>
        <row r="6154">
          <cell r="C6154">
            <v>800005377</v>
          </cell>
          <cell r="D6154" t="str">
            <v>STI SOLUCOES</v>
          </cell>
          <cell r="E6154">
            <v>487709000163</v>
          </cell>
          <cell r="F6154" t="str">
            <v>STI SOLUCOES EM TECNOLOGIA DA</v>
          </cell>
          <cell r="G6154" t="str">
            <v>Av Raja Gabaglia2708sala 220estoril</v>
          </cell>
        </row>
        <row r="6155">
          <cell r="C6155">
            <v>800005378</v>
          </cell>
          <cell r="D6155" t="str">
            <v>INTER QUALITY</v>
          </cell>
          <cell r="E6155">
            <v>7392146000179</v>
          </cell>
          <cell r="F6155" t="str">
            <v>INTERNATIONAL QUALITY E PRODU</v>
          </cell>
          <cell r="G6155" t="str">
            <v>R Gomes De Carvalho16667 Andar, Cvila Olimpia</v>
          </cell>
        </row>
        <row r="6156">
          <cell r="C6156">
            <v>800005379</v>
          </cell>
          <cell r="D6156" t="str">
            <v>COFFEE BREAK</v>
          </cell>
          <cell r="E6156">
            <v>23865298000106</v>
          </cell>
          <cell r="F6156" t="str">
            <v>COFFEE BREAK LTDA -ME</v>
          </cell>
          <cell r="G6156" t="str">
            <v>R Genoveva De Souza870sagrada Familia</v>
          </cell>
        </row>
        <row r="6157">
          <cell r="C6157">
            <v>800005380</v>
          </cell>
          <cell r="D6157" t="str">
            <v>AVANTI</v>
          </cell>
          <cell r="E6157">
            <v>5677771000131</v>
          </cell>
          <cell r="F6157" t="str">
            <v>EXPRESSO AVANTI TRANSPORTES E</v>
          </cell>
          <cell r="G6157" t="str">
            <v>R Alsacia427jardim Aeroporto</v>
          </cell>
        </row>
        <row r="6158">
          <cell r="C6158">
            <v>800005381</v>
          </cell>
          <cell r="D6158" t="str">
            <v>DAVID PORTES</v>
          </cell>
          <cell r="E6158">
            <v>5863392000136</v>
          </cell>
          <cell r="F6158" t="str">
            <v>DAVID PORTES IDEIAS E MARKETI</v>
          </cell>
          <cell r="G6158" t="str">
            <v>R Santa Luzia735sobreloja-centro</v>
          </cell>
        </row>
        <row r="6159">
          <cell r="C6159">
            <v>800005382</v>
          </cell>
          <cell r="D6159" t="str">
            <v>SOL EDITORACAO</v>
          </cell>
          <cell r="E6159">
            <v>2034760000145</v>
          </cell>
          <cell r="F6159" t="str">
            <v>SOL EDITORACAO LTDA</v>
          </cell>
          <cell r="G6159" t="str">
            <v>Av Joao Pinheiro277sala 1funcionarios</v>
          </cell>
        </row>
        <row r="6160">
          <cell r="C6160">
            <v>800005383</v>
          </cell>
          <cell r="D6160" t="str">
            <v>INST ALIANCA</v>
          </cell>
          <cell r="E6160">
            <v>7437439000125</v>
          </cell>
          <cell r="F6160" t="str">
            <v>INSTITUTO ALIANCA PROCOMEX</v>
          </cell>
          <cell r="G6160" t="str">
            <v>Av Valentim Gentil26butanta</v>
          </cell>
        </row>
        <row r="6161">
          <cell r="C6161">
            <v>800005384</v>
          </cell>
          <cell r="D6161" t="str">
            <v>STAHL TALHAS</v>
          </cell>
          <cell r="E6161">
            <v>5811776000105</v>
          </cell>
          <cell r="F6161" t="str">
            <v>STAHL TALHAS E SERVICOS LTDA</v>
          </cell>
          <cell r="G6161" t="str">
            <v>Rod Regis Bittencourts/nkm 292,7potuvera</v>
          </cell>
        </row>
        <row r="6162">
          <cell r="C6162">
            <v>800005385</v>
          </cell>
          <cell r="D6162" t="str">
            <v>PROVA COML</v>
          </cell>
          <cell r="E6162">
            <v>7633448000191</v>
          </cell>
          <cell r="F6162" t="str">
            <v>PROVA COMERCIAL PROJETORES VI</v>
          </cell>
          <cell r="G6162" t="str">
            <v>Av Guilherme Maxwell516sala 304bonsucesso</v>
          </cell>
        </row>
        <row r="6163">
          <cell r="C6163">
            <v>800005386</v>
          </cell>
          <cell r="D6163" t="str">
            <v>12 BATALHAO INF</v>
          </cell>
          <cell r="E6163">
            <v>394452005245</v>
          </cell>
          <cell r="F6163" t="str">
            <v>COMANDO DO EXERCITO</v>
          </cell>
          <cell r="G6163" t="str">
            <v>R Brito Melos Nbarro Preto</v>
          </cell>
        </row>
        <row r="6164">
          <cell r="C6164">
            <v>800005387</v>
          </cell>
          <cell r="D6164" t="str">
            <v>IRAPURU</v>
          </cell>
          <cell r="E6164">
            <v>88668298002288</v>
          </cell>
          <cell r="F6164" t="str">
            <v>IRAPURU TRANSPORTES LTDA     *</v>
          </cell>
          <cell r="G6164" t="str">
            <v>Av Juscelino Kubitschek De Oliveira2046fcic</v>
          </cell>
        </row>
        <row r="6165">
          <cell r="C6165">
            <v>800005388</v>
          </cell>
          <cell r="D6165" t="str">
            <v>RADIAL</v>
          </cell>
          <cell r="E6165">
            <v>64260896000392</v>
          </cell>
          <cell r="F6165" t="str">
            <v>RADIAL DISTRIBUICAO LTDA</v>
          </cell>
          <cell r="G6165" t="str">
            <v>R Manguinhos Antiga Rua H402sao Matheus</v>
          </cell>
        </row>
        <row r="6166">
          <cell r="C6166">
            <v>800005389</v>
          </cell>
          <cell r="D6166" t="str">
            <v>VENUS</v>
          </cell>
          <cell r="E6166">
            <v>3222801000190</v>
          </cell>
          <cell r="F6166" t="str">
            <v>VENUS COMERCIO, IMPORTACAO E</v>
          </cell>
          <cell r="G6166" t="str">
            <v>R Dom Luis Felipe De Orleans437vila Maria Baixa</v>
          </cell>
        </row>
        <row r="6167">
          <cell r="C6167">
            <v>800005390</v>
          </cell>
          <cell r="D6167" t="str">
            <v>ASPERSUL</v>
          </cell>
          <cell r="E6167">
            <v>735030000146</v>
          </cell>
          <cell r="F6167" t="str">
            <v>ASPERSUL INDUSTRIA E COMERCIO</v>
          </cell>
          <cell r="G6167" t="str">
            <v>Av Ruben Bento Alves581sagrada Familia</v>
          </cell>
        </row>
        <row r="6168">
          <cell r="C6168">
            <v>800005391</v>
          </cell>
          <cell r="D6168" t="str">
            <v>NC SERVICE</v>
          </cell>
          <cell r="E6168">
            <v>66055419000159</v>
          </cell>
          <cell r="F6168" t="str">
            <v>NC SERVICE INDUSTRIA E COMERC*</v>
          </cell>
          <cell r="G6168" t="str">
            <v>Av Tambore1217centro Indalphaville</v>
          </cell>
        </row>
        <row r="6169">
          <cell r="C6169">
            <v>800005392</v>
          </cell>
          <cell r="D6169" t="str">
            <v>MGS</v>
          </cell>
          <cell r="E6169">
            <v>33224254000142</v>
          </cell>
          <cell r="F6169" t="str">
            <v>MGS MINAS GERAIS ADMINISTRACA</v>
          </cell>
          <cell r="G6169" t="str">
            <v>AV GETULIO VARGAS1.4205 E 6 ANDASAVASSI/FUNCIONARIOS</v>
          </cell>
        </row>
        <row r="6170">
          <cell r="C6170">
            <v>800005393</v>
          </cell>
          <cell r="D6170" t="str">
            <v>SEM RISCO SUPER</v>
          </cell>
          <cell r="E6170">
            <v>4265208000193</v>
          </cell>
          <cell r="F6170" t="str">
            <v>SEM RISCO SUPER LTDA</v>
          </cell>
          <cell r="G6170" t="str">
            <v>Av Nossa Senhora Do Carmo93carmo</v>
          </cell>
        </row>
        <row r="6171">
          <cell r="C6171">
            <v>800008514</v>
          </cell>
          <cell r="D6171" t="str">
            <v>IMAGE PRESS</v>
          </cell>
          <cell r="E6171">
            <v>71797930000247</v>
          </cell>
          <cell r="F6171" t="str">
            <v>IMAGENS DIGITAIS LTDA        *</v>
          </cell>
          <cell r="G6171" t="str">
            <v>Av Dr Yojiro Takaoka4384l17 Cv1838alphaville</v>
          </cell>
        </row>
        <row r="6172">
          <cell r="C6172">
            <v>800005394</v>
          </cell>
          <cell r="D6172" t="str">
            <v>INFINITY</v>
          </cell>
          <cell r="E6172">
            <v>7809515000186</v>
          </cell>
          <cell r="F6172" t="str">
            <v>INFINITY SYSTEM DO BRASIL S.A</v>
          </cell>
          <cell r="G6172" t="str">
            <v>R Gomes De Carvalho1666cj 151vila Olimpia</v>
          </cell>
        </row>
        <row r="6173">
          <cell r="C6173">
            <v>800005395</v>
          </cell>
          <cell r="D6173" t="str">
            <v>ANHEMBI</v>
          </cell>
          <cell r="E6173">
            <v>51150837000158</v>
          </cell>
          <cell r="F6173" t="str">
            <v>RESTAURANTE E CHURRASCARIA AN</v>
          </cell>
          <cell r="G6173" t="str">
            <v>Av Olavo Fontoura327asantana</v>
          </cell>
        </row>
        <row r="6174">
          <cell r="C6174">
            <v>800005396</v>
          </cell>
          <cell r="D6174" t="str">
            <v>MOSAICO IND</v>
          </cell>
          <cell r="E6174">
            <v>4859653000181</v>
          </cell>
          <cell r="F6174" t="str">
            <v>MOSAICO INDUSTRIA E COMERCIO</v>
          </cell>
          <cell r="G6174" t="str">
            <v>R Galeao Carvalhal125jardim Bela Vista</v>
          </cell>
        </row>
        <row r="6175">
          <cell r="C6175">
            <v>800005397</v>
          </cell>
          <cell r="D6175" t="str">
            <v>BORRQUIMICA LT</v>
          </cell>
          <cell r="E6175">
            <v>4852700000165</v>
          </cell>
          <cell r="F6175" t="str">
            <v>BORRQUIMICA LTDA</v>
          </cell>
          <cell r="G6175" t="str">
            <v>R Toyota171jardim Piemonte</v>
          </cell>
        </row>
        <row r="6176">
          <cell r="C6176">
            <v>800005398</v>
          </cell>
          <cell r="D6176" t="str">
            <v>PATRIZZI</v>
          </cell>
          <cell r="E6176">
            <v>67612390000121</v>
          </cell>
          <cell r="F6176" t="str">
            <v>PATRIZZI E FERNANDES INDUSTRI</v>
          </cell>
          <cell r="G6176" t="str">
            <v>Est Particular Yae Massumoto580mato Dentro</v>
          </cell>
        </row>
        <row r="6177">
          <cell r="C6177">
            <v>800005399</v>
          </cell>
          <cell r="D6177" t="str">
            <v>FERRARI &amp; MACH</v>
          </cell>
          <cell r="E6177">
            <v>65780413000181</v>
          </cell>
          <cell r="F6177" t="str">
            <v>FERRARI E MACHADO COPIADORA L</v>
          </cell>
          <cell r="G6177" t="str">
            <v>R Casa Do Ator49vila Olimpia</v>
          </cell>
        </row>
        <row r="6178">
          <cell r="C6178">
            <v>800005400</v>
          </cell>
          <cell r="D6178" t="str">
            <v>FIXAR IND</v>
          </cell>
          <cell r="E6178">
            <v>6247044000105</v>
          </cell>
          <cell r="F6178" t="str">
            <v>FIXAR INDUSTRIAL LTDA</v>
          </cell>
          <cell r="G6178" t="str">
            <v>EST DO COCO, KM 11, R.PRINCIPALS/NP.ABRA. A.ABRANTES CAMACAR</v>
          </cell>
        </row>
        <row r="6179">
          <cell r="C6179">
            <v>800005401</v>
          </cell>
          <cell r="D6179" t="str">
            <v>GULTON INST. DE</v>
          </cell>
          <cell r="E6179">
            <v>59308593000109</v>
          </cell>
          <cell r="F6179" t="str">
            <v>GULTON INST. DE MEDI. AUTO. I</v>
          </cell>
          <cell r="G6179" t="str">
            <v>Av Miguel Conejo1202freg Do O</v>
          </cell>
        </row>
        <row r="6180">
          <cell r="C6180">
            <v>800005402</v>
          </cell>
          <cell r="D6180" t="str">
            <v>INDUSTRIA METAL</v>
          </cell>
          <cell r="E6180">
            <v>61421418000167</v>
          </cell>
          <cell r="F6180" t="str">
            <v>INDUSTRIA METALURGICA FRUM LT</v>
          </cell>
          <cell r="G6180" t="str">
            <v>Rdv Fernao Diass/nkm 929rodeio</v>
          </cell>
        </row>
        <row r="6181">
          <cell r="C6181">
            <v>800005403</v>
          </cell>
          <cell r="D6181" t="str">
            <v>COMINA CONSERV</v>
          </cell>
          <cell r="E6181">
            <v>70948385000107</v>
          </cell>
          <cell r="F6181" t="str">
            <v>COMINA CONSERVADORA MINEIRA L</v>
          </cell>
          <cell r="G6181" t="str">
            <v>R Cravinas349esplanada</v>
          </cell>
        </row>
        <row r="6182">
          <cell r="C6182">
            <v>800005404</v>
          </cell>
          <cell r="D6182" t="str">
            <v>WEBVISAO</v>
          </cell>
          <cell r="E6182">
            <v>4897944000164</v>
          </cell>
          <cell r="F6182" t="str">
            <v>WEBVISAO INFORMATICA LTDA.</v>
          </cell>
          <cell r="G6182" t="str">
            <v>Av Nacoes Unidas17-17sala 1014vila Santo Antonio</v>
          </cell>
        </row>
        <row r="6183">
          <cell r="C6183">
            <v>800005405</v>
          </cell>
          <cell r="D6183" t="str">
            <v>GRAFICA GERAES</v>
          </cell>
          <cell r="E6183">
            <v>492088000106</v>
          </cell>
          <cell r="F6183" t="str">
            <v>GRAFICA E EDITORA GERAES LTDA</v>
          </cell>
          <cell r="G6183" t="str">
            <v>Av Dos Esportes699padre Eustaquio</v>
          </cell>
        </row>
        <row r="6184">
          <cell r="C6184">
            <v>800005406</v>
          </cell>
          <cell r="D6184" t="str">
            <v>STEVEN DUBNER</v>
          </cell>
          <cell r="E6184">
            <v>7014809000111</v>
          </cell>
          <cell r="F6184" t="str">
            <v>STEVEN DUBNER</v>
          </cell>
          <cell r="G6184" t="str">
            <v>R Capitao Cavalcanti334vila Mariana</v>
          </cell>
        </row>
        <row r="6185">
          <cell r="C6185">
            <v>800005407</v>
          </cell>
          <cell r="D6185" t="str">
            <v>MIL PRODUCOES</v>
          </cell>
          <cell r="E6185">
            <v>5393692000107</v>
          </cell>
          <cell r="F6185" t="str">
            <v>MILTOLDOS MONTAGENS E DECORAC</v>
          </cell>
          <cell r="G6185" t="str">
            <v>R Antonio Ferreira Da Cruz205venda Nova</v>
          </cell>
        </row>
        <row r="6186">
          <cell r="C6186">
            <v>800005408</v>
          </cell>
          <cell r="D6186" t="str">
            <v>PROTEVALE</v>
          </cell>
          <cell r="E6186">
            <v>46687091000186</v>
          </cell>
          <cell r="F6186" t="str">
            <v>PROTEVALE - FABRICACAO E MANU</v>
          </cell>
          <cell r="G6186" t="str">
            <v>Av Sao Jorge1089cidade Salvador</v>
          </cell>
        </row>
        <row r="6187">
          <cell r="C6187">
            <v>800005409</v>
          </cell>
          <cell r="D6187" t="str">
            <v>AXE PINTURAS</v>
          </cell>
          <cell r="E6187">
            <v>6323050000196</v>
          </cell>
          <cell r="F6187" t="str">
            <v>POLIANA SILVEIRA MARQUES - CO</v>
          </cell>
          <cell r="G6187" t="str">
            <v>R Eduardo Henrique298jardim Maracana</v>
          </cell>
        </row>
        <row r="6188">
          <cell r="C6188">
            <v>800005410</v>
          </cell>
          <cell r="D6188" t="str">
            <v>ABRADEE</v>
          </cell>
          <cell r="E6188">
            <v>7844363000152</v>
          </cell>
          <cell r="F6188" t="str">
            <v>INSTITUTO ABRADEE DA ENERGIA</v>
          </cell>
          <cell r="G6188" t="str">
            <v>R Da Assembleia10conjunto 3centro</v>
          </cell>
        </row>
        <row r="6189">
          <cell r="C6189">
            <v>800005411</v>
          </cell>
          <cell r="D6189" t="str">
            <v>CONTECNICA</v>
          </cell>
          <cell r="E6189">
            <v>86393774000145</v>
          </cell>
          <cell r="F6189" t="str">
            <v>CONTECNICA FABRICACOES LTDA -</v>
          </cell>
          <cell r="G6189" t="str">
            <v>R Gazania630campos Elizios</v>
          </cell>
        </row>
        <row r="6190">
          <cell r="C6190">
            <v>800005412</v>
          </cell>
          <cell r="D6190" t="str">
            <v>JS RENT A CAR</v>
          </cell>
          <cell r="E6190">
            <v>1187868000105</v>
          </cell>
          <cell r="F6190" t="str">
            <v>SIMON E SIMONE - LOCACAO DE V</v>
          </cell>
          <cell r="G6190" t="str">
            <v>R Bela Cintra114consolacao</v>
          </cell>
        </row>
        <row r="6191">
          <cell r="C6191">
            <v>800005413</v>
          </cell>
          <cell r="D6191" t="str">
            <v>CENTER NORTE</v>
          </cell>
          <cell r="E6191">
            <v>45246402000109</v>
          </cell>
          <cell r="F6191" t="str">
            <v>CENTER NORTE S/A CONSTRUCAO E</v>
          </cell>
          <cell r="G6191" t="str">
            <v>R Coronel Marcilio Franco1063vila Izolina</v>
          </cell>
        </row>
        <row r="6192">
          <cell r="C6192">
            <v>800005414</v>
          </cell>
          <cell r="D6192" t="str">
            <v>EXTRA</v>
          </cell>
          <cell r="E6192">
            <v>47508411000156</v>
          </cell>
          <cell r="F6192" t="str">
            <v>COMPANHIA BRASILEIRA DE DISTR</v>
          </cell>
          <cell r="G6192" t="str">
            <v>Avenida Brigadeiro Luiz Antonio3142jd Paulista</v>
          </cell>
        </row>
        <row r="6193">
          <cell r="C6193">
            <v>800005415</v>
          </cell>
          <cell r="D6193" t="str">
            <v>PATRICIA RANGE</v>
          </cell>
          <cell r="E6193">
            <v>7567051000149</v>
          </cell>
          <cell r="F6193" t="str">
            <v>VICTOR HUGO MARIATH RANGEL</v>
          </cell>
          <cell r="G6193" t="str">
            <v>R Alagoas1314loja 12funcionarios</v>
          </cell>
        </row>
        <row r="6194">
          <cell r="C6194">
            <v>800005416</v>
          </cell>
          <cell r="D6194" t="str">
            <v>OZON LIFE</v>
          </cell>
          <cell r="E6194">
            <v>22301972000159</v>
          </cell>
          <cell r="F6194" t="str">
            <v>OZON LIFE BELOAR LTDA ME</v>
          </cell>
          <cell r="G6194" t="str">
            <v>R Margarida115flindeia</v>
          </cell>
        </row>
        <row r="6195">
          <cell r="C6195">
            <v>800005417</v>
          </cell>
          <cell r="D6195" t="str">
            <v>ACTA LIV</v>
          </cell>
          <cell r="E6195">
            <v>41722638000113</v>
          </cell>
          <cell r="F6195" t="str">
            <v>ACTA LIVRARIA E PAPELARIA LTD</v>
          </cell>
          <cell r="G6195" t="str">
            <v>R Castro Alves25loja 104inga</v>
          </cell>
        </row>
        <row r="6196">
          <cell r="C6196">
            <v>800005418</v>
          </cell>
          <cell r="D6196" t="str">
            <v>TIA LEDA</v>
          </cell>
          <cell r="E6196">
            <v>5195721000118</v>
          </cell>
          <cell r="F6196" t="str">
            <v>RESTAURANTE TIA LEDA LTDA - M</v>
          </cell>
          <cell r="G6196" t="str">
            <v>R Geralda Vieira Martins259jardim Primavera</v>
          </cell>
        </row>
        <row r="6197">
          <cell r="C6197">
            <v>800005419</v>
          </cell>
          <cell r="D6197" t="str">
            <v>GREMIG</v>
          </cell>
          <cell r="E6197">
            <v>17386194000108</v>
          </cell>
          <cell r="F6197" t="str">
            <v>ASSOCIACAO RECREATIVA E CULTU</v>
          </cell>
          <cell r="G6197" t="str">
            <v>Av Amazonas1899casa,santo Agostinho</v>
          </cell>
        </row>
        <row r="6198">
          <cell r="C6198">
            <v>800005420</v>
          </cell>
          <cell r="D6198" t="str">
            <v>QUATRO ESTACOE</v>
          </cell>
          <cell r="E6198">
            <v>6054263000160</v>
          </cell>
          <cell r="F6198" t="str">
            <v>QUATRO ESTACOES BIJUTERIAS E</v>
          </cell>
          <cell r="G6198" t="str">
            <v>R Jockey Clube55centro</v>
          </cell>
        </row>
        <row r="6199">
          <cell r="C6199">
            <v>800005421</v>
          </cell>
          <cell r="D6199" t="str">
            <v>BRASITEST</v>
          </cell>
          <cell r="E6199">
            <v>48762942000133</v>
          </cell>
          <cell r="F6199" t="str">
            <v>BRASITEST LTDA</v>
          </cell>
          <cell r="G6199" t="str">
            <v>R Honorio Augusto De Camargo77centro</v>
          </cell>
        </row>
        <row r="6200">
          <cell r="C6200">
            <v>800005422</v>
          </cell>
          <cell r="D6200" t="str">
            <v>PORTO GRAFICA</v>
          </cell>
          <cell r="E6200">
            <v>1052425000107</v>
          </cell>
          <cell r="F6200" t="str">
            <v>PORTO GRAFICA E EMBALAGENS LT</v>
          </cell>
          <cell r="G6200" t="str">
            <v>R Paulina Vergueiro Rudge127135casa Verde</v>
          </cell>
        </row>
        <row r="6201">
          <cell r="C6201">
            <v>800005423</v>
          </cell>
          <cell r="D6201" t="str">
            <v>CEBICT</v>
          </cell>
          <cell r="E6201">
            <v>39353271000166</v>
          </cell>
          <cell r="F6201" t="str">
            <v>CEBICT CENTRO BRASILEIRO DE I</v>
          </cell>
          <cell r="G6201" t="str">
            <v>R ROSENDO SERAPIAO DE SOUZA FILHO691SALA 4MATA DA PRAIA</v>
          </cell>
        </row>
        <row r="6202">
          <cell r="C6202">
            <v>800005424</v>
          </cell>
          <cell r="D6202" t="str">
            <v>REAR REFRIG MAQ</v>
          </cell>
          <cell r="E6202">
            <v>4728906000188</v>
          </cell>
          <cell r="F6202" t="str">
            <v>REAR REFRIG MAQUINAS MANUT LT</v>
          </cell>
          <cell r="G6202" t="str">
            <v>R Itapecerica410lagoinha</v>
          </cell>
        </row>
        <row r="6203">
          <cell r="C6203">
            <v>800005425</v>
          </cell>
          <cell r="D6203" t="str">
            <v>ABRIL RAD</v>
          </cell>
          <cell r="E6203">
            <v>3555171000175</v>
          </cell>
          <cell r="F6203" t="str">
            <v>ABRIL RADIODIFUSAO S/A</v>
          </cell>
          <cell r="G6203" t="str">
            <v>Av Professor Alfonso Bovero526 Andar Sasumare</v>
          </cell>
        </row>
        <row r="6204">
          <cell r="C6204">
            <v>800005426</v>
          </cell>
          <cell r="D6204" t="str">
            <v>LOCALIZA</v>
          </cell>
          <cell r="E6204">
            <v>16670085020695</v>
          </cell>
          <cell r="F6204" t="str">
            <v>LOCALIZA RENT A CAR SA       *</v>
          </cell>
          <cell r="G6204" t="str">
            <v>Av Brasil242vila Medom</v>
          </cell>
        </row>
        <row r="6205">
          <cell r="C6205">
            <v>800005427</v>
          </cell>
          <cell r="D6205" t="str">
            <v>REP 2</v>
          </cell>
          <cell r="E6205">
            <v>283822000399</v>
          </cell>
          <cell r="F6205" t="str">
            <v>MAXI RUBBER INDUSTRIAS QUIMIC*</v>
          </cell>
          <cell r="G6205" t="str">
            <v>R Gomes De Carvalho809815vila Olimpia</v>
          </cell>
        </row>
        <row r="6206">
          <cell r="C6206">
            <v>800005428</v>
          </cell>
          <cell r="D6206" t="str">
            <v>PORTLAND</v>
          </cell>
          <cell r="E6206">
            <v>4114008000130</v>
          </cell>
          <cell r="F6206" t="str">
            <v>CAD - TECNOLOGIA AVANCADA LTD</v>
          </cell>
          <cell r="G6206" t="str">
            <v>R Alberto Lazaro87sala 401centro</v>
          </cell>
        </row>
        <row r="6207">
          <cell r="C6207">
            <v>800005429</v>
          </cell>
          <cell r="D6207" t="str">
            <v>TRES PODERES</v>
          </cell>
          <cell r="E6207">
            <v>24987760000100</v>
          </cell>
          <cell r="F6207" t="str">
            <v>BAR E RESTAURANTE TRES PODERE</v>
          </cell>
          <cell r="G6207" t="str">
            <v>Rdv Br 040s/nkm 471eldorado</v>
          </cell>
        </row>
        <row r="6208">
          <cell r="C6208">
            <v>800005430</v>
          </cell>
          <cell r="D6208" t="str">
            <v>CARR RODRIGUES</v>
          </cell>
          <cell r="E6208">
            <v>4207017000175</v>
          </cell>
          <cell r="F6208" t="str">
            <v>COMERCIAL RODRIGUES E NETO</v>
          </cell>
          <cell r="G6208" t="str">
            <v>R Manganes39industrial</v>
          </cell>
        </row>
        <row r="6209">
          <cell r="C6209">
            <v>800005431</v>
          </cell>
          <cell r="D6209" t="str">
            <v>ID COMUNIC</v>
          </cell>
          <cell r="E6209">
            <v>5040049000191</v>
          </cell>
          <cell r="F6209" t="str">
            <v>ID COMUNICACAO E MARKETING LT</v>
          </cell>
          <cell r="G6209" t="str">
            <v>R Marambaia271pedro Ii</v>
          </cell>
        </row>
        <row r="6210">
          <cell r="C6210">
            <v>800005432</v>
          </cell>
          <cell r="D6210" t="str">
            <v>ANDERSON</v>
          </cell>
          <cell r="E6210">
            <v>3815061000103</v>
          </cell>
          <cell r="F6210" t="str">
            <v>ANDERSON VELOSO CONSULTORIA L</v>
          </cell>
          <cell r="G6210" t="str">
            <v>R Maria Tereza Xavier69vila Das Mansoes</v>
          </cell>
        </row>
        <row r="6211">
          <cell r="C6211">
            <v>800005433</v>
          </cell>
          <cell r="D6211" t="str">
            <v>FACTFINDER</v>
          </cell>
          <cell r="E6211">
            <v>7570167000137</v>
          </cell>
          <cell r="F6211" t="str">
            <v>NEX SERVICE SERVICOS DE MANUS</v>
          </cell>
          <cell r="G6211" t="str">
            <v>R Coimbra35vila Lusitania</v>
          </cell>
        </row>
        <row r="6212">
          <cell r="C6212">
            <v>800005434</v>
          </cell>
          <cell r="D6212" t="str">
            <v>STYLL USINAG</v>
          </cell>
          <cell r="E6212">
            <v>953860000140</v>
          </cell>
          <cell r="F6212" t="str">
            <v>STYLL USINAGEM FERR E AFIACAO</v>
          </cell>
          <cell r="G6212" t="str">
            <v>R Marques De Santo Amaro23vila California</v>
          </cell>
        </row>
        <row r="6213">
          <cell r="C6213">
            <v>800005435</v>
          </cell>
          <cell r="D6213" t="str">
            <v>VIDRACARIA</v>
          </cell>
          <cell r="E6213">
            <v>907488000135</v>
          </cell>
          <cell r="F6213" t="str">
            <v>VIDRACARIA SAO CRISTOVAO LTDA</v>
          </cell>
          <cell r="G6213" t="str">
            <v>R Do Rosario1068angola</v>
          </cell>
        </row>
        <row r="6214">
          <cell r="C6214">
            <v>800005436</v>
          </cell>
          <cell r="D6214" t="str">
            <v>FRUTOS DO CERR</v>
          </cell>
          <cell r="E6214">
            <v>5958203000109</v>
          </cell>
          <cell r="F6214" t="str">
            <v>FRUTOS DO CERRADO SORVETES E</v>
          </cell>
          <cell r="G6214" t="str">
            <v>R Maracana86carajas</v>
          </cell>
        </row>
        <row r="6215">
          <cell r="C6215">
            <v>800005437</v>
          </cell>
          <cell r="D6215" t="str">
            <v>MULTICLEAN</v>
          </cell>
          <cell r="E6215">
            <v>1999084000181</v>
          </cell>
          <cell r="F6215" t="str">
            <v>LOCADORA DE EQUIPAMENTOS PARA</v>
          </cell>
          <cell r="G6215" t="str">
            <v>R Dos Pampas145lojaprado</v>
          </cell>
        </row>
        <row r="6216">
          <cell r="C6216">
            <v>800005438</v>
          </cell>
          <cell r="D6216" t="str">
            <v>S&amp;O INOV COM</v>
          </cell>
          <cell r="E6216">
            <v>6907164000183</v>
          </cell>
          <cell r="F6216" t="str">
            <v>S E O INOVACAO E COMERCIO DE</v>
          </cell>
          <cell r="G6216" t="str">
            <v>R Luiz Moretzshon Camargo199jd Sant'ana</v>
          </cell>
        </row>
        <row r="6217">
          <cell r="C6217">
            <v>800005439</v>
          </cell>
          <cell r="D6217" t="str">
            <v>PROTECMED</v>
          </cell>
          <cell r="E6217">
            <v>2540210000106</v>
          </cell>
          <cell r="F6217" t="str">
            <v>PROTECMED LTDA</v>
          </cell>
          <cell r="G6217" t="str">
            <v>R Maria Eustaquia De Souza31casafloramar</v>
          </cell>
        </row>
        <row r="6218">
          <cell r="C6218">
            <v>800005440</v>
          </cell>
          <cell r="D6218" t="str">
            <v>BLOCO CONSTCIV</v>
          </cell>
          <cell r="E6218">
            <v>23930456000156</v>
          </cell>
          <cell r="F6218" t="str">
            <v>BLOCO CONSTRUCAO CIVIL LTDA</v>
          </cell>
          <cell r="G6218" t="str">
            <v>Av Villa Lobos81sala 02centro</v>
          </cell>
        </row>
        <row r="6219">
          <cell r="C6219">
            <v>800005441</v>
          </cell>
          <cell r="D6219" t="str">
            <v>AUDISERVICE</v>
          </cell>
          <cell r="E6219">
            <v>497262000103</v>
          </cell>
          <cell r="F6219" t="str">
            <v>AUDISERVICE ASSISTENCIA DE AP</v>
          </cell>
          <cell r="G6219" t="str">
            <v>R Padre Chagas79sala 202moinhos De Ventos</v>
          </cell>
        </row>
        <row r="6220">
          <cell r="C6220">
            <v>800005442</v>
          </cell>
          <cell r="D6220" t="str">
            <v>FERAGO</v>
          </cell>
          <cell r="E6220">
            <v>4606595000184</v>
          </cell>
          <cell r="F6220" t="str">
            <v>FERAGO PRODUCOES ARTISTICAS E</v>
          </cell>
          <cell r="G6220" t="str">
            <v>R Vereador Sebastiao Claudiano37sala 04centro</v>
          </cell>
        </row>
        <row r="6221">
          <cell r="C6221">
            <v>800005443</v>
          </cell>
          <cell r="D6221" t="str">
            <v>STD FERRAMENTAR</v>
          </cell>
          <cell r="E6221">
            <v>5221001000180</v>
          </cell>
          <cell r="F6221" t="str">
            <v>STD FERRAMENTARIA LTDA</v>
          </cell>
          <cell r="G6221" t="str">
            <v>R DOUTOR ALVARO CAMARGOS1345GALPAO 03SAO JOAO BATISTA</v>
          </cell>
        </row>
        <row r="6222">
          <cell r="C6222">
            <v>800005444</v>
          </cell>
          <cell r="D6222" t="str">
            <v>CARTONAGEM</v>
          </cell>
          <cell r="E6222">
            <v>2080865000130</v>
          </cell>
          <cell r="F6222" t="str">
            <v>CARTONAGEM LIDER LTDA</v>
          </cell>
          <cell r="G6222" t="str">
            <v>Av Presidente Tancredo Neves1115 E1135castelo</v>
          </cell>
        </row>
        <row r="6223">
          <cell r="C6223">
            <v>800005445</v>
          </cell>
          <cell r="D6223" t="str">
            <v>PLANNER</v>
          </cell>
          <cell r="E6223">
            <v>67923599000106</v>
          </cell>
          <cell r="F6223" t="str">
            <v>PLANNER ETIQUETAS ESPECIAIS</v>
          </cell>
          <cell r="G6223" t="str">
            <v>R James87jardim Canada</v>
          </cell>
        </row>
        <row r="6224">
          <cell r="C6224">
            <v>800005446</v>
          </cell>
          <cell r="D6224" t="str">
            <v>PAD CINCINATO P</v>
          </cell>
          <cell r="E6224">
            <v>3001065000140</v>
          </cell>
          <cell r="F6224" t="str">
            <v>PAD CINCINATO PAES DOCES E CO</v>
          </cell>
          <cell r="G6224" t="str">
            <v>R Carlos Sampaio291bela Vista</v>
          </cell>
        </row>
        <row r="6225">
          <cell r="C6225">
            <v>800005447</v>
          </cell>
          <cell r="D6225" t="str">
            <v>CATUSSABA</v>
          </cell>
          <cell r="E6225">
            <v>96827639000114</v>
          </cell>
          <cell r="F6225" t="str">
            <v>CATUSSABA HOTEL LTDA</v>
          </cell>
          <cell r="G6225" t="str">
            <v>Al Praia De Guarita107sub Distrialamedas Da Praia</v>
          </cell>
        </row>
        <row r="6226">
          <cell r="C6226">
            <v>800005448</v>
          </cell>
          <cell r="D6226" t="str">
            <v>DENTAL MAIA</v>
          </cell>
          <cell r="E6226">
            <v>86580156000104</v>
          </cell>
          <cell r="F6226" t="str">
            <v>DENTAL MAIA LTDA</v>
          </cell>
          <cell r="G6226" t="str">
            <v>R Dos Jequitibas393sala 03cid Jardim Eldorado</v>
          </cell>
        </row>
        <row r="6227">
          <cell r="C6227">
            <v>800005449</v>
          </cell>
          <cell r="D6227" t="str">
            <v>CIMCORP</v>
          </cell>
          <cell r="E6227">
            <v>59773416000519</v>
          </cell>
          <cell r="F6227" t="str">
            <v>CIMCORP COMERCIO INTERNACIONA*</v>
          </cell>
          <cell r="G6227" t="str">
            <v>R Paraiba1323andar: 3,funcionarios</v>
          </cell>
        </row>
        <row r="6228">
          <cell r="C6228">
            <v>800005450</v>
          </cell>
          <cell r="D6228" t="str">
            <v>JASON</v>
          </cell>
          <cell r="E6228">
            <v>7673631000110</v>
          </cell>
          <cell r="F6228" t="str">
            <v>JASON COMERCIAL LTDA.</v>
          </cell>
          <cell r="G6228" t="str">
            <v>R Santa Tereza65vila Espirito Santo</v>
          </cell>
        </row>
        <row r="6229">
          <cell r="C6229">
            <v>800005451</v>
          </cell>
          <cell r="D6229" t="str">
            <v>EDITORA EDGARD</v>
          </cell>
          <cell r="E6229">
            <v>60877859000296</v>
          </cell>
          <cell r="F6229" t="str">
            <v>EDITORA EDGARD BLUCHER LTDA  *</v>
          </cell>
          <cell r="G6229" t="str">
            <v>Rua Doutor Augusto De Miranda933loja 2vila Pompeia</v>
          </cell>
        </row>
        <row r="6230">
          <cell r="C6230">
            <v>800005452</v>
          </cell>
          <cell r="D6230" t="str">
            <v>FENTRIN</v>
          </cell>
          <cell r="E6230">
            <v>89844922000199</v>
          </cell>
          <cell r="F6230" t="str">
            <v>FELTRIN - IMPORTADORA DE SEME</v>
          </cell>
          <cell r="G6230" t="str">
            <v>R Tomazo Radaelli368</v>
          </cell>
        </row>
        <row r="6231">
          <cell r="C6231">
            <v>800005453</v>
          </cell>
          <cell r="D6231" t="str">
            <v>EMPR DE TRANSP</v>
          </cell>
          <cell r="E6231">
            <v>60664828003272</v>
          </cell>
          <cell r="F6231" t="str">
            <v>EMPRESA DE TRANSPORTES ATLAS *</v>
          </cell>
          <cell r="G6231" t="str">
            <v>R MARECHAL MASCARENHAS DE MORAES422PQ INDL LAGOINHA</v>
          </cell>
        </row>
        <row r="6232">
          <cell r="C6232">
            <v>800005454</v>
          </cell>
          <cell r="D6232" t="str">
            <v>ANDRADE LIMA</v>
          </cell>
          <cell r="E6232">
            <v>9015421000160</v>
          </cell>
          <cell r="F6232" t="str">
            <v>ANDRADE LIMA HOTEIS  SA</v>
          </cell>
          <cell r="G6232" t="str">
            <v>Avenida Conselheiro Aguiar919boa Viagem</v>
          </cell>
        </row>
        <row r="6233">
          <cell r="C6233">
            <v>800005455</v>
          </cell>
          <cell r="D6233" t="str">
            <v>ACCENTURE</v>
          </cell>
          <cell r="E6233">
            <v>96534094001553</v>
          </cell>
          <cell r="F6233" t="str">
            <v>ACCENTURE DO BRASIL LTDA     *</v>
          </cell>
          <cell r="G6233" t="str">
            <v>RDV FERNAO DIAS BR 381S/NKM 429 GALJARDIM PIEMONT</v>
          </cell>
        </row>
        <row r="6234">
          <cell r="C6234">
            <v>800005456</v>
          </cell>
          <cell r="D6234" t="str">
            <v>NOVOTEL ACCOR</v>
          </cell>
          <cell r="E6234">
            <v>2139652000218</v>
          </cell>
          <cell r="F6234" t="str">
            <v>SEVEN - ADMINISTRACAO E PARTI</v>
          </cell>
          <cell r="G6234" t="str">
            <v>Av Mato Grosso5555jardim Copacabana</v>
          </cell>
        </row>
        <row r="6235">
          <cell r="C6235">
            <v>800005457</v>
          </cell>
          <cell r="D6235" t="str">
            <v>BRESSANE</v>
          </cell>
          <cell r="E6235">
            <v>62010509000172</v>
          </cell>
          <cell r="F6235" t="str">
            <v>BRESSANE INDUSTRIA MECANICA L</v>
          </cell>
          <cell r="G6235" t="str">
            <v>R Jotaca224freg Do O</v>
          </cell>
        </row>
        <row r="6236">
          <cell r="C6236">
            <v>800005458</v>
          </cell>
          <cell r="D6236" t="str">
            <v>RRK</v>
          </cell>
          <cell r="E6236">
            <v>1881369000202</v>
          </cell>
          <cell r="F6236" t="str">
            <v>RICARDO REUSCH KON AV EMP S/S</v>
          </cell>
          <cell r="G6236" t="str">
            <v>RUA MARECHAL FLORIANO PEIXOTO, 93 POSTAL 33 BAIRRO: CENTRO</v>
          </cell>
        </row>
        <row r="6237">
          <cell r="C6237">
            <v>800005459</v>
          </cell>
          <cell r="D6237" t="str">
            <v>LOCALIZA</v>
          </cell>
          <cell r="E6237">
            <v>16670085016400</v>
          </cell>
          <cell r="F6237" t="str">
            <v>LOCALIZA RENT A CAR SA       *</v>
          </cell>
          <cell r="G6237" t="str">
            <v>Rdv Transamazonicakm 01area Extercidade Nova</v>
          </cell>
        </row>
        <row r="6238">
          <cell r="C6238">
            <v>800005460</v>
          </cell>
          <cell r="D6238" t="str">
            <v>LEO BAHIA</v>
          </cell>
          <cell r="E6238">
            <v>5211510000121</v>
          </cell>
          <cell r="F6238" t="str">
            <v>LEONARDO BAHIA DINIZ-ME</v>
          </cell>
          <cell r="G6238" t="str">
            <v>Av Raja Gabaglia4875lojas 14 Esanta Lucia</v>
          </cell>
        </row>
        <row r="6239">
          <cell r="C6239">
            <v>800005461</v>
          </cell>
          <cell r="D6239" t="str">
            <v>A.N.T.</v>
          </cell>
          <cell r="E6239">
            <v>74671991000170</v>
          </cell>
          <cell r="F6239" t="str">
            <v>A.N.T. - FERRAMENTAS COMERCIA</v>
          </cell>
          <cell r="G6239" t="str">
            <v>R Mem De Sa32mooca</v>
          </cell>
        </row>
        <row r="6240">
          <cell r="C6240">
            <v>800005462</v>
          </cell>
          <cell r="D6240" t="str">
            <v>GIANDUIA</v>
          </cell>
          <cell r="E6240">
            <v>7335765000121</v>
          </cell>
          <cell r="F6240" t="str">
            <v>GIANDUIA RESTAURANTE LTDA ME</v>
          </cell>
          <cell r="G6240" t="str">
            <v>R Orozimbo Nonato488andar Terrvila Da Serra</v>
          </cell>
        </row>
        <row r="6241">
          <cell r="C6241">
            <v>800005463</v>
          </cell>
          <cell r="D6241" t="str">
            <v>PRATA DA CS</v>
          </cell>
          <cell r="E6241">
            <v>7503137000108</v>
          </cell>
          <cell r="F6241" t="str">
            <v>ERIKA BARCELOS JOIAS DO BRASI</v>
          </cell>
          <cell r="G6241" t="str">
            <v>Av Prudente De Moraes890sala 308coracao De Jesus</v>
          </cell>
        </row>
        <row r="6242">
          <cell r="C6242">
            <v>800005464</v>
          </cell>
          <cell r="D6242" t="str">
            <v>VITORIA PALACE</v>
          </cell>
          <cell r="E6242">
            <v>17869330000110</v>
          </cell>
          <cell r="F6242" t="str">
            <v>E WILDEN HOTEIS LTDA</v>
          </cell>
          <cell r="G6242" t="str">
            <v>Praca Doutor Augusto Silva158centro</v>
          </cell>
        </row>
        <row r="6243">
          <cell r="C6243">
            <v>800005465</v>
          </cell>
          <cell r="D6243" t="str">
            <v>INST C CAPE</v>
          </cell>
          <cell r="E6243">
            <v>74125394000221</v>
          </cell>
          <cell r="F6243" t="str">
            <v>INSTITUTO CENTRO DE CAPACITAC</v>
          </cell>
          <cell r="G6243" t="str">
            <v>R Grao Mogol6621 E 3 Andasion</v>
          </cell>
        </row>
        <row r="6244">
          <cell r="C6244">
            <v>800005466</v>
          </cell>
          <cell r="D6244" t="str">
            <v>FILIZOLA S.A PE</v>
          </cell>
          <cell r="E6244">
            <v>43225192000570</v>
          </cell>
          <cell r="F6244" t="str">
            <v>FILIZOLA S.A PESAGEM E AUTOMA</v>
          </cell>
          <cell r="G6244" t="str">
            <v>Av Costa E Silva1200vila Progresso</v>
          </cell>
        </row>
        <row r="6245">
          <cell r="C6245">
            <v>800005467</v>
          </cell>
          <cell r="D6245" t="str">
            <v>TRANSMASTER</v>
          </cell>
          <cell r="E6245">
            <v>7231057000140</v>
          </cell>
          <cell r="F6245" t="str">
            <v>TRANSMASTER - TRANSPORTES E R</v>
          </cell>
          <cell r="G6245" t="str">
            <v>R Sergio Ferreira113sala 2limao</v>
          </cell>
        </row>
        <row r="6246">
          <cell r="C6246">
            <v>800005468</v>
          </cell>
          <cell r="D6246" t="str">
            <v>FOTOGRAPHICS</v>
          </cell>
          <cell r="E6246">
            <v>6814526000191</v>
          </cell>
          <cell r="F6246" t="str">
            <v>MACIEIRA PEREZ FOTOGRAFIA PRO</v>
          </cell>
          <cell r="G6246" t="str">
            <v>Av Do Contorno9217loja 02prado</v>
          </cell>
        </row>
        <row r="6247">
          <cell r="C6247">
            <v>800005469</v>
          </cell>
          <cell r="D6247" t="str">
            <v>GETTY</v>
          </cell>
          <cell r="E6247">
            <v>2195059000370</v>
          </cell>
          <cell r="F6247" t="str">
            <v>GETTY IMAGES DO BRASIL LTDA</v>
          </cell>
          <cell r="G6247" t="str">
            <v>RUA PADRE CHAGAS, 415 4 AND SL 401403 B: MOINHOS DE VENTO</v>
          </cell>
        </row>
        <row r="6248">
          <cell r="C6248">
            <v>800005470</v>
          </cell>
          <cell r="D6248" t="str">
            <v>EMPRESA HOTELEI</v>
          </cell>
          <cell r="E6248">
            <v>75047498000147</v>
          </cell>
          <cell r="F6248" t="str">
            <v>EMPRESA HOTELEIRA MABU LTDA</v>
          </cell>
          <cell r="G6248" t="str">
            <v>Pca Santos Andrade830terreocentro</v>
          </cell>
        </row>
        <row r="6249">
          <cell r="C6249">
            <v>800005471</v>
          </cell>
          <cell r="D6249" t="str">
            <v>BAMBA MUSIC LT</v>
          </cell>
          <cell r="E6249">
            <v>5160548000112</v>
          </cell>
          <cell r="F6249" t="str">
            <v>EC PRODUCOES CULTURAIS LTDA.</v>
          </cell>
          <cell r="G6249" t="str">
            <v>R Dos Moras344conjunto 6vila Madalena</v>
          </cell>
        </row>
        <row r="6250">
          <cell r="C6250">
            <v>800005472</v>
          </cell>
          <cell r="D6250" t="str">
            <v>FIESTA BAHIA HO</v>
          </cell>
          <cell r="E6250">
            <v>15145147000228</v>
          </cell>
          <cell r="F6250" t="str">
            <v>CONSTRUTORA PINHEIRO LTDA</v>
          </cell>
          <cell r="G6250" t="str">
            <v>Av Antonio C Magalhaes711pituba</v>
          </cell>
        </row>
        <row r="6251">
          <cell r="C6251">
            <v>800005473</v>
          </cell>
          <cell r="D6251" t="str">
            <v>SHERWIN WILLIAN</v>
          </cell>
          <cell r="E6251">
            <v>60872306000160</v>
          </cell>
          <cell r="F6251" t="str">
            <v>SHERWIN-WILLIAMS DO BRASIL IN</v>
          </cell>
          <cell r="G6251" t="str">
            <v>Av Ibirama480jd S J Tadeu</v>
          </cell>
        </row>
        <row r="6252">
          <cell r="C6252">
            <v>800005474</v>
          </cell>
          <cell r="D6252" t="str">
            <v>COOPERDATA</v>
          </cell>
          <cell r="E6252">
            <v>4758275000654</v>
          </cell>
          <cell r="F6252" t="str">
            <v>COOPERDATA INDUSTRIA E COMERC</v>
          </cell>
          <cell r="G6252" t="str">
            <v>Av Cidade Jardim850bloco Cdistrito Industrial</v>
          </cell>
        </row>
        <row r="6253">
          <cell r="C6253">
            <v>800005475</v>
          </cell>
          <cell r="D6253" t="str">
            <v>3L3</v>
          </cell>
          <cell r="E6253">
            <v>8208404000187</v>
          </cell>
          <cell r="F6253" t="str">
            <v>3L3 MONTAGENS E LOCACOES DE E</v>
          </cell>
          <cell r="G6253" t="str">
            <v>Av Roberto Ugolini3300angola</v>
          </cell>
        </row>
        <row r="6254">
          <cell r="C6254">
            <v>800005476</v>
          </cell>
          <cell r="D6254" t="str">
            <v>FUTURA EXPRESS</v>
          </cell>
          <cell r="E6254">
            <v>5784828000100</v>
          </cell>
          <cell r="F6254" t="str">
            <v>EMPRESS SOLUCOES GRAFICAS LTD</v>
          </cell>
          <cell r="G6254" t="str">
            <v>Av Joao Cesar De Oliveira2415loja: 03,beatriz</v>
          </cell>
        </row>
        <row r="6255">
          <cell r="C6255">
            <v>800005477</v>
          </cell>
          <cell r="D6255" t="str">
            <v>ASSISPREX COM.</v>
          </cell>
          <cell r="E6255">
            <v>5491835000105</v>
          </cell>
          <cell r="F6255" t="str">
            <v>ASSISPREX COM. DE MAQUINAS E</v>
          </cell>
          <cell r="G6255" t="str">
            <v>Av Joao Xxiii1378avila Formosa</v>
          </cell>
        </row>
        <row r="6256">
          <cell r="C6256">
            <v>800005478</v>
          </cell>
          <cell r="D6256" t="str">
            <v>MTI EXP</v>
          </cell>
          <cell r="E6256">
            <v>4326492000756</v>
          </cell>
          <cell r="F6256" t="str">
            <v>MTI EXP E REP LTDA</v>
          </cell>
          <cell r="G6256" t="str">
            <v>R Vizeu79itaim Bibi</v>
          </cell>
        </row>
        <row r="6257">
          <cell r="C6257">
            <v>800005479</v>
          </cell>
          <cell r="D6257" t="str">
            <v>COPIAR T</v>
          </cell>
          <cell r="E6257">
            <v>7622737000195</v>
          </cell>
          <cell r="F6257" t="str">
            <v>UNIPART CENTRO DE COPIAS E LO</v>
          </cell>
          <cell r="G6257" t="str">
            <v>R Lavras812sao Pedro</v>
          </cell>
        </row>
        <row r="6258">
          <cell r="C6258">
            <v>800005480</v>
          </cell>
          <cell r="D6258" t="str">
            <v>GUILLERMO</v>
          </cell>
          <cell r="E6258">
            <v>74550567000178</v>
          </cell>
          <cell r="F6258" t="str">
            <v>GUILLERMO FERNANDEZ CASTRO -</v>
          </cell>
          <cell r="G6258" t="str">
            <v>Av Guido Aliberti2973sao Jose</v>
          </cell>
        </row>
        <row r="6259">
          <cell r="C6259">
            <v>800005481</v>
          </cell>
          <cell r="D6259" t="str">
            <v>VDM</v>
          </cell>
          <cell r="E6259">
            <v>20536637000104</v>
          </cell>
          <cell r="F6259" t="str">
            <v>VDM ELETRICIDADE LTDA-ME</v>
          </cell>
          <cell r="G6259" t="str">
            <v>R Sao Salvador76lagoinha</v>
          </cell>
        </row>
        <row r="6260">
          <cell r="C6260">
            <v>800005482</v>
          </cell>
          <cell r="D6260" t="str">
            <v>EXPRESS VIP</v>
          </cell>
          <cell r="E6260">
            <v>4066786000109</v>
          </cell>
          <cell r="F6260" t="str">
            <v>EXPRESS VIP LIMITADA</v>
          </cell>
          <cell r="G6260" t="str">
            <v>R Amazonita360apompeia</v>
          </cell>
        </row>
        <row r="6261">
          <cell r="C6261">
            <v>800005483</v>
          </cell>
          <cell r="D6261" t="str">
            <v>GNR</v>
          </cell>
          <cell r="E6261">
            <v>7682959000101</v>
          </cell>
          <cell r="F6261" t="str">
            <v>G N R BRASIL COMERCIO E REPRE</v>
          </cell>
          <cell r="G6261" t="str">
            <v>R Cipriana Martinez Zonta101sala 02vila Oratorio</v>
          </cell>
        </row>
        <row r="6262">
          <cell r="C6262">
            <v>800005484</v>
          </cell>
          <cell r="D6262" t="str">
            <v>RAYFLEX</v>
          </cell>
          <cell r="E6262">
            <v>5968999000180</v>
          </cell>
          <cell r="F6262" t="str">
            <v>RAYFLEX COMERCIO E MANUTENCAO</v>
          </cell>
          <cell r="G6262" t="str">
            <v>R Spencer Wampre178salao 03vila Das Acacias</v>
          </cell>
        </row>
        <row r="6263">
          <cell r="C6263">
            <v>800005485</v>
          </cell>
          <cell r="D6263" t="str">
            <v>SMA HOTEIS</v>
          </cell>
          <cell r="E6263">
            <v>2780622000105</v>
          </cell>
          <cell r="F6263" t="str">
            <v>SMA HOTEIS FLATS E TURISMO LT</v>
          </cell>
          <cell r="G6263" t="str">
            <v>R Coronel Oscar Porto836862paraiso</v>
          </cell>
        </row>
        <row r="6264">
          <cell r="C6264">
            <v>800005486</v>
          </cell>
          <cell r="D6264" t="str">
            <v>MS REVESTIMENT</v>
          </cell>
          <cell r="E6264">
            <v>8004656000194</v>
          </cell>
          <cell r="F6264" t="str">
            <v>MS REVESTIMENTO EM COURO LTDA</v>
          </cell>
          <cell r="G6264" t="str">
            <v>R Castelo Setubal240castelo</v>
          </cell>
        </row>
        <row r="6265">
          <cell r="C6265">
            <v>800005487</v>
          </cell>
          <cell r="D6265" t="str">
            <v>TELPAR</v>
          </cell>
          <cell r="E6265">
            <v>50989847000119</v>
          </cell>
          <cell r="F6265" t="str">
            <v>TELPAR COMERCIO DE SINALIZACA</v>
          </cell>
          <cell r="G6265" t="str">
            <v>R Clelia1031lapa</v>
          </cell>
        </row>
        <row r="6266">
          <cell r="C6266">
            <v>800005488</v>
          </cell>
          <cell r="D6266" t="str">
            <v>LOCALIZA</v>
          </cell>
          <cell r="E6266">
            <v>16670085017635</v>
          </cell>
          <cell r="F6266" t="str">
            <v>LOCALIZA RENT A CAR SA       *</v>
          </cell>
          <cell r="G6266" t="str">
            <v>R T-63s/nquadra 149setor Bueno</v>
          </cell>
        </row>
        <row r="6267">
          <cell r="C6267">
            <v>800005489</v>
          </cell>
          <cell r="D6267" t="str">
            <v>LOCALIZA RR</v>
          </cell>
          <cell r="E6267">
            <v>6017953000149</v>
          </cell>
          <cell r="F6267" t="str">
            <v>SANTOS E RODRIGUES LTDA</v>
          </cell>
          <cell r="G6267" t="str">
            <v>Av Glaycon De Paiva1630sala Dmecejana</v>
          </cell>
        </row>
        <row r="6268">
          <cell r="C6268">
            <v>800005490</v>
          </cell>
          <cell r="D6268" t="str">
            <v>LOCALIZA SP</v>
          </cell>
          <cell r="E6268">
            <v>16670085018283</v>
          </cell>
          <cell r="F6268" t="str">
            <v>LOCALIZA RENT A CAR SA       *</v>
          </cell>
          <cell r="G6268" t="str">
            <v>Av Dom Pedro Ii1182jardim</v>
          </cell>
        </row>
        <row r="6269">
          <cell r="C6269">
            <v>800005491</v>
          </cell>
          <cell r="D6269" t="str">
            <v>LOCALIZA SP</v>
          </cell>
          <cell r="E6269">
            <v>16670085020776</v>
          </cell>
          <cell r="F6269" t="str">
            <v>LOCALIZA RENT A CAR SA       *</v>
          </cell>
          <cell r="G6269" t="str">
            <v>Av Alan Kardec1451centro</v>
          </cell>
        </row>
        <row r="6270">
          <cell r="C6270">
            <v>800005492</v>
          </cell>
          <cell r="D6270" t="str">
            <v>MAQS BOLBI LTDA</v>
          </cell>
          <cell r="E6270">
            <v>17249830000150</v>
          </cell>
          <cell r="F6270" t="str">
            <v>MAQUINAS BOLBI LTDA</v>
          </cell>
          <cell r="G6270" t="str">
            <v>Rua Tomas Jefferson139bairro Industrial</v>
          </cell>
        </row>
        <row r="6271">
          <cell r="C6271">
            <v>800005493</v>
          </cell>
          <cell r="D6271" t="str">
            <v>HOTEIS DEVILLE</v>
          </cell>
          <cell r="E6271">
            <v>75162156000763</v>
          </cell>
          <cell r="F6271" t="str">
            <v>HOTEIS DEVILLE LTDA.         *</v>
          </cell>
          <cell r="G6271" t="str">
            <v>R Felipe Schimidt1320centro</v>
          </cell>
        </row>
        <row r="6272">
          <cell r="C6272">
            <v>800005494</v>
          </cell>
          <cell r="D6272" t="str">
            <v>FORMATO BRINDE</v>
          </cell>
          <cell r="E6272">
            <v>7973524000108</v>
          </cell>
          <cell r="F6272" t="str">
            <v>FORMATO INDUSTRIA E COMERCIO</v>
          </cell>
          <cell r="G6272" t="str">
            <v>R Guaiauna147guaiauna</v>
          </cell>
        </row>
        <row r="6273">
          <cell r="C6273">
            <v>800005495</v>
          </cell>
          <cell r="D6273" t="str">
            <v>LUCSIM HOTEIS</v>
          </cell>
          <cell r="E6273">
            <v>10476828000174</v>
          </cell>
          <cell r="F6273" t="str">
            <v>LUCSIM HOTEIS  LTDA</v>
          </cell>
          <cell r="G6273" t="str">
            <v>Av Boa Viagem4070boa Viagem</v>
          </cell>
        </row>
        <row r="6274">
          <cell r="C6274">
            <v>800005496</v>
          </cell>
          <cell r="D6274" t="str">
            <v>BRANDAO FILHOS.</v>
          </cell>
          <cell r="E6274">
            <v>2759524000196</v>
          </cell>
          <cell r="F6274" t="str">
            <v>BRANDAO FILHOS - FORTSHIP PE</v>
          </cell>
          <cell r="G6274" t="str">
            <v>R Mario Domingues91salas 202boa Vista</v>
          </cell>
        </row>
        <row r="6275">
          <cell r="C6275">
            <v>800005497</v>
          </cell>
          <cell r="D6275" t="str">
            <v>SUPLITEC</v>
          </cell>
          <cell r="E6275">
            <v>19394881000109</v>
          </cell>
          <cell r="F6275" t="str">
            <v>SUPLITEC SUPRIMENTOS TECNICOS</v>
          </cell>
          <cell r="G6275" t="str">
            <v>Rua Sena Madureira495ouro Preto</v>
          </cell>
        </row>
        <row r="6276">
          <cell r="C6276">
            <v>800005498</v>
          </cell>
          <cell r="D6276" t="str">
            <v>FAST PAPER</v>
          </cell>
          <cell r="E6276">
            <v>71738876000188</v>
          </cell>
          <cell r="F6276" t="str">
            <v>FAST PAPER SERVICE LTDA.</v>
          </cell>
          <cell r="G6276" t="str">
            <v>R Heitor Peixoto689715cambuci</v>
          </cell>
        </row>
        <row r="6277">
          <cell r="C6277">
            <v>800005499</v>
          </cell>
          <cell r="D6277" t="str">
            <v>PHOTOPH</v>
          </cell>
          <cell r="E6277">
            <v>8184440000158</v>
          </cell>
          <cell r="F6277" t="str">
            <v>PHOTOPH STUDIO FOTOGRAFICO LT</v>
          </cell>
          <cell r="G6277" t="str">
            <v>R Tobias Moscoso321tijuca</v>
          </cell>
        </row>
        <row r="6278">
          <cell r="C6278">
            <v>800005500</v>
          </cell>
          <cell r="D6278" t="str">
            <v>CONEX</v>
          </cell>
          <cell r="E6278">
            <v>54601612000169</v>
          </cell>
          <cell r="F6278" t="str">
            <v>CONEX ELETROMECANICA INDUSTRI</v>
          </cell>
          <cell r="G6278" t="str">
            <v>R Jean De La Huerta697baixosvl Brasilina</v>
          </cell>
        </row>
        <row r="6279">
          <cell r="C6279">
            <v>800019659</v>
          </cell>
          <cell r="D6279" t="str">
            <v>PREVENT</v>
          </cell>
          <cell r="E6279">
            <v>3492744000169</v>
          </cell>
          <cell r="F6279" t="str">
            <v>PREVENT ENGENHARIA DE SEGURAN</v>
          </cell>
          <cell r="G6279" t="str">
            <v>Rua Esmeralda444prado</v>
          </cell>
        </row>
        <row r="6280">
          <cell r="C6280">
            <v>800005501</v>
          </cell>
          <cell r="D6280" t="str">
            <v>SUPERINTEND.</v>
          </cell>
          <cell r="E6280">
            <v>394494002937</v>
          </cell>
          <cell r="F6280" t="str">
            <v>MINISTERIO DA JUSTICA</v>
          </cell>
          <cell r="G6280" t="str">
            <v>R Nascimento Gurgel30gutierrez</v>
          </cell>
        </row>
        <row r="6281">
          <cell r="C6281">
            <v>800005502</v>
          </cell>
          <cell r="D6281" t="str">
            <v>IBR BRASIL</v>
          </cell>
          <cell r="E6281">
            <v>33376989000191</v>
          </cell>
          <cell r="F6281" t="str">
            <v>IRB BRASIL RESSEGUROS S/A</v>
          </cell>
          <cell r="G6281" t="str">
            <v>Av Marechal Camara171centro</v>
          </cell>
        </row>
        <row r="6282">
          <cell r="C6282">
            <v>800005503</v>
          </cell>
          <cell r="D6282" t="str">
            <v>TEIXEIRA</v>
          </cell>
          <cell r="E6282">
            <v>38726261000166</v>
          </cell>
          <cell r="F6282" t="str">
            <v>TEIXEIRA E ASSOCIADOS AUDITOR</v>
          </cell>
          <cell r="G6282" t="str">
            <v>R Paraiba1352sl 1201funcionarios</v>
          </cell>
        </row>
        <row r="6283">
          <cell r="C6283">
            <v>800005504</v>
          </cell>
          <cell r="D6283" t="str">
            <v>SEARA</v>
          </cell>
          <cell r="E6283">
            <v>2914460000150</v>
          </cell>
          <cell r="F6283" t="str">
            <v>SEARA ALIMENTOS S/A</v>
          </cell>
          <cell r="G6283" t="str">
            <v>Av Vereador Abrahao Joao Francisco3655dom Bosco</v>
          </cell>
        </row>
        <row r="6284">
          <cell r="C6284">
            <v>800005505</v>
          </cell>
          <cell r="D6284" t="str">
            <v>INDUTEC</v>
          </cell>
          <cell r="E6284">
            <v>1229473000128</v>
          </cell>
          <cell r="F6284" t="str">
            <v>INDUTEC INDUSTRIA TECNOLOGICA</v>
          </cell>
          <cell r="G6284" t="str">
            <v>R Portugal733fundoshigienopolis</v>
          </cell>
        </row>
        <row r="6285">
          <cell r="C6285">
            <v>800005506</v>
          </cell>
          <cell r="D6285" t="str">
            <v>EXTINCENTRO</v>
          </cell>
          <cell r="E6285">
            <v>25923913000100</v>
          </cell>
          <cell r="F6285" t="str">
            <v>EXTINCENTRO EQUIPAMENTOS CONT</v>
          </cell>
          <cell r="G6285" t="str">
            <v>Av Antonio Olimpio Moraes1370centro</v>
          </cell>
        </row>
        <row r="6286">
          <cell r="C6286">
            <v>800005507</v>
          </cell>
          <cell r="D6286" t="str">
            <v>Q &amp; P</v>
          </cell>
          <cell r="E6286">
            <v>999785000158</v>
          </cell>
          <cell r="F6286" t="str">
            <v>Q E P TECNOLOGIA EM QUALIDADE</v>
          </cell>
          <cell r="G6286" t="str">
            <v>R ANTONIO DE ALBUQUERQUE717SALA 602REGIAO DA SAVASSI</v>
          </cell>
        </row>
        <row r="6287">
          <cell r="C6287">
            <v>800005508</v>
          </cell>
          <cell r="D6287" t="str">
            <v>SIEMENS</v>
          </cell>
          <cell r="E6287">
            <v>44013159006319</v>
          </cell>
          <cell r="F6287" t="str">
            <v>SIEMENS LTDA                 *</v>
          </cell>
          <cell r="G6287" t="str">
            <v>AV ENG JOAO FERNANDES GIMENES MOLINA 1745 PRD 29 B: ENGORDAD</v>
          </cell>
        </row>
        <row r="6288">
          <cell r="C6288">
            <v>800005509</v>
          </cell>
          <cell r="D6288" t="str">
            <v>GLOBALTOOLS</v>
          </cell>
          <cell r="E6288">
            <v>3270753000105</v>
          </cell>
          <cell r="F6288" t="str">
            <v>GLOBALTOOLS INDUSTRIA, COMERC</v>
          </cell>
          <cell r="G6288" t="str">
            <v>R Solimoes163campanario</v>
          </cell>
        </row>
        <row r="6289">
          <cell r="C6289">
            <v>800005510</v>
          </cell>
          <cell r="D6289" t="str">
            <v>UNIFY SOLUCOES</v>
          </cell>
          <cell r="E6289">
            <v>67071001000360</v>
          </cell>
          <cell r="F6289" t="str">
            <v>UNIFY-SOLUCOES EM TECNOLOGIA</v>
          </cell>
          <cell r="G6289" t="str">
            <v>R CYRO CORREIA PEREIRA2400BLOCO I IICIDADE INDUSTRIAL</v>
          </cell>
        </row>
        <row r="6290">
          <cell r="C6290">
            <v>800005511</v>
          </cell>
          <cell r="D6290" t="str">
            <v>ALPHATECH</v>
          </cell>
          <cell r="E6290">
            <v>65752677000121</v>
          </cell>
          <cell r="F6290" t="str">
            <v>ALPHATECH SERVICOS E COMERCIO</v>
          </cell>
          <cell r="G6290" t="str">
            <v>R Alfredo Pujol285conjunto 1santana</v>
          </cell>
        </row>
        <row r="6291">
          <cell r="C6291">
            <v>800005512</v>
          </cell>
          <cell r="D6291" t="str">
            <v>SEDUTE COM</v>
          </cell>
          <cell r="E6291">
            <v>6120553000164</v>
          </cell>
          <cell r="F6291" t="str">
            <v>SEDUTE COMERCIO DE MOVEIS LTD</v>
          </cell>
          <cell r="G6291" t="str">
            <v>R Francisco Ceara Barbosa280ch Campo Dos Amarais</v>
          </cell>
        </row>
        <row r="6292">
          <cell r="C6292">
            <v>800005513</v>
          </cell>
          <cell r="D6292" t="str">
            <v>PEUGEOT CITROEN</v>
          </cell>
          <cell r="E6292">
            <v>67405936000769</v>
          </cell>
          <cell r="F6292" t="str">
            <v>PEUGEOT-CITROEN DO BRASIL AUT</v>
          </cell>
          <cell r="G6292" t="str">
            <v>R Miguel Yunes351partesanto Amaro</v>
          </cell>
        </row>
        <row r="6293">
          <cell r="C6293">
            <v>800005514</v>
          </cell>
          <cell r="D6293" t="str">
            <v>FORUM GERENC</v>
          </cell>
          <cell r="E6293">
            <v>6330753000141</v>
          </cell>
          <cell r="F6293" t="str">
            <v>FORUM GERENCIAMENTO DA TECNOL</v>
          </cell>
          <cell r="G6293" t="str">
            <v>AV BRIGADEIRO FARIA LIMA1572CJTO 1118JARDIM PAULISTANO</v>
          </cell>
        </row>
        <row r="6294">
          <cell r="C6294">
            <v>800005515</v>
          </cell>
          <cell r="D6294" t="str">
            <v>Q I CREATION</v>
          </cell>
          <cell r="E6294">
            <v>7167412000160</v>
          </cell>
          <cell r="F6294" t="str">
            <v>CESAR MACEDONIA SOARES - ME</v>
          </cell>
          <cell r="G6294" t="str">
            <v>Av Zelina504fundosvila Zelina</v>
          </cell>
        </row>
        <row r="6295">
          <cell r="C6295">
            <v>800005516</v>
          </cell>
          <cell r="D6295" t="str">
            <v>HALOGIA</v>
          </cell>
          <cell r="E6295">
            <v>26349969000166</v>
          </cell>
          <cell r="F6295" t="str">
            <v>HALOGICA TECNOLOGIA S/A</v>
          </cell>
          <cell r="G6295" t="str">
            <v>R Da Paisagem220terreovila Da Serra</v>
          </cell>
        </row>
        <row r="6296">
          <cell r="C6296">
            <v>800005517</v>
          </cell>
          <cell r="D6296" t="str">
            <v>TECNOHIDRO</v>
          </cell>
          <cell r="E6296">
            <v>3618612000130</v>
          </cell>
          <cell r="F6296" t="str">
            <v>TECNOHIDRO PROJETOS AMBIENTAI</v>
          </cell>
          <cell r="G6296" t="str">
            <v>Av Nossa Senhora Da Assuncao10321036vila Butanta</v>
          </cell>
        </row>
        <row r="6297">
          <cell r="C6297">
            <v>800005518</v>
          </cell>
          <cell r="D6297" t="str">
            <v>FLORA BELO</v>
          </cell>
          <cell r="E6297">
            <v>71490817000133</v>
          </cell>
          <cell r="F6297" t="str">
            <v>FLORA BELO ARRANJO LTDA ME</v>
          </cell>
          <cell r="G6297" t="str">
            <v>R Marechal Costa E Silva398conj. Hab. Jk</v>
          </cell>
        </row>
        <row r="6298">
          <cell r="C6298">
            <v>800005519</v>
          </cell>
          <cell r="D6298" t="str">
            <v>REPRESENT RIC</v>
          </cell>
          <cell r="E6298">
            <v>62579859000154</v>
          </cell>
          <cell r="F6298" t="str">
            <v>RIC-INDUSTRIA E COMERCIO DE P</v>
          </cell>
          <cell r="G6298" t="str">
            <v>R Sume164cid Indl Satelite</v>
          </cell>
        </row>
        <row r="6299">
          <cell r="C6299">
            <v>800005520</v>
          </cell>
          <cell r="D6299" t="str">
            <v>DICASA</v>
          </cell>
          <cell r="E6299">
            <v>4203026000198</v>
          </cell>
          <cell r="F6299" t="str">
            <v>DRM COMERCIO DE VEICULOS LTDA*</v>
          </cell>
          <cell r="G6299" t="str">
            <v>R Mario Viana329alojasanta Rosa</v>
          </cell>
        </row>
        <row r="6300">
          <cell r="C6300">
            <v>800005521</v>
          </cell>
          <cell r="D6300" t="str">
            <v>SISTALI LTDA</v>
          </cell>
          <cell r="E6300">
            <v>1740116000120</v>
          </cell>
          <cell r="F6300" t="str">
            <v>SISTALI LTDA</v>
          </cell>
          <cell r="G6300" t="str">
            <v>R Diamante470sao Joaquim</v>
          </cell>
        </row>
        <row r="6301">
          <cell r="C6301">
            <v>800005522</v>
          </cell>
          <cell r="D6301" t="str">
            <v>RAMPAGE CONDIZZ</v>
          </cell>
          <cell r="E6301">
            <v>25712878000180</v>
          </cell>
          <cell r="F6301" t="str">
            <v>RAMPAGE COLECOES LTDA</v>
          </cell>
          <cell r="G6301" t="str">
            <v>R Aristoteles Caldeira524alto Barroca</v>
          </cell>
        </row>
        <row r="6302">
          <cell r="C6302">
            <v>800005523</v>
          </cell>
          <cell r="D6302" t="str">
            <v>PIC PC INSIDER</v>
          </cell>
          <cell r="E6302">
            <v>68118942000102</v>
          </cell>
          <cell r="F6302" t="str">
            <v>PIC INFORMATICA LTDA</v>
          </cell>
          <cell r="G6302" t="str">
            <v>R Dos Estudantes132sala 09jd. Santa Amelia</v>
          </cell>
        </row>
        <row r="6303">
          <cell r="C6303">
            <v>800005524</v>
          </cell>
          <cell r="D6303" t="str">
            <v>FRENTE VERSO</v>
          </cell>
          <cell r="E6303">
            <v>2794479000100</v>
          </cell>
          <cell r="F6303" t="str">
            <v>FRENTE VERSO ENCADERNACOES ES</v>
          </cell>
          <cell r="G6303" t="str">
            <v>R Cachoeira Dourada44santa Efigenia</v>
          </cell>
        </row>
        <row r="6304">
          <cell r="C6304">
            <v>800005525</v>
          </cell>
          <cell r="D6304" t="str">
            <v>BOTELHO SPAGNOL</v>
          </cell>
          <cell r="E6304">
            <v>4804220000129</v>
          </cell>
          <cell r="F6304" t="str">
            <v>BOTELHO, SPAGNOL E ADVOGADOS</v>
          </cell>
          <cell r="G6304" t="str">
            <v>R Tome De Souza2737 Andarfuncionarios</v>
          </cell>
        </row>
        <row r="6305">
          <cell r="C6305">
            <v>800005526</v>
          </cell>
          <cell r="D6305" t="str">
            <v>MHI 2000</v>
          </cell>
          <cell r="E6305">
            <v>66429143000121</v>
          </cell>
          <cell r="F6305" t="str">
            <v>AMERICO ALVES PEREIRA - ME</v>
          </cell>
          <cell r="G6305" t="str">
            <v>AV JOAO CESAR DE OLIVEIRA6701SALA 204PLANO DIRETOR DE CONTAG</v>
          </cell>
        </row>
        <row r="6306">
          <cell r="C6306">
            <v>800005527</v>
          </cell>
          <cell r="D6306" t="str">
            <v>GENIA COM</v>
          </cell>
          <cell r="E6306">
            <v>71883516000170</v>
          </cell>
          <cell r="F6306" t="str">
            <v>GENIA COMERCIO E ASSESSORIA E</v>
          </cell>
          <cell r="G6306" t="str">
            <v>R Luiz Pedro Braido57alto Da Santa Cruz</v>
          </cell>
        </row>
        <row r="6307">
          <cell r="C6307">
            <v>800005528</v>
          </cell>
          <cell r="D6307" t="str">
            <v>SCANITEC</v>
          </cell>
          <cell r="E6307">
            <v>2051863000113</v>
          </cell>
          <cell r="F6307" t="str">
            <v>SCANITEC EQUIPAMENTOS AUTOMOT</v>
          </cell>
          <cell r="G6307" t="str">
            <v>R Oswaldo Lino De Freitas22bpiraja</v>
          </cell>
        </row>
        <row r="6308">
          <cell r="C6308">
            <v>800005529</v>
          </cell>
          <cell r="D6308" t="str">
            <v>****</v>
          </cell>
          <cell r="E6308">
            <v>28003218000119</v>
          </cell>
          <cell r="F6308" t="str">
            <v>ASSOCIACAO BRASILEIRA DE  ERG</v>
          </cell>
          <cell r="G6308" t="str">
            <v>AV PROF. MORAES REGOS/NUFPE/CAC/DCIDADE UNIVERSITARIA</v>
          </cell>
        </row>
        <row r="6309">
          <cell r="C6309">
            <v>800005530</v>
          </cell>
          <cell r="D6309" t="str">
            <v>ADDRESS WEST</v>
          </cell>
          <cell r="E6309">
            <v>3297194000208</v>
          </cell>
          <cell r="F6309" t="str">
            <v>ABITARE ASSESSORIA E ADMINIST</v>
          </cell>
          <cell r="G6309" t="str">
            <v>Av Republica Do Libano2526qd E-8 Ltst Oeste</v>
          </cell>
        </row>
        <row r="6310">
          <cell r="C6310">
            <v>800005531</v>
          </cell>
          <cell r="D6310" t="str">
            <v>LIVRARIA</v>
          </cell>
          <cell r="E6310">
            <v>43641133000664</v>
          </cell>
          <cell r="F6310" t="str">
            <v>LIVRARIA MARTINS FONTES EDITO</v>
          </cell>
          <cell r="G6310" t="str">
            <v>Av Paulista509lj. 17/20/cerqueira Cesar</v>
          </cell>
        </row>
        <row r="6311">
          <cell r="C6311">
            <v>800005532</v>
          </cell>
          <cell r="D6311" t="str">
            <v>META METODOS EM</v>
          </cell>
          <cell r="E6311">
            <v>5832552000180</v>
          </cell>
          <cell r="F6311" t="str">
            <v>META METODOS EM TESTES AUTOMO</v>
          </cell>
          <cell r="G6311" t="str">
            <v>R Maria Marchesi Donati600jardim Modena</v>
          </cell>
        </row>
        <row r="6312">
          <cell r="C6312">
            <v>800005533</v>
          </cell>
          <cell r="D6312" t="str">
            <v>CARLETO</v>
          </cell>
          <cell r="E6312">
            <v>17359365000290</v>
          </cell>
          <cell r="F6312" t="str">
            <v>CARLETO SOCIEDADE</v>
          </cell>
          <cell r="G6312" t="str">
            <v>R Contendas123barroca</v>
          </cell>
        </row>
        <row r="6313">
          <cell r="C6313">
            <v>800005534</v>
          </cell>
          <cell r="D6313" t="str">
            <v>MARTIPARK</v>
          </cell>
          <cell r="E6313">
            <v>64918717000523</v>
          </cell>
          <cell r="F6313" t="str">
            <v>MARTIPARK ADMINISTRADORA DE E*</v>
          </cell>
          <cell r="G6313" t="str">
            <v>R Paraiso148paraiso</v>
          </cell>
        </row>
        <row r="6314">
          <cell r="C6314">
            <v>800005535</v>
          </cell>
          <cell r="D6314" t="str">
            <v>DISNACON</v>
          </cell>
          <cell r="E6314">
            <v>60812542000190</v>
          </cell>
          <cell r="F6314" t="str">
            <v>DISNACON CONDUTORES ELETRICOS</v>
          </cell>
          <cell r="G6314" t="str">
            <v>R Potsdan236vl Leopoldina</v>
          </cell>
        </row>
        <row r="6315">
          <cell r="C6315">
            <v>800005536</v>
          </cell>
          <cell r="D6315" t="str">
            <v>BETIG LTDA</v>
          </cell>
          <cell r="E6315">
            <v>6165424000192</v>
          </cell>
          <cell r="F6315" t="str">
            <v>BTIG MANUTENCAO AUTOMOTIVA LT</v>
          </cell>
          <cell r="G6315" t="str">
            <v>Av Das Americas241centro</v>
          </cell>
        </row>
        <row r="6316">
          <cell r="C6316">
            <v>800005537</v>
          </cell>
          <cell r="D6316" t="str">
            <v>VASO E CIA</v>
          </cell>
          <cell r="E6316">
            <v>7615489000155</v>
          </cell>
          <cell r="F6316" t="str">
            <v>INDUSTRIA E COMERCIO DE VASOS</v>
          </cell>
          <cell r="G6316" t="str">
            <v>Av Bias Fortes240lourdes</v>
          </cell>
        </row>
        <row r="6317">
          <cell r="C6317">
            <v>800005538</v>
          </cell>
          <cell r="D6317" t="str">
            <v>EUTECTIC CASTOT</v>
          </cell>
          <cell r="E6317">
            <v>18715177000300</v>
          </cell>
          <cell r="F6317" t="str">
            <v>EUTECTIC DO BRASIL LTDA      *</v>
          </cell>
          <cell r="G6317" t="str">
            <v>Av General David Sarnoff3335partecidade Industrial</v>
          </cell>
        </row>
        <row r="6318">
          <cell r="C6318">
            <v>800005539</v>
          </cell>
          <cell r="D6318" t="str">
            <v>TRANSPETITA</v>
          </cell>
          <cell r="E6318">
            <v>66397969000156</v>
          </cell>
          <cell r="F6318" t="str">
            <v>TRANSPETITA LTDA</v>
          </cell>
          <cell r="G6318" t="str">
            <v>R N Sra Das Gracas370n Sra Das Gracas</v>
          </cell>
        </row>
        <row r="6319">
          <cell r="C6319">
            <v>800005540</v>
          </cell>
          <cell r="D6319" t="str">
            <v>TUMA</v>
          </cell>
          <cell r="E6319">
            <v>23827868000165</v>
          </cell>
          <cell r="F6319" t="str">
            <v>TUMA INDUSTRIAL LTDA</v>
          </cell>
          <cell r="G6319" t="str">
            <v>Av Senador Levindo Coelho47bloco 2tirol</v>
          </cell>
        </row>
        <row r="6320">
          <cell r="C6320">
            <v>800005541</v>
          </cell>
          <cell r="D6320" t="str">
            <v>LOCALIZA RENT</v>
          </cell>
          <cell r="E6320">
            <v>16670085017120</v>
          </cell>
          <cell r="F6320" t="str">
            <v>LOCALIZA RENT A CAR SA       *</v>
          </cell>
          <cell r="G6320" t="str">
            <v>Av Dos Ipes38centro</v>
          </cell>
        </row>
        <row r="6321">
          <cell r="C6321">
            <v>800005542</v>
          </cell>
          <cell r="D6321" t="str">
            <v>LOCALIZA RENT</v>
          </cell>
          <cell r="E6321">
            <v>16670085018798</v>
          </cell>
          <cell r="F6321" t="str">
            <v>LOCALIZA RENT A CAR SA       *</v>
          </cell>
          <cell r="G6321" t="str">
            <v>Av Visconde De Maua2160das Oficinas</v>
          </cell>
        </row>
        <row r="6322">
          <cell r="C6322">
            <v>800005543</v>
          </cell>
          <cell r="D6322" t="str">
            <v>CARTORIO MACIEL</v>
          </cell>
          <cell r="E6322">
            <v>20564720000197</v>
          </cell>
          <cell r="F6322" t="str">
            <v>JANUARIA CARTORIO DO REGISTRO</v>
          </cell>
          <cell r="G6322" t="str">
            <v>R Mata Machado42centro</v>
          </cell>
        </row>
        <row r="6323">
          <cell r="C6323">
            <v>800005544</v>
          </cell>
          <cell r="D6323" t="str">
            <v>PANASONIC</v>
          </cell>
          <cell r="E6323">
            <v>4403408000912</v>
          </cell>
          <cell r="F6323" t="str">
            <v>PANASONIC DO BRASIL LIMITADA</v>
          </cell>
          <cell r="G6323" t="str">
            <v>Rdv Presidente Dutras/nkm 155 Plimoeiro</v>
          </cell>
        </row>
        <row r="6324">
          <cell r="C6324">
            <v>800005545</v>
          </cell>
          <cell r="D6324" t="str">
            <v>EMP BRASILEIRA</v>
          </cell>
          <cell r="E6324">
            <v>4405242000116</v>
          </cell>
          <cell r="F6324" t="str">
            <v>EMPRESA BRASILEIRA DE COMUNIC</v>
          </cell>
          <cell r="G6324" t="str">
            <v>R JOAO RAMALHO10462 ANDARPERDIZES</v>
          </cell>
        </row>
        <row r="6325">
          <cell r="C6325">
            <v>800005546</v>
          </cell>
          <cell r="D6325" t="str">
            <v>TV21 COMUNIC</v>
          </cell>
          <cell r="E6325">
            <v>55799357000173</v>
          </cell>
          <cell r="F6325" t="str">
            <v>TV1 COMUNICACAO CRIACAO LTDA</v>
          </cell>
          <cell r="G6325" t="str">
            <v>R Joao Ramalho1061perdizes</v>
          </cell>
        </row>
        <row r="6326">
          <cell r="C6326">
            <v>800005547</v>
          </cell>
          <cell r="D6326" t="str">
            <v>CLEAN BH</v>
          </cell>
          <cell r="E6326">
            <v>3801777000143</v>
          </cell>
          <cell r="F6326" t="str">
            <v>CLEAN BH LIMPEZA DE TAPETES E</v>
          </cell>
          <cell r="G6326" t="str">
            <v>R Maceio182anchieta</v>
          </cell>
        </row>
        <row r="6327">
          <cell r="C6327">
            <v>800005548</v>
          </cell>
          <cell r="D6327" t="str">
            <v>MODULUS INFORMA</v>
          </cell>
          <cell r="E6327">
            <v>68556349000229</v>
          </cell>
          <cell r="F6327" t="str">
            <v>MODULUS INFORMATICA LTDA</v>
          </cell>
          <cell r="G6327" t="str">
            <v>R Barao Do Amazonas322lojacentro</v>
          </cell>
        </row>
        <row r="6328">
          <cell r="C6328">
            <v>800005549</v>
          </cell>
          <cell r="D6328" t="str">
            <v>MODULUS INFORMA</v>
          </cell>
          <cell r="E6328">
            <v>68556349000300</v>
          </cell>
          <cell r="F6328" t="str">
            <v>MODULUS INFORMATICA LTDA     *</v>
          </cell>
          <cell r="G6328" t="str">
            <v>Av Raja Gabaglia4859sala 343santa Lucia</v>
          </cell>
        </row>
        <row r="6329">
          <cell r="C6329">
            <v>800005550</v>
          </cell>
          <cell r="D6329" t="str">
            <v>TGA ARMAZEM</v>
          </cell>
          <cell r="E6329">
            <v>5596764000105</v>
          </cell>
          <cell r="F6329" t="str">
            <v>TGA ARMAZEM TEXTIL LTDA.</v>
          </cell>
          <cell r="G6329" t="str">
            <v>R Nhanduti286caicara</v>
          </cell>
        </row>
        <row r="6330">
          <cell r="C6330">
            <v>800005551</v>
          </cell>
          <cell r="D6330" t="str">
            <v>MECTROL</v>
          </cell>
          <cell r="E6330">
            <v>3339014000203</v>
          </cell>
          <cell r="F6330" t="str">
            <v>MECTROL DO BRASIL COMERCIAL L</v>
          </cell>
          <cell r="G6330" t="str">
            <v>R Joaquim De Moraes179187vila Santa Catarina</v>
          </cell>
        </row>
        <row r="6331">
          <cell r="C6331">
            <v>800005552</v>
          </cell>
          <cell r="D6331" t="str">
            <v>QUINT WELLINGTO</v>
          </cell>
          <cell r="E6331">
            <v>6348229000106</v>
          </cell>
          <cell r="F6331" t="str">
            <v>QUINT WELLINGTON REDWOOD BRAS</v>
          </cell>
          <cell r="G6331" t="str">
            <v>R Ramos Batista15210 Andarvila Olimpia</v>
          </cell>
        </row>
        <row r="6332">
          <cell r="C6332">
            <v>800005553</v>
          </cell>
          <cell r="D6332" t="str">
            <v>MINISTERIO CIDA</v>
          </cell>
          <cell r="E6332">
            <v>5465986000199</v>
          </cell>
          <cell r="F6332" t="str">
            <v>MINISTERIO DAS CIDADES</v>
          </cell>
          <cell r="G6332" t="str">
            <v>Esp Dos Ministerios227bloco Azona Civico-administ</v>
          </cell>
        </row>
        <row r="6333">
          <cell r="C6333">
            <v>800005554</v>
          </cell>
          <cell r="D6333" t="str">
            <v>FUNDACAO SP</v>
          </cell>
          <cell r="E6333">
            <v>60990751000124</v>
          </cell>
          <cell r="F6333" t="str">
            <v>FUNDACAO SAO PAULO</v>
          </cell>
          <cell r="G6333" t="str">
            <v>R Monte Alegre984perdizes</v>
          </cell>
        </row>
        <row r="6334">
          <cell r="C6334">
            <v>800005555</v>
          </cell>
          <cell r="D6334" t="str">
            <v>IMAGEM BR SING</v>
          </cell>
          <cell r="E6334">
            <v>7788551000100</v>
          </cell>
          <cell r="F6334" t="str">
            <v>IMAGEM BRASIL SIGN COMUNICACA</v>
          </cell>
          <cell r="G6334" t="str">
            <v>R Primo Paganini1033jardim Panorama</v>
          </cell>
        </row>
        <row r="6335">
          <cell r="C6335">
            <v>800005556</v>
          </cell>
          <cell r="D6335" t="str">
            <v>CEIA</v>
          </cell>
          <cell r="E6335">
            <v>4841054000130</v>
          </cell>
          <cell r="F6335" t="str">
            <v>CEIA - CENTRO DE EXPERIMENTAC</v>
          </cell>
          <cell r="G6335" t="str">
            <v>R Hudson1310jardim Canada</v>
          </cell>
        </row>
        <row r="6336">
          <cell r="C6336">
            <v>800005557</v>
          </cell>
          <cell r="D6336" t="str">
            <v>FASE GME</v>
          </cell>
          <cell r="E6336">
            <v>7396129000100</v>
          </cell>
          <cell r="F6336" t="str">
            <v>FASE GME IND.COM.EQUIPAMENTOS</v>
          </cell>
          <cell r="G6336" t="str">
            <v>R Jose Leite Sacramento11costeira</v>
          </cell>
        </row>
        <row r="6337">
          <cell r="C6337">
            <v>800005558</v>
          </cell>
          <cell r="D6337" t="str">
            <v>ATW LIFE STYLE</v>
          </cell>
          <cell r="E6337">
            <v>7710496000136</v>
          </cell>
          <cell r="F6337" t="str">
            <v>ATW LIFE STYLE COMERCIO SOM E</v>
          </cell>
          <cell r="G6337" t="str">
            <v>R Cantagalo74sala 1401tatuape</v>
          </cell>
        </row>
        <row r="6338">
          <cell r="C6338">
            <v>800005559</v>
          </cell>
          <cell r="D6338" t="str">
            <v>LELIO FABIANO</v>
          </cell>
          <cell r="E6338">
            <v>25530494000147</v>
          </cell>
          <cell r="F6338" t="str">
            <v>LELIO FABIANO E ASSOCIADOS CO</v>
          </cell>
          <cell r="G6338" t="str">
            <v>R Marilia De Dirceu2266 Andarlourdes</v>
          </cell>
        </row>
        <row r="6339">
          <cell r="C6339">
            <v>800005560</v>
          </cell>
          <cell r="D6339" t="str">
            <v>PEGASUS</v>
          </cell>
          <cell r="E6339">
            <v>66852435000172</v>
          </cell>
          <cell r="F6339" t="str">
            <v>MARCELO VICENTE INFORMATICA L</v>
          </cell>
          <cell r="G6339" t="str">
            <v>Av Aluisio De Azevedo208jardim Bela Vista</v>
          </cell>
        </row>
        <row r="6340">
          <cell r="C6340">
            <v>800005561</v>
          </cell>
          <cell r="D6340" t="str">
            <v>APC</v>
          </cell>
          <cell r="E6340">
            <v>2747702000240</v>
          </cell>
          <cell r="F6340" t="str">
            <v>AMERICAN POWER CONVERSION BRA</v>
          </cell>
          <cell r="G6340" t="str">
            <v>Al Xingu850alphaville</v>
          </cell>
        </row>
        <row r="6341">
          <cell r="C6341">
            <v>800005562</v>
          </cell>
          <cell r="D6341" t="str">
            <v>HAPPY TRAINING</v>
          </cell>
          <cell r="E6341">
            <v>7471443000100</v>
          </cell>
          <cell r="F6341" t="str">
            <v>COMEDIANTES DELL' ARTE ENTRET</v>
          </cell>
          <cell r="G6341" t="str">
            <v>R Padre Guilherme Pompeu01centro</v>
          </cell>
        </row>
        <row r="6342">
          <cell r="C6342">
            <v>800005563</v>
          </cell>
          <cell r="D6342" t="str">
            <v>KAUFFMANN</v>
          </cell>
          <cell r="E6342">
            <v>92766005000148</v>
          </cell>
          <cell r="F6342" t="str">
            <v>KAUFFMANN E CIA LTDA</v>
          </cell>
          <cell r="G6342" t="str">
            <v>Av Cairu867navegantes</v>
          </cell>
        </row>
        <row r="6343">
          <cell r="C6343">
            <v>800005564</v>
          </cell>
          <cell r="D6343" t="str">
            <v>COLOUR DYE TINT</v>
          </cell>
          <cell r="E6343">
            <v>25841644000133</v>
          </cell>
          <cell r="F6343" t="str">
            <v>COLOUR DYE TINTAS LTDA ME</v>
          </cell>
          <cell r="G6343" t="str">
            <v>Av Rio Negro818riacho Das Pedras</v>
          </cell>
        </row>
        <row r="6344">
          <cell r="C6344">
            <v>800005565</v>
          </cell>
          <cell r="D6344" t="str">
            <v>MOTA E CAMPOS I</v>
          </cell>
          <cell r="E6344">
            <v>825692000107</v>
          </cell>
          <cell r="F6344" t="str">
            <v>MOTA E CAMPOS INFORMATICA LTD</v>
          </cell>
          <cell r="G6344" t="str">
            <v>Rua  Sao Joao Evangelista156fundosniteroi</v>
          </cell>
        </row>
        <row r="6345">
          <cell r="C6345">
            <v>800005566</v>
          </cell>
          <cell r="D6345" t="str">
            <v>NECTAR .</v>
          </cell>
          <cell r="E6345">
            <v>4521441000190</v>
          </cell>
          <cell r="F6345" t="str">
            <v>NECTAR - NUCLEO DE EMPREENDIM</v>
          </cell>
          <cell r="G6345" t="str">
            <v>R Costa Sepulveda749engenho Do Meio</v>
          </cell>
        </row>
        <row r="6346">
          <cell r="C6346">
            <v>800005567</v>
          </cell>
          <cell r="D6346" t="str">
            <v>ABGEV</v>
          </cell>
          <cell r="E6346">
            <v>5671251000111</v>
          </cell>
          <cell r="F6346" t="str">
            <v>ASSOCIACAO BRASILEIRA DE GEST</v>
          </cell>
          <cell r="G6346" t="str">
            <v>R AMERICO BRASILIENSE1479CJ: 73CHACARA SANTO ANTONIO</v>
          </cell>
        </row>
        <row r="6347">
          <cell r="C6347">
            <v>800005568</v>
          </cell>
          <cell r="D6347" t="str">
            <v>A4 AGENTES COMU</v>
          </cell>
          <cell r="E6347">
            <v>5005419000150</v>
          </cell>
          <cell r="F6347" t="str">
            <v>A4 AGENTES DE COMUNICACAO REU</v>
          </cell>
          <cell r="G6347" t="str">
            <v>Av Bandeirantes1764sala 105mangabeiras</v>
          </cell>
        </row>
        <row r="6348">
          <cell r="C6348">
            <v>800005569</v>
          </cell>
          <cell r="D6348" t="str">
            <v>TORTELLI</v>
          </cell>
          <cell r="E6348">
            <v>81794703000130</v>
          </cell>
          <cell r="F6348" t="str">
            <v>TORTELLI FERRAGENS LTDA</v>
          </cell>
          <cell r="G6348" t="str">
            <v>R Dr Heitor Blum280estreito</v>
          </cell>
        </row>
        <row r="6349">
          <cell r="C6349">
            <v>800005570</v>
          </cell>
          <cell r="D6349" t="str">
            <v>MUNDO VIRTUAL</v>
          </cell>
          <cell r="E6349">
            <v>7343803000198</v>
          </cell>
          <cell r="F6349" t="str">
            <v>MUNDO VIRTUAL COMERCIO DE ELE</v>
          </cell>
          <cell r="G6349" t="str">
            <v>R Marechal Deodoro449centro</v>
          </cell>
        </row>
        <row r="6350">
          <cell r="C6350">
            <v>800005571</v>
          </cell>
          <cell r="D6350" t="str">
            <v>STILL BRASIL</v>
          </cell>
          <cell r="E6350">
            <v>42365296000860</v>
          </cell>
          <cell r="F6350" t="str">
            <v>KION SOUTH AMERICA FABR. EQUI</v>
          </cell>
          <cell r="G6350" t="str">
            <v>RUA GENERAL IZIDORO DIAS LOPES141VILA PAULISTA</v>
          </cell>
        </row>
        <row r="6351">
          <cell r="C6351">
            <v>800005572</v>
          </cell>
          <cell r="D6351" t="str">
            <v>FANZINI COMUNIC</v>
          </cell>
          <cell r="E6351">
            <v>4913628000139</v>
          </cell>
          <cell r="F6351" t="str">
            <v>FANZINI COMUNICACAO LTDA</v>
          </cell>
          <cell r="G6351" t="str">
            <v>R Juca Candido116acentro</v>
          </cell>
        </row>
        <row r="6352">
          <cell r="C6352">
            <v>800005573</v>
          </cell>
          <cell r="D6352" t="str">
            <v>BT COMMUNICATIO</v>
          </cell>
          <cell r="E6352">
            <v>3076075000144</v>
          </cell>
          <cell r="F6352" t="str">
            <v>BT COMMUNICATIONS DO BRASIL L</v>
          </cell>
          <cell r="G6352" t="str">
            <v>Avenida Das Nacoes Unidas477714 Andarpinheiros</v>
          </cell>
        </row>
        <row r="6353">
          <cell r="C6353">
            <v>800005574</v>
          </cell>
          <cell r="D6353" t="str">
            <v>CENTERSITE</v>
          </cell>
          <cell r="E6353">
            <v>608267000166</v>
          </cell>
          <cell r="F6353" t="str">
            <v>MATRIS DISTRIBUIDORA E COMERC</v>
          </cell>
          <cell r="G6353" t="str">
            <v>Av Angelica26325 And Cjtohigienopolis</v>
          </cell>
        </row>
        <row r="6354">
          <cell r="C6354">
            <v>800005575</v>
          </cell>
          <cell r="D6354" t="str">
            <v>DESIGN COM IND</v>
          </cell>
          <cell r="E6354">
            <v>4866592000180</v>
          </cell>
          <cell r="F6354" t="str">
            <v>CLAUDIANE APARECIDA ROCHA ME</v>
          </cell>
          <cell r="G6354" t="str">
            <v>Av Joaquim Jose Diniz825fernao Dias</v>
          </cell>
        </row>
        <row r="6355">
          <cell r="C6355">
            <v>800005576</v>
          </cell>
          <cell r="D6355" t="str">
            <v>ARAGON</v>
          </cell>
          <cell r="E6355">
            <v>7832075000188</v>
          </cell>
          <cell r="F6355" t="str">
            <v>ARAGON COMERCIO DE CONFECCOES</v>
          </cell>
          <cell r="G6355" t="str">
            <v>R Joaquim Ribeiro152jardim Baronesa</v>
          </cell>
        </row>
        <row r="6356">
          <cell r="C6356">
            <v>800005577</v>
          </cell>
          <cell r="D6356" t="str">
            <v>COOPERARVORE</v>
          </cell>
          <cell r="E6356">
            <v>8330218000116</v>
          </cell>
          <cell r="F6356" t="str">
            <v>COOPERARVORE-COOPERATIVA DE P</v>
          </cell>
          <cell r="G6356" t="str">
            <v>R DUQUE DE CAXIAS956JARDIM TEREZOPOLIS</v>
          </cell>
        </row>
        <row r="6357">
          <cell r="C6357">
            <v>800005578</v>
          </cell>
          <cell r="D6357" t="str">
            <v>CASA DOS RODIZI</v>
          </cell>
          <cell r="E6357">
            <v>7707398000140</v>
          </cell>
          <cell r="F6357" t="str">
            <v>CASA DOS RODIZIOS COMERCIAL L</v>
          </cell>
          <cell r="G6357" t="str">
            <v>R Do Gasometro661terreobras</v>
          </cell>
        </row>
        <row r="6358">
          <cell r="C6358">
            <v>800005579</v>
          </cell>
          <cell r="D6358" t="str">
            <v>EURO SERV SERVI</v>
          </cell>
          <cell r="E6358">
            <v>5903412000155</v>
          </cell>
          <cell r="F6358" t="str">
            <v>EURO-SERV SERVICOS ESPECIALIZ</v>
          </cell>
          <cell r="G6358" t="str">
            <v>R Nove De Julho287olimpico</v>
          </cell>
        </row>
        <row r="6359">
          <cell r="C6359">
            <v>800005580</v>
          </cell>
          <cell r="D6359" t="str">
            <v>ICQL</v>
          </cell>
          <cell r="E6359">
            <v>2825366000125</v>
          </cell>
          <cell r="F6359" t="str">
            <v>ICQL QUIMICA LTDA</v>
          </cell>
          <cell r="G6359" t="str">
            <v>Av Feliciano De Castilho525chac. Rio Petropolis</v>
          </cell>
        </row>
        <row r="6360">
          <cell r="C6360">
            <v>800005581</v>
          </cell>
          <cell r="D6360" t="str">
            <v>F S VASCONCELOS</v>
          </cell>
          <cell r="E6360">
            <v>9268517006171</v>
          </cell>
          <cell r="F6360" t="str">
            <v>F S VASCONCELOS E CIA LTDA</v>
          </cell>
          <cell r="G6360" t="str">
            <v>AV CENTENARIO, LOJA ANCORA 03-B2992SOPPING CECHAME-CHAME</v>
          </cell>
        </row>
        <row r="6361">
          <cell r="C6361">
            <v>800005582</v>
          </cell>
          <cell r="D6361" t="str">
            <v>COZINHA INDL</v>
          </cell>
          <cell r="E6361">
            <v>5160909000120</v>
          </cell>
          <cell r="F6361" t="str">
            <v>COZINHA INDUSTRIAL LTDA.</v>
          </cell>
          <cell r="G6361" t="str">
            <v>Av Benedito Alves Nazare608campo Do Pires</v>
          </cell>
        </row>
        <row r="6362">
          <cell r="C6362">
            <v>800005583</v>
          </cell>
          <cell r="D6362" t="str">
            <v>ESTACIONEMENTO</v>
          </cell>
          <cell r="E6362">
            <v>5806541000125</v>
          </cell>
          <cell r="F6362" t="str">
            <v>ESTACIONAMENTO NATAL PARK LTD</v>
          </cell>
          <cell r="G6362" t="str">
            <v>R Andaluzita48carmo/sion</v>
          </cell>
        </row>
        <row r="6363">
          <cell r="C6363">
            <v>800005584</v>
          </cell>
          <cell r="D6363" t="str">
            <v>POP TERCEIRIZAC</v>
          </cell>
          <cell r="E6363">
            <v>7272350000156</v>
          </cell>
          <cell r="F6363" t="str">
            <v>POP TERCEIRIZACAO DE MERCHAND</v>
          </cell>
          <cell r="G6363" t="str">
            <v>R Guararapes1474brooklin Paulista</v>
          </cell>
        </row>
        <row r="6364">
          <cell r="C6364">
            <v>800005585</v>
          </cell>
          <cell r="D6364" t="str">
            <v>MODELLISTICA</v>
          </cell>
          <cell r="E6364">
            <v>5961410000112</v>
          </cell>
          <cell r="F6364" t="str">
            <v>MODELLISTICA - COMERCIO E IMP</v>
          </cell>
          <cell r="G6364" t="str">
            <v>Al Mamore9111 Andar, Salphaville</v>
          </cell>
        </row>
        <row r="6365">
          <cell r="C6365">
            <v>800005586</v>
          </cell>
          <cell r="D6365" t="str">
            <v>LA LUBINA COM</v>
          </cell>
          <cell r="E6365">
            <v>3944141000150</v>
          </cell>
          <cell r="F6365" t="str">
            <v>LA LUBINA COMERCIAL LTDA</v>
          </cell>
          <cell r="G6365" t="str">
            <v>R Vitorio Fasano61cerqueira Cesar</v>
          </cell>
        </row>
        <row r="6366">
          <cell r="C6366">
            <v>800005587</v>
          </cell>
          <cell r="D6366" t="str">
            <v>DEVA BLINDADOS</v>
          </cell>
          <cell r="E6366">
            <v>74319864000298</v>
          </cell>
          <cell r="F6366" t="str">
            <v>MATRAN INDUSTRIA E COMERCIO L</v>
          </cell>
          <cell r="G6366" t="str">
            <v>R Barao Homem De Melo4366loja 07estoril</v>
          </cell>
        </row>
        <row r="6367">
          <cell r="C6367">
            <v>800005588</v>
          </cell>
          <cell r="D6367" t="str">
            <v>TERRALE</v>
          </cell>
          <cell r="E6367">
            <v>2360990000285</v>
          </cell>
          <cell r="F6367" t="str">
            <v>TERRALE COMERCIO E IMPORTACAO</v>
          </cell>
          <cell r="G6367" t="str">
            <v>Ru Pastor Waldemar Terra24betania</v>
          </cell>
        </row>
        <row r="6368">
          <cell r="C6368">
            <v>800005589</v>
          </cell>
          <cell r="D6368" t="str">
            <v>INFORMA LA PLAN</v>
          </cell>
          <cell r="E6368">
            <v>2785556000166</v>
          </cell>
          <cell r="F6368" t="str">
            <v>INFORMA LA PLANEJAMENTO E ORG</v>
          </cell>
          <cell r="G6368" t="str">
            <v>R Bela Cintra967cj 111cerqueira Cesar</v>
          </cell>
        </row>
        <row r="6369">
          <cell r="C6369">
            <v>800005590</v>
          </cell>
          <cell r="D6369" t="str">
            <v>QUE B</v>
          </cell>
          <cell r="E6369">
            <v>3927427000128</v>
          </cell>
          <cell r="F6369" t="str">
            <v>QUEB DIVULGACAO, INFORMACAO E</v>
          </cell>
          <cell r="G6369" t="str">
            <v>R Da Republica125cidade Baixa</v>
          </cell>
        </row>
        <row r="6370">
          <cell r="C6370">
            <v>800005591</v>
          </cell>
          <cell r="D6370" t="str">
            <v>ESTRUTEZZA IND</v>
          </cell>
          <cell r="E6370">
            <v>47007257000139</v>
          </cell>
          <cell r="F6370" t="str">
            <v>ESTRUTEZZA INDUSTRIA E COMERC</v>
          </cell>
          <cell r="G6370" t="str">
            <v>Via Anhangueras/nkm 224.5sede</v>
          </cell>
        </row>
        <row r="6371">
          <cell r="C6371">
            <v>800005592</v>
          </cell>
          <cell r="D6371" t="str">
            <v>HISYS INFORMATI</v>
          </cell>
          <cell r="E6371">
            <v>71185318000132</v>
          </cell>
          <cell r="F6371" t="str">
            <v>HISYS INFORMATICA LTDA ME</v>
          </cell>
          <cell r="G6371" t="str">
            <v>Av Bernardo Monteiro25sala 02floresta</v>
          </cell>
        </row>
        <row r="6372">
          <cell r="C6372">
            <v>800005593</v>
          </cell>
          <cell r="D6372" t="str">
            <v>LOUDNESS</v>
          </cell>
          <cell r="E6372">
            <v>4248172000130</v>
          </cell>
          <cell r="F6372" t="str">
            <v>LOUDNESS SONORIZACAO LTDA    *</v>
          </cell>
          <cell r="G6372" t="str">
            <v>R Vitoriano Dos Anjos1117vila Joao Jorge</v>
          </cell>
        </row>
        <row r="6373">
          <cell r="C6373">
            <v>800005594</v>
          </cell>
          <cell r="D6373" t="str">
            <v>PROMAT</v>
          </cell>
          <cell r="E6373">
            <v>51760080000203</v>
          </cell>
          <cell r="F6373" t="str">
            <v>PROMAT INDUSTRIA E COMERCIO L*</v>
          </cell>
          <cell r="G6373" t="str">
            <v>R Do Comercio221jardim Prijacare</v>
          </cell>
        </row>
        <row r="6374">
          <cell r="C6374">
            <v>800005595</v>
          </cell>
          <cell r="D6374" t="str">
            <v>UFPE</v>
          </cell>
          <cell r="E6374">
            <v>24134488000108</v>
          </cell>
          <cell r="F6374" t="str">
            <v>UNIVERSIDADE FEDERAL DE  PERN</v>
          </cell>
          <cell r="G6374" t="str">
            <v>Av Prof Moraes Rego1235cid Universitaria</v>
          </cell>
        </row>
        <row r="6375">
          <cell r="C6375">
            <v>800005596</v>
          </cell>
          <cell r="D6375" t="str">
            <v>BROKOLIS DO BR</v>
          </cell>
          <cell r="E6375">
            <v>5656299000150</v>
          </cell>
          <cell r="F6375" t="str">
            <v>BROKOLIS DO BR EDICAO FINALIZ</v>
          </cell>
          <cell r="G6375" t="str">
            <v>Rua Palmira833serra</v>
          </cell>
        </row>
        <row r="6376">
          <cell r="C6376">
            <v>800005597</v>
          </cell>
          <cell r="D6376" t="str">
            <v>SUPERKIT</v>
          </cell>
          <cell r="E6376">
            <v>25131000123</v>
          </cell>
          <cell r="F6376" t="str">
            <v>RDA COMERCIO REPRESENTACAO IM</v>
          </cell>
          <cell r="G6376" t="str">
            <v>R Dos Gusmoes421santa Efigenia</v>
          </cell>
        </row>
        <row r="6377">
          <cell r="C6377">
            <v>800005598</v>
          </cell>
          <cell r="D6377" t="str">
            <v>WM SISTEMAS</v>
          </cell>
          <cell r="E6377">
            <v>6956790000160</v>
          </cell>
          <cell r="F6377" t="str">
            <v>WM SISTEMAS LTDA - ME</v>
          </cell>
          <cell r="G6377" t="str">
            <v>Av Cristiano Machado103902 Andarfloramar</v>
          </cell>
        </row>
        <row r="6378">
          <cell r="C6378">
            <v>800005599</v>
          </cell>
          <cell r="D6378" t="str">
            <v>ITAFUNGE</v>
          </cell>
          <cell r="E6378">
            <v>58779075000100</v>
          </cell>
          <cell r="F6378" t="str">
            <v>ITAFUNGE FUNDICOES GERAIS LTD</v>
          </cell>
          <cell r="G6378" t="str">
            <v>Rua Mazito14jardim Sorocabano</v>
          </cell>
        </row>
        <row r="6379">
          <cell r="C6379">
            <v>800005600</v>
          </cell>
          <cell r="D6379" t="str">
            <v>CONSENSO</v>
          </cell>
          <cell r="E6379">
            <v>54434584000132</v>
          </cell>
          <cell r="F6379" t="str">
            <v>CONSENSO COMERCIO E REPRESENT</v>
          </cell>
          <cell r="G6379" t="str">
            <v>R ROBERTO SCARPELLI AMEDEO BIGUCCI451PARQUE ESPACIAL</v>
          </cell>
        </row>
        <row r="6380">
          <cell r="C6380">
            <v>800005601</v>
          </cell>
          <cell r="D6380" t="str">
            <v>CONCRETOMIX</v>
          </cell>
          <cell r="E6380">
            <v>3046405000663</v>
          </cell>
          <cell r="F6380" t="str">
            <v>CONCRETOMIX ENGENHARIA DE CON</v>
          </cell>
          <cell r="G6380" t="str">
            <v>Rdv Br 040 Km 522/523snfazenda Do Cabral</v>
          </cell>
        </row>
        <row r="6381">
          <cell r="C6381">
            <v>800005602</v>
          </cell>
          <cell r="D6381" t="str">
            <v>CELIOPLASTICOS</v>
          </cell>
          <cell r="E6381">
            <v>4917152000104</v>
          </cell>
          <cell r="F6381" t="str">
            <v>CELIOPLASTICOS CO DE PLAST IN</v>
          </cell>
          <cell r="G6381" t="str">
            <v>R Real Grandeza180jardim Industrial</v>
          </cell>
        </row>
        <row r="6382">
          <cell r="C6382">
            <v>800005603</v>
          </cell>
          <cell r="D6382" t="str">
            <v>ORGANIZACOES AD</v>
          </cell>
          <cell r="E6382">
            <v>16625402000111</v>
          </cell>
          <cell r="F6382" t="str">
            <v>ORGANIZACOES ADLER LTDA-ME</v>
          </cell>
          <cell r="G6382" t="str">
            <v>R Passos207carlos Prates</v>
          </cell>
        </row>
        <row r="6383">
          <cell r="C6383">
            <v>800007951</v>
          </cell>
          <cell r="D6383" t="str">
            <v>RWV COMUNICACAO</v>
          </cell>
          <cell r="E6383">
            <v>8396246000136</v>
          </cell>
          <cell r="F6383" t="str">
            <v>RUBENS WLADIMIR VERCOSA</v>
          </cell>
          <cell r="G6383" t="str">
            <v>R Serra Dos Orgaos650conjunto Ribeiro De Abreu</v>
          </cell>
        </row>
        <row r="6384">
          <cell r="C6384">
            <v>800005604</v>
          </cell>
          <cell r="D6384" t="str">
            <v>LOK FESTAS</v>
          </cell>
          <cell r="E6384">
            <v>5108631000142</v>
          </cell>
          <cell r="F6384" t="str">
            <v>WITER PEREIRA BORGES</v>
          </cell>
          <cell r="G6384" t="str">
            <v>R Monte Carmelo283sao Joao I</v>
          </cell>
        </row>
        <row r="6385">
          <cell r="C6385">
            <v>800005605</v>
          </cell>
          <cell r="D6385" t="str">
            <v>CHAVEL</v>
          </cell>
          <cell r="E6385">
            <v>6055323000169</v>
          </cell>
          <cell r="F6385" t="str">
            <v>CHAVEL ACESSORIOS - TACOGRAFO</v>
          </cell>
          <cell r="G6385" t="str">
            <v>Br 040 Km 468s/nbloco F Ljuniversitario</v>
          </cell>
        </row>
        <row r="6386">
          <cell r="C6386">
            <v>800005606</v>
          </cell>
          <cell r="D6386" t="str">
            <v>IRAPURU</v>
          </cell>
          <cell r="E6386">
            <v>88668298000668</v>
          </cell>
          <cell r="F6386" t="str">
            <v>IRAPURU TRANSPORTES LTDA     *</v>
          </cell>
          <cell r="G6386" t="str">
            <v>R Sargento Silva Nunes214ramos</v>
          </cell>
        </row>
        <row r="6387">
          <cell r="C6387">
            <v>800005607</v>
          </cell>
          <cell r="D6387" t="str">
            <v>IRAPURU</v>
          </cell>
          <cell r="E6387">
            <v>88668298001630</v>
          </cell>
          <cell r="F6387" t="str">
            <v>IRAPURU TRANSPORTES LTDA     *</v>
          </cell>
          <cell r="G6387" t="str">
            <v>RDV TF 10 , RINCAO DOS PINHEIROS, POLO PETROQUIMICOSNLOCAL A</v>
          </cell>
        </row>
        <row r="6388">
          <cell r="C6388">
            <v>800005608</v>
          </cell>
          <cell r="D6388" t="str">
            <v>IRAPURU</v>
          </cell>
          <cell r="E6388">
            <v>88668298002440</v>
          </cell>
          <cell r="F6388" t="str">
            <v>IRAPURU TRANSPORTES LTDA     *</v>
          </cell>
          <cell r="G6388" t="str">
            <v>Av Fernando Stecca805iporanga</v>
          </cell>
        </row>
        <row r="6389">
          <cell r="C6389">
            <v>800005609</v>
          </cell>
          <cell r="D6389" t="str">
            <v>IRAPURU</v>
          </cell>
          <cell r="E6389">
            <v>88668298002601</v>
          </cell>
          <cell r="F6389" t="str">
            <v>IRAPURU TRANSPORTES LTDA     *</v>
          </cell>
          <cell r="G6389" t="str">
            <v>R Barao De Limeira140local Ajardim Dos Campeoes</v>
          </cell>
        </row>
        <row r="6390">
          <cell r="C6390">
            <v>800005610</v>
          </cell>
          <cell r="D6390" t="str">
            <v>PARADIGM</v>
          </cell>
          <cell r="E6390">
            <v>71735757000252</v>
          </cell>
          <cell r="F6390" t="str">
            <v>PARADIGM LANGUAGE SUPPORT LTD*</v>
          </cell>
          <cell r="G6390" t="str">
            <v>R Jose Domingos Branco39centro</v>
          </cell>
        </row>
        <row r="6391">
          <cell r="C6391">
            <v>800005611</v>
          </cell>
          <cell r="D6391" t="str">
            <v>INTERATIVA GRAF</v>
          </cell>
          <cell r="E6391">
            <v>8090776000151</v>
          </cell>
          <cell r="F6391" t="str">
            <v>INTERATIVA GRAFICA E EDITORA</v>
          </cell>
          <cell r="G6391" t="str">
            <v>Rua Do Metal36vila Paris</v>
          </cell>
        </row>
        <row r="6392">
          <cell r="C6392">
            <v>800005612</v>
          </cell>
          <cell r="D6392" t="str">
            <v>VIP IDIOMAS</v>
          </cell>
          <cell r="E6392">
            <v>5423830000145</v>
          </cell>
          <cell r="F6392" t="str">
            <v>VIP IDIOMAS LTDA</v>
          </cell>
          <cell r="G6392" t="str">
            <v>R Agostinho Bretas264alto Dos Caicaras</v>
          </cell>
        </row>
        <row r="6393">
          <cell r="C6393">
            <v>800005613</v>
          </cell>
          <cell r="D6393" t="str">
            <v>VANGUARDA VIDEO</v>
          </cell>
          <cell r="E6393">
            <v>3383985000170</v>
          </cell>
          <cell r="F6393" t="str">
            <v>CENTRO DE PRODUCAO TRAT. E FI</v>
          </cell>
          <cell r="G6393" t="str">
            <v>R Conde De Lages44sala 1002centro</v>
          </cell>
        </row>
        <row r="6394">
          <cell r="C6394">
            <v>800005614</v>
          </cell>
          <cell r="D6394" t="str">
            <v>ENGEMART</v>
          </cell>
          <cell r="E6394">
            <v>3915430000121</v>
          </cell>
          <cell r="F6394" t="str">
            <v>ENGEMART ENGENHARIA LTDA</v>
          </cell>
          <cell r="G6394" t="str">
            <v>R Itambacuri234carlos Prates</v>
          </cell>
        </row>
        <row r="6395">
          <cell r="C6395">
            <v>800005615</v>
          </cell>
          <cell r="D6395" t="str">
            <v>SOLUTECH COM</v>
          </cell>
          <cell r="E6395">
            <v>4521700000182</v>
          </cell>
          <cell r="F6395" t="str">
            <v>SOLUTECH COMERCIO LTDA ME</v>
          </cell>
          <cell r="G6395" t="str">
            <v>R Potumaio794asao Geraldo</v>
          </cell>
        </row>
        <row r="6396">
          <cell r="C6396">
            <v>800005616</v>
          </cell>
          <cell r="D6396" t="str">
            <v>STAR GASTRONOMI</v>
          </cell>
          <cell r="E6396">
            <v>1210974000162</v>
          </cell>
          <cell r="F6396" t="str">
            <v>STAR SERVICO DE ALIMENTACAO L</v>
          </cell>
          <cell r="G6396" t="str">
            <v>R Edson Regis481anexojd. Guarapiranga</v>
          </cell>
        </row>
        <row r="6397">
          <cell r="C6397">
            <v>800009673</v>
          </cell>
          <cell r="D6397" t="str">
            <v>EON</v>
          </cell>
          <cell r="E6397">
            <v>910272000129</v>
          </cell>
          <cell r="F6397" t="str">
            <v>EON AUDIO E VIDEO LTDA - ME</v>
          </cell>
          <cell r="G6397" t="str">
            <v>R Desembargador Barcelos570acalafate</v>
          </cell>
        </row>
        <row r="6398">
          <cell r="C6398">
            <v>800005617</v>
          </cell>
          <cell r="D6398" t="str">
            <v>CAPER CULTURA</v>
          </cell>
          <cell r="E6398">
            <v>8085892000182</v>
          </cell>
          <cell r="F6398" t="str">
            <v>CAPRE EDUCACAO PREVENTIVA DE</v>
          </cell>
          <cell r="G6398" t="str">
            <v>R Espirito Santo1059sl 711centro</v>
          </cell>
        </row>
        <row r="6399">
          <cell r="C6399">
            <v>800005618</v>
          </cell>
          <cell r="D6399" t="str">
            <v>FLEC ACO LTDA</v>
          </cell>
          <cell r="E6399">
            <v>410037000198</v>
          </cell>
          <cell r="F6399" t="str">
            <v>FLEC ACO LTDA</v>
          </cell>
          <cell r="G6399" t="str">
            <v>R Rio Colorado,254pq Riacho Das Pedras</v>
          </cell>
        </row>
        <row r="6400">
          <cell r="C6400">
            <v>800005619</v>
          </cell>
          <cell r="D6400" t="str">
            <v>TBI DO BRASIL L</v>
          </cell>
          <cell r="E6400">
            <v>4083844000102</v>
          </cell>
          <cell r="F6400" t="str">
            <v>TBI DO BRASIL PRODUTOS MECANI</v>
          </cell>
          <cell r="G6400" t="str">
            <v>Marcelo Diniz Xavier530california</v>
          </cell>
        </row>
        <row r="6401">
          <cell r="C6401">
            <v>800005620</v>
          </cell>
          <cell r="D6401" t="str">
            <v>LANDLIZ</v>
          </cell>
          <cell r="E6401">
            <v>7421927000144</v>
          </cell>
          <cell r="F6401" t="str">
            <v>LIZA GABRIEL GARCIA SERVICOS</v>
          </cell>
          <cell r="G6401" t="str">
            <v>R Joao Amaro411vila Cordeiro</v>
          </cell>
        </row>
        <row r="6402">
          <cell r="C6402">
            <v>800005621</v>
          </cell>
          <cell r="D6402" t="str">
            <v>CONECTA</v>
          </cell>
          <cell r="E6402">
            <v>7531579000168</v>
          </cell>
          <cell r="F6402" t="str">
            <v>CONECTA PRODUCOES LTDA</v>
          </cell>
          <cell r="G6402" t="str">
            <v>R Boaventura Da Silva465apt 02vila Taveiropolis</v>
          </cell>
        </row>
        <row r="6403">
          <cell r="C6403">
            <v>800005622</v>
          </cell>
          <cell r="D6403" t="str">
            <v>PEREIRA E SILVA</v>
          </cell>
          <cell r="E6403">
            <v>4641062000133</v>
          </cell>
          <cell r="F6403" t="str">
            <v>PEREIRA E SILVA ATACADISTA DE</v>
          </cell>
          <cell r="G6403" t="str">
            <v>Av Juscelino Kubitschek5000bcamargos</v>
          </cell>
        </row>
        <row r="6404">
          <cell r="C6404">
            <v>800005623</v>
          </cell>
          <cell r="D6404" t="str">
            <v>MILANO TDA</v>
          </cell>
          <cell r="E6404">
            <v>1441940000189</v>
          </cell>
          <cell r="F6404" t="str">
            <v>MILANO TECNICA INDUSTRIA E CO</v>
          </cell>
          <cell r="G6404" t="str">
            <v>Av Takara Belmont140centro Industrial</v>
          </cell>
        </row>
        <row r="6405">
          <cell r="C6405">
            <v>800005624</v>
          </cell>
          <cell r="D6405" t="str">
            <v>EDITORA NOBRE</v>
          </cell>
          <cell r="E6405">
            <v>818539000152</v>
          </cell>
          <cell r="F6405" t="str">
            <v>DAIZIO FERREIRA EDITORA LTDA</v>
          </cell>
          <cell r="G6405" t="str">
            <v>R PROFESSOR ARISTIDES DE MACEDO10CONJ 336VILA MARIANA</v>
          </cell>
        </row>
        <row r="6406">
          <cell r="C6406">
            <v>800005625</v>
          </cell>
          <cell r="D6406" t="str">
            <v>MC COMERCIO</v>
          </cell>
          <cell r="E6406">
            <v>3872927000100</v>
          </cell>
          <cell r="F6406" t="str">
            <v>MC COMERCIO E SERVICOS LTDA</v>
          </cell>
          <cell r="G6406" t="str">
            <v>R Waldemar Ouriques217capoeiras</v>
          </cell>
        </row>
        <row r="6407">
          <cell r="C6407">
            <v>800005626</v>
          </cell>
          <cell r="D6407" t="str">
            <v>A S FILTER</v>
          </cell>
          <cell r="E6407">
            <v>3328129000111</v>
          </cell>
          <cell r="F6407" t="str">
            <v>A.S. FILTER INDUSTRIA E COMER</v>
          </cell>
          <cell r="G6407" t="str">
            <v>R DA JUTA245LOTEAMENTO INDUSTRIAL PREFEITO ABDO NAJA</v>
          </cell>
        </row>
        <row r="6408">
          <cell r="C6408">
            <v>800005627</v>
          </cell>
          <cell r="D6408" t="str">
            <v>ENGENHARIA GERE</v>
          </cell>
          <cell r="E6408">
            <v>55697916000134</v>
          </cell>
          <cell r="F6408" t="str">
            <v>ENGENHARIA GERENCIAL S/C LTDA</v>
          </cell>
          <cell r="G6408" t="str">
            <v>Al Procion702res.morada Estrelas</v>
          </cell>
        </row>
        <row r="6409">
          <cell r="C6409">
            <v>800005628</v>
          </cell>
          <cell r="D6409" t="str">
            <v>BACCI</v>
          </cell>
          <cell r="E6409">
            <v>57485542000119</v>
          </cell>
          <cell r="F6409" t="str">
            <v>BACCHI INDUSTRIA E COMERCIO D</v>
          </cell>
          <cell r="G6409" t="str">
            <v>Via Das Magnolias234jardim Colibri</v>
          </cell>
        </row>
        <row r="6410">
          <cell r="C6410">
            <v>800005629</v>
          </cell>
          <cell r="D6410" t="str">
            <v>SELLING IN REPR</v>
          </cell>
          <cell r="E6410">
            <v>3390102000159</v>
          </cell>
          <cell r="F6410" t="str">
            <v>SELLING IN REPRESENTACOES LTD</v>
          </cell>
          <cell r="G6410" t="str">
            <v>R Mapendi710parte Antitaquara</v>
          </cell>
        </row>
        <row r="6411">
          <cell r="C6411">
            <v>800005630</v>
          </cell>
          <cell r="D6411" t="str">
            <v>BARROCA INTERIO</v>
          </cell>
          <cell r="E6411">
            <v>17179904000129</v>
          </cell>
          <cell r="F6411" t="str">
            <v>NEVES E CIA LTDA EPP</v>
          </cell>
          <cell r="G6411" t="str">
            <v>Av Amazonas3802barroca</v>
          </cell>
        </row>
        <row r="6412">
          <cell r="C6412">
            <v>800005631</v>
          </cell>
          <cell r="D6412" t="str">
            <v>PENSARES</v>
          </cell>
          <cell r="E6412">
            <v>3737013000136</v>
          </cell>
          <cell r="F6412" t="str">
            <v>PENSARES PRODUCOES LIMITADA</v>
          </cell>
          <cell r="G6412" t="str">
            <v>R Raul Pompeia211apto 501sao Pedro</v>
          </cell>
        </row>
        <row r="6413">
          <cell r="C6413">
            <v>800005632</v>
          </cell>
          <cell r="D6413" t="str">
            <v>METROHM PENSALA</v>
          </cell>
          <cell r="E6413">
            <v>7748837000162</v>
          </cell>
          <cell r="F6413" t="str">
            <v>METROHM PENSALAB INSTRUMENTAC</v>
          </cell>
          <cell r="G6413" t="str">
            <v>R Minerva167perdizes</v>
          </cell>
        </row>
        <row r="6414">
          <cell r="C6414">
            <v>800005633</v>
          </cell>
          <cell r="D6414" t="str">
            <v>BANTEC</v>
          </cell>
          <cell r="E6414">
            <v>4858209000141</v>
          </cell>
          <cell r="F6414" t="str">
            <v>BANTEC INDUSTRIA E COMERCIO D</v>
          </cell>
          <cell r="G6414" t="str">
            <v>Av Soma723parquemanoel Vasconcellos</v>
          </cell>
        </row>
        <row r="6415">
          <cell r="C6415">
            <v>800005634</v>
          </cell>
          <cell r="D6415" t="str">
            <v>NOVVA TECNOLOGI</v>
          </cell>
          <cell r="E6415">
            <v>5455354000144</v>
          </cell>
          <cell r="F6415" t="str">
            <v>NOVVA TECNOLOGIA LTDA - ME</v>
          </cell>
          <cell r="G6415" t="str">
            <v>R Pernambuco353sala 505funcionarios</v>
          </cell>
        </row>
        <row r="6416">
          <cell r="C6416">
            <v>800005635</v>
          </cell>
          <cell r="D6416" t="str">
            <v>NISSAN DO BR</v>
          </cell>
          <cell r="E6416">
            <v>4104117000176</v>
          </cell>
          <cell r="F6416" t="str">
            <v>NISSAN DO BRASIL AUTOMOVEIS L</v>
          </cell>
          <cell r="G6416" t="str">
            <v>Av Renault1300parteborda Do Campo</v>
          </cell>
        </row>
        <row r="6417">
          <cell r="C6417">
            <v>800005636</v>
          </cell>
          <cell r="D6417" t="str">
            <v>ERNESTO BORGES</v>
          </cell>
          <cell r="E6417">
            <v>1527104000111</v>
          </cell>
          <cell r="F6417" t="str">
            <v>ERNESTO BORGES ADVOGADOS S/S</v>
          </cell>
          <cell r="G6417" t="str">
            <v>R Xv De Novembro2029jardim Dos Estados</v>
          </cell>
        </row>
        <row r="6418">
          <cell r="C6418">
            <v>800007860</v>
          </cell>
          <cell r="D6418" t="str">
            <v>SUPERACAO ACADE</v>
          </cell>
          <cell r="E6418">
            <v>1255160000144</v>
          </cell>
          <cell r="F6418" t="str">
            <v>SUPERACAO CENTRO DE COND FISI</v>
          </cell>
          <cell r="G6418" t="str">
            <v>Rua Candido Amaro Damsio, 267barreiros</v>
          </cell>
        </row>
        <row r="6419">
          <cell r="C6419">
            <v>800005637</v>
          </cell>
          <cell r="D6419" t="str">
            <v>NATALIA HARRY</v>
          </cell>
          <cell r="E6419">
            <v>8226180000136</v>
          </cell>
          <cell r="F6419" t="str">
            <v>NATALIA HARRY CHIERICI DE COR</v>
          </cell>
          <cell r="G6419" t="str">
            <v>R Tancredo Da Silva Pinto,114silveira</v>
          </cell>
        </row>
        <row r="6420">
          <cell r="C6420">
            <v>800005638</v>
          </cell>
          <cell r="D6420" t="str">
            <v>DRIMEC</v>
          </cell>
          <cell r="E6420">
            <v>2928428000124</v>
          </cell>
          <cell r="F6420" t="str">
            <v>DRIMEC INDUSTRIA MECANICA LTD</v>
          </cell>
          <cell r="G6420" t="str">
            <v>Rdv Br 2771315rondinha</v>
          </cell>
        </row>
        <row r="6421">
          <cell r="C6421">
            <v>800005639</v>
          </cell>
          <cell r="D6421" t="str">
            <v>ADRIANA ZUPONE</v>
          </cell>
          <cell r="E6421">
            <v>2520357000126</v>
          </cell>
          <cell r="F6421" t="str">
            <v>ADRIANA PRISCILA ZUPONE-ME</v>
          </cell>
          <cell r="G6421" t="str">
            <v>R Lycurgo Antonio De Souza223freguesia Do O</v>
          </cell>
        </row>
        <row r="6422">
          <cell r="C6422">
            <v>800005640</v>
          </cell>
          <cell r="D6422" t="str">
            <v>INTER DESPACHOS</v>
          </cell>
          <cell r="E6422">
            <v>52844701000100</v>
          </cell>
          <cell r="F6422" t="str">
            <v>INTER DESPACHOS S/S LTDA.</v>
          </cell>
          <cell r="G6422" t="str">
            <v>R Joaquim Floriano975itaim Bibi</v>
          </cell>
        </row>
        <row r="6423">
          <cell r="C6423">
            <v>800005641</v>
          </cell>
          <cell r="D6423" t="str">
            <v>TRITON</v>
          </cell>
          <cell r="E6423">
            <v>45526795000104</v>
          </cell>
          <cell r="F6423" t="str">
            <v>TRITON COMERCIO E INDUSTRIA D</v>
          </cell>
          <cell r="G6423" t="str">
            <v>R Bom Pastor1811ipiranga</v>
          </cell>
        </row>
        <row r="6424">
          <cell r="C6424">
            <v>800005642</v>
          </cell>
          <cell r="D6424" t="str">
            <v>LOJAS AMERICANA</v>
          </cell>
          <cell r="E6424">
            <v>33014556027558</v>
          </cell>
          <cell r="F6424" t="str">
            <v>LOJAS AMERICANAS S.A.</v>
          </cell>
          <cell r="G6424" t="str">
            <v>AV AFONSO VAZ DE MELO640LJS 246,24BARREIRO DE BAIXO</v>
          </cell>
        </row>
        <row r="6425">
          <cell r="C6425">
            <v>800005643</v>
          </cell>
          <cell r="D6425" t="str">
            <v>A MAIS PROMO</v>
          </cell>
          <cell r="E6425">
            <v>7091385000199</v>
          </cell>
          <cell r="F6425" t="str">
            <v>A MAIS - INDUSTRIA E COMERCIO</v>
          </cell>
          <cell r="G6425" t="str">
            <v>R Stefano23cambuci</v>
          </cell>
        </row>
        <row r="6426">
          <cell r="C6426">
            <v>800005644</v>
          </cell>
          <cell r="D6426" t="str">
            <v>GRAFF</v>
          </cell>
          <cell r="E6426">
            <v>6164789000100</v>
          </cell>
          <cell r="F6426" t="str">
            <v>GRAFF IMPLEMENTOS DE PROPAGAN</v>
          </cell>
          <cell r="G6426" t="str">
            <v>Av Barao Homem De Melo670jardim America</v>
          </cell>
        </row>
        <row r="6427">
          <cell r="C6427">
            <v>800005645</v>
          </cell>
          <cell r="D6427" t="str">
            <v>CIA DO PLASTICO</v>
          </cell>
          <cell r="E6427">
            <v>5444726000137</v>
          </cell>
          <cell r="F6427" t="str">
            <v>COMPANHIA DO PLASTICO LTDA. E</v>
          </cell>
          <cell r="G6427" t="str">
            <v>R Taborda47vila Sonia</v>
          </cell>
        </row>
        <row r="6428">
          <cell r="C6428">
            <v>800005646</v>
          </cell>
          <cell r="D6428" t="str">
            <v>INTERFILM TRANS</v>
          </cell>
          <cell r="E6428">
            <v>3930899000130</v>
          </cell>
          <cell r="F6428" t="str">
            <v>INTERFILM TRASPORTES E REMOCO</v>
          </cell>
          <cell r="G6428" t="str">
            <v>R Barao De Itapetininga120cj. 705 -centro</v>
          </cell>
        </row>
        <row r="6429">
          <cell r="C6429">
            <v>800005647</v>
          </cell>
          <cell r="D6429" t="str">
            <v>EGBAQ</v>
          </cell>
          <cell r="E6429">
            <v>7320701000157</v>
          </cell>
          <cell r="F6429" t="str">
            <v>EG-BAQ IND. E COM. DE ARTIGOS</v>
          </cell>
          <cell r="G6429" t="str">
            <v>R Padre Arnaldo125vila Silviania</v>
          </cell>
        </row>
        <row r="6430">
          <cell r="C6430">
            <v>800005648</v>
          </cell>
          <cell r="D6430" t="str">
            <v>PORTOPONTO COM.</v>
          </cell>
          <cell r="E6430">
            <v>97215461000113</v>
          </cell>
          <cell r="F6430" t="str">
            <v>PORTOPONTO COM. E SERV. LTDA</v>
          </cell>
          <cell r="G6430" t="str">
            <v>R Guilherme Alves1719partenon</v>
          </cell>
        </row>
        <row r="6431">
          <cell r="C6431">
            <v>800005649</v>
          </cell>
          <cell r="D6431" t="str">
            <v>TRADICIONAL</v>
          </cell>
          <cell r="E6431">
            <v>3304476000104</v>
          </cell>
          <cell r="F6431" t="str">
            <v>TRADICIONAL TOPOGRAFIA E ENGE</v>
          </cell>
          <cell r="G6431" t="str">
            <v>R Vicosa43sala: 501,sao Pedro</v>
          </cell>
        </row>
        <row r="6432">
          <cell r="C6432">
            <v>800005650</v>
          </cell>
          <cell r="D6432" t="str">
            <v>TALLER DE PRATA</v>
          </cell>
          <cell r="E6432">
            <v>23273303000264</v>
          </cell>
          <cell r="F6432" t="str">
            <v>TALLER DE PRATA ATUAL FESTA L*</v>
          </cell>
          <cell r="G6432" t="str">
            <v>Rua Tremedal, 10 B: Carlos Prates</v>
          </cell>
        </row>
        <row r="6433">
          <cell r="C6433">
            <v>800005651</v>
          </cell>
          <cell r="D6433" t="str">
            <v>CERIMONIAL</v>
          </cell>
          <cell r="E6433">
            <v>5073677000173</v>
          </cell>
          <cell r="F6433" t="str">
            <v>CERIMONIAL ARTE FESTA LTDA</v>
          </cell>
          <cell r="G6433" t="str">
            <v>R Goncalves Dias1181sala 601funcionarios</v>
          </cell>
        </row>
        <row r="6434">
          <cell r="C6434">
            <v>800005652</v>
          </cell>
          <cell r="D6434" t="str">
            <v>ARTE EM MIDIA</v>
          </cell>
          <cell r="E6434">
            <v>5138567000142</v>
          </cell>
          <cell r="F6434" t="str">
            <v>ARTE EM MIDIA COMERCIO E SERV</v>
          </cell>
          <cell r="G6434" t="str">
            <v>R Emilio Mallet610apto 74tatuape</v>
          </cell>
        </row>
        <row r="6435">
          <cell r="C6435">
            <v>800005653</v>
          </cell>
          <cell r="D6435" t="str">
            <v>AGORA TEATRO</v>
          </cell>
          <cell r="E6435">
            <v>7929260000195</v>
          </cell>
          <cell r="F6435" t="str">
            <v>AGORA TEATRO PRODUCOES ARTIST</v>
          </cell>
          <cell r="G6435" t="str">
            <v>R Cunha Horta83apto.53vila Buarque</v>
          </cell>
        </row>
        <row r="6436">
          <cell r="C6436">
            <v>800005654</v>
          </cell>
          <cell r="D6436" t="str">
            <v>CRISTIANE ZONZI</v>
          </cell>
          <cell r="E6436">
            <v>7341630000179</v>
          </cell>
          <cell r="F6436" t="str">
            <v>CRISTIANI ZONZINI PRODUCOES -</v>
          </cell>
          <cell r="G6436" t="str">
            <v>Pca General Craveiro Lopes19apto 2116bela Vista</v>
          </cell>
        </row>
        <row r="6437">
          <cell r="C6437">
            <v>800005655</v>
          </cell>
          <cell r="D6437" t="str">
            <v>KAIA COMUNIC</v>
          </cell>
          <cell r="E6437">
            <v>2170947000176</v>
          </cell>
          <cell r="F6437" t="str">
            <v>KAIA COMUNICACAO E DESIGN S/C</v>
          </cell>
          <cell r="G6437" t="str">
            <v>Av Mascote621apto. 52vila Mascote</v>
          </cell>
        </row>
        <row r="6438">
          <cell r="C6438">
            <v>800005656</v>
          </cell>
          <cell r="D6438" t="str">
            <v>KIYOSHI GERADOR</v>
          </cell>
          <cell r="E6438">
            <v>4948102000194</v>
          </cell>
          <cell r="F6438" t="str">
            <v>KIYOSHI GERADORES ALTA TECNOL</v>
          </cell>
          <cell r="G6438" t="str">
            <v>R Dr. Elias Chaves11686, 122,13campos Elisios</v>
          </cell>
        </row>
        <row r="6439">
          <cell r="C6439">
            <v>800005657</v>
          </cell>
          <cell r="D6439" t="str">
            <v>GUTO EVENTOS</v>
          </cell>
          <cell r="E6439">
            <v>8220307000100</v>
          </cell>
          <cell r="F6439" t="str">
            <v>GUTOEVENTOS LOCACAO E PRODUCA</v>
          </cell>
          <cell r="G6439" t="str">
            <v>R Dene137cjto 133vila Re</v>
          </cell>
        </row>
        <row r="6440">
          <cell r="C6440">
            <v>800005658</v>
          </cell>
          <cell r="D6440" t="str">
            <v>CLIMON</v>
          </cell>
          <cell r="E6440">
            <v>7972682000143</v>
          </cell>
          <cell r="F6440" t="str">
            <v>CLIMON SAMUR ATENDIMENTO MEDI</v>
          </cell>
          <cell r="G6440" t="str">
            <v>R Sao Paulo824sala 311centro</v>
          </cell>
        </row>
        <row r="6441">
          <cell r="C6441">
            <v>800005659</v>
          </cell>
          <cell r="D6441" t="str">
            <v>PRO DIGITAL</v>
          </cell>
          <cell r="E6441">
            <v>7982039000109</v>
          </cell>
          <cell r="F6441" t="str">
            <v>WDB FILMES LTDA</v>
          </cell>
          <cell r="G6441" t="str">
            <v>R Castro Verde480jardim Caravelas</v>
          </cell>
        </row>
        <row r="6442">
          <cell r="C6442">
            <v>800005660</v>
          </cell>
          <cell r="D6442" t="str">
            <v>TECNOPONTA</v>
          </cell>
          <cell r="E6442">
            <v>3600294000180</v>
          </cell>
          <cell r="F6442" t="str">
            <v>TECNOPONTA CINE VIDEO LTDA</v>
          </cell>
          <cell r="G6442" t="str">
            <v>R Cotoxo456pompeia</v>
          </cell>
        </row>
        <row r="6443">
          <cell r="C6443">
            <v>800005661</v>
          </cell>
          <cell r="D6443" t="str">
            <v>SP TELEFILM</v>
          </cell>
          <cell r="E6443">
            <v>96434063000125</v>
          </cell>
          <cell r="F6443" t="str">
            <v>SP TELEFILM PRODUCOES EM CINE</v>
          </cell>
          <cell r="G6443" t="str">
            <v>R Fiandeiras465vila Olimpia</v>
          </cell>
        </row>
        <row r="6444">
          <cell r="C6444">
            <v>800005662</v>
          </cell>
          <cell r="D6444" t="str">
            <v>LOADS</v>
          </cell>
          <cell r="E6444">
            <v>4996857000164</v>
          </cell>
          <cell r="F6444" t="str">
            <v>WANILSON BATISTA PINTO</v>
          </cell>
          <cell r="G6444" t="str">
            <v>R Duzentos E Setenta E Sete723canaa</v>
          </cell>
        </row>
        <row r="6445">
          <cell r="C6445">
            <v>800007804</v>
          </cell>
          <cell r="D6445" t="str">
            <v>ELETROPOLL</v>
          </cell>
          <cell r="E6445">
            <v>3585741000170</v>
          </cell>
          <cell r="F6445" t="str">
            <v>ELETROPOLL ELETRODUTOS METALI</v>
          </cell>
          <cell r="G6445" t="str">
            <v>Rua Progresso542centro</v>
          </cell>
        </row>
        <row r="6446">
          <cell r="C6446">
            <v>800007807</v>
          </cell>
          <cell r="D6446" t="str">
            <v>CARDCOM</v>
          </cell>
          <cell r="E6446">
            <v>6015223000109</v>
          </cell>
          <cell r="F6446" t="str">
            <v>CARDCOM SERVICOS GRAFICOS LTD</v>
          </cell>
          <cell r="G6446" t="str">
            <v>Avenida Mineral Carlos Guedes124planalto</v>
          </cell>
        </row>
        <row r="6447">
          <cell r="C6447">
            <v>800007808</v>
          </cell>
          <cell r="D6447" t="str">
            <v>TABACARIA DUMO</v>
          </cell>
          <cell r="E6447">
            <v>7565219000187</v>
          </cell>
          <cell r="F6447" t="str">
            <v>TABACARIA AVENIDA LTDA</v>
          </cell>
          <cell r="G6447" t="str">
            <v>Av Afonso Pena, 3447serra</v>
          </cell>
        </row>
        <row r="6448">
          <cell r="C6448">
            <v>800007809</v>
          </cell>
          <cell r="D6448" t="str">
            <v>C E C CONTROLE</v>
          </cell>
          <cell r="E6448">
            <v>8369442000111</v>
          </cell>
          <cell r="F6448" t="str">
            <v>C E C CONTROLE DE PONTO E ACE</v>
          </cell>
          <cell r="G6448" t="str">
            <v>Av Amazonas5470loja 02nova Suissa</v>
          </cell>
        </row>
        <row r="6449">
          <cell r="C6449">
            <v>800007810</v>
          </cell>
          <cell r="D6449" t="str">
            <v>SALAO DOS MOVEI</v>
          </cell>
          <cell r="E6449">
            <v>252203000175</v>
          </cell>
          <cell r="F6449" t="str">
            <v>SALAO DOS MOVEIS LTDA</v>
          </cell>
          <cell r="G6449" t="str">
            <v>Av Tereza Cristina, 534</v>
          </cell>
        </row>
        <row r="6450">
          <cell r="C6450">
            <v>800007811</v>
          </cell>
          <cell r="D6450" t="str">
            <v>PLATIT.</v>
          </cell>
          <cell r="E6450">
            <v>4720107000165</v>
          </cell>
          <cell r="F6450" t="str">
            <v>PLATIT DO BRASIL LTDA</v>
          </cell>
          <cell r="G6450" t="str">
            <v>Rua Nelson Dasuncao Mesquita2900afonso Pena</v>
          </cell>
        </row>
        <row r="6451">
          <cell r="C6451">
            <v>800007812</v>
          </cell>
          <cell r="D6451" t="str">
            <v>SUMI TOOLS</v>
          </cell>
          <cell r="E6451">
            <v>7131190000125</v>
          </cell>
          <cell r="F6451" t="str">
            <v>SUMI TOOLS DO BRASIL COMERCIO</v>
          </cell>
          <cell r="G6451" t="str">
            <v>Av Joaquim Alves Correa3548terreojardim Planalto</v>
          </cell>
        </row>
        <row r="6452">
          <cell r="C6452">
            <v>800007813</v>
          </cell>
          <cell r="D6452" t="str">
            <v>BH CHECK UP</v>
          </cell>
          <cell r="E6452">
            <v>4081692000109</v>
          </cell>
          <cell r="F6452" t="str">
            <v>MDM CLINICAS INTEGRADAS S/C L</v>
          </cell>
          <cell r="G6452" t="str">
            <v>R Dos Inconfidentes1190conj. 1002funcionarios</v>
          </cell>
        </row>
        <row r="6453">
          <cell r="C6453">
            <v>800007814</v>
          </cell>
          <cell r="D6453" t="str">
            <v>CRIAR DESIGN</v>
          </cell>
          <cell r="E6453">
            <v>8194777000146</v>
          </cell>
          <cell r="F6453" t="str">
            <v>CRIAR DESIGN  CRIACAO E COMUN</v>
          </cell>
          <cell r="G6453" t="str">
            <v>Rua Itu89renascenca</v>
          </cell>
        </row>
        <row r="6454">
          <cell r="C6454">
            <v>800007815</v>
          </cell>
          <cell r="D6454" t="str">
            <v>ARARIPE E ASSOC</v>
          </cell>
          <cell r="E6454">
            <v>27281880000178</v>
          </cell>
          <cell r="F6454" t="str">
            <v>ARARIPE E ASSOCIADOS</v>
          </cell>
          <cell r="G6454" t="str">
            <v>Rua Da Assembleia, 01centro</v>
          </cell>
        </row>
        <row r="6455">
          <cell r="C6455">
            <v>800007816</v>
          </cell>
          <cell r="D6455" t="str">
            <v>IRM INSTITUTO R</v>
          </cell>
          <cell r="E6455">
            <v>3237525000133</v>
          </cell>
          <cell r="F6455" t="str">
            <v>IRM INSTITUTO RICARDO MELO LT</v>
          </cell>
          <cell r="G6455" t="str">
            <v>Rua Dos Timbiras1560sala 1001lourdes</v>
          </cell>
        </row>
        <row r="6456">
          <cell r="C6456">
            <v>800007825</v>
          </cell>
          <cell r="D6456" t="str">
            <v>GUIDO LEVANTAME</v>
          </cell>
          <cell r="E6456">
            <v>3183032000168</v>
          </cell>
          <cell r="F6456" t="str">
            <v>GUIDO LEVANDAMENTOS TOPOGRAFI</v>
          </cell>
          <cell r="G6456" t="str">
            <v>Rua Artur Bernardes, 778centro</v>
          </cell>
        </row>
        <row r="6457">
          <cell r="C6457">
            <v>800007830</v>
          </cell>
          <cell r="D6457" t="str">
            <v>ALMA COMUNIC</v>
          </cell>
          <cell r="E6457">
            <v>4302813000197</v>
          </cell>
          <cell r="F6457" t="str">
            <v>ALMA SERVICOS ESPECIAIS E LOC</v>
          </cell>
          <cell r="G6457" t="str">
            <v>Rua Nella Murari Rosa, 5vila Albano</v>
          </cell>
        </row>
        <row r="6458">
          <cell r="C6458">
            <v>800007832</v>
          </cell>
          <cell r="D6458" t="str">
            <v>GRIFE EVENTOS</v>
          </cell>
          <cell r="E6458">
            <v>950648000129</v>
          </cell>
          <cell r="F6458" t="str">
            <v>ISAAC MONTAGEM LTDA</v>
          </cell>
          <cell r="G6458" t="str">
            <v>Rua Equador, 99</v>
          </cell>
        </row>
        <row r="6459">
          <cell r="C6459">
            <v>800007833</v>
          </cell>
          <cell r="D6459" t="str">
            <v>SARMENTO</v>
          </cell>
          <cell r="E6459">
            <v>3888739000170</v>
          </cell>
          <cell r="F6459" t="str">
            <v>SARMENTO PROMOCIONAIS LTDA</v>
          </cell>
          <cell r="G6459" t="str">
            <v>Rua Iboirapuera, 620</v>
          </cell>
        </row>
        <row r="6460">
          <cell r="C6460">
            <v>800007873</v>
          </cell>
          <cell r="D6460" t="str">
            <v>HYSTERMAQ</v>
          </cell>
          <cell r="E6460">
            <v>4991146000105</v>
          </cell>
          <cell r="F6460" t="str">
            <v>HYSTERMAQ COMERCIO E SERVICOS</v>
          </cell>
          <cell r="G6460" t="str">
            <v>R. Lauro Lanza Moura, 81dante Lanza</v>
          </cell>
        </row>
        <row r="6461">
          <cell r="C6461">
            <v>800007834</v>
          </cell>
          <cell r="D6461" t="str">
            <v>ULTRA ENGENHARI</v>
          </cell>
          <cell r="E6461">
            <v>3309404000150</v>
          </cell>
          <cell r="F6461" t="str">
            <v>ULTRA ENGENHARIA E SERVICOS L</v>
          </cell>
          <cell r="G6461" t="str">
            <v>Rua Oriente519serra</v>
          </cell>
        </row>
        <row r="6462">
          <cell r="C6462">
            <v>800007835</v>
          </cell>
          <cell r="D6462" t="str">
            <v>MINAS SOLOS</v>
          </cell>
          <cell r="E6462">
            <v>38510038000187</v>
          </cell>
          <cell r="F6462" t="str">
            <v>MINAS SOLOS SONDAGEM LTDA</v>
          </cell>
          <cell r="G6462" t="str">
            <v>R Dezessete76dom Silverio</v>
          </cell>
        </row>
        <row r="6463">
          <cell r="C6463">
            <v>800007836</v>
          </cell>
          <cell r="D6463" t="str">
            <v>MICHAEL PAGE IN</v>
          </cell>
          <cell r="E6463">
            <v>3791490000260</v>
          </cell>
          <cell r="F6463" t="str">
            <v>MICHAEL PAGE INTER DO BR REC *</v>
          </cell>
          <cell r="G6463" t="str">
            <v>AV. LUIZ CARLOS PRESTES180301 SL 314BARRA DA TIJUCA</v>
          </cell>
        </row>
        <row r="6464">
          <cell r="C6464">
            <v>800007838</v>
          </cell>
          <cell r="D6464" t="str">
            <v>RADAR</v>
          </cell>
          <cell r="E6464">
            <v>12440038000326</v>
          </cell>
          <cell r="F6464" t="str">
            <v>REVENDA DE AUTOMOVEIS ARAPIRA*</v>
          </cell>
          <cell r="G6464" t="str">
            <v>Av Governador Muniz Falcao, 3446sao Cristovao</v>
          </cell>
        </row>
        <row r="6465">
          <cell r="C6465">
            <v>800007840</v>
          </cell>
          <cell r="D6465" t="str">
            <v>MIDIACLICK</v>
          </cell>
          <cell r="E6465">
            <v>4346246000170</v>
          </cell>
          <cell r="F6465" t="str">
            <v>MIDIACLICK MARKETING DE PERFO</v>
          </cell>
          <cell r="G6465" t="str">
            <v>R Florida17381 Andarcidade Moncoes</v>
          </cell>
        </row>
        <row r="6466">
          <cell r="C6466">
            <v>800007841</v>
          </cell>
          <cell r="D6466" t="str">
            <v>SKY</v>
          </cell>
          <cell r="E6466">
            <v>72820822002769</v>
          </cell>
          <cell r="F6466" t="str">
            <v>SKY BRASIL SERVICOS LTDA     *</v>
          </cell>
          <cell r="G6466" t="str">
            <v>AV MARCOS PENTEADO DE ULHOA RODRIGUES1000RESIDENCIAL TRES TA</v>
          </cell>
        </row>
        <row r="6467">
          <cell r="C6467">
            <v>800007842</v>
          </cell>
          <cell r="D6467" t="str">
            <v>ESPACO EQUESTRE</v>
          </cell>
          <cell r="E6467">
            <v>5792651000185</v>
          </cell>
          <cell r="F6467" t="str">
            <v>ASSOCIACAO BRASILINSE ATIV TE</v>
          </cell>
          <cell r="G6467" t="str">
            <v>Ship-sul Area Especial, 8asa Sul</v>
          </cell>
        </row>
        <row r="6468">
          <cell r="C6468">
            <v>800007843</v>
          </cell>
          <cell r="D6468" t="str">
            <v>VBM PROMO</v>
          </cell>
          <cell r="E6468">
            <v>7885948000110</v>
          </cell>
          <cell r="F6468" t="str">
            <v>VIVIANE BAETA DE MELO</v>
          </cell>
          <cell r="G6468" t="str">
            <v>Pca Comendador Germano Roriz175qd F 32 Ltsetor Sul</v>
          </cell>
        </row>
        <row r="6469">
          <cell r="C6469">
            <v>800007844</v>
          </cell>
          <cell r="D6469" t="str">
            <v>FABRICA ETHICA</v>
          </cell>
          <cell r="E6469">
            <v>6287537000160</v>
          </cell>
          <cell r="F6469" t="str">
            <v>FABRICA ETHICA BR CONSULT SUS</v>
          </cell>
          <cell r="G6469" t="str">
            <v>Rua Antonina, 211</v>
          </cell>
        </row>
        <row r="6470">
          <cell r="C6470">
            <v>800007848</v>
          </cell>
          <cell r="D6470" t="str">
            <v>LASER PRESS ART</v>
          </cell>
          <cell r="E6470">
            <v>64907926000148</v>
          </cell>
          <cell r="F6470" t="str">
            <v>LASER PRESS GRAFICA E EDIT LT</v>
          </cell>
          <cell r="G6470" t="str">
            <v>Rua Mateo Forte, 55lapa</v>
          </cell>
        </row>
        <row r="6471">
          <cell r="C6471">
            <v>800007852</v>
          </cell>
          <cell r="D6471" t="str">
            <v>ARJO SEG</v>
          </cell>
          <cell r="E6471">
            <v>1404040000161</v>
          </cell>
          <cell r="F6471" t="str">
            <v>ARJO SEGURANCA E VIGIL LTDA</v>
          </cell>
          <cell r="G6471" t="str">
            <v>Rua Pesqueira, 23bonsucesso</v>
          </cell>
        </row>
        <row r="6472">
          <cell r="C6472">
            <v>800007865</v>
          </cell>
          <cell r="D6472" t="str">
            <v>SEARA</v>
          </cell>
          <cell r="E6472">
            <v>2914460002951</v>
          </cell>
          <cell r="F6472" t="str">
            <v>SEARA ALIMENTOS SA.          *</v>
          </cell>
          <cell r="G6472" t="str">
            <v>Rod Jorge Lacerda600sl2cm.c Isalseiros</v>
          </cell>
        </row>
        <row r="6473">
          <cell r="C6473">
            <v>800007870</v>
          </cell>
          <cell r="D6473" t="str">
            <v>OZN PRODUZ</v>
          </cell>
          <cell r="E6473">
            <v>2905641000110</v>
          </cell>
          <cell r="F6473" t="str">
            <v>O. Z. N. PRODUZ COMERCIO DE L</v>
          </cell>
          <cell r="G6473" t="str">
            <v>R Engenheiro Pegado118vila Carrao</v>
          </cell>
        </row>
        <row r="6474">
          <cell r="C6474">
            <v>800007883</v>
          </cell>
          <cell r="D6474" t="str">
            <v>TECNOPONTA CINE</v>
          </cell>
          <cell r="E6474">
            <v>3600294000261</v>
          </cell>
          <cell r="F6474" t="str">
            <v>TECNOPONTA CINE VIDEO LTDA   *</v>
          </cell>
          <cell r="G6474" t="str">
            <v>R Joao Procopio121vila Nova</v>
          </cell>
        </row>
        <row r="6475">
          <cell r="C6475">
            <v>800007886</v>
          </cell>
          <cell r="D6475" t="str">
            <v>ESM COMERCIO DE</v>
          </cell>
          <cell r="E6475">
            <v>7455340000156</v>
          </cell>
          <cell r="F6475" t="str">
            <v>ESM COMERCIO DE VARIEDADES LT</v>
          </cell>
          <cell r="G6475" t="str">
            <v>R Rio Grande Do Sul25jardim Alvorada</v>
          </cell>
        </row>
        <row r="6476">
          <cell r="C6476">
            <v>800007887</v>
          </cell>
          <cell r="D6476" t="str">
            <v>ESTOK COMERCIO</v>
          </cell>
          <cell r="E6476">
            <v>49732175002207</v>
          </cell>
          <cell r="F6476" t="str">
            <v>ESTOK COMERCIO E REPRESENTACO*</v>
          </cell>
          <cell r="G6476" t="str">
            <v>RDV BR 3562500PONT. L. SBELVEDERE</v>
          </cell>
        </row>
        <row r="6477">
          <cell r="C6477">
            <v>800007891</v>
          </cell>
          <cell r="D6477" t="str">
            <v>GLOBAL PRESS DI</v>
          </cell>
          <cell r="E6477">
            <v>7688530000202</v>
          </cell>
          <cell r="F6477" t="str">
            <v>GLOBAL PRESS DISTRIBUIDORA DE</v>
          </cell>
          <cell r="G6477" t="str">
            <v>R Almirante Brasil391bras</v>
          </cell>
        </row>
        <row r="6478">
          <cell r="C6478">
            <v>800007892</v>
          </cell>
          <cell r="D6478" t="str">
            <v>FAZ TUDO MONICA</v>
          </cell>
          <cell r="E6478">
            <v>1566586000119</v>
          </cell>
          <cell r="F6478" t="str">
            <v>MONICA SILVEIRA CARDOSO - ME *</v>
          </cell>
          <cell r="G6478" t="str">
            <v>Av 9 De Julho4707apto 42jd Paulista</v>
          </cell>
        </row>
        <row r="6479">
          <cell r="C6479">
            <v>800007893</v>
          </cell>
          <cell r="D6479" t="str">
            <v>LOCALIZA RENT A</v>
          </cell>
          <cell r="E6479">
            <v>16670085017988</v>
          </cell>
          <cell r="F6479" t="str">
            <v>LOCALIZA RENT A CAR SA       *</v>
          </cell>
          <cell r="G6479" t="str">
            <v>R David Maia276pontal</v>
          </cell>
        </row>
        <row r="6480">
          <cell r="C6480">
            <v>800007895</v>
          </cell>
          <cell r="D6480" t="str">
            <v>TELECOM COMP EL</v>
          </cell>
          <cell r="E6480">
            <v>56837404000199</v>
          </cell>
          <cell r="F6480" t="str">
            <v>TELECOM COMPONENTES ELETRONIC</v>
          </cell>
          <cell r="G6480" t="str">
            <v>R Camburiu306vila Ipojuca</v>
          </cell>
        </row>
        <row r="6481">
          <cell r="C6481">
            <v>800007898</v>
          </cell>
          <cell r="D6481" t="str">
            <v>SOLUPAR COMERCI</v>
          </cell>
          <cell r="E6481">
            <v>65232845000158</v>
          </cell>
          <cell r="F6481" t="str">
            <v>SOLUPAR COMERCIO LTDA</v>
          </cell>
          <cell r="G6481" t="str">
            <v>R Estrela Dione288jardim Riacho Das Pedras</v>
          </cell>
        </row>
        <row r="6482">
          <cell r="C6482">
            <v>800007899</v>
          </cell>
          <cell r="D6482" t="str">
            <v>CJR COMERCIO DE</v>
          </cell>
          <cell r="E6482">
            <v>22598783000190</v>
          </cell>
          <cell r="F6482" t="str">
            <v>CJR COMERCIO E REPRESENTACOES</v>
          </cell>
          <cell r="G6482" t="str">
            <v>R Descalvado100renascenca</v>
          </cell>
        </row>
        <row r="6483">
          <cell r="C6483">
            <v>800007905</v>
          </cell>
          <cell r="D6483" t="str">
            <v>CONTABILIDADE N</v>
          </cell>
          <cell r="E6483">
            <v>3501670000180</v>
          </cell>
          <cell r="F6483" t="str">
            <v>CONTABILIDADE NOTA DEZ LTDA</v>
          </cell>
          <cell r="G6483" t="str">
            <v>Rio De Janeiro462sala 1.102centro</v>
          </cell>
        </row>
        <row r="6484">
          <cell r="C6484">
            <v>800007908</v>
          </cell>
          <cell r="D6484" t="str">
            <v>REGINA BRAGA FI</v>
          </cell>
          <cell r="E6484">
            <v>4380717000167</v>
          </cell>
          <cell r="F6484" t="str">
            <v>REGINA BRAGA FISIOTERAPIA LTD</v>
          </cell>
          <cell r="G6484" t="str">
            <v>Av Juscelino Kubitschek140sala 108centro</v>
          </cell>
        </row>
        <row r="6485">
          <cell r="C6485">
            <v>800007922</v>
          </cell>
          <cell r="D6485" t="str">
            <v>LIQUI DO BRASIL</v>
          </cell>
          <cell r="E6485">
            <v>7792052000197</v>
          </cell>
          <cell r="F6485" t="str">
            <v>LIQUI DO BRASIL TRANSPORTADOR</v>
          </cell>
          <cell r="G6485" t="str">
            <v>R 2680distrito Industrial Joao Narezzi</v>
          </cell>
        </row>
        <row r="6486">
          <cell r="C6486">
            <v>800007923</v>
          </cell>
          <cell r="D6486" t="str">
            <v>W BACHUR MATERI</v>
          </cell>
          <cell r="E6486">
            <v>7655415000142</v>
          </cell>
          <cell r="F6486" t="str">
            <v>W BACHUR MATERIAIS ELETRICOS</v>
          </cell>
          <cell r="G6486" t="str">
            <v>Avenida Olinto Magalhaes194padre Eustaquio</v>
          </cell>
        </row>
        <row r="6487">
          <cell r="C6487">
            <v>800007916</v>
          </cell>
          <cell r="D6487" t="str">
            <v>RODOBAN SERV SI</v>
          </cell>
          <cell r="E6487">
            <v>4727589000185</v>
          </cell>
          <cell r="F6487" t="str">
            <v>RODOBAN SERVICOS E SISTEMAS D</v>
          </cell>
          <cell r="G6487" t="str">
            <v>Av Guaratan479prado</v>
          </cell>
        </row>
        <row r="6488">
          <cell r="C6488">
            <v>800007918</v>
          </cell>
          <cell r="D6488" t="str">
            <v>G INTER TRANSPO</v>
          </cell>
          <cell r="E6488">
            <v>5332260000188</v>
          </cell>
          <cell r="F6488" t="str">
            <v>G INTER TRANSPORTES INTERNACI</v>
          </cell>
          <cell r="G6488" t="str">
            <v>AV FERNANDO CERQUEIRA CESAR COIMBRA210ARMZ 01ALPHAVILLE EMPR</v>
          </cell>
        </row>
        <row r="6489">
          <cell r="C6489">
            <v>800007919</v>
          </cell>
          <cell r="D6489" t="str">
            <v>MARIA LYGIA VAZ</v>
          </cell>
          <cell r="E6489">
            <v>30058201653</v>
          </cell>
          <cell r="F6489" t="str">
            <v>MARIA LYGIA VAZ DE MELO SA</v>
          </cell>
          <cell r="G6489" t="str">
            <v>Rua Juiz De Fora1268sl 203/204santo Agostinho</v>
          </cell>
        </row>
        <row r="6490">
          <cell r="C6490">
            <v>800007920</v>
          </cell>
          <cell r="D6490" t="str">
            <v>IPIRANGA COMERC</v>
          </cell>
          <cell r="E6490">
            <v>62227509002920</v>
          </cell>
          <cell r="F6490" t="str">
            <v>IPIRANGA QUIMICA S/A</v>
          </cell>
          <cell r="G6490" t="str">
            <v>Av Ladslau Kardos250aracilia</v>
          </cell>
        </row>
        <row r="6491">
          <cell r="C6491">
            <v>800007924</v>
          </cell>
          <cell r="D6491" t="str">
            <v>W3 UNIFORMES LT</v>
          </cell>
          <cell r="E6491">
            <v>6084973000132</v>
          </cell>
          <cell r="F6491" t="str">
            <v>W3 UNIFORMES LTDA EPP.</v>
          </cell>
          <cell r="G6491" t="str">
            <v>R Joao Samaha473sao Joao Batista</v>
          </cell>
        </row>
        <row r="6492">
          <cell r="C6492">
            <v>800007927</v>
          </cell>
          <cell r="D6492" t="str">
            <v>EDITORA INTERLL</v>
          </cell>
          <cell r="E6492">
            <v>6959045000174</v>
          </cell>
          <cell r="F6492" t="str">
            <v>EDITORA INTELLIMAX LTDA</v>
          </cell>
          <cell r="G6492" t="str">
            <v>R Dez. Westphalen868cj 602reboucas</v>
          </cell>
        </row>
        <row r="6493">
          <cell r="C6493">
            <v>800007936</v>
          </cell>
          <cell r="D6493" t="str">
            <v>DENTAL CAPITAL</v>
          </cell>
          <cell r="E6493">
            <v>38679858000369</v>
          </cell>
          <cell r="F6493" t="str">
            <v>DENTAL CAPITAL LIMITADA</v>
          </cell>
          <cell r="G6493" t="str">
            <v>R Tupis185loja 8centro</v>
          </cell>
        </row>
        <row r="6494">
          <cell r="C6494">
            <v>800007935</v>
          </cell>
          <cell r="D6494" t="str">
            <v>ASSESSORIA MODA</v>
          </cell>
          <cell r="E6494">
            <v>8210950000152</v>
          </cell>
          <cell r="F6494" t="str">
            <v>ASSESSORIA DE MODA INDUSTRIA</v>
          </cell>
          <cell r="G6494" t="str">
            <v>R Zurick1470jardim America</v>
          </cell>
        </row>
        <row r="6495">
          <cell r="C6495">
            <v>800007928</v>
          </cell>
          <cell r="D6495" t="str">
            <v>VIDRALIA LTDA</v>
          </cell>
          <cell r="E6495">
            <v>17185141000129</v>
          </cell>
          <cell r="F6495" t="str">
            <v>VIDRALIA LTDA                *</v>
          </cell>
          <cell r="G6495" t="str">
            <v>Av Amazonas5385nova Suica</v>
          </cell>
        </row>
        <row r="6496">
          <cell r="C6496">
            <v>800007930</v>
          </cell>
          <cell r="D6496" t="str">
            <v>CARBOMAZ</v>
          </cell>
          <cell r="E6496">
            <v>18230565000120</v>
          </cell>
          <cell r="F6496" t="str">
            <v>CARBOMAZ LTDA</v>
          </cell>
          <cell r="G6496" t="str">
            <v>Rua Goitacazes 96centro</v>
          </cell>
        </row>
        <row r="6497">
          <cell r="C6497">
            <v>800007948</v>
          </cell>
          <cell r="D6497" t="str">
            <v>LTDA</v>
          </cell>
          <cell r="E6497">
            <v>4371929000188</v>
          </cell>
          <cell r="F6497" t="str">
            <v>EUROCABOS MATERIAIS ELETRICOS</v>
          </cell>
          <cell r="G6497" t="str">
            <v>Avenida Paranapanema (jd Sao Judas Tadeu)121taboao</v>
          </cell>
        </row>
        <row r="6498">
          <cell r="C6498">
            <v>800007949</v>
          </cell>
          <cell r="D6498" t="str">
            <v>EMERGENCIA 1 LT</v>
          </cell>
          <cell r="E6498">
            <v>4314397000147</v>
          </cell>
          <cell r="F6498" t="str">
            <v>EMERGENCIA 1 LTDA</v>
          </cell>
          <cell r="G6498" t="str">
            <v>R Pouso Alegre1776casasanta Tereza</v>
          </cell>
        </row>
        <row r="6499">
          <cell r="C6499">
            <v>800007950</v>
          </cell>
          <cell r="D6499" t="str">
            <v>HOSPTRANS TRANS</v>
          </cell>
          <cell r="E6499">
            <v>2264370000161</v>
          </cell>
          <cell r="F6499" t="str">
            <v>HOSPTRANS TRANSPORTES RODOVIA</v>
          </cell>
          <cell r="G6499" t="str">
            <v>R Joaquim Zenir Leite277paraiso</v>
          </cell>
        </row>
        <row r="6500">
          <cell r="C6500">
            <v>800007962</v>
          </cell>
          <cell r="D6500" t="str">
            <v>BANCO FIAT SA</v>
          </cell>
          <cell r="E6500">
            <v>61190658000106</v>
          </cell>
          <cell r="F6500" t="str">
            <v>BANCO FIAT S/A</v>
          </cell>
          <cell r="G6500" t="str">
            <v>Al Pedro Calil43vila Das Acacias</v>
          </cell>
        </row>
        <row r="6501">
          <cell r="C6501">
            <v>800007969</v>
          </cell>
          <cell r="D6501" t="str">
            <v>LCI</v>
          </cell>
          <cell r="E6501">
            <v>3189630000144</v>
          </cell>
          <cell r="F6501" t="str">
            <v>LCI COMERCIO E SERVICOS DE IN</v>
          </cell>
          <cell r="G6501" t="str">
            <v>R Raul Pompeia82sao Pedro</v>
          </cell>
        </row>
        <row r="6502">
          <cell r="C6502">
            <v>800007974</v>
          </cell>
          <cell r="D6502" t="str">
            <v>SONSUN IND COME</v>
          </cell>
          <cell r="E6502">
            <v>4448352000165</v>
          </cell>
          <cell r="F6502" t="str">
            <v>SONSUN INDUSTRIAL E COMERCIAL</v>
          </cell>
          <cell r="G6502" t="str">
            <v>Av Acai287cdistrito Industrial</v>
          </cell>
        </row>
        <row r="6503">
          <cell r="C6503">
            <v>800007976</v>
          </cell>
          <cell r="D6503" t="str">
            <v>CEDIACO CENTRO</v>
          </cell>
          <cell r="E6503">
            <v>4894510000100</v>
          </cell>
          <cell r="F6503" t="str">
            <v>CEDIACO CENTRO DE DISTRIBUICA</v>
          </cell>
          <cell r="G6503" t="str">
            <v>R Guilherme Cyrienni155jardim Industrial</v>
          </cell>
        </row>
        <row r="6504">
          <cell r="C6504">
            <v>800007975</v>
          </cell>
          <cell r="D6504" t="str">
            <v>MEZAB CONSTRUCO</v>
          </cell>
          <cell r="E6504">
            <v>2261868000170</v>
          </cell>
          <cell r="F6504" t="str">
            <v>MEZAB CONSTRUCOES METALICAS L</v>
          </cell>
          <cell r="G6504" t="str">
            <v>R Desembargador Reis Alves130das Industrias</v>
          </cell>
        </row>
        <row r="6505">
          <cell r="C6505">
            <v>800007979</v>
          </cell>
          <cell r="D6505" t="str">
            <v>MINASINVEST ALI</v>
          </cell>
          <cell r="E6505">
            <v>7624890000151</v>
          </cell>
          <cell r="F6505" t="str">
            <v>MINASINVEST - ALIANCA DE DESE</v>
          </cell>
          <cell r="G6505" t="str">
            <v>Av Jose Do Patrocinio Pontes1444mangabeiras</v>
          </cell>
        </row>
        <row r="6506">
          <cell r="C6506">
            <v>800007980</v>
          </cell>
          <cell r="D6506" t="str">
            <v>MONTE CRISTO LO</v>
          </cell>
          <cell r="E6506">
            <v>7042915000290</v>
          </cell>
          <cell r="F6506" t="str">
            <v>MONTE CRISTO - LOCADORA DE VE*</v>
          </cell>
          <cell r="G6506" t="str">
            <v>Av Goias1178centro</v>
          </cell>
        </row>
        <row r="6507">
          <cell r="C6507">
            <v>800007984</v>
          </cell>
          <cell r="D6507" t="str">
            <v>JOSE FERNANDES</v>
          </cell>
          <cell r="E6507">
            <v>55499529000193</v>
          </cell>
          <cell r="F6507" t="str">
            <v>JOSE FERNANDES MAUA</v>
          </cell>
          <cell r="G6507" t="str">
            <v>Av Itapark4.388jd Itapark Novo</v>
          </cell>
        </row>
        <row r="6508">
          <cell r="C6508">
            <v>800007982</v>
          </cell>
          <cell r="D6508" t="str">
            <v>MENNEKES ELETRI</v>
          </cell>
          <cell r="E6508">
            <v>4067275000101</v>
          </cell>
          <cell r="F6508" t="str">
            <v>MENNEKES ELECTRIC DO BRASIL L</v>
          </cell>
          <cell r="G6508" t="str">
            <v>R Salvador Leite Marques672parte Aeden</v>
          </cell>
        </row>
        <row r="6509">
          <cell r="C6509">
            <v>800007987</v>
          </cell>
          <cell r="D6509" t="str">
            <v>MAGAZINA LUIZA</v>
          </cell>
          <cell r="E6509">
            <v>47960950014424</v>
          </cell>
          <cell r="F6509" t="str">
            <v>MAGAZINE LUIZA S/A           *</v>
          </cell>
          <cell r="G6509" t="str">
            <v>RDV RAPOSO TAVARESKM 105E 240 METRKM 105 E 240 METROS</v>
          </cell>
        </row>
        <row r="6510">
          <cell r="C6510">
            <v>800007990</v>
          </cell>
          <cell r="D6510" t="str">
            <v>CONSELHO REG PR</v>
          </cell>
          <cell r="E6510">
            <v>43660075000101</v>
          </cell>
          <cell r="F6510" t="str">
            <v>CONSELHO REGIONAL DE PROF DE</v>
          </cell>
          <cell r="G6510" t="str">
            <v>R Monte Alegre212conjunto 6perdizes</v>
          </cell>
        </row>
        <row r="6511">
          <cell r="C6511">
            <v>800007957</v>
          </cell>
          <cell r="D6511" t="str">
            <v>LOCALIZA</v>
          </cell>
          <cell r="E6511">
            <v>16670085017554</v>
          </cell>
          <cell r="F6511" t="str">
            <v>LOCALIZA RENT A CAR SA       *</v>
          </cell>
          <cell r="G6511" t="str">
            <v>Av Rio Branco383indaia</v>
          </cell>
        </row>
        <row r="6512">
          <cell r="C6512">
            <v>800007992</v>
          </cell>
          <cell r="D6512" t="str">
            <v>ERM BRASIL</v>
          </cell>
          <cell r="E6512">
            <v>65456832000596</v>
          </cell>
          <cell r="F6512" t="str">
            <v>ERM BRASIL LTDA</v>
          </cell>
          <cell r="G6512" t="str">
            <v>Av Alphaville43847 Andar Cjalphaville</v>
          </cell>
        </row>
        <row r="6513">
          <cell r="C6513">
            <v>800007993</v>
          </cell>
          <cell r="D6513" t="str">
            <v>PANCROM</v>
          </cell>
          <cell r="E6513">
            <v>61155925000872</v>
          </cell>
          <cell r="F6513" t="str">
            <v>PANCROM INDUSTRIA GRAFICA LTD*</v>
          </cell>
          <cell r="G6513" t="str">
            <v>R Dos Alpes381cambuci</v>
          </cell>
        </row>
        <row r="6514">
          <cell r="C6514">
            <v>800007994</v>
          </cell>
          <cell r="D6514" t="str">
            <v>LACOME</v>
          </cell>
          <cell r="E6514">
            <v>25724063000111</v>
          </cell>
          <cell r="F6514" t="str">
            <v>LAROME ARTIGOS PARA ESCRITORI</v>
          </cell>
          <cell r="G6514" t="str">
            <v>R Progresso1.253monsenhor Messias</v>
          </cell>
        </row>
        <row r="6515">
          <cell r="C6515">
            <v>800007997</v>
          </cell>
          <cell r="D6515" t="str">
            <v>DOGMA</v>
          </cell>
          <cell r="E6515">
            <v>3904637000109</v>
          </cell>
          <cell r="F6515" t="str">
            <v>DOGMA PROGRAMACAO VISUAL LTDA</v>
          </cell>
          <cell r="G6515" t="str">
            <v>AV GUILHERME DE ALMEIDA160APT 301RECREIO DOS BANDEIRANTES</v>
          </cell>
        </row>
        <row r="6516">
          <cell r="C6516">
            <v>800007998</v>
          </cell>
          <cell r="D6516" t="str">
            <v>DELTA TEC EMPRE</v>
          </cell>
          <cell r="E6516">
            <v>7928665000109</v>
          </cell>
          <cell r="F6516" t="str">
            <v>DELTA TECNOLOGIA E EMPREENDIM</v>
          </cell>
          <cell r="G6516" t="str">
            <v>R Villa Lobos3441candelaria</v>
          </cell>
        </row>
        <row r="6517">
          <cell r="C6517">
            <v>800008000</v>
          </cell>
          <cell r="D6517" t="str">
            <v>NATA PRODUCOES</v>
          </cell>
          <cell r="E6517">
            <v>5404333000108</v>
          </cell>
          <cell r="F6517" t="str">
            <v>NATA PRODUCOES ARTISTICAS LTD</v>
          </cell>
          <cell r="G6517" t="str">
            <v>AV GUILHERME DE ALMEIDA160APT 301RECREIO DOS BANDEIRANTES</v>
          </cell>
        </row>
        <row r="6518">
          <cell r="C6518">
            <v>800008001</v>
          </cell>
          <cell r="D6518" t="str">
            <v>CAMAROES POTIGU</v>
          </cell>
          <cell r="E6518">
            <v>6012706000150</v>
          </cell>
          <cell r="F6518" t="str">
            <v>CAMAROES DO SERTAO COMERCIO L</v>
          </cell>
          <cell r="G6518" t="str">
            <v>R Pedro Fonseca Filho8887ponta Negra</v>
          </cell>
        </row>
        <row r="6519">
          <cell r="C6519">
            <v>800008002</v>
          </cell>
          <cell r="D6519" t="str">
            <v>COOPERARTE COOP</v>
          </cell>
          <cell r="E6519">
            <v>1340479000178</v>
          </cell>
          <cell r="F6519" t="str">
            <v>COOPERARTE COOPERATIVA DE PRO</v>
          </cell>
          <cell r="G6519" t="str">
            <v>Av Tancredo Neves Neves274sala 206 -pituba</v>
          </cell>
        </row>
        <row r="6520">
          <cell r="C6520">
            <v>800008003</v>
          </cell>
          <cell r="D6520" t="str">
            <v>SEDIG</v>
          </cell>
          <cell r="E6520">
            <v>23851520000103</v>
          </cell>
          <cell r="F6520" t="str">
            <v>SERVICOS DE DIAG ENDOSCOPICO</v>
          </cell>
          <cell r="G6520" t="str">
            <v>R Grao Para85loja 03santa Efigenia</v>
          </cell>
        </row>
        <row r="6521">
          <cell r="C6521">
            <v>800008007</v>
          </cell>
          <cell r="D6521" t="str">
            <v>JOINT METAL COM</v>
          </cell>
          <cell r="E6521">
            <v>66020546000112</v>
          </cell>
          <cell r="F6521" t="str">
            <v>JOINT METAL COMERCIO LTDA</v>
          </cell>
          <cell r="G6521" t="str">
            <v>R Cacaueira23tatuape</v>
          </cell>
        </row>
        <row r="6522">
          <cell r="C6522">
            <v>800008009</v>
          </cell>
          <cell r="D6522" t="str">
            <v>RESTAURENTE FOG</v>
          </cell>
          <cell r="E6522">
            <v>8052360000149</v>
          </cell>
          <cell r="F6522" t="str">
            <v>FOGO DE CHAO CHURRASCARIA LTD</v>
          </cell>
          <cell r="G6522" t="str">
            <v>R Sergipe1208funcionarios</v>
          </cell>
        </row>
        <row r="6523">
          <cell r="C6523">
            <v>800008011</v>
          </cell>
          <cell r="D6523" t="str">
            <v>LOCAWEB LTDA</v>
          </cell>
          <cell r="E6523">
            <v>2351877000152</v>
          </cell>
          <cell r="F6523" t="str">
            <v>LOCAWEB SERVICOS DE INTERNET</v>
          </cell>
          <cell r="G6523" t="str">
            <v>AV PRES. JUSCELINO KUBITSCHEK183010 AND UNVL NOVA CONCEICAO</v>
          </cell>
        </row>
        <row r="6524">
          <cell r="C6524">
            <v>800008012</v>
          </cell>
          <cell r="D6524" t="str">
            <v>RF BALANCAS E A</v>
          </cell>
          <cell r="E6524">
            <v>41908849000145</v>
          </cell>
          <cell r="F6524" t="str">
            <v>RF BALANCAS E AUTOMACAO LTDA</v>
          </cell>
          <cell r="G6524" t="str">
            <v>Av Santa Terezinha882loja: 01,itatiaia</v>
          </cell>
        </row>
        <row r="6525">
          <cell r="C6525">
            <v>800008014</v>
          </cell>
          <cell r="D6525" t="str">
            <v>COOHOTUR</v>
          </cell>
          <cell r="E6525">
            <v>2957810000166</v>
          </cell>
          <cell r="F6525" t="str">
            <v>COOHOTUR - COOP DE DESENV DA</v>
          </cell>
          <cell r="G6525" t="str">
            <v>R Major Afonso Magalhaes125mae Luiza</v>
          </cell>
        </row>
        <row r="6526">
          <cell r="C6526">
            <v>800008008</v>
          </cell>
          <cell r="D6526" t="str">
            <v>ESTREMOZ COMERC</v>
          </cell>
          <cell r="E6526">
            <v>3525695000113</v>
          </cell>
          <cell r="F6526" t="str">
            <v>ESTREMOZ - COMERCIO, IMPORTAC</v>
          </cell>
          <cell r="G6526" t="str">
            <v>Av Barao Homem De Melo1880jardim America</v>
          </cell>
        </row>
        <row r="6527">
          <cell r="C6527">
            <v>800008016</v>
          </cell>
          <cell r="D6527" t="str">
            <v>MILLS DO BRASIL</v>
          </cell>
          <cell r="E6527">
            <v>42198358000382</v>
          </cell>
          <cell r="F6527" t="str">
            <v>MILLS DO BRASIL ESTRUTURAS E</v>
          </cell>
          <cell r="G6527" t="str">
            <v>R APARICIO CORREIA DE GODOY150JD. SAGRADO CORACAO DE JESUS</v>
          </cell>
        </row>
        <row r="6528">
          <cell r="C6528">
            <v>800008021</v>
          </cell>
          <cell r="D6528" t="str">
            <v>INTERFLEX</v>
          </cell>
          <cell r="E6528">
            <v>3779085000146</v>
          </cell>
          <cell r="F6528" t="str">
            <v>MTL - INTERFLEX MARCENARIA TE</v>
          </cell>
          <cell r="G6528" t="str">
            <v>R Hum11/esalao 02 -jardim Renzo</v>
          </cell>
        </row>
        <row r="6529">
          <cell r="C6529">
            <v>800008020</v>
          </cell>
          <cell r="D6529" t="str">
            <v>MUITO PRAZER</v>
          </cell>
          <cell r="E6529">
            <v>2083562000171</v>
          </cell>
          <cell r="F6529" t="str">
            <v>MUITO PRAZER DISCOS E PRODUCO</v>
          </cell>
          <cell r="G6529" t="str">
            <v>Av Ataulfo De Paiva135sala 405 Pleblon</v>
          </cell>
        </row>
        <row r="6530">
          <cell r="C6530">
            <v>800008024</v>
          </cell>
          <cell r="D6530" t="str">
            <v>PGG IND</v>
          </cell>
          <cell r="E6530">
            <v>8569676000102</v>
          </cell>
          <cell r="F6530" t="str">
            <v>PGG IND.DE AUTO PECAS E PROD.</v>
          </cell>
          <cell r="G6530" t="str">
            <v>AV VICTOR ANDREW585BLOCO AZONA INDUSTRIAL</v>
          </cell>
        </row>
        <row r="6531">
          <cell r="C6531">
            <v>800008026</v>
          </cell>
          <cell r="D6531" t="str">
            <v>LUMINOSIDADE</v>
          </cell>
          <cell r="E6531">
            <v>3257237000140</v>
          </cell>
          <cell r="F6531" t="str">
            <v>LUMINOSIDADE MARKETING E PROD</v>
          </cell>
          <cell r="G6531" t="str">
            <v>R Tavares Cabral1025 Andar Sapinheiros</v>
          </cell>
        </row>
        <row r="6532">
          <cell r="C6532">
            <v>800008029</v>
          </cell>
          <cell r="D6532" t="str">
            <v>LUMI5</v>
          </cell>
          <cell r="E6532">
            <v>5270059000113</v>
          </cell>
          <cell r="F6532" t="str">
            <v>LUMI 5 PROPAGANDA, MARKETING</v>
          </cell>
          <cell r="G6532" t="str">
            <v>R Tavares Cabral1025 Andar -pinheiros</v>
          </cell>
        </row>
        <row r="6533">
          <cell r="C6533">
            <v>800008030</v>
          </cell>
          <cell r="D6533" t="str">
            <v>NUCLEO DE OTORR</v>
          </cell>
          <cell r="E6533">
            <v>70947908000192</v>
          </cell>
          <cell r="F6533" t="str">
            <v>NUCLEO DE OTORRINO LTDA</v>
          </cell>
          <cell r="G6533" t="str">
            <v>R Levindo Lopes191funcionarios</v>
          </cell>
        </row>
        <row r="6534">
          <cell r="C6534">
            <v>800008031</v>
          </cell>
          <cell r="D6534" t="str">
            <v>CAMPEOES MUNDIA</v>
          </cell>
          <cell r="E6534">
            <v>8215800000131</v>
          </cell>
          <cell r="F6534" t="str">
            <v>ASSOCIACAO DOS CAMPEOES MUNDI</v>
          </cell>
          <cell r="G6534" t="str">
            <v>Al Lorena4277 Andarcerqueira Cesar</v>
          </cell>
        </row>
        <row r="6535">
          <cell r="C6535">
            <v>800008033</v>
          </cell>
          <cell r="D6535" t="str">
            <v>POSIGRAF</v>
          </cell>
          <cell r="E6535">
            <v>75104422000106</v>
          </cell>
          <cell r="F6535" t="str">
            <v>GRAFICA E EDITORA POSIGRAF S</v>
          </cell>
          <cell r="G6535" t="str">
            <v>R Senador Accioly Filho500c I C</v>
          </cell>
        </row>
        <row r="6536">
          <cell r="C6536">
            <v>800008039</v>
          </cell>
          <cell r="D6536" t="str">
            <v>SEARA</v>
          </cell>
          <cell r="E6536">
            <v>2914460008569</v>
          </cell>
          <cell r="F6536" t="str">
            <v>SEARA ALIMENTOS S/A          *</v>
          </cell>
          <cell r="G6536" t="str">
            <v>Qd 11, Lote 01sncamara Decia</v>
          </cell>
        </row>
        <row r="6537">
          <cell r="C6537">
            <v>800008041</v>
          </cell>
          <cell r="D6537" t="str">
            <v>DE TELECOMUNIC</v>
          </cell>
          <cell r="E6537">
            <v>58619404000148</v>
          </cell>
          <cell r="F6537" t="str">
            <v>SEAL TELECOM COMERCIO E SERVI</v>
          </cell>
          <cell r="G6537" t="str">
            <v>Av. Fracisco Matarazzo1500cj182 A 18barra Funda</v>
          </cell>
        </row>
        <row r="6538">
          <cell r="C6538">
            <v>800008046</v>
          </cell>
          <cell r="D6538" t="str">
            <v>VIP PRODUCOES</v>
          </cell>
          <cell r="E6538">
            <v>8092206000109</v>
          </cell>
          <cell r="F6538" t="str">
            <v>VIP PRODUCOES ARTISTICA LTDA.</v>
          </cell>
          <cell r="G6538" t="str">
            <v>R Padre Guilherme Pompeu01centro</v>
          </cell>
        </row>
        <row r="6539">
          <cell r="C6539">
            <v>800008053</v>
          </cell>
          <cell r="D6539" t="str">
            <v>LC DESIGNERS</v>
          </cell>
          <cell r="E6539">
            <v>5553810000199</v>
          </cell>
          <cell r="F6539" t="str">
            <v>LUCIANO CANDIDO DE OLIVEIRA E</v>
          </cell>
          <cell r="G6539" t="str">
            <v>R Renato Feio74sala 101centro</v>
          </cell>
        </row>
        <row r="6540">
          <cell r="C6540">
            <v>800008057</v>
          </cell>
          <cell r="D6540" t="str">
            <v>SANTANA PEDRAS</v>
          </cell>
          <cell r="E6540">
            <v>783301000139</v>
          </cell>
          <cell r="F6540" t="str">
            <v>SANTANA PEDRAS DECORATIVAS LT</v>
          </cell>
          <cell r="G6540" t="str">
            <v>Av Marco Tulio S. Isaac3200riacho Das Areias</v>
          </cell>
        </row>
        <row r="6541">
          <cell r="C6541">
            <v>800008055</v>
          </cell>
          <cell r="D6541" t="str">
            <v>MARCELO PEREIRA</v>
          </cell>
          <cell r="E6541">
            <v>5636108000199</v>
          </cell>
          <cell r="F6541" t="str">
            <v>MARCELO PEREIRA TAVARES</v>
          </cell>
          <cell r="G6541" t="str">
            <v>Renato Azevedo1312serra Dourada</v>
          </cell>
        </row>
        <row r="6542">
          <cell r="C6542">
            <v>800008050</v>
          </cell>
          <cell r="D6542" t="str">
            <v>ABCV</v>
          </cell>
          <cell r="E6542">
            <v>7584149000104</v>
          </cell>
          <cell r="F6542" t="str">
            <v>ASSOCIACAO BRASILEIRA DE CICL</v>
          </cell>
          <cell r="G6542" t="str">
            <v>Av Professor Lineu Prestes, 580, sala 09, butanta</v>
          </cell>
        </row>
        <row r="6543">
          <cell r="C6543">
            <v>800008047</v>
          </cell>
          <cell r="D6543" t="str">
            <v>CLBH</v>
          </cell>
          <cell r="E6543">
            <v>2953333000160</v>
          </cell>
          <cell r="F6543" t="str">
            <v>CLBH - CENTRO LINGUISTICO DE</v>
          </cell>
          <cell r="G6543" t="str">
            <v>R Sergipe951andar: 1o,funcionarios</v>
          </cell>
        </row>
        <row r="6544">
          <cell r="C6544">
            <v>800008048</v>
          </cell>
          <cell r="D6544" t="str">
            <v>RIZVI INTERNACI</v>
          </cell>
          <cell r="E6544">
            <v>2044346000117</v>
          </cell>
          <cell r="F6544" t="str">
            <v>RIZVI INTERNACIONAL LTDA</v>
          </cell>
          <cell r="G6544" t="str">
            <v>Av Otacilio Negrao De Lima5450bandeirante</v>
          </cell>
        </row>
        <row r="6545">
          <cell r="C6545">
            <v>800008058</v>
          </cell>
          <cell r="D6545" t="str">
            <v>PREFEITURA DE S</v>
          </cell>
          <cell r="E6545">
            <v>46392130000380</v>
          </cell>
          <cell r="F6545" t="str">
            <v>SECRETARIA MUNICIPAL DE FINAN*</v>
          </cell>
          <cell r="G6545" t="str">
            <v>Vd Do Cha1511 Andarcentro</v>
          </cell>
        </row>
        <row r="6546">
          <cell r="C6546">
            <v>800008063</v>
          </cell>
          <cell r="D6546" t="str">
            <v>KNUX</v>
          </cell>
          <cell r="E6546">
            <v>2861473000109</v>
          </cell>
          <cell r="F6546" t="str">
            <v>KNUX INDUSTRIAL LTDA</v>
          </cell>
          <cell r="G6546" t="str">
            <v>R Reginaldo De Souza Lima1000bitacula</v>
          </cell>
        </row>
        <row r="6547">
          <cell r="C6547">
            <v>800008064</v>
          </cell>
          <cell r="D6547" t="str">
            <v>BRL BONES</v>
          </cell>
          <cell r="E6547">
            <v>72136930000188</v>
          </cell>
          <cell r="F6547" t="str">
            <v>B R L BONES PROMOCIONAIS LTDA</v>
          </cell>
          <cell r="G6547" t="str">
            <v>R Diva Nadir267vila Formosa</v>
          </cell>
        </row>
        <row r="6548">
          <cell r="C6548">
            <v>800008066</v>
          </cell>
          <cell r="D6548" t="str">
            <v>INFOR OFFICE</v>
          </cell>
          <cell r="E6548">
            <v>5656881000117</v>
          </cell>
          <cell r="F6548" t="str">
            <v>INFOROFFICE DISTRIBUIDORA DE</v>
          </cell>
          <cell r="G6548" t="str">
            <v>R Mmdc938conj. 13vila Pauliceia</v>
          </cell>
        </row>
        <row r="6549">
          <cell r="C6549">
            <v>800008068</v>
          </cell>
          <cell r="D6549" t="str">
            <v>MEDWORK</v>
          </cell>
          <cell r="E6549">
            <v>895570000197</v>
          </cell>
          <cell r="F6549" t="str">
            <v>MEDWORK SERVICOS MEDICOS E PS</v>
          </cell>
          <cell r="G6549" t="str">
            <v>R Tenente Brito Melo14013 Andarsanto Agostinho</v>
          </cell>
        </row>
        <row r="6550">
          <cell r="C6550">
            <v>800008074</v>
          </cell>
          <cell r="D6550" t="str">
            <v>AM E MM</v>
          </cell>
          <cell r="E6550">
            <v>3190721000108</v>
          </cell>
          <cell r="F6550" t="str">
            <v>AM E MM RECEPCOES E EVENTOS</v>
          </cell>
          <cell r="G6550" t="str">
            <v>Av Conde Da Boa Vista1450boa Vista</v>
          </cell>
        </row>
        <row r="6551">
          <cell r="C6551">
            <v>800008075</v>
          </cell>
          <cell r="D6551" t="str">
            <v>PANELLI</v>
          </cell>
          <cell r="E6551">
            <v>61418422000176</v>
          </cell>
          <cell r="F6551" t="str">
            <v>METALURGICA PANELLI LTDA EPP</v>
          </cell>
          <cell r="G6551" t="str">
            <v>R Alfredo Maia318luz</v>
          </cell>
        </row>
        <row r="6552">
          <cell r="C6552">
            <v>800008077</v>
          </cell>
          <cell r="D6552" t="str">
            <v>DGE INTERTAINME</v>
          </cell>
          <cell r="E6552">
            <v>4701094000187</v>
          </cell>
          <cell r="F6552" t="str">
            <v>DGE ENTERTAINMENT LTDA</v>
          </cell>
          <cell r="G6552" t="str">
            <v>R Dr. Luiz Januario406sala 201centro</v>
          </cell>
        </row>
        <row r="6553">
          <cell r="C6553">
            <v>800008079</v>
          </cell>
          <cell r="D6553" t="str">
            <v>AUGUSTA</v>
          </cell>
          <cell r="E6553">
            <v>492765000196</v>
          </cell>
          <cell r="F6553" t="str">
            <v>AUGUSTA NICOLINI EMBALAGENS L</v>
          </cell>
          <cell r="G6553" t="str">
            <v>Av Santo Amaro2532santo Amaro</v>
          </cell>
        </row>
        <row r="6554">
          <cell r="C6554">
            <v>800008069</v>
          </cell>
          <cell r="D6554" t="str">
            <v>ROBERTO BORIS</v>
          </cell>
          <cell r="E6554">
            <v>8575422000105</v>
          </cell>
          <cell r="F6554" t="str">
            <v>ROBERTO BORIS BOGUTCHI</v>
          </cell>
          <cell r="G6554" t="str">
            <v>R Municipios Mineiros280filadelfia</v>
          </cell>
        </row>
        <row r="6555">
          <cell r="C6555">
            <v>800008070</v>
          </cell>
          <cell r="D6555" t="str">
            <v>TIM</v>
          </cell>
          <cell r="E6555">
            <v>4206050012863</v>
          </cell>
          <cell r="F6555" t="str">
            <v>TIM CELULAR S.A.             *</v>
          </cell>
          <cell r="G6555" t="str">
            <v>R Comendador Araujo299centro</v>
          </cell>
        </row>
        <row r="6556">
          <cell r="C6556">
            <v>800008071</v>
          </cell>
          <cell r="D6556" t="str">
            <v>TIM</v>
          </cell>
          <cell r="E6556">
            <v>4206050003104</v>
          </cell>
          <cell r="F6556" t="str">
            <v>TIM CELULAR S.A.             *</v>
          </cell>
          <cell r="G6556" t="str">
            <v>R Andarai549passo D'areia</v>
          </cell>
        </row>
        <row r="6557">
          <cell r="C6557">
            <v>800008072</v>
          </cell>
          <cell r="D6557" t="str">
            <v>TIM</v>
          </cell>
          <cell r="E6557">
            <v>4206050005140</v>
          </cell>
          <cell r="F6557" t="str">
            <v>TIM CELULAR S.A.             *</v>
          </cell>
          <cell r="G6557" t="str">
            <v>Sig Sul Quadra 04217str Indust Graficas</v>
          </cell>
        </row>
        <row r="6558">
          <cell r="C6558">
            <v>800008073</v>
          </cell>
          <cell r="D6558" t="str">
            <v>TIM</v>
          </cell>
          <cell r="E6558">
            <v>4206050004410</v>
          </cell>
          <cell r="F6558" t="str">
            <v>TIM CELULAR S.A.             *</v>
          </cell>
          <cell r="G6558" t="str">
            <v>R Fonseca Teles18/30sao Crstovao</v>
          </cell>
        </row>
        <row r="6559">
          <cell r="C6559">
            <v>800008081</v>
          </cell>
          <cell r="D6559" t="str">
            <v>ARTMINAS</v>
          </cell>
          <cell r="E6559">
            <v>6286147000176</v>
          </cell>
          <cell r="F6559" t="str">
            <v>ARTMINAS INDUSTRIA E COMERCIO</v>
          </cell>
          <cell r="G6559" t="str">
            <v>Av Dr. Tomaz Novelino512fundosjoao Xxiii</v>
          </cell>
        </row>
        <row r="6560">
          <cell r="C6560">
            <v>800008080</v>
          </cell>
          <cell r="D6560" t="str">
            <v>PORT DISTRIBUID</v>
          </cell>
          <cell r="E6560">
            <v>8228010000271</v>
          </cell>
          <cell r="F6560" t="str">
            <v>PORT. DISTRIBUIDORA DE INFORM</v>
          </cell>
          <cell r="G6560" t="str">
            <v>Av Tereza Cristina171prado</v>
          </cell>
        </row>
        <row r="6561">
          <cell r="C6561">
            <v>800008082</v>
          </cell>
          <cell r="D6561" t="str">
            <v>WEB PAPELARIA E</v>
          </cell>
          <cell r="E6561">
            <v>5519223000183</v>
          </cell>
          <cell r="F6561" t="str">
            <v>WEB PAPELARIA E SUPRIMENTOS L</v>
          </cell>
          <cell r="G6561" t="str">
            <v>R Sergipe1459funcionarios</v>
          </cell>
        </row>
        <row r="6562">
          <cell r="C6562">
            <v>800008083</v>
          </cell>
          <cell r="D6562" t="str">
            <v>BRA</v>
          </cell>
          <cell r="E6562">
            <v>3411928000157</v>
          </cell>
          <cell r="F6562" t="str">
            <v>BRA TRANSPORTES AEREOS LTDA</v>
          </cell>
          <cell r="G6562" t="str">
            <v>Calcada Aldebara1602 Andar Saalphaville</v>
          </cell>
        </row>
        <row r="6563">
          <cell r="C6563">
            <v>800008085</v>
          </cell>
          <cell r="D6563" t="str">
            <v>OGRA</v>
          </cell>
          <cell r="E6563">
            <v>61025995000130</v>
          </cell>
          <cell r="F6563" t="str">
            <v>OGRA INDUSTRIA GRAFICA LTDA</v>
          </cell>
          <cell r="G6563" t="str">
            <v>R Dias Leme538mooca</v>
          </cell>
        </row>
        <row r="6564">
          <cell r="C6564">
            <v>800008086</v>
          </cell>
          <cell r="D6564" t="str">
            <v>MULT</v>
          </cell>
          <cell r="E6564">
            <v>55872469000102</v>
          </cell>
          <cell r="F6564" t="str">
            <v>MULTISPORT INDUSTRIA COMERCIO</v>
          </cell>
          <cell r="G6564" t="str">
            <v>AV PREFEITO LUIZ LATORRE4.860TERREOVILA DAS HORTENCIAS</v>
          </cell>
        </row>
        <row r="6565">
          <cell r="C6565">
            <v>800008089</v>
          </cell>
          <cell r="D6565" t="str">
            <v>TOP COLOR</v>
          </cell>
          <cell r="E6565">
            <v>7384568000100</v>
          </cell>
          <cell r="F6565" t="str">
            <v>TOP COLOR BRINDES PROMOCIONAI</v>
          </cell>
          <cell r="G6565" t="str">
            <v>R Dr. Virgilio De Carvalho Pinto557559pinheiros</v>
          </cell>
        </row>
        <row r="6566">
          <cell r="C6566">
            <v>800008090</v>
          </cell>
          <cell r="D6566" t="str">
            <v>ESTRUTURAL GRAF</v>
          </cell>
          <cell r="E6566">
            <v>3049547000170</v>
          </cell>
          <cell r="F6566" t="str">
            <v>ESTRUTURAL GRAFICA PROMOCIONA</v>
          </cell>
          <cell r="G6566" t="str">
            <v>Rua Hrminio Lemos 56cambuci</v>
          </cell>
        </row>
        <row r="6567">
          <cell r="C6567">
            <v>800008091</v>
          </cell>
          <cell r="D6567" t="str">
            <v>NOELLA ARTE</v>
          </cell>
          <cell r="E6567">
            <v>2426673000133</v>
          </cell>
          <cell r="F6567" t="str">
            <v>NOELLA ARTE EM BRINDES COMERC</v>
          </cell>
          <cell r="G6567" t="str">
            <v>Av Marginal3039jd.itapel</v>
          </cell>
        </row>
        <row r="6568">
          <cell r="C6568">
            <v>800008087</v>
          </cell>
          <cell r="D6568" t="str">
            <v>POSTO PEGASUS</v>
          </cell>
          <cell r="E6568">
            <v>355670000120</v>
          </cell>
          <cell r="F6568" t="str">
            <v>POSTO DE COMBUSTIVEIS PEGASUS</v>
          </cell>
          <cell r="G6568" t="str">
            <v>Av Jose De Alencar399menino Deus</v>
          </cell>
        </row>
        <row r="6569">
          <cell r="C6569">
            <v>800008088</v>
          </cell>
          <cell r="D6569" t="str">
            <v>BLUE TREE TOWER</v>
          </cell>
          <cell r="E6569">
            <v>66542002001869</v>
          </cell>
          <cell r="F6569" t="str">
            <v>BLUE TREE HOTELS E RESORTS DO*</v>
          </cell>
          <cell r="G6569" t="str">
            <v>Av Roque Petroni Junior1000itaim Bibi</v>
          </cell>
        </row>
        <row r="6570">
          <cell r="C6570">
            <v>800008098</v>
          </cell>
          <cell r="D6570" t="str">
            <v>SOL HOTEIS</v>
          </cell>
          <cell r="E6570">
            <v>8593089000663</v>
          </cell>
          <cell r="F6570" t="str">
            <v>SOL HOTEIS TURISMO LTDA</v>
          </cell>
          <cell r="G6570" t="str">
            <v>Via Costeira4077parque Das Dunas</v>
          </cell>
        </row>
        <row r="6571">
          <cell r="C6571">
            <v>800008095</v>
          </cell>
          <cell r="D6571" t="str">
            <v>RAMPAZZO</v>
          </cell>
          <cell r="E6571">
            <v>52954286000148</v>
          </cell>
          <cell r="F6571" t="str">
            <v>RAMPAZZO INDUSTRIA E COMERCIO</v>
          </cell>
          <cell r="G6571" t="str">
            <v>R Tanque Velho584tucuruvi</v>
          </cell>
        </row>
        <row r="6572">
          <cell r="C6572">
            <v>800008097</v>
          </cell>
          <cell r="D6572" t="str">
            <v>CONFORB CONFECC</v>
          </cell>
          <cell r="E6572">
            <v>542991000134</v>
          </cell>
          <cell r="F6572" t="str">
            <v>CONFORB CONFECCOES FORNAZARI</v>
          </cell>
          <cell r="G6572" t="str">
            <v>R Bicudo De Brito289vila Guarani</v>
          </cell>
        </row>
        <row r="6573">
          <cell r="C6573">
            <v>800008107</v>
          </cell>
          <cell r="D6573" t="str">
            <v>TEZ CONFECCOES</v>
          </cell>
          <cell r="E6573">
            <v>67298968000117</v>
          </cell>
          <cell r="F6573" t="str">
            <v>TEZ CONFECCOES LTDA ME</v>
          </cell>
          <cell r="G6573" t="str">
            <v>R Com Miguel Calfat630vila Olimpia</v>
          </cell>
        </row>
        <row r="6574">
          <cell r="C6574">
            <v>800008106</v>
          </cell>
          <cell r="D6574" t="str">
            <v>A GERADOR ALUGU</v>
          </cell>
          <cell r="E6574">
            <v>70081203000135</v>
          </cell>
          <cell r="F6574" t="str">
            <v>A GERADORA ALUGUEL DE MAQUINA</v>
          </cell>
          <cell r="G6574" t="str">
            <v>Est Dos Remedios795afogados</v>
          </cell>
        </row>
        <row r="6575">
          <cell r="C6575">
            <v>800008105</v>
          </cell>
          <cell r="D6575" t="str">
            <v>DIFFERENT BRIND</v>
          </cell>
          <cell r="E6575">
            <v>3663079000129</v>
          </cell>
          <cell r="F6575" t="str">
            <v>DIFFERENT BRINDES PROMOCIONAI</v>
          </cell>
          <cell r="G6575" t="str">
            <v>R Cruzeiro706704barra Funda</v>
          </cell>
        </row>
        <row r="6576">
          <cell r="C6576">
            <v>800008104</v>
          </cell>
          <cell r="D6576" t="str">
            <v>ECO SYSTEM ETIQ</v>
          </cell>
          <cell r="E6576">
            <v>660397000148</v>
          </cell>
          <cell r="F6576" t="str">
            <v>ANA CRISTINA LIMA CARVALHO</v>
          </cell>
          <cell r="G6576" t="str">
            <v>Av Petrolina883sagrada Familia</v>
          </cell>
        </row>
        <row r="6577">
          <cell r="C6577">
            <v>800008103</v>
          </cell>
          <cell r="D6577" t="str">
            <v>MARKETING SERVI</v>
          </cell>
          <cell r="E6577">
            <v>7711839000187</v>
          </cell>
          <cell r="F6577" t="str">
            <v>FAY - CONSULTORES ASSOCIADOS</v>
          </cell>
          <cell r="G6577" t="str">
            <v>R Professor Luciano Venere Decourt33jd. Prudencia</v>
          </cell>
        </row>
        <row r="6578">
          <cell r="C6578">
            <v>800008100</v>
          </cell>
          <cell r="D6578" t="str">
            <v>BIKE MANIA</v>
          </cell>
          <cell r="E6578">
            <v>601627000106</v>
          </cell>
          <cell r="F6578" t="str">
            <v>COMERCIAL MINEIRA DE BICICLET</v>
          </cell>
          <cell r="G6578" t="str">
            <v>Av Assis Chateaubriand440floresta</v>
          </cell>
        </row>
        <row r="6579">
          <cell r="C6579">
            <v>800008111</v>
          </cell>
          <cell r="D6579" t="str">
            <v>SCHWANKE</v>
          </cell>
          <cell r="E6579">
            <v>82639477000186</v>
          </cell>
          <cell r="F6579" t="str">
            <v>SCHWANKE INDUSTRIA TEXTIL LTD</v>
          </cell>
          <cell r="G6579" t="str">
            <v>R Oswaldo Cruz55velha</v>
          </cell>
        </row>
        <row r="6580">
          <cell r="C6580">
            <v>800008114</v>
          </cell>
          <cell r="D6580" t="str">
            <v>CG DIGITAL</v>
          </cell>
          <cell r="E6580">
            <v>5374106000179</v>
          </cell>
          <cell r="F6580" t="str">
            <v>CG DIGITAL PRINT LTDA</v>
          </cell>
          <cell r="G6580" t="str">
            <v>Rua Dos Buritis 364, Sl 01parque Ja</v>
          </cell>
        </row>
        <row r="6581">
          <cell r="C6581">
            <v>800008116</v>
          </cell>
          <cell r="D6581" t="str">
            <v>COMPANHIA GLOBA</v>
          </cell>
          <cell r="E6581">
            <v>8538351000162</v>
          </cell>
          <cell r="F6581" t="str">
            <v>B2W - COMPANHIA GLOBAL DO VAR</v>
          </cell>
          <cell r="G6581" t="str">
            <v>R Henry Ford643presidente Altino</v>
          </cell>
        </row>
        <row r="6582">
          <cell r="C6582">
            <v>800008115</v>
          </cell>
          <cell r="D6582" t="str">
            <v>ELEGANCE REVEST</v>
          </cell>
          <cell r="E6582">
            <v>3782288000191</v>
          </cell>
          <cell r="F6582" t="str">
            <v>ELEGANCE REVESTIMENTOS CERAMI</v>
          </cell>
          <cell r="G6582" t="str">
            <v>Av Dr. Paulo Japiassu Coelho725cascatinha</v>
          </cell>
        </row>
        <row r="6583">
          <cell r="C6583">
            <v>800008117</v>
          </cell>
          <cell r="D6583" t="str">
            <v>ABINEE</v>
          </cell>
          <cell r="E6583">
            <v>62510318000170</v>
          </cell>
          <cell r="F6583" t="str">
            <v>ASSOC BRASILEIRA DA INDUSTRIA</v>
          </cell>
          <cell r="G6583" t="str">
            <v>Av Paulista13137 And S/ 7bela Vista</v>
          </cell>
        </row>
        <row r="6584">
          <cell r="C6584">
            <v>800008118</v>
          </cell>
          <cell r="D6584" t="str">
            <v>PRICEWATERHOUSE</v>
          </cell>
          <cell r="E6584">
            <v>47205646000179</v>
          </cell>
          <cell r="F6584" t="str">
            <v>PRICEWATERHOUSECOOPERS INTERN</v>
          </cell>
          <cell r="G6584" t="str">
            <v>Av Francisco Matarazzo1.4001, 2, 6, 8agua Branca</v>
          </cell>
        </row>
        <row r="6585">
          <cell r="C6585">
            <v>800008119</v>
          </cell>
          <cell r="D6585" t="str">
            <v>SONNER</v>
          </cell>
          <cell r="E6585">
            <v>4168896000173</v>
          </cell>
          <cell r="F6585" t="str">
            <v>SONNER PRODUCOES ARTISTICA E</v>
          </cell>
          <cell r="G6585" t="str">
            <v>R Andorinha120jardim Deghi</v>
          </cell>
        </row>
        <row r="6586">
          <cell r="C6586">
            <v>800008121</v>
          </cell>
          <cell r="D6586" t="str">
            <v>OCEANAIR</v>
          </cell>
          <cell r="E6586">
            <v>2575829000148</v>
          </cell>
          <cell r="F6586" t="str">
            <v>OCEANAIR LINHAS AEREAS LTDA</v>
          </cell>
          <cell r="G6586" t="str">
            <v>Av Washington Luis7059campo Belo</v>
          </cell>
        </row>
        <row r="6587">
          <cell r="C6587">
            <v>800008120</v>
          </cell>
          <cell r="D6587" t="str">
            <v>OSCAR ROBERTO</v>
          </cell>
          <cell r="E6587">
            <v>74296948000172</v>
          </cell>
          <cell r="F6587" t="str">
            <v>OSCAR ROBERTO GODOI E CIA LTD</v>
          </cell>
          <cell r="G6587" t="str">
            <v>R Maria Antonia Sereni Dianni122jardim Tangara</v>
          </cell>
        </row>
        <row r="6588">
          <cell r="C6588">
            <v>800008123</v>
          </cell>
          <cell r="D6588" t="str">
            <v>SEE SISTEMAS</v>
          </cell>
          <cell r="E6588">
            <v>65512733000150</v>
          </cell>
          <cell r="F6588" t="str">
            <v>S. E. E. SISTEMAS INDUSTRIA E</v>
          </cell>
          <cell r="G6588" t="str">
            <v>R Sao Bernardino12prq Anhanguera</v>
          </cell>
        </row>
        <row r="6589">
          <cell r="C6589">
            <v>800008122</v>
          </cell>
          <cell r="D6589" t="str">
            <v>TRADUSOM TRADUC</v>
          </cell>
          <cell r="E6589">
            <v>86825973000185</v>
          </cell>
          <cell r="F6589" t="str">
            <v>TRADUSOM TRADUCAO SONORIZACAO</v>
          </cell>
          <cell r="G6589" t="str">
            <v>Anga300dom Bosco</v>
          </cell>
        </row>
        <row r="6590">
          <cell r="C6590">
            <v>800008127</v>
          </cell>
          <cell r="D6590" t="str">
            <v>AR PROJETOS</v>
          </cell>
          <cell r="E6590">
            <v>40761454000108</v>
          </cell>
          <cell r="F6590" t="str">
            <v>A.R.PROJETOS E CONSTRUCOES LT</v>
          </cell>
          <cell r="G6590" t="str">
            <v>Av Prudente De Morais1624tirol</v>
          </cell>
        </row>
        <row r="6591">
          <cell r="C6591">
            <v>800005663</v>
          </cell>
          <cell r="D6591" t="str">
            <v>BOMAX NO BRASIL</v>
          </cell>
          <cell r="E6591">
            <v>52559499000175</v>
          </cell>
          <cell r="F6591" t="str">
            <v>BOMAX NO BRASIL EQUIPAMENTOS</v>
          </cell>
          <cell r="G6591" t="str">
            <v>Rua Europa30parque Industrial Daci</v>
          </cell>
        </row>
        <row r="6592">
          <cell r="C6592">
            <v>800008125</v>
          </cell>
          <cell r="D6592" t="str">
            <v>PITUKA</v>
          </cell>
          <cell r="E6592">
            <v>48257224000100</v>
          </cell>
          <cell r="F6592" t="str">
            <v>PITUKA INDUSTRIA COMERCIO E B</v>
          </cell>
          <cell r="G6592" t="str">
            <v>R Mario Whateley163/7alto Da Lapa</v>
          </cell>
        </row>
        <row r="6593">
          <cell r="C6593">
            <v>800008126</v>
          </cell>
          <cell r="D6593" t="str">
            <v>BOSCH MG</v>
          </cell>
          <cell r="E6593">
            <v>45990181000502</v>
          </cell>
          <cell r="F6593" t="str">
            <v>ROBERT BOSCH LIMITADA        *</v>
          </cell>
          <cell r="G6593" t="str">
            <v>Rua Antonio Bernardino Costa281petropolis</v>
          </cell>
        </row>
        <row r="6594">
          <cell r="C6594">
            <v>800008128</v>
          </cell>
          <cell r="D6594" t="str">
            <v>OUTONOS</v>
          </cell>
          <cell r="E6594">
            <v>684960000380</v>
          </cell>
          <cell r="F6594" t="str">
            <v>OUTONOS DA CASA LTDA</v>
          </cell>
          <cell r="G6594" t="str">
            <v>Av Do Contorno6061lojas 209sao Pedro</v>
          </cell>
        </row>
        <row r="6595">
          <cell r="C6595">
            <v>800005664</v>
          </cell>
          <cell r="D6595" t="str">
            <v>BORCOL IND DE B</v>
          </cell>
          <cell r="E6595">
            <v>61390902000176</v>
          </cell>
          <cell r="F6595" t="str">
            <v>BORCOL INDUSTRIA DE BORRACHA LTDA</v>
          </cell>
          <cell r="G6595" t="str">
            <v>AV PARANA 2.128</v>
          </cell>
        </row>
        <row r="6596">
          <cell r="C6596">
            <v>800008131</v>
          </cell>
          <cell r="D6596" t="str">
            <v>LOCALIZA RENT A</v>
          </cell>
          <cell r="E6596">
            <v>16670085018100</v>
          </cell>
          <cell r="F6596" t="str">
            <v>LOCALIZA RENT A CAR SA       *</v>
          </cell>
          <cell r="G6596" t="str">
            <v>Av Fernando Ferrari485nossa Senhora De Lourdes</v>
          </cell>
        </row>
        <row r="6597">
          <cell r="C6597">
            <v>800008132</v>
          </cell>
          <cell r="D6597" t="str">
            <v>LOCALIZA RENT A</v>
          </cell>
          <cell r="E6597">
            <v>16670085018445</v>
          </cell>
          <cell r="F6597" t="str">
            <v>LOCALIZA RENT A CAR SA       *</v>
          </cell>
          <cell r="G6597" t="str">
            <v>Av Presidente Vargas872parque</v>
          </cell>
        </row>
        <row r="6598">
          <cell r="C6598">
            <v>800008134</v>
          </cell>
          <cell r="D6598" t="str">
            <v>VANGUARDA</v>
          </cell>
          <cell r="E6598">
            <v>8427425000193</v>
          </cell>
          <cell r="F6598" t="str">
            <v>VANGUARDA DESENVOLVIMENTO DE</v>
          </cell>
          <cell r="G6598" t="str">
            <v>Rua Capela Nova455betim Industrial</v>
          </cell>
        </row>
        <row r="6599">
          <cell r="C6599">
            <v>800008135</v>
          </cell>
          <cell r="D6599" t="str">
            <v>VIANNA E CONSUL</v>
          </cell>
          <cell r="E6599">
            <v>58170994000174</v>
          </cell>
          <cell r="F6599" t="str">
            <v>VIANNA E CONSULTORES ASSOCIAD</v>
          </cell>
          <cell r="G6599" t="str">
            <v>R Nossa Senhora Da Candelaria84osvaldo Cruz</v>
          </cell>
        </row>
        <row r="6600">
          <cell r="C6600">
            <v>800008136</v>
          </cell>
          <cell r="D6600" t="str">
            <v>EMPRAMED</v>
          </cell>
          <cell r="E6600">
            <v>72675978000164</v>
          </cell>
          <cell r="F6600" t="str">
            <v>EMPRAMED COMERCIAL LTDA</v>
          </cell>
          <cell r="G6600" t="str">
            <v>R Pedroso Xavier210freguesia Do O</v>
          </cell>
        </row>
        <row r="6601">
          <cell r="C6601">
            <v>800008142</v>
          </cell>
          <cell r="D6601" t="str">
            <v>RAX</v>
          </cell>
          <cell r="E6601">
            <v>3631329000149</v>
          </cell>
          <cell r="F6601" t="str">
            <v>''RAX OUTSOURCING TELEINFORMA</v>
          </cell>
          <cell r="G6601" t="str">
            <v>R Nelly Pelegrino333nova Gerty</v>
          </cell>
        </row>
        <row r="6602">
          <cell r="C6602">
            <v>800008143</v>
          </cell>
          <cell r="D6602" t="str">
            <v>JAS DO BRASIL</v>
          </cell>
          <cell r="E6602">
            <v>36181089000500</v>
          </cell>
          <cell r="F6602" t="str">
            <v>JAS DO BRASIL TRANSPORTES INT*</v>
          </cell>
          <cell r="G6602" t="str">
            <v>R Martin Afonso241 Andar Sacentro</v>
          </cell>
        </row>
        <row r="6603">
          <cell r="C6603">
            <v>800005665</v>
          </cell>
          <cell r="D6603" t="str">
            <v>BORLEM I</v>
          </cell>
          <cell r="E6603">
            <v>60943388000196</v>
          </cell>
          <cell r="F6603" t="str">
            <v>BORLEM S A EMPREENDIMENTOS IN</v>
          </cell>
          <cell r="G6603" t="str">
            <v>R Barao Do Rio Branco75itapegica</v>
          </cell>
        </row>
        <row r="6604">
          <cell r="C6604">
            <v>800005666</v>
          </cell>
          <cell r="D6604" t="str">
            <v>BORLEM II</v>
          </cell>
          <cell r="E6604">
            <v>60943388000277</v>
          </cell>
          <cell r="F6604" t="str">
            <v>BORLEM S A EMPREENDIMENTOS IN*</v>
          </cell>
          <cell r="G6604" t="str">
            <v>Rua Barao Do Rio Branco217itapegica</v>
          </cell>
        </row>
        <row r="6605">
          <cell r="C6605">
            <v>800005667</v>
          </cell>
          <cell r="D6605" t="str">
            <v>BORLEM</v>
          </cell>
          <cell r="E6605">
            <v>60943388000609</v>
          </cell>
          <cell r="F6605" t="str">
            <v>BORLEM S/A EMPREEND.INDUSTR. *</v>
          </cell>
          <cell r="G6605" t="str">
            <v>R. Radium 99</v>
          </cell>
        </row>
        <row r="6606">
          <cell r="C6606">
            <v>800008144</v>
          </cell>
          <cell r="D6606" t="str">
            <v>DECORA ART GESS</v>
          </cell>
          <cell r="E6606">
            <v>3719072000181</v>
          </cell>
          <cell r="F6606" t="str">
            <v>DANIELA BRAGA GUSMAO MARTINS</v>
          </cell>
          <cell r="G6606" t="str">
            <v>R Tres18morada Do Trevo</v>
          </cell>
        </row>
        <row r="6607">
          <cell r="C6607">
            <v>800008145</v>
          </cell>
          <cell r="D6607" t="str">
            <v>SOMTEC</v>
          </cell>
          <cell r="E6607">
            <v>1993297000104</v>
          </cell>
          <cell r="F6607" t="str">
            <v>SOM TEC LTDA</v>
          </cell>
          <cell r="G6607" t="str">
            <v>R Carijos885centro</v>
          </cell>
        </row>
        <row r="6608">
          <cell r="C6608">
            <v>800008149</v>
          </cell>
          <cell r="D6608" t="str">
            <v>SUNSHINE</v>
          </cell>
          <cell r="E6608">
            <v>5131028000181</v>
          </cell>
          <cell r="F6608" t="str">
            <v>SUNSHINE ENTERTAINMENT PRODUC</v>
          </cell>
          <cell r="G6608" t="str">
            <v>R PROF ANTONIO OLEGARIO CARDOSO FILHO58SALA 1JARDIM PROF BEN</v>
          </cell>
        </row>
        <row r="6609">
          <cell r="C6609">
            <v>800005668</v>
          </cell>
          <cell r="D6609" t="str">
            <v>BORDOPLAS</v>
          </cell>
          <cell r="E6609">
            <v>3247606000114</v>
          </cell>
          <cell r="F6609" t="str">
            <v>BORDOPLAS BRASIL LTDA</v>
          </cell>
          <cell r="G6609" t="str">
            <v>Av Perimetral1200galpao Iiindust.paulo Camilo</v>
          </cell>
        </row>
        <row r="6610">
          <cell r="C6610">
            <v>800005669</v>
          </cell>
          <cell r="D6610" t="str">
            <v>BORDOPLAS</v>
          </cell>
          <cell r="E6610">
            <v>3247606000203</v>
          </cell>
          <cell r="F6610" t="str">
            <v>BORDOPLAS BRASIL LTDA        *</v>
          </cell>
          <cell r="G6610" t="str">
            <v>Sit Sirinaicas/narvore Grande</v>
          </cell>
        </row>
        <row r="6611">
          <cell r="C6611">
            <v>800008152</v>
          </cell>
          <cell r="D6611" t="str">
            <v>WORDWISE</v>
          </cell>
          <cell r="E6611">
            <v>73380560000192</v>
          </cell>
          <cell r="F6611" t="str">
            <v>WORDWISE TRADUCAO SIMULTANEA</v>
          </cell>
          <cell r="G6611" t="str">
            <v>R Oriente340apto 04serra</v>
          </cell>
        </row>
        <row r="6612">
          <cell r="C6612">
            <v>800008154</v>
          </cell>
          <cell r="D6612" t="str">
            <v>ORVALHO DO SOL</v>
          </cell>
          <cell r="E6612">
            <v>56002785000196</v>
          </cell>
          <cell r="F6612" t="str">
            <v>ORVALHO DO SOL INDUSTRIA E CO</v>
          </cell>
          <cell r="G6612" t="str">
            <v>R Angelo Giannini09vila California</v>
          </cell>
        </row>
        <row r="6613">
          <cell r="C6613">
            <v>800024682</v>
          </cell>
          <cell r="D6613" t="str">
            <v>HL HOLDING</v>
          </cell>
          <cell r="E6613">
            <v>2234234000129</v>
          </cell>
          <cell r="F6613" t="str">
            <v>MAXION WHEELS DO BRASIL LTDA</v>
          </cell>
          <cell r="G6613" t="str">
            <v>AV. ALEXANDRE GUSMAO 834</v>
          </cell>
        </row>
        <row r="6614">
          <cell r="C6614">
            <v>800008156</v>
          </cell>
          <cell r="D6614" t="str">
            <v>CALABRIA</v>
          </cell>
          <cell r="E6614">
            <v>3232145000106</v>
          </cell>
          <cell r="F6614" t="str">
            <v>CONSTRUTORA CALABRIA LTDA</v>
          </cell>
          <cell r="G6614" t="str">
            <v>R Selenio54acalafate</v>
          </cell>
        </row>
        <row r="6615">
          <cell r="C6615">
            <v>800008157</v>
          </cell>
          <cell r="D6615" t="str">
            <v>CONCRETA</v>
          </cell>
          <cell r="E6615">
            <v>66318072000190</v>
          </cell>
          <cell r="F6615" t="str">
            <v>CONCRETA PRESTADORA DE SERVIC</v>
          </cell>
          <cell r="G6615" t="str">
            <v>R Coral40sao Pedro</v>
          </cell>
        </row>
        <row r="6616">
          <cell r="C6616">
            <v>800008164</v>
          </cell>
          <cell r="D6616" t="str">
            <v>RHAIZ SOLUCOES</v>
          </cell>
          <cell r="E6616">
            <v>8568128000168</v>
          </cell>
          <cell r="F6616" t="str">
            <v>RHAIZ SOLUCOES EM RECURSOS HU</v>
          </cell>
          <cell r="G6616" t="str">
            <v>ST SRTVS QUADRA 701 BLOCO O NUMERO 110 SALA499AED. NOVO CASA</v>
          </cell>
        </row>
        <row r="6617">
          <cell r="C6617">
            <v>800008167</v>
          </cell>
          <cell r="D6617" t="str">
            <v>N E S PERITOS A</v>
          </cell>
          <cell r="E6617">
            <v>7047851000139</v>
          </cell>
          <cell r="F6617" t="str">
            <v>NELSON FERREIRA SANTOS E PERI</v>
          </cell>
          <cell r="G6617" t="str">
            <v>Av Barbacena251barro Preto</v>
          </cell>
        </row>
        <row r="6618">
          <cell r="C6618">
            <v>800008169</v>
          </cell>
          <cell r="D6618" t="str">
            <v>RESINPLAST</v>
          </cell>
          <cell r="E6618">
            <v>8015162000105</v>
          </cell>
          <cell r="F6618" t="str">
            <v>RESINPLAST INDUSTRIA E COMERC</v>
          </cell>
          <cell r="G6618" t="str">
            <v>Av Heraclito Mourao De Miranda970castelo</v>
          </cell>
        </row>
        <row r="6619">
          <cell r="C6619">
            <v>800008170</v>
          </cell>
          <cell r="D6619" t="str">
            <v>BARSA</v>
          </cell>
          <cell r="E6619">
            <v>56990419000354</v>
          </cell>
          <cell r="F6619" t="str">
            <v>BARSA PLANETA INTERNACIONAL L</v>
          </cell>
          <cell r="G6619" t="str">
            <v>AV LOURENCO BELLOLI1415LOTE 60PARQUE INDUSTRIAL MAZEI</v>
          </cell>
        </row>
        <row r="6620">
          <cell r="C6620">
            <v>800008175</v>
          </cell>
          <cell r="D6620" t="str">
            <v>CAPARAO</v>
          </cell>
          <cell r="E6620">
            <v>17202383000183</v>
          </cell>
          <cell r="F6620" t="str">
            <v>CONSTRUTORA CAPARAO SA</v>
          </cell>
          <cell r="G6620" t="str">
            <v>R Paraiba556funcionarios</v>
          </cell>
        </row>
        <row r="6621">
          <cell r="C6621">
            <v>800008177</v>
          </cell>
          <cell r="D6621" t="str">
            <v>LOCALIZA CENTRO</v>
          </cell>
          <cell r="E6621">
            <v>16670085020423</v>
          </cell>
          <cell r="F6621" t="str">
            <v>LOCALIZA RENT A CAR SA       *</v>
          </cell>
          <cell r="G6621" t="str">
            <v>R Edu Chaves1804vila Independencia</v>
          </cell>
        </row>
        <row r="6622">
          <cell r="C6622">
            <v>800008178</v>
          </cell>
          <cell r="D6622" t="str">
            <v>ESTUDIO 58</v>
          </cell>
          <cell r="E6622">
            <v>8148029000127</v>
          </cell>
          <cell r="F6622" t="str">
            <v>ESTUDIO 58 MULTIMIDIA LTDA.</v>
          </cell>
          <cell r="G6622" t="str">
            <v>Av Ana Costa100cjto 39vila Mathias</v>
          </cell>
        </row>
        <row r="6623">
          <cell r="C6623">
            <v>800008179</v>
          </cell>
          <cell r="D6623" t="str">
            <v>PROJETO DOCE</v>
          </cell>
          <cell r="E6623">
            <v>2801114000166</v>
          </cell>
          <cell r="F6623" t="str">
            <v>ADRIANA CARVALHO DE MENEZES</v>
          </cell>
          <cell r="G6623" t="str">
            <v>R Paraiba1061lojasavassi</v>
          </cell>
        </row>
        <row r="6624">
          <cell r="C6624">
            <v>800008180</v>
          </cell>
          <cell r="D6624" t="str">
            <v>R J DIEHL</v>
          </cell>
          <cell r="E6624">
            <v>92224062000103</v>
          </cell>
          <cell r="F6624" t="str">
            <v>R J DIEHL COMERCIO DE MATERIA</v>
          </cell>
          <cell r="G6624" t="str">
            <v>R Moura Azevedo379sao Geraldo</v>
          </cell>
        </row>
        <row r="6625">
          <cell r="C6625">
            <v>800008182</v>
          </cell>
          <cell r="D6625" t="str">
            <v>HROSA</v>
          </cell>
          <cell r="E6625">
            <v>4561576000189</v>
          </cell>
          <cell r="F6625" t="str">
            <v>HROSA SERVICOS GRAFICOS E EDI</v>
          </cell>
          <cell r="G6625" t="str">
            <v>R Wilma De Oliveira Vieira36casa Verde Media</v>
          </cell>
        </row>
        <row r="6626">
          <cell r="C6626">
            <v>800008183</v>
          </cell>
          <cell r="D6626" t="str">
            <v>EMPRESA BR DE E</v>
          </cell>
          <cell r="E6626">
            <v>4261920000203</v>
          </cell>
          <cell r="F6626" t="str">
            <v>EMPRESA BRASILEIRA DE EVENTOS</v>
          </cell>
          <cell r="G6626" t="str">
            <v>R Desembargador Afonso Lages420casa 01dona Clara</v>
          </cell>
        </row>
        <row r="6627">
          <cell r="C6627">
            <v>800008186</v>
          </cell>
          <cell r="D6627" t="str">
            <v>ORBIS</v>
          </cell>
          <cell r="E6627">
            <v>7904122000151</v>
          </cell>
          <cell r="F6627" t="str">
            <v>DANIEL ANTONIO MARIA - ME</v>
          </cell>
          <cell r="G6627" t="str">
            <v>R Frei Claude D' Albeville238jardim Joao Xxiii</v>
          </cell>
        </row>
        <row r="6628">
          <cell r="C6628">
            <v>800008190</v>
          </cell>
          <cell r="D6628" t="str">
            <v>AUTO SOCORRO</v>
          </cell>
          <cell r="E6628">
            <v>2528456000154</v>
          </cell>
          <cell r="F6628" t="str">
            <v>AUTO SOCORRO PINHEIRO NORDEST</v>
          </cell>
          <cell r="G6628" t="str">
            <v>R Dos Pajeus1730alecrim</v>
          </cell>
        </row>
        <row r="6629">
          <cell r="C6629">
            <v>800008191</v>
          </cell>
          <cell r="D6629" t="str">
            <v>TPS HAUS</v>
          </cell>
          <cell r="E6629">
            <v>6864191000116</v>
          </cell>
          <cell r="F6629" t="str">
            <v>TPS HAUS LOCACAO, OPERACAO E</v>
          </cell>
          <cell r="G6629" t="str">
            <v>R Altino Arantes19vila Nova Osasco</v>
          </cell>
        </row>
        <row r="6630">
          <cell r="C6630">
            <v>800008194</v>
          </cell>
          <cell r="D6630" t="str">
            <v>AR PURO IND COM</v>
          </cell>
          <cell r="E6630">
            <v>6240992000100</v>
          </cell>
          <cell r="F6630" t="str">
            <v>AR PURO IND COM PURIF. LTDA M</v>
          </cell>
          <cell r="G6630" t="str">
            <v>Rua Dos Lagos522casaserrano</v>
          </cell>
        </row>
        <row r="6631">
          <cell r="C6631">
            <v>800008197</v>
          </cell>
          <cell r="D6631" t="str">
            <v>TRILHA</v>
          </cell>
          <cell r="E6631">
            <v>64045040000132</v>
          </cell>
          <cell r="F6631" t="str">
            <v>TRILHA EDITORIAL LTDA EPP</v>
          </cell>
          <cell r="G6631" t="str">
            <v>Rua Arraial De Sao Bartolomeu 47vil</v>
          </cell>
        </row>
        <row r="6632">
          <cell r="C6632">
            <v>800008198</v>
          </cell>
          <cell r="D6632" t="str">
            <v>POSTO VIA COSTE</v>
          </cell>
          <cell r="E6632">
            <v>7984845000108</v>
          </cell>
          <cell r="F6632" t="str">
            <v>L A F COMERCIO DE COMBUSTIVEI</v>
          </cell>
          <cell r="G6632" t="str">
            <v>R Papa Joao Xxiii1550mae Luiza</v>
          </cell>
        </row>
        <row r="6633">
          <cell r="C6633">
            <v>800008199</v>
          </cell>
          <cell r="D6633" t="str">
            <v>WALTER BARBOSA</v>
          </cell>
          <cell r="E6633">
            <v>4320106000123</v>
          </cell>
          <cell r="F6633" t="str">
            <v>WALTER BARBOSA BITTAR E ADVOG</v>
          </cell>
          <cell r="G6633" t="str">
            <v>Av Higienopolis5835 Andarcentro</v>
          </cell>
        </row>
        <row r="6634">
          <cell r="C6634">
            <v>800008201</v>
          </cell>
          <cell r="D6634" t="str">
            <v>KALUNGA</v>
          </cell>
          <cell r="E6634">
            <v>43283811003418</v>
          </cell>
          <cell r="F6634" t="str">
            <v>KALUNGA COMERCIO E INDUSTRIA *</v>
          </cell>
          <cell r="G6634" t="str">
            <v>Av Do Contorno5873carmo</v>
          </cell>
        </row>
        <row r="6635">
          <cell r="C6635">
            <v>800007929</v>
          </cell>
          <cell r="D6635" t="str">
            <v>HAPPY HOUSE BRA</v>
          </cell>
          <cell r="E6635">
            <v>3985466000181</v>
          </cell>
          <cell r="F6635" t="str">
            <v>H E H AGENCIA DE MARKETING IN</v>
          </cell>
          <cell r="G6635" t="str">
            <v>Av Carlos Gomes1340conjunto 1auxiliadora</v>
          </cell>
        </row>
        <row r="6636">
          <cell r="C6636">
            <v>800007985</v>
          </cell>
          <cell r="D6636" t="str">
            <v>1 SPORTS COMERC</v>
          </cell>
          <cell r="E6636">
            <v>4458684000120</v>
          </cell>
          <cell r="F6636" t="str">
            <v>1 SPORTS COMERCIAL LTDA.ME</v>
          </cell>
          <cell r="G6636" t="str">
            <v>Al Itu254cj.21cerqueira Cesar</v>
          </cell>
        </row>
        <row r="6637">
          <cell r="C6637">
            <v>800007986</v>
          </cell>
          <cell r="D6637" t="str">
            <v>EMBRASSOM SISTE</v>
          </cell>
          <cell r="E6637">
            <v>3058075000111</v>
          </cell>
          <cell r="F6637" t="str">
            <v>M.COLAO</v>
          </cell>
          <cell r="G6637" t="str">
            <v>R Doutor Joao Chaves981tirol</v>
          </cell>
        </row>
        <row r="6638">
          <cell r="C6638">
            <v>800008166</v>
          </cell>
          <cell r="D6638" t="str">
            <v>KRISTA ELETRONI</v>
          </cell>
          <cell r="E6638">
            <v>38058475000101</v>
          </cell>
          <cell r="F6638" t="str">
            <v>KRISTA TECNOLOGIA LTDA</v>
          </cell>
          <cell r="G6638" t="str">
            <v>St Shc/scr Quadra 511 Bloco A Loja 71s/nasa Sul</v>
          </cell>
        </row>
        <row r="6639">
          <cell r="C6639">
            <v>800008188</v>
          </cell>
          <cell r="D6639" t="str">
            <v>CHEZ ALINE</v>
          </cell>
          <cell r="E6639">
            <v>5807903000100</v>
          </cell>
          <cell r="F6639" t="str">
            <v>EDUARDO AVELAR FONSECA</v>
          </cell>
          <cell r="G6639" t="str">
            <v>Av Antonio Florencio 1291centro</v>
          </cell>
        </row>
        <row r="6640">
          <cell r="C6640">
            <v>800008189</v>
          </cell>
          <cell r="D6640" t="str">
            <v>DROGARIA GLOBO</v>
          </cell>
          <cell r="E6640">
            <v>8415804002298</v>
          </cell>
          <cell r="F6640" t="str">
            <v>DROGARIA GLOBO LTDA</v>
          </cell>
          <cell r="G6640" t="str">
            <v>Av Prudente De Morais 1336, Lj Alag</v>
          </cell>
        </row>
        <row r="6641">
          <cell r="C6641">
            <v>800008192</v>
          </cell>
          <cell r="D6641" t="str">
            <v>A ALTACOM</v>
          </cell>
          <cell r="E6641">
            <v>2765023000112</v>
          </cell>
          <cell r="F6641" t="str">
            <v>A ALTACOM COMERCIAL LTDA</v>
          </cell>
          <cell r="G6641" t="str">
            <v>R Humberto I805cj 8vl Mariana</v>
          </cell>
        </row>
        <row r="6642">
          <cell r="C6642">
            <v>800008202</v>
          </cell>
          <cell r="D6642" t="str">
            <v>LEAL M</v>
          </cell>
          <cell r="E6642">
            <v>7975260000121</v>
          </cell>
          <cell r="F6642" t="str">
            <v>LEAL M ADMINISTRACAO E PROCES</v>
          </cell>
          <cell r="G6642" t="str">
            <v>R Afonso Pena592sala 01 Recentro</v>
          </cell>
        </row>
        <row r="6643">
          <cell r="C6643">
            <v>800008203</v>
          </cell>
          <cell r="D6643" t="str">
            <v>KTC CURSOS E CO</v>
          </cell>
          <cell r="E6643">
            <v>40769804000174</v>
          </cell>
          <cell r="F6643" t="str">
            <v>KLEBER TINOCO DE ANDRADE</v>
          </cell>
          <cell r="G6643" t="str">
            <v>R Berilo Wanderley2015apto 204lagoa Nova</v>
          </cell>
        </row>
        <row r="6644">
          <cell r="C6644">
            <v>800008207</v>
          </cell>
          <cell r="D6644" t="str">
            <v>ACROSS TELECOM</v>
          </cell>
          <cell r="E6644">
            <v>5002784000291</v>
          </cell>
          <cell r="F6644" t="str">
            <v>ACROSS COMERCIO E PRESTACAO D*</v>
          </cell>
          <cell r="G6644" t="str">
            <v>R Leonardo Da Vinci11781180/1182vila Guarani</v>
          </cell>
        </row>
        <row r="6645">
          <cell r="C6645">
            <v>800008208</v>
          </cell>
          <cell r="D6645" t="str">
            <v>PERFILOR</v>
          </cell>
          <cell r="E6645">
            <v>5476154000178</v>
          </cell>
          <cell r="F6645" t="str">
            <v>PERFILOR S/A CONSTRUCOES, IND</v>
          </cell>
          <cell r="G6645" t="str">
            <v>AV PEIXOTO DE CASTROS/NQUADRA I-6POLO URBO INDUSTRIAL</v>
          </cell>
        </row>
        <row r="6646">
          <cell r="C6646">
            <v>800008200</v>
          </cell>
          <cell r="D6646" t="str">
            <v>M 5 CONFECCOES</v>
          </cell>
          <cell r="E6646">
            <v>7921264000127</v>
          </cell>
          <cell r="F6646" t="str">
            <v>M 5 CONFECCOES LTDA. ME.</v>
          </cell>
          <cell r="G6646" t="str">
            <v>Av Curitiba120barra Fundcentro</v>
          </cell>
        </row>
        <row r="6647">
          <cell r="C6647">
            <v>800008212</v>
          </cell>
          <cell r="D6647" t="str">
            <v>FOZ DO IGUACU P</v>
          </cell>
          <cell r="E6647">
            <v>76206606000140</v>
          </cell>
          <cell r="F6647" t="str">
            <v>FOZ DO IGUACU PREFEITURA</v>
          </cell>
          <cell r="G6647" t="str">
            <v>Pca Pres Getulio Vargas280primeiro Acentro</v>
          </cell>
        </row>
        <row r="6648">
          <cell r="C6648">
            <v>800008214</v>
          </cell>
          <cell r="D6648" t="str">
            <v>SSG AFIACAO E R</v>
          </cell>
          <cell r="E6648">
            <v>5104477000130</v>
          </cell>
          <cell r="F6648" t="str">
            <v>LUCIO RODRIGUES GALVAO</v>
          </cell>
          <cell r="G6648" t="str">
            <v>R Itambacuri180fonte Grande 4a Sec</v>
          </cell>
        </row>
        <row r="6649">
          <cell r="C6649">
            <v>800008216</v>
          </cell>
          <cell r="D6649" t="str">
            <v>HP EMBALAGENS</v>
          </cell>
          <cell r="E6649">
            <v>67274811000151</v>
          </cell>
          <cell r="F6649" t="str">
            <v>HP EMBALAGENS INDUSTRIA E COM</v>
          </cell>
          <cell r="G6649" t="str">
            <v>Av Joao Paulo Ablas800jardim Da Gloria</v>
          </cell>
        </row>
        <row r="6650">
          <cell r="C6650">
            <v>800008218</v>
          </cell>
          <cell r="D6650" t="str">
            <v>PAULINELLI SERV</v>
          </cell>
          <cell r="E6650">
            <v>71365449000100</v>
          </cell>
          <cell r="F6650" t="str">
            <v>PAULINELLI SERVICOS GRAFICOS</v>
          </cell>
          <cell r="G6650" t="str">
            <v>Americo Vespucio1260padre Riachuelo</v>
          </cell>
        </row>
        <row r="6651">
          <cell r="C6651">
            <v>800008220</v>
          </cell>
          <cell r="D6651" t="str">
            <v>VESI CONSULTORI</v>
          </cell>
          <cell r="E6651">
            <v>8517612000168</v>
          </cell>
          <cell r="F6651" t="str">
            <v>VESI CONSULTORIA E ASSESSORIA</v>
          </cell>
          <cell r="G6651" t="str">
            <v>R Joao Anatolio Lima310sala Ainga</v>
          </cell>
        </row>
        <row r="6652">
          <cell r="C6652">
            <v>800007996</v>
          </cell>
          <cell r="D6652" t="str">
            <v>GIOVANNI FCB</v>
          </cell>
          <cell r="E6652">
            <v>46516712000673</v>
          </cell>
          <cell r="F6652" t="str">
            <v>GIOVANNI+DRAFTFCB S.A        *</v>
          </cell>
          <cell r="G6652" t="str">
            <v>Sc/norte Quadra 04 Bloco B100sala 503 Pasa Norte</v>
          </cell>
        </row>
        <row r="6653">
          <cell r="C6653">
            <v>800008223</v>
          </cell>
          <cell r="D6653" t="str">
            <v>ALOISIO SALES W</v>
          </cell>
          <cell r="E6653">
            <v>20218517000169</v>
          </cell>
          <cell r="F6653" t="str">
            <v>NOVA LIMA CARTORIO DE REGISTR</v>
          </cell>
          <cell r="G6653" t="str">
            <v>R Dr. Antonino Fonseca Junior50centro</v>
          </cell>
        </row>
        <row r="6654">
          <cell r="C6654">
            <v>800008225</v>
          </cell>
          <cell r="D6654" t="str">
            <v>CIEMG</v>
          </cell>
          <cell r="E6654">
            <v>17246661000102</v>
          </cell>
          <cell r="F6654" t="str">
            <v>CIEMG - CENTRO INDUSTRIAL E E</v>
          </cell>
          <cell r="G6654" t="str">
            <v>Av Babita Camargos766industrial</v>
          </cell>
        </row>
        <row r="6655">
          <cell r="C6655">
            <v>800008228</v>
          </cell>
          <cell r="D6655" t="str">
            <v>WHITE MARTINS</v>
          </cell>
          <cell r="E6655">
            <v>2996111000206</v>
          </cell>
          <cell r="F6655" t="str">
            <v>WHITE MARTINS SOLUCOES AMBIEN</v>
          </cell>
          <cell r="G6655" t="str">
            <v>R Jose Getulio422aclimacao</v>
          </cell>
        </row>
        <row r="6656">
          <cell r="C6656">
            <v>800008229</v>
          </cell>
          <cell r="D6656" t="str">
            <v>INOVATE PROPAGA</v>
          </cell>
          <cell r="E6656">
            <v>4823361000199</v>
          </cell>
          <cell r="F6656" t="str">
            <v>INOVATE PROPAGANDA LTDA</v>
          </cell>
          <cell r="G6656" t="str">
            <v>Rua Antonio Aleixo839sala 801lourdes</v>
          </cell>
        </row>
        <row r="6657">
          <cell r="C6657">
            <v>800008235</v>
          </cell>
          <cell r="D6657" t="str">
            <v>NITTO</v>
          </cell>
          <cell r="E6657">
            <v>4140522000140</v>
          </cell>
          <cell r="F6657" t="str">
            <v>NITTO DENKO AMERICA LATINA LTDA</v>
          </cell>
          <cell r="G6657" t="str">
            <v>Rua Charles Goodyear, 420</v>
          </cell>
        </row>
        <row r="6658">
          <cell r="C6658">
            <v>800008233</v>
          </cell>
          <cell r="D6658" t="str">
            <v>MUNDIAL AQUARIU</v>
          </cell>
          <cell r="E6658">
            <v>4635276000105</v>
          </cell>
          <cell r="F6658" t="str">
            <v>MUNDIAL AQUARIUM COMERCIAL LT</v>
          </cell>
          <cell r="G6658" t="str">
            <v>R SEBASTIAO GREGORIO MACHADO35CJ H PR COBERNARDO MONTEIRO</v>
          </cell>
        </row>
        <row r="6659">
          <cell r="C6659">
            <v>800008234</v>
          </cell>
          <cell r="D6659" t="str">
            <v>CENTRAL LOCACAO</v>
          </cell>
          <cell r="E6659">
            <v>1913648000111</v>
          </cell>
          <cell r="F6659" t="str">
            <v>CENTRAL CACAMBAS DE ALUGUEL L</v>
          </cell>
          <cell r="G6659" t="str">
            <v>Av Barao Homem De Melo1940jardim America</v>
          </cell>
        </row>
        <row r="6660">
          <cell r="C6660">
            <v>800008239</v>
          </cell>
          <cell r="D6660" t="str">
            <v>DI SIENA</v>
          </cell>
          <cell r="E6660">
            <v>59531004000149</v>
          </cell>
          <cell r="F6660" t="str">
            <v>DI SIENA INDUSTRIA E COMERCIO</v>
          </cell>
          <cell r="G6660" t="str">
            <v>R Joao Ramalho10501054perdizes</v>
          </cell>
        </row>
        <row r="6661">
          <cell r="C6661">
            <v>800008242</v>
          </cell>
          <cell r="D6661" t="str">
            <v>BANTEC</v>
          </cell>
          <cell r="E6661">
            <v>5220096000117</v>
          </cell>
          <cell r="F6661" t="str">
            <v>BANTEC ART COUROS LTDA</v>
          </cell>
          <cell r="G6661" t="str">
            <v>Avenida Carioca535ipiranga</v>
          </cell>
        </row>
        <row r="6662">
          <cell r="C6662">
            <v>800008244</v>
          </cell>
          <cell r="D6662" t="str">
            <v>GRAN MELIA MOFA</v>
          </cell>
          <cell r="E6662">
            <v>62413877003691</v>
          </cell>
          <cell r="F6662" t="str">
            <v>MELIA BRASIL ADMINISTRACAO HO*</v>
          </cell>
          <cell r="G6662" t="str">
            <v>Al Santos1437sala Paulibela Vista</v>
          </cell>
        </row>
        <row r="6663">
          <cell r="C6663">
            <v>800008140</v>
          </cell>
          <cell r="D6663" t="str">
            <v>SUNO</v>
          </cell>
          <cell r="E6663">
            <v>2688040000101</v>
          </cell>
          <cell r="F6663" t="str">
            <v>SUNO LTDA</v>
          </cell>
          <cell r="G6663" t="str">
            <v>R Alves Pinto194grajau</v>
          </cell>
        </row>
        <row r="6664">
          <cell r="C6664">
            <v>800008141</v>
          </cell>
          <cell r="D6664" t="str">
            <v>COVENANT</v>
          </cell>
          <cell r="E6664">
            <v>4618165000182</v>
          </cell>
          <cell r="F6664" t="str">
            <v>COVENANT INDUSTRIA E COMERCIO</v>
          </cell>
          <cell r="G6664" t="str">
            <v>AV NOSSA SENHORA DE FATIMA1814ANDAR: 1oCARLOS PRATES</v>
          </cell>
        </row>
        <row r="6665">
          <cell r="C6665">
            <v>800008246</v>
          </cell>
          <cell r="D6665" t="str">
            <v>PADARIA CASTELI</v>
          </cell>
          <cell r="E6665">
            <v>66190893000193</v>
          </cell>
          <cell r="F6665" t="str">
            <v>YATAGHAN IND E COM LTDA</v>
          </cell>
          <cell r="G6665" t="str">
            <v>R Antonio Quirino Da Silva248inga</v>
          </cell>
        </row>
        <row r="6666">
          <cell r="C6666">
            <v>800008252</v>
          </cell>
          <cell r="D6666" t="str">
            <v>ASTHAR COM DE B</v>
          </cell>
          <cell r="E6666">
            <v>6311249000102</v>
          </cell>
          <cell r="F6666" t="str">
            <v>ASHTAR COMERCIO BRINDES PRESE</v>
          </cell>
          <cell r="G6666" t="str">
            <v>GUARACIABA175VILA HARMONIA</v>
          </cell>
        </row>
        <row r="6667">
          <cell r="C6667">
            <v>800008251</v>
          </cell>
          <cell r="D6667" t="str">
            <v>LEOGRAF</v>
          </cell>
          <cell r="E6667">
            <v>356213000150</v>
          </cell>
          <cell r="F6667" t="str">
            <v>LEOGRAF GRAFICA E EDITORA LTD</v>
          </cell>
          <cell r="G6667" t="str">
            <v>R Benedito Guedes De Oliveira587freguesia Do O</v>
          </cell>
        </row>
        <row r="6668">
          <cell r="C6668">
            <v>800008253</v>
          </cell>
          <cell r="D6668" t="str">
            <v>MESC</v>
          </cell>
          <cell r="E6668">
            <v>51127249000101</v>
          </cell>
          <cell r="F6668" t="str">
            <v>MOVIMENTO DE EXPANSAO SOCIAL</v>
          </cell>
          <cell r="G6668" t="str">
            <v>Av Robert Kennedy1000jd Beatriz</v>
          </cell>
        </row>
        <row r="6669">
          <cell r="C6669">
            <v>800008254</v>
          </cell>
          <cell r="D6669" t="str">
            <v>THE ROYAL</v>
          </cell>
          <cell r="E6669">
            <v>1010740000171</v>
          </cell>
          <cell r="F6669" t="str">
            <v>THE ROYAL PALM RESIDENCE E TO</v>
          </cell>
          <cell r="G6669" t="str">
            <v>R Conceicao450cambui</v>
          </cell>
        </row>
        <row r="6670">
          <cell r="C6670">
            <v>800008255</v>
          </cell>
          <cell r="D6670" t="str">
            <v>DEVA</v>
          </cell>
          <cell r="E6670">
            <v>23762552000728</v>
          </cell>
          <cell r="F6670" t="str">
            <v>DEVA VEICULOS LTDA           *</v>
          </cell>
          <cell r="G6670" t="str">
            <v>Av Dos Alecrinss/nlotes 06,0distrito Industrial</v>
          </cell>
        </row>
        <row r="6671">
          <cell r="C6671">
            <v>800008257</v>
          </cell>
          <cell r="D6671" t="str">
            <v>ATHENAS BRINDES</v>
          </cell>
          <cell r="E6671">
            <v>8208655000161</v>
          </cell>
          <cell r="F6671" t="str">
            <v>ATHENAS COMERCIO DE BRINDES L</v>
          </cell>
          <cell r="G6671" t="str">
            <v>R Baiao Parente475freguesia Do</v>
          </cell>
        </row>
        <row r="6672">
          <cell r="C6672">
            <v>800008260</v>
          </cell>
          <cell r="D6672" t="str">
            <v>RS ALPHA</v>
          </cell>
          <cell r="E6672">
            <v>66666496000145</v>
          </cell>
          <cell r="F6672" t="str">
            <v>R S ALPHA COMERCIO E SERVICOS</v>
          </cell>
          <cell r="G6672" t="str">
            <v>Av Jurubatuba280brooklin</v>
          </cell>
        </row>
        <row r="6673">
          <cell r="C6673">
            <v>800008259</v>
          </cell>
          <cell r="D6673" t="str">
            <v>NGT TOP TOOLS I</v>
          </cell>
          <cell r="E6673">
            <v>7013749000112</v>
          </cell>
          <cell r="F6673" t="str">
            <v>NGT TOP TOOLS INDUSTRIAL LTDA</v>
          </cell>
          <cell r="G6673" t="str">
            <v>Friedrich Wilhelm Sonnenhohl835vila Lalau</v>
          </cell>
        </row>
        <row r="6674">
          <cell r="C6674">
            <v>800008262</v>
          </cell>
          <cell r="D6674" t="str">
            <v>SICILIANO</v>
          </cell>
          <cell r="E6674">
            <v>1374005000228</v>
          </cell>
          <cell r="F6674" t="str">
            <v>BUENO LIVRARIA E PAPELARIA LT</v>
          </cell>
          <cell r="G6674" t="str">
            <v>Av Bernardo Vieira3775loja 174 Ptirol</v>
          </cell>
        </row>
        <row r="6675">
          <cell r="C6675">
            <v>800008263</v>
          </cell>
          <cell r="D6675" t="str">
            <v>SSOCIACAO INTER</v>
          </cell>
          <cell r="E6675">
            <v>8098255000140</v>
          </cell>
          <cell r="F6675" t="str">
            <v>ASSOCIACAO INTERNACIONAL DE C</v>
          </cell>
          <cell r="G6675" t="str">
            <v>Alameda Da Serra1021loja 06vila Da Serra</v>
          </cell>
        </row>
        <row r="6676">
          <cell r="C6676">
            <v>800008266</v>
          </cell>
          <cell r="D6676" t="str">
            <v>SUATRANS</v>
          </cell>
          <cell r="E6676">
            <v>62004692000101</v>
          </cell>
          <cell r="F6676" t="str">
            <v>EMERGENCIA QUIMICA LTDA</v>
          </cell>
          <cell r="G6676" t="str">
            <v>Rua Borges De Figueiredo1257mooca</v>
          </cell>
        </row>
        <row r="6677">
          <cell r="C6677">
            <v>800025751</v>
          </cell>
          <cell r="D6677" t="str">
            <v>FERRAMENTAS NIP</v>
          </cell>
          <cell r="E6677">
            <v>69056372000136</v>
          </cell>
          <cell r="F6677" t="str">
            <v>FERRAMENTAS NIPO TEC INDUSTRI</v>
          </cell>
          <cell r="G6677" t="str">
            <v>Av Jose Mezzalira2130caxambu</v>
          </cell>
        </row>
        <row r="6678">
          <cell r="C6678">
            <v>800008268</v>
          </cell>
          <cell r="D6678" t="str">
            <v>M M MODELAGEM L</v>
          </cell>
          <cell r="E6678">
            <v>3453923000197</v>
          </cell>
          <cell r="F6678" t="str">
            <v>M M MODELAGEM LTDA ME</v>
          </cell>
          <cell r="G6678" t="str">
            <v>R Angola219v. N. S. Das Gracas</v>
          </cell>
        </row>
        <row r="6679">
          <cell r="C6679">
            <v>800008270</v>
          </cell>
          <cell r="D6679" t="str">
            <v>SIEMG</v>
          </cell>
          <cell r="E6679">
            <v>1203822000132</v>
          </cell>
          <cell r="F6679" t="str">
            <v>SIEMG SISTEMA INTEGRADO DE EN</v>
          </cell>
          <cell r="G6679" t="str">
            <v>R Claudio Manoel11621 Ao 12 Anfuncionarios</v>
          </cell>
        </row>
        <row r="6680">
          <cell r="C6680">
            <v>800008271</v>
          </cell>
          <cell r="D6680" t="str">
            <v>TGK</v>
          </cell>
          <cell r="E6680">
            <v>5379475000154</v>
          </cell>
          <cell r="F6680" t="str">
            <v>TGK AUTOMOTYVA LTDA</v>
          </cell>
          <cell r="G6680" t="str">
            <v>Av Tres Andradas784jardim Piratininga</v>
          </cell>
        </row>
        <row r="6681">
          <cell r="C6681">
            <v>800008273</v>
          </cell>
          <cell r="D6681" t="str">
            <v>IMPRES COML SER</v>
          </cell>
          <cell r="E6681">
            <v>222310000150</v>
          </cell>
          <cell r="F6681" t="str">
            <v>IMPRESSAO COMERCIAL SERIGRAFI</v>
          </cell>
          <cell r="G6681" t="str">
            <v>R Custodio Cardoso337vila Cardoso Franco</v>
          </cell>
        </row>
        <row r="6682">
          <cell r="C6682">
            <v>800008272</v>
          </cell>
          <cell r="D6682" t="str">
            <v>MOVIDA RENT A C</v>
          </cell>
          <cell r="E6682">
            <v>76618024000847</v>
          </cell>
          <cell r="F6682" t="str">
            <v>APTA VEICULOS E REPRESENTACOE</v>
          </cell>
          <cell r="G6682" t="str">
            <v>R Sete De Setembro200centro</v>
          </cell>
        </row>
        <row r="6683">
          <cell r="C6683">
            <v>800031607</v>
          </cell>
          <cell r="D6683" t="str">
            <v>COL CONSULTORIA</v>
          </cell>
          <cell r="E6683">
            <v>8574382000179</v>
          </cell>
          <cell r="F6683" t="str">
            <v>COL CONSULTORIA SERVICOS LTDA</v>
          </cell>
          <cell r="G6683" t="str">
            <v>Rua Do Rosario1056horto</v>
          </cell>
        </row>
        <row r="6684">
          <cell r="C6684">
            <v>800008284</v>
          </cell>
          <cell r="D6684" t="str">
            <v>HUNION</v>
          </cell>
          <cell r="E6684">
            <v>7314961000110</v>
          </cell>
          <cell r="F6684" t="str">
            <v>HUNION MECANICA DE PRECISAO L</v>
          </cell>
          <cell r="G6684" t="str">
            <v>R Sao Paulo521ceramica</v>
          </cell>
        </row>
        <row r="6685">
          <cell r="C6685">
            <v>800008287</v>
          </cell>
          <cell r="D6685" t="str">
            <v>THE FRONT COMUN</v>
          </cell>
          <cell r="E6685">
            <v>6009713000100</v>
          </cell>
          <cell r="F6685" t="str">
            <v>THE FRONT COMUNICACAO VISUAL</v>
          </cell>
          <cell r="G6685" t="str">
            <v>Av Dr. Lino De Moraes Leme55edif Columcentro</v>
          </cell>
        </row>
        <row r="6686">
          <cell r="C6686">
            <v>800008289</v>
          </cell>
          <cell r="D6686" t="str">
            <v>FSI</v>
          </cell>
          <cell r="E6686">
            <v>67731059000201</v>
          </cell>
          <cell r="F6686" t="str">
            <v>FSI SUL AMERICANA IND. COM. E*</v>
          </cell>
          <cell r="G6686" t="str">
            <v>Av Carlos Pedroso Da Silveira5000quiririm</v>
          </cell>
        </row>
        <row r="6687">
          <cell r="C6687">
            <v>800008294</v>
          </cell>
          <cell r="D6687" t="str">
            <v>LASERLINE</v>
          </cell>
          <cell r="E6687">
            <v>5635629000121</v>
          </cell>
          <cell r="F6687" t="str">
            <v>LASERLINE INDUSTRIA E COMERCI</v>
          </cell>
          <cell r="G6687" t="str">
            <v>R Franca356loteamento Nardini</v>
          </cell>
        </row>
        <row r="6688">
          <cell r="C6688">
            <v>800008293</v>
          </cell>
          <cell r="D6688" t="str">
            <v>ESA COML</v>
          </cell>
          <cell r="E6688">
            <v>1976381000101</v>
          </cell>
          <cell r="F6688" t="str">
            <v>ESA COMERCIAL LTDA</v>
          </cell>
          <cell r="G6688" t="str">
            <v>Av Raja Gabaglia4811sana Lucia</v>
          </cell>
        </row>
        <row r="6689">
          <cell r="C6689">
            <v>800008298</v>
          </cell>
          <cell r="D6689" t="str">
            <v>TENDA DAS FLORE</v>
          </cell>
          <cell r="E6689">
            <v>6310722000129</v>
          </cell>
          <cell r="F6689" t="str">
            <v>JOAO ALVES DE ALMEIDA FLORES</v>
          </cell>
          <cell r="G6689" t="str">
            <v>R Vergueiro54liberdade</v>
          </cell>
        </row>
        <row r="6690">
          <cell r="C6690">
            <v>800008297</v>
          </cell>
          <cell r="D6690" t="str">
            <v>SCHOLLY LATIN A</v>
          </cell>
          <cell r="E6690">
            <v>8393726000143</v>
          </cell>
          <cell r="F6690" t="str">
            <v>SCHOLLY LATIN AMERICA IMPORTA</v>
          </cell>
          <cell r="G6690" t="str">
            <v>R Padre Marinho49sala 505santa Efigenia</v>
          </cell>
        </row>
        <row r="6691">
          <cell r="C6691">
            <v>800008296</v>
          </cell>
          <cell r="D6691" t="str">
            <v>DECISION CONSUL</v>
          </cell>
          <cell r="E6691">
            <v>95209086000173</v>
          </cell>
          <cell r="F6691" t="str">
            <v>DECISION CONSULTORIA E NEGOCI</v>
          </cell>
          <cell r="G6691" t="str">
            <v>Av Praia De Belas1510praia De Belas</v>
          </cell>
        </row>
        <row r="6692">
          <cell r="C6692">
            <v>800008301</v>
          </cell>
          <cell r="D6692" t="str">
            <v>AIR CLEAN</v>
          </cell>
          <cell r="E6692">
            <v>31642986000127</v>
          </cell>
          <cell r="F6692" t="str">
            <v>AIR CLEAN TECNOL EQUIP AMB LT</v>
          </cell>
          <cell r="G6692" t="str">
            <v>Est Quebra Cangalha Sn, Lt 109belfo</v>
          </cell>
        </row>
        <row r="6693">
          <cell r="C6693">
            <v>800008300</v>
          </cell>
          <cell r="D6693" t="str">
            <v>ITAIPU</v>
          </cell>
          <cell r="E6693">
            <v>395988001298</v>
          </cell>
          <cell r="F6693" t="str">
            <v>ITAIPU BINACIONAL</v>
          </cell>
          <cell r="G6693" t="str">
            <v>Av Pres Tancredo Neves6731usina Hidreletrica</v>
          </cell>
        </row>
        <row r="6694">
          <cell r="C6694">
            <v>800008304</v>
          </cell>
          <cell r="D6694" t="str">
            <v>GERAIS SOM E AC</v>
          </cell>
          <cell r="E6694">
            <v>4830639000155</v>
          </cell>
          <cell r="F6694" t="str">
            <v>V E C SOM E ACESSORIOS LTDA M</v>
          </cell>
          <cell r="G6694" t="str">
            <v>Av Contorno8570loja 1santo Agostinho</v>
          </cell>
        </row>
        <row r="6695">
          <cell r="C6695">
            <v>800008305</v>
          </cell>
          <cell r="D6695" t="str">
            <v>RAMARK</v>
          </cell>
          <cell r="E6695">
            <v>59636233000128</v>
          </cell>
          <cell r="F6695" t="str">
            <v>RAMARK INDUSTRIA E COMERCIO L</v>
          </cell>
          <cell r="G6695" t="str">
            <v>Via Anhangueras/nkm 116chacara Anhanguera</v>
          </cell>
        </row>
        <row r="6696">
          <cell r="C6696">
            <v>800008306</v>
          </cell>
          <cell r="D6696" t="str">
            <v>DEVA BLINDADOS</v>
          </cell>
          <cell r="E6696">
            <v>78747821000183</v>
          </cell>
          <cell r="F6696" t="str">
            <v>OTIMA IND COM IMPORTACAO E EX</v>
          </cell>
          <cell r="G6696" t="str">
            <v>Rua Marialva345centro</v>
          </cell>
        </row>
        <row r="6697">
          <cell r="C6697">
            <v>800008311</v>
          </cell>
          <cell r="D6697" t="str">
            <v>ECOBLOCK</v>
          </cell>
          <cell r="E6697">
            <v>25936998000161</v>
          </cell>
          <cell r="F6697" t="str">
            <v>ECOBLOCK I NDUSTRIA E COMERCI</v>
          </cell>
          <cell r="G6697" t="str">
            <v>Av Perimetral2901vale Do Jacastanheira Ii</v>
          </cell>
        </row>
        <row r="6698">
          <cell r="C6698">
            <v>800008309</v>
          </cell>
          <cell r="D6698" t="str">
            <v>CARDINALE ELET</v>
          </cell>
          <cell r="E6698">
            <v>62758222000125</v>
          </cell>
          <cell r="F6698" t="str">
            <v>CARDINALE ELETRONICA COMERCIO</v>
          </cell>
          <cell r="G6698" t="str">
            <v>R Gomes Nogueira462ipiranga</v>
          </cell>
        </row>
        <row r="6699">
          <cell r="C6699">
            <v>800008308</v>
          </cell>
          <cell r="D6699" t="str">
            <v>F L FERNANDEZ</v>
          </cell>
          <cell r="E6699">
            <v>996945000105</v>
          </cell>
          <cell r="F6699" t="str">
            <v>F L FERNANDEZ SILK SCREEN</v>
          </cell>
          <cell r="G6699" t="str">
            <v>R Viuva Claudio408jacare</v>
          </cell>
        </row>
        <row r="6700">
          <cell r="C6700">
            <v>800008318</v>
          </cell>
          <cell r="D6700" t="str">
            <v>NIKE DO BRASIL</v>
          </cell>
          <cell r="E6700">
            <v>59546515000134</v>
          </cell>
          <cell r="F6700" t="str">
            <v>NIKE DO BRASIL COMERCIO E PAR*</v>
          </cell>
          <cell r="G6700" t="str">
            <v>Al Araguaia1142bloco 2alphaville</v>
          </cell>
        </row>
        <row r="6701">
          <cell r="C6701">
            <v>800008319</v>
          </cell>
          <cell r="D6701" t="str">
            <v>UNIQUE GIFTS</v>
          </cell>
          <cell r="E6701">
            <v>8076859000196</v>
          </cell>
          <cell r="F6701" t="str">
            <v>UNIQUE GIFTS PRESENTES LTDA M</v>
          </cell>
          <cell r="G6701" t="str">
            <v>R Bahia857higienopolis</v>
          </cell>
        </row>
        <row r="6702">
          <cell r="C6702">
            <v>800008320</v>
          </cell>
          <cell r="D6702" t="str">
            <v>DH BRINDES</v>
          </cell>
          <cell r="E6702">
            <v>25686338000170</v>
          </cell>
          <cell r="F6702" t="str">
            <v>D. H. BRINDES E PLASTICOS LTD</v>
          </cell>
          <cell r="G6702" t="str">
            <v>R E750jardim Piemonte</v>
          </cell>
        </row>
        <row r="6703">
          <cell r="C6703">
            <v>800008321</v>
          </cell>
          <cell r="D6703" t="str">
            <v>SEA E NAUTICA</v>
          </cell>
          <cell r="E6703">
            <v>70994140000108</v>
          </cell>
          <cell r="F6703" t="str">
            <v>SEA E NAUTICA LTDA</v>
          </cell>
          <cell r="G6703" t="str">
            <v>R Rio De Janeiro1109loja 04 Edcentro</v>
          </cell>
        </row>
        <row r="6704">
          <cell r="C6704">
            <v>800008322</v>
          </cell>
          <cell r="D6704" t="str">
            <v>PROMINAS</v>
          </cell>
          <cell r="E6704">
            <v>17559790000142</v>
          </cell>
          <cell r="F6704" t="str">
            <v>COMPANHIA MINEIRA DE PROMOCOE</v>
          </cell>
          <cell r="G6704" t="str">
            <v>R Curitiba1264centro</v>
          </cell>
        </row>
        <row r="6705">
          <cell r="C6705">
            <v>800008323</v>
          </cell>
          <cell r="D6705" t="str">
            <v>THE UNDERGROUND</v>
          </cell>
          <cell r="E6705">
            <v>7454493000189</v>
          </cell>
          <cell r="F6705" t="str">
            <v>THE UNDERGROUND WORLD BRASIL</v>
          </cell>
          <cell r="G6705" t="str">
            <v>AL JOAQUIM EUGENIO DE LIMA1360AP. 37CERQUEIRA CESAR</v>
          </cell>
        </row>
        <row r="6706">
          <cell r="C6706">
            <v>800008325</v>
          </cell>
          <cell r="D6706" t="str">
            <v>FACULDADE DE CI</v>
          </cell>
          <cell r="E6706">
            <v>17253253000412</v>
          </cell>
          <cell r="F6706" t="str">
            <v>FUNDACAO MINEIRA DE EDUCACAO</v>
          </cell>
          <cell r="G6706" t="str">
            <v>Rua Cobre200cruzeiro</v>
          </cell>
        </row>
        <row r="6707">
          <cell r="C6707">
            <v>800008328</v>
          </cell>
          <cell r="D6707" t="str">
            <v>FARIA E LIMA CO</v>
          </cell>
          <cell r="E6707">
            <v>3657076000263</v>
          </cell>
          <cell r="F6707" t="str">
            <v>FARIA E LIMA COMERCIO DE FLOR*</v>
          </cell>
          <cell r="G6707" t="str">
            <v>Rua Primeiro De Maio416sl 01centro</v>
          </cell>
        </row>
        <row r="6708">
          <cell r="C6708">
            <v>800008330</v>
          </cell>
          <cell r="D6708" t="str">
            <v>VIDEOLAR S.A.</v>
          </cell>
          <cell r="E6708">
            <v>4229761000413</v>
          </cell>
          <cell r="F6708" t="str">
            <v>VIDEOLAR S.A.</v>
          </cell>
          <cell r="G6708" t="str">
            <v>Av Solimoes 505distrito Industrial</v>
          </cell>
        </row>
        <row r="6709">
          <cell r="C6709">
            <v>800008333</v>
          </cell>
          <cell r="D6709" t="str">
            <v>RIOTRON</v>
          </cell>
          <cell r="E6709">
            <v>6038098000152</v>
          </cell>
          <cell r="F6709" t="str">
            <v>RIOTRON COMERCIO DE MAQUINAS</v>
          </cell>
          <cell r="G6709" t="str">
            <v>Pca Almirante Jaceguai71loja Parbairro De Fatima</v>
          </cell>
        </row>
        <row r="6710">
          <cell r="C6710">
            <v>800008335</v>
          </cell>
          <cell r="D6710" t="str">
            <v>TECBET</v>
          </cell>
          <cell r="E6710">
            <v>7515872000131</v>
          </cell>
          <cell r="F6710" t="str">
            <v>TECBET INDUSTRIA MECANICA LTD</v>
          </cell>
          <cell r="G6710" t="str">
            <v>R Texaco530jardim Piemont</v>
          </cell>
        </row>
        <row r="6711">
          <cell r="C6711">
            <v>800008338</v>
          </cell>
          <cell r="D6711" t="str">
            <v>ADVENTURY DESIG</v>
          </cell>
          <cell r="E6711">
            <v>3327815000178</v>
          </cell>
          <cell r="F6711" t="str">
            <v>EDNEI SOUZA NOGUEIRA</v>
          </cell>
          <cell r="G6711" t="str">
            <v>R Francisco Jonas Santana36btirol Iii</v>
          </cell>
        </row>
        <row r="6712">
          <cell r="C6712">
            <v>800008340</v>
          </cell>
          <cell r="D6712" t="str">
            <v>LUDE COMERCIAL</v>
          </cell>
          <cell r="E6712">
            <v>4267256000110</v>
          </cell>
          <cell r="F6712" t="str">
            <v>LUDE COMERCIAL LTDA.</v>
          </cell>
          <cell r="G6712" t="str">
            <v>Av Xv De Novembro1210sala 05centro</v>
          </cell>
        </row>
        <row r="6713">
          <cell r="C6713">
            <v>800008344</v>
          </cell>
          <cell r="D6713" t="str">
            <v>REFRAMEC</v>
          </cell>
          <cell r="E6713">
            <v>7710277000157</v>
          </cell>
          <cell r="F6713" t="str">
            <v>REFRAMEC MANUTENCAO E MONTAGE</v>
          </cell>
          <cell r="G6713" t="str">
            <v>R Maranhao384nossa Senhora De Fatima</v>
          </cell>
        </row>
        <row r="6714">
          <cell r="C6714">
            <v>800008345</v>
          </cell>
          <cell r="D6714" t="str">
            <v>BR DISPLAYS</v>
          </cell>
          <cell r="E6714">
            <v>42941690000123</v>
          </cell>
          <cell r="F6714" t="str">
            <v>BR DISPLAYS LTDA ME</v>
          </cell>
          <cell r="G6714" t="str">
            <v>Rua Itapetinga2860cachoeirinha</v>
          </cell>
        </row>
        <row r="6715">
          <cell r="C6715">
            <v>800008346</v>
          </cell>
          <cell r="D6715" t="str">
            <v>REAL SERVICE CO</v>
          </cell>
          <cell r="E6715">
            <v>4287541000101</v>
          </cell>
          <cell r="F6715" t="str">
            <v>REAL SERVICE CONSERVACAO E MA</v>
          </cell>
          <cell r="G6715" t="str">
            <v>R Marechal Floriano390parque Duque</v>
          </cell>
        </row>
        <row r="6716">
          <cell r="C6716">
            <v>800008348</v>
          </cell>
          <cell r="D6716" t="str">
            <v>MAIER METALURGI</v>
          </cell>
          <cell r="E6716">
            <v>7432587000157</v>
          </cell>
          <cell r="F6716" t="str">
            <v>MAIER METALURGIA LTDA</v>
          </cell>
          <cell r="G6716" t="str">
            <v>R Jose Dias220jardim Fatima</v>
          </cell>
        </row>
        <row r="6717">
          <cell r="C6717">
            <v>800008351</v>
          </cell>
          <cell r="D6717" t="str">
            <v>ALMOX IMPRESSOR</v>
          </cell>
          <cell r="E6717">
            <v>1550512000194</v>
          </cell>
          <cell r="F6717" t="str">
            <v>RUDINEI P MORALES ME</v>
          </cell>
          <cell r="G6717" t="str">
            <v>Av Cristovao Colombo1745lojafloresta</v>
          </cell>
        </row>
        <row r="6718">
          <cell r="C6718">
            <v>800008352</v>
          </cell>
          <cell r="D6718" t="str">
            <v>TRANSPEMINAS</v>
          </cell>
          <cell r="E6718">
            <v>17215039001010</v>
          </cell>
          <cell r="F6718" t="str">
            <v>TRANSPORTES PES MINAS LTDA   *</v>
          </cell>
          <cell r="G6718" t="str">
            <v>Av Jose Maria Fernandes10081012parque Novo Mundo</v>
          </cell>
        </row>
        <row r="6719">
          <cell r="C6719">
            <v>800008354</v>
          </cell>
          <cell r="D6719" t="str">
            <v>LOCALIZA</v>
          </cell>
          <cell r="E6719">
            <v>16670085020504</v>
          </cell>
          <cell r="F6719" t="str">
            <v>LOCALIZA RENT A CAR SA       *</v>
          </cell>
          <cell r="G6719" t="str">
            <v>Av Sao Carlos2856centro</v>
          </cell>
        </row>
        <row r="6720">
          <cell r="C6720">
            <v>800008360</v>
          </cell>
          <cell r="D6720" t="str">
            <v>JV SELECOES LTD</v>
          </cell>
          <cell r="E6720">
            <v>2480405000280</v>
          </cell>
          <cell r="F6720" t="str">
            <v>JV SELECOES LTDA EPP</v>
          </cell>
          <cell r="G6720" t="str">
            <v>R Santo Antonio202n.sra. Aparecida</v>
          </cell>
        </row>
        <row r="6721">
          <cell r="C6721">
            <v>800008355</v>
          </cell>
          <cell r="D6721" t="str">
            <v>WIZARD GUARULHO</v>
          </cell>
          <cell r="E6721">
            <v>6105943000165</v>
          </cell>
          <cell r="F6721" t="str">
            <v>INSTITUTO GUARULHENSE DE IDIO</v>
          </cell>
          <cell r="G6721" t="str">
            <v>R Sao Paulo238vila Paulista</v>
          </cell>
        </row>
        <row r="6722">
          <cell r="C6722">
            <v>800008015</v>
          </cell>
          <cell r="D6722" t="str">
            <v>ACF HABIT</v>
          </cell>
          <cell r="E6722">
            <v>16641243000149</v>
          </cell>
          <cell r="F6722" t="str">
            <v>HABIT LTDA-ME</v>
          </cell>
          <cell r="G6722" t="str">
            <v>Av Carandai737centro</v>
          </cell>
        </row>
        <row r="6723">
          <cell r="C6723">
            <v>800008363</v>
          </cell>
          <cell r="D6723" t="str">
            <v>L R S</v>
          </cell>
          <cell r="E6723">
            <v>84838085000171</v>
          </cell>
          <cell r="F6723" t="str">
            <v>L.R.S. INDUSTRIA E COMERCIO D</v>
          </cell>
          <cell r="G6723" t="str">
            <v>R NELSON BISSO181FUNDOSPARQUE INDUSTRIAL ZONA OESTE</v>
          </cell>
        </row>
        <row r="6724">
          <cell r="C6724">
            <v>800008361</v>
          </cell>
          <cell r="D6724" t="str">
            <v>INSIDE COML IND</v>
          </cell>
          <cell r="E6724">
            <v>8163527000149</v>
          </cell>
          <cell r="F6724" t="str">
            <v>INSIDE COMERCIAL E INDUSTRIAL</v>
          </cell>
          <cell r="G6724" t="str">
            <v>R Madre De Deus530mooca</v>
          </cell>
        </row>
        <row r="6725">
          <cell r="C6725">
            <v>800008362</v>
          </cell>
          <cell r="D6725" t="str">
            <v>PENSAMENTO</v>
          </cell>
          <cell r="E6725">
            <v>61153532000153</v>
          </cell>
          <cell r="F6725" t="str">
            <v>EDITORA PENSAMENTO-CULTRIX LT</v>
          </cell>
          <cell r="G6725" t="str">
            <v>R Dr Mario Vicente368ipiranga</v>
          </cell>
        </row>
        <row r="6726">
          <cell r="C6726">
            <v>800008365</v>
          </cell>
          <cell r="D6726" t="str">
            <v>DE SEGURANCA LT</v>
          </cell>
          <cell r="E6726">
            <v>1211626000100</v>
          </cell>
          <cell r="F6726" t="str">
            <v>ASSA ABLOY BRASIL SISTEMAS</v>
          </cell>
          <cell r="G6726" t="str">
            <v>R Augusto Ferreira De Moraes618socorro</v>
          </cell>
        </row>
        <row r="6727">
          <cell r="C6727">
            <v>800008369</v>
          </cell>
          <cell r="D6727" t="str">
            <v>CONTEMPORANEA</v>
          </cell>
          <cell r="E6727">
            <v>8305756000150</v>
          </cell>
          <cell r="F6727" t="str">
            <v>CONTEMPORANEA DESENVOLVIMENTO</v>
          </cell>
          <cell r="G6727" t="str">
            <v>R Bernardo Cisneiro192senhor Bom Jesus</v>
          </cell>
        </row>
        <row r="6728">
          <cell r="C6728">
            <v>800008370</v>
          </cell>
          <cell r="D6728" t="str">
            <v>PEDESTAIS</v>
          </cell>
          <cell r="E6728">
            <v>8140292000170</v>
          </cell>
          <cell r="F6728" t="str">
            <v>PEDESTAIS BH LTDA</v>
          </cell>
          <cell r="G6728" t="str">
            <v>R Dante281sao Lucas</v>
          </cell>
        </row>
        <row r="6729">
          <cell r="C6729">
            <v>800008374</v>
          </cell>
          <cell r="D6729" t="str">
            <v>KARBY DO BRASIL</v>
          </cell>
          <cell r="E6729">
            <v>5531905000101</v>
          </cell>
          <cell r="F6729" t="str">
            <v>KARBY DO BRASIL LTDA</v>
          </cell>
          <cell r="G6729" t="str">
            <v>Av Dos Estados1909anchieta</v>
          </cell>
        </row>
        <row r="6730">
          <cell r="C6730">
            <v>800008373</v>
          </cell>
          <cell r="D6730" t="str">
            <v>BELMEC IND MECA</v>
          </cell>
          <cell r="E6730">
            <v>3075581000119</v>
          </cell>
          <cell r="F6730" t="str">
            <v>BELMEC INDUSTRIA MECANICA LTD</v>
          </cell>
          <cell r="G6730" t="str">
            <v>R Manoel Francisco Da Costa5735galpao01joao Pessoa</v>
          </cell>
        </row>
        <row r="6731">
          <cell r="C6731">
            <v>800008371</v>
          </cell>
          <cell r="D6731" t="str">
            <v>VEDACOES MAKITA</v>
          </cell>
          <cell r="E6731">
            <v>52868510000189</v>
          </cell>
          <cell r="F6731" t="str">
            <v>VEDACOES MAKITA ACESSORIOS IN</v>
          </cell>
          <cell r="G6731" t="str">
            <v>Av Artur Segurado615jardim Do Trevo</v>
          </cell>
        </row>
        <row r="6732">
          <cell r="C6732">
            <v>800007961</v>
          </cell>
          <cell r="D6732" t="str">
            <v>MODAL INFORMATI</v>
          </cell>
          <cell r="E6732">
            <v>31867997000105</v>
          </cell>
          <cell r="F6732" t="str">
            <v>MODAL INFORMATICA LTDA ME</v>
          </cell>
          <cell r="G6732" t="str">
            <v>R Sete De Setembro71sala 1401centro</v>
          </cell>
        </row>
        <row r="6733">
          <cell r="C6733">
            <v>800008377</v>
          </cell>
          <cell r="D6733" t="str">
            <v>RED IND</v>
          </cell>
          <cell r="E6733">
            <v>45665346000147</v>
          </cell>
          <cell r="F6733" t="str">
            <v>RED IND E COM DE VIDROS PARA</v>
          </cell>
          <cell r="G6733" t="str">
            <v>R Padre Raposo234mooca</v>
          </cell>
        </row>
        <row r="6734">
          <cell r="C6734">
            <v>800008378</v>
          </cell>
          <cell r="D6734" t="str">
            <v>LAB CONECTION</v>
          </cell>
          <cell r="E6734">
            <v>7826364000174</v>
          </cell>
          <cell r="F6734" t="str">
            <v>LAB-CONECTION INSTRUMENTOS CI</v>
          </cell>
          <cell r="G6734" t="str">
            <v>Est Do Galeao691sala 305jardim Guanabara</v>
          </cell>
        </row>
        <row r="6735">
          <cell r="C6735">
            <v>800008379</v>
          </cell>
          <cell r="D6735" t="str">
            <v>LOTUS ESCOLA SC</v>
          </cell>
          <cell r="E6735">
            <v>61378212000100</v>
          </cell>
          <cell r="F6735" t="str">
            <v>LOTUS ESCOLA SC LTDA ME</v>
          </cell>
          <cell r="G6735" t="str">
            <v>Mourato Coelho141pinheiros</v>
          </cell>
        </row>
        <row r="6736">
          <cell r="C6736">
            <v>800008383</v>
          </cell>
          <cell r="D6736" t="str">
            <v>EXPERIMENTAR CO</v>
          </cell>
          <cell r="E6736">
            <v>3028862000110</v>
          </cell>
          <cell r="F6736" t="str">
            <v>EXPERIMENTAR COMUNICACOES LTD</v>
          </cell>
          <cell r="G6736" t="str">
            <v>R Joao Moura943jardim America</v>
          </cell>
        </row>
        <row r="6737">
          <cell r="C6737">
            <v>800008382</v>
          </cell>
          <cell r="D6737" t="str">
            <v>UAKTI</v>
          </cell>
          <cell r="E6737">
            <v>24042061000180</v>
          </cell>
          <cell r="F6737" t="str">
            <v>UAKTI OFICINA INSTRUMENTAL LT</v>
          </cell>
          <cell r="G6737" t="str">
            <v>R Rio Claro37prado</v>
          </cell>
        </row>
        <row r="6738">
          <cell r="C6738">
            <v>800008381</v>
          </cell>
          <cell r="D6738" t="str">
            <v>DIPLAFE</v>
          </cell>
          <cell r="E6738">
            <v>25807744000143</v>
          </cell>
          <cell r="F6738" t="str">
            <v>DIPLAFE LTDA</v>
          </cell>
          <cell r="G6738" t="str">
            <v>R Fernando Noronha170canaan</v>
          </cell>
        </row>
        <row r="6739">
          <cell r="C6739">
            <v>800008388</v>
          </cell>
          <cell r="D6739" t="str">
            <v>BOX 1824 PLANEJ</v>
          </cell>
          <cell r="E6739">
            <v>6081639000125</v>
          </cell>
          <cell r="F6739" t="str">
            <v>BOX 1824 PLANEJ. E MARKETING</v>
          </cell>
          <cell r="G6739" t="str">
            <v>Lisboa78pinheiros</v>
          </cell>
        </row>
        <row r="6740">
          <cell r="C6740">
            <v>800008060</v>
          </cell>
          <cell r="D6740" t="str">
            <v>DISPOMEC AUTOMA</v>
          </cell>
          <cell r="E6740">
            <v>7326163000108</v>
          </cell>
          <cell r="F6740" t="str">
            <v>DISPOMEC AUTOMACAO INDUSTRIAL</v>
          </cell>
          <cell r="G6740" t="str">
            <v>R Transbrasil605galpaojardim Piemont</v>
          </cell>
        </row>
        <row r="6741">
          <cell r="C6741">
            <v>800008389</v>
          </cell>
          <cell r="D6741" t="str">
            <v>ADVENTURE SPOT</v>
          </cell>
          <cell r="E6741">
            <v>8585925000153</v>
          </cell>
          <cell r="F6741" t="str">
            <v>MG ADVENTURE EVENTOS LTDA.</v>
          </cell>
          <cell r="G6741" t="str">
            <v>Av Pedroso De Moraes43310 Andar Cpinheiros</v>
          </cell>
        </row>
        <row r="6742">
          <cell r="C6742">
            <v>800008392</v>
          </cell>
          <cell r="D6742" t="str">
            <v>VENUS EVENTOS</v>
          </cell>
          <cell r="E6742">
            <v>65873283000121</v>
          </cell>
          <cell r="F6742" t="str">
            <v>VENUS LOCACAO DE AUDIO VISUAL</v>
          </cell>
          <cell r="G6742" t="str">
            <v>R Antonio De Campos Machado70vila Bianca</v>
          </cell>
        </row>
        <row r="6743">
          <cell r="C6743">
            <v>800008390</v>
          </cell>
          <cell r="D6743" t="str">
            <v>MAILSON CONSULT</v>
          </cell>
          <cell r="E6743">
            <v>1579701000190</v>
          </cell>
          <cell r="F6743" t="str">
            <v>MAILSON DE NOBREGA CONSULTORI</v>
          </cell>
          <cell r="G6743" t="str">
            <v>R Estados Unidos498jardim America</v>
          </cell>
        </row>
        <row r="6744">
          <cell r="C6744">
            <v>800008391</v>
          </cell>
          <cell r="D6744" t="str">
            <v>ACUSTICA SOM E</v>
          </cell>
          <cell r="E6744">
            <v>367662000102</v>
          </cell>
          <cell r="F6744" t="str">
            <v>HT COMERCIO LTDA ME</v>
          </cell>
          <cell r="G6744" t="str">
            <v>R Fernandes Tourinho300savassi</v>
          </cell>
        </row>
        <row r="6745">
          <cell r="C6745">
            <v>800008395</v>
          </cell>
          <cell r="D6745" t="str">
            <v>GERDAU</v>
          </cell>
          <cell r="E6745">
            <v>7358761001807</v>
          </cell>
          <cell r="F6745" t="str">
            <v>GERDAU ACOS LONGOS S.A.</v>
          </cell>
          <cell r="G6745" t="str">
            <v>Av Gabriel Passos102porto Velho</v>
          </cell>
        </row>
        <row r="6746">
          <cell r="C6746">
            <v>800008396</v>
          </cell>
          <cell r="D6746" t="str">
            <v>GERDAU</v>
          </cell>
          <cell r="E6746">
            <v>7358761001645</v>
          </cell>
          <cell r="F6746" t="str">
            <v>GERDAU ACOS LONGOS S.A.      *</v>
          </cell>
          <cell r="G6746" t="str">
            <v>Av Getulio Vargas1555vila Operaria</v>
          </cell>
        </row>
        <row r="6747">
          <cell r="C6747">
            <v>800008397</v>
          </cell>
          <cell r="D6747" t="str">
            <v>GERDAU I</v>
          </cell>
          <cell r="E6747">
            <v>7358761000169</v>
          </cell>
          <cell r="F6747" t="str">
            <v>GERDAU ACOS LONGOS S.A.      *</v>
          </cell>
          <cell r="G6747" t="str">
            <v>Av Joao Xxiii6.777partesanta Cruz</v>
          </cell>
        </row>
        <row r="6748">
          <cell r="C6748">
            <v>800008399</v>
          </cell>
          <cell r="D6748" t="str">
            <v>ARO ENGENHARIA</v>
          </cell>
          <cell r="E6748">
            <v>2417143000129</v>
          </cell>
          <cell r="F6748" t="str">
            <v>ARO ENGENHARIA CONSULTORIA E</v>
          </cell>
          <cell r="G6748" t="str">
            <v>R Pirapetinga322sala 401serra</v>
          </cell>
        </row>
        <row r="6749">
          <cell r="C6749">
            <v>800008138</v>
          </cell>
          <cell r="D6749" t="str">
            <v>EXITO IND. E CO</v>
          </cell>
          <cell r="E6749">
            <v>7973526000105</v>
          </cell>
          <cell r="F6749" t="str">
            <v>EXITO IND. E CO. DE ARTEF. DE</v>
          </cell>
          <cell r="G6749" t="str">
            <v>R Leopoldo De Freitas135vila Esperanca</v>
          </cell>
        </row>
        <row r="6750">
          <cell r="C6750">
            <v>800008222</v>
          </cell>
          <cell r="D6750" t="str">
            <v>ESPORTIVAS LTDA</v>
          </cell>
          <cell r="E6750">
            <v>72001555000169</v>
          </cell>
          <cell r="F6750" t="str">
            <v>SCUDETO E SQUADRA IND COM E E</v>
          </cell>
          <cell r="G6750" t="str">
            <v>R 24 De Fevereiro651casa Branca</v>
          </cell>
        </row>
        <row r="6751">
          <cell r="C6751">
            <v>800008402</v>
          </cell>
          <cell r="D6751" t="str">
            <v>GETTY</v>
          </cell>
          <cell r="E6751">
            <v>8113512000176</v>
          </cell>
          <cell r="F6751" t="str">
            <v>GETTY IMAGES VENDA DE IMAGENS</v>
          </cell>
          <cell r="G6751" t="str">
            <v>AV DAS NACOES UNIDAS4777BLOCO 15 AALTO DE PINHEIROS</v>
          </cell>
        </row>
        <row r="6752">
          <cell r="C6752">
            <v>800008404</v>
          </cell>
          <cell r="D6752" t="str">
            <v>SELZER REMPEL</v>
          </cell>
          <cell r="E6752">
            <v>6275615000107</v>
          </cell>
          <cell r="F6752" t="str">
            <v>SELZER REMPEL AUTOMOTIVA LTDA</v>
          </cell>
          <cell r="G6752" t="str">
            <v>R Francisco Foga550distrito Industrial</v>
          </cell>
        </row>
        <row r="6753">
          <cell r="C6753">
            <v>800008408</v>
          </cell>
          <cell r="D6753" t="str">
            <v>FHUSA DO BRASIL</v>
          </cell>
          <cell r="E6753">
            <v>58686213000360</v>
          </cell>
          <cell r="F6753" t="str">
            <v>FHUSA DO BRASIL COML IMPORT L*</v>
          </cell>
          <cell r="G6753" t="str">
            <v>R Maria Da Penha75vila Franca</v>
          </cell>
        </row>
        <row r="6754">
          <cell r="C6754">
            <v>800008405</v>
          </cell>
          <cell r="D6754" t="str">
            <v>BRUBEKI</v>
          </cell>
          <cell r="E6754">
            <v>7513306000190</v>
          </cell>
          <cell r="F6754" t="str">
            <v>MYRIAM MARTHA ZICARELLI DE QU</v>
          </cell>
          <cell r="G6754" t="str">
            <v>R Felipe De Carvalho93jardim Bandeirantes</v>
          </cell>
        </row>
        <row r="6755">
          <cell r="C6755">
            <v>800008409</v>
          </cell>
          <cell r="D6755" t="str">
            <v>LEADMEC</v>
          </cell>
          <cell r="E6755">
            <v>5023087000136</v>
          </cell>
          <cell r="F6755" t="str">
            <v>LEADMEC INDUSTRIA E COMERCIO</v>
          </cell>
          <cell r="G6755" t="str">
            <v>R Alcobaca1484sa0 Francisco</v>
          </cell>
        </row>
        <row r="6756">
          <cell r="C6756">
            <v>800008414</v>
          </cell>
          <cell r="D6756" t="str">
            <v>SONSUN</v>
          </cell>
          <cell r="E6756">
            <v>4448352000327</v>
          </cell>
          <cell r="F6756" t="str">
            <v>SONSUN INDUSTRIAL E COMERCIAL*</v>
          </cell>
          <cell r="G6756" t="str">
            <v>R Fabia4426 Andarlapa</v>
          </cell>
        </row>
        <row r="6757">
          <cell r="C6757">
            <v>800008403</v>
          </cell>
          <cell r="D6757" t="str">
            <v>NEWTON PAIVA FE</v>
          </cell>
          <cell r="E6757">
            <v>16521155000103</v>
          </cell>
          <cell r="F6757" t="str">
            <v>INSTITUTO CULTURAL NEWTON PAI</v>
          </cell>
          <cell r="G6757" t="str">
            <v>R Goitacazes1762barro Preto</v>
          </cell>
        </row>
        <row r="6758">
          <cell r="C6758">
            <v>800008407</v>
          </cell>
          <cell r="D6758" t="str">
            <v>BASF</v>
          </cell>
          <cell r="E6758">
            <v>48539407002919</v>
          </cell>
          <cell r="F6758" t="str">
            <v>BASF SA</v>
          </cell>
          <cell r="G6758" t="str">
            <v>RDV SP 73 5756</v>
          </cell>
        </row>
        <row r="6759">
          <cell r="C6759">
            <v>800008410</v>
          </cell>
          <cell r="D6759" t="str">
            <v>CONTINENTAL PAR II</v>
          </cell>
          <cell r="E6759">
            <v>45580693000762</v>
          </cell>
          <cell r="F6759" t="str">
            <v>CONTINENTAL PARAFUSOS S/A</v>
          </cell>
          <cell r="G6759" t="str">
            <v>R JOAO CORREIA DE SA 11</v>
          </cell>
        </row>
        <row r="6760">
          <cell r="C6760">
            <v>800008412</v>
          </cell>
          <cell r="D6760" t="str">
            <v>SANTO OFICIO LT</v>
          </cell>
          <cell r="E6760">
            <v>611270000139</v>
          </cell>
          <cell r="F6760" t="str">
            <v>SANTO OFICIO LTDA</v>
          </cell>
          <cell r="G6760" t="str">
            <v>R Sao Romao106lojas 01 Esao Pedro</v>
          </cell>
        </row>
        <row r="6761">
          <cell r="C6761">
            <v>800008411</v>
          </cell>
          <cell r="D6761" t="str">
            <v>CEMAS DO BRASIL</v>
          </cell>
          <cell r="E6761">
            <v>7568340000162</v>
          </cell>
          <cell r="F6761" t="str">
            <v>CEMAS DO BRASIL IND MAQUINAS</v>
          </cell>
          <cell r="G6761" t="str">
            <v>Av. Hegel Raymundo de Castro Lim470D.I. Hélio Pentágna Guima</v>
          </cell>
        </row>
        <row r="6762">
          <cell r="C6762">
            <v>800008420</v>
          </cell>
          <cell r="D6762" t="str">
            <v>AC CONTROL SERV</v>
          </cell>
          <cell r="E6762">
            <v>5354848000132</v>
          </cell>
          <cell r="F6762" t="str">
            <v>AC CONTROL ACIONAMENTOS ELETR</v>
          </cell>
          <cell r="G6762" t="str">
            <v>Pca Santo Antonio334casa 01centro</v>
          </cell>
        </row>
        <row r="6763">
          <cell r="C6763">
            <v>800008422</v>
          </cell>
          <cell r="D6763" t="str">
            <v>INTERSEG</v>
          </cell>
          <cell r="E6763">
            <v>5494572000198</v>
          </cell>
          <cell r="F6763" t="str">
            <v>FAGGA PROMOCAO DE EVENTOS S.A</v>
          </cell>
          <cell r="G6763" t="str">
            <v>R Conde De Iraja260partebotafogo</v>
          </cell>
        </row>
        <row r="6764">
          <cell r="C6764">
            <v>800008423</v>
          </cell>
          <cell r="D6764" t="str">
            <v>ANTARES MUDANCA</v>
          </cell>
          <cell r="E6764">
            <v>8489740000145</v>
          </cell>
          <cell r="F6764" t="str">
            <v>ANTONIO PEREIRA DAMASCENO</v>
          </cell>
          <cell r="G6764" t="str">
            <v>Rua Itapetinga 2850cachoeirinha</v>
          </cell>
        </row>
        <row r="6765">
          <cell r="C6765">
            <v>800008421</v>
          </cell>
          <cell r="D6765" t="str">
            <v>ANUBRA</v>
          </cell>
          <cell r="E6765">
            <v>2622782000126</v>
          </cell>
          <cell r="F6765" t="str">
            <v>ASSOCIACAO DAS NACOES UNIDAS</v>
          </cell>
          <cell r="G6765" t="str">
            <v>AV BRIGADEIRO FARIA LIMA,148519 ANDAR PJARDIM PAULISTANO</v>
          </cell>
        </row>
        <row r="6766">
          <cell r="C6766">
            <v>800014838</v>
          </cell>
          <cell r="D6766" t="str">
            <v>AUTOCAM DO BRAS</v>
          </cell>
          <cell r="E6766">
            <v>25160000608</v>
          </cell>
          <cell r="F6766" t="str">
            <v>AUTOCAM DO BRASIL USINAGEM LT*</v>
          </cell>
          <cell r="G6766" t="str">
            <v>Av. Dolores Martins Rubinho, 803</v>
          </cell>
        </row>
        <row r="6767">
          <cell r="C6767">
            <v>800008432</v>
          </cell>
          <cell r="D6767" t="str">
            <v>PROMOFIBRA</v>
          </cell>
          <cell r="E6767">
            <v>2882394000346</v>
          </cell>
          <cell r="F6767" t="str">
            <v>PROMOFIBRA COMUNICACAO E PROM</v>
          </cell>
          <cell r="G6767" t="str">
            <v>R Werner Duwe3044texto Salto</v>
          </cell>
        </row>
        <row r="6768">
          <cell r="C6768">
            <v>800008428</v>
          </cell>
          <cell r="D6768" t="str">
            <v>LOCALIZA RENT A</v>
          </cell>
          <cell r="E6768">
            <v>16670085021586</v>
          </cell>
          <cell r="F6768" t="str">
            <v>LOCALIZA RENT A CAR          *</v>
          </cell>
          <cell r="G6768" t="str">
            <v>Pc Samuel Sabatini200loja 284centro</v>
          </cell>
        </row>
        <row r="6769">
          <cell r="C6769">
            <v>800008430</v>
          </cell>
          <cell r="D6769" t="str">
            <v>LOCALIZA CENTRO</v>
          </cell>
          <cell r="E6769">
            <v>5734887000165</v>
          </cell>
          <cell r="F6769" t="str">
            <v>JMK LOCADORA DE VEICULOS SOCI</v>
          </cell>
          <cell r="G6769" t="str">
            <v>Av Jose Marcelino1210anossa Sra De Fatima</v>
          </cell>
        </row>
        <row r="6770">
          <cell r="C6770">
            <v>800008435</v>
          </cell>
          <cell r="D6770" t="str">
            <v>ALATUR</v>
          </cell>
          <cell r="E6770">
            <v>7311410000100</v>
          </cell>
          <cell r="F6770" t="str">
            <v>ALATUR INCENTIVE VIAGENS E TU</v>
          </cell>
          <cell r="G6770" t="str">
            <v>Av Sao Luis503. Andar,republica</v>
          </cell>
        </row>
        <row r="6771">
          <cell r="C6771">
            <v>800008438</v>
          </cell>
          <cell r="D6771" t="str">
            <v>MEPE</v>
          </cell>
          <cell r="E6771">
            <v>1653759000136</v>
          </cell>
          <cell r="F6771" t="str">
            <v>MEPE-MULTI ESTRUTURA PROJETOS</v>
          </cell>
          <cell r="G6771" t="str">
            <v>R Domingos Pesce1090cdi</v>
          </cell>
        </row>
        <row r="6772">
          <cell r="C6772">
            <v>800008437</v>
          </cell>
          <cell r="D6772" t="str">
            <v>CHARIS COMERCIO</v>
          </cell>
          <cell r="E6772">
            <v>4782142000109</v>
          </cell>
          <cell r="F6772" t="str">
            <v>CHARIS COMERCIO E REPRESENTAC</v>
          </cell>
          <cell r="G6772" t="str">
            <v>R Dos Cardeais78conj. 6jardim Italia</v>
          </cell>
        </row>
        <row r="6773">
          <cell r="C6773">
            <v>800008439</v>
          </cell>
          <cell r="D6773" t="str">
            <v>GIMENES E GIMEN</v>
          </cell>
          <cell r="E6773">
            <v>2053843000181</v>
          </cell>
          <cell r="F6773" t="str">
            <v>GIMENES E GIMENEZ - ADVOGADOS</v>
          </cell>
          <cell r="G6773" t="str">
            <v>R Barao De Jaguara1481191, 192,centro</v>
          </cell>
        </row>
        <row r="6774">
          <cell r="C6774">
            <v>800008441</v>
          </cell>
          <cell r="D6774" t="str">
            <v>VON BRAUN</v>
          </cell>
          <cell r="E6774">
            <v>4783281000157</v>
          </cell>
          <cell r="F6774" t="str">
            <v>CENTRO DE PESQUISAS AVANCADAS</v>
          </cell>
          <cell r="G6774" t="str">
            <v>Av Alice De C. Pupo N. Mattosinho301alphaville</v>
          </cell>
        </row>
        <row r="6775">
          <cell r="C6775">
            <v>800008440</v>
          </cell>
          <cell r="D6775" t="str">
            <v>MV5 COMERCIO LT</v>
          </cell>
          <cell r="E6775">
            <v>5295679000107</v>
          </cell>
          <cell r="F6775" t="str">
            <v>MV5 COMERCIO LTDA ME</v>
          </cell>
          <cell r="G6775" t="str">
            <v>Av. Mascarenhas De Moraes200chacara Rio Petropolis</v>
          </cell>
        </row>
        <row r="6776">
          <cell r="C6776">
            <v>800008442</v>
          </cell>
          <cell r="D6776" t="str">
            <v>ROSA CELESTE</v>
          </cell>
          <cell r="E6776">
            <v>1691339000144</v>
          </cell>
          <cell r="F6776" t="str">
            <v>ROSA CELESTE EMPREENDIMENTOS</v>
          </cell>
          <cell r="G6776" t="str">
            <v>Av Pedroso De Morais990apto. 72pinheiros</v>
          </cell>
        </row>
        <row r="6777">
          <cell r="C6777">
            <v>800008443</v>
          </cell>
          <cell r="D6777" t="str">
            <v>O2 PRODUCOES</v>
          </cell>
          <cell r="E6777">
            <v>67431718000103</v>
          </cell>
          <cell r="F6777" t="str">
            <v>02 PRODUCOES ARTISTICAS E CIN</v>
          </cell>
          <cell r="G6777" t="str">
            <v>Est Da Aldeia Carapicuiba338sala 2centro</v>
          </cell>
        </row>
        <row r="6778">
          <cell r="C6778">
            <v>800008444</v>
          </cell>
          <cell r="D6778" t="str">
            <v>ANANKE</v>
          </cell>
          <cell r="E6778">
            <v>4060361000184</v>
          </cell>
          <cell r="F6778" t="str">
            <v>M2B - SOLUCOES EM INFORMATICA</v>
          </cell>
          <cell r="G6778" t="str">
            <v>R Tupi115apto 71santa Cecilia</v>
          </cell>
        </row>
        <row r="6779">
          <cell r="C6779">
            <v>800008445</v>
          </cell>
          <cell r="D6779" t="str">
            <v>GC IND E COMERC</v>
          </cell>
          <cell r="E6779">
            <v>1772973000101</v>
          </cell>
          <cell r="F6779" t="str">
            <v>GC IND E COMERC. DE MOVEIS LT</v>
          </cell>
          <cell r="G6779" t="str">
            <v>Av Senador Salgado Filho570vila Esplanada</v>
          </cell>
        </row>
        <row r="6780">
          <cell r="C6780">
            <v>800008447</v>
          </cell>
          <cell r="D6780" t="str">
            <v>GLOBOSAT</v>
          </cell>
          <cell r="E6780">
            <v>811990000148</v>
          </cell>
          <cell r="F6780" t="str">
            <v>GLOBOSAT PROGRAMADORA LTDA.</v>
          </cell>
          <cell r="G6780" t="str">
            <v>R Itapiru1209parterio Comprido</v>
          </cell>
        </row>
        <row r="6781">
          <cell r="C6781">
            <v>800008448</v>
          </cell>
          <cell r="D6781" t="str">
            <v>FIGWAL</v>
          </cell>
          <cell r="E6781">
            <v>62145008000799</v>
          </cell>
          <cell r="F6781" t="str">
            <v>FIGWAL TRANSPORTES INTERNACIO</v>
          </cell>
          <cell r="G6781" t="str">
            <v>Av Isabel Bueno579lj 1 E Saljaragua</v>
          </cell>
        </row>
        <row r="6782">
          <cell r="C6782">
            <v>800008449</v>
          </cell>
          <cell r="D6782" t="str">
            <v>EGF</v>
          </cell>
          <cell r="E6782">
            <v>17466202000126</v>
          </cell>
          <cell r="F6782" t="str">
            <v>EGF ITASONDA LTDA</v>
          </cell>
          <cell r="G6782" t="str">
            <v>Av Prudente De Morais44sala 202cidade Jardim</v>
          </cell>
        </row>
        <row r="6783">
          <cell r="C6783">
            <v>800008450</v>
          </cell>
          <cell r="D6783" t="str">
            <v>CONSULGEO</v>
          </cell>
          <cell r="E6783">
            <v>2675255000180</v>
          </cell>
          <cell r="F6783" t="str">
            <v>CONSULGEO - CONSULTORIA E PRO</v>
          </cell>
          <cell r="G6783" t="str">
            <v>R Da Bahia1345conjunto 1lourdes</v>
          </cell>
        </row>
        <row r="6784">
          <cell r="C6784">
            <v>800008452</v>
          </cell>
          <cell r="D6784" t="str">
            <v>MTD</v>
          </cell>
          <cell r="E6784">
            <v>8025324000196</v>
          </cell>
          <cell r="F6784" t="str">
            <v>M.T.D. DO BRASIL- TECNOLOGIA</v>
          </cell>
          <cell r="G6784" t="str">
            <v>R RIO SAO LOURENCO282PARQUE RIACHO DAS PEDRAS 1A SECAO</v>
          </cell>
        </row>
        <row r="6785">
          <cell r="C6785">
            <v>800008455</v>
          </cell>
          <cell r="D6785" t="str">
            <v>MOBILIARIOS E D</v>
          </cell>
          <cell r="E6785">
            <v>8414166000166</v>
          </cell>
          <cell r="F6785" t="str">
            <v>VITA DESIGN DO BRASIL INDUSTR</v>
          </cell>
          <cell r="G6785" t="str">
            <v>Est Dos Estudantes325granja Viana</v>
          </cell>
        </row>
        <row r="6786">
          <cell r="C6786">
            <v>800008456</v>
          </cell>
          <cell r="D6786" t="str">
            <v>CORRETORES</v>
          </cell>
          <cell r="E6786">
            <v>17471152000175</v>
          </cell>
          <cell r="F6786" t="str">
            <v>SINDICATO DOS CORRETORES DE I</v>
          </cell>
          <cell r="G6786" t="str">
            <v>R Carijos24414 Andarcentro</v>
          </cell>
        </row>
        <row r="6787">
          <cell r="C6787">
            <v>800008457</v>
          </cell>
          <cell r="D6787" t="str">
            <v>CORPO RH</v>
          </cell>
          <cell r="E6787">
            <v>3557496000197</v>
          </cell>
          <cell r="F6787" t="str">
            <v>CORPO - RECRUTAMENTO , SELECA</v>
          </cell>
          <cell r="G6787" t="str">
            <v>Av Palmital129sala 01jardim Flamboyant</v>
          </cell>
        </row>
        <row r="6788">
          <cell r="C6788">
            <v>800008458</v>
          </cell>
          <cell r="D6788" t="str">
            <v>IMPRENSA NACION</v>
          </cell>
          <cell r="E6788">
            <v>4196645000100</v>
          </cell>
          <cell r="F6788" t="str">
            <v>IMPRENSA NACIONAL</v>
          </cell>
          <cell r="G6788" t="str">
            <v>Sig Quadra 06 Lote 800s/nsetor Grafico</v>
          </cell>
        </row>
        <row r="6789">
          <cell r="C6789">
            <v>800008459</v>
          </cell>
          <cell r="D6789" t="str">
            <v>SPR PARTICIPACO</v>
          </cell>
          <cell r="E6789">
            <v>8631796000192</v>
          </cell>
          <cell r="F6789" t="str">
            <v>SPR PARTICIPACOES LTDA</v>
          </cell>
          <cell r="G6789" t="str">
            <v>Av Afonso Pena311114 Andarfuncionarios</v>
          </cell>
        </row>
        <row r="6790">
          <cell r="C6790">
            <v>800008462</v>
          </cell>
          <cell r="D6790" t="str">
            <v>BARRIVIEIRA</v>
          </cell>
          <cell r="E6790">
            <v>262588000151</v>
          </cell>
          <cell r="F6790" t="str">
            <v>BARRIVIERA USINAGEM TECNICA L</v>
          </cell>
          <cell r="G6790" t="str">
            <v>Av Maria N Negro699nova Odessa</v>
          </cell>
        </row>
        <row r="6791">
          <cell r="C6791">
            <v>800008470</v>
          </cell>
          <cell r="D6791" t="str">
            <v>PACTUAL</v>
          </cell>
          <cell r="E6791">
            <v>988545000158</v>
          </cell>
          <cell r="F6791" t="str">
            <v>PACTUAL NEGOCIOS IMOBILIARIOS</v>
          </cell>
          <cell r="G6791" t="str">
            <v>R Ceara1822funcionarios</v>
          </cell>
        </row>
        <row r="6792">
          <cell r="C6792">
            <v>800008469</v>
          </cell>
          <cell r="D6792" t="str">
            <v>ZERODEFECT</v>
          </cell>
          <cell r="E6792">
            <v>6074087000128</v>
          </cell>
          <cell r="F6792" t="str">
            <v>ZERO DEFECT INFORMATICA LTDA</v>
          </cell>
          <cell r="G6792" t="str">
            <v>Avenida Julio De Castilhos132sl 604centro</v>
          </cell>
        </row>
        <row r="6793">
          <cell r="C6793">
            <v>800008468</v>
          </cell>
          <cell r="D6793" t="str">
            <v>PLUG IN</v>
          </cell>
          <cell r="E6793">
            <v>3674485000197</v>
          </cell>
          <cell r="F6793" t="str">
            <v>PLUG-IN/VANET SISTEMAS DE COM</v>
          </cell>
          <cell r="G6793" t="str">
            <v>Av Julio De Castilhos13211 Andarcentro</v>
          </cell>
        </row>
        <row r="6794">
          <cell r="C6794">
            <v>800008467</v>
          </cell>
          <cell r="D6794" t="str">
            <v>DIRECT TALK</v>
          </cell>
          <cell r="E6794">
            <v>3830701000227</v>
          </cell>
          <cell r="F6794" t="str">
            <v>DIRECT TALK COMERCIO E TECNOL</v>
          </cell>
          <cell r="G6794" t="str">
            <v>Calcada Dos Antares256sl24-centralphaville</v>
          </cell>
        </row>
        <row r="6795">
          <cell r="C6795">
            <v>800008466</v>
          </cell>
          <cell r="D6795" t="str">
            <v>TELLVOX</v>
          </cell>
          <cell r="E6795">
            <v>5849512000140</v>
          </cell>
          <cell r="F6795" t="str">
            <v>TELLVOX S/A</v>
          </cell>
          <cell r="G6795" t="str">
            <v>Av Doutor Jose Maciel150sala 01jardim Maria Rosa</v>
          </cell>
        </row>
        <row r="6796">
          <cell r="C6796">
            <v>800008465</v>
          </cell>
          <cell r="D6796" t="str">
            <v>ELETROFAL</v>
          </cell>
          <cell r="E6796">
            <v>7683380000155</v>
          </cell>
          <cell r="F6796" t="str">
            <v>ELETROFAL INDUSTRIA MECANICA</v>
          </cell>
          <cell r="G6796" t="str">
            <v>R Texaco490-jardim Piemonte</v>
          </cell>
        </row>
        <row r="6797">
          <cell r="C6797">
            <v>800008472</v>
          </cell>
          <cell r="D6797" t="str">
            <v>ROSLER</v>
          </cell>
          <cell r="E6797">
            <v>2495209000107</v>
          </cell>
          <cell r="F6797" t="str">
            <v>ROSLER OTEC DO BRASIL LTDA</v>
          </cell>
          <cell r="G6797" t="str">
            <v>Est Dos Galdinos35moinho Velho</v>
          </cell>
        </row>
        <row r="6798">
          <cell r="C6798">
            <v>800005670</v>
          </cell>
          <cell r="D6798" t="str">
            <v>ABB LTDA</v>
          </cell>
          <cell r="E6798">
            <v>61074829001103</v>
          </cell>
          <cell r="F6798" t="str">
            <v>ABB LTDA.                    *</v>
          </cell>
          <cell r="G6798" t="str">
            <v>Av Monteiro Lobato3411sao Roque</v>
          </cell>
        </row>
        <row r="6799">
          <cell r="C6799">
            <v>800005671</v>
          </cell>
          <cell r="D6799" t="str">
            <v>ABB LTDA</v>
          </cell>
          <cell r="E6799">
            <v>61074829000808</v>
          </cell>
          <cell r="F6799" t="str">
            <v>ABB LTDA                     *</v>
          </cell>
          <cell r="G6799" t="str">
            <v>Av Dos Autonomistas1496vila Campesina</v>
          </cell>
        </row>
        <row r="6800">
          <cell r="C6800">
            <v>800005672</v>
          </cell>
          <cell r="D6800" t="str">
            <v>ABB LTDA</v>
          </cell>
          <cell r="E6800">
            <v>61074829002177</v>
          </cell>
          <cell r="F6800" t="str">
            <v>ABB LTDA                     *</v>
          </cell>
          <cell r="G6800" t="str">
            <v>ANTIGA ESTRADA DE ACESSO BETIM/BHTES/NS/COMPLEMEDIST.IND.RIA</v>
          </cell>
        </row>
        <row r="6801">
          <cell r="C6801">
            <v>800005673</v>
          </cell>
          <cell r="D6801" t="str">
            <v>BASF I</v>
          </cell>
          <cell r="E6801">
            <v>30855191000487</v>
          </cell>
          <cell r="F6801" t="str">
            <v>BASF POLIURETANOS LTDA</v>
          </cell>
          <cell r="G6801" t="str">
            <v>R.general C. De Lima, 150 Cj 02pq Sao Vicente</v>
          </cell>
        </row>
        <row r="6802">
          <cell r="C6802">
            <v>800005674</v>
          </cell>
          <cell r="D6802" t="str">
            <v>BASF II</v>
          </cell>
          <cell r="E6802">
            <v>30855191000134</v>
          </cell>
          <cell r="F6802" t="str">
            <v>BASF POLIURETANOS LTDA</v>
          </cell>
          <cell r="G6802" t="str">
            <v>AV PAPA JOAO XXIII 4800, PARTE</v>
          </cell>
        </row>
        <row r="6803">
          <cell r="C6803">
            <v>800005675</v>
          </cell>
          <cell r="D6803" t="str">
            <v>BASF II</v>
          </cell>
          <cell r="E6803">
            <v>29512332000137</v>
          </cell>
          <cell r="F6803" t="str">
            <v>BASF POLIURETANOS LTDA</v>
          </cell>
          <cell r="G6803" t="str">
            <v>AV PAPA JOAO XXIII 4502 A</v>
          </cell>
        </row>
        <row r="6804">
          <cell r="C6804">
            <v>800008474</v>
          </cell>
          <cell r="D6804" t="str">
            <v>BARRACUDA</v>
          </cell>
          <cell r="E6804">
            <v>2570795000107</v>
          </cell>
          <cell r="F6804" t="str">
            <v>BARRACUDA PRODUTOS E MATERIAI</v>
          </cell>
          <cell r="G6804" t="str">
            <v>R Visconde De Piraja414sala 1017ipanema</v>
          </cell>
        </row>
        <row r="6805">
          <cell r="C6805">
            <v>800008471</v>
          </cell>
          <cell r="D6805" t="str">
            <v>WAD</v>
          </cell>
          <cell r="E6805">
            <v>4502864000162</v>
          </cell>
          <cell r="F6805" t="str">
            <v>WAD EQUIPAMENTOS INDUSTRIAIS *</v>
          </cell>
          <cell r="G6805" t="str">
            <v>R Guimaraes270sao Francisco</v>
          </cell>
        </row>
        <row r="6806">
          <cell r="C6806">
            <v>800008476</v>
          </cell>
          <cell r="D6806" t="str">
            <v>ANCA BRASIL</v>
          </cell>
          <cell r="E6806">
            <v>7738609000101</v>
          </cell>
          <cell r="F6806" t="str">
            <v>ANCA DO BRASIL RETIFICAS DE P</v>
          </cell>
          <cell r="G6806" t="str">
            <v>R Francisco Ferreira Leao377conjunto Avila Leao</v>
          </cell>
        </row>
        <row r="6807">
          <cell r="C6807">
            <v>800008478</v>
          </cell>
          <cell r="D6807" t="str">
            <v>ACTION AG. DE C</v>
          </cell>
          <cell r="E6807">
            <v>7433647000156</v>
          </cell>
          <cell r="F6807" t="str">
            <v>ACTION AG. DE CARGAS LTDA</v>
          </cell>
          <cell r="G6807" t="str">
            <v>R Montes Claros1429anchieta</v>
          </cell>
        </row>
        <row r="6808">
          <cell r="C6808">
            <v>800008480</v>
          </cell>
          <cell r="D6808" t="str">
            <v>MOLICAR PUBLICA</v>
          </cell>
          <cell r="E6808">
            <v>68153238000190</v>
          </cell>
          <cell r="F6808" t="str">
            <v>MOLICAR PUBLICACOES AUTOMOTIV*</v>
          </cell>
          <cell r="G6808" t="str">
            <v>Av. Dr. Yojiro Tokaoka4384conj 401alphaville</v>
          </cell>
        </row>
        <row r="6809">
          <cell r="C6809">
            <v>800008479</v>
          </cell>
          <cell r="D6809" t="str">
            <v>D PEDROSA</v>
          </cell>
          <cell r="E6809">
            <v>7739621000130</v>
          </cell>
          <cell r="F6809" t="str">
            <v>D. PEDROSA ALIMENTOS E BEBIDA</v>
          </cell>
          <cell r="G6809" t="str">
            <v>Av Conselheiro Aguiar919terreoboa Viagem</v>
          </cell>
        </row>
        <row r="6810">
          <cell r="C6810">
            <v>800008493</v>
          </cell>
          <cell r="D6810" t="str">
            <v>VALTECNICA</v>
          </cell>
          <cell r="E6810">
            <v>7980391000105</v>
          </cell>
          <cell r="F6810" t="str">
            <v>VALTECNICA CONEXOES E VALVULA</v>
          </cell>
          <cell r="G6810" t="str">
            <v>Rua Palmeira Das Missoes50cidade Patriarca</v>
          </cell>
        </row>
        <row r="6811">
          <cell r="C6811">
            <v>800008494</v>
          </cell>
          <cell r="D6811" t="str">
            <v>IDEAL WORK UNIF</v>
          </cell>
          <cell r="E6811">
            <v>3246317000109</v>
          </cell>
          <cell r="F6811" t="str">
            <v>IDEAL WORK UNIFORMES E E.P.I.</v>
          </cell>
          <cell r="G6811" t="str">
            <v>V Ac Joao De Goes2335glc/b Funjardim Alvorada</v>
          </cell>
        </row>
        <row r="6812">
          <cell r="C6812">
            <v>800008490</v>
          </cell>
          <cell r="D6812" t="str">
            <v>SABOIA DE MEDEI</v>
          </cell>
          <cell r="E6812">
            <v>61023156000182</v>
          </cell>
          <cell r="F6812" t="str">
            <v>FUNDACAO EDUCACIONAL INACIANA</v>
          </cell>
          <cell r="G6812" t="str">
            <v>R Vergueiro165liberdade</v>
          </cell>
        </row>
        <row r="6813">
          <cell r="C6813">
            <v>800008491</v>
          </cell>
          <cell r="D6813" t="str">
            <v>DESKTOP</v>
          </cell>
          <cell r="E6813">
            <v>1913180000165</v>
          </cell>
          <cell r="F6813" t="str">
            <v>AP E S EDITORIAL FEIRAS E EVE</v>
          </cell>
          <cell r="G6813" t="str">
            <v>R Madre Maria Basilia237centro</v>
          </cell>
        </row>
        <row r="6814">
          <cell r="C6814">
            <v>800008606</v>
          </cell>
          <cell r="D6814" t="str">
            <v>IDEA</v>
          </cell>
          <cell r="E6814">
            <v>4833048000131</v>
          </cell>
          <cell r="F6814" t="str">
            <v>3GEN CONSULTORIA EMPRESARIAL</v>
          </cell>
          <cell r="G6814" t="str">
            <v>R Hugo Fortes252haras El Paso</v>
          </cell>
        </row>
        <row r="6815">
          <cell r="C6815">
            <v>800008500</v>
          </cell>
          <cell r="D6815" t="str">
            <v>TECNOCINTAS</v>
          </cell>
          <cell r="E6815">
            <v>6139328000170</v>
          </cell>
          <cell r="F6815" t="str">
            <v>TECNOCINTAS IND COM DE CINTAS</v>
          </cell>
          <cell r="G6815" t="str">
            <v>Avenida Dom Jose Gaspar198coracao Eucaristico</v>
          </cell>
        </row>
        <row r="6816">
          <cell r="C6816">
            <v>800022934</v>
          </cell>
          <cell r="D6816" t="str">
            <v>NESTLE BRASIL</v>
          </cell>
          <cell r="E6816">
            <v>60409075000152</v>
          </cell>
          <cell r="F6816" t="str">
            <v>NESTLE BRASIL LTDA</v>
          </cell>
          <cell r="G6816" t="str">
            <v>Rua Doutor Chucri Zaidan246vila Cordeiro</v>
          </cell>
        </row>
        <row r="6817">
          <cell r="C6817">
            <v>800005676</v>
          </cell>
          <cell r="D6817" t="str">
            <v>COPIADORA BRASI</v>
          </cell>
          <cell r="E6817">
            <v>17247982000113</v>
          </cell>
          <cell r="F6817" t="str">
            <v>COPIADORA BRASILEIRA MATERIAL</v>
          </cell>
          <cell r="G6817" t="str">
            <v>Avenida Afonso Pena1148centro</v>
          </cell>
        </row>
        <row r="6818">
          <cell r="C6818">
            <v>800007766</v>
          </cell>
          <cell r="D6818" t="str">
            <v>COP BRAS MAT EN</v>
          </cell>
          <cell r="E6818">
            <v>17247982000547</v>
          </cell>
          <cell r="F6818" t="str">
            <v>COPIADORA BRASILEIRA MATERIAL*</v>
          </cell>
          <cell r="G6818" t="str">
            <v>RDV FERNAO DIAS BR 381KM 429SALA 76 GA</v>
          </cell>
        </row>
        <row r="6819">
          <cell r="C6819">
            <v>800008501</v>
          </cell>
          <cell r="D6819" t="str">
            <v>POLAV POLIMENTO</v>
          </cell>
          <cell r="E6819">
            <v>22596001000183</v>
          </cell>
          <cell r="F6819" t="str">
            <v>POLAV POLIMENTO E LAVACAO LTD</v>
          </cell>
          <cell r="G6819" t="str">
            <v>Rua Cachoeira Da Prata554jardim Arizona</v>
          </cell>
        </row>
        <row r="6820">
          <cell r="C6820">
            <v>800005677</v>
          </cell>
          <cell r="D6820" t="str">
            <v>ACUMENT</v>
          </cell>
          <cell r="E6820">
            <v>61526836000119</v>
          </cell>
          <cell r="F6820" t="str">
            <v>ACUMENT BRASIL SISTEMAS DE FI</v>
          </cell>
          <cell r="G6820" t="str">
            <v>AV MOFARREJ9711175-1215LAPA</v>
          </cell>
        </row>
        <row r="6821">
          <cell r="C6821">
            <v>800008503</v>
          </cell>
          <cell r="D6821" t="str">
            <v>LOCALIZA</v>
          </cell>
          <cell r="E6821">
            <v>16670085021233</v>
          </cell>
          <cell r="F6821" t="str">
            <v>LOCALIZA RENT A CAR SA       *</v>
          </cell>
          <cell r="G6821" t="str">
            <v>Av Bento De Abreus/nvila Oriente</v>
          </cell>
        </row>
        <row r="6822">
          <cell r="C6822">
            <v>800008504</v>
          </cell>
          <cell r="D6822" t="str">
            <v>ETTA TRANSPORTE</v>
          </cell>
          <cell r="E6822">
            <v>17551482000170</v>
          </cell>
          <cell r="F6822" t="str">
            <v>ETTA TRANSPORTES LTDA</v>
          </cell>
          <cell r="G6822" t="str">
            <v>Rod Anel Rodoviari , Quilometro4265vila Bernadeti</v>
          </cell>
        </row>
        <row r="6823">
          <cell r="C6823">
            <v>800008507</v>
          </cell>
          <cell r="D6823" t="str">
            <v>MAAD USINAGEM</v>
          </cell>
          <cell r="E6823">
            <v>5942655000100</v>
          </cell>
          <cell r="F6823" t="str">
            <v>MAAD USINAGEM E FERRAMENTARIA</v>
          </cell>
          <cell r="G6823" t="str">
            <v>Av Estados Unidos179distr. Insustrial Ii</v>
          </cell>
        </row>
        <row r="6824">
          <cell r="C6824">
            <v>800005678</v>
          </cell>
          <cell r="D6824" t="str">
            <v>BRASIL DESIGN</v>
          </cell>
          <cell r="E6824">
            <v>21126776000122</v>
          </cell>
          <cell r="F6824" t="str">
            <v>BRASIL DESIGN LTDA</v>
          </cell>
          <cell r="G6824" t="str">
            <v>R. Cornelio Cerqueira,750padre Eustaquio</v>
          </cell>
        </row>
        <row r="6825">
          <cell r="C6825">
            <v>800005679</v>
          </cell>
          <cell r="D6825" t="str">
            <v>ALSCO</v>
          </cell>
          <cell r="E6825">
            <v>33325184000380</v>
          </cell>
          <cell r="F6825" t="str">
            <v>ALSCO TOALHEIRO BRASIL LTDA. *</v>
          </cell>
          <cell r="G6825" t="str">
            <v>R A350dist.indl.jatoba</v>
          </cell>
        </row>
        <row r="6826">
          <cell r="C6826">
            <v>800005680</v>
          </cell>
          <cell r="D6826" t="str">
            <v>BRASCOLOR ELETR</v>
          </cell>
          <cell r="E6826">
            <v>20608287000144</v>
          </cell>
          <cell r="F6826" t="str">
            <v>BRASCOLOR ELETRONICA LTDA</v>
          </cell>
          <cell r="G6826" t="str">
            <v>R Andre Cavalcanti194gutierrez</v>
          </cell>
        </row>
        <row r="6827">
          <cell r="C6827">
            <v>800013345</v>
          </cell>
          <cell r="D6827" t="str">
            <v>AC TUR</v>
          </cell>
          <cell r="E6827">
            <v>4205633000197</v>
          </cell>
          <cell r="F6827" t="str">
            <v>AC TRANSPORTES E SERVICOS LTD</v>
          </cell>
          <cell r="G6827" t="str">
            <v>Rua Airelio Pires10loja 05aeroporto</v>
          </cell>
        </row>
        <row r="6828">
          <cell r="C6828">
            <v>800008509</v>
          </cell>
          <cell r="D6828" t="str">
            <v>RCC</v>
          </cell>
          <cell r="E6828">
            <v>3576718000119</v>
          </cell>
          <cell r="F6828" t="str">
            <v>REAL CAPACIDADE DE CORTE ACOS</v>
          </cell>
          <cell r="G6828" t="str">
            <v>Av Interlagos3.332santo Amaro</v>
          </cell>
        </row>
        <row r="6829">
          <cell r="C6829">
            <v>800008508</v>
          </cell>
          <cell r="D6829" t="str">
            <v>LACOGRAF</v>
          </cell>
          <cell r="E6829">
            <v>4024198000102</v>
          </cell>
          <cell r="F6829" t="str">
            <v>LACOGRAF LTDA</v>
          </cell>
          <cell r="G6829" t="str">
            <v>PRESIDENTE PRUDENTE252ROD.ANHANGPQ EMPRES.ANHANGUERA</v>
          </cell>
        </row>
        <row r="6830">
          <cell r="C6830">
            <v>800008510</v>
          </cell>
          <cell r="D6830" t="str">
            <v>COML RAFAEL</v>
          </cell>
          <cell r="E6830">
            <v>53779534000124</v>
          </cell>
          <cell r="F6830" t="str">
            <v>COMERCIAL RAFAEL DE SAO PAULO</v>
          </cell>
          <cell r="G6830" t="str">
            <v>R Santa Cruz2120vila Gumercindo</v>
          </cell>
        </row>
        <row r="6831">
          <cell r="C6831">
            <v>800008511</v>
          </cell>
          <cell r="D6831" t="str">
            <v>INDUMILL</v>
          </cell>
          <cell r="E6831">
            <v>19964642000139</v>
          </cell>
          <cell r="F6831" t="str">
            <v>INDUMILL SA INDUSTRIA E COMER</v>
          </cell>
          <cell r="G6831" t="str">
            <v>R Andre Lirio7olhos D Agua</v>
          </cell>
        </row>
        <row r="6832">
          <cell r="C6832">
            <v>800005681</v>
          </cell>
          <cell r="D6832" t="str">
            <v>NESTLE BRASIL L</v>
          </cell>
          <cell r="E6832">
            <v>60409075009370</v>
          </cell>
          <cell r="F6832" t="str">
            <v>NESTLE BRASIL LTDA           *</v>
          </cell>
          <cell r="G6832" t="str">
            <v>Av Helena De Vasconcelos Costa1365sl Nb Armacincao</v>
          </cell>
        </row>
        <row r="6833">
          <cell r="C6833">
            <v>800012407</v>
          </cell>
          <cell r="D6833" t="str">
            <v>MELHORAMENTOS</v>
          </cell>
          <cell r="E6833">
            <v>44145845000140</v>
          </cell>
          <cell r="F6833" t="str">
            <v>MELHORAMENTOS PAPEIS LTDA    *</v>
          </cell>
          <cell r="G6833" t="str">
            <v>R Tito4791 Andlapa</v>
          </cell>
        </row>
        <row r="6834">
          <cell r="C6834">
            <v>800005682</v>
          </cell>
          <cell r="D6834" t="str">
            <v>BRAVOX</v>
          </cell>
          <cell r="E6834">
            <v>60854833000141</v>
          </cell>
          <cell r="F6834" t="str">
            <v>BRAVOX S A INDUSTRIA E COMERC</v>
          </cell>
          <cell r="G6834" t="str">
            <v>Av Caetano Ruggieri3106sao Jose</v>
          </cell>
        </row>
        <row r="6835">
          <cell r="C6835">
            <v>800005683</v>
          </cell>
          <cell r="D6835" t="str">
            <v>BRAVOX</v>
          </cell>
          <cell r="E6835">
            <v>60854833000575</v>
          </cell>
          <cell r="F6835" t="str">
            <v>BRAVOX S A INDUSTRIA E COMERC</v>
          </cell>
          <cell r="G6835" t="str">
            <v>Av Caetano Ruggieri3106vl Sao Jose</v>
          </cell>
        </row>
        <row r="6836">
          <cell r="C6836">
            <v>800005684</v>
          </cell>
          <cell r="D6836" t="str">
            <v>BORRACHA DO BRA</v>
          </cell>
          <cell r="E6836">
            <v>17369257000118</v>
          </cell>
          <cell r="F6836" t="str">
            <v>BORRACHA DO BRASIL INDUSTRIA</v>
          </cell>
          <cell r="G6836" t="str">
            <v>R C260dii S Luzia S/sabar</v>
          </cell>
        </row>
        <row r="6837">
          <cell r="C6837">
            <v>800008515</v>
          </cell>
          <cell r="D6837" t="str">
            <v>CAVENAGHI</v>
          </cell>
          <cell r="E6837">
            <v>47397203000127</v>
          </cell>
          <cell r="F6837" t="str">
            <v>CAVENAGHI CAVENAGHI E CIA LTD</v>
          </cell>
          <cell r="G6837" t="str">
            <v>Av General Mac Arthur475jaguare</v>
          </cell>
        </row>
        <row r="6838">
          <cell r="C6838">
            <v>800008516</v>
          </cell>
          <cell r="D6838" t="str">
            <v>CAVIES</v>
          </cell>
          <cell r="E6838">
            <v>43568666000153</v>
          </cell>
          <cell r="F6838" t="str">
            <v>CAVIES INDUSTRIA E COMERCIO L</v>
          </cell>
          <cell r="G6838" t="str">
            <v>R Ziba60-avila Nina</v>
          </cell>
        </row>
        <row r="6839">
          <cell r="C6839">
            <v>800008521</v>
          </cell>
          <cell r="D6839" t="str">
            <v>VAGALUME3S ILUM</v>
          </cell>
          <cell r="E6839">
            <v>5221968000161</v>
          </cell>
          <cell r="F6839" t="str">
            <v>CARLOS ROBERTO DE OLIVEIRA -</v>
          </cell>
          <cell r="G6839" t="str">
            <v>R Desembargador Continentino131apedro Ii</v>
          </cell>
        </row>
        <row r="6840">
          <cell r="C6840">
            <v>800008523</v>
          </cell>
          <cell r="D6840" t="str">
            <v>LIMPIDUS</v>
          </cell>
          <cell r="E6840">
            <v>1997921000133</v>
          </cell>
          <cell r="F6840" t="str">
            <v>L/MG-015 SERVICOS DE LIMPEZA</v>
          </cell>
          <cell r="G6840" t="str">
            <v>R Cantagalo750bom Jesus</v>
          </cell>
        </row>
        <row r="6841">
          <cell r="C6841">
            <v>800005685</v>
          </cell>
          <cell r="D6841" t="str">
            <v>ELET BRASILIA</v>
          </cell>
          <cell r="E6841">
            <v>17285081000116</v>
          </cell>
          <cell r="F6841" t="str">
            <v>IMPORTADORA ELETRICA BRASILIA</v>
          </cell>
          <cell r="G6841" t="str">
            <v>AV HERACLITO MOURAO DE MIRANDA2506CASTELO</v>
          </cell>
        </row>
        <row r="6842">
          <cell r="C6842">
            <v>800008524</v>
          </cell>
          <cell r="D6842" t="str">
            <v>REDE EDITORA GR</v>
          </cell>
          <cell r="E6842">
            <v>6914474000125</v>
          </cell>
          <cell r="F6842" t="str">
            <v>REDE EDITORA GRAFICA LTDA</v>
          </cell>
          <cell r="G6842" t="str">
            <v>R Aquiles Lobo469floresta</v>
          </cell>
        </row>
        <row r="6843">
          <cell r="C6843">
            <v>800008525</v>
          </cell>
          <cell r="D6843" t="str">
            <v>A LOCADORA</v>
          </cell>
          <cell r="E6843">
            <v>7221577000172</v>
          </cell>
          <cell r="F6843" t="str">
            <v>A LOCADORA LOCACAO DE EQUIP.</v>
          </cell>
          <cell r="G6843" t="str">
            <v>R Alvares De Azevedo166fundoslagoinha</v>
          </cell>
        </row>
        <row r="6844">
          <cell r="C6844">
            <v>800008526</v>
          </cell>
          <cell r="D6844" t="str">
            <v>CAR PARKING</v>
          </cell>
          <cell r="E6844">
            <v>71057996000110</v>
          </cell>
          <cell r="F6844" t="str">
            <v>CAR E PARKING LTDA</v>
          </cell>
          <cell r="G6844" t="str">
            <v>R Juiz De Fora289barro Preto</v>
          </cell>
        </row>
        <row r="6845">
          <cell r="C6845">
            <v>800008527</v>
          </cell>
          <cell r="D6845" t="str">
            <v>PROSIND</v>
          </cell>
          <cell r="E6845">
            <v>65172124000108</v>
          </cell>
          <cell r="F6845" t="str">
            <v>PROSIND - SINDICOS PROFISSION</v>
          </cell>
          <cell r="G6845" t="str">
            <v>R Sergipe10342 Andar -funcionarios</v>
          </cell>
        </row>
        <row r="6846">
          <cell r="C6846">
            <v>800008512</v>
          </cell>
          <cell r="D6846" t="str">
            <v>TRILHA</v>
          </cell>
          <cell r="E6846">
            <v>7499891000111</v>
          </cell>
          <cell r="F6846" t="str">
            <v>CALIBRE 12 FILMES LTDA - ME</v>
          </cell>
          <cell r="G6846" t="str">
            <v>R Carandai265vila Recreio</v>
          </cell>
        </row>
        <row r="6847">
          <cell r="C6847">
            <v>800008513</v>
          </cell>
          <cell r="D6847" t="str">
            <v>TRACAO PROMOCOE</v>
          </cell>
          <cell r="E6847">
            <v>7192893000163</v>
          </cell>
          <cell r="F6847" t="str">
            <v>TRACAO PROMOCOES E EVENTOS LT</v>
          </cell>
          <cell r="G6847" t="str">
            <v>Capitao Manoel Pacheco Da Costa378ahu</v>
          </cell>
        </row>
        <row r="6848">
          <cell r="C6848">
            <v>800008530</v>
          </cell>
          <cell r="D6848" t="str">
            <v>ATELIER DO PAO</v>
          </cell>
          <cell r="E6848">
            <v>8235745000141</v>
          </cell>
          <cell r="F6848" t="str">
            <v>GARIBALDI CONFEITOS E PAES LT</v>
          </cell>
          <cell r="G6848" t="str">
            <v>R Timbiras2249loja 01lourdes</v>
          </cell>
        </row>
        <row r="6849">
          <cell r="C6849">
            <v>800008529</v>
          </cell>
          <cell r="D6849" t="str">
            <v>COMETAL</v>
          </cell>
          <cell r="E6849">
            <v>4781309000117</v>
          </cell>
          <cell r="F6849" t="str">
            <v>COMETAL - ESTRUTURAS METALICA</v>
          </cell>
          <cell r="G6849" t="str">
            <v>R Joaquim Rabelo36alcides Rabelo</v>
          </cell>
        </row>
        <row r="6850">
          <cell r="C6850">
            <v>800008528</v>
          </cell>
          <cell r="D6850" t="str">
            <v>SOAR BRASIL</v>
          </cell>
          <cell r="E6850">
            <v>65182420000181</v>
          </cell>
          <cell r="F6850" t="str">
            <v>MG-REFRIGERA BRASIL LTDA</v>
          </cell>
          <cell r="G6850" t="str">
            <v>Av Brasil521santa Efigenia</v>
          </cell>
        </row>
        <row r="6851">
          <cell r="C6851">
            <v>800005686</v>
          </cell>
          <cell r="D6851" t="str">
            <v>BRASIMET</v>
          </cell>
          <cell r="E6851">
            <v>60856820002236</v>
          </cell>
          <cell r="F6851" t="str">
            <v>BODYCOTE BRASIMET PROCESSAMEN*</v>
          </cell>
          <cell r="G6851" t="str">
            <v>Av Socrates M Bittencourt1300cinco</v>
          </cell>
        </row>
        <row r="6852">
          <cell r="C6852">
            <v>800008533</v>
          </cell>
          <cell r="D6852" t="str">
            <v>INTERATIVA</v>
          </cell>
          <cell r="E6852">
            <v>64164288000112</v>
          </cell>
          <cell r="F6852" t="str">
            <v>INTERATIVA SERVICOS DE INFORM</v>
          </cell>
          <cell r="G6852" t="str">
            <v>AVENIDA ENGENHEIRO LUIZ CARLOS BERRINI801CONJ 121CIDADE MONC</v>
          </cell>
        </row>
        <row r="6853">
          <cell r="C6853">
            <v>800008534</v>
          </cell>
          <cell r="D6853" t="str">
            <v>WEG</v>
          </cell>
          <cell r="E6853">
            <v>7175725001050</v>
          </cell>
          <cell r="F6853" t="str">
            <v>WEG EQUIPAMENTOS ELETRICOS S/</v>
          </cell>
          <cell r="G6853" t="str">
            <v>Av Prefeito Waldemar Grubba3000bloco Hvila Lalau</v>
          </cell>
        </row>
        <row r="6854">
          <cell r="C6854">
            <v>800008535</v>
          </cell>
          <cell r="D6854" t="str">
            <v>WEG</v>
          </cell>
          <cell r="E6854">
            <v>8520338000186</v>
          </cell>
          <cell r="F6854" t="str">
            <v>WEG AUTOMACAO S/A</v>
          </cell>
          <cell r="G6854" t="str">
            <v>Av Prefeito Waldemar Grubba3000bloco D -vila Lalau</v>
          </cell>
        </row>
        <row r="6855">
          <cell r="C6855">
            <v>800008536</v>
          </cell>
          <cell r="D6855" t="str">
            <v>ADE TELAS</v>
          </cell>
          <cell r="E6855">
            <v>6788007000104</v>
          </cell>
          <cell r="F6855" t="str">
            <v>ADE TELAS - INDUSTRIA E COMER</v>
          </cell>
          <cell r="G6855" t="str">
            <v>R Do Hipodromo544bras</v>
          </cell>
        </row>
        <row r="6856">
          <cell r="C6856">
            <v>800008538</v>
          </cell>
          <cell r="D6856" t="str">
            <v>LIVRARIA E PAP</v>
          </cell>
          <cell r="E6856">
            <v>17172040000385</v>
          </cell>
          <cell r="F6856" t="str">
            <v>VIUVA ANTONIO GUERRA SOCIEDAD</v>
          </cell>
          <cell r="G6856" t="str">
            <v>Rdv Br 356 Ponteio2500lj 101/102santa Lucia</v>
          </cell>
        </row>
        <row r="6857">
          <cell r="C6857">
            <v>800015002</v>
          </cell>
          <cell r="D6857" t="str">
            <v>PRO INFORMATICA</v>
          </cell>
          <cell r="E6857">
            <v>7167962000189</v>
          </cell>
          <cell r="F6857" t="str">
            <v>PRO INFORMATICA QUALIFIC. PRO</v>
          </cell>
          <cell r="G6857" t="str">
            <v>Sergipe1122and 2,3funcionarios</v>
          </cell>
        </row>
        <row r="6858">
          <cell r="C6858">
            <v>800008537</v>
          </cell>
          <cell r="D6858" t="str">
            <v>SUATRANS</v>
          </cell>
          <cell r="E6858">
            <v>62004692000284</v>
          </cell>
          <cell r="F6858" t="str">
            <v>EMERGENCIA QUIMICA LTDA.     *</v>
          </cell>
          <cell r="G6858" t="str">
            <v>R Portugal64conjunto 1jardim Sao Luiz</v>
          </cell>
        </row>
        <row r="6859">
          <cell r="C6859">
            <v>800019813</v>
          </cell>
          <cell r="D6859" t="str">
            <v>BIODIESELBR</v>
          </cell>
          <cell r="E6859">
            <v>8071768000168</v>
          </cell>
          <cell r="F6859" t="str">
            <v>BIODIESELBR INFORMACAO ESPEC.</v>
          </cell>
          <cell r="G6859" t="str">
            <v>R FRANCISCO JUGLAIR141SALA 01MOSSUNGUE</v>
          </cell>
        </row>
        <row r="6860">
          <cell r="C6860">
            <v>800008539</v>
          </cell>
          <cell r="D6860" t="str">
            <v>IVISION</v>
          </cell>
          <cell r="E6860">
            <v>5883246000172</v>
          </cell>
          <cell r="F6860" t="str">
            <v>IVISION SISTEMAS DE IMAGEM E</v>
          </cell>
          <cell r="G6860" t="str">
            <v>Av Antonio Abrahao Caram4304 Andar Edsao Jose</v>
          </cell>
        </row>
        <row r="6861">
          <cell r="C6861">
            <v>800008544</v>
          </cell>
          <cell r="D6861" t="str">
            <v>ARCO</v>
          </cell>
          <cell r="E6861">
            <v>2302811000415</v>
          </cell>
          <cell r="F6861" t="str">
            <v>ARCO ADMINISTRADORA LTDA</v>
          </cell>
          <cell r="G6861" t="str">
            <v>R Palmeiras406pilotishorto</v>
          </cell>
        </row>
        <row r="6862">
          <cell r="C6862">
            <v>800008543</v>
          </cell>
          <cell r="D6862" t="str">
            <v>BCM</v>
          </cell>
          <cell r="E6862">
            <v>5415977000193</v>
          </cell>
          <cell r="F6862" t="str">
            <v>B. C. M. - ELETRICIDADE E AUT</v>
          </cell>
          <cell r="G6862" t="str">
            <v>R Antonio Norberto De Melo159belvedere</v>
          </cell>
        </row>
        <row r="6863">
          <cell r="C6863">
            <v>800008542</v>
          </cell>
          <cell r="D6863" t="str">
            <v>LUBRIFICANTES L</v>
          </cell>
          <cell r="E6863">
            <v>6129901000164</v>
          </cell>
          <cell r="F6863" t="str">
            <v>PONTOLUB COMERCIO E DISTRIBUI</v>
          </cell>
          <cell r="G6863" t="str">
            <v>R Rio De Janeiro2470levindo Paula Pereira</v>
          </cell>
        </row>
        <row r="6864">
          <cell r="C6864">
            <v>800008541</v>
          </cell>
          <cell r="D6864" t="str">
            <v>FACULDADE DE CI</v>
          </cell>
          <cell r="E6864">
            <v>11022597000434</v>
          </cell>
          <cell r="F6864" t="str">
            <v>FUNDACAO UNIVERSIDADE DE PERN</v>
          </cell>
          <cell r="G6864" t="str">
            <v>Av Abdias De Carvalhosnmadalena</v>
          </cell>
        </row>
        <row r="6865">
          <cell r="C6865">
            <v>800008499</v>
          </cell>
          <cell r="D6865" t="str">
            <v>MODINE DO BRASI</v>
          </cell>
          <cell r="E6865">
            <v>3310685000241</v>
          </cell>
          <cell r="F6865" t="str">
            <v>MODINE DO BRASIL SISTEMAS TER</v>
          </cell>
          <cell r="G6865" t="str">
            <v>Avenida Narain Singh262bonsucesso</v>
          </cell>
        </row>
        <row r="6866">
          <cell r="C6866">
            <v>800008548</v>
          </cell>
          <cell r="D6866" t="str">
            <v>AIR POWER</v>
          </cell>
          <cell r="E6866">
            <v>4499740000175</v>
          </cell>
          <cell r="F6866" t="str">
            <v>AIR POWER INDUSTRIA E COMERCI</v>
          </cell>
          <cell r="G6866" t="str">
            <v>Av Pedro De Souza Lopes640vila Galvao</v>
          </cell>
        </row>
        <row r="6867">
          <cell r="C6867">
            <v>800008540</v>
          </cell>
          <cell r="D6867" t="str">
            <v>GLOBAL DO BRASI</v>
          </cell>
          <cell r="E6867">
            <v>41088899000123</v>
          </cell>
          <cell r="F6867" t="str">
            <v>CONSULTORIA INT LOCACAO EQUIP</v>
          </cell>
          <cell r="G6867" t="str">
            <v>AVENIDA GOVERNADOR CARLOS DE LIMA CAVALCANTI3995CASA CAIADA</v>
          </cell>
        </row>
        <row r="6868">
          <cell r="C6868">
            <v>800008546</v>
          </cell>
          <cell r="D6868" t="str">
            <v>APT ITA</v>
          </cell>
          <cell r="E6868">
            <v>1368336000174</v>
          </cell>
          <cell r="F6868" t="str">
            <v>ASSOCIACAO DE POS GRADUANDOS</v>
          </cell>
          <cell r="G6868" t="str">
            <v>PCA MARECHAL EDUARDO GOMES50SALA 1111VILA DAS ACACIAS</v>
          </cell>
        </row>
        <row r="6869">
          <cell r="C6869">
            <v>800008547</v>
          </cell>
          <cell r="D6869" t="str">
            <v>MAR DE SABORES</v>
          </cell>
          <cell r="E6869">
            <v>6106851000280</v>
          </cell>
          <cell r="F6869" t="str">
            <v>MAR DE SABORES COM DE GENERO</v>
          </cell>
          <cell r="G6869" t="str">
            <v>Rua Desembargador Otavio Do Amaral515bigorrilho</v>
          </cell>
        </row>
        <row r="6870">
          <cell r="C6870">
            <v>800005687</v>
          </cell>
          <cell r="D6870" t="str">
            <v>ACUMENT</v>
          </cell>
          <cell r="E6870">
            <v>61526836000461</v>
          </cell>
          <cell r="F6870" t="str">
            <v>ACUMENT BRASIL SISTEMAS DE FIXACAO.</v>
          </cell>
          <cell r="G6870" t="str">
            <v>R TRAJANO DE A VIANNA 1177</v>
          </cell>
        </row>
        <row r="6871">
          <cell r="C6871">
            <v>800008552</v>
          </cell>
          <cell r="D6871" t="str">
            <v>TOPA</v>
          </cell>
          <cell r="E6871">
            <v>76651660000102</v>
          </cell>
          <cell r="F6871" t="str">
            <v>TOPOGRAFIA PARANAENSE LTDA</v>
          </cell>
          <cell r="G6871" t="str">
            <v>Av Brasil283conjunto 1santa Efigenia</v>
          </cell>
        </row>
        <row r="6872">
          <cell r="C6872">
            <v>800008553</v>
          </cell>
          <cell r="D6872" t="str">
            <v>GRAMANE</v>
          </cell>
          <cell r="E6872">
            <v>71373989000127</v>
          </cell>
          <cell r="F6872" t="str">
            <v>GRAMANE GRANITOS E MARMORES L</v>
          </cell>
          <cell r="G6872" t="str">
            <v>R Piraquara270vila Oeste</v>
          </cell>
        </row>
        <row r="6873">
          <cell r="C6873">
            <v>800008556</v>
          </cell>
          <cell r="D6873" t="str">
            <v>RF COMERCIO</v>
          </cell>
          <cell r="E6873">
            <v>4592083000106</v>
          </cell>
          <cell r="F6873" t="str">
            <v>RF COMERCIO DE VIDROS LTDA</v>
          </cell>
          <cell r="G6873" t="str">
            <v>R Desembargador Tinoco434monsenhor Messias</v>
          </cell>
        </row>
        <row r="6874">
          <cell r="C6874">
            <v>800008559</v>
          </cell>
          <cell r="D6874" t="str">
            <v>CAIROS</v>
          </cell>
          <cell r="E6874">
            <v>5590528000181</v>
          </cell>
          <cell r="F6874" t="str">
            <v>CAIROS CONSULTORIA, SERVICOS</v>
          </cell>
          <cell r="G6874" t="str">
            <v>AV BRIGADEIRO FARIA LIMA2954CJ. 51JARDIM PAULISTANO</v>
          </cell>
        </row>
        <row r="6875">
          <cell r="C6875">
            <v>800008557</v>
          </cell>
          <cell r="D6875" t="str">
            <v>MIRKA</v>
          </cell>
          <cell r="E6875">
            <v>8158054000272</v>
          </cell>
          <cell r="F6875" t="str">
            <v>MIRKA BRASIL LTDA.</v>
          </cell>
          <cell r="G6875" t="str">
            <v>Rdv Castelo Branco Km 30s/nestrada Dositio Grupe</v>
          </cell>
        </row>
        <row r="6876">
          <cell r="C6876">
            <v>800008558</v>
          </cell>
          <cell r="D6876" t="str">
            <v>DEZ</v>
          </cell>
          <cell r="E6876">
            <v>855881000122</v>
          </cell>
          <cell r="F6876" t="str">
            <v>DEZ PUBLICIDADE S/C LTDA ME</v>
          </cell>
          <cell r="G6876" t="str">
            <v>Av Engenheiro Augusto De Figueiredo1.030swift</v>
          </cell>
        </row>
        <row r="6877">
          <cell r="C6877">
            <v>800009488</v>
          </cell>
          <cell r="D6877" t="str">
            <v>WHB FUNDICAO</v>
          </cell>
          <cell r="E6877">
            <v>1261681000104</v>
          </cell>
          <cell r="F6877" t="str">
            <v>WHB FUNDICAO S  A</v>
          </cell>
          <cell r="G6877" t="str">
            <v>RUA WIEGANDO OLSEN 1600</v>
          </cell>
        </row>
        <row r="6878">
          <cell r="C6878">
            <v>800008567</v>
          </cell>
          <cell r="D6878" t="str">
            <v>FAST SHOP</v>
          </cell>
          <cell r="E6878">
            <v>43708379003206</v>
          </cell>
          <cell r="F6878" t="str">
            <v>FAST SHOP COMERCIAL LTDA</v>
          </cell>
          <cell r="G6878" t="str">
            <v>Al Araguaia3641centro Empresarial De Tambore</v>
          </cell>
        </row>
        <row r="6879">
          <cell r="C6879">
            <v>800008568</v>
          </cell>
          <cell r="D6879" t="str">
            <v>NIKE DO BRASIL</v>
          </cell>
          <cell r="E6879">
            <v>59546515000487</v>
          </cell>
          <cell r="F6879" t="str">
            <v>NIKE DO BRASIL COMERCIO E PAR</v>
          </cell>
          <cell r="G6879" t="str">
            <v>Rdv Presidente Dutras/nkm 224,820jdm Munhoz</v>
          </cell>
        </row>
        <row r="6880">
          <cell r="C6880">
            <v>800008569</v>
          </cell>
          <cell r="D6880" t="str">
            <v>CHILI PEPPERS G</v>
          </cell>
          <cell r="E6880">
            <v>4889756000194</v>
          </cell>
          <cell r="F6880" t="str">
            <v>CHILI PEPPERS GRILL COMERCIO</v>
          </cell>
          <cell r="G6880" t="str">
            <v>Av Contorno6749santo Antonio</v>
          </cell>
        </row>
        <row r="6881">
          <cell r="C6881">
            <v>800008570</v>
          </cell>
          <cell r="D6881" t="str">
            <v>SANTA LUCIA PAR</v>
          </cell>
          <cell r="E6881">
            <v>8765226000195</v>
          </cell>
          <cell r="F6881" t="str">
            <v>SANTA LUCIA PARAFUSOS E FERRA</v>
          </cell>
          <cell r="G6881" t="str">
            <v>AV JOSE CANDIDO DA SILVEIRA2700LOJA: 09,FERNAO DIAS</v>
          </cell>
        </row>
        <row r="6882">
          <cell r="C6882">
            <v>800008572</v>
          </cell>
          <cell r="D6882" t="str">
            <v>RONY STONES</v>
          </cell>
          <cell r="E6882">
            <v>3196727000184</v>
          </cell>
          <cell r="F6882" t="str">
            <v>LUXEM PAO PADARIA E MERCEARIA</v>
          </cell>
          <cell r="G6882" t="str">
            <v>Av Guaicui660loja: 20,coracao De Jesus</v>
          </cell>
        </row>
        <row r="6883">
          <cell r="C6883">
            <v>800008573</v>
          </cell>
          <cell r="D6883" t="str">
            <v>SECULUS RELOGIO</v>
          </cell>
          <cell r="E6883">
            <v>34516088000625</v>
          </cell>
          <cell r="F6883" t="str">
            <v>SECULUS DA AMAZONIA INDUSTRIA*</v>
          </cell>
          <cell r="G6883" t="str">
            <v>Av Afonso Pena3577loja 08mangabeiras</v>
          </cell>
        </row>
        <row r="6884">
          <cell r="C6884">
            <v>800008576</v>
          </cell>
          <cell r="D6884" t="str">
            <v>SANTA MONICA</v>
          </cell>
          <cell r="E6884">
            <v>1561875000125</v>
          </cell>
          <cell r="F6884" t="str">
            <v>SANTA MONICA PRESTADORA DE SE</v>
          </cell>
          <cell r="G6884" t="str">
            <v>R Erico Verissimo2222santa Monica</v>
          </cell>
        </row>
        <row r="6885">
          <cell r="C6885">
            <v>800008708</v>
          </cell>
          <cell r="D6885" t="str">
            <v>LEANSHOP</v>
          </cell>
          <cell r="E6885">
            <v>97372551000118</v>
          </cell>
          <cell r="F6885" t="str">
            <v>LEAN PROMOTIONS LTDA.</v>
          </cell>
          <cell r="G6885" t="str">
            <v>Rua Braz Cubas187aclimacao</v>
          </cell>
        </row>
        <row r="6886">
          <cell r="C6886">
            <v>800008584</v>
          </cell>
          <cell r="D6886" t="str">
            <v>RICARDO WAGNER</v>
          </cell>
          <cell r="E6886">
            <v>46854630649</v>
          </cell>
          <cell r="F6886" t="str">
            <v>RICARDO WAGNER DO AMARAL</v>
          </cell>
          <cell r="G6886" t="str">
            <v>Rua Jose Henrique De Melo104milionarios</v>
          </cell>
        </row>
        <row r="6887">
          <cell r="C6887">
            <v>800008583</v>
          </cell>
          <cell r="D6887" t="str">
            <v>LUIS CANDIDO DA</v>
          </cell>
          <cell r="E6887">
            <v>11284471691</v>
          </cell>
          <cell r="F6887" t="str">
            <v>LUIS CANDIDO DA ROCHA</v>
          </cell>
          <cell r="G6887" t="str">
            <v>Av Jose Candido Da Silveira435apto 101cidade Nova</v>
          </cell>
        </row>
        <row r="6888">
          <cell r="C6888">
            <v>800008585</v>
          </cell>
          <cell r="D6888" t="str">
            <v>SOCIEDADE INTEL</v>
          </cell>
          <cell r="E6888">
            <v>17222969000100</v>
          </cell>
          <cell r="F6888" t="str">
            <v>SOCIEDADE INTELIGENCIA E CORA</v>
          </cell>
          <cell r="G6888" t="str">
            <v>R Mato Grosso936santo Agostinho</v>
          </cell>
        </row>
        <row r="6889">
          <cell r="C6889">
            <v>800008586</v>
          </cell>
          <cell r="D6889" t="str">
            <v>FUTURA EXPRESS</v>
          </cell>
          <cell r="E6889">
            <v>4125446000101</v>
          </cell>
          <cell r="F6889" t="str">
            <v>FUTURA EXPRESS SOLUCOES DIGIT</v>
          </cell>
          <cell r="G6889" t="str">
            <v>Av Bias Fortes162lojas 05 Alourdes</v>
          </cell>
        </row>
        <row r="6890">
          <cell r="C6890">
            <v>800008591</v>
          </cell>
          <cell r="D6890" t="str">
            <v>MOORE BRASIL LT</v>
          </cell>
          <cell r="E6890">
            <v>62004395002606</v>
          </cell>
          <cell r="F6890" t="str">
            <v>RR DONNELLEY MOORE EDITORA E</v>
          </cell>
          <cell r="G6890" t="str">
            <v>Av Tucunare299armazem 20tambore</v>
          </cell>
        </row>
        <row r="6891">
          <cell r="C6891">
            <v>800008588</v>
          </cell>
          <cell r="D6891" t="str">
            <v>LOC TEXAS</v>
          </cell>
          <cell r="E6891">
            <v>8766445000199</v>
          </cell>
          <cell r="F6891" t="str">
            <v>TEXAS LOCADORA LTDA</v>
          </cell>
          <cell r="G6891" t="str">
            <v>R Alberto Lazaro87sala 302centro</v>
          </cell>
        </row>
        <row r="6892">
          <cell r="C6892">
            <v>800008592</v>
          </cell>
          <cell r="D6892" t="str">
            <v>FITNESS BY JAPA</v>
          </cell>
          <cell r="E6892">
            <v>5372607000116</v>
          </cell>
          <cell r="F6892" t="str">
            <v>FITNESS BY JAPAO LTDA</v>
          </cell>
          <cell r="G6892" t="str">
            <v>Al Da Serra154vale Do Sereno</v>
          </cell>
        </row>
        <row r="6893">
          <cell r="C6893">
            <v>800008593</v>
          </cell>
          <cell r="D6893" t="str">
            <v>MASTER PLAZA HO</v>
          </cell>
          <cell r="E6893">
            <v>6219345000117</v>
          </cell>
          <cell r="F6893" t="str">
            <v>MASTER PLAZA EMPREENDIMENTOS</v>
          </cell>
          <cell r="G6893" t="str">
            <v>R Francisco Figueiredo Abranches47centro</v>
          </cell>
        </row>
        <row r="6894">
          <cell r="C6894">
            <v>800008594</v>
          </cell>
          <cell r="D6894" t="str">
            <v>LOCAMAIS INFO</v>
          </cell>
          <cell r="E6894">
            <v>8117743000158</v>
          </cell>
          <cell r="F6894" t="str">
            <v>LOCAMAIS INFORMATICA LTDA</v>
          </cell>
          <cell r="G6894" t="str">
            <v>R DESEMBARGADOR ONOFRE MENDES JUNIOR13SALA: 07,SAO JOAO BATI</v>
          </cell>
        </row>
        <row r="6895">
          <cell r="C6895">
            <v>800008596</v>
          </cell>
          <cell r="D6895" t="str">
            <v>SINDIREPA</v>
          </cell>
          <cell r="E6895">
            <v>47463047000155</v>
          </cell>
          <cell r="F6895" t="str">
            <v>SIND DA IND DA REP DE VEIC E</v>
          </cell>
          <cell r="G6895" t="str">
            <v>Av Indianopolis,2357indianopolis</v>
          </cell>
        </row>
        <row r="6896">
          <cell r="C6896">
            <v>800008598</v>
          </cell>
          <cell r="D6896" t="str">
            <v>MECANICA DE BAS</v>
          </cell>
          <cell r="E6896">
            <v>3353931000161</v>
          </cell>
          <cell r="F6896" t="str">
            <v>MECANICA DE BASE INDUSTRIA E</v>
          </cell>
          <cell r="G6896" t="str">
            <v>Av Dona Ruyce Ferraz Alvim208jardim Ruyce</v>
          </cell>
        </row>
        <row r="6897">
          <cell r="C6897">
            <v>800008597</v>
          </cell>
          <cell r="D6897" t="str">
            <v>DARGENT</v>
          </cell>
          <cell r="E6897">
            <v>62619739000133</v>
          </cell>
          <cell r="F6897" t="str">
            <v>D'ARGENT COMERCIAL LTDA</v>
          </cell>
          <cell r="G6897" t="str">
            <v>R Machado Bittencourt56vila Clementino</v>
          </cell>
        </row>
        <row r="6898">
          <cell r="C6898">
            <v>800008602</v>
          </cell>
          <cell r="D6898" t="str">
            <v>ALENQUER</v>
          </cell>
          <cell r="E6898">
            <v>3719126000109</v>
          </cell>
          <cell r="F6898" t="str">
            <v>ALENQUER TRADUCOES LTDA</v>
          </cell>
          <cell r="G6898" t="str">
            <v>R General Dionisio Cerqueira70gutierrez</v>
          </cell>
        </row>
        <row r="6899">
          <cell r="C6899">
            <v>800008607</v>
          </cell>
          <cell r="D6899" t="str">
            <v>OTOTOI LTDA</v>
          </cell>
          <cell r="E6899">
            <v>5480372000186</v>
          </cell>
          <cell r="F6899" t="str">
            <v>OTOTOI LTDA ME</v>
          </cell>
          <cell r="G6899" t="str">
            <v>R Das Garcas173estancia Serrana</v>
          </cell>
        </row>
        <row r="6900">
          <cell r="C6900">
            <v>800008603</v>
          </cell>
          <cell r="D6900" t="str">
            <v>EXPRESSAO EDIOM</v>
          </cell>
          <cell r="E6900">
            <v>71120240000178</v>
          </cell>
          <cell r="F6900" t="str">
            <v>MARCELO CARVALHO SANGLARD</v>
          </cell>
          <cell r="G6900" t="str">
            <v>R Dois979estanciasjaboticatubas</v>
          </cell>
        </row>
        <row r="6901">
          <cell r="C6901">
            <v>800008604</v>
          </cell>
          <cell r="D6901" t="str">
            <v>NUCLEO POS GRAD</v>
          </cell>
          <cell r="E6901">
            <v>16521155003200</v>
          </cell>
          <cell r="F6901" t="str">
            <v>INSTITUTO CULTURAL NEWTON PAI*</v>
          </cell>
          <cell r="G6901" t="str">
            <v>R Goncalves Dias151funcionarios</v>
          </cell>
        </row>
        <row r="6902">
          <cell r="C6902">
            <v>800008605</v>
          </cell>
          <cell r="D6902" t="str">
            <v>REBOUCAS E ASSO</v>
          </cell>
          <cell r="E6902">
            <v>3068516000166</v>
          </cell>
          <cell r="F6902" t="str">
            <v>REBOUCAS E ASSOCIADOS SERVICO</v>
          </cell>
          <cell r="G6902" t="str">
            <v>Av Graca Aranha19grupo 1003centro</v>
          </cell>
        </row>
        <row r="6903">
          <cell r="C6903">
            <v>800008609</v>
          </cell>
          <cell r="D6903" t="str">
            <v>CONTROL LAB</v>
          </cell>
          <cell r="E6903">
            <v>29511607000118</v>
          </cell>
          <cell r="F6903" t="str">
            <v>CONTROL LAB CONTROLE DE QUALI</v>
          </cell>
          <cell r="G6903" t="str">
            <v>Rua Ana Neri 416benfica</v>
          </cell>
        </row>
        <row r="6904">
          <cell r="C6904">
            <v>800008608</v>
          </cell>
          <cell r="D6904" t="str">
            <v>HOTEL VILA GALE</v>
          </cell>
          <cell r="E6904">
            <v>5467077000270</v>
          </cell>
          <cell r="F6904" t="str">
            <v>VG BRASIL - ATIVIDADES HOTELE</v>
          </cell>
          <cell r="G6904" t="str">
            <v>R Morro Do Escravo Miguel3200ndina</v>
          </cell>
        </row>
        <row r="6905">
          <cell r="C6905">
            <v>800008614</v>
          </cell>
          <cell r="D6905" t="str">
            <v>LASER TEK</v>
          </cell>
          <cell r="E6905">
            <v>3961754000104</v>
          </cell>
          <cell r="F6905" t="str">
            <v>LASER TEK INDUSTRIA E COMERCI</v>
          </cell>
          <cell r="G6905" t="str">
            <v>R Mandaguari115/ajardim Demeterco</v>
          </cell>
        </row>
        <row r="6906">
          <cell r="C6906">
            <v>800008612</v>
          </cell>
          <cell r="D6906" t="str">
            <v>INSTITUTO EUVAL</v>
          </cell>
          <cell r="E6906">
            <v>33938861000174</v>
          </cell>
          <cell r="F6906" t="str">
            <v>INSTITUTO EUVALDO LODI</v>
          </cell>
          <cell r="G6906" t="str">
            <v>ST BANCARIO NORTE QUADRA1 BLOCO B.14SALA 901,SETOR BANCARIO</v>
          </cell>
        </row>
        <row r="6907">
          <cell r="C6907">
            <v>800008615</v>
          </cell>
          <cell r="D6907" t="str">
            <v>TOTAL NAUTIKA.</v>
          </cell>
          <cell r="E6907">
            <v>47262407000150</v>
          </cell>
          <cell r="F6907" t="str">
            <v>INDUSTRIA BRASILEIRA DE INFLA</v>
          </cell>
          <cell r="G6907" t="str">
            <v>R Santana De Ipanema450cumbica</v>
          </cell>
        </row>
        <row r="6908">
          <cell r="C6908">
            <v>800008617</v>
          </cell>
          <cell r="D6908" t="str">
            <v>CCS PELICULAS</v>
          </cell>
          <cell r="E6908">
            <v>4427206000153</v>
          </cell>
          <cell r="F6908" t="str">
            <v>CHARLES CIDADE DOS SANTOS</v>
          </cell>
          <cell r="G6908" t="str">
            <v>Rua Wenceslau Escobar 1164, Lj 05cr</v>
          </cell>
        </row>
        <row r="6909">
          <cell r="C6909">
            <v>800008618</v>
          </cell>
          <cell r="D6909" t="str">
            <v>POSTO BR/PUC</v>
          </cell>
          <cell r="E6909">
            <v>1429112000125</v>
          </cell>
          <cell r="F6909" t="str">
            <v>COMERCIAL TRES FIGUEIRAS LTDA</v>
          </cell>
          <cell r="G6909" t="str">
            <v>Av Prof.cristiano Fischer1950partenon</v>
          </cell>
        </row>
        <row r="6910">
          <cell r="C6910">
            <v>800008619</v>
          </cell>
          <cell r="D6910" t="str">
            <v>CAMARA DE COMER</v>
          </cell>
          <cell r="E6910">
            <v>674270000188</v>
          </cell>
          <cell r="F6910" t="str">
            <v>CAMARA DE COMERCIO IND E ARTE</v>
          </cell>
          <cell r="G6910" t="str">
            <v>Av Afonso Pena3130sala 307centro</v>
          </cell>
        </row>
        <row r="6911">
          <cell r="C6911">
            <v>800008622</v>
          </cell>
          <cell r="D6911" t="str">
            <v>VENTCENTER</v>
          </cell>
          <cell r="E6911">
            <v>67685099000183</v>
          </cell>
          <cell r="F6911" t="str">
            <v>VENTCENTER COMERCIAL LTDA</v>
          </cell>
          <cell r="G6911" t="str">
            <v>Av Alvaro Ramos1716iv Parada</v>
          </cell>
        </row>
        <row r="6912">
          <cell r="C6912">
            <v>800008624</v>
          </cell>
          <cell r="D6912" t="str">
            <v>LOCALIZA</v>
          </cell>
          <cell r="E6912">
            <v>85106037000313</v>
          </cell>
          <cell r="F6912" t="str">
            <v>RIVEL VEICULOS LTDA          *</v>
          </cell>
          <cell r="G6912" t="str">
            <v>R Gustavo Schlosser67sala 02centro</v>
          </cell>
        </row>
        <row r="6913">
          <cell r="C6913">
            <v>800008630</v>
          </cell>
          <cell r="D6913" t="str">
            <v>AFF!</v>
          </cell>
          <cell r="E6913">
            <v>8739722000174</v>
          </cell>
          <cell r="F6913" t="str">
            <v>AFF COMUNICACAO E CULTURA LTD</v>
          </cell>
          <cell r="G6913" t="str">
            <v>Av Raja Gabaglia1710sala 809sao Bento</v>
          </cell>
        </row>
        <row r="6914">
          <cell r="C6914">
            <v>800008627</v>
          </cell>
          <cell r="D6914" t="str">
            <v>STRADEIRO</v>
          </cell>
          <cell r="E6914">
            <v>8096793000104</v>
          </cell>
          <cell r="F6914" t="str">
            <v>RESTAURANTE E LANCHONETE STRA</v>
          </cell>
          <cell r="G6914" t="str">
            <v>Rdv Br 040s/nkm 583ribeirao De Eixo</v>
          </cell>
        </row>
        <row r="6915">
          <cell r="C6915">
            <v>800008628</v>
          </cell>
          <cell r="D6915" t="str">
            <v>ZE DIAS</v>
          </cell>
          <cell r="E6915">
            <v>20982237000122</v>
          </cell>
          <cell r="F6915" t="str">
            <v>CHURRASCARIA ZE DIAS LTDA ME</v>
          </cell>
          <cell r="G6915" t="str">
            <v>Rdv Br Zero Quarentas/nkm 376nao Disponivel</v>
          </cell>
        </row>
        <row r="6916">
          <cell r="C6916">
            <v>800008631</v>
          </cell>
          <cell r="D6916" t="str">
            <v>MERCORE APART</v>
          </cell>
          <cell r="E6916">
            <v>9967852013024</v>
          </cell>
          <cell r="F6916" t="str">
            <v>HOTELARIA ACCOR BRASIL S/A   *</v>
          </cell>
          <cell r="G6916" t="str">
            <v>Rdv Admar Gonzaga600sala De Geitacorubi</v>
          </cell>
        </row>
        <row r="6917">
          <cell r="C6917">
            <v>800008632</v>
          </cell>
          <cell r="D6917" t="str">
            <v>CNBB</v>
          </cell>
          <cell r="E6917">
            <v>33685686000827</v>
          </cell>
          <cell r="F6917" t="str">
            <v>CONFERENCIA NACIONAL DOS BISP</v>
          </cell>
          <cell r="G6917" t="str">
            <v>Av Joao Pinheiro392 And</v>
          </cell>
        </row>
        <row r="6918">
          <cell r="C6918">
            <v>800008634</v>
          </cell>
          <cell r="D6918" t="str">
            <v>TECNOL INFO E C</v>
          </cell>
          <cell r="E6918">
            <v>67071001001099</v>
          </cell>
          <cell r="F6918" t="str">
            <v>SIEMENS ENTERPRISE COMMUNICAT*</v>
          </cell>
          <cell r="G6918" t="str">
            <v>R Tupis1541mesaninobarro Preto</v>
          </cell>
        </row>
        <row r="6919">
          <cell r="C6919">
            <v>800008641</v>
          </cell>
          <cell r="D6919" t="str">
            <v>KOS</v>
          </cell>
          <cell r="E6919">
            <v>5022327000188</v>
          </cell>
          <cell r="F6919" t="str">
            <v>KOS - ACRILICOS INDUSTRIA E C</v>
          </cell>
          <cell r="G6919" t="str">
            <v>Av Maria Leonor500fundospq. Reid</v>
          </cell>
        </row>
        <row r="6920">
          <cell r="C6920">
            <v>800008640</v>
          </cell>
          <cell r="D6920" t="str">
            <v>SENSORLINE</v>
          </cell>
          <cell r="E6920">
            <v>5856986000110</v>
          </cell>
          <cell r="F6920" t="str">
            <v>SENSORLINE COMERCIAL LTDA</v>
          </cell>
          <cell r="G6920" t="str">
            <v>R Martim De Carvalho701asanto Agostinho</v>
          </cell>
        </row>
        <row r="6921">
          <cell r="C6921">
            <v>800008644</v>
          </cell>
          <cell r="D6921" t="str">
            <v>INOXPACK</v>
          </cell>
          <cell r="E6921">
            <v>7202902000150</v>
          </cell>
          <cell r="F6921" t="str">
            <v>INOXPACK COMERCIO DE ACO INOX</v>
          </cell>
          <cell r="G6921" t="str">
            <v>R Maria Magdalena Camargos39jardinopolis</v>
          </cell>
        </row>
        <row r="6922">
          <cell r="C6922">
            <v>800008639</v>
          </cell>
          <cell r="D6922" t="str">
            <v>VICTORIA PRODUC</v>
          </cell>
          <cell r="E6922">
            <v>6216937000185</v>
          </cell>
          <cell r="F6922" t="str">
            <v>VICTORIA PRODUCOES ARTISTICAS</v>
          </cell>
          <cell r="G6922" t="str">
            <v>R Marmore630sala 8santa Tereza</v>
          </cell>
        </row>
        <row r="6923">
          <cell r="C6923">
            <v>800008642</v>
          </cell>
          <cell r="D6923" t="str">
            <v>SENAI</v>
          </cell>
          <cell r="E6923">
            <v>3806360000173</v>
          </cell>
          <cell r="F6923" t="str">
            <v>SERVICO NACIONAL DE APRENDIZA</v>
          </cell>
          <cell r="G6923" t="str">
            <v>Sia Trecho 021.130guara</v>
          </cell>
        </row>
        <row r="6924">
          <cell r="C6924">
            <v>800008643</v>
          </cell>
          <cell r="D6924" t="str">
            <v>MEMORIAL FLORES</v>
          </cell>
          <cell r="E6924">
            <v>3512320000119</v>
          </cell>
          <cell r="F6924" t="str">
            <v>HILDA FUMEGALI VERILLO ME</v>
          </cell>
          <cell r="G6924" t="str">
            <v>R Jorge Balduzzi520bairro Oliveiras</v>
          </cell>
        </row>
        <row r="6925">
          <cell r="C6925">
            <v>800008645</v>
          </cell>
          <cell r="D6925" t="str">
            <v>CARENA LTDA</v>
          </cell>
          <cell r="E6925">
            <v>177247000188</v>
          </cell>
          <cell r="F6925" t="str">
            <v>CARENA LTDA</v>
          </cell>
          <cell r="G6925" t="str">
            <v>R Dr Francisco Viana Santos136bcentro Esplanada</v>
          </cell>
        </row>
        <row r="6926">
          <cell r="C6926">
            <v>800008646</v>
          </cell>
          <cell r="D6926" t="str">
            <v>VOTORANTIM SIDE</v>
          </cell>
          <cell r="E6926">
            <v>60892403005264</v>
          </cell>
          <cell r="F6926" t="str">
            <v>VOTORANTIM SIDERURGICA S A.</v>
          </cell>
          <cell r="G6926" t="str">
            <v>ROD. BR 381, FERNAO DIAS KM 490333JARDIM DAS ALTEROSAS 1 A</v>
          </cell>
        </row>
        <row r="6927">
          <cell r="C6927">
            <v>800008647</v>
          </cell>
          <cell r="D6927" t="str">
            <v>MICROSERVICE</v>
          </cell>
          <cell r="E6927">
            <v>34525444000162</v>
          </cell>
          <cell r="F6927" t="str">
            <v>MICROSERVICE TEC DIGITAL DA A</v>
          </cell>
          <cell r="G6927" t="str">
            <v>Av Cupiuba 350industrial</v>
          </cell>
        </row>
        <row r="6928">
          <cell r="C6928">
            <v>800008648</v>
          </cell>
          <cell r="D6928" t="str">
            <v>GUILHERME SEARA</v>
          </cell>
          <cell r="E6928">
            <v>759786000125</v>
          </cell>
          <cell r="F6928" t="str">
            <v>GUILHERME SEARA DESIGN LTDA</v>
          </cell>
          <cell r="G6928" t="str">
            <v>R Herculano De Freitas58sala 809 Egutierrez</v>
          </cell>
        </row>
        <row r="6929">
          <cell r="C6929">
            <v>800008660</v>
          </cell>
          <cell r="D6929" t="str">
            <v>WHL</v>
          </cell>
          <cell r="E6929">
            <v>8330106000165</v>
          </cell>
          <cell r="F6929" t="str">
            <v>WHL PROTOTIPOS LTDA</v>
          </cell>
          <cell r="G6929" t="str">
            <v>R Da Suecia56jardim Casa Branca</v>
          </cell>
        </row>
        <row r="6930">
          <cell r="C6930">
            <v>800008659</v>
          </cell>
          <cell r="D6930" t="str">
            <v>AB COMERCIO DE</v>
          </cell>
          <cell r="E6930">
            <v>7124577000154</v>
          </cell>
          <cell r="F6930" t="str">
            <v>AB COMERCIO DE VEICULOS LTDA</v>
          </cell>
          <cell r="G6930" t="str">
            <v>Av Carandai874santa Efigenia</v>
          </cell>
        </row>
        <row r="6931">
          <cell r="C6931">
            <v>800009243</v>
          </cell>
          <cell r="D6931" t="str">
            <v>R A SOLUCOES</v>
          </cell>
          <cell r="E6931">
            <v>5155323000178</v>
          </cell>
          <cell r="F6931" t="str">
            <v>RA SOLUCOES LTDA</v>
          </cell>
          <cell r="G6931" t="str">
            <v>R Tenente Brito Melo1355sala 603santo Agostinho</v>
          </cell>
        </row>
        <row r="6932">
          <cell r="C6932">
            <v>800008662</v>
          </cell>
          <cell r="D6932" t="str">
            <v>AGAXTUR</v>
          </cell>
          <cell r="E6932">
            <v>60621596000179</v>
          </cell>
          <cell r="F6932" t="str">
            <v>AGAXTUR TURISMO S A</v>
          </cell>
          <cell r="G6932" t="str">
            <v>Av Europa884jd Europa</v>
          </cell>
        </row>
        <row r="6933">
          <cell r="C6933">
            <v>800008665</v>
          </cell>
          <cell r="D6933" t="str">
            <v>DE EQUIPAMENTOS</v>
          </cell>
          <cell r="E6933">
            <v>3686815000164</v>
          </cell>
          <cell r="F6933" t="str">
            <v>EURONOBRE INDUSTRIA E COMERCI</v>
          </cell>
          <cell r="G6933" t="str">
            <v>Rodovia Br 116 Contorno Leste2007rio Pequeno</v>
          </cell>
        </row>
        <row r="6934">
          <cell r="C6934">
            <v>800008680</v>
          </cell>
          <cell r="D6934" t="str">
            <v>PEDRO NEUENHAUS</v>
          </cell>
          <cell r="E6934">
            <v>57484164000159</v>
          </cell>
          <cell r="F6934" t="str">
            <v>PEDRO NEUENHAUS &amp; CIA LTDA EP</v>
          </cell>
          <cell r="G6934" t="str">
            <v>Av Industrial1931campestre</v>
          </cell>
        </row>
        <row r="6935">
          <cell r="C6935">
            <v>800008677</v>
          </cell>
          <cell r="D6935" t="str">
            <v>TEIXEIRA</v>
          </cell>
          <cell r="E6935">
            <v>4146229000190</v>
          </cell>
          <cell r="F6935" t="str">
            <v>TEIXEIRA E CAMPOLINA LTDA</v>
          </cell>
          <cell r="G6935" t="str">
            <v>R Dos Timbiras1560salas 1504lourdes</v>
          </cell>
        </row>
        <row r="6936">
          <cell r="C6936">
            <v>800008695</v>
          </cell>
          <cell r="D6936" t="str">
            <v>CIA PREMIERE</v>
          </cell>
          <cell r="E6936">
            <v>4855762000120</v>
          </cell>
          <cell r="F6936" t="str">
            <v>BERNA DO BRASIL LTDA - EPP</v>
          </cell>
          <cell r="G6936" t="str">
            <v>R Ribeirao Claro345vila Olimpia</v>
          </cell>
        </row>
        <row r="6937">
          <cell r="C6937">
            <v>800008654</v>
          </cell>
          <cell r="D6937" t="str">
            <v>SINAL</v>
          </cell>
          <cell r="E6937">
            <v>434116001534</v>
          </cell>
          <cell r="F6937" t="str">
            <v>MAIS DISTRIBUIDORA DE VEICULO*</v>
          </cell>
          <cell r="G6937" t="str">
            <v>R Rui Barbosa294bela Vista</v>
          </cell>
        </row>
        <row r="6938">
          <cell r="C6938">
            <v>800008655</v>
          </cell>
          <cell r="D6938" t="str">
            <v>ENTRETER</v>
          </cell>
          <cell r="E6938">
            <v>2759703000123</v>
          </cell>
          <cell r="F6938" t="str">
            <v>SPOCK PRODUCOES ARTISTICAS LT</v>
          </cell>
          <cell r="G6938" t="str">
            <v>R Barao De Macaubas460salas 1306santo Antonio</v>
          </cell>
        </row>
        <row r="6939">
          <cell r="C6939">
            <v>800008656</v>
          </cell>
          <cell r="D6939" t="str">
            <v>SABOR REAL</v>
          </cell>
          <cell r="E6939">
            <v>202976000147</v>
          </cell>
          <cell r="F6939" t="str">
            <v>SABOR REAL RESTAURANTE LTDA -</v>
          </cell>
          <cell r="G6939" t="str">
            <v>R Des.eliseu Guilherme49loja 6 E 7paraiso</v>
          </cell>
        </row>
        <row r="6940">
          <cell r="C6940">
            <v>800008658</v>
          </cell>
          <cell r="D6940" t="str">
            <v>XIMENES ABREU</v>
          </cell>
          <cell r="E6940">
            <v>4181811000197</v>
          </cell>
          <cell r="F6940" t="str">
            <v>XIMENES ABREU FILHOS E CIA LT</v>
          </cell>
          <cell r="G6940" t="str">
            <v>Av Princesa Do Sul3333jardim Rezende</v>
          </cell>
        </row>
        <row r="6941">
          <cell r="C6941">
            <v>800008661</v>
          </cell>
          <cell r="D6941" t="str">
            <v>SEA</v>
          </cell>
          <cell r="E6941">
            <v>56621501000140</v>
          </cell>
          <cell r="F6941" t="str">
            <v>SEA PROTECTION DO ABC LIMITAD</v>
          </cell>
          <cell r="G6941" t="str">
            <v>R Paracatu761parque Erasmo Assuncao</v>
          </cell>
        </row>
        <row r="6942">
          <cell r="C6942">
            <v>800008666</v>
          </cell>
          <cell r="D6942" t="str">
            <v>CACULA</v>
          </cell>
          <cell r="E6942">
            <v>81061665000107</v>
          </cell>
          <cell r="F6942" t="str">
            <v>LUIZ EDUARDO FER ROCHA ME</v>
          </cell>
          <cell r="G6942" t="str">
            <v>Av Parana 22centro</v>
          </cell>
        </row>
        <row r="6943">
          <cell r="C6943">
            <v>800008669</v>
          </cell>
          <cell r="D6943" t="str">
            <v>DBQA</v>
          </cell>
          <cell r="E6943">
            <v>5975622000159</v>
          </cell>
          <cell r="F6943" t="str">
            <v>DAMAZIO E BERNARDELLI QUIMICO</v>
          </cell>
          <cell r="G6943" t="str">
            <v>Av Paulo Aires463sala 02parque Pinheiros</v>
          </cell>
        </row>
        <row r="6944">
          <cell r="C6944">
            <v>800008670</v>
          </cell>
          <cell r="D6944" t="str">
            <v>FUNDETEC</v>
          </cell>
          <cell r="E6944">
            <v>4850938000151</v>
          </cell>
          <cell r="F6944" t="str">
            <v>FUNDACAO DE EDUCACAO, CULTURA</v>
          </cell>
          <cell r="G6944" t="str">
            <v>Qd J Casa13conj Palesboa Vista</v>
          </cell>
        </row>
        <row r="6945">
          <cell r="C6945">
            <v>800008671</v>
          </cell>
          <cell r="D6945" t="str">
            <v>MARTON</v>
          </cell>
          <cell r="E6945">
            <v>525520000118</v>
          </cell>
          <cell r="F6945" t="str">
            <v>MARTON E MARTON - INDUSTRIA D</v>
          </cell>
          <cell r="G6945" t="str">
            <v>Av Miguel Stefano542vila Paulista</v>
          </cell>
        </row>
        <row r="6946">
          <cell r="C6946">
            <v>800008672</v>
          </cell>
          <cell r="D6946" t="str">
            <v>FCR PRODUCOES</v>
          </cell>
          <cell r="E6946">
            <v>2818005000151</v>
          </cell>
          <cell r="F6946" t="str">
            <v>F.C.R. PRODUCOES ARTISTICAS L</v>
          </cell>
          <cell r="G6946" t="str">
            <v>R Almirante Marques Leao357357/365bela Vista</v>
          </cell>
        </row>
        <row r="6947">
          <cell r="C6947">
            <v>800008673</v>
          </cell>
          <cell r="D6947" t="str">
            <v>SCHILIRO STUDIO</v>
          </cell>
          <cell r="E6947">
            <v>7272270000109</v>
          </cell>
          <cell r="F6947" t="str">
            <v>SCHILIRO STUDIOS FOTOGRAFIA E</v>
          </cell>
          <cell r="G6947" t="str">
            <v>R Alexandre Benois32vila Andrade</v>
          </cell>
        </row>
        <row r="6948">
          <cell r="C6948">
            <v>800008674</v>
          </cell>
          <cell r="D6948" t="str">
            <v>QUAROTZE ZERO M</v>
          </cell>
          <cell r="E6948">
            <v>8310263000109</v>
          </cell>
          <cell r="F6948" t="str">
            <v>QUATORZE ZERO MEIA EDITORACAO</v>
          </cell>
          <cell r="G6948" t="str">
            <v>R Guaianases1406ap 102campos Eliseos</v>
          </cell>
        </row>
        <row r="6949">
          <cell r="C6949">
            <v>800005688</v>
          </cell>
          <cell r="D6949" t="str">
            <v>BRAZEISS</v>
          </cell>
          <cell r="E6949">
            <v>71244354000120</v>
          </cell>
          <cell r="F6949" t="str">
            <v>BRZ IMPORTACAO REPRESENTACAO</v>
          </cell>
          <cell r="G6949" t="str">
            <v>R Rio Negro347prado</v>
          </cell>
        </row>
        <row r="6950">
          <cell r="C6950">
            <v>800008675</v>
          </cell>
          <cell r="D6950" t="str">
            <v>MEGA RIO</v>
          </cell>
          <cell r="E6950">
            <v>7171210000191</v>
          </cell>
          <cell r="F6950" t="str">
            <v>MEGA RIO 2007 PRODUCOES ARTIS</v>
          </cell>
          <cell r="G6950" t="str">
            <v>Av Olegario Maciel260loja Kbarra Da Tijuca</v>
          </cell>
        </row>
        <row r="6951">
          <cell r="C6951">
            <v>800008676</v>
          </cell>
          <cell r="D6951" t="str">
            <v>PROJETO 1</v>
          </cell>
          <cell r="E6951">
            <v>3434282000123</v>
          </cell>
          <cell r="F6951" t="str">
            <v>PROJETO 1 ASSISSORIA EM CONFE</v>
          </cell>
          <cell r="G6951" t="str">
            <v>Rua Sabara 318, Ap 184higienopolis</v>
          </cell>
        </row>
        <row r="6952">
          <cell r="C6952">
            <v>800008681</v>
          </cell>
          <cell r="D6952" t="str">
            <v>A H CONFECCOES</v>
          </cell>
          <cell r="E6952">
            <v>172933000166</v>
          </cell>
          <cell r="F6952" t="str">
            <v>A.H. CONFECCOES LTDA</v>
          </cell>
          <cell r="G6952" t="str">
            <v>Al Dino Bueno680campos Eliseos</v>
          </cell>
        </row>
        <row r="6953">
          <cell r="C6953">
            <v>800008683</v>
          </cell>
          <cell r="D6953" t="str">
            <v>AMARAL VIDROS</v>
          </cell>
          <cell r="E6953">
            <v>4315384000192</v>
          </cell>
          <cell r="F6953" t="str">
            <v>AMARAL COMERCIO DE VIDROS LTD</v>
          </cell>
          <cell r="G6953" t="str">
            <v>R Alvarenga Peixoto205vila Anastacio</v>
          </cell>
        </row>
        <row r="6954">
          <cell r="C6954">
            <v>800008684</v>
          </cell>
          <cell r="D6954" t="str">
            <v>PISELLI</v>
          </cell>
          <cell r="E6954">
            <v>1325136000134</v>
          </cell>
          <cell r="F6954" t="str">
            <v>RESTAURANTE PISELLI LTDA.</v>
          </cell>
          <cell r="G6954" t="str">
            <v>R Padre Joao Manoel1253cerqueira Cesar</v>
          </cell>
        </row>
        <row r="6955">
          <cell r="C6955">
            <v>800008686</v>
          </cell>
          <cell r="D6955" t="str">
            <v>SERRALHERIA SS</v>
          </cell>
          <cell r="E6955">
            <v>61684247000169</v>
          </cell>
          <cell r="F6955" t="str">
            <v>SERRALHERIA S S BALDAN LTDA -</v>
          </cell>
          <cell r="G6955" t="str">
            <v>Av Eng Jose Nelson Machado2.390jd Brasil</v>
          </cell>
        </row>
        <row r="6956">
          <cell r="C6956">
            <v>800008687</v>
          </cell>
          <cell r="D6956" t="str">
            <v>AR LOCADORA</v>
          </cell>
          <cell r="E6956">
            <v>4328899000127</v>
          </cell>
          <cell r="F6956" t="str">
            <v>AR LOCADORA DE EVENTOS E INST</v>
          </cell>
          <cell r="G6956" t="str">
            <v>R Cristo Operario136vila Guilherme</v>
          </cell>
        </row>
        <row r="6957">
          <cell r="C6957">
            <v>800008688</v>
          </cell>
          <cell r="D6957" t="str">
            <v>EMPORIO DO PANO</v>
          </cell>
          <cell r="E6957">
            <v>8463377000199</v>
          </cell>
          <cell r="F6957" t="str">
            <v>EMPORIO DO PANO CONFECCOES LT</v>
          </cell>
          <cell r="G6957" t="str">
            <v>R Salvador Do Vale199vila Formosa</v>
          </cell>
        </row>
        <row r="6958">
          <cell r="C6958">
            <v>800008689</v>
          </cell>
          <cell r="D6958" t="str">
            <v>ALEXANDRE HERCH</v>
          </cell>
          <cell r="E6958">
            <v>2558421000168</v>
          </cell>
          <cell r="F6958" t="str">
            <v>A.H. CONSULTORIA DE MODA LTDA</v>
          </cell>
          <cell r="G6958" t="str">
            <v>R Pedro Procopio882o Subsolocentro</v>
          </cell>
        </row>
        <row r="6959">
          <cell r="C6959">
            <v>800008690</v>
          </cell>
          <cell r="D6959" t="str">
            <v>HOTEL SPETTUS</v>
          </cell>
          <cell r="E6959">
            <v>5995833000153</v>
          </cell>
          <cell r="F6959" t="str">
            <v>NADIR S. CAUMO - EPP</v>
          </cell>
          <cell r="G6959" t="str">
            <v>R Jose De Tassis171sao Paulo</v>
          </cell>
        </row>
        <row r="6960">
          <cell r="C6960">
            <v>800008700</v>
          </cell>
          <cell r="D6960" t="str">
            <v>GRACA COMERCIO</v>
          </cell>
          <cell r="E6960">
            <v>17252008000148</v>
          </cell>
          <cell r="F6960" t="str">
            <v>GRACA COMERCIO E REPRESENTACO</v>
          </cell>
          <cell r="G6960" t="str">
            <v>Av Francisco Sa593prado</v>
          </cell>
        </row>
        <row r="6961">
          <cell r="C6961">
            <v>800008702</v>
          </cell>
          <cell r="D6961" t="str">
            <v>HYGIE SYSTEMS</v>
          </cell>
          <cell r="E6961">
            <v>5002702000128</v>
          </cell>
          <cell r="F6961" t="str">
            <v>NTM COMERCIAL E DISTRIBUIDORA</v>
          </cell>
          <cell r="G6961" t="str">
            <v>R A J Renner391deposito 0humaita</v>
          </cell>
        </row>
        <row r="6962">
          <cell r="C6962">
            <v>800008703</v>
          </cell>
          <cell r="D6962" t="str">
            <v>M&amp;C ENGENHARIA</v>
          </cell>
          <cell r="E6962">
            <v>1948919000174</v>
          </cell>
          <cell r="F6962" t="str">
            <v>M&amp;C ENGENHARIA E CONSTRUCOES</v>
          </cell>
          <cell r="G6962" t="str">
            <v>Rua Teixeira De Freitas478sala/303santo Antonio</v>
          </cell>
        </row>
        <row r="6963">
          <cell r="C6963">
            <v>800008704</v>
          </cell>
          <cell r="D6963" t="str">
            <v>GRUPO EDIBRAS</v>
          </cell>
          <cell r="E6963">
            <v>6245275000171</v>
          </cell>
          <cell r="F6963" t="str">
            <v>EDITORA BRASILEIRA DE PUBLICI</v>
          </cell>
          <cell r="G6963" t="str">
            <v>R Clemente Alvares233conj. 5lapa</v>
          </cell>
        </row>
        <row r="6964">
          <cell r="C6964">
            <v>800008705</v>
          </cell>
          <cell r="D6964" t="str">
            <v>KN WAAGEN BALAN</v>
          </cell>
          <cell r="E6964">
            <v>432706000122</v>
          </cell>
          <cell r="F6964" t="str">
            <v>CARLOS APARECIDO LOPES ME</v>
          </cell>
          <cell r="G6964" t="str">
            <v>R Sorocaba170bela Vista</v>
          </cell>
        </row>
        <row r="6965">
          <cell r="C6965">
            <v>800008650</v>
          </cell>
          <cell r="D6965" t="str">
            <v>ARGOS INDUSTRIA</v>
          </cell>
          <cell r="E6965">
            <v>71791230000164</v>
          </cell>
          <cell r="F6965" t="str">
            <v>ARGOS INDUSTRIA E COMERCIO LT</v>
          </cell>
          <cell r="G6965" t="str">
            <v>Rua Eliziario 182</v>
          </cell>
        </row>
        <row r="6966">
          <cell r="C6966">
            <v>800008709</v>
          </cell>
          <cell r="D6966" t="str">
            <v>MPV7</v>
          </cell>
          <cell r="E6966">
            <v>73291817000130</v>
          </cell>
          <cell r="F6966" t="str">
            <v>MPV 7 COMERCIO E SERVICOS LTD</v>
          </cell>
          <cell r="G6966" t="str">
            <v>R David Saadi18rua Amaliaquintino Bocaiuva</v>
          </cell>
        </row>
        <row r="6967">
          <cell r="C6967">
            <v>800008710</v>
          </cell>
          <cell r="D6967" t="str">
            <v>VIRID</v>
          </cell>
          <cell r="E6967">
            <v>1248422000143</v>
          </cell>
          <cell r="F6967" t="str">
            <v>VIRID INTERATIVIDADE DIGITAL</v>
          </cell>
          <cell r="G6967" t="str">
            <v>R Funchal263andar 5 Covila Olimpia</v>
          </cell>
        </row>
        <row r="6968">
          <cell r="C6968">
            <v>800008711</v>
          </cell>
          <cell r="D6968" t="str">
            <v>RJ CONFECCOES E</v>
          </cell>
          <cell r="E6968">
            <v>6325701000187</v>
          </cell>
          <cell r="F6968" t="str">
            <v>RJ RIO CLARO CONFECOES E BRIN</v>
          </cell>
          <cell r="G6968" t="str">
            <v>R 103789alto Do Santana</v>
          </cell>
        </row>
        <row r="6969">
          <cell r="C6969">
            <v>800015443</v>
          </cell>
          <cell r="D6969" t="str">
            <v>SINDIMAQ</v>
          </cell>
          <cell r="E6969">
            <v>62646617000136</v>
          </cell>
          <cell r="F6969" t="str">
            <v>SINDICATO NACIONAL DA IND DE</v>
          </cell>
          <cell r="G6969" t="str">
            <v>Avenida Jabaquara2925jabaquara</v>
          </cell>
        </row>
        <row r="6970">
          <cell r="C6970">
            <v>800008715</v>
          </cell>
          <cell r="D6970" t="str">
            <v>DECISAO ATACADI</v>
          </cell>
          <cell r="E6970">
            <v>25322868000139</v>
          </cell>
          <cell r="F6970" t="str">
            <v>DECISAO COMERCIAL LTDA</v>
          </cell>
          <cell r="G6970" t="str">
            <v>Rdv Br 040 Km 688s/npav E1 Ljsguanabara</v>
          </cell>
        </row>
        <row r="6971">
          <cell r="C6971">
            <v>800008716</v>
          </cell>
          <cell r="D6971" t="str">
            <v>DELTA RECORDS</v>
          </cell>
          <cell r="E6971">
            <v>67567305000150</v>
          </cell>
          <cell r="F6971" t="str">
            <v>DELTA RECORDS COMERCIO SERVIC</v>
          </cell>
          <cell r="G6971" t="str">
            <v>Av Prof.vernon Krieble35centro Indl Itaqui</v>
          </cell>
        </row>
        <row r="6972">
          <cell r="C6972">
            <v>800008717</v>
          </cell>
          <cell r="D6972" t="str">
            <v>IASC .</v>
          </cell>
          <cell r="E6972">
            <v>5615137000174</v>
          </cell>
          <cell r="F6972" t="str">
            <v>INSTITUTO DE ASSISTENCIA SOCI</v>
          </cell>
          <cell r="G6972" t="str">
            <v>Av Visconde De Albuquerque297madalena</v>
          </cell>
        </row>
        <row r="6973">
          <cell r="C6973">
            <v>800008718</v>
          </cell>
          <cell r="D6973" t="str">
            <v>FLUX</v>
          </cell>
          <cell r="E6973">
            <v>8036007000175</v>
          </cell>
          <cell r="F6973" t="str">
            <v>FLUX SOLUCOES EM IMAGEM LTDA.</v>
          </cell>
          <cell r="G6973" t="str">
            <v>R Juranda11sala 10jd Santo Eduardo</v>
          </cell>
        </row>
        <row r="6974">
          <cell r="C6974">
            <v>800008719</v>
          </cell>
          <cell r="D6974" t="str">
            <v>SERGIOS CABELEI</v>
          </cell>
          <cell r="E6974">
            <v>3647532000103</v>
          </cell>
          <cell r="F6974" t="str">
            <v>SERGIOS CABELEIREIROS LTDA</v>
          </cell>
          <cell r="G6974" t="str">
            <v>Av Jair Rodrigues Do Vale75inconfidentes</v>
          </cell>
        </row>
        <row r="6975">
          <cell r="C6975">
            <v>800008724</v>
          </cell>
          <cell r="D6975" t="str">
            <v>HORIZONTES LOC.</v>
          </cell>
          <cell r="E6975">
            <v>8711416000120</v>
          </cell>
          <cell r="F6975" t="str">
            <v>HORIZONTES LOC. FRET. LT ME</v>
          </cell>
          <cell r="G6975" t="str">
            <v>R Jose Barsand De Leucas249palmares</v>
          </cell>
        </row>
        <row r="6976">
          <cell r="C6976">
            <v>800008723</v>
          </cell>
          <cell r="D6976" t="str">
            <v>MANG MINAS</v>
          </cell>
          <cell r="E6976">
            <v>4457394000162</v>
          </cell>
          <cell r="F6976" t="str">
            <v>MANG MINAS LTDA</v>
          </cell>
          <cell r="G6976" t="str">
            <v>R Araguari33loja 06barro Preto</v>
          </cell>
        </row>
        <row r="6977">
          <cell r="C6977">
            <v>800008722</v>
          </cell>
          <cell r="D6977" t="str">
            <v>RENAUTO</v>
          </cell>
          <cell r="E6977">
            <v>23194731000110</v>
          </cell>
          <cell r="F6977" t="str">
            <v>RENAUTO PECAS E SERVICOS LTDA</v>
          </cell>
          <cell r="G6977" t="str">
            <v>Rua Tereza Goncalves131lojainconfidentes</v>
          </cell>
        </row>
        <row r="6978">
          <cell r="C6978">
            <v>800008721</v>
          </cell>
          <cell r="D6978" t="str">
            <v>RELUMA</v>
          </cell>
          <cell r="E6978">
            <v>4953178000108</v>
          </cell>
          <cell r="F6978" t="str">
            <v>RELUMA BENEFICIAMENTO INDUSTR</v>
          </cell>
          <cell r="G6978" t="str">
            <v>Br 120 Km 066avermelho</v>
          </cell>
        </row>
        <row r="6979">
          <cell r="C6979">
            <v>800008720</v>
          </cell>
          <cell r="D6979" t="str">
            <v>DVW NETWORKING</v>
          </cell>
          <cell r="E6979">
            <v>7245429000198</v>
          </cell>
          <cell r="F6979" t="str">
            <v>DVW NETWORKING TREINAMENTO EM</v>
          </cell>
          <cell r="G6979" t="str">
            <v>R Domingos Da Fonseca188apt 101parque Da Mooca</v>
          </cell>
        </row>
        <row r="6980">
          <cell r="C6980">
            <v>800008727</v>
          </cell>
          <cell r="D6980" t="str">
            <v>FLUIPRESS</v>
          </cell>
          <cell r="E6980">
            <v>85203925000516</v>
          </cell>
          <cell r="F6980" t="str">
            <v>FLUIPRESS AUTOMACAO LTDA</v>
          </cell>
          <cell r="G6980" t="str">
            <v>R Nivaldo Medvid139cidade Industrial</v>
          </cell>
        </row>
        <row r="6981">
          <cell r="C6981">
            <v>800008728</v>
          </cell>
          <cell r="D6981" t="str">
            <v>NEXPIT</v>
          </cell>
          <cell r="E6981">
            <v>4285396000200</v>
          </cell>
          <cell r="F6981" t="str">
            <v>NEXPIT SERVICOS LTDA</v>
          </cell>
          <cell r="G6981" t="str">
            <v>R Maria Da Gloria366ramos</v>
          </cell>
        </row>
        <row r="6982">
          <cell r="C6982">
            <v>800008651</v>
          </cell>
          <cell r="D6982" t="str">
            <v>FUNPAR</v>
          </cell>
          <cell r="E6982">
            <v>78350188000195</v>
          </cell>
          <cell r="F6982" t="str">
            <v>FUNDACAO DA UNIVERSIDADE FEDE</v>
          </cell>
          <cell r="G6982" t="str">
            <v>R JOAO NEGRAO280E P OCYRONCENTRO</v>
          </cell>
        </row>
        <row r="6983">
          <cell r="C6983">
            <v>800008652</v>
          </cell>
          <cell r="D6983" t="str">
            <v>WTM MANAGEMENT</v>
          </cell>
          <cell r="E6983">
            <v>7886444000115</v>
          </cell>
          <cell r="F6983" t="str">
            <v>FENACOOP FEIRAS E CONGRESSOS</v>
          </cell>
          <cell r="G6983" t="str">
            <v>R Emilio Mallet1162tatuape</v>
          </cell>
        </row>
        <row r="6984">
          <cell r="C6984">
            <v>800008732</v>
          </cell>
          <cell r="D6984" t="str">
            <v>MSA CONTROL</v>
          </cell>
          <cell r="E6984">
            <v>3147213000139</v>
          </cell>
          <cell r="F6984" t="str">
            <v>MSA CONTROL COMERCIO E SERVIC</v>
          </cell>
          <cell r="G6984" t="str">
            <v>R Iapo334casa Verde</v>
          </cell>
        </row>
        <row r="6985">
          <cell r="C6985">
            <v>800008733</v>
          </cell>
          <cell r="D6985" t="str">
            <v>DALFERINOX</v>
          </cell>
          <cell r="E6985">
            <v>57761975000150</v>
          </cell>
          <cell r="F6985" t="str">
            <v>DALFERINOX INDUSTRIA E COMERC</v>
          </cell>
          <cell r="G6985" t="str">
            <v>Av Industrial2137campestre</v>
          </cell>
        </row>
        <row r="6986">
          <cell r="C6986">
            <v>800008731</v>
          </cell>
          <cell r="D6986" t="str">
            <v>BRANDL</v>
          </cell>
          <cell r="E6986">
            <v>2375902000219</v>
          </cell>
          <cell r="F6986" t="str">
            <v>BRANDL DO BRASIL LTDA        *</v>
          </cell>
          <cell r="G6986" t="str">
            <v>Av Juiz Marco Tulio Isaac3030ajardim Cidade</v>
          </cell>
        </row>
        <row r="6987">
          <cell r="C6987">
            <v>800008735</v>
          </cell>
          <cell r="D6987" t="str">
            <v>STUDIO WM</v>
          </cell>
          <cell r="E6987">
            <v>3812083000101</v>
          </cell>
          <cell r="F6987" t="str">
            <v>STUDIO WM E SERRANO S/S LTDA</v>
          </cell>
          <cell r="G6987" t="str">
            <v>R 12 De Outubro1030vila Charlote</v>
          </cell>
        </row>
        <row r="6988">
          <cell r="C6988">
            <v>800008736</v>
          </cell>
          <cell r="D6988" t="str">
            <v>GUAIBA CHURRASC</v>
          </cell>
          <cell r="E6988">
            <v>52694163000115</v>
          </cell>
          <cell r="F6988" t="str">
            <v>RESTAURANTE E CHURRASCARIA GU</v>
          </cell>
          <cell r="G6988" t="str">
            <v>R Santa Cruz1153centro</v>
          </cell>
        </row>
        <row r="6989">
          <cell r="C6989">
            <v>800008737</v>
          </cell>
          <cell r="D6989" t="str">
            <v>ARRANHA GATA</v>
          </cell>
          <cell r="E6989">
            <v>37616125000150</v>
          </cell>
          <cell r="F6989" t="str">
            <v>COSAC E CECILIO LTDA</v>
          </cell>
          <cell r="G6989" t="str">
            <v>R 1131412setor Marista</v>
          </cell>
        </row>
        <row r="6990">
          <cell r="C6990">
            <v>800002482</v>
          </cell>
          <cell r="D6990" t="str">
            <v>WABCO</v>
          </cell>
          <cell r="E6990">
            <v>8779349000185</v>
          </cell>
          <cell r="F6990" t="str">
            <v>WABCO DO BRASIL INDUSTRIA E C</v>
          </cell>
          <cell r="G6990" t="str">
            <v>Rodovia  Anhangueras/nkm 106jardim Sao Judas Tadeu</v>
          </cell>
        </row>
        <row r="6991">
          <cell r="C6991">
            <v>800008739</v>
          </cell>
          <cell r="D6991" t="str">
            <v>WALTER TECNOLOG</v>
          </cell>
          <cell r="E6991">
            <v>1370252000337</v>
          </cell>
          <cell r="F6991" t="str">
            <v>WALTER INDUSTRIA E COMERCIO L</v>
          </cell>
          <cell r="G6991" t="str">
            <v>R Marco Giannini426lote 07 Quvila Jaguare Butanta</v>
          </cell>
        </row>
        <row r="6992">
          <cell r="C6992">
            <v>800008741</v>
          </cell>
          <cell r="D6992" t="str">
            <v>VIDEO PRESS</v>
          </cell>
          <cell r="E6992">
            <v>53650396000189</v>
          </cell>
          <cell r="F6992" t="str">
            <v>VIDEOPRESS COMUNICACAO LTDA.</v>
          </cell>
          <cell r="G6992" t="str">
            <v>Al Dos Tucanos190alpes Da Cantareira</v>
          </cell>
        </row>
        <row r="6993">
          <cell r="C6993">
            <v>800008742</v>
          </cell>
          <cell r="D6993" t="str">
            <v>HOLDING REPRES</v>
          </cell>
          <cell r="E6993">
            <v>21388632000144</v>
          </cell>
          <cell r="F6993" t="str">
            <v>HOLDING REPRES COM LTDA</v>
          </cell>
          <cell r="G6993" t="str">
            <v>Rua Paulo Afonso 146, Sl 207santo A</v>
          </cell>
        </row>
        <row r="6994">
          <cell r="C6994">
            <v>800008747</v>
          </cell>
          <cell r="D6994" t="str">
            <v>METALFREZ USINA</v>
          </cell>
          <cell r="E6994">
            <v>3832845000131</v>
          </cell>
          <cell r="F6994" t="str">
            <v>METALFREZ USINAGEM EPP.</v>
          </cell>
          <cell r="G6994" t="str">
            <v>R Jorge Beretta615parque Novo Oratorio</v>
          </cell>
        </row>
        <row r="6995">
          <cell r="C6995">
            <v>800008746</v>
          </cell>
          <cell r="D6995" t="str">
            <v>SIMES</v>
          </cell>
          <cell r="E6995">
            <v>6954517000104</v>
          </cell>
          <cell r="F6995" t="str">
            <v>SIMES COMERCIO DE INSTRUMENTO</v>
          </cell>
          <cell r="G6995" t="str">
            <v>Shcgn Clr Quadra 714 Bloco F Loja38asa Norte</v>
          </cell>
        </row>
        <row r="6996">
          <cell r="C6996">
            <v>800008743</v>
          </cell>
          <cell r="D6996" t="str">
            <v>WRC</v>
          </cell>
          <cell r="E6996">
            <v>7319557000139</v>
          </cell>
          <cell r="F6996" t="str">
            <v>WRC COMERCIO DE EQUIPAMENTO A</v>
          </cell>
          <cell r="G6996" t="str">
            <v>R Magnolia, 24, loja 03, bonfim</v>
          </cell>
        </row>
        <row r="6997">
          <cell r="C6997">
            <v>800008748</v>
          </cell>
          <cell r="D6997" t="str">
            <v>BOOTS COMPANY</v>
          </cell>
          <cell r="E6997">
            <v>67455949000157</v>
          </cell>
          <cell r="F6997" t="str">
            <v>BOOTS COMPANY INDUSTRIA E COM</v>
          </cell>
          <cell r="G6997" t="str">
            <v>R Ibiraci646jardim Francano</v>
          </cell>
        </row>
        <row r="6998">
          <cell r="C6998">
            <v>800008751</v>
          </cell>
          <cell r="D6998" t="str">
            <v>XANGAI INDL</v>
          </cell>
          <cell r="E6998">
            <v>25796285000140</v>
          </cell>
          <cell r="F6998" t="str">
            <v>XANGAI INDUSTRIAL IMPORTADORA</v>
          </cell>
          <cell r="G6998" t="str">
            <v>Av Amazonas1049lojas 485/centro</v>
          </cell>
        </row>
        <row r="6999">
          <cell r="C6999">
            <v>800008749</v>
          </cell>
          <cell r="D6999" t="str">
            <v>BOSS EXPRESS</v>
          </cell>
          <cell r="E6999">
            <v>4537201000183</v>
          </cell>
          <cell r="F6999" t="str">
            <v>BOSS EXPRESS CARGAS E ENCOMEN</v>
          </cell>
          <cell r="G6999" t="str">
            <v>Av Maranguape217pq Res Flamingo</v>
          </cell>
        </row>
        <row r="7000">
          <cell r="C7000">
            <v>800008752</v>
          </cell>
          <cell r="D7000" t="str">
            <v>NEON</v>
          </cell>
          <cell r="E7000">
            <v>6996000000170</v>
          </cell>
          <cell r="F7000" t="str">
            <v>RD INDUSTRIA E COMERCIO DE RO</v>
          </cell>
          <cell r="G7000" t="str">
            <v>R Baronesa De Itu42santa Cecilia</v>
          </cell>
        </row>
        <row r="7001">
          <cell r="C7001">
            <v>800008753</v>
          </cell>
          <cell r="D7001" t="str">
            <v>MARTON E MATON</v>
          </cell>
          <cell r="E7001">
            <v>119387000108</v>
          </cell>
          <cell r="F7001" t="str">
            <v>MARTON COMERCIO DE TELAS E MO</v>
          </cell>
          <cell r="G7001" t="str">
            <v>R Con Vicente M Marino2865 Andarbarra Funda</v>
          </cell>
        </row>
        <row r="7002">
          <cell r="C7002">
            <v>800008755</v>
          </cell>
          <cell r="D7002" t="str">
            <v>LANCHES SKUBIDU</v>
          </cell>
          <cell r="E7002">
            <v>49928633000153</v>
          </cell>
          <cell r="F7002" t="str">
            <v>CASA DE LANCHES SKUBIDU LTDA</v>
          </cell>
          <cell r="G7002" t="str">
            <v>R Maest Cardim1143lojaliberdade</v>
          </cell>
        </row>
        <row r="7003">
          <cell r="C7003">
            <v>800008756</v>
          </cell>
          <cell r="D7003" t="str">
            <v>ARTUR PRADO</v>
          </cell>
          <cell r="E7003">
            <v>54045596000175</v>
          </cell>
          <cell r="F7003" t="str">
            <v>PAES E DOCES ARTUR PRADO LTDA</v>
          </cell>
          <cell r="G7003" t="str">
            <v>R Artur Prado514liberdade</v>
          </cell>
        </row>
        <row r="7004">
          <cell r="C7004">
            <v>800008757</v>
          </cell>
          <cell r="D7004" t="str">
            <v>SORRISO DO SID</v>
          </cell>
          <cell r="E7004">
            <v>32547580000128</v>
          </cell>
          <cell r="F7004" t="str">
            <v>BAR E REST SORRISO DO SID LTD</v>
          </cell>
          <cell r="G7004" t="str">
            <v>Av 18 Do Forte 1572, Casa 1mutua</v>
          </cell>
        </row>
        <row r="7005">
          <cell r="C7005">
            <v>800008758</v>
          </cell>
          <cell r="D7005" t="str">
            <v>BUFFET CASEIRO</v>
          </cell>
          <cell r="E7005">
            <v>79477584000140</v>
          </cell>
          <cell r="F7005" t="str">
            <v>SABOR CERTO COMERCIO DE ALIME</v>
          </cell>
          <cell r="G7005" t="str">
            <v>R Mal Deodoro63062v 63vcentro</v>
          </cell>
        </row>
        <row r="7006">
          <cell r="C7006">
            <v>800008759</v>
          </cell>
          <cell r="D7006" t="str">
            <v>FRANS REQUINTE</v>
          </cell>
          <cell r="E7006">
            <v>7450129000140</v>
          </cell>
          <cell r="F7006" t="str">
            <v>C R FRANCELOZO - ME</v>
          </cell>
          <cell r="G7006" t="str">
            <v>R Azarias Leite10-69centro</v>
          </cell>
        </row>
        <row r="7007">
          <cell r="C7007">
            <v>800008761</v>
          </cell>
          <cell r="D7007" t="str">
            <v>SESI PR</v>
          </cell>
          <cell r="E7007">
            <v>3802018000103</v>
          </cell>
          <cell r="F7007" t="str">
            <v>SERVICO SOCIAL DA INDUSTRIA S</v>
          </cell>
          <cell r="G7007" t="str">
            <v>Av Candido De Abreu200centro Civico</v>
          </cell>
        </row>
        <row r="7008">
          <cell r="C7008">
            <v>800008763</v>
          </cell>
          <cell r="D7008" t="str">
            <v>K 2</v>
          </cell>
          <cell r="E7008">
            <v>2220900000170</v>
          </cell>
          <cell r="F7008" t="str">
            <v>K. 2 COMERCIO DE CONFECCOES L</v>
          </cell>
          <cell r="G7008" t="str">
            <v>R Bom Pastor1305ipiranga</v>
          </cell>
        </row>
        <row r="7009">
          <cell r="C7009">
            <v>800008765</v>
          </cell>
          <cell r="D7009" t="str">
            <v>GFK COMUNICACAO</v>
          </cell>
          <cell r="E7009">
            <v>64016769000180</v>
          </cell>
          <cell r="F7009" t="str">
            <v>GRAFKA PRODUCAO E ARTE LTDA</v>
          </cell>
          <cell r="G7009" t="str">
            <v>Av Republica5453 Sala A 0centro</v>
          </cell>
        </row>
        <row r="7010">
          <cell r="C7010">
            <v>800008766</v>
          </cell>
          <cell r="D7010" t="str">
            <v>POLISERVICE</v>
          </cell>
          <cell r="E7010">
            <v>1174600000139</v>
          </cell>
          <cell r="F7010" t="str">
            <v>POLISERVICE COMERCIO E ASSIST</v>
          </cell>
          <cell r="G7010" t="str">
            <v>R Ana Maria Martinez196sala 06assuncao</v>
          </cell>
        </row>
        <row r="7011">
          <cell r="C7011">
            <v>800008767</v>
          </cell>
          <cell r="D7011" t="str">
            <v>SOCITEC</v>
          </cell>
          <cell r="E7011">
            <v>38905709000109</v>
          </cell>
          <cell r="F7011" t="str">
            <v>SOCITEC SOCIEDADE TECNICA IND</v>
          </cell>
          <cell r="G7011" t="str">
            <v>R Joaquime Oliveira Freitas2188vila Mangalot</v>
          </cell>
        </row>
        <row r="7012">
          <cell r="C7012">
            <v>800008769</v>
          </cell>
          <cell r="D7012" t="str">
            <v>MAXTRACK</v>
          </cell>
          <cell r="E7012">
            <v>4188944000195</v>
          </cell>
          <cell r="F7012" t="str">
            <v>MAXTRACK INDUSTRIAL LTDA</v>
          </cell>
          <cell r="G7012" t="str">
            <v>Av Do Contorno7890lourdes</v>
          </cell>
        </row>
        <row r="7013">
          <cell r="C7013">
            <v>800008772</v>
          </cell>
          <cell r="D7013" t="str">
            <v>CBC</v>
          </cell>
          <cell r="E7013">
            <v>7738510003982</v>
          </cell>
          <cell r="F7013" t="str">
            <v>CBC - COMPANHIA BRASILEIRA DE</v>
          </cell>
          <cell r="G7013" t="str">
            <v>Av Cardeal Eugenio Pacelli1445cidade Industrial</v>
          </cell>
        </row>
        <row r="7014">
          <cell r="C7014">
            <v>800008771</v>
          </cell>
          <cell r="D7014" t="str">
            <v>CELO ABSOLUTO</v>
          </cell>
          <cell r="E7014">
            <v>5621805000176</v>
          </cell>
          <cell r="F7014" t="str">
            <v>PEIXOTO COMERCIO DE SACHET DE</v>
          </cell>
          <cell r="G7014" t="str">
            <v>R Euclides Andrade205santo Andre</v>
          </cell>
        </row>
        <row r="7015">
          <cell r="C7015">
            <v>800008773</v>
          </cell>
          <cell r="D7015" t="str">
            <v>VISUALBAND</v>
          </cell>
          <cell r="E7015">
            <v>39115647000102</v>
          </cell>
          <cell r="F7015" t="str">
            <v>VISUALBAND LTDA ME</v>
          </cell>
          <cell r="G7015" t="str">
            <v>Av Das Americas500bloco 22 Sbarra Da Tijuca</v>
          </cell>
        </row>
        <row r="7016">
          <cell r="C7016">
            <v>800008775</v>
          </cell>
          <cell r="D7016" t="str">
            <v>BETIM PREFEITUR</v>
          </cell>
          <cell r="E7016">
            <v>18715391000277</v>
          </cell>
          <cell r="F7016" t="str">
            <v>BETIM PREFEITURA             *</v>
          </cell>
          <cell r="G7016" t="str">
            <v>R Prof. Osvaldo Franco551 Andarcentro</v>
          </cell>
        </row>
        <row r="7017">
          <cell r="C7017">
            <v>800008776</v>
          </cell>
          <cell r="D7017" t="str">
            <v>SERGIO</v>
          </cell>
          <cell r="E7017">
            <v>25136500697</v>
          </cell>
          <cell r="F7017" t="str">
            <v>SERGIO LUIZ RIBEIRO</v>
          </cell>
          <cell r="G7017" t="str">
            <v>R Esperanaca38jardim Petropolis</v>
          </cell>
        </row>
        <row r="7018">
          <cell r="C7018">
            <v>800008777</v>
          </cell>
          <cell r="D7018" t="str">
            <v>HOTEL CLASSIC</v>
          </cell>
          <cell r="E7018">
            <v>25244062000170</v>
          </cell>
          <cell r="F7018" t="str">
            <v>EMPRESA MINEIRA DE HOTELARIA</v>
          </cell>
          <cell r="G7018" t="str">
            <v>R Bahia2727santo Antonio</v>
          </cell>
        </row>
        <row r="7019">
          <cell r="C7019">
            <v>800008778</v>
          </cell>
          <cell r="D7019" t="str">
            <v>EBF VAZ</v>
          </cell>
          <cell r="E7019">
            <v>159451000176</v>
          </cell>
          <cell r="F7019" t="str">
            <v>EBF-VAZ INDUSTRIA E COMERCIO LTDA</v>
          </cell>
          <cell r="G7019" t="str">
            <v>AV ARQUIMEDES 615</v>
          </cell>
        </row>
        <row r="7020">
          <cell r="C7020">
            <v>800008779</v>
          </cell>
          <cell r="D7020" t="str">
            <v>KUKA.</v>
          </cell>
          <cell r="E7020">
            <v>48763155000106</v>
          </cell>
          <cell r="F7020" t="str">
            <v>KUKA ROBOTER DO BRASIL LTDA</v>
          </cell>
          <cell r="G7020" t="str">
            <v>TV CLAUDIO ARMANDO171BL5 G51SAO BERNARDO DO CAMPO</v>
          </cell>
        </row>
        <row r="7021">
          <cell r="C7021">
            <v>800008789</v>
          </cell>
          <cell r="D7021" t="str">
            <v>STRATTUS SOFTWA</v>
          </cell>
          <cell r="E7021">
            <v>7439195000110</v>
          </cell>
          <cell r="F7021" t="str">
            <v>STRATTUS SOFTWARE E SERVICOS</v>
          </cell>
          <cell r="G7021" t="str">
            <v>Pca Alpha Centauro54conj.03alphaville</v>
          </cell>
        </row>
        <row r="7022">
          <cell r="C7022">
            <v>800008788</v>
          </cell>
          <cell r="D7022" t="str">
            <v>ADS ENTREGAS</v>
          </cell>
          <cell r="E7022">
            <v>7728677000190</v>
          </cell>
          <cell r="F7022" t="str">
            <v>ADS ENTREGAS INTELIGENTES LTD</v>
          </cell>
          <cell r="G7022" t="str">
            <v>Av Presidente Altino818galpao28 Mjaguare</v>
          </cell>
        </row>
        <row r="7023">
          <cell r="C7023">
            <v>800008787</v>
          </cell>
          <cell r="D7023" t="str">
            <v>CAICO DE QUEIRO</v>
          </cell>
          <cell r="E7023">
            <v>6980960000141</v>
          </cell>
          <cell r="F7023" t="str">
            <v>DEMERVAL CAICO DE QUEIROZ DA</v>
          </cell>
          <cell r="G7023" t="str">
            <v>Av Rouxinol1041conj 803indianopolis</v>
          </cell>
        </row>
        <row r="7024">
          <cell r="C7024">
            <v>800008786</v>
          </cell>
          <cell r="D7024" t="str">
            <v>BARBARA THOMAS</v>
          </cell>
          <cell r="E7024">
            <v>7979477000100</v>
          </cell>
          <cell r="F7024" t="str">
            <v>BARBARA THOMAS E CIA. LTDA. -</v>
          </cell>
          <cell r="G7024" t="str">
            <v>Est Agua Branca1203agua Branca</v>
          </cell>
        </row>
        <row r="7025">
          <cell r="C7025">
            <v>800008785</v>
          </cell>
          <cell r="D7025" t="str">
            <v>PARANA FABRIL</v>
          </cell>
          <cell r="E7025">
            <v>5441479000115</v>
          </cell>
          <cell r="F7025" t="str">
            <v>PARANA FABRIL INDUSTRIA DE CO</v>
          </cell>
          <cell r="G7025" t="str">
            <v>Av Sao Paulo1054itaipu</v>
          </cell>
        </row>
        <row r="7026">
          <cell r="C7026">
            <v>800008784</v>
          </cell>
          <cell r="D7026" t="str">
            <v>GUMP LUTHIER</v>
          </cell>
          <cell r="E7026">
            <v>6146825000103</v>
          </cell>
          <cell r="F7026" t="str">
            <v>DANNIER COPERTINE LOPES - ME</v>
          </cell>
          <cell r="G7026" t="str">
            <v>R Santa Cruz720centro</v>
          </cell>
        </row>
        <row r="7027">
          <cell r="C7027">
            <v>800008790</v>
          </cell>
          <cell r="D7027" t="str">
            <v>PONTO X</v>
          </cell>
          <cell r="E7027">
            <v>8532025000148</v>
          </cell>
          <cell r="F7027" t="str">
            <v>PONTO X COMUNICACAO INTEGRADA</v>
          </cell>
          <cell r="G7027" t="str">
            <v>R Carlos Gardel215ribeiro De Abreu</v>
          </cell>
        </row>
        <row r="7028">
          <cell r="C7028">
            <v>800008791</v>
          </cell>
          <cell r="D7028" t="str">
            <v>CLAUDIA E JARDI</v>
          </cell>
          <cell r="E7028">
            <v>5544210000164</v>
          </cell>
          <cell r="F7028" t="str">
            <v>CLAUDIA E JARDINS FLORICULTUR</v>
          </cell>
          <cell r="G7028" t="str">
            <v>R Elson Nunes De Souza13castelo</v>
          </cell>
        </row>
        <row r="7029">
          <cell r="C7029">
            <v>800008792</v>
          </cell>
          <cell r="D7029" t="str">
            <v>EUCATEX</v>
          </cell>
          <cell r="E7029">
            <v>56643018000247</v>
          </cell>
          <cell r="F7029" t="str">
            <v>EUCATEX S A INDUSTRIA E COMERCIO</v>
          </cell>
          <cell r="G7029" t="str">
            <v>R RIBEIRAO PRETO 811</v>
          </cell>
        </row>
        <row r="7030">
          <cell r="C7030">
            <v>800009279</v>
          </cell>
          <cell r="D7030" t="str">
            <v>A CRIACAO GRAFI I</v>
          </cell>
          <cell r="E7030">
            <v>5784116000182</v>
          </cell>
          <cell r="F7030" t="str">
            <v>A CRIACAO GRAFICA LTDA</v>
          </cell>
          <cell r="G7030" t="str">
            <v>R Sergipe875savassi</v>
          </cell>
        </row>
        <row r="7031">
          <cell r="C7031">
            <v>800008795</v>
          </cell>
          <cell r="D7031" t="str">
            <v>TEPRON</v>
          </cell>
          <cell r="E7031">
            <v>2228030000185</v>
          </cell>
          <cell r="F7031" t="str">
            <v>TEPRON EQUIPAMENTOS PARA LABO</v>
          </cell>
          <cell r="G7031" t="str">
            <v>R Orville Derby135139mooca</v>
          </cell>
        </row>
        <row r="7032">
          <cell r="C7032">
            <v>800008796</v>
          </cell>
          <cell r="D7032" t="str">
            <v>CASA DO VENTO</v>
          </cell>
          <cell r="E7032">
            <v>6888088000106</v>
          </cell>
          <cell r="F7032" t="str">
            <v>CASA DO VENTO ELETRO E DESIGN</v>
          </cell>
          <cell r="G7032" t="str">
            <v>R Andre Cavalcanti158gutierrez</v>
          </cell>
        </row>
        <row r="7033">
          <cell r="C7033">
            <v>800008800</v>
          </cell>
          <cell r="D7033" t="str">
            <v>CASUALLE</v>
          </cell>
          <cell r="E7033">
            <v>3823103000140</v>
          </cell>
          <cell r="F7033" t="str">
            <v>CASUALLE INDUSTRIA E COMERCIO</v>
          </cell>
          <cell r="G7033" t="str">
            <v>R Padre Leopoldo Mertens784sao Francisco</v>
          </cell>
        </row>
        <row r="7034">
          <cell r="C7034">
            <v>800008794</v>
          </cell>
          <cell r="D7034" t="str">
            <v>HARD</v>
          </cell>
          <cell r="E7034">
            <v>6867848000107</v>
          </cell>
          <cell r="F7034" t="str">
            <v>HARD COMERCIO DE FIXADORES E</v>
          </cell>
          <cell r="G7034" t="str">
            <v>R DOUTOR HUMBERTO PINHEIRO VIEIRA150LOTE 1BZONA INDUSTRIAL N</v>
          </cell>
        </row>
        <row r="7035">
          <cell r="C7035">
            <v>800008793</v>
          </cell>
          <cell r="D7035" t="str">
            <v>MAXCAPOTAS</v>
          </cell>
          <cell r="E7035">
            <v>5249648000110</v>
          </cell>
          <cell r="F7035" t="str">
            <v>MAXCAP INDUSTRIA E COMERCIO L</v>
          </cell>
          <cell r="G7035" t="str">
            <v>R DARIO FREIRE MEIRELLES95BARRACAOCHACARA CAMPO DOS AMARAIS</v>
          </cell>
        </row>
        <row r="7036">
          <cell r="C7036">
            <v>800008797</v>
          </cell>
          <cell r="D7036" t="str">
            <v>CANTINA MORELLI</v>
          </cell>
          <cell r="E7036">
            <v>51046142000120</v>
          </cell>
          <cell r="F7036" t="str">
            <v>MARLI MORELLI OLIVEIRA ME</v>
          </cell>
          <cell r="G7036" t="str">
            <v>PC PROFESSOR ANTONIO DE QUEIROZ72BLOCO A SAJARDIM MERCEDES</v>
          </cell>
        </row>
        <row r="7037">
          <cell r="C7037">
            <v>800008803</v>
          </cell>
          <cell r="D7037" t="str">
            <v>HQZ</v>
          </cell>
          <cell r="E7037">
            <v>1282710000114</v>
          </cell>
          <cell r="F7037" t="str">
            <v>HQZ COMUNICACAO VISUAL</v>
          </cell>
          <cell r="G7037" t="str">
            <v>Est Velha Da Tijuca304tijuca</v>
          </cell>
        </row>
        <row r="7038">
          <cell r="C7038">
            <v>800008804</v>
          </cell>
          <cell r="D7038" t="str">
            <v>PICHININ</v>
          </cell>
          <cell r="E7038">
            <v>61225728000106</v>
          </cell>
          <cell r="F7038" t="str">
            <v>PICHININ INDUSTRIA E COMERCIO</v>
          </cell>
          <cell r="G7038" t="str">
            <v>R Juraci Fernandes55/89capuava</v>
          </cell>
        </row>
        <row r="7039">
          <cell r="C7039">
            <v>800008810</v>
          </cell>
          <cell r="D7039" t="str">
            <v>STAMP LASER BRI</v>
          </cell>
          <cell r="E7039">
            <v>3920013000177</v>
          </cell>
          <cell r="F7039" t="str">
            <v>STAMP LASER BRINDES PROMOCION</v>
          </cell>
          <cell r="G7039" t="str">
            <v>Alba2113-vila Santa Catarina</v>
          </cell>
        </row>
        <row r="7040">
          <cell r="C7040">
            <v>800008811</v>
          </cell>
          <cell r="D7040" t="str">
            <v>MUNDO MAGICO CR</v>
          </cell>
          <cell r="E7040">
            <v>1497458000160</v>
          </cell>
          <cell r="F7040" t="str">
            <v>MUNDO MAGICO DA CRIANCA LTDA</v>
          </cell>
          <cell r="G7040" t="str">
            <v>R Montes Claros199loja 02 Ecarmo</v>
          </cell>
        </row>
        <row r="7041">
          <cell r="C7041">
            <v>800008813</v>
          </cell>
          <cell r="D7041" t="str">
            <v>PLASTICOS INWAT</v>
          </cell>
          <cell r="E7041">
            <v>8026666000120</v>
          </cell>
          <cell r="F7041" t="str">
            <v>PLASTICOS INWAT LTDA ME</v>
          </cell>
          <cell r="G7041" t="str">
            <v>R Do Ceu10jardim Ruyce</v>
          </cell>
        </row>
        <row r="7042">
          <cell r="C7042">
            <v>800008814</v>
          </cell>
          <cell r="D7042" t="str">
            <v>MIMI REPRES</v>
          </cell>
          <cell r="E7042">
            <v>61464913000153</v>
          </cell>
          <cell r="F7042" t="str">
            <v>MIMI REPRESENTACOES, INDUSTRI</v>
          </cell>
          <cell r="G7042" t="str">
            <v>Av Presidente Castelo Branco2387cotai</v>
          </cell>
        </row>
        <row r="7043">
          <cell r="C7043">
            <v>800008805</v>
          </cell>
          <cell r="D7043" t="str">
            <v>TECNOMAR</v>
          </cell>
          <cell r="E7043">
            <v>66702127000160</v>
          </cell>
          <cell r="F7043" t="str">
            <v>TECNOMAR COMERCIO E ASSISTENC</v>
          </cell>
          <cell r="G7043" t="str">
            <v>R Antonio C De Andrade254veleiros</v>
          </cell>
        </row>
        <row r="7044">
          <cell r="C7044">
            <v>800005689</v>
          </cell>
          <cell r="D7044" t="str">
            <v>FAURECIA AUTOMO</v>
          </cell>
          <cell r="E7044">
            <v>1178298000197</v>
          </cell>
          <cell r="F7044" t="str">
            <v>FAURECIA AUTOMOTIVE DO BRASIL</v>
          </cell>
          <cell r="G7044" t="str">
            <v>AV. PREF. DOMINGOS M. NETO777BORDA DO CAMPO</v>
          </cell>
        </row>
        <row r="7045">
          <cell r="C7045">
            <v>800008807</v>
          </cell>
          <cell r="D7045" t="str">
            <v>UTI ESTAMP</v>
          </cell>
          <cell r="E7045">
            <v>4731787000112</v>
          </cell>
          <cell r="F7045" t="str">
            <v>U.T.I. ESTAMPARIAS LTDA</v>
          </cell>
          <cell r="G7045" t="str">
            <v>R Martim Burchard201bras</v>
          </cell>
        </row>
        <row r="7046">
          <cell r="C7046">
            <v>800008808</v>
          </cell>
          <cell r="D7046" t="str">
            <v>NASSER FIGUEROA</v>
          </cell>
          <cell r="E7046">
            <v>6251290000122</v>
          </cell>
          <cell r="F7046" t="str">
            <v>NASSER FIGUEROA INDUSTRIA E C</v>
          </cell>
          <cell r="G7046" t="str">
            <v>R Silvania150vila Nova Conceicao</v>
          </cell>
        </row>
        <row r="7047">
          <cell r="C7047">
            <v>800008809</v>
          </cell>
          <cell r="D7047" t="str">
            <v>NEW CINE</v>
          </cell>
          <cell r="E7047">
            <v>8529132000117</v>
          </cell>
          <cell r="F7047" t="str">
            <v>NEW CINE - SERVICO E EQUIPAME</v>
          </cell>
          <cell r="G7047" t="str">
            <v>R Salto70conj. 701paraiso</v>
          </cell>
        </row>
        <row r="7048">
          <cell r="C7048">
            <v>800008816</v>
          </cell>
          <cell r="D7048" t="str">
            <v>MULTISOLDA</v>
          </cell>
          <cell r="E7048">
            <v>7432742000135</v>
          </cell>
          <cell r="F7048" t="str">
            <v>MULTSOLDA COMERCIO DE EQUIPAM</v>
          </cell>
          <cell r="G7048" t="str">
            <v>Av Sao Miguel2655vila Marieta</v>
          </cell>
        </row>
        <row r="7049">
          <cell r="C7049">
            <v>800008819</v>
          </cell>
          <cell r="D7049" t="str">
            <v>CSM EMPREENDIME</v>
          </cell>
          <cell r="E7049">
            <v>17898289000100</v>
          </cell>
          <cell r="F7049" t="str">
            <v>CSM EMPREENDIMENTOS IMOBILIA.</v>
          </cell>
          <cell r="G7049" t="str">
            <v>Av Divino Espirito Santo840sidil</v>
          </cell>
        </row>
        <row r="7050">
          <cell r="C7050">
            <v>800008820</v>
          </cell>
          <cell r="D7050" t="str">
            <v>NEDERMAN DO BRA</v>
          </cell>
          <cell r="E7050">
            <v>5880850000145</v>
          </cell>
          <cell r="F7050" t="str">
            <v>NEDERMAN DO BRASIL COMERCIO D</v>
          </cell>
          <cell r="G7050" t="str">
            <v>AV JOSE ALVES DE OLIVEIRA710GALPAO B1PARQUE INDUSTRIAL</v>
          </cell>
        </row>
        <row r="7051">
          <cell r="C7051">
            <v>800008822</v>
          </cell>
          <cell r="D7051" t="str">
            <v>AH BOM</v>
          </cell>
          <cell r="E7051">
            <v>7067399000177</v>
          </cell>
          <cell r="F7051" t="str">
            <v>AH BON CAFETERIA LTDA</v>
          </cell>
          <cell r="G7051" t="str">
            <v>Av Do Contorno6061quiosque 0sao Pedro</v>
          </cell>
        </row>
        <row r="7052">
          <cell r="C7052">
            <v>800008823</v>
          </cell>
          <cell r="D7052" t="str">
            <v>AH BOM</v>
          </cell>
          <cell r="E7052">
            <v>5347157000101</v>
          </cell>
          <cell r="F7052" t="str">
            <v>AH BON LTDA - EPP</v>
          </cell>
          <cell r="G7052" t="str">
            <v>R Fernandes Tourinho801lojalourdes</v>
          </cell>
        </row>
        <row r="7053">
          <cell r="C7053">
            <v>800008824</v>
          </cell>
          <cell r="D7053" t="str">
            <v>MONTELE</v>
          </cell>
          <cell r="E7053">
            <v>17609256000101</v>
          </cell>
          <cell r="F7053" t="str">
            <v>MONTELE INDUSTRIA DE ELEVADOR</v>
          </cell>
          <cell r="G7053" t="str">
            <v>R SIMAO ANTONIO1200CONTAGEM</v>
          </cell>
        </row>
        <row r="7054">
          <cell r="C7054">
            <v>800008825</v>
          </cell>
          <cell r="D7054" t="str">
            <v>PADARIA VIANNEY</v>
          </cell>
          <cell r="E7054">
            <v>41816885000189</v>
          </cell>
          <cell r="F7054" t="str">
            <v>VIANNEY INDUSTRIA E COMERCIO</v>
          </cell>
          <cell r="G7054" t="str">
            <v>R Aimores141e 155funcionarios</v>
          </cell>
        </row>
        <row r="7055">
          <cell r="C7055">
            <v>800008828</v>
          </cell>
          <cell r="D7055" t="str">
            <v>EDAG.</v>
          </cell>
          <cell r="E7055">
            <v>68867225000183</v>
          </cell>
          <cell r="F7055" t="str">
            <v>EDAG DO BRASIL LTDA</v>
          </cell>
          <cell r="G7055" t="str">
            <v>Avenida Do Taboao1195taboao</v>
          </cell>
        </row>
        <row r="7056">
          <cell r="C7056">
            <v>800008830</v>
          </cell>
          <cell r="D7056" t="str">
            <v>WHITE MARTINS</v>
          </cell>
          <cell r="E7056">
            <v>35820448015320</v>
          </cell>
          <cell r="F7056" t="str">
            <v>WHITE MARTINS GASES INDUSTRIA*</v>
          </cell>
          <cell r="G7056" t="str">
            <v>R Guianas80campos Eliseos</v>
          </cell>
        </row>
        <row r="7057">
          <cell r="C7057">
            <v>800008831</v>
          </cell>
          <cell r="D7057" t="str">
            <v>SPTRAFO</v>
          </cell>
          <cell r="E7057">
            <v>7798992000193</v>
          </cell>
          <cell r="F7057" t="str">
            <v>SPTRAFO INDUSTRIA E COMERCIO</v>
          </cell>
          <cell r="G7057" t="str">
            <v>R Carlos Magalhaes430parque Reboucas</v>
          </cell>
        </row>
        <row r="7058">
          <cell r="C7058">
            <v>800008834</v>
          </cell>
          <cell r="D7058" t="str">
            <v>EDITORA TERRA</v>
          </cell>
          <cell r="E7058">
            <v>403941000176</v>
          </cell>
          <cell r="F7058" t="str">
            <v>EDITORA DATA IN LTDA</v>
          </cell>
          <cell r="G7058" t="str">
            <v>AV EURICO VIANA5100QD A LT 3ALOTEAMENTO MANCOES GOIANAS</v>
          </cell>
        </row>
        <row r="7059">
          <cell r="C7059">
            <v>800008836</v>
          </cell>
          <cell r="D7059" t="str">
            <v>NACIONAL TUBOS</v>
          </cell>
          <cell r="E7059">
            <v>3080168000142</v>
          </cell>
          <cell r="F7059" t="str">
            <v>NACIONAL TUBOS INDUSTRIAL LTD</v>
          </cell>
          <cell r="G7059" t="str">
            <v>R Joao Raniere,200terreobonsucesso</v>
          </cell>
        </row>
        <row r="7060">
          <cell r="C7060">
            <v>800008835</v>
          </cell>
          <cell r="D7060" t="str">
            <v>PROSPECSOLOS</v>
          </cell>
          <cell r="E7060">
            <v>1857488000130</v>
          </cell>
          <cell r="F7060" t="str">
            <v>PROSPECSOLOS - GEOLOGIA E SON</v>
          </cell>
          <cell r="G7060" t="str">
            <v>R Dos Goitagazes71sala-1209centro</v>
          </cell>
        </row>
        <row r="7061">
          <cell r="C7061">
            <v>800008842</v>
          </cell>
          <cell r="D7061" t="str">
            <v>EINSTEN</v>
          </cell>
          <cell r="E7061">
            <v>8801437000136</v>
          </cell>
          <cell r="F7061" t="str">
            <v>EINSTEN LOCADORA LTDA</v>
          </cell>
          <cell r="G7061" t="str">
            <v>R Alberto Lazaro87loja 03centro</v>
          </cell>
        </row>
        <row r="7062">
          <cell r="C7062">
            <v>800008843</v>
          </cell>
          <cell r="D7062" t="str">
            <v>QUICK AIR</v>
          </cell>
          <cell r="E7062">
            <v>2153281000229</v>
          </cell>
          <cell r="F7062" t="str">
            <v>QUICK AIR SERVICE COMERCIO E</v>
          </cell>
          <cell r="G7062" t="str">
            <v>R Maraca614vila Guarani</v>
          </cell>
        </row>
        <row r="7063">
          <cell r="C7063">
            <v>800008844</v>
          </cell>
          <cell r="D7063" t="str">
            <v>RC EDITORA</v>
          </cell>
          <cell r="E7063">
            <v>1173636000106</v>
          </cell>
          <cell r="F7063" t="str">
            <v>RC EDITORA E GRAFICA LTDA</v>
          </cell>
          <cell r="G7063" t="str">
            <v>R Joao Batista Vieira855camargos</v>
          </cell>
        </row>
        <row r="7064">
          <cell r="C7064">
            <v>800008845</v>
          </cell>
          <cell r="D7064" t="str">
            <v>GRUPO TECNICO</v>
          </cell>
          <cell r="E7064">
            <v>1038291000170</v>
          </cell>
          <cell r="F7064" t="str">
            <v>GRUPO TECNICO DE CONSULTORES</v>
          </cell>
          <cell r="G7064" t="str">
            <v>Av Jk03 Afuncionarios</v>
          </cell>
        </row>
        <row r="7065">
          <cell r="C7065">
            <v>800008846</v>
          </cell>
          <cell r="D7065" t="str">
            <v>AGENCIACLIK</v>
          </cell>
          <cell r="E7065">
            <v>3069949000306</v>
          </cell>
          <cell r="F7065" t="str">
            <v>AGENCIACLICK MIDIA INTERATIVA*</v>
          </cell>
          <cell r="G7065" t="str">
            <v>R Santos Barreto58salas, 401santo Agostinho</v>
          </cell>
        </row>
        <row r="7066">
          <cell r="C7066">
            <v>800008840</v>
          </cell>
          <cell r="D7066" t="str">
            <v>TRANSLOVE</v>
          </cell>
          <cell r="E7066">
            <v>1152739000181</v>
          </cell>
          <cell r="F7066" t="str">
            <v>TRANSLOVE TRANSPORTES LTDA ME</v>
          </cell>
          <cell r="G7066" t="str">
            <v>R Julio Nunes Do Rego402jd Roberto</v>
          </cell>
        </row>
        <row r="7067">
          <cell r="C7067">
            <v>800008853</v>
          </cell>
          <cell r="D7067" t="str">
            <v>EDITORA LETRA B</v>
          </cell>
          <cell r="E7067">
            <v>613150000170</v>
          </cell>
          <cell r="F7067" t="str">
            <v>ATIVA GRAFICA EDITORA LTDA -</v>
          </cell>
          <cell r="G7067" t="str">
            <v>R Gustavo De Godoy561sala 2 E Fcentro</v>
          </cell>
        </row>
        <row r="7068">
          <cell r="C7068">
            <v>800008851</v>
          </cell>
          <cell r="D7068" t="str">
            <v>PAMPULHA EDITOR</v>
          </cell>
          <cell r="E7068">
            <v>6090891000109</v>
          </cell>
          <cell r="F7068" t="str">
            <v>PAMPULHA EDITORA GRAFICA LTDA</v>
          </cell>
          <cell r="G7068" t="str">
            <v>Rua Taquaril660saudade</v>
          </cell>
        </row>
        <row r="7069">
          <cell r="C7069">
            <v>800008850</v>
          </cell>
          <cell r="D7069" t="str">
            <v>TRADICAO AUTO P</v>
          </cell>
          <cell r="E7069">
            <v>71012074000196</v>
          </cell>
          <cell r="F7069" t="str">
            <v>TRADICAO AUTO PECAS LTDA</v>
          </cell>
          <cell r="G7069" t="str">
            <v>Av Tito Fulgencio1440lj 03 E 04jardim Industrial</v>
          </cell>
        </row>
        <row r="7070">
          <cell r="C7070">
            <v>800008849</v>
          </cell>
          <cell r="D7070" t="str">
            <v>FAUGO</v>
          </cell>
          <cell r="E7070">
            <v>1230002000130</v>
          </cell>
          <cell r="F7070" t="str">
            <v>FEDERACAO GOIANA DE AUTOMOBIL</v>
          </cell>
          <cell r="G7070" t="str">
            <v>R 55910ed. Caixegcentro</v>
          </cell>
        </row>
        <row r="7071">
          <cell r="C7071">
            <v>800008848</v>
          </cell>
          <cell r="D7071" t="str">
            <v>BRONX</v>
          </cell>
          <cell r="E7071">
            <v>6152648000160</v>
          </cell>
          <cell r="F7071" t="str">
            <v>BRONX PROPAGANDA LTDA</v>
          </cell>
          <cell r="G7071" t="str">
            <v>Av Senador Souza Naves1010alto Da Rua Xv</v>
          </cell>
        </row>
        <row r="7072">
          <cell r="C7072">
            <v>800008856</v>
          </cell>
          <cell r="D7072" t="str">
            <v>PORTABILE</v>
          </cell>
          <cell r="E7072">
            <v>8088926000192</v>
          </cell>
          <cell r="F7072" t="str">
            <v>PORTABILE COMERCIO E REPRESEN</v>
          </cell>
          <cell r="G7072" t="str">
            <v>R Dos Otoni909sala: 1910santa Efigenia</v>
          </cell>
        </row>
        <row r="7073">
          <cell r="C7073">
            <v>800008857</v>
          </cell>
          <cell r="D7073" t="str">
            <v>BALERA GUELLER</v>
          </cell>
          <cell r="E7073">
            <v>4891929000109</v>
          </cell>
          <cell r="F7073" t="str">
            <v>BALERA, GUELLER, PORTANOVA E</v>
          </cell>
          <cell r="G7073" t="str">
            <v>R Machado Bittencourt361cj. 401/40vila Mariana</v>
          </cell>
        </row>
        <row r="7074">
          <cell r="C7074">
            <v>800008859</v>
          </cell>
          <cell r="D7074" t="str">
            <v>WRC COMPETICOES</v>
          </cell>
          <cell r="E7074">
            <v>8221052000108</v>
          </cell>
          <cell r="F7074" t="str">
            <v>OLIVEIRA E BENTO LTDA</v>
          </cell>
          <cell r="G7074" t="str">
            <v>ST SMDB/SUL C.L. CONJUNTO 12 BLOCO D SALA101LAGO SUL</v>
          </cell>
        </row>
        <row r="7075">
          <cell r="C7075">
            <v>800008862</v>
          </cell>
          <cell r="D7075" t="str">
            <v>ROD AUT BENS MG</v>
          </cell>
          <cell r="E7075">
            <v>17433798000168</v>
          </cell>
          <cell r="F7075" t="str">
            <v>SIND INTERM COND AUT VEICROD</v>
          </cell>
          <cell r="G7075" t="str">
            <v>R Jacui3761ipiranga</v>
          </cell>
        </row>
        <row r="7076">
          <cell r="C7076">
            <v>800008863</v>
          </cell>
          <cell r="D7076" t="str">
            <v>TECNOPLATE</v>
          </cell>
          <cell r="E7076">
            <v>31996689000180</v>
          </cell>
          <cell r="F7076" t="str">
            <v>TECNOPLATE TRATAMENSTOS SUPER</v>
          </cell>
          <cell r="G7076" t="str">
            <v>R A250cond Oswalitaipava</v>
          </cell>
        </row>
        <row r="7077">
          <cell r="C7077">
            <v>800008866</v>
          </cell>
          <cell r="D7077" t="str">
            <v>NOTEBOOK E CIA</v>
          </cell>
          <cell r="E7077">
            <v>7907353000119</v>
          </cell>
          <cell r="F7077" t="str">
            <v>NOTE TECNOLOGIA E INFORMATICA</v>
          </cell>
          <cell r="G7077" t="str">
            <v>R Paraiba1317sala 215savassi</v>
          </cell>
        </row>
        <row r="7078">
          <cell r="C7078">
            <v>800008865</v>
          </cell>
          <cell r="D7078" t="str">
            <v>DIVINA PELE</v>
          </cell>
          <cell r="E7078">
            <v>86414133000120</v>
          </cell>
          <cell r="F7078" t="str">
            <v>DIVINA PELE CONFECCOES LTDA</v>
          </cell>
          <cell r="G7078" t="str">
            <v>R Paracatu143salao 201barro Preto</v>
          </cell>
        </row>
        <row r="7079">
          <cell r="C7079">
            <v>800008868</v>
          </cell>
          <cell r="D7079" t="str">
            <v>VIA BR</v>
          </cell>
          <cell r="E7079">
            <v>3267132000172</v>
          </cell>
          <cell r="F7079" t="str">
            <v>VIA BR/GLOBAL EVENTOS INTERNA</v>
          </cell>
          <cell r="G7079" t="str">
            <v>Al Gregorio Bogossiam Sobrinho60ohio 191tambore 5</v>
          </cell>
        </row>
        <row r="7080">
          <cell r="C7080">
            <v>800008867</v>
          </cell>
          <cell r="D7080" t="str">
            <v>CEBIO UERJ</v>
          </cell>
          <cell r="E7080">
            <v>40178030000107</v>
          </cell>
          <cell r="F7080" t="str">
            <v>CENTRO DE ESTUDOS DO INSTITUT</v>
          </cell>
          <cell r="G7080" t="str">
            <v>Av 28 De Setembro87fds Terreovila Isabel</v>
          </cell>
        </row>
        <row r="7081">
          <cell r="C7081">
            <v>800008657</v>
          </cell>
          <cell r="D7081" t="str">
            <v>SURFACE MODAS</v>
          </cell>
          <cell r="E7081">
            <v>54268495000163</v>
          </cell>
          <cell r="F7081" t="str">
            <v>SURFACE MODAS LTDA ME</v>
          </cell>
          <cell r="G7081" t="str">
            <v>R Topazio278aclimacao</v>
          </cell>
        </row>
        <row r="7082">
          <cell r="C7082">
            <v>800008760</v>
          </cell>
          <cell r="D7082" t="str">
            <v>J MIARA</v>
          </cell>
          <cell r="E7082">
            <v>8431037000186</v>
          </cell>
          <cell r="F7082" t="str">
            <v>J MIARA COMERCIO DE PAES E DO</v>
          </cell>
          <cell r="G7082" t="str">
            <v>R Augusto Stresser823juveve</v>
          </cell>
        </row>
        <row r="7083">
          <cell r="C7083">
            <v>800008861</v>
          </cell>
          <cell r="D7083" t="str">
            <v>CMJ COMERCIO</v>
          </cell>
          <cell r="E7083">
            <v>5026792000782</v>
          </cell>
          <cell r="F7083" t="str">
            <v>CMJ COMERCIO DE VEICULOS LTDA*</v>
          </cell>
          <cell r="G7083" t="str">
            <v>Av Giovanni Gronchi7020vila Andrade</v>
          </cell>
        </row>
        <row r="7084">
          <cell r="C7084">
            <v>800008873</v>
          </cell>
          <cell r="D7084" t="str">
            <v>PROVA FINAL</v>
          </cell>
          <cell r="E7084">
            <v>4603564000170</v>
          </cell>
          <cell r="F7084" t="str">
            <v>PROVA FINAL SERVICOS GRAFICOS</v>
          </cell>
          <cell r="G7084" t="str">
            <v>R Petrolina1163horto</v>
          </cell>
        </row>
        <row r="7085">
          <cell r="C7085">
            <v>800008872</v>
          </cell>
          <cell r="D7085" t="str">
            <v>GOLDEN PHOTO</v>
          </cell>
          <cell r="E7085">
            <v>67390062000128</v>
          </cell>
          <cell r="F7085" t="str">
            <v>GOLDEN PHOTO COMERCIO E SERVI</v>
          </cell>
          <cell r="G7085" t="str">
            <v>R Fradique Coutinho465loja 06pinheiros</v>
          </cell>
        </row>
        <row r="7086">
          <cell r="C7086">
            <v>800008874</v>
          </cell>
          <cell r="D7086" t="str">
            <v>TRANSPORTADORA</v>
          </cell>
          <cell r="E7086">
            <v>7101917000121</v>
          </cell>
          <cell r="F7086" t="str">
            <v>TRANSPORTADORA DE CARGAS REAL</v>
          </cell>
          <cell r="G7086" t="str">
            <v>Rdv Presidente Dutra18563km 181jardim Iguacu</v>
          </cell>
        </row>
        <row r="7087">
          <cell r="C7087">
            <v>800008871</v>
          </cell>
          <cell r="D7087" t="str">
            <v>NETWORK</v>
          </cell>
          <cell r="E7087">
            <v>2502217000125</v>
          </cell>
          <cell r="F7087" t="str">
            <v>NETWORK DO BRASIL SOLUCOES IN</v>
          </cell>
          <cell r="G7087" t="str">
            <v>Av Paulista1159conj 1308bela Vista</v>
          </cell>
        </row>
        <row r="7088">
          <cell r="C7088">
            <v>800008875</v>
          </cell>
          <cell r="D7088" t="str">
            <v>LEAN INSTITUTE</v>
          </cell>
          <cell r="E7088">
            <v>2918808000188</v>
          </cell>
          <cell r="F7088" t="str">
            <v>LEAN INSTITUTE BRASIL</v>
          </cell>
          <cell r="G7088" t="str">
            <v>Braz Cubas181aclimacao</v>
          </cell>
        </row>
        <row r="7089">
          <cell r="C7089">
            <v>800008876</v>
          </cell>
          <cell r="D7089" t="str">
            <v>NUCLEO DE EST T</v>
          </cell>
          <cell r="E7089">
            <v>22429922000151</v>
          </cell>
          <cell r="F7089" t="str">
            <v>NUCLEO DE ESTUDOS TEATRAIS LT</v>
          </cell>
          <cell r="G7089" t="str">
            <v>R Da Bahia14161 Pavimentcentro</v>
          </cell>
        </row>
        <row r="7090">
          <cell r="C7090">
            <v>800008877</v>
          </cell>
          <cell r="D7090" t="str">
            <v>TALENTO</v>
          </cell>
          <cell r="E7090">
            <v>159316000120</v>
          </cell>
          <cell r="F7090" t="str">
            <v>TALENTO COMUNICACAO VISUAL LT</v>
          </cell>
          <cell r="G7090" t="str">
            <v>Av Presidente Carlos Luz97acaicara</v>
          </cell>
        </row>
        <row r="7091">
          <cell r="C7091">
            <v>800008878</v>
          </cell>
          <cell r="D7091" t="str">
            <v>SANDYBAY</v>
          </cell>
          <cell r="E7091">
            <v>8226317000152</v>
          </cell>
          <cell r="F7091" t="str">
            <v>SANDYBAY CONSULTORIA TECNOLOG</v>
          </cell>
          <cell r="G7091" t="str">
            <v>R Maranhao250apto. 7higienopolis</v>
          </cell>
        </row>
        <row r="7092">
          <cell r="C7092">
            <v>800008886</v>
          </cell>
          <cell r="D7092" t="str">
            <v>RESTAURANTE BUR</v>
          </cell>
          <cell r="E7092">
            <v>3684151000102</v>
          </cell>
          <cell r="F7092" t="str">
            <v>RESTAURANTE BURITIS LTDA</v>
          </cell>
          <cell r="G7092" t="str">
            <v>Av Raja Gabaglia3375sao Bento</v>
          </cell>
        </row>
        <row r="7093">
          <cell r="C7093">
            <v>800008880</v>
          </cell>
          <cell r="D7093" t="str">
            <v>HELVETIA</v>
          </cell>
          <cell r="E7093">
            <v>61364550000184</v>
          </cell>
          <cell r="F7093" t="str">
            <v>HELVETIA ETIQUETAS E TECIDOS</v>
          </cell>
          <cell r="G7093" t="str">
            <v>R Vitor Hugo365371caninde</v>
          </cell>
        </row>
        <row r="7094">
          <cell r="C7094">
            <v>800008881</v>
          </cell>
          <cell r="D7094" t="str">
            <v>TEXTIL PAISSAND</v>
          </cell>
          <cell r="E7094">
            <v>60582574000147</v>
          </cell>
          <cell r="F7094" t="str">
            <v>TEXTIL PAISSANDU LTDA</v>
          </cell>
          <cell r="G7094" t="str">
            <v>R Antonio Marcondes641ipiranga</v>
          </cell>
        </row>
        <row r="7095">
          <cell r="C7095">
            <v>800008883</v>
          </cell>
          <cell r="D7095" t="str">
            <v>ONE MODELS</v>
          </cell>
          <cell r="E7095">
            <v>6168403000120</v>
          </cell>
          <cell r="F7095" t="str">
            <v>ONE MODELS BRAZIL AGENCIA DE</v>
          </cell>
          <cell r="G7095" t="str">
            <v>R Groelandia40jd Europa</v>
          </cell>
        </row>
        <row r="7096">
          <cell r="C7096">
            <v>800008884</v>
          </cell>
          <cell r="D7096" t="str">
            <v>TRADITION</v>
          </cell>
          <cell r="E7096">
            <v>17804000101</v>
          </cell>
          <cell r="F7096" t="str">
            <v>TRADITION COMERCIO VAREJISTA</v>
          </cell>
          <cell r="G7096" t="str">
            <v>R Caconde172jardim Paulista</v>
          </cell>
        </row>
        <row r="7097">
          <cell r="C7097">
            <v>800008892</v>
          </cell>
          <cell r="D7097" t="str">
            <v>PONFAC SA</v>
          </cell>
          <cell r="E7097">
            <v>2041190000110</v>
          </cell>
          <cell r="F7097" t="str">
            <v>PONFAC S/A</v>
          </cell>
          <cell r="G7097" t="str">
            <v>Av Unisinos950conj. 217cristo Rei</v>
          </cell>
        </row>
        <row r="7098">
          <cell r="C7098">
            <v>800008893</v>
          </cell>
          <cell r="D7098" t="str">
            <v>SIRENA IND E CO</v>
          </cell>
          <cell r="E7098">
            <v>1908483000190</v>
          </cell>
          <cell r="F7098" t="str">
            <v>SIRENA INDUSTRIA E COMERCIO L</v>
          </cell>
          <cell r="G7098" t="str">
            <v>R Dr. Ezequiel C Dias91morumbi</v>
          </cell>
        </row>
        <row r="7099">
          <cell r="C7099">
            <v>800008897</v>
          </cell>
          <cell r="D7099" t="str">
            <v>MOVIDA RENT A C</v>
          </cell>
          <cell r="E7099">
            <v>76618024000170</v>
          </cell>
          <cell r="F7099" t="str">
            <v>APTA VEICULO E REPRES COMS LT*</v>
          </cell>
          <cell r="G7099" t="str">
            <v>Rua Chile 1284reboucas</v>
          </cell>
        </row>
        <row r="7100">
          <cell r="C7100">
            <v>800008898</v>
          </cell>
          <cell r="D7100" t="str">
            <v>EXPRESSO BIAGIN</v>
          </cell>
          <cell r="E7100">
            <v>2067154000126</v>
          </cell>
          <cell r="F7100" t="str">
            <v>EXPRESSO BIAGINI TRANSPORTES</v>
          </cell>
          <cell r="G7100" t="str">
            <v>Av Brasilia1251centro</v>
          </cell>
        </row>
        <row r="7101">
          <cell r="C7101">
            <v>800008899</v>
          </cell>
          <cell r="D7101" t="str">
            <v>ANDERSON ALVES</v>
          </cell>
          <cell r="E7101">
            <v>7055245000165</v>
          </cell>
          <cell r="F7101" t="str">
            <v>ANDERSON ALVES DE SOUSA - ME</v>
          </cell>
          <cell r="G7101" t="str">
            <v>R Corunha330pq Das Jabuticabeiras</v>
          </cell>
        </row>
        <row r="7102">
          <cell r="C7102">
            <v>800008896</v>
          </cell>
          <cell r="D7102" t="str">
            <v>CONTINENTAL</v>
          </cell>
          <cell r="E7102">
            <v>7345733000107</v>
          </cell>
          <cell r="F7102" t="str">
            <v>CONTINENTAL INDUSTRIA E COMERCIO AU</v>
          </cell>
          <cell r="G7102" t="str">
            <v>AV. TORQUATO TAPAJOS 7937</v>
          </cell>
        </row>
        <row r="7103">
          <cell r="C7103">
            <v>800008900</v>
          </cell>
          <cell r="D7103" t="str">
            <v>BONES LUKS</v>
          </cell>
          <cell r="E7103">
            <v>6103357000181</v>
          </cell>
          <cell r="F7103" t="str">
            <v>LUCK S INDUSTRIA E COMERCIO D</v>
          </cell>
          <cell r="G7103" t="str">
            <v>R Do Seminario65terreojardim Bela Vista</v>
          </cell>
        </row>
        <row r="7104">
          <cell r="C7104">
            <v>800008901</v>
          </cell>
          <cell r="D7104" t="str">
            <v>SYSTEK TECNOLOG</v>
          </cell>
          <cell r="E7104">
            <v>1659733000103</v>
          </cell>
          <cell r="F7104" t="str">
            <v>ANDRADE &amp; COSTA SOROCABA LTDA</v>
          </cell>
          <cell r="G7104" t="str">
            <v>R PILAR DO SUL144JARDIM LEOCADIA</v>
          </cell>
        </row>
        <row r="7105">
          <cell r="C7105">
            <v>800008902</v>
          </cell>
          <cell r="D7105" t="str">
            <v>MODAMONT</v>
          </cell>
          <cell r="E7105">
            <v>4750901000151</v>
          </cell>
          <cell r="F7105" t="str">
            <v>MOD'AMONT LTDA</v>
          </cell>
          <cell r="G7105" t="str">
            <v>R Rio Grande Do Norte5874 Andarsanta Efigenia</v>
          </cell>
        </row>
        <row r="7106">
          <cell r="C7106">
            <v>800008903</v>
          </cell>
          <cell r="D7106" t="str">
            <v>IGPD</v>
          </cell>
          <cell r="E7106">
            <v>3643433000153</v>
          </cell>
          <cell r="F7106" t="str">
            <v>INSTITUTO DE GESTAO DE DESENV</v>
          </cell>
          <cell r="G7106" t="str">
            <v>Av Antonio Carlos6627predio Pcapampulha</v>
          </cell>
        </row>
        <row r="7107">
          <cell r="C7107">
            <v>800008905</v>
          </cell>
          <cell r="D7107" t="str">
            <v>GWUP</v>
          </cell>
          <cell r="E7107">
            <v>1959772000207</v>
          </cell>
          <cell r="F7107" t="str">
            <v>CENTRAL DE PRODUCOES GWUP LTD</v>
          </cell>
          <cell r="G7107" t="str">
            <v>R William Booth2501boqueirao</v>
          </cell>
        </row>
        <row r="7108">
          <cell r="C7108">
            <v>800008906</v>
          </cell>
          <cell r="D7108" t="str">
            <v>IEL SC</v>
          </cell>
          <cell r="E7108">
            <v>83843912000152</v>
          </cell>
          <cell r="F7108" t="str">
            <v>INSTITUTO EUVALDO LODI DE SAN</v>
          </cell>
          <cell r="G7108" t="str">
            <v>Rdv Admar Gonzaga2765km 2,7itacorubi</v>
          </cell>
        </row>
        <row r="7109">
          <cell r="C7109">
            <v>800008907</v>
          </cell>
          <cell r="D7109" t="str">
            <v>CULTCORP</v>
          </cell>
          <cell r="E7109">
            <v>7446556000155</v>
          </cell>
          <cell r="F7109" t="str">
            <v>CULTCORP CULTURA CORPORATIVA</v>
          </cell>
          <cell r="G7109" t="str">
            <v>R Fidalga146vila Madalena</v>
          </cell>
        </row>
        <row r="7110">
          <cell r="C7110">
            <v>800008908</v>
          </cell>
          <cell r="D7110" t="str">
            <v>MINAS TREKKING</v>
          </cell>
          <cell r="E7110">
            <v>636824000152</v>
          </cell>
          <cell r="F7110" t="str">
            <v>MINAS TREKKING EVENTOS LTDA</v>
          </cell>
          <cell r="G7110" t="str">
            <v>Av Getulio Vargas874sala 402savassi</v>
          </cell>
        </row>
        <row r="7111">
          <cell r="C7111">
            <v>800008916</v>
          </cell>
          <cell r="D7111" t="str">
            <v>MORCEGO</v>
          </cell>
          <cell r="E7111">
            <v>49047103000104</v>
          </cell>
          <cell r="F7111" t="str">
            <v>ATELIER MECANICO MORCEGO LTDA</v>
          </cell>
          <cell r="G7111" t="str">
            <v>Av Santos Dumont3055cumbica</v>
          </cell>
        </row>
        <row r="7112">
          <cell r="C7112">
            <v>800008915</v>
          </cell>
          <cell r="D7112" t="str">
            <v>RGZ MAGNETI MAR</v>
          </cell>
          <cell r="E7112">
            <v>4285824000106</v>
          </cell>
          <cell r="F7112" t="str">
            <v>MAGNETI MARELLI COFAP AUTOPEC</v>
          </cell>
          <cell r="G7112" t="str">
            <v>R Manoel Da Nobrega350conjunto 0capuava</v>
          </cell>
        </row>
        <row r="7113">
          <cell r="C7113">
            <v>800009770</v>
          </cell>
          <cell r="D7113" t="str">
            <v>CLASSIC BAG IND</v>
          </cell>
          <cell r="E7113">
            <v>7470518000138</v>
          </cell>
          <cell r="F7113" t="str">
            <v>CLASSIC BAG INDUSTRIA E COMER</v>
          </cell>
          <cell r="G7113" t="str">
            <v>R Do Curtume708lapa</v>
          </cell>
        </row>
        <row r="7114">
          <cell r="C7114">
            <v>800008910</v>
          </cell>
          <cell r="D7114" t="str">
            <v>ENGEMOBILE</v>
          </cell>
          <cell r="E7114">
            <v>60949716000161</v>
          </cell>
          <cell r="F7114" t="str">
            <v>ENGEMOBILE IND.E COM.LTDA</v>
          </cell>
          <cell r="G7114" t="str">
            <v>R Clelia917fundosagua Branca</v>
          </cell>
        </row>
        <row r="7115">
          <cell r="C7115">
            <v>800008911</v>
          </cell>
          <cell r="D7115" t="str">
            <v>TRANSPORTES LIM</v>
          </cell>
          <cell r="E7115">
            <v>1843725000104</v>
          </cell>
          <cell r="F7115" t="str">
            <v>QUALITY ROYAL MUDANCAS</v>
          </cell>
          <cell r="G7115" t="str">
            <v>Beira Alta5dona Clara</v>
          </cell>
        </row>
        <row r="7116">
          <cell r="C7116">
            <v>800008913</v>
          </cell>
          <cell r="D7116" t="str">
            <v>POSADAS DO BRL</v>
          </cell>
          <cell r="E7116">
            <v>2419765000609</v>
          </cell>
          <cell r="F7116" t="str">
            <v>POSADAS DO BRL EMPREEN. HOTEL*</v>
          </cell>
          <cell r="G7116" t="str">
            <v>Olimpiadas205vila Olimpia</v>
          </cell>
        </row>
        <row r="7117">
          <cell r="C7117">
            <v>800008914</v>
          </cell>
          <cell r="D7117" t="str">
            <v>CBB FARIA LIMA</v>
          </cell>
          <cell r="E7117">
            <v>6172269000131</v>
          </cell>
          <cell r="F7117" t="str">
            <v>CBB FARIA LIMA ADM. HOTELEIRA</v>
          </cell>
          <cell r="G7117" t="str">
            <v>Olimpiadas205partevila Olimpia</v>
          </cell>
        </row>
        <row r="7118">
          <cell r="C7118">
            <v>800008917</v>
          </cell>
          <cell r="D7118" t="str">
            <v>ARGOS</v>
          </cell>
          <cell r="E7118">
            <v>73198939000186</v>
          </cell>
          <cell r="F7118" t="str">
            <v>ARGOS - COMERCIO E MONTAGEM D</v>
          </cell>
          <cell r="G7118" t="str">
            <v>Av Basileia452lauzane Paulista</v>
          </cell>
        </row>
        <row r="7119">
          <cell r="C7119">
            <v>800008919</v>
          </cell>
          <cell r="D7119" t="str">
            <v>SAO MARCUS</v>
          </cell>
          <cell r="E7119">
            <v>33453739000108</v>
          </cell>
          <cell r="F7119" t="str">
            <v>SAO MARCUS EMPR IMOB LTDA</v>
          </cell>
          <cell r="G7119" t="str">
            <v>Av Das Americas 500, Bl14 S 104barr</v>
          </cell>
        </row>
        <row r="7120">
          <cell r="C7120">
            <v>800008920</v>
          </cell>
          <cell r="D7120" t="str">
            <v>DOCUMENTAR</v>
          </cell>
          <cell r="E7120">
            <v>20796017000104</v>
          </cell>
          <cell r="F7120" t="str">
            <v>DOCUMENTAR LTDA              *</v>
          </cell>
          <cell r="G7120" t="str">
            <v>R Barao De Macaubas46020 Andarsanto Antonio</v>
          </cell>
        </row>
        <row r="7121">
          <cell r="C7121">
            <v>800008922</v>
          </cell>
          <cell r="D7121" t="str">
            <v>MM MODELS</v>
          </cell>
          <cell r="E7121">
            <v>74555616000165</v>
          </cell>
          <cell r="F7121" t="str">
            <v>MM MODELS MANAGEMENT EVENTOS</v>
          </cell>
          <cell r="G7121" t="str">
            <v>R Ibiapinopolis55jardim Paulistano</v>
          </cell>
        </row>
        <row r="7122">
          <cell r="C7122">
            <v>800008923</v>
          </cell>
          <cell r="D7122" t="str">
            <v>STAGE LUZ</v>
          </cell>
          <cell r="E7122">
            <v>69279180000199</v>
          </cell>
          <cell r="F7122" t="str">
            <v>STAGE LUZ E MAGIA LTDA. - EPP</v>
          </cell>
          <cell r="G7122" t="str">
            <v>R Brigadeiro Galvao313barra Funda</v>
          </cell>
        </row>
        <row r="7123">
          <cell r="C7123">
            <v>800008924</v>
          </cell>
          <cell r="D7123" t="str">
            <v>ABREU RETTO</v>
          </cell>
          <cell r="E7123">
            <v>7671461000135</v>
          </cell>
          <cell r="F7123" t="str">
            <v>ABREU RETTO INFORMATICA LTDA</v>
          </cell>
          <cell r="G7123" t="str">
            <v>Al Jauaperi771moema</v>
          </cell>
        </row>
        <row r="7124">
          <cell r="C7124">
            <v>800008925</v>
          </cell>
          <cell r="D7124" t="str">
            <v>GLOBAL TRAD</v>
          </cell>
          <cell r="E7124">
            <v>5199818000107</v>
          </cell>
          <cell r="F7124" t="str">
            <v>GLOBAL TRADUCOES S.S. LTDA.</v>
          </cell>
          <cell r="G7124" t="str">
            <v>R Pedro De Toledo80cj 73jardim Lusitania</v>
          </cell>
        </row>
        <row r="7125">
          <cell r="C7125">
            <v>800008926</v>
          </cell>
          <cell r="D7125" t="str">
            <v>SOMEX</v>
          </cell>
          <cell r="E7125">
            <v>33265968000107</v>
          </cell>
          <cell r="F7125" t="str">
            <v>SOMEX PRODUTOS QUIMICOS LTDA</v>
          </cell>
          <cell r="G7125" t="str">
            <v>R Matinore409jacare</v>
          </cell>
        </row>
        <row r="7126">
          <cell r="C7126">
            <v>800008927</v>
          </cell>
          <cell r="D7126" t="str">
            <v>TOPUS</v>
          </cell>
          <cell r="E7126">
            <v>20491171000178</v>
          </cell>
          <cell r="F7126" t="str">
            <v>TOPUS CONSTRUCOES CIVIS LTDA</v>
          </cell>
          <cell r="G7126" t="str">
            <v>Av Raja Gabaglia3502sala 402estoril</v>
          </cell>
        </row>
        <row r="7127">
          <cell r="C7127">
            <v>800008930</v>
          </cell>
          <cell r="D7127" t="str">
            <v>PONTO FRIO</v>
          </cell>
          <cell r="E7127">
            <v>33041260003694</v>
          </cell>
          <cell r="F7127" t="str">
            <v>GLOBEX UTILIDADES S A        *</v>
          </cell>
          <cell r="G7127" t="str">
            <v>Av Papa Joao Paulo I5500e 5518bonsucesso</v>
          </cell>
        </row>
        <row r="7128">
          <cell r="C7128">
            <v>800008929</v>
          </cell>
          <cell r="D7128" t="str">
            <v>FINO TRAJE</v>
          </cell>
          <cell r="E7128">
            <v>7554179000178</v>
          </cell>
          <cell r="F7128" t="str">
            <v>FINO TRAJE MODA CORPORATIVA L</v>
          </cell>
          <cell r="G7128" t="str">
            <v>R Amarilis264lojasanto Andre</v>
          </cell>
        </row>
        <row r="7129">
          <cell r="C7129">
            <v>800008932</v>
          </cell>
          <cell r="D7129" t="str">
            <v>VARGINHA SUITES</v>
          </cell>
          <cell r="E7129">
            <v>7122416000121</v>
          </cell>
          <cell r="F7129" t="str">
            <v>HOTEL HELOISA E FILHO LTDA</v>
          </cell>
          <cell r="G7129" t="str">
            <v>Av Princesa Do Sul28jardim Andere</v>
          </cell>
        </row>
        <row r="7130">
          <cell r="C7130">
            <v>800008936</v>
          </cell>
          <cell r="D7130" t="str">
            <v>ASSIST CARD</v>
          </cell>
          <cell r="E7130">
            <v>27571000110</v>
          </cell>
          <cell r="F7130" t="str">
            <v>ASSIST-CARD DO BRASIL LTDA</v>
          </cell>
          <cell r="G7130" t="str">
            <v>Av Paulista7772 Andar, Cjardim Paulista</v>
          </cell>
        </row>
        <row r="7131">
          <cell r="C7131">
            <v>800008933</v>
          </cell>
          <cell r="D7131" t="str">
            <v>PARA AUTOMOVEIS</v>
          </cell>
          <cell r="E7131">
            <v>74386137001134</v>
          </cell>
          <cell r="F7131" t="str">
            <v>PARA AUTOMOVEIS LTDA.        *</v>
          </cell>
          <cell r="G7131" t="str">
            <v>Av Raja Gabaglia4343bairro Santa Lucia</v>
          </cell>
        </row>
        <row r="7132">
          <cell r="C7132">
            <v>800008934</v>
          </cell>
          <cell r="D7132" t="str">
            <v>CHR TECNOLOGIA</v>
          </cell>
          <cell r="E7132">
            <v>8362299000136</v>
          </cell>
          <cell r="F7132" t="str">
            <v>C H R INDUSTRIA E COMERCIO DE</v>
          </cell>
          <cell r="G7132" t="str">
            <v>R Agueda Goncalves227jd Pedro Goncalves</v>
          </cell>
        </row>
        <row r="7133">
          <cell r="C7133">
            <v>800008935</v>
          </cell>
          <cell r="D7133" t="str">
            <v>MULTICOR</v>
          </cell>
          <cell r="E7133">
            <v>17011719000120</v>
          </cell>
          <cell r="F7133" t="str">
            <v>MULTICOR TINTAS LTDA</v>
          </cell>
          <cell r="G7133" t="str">
            <v>Av Clara Nunes,808cachoeirinha</v>
          </cell>
        </row>
        <row r="7134">
          <cell r="C7134">
            <v>800008939</v>
          </cell>
          <cell r="D7134" t="str">
            <v>COMUNIQUE SE</v>
          </cell>
          <cell r="E7134">
            <v>4558476000101</v>
          </cell>
          <cell r="F7134" t="str">
            <v>COMUNIQUE-SE COMUNICACAO CORP</v>
          </cell>
          <cell r="G7134" t="str">
            <v>Av Rio Branco181sala 3104centro</v>
          </cell>
        </row>
        <row r="7135">
          <cell r="C7135">
            <v>800008940</v>
          </cell>
          <cell r="D7135" t="str">
            <v>MISAKI VEIC</v>
          </cell>
          <cell r="E7135">
            <v>4111796000100</v>
          </cell>
          <cell r="F7135" t="str">
            <v>JCLC VEICULOS LTDA</v>
          </cell>
          <cell r="G7135" t="str">
            <v>Av Raja Gabaglia2601asao Bento</v>
          </cell>
        </row>
        <row r="7136">
          <cell r="C7136">
            <v>800008943</v>
          </cell>
          <cell r="D7136" t="str">
            <v>IPED</v>
          </cell>
          <cell r="E7136">
            <v>4978939000186</v>
          </cell>
          <cell r="F7136" t="str">
            <v>EMPRESA BRASILEIRA DE COMUNIC</v>
          </cell>
          <cell r="G7136" t="str">
            <v>R Do Oratorio2430mooca</v>
          </cell>
        </row>
        <row r="7137">
          <cell r="C7137">
            <v>800008944</v>
          </cell>
          <cell r="D7137" t="str">
            <v>FCT JUIZ DE FOR</v>
          </cell>
          <cell r="E7137">
            <v>26143115000129</v>
          </cell>
          <cell r="F7137" t="str">
            <v>FUNDACAO CENTRO TECNOLOGICO D</v>
          </cell>
          <cell r="G7137" t="str">
            <v>R Joao Lourenco Kelmer1300215,217 Esao Pedro</v>
          </cell>
        </row>
        <row r="7138">
          <cell r="C7138">
            <v>800008946</v>
          </cell>
          <cell r="D7138" t="str">
            <v>LAND BRASIL</v>
          </cell>
          <cell r="E7138">
            <v>219826000146</v>
          </cell>
          <cell r="F7138" t="str">
            <v>LAND BRASIL MARKETING E EVENT</v>
          </cell>
          <cell r="G7138" t="str">
            <v>R Arizona1349conj.9 Acidade Moncoes</v>
          </cell>
        </row>
        <row r="7139">
          <cell r="C7139">
            <v>800008949</v>
          </cell>
          <cell r="D7139" t="str">
            <v>FUNDECC</v>
          </cell>
          <cell r="E7139">
            <v>7905127000107</v>
          </cell>
          <cell r="F7139" t="str">
            <v>FUNDACAO DE DESENVOLVIMENTO C</v>
          </cell>
          <cell r="G7139" t="str">
            <v>Otr Campus Da Uflas/nuniversidazona Rural</v>
          </cell>
        </row>
        <row r="7140">
          <cell r="C7140">
            <v>800014747</v>
          </cell>
          <cell r="D7140" t="str">
            <v>PROHD</v>
          </cell>
          <cell r="E7140">
            <v>3126205000106</v>
          </cell>
          <cell r="F7140" t="str">
            <v>HD EXPRESS INFORMATICA LTDA</v>
          </cell>
          <cell r="G7140" t="str">
            <v>Rua Tenente Brito Melo1401barro Preto</v>
          </cell>
        </row>
        <row r="7141">
          <cell r="C7141">
            <v>800008951</v>
          </cell>
          <cell r="D7141" t="str">
            <v>GJG ELETRONICA</v>
          </cell>
          <cell r="E7141">
            <v>3948408000188</v>
          </cell>
          <cell r="F7141" t="str">
            <v>GJG ELETRONICA LTDA</v>
          </cell>
          <cell r="G7141" t="str">
            <v>R Carijos844centro</v>
          </cell>
        </row>
        <row r="7142">
          <cell r="C7142">
            <v>800008954</v>
          </cell>
          <cell r="D7142" t="str">
            <v>HOPPE CONSULT</v>
          </cell>
          <cell r="E7142">
            <v>2047483000105</v>
          </cell>
          <cell r="F7142" t="str">
            <v>HOPPE CONSULTORIA LTDA</v>
          </cell>
          <cell r="G7142" t="str">
            <v>R Afonso Pena219silveiras</v>
          </cell>
        </row>
        <row r="7143">
          <cell r="C7143">
            <v>800008955</v>
          </cell>
          <cell r="D7143" t="str">
            <v>CD EMBALAGENS</v>
          </cell>
          <cell r="E7143">
            <v>23956048000173</v>
          </cell>
          <cell r="F7143" t="str">
            <v>CD EMBALAGENS LTDA</v>
          </cell>
          <cell r="G7143" t="str">
            <v>SENHORA DO PORTO533PALMEIRAS</v>
          </cell>
        </row>
        <row r="7144">
          <cell r="C7144">
            <v>800008962</v>
          </cell>
          <cell r="D7144" t="str">
            <v>SCHIPPER</v>
          </cell>
          <cell r="E7144">
            <v>37150224000190</v>
          </cell>
          <cell r="F7144" t="str">
            <v>SCHIPPER CONSUL. I. CO. I. IM</v>
          </cell>
          <cell r="G7144" t="str">
            <v>Q Scia Quadra 14 Conjunto 08 Lote16brasilia</v>
          </cell>
        </row>
        <row r="7145">
          <cell r="C7145">
            <v>800008963</v>
          </cell>
          <cell r="D7145" t="str">
            <v>BRASIF</v>
          </cell>
          <cell r="E7145">
            <v>33066945000165</v>
          </cell>
          <cell r="F7145" t="str">
            <v>BRASIF RENTAL S/A</v>
          </cell>
          <cell r="G7145" t="str">
            <v>R Margarida Assis Fonseca171sala 03california</v>
          </cell>
        </row>
        <row r="7146">
          <cell r="C7146">
            <v>800008961</v>
          </cell>
          <cell r="D7146" t="str">
            <v>KRATOS</v>
          </cell>
          <cell r="E7146">
            <v>615225000152</v>
          </cell>
          <cell r="F7146" t="str">
            <v>KRATOS - CAS BALANCAS ELETRON</v>
          </cell>
          <cell r="G7146" t="str">
            <v>Av Jorge Alfredo Camasmie470eind Ramos De Freitas</v>
          </cell>
        </row>
        <row r="7147">
          <cell r="C7147">
            <v>800008965</v>
          </cell>
          <cell r="D7147" t="str">
            <v>PLANETA</v>
          </cell>
          <cell r="E7147">
            <v>5081805000120</v>
          </cell>
          <cell r="F7147" t="str">
            <v>PLANETA SINALIZACAO INDUSTRIA</v>
          </cell>
          <cell r="G7147" t="str">
            <v>R Dr. Fernando Costa54centro</v>
          </cell>
        </row>
        <row r="7148">
          <cell r="C7148">
            <v>800008959</v>
          </cell>
          <cell r="D7148" t="str">
            <v>ROMA</v>
          </cell>
          <cell r="E7148">
            <v>1642186000145</v>
          </cell>
          <cell r="F7148" t="str">
            <v>ROMA PUBLICIDADE E PROPAGANDA</v>
          </cell>
          <cell r="G7148" t="str">
            <v>R FARM. JOSE RODRIGUES DE ANDRADE640502SAO SEBASTIAO</v>
          </cell>
        </row>
        <row r="7149">
          <cell r="C7149">
            <v>800008960</v>
          </cell>
          <cell r="D7149" t="str">
            <v>MULTSCREEN</v>
          </cell>
          <cell r="E7149">
            <v>22110597000160</v>
          </cell>
          <cell r="F7149" t="str">
            <v>MULTSCREEN LTDA</v>
          </cell>
          <cell r="G7149" t="str">
            <v>R Uberlandia581carlos Prates</v>
          </cell>
        </row>
        <row r="7150">
          <cell r="C7150">
            <v>800008967</v>
          </cell>
          <cell r="D7150" t="str">
            <v>MTS BRASIL</v>
          </cell>
          <cell r="E7150">
            <v>7896462000188</v>
          </cell>
          <cell r="F7150" t="str">
            <v>MYKHAELA SERAK INFORMATICA</v>
          </cell>
          <cell r="G7150" t="str">
            <v>R Jorge Augusto656sala 03vila Esperanca</v>
          </cell>
        </row>
        <row r="7151">
          <cell r="C7151">
            <v>800008968</v>
          </cell>
          <cell r="D7151" t="str">
            <v>EPROMM</v>
          </cell>
          <cell r="E7151">
            <v>2679212000172</v>
          </cell>
          <cell r="F7151" t="str">
            <v>EPROMM AUTOMACAO E SERVICOS L</v>
          </cell>
          <cell r="G7151" t="str">
            <v>R Bouganville40vilage Sul</v>
          </cell>
        </row>
        <row r="7152">
          <cell r="C7152">
            <v>800008973</v>
          </cell>
          <cell r="D7152" t="str">
            <v>A C A QUIMICA</v>
          </cell>
          <cell r="E7152">
            <v>3842011000107</v>
          </cell>
          <cell r="F7152" t="str">
            <v>A.C.A. QUIMICA LTDA - ME</v>
          </cell>
          <cell r="G7152" t="str">
            <v>R ENG. ANTONIO FRANCISCO PAULA SOUZA4025FUNDOSVILA FORMOSA</v>
          </cell>
        </row>
        <row r="7153">
          <cell r="C7153">
            <v>800008972</v>
          </cell>
          <cell r="D7153" t="str">
            <v>FW TECNOLOGIA</v>
          </cell>
          <cell r="E7153">
            <v>2976639000132</v>
          </cell>
          <cell r="F7153" t="str">
            <v>FW TECNOLOGIA INDUSTRIA E COM</v>
          </cell>
          <cell r="G7153" t="str">
            <v>Rua Luigi50vila Flora</v>
          </cell>
        </row>
        <row r="7154">
          <cell r="C7154">
            <v>800008974</v>
          </cell>
          <cell r="D7154" t="str">
            <v>FACULDADE OBJET</v>
          </cell>
          <cell r="E7154">
            <v>43144880000182</v>
          </cell>
          <cell r="F7154" t="str">
            <v>SOCIEDADE UNIFICADA PAULISTA</v>
          </cell>
          <cell r="G7154" t="str">
            <v>Av Paulista9001 Andarbela Vista</v>
          </cell>
        </row>
        <row r="7155">
          <cell r="C7155">
            <v>800008975</v>
          </cell>
          <cell r="D7155" t="str">
            <v>GUARDYAN</v>
          </cell>
          <cell r="E7155">
            <v>4755711000127</v>
          </cell>
          <cell r="F7155" t="str">
            <v>GUARDYAN NET SERVICOS LTDA</v>
          </cell>
          <cell r="G7155" t="str">
            <v>Pca Da Se211 Andar Cocentro</v>
          </cell>
        </row>
        <row r="7156">
          <cell r="C7156">
            <v>800008976</v>
          </cell>
          <cell r="D7156" t="str">
            <v>MINISTERIO DO T</v>
          </cell>
          <cell r="E7156">
            <v>37115367001990</v>
          </cell>
          <cell r="F7156" t="str">
            <v>MINISTERIO DO TRABALHO E EMPR</v>
          </cell>
          <cell r="G7156" t="str">
            <v>R Tamoios596centro</v>
          </cell>
        </row>
        <row r="7157">
          <cell r="C7157">
            <v>800008977</v>
          </cell>
          <cell r="D7157" t="str">
            <v>HOTEL FAZENDA S</v>
          </cell>
          <cell r="E7157">
            <v>50714773000531</v>
          </cell>
          <cell r="F7157" t="str">
            <v>COMERCIAL LUPO SA</v>
          </cell>
          <cell r="G7157" t="str">
            <v>Rdv Washington Luizs/nkm 273rural</v>
          </cell>
        </row>
        <row r="7158">
          <cell r="C7158">
            <v>800008978</v>
          </cell>
          <cell r="D7158" t="str">
            <v>LOCALIZA AGENCI</v>
          </cell>
          <cell r="E7158">
            <v>16670085022477</v>
          </cell>
          <cell r="F7158" t="str">
            <v>LOCALIZA RENT A CAR SA       *</v>
          </cell>
          <cell r="G7158" t="str">
            <v>Av Jose Giorge50moinho Velho</v>
          </cell>
        </row>
        <row r="7159">
          <cell r="C7159">
            <v>800008979</v>
          </cell>
          <cell r="D7159" t="str">
            <v>EDUARDO FRANCIS</v>
          </cell>
          <cell r="E7159">
            <v>632480000103</v>
          </cell>
          <cell r="F7159" t="str">
            <v>EDUARDO FRANCISCO DUARTE</v>
          </cell>
          <cell r="G7159" t="str">
            <v>R Ica989acachoeirinha</v>
          </cell>
        </row>
        <row r="7160">
          <cell r="C7160">
            <v>800008982</v>
          </cell>
          <cell r="D7160" t="str">
            <v>INSTALAR CENTRO</v>
          </cell>
          <cell r="E7160">
            <v>25177569000158</v>
          </cell>
          <cell r="F7160" t="str">
            <v>INSTALAR CENTRO AUTOMOTIVO LT</v>
          </cell>
          <cell r="G7160" t="str">
            <v>Av Brasil521asanta Efigenia</v>
          </cell>
        </row>
        <row r="7161">
          <cell r="C7161">
            <v>800008986</v>
          </cell>
          <cell r="D7161" t="str">
            <v>LBP IND COM</v>
          </cell>
          <cell r="E7161">
            <v>7573480000129</v>
          </cell>
          <cell r="F7161" t="str">
            <v>LBP INDUSTRIA E COMERCIO DE E</v>
          </cell>
          <cell r="G7161" t="str">
            <v>R Flor De Ameixeira515universitario</v>
          </cell>
        </row>
        <row r="7162">
          <cell r="C7162">
            <v>800008983</v>
          </cell>
          <cell r="D7162" t="str">
            <v>SHELL</v>
          </cell>
          <cell r="E7162">
            <v>33453598009503</v>
          </cell>
          <cell r="F7162" t="str">
            <v>SHELL BRASIL LTDA            *</v>
          </cell>
          <cell r="G7162" t="str">
            <v>R Joaquim Floriano1052andar 1 Coitaim Bibi</v>
          </cell>
        </row>
        <row r="7163">
          <cell r="C7163">
            <v>800008984</v>
          </cell>
          <cell r="D7163" t="str">
            <v>CARLOS EDUARDO</v>
          </cell>
          <cell r="E7163">
            <v>3142773665</v>
          </cell>
          <cell r="F7163" t="str">
            <v>CARLOS EDUARDO DA SILVEIRA</v>
          </cell>
          <cell r="G7163" t="str">
            <v>Av Jk140sl 308centro</v>
          </cell>
        </row>
        <row r="7164">
          <cell r="C7164">
            <v>800008988</v>
          </cell>
          <cell r="D7164" t="str">
            <v>GLOBE TREINEMEN</v>
          </cell>
          <cell r="E7164">
            <v>70955083000158</v>
          </cell>
          <cell r="F7164" t="str">
            <v>GLOBE TECNOLOGIA E DESENVOLVI</v>
          </cell>
          <cell r="G7164" t="str">
            <v>Av Raja Gabaglia1011edificio 0luxemburgo</v>
          </cell>
        </row>
        <row r="7165">
          <cell r="C7165">
            <v>800008989</v>
          </cell>
          <cell r="D7165" t="str">
            <v>RETESTCIL</v>
          </cell>
          <cell r="E7165">
            <v>6888057000155</v>
          </cell>
          <cell r="F7165" t="str">
            <v>RETESTCIL REQUALIFICACAO DE C</v>
          </cell>
          <cell r="G7165" t="str">
            <v>R Barra Longa52galpaojardim Teresopolis</v>
          </cell>
        </row>
        <row r="7166">
          <cell r="C7166">
            <v>800009001</v>
          </cell>
          <cell r="D7166" t="str">
            <v>LAMPIAO</v>
          </cell>
          <cell r="E7166">
            <v>2105873000194</v>
          </cell>
          <cell r="F7166" t="str">
            <v>LAMPIAO - ILUMINACAO LTDA. ME</v>
          </cell>
          <cell r="G7166" t="str">
            <v>R Hungara187vila Ipojuca</v>
          </cell>
        </row>
        <row r="7167">
          <cell r="C7167">
            <v>800009002</v>
          </cell>
          <cell r="D7167" t="str">
            <v>FIBERTEX</v>
          </cell>
          <cell r="E7167">
            <v>72847429000120</v>
          </cell>
          <cell r="F7167" t="str">
            <v>FIBERTEX LOUVEIRA PRODUTOS TE</v>
          </cell>
          <cell r="G7167" t="str">
            <v>Est Da Boiada1714buracao</v>
          </cell>
        </row>
        <row r="7168">
          <cell r="C7168">
            <v>800008990</v>
          </cell>
          <cell r="D7168" t="str">
            <v>SMARTTECH</v>
          </cell>
          <cell r="E7168">
            <v>8221623000104</v>
          </cell>
          <cell r="F7168" t="str">
            <v>SMARTTECH TREINAMENTOS SERVIC</v>
          </cell>
          <cell r="G7168" t="str">
            <v>Otr Calcada Procion31sala 05 1c.a.ii Alphaville</v>
          </cell>
        </row>
        <row r="7169">
          <cell r="C7169">
            <v>800008991</v>
          </cell>
          <cell r="D7169" t="str">
            <v>ARTEPENSAMENTOS</v>
          </cell>
          <cell r="E7169">
            <v>4528939000184</v>
          </cell>
          <cell r="F7169" t="str">
            <v>ARTEPENSAMENTO SERVICOS LTDA</v>
          </cell>
          <cell r="G7169" t="str">
            <v>R Alvaro Ramos341casa 2botafogo</v>
          </cell>
        </row>
        <row r="7170">
          <cell r="C7170">
            <v>800008992</v>
          </cell>
          <cell r="D7170" t="str">
            <v>FLEX TELECOMUNI</v>
          </cell>
          <cell r="E7170">
            <v>7687923000102</v>
          </cell>
          <cell r="F7170" t="str">
            <v>FLEX TELECOMUNICACOES LTDA</v>
          </cell>
          <cell r="G7170" t="str">
            <v>R Getulio Vargas20: A,centro</v>
          </cell>
        </row>
        <row r="7171">
          <cell r="C7171">
            <v>800008997</v>
          </cell>
          <cell r="D7171" t="str">
            <v>ADEGA BH</v>
          </cell>
          <cell r="E7171">
            <v>8576140000114</v>
          </cell>
          <cell r="F7171" t="str">
            <v>ADEGA BH BEBIDAS E COPOS LTDA</v>
          </cell>
          <cell r="G7171" t="str">
            <v>R Monte Santo375galpaocarlos Prates</v>
          </cell>
        </row>
        <row r="7172">
          <cell r="C7172">
            <v>800008998</v>
          </cell>
          <cell r="D7172" t="str">
            <v>BUFFET ALVINA B</v>
          </cell>
          <cell r="E7172">
            <v>7519086000102</v>
          </cell>
          <cell r="F7172" t="str">
            <v>BUFFET ALVINA BITENCOURT LTDA</v>
          </cell>
          <cell r="G7172" t="str">
            <v>R Um901salaodistrito Ind. Riacho</v>
          </cell>
        </row>
        <row r="7173">
          <cell r="C7173">
            <v>800008999</v>
          </cell>
          <cell r="D7173" t="str">
            <v>TIA CLARA</v>
          </cell>
          <cell r="E7173">
            <v>7976342000190</v>
          </cell>
          <cell r="F7173" t="str">
            <v>TIA BELA ALIMENTOS LTDA</v>
          </cell>
          <cell r="G7173" t="str">
            <v>R Antonio De Albuquerque615funcionarios</v>
          </cell>
        </row>
        <row r="7174">
          <cell r="C7174">
            <v>800009012</v>
          </cell>
          <cell r="D7174" t="str">
            <v>FABRITEK</v>
          </cell>
          <cell r="E7174">
            <v>8937644000112</v>
          </cell>
          <cell r="F7174" t="str">
            <v>FABRITEK COMERCIO DE TECIDOS</v>
          </cell>
          <cell r="G7174" t="str">
            <v>R Cajaiba1095vila Pompeia</v>
          </cell>
        </row>
        <row r="7175">
          <cell r="C7175">
            <v>800009011</v>
          </cell>
          <cell r="D7175" t="str">
            <v>INTERWAY DO BRA</v>
          </cell>
          <cell r="E7175">
            <v>7500596000138</v>
          </cell>
          <cell r="F7175" t="str">
            <v>AIDC TECNOLOGIA LTDA</v>
          </cell>
          <cell r="G7175" t="str">
            <v>R Oswaldo Cruz567varginha</v>
          </cell>
        </row>
        <row r="7176">
          <cell r="C7176">
            <v>800009004</v>
          </cell>
          <cell r="D7176" t="str">
            <v>WELLERSON JOSE</v>
          </cell>
          <cell r="E7176">
            <v>89225279604</v>
          </cell>
          <cell r="F7176" t="str">
            <v>WELLERSON JOSE DE FIGUEIREDO</v>
          </cell>
          <cell r="G7176" t="str">
            <v>Rua Cinco136casamonte Castelo</v>
          </cell>
        </row>
        <row r="7177">
          <cell r="C7177">
            <v>800009005</v>
          </cell>
          <cell r="D7177" t="str">
            <v>LUIS ANTONIO VE</v>
          </cell>
          <cell r="E7177">
            <v>12042714534</v>
          </cell>
          <cell r="F7177" t="str">
            <v>LUIS ANTONIO VERDE ALVAREZ</v>
          </cell>
          <cell r="G7177" t="str">
            <v>Rua Augusto Guimaraes80barbalho</v>
          </cell>
        </row>
        <row r="7178">
          <cell r="C7178">
            <v>800009008</v>
          </cell>
          <cell r="D7178" t="str">
            <v>ADVOGACIA GALDI</v>
          </cell>
          <cell r="E7178">
            <v>80892342000100</v>
          </cell>
          <cell r="F7178" t="str">
            <v>ADVOCACIA GALDINO S C</v>
          </cell>
          <cell r="G7178" t="str">
            <v>R Vaz De Caminha135zona 02</v>
          </cell>
        </row>
        <row r="7179">
          <cell r="C7179">
            <v>800009014</v>
          </cell>
          <cell r="D7179" t="str">
            <v>X4 COMUNICACAO</v>
          </cell>
          <cell r="E7179">
            <v>7748824000193</v>
          </cell>
          <cell r="F7179" t="str">
            <v>X4 COMUNICACAO, PUBLICIDADE,</v>
          </cell>
          <cell r="G7179" t="str">
            <v>R Guaxuma76sala 03vila Rio Branco</v>
          </cell>
        </row>
        <row r="7180">
          <cell r="C7180">
            <v>800009013</v>
          </cell>
          <cell r="D7180" t="str">
            <v>C BORGES</v>
          </cell>
          <cell r="E7180">
            <v>15814072000140</v>
          </cell>
          <cell r="F7180" t="str">
            <v>C BORGES DO NASCIMENTO</v>
          </cell>
          <cell r="G7180" t="str">
            <v>Av Floriano Peixoto400centro</v>
          </cell>
        </row>
        <row r="7181">
          <cell r="C7181">
            <v>800008994</v>
          </cell>
          <cell r="D7181" t="str">
            <v>CASA DE FESTAS</v>
          </cell>
          <cell r="E7181">
            <v>7068989000114</v>
          </cell>
          <cell r="F7181" t="str">
            <v>JOSE DE SOUZA BITENCOURT</v>
          </cell>
          <cell r="G7181" t="str">
            <v>Av Rio Sao Francisco1165casariacho Das Pedras</v>
          </cell>
        </row>
        <row r="7182">
          <cell r="C7182">
            <v>800009016</v>
          </cell>
          <cell r="D7182" t="str">
            <v>ALTO ESTILO</v>
          </cell>
          <cell r="E7182">
            <v>979311000144</v>
          </cell>
          <cell r="F7182" t="str">
            <v>ALTO ESTILO LTDA</v>
          </cell>
          <cell r="G7182" t="str">
            <v>R Papa Paulo Vi480inconfidentes</v>
          </cell>
        </row>
        <row r="7183">
          <cell r="C7183">
            <v>800009017</v>
          </cell>
          <cell r="D7183" t="str">
            <v>CATHO ONLINE</v>
          </cell>
          <cell r="E7183">
            <v>3753088000291</v>
          </cell>
          <cell r="F7183" t="str">
            <v>CATHO ONLINE LTDA            *</v>
          </cell>
          <cell r="G7183" t="str">
            <v>Al Ribeirao Preto130andar 9bela Vista</v>
          </cell>
        </row>
        <row r="7184">
          <cell r="C7184">
            <v>800009019</v>
          </cell>
          <cell r="D7184" t="str">
            <v>JAIME LERNER</v>
          </cell>
          <cell r="E7184">
            <v>5534323000189</v>
          </cell>
          <cell r="F7184" t="str">
            <v>JAIME LERNER E CONSULTORES AS</v>
          </cell>
          <cell r="G7184" t="str">
            <v>R Bom Jesus76juveve</v>
          </cell>
        </row>
        <row r="7185">
          <cell r="C7185">
            <v>800009024</v>
          </cell>
          <cell r="D7185" t="str">
            <v>EGSA</v>
          </cell>
          <cell r="E7185">
            <v>1246104000143</v>
          </cell>
          <cell r="F7185" t="str">
            <v>EGSA EQUIPAMENTOS PARA GAS DO</v>
          </cell>
          <cell r="G7185" t="str">
            <v>R Mario Mazieiro357santa Terezinha Ii</v>
          </cell>
        </row>
        <row r="7186">
          <cell r="C7186">
            <v>800009023</v>
          </cell>
          <cell r="D7186" t="str">
            <v>NOKIA</v>
          </cell>
          <cell r="E7186">
            <v>2140198000134</v>
          </cell>
          <cell r="F7186" t="str">
            <v>NOKIA DO BRASIL TECNOLOGIA LT*</v>
          </cell>
          <cell r="G7186" t="str">
            <v>Av Torquato Tapajos7200km 12colonia Terra Nova</v>
          </cell>
        </row>
        <row r="7187">
          <cell r="C7187">
            <v>800009025</v>
          </cell>
          <cell r="D7187" t="str">
            <v>ARTICULTURA</v>
          </cell>
          <cell r="E7187">
            <v>55199228000144</v>
          </cell>
          <cell r="F7187" t="str">
            <v>ARTICULTURA COMUNICACAO LTDA *</v>
          </cell>
          <cell r="G7187" t="str">
            <v>Av Paulista2073andar 20 Cbela Vista</v>
          </cell>
        </row>
        <row r="7188">
          <cell r="C7188">
            <v>800009028</v>
          </cell>
          <cell r="D7188" t="str">
            <v>CENTRO DE RAJA</v>
          </cell>
          <cell r="E7188">
            <v>45286200001405</v>
          </cell>
          <cell r="F7188" t="str">
            <v>CENTRO DE RAJA YOGA BRAHMA KU*</v>
          </cell>
          <cell r="G7188" t="str">
            <v>R Industrial Jose Costa587casanova Granada</v>
          </cell>
        </row>
        <row r="7189">
          <cell r="C7189">
            <v>800009034</v>
          </cell>
          <cell r="D7189" t="str">
            <v>HOIGA</v>
          </cell>
          <cell r="E7189">
            <v>73045759000164</v>
          </cell>
          <cell r="F7189" t="str">
            <v>HOIGA INDUSTRIA E COMERCIO LT</v>
          </cell>
          <cell r="G7189" t="str">
            <v>Av Moacir Da Silveira21jardim Isaura</v>
          </cell>
        </row>
        <row r="7190">
          <cell r="C7190">
            <v>800009031</v>
          </cell>
          <cell r="D7190" t="str">
            <v>CARLOS EDUARDO</v>
          </cell>
          <cell r="E7190">
            <v>7423978000105</v>
          </cell>
          <cell r="F7190" t="str">
            <v>CARLOS EDUARDO P. ALVES EDITO</v>
          </cell>
          <cell r="G7190" t="str">
            <v>R Dona Brigida290casa 4vila Mariana</v>
          </cell>
        </row>
        <row r="7191">
          <cell r="C7191">
            <v>800009032</v>
          </cell>
          <cell r="D7191" t="str">
            <v>CENTRO DE IMAGE</v>
          </cell>
          <cell r="E7191">
            <v>42771949000216</v>
          </cell>
          <cell r="F7191" t="str">
            <v>CENTRO DE IMAGEM DIAGNOSTICOS*</v>
          </cell>
          <cell r="G7191" t="str">
            <v>R Juvenal Melo Senra800belvedere</v>
          </cell>
        </row>
        <row r="7192">
          <cell r="C7192">
            <v>800009033</v>
          </cell>
          <cell r="D7192" t="str">
            <v>EDGE TECHNOLOGY</v>
          </cell>
          <cell r="E7192">
            <v>5378180000163</v>
          </cell>
          <cell r="F7192" t="str">
            <v>EDGE TECHNOLOGY LTDA.</v>
          </cell>
          <cell r="G7192" t="str">
            <v>OTR CALCADA DOS ANTARES155SALA 01CENTRO DE APOIO II</v>
          </cell>
        </row>
        <row r="7193">
          <cell r="C7193">
            <v>800009035</v>
          </cell>
          <cell r="D7193" t="str">
            <v>LOCALIZA</v>
          </cell>
          <cell r="E7193">
            <v>16670085022639</v>
          </cell>
          <cell r="F7193" t="str">
            <v>LOCALIZA RENT A CAR SA       *</v>
          </cell>
          <cell r="G7193" t="str">
            <v>Rdv Regis Bittencourts/nkm 271,5cidade Intercap</v>
          </cell>
        </row>
        <row r="7194">
          <cell r="C7194">
            <v>800009036</v>
          </cell>
          <cell r="D7194" t="str">
            <v>LOCALIZA</v>
          </cell>
          <cell r="E7194">
            <v>16670085022710</v>
          </cell>
          <cell r="F7194" t="str">
            <v>LOCALIZA RENT A CAR SA       *</v>
          </cell>
          <cell r="G7194" t="str">
            <v>Av Brigadeiro Lima E Silva281 Bparque Duque</v>
          </cell>
        </row>
        <row r="7195">
          <cell r="C7195">
            <v>800009027</v>
          </cell>
          <cell r="D7195" t="str">
            <v>UFSC</v>
          </cell>
          <cell r="E7195">
            <v>83899526000182</v>
          </cell>
          <cell r="F7195" t="str">
            <v>UNIVERSIDADE FEDERAL DE SANTA</v>
          </cell>
          <cell r="G7195" t="str">
            <v>Loc Conjunto Universitarios/ntrindade</v>
          </cell>
        </row>
        <row r="7196">
          <cell r="C7196">
            <v>800009046</v>
          </cell>
          <cell r="D7196" t="str">
            <v>GESEACO</v>
          </cell>
          <cell r="E7196">
            <v>2578886000180</v>
          </cell>
          <cell r="F7196" t="str">
            <v>GE SEACO BRASIL LTDA</v>
          </cell>
          <cell r="G7196" t="str">
            <v>R Da Assembleia115 Andarcentro</v>
          </cell>
        </row>
        <row r="7197">
          <cell r="C7197">
            <v>800009047</v>
          </cell>
          <cell r="D7197" t="str">
            <v>AMBIENTAL EIREL</v>
          </cell>
          <cell r="E7197">
            <v>3301747000178</v>
          </cell>
          <cell r="F7197" t="str">
            <v>BYCONTROL SISTEMAS DE CONTROL</v>
          </cell>
          <cell r="G7197" t="str">
            <v>R Frei Gaspar48madre Gertrudes</v>
          </cell>
        </row>
        <row r="7198">
          <cell r="C7198">
            <v>800009048</v>
          </cell>
          <cell r="D7198" t="str">
            <v>SCHUCKER DO BRA</v>
          </cell>
          <cell r="E7198">
            <v>2410810000141</v>
          </cell>
          <cell r="F7198" t="str">
            <v>SCHUCKER DO BRASIL LTDA</v>
          </cell>
          <cell r="G7198" t="str">
            <v>EST. DO GANCHINHO957SITIO CERCADO</v>
          </cell>
        </row>
        <row r="7199">
          <cell r="C7199">
            <v>800009038</v>
          </cell>
          <cell r="D7199" t="str">
            <v>MAT SA</v>
          </cell>
          <cell r="E7199">
            <v>33416231000130</v>
          </cell>
          <cell r="F7199" t="str">
            <v>MAT S/A.                     *</v>
          </cell>
          <cell r="G7199" t="str">
            <v>Av Dr.jose Luiz Leme Maciel415jordanesia</v>
          </cell>
        </row>
        <row r="7200">
          <cell r="C7200">
            <v>800009041</v>
          </cell>
          <cell r="D7200" t="str">
            <v>RE</v>
          </cell>
          <cell r="E7200">
            <v>4253169000104</v>
          </cell>
          <cell r="F7200" t="str">
            <v>R E ALVES - ME</v>
          </cell>
          <cell r="G7200" t="str">
            <v>R Oscar Freire1477apartamentpinheiros</v>
          </cell>
        </row>
        <row r="7201">
          <cell r="C7201">
            <v>800009042</v>
          </cell>
          <cell r="D7201" t="str">
            <v>PERSON</v>
          </cell>
          <cell r="E7201">
            <v>4672919000182</v>
          </cell>
          <cell r="F7201" t="str">
            <v>PERSON UP DESENVOLVIMENTO EST</v>
          </cell>
          <cell r="G7201" t="str">
            <v>R Maranhao493santa Efigenia</v>
          </cell>
        </row>
        <row r="7202">
          <cell r="C7202">
            <v>800009043</v>
          </cell>
          <cell r="D7202" t="str">
            <v>PADOKA</v>
          </cell>
          <cell r="E7202">
            <v>1566765000156</v>
          </cell>
          <cell r="F7202" t="str">
            <v>PADOKA - PANIFICADORA E CONFE</v>
          </cell>
          <cell r="G7202" t="str">
            <v>R Deputado Nilson Ribas826jd San Remo</v>
          </cell>
        </row>
        <row r="7203">
          <cell r="C7203">
            <v>800009053</v>
          </cell>
          <cell r="D7203" t="str">
            <v>CORPO DE BOMBEI</v>
          </cell>
          <cell r="E7203">
            <v>28176998000441</v>
          </cell>
          <cell r="F7203" t="str">
            <v>RIO DE JANEIRO SECRETARIA DE</v>
          </cell>
          <cell r="G7203" t="str">
            <v>Pca Republica45centro</v>
          </cell>
        </row>
        <row r="7204">
          <cell r="C7204">
            <v>800009049</v>
          </cell>
          <cell r="D7204" t="str">
            <v>SAO PAULO</v>
          </cell>
          <cell r="E7204">
            <v>71849798000199</v>
          </cell>
          <cell r="F7204" t="str">
            <v>SAO PAULO BUSINESS CENTER COM</v>
          </cell>
          <cell r="G7204" t="str">
            <v>Av Lineu De Paula Machado1088cidade Jardim</v>
          </cell>
        </row>
        <row r="7205">
          <cell r="C7205">
            <v>800009050</v>
          </cell>
          <cell r="D7205" t="str">
            <v>PAD E CONF BOM</v>
          </cell>
          <cell r="E7205">
            <v>5454142000142</v>
          </cell>
          <cell r="F7205" t="str">
            <v>NOEMIA MELLO DA SILVA</v>
          </cell>
          <cell r="G7205" t="str">
            <v>R Dos Maias840loja 03rubem Berta</v>
          </cell>
        </row>
        <row r="7206">
          <cell r="C7206">
            <v>800009051</v>
          </cell>
          <cell r="D7206" t="str">
            <v>JODALI RESTAURA</v>
          </cell>
          <cell r="E7206">
            <v>71192868000189</v>
          </cell>
          <cell r="F7206" t="str">
            <v>JODALI RESTAURANTE E COMERCIO</v>
          </cell>
          <cell r="G7206" t="str">
            <v>Loc Rocas Novas12000rocas Novas</v>
          </cell>
        </row>
        <row r="7207">
          <cell r="C7207">
            <v>800009052</v>
          </cell>
          <cell r="D7207" t="str">
            <v>2TRANSLUBE TRAN</v>
          </cell>
          <cell r="E7207">
            <v>8736361000102</v>
          </cell>
          <cell r="F7207" t="str">
            <v>ANDRE VITELO PEREIRA TRANSPOR</v>
          </cell>
          <cell r="G7207" t="str">
            <v>R Luis De Oliveira, 260, bloco 3 d,jardim Dom Jose</v>
          </cell>
        </row>
        <row r="7208">
          <cell r="C7208">
            <v>800009058</v>
          </cell>
          <cell r="D7208" t="str">
            <v>NEW PLASTIC</v>
          </cell>
          <cell r="E7208">
            <v>20848453000180</v>
          </cell>
          <cell r="F7208" t="str">
            <v>NEW PLASTIC INDUSTRIA E COMER</v>
          </cell>
          <cell r="G7208" t="str">
            <v>R Porto53sta Cruz Industrial</v>
          </cell>
        </row>
        <row r="7209">
          <cell r="C7209">
            <v>800009059</v>
          </cell>
          <cell r="D7209" t="str">
            <v>CO R ESTRATEGIA</v>
          </cell>
          <cell r="E7209">
            <v>3402925000157</v>
          </cell>
          <cell r="F7209" t="str">
            <v>CO R ESTRATEGIAS DE INOVACAO</v>
          </cell>
          <cell r="G7209" t="str">
            <v>Wisard305a 1 Cj 02vila Madalena</v>
          </cell>
        </row>
        <row r="7210">
          <cell r="C7210">
            <v>800009055</v>
          </cell>
          <cell r="D7210" t="str">
            <v>ESSE E TE CAMIS</v>
          </cell>
          <cell r="E7210">
            <v>2487004000171</v>
          </cell>
          <cell r="F7210" t="str">
            <v>SONIA MARIA DE OLIVEIRA SANTO</v>
          </cell>
          <cell r="G7210" t="str">
            <v>R B-22271qd. 24 Lt.novo Horizonte</v>
          </cell>
        </row>
        <row r="7211">
          <cell r="C7211">
            <v>800009057</v>
          </cell>
          <cell r="D7211" t="str">
            <v>SO CADEIRAS LTD</v>
          </cell>
          <cell r="E7211">
            <v>4759934000162</v>
          </cell>
          <cell r="F7211" t="str">
            <v>SO CADEIRAS LTDA ME</v>
          </cell>
          <cell r="G7211" t="str">
            <v>R Anibal Benevolo313santa Efigenia</v>
          </cell>
        </row>
        <row r="7212">
          <cell r="C7212">
            <v>800009060</v>
          </cell>
          <cell r="D7212" t="str">
            <v>ELSEVIER EDIT</v>
          </cell>
          <cell r="E7212">
            <v>42546531000124</v>
          </cell>
          <cell r="F7212" t="str">
            <v>ELSEVIER EDITORA LTDA</v>
          </cell>
          <cell r="G7212" t="str">
            <v>R Sete De Setembro1111501/2,160centro</v>
          </cell>
        </row>
        <row r="7213">
          <cell r="C7213">
            <v>800009061</v>
          </cell>
          <cell r="D7213" t="str">
            <v>FUND JOSE PELUC</v>
          </cell>
          <cell r="E7213">
            <v>3308866000152</v>
          </cell>
          <cell r="F7213" t="str">
            <v>FUNDACAO JOSE PELUCIO FERREIR</v>
          </cell>
          <cell r="G7213" t="str">
            <v>R Mexico11sala 1001centro</v>
          </cell>
        </row>
        <row r="7214">
          <cell r="C7214">
            <v>800009062</v>
          </cell>
          <cell r="D7214" t="str">
            <v>GRAN BUFFET</v>
          </cell>
          <cell r="E7214">
            <v>6139796000144</v>
          </cell>
          <cell r="F7214" t="str">
            <v>GRAN BUFFET LTDA ME</v>
          </cell>
          <cell r="G7214" t="str">
            <v>Scen Tr 03 Cj 6 Parte/restaurantes/nasa Norte</v>
          </cell>
        </row>
        <row r="7215">
          <cell r="C7215">
            <v>800009065</v>
          </cell>
          <cell r="D7215" t="str">
            <v>TGI COMERCIO VA</v>
          </cell>
          <cell r="E7215">
            <v>7065901000534</v>
          </cell>
          <cell r="F7215" t="str">
            <v>TGI COMERCIO VAREJISTA E SERV*</v>
          </cell>
          <cell r="G7215" t="str">
            <v>EST DO CONTORNO DA FIATS/NPORTAO 02DIST.INDUSTRIAL PAULO CAM</v>
          </cell>
        </row>
        <row r="7216">
          <cell r="C7216">
            <v>800009070</v>
          </cell>
          <cell r="D7216" t="str">
            <v>MINASCOM</v>
          </cell>
          <cell r="E7216">
            <v>8963549000193</v>
          </cell>
          <cell r="F7216" t="str">
            <v>MINASCON - CONSULTORIA TECNIC</v>
          </cell>
          <cell r="G7216" t="str">
            <v>R Melquiades Goncalves15centro</v>
          </cell>
        </row>
        <row r="7217">
          <cell r="C7217">
            <v>800009071</v>
          </cell>
          <cell r="D7217" t="str">
            <v>ASSOC UNIF ENSI</v>
          </cell>
          <cell r="E7217">
            <v>6099229000101</v>
          </cell>
          <cell r="F7217" t="str">
            <v>ASSOCIACAO UNIFICADA PAULISTA</v>
          </cell>
          <cell r="G7217" t="str">
            <v>Av Paulista9001 Andarbela Vista</v>
          </cell>
        </row>
        <row r="7218">
          <cell r="C7218">
            <v>800009412</v>
          </cell>
          <cell r="D7218" t="str">
            <v>APM TREINAMENTO</v>
          </cell>
          <cell r="E7218">
            <v>6174710000114</v>
          </cell>
          <cell r="F7218" t="str">
            <v>APM - CONSULTORIA EM INFORMAT</v>
          </cell>
          <cell r="G7218" t="str">
            <v>R Antonio Carlos38box 5.249centro</v>
          </cell>
        </row>
        <row r="7219">
          <cell r="C7219">
            <v>800009072</v>
          </cell>
          <cell r="D7219" t="str">
            <v>INTERALUM IND</v>
          </cell>
          <cell r="E7219">
            <v>5878700000105</v>
          </cell>
          <cell r="F7219" t="str">
            <v>INTERALUM METAIS INDUSTRIA E</v>
          </cell>
          <cell r="G7219" t="str">
            <v>Av Doutor Cicero Borges De Moraes1507vila Nova</v>
          </cell>
        </row>
        <row r="7220">
          <cell r="C7220">
            <v>800009073</v>
          </cell>
          <cell r="D7220" t="str">
            <v>PAULIMAR LESTE</v>
          </cell>
          <cell r="E7220">
            <v>5585991000569</v>
          </cell>
          <cell r="F7220" t="str">
            <v>PAULIMAR BARAO DE MAUA COMERC*</v>
          </cell>
          <cell r="G7220" t="str">
            <v>AV PROFESSOR LUIZ IGNACIO DE ANHAIA MELLO5657VILA GRACIOSA</v>
          </cell>
        </row>
        <row r="7221">
          <cell r="C7221">
            <v>800009074</v>
          </cell>
          <cell r="D7221" t="str">
            <v>TWO</v>
          </cell>
          <cell r="E7221">
            <v>3160276000125</v>
          </cell>
          <cell r="F7221" t="str">
            <v>TWO COMERCIO E EVENTOS LTDA M</v>
          </cell>
          <cell r="G7221" t="str">
            <v>R Joinville515loja 02paraiso</v>
          </cell>
        </row>
        <row r="7222">
          <cell r="C7222">
            <v>800009076</v>
          </cell>
          <cell r="D7222" t="str">
            <v>AUTOMETAL</v>
          </cell>
          <cell r="E7222">
            <v>59104513000519</v>
          </cell>
          <cell r="F7222" t="str">
            <v>AUTOMETAL S/A - FILIAL TAUBAT*</v>
          </cell>
          <cell r="G7222" t="str">
            <v>Rua Eurico Ambrogi, 2100 Distrito Industrial do Piracangágua</v>
          </cell>
        </row>
        <row r="7223">
          <cell r="C7223">
            <v>800009077</v>
          </cell>
          <cell r="D7223" t="str">
            <v>ECOMEL ELETRICA</v>
          </cell>
          <cell r="E7223">
            <v>7274938000149</v>
          </cell>
          <cell r="F7223" t="str">
            <v>ECOMEL ELETRICA COMERCIAL LTD</v>
          </cell>
          <cell r="G7223" t="str">
            <v>R Manoel Goncalves Rezende97inconfidentes</v>
          </cell>
        </row>
        <row r="7224">
          <cell r="C7224">
            <v>800009082</v>
          </cell>
          <cell r="D7224" t="str">
            <v>OTAM VENTILAD</v>
          </cell>
          <cell r="E7224">
            <v>92659507000170</v>
          </cell>
          <cell r="F7224" t="str">
            <v>OTAM VENTILADORES INDUSTRIAIS</v>
          </cell>
          <cell r="G7224" t="str">
            <v>Est Francisco S Bitencourt1501sarandi</v>
          </cell>
        </row>
        <row r="7225">
          <cell r="C7225">
            <v>800009083</v>
          </cell>
          <cell r="D7225" t="str">
            <v>JYNX</v>
          </cell>
          <cell r="E7225">
            <v>4239611000148</v>
          </cell>
          <cell r="F7225" t="str">
            <v>JYNX PLAYWARE  LTDA</v>
          </cell>
          <cell r="G7225" t="str">
            <v>R Do Apolo181me006/me00bairro Do Recife</v>
          </cell>
        </row>
        <row r="7226">
          <cell r="C7226">
            <v>800009084</v>
          </cell>
          <cell r="D7226" t="str">
            <v>ILHA BRASIL</v>
          </cell>
          <cell r="E7226">
            <v>2467507000185</v>
          </cell>
          <cell r="F7226" t="str">
            <v>WINSIGHT MULTIMEDIA LTDA</v>
          </cell>
          <cell r="G7226" t="str">
            <v>Pca Marcia Mendes4campinho</v>
          </cell>
        </row>
        <row r="7227">
          <cell r="C7227">
            <v>800009085</v>
          </cell>
          <cell r="D7227" t="str">
            <v>ANGELS ESTUDIO</v>
          </cell>
          <cell r="E7227">
            <v>7214245000160</v>
          </cell>
          <cell r="F7227" t="str">
            <v>ANGELS ESTUDIO DE SOM LTDA</v>
          </cell>
          <cell r="G7227" t="str">
            <v>R Angelina Santisi67vila Mariana</v>
          </cell>
        </row>
        <row r="7228">
          <cell r="C7228">
            <v>800009086</v>
          </cell>
          <cell r="D7228" t="str">
            <v>IAB</v>
          </cell>
          <cell r="E7228">
            <v>353223000132</v>
          </cell>
          <cell r="F7228" t="str">
            <v>INSTITUTO ARRUDA BOTELHO-IAB</v>
          </cell>
          <cell r="G7228" t="str">
            <v>R Funchal197 Andarvila Olimpia</v>
          </cell>
        </row>
        <row r="7229">
          <cell r="C7229">
            <v>800009090</v>
          </cell>
          <cell r="D7229" t="str">
            <v>CONAC</v>
          </cell>
          <cell r="E7229">
            <v>794165000182</v>
          </cell>
          <cell r="F7229" t="str">
            <v>COMARO ENGENHARIA LTDA</v>
          </cell>
          <cell r="G7229" t="str">
            <v>R Serpentina230carlos Prates</v>
          </cell>
        </row>
        <row r="7230">
          <cell r="C7230">
            <v>800009091</v>
          </cell>
          <cell r="D7230" t="str">
            <v>TRES PODERES MU</v>
          </cell>
          <cell r="E7230">
            <v>7202178000164</v>
          </cell>
          <cell r="F7230" t="str">
            <v>TRES PODERES MUDANCAS E TRANS</v>
          </cell>
          <cell r="G7230" t="str">
            <v>Strc/sul Trecho 03 Conjunto Bs/nlote 04 Pasia</v>
          </cell>
        </row>
        <row r="7231">
          <cell r="C7231">
            <v>800009087</v>
          </cell>
          <cell r="D7231" t="str">
            <v>TORRE HOTEL</v>
          </cell>
          <cell r="E7231">
            <v>96115000121</v>
          </cell>
          <cell r="F7231" t="str">
            <v>TORRE PALACE HOTEL LTDA</v>
          </cell>
          <cell r="G7231" t="str">
            <v>Loc Shn Qd 04 Bl Asnasa Norte</v>
          </cell>
        </row>
        <row r="7232">
          <cell r="C7232">
            <v>800009089</v>
          </cell>
          <cell r="D7232" t="str">
            <v>COR ILIMITADA</v>
          </cell>
          <cell r="E7232">
            <v>8740024000199</v>
          </cell>
          <cell r="F7232" t="str">
            <v>COR ILIMITADA GRAFICA DIGITAL</v>
          </cell>
          <cell r="G7232" t="str">
            <v>R Grao Para906loja: 04,santa Efigenia</v>
          </cell>
        </row>
        <row r="7233">
          <cell r="C7233">
            <v>800009092</v>
          </cell>
          <cell r="D7233" t="str">
            <v>M2</v>
          </cell>
          <cell r="E7233">
            <v>595976000154</v>
          </cell>
          <cell r="F7233" t="str">
            <v>M2 COMUNICACAO E PRODUCOES LT</v>
          </cell>
          <cell r="G7233" t="str">
            <v>R Dos Bibliotecarios223alipio De Melo</v>
          </cell>
        </row>
        <row r="7234">
          <cell r="C7234">
            <v>800009093</v>
          </cell>
          <cell r="D7234" t="str">
            <v>RECAPEX</v>
          </cell>
          <cell r="E7234">
            <v>55299440002470</v>
          </cell>
          <cell r="F7234" t="str">
            <v>CARLOS GALUBAN E CIA LTDA</v>
          </cell>
          <cell r="G7234" t="str">
            <v>Rdv Anhangueras/nkm 105jardim Nova Aparecida</v>
          </cell>
        </row>
        <row r="7235">
          <cell r="C7235">
            <v>800009094</v>
          </cell>
          <cell r="D7235" t="str">
            <v>FOTOSFERA</v>
          </cell>
          <cell r="E7235">
            <v>28600914000102</v>
          </cell>
          <cell r="F7235" t="str">
            <v>FOTOSFERA LTDA</v>
          </cell>
          <cell r="G7235" t="str">
            <v>R General Bruce335t. E 2 Pavsao Cristovao</v>
          </cell>
        </row>
        <row r="7236">
          <cell r="C7236">
            <v>800009095</v>
          </cell>
          <cell r="D7236" t="str">
            <v>POLIMETER</v>
          </cell>
          <cell r="E7236">
            <v>3387080000178</v>
          </cell>
          <cell r="F7236" t="str">
            <v>POLIMETER COMERCIO E REPRESEN</v>
          </cell>
          <cell r="G7236" t="str">
            <v>R Frei Caneca39sala 1 E 2granja Viana</v>
          </cell>
        </row>
        <row r="7237">
          <cell r="C7237">
            <v>800009097</v>
          </cell>
          <cell r="D7237" t="str">
            <v>CONFIANCA MUD E</v>
          </cell>
          <cell r="E7237">
            <v>7429810000107</v>
          </cell>
          <cell r="F7237" t="str">
            <v>METRO CUBICO MUDANCAS E TRANS</v>
          </cell>
          <cell r="G7237" t="str">
            <v>R Umuarama420pl. Portal Da Serra</v>
          </cell>
        </row>
        <row r="7238">
          <cell r="C7238">
            <v>800009100</v>
          </cell>
          <cell r="D7238" t="str">
            <v>ANDRADE E RUBEG</v>
          </cell>
          <cell r="E7238">
            <v>7492365000120</v>
          </cell>
          <cell r="F7238" t="str">
            <v>ANDRADE E RUBEGA COMERCIO E S</v>
          </cell>
          <cell r="G7238" t="str">
            <v>R Jose Paulino2.236conjunto 1vila Itapura</v>
          </cell>
        </row>
        <row r="7239">
          <cell r="C7239">
            <v>800009106</v>
          </cell>
          <cell r="D7239" t="str">
            <v>ESTACAO BRINDES</v>
          </cell>
          <cell r="E7239">
            <v>3882631000170</v>
          </cell>
          <cell r="F7239" t="str">
            <v>ESTACAO- INDUSTRIA E COMERCIO</v>
          </cell>
          <cell r="G7239" t="str">
            <v>Av Souza Naves193barra Funda</v>
          </cell>
        </row>
        <row r="7240">
          <cell r="C7240">
            <v>800009105</v>
          </cell>
          <cell r="D7240" t="str">
            <v>INSTITUTO IBERO</v>
          </cell>
          <cell r="E7240">
            <v>7769164000127</v>
          </cell>
          <cell r="F7240" t="str">
            <v>INSTITUTO IBERO - BR DE REL.</v>
          </cell>
          <cell r="G7240" t="str">
            <v>Coronel Xavier De Toledo137and.5republica</v>
          </cell>
        </row>
        <row r="7241">
          <cell r="C7241">
            <v>800009107</v>
          </cell>
          <cell r="D7241" t="str">
            <v>CARNELOS</v>
          </cell>
          <cell r="E7241">
            <v>6123702000149</v>
          </cell>
          <cell r="F7241" t="str">
            <v>CARNELOS - TRADUCAO E INTERPR</v>
          </cell>
          <cell r="G7241" t="str">
            <v>Al Joaquim Eugenio De Lima870apto 11jd. Paulista</v>
          </cell>
        </row>
        <row r="7242">
          <cell r="C7242">
            <v>800009110</v>
          </cell>
          <cell r="D7242" t="str">
            <v>OMEGA</v>
          </cell>
          <cell r="E7242">
            <v>42841866000175</v>
          </cell>
          <cell r="F7242" t="str">
            <v>OMEGA SUPRIMENTOS E SERV. PAR</v>
          </cell>
          <cell r="G7242" t="str">
            <v>R Barao De Airuoca219joao Pinheiro</v>
          </cell>
        </row>
        <row r="7243">
          <cell r="C7243">
            <v>800009113</v>
          </cell>
          <cell r="D7243" t="str">
            <v>ABREU E OLIVEIR</v>
          </cell>
          <cell r="E7243">
            <v>2287632000103</v>
          </cell>
          <cell r="F7243" t="str">
            <v>EMPRESAS ABREU E OLIVEIRA COM</v>
          </cell>
          <cell r="G7243" t="str">
            <v>Av Portugal289jardim Atlantico</v>
          </cell>
        </row>
        <row r="7244">
          <cell r="C7244">
            <v>800009114</v>
          </cell>
          <cell r="D7244" t="str">
            <v>KAPAZI</v>
          </cell>
          <cell r="E7244">
            <v>332511000100</v>
          </cell>
          <cell r="F7244" t="str">
            <v>KAPAZI DISTRIBUIDORA DE CAPAC</v>
          </cell>
          <cell r="G7244" t="str">
            <v>Rua Desembargador Motta2667merces</v>
          </cell>
        </row>
        <row r="7245">
          <cell r="C7245">
            <v>800009117</v>
          </cell>
          <cell r="D7245" t="str">
            <v>INMETRO</v>
          </cell>
          <cell r="E7245">
            <v>662270000168</v>
          </cell>
          <cell r="F7245" t="str">
            <v>INSTITUTO NACIONAL DE METROLO</v>
          </cell>
          <cell r="G7245" t="str">
            <v>Q02LOTE 01 ASAS</v>
          </cell>
        </row>
        <row r="7246">
          <cell r="C7246">
            <v>800013622</v>
          </cell>
          <cell r="D7246" t="str">
            <v>MANUFACTORING S</v>
          </cell>
          <cell r="E7246">
            <v>8453351000160</v>
          </cell>
          <cell r="F7246" t="str">
            <v>MANUFACTURING SOLUTIONS-DISPO</v>
          </cell>
          <cell r="G7246" t="str">
            <v>Av Juscelino Kubtscheck976centro</v>
          </cell>
        </row>
        <row r="7247">
          <cell r="C7247">
            <v>800009122</v>
          </cell>
          <cell r="D7247" t="str">
            <v>TALMEC</v>
          </cell>
          <cell r="E7247">
            <v>8864640000151</v>
          </cell>
          <cell r="F7247" t="str">
            <v>TALMEC ELETROMECANICA LTDA</v>
          </cell>
          <cell r="G7247" t="str">
            <v>R Lupercio Paixao310lojatirol</v>
          </cell>
        </row>
        <row r="7248">
          <cell r="C7248">
            <v>800009119</v>
          </cell>
          <cell r="D7248" t="str">
            <v>WORDLINK</v>
          </cell>
          <cell r="E7248">
            <v>1169753000198</v>
          </cell>
          <cell r="F7248" t="str">
            <v>TORDESILHAS PARTICIPACOES E E</v>
          </cell>
          <cell r="G7248" t="str">
            <v>R Buenos Aires2salas 603centro</v>
          </cell>
        </row>
        <row r="7249">
          <cell r="C7249">
            <v>800009120</v>
          </cell>
          <cell r="D7249" t="str">
            <v>FLORES</v>
          </cell>
          <cell r="E7249">
            <v>31602535000166</v>
          </cell>
          <cell r="F7249" t="str">
            <v>FLORES INFORMATICA E SERVICOS</v>
          </cell>
          <cell r="G7249" t="str">
            <v>Av Passos122sala 606 Pcentro</v>
          </cell>
        </row>
        <row r="7250">
          <cell r="C7250">
            <v>800009123</v>
          </cell>
          <cell r="D7250" t="str">
            <v>LTDA</v>
          </cell>
          <cell r="E7250">
            <v>7973198000139</v>
          </cell>
          <cell r="F7250" t="str">
            <v>EUROLAF SUL VEICULOS ESPECIAI</v>
          </cell>
          <cell r="G7250" t="str">
            <v>RUA VANDERELEI MORENO12600ROSEIRA</v>
          </cell>
        </row>
        <row r="7251">
          <cell r="C7251">
            <v>800009126</v>
          </cell>
          <cell r="D7251" t="str">
            <v>ANJOU VEIC</v>
          </cell>
          <cell r="E7251">
            <v>42911230000403</v>
          </cell>
          <cell r="F7251" t="str">
            <v>BORDEAUX VEICULOS LTDA       *</v>
          </cell>
          <cell r="G7251" t="str">
            <v>Av . Joao Cesar De Oliveira1009cidade J. Eldorado</v>
          </cell>
        </row>
        <row r="7252">
          <cell r="C7252">
            <v>800009127</v>
          </cell>
          <cell r="D7252" t="str">
            <v>MONT SOL</v>
          </cell>
          <cell r="E7252">
            <v>39553318000135</v>
          </cell>
          <cell r="F7252" t="str">
            <v>MONT SOL MANUTENCAO INDUSTRIA</v>
          </cell>
          <cell r="G7252" t="str">
            <v>R Jose Hipolito760cotiara</v>
          </cell>
        </row>
        <row r="7253">
          <cell r="C7253">
            <v>800009131</v>
          </cell>
          <cell r="D7253" t="str">
            <v>TECNO R</v>
          </cell>
          <cell r="E7253">
            <v>4411215000156</v>
          </cell>
          <cell r="F7253" t="str">
            <v>MACHINARIA USINAGENS INDUSTRI</v>
          </cell>
          <cell r="G7253" t="str">
            <v>Est Do Morro Grande100vila Praia Grande</v>
          </cell>
        </row>
        <row r="7254">
          <cell r="C7254">
            <v>800009128</v>
          </cell>
          <cell r="D7254" t="str">
            <v>SPACE VIGILANCI</v>
          </cell>
          <cell r="E7254">
            <v>2707116000190</v>
          </cell>
          <cell r="F7254" t="str">
            <v>SPACE VIGILANCIA E SEGURANCA</v>
          </cell>
          <cell r="G7254" t="str">
            <v>Av Floriano Peixoto5505granja Marumuarama</v>
          </cell>
        </row>
        <row r="7255">
          <cell r="C7255">
            <v>800009130</v>
          </cell>
          <cell r="D7255" t="str">
            <v>SPACE LTDA</v>
          </cell>
          <cell r="E7255">
            <v>2384370000103</v>
          </cell>
          <cell r="F7255" t="str">
            <v>SPACE TECNOLOGIA EM SERVICOS</v>
          </cell>
          <cell r="G7255" t="str">
            <v>R Quintino Bocaiuva428centro</v>
          </cell>
        </row>
        <row r="7256">
          <cell r="C7256">
            <v>800009134</v>
          </cell>
          <cell r="D7256" t="str">
            <v>LJM GRAFICA</v>
          </cell>
          <cell r="E7256">
            <v>96354170000143</v>
          </cell>
          <cell r="F7256" t="str">
            <v>L J M GRAFICA E EDITORA LTDA</v>
          </cell>
          <cell r="G7256" t="str">
            <v>R Duarte De Azevedo803terreosantana</v>
          </cell>
        </row>
        <row r="7257">
          <cell r="C7257">
            <v>800009136</v>
          </cell>
          <cell r="D7257" t="str">
            <v>DELL COMPUTADOR</v>
          </cell>
          <cell r="E7257">
            <v>72381189000625</v>
          </cell>
          <cell r="F7257" t="str">
            <v>DELL COMPUTADORES DO BRASIL L*</v>
          </cell>
          <cell r="G7257" t="str">
            <v>Av Da Emancipacao5000parque Dos Pinheiros</v>
          </cell>
        </row>
        <row r="7258">
          <cell r="C7258">
            <v>800009132</v>
          </cell>
          <cell r="D7258" t="str">
            <v>C MANEQUINS</v>
          </cell>
          <cell r="E7258">
            <v>8587836000146</v>
          </cell>
          <cell r="F7258" t="str">
            <v>C MANEQUINS COMERCIO LTDA</v>
          </cell>
          <cell r="G7258" t="str">
            <v>R Dos Timbiras 25002500bloco: 0a,centro</v>
          </cell>
        </row>
        <row r="7259">
          <cell r="C7259">
            <v>800009133</v>
          </cell>
          <cell r="D7259" t="str">
            <v>AGMS</v>
          </cell>
          <cell r="E7259">
            <v>7749709000133</v>
          </cell>
          <cell r="F7259" t="str">
            <v>ASSOCIACAO DA GUARDA MIRIM DE</v>
          </cell>
          <cell r="G7259" t="str">
            <v>Pca Nossa Senhora De Assuncao103ravena</v>
          </cell>
        </row>
        <row r="7260">
          <cell r="C7260">
            <v>800009137</v>
          </cell>
          <cell r="D7260" t="str">
            <v>CIE</v>
          </cell>
          <cell r="E7260">
            <v>2860694000162</v>
          </cell>
          <cell r="F7260" t="str">
            <v>T4F ENTRETENIMENTO S.A.</v>
          </cell>
          <cell r="G7260" t="str">
            <v>R Bento Branco De Andrade Filho400santo Amaro</v>
          </cell>
        </row>
        <row r="7261">
          <cell r="C7261">
            <v>800009138</v>
          </cell>
          <cell r="D7261" t="str">
            <v>MATIZ ESTAMPARI</v>
          </cell>
          <cell r="E7261">
            <v>25483397000140</v>
          </cell>
          <cell r="F7261" t="str">
            <v>MATIZ INDUSTRIA DE ARTES SERI</v>
          </cell>
          <cell r="G7261" t="str">
            <v>R Continental155cinco/ Perobas</v>
          </cell>
        </row>
        <row r="7262">
          <cell r="C7262">
            <v>800009140</v>
          </cell>
          <cell r="D7262" t="str">
            <v>IMPERMAVI</v>
          </cell>
          <cell r="E7262">
            <v>4136197000141</v>
          </cell>
          <cell r="F7262" t="str">
            <v>IMPERMAVI - SERVICOS TECNICOS</v>
          </cell>
          <cell r="G7262" t="str">
            <v>R Cura D'ars855aprado</v>
          </cell>
        </row>
        <row r="7263">
          <cell r="C7263">
            <v>800009141</v>
          </cell>
          <cell r="D7263" t="str">
            <v>M M PROJETOS</v>
          </cell>
          <cell r="E7263">
            <v>8834611000147</v>
          </cell>
          <cell r="F7263" t="str">
            <v>M M PROJETOS E AUTOMACAO LTDA</v>
          </cell>
          <cell r="G7263" t="str">
            <v>R Tenente Brito Melo1355sala 603santo Agostinho</v>
          </cell>
        </row>
        <row r="7264">
          <cell r="C7264">
            <v>800009142</v>
          </cell>
          <cell r="D7264" t="str">
            <v>RP LIGHTING</v>
          </cell>
          <cell r="E7264">
            <v>1865231000120</v>
          </cell>
          <cell r="F7264" t="str">
            <v>MOVING LOCACAO DE ILUMINACAO</v>
          </cell>
          <cell r="G7264" t="str">
            <v>R Henrique Ongari103agua Branca</v>
          </cell>
        </row>
        <row r="7265">
          <cell r="C7265">
            <v>800009143</v>
          </cell>
          <cell r="D7265" t="str">
            <v>DESTAK</v>
          </cell>
          <cell r="E7265">
            <v>7289326000120</v>
          </cell>
          <cell r="F7265" t="str">
            <v>DESTAK - CONFECCAO PROMOCIONA</v>
          </cell>
          <cell r="G7265" t="str">
            <v>R Cajubi178fundosjd. Cultura</v>
          </cell>
        </row>
        <row r="7266">
          <cell r="C7266">
            <v>800009144</v>
          </cell>
          <cell r="D7266" t="str">
            <v>RICCI DIARIOS E</v>
          </cell>
          <cell r="E7266">
            <v>6880466000105</v>
          </cell>
          <cell r="F7266" t="str">
            <v>RICCI DIARIOS PUBLICIDADE E A</v>
          </cell>
          <cell r="G7266" t="str">
            <v>R Guajajaras 977, Loja 4centro</v>
          </cell>
        </row>
        <row r="7267">
          <cell r="C7267">
            <v>800009147</v>
          </cell>
          <cell r="D7267" t="str">
            <v>HIDRAULICOS LTD</v>
          </cell>
          <cell r="E7267">
            <v>8091586000159</v>
          </cell>
          <cell r="F7267" t="str">
            <v>HIDRAU VED COMERCIO DE MATERI</v>
          </cell>
          <cell r="G7267" t="str">
            <v>Rua Edson Tomas Santos520sao Bernardo</v>
          </cell>
        </row>
        <row r="7268">
          <cell r="C7268">
            <v>800009148</v>
          </cell>
          <cell r="D7268" t="str">
            <v>OPCAO DISTRIB</v>
          </cell>
          <cell r="E7268">
            <v>3635803000100</v>
          </cell>
          <cell r="F7268" t="str">
            <v>OPCAO INDUSTRIA E COMERCIO DE</v>
          </cell>
          <cell r="G7268" t="str">
            <v>Av Tereza Cristina346carlos Prates</v>
          </cell>
        </row>
        <row r="7269">
          <cell r="C7269">
            <v>800009146</v>
          </cell>
          <cell r="D7269" t="str">
            <v>CULPI IMPORTADO</v>
          </cell>
          <cell r="E7269">
            <v>4140399000167</v>
          </cell>
          <cell r="F7269" t="str">
            <v>CULPI IMPORTADORA LTDA</v>
          </cell>
          <cell r="G7269" t="str">
            <v>R Dr. Faivre75centro</v>
          </cell>
        </row>
        <row r="7270">
          <cell r="C7270">
            <v>800009155</v>
          </cell>
          <cell r="D7270" t="str">
            <v>PLASTICOS TOLEN</v>
          </cell>
          <cell r="E7270">
            <v>21917943000153</v>
          </cell>
          <cell r="F7270" t="str">
            <v>PLASTICOS TOLEN LTDA</v>
          </cell>
          <cell r="G7270" t="str">
            <v>R Caldas Da Rainha255granja Sao Joao</v>
          </cell>
        </row>
        <row r="7271">
          <cell r="C7271">
            <v>800009154</v>
          </cell>
          <cell r="D7271" t="str">
            <v>WIESER</v>
          </cell>
          <cell r="E7271">
            <v>84585272000190</v>
          </cell>
          <cell r="F7271" t="str">
            <v>WIESER PICHLER E CIA LTDA</v>
          </cell>
          <cell r="G7271" t="str">
            <v>Av Santa Terezinha137centro</v>
          </cell>
        </row>
        <row r="7272">
          <cell r="C7272">
            <v>800009153</v>
          </cell>
          <cell r="D7272" t="str">
            <v>AMC MUDANCAS E</v>
          </cell>
          <cell r="E7272">
            <v>7960360000184</v>
          </cell>
          <cell r="F7272" t="str">
            <v>AMC MUDANCAS E TRANSPORTES LT</v>
          </cell>
          <cell r="G7272" t="str">
            <v>Rui Riva De Almeida219centro Industrial</v>
          </cell>
        </row>
        <row r="7273">
          <cell r="C7273">
            <v>800009152</v>
          </cell>
          <cell r="D7273" t="str">
            <v>TSE TRASPORTES</v>
          </cell>
          <cell r="E7273">
            <v>7260221000148</v>
          </cell>
          <cell r="F7273" t="str">
            <v>TSE TRANSPORTES LTDA.</v>
          </cell>
          <cell r="G7273" t="str">
            <v>Av General David Sarnoff5016cidade Industrial</v>
          </cell>
        </row>
        <row r="7274">
          <cell r="C7274">
            <v>800009159</v>
          </cell>
          <cell r="D7274" t="str">
            <v>ENGELETRIC</v>
          </cell>
          <cell r="E7274">
            <v>44135069000106</v>
          </cell>
          <cell r="F7274" t="str">
            <v>ENGELETRIC SERVICOS DE ELETRI</v>
          </cell>
          <cell r="G7274" t="str">
            <v>Av Australia124portao</v>
          </cell>
        </row>
        <row r="7275">
          <cell r="C7275">
            <v>800009160</v>
          </cell>
          <cell r="D7275" t="str">
            <v>MINAS OUTDOOR</v>
          </cell>
          <cell r="E7275">
            <v>6910936000136</v>
          </cell>
          <cell r="F7275" t="str">
            <v>MINAS OUTDOOR LTDA</v>
          </cell>
          <cell r="G7275" t="str">
            <v>R Dos Pampas574prado</v>
          </cell>
        </row>
        <row r="7276">
          <cell r="C7276">
            <v>800009156</v>
          </cell>
          <cell r="D7276" t="str">
            <v>STYLUS INFORMAT</v>
          </cell>
          <cell r="E7276">
            <v>4167393000183</v>
          </cell>
          <cell r="F7276" t="str">
            <v>STYLUS PARABOLICAS E COMPUTAD</v>
          </cell>
          <cell r="G7276" t="str">
            <v>R Quintino Moreira79centro</v>
          </cell>
        </row>
        <row r="7277">
          <cell r="C7277">
            <v>800009157</v>
          </cell>
          <cell r="D7277" t="str">
            <v>TEC MANG</v>
          </cell>
          <cell r="E7277">
            <v>3066351000193</v>
          </cell>
          <cell r="F7277" t="str">
            <v>TEC MANG LTDA</v>
          </cell>
          <cell r="G7277" t="str">
            <v>Av Coronel Jove Soares Nogueira381ainconfidentes</v>
          </cell>
        </row>
        <row r="7278">
          <cell r="C7278">
            <v>800009158</v>
          </cell>
          <cell r="D7278" t="str">
            <v>ARTMIX</v>
          </cell>
          <cell r="E7278">
            <v>896432000122</v>
          </cell>
          <cell r="F7278" t="str">
            <v>ARTMIX AEROGRAFIA COMERCIO E</v>
          </cell>
          <cell r="G7278" t="str">
            <v>Av Jangadeiro515cidade Dutra</v>
          </cell>
        </row>
        <row r="7279">
          <cell r="C7279">
            <v>800009163</v>
          </cell>
          <cell r="D7279" t="str">
            <v>PROMES COML</v>
          </cell>
          <cell r="E7279">
            <v>1118882000157</v>
          </cell>
          <cell r="F7279" t="str">
            <v>PROMES COMERCIAL LTDA ME</v>
          </cell>
          <cell r="G7279" t="str">
            <v>Av Rio Negro595loja: 1,riacho Das Pedras</v>
          </cell>
        </row>
        <row r="7280">
          <cell r="C7280">
            <v>800009164</v>
          </cell>
          <cell r="D7280" t="str">
            <v>SEFAZ PE</v>
          </cell>
          <cell r="E7280">
            <v>10572014000133</v>
          </cell>
          <cell r="F7280" t="str">
            <v>ESTADO DE PERNAMBUCO SECRETAR</v>
          </cell>
          <cell r="G7280" t="str">
            <v>R Do Imperadorsnst Antonio</v>
          </cell>
        </row>
        <row r="7281">
          <cell r="C7281">
            <v>800009166</v>
          </cell>
          <cell r="D7281" t="str">
            <v>QI9 QUALIDADE E</v>
          </cell>
          <cell r="E7281">
            <v>7047646000173</v>
          </cell>
          <cell r="F7281" t="str">
            <v>GESTAL GESTAO ORGANIZACIONAL</v>
          </cell>
          <cell r="G7281" t="str">
            <v>R Miraselvas207ouro Preto</v>
          </cell>
        </row>
        <row r="7282">
          <cell r="C7282">
            <v>800009171</v>
          </cell>
          <cell r="D7282" t="str">
            <v>GRUPO A COMUNIC</v>
          </cell>
          <cell r="E7282">
            <v>5632175000135</v>
          </cell>
          <cell r="F7282" t="str">
            <v>NSA PROMOCOES E EVENTOS LTDA</v>
          </cell>
          <cell r="G7282" t="str">
            <v>RUA BARAO NICOLINO BARRA139APTO 66 BJARDIM GERMANIA</v>
          </cell>
        </row>
        <row r="7283">
          <cell r="C7283">
            <v>800009170</v>
          </cell>
          <cell r="D7283" t="str">
            <v>SPC MULTISERVIC</v>
          </cell>
          <cell r="E7283">
            <v>8007632000199</v>
          </cell>
          <cell r="F7283" t="str">
            <v>S. P. C. MULTISERVICOS BUFFET</v>
          </cell>
          <cell r="G7283" t="str">
            <v>Av Lineu De Paula Machado1100cidade Jardim</v>
          </cell>
        </row>
        <row r="7284">
          <cell r="C7284">
            <v>800009169</v>
          </cell>
          <cell r="D7284" t="str">
            <v>A L MULTISERVIC</v>
          </cell>
          <cell r="E7284">
            <v>7024380000143</v>
          </cell>
          <cell r="F7284" t="str">
            <v>A. L. MULTISERVICOS BUFFET LT</v>
          </cell>
          <cell r="G7284" t="str">
            <v>R Frei Caneca91sala 42cerqueira Cesar</v>
          </cell>
        </row>
        <row r="7285">
          <cell r="C7285">
            <v>800009168</v>
          </cell>
          <cell r="D7285" t="str">
            <v>AREA PARKING</v>
          </cell>
          <cell r="E7285">
            <v>62627831000145</v>
          </cell>
          <cell r="F7285" t="str">
            <v>APS ESTACIONAMENTOS LTDA</v>
          </cell>
          <cell r="G7285" t="str">
            <v>Av Vereador Jose Diniz2303campo Belo</v>
          </cell>
        </row>
        <row r="7286">
          <cell r="C7286">
            <v>800009182</v>
          </cell>
          <cell r="D7286" t="str">
            <v>TETRALON</v>
          </cell>
          <cell r="E7286">
            <v>53945507000346</v>
          </cell>
          <cell r="F7286" t="str">
            <v>TETRALON IND E COM DE EQUIPAM*</v>
          </cell>
          <cell r="G7286" t="str">
            <v>R Joao Alfredo566santo Amaro</v>
          </cell>
        </row>
        <row r="7287">
          <cell r="C7287">
            <v>800019912</v>
          </cell>
          <cell r="D7287" t="str">
            <v>UNOTECH FILTER</v>
          </cell>
          <cell r="E7287">
            <v>2055072000161</v>
          </cell>
          <cell r="F7287" t="str">
            <v>UNOTECH IMPORTACAO E COMERCIO</v>
          </cell>
          <cell r="G7287" t="str">
            <v>VALENTIM MAGALHAES1301</v>
          </cell>
        </row>
        <row r="7288">
          <cell r="C7288">
            <v>800009184</v>
          </cell>
          <cell r="D7288" t="str">
            <v>TRILOGIQ DO BRA</v>
          </cell>
          <cell r="E7288">
            <v>4802480000165</v>
          </cell>
          <cell r="F7288" t="str">
            <v>TRILOGIQ DO BRASIL LTDA.</v>
          </cell>
          <cell r="G7288" t="str">
            <v>Doutor Adhemar De Barros201jardim Europa</v>
          </cell>
        </row>
        <row r="7289">
          <cell r="C7289">
            <v>800009179</v>
          </cell>
          <cell r="D7289" t="str">
            <v>BEEP IDEIAS MAI</v>
          </cell>
          <cell r="E7289">
            <v>8850425000100</v>
          </cell>
          <cell r="F7289" t="str">
            <v>BEEP MARKETING E COMUNICACAO</v>
          </cell>
          <cell r="G7289" t="str">
            <v>R Cambuquira1210carlos Prates</v>
          </cell>
        </row>
        <row r="7290">
          <cell r="C7290">
            <v>800009180</v>
          </cell>
          <cell r="D7290" t="str">
            <v>CLUBE DE GOLFE</v>
          </cell>
          <cell r="E7290">
            <v>1661693000126</v>
          </cell>
          <cell r="F7290" t="str">
            <v>CLUBE DE GOLFE DE BRASILIA</v>
          </cell>
          <cell r="G7290" t="str">
            <v>Sces Trecho 02 Conj 02snasa Sul</v>
          </cell>
        </row>
        <row r="7291">
          <cell r="C7291">
            <v>800009181</v>
          </cell>
          <cell r="D7291" t="str">
            <v>BERGERSON</v>
          </cell>
          <cell r="E7291">
            <v>76535111001489</v>
          </cell>
          <cell r="F7291" t="str">
            <v>BERGERSON JOIAS E RELOGIOS LT</v>
          </cell>
          <cell r="G7291" t="str">
            <v>R Presidente Taunay45batel</v>
          </cell>
        </row>
        <row r="7292">
          <cell r="C7292">
            <v>800009187</v>
          </cell>
          <cell r="D7292" t="str">
            <v>DW DESIGN</v>
          </cell>
          <cell r="E7292">
            <v>6853716000118</v>
          </cell>
          <cell r="F7292" t="str">
            <v>DW DESIGN COMUNICACAO VISUAL</v>
          </cell>
          <cell r="G7292" t="str">
            <v>Alameda Santo Amaro614santo Amaro</v>
          </cell>
        </row>
        <row r="7293">
          <cell r="C7293">
            <v>800009185</v>
          </cell>
          <cell r="D7293" t="str">
            <v>FRANCISCO CARLO</v>
          </cell>
          <cell r="E7293">
            <v>74664129000130</v>
          </cell>
          <cell r="F7293" t="str">
            <v>FRANCISCO CARLOS PIRES PINTUR</v>
          </cell>
          <cell r="G7293" t="str">
            <v>Pires De Medeiros80jd Alpino</v>
          </cell>
        </row>
        <row r="7294">
          <cell r="C7294">
            <v>800009186</v>
          </cell>
          <cell r="D7294" t="str">
            <v>ALTERNATIVA CAR</v>
          </cell>
          <cell r="E7294">
            <v>3316214000160</v>
          </cell>
          <cell r="F7294" t="str">
            <v>ALTERNATIVA CAR - MECANICA, F</v>
          </cell>
          <cell r="G7294" t="str">
            <v>Via Anchieta1461vila Moinho Velho</v>
          </cell>
        </row>
        <row r="7295">
          <cell r="C7295">
            <v>800009189</v>
          </cell>
          <cell r="D7295" t="str">
            <v>ABAL</v>
          </cell>
          <cell r="E7295">
            <v>62868658000177</v>
          </cell>
          <cell r="F7295" t="str">
            <v>ASSOCIACAO BRASILEIRA DO ALUM</v>
          </cell>
          <cell r="G7295" t="str">
            <v>R Humberto I2204 Andarvila Mariana</v>
          </cell>
        </row>
        <row r="7296">
          <cell r="C7296">
            <v>800009194</v>
          </cell>
          <cell r="D7296" t="str">
            <v>S E C COMUN VIS</v>
          </cell>
          <cell r="E7296">
            <v>7827667000101</v>
          </cell>
          <cell r="F7296" t="str">
            <v>SIDINEY ALMEIDA MACIEL DE OLI</v>
          </cell>
          <cell r="G7296" t="str">
            <v>R Minas Gerais227vila Universal</v>
          </cell>
        </row>
        <row r="7297">
          <cell r="C7297">
            <v>800009197</v>
          </cell>
          <cell r="D7297" t="str">
            <v>DUPOLI REPRESEN</v>
          </cell>
          <cell r="E7297">
            <v>1482549000122</v>
          </cell>
          <cell r="F7297" t="str">
            <v>DUPOLI COMERCIO IMPORTACAO EX</v>
          </cell>
          <cell r="G7297" t="str">
            <v>R Alameda Dos Cisnes225do Cabral</v>
          </cell>
        </row>
        <row r="7298">
          <cell r="C7298">
            <v>800009196</v>
          </cell>
          <cell r="D7298" t="str">
            <v>TRADELAB AMBIEN</v>
          </cell>
          <cell r="E7298">
            <v>7064197000171</v>
          </cell>
          <cell r="F7298" t="str">
            <v>TRADELAB AMBIENTAL IMPORT. EX</v>
          </cell>
          <cell r="G7298" t="str">
            <v>Rio Cuiaba725criacho Das Pedras</v>
          </cell>
        </row>
        <row r="7299">
          <cell r="C7299">
            <v>800009195</v>
          </cell>
          <cell r="D7299" t="str">
            <v>TOTVS</v>
          </cell>
          <cell r="E7299">
            <v>53113791001285</v>
          </cell>
          <cell r="F7299" t="str">
            <v>TOTVS S.A.</v>
          </cell>
          <cell r="G7299" t="str">
            <v>Av Raja Gabaglia2664salas 201estoril</v>
          </cell>
        </row>
        <row r="7300">
          <cell r="C7300">
            <v>800009203</v>
          </cell>
          <cell r="D7300" t="str">
            <v>SEMCO</v>
          </cell>
          <cell r="E7300">
            <v>3416082000148</v>
          </cell>
          <cell r="F7300" t="str">
            <v>SEMCO SOLUCOES EMPRESARIAIS I</v>
          </cell>
          <cell r="G7300" t="str">
            <v>Av Sao Paulo427subsoloparque Marajoara</v>
          </cell>
        </row>
        <row r="7301">
          <cell r="C7301">
            <v>800009201</v>
          </cell>
          <cell r="D7301" t="str">
            <v>BERGESEN</v>
          </cell>
          <cell r="E7301">
            <v>3933809000164</v>
          </cell>
          <cell r="F7301" t="str">
            <v>BERGESEN DO BRASIL PARTICIPAC</v>
          </cell>
          <cell r="G7301" t="str">
            <v>Av Treze De Maio33sala 2801centro</v>
          </cell>
        </row>
        <row r="7302">
          <cell r="C7302">
            <v>800009208</v>
          </cell>
          <cell r="D7302" t="str">
            <v>ANDRESCH ARQUIT</v>
          </cell>
          <cell r="E7302">
            <v>7408111000180</v>
          </cell>
          <cell r="F7302" t="str">
            <v>ANDRESCH PROJETOS E CONSULTOR</v>
          </cell>
          <cell r="G7302" t="str">
            <v>R Da Belgica10edf D Joaocomercio</v>
          </cell>
        </row>
        <row r="7303">
          <cell r="C7303">
            <v>800009209</v>
          </cell>
          <cell r="D7303" t="str">
            <v>CIE BRASIL</v>
          </cell>
          <cell r="E7303">
            <v>2860694000596</v>
          </cell>
          <cell r="F7303" t="str">
            <v>T4F ENTRETENIMENTO S.A.      *</v>
          </cell>
          <cell r="G7303" t="str">
            <v>Av Ayrton Senna3000loja 1005barra Da Tijuca</v>
          </cell>
        </row>
        <row r="7304">
          <cell r="C7304">
            <v>800009210</v>
          </cell>
          <cell r="D7304" t="str">
            <v>VALVULAS SF IND</v>
          </cell>
          <cell r="E7304">
            <v>3138553000101</v>
          </cell>
          <cell r="F7304" t="str">
            <v>VALVULAS SF INDUSTRIA E COMER</v>
          </cell>
          <cell r="G7304" t="str">
            <v>R Eugenio Losso1480unileste</v>
          </cell>
        </row>
        <row r="7305">
          <cell r="C7305">
            <v>800009211</v>
          </cell>
          <cell r="D7305" t="str">
            <v>PERSONAL</v>
          </cell>
          <cell r="E7305">
            <v>8990347000130</v>
          </cell>
          <cell r="F7305" t="str">
            <v>PERSONAL SALUTE LTDA</v>
          </cell>
          <cell r="G7305" t="str">
            <v>R Pirapetinga176apartamentserra</v>
          </cell>
        </row>
        <row r="7306">
          <cell r="C7306">
            <v>800009207</v>
          </cell>
          <cell r="D7306" t="str">
            <v>SUGAR</v>
          </cell>
          <cell r="E7306">
            <v>4098591000132</v>
          </cell>
          <cell r="F7306" t="str">
            <v>SUGAR SHOES LTDA</v>
          </cell>
          <cell r="G7306" t="str">
            <v>R Vicente Prieto3599joaneta</v>
          </cell>
        </row>
        <row r="7307">
          <cell r="C7307">
            <v>800009205</v>
          </cell>
          <cell r="D7307" t="str">
            <v>ATERMO</v>
          </cell>
          <cell r="E7307">
            <v>5523597000172</v>
          </cell>
          <cell r="F7307" t="str">
            <v>ATERMO - ACUSTICA, ISOLAMENTO</v>
          </cell>
          <cell r="G7307" t="str">
            <v>AV PRESIDENTE TANCREDO NEVES3557SALA: 312,JARDIM MONTANHES</v>
          </cell>
        </row>
        <row r="7308">
          <cell r="C7308">
            <v>800009213</v>
          </cell>
          <cell r="D7308" t="str">
            <v>VIDEO INFOR AUD</v>
          </cell>
          <cell r="E7308">
            <v>5528550000100</v>
          </cell>
          <cell r="F7308" t="str">
            <v>WILLIAM FRANCIS COELHO LEAO D</v>
          </cell>
          <cell r="G7308" t="str">
            <v>Pca Doutor Lucas Machado1440santa Efigenia</v>
          </cell>
        </row>
        <row r="7309">
          <cell r="C7309">
            <v>800009219</v>
          </cell>
          <cell r="D7309" t="str">
            <v>PARABENS PRA VO</v>
          </cell>
          <cell r="E7309">
            <v>28183002000182</v>
          </cell>
          <cell r="F7309" t="str">
            <v>COMEMORANDO FESTAS INFANTIS L</v>
          </cell>
          <cell r="G7309" t="str">
            <v>R Visconde De Piraja351loja 219ipanema</v>
          </cell>
        </row>
        <row r="7310">
          <cell r="C7310">
            <v>800009215</v>
          </cell>
          <cell r="D7310" t="str">
            <v>METALFLEX INDUS</v>
          </cell>
          <cell r="E7310">
            <v>5773842000108</v>
          </cell>
          <cell r="F7310" t="str">
            <v>METALFLEX INDUSTRIA E COMERCI</v>
          </cell>
          <cell r="G7310" t="str">
            <v>AV. RIO SAO FRANCISCO636APARQUE RIACHO DAS PEDRAS 1SECAO</v>
          </cell>
        </row>
        <row r="7311">
          <cell r="C7311">
            <v>800009216</v>
          </cell>
          <cell r="D7311" t="str">
            <v>TECNOVIP</v>
          </cell>
          <cell r="E7311">
            <v>5332223000170</v>
          </cell>
          <cell r="F7311" t="str">
            <v>TECNOVIP INSTRUMENTOS DE MEDI</v>
          </cell>
          <cell r="G7311" t="str">
            <v>Rua Waldomiro Rossi07jardim Nova Espirito Santo</v>
          </cell>
        </row>
        <row r="7312">
          <cell r="C7312">
            <v>800009217</v>
          </cell>
          <cell r="D7312" t="str">
            <v>CONNEXT</v>
          </cell>
          <cell r="E7312">
            <v>7727499000182</v>
          </cell>
          <cell r="F7312" t="str">
            <v>CONNEXT TELEFONIA E INFORMATI</v>
          </cell>
          <cell r="G7312" t="str">
            <v>AV DOUTOR LUIS ARROBAS MARTINS392SALA 02SANTO AMARO</v>
          </cell>
        </row>
        <row r="7313">
          <cell r="C7313">
            <v>800009218</v>
          </cell>
          <cell r="D7313" t="str">
            <v>ENTREGAS RAPIDA</v>
          </cell>
          <cell r="E7313">
            <v>8691915000100</v>
          </cell>
          <cell r="F7313" t="str">
            <v>TRANSPORTADORA ENTREGAS AGORA</v>
          </cell>
          <cell r="G7313" t="str">
            <v>R Dr Joao Vaz739centro</v>
          </cell>
        </row>
        <row r="7314">
          <cell r="C7314">
            <v>800009220</v>
          </cell>
          <cell r="D7314" t="str">
            <v>CAREWARE</v>
          </cell>
          <cell r="E7314">
            <v>96377114000124</v>
          </cell>
          <cell r="F7314" t="str">
            <v>CAREWARE MULTIMIDIA LTDA</v>
          </cell>
          <cell r="G7314" t="str">
            <v>Av Sandra Maria8sala 4 Sobvila Santo Antonio</v>
          </cell>
        </row>
        <row r="7315">
          <cell r="C7315">
            <v>800009222</v>
          </cell>
          <cell r="D7315" t="str">
            <v>LUCAS GOMES SOU</v>
          </cell>
          <cell r="E7315">
            <v>4319390806</v>
          </cell>
          <cell r="F7315" t="str">
            <v>LUCAS GOMES SOUZA</v>
          </cell>
          <cell r="G7315" t="str">
            <v>Rua Silvio Dante Bertacchi1884 Andarjd Colombo</v>
          </cell>
        </row>
        <row r="7316">
          <cell r="C7316">
            <v>800009225</v>
          </cell>
          <cell r="D7316" t="str">
            <v>ENERGYCENTER</v>
          </cell>
          <cell r="E7316">
            <v>3884711000164</v>
          </cell>
          <cell r="F7316" t="str">
            <v>ENERGYCENTER SERVICOS S/S LIM</v>
          </cell>
          <cell r="G7316" t="str">
            <v>R Padre Damiao95casa 01jardim Das Americas</v>
          </cell>
        </row>
        <row r="7317">
          <cell r="C7317">
            <v>800009226</v>
          </cell>
          <cell r="D7317" t="str">
            <v>JAT TRASPORTES</v>
          </cell>
          <cell r="E7317">
            <v>3349915000367</v>
          </cell>
          <cell r="F7317" t="str">
            <v>JAT TRANSPORTES E LOGISTICA S*</v>
          </cell>
          <cell r="G7317" t="str">
            <v>Av Pernambuco1328sala 403navegantes</v>
          </cell>
        </row>
        <row r="7318">
          <cell r="C7318">
            <v>800009227</v>
          </cell>
          <cell r="D7318" t="str">
            <v>ECOLOG</v>
          </cell>
          <cell r="E7318">
            <v>7283993000103</v>
          </cell>
          <cell r="F7318" t="str">
            <v>ECOLOG - LOGISTICA DO BRASIL</v>
          </cell>
          <cell r="G7318" t="str">
            <v>R Cinco186area Fdist Ind Paulo Camilo Pena</v>
          </cell>
        </row>
        <row r="7319">
          <cell r="C7319">
            <v>800009228</v>
          </cell>
          <cell r="D7319" t="str">
            <v>EXPRESSO NEPOMU</v>
          </cell>
          <cell r="E7319">
            <v>19368927000964</v>
          </cell>
          <cell r="F7319" t="str">
            <v>EXPRESSO NEPOMUCENO S/A      *</v>
          </cell>
          <cell r="G7319" t="str">
            <v>R Das Palmas49california</v>
          </cell>
        </row>
        <row r="7320">
          <cell r="C7320">
            <v>800009229</v>
          </cell>
          <cell r="D7320" t="str">
            <v>TRANSEXCEDENTE</v>
          </cell>
          <cell r="E7320">
            <v>5763642000166</v>
          </cell>
          <cell r="F7320" t="str">
            <v>TRANSEXCEDENTE LTDA</v>
          </cell>
          <cell r="G7320" t="str">
            <v>R Gabriela De Melo565olhos D'agua</v>
          </cell>
        </row>
        <row r="7321">
          <cell r="C7321">
            <v>800009232</v>
          </cell>
          <cell r="D7321" t="str">
            <v>OUTRAS IMAGENS</v>
          </cell>
          <cell r="E7321">
            <v>6032703000188</v>
          </cell>
          <cell r="F7321" t="str">
            <v>OUTRAS IMAGENS LICENCIAMENTO</v>
          </cell>
          <cell r="G7321" t="str">
            <v>R Bandeira Paulista600conj. 144itaim</v>
          </cell>
        </row>
        <row r="7322">
          <cell r="C7322">
            <v>800009233</v>
          </cell>
          <cell r="D7322" t="str">
            <v>NET BEE ACESSOR</v>
          </cell>
          <cell r="E7322">
            <v>38840815000151</v>
          </cell>
          <cell r="F7322" t="str">
            <v>NET BEE ACESSORIOS DE COURO L</v>
          </cell>
          <cell r="G7322" t="str">
            <v>R Santa Filomena395fundoscentro</v>
          </cell>
        </row>
        <row r="7323">
          <cell r="C7323">
            <v>800009234</v>
          </cell>
          <cell r="D7323" t="str">
            <v>LOCALIZA</v>
          </cell>
          <cell r="E7323">
            <v>16670085019336</v>
          </cell>
          <cell r="F7323" t="str">
            <v>LOCALIZA RENT A CAR SA       *</v>
          </cell>
          <cell r="G7323" t="str">
            <v>Av Lestes/nquadra D,polo Plast</v>
          </cell>
        </row>
        <row r="7324">
          <cell r="C7324">
            <v>800009236</v>
          </cell>
          <cell r="D7324" t="str">
            <v>UNITY</v>
          </cell>
          <cell r="E7324">
            <v>1808192000120</v>
          </cell>
          <cell r="F7324" t="str">
            <v>UNITY INSTRUMENTOS DE TESTE E</v>
          </cell>
          <cell r="G7324" t="str">
            <v>R Jose Carrenho85jardim Gracinda</v>
          </cell>
        </row>
        <row r="7325">
          <cell r="C7325">
            <v>800009239</v>
          </cell>
          <cell r="D7325" t="str">
            <v>NIMBLE AUTOM</v>
          </cell>
          <cell r="E7325">
            <v>8072279000120</v>
          </cell>
          <cell r="F7325" t="str">
            <v>NIMBLE AUTOMACAO INDUSTRIAL L</v>
          </cell>
          <cell r="G7325" t="str">
            <v>R Caetano Pirri620: Loja,milionarios</v>
          </cell>
        </row>
        <row r="7326">
          <cell r="C7326">
            <v>800009240</v>
          </cell>
          <cell r="D7326" t="str">
            <v>CAOS IND COM</v>
          </cell>
          <cell r="E7326">
            <v>22686877000110</v>
          </cell>
          <cell r="F7326" t="str">
            <v>CAOS INDUSTRIA E COMERCIO DO</v>
          </cell>
          <cell r="G7326" t="str">
            <v>R Cuiaba938barroca</v>
          </cell>
        </row>
        <row r="7327">
          <cell r="C7327">
            <v>800009241</v>
          </cell>
          <cell r="D7327" t="str">
            <v>WBGRAF PERSONAL</v>
          </cell>
          <cell r="E7327">
            <v>7065509000161</v>
          </cell>
          <cell r="F7327" t="str">
            <v>R NARCISO VIEIRA - ME</v>
          </cell>
          <cell r="G7327" t="str">
            <v>R JOSE VERISSIMO DA COSTA PEREIRA319VILA DO ENCONTRO</v>
          </cell>
        </row>
        <row r="7328">
          <cell r="C7328">
            <v>800009242</v>
          </cell>
          <cell r="D7328" t="str">
            <v>KAESER</v>
          </cell>
          <cell r="E7328">
            <v>2877654000123</v>
          </cell>
          <cell r="F7328" t="str">
            <v>KAESER COMPRESSORES DO BRASIL</v>
          </cell>
          <cell r="G7328" t="str">
            <v>R Agostino Togneri505jurubatuba</v>
          </cell>
        </row>
        <row r="7329">
          <cell r="C7329">
            <v>800009247</v>
          </cell>
          <cell r="D7329" t="str">
            <v>POLIMARCAS PNEU</v>
          </cell>
          <cell r="E7329">
            <v>1603301000504</v>
          </cell>
          <cell r="F7329" t="str">
            <v>REDE BRASILEIRA DE PNEUS LTDA</v>
          </cell>
          <cell r="G7329" t="str">
            <v>Avenida Francisco Sa753prado</v>
          </cell>
        </row>
        <row r="7330">
          <cell r="C7330">
            <v>800009249</v>
          </cell>
          <cell r="D7330" t="str">
            <v>JHGESSO</v>
          </cell>
          <cell r="E7330">
            <v>2194334000179</v>
          </cell>
          <cell r="F7330" t="str">
            <v>JHGESSO SERVICOS DE GESSO LTD</v>
          </cell>
          <cell r="G7330" t="str">
            <v>Av Dom Joao Vi 841palmeiras</v>
          </cell>
        </row>
        <row r="7331">
          <cell r="C7331">
            <v>800009250</v>
          </cell>
          <cell r="D7331" t="str">
            <v>CHARNAY</v>
          </cell>
          <cell r="E7331">
            <v>5097840000138</v>
          </cell>
          <cell r="F7331" t="str">
            <v>CHARNAY COMERCIO DE GESSO LTD</v>
          </cell>
          <cell r="G7331" t="str">
            <v>Av Dom Joao Vi841apalmeiras</v>
          </cell>
        </row>
        <row r="7332">
          <cell r="C7332">
            <v>800009365</v>
          </cell>
          <cell r="D7332" t="str">
            <v>DBA DOREA BOOKS</v>
          </cell>
          <cell r="E7332">
            <v>38815841000120</v>
          </cell>
          <cell r="F7332" t="str">
            <v>DBA DOREA BOOKS AND ART ARTES</v>
          </cell>
          <cell r="G7332" t="str">
            <v>Al Franca1185conj 31 Ecerqueira Cesar</v>
          </cell>
        </row>
        <row r="7333">
          <cell r="C7333">
            <v>800009251</v>
          </cell>
          <cell r="D7333" t="str">
            <v>B2W</v>
          </cell>
          <cell r="E7333">
            <v>776574000741</v>
          </cell>
          <cell r="F7333" t="str">
            <v>B2W  COMPANHIA GLOBAL DO VARE*</v>
          </cell>
          <cell r="G7333" t="str">
            <v>R Estrada Das Alpes555itaqui</v>
          </cell>
        </row>
        <row r="7334">
          <cell r="C7334">
            <v>800009256</v>
          </cell>
          <cell r="D7334" t="str">
            <v>HMC HYDRAULICS</v>
          </cell>
          <cell r="E7334">
            <v>4322650000104</v>
          </cell>
          <cell r="F7334" t="str">
            <v>H.M.C. HYDRAULICS LTDA.</v>
          </cell>
          <cell r="G7334" t="str">
            <v>R Neuchatel255257suisso</v>
          </cell>
        </row>
        <row r="7335">
          <cell r="C7335">
            <v>800009259</v>
          </cell>
          <cell r="D7335" t="str">
            <v>COOPERATUR</v>
          </cell>
          <cell r="E7335">
            <v>4395079000158</v>
          </cell>
          <cell r="F7335" t="str">
            <v>COOPERATIVA DE TURISMO E TRAN</v>
          </cell>
          <cell r="G7335" t="str">
            <v>R Conselheiro Saraiva174barroca</v>
          </cell>
        </row>
        <row r="7336">
          <cell r="C7336">
            <v>800009260</v>
          </cell>
          <cell r="D7336" t="str">
            <v>MAGAZINE LUIZA</v>
          </cell>
          <cell r="E7336">
            <v>47960950044927</v>
          </cell>
          <cell r="F7336" t="str">
            <v>MAGAZINE LUIZA S/A           *</v>
          </cell>
          <cell r="G7336" t="str">
            <v>RDV DOS BANDEIRANTES KM 68 E 760 METROSS/NSETOR ABAIRRO DO</v>
          </cell>
        </row>
        <row r="7337">
          <cell r="C7337">
            <v>800009262</v>
          </cell>
          <cell r="D7337" t="str">
            <v>LOUD</v>
          </cell>
          <cell r="E7337">
            <v>4879921000127</v>
          </cell>
          <cell r="F7337" t="str">
            <v>LOUD PRODUCOES LTDA EPP</v>
          </cell>
          <cell r="G7337" t="str">
            <v>Rua Miguel Rodrigues68vila Madalena</v>
          </cell>
        </row>
        <row r="7338">
          <cell r="C7338">
            <v>800009263</v>
          </cell>
          <cell r="D7338" t="str">
            <v>NEWAY</v>
          </cell>
          <cell r="E7338">
            <v>2544461000150</v>
          </cell>
          <cell r="F7338" t="str">
            <v>NEWAY TECNOLOGIA E ASSESSORIA</v>
          </cell>
          <cell r="G7338" t="str">
            <v>R Dom Gerardo46sala 801centro</v>
          </cell>
        </row>
        <row r="7339">
          <cell r="C7339">
            <v>800009264</v>
          </cell>
          <cell r="D7339" t="str">
            <v>RESTAURANTE BAR</v>
          </cell>
          <cell r="E7339">
            <v>3985463000229</v>
          </cell>
          <cell r="F7339" t="str">
            <v>RESTAURANTE E BAR CLUBE DO EM</v>
          </cell>
          <cell r="G7339" t="str">
            <v>AV REPORTER NESTOR MOREIRA11BOTAFOGO/RIO DE JANEIRO</v>
          </cell>
        </row>
        <row r="7340">
          <cell r="C7340">
            <v>800009275</v>
          </cell>
          <cell r="D7340" t="str">
            <v>CIRO</v>
          </cell>
          <cell r="E7340">
            <v>1792791000100</v>
          </cell>
          <cell r="F7340" t="str">
            <v>CIRO BOTINI ME</v>
          </cell>
          <cell r="G7340" t="str">
            <v>R Suecia17cj 15jd. Sao Luiz</v>
          </cell>
        </row>
        <row r="7341">
          <cell r="C7341">
            <v>800009274</v>
          </cell>
          <cell r="D7341" t="str">
            <v>SOLID</v>
          </cell>
          <cell r="E7341">
            <v>8284038000145</v>
          </cell>
          <cell r="F7341" t="str">
            <v>SOLID WASTE BRASIL ENGENHARIA</v>
          </cell>
          <cell r="G7341" t="str">
            <v>Al Dos Ingas840salas 206,vale Do Sereno</v>
          </cell>
        </row>
        <row r="7342">
          <cell r="C7342">
            <v>800009273</v>
          </cell>
          <cell r="D7342" t="str">
            <v>BRASILIA PALACE</v>
          </cell>
          <cell r="E7342">
            <v>37069853000270</v>
          </cell>
          <cell r="F7342" t="str">
            <v>MANHATTAN HOTEIS E TURISMO LT</v>
          </cell>
          <cell r="G7342" t="str">
            <v>ST HOTEIS E TURISMO NORTE TRECHO01CONJUNTO 0ASA NORTE</v>
          </cell>
        </row>
        <row r="7343">
          <cell r="C7343">
            <v>800009265</v>
          </cell>
          <cell r="D7343" t="str">
            <v>VALEO SISTEMAS</v>
          </cell>
          <cell r="E7343">
            <v>57010662002880</v>
          </cell>
          <cell r="F7343" t="str">
            <v>VALEO SISTEMAS AUTOMOTIVOS LT*</v>
          </cell>
          <cell r="G7343" t="str">
            <v>Rdv Dom Pedro Ikm 97s. 102 G.bponte Nova</v>
          </cell>
        </row>
        <row r="7344">
          <cell r="C7344">
            <v>800009269</v>
          </cell>
          <cell r="D7344" t="str">
            <v>ITAPUA</v>
          </cell>
          <cell r="E7344">
            <v>27177096000548</v>
          </cell>
          <cell r="F7344" t="str">
            <v>CALCADOS ITAPUA S/A - CISA</v>
          </cell>
          <cell r="G7344" t="str">
            <v>Av Cristiano Machado4000lojas 216asao Paulo</v>
          </cell>
        </row>
        <row r="7345">
          <cell r="C7345">
            <v>800009270</v>
          </cell>
          <cell r="D7345" t="str">
            <v>MANA</v>
          </cell>
          <cell r="E7345">
            <v>5763732000157</v>
          </cell>
          <cell r="F7345" t="str">
            <v>MANA EQUIPAMENTOS AUDIOVISUIA</v>
          </cell>
          <cell r="G7345" t="str">
            <v>R Dr Artur De Azevedo1767conjunto 1pinheiros</v>
          </cell>
        </row>
        <row r="7346">
          <cell r="C7346">
            <v>800009290</v>
          </cell>
          <cell r="D7346" t="str">
            <v>DALTEC</v>
          </cell>
          <cell r="E7346">
            <v>4395040000130</v>
          </cell>
          <cell r="F7346" t="str">
            <v>DALTEC CONSTRUCOES E MONTAGEN</v>
          </cell>
          <cell r="G7346" t="str">
            <v>Av Do Contorno29057 Andarsanta Efigenia</v>
          </cell>
        </row>
        <row r="7347">
          <cell r="C7347">
            <v>800009281</v>
          </cell>
          <cell r="D7347" t="str">
            <v>ALTRAN CONSULT</v>
          </cell>
          <cell r="E7347">
            <v>57655334000110</v>
          </cell>
          <cell r="F7347" t="str">
            <v>ALTRAN CONSULTORIA EM TECNOLO</v>
          </cell>
          <cell r="G7347" t="str">
            <v>Al Rio Negro585andar 4 Coalphaville Industrial</v>
          </cell>
        </row>
        <row r="7348">
          <cell r="C7348">
            <v>800009283</v>
          </cell>
          <cell r="D7348" t="str">
            <v>JUNIA GOMES ART</v>
          </cell>
          <cell r="E7348">
            <v>20631966000134</v>
          </cell>
          <cell r="F7348" t="str">
            <v>JUNIA GOMES ARTE E COURO LTDA</v>
          </cell>
          <cell r="G7348" t="str">
            <v>R Monte Simplon490nova Suica</v>
          </cell>
        </row>
        <row r="7349">
          <cell r="C7349">
            <v>800009288</v>
          </cell>
          <cell r="D7349" t="str">
            <v>CONSTRUTORA LID</v>
          </cell>
          <cell r="E7349">
            <v>19617661000431</v>
          </cell>
          <cell r="F7349" t="str">
            <v>CONSTRUTORA LIDERANCA LTDA</v>
          </cell>
          <cell r="G7349" t="str">
            <v>Av Bernardo Vasconcelos2450loja 101ipiranga</v>
          </cell>
        </row>
        <row r="7350">
          <cell r="C7350">
            <v>800009268</v>
          </cell>
          <cell r="D7350" t="str">
            <v>ITAPUA</v>
          </cell>
          <cell r="E7350">
            <v>27177096010004</v>
          </cell>
          <cell r="F7350" t="str">
            <v>CALCADOS ITAPUA S/A - CISA   *</v>
          </cell>
          <cell r="G7350" t="str">
            <v>Av Amazonas651centro</v>
          </cell>
        </row>
        <row r="7351">
          <cell r="C7351">
            <v>800009276</v>
          </cell>
          <cell r="D7351" t="str">
            <v>SUN SOFTWARE</v>
          </cell>
          <cell r="E7351">
            <v>54955810000120</v>
          </cell>
          <cell r="F7351" t="str">
            <v>SUN SOFTWARE COMERCIO E REPRE</v>
          </cell>
          <cell r="G7351" t="str">
            <v>Rua Desembargador Eliseu Guilherme842 Andarparaiso</v>
          </cell>
        </row>
        <row r="7352">
          <cell r="C7352">
            <v>800009280</v>
          </cell>
          <cell r="D7352" t="str">
            <v>EMERENCIANO B A</v>
          </cell>
          <cell r="E7352">
            <v>59014100000110</v>
          </cell>
          <cell r="F7352" t="str">
            <v>EMERENCIANO BAGGIO E ASSOCIAD</v>
          </cell>
          <cell r="G7352" t="str">
            <v>R Barao De Jaguara6552 Andarcentro</v>
          </cell>
        </row>
        <row r="7353">
          <cell r="C7353">
            <v>800009284</v>
          </cell>
          <cell r="D7353" t="str">
            <v>BONELESKA</v>
          </cell>
          <cell r="E7353">
            <v>7114330000157</v>
          </cell>
          <cell r="F7353" t="str">
            <v>BONELESKA BONES LTDA</v>
          </cell>
          <cell r="G7353" t="str">
            <v>R Marmores/npq. Indl Zona Norte</v>
          </cell>
        </row>
        <row r="7354">
          <cell r="C7354">
            <v>800009285</v>
          </cell>
          <cell r="D7354" t="str">
            <v>WORK TEAM</v>
          </cell>
          <cell r="E7354">
            <v>1858839000128</v>
          </cell>
          <cell r="F7354" t="str">
            <v>WORK TEAM ELETROMECANICA COME</v>
          </cell>
          <cell r="G7354" t="str">
            <v>R Caminho Seis06cond Pontapontal Sta Clara</v>
          </cell>
        </row>
        <row r="7355">
          <cell r="C7355">
            <v>800009286</v>
          </cell>
          <cell r="D7355" t="str">
            <v>CAR PARKING</v>
          </cell>
          <cell r="E7355">
            <v>71057996000543</v>
          </cell>
          <cell r="F7355" t="str">
            <v>CAR E PARKING LTDA           *</v>
          </cell>
          <cell r="G7355" t="str">
            <v>R Dos Timbiras1200funcionarios</v>
          </cell>
        </row>
        <row r="7356">
          <cell r="C7356">
            <v>800009291</v>
          </cell>
          <cell r="D7356" t="str">
            <v>ASSOCIACAO BR D</v>
          </cell>
          <cell r="E7356">
            <v>61057824000192</v>
          </cell>
          <cell r="F7356" t="str">
            <v>ASSOCIACAO BRASILEIRA DE REFR</v>
          </cell>
          <cell r="G7356" t="str">
            <v>Av Rio Branco1492campos Eliseos</v>
          </cell>
        </row>
        <row r="7357">
          <cell r="C7357">
            <v>800009293</v>
          </cell>
          <cell r="D7357" t="str">
            <v>PANORAMA DECOR</v>
          </cell>
          <cell r="E7357">
            <v>74237223000103</v>
          </cell>
          <cell r="F7357" t="str">
            <v>PANORAMICA DECORACOES LTDA -</v>
          </cell>
          <cell r="G7357" t="str">
            <v>R Coronel Diogo525jardim Da Gloria</v>
          </cell>
        </row>
        <row r="7358">
          <cell r="C7358">
            <v>800009300</v>
          </cell>
          <cell r="D7358" t="str">
            <v>SISMEC</v>
          </cell>
          <cell r="E7358">
            <v>5156132000120</v>
          </cell>
          <cell r="F7358" t="str">
            <v>SISMEC - SISTEMA ISO DE MECAN</v>
          </cell>
          <cell r="G7358" t="str">
            <v>R Cardeal Arco Verde1093eldoradinho</v>
          </cell>
        </row>
        <row r="7359">
          <cell r="C7359">
            <v>800009295</v>
          </cell>
          <cell r="D7359" t="str">
            <v>SHAMPOO FASHION</v>
          </cell>
          <cell r="E7359">
            <v>4910382000141</v>
          </cell>
          <cell r="F7359" t="str">
            <v>SHAMPOO FASHION LTDA</v>
          </cell>
          <cell r="G7359" t="str">
            <v>Av Nelio Cerqueira670tirol</v>
          </cell>
        </row>
        <row r="7360">
          <cell r="C7360">
            <v>800009294</v>
          </cell>
          <cell r="D7360" t="str">
            <v>TELBRA</v>
          </cell>
          <cell r="E7360">
            <v>3578248000122</v>
          </cell>
          <cell r="F7360" t="str">
            <v>TELBRA COMERCIAL LTDA.</v>
          </cell>
          <cell r="G7360" t="str">
            <v>R Marques De Marica972sacoma</v>
          </cell>
        </row>
        <row r="7361">
          <cell r="C7361">
            <v>800009292</v>
          </cell>
          <cell r="D7361" t="str">
            <v>RAUL CAMILO</v>
          </cell>
          <cell r="E7361">
            <v>7298527000193</v>
          </cell>
          <cell r="F7361" t="str">
            <v>RAUL CAMILO FONSECA MAGALHAES</v>
          </cell>
          <cell r="G7361" t="str">
            <v>R Martim Carvalho671loja 09santo Agostinho</v>
          </cell>
        </row>
        <row r="7362">
          <cell r="C7362">
            <v>800009296</v>
          </cell>
          <cell r="D7362" t="str">
            <v>CLIN PROSORRISO</v>
          </cell>
          <cell r="E7362">
            <v>8041947000152</v>
          </cell>
          <cell r="F7362" t="str">
            <v>CLINICA ODONTOLOGICA PRO-SORR</v>
          </cell>
          <cell r="G7362" t="str">
            <v>R Romualda Augusta De Melo260centro</v>
          </cell>
        </row>
        <row r="7363">
          <cell r="C7363">
            <v>800009297</v>
          </cell>
          <cell r="D7363" t="str">
            <v>TOP DE VENDAS</v>
          </cell>
          <cell r="E7363">
            <v>1548680000145</v>
          </cell>
          <cell r="F7363" t="str">
            <v>TOP DE VENDAS TREINAMENTO DES</v>
          </cell>
          <cell r="G7363" t="str">
            <v>R VAGNER LUIS BOSCARDIN109SALA 06PLANTA LARANJEIRAS</v>
          </cell>
        </row>
        <row r="7364">
          <cell r="C7364">
            <v>800009298</v>
          </cell>
          <cell r="D7364" t="str">
            <v>SAN CORPORATION</v>
          </cell>
          <cell r="E7364">
            <v>1202474000189</v>
          </cell>
          <cell r="F7364" t="str">
            <v>SAN CORPORATION EQUIPAMENTOS</v>
          </cell>
          <cell r="G7364" t="str">
            <v>Atilio Piffer622casa Verde</v>
          </cell>
        </row>
        <row r="7365">
          <cell r="C7365">
            <v>800009299</v>
          </cell>
          <cell r="D7365" t="str">
            <v>LUCAN ASSES</v>
          </cell>
          <cell r="E7365">
            <v>91169664000134</v>
          </cell>
          <cell r="F7365" t="str">
            <v>LUCAN ASSES E MKTNG LTDA</v>
          </cell>
          <cell r="G7365" t="str">
            <v>Rua Gaston Englert 125vila Ipiranga</v>
          </cell>
        </row>
        <row r="7366">
          <cell r="C7366">
            <v>800009310</v>
          </cell>
          <cell r="D7366" t="str">
            <v>OSMAG RIO</v>
          </cell>
          <cell r="E7366">
            <v>4358617000134</v>
          </cell>
          <cell r="F7366" t="str">
            <v>OSMAG-RIO COMERCIO DE REFRIGE</v>
          </cell>
          <cell r="G7366" t="str">
            <v>Av Men De Sa203207 Lojacentro</v>
          </cell>
        </row>
        <row r="7367">
          <cell r="C7367">
            <v>800009311</v>
          </cell>
          <cell r="D7367" t="str">
            <v>CAMARGO</v>
          </cell>
          <cell r="E7367">
            <v>62258884002422</v>
          </cell>
          <cell r="F7367" t="str">
            <v>CAMARGO CORREA CIMENTOS S.A.</v>
          </cell>
          <cell r="G7367" t="str">
            <v>RDV AGNESIO CARVALHO DE SOUZASNKM 6,5SITIO ANDREZZA</v>
          </cell>
        </row>
        <row r="7368">
          <cell r="C7368">
            <v>800009312</v>
          </cell>
          <cell r="D7368" t="str">
            <v>LIEBHERR</v>
          </cell>
          <cell r="E7368">
            <v>44021095000103</v>
          </cell>
          <cell r="F7368" t="str">
            <v>LIEBHERR BRASIL GUINDASTES E</v>
          </cell>
          <cell r="G7368" t="str">
            <v>R Dr. Hans Liebherr1vila Bela</v>
          </cell>
        </row>
        <row r="7369">
          <cell r="C7369">
            <v>800009316</v>
          </cell>
          <cell r="D7369" t="str">
            <v>BH LOCACAO</v>
          </cell>
          <cell r="E7369">
            <v>7326513000217</v>
          </cell>
          <cell r="F7369" t="str">
            <v>BH LOCACAO DE PAINEIS LTDA   *</v>
          </cell>
          <cell r="G7369" t="str">
            <v>R Euclasio45santa Efigenia</v>
          </cell>
        </row>
        <row r="7370">
          <cell r="C7370">
            <v>800009321</v>
          </cell>
          <cell r="D7370" t="str">
            <v>XL MARKETING</v>
          </cell>
          <cell r="E7370">
            <v>5865923000120</v>
          </cell>
          <cell r="F7370" t="str">
            <v>XL MARKETING E NEGOCIOS LTDA</v>
          </cell>
          <cell r="G7370" t="str">
            <v>Al Sao Sebastiao90residenciaalphaville</v>
          </cell>
        </row>
        <row r="7371">
          <cell r="C7371">
            <v>800009618</v>
          </cell>
          <cell r="D7371" t="str">
            <v>BROOKLIN</v>
          </cell>
          <cell r="E7371">
            <v>49359243000100</v>
          </cell>
          <cell r="F7371" t="str">
            <v>BROOKLIN PERFURACAO E FIXACAO</v>
          </cell>
          <cell r="G7371" t="str">
            <v>R Dr. Antonio Bento761esq.av.joasanto Amaro</v>
          </cell>
        </row>
        <row r="7372">
          <cell r="C7372">
            <v>800009313</v>
          </cell>
          <cell r="D7372" t="str">
            <v>LACRE E FIXE FE</v>
          </cell>
          <cell r="E7372">
            <v>7405014000134</v>
          </cell>
          <cell r="F7372" t="str">
            <v>JEM FERRAMENTARIA E LACRES LT</v>
          </cell>
          <cell r="G7372" t="str">
            <v>R 03280nova Pampulha</v>
          </cell>
        </row>
        <row r="7373">
          <cell r="C7373">
            <v>800009314</v>
          </cell>
          <cell r="D7373" t="str">
            <v>BRPR IV</v>
          </cell>
          <cell r="E7373">
            <v>9012197000153</v>
          </cell>
          <cell r="F7373" t="str">
            <v>BRPR IV EMPREENDIMENTOS E PAR</v>
          </cell>
          <cell r="G7373" t="str">
            <v>R Funchal418andar 15 Cvila Olimpia</v>
          </cell>
        </row>
        <row r="7374">
          <cell r="C7374">
            <v>800009315</v>
          </cell>
          <cell r="D7374" t="str">
            <v>DESIGNLANDIA</v>
          </cell>
          <cell r="E7374">
            <v>7275263000152</v>
          </cell>
          <cell r="F7374" t="str">
            <v>DESIGNLANDIA COMERCIO DE FOLD</v>
          </cell>
          <cell r="G7374" t="str">
            <v>R Francisco Deslandes971sala 601anchieta</v>
          </cell>
        </row>
        <row r="7375">
          <cell r="C7375">
            <v>800009330</v>
          </cell>
          <cell r="D7375" t="str">
            <v>FELIPPE HADDAD</v>
          </cell>
          <cell r="E7375">
            <v>19407436000128</v>
          </cell>
          <cell r="F7375" t="str">
            <v>FELIPE HADDAD SOCIEDADE LTDA</v>
          </cell>
          <cell r="G7375" t="str">
            <v>Rdv Br 3563049lj Nl 69belvedere</v>
          </cell>
        </row>
        <row r="7376">
          <cell r="C7376">
            <v>800009329</v>
          </cell>
          <cell r="D7376" t="str">
            <v>CENAREA</v>
          </cell>
          <cell r="E7376">
            <v>8431657000115</v>
          </cell>
          <cell r="F7376" t="str">
            <v>CENAREA PROJETOS E MONTAGENS</v>
          </cell>
          <cell r="G7376" t="str">
            <v>Av Dracena1.081centro Industrial Jaguare</v>
          </cell>
        </row>
        <row r="7377">
          <cell r="C7377">
            <v>800009327</v>
          </cell>
          <cell r="D7377" t="str">
            <v>ADG CONSULTORIA</v>
          </cell>
          <cell r="E7377">
            <v>8342411000177</v>
          </cell>
          <cell r="F7377" t="str">
            <v>ADG CONSULTORIA E ADMINISTRAC</v>
          </cell>
          <cell r="G7377" t="str">
            <v>ST DE HOTEIS DE TURISMO NORTE TRECHO 01 CJ 1BS/NBLOCOS C,DAS</v>
          </cell>
        </row>
        <row r="7378">
          <cell r="C7378">
            <v>800009325</v>
          </cell>
          <cell r="D7378" t="str">
            <v>ECT DR MG AG BE</v>
          </cell>
          <cell r="E7378">
            <v>34028316338651</v>
          </cell>
          <cell r="F7378" t="str">
            <v>EMPRESA BRASILEIRA DE CORREIO*</v>
          </cell>
          <cell r="G7378" t="str">
            <v>Av Governador Valadares347centro</v>
          </cell>
        </row>
        <row r="7379">
          <cell r="C7379">
            <v>800009326</v>
          </cell>
          <cell r="D7379" t="str">
            <v>INSTITUTO BRASI</v>
          </cell>
          <cell r="E7379">
            <v>5027274000198</v>
          </cell>
          <cell r="F7379" t="str">
            <v>INSTITUTO BRASILEIRO EXECUTIV</v>
          </cell>
          <cell r="G7379" t="str">
            <v>Sergipe1167sala 1503funcionrios</v>
          </cell>
        </row>
        <row r="7380">
          <cell r="C7380">
            <v>800009332</v>
          </cell>
          <cell r="D7380" t="str">
            <v>COFEPE</v>
          </cell>
          <cell r="E7380">
            <v>20169306000183</v>
          </cell>
          <cell r="F7380" t="str">
            <v>COFEPE COMERCIO DE FERRO E PE</v>
          </cell>
          <cell r="G7380" t="str">
            <v>Rdv Mg 050 Km 131s/nzona Rural</v>
          </cell>
        </row>
        <row r="7381">
          <cell r="C7381">
            <v>800009333</v>
          </cell>
          <cell r="D7381" t="str">
            <v>PAULINO</v>
          </cell>
          <cell r="E7381">
            <v>66482613000110</v>
          </cell>
          <cell r="F7381" t="str">
            <v>PAULINO PATRUS ENGENHARIA LTD</v>
          </cell>
          <cell r="G7381" t="str">
            <v>R Conselheiro Lafaiete83conjunto 0floresta</v>
          </cell>
        </row>
        <row r="7382">
          <cell r="C7382">
            <v>800009334</v>
          </cell>
          <cell r="D7382" t="str">
            <v>ARTE FINAL</v>
          </cell>
          <cell r="E7382">
            <v>8387430000110</v>
          </cell>
          <cell r="F7382" t="str">
            <v>ART FINAL MOVELARIA LTDA ME</v>
          </cell>
          <cell r="G7382" t="str">
            <v>R Araras261concordia</v>
          </cell>
        </row>
        <row r="7383">
          <cell r="C7383">
            <v>800009376</v>
          </cell>
          <cell r="D7383" t="str">
            <v>DE INFORMATICA</v>
          </cell>
          <cell r="E7383">
            <v>8593084000126</v>
          </cell>
          <cell r="F7383" t="str">
            <v>PLUG MINAS LOCACAO DE EQUIPAM</v>
          </cell>
          <cell r="G7383" t="str">
            <v>R Carmela Aluotto5araguaia</v>
          </cell>
        </row>
        <row r="7384">
          <cell r="C7384">
            <v>800009336</v>
          </cell>
          <cell r="D7384" t="str">
            <v>RCM</v>
          </cell>
          <cell r="E7384">
            <v>4879204000103</v>
          </cell>
          <cell r="F7384" t="str">
            <v>RCM TUBOS E CONEXOES LTDA.</v>
          </cell>
          <cell r="G7384" t="str">
            <v>R Armando Brandao330352vila Matilde</v>
          </cell>
        </row>
        <row r="7385">
          <cell r="C7385">
            <v>800009337</v>
          </cell>
          <cell r="D7385" t="str">
            <v>ATCA</v>
          </cell>
          <cell r="E7385">
            <v>9024672000101</v>
          </cell>
          <cell r="F7385" t="str">
            <v>ATCA - PROJETO DE COMUNICACAO</v>
          </cell>
          <cell r="G7385" t="str">
            <v>R PROFESSORA CAROLINA RIBEIRO20APT 33JARDIM VILA MARIANA</v>
          </cell>
        </row>
        <row r="7386">
          <cell r="C7386">
            <v>800005690</v>
          </cell>
          <cell r="D7386" t="str">
            <v>METAL ARCO VERD</v>
          </cell>
          <cell r="E7386">
            <v>61084059000108</v>
          </cell>
          <cell r="F7386" t="str">
            <v>METAL ARCO VERDE LTDA</v>
          </cell>
          <cell r="G7386" t="str">
            <v>R Suzana1051jd Independencia</v>
          </cell>
        </row>
        <row r="7387">
          <cell r="C7387">
            <v>800005691</v>
          </cell>
          <cell r="D7387" t="str">
            <v>BROBRAS</v>
          </cell>
          <cell r="E7387">
            <v>61084059000442</v>
          </cell>
          <cell r="F7387" t="str">
            <v>METAL ARCO VERDE LTDA        *</v>
          </cell>
          <cell r="G7387" t="str">
            <v>R Hoffman220abarreiro De Cima</v>
          </cell>
        </row>
        <row r="7388">
          <cell r="C7388">
            <v>800009343</v>
          </cell>
          <cell r="D7388" t="str">
            <v>CNTC</v>
          </cell>
          <cell r="E7388">
            <v>33636762000138</v>
          </cell>
          <cell r="F7388" t="str">
            <v>CONFEDERACAO NACIONAL DOS TRA</v>
          </cell>
          <cell r="G7388" t="str">
            <v>Sgas Quadra 902snconjunto Casa Sul</v>
          </cell>
        </row>
        <row r="7389">
          <cell r="C7389">
            <v>800009344</v>
          </cell>
          <cell r="D7389" t="str">
            <v>CONFIANCE BRIND</v>
          </cell>
          <cell r="E7389">
            <v>5281471000139</v>
          </cell>
          <cell r="F7389" t="str">
            <v>CONFIANCE BRINDES LTDA - EPP</v>
          </cell>
          <cell r="G7389" t="str">
            <v>R Jorge Tibirica490vila Mariana</v>
          </cell>
        </row>
        <row r="7390">
          <cell r="C7390">
            <v>800009349</v>
          </cell>
          <cell r="D7390" t="str">
            <v>ELMO RIETSCHLE</v>
          </cell>
          <cell r="E7390">
            <v>4062951000146</v>
          </cell>
          <cell r="F7390" t="str">
            <v>GARDNER DENVER BRASIL COMERCI</v>
          </cell>
          <cell r="G7390" t="str">
            <v>R Shigeru Hayashi49cic</v>
          </cell>
        </row>
        <row r="7391">
          <cell r="C7391">
            <v>800009350</v>
          </cell>
          <cell r="D7391" t="str">
            <v>DRAGER SAFETY</v>
          </cell>
          <cell r="E7391">
            <v>7857433000107</v>
          </cell>
          <cell r="F7391" t="str">
            <v>DRAGER SAFETY DO BRASIL EQUIP</v>
          </cell>
          <cell r="G7391" t="str">
            <v>Al Pucurui61centro Emptambore</v>
          </cell>
        </row>
        <row r="7392">
          <cell r="C7392">
            <v>800009351</v>
          </cell>
          <cell r="D7392" t="str">
            <v>PRISMA EVENTOS</v>
          </cell>
          <cell r="E7392">
            <v>67926246000160</v>
          </cell>
          <cell r="F7392" t="str">
            <v>PRISMA EVENTOS LTDA - EPP</v>
          </cell>
          <cell r="G7392" t="str">
            <v>Al Pororoca241jardim Do Sol</v>
          </cell>
        </row>
        <row r="7393">
          <cell r="C7393">
            <v>800009352</v>
          </cell>
          <cell r="D7393" t="str">
            <v>JN HOTEL</v>
          </cell>
          <cell r="E7393">
            <v>8436239000110</v>
          </cell>
          <cell r="F7393" t="str">
            <v>JN HOTEL RESORT LTDA.</v>
          </cell>
          <cell r="G7393" t="str">
            <v>Faz BR 040 -km 465km-465fazenda Dabarreiro</v>
          </cell>
        </row>
        <row r="7394">
          <cell r="C7394">
            <v>800009353</v>
          </cell>
          <cell r="D7394" t="str">
            <v>SAM MASTER</v>
          </cell>
          <cell r="E7394">
            <v>7675255000101</v>
          </cell>
          <cell r="F7394" t="str">
            <v>S. MASTER COMERCIO DE PRODUTO</v>
          </cell>
          <cell r="G7394" t="str">
            <v>R Clelia45piso Supervila Joana</v>
          </cell>
        </row>
        <row r="7395">
          <cell r="C7395">
            <v>800009345</v>
          </cell>
          <cell r="D7395" t="str">
            <v>VECSA</v>
          </cell>
          <cell r="E7395">
            <v>6231004000167</v>
          </cell>
          <cell r="F7395" t="str">
            <v>VECSA INTERNATIONAL CONSULTOR</v>
          </cell>
          <cell r="G7395" t="str">
            <v>R Arandu205cj 1004brooklin Novo</v>
          </cell>
        </row>
        <row r="7396">
          <cell r="C7396">
            <v>800014264</v>
          </cell>
          <cell r="D7396" t="str">
            <v>UFINAP</v>
          </cell>
          <cell r="E7396">
            <v>8375174000140</v>
          </cell>
          <cell r="F7396" t="str">
            <v>UFINAP USINAGEM E FABRIC INDU</v>
          </cell>
          <cell r="G7396" t="str">
            <v>David Sarnoff4076</v>
          </cell>
        </row>
        <row r="7397">
          <cell r="C7397">
            <v>800009354</v>
          </cell>
          <cell r="D7397" t="str">
            <v>EMPR BR DE TURI</v>
          </cell>
          <cell r="E7397">
            <v>8911986000163</v>
          </cell>
          <cell r="F7397" t="str">
            <v>EMPRESA BRASILIENSE DE TURISM</v>
          </cell>
          <cell r="G7397" t="str">
            <v>ST CENTRO DE CONVENCOES ULISSES GUIMARESLOTE 5EIXO MONUMSETO</v>
          </cell>
        </row>
        <row r="7398">
          <cell r="C7398">
            <v>800009360</v>
          </cell>
          <cell r="D7398" t="str">
            <v>ACO FORTE</v>
          </cell>
          <cell r="E7398">
            <v>2322994000198</v>
          </cell>
          <cell r="F7398" t="str">
            <v>ACO FORTE TECNOLOGIA EM ACO I</v>
          </cell>
          <cell r="G7398" t="str">
            <v>Av Vieira110campinho</v>
          </cell>
        </row>
        <row r="7399">
          <cell r="C7399">
            <v>800009359</v>
          </cell>
          <cell r="D7399" t="str">
            <v>M SHOP COMERCIA</v>
          </cell>
          <cell r="E7399">
            <v>1490698000800</v>
          </cell>
          <cell r="F7399" t="str">
            <v>M SHOP COMERCIAL LTDA</v>
          </cell>
          <cell r="G7399" t="str">
            <v>Laguna365loja 111jardim Caravelas</v>
          </cell>
        </row>
        <row r="7400">
          <cell r="C7400">
            <v>800009355</v>
          </cell>
          <cell r="D7400" t="str">
            <v>ELETROMATE</v>
          </cell>
          <cell r="E7400">
            <v>2034442000184</v>
          </cell>
          <cell r="F7400" t="str">
            <v>ELETROMATE LTDA</v>
          </cell>
          <cell r="G7400" t="str">
            <v>R Tonaz Andrade38 Alojainconfidentes</v>
          </cell>
        </row>
        <row r="7401">
          <cell r="C7401">
            <v>800009356</v>
          </cell>
          <cell r="D7401" t="str">
            <v>CERAMUS</v>
          </cell>
          <cell r="E7401">
            <v>13786785000111</v>
          </cell>
          <cell r="F7401" t="str">
            <v>CERAMUS BAHIA SA PRODUTOS CER*</v>
          </cell>
          <cell r="G7401" t="str">
            <v>R Francisco Drummondsnfazenda Limoeiro</v>
          </cell>
        </row>
        <row r="7402">
          <cell r="C7402">
            <v>800009357</v>
          </cell>
          <cell r="D7402" t="str">
            <v>MVFA</v>
          </cell>
          <cell r="E7402">
            <v>9099033000105</v>
          </cell>
          <cell r="F7402" t="str">
            <v>MVFA TREINAMENTO E CONSULTORI</v>
          </cell>
          <cell r="G7402" t="str">
            <v>Av Raja Gabaglia4859sala: 102,santa Lucia</v>
          </cell>
        </row>
        <row r="7403">
          <cell r="C7403">
            <v>800009358</v>
          </cell>
          <cell r="D7403" t="str">
            <v>BIG FORMAT</v>
          </cell>
          <cell r="E7403">
            <v>4599444000146</v>
          </cell>
          <cell r="F7403" t="str">
            <v>BIG FORMAT CONFECCOES DE INFL</v>
          </cell>
          <cell r="G7403" t="str">
            <v>Av Papa Joao Paulo I2620parque Sao Luiz</v>
          </cell>
        </row>
        <row r="7404">
          <cell r="C7404">
            <v>800009361</v>
          </cell>
          <cell r="D7404" t="str">
            <v>CAPONE</v>
          </cell>
          <cell r="E7404">
            <v>8518579000190</v>
          </cell>
          <cell r="F7404" t="str">
            <v>CAPONE STUDIO LTDA</v>
          </cell>
          <cell r="G7404" t="str">
            <v>R Sargento Assad Feres,30centro</v>
          </cell>
        </row>
        <row r="7405">
          <cell r="C7405">
            <v>800009362</v>
          </cell>
          <cell r="D7405" t="str">
            <v>RESTAURANTE SEL</v>
          </cell>
          <cell r="E7405">
            <v>1582213000131</v>
          </cell>
          <cell r="F7405" t="str">
            <v>JANIO TONINI MINCHIO ME</v>
          </cell>
          <cell r="G7405" t="str">
            <v>R Aluysio Simoes522bento Ferreira</v>
          </cell>
        </row>
        <row r="7406">
          <cell r="C7406">
            <v>800009364</v>
          </cell>
          <cell r="D7406" t="str">
            <v>HELIMARTE</v>
          </cell>
          <cell r="E7406">
            <v>3330048000156</v>
          </cell>
          <cell r="F7406" t="str">
            <v>HELIMARTE TAXI AEREO LTDA</v>
          </cell>
          <cell r="G7406" t="str">
            <v>Av Olavo Fontoura1078setor C Losantana</v>
          </cell>
        </row>
        <row r="7407">
          <cell r="C7407">
            <v>800009368</v>
          </cell>
          <cell r="D7407" t="str">
            <v>KIMBERLY CLARK</v>
          </cell>
          <cell r="E7407">
            <v>2290277001950</v>
          </cell>
          <cell r="F7407" t="str">
            <v>KIMBERLY -CLARK BRASIL INDUST</v>
          </cell>
          <cell r="G7407" t="str">
            <v>R Brasfanta96 Ajardim Santa Ines</v>
          </cell>
        </row>
        <row r="7408">
          <cell r="C7408">
            <v>800009369</v>
          </cell>
          <cell r="D7408" t="str">
            <v>CONPACFE</v>
          </cell>
          <cell r="E7408">
            <v>23843428000100</v>
          </cell>
          <cell r="F7408" t="str">
            <v>CONSELHO DE PAIS CRIANCA FELI</v>
          </cell>
          <cell r="G7408" t="str">
            <v>R Bela Vista56serra</v>
          </cell>
        </row>
        <row r="7409">
          <cell r="C7409">
            <v>800009374</v>
          </cell>
          <cell r="D7409" t="str">
            <v>FORTE PISOS</v>
          </cell>
          <cell r="E7409">
            <v>5686812000156</v>
          </cell>
          <cell r="F7409" t="str">
            <v>FORTE PISOS E REVESTIMENTOS L</v>
          </cell>
          <cell r="G7409" t="str">
            <v>Rua Hermilio Alves479asanta Tereza</v>
          </cell>
        </row>
        <row r="7410">
          <cell r="C7410">
            <v>800009371</v>
          </cell>
          <cell r="D7410" t="str">
            <v>BODYGUARD PROJ</v>
          </cell>
          <cell r="E7410">
            <v>64777816000109</v>
          </cell>
          <cell r="F7410" t="str">
            <v>BODYGUARD PROJ SIST ELET LTDA</v>
          </cell>
          <cell r="G7410" t="str">
            <v>Rua Nico Branco 174vila Campesina</v>
          </cell>
        </row>
        <row r="7411">
          <cell r="C7411">
            <v>800009375</v>
          </cell>
          <cell r="D7411" t="str">
            <v>IMPERIO DAS TEN</v>
          </cell>
          <cell r="E7411">
            <v>6956801000101</v>
          </cell>
          <cell r="F7411" t="str">
            <v>IMPERIO DAS TENDAS LOCACAO DE</v>
          </cell>
          <cell r="G7411" t="str">
            <v>Av Deputado Ultimo De Carvalho262galpaoplanalto</v>
          </cell>
        </row>
        <row r="7412">
          <cell r="C7412">
            <v>800009380</v>
          </cell>
          <cell r="D7412" t="str">
            <v>CLASSROOM</v>
          </cell>
          <cell r="E7412">
            <v>3545149000144</v>
          </cell>
          <cell r="F7412" t="str">
            <v>CLASSROOM INFORMATICA LTDA</v>
          </cell>
          <cell r="G7412" t="str">
            <v>R Presidente Nereu Ramos69sala 504 Ecentro</v>
          </cell>
        </row>
        <row r="7413">
          <cell r="C7413">
            <v>800009381</v>
          </cell>
          <cell r="D7413" t="str">
            <v>CMS SERVICOS</v>
          </cell>
          <cell r="E7413">
            <v>8906120000164</v>
          </cell>
          <cell r="F7413" t="str">
            <v>CMS - SERVICOS DESPORTIVOS LT</v>
          </cell>
          <cell r="G7413" t="str">
            <v>R Madeira104pari</v>
          </cell>
        </row>
        <row r="7414">
          <cell r="C7414">
            <v>800009382</v>
          </cell>
          <cell r="D7414" t="str">
            <v>LIDER BH</v>
          </cell>
          <cell r="E7414">
            <v>2789552000156</v>
          </cell>
          <cell r="F7414" t="str">
            <v>LIDER B. H. VEICULOS LTDA.</v>
          </cell>
          <cell r="G7414" t="str">
            <v>R Rua Dos Timbiras1125.funcionarios</v>
          </cell>
        </row>
        <row r="7415">
          <cell r="C7415">
            <v>800009385</v>
          </cell>
          <cell r="D7415" t="str">
            <v>COMERCIO DE EMP</v>
          </cell>
          <cell r="E7415">
            <v>4759657000198</v>
          </cell>
          <cell r="F7415" t="str">
            <v>JUNGHEINRICH LIFT TRUCK.</v>
          </cell>
          <cell r="G7415" t="str">
            <v>ROD VICE PREFEITO HERMENEGILDO TORNOLLI2535GALPAO 2SAO ROQUE</v>
          </cell>
        </row>
        <row r="7416">
          <cell r="C7416">
            <v>800009386</v>
          </cell>
          <cell r="D7416" t="str">
            <v>MAHLE FILTROIL</v>
          </cell>
          <cell r="E7416">
            <v>8602750000145</v>
          </cell>
          <cell r="F7416" t="str">
            <v>MAHLE FILTROIL INDUSTRIA E CO</v>
          </cell>
          <cell r="G7416" t="str">
            <v>Av Ernst Mahle1500predio Bdistrito Industrial I</v>
          </cell>
        </row>
        <row r="7417">
          <cell r="C7417">
            <v>800009387</v>
          </cell>
          <cell r="D7417" t="str">
            <v>CLIMB CLEAN</v>
          </cell>
          <cell r="E7417">
            <v>3425109000169</v>
          </cell>
          <cell r="F7417" t="str">
            <v>CLIMB CLEAN SERVICOS E EQUIPA</v>
          </cell>
          <cell r="G7417" t="str">
            <v>R Coronel Joao Guilherme Guimaraes239merces</v>
          </cell>
        </row>
        <row r="7418">
          <cell r="C7418">
            <v>800009388</v>
          </cell>
          <cell r="D7418" t="str">
            <v>AMARILIS</v>
          </cell>
          <cell r="E7418">
            <v>3070583000115</v>
          </cell>
          <cell r="F7418" t="str">
            <v>AMARILIS DIVULGACAO LTDA-EPP</v>
          </cell>
          <cell r="G7418" t="str">
            <v>St Sep/sul Eq 705/905 Bloco C25sala 544asa Sul</v>
          </cell>
        </row>
        <row r="7419">
          <cell r="C7419">
            <v>800009394</v>
          </cell>
          <cell r="D7419" t="str">
            <v>ADAMO PROD LABO</v>
          </cell>
          <cell r="E7419">
            <v>7256500000138</v>
          </cell>
          <cell r="F7419" t="str">
            <v>ADAMO PRODUTOS PARA LABORATOR</v>
          </cell>
          <cell r="G7419" t="str">
            <v>R Mamede Freire120sala 2jardim Nova Iguacu</v>
          </cell>
        </row>
        <row r="7420">
          <cell r="C7420">
            <v>800009392</v>
          </cell>
          <cell r="D7420" t="str">
            <v>ATHENA TOLDOS</v>
          </cell>
          <cell r="E7420">
            <v>2402479000118</v>
          </cell>
          <cell r="F7420" t="str">
            <v>REGON INDUSTRIA E COMERCIO LT</v>
          </cell>
          <cell r="G7420" t="str">
            <v>Av Vereador Cicero Idelfonso1650california</v>
          </cell>
        </row>
        <row r="7421">
          <cell r="C7421">
            <v>800009390</v>
          </cell>
          <cell r="D7421" t="str">
            <v>ALUSILVA</v>
          </cell>
          <cell r="E7421">
            <v>5656110000120</v>
          </cell>
          <cell r="F7421" t="str">
            <v>ALUSILVA ESQUADRIAS DE ALUMIN</v>
          </cell>
          <cell r="G7421" t="str">
            <v>R Tavares De Melo132cachoeirinha</v>
          </cell>
        </row>
        <row r="7422">
          <cell r="C7422">
            <v>800009389</v>
          </cell>
          <cell r="D7422" t="str">
            <v>ALLIANCE JET TA</v>
          </cell>
          <cell r="E7422">
            <v>7665919000143</v>
          </cell>
          <cell r="F7422" t="str">
            <v>ALLIANCE JET TAXI AEREO LTDA</v>
          </cell>
          <cell r="G7422" t="str">
            <v>Av Santos Dumont1275aeroportovila Angelica</v>
          </cell>
        </row>
        <row r="7423">
          <cell r="C7423">
            <v>800009395</v>
          </cell>
          <cell r="D7423" t="str">
            <v>FILE SYSTEM</v>
          </cell>
          <cell r="E7423">
            <v>4591973000101</v>
          </cell>
          <cell r="F7423" t="str">
            <v>FILE SYSTEM - INDUSTRIA E COM</v>
          </cell>
          <cell r="G7423" t="str">
            <v>R Rio Novo.93galpaolagoinha</v>
          </cell>
        </row>
        <row r="7424">
          <cell r="C7424">
            <v>800009399</v>
          </cell>
          <cell r="D7424" t="str">
            <v>FREFER</v>
          </cell>
          <cell r="E7424">
            <v>61077996000802</v>
          </cell>
          <cell r="F7424" t="str">
            <v>FREFER S A INDUSTRIA E COMERC</v>
          </cell>
          <cell r="G7424" t="str">
            <v>R Rua Cadiriri1213parque Da Mooca</v>
          </cell>
        </row>
        <row r="7425">
          <cell r="C7425">
            <v>800009398</v>
          </cell>
          <cell r="D7425" t="str">
            <v>MG BLINDADOS</v>
          </cell>
          <cell r="E7425">
            <v>9030435000153</v>
          </cell>
          <cell r="F7425" t="str">
            <v>MG BLINDADOS COMERCIO E REPRE</v>
          </cell>
          <cell r="G7425" t="str">
            <v>Av Barao Homem De Melo4366loja: 07,estoril</v>
          </cell>
        </row>
        <row r="7426">
          <cell r="C7426">
            <v>800009404</v>
          </cell>
          <cell r="D7426" t="str">
            <v>LOCALIZA AG UBA</v>
          </cell>
          <cell r="E7426">
            <v>16670085023015</v>
          </cell>
          <cell r="F7426" t="str">
            <v>LOCALIZA RENT A CAR SA       *</v>
          </cell>
          <cell r="G7426" t="str">
            <v>R Guarani194centro</v>
          </cell>
        </row>
        <row r="7427">
          <cell r="C7427">
            <v>800009405</v>
          </cell>
          <cell r="D7427" t="str">
            <v>LOCALIZA AG NOV</v>
          </cell>
          <cell r="E7427">
            <v>16670085022981</v>
          </cell>
          <cell r="F7427" t="str">
            <v>LOCALIZA RENT A CAR SA       *</v>
          </cell>
          <cell r="G7427" t="str">
            <v>Rod Presidente Dutra Km 13,5s/ncalifornia</v>
          </cell>
        </row>
        <row r="7428">
          <cell r="C7428">
            <v>800009407</v>
          </cell>
          <cell r="D7428" t="str">
            <v>DRAW FIX</v>
          </cell>
          <cell r="E7428">
            <v>72151806000191</v>
          </cell>
          <cell r="F7428" t="str">
            <v>L.D DO ROSARIO ME</v>
          </cell>
          <cell r="G7428" t="str">
            <v>Avenida Presidente Vargas633sala 1709centro</v>
          </cell>
        </row>
        <row r="7429">
          <cell r="C7429">
            <v>800009408</v>
          </cell>
          <cell r="D7429" t="str">
            <v>A TABERNA DOS T</v>
          </cell>
          <cell r="E7429">
            <v>21759022000100</v>
          </cell>
          <cell r="F7429" t="str">
            <v>ESOPO LTDA</v>
          </cell>
          <cell r="G7429" t="str">
            <v>Al Flaymboyant285vale Do Sereno</v>
          </cell>
        </row>
        <row r="7430">
          <cell r="C7430">
            <v>800009411</v>
          </cell>
          <cell r="D7430" t="str">
            <v>FILIAL PARANA</v>
          </cell>
          <cell r="E7430">
            <v>16701716000741</v>
          </cell>
          <cell r="F7430" t="str">
            <v>FCA FIAT CHRYSLER AUTOMOVEIS *</v>
          </cell>
          <cell r="G7430" t="str">
            <v>AV PRESIDENTE TANCREDO NEVES6731ALMOXARIFAUSINA HIDRELETRICA</v>
          </cell>
        </row>
        <row r="7431">
          <cell r="C7431">
            <v>800009413</v>
          </cell>
          <cell r="D7431" t="str">
            <v>FRONT MARKETING</v>
          </cell>
          <cell r="E7431">
            <v>8830324000169</v>
          </cell>
          <cell r="F7431" t="str">
            <v>FERREIRA E CARDOSO PROMOCOES</v>
          </cell>
          <cell r="G7431" t="str">
            <v>R Fernandes Tourinho1030sala 506lourdes</v>
          </cell>
        </row>
        <row r="7432">
          <cell r="C7432">
            <v>800009416</v>
          </cell>
          <cell r="D7432" t="str">
            <v>GENERAL MILLS</v>
          </cell>
          <cell r="E7432">
            <v>1269194000198</v>
          </cell>
          <cell r="F7432" t="str">
            <v>GENERAL MILLS BRASIL LTDA</v>
          </cell>
          <cell r="G7432" t="str">
            <v>R Paes Leme52413 And Cjpinheiros</v>
          </cell>
        </row>
        <row r="7433">
          <cell r="C7433">
            <v>800009417</v>
          </cell>
          <cell r="D7433" t="str">
            <v>ABRAFATI</v>
          </cell>
          <cell r="E7433">
            <v>54961347000120</v>
          </cell>
          <cell r="F7433" t="str">
            <v>ASSOCIACAO BRASILEIRA DOS FAB</v>
          </cell>
          <cell r="G7433" t="str">
            <v>Av Dr Cardoso De Mello, 13406, vila Olimpia</v>
          </cell>
        </row>
        <row r="7434">
          <cell r="C7434">
            <v>800009418</v>
          </cell>
          <cell r="D7434" t="str">
            <v>FANUC FA BR CO.</v>
          </cell>
          <cell r="E7434">
            <v>8847281000124</v>
          </cell>
          <cell r="F7434" t="str">
            <v>FANUC FA BR CO. SERV. TEC. LT</v>
          </cell>
          <cell r="G7434" t="str">
            <v>Av Otaviano Alves De Lima1536casa Verde</v>
          </cell>
        </row>
        <row r="7435">
          <cell r="C7435">
            <v>800009420</v>
          </cell>
          <cell r="D7435" t="str">
            <v>INTERCITY</v>
          </cell>
          <cell r="E7435">
            <v>5013257000959</v>
          </cell>
          <cell r="F7435" t="str">
            <v>IC SOLUCAO EM HOTELARIA LTDA</v>
          </cell>
          <cell r="G7435" t="str">
            <v>Av Ely Correa2503sala 02parque Dos Anjos</v>
          </cell>
        </row>
        <row r="7436">
          <cell r="C7436">
            <v>800013859</v>
          </cell>
          <cell r="D7436" t="str">
            <v>ROSENDO LTDA EP</v>
          </cell>
          <cell r="E7436">
            <v>21015094000495</v>
          </cell>
          <cell r="F7436" t="str">
            <v>ORGANIZACAO DE SERVICOS FUNER</v>
          </cell>
          <cell r="G7436" t="str">
            <v>Rua Benjamin Constant181centro</v>
          </cell>
        </row>
        <row r="7437">
          <cell r="C7437">
            <v>800009423</v>
          </cell>
          <cell r="D7437" t="str">
            <v>SBMO</v>
          </cell>
          <cell r="E7437">
            <v>50954403000148</v>
          </cell>
          <cell r="F7437" t="str">
            <v>SOCIEDADE BRASILEIRA DE MICRO</v>
          </cell>
          <cell r="G7437" t="str">
            <v>Pca Maua1inst.mauacampus Do Imt</v>
          </cell>
        </row>
        <row r="7438">
          <cell r="C7438">
            <v>800009426</v>
          </cell>
          <cell r="D7438" t="str">
            <v>OCEANAIR</v>
          </cell>
          <cell r="E7438">
            <v>5752384000112</v>
          </cell>
          <cell r="F7438" t="str">
            <v>OCEANAIR TAXI AEREO LTDA</v>
          </cell>
          <cell r="G7438" t="str">
            <v>Av Washington Luiz7059santo Amaro</v>
          </cell>
        </row>
        <row r="7439">
          <cell r="C7439">
            <v>800009427</v>
          </cell>
          <cell r="D7439" t="str">
            <v>SERI ART</v>
          </cell>
          <cell r="E7439">
            <v>94973294000181</v>
          </cell>
          <cell r="F7439" t="str">
            <v>SERI ART COMERCIO DE BRINDES</v>
          </cell>
          <cell r="G7439" t="str">
            <v>R Copacabana950centenario</v>
          </cell>
        </row>
        <row r="7440">
          <cell r="C7440">
            <v>800009428</v>
          </cell>
          <cell r="D7440" t="str">
            <v>OMS</v>
          </cell>
          <cell r="E7440">
            <v>3171783000164</v>
          </cell>
          <cell r="F7440" t="str">
            <v>OMS OFICINA MECANICA SULAMERI</v>
          </cell>
          <cell r="G7440" t="str">
            <v>AV JUSCELINO KUBITSCHECK DE OLIVEIR257LOTEAMENTO INOCOOP</v>
          </cell>
        </row>
        <row r="7441">
          <cell r="C7441">
            <v>800009424</v>
          </cell>
          <cell r="D7441" t="str">
            <v>MARCELO</v>
          </cell>
          <cell r="E7441">
            <v>51591189691</v>
          </cell>
          <cell r="F7441" t="str">
            <v>MARCELO GONTIJO DE MELO</v>
          </cell>
          <cell r="G7441" t="str">
            <v>RUA  AMAZONAS814SENHORA DAS GRAÇAS</v>
          </cell>
        </row>
        <row r="7442">
          <cell r="C7442">
            <v>800009425</v>
          </cell>
          <cell r="D7442" t="str">
            <v>GEGRAF</v>
          </cell>
          <cell r="E7442">
            <v>2305343000190</v>
          </cell>
          <cell r="F7442" t="str">
            <v>MARIA JOSE COSTA DE JESUS ME</v>
          </cell>
          <cell r="G7442" t="str">
            <v>Av Jose Faria Da Rocha1605cid Jardim Eldorado</v>
          </cell>
        </row>
        <row r="7443">
          <cell r="C7443">
            <v>800009430</v>
          </cell>
          <cell r="D7443" t="str">
            <v>EXCELL PRINT</v>
          </cell>
          <cell r="E7443">
            <v>72852841000138</v>
          </cell>
          <cell r="F7443" t="str">
            <v>EXCELL PRINT COM. E SERV.DE P</v>
          </cell>
          <cell r="G7443" t="str">
            <v>R Do Grito3875 Andarc.empres.do Ipiranga</v>
          </cell>
        </row>
        <row r="7444">
          <cell r="C7444">
            <v>800009431</v>
          </cell>
          <cell r="D7444" t="str">
            <v>L HOTEL LTDA</v>
          </cell>
          <cell r="E7444">
            <v>58762691000140</v>
          </cell>
          <cell r="F7444" t="str">
            <v>L'HOTEL LTDA</v>
          </cell>
          <cell r="G7444" t="str">
            <v>Al Campinas266bela Vista</v>
          </cell>
        </row>
        <row r="7445">
          <cell r="C7445">
            <v>800009432</v>
          </cell>
          <cell r="D7445" t="str">
            <v>FAZ E ACONT CER</v>
          </cell>
          <cell r="E7445">
            <v>6266124000108</v>
          </cell>
          <cell r="F7445" t="str">
            <v>FAZ E ACONTECE CERIMONIAL E E</v>
          </cell>
          <cell r="G7445" t="str">
            <v>R Dos Pariquis1533batista Campos</v>
          </cell>
        </row>
        <row r="7446">
          <cell r="C7446">
            <v>800009433</v>
          </cell>
          <cell r="D7446" t="str">
            <v>KETZIN DO BRASI</v>
          </cell>
          <cell r="E7446">
            <v>7647234000174</v>
          </cell>
          <cell r="F7446" t="str">
            <v>KETZIN DO BRASIL INDUSTRIA E</v>
          </cell>
          <cell r="G7446" t="str">
            <v>R PADRE JOAQUIM DE SOUZA SILVA101AVILA PARQUE INDUSTRIAL</v>
          </cell>
        </row>
        <row r="7447">
          <cell r="C7447">
            <v>800009434</v>
          </cell>
          <cell r="D7447" t="str">
            <v>TECSERV COMPONE</v>
          </cell>
          <cell r="E7447">
            <v>3263904000106</v>
          </cell>
          <cell r="F7447" t="str">
            <v>TECSERV COMPONENTES E SERVICO</v>
          </cell>
          <cell r="G7447" t="str">
            <v>Joaquim Jose584fonte Grande</v>
          </cell>
        </row>
        <row r="7448">
          <cell r="C7448">
            <v>800009437</v>
          </cell>
          <cell r="D7448" t="str">
            <v>SERVIFLEX</v>
          </cell>
          <cell r="E7448">
            <v>57010829000192</v>
          </cell>
          <cell r="F7448" t="str">
            <v>SERVIFLEX ASS TEC DE CAD E PO</v>
          </cell>
          <cell r="G7448" t="str">
            <v>R Guaratiba163socorro</v>
          </cell>
        </row>
        <row r="7449">
          <cell r="C7449">
            <v>800009438</v>
          </cell>
          <cell r="D7449" t="str">
            <v>MIKA VOLEIBOL</v>
          </cell>
          <cell r="E7449">
            <v>8857297000118</v>
          </cell>
          <cell r="F7449" t="str">
            <v>MIKA VOLEIBOL EVENTOS ESPORTI</v>
          </cell>
          <cell r="G7449" t="str">
            <v>R Rio De Janeiro426sala 308centro</v>
          </cell>
        </row>
        <row r="7450">
          <cell r="C7450">
            <v>800009439</v>
          </cell>
          <cell r="D7450" t="str">
            <v>NATVOLEI PROMO</v>
          </cell>
          <cell r="E7450">
            <v>8919264000155</v>
          </cell>
          <cell r="F7450" t="str">
            <v>NATIVOLEI PROMOCOES E DIVULGA</v>
          </cell>
          <cell r="G7450" t="str">
            <v>R Tome De Souza1399sala 03savassi</v>
          </cell>
        </row>
        <row r="7451">
          <cell r="C7451">
            <v>800005692</v>
          </cell>
          <cell r="D7451" t="str">
            <v>SPECTRIS DO BRA</v>
          </cell>
          <cell r="E7451">
            <v>43948215000141</v>
          </cell>
          <cell r="F7451" t="str">
            <v>SPECTRIS DO BRASIL INSTRUM EL</v>
          </cell>
          <cell r="G7451" t="str">
            <v>Rua Launa276santo Amaro</v>
          </cell>
        </row>
        <row r="7452">
          <cell r="C7452">
            <v>800009440</v>
          </cell>
          <cell r="D7452" t="str">
            <v>JUCIELY EMPREEN</v>
          </cell>
          <cell r="E7452">
            <v>4590056000102</v>
          </cell>
          <cell r="F7452" t="str">
            <v>JUCIELY EMPREENDIMENTOS LTDA</v>
          </cell>
          <cell r="G7452" t="str">
            <v>R Serra Dos Liros999serra Dourada</v>
          </cell>
        </row>
        <row r="7453">
          <cell r="C7453">
            <v>800009441</v>
          </cell>
          <cell r="D7453" t="str">
            <v>STUDIO ALFA</v>
          </cell>
          <cell r="E7453">
            <v>33520412000101</v>
          </cell>
          <cell r="F7453" t="str">
            <v>STUDIO ALFA ARTES GRAFICAS LT</v>
          </cell>
          <cell r="G7453" t="str">
            <v>Av Pedro Ii250sao Cristovao</v>
          </cell>
        </row>
        <row r="7454">
          <cell r="C7454">
            <v>800009442</v>
          </cell>
          <cell r="D7454" t="str">
            <v>PANDURATA ALIM</v>
          </cell>
          <cell r="E7454">
            <v>70940994007890</v>
          </cell>
          <cell r="F7454" t="str">
            <v>PANDURATA ALIMENTOS LTDA</v>
          </cell>
          <cell r="G7454" t="str">
            <v>Est Do Bonsucesso6001armz 01bairro Rio Abaixo</v>
          </cell>
        </row>
        <row r="7455">
          <cell r="C7455">
            <v>800009449</v>
          </cell>
          <cell r="D7455" t="str">
            <v>BHMAQ</v>
          </cell>
          <cell r="E7455">
            <v>8538628000157</v>
          </cell>
          <cell r="F7455" t="str">
            <v>BHMAQ MAQUINAS E FERRAMENTAS</v>
          </cell>
          <cell r="G7455" t="str">
            <v>Av Do Contorno11.040centro</v>
          </cell>
        </row>
        <row r="7456">
          <cell r="C7456">
            <v>800009444</v>
          </cell>
          <cell r="D7456" t="str">
            <v>BELGO BEKAERT</v>
          </cell>
          <cell r="E7456">
            <v>61074506002000</v>
          </cell>
          <cell r="F7456" t="str">
            <v>BELGO BEKAERT ARAMES LTDA    *</v>
          </cell>
          <cell r="G7456" t="str">
            <v>AV PREFEITO OLAVO GOMES DE OLIVEIRA7170A 7190MORUMBI</v>
          </cell>
        </row>
        <row r="7457">
          <cell r="C7457">
            <v>800009446</v>
          </cell>
          <cell r="D7457" t="str">
            <v>VARGINHA GABINE</v>
          </cell>
          <cell r="E7457">
            <v>18240119000105</v>
          </cell>
          <cell r="F7457" t="str">
            <v>VARGINHA PREFEITURA</v>
          </cell>
          <cell r="G7457" t="str">
            <v>R Julio Paulo Marcellini50vila Paiva</v>
          </cell>
        </row>
        <row r="7458">
          <cell r="C7458">
            <v>800009447</v>
          </cell>
          <cell r="D7458" t="str">
            <v>T E T SERVICOS</v>
          </cell>
          <cell r="E7458">
            <v>7138437000135</v>
          </cell>
          <cell r="F7458" t="str">
            <v>T E T SERVICOS AUXILIARES DE</v>
          </cell>
          <cell r="G7458" t="str">
            <v>Avenida Dom Pedro I2382sala 603planalto</v>
          </cell>
        </row>
        <row r="7459">
          <cell r="C7459">
            <v>800009448</v>
          </cell>
          <cell r="D7459" t="str">
            <v>ECODRY</v>
          </cell>
          <cell r="E7459">
            <v>80337280000167</v>
          </cell>
          <cell r="F7459" t="str">
            <v>ECODRY SISTEMA DE HIGIENIZACA</v>
          </cell>
          <cell r="G7459" t="str">
            <v>R Rua Aleixo Bettega704casa 2lindoia</v>
          </cell>
        </row>
        <row r="7460">
          <cell r="C7460">
            <v>800009450</v>
          </cell>
          <cell r="D7460" t="str">
            <v>MAPFRE VERA CRU</v>
          </cell>
          <cell r="E7460">
            <v>61074175000138</v>
          </cell>
          <cell r="F7460" t="str">
            <v>MAPFRE SEGUROS GERAIS S/A</v>
          </cell>
          <cell r="G7460" t="str">
            <v>Av Das Nacoes Unidas1171121 Andarbrooklin</v>
          </cell>
        </row>
        <row r="7461">
          <cell r="C7461">
            <v>800009451</v>
          </cell>
          <cell r="D7461" t="str">
            <v>SPACO TENDAS E</v>
          </cell>
          <cell r="E7461">
            <v>9000683000151</v>
          </cell>
          <cell r="F7461" t="str">
            <v>SPACO TENDAS E COBERTURAS LTD</v>
          </cell>
          <cell r="G7461" t="str">
            <v>R Honore Tournieux Filho158pq Res Vila Uniao</v>
          </cell>
        </row>
        <row r="7462">
          <cell r="C7462">
            <v>800009452</v>
          </cell>
          <cell r="D7462" t="str">
            <v>LOCARALPHA</v>
          </cell>
          <cell r="E7462">
            <v>674835000127</v>
          </cell>
          <cell r="F7462" t="str">
            <v>LOCARALPHA LOCADORA DE VEICUL</v>
          </cell>
          <cell r="G7462" t="str">
            <v>R Comendador Elias Assi125caxingui</v>
          </cell>
        </row>
        <row r="7463">
          <cell r="C7463">
            <v>800009456</v>
          </cell>
          <cell r="D7463" t="str">
            <v>TRES MAIS</v>
          </cell>
          <cell r="E7463">
            <v>8754927000129</v>
          </cell>
          <cell r="F7463" t="str">
            <v>TRES MAIS COMPUTACAO GRAFICA</v>
          </cell>
          <cell r="G7463" t="str">
            <v>R Artur De Azevedo1336conj 05pinheiros</v>
          </cell>
        </row>
        <row r="7464">
          <cell r="C7464">
            <v>800009457</v>
          </cell>
          <cell r="D7464" t="str">
            <v>TREINA</v>
          </cell>
          <cell r="E7464">
            <v>5355337000135</v>
          </cell>
          <cell r="F7464" t="str">
            <v>TREINA - TREINAMENTOS LTDA.</v>
          </cell>
          <cell r="G7464" t="str">
            <v>R Dr. Fernandes Coelho64conjunto 2pinheiros</v>
          </cell>
        </row>
        <row r="7465">
          <cell r="C7465">
            <v>800009459</v>
          </cell>
          <cell r="D7465" t="str">
            <v>ROUPAS PROF.MUN</v>
          </cell>
          <cell r="E7465">
            <v>72995418000278</v>
          </cell>
          <cell r="F7465" t="str">
            <v>ROUPAS PROF.MUNOZ ACUNA LTDA.</v>
          </cell>
          <cell r="G7465" t="str">
            <v>R Benedito Augusto Rodrigues51asede</v>
          </cell>
        </row>
        <row r="7466">
          <cell r="C7466">
            <v>800009458</v>
          </cell>
          <cell r="D7466" t="str">
            <v>PLUG AUDIOVISUA</v>
          </cell>
          <cell r="E7466">
            <v>5615288000122</v>
          </cell>
          <cell r="F7466" t="str">
            <v>PLUG AUDIOVISUAL LOCACOES E C</v>
          </cell>
          <cell r="G7466" t="str">
            <v>R Cuminapanema83saude</v>
          </cell>
        </row>
        <row r="7467">
          <cell r="C7467">
            <v>800009460</v>
          </cell>
          <cell r="D7467" t="str">
            <v>MUNOZ ACUNA</v>
          </cell>
          <cell r="E7467">
            <v>72995418000197</v>
          </cell>
          <cell r="F7467" t="str">
            <v>ROUPAS PROFISSIONAIS MUNOZ AC*</v>
          </cell>
          <cell r="G7467" t="str">
            <v>R Guilherme De Almeida620salao 1jd Orlandina</v>
          </cell>
        </row>
        <row r="7468">
          <cell r="C7468">
            <v>800009463</v>
          </cell>
          <cell r="D7468" t="str">
            <v>PROEMP</v>
          </cell>
          <cell r="E7468">
            <v>64351117000100</v>
          </cell>
          <cell r="F7468" t="str">
            <v>PROEMP ENGENHARIA LTDA</v>
          </cell>
          <cell r="G7468" t="str">
            <v>R Professor Moraes714sala 606funcionarios</v>
          </cell>
        </row>
        <row r="7469">
          <cell r="C7469">
            <v>800009461</v>
          </cell>
          <cell r="D7469" t="str">
            <v>ASTA INDUSTRIA</v>
          </cell>
          <cell r="E7469">
            <v>530823000129</v>
          </cell>
          <cell r="F7469" t="str">
            <v>ASTA INDUSTRIA COMER. INTRUME</v>
          </cell>
          <cell r="G7469" t="str">
            <v>M M D C1033lote Bjardim Maria Estela</v>
          </cell>
        </row>
        <row r="7470">
          <cell r="C7470">
            <v>800009471</v>
          </cell>
          <cell r="D7470" t="str">
            <v>EXPRESSO BIAGIN</v>
          </cell>
          <cell r="E7470">
            <v>2067154000207</v>
          </cell>
          <cell r="F7470" t="str">
            <v>EXPRESSO BIAGINI TRANSPORTES *</v>
          </cell>
          <cell r="G7470" t="str">
            <v>R Soledade15asanta Efigenia</v>
          </cell>
        </row>
        <row r="7471">
          <cell r="C7471">
            <v>800009469</v>
          </cell>
          <cell r="D7471" t="str">
            <v>FUNDAMIGO</v>
          </cell>
          <cell r="E7471">
            <v>70944012000150</v>
          </cell>
          <cell r="F7471" t="str">
            <v>FUNDACAO ESPIRITA DIVINO AMIG</v>
          </cell>
          <cell r="G7471" t="str">
            <v>Av Juscelino Kubtscheck3200galpaominas Brasil</v>
          </cell>
        </row>
        <row r="7472">
          <cell r="C7472">
            <v>800009470</v>
          </cell>
          <cell r="D7472" t="str">
            <v>BURSON MARSTELL</v>
          </cell>
          <cell r="E7472">
            <v>48086466000188</v>
          </cell>
          <cell r="F7472" t="str">
            <v>BURSON-MARSTELLER LIMITADA</v>
          </cell>
          <cell r="G7472" t="str">
            <v>Av Chedid Jafet2225 And, Convila Olimpia</v>
          </cell>
        </row>
        <row r="7473">
          <cell r="C7473">
            <v>800009476</v>
          </cell>
          <cell r="D7473" t="str">
            <v>SIEMENS ENTERP</v>
          </cell>
          <cell r="E7473">
            <v>67071001001250</v>
          </cell>
          <cell r="F7473" t="str">
            <v>SIEMENS ENTERPRISE COMMUNICAT*</v>
          </cell>
          <cell r="G7473" t="str">
            <v>Av Ermano Marchetti14359 Ao 12 Anlapa</v>
          </cell>
        </row>
        <row r="7474">
          <cell r="C7474">
            <v>800009477</v>
          </cell>
          <cell r="D7474" t="str">
            <v>CPQD</v>
          </cell>
          <cell r="E7474">
            <v>2641663000110</v>
          </cell>
          <cell r="F7474" t="str">
            <v>FUNDACAO CPQD-CEN.PESQ.DES.TE</v>
          </cell>
          <cell r="G7474" t="str">
            <v>RUA DOUTOR RICARDO BEBETTON MARTINSS/NPOLO II DE ALTA TECNOL</v>
          </cell>
        </row>
        <row r="7475">
          <cell r="C7475">
            <v>800009478</v>
          </cell>
          <cell r="D7475" t="str">
            <v>MINAS CONTROL</v>
          </cell>
          <cell r="E7475">
            <v>2444962000165</v>
          </cell>
          <cell r="F7475" t="str">
            <v>MINAS CONTROL COMERCIO LTDA</v>
          </cell>
          <cell r="G7475" t="str">
            <v>Av Brasil248sala 901santa Efigenia</v>
          </cell>
        </row>
        <row r="7476">
          <cell r="C7476">
            <v>800009480</v>
          </cell>
          <cell r="D7476" t="str">
            <v>A E D INTERIORE</v>
          </cell>
          <cell r="E7476">
            <v>9070781000165</v>
          </cell>
          <cell r="F7476" t="str">
            <v>A E D INTERIORES LTDA</v>
          </cell>
          <cell r="G7476" t="str">
            <v>R Espirito Santo2684lourdes</v>
          </cell>
        </row>
        <row r="7477">
          <cell r="C7477">
            <v>800009481</v>
          </cell>
          <cell r="D7477" t="str">
            <v>OPEN ENGLISH</v>
          </cell>
          <cell r="E7477">
            <v>344388000148</v>
          </cell>
          <cell r="F7477" t="str">
            <v>OPEN ENGLISH INST DE IDIOMAS</v>
          </cell>
          <cell r="G7477" t="str">
            <v>Rua Etram 552vl Jupiter</v>
          </cell>
        </row>
        <row r="7478">
          <cell r="C7478">
            <v>800009482</v>
          </cell>
          <cell r="D7478" t="str">
            <v>FREESCALE</v>
          </cell>
          <cell r="E7478">
            <v>6136786000155</v>
          </cell>
          <cell r="F7478" t="str">
            <v>FREESCALE SEMICONDUTORES BRAS</v>
          </cell>
          <cell r="G7478" t="str">
            <v>R James Clerk Maxwell400cond Techntechno Park</v>
          </cell>
        </row>
        <row r="7479">
          <cell r="C7479">
            <v>800009485</v>
          </cell>
          <cell r="D7479" t="str">
            <v>CSAV AGENCIES</v>
          </cell>
          <cell r="E7479">
            <v>7073039000188</v>
          </cell>
          <cell r="F7479" t="str">
            <v>CSAV GROUP AGENCIES BRAZIL AG</v>
          </cell>
          <cell r="G7479" t="str">
            <v>Al Rio Negro5855 Andar Coalphaville</v>
          </cell>
        </row>
        <row r="7480">
          <cell r="C7480">
            <v>800009486</v>
          </cell>
          <cell r="D7480" t="str">
            <v>PROEMA FILIAL2</v>
          </cell>
          <cell r="E7480">
            <v>4450767000335</v>
          </cell>
          <cell r="F7480" t="str">
            <v>PROEMA AUTOMOTIVA S/A        *</v>
          </cell>
          <cell r="G7480" t="str">
            <v>Est Contorno Da Fiat1200bloco: I,paulo Camilo</v>
          </cell>
        </row>
        <row r="7481">
          <cell r="C7481">
            <v>800009493</v>
          </cell>
          <cell r="D7481" t="str">
            <v>TRIARTS SERVICO</v>
          </cell>
          <cell r="E7481">
            <v>3280928000165</v>
          </cell>
          <cell r="F7481" t="str">
            <v>TRIARTS NEW MEDIA COMUNICACAO</v>
          </cell>
          <cell r="G7481" t="str">
            <v>R Bartira582perdizes</v>
          </cell>
        </row>
        <row r="7482">
          <cell r="C7482">
            <v>800009490</v>
          </cell>
          <cell r="D7482" t="str">
            <v>C F FOTOGRAFIA</v>
          </cell>
          <cell r="E7482">
            <v>5894503000171</v>
          </cell>
          <cell r="F7482" t="str">
            <v>C.F. FOTOGRAFIA E PRODUCOES L</v>
          </cell>
          <cell r="G7482" t="str">
            <v>R Um23vila Duarte</v>
          </cell>
        </row>
        <row r="7483">
          <cell r="C7483">
            <v>800009496</v>
          </cell>
          <cell r="D7483" t="str">
            <v>COMUNITA</v>
          </cell>
          <cell r="E7483">
            <v>3353753000179</v>
          </cell>
          <cell r="F7483" t="str">
            <v>EDITORA COMUNITA LTDA</v>
          </cell>
          <cell r="G7483" t="str">
            <v>R Marques De Caxias31centro</v>
          </cell>
        </row>
        <row r="7484">
          <cell r="C7484">
            <v>800009497</v>
          </cell>
          <cell r="D7484" t="str">
            <v>ADN TECN</v>
          </cell>
          <cell r="E7484">
            <v>594807000361</v>
          </cell>
          <cell r="F7484" t="str">
            <v>ADN TECNOLOGIA DE SISTEMAS LT</v>
          </cell>
          <cell r="G7484" t="str">
            <v>Av Dr. Renato Paes De Barros714cj. 62itaim Bibi</v>
          </cell>
        </row>
        <row r="7485">
          <cell r="C7485">
            <v>800009498</v>
          </cell>
          <cell r="D7485" t="str">
            <v>PREDICTA</v>
          </cell>
          <cell r="E7485">
            <v>3687080000193</v>
          </cell>
          <cell r="F7485" t="str">
            <v>ADNETWORK INTERNET ADVERTISIN</v>
          </cell>
          <cell r="G7485" t="str">
            <v>R Gomes De Carvalho1510andar 13vila Olmpia</v>
          </cell>
        </row>
        <row r="7486">
          <cell r="C7486">
            <v>800009499</v>
          </cell>
          <cell r="D7486" t="str">
            <v>IDEON</v>
          </cell>
          <cell r="E7486">
            <v>2606030000171</v>
          </cell>
          <cell r="F7486" t="str">
            <v>IDEON-VIDEO PRODUCOES LTDA. -</v>
          </cell>
          <cell r="G7486" t="str">
            <v>R Eneas De Carvalho Aguiar2-31-centro</v>
          </cell>
        </row>
        <row r="7487">
          <cell r="C7487">
            <v>800009500</v>
          </cell>
          <cell r="D7487" t="str">
            <v>REST GABRIELA C</v>
          </cell>
          <cell r="E7487">
            <v>7567759000108</v>
          </cell>
          <cell r="F7487" t="str">
            <v>RESTAURANTE GABRIELA COSTA LT</v>
          </cell>
          <cell r="G7487" t="str">
            <v>Av Ely Correa2503parque Dos Anjos</v>
          </cell>
        </row>
        <row r="7488">
          <cell r="C7488">
            <v>800009504</v>
          </cell>
          <cell r="D7488" t="str">
            <v>RIVIERA PALACE</v>
          </cell>
          <cell r="E7488">
            <v>18099762000152</v>
          </cell>
          <cell r="F7488" t="str">
            <v>HOTEIS ALVORADA E RIVIERA LTD</v>
          </cell>
          <cell r="G7488" t="str">
            <v>Ru Santa Helena125canaan</v>
          </cell>
        </row>
        <row r="7489">
          <cell r="C7489">
            <v>800009503</v>
          </cell>
          <cell r="D7489" t="str">
            <v>IMAR</v>
          </cell>
          <cell r="E7489">
            <v>17646290000148</v>
          </cell>
          <cell r="F7489" t="str">
            <v>IMAR INDUSTRIA MINEIRA DE ARG</v>
          </cell>
          <cell r="G7489" t="str">
            <v>R Continental275cincao</v>
          </cell>
        </row>
        <row r="7490">
          <cell r="C7490">
            <v>800009502</v>
          </cell>
          <cell r="D7490" t="str">
            <v>TERRA PLENAGEM</v>
          </cell>
          <cell r="E7490">
            <v>514564000142</v>
          </cell>
          <cell r="F7490" t="str">
            <v>TERRAPLENAGEM GUIMARAES SERRA</v>
          </cell>
          <cell r="G7490" t="str">
            <v>R Santa Luzia307centro</v>
          </cell>
        </row>
        <row r="7491">
          <cell r="C7491">
            <v>800009501</v>
          </cell>
          <cell r="D7491" t="str">
            <v>IT ONE CONSULTO</v>
          </cell>
          <cell r="E7491">
            <v>5333907000196</v>
          </cell>
          <cell r="F7491" t="str">
            <v>IT-ONE CONSULTORIA E NEGOCIOS</v>
          </cell>
          <cell r="G7491" t="str">
            <v>R Padre Rolim133conjunto 4sao Lucas</v>
          </cell>
        </row>
        <row r="7492">
          <cell r="C7492">
            <v>800009506</v>
          </cell>
          <cell r="D7492" t="str">
            <v>ABSOLUTA FILMES</v>
          </cell>
          <cell r="E7492">
            <v>4249319000106</v>
          </cell>
          <cell r="F7492" t="str">
            <v>RITA MARIA MARTINS</v>
          </cell>
          <cell r="G7492" t="str">
            <v>R Rio Branco830centro</v>
          </cell>
        </row>
        <row r="7493">
          <cell r="C7493">
            <v>800009505</v>
          </cell>
          <cell r="D7493" t="str">
            <v>MARCENARIAL LOB</v>
          </cell>
          <cell r="E7493">
            <v>4379607000185</v>
          </cell>
          <cell r="F7493" t="str">
            <v>MARCENARIA LOBATO LTDA ME</v>
          </cell>
          <cell r="G7493" t="str">
            <v>R Augusta Goncalves Nogueira236inconfidentes</v>
          </cell>
        </row>
        <row r="7494">
          <cell r="C7494">
            <v>800009510</v>
          </cell>
          <cell r="D7494" t="str">
            <v>CAMICADO PRESEN</v>
          </cell>
          <cell r="E7494">
            <v>3002339001006</v>
          </cell>
          <cell r="F7494" t="str">
            <v>MAXMIX COMERCIAL LTDA</v>
          </cell>
          <cell r="G7494" t="str">
            <v>R Treze De Maio1947loja Arcobela Vista</v>
          </cell>
        </row>
        <row r="7495">
          <cell r="C7495">
            <v>800009511</v>
          </cell>
          <cell r="D7495" t="str">
            <v>ROTEC</v>
          </cell>
          <cell r="E7495">
            <v>69129856000168</v>
          </cell>
          <cell r="F7495" t="str">
            <v>ROTEC PRESTACAO DE SERVICOS L</v>
          </cell>
          <cell r="G7495" t="str">
            <v>R Moinho Velho471moinho Velho</v>
          </cell>
        </row>
        <row r="7496">
          <cell r="C7496">
            <v>800009509</v>
          </cell>
          <cell r="D7496" t="str">
            <v>E COMERCIO LTDA</v>
          </cell>
          <cell r="E7496">
            <v>62708862000120</v>
          </cell>
          <cell r="F7496" t="str">
            <v>GRESSIT REVESTIMENTOS INDUSTR</v>
          </cell>
          <cell r="G7496" t="str">
            <v>R Cavadas988itapegica</v>
          </cell>
        </row>
        <row r="7497">
          <cell r="C7497">
            <v>800009512</v>
          </cell>
          <cell r="D7497" t="str">
            <v>IMAGEM</v>
          </cell>
          <cell r="E7497">
            <v>67393181000134</v>
          </cell>
          <cell r="F7497" t="str">
            <v>IMAGEM GEOSISTEMAS E COMERCIO</v>
          </cell>
          <cell r="G7497" t="str">
            <v>R Itororo555vila Bandeirante</v>
          </cell>
        </row>
        <row r="7498">
          <cell r="C7498">
            <v>800009513</v>
          </cell>
          <cell r="D7498" t="str">
            <v>GEOGERAES</v>
          </cell>
          <cell r="E7498">
            <v>1746099000138</v>
          </cell>
          <cell r="F7498" t="str">
            <v>GEOGERAES LTDA</v>
          </cell>
          <cell r="G7498" t="str">
            <v>R Maranhao339sala 1.301santa Efigenia</v>
          </cell>
        </row>
        <row r="7499">
          <cell r="C7499">
            <v>800009523</v>
          </cell>
          <cell r="D7499" t="str">
            <v>E TEC</v>
          </cell>
          <cell r="E7499">
            <v>8297643000150</v>
          </cell>
          <cell r="F7499" t="str">
            <v>E - TEC TECNOLOGIAS DE ENGENH</v>
          </cell>
          <cell r="G7499" t="str">
            <v>R Sao Judas Tadeu73santa Cruz</v>
          </cell>
        </row>
        <row r="7500">
          <cell r="C7500">
            <v>800009516</v>
          </cell>
          <cell r="D7500" t="str">
            <v>LOCALIZA BAL CA</v>
          </cell>
          <cell r="E7500">
            <v>16670085023368</v>
          </cell>
          <cell r="F7500" t="str">
            <v>LOCALIZA RENT A CAR SA       *</v>
          </cell>
          <cell r="G7500" t="str">
            <v>Av Terceira Avenidas/ncentro</v>
          </cell>
        </row>
        <row r="7501">
          <cell r="C7501">
            <v>800009518</v>
          </cell>
          <cell r="D7501" t="str">
            <v>LOCALIZA</v>
          </cell>
          <cell r="E7501">
            <v>16670085023449</v>
          </cell>
          <cell r="F7501" t="str">
            <v>LOCALIZA RENT A CAR SA       *</v>
          </cell>
          <cell r="G7501" t="str">
            <v>SRV DAS TARTARUGAS MARINHAS16INGLESES DO RIO VERMELHO</v>
          </cell>
        </row>
        <row r="7502">
          <cell r="C7502">
            <v>800009515</v>
          </cell>
          <cell r="D7502" t="str">
            <v>CONVERGAS</v>
          </cell>
          <cell r="E7502">
            <v>68347343000160</v>
          </cell>
          <cell r="F7502" t="str">
            <v>CONVERGAS EQUIPAMENTOS E SERVICOS Ltda</v>
          </cell>
          <cell r="G7502" t="str">
            <v>RUA DOS CALDEIAS, 54, JARDIM ITALIA</v>
          </cell>
        </row>
        <row r="7503">
          <cell r="C7503">
            <v>800009519</v>
          </cell>
          <cell r="D7503" t="str">
            <v>LOCALIZA</v>
          </cell>
          <cell r="E7503">
            <v>16670085022558</v>
          </cell>
          <cell r="F7503" t="str">
            <v>LOCALIZA RENT A CAR SA       *</v>
          </cell>
          <cell r="G7503" t="str">
            <v>Av Francisco Monteiro871loja 03jardim Amelia</v>
          </cell>
        </row>
        <row r="7504">
          <cell r="C7504">
            <v>800009520</v>
          </cell>
          <cell r="D7504" t="str">
            <v>LOCALIZA</v>
          </cell>
          <cell r="E7504">
            <v>16670085023287</v>
          </cell>
          <cell r="F7504" t="str">
            <v>LOCALIZA RENT A CAR SA       *</v>
          </cell>
          <cell r="G7504" t="str">
            <v>Av Governador Mario Covas Junior01centro</v>
          </cell>
        </row>
        <row r="7505">
          <cell r="C7505">
            <v>800009521</v>
          </cell>
          <cell r="D7505" t="str">
            <v>BE SANTANA</v>
          </cell>
          <cell r="E7505">
            <v>3876550000167</v>
          </cell>
          <cell r="F7505" t="str">
            <v>BE COM. ARTE LTDA.</v>
          </cell>
          <cell r="G7505" t="str">
            <v>R Camil Caram70apartamentsao Bento</v>
          </cell>
        </row>
        <row r="7506">
          <cell r="C7506">
            <v>800009522</v>
          </cell>
          <cell r="D7506" t="str">
            <v>HOTEL ACCOR</v>
          </cell>
          <cell r="E7506">
            <v>9967852004890</v>
          </cell>
          <cell r="F7506" t="str">
            <v>HOTELARIA ACCOR BRASIL S/A   *</v>
          </cell>
          <cell r="G7506" t="str">
            <v>Av Soledade575tres Figueiras</v>
          </cell>
        </row>
        <row r="7507">
          <cell r="C7507">
            <v>800009526</v>
          </cell>
          <cell r="D7507" t="str">
            <v>FORTALEZA ESPOR</v>
          </cell>
          <cell r="E7507">
            <v>7319551000161</v>
          </cell>
          <cell r="F7507" t="str">
            <v>FORTALEZA ESPORTE CLUBE</v>
          </cell>
          <cell r="G7507" t="str">
            <v>R Belo Horizonte2830pici</v>
          </cell>
        </row>
        <row r="7508">
          <cell r="C7508">
            <v>800009527</v>
          </cell>
          <cell r="D7508" t="str">
            <v>CEARA SPORTING</v>
          </cell>
          <cell r="E7508">
            <v>7369226000103</v>
          </cell>
          <cell r="F7508" t="str">
            <v>CEARA SPORTING CLUB</v>
          </cell>
          <cell r="G7508" t="str">
            <v>Av Joao Pessoa3532porangabussu</v>
          </cell>
        </row>
        <row r="7509">
          <cell r="C7509">
            <v>800009529</v>
          </cell>
          <cell r="D7509" t="str">
            <v>SPEED SYSTEM</v>
          </cell>
          <cell r="E7509">
            <v>2488020000189</v>
          </cell>
          <cell r="F7509" t="str">
            <v>SPEED SYSTEM BRASIL INFORMATI</v>
          </cell>
          <cell r="G7509" t="str">
            <v>R Castro301jardim Cruzeiro</v>
          </cell>
        </row>
        <row r="7510">
          <cell r="C7510">
            <v>800009530</v>
          </cell>
          <cell r="D7510" t="str">
            <v>CROMALINK</v>
          </cell>
          <cell r="E7510">
            <v>64524143000185</v>
          </cell>
          <cell r="F7510" t="str">
            <v>CROMALINK INSTRUMENTOS ANALIT</v>
          </cell>
          <cell r="G7510" t="str">
            <v>Conde De Linhares700apto 501coracao De Jesus</v>
          </cell>
        </row>
        <row r="7511">
          <cell r="C7511">
            <v>800009532</v>
          </cell>
          <cell r="D7511" t="str">
            <v>BRASIL PECAS</v>
          </cell>
          <cell r="E7511">
            <v>1663550000153</v>
          </cell>
          <cell r="F7511" t="str">
            <v>BRASIL PECAS LTDA</v>
          </cell>
          <cell r="G7511" t="str">
            <v>Av Portugal5.145itapoa</v>
          </cell>
        </row>
        <row r="7512">
          <cell r="C7512">
            <v>800009533</v>
          </cell>
          <cell r="D7512" t="str">
            <v>FERREIRA E ULHO</v>
          </cell>
          <cell r="E7512">
            <v>2836048000160</v>
          </cell>
          <cell r="F7512" t="str">
            <v>FERREIRA E ULHOA METAIS LTDA</v>
          </cell>
          <cell r="G7512" t="str">
            <v>R OLINTO MAGALHAES117VILA CELESTE IMPERIO PADRE EUSTAQUIO</v>
          </cell>
        </row>
        <row r="7513">
          <cell r="C7513">
            <v>800009534</v>
          </cell>
          <cell r="D7513" t="str">
            <v>JOTAFLEX</v>
          </cell>
          <cell r="E7513">
            <v>24927931000106</v>
          </cell>
          <cell r="F7513" t="str">
            <v>JOTAFLEX MOVEIS E ESTOFADOS L</v>
          </cell>
          <cell r="G7513" t="str">
            <v>Ade Conjunto 06 Lote 11s/naguas Clartaguatinga</v>
          </cell>
        </row>
        <row r="7514">
          <cell r="C7514">
            <v>800009535</v>
          </cell>
          <cell r="D7514" t="str">
            <v>RALLYE CLUB</v>
          </cell>
          <cell r="E7514">
            <v>16749087000134</v>
          </cell>
          <cell r="F7514" t="str">
            <v>RALLYE CLUBE MINAS GERAIS</v>
          </cell>
          <cell r="G7514" t="str">
            <v>R Kleper276santa Lucia</v>
          </cell>
        </row>
        <row r="7515">
          <cell r="C7515">
            <v>800021008</v>
          </cell>
          <cell r="D7515" t="str">
            <v>FRAIPI MECANICA</v>
          </cell>
          <cell r="E7515">
            <v>61125423000122</v>
          </cell>
          <cell r="F7515" t="str">
            <v>FRAIPI MECANICA LTDA ME</v>
          </cell>
          <cell r="G7515" t="str">
            <v>Rua Serra Do Jabitaca3sapopemba</v>
          </cell>
        </row>
        <row r="7516">
          <cell r="C7516">
            <v>800017071</v>
          </cell>
          <cell r="D7516" t="str">
            <v>GAZETA DO POVO</v>
          </cell>
          <cell r="E7516">
            <v>76530047000129</v>
          </cell>
          <cell r="F7516" t="str">
            <v>EDITORA GAZETA DO POVO S A</v>
          </cell>
          <cell r="G7516" t="str">
            <v>Praca Carlos Gomes4centro</v>
          </cell>
        </row>
        <row r="7517">
          <cell r="C7517">
            <v>800009548</v>
          </cell>
          <cell r="D7517" t="str">
            <v>JATOBA SA</v>
          </cell>
          <cell r="E7517">
            <v>72908239000175</v>
          </cell>
          <cell r="F7517" t="str">
            <v>JATOBA S/A</v>
          </cell>
          <cell r="G7517" t="str">
            <v>Av Pres Castelo Branco1230jd Sao Mateus</v>
          </cell>
        </row>
        <row r="7518">
          <cell r="C7518">
            <v>800009545</v>
          </cell>
          <cell r="D7518" t="str">
            <v>TEC HIDRAU</v>
          </cell>
          <cell r="E7518">
            <v>38684726000163</v>
          </cell>
          <cell r="F7518" t="str">
            <v>TEC HIDRAU LTDA.</v>
          </cell>
          <cell r="G7518" t="str">
            <v>R Emilia Silva De Freitas693parque Bh Industrial</v>
          </cell>
        </row>
        <row r="7519">
          <cell r="C7519">
            <v>800009549</v>
          </cell>
          <cell r="D7519" t="str">
            <v>NTC KMACK</v>
          </cell>
          <cell r="E7519">
            <v>2652844000142</v>
          </cell>
          <cell r="F7519" t="str">
            <v>NTC-KMACK INDUSTRIA E COMERCI</v>
          </cell>
          <cell r="G7519" t="str">
            <v>R Benedito Isaac Pires3605maranhao</v>
          </cell>
        </row>
        <row r="7520">
          <cell r="C7520">
            <v>800009544</v>
          </cell>
          <cell r="D7520" t="str">
            <v>COMIDA DOS ASTR</v>
          </cell>
          <cell r="E7520">
            <v>6260709000102</v>
          </cell>
          <cell r="F7520" t="str">
            <v>RONY CACIO FEITOSA DA SILVA -</v>
          </cell>
          <cell r="G7520" t="str">
            <v>Rdv Sp 79 Km 133s/nzona Ruralsarapui Dos Soares</v>
          </cell>
        </row>
        <row r="7521">
          <cell r="C7521">
            <v>800009539</v>
          </cell>
          <cell r="D7521" t="str">
            <v>ANTURIO</v>
          </cell>
          <cell r="E7521">
            <v>33187550000110</v>
          </cell>
          <cell r="F7521" t="str">
            <v>ANTURIO DOURADO FLORES LTDA</v>
          </cell>
          <cell r="G7521" t="str">
            <v>R Barao Do Flamengo35loja Qflamengo</v>
          </cell>
        </row>
        <row r="7522">
          <cell r="C7522">
            <v>800009552</v>
          </cell>
          <cell r="D7522" t="str">
            <v>FUTURO</v>
          </cell>
          <cell r="E7522">
            <v>65304750000100</v>
          </cell>
          <cell r="F7522" t="str">
            <v>CASA FUTURO DECORACOES LTDA-E</v>
          </cell>
          <cell r="G7522" t="str">
            <v>Av Contorno7439santo Antonio</v>
          </cell>
        </row>
        <row r="7523">
          <cell r="C7523">
            <v>800009553</v>
          </cell>
          <cell r="D7523" t="str">
            <v>RIP SERVICOS IN</v>
          </cell>
          <cell r="E7523">
            <v>7522191001091</v>
          </cell>
          <cell r="F7523" t="str">
            <v>RIP SERVICOS INDUSTRIAIS LTDA</v>
          </cell>
          <cell r="G7523" t="str">
            <v>Rua Moises Valezin301sala 01caldeiras</v>
          </cell>
        </row>
        <row r="7524">
          <cell r="C7524">
            <v>800009554</v>
          </cell>
          <cell r="D7524" t="str">
            <v>TECHSUMMIT</v>
          </cell>
          <cell r="E7524">
            <v>4002164000109</v>
          </cell>
          <cell r="F7524" t="str">
            <v>TECHSUMMIT ENGENHARIA E CONSU</v>
          </cell>
          <cell r="G7524" t="str">
            <v>Av Raja Gabaglia3117sala 334sao Bento</v>
          </cell>
        </row>
        <row r="7525">
          <cell r="C7525">
            <v>800009550</v>
          </cell>
          <cell r="D7525" t="str">
            <v>FERRAGENS PORTU</v>
          </cell>
          <cell r="E7525">
            <v>4561420000106</v>
          </cell>
          <cell r="F7525" t="str">
            <v>FERRAGENS PORTUGAL LTDA</v>
          </cell>
          <cell r="G7525" t="str">
            <v>R Tamoios934loja 01centro</v>
          </cell>
        </row>
        <row r="7526">
          <cell r="C7526">
            <v>800009547</v>
          </cell>
          <cell r="D7526" t="str">
            <v>BRIDGESTONE</v>
          </cell>
          <cell r="E7526">
            <v>57497539000700</v>
          </cell>
          <cell r="F7526" t="str">
            <v>BRIDGESTONE FIRESTONE DO     *</v>
          </cell>
          <cell r="G7526" t="str">
            <v>RDV BA 535 VIA PARAFUSOS/NKM 11,5POLO PETROQUIMICO</v>
          </cell>
        </row>
        <row r="7527">
          <cell r="C7527">
            <v>800009557</v>
          </cell>
          <cell r="D7527" t="str">
            <v>SIPASE</v>
          </cell>
          <cell r="E7527">
            <v>53415576000186</v>
          </cell>
          <cell r="F7527" t="str">
            <v>SIPASE - COMERCIO E SERVICOS</v>
          </cell>
          <cell r="G7527" t="str">
            <v>R Valdir Soares Lopes420jd. Cirino</v>
          </cell>
        </row>
        <row r="7528">
          <cell r="C7528">
            <v>800009559</v>
          </cell>
          <cell r="D7528" t="str">
            <v>MANFRA</v>
          </cell>
          <cell r="E7528">
            <v>77824738000106</v>
          </cell>
          <cell r="F7528" t="str">
            <v>MANFRA E CIA LTDA</v>
          </cell>
          <cell r="G7528" t="str">
            <v>R Mariano Torres3322 E 3 Andacentro</v>
          </cell>
        </row>
        <row r="7529">
          <cell r="C7529">
            <v>800009561</v>
          </cell>
          <cell r="D7529" t="str">
            <v>PARAOPEBA</v>
          </cell>
          <cell r="E7529">
            <v>18322925000114</v>
          </cell>
          <cell r="F7529" t="str">
            <v>CONSTRUTORA E DRAGAGEM PARAOP</v>
          </cell>
          <cell r="G7529" t="str">
            <v>Rdv BR 040, Km 523,5s/nguanabara</v>
          </cell>
        </row>
        <row r="7530">
          <cell r="C7530">
            <v>800013442</v>
          </cell>
          <cell r="D7530" t="str">
            <v>CONTINENTAL</v>
          </cell>
          <cell r="E7530">
            <v>2036483000614</v>
          </cell>
          <cell r="F7530" t="str">
            <v>CONTINENTAL DO BRASIL PRODUTOS .</v>
          </cell>
          <cell r="G7530" t="str">
            <v>AV ATLANTICA S/N, COPEC</v>
          </cell>
        </row>
        <row r="7531">
          <cell r="C7531">
            <v>800009571</v>
          </cell>
          <cell r="D7531" t="str">
            <v>FLIR</v>
          </cell>
          <cell r="E7531">
            <v>7204578000109</v>
          </cell>
          <cell r="F7531" t="str">
            <v>FLIR SYSTEMS BRASIL COMERCIO</v>
          </cell>
          <cell r="G7531" t="str">
            <v>Av Antonio Bardella320alto Da Boa Vista</v>
          </cell>
        </row>
        <row r="7532">
          <cell r="C7532">
            <v>800009567</v>
          </cell>
          <cell r="D7532" t="str">
            <v>GRAV FRAN</v>
          </cell>
          <cell r="E7532">
            <v>7402695000187</v>
          </cell>
          <cell r="F7532" t="str">
            <v>FERNANDO GARCIA BARBOSA - ME</v>
          </cell>
          <cell r="G7532" t="str">
            <v>R Cavalheiro Petraglia570vila Santos Dumont</v>
          </cell>
        </row>
        <row r="7533">
          <cell r="C7533">
            <v>800009569</v>
          </cell>
          <cell r="D7533" t="str">
            <v>DISBRAL</v>
          </cell>
          <cell r="E7533">
            <v>26917005000258</v>
          </cell>
          <cell r="F7533" t="str">
            <v>DISTRIBUIDORA BRASILEIRA DE A</v>
          </cell>
          <cell r="G7533" t="str">
            <v>R Sao Judas Tadeu288dist. Industrial</v>
          </cell>
        </row>
        <row r="7534">
          <cell r="C7534">
            <v>800009572</v>
          </cell>
          <cell r="D7534" t="str">
            <v>HOTEIS ALVORADA</v>
          </cell>
          <cell r="E7534">
            <v>18099762000314</v>
          </cell>
          <cell r="F7534" t="str">
            <v>HOTEIS ALVORADA E RIVIERA LTD*</v>
          </cell>
          <cell r="G7534" t="str">
            <v>R Santa Helena125acanaan</v>
          </cell>
        </row>
        <row r="7535">
          <cell r="C7535">
            <v>800009577</v>
          </cell>
          <cell r="D7535" t="str">
            <v>TECNIART</v>
          </cell>
          <cell r="E7535">
            <v>4235868000121</v>
          </cell>
          <cell r="F7535" t="str">
            <v>TECNIART PREMOLDADOS LTDA</v>
          </cell>
          <cell r="G7535" t="str">
            <v>VIA MUNICIPAL VEREADOR JOAQUIM COSTA1255BARRO PRETO</v>
          </cell>
        </row>
        <row r="7536">
          <cell r="C7536">
            <v>800009574</v>
          </cell>
          <cell r="D7536" t="str">
            <v>RESET INFORMATI</v>
          </cell>
          <cell r="E7536">
            <v>4351890000137</v>
          </cell>
          <cell r="F7536" t="str">
            <v>ELIZABETH GARCIA RIVEROS DE M</v>
          </cell>
          <cell r="G7536" t="str">
            <v>R Campos Eliseos542vilasboas</v>
          </cell>
        </row>
        <row r="7537">
          <cell r="C7537">
            <v>800009575</v>
          </cell>
          <cell r="D7537" t="str">
            <v>LOCALIZA</v>
          </cell>
          <cell r="E7537">
            <v>16670085019417</v>
          </cell>
          <cell r="F7537" t="str">
            <v>LOCALIZA RENT A CAR SA       *</v>
          </cell>
          <cell r="G7537" t="str">
            <v>Av Prefeito Waldemar Grubbas/nbaependi</v>
          </cell>
        </row>
        <row r="7538">
          <cell r="C7538">
            <v>800009563</v>
          </cell>
          <cell r="D7538" t="str">
            <v>RENTAL MAK LOCA</v>
          </cell>
          <cell r="E7538">
            <v>7711772000180</v>
          </cell>
          <cell r="F7538" t="str">
            <v>RENTAL MAK LOCACAO DE MAQUINA</v>
          </cell>
          <cell r="G7538" t="str">
            <v>Av Secretario Divino Padrao630santa Eliza</v>
          </cell>
        </row>
        <row r="7539">
          <cell r="C7539">
            <v>800009581</v>
          </cell>
          <cell r="D7539" t="str">
            <v>PAN ELETRIC</v>
          </cell>
          <cell r="E7539">
            <v>91690271000171</v>
          </cell>
          <cell r="F7539" t="str">
            <v>PAN ELECTRIC IND ELETROELETRO</v>
          </cell>
          <cell r="G7539" t="str">
            <v>R Nelson Carraro316santo Antao</v>
          </cell>
        </row>
        <row r="7540">
          <cell r="C7540">
            <v>800012821</v>
          </cell>
          <cell r="D7540" t="str">
            <v>MITSUI</v>
          </cell>
          <cell r="E7540">
            <v>8351809000250</v>
          </cell>
          <cell r="F7540" t="str">
            <v>MITSUI MOTION MAQUINAS S.A.</v>
          </cell>
          <cell r="G7540" t="str">
            <v>R Maria Bohn118-bbairro Sagrada Familia</v>
          </cell>
        </row>
        <row r="7541">
          <cell r="C7541">
            <v>800009582</v>
          </cell>
          <cell r="D7541" t="str">
            <v>RICARDO ELET</v>
          </cell>
          <cell r="E7541">
            <v>64282601013790</v>
          </cell>
          <cell r="F7541" t="str">
            <v>RICARDO ELETRO DIVINOPOLIS LT*</v>
          </cell>
          <cell r="G7541" t="str">
            <v>Av Santos Dumont690centro</v>
          </cell>
        </row>
        <row r="7542">
          <cell r="C7542">
            <v>800009583</v>
          </cell>
          <cell r="D7542" t="str">
            <v>TECINCO</v>
          </cell>
          <cell r="E7542">
            <v>28274579000108</v>
          </cell>
          <cell r="F7542" t="str">
            <v>TECINCO TECNOLOGIA INFORMATIC</v>
          </cell>
          <cell r="G7542" t="str">
            <v>R Waldemar Cavalcanti26freguesia</v>
          </cell>
        </row>
        <row r="7543">
          <cell r="C7543">
            <v>800009588</v>
          </cell>
          <cell r="D7543" t="str">
            <v>SOLOPLAST</v>
          </cell>
          <cell r="E7543">
            <v>4720195000103</v>
          </cell>
          <cell r="F7543" t="str">
            <v>SOLOPLAST COMERCIO IMPORTACAO</v>
          </cell>
          <cell r="G7543" t="str">
            <v>R Antonieta29casa Verde</v>
          </cell>
        </row>
        <row r="7544">
          <cell r="C7544">
            <v>800009594</v>
          </cell>
          <cell r="D7544" t="str">
            <v>EMUGE FRANKEN</v>
          </cell>
          <cell r="E7544">
            <v>7911854000179</v>
          </cell>
          <cell r="F7544" t="str">
            <v>EMUGE FRANKEN FERRAMENTAS PRE</v>
          </cell>
          <cell r="G7544" t="str">
            <v>Rua Irio Giardelli47sala 302jardim Paiquere</v>
          </cell>
        </row>
        <row r="7545">
          <cell r="C7545">
            <v>800009584</v>
          </cell>
          <cell r="D7545" t="str">
            <v>CARLAILE SPORTS</v>
          </cell>
          <cell r="E7545">
            <v>2723359000112</v>
          </cell>
          <cell r="F7545" t="str">
            <v>BRUNO FRANCISCO SILVA PEDROSA</v>
          </cell>
          <cell r="G7545" t="str">
            <v>Av Edmeia Mattos Lazarotti1.655lojas 119angola</v>
          </cell>
        </row>
        <row r="7546">
          <cell r="C7546">
            <v>800009585</v>
          </cell>
          <cell r="D7546" t="str">
            <v>CIO DA TERRA HO</v>
          </cell>
          <cell r="E7546">
            <v>7285094000131</v>
          </cell>
          <cell r="F7546" t="str">
            <v>CIO DA TERRA ADMINISTRADORA D</v>
          </cell>
          <cell r="G7546" t="str">
            <v>Gleba42-palmital Iii</v>
          </cell>
        </row>
        <row r="7547">
          <cell r="C7547">
            <v>800009589</v>
          </cell>
          <cell r="D7547" t="str">
            <v>GENERAL</v>
          </cell>
          <cell r="E7547">
            <v>1269194000600</v>
          </cell>
          <cell r="F7547" t="str">
            <v>GENERAL MILLS BRASIL LTDA    *</v>
          </cell>
          <cell r="G7547" t="str">
            <v>R Javari229sala B- Catambore</v>
          </cell>
        </row>
        <row r="7548">
          <cell r="C7548">
            <v>800009592</v>
          </cell>
          <cell r="D7548" t="str">
            <v>SUPERMIDIA</v>
          </cell>
          <cell r="E7548">
            <v>4096639000173</v>
          </cell>
          <cell r="F7548" t="str">
            <v>SUPERMIDIA LTDA ME</v>
          </cell>
          <cell r="G7548" t="str">
            <v>Av Raja Gabaglia3117salas 103sao Bento</v>
          </cell>
        </row>
        <row r="7549">
          <cell r="C7549">
            <v>800009593</v>
          </cell>
          <cell r="D7549" t="str">
            <v>ARCELORMITTAL II</v>
          </cell>
          <cell r="E7549">
            <v>17469701010059</v>
          </cell>
          <cell r="F7549" t="str">
            <v>ARCELORMITTAL BRASIL S.A     *</v>
          </cell>
          <cell r="G7549" t="str">
            <v>R Henrique Burnier580mariano Procopio</v>
          </cell>
        </row>
        <row r="7550">
          <cell r="C7550">
            <v>800009591</v>
          </cell>
          <cell r="D7550" t="str">
            <v>CONSTRUTORA GUI</v>
          </cell>
          <cell r="E7550">
            <v>2153002000146</v>
          </cell>
          <cell r="F7550" t="str">
            <v>CONSTRUTORA GUIMARAES LAGE LT</v>
          </cell>
          <cell r="G7550" t="str">
            <v>R Santinho Linhares34hamilton</v>
          </cell>
        </row>
        <row r="7551">
          <cell r="C7551">
            <v>800009595</v>
          </cell>
          <cell r="D7551" t="str">
            <v>INCENTIVAR</v>
          </cell>
          <cell r="E7551">
            <v>8582490000193</v>
          </cell>
          <cell r="F7551" t="str">
            <v>INCENTIVAR CONSULTORIA EMPRES</v>
          </cell>
          <cell r="G7551" t="str">
            <v>R Alvarenga Peixoto295andar: 5,lourdes</v>
          </cell>
        </row>
        <row r="7552">
          <cell r="C7552">
            <v>800009597</v>
          </cell>
          <cell r="D7552" t="str">
            <v>INSTITUTO INOVA</v>
          </cell>
          <cell r="E7552">
            <v>5058591000171</v>
          </cell>
          <cell r="F7552" t="str">
            <v>INSTITUTO INOVACAO SA</v>
          </cell>
          <cell r="G7552" t="str">
            <v>Alvarenga Peixoto295andar: 5,lourdes</v>
          </cell>
        </row>
        <row r="7553">
          <cell r="C7553">
            <v>800009603</v>
          </cell>
          <cell r="D7553" t="str">
            <v>SRS</v>
          </cell>
          <cell r="E7553">
            <v>62237227000102</v>
          </cell>
          <cell r="F7553" t="str">
            <v>SRS COMERCIO E IMPORTACAO DE</v>
          </cell>
          <cell r="G7553" t="str">
            <v>Av Senador Queiroz312sala 310centro</v>
          </cell>
        </row>
        <row r="7554">
          <cell r="C7554">
            <v>800009602</v>
          </cell>
          <cell r="D7554" t="str">
            <v>CIAMAIS</v>
          </cell>
          <cell r="E7554">
            <v>8679415000145</v>
          </cell>
          <cell r="F7554" t="str">
            <v>CIAMAIS COMERCIO DE ELETROELE</v>
          </cell>
          <cell r="G7554" t="str">
            <v>Av Estacio De Sa1865jardim Sao Paulo Ii</v>
          </cell>
        </row>
        <row r="7555">
          <cell r="C7555">
            <v>800009601</v>
          </cell>
          <cell r="D7555" t="str">
            <v>KARINE</v>
          </cell>
          <cell r="E7555">
            <v>9063338000167</v>
          </cell>
          <cell r="F7555" t="str">
            <v>KARINE GUERRA DE SOUZA</v>
          </cell>
          <cell r="G7555" t="str">
            <v>Tv Capela Sao Luiz8400sao Luiz</v>
          </cell>
        </row>
        <row r="7556">
          <cell r="C7556">
            <v>800009600</v>
          </cell>
          <cell r="D7556" t="str">
            <v>TRANSFORM</v>
          </cell>
          <cell r="E7556">
            <v>5495281000114</v>
          </cell>
          <cell r="F7556" t="str">
            <v>TRANSFORM TECNOLOGIA DE PONTA</v>
          </cell>
          <cell r="G7556" t="str">
            <v>R DOUTOR FAUSTO RIBEIRO DE CARVALHO41SALA CJARDIM ORLANDINA</v>
          </cell>
        </row>
        <row r="7557">
          <cell r="C7557">
            <v>800009604</v>
          </cell>
          <cell r="D7557" t="str">
            <v>MATTIO LI</v>
          </cell>
          <cell r="E7557">
            <v>22443162000137</v>
          </cell>
          <cell r="F7557" t="str">
            <v>CENTRO ESPORTIVO MATTIO LI LT</v>
          </cell>
          <cell r="G7557" t="str">
            <v>R Olimpio De Assis405cidade Jardim</v>
          </cell>
        </row>
        <row r="7558">
          <cell r="C7558">
            <v>800009606</v>
          </cell>
          <cell r="D7558" t="str">
            <v>ELETROPORT</v>
          </cell>
          <cell r="E7558">
            <v>95766614000195</v>
          </cell>
          <cell r="F7558" t="str">
            <v>ELETROPORT COMERCIAL LTDA - E</v>
          </cell>
          <cell r="G7558" t="str">
            <v>R Angelo Antonio Stuani33parque De Exposicoes</v>
          </cell>
        </row>
        <row r="7559">
          <cell r="C7559">
            <v>800009607</v>
          </cell>
          <cell r="D7559" t="str">
            <v>DROID</v>
          </cell>
          <cell r="E7559">
            <v>4576003000129</v>
          </cell>
          <cell r="F7559" t="str">
            <v>DROID TECNOLOGIA PROMOCIONAL</v>
          </cell>
          <cell r="G7559" t="str">
            <v>V Anchieta668moinho Velho</v>
          </cell>
        </row>
        <row r="7560">
          <cell r="C7560">
            <v>800009609</v>
          </cell>
          <cell r="D7560" t="str">
            <v>U E A COMPUTADO</v>
          </cell>
          <cell r="E7560">
            <v>6929609000126</v>
          </cell>
          <cell r="F7560" t="str">
            <v>U E A COMPUTADORES E SISTEMAS</v>
          </cell>
          <cell r="G7560" t="str">
            <v>R Maria Rita418aipiranga</v>
          </cell>
        </row>
        <row r="7561">
          <cell r="C7561">
            <v>800009608</v>
          </cell>
          <cell r="D7561" t="str">
            <v>CENTRO AUDITIVO</v>
          </cell>
          <cell r="E7561">
            <v>89997514000177</v>
          </cell>
          <cell r="F7561" t="str">
            <v>CENTRO AUDITIVO TEUTO-BRASILE</v>
          </cell>
          <cell r="G7561" t="str">
            <v>R Dos Andradas14094 E 5 Andacentro</v>
          </cell>
        </row>
        <row r="7562">
          <cell r="C7562">
            <v>800009605</v>
          </cell>
          <cell r="D7562" t="str">
            <v>INDUSTRIA NACIO</v>
          </cell>
          <cell r="E7562">
            <v>50358522000138</v>
          </cell>
          <cell r="F7562" t="str">
            <v>INDUSTRIA NACIONAL DE ARTEFAT</v>
          </cell>
          <cell r="G7562" t="str">
            <v>R Piracicaba137marmeleiro</v>
          </cell>
        </row>
        <row r="7563">
          <cell r="C7563">
            <v>800009613</v>
          </cell>
          <cell r="D7563" t="str">
            <v>F.A.S G'RAFICA</v>
          </cell>
          <cell r="E7563">
            <v>4554158000164</v>
          </cell>
          <cell r="F7563" t="str">
            <v>F. A. S. GRAFICA E PROMOCAO D</v>
          </cell>
          <cell r="G7563" t="str">
            <v>Otr Qnp 11 Conjunto A Lote14loja 01ceilandia</v>
          </cell>
        </row>
        <row r="7564">
          <cell r="C7564">
            <v>800009614</v>
          </cell>
          <cell r="D7564" t="str">
            <v>SANTA BARBARA</v>
          </cell>
          <cell r="E7564">
            <v>17290057000175</v>
          </cell>
          <cell r="F7564" t="str">
            <v>SANTA BARBARA ENGENHARIA S A</v>
          </cell>
          <cell r="G7564" t="str">
            <v>R Padre Marinho375 Andarsanta Efigenia</v>
          </cell>
        </row>
        <row r="7565">
          <cell r="C7565">
            <v>800009615</v>
          </cell>
          <cell r="D7565" t="str">
            <v>COTENCO</v>
          </cell>
          <cell r="E7565">
            <v>20823993000109</v>
          </cell>
          <cell r="F7565" t="str">
            <v>COTENCO CONSTRUCOES E COMERCI</v>
          </cell>
          <cell r="G7565" t="str">
            <v>R Miosotis130esperanca</v>
          </cell>
        </row>
        <row r="7566">
          <cell r="C7566">
            <v>800009616</v>
          </cell>
          <cell r="D7566" t="str">
            <v>CRIAR ESTILO</v>
          </cell>
          <cell r="E7566">
            <v>3738132000103</v>
          </cell>
          <cell r="F7566" t="str">
            <v>CRIAR ESTILOS ENGENHARIA LTDA</v>
          </cell>
          <cell r="G7566" t="str">
            <v>R Sao Paulo824sala 604centro</v>
          </cell>
        </row>
        <row r="7567">
          <cell r="C7567">
            <v>800009620</v>
          </cell>
          <cell r="D7567" t="str">
            <v>CONSTRUTORA SOM</v>
          </cell>
          <cell r="E7567">
            <v>19901388000120</v>
          </cell>
          <cell r="F7567" t="str">
            <v>CONSTRUTORA SOMA ENGENHARIA E</v>
          </cell>
          <cell r="G7567" t="str">
            <v>R Ivon De Magalhaes Pinto711conjunto 1sao Bento</v>
          </cell>
        </row>
        <row r="7568">
          <cell r="C7568">
            <v>800009619</v>
          </cell>
          <cell r="D7568" t="str">
            <v>LAJES BARBOSA</v>
          </cell>
          <cell r="E7568">
            <v>4432945000133</v>
          </cell>
          <cell r="F7568" t="str">
            <v>LAJES BARBOSA LTDA</v>
          </cell>
          <cell r="G7568" t="str">
            <v>R Br 040 Km 523s/ngalpao 03fazenda Do Cabral</v>
          </cell>
        </row>
        <row r="7569">
          <cell r="C7569">
            <v>800009617</v>
          </cell>
          <cell r="D7569" t="str">
            <v>GLIMM</v>
          </cell>
          <cell r="E7569">
            <v>127012000181</v>
          </cell>
          <cell r="F7569" t="str">
            <v>GLIMM INDUSTRIA E COMERCIO DE</v>
          </cell>
          <cell r="G7569" t="str">
            <v>R Presidente Epitacio Pessoa678floresta</v>
          </cell>
        </row>
        <row r="7570">
          <cell r="C7570">
            <v>800013208</v>
          </cell>
          <cell r="D7570" t="str">
            <v>FAG</v>
          </cell>
          <cell r="E7570">
            <v>57000036001407</v>
          </cell>
          <cell r="F7570" t="str">
            <v>SCHAEFFLER BRASIL LTDA.      *</v>
          </cell>
          <cell r="G7570" t="str">
            <v>Av Das Nacoes Unidas21612vila Almeida</v>
          </cell>
        </row>
        <row r="7571">
          <cell r="C7571">
            <v>800009621</v>
          </cell>
          <cell r="D7571" t="str">
            <v>ARTE OBJETO</v>
          </cell>
          <cell r="E7571">
            <v>4890421000196</v>
          </cell>
          <cell r="F7571" t="str">
            <v>ARTE-OBJETO LTDA. ME</v>
          </cell>
          <cell r="G7571" t="str">
            <v>R BENEVENUTO VIEIRA24/36BARR.I E IJARDIM RANCHO GRANDE</v>
          </cell>
        </row>
        <row r="7572">
          <cell r="C7572">
            <v>800009622</v>
          </cell>
          <cell r="D7572" t="str">
            <v>USICONTROL EQUI</v>
          </cell>
          <cell r="E7572">
            <v>2428998000155</v>
          </cell>
          <cell r="F7572" t="str">
            <v>USICONTROL EQUIPAMENTOS LTDA.</v>
          </cell>
          <cell r="G7572" t="str">
            <v>Manoel Coelho930santo Antonio</v>
          </cell>
        </row>
        <row r="7573">
          <cell r="C7573">
            <v>800009709</v>
          </cell>
          <cell r="D7573" t="str">
            <v>ITAUCARD</v>
          </cell>
          <cell r="E7573">
            <v>17192451000170</v>
          </cell>
          <cell r="F7573" t="str">
            <v>BANCO ITAUCARD SA</v>
          </cell>
          <cell r="G7573" t="str">
            <v>Alameda Pedro Calil43vila Das Acacias</v>
          </cell>
        </row>
        <row r="7574">
          <cell r="C7574">
            <v>800009631</v>
          </cell>
          <cell r="D7574" t="str">
            <v>MINDELLO</v>
          </cell>
          <cell r="E7574">
            <v>5384158000126</v>
          </cell>
          <cell r="F7574" t="str">
            <v>MINDELLO ARQUITETOS ASSOCIADO</v>
          </cell>
          <cell r="G7574" t="str">
            <v>Av Francisco Sales1017sala 505santa Efigenia</v>
          </cell>
        </row>
        <row r="7575">
          <cell r="C7575">
            <v>800009632</v>
          </cell>
          <cell r="D7575" t="str">
            <v>OLO</v>
          </cell>
          <cell r="E7575">
            <v>7740720000132</v>
          </cell>
          <cell r="F7575" t="str">
            <v>OLO COMERCIO, IMPORTACAO E EX</v>
          </cell>
          <cell r="G7575" t="str">
            <v>Av Marechal Floriano Peixoto3170reboucas</v>
          </cell>
        </row>
        <row r="7576">
          <cell r="C7576">
            <v>800009378</v>
          </cell>
          <cell r="D7576" t="str">
            <v>CONSTRUMAQ SETE</v>
          </cell>
          <cell r="E7576">
            <v>4868874000116</v>
          </cell>
          <cell r="F7576" t="str">
            <v>CONSTRUMAQ SETE LAGOAS LTDA</v>
          </cell>
          <cell r="G7576" t="str">
            <v>R Luiz Privat46centro</v>
          </cell>
        </row>
        <row r="7577">
          <cell r="C7577">
            <v>800009636</v>
          </cell>
          <cell r="D7577" t="str">
            <v>MULTICORPOS ENG</v>
          </cell>
          <cell r="E7577">
            <v>4830218000124</v>
          </cell>
          <cell r="F7577" t="str">
            <v>MULTICORPOS ENGENHARIA  LTDA</v>
          </cell>
          <cell r="G7577" t="str">
            <v>R. Oscar De Souza Geribelo232jardim Santa Paula</v>
          </cell>
        </row>
        <row r="7578">
          <cell r="C7578">
            <v>800009634</v>
          </cell>
          <cell r="D7578" t="str">
            <v>COBIX</v>
          </cell>
          <cell r="E7578">
            <v>61533865000108</v>
          </cell>
          <cell r="F7578" t="str">
            <v>COBIX INDUSTRIA E COMERCIO DE</v>
          </cell>
          <cell r="G7578" t="str">
            <v>Av Giovanni Ga Brielli165pq Ind Araucarea</v>
          </cell>
        </row>
        <row r="7579">
          <cell r="C7579">
            <v>800009645</v>
          </cell>
          <cell r="D7579" t="str">
            <v>TEGMA</v>
          </cell>
          <cell r="E7579">
            <v>2351144001785</v>
          </cell>
          <cell r="F7579" t="str">
            <v>TEGMA GESTAO LOGISTICA S.A.  *</v>
          </cell>
          <cell r="G7579" t="str">
            <v>R MARIA MADALENA ANDRIOTTI MINUZZO1400BARRO VERMELHO</v>
          </cell>
        </row>
        <row r="7580">
          <cell r="C7580">
            <v>800009641</v>
          </cell>
          <cell r="D7580" t="str">
            <v>CONSTRUTORA AL</v>
          </cell>
          <cell r="E7580">
            <v>65197055000189</v>
          </cell>
          <cell r="F7580" t="str">
            <v>CONSTRUTORA ALMEIDA COSTA LTD</v>
          </cell>
          <cell r="G7580" t="str">
            <v>R Dos Guajajaras40sala: 505,centro</v>
          </cell>
        </row>
        <row r="7581">
          <cell r="C7581">
            <v>800009647</v>
          </cell>
          <cell r="D7581" t="str">
            <v>DM TRANSPORTE</v>
          </cell>
          <cell r="E7581">
            <v>89154041000146</v>
          </cell>
          <cell r="F7581" t="str">
            <v>DM TRANSPORTES E LOGISTICA IN</v>
          </cell>
          <cell r="G7581" t="str">
            <v>Br 290 Km 108s/ns/nmedianeira</v>
          </cell>
        </row>
        <row r="7582">
          <cell r="C7582">
            <v>800009644</v>
          </cell>
          <cell r="D7582" t="str">
            <v>MOVIIEMAKER PRO</v>
          </cell>
          <cell r="E7582">
            <v>35331834000164</v>
          </cell>
          <cell r="F7582" t="str">
            <v>FRANCISCO MANOEL RODRIGUES MO</v>
          </cell>
          <cell r="G7582" t="str">
            <v>R Nicaraguas/nlote 9lance Dos Cacoes</v>
          </cell>
        </row>
        <row r="7583">
          <cell r="C7583">
            <v>800009646</v>
          </cell>
          <cell r="D7583" t="str">
            <v>ECOLOG</v>
          </cell>
          <cell r="E7583">
            <v>7283993000286</v>
          </cell>
          <cell r="F7583" t="str">
            <v>ECOLOG - LOGISTICA DO BRASIL *</v>
          </cell>
          <cell r="G7583" t="str">
            <v>R Sume60box 01cumbica</v>
          </cell>
        </row>
        <row r="7584">
          <cell r="C7584">
            <v>800009643</v>
          </cell>
          <cell r="D7584" t="str">
            <v>COFERCIL</v>
          </cell>
          <cell r="E7584">
            <v>4273829000119</v>
          </cell>
          <cell r="F7584" t="str">
            <v>COFERCIL SERVICOS DE CONSTRUC</v>
          </cell>
          <cell r="G7584" t="str">
            <v>R Henrique Burnier580mariano Procopio</v>
          </cell>
        </row>
        <row r="7585">
          <cell r="C7585">
            <v>800009642</v>
          </cell>
          <cell r="D7585" t="str">
            <v>LIBE CONSTRUTOR</v>
          </cell>
          <cell r="E7585">
            <v>66289471000170</v>
          </cell>
          <cell r="F7585" t="str">
            <v>LIBE CONSTRUTORA LIMITADA</v>
          </cell>
          <cell r="G7585" t="str">
            <v>Av Raja Gabaglia4977conjunto 2santa Lucia</v>
          </cell>
        </row>
        <row r="7586">
          <cell r="C7586">
            <v>800009640</v>
          </cell>
          <cell r="D7586" t="str">
            <v>COMERCIAL EVERE</v>
          </cell>
          <cell r="E7586">
            <v>7746827000198</v>
          </cell>
          <cell r="F7586" t="str">
            <v>COMERCIAL EVERESTY DE EMBALAG</v>
          </cell>
          <cell r="G7586" t="str">
            <v>R Barao De Leopoldina65joao Pinheiro</v>
          </cell>
        </row>
        <row r="7587">
          <cell r="C7587">
            <v>800009650</v>
          </cell>
          <cell r="D7587" t="str">
            <v>ITAPEMIRIM</v>
          </cell>
          <cell r="E7587">
            <v>27175975000107</v>
          </cell>
          <cell r="F7587" t="str">
            <v>VIACAO ITAPEMIRIM S.A.</v>
          </cell>
          <cell r="G7587" t="str">
            <v>Pq Rodoviario Itapemirimsnamarelo</v>
          </cell>
        </row>
        <row r="7588">
          <cell r="C7588">
            <v>800009648</v>
          </cell>
          <cell r="D7588" t="str">
            <v>TRANSP AUTONOMO</v>
          </cell>
          <cell r="E7588">
            <v>6795145891</v>
          </cell>
          <cell r="F7588" t="str">
            <v>TRANSP AUTONOMO PEDRO JOSE PA</v>
          </cell>
          <cell r="G7588" t="str">
            <v>Rua Mario Fongaro108vila Marlene</v>
          </cell>
        </row>
        <row r="7589">
          <cell r="C7589">
            <v>800009653</v>
          </cell>
          <cell r="D7589" t="str">
            <v>ITAMINAS</v>
          </cell>
          <cell r="E7589">
            <v>18865212000105</v>
          </cell>
          <cell r="F7589" t="str">
            <v>ITAMINAS ENGENHARIA LTDA</v>
          </cell>
          <cell r="G7589" t="str">
            <v>Av Prudente De Morais621sala 417cidade Jardim</v>
          </cell>
        </row>
        <row r="7590">
          <cell r="C7590">
            <v>800009652</v>
          </cell>
          <cell r="D7590" t="str">
            <v>RETECH</v>
          </cell>
          <cell r="E7590">
            <v>4045850000167</v>
          </cell>
          <cell r="F7590" t="str">
            <v>RETECH SERVICOS ESPECIAIS DE</v>
          </cell>
          <cell r="G7590" t="str">
            <v>R Estoril12763 Andarsao Francisco</v>
          </cell>
        </row>
        <row r="7591">
          <cell r="C7591">
            <v>800009654</v>
          </cell>
          <cell r="D7591" t="str">
            <v>TOP CESTAS</v>
          </cell>
          <cell r="E7591">
            <v>8281828000177</v>
          </cell>
          <cell r="F7591" t="str">
            <v>TOP CESTA DE ALIMENTOS LTDA</v>
          </cell>
          <cell r="G7591" t="str">
            <v>Via Manoel Jacinto Coelho Junior979campina Verde</v>
          </cell>
        </row>
        <row r="7592">
          <cell r="C7592">
            <v>800009656</v>
          </cell>
          <cell r="D7592" t="str">
            <v>APRES INTERNAC</v>
          </cell>
          <cell r="E7592">
            <v>2126573000191</v>
          </cell>
          <cell r="F7592" t="str">
            <v>APRESENTACOES INTERNACIONAIS</v>
          </cell>
          <cell r="G7592" t="str">
            <v>R Joaquim Nabuco677derby</v>
          </cell>
        </row>
        <row r="7593">
          <cell r="C7593">
            <v>800009657</v>
          </cell>
          <cell r="D7593" t="str">
            <v>JORTEC</v>
          </cell>
          <cell r="E7593">
            <v>3151188000167</v>
          </cell>
          <cell r="F7593" t="str">
            <v>JORTEC - SERVICOS ELETRICOS L</v>
          </cell>
          <cell r="G7593" t="str">
            <v>AV FRANCISCO FIRMO DE MATTOS3480PQ R DAS PEDRAS 2 SE</v>
          </cell>
        </row>
        <row r="7594">
          <cell r="C7594">
            <v>800009664</v>
          </cell>
          <cell r="D7594" t="str">
            <v>ELEFER</v>
          </cell>
          <cell r="E7594">
            <v>6196825000100</v>
          </cell>
          <cell r="F7594" t="str">
            <v>ELEFER COMERCIAL ELETRICA LTD</v>
          </cell>
          <cell r="G7594" t="str">
            <v>R Major Carlos Del Prete510centro</v>
          </cell>
        </row>
        <row r="7595">
          <cell r="C7595">
            <v>800009665</v>
          </cell>
          <cell r="D7595" t="str">
            <v>BETA</v>
          </cell>
          <cell r="E7595">
            <v>4656683000190</v>
          </cell>
          <cell r="F7595" t="str">
            <v>BETA INDUSTRIA E COMERCIO DE</v>
          </cell>
          <cell r="G7595" t="str">
            <v>R Joao De Mello289centro</v>
          </cell>
        </row>
        <row r="7596">
          <cell r="C7596">
            <v>800013433</v>
          </cell>
          <cell r="D7596" t="str">
            <v>MARILIA DE DIRC</v>
          </cell>
          <cell r="E7596">
            <v>7531898000173</v>
          </cell>
          <cell r="F7596" t="str">
            <v>MARILIA DE DIRCEU INDUSTRIA E</v>
          </cell>
          <cell r="G7596" t="str">
            <v>Av Portugal5161itapoa</v>
          </cell>
        </row>
        <row r="7597">
          <cell r="C7597">
            <v>800009661</v>
          </cell>
          <cell r="D7597" t="str">
            <v>GALPAO ADEGA LT</v>
          </cell>
          <cell r="E7597">
            <v>7808932000104</v>
          </cell>
          <cell r="F7597" t="str">
            <v>GALPAO ADEGA LTDA</v>
          </cell>
          <cell r="G7597" t="str">
            <v>Ary Barbosa Da Silva950vianopolis</v>
          </cell>
        </row>
        <row r="7598">
          <cell r="C7598">
            <v>800009662</v>
          </cell>
          <cell r="D7598" t="str">
            <v>CHURRASCARIA</v>
          </cell>
          <cell r="E7598">
            <v>4147462000197</v>
          </cell>
          <cell r="F7598" t="str">
            <v>CHURRASCARIA N. P. A. LTDA</v>
          </cell>
          <cell r="G7598" t="str">
            <v>Al Mamore843alphaville</v>
          </cell>
        </row>
        <row r="7599">
          <cell r="C7599">
            <v>800009663</v>
          </cell>
          <cell r="D7599" t="str">
            <v>ALTA COMPONENTE</v>
          </cell>
          <cell r="E7599">
            <v>64239577000133</v>
          </cell>
          <cell r="F7599" t="str">
            <v>ALTA COMPONENTES LTDA</v>
          </cell>
          <cell r="G7599" t="str">
            <v>R Carijos837centro</v>
          </cell>
        </row>
        <row r="7600">
          <cell r="C7600">
            <v>800009666</v>
          </cell>
          <cell r="D7600" t="str">
            <v>COOK</v>
          </cell>
          <cell r="E7600">
            <v>8293844000180</v>
          </cell>
          <cell r="F7600" t="str">
            <v>COOK E ARTE COMERCIO DE ALIME</v>
          </cell>
          <cell r="G7600" t="str">
            <v>R B20galeria Refazenda Inhotim</v>
          </cell>
        </row>
        <row r="7601">
          <cell r="C7601">
            <v>800009667</v>
          </cell>
          <cell r="D7601" t="str">
            <v>INHOTIM</v>
          </cell>
          <cell r="E7601">
            <v>5422243000131</v>
          </cell>
          <cell r="F7601" t="str">
            <v>INSTITUTO CULTURAL INHOTIM</v>
          </cell>
          <cell r="G7601" t="str">
            <v>R B20fazenda Inhotin</v>
          </cell>
        </row>
        <row r="7602">
          <cell r="C7602">
            <v>800009679</v>
          </cell>
          <cell r="D7602" t="str">
            <v>T E M</v>
          </cell>
          <cell r="E7602">
            <v>60906369000190</v>
          </cell>
          <cell r="F7602" t="str">
            <v>T E M INSTRUMENTS REPRESENTAC</v>
          </cell>
          <cell r="G7602" t="str">
            <v>R Princesa Isabel1750brooklin</v>
          </cell>
        </row>
        <row r="7603">
          <cell r="C7603">
            <v>800009678</v>
          </cell>
          <cell r="D7603" t="str">
            <v>BH MADEIRAS</v>
          </cell>
          <cell r="E7603">
            <v>25168386000176</v>
          </cell>
          <cell r="F7603" t="str">
            <v>BH MADEIRAS LTDA</v>
          </cell>
          <cell r="G7603" t="str">
            <v>R Paraoquena1365jardim America</v>
          </cell>
        </row>
        <row r="7604">
          <cell r="C7604">
            <v>800009675</v>
          </cell>
          <cell r="D7604" t="str">
            <v>CLARION</v>
          </cell>
          <cell r="E7604">
            <v>3697329000141</v>
          </cell>
          <cell r="F7604" t="str">
            <v>CLARION DO BRASIL LTDA</v>
          </cell>
          <cell r="G7604" t="str">
            <v>Av Guido Caloi1985anexo Galpsanto Amaro</v>
          </cell>
        </row>
        <row r="7605">
          <cell r="C7605">
            <v>800009680</v>
          </cell>
          <cell r="D7605" t="str">
            <v>SUPERNOVA</v>
          </cell>
          <cell r="E7605">
            <v>7885423000185</v>
          </cell>
          <cell r="F7605" t="str">
            <v>ESTUDIO DE GRAVACAO DE AUDIO</v>
          </cell>
          <cell r="G7605" t="str">
            <v>Av Nossa Senhora Do Carmo1890sala 1208sao Pedro</v>
          </cell>
        </row>
        <row r="7606">
          <cell r="C7606">
            <v>800009688</v>
          </cell>
          <cell r="D7606" t="str">
            <v>BERLINER LUFT I</v>
          </cell>
          <cell r="E7606">
            <v>3593705000158</v>
          </cell>
          <cell r="F7606" t="str">
            <v>BERLINER LUFT INDU. COMER. LT</v>
          </cell>
          <cell r="G7606" t="str">
            <v>Visconde De Sao Lepolso402bairro Vicentina</v>
          </cell>
        </row>
        <row r="7607">
          <cell r="C7607">
            <v>800009685</v>
          </cell>
          <cell r="D7607" t="str">
            <v>SENAG LTDA</v>
          </cell>
          <cell r="E7607">
            <v>21835806000170</v>
          </cell>
          <cell r="F7607" t="str">
            <v>SENAG LTDA</v>
          </cell>
          <cell r="G7607" t="str">
            <v>R Noraldino De Lima233aeroporto</v>
          </cell>
        </row>
        <row r="7608">
          <cell r="C7608">
            <v>800009687</v>
          </cell>
          <cell r="D7608" t="str">
            <v>MAZZONE</v>
          </cell>
          <cell r="E7608">
            <v>3307475000113</v>
          </cell>
          <cell r="F7608" t="str">
            <v>MAZZONE DISTRIBUICAO LTDA  ME</v>
          </cell>
          <cell r="G7608" t="str">
            <v>AV ENGENHEIRO DOMINGOS FERREIRA2160EDF EMPRESBOA VIAGEM</v>
          </cell>
        </row>
        <row r="7609">
          <cell r="C7609">
            <v>800009686</v>
          </cell>
          <cell r="D7609" t="str">
            <v>CONSTRUTORA TER</v>
          </cell>
          <cell r="E7609">
            <v>19235340000120</v>
          </cell>
          <cell r="F7609" t="str">
            <v>CONSTRUTORA TERRACO LTDA</v>
          </cell>
          <cell r="G7609" t="str">
            <v>R Claudio Manoel1153funcionarios</v>
          </cell>
        </row>
        <row r="7610">
          <cell r="C7610">
            <v>800009693</v>
          </cell>
          <cell r="D7610" t="str">
            <v>VEAJPLAST</v>
          </cell>
          <cell r="E7610">
            <v>69315927000117</v>
          </cell>
          <cell r="F7610" t="str">
            <v>VILMAR CACCHERO PLASTICOS ME</v>
          </cell>
          <cell r="G7610" t="str">
            <v>R Itajai21vila Santa Luzia</v>
          </cell>
        </row>
        <row r="7611">
          <cell r="C7611">
            <v>800009694</v>
          </cell>
          <cell r="D7611" t="str">
            <v>JONHSON</v>
          </cell>
          <cell r="E7611">
            <v>46450714000100</v>
          </cell>
          <cell r="F7611" t="str">
            <v>JOHNSON CONTROLES LTDA</v>
          </cell>
          <cell r="G7611" t="str">
            <v>R Senador Alencar33partesao Cristovao</v>
          </cell>
        </row>
        <row r="7612">
          <cell r="C7612">
            <v>800009695</v>
          </cell>
          <cell r="D7612" t="str">
            <v>LUMINATI</v>
          </cell>
          <cell r="E7612">
            <v>8694471000159</v>
          </cell>
          <cell r="F7612" t="str">
            <v>LUMIPROMO BRINDES LTDA.</v>
          </cell>
          <cell r="G7612" t="str">
            <v>Av Ataulfo De Paiva341sala 310leblon</v>
          </cell>
        </row>
        <row r="7613">
          <cell r="C7613">
            <v>800009696</v>
          </cell>
          <cell r="D7613" t="str">
            <v>MELHOR INOX PRO</v>
          </cell>
          <cell r="E7613">
            <v>71324057000194</v>
          </cell>
          <cell r="F7613" t="str">
            <v>MELHOR INOX PRODUTOS LTDA</v>
          </cell>
          <cell r="G7613" t="str">
            <v>Santos Dumont140agua Branca</v>
          </cell>
        </row>
        <row r="7614">
          <cell r="C7614">
            <v>800009690</v>
          </cell>
          <cell r="D7614" t="str">
            <v>AUTOSAFE BRASIL</v>
          </cell>
          <cell r="E7614">
            <v>5084955000198</v>
          </cell>
          <cell r="F7614" t="str">
            <v>AUTO SAFE BRASIL LTDA.</v>
          </cell>
          <cell r="G7614" t="str">
            <v>R Eugenio Falk404jardim Da Saude</v>
          </cell>
        </row>
        <row r="7615">
          <cell r="C7615">
            <v>800009692</v>
          </cell>
          <cell r="D7615" t="str">
            <v>AZIZ</v>
          </cell>
          <cell r="E7615">
            <v>3823445000160</v>
          </cell>
          <cell r="F7615" t="str">
            <v>AZIZ HANUM COMERCIO E DISTRIB</v>
          </cell>
          <cell r="G7615" t="str">
            <v>Av Dom Pedro Ii3225padre Eustaquio</v>
          </cell>
        </row>
        <row r="7616">
          <cell r="C7616">
            <v>800009699</v>
          </cell>
          <cell r="D7616" t="str">
            <v>MAPEMA PRODUCOE</v>
          </cell>
          <cell r="E7616">
            <v>4547429000154</v>
          </cell>
          <cell r="F7616" t="str">
            <v>MAPEMA PRODUCOES E EVENTOS LT</v>
          </cell>
          <cell r="G7616" t="str">
            <v>R Parentis395santa Lucia</v>
          </cell>
        </row>
        <row r="7617">
          <cell r="C7617">
            <v>800009700</v>
          </cell>
          <cell r="D7617" t="str">
            <v>PLAY FILMS</v>
          </cell>
          <cell r="E7617">
            <v>7304594000173</v>
          </cell>
          <cell r="F7617" t="str">
            <v>PLAY FILMS CRIACAO DESIGN ELE</v>
          </cell>
          <cell r="G7617" t="str">
            <v>R Araguari1705sala 403santo Agostinho</v>
          </cell>
        </row>
        <row r="7618">
          <cell r="C7618">
            <v>800009701</v>
          </cell>
          <cell r="D7618" t="str">
            <v>RADIADORES LIBE</v>
          </cell>
          <cell r="E7618">
            <v>7089663000173</v>
          </cell>
          <cell r="F7618" t="str">
            <v>RADIADORES LIBERIO LTDA ME</v>
          </cell>
          <cell r="G7618" t="str">
            <v>R Alfa574vila Paris</v>
          </cell>
        </row>
        <row r="7619">
          <cell r="C7619">
            <v>800009702</v>
          </cell>
          <cell r="D7619" t="str">
            <v>CARAVELA</v>
          </cell>
          <cell r="E7619">
            <v>6222755000117</v>
          </cell>
          <cell r="F7619" t="str">
            <v>CARAVELA AMBIENTAL COMERCIO D</v>
          </cell>
          <cell r="G7619" t="str">
            <v>R Moacir Da Silveira852jardim Isaura</v>
          </cell>
        </row>
        <row r="7620">
          <cell r="C7620">
            <v>800009698</v>
          </cell>
          <cell r="D7620" t="str">
            <v>SPUMACAR</v>
          </cell>
          <cell r="E7620">
            <v>9221033000136</v>
          </cell>
          <cell r="F7620" t="str">
            <v>ESPUMACAR AUTOMOTIVE INDUSTRIA E CO</v>
          </cell>
          <cell r="G7620" t="str">
            <v>ROMANO ZOVICO 200</v>
          </cell>
        </row>
        <row r="7621">
          <cell r="C7621">
            <v>800009704</v>
          </cell>
          <cell r="D7621" t="str">
            <v>B7</v>
          </cell>
          <cell r="E7621">
            <v>620681000190</v>
          </cell>
          <cell r="F7621" t="str">
            <v>B7 EDITORIAL LTDA. EPP</v>
          </cell>
          <cell r="G7621" t="str">
            <v>R Laplace74conjs. 41brooklin Paulista</v>
          </cell>
        </row>
        <row r="7622">
          <cell r="C7622">
            <v>800009715</v>
          </cell>
          <cell r="D7622" t="str">
            <v>DOMI COMERCIAL</v>
          </cell>
          <cell r="E7622">
            <v>3932717000160</v>
          </cell>
          <cell r="F7622" t="str">
            <v>DOMI COMERCIAL LTDA</v>
          </cell>
          <cell r="G7622" t="str">
            <v>R Alagoas735savassi</v>
          </cell>
        </row>
        <row r="7623">
          <cell r="C7623">
            <v>800009714</v>
          </cell>
          <cell r="D7623" t="str">
            <v>OIDE</v>
          </cell>
          <cell r="E7623">
            <v>4916195000175</v>
          </cell>
          <cell r="F7623" t="str">
            <v>OIDE PROMOCOES E EVENTOS S/S</v>
          </cell>
          <cell r="G7623" t="str">
            <v>R Joaquim Lopes86sala 05fim Do Campo</v>
          </cell>
        </row>
        <row r="7624">
          <cell r="C7624">
            <v>800009723</v>
          </cell>
          <cell r="D7624" t="str">
            <v>CONENGE</v>
          </cell>
          <cell r="E7624">
            <v>6371965000177</v>
          </cell>
          <cell r="F7624" t="str">
            <v>CONENGE - MANUTENCAO E MONTAG</v>
          </cell>
          <cell r="G7624" t="str">
            <v>R Guaicurus80iguacu</v>
          </cell>
        </row>
        <row r="7625">
          <cell r="C7625">
            <v>800009717</v>
          </cell>
          <cell r="D7625" t="str">
            <v>DIMA'S</v>
          </cell>
          <cell r="E7625">
            <v>66182437000444</v>
          </cell>
          <cell r="F7625" t="str">
            <v>DIMA S DISTRIBUIDORA DE MATER</v>
          </cell>
          <cell r="G7625" t="str">
            <v>Av Reboucas3970cota 107pinheiros</v>
          </cell>
        </row>
        <row r="7626">
          <cell r="C7626">
            <v>800009722</v>
          </cell>
          <cell r="D7626" t="str">
            <v>ATRATIVA GRAFIC</v>
          </cell>
          <cell r="E7626">
            <v>6169712000115</v>
          </cell>
          <cell r="F7626" t="str">
            <v>ATRATIVA INDUSTRIA GRAFICA LT</v>
          </cell>
          <cell r="G7626" t="str">
            <v>R Cabo Romeu Casa Grande277parque Novo Mundo</v>
          </cell>
        </row>
        <row r="7627">
          <cell r="C7627">
            <v>800009706</v>
          </cell>
          <cell r="D7627" t="str">
            <v>UNIVERSO ONLINE</v>
          </cell>
          <cell r="E7627">
            <v>1109184000438</v>
          </cell>
          <cell r="F7627" t="str">
            <v>UNIVERSO ONLINE S/A</v>
          </cell>
          <cell r="G7627" t="str">
            <v>AV BRIGADEIRO FARIA LIMA13843 AO 7 ANDJARDIM PAULISTANO</v>
          </cell>
        </row>
        <row r="7628">
          <cell r="C7628">
            <v>800009707</v>
          </cell>
          <cell r="D7628" t="str">
            <v>FRIMAR</v>
          </cell>
          <cell r="E7628">
            <v>52895943000123</v>
          </cell>
          <cell r="F7628" t="str">
            <v>FRIMAR REFRIGERACAO LTDA</v>
          </cell>
          <cell r="G7628" t="str">
            <v>R Alto Da Conceicao290vl Nova York</v>
          </cell>
        </row>
        <row r="7629">
          <cell r="C7629">
            <v>800009708</v>
          </cell>
          <cell r="D7629" t="str">
            <v>GUARDSEG VIGILA</v>
          </cell>
          <cell r="E7629">
            <v>5891583000101</v>
          </cell>
          <cell r="F7629" t="str">
            <v>GUARDSEG VIGILANCIA E SEGURAN</v>
          </cell>
          <cell r="G7629" t="str">
            <v>R Paissandu30sagrada Familia</v>
          </cell>
        </row>
        <row r="7630">
          <cell r="C7630">
            <v>800009710</v>
          </cell>
          <cell r="D7630" t="str">
            <v>MENSAGEIROS</v>
          </cell>
          <cell r="E7630">
            <v>1282237000175</v>
          </cell>
          <cell r="F7630" t="str">
            <v>MENSAGEIROS DO REI LTDA - ME</v>
          </cell>
          <cell r="G7630" t="str">
            <v>R Mario Batista Da Costa113planalto</v>
          </cell>
        </row>
        <row r="7631">
          <cell r="C7631">
            <v>800009711</v>
          </cell>
          <cell r="D7631" t="str">
            <v>GUARA</v>
          </cell>
          <cell r="E7631">
            <v>2167689000179</v>
          </cell>
          <cell r="F7631" t="str">
            <v>GUARA MANUTENCAO E SERVICOS L</v>
          </cell>
          <cell r="G7631" t="str">
            <v>R Rui Barbosa20conjunto 1centro</v>
          </cell>
        </row>
        <row r="7632">
          <cell r="C7632">
            <v>800009712</v>
          </cell>
          <cell r="D7632" t="str">
            <v>STUDIO FOTOGRAF</v>
          </cell>
          <cell r="E7632">
            <v>6351961000127</v>
          </cell>
          <cell r="F7632" t="str">
            <v>RG2 PRODUTORA DE IMAGENS LTDA</v>
          </cell>
          <cell r="G7632" t="str">
            <v>AV ALFREDO BALTAZAR DA SILVEIRA580SETOR A LORECREIO DOS BAND</v>
          </cell>
        </row>
        <row r="7633">
          <cell r="C7633">
            <v>800009713</v>
          </cell>
          <cell r="D7633" t="str">
            <v>DISK PAOZINHO</v>
          </cell>
          <cell r="E7633">
            <v>1469078000112</v>
          </cell>
          <cell r="F7633" t="str">
            <v>DISK PAOZINHO DELICIA LTDA</v>
          </cell>
          <cell r="G7633" t="str">
            <v>Av Aliomar Baleeiros/nkm 7,5 Lotnova Brasilia</v>
          </cell>
        </row>
        <row r="7634">
          <cell r="C7634">
            <v>800009721</v>
          </cell>
          <cell r="D7634" t="str">
            <v>KOSMOS</v>
          </cell>
          <cell r="E7634">
            <v>57877037000110</v>
          </cell>
          <cell r="F7634" t="str">
            <v>KOSMOS COMERCIAL LTDA ME</v>
          </cell>
          <cell r="G7634" t="str">
            <v>R Cde De Sao Joaquim56liberdade</v>
          </cell>
        </row>
        <row r="7635">
          <cell r="C7635">
            <v>800005693</v>
          </cell>
          <cell r="D7635" t="str">
            <v>BREMBO DO BRASI</v>
          </cell>
          <cell r="E7635">
            <v>3645767000166</v>
          </cell>
          <cell r="F7635" t="str">
            <v>BREMBO DO BRASIL LTDA</v>
          </cell>
          <cell r="G7635" t="str">
            <v>AV FAUSTO RIBEIRO SILVA 1265, NT</v>
          </cell>
        </row>
        <row r="7636">
          <cell r="C7636">
            <v>800009727</v>
          </cell>
          <cell r="D7636" t="str">
            <v>NUTEC IBAR</v>
          </cell>
          <cell r="E7636">
            <v>7173830000160</v>
          </cell>
          <cell r="F7636" t="str">
            <v>NUTEC IBAR FIBRAS CERAMICAS L</v>
          </cell>
          <cell r="G7636" t="str">
            <v>Av Ibar250galpao 2vila Ibar</v>
          </cell>
        </row>
        <row r="7637">
          <cell r="C7637">
            <v>800009728</v>
          </cell>
          <cell r="D7637" t="str">
            <v>INTEGRE SISTEMA</v>
          </cell>
          <cell r="E7637">
            <v>8925816000138</v>
          </cell>
          <cell r="F7637" t="str">
            <v>INTEGRE SISTEMAS INDUSTRIAIS</v>
          </cell>
          <cell r="G7637" t="str">
            <v>AVENIDA BRASIL2100DISTRITO INDUSTRIAL DE BANDEIRINHAS</v>
          </cell>
        </row>
        <row r="7638">
          <cell r="C7638">
            <v>800009729</v>
          </cell>
          <cell r="D7638" t="str">
            <v>INFORPEL</v>
          </cell>
          <cell r="E7638">
            <v>3291111000192</v>
          </cell>
          <cell r="F7638" t="str">
            <v>INFORPEL LTDA</v>
          </cell>
          <cell r="G7638" t="str">
            <v>R Timbiras2777barro Preto</v>
          </cell>
        </row>
        <row r="7639">
          <cell r="C7639">
            <v>800009725</v>
          </cell>
          <cell r="D7639" t="str">
            <v>SCUDERIA FIAT</v>
          </cell>
          <cell r="E7639">
            <v>19878867000687</v>
          </cell>
          <cell r="F7639" t="str">
            <v>BETIM VEICULOS S/A           *</v>
          </cell>
          <cell r="G7639" t="str">
            <v>R Brasilia10vila Recreio</v>
          </cell>
        </row>
        <row r="7640">
          <cell r="C7640">
            <v>800009726</v>
          </cell>
          <cell r="D7640" t="str">
            <v>MK</v>
          </cell>
          <cell r="E7640">
            <v>7159649000107</v>
          </cell>
          <cell r="F7640" t="str">
            <v>M K LOCACAO DE MAQUINAS LTDA</v>
          </cell>
          <cell r="G7640" t="str">
            <v>R D Texaco335jardim Piemonte</v>
          </cell>
        </row>
        <row r="7641">
          <cell r="C7641">
            <v>800009735</v>
          </cell>
          <cell r="D7641" t="str">
            <v>HAPPY TAINING</v>
          </cell>
          <cell r="E7641">
            <v>8777615000130</v>
          </cell>
          <cell r="F7641" t="str">
            <v>COMEDIANTES PRODUCOES LTDA ME</v>
          </cell>
          <cell r="G7641" t="str">
            <v>R Brigadeiro Xavier De Brito112sitio Do Morro</v>
          </cell>
        </row>
        <row r="7642">
          <cell r="C7642">
            <v>800009734</v>
          </cell>
          <cell r="D7642" t="str">
            <v>DESIGN DO VIDRO</v>
          </cell>
          <cell r="E7642">
            <v>175624000140</v>
          </cell>
          <cell r="F7642" t="str">
            <v>DESIGN DO VIDRO LTDA ME</v>
          </cell>
          <cell r="G7642" t="str">
            <v>R Joaquim Nabuco289nova Suica</v>
          </cell>
        </row>
        <row r="7643">
          <cell r="C7643">
            <v>800009736</v>
          </cell>
          <cell r="D7643" t="str">
            <v>VIPAL</v>
          </cell>
          <cell r="E7643">
            <v>19382472000184</v>
          </cell>
          <cell r="F7643" t="str">
            <v>VIPAL DISTRIBUIDORA DE VIDROS</v>
          </cell>
          <cell r="G7643" t="str">
            <v>Av Central315bairro Progresso</v>
          </cell>
        </row>
        <row r="7644">
          <cell r="C7644">
            <v>800009737</v>
          </cell>
          <cell r="D7644" t="str">
            <v>COMUNIC PUBLIC</v>
          </cell>
          <cell r="E7644">
            <v>3005461000145</v>
          </cell>
          <cell r="F7644" t="str">
            <v>COM.UNIC PUBLICIDADE E PROPAG</v>
          </cell>
          <cell r="G7644" t="str">
            <v>R Ignacia Alves Da Silva342fundos Salvila Jau</v>
          </cell>
        </row>
        <row r="7645">
          <cell r="C7645">
            <v>800009730</v>
          </cell>
          <cell r="D7645" t="str">
            <v>SIMPRESS COM.,</v>
          </cell>
          <cell r="E7645">
            <v>7432517000107</v>
          </cell>
          <cell r="F7645" t="str">
            <v>SIMPRESS COM., LOCACAO E SERV</v>
          </cell>
          <cell r="G7645" t="str">
            <v>PARANA45LOT 08CHACARA DO SOLAR</v>
          </cell>
        </row>
        <row r="7646">
          <cell r="C7646">
            <v>800009732</v>
          </cell>
          <cell r="D7646" t="str">
            <v>JK BRINDES</v>
          </cell>
          <cell r="E7646">
            <v>681055000104</v>
          </cell>
          <cell r="F7646" t="str">
            <v>JK COMERCIO DE BRINDES LTDA</v>
          </cell>
          <cell r="G7646" t="str">
            <v>R HENRIQUE SCHAUMANN2868. ANDAR-PINHEIROS  CONJUNTO 84</v>
          </cell>
        </row>
        <row r="7647">
          <cell r="C7647">
            <v>800009740</v>
          </cell>
          <cell r="D7647" t="str">
            <v>S.M FERREIRA BA</v>
          </cell>
          <cell r="E7647">
            <v>5977678000142</v>
          </cell>
          <cell r="F7647" t="str">
            <v>S. M. FERREIRA BARBOSA</v>
          </cell>
          <cell r="G7647" t="str">
            <v>Go 020 Km 04s/nautod Intefaz Vau Das Pombas</v>
          </cell>
        </row>
        <row r="7648">
          <cell r="C7648">
            <v>800009741</v>
          </cell>
          <cell r="D7648" t="str">
            <v>GRAFICA HOLLYWO</v>
          </cell>
          <cell r="E7648">
            <v>1249673000142</v>
          </cell>
          <cell r="F7648" t="str">
            <v>GRAFICA HOLLYWOOD LTDA</v>
          </cell>
          <cell r="G7648" t="str">
            <v>R Dos Atleticanos45milionarios</v>
          </cell>
        </row>
        <row r="7649">
          <cell r="C7649">
            <v>800009743</v>
          </cell>
          <cell r="D7649" t="str">
            <v>ITU PLAZA HOTEL</v>
          </cell>
          <cell r="E7649">
            <v>2635927000123</v>
          </cell>
          <cell r="F7649" t="str">
            <v>ITU PLAZA HOTEL LTDA</v>
          </cell>
          <cell r="G7649" t="str">
            <v>Al Das Amoreiras81jd Paraiso Ii</v>
          </cell>
        </row>
        <row r="7650">
          <cell r="C7650">
            <v>800009746</v>
          </cell>
          <cell r="D7650" t="str">
            <v>CEOMIDIA COMUNI</v>
          </cell>
          <cell r="E7650">
            <v>7657388000147</v>
          </cell>
          <cell r="F7650" t="str">
            <v>CEOMIDIA COMUNICACAO LTDA</v>
          </cell>
          <cell r="G7650" t="str">
            <v>R Pedro Correa Da Cruz53casasa0 Braz</v>
          </cell>
        </row>
        <row r="7651">
          <cell r="C7651">
            <v>800009744</v>
          </cell>
          <cell r="D7651" t="str">
            <v>PLASTBOLHA IND</v>
          </cell>
          <cell r="E7651">
            <v>7723972000153</v>
          </cell>
          <cell r="F7651" t="str">
            <v>PLASTBOLHA INDUSTRIA E COMERC</v>
          </cell>
          <cell r="G7651" t="str">
            <v>Av L86jardim Piemonte</v>
          </cell>
        </row>
        <row r="7652">
          <cell r="C7652">
            <v>800009745</v>
          </cell>
          <cell r="D7652" t="str">
            <v>SENA CONSULTOR</v>
          </cell>
          <cell r="E7652">
            <v>9207423000151</v>
          </cell>
          <cell r="F7652" t="str">
            <v>SENA CONSULTORIA LAYOUT E INS</v>
          </cell>
          <cell r="G7652" t="str">
            <v>R Tenente Brito Melo1355sala: 603,barro Preto</v>
          </cell>
        </row>
        <row r="7653">
          <cell r="C7653">
            <v>800007937</v>
          </cell>
          <cell r="D7653" t="str">
            <v>HILTON II</v>
          </cell>
          <cell r="E7653">
            <v>42414912000150</v>
          </cell>
          <cell r="F7653" t="str">
            <v>HILTON DO BRASIL LTDA</v>
          </cell>
          <cell r="G7653" t="str">
            <v>Av Das Nacoes Unidas12901torre Lestbrooklin Novo</v>
          </cell>
        </row>
        <row r="7654">
          <cell r="C7654">
            <v>800009742</v>
          </cell>
          <cell r="D7654" t="str">
            <v>RESTAUR RANCHO</v>
          </cell>
          <cell r="E7654">
            <v>7481247000116</v>
          </cell>
          <cell r="F7654" t="str">
            <v>RESTAURANTE RANCHO ALEGRE LTD</v>
          </cell>
          <cell r="G7654" t="str">
            <v>R Aqueber Aristides Saliba010centro</v>
          </cell>
        </row>
        <row r="7655">
          <cell r="C7655">
            <v>800009753</v>
          </cell>
          <cell r="D7655" t="str">
            <v>TERCON TERRAPLE</v>
          </cell>
          <cell r="E7655">
            <v>2690361000132</v>
          </cell>
          <cell r="F7655" t="str">
            <v>TERCON - TERRAPLENAGEM CONTAG</v>
          </cell>
          <cell r="G7655" t="str">
            <v>R Sao Dimas85industrial</v>
          </cell>
        </row>
        <row r="7656">
          <cell r="C7656">
            <v>800009751</v>
          </cell>
          <cell r="D7656" t="str">
            <v>BMG CONSTRUT LT</v>
          </cell>
          <cell r="E7656">
            <v>21581814000137</v>
          </cell>
          <cell r="F7656" t="str">
            <v>BMG CONSTRUT LTDA ME</v>
          </cell>
          <cell r="G7656" t="str">
            <v>Av Raja Gabaglia 4977santa Lucia</v>
          </cell>
        </row>
        <row r="7657">
          <cell r="C7657">
            <v>800009748</v>
          </cell>
          <cell r="D7657" t="str">
            <v>RPL IND E COM L</v>
          </cell>
          <cell r="E7657">
            <v>71635965000107</v>
          </cell>
          <cell r="F7657" t="str">
            <v>RPL INDUSTRIA E COMERCIO LTDA</v>
          </cell>
          <cell r="G7657" t="str">
            <v>R Miguel T.junior268cambuci</v>
          </cell>
        </row>
        <row r="7658">
          <cell r="C7658">
            <v>800009749</v>
          </cell>
          <cell r="D7658" t="str">
            <v>MONTAR E ESTRUT</v>
          </cell>
          <cell r="E7658">
            <v>7866484000103</v>
          </cell>
          <cell r="F7658" t="str">
            <v>MONTAR ESTRUTURAS METALICAS L</v>
          </cell>
          <cell r="G7658" t="str">
            <v>R Jornalista Zoltan Glueck485cidade Industrial</v>
          </cell>
        </row>
        <row r="7659">
          <cell r="C7659">
            <v>800009750</v>
          </cell>
          <cell r="D7659" t="str">
            <v>MONTAR ARMADURA</v>
          </cell>
          <cell r="E7659">
            <v>7301280000117</v>
          </cell>
          <cell r="F7659" t="str">
            <v>MONTAR ARMADURAS PARA CONCRET</v>
          </cell>
          <cell r="G7659" t="str">
            <v>R Jornalista Zoltan Glueck425cidade Industrial</v>
          </cell>
        </row>
        <row r="7660">
          <cell r="C7660">
            <v>800009747</v>
          </cell>
          <cell r="D7660" t="str">
            <v>MORAES E ROSCOE</v>
          </cell>
          <cell r="E7660">
            <v>2223307000187</v>
          </cell>
          <cell r="F7660" t="str">
            <v>MORAES E ROSCOE, ENGENHARIA L</v>
          </cell>
          <cell r="G7660" t="str">
            <v>Av Raja Gabaglia1001ed.1 Salasluxemburgo</v>
          </cell>
        </row>
        <row r="7661">
          <cell r="C7661">
            <v>800009759</v>
          </cell>
          <cell r="D7661" t="str">
            <v>ESTUDIO VIA SON</v>
          </cell>
          <cell r="E7661">
            <v>1288365000126</v>
          </cell>
          <cell r="F7661" t="str">
            <v>ESTUDIO VIA SONORA LTDA</v>
          </cell>
          <cell r="G7661" t="str">
            <v>R Chapeco531prado</v>
          </cell>
        </row>
        <row r="7662">
          <cell r="C7662">
            <v>800009760</v>
          </cell>
          <cell r="D7662" t="str">
            <v>P18 COM E SERV</v>
          </cell>
          <cell r="E7662">
            <v>8495601000124</v>
          </cell>
          <cell r="F7662" t="str">
            <v>P 18 COMERCIO E SERVICOS DE P</v>
          </cell>
          <cell r="G7662" t="str">
            <v>R Nossa Senhora Da Saude919casa 2jardim Da Saude</v>
          </cell>
        </row>
        <row r="7663">
          <cell r="C7663">
            <v>800009761</v>
          </cell>
          <cell r="D7663" t="str">
            <v>NEW IMAGE MARK</v>
          </cell>
          <cell r="E7663">
            <v>7530168000158</v>
          </cell>
          <cell r="F7663" t="str">
            <v>NEW IMAGE MARKETING E EVENTOS</v>
          </cell>
          <cell r="G7663" t="str">
            <v>R Chico Pontes824conj. 1vila Guilherme</v>
          </cell>
        </row>
        <row r="7664">
          <cell r="C7664">
            <v>800009762</v>
          </cell>
          <cell r="D7664" t="str">
            <v>ROSA MARI A COS</v>
          </cell>
          <cell r="E7664">
            <v>7576738000140</v>
          </cell>
          <cell r="F7664" t="str">
            <v>ROSA MARIA COSTA LIMA D AVILA</v>
          </cell>
          <cell r="G7664" t="str">
            <v>R Chico Pontes826vila Guilherme</v>
          </cell>
        </row>
        <row r="7665">
          <cell r="C7665">
            <v>800009764</v>
          </cell>
          <cell r="D7665" t="str">
            <v>OFICIO PLUS COM</v>
          </cell>
          <cell r="E7665">
            <v>71533731000140</v>
          </cell>
          <cell r="F7665" t="str">
            <v>OFICIO PLUS COMUNICACAO EDITO</v>
          </cell>
          <cell r="G7665" t="str">
            <v>R Bage269vila Mariana</v>
          </cell>
        </row>
        <row r="7666">
          <cell r="C7666">
            <v>800009765</v>
          </cell>
          <cell r="D7666" t="str">
            <v>COLUMBIANN STUD</v>
          </cell>
          <cell r="E7666">
            <v>71534549000104</v>
          </cell>
          <cell r="F7666" t="str">
            <v>COLUMBIANN STUDIES EMPREENDIM</v>
          </cell>
          <cell r="G7666" t="str">
            <v>R Tome De Souza930jardim Sao Caetano</v>
          </cell>
        </row>
        <row r="7667">
          <cell r="C7667">
            <v>800009766</v>
          </cell>
          <cell r="D7667" t="str">
            <v>ARCELORMITTAL V</v>
          </cell>
          <cell r="E7667">
            <v>27251974001176</v>
          </cell>
          <cell r="F7667" t="str">
            <v>ARCELORMITTAL TUBARAO COMERCI</v>
          </cell>
          <cell r="G7667" t="str">
            <v>R CADIRIRI1300APARQUE DA MOOCA</v>
          </cell>
        </row>
        <row r="7668">
          <cell r="C7668">
            <v>800009767</v>
          </cell>
          <cell r="D7668" t="str">
            <v>CST SC</v>
          </cell>
          <cell r="E7668">
            <v>27251974000951</v>
          </cell>
          <cell r="F7668" t="str">
            <v>COMPANHIA SIDERURGICA DE TUBA*</v>
          </cell>
          <cell r="G7668" t="str">
            <v>RDV BR 280SNKM 11 COMORRO GRANDE</v>
          </cell>
        </row>
        <row r="7669">
          <cell r="C7669">
            <v>800009775</v>
          </cell>
          <cell r="D7669" t="str">
            <v>L&amp;M CONST CHEMI</v>
          </cell>
          <cell r="E7669">
            <v>5978540000168</v>
          </cell>
          <cell r="F7669" t="str">
            <v>L E M CONSTRUCTION CHEMICALS</v>
          </cell>
          <cell r="G7669" t="str">
            <v>R Sao Francisco354bras Cubas</v>
          </cell>
        </row>
        <row r="7670">
          <cell r="C7670">
            <v>800009774</v>
          </cell>
          <cell r="D7670" t="str">
            <v>JURESA IND DE F</v>
          </cell>
          <cell r="E7670">
            <v>60887239000157</v>
          </cell>
          <cell r="F7670" t="str">
            <v>JURESA INDUSTRIAL DE FERRO LT</v>
          </cell>
          <cell r="G7670" t="str">
            <v>Av Dr Ricardo Jafet1209ipiranga</v>
          </cell>
        </row>
        <row r="7671">
          <cell r="C7671">
            <v>800009776</v>
          </cell>
          <cell r="D7671" t="str">
            <v>COMERCIAL CHILI</v>
          </cell>
          <cell r="E7671">
            <v>792281000162</v>
          </cell>
          <cell r="F7671" t="str">
            <v>COMERCIAL CHILIS LTDA</v>
          </cell>
          <cell r="G7671" t="str">
            <v>Rdv Br 3562500lj R02 Segsanta Lucia</v>
          </cell>
        </row>
        <row r="7672">
          <cell r="C7672">
            <v>800009773</v>
          </cell>
          <cell r="D7672" t="str">
            <v>HISSA COMUNICAC</v>
          </cell>
          <cell r="E7672">
            <v>8542420000101</v>
          </cell>
          <cell r="F7672" t="str">
            <v>HISSA COMUNICACAO MERCADOLOGI</v>
          </cell>
          <cell r="G7672" t="str">
            <v>R Bernardo Cisneiro28bom Jesus</v>
          </cell>
        </row>
        <row r="7673">
          <cell r="C7673">
            <v>800009787</v>
          </cell>
          <cell r="D7673" t="str">
            <v>ORGANIZ PRADO I</v>
          </cell>
          <cell r="E7673">
            <v>26010140000134</v>
          </cell>
          <cell r="F7673" t="str">
            <v>ORGANIZACOES PRADO INDUSTRIA</v>
          </cell>
          <cell r="G7673" t="str">
            <v>R Julio Mesquita116itaipu</v>
          </cell>
        </row>
        <row r="7674">
          <cell r="C7674">
            <v>800009786</v>
          </cell>
          <cell r="D7674" t="str">
            <v>CAESAR BUSINESS</v>
          </cell>
          <cell r="E7674">
            <v>6880593000104</v>
          </cell>
          <cell r="F7674" t="str">
            <v>CBB - NOVA LIMA ADMINISTRACAO</v>
          </cell>
          <cell r="G7674" t="str">
            <v>Av Princesa Diana440partealphaville</v>
          </cell>
        </row>
        <row r="7675">
          <cell r="C7675">
            <v>800009785</v>
          </cell>
          <cell r="D7675" t="str">
            <v>MAGENTA DESIGN</v>
          </cell>
          <cell r="E7675">
            <v>4704442000170</v>
          </cell>
          <cell r="F7675" t="str">
            <v>MAGENTA DESIGN E GRAFICA LTDA</v>
          </cell>
          <cell r="G7675" t="str">
            <v>Est Da Gavea712loja 101sao Conrado</v>
          </cell>
        </row>
        <row r="7676">
          <cell r="C7676">
            <v>800009784</v>
          </cell>
          <cell r="D7676" t="str">
            <v>JACO REPRESENTA</v>
          </cell>
          <cell r="E7676">
            <v>42951327000199</v>
          </cell>
          <cell r="F7676" t="str">
            <v>JACO REPRESENTACOES LTDA</v>
          </cell>
          <cell r="G7676" t="str">
            <v>R Farmaceuticoss/nbalneario Agua Limpa</v>
          </cell>
        </row>
        <row r="7677">
          <cell r="C7677">
            <v>800029311</v>
          </cell>
          <cell r="D7677" t="str">
            <v>UNISYS BRASIL L</v>
          </cell>
          <cell r="E7677">
            <v>33426420000193</v>
          </cell>
          <cell r="F7677" t="str">
            <v>UNISYS BRASIL LTDA</v>
          </cell>
          <cell r="G7677" t="str">
            <v>R Teixeira De Freitas31an10p.a11centro</v>
          </cell>
        </row>
        <row r="7678">
          <cell r="C7678">
            <v>800005694</v>
          </cell>
          <cell r="D7678" t="str">
            <v>FCI BRASIL LTDA</v>
          </cell>
          <cell r="E7678">
            <v>43488105000144</v>
          </cell>
          <cell r="F7678" t="str">
            <v>FCI BRASIL LTDA.</v>
          </cell>
          <cell r="G7678" t="str">
            <v>Av Guarapiranga2.400terreopqe Europa-s.amaro</v>
          </cell>
        </row>
        <row r="7679">
          <cell r="C7679">
            <v>800005695</v>
          </cell>
          <cell r="D7679" t="str">
            <v>UNISYS</v>
          </cell>
          <cell r="E7679">
            <v>33426420001750</v>
          </cell>
          <cell r="F7679" t="str">
            <v>UNISYS BRASIL LTDA</v>
          </cell>
          <cell r="G7679" t="str">
            <v>Av Afonso Pena40018 Andar Alserra</v>
          </cell>
        </row>
        <row r="7680">
          <cell r="C7680">
            <v>800005696</v>
          </cell>
          <cell r="D7680" t="str">
            <v>BURGMANN DO BRA</v>
          </cell>
          <cell r="E7680">
            <v>50086453000150</v>
          </cell>
          <cell r="F7680" t="str">
            <v>EAGLEBURGMANN DO BRASIL VEDAC</v>
          </cell>
          <cell r="G7680" t="str">
            <v>Av Santa Isabel1721barao Geraldo</v>
          </cell>
        </row>
        <row r="7681">
          <cell r="C7681">
            <v>800029324</v>
          </cell>
          <cell r="D7681" t="str">
            <v>UNISYS BRASIL L</v>
          </cell>
          <cell r="E7681">
            <v>33426420000940</v>
          </cell>
          <cell r="F7681" t="str">
            <v>UNISYS BRASIL LTDA           *</v>
          </cell>
          <cell r="G7681" t="str">
            <v>Do Rio Bonito41parteveleiros</v>
          </cell>
        </row>
        <row r="7682">
          <cell r="C7682">
            <v>800009781</v>
          </cell>
          <cell r="D7682" t="str">
            <v>G.A COMER DE IN</v>
          </cell>
          <cell r="E7682">
            <v>8325501000150</v>
          </cell>
          <cell r="F7682" t="str">
            <v>G.A. COMERCIO DE INSTRUMENTAC</v>
          </cell>
          <cell r="G7682" t="str">
            <v>Pca Almeida Garret379partepenha Circular</v>
          </cell>
        </row>
        <row r="7683">
          <cell r="C7683">
            <v>800009782</v>
          </cell>
          <cell r="D7683" t="str">
            <v>APETIT CONFEITA</v>
          </cell>
          <cell r="E7683">
            <v>1383061000148</v>
          </cell>
          <cell r="F7683" t="str">
            <v>MH CONFEITARIA E LANCHONETE L</v>
          </cell>
          <cell r="G7683" t="str">
            <v>R C 15928qd 246 Ltjd America</v>
          </cell>
        </row>
        <row r="7684">
          <cell r="C7684">
            <v>800009793</v>
          </cell>
          <cell r="D7684" t="str">
            <v>EQUIPAMENTOS IN</v>
          </cell>
          <cell r="E7684">
            <v>757717000182</v>
          </cell>
          <cell r="F7684" t="str">
            <v>EISENMANN DO BRASIL</v>
          </cell>
          <cell r="G7684" t="str">
            <v>Av Duquesa De Goias7163 Andarmorumbi</v>
          </cell>
        </row>
        <row r="7685">
          <cell r="C7685">
            <v>800009789</v>
          </cell>
          <cell r="D7685" t="str">
            <v>ART TINTAS</v>
          </cell>
          <cell r="E7685">
            <v>3347634000103</v>
          </cell>
          <cell r="F7685" t="str">
            <v>ART TINTAS DISTRIBUIDORA LTDA</v>
          </cell>
          <cell r="G7685" t="str">
            <v>R Platina1060,1062,1064,calafate</v>
          </cell>
        </row>
        <row r="7686">
          <cell r="C7686">
            <v>800009796</v>
          </cell>
          <cell r="D7686" t="str">
            <v>MOTIVACAO TREIN</v>
          </cell>
          <cell r="E7686">
            <v>3481787000149</v>
          </cell>
          <cell r="F7686" t="str">
            <v>MOTIVACAO TREINAMENTO E DESEN</v>
          </cell>
          <cell r="G7686" t="str">
            <v>R VAGNER LUIS BOSCARDIN109SALA 03PLANTA LARANJEIRAS</v>
          </cell>
        </row>
        <row r="7687">
          <cell r="C7687">
            <v>800028320</v>
          </cell>
          <cell r="D7687" t="str">
            <v>JL REFEICOES CO</v>
          </cell>
          <cell r="E7687">
            <v>353872000133</v>
          </cell>
          <cell r="F7687" t="str">
            <v>JL REFEICOES COLETIVAS LTDA</v>
          </cell>
          <cell r="G7687" t="str">
            <v>Apore450parque Riachuelo</v>
          </cell>
        </row>
        <row r="7688">
          <cell r="C7688">
            <v>800009797</v>
          </cell>
          <cell r="D7688" t="str">
            <v>ARTFIX PRINT SO</v>
          </cell>
          <cell r="E7688">
            <v>6141012000201</v>
          </cell>
          <cell r="F7688" t="str">
            <v>ARTFIX PRINT SOLUTIONS COMERC</v>
          </cell>
          <cell r="G7688" t="str">
            <v>Av Washington Luis45034519,4521jardim Aeroporto</v>
          </cell>
        </row>
        <row r="7689">
          <cell r="C7689">
            <v>800012793</v>
          </cell>
          <cell r="D7689" t="str">
            <v>IMAGE PRESS</v>
          </cell>
          <cell r="E7689">
            <v>5534211000128</v>
          </cell>
          <cell r="F7689" t="str">
            <v>IMAGE PRESS - IMPRESSOES E IM</v>
          </cell>
          <cell r="G7689" t="str">
            <v>Otr Calcada Antares1172 Pisocentro De Apoio I</v>
          </cell>
        </row>
        <row r="7690">
          <cell r="C7690">
            <v>800009794</v>
          </cell>
          <cell r="D7690" t="str">
            <v>GLOTEC REPRESEN</v>
          </cell>
          <cell r="E7690">
            <v>3575150000111</v>
          </cell>
          <cell r="F7690" t="str">
            <v>GLOTEC REPRESENTACOES E COMER</v>
          </cell>
          <cell r="G7690" t="str">
            <v>R Humberto I1051vila Mariana</v>
          </cell>
        </row>
        <row r="7691">
          <cell r="C7691">
            <v>800009795</v>
          </cell>
          <cell r="D7691" t="str">
            <v>RECOFIA</v>
          </cell>
          <cell r="E7691">
            <v>4519588000145</v>
          </cell>
          <cell r="F7691" t="str">
            <v>RECOFIA- REDE DE CAPACITACAO</v>
          </cell>
          <cell r="G7691" t="str">
            <v>R Carlos Seidl1141caju</v>
          </cell>
        </row>
        <row r="7692">
          <cell r="C7692">
            <v>800013815</v>
          </cell>
          <cell r="D7692" t="str">
            <v>ABIAUTO</v>
          </cell>
          <cell r="E7692">
            <v>3059841000162</v>
          </cell>
          <cell r="F7692" t="str">
            <v>ABIAUTO ASSOC BRDA IMP AUTOMO</v>
          </cell>
          <cell r="G7692" t="str">
            <v>Rua Edison1172ap 34campo Belo</v>
          </cell>
        </row>
        <row r="7693">
          <cell r="C7693">
            <v>800009799</v>
          </cell>
          <cell r="D7693" t="str">
            <v>TOOLSYSTEM</v>
          </cell>
          <cell r="E7693">
            <v>4023026000106</v>
          </cell>
          <cell r="F7693" t="str">
            <v>TOOLSYSTEM COMERCIAL LTDA</v>
          </cell>
          <cell r="G7693" t="str">
            <v>R Simao Alvares358pinheiros</v>
          </cell>
        </row>
        <row r="7694">
          <cell r="C7694">
            <v>800009801</v>
          </cell>
          <cell r="D7694" t="str">
            <v>REALITY VEICULO</v>
          </cell>
          <cell r="E7694">
            <v>4585981000137</v>
          </cell>
          <cell r="F7694" t="str">
            <v>REALITY VEICULOS BLINDADOS LT</v>
          </cell>
          <cell r="G7694" t="str">
            <v>R Centro Africana74santo Amaro</v>
          </cell>
        </row>
        <row r="7695">
          <cell r="C7695">
            <v>800009802</v>
          </cell>
          <cell r="D7695" t="str">
            <v>KROSCHU</v>
          </cell>
          <cell r="E7695">
            <v>3574096000190</v>
          </cell>
          <cell r="F7695" t="str">
            <v>KROMBERG E SCHUBERT DO BRASIL</v>
          </cell>
          <cell r="G7695" t="str">
            <v>Rua Kromberg E Schubert200pinhal</v>
          </cell>
        </row>
        <row r="7696">
          <cell r="C7696">
            <v>800009806</v>
          </cell>
          <cell r="D7696" t="str">
            <v>MILLENIUM ESPOR</v>
          </cell>
          <cell r="E7696">
            <v>3270461000172</v>
          </cell>
          <cell r="F7696" t="str">
            <v>MILENIUM ESPORTES LTDA.</v>
          </cell>
          <cell r="G7696" t="str">
            <v>Av Do Contorno9419prado</v>
          </cell>
        </row>
        <row r="7697">
          <cell r="C7697">
            <v>800009780</v>
          </cell>
          <cell r="D7697" t="str">
            <v>JULIO GIOVANI R</v>
          </cell>
          <cell r="E7697">
            <v>1838949000128</v>
          </cell>
          <cell r="F7697" t="str">
            <v>JULIO GIOVANI RIBEIRO ME</v>
          </cell>
          <cell r="G7697" t="str">
            <v>Av Vicente Monteggia 935cavalhada</v>
          </cell>
        </row>
        <row r="7698">
          <cell r="C7698">
            <v>800009804</v>
          </cell>
          <cell r="D7698" t="str">
            <v>VOTUPOCA</v>
          </cell>
          <cell r="E7698">
            <v>4102905000204</v>
          </cell>
          <cell r="F7698" t="str">
            <v>ESTUDIO DE ARTE VOTUPOCA LTDA</v>
          </cell>
          <cell r="G7698" t="str">
            <v>R Carlos Magalhaes420no. 430jd. Reboucas</v>
          </cell>
        </row>
        <row r="7699">
          <cell r="C7699">
            <v>800009805</v>
          </cell>
          <cell r="D7699" t="str">
            <v>FE FLASH EVENTO</v>
          </cell>
          <cell r="E7699">
            <v>5206830000193</v>
          </cell>
          <cell r="F7699" t="str">
            <v>FE - FLASH EVENTOS E LOCACOES</v>
          </cell>
          <cell r="G7699" t="str">
            <v>R Doutor Sette Camara325aluxemburgo</v>
          </cell>
        </row>
        <row r="7700">
          <cell r="C7700">
            <v>800009810</v>
          </cell>
          <cell r="D7700" t="str">
            <v>IMBP</v>
          </cell>
          <cell r="E7700">
            <v>4847613000543</v>
          </cell>
          <cell r="F7700" t="str">
            <v>IMBP INDUSTRIA E COMERCIO LTD</v>
          </cell>
          <cell r="G7700" t="str">
            <v>Rdv Lucio Meira1000km 15,5california</v>
          </cell>
        </row>
        <row r="7701">
          <cell r="C7701">
            <v>800009811</v>
          </cell>
          <cell r="D7701" t="str">
            <v>FABRICA DE CRIA</v>
          </cell>
          <cell r="E7701">
            <v>712160000163</v>
          </cell>
          <cell r="F7701" t="str">
            <v>FABRICA DE CRIACAO EM COMUNIC</v>
          </cell>
          <cell r="G7701" t="str">
            <v>Av Nove De Julho5617cjto 14-bitaim Bibi</v>
          </cell>
        </row>
        <row r="7702">
          <cell r="C7702">
            <v>800009812</v>
          </cell>
          <cell r="D7702" t="str">
            <v>MULTIACOS</v>
          </cell>
          <cell r="E7702">
            <v>53585766000575</v>
          </cell>
          <cell r="F7702" t="str">
            <v>MULTIACOS INDUSTRIA E COMERCIO</v>
          </cell>
          <cell r="G7702" t="str">
            <v>AV. PAPA JOAO XXIII 1460, A</v>
          </cell>
        </row>
        <row r="7703">
          <cell r="C7703">
            <v>800009813</v>
          </cell>
          <cell r="D7703" t="str">
            <v>METASA</v>
          </cell>
          <cell r="E7703">
            <v>88416482000106</v>
          </cell>
          <cell r="F7703" t="str">
            <v>METASA SA INDUSTRIA METALURGI</v>
          </cell>
          <cell r="G7703" t="str">
            <v>Loc Rodovia Rs 324 Km 82s/nsede</v>
          </cell>
        </row>
        <row r="7704">
          <cell r="C7704">
            <v>800009814</v>
          </cell>
          <cell r="D7704" t="str">
            <v>PALMEIRAS</v>
          </cell>
          <cell r="E7704">
            <v>61750345000157</v>
          </cell>
          <cell r="F7704" t="str">
            <v>SOCIEDADE ESPORTIVA PALMEIRAS</v>
          </cell>
          <cell r="G7704" t="str">
            <v>R Turiassu1840est. Palesperdizes</v>
          </cell>
        </row>
        <row r="7705">
          <cell r="C7705">
            <v>800009817</v>
          </cell>
          <cell r="D7705" t="str">
            <v>LOCALIZA RENT A</v>
          </cell>
          <cell r="E7705">
            <v>16670085018607</v>
          </cell>
          <cell r="F7705" t="str">
            <v>LOCALIZA RENT A CAR SA       *</v>
          </cell>
          <cell r="G7705" t="str">
            <v>Av Ranulpho Marques Leal1060jardim Alvorada</v>
          </cell>
        </row>
        <row r="7706">
          <cell r="C7706">
            <v>800009818</v>
          </cell>
          <cell r="D7706" t="str">
            <v>LOCALIZA AGENCI</v>
          </cell>
          <cell r="E7706">
            <v>16670085019174</v>
          </cell>
          <cell r="F7706" t="str">
            <v>LOCALIZA RENT A CAR SA       *</v>
          </cell>
          <cell r="G7706" t="str">
            <v>Av Anna Claudinas/njardim Estadio</v>
          </cell>
        </row>
        <row r="7707">
          <cell r="C7707">
            <v>800009822</v>
          </cell>
          <cell r="D7707" t="str">
            <v>CONDOMINIO ED A</v>
          </cell>
          <cell r="E7707">
            <v>9073739000106</v>
          </cell>
          <cell r="F7707" t="str">
            <v>CONDOMINIO ED. AMADEUS BUSINE</v>
          </cell>
          <cell r="G7707" t="str">
            <v>Av Do Contorno6594lourdes</v>
          </cell>
        </row>
        <row r="7708">
          <cell r="C7708">
            <v>800009823</v>
          </cell>
          <cell r="D7708" t="str">
            <v>IK PRODUCOES E</v>
          </cell>
          <cell r="E7708">
            <v>7186967000159</v>
          </cell>
          <cell r="F7708" t="str">
            <v>AUDIOVISUAL PRODUCOES &amp; EVENT</v>
          </cell>
          <cell r="G7708" t="str">
            <v>R FREI MANOEL DA CRUZ291ANDAR: 1;LIBERDADE</v>
          </cell>
        </row>
        <row r="7709">
          <cell r="C7709">
            <v>800009826</v>
          </cell>
          <cell r="D7709" t="str">
            <v>GRAFITE TEATRO</v>
          </cell>
          <cell r="E7709">
            <v>124772000135</v>
          </cell>
          <cell r="F7709" t="str">
            <v>GRAFITE PRODUCOES ARTISTICAS</v>
          </cell>
          <cell r="G7709" t="str">
            <v>R Dos Expedicionarios1203santa Amelia</v>
          </cell>
        </row>
        <row r="7710">
          <cell r="C7710">
            <v>800009824</v>
          </cell>
          <cell r="D7710" t="str">
            <v>TRANSPORTES FUR</v>
          </cell>
          <cell r="E7710">
            <v>67599878000166</v>
          </cell>
          <cell r="F7710" t="str">
            <v>TRANSPORTES FURLONG DO BRASIL</v>
          </cell>
          <cell r="G7710" t="str">
            <v>Av Maria Servidei Demarchi1826demarchi</v>
          </cell>
        </row>
        <row r="7711">
          <cell r="C7711">
            <v>800009828</v>
          </cell>
          <cell r="D7711" t="str">
            <v>NET LINK TELECO</v>
          </cell>
          <cell r="E7711">
            <v>535978000158</v>
          </cell>
          <cell r="F7711" t="str">
            <v>NET LINK TELECOMUNICACOES LTD</v>
          </cell>
          <cell r="G7711" t="str">
            <v>R Maria Delunardo Trancoso134bairro Noscarapina</v>
          </cell>
        </row>
        <row r="7712">
          <cell r="C7712">
            <v>800009830</v>
          </cell>
          <cell r="D7712" t="str">
            <v>LANCHONETE COIS</v>
          </cell>
          <cell r="E7712">
            <v>3873837000133</v>
          </cell>
          <cell r="F7712" t="str">
            <v>LANCHONETE COISA NOSTRA LTDA</v>
          </cell>
          <cell r="G7712" t="str">
            <v>R Moises Jorge Mussi336sao Joao Climaco</v>
          </cell>
        </row>
        <row r="7713">
          <cell r="C7713">
            <v>800009831</v>
          </cell>
          <cell r="D7713" t="str">
            <v>CANADA CENTRO D</v>
          </cell>
          <cell r="E7713">
            <v>4537910000320</v>
          </cell>
          <cell r="F7713" t="str">
            <v>NIAGARA EMPREENDIMENTOS LTDA</v>
          </cell>
          <cell r="G7713" t="str">
            <v>R Projetada333jardim Canada</v>
          </cell>
        </row>
        <row r="7714">
          <cell r="C7714">
            <v>800005697</v>
          </cell>
          <cell r="D7714" t="str">
            <v>BUDAI</v>
          </cell>
          <cell r="E7714">
            <v>61394243000146</v>
          </cell>
          <cell r="F7714" t="str">
            <v>BUDAI INDUSTRIA METALURGICA LTDA</v>
          </cell>
          <cell r="G7714" t="str">
            <v>VIA DE ACESSO JOAO DE GOES 1895</v>
          </cell>
        </row>
        <row r="7715">
          <cell r="C7715">
            <v>800009832</v>
          </cell>
          <cell r="D7715" t="str">
            <v>TELEFONICA BRAS</v>
          </cell>
          <cell r="E7715">
            <v>2558157000910</v>
          </cell>
          <cell r="F7715" t="str">
            <v>TELEFONICA BRASIL SA         *</v>
          </cell>
          <cell r="G7715" t="str">
            <v>Levindo Lopes258partefuncionarios</v>
          </cell>
        </row>
        <row r="7716">
          <cell r="C7716">
            <v>800009834</v>
          </cell>
          <cell r="D7716" t="str">
            <v>MECA</v>
          </cell>
          <cell r="E7716">
            <v>6155563000135</v>
          </cell>
          <cell r="F7716" t="str">
            <v>MECA INDUSTRIA E COMERCIO DE</v>
          </cell>
          <cell r="G7716" t="str">
            <v>R Carlos Maria Steimberg583573vila Re</v>
          </cell>
        </row>
        <row r="7717">
          <cell r="C7717">
            <v>800009835</v>
          </cell>
          <cell r="D7717" t="str">
            <v>STALL</v>
          </cell>
          <cell r="E7717">
            <v>3244723000124</v>
          </cell>
          <cell r="F7717" t="str">
            <v>STALL MOVEIS LTDA</v>
          </cell>
          <cell r="G7717" t="str">
            <v>RUA ROLDAO MIRANDA420CINCO III CENTRO INDUSTRIAL DE CONTAGEM</v>
          </cell>
        </row>
        <row r="7718">
          <cell r="C7718">
            <v>800009836</v>
          </cell>
          <cell r="D7718" t="str">
            <v>DEVANT MOVEIS</v>
          </cell>
          <cell r="E7718">
            <v>5432470000148</v>
          </cell>
          <cell r="F7718" t="str">
            <v>O M V MOVEIS TUBULARES LTDA M</v>
          </cell>
          <cell r="G7718" t="str">
            <v>R Narciso Fachini2069centro</v>
          </cell>
        </row>
        <row r="7719">
          <cell r="C7719">
            <v>800009838</v>
          </cell>
          <cell r="D7719" t="str">
            <v>TERSETEC</v>
          </cell>
          <cell r="E7719">
            <v>1867703000184</v>
          </cell>
          <cell r="F7719" t="str">
            <v>TERSETEC INDUSTRIA E COMERCIO</v>
          </cell>
          <cell r="G7719" t="str">
            <v>R Serra Do Espinhaco64/70jd. Amalia</v>
          </cell>
        </row>
        <row r="7720">
          <cell r="C7720">
            <v>800009839</v>
          </cell>
          <cell r="D7720" t="str">
            <v>HBA TECNOLOGIA</v>
          </cell>
          <cell r="E7720">
            <v>7639569000140</v>
          </cell>
          <cell r="F7720" t="str">
            <v>HBA TECNOLOGIA CONSULTORIA E</v>
          </cell>
          <cell r="G7720" t="str">
            <v>Av Prudente De Morais890salas 303cidade Jardim</v>
          </cell>
        </row>
        <row r="7721">
          <cell r="C7721">
            <v>800009842</v>
          </cell>
          <cell r="D7721" t="str">
            <v>CEZAN EMBALAGEN</v>
          </cell>
          <cell r="E7721">
            <v>47331640000300</v>
          </cell>
          <cell r="F7721" t="str">
            <v>CEZAN EMBALAGENS LTDA.</v>
          </cell>
          <cell r="G7721" t="str">
            <v>EST. MUNIC. ESQ. C/ESTR. MUNIC. PAULO BOTION KM 0,4S/NCASCAL</v>
          </cell>
        </row>
        <row r="7722">
          <cell r="C7722">
            <v>800009843</v>
          </cell>
          <cell r="D7722" t="str">
            <v>HOTEIS SLAVIERO</v>
          </cell>
          <cell r="E7722">
            <v>3149170000120</v>
          </cell>
          <cell r="F7722" t="str">
            <v>HOTEIS SLAVIERO DO BRASIL LTD</v>
          </cell>
          <cell r="G7722" t="str">
            <v>R Guarara529andar Conjcentro</v>
          </cell>
        </row>
        <row r="7723">
          <cell r="C7723">
            <v>800009844</v>
          </cell>
          <cell r="D7723" t="str">
            <v>SOFIR DO BRASIL</v>
          </cell>
          <cell r="E7723">
            <v>6313403000177</v>
          </cell>
          <cell r="F7723" t="str">
            <v>SOFIR DO BRASIL CONSTRUCOES I</v>
          </cell>
          <cell r="G7723" t="str">
            <v>R Dois470adistrito Industrial Riacho Das Pedras</v>
          </cell>
        </row>
        <row r="7724">
          <cell r="C7724">
            <v>800009845</v>
          </cell>
          <cell r="D7724" t="str">
            <v>BLUE TREE HOTEL</v>
          </cell>
          <cell r="E7724">
            <v>8342411000258</v>
          </cell>
          <cell r="F7724" t="str">
            <v>ADG CONSULTORIA E ADMINISTRAC*</v>
          </cell>
          <cell r="G7724" t="str">
            <v>ST DE HOTEIS E TURISMO NORTE TRECHO 01 CONJ 1-BS/NBLOCO A SA</v>
          </cell>
        </row>
        <row r="7725">
          <cell r="C7725">
            <v>800009846</v>
          </cell>
          <cell r="D7725" t="str">
            <v>MOD TRANS SYST</v>
          </cell>
          <cell r="E7725">
            <v>8709284000100</v>
          </cell>
          <cell r="F7725" t="str">
            <v>MODULAR TRANSPORT SYSTEMS IND</v>
          </cell>
          <cell r="G7725" t="str">
            <v>R Pedro Alvares Cabral31luz</v>
          </cell>
        </row>
        <row r="7726">
          <cell r="C7726">
            <v>800009848</v>
          </cell>
          <cell r="D7726" t="str">
            <v>LOCALIZA</v>
          </cell>
          <cell r="E7726">
            <v>16670085020008</v>
          </cell>
          <cell r="F7726" t="str">
            <v>LOCALIZA RENT A CAR SA       *</v>
          </cell>
          <cell r="G7726" t="str">
            <v>Av Centenario1754aeroporto</v>
          </cell>
        </row>
        <row r="7727">
          <cell r="C7727">
            <v>800009850</v>
          </cell>
          <cell r="D7727" t="str">
            <v>LOCALIZA</v>
          </cell>
          <cell r="E7727">
            <v>16670085024410</v>
          </cell>
          <cell r="F7727" t="str">
            <v>LOCALIZA RENT A CAR SA       *</v>
          </cell>
          <cell r="G7727" t="str">
            <v>R Antonio Kaesemoedel2339colonial</v>
          </cell>
        </row>
        <row r="7728">
          <cell r="C7728">
            <v>800009851</v>
          </cell>
          <cell r="D7728" t="str">
            <v>LOCALIZA</v>
          </cell>
          <cell r="E7728">
            <v>16670085023600</v>
          </cell>
          <cell r="F7728" t="str">
            <v>LOCALIZA RENT A CAR SA       *</v>
          </cell>
          <cell r="G7728" t="str">
            <v>Av Getulio Vargas5800centro</v>
          </cell>
        </row>
        <row r="7729">
          <cell r="C7729">
            <v>800009852</v>
          </cell>
          <cell r="D7729" t="str">
            <v>LOCALIZA</v>
          </cell>
          <cell r="E7729">
            <v>16670085024500</v>
          </cell>
          <cell r="F7729" t="str">
            <v>LOCALIZA RENT A CAR SA       *</v>
          </cell>
          <cell r="G7729" t="str">
            <v>R Engenheiro Silvio Alvim Soares39alvinopolis</v>
          </cell>
        </row>
        <row r="7730">
          <cell r="C7730">
            <v>800009854</v>
          </cell>
          <cell r="D7730" t="str">
            <v>CASA FERREIRA G</v>
          </cell>
          <cell r="E7730">
            <v>17250275000348</v>
          </cell>
          <cell r="F7730" t="str">
            <v>CASA FERREIRA GONCALVES LTDA *</v>
          </cell>
          <cell r="G7730" t="str">
            <v>R JORNALISTA ZOLTAN GLUEK93MODULOS 2CIDADE INDUSTRIAL</v>
          </cell>
        </row>
        <row r="7731">
          <cell r="C7731">
            <v>800009856</v>
          </cell>
          <cell r="D7731" t="str">
            <v>ALPINO IND META</v>
          </cell>
          <cell r="E7731">
            <v>61451027000195</v>
          </cell>
          <cell r="F7731" t="str">
            <v>ALPINO INDUSTRIA METALURGICA LTDA</v>
          </cell>
          <cell r="G7731" t="str">
            <v xml:space="preserve">venida Marginal da Rodovia dos Bandeirantes, 100, Bairro Distrito Industrial </v>
          </cell>
        </row>
        <row r="7732">
          <cell r="C7732">
            <v>800009859</v>
          </cell>
          <cell r="D7732" t="str">
            <v>CP ELETRONICA</v>
          </cell>
          <cell r="E7732">
            <v>88330592000150</v>
          </cell>
          <cell r="F7732" t="str">
            <v>CP ELETRONICA S A</v>
          </cell>
          <cell r="G7732" t="str">
            <v>R Da Varzea379jardim Sao Pedro</v>
          </cell>
        </row>
        <row r="7733">
          <cell r="C7733">
            <v>800009863</v>
          </cell>
          <cell r="D7733" t="str">
            <v>FREFER</v>
          </cell>
          <cell r="E7733">
            <v>61077996000713</v>
          </cell>
          <cell r="F7733" t="str">
            <v>FREFER S A INDUSTRIA E COMERC*</v>
          </cell>
          <cell r="G7733" t="str">
            <v>R Eugenio Losso451distrito Industrial Unileste</v>
          </cell>
        </row>
        <row r="7734">
          <cell r="C7734">
            <v>800009829</v>
          </cell>
          <cell r="D7734" t="str">
            <v>DOM COOKIE DA A</v>
          </cell>
          <cell r="E7734">
            <v>7008970000182</v>
          </cell>
          <cell r="F7734" t="str">
            <v>A R SANTIAGO VIDAL JUNIOR ME</v>
          </cell>
          <cell r="G7734" t="str">
            <v>R Tamoios1357sala 08jurunas</v>
          </cell>
        </row>
        <row r="7735">
          <cell r="C7735">
            <v>800009858</v>
          </cell>
          <cell r="D7735" t="str">
            <v>MAXSPORTS</v>
          </cell>
          <cell r="E7735">
            <v>9131638000136</v>
          </cell>
          <cell r="F7735" t="str">
            <v>MAXSPORTS EVENTOS LTDA</v>
          </cell>
          <cell r="G7735" t="str">
            <v>AV EVANDRO LINS E SILVA840SALA 1217/BARRA DA TIJUCA</v>
          </cell>
        </row>
        <row r="7736">
          <cell r="C7736">
            <v>800009870</v>
          </cell>
          <cell r="D7736" t="str">
            <v>TEKNIKAO</v>
          </cell>
          <cell r="E7736">
            <v>67871657000103</v>
          </cell>
          <cell r="F7736" t="str">
            <v>TEKNIKAO INDUSTRIA E COMERCIO</v>
          </cell>
          <cell r="G7736" t="str">
            <v>AV AV AGENOR COUTO DE MAGALHAES11101114 E 111PIRITUBA</v>
          </cell>
        </row>
        <row r="7737">
          <cell r="C7737">
            <v>800009871</v>
          </cell>
          <cell r="D7737" t="str">
            <v>PRISMA SERVICOS</v>
          </cell>
          <cell r="E7737">
            <v>2887660000161</v>
          </cell>
          <cell r="F7737" t="str">
            <v>PRISMA SERVICOS TECNICOS LT-E</v>
          </cell>
          <cell r="G7737" t="str">
            <v>Atenas12ana Lucia</v>
          </cell>
        </row>
        <row r="7738">
          <cell r="C7738">
            <v>800009866</v>
          </cell>
          <cell r="D7738" t="str">
            <v>COMERCIO</v>
          </cell>
          <cell r="E7738">
            <v>2290277002337</v>
          </cell>
          <cell r="F7738" t="str">
            <v>KIMBERLY -CLARK BRASIL INDUST*</v>
          </cell>
          <cell r="G7738" t="str">
            <v>Rdv Pedro Eroles11100taboao</v>
          </cell>
        </row>
        <row r="7739">
          <cell r="C7739">
            <v>800009867</v>
          </cell>
          <cell r="D7739" t="str">
            <v>ELEFANTE FILMES</v>
          </cell>
          <cell r="E7739">
            <v>6877533000132</v>
          </cell>
          <cell r="F7739" t="str">
            <v>ELEFANTE FILMES LTDA</v>
          </cell>
          <cell r="G7739" t="str">
            <v>R Jose Esperidiao Teixeira81previdencia</v>
          </cell>
        </row>
        <row r="7740">
          <cell r="C7740">
            <v>800009868</v>
          </cell>
          <cell r="D7740" t="str">
            <v>FLUENCY TREINAM</v>
          </cell>
          <cell r="E7740">
            <v>673469000191</v>
          </cell>
          <cell r="F7740" t="str">
            <v>FLUENCY - TREINAMENTO E DESEN</v>
          </cell>
          <cell r="G7740" t="str">
            <v>R Itamira4apto. 52 Bvila Andrade</v>
          </cell>
        </row>
        <row r="7741">
          <cell r="C7741">
            <v>800009869</v>
          </cell>
          <cell r="D7741" t="str">
            <v>TRES EDITORIAL</v>
          </cell>
          <cell r="E7741">
            <v>43525419000170</v>
          </cell>
          <cell r="F7741" t="str">
            <v>TRES EDITORIAL LTDA.</v>
          </cell>
          <cell r="G7741" t="str">
            <v>R William Speers1088lapa</v>
          </cell>
        </row>
        <row r="7742">
          <cell r="C7742">
            <v>800018975</v>
          </cell>
          <cell r="D7742" t="str">
            <v>BYG TRANSEQUIP</v>
          </cell>
          <cell r="E7742">
            <v>51182194000124</v>
          </cell>
          <cell r="F7742" t="str">
            <v>BYG TRANSEQUIP IND E COM DE E</v>
          </cell>
          <cell r="G7742" t="str">
            <v>RUA VER JOAO CARDOSO2POLVILHO</v>
          </cell>
        </row>
        <row r="7743">
          <cell r="C7743">
            <v>800009876</v>
          </cell>
          <cell r="D7743" t="str">
            <v>MINAS SERVICE E</v>
          </cell>
          <cell r="E7743">
            <v>71077929000167</v>
          </cell>
          <cell r="F7743" t="str">
            <v>MINAS SERVICE ELETRONICA LTDA</v>
          </cell>
          <cell r="G7743" t="str">
            <v>Av Cristiano Machado2940loja 1uniao</v>
          </cell>
        </row>
        <row r="7744">
          <cell r="C7744">
            <v>800009877</v>
          </cell>
          <cell r="D7744" t="str">
            <v>ADVOCACIA JOSE</v>
          </cell>
          <cell r="E7744">
            <v>2894605000107</v>
          </cell>
          <cell r="F7744" t="str">
            <v>ADVOCACIA JOSE EDUARDO DUARTE</v>
          </cell>
          <cell r="G7744" t="str">
            <v>R Dos Franceses30morro Dos Ingleses</v>
          </cell>
        </row>
        <row r="7745">
          <cell r="C7745">
            <v>800009878</v>
          </cell>
          <cell r="D7745" t="str">
            <v>CADRITECH COMPU</v>
          </cell>
          <cell r="E7745">
            <v>537891000110</v>
          </cell>
          <cell r="F7745" t="str">
            <v>CADRITECH COMPUTACAO GRAFICA</v>
          </cell>
          <cell r="G7745" t="str">
            <v>R Afonso Celso5523 And. Cj.vila Mariana</v>
          </cell>
        </row>
        <row r="7746">
          <cell r="C7746">
            <v>800009874</v>
          </cell>
          <cell r="D7746" t="str">
            <v>DOLGENER ALIMEN</v>
          </cell>
          <cell r="E7746">
            <v>90226000120</v>
          </cell>
          <cell r="F7746" t="str">
            <v>DOLGENER ALIMENTOS LTDA</v>
          </cell>
          <cell r="G7746" t="str">
            <v>Av Benjamin Constant1419sala 107centro</v>
          </cell>
        </row>
        <row r="7747">
          <cell r="C7747">
            <v>800009883</v>
          </cell>
          <cell r="D7747" t="str">
            <v>TECLABEL TRANSF</v>
          </cell>
          <cell r="E7747">
            <v>7114368000120</v>
          </cell>
          <cell r="F7747" t="str">
            <v>TECLABEL SOLUCOES INDUSTRIAIS</v>
          </cell>
          <cell r="G7747" t="str">
            <v>R PTOLOMEU76SOCORRO</v>
          </cell>
        </row>
        <row r="7748">
          <cell r="C7748">
            <v>800009884</v>
          </cell>
          <cell r="D7748" t="str">
            <v>SINERGIA INFORM</v>
          </cell>
          <cell r="E7748">
            <v>9195484000146</v>
          </cell>
          <cell r="F7748" t="str">
            <v>SINERGIA INFORMATICA LTDA.</v>
          </cell>
          <cell r="G7748" t="str">
            <v>R Ourissanga38loja: 01,floresta</v>
          </cell>
        </row>
        <row r="7749">
          <cell r="C7749">
            <v>800009879</v>
          </cell>
          <cell r="D7749" t="str">
            <v>GPS</v>
          </cell>
          <cell r="E7749">
            <v>6142647000134</v>
          </cell>
          <cell r="F7749" t="str">
            <v>GPS TRANSPORTES E LOGISTICA S</v>
          </cell>
          <cell r="G7749" t="str">
            <v>Av General David Sarnoff5635cidade Industrial</v>
          </cell>
        </row>
        <row r="7750">
          <cell r="C7750">
            <v>800009890</v>
          </cell>
          <cell r="D7750" t="str">
            <v>SELMAK ASSESSOR</v>
          </cell>
          <cell r="E7750">
            <v>253603000103</v>
          </cell>
          <cell r="F7750" t="str">
            <v>SELMAK ASSESSORIA DE SEGURANC</v>
          </cell>
          <cell r="G7750" t="str">
            <v>R Joao Massaia179laranjeiras</v>
          </cell>
        </row>
        <row r="7751">
          <cell r="C7751">
            <v>800009888</v>
          </cell>
          <cell r="D7751" t="str">
            <v>KORBRAS IND E C</v>
          </cell>
          <cell r="E7751">
            <v>48581565000136</v>
          </cell>
          <cell r="F7751" t="str">
            <v>KORBRAS INDUSTRIA E COMERCIO *</v>
          </cell>
          <cell r="G7751" t="str">
            <v>R Oiticicas75jabaquara</v>
          </cell>
        </row>
        <row r="7752">
          <cell r="C7752">
            <v>800009886</v>
          </cell>
          <cell r="D7752" t="str">
            <v>OSTERIA</v>
          </cell>
          <cell r="E7752">
            <v>4151654000177</v>
          </cell>
          <cell r="F7752" t="str">
            <v>OSTERIA LTDA</v>
          </cell>
          <cell r="G7752" t="str">
            <v>Rua Soledade28santa Efigenia</v>
          </cell>
        </row>
        <row r="7753">
          <cell r="C7753">
            <v>800009892</v>
          </cell>
          <cell r="D7753" t="str">
            <v>ABRUZZO</v>
          </cell>
          <cell r="E7753">
            <v>2081175000104</v>
          </cell>
          <cell r="F7753" t="str">
            <v>ABRUZZO FOTOGRAFIA LTDA</v>
          </cell>
          <cell r="G7753" t="str">
            <v>R Padre Dehon13vl Hauer</v>
          </cell>
        </row>
        <row r="7754">
          <cell r="C7754">
            <v>800009891</v>
          </cell>
          <cell r="D7754" t="str">
            <v>LVRARIA CULTURA</v>
          </cell>
          <cell r="E7754">
            <v>62410352000172</v>
          </cell>
          <cell r="F7754" t="str">
            <v>LIVRARIA CULTURA S/A         *</v>
          </cell>
          <cell r="G7754" t="str">
            <v>Av Paulista20739 Andar -cerqueira Cesar</v>
          </cell>
        </row>
        <row r="7755">
          <cell r="C7755">
            <v>800009894</v>
          </cell>
          <cell r="D7755" t="str">
            <v>SAPIENS GESTAO</v>
          </cell>
          <cell r="E7755">
            <v>3955067000178</v>
          </cell>
          <cell r="F7755" t="str">
            <v>SAPIENS SAPIENS DESENVOLVIMEN</v>
          </cell>
          <cell r="G7755" t="str">
            <v>R Santa Alves Petra125casajacob Macanhan</v>
          </cell>
        </row>
        <row r="7756">
          <cell r="C7756">
            <v>800009895</v>
          </cell>
          <cell r="D7756" t="str">
            <v>ESPACO SIST PES</v>
          </cell>
          <cell r="E7756">
            <v>58795550000124</v>
          </cell>
          <cell r="F7756" t="str">
            <v>ESPACO SISTEMAS E PESQUISAS P</v>
          </cell>
          <cell r="G7756" t="str">
            <v>Calcada Dos Cravos116alphaville</v>
          </cell>
        </row>
        <row r="7757">
          <cell r="C7757">
            <v>800009897</v>
          </cell>
          <cell r="D7757" t="str">
            <v>JL IMAGEM LUZ S</v>
          </cell>
          <cell r="E7757">
            <v>9158739000109</v>
          </cell>
          <cell r="F7757" t="str">
            <v>JL SONORIZACAO LTDA</v>
          </cell>
          <cell r="G7757" t="str">
            <v>Av Getulio Vargas2556vila Joana Dark</v>
          </cell>
        </row>
        <row r="7758">
          <cell r="C7758">
            <v>800009899</v>
          </cell>
          <cell r="D7758" t="str">
            <v>M.G.F. BONES PR</v>
          </cell>
          <cell r="E7758">
            <v>2006463000196</v>
          </cell>
          <cell r="F7758" t="str">
            <v>M.G.F. BONES PROMOCIONAIS LTD</v>
          </cell>
          <cell r="G7758" t="str">
            <v>R Rosa Stabile116jardim Paulista</v>
          </cell>
        </row>
        <row r="7759">
          <cell r="C7759">
            <v>800023832</v>
          </cell>
          <cell r="D7759" t="str">
            <v>TRIT INDUSTRIA</v>
          </cell>
          <cell r="E7759">
            <v>62076039000140</v>
          </cell>
          <cell r="F7759" t="str">
            <v>TRIT INDUSTRIA E COMERCIO LTD</v>
          </cell>
          <cell r="G7759" t="str">
            <v>Carlos Escobar170santana</v>
          </cell>
        </row>
        <row r="7760">
          <cell r="C7760">
            <v>800005698</v>
          </cell>
          <cell r="D7760" t="str">
            <v>CAB TECNOL.SIST</v>
          </cell>
          <cell r="E7760">
            <v>42886119000153</v>
          </cell>
          <cell r="F7760" t="str">
            <v>CAB - TECNOLOGIA E SISTEMAS,</v>
          </cell>
          <cell r="G7760" t="str">
            <v>R Alentejo12652 Andarsao Francisco</v>
          </cell>
        </row>
        <row r="7761">
          <cell r="C7761">
            <v>800009902</v>
          </cell>
          <cell r="D7761" t="str">
            <v>ASSOC DOS CORRE</v>
          </cell>
          <cell r="E7761">
            <v>7852386000109</v>
          </cell>
          <cell r="F7761" t="str">
            <v>ASSOCIACAO DOS CORRESPONDENTE</v>
          </cell>
          <cell r="G7761" t="str">
            <v>R Rego Freitas530conjunto Ivila Buarque</v>
          </cell>
        </row>
        <row r="7762">
          <cell r="C7762">
            <v>800009903</v>
          </cell>
          <cell r="D7762" t="str">
            <v>SEIKI IND.COM.</v>
          </cell>
          <cell r="E7762">
            <v>48775225000146</v>
          </cell>
          <cell r="F7762" t="str">
            <v>SEIKI INDUSTRIA COMERCIO E CO</v>
          </cell>
          <cell r="G7762" t="str">
            <v>R Dr Jose M De Azevedo318332vila Monumento</v>
          </cell>
        </row>
        <row r="7763">
          <cell r="C7763">
            <v>800009906</v>
          </cell>
          <cell r="D7763" t="str">
            <v>STARRY COURSE O</v>
          </cell>
          <cell r="E7763">
            <v>9446279000106</v>
          </cell>
          <cell r="F7763" t="str">
            <v>M V COMUNICACAO E EMPREENDIME</v>
          </cell>
          <cell r="G7763" t="str">
            <v>Tr Da Liberdades/njabuti</v>
          </cell>
        </row>
        <row r="7764">
          <cell r="C7764">
            <v>800009907</v>
          </cell>
          <cell r="D7764" t="str">
            <v>LOCALIZA</v>
          </cell>
          <cell r="E7764">
            <v>16670085000660</v>
          </cell>
          <cell r="F7764" t="str">
            <v>LOCALIZA RENT A CAR SA       *</v>
          </cell>
          <cell r="G7764" t="str">
            <v>R Galvao Costa400centro</v>
          </cell>
        </row>
        <row r="7765">
          <cell r="C7765">
            <v>800009908</v>
          </cell>
          <cell r="D7765" t="str">
            <v>LOCALIZA</v>
          </cell>
          <cell r="E7765">
            <v>16670085025069</v>
          </cell>
          <cell r="F7765" t="str">
            <v>LOCALIZA RENT A CAR SA       *</v>
          </cell>
          <cell r="G7765" t="str">
            <v>Av Joao Xxiii1348boa Vista</v>
          </cell>
        </row>
        <row r="7766">
          <cell r="C7766">
            <v>800009905</v>
          </cell>
          <cell r="D7766" t="str">
            <v>SENGEL</v>
          </cell>
          <cell r="E7766">
            <v>17723933000100</v>
          </cell>
          <cell r="F7766" t="str">
            <v>SENGEL CONSTRUCOES LIMITADA</v>
          </cell>
          <cell r="G7766" t="str">
            <v>R Grao Mogol505carmo</v>
          </cell>
        </row>
        <row r="7767">
          <cell r="C7767">
            <v>800009913</v>
          </cell>
          <cell r="D7767" t="str">
            <v>CSI INFORMATICA</v>
          </cell>
          <cell r="E7767">
            <v>6053247000152</v>
          </cell>
          <cell r="F7767" t="str">
            <v>CSI SERVICE LTDA.</v>
          </cell>
          <cell r="G7767" t="str">
            <v>Av Do Contorno2905lojas 01 Esanta Efigenia</v>
          </cell>
        </row>
        <row r="7768">
          <cell r="C7768">
            <v>800009912</v>
          </cell>
          <cell r="D7768" t="str">
            <v>SBT</v>
          </cell>
          <cell r="E7768">
            <v>45039237000114</v>
          </cell>
          <cell r="F7768" t="str">
            <v>TVSBT CANAL 4 DE SAO PAULO S/</v>
          </cell>
          <cell r="G7768" t="str">
            <v>Av Das Comunicacoes4vila Jaragua</v>
          </cell>
        </row>
        <row r="7769">
          <cell r="C7769">
            <v>800009921</v>
          </cell>
          <cell r="D7769" t="str">
            <v>ROSENBAUM</v>
          </cell>
          <cell r="E7769">
            <v>3048554000157</v>
          </cell>
          <cell r="F7769" t="str">
            <v>ROSENBAUM ORGANIZACAO DE FEIR</v>
          </cell>
          <cell r="G7769" t="str">
            <v>R Cristiano Viana224sala 01 Fucerqueira Cesar</v>
          </cell>
        </row>
        <row r="7770">
          <cell r="C7770">
            <v>800009919</v>
          </cell>
          <cell r="D7770" t="str">
            <v>HOTEL CONTINENT</v>
          </cell>
          <cell r="E7770">
            <v>88713250000110</v>
          </cell>
          <cell r="F7770" t="str">
            <v>HOTISA HOTEIS DE TURISMO SA</v>
          </cell>
          <cell r="G7770" t="str">
            <v>Largo Vespasiano Julio Veppo879 Andarcentro</v>
          </cell>
        </row>
        <row r="7771">
          <cell r="C7771">
            <v>800009920</v>
          </cell>
          <cell r="D7771" t="str">
            <v>RENZO LUIZ NOA</v>
          </cell>
          <cell r="E7771">
            <v>2202495000167</v>
          </cell>
          <cell r="F7771" t="str">
            <v>RENZO LUIZ NOALE RONCHETTI -</v>
          </cell>
          <cell r="G7771" t="str">
            <v>EST MUNICIPAL DO RIO BONITOKM 02GALPAO 1 EBERCO INDUSTRIAL</v>
          </cell>
        </row>
        <row r="7772">
          <cell r="C7772">
            <v>800009918</v>
          </cell>
          <cell r="D7772" t="str">
            <v>NOIR COMUNICACA</v>
          </cell>
          <cell r="E7772">
            <v>7645015000156</v>
          </cell>
          <cell r="F7772" t="str">
            <v>NOIR ASSESSORIA DE IMPRENSA L</v>
          </cell>
          <cell r="G7772" t="str">
            <v>R Congonhas798sala: 01 Esanto Antonio</v>
          </cell>
        </row>
        <row r="7773">
          <cell r="C7773">
            <v>800009916</v>
          </cell>
          <cell r="D7773" t="str">
            <v>MOVEIS RICCO</v>
          </cell>
          <cell r="E7773">
            <v>61216867000173</v>
          </cell>
          <cell r="F7773" t="str">
            <v>MOVEIS RICCO LTDA</v>
          </cell>
          <cell r="G7773" t="str">
            <v>Rua Cachoeira50catumbi</v>
          </cell>
        </row>
        <row r="7774">
          <cell r="C7774">
            <v>800009917</v>
          </cell>
          <cell r="D7774" t="str">
            <v>A A FRIGELAR M</v>
          </cell>
          <cell r="E7774">
            <v>92660406001190</v>
          </cell>
          <cell r="F7774" t="str">
            <v>FRIGELAR COMERCIO E DISTRIBUI*</v>
          </cell>
          <cell r="G7774" t="str">
            <v>Rua Mato Grosso98barro Preto</v>
          </cell>
        </row>
        <row r="7775">
          <cell r="C7775">
            <v>800009924</v>
          </cell>
          <cell r="D7775" t="str">
            <v>SJT</v>
          </cell>
          <cell r="E7775">
            <v>3551364000158</v>
          </cell>
          <cell r="F7775" t="str">
            <v>SERVICOS A JATO DE TRANSPORTE</v>
          </cell>
          <cell r="G7775" t="str">
            <v>R Horta Barbosa,486nova Floresta</v>
          </cell>
        </row>
        <row r="7776">
          <cell r="C7776">
            <v>800009922</v>
          </cell>
          <cell r="D7776" t="str">
            <v>FE LOCACOES E</v>
          </cell>
          <cell r="E7776">
            <v>17962168000180</v>
          </cell>
          <cell r="F7776" t="str">
            <v>PNEUPAM LTDA</v>
          </cell>
          <cell r="G7776" t="str">
            <v>Av Antonio Abraao Caram690sao Jose-pampulha</v>
          </cell>
        </row>
        <row r="7777">
          <cell r="C7777">
            <v>800009925</v>
          </cell>
          <cell r="D7777" t="str">
            <v>IPATINGA FUTEB</v>
          </cell>
          <cell r="E7777">
            <v>21028469000109</v>
          </cell>
          <cell r="F7777" t="str">
            <v>IPATINGA FUTEBOL CLUBE</v>
          </cell>
          <cell r="G7777" t="str">
            <v>Av Roberto Burlermaques/nparque Ipanema</v>
          </cell>
        </row>
        <row r="7778">
          <cell r="C7778">
            <v>800009931</v>
          </cell>
          <cell r="D7778" t="str">
            <v>SUPERHAR</v>
          </cell>
          <cell r="E7778">
            <v>921822000105</v>
          </cell>
          <cell r="F7778" t="str">
            <v>SUPERHAR CONSULTORIA EM RECUR</v>
          </cell>
          <cell r="G7778" t="str">
            <v>R Major Lopes156sao Pedro</v>
          </cell>
        </row>
        <row r="7779">
          <cell r="C7779">
            <v>800009929</v>
          </cell>
          <cell r="D7779" t="str">
            <v>REAL</v>
          </cell>
          <cell r="E7779">
            <v>2265872000107</v>
          </cell>
          <cell r="F7779" t="str">
            <v>REAL ESTRUTURAS E CONSTRUCOES</v>
          </cell>
          <cell r="G7779" t="str">
            <v>R Costa Capanema638jardim Industrial</v>
          </cell>
        </row>
        <row r="7780">
          <cell r="C7780">
            <v>800009930</v>
          </cell>
          <cell r="D7780" t="str">
            <v>TRANSFORM</v>
          </cell>
          <cell r="E7780">
            <v>5495281000203</v>
          </cell>
          <cell r="F7780" t="str">
            <v>TRANSFORM TECNOLOGIA DE PONTA*</v>
          </cell>
          <cell r="G7780" t="str">
            <v>R Camacam141vila Anastacio</v>
          </cell>
        </row>
        <row r="7781">
          <cell r="C7781">
            <v>800009928</v>
          </cell>
          <cell r="D7781" t="str">
            <v>LEPOK INFORMATI</v>
          </cell>
          <cell r="E7781">
            <v>61780615000253</v>
          </cell>
          <cell r="F7781" t="str">
            <v>LEPOK INFORMATICA E PAPELARIA</v>
          </cell>
          <cell r="G7781" t="str">
            <v>AV RIO DAS PEDRAS538ANEX 548JD. VILA ARICANDUVA</v>
          </cell>
        </row>
        <row r="7782">
          <cell r="C7782">
            <v>800009932</v>
          </cell>
          <cell r="D7782" t="str">
            <v>COMERCIO DE COM</v>
          </cell>
          <cell r="E7782">
            <v>4889661000170</v>
          </cell>
          <cell r="F7782" t="str">
            <v>TRES TRIANGULOS INDUSTRIA E.</v>
          </cell>
          <cell r="G7782" t="str">
            <v>Av Amazonas3683cachoeira</v>
          </cell>
        </row>
        <row r="7783">
          <cell r="C7783">
            <v>800009933</v>
          </cell>
          <cell r="D7783" t="str">
            <v>MINAS MOTOS</v>
          </cell>
          <cell r="E7783">
            <v>1566501000445</v>
          </cell>
          <cell r="F7783" t="str">
            <v>MINAS MOTOS LTDA</v>
          </cell>
          <cell r="G7783" t="str">
            <v>R Sinfronio Brochado77barreiro</v>
          </cell>
        </row>
        <row r="7784">
          <cell r="C7784">
            <v>800009936</v>
          </cell>
          <cell r="D7784" t="str">
            <v>VIDEO VERSO</v>
          </cell>
          <cell r="E7784">
            <v>65170144000131</v>
          </cell>
          <cell r="F7784" t="str">
            <v>VIDEO VERSO PRODUCOES LTDA ME</v>
          </cell>
          <cell r="G7784" t="str">
            <v>R Martim De Carvalho440santo Agostinho</v>
          </cell>
        </row>
        <row r="7785">
          <cell r="C7785">
            <v>800009937</v>
          </cell>
          <cell r="D7785" t="str">
            <v>TECHNIGAS COMER</v>
          </cell>
          <cell r="E7785">
            <v>96635677000175</v>
          </cell>
          <cell r="F7785" t="str">
            <v>TECHNIGAS COMERCIAL LTDA</v>
          </cell>
          <cell r="G7785" t="str">
            <v>R Tucanos148jardim California</v>
          </cell>
        </row>
        <row r="7786">
          <cell r="C7786">
            <v>800009942</v>
          </cell>
          <cell r="D7786" t="str">
            <v>COFIBAM INDUS</v>
          </cell>
          <cell r="E7786">
            <v>43563840000175</v>
          </cell>
          <cell r="F7786" t="str">
            <v>COFIBAM INDUSTRIA E COMERCIO</v>
          </cell>
          <cell r="G7786" t="str">
            <v>R General Ataliba Leonel220v.sta Terezinha</v>
          </cell>
        </row>
        <row r="7787">
          <cell r="C7787">
            <v>800009941</v>
          </cell>
          <cell r="D7787" t="str">
            <v>BH CONECOES E</v>
          </cell>
          <cell r="E7787">
            <v>7783006000121</v>
          </cell>
          <cell r="F7787" t="str">
            <v>BH CONEXOES E VALVULAS LTDA</v>
          </cell>
          <cell r="G7787" t="str">
            <v>Av Barbacena333loja 03barro Preto</v>
          </cell>
        </row>
        <row r="7788">
          <cell r="C7788">
            <v>800009939</v>
          </cell>
          <cell r="D7788" t="str">
            <v>VILA NOVA ATLET</v>
          </cell>
          <cell r="E7788">
            <v>22936595000124</v>
          </cell>
          <cell r="F7788" t="str">
            <v>VILLA NOVA ATLETICO CLUBE</v>
          </cell>
          <cell r="G7788" t="str">
            <v>Pca Dr Antonino Fonseca Jr15centro</v>
          </cell>
        </row>
        <row r="7789">
          <cell r="C7789">
            <v>800009944</v>
          </cell>
          <cell r="D7789" t="str">
            <v>PROINTEC PROJET</v>
          </cell>
          <cell r="E7789">
            <v>4223208000120</v>
          </cell>
          <cell r="F7789" t="str">
            <v>PROINTEC PROJETOS E INSTALACO</v>
          </cell>
          <cell r="G7789" t="str">
            <v>R Ursulina De Melo215alipio De Melo</v>
          </cell>
        </row>
        <row r="7790">
          <cell r="C7790">
            <v>800009945</v>
          </cell>
          <cell r="D7790" t="str">
            <v>SETES ENGENHARI</v>
          </cell>
          <cell r="E7790">
            <v>64423171000106</v>
          </cell>
          <cell r="F7790" t="str">
            <v>SOCIEDADE TECNICA DE ENGENHAR</v>
          </cell>
          <cell r="G7790" t="str">
            <v>R Frei Gaspar80madre Gertrudes</v>
          </cell>
        </row>
        <row r="7791">
          <cell r="C7791">
            <v>800009943</v>
          </cell>
          <cell r="D7791" t="str">
            <v>VGR ENGENHARIA</v>
          </cell>
          <cell r="E7791">
            <v>23126279000150</v>
          </cell>
          <cell r="F7791" t="str">
            <v>VRG ENGENHARIA E COMERCIO LTD</v>
          </cell>
          <cell r="G7791" t="str">
            <v>R Dr Natalino Triginelli441jardim Atlantico</v>
          </cell>
        </row>
        <row r="7792">
          <cell r="C7792">
            <v>800012369</v>
          </cell>
          <cell r="D7792" t="str">
            <v>WTORRE ENGENH E</v>
          </cell>
          <cell r="E7792">
            <v>5811812000130</v>
          </cell>
          <cell r="F7792" t="str">
            <v>WTORRE ENGENHARIA E CONSTRUCA</v>
          </cell>
          <cell r="G7792" t="str">
            <v>R George Eastman280sala 02vila Tramontano</v>
          </cell>
        </row>
        <row r="7793">
          <cell r="C7793">
            <v>800012370</v>
          </cell>
          <cell r="D7793" t="str">
            <v>ENGECIL CONSTR</v>
          </cell>
          <cell r="E7793">
            <v>25925173000141</v>
          </cell>
          <cell r="F7793" t="str">
            <v>ENGECIL CONSTRUCOES CIVIS LTD</v>
          </cell>
          <cell r="G7793" t="str">
            <v>R Marechal Deodoro122sala 9centro</v>
          </cell>
        </row>
        <row r="7794">
          <cell r="C7794">
            <v>800009940</v>
          </cell>
          <cell r="D7794" t="str">
            <v>ROSEANA MARIA M</v>
          </cell>
          <cell r="E7794">
            <v>3689340000160</v>
          </cell>
          <cell r="F7794" t="str">
            <v>ROSEANA MARIA M. D. DE A.  ME</v>
          </cell>
          <cell r="G7794" t="str">
            <v>Av Recife604areias</v>
          </cell>
        </row>
        <row r="7795">
          <cell r="C7795">
            <v>800012372</v>
          </cell>
          <cell r="D7795" t="str">
            <v>PRIMETECH INDUS</v>
          </cell>
          <cell r="E7795">
            <v>74386129000116</v>
          </cell>
          <cell r="F7795" t="str">
            <v>PRIMETECH INDUSTRIA E COMERCI</v>
          </cell>
          <cell r="G7795" t="str">
            <v>R Blindex202piraporinha</v>
          </cell>
        </row>
        <row r="7796">
          <cell r="C7796">
            <v>800012376</v>
          </cell>
          <cell r="D7796" t="str">
            <v>TRANSBIG</v>
          </cell>
          <cell r="E7796">
            <v>29443850000146</v>
          </cell>
          <cell r="F7796" t="str">
            <v>TRANSBIG SERV MART TRANSP LTD</v>
          </cell>
          <cell r="G7796" t="str">
            <v>Professor De Lima 160centro</v>
          </cell>
        </row>
        <row r="7797">
          <cell r="C7797">
            <v>800012378</v>
          </cell>
          <cell r="D7797" t="str">
            <v>SANSEI EDITORA</v>
          </cell>
          <cell r="E7797">
            <v>1176883000158</v>
          </cell>
          <cell r="F7797" t="str">
            <v>SANSEI EDITORA LTDA</v>
          </cell>
          <cell r="G7797" t="str">
            <v>Av Sao Gualter620vila Ida</v>
          </cell>
        </row>
        <row r="7798">
          <cell r="C7798">
            <v>800012379</v>
          </cell>
          <cell r="D7798" t="str">
            <v>SESI</v>
          </cell>
          <cell r="E7798">
            <v>3851171002409</v>
          </cell>
          <cell r="F7798" t="str">
            <v>SERVICO SOCIAL DA INDUSTRIA -</v>
          </cell>
          <cell r="G7798" t="str">
            <v>R Morais E Silva53partemaracana</v>
          </cell>
        </row>
        <row r="7799">
          <cell r="C7799">
            <v>800012384</v>
          </cell>
          <cell r="D7799" t="str">
            <v>LOCALIZA</v>
          </cell>
          <cell r="E7799">
            <v>16670085025301</v>
          </cell>
          <cell r="F7799" t="str">
            <v>LOCALIZA RENT A CAR SA       *</v>
          </cell>
          <cell r="G7799" t="str">
            <v>Av Rui Barbosa2100alto Cajueiros</v>
          </cell>
        </row>
        <row r="7800">
          <cell r="C7800">
            <v>800012382</v>
          </cell>
          <cell r="D7800" t="str">
            <v>LOCALIZA</v>
          </cell>
          <cell r="E7800">
            <v>16670085025220</v>
          </cell>
          <cell r="F7800" t="str">
            <v>LOCALIZA RENT A CAR SA       *</v>
          </cell>
          <cell r="G7800" t="str">
            <v>R Marechal Floriano319centro</v>
          </cell>
        </row>
        <row r="7801">
          <cell r="C7801">
            <v>800012383</v>
          </cell>
          <cell r="D7801" t="str">
            <v>LOCALIZA</v>
          </cell>
          <cell r="E7801">
            <v>16670085024925</v>
          </cell>
          <cell r="F7801" t="str">
            <v>LOCALIZA RENT A CAR SA       *</v>
          </cell>
          <cell r="G7801" t="str">
            <v>Rod Do Sol972aeroporto</v>
          </cell>
        </row>
        <row r="7802">
          <cell r="C7802">
            <v>800012388</v>
          </cell>
          <cell r="D7802" t="str">
            <v>JET SET</v>
          </cell>
          <cell r="E7802">
            <v>4380670000131</v>
          </cell>
          <cell r="F7802" t="str">
            <v>JET SET PRODUCOES E ENTRETENI</v>
          </cell>
          <cell r="G7802" t="str">
            <v>R Cicero Ferreira95serra</v>
          </cell>
        </row>
        <row r="7803">
          <cell r="C7803">
            <v>800012389</v>
          </cell>
          <cell r="D7803" t="str">
            <v>CAFE FLORENCA</v>
          </cell>
          <cell r="E7803">
            <v>58456000293</v>
          </cell>
          <cell r="F7803" t="str">
            <v>CAFE GRAO NOBRE LTDA</v>
          </cell>
          <cell r="G7803" t="str">
            <v>Visconde De Piraja 82ipanema</v>
          </cell>
        </row>
        <row r="7804">
          <cell r="C7804">
            <v>800012390</v>
          </cell>
          <cell r="D7804" t="str">
            <v>ANTARES TRANSP</v>
          </cell>
          <cell r="E7804">
            <v>9237772000116</v>
          </cell>
          <cell r="F7804" t="str">
            <v>ANTARES TRANSPORTADORA E MUDA</v>
          </cell>
          <cell r="G7804" t="str">
            <v>R Teixeira Vasconcelos69loja: A,cachoeirinha</v>
          </cell>
        </row>
        <row r="7805">
          <cell r="C7805">
            <v>800012396</v>
          </cell>
          <cell r="D7805" t="str">
            <v>REINALDO RUI RO</v>
          </cell>
          <cell r="E7805">
            <v>7184057000137</v>
          </cell>
          <cell r="F7805" t="str">
            <v>REINALDO RUI ROCATO - ME</v>
          </cell>
          <cell r="G7805" t="str">
            <v>R Jose Joaquim Da Ressurreicao378presidente Altino</v>
          </cell>
        </row>
        <row r="7806">
          <cell r="C7806">
            <v>800012398</v>
          </cell>
          <cell r="D7806" t="str">
            <v>GOLD BAG CONTAI</v>
          </cell>
          <cell r="E7806">
            <v>5126804000155</v>
          </cell>
          <cell r="F7806" t="str">
            <v>GOLD BAG CONTAINERS LTDA - EP</v>
          </cell>
          <cell r="G7806" t="str">
            <v>R Da Industria129vila Das Industriais</v>
          </cell>
        </row>
        <row r="7807">
          <cell r="C7807">
            <v>800012401</v>
          </cell>
          <cell r="D7807" t="str">
            <v>NORTEC</v>
          </cell>
          <cell r="E7807">
            <v>3444430000190</v>
          </cell>
          <cell r="F7807" t="str">
            <v>NORTEC - CONSULTORIA E NORMAS</v>
          </cell>
          <cell r="G7807" t="str">
            <v>R Dos Andes281calafate</v>
          </cell>
        </row>
        <row r="7808">
          <cell r="C7808">
            <v>800012391</v>
          </cell>
          <cell r="D7808" t="str">
            <v>CALVI COMUNICAC</v>
          </cell>
          <cell r="E7808">
            <v>4164479000152</v>
          </cell>
          <cell r="F7808" t="str">
            <v>CALVI COMUNICACAO E EDITORACA</v>
          </cell>
          <cell r="G7808" t="str">
            <v>Pc Doutor Silas Botelho40sumare</v>
          </cell>
        </row>
        <row r="7809">
          <cell r="C7809">
            <v>800012393</v>
          </cell>
          <cell r="D7809" t="str">
            <v>META MIDIA DIGI</v>
          </cell>
          <cell r="E7809">
            <v>8857298000162</v>
          </cell>
          <cell r="F7809" t="str">
            <v>META MIDIA DIGITAL CONSULTORI</v>
          </cell>
          <cell r="G7809" t="str">
            <v>R Dr. Januario406sala 301centro</v>
          </cell>
        </row>
        <row r="7810">
          <cell r="C7810">
            <v>800012394</v>
          </cell>
          <cell r="D7810" t="str">
            <v>ANA LOUCAS LTDA</v>
          </cell>
          <cell r="E7810">
            <v>64406184000177</v>
          </cell>
          <cell r="F7810" t="str">
            <v>ANA LOUCAS LTDA - ME</v>
          </cell>
          <cell r="G7810" t="str">
            <v>R Santa Catarina22centro</v>
          </cell>
        </row>
        <row r="7811">
          <cell r="C7811">
            <v>800012403</v>
          </cell>
          <cell r="D7811" t="str">
            <v>CAFE ITALIA LTD</v>
          </cell>
          <cell r="E7811">
            <v>66209610000108</v>
          </cell>
          <cell r="F7811" t="str">
            <v>CAFE ITALIA LTDA. - EPP</v>
          </cell>
          <cell r="G7811" t="str">
            <v>R Paraiba941funcionarios</v>
          </cell>
        </row>
        <row r="7812">
          <cell r="C7812">
            <v>800012408</v>
          </cell>
          <cell r="D7812" t="str">
            <v>LATINTEL</v>
          </cell>
          <cell r="E7812">
            <v>160488000203</v>
          </cell>
          <cell r="F7812" t="str">
            <v>LATINTEL TELECOMUNICACOES LTD</v>
          </cell>
          <cell r="G7812" t="str">
            <v>R Bartolomeu Gusmao550vila Mariana</v>
          </cell>
        </row>
        <row r="7813">
          <cell r="C7813">
            <v>800012406</v>
          </cell>
          <cell r="D7813" t="str">
            <v>DINIZ</v>
          </cell>
          <cell r="E7813">
            <v>62131594000127</v>
          </cell>
          <cell r="F7813" t="str">
            <v>DINIZ VEDACOES INDUSTRIAIS LT</v>
          </cell>
          <cell r="G7813" t="str">
            <v>R Maria Carlota804vila Esperanca</v>
          </cell>
        </row>
        <row r="7814">
          <cell r="C7814">
            <v>800012417</v>
          </cell>
          <cell r="D7814" t="str">
            <v>BR RENTAL EMPRE</v>
          </cell>
          <cell r="E7814">
            <v>8315856000168</v>
          </cell>
          <cell r="F7814" t="str">
            <v>BR RENTAL EMPREEDIMENTOS LTDA</v>
          </cell>
          <cell r="G7814" t="str">
            <v>Av Castelo Branco3607universitario</v>
          </cell>
        </row>
        <row r="7815">
          <cell r="C7815">
            <v>800007939</v>
          </cell>
          <cell r="D7815" t="str">
            <v>INSTITUTO POLIT</v>
          </cell>
          <cell r="E7815">
            <v>1080900000159</v>
          </cell>
          <cell r="F7815" t="str">
            <v>INSTITUTO POLIT GOVERNAMENTAI</v>
          </cell>
          <cell r="G7815" t="str">
            <v>R Sao Jose2015 Andarcentro</v>
          </cell>
        </row>
        <row r="7816">
          <cell r="C7816">
            <v>800012425</v>
          </cell>
          <cell r="D7816" t="str">
            <v>HI MIDIA</v>
          </cell>
          <cell r="E7816">
            <v>7456778000230</v>
          </cell>
          <cell r="F7816" t="str">
            <v>HI MIDIA S.A.</v>
          </cell>
          <cell r="G7816" t="str">
            <v>R Gumercindo Saraiva54 Partejardim Europa</v>
          </cell>
        </row>
        <row r="7817">
          <cell r="C7817">
            <v>800012422</v>
          </cell>
          <cell r="D7817" t="str">
            <v>MOBILI</v>
          </cell>
          <cell r="E7817">
            <v>1329521000150</v>
          </cell>
          <cell r="F7817" t="str">
            <v>MOBILI DESIGN COMERCIO DE MOV</v>
          </cell>
          <cell r="G7817" t="str">
            <v>R Serra Do Espinhaco70jardim Amalia</v>
          </cell>
        </row>
        <row r="7818">
          <cell r="C7818">
            <v>800012423</v>
          </cell>
          <cell r="D7818" t="str">
            <v>SUPERINTENDENCI</v>
          </cell>
          <cell r="E7818">
            <v>46158861000101</v>
          </cell>
          <cell r="F7818" t="str">
            <v>SUPERINTENDENCIA DO TRABALHO</v>
          </cell>
          <cell r="G7818" t="str">
            <v>R Boa Vista1703 Andar Blcentro</v>
          </cell>
        </row>
        <row r="7819">
          <cell r="C7819">
            <v>800012424</v>
          </cell>
          <cell r="D7819" t="str">
            <v>NOVA PETRENE</v>
          </cell>
          <cell r="E7819">
            <v>2291491000100</v>
          </cell>
          <cell r="F7819" t="str">
            <v>NOVA PETRENE CONSULTORIA IMPO</v>
          </cell>
          <cell r="G7819" t="str">
            <v>Av Vereador Jose Diniz3300salas 1404campo Belo</v>
          </cell>
        </row>
        <row r="7820">
          <cell r="C7820">
            <v>800007940</v>
          </cell>
          <cell r="D7820" t="str">
            <v>MARCIA VIANA EV</v>
          </cell>
          <cell r="E7820">
            <v>4422297000134</v>
          </cell>
          <cell r="F7820" t="str">
            <v>MARCIA VIANA EVENTOS LTDA</v>
          </cell>
          <cell r="G7820" t="str">
            <v>R Dos Pinheiros1034pinheiros</v>
          </cell>
        </row>
        <row r="7821">
          <cell r="C7821">
            <v>800008025</v>
          </cell>
          <cell r="D7821" t="str">
            <v>NASCIMENTO REFR</v>
          </cell>
          <cell r="E7821">
            <v>49397755000160</v>
          </cell>
          <cell r="F7821" t="str">
            <v>NASCIMENTO REFRIGERACAO, PECA</v>
          </cell>
          <cell r="G7821" t="str">
            <v>R Sao Jose1926alto</v>
          </cell>
        </row>
        <row r="7822">
          <cell r="C7822">
            <v>800009691</v>
          </cell>
          <cell r="D7822" t="str">
            <v>DIGITALLCINE</v>
          </cell>
          <cell r="E7822">
            <v>7037942000193</v>
          </cell>
          <cell r="F7822" t="str">
            <v>DIGITALLCINE PRODUCOES CINEMA</v>
          </cell>
          <cell r="G7822" t="str">
            <v>QD SHC/NORTE CL QD 212 BLOCO D LOJA9SUBSOLOASA NORTE</v>
          </cell>
        </row>
        <row r="7823">
          <cell r="C7823">
            <v>800012427</v>
          </cell>
          <cell r="D7823" t="str">
            <v>DELLA VOLPE</v>
          </cell>
          <cell r="E7823">
            <v>61139432000172</v>
          </cell>
          <cell r="F7823" t="str">
            <v>TRANSPORTES DELLA VOLPE S A C</v>
          </cell>
          <cell r="G7823" t="str">
            <v>R Lidice22conj. Promparque Novo Mundo</v>
          </cell>
        </row>
        <row r="7824">
          <cell r="C7824">
            <v>800012428</v>
          </cell>
          <cell r="D7824" t="str">
            <v>METASA</v>
          </cell>
          <cell r="E7824">
            <v>88416482000378</v>
          </cell>
          <cell r="F7824" t="str">
            <v>METASA SA INDUSTRIA METALURGI*</v>
          </cell>
          <cell r="G7824" t="str">
            <v>Av Industrial2558campestre</v>
          </cell>
        </row>
        <row r="7825">
          <cell r="C7825">
            <v>800012429</v>
          </cell>
          <cell r="D7825" t="str">
            <v>GAM PEC</v>
          </cell>
          <cell r="E7825">
            <v>8414466000145</v>
          </cell>
          <cell r="F7825" t="str">
            <v>GAM PEC PRODUTOS AGROPECUARIO</v>
          </cell>
          <cell r="G7825" t="str">
            <v>Av Tereza Cristina232carlos Prates</v>
          </cell>
        </row>
        <row r="7826">
          <cell r="C7826">
            <v>800013989</v>
          </cell>
          <cell r="D7826" t="str">
            <v>ASSINESHOP</v>
          </cell>
          <cell r="E7826">
            <v>7251801000179</v>
          </cell>
          <cell r="F7826" t="str">
            <v>ASSINESHOP COM DE REVISTA ASS</v>
          </cell>
          <cell r="G7826" t="str">
            <v>Rua Deputado Lacerda Franco300cj 56pinheiros</v>
          </cell>
        </row>
        <row r="7827">
          <cell r="C7827">
            <v>800012477</v>
          </cell>
          <cell r="D7827" t="str">
            <v>CLAUDIO R</v>
          </cell>
          <cell r="E7827">
            <v>87426920000154</v>
          </cell>
          <cell r="F7827" t="str">
            <v>CLAUDIO R SEVERO E CIA LTDA</v>
          </cell>
          <cell r="G7827" t="str">
            <v>R 20 De Setembro485sala 2medianeira</v>
          </cell>
        </row>
        <row r="7828">
          <cell r="C7828">
            <v>800012478</v>
          </cell>
          <cell r="D7828" t="str">
            <v>ALMONT</v>
          </cell>
          <cell r="E7828">
            <v>1236739000240</v>
          </cell>
          <cell r="F7828" t="str">
            <v>ALMONT DO BRASIL IMPORTACAO C*</v>
          </cell>
          <cell r="G7828" t="str">
            <v>R Horacio De Castilho284vila Maria Alta</v>
          </cell>
        </row>
        <row r="7829">
          <cell r="C7829">
            <v>800012484</v>
          </cell>
          <cell r="D7829" t="str">
            <v>TJ AR CONDICION</v>
          </cell>
          <cell r="E7829">
            <v>8726137000130</v>
          </cell>
          <cell r="F7829" t="str">
            <v>TJ AR CONDICIONADO LTDA</v>
          </cell>
          <cell r="G7829" t="str">
            <v>Av Dom Pedro Ii3.632loja Amonsenhor Messias</v>
          </cell>
        </row>
        <row r="7830">
          <cell r="C7830">
            <v>800012481</v>
          </cell>
          <cell r="D7830" t="str">
            <v>GOLDEN TULIP PA</v>
          </cell>
          <cell r="E7830">
            <v>5470831000574</v>
          </cell>
          <cell r="F7830" t="str">
            <v>CHR LODGING LTDA.</v>
          </cell>
          <cell r="G7830" t="str">
            <v>Al Lorena360s.105jardins</v>
          </cell>
        </row>
        <row r="7831">
          <cell r="C7831">
            <v>800012488</v>
          </cell>
          <cell r="D7831" t="str">
            <v>J21 PRODUCAO &amp;</v>
          </cell>
          <cell r="E7831">
            <v>8923462000192</v>
          </cell>
          <cell r="F7831" t="str">
            <v>J21 PRODUCAO E ARTE LTDA</v>
          </cell>
          <cell r="G7831" t="str">
            <v>QD SIA SUL 05C AREA ESPECIAL LOTE08SALA 111SIA/SUL ZONA INDU</v>
          </cell>
        </row>
        <row r="7832">
          <cell r="C7832">
            <v>800012492</v>
          </cell>
          <cell r="D7832" t="str">
            <v>G I GRUPO INCEN</v>
          </cell>
          <cell r="E7832">
            <v>4498732000104</v>
          </cell>
          <cell r="F7832" t="str">
            <v>INCENTIVA - BRASIL VIAGENS E</v>
          </cell>
          <cell r="G7832" t="str">
            <v>AV DOUTOR CARDOSO DE MELO1955ANDAR 11 CVILA OLIMPIA</v>
          </cell>
        </row>
        <row r="7833">
          <cell r="C7833">
            <v>800012491</v>
          </cell>
          <cell r="D7833" t="str">
            <v>ARCELORMITTAL I</v>
          </cell>
          <cell r="E7833">
            <v>17469701004326</v>
          </cell>
          <cell r="F7833" t="str">
            <v>ARCELORMITTAL DO BRASIL SA   *</v>
          </cell>
          <cell r="G7833" t="str">
            <v>ARLINDO BETTIOGALPAO 1JARDIM VERONICA</v>
          </cell>
        </row>
        <row r="7834">
          <cell r="C7834">
            <v>800012490</v>
          </cell>
          <cell r="D7834" t="str">
            <v>PR PEPPER</v>
          </cell>
          <cell r="E7834">
            <v>4432462000139</v>
          </cell>
          <cell r="F7834" t="str">
            <v>PR PEPPER COMERCIO DE PRESENT</v>
          </cell>
          <cell r="G7834" t="str">
            <v>R Leopoldo Couto De Magalhaes Junior753itaim Bibi</v>
          </cell>
        </row>
        <row r="7835">
          <cell r="C7835">
            <v>800012489</v>
          </cell>
          <cell r="D7835" t="str">
            <v>JOSE SALVADOR A</v>
          </cell>
          <cell r="E7835">
            <v>2211103000126</v>
          </cell>
          <cell r="F7835" t="str">
            <v>JOSE SALVADOR ALBUQUERE</v>
          </cell>
          <cell r="G7835" t="str">
            <v>Av Doutor Rossini De Minas 394 Bter</v>
          </cell>
        </row>
        <row r="7836">
          <cell r="C7836">
            <v>800012496</v>
          </cell>
          <cell r="D7836" t="str">
            <v>DATASTORE</v>
          </cell>
          <cell r="E7836">
            <v>7634213000114</v>
          </cell>
          <cell r="F7836" t="str">
            <v>DATASTORE MERCADOMETRIA E PES</v>
          </cell>
          <cell r="G7836" t="str">
            <v>Av Dr. Hermas Braga357nova Campinas</v>
          </cell>
        </row>
        <row r="7837">
          <cell r="C7837">
            <v>800012498</v>
          </cell>
          <cell r="D7837" t="str">
            <v>ATMOSFERA</v>
          </cell>
          <cell r="E7837">
            <v>886257000788</v>
          </cell>
          <cell r="F7837" t="str">
            <v>ATMOSFERA GESTAO E HIGIENIZAC*</v>
          </cell>
          <cell r="G7837" t="str">
            <v>R ANTONIETA PIVA BARRANQUEIROSS/NR.LOTE AEROPCHACARA AEROPOR</v>
          </cell>
        </row>
        <row r="7838">
          <cell r="C7838">
            <v>800012493</v>
          </cell>
          <cell r="D7838" t="str">
            <v>ALKES</v>
          </cell>
          <cell r="E7838">
            <v>8720678000150</v>
          </cell>
          <cell r="F7838" t="str">
            <v>ALKES CONTACT SERVICOS DE APO</v>
          </cell>
          <cell r="G7838" t="str">
            <v>Av Fagundes Filho252cj 25vila Monte Alegre</v>
          </cell>
        </row>
        <row r="7839">
          <cell r="C7839">
            <v>800012495</v>
          </cell>
          <cell r="D7839" t="str">
            <v>PRODUTORA DE AU</v>
          </cell>
          <cell r="E7839">
            <v>8666373000108</v>
          </cell>
          <cell r="F7839" t="str">
            <v>PRODUTORA DE AUDIO T3 LTDA ME</v>
          </cell>
          <cell r="G7839" t="str">
            <v>ST SHC/NORTE CL QUADRA 412 BLOCO BS/NLOJA 04 -ASA NORTE</v>
          </cell>
        </row>
        <row r="7840">
          <cell r="C7840">
            <v>800012501</v>
          </cell>
          <cell r="D7840" t="str">
            <v>MAGNETIC</v>
          </cell>
          <cell r="E7840">
            <v>5494261000129</v>
          </cell>
          <cell r="F7840" t="str">
            <v>MAGNETIC AUTOCONTROL LTDA</v>
          </cell>
          <cell r="G7840" t="str">
            <v>R Lauzane599capela Do Socorro</v>
          </cell>
        </row>
        <row r="7841">
          <cell r="C7841">
            <v>800012508</v>
          </cell>
          <cell r="D7841" t="str">
            <v>GERDAU II</v>
          </cell>
          <cell r="E7841">
            <v>7358761002021</v>
          </cell>
          <cell r="F7841" t="str">
            <v>GERDAU ACOS LONGOS S.A.      *</v>
          </cell>
          <cell r="G7841" t="str">
            <v>R DR.JOSE AMERICO CANCADO BAHIA1050CIDADE INDUSTRIAL</v>
          </cell>
        </row>
        <row r="7842">
          <cell r="C7842">
            <v>800012507</v>
          </cell>
          <cell r="D7842" t="str">
            <v>4MOBILE</v>
          </cell>
          <cell r="E7842">
            <v>5866823000118</v>
          </cell>
          <cell r="F7842" t="str">
            <v>4MOBILE INFORMATICA LTDA</v>
          </cell>
          <cell r="G7842" t="str">
            <v>R Afonso Pena, 818, sala 02, centro</v>
          </cell>
        </row>
        <row r="7843">
          <cell r="C7843">
            <v>800012520</v>
          </cell>
          <cell r="D7843" t="str">
            <v>PLANEJAR ENGANH</v>
          </cell>
          <cell r="E7843">
            <v>2444085000122</v>
          </cell>
          <cell r="F7843" t="str">
            <v>PLANEJAR ENGENHARIA LTDA</v>
          </cell>
          <cell r="G7843" t="str">
            <v>Av Abilio Machado1264sala 613alipio De Melo</v>
          </cell>
        </row>
        <row r="7844">
          <cell r="C7844">
            <v>800012522</v>
          </cell>
          <cell r="D7844" t="str">
            <v>PROJEMAPI</v>
          </cell>
          <cell r="E7844">
            <v>6796523000172</v>
          </cell>
          <cell r="F7844" t="str">
            <v>PROJEMAPI CONSULTORIA E PROJE</v>
          </cell>
          <cell r="G7844" t="str">
            <v>R Aquiles Lobo313sala Cfloresta</v>
          </cell>
        </row>
        <row r="7845">
          <cell r="C7845">
            <v>800012521</v>
          </cell>
          <cell r="D7845" t="str">
            <v>TEX TECNOLOGIA</v>
          </cell>
          <cell r="E7845">
            <v>9183717000190</v>
          </cell>
          <cell r="F7845" t="str">
            <v>TEX TECNOLOGIA ELETRONICA IND</v>
          </cell>
          <cell r="G7845" t="str">
            <v>R Alipio Simoes77santa Julia</v>
          </cell>
        </row>
        <row r="7846">
          <cell r="C7846">
            <v>800012515</v>
          </cell>
          <cell r="D7846" t="str">
            <v>GUINCHO FACIL</v>
          </cell>
          <cell r="E7846">
            <v>4893945000130</v>
          </cell>
          <cell r="F7846" t="str">
            <v>GUINCHO FACIL TAUBATE LTDA ME</v>
          </cell>
          <cell r="G7846" t="str">
            <v>Av Dom Pedro I1269bosque Da Saude</v>
          </cell>
        </row>
        <row r="7847">
          <cell r="C7847">
            <v>800012516</v>
          </cell>
          <cell r="D7847" t="str">
            <v>SOFT POST</v>
          </cell>
          <cell r="E7847">
            <v>1975889000195</v>
          </cell>
          <cell r="F7847" t="str">
            <v>SOFT POST DO BRASIL EMBALAGEN</v>
          </cell>
          <cell r="G7847" t="str">
            <v>R Benta Pereira158santa Terezinha</v>
          </cell>
        </row>
        <row r="7848">
          <cell r="C7848">
            <v>800012518</v>
          </cell>
          <cell r="D7848" t="str">
            <v>ART MAXIMA</v>
          </cell>
          <cell r="E7848">
            <v>7663000000110</v>
          </cell>
          <cell r="F7848" t="str">
            <v>ART MAXIMA DISTRIBUIDORA DE P</v>
          </cell>
          <cell r="G7848" t="str">
            <v>R Santa Quiteria740padre Eustaquio</v>
          </cell>
        </row>
        <row r="7849">
          <cell r="C7849">
            <v>800012530</v>
          </cell>
          <cell r="D7849" t="str">
            <v>ESCADARIAS IND</v>
          </cell>
          <cell r="E7849">
            <v>8040352000182</v>
          </cell>
          <cell r="F7849" t="str">
            <v>ESCADARIAS INDUSTRIA E COMERC</v>
          </cell>
          <cell r="G7849" t="str">
            <v>R Dona Ana Neri678mooca</v>
          </cell>
        </row>
        <row r="7850">
          <cell r="C7850">
            <v>800012529</v>
          </cell>
          <cell r="D7850" t="str">
            <v>ESPALHE COMUNIC</v>
          </cell>
          <cell r="E7850">
            <v>5160834000188</v>
          </cell>
          <cell r="F7850" t="str">
            <v>ESPALHE COMUNICACAO ESTRATEG.</v>
          </cell>
          <cell r="G7850" t="str">
            <v>AV ENGENHEIRO LUIZ CARLOS BERRINI1297ANDAR 10BROOKLIN NOVO</v>
          </cell>
        </row>
        <row r="7851">
          <cell r="C7851">
            <v>800012532</v>
          </cell>
          <cell r="D7851" t="str">
            <v>RFM EDITORES LT</v>
          </cell>
          <cell r="E7851">
            <v>5699419000105</v>
          </cell>
          <cell r="F7851" t="str">
            <v>RFM EDITORES LTDA</v>
          </cell>
          <cell r="G7851" t="str">
            <v>R Cunha Gago412cj 41, 42pinheiros</v>
          </cell>
        </row>
        <row r="7852">
          <cell r="C7852">
            <v>800012536</v>
          </cell>
          <cell r="D7852" t="str">
            <v>MACROTEC AUTOMA</v>
          </cell>
          <cell r="E7852">
            <v>25417270000395</v>
          </cell>
          <cell r="F7852" t="str">
            <v>MACROTEC LTDA                *</v>
          </cell>
          <cell r="G7852" t="str">
            <v>AV PRESIDENTE COSTA E SILVA305REPUBLICA</v>
          </cell>
        </row>
        <row r="7853">
          <cell r="C7853">
            <v>800012537</v>
          </cell>
          <cell r="D7853" t="str">
            <v>MECANOTORK AUTO</v>
          </cell>
          <cell r="E7853">
            <v>8729259000180</v>
          </cell>
          <cell r="F7853" t="str">
            <v>MTR MECANOTORK AUTOMATION VAL</v>
          </cell>
          <cell r="G7853" t="str">
            <v>Est Municipal Pedro Rosa Da Silva380vila Rica</v>
          </cell>
        </row>
        <row r="7854">
          <cell r="C7854">
            <v>800012541</v>
          </cell>
          <cell r="D7854" t="str">
            <v>AD WEAR</v>
          </cell>
          <cell r="E7854">
            <v>9219436000140</v>
          </cell>
          <cell r="F7854" t="str">
            <v>AD WEAR PRODUTOS AUTOMOTIVOS</v>
          </cell>
          <cell r="G7854" t="str">
            <v>R Andira124olaria</v>
          </cell>
        </row>
        <row r="7855">
          <cell r="C7855">
            <v>800012542</v>
          </cell>
          <cell r="D7855" t="str">
            <v>OMAR</v>
          </cell>
          <cell r="E7855">
            <v>9228279000130</v>
          </cell>
          <cell r="F7855" t="str">
            <v>OMAR SOUKI OLIVEIRA LTDA</v>
          </cell>
          <cell r="G7855" t="str">
            <v>R Henrique Passini648apartamentserra</v>
          </cell>
        </row>
        <row r="7856">
          <cell r="C7856">
            <v>800012543</v>
          </cell>
          <cell r="D7856" t="str">
            <v>MONOSTEC</v>
          </cell>
          <cell r="E7856">
            <v>4943434000186</v>
          </cell>
          <cell r="F7856" t="str">
            <v>MONOSTEC LTDA</v>
          </cell>
          <cell r="G7856" t="str">
            <v>Av Luzia De Tonhao985pinlar I</v>
          </cell>
        </row>
        <row r="7857">
          <cell r="C7857">
            <v>800012546</v>
          </cell>
          <cell r="D7857" t="str">
            <v>INDUSTRIA DE ES</v>
          </cell>
          <cell r="E7857">
            <v>22061535000105</v>
          </cell>
          <cell r="F7857" t="str">
            <v>INDUSTRIA DE ESTRUTURAS METAL</v>
          </cell>
          <cell r="G7857" t="str">
            <v>Av Waldyr Soeiro Emrich4645vila Pinho</v>
          </cell>
        </row>
        <row r="7858">
          <cell r="C7858">
            <v>800012549</v>
          </cell>
          <cell r="D7858" t="str">
            <v>ENOTEL PORTO GA</v>
          </cell>
          <cell r="E7858">
            <v>3787288000184</v>
          </cell>
          <cell r="F7858" t="str">
            <v>ENOTEL - HOTELS E RESORTS  S/</v>
          </cell>
          <cell r="G7858" t="str">
            <v>Rdv Pe/9s/ngleba 06 Gporto De Galinhas</v>
          </cell>
        </row>
        <row r="7859">
          <cell r="C7859">
            <v>800012555</v>
          </cell>
          <cell r="D7859" t="str">
            <v>RADIADORES FG</v>
          </cell>
          <cell r="E7859">
            <v>2849282000121</v>
          </cell>
          <cell r="F7859" t="str">
            <v>RADIADORES FG LTDA</v>
          </cell>
          <cell r="G7859" t="str">
            <v>R Javari325concordia</v>
          </cell>
        </row>
        <row r="7860">
          <cell r="C7860">
            <v>800012551</v>
          </cell>
          <cell r="D7860" t="str">
            <v>RAMAQ REPRES CO</v>
          </cell>
          <cell r="E7860">
            <v>8045862000142</v>
          </cell>
          <cell r="F7860" t="str">
            <v>RAMAQ REPRESENTACAO E COMERCI</v>
          </cell>
          <cell r="G7860" t="str">
            <v>Rdv Br 316 Km 0935bcentro</v>
          </cell>
        </row>
        <row r="7861">
          <cell r="C7861">
            <v>800012553</v>
          </cell>
          <cell r="D7861" t="str">
            <v>LPJ CONSULTORIA</v>
          </cell>
          <cell r="E7861">
            <v>7317090000198</v>
          </cell>
          <cell r="F7861" t="str">
            <v>LPJ CONSULTORIA E TREINAMENTO</v>
          </cell>
          <cell r="G7861" t="str">
            <v>Av. Getulio Vargas446sl 403funcionarios</v>
          </cell>
        </row>
        <row r="7862">
          <cell r="C7862">
            <v>800012554</v>
          </cell>
          <cell r="D7862" t="str">
            <v>ESMIG ESCADAS</v>
          </cell>
          <cell r="E7862">
            <v>4757157000117</v>
          </cell>
          <cell r="F7862" t="str">
            <v>ESMIG INDUSTRIAL LTDA EPP</v>
          </cell>
          <cell r="G7862" t="str">
            <v>Rua Boaventura15indaia</v>
          </cell>
        </row>
        <row r="7863">
          <cell r="C7863">
            <v>800012557</v>
          </cell>
          <cell r="D7863" t="str">
            <v>LATINTEL</v>
          </cell>
          <cell r="E7863">
            <v>160488000114</v>
          </cell>
          <cell r="F7863" t="str">
            <v>LATINTEL TELECOMUNICACOES LTD*</v>
          </cell>
          <cell r="G7863" t="str">
            <v>Av Rio Branco2517 Andar Pcentro</v>
          </cell>
        </row>
        <row r="7864">
          <cell r="C7864">
            <v>800012556</v>
          </cell>
          <cell r="D7864" t="str">
            <v>ROSS</v>
          </cell>
          <cell r="E7864">
            <v>23254238000149</v>
          </cell>
          <cell r="F7864" t="str">
            <v>VIA LACTEA  LTDA</v>
          </cell>
          <cell r="G7864" t="str">
            <v>Princesa Leopoldina 337ipiranga</v>
          </cell>
        </row>
        <row r="7865">
          <cell r="C7865">
            <v>800012559</v>
          </cell>
          <cell r="D7865" t="str">
            <v>SINAL VEICULOS</v>
          </cell>
          <cell r="E7865">
            <v>434116000805</v>
          </cell>
          <cell r="F7865" t="str">
            <v>MAIS DISTRIBUIDORA DE VEICULO*</v>
          </cell>
          <cell r="G7865" t="str">
            <v>Av Nove De Julho585bela Vista</v>
          </cell>
        </row>
        <row r="7866">
          <cell r="C7866">
            <v>800012560</v>
          </cell>
          <cell r="D7866" t="str">
            <v>CHALUP E CAIXET</v>
          </cell>
          <cell r="E7866">
            <v>6349424000142</v>
          </cell>
          <cell r="F7866" t="str">
            <v>CHALUP E CAIXETA ADVOGADOS AS</v>
          </cell>
          <cell r="G7866" t="str">
            <v>Avenida Prudente De Morais1358 Andarcidade Jardim</v>
          </cell>
        </row>
        <row r="7867">
          <cell r="C7867">
            <v>800012572</v>
          </cell>
          <cell r="D7867" t="str">
            <v>SHOW FILTROS</v>
          </cell>
          <cell r="E7867">
            <v>7435460000191</v>
          </cell>
          <cell r="F7867" t="str">
            <v>SHOW FILTROS E BEBEDOUROS 200</v>
          </cell>
          <cell r="G7867" t="str">
            <v>R Iquape 10cascadura</v>
          </cell>
        </row>
        <row r="7868">
          <cell r="C7868">
            <v>800025427</v>
          </cell>
          <cell r="D7868" t="str">
            <v>KOS SERVICING S</v>
          </cell>
          <cell r="E7868">
            <v>2865700000174</v>
          </cell>
          <cell r="F7868" t="str">
            <v>KOS SERVICING SISTEMAS LTDA E</v>
          </cell>
          <cell r="G7868" t="str">
            <v>Tatui95ap 61jd Paulista</v>
          </cell>
        </row>
        <row r="7869">
          <cell r="C7869">
            <v>800012571</v>
          </cell>
          <cell r="D7869" t="str">
            <v>FERROLENE</v>
          </cell>
          <cell r="E7869">
            <v>61881017001080</v>
          </cell>
          <cell r="F7869" t="str">
            <v>FERROLENE SA INDUSTRIA E COMERCIO D</v>
          </cell>
          <cell r="G7869" t="str">
            <v>R AMERICO SANTIAGO 750, BLOCO 06/0</v>
          </cell>
        </row>
        <row r="7870">
          <cell r="C7870">
            <v>800012578</v>
          </cell>
          <cell r="D7870" t="str">
            <v>FREEART</v>
          </cell>
          <cell r="E7870">
            <v>6950591000144</v>
          </cell>
          <cell r="F7870" t="str">
            <v>METALURGICA FREEART ARAMADOS</v>
          </cell>
          <cell r="G7870" t="str">
            <v>Rdv Prefeito Aziz Lian500pedra Branca</v>
          </cell>
        </row>
        <row r="7871">
          <cell r="C7871">
            <v>800012579</v>
          </cell>
          <cell r="D7871" t="str">
            <v>CONSMETAL</v>
          </cell>
          <cell r="E7871">
            <v>43328210000388</v>
          </cell>
          <cell r="F7871" t="str">
            <v>CONSMETAL INDUSTRIA MECANICA *</v>
          </cell>
          <cell r="G7871" t="str">
            <v>R Monte Alto328polo Empr.imbassay</v>
          </cell>
        </row>
        <row r="7872">
          <cell r="C7872">
            <v>800012581</v>
          </cell>
          <cell r="D7872" t="str">
            <v>ALL NATIONS</v>
          </cell>
          <cell r="E7872">
            <v>70112000542</v>
          </cell>
          <cell r="F7872" t="str">
            <v>ALL NATIONS COMERCIO EXTERIOR</v>
          </cell>
          <cell r="G7872" t="str">
            <v>Av Dom Helder Camara3443del Castilho</v>
          </cell>
        </row>
        <row r="7873">
          <cell r="C7873">
            <v>800012576</v>
          </cell>
          <cell r="D7873" t="str">
            <v>CAPI</v>
          </cell>
          <cell r="E7873">
            <v>66834755000108</v>
          </cell>
          <cell r="F7873" t="str">
            <v>CAPI - CONTROLE E AUTOMACAO L</v>
          </cell>
          <cell r="G7873" t="str">
            <v>AV NOSSA SENHORA DE FATIMA1210SALAS 2 ECOLINA WERNER PLAAS</v>
          </cell>
        </row>
        <row r="7874">
          <cell r="C7874">
            <v>800012577</v>
          </cell>
          <cell r="D7874" t="str">
            <v>ACTOS</v>
          </cell>
          <cell r="E7874">
            <v>1998069000119</v>
          </cell>
          <cell r="F7874" t="str">
            <v>ACTOS COMERCIO IMPORTACAO E E</v>
          </cell>
          <cell r="G7874" t="str">
            <v>Avenida Industrial23977campestre</v>
          </cell>
        </row>
        <row r="7875">
          <cell r="C7875">
            <v>800012592</v>
          </cell>
          <cell r="D7875" t="str">
            <v>PLENO LOCACOES</v>
          </cell>
          <cell r="E7875">
            <v>5000384000166</v>
          </cell>
          <cell r="F7875" t="str">
            <v>PLENO LOCACOES AUDIOVISUAIS L</v>
          </cell>
          <cell r="G7875" t="str">
            <v>R Joao Colaneri46tatuape</v>
          </cell>
        </row>
        <row r="7876">
          <cell r="C7876">
            <v>800012593</v>
          </cell>
          <cell r="D7876" t="str">
            <v>MERCOSUL FIBRAS</v>
          </cell>
          <cell r="E7876">
            <v>1425682000147</v>
          </cell>
          <cell r="F7876" t="str">
            <v>MERCOSUL FIBRAS INDUSTRIA E C</v>
          </cell>
          <cell r="G7876" t="str">
            <v>R Uniao1300prediosumare</v>
          </cell>
        </row>
        <row r="7877">
          <cell r="C7877">
            <v>800012594</v>
          </cell>
          <cell r="D7877" t="str">
            <v>LOCALIZA AGEN</v>
          </cell>
          <cell r="E7877">
            <v>16670085025735</v>
          </cell>
          <cell r="F7877" t="str">
            <v>LOCALIZA RENT A CAR SA       *</v>
          </cell>
          <cell r="G7877" t="str">
            <v>R Melo Freires/ntatuape</v>
          </cell>
        </row>
        <row r="7878">
          <cell r="C7878">
            <v>800012595</v>
          </cell>
          <cell r="D7878" t="str">
            <v>LOCALIZA AGEN</v>
          </cell>
          <cell r="E7878">
            <v>16670085025816</v>
          </cell>
          <cell r="F7878" t="str">
            <v>LOCALIZA RENT A CAR SA       *</v>
          </cell>
          <cell r="G7878" t="str">
            <v>R Marques Do Herval1982sala 01meller Sul</v>
          </cell>
        </row>
        <row r="7879">
          <cell r="C7879">
            <v>800012596</v>
          </cell>
          <cell r="D7879" t="str">
            <v>LOCALIZA RENT A</v>
          </cell>
          <cell r="E7879">
            <v>16670085019921</v>
          </cell>
          <cell r="F7879" t="str">
            <v>LOCALIZA RENT A CAR          *</v>
          </cell>
          <cell r="G7879" t="str">
            <v>Aer Hall Do Aeroporto De Teresinaaeroporto</v>
          </cell>
        </row>
        <row r="7880">
          <cell r="C7880">
            <v>800012597</v>
          </cell>
          <cell r="D7880" t="str">
            <v>LOCALIZA REN A</v>
          </cell>
          <cell r="E7880">
            <v>54337514000590</v>
          </cell>
          <cell r="F7880" t="str">
            <v>PANDA DE ITU VEICULOS LTDA.  *</v>
          </cell>
          <cell r="G7880" t="str">
            <v>R COMENDADOR JOAO LUCAS101LOJA 03DISTRITO INDUSTRIAL</v>
          </cell>
        </row>
        <row r="7881">
          <cell r="C7881">
            <v>800012598</v>
          </cell>
          <cell r="D7881" t="str">
            <v>LOCALIZA AGEN</v>
          </cell>
          <cell r="E7881">
            <v>16670085026200</v>
          </cell>
          <cell r="F7881" t="str">
            <v>LOCALIZA RENT A CAR SA       *</v>
          </cell>
          <cell r="G7881" t="str">
            <v>R Delmar Luis Rigone83aeroporto</v>
          </cell>
        </row>
        <row r="7882">
          <cell r="C7882">
            <v>800012599</v>
          </cell>
          <cell r="D7882" t="str">
            <v>LUZ PUBLICIDADE</v>
          </cell>
          <cell r="E7882">
            <v>34270942000101</v>
          </cell>
          <cell r="F7882" t="str">
            <v>LUZ PUBLICIDADE LTDA         *</v>
          </cell>
          <cell r="G7882" t="str">
            <v>R Santa Luzia65128 Pavimcentro</v>
          </cell>
        </row>
        <row r="7883">
          <cell r="C7883">
            <v>800012609</v>
          </cell>
          <cell r="D7883" t="str">
            <v>TECNOFIX</v>
          </cell>
          <cell r="E7883">
            <v>750305700152</v>
          </cell>
          <cell r="F7883" t="str">
            <v>TECNOFIX COM. T.. EM DISPOS. SEG. L</v>
          </cell>
          <cell r="G7883" t="str">
            <v>AV. JOSE GIORGI, 301 - GALPÃO B1 - GRANJA VIANA II</v>
          </cell>
        </row>
        <row r="7884">
          <cell r="C7884">
            <v>800012607</v>
          </cell>
          <cell r="D7884" t="str">
            <v>D3 INFORMATICA</v>
          </cell>
          <cell r="E7884">
            <v>3457246000185</v>
          </cell>
          <cell r="F7884" t="str">
            <v>D 3 INFORMATICA LTDA</v>
          </cell>
          <cell r="G7884" t="str">
            <v>R Urano260loja 05ana Lucia</v>
          </cell>
        </row>
        <row r="7885">
          <cell r="C7885">
            <v>800003470</v>
          </cell>
          <cell r="D7885" t="str">
            <v>OFFICER</v>
          </cell>
          <cell r="E7885">
            <v>71702716000774</v>
          </cell>
          <cell r="F7885" t="str">
            <v>OFFICER DISTR DE PROD DE INFO*</v>
          </cell>
          <cell r="G7885" t="str">
            <v>ROD ANHANGUERA KM 37 LADO DIREITOS/NBLOCO 10JORDANESIA</v>
          </cell>
        </row>
        <row r="7886">
          <cell r="C7886">
            <v>800012608</v>
          </cell>
          <cell r="D7886" t="str">
            <v>KROPKI</v>
          </cell>
          <cell r="E7886">
            <v>2263420000196</v>
          </cell>
          <cell r="F7886" t="str">
            <v>KROPKI MULTIMIDIA LTDA.</v>
          </cell>
          <cell r="G7886" t="str">
            <v>R Frederico Abranches389apt 71vila Buarque</v>
          </cell>
        </row>
        <row r="7887">
          <cell r="C7887">
            <v>800012603</v>
          </cell>
          <cell r="D7887" t="str">
            <v>VETORZERO</v>
          </cell>
          <cell r="E7887">
            <v>61372843000103</v>
          </cell>
          <cell r="F7887" t="str">
            <v>VIDEOGRAPHICA SERVICOS E PART</v>
          </cell>
          <cell r="G7887" t="str">
            <v>R Joaquim Floriano9138. Andarvila Olimpia</v>
          </cell>
        </row>
        <row r="7888">
          <cell r="C7888">
            <v>800012604</v>
          </cell>
          <cell r="D7888" t="str">
            <v>NOVAS SOLUCOES</v>
          </cell>
          <cell r="E7888">
            <v>7625535000105</v>
          </cell>
          <cell r="F7888" t="str">
            <v>NOVA SOLUCOES EM VIDEO LTDA</v>
          </cell>
          <cell r="G7888" t="str">
            <v>R 5625lagoa Dos Buritis</v>
          </cell>
        </row>
        <row r="7889">
          <cell r="C7889">
            <v>800012605</v>
          </cell>
          <cell r="D7889" t="str">
            <v>COLMEIA</v>
          </cell>
          <cell r="E7889">
            <v>9252906000178</v>
          </cell>
          <cell r="F7889" t="str">
            <v>COLMEIA PRODUCAO DE CONTEUDO</v>
          </cell>
          <cell r="G7889" t="str">
            <v>Av Mofarrej619vila Leopoldina</v>
          </cell>
        </row>
        <row r="7890">
          <cell r="C7890">
            <v>800012606</v>
          </cell>
          <cell r="D7890" t="str">
            <v>CLUBE DO CARRO</v>
          </cell>
          <cell r="E7890">
            <v>7026988000611</v>
          </cell>
          <cell r="F7890" t="str">
            <v>REKAPAR PNEUS LTDA</v>
          </cell>
          <cell r="G7890" t="str">
            <v>Av Francisco Sa396bprado</v>
          </cell>
        </row>
        <row r="7891">
          <cell r="C7891">
            <v>800012611</v>
          </cell>
          <cell r="D7891" t="str">
            <v>MAGO</v>
          </cell>
          <cell r="E7891">
            <v>28058444000105</v>
          </cell>
          <cell r="F7891" t="str">
            <v>MAGO PSICO TESTES LTDA.</v>
          </cell>
          <cell r="G7891" t="str">
            <v>Av Presidente Vargas50913 Pavimencentro</v>
          </cell>
        </row>
        <row r="7892">
          <cell r="C7892">
            <v>800012994</v>
          </cell>
          <cell r="D7892" t="str">
            <v>WORKWEAR</v>
          </cell>
          <cell r="E7892">
            <v>4344704000132</v>
          </cell>
          <cell r="F7892" t="str">
            <v>WORKWEAR LTDA.</v>
          </cell>
          <cell r="G7892" t="str">
            <v>Curitiba1846lourdes</v>
          </cell>
        </row>
        <row r="7893">
          <cell r="C7893">
            <v>800012614</v>
          </cell>
          <cell r="D7893" t="str">
            <v>GERMEK EQUIPAME</v>
          </cell>
          <cell r="E7893">
            <v>48613327000165</v>
          </cell>
          <cell r="F7893" t="str">
            <v>HIDROMECANICA GERMEK LTDA</v>
          </cell>
          <cell r="G7893" t="str">
            <v>Av Brasil1001vila Brasil</v>
          </cell>
        </row>
        <row r="7894">
          <cell r="C7894">
            <v>800012617</v>
          </cell>
          <cell r="D7894" t="str">
            <v>STAPLES</v>
          </cell>
          <cell r="E7894">
            <v>3746938000143</v>
          </cell>
          <cell r="F7894" t="str">
            <v>STAPLES BRASIL COM MATERIAIS</v>
          </cell>
          <cell r="G7894" t="str">
            <v>Rua Othao339vila Leopoldina</v>
          </cell>
        </row>
        <row r="7895">
          <cell r="C7895">
            <v>800012620</v>
          </cell>
          <cell r="D7895" t="str">
            <v>DZ ULTRA</v>
          </cell>
          <cell r="E7895">
            <v>7871313000164</v>
          </cell>
          <cell r="F7895" t="str">
            <v>D. Z. ULTRA COMERCIO DE PRODU</v>
          </cell>
          <cell r="G7895" t="str">
            <v>R Oneda545591planalto</v>
          </cell>
        </row>
        <row r="7896">
          <cell r="C7896">
            <v>800012629</v>
          </cell>
          <cell r="D7896" t="str">
            <v>JIPEBRAS</v>
          </cell>
          <cell r="E7896">
            <v>61348033000111</v>
          </cell>
          <cell r="F7896" t="str">
            <v>JIPEBRAS AUTO PECAS LTDA</v>
          </cell>
          <cell r="G7896" t="str">
            <v>Al Barao De Limeira259263/267sta Efigenia</v>
          </cell>
        </row>
        <row r="7897">
          <cell r="C7897">
            <v>800012636</v>
          </cell>
          <cell r="D7897" t="str">
            <v>AVISTA</v>
          </cell>
          <cell r="E7897">
            <v>4484826000124</v>
          </cell>
          <cell r="F7897" t="str">
            <v>AVISTAR RECURSOS HUMANOS LIMI</v>
          </cell>
          <cell r="G7897" t="str">
            <v>R Paulo Afonso655santo Antonio</v>
          </cell>
        </row>
        <row r="7898">
          <cell r="C7898">
            <v>800012637</v>
          </cell>
          <cell r="D7898" t="str">
            <v>VIACAO TRANSMOR</v>
          </cell>
          <cell r="E7898">
            <v>23266026000181</v>
          </cell>
          <cell r="F7898" t="str">
            <v>VIACAO TRANSMOREIRA LTDA</v>
          </cell>
          <cell r="G7898" t="str">
            <v>Av Antonio Chagas Diniz1232cidade Industrial</v>
          </cell>
        </row>
        <row r="7899">
          <cell r="C7899">
            <v>800012638</v>
          </cell>
          <cell r="D7899" t="str">
            <v>MARULHOS</v>
          </cell>
          <cell r="E7899">
            <v>8433279000109</v>
          </cell>
          <cell r="F7899" t="str">
            <v>MARULHOS ADMINISTRADORA  LTDA</v>
          </cell>
          <cell r="G7899" t="str">
            <v>Otr Gleba 6-bs/nloja 01muro Alto</v>
          </cell>
        </row>
        <row r="7900">
          <cell r="C7900">
            <v>800012646</v>
          </cell>
          <cell r="D7900" t="str">
            <v>ATEC</v>
          </cell>
          <cell r="E7900">
            <v>57954687000111</v>
          </cell>
          <cell r="F7900" t="str">
            <v>ATEC COMERCIO E SERVICOS LTDA</v>
          </cell>
          <cell r="G7900" t="str">
            <v>Rdv Regis Bittencourt1650area Nao Loteada</v>
          </cell>
        </row>
        <row r="7901">
          <cell r="C7901">
            <v>800012647</v>
          </cell>
          <cell r="D7901" t="str">
            <v>NESTLE</v>
          </cell>
          <cell r="E7901">
            <v>60409075001205</v>
          </cell>
          <cell r="F7901" t="str">
            <v>NESTLE BRASIL LTDA.          *</v>
          </cell>
          <cell r="G7901" t="str">
            <v>AV WILSON TAVARES RIBEIRO14003 ANDAR, SFAZENDA DO MANDU</v>
          </cell>
        </row>
        <row r="7902">
          <cell r="C7902">
            <v>800012650</v>
          </cell>
          <cell r="D7902" t="str">
            <v>PRO AMBIENTAL</v>
          </cell>
          <cell r="E7902">
            <v>6030279000132</v>
          </cell>
          <cell r="F7902" t="str">
            <v>PRO-AMBIENTAL TECNOLOGIA LTDA</v>
          </cell>
          <cell r="G7902" t="str">
            <v>Rdv Fernao Dias Km 691s/nengenho Da Serra</v>
          </cell>
        </row>
        <row r="7903">
          <cell r="C7903">
            <v>800012649</v>
          </cell>
          <cell r="D7903" t="str">
            <v>RV INSTALACOES</v>
          </cell>
          <cell r="E7903">
            <v>484705000121</v>
          </cell>
          <cell r="F7903" t="str">
            <v>R V INSTALACOES LTDA</v>
          </cell>
          <cell r="G7903" t="str">
            <v>Av Nossa Senhora De Fatima3300prado</v>
          </cell>
        </row>
        <row r="7904">
          <cell r="C7904">
            <v>800012648</v>
          </cell>
          <cell r="D7904" t="str">
            <v>TECNOFINK LTDA</v>
          </cell>
          <cell r="E7904">
            <v>71087340000140</v>
          </cell>
          <cell r="F7904" t="str">
            <v>TECNOFINK LTDA.</v>
          </cell>
          <cell r="G7904" t="str">
            <v>R Santa Lucia40olhos D Agua</v>
          </cell>
        </row>
        <row r="7905">
          <cell r="C7905">
            <v>800012653</v>
          </cell>
          <cell r="D7905" t="str">
            <v>MEDABIL SISTEMA</v>
          </cell>
          <cell r="E7905">
            <v>94638392000162</v>
          </cell>
          <cell r="F7905" t="str">
            <v>MEDABIL SISTEMAS CONSTRUTIVOS</v>
          </cell>
          <cell r="G7905" t="str">
            <v>Av Severo Dullius139512 Andarsao Joao</v>
          </cell>
        </row>
        <row r="7906">
          <cell r="C7906">
            <v>800012654</v>
          </cell>
          <cell r="D7906" t="str">
            <v>CSD IND, COM, C</v>
          </cell>
          <cell r="E7906">
            <v>7970185000106</v>
          </cell>
          <cell r="F7906" t="str">
            <v>CSD IND, COM, CORTE E DOBRA D</v>
          </cell>
          <cell r="G7906" t="str">
            <v>AV HEGEL RAYMUNDO DE CASTRO LIMA285DIST.INDUST.DR.HELIO P. G</v>
          </cell>
        </row>
        <row r="7907">
          <cell r="C7907">
            <v>800012663</v>
          </cell>
          <cell r="D7907" t="str">
            <v>TERMOTECNICA</v>
          </cell>
          <cell r="E7907">
            <v>18224881000190</v>
          </cell>
          <cell r="F7907" t="str">
            <v>TERMOTECNICA INDUSTRIA E COME</v>
          </cell>
          <cell r="G7907" t="str">
            <v>R Zito Soares46camargos</v>
          </cell>
        </row>
        <row r="7908">
          <cell r="C7908">
            <v>800012657</v>
          </cell>
          <cell r="D7908" t="str">
            <v>AUTOMOTIV</v>
          </cell>
          <cell r="E7908">
            <v>8959374000140</v>
          </cell>
          <cell r="F7908" t="str">
            <v>AUTOMOTIV DO BRASIL INDUSTRIA E COM</v>
          </cell>
          <cell r="G7908" t="str">
            <v>ROD LEONIDIO DE SOUZA BARROS KM. 7S/NGALPAO1 EDISTRITO INDUS</v>
          </cell>
        </row>
        <row r="7909">
          <cell r="C7909">
            <v>800012658</v>
          </cell>
          <cell r="D7909" t="str">
            <v>CAR PARKING</v>
          </cell>
          <cell r="E7909">
            <v>71057996001434</v>
          </cell>
          <cell r="F7909" t="str">
            <v>CAR E PARKING LTDA           *</v>
          </cell>
          <cell r="G7909" t="str">
            <v>Av Do Contorno6594lourdes</v>
          </cell>
        </row>
        <row r="7910">
          <cell r="C7910">
            <v>800012660</v>
          </cell>
          <cell r="D7910" t="str">
            <v>PLASTILUB</v>
          </cell>
          <cell r="E7910">
            <v>2871225000149</v>
          </cell>
          <cell r="F7910" t="str">
            <v>PLASTILUB INDUSTRIA E COMERCI</v>
          </cell>
          <cell r="G7910" t="str">
            <v>R Tupis270bairro Verde</v>
          </cell>
        </row>
        <row r="7911">
          <cell r="C7911">
            <v>800012661</v>
          </cell>
          <cell r="D7911" t="str">
            <v>BACIL</v>
          </cell>
          <cell r="E7911">
            <v>8933884000149</v>
          </cell>
          <cell r="F7911" t="str">
            <v>BACIL NASCIMENTO COMERCIAL DE</v>
          </cell>
          <cell r="G7911" t="str">
            <v>R Demetrio Ribeiro65cidade Mae Do Ceu</v>
          </cell>
        </row>
        <row r="7912">
          <cell r="C7912">
            <v>800012662</v>
          </cell>
          <cell r="D7912" t="str">
            <v>N O BAURU COMER</v>
          </cell>
          <cell r="E7912">
            <v>7361651000156</v>
          </cell>
          <cell r="F7912" t="str">
            <v>N.O BAURU COMERCIAL DE VIDEOS</v>
          </cell>
          <cell r="G7912" t="str">
            <v>R Sebastiao Lins2-68v Guedes De Azevedo</v>
          </cell>
        </row>
        <row r="7913">
          <cell r="C7913">
            <v>800013794</v>
          </cell>
          <cell r="D7913" t="str">
            <v>TAC</v>
          </cell>
          <cell r="E7913">
            <v>7143375000150</v>
          </cell>
          <cell r="F7913" t="str">
            <v>TECNOLOGIA AUTOMOTIVA CATARIN</v>
          </cell>
          <cell r="G7913" t="str">
            <v>Rua Dona Francisca8300distrito Industrial</v>
          </cell>
        </row>
        <row r="7914">
          <cell r="C7914">
            <v>800012659</v>
          </cell>
          <cell r="D7914" t="str">
            <v>PROSIDER</v>
          </cell>
          <cell r="E7914">
            <v>16637050000114</v>
          </cell>
          <cell r="F7914" t="str">
            <v>CIA INDUSTRIAL DE PRODUTOS SI</v>
          </cell>
          <cell r="G7914" t="str">
            <v>Rdv Mg 040s/nkm 46, 5zona Rural</v>
          </cell>
        </row>
        <row r="7915">
          <cell r="C7915">
            <v>800012670</v>
          </cell>
          <cell r="D7915" t="str">
            <v>SIMULACOES LTDA</v>
          </cell>
          <cell r="E7915">
            <v>6813564000120</v>
          </cell>
          <cell r="F7915" t="str">
            <v>SMARTTECH SERVICOS DE TESTE E</v>
          </cell>
          <cell r="G7915" t="str">
            <v>Rua Jaguariuna882cx Pos.260centro</v>
          </cell>
        </row>
        <row r="7916">
          <cell r="C7916">
            <v>800012665</v>
          </cell>
          <cell r="D7916" t="str">
            <v>MERCANTIL MAQUI</v>
          </cell>
          <cell r="E7916">
            <v>25604794000123</v>
          </cell>
          <cell r="F7916" t="str">
            <v>MERCANTIL MAQUINAS E EQUIPAME</v>
          </cell>
          <cell r="G7916" t="str">
            <v>R Araguari228barro Preto</v>
          </cell>
        </row>
        <row r="7917">
          <cell r="C7917">
            <v>800012667</v>
          </cell>
          <cell r="D7917" t="str">
            <v>LOCALIZA AG CEN</v>
          </cell>
          <cell r="E7917">
            <v>16670085026464</v>
          </cell>
          <cell r="F7917" t="str">
            <v>LOCALIZA RENT A CAR SA       *</v>
          </cell>
          <cell r="G7917" t="str">
            <v>Av Osvaldo Aranha1514cidade Alta</v>
          </cell>
        </row>
        <row r="7918">
          <cell r="C7918">
            <v>800012669</v>
          </cell>
          <cell r="D7918" t="str">
            <v>OUTSOURCE TERCE</v>
          </cell>
          <cell r="E7918">
            <v>68482272000109</v>
          </cell>
          <cell r="F7918" t="str">
            <v>OUTSOURCE TERCEIRIZACAO DE SE</v>
          </cell>
          <cell r="G7918" t="str">
            <v>AL MINISTRO ROCHA AZEVEDO412APTO. 32CERQUEIRA CESAR</v>
          </cell>
        </row>
        <row r="7919">
          <cell r="C7919">
            <v>800012672</v>
          </cell>
          <cell r="D7919" t="str">
            <v>PANDURATA</v>
          </cell>
          <cell r="E7919">
            <v>70940994006223</v>
          </cell>
          <cell r="F7919" t="str">
            <v>PANDURATA ALIMENTOS LTDA     *</v>
          </cell>
          <cell r="G7919" t="str">
            <v>Est Municipal800fazenda Cacumbica</v>
          </cell>
        </row>
        <row r="7920">
          <cell r="C7920">
            <v>800012675</v>
          </cell>
          <cell r="D7920" t="str">
            <v>NDL</v>
          </cell>
          <cell r="E7920">
            <v>8740460000168</v>
          </cell>
          <cell r="F7920" t="str">
            <v>NDL - REPRODUCOES GRAFICAS LT</v>
          </cell>
          <cell r="G7920" t="str">
            <v>R Sao Vicente498parque Rincao</v>
          </cell>
        </row>
        <row r="7921">
          <cell r="C7921">
            <v>800012676</v>
          </cell>
          <cell r="D7921" t="str">
            <v>VALMASTER INDUS</v>
          </cell>
          <cell r="E7921">
            <v>8599221000130</v>
          </cell>
          <cell r="F7921" t="str">
            <v>VALMASTER INDUSTRIA E COMERCI</v>
          </cell>
          <cell r="G7921" t="str">
            <v>R Joao Alfredo566santo Amaro</v>
          </cell>
        </row>
        <row r="7922">
          <cell r="C7922">
            <v>800012678</v>
          </cell>
          <cell r="D7922" t="str">
            <v>UNIBANCO AIG SE</v>
          </cell>
          <cell r="E7922">
            <v>33166158000195</v>
          </cell>
          <cell r="F7922" t="str">
            <v>UNIBANCO AIG SEGUROS S.A.    *</v>
          </cell>
          <cell r="G7922" t="str">
            <v>Av Eusebio Matoso13752 A 8 E 10pinheiros</v>
          </cell>
        </row>
        <row r="7923">
          <cell r="C7923">
            <v>800012685</v>
          </cell>
          <cell r="D7923" t="str">
            <v>FILHA DE OURO</v>
          </cell>
          <cell r="E7923">
            <v>3823030000196</v>
          </cell>
          <cell r="F7923" t="str">
            <v>VALMER SOUSA OLIVEIRA - ME</v>
          </cell>
          <cell r="G7923" t="str">
            <v>Av Almirante Barroso2540patio Intemarco</v>
          </cell>
        </row>
        <row r="7924">
          <cell r="C7924">
            <v>800012689</v>
          </cell>
          <cell r="D7924" t="str">
            <v>VENTILUX</v>
          </cell>
          <cell r="E7924">
            <v>8140842000150</v>
          </cell>
          <cell r="F7924" t="str">
            <v>VENTILUX - CONSTRUCOES DE SIS</v>
          </cell>
          <cell r="G7924" t="str">
            <v>Av Joao Xxiii4531 Andarparque Sao Sebastiao</v>
          </cell>
        </row>
        <row r="7925">
          <cell r="C7925">
            <v>800012692</v>
          </cell>
          <cell r="D7925" t="str">
            <v>HARUO ISAYAMA</v>
          </cell>
          <cell r="E7925">
            <v>5421750000150</v>
          </cell>
          <cell r="F7925" t="str">
            <v>HARUO ISAYAMA ME</v>
          </cell>
          <cell r="G7925" t="str">
            <v>R 05s/ncentro</v>
          </cell>
        </row>
        <row r="7926">
          <cell r="C7926">
            <v>800012691</v>
          </cell>
          <cell r="D7926" t="str">
            <v>COMERCIO LTDA E</v>
          </cell>
          <cell r="E7926">
            <v>9072518000105</v>
          </cell>
          <cell r="F7926" t="str">
            <v>KELTA INDUSTRIA &amp;</v>
          </cell>
          <cell r="G7926" t="str">
            <v>Av Olegario Maciel742pv2 Lj2097centro</v>
          </cell>
        </row>
        <row r="7927">
          <cell r="C7927">
            <v>800012690</v>
          </cell>
          <cell r="D7927" t="str">
            <v>DANI EQUIPAMENT</v>
          </cell>
          <cell r="E7927">
            <v>5912041000178</v>
          </cell>
          <cell r="F7927" t="str">
            <v>DANI EQUIPAMENTOS PARA ESCRIT</v>
          </cell>
          <cell r="G7927" t="str">
            <v>Av Eliseu De Almeida866jd Adhemar De Barros</v>
          </cell>
        </row>
        <row r="7928">
          <cell r="C7928">
            <v>800012697</v>
          </cell>
          <cell r="D7928" t="str">
            <v>PRAIA DO MARCEN</v>
          </cell>
          <cell r="E7928">
            <v>7849999000197</v>
          </cell>
          <cell r="F7928" t="str">
            <v>PRAIA DO MARCENEIRO PARTICIPA</v>
          </cell>
          <cell r="G7928" t="str">
            <v>R Tutoia77vila Mariana</v>
          </cell>
        </row>
        <row r="7929">
          <cell r="C7929">
            <v>800012698</v>
          </cell>
          <cell r="D7929" t="str">
            <v>EFRO REPRESENTA</v>
          </cell>
          <cell r="E7929">
            <v>7461691000170</v>
          </cell>
          <cell r="F7929" t="str">
            <v>EFRO REPRESENTACOES LTDA.</v>
          </cell>
          <cell r="G7929" t="str">
            <v>R Araldo Ferreira Kluwe106jardim Prudencia</v>
          </cell>
        </row>
        <row r="7930">
          <cell r="C7930">
            <v>800012694</v>
          </cell>
          <cell r="D7930" t="str">
            <v>PISOAG</v>
          </cell>
          <cell r="E7930">
            <v>61198875000134</v>
          </cell>
          <cell r="F7930" t="str">
            <v>PISOAG DO BRASIL LTDA</v>
          </cell>
          <cell r="G7930" t="str">
            <v>R Urbano Dos Santos72jd Soinco</v>
          </cell>
        </row>
        <row r="7931">
          <cell r="C7931">
            <v>800012696</v>
          </cell>
          <cell r="D7931" t="str">
            <v>OFICINA DE ENGE</v>
          </cell>
          <cell r="E7931">
            <v>4616836000176</v>
          </cell>
          <cell r="F7931" t="str">
            <v>OFICINA DE ENGENHARIA LTDA</v>
          </cell>
          <cell r="G7931" t="str">
            <v>R Pedro Valente41universitario</v>
          </cell>
        </row>
        <row r="7932">
          <cell r="C7932">
            <v>800012701</v>
          </cell>
          <cell r="D7932" t="str">
            <v>THE CARWASH STU</v>
          </cell>
          <cell r="E7932">
            <v>9258689000123</v>
          </cell>
          <cell r="F7932" t="str">
            <v>THE CARWASH STUDIO PRODUCOES</v>
          </cell>
          <cell r="G7932" t="str">
            <v>R California1265cidade Moncoes</v>
          </cell>
        </row>
        <row r="7933">
          <cell r="C7933">
            <v>800012702</v>
          </cell>
          <cell r="D7933" t="str">
            <v>ROMALI SERIGRAF</v>
          </cell>
          <cell r="E7933">
            <v>7154609000164</v>
          </cell>
          <cell r="F7933" t="str">
            <v>ROMALI SERIGRAFIA LTDA.</v>
          </cell>
          <cell r="G7933" t="str">
            <v>R Manoel Lopes277sala 01caucaia Do Alto</v>
          </cell>
        </row>
        <row r="7934">
          <cell r="C7934">
            <v>800012703</v>
          </cell>
          <cell r="D7934" t="str">
            <v>STAR CINE VIDEO</v>
          </cell>
          <cell r="E7934">
            <v>7372906000186</v>
          </cell>
          <cell r="F7934" t="str">
            <v>ROBERTO HIROAKI KAGUE LOCADOR</v>
          </cell>
          <cell r="G7934" t="str">
            <v>Av Guadalupe559jardim America</v>
          </cell>
        </row>
        <row r="7935">
          <cell r="C7935">
            <v>800012708</v>
          </cell>
          <cell r="D7935" t="str">
            <v>VDL FOMENTO</v>
          </cell>
          <cell r="E7935">
            <v>64359136000175</v>
          </cell>
          <cell r="F7935" t="str">
            <v>VDL FOMENTO MERCANTIL LTDA</v>
          </cell>
          <cell r="G7935" t="str">
            <v>Av Alvares Cabral374salas 1106centro</v>
          </cell>
        </row>
        <row r="7936">
          <cell r="C7936">
            <v>800012709</v>
          </cell>
          <cell r="D7936" t="str">
            <v>ROB MULTISIS</v>
          </cell>
          <cell r="E7936">
            <v>5157619000128</v>
          </cell>
          <cell r="F7936" t="str">
            <v>ROB MULTISISTEMAS CONSTRUTIVO</v>
          </cell>
          <cell r="G7936" t="str">
            <v>Av Joao Xxiii453deposito Nparque Sao Sebastiao</v>
          </cell>
        </row>
        <row r="7937">
          <cell r="C7937">
            <v>800012710</v>
          </cell>
          <cell r="D7937" t="str">
            <v>CEREMICA PORTO</v>
          </cell>
          <cell r="E7937">
            <v>55186423000130</v>
          </cell>
          <cell r="F7937" t="str">
            <v>CERAMICA PORTO FERREIRA S.A.</v>
          </cell>
          <cell r="G7937" t="str">
            <v>Av 24 De Outubro01centro</v>
          </cell>
        </row>
        <row r="7938">
          <cell r="C7938">
            <v>800012711</v>
          </cell>
          <cell r="D7938" t="str">
            <v>DEP DISTRIB</v>
          </cell>
          <cell r="E7938">
            <v>6124274000179</v>
          </cell>
          <cell r="F7938" t="str">
            <v>DEP DISTRIBUIDORA DE REVESTIM</v>
          </cell>
          <cell r="G7938" t="str">
            <v>R Dos Americanos155vila Barra Funda</v>
          </cell>
        </row>
        <row r="7939">
          <cell r="C7939">
            <v>800012712</v>
          </cell>
          <cell r="D7939" t="str">
            <v>CACAU SHOW</v>
          </cell>
          <cell r="E7939">
            <v>7800601000128</v>
          </cell>
          <cell r="F7939" t="str">
            <v>SM COMERCIO DE PRODUTOS ALIME</v>
          </cell>
          <cell r="G7939" t="str">
            <v>Av Edmeia Mattos Lazzarotti1655loja 198angola</v>
          </cell>
        </row>
        <row r="7940">
          <cell r="C7940">
            <v>800012727</v>
          </cell>
          <cell r="D7940" t="str">
            <v>STECK</v>
          </cell>
          <cell r="E7940">
            <v>6048486000203</v>
          </cell>
          <cell r="F7940" t="str">
            <v>STECK DA AMAZONIA INDUSTRIA E</v>
          </cell>
          <cell r="G7940" t="str">
            <v>Av Mendes Da Rocha1745jardim Brasil</v>
          </cell>
        </row>
        <row r="7941">
          <cell r="C7941">
            <v>800012724</v>
          </cell>
          <cell r="D7941" t="str">
            <v>TRANSNOVAG TRAN</v>
          </cell>
          <cell r="E7941">
            <v>55890016000109</v>
          </cell>
          <cell r="F7941" t="str">
            <v>TRANSNOVAG TRANSPORTES SA</v>
          </cell>
          <cell r="G7941" t="str">
            <v>R Cadiriri629775/851parque Da Mooca</v>
          </cell>
        </row>
        <row r="7942">
          <cell r="C7942">
            <v>800012725</v>
          </cell>
          <cell r="D7942" t="str">
            <v>CICLOPE EMPREEN</v>
          </cell>
          <cell r="E7942">
            <v>57650798000134</v>
          </cell>
          <cell r="F7942" t="str">
            <v>CICLOPE EMPREENDIMENTOS ARTIS</v>
          </cell>
          <cell r="G7942" t="str">
            <v>R Catarina Vieira51vl. Dalila</v>
          </cell>
        </row>
        <row r="7943">
          <cell r="C7943">
            <v>800012726</v>
          </cell>
          <cell r="D7943" t="str">
            <v>OMEGA TECH INFO</v>
          </cell>
          <cell r="E7943">
            <v>7564843000160</v>
          </cell>
          <cell r="F7943" t="str">
            <v>OMEGA TECH INFORMATICA LTDA M</v>
          </cell>
          <cell r="G7943" t="str">
            <v>Av Portugal2817loja 4jardim Atlantico</v>
          </cell>
        </row>
        <row r="7944">
          <cell r="C7944">
            <v>800012723</v>
          </cell>
          <cell r="D7944" t="str">
            <v>PERFUMES BETIM</v>
          </cell>
          <cell r="E7944">
            <v>19604693000150</v>
          </cell>
          <cell r="F7944" t="str">
            <v>PERFUMES BETIM LTDA</v>
          </cell>
          <cell r="G7944" t="str">
            <v>Av Edmeia Mattos Lazarotti1655loja 177 Bangola</v>
          </cell>
        </row>
        <row r="7945">
          <cell r="C7945">
            <v>800012729</v>
          </cell>
          <cell r="D7945" t="str">
            <v>NHT NOISE HARSH</v>
          </cell>
          <cell r="E7945">
            <v>3278024000103</v>
          </cell>
          <cell r="F7945" t="str">
            <v>NHT NOISE HARSHNESS TECHNOLOG</v>
          </cell>
          <cell r="G7945" t="str">
            <v>Santa Filomena234i Andar Sacentro</v>
          </cell>
        </row>
        <row r="7946">
          <cell r="C7946">
            <v>800012730</v>
          </cell>
          <cell r="D7946" t="str">
            <v>VITORIA VENTILA</v>
          </cell>
          <cell r="E7946">
            <v>1077511000174</v>
          </cell>
          <cell r="F7946" t="str">
            <v>VITORIA VENTILADORES LTDA ME</v>
          </cell>
          <cell r="G7946" t="str">
            <v>Av 19 De Janeiro424vila Carro</v>
          </cell>
        </row>
        <row r="7947">
          <cell r="C7947">
            <v>800012731</v>
          </cell>
          <cell r="D7947" t="str">
            <v>DESIGN ON DIVIS</v>
          </cell>
          <cell r="E7947">
            <v>6061708000139</v>
          </cell>
          <cell r="F7947" t="str">
            <v>DESIGN ON DIVISORIAS LTDA-EPP</v>
          </cell>
          <cell r="G7947" t="str">
            <v>R Roberto Paschoal Ignacio140jd. Record</v>
          </cell>
        </row>
        <row r="7948">
          <cell r="C7948">
            <v>800012732</v>
          </cell>
          <cell r="D7948" t="str">
            <v>CAPE SERVICOS</v>
          </cell>
          <cell r="E7948">
            <v>1356395000122</v>
          </cell>
          <cell r="F7948" t="str">
            <v>CAPE-SERVICOS TECNICOS LTDA</v>
          </cell>
          <cell r="G7948" t="str">
            <v>R Transbrasil597jardim Piemont</v>
          </cell>
        </row>
        <row r="7949">
          <cell r="C7949">
            <v>800012735</v>
          </cell>
          <cell r="D7949" t="str">
            <v>ARCORMINAS</v>
          </cell>
          <cell r="E7949">
            <v>5321379000155</v>
          </cell>
          <cell r="F7949" t="str">
            <v>RIGIRO DISTRIBUIDORA LTDA.</v>
          </cell>
          <cell r="G7949" t="str">
            <v>R Salomao Camargos150jardinopolis</v>
          </cell>
        </row>
        <row r="7950">
          <cell r="C7950">
            <v>800012734</v>
          </cell>
          <cell r="D7950" t="str">
            <v>ESPACO COMERCIA</v>
          </cell>
          <cell r="E7950">
            <v>7734854000140</v>
          </cell>
          <cell r="F7950" t="str">
            <v>ESPACO E BUREAU DE MARKETING</v>
          </cell>
          <cell r="G7950" t="str">
            <v>R Grao Mogol776sion</v>
          </cell>
        </row>
        <row r="7951">
          <cell r="C7951">
            <v>800012737</v>
          </cell>
          <cell r="D7951" t="str">
            <v>RUSSEL REYNOLDS</v>
          </cell>
          <cell r="E7951">
            <v>1731177000120</v>
          </cell>
          <cell r="F7951" t="str">
            <v>RUSSELL REYNOLDS ASSOCIATES L</v>
          </cell>
          <cell r="G7951" t="str">
            <v>Av Das Nacoes Unidas8501andar 11pinheiros</v>
          </cell>
        </row>
        <row r="7952">
          <cell r="C7952">
            <v>800012738</v>
          </cell>
          <cell r="D7952" t="str">
            <v>FLUID CONTROL</v>
          </cell>
          <cell r="E7952">
            <v>6329372000142</v>
          </cell>
          <cell r="F7952" t="str">
            <v>FLUID CONTROL AUTOMACAO HIDRA</v>
          </cell>
          <cell r="G7952" t="str">
            <v>Av Dom Pedro I1290itapoa</v>
          </cell>
        </row>
        <row r="7953">
          <cell r="C7953">
            <v>800012741</v>
          </cell>
          <cell r="D7953" t="str">
            <v>PRIMUS EDITORA</v>
          </cell>
          <cell r="E7953">
            <v>64437759000119</v>
          </cell>
          <cell r="F7953" t="str">
            <v>PRIMUS EDITORA GRAFICA LTDA</v>
          </cell>
          <cell r="G7953" t="str">
            <v>R Mario Filho427aparecida</v>
          </cell>
        </row>
        <row r="7954">
          <cell r="C7954">
            <v>800012742</v>
          </cell>
          <cell r="D7954" t="str">
            <v>GPM INDUSTRIA E</v>
          </cell>
          <cell r="E7954">
            <v>7230180000147</v>
          </cell>
          <cell r="F7954" t="str">
            <v>G.P.M. INDUSTRIA DE EQUIPAMEN</v>
          </cell>
          <cell r="G7954" t="str">
            <v>R Rosa Da Siqueira62campestre</v>
          </cell>
        </row>
        <row r="7955">
          <cell r="C7955">
            <v>800012743</v>
          </cell>
          <cell r="D7955" t="str">
            <v>D ALTOMARE QUIM</v>
          </cell>
          <cell r="E7955">
            <v>43480672000154</v>
          </cell>
          <cell r="F7955" t="str">
            <v>D ALTOMARE QUIMICA LTDA</v>
          </cell>
          <cell r="G7955" t="str">
            <v>America Central190e 220santo Amaro</v>
          </cell>
        </row>
        <row r="7956">
          <cell r="C7956">
            <v>800012745</v>
          </cell>
          <cell r="D7956" t="str">
            <v>CASA DO VIDRO</v>
          </cell>
          <cell r="E7956">
            <v>17439746000280</v>
          </cell>
          <cell r="F7956" t="str">
            <v>SANDRO DE CASTRO MENDES</v>
          </cell>
          <cell r="G7956" t="str">
            <v>R Oswaldo Cruz43centro</v>
          </cell>
        </row>
        <row r="7957">
          <cell r="C7957">
            <v>800012744</v>
          </cell>
          <cell r="D7957" t="str">
            <v>NEXANS BRASIL</v>
          </cell>
          <cell r="E7957">
            <v>31860364000175</v>
          </cell>
          <cell r="F7957" t="str">
            <v>NEXANS BRASIL S/A</v>
          </cell>
          <cell r="G7957" t="str">
            <v>Av Carroltons/ncidade Industrial</v>
          </cell>
        </row>
        <row r="7958">
          <cell r="C7958">
            <v>800012746</v>
          </cell>
          <cell r="D7958" t="str">
            <v>MAKI METALURGIC</v>
          </cell>
          <cell r="E7958">
            <v>94611621000155</v>
          </cell>
          <cell r="F7958" t="str">
            <v>MAKI METALURGIA LTDA</v>
          </cell>
          <cell r="G7958" t="str">
            <v>R Isidoro Cavedon763bsao Roque</v>
          </cell>
        </row>
        <row r="7959">
          <cell r="C7959">
            <v>800012752</v>
          </cell>
          <cell r="D7959" t="str">
            <v>TEKA</v>
          </cell>
          <cell r="E7959">
            <v>82636986000317</v>
          </cell>
          <cell r="F7959" t="str">
            <v>TEKA TECELAGEM KUEHNRICH SA  *</v>
          </cell>
          <cell r="G7959" t="str">
            <v>Rdv Sp 332 Km 153snsitio Novo</v>
          </cell>
        </row>
        <row r="7960">
          <cell r="C7960">
            <v>800012751</v>
          </cell>
          <cell r="D7960" t="str">
            <v>TEKA</v>
          </cell>
          <cell r="E7960">
            <v>82636986000740</v>
          </cell>
          <cell r="F7960" t="str">
            <v>TEKA TECELAGEM KUEHNRICH SA  *</v>
          </cell>
          <cell r="G7960" t="str">
            <v>Rdv Sp 147 Km 40,7s/nparte 3jardim Garuja</v>
          </cell>
        </row>
        <row r="7961">
          <cell r="C7961">
            <v>800012750</v>
          </cell>
          <cell r="D7961" t="str">
            <v>CRISTAMAR</v>
          </cell>
          <cell r="E7961">
            <v>43206655000123</v>
          </cell>
          <cell r="F7961" t="str">
            <v>CRISTAMAR EQUIPAMENTOS INDUST</v>
          </cell>
          <cell r="G7961" t="str">
            <v>R Sao Benedito628/34/40/4santo Amaro</v>
          </cell>
        </row>
        <row r="7962">
          <cell r="C7962">
            <v>800012749</v>
          </cell>
          <cell r="D7962" t="str">
            <v>ESARH</v>
          </cell>
          <cell r="E7962">
            <v>7760495000104</v>
          </cell>
          <cell r="F7962" t="str">
            <v>ENAP ORGANIZACAO E EVENTOS LT</v>
          </cell>
          <cell r="G7962" t="str">
            <v>R Emilio Sorgetz177sala 01centro</v>
          </cell>
        </row>
        <row r="7963">
          <cell r="C7963">
            <v>800012758</v>
          </cell>
          <cell r="D7963" t="str">
            <v>DISPLATEC</v>
          </cell>
          <cell r="E7963">
            <v>54768551000129</v>
          </cell>
          <cell r="F7963" t="str">
            <v>DISPLATEC INDUSTRIA E COMERCI</v>
          </cell>
          <cell r="G7963" t="str">
            <v>R Freguesia De Poiares9vl Carmosina</v>
          </cell>
        </row>
        <row r="7964">
          <cell r="C7964">
            <v>800012759</v>
          </cell>
          <cell r="D7964" t="str">
            <v>HONOFRE TURISMO</v>
          </cell>
          <cell r="E7964">
            <v>8086867000113</v>
          </cell>
          <cell r="F7964" t="str">
            <v>HONOFRE TURISMO LOCACOES FRET</v>
          </cell>
          <cell r="G7964" t="str">
            <v>Av Governador Benedito Valadares225avila Oeste</v>
          </cell>
        </row>
        <row r="7965">
          <cell r="C7965">
            <v>800012760</v>
          </cell>
          <cell r="D7965" t="str">
            <v>STM DO BRASIL R</v>
          </cell>
          <cell r="E7965">
            <v>3636268000102</v>
          </cell>
          <cell r="F7965" t="str">
            <v>STM DO BRASIL REDUTORES LTDA</v>
          </cell>
          <cell r="G7965" t="str">
            <v>AV HENRY FORD417PARQUE DA MOOCA</v>
          </cell>
        </row>
        <row r="7966">
          <cell r="C7966">
            <v>800012761</v>
          </cell>
          <cell r="D7966" t="str">
            <v>LOCALIZA</v>
          </cell>
          <cell r="E7966">
            <v>16670085025573</v>
          </cell>
          <cell r="F7966" t="str">
            <v>LOCALIZA RENT A CAR SA       *</v>
          </cell>
          <cell r="G7966" t="str">
            <v>AV GOVERNADOR FRANCISCO LACERDA DE AGUIAR47GILBERTO FERREIRA</v>
          </cell>
        </row>
        <row r="7967">
          <cell r="C7967">
            <v>800012763</v>
          </cell>
          <cell r="D7967" t="str">
            <v>LOCALIZA</v>
          </cell>
          <cell r="E7967">
            <v>16670085017805</v>
          </cell>
          <cell r="F7967" t="str">
            <v>LOCALIZA RENT A CAR SA       *</v>
          </cell>
          <cell r="G7967" t="str">
            <v>R Brigadeiro Eduardo Gomess/naeroportopontal</v>
          </cell>
        </row>
        <row r="7968">
          <cell r="C7968">
            <v>800012764</v>
          </cell>
          <cell r="D7968" t="str">
            <v>LOCALIZA</v>
          </cell>
          <cell r="E7968">
            <v>16670085026383</v>
          </cell>
          <cell r="F7968" t="str">
            <v>LOCALIZA RENT A CAR SA       *</v>
          </cell>
          <cell r="G7968" t="str">
            <v>Av Francisco Bicalho01santo Cristo</v>
          </cell>
        </row>
        <row r="7969">
          <cell r="C7969">
            <v>800021341</v>
          </cell>
          <cell r="D7969" t="str">
            <v>FROST E SULLIVA</v>
          </cell>
          <cell r="E7969">
            <v>5615191000110</v>
          </cell>
          <cell r="F7969" t="str">
            <v>FROST &amp; SULLIVAN CONSULTORIA</v>
          </cell>
          <cell r="G7969" t="str">
            <v>AL MINISTRO ROCHA AZEVEDO456CERQUEIRA CESAR</v>
          </cell>
        </row>
        <row r="7970">
          <cell r="C7970">
            <v>800012783</v>
          </cell>
          <cell r="D7970" t="str">
            <v>APPLE PRODUCOE</v>
          </cell>
          <cell r="E7970">
            <v>38878823000197</v>
          </cell>
          <cell r="F7970" t="str">
            <v>APPLE PRODUCOES LTDA ME</v>
          </cell>
          <cell r="G7970" t="str">
            <v>R Horacio Vergueiro Rudge479casa Verde Baixa</v>
          </cell>
        </row>
        <row r="7971">
          <cell r="C7971">
            <v>800012781</v>
          </cell>
          <cell r="D7971" t="str">
            <v>MAGNETOS GERAIS</v>
          </cell>
          <cell r="E7971">
            <v>4154624000114</v>
          </cell>
          <cell r="F7971" t="str">
            <v>MAGNETOS GERAIS IMAS E ACESSO</v>
          </cell>
          <cell r="G7971" t="str">
            <v>R Bem-te-vi33310 Andar Cindianopolis</v>
          </cell>
        </row>
        <row r="7972">
          <cell r="C7972">
            <v>800012790</v>
          </cell>
          <cell r="D7972" t="str">
            <v>GDG OPERADORA L</v>
          </cell>
          <cell r="E7972">
            <v>6912212000121</v>
          </cell>
          <cell r="F7972" t="str">
            <v>GDG LOGISTICA LTDA.</v>
          </cell>
          <cell r="G7972" t="str">
            <v>R Flor De Seda176campina Verde</v>
          </cell>
        </row>
        <row r="7973">
          <cell r="C7973">
            <v>800012788</v>
          </cell>
          <cell r="D7973" t="str">
            <v>ALLIANCE PLASTI</v>
          </cell>
          <cell r="E7973">
            <v>56993074000201</v>
          </cell>
          <cell r="F7973" t="str">
            <v>FILTRONA BRASILEIRA INDUSTRIA</v>
          </cell>
          <cell r="G7973" t="str">
            <v>R Maestro Gabriel Migliori515bairro Do Limao</v>
          </cell>
        </row>
        <row r="7974">
          <cell r="C7974">
            <v>800012789</v>
          </cell>
          <cell r="D7974" t="str">
            <v>CITRAL</v>
          </cell>
          <cell r="E7974">
            <v>3283931000132</v>
          </cell>
          <cell r="F7974" t="str">
            <v>CITRAL NUTRIENTES LTDA</v>
          </cell>
          <cell r="G7974" t="str">
            <v>Av Quebec260jardim Canada</v>
          </cell>
        </row>
        <row r="7975">
          <cell r="C7975">
            <v>800012786</v>
          </cell>
          <cell r="D7975" t="str">
            <v>AMPLA</v>
          </cell>
          <cell r="E7975">
            <v>33050071000158</v>
          </cell>
          <cell r="F7975" t="str">
            <v>AMPLA ENERGIA E SERVICOS S.A.</v>
          </cell>
          <cell r="G7975" t="str">
            <v>Pca Leoni Ramos1sao Domingos</v>
          </cell>
        </row>
        <row r="7976">
          <cell r="C7976">
            <v>800012797</v>
          </cell>
          <cell r="D7976" t="str">
            <v>VITTAFISIO</v>
          </cell>
          <cell r="E7976">
            <v>55370001000110</v>
          </cell>
          <cell r="F7976" t="str">
            <v>VITTAFISIO IND E COM.DE EQ.HO</v>
          </cell>
          <cell r="G7976" t="str">
            <v>R Roque De C.teixeira850dist Industrial</v>
          </cell>
        </row>
        <row r="7977">
          <cell r="C7977">
            <v>800012798</v>
          </cell>
          <cell r="D7977" t="str">
            <v>EKIPSON</v>
          </cell>
          <cell r="E7977">
            <v>55343917000180</v>
          </cell>
          <cell r="F7977" t="str">
            <v>VICENTE PAULO PASCHOAL JUNIOR</v>
          </cell>
          <cell r="G7977" t="str">
            <v>Av 02406centro</v>
          </cell>
        </row>
        <row r="7978">
          <cell r="C7978">
            <v>800012799</v>
          </cell>
          <cell r="D7978" t="str">
            <v>NEXPRESS TERC.</v>
          </cell>
          <cell r="E7978">
            <v>1317476000113</v>
          </cell>
          <cell r="F7978" t="str">
            <v>NEXPRESS TERC. E LOG. MARK. L</v>
          </cell>
          <cell r="G7978" t="str">
            <v>Tiradentes1607terreojardim Iraja</v>
          </cell>
        </row>
        <row r="7979">
          <cell r="C7979">
            <v>800012800</v>
          </cell>
          <cell r="D7979" t="str">
            <v>TERMARES TERMIN</v>
          </cell>
          <cell r="E7979">
            <v>53730495000170</v>
          </cell>
          <cell r="F7979" t="str">
            <v>TERMARES TERMINAIS MARTI. ESP</v>
          </cell>
          <cell r="G7979" t="str">
            <v>St Cais Do Saboosnpatios 1 2saboo</v>
          </cell>
        </row>
        <row r="7980">
          <cell r="C7980">
            <v>800012801</v>
          </cell>
          <cell r="D7980" t="str">
            <v>ETAM</v>
          </cell>
          <cell r="E7980">
            <v>8898737000185</v>
          </cell>
          <cell r="F7980" t="str">
            <v>ETAM - COMERCIO E CONSULTORIA</v>
          </cell>
          <cell r="G7980" t="str">
            <v>Av Brasil1831sala 406savassi</v>
          </cell>
        </row>
        <row r="7981">
          <cell r="C7981">
            <v>800012802</v>
          </cell>
          <cell r="D7981" t="str">
            <v>T.N.C CONSTRUCO</v>
          </cell>
          <cell r="E7981">
            <v>7173441000134</v>
          </cell>
          <cell r="F7981" t="str">
            <v>T.N.C CONSTRUCOES INDUSTRIAIS</v>
          </cell>
          <cell r="G7981" t="str">
            <v>Av Beira Rio1500bmoreira, Distrito Industrial Iii</v>
          </cell>
        </row>
        <row r="7982">
          <cell r="C7982">
            <v>800012794</v>
          </cell>
          <cell r="D7982" t="str">
            <v>METAL K I</v>
          </cell>
          <cell r="E7982">
            <v>7907987000171</v>
          </cell>
          <cell r="F7982" t="str">
            <v>METAL K INDUSTRIAL LTDA</v>
          </cell>
          <cell r="G7982" t="str">
            <v>R SENADOR GIOVANNI AGNELLI927GALPAO 3DISTRITO INDUSTRIAL PAU</v>
          </cell>
        </row>
        <row r="7983">
          <cell r="C7983">
            <v>800012795</v>
          </cell>
          <cell r="D7983" t="str">
            <v>PANIFICADORA PA</v>
          </cell>
          <cell r="E7983">
            <v>24620759000135</v>
          </cell>
          <cell r="F7983" t="str">
            <v>PANIFICADORA PAO BENTO LTDA M</v>
          </cell>
          <cell r="G7983" t="str">
            <v>R Coronel Manoel Cecilio63jardim Sao Bento</v>
          </cell>
        </row>
        <row r="7984">
          <cell r="C7984">
            <v>800012796</v>
          </cell>
          <cell r="D7984" t="str">
            <v>IBPT INSTITUTO</v>
          </cell>
          <cell r="E7984">
            <v>8611302000108</v>
          </cell>
          <cell r="F7984" t="str">
            <v>IBPT - INSTITUTO BRASILEIRO D</v>
          </cell>
          <cell r="G7984" t="str">
            <v>Av Candido Hartmann50casabigorrilho</v>
          </cell>
        </row>
        <row r="7985">
          <cell r="C7985">
            <v>800012815</v>
          </cell>
          <cell r="D7985" t="str">
            <v>CR PRODUCOES LT</v>
          </cell>
          <cell r="E7985">
            <v>73937302000164</v>
          </cell>
          <cell r="F7985" t="str">
            <v>CR PRODUCOES LTDA ME</v>
          </cell>
          <cell r="G7985" t="str">
            <v>R Hudson 1004jardim Canada</v>
          </cell>
        </row>
        <row r="7986">
          <cell r="C7986">
            <v>800012814</v>
          </cell>
          <cell r="D7986" t="str">
            <v>SAFRA COMERCIAL</v>
          </cell>
          <cell r="E7986">
            <v>9259079000144</v>
          </cell>
          <cell r="F7986" t="str">
            <v>SAFRA COMERCIAL DE PAPEIS LTD</v>
          </cell>
          <cell r="G7986" t="str">
            <v>R Barbara Hipolito Capriootti401cidade Ariston</v>
          </cell>
        </row>
        <row r="7987">
          <cell r="C7987">
            <v>800012816</v>
          </cell>
          <cell r="D7987" t="str">
            <v>JTN</v>
          </cell>
          <cell r="E7987">
            <v>68348291000147</v>
          </cell>
          <cell r="F7987" t="str">
            <v>JTN INDUSTRIA E COMERCIO DE P</v>
          </cell>
          <cell r="G7987" t="str">
            <v>R DOS INOCENTES116SOCORRO</v>
          </cell>
        </row>
        <row r="7988">
          <cell r="C7988">
            <v>800012823</v>
          </cell>
          <cell r="D7988" t="str">
            <v>TECHNOBRAS COM</v>
          </cell>
          <cell r="E7988">
            <v>7905779000133</v>
          </cell>
          <cell r="F7988" t="str">
            <v>TECHNOBRAS COMERCIO, IMPORTAC</v>
          </cell>
          <cell r="G7988" t="str">
            <v>R Gracyra Resse De Gouveia970jardim Piemonte</v>
          </cell>
        </row>
        <row r="7989">
          <cell r="C7989">
            <v>800012822</v>
          </cell>
          <cell r="D7989" t="str">
            <v>MEDABIL.</v>
          </cell>
          <cell r="E7989">
            <v>94638392000405</v>
          </cell>
          <cell r="F7989" t="str">
            <v>MEDABIL SISTEMAS CONSTRUTIVOS*</v>
          </cell>
          <cell r="G7989" t="str">
            <v>Rdv Rs 324 Km 19,85s/nnao Disponivel</v>
          </cell>
        </row>
        <row r="7990">
          <cell r="C7990">
            <v>800012825</v>
          </cell>
          <cell r="D7990" t="str">
            <v>CONSTRUTORA TEI</v>
          </cell>
          <cell r="E7990">
            <v>41927039000136</v>
          </cell>
          <cell r="F7990" t="str">
            <v>CONSTRUTORA TEIXEIRA MORANDIN</v>
          </cell>
          <cell r="G7990" t="str">
            <v>Rodovia Br 040 Km 272272inga</v>
          </cell>
        </row>
        <row r="7991">
          <cell r="C7991">
            <v>800012830</v>
          </cell>
          <cell r="D7991" t="str">
            <v>ALGAR AVIATION</v>
          </cell>
          <cell r="E7991">
            <v>17186172000102</v>
          </cell>
          <cell r="F7991" t="str">
            <v>ALGAR AVIATION TAXI AEREO SA</v>
          </cell>
          <cell r="G7991" t="str">
            <v>Aeroporto De Uberlandiasnhangar Gar</v>
          </cell>
        </row>
        <row r="7992">
          <cell r="C7992">
            <v>800012834</v>
          </cell>
          <cell r="D7992" t="str">
            <v>TORNADO IMP EXP</v>
          </cell>
          <cell r="E7992">
            <v>2910904000180</v>
          </cell>
          <cell r="F7992" t="str">
            <v>TORNADO COMERCIAL DE MAQUINAS</v>
          </cell>
          <cell r="G7992" t="str">
            <v>R Ceara1522sala Bsao Geraldo</v>
          </cell>
        </row>
        <row r="7993">
          <cell r="C7993">
            <v>800012831</v>
          </cell>
          <cell r="D7993" t="str">
            <v>COVAL AUTOMACAO</v>
          </cell>
          <cell r="E7993">
            <v>8962231000198</v>
          </cell>
          <cell r="F7993" t="str">
            <v>COVAL AUTOMACAO - COMERCIO DE</v>
          </cell>
          <cell r="G7993" t="str">
            <v>Av 7 De Setembro5426andar 06 Cbatel</v>
          </cell>
        </row>
        <row r="7994">
          <cell r="C7994">
            <v>800012832</v>
          </cell>
          <cell r="D7994" t="str">
            <v>LOGOS DESPACHAN</v>
          </cell>
          <cell r="E7994">
            <v>5983967000154</v>
          </cell>
          <cell r="F7994" t="str">
            <v>LOGOS DESPACHANTE LTDA</v>
          </cell>
          <cell r="G7994" t="str">
            <v>AERO INTER BRASILIA SAC LT 06 S VENDASS/NS DESPACHABRASILIA</v>
          </cell>
        </row>
        <row r="7995">
          <cell r="C7995">
            <v>800012837</v>
          </cell>
          <cell r="D7995" t="str">
            <v>DINOX CHAPAS</v>
          </cell>
          <cell r="E7995">
            <v>4023868000168</v>
          </cell>
          <cell r="F7995" t="str">
            <v>DINOX CHAPAS E SOLDAS LTDA.</v>
          </cell>
          <cell r="G7995" t="str">
            <v>R Major Delfino De Paula1851terreosao Francisco</v>
          </cell>
        </row>
        <row r="7996">
          <cell r="C7996">
            <v>800012835</v>
          </cell>
          <cell r="D7996" t="str">
            <v>NEXTEER IND. CO</v>
          </cell>
          <cell r="E7996">
            <v>8762025000134</v>
          </cell>
          <cell r="F7996" t="str">
            <v>NEXTEER IND. COM. DE SIST. AUTOM. L</v>
          </cell>
          <cell r="G7996" t="str">
            <v>R GIUSEPE MANDELI 118, CASA 2</v>
          </cell>
        </row>
        <row r="7997">
          <cell r="C7997">
            <v>800012840</v>
          </cell>
          <cell r="D7997" t="str">
            <v>SBB BRASIL INFO</v>
          </cell>
          <cell r="E7997">
            <v>8435509000179</v>
          </cell>
          <cell r="F7997" t="str">
            <v>S&amp;P GLOBAL INFORMACAO BRASIL</v>
          </cell>
          <cell r="G7997" t="str">
            <v>AV. BRIGADEIRO FARIA LIMA20121ANDARPINHEIROS</v>
          </cell>
        </row>
        <row r="7998">
          <cell r="C7998">
            <v>800012845</v>
          </cell>
          <cell r="D7998" t="str">
            <v>LANCHONETE RICK</v>
          </cell>
          <cell r="E7998">
            <v>7140409000152</v>
          </cell>
          <cell r="F7998" t="str">
            <v>MARIA GRACIELA DE SOUZA CPF 0</v>
          </cell>
          <cell r="G7998" t="str">
            <v>Av Benjamin Constant389centro</v>
          </cell>
        </row>
        <row r="7999">
          <cell r="C7999">
            <v>800012844</v>
          </cell>
          <cell r="D7999" t="str">
            <v>DELLA VOLPE</v>
          </cell>
          <cell r="E7999">
            <v>61139432001900</v>
          </cell>
          <cell r="F7999" t="str">
            <v>TRANSPORTES DELLA VOLPE S A C*</v>
          </cell>
          <cell r="G7999" t="str">
            <v>R Boris Kauffmann227chico De Paula</v>
          </cell>
        </row>
        <row r="8000">
          <cell r="C8000">
            <v>800012846</v>
          </cell>
          <cell r="D8000" t="str">
            <v>F.N FOTOGRAFIA</v>
          </cell>
          <cell r="E8000">
            <v>7037527000130</v>
          </cell>
          <cell r="F8000" t="str">
            <v>CAROLINA SAMPAIO MOREIRA NUNE</v>
          </cell>
          <cell r="G8000" t="str">
            <v>R Dona Julia30vila Mariana</v>
          </cell>
        </row>
        <row r="8001">
          <cell r="C8001">
            <v>800012848</v>
          </cell>
          <cell r="D8001" t="str">
            <v>OFFICER</v>
          </cell>
          <cell r="E8001">
            <v>71702716000855</v>
          </cell>
          <cell r="F8001" t="str">
            <v>OFFICER DISTRIBUIDORA DE PROD*</v>
          </cell>
          <cell r="G8001" t="str">
            <v>Av Das Industrias389sala 10anchieta</v>
          </cell>
        </row>
        <row r="8002">
          <cell r="C8002">
            <v>800012853</v>
          </cell>
          <cell r="D8002" t="str">
            <v>SIMPRESS COMERC</v>
          </cell>
          <cell r="E8002">
            <v>7432517000794</v>
          </cell>
          <cell r="F8002" t="str">
            <v>SIMPRESS COMERCIO, LOCACAO E *</v>
          </cell>
          <cell r="G8002" t="str">
            <v>AVENIDA PREFEITO JOAO VILLALOBO2253GP2SITIO PEDRA RACHADA</v>
          </cell>
        </row>
        <row r="8003">
          <cell r="C8003">
            <v>800012858</v>
          </cell>
          <cell r="D8003" t="str">
            <v>GM ROSSETTO ALG</v>
          </cell>
          <cell r="E8003">
            <v>7466193000110</v>
          </cell>
          <cell r="F8003" t="str">
            <v>G. M. ROSSETTO ALGO MAIS COMU</v>
          </cell>
          <cell r="G8003" t="str">
            <v>R Jose De Alencar378campos Eliseos</v>
          </cell>
        </row>
        <row r="8004">
          <cell r="C8004">
            <v>800012854</v>
          </cell>
          <cell r="D8004" t="str">
            <v>PIRACICABA ELET</v>
          </cell>
          <cell r="E8004">
            <v>54369517000181</v>
          </cell>
          <cell r="F8004" t="str">
            <v>PIRACICABA ELETRODIESEL LTDA</v>
          </cell>
          <cell r="G8004" t="str">
            <v>R Santa Cruz1744centro</v>
          </cell>
        </row>
        <row r="8005">
          <cell r="C8005">
            <v>800012861</v>
          </cell>
          <cell r="D8005" t="str">
            <v>CONSENSO LOCACA</v>
          </cell>
          <cell r="E8005">
            <v>7535296000194</v>
          </cell>
          <cell r="F8005" t="str">
            <v>CONSENSO LOCACOES E SERVICOS</v>
          </cell>
          <cell r="G8005" t="str">
            <v>R ROBERTO SCARPELLI AMEDEO BIGUCCI451GALPAO IIPARQUE ESPACIA</v>
          </cell>
        </row>
        <row r="8006">
          <cell r="C8006">
            <v>800012864</v>
          </cell>
          <cell r="D8006" t="str">
            <v>STRUTURAR ESTRU</v>
          </cell>
          <cell r="E8006">
            <v>7293373000147</v>
          </cell>
          <cell r="F8006" t="str">
            <v>ACM ESTRUTURAS METALICAS LTDA</v>
          </cell>
          <cell r="G8006" t="str">
            <v>R Afonso Viana De Paula171eldorado</v>
          </cell>
        </row>
        <row r="8007">
          <cell r="C8007">
            <v>800012863</v>
          </cell>
          <cell r="D8007" t="str">
            <v>POSIT OUTSOURCI</v>
          </cell>
          <cell r="E8007">
            <v>7093580000158</v>
          </cell>
          <cell r="F8007" t="str">
            <v>POSIT OUTSOURCING S. EM TI EI</v>
          </cell>
          <cell r="G8007" t="str">
            <v>R Ursula Paulino1602sala 6betania</v>
          </cell>
        </row>
        <row r="8008">
          <cell r="C8008">
            <v>800012866</v>
          </cell>
          <cell r="D8008" t="str">
            <v>EURONOBRE</v>
          </cell>
          <cell r="E8008">
            <v>7904885000100</v>
          </cell>
          <cell r="F8008" t="str">
            <v>EUROCAST - INDUSTRIA E COMERC</v>
          </cell>
          <cell r="G8008" t="str">
            <v>R Sao Joao522barracao 2roseira</v>
          </cell>
        </row>
        <row r="8009">
          <cell r="C8009">
            <v>800012867</v>
          </cell>
          <cell r="D8009" t="str">
            <v>APICOM BRL. EQU</v>
          </cell>
          <cell r="E8009">
            <v>3369927000191</v>
          </cell>
          <cell r="F8009" t="str">
            <v>APICOM BRL. EQUI. IND. AUTO.</v>
          </cell>
          <cell r="G8009" t="str">
            <v>Rodovia Da Uva6434parque Do Embu</v>
          </cell>
        </row>
        <row r="8010">
          <cell r="C8010">
            <v>800012856</v>
          </cell>
          <cell r="D8010" t="str">
            <v>GIOVANNI DRAFTF</v>
          </cell>
          <cell r="E8010">
            <v>46516712000592</v>
          </cell>
          <cell r="F8010" t="str">
            <v>GIOVANNI+DRAFTFCB S.A        *</v>
          </cell>
          <cell r="G8010" t="str">
            <v>Av Das Nacoes Unidas12901ed. Torrebrooklin</v>
          </cell>
        </row>
        <row r="8011">
          <cell r="C8011">
            <v>800012859</v>
          </cell>
          <cell r="D8011" t="str">
            <v>FRATO MG FERRAM</v>
          </cell>
          <cell r="E8011">
            <v>9037543000158</v>
          </cell>
          <cell r="F8011" t="str">
            <v>FRATO MG FERRAMENTAS LTDA</v>
          </cell>
          <cell r="G8011" t="str">
            <v>R Tom Jobim600galpao: 02cidade Industrial</v>
          </cell>
        </row>
        <row r="8012">
          <cell r="C8012">
            <v>800012878</v>
          </cell>
          <cell r="D8012" t="str">
            <v>CASTILHOS SOLUC</v>
          </cell>
          <cell r="E8012">
            <v>9301874000153</v>
          </cell>
          <cell r="F8012" t="str">
            <v>CASTILHO SOLUCOES EM TECNOLOG</v>
          </cell>
          <cell r="G8012" t="str">
            <v>R Da Bahia1148bloco: 01,centro</v>
          </cell>
        </row>
        <row r="8013">
          <cell r="C8013">
            <v>800024604</v>
          </cell>
          <cell r="D8013" t="str">
            <v>WEBAULA PROD.</v>
          </cell>
          <cell r="E8013">
            <v>6954022000177</v>
          </cell>
          <cell r="F8013" t="str">
            <v>WEBAULA - PROD. E SERVICOS PA</v>
          </cell>
          <cell r="G8013" t="str">
            <v>Av. Do Contorno8471andar 2lourdes</v>
          </cell>
        </row>
        <row r="8014">
          <cell r="C8014">
            <v>800012874</v>
          </cell>
          <cell r="D8014" t="str">
            <v>REVISTA NUTRICA</v>
          </cell>
          <cell r="E8014">
            <v>59954818000196</v>
          </cell>
          <cell r="F8014" t="str">
            <v>NUCLEO CONSULTORIA, COMERCIO</v>
          </cell>
          <cell r="G8014" t="str">
            <v>Av Vereador Jose Diniz3.651conjunto 4campo Belo</v>
          </cell>
        </row>
        <row r="8015">
          <cell r="C8015">
            <v>0</v>
          </cell>
          <cell r="D8015" t="str">
            <v>ERWIN JUNKER MAQUINAS LTDA</v>
          </cell>
          <cell r="E8015">
            <v>5950700000160</v>
          </cell>
          <cell r="F8015" t="str">
            <v>ERWIN JUNKER MAQUINAS LTDA</v>
          </cell>
          <cell r="G8015" t="str">
            <v>EST DO CAPIVARI751CAPIVARI</v>
          </cell>
        </row>
        <row r="8016">
          <cell r="C8016">
            <v>800012855</v>
          </cell>
          <cell r="D8016" t="str">
            <v>DE VEICULOS LTD</v>
          </cell>
          <cell r="E8016">
            <v>6372912000170</v>
          </cell>
          <cell r="F8016" t="str">
            <v>PACIFIC MOTORS COMERCIO</v>
          </cell>
          <cell r="G8016" t="str">
            <v>Av Nossa Senhora Do Carmo900sion</v>
          </cell>
        </row>
        <row r="8017">
          <cell r="C8017">
            <v>800012879</v>
          </cell>
          <cell r="D8017" t="str">
            <v>VALEO SISTEMAS</v>
          </cell>
          <cell r="E8017">
            <v>57010662003266</v>
          </cell>
          <cell r="F8017" t="str">
            <v>VALEO SISTEMAS AUTOMOTIVOS LT*</v>
          </cell>
          <cell r="G8017" t="str">
            <v>R ACYLINO FRANCISCO DE MEDEIROS10MODULO ADISTRITO INDUSTRIAL</v>
          </cell>
        </row>
        <row r="8018">
          <cell r="C8018">
            <v>800012881</v>
          </cell>
          <cell r="D8018" t="str">
            <v>MAQ LAR</v>
          </cell>
          <cell r="E8018">
            <v>4286079000110</v>
          </cell>
          <cell r="F8018" t="str">
            <v>MAQ LAR REFRIGERACAO LTDA</v>
          </cell>
          <cell r="G8018" t="str">
            <v>R Mato Grosso224238barro Preto</v>
          </cell>
        </row>
        <row r="8019">
          <cell r="C8019">
            <v>800012883</v>
          </cell>
          <cell r="D8019" t="str">
            <v>TRANE</v>
          </cell>
          <cell r="E8019">
            <v>62208418000731</v>
          </cell>
          <cell r="F8019" t="str">
            <v>TRANE DO BRASIL INDUSTRIA E C*</v>
          </cell>
          <cell r="G8019" t="str">
            <v>Av Raja Gabaglia4055sala 311santa Lucia</v>
          </cell>
        </row>
        <row r="8020">
          <cell r="C8020">
            <v>800012885</v>
          </cell>
          <cell r="D8020" t="str">
            <v>CORALIS</v>
          </cell>
          <cell r="E8020">
            <v>8158838000110</v>
          </cell>
          <cell r="F8020" t="str">
            <v>CORALIS COMERCIAL SERVICOS CO</v>
          </cell>
          <cell r="G8020" t="str">
            <v>Rua Do Orfanato760cj 83vila Prudente</v>
          </cell>
        </row>
        <row r="8021">
          <cell r="C8021">
            <v>800012882</v>
          </cell>
          <cell r="D8021" t="str">
            <v>TRANSFORMADORES</v>
          </cell>
          <cell r="E8021">
            <v>81317208000130</v>
          </cell>
          <cell r="F8021" t="str">
            <v>BLUTRAFOS BLUMENAU</v>
          </cell>
          <cell r="G8021" t="str">
            <v>R Frederico Jensen2.300frenteitoupavazinha</v>
          </cell>
        </row>
        <row r="8022">
          <cell r="C8022">
            <v>800012894</v>
          </cell>
          <cell r="D8022" t="str">
            <v>USINAGEM LORHAN</v>
          </cell>
          <cell r="E8022">
            <v>5206942000144</v>
          </cell>
          <cell r="F8022" t="str">
            <v>VANDER LUCIO DOS SANTOS EPP</v>
          </cell>
          <cell r="G8022" t="str">
            <v>Rod BR 381143quilometrojardim Piemont</v>
          </cell>
        </row>
        <row r="8023">
          <cell r="C8023">
            <v>800012892</v>
          </cell>
          <cell r="D8023" t="str">
            <v>PNEUS NACIONAL</v>
          </cell>
          <cell r="E8023">
            <v>17168238000476</v>
          </cell>
          <cell r="F8023" t="str">
            <v>PNEUS NACIONAL LTDA          *</v>
          </cell>
          <cell r="G8023" t="str">
            <v>R Rio Grande Do Norte911funcionarios</v>
          </cell>
        </row>
        <row r="8024">
          <cell r="C8024">
            <v>800005699</v>
          </cell>
          <cell r="D8024" t="str">
            <v>CASA DE SOFTWAR</v>
          </cell>
          <cell r="E8024">
            <v>23326549000176</v>
          </cell>
          <cell r="F8024" t="str">
            <v>CASA DE SOFTWARE S/A</v>
          </cell>
          <cell r="G8024" t="str">
            <v>Eduardo Porto555cidade Jardim</v>
          </cell>
        </row>
        <row r="8025">
          <cell r="C8025">
            <v>800012896</v>
          </cell>
          <cell r="D8025" t="str">
            <v>FRANCISCO ANTON</v>
          </cell>
          <cell r="E8025">
            <v>56476138000116</v>
          </cell>
          <cell r="F8025" t="str">
            <v>FRANCISCO ANTONIO CALEJO FILH</v>
          </cell>
          <cell r="G8025" t="str">
            <v>R Dr. Nilo Rodrigues Paz222jardim Castelo</v>
          </cell>
        </row>
        <row r="8026">
          <cell r="C8026">
            <v>800012897</v>
          </cell>
          <cell r="D8026" t="str">
            <v>PLASTIPAM</v>
          </cell>
          <cell r="E8026">
            <v>21512736000119</v>
          </cell>
          <cell r="F8026" t="str">
            <v>PLASTIPAM PLASTICOS PAMPULHA</v>
          </cell>
          <cell r="G8026" t="str">
            <v>R Americo Alves992nazare</v>
          </cell>
        </row>
        <row r="8027">
          <cell r="C8027">
            <v>800012898</v>
          </cell>
          <cell r="D8027" t="str">
            <v>RITMO PRODUTOS</v>
          </cell>
          <cell r="E8027">
            <v>71823611000188</v>
          </cell>
          <cell r="F8027" t="str">
            <v>RITMO COMERCIAL LTDA</v>
          </cell>
          <cell r="G8027" t="str">
            <v>R Nova Cantareira1984sala 111jd Sao Paulo</v>
          </cell>
        </row>
        <row r="8028">
          <cell r="C8028">
            <v>800012899</v>
          </cell>
          <cell r="D8028" t="str">
            <v>LOK PIRAMIDE LT</v>
          </cell>
          <cell r="E8028">
            <v>4057221000157</v>
          </cell>
          <cell r="F8028" t="str">
            <v>LOK PIRAMIDE LTDA ME</v>
          </cell>
          <cell r="G8028" t="str">
            <v>Av Presidente Costa E Silva560das Industrias</v>
          </cell>
        </row>
        <row r="8029">
          <cell r="C8029">
            <v>800012908</v>
          </cell>
          <cell r="D8029" t="str">
            <v>VANESSA DE OLIV</v>
          </cell>
          <cell r="E8029">
            <v>7517304000250</v>
          </cell>
          <cell r="F8029" t="str">
            <v>SPAS AMERICA DO SUL LTDA</v>
          </cell>
          <cell r="G8029" t="str">
            <v>Av Luiz Paulo Franco421pilotisbelvedere</v>
          </cell>
        </row>
        <row r="8030">
          <cell r="C8030">
            <v>800012906</v>
          </cell>
          <cell r="D8030" t="str">
            <v>CASPULA</v>
          </cell>
          <cell r="E8030">
            <v>4705264000100</v>
          </cell>
          <cell r="F8030" t="str">
            <v>CAPSULA CINEMATOGRAFICA LTDA</v>
          </cell>
          <cell r="G8030" t="str">
            <v>Av Teixeira Mendes766chacara Das Pedras</v>
          </cell>
        </row>
        <row r="8031">
          <cell r="C8031">
            <v>800012912</v>
          </cell>
          <cell r="D8031" t="str">
            <v>VITOR &amp; BUONO</v>
          </cell>
          <cell r="E8031">
            <v>43223890000103</v>
          </cell>
          <cell r="F8031" t="str">
            <v>VITOR BUONO LTDA</v>
          </cell>
          <cell r="G8031" t="str">
            <v>R Cruzeiro36/68barra Funda</v>
          </cell>
        </row>
        <row r="8032">
          <cell r="C8032">
            <v>800012911</v>
          </cell>
          <cell r="D8032" t="str">
            <v>MAQUIZA</v>
          </cell>
          <cell r="E8032">
            <v>8983583000120</v>
          </cell>
          <cell r="F8032" t="str">
            <v>FELIPE LUIS MENDES  E  CIA LT</v>
          </cell>
          <cell r="G8032" t="str">
            <v>R CORONEL JOAO AUGUSTO DA SILVEIRA211JARDIM DAS MAGNOLIAS</v>
          </cell>
        </row>
        <row r="8033">
          <cell r="C8033">
            <v>800012913</v>
          </cell>
          <cell r="D8033" t="str">
            <v>DISCONVAL VALVU</v>
          </cell>
          <cell r="E8033">
            <v>3860274000149</v>
          </cell>
          <cell r="F8033" t="str">
            <v>DISCONVAL VALVULAS E EQUIPAME</v>
          </cell>
          <cell r="G8033" t="str">
            <v>R Solidonio Leite1533vl Ema</v>
          </cell>
        </row>
        <row r="8034">
          <cell r="C8034">
            <v>800012926</v>
          </cell>
          <cell r="D8034" t="str">
            <v>WETZEL S/A</v>
          </cell>
          <cell r="E8034">
            <v>84683671000780</v>
          </cell>
          <cell r="F8034" t="str">
            <v>WETZEL SA</v>
          </cell>
          <cell r="G8034" t="str">
            <v>R Visconde De Taunay427centro</v>
          </cell>
        </row>
        <row r="8035">
          <cell r="C8035">
            <v>800012925</v>
          </cell>
          <cell r="D8035" t="str">
            <v>ANODIMINAS</v>
          </cell>
          <cell r="E8035">
            <v>22640221000167</v>
          </cell>
          <cell r="F8035" t="str">
            <v>PETTERSEN E PIETRA COMERCIO E</v>
          </cell>
          <cell r="G8035" t="str">
            <v>Rdv Anel Rodoviario, Km 7,51700jardim Vitoria</v>
          </cell>
        </row>
        <row r="8036">
          <cell r="C8036">
            <v>800012923</v>
          </cell>
          <cell r="D8036" t="str">
            <v>BECARI &amp; ALMEID</v>
          </cell>
          <cell r="E8036">
            <v>5643764000380</v>
          </cell>
          <cell r="F8036" t="str">
            <v>BECARI  E  ALMEIDA LTDA</v>
          </cell>
          <cell r="G8036" t="str">
            <v>R Guarani392centro</v>
          </cell>
        </row>
        <row r="8037">
          <cell r="C8037">
            <v>800012917</v>
          </cell>
          <cell r="D8037" t="str">
            <v>PRO ATIVA PLANE</v>
          </cell>
          <cell r="E8037">
            <v>4233600000150</v>
          </cell>
          <cell r="F8037" t="str">
            <v>PRO-ATIVA - PLANEJAMENTO E AS</v>
          </cell>
          <cell r="G8037" t="str">
            <v>Av Prudente De Morais287sala 1304santo Antonio</v>
          </cell>
        </row>
        <row r="8038">
          <cell r="C8038">
            <v>800012919</v>
          </cell>
          <cell r="D8038" t="str">
            <v>PADARIA SAO BEN</v>
          </cell>
          <cell r="E8038">
            <v>8349993000113</v>
          </cell>
          <cell r="F8038" t="str">
            <v>PADARIA SAO BENTO LTDA</v>
          </cell>
          <cell r="G8038" t="str">
            <v>R Kepler173lojas 01 Esanta Lucia</v>
          </cell>
        </row>
        <row r="8039">
          <cell r="C8039">
            <v>800012933</v>
          </cell>
          <cell r="D8039" t="str">
            <v>PERKINELMER</v>
          </cell>
          <cell r="E8039">
            <v>351210000124</v>
          </cell>
          <cell r="F8039" t="str">
            <v>PERKINELMER DO BRASIL LTDA.</v>
          </cell>
          <cell r="G8039" t="str">
            <v>R Cardoso De Almeida1460perdizes</v>
          </cell>
        </row>
        <row r="8040">
          <cell r="C8040">
            <v>800012937</v>
          </cell>
          <cell r="D8040" t="str">
            <v>LIGHT PRESS</v>
          </cell>
          <cell r="E8040">
            <v>9457092000108</v>
          </cell>
          <cell r="F8040" t="str">
            <v>WASHINGTON ALVES RIBEIRO CPF</v>
          </cell>
          <cell r="G8040" t="str">
            <v>R Pirapetinga119anexo: A,serra</v>
          </cell>
        </row>
        <row r="8041">
          <cell r="C8041">
            <v>800012938</v>
          </cell>
          <cell r="D8041" t="str">
            <v>DHL</v>
          </cell>
          <cell r="E8041">
            <v>2836056003202</v>
          </cell>
          <cell r="F8041" t="str">
            <v>DHL LOGISTICS  BRAZIL  LTDA. *</v>
          </cell>
          <cell r="G8041" t="str">
            <v>R Xv De Novembro119121centro</v>
          </cell>
        </row>
        <row r="8042">
          <cell r="C8042">
            <v>800012891</v>
          </cell>
          <cell r="D8042" t="str">
            <v>PACIFIC MOTORS</v>
          </cell>
          <cell r="E8042">
            <v>6372912000251</v>
          </cell>
          <cell r="F8042" t="str">
            <v>PACIFIC MOTORS COMERCIO DE VE*</v>
          </cell>
          <cell r="G8042" t="str">
            <v>Av Raja Gabaglia3500loja 01estoril</v>
          </cell>
        </row>
        <row r="8043">
          <cell r="C8043">
            <v>800012936</v>
          </cell>
          <cell r="D8043" t="str">
            <v>FACULDADE MILTO</v>
          </cell>
          <cell r="E8043">
            <v>16694697000188</v>
          </cell>
          <cell r="F8043" t="str">
            <v>CENTRO EDUCACIONAL DE FORMACA</v>
          </cell>
          <cell r="G8043" t="str">
            <v>R Milton Campos202vila Da Serra</v>
          </cell>
        </row>
        <row r="8044">
          <cell r="C8044">
            <v>800012939</v>
          </cell>
          <cell r="D8044" t="str">
            <v>EDSCHA</v>
          </cell>
          <cell r="E8044">
            <v>2612907000137</v>
          </cell>
          <cell r="F8044" t="str">
            <v>EDSCHA DO BRASIL LTDA</v>
          </cell>
          <cell r="G8044" t="str">
            <v>AL EDSCHA 81</v>
          </cell>
        </row>
        <row r="8045">
          <cell r="C8045">
            <v>800012946</v>
          </cell>
          <cell r="D8045" t="str">
            <v>BH FRANCE</v>
          </cell>
          <cell r="E8045">
            <v>8543882000143</v>
          </cell>
          <cell r="F8045" t="str">
            <v>MINAS FRANCE VEICULOS LTDA</v>
          </cell>
          <cell r="G8045" t="str">
            <v>R Professor Morais455485funcionarios</v>
          </cell>
        </row>
        <row r="8046">
          <cell r="C8046">
            <v>800012945</v>
          </cell>
          <cell r="D8046" t="str">
            <v>DR HIDRAULICA</v>
          </cell>
          <cell r="E8046">
            <v>7771381000151</v>
          </cell>
          <cell r="F8046" t="str">
            <v>DR HIDRAULICA INDUSTRIA, COME</v>
          </cell>
          <cell r="G8046" t="str">
            <v>R Das Canoas766betania</v>
          </cell>
        </row>
        <row r="8047">
          <cell r="C8047">
            <v>800012947</v>
          </cell>
          <cell r="D8047" t="str">
            <v>MIPROL</v>
          </cell>
          <cell r="E8047">
            <v>3530479000166</v>
          </cell>
          <cell r="F8047" t="str">
            <v>MIPROL - MANUTENCAO INDUSTRIA</v>
          </cell>
          <cell r="G8047" t="str">
            <v>R Pastificio Vilma75das Industrias</v>
          </cell>
        </row>
        <row r="8048">
          <cell r="C8048">
            <v>800012954</v>
          </cell>
          <cell r="D8048" t="str">
            <v>MANZANA</v>
          </cell>
          <cell r="E8048">
            <v>7179111000156</v>
          </cell>
          <cell r="F8048" t="str">
            <v>MANZANA IMPORTACAO DE PRODUTO</v>
          </cell>
          <cell r="G8048" t="str">
            <v>Av Prefeito Osmar Cunha126sala 1001centro</v>
          </cell>
        </row>
        <row r="8049">
          <cell r="C8049">
            <v>800012956</v>
          </cell>
          <cell r="D8049" t="str">
            <v>ZCM CONSERVADOR</v>
          </cell>
          <cell r="E8049">
            <v>65144966000148</v>
          </cell>
          <cell r="F8049" t="str">
            <v>ZCM CONSERVADORA LTDA</v>
          </cell>
          <cell r="G8049" t="str">
            <v>R Pium i, 420, sala 01, carmo</v>
          </cell>
        </row>
        <row r="8050">
          <cell r="C8050">
            <v>800012955</v>
          </cell>
          <cell r="D8050" t="str">
            <v>J CAPARROZ</v>
          </cell>
          <cell r="E8050">
            <v>7253449000100</v>
          </cell>
          <cell r="F8050" t="str">
            <v>J. CAPARROZ  E  CIA LTDA - ME</v>
          </cell>
          <cell r="G8050" t="str">
            <v>Av Ralfo Leite De Barros150jd Nova Europa</v>
          </cell>
        </row>
        <row r="8051">
          <cell r="C8051">
            <v>800012953</v>
          </cell>
          <cell r="D8051" t="str">
            <v>CENTER CLEAN MA</v>
          </cell>
          <cell r="E8051">
            <v>2996110000180</v>
          </cell>
          <cell r="F8051" t="str">
            <v>CENTER CLEAN MAQUINAS E SERVI</v>
          </cell>
          <cell r="G8051" t="str">
            <v>R Paracatu55barro Preto</v>
          </cell>
        </row>
        <row r="8052">
          <cell r="C8052">
            <v>800012957</v>
          </cell>
          <cell r="D8052" t="str">
            <v>PRPJ</v>
          </cell>
          <cell r="E8052">
            <v>7842293000101</v>
          </cell>
          <cell r="F8052" t="str">
            <v>PRPJ SOLUCOES EM INFORMATICA</v>
          </cell>
          <cell r="G8052" t="str">
            <v>R Tupi115apto 71santa Cecilia</v>
          </cell>
        </row>
        <row r="8053">
          <cell r="C8053">
            <v>800012964</v>
          </cell>
          <cell r="D8053" t="str">
            <v>SUPERMERCADO MI</v>
          </cell>
          <cell r="E8053">
            <v>5622523000193</v>
          </cell>
          <cell r="F8053" t="str">
            <v>SUPERMERCADO MIX DO BORRACHEI</v>
          </cell>
          <cell r="G8053" t="str">
            <v>R Josias Machado50inconfidentes</v>
          </cell>
        </row>
        <row r="8054">
          <cell r="C8054">
            <v>800012971</v>
          </cell>
          <cell r="D8054" t="str">
            <v>NIMAGE</v>
          </cell>
          <cell r="E8054">
            <v>3521229000160</v>
          </cell>
          <cell r="F8054" t="str">
            <v>NEW IMAGE COMERCIO PROMOCOES</v>
          </cell>
          <cell r="G8054" t="str">
            <v>R Chico Pontes824sala: 4,vila Guilherme</v>
          </cell>
        </row>
        <row r="8055">
          <cell r="C8055">
            <v>800012977</v>
          </cell>
          <cell r="D8055" t="str">
            <v>FILTRAX DO BRAS</v>
          </cell>
          <cell r="E8055">
            <v>7404048000104</v>
          </cell>
          <cell r="F8055" t="str">
            <v>FILTRAX DO BRASIL COMERCIO DE</v>
          </cell>
          <cell r="G8055" t="str">
            <v>R Philomena Vivilechio142jardim Sao Miguel</v>
          </cell>
        </row>
        <row r="8056">
          <cell r="C8056">
            <v>800012975</v>
          </cell>
          <cell r="D8056" t="str">
            <v>NS EVENTOS</v>
          </cell>
          <cell r="E8056">
            <v>7613928000190</v>
          </cell>
          <cell r="F8056" t="str">
            <v>TMP EVENTOS E PROMOCOES LTDA</v>
          </cell>
          <cell r="G8056" t="str">
            <v>Rdv Br 3562500loja 120 Dsanta Lucia</v>
          </cell>
        </row>
        <row r="8057">
          <cell r="C8057">
            <v>800012973</v>
          </cell>
          <cell r="D8057" t="str">
            <v>ENGRECON SA</v>
          </cell>
          <cell r="E8057">
            <v>60554219000164</v>
          </cell>
          <cell r="F8057" t="str">
            <v>ENGRECON S A</v>
          </cell>
          <cell r="G8057" t="str">
            <v>Estrada Dos Romeiros42501campo Da Vila</v>
          </cell>
        </row>
        <row r="8058">
          <cell r="C8058">
            <v>800012986</v>
          </cell>
          <cell r="D8058" t="str">
            <v>OPECO OPERACOE</v>
          </cell>
          <cell r="E8058">
            <v>68926641000105</v>
          </cell>
          <cell r="F8058" t="str">
            <v>OPECO OPERACOES COMERCIAIS IM</v>
          </cell>
          <cell r="G8058" t="str">
            <v>R General Flores7498bom Retiro</v>
          </cell>
        </row>
        <row r="8059">
          <cell r="C8059">
            <v>800012989</v>
          </cell>
          <cell r="D8059" t="str">
            <v>DECOM DESENHOS</v>
          </cell>
          <cell r="E8059">
            <v>1816406000100</v>
          </cell>
          <cell r="F8059" t="str">
            <v>DECOM DESENHOS COMPUTADORIZAD</v>
          </cell>
          <cell r="G8059" t="str">
            <v>R Mardocheu Diniz31sala: 01,planalto</v>
          </cell>
        </row>
        <row r="8060">
          <cell r="C8060">
            <v>800012991</v>
          </cell>
          <cell r="D8060" t="str">
            <v>VIDROVALLE LTDA</v>
          </cell>
          <cell r="E8060">
            <v>747846000190</v>
          </cell>
          <cell r="F8060" t="str">
            <v>VIDROVALLE LTDA</v>
          </cell>
          <cell r="G8060" t="str">
            <v>R Lindolfo De Azevedo335bnova Suica</v>
          </cell>
        </row>
        <row r="8061">
          <cell r="C8061">
            <v>800012990</v>
          </cell>
          <cell r="D8061" t="str">
            <v>METALURGICA GUI</v>
          </cell>
          <cell r="E8061">
            <v>813101000181</v>
          </cell>
          <cell r="F8061" t="str">
            <v>OSVALDO GUIMARAES SILVA - EPP</v>
          </cell>
          <cell r="G8061" t="str">
            <v>Al Chico Mendes180castanheira</v>
          </cell>
        </row>
        <row r="8062">
          <cell r="C8062">
            <v>800012987</v>
          </cell>
          <cell r="D8062" t="str">
            <v>EXTRA</v>
          </cell>
          <cell r="E8062">
            <v>47508411114321</v>
          </cell>
          <cell r="F8062" t="str">
            <v>COMPANHIA BRASILEIRA DE DISTR*</v>
          </cell>
          <cell r="G8062" t="str">
            <v>R Aloisio Magalhaess/nchacara Maria Trindade</v>
          </cell>
        </row>
        <row r="8063">
          <cell r="C8063">
            <v>800012988</v>
          </cell>
          <cell r="D8063" t="str">
            <v>FLUIDICA HIDRAU</v>
          </cell>
          <cell r="E8063">
            <v>9341276000108</v>
          </cell>
          <cell r="F8063" t="str">
            <v>FLUIDICA HIDRAULICA PNEUMATIC</v>
          </cell>
          <cell r="G8063" t="str">
            <v>Estrela Polar5453a Secaoindustrial</v>
          </cell>
        </row>
        <row r="8064">
          <cell r="C8064">
            <v>800012997</v>
          </cell>
          <cell r="D8064" t="str">
            <v>TRANS FALLS LTD</v>
          </cell>
          <cell r="E8064">
            <v>3266537000196</v>
          </cell>
          <cell r="F8064" t="str">
            <v>TRANS FALLS LTDA</v>
          </cell>
          <cell r="G8064" t="str">
            <v>Av Doutor Luiz Passos982pilar Parque Campestre</v>
          </cell>
        </row>
        <row r="8065">
          <cell r="C8065">
            <v>800013001</v>
          </cell>
          <cell r="D8065" t="str">
            <v>CANAL SOLUCAO</v>
          </cell>
          <cell r="E8065">
            <v>7463066000167</v>
          </cell>
          <cell r="F8065" t="str">
            <v>CANAL SOLUCAO DIGITAL LTDA EP</v>
          </cell>
          <cell r="G8065" t="str">
            <v>R Dilson De Oliveira368alvorada</v>
          </cell>
        </row>
        <row r="8066">
          <cell r="C8066">
            <v>800012999</v>
          </cell>
          <cell r="D8066" t="str">
            <v>W.F FABRIC DE E</v>
          </cell>
          <cell r="E8066">
            <v>59952374000230</v>
          </cell>
          <cell r="F8066" t="str">
            <v>W. F. FABRICACAO DE EQUIPAMEN</v>
          </cell>
          <cell r="G8066" t="str">
            <v>Av Francisco Epifanio Fagundes147fagundes</v>
          </cell>
        </row>
        <row r="8067">
          <cell r="C8067">
            <v>800013003</v>
          </cell>
          <cell r="D8067" t="str">
            <v>VH TRATAMENTO D</v>
          </cell>
          <cell r="E8067">
            <v>5367044000178</v>
          </cell>
          <cell r="F8067" t="str">
            <v>VH TRATAMENTO DE RESIDUOS IND</v>
          </cell>
          <cell r="G8067" t="str">
            <v>Rua Jose Pedro De Araujo1325cinco</v>
          </cell>
        </row>
        <row r="8068">
          <cell r="C8068">
            <v>800013004</v>
          </cell>
          <cell r="D8068" t="str">
            <v>CALDERSETE CALD</v>
          </cell>
          <cell r="E8068">
            <v>86640521000200</v>
          </cell>
          <cell r="F8068" t="str">
            <v>CALDERSETE CALDEIRARIA SETE L</v>
          </cell>
          <cell r="G8068" t="str">
            <v>R Olavo Bilac740canaan</v>
          </cell>
        </row>
        <row r="8069">
          <cell r="C8069">
            <v>800013010</v>
          </cell>
          <cell r="D8069" t="str">
            <v>FALA COMERCIO</v>
          </cell>
          <cell r="E8069">
            <v>7900263000104</v>
          </cell>
          <cell r="F8069" t="str">
            <v>FALA COMERCIO DE CENARIO LTDA</v>
          </cell>
          <cell r="G8069" t="str">
            <v>R Dos Guajajaras910sala 1208centro</v>
          </cell>
        </row>
        <row r="8070">
          <cell r="C8070">
            <v>800013013</v>
          </cell>
          <cell r="D8070" t="str">
            <v>CIA DOS BRINDES</v>
          </cell>
          <cell r="E8070">
            <v>5002458000101</v>
          </cell>
          <cell r="F8070" t="str">
            <v>COMPANHIA DOS BRINDES CONFECC</v>
          </cell>
          <cell r="G8070" t="str">
            <v>R Anibal Teotonio96pavimento:palmeiras</v>
          </cell>
        </row>
        <row r="8071">
          <cell r="C8071">
            <v>800013033</v>
          </cell>
          <cell r="D8071" t="str">
            <v>TECIDOS JOTALIR</v>
          </cell>
          <cell r="E8071">
            <v>17498064000167</v>
          </cell>
          <cell r="F8071" t="str">
            <v>TECIDOS JOTALIRA LTDA</v>
          </cell>
          <cell r="G8071" t="str">
            <v>R Dos Goitacazes1017loja: A, Lcentro</v>
          </cell>
        </row>
        <row r="8072">
          <cell r="C8072">
            <v>800013032</v>
          </cell>
          <cell r="D8072" t="str">
            <v>RONTAN ELETRO M</v>
          </cell>
          <cell r="E8072">
            <v>62858352000997</v>
          </cell>
          <cell r="F8072" t="str">
            <v>RONTAN ELETRO METALURGICA LTD*</v>
          </cell>
          <cell r="G8072" t="str">
            <v>R De Jupiter20cidade Verde</v>
          </cell>
        </row>
        <row r="8073">
          <cell r="C8073">
            <v>800013025</v>
          </cell>
          <cell r="D8073" t="str">
            <v>ACETECH COM. DE</v>
          </cell>
          <cell r="E8073">
            <v>67184853000100</v>
          </cell>
          <cell r="F8073" t="str">
            <v>ACETECH COMERCIO DE PRODUTOS</v>
          </cell>
          <cell r="G8073" t="str">
            <v>R Boa Vontade43centro</v>
          </cell>
        </row>
        <row r="8074">
          <cell r="C8074">
            <v>800013026</v>
          </cell>
          <cell r="D8074" t="str">
            <v>MINAS PNEUS LTD</v>
          </cell>
          <cell r="E8074">
            <v>17160904000853</v>
          </cell>
          <cell r="F8074" t="str">
            <v>MINAS PNEUS LTDA</v>
          </cell>
          <cell r="G8074" t="str">
            <v>Av Pedro Ii3595pedro Ii</v>
          </cell>
        </row>
        <row r="8075">
          <cell r="C8075">
            <v>800013031</v>
          </cell>
          <cell r="D8075" t="str">
            <v>PROLAYSER AUDIO</v>
          </cell>
          <cell r="E8075">
            <v>4843618000174</v>
          </cell>
          <cell r="F8075" t="str">
            <v>PROLAYSER AUDIO E VIDEO PROJE</v>
          </cell>
          <cell r="G8075" t="str">
            <v>Pca Do Sol21santa Lucia</v>
          </cell>
        </row>
        <row r="8076">
          <cell r="C8076">
            <v>800013037</v>
          </cell>
          <cell r="D8076" t="str">
            <v>ACS SANTOS BRIN</v>
          </cell>
          <cell r="E8076">
            <v>8381997000189</v>
          </cell>
          <cell r="F8076" t="str">
            <v>ACS SANTOS BRINDES</v>
          </cell>
          <cell r="G8076" t="str">
            <v>Tr Bela11vila Imperio</v>
          </cell>
        </row>
        <row r="8077">
          <cell r="C8077">
            <v>800013038</v>
          </cell>
          <cell r="D8077" t="str">
            <v>HITACHI AR COND</v>
          </cell>
          <cell r="E8077">
            <v>33284522001274</v>
          </cell>
          <cell r="F8077" t="str">
            <v>HITACHI AR CONDICIONADO DO BR*</v>
          </cell>
          <cell r="G8077" t="str">
            <v>Rdv Br 153s/nkm 42calixtopolis</v>
          </cell>
        </row>
        <row r="8078">
          <cell r="C8078">
            <v>800027597</v>
          </cell>
          <cell r="D8078" t="str">
            <v>INFRARED SERV.</v>
          </cell>
          <cell r="E8078">
            <v>516634000100</v>
          </cell>
          <cell r="F8078" t="str">
            <v>INFRARED SERV. TEC. EM MANUT.</v>
          </cell>
          <cell r="G8078" t="str">
            <v>R IPIRANGA657CONJ 01VILA IPANEMA</v>
          </cell>
        </row>
        <row r="8079">
          <cell r="C8079">
            <v>800013043</v>
          </cell>
          <cell r="D8079" t="str">
            <v>ASSOC ESC SUPER</v>
          </cell>
          <cell r="E8079">
            <v>61825675000164</v>
          </cell>
          <cell r="F8079" t="str">
            <v>ASSOCIACAO ESCOLA SUPERIOR DE</v>
          </cell>
          <cell r="G8079" t="str">
            <v>R Dr Alvaro Alvim123terreovila Mariana</v>
          </cell>
        </row>
        <row r="8080">
          <cell r="C8080">
            <v>800013044</v>
          </cell>
          <cell r="D8080" t="str">
            <v>PEUGEOT CITRO</v>
          </cell>
          <cell r="E8080">
            <v>67405936001064</v>
          </cell>
          <cell r="F8080" t="str">
            <v>PEUGEOT - CITROEN DO BRASIL A*</v>
          </cell>
          <cell r="G8080" t="str">
            <v>Engenheiro Francisco Pitta Brito779santo Amaro</v>
          </cell>
        </row>
        <row r="8081">
          <cell r="C8081">
            <v>800013046</v>
          </cell>
          <cell r="D8081" t="str">
            <v>ANDRESSA</v>
          </cell>
          <cell r="E8081">
            <v>2766015000190</v>
          </cell>
          <cell r="F8081" t="str">
            <v>EXPRESSO ANDRESSA LOGISTICA L</v>
          </cell>
          <cell r="G8081" t="str">
            <v>R Aristides Ferreira70vila Ursulino</v>
          </cell>
        </row>
        <row r="8082">
          <cell r="C8082">
            <v>800013047</v>
          </cell>
          <cell r="D8082" t="str">
            <v>J ROSARIO DA SI</v>
          </cell>
          <cell r="E8082">
            <v>9152056000136</v>
          </cell>
          <cell r="F8082" t="str">
            <v>J. ROSARIO DA SILVA LOCACAO M</v>
          </cell>
          <cell r="G8082" t="str">
            <v>8ar Vitorio Emanuel32cambuci</v>
          </cell>
        </row>
        <row r="8083">
          <cell r="C8083">
            <v>800013048</v>
          </cell>
          <cell r="D8083" t="str">
            <v>UNION TECNOLOGI</v>
          </cell>
          <cell r="E8083">
            <v>5268485000112</v>
          </cell>
          <cell r="F8083" t="str">
            <v>UNION TECNOLOGIA LTDA ME</v>
          </cell>
          <cell r="G8083" t="str">
            <v>R Gino8486vila Formosa</v>
          </cell>
        </row>
        <row r="8084">
          <cell r="C8084">
            <v>800013049</v>
          </cell>
          <cell r="D8084" t="str">
            <v>ENGECITY</v>
          </cell>
          <cell r="E8084">
            <v>64423791000145</v>
          </cell>
          <cell r="F8084" t="str">
            <v>ENGECITY LTDA</v>
          </cell>
          <cell r="G8084" t="str">
            <v>Pca Nossa Senhora De Fatima40jardim Industrial</v>
          </cell>
        </row>
        <row r="8085">
          <cell r="C8085">
            <v>800013045</v>
          </cell>
          <cell r="D8085" t="str">
            <v>HOTEL VILLAGE P</v>
          </cell>
          <cell r="E8085">
            <v>1219203000217</v>
          </cell>
          <cell r="F8085" t="str">
            <v>EMPRESA BRASILEIRA DE HOTELAR</v>
          </cell>
          <cell r="G8085" t="str">
            <v>Village Porto De Galinhass/nporto De Galinhas</v>
          </cell>
        </row>
        <row r="8086">
          <cell r="C8086">
            <v>800013055</v>
          </cell>
          <cell r="D8086" t="str">
            <v>LAVA E SEQUE</v>
          </cell>
          <cell r="E8086">
            <v>1848378000102</v>
          </cell>
          <cell r="F8086" t="str">
            <v>LAVA  E  SEQUE LTDA-ME</v>
          </cell>
          <cell r="G8086" t="str">
            <v>R Rio Grande Do Norte1289lojas 1,2funcionarios</v>
          </cell>
        </row>
        <row r="8087">
          <cell r="C8087">
            <v>800013054</v>
          </cell>
          <cell r="D8087" t="str">
            <v>LOCALIZA AGENCI</v>
          </cell>
          <cell r="E8087">
            <v>16670085024682</v>
          </cell>
          <cell r="F8087" t="str">
            <v>LOCALIZA RENT A CAR SA       *</v>
          </cell>
          <cell r="G8087" t="str">
            <v>Av Jose Gomes Da Rocha Leal952centro</v>
          </cell>
        </row>
        <row r="8088">
          <cell r="C8088">
            <v>800013056</v>
          </cell>
          <cell r="D8088" t="str">
            <v>CD MEDIA</v>
          </cell>
          <cell r="E8088">
            <v>5026642000183</v>
          </cell>
          <cell r="F8088" t="str">
            <v>DMD MEDIA ACESSORIOS E SUPRIM</v>
          </cell>
          <cell r="G8088" t="str">
            <v>R Pernambuco1070lj 120/121savassi</v>
          </cell>
        </row>
        <row r="8089">
          <cell r="C8089">
            <v>800013057</v>
          </cell>
          <cell r="D8089" t="str">
            <v>B&amp;B BROTHERS</v>
          </cell>
          <cell r="E8089">
            <v>4909110000121</v>
          </cell>
          <cell r="F8089" t="str">
            <v>B E B BROTHERS LTDA</v>
          </cell>
          <cell r="G8089" t="str">
            <v>AV PREFEITO DULCIDIO CARDOSO2848BL. II 1BARRA DA TIJUCA</v>
          </cell>
        </row>
        <row r="8090">
          <cell r="C8090">
            <v>800013058</v>
          </cell>
          <cell r="D8090" t="str">
            <v>MULTIART</v>
          </cell>
          <cell r="E8090">
            <v>86384674000152</v>
          </cell>
          <cell r="F8090" t="str">
            <v>MULTIART-INDUSTRIA DO BORDADO</v>
          </cell>
          <cell r="G8090" t="str">
            <v>R Palmira188serra</v>
          </cell>
        </row>
        <row r="8091">
          <cell r="C8091">
            <v>800013059</v>
          </cell>
          <cell r="D8091" t="str">
            <v>VM INDUSTRIA E</v>
          </cell>
          <cell r="E8091">
            <v>38500252000152</v>
          </cell>
          <cell r="F8091" t="str">
            <v>VM INDUSTRIA E COMERCIO DE RO</v>
          </cell>
          <cell r="G8091" t="str">
            <v>R Bernardo Figueiredo47serra</v>
          </cell>
        </row>
        <row r="8092">
          <cell r="C8092">
            <v>800013060</v>
          </cell>
          <cell r="D8092" t="str">
            <v>RODO REIS</v>
          </cell>
          <cell r="E8092">
            <v>22376206000153</v>
          </cell>
          <cell r="F8092" t="str">
            <v>RODOREIS LTDA</v>
          </cell>
          <cell r="G8092" t="str">
            <v>Av Fausto Ribeiro Da Silva77bandeirinhas</v>
          </cell>
        </row>
        <row r="8093">
          <cell r="C8093">
            <v>800013061</v>
          </cell>
          <cell r="D8093" t="str">
            <v>C.G.ENGINEERING</v>
          </cell>
          <cell r="E8093">
            <v>8701228000110</v>
          </cell>
          <cell r="F8093" t="str">
            <v>C.G. ENGINEERING DO BRASIL PR</v>
          </cell>
          <cell r="G8093" t="str">
            <v>Al Santos336conj. 91 -paraiso</v>
          </cell>
        </row>
        <row r="8094">
          <cell r="C8094">
            <v>800013065</v>
          </cell>
          <cell r="D8094" t="str">
            <v>SAINT</v>
          </cell>
          <cell r="E8094">
            <v>62063516000132</v>
          </cell>
          <cell r="F8094" t="str">
            <v>SANIT ENGENHARIA LTDA</v>
          </cell>
          <cell r="G8094" t="str">
            <v>R SEBASTIAO ANICETO DE JESUS LINS10341046 LOTJARDIM ELIZA</v>
          </cell>
        </row>
        <row r="8095">
          <cell r="C8095">
            <v>800013070</v>
          </cell>
          <cell r="D8095" t="str">
            <v>MEDDEL AUTOMACA</v>
          </cell>
          <cell r="E8095">
            <v>5957912000170</v>
          </cell>
          <cell r="F8095" t="str">
            <v>MEDDEL AUTOMACAO COMERCIO LTD</v>
          </cell>
          <cell r="G8095" t="str">
            <v>Av Doutor Cristiano Guimaraes1219planalto</v>
          </cell>
        </row>
        <row r="8096">
          <cell r="C8096">
            <v>800013076</v>
          </cell>
          <cell r="D8096" t="str">
            <v>TARGA ENGENH IN</v>
          </cell>
          <cell r="E8096">
            <v>80633000157</v>
          </cell>
          <cell r="F8096" t="str">
            <v>BARACHO PORTO ENGENHARIA INFO</v>
          </cell>
          <cell r="G8096" t="str">
            <v>R Bernardo Guimaraes1209sala: 801funcionarios</v>
          </cell>
        </row>
        <row r="8097">
          <cell r="C8097">
            <v>800013071</v>
          </cell>
          <cell r="D8097" t="str">
            <v>AUTO ESCOLA CAN</v>
          </cell>
          <cell r="E8097">
            <v>2667094000182</v>
          </cell>
          <cell r="F8097" t="str">
            <v>CENTRO DE FORMACAO DE CONDUTO</v>
          </cell>
          <cell r="G8097" t="str">
            <v>Av Capim Branco200lojas 03 Evista Alegre</v>
          </cell>
        </row>
        <row r="8098">
          <cell r="C8098">
            <v>800013074</v>
          </cell>
          <cell r="D8098" t="str">
            <v>RR EXPRESS</v>
          </cell>
          <cell r="E8098">
            <v>5511905000140</v>
          </cell>
          <cell r="F8098" t="str">
            <v>POTENCIAL EXPRESS TRANSPORTES</v>
          </cell>
          <cell r="G8098" t="str">
            <v>Av Rio Real245jardim Presidente Dutra</v>
          </cell>
        </row>
        <row r="8099">
          <cell r="C8099">
            <v>800013077</v>
          </cell>
          <cell r="D8099" t="str">
            <v>PIMENTA GASTRON</v>
          </cell>
          <cell r="E8099">
            <v>7438343000181</v>
          </cell>
          <cell r="F8099" t="str">
            <v>PIMENTA GASTRONOMIA E PRODUCO</v>
          </cell>
          <cell r="G8099" t="str">
            <v>R Chicago575sion</v>
          </cell>
        </row>
        <row r="8100">
          <cell r="C8100">
            <v>800013079</v>
          </cell>
          <cell r="D8100" t="str">
            <v>DELLA VOLPE</v>
          </cell>
          <cell r="E8100">
            <v>61139432000253</v>
          </cell>
          <cell r="F8100" t="str">
            <v>TRANSPORTES DELLA VOLPE S A C*</v>
          </cell>
          <cell r="G8100" t="str">
            <v>R Embau2475km 2 Rod Ppavuna</v>
          </cell>
        </row>
        <row r="8101">
          <cell r="C8101">
            <v>800013080</v>
          </cell>
          <cell r="D8101" t="str">
            <v>MARITIMA SEGURO</v>
          </cell>
          <cell r="E8101">
            <v>61383493000180</v>
          </cell>
          <cell r="F8101" t="str">
            <v>MARITIMA SEGUROS SA</v>
          </cell>
          <cell r="G8101" t="str">
            <v>R Cel Xavier De Toledo1149 Andarcentro</v>
          </cell>
        </row>
        <row r="8102">
          <cell r="C8102">
            <v>800013084</v>
          </cell>
          <cell r="D8102" t="str">
            <v>CONI BRASILE</v>
          </cell>
          <cell r="E8102">
            <v>2408272000150</v>
          </cell>
          <cell r="F8102" t="str">
            <v>CONI BRASILE - COMITE OLIMPIC</v>
          </cell>
          <cell r="G8102" t="str">
            <v>Av Pres Antonio Carlos403 Andarcentro</v>
          </cell>
        </row>
        <row r="8103">
          <cell r="C8103">
            <v>800013068</v>
          </cell>
          <cell r="D8103" t="str">
            <v>GREENCAR VEICUL</v>
          </cell>
          <cell r="E8103">
            <v>71919187000250</v>
          </cell>
          <cell r="F8103" t="str">
            <v>GREENCAR VEICULOS ESPECIAIS P*</v>
          </cell>
          <cell r="G8103" t="str">
            <v>Av Castelo Branco3700universitario</v>
          </cell>
        </row>
        <row r="8104">
          <cell r="C8104">
            <v>800013083</v>
          </cell>
          <cell r="D8104" t="str">
            <v>TTC LOGISTICA.</v>
          </cell>
          <cell r="E8104">
            <v>4631498000141</v>
          </cell>
          <cell r="F8104" t="str">
            <v>TTC TECOM TRANSPORTES E SERVI</v>
          </cell>
          <cell r="G8104" t="str">
            <v>Avenida Brasil2996lote 08 Pamanguinhos</v>
          </cell>
        </row>
        <row r="8105">
          <cell r="C8105">
            <v>800013090</v>
          </cell>
          <cell r="D8105" t="str">
            <v>DVCI DORISOL VA</v>
          </cell>
          <cell r="E8105">
            <v>8225426000155</v>
          </cell>
          <cell r="F8105" t="str">
            <v>DVCI - VIAGENS E TURISMO LTDA</v>
          </cell>
          <cell r="G8105" t="str">
            <v>Av Beira Mar17loja Cporto De Galinhas</v>
          </cell>
        </row>
        <row r="8106">
          <cell r="C8106">
            <v>800013091</v>
          </cell>
          <cell r="D8106" t="str">
            <v>ENARPE</v>
          </cell>
          <cell r="E8106">
            <v>86551744000110</v>
          </cell>
          <cell r="F8106" t="str">
            <v>ENARPE ADMINISTRACAO E SERVIC</v>
          </cell>
          <cell r="G8106" t="str">
            <v>Via Do Aluminio432distrito Industrial Paulo Camilo</v>
          </cell>
        </row>
        <row r="8107">
          <cell r="C8107">
            <v>800013095</v>
          </cell>
          <cell r="D8107" t="str">
            <v>ROTAX BRASIL</v>
          </cell>
          <cell r="E8107">
            <v>7008221000155</v>
          </cell>
          <cell r="F8107" t="str">
            <v>ROTAX BRASIL-COMERCIO DE PROD</v>
          </cell>
          <cell r="G8107" t="str">
            <v>R Dr.joao Inacio1237navegantes</v>
          </cell>
        </row>
        <row r="8108">
          <cell r="C8108">
            <v>800013097</v>
          </cell>
          <cell r="D8108" t="str">
            <v>MARCO ANTONIO A</v>
          </cell>
          <cell r="E8108">
            <v>4261966000133</v>
          </cell>
          <cell r="F8108" t="str">
            <v>MARCO ANTONIO ALVES CONTE  E</v>
          </cell>
          <cell r="G8108" t="str">
            <v>R Capitao Joao Ribas De Oliveira81guabirotuba</v>
          </cell>
        </row>
        <row r="8109">
          <cell r="C8109">
            <v>800013098</v>
          </cell>
          <cell r="D8109" t="str">
            <v>HOTEL FAZENDA Q</v>
          </cell>
          <cell r="E8109">
            <v>1480911000126</v>
          </cell>
          <cell r="F8109" t="str">
            <v>HOTEL FAZENDA QUATRO ESTACOES</v>
          </cell>
          <cell r="G8109" t="str">
            <v>Est Velha Campinas Indaiatu4429sitio 4stombadouro</v>
          </cell>
        </row>
        <row r="8110">
          <cell r="C8110">
            <v>800013104</v>
          </cell>
          <cell r="D8110" t="str">
            <v>BH BORDADOS</v>
          </cell>
          <cell r="E8110">
            <v>5589832000109</v>
          </cell>
          <cell r="F8110" t="str">
            <v>BH BORDADOS LTDA</v>
          </cell>
          <cell r="G8110" t="str">
            <v>R Anfibolios90bonfim</v>
          </cell>
        </row>
        <row r="8111">
          <cell r="C8111">
            <v>800013107</v>
          </cell>
          <cell r="D8111" t="str">
            <v>TRANSFOZ</v>
          </cell>
          <cell r="E8111">
            <v>2237876000181</v>
          </cell>
          <cell r="F8111" t="str">
            <v>TRANSFOZ TRANSPORTES RODOVIAR</v>
          </cell>
          <cell r="G8111" t="str">
            <v>Rua Evaristo Da Veiga192sala Ajardim Jupira</v>
          </cell>
        </row>
        <row r="8112">
          <cell r="C8112">
            <v>800013116</v>
          </cell>
          <cell r="D8112" t="str">
            <v>SOLOCAP GEOTE</v>
          </cell>
          <cell r="E8112">
            <v>25349382000194</v>
          </cell>
          <cell r="F8112" t="str">
            <v>SOLOCAP - GEOTECNOLOGIA ROD.</v>
          </cell>
          <cell r="G8112" t="str">
            <v>Rua Purpura29joao Pinheiro</v>
          </cell>
        </row>
        <row r="8113">
          <cell r="C8113">
            <v>800013119</v>
          </cell>
          <cell r="D8113" t="str">
            <v>SKL</v>
          </cell>
          <cell r="E8113">
            <v>4236990000112</v>
          </cell>
          <cell r="F8113" t="str">
            <v>SKF ECONOMOS DO BRASIL LTDA</v>
          </cell>
          <cell r="G8113" t="str">
            <v>Av Capitao Casa1090dos Casa</v>
          </cell>
        </row>
        <row r="8114">
          <cell r="C8114">
            <v>800013117</v>
          </cell>
          <cell r="D8114" t="str">
            <v>ENFOQUE PESQUIS</v>
          </cell>
          <cell r="E8114">
            <v>31932916000103</v>
          </cell>
          <cell r="F8114" t="str">
            <v>ENFOQUE PESQUISA E CONSULTORI</v>
          </cell>
          <cell r="G8114" t="str">
            <v>R Da Ajuda3516 Andarcentro</v>
          </cell>
        </row>
        <row r="8115">
          <cell r="C8115">
            <v>800013125</v>
          </cell>
          <cell r="D8115" t="str">
            <v>SUNSET PUBLICID</v>
          </cell>
          <cell r="E8115">
            <v>9053054000190</v>
          </cell>
          <cell r="F8115" t="str">
            <v>SUNSET PUBLICIDADE E MARKETIN</v>
          </cell>
          <cell r="G8115" t="str">
            <v>R Texas676brooklin Novo</v>
          </cell>
        </row>
        <row r="8116">
          <cell r="C8116">
            <v>800013124</v>
          </cell>
          <cell r="D8116" t="str">
            <v>GLOBAL HYDRAULI</v>
          </cell>
          <cell r="E8116">
            <v>5393742000229</v>
          </cell>
          <cell r="F8116" t="str">
            <v>GLOBAL HYDRAULICS LTDA</v>
          </cell>
          <cell r="G8116" t="str">
            <v>Rua Padre Raposo744mooca</v>
          </cell>
        </row>
        <row r="8117">
          <cell r="C8117">
            <v>800013126</v>
          </cell>
          <cell r="D8117" t="str">
            <v>INSTITUTO INTER</v>
          </cell>
          <cell r="E8117">
            <v>6951981000139</v>
          </cell>
          <cell r="F8117" t="str">
            <v>ASSOCIACAO INTERNACIONAL DE C</v>
          </cell>
          <cell r="G8117" t="str">
            <v>R BRUNO RUGGIERO FILHO1918PARQUE JARDIM SANTA FELICIA</v>
          </cell>
        </row>
        <row r="8118">
          <cell r="C8118">
            <v>800013127</v>
          </cell>
          <cell r="D8118" t="str">
            <v>BOLA DESIGN LTD</v>
          </cell>
          <cell r="E8118">
            <v>9147829000196</v>
          </cell>
          <cell r="F8118" t="str">
            <v>BOLA DESIGN LTDA</v>
          </cell>
          <cell r="G8118" t="str">
            <v>R Felipe Neri246conj 402auxiliadora</v>
          </cell>
        </row>
        <row r="8119">
          <cell r="C8119">
            <v>800013132</v>
          </cell>
          <cell r="D8119" t="str">
            <v>ESTRELA DA MANH</v>
          </cell>
          <cell r="E8119">
            <v>9318887000135</v>
          </cell>
          <cell r="F8119" t="str">
            <v>ESTRELA DA MANHA COSMETICOS L</v>
          </cell>
          <cell r="G8119" t="str">
            <v>AV DENISE CRISTINA ROCHA452ANDAR: 1,GUADALAJARA  JUSTINOPOLI</v>
          </cell>
        </row>
        <row r="8120">
          <cell r="C8120">
            <v>800013128</v>
          </cell>
          <cell r="D8120" t="str">
            <v>QUALITY IMPORT</v>
          </cell>
          <cell r="E8120">
            <v>1632990000143</v>
          </cell>
          <cell r="F8120" t="str">
            <v>QUALITY IMPORT COMERCIAL LTDA</v>
          </cell>
          <cell r="G8120" t="str">
            <v>Dr. Azor Montenegro217pirituba</v>
          </cell>
        </row>
        <row r="8121">
          <cell r="C8121">
            <v>800013129</v>
          </cell>
          <cell r="D8121" t="str">
            <v>LOCALIZA AGE CE</v>
          </cell>
          <cell r="E8121">
            <v>16670085024844</v>
          </cell>
          <cell r="F8121" t="str">
            <v>LOCALIZA RENT A CAR SA       *</v>
          </cell>
          <cell r="G8121" t="str">
            <v>Av Castelo Novos/njardim Paraiso Ii</v>
          </cell>
        </row>
        <row r="8122">
          <cell r="C8122">
            <v>800013130</v>
          </cell>
          <cell r="D8122" t="str">
            <v>LOCALIZA AGENCI</v>
          </cell>
          <cell r="E8122">
            <v>16670085027606</v>
          </cell>
          <cell r="F8122" t="str">
            <v>LOCALIZA RENT A CAR SA       *</v>
          </cell>
          <cell r="G8122" t="str">
            <v>R Jequitibass/njabaquara</v>
          </cell>
        </row>
        <row r="8123">
          <cell r="C8123">
            <v>800013131</v>
          </cell>
          <cell r="D8123" t="str">
            <v>IKEBANA FLORES</v>
          </cell>
          <cell r="E8123">
            <v>25155466000197</v>
          </cell>
          <cell r="F8123" t="str">
            <v>IKEBANA FLORES LTDA</v>
          </cell>
          <cell r="G8123" t="str">
            <v>Av Getulio Vargas1697loja 05savassi</v>
          </cell>
        </row>
        <row r="8124">
          <cell r="C8124">
            <v>800013133</v>
          </cell>
          <cell r="D8124" t="str">
            <v>UNION.</v>
          </cell>
          <cell r="E8124">
            <v>3842185000170</v>
          </cell>
          <cell r="F8124" t="str">
            <v>KELVIN AR CONDICIONADO LTDA</v>
          </cell>
          <cell r="G8124" t="str">
            <v>R Jose Maria Botelho243santa Monica</v>
          </cell>
        </row>
        <row r="8125">
          <cell r="C8125">
            <v>800013136</v>
          </cell>
          <cell r="D8125" t="str">
            <v>GMB IND E COM M</v>
          </cell>
          <cell r="E8125">
            <v>6117478000182</v>
          </cell>
          <cell r="F8125" t="str">
            <v>GMB INDUSTRIA E COMERCIO DE M</v>
          </cell>
          <cell r="G8125" t="str">
            <v>R Frei Gaspar92loja 01madre Gertrudes</v>
          </cell>
        </row>
        <row r="8126">
          <cell r="C8126">
            <v>800013138</v>
          </cell>
          <cell r="D8126" t="str">
            <v>SILK PLAS</v>
          </cell>
          <cell r="E8126">
            <v>61297495000157</v>
          </cell>
          <cell r="F8126" t="str">
            <v>SILK PLAS DECORACOES SERIGRAF</v>
          </cell>
          <cell r="G8126" t="str">
            <v>R Cel Francisco Inacio1239mpinho Velho</v>
          </cell>
        </row>
        <row r="8127">
          <cell r="C8127">
            <v>800013139</v>
          </cell>
          <cell r="D8127" t="str">
            <v>HIPER GAMELA</v>
          </cell>
          <cell r="E8127">
            <v>4126599000165</v>
          </cell>
          <cell r="F8127" t="str">
            <v>COMERCIAL MIRANDA CAMPOS LTDA</v>
          </cell>
          <cell r="G8127" t="str">
            <v>RDV FERNAO DIAS BR 381S/NKM 429   1PARQUE JARDIM TEREZOPOLIS</v>
          </cell>
        </row>
        <row r="8128">
          <cell r="C8128">
            <v>800013140</v>
          </cell>
          <cell r="D8128" t="str">
            <v>SOLUEMBA</v>
          </cell>
          <cell r="E8128">
            <v>1476114000175</v>
          </cell>
          <cell r="F8128" t="str">
            <v>SOLUEMBA EMBALAGENS INDUSTRIA</v>
          </cell>
          <cell r="G8128" t="str">
            <v>R Iolanda Romeu Lugarini311passauna</v>
          </cell>
        </row>
        <row r="8129">
          <cell r="C8129">
            <v>800013143</v>
          </cell>
          <cell r="D8129" t="str">
            <v>MMC AUTOMOTORES</v>
          </cell>
          <cell r="E8129">
            <v>54305743000107</v>
          </cell>
          <cell r="F8129" t="str">
            <v>MMC AUTOMOTORES DO BRASIL LTD</v>
          </cell>
          <cell r="G8129" t="str">
            <v>Av Das Nacoes Unidas19.847vila Almeida</v>
          </cell>
        </row>
        <row r="8130">
          <cell r="C8130">
            <v>800013161</v>
          </cell>
          <cell r="D8130" t="str">
            <v>AIR CLEAN</v>
          </cell>
          <cell r="E8130">
            <v>7085974000164</v>
          </cell>
          <cell r="F8130" t="str">
            <v>AIR CLEAN SOLUCOES INDUSTRIAI</v>
          </cell>
          <cell r="G8130" t="str">
            <v>R Abilio Miller248jardim Itu/sabara</v>
          </cell>
        </row>
        <row r="8131">
          <cell r="C8131">
            <v>800013162</v>
          </cell>
          <cell r="D8131" t="str">
            <v>ARTICA</v>
          </cell>
          <cell r="E8131">
            <v>74484841000158</v>
          </cell>
          <cell r="F8131" t="str">
            <v>ARTICA EQUIPAMENTOS INDUSTRIA</v>
          </cell>
          <cell r="G8131" t="str">
            <v>R Silverio Finamore1211leitao</v>
          </cell>
        </row>
        <row r="8132">
          <cell r="C8132">
            <v>800013163</v>
          </cell>
          <cell r="D8132" t="str">
            <v>HD</v>
          </cell>
          <cell r="E8132">
            <v>3184317000113</v>
          </cell>
          <cell r="F8132" t="str">
            <v>HD - HIDROTERMICA EQUIPAMENTO</v>
          </cell>
          <cell r="G8132" t="str">
            <v>R Osasco1.533lote 7a -pq. Empr.anhanguera</v>
          </cell>
        </row>
        <row r="8133">
          <cell r="C8133">
            <v>800013164</v>
          </cell>
          <cell r="D8133" t="str">
            <v>ARCINCO.</v>
          </cell>
          <cell r="E8133">
            <v>8486742000180</v>
          </cell>
          <cell r="F8133" t="str">
            <v>AR-5 SISTEMAS DE NITROGENIO L</v>
          </cell>
          <cell r="G8133" t="str">
            <v>R DONA AMELIA AFEITOS188LOJA 01GUARUJA</v>
          </cell>
        </row>
        <row r="8134">
          <cell r="C8134">
            <v>800013165</v>
          </cell>
          <cell r="D8134" t="str">
            <v>I E C GRACACOES</v>
          </cell>
          <cell r="E8134">
            <v>4333049000117</v>
          </cell>
          <cell r="F8134" t="str">
            <v>T  E  C GRAVACOES PANTOGRAFIC</v>
          </cell>
          <cell r="G8134" t="str">
            <v>R Juiz Elyzeu Jardim220loja 03das Industrias</v>
          </cell>
        </row>
        <row r="8135">
          <cell r="C8135">
            <v>800013176</v>
          </cell>
          <cell r="D8135" t="str">
            <v>ABREU EMPRE.PAR</v>
          </cell>
          <cell r="E8135">
            <v>32020703000178</v>
          </cell>
          <cell r="F8135" t="str">
            <v>ABREU EMPRE.PARTICIP.EIRELI E</v>
          </cell>
          <cell r="G8135" t="str">
            <v>Av. Presidente Carlos Luz3001salao 2000caicara</v>
          </cell>
        </row>
        <row r="8136">
          <cell r="C8136">
            <v>800013175</v>
          </cell>
          <cell r="D8136" t="str">
            <v>MJ MATERIAS</v>
          </cell>
          <cell r="E8136">
            <v>8438603000181</v>
          </cell>
          <cell r="F8136" t="str">
            <v>MEYRE REGIANI OLSEN CONTE  E</v>
          </cell>
          <cell r="G8136" t="str">
            <v>R Capitao Joao Ribas De Oliveira181guabirotuba</v>
          </cell>
        </row>
        <row r="8137">
          <cell r="C8137">
            <v>800013174</v>
          </cell>
          <cell r="D8137" t="str">
            <v>DONA DORA TERRA</v>
          </cell>
          <cell r="E8137">
            <v>1358653000100</v>
          </cell>
          <cell r="F8137" t="str">
            <v>DONA DORA TERRAPLENAGEM LTDA</v>
          </cell>
          <cell r="G8137" t="str">
            <v>R Fued Mansur Kfuri185dom Silverio</v>
          </cell>
        </row>
        <row r="8138">
          <cell r="C8138">
            <v>800013173</v>
          </cell>
          <cell r="D8138" t="str">
            <v>O ESTUDIO COST</v>
          </cell>
          <cell r="E8138">
            <v>7319772000130</v>
          </cell>
          <cell r="F8138" t="str">
            <v>OESTUDIO COSTURA CONFECCAO E</v>
          </cell>
          <cell r="G8138" t="str">
            <v>Av Rio Branco89sala 1002centro</v>
          </cell>
        </row>
        <row r="8139">
          <cell r="C8139">
            <v>800013166</v>
          </cell>
          <cell r="D8139" t="str">
            <v>TCO RENT A CAR</v>
          </cell>
          <cell r="E8139">
            <v>5952225000161</v>
          </cell>
          <cell r="F8139" t="str">
            <v>ATCOHARO LOCADORA LTDA-ME</v>
          </cell>
          <cell r="G8139" t="str">
            <v>R Manoel Querino60partevargem Grande</v>
          </cell>
        </row>
        <row r="8140">
          <cell r="C8140">
            <v>800013167</v>
          </cell>
          <cell r="D8140" t="str">
            <v>CENTRO DE EDUC</v>
          </cell>
          <cell r="E8140">
            <v>5319952000196</v>
          </cell>
          <cell r="F8140" t="str">
            <v>CENTRO DE EDUCACAO PRESENCIAL</v>
          </cell>
          <cell r="G8140" t="str">
            <v>R Pinto Alves4810campinho</v>
          </cell>
        </row>
        <row r="8141">
          <cell r="C8141">
            <v>800013184</v>
          </cell>
          <cell r="D8141" t="str">
            <v>PIERALISI</v>
          </cell>
          <cell r="E8141">
            <v>1302778000118</v>
          </cell>
          <cell r="F8141" t="str">
            <v>PIERALISI DO BRASIL LTDA.</v>
          </cell>
          <cell r="G8141" t="str">
            <v>Rua Humberto Pela156dos Leitao</v>
          </cell>
        </row>
        <row r="8142">
          <cell r="C8142">
            <v>800013178</v>
          </cell>
          <cell r="D8142" t="str">
            <v>ESTILO AUDIO E</v>
          </cell>
          <cell r="E8142">
            <v>6167875000169</v>
          </cell>
          <cell r="F8142" t="str">
            <v>ESTILO COMERCIO DE EQUIPAMENT</v>
          </cell>
          <cell r="G8142" t="str">
            <v>Rua Silva Ortiz138letra Afloresta</v>
          </cell>
        </row>
        <row r="8143">
          <cell r="C8143">
            <v>800013185</v>
          </cell>
          <cell r="D8143" t="str">
            <v>EXCELLENCE HOTE</v>
          </cell>
          <cell r="E8143">
            <v>7884434000140</v>
          </cell>
          <cell r="F8143" t="str">
            <v>EXCELLENCE HOTEIS LTDA</v>
          </cell>
          <cell r="G8143" t="str">
            <v>Av Academico Nilo Figueiredo,2049joana Darc</v>
          </cell>
        </row>
        <row r="8144">
          <cell r="C8144">
            <v>800013186</v>
          </cell>
          <cell r="D8144" t="str">
            <v>ELETRONICA SANT</v>
          </cell>
          <cell r="E8144">
            <v>60717899000190</v>
          </cell>
          <cell r="F8144" t="str">
            <v>ELETRONICA SANTANA LTDA</v>
          </cell>
          <cell r="G8144" t="str">
            <v>R Voluntarios Da Patria1495santana</v>
          </cell>
        </row>
        <row r="8145">
          <cell r="C8145">
            <v>800013187</v>
          </cell>
          <cell r="D8145" t="str">
            <v>MARIA CAROLINA</v>
          </cell>
          <cell r="E8145">
            <v>72153646000110</v>
          </cell>
          <cell r="F8145" t="str">
            <v>MARIA CAROLINA GONCALVES - ME</v>
          </cell>
          <cell r="G8145" t="str">
            <v>R Uruguai273centro</v>
          </cell>
        </row>
        <row r="8146">
          <cell r="C8146">
            <v>800013188</v>
          </cell>
          <cell r="D8146" t="str">
            <v>KASE</v>
          </cell>
          <cell r="E8146">
            <v>9156777000114</v>
          </cell>
          <cell r="F8146" t="str">
            <v>KASE EDICOES DE VIDEO LTDA ME</v>
          </cell>
          <cell r="G8146" t="str">
            <v>ST SETOR COMERCIAL NORTE QUADRA 05 BLOCO A SALA 610 E 61150B</v>
          </cell>
        </row>
        <row r="8147">
          <cell r="C8147">
            <v>800013310</v>
          </cell>
          <cell r="D8147" t="str">
            <v>PORTINARI COMUN</v>
          </cell>
          <cell r="E8147">
            <v>5724654000262</v>
          </cell>
          <cell r="F8147" t="str">
            <v>PORTINARI COMUNICACAO VISUAL</v>
          </cell>
          <cell r="G8147" t="str">
            <v>Otr Beco Do Marinho232calafate</v>
          </cell>
        </row>
        <row r="8148">
          <cell r="C8148">
            <v>800013201</v>
          </cell>
          <cell r="D8148" t="str">
            <v>GERDAU</v>
          </cell>
          <cell r="E8148">
            <v>7358761004318</v>
          </cell>
          <cell r="F8148" t="str">
            <v>GERDAU ACOS LONGOS S.A.      *</v>
          </cell>
          <cell r="G8148" t="str">
            <v>R Sisa450cumbica</v>
          </cell>
        </row>
        <row r="8149">
          <cell r="C8149">
            <v>800013202</v>
          </cell>
          <cell r="D8149" t="str">
            <v>MC VALVULA</v>
          </cell>
          <cell r="E8149">
            <v>8263000000196</v>
          </cell>
          <cell r="F8149" t="str">
            <v>MC VALVULAS E BOMBAS LTDA-ME</v>
          </cell>
          <cell r="G8149" t="str">
            <v>R Belmiro Braga485loja 05caicara</v>
          </cell>
        </row>
        <row r="8150">
          <cell r="C8150">
            <v>800013203</v>
          </cell>
          <cell r="D8150" t="str">
            <v>SIMP SERVICOS</v>
          </cell>
          <cell r="E8150">
            <v>70948146000149</v>
          </cell>
          <cell r="F8150" t="str">
            <v>SIMP - SERVICOSDE INSTALACAO,</v>
          </cell>
          <cell r="G8150" t="str">
            <v>R Lindolfo De Azevedo710jardim America</v>
          </cell>
        </row>
        <row r="8151">
          <cell r="C8151">
            <v>800013209</v>
          </cell>
          <cell r="D8151" t="str">
            <v>APC</v>
          </cell>
          <cell r="E8151">
            <v>76659820000151</v>
          </cell>
          <cell r="F8151" t="str">
            <v>ASSOCIACAO PARANAENSE DE CULT</v>
          </cell>
          <cell r="G8151" t="str">
            <v>R Imaculada Conceicao1155prado Velho</v>
          </cell>
        </row>
        <row r="8152">
          <cell r="C8152">
            <v>800013210</v>
          </cell>
          <cell r="D8152" t="str">
            <v>CENTRO UNO</v>
          </cell>
          <cell r="E8152">
            <v>1388217000183</v>
          </cell>
          <cell r="F8152" t="str">
            <v>CENTRO UNO DE EXCELENCIA EMPR</v>
          </cell>
          <cell r="G8152" t="str">
            <v>R Anita Garibaldi2381908moinhos De Vento</v>
          </cell>
        </row>
        <row r="8153">
          <cell r="C8153">
            <v>800013217</v>
          </cell>
          <cell r="D8153" t="str">
            <v>POLEN</v>
          </cell>
          <cell r="E8153">
            <v>4777591000169</v>
          </cell>
          <cell r="F8153" t="str">
            <v>POLEN COMERCIAL LTDA</v>
          </cell>
          <cell r="G8153" t="str">
            <v>AV PRES HUMBERTO ALENCAR CASTELO BRANCO20VILA ANTONIETA</v>
          </cell>
        </row>
        <row r="8154">
          <cell r="C8154">
            <v>800013214</v>
          </cell>
          <cell r="D8154" t="str">
            <v>ASCOT BRASIL</v>
          </cell>
          <cell r="E8154">
            <v>589806000167</v>
          </cell>
          <cell r="F8154" t="str">
            <v>ASCOT BRASIL BRINDES PROMOCIO</v>
          </cell>
          <cell r="G8154" t="str">
            <v>R Conceicao Da Pedra111vila Santa Lucia</v>
          </cell>
        </row>
        <row r="8155">
          <cell r="C8155">
            <v>800013215</v>
          </cell>
          <cell r="D8155" t="str">
            <v>W L DA SILVA</v>
          </cell>
          <cell r="E8155">
            <v>8770154000174</v>
          </cell>
          <cell r="F8155" t="str">
            <v>W L DA SILVA LOCACAO DE VEICU</v>
          </cell>
          <cell r="G8155" t="str">
            <v>Av Major Novaes822centro</v>
          </cell>
        </row>
        <row r="8156">
          <cell r="C8156">
            <v>800013219</v>
          </cell>
          <cell r="D8156" t="str">
            <v>TGA LOGISTICA E</v>
          </cell>
          <cell r="E8156">
            <v>5130571000164</v>
          </cell>
          <cell r="F8156" t="str">
            <v>TGA LOGISTICA E TRANSPORTES N</v>
          </cell>
          <cell r="G8156" t="str">
            <v>AVENIDA DAS COMUNICACOES265GP B OOPARQUE INDUSTRIAL ANHANGUE</v>
          </cell>
        </row>
        <row r="8157">
          <cell r="C8157">
            <v>800013220</v>
          </cell>
          <cell r="D8157" t="str">
            <v>GH CARPETES</v>
          </cell>
          <cell r="E8157">
            <v>4242385000154</v>
          </cell>
          <cell r="F8157" t="str">
            <v>GH CARPETES  E  TAPETES LTDA</v>
          </cell>
          <cell r="G8157" t="str">
            <v>Av Quinta Avenida144loja 02vale Do Sol</v>
          </cell>
        </row>
        <row r="8158">
          <cell r="C8158">
            <v>800013221</v>
          </cell>
          <cell r="D8158" t="str">
            <v>ENGENHO PROGRAM</v>
          </cell>
          <cell r="E8158">
            <v>195337000100</v>
          </cell>
          <cell r="F8158" t="str">
            <v>ENGENHO PROGRAMACAO VISUAL LT</v>
          </cell>
          <cell r="G8158" t="str">
            <v>Trindentes580xingu</v>
          </cell>
        </row>
        <row r="8159">
          <cell r="C8159">
            <v>800013230</v>
          </cell>
          <cell r="D8159" t="str">
            <v>PREMIUM BARBOSA</v>
          </cell>
          <cell r="E8159">
            <v>65448144000150</v>
          </cell>
          <cell r="F8159" t="str">
            <v>PREMIUM BARBOSA LEITE LTDA</v>
          </cell>
          <cell r="G8159" t="str">
            <v>R Martim Afonso342. Andarcentro</v>
          </cell>
        </row>
        <row r="8160">
          <cell r="C8160">
            <v>800013231</v>
          </cell>
          <cell r="D8160" t="str">
            <v>SNR ROLAMENTOS</v>
          </cell>
          <cell r="E8160">
            <v>2995040000146</v>
          </cell>
          <cell r="F8160" t="str">
            <v>NTN ROLAMENTOS DO BRASIL LTDA</v>
          </cell>
          <cell r="G8160" t="str">
            <v>AV DAS INDUSTRIAS 380</v>
          </cell>
        </row>
        <row r="8161">
          <cell r="C8161">
            <v>800013169</v>
          </cell>
          <cell r="D8161" t="str">
            <v>LINK EQUIP SERV</v>
          </cell>
          <cell r="E8161">
            <v>8087585000130</v>
          </cell>
          <cell r="F8161" t="str">
            <v>LINK EQUIPAMENTOS E SERVICOS</v>
          </cell>
          <cell r="G8161" t="str">
            <v>Av Joao Mendes Junior180/07cambui</v>
          </cell>
        </row>
        <row r="8162">
          <cell r="C8162">
            <v>800013233</v>
          </cell>
          <cell r="D8162" t="str">
            <v>AUTOCELL</v>
          </cell>
          <cell r="E8162">
            <v>50748086000103</v>
          </cell>
          <cell r="F8162" t="str">
            <v>REFASOM EQUIPAMENTOS ELETRONI</v>
          </cell>
          <cell r="G8162" t="str">
            <v>R Augusta1149consolacao</v>
          </cell>
        </row>
        <row r="8163">
          <cell r="C8163">
            <v>800013238</v>
          </cell>
          <cell r="D8163" t="str">
            <v>CACAU SHOW</v>
          </cell>
          <cell r="E8163">
            <v>7493437000153</v>
          </cell>
          <cell r="F8163" t="str">
            <v>TRUFFON CHOCOLATES FINOS LTDA</v>
          </cell>
          <cell r="G8163" t="str">
            <v>AV GENERAL DAVID SARNOFF5160LOJA 119CIDADE INDUSTRIAL</v>
          </cell>
        </row>
        <row r="8164">
          <cell r="C8164">
            <v>800013248</v>
          </cell>
          <cell r="D8164" t="str">
            <v>BATISTEL</v>
          </cell>
          <cell r="E8164">
            <v>9419923000157</v>
          </cell>
          <cell r="F8164" t="str">
            <v>BATISTEL DISTRIBUIDORA DE EMB</v>
          </cell>
          <cell r="G8164" t="str">
            <v>Est Da Muinicipal75letra Ados Cristais</v>
          </cell>
        </row>
        <row r="8165">
          <cell r="C8165">
            <v>800013237</v>
          </cell>
          <cell r="D8165" t="str">
            <v>SPREAFICO CONSU</v>
          </cell>
          <cell r="E8165">
            <v>9365337000177</v>
          </cell>
          <cell r="F8165" t="str">
            <v>SPREAFICO CONSULTORIA INDUSTR</v>
          </cell>
          <cell r="G8165" t="str">
            <v>R Doutor Meira Pena31jardim Sao Benedito</v>
          </cell>
        </row>
        <row r="8166">
          <cell r="C8166">
            <v>800013240</v>
          </cell>
          <cell r="D8166" t="str">
            <v>PAROQUIA SAO VI</v>
          </cell>
          <cell r="E8166">
            <v>63089825003593</v>
          </cell>
          <cell r="F8166" t="str">
            <v>MITRA ARQUIDIOCESANA DE SAO P</v>
          </cell>
          <cell r="G8166" t="str">
            <v>R Polignano A Mare51bras</v>
          </cell>
        </row>
        <row r="8167">
          <cell r="C8167">
            <v>800013242</v>
          </cell>
          <cell r="D8167" t="str">
            <v>LUNA FIX</v>
          </cell>
          <cell r="E8167">
            <v>5460448000101</v>
          </cell>
          <cell r="F8167" t="str">
            <v>LUNA FIX LTDA-ME</v>
          </cell>
          <cell r="G8167" t="str">
            <v>Av Deputado Benedito Matarazzo8053vila Betania</v>
          </cell>
        </row>
        <row r="8168">
          <cell r="C8168">
            <v>800013243</v>
          </cell>
          <cell r="D8168" t="str">
            <v>CONTECH INDUSTR</v>
          </cell>
          <cell r="E8168">
            <v>3206164000168</v>
          </cell>
          <cell r="F8168" t="str">
            <v>CONTECH INDUSTRIA E COMERCIO</v>
          </cell>
          <cell r="G8168" t="str">
            <v>Av Doutor Lino De Moraes Leme1094vila Alexandria</v>
          </cell>
        </row>
        <row r="8169">
          <cell r="C8169">
            <v>800013245</v>
          </cell>
          <cell r="D8169" t="str">
            <v>CENTRO SOCIAL D</v>
          </cell>
          <cell r="E8169">
            <v>62798699000134</v>
          </cell>
          <cell r="F8169" t="str">
            <v>OBRAS SOCIAIS NOSSA SENHORA A</v>
          </cell>
          <cell r="G8169" t="str">
            <v>R 13 De Maio478430bela Vista</v>
          </cell>
        </row>
        <row r="8170">
          <cell r="C8170">
            <v>800013246</v>
          </cell>
          <cell r="D8170" t="str">
            <v>BONOPEPPER</v>
          </cell>
          <cell r="E8170">
            <v>7702151000130</v>
          </cell>
          <cell r="F8170" t="str">
            <v>BONOPEPPER CRIACAO E COMERCIA</v>
          </cell>
          <cell r="G8170" t="str">
            <v>Otr Praia De Botafogo4408 Andar -botafogo</v>
          </cell>
        </row>
        <row r="8171">
          <cell r="C8171">
            <v>800013249</v>
          </cell>
          <cell r="D8171" t="str">
            <v>WIZARD IGARAPE</v>
          </cell>
          <cell r="E8171">
            <v>68515634000110</v>
          </cell>
          <cell r="F8171" t="str">
            <v>INSIGHT TREINAMENTO E DESENVO</v>
          </cell>
          <cell r="G8171" t="str">
            <v>R Primeiro De Maio373centro</v>
          </cell>
        </row>
        <row r="8172">
          <cell r="C8172">
            <v>800013270</v>
          </cell>
          <cell r="D8172" t="str">
            <v>PANALPINA</v>
          </cell>
          <cell r="E8172">
            <v>49728108000275</v>
          </cell>
          <cell r="F8172" t="str">
            <v>PANALPINA LTDA               *</v>
          </cell>
          <cell r="G8172" t="str">
            <v>Pc Da Republica87andar 9 Cocentro</v>
          </cell>
        </row>
        <row r="8173">
          <cell r="C8173">
            <v>800013272</v>
          </cell>
          <cell r="D8173" t="str">
            <v>OHP BR</v>
          </cell>
          <cell r="E8173">
            <v>8931114000167</v>
          </cell>
          <cell r="F8173" t="str">
            <v>OHP BRASIL INDUSTRIA E COMERC</v>
          </cell>
          <cell r="G8173" t="str">
            <v>R Dempachi Nakayama158jardim Esperanca</v>
          </cell>
        </row>
        <row r="8174">
          <cell r="C8174">
            <v>800013273</v>
          </cell>
          <cell r="D8174" t="str">
            <v>ASSOC AMIGOS</v>
          </cell>
          <cell r="E8174">
            <v>3758906000168</v>
          </cell>
          <cell r="F8174" t="str">
            <v>ASSOCIACAO DOS AMIGOS DO CENT</v>
          </cell>
          <cell r="G8174" t="str">
            <v>Av Padre Antonio Jose Dos Santos1019brooklin</v>
          </cell>
        </row>
        <row r="8175">
          <cell r="C8175">
            <v>800013274</v>
          </cell>
          <cell r="D8175" t="str">
            <v>IUS NATURA</v>
          </cell>
          <cell r="E8175">
            <v>7902400000131</v>
          </cell>
          <cell r="F8175" t="str">
            <v>IUS NATURA CAL LTDA</v>
          </cell>
          <cell r="G8175" t="str">
            <v>R Sao Romao22sao Pedro</v>
          </cell>
        </row>
        <row r="8176">
          <cell r="C8176">
            <v>800013284</v>
          </cell>
          <cell r="D8176" t="str">
            <v>NET SAO PAULO</v>
          </cell>
          <cell r="E8176">
            <v>65697161000121</v>
          </cell>
          <cell r="F8176" t="str">
            <v>NET SAO PAULO LTDA</v>
          </cell>
          <cell r="G8176" t="str">
            <v>R Verbo Divino1356p1-al-a-t-chac. Santo Antonio</v>
          </cell>
        </row>
        <row r="8177">
          <cell r="C8177">
            <v>800013283</v>
          </cell>
          <cell r="D8177" t="str">
            <v>LAELC ENGENHARI</v>
          </cell>
          <cell r="E8177">
            <v>3071946000137</v>
          </cell>
          <cell r="F8177" t="str">
            <v>LAELC REATIVOS LTDA</v>
          </cell>
          <cell r="G8177" t="str">
            <v>Av Emilio Marconato815bloco D -chacara Primavera</v>
          </cell>
        </row>
        <row r="8178">
          <cell r="C8178">
            <v>800013282</v>
          </cell>
          <cell r="D8178" t="str">
            <v>NOVA IMAGEM LOC</v>
          </cell>
          <cell r="E8178">
            <v>9157375000134</v>
          </cell>
          <cell r="F8178" t="str">
            <v>NOVA IMAGEM LOCACAO DE AUDIO</v>
          </cell>
          <cell r="G8178" t="str">
            <v>Al Pororoca241santa Maria</v>
          </cell>
        </row>
        <row r="8179">
          <cell r="C8179">
            <v>800013281</v>
          </cell>
          <cell r="D8179" t="str">
            <v>EDZ CONSULTORIA</v>
          </cell>
          <cell r="E8179">
            <v>5249294000103</v>
          </cell>
          <cell r="F8179" t="str">
            <v>EDZ CONSULTORIA LTDA</v>
          </cell>
          <cell r="G8179" t="str">
            <v>Al Do Ipe Branco535sao Luiz</v>
          </cell>
        </row>
        <row r="8180">
          <cell r="C8180">
            <v>800013285</v>
          </cell>
          <cell r="D8180" t="str">
            <v>CONCRETON</v>
          </cell>
          <cell r="E8180">
            <v>16536500000182</v>
          </cell>
          <cell r="F8180" t="str">
            <v>CONCRETON LTDA</v>
          </cell>
          <cell r="G8180" t="str">
            <v>R Goneri180nova Suissa</v>
          </cell>
        </row>
        <row r="8181">
          <cell r="C8181">
            <v>800013279</v>
          </cell>
          <cell r="D8181" t="str">
            <v>BELENUS DO BRAS</v>
          </cell>
          <cell r="E8181">
            <v>5151518000140</v>
          </cell>
          <cell r="F8181" t="str">
            <v>BELENUS DO BRASIL S.A.</v>
          </cell>
          <cell r="G8181" t="str">
            <v>R Comendador Joao Lucas300indl De Vinhedo</v>
          </cell>
        </row>
        <row r="8182">
          <cell r="C8182">
            <v>800013280</v>
          </cell>
          <cell r="D8182" t="str">
            <v>EFITRANS TRANSP</v>
          </cell>
          <cell r="E8182">
            <v>650831000109</v>
          </cell>
          <cell r="F8182" t="str">
            <v>EFITRANS TRANSPORTES LTDA</v>
          </cell>
          <cell r="G8182" t="str">
            <v>R Senador Accioly Filho2200cidade Industrial</v>
          </cell>
        </row>
        <row r="8183">
          <cell r="C8183">
            <v>800013291</v>
          </cell>
          <cell r="D8183" t="str">
            <v>BRASILLOG COM D</v>
          </cell>
          <cell r="E8183">
            <v>8545291000105</v>
          </cell>
          <cell r="F8183" t="str">
            <v>BRASILLOG COMERCIO DE JORNAIS</v>
          </cell>
          <cell r="G8183" t="str">
            <v>Av Paulo De Frontin568fundos Parrio Comprido</v>
          </cell>
        </row>
        <row r="8184">
          <cell r="C8184">
            <v>800013289</v>
          </cell>
          <cell r="D8184" t="str">
            <v>DOMINIO PUBLICO</v>
          </cell>
          <cell r="E8184">
            <v>4824951000136</v>
          </cell>
          <cell r="F8184" t="str">
            <v>DOMINIO PUBLICO AGENCIA DE CO</v>
          </cell>
          <cell r="G8184" t="str">
            <v>AV CAPITAO LUIZ HORNEAUX DE MOURA664VALE DO SERENO</v>
          </cell>
        </row>
        <row r="8185">
          <cell r="C8185">
            <v>800013290</v>
          </cell>
          <cell r="D8185" t="str">
            <v>SARTORIUS DO BR</v>
          </cell>
          <cell r="E8185">
            <v>3437141000164</v>
          </cell>
          <cell r="F8185" t="str">
            <v>SARTORIUS DO BRASIL LTDA.</v>
          </cell>
          <cell r="G8185" t="str">
            <v>Av Dom Pedro I241vila Pires</v>
          </cell>
        </row>
        <row r="8186">
          <cell r="C8186">
            <v>800013292</v>
          </cell>
          <cell r="D8186" t="str">
            <v>KING TRUCK.</v>
          </cell>
          <cell r="E8186">
            <v>4257590000193</v>
          </cell>
          <cell r="F8186" t="str">
            <v>KING TRUCK SHOW EVENTOS E EMP</v>
          </cell>
          <cell r="G8186" t="str">
            <v>Al Da Serra4006 Andarjardim Paraiso</v>
          </cell>
        </row>
        <row r="8187">
          <cell r="C8187">
            <v>800013295</v>
          </cell>
          <cell r="D8187" t="str">
            <v>TECNBRAS</v>
          </cell>
          <cell r="E8187">
            <v>54089404000122</v>
          </cell>
          <cell r="F8187" t="str">
            <v>TECNBRAS INDUSTRIA E COM EQUI</v>
          </cell>
          <cell r="G8187" t="str">
            <v>R Olivaldo Vila Nova138jardim Cidalia</v>
          </cell>
        </row>
        <row r="8188">
          <cell r="C8188">
            <v>800013296</v>
          </cell>
          <cell r="D8188" t="str">
            <v>AROPLAN ENGENHA</v>
          </cell>
          <cell r="E8188">
            <v>56242316000144</v>
          </cell>
          <cell r="F8188" t="str">
            <v>AROPLAN-ENGENHARIA DE FLUIDOS</v>
          </cell>
          <cell r="G8188" t="str">
            <v>R Benigno Ribeiro502sao Bernardo</v>
          </cell>
        </row>
        <row r="8189">
          <cell r="C8189">
            <v>800013300</v>
          </cell>
          <cell r="D8189" t="str">
            <v>UNIIQUE</v>
          </cell>
          <cell r="E8189">
            <v>1879440000123</v>
          </cell>
          <cell r="F8189" t="str">
            <v>UNIQUE INDUSTRIA E COMERCIO D</v>
          </cell>
          <cell r="G8189" t="str">
            <v>R Turquesa215r. Campestre Do Joia</v>
          </cell>
        </row>
        <row r="8190">
          <cell r="C8190">
            <v>800013301</v>
          </cell>
          <cell r="D8190" t="str">
            <v>SUPEX</v>
          </cell>
          <cell r="E8190">
            <v>7719534000200</v>
          </cell>
          <cell r="F8190" t="str">
            <v>SUPEX-SUPRIMENTO EXPRESSO MAT</v>
          </cell>
          <cell r="G8190" t="str">
            <v>Av Reginaldo De Souza Lima654centro</v>
          </cell>
        </row>
        <row r="8191">
          <cell r="C8191">
            <v>800013317</v>
          </cell>
          <cell r="D8191" t="str">
            <v>LUNIX VAN LOCAD</v>
          </cell>
          <cell r="E8191">
            <v>9557906000186</v>
          </cell>
          <cell r="F8191" t="str">
            <v>LUNIX VAN LOCADORA DE VEICULO</v>
          </cell>
          <cell r="G8191" t="str">
            <v>R Amapa670loja: 03,amazonas</v>
          </cell>
        </row>
        <row r="8192">
          <cell r="C8192">
            <v>800013313</v>
          </cell>
          <cell r="D8192" t="str">
            <v>J ANDRADES IND</v>
          </cell>
          <cell r="E8192">
            <v>62115217000102</v>
          </cell>
          <cell r="F8192" t="str">
            <v>J.ANDRADE'S INDUSTRIA E COMER</v>
          </cell>
          <cell r="G8192" t="str">
            <v>R Bandeirantes155167vila Conceicao</v>
          </cell>
        </row>
        <row r="8193">
          <cell r="C8193">
            <v>800013311</v>
          </cell>
          <cell r="D8193" t="str">
            <v>LOCALIZA AGENCI</v>
          </cell>
          <cell r="E8193">
            <v>16670085024763</v>
          </cell>
          <cell r="F8193" t="str">
            <v>LOCALIZA RENT A CAR SA       *</v>
          </cell>
          <cell r="G8193" t="str">
            <v>Av Bernardino De Campos1380centro</v>
          </cell>
        </row>
        <row r="8194">
          <cell r="C8194">
            <v>800013312</v>
          </cell>
          <cell r="D8194" t="str">
            <v>CAMARGUS LANCHE</v>
          </cell>
          <cell r="E8194">
            <v>9419579000104</v>
          </cell>
          <cell r="F8194" t="str">
            <v>CAMARGUS LANCHES LTDA.</v>
          </cell>
          <cell r="G8194" t="str">
            <v>Av Amazonas362vista Alegre</v>
          </cell>
        </row>
        <row r="8195">
          <cell r="C8195">
            <v>800013315</v>
          </cell>
          <cell r="D8195" t="str">
            <v>BUFFET S.KUHN</v>
          </cell>
          <cell r="E8195">
            <v>4668887000141</v>
          </cell>
          <cell r="F8195" t="str">
            <v>SILVANA DE FATIMA KUHN - ME</v>
          </cell>
          <cell r="G8195" t="str">
            <v>R Santa Rita Durao86salaoficinas</v>
          </cell>
        </row>
        <row r="8196">
          <cell r="C8196">
            <v>800013321</v>
          </cell>
          <cell r="D8196" t="str">
            <v>INCORPAST IND C</v>
          </cell>
          <cell r="E8196">
            <v>78459443000132</v>
          </cell>
          <cell r="F8196" t="str">
            <v>INCORPAST INDUSTRIA E COMERCI</v>
          </cell>
          <cell r="G8196" t="str">
            <v>Av Portugal774jd.pizza</v>
          </cell>
        </row>
        <row r="8197">
          <cell r="C8197">
            <v>800013326</v>
          </cell>
          <cell r="D8197" t="str">
            <v>LUIZ GONZAGA DA</v>
          </cell>
          <cell r="E8197">
            <v>4023213000190</v>
          </cell>
          <cell r="F8197" t="str">
            <v>LUIZ GONZAGA DA SILVA NETO ME</v>
          </cell>
          <cell r="G8197" t="str">
            <v>R Pintassilgo516apto. 41vila Uberabinha</v>
          </cell>
        </row>
        <row r="8198">
          <cell r="C8198">
            <v>800013327</v>
          </cell>
          <cell r="D8198" t="str">
            <v>BOCCATA CAFETER</v>
          </cell>
          <cell r="E8198">
            <v>6304113000167</v>
          </cell>
          <cell r="F8198" t="str">
            <v>PADOVANI  E  ARMILIATO LTDA -</v>
          </cell>
          <cell r="G8198" t="str">
            <v>Av Brasil5831terreocentro</v>
          </cell>
        </row>
        <row r="8199">
          <cell r="C8199">
            <v>800013330</v>
          </cell>
          <cell r="D8199" t="str">
            <v>GZ EDITORA E PR</v>
          </cell>
          <cell r="E8199">
            <v>1081860000160</v>
          </cell>
          <cell r="F8199" t="str">
            <v>GZ EDITORA E PROMO. DE EVENTO</v>
          </cell>
          <cell r="G8199" t="str">
            <v>R Fernando Simas705sala 72bigorrilho</v>
          </cell>
        </row>
        <row r="8200">
          <cell r="C8200">
            <v>800013331</v>
          </cell>
          <cell r="D8200" t="str">
            <v>COFERMON CONSTR</v>
          </cell>
          <cell r="E8200">
            <v>3605927000143</v>
          </cell>
          <cell r="F8200" t="str">
            <v>COFERMON CONSTRUCOES LTDA</v>
          </cell>
          <cell r="G8200" t="str">
            <v>Rdv Fernao Dias Br 381, Km 495,5s/nzona Rural</v>
          </cell>
        </row>
        <row r="8201">
          <cell r="C8201">
            <v>800013332</v>
          </cell>
          <cell r="D8201" t="str">
            <v>EXIMPORT</v>
          </cell>
          <cell r="E8201">
            <v>73012411000170</v>
          </cell>
          <cell r="F8201" t="str">
            <v>EXIMPORT SISTEMAS DE LUBRIFIC</v>
          </cell>
          <cell r="G8201" t="str">
            <v>R GEN. ROBERTO ALVES DE CARVALHO FILHO37CENTRO DESANTO AMARO</v>
          </cell>
        </row>
        <row r="8202">
          <cell r="C8202">
            <v>800013333</v>
          </cell>
          <cell r="D8202" t="str">
            <v>REED EXHIBITION</v>
          </cell>
          <cell r="E8202">
            <v>8726568000104</v>
          </cell>
          <cell r="F8202" t="str">
            <v>REED EXHIBITIONS ALCANTARA MA</v>
          </cell>
          <cell r="G8202" t="str">
            <v>R Bela Cintra1200andar 7consolacao</v>
          </cell>
        </row>
        <row r="8203">
          <cell r="C8203">
            <v>800014508</v>
          </cell>
          <cell r="D8203" t="str">
            <v>FATO COMERCIO D</v>
          </cell>
          <cell r="E8203">
            <v>8692693000132</v>
          </cell>
          <cell r="F8203" t="str">
            <v>FATO COMERCIO DE BRINDES E BO</v>
          </cell>
          <cell r="G8203" t="str">
            <v>Rua Carlo Carra50/52vila Santa Catarina</v>
          </cell>
        </row>
        <row r="8204">
          <cell r="C8204">
            <v>800013336</v>
          </cell>
          <cell r="D8204" t="str">
            <v>MERCOVIA</v>
          </cell>
          <cell r="E8204">
            <v>1645397000131</v>
          </cell>
          <cell r="F8204" t="str">
            <v>MERCOVIA SA</v>
          </cell>
          <cell r="G8204" t="str">
            <v>Br 285s/nkm 551suburbios</v>
          </cell>
        </row>
        <row r="8205">
          <cell r="C8205">
            <v>800013337</v>
          </cell>
          <cell r="D8205" t="str">
            <v>ASSIS ALINHAMEN</v>
          </cell>
          <cell r="E8205">
            <v>26310896000107</v>
          </cell>
          <cell r="F8205" t="str">
            <v>ROZAMIRA DA SILVA ASSIS</v>
          </cell>
          <cell r="G8205" t="str">
            <v>R Marcelo Costa Tavares125abairro Das Industrias</v>
          </cell>
        </row>
        <row r="8206">
          <cell r="C8206">
            <v>800013335</v>
          </cell>
          <cell r="D8206" t="str">
            <v>MEAB</v>
          </cell>
          <cell r="E8206">
            <v>5197106000140</v>
          </cell>
          <cell r="F8206" t="str">
            <v>MELCO AUTOMOTIVOS DO BRASIL L</v>
          </cell>
          <cell r="G8206" t="str">
            <v>Al Jurua387c. Empr. Alphaville</v>
          </cell>
        </row>
        <row r="8207">
          <cell r="C8207">
            <v>800013339</v>
          </cell>
          <cell r="D8207" t="str">
            <v>AP ENGENHARIA</v>
          </cell>
          <cell r="E8207">
            <v>19711787000128</v>
          </cell>
          <cell r="F8207" t="str">
            <v>AP ENGENHARIA E ARQUITETURA L</v>
          </cell>
          <cell r="G8207" t="str">
            <v>R Tito Pedrosa33angola</v>
          </cell>
        </row>
        <row r="8208">
          <cell r="C8208">
            <v>800013329</v>
          </cell>
          <cell r="D8208" t="str">
            <v>METALURGICA CEN</v>
          </cell>
          <cell r="E8208">
            <v>61186755000117</v>
          </cell>
          <cell r="F8208" t="str">
            <v>METALURGICA CENTRAL LTDA</v>
          </cell>
          <cell r="G8208" t="str">
            <v>Av Henry Ford2320ipiranga</v>
          </cell>
        </row>
        <row r="8209">
          <cell r="C8209">
            <v>800013351</v>
          </cell>
          <cell r="D8209" t="str">
            <v>BORPLASTIC</v>
          </cell>
          <cell r="E8209">
            <v>9478567000142</v>
          </cell>
          <cell r="F8209" t="str">
            <v>BORPLASTIC COMERCIO E REPRESE</v>
          </cell>
          <cell r="G8209" t="str">
            <v>RUA CORONEL BENJAMIN GUIMARAES397LOJA AINDUSTRIAL</v>
          </cell>
        </row>
        <row r="8210">
          <cell r="C8210">
            <v>800013353</v>
          </cell>
          <cell r="D8210" t="str">
            <v>SKY TUBOS E CON</v>
          </cell>
          <cell r="E8210">
            <v>4063050000179</v>
          </cell>
          <cell r="F8210" t="str">
            <v>SKY TUBOS  E  CONEXOES LTDA</v>
          </cell>
          <cell r="G8210" t="str">
            <v>Av Deputado Oswaldo Moraes E Silva35vila Conceicao</v>
          </cell>
        </row>
        <row r="8211">
          <cell r="C8211">
            <v>800013344</v>
          </cell>
          <cell r="D8211" t="str">
            <v>WHITE MARTINS S</v>
          </cell>
          <cell r="E8211">
            <v>2996111000125</v>
          </cell>
          <cell r="F8211" t="str">
            <v>WHITE MARTINS SOLUCOES AMBIEN*</v>
          </cell>
          <cell r="G8211" t="str">
            <v>AV AVENIDA DAS AMERICAS3434BLOCO 7 -BARRA DA TIJUCA</v>
          </cell>
        </row>
        <row r="8212">
          <cell r="C8212">
            <v>800013346</v>
          </cell>
          <cell r="D8212" t="str">
            <v>PALLET'S EMBALA</v>
          </cell>
          <cell r="E8212">
            <v>8999520000161</v>
          </cell>
          <cell r="F8212" t="str">
            <v>TANIA REGINA RIBEIRO GAMBOGI</v>
          </cell>
          <cell r="G8212" t="str">
            <v>Faz Granja Paraisosnzona Rural</v>
          </cell>
        </row>
        <row r="8213">
          <cell r="C8213">
            <v>800013347</v>
          </cell>
          <cell r="D8213" t="str">
            <v>PASTORI E ASSO</v>
          </cell>
          <cell r="E8213">
            <v>8692616000182</v>
          </cell>
          <cell r="F8213" t="str">
            <v>PASTORI  E  ASSOCIADOS COMUNI</v>
          </cell>
          <cell r="G8213" t="str">
            <v>R Sao Vicente De Paulo95conj 93higienopolis</v>
          </cell>
        </row>
        <row r="8214">
          <cell r="C8214">
            <v>800013349</v>
          </cell>
          <cell r="D8214" t="str">
            <v>ABRACO</v>
          </cell>
          <cell r="E8214">
            <v>33988536000116</v>
          </cell>
          <cell r="F8214" t="str">
            <v>ASSOCIACAO BRASILEIRA DE CORR</v>
          </cell>
          <cell r="G8214" t="str">
            <v>Av Venezuela27sls 412 41cais Do Porto</v>
          </cell>
        </row>
        <row r="8215">
          <cell r="C8215">
            <v>800013350</v>
          </cell>
          <cell r="D8215" t="str">
            <v>CIA FORTE DE TE</v>
          </cell>
          <cell r="E8215">
            <v>1208987000105</v>
          </cell>
          <cell r="F8215" t="str">
            <v>CIA FORTE DE TEATRO</v>
          </cell>
          <cell r="G8215" t="str">
            <v>R Sabino Jose Ferreira60tirol</v>
          </cell>
        </row>
        <row r="8216">
          <cell r="C8216">
            <v>800013367</v>
          </cell>
          <cell r="D8216" t="str">
            <v>VETTA TECHNOLOG</v>
          </cell>
          <cell r="E8216">
            <v>4668160000164</v>
          </cell>
          <cell r="F8216" t="str">
            <v>VETTA TECHNOLOGIES LTDA</v>
          </cell>
          <cell r="G8216" t="str">
            <v>Al Da Serra400conjunto:vale Do Sereno</v>
          </cell>
        </row>
        <row r="8217">
          <cell r="C8217">
            <v>800013368</v>
          </cell>
          <cell r="D8217" t="str">
            <v>MARMOARIA ATLAN</v>
          </cell>
          <cell r="E8217">
            <v>25665217000141</v>
          </cell>
          <cell r="F8217" t="str">
            <v>MARMOARIA ATLANTICO LIMITADA</v>
          </cell>
          <cell r="G8217" t="str">
            <v>R Cravinas45esplanada</v>
          </cell>
        </row>
        <row r="8218">
          <cell r="C8218">
            <v>800013369</v>
          </cell>
          <cell r="D8218" t="str">
            <v>STRATUS COMPOST</v>
          </cell>
          <cell r="E8218">
            <v>1878213000183</v>
          </cell>
          <cell r="F8218" t="str">
            <v>STRATUS COMPOSTOS ESTRUTURAIS</v>
          </cell>
          <cell r="G8218" t="str">
            <v>R Januaria571581chacaras Reunidas</v>
          </cell>
        </row>
        <row r="8219">
          <cell r="C8219">
            <v>800013370</v>
          </cell>
          <cell r="D8219" t="str">
            <v>ALAUDE</v>
          </cell>
          <cell r="E8219">
            <v>5288153000108</v>
          </cell>
          <cell r="F8219" t="str">
            <v>ALAUDE EDITORIAL LTDA - EPP</v>
          </cell>
          <cell r="G8219" t="str">
            <v>R Hildebrando Tomaz De Carvalho60vila Mariana</v>
          </cell>
        </row>
        <row r="8220">
          <cell r="C8220">
            <v>800013371</v>
          </cell>
          <cell r="D8220" t="str">
            <v>CORROCOAT</v>
          </cell>
          <cell r="E8220">
            <v>5424679000160</v>
          </cell>
          <cell r="F8220" t="str">
            <v>CORROCOAT SERVICOS LTDA</v>
          </cell>
          <cell r="G8220" t="str">
            <v>R Baturite128floresta</v>
          </cell>
        </row>
        <row r="8221">
          <cell r="C8221">
            <v>800013372</v>
          </cell>
          <cell r="D8221" t="str">
            <v>METALICAS LTDA</v>
          </cell>
          <cell r="E8221">
            <v>7623199000153</v>
          </cell>
          <cell r="F8221" t="str">
            <v>FERRAMENTARIA JL IND. DE PECA</v>
          </cell>
          <cell r="G8221" t="str">
            <v>R Rua Marechal Arthur Costa E Silva86santa Lucia</v>
          </cell>
        </row>
        <row r="8222">
          <cell r="C8222">
            <v>800013373</v>
          </cell>
          <cell r="D8222" t="str">
            <v>FIRM ENGLISH</v>
          </cell>
          <cell r="E8222">
            <v>5894509000149</v>
          </cell>
          <cell r="F8222" t="str">
            <v>FIRM ENGLISH TRADUCOES LTDA</v>
          </cell>
          <cell r="G8222" t="str">
            <v>R Coronel Lisboa491casa 5vila Clementino</v>
          </cell>
        </row>
        <row r="8223">
          <cell r="C8223">
            <v>800013375</v>
          </cell>
          <cell r="D8223" t="str">
            <v>EXPAND WINE</v>
          </cell>
          <cell r="E8223">
            <v>4277358000117</v>
          </cell>
          <cell r="F8223" t="str">
            <v>DOMAINE WINE COMERCIO DE BEBI</v>
          </cell>
          <cell r="G8223" t="str">
            <v>Q SETOR DE HABITACOES COLETIVAS SUL COMERCIO LOCAL 403S/NBLO</v>
          </cell>
        </row>
        <row r="8224">
          <cell r="C8224">
            <v>800013377</v>
          </cell>
          <cell r="D8224" t="str">
            <v>DIGITAL PRINTER</v>
          </cell>
          <cell r="E8224">
            <v>7882872000170</v>
          </cell>
          <cell r="F8224" t="str">
            <v>DIGITAL PRINTER - SOLUCOES EM</v>
          </cell>
          <cell r="G8224" t="str">
            <v>R Oliveira Vianna312vila Hauer</v>
          </cell>
        </row>
        <row r="8225">
          <cell r="C8225">
            <v>800013378</v>
          </cell>
          <cell r="D8225" t="str">
            <v>PLUS PROJECOES</v>
          </cell>
          <cell r="E8225">
            <v>5488349000138</v>
          </cell>
          <cell r="F8225" t="str">
            <v>PLUS PROJECOES LTDA.</v>
          </cell>
          <cell r="G8225" t="str">
            <v>Av Augusto De Lima655sala 1617centro</v>
          </cell>
        </row>
        <row r="8226">
          <cell r="C8226">
            <v>800013379</v>
          </cell>
          <cell r="D8226" t="str">
            <v>POSITRONIC SIST</v>
          </cell>
          <cell r="E8226">
            <v>60101581000180</v>
          </cell>
          <cell r="F8226" t="str">
            <v>POSITRONIC SISTEMAS INDUSTRIA</v>
          </cell>
          <cell r="G8226" t="str">
            <v>R Bernardo Guimaraes248vila Anastacio</v>
          </cell>
        </row>
        <row r="8227">
          <cell r="C8227">
            <v>800013385</v>
          </cell>
          <cell r="D8227" t="str">
            <v>CENTER CARGO</v>
          </cell>
          <cell r="E8227">
            <v>65805269000190</v>
          </cell>
          <cell r="F8227" t="str">
            <v>CENTER CARGO TRANSPORTES INTE</v>
          </cell>
          <cell r="G8227" t="str">
            <v>R Adelino Fontoura313jardim Jabaquara</v>
          </cell>
        </row>
        <row r="8228">
          <cell r="C8228">
            <v>800013382</v>
          </cell>
          <cell r="D8228" t="str">
            <v>DELLA NONNA</v>
          </cell>
          <cell r="E8228">
            <v>146714000102</v>
          </cell>
          <cell r="F8228" t="str">
            <v>PANIFICADORA E CONFEITARIA DE</v>
          </cell>
          <cell r="G8228" t="str">
            <v>R Sao Bento566sala 01vorstadt</v>
          </cell>
        </row>
        <row r="8229">
          <cell r="C8229">
            <v>800013383</v>
          </cell>
          <cell r="D8229" t="str">
            <v>ALECRIM CATERIN</v>
          </cell>
          <cell r="E8229">
            <v>8905282000188</v>
          </cell>
          <cell r="F8229" t="str">
            <v>ALDERI SOARES BATISTA - ME</v>
          </cell>
          <cell r="G8229" t="str">
            <v>R PAULO ORNELLAS CARVALHO DE BARROS64APTO 34 BLBARRO BRANCO</v>
          </cell>
        </row>
        <row r="8230">
          <cell r="C8230">
            <v>800013384</v>
          </cell>
          <cell r="D8230" t="str">
            <v>MARCOS BOUTIQUE</v>
          </cell>
          <cell r="E8230">
            <v>6327554000184</v>
          </cell>
          <cell r="F8230" t="str">
            <v>MARCIA A. F. COSTA ROCHA E CI</v>
          </cell>
          <cell r="G8230" t="str">
            <v>Av Dr Luiz Teixeira Mendes,1110zona 05</v>
          </cell>
        </row>
        <row r="8231">
          <cell r="C8231">
            <v>800013393</v>
          </cell>
          <cell r="D8231" t="str">
            <v>ORTEP</v>
          </cell>
          <cell r="E8231">
            <v>20258232000151</v>
          </cell>
          <cell r="F8231" t="str">
            <v>ORTEP ORGANIZACAO TECNICA DE</v>
          </cell>
          <cell r="G8231" t="str">
            <v>R Dom Lourenco De Almeida748nova Cachoeirinha</v>
          </cell>
        </row>
        <row r="8232">
          <cell r="C8232">
            <v>800013392</v>
          </cell>
          <cell r="D8232" t="str">
            <v>SIDNEY SANTOS V</v>
          </cell>
          <cell r="E8232">
            <v>3550492000187</v>
          </cell>
          <cell r="F8232" t="str">
            <v>SIDNEY SANTOS VIANA  ME</v>
          </cell>
          <cell r="G8232" t="str">
            <v>Maria Luzia Melo55loja: 08,santa Luzia</v>
          </cell>
        </row>
        <row r="8233">
          <cell r="C8233">
            <v>800013394</v>
          </cell>
          <cell r="D8233" t="str">
            <v>HALT GRAFICA LT</v>
          </cell>
          <cell r="E8233">
            <v>71400923000189</v>
          </cell>
          <cell r="F8233" t="str">
            <v>HALT GRAFICA LTDA EPP.</v>
          </cell>
          <cell r="G8233" t="str">
            <v>ALCOBACA1417SAO FRANCISCO</v>
          </cell>
        </row>
        <row r="8234">
          <cell r="C8234">
            <v>800013395</v>
          </cell>
          <cell r="D8234" t="str">
            <v>PIERRO E LICCIA</v>
          </cell>
          <cell r="E8234">
            <v>3481356000182</v>
          </cell>
          <cell r="F8234" t="str">
            <v>PIERRO E ASSOCIADOS LTDA-ME</v>
          </cell>
          <cell r="G8234" t="str">
            <v>Av Das Palmas355granja Viana Ii</v>
          </cell>
        </row>
        <row r="8235">
          <cell r="C8235">
            <v>800013396</v>
          </cell>
          <cell r="D8235" t="str">
            <v>SERASA S/A</v>
          </cell>
          <cell r="E8235">
            <v>62173620006463</v>
          </cell>
          <cell r="F8235" t="str">
            <v>SERASA S.A.                  *</v>
          </cell>
          <cell r="G8235" t="str">
            <v>Av Jose Faria Da Rocha2158sala 01jardim Eldorado</v>
          </cell>
        </row>
        <row r="8236">
          <cell r="C8236">
            <v>800013399</v>
          </cell>
          <cell r="D8236" t="str">
            <v>BUFFET DOCES MO</v>
          </cell>
          <cell r="E8236">
            <v>3834049000138</v>
          </cell>
          <cell r="F8236" t="str">
            <v>BUFFET DOCES MOMENTOS LTDA.</v>
          </cell>
          <cell r="G8236" t="str">
            <v>R Professor Melo324amazonas</v>
          </cell>
        </row>
        <row r="8237">
          <cell r="C8237">
            <v>800013401</v>
          </cell>
          <cell r="D8237" t="str">
            <v>DIVISPACO DIV P</v>
          </cell>
          <cell r="E8237">
            <v>1329326000120</v>
          </cell>
          <cell r="F8237" t="str">
            <v>DIVISPACO DIVISORIAS PISOS E</v>
          </cell>
          <cell r="G8237" t="str">
            <v>R Latino Coelho110partepenha</v>
          </cell>
        </row>
        <row r="8238">
          <cell r="C8238">
            <v>800013409</v>
          </cell>
          <cell r="D8238" t="str">
            <v>LEO BURNETT PUB</v>
          </cell>
          <cell r="E8238">
            <v>4895208000177</v>
          </cell>
          <cell r="F8238" t="str">
            <v>LEO BURNETT PUBLICIDADE LTDA</v>
          </cell>
          <cell r="G8238" t="str">
            <v>Brejo Alegre93brooklin Novo</v>
          </cell>
        </row>
        <row r="8239">
          <cell r="C8239">
            <v>800013408</v>
          </cell>
          <cell r="D8239" t="str">
            <v>AFITEC</v>
          </cell>
          <cell r="E8239">
            <v>1832247000137</v>
          </cell>
          <cell r="F8239" t="str">
            <v>AGENCIA FORNECEDORA DE INFORM</v>
          </cell>
          <cell r="G8239" t="str">
            <v>R Dos Timbiras1940sala 918lourdes</v>
          </cell>
        </row>
        <row r="8240">
          <cell r="C8240">
            <v>800013407</v>
          </cell>
          <cell r="D8240" t="str">
            <v>EADI SUL</v>
          </cell>
          <cell r="E8240">
            <v>1691041000568</v>
          </cell>
          <cell r="F8240" t="str">
            <v>EADI SUL TERMINAL DE CARGAS L</v>
          </cell>
          <cell r="G8240" t="str">
            <v>Est Br290 Km 718km 718uruguaiana</v>
          </cell>
        </row>
        <row r="8241">
          <cell r="C8241">
            <v>800013419</v>
          </cell>
          <cell r="D8241" t="str">
            <v>MC4</v>
          </cell>
          <cell r="E8241">
            <v>8776764000185</v>
          </cell>
          <cell r="F8241" t="str">
            <v>MC4 MARKETING PROMOCIONAL LTD</v>
          </cell>
          <cell r="G8241" t="str">
            <v>R Joao Guariza535sao Lourenco</v>
          </cell>
        </row>
        <row r="8242">
          <cell r="C8242">
            <v>800013410</v>
          </cell>
          <cell r="D8242" t="str">
            <v>CAMARA DE COM E</v>
          </cell>
          <cell r="E8242">
            <v>62319785000460</v>
          </cell>
          <cell r="F8242" t="str">
            <v>CAMARA DE COM E IND BRASIL AL</v>
          </cell>
          <cell r="G8242" t="str">
            <v>R Timbiras1200sala 704centro</v>
          </cell>
        </row>
        <row r="8243">
          <cell r="C8243">
            <v>800012809</v>
          </cell>
          <cell r="D8243" t="str">
            <v>CESTAS NORDESTE</v>
          </cell>
          <cell r="E8243">
            <v>4175078000106</v>
          </cell>
          <cell r="F8243" t="str">
            <v>CESTAS NORDESTE COMERCIO DE A</v>
          </cell>
          <cell r="G8243" t="str">
            <v>AV ENGENHEIRO ABDIAS DE CARVALHO962GALPAO 000TORROES</v>
          </cell>
        </row>
        <row r="8244">
          <cell r="C8244">
            <v>800013415</v>
          </cell>
          <cell r="D8244" t="str">
            <v>COTTAR</v>
          </cell>
          <cell r="E8244">
            <v>5080967000144</v>
          </cell>
          <cell r="F8244" t="str">
            <v>COTTAR MANUTENCOES LTDA</v>
          </cell>
          <cell r="G8244" t="str">
            <v>R Pigmatita477pedro Ii</v>
          </cell>
        </row>
        <row r="8245">
          <cell r="C8245">
            <v>800013421</v>
          </cell>
          <cell r="D8245" t="str">
            <v>HIDROMAR</v>
          </cell>
          <cell r="E8245">
            <v>78599545000153</v>
          </cell>
          <cell r="F8245" t="str">
            <v>INDUSTRIA E COMERCIO HIDROMAR</v>
          </cell>
          <cell r="G8245" t="str">
            <v>R Amelia R Abib Tauil151pq Industrias Leves</v>
          </cell>
        </row>
        <row r="8246">
          <cell r="C8246">
            <v>800013422</v>
          </cell>
          <cell r="D8246" t="str">
            <v>HIDRONOVA POCOS</v>
          </cell>
          <cell r="E8246">
            <v>4920957000107</v>
          </cell>
          <cell r="F8246" t="str">
            <v>HIDRONOVA POCOS ARTESIANOS LT</v>
          </cell>
          <cell r="G8246" t="str">
            <v>R Niobio105camargos</v>
          </cell>
        </row>
        <row r="8247">
          <cell r="C8247">
            <v>800013423</v>
          </cell>
          <cell r="D8247" t="str">
            <v>SIA NUTRI FAST</v>
          </cell>
          <cell r="E8247">
            <v>7425219000181</v>
          </cell>
          <cell r="F8247" t="str">
            <v>SIA NUTRI FAST FOOD LTDA</v>
          </cell>
          <cell r="G8247" t="str">
            <v>Qd Qnd 58 Lote 17s/nparte Btaguatinga</v>
          </cell>
        </row>
        <row r="8248">
          <cell r="C8248">
            <v>800013424</v>
          </cell>
          <cell r="D8248" t="str">
            <v>MASERAFI</v>
          </cell>
          <cell r="E8248">
            <v>8617997000135</v>
          </cell>
          <cell r="F8248" t="str">
            <v>M.R.H. COMERCIO DE ARTIGOS DE</v>
          </cell>
          <cell r="G8248" t="str">
            <v>R Jose Lucas147sala 01centro</v>
          </cell>
        </row>
        <row r="8249">
          <cell r="C8249">
            <v>800013425</v>
          </cell>
          <cell r="D8249" t="str">
            <v>TRANS LINE TRAN</v>
          </cell>
          <cell r="E8249">
            <v>3425985000195</v>
          </cell>
          <cell r="F8249" t="str">
            <v>TRANS LINE TRANSPORTES ABC LT</v>
          </cell>
          <cell r="G8249" t="str">
            <v>R Francisco Alves1775vila Pauliceia</v>
          </cell>
        </row>
        <row r="8250">
          <cell r="C8250">
            <v>800013429</v>
          </cell>
          <cell r="D8250" t="str">
            <v>OF FIELD FUTEBO</v>
          </cell>
          <cell r="E8250">
            <v>65086480000109</v>
          </cell>
          <cell r="F8250" t="str">
            <v>MOTIVARE S.A.</v>
          </cell>
          <cell r="G8250" t="str">
            <v>R Fidencio Ramos213conj 11 Evila Olimpia</v>
          </cell>
        </row>
        <row r="8251">
          <cell r="C8251">
            <v>800013428</v>
          </cell>
          <cell r="D8251" t="str">
            <v>NORDICA DISTRIB</v>
          </cell>
          <cell r="E8251">
            <v>7424768000131</v>
          </cell>
          <cell r="F8251" t="str">
            <v>NORDICA DISTRIBUIDORA DE SOFT</v>
          </cell>
          <cell r="G8251" t="str">
            <v>R Arizona142614 Andar,cidade Moncoes</v>
          </cell>
        </row>
        <row r="8252">
          <cell r="C8252">
            <v>800013427</v>
          </cell>
          <cell r="D8252" t="str">
            <v>MARCIA CRISTINA</v>
          </cell>
          <cell r="E8252">
            <v>9063899000166</v>
          </cell>
          <cell r="F8252" t="str">
            <v>MARCIA CRISTINA MARQUES EVENT</v>
          </cell>
          <cell r="G8252" t="str">
            <v>R Dos Trilhos311mooca</v>
          </cell>
        </row>
        <row r="8253">
          <cell r="C8253">
            <v>800013426</v>
          </cell>
          <cell r="D8253" t="str">
            <v>CAGD FERRAMENTA</v>
          </cell>
          <cell r="E8253">
            <v>1649141000100</v>
          </cell>
          <cell r="F8253" t="str">
            <v>CAGD FERRAMENTARIA E AFIACOES</v>
          </cell>
          <cell r="G8253" t="str">
            <v>R Joao Cordeiro210vl Mariana</v>
          </cell>
        </row>
        <row r="8254">
          <cell r="C8254">
            <v>800013441</v>
          </cell>
          <cell r="D8254" t="str">
            <v>MMC AUTOMOTORES</v>
          </cell>
          <cell r="E8254">
            <v>54305743001170</v>
          </cell>
          <cell r="F8254" t="str">
            <v>MMC AUTOMOTORES DO BRASIL LTD*</v>
          </cell>
          <cell r="G8254" t="str">
            <v>Qd 05, 07 E 07-as/ndist Min Ind Catalao</v>
          </cell>
        </row>
        <row r="8255">
          <cell r="C8255">
            <v>800013450</v>
          </cell>
          <cell r="D8255" t="str">
            <v>INTERROLL</v>
          </cell>
          <cell r="E8255">
            <v>9312004000180</v>
          </cell>
          <cell r="F8255" t="str">
            <v>INTERROLL LOGISTICA - ELEMENT</v>
          </cell>
          <cell r="G8255" t="str">
            <v>AV ALEXANDRINA DAS CHAGAS MOREIRA945ANTIGA ESTDISTRITO INDUS</v>
          </cell>
        </row>
        <row r="8256">
          <cell r="C8256">
            <v>800013447</v>
          </cell>
          <cell r="D8256" t="str">
            <v>ELETRORARO COME</v>
          </cell>
          <cell r="E8256">
            <v>5965548000190</v>
          </cell>
          <cell r="F8256" t="str">
            <v>ELETRORARO COMERCIO DE ELETRO</v>
          </cell>
          <cell r="G8256" t="str">
            <v>R Dos Moicanos488pilar</v>
          </cell>
        </row>
        <row r="8257">
          <cell r="C8257">
            <v>800013432</v>
          </cell>
          <cell r="D8257" t="str">
            <v>MC FIL</v>
          </cell>
          <cell r="E8257">
            <v>64822141000172</v>
          </cell>
          <cell r="F8257" t="str">
            <v>M. C. FIL TECNOLOGIA DE FILTR</v>
          </cell>
          <cell r="G8257" t="str">
            <v>R Nicolau Von Zuben850anexo 890capela</v>
          </cell>
        </row>
        <row r="8258">
          <cell r="C8258">
            <v>800013449</v>
          </cell>
          <cell r="D8258" t="str">
            <v>USINT</v>
          </cell>
          <cell r="E8258">
            <v>7945195000191</v>
          </cell>
          <cell r="F8258" t="str">
            <v>USINT USINAGEM DE PECAS AUTOM</v>
          </cell>
          <cell r="G8258" t="str">
            <v>R Pedra Azul11dom Bosco</v>
          </cell>
        </row>
        <row r="8259">
          <cell r="C8259">
            <v>800013444</v>
          </cell>
          <cell r="D8259" t="str">
            <v>MASTER QUIMICA</v>
          </cell>
          <cell r="E8259">
            <v>71222491000325</v>
          </cell>
          <cell r="F8259" t="str">
            <v>MASTER QUIMICA COMERCIO E IMP</v>
          </cell>
          <cell r="G8259" t="str">
            <v>R Coronel Figueiredo240cachoeirinha</v>
          </cell>
        </row>
        <row r="8260">
          <cell r="C8260">
            <v>800013453</v>
          </cell>
          <cell r="D8260" t="str">
            <v>FAREP</v>
          </cell>
          <cell r="E8260">
            <v>66225822000189</v>
          </cell>
          <cell r="F8260" t="str">
            <v>FAREP ELETRONICA E INFORMATIC</v>
          </cell>
          <cell r="G8260" t="str">
            <v>Av Guarapari770lojas 10 Esanta Amelia</v>
          </cell>
        </row>
        <row r="8261">
          <cell r="C8261">
            <v>800013451</v>
          </cell>
          <cell r="D8261" t="str">
            <v>SOPHO BUSINESS</v>
          </cell>
          <cell r="E8261">
            <v>4078456000125</v>
          </cell>
          <cell r="F8261" t="str">
            <v>SOPHO BUSINESS COMMUNICATIONS</v>
          </cell>
          <cell r="G8261" t="str">
            <v>Avenida Piracema1061sala 19tambore</v>
          </cell>
        </row>
        <row r="8262">
          <cell r="C8262">
            <v>800013456</v>
          </cell>
          <cell r="D8262" t="str">
            <v>FEIJO IND COM D</v>
          </cell>
          <cell r="E8262">
            <v>1965859000106</v>
          </cell>
          <cell r="F8262" t="str">
            <v>FEIJO INDUSTRIA E COMERCIO DE</v>
          </cell>
          <cell r="G8262" t="str">
            <v>R Almirante Tamandare115floresta</v>
          </cell>
        </row>
        <row r="8263">
          <cell r="C8263">
            <v>800013455</v>
          </cell>
          <cell r="D8263" t="str">
            <v>AUT LOGIC</v>
          </cell>
          <cell r="E8263">
            <v>8722806000103</v>
          </cell>
          <cell r="F8263" t="str">
            <v>AUT LOGIC ENGENHARIA ELETRICA</v>
          </cell>
          <cell r="G8263" t="str">
            <v>R Henrique Sertorio326apartamenttatuape</v>
          </cell>
        </row>
        <row r="8264">
          <cell r="C8264">
            <v>800013462</v>
          </cell>
          <cell r="D8264" t="str">
            <v>TEODONIVEL EQUI</v>
          </cell>
          <cell r="E8264">
            <v>52307865000107</v>
          </cell>
          <cell r="F8264" t="str">
            <v>TEODONIVEL EQUIPAMENTOS TOPOG</v>
          </cell>
          <cell r="G8264" t="str">
            <v>Dom Amaral Mousinho121casa Verde</v>
          </cell>
        </row>
        <row r="8265">
          <cell r="C8265">
            <v>800013460</v>
          </cell>
          <cell r="D8265" t="str">
            <v>MECBRINDES COM</v>
          </cell>
          <cell r="E8265">
            <v>7707280000111</v>
          </cell>
          <cell r="F8265" t="str">
            <v>MECBRINDES COMERCIO DE BRINDE</v>
          </cell>
          <cell r="G8265" t="str">
            <v>R Alberto De Freitas292vila Maria Alta</v>
          </cell>
        </row>
        <row r="8266">
          <cell r="C8266">
            <v>800013461</v>
          </cell>
          <cell r="D8266" t="str">
            <v>MAPATEC MONTAGE</v>
          </cell>
          <cell r="E8266">
            <v>6133496000158</v>
          </cell>
          <cell r="F8266" t="str">
            <v>MAPATEC MONTAGEM DE MOVEIS EM</v>
          </cell>
          <cell r="G8266" t="str">
            <v>Joao Pessoa85canaan</v>
          </cell>
        </row>
        <row r="8267">
          <cell r="C8267">
            <v>800013459</v>
          </cell>
          <cell r="D8267" t="str">
            <v>L&amp;M MOVEIS E DI</v>
          </cell>
          <cell r="E8267">
            <v>8235034000177</v>
          </cell>
          <cell r="F8267" t="str">
            <v>LUIZ CLAUDIO MELO FERREIRA</v>
          </cell>
          <cell r="G8267" t="str">
            <v>R Senhora Do Brasil446bcachoeirinha</v>
          </cell>
        </row>
        <row r="8268">
          <cell r="C8268">
            <v>800013465</v>
          </cell>
          <cell r="D8268" t="str">
            <v>FDS FALCONI DUA</v>
          </cell>
          <cell r="E8268">
            <v>8885606000163</v>
          </cell>
          <cell r="F8268" t="str">
            <v>FDS - FALCONI DUARTE SERVICOS</v>
          </cell>
          <cell r="G8268" t="str">
            <v>Al Inga840sala 709vale Do Sereno</v>
          </cell>
        </row>
        <row r="8269">
          <cell r="C8269">
            <v>800013464</v>
          </cell>
          <cell r="D8269" t="str">
            <v>M&amp;M</v>
          </cell>
          <cell r="E8269">
            <v>8587993000151</v>
          </cell>
          <cell r="F8269" t="str">
            <v>M E M COMUNICACOES, PRODUCOES</v>
          </cell>
          <cell r="G8269" t="str">
            <v>R Lucrecia Maciel11752vila Guarani</v>
          </cell>
        </row>
        <row r="8270">
          <cell r="C8270">
            <v>800013463</v>
          </cell>
          <cell r="D8270" t="str">
            <v>DATASTORE</v>
          </cell>
          <cell r="E8270">
            <v>5099442000150</v>
          </cell>
          <cell r="F8270" t="str">
            <v>DATASTORE COLETA E PROCESSAME</v>
          </cell>
          <cell r="G8270" t="str">
            <v>R Hilario Magro Junior97bosque</v>
          </cell>
        </row>
        <row r="8271">
          <cell r="C8271">
            <v>800013471</v>
          </cell>
          <cell r="D8271" t="str">
            <v>ALTO VALE ELEVA</v>
          </cell>
          <cell r="E8271">
            <v>7158555000105</v>
          </cell>
          <cell r="F8271" t="str">
            <v>ALTO VALE ELEVADORES LTDA.</v>
          </cell>
          <cell r="G8271" t="str">
            <v>Est Boa Esperanca1638fundo Canoas</v>
          </cell>
        </row>
        <row r="8272">
          <cell r="C8272">
            <v>800013470</v>
          </cell>
          <cell r="D8272" t="str">
            <v>IDDEIA</v>
          </cell>
          <cell r="E8272">
            <v>5159145000315</v>
          </cell>
          <cell r="F8272" t="str">
            <v>IDDEIA SERVICOS E MARKETING L*</v>
          </cell>
          <cell r="G8272" t="str">
            <v>Al Campinas728conj 102jardins</v>
          </cell>
        </row>
        <row r="8273">
          <cell r="C8273">
            <v>800013469</v>
          </cell>
          <cell r="D8273" t="str">
            <v>R&amp;M COMERCIO E</v>
          </cell>
          <cell r="E8273">
            <v>677883000179</v>
          </cell>
          <cell r="F8273" t="str">
            <v>R  E  M COMERCIO E DECORACAO</v>
          </cell>
          <cell r="G8273" t="str">
            <v>Rdv Br 3562500lojas 234,santa Lucia</v>
          </cell>
        </row>
        <row r="8274">
          <cell r="C8274">
            <v>800013473</v>
          </cell>
          <cell r="D8274" t="str">
            <v>PROMINAS</v>
          </cell>
          <cell r="E8274">
            <v>59598946000144</v>
          </cell>
          <cell r="F8274" t="str">
            <v>PROMINAS BRASIL EQUIPAMENTOS</v>
          </cell>
          <cell r="G8274" t="str">
            <v>R Dr Alderico V Perdigao1601jd Cruzeiro Do Sul</v>
          </cell>
        </row>
        <row r="8275">
          <cell r="C8275">
            <v>800013477</v>
          </cell>
          <cell r="D8275" t="str">
            <v>BRASIF LOCADORA</v>
          </cell>
          <cell r="E8275">
            <v>316010000130</v>
          </cell>
          <cell r="F8275" t="str">
            <v>BRASIF LOCADORA LTDA</v>
          </cell>
          <cell r="G8275" t="str">
            <v>R MARGARIDA ASSIS FONSECA171LOJA 01CALIFORNIA</v>
          </cell>
        </row>
        <row r="8276">
          <cell r="C8276">
            <v>800013478</v>
          </cell>
          <cell r="D8276" t="str">
            <v>SILVIA'S BUFFET</v>
          </cell>
          <cell r="E8276">
            <v>2380746000101</v>
          </cell>
          <cell r="F8276" t="str">
            <v>RESTAURANTE FAMIGLIA PATRONE</v>
          </cell>
          <cell r="G8276" t="str">
            <v>R Gilberto Studart1497papicu</v>
          </cell>
        </row>
        <row r="8277">
          <cell r="C8277">
            <v>800013482</v>
          </cell>
          <cell r="D8277" t="str">
            <v>SAINT GOBAIN</v>
          </cell>
          <cell r="E8277">
            <v>61064838009432</v>
          </cell>
          <cell r="F8277" t="str">
            <v>SAINT-GOBAIN DO BRASIL PRODUTOS IND</v>
          </cell>
          <cell r="G8277" t="str">
            <v>R ENGENHEIRO GERHA 1550, GALPAO: B,</v>
          </cell>
        </row>
        <row r="8278">
          <cell r="C8278">
            <v>800013491</v>
          </cell>
          <cell r="D8278" t="str">
            <v>BAUEN ARQUITETU</v>
          </cell>
          <cell r="E8278">
            <v>9593863000194</v>
          </cell>
          <cell r="F8278" t="str">
            <v>BAUEN ARQUITETURA PROJETOS E</v>
          </cell>
          <cell r="G8278" t="str">
            <v>Av Do Contorno9215sala: 202,barro Preto</v>
          </cell>
        </row>
        <row r="8279">
          <cell r="C8279">
            <v>800013492</v>
          </cell>
          <cell r="D8279" t="str">
            <v>BRASCOLA II</v>
          </cell>
          <cell r="E8279">
            <v>61105060000830</v>
          </cell>
          <cell r="F8279" t="str">
            <v>BRASCOLA LTDA                *</v>
          </cell>
          <cell r="G8279" t="str">
            <v>R Dona Francisca8300zona Industrial Norte</v>
          </cell>
        </row>
        <row r="8280">
          <cell r="C8280">
            <v>800013489</v>
          </cell>
          <cell r="D8280" t="str">
            <v>ANA VAZ CONSULT</v>
          </cell>
          <cell r="E8280">
            <v>7205657000134</v>
          </cell>
          <cell r="F8280" t="str">
            <v>ANA VAZ CONSULTORES ASSOCIADO</v>
          </cell>
          <cell r="G8280" t="str">
            <v>R Sacramento990apto 91vila Itapura</v>
          </cell>
        </row>
        <row r="8281">
          <cell r="C8281">
            <v>800013490</v>
          </cell>
          <cell r="D8281" t="str">
            <v>ARTE DE MINAS Q</v>
          </cell>
          <cell r="E8281">
            <v>9344025000187</v>
          </cell>
          <cell r="F8281" t="str">
            <v>ARTE DE MINAS QUADROS E MOLDU</v>
          </cell>
          <cell r="G8281" t="str">
            <v>R Jose De Alencar750nova Suica</v>
          </cell>
        </row>
        <row r="8282">
          <cell r="C8282">
            <v>800013498</v>
          </cell>
          <cell r="D8282" t="str">
            <v>OMEGA IND</v>
          </cell>
          <cell r="E8282">
            <v>54037411000180</v>
          </cell>
          <cell r="F8282" t="str">
            <v>OMEGA INDUSTRIA MECANICA DE</v>
          </cell>
          <cell r="G8282" t="str">
            <v>Av Sao Bernardo Do Campo410vl Luzita</v>
          </cell>
        </row>
        <row r="8283">
          <cell r="C8283">
            <v>800013499</v>
          </cell>
          <cell r="D8283" t="str">
            <v>GUILHERME HOMER</v>
          </cell>
          <cell r="E8283">
            <v>7723017000116</v>
          </cell>
          <cell r="F8283" t="str">
            <v>GUILHERME HOMERO BARBOSA FERR</v>
          </cell>
          <cell r="G8283" t="str">
            <v>R Conde Dolabela1464avarzea</v>
          </cell>
        </row>
        <row r="8284">
          <cell r="C8284">
            <v>800013501</v>
          </cell>
          <cell r="D8284" t="str">
            <v>PULA PIPOCA</v>
          </cell>
          <cell r="E8284">
            <v>2202585000158</v>
          </cell>
          <cell r="F8284" t="str">
            <v>PLAY OFF MODAS E EVENTOS LTDA</v>
          </cell>
          <cell r="G8284" t="str">
            <v>R Rua Alagoas1314loja 13 Bsavassi</v>
          </cell>
        </row>
        <row r="8285">
          <cell r="C8285">
            <v>800013502</v>
          </cell>
          <cell r="D8285" t="str">
            <v>FHIOS BRASIL</v>
          </cell>
          <cell r="E8285">
            <v>7549530000132</v>
          </cell>
          <cell r="F8285" t="str">
            <v>FHIOS BRASIL CONSULTORIA EM P</v>
          </cell>
          <cell r="G8285" t="str">
            <v>Av Do Contorno4045sala 702sao Lucas</v>
          </cell>
        </row>
        <row r="8286">
          <cell r="C8286">
            <v>800013503</v>
          </cell>
          <cell r="D8286" t="str">
            <v>MAHLE METAL LEV</v>
          </cell>
          <cell r="E8286">
            <v>60476884003798</v>
          </cell>
          <cell r="F8286" t="str">
            <v>MAHLE METAL LEVE SA          *</v>
          </cell>
          <cell r="G8286" t="str">
            <v>Via Anhanguera, Sentido Capitalkm 49,7tijuco Preto</v>
          </cell>
        </row>
        <row r="8287">
          <cell r="C8287">
            <v>800013507</v>
          </cell>
          <cell r="D8287" t="str">
            <v>ENOVA SOLUCOES</v>
          </cell>
          <cell r="E8287">
            <v>5579582000126</v>
          </cell>
          <cell r="F8287" t="str">
            <v>ENOVA SOLUCOES AUTOMOTIVAS LT</v>
          </cell>
          <cell r="G8287" t="str">
            <v>Rua Marajo495sl 08amazonas</v>
          </cell>
        </row>
        <row r="8288">
          <cell r="C8288">
            <v>800013512</v>
          </cell>
          <cell r="D8288" t="str">
            <v>QS MACHINES</v>
          </cell>
          <cell r="E8288">
            <v>3748048000251</v>
          </cell>
          <cell r="F8288" t="str">
            <v>QS MACHINES LTDA</v>
          </cell>
          <cell r="G8288" t="str">
            <v>Rua  Placido112santo Amaro</v>
          </cell>
        </row>
        <row r="8289">
          <cell r="C8289">
            <v>800013521</v>
          </cell>
          <cell r="D8289" t="str">
            <v>GLAMURAMA EDITO</v>
          </cell>
          <cell r="E8289">
            <v>7769134000110</v>
          </cell>
          <cell r="F8289" t="str">
            <v>GLAMURAMA EDITORA LTDA</v>
          </cell>
          <cell r="G8289" t="str">
            <v>R Emanuel Kant39jardim Europa</v>
          </cell>
        </row>
        <row r="8290">
          <cell r="C8290">
            <v>800013520</v>
          </cell>
          <cell r="D8290" t="str">
            <v>OFF FIELD FUTEB</v>
          </cell>
          <cell r="E8290">
            <v>3640640000154</v>
          </cell>
          <cell r="F8290" t="str">
            <v>OFF FIELD PROMOCOES LTDA.</v>
          </cell>
          <cell r="G8290" t="str">
            <v>AV PROFESSOR MANOEL JOSE PEDROSO279SALA 06PARQUE BAHIA</v>
          </cell>
        </row>
        <row r="8291">
          <cell r="C8291">
            <v>800013519</v>
          </cell>
          <cell r="D8291" t="str">
            <v>AEROLINK</v>
          </cell>
          <cell r="E8291">
            <v>6245995000137</v>
          </cell>
          <cell r="F8291" t="str">
            <v>AEROLINK PRODUCOES AEREAS LTD</v>
          </cell>
          <cell r="G8291" t="str">
            <v>R Afonso Arinos730tubalina</v>
          </cell>
        </row>
        <row r="8292">
          <cell r="C8292">
            <v>800013527</v>
          </cell>
          <cell r="D8292" t="str">
            <v>CONSULT INTEL E</v>
          </cell>
          <cell r="E8292">
            <v>4989054000182</v>
          </cell>
          <cell r="F8292" t="str">
            <v>CONSULTORIA DE INTELIGENCIA E</v>
          </cell>
          <cell r="G8292" t="str">
            <v>R Tenente Brito Melo1223sala 401santo Agostinho</v>
          </cell>
        </row>
        <row r="8293">
          <cell r="C8293">
            <v>800013528</v>
          </cell>
          <cell r="D8293" t="str">
            <v>MARY MUZI LANCH</v>
          </cell>
          <cell r="E8293">
            <v>5098385000195</v>
          </cell>
          <cell r="F8293" t="str">
            <v>MARY MUZI LANCHES LTDA ME</v>
          </cell>
          <cell r="G8293" t="str">
            <v>R Sao Gabriel1054loja Abmaria Da Graca</v>
          </cell>
        </row>
        <row r="8294">
          <cell r="C8294">
            <v>800013529</v>
          </cell>
          <cell r="D8294" t="str">
            <v>SBC</v>
          </cell>
          <cell r="E8294">
            <v>29532264000178</v>
          </cell>
          <cell r="F8294" t="str">
            <v>SOCIEDADE BRASILEIRA DE COMPU</v>
          </cell>
          <cell r="G8294" t="str">
            <v>Av Bento Goncalves9500bloco Ivagronomia</v>
          </cell>
        </row>
        <row r="8295">
          <cell r="C8295">
            <v>800013534</v>
          </cell>
          <cell r="D8295" t="str">
            <v>CAMISETA EXPRES</v>
          </cell>
          <cell r="E8295">
            <v>1387514000104</v>
          </cell>
          <cell r="F8295" t="str">
            <v>CLEAN T-SHIRT PRODUTOS PROMOC</v>
          </cell>
          <cell r="G8295" t="str">
            <v>R Evaristo Pereira Escorsa363vila Antonieta</v>
          </cell>
        </row>
        <row r="8296">
          <cell r="C8296">
            <v>800013536</v>
          </cell>
          <cell r="D8296" t="str">
            <v>M V2 ENGENHARIA</v>
          </cell>
          <cell r="E8296">
            <v>7594473000103</v>
          </cell>
          <cell r="F8296" t="str">
            <v>M.V2 ENGENHARIA LTDA</v>
          </cell>
          <cell r="G8296" t="str">
            <v>Av Dr. Yojiro Takaoka4384loja 17 Coalphaville</v>
          </cell>
        </row>
        <row r="8297">
          <cell r="C8297">
            <v>800013538</v>
          </cell>
          <cell r="D8297" t="str">
            <v>COLETIVA</v>
          </cell>
          <cell r="E8297">
            <v>6960380000192</v>
          </cell>
          <cell r="F8297" t="str">
            <v>COLETIVA EDITORA LTDA</v>
          </cell>
          <cell r="G8297" t="str">
            <v>Av Carlos Gomes1155401petropolis</v>
          </cell>
        </row>
        <row r="8298">
          <cell r="C8298">
            <v>800013541</v>
          </cell>
          <cell r="D8298" t="str">
            <v>INFINIUM AUTOMA</v>
          </cell>
          <cell r="E8298">
            <v>5346837000100</v>
          </cell>
          <cell r="F8298" t="str">
            <v>INFINIUM AUTOMACAO INDUSTRIAL</v>
          </cell>
          <cell r="G8298" t="str">
            <v>R Sao Paulo2398centro</v>
          </cell>
        </row>
        <row r="8299">
          <cell r="C8299">
            <v>800013546</v>
          </cell>
          <cell r="D8299" t="str">
            <v>PLATAFORMA 5 DE</v>
          </cell>
          <cell r="E8299">
            <v>2795636000100</v>
          </cell>
          <cell r="F8299" t="str">
            <v>PLATAFORMA 5 DE ITU LTDA - EP</v>
          </cell>
          <cell r="G8299" t="str">
            <v>R Cecilia Meneghini De Mattos705vila Sao Jose</v>
          </cell>
        </row>
        <row r="8300">
          <cell r="C8300">
            <v>800013545</v>
          </cell>
          <cell r="D8300" t="str">
            <v>EDUARDO SALLES</v>
          </cell>
          <cell r="E8300">
            <v>762956000120</v>
          </cell>
          <cell r="F8300" t="str">
            <v>EDUARDO SALLES COMERCIO DE ET</v>
          </cell>
          <cell r="G8300" t="str">
            <v>R Cabo Oswaldo De Moraes377vila Rasmussen</v>
          </cell>
        </row>
        <row r="8301">
          <cell r="C8301">
            <v>800013554</v>
          </cell>
          <cell r="D8301" t="str">
            <v>OSSO DESIGN</v>
          </cell>
          <cell r="E8301">
            <v>5748026000136</v>
          </cell>
          <cell r="F8301" t="str">
            <v>OSSO DESIGN LTDA</v>
          </cell>
          <cell r="G8301" t="str">
            <v>R Sao Domingos Do Prata735sao Pedro</v>
          </cell>
        </row>
        <row r="8302">
          <cell r="C8302">
            <v>800013549</v>
          </cell>
          <cell r="D8302" t="str">
            <v>METALURGICA SUP</v>
          </cell>
          <cell r="E8302">
            <v>61610861000186</v>
          </cell>
          <cell r="F8302" t="str">
            <v>METALURGICA SUPRENS LTDA</v>
          </cell>
          <cell r="G8302" t="str">
            <v>Est Faustino Bizetto515nucleo Indl. 03</v>
          </cell>
        </row>
        <row r="8303">
          <cell r="C8303">
            <v>800013550</v>
          </cell>
          <cell r="D8303" t="str">
            <v>CARBONI DISTRIB</v>
          </cell>
          <cell r="E8303">
            <v>2952689000341</v>
          </cell>
          <cell r="F8303" t="str">
            <v>CARBONI DISTRIBUIDORA DE VEIC</v>
          </cell>
          <cell r="G8303" t="str">
            <v>Avendia Leopoldo Sander4000dterreocristo Rei</v>
          </cell>
        </row>
        <row r="8304">
          <cell r="C8304">
            <v>800013555</v>
          </cell>
          <cell r="D8304" t="str">
            <v>SERVICO SOCIAL</v>
          </cell>
          <cell r="E8304">
            <v>3643856001650</v>
          </cell>
          <cell r="F8304" t="str">
            <v>SERVICO SOCIAL DO COMERCIO -</v>
          </cell>
          <cell r="G8304" t="str">
            <v>Rdv Dos Inconfidentes, Km 87s/ncentro</v>
          </cell>
        </row>
        <row r="8305">
          <cell r="C8305">
            <v>800013556</v>
          </cell>
          <cell r="D8305" t="str">
            <v>NEWACCTION COMU</v>
          </cell>
          <cell r="E8305">
            <v>4839618000109</v>
          </cell>
          <cell r="F8305" t="str">
            <v>NEWACCTION TRADE E MARKETING</v>
          </cell>
          <cell r="G8305" t="str">
            <v>R Espirito Santo2727conjunto 1santo Antonio</v>
          </cell>
        </row>
        <row r="8306">
          <cell r="C8306">
            <v>800013557</v>
          </cell>
          <cell r="D8306" t="str">
            <v>ARTE EVENTOS LT</v>
          </cell>
          <cell r="E8306">
            <v>7547143000167</v>
          </cell>
          <cell r="F8306" t="str">
            <v>ARTE EVENTOS LTDA</v>
          </cell>
          <cell r="G8306" t="str">
            <v>Salinas388sala 01floresta</v>
          </cell>
        </row>
        <row r="8307">
          <cell r="C8307">
            <v>800013559</v>
          </cell>
          <cell r="D8307" t="str">
            <v>TORA TRANSPORTE</v>
          </cell>
          <cell r="E8307">
            <v>20468310005020</v>
          </cell>
          <cell r="F8307" t="str">
            <v>TORA TRANSPORTES INDUSTRIAIS *</v>
          </cell>
          <cell r="G8307" t="str">
            <v>Av Apio Cardoso20e. C. Admcincao</v>
          </cell>
        </row>
        <row r="8308">
          <cell r="C8308">
            <v>800013558</v>
          </cell>
          <cell r="D8308" t="str">
            <v>PAROQUIA SAO JA</v>
          </cell>
          <cell r="E8308">
            <v>63089825017896</v>
          </cell>
          <cell r="F8308" t="str">
            <v>MITRA ARQUIDIOCESANA DE SAO P*</v>
          </cell>
          <cell r="G8308" t="str">
            <v>R Da Mooca950mooca</v>
          </cell>
        </row>
        <row r="8309">
          <cell r="C8309">
            <v>800013561</v>
          </cell>
          <cell r="D8309" t="str">
            <v>ELECTRONICS SER</v>
          </cell>
          <cell r="E8309">
            <v>1794248000134</v>
          </cell>
          <cell r="F8309" t="str">
            <v>ELECTRONICS SERVICE CENTER LT</v>
          </cell>
          <cell r="G8309" t="str">
            <v>AV PRESIDENTE TANCREDO NEVES3445G02CASTELO</v>
          </cell>
        </row>
        <row r="8310">
          <cell r="C8310">
            <v>800013566</v>
          </cell>
          <cell r="D8310" t="str">
            <v>VITAL TECH IND.</v>
          </cell>
          <cell r="E8310">
            <v>2843069000102</v>
          </cell>
          <cell r="F8310" t="str">
            <v>VITAL TECH IND. E COM.LTDA.</v>
          </cell>
          <cell r="G8310" t="str">
            <v>R Doutor Edmundo Navarro De Andrade220jd.do Trevo</v>
          </cell>
        </row>
        <row r="8311">
          <cell r="C8311">
            <v>800013565</v>
          </cell>
          <cell r="D8311" t="str">
            <v>FUNDACAO DE APO</v>
          </cell>
          <cell r="E8311">
            <v>66991647000130</v>
          </cell>
          <cell r="F8311" t="str">
            <v>FUNDACAO DE APOIO INST. AO DE</v>
          </cell>
          <cell r="G8311" t="str">
            <v>Rdv Washington Luizs/nkm 235rural</v>
          </cell>
        </row>
        <row r="8312">
          <cell r="C8312">
            <v>800013564</v>
          </cell>
          <cell r="D8312" t="str">
            <v>PROD MASTER IND</v>
          </cell>
          <cell r="E8312">
            <v>3435837000151</v>
          </cell>
          <cell r="F8312" t="str">
            <v>PROD MASTER INDUSTRIA LTDA. M</v>
          </cell>
          <cell r="G8312" t="str">
            <v>R Parintins1410jardim Sao Francisco</v>
          </cell>
        </row>
        <row r="8313">
          <cell r="C8313">
            <v>800013567</v>
          </cell>
          <cell r="D8313" t="str">
            <v>DINAMIZA TRANSP</v>
          </cell>
          <cell r="E8313">
            <v>5084820000122</v>
          </cell>
          <cell r="F8313" t="str">
            <v>DINAMIZA MUDANCAS E TRANSPORT</v>
          </cell>
          <cell r="G8313" t="str">
            <v>R Beija Flor415planalto</v>
          </cell>
        </row>
        <row r="8314">
          <cell r="C8314">
            <v>800013572</v>
          </cell>
          <cell r="D8314" t="str">
            <v>CATERG</v>
          </cell>
          <cell r="E8314">
            <v>94309945000133</v>
          </cell>
          <cell r="F8314" t="str">
            <v>CATERG CENTRO DE APOIO TECNOL</v>
          </cell>
          <cell r="G8314" t="str">
            <v>Av Ipiranga8733partenon</v>
          </cell>
        </row>
        <row r="8315">
          <cell r="C8315">
            <v>800013577</v>
          </cell>
          <cell r="D8315" t="str">
            <v>GURGEL MOTORES</v>
          </cell>
          <cell r="E8315">
            <v>930077000322</v>
          </cell>
          <cell r="F8315" t="str">
            <v>PAULO EMILIO FREIRE LEMOS PRE</v>
          </cell>
          <cell r="G8315" t="str">
            <v>Av 5s/ndistrito Industrial</v>
          </cell>
        </row>
        <row r="8316">
          <cell r="C8316">
            <v>800013578</v>
          </cell>
          <cell r="D8316" t="str">
            <v>NIKKEY CONT.DE</v>
          </cell>
          <cell r="E8316">
            <v>1811362000397</v>
          </cell>
          <cell r="F8316" t="str">
            <v>NIKKEY CONT.DE PRA.E SERV.TEC*</v>
          </cell>
          <cell r="G8316" t="str">
            <v>R. Da Franca65jardim Casa Branca</v>
          </cell>
        </row>
        <row r="8317">
          <cell r="C8317">
            <v>800013579</v>
          </cell>
          <cell r="D8317" t="str">
            <v>GEFCO FILIAL RJ</v>
          </cell>
          <cell r="E8317">
            <v>3094658000440</v>
          </cell>
          <cell r="F8317" t="str">
            <v>GEFCO LOGISTICA DO BRASIL LTD</v>
          </cell>
          <cell r="G8317" t="str">
            <v>AVENIDA RENATO MONTEIRO6901SETORPOLO URBO AGRO INDUSTRIAL</v>
          </cell>
        </row>
        <row r="8318">
          <cell r="C8318">
            <v>800013589</v>
          </cell>
          <cell r="D8318" t="str">
            <v>BRASINTER</v>
          </cell>
          <cell r="E8318">
            <v>55243570000102</v>
          </cell>
          <cell r="F8318" t="str">
            <v>BRASINTER PRODUTOS QUIMICOS L</v>
          </cell>
          <cell r="G8318" t="str">
            <v>Rdv Sp 333s/nkm 406zona Rural</v>
          </cell>
        </row>
        <row r="8319">
          <cell r="C8319">
            <v>800013592</v>
          </cell>
          <cell r="D8319" t="str">
            <v>RADIUS LINE TEL</v>
          </cell>
          <cell r="E8319">
            <v>5233608000180</v>
          </cell>
          <cell r="F8319" t="str">
            <v>JOSE GERALDO DAINESI - EPP</v>
          </cell>
          <cell r="G8319" t="str">
            <v>R Monsenhor Paula Rodrigues92conj. 31vila Belmiro</v>
          </cell>
        </row>
        <row r="8320">
          <cell r="C8320">
            <v>800013595</v>
          </cell>
          <cell r="D8320" t="str">
            <v>NOVE EVENTOS</v>
          </cell>
          <cell r="E8320">
            <v>6309379000100</v>
          </cell>
          <cell r="F8320" t="str">
            <v>NOVE ORGANIZACAO DE EVENTOS L</v>
          </cell>
          <cell r="G8320" t="str">
            <v>R Dos Oitis58apto. 301gavea</v>
          </cell>
        </row>
        <row r="8321">
          <cell r="C8321">
            <v>800013594</v>
          </cell>
          <cell r="D8321" t="str">
            <v>TRANSPEMINAS</v>
          </cell>
          <cell r="E8321">
            <v>17215039000552</v>
          </cell>
          <cell r="F8321" t="str">
            <v>TRANSPORTES PESADOS MINAS LTD*</v>
          </cell>
          <cell r="G8321" t="str">
            <v>Av. Rui Barbosa88lt 1 Q70jardim Gramacho</v>
          </cell>
        </row>
        <row r="8322">
          <cell r="C8322">
            <v>800013580</v>
          </cell>
          <cell r="D8322" t="str">
            <v>YARSHELL MATEUC</v>
          </cell>
          <cell r="E8322">
            <v>1910073000183</v>
          </cell>
          <cell r="F8322" t="str">
            <v>YARSHELL MATEUCCI E CAMARGO A</v>
          </cell>
          <cell r="G8322" t="str">
            <v>Av Paulista1499cj 301bela Vista</v>
          </cell>
        </row>
        <row r="8323">
          <cell r="C8323">
            <v>800013596</v>
          </cell>
          <cell r="D8323" t="str">
            <v>CONEL CONSTRUTO</v>
          </cell>
          <cell r="E8323">
            <v>5672770000285</v>
          </cell>
          <cell r="F8323" t="str">
            <v>CONEL CONSTRUTORA LTDA</v>
          </cell>
          <cell r="G8323" t="str">
            <v>Av Rio Branco1281cazeca</v>
          </cell>
        </row>
        <row r="8324">
          <cell r="C8324">
            <v>800013597</v>
          </cell>
          <cell r="D8324" t="str">
            <v>COMERCIAL ALUFE</v>
          </cell>
          <cell r="E8324">
            <v>4864035000120</v>
          </cell>
          <cell r="F8324" t="str">
            <v>LOPES E HUDSON EMPREEDIMENTOS</v>
          </cell>
          <cell r="G8324" t="str">
            <v>Av Cel. Benjamin Guimaraes1050bindustrial</v>
          </cell>
        </row>
        <row r="8325">
          <cell r="C8325">
            <v>800013598</v>
          </cell>
          <cell r="D8325" t="str">
            <v>DATASHOW</v>
          </cell>
          <cell r="E8325">
            <v>1270077000144</v>
          </cell>
          <cell r="F8325" t="str">
            <v>CGI INFORMATICA LTDA  ME</v>
          </cell>
          <cell r="G8325" t="str">
            <v>Av Governador Jorge Teixeira2520fundosembratel</v>
          </cell>
        </row>
        <row r="8326">
          <cell r="C8326">
            <v>800013601</v>
          </cell>
          <cell r="D8326" t="str">
            <v>FUNDACAO CULTUR</v>
          </cell>
          <cell r="E8326">
            <v>23455561000180</v>
          </cell>
          <cell r="F8326" t="str">
            <v>FUNDACAO CULTURAL DR PEDRO LE</v>
          </cell>
          <cell r="G8326" t="str">
            <v>R Teofilo Calazans Barros100santo Antonio Barra</v>
          </cell>
        </row>
        <row r="8327">
          <cell r="C8327">
            <v>800013603</v>
          </cell>
          <cell r="D8327" t="str">
            <v>PANIFICADORA PR</v>
          </cell>
          <cell r="E8327">
            <v>19310200000179</v>
          </cell>
          <cell r="F8327" t="str">
            <v>PANIFICADORA PRINCESA LTDA</v>
          </cell>
          <cell r="G8327" t="str">
            <v>Pca Joao Pessoa99centro</v>
          </cell>
        </row>
        <row r="8328">
          <cell r="C8328">
            <v>800013605</v>
          </cell>
          <cell r="D8328" t="str">
            <v>FLORES DORA</v>
          </cell>
          <cell r="E8328">
            <v>5617920000177</v>
          </cell>
          <cell r="F8328" t="str">
            <v>FLORES DORA - COMERCIO DE FLO</v>
          </cell>
          <cell r="G8328" t="str">
            <v>R Anhanguera8472 Andarbarra Funda</v>
          </cell>
        </row>
        <row r="8329">
          <cell r="C8329">
            <v>800013606</v>
          </cell>
          <cell r="D8329" t="str">
            <v>FAUF</v>
          </cell>
          <cell r="E8329">
            <v>5418239000108</v>
          </cell>
          <cell r="F8329" t="str">
            <v>FUNDACAO DE APOIO A UNIVERSID</v>
          </cell>
          <cell r="G8329" t="str">
            <v>Pca Frei Orlando170sala 215centro</v>
          </cell>
        </row>
        <row r="8330">
          <cell r="C8330">
            <v>800013607</v>
          </cell>
          <cell r="D8330" t="str">
            <v>ASSOC BR ENGENH</v>
          </cell>
          <cell r="E8330">
            <v>83431593000178</v>
          </cell>
          <cell r="F8330" t="str">
            <v>ASSOCIACAO BRASILEIRA DE ENGE</v>
          </cell>
          <cell r="G8330" t="str">
            <v>Av Rio Branco124andar 14centro</v>
          </cell>
        </row>
        <row r="8331">
          <cell r="C8331">
            <v>800013608</v>
          </cell>
          <cell r="D8331" t="str">
            <v>AQUARIUS SELVA</v>
          </cell>
          <cell r="E8331">
            <v>9276838000187</v>
          </cell>
          <cell r="F8331" t="str">
            <v>AQUARIUS SERVICOS DE HOSPEDAG</v>
          </cell>
          <cell r="G8331" t="str">
            <v>R Mexico1760nova Porto Velho</v>
          </cell>
        </row>
        <row r="8332">
          <cell r="C8332">
            <v>800013609</v>
          </cell>
          <cell r="D8332" t="str">
            <v>MD MICRO DETECT</v>
          </cell>
          <cell r="E8332">
            <v>5533075000151</v>
          </cell>
          <cell r="F8332" t="str">
            <v>MD MICRO DETECTORS SENSORES L</v>
          </cell>
          <cell r="G8332" t="str">
            <v>R Areiao71tatuape</v>
          </cell>
        </row>
        <row r="8333">
          <cell r="C8333">
            <v>800013618</v>
          </cell>
          <cell r="D8333" t="str">
            <v>ANCCO VEDACOES</v>
          </cell>
          <cell r="E8333">
            <v>9157855000103</v>
          </cell>
          <cell r="F8333" t="str">
            <v>ANCCO VEDACOES LTDA</v>
          </cell>
          <cell r="G8333" t="str">
            <v>Av Pinheiros787aparecida</v>
          </cell>
        </row>
        <row r="8334">
          <cell r="C8334">
            <v>800013614</v>
          </cell>
          <cell r="D8334" t="str">
            <v>POLIENGE EQUIPA</v>
          </cell>
          <cell r="E8334">
            <v>61818001000132</v>
          </cell>
          <cell r="F8334" t="str">
            <v>POLIENGE EQUIPAMENTOS ELETRIC</v>
          </cell>
          <cell r="G8334" t="str">
            <v>R Ipiacaba338vila Arapua</v>
          </cell>
        </row>
        <row r="8335">
          <cell r="C8335">
            <v>800013619</v>
          </cell>
          <cell r="D8335" t="str">
            <v>MECANICA FRESAD</v>
          </cell>
          <cell r="E8335">
            <v>387096000192</v>
          </cell>
          <cell r="F8335" t="str">
            <v>MECANICA FRESADORA DOGO LTDA</v>
          </cell>
          <cell r="G8335" t="str">
            <v>Av Amazonas8.361cabana Pai Tomaz</v>
          </cell>
        </row>
        <row r="8336">
          <cell r="C8336">
            <v>800013612</v>
          </cell>
          <cell r="D8336" t="str">
            <v>FRUTACOR</v>
          </cell>
          <cell r="E8336">
            <v>32930588000179</v>
          </cell>
          <cell r="F8336" t="str">
            <v>FLOR E FRUTO COMERCIO E SERVI</v>
          </cell>
          <cell r="G8336" t="str">
            <v>Shcn Cl Qda 403 Bloco Es/nloja 07 Easa Norte</v>
          </cell>
        </row>
        <row r="8337">
          <cell r="C8337">
            <v>800013611</v>
          </cell>
          <cell r="D8337" t="str">
            <v>PLUG LOCACAO</v>
          </cell>
          <cell r="E8337">
            <v>8408878000172</v>
          </cell>
          <cell r="F8337" t="str">
            <v>PLUG BRASILIA LOCACAO DE INFO</v>
          </cell>
          <cell r="G8337" t="str">
            <v>Av Ade Conjunto 23 Lote15aguas Claras</v>
          </cell>
        </row>
        <row r="8338">
          <cell r="C8338">
            <v>800013620</v>
          </cell>
          <cell r="D8338" t="str">
            <v>2D TECNOLOGIA</v>
          </cell>
          <cell r="E8338">
            <v>7572143000117</v>
          </cell>
          <cell r="F8338" t="str">
            <v>2D TECNOLOGIA LTDA</v>
          </cell>
          <cell r="G8338" t="str">
            <v>Av Nossa Senhora Do Carmo11913 Andar, Ssion</v>
          </cell>
        </row>
        <row r="8339">
          <cell r="C8339">
            <v>800013623</v>
          </cell>
          <cell r="D8339" t="str">
            <v>BORVULTEX COMER</v>
          </cell>
          <cell r="E8339">
            <v>16567638000149</v>
          </cell>
          <cell r="F8339" t="str">
            <v>BORVULTEX COMERCIO INDUSTRIA</v>
          </cell>
          <cell r="G8339" t="str">
            <v>Sao Paulo Da Cruz491loja Abarreiro</v>
          </cell>
        </row>
        <row r="8340">
          <cell r="C8340">
            <v>800013625</v>
          </cell>
          <cell r="D8340" t="str">
            <v>NUNES E NERVA C</v>
          </cell>
          <cell r="E8340">
            <v>3735626000134</v>
          </cell>
          <cell r="F8340" t="str">
            <v>NUNES E NERVA COMERCIO LTDA</v>
          </cell>
          <cell r="G8340" t="str">
            <v>R Paraiba890nossa Senhora Das Gracas</v>
          </cell>
        </row>
        <row r="8341">
          <cell r="C8341">
            <v>800013626</v>
          </cell>
          <cell r="D8341" t="str">
            <v>CABOVEL</v>
          </cell>
          <cell r="E8341">
            <v>9244985000175</v>
          </cell>
          <cell r="F8341" t="str">
            <v>ALKA3 INDUSTRIA DE AUTOPECAS</v>
          </cell>
          <cell r="G8341" t="str">
            <v>AVENIDA LOURENCO BELLOLI1250LOTE 42PARQUE INDUSTRIAL MAZZEI</v>
          </cell>
        </row>
        <row r="8342">
          <cell r="C8342">
            <v>800013627</v>
          </cell>
          <cell r="D8342" t="str">
            <v>EVEREST ELETRIC</v>
          </cell>
          <cell r="E8342">
            <v>67424895000839</v>
          </cell>
          <cell r="F8342" t="str">
            <v>EVEREST ELETRICIDADE LTDA    *</v>
          </cell>
          <cell r="G8342" t="str">
            <v>Avenida Professor Magalhaes Penido439aeroporto</v>
          </cell>
        </row>
        <row r="8343">
          <cell r="C8343">
            <v>800013630</v>
          </cell>
          <cell r="D8343" t="str">
            <v>APOLO LOCACAO</v>
          </cell>
          <cell r="E8343">
            <v>6119337000107</v>
          </cell>
          <cell r="F8343" t="str">
            <v>APOLO LOCACAO E OBRAS LTDA</v>
          </cell>
          <cell r="G8343" t="str">
            <v>R Faial100prado</v>
          </cell>
        </row>
        <row r="8344">
          <cell r="C8344">
            <v>800013631</v>
          </cell>
          <cell r="D8344" t="str">
            <v>ITW BRASIL IND</v>
          </cell>
          <cell r="E8344">
            <v>8903970000109</v>
          </cell>
          <cell r="F8344" t="str">
            <v>ATW BRASIL INDUSTRIA E COMERC</v>
          </cell>
          <cell r="G8344" t="str">
            <v>Av Assis Brasil6203sala 707sarandi</v>
          </cell>
        </row>
        <row r="8345">
          <cell r="C8345">
            <v>800019506</v>
          </cell>
          <cell r="D8345" t="str">
            <v>GRUPO FOCO</v>
          </cell>
          <cell r="E8345">
            <v>3038224000180</v>
          </cell>
          <cell r="F8345" t="str">
            <v>FOCO RECURSOS HUMANOS LTDA</v>
          </cell>
          <cell r="G8345" t="str">
            <v>AVENIDA BRIGADEIRO FARIA LIMA191215 ANDARJARDIM PAULISTANO</v>
          </cell>
        </row>
        <row r="8346">
          <cell r="C8346">
            <v>800013635</v>
          </cell>
          <cell r="D8346" t="str">
            <v>WORLD FREIGHT</v>
          </cell>
          <cell r="E8346">
            <v>71908859000141</v>
          </cell>
          <cell r="F8346" t="str">
            <v>WORLD FREIGHT AGENCIAMENTOS E</v>
          </cell>
          <cell r="G8346" t="str">
            <v>R Da Consolacao34812 And Cjcerqueira Cesar</v>
          </cell>
        </row>
        <row r="8347">
          <cell r="C8347">
            <v>800013638</v>
          </cell>
          <cell r="D8347" t="str">
            <v>INSTRUTECH</v>
          </cell>
          <cell r="E8347">
            <v>1422798000122</v>
          </cell>
          <cell r="F8347" t="str">
            <v>SENSORES ELETRONICOS INSTRUTE</v>
          </cell>
          <cell r="G8347" t="str">
            <v>R Maratona61vl Alexandria</v>
          </cell>
        </row>
        <row r="8348">
          <cell r="C8348">
            <v>800013636</v>
          </cell>
          <cell r="D8348" t="str">
            <v>FS REPRESENTACO</v>
          </cell>
          <cell r="E8348">
            <v>4149254000127</v>
          </cell>
          <cell r="F8348" t="str">
            <v>IMPORTADORA E EXPORTADORA TUC</v>
          </cell>
          <cell r="G8348" t="str">
            <v>Av Nazare286ipiranga</v>
          </cell>
        </row>
        <row r="8349">
          <cell r="C8349">
            <v>800013639</v>
          </cell>
          <cell r="D8349" t="str">
            <v>ARMAZENAGEM LTD</v>
          </cell>
          <cell r="E8349">
            <v>8875763000198</v>
          </cell>
          <cell r="F8349" t="str">
            <v>AUTOLOG TRANSPORTES LOGISTICA</v>
          </cell>
          <cell r="G8349" t="str">
            <v>Av. Campo Florido360letra Ajardim Terezopolis</v>
          </cell>
        </row>
        <row r="8350">
          <cell r="C8350">
            <v>800013640</v>
          </cell>
          <cell r="D8350" t="str">
            <v>GLPICCOLO</v>
          </cell>
          <cell r="E8350">
            <v>3447657000190</v>
          </cell>
          <cell r="F8350" t="str">
            <v>GLPICCOLO INDUSTRIA E COMERCI</v>
          </cell>
          <cell r="G8350" t="str">
            <v>R Dep. Emilio Carlos160fundacao</v>
          </cell>
        </row>
        <row r="8351">
          <cell r="C8351">
            <v>800013641</v>
          </cell>
          <cell r="D8351" t="str">
            <v>AUTOLOG TRANSPO</v>
          </cell>
          <cell r="E8351">
            <v>8875763000600</v>
          </cell>
          <cell r="F8351" t="str">
            <v>AUTOLOG TRANSPORTES LOGISTICA*</v>
          </cell>
          <cell r="G8351" t="str">
            <v>Rua Platina61betim Industrial</v>
          </cell>
        </row>
        <row r="8352">
          <cell r="C8352">
            <v>800013642</v>
          </cell>
          <cell r="D8352" t="str">
            <v>HOTEL FAZENDA H</v>
          </cell>
          <cell r="E8352">
            <v>2929924000100</v>
          </cell>
          <cell r="F8352" t="str">
            <v>HOTEL FAZENDA HARAS ATIBAIA L</v>
          </cell>
          <cell r="G8352" t="str">
            <v>Bairro Guaxinduvas/n.guaxinduva</v>
          </cell>
        </row>
        <row r="8353">
          <cell r="C8353">
            <v>800013643</v>
          </cell>
          <cell r="D8353" t="str">
            <v>FLORICULTURA FL</v>
          </cell>
          <cell r="E8353">
            <v>6293790000127</v>
          </cell>
          <cell r="F8353" t="str">
            <v>FLORICULTURA FLOREART LTDA</v>
          </cell>
          <cell r="G8353" t="str">
            <v>Av Doutor Josaphat Macedo417centro</v>
          </cell>
        </row>
        <row r="8354">
          <cell r="C8354">
            <v>800013644</v>
          </cell>
          <cell r="D8354" t="str">
            <v>MINAS BRASIL CO</v>
          </cell>
          <cell r="E8354">
            <v>4451478000199</v>
          </cell>
          <cell r="F8354" t="str">
            <v>MINAS BRASIL CORREIAS LTDA</v>
          </cell>
          <cell r="G8354" t="str">
            <v>R Rio Grande Do Sul375lojacentro</v>
          </cell>
        </row>
        <row r="8355">
          <cell r="C8355">
            <v>800013652</v>
          </cell>
          <cell r="D8355" t="str">
            <v>LOCALIZA</v>
          </cell>
          <cell r="E8355">
            <v>84910686000733</v>
          </cell>
          <cell r="F8355" t="str">
            <v>FIPAL LOCADORA DE VEICULOS LT*</v>
          </cell>
          <cell r="G8355" t="str">
            <v>Av Julio Assis Cavalheiro1361centro</v>
          </cell>
        </row>
        <row r="8356">
          <cell r="C8356">
            <v>800013653</v>
          </cell>
          <cell r="D8356" t="str">
            <v>LOCALIZA AGENCI</v>
          </cell>
          <cell r="E8356">
            <v>16670085026030</v>
          </cell>
          <cell r="F8356" t="str">
            <v>LOCALIZA RENT A CAR SA       *</v>
          </cell>
          <cell r="G8356" t="str">
            <v>Av Brasil Oeste3737boqueirao</v>
          </cell>
        </row>
        <row r="8357">
          <cell r="C8357">
            <v>800013662</v>
          </cell>
          <cell r="D8357" t="str">
            <v>FENIX COMERCIO</v>
          </cell>
          <cell r="E8357">
            <v>6277223000187</v>
          </cell>
          <cell r="F8357" t="str">
            <v>FENIX - COMERCIO DE BRINDES P</v>
          </cell>
          <cell r="G8357" t="str">
            <v>R Araraquara1030vila Rodrigues</v>
          </cell>
        </row>
        <row r="8358">
          <cell r="C8358">
            <v>800013661</v>
          </cell>
          <cell r="D8358" t="str">
            <v>KITANDELLA SERV</v>
          </cell>
          <cell r="E8358">
            <v>7307067000112</v>
          </cell>
          <cell r="F8358" t="str">
            <v>JUNIOR SERVICOS DE EXPLORACAO</v>
          </cell>
          <cell r="G8358" t="str">
            <v>R Coronel Antonio Alves Pereira620sala 011centro</v>
          </cell>
        </row>
        <row r="8359">
          <cell r="C8359">
            <v>800013655</v>
          </cell>
          <cell r="D8359" t="str">
            <v>SETE SOLUCOES T</v>
          </cell>
          <cell r="E8359">
            <v>2052511000182</v>
          </cell>
          <cell r="F8359" t="str">
            <v>SETE SOLUCOES E TECNOLOGIA AM</v>
          </cell>
          <cell r="G8359" t="str">
            <v>Av Getulio Vargas142016 Andar Esavassi</v>
          </cell>
        </row>
        <row r="8360">
          <cell r="C8360">
            <v>800013698</v>
          </cell>
          <cell r="D8360" t="str">
            <v>TMS TELECOMUNIC</v>
          </cell>
          <cell r="E8360">
            <v>72675000146</v>
          </cell>
          <cell r="F8360" t="str">
            <v>TMS TELECOMUNICACOES LTDA</v>
          </cell>
          <cell r="G8360" t="str">
            <v>Av Abilio Machado788sl 206,207inconfidencia</v>
          </cell>
        </row>
        <row r="8361">
          <cell r="C8361">
            <v>800013696</v>
          </cell>
          <cell r="D8361" t="str">
            <v>UNIFAST LOGISTI</v>
          </cell>
          <cell r="E8361">
            <v>86613403002507</v>
          </cell>
          <cell r="F8361" t="str">
            <v>UNIFAST LOGISTICA INDUSTRIAL *</v>
          </cell>
          <cell r="G8361" t="str">
            <v>PRACA GIL PIMENTEL DE MOURASNSALA DO TRDISTRITO INDUSTRIAL</v>
          </cell>
        </row>
        <row r="8362">
          <cell r="C8362">
            <v>800013694</v>
          </cell>
          <cell r="D8362" t="str">
            <v>CENTERMEDIA</v>
          </cell>
          <cell r="E8362">
            <v>7511115000190</v>
          </cell>
          <cell r="F8362" t="str">
            <v>H.P.N. - COMUNICACAO VISUAL L</v>
          </cell>
          <cell r="G8362" t="str">
            <v>R Eduardo Sprada5.615campo Comprido</v>
          </cell>
        </row>
        <row r="8363">
          <cell r="C8363">
            <v>800013673</v>
          </cell>
          <cell r="D8363" t="str">
            <v>CASA DI MARI AL</v>
          </cell>
          <cell r="E8363">
            <v>7611093000130</v>
          </cell>
          <cell r="F8363" t="str">
            <v>CASA DI MARI ALIMENTOS LTDA</v>
          </cell>
          <cell r="G8363" t="str">
            <v>R Maranhao1175funcionarios</v>
          </cell>
        </row>
        <row r="8364">
          <cell r="C8364">
            <v>800013699</v>
          </cell>
          <cell r="D8364" t="str">
            <v>CENTER FRIO REF</v>
          </cell>
          <cell r="E8364">
            <v>25904624000164</v>
          </cell>
          <cell r="F8364" t="str">
            <v>JOSE MESSIAS PESSOA CPF 85112</v>
          </cell>
          <cell r="G8364" t="str">
            <v>Rua Rio Grande Do Sul4765 Andarcentro</v>
          </cell>
        </row>
        <row r="8365">
          <cell r="C8365">
            <v>800013692</v>
          </cell>
          <cell r="D8365" t="str">
            <v>INDUSTRIAIS LTD</v>
          </cell>
          <cell r="E8365">
            <v>60701273000357</v>
          </cell>
          <cell r="F8365" t="str">
            <v>PLASTIPRENE PLASTICOS E ELAST*</v>
          </cell>
          <cell r="G8365" t="str">
            <v>Al Itahim715joapiranga</v>
          </cell>
        </row>
        <row r="8366">
          <cell r="C8366">
            <v>800013691</v>
          </cell>
          <cell r="D8366" t="str">
            <v>LIBRA TERMINAL</v>
          </cell>
          <cell r="E8366">
            <v>2373517000313</v>
          </cell>
          <cell r="F8366" t="str">
            <v>LIBRA TERMINAL RIO SA        *</v>
          </cell>
          <cell r="G8366" t="str">
            <v>General Gurjao105entrada Prcaju</v>
          </cell>
        </row>
        <row r="8367">
          <cell r="C8367">
            <v>800013690</v>
          </cell>
          <cell r="D8367" t="str">
            <v>MG3 DELTA PRODU</v>
          </cell>
          <cell r="E8367">
            <v>5130147000110</v>
          </cell>
          <cell r="F8367" t="str">
            <v>MG3 DELTA PRODUCOES VISUAIS L</v>
          </cell>
          <cell r="G8367" t="str">
            <v>R Joaquim Nabuco266fundosvargem Grande</v>
          </cell>
        </row>
        <row r="8368">
          <cell r="C8368">
            <v>800013693</v>
          </cell>
          <cell r="D8368" t="str">
            <v>CHRILU</v>
          </cell>
          <cell r="E8368">
            <v>96618780000107</v>
          </cell>
          <cell r="F8368" t="str">
            <v>CHRILU EQUIPAMENTOS HIDRAULIC</v>
          </cell>
          <cell r="G8368" t="str">
            <v>RUA DR VALDOMIRO FRANCO DA SILVEIRA461RECREIO ESTORIL</v>
          </cell>
        </row>
        <row r="8369">
          <cell r="C8369">
            <v>800013677</v>
          </cell>
          <cell r="D8369" t="str">
            <v>USIFAST</v>
          </cell>
          <cell r="E8369">
            <v>86613403002841</v>
          </cell>
          <cell r="F8369" t="str">
            <v>USIFAST LOGISTICA INDUSTRIAL *</v>
          </cell>
          <cell r="G8369" t="str">
            <v>Av Dos Estados3001parque Capuava</v>
          </cell>
        </row>
        <row r="8370">
          <cell r="C8370">
            <v>800013683</v>
          </cell>
          <cell r="D8370" t="str">
            <v>CONTINET</v>
          </cell>
          <cell r="E8370">
            <v>62572912000195</v>
          </cell>
          <cell r="F8370" t="str">
            <v>CONTINET INDUSTRIA E COMERCIO</v>
          </cell>
          <cell r="G8370" t="str">
            <v>R Junqueira64jd Arapongas</v>
          </cell>
        </row>
        <row r="8371">
          <cell r="C8371">
            <v>800013684</v>
          </cell>
          <cell r="D8371" t="str">
            <v>POWERBURST</v>
          </cell>
          <cell r="E8371">
            <v>6008337000121</v>
          </cell>
          <cell r="F8371" t="str">
            <v>POWERBURST TECNOLOGIA DE FLUI</v>
          </cell>
          <cell r="G8371" t="str">
            <v>R Do Chafariz1125cj. 82 Jvila Velha</v>
          </cell>
        </row>
        <row r="8372">
          <cell r="C8372">
            <v>800013685</v>
          </cell>
          <cell r="D8372" t="str">
            <v>CASE CONSULTING</v>
          </cell>
          <cell r="E8372">
            <v>4190585000100</v>
          </cell>
          <cell r="F8372" t="str">
            <v>LOCER ASSESSORIA E CONSULTORI</v>
          </cell>
          <cell r="G8372" t="str">
            <v>Al Ribeirao Preto130sala 51 Edbela Vista</v>
          </cell>
        </row>
        <row r="8373">
          <cell r="C8373">
            <v>800013686</v>
          </cell>
          <cell r="D8373" t="str">
            <v>CONTEXTO</v>
          </cell>
          <cell r="E8373">
            <v>2828368000178</v>
          </cell>
          <cell r="F8373" t="str">
            <v>SALIM AUGUSTO COSTA - ME</v>
          </cell>
          <cell r="G8373" t="str">
            <v>R Amianto49apartamenthorto</v>
          </cell>
        </row>
        <row r="8374">
          <cell r="C8374">
            <v>800013687</v>
          </cell>
          <cell r="D8374" t="str">
            <v>PRUDENCIAL EMPR</v>
          </cell>
          <cell r="E8374">
            <v>21132030000121</v>
          </cell>
          <cell r="F8374" t="str">
            <v>PRUDENCIAL EMPREENDIMENTOS E</v>
          </cell>
          <cell r="G8374" t="str">
            <v>Av Bernardo Monteiro1535funcionarios</v>
          </cell>
        </row>
        <row r="8375">
          <cell r="C8375">
            <v>800013688</v>
          </cell>
          <cell r="D8375" t="str">
            <v>EQUISUL INDUSTR</v>
          </cell>
          <cell r="E8375">
            <v>668382000126</v>
          </cell>
          <cell r="F8375" t="str">
            <v>EQUISUL INDUSTRIA E COMERCIO</v>
          </cell>
          <cell r="G8375" t="str">
            <v>R JUDITE MELO DOS SANTOS133GALPAO 01AREA INDUSTRIAL</v>
          </cell>
        </row>
        <row r="8376">
          <cell r="C8376">
            <v>800013711</v>
          </cell>
          <cell r="D8376" t="str">
            <v>YASI</v>
          </cell>
          <cell r="E8376">
            <v>48919500000158</v>
          </cell>
          <cell r="F8376" t="str">
            <v>YASI LOCADORA DE MAQUINAS E S</v>
          </cell>
          <cell r="G8376" t="str">
            <v>Av Giovanni Gabrielli11lotep Ind Araucaria</v>
          </cell>
        </row>
        <row r="8377">
          <cell r="C8377">
            <v>800013708</v>
          </cell>
          <cell r="D8377" t="str">
            <v>RADNAQ PROD</v>
          </cell>
          <cell r="E8377">
            <v>8315623000165</v>
          </cell>
          <cell r="F8377" t="str">
            <v>RADNAQ PRODUTOS AUTOMOTIVOS L</v>
          </cell>
          <cell r="G8377" t="str">
            <v>R PREFEITO OLIVER RAMOS NOGUEIRA40CIDADE INDUSTRIAL SATELITE</v>
          </cell>
        </row>
        <row r="8378">
          <cell r="C8378">
            <v>800013709</v>
          </cell>
          <cell r="D8378" t="str">
            <v>KL DESCARTAVEIS</v>
          </cell>
          <cell r="E8378">
            <v>3325496000161</v>
          </cell>
          <cell r="F8378" t="str">
            <v>KL DESCARTAVEIS DE PAPEL LTDA</v>
          </cell>
          <cell r="G8378" t="str">
            <v>R Joao Ferreira De Camargo,630tambore</v>
          </cell>
        </row>
        <row r="8379">
          <cell r="C8379">
            <v>800013710</v>
          </cell>
          <cell r="D8379" t="str">
            <v>BUREU EXPRESS</v>
          </cell>
          <cell r="E8379">
            <v>9186489000102</v>
          </cell>
          <cell r="F8379" t="str">
            <v>BUREAU EXPRESS COMUNICACAO VI</v>
          </cell>
          <cell r="G8379" t="str">
            <v>Q Shcgn Quadra 708/709 Bloco B Loja 1818asa Norte</v>
          </cell>
        </row>
        <row r="8380">
          <cell r="C8380">
            <v>800013718</v>
          </cell>
          <cell r="D8380" t="str">
            <v>MAGTEX COMERCIO</v>
          </cell>
          <cell r="E8380">
            <v>7938924000182</v>
          </cell>
          <cell r="F8380" t="str">
            <v>MAGTEK COMERCIO E SERVICOS DE</v>
          </cell>
          <cell r="G8380" t="str">
            <v>Av Goias2535barcelona</v>
          </cell>
        </row>
        <row r="8381">
          <cell r="C8381">
            <v>800013701</v>
          </cell>
          <cell r="D8381" t="str">
            <v>DEKOLAR EXPRESS</v>
          </cell>
          <cell r="E8381">
            <v>7662849000170</v>
          </cell>
          <cell r="F8381" t="str">
            <v>DEKOLAR EXPRESS CARGAS E ENCO</v>
          </cell>
          <cell r="G8381" t="str">
            <v>R Nove155milanez</v>
          </cell>
        </row>
        <row r="8382">
          <cell r="C8382">
            <v>800013717</v>
          </cell>
          <cell r="D8382" t="str">
            <v>INSTITUTO VALOR</v>
          </cell>
          <cell r="E8382">
            <v>8753671000135</v>
          </cell>
          <cell r="F8382" t="str">
            <v>INSTITUTO VALOR PESQUISA E MA</v>
          </cell>
          <cell r="G8382" t="str">
            <v>R Cristino Francisco Soares263centro</v>
          </cell>
        </row>
        <row r="8383">
          <cell r="C8383">
            <v>800013732</v>
          </cell>
          <cell r="D8383" t="str">
            <v>FLOW FIX</v>
          </cell>
          <cell r="E8383">
            <v>2476119000160</v>
          </cell>
          <cell r="F8383" t="str">
            <v>FLOWFIX COMERCIAL LTDA - ME</v>
          </cell>
          <cell r="G8383" t="str">
            <v>R Romeu Augusto Rela748engenho</v>
          </cell>
        </row>
        <row r="8384">
          <cell r="C8384">
            <v>800013727</v>
          </cell>
          <cell r="D8384" t="str">
            <v>WTC ADMINISTRAC</v>
          </cell>
          <cell r="E8384">
            <v>7686368000102</v>
          </cell>
          <cell r="F8384" t="str">
            <v>WTC ADMINISTRACAO E HOTELARIA</v>
          </cell>
          <cell r="G8384" t="str">
            <v>Av. Das Nacoes Unidas125511. Andarbrooklin Novo</v>
          </cell>
        </row>
        <row r="8385">
          <cell r="C8385">
            <v>800013728</v>
          </cell>
          <cell r="D8385" t="str">
            <v>BELAS ARTES</v>
          </cell>
          <cell r="E8385">
            <v>7556987000174</v>
          </cell>
          <cell r="F8385" t="str">
            <v>DELFIM ALVES RAMOS</v>
          </cell>
          <cell r="G8385" t="str">
            <v>R Joaquim Jose700fonte Grande</v>
          </cell>
        </row>
        <row r="8386">
          <cell r="C8386">
            <v>800013730</v>
          </cell>
          <cell r="D8386" t="str">
            <v>ANA LUCIA LANCH</v>
          </cell>
          <cell r="E8386">
            <v>8448762000167</v>
          </cell>
          <cell r="F8386" t="str">
            <v>ANA LUCIA LANCHES LTDA ME</v>
          </cell>
          <cell r="G8386" t="str">
            <v>Pca Pe Jose Pereira Coelho109centro</v>
          </cell>
        </row>
        <row r="8387">
          <cell r="C8387">
            <v>800013731</v>
          </cell>
          <cell r="D8387" t="str">
            <v>MULTIPLAY</v>
          </cell>
          <cell r="E8387">
            <v>3135086000158</v>
          </cell>
          <cell r="F8387" t="str">
            <v>MULTIPLAY COMUNICACAO AUDIO V</v>
          </cell>
          <cell r="G8387" t="str">
            <v>R Guilherme Ihlenfeldt749terreotingui</v>
          </cell>
        </row>
        <row r="8388">
          <cell r="C8388">
            <v>800013721</v>
          </cell>
          <cell r="D8388" t="str">
            <v>REAL COMERCIO</v>
          </cell>
          <cell r="E8388">
            <v>2780640001401</v>
          </cell>
          <cell r="F8388" t="str">
            <v>REAL COMERCIAL LTDA</v>
          </cell>
          <cell r="G8388" t="str">
            <v>Av Presidente Wilson1786e 1866ipiranga</v>
          </cell>
        </row>
        <row r="8389">
          <cell r="C8389">
            <v>800013733</v>
          </cell>
          <cell r="D8389" t="str">
            <v>PADARIA CIRCULO</v>
          </cell>
          <cell r="E8389">
            <v>89034250000156</v>
          </cell>
          <cell r="F8389" t="str">
            <v>MARIO SALVIO MEDEIROS  E  FIL</v>
          </cell>
          <cell r="G8389" t="str">
            <v>R Almirante Barroso2510centro</v>
          </cell>
        </row>
        <row r="8390">
          <cell r="C8390">
            <v>800013734</v>
          </cell>
          <cell r="D8390" t="str">
            <v>PANIFICADORA DO</v>
          </cell>
          <cell r="E8390">
            <v>93465938000168</v>
          </cell>
          <cell r="F8390" t="str">
            <v>CESAR COSTA</v>
          </cell>
          <cell r="G8390" t="str">
            <v>Av Brasil Oeste2180boqueirao</v>
          </cell>
        </row>
        <row r="8391">
          <cell r="C8391">
            <v>800013735</v>
          </cell>
          <cell r="D8391" t="str">
            <v>BERTOLINI</v>
          </cell>
          <cell r="E8391">
            <v>87556650000104</v>
          </cell>
          <cell r="F8391" t="str">
            <v>BERTOLINI SA</v>
          </cell>
          <cell r="G8391" t="str">
            <v>R Francisco Luiz Bertolini235conceicao</v>
          </cell>
        </row>
        <row r="8392">
          <cell r="C8392">
            <v>800013736</v>
          </cell>
          <cell r="D8392" t="str">
            <v>AG REMY</v>
          </cell>
          <cell r="E8392">
            <v>19628742000194</v>
          </cell>
          <cell r="F8392" t="str">
            <v>AG-REMY STRETCH FILM DO BRASI</v>
          </cell>
          <cell r="G8392" t="str">
            <v>R Julio Cezar145nazare</v>
          </cell>
        </row>
        <row r="8393">
          <cell r="C8393">
            <v>800013752</v>
          </cell>
          <cell r="D8393" t="str">
            <v>J.A.G TOOLS &amp; C</v>
          </cell>
          <cell r="E8393">
            <v>4994227000150</v>
          </cell>
          <cell r="F8393" t="str">
            <v>J.A.G. TOOLS  E  CALIBRATORS</v>
          </cell>
          <cell r="G8393" t="str">
            <v>R Benedito Ribeiro Panzeti Martins678jardim Alice</v>
          </cell>
        </row>
        <row r="8394">
          <cell r="C8394">
            <v>800013754</v>
          </cell>
          <cell r="D8394" t="str">
            <v>NUTRICAO REFEIC</v>
          </cell>
          <cell r="E8394">
            <v>22498034000190</v>
          </cell>
          <cell r="F8394" t="str">
            <v>NUTRICAO REFEICOES INDUSTRIAI</v>
          </cell>
          <cell r="G8394" t="str">
            <v>R Professora Maria Coutinho232alto Dos Pinheiros</v>
          </cell>
        </row>
        <row r="8395">
          <cell r="C8395">
            <v>800013740</v>
          </cell>
          <cell r="D8395" t="str">
            <v>SONY</v>
          </cell>
          <cell r="E8395">
            <v>43447044000410</v>
          </cell>
          <cell r="F8395" t="str">
            <v>SONY BRASIL LTDA.</v>
          </cell>
          <cell r="G8395" t="str">
            <v>R Inocencio Tobias125bloco Abarra Funda</v>
          </cell>
        </row>
        <row r="8396">
          <cell r="C8396">
            <v>800013738</v>
          </cell>
          <cell r="D8396" t="str">
            <v>RACRI</v>
          </cell>
          <cell r="E8396">
            <v>3291021000100</v>
          </cell>
          <cell r="F8396" t="str">
            <v>RACRI COMERCIO E TRANSPORTES</v>
          </cell>
          <cell r="G8396" t="str">
            <v>R Maracana244laranjeiras</v>
          </cell>
        </row>
        <row r="8397">
          <cell r="C8397">
            <v>800013739</v>
          </cell>
          <cell r="D8397" t="str">
            <v>LMC</v>
          </cell>
          <cell r="E8397">
            <v>6148424000184</v>
          </cell>
          <cell r="F8397" t="str">
            <v>L.M.C TINTAS LTDA. - EPP</v>
          </cell>
          <cell r="G8397" t="str">
            <v>R Bicas186c.satelite De Cumbic</v>
          </cell>
        </row>
        <row r="8398">
          <cell r="C8398">
            <v>800013768</v>
          </cell>
          <cell r="D8398" t="str">
            <v>JJANOX</v>
          </cell>
          <cell r="E8398">
            <v>64283633000137</v>
          </cell>
          <cell r="F8398" t="str">
            <v>JJANOX LTDA</v>
          </cell>
          <cell r="G8398" t="str">
            <v>R Marambaia97pedro Ii</v>
          </cell>
        </row>
        <row r="8399">
          <cell r="C8399">
            <v>800013767</v>
          </cell>
          <cell r="D8399" t="str">
            <v>ELOS ENGENHARIA</v>
          </cell>
          <cell r="E8399">
            <v>1016629000192</v>
          </cell>
          <cell r="F8399" t="str">
            <v>ELOS ENGENHARIA LTDA</v>
          </cell>
          <cell r="G8399" t="str">
            <v>R Alentejo1007sao Francisco</v>
          </cell>
        </row>
        <row r="8400">
          <cell r="C8400">
            <v>800013763</v>
          </cell>
          <cell r="D8400" t="str">
            <v>LIM</v>
          </cell>
          <cell r="E8400">
            <v>2241822000190</v>
          </cell>
          <cell r="F8400" t="str">
            <v>LIM-EXTINTORES E EQUIPAMENTOS</v>
          </cell>
          <cell r="G8400" t="str">
            <v>Est Do Catonho615letra Ajardim Sulacap</v>
          </cell>
        </row>
        <row r="8401">
          <cell r="C8401">
            <v>800013770</v>
          </cell>
          <cell r="D8401" t="str">
            <v>ECUM CENTRAL DE</v>
          </cell>
          <cell r="E8401">
            <v>2947750000109</v>
          </cell>
          <cell r="F8401" t="str">
            <v>ECUM CENTRAL DE PRODUCAO LTDA</v>
          </cell>
          <cell r="G8401" t="str">
            <v>R Carangola683apto. 302santo Antonio</v>
          </cell>
        </row>
        <row r="8402">
          <cell r="C8402">
            <v>800013771</v>
          </cell>
          <cell r="D8402" t="str">
            <v>VERDEMAR SUPERM</v>
          </cell>
          <cell r="E8402">
            <v>65124307000301</v>
          </cell>
          <cell r="F8402" t="str">
            <v>ORGANIZACAO VERDEMAR LTDA</v>
          </cell>
          <cell r="G8402" t="str">
            <v>Av Nossa Senhora Do Carmo1900sion</v>
          </cell>
        </row>
        <row r="8403">
          <cell r="C8403">
            <v>800013772</v>
          </cell>
          <cell r="D8403" t="str">
            <v>GISELA KASSOY</v>
          </cell>
          <cell r="E8403">
            <v>57808669000121</v>
          </cell>
          <cell r="F8403" t="str">
            <v>GISELA KASSOY CONSULTORIA DE</v>
          </cell>
          <cell r="G8403" t="str">
            <v>R Ouro Branco54cj 71cerqueira Cesar</v>
          </cell>
        </row>
        <row r="8404">
          <cell r="C8404">
            <v>800013774</v>
          </cell>
          <cell r="D8404" t="str">
            <v>CORAG</v>
          </cell>
          <cell r="E8404">
            <v>87161501000138</v>
          </cell>
          <cell r="F8404" t="str">
            <v>CORAG COMPANHIA RIO GRANDENSE</v>
          </cell>
          <cell r="G8404" t="str">
            <v>R Cel Aparicio Borges2199prediopartenon</v>
          </cell>
        </row>
        <row r="8405">
          <cell r="C8405">
            <v>800013783</v>
          </cell>
          <cell r="D8405" t="str">
            <v>MOBILIADORA LID</v>
          </cell>
          <cell r="E8405">
            <v>19436443000158</v>
          </cell>
          <cell r="F8405" t="str">
            <v>MOBILIADORA LIDER LIMITADA</v>
          </cell>
          <cell r="G8405" t="str">
            <v>R Oito15dist I J Adist I J A Nogueira</v>
          </cell>
        </row>
        <row r="8406">
          <cell r="C8406">
            <v>800013776</v>
          </cell>
          <cell r="D8406" t="str">
            <v>SEMEAR SAUDE PR</v>
          </cell>
          <cell r="E8406">
            <v>10016478000163</v>
          </cell>
          <cell r="F8406" t="str">
            <v>SEMEAR SAUDE PRATICAS INTEGRA</v>
          </cell>
          <cell r="G8406" t="str">
            <v>Marcos De Oliveira296sala: 202,itamarati</v>
          </cell>
        </row>
        <row r="8407">
          <cell r="C8407">
            <v>800013765</v>
          </cell>
          <cell r="D8407" t="str">
            <v>MARIO ESPINDOLA</v>
          </cell>
          <cell r="E8407">
            <v>2287629000190</v>
          </cell>
          <cell r="F8407" t="str">
            <v>MARIO ESPINDOLA LOCACOES COME</v>
          </cell>
          <cell r="G8407" t="str">
            <v>R Dom Pedro Ii1256higienopolis</v>
          </cell>
        </row>
        <row r="8408">
          <cell r="C8408">
            <v>800013766</v>
          </cell>
          <cell r="D8408" t="str">
            <v>EURO DISTRIB</v>
          </cell>
          <cell r="E8408">
            <v>6023180000103</v>
          </cell>
          <cell r="F8408" t="str">
            <v>EURO DISTRIBUIDORA DE PRODUTO</v>
          </cell>
          <cell r="G8408" t="str">
            <v>R Hidra605loja 04santa Lucia</v>
          </cell>
        </row>
        <row r="8409">
          <cell r="C8409">
            <v>800013786</v>
          </cell>
          <cell r="D8409" t="str">
            <v>ELETRICA FORTLI</v>
          </cell>
          <cell r="E8409">
            <v>74642513000132</v>
          </cell>
          <cell r="F8409" t="str">
            <v>ELETRICA FORTLIGHT LTDA</v>
          </cell>
          <cell r="G8409" t="str">
            <v>Rua Luiz Rodrigues De Freitas230porto Da Igreja</v>
          </cell>
        </row>
        <row r="8410">
          <cell r="C8410">
            <v>800013787</v>
          </cell>
          <cell r="D8410" t="str">
            <v>NOVO HORIZONTE</v>
          </cell>
          <cell r="E8410">
            <v>4992424000130</v>
          </cell>
          <cell r="F8410" t="str">
            <v>NOVO HORIZONTE COM DE MAT HID</v>
          </cell>
          <cell r="G8410" t="str">
            <v>RUA PORTO960SÃO FRANCISCO</v>
          </cell>
        </row>
        <row r="8411">
          <cell r="C8411">
            <v>800013790</v>
          </cell>
          <cell r="D8411" t="str">
            <v>COMERCIAL COMAG</v>
          </cell>
          <cell r="E8411">
            <v>1542005000109</v>
          </cell>
          <cell r="F8411" t="str">
            <v>COMERCIAL COMAG LTDA.</v>
          </cell>
          <cell r="G8411" t="str">
            <v>R SILEX26CAMARGOS</v>
          </cell>
        </row>
        <row r="8412">
          <cell r="C8412">
            <v>800013791</v>
          </cell>
          <cell r="D8412" t="str">
            <v>COMMQUEST</v>
          </cell>
          <cell r="E8412">
            <v>7067053000179</v>
          </cell>
          <cell r="F8412" t="str">
            <v>COMMQUEST COMUNICACAO LTDA</v>
          </cell>
          <cell r="G8412" t="str">
            <v>Rua California822 Andsion</v>
          </cell>
        </row>
        <row r="8413">
          <cell r="C8413">
            <v>800013792</v>
          </cell>
          <cell r="D8413" t="str">
            <v>BIG E CHIC</v>
          </cell>
          <cell r="E8413">
            <v>2121501000151</v>
          </cell>
          <cell r="F8413" t="str">
            <v>BIG E CHIC COM LTDA</v>
          </cell>
          <cell r="G8413" t="str">
            <v>Rua Espinosa84santo Andre</v>
          </cell>
        </row>
        <row r="8414">
          <cell r="C8414">
            <v>800013793</v>
          </cell>
          <cell r="D8414" t="str">
            <v>O BOM DO TRIGO</v>
          </cell>
          <cell r="E8414">
            <v>83578252000120</v>
          </cell>
          <cell r="F8414" t="str">
            <v>O BOM DO TRIGO COM IND PAN LT</v>
          </cell>
          <cell r="G8414" t="str">
            <v>Rua Bernal Do Couto208umarizal</v>
          </cell>
        </row>
        <row r="8415">
          <cell r="C8415">
            <v>800013812</v>
          </cell>
          <cell r="D8415" t="str">
            <v>LUBRISYSTEM</v>
          </cell>
          <cell r="E8415">
            <v>1645809000133</v>
          </cell>
          <cell r="F8415" t="str">
            <v>LUBRISYSTEM LTDA EPP</v>
          </cell>
          <cell r="G8415" t="str">
            <v>Rua Felix Guilerm1168lapa De Baixo</v>
          </cell>
        </row>
        <row r="8416">
          <cell r="C8416">
            <v>800013811</v>
          </cell>
          <cell r="D8416" t="str">
            <v>SDMO ENERGIA IN</v>
          </cell>
          <cell r="E8416">
            <v>5198319000197</v>
          </cell>
          <cell r="F8416" t="str">
            <v>SDMO ENERGIA IND. COM. DE MAQ</v>
          </cell>
          <cell r="G8416" t="str">
            <v>Rua Marco Giannini423vila Jaguare</v>
          </cell>
        </row>
        <row r="8417">
          <cell r="C8417">
            <v>800013810</v>
          </cell>
          <cell r="D8417" t="str">
            <v>SPICY EKE</v>
          </cell>
          <cell r="E8417">
            <v>9475973000151</v>
          </cell>
          <cell r="F8417" t="str">
            <v>SPICY EKE COM ART MODA PROMO</v>
          </cell>
          <cell r="G8417" t="str">
            <v>Av Rangel Pestana1326bras</v>
          </cell>
        </row>
        <row r="8418">
          <cell r="C8418">
            <v>800013813</v>
          </cell>
          <cell r="D8418" t="str">
            <v>LIDER DISTRIBUI</v>
          </cell>
          <cell r="E8418">
            <v>20630356000469</v>
          </cell>
          <cell r="F8418" t="str">
            <v>LIDER DISTRIBUIDORA LTDA</v>
          </cell>
          <cell r="G8418" t="str">
            <v>Rua Alagoas191funcionarios</v>
          </cell>
        </row>
        <row r="8419">
          <cell r="C8419">
            <v>800013823</v>
          </cell>
          <cell r="D8419" t="str">
            <v>HIDRAUMAM</v>
          </cell>
          <cell r="E8419">
            <v>71290522000113</v>
          </cell>
          <cell r="F8419" t="str">
            <v>HIDRAUMAM IND E COM LTDA</v>
          </cell>
          <cell r="G8419" t="str">
            <v>Rua Rio Araguari191riacho Das Pedras</v>
          </cell>
        </row>
        <row r="8420">
          <cell r="C8420">
            <v>800013822</v>
          </cell>
          <cell r="D8420" t="str">
            <v>CONSULADO GERAL</v>
          </cell>
          <cell r="E8420">
            <v>3986832000117</v>
          </cell>
          <cell r="F8420" t="str">
            <v>CONSULADO GERAL DA ITALIA</v>
          </cell>
          <cell r="G8420" t="str">
            <v>Av Paulista1963bela Vista</v>
          </cell>
        </row>
        <row r="8421">
          <cell r="C8421">
            <v>800013796</v>
          </cell>
          <cell r="D8421" t="str">
            <v>RWA ARTES</v>
          </cell>
          <cell r="E8421">
            <v>60528411000186</v>
          </cell>
          <cell r="F8421" t="str">
            <v>RWA ARTES GRAFICAS LTDA</v>
          </cell>
          <cell r="G8421" t="str">
            <v>Rua Sao Paulo157alphaville Empresarial</v>
          </cell>
        </row>
        <row r="8422">
          <cell r="C8422">
            <v>800013795</v>
          </cell>
          <cell r="D8422" t="str">
            <v>VANDA REGINA</v>
          </cell>
          <cell r="E8422">
            <v>943775000109</v>
          </cell>
          <cell r="F8422" t="str">
            <v>VANDA REGINA BASSO BREVE FLOR</v>
          </cell>
          <cell r="G8422" t="str">
            <v>Av Dois466centro</v>
          </cell>
        </row>
        <row r="8423">
          <cell r="C8423">
            <v>800013824</v>
          </cell>
          <cell r="D8423" t="str">
            <v>FUNDACAO ASSIS</v>
          </cell>
          <cell r="E8423">
            <v>3657848000186</v>
          </cell>
          <cell r="F8423" t="str">
            <v>FUNDACAO ASSIS CHATEUBRIAND</v>
          </cell>
          <cell r="G8423" t="str">
            <v>ST SIG QUADRA 02 LOTE 340 BLOCO01TERREOSETOR GRFICO</v>
          </cell>
        </row>
        <row r="8424">
          <cell r="C8424">
            <v>800013827</v>
          </cell>
          <cell r="D8424" t="str">
            <v>POLOBH COMUNIC</v>
          </cell>
          <cell r="E8424">
            <v>8002565000110</v>
          </cell>
          <cell r="F8424" t="str">
            <v>POLOBH COMUNIC PROMO LTDA</v>
          </cell>
          <cell r="G8424" t="str">
            <v>Rua Afonso Pena818centro</v>
          </cell>
        </row>
        <row r="8425">
          <cell r="C8425">
            <v>800013828</v>
          </cell>
          <cell r="D8425" t="str">
            <v>GRUPO MTEE</v>
          </cell>
          <cell r="E8425">
            <v>7409664000158</v>
          </cell>
          <cell r="F8425" t="str">
            <v>ASSOCIACAO MERC TRABA ENGENHA</v>
          </cell>
          <cell r="G8425" t="str">
            <v>Av Albert Einstein400barao Geraldo</v>
          </cell>
        </row>
        <row r="8426">
          <cell r="C8426">
            <v>800013825</v>
          </cell>
          <cell r="D8426" t="str">
            <v>ALL TEST SERVIC</v>
          </cell>
          <cell r="E8426">
            <v>8150009000190</v>
          </cell>
          <cell r="F8426" t="str">
            <v>ALL TEST SERVICOS LTDA</v>
          </cell>
          <cell r="G8426" t="str">
            <v>Av General David Sarnoff4076inconfidentes</v>
          </cell>
        </row>
        <row r="8427">
          <cell r="C8427">
            <v>800013829</v>
          </cell>
          <cell r="D8427" t="str">
            <v>ACONSP</v>
          </cell>
          <cell r="E8427">
            <v>6145174000129</v>
          </cell>
          <cell r="F8427" t="str">
            <v>ACONSP ASSOC CONSULESAS DE SA</v>
          </cell>
          <cell r="G8427" t="str">
            <v>Av Paulista147115 Conj 15jd Paulista</v>
          </cell>
        </row>
        <row r="8428">
          <cell r="C8428">
            <v>800013830</v>
          </cell>
          <cell r="D8428" t="str">
            <v>FIESP</v>
          </cell>
          <cell r="E8428">
            <v>62225933000134</v>
          </cell>
          <cell r="F8428" t="str">
            <v>FEDERACAO DAS IND EST SP</v>
          </cell>
          <cell r="G8428" t="str">
            <v>Av Paulista13136 Andbela Vista</v>
          </cell>
        </row>
        <row r="8429">
          <cell r="C8429">
            <v>800013843</v>
          </cell>
          <cell r="D8429" t="str">
            <v>SERWAL</v>
          </cell>
          <cell r="E8429">
            <v>1776314000143</v>
          </cell>
          <cell r="F8429" t="str">
            <v>SERWAL EQUIP ELETROL LTDA</v>
          </cell>
          <cell r="G8429" t="str">
            <v>R Aparecida De Sao Manuel95vila Nova York</v>
          </cell>
        </row>
        <row r="8430">
          <cell r="C8430">
            <v>800013844</v>
          </cell>
          <cell r="D8430" t="str">
            <v>BRASIL BATISTEL</v>
          </cell>
          <cell r="E8430">
            <v>51420677000110</v>
          </cell>
          <cell r="F8430" t="str">
            <v>BRASIL BATISTELLA CONST INCOR</v>
          </cell>
          <cell r="G8430" t="str">
            <v>R Almirante Barroso221cidade Jardim</v>
          </cell>
        </row>
        <row r="8431">
          <cell r="C8431">
            <v>800013839</v>
          </cell>
          <cell r="D8431" t="str">
            <v>TOPMIX</v>
          </cell>
          <cell r="E8431">
            <v>2229411000189</v>
          </cell>
          <cell r="F8431" t="str">
            <v>TOPMIX ENGENHARIA TECNOL CONC</v>
          </cell>
          <cell r="G8431" t="str">
            <v>Rua Professor Vieira Mendoca1121pampulha</v>
          </cell>
        </row>
        <row r="8432">
          <cell r="C8432">
            <v>800013837</v>
          </cell>
          <cell r="D8432" t="str">
            <v>CIMIL</v>
          </cell>
          <cell r="E8432">
            <v>51374569000158</v>
          </cell>
          <cell r="F8432" t="str">
            <v>CIMIL COMERCIO MINERIOS LTDA</v>
          </cell>
          <cell r="G8432" t="str">
            <v>R Bairro Ponte Novas/n</v>
          </cell>
        </row>
        <row r="8433">
          <cell r="C8433">
            <v>800013838</v>
          </cell>
          <cell r="D8433" t="str">
            <v>ANTONIO LOUREIR</v>
          </cell>
          <cell r="E8433">
            <v>7308868000100</v>
          </cell>
          <cell r="F8433" t="str">
            <v>ANTONIO LOUREIRO ADVOCACIA</v>
          </cell>
          <cell r="G8433" t="str">
            <v>R Santa Catarina1627lourdes</v>
          </cell>
        </row>
        <row r="8434">
          <cell r="C8434">
            <v>800013832</v>
          </cell>
          <cell r="D8434" t="str">
            <v>MIDIA SUL</v>
          </cell>
          <cell r="E8434">
            <v>7867577000144</v>
          </cell>
          <cell r="F8434" t="str">
            <v>MIDIA SUL COMUNICACAO VISUAL</v>
          </cell>
          <cell r="G8434" t="str">
            <v>R Fortaleza703 Ebotafogo</v>
          </cell>
        </row>
        <row r="8435">
          <cell r="C8435">
            <v>800013826</v>
          </cell>
          <cell r="D8435" t="str">
            <v>LOBO GURA COMUN</v>
          </cell>
          <cell r="E8435">
            <v>8823756000142</v>
          </cell>
          <cell r="F8435" t="str">
            <v>LOBO GURA COMUNIC E MARKETING</v>
          </cell>
          <cell r="G8435" t="str">
            <v>R Afonso Pena592centro</v>
          </cell>
        </row>
        <row r="8436">
          <cell r="C8436">
            <v>800013834</v>
          </cell>
          <cell r="D8436" t="str">
            <v>HS HOSPEDAGEM L</v>
          </cell>
          <cell r="E8436">
            <v>8022122000190</v>
          </cell>
          <cell r="F8436" t="str">
            <v>HS ALIMENTACAO E HOSPEDAGEM L</v>
          </cell>
          <cell r="G8436" t="str">
            <v>R Alto Do Guindas/nzona Rural</v>
          </cell>
        </row>
        <row r="8437">
          <cell r="C8437">
            <v>800008436</v>
          </cell>
          <cell r="D8437" t="str">
            <v>TESTMOTORS</v>
          </cell>
          <cell r="E8437">
            <v>7778391000119</v>
          </cell>
          <cell r="F8437" t="str">
            <v>TESTMOTORS TESTES VEICULARES</v>
          </cell>
          <cell r="G8437" t="str">
            <v>Rodovia Sp 127km 127jurumirim</v>
          </cell>
        </row>
        <row r="8438">
          <cell r="C8438">
            <v>800009514</v>
          </cell>
          <cell r="D8438" t="str">
            <v>EXCEL SENSORES</v>
          </cell>
          <cell r="E8438">
            <v>992814000150</v>
          </cell>
          <cell r="F8438" t="str">
            <v>EXCEL SENSORES INDUSTRIA, COM</v>
          </cell>
          <cell r="G8438" t="str">
            <v>Est Maria Jose Ferraz Do Prado4.915de Itatuba</v>
          </cell>
        </row>
        <row r="8439">
          <cell r="C8439">
            <v>800013841</v>
          </cell>
          <cell r="D8439" t="str">
            <v>SIGMA</v>
          </cell>
          <cell r="E8439">
            <v>6300053000104</v>
          </cell>
          <cell r="F8439" t="str">
            <v>SIGMA BRASIL SADAY COM VEICUL</v>
          </cell>
          <cell r="G8439" t="str">
            <v>R Antonio Cardoso Franco450casa Branca</v>
          </cell>
        </row>
        <row r="8440">
          <cell r="C8440">
            <v>800013842</v>
          </cell>
          <cell r="D8440" t="str">
            <v>PORCELANA MONTE</v>
          </cell>
          <cell r="E8440">
            <v>22646574000174</v>
          </cell>
          <cell r="F8440" t="str">
            <v>PORCELANA MONTE SIAO LTDA</v>
          </cell>
          <cell r="G8440" t="str">
            <v>R Sete De Setembro436centro</v>
          </cell>
        </row>
        <row r="8441">
          <cell r="C8441">
            <v>800013840</v>
          </cell>
          <cell r="D8441" t="str">
            <v>CARLOS GOMES 22</v>
          </cell>
          <cell r="E8441">
            <v>7956346000107</v>
          </cell>
          <cell r="F8441" t="str">
            <v>CONDOMINIO EDIFICIO CARLOS GO</v>
          </cell>
          <cell r="G8441" t="str">
            <v>Av Carlos Gomes222auxiliadora</v>
          </cell>
        </row>
        <row r="8442">
          <cell r="C8442">
            <v>800013849</v>
          </cell>
          <cell r="D8442" t="str">
            <v>ECCE CONSULTOR</v>
          </cell>
          <cell r="E8442">
            <v>9139860000185</v>
          </cell>
          <cell r="F8442" t="str">
            <v>ECCE CONSULTORIA E SIST LTDA</v>
          </cell>
          <cell r="G8442" t="str">
            <v>Rua Vereador Teixeira De Azevedo71cidade Nova</v>
          </cell>
        </row>
        <row r="8443">
          <cell r="C8443">
            <v>800013848</v>
          </cell>
          <cell r="D8443" t="str">
            <v>TECHNOLAMP</v>
          </cell>
          <cell r="E8443">
            <v>3592198000138</v>
          </cell>
          <cell r="F8443" t="str">
            <v>TECHNOLAMP COMERCIO E SERV LT</v>
          </cell>
          <cell r="G8443" t="str">
            <v>Est Do Galeao1285sl 219ilha Do Governador</v>
          </cell>
        </row>
        <row r="8444">
          <cell r="C8444">
            <v>800013833</v>
          </cell>
          <cell r="D8444" t="str">
            <v>E SISTEMAS INDU</v>
          </cell>
          <cell r="E8444">
            <v>7605337000171</v>
          </cell>
          <cell r="F8444" t="str">
            <v>EUROSONICS EQUIPAMENTOS</v>
          </cell>
          <cell r="G8444" t="str">
            <v>RUA DONA FRANCISCA8300BL 1 MOD ADISTRITO INDUSTRIAL</v>
          </cell>
        </row>
        <row r="8445">
          <cell r="C8445">
            <v>800013860</v>
          </cell>
          <cell r="D8445" t="str">
            <v>GRLF</v>
          </cell>
          <cell r="E8445">
            <v>6265385000103</v>
          </cell>
          <cell r="F8445" t="str">
            <v>GRLF PROMO EV LTDA</v>
          </cell>
          <cell r="G8445" t="str">
            <v>Rua Sao Geraldo369centro</v>
          </cell>
        </row>
        <row r="8446">
          <cell r="C8446">
            <v>800013853</v>
          </cell>
          <cell r="D8446" t="str">
            <v>SUBWAY LINK</v>
          </cell>
          <cell r="E8446">
            <v>7677962000129</v>
          </cell>
          <cell r="F8446" t="str">
            <v>SUBWAY LINK PROD AUDIOVISUAL</v>
          </cell>
          <cell r="G8446" t="str">
            <v>RUA IRMAO BASILIO ZAMADZKI2250JD DR ANTONIO PETRAGLIA</v>
          </cell>
        </row>
        <row r="8447">
          <cell r="C8447">
            <v>800013861</v>
          </cell>
          <cell r="D8447" t="str">
            <v>VOGES METALURGI</v>
          </cell>
          <cell r="E8447">
            <v>4654447000720</v>
          </cell>
          <cell r="F8447" t="str">
            <v>VOGES METALURGICA LTDA       *</v>
          </cell>
          <cell r="G8447" t="str">
            <v>Rua Placido De Castro692exposicao</v>
          </cell>
        </row>
        <row r="8448">
          <cell r="C8448">
            <v>800013862</v>
          </cell>
          <cell r="D8448" t="str">
            <v>JOAO EUSTAQUIO</v>
          </cell>
          <cell r="E8448">
            <v>7674834000121</v>
          </cell>
          <cell r="F8448" t="str">
            <v>JOAO EUSTAQUIO DE ALMEIDA</v>
          </cell>
          <cell r="G8448" t="str">
            <v>Rua Altino Abdon Alves39apq Sao Pedro</v>
          </cell>
        </row>
        <row r="8449">
          <cell r="C8449">
            <v>800013850</v>
          </cell>
          <cell r="D8449" t="str">
            <v>BOSAL I</v>
          </cell>
          <cell r="E8449">
            <v>56993868000518</v>
          </cell>
          <cell r="F8449" t="str">
            <v>BOSAL DO BRASIL LTDA</v>
          </cell>
          <cell r="G8449" t="str">
            <v>AV EMILIO CHECCHINATO 1928</v>
          </cell>
        </row>
        <row r="8450">
          <cell r="C8450">
            <v>800013851</v>
          </cell>
          <cell r="D8450" t="str">
            <v>DAB METAL INDUS</v>
          </cell>
          <cell r="E8450">
            <v>4146443000146</v>
          </cell>
          <cell r="F8450" t="str">
            <v>DAB METAL INDUSTRIA E COMERCI</v>
          </cell>
          <cell r="G8450" t="str">
            <v>Av Dr Jose Carlos Tonon707dist Ind Luiz Torrani</v>
          </cell>
        </row>
        <row r="8451">
          <cell r="C8451">
            <v>800013857</v>
          </cell>
          <cell r="D8451" t="str">
            <v>SEMINARIOS ADUA</v>
          </cell>
          <cell r="E8451">
            <v>51978633000100</v>
          </cell>
          <cell r="F8451" t="str">
            <v>SEMINARIOS ADUANEIRAS S S LTD</v>
          </cell>
          <cell r="G8451" t="str">
            <v>Rua Dr  Miguel Couto35centro</v>
          </cell>
        </row>
        <row r="8452">
          <cell r="C8452">
            <v>800013863</v>
          </cell>
          <cell r="D8452" t="str">
            <v>BRITO E ARAUJO</v>
          </cell>
          <cell r="E8452">
            <v>5520104000140</v>
          </cell>
          <cell r="F8452" t="str">
            <v>BRITO E ARAUJO MEDICINA ODONT</v>
          </cell>
          <cell r="G8452" t="str">
            <v>Rua Santos Barreto58sl 607santo Agostinho</v>
          </cell>
        </row>
        <row r="8453">
          <cell r="C8453">
            <v>800013877</v>
          </cell>
          <cell r="D8453" t="str">
            <v>SINALVIA</v>
          </cell>
          <cell r="E8453">
            <v>1040458000137</v>
          </cell>
          <cell r="F8453" t="str">
            <v>SINALVIA_SINALIZACAO VIARIA L</v>
          </cell>
          <cell r="G8453" t="str">
            <v>R Aimores462funcionarios</v>
          </cell>
        </row>
        <row r="8454">
          <cell r="C8454">
            <v>800013855</v>
          </cell>
          <cell r="D8454" t="str">
            <v>FERRAMENTAS GER</v>
          </cell>
          <cell r="E8454">
            <v>92664028000141</v>
          </cell>
          <cell r="F8454" t="str">
            <v>FERRAMENTAS GERAIS COM IMP SA*</v>
          </cell>
          <cell r="G8454" t="str">
            <v>Rua Voluntarios Da Patria3223sao Geraldo</v>
          </cell>
        </row>
        <row r="8455">
          <cell r="C8455">
            <v>800013885</v>
          </cell>
          <cell r="D8455" t="str">
            <v>PISOFORTE</v>
          </cell>
          <cell r="E8455">
            <v>64258551000132</v>
          </cell>
          <cell r="F8455" t="str">
            <v>CAICARA COMERCIO DE REVEST LT</v>
          </cell>
          <cell r="G8455" t="str">
            <v>R Dos Aimores1857lourdes</v>
          </cell>
        </row>
        <row r="8456">
          <cell r="C8456">
            <v>800013881</v>
          </cell>
          <cell r="D8456" t="str">
            <v>REGISTEC</v>
          </cell>
          <cell r="E8456">
            <v>71077861000205</v>
          </cell>
          <cell r="F8456" t="str">
            <v>REGISTEC REGISTRADORAS ASSIST</v>
          </cell>
          <cell r="G8456" t="str">
            <v>R Padre Eustaquio1525carlos Prates</v>
          </cell>
        </row>
        <row r="8457">
          <cell r="C8457">
            <v>800013886</v>
          </cell>
          <cell r="D8457" t="str">
            <v>ART COR CONFECC</v>
          </cell>
          <cell r="E8457">
            <v>308024000102</v>
          </cell>
          <cell r="F8457" t="str">
            <v>ART COR CONFECCOES E ESTAMPAR</v>
          </cell>
          <cell r="G8457" t="str">
            <v>R Ipaumirim299jardim America</v>
          </cell>
        </row>
        <row r="8458">
          <cell r="C8458">
            <v>800013889</v>
          </cell>
          <cell r="D8458" t="str">
            <v>GS PROJETORES</v>
          </cell>
          <cell r="E8458">
            <v>9161578000102</v>
          </cell>
          <cell r="F8458" t="str">
            <v>GLAUCO PLATERO CHALREO AUDIOV</v>
          </cell>
          <cell r="G8458" t="str">
            <v>R Do Grito387ipiranga</v>
          </cell>
        </row>
        <row r="8459">
          <cell r="C8459">
            <v>800013887</v>
          </cell>
          <cell r="D8459" t="str">
            <v>ARTE POPULAR DO</v>
          </cell>
          <cell r="E8459">
            <v>5921232000104</v>
          </cell>
          <cell r="F8459" t="str">
            <v>ARTE POPULAR DO BRASIL LTDA M</v>
          </cell>
          <cell r="G8459" t="str">
            <v>R Artur De Azevedo520pinheiros</v>
          </cell>
        </row>
        <row r="8460">
          <cell r="C8460">
            <v>800013888</v>
          </cell>
          <cell r="D8460" t="str">
            <v>FUTURAMA</v>
          </cell>
          <cell r="E8460">
            <v>18328153000128</v>
          </cell>
          <cell r="F8460" t="str">
            <v>PERENE LTDA</v>
          </cell>
          <cell r="G8460" t="str">
            <v>Av Afonso Pena941centro</v>
          </cell>
        </row>
        <row r="8461">
          <cell r="C8461">
            <v>800013882</v>
          </cell>
          <cell r="D8461" t="str">
            <v>GIRO NACIONAL</v>
          </cell>
          <cell r="E8461">
            <v>7126552000190</v>
          </cell>
          <cell r="F8461" t="str">
            <v>GIRO NACIONAL EQUIPAMENTOS HI</v>
          </cell>
          <cell r="G8461" t="str">
            <v>Felipe Dos Santos960</v>
          </cell>
        </row>
        <row r="8462">
          <cell r="C8462">
            <v>800017374</v>
          </cell>
          <cell r="D8462" t="str">
            <v>VETORE INDUSTRI</v>
          </cell>
          <cell r="E8462">
            <v>3504133000193</v>
          </cell>
          <cell r="F8462" t="str">
            <v>VETORE INDUSTRIA E COMERCIO D</v>
          </cell>
          <cell r="G8462" t="str">
            <v>R PEDRO CAMBIO CORTIANO1989MARGEM BR 116</v>
          </cell>
        </row>
        <row r="8463">
          <cell r="C8463">
            <v>800013891</v>
          </cell>
          <cell r="D8463" t="str">
            <v>TRANSPORTAD RIO</v>
          </cell>
          <cell r="E8463">
            <v>8642410000148</v>
          </cell>
          <cell r="F8463" t="str">
            <v>EMPREENDIMENTOS E PART RIO NE</v>
          </cell>
          <cell r="G8463" t="str">
            <v>AV DOUTOR ANTONIO CHAGAS DINIZ1232CIDADE INDUSTRIAL</v>
          </cell>
        </row>
        <row r="8464">
          <cell r="C8464">
            <v>800013905</v>
          </cell>
          <cell r="D8464" t="str">
            <v>COTTON FIBRA</v>
          </cell>
          <cell r="E8464">
            <v>2064224000192</v>
          </cell>
          <cell r="F8464" t="str">
            <v>COTTON FIBRA IND COM LTDA EPP</v>
          </cell>
          <cell r="G8464" t="str">
            <v>R Bejamin Constant1492asilo</v>
          </cell>
        </row>
        <row r="8465">
          <cell r="C8465">
            <v>800013897</v>
          </cell>
          <cell r="D8465" t="str">
            <v>LOCALIZA AGENCI</v>
          </cell>
          <cell r="E8465">
            <v>16670085029218</v>
          </cell>
          <cell r="F8465" t="str">
            <v>LOCALIZA RENT A CAR S.A      *</v>
          </cell>
          <cell r="G8465" t="str">
            <v>Av Governador Bias Fortes908pontilhao</v>
          </cell>
        </row>
        <row r="8466">
          <cell r="C8466">
            <v>800013898</v>
          </cell>
          <cell r="D8466" t="str">
            <v>LOCALIZA AGENCI</v>
          </cell>
          <cell r="E8466">
            <v>16670085026626</v>
          </cell>
          <cell r="F8466" t="str">
            <v>LOCALIZA RENT A CAR S.A      *</v>
          </cell>
          <cell r="G8466" t="str">
            <v>Av Das Hortensias3131av Central</v>
          </cell>
        </row>
        <row r="8467">
          <cell r="C8467">
            <v>800013899</v>
          </cell>
          <cell r="D8467" t="str">
            <v>LOCALIZA AGENCI</v>
          </cell>
          <cell r="E8467">
            <v>16670085026545</v>
          </cell>
          <cell r="F8467" t="str">
            <v>LOCALIZA RENT A CAR S.A      *</v>
          </cell>
          <cell r="G8467" t="str">
            <v>Pca Jaime Lago59centro</v>
          </cell>
        </row>
        <row r="8468">
          <cell r="C8468">
            <v>800013900</v>
          </cell>
          <cell r="D8468" t="str">
            <v>AGENCIA CENTRO</v>
          </cell>
          <cell r="E8468">
            <v>16670085023104</v>
          </cell>
          <cell r="F8468" t="str">
            <v>LOCALIZA RENT A CAR S.A      *</v>
          </cell>
          <cell r="G8468" t="str">
            <v>Av Frei Orestes Girardi2329jaguaribe</v>
          </cell>
        </row>
        <row r="8469">
          <cell r="C8469">
            <v>800013901</v>
          </cell>
          <cell r="D8469" t="str">
            <v>SIQ COMUNICACAO</v>
          </cell>
          <cell r="E8469">
            <v>64032188000132</v>
          </cell>
          <cell r="F8469" t="str">
            <v>SIQ COMUNICACAO LTDA</v>
          </cell>
          <cell r="G8469" t="str">
            <v>Av Diogo De Azevedo22vila Antonio</v>
          </cell>
        </row>
        <row r="8470">
          <cell r="C8470">
            <v>800013903</v>
          </cell>
          <cell r="D8470" t="str">
            <v>KSR AUTOMOTIVE</v>
          </cell>
          <cell r="E8470">
            <v>4000478000172</v>
          </cell>
          <cell r="F8470" t="str">
            <v>KSR AUTOMOTIVE INDUSTRIA DO B</v>
          </cell>
          <cell r="G8470" t="str">
            <v>QUADRA 6, LOTE 6S/NCENTRO INDL ARATU</v>
          </cell>
        </row>
        <row r="8471">
          <cell r="C8471">
            <v>800013904</v>
          </cell>
          <cell r="D8471" t="str">
            <v>INTERACTION PLE</v>
          </cell>
          <cell r="E8471">
            <v>1054256000144</v>
          </cell>
          <cell r="F8471" t="str">
            <v>INTERACTION PLEXUS RECURSOS T</v>
          </cell>
          <cell r="G8471" t="str">
            <v>Rua Arizona   Piso:91422sao Paulo</v>
          </cell>
        </row>
        <row r="8472">
          <cell r="C8472">
            <v>800009655</v>
          </cell>
          <cell r="D8472" t="str">
            <v>AGENCIA GRAFIC</v>
          </cell>
          <cell r="E8472">
            <v>69923142000127</v>
          </cell>
          <cell r="F8472" t="str">
            <v>AGENCIA GRAFICA NACIONAL  LTD</v>
          </cell>
          <cell r="G8472" t="str">
            <v>Est Velha De Agua Fria618atamarineira</v>
          </cell>
        </row>
        <row r="8473">
          <cell r="C8473">
            <v>800013910</v>
          </cell>
          <cell r="D8473" t="str">
            <v>MARCENARIA DE C</v>
          </cell>
          <cell r="E8473">
            <v>3554590000192</v>
          </cell>
          <cell r="F8473" t="str">
            <v>MARCENARIA DE CONTI LTDA</v>
          </cell>
          <cell r="G8473" t="str">
            <v>Rua Pirite439pompeia</v>
          </cell>
        </row>
        <row r="8474">
          <cell r="C8474">
            <v>800013909</v>
          </cell>
          <cell r="D8474" t="str">
            <v>MARE TRANSPORTE</v>
          </cell>
          <cell r="E8474">
            <v>63991343000185</v>
          </cell>
          <cell r="F8474" t="str">
            <v>MARE TRANSPORTES LTDA</v>
          </cell>
          <cell r="G8474" t="str">
            <v>Av Reinaldo Porcari800medeiros</v>
          </cell>
        </row>
        <row r="8475">
          <cell r="C8475">
            <v>800013908</v>
          </cell>
          <cell r="D8475" t="str">
            <v>GLOBAL VALUE</v>
          </cell>
          <cell r="E8475">
            <v>4321601000661</v>
          </cell>
          <cell r="F8475" t="str">
            <v>GLOBAL VALUE SOLUCOES LTDA   *</v>
          </cell>
          <cell r="G8475" t="str">
            <v>ROD JORNALISTA FRANCISCO AGUIRRE PROENCAKM 09CHACARAS ASSAY</v>
          </cell>
        </row>
        <row r="8476">
          <cell r="C8476">
            <v>800013911</v>
          </cell>
          <cell r="D8476" t="str">
            <v>ALUTAL SIEBECK</v>
          </cell>
          <cell r="E8476">
            <v>7092005000130</v>
          </cell>
          <cell r="F8476" t="str">
            <v>GUILHERME CAMARTO FRANCIULLI</v>
          </cell>
          <cell r="G8476" t="str">
            <v>Rua Marialda De Oliveira50jardim Maria Do Carmo</v>
          </cell>
        </row>
        <row r="8477">
          <cell r="C8477">
            <v>800013921</v>
          </cell>
          <cell r="D8477" t="str">
            <v>COMERCIAL RIMAR</v>
          </cell>
          <cell r="E8477">
            <v>62187638000130</v>
          </cell>
          <cell r="F8477" t="str">
            <v>COMERCIAL RIMAR LTDA</v>
          </cell>
          <cell r="G8477" t="str">
            <v>Pca Gaucha81vl. Anchieta</v>
          </cell>
        </row>
        <row r="8478">
          <cell r="C8478">
            <v>800023104</v>
          </cell>
          <cell r="D8478" t="str">
            <v>ASTRO TECNOLOGI</v>
          </cell>
          <cell r="E8478">
            <v>2605258000309</v>
          </cell>
          <cell r="F8478" t="str">
            <v>ASTRO TECNOLOGIA INDUSTRIA E</v>
          </cell>
          <cell r="G8478" t="str">
            <v>Rua Antonio Mestriner156sala 100bonsucesso</v>
          </cell>
        </row>
        <row r="8479">
          <cell r="C8479">
            <v>800016517</v>
          </cell>
          <cell r="D8479" t="str">
            <v>CUMMINS FILTROS</v>
          </cell>
          <cell r="E8479">
            <v>3469014000147</v>
          </cell>
          <cell r="F8479" t="str">
            <v>CUMMINS FILTROS LTDA</v>
          </cell>
          <cell r="G8479" t="str">
            <v>Narain Singh760</v>
          </cell>
        </row>
        <row r="8480">
          <cell r="C8480">
            <v>800013913</v>
          </cell>
          <cell r="D8480" t="str">
            <v>DALLONDER VITTO</v>
          </cell>
          <cell r="E8480">
            <v>89340913000241</v>
          </cell>
          <cell r="F8480" t="str">
            <v>HOTEL DALLONDER LTDA</v>
          </cell>
          <cell r="G8480" t="str">
            <v>Rua 13 De Maio800sao Bento</v>
          </cell>
        </row>
        <row r="8481">
          <cell r="C8481">
            <v>800013915</v>
          </cell>
          <cell r="D8481" t="str">
            <v>SELMEC EQUIPAME</v>
          </cell>
          <cell r="E8481">
            <v>62053921000170</v>
          </cell>
          <cell r="F8481" t="str">
            <v>SELMEC EQUIPAMENTOS PARA PROC</v>
          </cell>
          <cell r="G8481" t="str">
            <v>Av Presidente Costa E Silva405</v>
          </cell>
        </row>
        <row r="8482">
          <cell r="C8482">
            <v>800013931</v>
          </cell>
          <cell r="D8482" t="str">
            <v>TANTOY</v>
          </cell>
          <cell r="E8482">
            <v>1160643000165</v>
          </cell>
          <cell r="F8482" t="str">
            <v>TANTOY INDUSTRIA E COM BINQUE</v>
          </cell>
          <cell r="G8482" t="str">
            <v>Rua Major Lopes63sao Pedro</v>
          </cell>
        </row>
        <row r="8483">
          <cell r="C8483">
            <v>800013932</v>
          </cell>
          <cell r="D8483" t="str">
            <v>MAGNA HOTEIS</v>
          </cell>
          <cell r="E8483">
            <v>11689908000170</v>
          </cell>
          <cell r="F8483" t="str">
            <v>MAGNA HOTEIS E TURISMO LTDA</v>
          </cell>
          <cell r="G8483" t="str">
            <v>Rua Tiburcio Caalcante10meireles</v>
          </cell>
        </row>
        <row r="8484">
          <cell r="C8484">
            <v>800008734</v>
          </cell>
          <cell r="D8484" t="str">
            <v>RESTAURANTE BRA</v>
          </cell>
          <cell r="E8484">
            <v>5547903000100</v>
          </cell>
          <cell r="F8484" t="str">
            <v>ANA MARIA CAVALCANTI DA CARVA</v>
          </cell>
          <cell r="G8484" t="str">
            <v>R Afonso Olindense1513varzea</v>
          </cell>
        </row>
        <row r="8485">
          <cell r="C8485">
            <v>800009054</v>
          </cell>
          <cell r="D8485" t="str">
            <v>RESTAURANTE BRA</v>
          </cell>
          <cell r="E8485">
            <v>5547903000291</v>
          </cell>
          <cell r="F8485" t="str">
            <v>ANA MARIA CAVALCANTI DA CARVA*</v>
          </cell>
          <cell r="G8485" t="str">
            <v>Av Norte539santo Amaro</v>
          </cell>
        </row>
        <row r="8486">
          <cell r="C8486">
            <v>800013934</v>
          </cell>
          <cell r="D8486" t="str">
            <v>TETRAFERRO</v>
          </cell>
          <cell r="E8486">
            <v>62886049000140</v>
          </cell>
          <cell r="F8486" t="str">
            <v>TETRAFERRO LTDA</v>
          </cell>
          <cell r="G8486" t="str">
            <v>R Alto Paraguai593jacana</v>
          </cell>
        </row>
        <row r="8487">
          <cell r="C8487">
            <v>800013935</v>
          </cell>
          <cell r="D8487" t="str">
            <v>PERFILADOS RIO</v>
          </cell>
          <cell r="E8487">
            <v>3461082000240</v>
          </cell>
          <cell r="F8487" t="str">
            <v>PERFILADOS RIO DOCE S/A</v>
          </cell>
          <cell r="G8487" t="str">
            <v>R 04 Lotes 07 E 09 Quadra Vii Setor Iis/ncarapina</v>
          </cell>
        </row>
        <row r="8488">
          <cell r="C8488">
            <v>800013936</v>
          </cell>
          <cell r="D8488" t="str">
            <v>LAPP BRASIL</v>
          </cell>
          <cell r="E8488">
            <v>5233912000127</v>
          </cell>
          <cell r="F8488" t="str">
            <v>CABOS LAPP BRASIL LTDA</v>
          </cell>
          <cell r="G8488" t="str">
            <v>Av Dr Mauro Limbemberg Monteiro628santa Fe</v>
          </cell>
        </row>
        <row r="8489">
          <cell r="C8489">
            <v>800013937</v>
          </cell>
          <cell r="D8489" t="str">
            <v>BH SLOTCAR</v>
          </cell>
          <cell r="E8489">
            <v>9132303000132</v>
          </cell>
          <cell r="F8489" t="str">
            <v>BH SLOTCAR IMPORTACAO E EXPOR</v>
          </cell>
          <cell r="G8489" t="str">
            <v>Rodovia Mg 302255ipe</v>
          </cell>
        </row>
        <row r="8490">
          <cell r="C8490">
            <v>800013939</v>
          </cell>
          <cell r="D8490" t="str">
            <v>EMPORIO DIVINO</v>
          </cell>
          <cell r="E8490">
            <v>7728353000151</v>
          </cell>
          <cell r="F8490" t="str">
            <v>PATRICIA MARCONDES DE VASCONC</v>
          </cell>
          <cell r="G8490" t="str">
            <v>Al Dos Nhambiquaras904moema</v>
          </cell>
        </row>
        <row r="8491">
          <cell r="C8491">
            <v>800013947</v>
          </cell>
          <cell r="D8491" t="str">
            <v>ATLAS DESPACHOS</v>
          </cell>
          <cell r="E8491">
            <v>680144000136</v>
          </cell>
          <cell r="F8491" t="str">
            <v>ATLAS LEGALIZACOES LTDA</v>
          </cell>
          <cell r="G8491" t="str">
            <v>R Edgar Schimmelpleng750parque Presidente</v>
          </cell>
        </row>
        <row r="8492">
          <cell r="C8492">
            <v>800013926</v>
          </cell>
          <cell r="D8492" t="str">
            <v>EUROAR</v>
          </cell>
          <cell r="E8492">
            <v>9580558000168</v>
          </cell>
          <cell r="F8492" t="str">
            <v>EUROAR SISTEMAS AUTOMOTIVOS L</v>
          </cell>
          <cell r="G8492" t="str">
            <v>Rua Das Gardenias321sanvitto</v>
          </cell>
        </row>
        <row r="8493">
          <cell r="C8493">
            <v>800013953</v>
          </cell>
          <cell r="D8493" t="str">
            <v>TAXI AEREO FORT</v>
          </cell>
          <cell r="E8493">
            <v>2148827000172</v>
          </cell>
          <cell r="F8493" t="str">
            <v>TAXI AEREO FORTALEZA LTDA</v>
          </cell>
          <cell r="G8493" t="str">
            <v>PC BRIGADEIRO EDUARDO GOMES HANGAR DA TAFAEROPORTO PINTO MAR</v>
          </cell>
        </row>
        <row r="8494">
          <cell r="C8494">
            <v>800013941</v>
          </cell>
          <cell r="D8494" t="str">
            <v>FERRAGENS TAMOI</v>
          </cell>
          <cell r="E8494">
            <v>7768594000124</v>
          </cell>
          <cell r="F8494" t="str">
            <v>FERRAGENS TAMOIOS LTDA</v>
          </cell>
          <cell r="G8494" t="str">
            <v>Rua Tamoios872centro</v>
          </cell>
        </row>
        <row r="8495">
          <cell r="C8495">
            <v>800013940</v>
          </cell>
          <cell r="D8495" t="str">
            <v>NEW IMAGE</v>
          </cell>
          <cell r="E8495">
            <v>3521229000240</v>
          </cell>
          <cell r="F8495" t="str">
            <v>NEW IMAGE COM PROMO MARKETING*</v>
          </cell>
          <cell r="G8495" t="str">
            <v>Rod Br 381km 429gp 17jardim Piemont</v>
          </cell>
        </row>
        <row r="8496">
          <cell r="C8496">
            <v>800013956</v>
          </cell>
          <cell r="D8496" t="str">
            <v>BIO ADITIVOS</v>
          </cell>
          <cell r="E8496">
            <v>484759000197</v>
          </cell>
          <cell r="F8496" t="str">
            <v>BIO ADITIVOS COM SERV SANEAM</v>
          </cell>
          <cell r="G8496" t="str">
            <v>Rua Clarice Lispector50soa Joao Batista</v>
          </cell>
        </row>
        <row r="8497">
          <cell r="C8497">
            <v>800013954</v>
          </cell>
          <cell r="D8497" t="str">
            <v>UNIADE CURITIVA</v>
          </cell>
          <cell r="E8497">
            <v>2104236005758</v>
          </cell>
          <cell r="F8497" t="str">
            <v>DIRECAO ESTACIONAMENTOS LTDA</v>
          </cell>
          <cell r="G8497" t="str">
            <v>Av Contorno6594lourdes</v>
          </cell>
        </row>
        <row r="8498">
          <cell r="C8498">
            <v>800013952</v>
          </cell>
          <cell r="D8498" t="str">
            <v>COMERCIO LTDA</v>
          </cell>
          <cell r="E8498">
            <v>49329618000199</v>
          </cell>
          <cell r="F8498" t="str">
            <v>SISTENGE CONSTRUCOES E</v>
          </cell>
          <cell r="G8498" t="str">
            <v>Rua Afonso Celso1230vila Mariana</v>
          </cell>
        </row>
        <row r="8499">
          <cell r="C8499">
            <v>800013950</v>
          </cell>
          <cell r="D8499" t="str">
            <v>ATLAS COPCO BRA</v>
          </cell>
          <cell r="E8499">
            <v>57029431002494</v>
          </cell>
          <cell r="F8499" t="str">
            <v>ATLAS COPCO BRASIL LTDA      *</v>
          </cell>
          <cell r="G8499" t="str">
            <v>Av Tambore865tambore</v>
          </cell>
        </row>
        <row r="8500">
          <cell r="C8500">
            <v>800013949</v>
          </cell>
          <cell r="D8500" t="str">
            <v>ARTSHOP BRASIL</v>
          </cell>
          <cell r="E8500">
            <v>5271767000179</v>
          </cell>
          <cell r="F8500" t="str">
            <v>ARTSHOP BRASIL COMERCIAL LTDA</v>
          </cell>
          <cell r="G8500" t="str">
            <v>R Estrela Do Oeste701vila Barros</v>
          </cell>
        </row>
        <row r="8501">
          <cell r="C8501">
            <v>800013955</v>
          </cell>
          <cell r="D8501" t="str">
            <v>CTTA</v>
          </cell>
          <cell r="E8501">
            <v>3041292000107</v>
          </cell>
          <cell r="F8501" t="str">
            <v>CTTA CENTRO TEC TREI LTA</v>
          </cell>
          <cell r="G8501" t="str">
            <v>Br 381 Rod Fernao Diaskm 667sede</v>
          </cell>
        </row>
        <row r="8502">
          <cell r="C8502">
            <v>800013964</v>
          </cell>
          <cell r="D8502" t="str">
            <v>ANANDA METAIS</v>
          </cell>
          <cell r="E8502">
            <v>4215721000170</v>
          </cell>
          <cell r="F8502" t="str">
            <v>ANANDA METAIS LTDA</v>
          </cell>
          <cell r="G8502" t="str">
            <v>R Antonio Graneiro Lopes Filho205com Mario Dedini</v>
          </cell>
        </row>
        <row r="8503">
          <cell r="C8503">
            <v>800013963</v>
          </cell>
          <cell r="D8503" t="str">
            <v>POLEN</v>
          </cell>
          <cell r="E8503">
            <v>8608167000141</v>
          </cell>
          <cell r="F8503" t="str">
            <v>POLEN FLORICULTURA LTDA</v>
          </cell>
          <cell r="G8503" t="str">
            <v>Av Jose Faria Da Rocha4698cidade Jardim Eldorado</v>
          </cell>
        </row>
        <row r="8504">
          <cell r="C8504">
            <v>800013979</v>
          </cell>
          <cell r="D8504" t="str">
            <v>EDUARDO IZAR</v>
          </cell>
          <cell r="E8504">
            <v>4795592000136</v>
          </cell>
          <cell r="F8504" t="str">
            <v>EDUARDO IZAR</v>
          </cell>
          <cell r="G8504" t="str">
            <v>R Manoel Dutra224bela Vista</v>
          </cell>
        </row>
        <row r="8505">
          <cell r="C8505">
            <v>800013962</v>
          </cell>
          <cell r="D8505" t="str">
            <v>ILOS INSTITUTO</v>
          </cell>
          <cell r="E8505">
            <v>7639095000137</v>
          </cell>
          <cell r="F8505" t="str">
            <v>ILOS LGSC INSTITUTO LOGISTICA</v>
          </cell>
          <cell r="G8505" t="str">
            <v>Rua Paulo Emilio Barbosa485terreoilha Do Fundao</v>
          </cell>
        </row>
        <row r="8506">
          <cell r="C8506">
            <v>800013978</v>
          </cell>
          <cell r="D8506" t="str">
            <v>CESAR MOMO COME</v>
          </cell>
          <cell r="E8506">
            <v>52305026000141</v>
          </cell>
          <cell r="F8506" t="str">
            <v>CESAR MOMO COMERCIO ALIMENTOS</v>
          </cell>
          <cell r="G8506" t="str">
            <v>R Estado De Israel240vila Clementino</v>
          </cell>
        </row>
        <row r="8507">
          <cell r="C8507">
            <v>800013977</v>
          </cell>
          <cell r="D8507" t="str">
            <v>ROLLMATIC</v>
          </cell>
          <cell r="E8507">
            <v>62851332000137</v>
          </cell>
          <cell r="F8507" t="str">
            <v>ROLLMATIC DO BRASIL LTDA</v>
          </cell>
          <cell r="G8507" t="str">
            <v>Rua Joao Alfredo Silveira312jardin Maraba</v>
          </cell>
        </row>
        <row r="8508">
          <cell r="C8508">
            <v>800013965</v>
          </cell>
          <cell r="D8508" t="str">
            <v>PANIFICADORA SH</v>
          </cell>
          <cell r="E8508">
            <v>7573981000105</v>
          </cell>
          <cell r="F8508" t="str">
            <v>PANIFICADORA SHOPPING DO PAO</v>
          </cell>
          <cell r="G8508" t="str">
            <v>Av Alphaville Flamboyant160</v>
          </cell>
        </row>
        <row r="8509">
          <cell r="C8509">
            <v>800013966</v>
          </cell>
          <cell r="D8509" t="str">
            <v>ELUMA</v>
          </cell>
          <cell r="E8509">
            <v>9159915000208</v>
          </cell>
          <cell r="F8509" t="str">
            <v>ELUMA REFEICOES COLETIVAS LTD</v>
          </cell>
          <cell r="G8509" t="str">
            <v>St Sgcv Sul Partes/nguara</v>
          </cell>
        </row>
        <row r="8510">
          <cell r="C8510">
            <v>800013982</v>
          </cell>
          <cell r="D8510" t="str">
            <v>TRAINING COMPAN</v>
          </cell>
          <cell r="E8510">
            <v>4370299000127</v>
          </cell>
          <cell r="F8510" t="str">
            <v>TRAINING COMPANY CAPACIT EMPR</v>
          </cell>
          <cell r="G8510" t="str">
            <v>R Marques De Itu266vila Buarque</v>
          </cell>
        </row>
        <row r="8511">
          <cell r="C8511">
            <v>800013983</v>
          </cell>
          <cell r="D8511" t="str">
            <v>NUCLEO REGIONAL</v>
          </cell>
          <cell r="E8511">
            <v>92998947000151</v>
          </cell>
          <cell r="F8511" t="str">
            <v>NUCLEO REGIONAL DO INSTITUTO</v>
          </cell>
          <cell r="G8511" t="str">
            <v>Av Assis Brasil8787sarandi</v>
          </cell>
        </row>
        <row r="8512">
          <cell r="C8512">
            <v>800013980</v>
          </cell>
          <cell r="D8512" t="str">
            <v>CSA CONFECCOES</v>
          </cell>
          <cell r="E8512">
            <v>5051565000111</v>
          </cell>
          <cell r="F8512" t="str">
            <v>CSA CONFECCOES LTDA</v>
          </cell>
          <cell r="G8512" t="str">
            <v>Rua Cristal133sao Joaquim</v>
          </cell>
        </row>
        <row r="8513">
          <cell r="C8513">
            <v>800013981</v>
          </cell>
          <cell r="D8513" t="str">
            <v>LANCE</v>
          </cell>
          <cell r="E8513">
            <v>8798956000192</v>
          </cell>
          <cell r="F8513" t="str">
            <v>LANCE COMERCIO DE VEICULOS E</v>
          </cell>
          <cell r="G8513" t="str">
            <v>Av Fabio Barreto263vila Tiberio</v>
          </cell>
        </row>
        <row r="8514">
          <cell r="C8514">
            <v>800013987</v>
          </cell>
          <cell r="D8514" t="str">
            <v>FUNDACAO P/ DES</v>
          </cell>
          <cell r="E8514">
            <v>43588755000161</v>
          </cell>
          <cell r="F8514" t="str">
            <v>FUNDACAO P/ DESENVOLVIMENTO T</v>
          </cell>
          <cell r="G8514" t="str">
            <v>AV EUSEBIO MATOSO13756 ANDARBUTANTA</v>
          </cell>
        </row>
        <row r="8515">
          <cell r="C8515">
            <v>800013999</v>
          </cell>
          <cell r="D8515" t="str">
            <v>ATLAS POUSO ALE</v>
          </cell>
          <cell r="E8515">
            <v>60664828003515</v>
          </cell>
          <cell r="F8515" t="str">
            <v>EMPRESA DE TRANSPORTES ATLAS *</v>
          </cell>
          <cell r="G8515" t="str">
            <v>Rua A150arm 2mirante Do Paraiso</v>
          </cell>
        </row>
        <row r="8516">
          <cell r="C8516">
            <v>800013997</v>
          </cell>
          <cell r="D8516" t="str">
            <v>SUPRACIL</v>
          </cell>
          <cell r="E8516">
            <v>68154244000162</v>
          </cell>
          <cell r="F8516" t="str">
            <v>SUPRACIL COMERCIAL LTDA</v>
          </cell>
          <cell r="G8516" t="str">
            <v>Rua Dos Parecis157lj 157cambuci</v>
          </cell>
        </row>
        <row r="8517">
          <cell r="C8517">
            <v>800013998</v>
          </cell>
          <cell r="D8517" t="str">
            <v>INSTIT INOVACAO</v>
          </cell>
          <cell r="E8517">
            <v>9306228000189</v>
          </cell>
          <cell r="F8517" t="str">
            <v>INSTIT INOVACAO CONSULTORIA L</v>
          </cell>
          <cell r="G8517" t="str">
            <v>Rua Alvarenga Peixoto2955 Andlourdes</v>
          </cell>
        </row>
        <row r="8518">
          <cell r="C8518">
            <v>800013986</v>
          </cell>
          <cell r="D8518" t="str">
            <v>MAXION MONTICH</v>
          </cell>
          <cell r="E8518">
            <v>9512635000142</v>
          </cell>
          <cell r="F8518" t="str">
            <v>MAXION MONTICH DO BRASIL</v>
          </cell>
          <cell r="G8518" t="str">
            <v>RICARDO MEDIOLI580DISTRITO INDUSTRIAL</v>
          </cell>
        </row>
        <row r="8519">
          <cell r="C8519">
            <v>800014860</v>
          </cell>
          <cell r="D8519" t="str">
            <v>FUTURA DIGITAL</v>
          </cell>
          <cell r="E8519">
            <v>9341490000164</v>
          </cell>
          <cell r="F8519" t="str">
            <v>FUTURA DIGITAL LTDA</v>
          </cell>
          <cell r="G8519" t="str">
            <v>Avenida Joao Pinheiro140lj 03centro</v>
          </cell>
        </row>
        <row r="8520">
          <cell r="C8520">
            <v>800014012</v>
          </cell>
          <cell r="D8520" t="str">
            <v>BERTOLINI</v>
          </cell>
          <cell r="E8520">
            <v>87556650000520</v>
          </cell>
          <cell r="F8520" t="str">
            <v>BERTOLINI SA                 *</v>
          </cell>
          <cell r="G8520" t="str">
            <v>Rua Carlos Dreher Neto890distrito Industrial</v>
          </cell>
        </row>
        <row r="8521">
          <cell r="C8521">
            <v>800014001</v>
          </cell>
          <cell r="D8521" t="str">
            <v>PETROVILA QUIMI</v>
          </cell>
          <cell r="E8521">
            <v>6240388000184</v>
          </cell>
          <cell r="F8521" t="str">
            <v>PETROVILA QUIMICA LTDA</v>
          </cell>
          <cell r="G8521" t="str">
            <v>Rua Elvira Alves Rocha380vila Boa Esperanca</v>
          </cell>
        </row>
        <row r="8522">
          <cell r="C8522">
            <v>800014015</v>
          </cell>
          <cell r="D8522" t="str">
            <v>PADARIA SANTA L</v>
          </cell>
          <cell r="E8522">
            <v>66416041000171</v>
          </cell>
          <cell r="F8522" t="str">
            <v>GLEISON ENRIQUE FERREIRA BORG</v>
          </cell>
          <cell r="G8522" t="str">
            <v>Rua Luiz Mario Molinar26jardim Induberaba</v>
          </cell>
        </row>
        <row r="8523">
          <cell r="C8523">
            <v>800014014</v>
          </cell>
          <cell r="D8523" t="str">
            <v>PADARIA TI JU</v>
          </cell>
          <cell r="E8523">
            <v>64229438000129</v>
          </cell>
          <cell r="F8523" t="str">
            <v>MARIA JOSE S SILVA CIA LTDA</v>
          </cell>
          <cell r="G8523" t="str">
            <v>Av Timbiras863vila Nova</v>
          </cell>
        </row>
        <row r="8524">
          <cell r="C8524">
            <v>800014013</v>
          </cell>
          <cell r="D8524" t="str">
            <v>BETH LANCHES</v>
          </cell>
          <cell r="E8524">
            <v>5137122000148</v>
          </cell>
          <cell r="F8524" t="str">
            <v>ELISABETH GONCALVES MARTINS O</v>
          </cell>
          <cell r="G8524" t="str">
            <v>Rua Vinte E Dois959centro</v>
          </cell>
        </row>
        <row r="8525">
          <cell r="C8525">
            <v>800014017</v>
          </cell>
          <cell r="D8525" t="str">
            <v>FLORICULTURA NO</v>
          </cell>
          <cell r="E8525">
            <v>19123074000143</v>
          </cell>
          <cell r="F8525" t="str">
            <v>ALAIDE MARIA DE JESUS RAMETTA</v>
          </cell>
          <cell r="G8525" t="str">
            <v>Rua Domingos Portugues264santo Expedito</v>
          </cell>
        </row>
        <row r="8526">
          <cell r="C8526">
            <v>800014006</v>
          </cell>
          <cell r="D8526" t="str">
            <v>SAECO SOLUTIONS</v>
          </cell>
          <cell r="E8526">
            <v>1227647000113</v>
          </cell>
          <cell r="F8526" t="str">
            <v>SAECO SOLUTIONS DO BRASIL COM</v>
          </cell>
          <cell r="G8526" t="str">
            <v>Av Brigadeiro Faria Lima558lojapinheiros</v>
          </cell>
        </row>
        <row r="8527">
          <cell r="C8527">
            <v>800014018</v>
          </cell>
          <cell r="D8527" t="str">
            <v>DVS EDITORA LTD</v>
          </cell>
          <cell r="E8527">
            <v>736625000116</v>
          </cell>
          <cell r="F8527" t="str">
            <v>DVS EDITORA LTDA</v>
          </cell>
          <cell r="G8527" t="str">
            <v>Rua Schilling413cj 1001lapa</v>
          </cell>
        </row>
        <row r="8528">
          <cell r="C8528">
            <v>800014019</v>
          </cell>
          <cell r="D8528" t="str">
            <v>MIND</v>
          </cell>
          <cell r="E8528">
            <v>5588672000183</v>
          </cell>
          <cell r="F8528" t="str">
            <v>MOV  INFO  DESENV CURSOS PALE</v>
          </cell>
          <cell r="G8528" t="str">
            <v>Rua Raul Gomes Dos Santos7centro</v>
          </cell>
        </row>
        <row r="8529">
          <cell r="C8529">
            <v>800014020</v>
          </cell>
          <cell r="D8529" t="str">
            <v>ZEPELIN AEROMID</v>
          </cell>
          <cell r="E8529">
            <v>10241437000170</v>
          </cell>
          <cell r="F8529" t="str">
            <v>ZEPELIN AEROMIDIA LTDA</v>
          </cell>
          <cell r="G8529" t="str">
            <v>Rua Dos Guajajaras910centro</v>
          </cell>
        </row>
        <row r="8530">
          <cell r="C8530">
            <v>800014021</v>
          </cell>
          <cell r="D8530" t="str">
            <v>QUALITY BERRINI</v>
          </cell>
          <cell r="E8530">
            <v>2223966005263</v>
          </cell>
          <cell r="F8530" t="str">
            <v>ATLANTICA HOTELS INTERN BRASI*</v>
          </cell>
          <cell r="G8530" t="str">
            <v>Rua Henrich14</v>
          </cell>
        </row>
        <row r="8531">
          <cell r="C8531">
            <v>800014016</v>
          </cell>
          <cell r="D8531" t="str">
            <v>RED WINE COMERC</v>
          </cell>
          <cell r="E8531">
            <v>3904502000135</v>
          </cell>
          <cell r="F8531" t="str">
            <v>RED WINE COMERCIO DE BEBIDAS</v>
          </cell>
          <cell r="G8531" t="str">
            <v>Rua Alagoas730loja 17funcionarios</v>
          </cell>
        </row>
        <row r="8532">
          <cell r="C8532">
            <v>800014005</v>
          </cell>
          <cell r="D8532" t="str">
            <v>IOCHPE MAXION</v>
          </cell>
          <cell r="E8532">
            <v>61156113000175</v>
          </cell>
          <cell r="F8532" t="str">
            <v>IOCHPE MAXION S A</v>
          </cell>
          <cell r="G8532" t="str">
            <v>RUA DOUTOR OTHON BARCELLOS 83</v>
          </cell>
        </row>
        <row r="8533">
          <cell r="C8533">
            <v>800014027</v>
          </cell>
          <cell r="D8533" t="str">
            <v>DECORMIL</v>
          </cell>
          <cell r="E8533">
            <v>8265122000111</v>
          </cell>
          <cell r="F8533" t="str">
            <v>DECORMIL COMERCIO REVEST DE I</v>
          </cell>
          <cell r="G8533" t="str">
            <v>R Pernambuco1000funcionarios</v>
          </cell>
        </row>
        <row r="8534">
          <cell r="C8534">
            <v>800014030</v>
          </cell>
          <cell r="D8534" t="str">
            <v>MARIACA CONSULT</v>
          </cell>
          <cell r="E8534">
            <v>8909537000180</v>
          </cell>
          <cell r="F8534" t="str">
            <v>MARIACA CONSULT. EM GESTAO C.</v>
          </cell>
          <cell r="G8534" t="str">
            <v>Pequetita145cj 104vila Olimpia</v>
          </cell>
        </row>
        <row r="8535">
          <cell r="C8535">
            <v>800014025</v>
          </cell>
          <cell r="D8535" t="str">
            <v>STILO</v>
          </cell>
          <cell r="E8535">
            <v>3685110000122</v>
          </cell>
          <cell r="F8535" t="str">
            <v>TRANSPORTES COLETIVO JUATUBA</v>
          </cell>
          <cell r="G8535" t="str">
            <v>Praca Sao Luiz25granjas Alvorada</v>
          </cell>
        </row>
        <row r="8536">
          <cell r="C8536">
            <v>800014031</v>
          </cell>
          <cell r="D8536" t="str">
            <v>ADECCO II</v>
          </cell>
          <cell r="E8536">
            <v>35918663003866</v>
          </cell>
          <cell r="F8536" t="str">
            <v>ADECCO TOP SERVICES RH S/A   *</v>
          </cell>
          <cell r="G8536" t="str">
            <v>Av Cidade Jardim433itaim Bibi</v>
          </cell>
        </row>
        <row r="8537">
          <cell r="C8537">
            <v>800014032</v>
          </cell>
          <cell r="D8537" t="str">
            <v>MEDICOS LTDA EP</v>
          </cell>
          <cell r="E8537">
            <v>6316353000181</v>
          </cell>
          <cell r="F8537" t="str">
            <v>DIMAVE EQUIPAMENTOS.</v>
          </cell>
          <cell r="G8537" t="str">
            <v>Av Raja Gabaglia3117conj 417sao Bento</v>
          </cell>
        </row>
        <row r="8538">
          <cell r="C8538">
            <v>800014026</v>
          </cell>
          <cell r="D8538" t="str">
            <v>CONSELHO FEDERA</v>
          </cell>
          <cell r="E8538">
            <v>339390000129</v>
          </cell>
          <cell r="F8538" t="str">
            <v>CONSELHO FEDERAL DE PROF RELA</v>
          </cell>
          <cell r="G8538" t="str">
            <v>Scs Qd 02 Bl C Ed Serra Douradasnsl 107asa Sul</v>
          </cell>
        </row>
        <row r="8539">
          <cell r="C8539">
            <v>800014034</v>
          </cell>
          <cell r="D8539" t="str">
            <v>NOVITA</v>
          </cell>
          <cell r="E8539">
            <v>6022452000150</v>
          </cell>
          <cell r="F8539" t="str">
            <v>NOVITA COMERCIO E DECORACOES</v>
          </cell>
          <cell r="G8539" t="str">
            <v>R Dr Florencio Ygartua180moinhos De Vento</v>
          </cell>
        </row>
        <row r="8540">
          <cell r="C8540">
            <v>800014033</v>
          </cell>
          <cell r="D8540" t="str">
            <v>DR TEXTO E FOT</v>
          </cell>
          <cell r="E8540">
            <v>4334205000164</v>
          </cell>
          <cell r="F8540" t="str">
            <v>DR TEXTO  E FOTO S/C LTDA ME</v>
          </cell>
          <cell r="G8540" t="str">
            <v>R Manoel Antonio Pinto1200morumbi</v>
          </cell>
        </row>
        <row r="8541">
          <cell r="C8541">
            <v>800014036</v>
          </cell>
          <cell r="D8541" t="str">
            <v>PESTANA</v>
          </cell>
          <cell r="E8541">
            <v>7872430000142</v>
          </cell>
          <cell r="F8541" t="str">
            <v>SAO LUIS ENVEST HOT TUR LTDA</v>
          </cell>
          <cell r="G8541" t="str">
            <v>Av Avicenia1calhau</v>
          </cell>
        </row>
        <row r="8542">
          <cell r="C8542">
            <v>800005700</v>
          </cell>
          <cell r="D8542" t="str">
            <v>LM CAME</v>
          </cell>
          <cell r="E8542">
            <v>18300210000160</v>
          </cell>
          <cell r="F8542" t="str">
            <v>LM - CAME INDUSTRIA E COMERCI</v>
          </cell>
          <cell r="G8542" t="str">
            <v>Av Jose Geraldo De Queiroz280dist. Industrial</v>
          </cell>
        </row>
        <row r="8543">
          <cell r="C8543">
            <v>800014043</v>
          </cell>
          <cell r="D8543" t="str">
            <v>NOVE EVENTOS</v>
          </cell>
          <cell r="E8543">
            <v>6309379000283</v>
          </cell>
          <cell r="F8543" t="str">
            <v>NOVE ORGANIZACAO DE EVENTOS L*</v>
          </cell>
          <cell r="G8543" t="str">
            <v>Al Rio Negro585ed Demimialphaville</v>
          </cell>
        </row>
        <row r="8544">
          <cell r="C8544">
            <v>800014042</v>
          </cell>
          <cell r="D8544" t="str">
            <v>EQUIPAR</v>
          </cell>
          <cell r="E8544">
            <v>41520594000149</v>
          </cell>
          <cell r="F8544" t="str">
            <v>LPH SILVA E CIA LTDA</v>
          </cell>
          <cell r="G8544" t="str">
            <v>Av Dos Holandeses Cons Hilton4qd 27chalhau</v>
          </cell>
        </row>
        <row r="8545">
          <cell r="C8545">
            <v>800014035</v>
          </cell>
          <cell r="D8545" t="str">
            <v>CORREIOS</v>
          </cell>
          <cell r="E8545">
            <v>34028316003129</v>
          </cell>
          <cell r="F8545" t="str">
            <v>EMPRESA BRAS DE CORREIOS E TE*</v>
          </cell>
          <cell r="G8545" t="str">
            <v>Rua Mergenthaler592bl Iivila Leopoldina</v>
          </cell>
        </row>
        <row r="8546">
          <cell r="C8546">
            <v>800014058</v>
          </cell>
          <cell r="D8546" t="str">
            <v>ARPI INDUSTRIA</v>
          </cell>
          <cell r="E8546">
            <v>8814471000145</v>
          </cell>
          <cell r="F8546" t="str">
            <v>ARPI INDUSTRIA E COMERCIO DE</v>
          </cell>
          <cell r="G8546" t="str">
            <v>Rua Presidente Joao Goulart378de Lazzer</v>
          </cell>
        </row>
        <row r="8547">
          <cell r="C8547">
            <v>800014060</v>
          </cell>
          <cell r="D8547" t="str">
            <v>ARFORT</v>
          </cell>
          <cell r="E8547">
            <v>8411252000115</v>
          </cell>
          <cell r="F8547" t="str">
            <v>ARFORT MINAS COMP COM PEC SER</v>
          </cell>
          <cell r="G8547" t="str">
            <v>Rua Atacamita4candelaria</v>
          </cell>
        </row>
        <row r="8548">
          <cell r="C8548">
            <v>800014057</v>
          </cell>
          <cell r="D8548" t="str">
            <v>VINICIUS VENTUR</v>
          </cell>
          <cell r="E8548">
            <v>3351063000180</v>
          </cell>
          <cell r="F8548" t="str">
            <v>VINICIUS VENTURA CABELEIREIRO</v>
          </cell>
          <cell r="G8548" t="str">
            <v>Rua Guaira20lj 05caicaras</v>
          </cell>
        </row>
        <row r="8549">
          <cell r="C8549">
            <v>800014059</v>
          </cell>
          <cell r="D8549" t="str">
            <v>INOXFORTE</v>
          </cell>
          <cell r="E8549">
            <v>7801105000199</v>
          </cell>
          <cell r="F8549" t="str">
            <v>INOXFORTE COM IMP EXP ACO LTD</v>
          </cell>
          <cell r="G8549" t="str">
            <v>Est Samuel Aizemberg1060cooperativa</v>
          </cell>
        </row>
        <row r="8550">
          <cell r="C8550">
            <v>800014041</v>
          </cell>
          <cell r="D8550" t="str">
            <v>TEKA TECELEGEM</v>
          </cell>
          <cell r="E8550">
            <v>82636986001631</v>
          </cell>
          <cell r="F8550" t="str">
            <v>TEKA TECELEGEM KUEHNRICK S.A *</v>
          </cell>
          <cell r="G8550" t="str">
            <v>Loc Parada Texcolors/njd Santa Terezinha</v>
          </cell>
        </row>
        <row r="8551">
          <cell r="C8551">
            <v>800014092</v>
          </cell>
          <cell r="D8551" t="str">
            <v>CONFINS TRANSPO</v>
          </cell>
          <cell r="E8551">
            <v>64294325000611</v>
          </cell>
          <cell r="F8551" t="str">
            <v>CONFINS TRANSPORTES LTDA     *</v>
          </cell>
          <cell r="G8551" t="str">
            <v>R Dr Dirceu Portela Azeredo4centro</v>
          </cell>
        </row>
        <row r="8552">
          <cell r="C8552">
            <v>800014091</v>
          </cell>
          <cell r="D8552" t="str">
            <v>MULLER</v>
          </cell>
          <cell r="E8552">
            <v>418173000124</v>
          </cell>
          <cell r="F8552" t="str">
            <v>MULLER COMERCIAL DE PISOS LTD</v>
          </cell>
          <cell r="G8552" t="str">
            <v>Rod Rs 1184385barnabe</v>
          </cell>
        </row>
        <row r="8553">
          <cell r="C8553">
            <v>800014089</v>
          </cell>
          <cell r="D8553" t="str">
            <v>IMPERSERV</v>
          </cell>
          <cell r="E8553">
            <v>2892550000198</v>
          </cell>
          <cell r="F8553" t="str">
            <v>IMBRAS MDO LTDA</v>
          </cell>
          <cell r="G8553" t="str">
            <v>R Francisco Mesquita332vila Monte Alegre</v>
          </cell>
        </row>
        <row r="8554">
          <cell r="C8554">
            <v>800014088</v>
          </cell>
          <cell r="D8554" t="str">
            <v>CLAUDIA NASCIME</v>
          </cell>
          <cell r="E8554">
            <v>9060718000148</v>
          </cell>
          <cell r="F8554" t="str">
            <v>CLAUDIA NASCIMENTO CABRAL</v>
          </cell>
          <cell r="G8554" t="str">
            <v>R Xavier Simoes Prof441tristeza</v>
          </cell>
        </row>
        <row r="8555">
          <cell r="C8555">
            <v>800014090</v>
          </cell>
          <cell r="D8555" t="str">
            <v>WILMAR</v>
          </cell>
          <cell r="E8555">
            <v>87213138000157</v>
          </cell>
          <cell r="F8555" t="str">
            <v>WILMAR BITENCOURT DA SILVA</v>
          </cell>
          <cell r="G8555" t="str">
            <v>Rodovia Rs 407690guara</v>
          </cell>
        </row>
        <row r="8556">
          <cell r="C8556">
            <v>800014068</v>
          </cell>
          <cell r="D8556" t="str">
            <v>BROTHERS BONES</v>
          </cell>
          <cell r="E8556">
            <v>3449722000116</v>
          </cell>
          <cell r="F8556" t="str">
            <v>JR RASPANTE E CIA LTAD</v>
          </cell>
          <cell r="G8556" t="str">
            <v>Rua Marcilio Dias341terreojardim Paraiso</v>
          </cell>
        </row>
        <row r="8557">
          <cell r="C8557">
            <v>800014069</v>
          </cell>
          <cell r="D8557" t="str">
            <v>T COMP INFORMAT</v>
          </cell>
          <cell r="E8557">
            <v>468691000152</v>
          </cell>
          <cell r="F8557" t="str">
            <v>T COMP INFRA ESTRUTURA DE REE</v>
          </cell>
          <cell r="G8557" t="str">
            <v>Av Protasio Alves1281cj 401petropolis</v>
          </cell>
        </row>
        <row r="8558">
          <cell r="C8558">
            <v>800014070</v>
          </cell>
          <cell r="D8558" t="str">
            <v>VIACAO MINAS GE</v>
          </cell>
          <cell r="E8558">
            <v>7740099000107</v>
          </cell>
          <cell r="F8558" t="str">
            <v>VIACAO MINAS GERAIS LTDA</v>
          </cell>
          <cell r="G8558" t="str">
            <v>AVENIDA FRANCISCO FIRMO DE MATOS747LJ 02NOVO RIACHO</v>
          </cell>
        </row>
        <row r="8559">
          <cell r="C8559">
            <v>800014086</v>
          </cell>
          <cell r="D8559" t="str">
            <v>GAZOLA</v>
          </cell>
          <cell r="E8559">
            <v>88611983000143</v>
          </cell>
          <cell r="F8559" t="str">
            <v>GAZOLA S/A IND METALURGICA</v>
          </cell>
          <cell r="G8559" t="str">
            <v>Br 1161018petropolis</v>
          </cell>
        </row>
        <row r="8560">
          <cell r="C8560">
            <v>800014071</v>
          </cell>
          <cell r="D8560" t="str">
            <v>AMTK SOLUCOES T</v>
          </cell>
          <cell r="E8560">
            <v>9277813000106</v>
          </cell>
          <cell r="F8560" t="str">
            <v>AMTK SOLUCOES TECNOLOGICAS LT</v>
          </cell>
          <cell r="G8560" t="str">
            <v>Rua Coronel Renno7sala 5centro</v>
          </cell>
        </row>
        <row r="8561">
          <cell r="C8561">
            <v>800014098</v>
          </cell>
          <cell r="D8561" t="str">
            <v>INTEROZONE DO B</v>
          </cell>
          <cell r="E8561">
            <v>4696564000161</v>
          </cell>
          <cell r="F8561" t="str">
            <v>INTEROZONE DO BRASIL LTDA</v>
          </cell>
          <cell r="G8561" t="str">
            <v>Rua Varzea Paulista589vila Santana</v>
          </cell>
        </row>
        <row r="8562">
          <cell r="C8562">
            <v>800014093</v>
          </cell>
          <cell r="D8562" t="str">
            <v>STAHLFABRIK</v>
          </cell>
          <cell r="E8562">
            <v>3094889000101</v>
          </cell>
          <cell r="F8562" t="str">
            <v>STAHLFABRIK IND E MAQ LTDA</v>
          </cell>
          <cell r="G8562" t="str">
            <v>Rua Oscar Schroeder140jardim Primavera</v>
          </cell>
        </row>
        <row r="8563">
          <cell r="C8563">
            <v>800014095</v>
          </cell>
          <cell r="D8563" t="str">
            <v>ATLANTICO PROMO</v>
          </cell>
          <cell r="E8563">
            <v>3583111000247</v>
          </cell>
          <cell r="F8563" t="str">
            <v>ATLANTICO PROMOCOES LTDA</v>
          </cell>
          <cell r="G8563" t="str">
            <v>Av Joao Batista De Souza120eunice</v>
          </cell>
        </row>
        <row r="8564">
          <cell r="C8564">
            <v>800014101</v>
          </cell>
          <cell r="D8564" t="str">
            <v>MITECH ENGENHAR</v>
          </cell>
          <cell r="E8564">
            <v>68535269000106</v>
          </cell>
          <cell r="F8564" t="str">
            <v>MITECH ENGENHARIA E CONSTR IN</v>
          </cell>
          <cell r="G8564" t="str">
            <v>R Cesario Alvim35padre Estaquio</v>
          </cell>
        </row>
        <row r="8565">
          <cell r="C8565">
            <v>800014099</v>
          </cell>
          <cell r="D8565" t="str">
            <v>CARLOS MIGUEL</v>
          </cell>
          <cell r="E8565">
            <v>74715202000156</v>
          </cell>
          <cell r="F8565" t="str">
            <v>CARLOS MIGUEL DA CUNHA SCALAB</v>
          </cell>
          <cell r="G8565" t="str">
            <v>R Princesa Isabel1001fatima</v>
          </cell>
        </row>
        <row r="8566">
          <cell r="C8566">
            <v>800014100</v>
          </cell>
          <cell r="D8566" t="str">
            <v>GARTEN</v>
          </cell>
          <cell r="E8566">
            <v>4162997000137</v>
          </cell>
          <cell r="F8566" t="str">
            <v>GARTEN CONSTRUCAO CIVIL LTDA</v>
          </cell>
          <cell r="G8566" t="str">
            <v>R Dr Pedro Zimmermann5264itoupava Central</v>
          </cell>
        </row>
        <row r="8567">
          <cell r="C8567">
            <v>800014108</v>
          </cell>
          <cell r="D8567" t="str">
            <v>MUNDI</v>
          </cell>
          <cell r="E8567">
            <v>9110063000175</v>
          </cell>
          <cell r="F8567" t="str">
            <v>MUNDI COM INTERNACIONAL LTDA</v>
          </cell>
          <cell r="G8567" t="str">
            <v>Rua Padre Anchieta2454cj 603bigorrilho</v>
          </cell>
        </row>
        <row r="8568">
          <cell r="C8568">
            <v>800014107</v>
          </cell>
          <cell r="D8568" t="str">
            <v>UNS</v>
          </cell>
          <cell r="E8568">
            <v>30117246000109</v>
          </cell>
          <cell r="F8568" t="str">
            <v>UNS PRODUCOES ARTISTICAS LTDA</v>
          </cell>
          <cell r="G8568" t="str">
            <v>Rua Marques De Sao Vicente99sl 401gavea</v>
          </cell>
        </row>
        <row r="8569">
          <cell r="C8569">
            <v>800014111</v>
          </cell>
          <cell r="D8569" t="str">
            <v>PLANAR EQUIPAME</v>
          </cell>
          <cell r="E8569">
            <v>7277010000118</v>
          </cell>
          <cell r="F8569" t="str">
            <v>PLANAR EQUIPAMENTOS E LOG.LTD</v>
          </cell>
          <cell r="G8569" t="str">
            <v>Rua Hibisco365chacara Boa Vista</v>
          </cell>
        </row>
        <row r="8570">
          <cell r="C8570">
            <v>800014117</v>
          </cell>
          <cell r="D8570" t="str">
            <v>BR RECREACOES</v>
          </cell>
          <cell r="E8570">
            <v>3495426000151</v>
          </cell>
          <cell r="F8570" t="str">
            <v>BR RECREACOES LTDA</v>
          </cell>
          <cell r="G8570" t="str">
            <v>R Guaicui26coracao De Jesus</v>
          </cell>
        </row>
        <row r="8571">
          <cell r="C8571">
            <v>800014121</v>
          </cell>
          <cell r="D8571" t="str">
            <v>HOBECO</v>
          </cell>
          <cell r="E8571">
            <v>3548170000101</v>
          </cell>
          <cell r="F8571" t="str">
            <v>HOBECO SUDAMERICANA LTDA</v>
          </cell>
          <cell r="G8571" t="str">
            <v>Av Ladeira Madre De Deus13gamboa</v>
          </cell>
        </row>
        <row r="8572">
          <cell r="C8572">
            <v>800014120</v>
          </cell>
          <cell r="D8572" t="str">
            <v>LOC SHOW</v>
          </cell>
          <cell r="E8572">
            <v>1660705000106</v>
          </cell>
          <cell r="F8572" t="str">
            <v>LOC SHOW COMUNIC COM LOC AP A</v>
          </cell>
          <cell r="G8572" t="str">
            <v>Rua Monsenhor Pio Ragazinskas46vila Zelina</v>
          </cell>
        </row>
        <row r="8573">
          <cell r="C8573">
            <v>800014119</v>
          </cell>
          <cell r="D8573" t="str">
            <v>SINOPSE</v>
          </cell>
          <cell r="E8573">
            <v>3127333000174</v>
          </cell>
          <cell r="F8573" t="str">
            <v>SINOPSE INFO DIRIGIDA CORRETO</v>
          </cell>
          <cell r="G8573" t="str">
            <v>Av Joaquim Floriano733cj 1ditaim Bibi</v>
          </cell>
        </row>
        <row r="8574">
          <cell r="C8574">
            <v>800014128</v>
          </cell>
          <cell r="D8574" t="str">
            <v>TRANSPORTES GAB</v>
          </cell>
          <cell r="E8574">
            <v>92644483000185</v>
          </cell>
          <cell r="F8574" t="str">
            <v>TRANSPORTES GABARDO LTDA     *</v>
          </cell>
          <cell r="G8574" t="str">
            <v>Vitor Valpirio7151 Andaranchieta</v>
          </cell>
        </row>
        <row r="8575">
          <cell r="C8575">
            <v>800014142</v>
          </cell>
          <cell r="D8575" t="str">
            <v>GESSO E DESIGN</v>
          </cell>
          <cell r="E8575">
            <v>5581447000115</v>
          </cell>
          <cell r="F8575" t="str">
            <v>JANDIR DA SILVA GOMES</v>
          </cell>
          <cell r="G8575" t="str">
            <v>Rua Vitoria Do Povo667cj 03tijuca</v>
          </cell>
        </row>
        <row r="8576">
          <cell r="C8576">
            <v>800014143</v>
          </cell>
          <cell r="D8576" t="str">
            <v>PANAMBY EMPREEN</v>
          </cell>
          <cell r="E8576">
            <v>48142335000928</v>
          </cell>
          <cell r="F8576" t="str">
            <v>PANAMBY EMPREENDIMENTOS E PAR</v>
          </cell>
          <cell r="G8576" t="str">
            <v>Av Maria Coelho Aguiar215jardim Sao Luis</v>
          </cell>
        </row>
        <row r="8577">
          <cell r="C8577">
            <v>800016496</v>
          </cell>
          <cell r="D8577" t="str">
            <v>AJ BRINDES IND.</v>
          </cell>
          <cell r="E8577">
            <v>17409855000173</v>
          </cell>
          <cell r="F8577" t="str">
            <v>AJ BRINDES IND. COMERCIO LTDA</v>
          </cell>
          <cell r="G8577" t="str">
            <v>Rua Espinosa442carlos Prates</v>
          </cell>
        </row>
        <row r="8578">
          <cell r="C8578">
            <v>800014133</v>
          </cell>
          <cell r="D8578" t="str">
            <v>BH LASER</v>
          </cell>
          <cell r="E8578">
            <v>7986679000189</v>
          </cell>
          <cell r="F8578" t="str">
            <v>BH LASER SERV COM METAIS LTDA</v>
          </cell>
          <cell r="G8578" t="str">
            <v>Avenida Major Delfino De Paula2484sao Francisco</v>
          </cell>
        </row>
        <row r="8579">
          <cell r="C8579">
            <v>800014146</v>
          </cell>
          <cell r="D8579" t="str">
            <v>ACF SERVICOS</v>
          </cell>
          <cell r="E8579">
            <v>2768663000186</v>
          </cell>
          <cell r="F8579" t="str">
            <v>ACF SERVICOS LTDA</v>
          </cell>
          <cell r="G8579" t="str">
            <v>R Afonso Pena592sl 251centro</v>
          </cell>
        </row>
        <row r="8580">
          <cell r="C8580">
            <v>800014145</v>
          </cell>
          <cell r="D8580" t="str">
            <v>ROGERIO CALDAS</v>
          </cell>
          <cell r="E8580">
            <v>286728000121</v>
          </cell>
          <cell r="F8580" t="str">
            <v>MARKACAO MARKETING E DESENV P</v>
          </cell>
          <cell r="G8580" t="str">
            <v>Avenida Domingos Ferreira2391boa Viagem</v>
          </cell>
        </row>
        <row r="8581">
          <cell r="C8581">
            <v>800014148</v>
          </cell>
          <cell r="D8581" t="str">
            <v>ALDAC</v>
          </cell>
          <cell r="E8581">
            <v>7295284000130</v>
          </cell>
          <cell r="F8581" t="str">
            <v>ALDAC TRANSPORTES LTDA</v>
          </cell>
          <cell r="G8581" t="str">
            <v>Avenida Zelio Dinelli386santa Rosa</v>
          </cell>
        </row>
        <row r="8582">
          <cell r="C8582">
            <v>800005701</v>
          </cell>
          <cell r="D8582" t="str">
            <v>YAZAKI</v>
          </cell>
          <cell r="E8582">
            <v>2095593000304</v>
          </cell>
          <cell r="F8582" t="str">
            <v>YAZAKI AUTOMOTIVE PRODUCTS DO BRASI</v>
          </cell>
          <cell r="G8582" t="str">
            <v>RODOVIA FERNAO DIAS S/N, GALPAO 34</v>
          </cell>
        </row>
        <row r="8583">
          <cell r="C8583">
            <v>800014135</v>
          </cell>
          <cell r="D8583" t="str">
            <v>EXIM COMERCIO E</v>
          </cell>
          <cell r="E8583">
            <v>91233593000191</v>
          </cell>
          <cell r="F8583" t="str">
            <v>EXIM COMERCIO EXTERIOR LTDA</v>
          </cell>
          <cell r="G8583" t="str">
            <v>Rua Siqueira Campos1184centro</v>
          </cell>
        </row>
        <row r="8584">
          <cell r="C8584">
            <v>800014136</v>
          </cell>
          <cell r="D8584" t="str">
            <v>TO GO IDIOMAS</v>
          </cell>
          <cell r="E8584">
            <v>4307019000136</v>
          </cell>
          <cell r="F8584" t="str">
            <v>TO GO IDIOMAS S/S LTDA</v>
          </cell>
          <cell r="G8584" t="str">
            <v>Al Jauaperi1020indianopolis</v>
          </cell>
        </row>
        <row r="8585">
          <cell r="C8585">
            <v>800014158</v>
          </cell>
          <cell r="D8585" t="str">
            <v>SADA TRANSPORTE</v>
          </cell>
          <cell r="E8585">
            <v>19199348004175</v>
          </cell>
          <cell r="F8585" t="str">
            <v>SADA TRANSPORTES E ARMAZENAGE*</v>
          </cell>
          <cell r="G8585" t="str">
            <v>Rod Anel Rodoviario3399</v>
          </cell>
        </row>
        <row r="8586">
          <cell r="C8586">
            <v>800014161</v>
          </cell>
          <cell r="D8586" t="str">
            <v>FOLHA DE ALPHAV</v>
          </cell>
          <cell r="E8586">
            <v>52480340000160</v>
          </cell>
          <cell r="F8586" t="str">
            <v>FOLHA DE ALPHAVILLE LTDA</v>
          </cell>
          <cell r="G8586" t="str">
            <v>Calcada Das Hortencias39centro Comalphaville</v>
          </cell>
        </row>
        <row r="8587">
          <cell r="C8587">
            <v>800014168</v>
          </cell>
          <cell r="D8587" t="str">
            <v>ARTE VITRINE</v>
          </cell>
          <cell r="E8587">
            <v>69095826000188</v>
          </cell>
          <cell r="F8587" t="str">
            <v>ARTE VITRINE INST MANUTENCAO</v>
          </cell>
          <cell r="G8587" t="str">
            <v>Rua Abaetetuba432bjardim California</v>
          </cell>
        </row>
        <row r="8588">
          <cell r="C8588">
            <v>800014169</v>
          </cell>
          <cell r="D8588" t="str">
            <v>VDM PROD</v>
          </cell>
          <cell r="E8588">
            <v>7731337000118</v>
          </cell>
          <cell r="F8588" t="str">
            <v>VDM PROD PROMO MUSICAIS LTDA</v>
          </cell>
          <cell r="G8588" t="str">
            <v>Rua Santo Irineu87bosque Da Saude</v>
          </cell>
        </row>
        <row r="8589">
          <cell r="C8589">
            <v>800014170</v>
          </cell>
          <cell r="D8589" t="str">
            <v>NP COMERCIAL</v>
          </cell>
          <cell r="E8589">
            <v>7879746000166</v>
          </cell>
          <cell r="F8589" t="str">
            <v>NP COMERCIAL CINE VIDEO ME</v>
          </cell>
          <cell r="G8589" t="str">
            <v>Rua Belenzinho2tucuruvi</v>
          </cell>
        </row>
        <row r="8590">
          <cell r="C8590">
            <v>800014171</v>
          </cell>
          <cell r="D8590" t="str">
            <v>SOLUCOES TECNOL</v>
          </cell>
          <cell r="E8590">
            <v>5159145000153</v>
          </cell>
          <cell r="F8590" t="str">
            <v>IDDEIA COMERCIO LOCACAO      *</v>
          </cell>
          <cell r="G8590" t="str">
            <v>R FREI GASPAR DA MADRE DE DEUS830BRCAO 19NOVO MUNDO</v>
          </cell>
        </row>
        <row r="8591">
          <cell r="C8591">
            <v>800014172</v>
          </cell>
          <cell r="D8591" t="str">
            <v>DOMMUS</v>
          </cell>
          <cell r="E8591">
            <v>8781244000160</v>
          </cell>
          <cell r="F8591" t="str">
            <v>VILLA GAIA ESPACOS PARA EVENT</v>
          </cell>
          <cell r="G8591" t="str">
            <v>Av Toronto20jardim Canada</v>
          </cell>
        </row>
        <row r="8592">
          <cell r="C8592">
            <v>800014173</v>
          </cell>
          <cell r="D8592" t="str">
            <v>VILLAS AUTO</v>
          </cell>
          <cell r="E8592">
            <v>4286853000192</v>
          </cell>
          <cell r="F8592" t="str">
            <v>VILLAS AUTO PORTAS E PECAS PO</v>
          </cell>
          <cell r="G8592" t="str">
            <v>Rua Alberto Cintra443cidade Nova</v>
          </cell>
        </row>
        <row r="8593">
          <cell r="C8593">
            <v>800014150</v>
          </cell>
          <cell r="D8593" t="str">
            <v>BRAVO DISTRIBUI</v>
          </cell>
          <cell r="E8593">
            <v>8889790000110</v>
          </cell>
          <cell r="F8593" t="str">
            <v>BRAVO DISTRIBUIDORA DE ALIMEN</v>
          </cell>
          <cell r="G8593" t="str">
            <v>Rua General Clark488lj 03sao Salvador</v>
          </cell>
        </row>
        <row r="8594">
          <cell r="C8594">
            <v>800014189</v>
          </cell>
          <cell r="D8594" t="str">
            <v>OM BRAND</v>
          </cell>
          <cell r="E8594">
            <v>4757968000118</v>
          </cell>
          <cell r="F8594" t="str">
            <v>OM BRAND LICENSIVE LICENCIAME</v>
          </cell>
          <cell r="G8594" t="str">
            <v>Rua Benedito Otoni23sao Cristovao</v>
          </cell>
        </row>
        <row r="8595">
          <cell r="C8595">
            <v>800014194</v>
          </cell>
          <cell r="D8595" t="str">
            <v>NAUTIKA COM</v>
          </cell>
          <cell r="E8595">
            <v>8712193000115</v>
          </cell>
          <cell r="F8595" t="str">
            <v>NAUTIKA COM ART LAZER LTDA</v>
          </cell>
          <cell r="G8595" t="str">
            <v>Rua Santana Do Ipanema190cumbica</v>
          </cell>
        </row>
        <row r="8596">
          <cell r="C8596">
            <v>800014196</v>
          </cell>
          <cell r="D8596" t="str">
            <v>A CASA DA ACUST</v>
          </cell>
          <cell r="E8596">
            <v>7598552000192</v>
          </cell>
          <cell r="F8596" t="str">
            <v>A CASA DA ACUSTICA COM SERV L</v>
          </cell>
          <cell r="G8596" t="str">
            <v>Rua Aimbere461perdizes</v>
          </cell>
        </row>
        <row r="8597">
          <cell r="C8597">
            <v>800014187</v>
          </cell>
          <cell r="D8597" t="str">
            <v>LOCALIZA AGENCI</v>
          </cell>
          <cell r="E8597">
            <v>6890020000323</v>
          </cell>
          <cell r="F8597" t="str">
            <v>MC LOCADORA PETROLINA LTDA -</v>
          </cell>
          <cell r="G8597" t="str">
            <v>AVENIDA JOSE PEINHEIRO DOS SANTOS20AGAMENON MAGALHAES</v>
          </cell>
        </row>
        <row r="8598">
          <cell r="C8598">
            <v>800014195</v>
          </cell>
          <cell r="D8598" t="str">
            <v>DIGITAL CARD</v>
          </cell>
          <cell r="E8598">
            <v>1602129000132</v>
          </cell>
          <cell r="F8598" t="str">
            <v>DIGITAL CARD SIST IDENT LTDA</v>
          </cell>
          <cell r="G8598" t="str">
            <v>Rua Sofia Veloso851 Andarcidade Baixa</v>
          </cell>
        </row>
        <row r="8599">
          <cell r="C8599">
            <v>800014192</v>
          </cell>
          <cell r="D8599" t="str">
            <v>PRODUTORA DVP</v>
          </cell>
          <cell r="E8599">
            <v>3669481000110</v>
          </cell>
          <cell r="F8599" t="str">
            <v>PRODUTORA DVP LTDA EPP</v>
          </cell>
          <cell r="G8599" t="str">
            <v>Rua Ivete Camargo Neiva181vila Antartica</v>
          </cell>
        </row>
        <row r="8600">
          <cell r="C8600">
            <v>800014193</v>
          </cell>
          <cell r="D8600" t="str">
            <v>ESPACO FESTA</v>
          </cell>
          <cell r="E8600">
            <v>95822318000164</v>
          </cell>
          <cell r="F8600" t="str">
            <v>SILVIA ESPINDULA INACIO FLORE</v>
          </cell>
          <cell r="G8600" t="str">
            <v>Av Presidente Joao Goulart205cidade Alta</v>
          </cell>
        </row>
        <row r="8601">
          <cell r="C8601">
            <v>800014175</v>
          </cell>
          <cell r="D8601" t="str">
            <v>NOTEBOOK BRASIL</v>
          </cell>
          <cell r="E8601">
            <v>4281610000161</v>
          </cell>
          <cell r="F8601" t="str">
            <v>NOTEBOOK BRASIL LTDA-ME</v>
          </cell>
          <cell r="G8601" t="str">
            <v>Rua Alagoas1314funionarios</v>
          </cell>
        </row>
        <row r="8602">
          <cell r="C8602">
            <v>800014203</v>
          </cell>
          <cell r="D8602" t="str">
            <v>MARKETING MIX</v>
          </cell>
          <cell r="E8602">
            <v>925658000104</v>
          </cell>
          <cell r="F8602" t="str">
            <v>OTRANTO LEBEIS &amp; ETHEL PROPA</v>
          </cell>
          <cell r="G8602" t="str">
            <v>Al Alameda Franca1562cerqueira Cesar</v>
          </cell>
        </row>
        <row r="8603">
          <cell r="C8603">
            <v>800014204</v>
          </cell>
          <cell r="D8603" t="str">
            <v>ZORI COMERCIAL</v>
          </cell>
          <cell r="E8603">
            <v>8650729000115</v>
          </cell>
          <cell r="F8603" t="str">
            <v>ZORI COMERCIO SERV EQUIPA DE</v>
          </cell>
          <cell r="G8603" t="str">
            <v>Av Irere1028planalto Paulista</v>
          </cell>
        </row>
        <row r="8604">
          <cell r="C8604">
            <v>800014176</v>
          </cell>
          <cell r="D8604" t="str">
            <v>F FERNANDES</v>
          </cell>
          <cell r="E8604">
            <v>1232484000167</v>
          </cell>
          <cell r="F8604" t="str">
            <v>F FERNANDES CARPETE PISOS REV</v>
          </cell>
          <cell r="G8604" t="str">
            <v>Rua Da Proclamacao908bonsucesso</v>
          </cell>
        </row>
        <row r="8605">
          <cell r="C8605">
            <v>800014202</v>
          </cell>
          <cell r="D8605" t="str">
            <v>CONFEITARIA QUE</v>
          </cell>
          <cell r="E8605">
            <v>94330537000163</v>
          </cell>
          <cell r="F8605" t="str">
            <v>MARIA SOLANGE CHAGAS TOTEL</v>
          </cell>
          <cell r="G8605" t="str">
            <v>Rua Botafogo718menino Deus</v>
          </cell>
        </row>
        <row r="8606">
          <cell r="C8606">
            <v>800014206</v>
          </cell>
          <cell r="D8606" t="str">
            <v>SADIF COMERCIO</v>
          </cell>
          <cell r="E8606">
            <v>9348217000161</v>
          </cell>
          <cell r="F8606" t="str">
            <v>SADIF COMERCIO DE VEICULOS LT</v>
          </cell>
          <cell r="G8606" t="str">
            <v>St Sai/sul Trecho 02 Lotes 230 A 310s/nsai</v>
          </cell>
        </row>
        <row r="8607">
          <cell r="C8607">
            <v>800014214</v>
          </cell>
          <cell r="D8607" t="str">
            <v>MSX</v>
          </cell>
          <cell r="E8607">
            <v>900441000301</v>
          </cell>
          <cell r="F8607" t="str">
            <v>MSX INTERNATIONAL DO BRASIL L</v>
          </cell>
          <cell r="G8607" t="str">
            <v>Avenida Do Taboao899p 6 Terreotaboao</v>
          </cell>
        </row>
        <row r="8608">
          <cell r="C8608">
            <v>800014212</v>
          </cell>
          <cell r="D8608" t="str">
            <v>DYNA SERVICE</v>
          </cell>
          <cell r="E8608">
            <v>8899691000119</v>
          </cell>
          <cell r="F8608" t="str">
            <v>DYNA SERVICE SERV E COM MAQ L</v>
          </cell>
          <cell r="G8608" t="str">
            <v>Rua Tetsuko Kanai11jd S Emilicampo Limpo</v>
          </cell>
        </row>
        <row r="8609">
          <cell r="C8609">
            <v>800014213</v>
          </cell>
          <cell r="D8609" t="str">
            <v>FESA GLOBAL REC</v>
          </cell>
          <cell r="E8609">
            <v>680473000187</v>
          </cell>
          <cell r="F8609" t="str">
            <v>FESA CONSULTORES RH LTDA</v>
          </cell>
          <cell r="G8609" t="str">
            <v>Alameda Santos1800cj 6 B 6cerqueira Cesar</v>
          </cell>
        </row>
        <row r="8610">
          <cell r="C8610">
            <v>800013973</v>
          </cell>
          <cell r="D8610" t="str">
            <v>PETHAMATI BR CO</v>
          </cell>
          <cell r="E8610">
            <v>7078890000101</v>
          </cell>
          <cell r="F8610" t="str">
            <v>PETHAMATI BR COM E SERV DE EQ</v>
          </cell>
          <cell r="G8610" t="str">
            <v>Praca Marilia De Dirceu322inconfidentes</v>
          </cell>
        </row>
        <row r="8611">
          <cell r="C8611">
            <v>800014217</v>
          </cell>
          <cell r="D8611" t="str">
            <v>ESCOPO SUPORTE</v>
          </cell>
          <cell r="E8611">
            <v>3153569000185</v>
          </cell>
          <cell r="F8611" t="str">
            <v>ESCOPO SUPORTE A DECISOES EMP</v>
          </cell>
          <cell r="G8611" t="str">
            <v>Rua Piracicaba60sumare</v>
          </cell>
        </row>
        <row r="8612">
          <cell r="C8612">
            <v>800014216</v>
          </cell>
          <cell r="D8612" t="str">
            <v>MINASPLAN</v>
          </cell>
          <cell r="E8612">
            <v>23908445000170</v>
          </cell>
          <cell r="F8612" t="str">
            <v>MINASPLAN LTDA</v>
          </cell>
          <cell r="G8612" t="str">
            <v>Rua Frederico Nogueira130grajau</v>
          </cell>
        </row>
        <row r="8613">
          <cell r="C8613">
            <v>800014208</v>
          </cell>
          <cell r="D8613" t="str">
            <v>LOCALIZA AGENCI</v>
          </cell>
          <cell r="E8613">
            <v>16670085024330</v>
          </cell>
          <cell r="F8613" t="str">
            <v>LOCALIZA RENT A CAR S/A      *</v>
          </cell>
          <cell r="G8613" t="str">
            <v>Rua General Osorio1052centro</v>
          </cell>
        </row>
        <row r="8614">
          <cell r="C8614">
            <v>800014218</v>
          </cell>
          <cell r="D8614" t="str">
            <v>POPCORN COMUNIC</v>
          </cell>
          <cell r="E8614">
            <v>6137579000115</v>
          </cell>
          <cell r="F8614" t="str">
            <v>FAZ GESTAO DE MARKETING LTDA</v>
          </cell>
          <cell r="G8614" t="str">
            <v>Ruagermano Torres18cruzeiro</v>
          </cell>
        </row>
        <row r="8615">
          <cell r="C8615">
            <v>800014209</v>
          </cell>
          <cell r="D8615" t="str">
            <v>IOCHPE MAXION</v>
          </cell>
          <cell r="E8615">
            <v>61156113000680</v>
          </cell>
          <cell r="F8615" t="str">
            <v>IOCHPE MAXION S A</v>
          </cell>
          <cell r="G8615" t="str">
            <v>AVENIDA JOAO CESAR DE 4205, B CINCO</v>
          </cell>
        </row>
        <row r="8616">
          <cell r="C8616">
            <v>800014219</v>
          </cell>
          <cell r="D8616" t="str">
            <v>BRANGE PRODUCOE</v>
          </cell>
          <cell r="E8616">
            <v>7700128000107</v>
          </cell>
          <cell r="F8616" t="str">
            <v>BRANGE PRODUCOES ARTISTICAS L</v>
          </cell>
          <cell r="G8616" t="str">
            <v>Rua  Imperatriz Leopoldina8centro</v>
          </cell>
        </row>
        <row r="8617">
          <cell r="C8617">
            <v>800014220</v>
          </cell>
          <cell r="D8617" t="str">
            <v>MINAS GERAIS ED</v>
          </cell>
          <cell r="E8617">
            <v>5648257000178</v>
          </cell>
          <cell r="F8617" t="str">
            <v>MINAS GERAIS EDUCACAO SA</v>
          </cell>
          <cell r="G8617" t="str">
            <v>Rua Aimores1451alourdes</v>
          </cell>
        </row>
        <row r="8618">
          <cell r="C8618">
            <v>800014221</v>
          </cell>
          <cell r="D8618" t="str">
            <v>VIA SUL VEICULO</v>
          </cell>
          <cell r="E8618">
            <v>40841736000379</v>
          </cell>
          <cell r="F8618" t="str">
            <v>VIA SUL VEICULOS S  A        *</v>
          </cell>
          <cell r="G8618" t="str">
            <v>Avenida Santos Dumont7800dunas</v>
          </cell>
        </row>
        <row r="8619">
          <cell r="C8619">
            <v>800014236</v>
          </cell>
          <cell r="D8619" t="str">
            <v>STELLARI COMERC</v>
          </cell>
          <cell r="E8619">
            <v>8932336000102</v>
          </cell>
          <cell r="F8619" t="str">
            <v>STELLARI COMERCIAL LTDA EPP</v>
          </cell>
          <cell r="G8619" t="str">
            <v>Rua Leocadia Cintra188mooca</v>
          </cell>
        </row>
        <row r="8620">
          <cell r="C8620">
            <v>800014243</v>
          </cell>
          <cell r="D8620" t="str">
            <v>SPECIALITE COFF</v>
          </cell>
          <cell r="E8620">
            <v>1305755000167</v>
          </cell>
          <cell r="F8620" t="str">
            <v>M &amp; M BUFFET LTDA ME</v>
          </cell>
          <cell r="G8620" t="str">
            <v>Rua Chefe Pereira72serra</v>
          </cell>
        </row>
        <row r="8621">
          <cell r="C8621">
            <v>800014211</v>
          </cell>
          <cell r="D8621" t="str">
            <v>MAGNETI MARELLI</v>
          </cell>
          <cell r="E8621">
            <v>2990605001093</v>
          </cell>
          <cell r="F8621" t="str">
            <v>MAGNETI MARELLI SIST AUTOMOTIVOS IN</v>
          </cell>
          <cell r="G8621" t="str">
            <v>AVENIDA PREFEITO ALBE 900, GALPAO 5</v>
          </cell>
        </row>
        <row r="8622">
          <cell r="C8622">
            <v>800014245</v>
          </cell>
          <cell r="D8622" t="str">
            <v>CASA DE CULTURA</v>
          </cell>
          <cell r="E8622">
            <v>7065109000156</v>
          </cell>
          <cell r="F8622" t="str">
            <v>ACEDE ASSOC ART CULTURAL E DE</v>
          </cell>
          <cell r="G8622" t="str">
            <v>Rua Almirante Barroso35gameleira</v>
          </cell>
        </row>
        <row r="8623">
          <cell r="C8623">
            <v>800014246</v>
          </cell>
          <cell r="D8623" t="str">
            <v>TECHNO SUPPLY</v>
          </cell>
          <cell r="E8623">
            <v>5505756000106</v>
          </cell>
          <cell r="F8623" t="str">
            <v>TECHNO SUPPLY IMP EXP LTDA</v>
          </cell>
          <cell r="G8623" t="str">
            <v>Avenida Vital Brasil495vila Areao</v>
          </cell>
        </row>
        <row r="8624">
          <cell r="C8624">
            <v>800014247</v>
          </cell>
          <cell r="D8624" t="str">
            <v>RODOVIARIO MAX</v>
          </cell>
          <cell r="E8624">
            <v>2565416000182</v>
          </cell>
          <cell r="F8624" t="str">
            <v>RODOVIARIO MAX CARGO LIMITADA</v>
          </cell>
          <cell r="G8624" t="str">
            <v>ROD BR 0400KM522/523VILA PARIS</v>
          </cell>
        </row>
        <row r="8625">
          <cell r="C8625">
            <v>800014248</v>
          </cell>
          <cell r="D8625" t="str">
            <v>GESTOFLEX</v>
          </cell>
          <cell r="E8625">
            <v>7852041000155</v>
          </cell>
          <cell r="F8625" t="str">
            <v>GESTOFLEX COMERCIO  DE COMPON</v>
          </cell>
          <cell r="G8625" t="str">
            <v>R VICTORIO VIEZZER202VISTA ALEGRE</v>
          </cell>
        </row>
        <row r="8626">
          <cell r="C8626">
            <v>800014249</v>
          </cell>
          <cell r="D8626" t="str">
            <v>O &amp; C PRODUCOES</v>
          </cell>
          <cell r="E8626">
            <v>8363241000107</v>
          </cell>
          <cell r="F8626" t="str">
            <v>O &amp; C PRODUCOES E PUBLICIDADE</v>
          </cell>
          <cell r="G8626" t="str">
            <v>Rua Castelo De Alenquer31castelo</v>
          </cell>
        </row>
        <row r="8627">
          <cell r="C8627">
            <v>800014257</v>
          </cell>
          <cell r="D8627" t="str">
            <v>INDEBRAS IND. E</v>
          </cell>
          <cell r="E8627">
            <v>61574299000182</v>
          </cell>
          <cell r="F8627" t="str">
            <v>INDEBRAS IND. ELETROM. BRASIL</v>
          </cell>
          <cell r="G8627" t="str">
            <v>Manoel Monteiro De Araujo 961vila Jaguara</v>
          </cell>
        </row>
        <row r="8628">
          <cell r="C8628">
            <v>800014250</v>
          </cell>
          <cell r="D8628" t="str">
            <v>ESPACO DO BANHO</v>
          </cell>
          <cell r="E8628">
            <v>1512104001039</v>
          </cell>
          <cell r="F8628" t="str">
            <v>ESPACO DO BANHO E AROMAS LTDA</v>
          </cell>
          <cell r="G8628" t="str">
            <v>Avenida Olegario Maciel1600lourdes</v>
          </cell>
        </row>
        <row r="8629">
          <cell r="C8629">
            <v>800014251</v>
          </cell>
          <cell r="D8629" t="str">
            <v>CENTRAL PHOTOS</v>
          </cell>
          <cell r="E8629">
            <v>1679053000143</v>
          </cell>
          <cell r="F8629" t="str">
            <v>CENTRAL PHOTOS LTDA</v>
          </cell>
          <cell r="G8629" t="str">
            <v>St Shcn Cl Qd 213 Bloco B Lojas 21asa Norte</v>
          </cell>
        </row>
        <row r="8630">
          <cell r="C8630">
            <v>800014262</v>
          </cell>
          <cell r="D8630" t="str">
            <v>CHRIS AYROSA</v>
          </cell>
          <cell r="E8630">
            <v>4642779000108</v>
          </cell>
          <cell r="F8630" t="str">
            <v>CHRIS AYROSA PROJ CENOG LTDA</v>
          </cell>
          <cell r="G8630" t="str">
            <v>Rua Hungria574cj 161jardim Europa</v>
          </cell>
        </row>
        <row r="8631">
          <cell r="C8631">
            <v>800014263</v>
          </cell>
          <cell r="D8631" t="str">
            <v>TV OMEGA</v>
          </cell>
          <cell r="E8631">
            <v>2131538000160</v>
          </cell>
          <cell r="F8631" t="str">
            <v>TV OMEGA LTDA</v>
          </cell>
          <cell r="G8631" t="str">
            <v>Rua Bahia205centroalphaville</v>
          </cell>
        </row>
        <row r="8632">
          <cell r="C8632">
            <v>800014259</v>
          </cell>
          <cell r="D8632" t="str">
            <v>RADIO EXTRA</v>
          </cell>
          <cell r="E8632">
            <v>9026788000180</v>
          </cell>
          <cell r="F8632" t="str">
            <v>RADIO EXTRA LTDA</v>
          </cell>
          <cell r="G8632" t="str">
            <v>Rua Itatiaia117bonfim</v>
          </cell>
        </row>
        <row r="8633">
          <cell r="C8633">
            <v>800014265</v>
          </cell>
          <cell r="D8633" t="str">
            <v>CAMPCENTER</v>
          </cell>
          <cell r="E8633">
            <v>4582064000107</v>
          </cell>
          <cell r="F8633" t="str">
            <v>CAMPCENTER COMERCIO E SERVICO</v>
          </cell>
          <cell r="G8633" t="str">
            <v>Rua Domingos Cazotti350jardim Santa Genebra</v>
          </cell>
        </row>
        <row r="8634">
          <cell r="C8634">
            <v>800014261</v>
          </cell>
          <cell r="D8634" t="str">
            <v>ABS ASSIST BALA</v>
          </cell>
          <cell r="E8634">
            <v>2488933000103</v>
          </cell>
          <cell r="F8634" t="str">
            <v>ABS ASSIST BALANCAS E SIST LT</v>
          </cell>
          <cell r="G8634" t="str">
            <v>Rua Mema575padre Eustaquio</v>
          </cell>
        </row>
        <row r="8635">
          <cell r="C8635">
            <v>800014279</v>
          </cell>
          <cell r="D8635" t="str">
            <v>GKN SINTER META</v>
          </cell>
          <cell r="E8635">
            <v>2778274000131</v>
          </cell>
          <cell r="F8635" t="str">
            <v>GKN SINTER METALS LTDA</v>
          </cell>
          <cell r="G8635" t="str">
            <v>Avenida Da Emancipacao4500santa Esmeralda</v>
          </cell>
        </row>
        <row r="8636">
          <cell r="C8636">
            <v>800014282</v>
          </cell>
          <cell r="D8636" t="str">
            <v>TEMPESTADE COMU</v>
          </cell>
          <cell r="E8636">
            <v>3559349000156</v>
          </cell>
          <cell r="F8636" t="str">
            <v>TEMPESTADE COMUNICACAO LTDA</v>
          </cell>
          <cell r="G8636" t="str">
            <v>Qtr Praia Do Flamengo66flamengo</v>
          </cell>
        </row>
        <row r="8637">
          <cell r="C8637">
            <v>800015311</v>
          </cell>
          <cell r="D8637" t="str">
            <v>MOTOR FORTE BH</v>
          </cell>
          <cell r="E8637">
            <v>289757000147</v>
          </cell>
          <cell r="F8637" t="str">
            <v>MOTOR FORTE BH LTDA</v>
          </cell>
          <cell r="G8637" t="str">
            <v>Avenida Ressaca141coracao Eucaristico</v>
          </cell>
        </row>
        <row r="8638">
          <cell r="C8638">
            <v>800014287</v>
          </cell>
          <cell r="D8638" t="str">
            <v>WOLLNER PRODUCT</v>
          </cell>
          <cell r="E8638">
            <v>31098700000194</v>
          </cell>
          <cell r="F8638" t="str">
            <v>WOLLNER COMERCIO E CONFECOES</v>
          </cell>
          <cell r="G8638" t="str">
            <v>Rua Do Matoso138praca Da Bandeira</v>
          </cell>
        </row>
        <row r="8639">
          <cell r="C8639">
            <v>800014288</v>
          </cell>
          <cell r="D8639" t="str">
            <v>CARBEL III</v>
          </cell>
          <cell r="E8639">
            <v>17171612000735</v>
          </cell>
          <cell r="F8639" t="str">
            <v>CARBEL SA                    *</v>
          </cell>
          <cell r="G8639" t="str">
            <v>Avenida Cristiano Machado5055palmares</v>
          </cell>
        </row>
        <row r="8640">
          <cell r="C8640">
            <v>800014290</v>
          </cell>
          <cell r="D8640" t="str">
            <v>ARVY</v>
          </cell>
          <cell r="E8640">
            <v>9167874000102</v>
          </cell>
          <cell r="F8640" t="str">
            <v>ARVY COM E PLAST ISOLANTES LT</v>
          </cell>
          <cell r="G8640" t="str">
            <v>Rua Otacilio Tomanik473jardim Bonfiglioli</v>
          </cell>
        </row>
        <row r="8641">
          <cell r="C8641">
            <v>800014293</v>
          </cell>
          <cell r="D8641" t="str">
            <v>GRS</v>
          </cell>
          <cell r="E8641">
            <v>4160177000106</v>
          </cell>
          <cell r="F8641" t="str">
            <v>GRS DESENV DE SISTEMAS S/S LT</v>
          </cell>
          <cell r="G8641" t="str">
            <v>Rua Joaquim Floriano101itaim Bibi</v>
          </cell>
        </row>
        <row r="8642">
          <cell r="C8642">
            <v>800014292</v>
          </cell>
          <cell r="D8642" t="str">
            <v>SUPERMERCADO DO</v>
          </cell>
          <cell r="E8642">
            <v>2326477000197</v>
          </cell>
          <cell r="F8642" t="str">
            <v>ANDRE RICARDO  GUIMARAES E CI</v>
          </cell>
          <cell r="G8642" t="str">
            <v>Rua Capitao Serafim De Barros1691vila Santa Maria</v>
          </cell>
        </row>
        <row r="8643">
          <cell r="C8643">
            <v>800014294</v>
          </cell>
          <cell r="D8643" t="str">
            <v>PADARIA CONF. L</v>
          </cell>
          <cell r="E8643">
            <v>23910185000177</v>
          </cell>
          <cell r="F8643" t="str">
            <v>PADARIA CONF. LA T. LTDA EPP</v>
          </cell>
          <cell r="G8643" t="str">
            <v>Avenida Amazonas1096centro</v>
          </cell>
        </row>
        <row r="8644">
          <cell r="C8644">
            <v>800014298</v>
          </cell>
          <cell r="D8644" t="str">
            <v>BT PRODUTOS</v>
          </cell>
          <cell r="E8644">
            <v>61377933000197</v>
          </cell>
          <cell r="F8644" t="str">
            <v>BT PRODUTOS INDUSTRIAIS LTDA</v>
          </cell>
          <cell r="G8644" t="str">
            <v>Avenida Celso Garcia4353tatuape</v>
          </cell>
        </row>
        <row r="8645">
          <cell r="C8645">
            <v>800014301</v>
          </cell>
          <cell r="D8645" t="str">
            <v>B DESIGN</v>
          </cell>
          <cell r="E8645">
            <v>7562215000145</v>
          </cell>
          <cell r="F8645" t="str">
            <v>B DESIGN LTDA</v>
          </cell>
          <cell r="G8645" t="str">
            <v>Rua Eliza De Araujo Gouveia123asl 02centro</v>
          </cell>
        </row>
        <row r="8646">
          <cell r="C8646">
            <v>800014302</v>
          </cell>
          <cell r="D8646" t="str">
            <v>TEMPO DE FESTA</v>
          </cell>
          <cell r="E8646">
            <v>23894710000108</v>
          </cell>
          <cell r="F8646" t="str">
            <v>TEMPO DE FESTA LTDA</v>
          </cell>
          <cell r="G8646" t="str">
            <v>Rua Ilacir Pereira Lima191silveira</v>
          </cell>
        </row>
        <row r="8647">
          <cell r="C8647">
            <v>800014304</v>
          </cell>
          <cell r="D8647" t="str">
            <v>ESTUDIO LA</v>
          </cell>
          <cell r="E8647">
            <v>8077958000192</v>
          </cell>
          <cell r="F8647" t="str">
            <v>ESTUDIO LA FILMAGENS E EVENTO</v>
          </cell>
          <cell r="G8647" t="str">
            <v>Rua Das Esmeraldas646jardim</v>
          </cell>
        </row>
        <row r="8648">
          <cell r="C8648">
            <v>800014297</v>
          </cell>
          <cell r="D8648" t="str">
            <v>VIRTUOSI</v>
          </cell>
          <cell r="E8648">
            <v>5822512000157</v>
          </cell>
          <cell r="F8648" t="str">
            <v>VIRTUOSI SOCIEDADE ARTISTICA</v>
          </cell>
          <cell r="G8648" t="str">
            <v>Avenida Bernardo Vieira De Melo660ap 1301apiedade</v>
          </cell>
        </row>
        <row r="8649">
          <cell r="C8649">
            <v>800014299</v>
          </cell>
          <cell r="D8649" t="str">
            <v>RABELO COMERCIO</v>
          </cell>
          <cell r="E8649">
            <v>7476943000134</v>
          </cell>
          <cell r="F8649" t="str">
            <v>RABELO COMERCIO E SERIV DE MO</v>
          </cell>
          <cell r="G8649" t="str">
            <v>Renato Feio100</v>
          </cell>
        </row>
        <row r="8650">
          <cell r="C8650">
            <v>800014312</v>
          </cell>
          <cell r="D8650" t="str">
            <v>MAX METAL</v>
          </cell>
          <cell r="E8650">
            <v>9167142000112</v>
          </cell>
          <cell r="F8650" t="str">
            <v>MAX METAL IND COM IMP E EXP L</v>
          </cell>
          <cell r="G8650" t="str">
            <v>Rua Das Giestas1060vila Bela</v>
          </cell>
        </row>
        <row r="8651">
          <cell r="C8651">
            <v>800014306</v>
          </cell>
          <cell r="D8651" t="str">
            <v>TROPICO EQUIPA</v>
          </cell>
          <cell r="E8651">
            <v>54447438000141</v>
          </cell>
          <cell r="F8651" t="str">
            <v>TROPICO EQUIPA ELET INDUS COM</v>
          </cell>
          <cell r="G8651" t="str">
            <v>Rua Herminio De Mello96distrito Industrial</v>
          </cell>
        </row>
        <row r="8652">
          <cell r="C8652">
            <v>800014305</v>
          </cell>
          <cell r="D8652" t="str">
            <v>NIZO GOMIDE</v>
          </cell>
          <cell r="E8652">
            <v>3129173000100</v>
          </cell>
          <cell r="F8652" t="str">
            <v>NIZO GOMIDE ROCHA JUNIOR ME</v>
          </cell>
          <cell r="G8652" t="str">
            <v>Avenida Iguacu1280batel</v>
          </cell>
        </row>
        <row r="8653">
          <cell r="C8653">
            <v>800014313</v>
          </cell>
          <cell r="D8653" t="str">
            <v>B2W COMPANHIA G</v>
          </cell>
          <cell r="E8653">
            <v>776574000822</v>
          </cell>
          <cell r="F8653" t="str">
            <v>B2W COMPANHIA GLOBAL DO VAREJ*</v>
          </cell>
          <cell r="G8653" t="str">
            <v>AVENIDA FERNANDO CERQUEIRA CESAR COIMBRA398ALPHAVILLE</v>
          </cell>
        </row>
        <row r="8654">
          <cell r="C8654">
            <v>800014325</v>
          </cell>
          <cell r="D8654" t="str">
            <v>PLASTSIL INDUST</v>
          </cell>
          <cell r="E8654">
            <v>6068172000183</v>
          </cell>
          <cell r="F8654" t="str">
            <v>PLASTSIL INDUSTRIA E COMERCIO</v>
          </cell>
          <cell r="G8654" t="str">
            <v>Rua Adoniran Barbosa42serraria</v>
          </cell>
        </row>
        <row r="8655">
          <cell r="C8655">
            <v>800005702</v>
          </cell>
          <cell r="D8655" t="str">
            <v>CAMBRIDGE</v>
          </cell>
          <cell r="E8655">
            <v>2034743000108</v>
          </cell>
          <cell r="F8655" t="str">
            <v>MERIDIAN DO BRASIL LTDA.</v>
          </cell>
          <cell r="G8655" t="str">
            <v>R Meridian55distrito Industrial</v>
          </cell>
        </row>
        <row r="8656">
          <cell r="C8656">
            <v>800014277</v>
          </cell>
          <cell r="D8656" t="str">
            <v>LANNA PROJETOS</v>
          </cell>
          <cell r="E8656">
            <v>21859392000119</v>
          </cell>
          <cell r="F8656" t="str">
            <v>LANNA PROJETOS GRAFICOS LTDA</v>
          </cell>
          <cell r="G8656" t="str">
            <v>Icarai81caicara</v>
          </cell>
        </row>
        <row r="8657">
          <cell r="C8657">
            <v>800014328</v>
          </cell>
          <cell r="D8657" t="str">
            <v>MUDANCAS GIULIA</v>
          </cell>
          <cell r="E8657">
            <v>88342712000130</v>
          </cell>
          <cell r="F8657" t="str">
            <v>GIULIAN TRANSPORTES LTDA EPP</v>
          </cell>
          <cell r="G8657" t="str">
            <v>Avenida Protasio Alves7803alto Petropolis</v>
          </cell>
        </row>
        <row r="8658">
          <cell r="C8658">
            <v>800014329</v>
          </cell>
          <cell r="D8658" t="str">
            <v>EXTRA MIDIA DIG</v>
          </cell>
          <cell r="E8658">
            <v>8317001000176</v>
          </cell>
          <cell r="F8658" t="str">
            <v>EXTRA MIDIA DIGITAL LTDA ME</v>
          </cell>
          <cell r="G8658" t="str">
            <v>Rua 57313758ouro Fino</v>
          </cell>
        </row>
        <row r="8659">
          <cell r="C8659">
            <v>800014331</v>
          </cell>
          <cell r="D8659" t="str">
            <v>JN PROMOCOES</v>
          </cell>
          <cell r="E8659">
            <v>9212174000192</v>
          </cell>
          <cell r="F8659" t="str">
            <v>NICOLLE FONSECA CAMPOS</v>
          </cell>
          <cell r="G8659" t="str">
            <v>Avenida Amazonas115sl 905centro</v>
          </cell>
        </row>
        <row r="8660">
          <cell r="C8660">
            <v>800014330</v>
          </cell>
          <cell r="D8660" t="str">
            <v>GLOBAL TAXI</v>
          </cell>
          <cell r="E8660">
            <v>278017000105</v>
          </cell>
          <cell r="F8660" t="str">
            <v>GLOBAL TAXI AEREO LTDA</v>
          </cell>
          <cell r="G8660" t="str">
            <v>Avenida Jurandir856congonhas</v>
          </cell>
        </row>
        <row r="8661">
          <cell r="C8661">
            <v>800014286</v>
          </cell>
          <cell r="D8661" t="str">
            <v>LIMIT</v>
          </cell>
          <cell r="E8661">
            <v>3318522000124</v>
          </cell>
          <cell r="F8661" t="str">
            <v>LIMIT PROJETOS E EMPREENDIMEN</v>
          </cell>
          <cell r="G8661" t="str">
            <v>AL DO INGA840SL 705VALE DO SERENO</v>
          </cell>
        </row>
        <row r="8662">
          <cell r="C8662">
            <v>800014332</v>
          </cell>
          <cell r="D8662" t="str">
            <v>CIDOL COMERCIO</v>
          </cell>
          <cell r="E8662">
            <v>18729442000139</v>
          </cell>
          <cell r="F8662" t="str">
            <v>CIDOL COMERCIO E INDUSTRIA LT</v>
          </cell>
          <cell r="G8662" t="str">
            <v>Rua Riachuelo1778padre Eustaquio</v>
          </cell>
        </row>
        <row r="8663">
          <cell r="C8663">
            <v>800014337</v>
          </cell>
          <cell r="D8663" t="str">
            <v>VIRTUALCAE SERV</v>
          </cell>
          <cell r="E8663">
            <v>7780429000198</v>
          </cell>
          <cell r="F8663" t="str">
            <v>VIRTUALCAE SERVICOS DE SISTEM</v>
          </cell>
          <cell r="G8663" t="str">
            <v>Rua Gonzaga68oswaldo Cruz</v>
          </cell>
        </row>
        <row r="8664">
          <cell r="C8664">
            <v>800014334</v>
          </cell>
          <cell r="D8664" t="str">
            <v>DISCAFEE DISTRI</v>
          </cell>
          <cell r="E8664">
            <v>10332974000126</v>
          </cell>
          <cell r="F8664" t="str">
            <v>DISCAFEE DISTRIB DE CAFES FIN</v>
          </cell>
          <cell r="G8664" t="str">
            <v>Argentina198vila Pinto</v>
          </cell>
        </row>
        <row r="8665">
          <cell r="C8665">
            <v>800014335</v>
          </cell>
          <cell r="D8665" t="str">
            <v>PIZZARIA FORNAL</v>
          </cell>
          <cell r="E8665">
            <v>7832804000104</v>
          </cell>
          <cell r="F8665" t="str">
            <v>PIZZARIA FORNALHA MASSAS E GR</v>
          </cell>
          <cell r="G8665" t="str">
            <v>Rodovia  Mg 0302255ipe</v>
          </cell>
        </row>
        <row r="8666">
          <cell r="C8666">
            <v>800014340</v>
          </cell>
          <cell r="D8666" t="str">
            <v>LOCALIZA AGENCI</v>
          </cell>
          <cell r="E8666">
            <v>16670085027789</v>
          </cell>
          <cell r="F8666" t="str">
            <v>LOCALIZA RENT  A CAR S/A     *</v>
          </cell>
          <cell r="G8666" t="str">
            <v>Rua Rufino De Carvalho684centro</v>
          </cell>
        </row>
        <row r="8667">
          <cell r="C8667">
            <v>800014342</v>
          </cell>
          <cell r="D8667" t="str">
            <v>LOCALIZA AGEN C</v>
          </cell>
          <cell r="E8667">
            <v>16670085029137</v>
          </cell>
          <cell r="F8667" t="str">
            <v>LOCALIZA RENT  A CAR S/A     *</v>
          </cell>
          <cell r="G8667" t="str">
            <v>Avenida Nacoes Unidas2177rio Branco</v>
          </cell>
        </row>
        <row r="8668">
          <cell r="C8668">
            <v>800014347</v>
          </cell>
          <cell r="D8668" t="str">
            <v>A AMARAL DE LIM</v>
          </cell>
          <cell r="E8668">
            <v>5834820000100</v>
          </cell>
          <cell r="F8668" t="str">
            <v>A AMARAL DE LIMA BRINDES EPP</v>
          </cell>
          <cell r="G8668" t="str">
            <v>Rua Cerro Batiui161vila Heminia</v>
          </cell>
        </row>
        <row r="8669">
          <cell r="C8669">
            <v>800014341</v>
          </cell>
          <cell r="D8669" t="str">
            <v>BACCARI ARTE EM</v>
          </cell>
          <cell r="E8669">
            <v>1916727000186</v>
          </cell>
          <cell r="F8669" t="str">
            <v>BACCARI ARTE EM MADEIRA LTDA-</v>
          </cell>
          <cell r="G8669" t="str">
            <v>Rua Napoleao De Barros146vila Mariana</v>
          </cell>
        </row>
        <row r="8670">
          <cell r="C8670">
            <v>800014346</v>
          </cell>
          <cell r="D8670" t="str">
            <v>TPS COMERCIO</v>
          </cell>
          <cell r="E8670">
            <v>4479844000118</v>
          </cell>
          <cell r="F8670" t="str">
            <v>TPS COMERCIO DE MAQUINAS LTDA</v>
          </cell>
          <cell r="G8670" t="str">
            <v>Rua Jonio76jardim Do Mar</v>
          </cell>
        </row>
        <row r="8671">
          <cell r="C8671">
            <v>800014357</v>
          </cell>
          <cell r="D8671" t="str">
            <v>ASHTAR</v>
          </cell>
          <cell r="E8671">
            <v>9556801000102</v>
          </cell>
          <cell r="F8671" t="str">
            <v>ASHTAR GIFT COM PROD PROMO LT</v>
          </cell>
          <cell r="G8671" t="str">
            <v>Rua Santo Antonio1683vila Galvao</v>
          </cell>
        </row>
        <row r="8672">
          <cell r="C8672">
            <v>800014358</v>
          </cell>
          <cell r="D8672" t="str">
            <v>SOM ALTERNATIVO</v>
          </cell>
          <cell r="E8672">
            <v>21906144000181</v>
          </cell>
          <cell r="F8672" t="str">
            <v>SOM ALTERNATIVO LTDA</v>
          </cell>
          <cell r="G8672" t="str">
            <v>Avenida Cristovao Colombo64lj 114/115funcionarios</v>
          </cell>
        </row>
        <row r="8673">
          <cell r="C8673">
            <v>800014361</v>
          </cell>
          <cell r="D8673" t="str">
            <v>BELCOOP</v>
          </cell>
          <cell r="E8673">
            <v>86383973000172</v>
          </cell>
          <cell r="F8673" t="str">
            <v>COOP TRAB MED ATV AFINS BH BE</v>
          </cell>
          <cell r="G8673" t="str">
            <v>Avenida Presidente Antonio Carlos1694cachoeirinha</v>
          </cell>
        </row>
        <row r="8674">
          <cell r="C8674">
            <v>800014368</v>
          </cell>
          <cell r="D8674" t="str">
            <v>ACRILLASER DO B</v>
          </cell>
          <cell r="E8674">
            <v>7099811000130</v>
          </cell>
          <cell r="F8674" t="str">
            <v>ACRILLASER BRASIL NDUSTR COME</v>
          </cell>
          <cell r="G8674" t="str">
            <v>Rua Abaetuba432jardim California</v>
          </cell>
        </row>
        <row r="8675">
          <cell r="C8675">
            <v>800014349</v>
          </cell>
          <cell r="D8675" t="str">
            <v>LABRAMO</v>
          </cell>
          <cell r="E8675">
            <v>52887841000166</v>
          </cell>
          <cell r="F8675" t="str">
            <v>LABRAMO CENTRONICS IND E COM</v>
          </cell>
          <cell r="G8675" t="str">
            <v>Rua Francisca De Paula Pereira450uberaba</v>
          </cell>
        </row>
        <row r="8676">
          <cell r="C8676">
            <v>800014348</v>
          </cell>
          <cell r="D8676" t="str">
            <v>HUMAN SERV</v>
          </cell>
          <cell r="E8676">
            <v>5753978000148</v>
          </cell>
          <cell r="F8676" t="str">
            <v>HUMAN SERV COMUNIC MOVEL LTDA</v>
          </cell>
          <cell r="G8676" t="str">
            <v>Av. Carlos Gomes300102nmoinhos De Vento</v>
          </cell>
        </row>
        <row r="8677">
          <cell r="C8677">
            <v>800014350</v>
          </cell>
          <cell r="D8677" t="str">
            <v>OMINI SISTEMAS</v>
          </cell>
          <cell r="E8677">
            <v>565835000199</v>
          </cell>
          <cell r="F8677" t="str">
            <v>OMINI SISTEMAS ESP CONTRA INC</v>
          </cell>
          <cell r="G8677" t="str">
            <v>Rua Mariquita Artacho190194cangaiba</v>
          </cell>
        </row>
        <row r="8678">
          <cell r="C8678">
            <v>800014373</v>
          </cell>
          <cell r="D8678" t="str">
            <v>ELENCO PRODUTOR</v>
          </cell>
          <cell r="E8678">
            <v>8854079000120</v>
          </cell>
          <cell r="F8678" t="str">
            <v>LIZANDRA D GARBRICH-ME</v>
          </cell>
          <cell r="G8678" t="str">
            <v>Rua Jose Rodrigues Pereira514sl 201estoril</v>
          </cell>
        </row>
        <row r="8679">
          <cell r="C8679">
            <v>800014372</v>
          </cell>
          <cell r="D8679" t="str">
            <v>LISBOA IMPORTAD</v>
          </cell>
          <cell r="E8679">
            <v>936602000155</v>
          </cell>
          <cell r="F8679" t="str">
            <v>LISBOA IMPORTADOS LTDA</v>
          </cell>
          <cell r="G8679" t="str">
            <v>Praca Silvio Romero126tatuape</v>
          </cell>
        </row>
        <row r="8680">
          <cell r="C8680">
            <v>800014374</v>
          </cell>
          <cell r="D8680" t="str">
            <v>MARIA CRISTINA</v>
          </cell>
          <cell r="E8680">
            <v>1792698000198</v>
          </cell>
          <cell r="F8680" t="str">
            <v>MARIA  CRISTINA VILLARES</v>
          </cell>
          <cell r="G8680" t="str">
            <v>Rua Da Liberdade513vila Boa Vista</v>
          </cell>
        </row>
        <row r="8681">
          <cell r="C8681">
            <v>800014378</v>
          </cell>
          <cell r="D8681" t="str">
            <v>SVA DA AMAZONA</v>
          </cell>
          <cell r="E8681">
            <v>6092003000340</v>
          </cell>
          <cell r="F8681" t="str">
            <v>SVA DA AMAZONA LTDA</v>
          </cell>
          <cell r="G8681" t="str">
            <v>Rodovia Fernao Diass/nsao Miguel</v>
          </cell>
        </row>
        <row r="8682">
          <cell r="C8682">
            <v>800014377</v>
          </cell>
          <cell r="D8682" t="str">
            <v>METSO</v>
          </cell>
          <cell r="E8682">
            <v>16622284000198</v>
          </cell>
          <cell r="F8682" t="str">
            <v>METSO BRASIL IND E COM LTDA</v>
          </cell>
          <cell r="G8682" t="str">
            <v>Avenida Independencia2500iporanga</v>
          </cell>
        </row>
        <row r="8683">
          <cell r="C8683">
            <v>800014379</v>
          </cell>
          <cell r="D8683" t="str">
            <v>INOVATIS POA CO</v>
          </cell>
          <cell r="E8683">
            <v>5341790000192</v>
          </cell>
          <cell r="F8683" t="str">
            <v>INOVATIS POA COMERCIAL LTDA</v>
          </cell>
          <cell r="G8683" t="str">
            <v>Rua Voluntarios Da Patria4389navegantes</v>
          </cell>
        </row>
        <row r="8684">
          <cell r="C8684">
            <v>800014371</v>
          </cell>
          <cell r="D8684" t="str">
            <v>R A SANTOS</v>
          </cell>
          <cell r="E8684">
            <v>8594439000100</v>
          </cell>
          <cell r="F8684" t="str">
            <v>R A SANTOS COMERCIAL LTDA</v>
          </cell>
          <cell r="G8684" t="str">
            <v>Rua Hilario Ribeiro181moinhos De Vento</v>
          </cell>
        </row>
        <row r="8685">
          <cell r="C8685">
            <v>800014370</v>
          </cell>
          <cell r="D8685" t="str">
            <v>IMPACTO MOVEIS</v>
          </cell>
          <cell r="E8685">
            <v>3282259000160</v>
          </cell>
          <cell r="F8685" t="str">
            <v>IMPACTO MOVEIS LTDA ME</v>
          </cell>
          <cell r="G8685" t="str">
            <v>Rua Placido De Castro100centro</v>
          </cell>
        </row>
        <row r="8686">
          <cell r="C8686">
            <v>800014380</v>
          </cell>
          <cell r="D8686" t="str">
            <v>REIVINDIQUE COM</v>
          </cell>
          <cell r="E8686">
            <v>7781901000107</v>
          </cell>
          <cell r="F8686" t="str">
            <v>REIVINDIQUE COMERCIO DE ROUPA</v>
          </cell>
          <cell r="G8686" t="str">
            <v>Rua Esmeralda400prado</v>
          </cell>
        </row>
        <row r="8687">
          <cell r="C8687">
            <v>800014381</v>
          </cell>
          <cell r="D8687" t="str">
            <v>SONIA MODAS</v>
          </cell>
          <cell r="E8687">
            <v>38551065000289</v>
          </cell>
          <cell r="F8687" t="str">
            <v>SONIA MODAS LTDA</v>
          </cell>
          <cell r="G8687" t="str">
            <v>Rua Cura D Ars722prado</v>
          </cell>
        </row>
        <row r="8688">
          <cell r="C8688">
            <v>800014387</v>
          </cell>
          <cell r="D8688" t="str">
            <v>MAURICIO FERNAN</v>
          </cell>
          <cell r="E8688">
            <v>5760867000169</v>
          </cell>
          <cell r="F8688" t="str">
            <v>MAURICIO FERNANDO DE MANOEL I</v>
          </cell>
          <cell r="G8688" t="str">
            <v>Avenida Chrisanto Henrique Duarte Filho80morumbi</v>
          </cell>
        </row>
        <row r="8689">
          <cell r="C8689">
            <v>800014383</v>
          </cell>
          <cell r="D8689" t="str">
            <v>KIVERTRON INDUS</v>
          </cell>
          <cell r="E8689">
            <v>5295296000139</v>
          </cell>
          <cell r="F8689" t="str">
            <v>KIVERTRON INDUSTRIA DE MAQUIN</v>
          </cell>
          <cell r="G8689" t="str">
            <v>AVENIDA IND DR JOSE ERINEU  ORTIGOSSA994DISTRITO INDUSTRIAL</v>
          </cell>
        </row>
        <row r="8690">
          <cell r="C8690">
            <v>800014385</v>
          </cell>
          <cell r="D8690" t="str">
            <v>TELEENTREGAS</v>
          </cell>
          <cell r="E8690">
            <v>7014083000117</v>
          </cell>
          <cell r="F8690" t="str">
            <v>CALLPROMO TELEMARK E LOGIS EV*</v>
          </cell>
          <cell r="G8690" t="str">
            <v>Rua Guararibeia243vila Isa</v>
          </cell>
        </row>
        <row r="8691">
          <cell r="C8691">
            <v>800014388</v>
          </cell>
          <cell r="D8691" t="str">
            <v>LILITH CENOGRAF</v>
          </cell>
          <cell r="E8691">
            <v>5473729000107</v>
          </cell>
          <cell r="F8691" t="str">
            <v>LILITH CENOGRAFIA LTDA</v>
          </cell>
          <cell r="G8691" t="str">
            <v>Rua Cravinhos216baeta Neves</v>
          </cell>
        </row>
        <row r="8692">
          <cell r="C8692">
            <v>800014389</v>
          </cell>
          <cell r="D8692" t="str">
            <v>ZIVITEK ENGENHA</v>
          </cell>
          <cell r="E8692">
            <v>3975498000104</v>
          </cell>
          <cell r="F8692" t="str">
            <v>ZIVITEK ENGENHARIA LTDA</v>
          </cell>
          <cell r="G8692" t="str">
            <v>Rua Lopes Trovao167floresta</v>
          </cell>
        </row>
        <row r="8693">
          <cell r="C8693">
            <v>800014391</v>
          </cell>
          <cell r="D8693" t="str">
            <v>GD E TE</v>
          </cell>
          <cell r="E8693">
            <v>6555876000180</v>
          </cell>
          <cell r="F8693" t="str">
            <v>GD E TE ENGENHARIA LTDA</v>
          </cell>
          <cell r="G8693" t="str">
            <v>Rua Baronesa De Pocone137lagoa</v>
          </cell>
        </row>
        <row r="8694">
          <cell r="C8694">
            <v>800014390</v>
          </cell>
          <cell r="D8694" t="str">
            <v>EMPORIO PAES E</v>
          </cell>
          <cell r="E8694">
            <v>5519778000125</v>
          </cell>
          <cell r="F8694" t="str">
            <v>DIAS SANTIAGO COMER E PANIFIC</v>
          </cell>
          <cell r="G8694" t="str">
            <v>AVENIDA COMENDADOR FRANCISCO AVELINO MAIA3235JARDIM PROGRESS</v>
          </cell>
        </row>
        <row r="8695">
          <cell r="C8695">
            <v>800014397</v>
          </cell>
          <cell r="D8695" t="str">
            <v>TUPY S A</v>
          </cell>
          <cell r="E8695">
            <v>84683374000300</v>
          </cell>
          <cell r="F8695" t="str">
            <v>TUPY S A</v>
          </cell>
          <cell r="G8695" t="str">
            <v>R. Albano Schmidt, 3400 Comasa</v>
          </cell>
        </row>
        <row r="8696">
          <cell r="C8696">
            <v>800014399</v>
          </cell>
          <cell r="D8696" t="str">
            <v>PRICEWATERHOUSE</v>
          </cell>
          <cell r="E8696">
            <v>6142225000169</v>
          </cell>
          <cell r="F8696" t="str">
            <v>PRICEWATERHOUSECOOPERS</v>
          </cell>
          <cell r="G8696" t="str">
            <v>AVENIDA FRANCISCO MATARAZZO140014 AND TORAGUA BRANCA</v>
          </cell>
        </row>
        <row r="8697">
          <cell r="C8697">
            <v>800014400</v>
          </cell>
          <cell r="D8697" t="str">
            <v>BLAO EMPREENDIM</v>
          </cell>
          <cell r="E8697">
            <v>10324682000141</v>
          </cell>
          <cell r="F8697" t="str">
            <v>BLAO EMPREENDIMENTOS E PART</v>
          </cell>
          <cell r="G8697" t="str">
            <v>Rua Oito1111cidade Industrial</v>
          </cell>
        </row>
        <row r="8698">
          <cell r="C8698">
            <v>800014414</v>
          </cell>
          <cell r="D8698" t="str">
            <v>DELLA VOLPE</v>
          </cell>
          <cell r="E8698">
            <v>61139432001144</v>
          </cell>
          <cell r="F8698" t="str">
            <v>TRANPORTES DELLA VOLPE SA COM*</v>
          </cell>
          <cell r="G8698" t="str">
            <v>Avenida Dos Expedicionarioss/nsanta Rita</v>
          </cell>
        </row>
        <row r="8699">
          <cell r="C8699">
            <v>800014417</v>
          </cell>
          <cell r="D8699" t="str">
            <v>ESPACO DOWNTOWN</v>
          </cell>
          <cell r="E8699">
            <v>3065296000117</v>
          </cell>
          <cell r="F8699" t="str">
            <v>DOWNTOWN SEMINARIOS PALESTRAS</v>
          </cell>
          <cell r="G8699" t="str">
            <v>Avenida Das Americas500bl22/ L140barra Da Tijuca</v>
          </cell>
        </row>
        <row r="8700">
          <cell r="C8700">
            <v>800014418</v>
          </cell>
          <cell r="D8700" t="str">
            <v>INTERCHAVES LIM</v>
          </cell>
          <cell r="E8700">
            <v>8215558000287</v>
          </cell>
          <cell r="F8700" t="str">
            <v>INTERCHAVES LIMITADA</v>
          </cell>
          <cell r="G8700" t="str">
            <v>Avenida Luiz Paulo Franco671lj 07belvedere</v>
          </cell>
        </row>
        <row r="8701">
          <cell r="C8701">
            <v>800014401</v>
          </cell>
          <cell r="D8701" t="str">
            <v>CONSTRUTORA MEL</v>
          </cell>
          <cell r="E8701">
            <v>17154899000108</v>
          </cell>
          <cell r="F8701" t="str">
            <v>CONSTRUTORA MELLO DE AZEVEDO</v>
          </cell>
          <cell r="G8701" t="str">
            <v>Rua Bernardo Guimaraes8953 Andarfuncionarios</v>
          </cell>
        </row>
        <row r="8702">
          <cell r="C8702">
            <v>800014412</v>
          </cell>
          <cell r="D8702" t="str">
            <v>PERFILADOS RIO</v>
          </cell>
          <cell r="E8702">
            <v>3461082000160</v>
          </cell>
          <cell r="F8702" t="str">
            <v>PERFILADOS RIO DOCE S A      *</v>
          </cell>
          <cell r="G8702" t="str">
            <v>Rodovia Br 101 Norte Km 142s/ncanivete</v>
          </cell>
        </row>
        <row r="8703">
          <cell r="C8703">
            <v>800014413</v>
          </cell>
          <cell r="D8703" t="str">
            <v>DENSO</v>
          </cell>
          <cell r="E8703">
            <v>43375930000485</v>
          </cell>
          <cell r="F8703" t="str">
            <v>DENSO DO BRASIL LTDA         *</v>
          </cell>
          <cell r="G8703" t="str">
            <v>Estrada Municipal Santa Cruz1000das Campinas</v>
          </cell>
        </row>
        <row r="8704">
          <cell r="C8704">
            <v>800014421</v>
          </cell>
          <cell r="D8704" t="str">
            <v>SANTA PRODUCAO</v>
          </cell>
          <cell r="E8704">
            <v>7842589000114</v>
          </cell>
          <cell r="F8704" t="str">
            <v>SANTA PRODUCAO DE FILMES LTDA</v>
          </cell>
          <cell r="G8704" t="str">
            <v>Avenida Maua2011sl 1502centro</v>
          </cell>
        </row>
        <row r="8705">
          <cell r="C8705">
            <v>800014420</v>
          </cell>
          <cell r="D8705" t="str">
            <v>KSB BOMBAS HIDR</v>
          </cell>
          <cell r="E8705">
            <v>60680873001862</v>
          </cell>
          <cell r="F8705" t="str">
            <v>KSB BOMBAS HIDRAULICAS SA    *</v>
          </cell>
          <cell r="G8705" t="str">
            <v>Francisco Foga680distrito Industrial</v>
          </cell>
        </row>
        <row r="8706">
          <cell r="C8706">
            <v>800014427</v>
          </cell>
          <cell r="D8706" t="str">
            <v>TEATRO EMPRESAR</v>
          </cell>
          <cell r="E8706">
            <v>9058933000104</v>
          </cell>
          <cell r="F8706" t="str">
            <v>TEATRO EMPRESARIAL LTDA</v>
          </cell>
          <cell r="G8706" t="str">
            <v>R Dos Expedicionarios1203parque Leblon</v>
          </cell>
        </row>
        <row r="8707">
          <cell r="C8707">
            <v>800014428</v>
          </cell>
          <cell r="D8707" t="str">
            <v>WILLIANS INSET</v>
          </cell>
          <cell r="E8707">
            <v>72518483000121</v>
          </cell>
          <cell r="F8707" t="str">
            <v>W TEIXEIRA SIMOES CONSERVACOE</v>
          </cell>
          <cell r="G8707" t="str">
            <v>Avenida Marechal Rondon2938engenho Novo</v>
          </cell>
        </row>
        <row r="8708">
          <cell r="C8708">
            <v>800014429</v>
          </cell>
          <cell r="D8708" t="str">
            <v>RM MAIA</v>
          </cell>
          <cell r="E8708">
            <v>6900445000104</v>
          </cell>
          <cell r="F8708" t="str">
            <v>QUIMICAL LAB ARTIGOS PARA LAB</v>
          </cell>
          <cell r="G8708" t="str">
            <v>Rua Safira452casaprado</v>
          </cell>
        </row>
        <row r="8709">
          <cell r="C8709">
            <v>800014437</v>
          </cell>
          <cell r="D8709" t="str">
            <v>CIA DO ATOMO</v>
          </cell>
          <cell r="E8709">
            <v>5586889000154</v>
          </cell>
          <cell r="F8709" t="str">
            <v>CIA DO ATOMO CONFECCOES LTDA</v>
          </cell>
          <cell r="G8709" t="str">
            <v>Rua Porto Velho784nossa Sra Da Gloria</v>
          </cell>
        </row>
        <row r="8710">
          <cell r="C8710">
            <v>800014438</v>
          </cell>
          <cell r="D8710" t="str">
            <v>EXPRESSO JUNIOR</v>
          </cell>
          <cell r="E8710">
            <v>20255824000110</v>
          </cell>
          <cell r="F8710" t="str">
            <v>ASSESSORIA E SERVICOS CASTRO</v>
          </cell>
          <cell r="G8710" t="str">
            <v>RUA DIVINO DAS LARANJEIRAS430FONTE GRANDE 4º SECAO</v>
          </cell>
        </row>
        <row r="8711">
          <cell r="C8711">
            <v>800014439</v>
          </cell>
          <cell r="D8711" t="str">
            <v>METRICA LATINO</v>
          </cell>
          <cell r="E8711">
            <v>9657002000122</v>
          </cell>
          <cell r="F8711" t="str">
            <v>METRICA LATINO AMERIC E COM E</v>
          </cell>
          <cell r="G8711" t="str">
            <v>Avenida Pedro Bueno1300sala 04parque Jabaquara</v>
          </cell>
        </row>
        <row r="8712">
          <cell r="C8712">
            <v>800014440</v>
          </cell>
          <cell r="D8712" t="str">
            <v>BH GIRO DISTRIB</v>
          </cell>
          <cell r="E8712">
            <v>10329164000110</v>
          </cell>
          <cell r="F8712" t="str">
            <v>BH GIRO DISTRIBUIDORA DE ALIM</v>
          </cell>
          <cell r="G8712" t="str">
            <v>Rua Salomao Camargos49vila Oeste</v>
          </cell>
        </row>
        <row r="8713">
          <cell r="C8713">
            <v>800014443</v>
          </cell>
          <cell r="D8713" t="str">
            <v>INSTITUTO ROTAR</v>
          </cell>
          <cell r="E8713">
            <v>7097879000180</v>
          </cell>
          <cell r="F8713" t="str">
            <v>INSTITUTO ROTARIO DO BRASIL</v>
          </cell>
          <cell r="G8713" t="str">
            <v>Rua Dos Guajajaras410centro</v>
          </cell>
        </row>
        <row r="8714">
          <cell r="C8714">
            <v>800014444</v>
          </cell>
          <cell r="D8714" t="str">
            <v>FUNDACAO RENATO</v>
          </cell>
          <cell r="E8714">
            <v>1166492000152</v>
          </cell>
          <cell r="F8714" t="str">
            <v>FUNDACAO DE APOIO DES EDUC CI</v>
          </cell>
          <cell r="G8714" t="str">
            <v>Rua Bedran Saad Bedran446nova Suica</v>
          </cell>
        </row>
        <row r="8715">
          <cell r="C8715">
            <v>800014447</v>
          </cell>
          <cell r="D8715" t="str">
            <v>CDN COMPANHIA D</v>
          </cell>
          <cell r="E8715">
            <v>57863854000119</v>
          </cell>
          <cell r="F8715" t="str">
            <v>CDN COMUNICACAO CORPORATIVA L</v>
          </cell>
          <cell r="G8715" t="str">
            <v>Avenida Brigadeiro Faria Lima2601jardim Paulistano</v>
          </cell>
        </row>
        <row r="8716">
          <cell r="C8716">
            <v>800014448</v>
          </cell>
          <cell r="D8716" t="str">
            <v>PALADAR</v>
          </cell>
          <cell r="E8716">
            <v>92620236000149</v>
          </cell>
          <cell r="F8716" t="str">
            <v>PANIFICADORA E CONFEITARIA PA</v>
          </cell>
          <cell r="G8716" t="str">
            <v>Rua Italia87centro</v>
          </cell>
        </row>
        <row r="8717">
          <cell r="C8717">
            <v>800014450</v>
          </cell>
          <cell r="D8717" t="str">
            <v>FILIAL FIAT F</v>
          </cell>
          <cell r="E8717">
            <v>16701716000903</v>
          </cell>
          <cell r="F8717" t="str">
            <v>FCA FIAT CHRYSLER AUTOMOVEIS *</v>
          </cell>
          <cell r="G8717" t="str">
            <v>Rua Americo Santiago Piacenza750cinco</v>
          </cell>
        </row>
        <row r="8718">
          <cell r="C8718">
            <v>800014451</v>
          </cell>
          <cell r="D8718" t="str">
            <v>AGILIDADE SERVI</v>
          </cell>
          <cell r="E8718">
            <v>7620343000106</v>
          </cell>
          <cell r="F8718" t="str">
            <v>RENATO DE MATOS MENDONCA</v>
          </cell>
          <cell r="G8718" t="str">
            <v>Rua Doutor Pedro Ruela310leticia</v>
          </cell>
        </row>
        <row r="8719">
          <cell r="C8719">
            <v>800014463</v>
          </cell>
          <cell r="D8719" t="str">
            <v>AGENCIA CENTRO</v>
          </cell>
          <cell r="E8719">
            <v>16670085028912</v>
          </cell>
          <cell r="F8719" t="str">
            <v>LOCALIZA RENT A CAR S/A      *</v>
          </cell>
          <cell r="G8719" t="str">
            <v>Rua Garibaldi1060</v>
          </cell>
        </row>
        <row r="8720">
          <cell r="C8720">
            <v>800014464</v>
          </cell>
          <cell r="D8720" t="str">
            <v>MOMO CAFE</v>
          </cell>
          <cell r="E8720">
            <v>4309172000100</v>
          </cell>
          <cell r="F8720" t="str">
            <v>MOMO CAFE LTDA</v>
          </cell>
          <cell r="G8720" t="str">
            <v>Avenida Do Contorno6081sao Pedro</v>
          </cell>
        </row>
        <row r="8721">
          <cell r="C8721">
            <v>800014465</v>
          </cell>
          <cell r="D8721" t="str">
            <v>PAO DOURADO</v>
          </cell>
          <cell r="E8721">
            <v>1621081000100</v>
          </cell>
          <cell r="F8721" t="str">
            <v>PANIFICADORA E CONFEITARIA PA</v>
          </cell>
          <cell r="G8721" t="str">
            <v>Rua Carlinda Tognini524vila Progresso</v>
          </cell>
        </row>
        <row r="8722">
          <cell r="C8722">
            <v>800014445</v>
          </cell>
          <cell r="D8722" t="str">
            <v>INVISYS SISTEMA</v>
          </cell>
          <cell r="E8722">
            <v>6315660000148</v>
          </cell>
          <cell r="F8722" t="str">
            <v>INVISYS SISTEMAS DE VISAO COM</v>
          </cell>
          <cell r="G8722" t="str">
            <v>Avenida Comendador Franco277jardim Botanico</v>
          </cell>
        </row>
        <row r="8723">
          <cell r="C8723">
            <v>800014449</v>
          </cell>
          <cell r="D8723" t="str">
            <v>ILZA MOREIRA</v>
          </cell>
          <cell r="E8723">
            <v>8177518000107</v>
          </cell>
          <cell r="F8723" t="str">
            <v>ILZA MOREIRA BUFFET SOCIEDADE</v>
          </cell>
          <cell r="G8723" t="str">
            <v>Rua Padre Severino305sao Pedro</v>
          </cell>
        </row>
        <row r="8724">
          <cell r="C8724">
            <v>800014475</v>
          </cell>
          <cell r="D8724" t="str">
            <v>PONTO X</v>
          </cell>
          <cell r="E8724">
            <v>8762426000194</v>
          </cell>
          <cell r="F8724" t="str">
            <v>PARCERIA LOCACAO E FILMAGEM L</v>
          </cell>
          <cell r="G8724" t="str">
            <v>Rua Bandeirante21bom Jesus Ii</v>
          </cell>
        </row>
        <row r="8725">
          <cell r="C8725">
            <v>800014477</v>
          </cell>
          <cell r="D8725" t="str">
            <v>ALBCOU</v>
          </cell>
          <cell r="E8725">
            <v>6213349000198</v>
          </cell>
          <cell r="F8725" t="str">
            <v>ALBCOU MONTAGEM E INSTALACOES</v>
          </cell>
          <cell r="G8725" t="str">
            <v>RUA EXPEDICIONARIO OTACILIO DE SOUZA2011PARTEFRAGOSO</v>
          </cell>
        </row>
        <row r="8726">
          <cell r="C8726">
            <v>800014478</v>
          </cell>
          <cell r="D8726" t="str">
            <v>JADORE COMERCIA</v>
          </cell>
          <cell r="E8726">
            <v>9146639000154</v>
          </cell>
          <cell r="F8726" t="str">
            <v>JADORE COMERCIAL LTDA</v>
          </cell>
          <cell r="G8726" t="str">
            <v>Rua Paulo Barbosa275ipiranga</v>
          </cell>
        </row>
        <row r="8727">
          <cell r="C8727">
            <v>800014485</v>
          </cell>
          <cell r="D8727" t="str">
            <v>MDC INDUSTRIA E</v>
          </cell>
          <cell r="E8727">
            <v>59367953000135</v>
          </cell>
          <cell r="F8727" t="str">
            <v>MDC INDUSTRIA E COMERCIO LTDA</v>
          </cell>
          <cell r="G8727" t="str">
            <v>Rua Santo Antonio De Itaberava538vila Carmosina</v>
          </cell>
        </row>
        <row r="8728">
          <cell r="C8728">
            <v>800021459</v>
          </cell>
          <cell r="D8728" t="str">
            <v>GT TECHONOLOGIE</v>
          </cell>
          <cell r="E8728">
            <v>2974005000140</v>
          </cell>
          <cell r="F8728" t="str">
            <v>GT TECHONOLOGIES DO BRA.COMP.</v>
          </cell>
          <cell r="G8728" t="str">
            <v>RUA JOAO CHEDE2713CIDADE INDUSTRIAL</v>
          </cell>
        </row>
        <row r="8729">
          <cell r="C8729">
            <v>800014479</v>
          </cell>
          <cell r="D8729" t="str">
            <v>PORTINARI COMUN</v>
          </cell>
          <cell r="E8729">
            <v>5724654000181</v>
          </cell>
          <cell r="F8729" t="str">
            <v>PORTINARI COMUNICACAO VISUAL *</v>
          </cell>
          <cell r="G8729" t="str">
            <v>Rua Do Marinho232calafate</v>
          </cell>
        </row>
        <row r="8730">
          <cell r="C8730">
            <v>800014486</v>
          </cell>
          <cell r="D8730" t="str">
            <v>PYXIS</v>
          </cell>
          <cell r="E8730">
            <v>4966075000182</v>
          </cell>
          <cell r="F8730" t="str">
            <v>PYXIS CONSULTORIA LTDA</v>
          </cell>
          <cell r="G8730" t="str">
            <v>Rua Gomes De Carvalho165512 Andarvila Funchal</v>
          </cell>
        </row>
        <row r="8731">
          <cell r="C8731">
            <v>800014492</v>
          </cell>
          <cell r="D8731" t="str">
            <v>PADARIA FRANCIS</v>
          </cell>
          <cell r="E8731">
            <v>70213772000197</v>
          </cell>
          <cell r="F8731" t="str">
            <v>PANIFICADORA FRANCISCO DA CUN</v>
          </cell>
          <cell r="G8731" t="str">
            <v>Rua Francisco Da Cunha995boa Viagem</v>
          </cell>
        </row>
        <row r="8732">
          <cell r="C8732">
            <v>800014493</v>
          </cell>
          <cell r="D8732" t="str">
            <v>NO SAG</v>
          </cell>
          <cell r="E8732">
            <v>7483511000150</v>
          </cell>
          <cell r="F8732" t="str">
            <v>NO-SAG MOLAS E FIXADORES LTDA</v>
          </cell>
          <cell r="G8732" t="str">
            <v>Avenida Imperatriz Leopoldina244vila Leopoldina</v>
          </cell>
        </row>
        <row r="8733">
          <cell r="C8733">
            <v>800014494</v>
          </cell>
          <cell r="D8733" t="str">
            <v>FAX POINT</v>
          </cell>
          <cell r="E8733">
            <v>59717553000102</v>
          </cell>
          <cell r="F8733" t="str">
            <v>MULTILASER INDUSTRIAL LTDA</v>
          </cell>
          <cell r="G8733" t="str">
            <v>Rua Jaoquim Manoel De Macedo62barra Funda</v>
          </cell>
        </row>
        <row r="8734">
          <cell r="C8734">
            <v>800014481</v>
          </cell>
          <cell r="D8734" t="str">
            <v>LOJA ELETRICA L</v>
          </cell>
          <cell r="E8734">
            <v>17155342000264</v>
          </cell>
          <cell r="F8734" t="str">
            <v>LOJA ELETRICA LTDA           *</v>
          </cell>
          <cell r="G8734" t="str">
            <v>Rodovia Br 262km 16engenho Nogueira</v>
          </cell>
        </row>
        <row r="8735">
          <cell r="C8735">
            <v>800014496</v>
          </cell>
          <cell r="D8735" t="str">
            <v>AUTOMOTIVOS LTD</v>
          </cell>
          <cell r="E8735">
            <v>80513021000140</v>
          </cell>
          <cell r="F8735" t="str">
            <v>TRUCK CENTER EQUIPAMENTOS</v>
          </cell>
          <cell r="G8735" t="str">
            <v>Luiz Franceschi1345thomaz Coelho</v>
          </cell>
        </row>
        <row r="8736">
          <cell r="C8736">
            <v>800014502</v>
          </cell>
          <cell r="D8736" t="str">
            <v>MARKACAO EDITOR</v>
          </cell>
          <cell r="E8736">
            <v>5309880000104</v>
          </cell>
          <cell r="F8736" t="str">
            <v>MARKACAO EDITORA LTDA</v>
          </cell>
          <cell r="G8736" t="str">
            <v>Avenida Engenho Domingos Ferreira2391boa Viagem</v>
          </cell>
        </row>
        <row r="8737">
          <cell r="C8737">
            <v>800014503</v>
          </cell>
          <cell r="D8737" t="str">
            <v>FRAN GARCIA</v>
          </cell>
          <cell r="E8737">
            <v>10412289000100</v>
          </cell>
          <cell r="F8737" t="str">
            <v>FRANCINITA CARDOSO GARCIA MEL</v>
          </cell>
          <cell r="G8737" t="str">
            <v>Francisco Custodio Garcia30centro</v>
          </cell>
        </row>
        <row r="8738">
          <cell r="C8738">
            <v>800014504</v>
          </cell>
          <cell r="D8738" t="str">
            <v>COMUNICACAO 3 B</v>
          </cell>
          <cell r="E8738">
            <v>4215776000180</v>
          </cell>
          <cell r="F8738" t="str">
            <v>COMUNICACAO 3 BRASIL PROPAGAN</v>
          </cell>
          <cell r="G8738" t="str">
            <v>Rua Elizabeth Gaubatz Rohde203cidade Vista Verde</v>
          </cell>
        </row>
        <row r="8739">
          <cell r="C8739">
            <v>800014497</v>
          </cell>
          <cell r="D8739" t="str">
            <v>LOJA DO ACRILIC</v>
          </cell>
          <cell r="E8739">
            <v>7958207000112</v>
          </cell>
          <cell r="F8739" t="str">
            <v>LOJA DO ACRILICO LTDA</v>
          </cell>
          <cell r="G8739" t="str">
            <v>AVENIDA CORONEL BENJAMIM GUIMARAES909INDUSTRIAL 3A SE</v>
          </cell>
        </row>
        <row r="8740">
          <cell r="C8740">
            <v>800014498</v>
          </cell>
          <cell r="D8740" t="str">
            <v>MAHLE METAL LEV</v>
          </cell>
          <cell r="E8740">
            <v>60476884000420</v>
          </cell>
          <cell r="F8740" t="str">
            <v>MAHLE METAL LEVE S A         *</v>
          </cell>
          <cell r="G8740" t="str">
            <v>Rodovia Sp 340 Mogi Guacu Aguais/nkm 176,5mombaca</v>
          </cell>
        </row>
        <row r="8741">
          <cell r="C8741">
            <v>800014507</v>
          </cell>
          <cell r="D8741" t="str">
            <v>PIZZARIA DA SER</v>
          </cell>
          <cell r="E8741">
            <v>8809136000159</v>
          </cell>
          <cell r="F8741" t="str">
            <v>PIZZARIA DA SERRA LTDA</v>
          </cell>
          <cell r="G8741" t="str">
            <v>Rodovia Mg 0302255lj 26ipe</v>
          </cell>
        </row>
        <row r="8742">
          <cell r="C8742">
            <v>800014500</v>
          </cell>
          <cell r="D8742" t="str">
            <v>MINAS BANCA</v>
          </cell>
          <cell r="E8742">
            <v>3766396000170</v>
          </cell>
          <cell r="F8742" t="str">
            <v>FORTEBANCA REPRESENTACOES LTD</v>
          </cell>
          <cell r="G8742" t="str">
            <v>Rua Angelica1025jardim Das Alterosas</v>
          </cell>
        </row>
        <row r="8743">
          <cell r="C8743">
            <v>800014499</v>
          </cell>
          <cell r="D8743" t="str">
            <v>SMARTTECH PLAST</v>
          </cell>
          <cell r="E8743">
            <v>6816533000122</v>
          </cell>
          <cell r="F8743" t="str">
            <v>SMARTTECH PLASTICOS SERVICSOS</v>
          </cell>
          <cell r="G8743" t="str">
            <v>Calcada Procion31sl 5 Pis 1c.a. Ii Alphaville</v>
          </cell>
        </row>
        <row r="8744">
          <cell r="C8744">
            <v>800014533</v>
          </cell>
          <cell r="D8744" t="str">
            <v>JD TECNOLOGIA</v>
          </cell>
          <cell r="E8744">
            <v>1549010000143</v>
          </cell>
          <cell r="F8744" t="str">
            <v>JD TECNOLOGIA LTDA</v>
          </cell>
          <cell r="G8744" t="str">
            <v>Rua Dr.fritz Mueller1335salto</v>
          </cell>
        </row>
        <row r="8745">
          <cell r="C8745">
            <v>800014509</v>
          </cell>
          <cell r="D8745" t="str">
            <v>E PAPELARIA LTD</v>
          </cell>
          <cell r="E8745">
            <v>6116574000106</v>
          </cell>
          <cell r="F8745" t="str">
            <v>FAMA SUPRIMENTOS DE INFORMATI</v>
          </cell>
          <cell r="G8745" t="str">
            <v>Rua Doutor Jarbas Vidal Gomes30cidade Nova</v>
          </cell>
        </row>
        <row r="8746">
          <cell r="C8746">
            <v>800014535</v>
          </cell>
          <cell r="D8746" t="str">
            <v>MULTILASER</v>
          </cell>
          <cell r="E8746">
            <v>59717553000617</v>
          </cell>
          <cell r="F8746" t="str">
            <v>MULTILASER INDUSTRIAL LTDA</v>
          </cell>
          <cell r="G8746" t="str">
            <v>RUA JOSEFA GOMES DE SOUZA 382</v>
          </cell>
        </row>
        <row r="8747">
          <cell r="C8747">
            <v>800022733</v>
          </cell>
          <cell r="D8747" t="str">
            <v>S B M</v>
          </cell>
          <cell r="E8747">
            <v>1802270000189</v>
          </cell>
          <cell r="F8747" t="str">
            <v>SOCIEDADE BRASILEIRA DE METER</v>
          </cell>
          <cell r="G8747" t="str">
            <v>Avenida Nilo Pecanha50s2517 2512centro</v>
          </cell>
        </row>
        <row r="8748">
          <cell r="C8748">
            <v>800014536</v>
          </cell>
          <cell r="D8748" t="str">
            <v>LOCALIZA AGENCI</v>
          </cell>
          <cell r="E8748">
            <v>16670085024259</v>
          </cell>
          <cell r="F8748" t="str">
            <v>LOCALIZA TENT A CAR S/A      *</v>
          </cell>
          <cell r="G8748" t="str">
            <v>Avenida Marcolino Martins Cabral1965centro</v>
          </cell>
        </row>
        <row r="8749">
          <cell r="C8749">
            <v>800014542</v>
          </cell>
          <cell r="D8749" t="str">
            <v>TELE TAXI</v>
          </cell>
          <cell r="E8749">
            <v>1363693000140</v>
          </cell>
          <cell r="F8749" t="str">
            <v>ASSOCIACAO RADIO TELE TAXI</v>
          </cell>
          <cell r="G8749" t="str">
            <v>Rua Brsasilio Itibere2681casareboucas</v>
          </cell>
        </row>
        <row r="8750">
          <cell r="C8750">
            <v>800014511</v>
          </cell>
          <cell r="D8750" t="str">
            <v>ABACOS LOCACOES</v>
          </cell>
          <cell r="E8750">
            <v>6032580000185</v>
          </cell>
          <cell r="F8750" t="str">
            <v>ABACOS LOCACAO E COMERCIO DE</v>
          </cell>
          <cell r="G8750" t="str">
            <v>RUA CONEGO VICENTE MIGUEL MARINO410TERREOBARRA FUNDA</v>
          </cell>
        </row>
        <row r="8751">
          <cell r="C8751">
            <v>800014510</v>
          </cell>
          <cell r="D8751" t="str">
            <v>RC SUPRIMENTOS</v>
          </cell>
          <cell r="E8751">
            <v>7636108000114</v>
          </cell>
          <cell r="F8751" t="str">
            <v>RC SUPRIMENTOS PARA INFORMATI</v>
          </cell>
          <cell r="G8751" t="str">
            <v>AVENIDA SENADOR CASSIMIRO DA ROCHA6099 AN SL 92SAUDE</v>
          </cell>
        </row>
        <row r="8752">
          <cell r="C8752">
            <v>800014548</v>
          </cell>
          <cell r="D8752" t="str">
            <v>SEMCO</v>
          </cell>
          <cell r="E8752">
            <v>52225836000279</v>
          </cell>
          <cell r="F8752" t="str">
            <v>SEMCO EQUIPAMENTOS INDUSTRIAI</v>
          </cell>
          <cell r="G8752" t="str">
            <v>Estrada Uniao Industria813km134 Mod4centro</v>
          </cell>
        </row>
        <row r="8753">
          <cell r="C8753">
            <v>800014554</v>
          </cell>
          <cell r="D8753" t="str">
            <v>DINAMAPE</v>
          </cell>
          <cell r="E8753">
            <v>25160904000105</v>
          </cell>
          <cell r="F8753" t="str">
            <v>DINAMAPE SERVICOS E LOCACAO L</v>
          </cell>
          <cell r="G8753" t="str">
            <v>Avenida Sebastiao De Brito800dona Clara</v>
          </cell>
        </row>
        <row r="8754">
          <cell r="C8754">
            <v>800014555</v>
          </cell>
          <cell r="D8754" t="str">
            <v>SABOREARTE</v>
          </cell>
          <cell r="E8754">
            <v>9139077000111</v>
          </cell>
          <cell r="F8754" t="str">
            <v>SABOREARTE ESPACO GOURMET LTD</v>
          </cell>
          <cell r="G8754" t="str">
            <v>Rua Professor Estevao Pinto78serra</v>
          </cell>
        </row>
        <row r="8755">
          <cell r="C8755">
            <v>800014549</v>
          </cell>
          <cell r="D8755" t="str">
            <v>FOTO PINS LTDA</v>
          </cell>
          <cell r="E8755">
            <v>6284630000111</v>
          </cell>
          <cell r="F8755" t="str">
            <v>FOTO PINS LTDA ME</v>
          </cell>
          <cell r="G8755" t="str">
            <v>Rua Sete De Setembro547centro</v>
          </cell>
        </row>
        <row r="8756">
          <cell r="C8756">
            <v>800014563</v>
          </cell>
          <cell r="D8756" t="str">
            <v>NUMBER ONE</v>
          </cell>
          <cell r="E8756">
            <v>1567388000170</v>
          </cell>
          <cell r="F8756" t="str">
            <v>RIBEIRO &amp; RIBEIRO IDIOMAS LTD</v>
          </cell>
          <cell r="G8756" t="str">
            <v>Engenheiro Alberto Pontes165buritis</v>
          </cell>
        </row>
        <row r="8757">
          <cell r="C8757">
            <v>800014550</v>
          </cell>
          <cell r="D8757" t="str">
            <v>POLIONDA</v>
          </cell>
          <cell r="E8757">
            <v>5918498000190</v>
          </cell>
          <cell r="F8757" t="str">
            <v>POLI-K COMERCIO DE PROD.PLAST</v>
          </cell>
          <cell r="G8757" t="str">
            <v>Avenida Rocha Pombo2561anexo 7a/baguas Belas</v>
          </cell>
        </row>
        <row r="8758">
          <cell r="C8758">
            <v>800016327</v>
          </cell>
          <cell r="D8758" t="str">
            <v>CARLAILE SPORTS</v>
          </cell>
          <cell r="E8758">
            <v>9307546000164</v>
          </cell>
          <cell r="F8758" t="str">
            <v>TBK CARLAILE ARTIGOS ESPORTIV</v>
          </cell>
          <cell r="G8758" t="str">
            <v>Avenida Governador Valadares91centro</v>
          </cell>
        </row>
        <row r="8759">
          <cell r="C8759">
            <v>800014551</v>
          </cell>
          <cell r="D8759" t="str">
            <v>MOMO CAFE</v>
          </cell>
          <cell r="E8759">
            <v>4309172000283</v>
          </cell>
          <cell r="F8759" t="str">
            <v>MOMO CAFE LTDA               *</v>
          </cell>
          <cell r="G8759" t="str">
            <v>Rua Dona Maria Ignez51floresta</v>
          </cell>
        </row>
        <row r="8760">
          <cell r="C8760">
            <v>800014574</v>
          </cell>
          <cell r="D8760" t="str">
            <v>OCTAPLAN</v>
          </cell>
          <cell r="E8760">
            <v>3138159000165</v>
          </cell>
          <cell r="F8760" t="str">
            <v>OCTAPLAN RIO COMERCIO DE ALUM</v>
          </cell>
          <cell r="G8760" t="str">
            <v>Estrada Dos Bandeirantes10965vargem Pequena</v>
          </cell>
        </row>
        <row r="8761">
          <cell r="C8761">
            <v>800014575</v>
          </cell>
          <cell r="D8761" t="str">
            <v>MOINHO EVENTOS</v>
          </cell>
          <cell r="E8761">
            <v>5859654000199</v>
          </cell>
          <cell r="F8761" t="str">
            <v>MOINHO EVENTOS LTDA</v>
          </cell>
          <cell r="G8761" t="str">
            <v>Rua Borges Figueiredo510mooca</v>
          </cell>
        </row>
        <row r="8762">
          <cell r="C8762">
            <v>800014577</v>
          </cell>
          <cell r="D8762" t="str">
            <v>UNOCANN</v>
          </cell>
          <cell r="E8762">
            <v>86632239000108</v>
          </cell>
          <cell r="F8762" t="str">
            <v>UNOCANN TUBOS E CONEXOES LTDA</v>
          </cell>
          <cell r="G8762" t="str">
            <v>Avenida Jose Diniz E Silva756abela Vista</v>
          </cell>
        </row>
        <row r="8763">
          <cell r="C8763">
            <v>800014579</v>
          </cell>
          <cell r="D8763" t="str">
            <v>INSTITUTO LATIN</v>
          </cell>
          <cell r="E8763">
            <v>9060541000180</v>
          </cell>
          <cell r="F8763" t="str">
            <v>EXPRESS CURSOS E SERV TRADUCO</v>
          </cell>
          <cell r="G8763" t="str">
            <v>Q Shc/sul Cr Quadra 502 Bloco Bloja 29asa Sul</v>
          </cell>
        </row>
        <row r="8764">
          <cell r="C8764">
            <v>800014583</v>
          </cell>
          <cell r="D8764" t="str">
            <v>SEMCO</v>
          </cell>
          <cell r="E8764">
            <v>64607260000293</v>
          </cell>
          <cell r="F8764" t="str">
            <v>SEMCO EQUIPAMENTOS DE REFR LT</v>
          </cell>
          <cell r="G8764" t="str">
            <v>Est Uniao Industria813centro</v>
          </cell>
        </row>
        <row r="8765">
          <cell r="C8765">
            <v>800014582</v>
          </cell>
          <cell r="D8765" t="str">
            <v>RELEVO GUARDANA</v>
          </cell>
          <cell r="E8765">
            <v>762579000120</v>
          </cell>
          <cell r="F8765" t="str">
            <v>RELEVO GUARDANAPOS ESPECIAIS</v>
          </cell>
          <cell r="G8765" t="str">
            <v>Rua Olavio Bilac227vila Martha</v>
          </cell>
        </row>
        <row r="8766">
          <cell r="C8766">
            <v>800014581</v>
          </cell>
          <cell r="D8766" t="str">
            <v>AZALIM E SILVES</v>
          </cell>
          <cell r="E8766">
            <v>4032754000184</v>
          </cell>
          <cell r="F8766" t="str">
            <v>AZALIM E SILVESTRINI ASSESSOR</v>
          </cell>
          <cell r="G8766" t="str">
            <v>Rua Humaita879padre Eustaquio</v>
          </cell>
        </row>
        <row r="8767">
          <cell r="C8767">
            <v>800014587</v>
          </cell>
          <cell r="D8767" t="str">
            <v>PADRAO MINEIRA</v>
          </cell>
          <cell r="E8767">
            <v>10201501000190</v>
          </cell>
          <cell r="F8767" t="str">
            <v>PADRAO BH DISTRIBUIDORA INDUS</v>
          </cell>
          <cell r="G8767" t="str">
            <v>Presidente Tancredo Neves959castelo</v>
          </cell>
        </row>
        <row r="8768">
          <cell r="C8768">
            <v>800014590</v>
          </cell>
          <cell r="D8768" t="str">
            <v>LRC EVENTOS E P</v>
          </cell>
          <cell r="E8768">
            <v>3825459000112</v>
          </cell>
          <cell r="F8768" t="str">
            <v>LRC EVENTOS E PROMOCOES LTDA</v>
          </cell>
          <cell r="G8768" t="str">
            <v>FAZENDA SAO QUIRINO DAS PALMEIRASS/NBAIRRO DO PINHAL</v>
          </cell>
        </row>
        <row r="8769">
          <cell r="C8769">
            <v>800014591</v>
          </cell>
          <cell r="D8769" t="str">
            <v>PHOTONITA</v>
          </cell>
          <cell r="E8769">
            <v>5013932000192</v>
          </cell>
          <cell r="F8769" t="str">
            <v>PHOTONITA LTDA</v>
          </cell>
          <cell r="G8769" t="str">
            <v>Rodovia Sc 401s/ned Celtajoao Paulo</v>
          </cell>
        </row>
        <row r="8770">
          <cell r="C8770">
            <v>800014584</v>
          </cell>
          <cell r="D8770" t="str">
            <v>WA</v>
          </cell>
          <cell r="E8770">
            <v>5429562000179</v>
          </cell>
          <cell r="F8770" t="str">
            <v>WA ENTREGAS E ENCOMENDAS LTDA</v>
          </cell>
          <cell r="G8770" t="str">
            <v>Rua Amaro Cavalheiro467pinheiros</v>
          </cell>
        </row>
        <row r="8771">
          <cell r="C8771">
            <v>800014586</v>
          </cell>
          <cell r="D8771" t="str">
            <v>FUNDO CRISTAO P</v>
          </cell>
          <cell r="E8771">
            <v>17271925000170</v>
          </cell>
          <cell r="F8771" t="str">
            <v>FUNDO CRISTAO PARA CRIANCAS</v>
          </cell>
          <cell r="G8771" t="str">
            <v>RUA CURITIBA6896º ANDARCENTRO</v>
          </cell>
        </row>
        <row r="8772">
          <cell r="C8772">
            <v>800014597</v>
          </cell>
          <cell r="D8772" t="str">
            <v>DIGITAL WORK</v>
          </cell>
          <cell r="E8772">
            <v>3688545000120</v>
          </cell>
          <cell r="F8772" t="str">
            <v>DIGITAL WORK COMPUTER SERVICE</v>
          </cell>
          <cell r="G8772" t="str">
            <v>Alameda Tocantins630mod 06alphaville</v>
          </cell>
        </row>
        <row r="8773">
          <cell r="C8773">
            <v>800014598</v>
          </cell>
          <cell r="D8773" t="str">
            <v>ALFREDO PUJOL E</v>
          </cell>
          <cell r="E8773">
            <v>8430219000132</v>
          </cell>
          <cell r="F8773" t="str">
            <v>ALFREDO PUJOL EXPRESS SERVICO</v>
          </cell>
          <cell r="G8773" t="str">
            <v>Rua Alfredo Pujol1766santana</v>
          </cell>
        </row>
        <row r="8774">
          <cell r="C8774">
            <v>800014595</v>
          </cell>
          <cell r="D8774" t="str">
            <v>LUIZ ARTHUR DE</v>
          </cell>
          <cell r="E8774">
            <v>3198106000130</v>
          </cell>
          <cell r="F8774" t="str">
            <v>LUIZ ARTHUR DE OLIVEIRA CPF68</v>
          </cell>
          <cell r="G8774" t="str">
            <v>RUA ALAMEDA DAS ORQUIDEAS181CONDOMINIO RETIRO DO CHALE</v>
          </cell>
        </row>
        <row r="8775">
          <cell r="C8775">
            <v>800014617</v>
          </cell>
          <cell r="D8775" t="str">
            <v>OSKLEN</v>
          </cell>
          <cell r="E8775">
            <v>35943604000156</v>
          </cell>
          <cell r="F8775" t="str">
            <v>TERRAS DE AVENTURA INDUSTRIA</v>
          </cell>
          <cell r="G8775" t="str">
            <v>Rua Benedito Otoni23sao Cristovao</v>
          </cell>
        </row>
        <row r="8776">
          <cell r="C8776">
            <v>800014618</v>
          </cell>
          <cell r="D8776" t="str">
            <v>CANTINA VO MARI</v>
          </cell>
          <cell r="E8776">
            <v>5868616000100</v>
          </cell>
          <cell r="F8776" t="str">
            <v>WARLEI EUSTAQUIO DE MATOS -ME</v>
          </cell>
          <cell r="G8776" t="str">
            <v>Alameda Teia05residencial Gramado</v>
          </cell>
        </row>
        <row r="8777">
          <cell r="C8777">
            <v>800014620</v>
          </cell>
          <cell r="D8777" t="str">
            <v>SUPRAMAX PRODUT</v>
          </cell>
          <cell r="E8777">
            <v>18230888000114</v>
          </cell>
          <cell r="F8777" t="str">
            <v>SUPRAMAX PRODUTOS INDUSTRIAIS</v>
          </cell>
          <cell r="G8777" t="str">
            <v>Avenida Tomaz Gonzaga58inconfidentes</v>
          </cell>
        </row>
        <row r="8778">
          <cell r="C8778">
            <v>800014623</v>
          </cell>
          <cell r="D8778" t="str">
            <v>CARGLASSS</v>
          </cell>
          <cell r="E8778">
            <v>68062827001135</v>
          </cell>
          <cell r="F8778" t="str">
            <v>NUCLEO COMERCIO EXTERIOR S/A *</v>
          </cell>
          <cell r="G8778" t="str">
            <v>Avenida Raja Gabaglia2692santa Lucia</v>
          </cell>
        </row>
        <row r="8779">
          <cell r="C8779">
            <v>800014624</v>
          </cell>
          <cell r="D8779" t="str">
            <v>CALIXTO</v>
          </cell>
          <cell r="E8779">
            <v>4522544000174</v>
          </cell>
          <cell r="F8779" t="str">
            <v>CALIXTO E DIAS COM SERV LTDA</v>
          </cell>
          <cell r="G8779" t="str">
            <v>Anel Rodoviario Br 262 Km 3olhos Dagua</v>
          </cell>
        </row>
        <row r="8780">
          <cell r="C8780">
            <v>800014625</v>
          </cell>
          <cell r="D8780" t="str">
            <v>VISUAL LOCACOES</v>
          </cell>
          <cell r="E8780">
            <v>9326006000128</v>
          </cell>
          <cell r="F8780" t="str">
            <v>ALEXIS EVANGELOS ANASTASIOU M</v>
          </cell>
          <cell r="G8780" t="str">
            <v>Rua Traipu547pacaembu</v>
          </cell>
        </row>
        <row r="8781">
          <cell r="C8781">
            <v>800014626</v>
          </cell>
          <cell r="D8781" t="str">
            <v>MINAS TECH</v>
          </cell>
          <cell r="E8781">
            <v>7805383000114</v>
          </cell>
          <cell r="F8781" t="str">
            <v>MINAS TECH COM INST TEC LTDA</v>
          </cell>
          <cell r="G8781" t="str">
            <v>Avenida Princesa Isabel231parque Recreio</v>
          </cell>
        </row>
        <row r="8782">
          <cell r="C8782">
            <v>800014627</v>
          </cell>
          <cell r="D8782" t="str">
            <v>SENI PISOS</v>
          </cell>
          <cell r="E8782">
            <v>4973017000186</v>
          </cell>
          <cell r="F8782" t="str">
            <v>SENI PISOS INDUSTRIAIS LTDA</v>
          </cell>
          <cell r="G8782" t="str">
            <v>Rua Joao Venancio Ferreira631canada</v>
          </cell>
        </row>
        <row r="8783">
          <cell r="C8783">
            <v>800014630</v>
          </cell>
          <cell r="D8783" t="str">
            <v>T &amp; D DE PESSOA</v>
          </cell>
          <cell r="E8783">
            <v>10431441000100</v>
          </cell>
          <cell r="F8783" t="str">
            <v>T &amp; D DE PESSOAS DESENVOLVIME</v>
          </cell>
          <cell r="G8783" t="str">
            <v>Avenida Francisco Sa1213sl 604gutierrez</v>
          </cell>
        </row>
        <row r="8784">
          <cell r="C8784">
            <v>800014601</v>
          </cell>
          <cell r="D8784" t="str">
            <v>PRAIA DE BELAS</v>
          </cell>
          <cell r="E8784">
            <v>94347077000186</v>
          </cell>
          <cell r="F8784" t="str">
            <v>CONDOMINIO CIVIL DO SHOPPING</v>
          </cell>
          <cell r="G8784" t="str">
            <v>Avenida Praia De Belas1181praia De Belas</v>
          </cell>
        </row>
        <row r="8785">
          <cell r="C8785">
            <v>800014631</v>
          </cell>
          <cell r="D8785" t="str">
            <v>HOTELARIA PRAIA</v>
          </cell>
          <cell r="E8785">
            <v>8805504000190</v>
          </cell>
          <cell r="F8785" t="str">
            <v>HOTELARIA PRAIA COMPRIDA LTDA</v>
          </cell>
          <cell r="G8785" t="str">
            <v>Avenida Saturnino De Brito217santa Helena</v>
          </cell>
        </row>
        <row r="8786">
          <cell r="C8786">
            <v>800014599</v>
          </cell>
          <cell r="D8786" t="str">
            <v>GRAN MARQUISE B</v>
          </cell>
          <cell r="E8786">
            <v>7406242000129</v>
          </cell>
          <cell r="F8786" t="str">
            <v>MARQUISE EMPREENDIMENTOS S/A</v>
          </cell>
          <cell r="G8786" t="str">
            <v>Avenida Beira Mar3980mucuripe</v>
          </cell>
        </row>
        <row r="8787">
          <cell r="C8787">
            <v>800014633</v>
          </cell>
          <cell r="D8787" t="str">
            <v>ELP LAMPADAS</v>
          </cell>
          <cell r="E8787">
            <v>8061594000233</v>
          </cell>
          <cell r="F8787" t="str">
            <v>EFFICIENT LIGHTING PRODUCTS I</v>
          </cell>
          <cell r="G8787" t="str">
            <v>Rua Miguel Angelo37partemaria Da Graca</v>
          </cell>
        </row>
        <row r="8788">
          <cell r="C8788">
            <v>800014639</v>
          </cell>
          <cell r="D8788" t="str">
            <v>WORK CAR</v>
          </cell>
          <cell r="E8788">
            <v>1838511000140</v>
          </cell>
          <cell r="F8788" t="str">
            <v>WORK CAR TRANSPORTE DE VEICUL</v>
          </cell>
          <cell r="G8788" t="str">
            <v>AVENIDA HELIO OSSAMU DAIKUARA3257JARDIM VISTA ALEGRE</v>
          </cell>
        </row>
        <row r="8789">
          <cell r="C8789">
            <v>800014648</v>
          </cell>
          <cell r="D8789" t="str">
            <v>ARCELORMITTAL III</v>
          </cell>
          <cell r="E8789">
            <v>17469701003354</v>
          </cell>
          <cell r="F8789" t="str">
            <v>ARCELORMITTAL BRASIL SA      *</v>
          </cell>
          <cell r="G8789" t="str">
            <v>Rod. Br 262sngalpao 03olhos Dagua</v>
          </cell>
        </row>
        <row r="8790">
          <cell r="C8790">
            <v>800014619</v>
          </cell>
          <cell r="D8790" t="str">
            <v>AGENCIA CENTRO</v>
          </cell>
          <cell r="E8790">
            <v>16670085029307</v>
          </cell>
          <cell r="F8790" t="str">
            <v>LOCALIZA RENT A CAR S A      *</v>
          </cell>
          <cell r="G8790" t="str">
            <v>Rua Comandante Soares Junior268arthur Bernardes</v>
          </cell>
        </row>
        <row r="8791">
          <cell r="C8791">
            <v>800014621</v>
          </cell>
          <cell r="D8791" t="str">
            <v>COOP TRANSP INT</v>
          </cell>
          <cell r="E8791">
            <v>4812711000111</v>
          </cell>
          <cell r="F8791" t="str">
            <v>COOP TRANSP INTERMUNICIPAL IN</v>
          </cell>
          <cell r="G8791" t="str">
            <v>Rua Doutor Leao Antonio Da Silva355santa Ines</v>
          </cell>
        </row>
        <row r="8792">
          <cell r="C8792">
            <v>800014635</v>
          </cell>
          <cell r="D8792" t="str">
            <v>OCTOPUS SOM E L</v>
          </cell>
          <cell r="E8792">
            <v>7384256000199</v>
          </cell>
          <cell r="F8792" t="str">
            <v>HENRY BOLLMANN</v>
          </cell>
          <cell r="G8792" t="str">
            <v>AVENIDA PRESIDENTE WENCESLAU BRAZ1866CASAVILA LINDOIA</v>
          </cell>
        </row>
        <row r="8793">
          <cell r="C8793">
            <v>800014636</v>
          </cell>
          <cell r="D8793" t="str">
            <v>SANTA MARIA TRA</v>
          </cell>
          <cell r="E8793">
            <v>4518730000130</v>
          </cell>
          <cell r="F8793" t="str">
            <v>SILVIO SANTOS GOMES E CIA  LT</v>
          </cell>
          <cell r="G8793" t="str">
            <v>RUA ODITH MALLMANS SANTOS414CASAVILA MARIA ANTONIETA</v>
          </cell>
        </row>
        <row r="8794">
          <cell r="C8794">
            <v>800014647</v>
          </cell>
          <cell r="D8794" t="str">
            <v>ARCELORMITTAL II</v>
          </cell>
          <cell r="E8794">
            <v>17469701004911</v>
          </cell>
          <cell r="F8794" t="str">
            <v>ARCELORMITTAL BRASIL SA      *</v>
          </cell>
          <cell r="G8794" t="str">
            <v>Av. Marechal Castelo Branco101jardim Primavera</v>
          </cell>
        </row>
        <row r="8795">
          <cell r="C8795">
            <v>800014622</v>
          </cell>
          <cell r="D8795" t="str">
            <v>CARVU COMUNICAC</v>
          </cell>
          <cell r="E8795">
            <v>7418899000106</v>
          </cell>
          <cell r="F8795" t="str">
            <v>CARVU COMUNICACAO VISUAL LTDA</v>
          </cell>
          <cell r="G8795" t="str">
            <v>Av. Yete206galpaoicaivera</v>
          </cell>
        </row>
        <row r="8796">
          <cell r="C8796">
            <v>800014653</v>
          </cell>
          <cell r="D8796" t="str">
            <v>DESLANDES ENGEN</v>
          </cell>
          <cell r="E8796">
            <v>8207731000114</v>
          </cell>
          <cell r="F8796" t="str">
            <v>DESLANDES ENGENHARIA E CONSUL</v>
          </cell>
          <cell r="G8796" t="str">
            <v>Rua Do Ouro136sl 504serra</v>
          </cell>
        </row>
        <row r="8797">
          <cell r="C8797">
            <v>800014654</v>
          </cell>
          <cell r="D8797" t="str">
            <v>INDUSTRIA E COM</v>
          </cell>
          <cell r="E8797">
            <v>47861737000162</v>
          </cell>
          <cell r="F8797" t="str">
            <v>FORNITEC INDUSTRIA E COMERCIO</v>
          </cell>
          <cell r="G8797" t="str">
            <v>Rua Engenheiro Mesquita Sampaio266santo Amaro</v>
          </cell>
        </row>
        <row r="8798">
          <cell r="C8798">
            <v>800014652</v>
          </cell>
          <cell r="D8798" t="str">
            <v>IMPACT MIDIA BR</v>
          </cell>
          <cell r="E8798">
            <v>9602169000196</v>
          </cell>
          <cell r="F8798" t="str">
            <v>IMPACT MIDIA BRASIL LTDA</v>
          </cell>
          <cell r="G8798" t="str">
            <v>ALAMEDA MINISTRO ROCHA AZEVEDO38CONJ 1001BELA VISTA</v>
          </cell>
        </row>
        <row r="8799">
          <cell r="C8799">
            <v>800014655</v>
          </cell>
          <cell r="D8799" t="str">
            <v>COPIADORA CHROM</v>
          </cell>
          <cell r="E8799">
            <v>2547343000104</v>
          </cell>
          <cell r="F8799" t="str">
            <v>COPIADORA CHROMOS LTDA ME</v>
          </cell>
          <cell r="G8799" t="str">
            <v>Rua Leopoldina13lj 19 Bsanto Anotonio</v>
          </cell>
        </row>
        <row r="8800">
          <cell r="C8800">
            <v>800014650</v>
          </cell>
          <cell r="D8800" t="str">
            <v>ROBERTO SIMOES</v>
          </cell>
          <cell r="E8800">
            <v>76769256000120</v>
          </cell>
          <cell r="F8800" t="str">
            <v>OBJETO DIRETO COMERCIO DE PRE</v>
          </cell>
          <cell r="G8800" t="str">
            <v>Avenida Candido De Abreu137centro</v>
          </cell>
        </row>
        <row r="8801">
          <cell r="C8801">
            <v>800014657</v>
          </cell>
          <cell r="D8801" t="str">
            <v>OLIVEIRA PREFEI</v>
          </cell>
          <cell r="E8801">
            <v>16854531000181</v>
          </cell>
          <cell r="F8801" t="str">
            <v>OLIVEIRA PREFEITURA GABINETE</v>
          </cell>
          <cell r="G8801" t="str">
            <v>Praca Xv De Novembro127centro</v>
          </cell>
        </row>
        <row r="8802">
          <cell r="C8802">
            <v>800014658</v>
          </cell>
          <cell r="D8802" t="str">
            <v>CFC BOA ESPERAN</v>
          </cell>
          <cell r="E8802">
            <v>5863456000107</v>
          </cell>
          <cell r="F8802" t="str">
            <v>CENTRO DE FORMACAO DE CONDUTO</v>
          </cell>
          <cell r="G8802" t="str">
            <v>Rua Nicolau Alves De Melo177centro</v>
          </cell>
        </row>
        <row r="8803">
          <cell r="C8803">
            <v>800014659</v>
          </cell>
          <cell r="D8803" t="str">
            <v>PHOTONITA CONSU</v>
          </cell>
          <cell r="E8803">
            <v>8936152000102</v>
          </cell>
          <cell r="F8803" t="str">
            <v>PHOTONITA ASSESSORIA CONST E</v>
          </cell>
          <cell r="G8803" t="str">
            <v>Rodovia Sc 401s/njoao Paulo</v>
          </cell>
        </row>
        <row r="8804">
          <cell r="C8804">
            <v>800014660</v>
          </cell>
          <cell r="D8804" t="str">
            <v>ANGELO TRANSPOR</v>
          </cell>
          <cell r="E8804">
            <v>2020067000113</v>
          </cell>
          <cell r="F8804" t="str">
            <v>ANGELO TRANSPORTES LTDA ME.</v>
          </cell>
          <cell r="G8804" t="str">
            <v>Avenida Cristiano Machado9313sao Bernardo</v>
          </cell>
        </row>
        <row r="8805">
          <cell r="C8805">
            <v>800014663</v>
          </cell>
          <cell r="D8805" t="str">
            <v>RODOVIARIO BEDI</v>
          </cell>
          <cell r="E8805">
            <v>43025774001070</v>
          </cell>
          <cell r="F8805" t="str">
            <v>RODOVIARIO BEDIN LIMITADA    *</v>
          </cell>
          <cell r="G8805" t="str">
            <v>Avenida Dos Engenheiros870alipio De Melo</v>
          </cell>
        </row>
        <row r="8806">
          <cell r="C8806">
            <v>800014664</v>
          </cell>
          <cell r="D8806" t="str">
            <v>JPAR DISTRIBUID</v>
          </cell>
          <cell r="E8806">
            <v>1152671000645</v>
          </cell>
          <cell r="F8806" t="str">
            <v>JPAR DISTRIBUIDORA DE VEICULO*</v>
          </cell>
          <cell r="G8806" t="str">
            <v>AVENIDA CEL JOVE SOARES NOGUEIRA4162 SECAOPARQUE RIACHO DAS</v>
          </cell>
        </row>
        <row r="8807">
          <cell r="C8807">
            <v>800015715</v>
          </cell>
          <cell r="D8807" t="str">
            <v>METALDYNE COMP.</v>
          </cell>
          <cell r="E8807">
            <v>1947943000199</v>
          </cell>
          <cell r="F8807" t="str">
            <v>METALDYNE COMP. AUTO DO BRASI</v>
          </cell>
          <cell r="G8807" t="str">
            <v>RUA AUGUSTO TONIN704LOT AMERICDISTRITO INDUSTRIAL NOVA ERA</v>
          </cell>
        </row>
        <row r="8808">
          <cell r="C8808">
            <v>800014669</v>
          </cell>
          <cell r="D8808" t="str">
            <v>LOCALIZA AGENCI</v>
          </cell>
          <cell r="E8808">
            <v>388265000109</v>
          </cell>
          <cell r="F8808" t="str">
            <v>MUGLIA VEICULOS LTDA</v>
          </cell>
          <cell r="G8808" t="str">
            <v>Rodovia Br 356905boa Vista</v>
          </cell>
        </row>
        <row r="8809">
          <cell r="C8809">
            <v>800014677</v>
          </cell>
          <cell r="D8809" t="str">
            <v>GIAFFONE BROSS</v>
          </cell>
          <cell r="E8809">
            <v>65706574000125</v>
          </cell>
          <cell r="F8809" t="str">
            <v>GIAFFONE BROSS COMERCIO E PRO</v>
          </cell>
          <cell r="G8809" t="str">
            <v>Rua Doutor Tomas Sepe443jardim Da Gloria</v>
          </cell>
        </row>
        <row r="8810">
          <cell r="C8810">
            <v>800014672</v>
          </cell>
          <cell r="D8810" t="str">
            <v>BETIM AUTO VIDR</v>
          </cell>
          <cell r="E8810">
            <v>7285120000121</v>
          </cell>
          <cell r="F8810" t="str">
            <v>TET COMERCIO DE VIDROS LTDA</v>
          </cell>
          <cell r="G8810" t="str">
            <v>Avenida Edmeia Matos Lazzarotti2418lj 04inga</v>
          </cell>
        </row>
        <row r="8811">
          <cell r="C8811">
            <v>800014678</v>
          </cell>
          <cell r="D8811" t="str">
            <v>TEMPESTADE COMU</v>
          </cell>
          <cell r="E8811">
            <v>3559349000318</v>
          </cell>
          <cell r="F8811" t="str">
            <v>TEMPESTADE COMUNICACAO LTDA  *</v>
          </cell>
          <cell r="G8811" t="str">
            <v>Rua Joao Paes128sala 02centro</v>
          </cell>
        </row>
        <row r="8812">
          <cell r="C8812">
            <v>800014679</v>
          </cell>
          <cell r="D8812" t="str">
            <v>MAURICIO LONDER</v>
          </cell>
          <cell r="E8812">
            <v>3546882000183</v>
          </cell>
          <cell r="F8812" t="str">
            <v>MAURICIO LONDERO</v>
          </cell>
          <cell r="G8812" t="str">
            <v>Rua Alberto Pasqualini56terreocentro</v>
          </cell>
        </row>
        <row r="8813">
          <cell r="C8813">
            <v>800014687</v>
          </cell>
          <cell r="D8813" t="str">
            <v>M GUIA</v>
          </cell>
          <cell r="E8813">
            <v>71174809000188</v>
          </cell>
          <cell r="F8813" t="str">
            <v>M E GUIA COMERCIO DE VESTUARI</v>
          </cell>
          <cell r="G8813" t="str">
            <v>Avenida Olegario Maciel1730santo Agostinho</v>
          </cell>
        </row>
        <row r="8814">
          <cell r="C8814">
            <v>800014681</v>
          </cell>
          <cell r="D8814" t="str">
            <v>SURFACE TO AIR</v>
          </cell>
          <cell r="E8814">
            <v>8290171000104</v>
          </cell>
          <cell r="F8814" t="str">
            <v>ORTH E OLIVEIRA COMERCIO DE R</v>
          </cell>
          <cell r="G8814" t="str">
            <v>Alameda Lorena1989cerqueira Cesar</v>
          </cell>
        </row>
        <row r="8815">
          <cell r="C8815">
            <v>800014680</v>
          </cell>
          <cell r="D8815" t="str">
            <v>ARQUITETURA DAS</v>
          </cell>
          <cell r="E8815">
            <v>7977158000165</v>
          </cell>
          <cell r="F8815" t="str">
            <v>ANA CRISTINA KIYOKO HIRAHATA</v>
          </cell>
          <cell r="G8815" t="str">
            <v>Rua Doutor Timoteo732moinho Dos Ventos</v>
          </cell>
        </row>
        <row r="8816">
          <cell r="C8816">
            <v>800014700</v>
          </cell>
          <cell r="D8816" t="str">
            <v>TODI INDUSTRIA</v>
          </cell>
          <cell r="E8816">
            <v>5525805000172</v>
          </cell>
          <cell r="F8816" t="str">
            <v>TODI INDUSTRIA DE EMBALAGENS</v>
          </cell>
          <cell r="G8816" t="str">
            <v>Rua Francisco Soucasseaux126lagoinha</v>
          </cell>
        </row>
        <row r="8817">
          <cell r="C8817">
            <v>800014699</v>
          </cell>
          <cell r="D8817" t="str">
            <v>LOCALIZA RENT A</v>
          </cell>
          <cell r="E8817">
            <v>16670085030658</v>
          </cell>
          <cell r="F8817" t="str">
            <v>LOCALIZA RENT A CAR SA       *</v>
          </cell>
          <cell r="G8817" t="str">
            <v>Rua 147jardim  Santa Maria</v>
          </cell>
        </row>
        <row r="8818">
          <cell r="C8818">
            <v>800014689</v>
          </cell>
          <cell r="D8818" t="str">
            <v>NEW MEC COMERCI</v>
          </cell>
          <cell r="E8818">
            <v>1873501000145</v>
          </cell>
          <cell r="F8818" t="str">
            <v>NEW MEC COMERCIO IND EQUIPAME</v>
          </cell>
          <cell r="G8818" t="str">
            <v>AVENIDA TENENTE CORONEL MUNIZ ARAGAO1710GARDENIA AZUL</v>
          </cell>
        </row>
        <row r="8819">
          <cell r="C8819">
            <v>800014697</v>
          </cell>
          <cell r="D8819" t="str">
            <v>DAQUI DO BRASIL</v>
          </cell>
          <cell r="E8819">
            <v>5531085000158</v>
          </cell>
          <cell r="F8819" t="str">
            <v>DAQUI DO BRASIL COMERCIO LTDA</v>
          </cell>
          <cell r="G8819" t="str">
            <v>Avenida Ataulfo De Paiva1174leblon</v>
          </cell>
        </row>
        <row r="8820">
          <cell r="C8820">
            <v>800014698</v>
          </cell>
          <cell r="D8820" t="str">
            <v>MENDES HOTEIS T</v>
          </cell>
          <cell r="E8820">
            <v>56067705000180</v>
          </cell>
          <cell r="F8820" t="str">
            <v>MENDES HOTEIS TURISMO E ADM L</v>
          </cell>
          <cell r="G8820" t="str">
            <v>Rua Euclides Da Cunha118 Andargonzaga</v>
          </cell>
        </row>
        <row r="8821">
          <cell r="C8821">
            <v>800014691</v>
          </cell>
          <cell r="D8821" t="str">
            <v>DUPONT CIPATEX</v>
          </cell>
          <cell r="E8821">
            <v>4210314000170</v>
          </cell>
          <cell r="F8821" t="str">
            <v>DUPONT CIPATEX  SA</v>
          </cell>
          <cell r="G8821" t="str">
            <v>ESTRADA MUNICIPAL  OCTACILIO PILONS NKM 2 3SAO FRANCISCO</v>
          </cell>
        </row>
        <row r="8822">
          <cell r="C8822">
            <v>800014690</v>
          </cell>
          <cell r="D8822" t="str">
            <v>EQUIMAC COMERCI</v>
          </cell>
          <cell r="E8822">
            <v>22462949000146</v>
          </cell>
          <cell r="F8822" t="str">
            <v>EQUIMAC COMERCIO E REPRESENTA</v>
          </cell>
          <cell r="G8822" t="str">
            <v>Rua Joao Samaha430loja 918sao Joao Batista</v>
          </cell>
        </row>
        <row r="8823">
          <cell r="C8823">
            <v>800014761</v>
          </cell>
          <cell r="D8823" t="str">
            <v>USILANA</v>
          </cell>
          <cell r="E8823">
            <v>8683638000186</v>
          </cell>
          <cell r="F8823" t="str">
            <v>USILANA COMERCIO E INDUSTRIA</v>
          </cell>
          <cell r="G8823" t="str">
            <v>Rodovia Anel Rodoviario Br 262348lj02 Km6,5nazare</v>
          </cell>
        </row>
        <row r="8824">
          <cell r="C8824">
            <v>800014696</v>
          </cell>
          <cell r="D8824" t="str">
            <v>INSTRUTHERM INS</v>
          </cell>
          <cell r="E8824">
            <v>53775862000152</v>
          </cell>
          <cell r="F8824" t="str">
            <v>INSTRUTHERM INSTRUMENTOS DE M</v>
          </cell>
          <cell r="G8824" t="str">
            <v>Rua Jorge Freitas264vila Arcadia</v>
          </cell>
        </row>
        <row r="8825">
          <cell r="C8825">
            <v>800014707</v>
          </cell>
          <cell r="D8825" t="str">
            <v>STAY LANCHES</v>
          </cell>
          <cell r="E8825">
            <v>64707000161</v>
          </cell>
          <cell r="F8825" t="str">
            <v>MS LOPES ME</v>
          </cell>
          <cell r="G8825" t="str">
            <v>Rua Padre Anchieta1405monte Castelo</v>
          </cell>
        </row>
        <row r="8826">
          <cell r="C8826">
            <v>800014703</v>
          </cell>
          <cell r="D8826" t="str">
            <v>BANCA DE CAMISE</v>
          </cell>
          <cell r="E8826">
            <v>5694493000120</v>
          </cell>
          <cell r="F8826" t="str">
            <v>BANCA DE CAMISETAS LTDA</v>
          </cell>
          <cell r="G8826" t="str">
            <v>Rua Antonio Raposo172lapa</v>
          </cell>
        </row>
        <row r="8827">
          <cell r="C8827">
            <v>800014704</v>
          </cell>
          <cell r="D8827" t="str">
            <v>POSTO TREVO BET</v>
          </cell>
          <cell r="E8827">
            <v>21169552000106</v>
          </cell>
          <cell r="F8827" t="str">
            <v>POSTO TREVO BETIM LTDA</v>
          </cell>
          <cell r="G8827" t="str">
            <v>Rodovia Br 381 Km 17s/nzona Rural</v>
          </cell>
        </row>
        <row r="8828">
          <cell r="C8828">
            <v>800014720</v>
          </cell>
          <cell r="D8828" t="str">
            <v>UNILOG</v>
          </cell>
          <cell r="E8828">
            <v>4825935000168</v>
          </cell>
          <cell r="F8828" t="str">
            <v>UNILOG UNIVERSAL LOG SERV LTD</v>
          </cell>
          <cell r="G8828" t="str">
            <v>Avenida Jabaquara1909cj 62mirandopolis</v>
          </cell>
        </row>
        <row r="8829">
          <cell r="C8829">
            <v>800014723</v>
          </cell>
          <cell r="D8829" t="str">
            <v>ORG FUNERARIA S</v>
          </cell>
          <cell r="E8829">
            <v>18561159000140</v>
          </cell>
          <cell r="F8829" t="str">
            <v>ORGANIZACAO FUNERARIA  SANTA</v>
          </cell>
          <cell r="G8829" t="str">
            <v>AV SAO PAULO1077VILA PINHEIRO</v>
          </cell>
        </row>
        <row r="8830">
          <cell r="C8830">
            <v>800014722</v>
          </cell>
          <cell r="D8830" t="str">
            <v>E SERVICOS TECN</v>
          </cell>
          <cell r="E8830">
            <v>1811362000206</v>
          </cell>
          <cell r="F8830" t="str">
            <v>NIKKEY CONTROLE DE PRAGAS    *</v>
          </cell>
          <cell r="G8830" t="str">
            <v>Rua  Joao Pessoa283centro</v>
          </cell>
        </row>
        <row r="8831">
          <cell r="C8831">
            <v>800014721</v>
          </cell>
          <cell r="D8831" t="str">
            <v>MAR PROJETOS</v>
          </cell>
          <cell r="E8831">
            <v>7941344000144</v>
          </cell>
          <cell r="F8831" t="str">
            <v>MAR PROJETOS LTDA</v>
          </cell>
          <cell r="G8831" t="str">
            <v>Rua Castro Alves811apto 201cidade Nobre</v>
          </cell>
        </row>
        <row r="8832">
          <cell r="C8832">
            <v>800014719</v>
          </cell>
          <cell r="D8832" t="str">
            <v>ENGEPOL</v>
          </cell>
          <cell r="E8832">
            <v>93273985000100</v>
          </cell>
          <cell r="F8832" t="str">
            <v>ENGEPOL GEOSSISTETICOS LTDA</v>
          </cell>
          <cell r="G8832" t="str">
            <v>Rua Juscelino K De Oliveira250sao Jose</v>
          </cell>
        </row>
        <row r="8833">
          <cell r="C8833">
            <v>800014713</v>
          </cell>
          <cell r="D8833" t="str">
            <v>RENT A MACHINE</v>
          </cell>
          <cell r="E8833">
            <v>1858409000106</v>
          </cell>
          <cell r="F8833" t="str">
            <v>RENT A MACHINE LOC EQUIP LTDA</v>
          </cell>
          <cell r="G8833" t="str">
            <v>Rua Acre90sl 401centro</v>
          </cell>
        </row>
        <row r="8834">
          <cell r="C8834">
            <v>800014714</v>
          </cell>
          <cell r="D8834" t="str">
            <v>INSTANT SHOP</v>
          </cell>
          <cell r="E8834">
            <v>2414120000160</v>
          </cell>
          <cell r="F8834" t="str">
            <v>INSTANT SHOP IND E COM DISP E</v>
          </cell>
          <cell r="G8834" t="str">
            <v>Avenida Deputado Dante Delmanto2237vila Paulista</v>
          </cell>
        </row>
        <row r="8835">
          <cell r="C8835">
            <v>800014716</v>
          </cell>
          <cell r="D8835" t="str">
            <v>WA PLACAS</v>
          </cell>
          <cell r="E8835">
            <v>4284610000115</v>
          </cell>
          <cell r="F8835" t="str">
            <v>WA PLACAS E FAIXAS LTDA</v>
          </cell>
          <cell r="G8835" t="str">
            <v>Rua Macedo37nova Cintra</v>
          </cell>
        </row>
        <row r="8836">
          <cell r="C8836">
            <v>800014701</v>
          </cell>
          <cell r="D8836" t="str">
            <v>KI SABOR RESTAU</v>
          </cell>
          <cell r="E8836">
            <v>5382824000197</v>
          </cell>
          <cell r="F8836" t="str">
            <v>MARIA LUIZA FERRAZ FERRARI ME</v>
          </cell>
          <cell r="G8836" t="str">
            <v>Rua Azarias Leite10 69centro</v>
          </cell>
        </row>
        <row r="8837">
          <cell r="C8837">
            <v>800014727</v>
          </cell>
          <cell r="D8837" t="str">
            <v>NATURAL COMUNIC</v>
          </cell>
          <cell r="E8837">
            <v>6300496000103</v>
          </cell>
          <cell r="F8837" t="str">
            <v>NATURAL COMUNICACAO S/S LTDA</v>
          </cell>
          <cell r="G8837" t="str">
            <v>Rua Campo Salles1818sala 41vila Boyes</v>
          </cell>
        </row>
        <row r="8838">
          <cell r="C8838">
            <v>800014726</v>
          </cell>
          <cell r="D8838" t="str">
            <v>WENDLER DO BRAS</v>
          </cell>
          <cell r="E8838">
            <v>3002027000101</v>
          </cell>
          <cell r="F8838" t="str">
            <v>WENDLER DO BRASIL BINDAGENS A</v>
          </cell>
          <cell r="G8838" t="str">
            <v>Avenida Ceci578tambore</v>
          </cell>
        </row>
        <row r="8839">
          <cell r="C8839">
            <v>800014725</v>
          </cell>
          <cell r="D8839" t="str">
            <v>RECICLO PROPAGA</v>
          </cell>
          <cell r="E8839">
            <v>647813000178</v>
          </cell>
          <cell r="F8839" t="str">
            <v>RECICLO PROPAGANDA LTDA</v>
          </cell>
          <cell r="G8839" t="str">
            <v>Rua Grao Mogol1255casasion</v>
          </cell>
        </row>
        <row r="8840">
          <cell r="C8840">
            <v>800014741</v>
          </cell>
          <cell r="D8840" t="str">
            <v>MICROMECANICA</v>
          </cell>
          <cell r="E8840">
            <v>50088582000773</v>
          </cell>
          <cell r="F8840" t="str">
            <v>MICROMECANICA I C I E LTDA   *</v>
          </cell>
          <cell r="G8840" t="str">
            <v>Avenida General David Sarnoff3610inconfidentes</v>
          </cell>
        </row>
        <row r="8841">
          <cell r="C8841">
            <v>800014739</v>
          </cell>
          <cell r="D8841" t="str">
            <v>WELTWEIT ENSINO</v>
          </cell>
          <cell r="E8841">
            <v>597654000144</v>
          </cell>
          <cell r="F8841" t="str">
            <v>WELTWEIT ENSINO TECNICO DE ID</v>
          </cell>
          <cell r="G8841" t="str">
            <v>Rua Frei Gaspar Madre De Deus101portao</v>
          </cell>
        </row>
        <row r="8842">
          <cell r="C8842">
            <v>800014738</v>
          </cell>
          <cell r="D8842" t="str">
            <v>PROJETO SIGN SI</v>
          </cell>
          <cell r="E8842">
            <v>3864545000134</v>
          </cell>
          <cell r="F8842" t="str">
            <v>PROJETO SIGN SIN COM VISUAL L</v>
          </cell>
          <cell r="G8842" t="str">
            <v>AVENIDA ENGENHEIRO ANTONIO FRANCISCO DE PAULA SOUZA290VILA P</v>
          </cell>
        </row>
        <row r="8843">
          <cell r="C8843">
            <v>800014736</v>
          </cell>
          <cell r="D8843" t="str">
            <v>RESCUE MASTER</v>
          </cell>
          <cell r="E8843">
            <v>2475041000160</v>
          </cell>
          <cell r="F8843" t="str">
            <v>DAVI GUERRA NIETO ACESSORIOS</v>
          </cell>
          <cell r="G8843" t="str">
            <v>Rua Paulina De Campos93jardim Ester</v>
          </cell>
        </row>
        <row r="8844">
          <cell r="C8844">
            <v>800014743</v>
          </cell>
          <cell r="D8844" t="str">
            <v>EMESO</v>
          </cell>
          <cell r="E8844">
            <v>6355071000193</v>
          </cell>
          <cell r="F8844" t="str">
            <v>EMESO EMP MED ENG SEG OCUPACI</v>
          </cell>
          <cell r="G8844" t="str">
            <v>Avenida Do Contorno6283sao Pedro</v>
          </cell>
        </row>
        <row r="8845">
          <cell r="C8845">
            <v>800014744</v>
          </cell>
          <cell r="D8845" t="str">
            <v>LOCALIZA AGENCI</v>
          </cell>
          <cell r="E8845">
            <v>16670085027860</v>
          </cell>
          <cell r="F8845" t="str">
            <v>LOCALIZA RET A CAR S/A       *</v>
          </cell>
          <cell r="G8845" t="str">
            <v>Avenida Comendador Martinelli342agua Branca</v>
          </cell>
        </row>
        <row r="8846">
          <cell r="C8846">
            <v>800014755</v>
          </cell>
          <cell r="D8846" t="str">
            <v>EMM CONSULTORIA</v>
          </cell>
          <cell r="E8846">
            <v>8894829000197</v>
          </cell>
          <cell r="F8846" t="str">
            <v>EMM CONSULTORIA EMPRESARIAL L</v>
          </cell>
          <cell r="G8846" t="str">
            <v>Alameda Do Manacas20retiro Do Chale</v>
          </cell>
        </row>
        <row r="8847">
          <cell r="C8847">
            <v>800014759</v>
          </cell>
          <cell r="D8847" t="str">
            <v>MUNHOZ MARTINS</v>
          </cell>
          <cell r="E8847">
            <v>10213875000125</v>
          </cell>
          <cell r="F8847" t="str">
            <v>MUNHOZ MARTINS E CAMPANELI LT</v>
          </cell>
          <cell r="G8847" t="str">
            <v>RUA CELSO MORATO LEITED 12ANTIGO SETOR DE OBRAS DA PREFEITUR</v>
          </cell>
        </row>
        <row r="8848">
          <cell r="C8848">
            <v>800014764</v>
          </cell>
          <cell r="D8848" t="str">
            <v>SCHENKER DO BRA</v>
          </cell>
          <cell r="E8848">
            <v>43823079001216</v>
          </cell>
          <cell r="F8848" t="str">
            <v>SCHENKER DO BRASIL TRANSPORTE*</v>
          </cell>
          <cell r="G8848" t="str">
            <v>Rua Da Quitanda1912 Andarcentro</v>
          </cell>
        </row>
        <row r="8849">
          <cell r="C8849">
            <v>800014767</v>
          </cell>
          <cell r="D8849" t="str">
            <v>MOVLOG MONTAGEN</v>
          </cell>
          <cell r="E8849">
            <v>9349046000195</v>
          </cell>
          <cell r="F8849" t="str">
            <v>MOVLOG MONTAGENS LTDA</v>
          </cell>
          <cell r="G8849" t="str">
            <v>Rua Rio Xingu460mansour</v>
          </cell>
        </row>
        <row r="8850">
          <cell r="C8850">
            <v>800014768</v>
          </cell>
          <cell r="D8850" t="str">
            <v>PAPER EXPRESS</v>
          </cell>
          <cell r="E8850">
            <v>7932660000150</v>
          </cell>
          <cell r="F8850" t="str">
            <v>CLFA ARTES GRAFICAS LTDA</v>
          </cell>
          <cell r="G8850" t="str">
            <v>Rua Heitor Peixoto916vila Monumento</v>
          </cell>
        </row>
        <row r="8851">
          <cell r="C8851">
            <v>800015437</v>
          </cell>
          <cell r="D8851" t="str">
            <v>JRL TRANSPORTES</v>
          </cell>
          <cell r="E8851">
            <v>3104013000107</v>
          </cell>
          <cell r="F8851" t="str">
            <v>JRL TRANSPORTES DE CARGAS LTD</v>
          </cell>
          <cell r="G8851" t="str">
            <v>Rua Trinta E Sete154tropical</v>
          </cell>
        </row>
        <row r="8852">
          <cell r="C8852">
            <v>800014772</v>
          </cell>
          <cell r="D8852" t="str">
            <v>PAO TOTAL</v>
          </cell>
          <cell r="E8852">
            <v>7474019000119</v>
          </cell>
          <cell r="F8852" t="str">
            <v>DU TRIGO PANIFICACAO E LANCHE</v>
          </cell>
          <cell r="G8852" t="str">
            <v>Rua Tiradentes48cidade Nobre</v>
          </cell>
        </row>
        <row r="8853">
          <cell r="C8853">
            <v>800014773</v>
          </cell>
          <cell r="D8853" t="str">
            <v>BANZAI</v>
          </cell>
          <cell r="E8853">
            <v>9191897000152</v>
          </cell>
          <cell r="F8853" t="str">
            <v>BANZAI VEICULOS E PECAS LTDA</v>
          </cell>
          <cell r="G8853" t="str">
            <v>Avenida Do Contorno10331barro Preto</v>
          </cell>
        </row>
        <row r="8854">
          <cell r="C8854">
            <v>800014760</v>
          </cell>
          <cell r="D8854" t="str">
            <v>GLOBAL VILLAGE</v>
          </cell>
          <cell r="E8854">
            <v>3420926000124</v>
          </cell>
          <cell r="F8854" t="str">
            <v>GLOBAL VILLAGE TELECOM  LTDA</v>
          </cell>
          <cell r="G8854" t="str">
            <v>Avenida Joao Paulino Vieira Filho752zona 07</v>
          </cell>
        </row>
        <row r="8855">
          <cell r="C8855">
            <v>800014779</v>
          </cell>
          <cell r="D8855" t="str">
            <v>COMPEX TECNOLOG</v>
          </cell>
          <cell r="E8855">
            <v>3391625000110</v>
          </cell>
          <cell r="F8855" t="str">
            <v>COMPEX TECNOLOGIA LTDA</v>
          </cell>
          <cell r="G8855" t="str">
            <v>R DA PAZ1220CHACARA SANTO ANTONIO</v>
          </cell>
        </row>
        <row r="8856">
          <cell r="C8856">
            <v>800014786</v>
          </cell>
          <cell r="D8856" t="str">
            <v>ELETRONICA BURI</v>
          </cell>
          <cell r="E8856">
            <v>5852402000138</v>
          </cell>
          <cell r="F8856" t="str">
            <v>ELETRONICA BURITIS LTDA</v>
          </cell>
          <cell r="G8856" t="str">
            <v>Avenida Professor Mario Werneck2459lj 02buritis</v>
          </cell>
        </row>
        <row r="8857">
          <cell r="C8857">
            <v>800014771</v>
          </cell>
          <cell r="D8857" t="str">
            <v>STRECK METAL</v>
          </cell>
          <cell r="E8857">
            <v>68479955000107</v>
          </cell>
          <cell r="F8857" t="str">
            <v>STRECK METAL IND ARTEFATOS ME</v>
          </cell>
          <cell r="G8857" t="str">
            <v>AVENIDA JUSCELINO K DE OLIVEIRA500JARDIM MONTE ALEGRE</v>
          </cell>
        </row>
        <row r="8858">
          <cell r="C8858">
            <v>800014787</v>
          </cell>
          <cell r="D8858" t="str">
            <v>CHECK UP CENTER</v>
          </cell>
          <cell r="E8858">
            <v>9320059000131</v>
          </cell>
          <cell r="F8858" t="str">
            <v>NUCLEO AVANCADO DE MEDIC PREV</v>
          </cell>
          <cell r="G8858" t="str">
            <v>Avenida Dos Bandeirantes670 Asion</v>
          </cell>
        </row>
        <row r="8859">
          <cell r="C8859">
            <v>800014770</v>
          </cell>
          <cell r="D8859" t="str">
            <v>ISOLABOR OMICRO</v>
          </cell>
          <cell r="E8859">
            <v>5725892000101</v>
          </cell>
          <cell r="F8859" t="str">
            <v>ISOLABOR OMICRON IND. E COM.</v>
          </cell>
          <cell r="G8859" t="str">
            <v>Julio Buono1259vila Gustavo</v>
          </cell>
        </row>
        <row r="8860">
          <cell r="C8860">
            <v>800014788</v>
          </cell>
          <cell r="D8860" t="str">
            <v>PRISTINE IND BR</v>
          </cell>
          <cell r="E8860">
            <v>10356520000195</v>
          </cell>
          <cell r="F8860" t="str">
            <v>PRISTINE IND BRASILEIRA DE BE</v>
          </cell>
          <cell r="G8860" t="str">
            <v>Rodovia  Anel Rodoviario Km 172233aparecida</v>
          </cell>
        </row>
        <row r="8861">
          <cell r="C8861">
            <v>800014789</v>
          </cell>
          <cell r="D8861" t="str">
            <v>Z500 LOCACAO DE</v>
          </cell>
          <cell r="E8861">
            <v>96665930000133</v>
          </cell>
          <cell r="F8861" t="str">
            <v>Z500 LOCACAO DE ESTANDES LTDA</v>
          </cell>
          <cell r="G8861" t="str">
            <v>Rua Francisco  Luiz  De Souza Junior195vila Chalot</v>
          </cell>
        </row>
        <row r="8862">
          <cell r="C8862">
            <v>800014792</v>
          </cell>
          <cell r="D8862" t="str">
            <v>LOCALIZA AGENCI</v>
          </cell>
          <cell r="E8862">
            <v>78674843000322</v>
          </cell>
          <cell r="F8862" t="str">
            <v>PRIMAZ RENT A CAR            *</v>
          </cell>
          <cell r="G8862" t="str">
            <v>Avenida 24 De Outubro2480</v>
          </cell>
        </row>
        <row r="8863">
          <cell r="C8863">
            <v>800014793</v>
          </cell>
          <cell r="D8863" t="str">
            <v>B &amp; B PROJETOS</v>
          </cell>
          <cell r="E8863">
            <v>9628414000134</v>
          </cell>
          <cell r="F8863" t="str">
            <v>B &amp; B PROJETOS LTDA EPP</v>
          </cell>
          <cell r="G8863" t="str">
            <v>Marajo495lj 03amazonas</v>
          </cell>
        </row>
        <row r="8864">
          <cell r="C8864">
            <v>800014797</v>
          </cell>
          <cell r="D8864" t="str">
            <v>MINASTEC LTDA</v>
          </cell>
          <cell r="E8864">
            <v>95869145000130</v>
          </cell>
          <cell r="F8864" t="str">
            <v>MINASTEC LTDA</v>
          </cell>
          <cell r="G8864" t="str">
            <v>Cassimiro Milioli135centro</v>
          </cell>
        </row>
        <row r="8865">
          <cell r="C8865">
            <v>800014790</v>
          </cell>
          <cell r="D8865" t="str">
            <v>BUSATTOS</v>
          </cell>
          <cell r="E8865">
            <v>6117478000263</v>
          </cell>
          <cell r="F8865" t="str">
            <v>GMB IND COM MOVEIS EQUIP LAB *</v>
          </cell>
          <cell r="G8865" t="str">
            <v>Rua Estrela Dione234jardim Riacho Das Pedras</v>
          </cell>
        </row>
        <row r="8866">
          <cell r="C8866">
            <v>800014802</v>
          </cell>
          <cell r="D8866" t="str">
            <v>CASA 8</v>
          </cell>
          <cell r="E8866">
            <v>5972721000187</v>
          </cell>
          <cell r="F8866" t="str">
            <v>CASA 8 DESIGN EM PAPEL LTDA</v>
          </cell>
          <cell r="G8866" t="str">
            <v>Rua Bela Cintra1787cerqueira Cesar</v>
          </cell>
        </row>
        <row r="8867">
          <cell r="C8867">
            <v>800014803</v>
          </cell>
          <cell r="D8867" t="str">
            <v>INTERLUBRI</v>
          </cell>
          <cell r="E8867">
            <v>3138579000141</v>
          </cell>
          <cell r="F8867" t="str">
            <v>UPS INTERNACIONAL IND LTDA</v>
          </cell>
          <cell r="G8867" t="str">
            <v>Rua Do Ceu150</v>
          </cell>
        </row>
        <row r="8868">
          <cell r="C8868">
            <v>800014806</v>
          </cell>
          <cell r="D8868" t="str">
            <v>ARTPHOTOS</v>
          </cell>
          <cell r="E8868">
            <v>10274859000142</v>
          </cell>
          <cell r="F8868" t="str">
            <v>ARTPHOTOS STUDIO LTDA</v>
          </cell>
          <cell r="G8868" t="str">
            <v>Avenida Luiz Paulo Franco500lj 16belvedere</v>
          </cell>
        </row>
        <row r="8869">
          <cell r="C8869">
            <v>800014808</v>
          </cell>
          <cell r="D8869" t="str">
            <v>SPACE MIDIA</v>
          </cell>
          <cell r="E8869">
            <v>8248033000167</v>
          </cell>
          <cell r="F8869" t="str">
            <v>SPACE MIDIA LTDA ME</v>
          </cell>
          <cell r="G8869" t="str">
            <v>Rua Agostinho Lattari774terreoparque Da Mooca</v>
          </cell>
        </row>
        <row r="8870">
          <cell r="C8870">
            <v>800017949</v>
          </cell>
          <cell r="D8870" t="str">
            <v>ELETRO INDUSTRI</v>
          </cell>
          <cell r="E8870">
            <v>18364042000177</v>
          </cell>
          <cell r="F8870" t="str">
            <v>ELETRO INDUSTRIAL MOTORES ACI</v>
          </cell>
          <cell r="G8870" t="str">
            <v>Avenida Professor Melo Cancado1037vila Sinho</v>
          </cell>
        </row>
        <row r="8871">
          <cell r="C8871">
            <v>800014809</v>
          </cell>
          <cell r="D8871" t="str">
            <v>DANICA TERMOIND</v>
          </cell>
          <cell r="E8871">
            <v>42506618000178</v>
          </cell>
          <cell r="F8871" t="str">
            <v>DANDANICAZIPCO SIST. CONSTRU.</v>
          </cell>
          <cell r="G8871" t="str">
            <v>Rua Noruega99boa Vista</v>
          </cell>
        </row>
        <row r="8872">
          <cell r="C8872">
            <v>800014801</v>
          </cell>
          <cell r="D8872" t="str">
            <v>POP CARGO SHOWS</v>
          </cell>
          <cell r="E8872">
            <v>8717690000106</v>
          </cell>
          <cell r="F8872" t="str">
            <v>POP CARGO SHOWS E EVENTOS LTD</v>
          </cell>
          <cell r="G8872" t="str">
            <v>Rua Alfredo Pujol5451 Andarsantana</v>
          </cell>
        </row>
        <row r="8873">
          <cell r="C8873">
            <v>800014812</v>
          </cell>
          <cell r="D8873" t="str">
            <v>MG VEDACOES E B</v>
          </cell>
          <cell r="E8873">
            <v>10278835000161</v>
          </cell>
          <cell r="F8873" t="str">
            <v>MG VEDACOES E BORRACHAS LTDA</v>
          </cell>
          <cell r="G8873" t="str">
            <v>Rua Presidente Costa E Silva632industrias</v>
          </cell>
        </row>
        <row r="8874">
          <cell r="C8874">
            <v>800014804</v>
          </cell>
          <cell r="D8874" t="str">
            <v>SUPER BAC PROT</v>
          </cell>
          <cell r="E8874">
            <v>657661000194</v>
          </cell>
          <cell r="F8874" t="str">
            <v>SUPER BAC PROT AMBIENTAL SA</v>
          </cell>
          <cell r="G8874" t="str">
            <v>Rua Caiara60varzea De Baixo</v>
          </cell>
        </row>
        <row r="8875">
          <cell r="C8875">
            <v>800014811</v>
          </cell>
          <cell r="D8875" t="str">
            <v>CAMPINA SERVICO</v>
          </cell>
          <cell r="E8875">
            <v>7837622000118</v>
          </cell>
          <cell r="F8875" t="str">
            <v>CAMPINA SERVICOS LTDA ME</v>
          </cell>
          <cell r="G8875" t="str">
            <v>Rua Honorino De Ulhoa Costa27fundosuniao</v>
          </cell>
        </row>
        <row r="8876">
          <cell r="C8876">
            <v>800014810</v>
          </cell>
          <cell r="D8876" t="str">
            <v>WF FABRICACAO D</v>
          </cell>
          <cell r="E8876">
            <v>59952374000150</v>
          </cell>
          <cell r="F8876" t="str">
            <v>WF FABRICACAO DE EQUIP. E SER*</v>
          </cell>
          <cell r="G8876" t="str">
            <v>AV. FRANCISCO EPIFANIO FAGUNDES147DISTRIT. IND. NOVA GRANJA</v>
          </cell>
        </row>
        <row r="8877">
          <cell r="C8877">
            <v>800014818</v>
          </cell>
          <cell r="D8877" t="str">
            <v>STEEL MESH</v>
          </cell>
          <cell r="E8877">
            <v>1582184000108</v>
          </cell>
          <cell r="F8877" t="str">
            <v>STEEL MESH IND E COM DE TELAS</v>
          </cell>
          <cell r="G8877" t="str">
            <v>Rua Nova Jerusalem144chacara Santo Antonio</v>
          </cell>
        </row>
        <row r="8878">
          <cell r="C8878">
            <v>800014830</v>
          </cell>
          <cell r="D8878" t="str">
            <v>SMARTGEO PROCES</v>
          </cell>
          <cell r="E8878">
            <v>8580829000112</v>
          </cell>
          <cell r="F8878" t="str">
            <v>SMARTGEO PROCESSAMENTO DE DAD</v>
          </cell>
          <cell r="G8878" t="str">
            <v>Rua Do Rocio4238 Andarvila Olimpia</v>
          </cell>
        </row>
        <row r="8879">
          <cell r="C8879">
            <v>800018625</v>
          </cell>
          <cell r="D8879" t="str">
            <v>VENANCIO CONSUL</v>
          </cell>
          <cell r="E8879">
            <v>7418955000102</v>
          </cell>
          <cell r="F8879" t="str">
            <v>VENANCIO CONSULTORIA E SISTEM</v>
          </cell>
          <cell r="G8879" t="str">
            <v>Avenida Amazonas1106sala  01centro</v>
          </cell>
        </row>
        <row r="8880">
          <cell r="C8880">
            <v>800014835</v>
          </cell>
          <cell r="D8880" t="str">
            <v>QUEIROZ E SANTI</v>
          </cell>
          <cell r="E8880">
            <v>8492341000133</v>
          </cell>
          <cell r="F8880" t="str">
            <v>QUEIROZ E SANTIAGO TENCNOLOGI</v>
          </cell>
          <cell r="G8880" t="str">
            <v>Rua Laura29novo Santa Monica</v>
          </cell>
        </row>
        <row r="8881">
          <cell r="C8881">
            <v>800014836</v>
          </cell>
          <cell r="D8881" t="str">
            <v>MINEGAU</v>
          </cell>
          <cell r="E8881">
            <v>4409045000175</v>
          </cell>
          <cell r="F8881" t="str">
            <v>MINEGAU SERVICOS DE MONTAGEM</v>
          </cell>
          <cell r="G8881" t="str">
            <v>Avenida Engenheiro Roberto Zuccolo555</v>
          </cell>
        </row>
        <row r="8882">
          <cell r="C8882">
            <v>800014847</v>
          </cell>
          <cell r="D8882" t="str">
            <v>BIOCICLO</v>
          </cell>
          <cell r="E8882">
            <v>7449098000108</v>
          </cell>
          <cell r="F8882" t="str">
            <v>BIOCICLO REPRESENTACOES LTDA</v>
          </cell>
          <cell r="G8882" t="str">
            <v>Avenida Silviano Brandao1818ahorto</v>
          </cell>
        </row>
        <row r="8883">
          <cell r="C8883">
            <v>800014848</v>
          </cell>
          <cell r="D8883" t="str">
            <v>INFRATEMP</v>
          </cell>
          <cell r="E8883">
            <v>6863538000106</v>
          </cell>
          <cell r="F8883" t="str">
            <v>INFRATEMP INSTRUMENTOS MEDICA</v>
          </cell>
          <cell r="G8883" t="str">
            <v>AVENIDA ANTONIO CARLOS DE BARROS BRUNI211JARDIM CENTRO EMPRE</v>
          </cell>
        </row>
        <row r="8884">
          <cell r="C8884">
            <v>800014849</v>
          </cell>
          <cell r="D8884" t="str">
            <v>ON LINE TECNOLO</v>
          </cell>
          <cell r="E8884">
            <v>58115775000192</v>
          </cell>
          <cell r="F8884" t="str">
            <v>ON LINE TECNOLOGIA E COM EM I</v>
          </cell>
          <cell r="G8884" t="str">
            <v>Rua Durval Jose De Barros1752 Andarvila Matilde</v>
          </cell>
        </row>
        <row r="8885">
          <cell r="C8885">
            <v>800014850</v>
          </cell>
          <cell r="D8885" t="str">
            <v>TNS SPORT</v>
          </cell>
          <cell r="E8885">
            <v>8971618000100</v>
          </cell>
          <cell r="F8885" t="str">
            <v>FIBRA INSTITUTO DE PESQUISAS</v>
          </cell>
          <cell r="G8885" t="str">
            <v>Rua Xiii De Maio68centro</v>
          </cell>
        </row>
        <row r="8886">
          <cell r="C8886">
            <v>800014851</v>
          </cell>
          <cell r="D8886" t="str">
            <v>INBRASP</v>
          </cell>
          <cell r="E8886">
            <v>59941799000244</v>
          </cell>
          <cell r="F8886" t="str">
            <v>INBRASP IND  BRASILEIRA DE PLASTICO</v>
          </cell>
          <cell r="G8886" t="str">
            <v>RODOVIA BR 381 FERNAO D S/N, KM 488</v>
          </cell>
        </row>
        <row r="8887">
          <cell r="C8887">
            <v>800014852</v>
          </cell>
          <cell r="D8887" t="str">
            <v>FAST SHOP</v>
          </cell>
          <cell r="E8887">
            <v>43708379005594</v>
          </cell>
          <cell r="F8887" t="str">
            <v>FAST SHOP COMERCIAL LTDA     *</v>
          </cell>
          <cell r="G8887" t="str">
            <v>Avenida Gupe9971jardim Itaparica</v>
          </cell>
        </row>
        <row r="8888">
          <cell r="C8888">
            <v>800014280</v>
          </cell>
          <cell r="D8888" t="str">
            <v>FERREIRA COSTA</v>
          </cell>
          <cell r="E8888">
            <v>10230480001960</v>
          </cell>
          <cell r="F8888" t="str">
            <v>FERREIRA COSTA E CIA LTDA</v>
          </cell>
          <cell r="G8888" t="str">
            <v>Rua Mascarenhas De Moraes2967imbiribeira</v>
          </cell>
        </row>
        <row r="8889">
          <cell r="C8889">
            <v>800014856</v>
          </cell>
          <cell r="D8889" t="str">
            <v>DALMEC</v>
          </cell>
          <cell r="E8889">
            <v>6030950000145</v>
          </cell>
          <cell r="F8889" t="str">
            <v>DALMEC MANIPULADORES PNEUMATI</v>
          </cell>
          <cell r="G8889" t="str">
            <v>Rua Clermont44jardim Santo Antonio</v>
          </cell>
        </row>
        <row r="8890">
          <cell r="C8890">
            <v>800014854</v>
          </cell>
          <cell r="D8890" t="str">
            <v>DH AMIRAM</v>
          </cell>
          <cell r="E8890">
            <v>55064562001677</v>
          </cell>
          <cell r="F8890" t="str">
            <v>MAQUINAS AGRICOLAS JACTO S/A</v>
          </cell>
          <cell r="G8890" t="str">
            <v>Dr. Luiz Miranda1700piraja</v>
          </cell>
        </row>
        <row r="8891">
          <cell r="C8891">
            <v>800014857</v>
          </cell>
          <cell r="D8891" t="str">
            <v>PILAR</v>
          </cell>
          <cell r="E8891">
            <v>3945725000140</v>
          </cell>
          <cell r="F8891" t="str">
            <v>PILAR PRODUCOES LTDA</v>
          </cell>
          <cell r="G8891" t="str">
            <v>Rua Helena280cj 1107vila Olimpia</v>
          </cell>
        </row>
        <row r="8892">
          <cell r="C8892">
            <v>800014861</v>
          </cell>
          <cell r="D8892" t="str">
            <v>LR PISOS</v>
          </cell>
          <cell r="E8892">
            <v>9254489000100</v>
          </cell>
          <cell r="F8892" t="str">
            <v>LR PISOS INDUSTRIAIS LTDA</v>
          </cell>
          <cell r="G8892" t="str">
            <v>Rua Sao Caetano Do Sul298jardim Alvorada</v>
          </cell>
        </row>
        <row r="8893">
          <cell r="C8893">
            <v>800014862</v>
          </cell>
          <cell r="D8893" t="str">
            <v>LOCALIZA</v>
          </cell>
          <cell r="E8893">
            <v>16670085030496</v>
          </cell>
          <cell r="F8893" t="str">
            <v>LOCALIZA RENT A CAR SA       *</v>
          </cell>
          <cell r="G8893" t="str">
            <v>Avenida Padre Alarico Zacharias80jardim Belvedere</v>
          </cell>
        </row>
        <row r="8894">
          <cell r="C8894">
            <v>800014863</v>
          </cell>
          <cell r="D8894" t="str">
            <v>LOCALIZA</v>
          </cell>
          <cell r="E8894">
            <v>16670085029722</v>
          </cell>
          <cell r="F8894" t="str">
            <v>LOCALIZA RENT A CAR SA       *</v>
          </cell>
          <cell r="G8894" t="str">
            <v>Rua Jacui4000ipiranga</v>
          </cell>
        </row>
        <row r="8895">
          <cell r="C8895">
            <v>800014864</v>
          </cell>
          <cell r="D8895" t="str">
            <v>ASSOCIACAO JR A</v>
          </cell>
          <cell r="E8895">
            <v>5945220000101</v>
          </cell>
          <cell r="F8895" t="str">
            <v>ASSOCIACAO JR ACHIEVEMENT DE</v>
          </cell>
          <cell r="G8895" t="str">
            <v>Avenida Joao Pinheiro4958 Andarcentro</v>
          </cell>
        </row>
        <row r="8896">
          <cell r="C8896">
            <v>800014873</v>
          </cell>
          <cell r="D8896" t="str">
            <v>MICHELIN</v>
          </cell>
          <cell r="E8896">
            <v>50567288000663</v>
          </cell>
          <cell r="F8896" t="str">
            <v>SOCIEDADE MICHELIN DE PART IN*</v>
          </cell>
          <cell r="G8896" t="str">
            <v>Rodovia Presidente Dutras/nkm 316sede</v>
          </cell>
        </row>
        <row r="8897">
          <cell r="C8897">
            <v>800014866</v>
          </cell>
          <cell r="D8897" t="str">
            <v>INBRASP</v>
          </cell>
          <cell r="E8897">
            <v>59941799000163</v>
          </cell>
          <cell r="F8897" t="str">
            <v>INBRASP IND BRASILEIRA DE PLA</v>
          </cell>
          <cell r="G8897" t="str">
            <v>ESTRADA MUNICIPAL BOTUCATU RUBIAO JUNIOR450DISTRITO INDUSTRI</v>
          </cell>
        </row>
        <row r="8898">
          <cell r="C8898">
            <v>800014878</v>
          </cell>
          <cell r="D8898" t="str">
            <v>B S A BRASIL C</v>
          </cell>
          <cell r="E8898">
            <v>1572723000128</v>
          </cell>
          <cell r="F8898" t="str">
            <v>B S A  BRASIL COMERC E SERV I</v>
          </cell>
          <cell r="G8898" t="str">
            <v>Al Mamore911sala 1801alphaville Industrial</v>
          </cell>
        </row>
        <row r="8899">
          <cell r="C8899">
            <v>800014879</v>
          </cell>
          <cell r="D8899" t="str">
            <v>COMPARSA COMUNI</v>
          </cell>
          <cell r="E8899">
            <v>3681928000177</v>
          </cell>
          <cell r="F8899" t="str">
            <v>COMPARSA COMUNICACAO E SERVIC</v>
          </cell>
          <cell r="G8899" t="str">
            <v>Rua Alagoas1049sala 901funcionarios</v>
          </cell>
        </row>
        <row r="8900">
          <cell r="C8900">
            <v>800014880</v>
          </cell>
          <cell r="D8900" t="str">
            <v>TERRAS DE AVEN</v>
          </cell>
          <cell r="E8900">
            <v>35943604000580</v>
          </cell>
          <cell r="F8900" t="str">
            <v>TERRAS DE AVEN IND DE ARTIGOS*</v>
          </cell>
          <cell r="G8900" t="str">
            <v>Rua Monsenhor Manoel Gomes16sao Cristovao</v>
          </cell>
        </row>
        <row r="8901">
          <cell r="C8901">
            <v>800014875</v>
          </cell>
          <cell r="D8901" t="str">
            <v>WORLD</v>
          </cell>
          <cell r="E8901">
            <v>8608472000133</v>
          </cell>
          <cell r="F8901" t="str">
            <v>WORLD TOUR LOCACAO DE VEICULO</v>
          </cell>
          <cell r="G8901" t="str">
            <v>Rua Recife304jardim Vista Alegre</v>
          </cell>
        </row>
        <row r="8902">
          <cell r="C8902">
            <v>800014876</v>
          </cell>
          <cell r="D8902" t="str">
            <v>CASA DOS QUADRI</v>
          </cell>
          <cell r="E8902">
            <v>4284417000184</v>
          </cell>
          <cell r="F8902" t="str">
            <v>ESCOLA DE ARTES SOL LTDA</v>
          </cell>
          <cell r="G8902" t="str">
            <v>Avenida Joao Pinheiros277funcionarios</v>
          </cell>
        </row>
        <row r="8903">
          <cell r="C8903">
            <v>800014881</v>
          </cell>
          <cell r="D8903" t="str">
            <v>USIFER</v>
          </cell>
          <cell r="E8903">
            <v>45130127000163</v>
          </cell>
          <cell r="F8903" t="str">
            <v>INDUSTRIA METALURGICA USIFER</v>
          </cell>
          <cell r="G8903" t="str">
            <v>Rua Sao Paulo569nova Vinhedo</v>
          </cell>
        </row>
        <row r="8904">
          <cell r="C8904">
            <v>800014887</v>
          </cell>
          <cell r="D8904" t="str">
            <v>AUTO LOCADORA A</v>
          </cell>
          <cell r="E8904">
            <v>23881675000192</v>
          </cell>
          <cell r="F8904" t="str">
            <v>AUTO LOCADORA ARISON LTDA</v>
          </cell>
          <cell r="G8904" t="str">
            <v>Rua Herval731serra</v>
          </cell>
        </row>
        <row r="8905">
          <cell r="C8905">
            <v>800014889</v>
          </cell>
          <cell r="D8905" t="str">
            <v>HZ3 COMERCIO</v>
          </cell>
          <cell r="E8905">
            <v>7440802000161</v>
          </cell>
          <cell r="F8905" t="str">
            <v>HZ3 COMERCIO EPRODUTORA DE EV</v>
          </cell>
          <cell r="G8905" t="str">
            <v>Alameda Itu1597cerqueira Cesar</v>
          </cell>
        </row>
        <row r="8906">
          <cell r="C8906">
            <v>800014890</v>
          </cell>
          <cell r="D8906" t="str">
            <v>FRANCA E NUNES</v>
          </cell>
          <cell r="E8906">
            <v>54571849000144</v>
          </cell>
          <cell r="F8906" t="str">
            <v>FRANCA E NUNES PEREIRA ADVOGA</v>
          </cell>
          <cell r="G8906" t="str">
            <v>Rua Libero Badaro29330 Andcentro</v>
          </cell>
        </row>
        <row r="8907">
          <cell r="C8907">
            <v>800014882</v>
          </cell>
          <cell r="D8907" t="str">
            <v>AUTOLOG TRANS.</v>
          </cell>
          <cell r="E8907">
            <v>8875763000783</v>
          </cell>
          <cell r="F8907" t="str">
            <v>AUTOLOG TRANSPORTES LOGISTICA*</v>
          </cell>
          <cell r="G8907" t="str">
            <v>Rua Reginaldode  Souza Lima800bernardo Monteiro</v>
          </cell>
        </row>
        <row r="8908">
          <cell r="C8908">
            <v>800005703</v>
          </cell>
          <cell r="D8908" t="str">
            <v>IDEAL SYSTEM</v>
          </cell>
          <cell r="E8908">
            <v>7068385000178</v>
          </cell>
          <cell r="F8908" t="str">
            <v>IDEAL SYSTEM SEGURANCA ELETRO</v>
          </cell>
          <cell r="G8908" t="str">
            <v>Av Camilo Di Lellis512sala 06estancia Pinhais</v>
          </cell>
        </row>
        <row r="8909">
          <cell r="C8909">
            <v>800005704</v>
          </cell>
          <cell r="D8909" t="str">
            <v>CAILLAU</v>
          </cell>
          <cell r="E8909">
            <v>3244643000179</v>
          </cell>
          <cell r="F8909" t="str">
            <v>CAILLAU DO MERCOSUL LTDA.</v>
          </cell>
          <cell r="G8909" t="str">
            <v>R VEREADOR WALFRIDO 181, LOTE 8A QU</v>
          </cell>
        </row>
        <row r="8910">
          <cell r="C8910">
            <v>800005705</v>
          </cell>
          <cell r="D8910" t="str">
            <v>CARLAILE SPORTS</v>
          </cell>
          <cell r="E8910">
            <v>17648585000153</v>
          </cell>
          <cell r="F8910" t="str">
            <v>CARLAILE SPORTS LTDA</v>
          </cell>
          <cell r="G8910" t="str">
            <v>Av Gabriel Passos40decamao</v>
          </cell>
        </row>
        <row r="8911">
          <cell r="C8911">
            <v>800014893</v>
          </cell>
          <cell r="D8911" t="str">
            <v>CONSTRUDECOR</v>
          </cell>
          <cell r="E8911">
            <v>3439316000172</v>
          </cell>
          <cell r="F8911" t="str">
            <v>CONSTRUDECOR S A</v>
          </cell>
          <cell r="G8911" t="str">
            <v>Rua Dos Patriotas1213ipiranga</v>
          </cell>
        </row>
        <row r="8912">
          <cell r="C8912">
            <v>800027175</v>
          </cell>
          <cell r="D8912" t="str">
            <v>BERMAT EQUIP. E</v>
          </cell>
          <cell r="E8912">
            <v>6149685000119</v>
          </cell>
          <cell r="F8912" t="str">
            <v>BERMAT EQUIP. E PROD. P/ MANU</v>
          </cell>
          <cell r="G8912" t="str">
            <v>Jorge Augusto239vila Centenario</v>
          </cell>
        </row>
        <row r="8913">
          <cell r="C8913">
            <v>800031992</v>
          </cell>
          <cell r="D8913" t="str">
            <v>CONTRUCAO LTDA</v>
          </cell>
          <cell r="E8913">
            <v>415193000141</v>
          </cell>
          <cell r="F8913" t="str">
            <v>ENGERAMA COMERCIO DE MATERIAI</v>
          </cell>
          <cell r="G8913" t="str">
            <v>RUA FRANCISCO XAVIER DE ALMEIDA GARRELT2353APARECIDA</v>
          </cell>
        </row>
        <row r="8914">
          <cell r="C8914">
            <v>800016156</v>
          </cell>
          <cell r="D8914" t="str">
            <v>PROTEMASTER</v>
          </cell>
          <cell r="E8914">
            <v>1639278000176</v>
          </cell>
          <cell r="F8914" t="str">
            <v>PROTEMASTER INDUSTRIA E COMER</v>
          </cell>
          <cell r="G8914" t="str">
            <v>Rua Pedra Lavada613sitio Dos Britos</v>
          </cell>
        </row>
        <row r="8915">
          <cell r="C8915">
            <v>800018346</v>
          </cell>
          <cell r="D8915" t="str">
            <v>MONTINIL</v>
          </cell>
          <cell r="E8915">
            <v>2009583000147</v>
          </cell>
          <cell r="F8915" t="str">
            <v>MONTINIL MONTAGENS E MANUTENC</v>
          </cell>
          <cell r="G8915" t="str">
            <v>Rua Antonio Garbardo Junior600aguas Claras</v>
          </cell>
        </row>
        <row r="8916">
          <cell r="C8916">
            <v>800020479</v>
          </cell>
          <cell r="D8916" t="str">
            <v>NEFAB EMBALAGEN</v>
          </cell>
          <cell r="E8916">
            <v>2152334000297</v>
          </cell>
          <cell r="F8916" t="str">
            <v>NEFAB EMBALAGENS LTDA        *</v>
          </cell>
          <cell r="G8916" t="str">
            <v>Estrada Sao Judas35parteoliveiras</v>
          </cell>
        </row>
        <row r="8917">
          <cell r="C8917">
            <v>800018101</v>
          </cell>
          <cell r="D8917" t="str">
            <v>CENTRO DE DESEN</v>
          </cell>
          <cell r="E8917">
            <v>2791551000146</v>
          </cell>
          <cell r="F8917" t="str">
            <v>CENTRO DE DESENVOLVIMENTO COG</v>
          </cell>
          <cell r="G8917" t="str">
            <v>RUA DEPUTADO MARIO DE BARROS1755APTO 45CENTRO CIVICO</v>
          </cell>
        </row>
        <row r="8918">
          <cell r="C8918">
            <v>800025828</v>
          </cell>
          <cell r="D8918" t="str">
            <v>EQUIPRESS EQUIP</v>
          </cell>
          <cell r="E8918">
            <v>2868307000134</v>
          </cell>
          <cell r="F8918" t="str">
            <v>EQUIPRESS EQUIPTOS DE PRECISA</v>
          </cell>
          <cell r="G8918" t="str">
            <v>Av.irai1643nucleo Colonial De Pinhais</v>
          </cell>
        </row>
        <row r="8919">
          <cell r="C8919">
            <v>800015703</v>
          </cell>
          <cell r="D8919" t="str">
            <v>KUEHNE + NAGEL</v>
          </cell>
          <cell r="E8919">
            <v>2886427000164</v>
          </cell>
          <cell r="F8919" t="str">
            <v>KUEHNE + NAGEL SERVICOS LODIS*</v>
          </cell>
          <cell r="G8919" t="str">
            <v>AVENIDA BRIGADEIRO FARIA LIMA2066ANDAR 6JARDIM PAULISTANO</v>
          </cell>
        </row>
        <row r="8920">
          <cell r="C8920">
            <v>800015695</v>
          </cell>
          <cell r="D8920" t="str">
            <v>GR</v>
          </cell>
          <cell r="E8920">
            <v>2905110010433</v>
          </cell>
          <cell r="F8920" t="str">
            <v>GR S  A</v>
          </cell>
          <cell r="G8920" t="str">
            <v>Rua Emiliano Perneta680centro</v>
          </cell>
        </row>
        <row r="8921">
          <cell r="C8921">
            <v>800023002</v>
          </cell>
          <cell r="D8921" t="str">
            <v>CENTRAL</v>
          </cell>
          <cell r="E8921">
            <v>3159139000170</v>
          </cell>
          <cell r="F8921" t="str">
            <v>CENTRAL BRASILEIRA DE AUTOMAC</v>
          </cell>
          <cell r="G8921" t="str">
            <v>Avenida Vergueiro1210jardim Do Mar</v>
          </cell>
        </row>
        <row r="8922">
          <cell r="C8922">
            <v>800021416</v>
          </cell>
          <cell r="D8922" t="str">
            <v>MAGNAFLEX COM P</v>
          </cell>
          <cell r="E8922">
            <v>3191499000150</v>
          </cell>
          <cell r="F8922" t="str">
            <v>MAGNAFLEX COM PROD BORRACHAS</v>
          </cell>
          <cell r="G8922" t="str">
            <v>Rua Professor Nivaldo Braga1574capao Da Imbuia</v>
          </cell>
        </row>
        <row r="8923">
          <cell r="C8923">
            <v>800017097</v>
          </cell>
          <cell r="D8923" t="str">
            <v>CEVA FREIGHT MA</v>
          </cell>
          <cell r="E8923">
            <v>3229138000902</v>
          </cell>
          <cell r="F8923" t="str">
            <v>CEVA FREIGHT MANAGEMENT DO BR*</v>
          </cell>
          <cell r="G8923" t="str">
            <v>Avenida Rui Barbosa5525afonso Pena</v>
          </cell>
        </row>
        <row r="8924">
          <cell r="C8924">
            <v>800005706</v>
          </cell>
          <cell r="D8924" t="str">
            <v>CARJAC</v>
          </cell>
          <cell r="E8924">
            <v>61355285000178</v>
          </cell>
          <cell r="F8924" t="str">
            <v>INDUSTRIA DE MAQUINAS E FERRA</v>
          </cell>
          <cell r="G8924" t="str">
            <v>Av Alda1401pq Sete De Setembro</v>
          </cell>
        </row>
        <row r="8925">
          <cell r="C8925">
            <v>800025833</v>
          </cell>
          <cell r="D8925" t="str">
            <v>PETRONAS</v>
          </cell>
          <cell r="E8925">
            <v>3613421000348</v>
          </cell>
          <cell r="F8925" t="str">
            <v>PETRONAS LUBRIFICANTES BRASIL*</v>
          </cell>
          <cell r="G8925" t="str">
            <v>AV. ROCHA POMBO 2561 AGUAS BELAS</v>
          </cell>
        </row>
        <row r="8926">
          <cell r="C8926">
            <v>800020560</v>
          </cell>
          <cell r="D8926" t="str">
            <v>SOS SUL RESGATE</v>
          </cell>
          <cell r="E8926">
            <v>3928511000166</v>
          </cell>
          <cell r="F8926" t="str">
            <v>SOS SUL RESGATE COMERCIO E SE</v>
          </cell>
          <cell r="G8926" t="str">
            <v>Comendador2267guabirotuba</v>
          </cell>
        </row>
        <row r="8927">
          <cell r="C8927">
            <v>800031626</v>
          </cell>
          <cell r="D8927" t="str">
            <v>AMBIENTAIS LTDA</v>
          </cell>
          <cell r="E8927">
            <v>4046780000161</v>
          </cell>
          <cell r="F8927" t="str">
            <v>BACHEMA SERVICOS ANALITICOS</v>
          </cell>
          <cell r="G8927" t="str">
            <v>R Agostino Togneri115parte Ajurubatuba</v>
          </cell>
        </row>
        <row r="8928">
          <cell r="C8928">
            <v>800027893</v>
          </cell>
          <cell r="D8928" t="str">
            <v>LABORTEC CONSUL</v>
          </cell>
          <cell r="E8928">
            <v>4254305000180</v>
          </cell>
          <cell r="F8928" t="str">
            <v>LABORTEC CONSULTORIA E TREINA</v>
          </cell>
          <cell r="G8928" t="str">
            <v>Emiliano Perneta297sl233 A23centro</v>
          </cell>
        </row>
        <row r="8929">
          <cell r="C8929">
            <v>800031387</v>
          </cell>
          <cell r="D8929" t="str">
            <v>DEX ENGENHARIA</v>
          </cell>
          <cell r="E8929">
            <v>4564484000152</v>
          </cell>
          <cell r="F8929" t="str">
            <v>DEX ENGENHARIA E CONSULTOIRIA</v>
          </cell>
          <cell r="G8929" t="str">
            <v>Rodovia Br 476 (rodovia Do Xisto)5816lj 3estacao</v>
          </cell>
        </row>
        <row r="8930">
          <cell r="C8930">
            <v>800018622</v>
          </cell>
          <cell r="D8930" t="str">
            <v>ALCEDE</v>
          </cell>
          <cell r="E8930">
            <v>4585918000109</v>
          </cell>
          <cell r="F8930" t="str">
            <v>ALCEDE IND E COM DE FERRAMENT</v>
          </cell>
          <cell r="G8930" t="str">
            <v>Rua Jose Ferreira  Barros129vila Fanny</v>
          </cell>
        </row>
        <row r="8931">
          <cell r="C8931">
            <v>800025451</v>
          </cell>
          <cell r="D8931" t="str">
            <v>CANTENA IND. E</v>
          </cell>
          <cell r="E8931">
            <v>4633809000101</v>
          </cell>
          <cell r="F8931" t="str">
            <v>CANTENA IND. E COMERCIO DE F.</v>
          </cell>
          <cell r="G8931" t="str">
            <v>Pastor Oswaldo Hesse1479sala 01ribeirao Fresco</v>
          </cell>
        </row>
        <row r="8932">
          <cell r="C8932">
            <v>800018917</v>
          </cell>
          <cell r="D8932" t="str">
            <v>KTR DO BRASIL</v>
          </cell>
          <cell r="E8932">
            <v>5076049000141</v>
          </cell>
          <cell r="F8932" t="str">
            <v>KTR DO BRASIL LTDA</v>
          </cell>
          <cell r="G8932" t="str">
            <v>Rua Henrique381nucleo Col Pinhais</v>
          </cell>
        </row>
        <row r="8933">
          <cell r="C8933">
            <v>800025851</v>
          </cell>
          <cell r="D8933" t="str">
            <v>COMERCIAL ELETR</v>
          </cell>
          <cell r="E8933">
            <v>5381281000193</v>
          </cell>
          <cell r="F8933" t="str">
            <v>COMERCIAL ELETRICA DW S/A</v>
          </cell>
          <cell r="G8933" t="str">
            <v>Rua Joao Bettega2281portao</v>
          </cell>
        </row>
        <row r="8934">
          <cell r="C8934">
            <v>800025854</v>
          </cell>
          <cell r="D8934" t="str">
            <v>VWM FERRAMENTAS</v>
          </cell>
          <cell r="E8934">
            <v>5424686000161</v>
          </cell>
          <cell r="F8934" t="str">
            <v>VWM FERRAMENTAS LTDA - EPP.</v>
          </cell>
          <cell r="G8934" t="str">
            <v>R Alfonso Osvaldo Grellmann381pinheirinho</v>
          </cell>
        </row>
        <row r="8935">
          <cell r="C8935">
            <v>800020861</v>
          </cell>
          <cell r="D8935" t="str">
            <v>ALLPEX</v>
          </cell>
          <cell r="E8935">
            <v>5952771000100</v>
          </cell>
          <cell r="F8935" t="str">
            <v>ALLPEX COM REPRESENTACAO IMP</v>
          </cell>
          <cell r="G8935" t="str">
            <v>Rua Doutor Rafael Correia160cj 5lapa</v>
          </cell>
        </row>
        <row r="8936">
          <cell r="C8936">
            <v>800025863</v>
          </cell>
          <cell r="D8936" t="str">
            <v>ACOLAMI COM. AC</v>
          </cell>
          <cell r="E8936">
            <v>6121692000102</v>
          </cell>
          <cell r="F8936" t="str">
            <v>ACOLAMI COM. ACOS LAM. LTDA M</v>
          </cell>
          <cell r="G8936" t="str">
            <v>R Joao Ferreira Sobrinho271cic</v>
          </cell>
        </row>
        <row r="8937">
          <cell r="C8937">
            <v>800023563</v>
          </cell>
          <cell r="D8937" t="str">
            <v>TEXIUS IND. COM</v>
          </cell>
          <cell r="E8937">
            <v>7414536000100</v>
          </cell>
          <cell r="F8937" t="str">
            <v>TEXIUS IND. COM. DE ELETROBOM</v>
          </cell>
          <cell r="G8937" t="str">
            <v>Jose Lutzemberger293anchieta</v>
          </cell>
        </row>
        <row r="8938">
          <cell r="C8938">
            <v>800024756</v>
          </cell>
          <cell r="D8938" t="str">
            <v>E EQUIPAMENTOS</v>
          </cell>
          <cell r="E8938">
            <v>7586045000139</v>
          </cell>
          <cell r="F8938" t="str">
            <v>RB CODE- INDUSTRIA DE SUPRIME</v>
          </cell>
          <cell r="G8938" t="str">
            <v>Rua Joao Ourique Ferreira57cabral</v>
          </cell>
        </row>
        <row r="8939">
          <cell r="C8939">
            <v>800015885</v>
          </cell>
          <cell r="D8939" t="str">
            <v>CARDAN MINAS</v>
          </cell>
          <cell r="E8939">
            <v>20005203000188</v>
          </cell>
          <cell r="F8939" t="str">
            <v>CARDAN MINAS IND COM AUTO PEC</v>
          </cell>
          <cell r="G8939" t="str">
            <v>Avenida Francisco Firmo De Matos201novo Riacho</v>
          </cell>
        </row>
        <row r="8940">
          <cell r="C8940">
            <v>800005707</v>
          </cell>
          <cell r="D8940" t="str">
            <v>CARBEL I</v>
          </cell>
          <cell r="E8940">
            <v>17171612000140</v>
          </cell>
          <cell r="F8940" t="str">
            <v>CARBEL SA</v>
          </cell>
          <cell r="G8940" t="str">
            <v>Av Nossa Senhora Do Carmo500carmo</v>
          </cell>
        </row>
        <row r="8941">
          <cell r="C8941">
            <v>800005708</v>
          </cell>
          <cell r="D8941" t="str">
            <v>NOVA ANALITICA</v>
          </cell>
          <cell r="E8941">
            <v>67774679000147</v>
          </cell>
          <cell r="F8941" t="str">
            <v>NOVA ANALITICA IMPORTACAO E E</v>
          </cell>
          <cell r="G8941" t="str">
            <v>R Assungui432bosque Da Saude</v>
          </cell>
        </row>
        <row r="8942">
          <cell r="C8942">
            <v>800005709</v>
          </cell>
          <cell r="D8942" t="str">
            <v>CASA DOS BEBEDO</v>
          </cell>
          <cell r="E8942">
            <v>64275837000126</v>
          </cell>
          <cell r="F8942" t="str">
            <v>CASA DOS BEBEDOUROS LIDER LTD</v>
          </cell>
          <cell r="G8942" t="str">
            <v>Avenida Arthur Bernardes228loja 7vila Paris</v>
          </cell>
        </row>
        <row r="8943">
          <cell r="C8943">
            <v>800005710</v>
          </cell>
          <cell r="D8943" t="str">
            <v>CESAR REIS</v>
          </cell>
          <cell r="E8943">
            <v>53617676000195</v>
          </cell>
          <cell r="F8943" t="str">
            <v>REIS OFFICE PRODUCTS COMERCIA</v>
          </cell>
          <cell r="G8943" t="str">
            <v>Av Tiradentes1109centro</v>
          </cell>
        </row>
        <row r="8944">
          <cell r="C8944">
            <v>800005711</v>
          </cell>
          <cell r="D8944" t="str">
            <v>CONTINENTAL</v>
          </cell>
          <cell r="E8944">
            <v>2036483000452</v>
          </cell>
          <cell r="F8944" t="str">
            <v>CONTINENTAL DO BRASIL PRODUTO*</v>
          </cell>
          <cell r="G8944" t="str">
            <v>Rod. Dom Gabriel Paulino Bueno Coutos/nmedeiros</v>
          </cell>
        </row>
        <row r="8945">
          <cell r="C8945">
            <v>800005712</v>
          </cell>
          <cell r="D8945" t="str">
            <v>CONTINENTAL</v>
          </cell>
          <cell r="E8945">
            <v>2036483000290</v>
          </cell>
          <cell r="F8945" t="str">
            <v>CONTINENTAL DO BRASIL PRODUTOS AUTO</v>
          </cell>
          <cell r="G8945" t="str">
            <v>AV CONTINENTAL 2777</v>
          </cell>
        </row>
        <row r="8946">
          <cell r="C8946">
            <v>800005713</v>
          </cell>
          <cell r="D8946" t="str">
            <v>CEBI</v>
          </cell>
          <cell r="E8946">
            <v>3171093000105</v>
          </cell>
          <cell r="F8946" t="str">
            <v>CEBI BRASIL LTDA</v>
          </cell>
          <cell r="G8946" t="str">
            <v>RDV MARG NORTE - ENG ERMENIO O s/n</v>
          </cell>
        </row>
        <row r="8947">
          <cell r="C8947">
            <v>800031712</v>
          </cell>
          <cell r="D8947" t="str">
            <v>EIRELI EPP</v>
          </cell>
          <cell r="E8947">
            <v>8184720000166</v>
          </cell>
          <cell r="F8947" t="str">
            <v>ORION MOTORES E TRANSMISSOES</v>
          </cell>
          <cell r="G8947" t="str">
            <v>Rua Padre Anchieta2370sl 01bigorrilhp</v>
          </cell>
        </row>
        <row r="8948">
          <cell r="C8948">
            <v>800005714</v>
          </cell>
          <cell r="D8948" t="str">
            <v>CASA DA RESINA</v>
          </cell>
          <cell r="E8948">
            <v>21107024000114</v>
          </cell>
          <cell r="F8948" t="str">
            <v>CASA DA RESINA LTDA EPP</v>
          </cell>
          <cell r="G8948" t="str">
            <v>Av Dom Pedro Ii346carlos Prates</v>
          </cell>
        </row>
        <row r="8949">
          <cell r="C8949">
            <v>800005715</v>
          </cell>
          <cell r="D8949" t="str">
            <v>CASCADURA INDUS</v>
          </cell>
          <cell r="E8949">
            <v>60891041000309</v>
          </cell>
          <cell r="F8949" t="str">
            <v>CASCADURA INDUSTRIAL S/A     *</v>
          </cell>
          <cell r="G8949" t="str">
            <v>R Eng Gerhard Ett715indl Paulo Camilo</v>
          </cell>
        </row>
        <row r="8950">
          <cell r="C8950">
            <v>800005716</v>
          </cell>
          <cell r="D8950" t="str">
            <v>CASTROL</v>
          </cell>
          <cell r="E8950">
            <v>33194978000352</v>
          </cell>
          <cell r="F8950" t="str">
            <v>CASTROL BRASIL LTDA          *</v>
          </cell>
          <cell r="G8950" t="str">
            <v>R Indubel686688 Partjardim Cumbica</v>
          </cell>
        </row>
        <row r="8951">
          <cell r="C8951">
            <v>800005717</v>
          </cell>
          <cell r="D8951" t="str">
            <v>COGEFE</v>
          </cell>
          <cell r="E8951">
            <v>17455288000191</v>
          </cell>
          <cell r="F8951" t="str">
            <v>COGEFE ENGENHARIA COMERCIO E</v>
          </cell>
          <cell r="G8951" t="str">
            <v>Av Uruguai1312 Andarsion</v>
          </cell>
        </row>
        <row r="8952">
          <cell r="C8952">
            <v>800005718</v>
          </cell>
          <cell r="D8952" t="str">
            <v>GAROTO</v>
          </cell>
          <cell r="E8952">
            <v>28053619000183</v>
          </cell>
          <cell r="F8952" t="str">
            <v>CHOCOLATES GAROTO SA</v>
          </cell>
          <cell r="G8952" t="str">
            <v>Pca Meyerfreund1</v>
          </cell>
        </row>
        <row r="8953">
          <cell r="C8953">
            <v>800005719</v>
          </cell>
          <cell r="D8953" t="str">
            <v>CEMM</v>
          </cell>
          <cell r="E8953">
            <v>42884742000177</v>
          </cell>
          <cell r="F8953" t="str">
            <v>CEMM CALDERARIA, ESTRUTURAS,M</v>
          </cell>
          <cell r="G8953" t="str">
            <v>R C910jardim Piemonte</v>
          </cell>
        </row>
        <row r="8954">
          <cell r="C8954">
            <v>800005720</v>
          </cell>
          <cell r="D8954" t="str">
            <v>CTM TECNOLOGIA</v>
          </cell>
          <cell r="E8954">
            <v>71314744000129</v>
          </cell>
          <cell r="F8954" t="str">
            <v>CTM TECNOLOGIA MULTISISTEMAS</v>
          </cell>
          <cell r="G8954" t="str">
            <v>R Diabase207conj 01prado</v>
          </cell>
        </row>
        <row r="8955">
          <cell r="C8955">
            <v>800005721</v>
          </cell>
          <cell r="D8955" t="str">
            <v>CYDAK</v>
          </cell>
          <cell r="E8955">
            <v>74425562000113</v>
          </cell>
          <cell r="F8955" t="str">
            <v>CYDAK COM ASSIST TEC INDL LTD</v>
          </cell>
          <cell r="G8955" t="str">
            <v>R. Celebes 40 Jd. Do Mar</v>
          </cell>
        </row>
        <row r="8956">
          <cell r="C8956">
            <v>800005722</v>
          </cell>
          <cell r="D8956" t="str">
            <v>CENTRO AUDIOVIS</v>
          </cell>
          <cell r="E8956">
            <v>19736602000130</v>
          </cell>
          <cell r="F8956" t="str">
            <v>CENTRO AUDIOVISAO LTDA</v>
          </cell>
          <cell r="G8956" t="str">
            <v>Av Afonso Pena867sobre Lojacentro</v>
          </cell>
        </row>
        <row r="8957">
          <cell r="C8957">
            <v>800005723</v>
          </cell>
          <cell r="D8957" t="str">
            <v>CF GOMMA</v>
          </cell>
          <cell r="E8957">
            <v>2184524000296</v>
          </cell>
          <cell r="F8957" t="str">
            <v>C.F.GOMMA BRASIL LTDA        *</v>
          </cell>
          <cell r="G8957" t="str">
            <v>Rdv Br 381 Km 430s/ngp Extrusajardim Teresopolis</v>
          </cell>
        </row>
        <row r="8958">
          <cell r="C8958">
            <v>800005724</v>
          </cell>
          <cell r="D8958" t="str">
            <v>CF GOMMA</v>
          </cell>
          <cell r="E8958">
            <v>2184524000105</v>
          </cell>
          <cell r="F8958" t="str">
            <v>C.F.GOMMA BRASIL LTDA</v>
          </cell>
          <cell r="G8958" t="str">
            <v>RDV BR 381 KM 430S/NGP EXTRUSAJARDIM TERESOPOLIS</v>
          </cell>
        </row>
        <row r="8959">
          <cell r="C8959">
            <v>800005725</v>
          </cell>
          <cell r="D8959" t="str">
            <v>CENTRO OESTE</v>
          </cell>
          <cell r="E8959">
            <v>86376308000151</v>
          </cell>
          <cell r="F8959" t="str">
            <v>CENTRO OESTE PROD. LAB. LTDA</v>
          </cell>
          <cell r="G8959" t="str">
            <v>R. Ursulina De Melo, 369alipio De Melo</v>
          </cell>
        </row>
        <row r="8960">
          <cell r="C8960">
            <v>800005726</v>
          </cell>
          <cell r="D8960" t="str">
            <v>CHECK UP</v>
          </cell>
          <cell r="E8960">
            <v>65206542000160</v>
          </cell>
          <cell r="F8960" t="str">
            <v>CHECK-UP CENTRO INTEGRADO DE</v>
          </cell>
          <cell r="G8960" t="str">
            <v>Av Governador Valadares296salas 03-acentro</v>
          </cell>
        </row>
        <row r="8961">
          <cell r="C8961">
            <v>800018245</v>
          </cell>
          <cell r="D8961" t="str">
            <v>BANCO CITIBANK</v>
          </cell>
          <cell r="E8961">
            <v>33479023000180</v>
          </cell>
          <cell r="F8961" t="str">
            <v>BANCO CITIBANK S.A</v>
          </cell>
          <cell r="G8961" t="str">
            <v>Av Paulista, Bela Vista1111</v>
          </cell>
        </row>
        <row r="8962">
          <cell r="C8962">
            <v>800016003</v>
          </cell>
          <cell r="D8962" t="str">
            <v>KURITA DO BRASI</v>
          </cell>
          <cell r="E8962">
            <v>46393484000187</v>
          </cell>
          <cell r="F8962" t="str">
            <v>KURITA DO BRASIL LTDA</v>
          </cell>
          <cell r="G8962" t="str">
            <v>Estrada Municipal1800nucleo Ayres</v>
          </cell>
        </row>
        <row r="8963">
          <cell r="C8963">
            <v>800023835</v>
          </cell>
          <cell r="D8963" t="str">
            <v>THOMAS TECNICA</v>
          </cell>
          <cell r="E8963">
            <v>51120962000115</v>
          </cell>
          <cell r="F8963" t="str">
            <v>THOMAS TECNICA COMERCIAL EL.</v>
          </cell>
          <cell r="G8963" t="str">
            <v>Eduardo Magalhaes86parque Jabaquara</v>
          </cell>
        </row>
        <row r="8964">
          <cell r="C8964">
            <v>800020504</v>
          </cell>
          <cell r="D8964" t="str">
            <v>FESTO</v>
          </cell>
          <cell r="E8964">
            <v>57582793000898</v>
          </cell>
          <cell r="F8964" t="str">
            <v>FESTO AUTOMACAO LTDA         *</v>
          </cell>
          <cell r="G8964" t="str">
            <v>Rua Desembargador Westphalen2769parolin</v>
          </cell>
        </row>
        <row r="8965">
          <cell r="C8965">
            <v>800023339</v>
          </cell>
          <cell r="D8965" t="str">
            <v>VOLKSWAGEN DO B</v>
          </cell>
          <cell r="E8965">
            <v>59104422010384</v>
          </cell>
          <cell r="F8965" t="str">
            <v>VOLKSWAGEN DO BRASIL IND VEIC*</v>
          </cell>
          <cell r="G8965" t="str">
            <v>Est Pr 025s/nkm 6,75campo Largo Roseira</v>
          </cell>
        </row>
        <row r="8966">
          <cell r="C8966">
            <v>800016645</v>
          </cell>
          <cell r="D8966" t="str">
            <v>ERNST E YOUNG</v>
          </cell>
          <cell r="E8966">
            <v>59527788000131</v>
          </cell>
          <cell r="F8966" t="str">
            <v>ERNST E YOUNG ASSESSORIA EMPR</v>
          </cell>
          <cell r="G8966" t="str">
            <v>AVENIDA PRESIDENTE JUCELINO KUBITCHEK18306 ANDARITAIM BIBI</v>
          </cell>
        </row>
        <row r="8967">
          <cell r="C8967">
            <v>800021758</v>
          </cell>
          <cell r="D8967" t="str">
            <v>CAMARA BRASIL A</v>
          </cell>
          <cell r="E8967">
            <v>62319785000117</v>
          </cell>
          <cell r="F8967" t="str">
            <v>CAMARA DE COM IND BRASIL ALEM*</v>
          </cell>
          <cell r="G8967" t="str">
            <v>Rua Verbo Divino14883 Andarchacara Santo Antonio</v>
          </cell>
        </row>
        <row r="8968">
          <cell r="C8968">
            <v>800022652</v>
          </cell>
          <cell r="D8968" t="str">
            <v>MARRO</v>
          </cell>
          <cell r="E8968">
            <v>66080656000170</v>
          </cell>
          <cell r="F8968" t="str">
            <v>MARRO MAQUINAS OPERATRIZES LT</v>
          </cell>
          <cell r="G8968" t="str">
            <v>Rua Domingos Zampol55vila Zampol</v>
          </cell>
        </row>
        <row r="8969">
          <cell r="C8969">
            <v>800017638</v>
          </cell>
          <cell r="D8969" t="str">
            <v>SODEXO PASS DO</v>
          </cell>
          <cell r="E8969">
            <v>69034668000156</v>
          </cell>
          <cell r="F8969" t="str">
            <v>SODEXO PASS DO BRASIL SERV. E</v>
          </cell>
          <cell r="G8969" t="str">
            <v>Al Araguaia1142bl 3alphaville</v>
          </cell>
        </row>
        <row r="8970">
          <cell r="C8970">
            <v>800019916</v>
          </cell>
          <cell r="D8970" t="str">
            <v>GRAFICA CAMPOLA</v>
          </cell>
          <cell r="E8970">
            <v>75803213000150</v>
          </cell>
          <cell r="F8970" t="str">
            <v>GRAFICA CAMPOLARGUENSE LTDA</v>
          </cell>
          <cell r="G8970" t="str">
            <v>Avendia Desembargados Clotario Portugal123centro</v>
          </cell>
        </row>
        <row r="8971">
          <cell r="C8971">
            <v>800022099</v>
          </cell>
          <cell r="D8971" t="str">
            <v>FORPLAS II</v>
          </cell>
          <cell r="E8971">
            <v>76499938000160</v>
          </cell>
          <cell r="F8971" t="str">
            <v>FORPLAS FABRICA DE ESCADAS LT</v>
          </cell>
          <cell r="G8971" t="str">
            <v>Avenida Republica Argentina1314agua Verde</v>
          </cell>
        </row>
        <row r="8972">
          <cell r="C8972">
            <v>800019984</v>
          </cell>
          <cell r="D8972" t="str">
            <v>CONTABILISTA PA</v>
          </cell>
          <cell r="E8972">
            <v>77765840000170</v>
          </cell>
          <cell r="F8972" t="str">
            <v>CONTABILISTA PAPELARIA E INFO</v>
          </cell>
          <cell r="G8972" t="str">
            <v>Jose Batista Dos Santos2951cidade Industrial</v>
          </cell>
        </row>
        <row r="8973">
          <cell r="C8973">
            <v>800029217</v>
          </cell>
          <cell r="D8973" t="str">
            <v>EMPRESA DE ONIB</v>
          </cell>
          <cell r="E8973">
            <v>77785905000149</v>
          </cell>
          <cell r="F8973" t="str">
            <v>EMPRESA DE ONIB.BALSA NOV.LT-</v>
          </cell>
          <cell r="G8973" t="str">
            <v>Av Brasil1111centro</v>
          </cell>
        </row>
        <row r="8974">
          <cell r="C8974">
            <v>800023244</v>
          </cell>
          <cell r="D8974" t="str">
            <v>MELISSA TRANSPO</v>
          </cell>
          <cell r="E8974">
            <v>78388402000100</v>
          </cell>
          <cell r="F8974" t="str">
            <v>MELISSA TRANSPORTES E TURISMO</v>
          </cell>
          <cell r="G8974" t="str">
            <v>Avenida Gianni Agnelli2205bfazendinha</v>
          </cell>
        </row>
        <row r="8975">
          <cell r="C8975">
            <v>800020355</v>
          </cell>
          <cell r="D8975" t="str">
            <v>REFRIMAQ</v>
          </cell>
          <cell r="E8975">
            <v>78574332000177</v>
          </cell>
          <cell r="F8975" t="str">
            <v>PAULO EUGENIO GADOMSKI</v>
          </cell>
          <cell r="G8975" t="str">
            <v>Heitor De Andrade514casajardim Das Amerias</v>
          </cell>
        </row>
        <row r="8976">
          <cell r="C8976">
            <v>800029594</v>
          </cell>
          <cell r="D8976" t="str">
            <v>SEMAGE MANUTENC</v>
          </cell>
          <cell r="E8976">
            <v>78586070000160</v>
          </cell>
          <cell r="F8976" t="str">
            <v>SEMAGE MANUTENCAO INDUSTRIAL</v>
          </cell>
          <cell r="G8976" t="str">
            <v>RUA JOAO BETTEGA22431° ANDARPORTÃO</v>
          </cell>
        </row>
        <row r="8977">
          <cell r="C8977">
            <v>800024089</v>
          </cell>
          <cell r="D8977" t="str">
            <v>AKITA COMERCIO</v>
          </cell>
          <cell r="E8977">
            <v>79086419001059</v>
          </cell>
          <cell r="F8977" t="str">
            <v>AKITA COMERCIO DE PECAS LTDA</v>
          </cell>
          <cell r="G8977" t="str">
            <v>Rocha Pombo610centro</v>
          </cell>
        </row>
        <row r="8978">
          <cell r="C8978">
            <v>800005727</v>
          </cell>
          <cell r="D8978" t="str">
            <v>TOWER SP</v>
          </cell>
          <cell r="E8978">
            <v>61142287000189</v>
          </cell>
          <cell r="F8978" t="str">
            <v>TOWER AUTOMOTIVE DO BRASIL S/</v>
          </cell>
          <cell r="G8978" t="str">
            <v>Av Tower Automotive611bairro Do Portao</v>
          </cell>
        </row>
        <row r="8979">
          <cell r="C8979">
            <v>800005728</v>
          </cell>
          <cell r="D8979" t="str">
            <v>TOWER MG</v>
          </cell>
          <cell r="E8979">
            <v>61142287000693</v>
          </cell>
          <cell r="F8979" t="str">
            <v>TOWER AUTOMOTIVE DO BRASIL S/A</v>
          </cell>
          <cell r="G8979" t="str">
            <v>R GUSTAF DALEN S/N</v>
          </cell>
        </row>
        <row r="8980">
          <cell r="C8980">
            <v>800005729</v>
          </cell>
          <cell r="D8980" t="str">
            <v>CINE FOTO HELIO</v>
          </cell>
          <cell r="E8980">
            <v>70974670000194</v>
          </cell>
          <cell r="F8980" t="str">
            <v>CINE FOTO HELIO LTDA ME</v>
          </cell>
          <cell r="G8980" t="str">
            <v>Av Governador Valadares293centro</v>
          </cell>
        </row>
        <row r="8981">
          <cell r="C8981">
            <v>800026980</v>
          </cell>
          <cell r="D8981" t="str">
            <v>DE MADEIRA LTDA</v>
          </cell>
          <cell r="E8981">
            <v>81051484000108</v>
          </cell>
          <cell r="F8981" t="str">
            <v>EMBAFORT IND E COM DE ARTEF</v>
          </cell>
          <cell r="G8981" t="str">
            <v>Rua Joao Bettega6011bloco Ecic</v>
          </cell>
        </row>
        <row r="8982">
          <cell r="C8982">
            <v>800025936</v>
          </cell>
          <cell r="D8982" t="str">
            <v>CABOPEC CABOS D</v>
          </cell>
          <cell r="E8982">
            <v>81463630000285</v>
          </cell>
          <cell r="F8982" t="str">
            <v>CABOPEC CABOS DE ACO E PECAS *</v>
          </cell>
          <cell r="G8982" t="str">
            <v>Rua Desembargador Westphalen3477parolim</v>
          </cell>
        </row>
        <row r="8983">
          <cell r="C8983">
            <v>800031689</v>
          </cell>
          <cell r="D8983" t="str">
            <v>CARGOLIFT LOGIS</v>
          </cell>
          <cell r="E8983">
            <v>82270711000574</v>
          </cell>
          <cell r="F8983" t="str">
            <v>CARGOLIFT LOGISTICA S/A      *</v>
          </cell>
          <cell r="G8983" t="str">
            <v>Rua Phelippe Zaidan Maluf600unileste</v>
          </cell>
        </row>
        <row r="8984">
          <cell r="C8984">
            <v>800024510</v>
          </cell>
          <cell r="D8984" t="str">
            <v>CENOFISCO ED. P</v>
          </cell>
          <cell r="E8984">
            <v>82429556000162</v>
          </cell>
          <cell r="F8984" t="str">
            <v>CENOFISCO ED. PUB. TRIB. LT M</v>
          </cell>
          <cell r="G8984" t="str">
            <v>Rego Freitas506/508centro</v>
          </cell>
        </row>
        <row r="8985">
          <cell r="C8985">
            <v>800021245</v>
          </cell>
          <cell r="D8985" t="str">
            <v>OMNI REPRESENTA</v>
          </cell>
          <cell r="E8985">
            <v>85473106000165</v>
          </cell>
          <cell r="F8985" t="str">
            <v>OMNI REPRESENTACOES COMERCIAI</v>
          </cell>
          <cell r="G8985" t="str">
            <v>Silveira Peixoto950cj 103batel</v>
          </cell>
        </row>
        <row r="8986">
          <cell r="C8986">
            <v>800019314</v>
          </cell>
          <cell r="D8986" t="str">
            <v>TRANSPORTADORA</v>
          </cell>
          <cell r="E8986">
            <v>88085485004959</v>
          </cell>
          <cell r="F8986" t="str">
            <v>TRANSPORTADORA PLIMOR LTDA   *</v>
          </cell>
          <cell r="G8986" t="str">
            <v>Avenida Santana200jardim Munhoz</v>
          </cell>
        </row>
        <row r="8987">
          <cell r="C8987">
            <v>800015271</v>
          </cell>
          <cell r="D8987" t="str">
            <v>ELIPSE</v>
          </cell>
          <cell r="E8987">
            <v>91213371000107</v>
          </cell>
          <cell r="F8987" t="str">
            <v>ELIPSE SOFTWARE LTDA</v>
          </cell>
          <cell r="G8987" t="str">
            <v>Rua Vinte E Quatro De Outubro353moinhos De Vento</v>
          </cell>
        </row>
        <row r="8988">
          <cell r="C8988">
            <v>800025957</v>
          </cell>
          <cell r="D8988" t="str">
            <v>FERRAMENTAS GER</v>
          </cell>
          <cell r="E8988">
            <v>92664028002438</v>
          </cell>
          <cell r="F8988" t="str">
            <v>FERRAMENTAS GERAIS COMERCIO  *</v>
          </cell>
          <cell r="G8988" t="str">
            <v>RUA JOAO BETTEGA4.280CIC</v>
          </cell>
        </row>
        <row r="8989">
          <cell r="C8989">
            <v>800031383</v>
          </cell>
          <cell r="D8989" t="str">
            <v>VWS BRASIL LTDA</v>
          </cell>
          <cell r="E8989">
            <v>96591128000499</v>
          </cell>
          <cell r="F8989" t="str">
            <v>VWS BRASIL LTDA.</v>
          </cell>
          <cell r="G8989" t="str">
            <v>Rod. Raposo Tavares Km 27,527530granja Viana</v>
          </cell>
        </row>
        <row r="8990">
          <cell r="C8990">
            <v>800015427</v>
          </cell>
          <cell r="D8990" t="str">
            <v>INTER METRO SER</v>
          </cell>
          <cell r="E8990">
            <v>450326000110</v>
          </cell>
          <cell r="F8990" t="str">
            <v>INTER-METRO SERVICOS ESPECIAI</v>
          </cell>
          <cell r="G8990" t="str">
            <v>Joaquim De Almeida223mirandopolis</v>
          </cell>
        </row>
        <row r="8991">
          <cell r="C8991">
            <v>800019094</v>
          </cell>
          <cell r="D8991" t="str">
            <v>M S A</v>
          </cell>
          <cell r="E8991">
            <v>5564177000134</v>
          </cell>
          <cell r="F8991" t="str">
            <v>M S A INDUSTRIA COM FERRAMENT</v>
          </cell>
          <cell r="G8991" t="str">
            <v>Rua Renato Rinald1259vila Carrao</v>
          </cell>
        </row>
        <row r="8992">
          <cell r="C8992">
            <v>800016526</v>
          </cell>
          <cell r="D8992" t="str">
            <v>SINDICATO DOS</v>
          </cell>
          <cell r="E8992">
            <v>20123428000139</v>
          </cell>
          <cell r="F8992" t="str">
            <v>SINDICATO ENGENHEIROS DE MINA</v>
          </cell>
          <cell r="G8992" t="str">
            <v>Rua Espirito Santo1701centro</v>
          </cell>
        </row>
        <row r="8993">
          <cell r="C8993">
            <v>800025109</v>
          </cell>
          <cell r="D8993" t="str">
            <v>DURAZZO &amp; CIA L</v>
          </cell>
          <cell r="E8993">
            <v>61190120000193</v>
          </cell>
          <cell r="F8993" t="str">
            <v>DURAZZO &amp; CIA LTDA</v>
          </cell>
          <cell r="G8993" t="str">
            <v>Alameda Dos Maracatins1337indianapolis</v>
          </cell>
        </row>
        <row r="8994">
          <cell r="C8994">
            <v>800018783</v>
          </cell>
          <cell r="D8994" t="str">
            <v>HEINDMEC</v>
          </cell>
          <cell r="E8994">
            <v>62817010000171</v>
          </cell>
          <cell r="F8994" t="str">
            <v>HE INDUSTRIA MECANICA LTDA</v>
          </cell>
          <cell r="G8994" t="str">
            <v>Rodovia Geraldo Scavone2300galpaojardim California</v>
          </cell>
        </row>
        <row r="8995">
          <cell r="C8995">
            <v>800016529</v>
          </cell>
          <cell r="D8995" t="str">
            <v>SINDICATO DOS T</v>
          </cell>
          <cell r="E8995">
            <v>65178451000169</v>
          </cell>
          <cell r="F8995" t="str">
            <v>SINDICATO DOS TECNICOS INDUST</v>
          </cell>
          <cell r="G8995" t="str">
            <v>Jornalista Waldir Lau6511santo Agostinho</v>
          </cell>
        </row>
        <row r="8996">
          <cell r="C8996">
            <v>800031168</v>
          </cell>
          <cell r="D8996" t="str">
            <v>MEDIDORES DE VA</v>
          </cell>
          <cell r="E8996">
            <v>2100560000143</v>
          </cell>
          <cell r="F8996" t="str">
            <v>INCONTROL INDUSTRIA E COMERCI</v>
          </cell>
          <cell r="G8996" t="str">
            <v>Rua Joao Serrano250sitio Do Morro</v>
          </cell>
        </row>
        <row r="8997">
          <cell r="C8997">
            <v>800022033</v>
          </cell>
          <cell r="D8997" t="str">
            <v>FOCKINK IND ELE</v>
          </cell>
          <cell r="E8997">
            <v>3021334000300</v>
          </cell>
          <cell r="F8997" t="str">
            <v>FOCKINK IND ELETRICA LTDA</v>
          </cell>
          <cell r="G8997" t="str">
            <v>Avenida Presidente Kennedy3280arco Iris</v>
          </cell>
        </row>
        <row r="8998">
          <cell r="C8998">
            <v>800018344</v>
          </cell>
          <cell r="D8998" t="str">
            <v>ECO PORTO SANTO</v>
          </cell>
          <cell r="E8998">
            <v>2390435000115</v>
          </cell>
          <cell r="F8998" t="str">
            <v>ECO PORTO SANTOS S.A</v>
          </cell>
          <cell r="G8998" t="str">
            <v>Av. Engenheiro Antonio Alves Freires/nsaboo</v>
          </cell>
        </row>
        <row r="8999">
          <cell r="C8999">
            <v>800018375</v>
          </cell>
          <cell r="D8999" t="str">
            <v>PINTEPOXI</v>
          </cell>
          <cell r="E8999">
            <v>2577792000197</v>
          </cell>
          <cell r="F8999" t="str">
            <v>PINTEPOXI LTDA.</v>
          </cell>
          <cell r="G8999" t="str">
            <v>RUA SIMAO ANTONIO800 ACINCÃO</v>
          </cell>
        </row>
        <row r="9000">
          <cell r="C9000">
            <v>800025772</v>
          </cell>
          <cell r="D9000" t="str">
            <v>ESTIL ESTAMPARI</v>
          </cell>
          <cell r="E9000">
            <v>2840829000128</v>
          </cell>
          <cell r="F9000" t="str">
            <v>ESTIL ESTAMPARIA INDAIATUBA L</v>
          </cell>
          <cell r="G9000" t="str">
            <v>Rua Primo Jose Mattioni222santa Cruz</v>
          </cell>
        </row>
        <row r="9001">
          <cell r="C9001">
            <v>800015923</v>
          </cell>
          <cell r="D9001" t="str">
            <v>CEVA</v>
          </cell>
          <cell r="E9001">
            <v>3229138000740</v>
          </cell>
          <cell r="F9001" t="str">
            <v>CEVA FREIGHT MANASGEMENT DO B</v>
          </cell>
          <cell r="G9001" t="str">
            <v>Avenida Rio Branco89sala 802centro</v>
          </cell>
        </row>
        <row r="9002">
          <cell r="C9002">
            <v>800020871</v>
          </cell>
          <cell r="D9002" t="str">
            <v>HIDROTECNICA CE</v>
          </cell>
          <cell r="E9002">
            <v>4453814000132</v>
          </cell>
          <cell r="F9002" t="str">
            <v>HIDROTECNICA CENTRO DE SERVIC</v>
          </cell>
          <cell r="G9002" t="str">
            <v>Campos Sales982calafate</v>
          </cell>
        </row>
        <row r="9003">
          <cell r="C9003">
            <v>800015396</v>
          </cell>
          <cell r="D9003" t="str">
            <v>FAMTEC CONFORMA</v>
          </cell>
          <cell r="E9003">
            <v>5385292000141</v>
          </cell>
          <cell r="F9003" t="str">
            <v>FAMTEC CONFORMADORA DE TUBOS</v>
          </cell>
          <cell r="G9003" t="str">
            <v>Avenida Jorge Sachas1100distrito Industrial</v>
          </cell>
        </row>
        <row r="9004">
          <cell r="C9004">
            <v>800020533</v>
          </cell>
          <cell r="D9004" t="str">
            <v>CMA CGM</v>
          </cell>
          <cell r="E9004">
            <v>5951386000483</v>
          </cell>
          <cell r="F9004" t="str">
            <v>CMA CGM DO BRASIL AGENCIA MAR</v>
          </cell>
          <cell r="G9004" t="str">
            <v>Avenida Presidente Wilson231sl 1402centro</v>
          </cell>
        </row>
        <row r="9005">
          <cell r="C9005">
            <v>800020534</v>
          </cell>
          <cell r="D9005" t="str">
            <v>CMA CGM</v>
          </cell>
          <cell r="E9005">
            <v>5951386001455</v>
          </cell>
          <cell r="F9005" t="str">
            <v>CMA CGM DO BRASIL AGENCIA MAR*</v>
          </cell>
          <cell r="G9005" t="str">
            <v>Rua Martim Afonso4centro</v>
          </cell>
        </row>
        <row r="9006">
          <cell r="C9006">
            <v>800022618</v>
          </cell>
          <cell r="D9006" t="str">
            <v>ANTONACCI PINTU</v>
          </cell>
          <cell r="E9006">
            <v>6993222000139</v>
          </cell>
          <cell r="F9006" t="str">
            <v>ANTONACCI PINTURAS INDUSTRIAI</v>
          </cell>
          <cell r="G9006" t="str">
            <v>Avenida Mato Grosso450vila Universal</v>
          </cell>
        </row>
        <row r="9007">
          <cell r="C9007">
            <v>800020494</v>
          </cell>
          <cell r="D9007" t="str">
            <v>LOCATRANS.</v>
          </cell>
          <cell r="E9007">
            <v>7060964000174</v>
          </cell>
          <cell r="F9007" t="str">
            <v>LIDERANCA SERVICE LTDA</v>
          </cell>
          <cell r="G9007" t="str">
            <v>Rua Emilio Silva De Freitas450novo Eldorado</v>
          </cell>
        </row>
        <row r="9008">
          <cell r="C9008">
            <v>800019900</v>
          </cell>
          <cell r="D9008" t="str">
            <v>VALERIA DE FATI</v>
          </cell>
          <cell r="E9008">
            <v>7197920000190</v>
          </cell>
          <cell r="F9008" t="str">
            <v>VALERIA DE FATIMA GONCALVES</v>
          </cell>
          <cell r="G9008" t="str">
            <v>Rua Olavo Bilac917piedade</v>
          </cell>
        </row>
        <row r="9009">
          <cell r="C9009">
            <v>800019469</v>
          </cell>
          <cell r="D9009" t="str">
            <v>COOPERLAGOS.</v>
          </cell>
          <cell r="E9009">
            <v>8165471000161</v>
          </cell>
          <cell r="F9009" t="str">
            <v>COOPERATIVA DE TRANSPORTE DE</v>
          </cell>
          <cell r="G9009" t="str">
            <v>Gabiuba176emilia</v>
          </cell>
        </row>
        <row r="9010">
          <cell r="C9010">
            <v>800000646</v>
          </cell>
          <cell r="D9010" t="str">
            <v>FERRAGISTA</v>
          </cell>
          <cell r="E9010">
            <v>8203707000107</v>
          </cell>
          <cell r="F9010" t="str">
            <v>MD COMERCIO DE FERRAMENTAS LT</v>
          </cell>
          <cell r="G9010" t="str">
            <v>Av Antonio Olinto1316centro</v>
          </cell>
        </row>
        <row r="9011">
          <cell r="C9011">
            <v>800016008</v>
          </cell>
          <cell r="D9011" t="str">
            <v>TRIDMINAS DISPO</v>
          </cell>
          <cell r="E9011">
            <v>8779636000195</v>
          </cell>
          <cell r="F9011" t="str">
            <v>TRIDMINAS DISPOSITIVOS DE INS</v>
          </cell>
          <cell r="G9011" t="str">
            <v>Brasilia1993sao Dimas</v>
          </cell>
        </row>
        <row r="9012">
          <cell r="C9012">
            <v>800023496</v>
          </cell>
          <cell r="D9012" t="str">
            <v>AUTOLOG TRANSPO</v>
          </cell>
          <cell r="E9012">
            <v>8875763000279</v>
          </cell>
          <cell r="F9012" t="str">
            <v>AUTOLOG TRANSPORTES LOGISTICA*</v>
          </cell>
          <cell r="G9012" t="str">
            <v>Jose Bonini2108centro</v>
          </cell>
        </row>
        <row r="9013">
          <cell r="C9013">
            <v>800017100</v>
          </cell>
          <cell r="D9013" t="str">
            <v>ARMAZENAGEM LTD</v>
          </cell>
          <cell r="E9013">
            <v>8875763000511</v>
          </cell>
          <cell r="F9013" t="str">
            <v>AUTOLOG TRANSPORTES LOGISTICA*</v>
          </cell>
          <cell r="G9013" t="str">
            <v>Rua Engenheiro Franco Zampari231vila Euclides</v>
          </cell>
        </row>
        <row r="9014">
          <cell r="C9014">
            <v>800016348</v>
          </cell>
          <cell r="D9014" t="str">
            <v>MAVLIG CONSULTO</v>
          </cell>
          <cell r="E9014">
            <v>8893718000166</v>
          </cell>
          <cell r="F9014" t="str">
            <v>MAVLIG CONSULTORIA INDUSTRIAL</v>
          </cell>
          <cell r="G9014" t="str">
            <v>Avenida Amazonas1362centro</v>
          </cell>
        </row>
        <row r="9015">
          <cell r="C9015">
            <v>800020660</v>
          </cell>
          <cell r="D9015" t="str">
            <v>TERRA CONSULTOR</v>
          </cell>
          <cell r="E9015">
            <v>9115746000115</v>
          </cell>
          <cell r="F9015" t="str">
            <v>TERRA CONSULTORIA AMB. LTDA-M</v>
          </cell>
          <cell r="G9015" t="str">
            <v>Rua Idalina Dornas80universitario</v>
          </cell>
        </row>
        <row r="9016">
          <cell r="C9016">
            <v>800016315</v>
          </cell>
          <cell r="D9016" t="str">
            <v>VILLANOVA DO BR</v>
          </cell>
          <cell r="E9016">
            <v>9174577000194</v>
          </cell>
          <cell r="F9016" t="str">
            <v>BCUBE LOGISTIC LTDA.</v>
          </cell>
          <cell r="G9016" t="str">
            <v>R SENADOR MILTON CAMPOS35ANDAR 17VILA DA SERRA</v>
          </cell>
        </row>
        <row r="9017">
          <cell r="C9017">
            <v>800016460</v>
          </cell>
          <cell r="D9017" t="str">
            <v>TOTALINE</v>
          </cell>
          <cell r="E9017">
            <v>10948651003691</v>
          </cell>
          <cell r="F9017" t="str">
            <v>SPRINGER CARRIER LTDA        *</v>
          </cell>
          <cell r="G9017" t="str">
            <v>Campo De Sao Cristovao290lojasao Cristovao</v>
          </cell>
        </row>
        <row r="9018">
          <cell r="C9018">
            <v>800017167</v>
          </cell>
          <cell r="D9018" t="str">
            <v>ARTEFATOS DE CH</v>
          </cell>
          <cell r="E9018">
            <v>19172907000166</v>
          </cell>
          <cell r="F9018" t="str">
            <v>ARTEFATOS DE CHAPAS IND E COM</v>
          </cell>
          <cell r="G9018" t="str">
            <v>Rua Sandoval De Azevedo101jardim Industrial</v>
          </cell>
        </row>
        <row r="9019">
          <cell r="C9019">
            <v>800024590</v>
          </cell>
          <cell r="D9019" t="str">
            <v>FIORDE ASSESS</v>
          </cell>
          <cell r="E9019">
            <v>55446835000161</v>
          </cell>
          <cell r="F9019" t="str">
            <v>FIORDE - ASSESSORIA E DESPACH</v>
          </cell>
          <cell r="G9019" t="str">
            <v>Frei Caneca739cerqueira Cesar</v>
          </cell>
        </row>
        <row r="9020">
          <cell r="C9020">
            <v>800017663</v>
          </cell>
          <cell r="D9020" t="str">
            <v>TRANSPORTADORA</v>
          </cell>
          <cell r="E9020">
            <v>93653830000441</v>
          </cell>
          <cell r="F9020" t="str">
            <v>TRANSPORTADORA PIGATTO LTDA  *</v>
          </cell>
          <cell r="G9020" t="str">
            <v>Av Carlos Ferreira Endres364vila Endres</v>
          </cell>
        </row>
        <row r="9021">
          <cell r="C9021">
            <v>800016060</v>
          </cell>
          <cell r="D9021" t="str">
            <v>KUEHNE NAGEL</v>
          </cell>
          <cell r="E9021">
            <v>2886427002370</v>
          </cell>
          <cell r="F9021" t="str">
            <v>KUEHNE NAGEL SERVICOS LOGISTI*</v>
          </cell>
          <cell r="G9021" t="str">
            <v>Avenida Marechal Floriano19sala 1801centro</v>
          </cell>
        </row>
        <row r="9022">
          <cell r="C9022">
            <v>800014898</v>
          </cell>
          <cell r="D9022" t="str">
            <v>CORECON</v>
          </cell>
          <cell r="E9022">
            <v>62144084000194</v>
          </cell>
          <cell r="F9022" t="str">
            <v>CORECON CONSELHO REGIONAL DE</v>
          </cell>
          <cell r="G9022" t="str">
            <v>Rua Libero Badaro42514 Andsao Paulo</v>
          </cell>
        </row>
        <row r="9023">
          <cell r="C9023">
            <v>800014899</v>
          </cell>
          <cell r="D9023" t="str">
            <v>QUERO MAIS EVEN</v>
          </cell>
          <cell r="E9023">
            <v>10430204000116</v>
          </cell>
          <cell r="F9023" t="str">
            <v>QUERO MAIS EVENTOS LTDA</v>
          </cell>
          <cell r="G9023" t="str">
            <v>Rua Botafogo7121 Andmenino Deus</v>
          </cell>
        </row>
        <row r="9024">
          <cell r="C9024">
            <v>800014900</v>
          </cell>
          <cell r="D9024" t="str">
            <v>PAETTO VEICULOS</v>
          </cell>
          <cell r="E9024">
            <v>1639744000466</v>
          </cell>
          <cell r="F9024" t="str">
            <v>PAETTO VEICULOS LTDA         *</v>
          </cell>
          <cell r="G9024" t="str">
            <v>AVENIDA FERNANDO CORREA DA COSTA3586JARDIM NOVO HORIZONTE</v>
          </cell>
        </row>
        <row r="9025">
          <cell r="C9025">
            <v>800014901</v>
          </cell>
          <cell r="D9025" t="str">
            <v>APOCALIPSE MASS</v>
          </cell>
          <cell r="E9025">
            <v>38643581000152</v>
          </cell>
          <cell r="F9025" t="str">
            <v>APOCALIPSE LTDA</v>
          </cell>
          <cell r="G9025" t="str">
            <v>Praca Barao Guaicui78centro</v>
          </cell>
        </row>
        <row r="9026">
          <cell r="C9026">
            <v>800014917</v>
          </cell>
          <cell r="D9026" t="str">
            <v>RESTAURANTE MIN</v>
          </cell>
          <cell r="E9026">
            <v>1582213000212</v>
          </cell>
          <cell r="F9026" t="str">
            <v>JANIO TONINI MINCHIO ME      *</v>
          </cell>
          <cell r="G9026" t="str">
            <v>AVENIDA MARECHAL MASCARENHAS DE MORAES2235BENTO FERREIRA</v>
          </cell>
        </row>
        <row r="9027">
          <cell r="C9027">
            <v>800014918</v>
          </cell>
          <cell r="D9027" t="str">
            <v>CAFE BRASIL</v>
          </cell>
          <cell r="E9027">
            <v>5809981000136</v>
          </cell>
          <cell r="F9027" t="str">
            <v>CAFE BRASIL EDITORIAL LTDA</v>
          </cell>
          <cell r="G9027" t="str">
            <v>Calcada Das Dracenas9alphaville</v>
          </cell>
        </row>
        <row r="9028">
          <cell r="C9028">
            <v>800014927</v>
          </cell>
          <cell r="D9028" t="str">
            <v>FUROEXPRESS IND</v>
          </cell>
          <cell r="E9028">
            <v>7707181000130</v>
          </cell>
          <cell r="F9028" t="str">
            <v>FUROEXPRESS IND. E CO. DE GRA</v>
          </cell>
          <cell r="G9028" t="str">
            <v>Francisco Alarico Bergamo13681382itaquera</v>
          </cell>
        </row>
        <row r="9029">
          <cell r="C9029">
            <v>800023027</v>
          </cell>
          <cell r="D9029" t="str">
            <v>NETMORK1</v>
          </cell>
          <cell r="E9029">
            <v>5996801000415</v>
          </cell>
          <cell r="F9029" t="str">
            <v>INTERSMART COMERCIO IMP EXP E</v>
          </cell>
          <cell r="G9029" t="str">
            <v>Rua Jose Gall1115gp 10/11ressacada</v>
          </cell>
        </row>
        <row r="9030">
          <cell r="C9030">
            <v>800029435</v>
          </cell>
          <cell r="D9030" t="str">
            <v>CD BRASIL FUMIG</v>
          </cell>
          <cell r="E9030">
            <v>72059249000183</v>
          </cell>
          <cell r="F9030" t="str">
            <v>CD BRASIL FUMIGACOES LTDA ME</v>
          </cell>
          <cell r="G9030" t="str">
            <v>R.comendador Correio Junior222joao Gualberto</v>
          </cell>
        </row>
        <row r="9031">
          <cell r="C9031">
            <v>800014930</v>
          </cell>
          <cell r="D9031" t="str">
            <v>STRIPULLIA BUFF</v>
          </cell>
          <cell r="E9031">
            <v>6971681000111</v>
          </cell>
          <cell r="F9031" t="str">
            <v>NAZA E BELLA EVENTOS LTDA</v>
          </cell>
          <cell r="G9031" t="str">
            <v>Alameda Verona90casapituba</v>
          </cell>
        </row>
        <row r="9032">
          <cell r="C9032">
            <v>800014931</v>
          </cell>
          <cell r="D9032" t="str">
            <v>MAIS Q PAO CONV</v>
          </cell>
          <cell r="E9032">
            <v>304182000194</v>
          </cell>
          <cell r="F9032" t="str">
            <v>MAIS Q PAO CONVENIENCIA E PAE</v>
          </cell>
          <cell r="G9032" t="str">
            <v>Avenida Eduardo Elias Zahran2269jardim Bela Vista</v>
          </cell>
        </row>
        <row r="9033">
          <cell r="C9033">
            <v>800014932</v>
          </cell>
          <cell r="D9033" t="str">
            <v>DISDIARIOS</v>
          </cell>
          <cell r="E9033">
            <v>87346755000120</v>
          </cell>
          <cell r="F9033" t="str">
            <v>DISDIARIOS DISTRIB DE DIARIOS</v>
          </cell>
          <cell r="G9033" t="str">
            <v>Rua Xv De Novembro2175sl 18centro</v>
          </cell>
        </row>
        <row r="9034">
          <cell r="C9034">
            <v>800014933</v>
          </cell>
          <cell r="D9034" t="str">
            <v>RH.COM.BR</v>
          </cell>
          <cell r="E9034">
            <v>842844000180</v>
          </cell>
          <cell r="F9034" t="str">
            <v>WD TREINAMENTOS GERENCIAIS LT</v>
          </cell>
          <cell r="G9034" t="str">
            <v>Rua Compositor Antonio Maria58santo Amaro</v>
          </cell>
        </row>
        <row r="9035">
          <cell r="C9035">
            <v>800014934</v>
          </cell>
          <cell r="D9035" t="str">
            <v>COMMQUEST</v>
          </cell>
          <cell r="E9035">
            <v>10461300000121</v>
          </cell>
          <cell r="F9035" t="str">
            <v>COMMQUEST EDICOES GRAFICAS LT</v>
          </cell>
          <cell r="G9035" t="str">
            <v>Rua California82sion</v>
          </cell>
        </row>
        <row r="9036">
          <cell r="C9036">
            <v>800014935</v>
          </cell>
          <cell r="D9036" t="str">
            <v>CSN Contagem</v>
          </cell>
          <cell r="E9036">
            <v>33042730003553</v>
          </cell>
          <cell r="F9036" t="str">
            <v>CSN COMPANHIA SIDERURGICA NACIONAL</v>
          </cell>
          <cell r="G9036" t="str">
            <v>RUA AMERICO SANTIAGO PIA 750, ALA 6</v>
          </cell>
        </row>
        <row r="9037">
          <cell r="C9037">
            <v>800014936</v>
          </cell>
          <cell r="D9037" t="str">
            <v>GALVASUD</v>
          </cell>
          <cell r="E9037">
            <v>2618456000650</v>
          </cell>
          <cell r="F9037" t="str">
            <v>GALVASUD S A                 *</v>
          </cell>
          <cell r="G9037" t="str">
            <v>Americo Santiago Piacenza750ala 6cinco</v>
          </cell>
        </row>
        <row r="9038">
          <cell r="C9038">
            <v>800014937</v>
          </cell>
          <cell r="D9038" t="str">
            <v>CARLITO SALGADO</v>
          </cell>
          <cell r="E9038">
            <v>9321880000172</v>
          </cell>
          <cell r="F9038" t="str">
            <v>CARLITO SALGADOS E CONFEITARI</v>
          </cell>
          <cell r="G9038" t="str">
            <v>Rua Doutor Olinto Manso Pereira825qd F19setor Sul</v>
          </cell>
        </row>
        <row r="9039">
          <cell r="C9039">
            <v>800015665</v>
          </cell>
          <cell r="D9039" t="str">
            <v>INDUSTRIAL COMP</v>
          </cell>
          <cell r="E9039">
            <v>7166444000140</v>
          </cell>
          <cell r="F9039" t="str">
            <v>INDUSTRIAL COMPUTACAO E SERVI</v>
          </cell>
          <cell r="G9039" t="str">
            <v>Rua Doutor Hofmann285morro Chic</v>
          </cell>
        </row>
        <row r="9040">
          <cell r="C9040">
            <v>800014938</v>
          </cell>
          <cell r="D9040" t="str">
            <v>SOLANGE M BRAND</v>
          </cell>
          <cell r="E9040">
            <v>5029834000143</v>
          </cell>
          <cell r="F9040" t="str">
            <v>SOLANGE M BRANDAO DE ANDRADE</v>
          </cell>
          <cell r="G9040" t="str">
            <v>Rodovia Mg 050575serra Das Brisa</v>
          </cell>
        </row>
        <row r="9041">
          <cell r="C9041">
            <v>800014939</v>
          </cell>
          <cell r="D9041" t="str">
            <v>LOCALIZA RENT A</v>
          </cell>
          <cell r="E9041">
            <v>16670085030577</v>
          </cell>
          <cell r="F9041" t="str">
            <v>LOCALIZA RENT A CAR SA       *</v>
          </cell>
          <cell r="G9041" t="str">
            <v>Avenida Piracicaba401vila  Sao Joao</v>
          </cell>
        </row>
        <row r="9042">
          <cell r="C9042">
            <v>800014940</v>
          </cell>
          <cell r="D9042" t="str">
            <v>AGENCIA CENTRO</v>
          </cell>
          <cell r="E9042">
            <v>16670085030739</v>
          </cell>
          <cell r="F9042" t="str">
            <v>LOCALIZA RET A CAR SA        *</v>
          </cell>
          <cell r="G9042" t="str">
            <v>Scn Quadra 1 Bloco A Loja 09asa Norte</v>
          </cell>
        </row>
        <row r="9043">
          <cell r="C9043">
            <v>800021563</v>
          </cell>
          <cell r="D9043" t="str">
            <v>DELPHI</v>
          </cell>
          <cell r="E9043">
            <v>857758002194</v>
          </cell>
          <cell r="F9043" t="str">
            <v>DELPHI AUTOMOTIVE SYSTEMS DO *</v>
          </cell>
          <cell r="G9043" t="str">
            <v>Rua Da Barra141parque Rincao</v>
          </cell>
        </row>
        <row r="9044">
          <cell r="C9044">
            <v>800024569</v>
          </cell>
          <cell r="D9044" t="str">
            <v>SIGNPRINT COMUN</v>
          </cell>
          <cell r="E9044">
            <v>9147213000115</v>
          </cell>
          <cell r="F9044" t="str">
            <v>SIGNPRINT COMUNICACAO VISUAL</v>
          </cell>
          <cell r="G9044" t="str">
            <v>Senhora Da Paz881cachoerinha</v>
          </cell>
        </row>
        <row r="9045">
          <cell r="C9045">
            <v>800014947</v>
          </cell>
          <cell r="D9045" t="str">
            <v>AGENCIA CENTRO</v>
          </cell>
          <cell r="E9045">
            <v>16670085029994</v>
          </cell>
          <cell r="F9045" t="str">
            <v>LOCALIZA RET A CAR SA        *</v>
          </cell>
          <cell r="G9045" t="str">
            <v>Avenida Reboucas3970pinheiros</v>
          </cell>
        </row>
        <row r="9046">
          <cell r="C9046">
            <v>800014948</v>
          </cell>
          <cell r="D9046" t="str">
            <v>AGENCIA CENTRO</v>
          </cell>
          <cell r="E9046">
            <v>16670085022809</v>
          </cell>
          <cell r="F9046" t="str">
            <v>LOCALIZA RET A CAR SA        *</v>
          </cell>
          <cell r="G9046" t="str">
            <v>Avenida Das Nacoes139canasvieiras</v>
          </cell>
        </row>
        <row r="9047">
          <cell r="C9047">
            <v>800014949</v>
          </cell>
          <cell r="D9047" t="str">
            <v>GLOBAL VILLAGE</v>
          </cell>
          <cell r="E9047">
            <v>3420926005789</v>
          </cell>
          <cell r="F9047" t="str">
            <v>GLOBAL VILLAGE TELECOM LTDA  *</v>
          </cell>
          <cell r="G9047" t="str">
            <v>Rua Piraiba10001601funcionarios</v>
          </cell>
        </row>
        <row r="9048">
          <cell r="C9048">
            <v>800014950</v>
          </cell>
          <cell r="D9048" t="str">
            <v>1R LOCACOES E E</v>
          </cell>
          <cell r="E9048">
            <v>10457921000131</v>
          </cell>
          <cell r="F9048" t="str">
            <v>1R LOCACOES E EVENTOS LTDA</v>
          </cell>
          <cell r="G9048" t="str">
            <v>Rua Alagoas1314sl 1103funcionarios</v>
          </cell>
        </row>
        <row r="9049">
          <cell r="C9049">
            <v>800014952</v>
          </cell>
          <cell r="D9049" t="str">
            <v>PROMORIGO</v>
          </cell>
          <cell r="E9049">
            <v>10345689000140</v>
          </cell>
          <cell r="F9049" t="str">
            <v>PROMORIGO EVENTOS PROMOCIONAI</v>
          </cell>
          <cell r="G9049" t="str">
            <v>Avenida Paulista807cj 1109bela Vista</v>
          </cell>
        </row>
        <row r="9050">
          <cell r="C9050">
            <v>800014953</v>
          </cell>
          <cell r="D9050" t="str">
            <v>BOSTIK</v>
          </cell>
          <cell r="E9050">
            <v>1184016000164</v>
          </cell>
          <cell r="F9050" t="str">
            <v>BOSTIK BRASIL ADESIVOS LTDA</v>
          </cell>
          <cell r="G9050" t="str">
            <v>RODOVIA ANHANGUERA 15000, GP 39</v>
          </cell>
        </row>
        <row r="9051">
          <cell r="C9051">
            <v>800014954</v>
          </cell>
          <cell r="D9051" t="str">
            <v>TRANSCOLE</v>
          </cell>
          <cell r="E9051">
            <v>9071896000174</v>
          </cell>
          <cell r="F9051" t="str">
            <v>TRANSCOLE DISTRIB E ARM MEC L</v>
          </cell>
          <cell r="G9051" t="str">
            <v>Avenida Taboao650taboao</v>
          </cell>
        </row>
        <row r="9052">
          <cell r="C9052">
            <v>800014944</v>
          </cell>
          <cell r="D9052" t="str">
            <v>CEVERA</v>
          </cell>
          <cell r="E9052">
            <v>9405551000100</v>
          </cell>
          <cell r="F9052" t="str">
            <v>CEVERA MG PREST SERV EM VEIC</v>
          </cell>
          <cell r="G9052" t="str">
            <v>RUA PROFESSOR JOSE VIEIRA DE MENDONCA807LETRA AENGENHO NOGUE</v>
          </cell>
        </row>
        <row r="9053">
          <cell r="C9053">
            <v>800014945</v>
          </cell>
          <cell r="D9053" t="str">
            <v>NANI LINGUA POR</v>
          </cell>
          <cell r="E9053">
            <v>393999000186</v>
          </cell>
          <cell r="F9053" t="str">
            <v>NANI LINGUA PORTUGUESA LTDA</v>
          </cell>
          <cell r="G9053" t="str">
            <v>Rau Da Bahia1900sl 308 310lourdes</v>
          </cell>
        </row>
        <row r="9054">
          <cell r="C9054">
            <v>800014946</v>
          </cell>
          <cell r="D9054" t="str">
            <v>USIPLAS USINAGE</v>
          </cell>
          <cell r="E9054">
            <v>1045643000114</v>
          </cell>
          <cell r="F9054" t="str">
            <v>USIPLAS USINAGEM INDUSTRIAL L</v>
          </cell>
          <cell r="G9054" t="str">
            <v>Perola14sao Joaquim</v>
          </cell>
        </row>
        <row r="9055">
          <cell r="C9055">
            <v>800014962</v>
          </cell>
          <cell r="D9055" t="str">
            <v>ICON ENGENHARIA</v>
          </cell>
          <cell r="E9055">
            <v>1454049000187</v>
          </cell>
          <cell r="F9055" t="str">
            <v>ICON ENGENHARIA LTDA</v>
          </cell>
          <cell r="G9055" t="str">
            <v>Rua Minerva149perdizes</v>
          </cell>
        </row>
        <row r="9056">
          <cell r="C9056">
            <v>800014963</v>
          </cell>
          <cell r="D9056" t="str">
            <v>TAO CHI SAUDE Q</v>
          </cell>
          <cell r="E9056">
            <v>10351582000104</v>
          </cell>
          <cell r="F9056" t="str">
            <v>TAO CHI SAUDE QUALIDADE DE VI</v>
          </cell>
          <cell r="G9056" t="str">
            <v>Rua Dos Carijos424centro</v>
          </cell>
        </row>
        <row r="9057">
          <cell r="C9057">
            <v>800014965</v>
          </cell>
          <cell r="D9057" t="str">
            <v>ATLAS COPCO BRA</v>
          </cell>
          <cell r="E9057">
            <v>57029431004195</v>
          </cell>
          <cell r="F9057" t="str">
            <v>ATLAS COPCO BRASIL LTDA      *</v>
          </cell>
          <cell r="G9057" t="str">
            <v>Avenida Ceci169tambore</v>
          </cell>
        </row>
        <row r="9058">
          <cell r="C9058">
            <v>800019312</v>
          </cell>
          <cell r="D9058" t="str">
            <v>TRANSPORTADORA</v>
          </cell>
          <cell r="E9058">
            <v>88085485003120</v>
          </cell>
          <cell r="F9058" t="str">
            <v>TRANSPORTADORA PLIMOR LTDA</v>
          </cell>
          <cell r="G9058" t="str">
            <v>Rodovia Br 101snkm 30distrito Industrial</v>
          </cell>
        </row>
        <row r="9059">
          <cell r="C9059">
            <v>800014972</v>
          </cell>
          <cell r="D9059" t="str">
            <v>PRATICA</v>
          </cell>
          <cell r="E9059">
            <v>65134140000106</v>
          </cell>
          <cell r="F9059" t="str">
            <v>PRATICA PRODUTOS LTDA</v>
          </cell>
          <cell r="G9059" t="str">
            <v>Rodovia Br 459snkm 101loteamento Ipiranga</v>
          </cell>
        </row>
        <row r="9060">
          <cell r="C9060">
            <v>800014979</v>
          </cell>
          <cell r="D9060" t="str">
            <v>CLICK COMUNICAC</v>
          </cell>
          <cell r="E9060">
            <v>40278384000123</v>
          </cell>
          <cell r="F9060" t="str">
            <v>CLICK COMUNICACAO LTDA</v>
          </cell>
          <cell r="G9060" t="str">
            <v>Rua Valparaiso57tijuca</v>
          </cell>
        </row>
        <row r="9061">
          <cell r="C9061">
            <v>800014980</v>
          </cell>
          <cell r="D9061" t="str">
            <v>LASELVA BOOKSTO</v>
          </cell>
          <cell r="E9061">
            <v>53928891000107</v>
          </cell>
          <cell r="F9061" t="str">
            <v>LASELVA COM LIVROS E ART DE C*</v>
          </cell>
          <cell r="G9061" t="str">
            <v>Rua Gomes De Carvalho1467vila Olimpica</v>
          </cell>
        </row>
        <row r="9062">
          <cell r="C9062">
            <v>800014981</v>
          </cell>
          <cell r="D9062" t="str">
            <v>PLANETA VIDEO</v>
          </cell>
          <cell r="E9062">
            <v>7544530000140</v>
          </cell>
          <cell r="F9062" t="str">
            <v>PLANETA PRO DE MAT EM VIDEO E</v>
          </cell>
          <cell r="G9062" t="str">
            <v>Avenida Vicente Rodrigues Da Silva615leo Lynce</v>
          </cell>
        </row>
        <row r="9063">
          <cell r="C9063">
            <v>800014983</v>
          </cell>
          <cell r="D9063" t="str">
            <v>TEKROLL EQUIPAM</v>
          </cell>
          <cell r="E9063">
            <v>8600822000115</v>
          </cell>
          <cell r="F9063" t="str">
            <v>TEKROLL EQUIPAMENTOS INDUSTRI</v>
          </cell>
          <cell r="G9063" t="str">
            <v>Rua Mario Fongaro125vila Marlene</v>
          </cell>
        </row>
        <row r="9064">
          <cell r="C9064">
            <v>800014988</v>
          </cell>
          <cell r="D9064" t="str">
            <v>LOCALIZA RENT A</v>
          </cell>
          <cell r="E9064">
            <v>16670085029480</v>
          </cell>
          <cell r="F9064" t="str">
            <v>LOCALIZA RENT A CAR SA       *</v>
          </cell>
          <cell r="G9064" t="str">
            <v>Avenida Leite De Castro737fabricas</v>
          </cell>
        </row>
        <row r="9065">
          <cell r="C9065">
            <v>800014989</v>
          </cell>
          <cell r="D9065" t="str">
            <v>CAEIRO SOM E AC</v>
          </cell>
          <cell r="E9065">
            <v>3076830000190</v>
          </cell>
          <cell r="F9065" t="str">
            <v>JOSE CAEIRO SOBRINHO ME</v>
          </cell>
          <cell r="G9065" t="str">
            <v>AVENIDA DOUTOR CRISTIANO GUIMARAES2047LJ 04PLANALTO</v>
          </cell>
        </row>
        <row r="9066">
          <cell r="C9066">
            <v>800014990</v>
          </cell>
          <cell r="D9066" t="str">
            <v>INTRAVIDEO</v>
          </cell>
          <cell r="E9066">
            <v>56657737000136</v>
          </cell>
          <cell r="F9066" t="str">
            <v>INTRAVIDEO PRODUTOS E SERV LT</v>
          </cell>
          <cell r="G9066" t="str">
            <v>Rua General Braulio Guimaraes201jardim Promissao</v>
          </cell>
        </row>
        <row r="9067">
          <cell r="C9067">
            <v>800014991</v>
          </cell>
          <cell r="D9067" t="str">
            <v>BR CAMINHOES PI</v>
          </cell>
          <cell r="E9067">
            <v>9442396000100</v>
          </cell>
          <cell r="F9067" t="str">
            <v>BR CAMINHOES PIPA LTDA ME</v>
          </cell>
          <cell r="G9067" t="str">
            <v>Rua Jequitibas1030lj Celdorado</v>
          </cell>
        </row>
        <row r="9068">
          <cell r="C9068">
            <v>800014999</v>
          </cell>
          <cell r="D9068" t="str">
            <v>LOJAO DAS FLORE</v>
          </cell>
          <cell r="E9068">
            <v>4131109000119</v>
          </cell>
          <cell r="F9068" t="str">
            <v>LOJAO DAS FLORES LTDA</v>
          </cell>
          <cell r="G9068" t="str">
            <v>Rua Numa Poppilho24santo Amaro</v>
          </cell>
        </row>
        <row r="9069">
          <cell r="C9069">
            <v>800015000</v>
          </cell>
          <cell r="D9069" t="str">
            <v>INTERNATIONAL D</v>
          </cell>
          <cell r="E9069">
            <v>421502000196</v>
          </cell>
          <cell r="F9069" t="str">
            <v>INTERNATIONAL DATA CORPORATIO</v>
          </cell>
          <cell r="G9069" t="str">
            <v>Avenida Engenheiro Luiz Carlos Barrini1645brooklin</v>
          </cell>
        </row>
        <row r="9070">
          <cell r="C9070">
            <v>800015001</v>
          </cell>
          <cell r="D9070" t="str">
            <v>WARME DO BRASIL</v>
          </cell>
          <cell r="E9070">
            <v>4841807000108</v>
          </cell>
          <cell r="F9070" t="str">
            <v>WARME BRASIL INSTRUMENTAL AUT</v>
          </cell>
          <cell r="G9070" t="str">
            <v>Rua Cana Verde110jardim Silvestre</v>
          </cell>
        </row>
        <row r="9071">
          <cell r="C9071">
            <v>800017743</v>
          </cell>
          <cell r="D9071" t="str">
            <v>RINA BRASIL</v>
          </cell>
          <cell r="E9071">
            <v>68773597000140</v>
          </cell>
          <cell r="F9071" t="str">
            <v>RINA BRASIL SERVICOS TECNICOS*</v>
          </cell>
          <cell r="G9071" t="str">
            <v>Rua Jandira257cj E 10moema</v>
          </cell>
        </row>
        <row r="9072">
          <cell r="C9072">
            <v>800014998</v>
          </cell>
          <cell r="D9072" t="str">
            <v>L F FREITAS</v>
          </cell>
          <cell r="E9072">
            <v>2364299000199</v>
          </cell>
          <cell r="F9072" t="str">
            <v>L F FREITAS BASTOS</v>
          </cell>
          <cell r="G9072" t="str">
            <v>Rua Francisco Gomes Da Silva Prado262saude</v>
          </cell>
        </row>
        <row r="9073">
          <cell r="C9073">
            <v>800015003</v>
          </cell>
          <cell r="D9073" t="str">
            <v>SADIA</v>
          </cell>
          <cell r="E9073">
            <v>20730099005153</v>
          </cell>
          <cell r="F9073" t="str">
            <v>SADIA SA</v>
          </cell>
          <cell r="G9073" t="str">
            <v>Rua Fortunato Ferraz659vila Anastacio</v>
          </cell>
        </row>
        <row r="9074">
          <cell r="C9074">
            <v>800015004</v>
          </cell>
          <cell r="D9074" t="str">
            <v>ASSIST CARD</v>
          </cell>
          <cell r="E9074">
            <v>9613585000190</v>
          </cell>
          <cell r="F9074" t="str">
            <v>CONSORCIO ASSISTENCIA VIAGEM</v>
          </cell>
          <cell r="G9074" t="str">
            <v>ALAMEDA TOCANTINS525SL 22CENTRO EMPRESARIAL ALPHAVILLE</v>
          </cell>
        </row>
        <row r="9075">
          <cell r="C9075">
            <v>800015008</v>
          </cell>
          <cell r="D9075" t="str">
            <v>HOLCIM BRASIL</v>
          </cell>
          <cell r="E9075">
            <v>60869336015653</v>
          </cell>
          <cell r="F9075" t="str">
            <v>HOLCIM BRASIL S A            *</v>
          </cell>
          <cell r="G9075" t="str">
            <v>Rua Sao Pedro Da Aldeia900loja 01pilar</v>
          </cell>
        </row>
        <row r="9076">
          <cell r="C9076">
            <v>800015007</v>
          </cell>
          <cell r="D9076" t="str">
            <v>TRANZIRAN TRANS</v>
          </cell>
          <cell r="E9076">
            <v>468285000190</v>
          </cell>
          <cell r="F9076" t="str">
            <v>TRANZIRAN TRANSPORTES LTDA</v>
          </cell>
          <cell r="G9076" t="str">
            <v>Rua Do Alho1129galpao 2penha Circular</v>
          </cell>
        </row>
        <row r="9077">
          <cell r="C9077">
            <v>800015010</v>
          </cell>
          <cell r="D9077" t="str">
            <v>COLUNNA INDUSTR</v>
          </cell>
          <cell r="E9077">
            <v>65439044000168</v>
          </cell>
          <cell r="F9077" t="str">
            <v>COLUNNA INDUSTRIAL E COMERCIA</v>
          </cell>
          <cell r="G9077" t="str">
            <v>Avenida Dr Rudge Ramos1299gp 01rudge Ramos</v>
          </cell>
        </row>
        <row r="9078">
          <cell r="C9078">
            <v>800029290</v>
          </cell>
          <cell r="D9078" t="str">
            <v>ITAL PRODUTOS I</v>
          </cell>
          <cell r="E9078">
            <v>3196632000160</v>
          </cell>
          <cell r="F9078" t="str">
            <v>ITAL PRODUTOS INDUSTRIAIS</v>
          </cell>
          <cell r="G9078" t="str">
            <v>San Jose648</v>
          </cell>
        </row>
        <row r="9079">
          <cell r="C9079">
            <v>800016522</v>
          </cell>
          <cell r="D9079" t="str">
            <v>STTR BETIM</v>
          </cell>
          <cell r="E9079">
            <v>19135011000107</v>
          </cell>
          <cell r="F9079" t="str">
            <v>SINDICATO TRAB TRANSP ROD BET</v>
          </cell>
          <cell r="G9079" t="str">
            <v>Rua Santos Dumont165horto</v>
          </cell>
        </row>
        <row r="9080">
          <cell r="C9080">
            <v>800016525</v>
          </cell>
          <cell r="D9080" t="str">
            <v>SETTASPOC</v>
          </cell>
          <cell r="E9080">
            <v>42768630000150</v>
          </cell>
          <cell r="F9080" t="str">
            <v>SINDICATO EMPREG T T A S PROG</v>
          </cell>
          <cell r="G9080" t="str">
            <v>Avenida Flavio Dos Santos444floresta</v>
          </cell>
        </row>
        <row r="9081">
          <cell r="C9081">
            <v>800017844</v>
          </cell>
          <cell r="D9081" t="str">
            <v>BOZZA</v>
          </cell>
          <cell r="E9081">
            <v>61103669000101</v>
          </cell>
          <cell r="F9081" t="str">
            <v>JOSE MURILIA BOZZA COMERCIO E</v>
          </cell>
          <cell r="G9081" t="str">
            <v>Rua Tiradentes931santa Terezinha</v>
          </cell>
        </row>
        <row r="9082">
          <cell r="C9082">
            <v>800015009</v>
          </cell>
          <cell r="D9082" t="str">
            <v>PRO SPEED</v>
          </cell>
          <cell r="E9082">
            <v>5991458000173</v>
          </cell>
          <cell r="F9082" t="str">
            <v>PRO SPEED LOCACAO DE VEIC COM</v>
          </cell>
          <cell r="G9082" t="str">
            <v>Rua Wanderlei Junior105loja 15campinas</v>
          </cell>
        </row>
        <row r="9083">
          <cell r="C9083">
            <v>800015022</v>
          </cell>
          <cell r="D9083" t="str">
            <v>RL SERVICOS</v>
          </cell>
          <cell r="E9083">
            <v>7902863000101</v>
          </cell>
          <cell r="F9083" t="str">
            <v>RL SERVICOS TECNICOS ESPECIAL</v>
          </cell>
          <cell r="G9083" t="str">
            <v>Rua Sao Paulo848lj 11centro</v>
          </cell>
        </row>
        <row r="9084">
          <cell r="C9084">
            <v>800014996</v>
          </cell>
          <cell r="D9084" t="str">
            <v>DI ELETRONS ELE</v>
          </cell>
          <cell r="E9084">
            <v>19982503000138</v>
          </cell>
          <cell r="F9084" t="str">
            <v>DI-ELETRONS ELETRONICA INDUST</v>
          </cell>
          <cell r="G9084" t="str">
            <v>Marcilio Dias201nova Suica</v>
          </cell>
        </row>
        <row r="9085">
          <cell r="C9085">
            <v>800015023</v>
          </cell>
          <cell r="D9085" t="str">
            <v>COPO FEHRER DO</v>
          </cell>
          <cell r="E9085">
            <v>2195554000117</v>
          </cell>
          <cell r="F9085" t="str">
            <v>COPO FEHRER IND DE POLIURETAN</v>
          </cell>
          <cell r="G9085" t="str">
            <v>AVENIDA PREFEITO DOMINGOS MOCELIN NETO800BORDA DO CAMPO</v>
          </cell>
        </row>
        <row r="9086">
          <cell r="C9086">
            <v>800015024</v>
          </cell>
          <cell r="D9086" t="str">
            <v>CONECHIDRAU</v>
          </cell>
          <cell r="E9086">
            <v>3983578000101</v>
          </cell>
          <cell r="F9086" t="str">
            <v>CONECHIDRAU USINADOS LTDA</v>
          </cell>
          <cell r="G9086" t="str">
            <v>Rua Dos Industriarios187bairro Das Industrias</v>
          </cell>
        </row>
        <row r="9087">
          <cell r="C9087">
            <v>800015025</v>
          </cell>
          <cell r="D9087" t="str">
            <v>PHOTOGRAPHUS</v>
          </cell>
          <cell r="E9087">
            <v>7914332000120</v>
          </cell>
          <cell r="F9087" t="str">
            <v>PHOTOGRAPHUS PRODUCOES FOTOGR</v>
          </cell>
          <cell r="G9087" t="str">
            <v>Rua Tr Reinaldo Martins De Oliveira30centro</v>
          </cell>
        </row>
        <row r="9088">
          <cell r="C9088">
            <v>800015026</v>
          </cell>
          <cell r="D9088" t="str">
            <v>YAP</v>
          </cell>
          <cell r="E9088">
            <v>10233389000179</v>
          </cell>
          <cell r="F9088" t="str">
            <v>YAP EDITORACAO LTDA</v>
          </cell>
          <cell r="G9088" t="str">
            <v>Rua Sao Romao3santo Antonio</v>
          </cell>
        </row>
        <row r="9089">
          <cell r="C9089">
            <v>800015027</v>
          </cell>
          <cell r="D9089" t="str">
            <v>PROJEMINAS MANU</v>
          </cell>
          <cell r="E9089">
            <v>9512981000120</v>
          </cell>
          <cell r="F9089" t="str">
            <v>WESLY OLIVEIRA ATAIDE</v>
          </cell>
          <cell r="G9089" t="str">
            <v>AVENIDA JOAQUIM LOURENCO DE OLIVEIRA210LOJA BCONJUNTO HABITA</v>
          </cell>
        </row>
        <row r="9090">
          <cell r="C9090">
            <v>800019410</v>
          </cell>
          <cell r="D9090" t="str">
            <v>BSI BRASIL SIST</v>
          </cell>
          <cell r="E9090">
            <v>6200724000165</v>
          </cell>
          <cell r="F9090" t="str">
            <v>BSI BRASIL SISTEMAS DE GESTAO</v>
          </cell>
          <cell r="G9090" t="str">
            <v>Funchal41835 Andarvila Olimpia</v>
          </cell>
        </row>
        <row r="9091">
          <cell r="C9091">
            <v>800015037</v>
          </cell>
          <cell r="D9091" t="str">
            <v>FENASEG</v>
          </cell>
          <cell r="E9091">
            <v>33623893000180</v>
          </cell>
          <cell r="F9091" t="str">
            <v>FEDERACAO NACIONAL EMP SEG PR</v>
          </cell>
          <cell r="G9091" t="str">
            <v>Rua Senador Dantas7411 Andcentro</v>
          </cell>
        </row>
        <row r="9092">
          <cell r="C9092">
            <v>800015038</v>
          </cell>
          <cell r="D9092" t="str">
            <v>CONCEITO</v>
          </cell>
          <cell r="E9092">
            <v>10415315000153</v>
          </cell>
          <cell r="F9092" t="str">
            <v>APS COMERCIO DE VEICULOS LTDA</v>
          </cell>
          <cell r="G9092" t="str">
            <v>Avenida Barao Homem De Melo3645estoril</v>
          </cell>
        </row>
        <row r="9093">
          <cell r="C9093">
            <v>800015039</v>
          </cell>
          <cell r="D9093" t="str">
            <v>ABRASEL</v>
          </cell>
          <cell r="E9093">
            <v>23841554000117</v>
          </cell>
          <cell r="F9093" t="str">
            <v>ASSOC BRA BARES REST MINAS GE</v>
          </cell>
          <cell r="G9093" t="str">
            <v>Rua Pouso Alto49serra</v>
          </cell>
        </row>
        <row r="9094">
          <cell r="C9094">
            <v>800015041</v>
          </cell>
          <cell r="D9094" t="str">
            <v>RAMOS VITORIA D</v>
          </cell>
          <cell r="E9094">
            <v>25100223001204</v>
          </cell>
          <cell r="F9094" t="str">
            <v>RODOVIARIO RAMOS LTDA        *</v>
          </cell>
          <cell r="G9094" t="str">
            <v>Avenida Juraci Magalhaes1997jardim Guanabara</v>
          </cell>
        </row>
        <row r="9095">
          <cell r="C9095">
            <v>800015047</v>
          </cell>
          <cell r="D9095" t="str">
            <v>RAMOS TEIXEIRA</v>
          </cell>
          <cell r="E9095">
            <v>25100223003339</v>
          </cell>
          <cell r="F9095" t="str">
            <v>RODOVIARIO RAMOS LTDA        *</v>
          </cell>
          <cell r="G9095" t="str">
            <v>Avenida Presidente Getulio Vargas160monte Castelo</v>
          </cell>
        </row>
        <row r="9096">
          <cell r="C9096">
            <v>800015049</v>
          </cell>
          <cell r="D9096" t="str">
            <v>RAMOS TRANSPORT</v>
          </cell>
          <cell r="E9096">
            <v>25100223005897</v>
          </cell>
          <cell r="F9096" t="str">
            <v>RODOVIARIO RAMOS LTDA        *</v>
          </cell>
          <cell r="G9096" t="str">
            <v>Avenida Sao Luis Rei De Franca25turu</v>
          </cell>
        </row>
        <row r="9097">
          <cell r="C9097">
            <v>800015050</v>
          </cell>
          <cell r="D9097" t="str">
            <v>RAMOS SALVADOR</v>
          </cell>
          <cell r="E9097">
            <v>25100223001123</v>
          </cell>
          <cell r="F9097" t="str">
            <v>RODOVIARIO RAMOS LTDA        *</v>
          </cell>
          <cell r="G9097" t="str">
            <v>Rodovia Br 324snkm 7,5piraja</v>
          </cell>
        </row>
        <row r="9098">
          <cell r="C9098">
            <v>800015051</v>
          </cell>
          <cell r="D9098" t="str">
            <v>RAMOS RIO BRANC</v>
          </cell>
          <cell r="E9098">
            <v>25100223010548</v>
          </cell>
          <cell r="F9098" t="str">
            <v>RODOVIARIO RAMOS LTDA        *</v>
          </cell>
          <cell r="G9098" t="str">
            <v>Rodovia Br 364sncorrente</v>
          </cell>
        </row>
        <row r="9099">
          <cell r="C9099">
            <v>800015052</v>
          </cell>
          <cell r="D9099" t="str">
            <v>RAMOS RECIFE 2</v>
          </cell>
          <cell r="E9099">
            <v>25100223009612</v>
          </cell>
          <cell r="F9099" t="str">
            <v>RODOVIARIO RAMOS LTDA        *</v>
          </cell>
          <cell r="G9099" t="str">
            <v>Rodovia Br 101 Sulsnkm 81,63prazeres</v>
          </cell>
        </row>
        <row r="9100">
          <cell r="C9100">
            <v>800015053</v>
          </cell>
          <cell r="D9100" t="str">
            <v>RAMOS RECIFE 1</v>
          </cell>
          <cell r="E9100">
            <v>25100223005463</v>
          </cell>
          <cell r="F9100" t="str">
            <v>RODOVIARIO RAMOS LTDA        *</v>
          </cell>
          <cell r="G9100" t="str">
            <v>Via Prestes Maia Br 101 Sulsnkm 18prazeres</v>
          </cell>
        </row>
        <row r="9101">
          <cell r="C9101">
            <v>800015054</v>
          </cell>
          <cell r="D9101" t="str">
            <v>RAMOS TRANSPORT</v>
          </cell>
          <cell r="E9101">
            <v>25100223010386</v>
          </cell>
          <cell r="F9101" t="str">
            <v>RODOVIARIO RAMOS LTDA        *</v>
          </cell>
          <cell r="G9101" t="str">
            <v>Avenida Amazonas6989cunia</v>
          </cell>
        </row>
        <row r="9102">
          <cell r="C9102">
            <v>800015055</v>
          </cell>
          <cell r="D9102" t="str">
            <v>RAMOS PETROLINA</v>
          </cell>
          <cell r="E9102">
            <v>25100223002952</v>
          </cell>
          <cell r="F9102" t="str">
            <v>RODOVIARIO RAMOS LTDA        *</v>
          </cell>
          <cell r="G9102" t="str">
            <v>Avenida Coronel Clementino1022palhinhas</v>
          </cell>
        </row>
        <row r="9103">
          <cell r="C9103">
            <v>800015056</v>
          </cell>
          <cell r="D9103" t="str">
            <v>RAMOS PALMAS</v>
          </cell>
          <cell r="E9103">
            <v>25100223007598</v>
          </cell>
          <cell r="F9103" t="str">
            <v>RODOVIARIO RAMOS LTDA        *</v>
          </cell>
          <cell r="G9103" t="str">
            <v>St 212 Sul Asr Se Lt 19snsetor Industrial</v>
          </cell>
        </row>
        <row r="9104">
          <cell r="C9104">
            <v>800015057</v>
          </cell>
          <cell r="D9104" t="str">
            <v>RAMOS TRANSPORT</v>
          </cell>
          <cell r="E9104">
            <v>25100223003177</v>
          </cell>
          <cell r="F9104" t="str">
            <v>RODOVIARIO RAMOS LTDA        *</v>
          </cell>
          <cell r="G9104" t="str">
            <v>Avenida Dao Silveira5900pitimbu</v>
          </cell>
        </row>
        <row r="9105">
          <cell r="C9105">
            <v>800015058</v>
          </cell>
          <cell r="D9105" t="str">
            <v>RAMOS MOSSORO</v>
          </cell>
          <cell r="E9105">
            <v>25100223010467</v>
          </cell>
          <cell r="F9105" t="str">
            <v>RODOVIARIO RAMOS LTDA        *</v>
          </cell>
          <cell r="G9105" t="str">
            <v>Rua Francisco Heronildes Da Silva127aeroporto</v>
          </cell>
        </row>
        <row r="9106">
          <cell r="C9106">
            <v>800015059</v>
          </cell>
          <cell r="D9106" t="str">
            <v>RAMOS MANAUS</v>
          </cell>
          <cell r="E9106">
            <v>25100223008993</v>
          </cell>
          <cell r="F9106" t="str">
            <v>RODOVIARIO RAMOS LTDA        *</v>
          </cell>
          <cell r="G9106" t="str">
            <v>Avenida Autaz Mirim8958jorge Teixeira</v>
          </cell>
        </row>
        <row r="9107">
          <cell r="C9107">
            <v>800015060</v>
          </cell>
          <cell r="D9107" t="str">
            <v>RAMOS MACEIO</v>
          </cell>
          <cell r="E9107">
            <v>25100223002529</v>
          </cell>
          <cell r="F9107" t="str">
            <v>RODOVIARIO RAMOS LTDA        *</v>
          </cell>
          <cell r="G9107" t="str">
            <v>Avenida Menino Marcelosntabuleiro Dos Martins</v>
          </cell>
        </row>
        <row r="9108">
          <cell r="C9108">
            <v>800015061</v>
          </cell>
          <cell r="D9108" t="str">
            <v>RAMOS JUAZEIRO</v>
          </cell>
          <cell r="E9108">
            <v>25100223006354</v>
          </cell>
          <cell r="F9108" t="str">
            <v>RODOVIARIO RAMOS LTDA        *</v>
          </cell>
          <cell r="G9108" t="str">
            <v>Rua Francisco Martins De Souza345sao Jose</v>
          </cell>
        </row>
        <row r="9109">
          <cell r="C9109">
            <v>800015062</v>
          </cell>
          <cell r="D9109" t="str">
            <v>RAMOS JOAO PESS</v>
          </cell>
          <cell r="E9109">
            <v>25100223005544</v>
          </cell>
          <cell r="F9109" t="str">
            <v>RODOVIARIO RAMOS LTDA        *</v>
          </cell>
          <cell r="G9109" t="str">
            <v>Rua Projetadasndistrito Industrial</v>
          </cell>
        </row>
        <row r="9110">
          <cell r="C9110">
            <v>800015063</v>
          </cell>
          <cell r="D9110" t="str">
            <v>RAMOS FORTALEZA</v>
          </cell>
          <cell r="E9110">
            <v>25100223009701</v>
          </cell>
          <cell r="F9110" t="str">
            <v>RODOVIARIO RAMOS LTDA        *</v>
          </cell>
          <cell r="G9110" t="str">
            <v>Quarto Anel Viario2700apedras</v>
          </cell>
        </row>
        <row r="9111">
          <cell r="C9111">
            <v>800015064</v>
          </cell>
          <cell r="D9111" t="str">
            <v>RAMOS ILHEUS</v>
          </cell>
          <cell r="E9111">
            <v>25100223001042</v>
          </cell>
          <cell r="F9111" t="str">
            <v>RODOVIARIO RAMOS LTDA        *</v>
          </cell>
          <cell r="G9111" t="str">
            <v>Avenida Itabuna872centro</v>
          </cell>
        </row>
        <row r="9112">
          <cell r="C9112">
            <v>800015065</v>
          </cell>
          <cell r="D9112" t="str">
            <v>RAMOS FEIRA DE</v>
          </cell>
          <cell r="E9112">
            <v>25100223000747</v>
          </cell>
          <cell r="F9112" t="str">
            <v>RODOVIARIO RAMOS LTDA        *</v>
          </cell>
          <cell r="G9112" t="str">
            <v>Rodovia Br 324snkm 102centro Industrial Suba</v>
          </cell>
        </row>
        <row r="9113">
          <cell r="C9113">
            <v>800015066</v>
          </cell>
          <cell r="D9113" t="str">
            <v>RAMOS EUNAPOLIS</v>
          </cell>
          <cell r="E9113">
            <v>25100223004653</v>
          </cell>
          <cell r="F9113" t="str">
            <v>RODOVIARIO RAMOS LTDA        *</v>
          </cell>
          <cell r="G9113" t="str">
            <v>Avenida Conselheiro Luis Viana Filho396centro</v>
          </cell>
        </row>
        <row r="9114">
          <cell r="C9114">
            <v>800015067</v>
          </cell>
          <cell r="D9114" t="str">
            <v>RAMOS CUIABA</v>
          </cell>
          <cell r="E9114">
            <v>25100223009108</v>
          </cell>
          <cell r="F9114" t="str">
            <v>RODOVIARIO RAMOS LTDA        *</v>
          </cell>
          <cell r="G9114" t="str">
            <v>Rodovia Palmiro Paes De Barros2125jockey Clube</v>
          </cell>
        </row>
        <row r="9115">
          <cell r="C9115">
            <v>800015068</v>
          </cell>
          <cell r="D9115" t="str">
            <v>RAMOS CAMPINA G</v>
          </cell>
          <cell r="E9115">
            <v>25100223006788</v>
          </cell>
          <cell r="F9115" t="str">
            <v>RODOVIARIO RAMOS LTDA        *</v>
          </cell>
          <cell r="G9115" t="str">
            <v>Avenida Assis Chateubriand1431liberdade</v>
          </cell>
        </row>
        <row r="9116">
          <cell r="C9116">
            <v>800015069</v>
          </cell>
          <cell r="D9116" t="str">
            <v>RAMOS CARUARU</v>
          </cell>
          <cell r="E9116">
            <v>25100223006869</v>
          </cell>
          <cell r="F9116" t="str">
            <v>RODOVIARIO RAMOS LTDA        *</v>
          </cell>
          <cell r="G9116" t="str">
            <v>Rodovia Br 104snnova Caruaru</v>
          </cell>
        </row>
        <row r="9117">
          <cell r="C9117">
            <v>800015070</v>
          </cell>
          <cell r="D9117" t="str">
            <v>RAMOS ARACAJU</v>
          </cell>
          <cell r="E9117">
            <v>25100223003843</v>
          </cell>
          <cell r="F9117" t="str">
            <v>RODOVIARIO RAMOS LTDA        *</v>
          </cell>
          <cell r="G9117" t="str">
            <v>AVENIDA MARECHAL CANDIDO MARIANO DA SILVA RONDON920JABOTIANA</v>
          </cell>
        </row>
        <row r="9118">
          <cell r="C9118">
            <v>800015071</v>
          </cell>
          <cell r="D9118" t="str">
            <v>RAMOS BARREIRAS</v>
          </cell>
          <cell r="E9118">
            <v>25100223003924</v>
          </cell>
          <cell r="F9118" t="str">
            <v>RODOVIARIO RAMOS LTDA        *</v>
          </cell>
          <cell r="G9118" t="str">
            <v>Avenida Antonio Carlos Magalhaessnserra Do Mino</v>
          </cell>
        </row>
        <row r="9119">
          <cell r="C9119">
            <v>800015072</v>
          </cell>
          <cell r="D9119" t="str">
            <v>RAMOS BELEM</v>
          </cell>
          <cell r="E9119">
            <v>25100223007245</v>
          </cell>
          <cell r="F9119" t="str">
            <v>RODOVIARIO RAMOS LTDA        *</v>
          </cell>
          <cell r="G9119" t="str">
            <v>Rodovia Br 316km 10sao Joao</v>
          </cell>
        </row>
        <row r="9120">
          <cell r="C9120">
            <v>800015073</v>
          </cell>
          <cell r="D9120" t="str">
            <v>RAMOS IMPERATRI</v>
          </cell>
          <cell r="E9120">
            <v>25100223006435</v>
          </cell>
          <cell r="F9120" t="str">
            <v>RODOVIARIO RAMOS LTDA        *</v>
          </cell>
          <cell r="G9120" t="str">
            <v>Rodovia Br 01094km 1345parque De Exposicao</v>
          </cell>
        </row>
        <row r="9121">
          <cell r="C9121">
            <v>800015074</v>
          </cell>
          <cell r="D9121" t="str">
            <v>RAMOS ITABUNA</v>
          </cell>
          <cell r="E9121">
            <v>25100223003410</v>
          </cell>
          <cell r="F9121" t="str">
            <v>RODOVIARIO RAMOS LTDA        *</v>
          </cell>
          <cell r="G9121" t="str">
            <v>Rodovia Br 4156191ferradas</v>
          </cell>
        </row>
        <row r="9122">
          <cell r="C9122">
            <v>800015075</v>
          </cell>
          <cell r="D9122" t="str">
            <v>FERRAMENTARIA J</v>
          </cell>
          <cell r="E9122">
            <v>79922720000164</v>
          </cell>
          <cell r="F9122" t="str">
            <v>FERRAMENTARIA JN LTDA</v>
          </cell>
          <cell r="G9122" t="str">
            <v>Rua Jacutinga206iririu</v>
          </cell>
        </row>
        <row r="9123">
          <cell r="C9123">
            <v>800015077</v>
          </cell>
          <cell r="D9123" t="str">
            <v>ITESA LTDA</v>
          </cell>
          <cell r="E9123">
            <v>4241545000140</v>
          </cell>
          <cell r="F9123" t="str">
            <v>ITESA LTDA</v>
          </cell>
          <cell r="G9123" t="str">
            <v>Rua Padre Anchieta112vila Vida</v>
          </cell>
        </row>
        <row r="9124">
          <cell r="C9124">
            <v>800015048</v>
          </cell>
          <cell r="D9124" t="str">
            <v>RAMOS TRANSPORT</v>
          </cell>
          <cell r="E9124">
            <v>25100223003681</v>
          </cell>
          <cell r="F9124" t="str">
            <v>RODOVIARIO RAMOS LTDA        *</v>
          </cell>
          <cell r="G9124" t="str">
            <v>Rodovia Br 31613355km 09angelim</v>
          </cell>
        </row>
        <row r="9125">
          <cell r="C9125">
            <v>800015078</v>
          </cell>
          <cell r="D9125" t="str">
            <v>MVA COMERCIO</v>
          </cell>
          <cell r="E9125">
            <v>3431725000122</v>
          </cell>
          <cell r="F9125" t="str">
            <v>MVA COMERCIO E REPRESENTACOES</v>
          </cell>
          <cell r="G9125" t="str">
            <v>Avenida Barbacena327lj 4barro Preto</v>
          </cell>
        </row>
        <row r="9126">
          <cell r="C9126">
            <v>800015081</v>
          </cell>
          <cell r="D9126" t="str">
            <v>HIPERION</v>
          </cell>
          <cell r="E9126">
            <v>3469003000167</v>
          </cell>
          <cell r="F9126" t="str">
            <v>HIPERION LOGISTICA LTDA</v>
          </cell>
          <cell r="G9126" t="str">
            <v>Rua Armando Calligaris230vila Bertini</v>
          </cell>
        </row>
        <row r="9127">
          <cell r="C9127">
            <v>800015082</v>
          </cell>
          <cell r="D9127" t="str">
            <v>SM VALET</v>
          </cell>
          <cell r="E9127">
            <v>68972843000860</v>
          </cell>
          <cell r="F9127" t="str">
            <v>SM VALET SERVICE ESTACIONAMEN</v>
          </cell>
          <cell r="G9127" t="str">
            <v>Rua Verbo Divino1488chacara Santo Antonio</v>
          </cell>
        </row>
        <row r="9128">
          <cell r="C9128">
            <v>800015083</v>
          </cell>
          <cell r="D9128" t="str">
            <v>CLUB TRANSATLAN</v>
          </cell>
          <cell r="E9128">
            <v>61568911000104</v>
          </cell>
          <cell r="F9128" t="str">
            <v>CLUB TRANSATLANTICO</v>
          </cell>
          <cell r="G9128" t="str">
            <v>Rua Jose Guerra130chacara Santo Antonio</v>
          </cell>
        </row>
        <row r="9129">
          <cell r="C9129">
            <v>800015084</v>
          </cell>
          <cell r="D9129" t="str">
            <v>EXIBSOM</v>
          </cell>
          <cell r="E9129">
            <v>6989804000141</v>
          </cell>
          <cell r="F9129" t="str">
            <v>EXIBSOM LOCACAO DE EQUIPAMENT</v>
          </cell>
          <cell r="G9129" t="str">
            <v>Rua Ibiquara300vila Ipojuca</v>
          </cell>
        </row>
        <row r="9130">
          <cell r="C9130">
            <v>800015085</v>
          </cell>
          <cell r="D9130" t="str">
            <v>LOCALIZA AGENCI</v>
          </cell>
          <cell r="E9130">
            <v>6265488000246</v>
          </cell>
          <cell r="F9130" t="str">
            <v>NASA LOCACAO COM E VEIC LTDA *</v>
          </cell>
          <cell r="G9130" t="str">
            <v>Avenida Deputado Renato Azeredo420alto Pero</v>
          </cell>
        </row>
        <row r="9131">
          <cell r="C9131">
            <v>800015086</v>
          </cell>
          <cell r="D9131" t="str">
            <v>INTERFACE</v>
          </cell>
          <cell r="E9131">
            <v>71145601000130</v>
          </cell>
          <cell r="F9131" t="str">
            <v>INTERFACE COMUNCACAO INTEGRAD</v>
          </cell>
          <cell r="G9131" t="str">
            <v>AVENIDA BARAO HOMEM DE MELO BLOCO II4444SL 601ESTORIL</v>
          </cell>
        </row>
        <row r="9132">
          <cell r="C9132">
            <v>800018580</v>
          </cell>
          <cell r="D9132" t="str">
            <v>MACROMIDIA COMU</v>
          </cell>
          <cell r="E9132">
            <v>1304288000150</v>
          </cell>
          <cell r="F9132" t="str">
            <v>MACROVISTA SERVICOS EM COMUNI</v>
          </cell>
          <cell r="G9132" t="str">
            <v>Rua Deocliciano De Paula Xavier319</v>
          </cell>
        </row>
        <row r="9133">
          <cell r="C9133">
            <v>800015087</v>
          </cell>
          <cell r="D9133" t="str">
            <v>SIMPRESS COM. L</v>
          </cell>
          <cell r="E9133">
            <v>7432517001170</v>
          </cell>
          <cell r="F9133" t="str">
            <v>SIMPRESS COM. LOCACAO E SERVI*</v>
          </cell>
          <cell r="G9133" t="str">
            <v>Jose Pereira Liberato525sao Joao</v>
          </cell>
        </row>
        <row r="9134">
          <cell r="C9134">
            <v>800015089</v>
          </cell>
          <cell r="D9134" t="str">
            <v>CONTINENTAL SER</v>
          </cell>
          <cell r="E9134">
            <v>9359198000179</v>
          </cell>
          <cell r="F9134" t="str">
            <v>SOLUCAO ADMINIS. E SERV. LTDA</v>
          </cell>
          <cell r="G9134" t="str">
            <v>R MUTUM941 ANDARDOM BOSTO</v>
          </cell>
        </row>
        <row r="9135">
          <cell r="C9135">
            <v>800015099</v>
          </cell>
          <cell r="D9135" t="str">
            <v>AUTOMATISA SIST</v>
          </cell>
          <cell r="E9135">
            <v>4698769000186</v>
          </cell>
          <cell r="F9135" t="str">
            <v>AUTOMATISA SISTEMAS LTDA</v>
          </cell>
          <cell r="G9135" t="str">
            <v>PAULINO PEDRO HERMES2628FUNDOSNOSSA SENHORA DO ROSARIO</v>
          </cell>
        </row>
        <row r="9136">
          <cell r="C9136">
            <v>800015103</v>
          </cell>
          <cell r="D9136" t="str">
            <v>IMBA</v>
          </cell>
          <cell r="E9136">
            <v>186244000291</v>
          </cell>
          <cell r="F9136" t="str">
            <v>IMBA IND MINEIRA DE BENEFICIA</v>
          </cell>
          <cell r="G9136" t="str">
            <v>Rua Alice Teraiama451pilar</v>
          </cell>
        </row>
        <row r="9137">
          <cell r="C9137">
            <v>800015105</v>
          </cell>
          <cell r="D9137" t="str">
            <v>WOLER INDUSTRIA</v>
          </cell>
          <cell r="E9137">
            <v>58707050000193</v>
          </cell>
          <cell r="F9137" t="str">
            <v>WOLER INDUSTRIA E COMERCIO LT</v>
          </cell>
          <cell r="G9137" t="str">
            <v>Rua Domingos De M Tavares45vila Ema</v>
          </cell>
        </row>
        <row r="9138">
          <cell r="C9138">
            <v>800015106</v>
          </cell>
          <cell r="D9138" t="str">
            <v>TRACOM EQUIPAME</v>
          </cell>
          <cell r="E9138">
            <v>7435327000135</v>
          </cell>
          <cell r="F9138" t="str">
            <v>TRACOM EQUIPAMENTOS LTDA</v>
          </cell>
          <cell r="G9138" t="str">
            <v>Rua Miguel Luis Figueira163jardim Figueira Grande</v>
          </cell>
        </row>
        <row r="9139">
          <cell r="C9139">
            <v>800015112</v>
          </cell>
          <cell r="D9139" t="str">
            <v>ROALE LOCACOES</v>
          </cell>
          <cell r="E9139">
            <v>6172219000154</v>
          </cell>
          <cell r="F9139" t="str">
            <v>ROALE COMERCIO E SERVICOS AUD</v>
          </cell>
          <cell r="G9139" t="str">
            <v>Avenida Niteroi441cid Kemel</v>
          </cell>
        </row>
        <row r="9140">
          <cell r="C9140">
            <v>800015109</v>
          </cell>
          <cell r="D9140" t="str">
            <v>ABILITY</v>
          </cell>
          <cell r="E9140">
            <v>348017000134</v>
          </cell>
          <cell r="F9140" t="str">
            <v>ABILITY ULTRASONICA LTDA ME</v>
          </cell>
          <cell r="G9140" t="str">
            <v>Rua Monaco472vila Bela</v>
          </cell>
        </row>
        <row r="9141">
          <cell r="C9141">
            <v>800015110</v>
          </cell>
          <cell r="D9141" t="str">
            <v>ESPETINHOS FILE</v>
          </cell>
          <cell r="E9141">
            <v>26253534000113</v>
          </cell>
          <cell r="F9141" t="str">
            <v>ESPETINHOS FILE INDUSTRIA E C</v>
          </cell>
          <cell r="G9141" t="str">
            <v>Rua Salvia520juliana</v>
          </cell>
        </row>
        <row r="9142">
          <cell r="C9142">
            <v>800015118</v>
          </cell>
          <cell r="D9142" t="str">
            <v>USE CASE SISTEM</v>
          </cell>
          <cell r="E9142">
            <v>9635690000120</v>
          </cell>
          <cell r="F9142" t="str">
            <v>USE CASE SISTEMAS DE INF LTDA</v>
          </cell>
          <cell r="G9142" t="str">
            <v>Rua Joao Clemente Filho312amatadouro</v>
          </cell>
        </row>
        <row r="9143">
          <cell r="C9143">
            <v>800015111</v>
          </cell>
          <cell r="D9143" t="str">
            <v>C A JULIO</v>
          </cell>
          <cell r="E9143">
            <v>59043489000121</v>
          </cell>
          <cell r="F9143" t="str">
            <v>C A JULIO CONSULTORIA EMPRESA</v>
          </cell>
          <cell r="G9143" t="str">
            <v>Alameda Hong Kong102partetambore</v>
          </cell>
        </row>
        <row r="9144">
          <cell r="C9144">
            <v>800015122</v>
          </cell>
          <cell r="D9144" t="str">
            <v>PL PLACAS</v>
          </cell>
          <cell r="E9144">
            <v>7521457000190</v>
          </cell>
          <cell r="F9144" t="str">
            <v>PL PLACAS LTDA</v>
          </cell>
          <cell r="G9144" t="str">
            <v>Alameda Chico Mendes200</v>
          </cell>
        </row>
        <row r="9145">
          <cell r="C9145">
            <v>800015128</v>
          </cell>
          <cell r="D9145" t="str">
            <v>WORLD FREIGHT</v>
          </cell>
          <cell r="E9145">
            <v>71908859000303</v>
          </cell>
          <cell r="F9145" t="str">
            <v>WORLD FREIGHT AGENCIAMENTOS T*</v>
          </cell>
          <cell r="G9145" t="str">
            <v>Praca Da Republica87centro</v>
          </cell>
        </row>
        <row r="9146">
          <cell r="C9146">
            <v>800015120</v>
          </cell>
          <cell r="D9146" t="str">
            <v>BALAGIL</v>
          </cell>
          <cell r="E9146">
            <v>82448176000175</v>
          </cell>
          <cell r="F9146" t="str">
            <v>BALAGIL INDUSTRIA COM DE ALIM</v>
          </cell>
          <cell r="G9146" t="str">
            <v>Rua Da Producao75ibc C Trabparque Bela Vista</v>
          </cell>
        </row>
        <row r="9147">
          <cell r="C9147">
            <v>800015127</v>
          </cell>
          <cell r="D9147" t="str">
            <v>CURINGA DOS PNE</v>
          </cell>
          <cell r="E9147">
            <v>41327000292</v>
          </cell>
          <cell r="F9147" t="str">
            <v>CURINGA DOS PNEUS LTDA</v>
          </cell>
          <cell r="G9147" t="str">
            <v>Rodovia Fernao Dias424 Ajardim Piemont</v>
          </cell>
        </row>
        <row r="9148">
          <cell r="C9148">
            <v>800015133</v>
          </cell>
          <cell r="D9148" t="str">
            <v>BLAO EMPREEND.</v>
          </cell>
          <cell r="E9148">
            <v>10324682000222</v>
          </cell>
          <cell r="F9148" t="str">
            <v>BLAO EMPREEND. E PARTICIPACOE*</v>
          </cell>
          <cell r="G9148" t="str">
            <v>RUA DOUTOR ANTONIO GRAVATA600G.03,04,05BETIM INDUSTRIAL</v>
          </cell>
        </row>
        <row r="9149">
          <cell r="C9149">
            <v>800015131</v>
          </cell>
          <cell r="D9149" t="str">
            <v>LOCALIZA AGENCI</v>
          </cell>
          <cell r="E9149">
            <v>16670085031034</v>
          </cell>
          <cell r="F9149" t="str">
            <v>LOCALIZA RET A CAR S A       *</v>
          </cell>
          <cell r="G9149" t="str">
            <v>Avenida Bandeirantes450vila Recreio</v>
          </cell>
        </row>
        <row r="9150">
          <cell r="C9150">
            <v>800015132</v>
          </cell>
          <cell r="D9150" t="str">
            <v>JOGANDO NO QUIN</v>
          </cell>
          <cell r="E9150">
            <v>7721148000164</v>
          </cell>
          <cell r="F9150" t="str">
            <v>JOGANDO NO QUINTAL PRODUCOES</v>
          </cell>
          <cell r="G9150" t="str">
            <v>Rua Cotoxo337vila Pompeia</v>
          </cell>
        </row>
        <row r="9151">
          <cell r="C9151">
            <v>800015135</v>
          </cell>
          <cell r="D9151" t="str">
            <v>NOVA RIO</v>
          </cell>
          <cell r="E9151">
            <v>29212545000143</v>
          </cell>
          <cell r="F9151" t="str">
            <v>NOVA RIO SERVICOS GERAIS LTDA</v>
          </cell>
          <cell r="G9151" t="str">
            <v>Rua Licinio Cardoso436sao Francisco Xavier</v>
          </cell>
        </row>
        <row r="9152">
          <cell r="C9152">
            <v>800015136</v>
          </cell>
          <cell r="D9152" t="str">
            <v>BELISSIMA REPRE</v>
          </cell>
          <cell r="E9152">
            <v>8459103000126</v>
          </cell>
          <cell r="F9152" t="str">
            <v>ALINE DE PAULA OLIVEIRA SANTO</v>
          </cell>
          <cell r="G9152" t="str">
            <v>Rua Iretama500apt 102novo Eldorado</v>
          </cell>
        </row>
        <row r="9153">
          <cell r="C9153">
            <v>800015125</v>
          </cell>
          <cell r="D9153" t="str">
            <v>DO BRASIL FOTOG</v>
          </cell>
          <cell r="E9153">
            <v>10598595000182</v>
          </cell>
          <cell r="F9153" t="str">
            <v>VIANNA FOTOGRAFIA LTDA.</v>
          </cell>
          <cell r="G9153" t="str">
            <v>Avenida Raja Gabaglia4055santa Lucia</v>
          </cell>
        </row>
        <row r="9154">
          <cell r="C9154">
            <v>800015126</v>
          </cell>
          <cell r="D9154" t="str">
            <v>METALURGICA TEC</v>
          </cell>
          <cell r="E9154">
            <v>59930909000191</v>
          </cell>
          <cell r="F9154" t="str">
            <v>METALURGICA TECNOMETAL LTDA</v>
          </cell>
          <cell r="G9154" t="str">
            <v>Rua Castor51galpao 6sao Mateus</v>
          </cell>
        </row>
        <row r="9155">
          <cell r="C9155">
            <v>800015147</v>
          </cell>
          <cell r="D9155" t="str">
            <v>CREATION COM BR</v>
          </cell>
          <cell r="E9155">
            <v>7094646000124</v>
          </cell>
          <cell r="F9155" t="str">
            <v>CREATION COM BRINDES PROMOCIO</v>
          </cell>
          <cell r="G9155" t="str">
            <v>Avenida Estacio De Sa1805granja Viana Ii</v>
          </cell>
        </row>
        <row r="9156">
          <cell r="C9156">
            <v>800015148</v>
          </cell>
          <cell r="D9156" t="str">
            <v>CSN PARANA</v>
          </cell>
          <cell r="E9156">
            <v>33042730013435</v>
          </cell>
          <cell r="F9156" t="str">
            <v>COMPANHIA SIDERURGICA NACIONA*</v>
          </cell>
          <cell r="G9156" t="str">
            <v>Rodovia Pr 4235500parteestacao</v>
          </cell>
        </row>
        <row r="9157">
          <cell r="C9157">
            <v>800015149</v>
          </cell>
          <cell r="D9157" t="str">
            <v>CAPSULA</v>
          </cell>
          <cell r="E9157">
            <v>8721491000171</v>
          </cell>
          <cell r="F9157" t="str">
            <v>CAPSULA REPRESENTACOES PARTIC</v>
          </cell>
          <cell r="G9157" t="str">
            <v>Avenida Teixeira Mendes766chacara Das Pedras</v>
          </cell>
        </row>
        <row r="9158">
          <cell r="C9158">
            <v>800015150</v>
          </cell>
          <cell r="D9158" t="str">
            <v>VIDROS E VIDROS</v>
          </cell>
          <cell r="E9158">
            <v>644134000145</v>
          </cell>
          <cell r="F9158" t="str">
            <v>VIDROS E VIDROS LTDA</v>
          </cell>
          <cell r="G9158" t="str">
            <v>Rua Contria190calafate</v>
          </cell>
        </row>
        <row r="9159">
          <cell r="C9159">
            <v>800015151</v>
          </cell>
          <cell r="D9159" t="str">
            <v>LOC MAQUINAS ES</v>
          </cell>
          <cell r="E9159">
            <v>5670720000188</v>
          </cell>
          <cell r="F9159" t="str">
            <v>JANDERSON FERNANDES ZUCHERATT</v>
          </cell>
          <cell r="G9159" t="str">
            <v>Rua Camilo Schiara508flamengo</v>
          </cell>
        </row>
        <row r="9160">
          <cell r="C9160">
            <v>800015157</v>
          </cell>
          <cell r="D9160" t="str">
            <v>SET COMERCIO E</v>
          </cell>
          <cell r="E9160">
            <v>2409004000153</v>
          </cell>
          <cell r="F9160" t="str">
            <v>SET COMERCIO E IMP. LTDA EPP.</v>
          </cell>
          <cell r="G9160" t="str">
            <v>Rua B Quadra 2 Lotes 3 E4s Nlt Varandacentro</v>
          </cell>
        </row>
        <row r="9161">
          <cell r="C9161">
            <v>800015158</v>
          </cell>
          <cell r="D9161" t="str">
            <v>JLR EMPREENDIME</v>
          </cell>
          <cell r="E9161">
            <v>42769935000187</v>
          </cell>
          <cell r="F9161" t="str">
            <v>JLR EMPREENDIMENTO E PARTICIP</v>
          </cell>
          <cell r="G9161" t="str">
            <v>Avenida Dos Andradas371centro</v>
          </cell>
        </row>
        <row r="9162">
          <cell r="C9162">
            <v>800021916</v>
          </cell>
          <cell r="D9162" t="str">
            <v>GRUPO DIGITAL</v>
          </cell>
          <cell r="E9162">
            <v>8254208000149</v>
          </cell>
          <cell r="F9162" t="str">
            <v>GRUPO DIGITAL COMERCIO INFORM</v>
          </cell>
          <cell r="G9162" t="str">
            <v>Rua Joao Havro379boa Vista</v>
          </cell>
        </row>
        <row r="9163">
          <cell r="C9163">
            <v>800015224</v>
          </cell>
          <cell r="D9163" t="str">
            <v>WORLD SIGNS REP</v>
          </cell>
          <cell r="E9163">
            <v>870611000190</v>
          </cell>
          <cell r="F9163" t="str">
            <v>WORLD SIGNS REPRESENTACOES CO</v>
          </cell>
          <cell r="G9163" t="str">
            <v>Rua La Salle96marechal Rondon</v>
          </cell>
        </row>
        <row r="9164">
          <cell r="C9164">
            <v>800015167</v>
          </cell>
          <cell r="D9164" t="str">
            <v>AIKOH EPOCH SU</v>
          </cell>
          <cell r="E9164">
            <v>9118865000121</v>
          </cell>
          <cell r="F9164" t="str">
            <v>KR INDUSTRIA E COM DE ELETRON</v>
          </cell>
          <cell r="G9164" t="str">
            <v>Avenida Joao Azeredo Coutinho 100ejardim Ipe</v>
          </cell>
        </row>
        <row r="9165">
          <cell r="C9165">
            <v>800015168</v>
          </cell>
          <cell r="D9165" t="str">
            <v>MINU LIGHT</v>
          </cell>
          <cell r="E9165">
            <v>39113931000131</v>
          </cell>
          <cell r="F9165" t="str">
            <v>MINU LIGHT ELETROTECNICA LTDA</v>
          </cell>
          <cell r="G9165" t="str">
            <v>Rua Delfim Carlos350bl 2 Sl204olaria</v>
          </cell>
        </row>
        <row r="9166">
          <cell r="C9166">
            <v>800015160</v>
          </cell>
          <cell r="D9166" t="str">
            <v>KARTODROMO ALDE</v>
          </cell>
          <cell r="E9166">
            <v>3005369000185</v>
          </cell>
          <cell r="F9166" t="str">
            <v>KARTODROMO ALDEIA DA SERRA LT</v>
          </cell>
          <cell r="G9166" t="str">
            <v>Estrada Doutor Yojiro Takaoka88itaqui</v>
          </cell>
        </row>
        <row r="9167">
          <cell r="C9167">
            <v>800015170</v>
          </cell>
          <cell r="D9167" t="str">
            <v>ARTECH INSTALAC</v>
          </cell>
          <cell r="E9167">
            <v>3042266000195</v>
          </cell>
          <cell r="F9167" t="str">
            <v>ARTECH INSTALACAO E MANUTENCA</v>
          </cell>
          <cell r="G9167" t="str">
            <v>Avenida Da Recuperacao7480guabiraba</v>
          </cell>
        </row>
        <row r="9168">
          <cell r="C9168">
            <v>800015171</v>
          </cell>
          <cell r="D9168" t="str">
            <v>ART FESTA</v>
          </cell>
          <cell r="E9168">
            <v>16192684000100</v>
          </cell>
          <cell r="F9168" t="str">
            <v>MARIA TEREZA DE ARAGAO ANDRAD</v>
          </cell>
          <cell r="G9168" t="str">
            <v>Avenida Beira Mar994praia 13 De Julho</v>
          </cell>
        </row>
        <row r="9169">
          <cell r="C9169">
            <v>800015182</v>
          </cell>
          <cell r="D9169" t="str">
            <v>CR PLACAS</v>
          </cell>
          <cell r="E9169">
            <v>26313387000120</v>
          </cell>
          <cell r="F9169" t="str">
            <v>CR PLACAS COMERCIO E SERVICOS</v>
          </cell>
          <cell r="G9169" t="str">
            <v>Rua Capitao Braganca282horto</v>
          </cell>
        </row>
        <row r="9170">
          <cell r="C9170">
            <v>800015183</v>
          </cell>
          <cell r="D9170" t="str">
            <v>E COMERCIO LTDA</v>
          </cell>
          <cell r="E9170">
            <v>18922815000193</v>
          </cell>
          <cell r="F9170" t="str">
            <v>PROTECAO E VESTUARIO INDUSTRI</v>
          </cell>
          <cell r="G9170" t="str">
            <v>Av. Anel Distribuicao125distrito Industrial</v>
          </cell>
        </row>
        <row r="9171">
          <cell r="C9171">
            <v>800015184</v>
          </cell>
          <cell r="D9171" t="str">
            <v>KARTODROMO INTE</v>
          </cell>
          <cell r="E9171">
            <v>9047286000135</v>
          </cell>
          <cell r="F9171" t="str">
            <v>KARTODROMO INTERNACIONAL DE B</v>
          </cell>
          <cell r="G9171" t="str">
            <v>AV. ADUTORA VARZEA DAS FLORES477KARTODROMOITALCOLOMI</v>
          </cell>
        </row>
        <row r="9172">
          <cell r="C9172">
            <v>800015173</v>
          </cell>
          <cell r="D9172" t="str">
            <v>USILIDER USINAG</v>
          </cell>
          <cell r="E9172">
            <v>5159982000182</v>
          </cell>
          <cell r="F9172" t="str">
            <v>USILIDER USINAGEM DE METAIS L</v>
          </cell>
          <cell r="G9172" t="str">
            <v>Rodovia Mg 4243200esmeraldas Ii</v>
          </cell>
        </row>
        <row r="9173">
          <cell r="C9173">
            <v>800015174</v>
          </cell>
          <cell r="D9173" t="str">
            <v>SHIRLEY MARIA D</v>
          </cell>
          <cell r="E9173">
            <v>5977065000105</v>
          </cell>
          <cell r="F9173" t="str">
            <v>SHIRLEY MARIA DE SOUZA ME</v>
          </cell>
          <cell r="G9173" t="str">
            <v>Rua Das Crisandalias52jardim Das Acasias</v>
          </cell>
        </row>
        <row r="9174">
          <cell r="C9174">
            <v>800015175</v>
          </cell>
          <cell r="D9174" t="str">
            <v>HOST REVENDA LT</v>
          </cell>
          <cell r="E9174">
            <v>5843101000148</v>
          </cell>
          <cell r="F9174" t="str">
            <v>HOST REVENDA LTDA</v>
          </cell>
          <cell r="G9174" t="str">
            <v>Rua Conde Santana135barreiro</v>
          </cell>
        </row>
        <row r="9175">
          <cell r="C9175">
            <v>800015206</v>
          </cell>
          <cell r="D9175" t="str">
            <v>MAPSOLUTE DO BR</v>
          </cell>
          <cell r="E9175">
            <v>8701912000100</v>
          </cell>
          <cell r="F9175" t="str">
            <v>MAPSOLUTE DO BRASIL MAPEAMENT</v>
          </cell>
          <cell r="G9175" t="str">
            <v>Rua Luis Goes1313apto 42saude</v>
          </cell>
        </row>
        <row r="9176">
          <cell r="C9176">
            <v>800015202</v>
          </cell>
          <cell r="D9176" t="str">
            <v>DANICA DOORS BR</v>
          </cell>
          <cell r="E9176">
            <v>9588472000262</v>
          </cell>
          <cell r="F9176" t="str">
            <v>DANICA DOORS BRASIL SIST FECH</v>
          </cell>
          <cell r="G9176" t="str">
            <v>Rua Noruega99pavilhao Bboa Vista</v>
          </cell>
        </row>
        <row r="9177">
          <cell r="C9177">
            <v>800015204</v>
          </cell>
          <cell r="D9177" t="str">
            <v>IME INSTRUMENTO</v>
          </cell>
          <cell r="E9177">
            <v>57773988000300</v>
          </cell>
          <cell r="F9177" t="str">
            <v>IME INSTRUMENTOS DE MEDICAO L</v>
          </cell>
          <cell r="G9177" t="str">
            <v>Rua Havai572sumare</v>
          </cell>
        </row>
        <row r="9178">
          <cell r="C9178">
            <v>800015205</v>
          </cell>
          <cell r="D9178" t="str">
            <v>PANELP DESPACHO</v>
          </cell>
          <cell r="E9178">
            <v>61026563000143</v>
          </cell>
          <cell r="F9178" t="str">
            <v>PANELP DESPACHOS SOCIEDADE CI</v>
          </cell>
          <cell r="G9178" t="str">
            <v>Rua Da Mooca2130mooca</v>
          </cell>
        </row>
        <row r="9179">
          <cell r="C9179">
            <v>800015209</v>
          </cell>
          <cell r="D9179" t="str">
            <v>ARCELORMITTAL I</v>
          </cell>
          <cell r="E9179">
            <v>17469701003435</v>
          </cell>
          <cell r="F9179" t="str">
            <v>ARCELOR MITTAL BRASIL SA     *</v>
          </cell>
          <cell r="G9179" t="str">
            <v>Br 040km 769dias Tavares</v>
          </cell>
        </row>
        <row r="9180">
          <cell r="C9180">
            <v>800015207</v>
          </cell>
          <cell r="D9180" t="str">
            <v>UNITOP</v>
          </cell>
          <cell r="E9180">
            <v>8795816000160</v>
          </cell>
          <cell r="F9180" t="str">
            <v>UNITOP COMERCIO DE MATERIAIS</v>
          </cell>
          <cell r="G9180" t="str">
            <v>Rua Jaime De Avelar149</v>
          </cell>
        </row>
        <row r="9181">
          <cell r="C9181">
            <v>800015211</v>
          </cell>
          <cell r="D9181" t="str">
            <v>SOCEM DO BRASIL</v>
          </cell>
          <cell r="E9181">
            <v>3537999000109</v>
          </cell>
          <cell r="F9181" t="str">
            <v>SOCEM DO BRASIL LTDA</v>
          </cell>
          <cell r="G9181" t="str">
            <v>Rua Senador Petronio Portella80distrito Industrial</v>
          </cell>
        </row>
        <row r="9182">
          <cell r="C9182">
            <v>800015219</v>
          </cell>
          <cell r="D9182" t="str">
            <v>ENVISION</v>
          </cell>
          <cell r="E9182">
            <v>4176689000241</v>
          </cell>
          <cell r="F9182" t="str">
            <v>ENVISION IND E PROD ELET LTDA</v>
          </cell>
          <cell r="G9182" t="str">
            <v>Alameda Raja Gabaglia188vila Olimpia</v>
          </cell>
        </row>
        <row r="9183">
          <cell r="C9183">
            <v>800015218</v>
          </cell>
          <cell r="D9183" t="str">
            <v>FRONTER</v>
          </cell>
          <cell r="E9183">
            <v>58880568000124</v>
          </cell>
          <cell r="F9183" t="str">
            <v>INDUSTRIA QUIMICA FRONTER LTD</v>
          </cell>
          <cell r="G9183" t="str">
            <v>Rua Andre Baggi25vila Santo Estevam Rei</v>
          </cell>
        </row>
        <row r="9184">
          <cell r="C9184">
            <v>800015185</v>
          </cell>
          <cell r="D9184" t="str">
            <v>SOLFERINI</v>
          </cell>
          <cell r="E9184">
            <v>68472786000183</v>
          </cell>
          <cell r="F9184" t="str">
            <v>SOLFERINI MORAES BARROS CONS</v>
          </cell>
          <cell r="G9184" t="str">
            <v>Rua Philipp Lohbauer330santo Amaro</v>
          </cell>
        </row>
        <row r="9185">
          <cell r="C9185">
            <v>800015186</v>
          </cell>
          <cell r="D9185" t="str">
            <v>VALMICRO</v>
          </cell>
          <cell r="E9185">
            <v>7712264000117</v>
          </cell>
          <cell r="F9185" t="str">
            <v>VALMICRO INDUSTRIA E COMERCIO</v>
          </cell>
          <cell r="G9185" t="str">
            <v>Rua Casemiro Ecco415vila Azul</v>
          </cell>
        </row>
        <row r="9186">
          <cell r="C9186">
            <v>800015223</v>
          </cell>
          <cell r="D9186" t="str">
            <v>BRASCOLA</v>
          </cell>
          <cell r="E9186">
            <v>61105060000244</v>
          </cell>
          <cell r="F9186" t="str">
            <v>BRASCOLA LTDA                *</v>
          </cell>
          <cell r="G9186" t="str">
            <v>Rua Dos Pinheiros331ideal</v>
          </cell>
        </row>
        <row r="9187">
          <cell r="C9187">
            <v>800015220</v>
          </cell>
          <cell r="D9187" t="str">
            <v>GRUPO GONCALVES</v>
          </cell>
          <cell r="E9187">
            <v>9328663000104</v>
          </cell>
          <cell r="F9187" t="str">
            <v>GRUPO GONCALVES DIAS SA</v>
          </cell>
          <cell r="G9187" t="str">
            <v>Avenida Interiagos3322santo Amaro</v>
          </cell>
        </row>
        <row r="9188">
          <cell r="C9188">
            <v>800015221</v>
          </cell>
          <cell r="D9188" t="str">
            <v>ROL SERVICE</v>
          </cell>
          <cell r="E9188">
            <v>8314220000100</v>
          </cell>
          <cell r="F9188" t="str">
            <v>OFICINA DE RADIADORES ORIGINA</v>
          </cell>
          <cell r="G9188" t="str">
            <v>Rua Inverno51darcy  Vargas</v>
          </cell>
        </row>
        <row r="9189">
          <cell r="C9189">
            <v>800015227</v>
          </cell>
          <cell r="D9189" t="str">
            <v>SAVINO DEL BENE</v>
          </cell>
          <cell r="E9189">
            <v>3029134000123</v>
          </cell>
          <cell r="F9189" t="str">
            <v>SAVINO DEL BENE DO BRASIL LTD</v>
          </cell>
          <cell r="G9189" t="str">
            <v>Rua Gomes De Carvalho15813 Andarvila Olimpia</v>
          </cell>
        </row>
        <row r="9190">
          <cell r="C9190">
            <v>800015228</v>
          </cell>
          <cell r="D9190" t="str">
            <v>DIGIFLOW MEDICA</v>
          </cell>
          <cell r="E9190">
            <v>64580368000159</v>
          </cell>
          <cell r="F9190" t="str">
            <v>DIGIFLOW MEDICAO E CONTROLE D</v>
          </cell>
          <cell r="G9190" t="str">
            <v>Rua Sapucaia838844alto Da Mooca</v>
          </cell>
        </row>
        <row r="9191">
          <cell r="C9191">
            <v>800015225</v>
          </cell>
          <cell r="D9191" t="str">
            <v>WEBMZ SPORT ART</v>
          </cell>
          <cell r="E9191">
            <v>7876207000173</v>
          </cell>
          <cell r="F9191" t="str">
            <v>WEBMZ SPORT ARTIGOS DO VESTUA</v>
          </cell>
          <cell r="G9191" t="str">
            <v>Rua Conselheiro Lafaieta754loja 03sagrada Familia</v>
          </cell>
        </row>
        <row r="9192">
          <cell r="C9192">
            <v>800015226</v>
          </cell>
          <cell r="D9192" t="str">
            <v>RIGHT DO BRASIL</v>
          </cell>
          <cell r="E9192">
            <v>60267002000173</v>
          </cell>
          <cell r="F9192" t="str">
            <v>RIGHT DO BRASIL LTDA</v>
          </cell>
          <cell r="G9192" t="str">
            <v>Rua Olimpiadas663 Andarvila Olimpia</v>
          </cell>
        </row>
        <row r="9193">
          <cell r="C9193">
            <v>800015232</v>
          </cell>
          <cell r="D9193" t="str">
            <v>SKY BRASIL SERV</v>
          </cell>
          <cell r="E9193">
            <v>72820822002840</v>
          </cell>
          <cell r="F9193" t="str">
            <v>SKY BRASIL SERVICOS LTDA     *</v>
          </cell>
          <cell r="G9193" t="str">
            <v>Rodovia Presidente Dutras Nkm 224 8cidade Aracilia</v>
          </cell>
        </row>
        <row r="9194">
          <cell r="C9194">
            <v>800015231</v>
          </cell>
          <cell r="D9194" t="str">
            <v>FIAT DO BRASIL</v>
          </cell>
          <cell r="E9194">
            <v>33171026001557</v>
          </cell>
          <cell r="F9194" t="str">
            <v>FIAT DO BRASIL SA            *</v>
          </cell>
          <cell r="G9194" t="str">
            <v>Avenida General David Sarnoff2237inconfidentes</v>
          </cell>
        </row>
        <row r="9195">
          <cell r="C9195">
            <v>800015235</v>
          </cell>
          <cell r="D9195" t="str">
            <v>JSP BRASIL IND.</v>
          </cell>
          <cell r="E9195">
            <v>1599556000370</v>
          </cell>
          <cell r="F9195" t="str">
            <v>JSP BRASIL IND. DE PLASTICOS LTDA</v>
          </cell>
          <cell r="G9195" t="str">
            <v>AVENIDA JUIZ MARCO TULIO ISAAC 5370</v>
          </cell>
        </row>
        <row r="9196">
          <cell r="C9196">
            <v>800015236</v>
          </cell>
          <cell r="D9196" t="str">
            <v>ESPUMACAR MINAS</v>
          </cell>
          <cell r="E9196">
            <v>9266209000176</v>
          </cell>
          <cell r="F9196" t="str">
            <v>ESPUMACAR AUTOMOTIVE MINAS IND E CO</v>
          </cell>
          <cell r="G9196" t="str">
            <v>RUA SANTA LUZIA S/N, AREA 2</v>
          </cell>
        </row>
        <row r="9197">
          <cell r="C9197">
            <v>800015238</v>
          </cell>
          <cell r="D9197" t="str">
            <v>YNOWA FERRAMENT</v>
          </cell>
          <cell r="E9197">
            <v>8089188000106</v>
          </cell>
          <cell r="F9197" t="str">
            <v>YNOWA FERRAMENTAS LTDA</v>
          </cell>
          <cell r="G9197" t="str">
            <v>Rua Claudia Soares153portal  Do Sol</v>
          </cell>
        </row>
        <row r="9198">
          <cell r="C9198">
            <v>800015241</v>
          </cell>
          <cell r="D9198" t="str">
            <v>ESPUMACAR DA BA</v>
          </cell>
          <cell r="E9198">
            <v>5589482000180</v>
          </cell>
          <cell r="F9198" t="str">
            <v>ESPUMACAR DA BAHIA IND E COM LTDA</v>
          </cell>
          <cell r="G9198" t="str">
            <v>AVENIDA AFRANIO PEIXOTO 50</v>
          </cell>
        </row>
        <row r="9199">
          <cell r="C9199">
            <v>800015247</v>
          </cell>
          <cell r="D9199" t="str">
            <v>ARTE MODERNA</v>
          </cell>
          <cell r="E9199">
            <v>71484497000109</v>
          </cell>
          <cell r="F9199" t="str">
            <v>ADAIR FERNANDES DA SILVA</v>
          </cell>
          <cell r="G9199" t="str">
            <v>Rua Monte Simplon1116nova Suica</v>
          </cell>
        </row>
        <row r="9200">
          <cell r="C9200">
            <v>800015249</v>
          </cell>
          <cell r="D9200" t="str">
            <v>LOCALIZA AGENCI</v>
          </cell>
          <cell r="E9200">
            <v>9651422000100</v>
          </cell>
          <cell r="F9200" t="str">
            <v>ITAPERUNA MUGLIA VEICULOS LTD</v>
          </cell>
          <cell r="G9200" t="str">
            <v>RUA CORONEL ROMUALDO MONTEIRO DE BARROS23PRESIDENTE COSTA SI</v>
          </cell>
        </row>
        <row r="9201">
          <cell r="C9201">
            <v>800015251</v>
          </cell>
          <cell r="D9201" t="str">
            <v>FD EVENTOS</v>
          </cell>
          <cell r="E9201">
            <v>2077328000131</v>
          </cell>
          <cell r="F9201" t="str">
            <v>FURQUIM E DELGADO S C LTDA</v>
          </cell>
          <cell r="G9201" t="str">
            <v>Rua Barao Do Bananal108lapa</v>
          </cell>
        </row>
        <row r="9202">
          <cell r="C9202">
            <v>800015257</v>
          </cell>
          <cell r="D9202" t="str">
            <v>LOCALIZA AGENCI</v>
          </cell>
          <cell r="E9202">
            <v>6215841000445</v>
          </cell>
          <cell r="F9202" t="str">
            <v>NTL VEICULOS LTDA            *</v>
          </cell>
          <cell r="G9202" t="str">
            <v>Avenida Alfredo Sa2015jardim Das Acacias</v>
          </cell>
        </row>
        <row r="9203">
          <cell r="C9203">
            <v>800015258</v>
          </cell>
          <cell r="D9203" t="str">
            <v>ESTAMINAS</v>
          </cell>
          <cell r="E9203">
            <v>4086907000842</v>
          </cell>
          <cell r="F9203" t="str">
            <v>ESTAMINAS ESTACIONAMENTO DE M</v>
          </cell>
          <cell r="G9203" t="str">
            <v>Rua Coelho De Souza101lourdes</v>
          </cell>
        </row>
        <row r="9204">
          <cell r="C9204">
            <v>800015243</v>
          </cell>
          <cell r="D9204" t="str">
            <v>MM SOM</v>
          </cell>
          <cell r="E9204">
            <v>5668569000143</v>
          </cell>
          <cell r="F9204" t="str">
            <v>MM SOM ELETRO ELETRONICO LTDA</v>
          </cell>
          <cell r="G9204" t="str">
            <v>Rua Santa Ifigenia372sanata Ifigenia</v>
          </cell>
        </row>
        <row r="9205">
          <cell r="C9205">
            <v>800015244</v>
          </cell>
          <cell r="D9205" t="str">
            <v>METALLICA</v>
          </cell>
          <cell r="E9205">
            <v>389990000100</v>
          </cell>
          <cell r="F9205" t="str">
            <v>PTL INDUSTRIA COMERCIO MODAS</v>
          </cell>
          <cell r="G9205" t="str">
            <v>Rua Euclides Andrade264santo Andre</v>
          </cell>
        </row>
        <row r="9206">
          <cell r="C9206">
            <v>800015245</v>
          </cell>
          <cell r="D9206" t="str">
            <v>GRACILIANO PAES</v>
          </cell>
          <cell r="E9206">
            <v>4791582000122</v>
          </cell>
          <cell r="F9206" t="str">
            <v>GRACILIANO PAES LTDA</v>
          </cell>
          <cell r="G9206" t="str">
            <v>Avenida Luiz Paulo Franco721belvedere</v>
          </cell>
        </row>
        <row r="9207">
          <cell r="C9207">
            <v>800015246</v>
          </cell>
          <cell r="D9207" t="str">
            <v>TECNIFOX</v>
          </cell>
          <cell r="E9207">
            <v>3070205000131</v>
          </cell>
          <cell r="F9207" t="str">
            <v>TECNIFOX IND E COM LTDA</v>
          </cell>
          <cell r="G9207" t="str">
            <v>Rua Paulo D Assuncao77industrial 1a E 2a S</v>
          </cell>
        </row>
        <row r="9208">
          <cell r="C9208">
            <v>800015272</v>
          </cell>
          <cell r="D9208" t="str">
            <v>TELWECK</v>
          </cell>
          <cell r="E9208">
            <v>118395000121</v>
          </cell>
          <cell r="F9208" t="str">
            <v>TELWECK INDUSTRIA METALURGICA</v>
          </cell>
          <cell r="G9208" t="str">
            <v>Rua Erico Verissimo210fatima</v>
          </cell>
        </row>
        <row r="9209">
          <cell r="C9209">
            <v>800015273</v>
          </cell>
          <cell r="D9209" t="str">
            <v>K2 PRODUCOES AR</v>
          </cell>
          <cell r="E9209">
            <v>7276809000190</v>
          </cell>
          <cell r="F9209" t="str">
            <v>K2 PRODUCOES ARTISTICAS LTDA</v>
          </cell>
          <cell r="G9209" t="str">
            <v>Rua Almirante Tamandare66flamengo</v>
          </cell>
        </row>
        <row r="9210">
          <cell r="C9210">
            <v>800015274</v>
          </cell>
          <cell r="D9210" t="str">
            <v>GR QUIMICA</v>
          </cell>
          <cell r="E9210">
            <v>25575077000110</v>
          </cell>
          <cell r="F9210" t="str">
            <v>GR QUIMICA INDUSTRIA E COMERC</v>
          </cell>
          <cell r="G9210" t="str">
            <v>Rua Rio Comprido4747galoca</v>
          </cell>
        </row>
        <row r="9211">
          <cell r="C9211">
            <v>800015275</v>
          </cell>
          <cell r="D9211" t="str">
            <v>ORGANON</v>
          </cell>
          <cell r="E9211">
            <v>3494454000154</v>
          </cell>
          <cell r="F9211" t="str">
            <v>ORGANON SISTEMAS DE CONTROLE</v>
          </cell>
          <cell r="G9211" t="str">
            <v>Rua Aparecida Feitosa Furtado318diamante</v>
          </cell>
        </row>
        <row r="9212">
          <cell r="C9212">
            <v>800015276</v>
          </cell>
          <cell r="D9212" t="str">
            <v>WEBQUALITY</v>
          </cell>
          <cell r="E9212">
            <v>3320270000178</v>
          </cell>
          <cell r="F9212" t="str">
            <v>WEBQUALITY INFORMATICA LTDA M</v>
          </cell>
          <cell r="G9212" t="str">
            <v>Rua Marte15vila Fernanda</v>
          </cell>
        </row>
        <row r="9213">
          <cell r="C9213">
            <v>800015270</v>
          </cell>
          <cell r="D9213" t="str">
            <v>ITURRI COIMPAR</v>
          </cell>
          <cell r="E9213">
            <v>61451654000126</v>
          </cell>
          <cell r="F9213" t="str">
            <v>ITURRI COIMPAR IND COM DE EPI*</v>
          </cell>
          <cell r="G9213" t="str">
            <v>ALAMEDA LUCAS NOGUEIRA GARCEZ7733UNID 02RIBEIRAO DOS PORCOS</v>
          </cell>
        </row>
        <row r="9214">
          <cell r="C9214">
            <v>800015277</v>
          </cell>
          <cell r="D9214" t="str">
            <v>CROMOSONICA</v>
          </cell>
          <cell r="E9214">
            <v>8185329000186</v>
          </cell>
          <cell r="F9214" t="str">
            <v>CROMO SONICA TRILHA SONORA LT</v>
          </cell>
          <cell r="G9214" t="str">
            <v>Rua Capitao Prudente190pinheiros</v>
          </cell>
        </row>
        <row r="9215">
          <cell r="C9215">
            <v>800015278</v>
          </cell>
          <cell r="D9215" t="str">
            <v>SPAL INDUSTRIA</v>
          </cell>
          <cell r="E9215">
            <v>61186888009069</v>
          </cell>
          <cell r="F9215" t="str">
            <v>SPAL INDUSTRIA BRASILEIRA DE</v>
          </cell>
          <cell r="G9215" t="str">
            <v>RODOVIA ANEL RODOVIARIO CELSO MELLO AZEVEDO16700LETRA CAPARE</v>
          </cell>
        </row>
        <row r="9216">
          <cell r="C9216">
            <v>800015280</v>
          </cell>
          <cell r="D9216" t="str">
            <v>MEGA RECICLAGEM</v>
          </cell>
          <cell r="E9216">
            <v>1995863000109</v>
          </cell>
          <cell r="F9216" t="str">
            <v>MEGA RECICLAGEM DE MATERIAIS</v>
          </cell>
          <cell r="G9216" t="str">
            <v>Rua Ilnah Pacheco Sewndino De Oliveira261cic</v>
          </cell>
        </row>
        <row r="9217">
          <cell r="C9217">
            <v>800018704</v>
          </cell>
          <cell r="D9217" t="str">
            <v>ELLO ENGENHARIA</v>
          </cell>
          <cell r="E9217">
            <v>7080029000170</v>
          </cell>
          <cell r="F9217" t="str">
            <v>ELLO ENGENHARIA LTDA</v>
          </cell>
          <cell r="G9217" t="str">
            <v>Halley34jardim Riacho Das Pedras</v>
          </cell>
        </row>
        <row r="9218">
          <cell r="C9218">
            <v>800015279</v>
          </cell>
          <cell r="D9218" t="str">
            <v>DIAMANT</v>
          </cell>
          <cell r="E9218">
            <v>5852986000141</v>
          </cell>
          <cell r="F9218" t="str">
            <v>DIAMANT COM DE METALOPLASTICO</v>
          </cell>
          <cell r="G9218" t="str">
            <v>Avenida Cajuru460jardim Diamante</v>
          </cell>
        </row>
        <row r="9219">
          <cell r="C9219">
            <v>800015285</v>
          </cell>
          <cell r="D9219" t="str">
            <v>AUTOLOG LOGISTI</v>
          </cell>
          <cell r="E9219">
            <v>10510792000106</v>
          </cell>
          <cell r="F9219" t="str">
            <v>AUTOLOG LOGISTICA E SERVICOS</v>
          </cell>
          <cell r="G9219" t="str">
            <v>Rua Reginaldo De Souza Lima800bernardo Monteiro</v>
          </cell>
        </row>
        <row r="9220">
          <cell r="C9220">
            <v>800015283</v>
          </cell>
          <cell r="D9220" t="str">
            <v>JFRM DECORACOES</v>
          </cell>
          <cell r="E9220">
            <v>4601367000111</v>
          </cell>
          <cell r="F9220" t="str">
            <v>JFRM DECORACOES E MOVEIS LTDA</v>
          </cell>
          <cell r="G9220" t="str">
            <v>Rua Eloi Mendes135lt Aalvorada</v>
          </cell>
        </row>
        <row r="9221">
          <cell r="C9221">
            <v>800015286</v>
          </cell>
          <cell r="D9221" t="str">
            <v>MANKIEWICZ DO B</v>
          </cell>
          <cell r="E9221">
            <v>4113141000252</v>
          </cell>
          <cell r="F9221" t="str">
            <v>MANKIEWICZ DO BRASIL E CIA</v>
          </cell>
          <cell r="G9221" t="str">
            <v>Rua Manoel Augusto Ferreirinha583nova Gerty</v>
          </cell>
        </row>
        <row r="9222">
          <cell r="C9222">
            <v>800015288</v>
          </cell>
          <cell r="D9222" t="str">
            <v>LOPES ARAUJO EN</v>
          </cell>
          <cell r="E9222">
            <v>9174747000130</v>
          </cell>
          <cell r="F9222" t="str">
            <v>LOPES ARAUJO ENGENHARIA LTDA</v>
          </cell>
          <cell r="G9222" t="str">
            <v>Rua Candido Araujo121casa 03boa Vista</v>
          </cell>
        </row>
        <row r="9223">
          <cell r="C9223">
            <v>800015289</v>
          </cell>
          <cell r="D9223" t="str">
            <v>BELGO BEKAERT</v>
          </cell>
          <cell r="E9223">
            <v>61074506000644</v>
          </cell>
          <cell r="F9223" t="str">
            <v>BELGO BEKAERT ARAMES LTDA    *</v>
          </cell>
          <cell r="G9223" t="str">
            <v>Avenida Marechal Rondon915centro</v>
          </cell>
        </row>
        <row r="9224">
          <cell r="C9224">
            <v>800015290</v>
          </cell>
          <cell r="D9224" t="str">
            <v>PLACE PESSOAL C</v>
          </cell>
          <cell r="E9224">
            <v>87513842000125</v>
          </cell>
          <cell r="F9224" t="str">
            <v>PLACE PESSOAL CONSULTORIA E R</v>
          </cell>
          <cell r="G9224" t="str">
            <v>Rua Felicissimo De Azevedo53conj 902sao Joao</v>
          </cell>
        </row>
        <row r="9225">
          <cell r="C9225">
            <v>800015298</v>
          </cell>
          <cell r="D9225" t="str">
            <v>SETTEN</v>
          </cell>
          <cell r="E9225">
            <v>5279388000125</v>
          </cell>
          <cell r="F9225" t="str">
            <v>SETTEN INDUSTRIA E COMERCIO L</v>
          </cell>
          <cell r="G9225" t="str">
            <v>Rua Do Nylon89distrito Industrial Abdo Najar</v>
          </cell>
        </row>
        <row r="9226">
          <cell r="C9226">
            <v>800015300</v>
          </cell>
          <cell r="D9226" t="str">
            <v>J. JUNCKES</v>
          </cell>
          <cell r="E9226">
            <v>1470381000135</v>
          </cell>
          <cell r="F9226" t="str">
            <v>J. JUNCKES FERRAMENTARIA LTDA</v>
          </cell>
          <cell r="G9226" t="str">
            <v>Rua Irece300santa Catarina</v>
          </cell>
        </row>
        <row r="9227">
          <cell r="C9227">
            <v>800015301</v>
          </cell>
          <cell r="D9227" t="str">
            <v>RHODIA POLIAMID</v>
          </cell>
          <cell r="E9227">
            <v>15179682002405</v>
          </cell>
          <cell r="F9227" t="str">
            <v>RHODIA POLIAMIDA E ESPECIALID*</v>
          </cell>
          <cell r="G9227" t="str">
            <v>Estrada Galvao Bueno5505batistini</v>
          </cell>
        </row>
        <row r="9228">
          <cell r="C9228">
            <v>800015312</v>
          </cell>
          <cell r="D9228" t="str">
            <v>GRAFICA E EDITO</v>
          </cell>
          <cell r="E9228">
            <v>772276000198</v>
          </cell>
          <cell r="F9228" t="str">
            <v>GRAFICA E EDITORA  ALLIANCA</v>
          </cell>
          <cell r="G9228" t="str">
            <v>Rua Pompeia55chacara Marco</v>
          </cell>
        </row>
        <row r="9229">
          <cell r="C9229">
            <v>800015313</v>
          </cell>
          <cell r="D9229" t="str">
            <v>INDUSPAR.COM</v>
          </cell>
          <cell r="E9229">
            <v>2918663000115</v>
          </cell>
          <cell r="F9229" t="str">
            <v>MARA NICOLAU ME</v>
          </cell>
          <cell r="G9229" t="str">
            <v>Rua Santa Iria755santa Teresinha</v>
          </cell>
        </row>
        <row r="9230">
          <cell r="C9230">
            <v>800015314</v>
          </cell>
          <cell r="D9230" t="str">
            <v>SONI TECH DO BR</v>
          </cell>
          <cell r="E9230">
            <v>6183509000101</v>
          </cell>
          <cell r="F9230" t="str">
            <v>SONI TECH DO BRASIL IND COM I</v>
          </cell>
          <cell r="G9230" t="str">
            <v>Rua Ruy Barbosa260jardim Olavo Bilac</v>
          </cell>
        </row>
        <row r="9231">
          <cell r="C9231">
            <v>800015317</v>
          </cell>
          <cell r="D9231" t="str">
            <v>BRAZIL TRANSLAT</v>
          </cell>
          <cell r="E9231">
            <v>7204930000106</v>
          </cell>
          <cell r="F9231" t="str">
            <v>BRAZIL TRANSLATIONS E SOLUTIO</v>
          </cell>
          <cell r="G9231" t="str">
            <v>Rua Xv De Novembro269centro</v>
          </cell>
        </row>
        <row r="9232">
          <cell r="C9232">
            <v>800015321</v>
          </cell>
          <cell r="D9232" t="str">
            <v>MD BUS ASSENTOS</v>
          </cell>
          <cell r="E9232">
            <v>2157185000178</v>
          </cell>
          <cell r="F9232" t="str">
            <v>MD BUS-IND,IMP,EXP BANCOS P/O</v>
          </cell>
          <cell r="G9232" t="str">
            <v>CEARA88FUNDAÇÃO</v>
          </cell>
        </row>
        <row r="9233">
          <cell r="C9233">
            <v>800015309</v>
          </cell>
          <cell r="D9233" t="str">
            <v>AIR LIQUIDE BRA</v>
          </cell>
          <cell r="E9233">
            <v>331788000119</v>
          </cell>
          <cell r="F9233" t="str">
            <v>AIR LIQUIDE BRASIL LTDA</v>
          </cell>
          <cell r="G9233" t="str">
            <v>AVENIDA NACOES UNIDAS1154119 ANDARBROOKLIN  PAULISTA</v>
          </cell>
        </row>
        <row r="9234">
          <cell r="C9234">
            <v>800015310</v>
          </cell>
          <cell r="D9234" t="str">
            <v>ACTIVAS</v>
          </cell>
          <cell r="E9234">
            <v>827591000175</v>
          </cell>
          <cell r="F9234" t="str">
            <v>ACTIVAS PLASTICOS INDUSTRIAIS</v>
          </cell>
          <cell r="G9234" t="str">
            <v>Rua Juraci Aleto224bsertaozinho</v>
          </cell>
        </row>
        <row r="9235">
          <cell r="C9235">
            <v>800015332</v>
          </cell>
          <cell r="D9235" t="str">
            <v>CISER PARAFUSOS</v>
          </cell>
          <cell r="E9235">
            <v>84709955001346</v>
          </cell>
          <cell r="F9235" t="str">
            <v>CIA INDUSTRIAL H CARLOS SCHNE</v>
          </cell>
          <cell r="G9235" t="str">
            <v>AVENIDA COMENDADOR FRANCISCO ALVEZ QUINTAS123DISTRITO INDUST</v>
          </cell>
        </row>
        <row r="9236">
          <cell r="C9236">
            <v>800015333</v>
          </cell>
          <cell r="D9236" t="str">
            <v>SERROL</v>
          </cell>
          <cell r="E9236">
            <v>4798347000182</v>
          </cell>
          <cell r="F9236" t="str">
            <v>SERROL COMERCIO SERRALHERIA L</v>
          </cell>
          <cell r="G9236" t="str">
            <v>Avenida Pio Xii455agua Branca</v>
          </cell>
        </row>
        <row r="9237">
          <cell r="C9237">
            <v>800015323</v>
          </cell>
          <cell r="D9237" t="str">
            <v>CALIBRATEC COM</v>
          </cell>
          <cell r="E9237">
            <v>3416863000132</v>
          </cell>
          <cell r="F9237" t="str">
            <v>CALIBRATEC COM E CALIBR DE IN</v>
          </cell>
          <cell r="G9237" t="str">
            <v>Rua Otavio Ribas Guimaraes91vila Izabel</v>
          </cell>
        </row>
        <row r="9238">
          <cell r="C9238">
            <v>800015325</v>
          </cell>
          <cell r="D9238" t="str">
            <v>ALFASEG VIGILAN</v>
          </cell>
          <cell r="E9238">
            <v>6029385000104</v>
          </cell>
          <cell r="F9238" t="str">
            <v>ALFASEG VIGILANCIA E SEGURANC</v>
          </cell>
          <cell r="G9238" t="str">
            <v>Avenida Professor Plinio Bastos400casaolaria</v>
          </cell>
        </row>
        <row r="9239">
          <cell r="C9239">
            <v>800015326</v>
          </cell>
          <cell r="D9239" t="str">
            <v>MAIS ETIQUETAS</v>
          </cell>
          <cell r="E9239">
            <v>7429685000135</v>
          </cell>
          <cell r="F9239" t="str">
            <v>MAIS ETIQUETAS ADESIVAS LTDA</v>
          </cell>
          <cell r="G9239" t="str">
            <v>R Moema35jardim Alvorada</v>
          </cell>
        </row>
        <row r="9240">
          <cell r="C9240">
            <v>800015342</v>
          </cell>
          <cell r="D9240" t="str">
            <v>LOCALIZA AGENCI</v>
          </cell>
          <cell r="E9240">
            <v>16670085018011</v>
          </cell>
          <cell r="F9240" t="str">
            <v>LOCALIZA RENT A CAR S A      *</v>
          </cell>
          <cell r="G9240" t="str">
            <v>Rua Ascendino Melo125centro</v>
          </cell>
        </row>
        <row r="9241">
          <cell r="C9241">
            <v>800015343</v>
          </cell>
          <cell r="D9241" t="str">
            <v>LOCALIZA AGENCI</v>
          </cell>
          <cell r="E9241">
            <v>16670085030810</v>
          </cell>
          <cell r="F9241" t="str">
            <v>LOCALIZA RENT A CAR S A      *</v>
          </cell>
          <cell r="G9241" t="str">
            <v>Avenida Presidente Kennedy523centro</v>
          </cell>
        </row>
        <row r="9242">
          <cell r="C9242">
            <v>800015344</v>
          </cell>
          <cell r="D9242" t="str">
            <v>LOCALIZA AGENCI</v>
          </cell>
          <cell r="E9242">
            <v>16670085031115</v>
          </cell>
          <cell r="F9242" t="str">
            <v>LOCALIZA RENT A CAR S A      *</v>
          </cell>
          <cell r="G9242" t="str">
            <v>Rua Doutor Pereira Limas Nvila Industrial</v>
          </cell>
        </row>
        <row r="9243">
          <cell r="C9243">
            <v>800015348</v>
          </cell>
          <cell r="D9243" t="str">
            <v>HAUSTHENE PROD</v>
          </cell>
          <cell r="E9243">
            <v>51789865000110</v>
          </cell>
          <cell r="F9243" t="str">
            <v>HAUSTHENE PROD TECN POLIURETA</v>
          </cell>
          <cell r="G9243" t="str">
            <v>Avenida Papa Joao Xxiii4833sertaozinho</v>
          </cell>
        </row>
        <row r="9244">
          <cell r="C9244">
            <v>800015347</v>
          </cell>
          <cell r="D9244" t="str">
            <v>ARMAZEM DA ESQU</v>
          </cell>
          <cell r="E9244">
            <v>60676000251</v>
          </cell>
          <cell r="F9244" t="str">
            <v>ARMAZEM DA ESQUINA LTDA</v>
          </cell>
          <cell r="G9244" t="str">
            <v>Avenida Joao Pessoa389cidade Baixa</v>
          </cell>
        </row>
        <row r="9245">
          <cell r="C9245">
            <v>800015351</v>
          </cell>
          <cell r="D9245" t="str">
            <v>DIMENSIONAL EQU</v>
          </cell>
          <cell r="E9245">
            <v>56545742000742</v>
          </cell>
          <cell r="F9245" t="str">
            <v>DIMENSIONAL EQUIPAMENTOS ELET*</v>
          </cell>
          <cell r="G9245" t="str">
            <v>Via Expressa De Contagem2720agua Branca</v>
          </cell>
        </row>
        <row r="9246">
          <cell r="C9246">
            <v>800015349</v>
          </cell>
          <cell r="D9246" t="str">
            <v>FOGO DE CHAO</v>
          </cell>
          <cell r="E9246">
            <v>5482408000160</v>
          </cell>
          <cell r="F9246" t="str">
            <v>FOGOS CHURRASCARIA</v>
          </cell>
          <cell r="G9246" t="str">
            <v>Avenida Bandeirantes538vila Olimpia</v>
          </cell>
        </row>
        <row r="9247">
          <cell r="C9247">
            <v>800015352</v>
          </cell>
          <cell r="D9247" t="str">
            <v>METALFISA METAL</v>
          </cell>
          <cell r="E9247">
            <v>23881592000101</v>
          </cell>
          <cell r="F9247" t="str">
            <v>METALFISA METALURGICA EIRELI</v>
          </cell>
          <cell r="G9247" t="str">
            <v>Rua Maria Jose De Assuncao415jardinopolis</v>
          </cell>
        </row>
        <row r="9248">
          <cell r="C9248">
            <v>800015353</v>
          </cell>
          <cell r="D9248" t="str">
            <v>PANDURA ALIMENT</v>
          </cell>
          <cell r="E9248">
            <v>70940994008005</v>
          </cell>
          <cell r="F9248" t="str">
            <v>PANDURATA ALIMENTOS LTDA     *</v>
          </cell>
          <cell r="G9248" t="str">
            <v>Estrada Municipal800parte Dfazenda Campina</v>
          </cell>
        </row>
        <row r="9249">
          <cell r="C9249">
            <v>800015355</v>
          </cell>
          <cell r="D9249" t="str">
            <v>LOCALIZA AGENCI</v>
          </cell>
          <cell r="E9249">
            <v>16670085021403</v>
          </cell>
          <cell r="F9249" t="str">
            <v>LOCALIZA RENT A CAR S A      *</v>
          </cell>
          <cell r="G9249" t="str">
            <v>Estrada Do Marinas91praia Do Jardim</v>
          </cell>
        </row>
        <row r="9250">
          <cell r="C9250">
            <v>800015356</v>
          </cell>
          <cell r="D9250" t="str">
            <v>LOCALIZA AGENCI</v>
          </cell>
          <cell r="E9250">
            <v>54337514000670</v>
          </cell>
          <cell r="F9250" t="str">
            <v>PANDA ITU VEICULOS LTDA      *</v>
          </cell>
          <cell r="G9250" t="str">
            <v>Avenida Nove De Julho1661vila Nova</v>
          </cell>
        </row>
        <row r="9251">
          <cell r="C9251">
            <v>800015367</v>
          </cell>
          <cell r="D9251" t="str">
            <v>CASA NICOLAU</v>
          </cell>
          <cell r="E9251">
            <v>9586635000197</v>
          </cell>
          <cell r="F9251" t="str">
            <v>CASA NICOLAU MAQ EXPRESSO E C</v>
          </cell>
          <cell r="G9251" t="str">
            <v>Avenida Do Contorno9903barro Preto</v>
          </cell>
        </row>
        <row r="9252">
          <cell r="C9252">
            <v>800015368</v>
          </cell>
          <cell r="D9252" t="str">
            <v>VIA FACIL</v>
          </cell>
          <cell r="E9252">
            <v>4088208000165</v>
          </cell>
          <cell r="F9252" t="str">
            <v>CGMP CENTRO DE GESTAO DE MEIO</v>
          </cell>
          <cell r="G9252" t="str">
            <v>Rua Minas Bogasian253centro</v>
          </cell>
        </row>
        <row r="9253">
          <cell r="C9253">
            <v>800015370</v>
          </cell>
          <cell r="D9253" t="str">
            <v>REI DAS ESPUMAS</v>
          </cell>
          <cell r="E9253">
            <v>78945730000667</v>
          </cell>
          <cell r="F9253" t="str">
            <v>REI DAS ESPUMAS COM PLASTICOS</v>
          </cell>
          <cell r="G9253" t="str">
            <v>Rua Carlos De Laet2253vila Haver</v>
          </cell>
        </row>
        <row r="9254">
          <cell r="C9254">
            <v>800015363</v>
          </cell>
          <cell r="D9254" t="str">
            <v>GRAXLUB</v>
          </cell>
          <cell r="E9254">
            <v>10445469000198</v>
          </cell>
          <cell r="F9254" t="str">
            <v>GRAXLUB COMERCIO DE LUBRIFICA</v>
          </cell>
          <cell r="G9254" t="str">
            <v>Rua Maria Cristina Faria272centro</v>
          </cell>
        </row>
        <row r="9255">
          <cell r="C9255">
            <v>800015364</v>
          </cell>
          <cell r="D9255" t="str">
            <v>SISTEMAS TECNOL</v>
          </cell>
          <cell r="E9255">
            <v>25554346000162</v>
          </cell>
          <cell r="F9255" t="str">
            <v>SISTEMAS TECNOLOGIA APLICADA</v>
          </cell>
          <cell r="G9255" t="str">
            <v>Avenida Nossa Senhora Da Assuncao1139butanta</v>
          </cell>
        </row>
        <row r="9256">
          <cell r="C9256">
            <v>800015365</v>
          </cell>
          <cell r="D9256" t="str">
            <v>STEA BRASIL PRO</v>
          </cell>
          <cell r="E9256">
            <v>10686255000103</v>
          </cell>
          <cell r="F9256" t="str">
            <v>STEA BRASIL PROJETOS INDUSTRI</v>
          </cell>
          <cell r="G9256" t="str">
            <v>AV JOSE FARIA DA ROCHA1605CONTAGEM</v>
          </cell>
        </row>
        <row r="9257">
          <cell r="C9257">
            <v>800015366</v>
          </cell>
          <cell r="D9257" t="str">
            <v>CASA NA ARVORE</v>
          </cell>
          <cell r="E9257">
            <v>4316333000185</v>
          </cell>
          <cell r="F9257" t="str">
            <v>CASA NA ARVORE VIDEO LTDA</v>
          </cell>
          <cell r="G9257" t="str">
            <v>Rua Jorge Lacerda80-esl 402centro</v>
          </cell>
        </row>
        <row r="9258">
          <cell r="C9258">
            <v>800015372</v>
          </cell>
          <cell r="D9258" t="str">
            <v>AUGETEC EQUIPAM</v>
          </cell>
          <cell r="E9258">
            <v>5690673000134</v>
          </cell>
          <cell r="F9258" t="str">
            <v>AUGETEC EQUIPAMENTOS INDUSTRI</v>
          </cell>
          <cell r="G9258" t="str">
            <v>Rua Arnaldo Moreira Douat444area B6floresta</v>
          </cell>
        </row>
        <row r="9259">
          <cell r="C9259">
            <v>800015373</v>
          </cell>
          <cell r="D9259" t="str">
            <v>SPAL</v>
          </cell>
          <cell r="E9259">
            <v>61186888001912</v>
          </cell>
          <cell r="F9259" t="str">
            <v>SPAL INDUSTRIA BRASILEIRA DE *</v>
          </cell>
          <cell r="G9259" t="str">
            <v>Rodovia Anel Rodoviarios Nkm 22bsao Gabriel</v>
          </cell>
        </row>
        <row r="9260">
          <cell r="C9260">
            <v>800015374</v>
          </cell>
          <cell r="D9260" t="str">
            <v>CITIPLAS LTDA M</v>
          </cell>
          <cell r="E9260">
            <v>10466847000110</v>
          </cell>
          <cell r="F9260" t="str">
            <v>CITIPLAS LTDA ME</v>
          </cell>
          <cell r="G9260" t="str">
            <v>Avenida Rio Negro595sljriacho Das Pedras</v>
          </cell>
        </row>
        <row r="9261">
          <cell r="C9261">
            <v>800015375</v>
          </cell>
          <cell r="D9261" t="str">
            <v>DEPOTRANS CONTA</v>
          </cell>
          <cell r="E9261">
            <v>65482200000173</v>
          </cell>
          <cell r="F9261" t="str">
            <v>DEPOTRANS CONTAINERS E SERV L</v>
          </cell>
          <cell r="G9261" t="str">
            <v>D. Julia F. De Carvalho363403511/509chico De Paula</v>
          </cell>
        </row>
        <row r="9262">
          <cell r="C9262">
            <v>800015382</v>
          </cell>
          <cell r="D9262" t="str">
            <v>GAUBE IND COMER</v>
          </cell>
          <cell r="E9262">
            <v>1098676000122</v>
          </cell>
          <cell r="F9262" t="str">
            <v>GAUBE IND COMERCIO DE FERRAME</v>
          </cell>
          <cell r="G9262" t="str">
            <v>Rua Segundo Gregorio Belodi259jardim Leite</v>
          </cell>
        </row>
        <row r="9263">
          <cell r="C9263">
            <v>800015383</v>
          </cell>
          <cell r="D9263" t="str">
            <v>TECHNICAL ENGLI</v>
          </cell>
          <cell r="E9263">
            <v>8739505000184</v>
          </cell>
          <cell r="F9263" t="str">
            <v>TECHNICAL ENGLISH FOR PROF ES</v>
          </cell>
          <cell r="G9263" t="str">
            <v>Avenida Paulista2073bela Vista</v>
          </cell>
        </row>
        <row r="9264">
          <cell r="C9264">
            <v>800015384</v>
          </cell>
          <cell r="D9264" t="str">
            <v>CTRL P IMPRESSA</v>
          </cell>
          <cell r="E9264">
            <v>10199466000111</v>
          </cell>
          <cell r="F9264" t="str">
            <v>CTRL P IMPRESSAO DIGITAL LTDA</v>
          </cell>
          <cell r="G9264" t="str">
            <v>Rua Leopoldina598santo Antonio</v>
          </cell>
        </row>
        <row r="9265">
          <cell r="C9265">
            <v>800005730</v>
          </cell>
          <cell r="D9265" t="str">
            <v>CCT CONCEITUAL</v>
          </cell>
          <cell r="E9265">
            <v>64338171000108</v>
          </cell>
          <cell r="F9265" t="str">
            <v>CCT - CONCEITUAL CONSTRUCOES</v>
          </cell>
          <cell r="G9265" t="str">
            <v>R Coronel Procopio40inconfidentes</v>
          </cell>
        </row>
        <row r="9266">
          <cell r="C9266">
            <v>800005731</v>
          </cell>
          <cell r="D9266" t="str">
            <v>ROLAMENTOS CBF.</v>
          </cell>
          <cell r="E9266">
            <v>61072625000153</v>
          </cell>
          <cell r="F9266" t="str">
            <v>ROLAMENTOS CBF LTDA</v>
          </cell>
          <cell r="G9266" t="str">
            <v>Rua Vitorino Carmilo105barra Funda</v>
          </cell>
        </row>
        <row r="9267">
          <cell r="C9267">
            <v>800015379</v>
          </cell>
          <cell r="D9267" t="str">
            <v>MAGMA CULTURAL</v>
          </cell>
          <cell r="E9267">
            <v>5683158000127</v>
          </cell>
          <cell r="F9267" t="str">
            <v>MAGMA CULTURAL E EDITORA LTDA</v>
          </cell>
          <cell r="G9267" t="str">
            <v>Rua Joaquim Floriano733conj 3citaim Bibi</v>
          </cell>
        </row>
        <row r="9268">
          <cell r="C9268">
            <v>800015385</v>
          </cell>
          <cell r="D9268" t="str">
            <v>SET PLAST COMER</v>
          </cell>
          <cell r="E9268">
            <v>2495584000149</v>
          </cell>
          <cell r="F9268" t="str">
            <v>SET PLAST COMERCIAL LTDA ME</v>
          </cell>
          <cell r="G9268" t="str">
            <v>Rua Ana Augusto258vila Augusta</v>
          </cell>
        </row>
        <row r="9269">
          <cell r="C9269">
            <v>800015380</v>
          </cell>
          <cell r="D9269" t="str">
            <v>RODOVIARIO BEDI</v>
          </cell>
          <cell r="E9269">
            <v>43025774000180</v>
          </cell>
          <cell r="F9269" t="str">
            <v>RODOVIARIO BEDIN LIMITADA</v>
          </cell>
          <cell r="G9269" t="str">
            <v>Rod Rs 1227402km 1,5nossa Senhora De Fatima</v>
          </cell>
        </row>
        <row r="9270">
          <cell r="C9270">
            <v>800015381</v>
          </cell>
          <cell r="D9270" t="str">
            <v>TRANSPORTADORA</v>
          </cell>
          <cell r="E9270">
            <v>43025774000422</v>
          </cell>
          <cell r="F9270" t="str">
            <v>RODOVIARIO BEDIN LIMITADA    *</v>
          </cell>
          <cell r="G9270" t="str">
            <v>Rua Angelo Gabardo Parolin551bl 01campo De Santana</v>
          </cell>
        </row>
        <row r="9271">
          <cell r="C9271">
            <v>800015392</v>
          </cell>
          <cell r="D9271" t="str">
            <v>TRANSPORTADORA</v>
          </cell>
          <cell r="E9271">
            <v>43025774000260</v>
          </cell>
          <cell r="F9271" t="str">
            <v>RODOVIARIO BEDIN LTDA        *</v>
          </cell>
          <cell r="G9271" t="str">
            <v>Avenida Dos Remedios376jardim Belaura</v>
          </cell>
        </row>
        <row r="9272">
          <cell r="C9272">
            <v>800015393</v>
          </cell>
          <cell r="D9272" t="str">
            <v>TRANSPORTADORA</v>
          </cell>
          <cell r="E9272">
            <v>43025774000503</v>
          </cell>
          <cell r="F9272" t="str">
            <v>RODOVIARIO BEDIN LTDA        *</v>
          </cell>
          <cell r="G9272" t="str">
            <v>Rua Herculan Pinheiro901pavuna</v>
          </cell>
        </row>
        <row r="9273">
          <cell r="C9273">
            <v>800015394</v>
          </cell>
          <cell r="D9273" t="str">
            <v>RODOVIARIO BEDI</v>
          </cell>
          <cell r="E9273">
            <v>43025774000341</v>
          </cell>
          <cell r="F9273" t="str">
            <v>RODOVIARIO BEDIN LIMITADA    *</v>
          </cell>
          <cell r="G9273" t="str">
            <v>Rua Beco Dos Maias35rubem Berta</v>
          </cell>
        </row>
        <row r="9274">
          <cell r="C9274">
            <v>800015398</v>
          </cell>
          <cell r="D9274" t="str">
            <v>QUICK AR SERVIC</v>
          </cell>
          <cell r="E9274">
            <v>2153281000148</v>
          </cell>
          <cell r="F9274" t="str">
            <v>QUICK AIR SERVICE COM E SERVI*</v>
          </cell>
          <cell r="G9274" t="str">
            <v>Rua Maraca612614e620vila Guarani</v>
          </cell>
        </row>
        <row r="9275">
          <cell r="C9275">
            <v>800015397</v>
          </cell>
          <cell r="D9275" t="str">
            <v>NEW MARKETING</v>
          </cell>
          <cell r="E9275">
            <v>2695896000104</v>
          </cell>
          <cell r="F9275" t="str">
            <v>NEW MARKETING ESTR RESUL DE M</v>
          </cell>
          <cell r="G9275" t="str">
            <v>Avenida Moema94conj 91moema</v>
          </cell>
        </row>
        <row r="9276">
          <cell r="C9276">
            <v>800005732</v>
          </cell>
          <cell r="D9276" t="str">
            <v>CIC ENGENHARIA</v>
          </cell>
          <cell r="E9276">
            <v>23373954000145</v>
          </cell>
          <cell r="F9276" t="str">
            <v>CIC ENG. MON. ELETRONICA LTDA</v>
          </cell>
          <cell r="G9276" t="str">
            <v>R. Minerva 36cidade Industrial</v>
          </cell>
        </row>
        <row r="9277">
          <cell r="C9277">
            <v>800023377</v>
          </cell>
          <cell r="D9277" t="str">
            <v>VILLANOVA DO BR</v>
          </cell>
          <cell r="E9277">
            <v>9174577000356</v>
          </cell>
          <cell r="F9277" t="str">
            <v>BCUBE LOGISTIC LTDA.         *</v>
          </cell>
          <cell r="G9277" t="str">
            <v>Av H3655cond. Lg Gsanta Felicidade</v>
          </cell>
        </row>
        <row r="9278">
          <cell r="C9278">
            <v>800025100</v>
          </cell>
          <cell r="D9278" t="str">
            <v>KIELING MULTIMO</v>
          </cell>
          <cell r="E9278">
            <v>2600037000690</v>
          </cell>
          <cell r="F9278" t="str">
            <v>KIELING MULTIMODAIS DE TRANSP*</v>
          </cell>
          <cell r="G9278" t="str">
            <v>AV. JUSCELINO KUBITSCHEK DE OLIVEIRA3855CIDADE INDUSTRIAL</v>
          </cell>
        </row>
        <row r="9279">
          <cell r="C9279">
            <v>800015401</v>
          </cell>
          <cell r="D9279" t="str">
            <v>PRECISAO CONSUL</v>
          </cell>
          <cell r="E9279">
            <v>2289050000166</v>
          </cell>
          <cell r="F9279" t="str">
            <v>PRECISAO CONSULTORIA LTDA EPP</v>
          </cell>
          <cell r="G9279" t="str">
            <v>R Congonhas494santo Antoniio</v>
          </cell>
        </row>
        <row r="9280">
          <cell r="C9280">
            <v>800015412</v>
          </cell>
          <cell r="D9280" t="str">
            <v>UMH</v>
          </cell>
          <cell r="E9280">
            <v>9498208000157</v>
          </cell>
          <cell r="F9280" t="str">
            <v>UMH  UNIAO METAIS HIDRAULICAL</v>
          </cell>
          <cell r="G9280" t="str">
            <v>Rua Texaco350jardim Piemont</v>
          </cell>
        </row>
        <row r="9281">
          <cell r="C9281">
            <v>800015408</v>
          </cell>
          <cell r="D9281" t="str">
            <v>TOKESTOK</v>
          </cell>
          <cell r="E9281">
            <v>49732175004099</v>
          </cell>
          <cell r="F9281" t="str">
            <v>ESTOK COMERCIO E REPRESENTACO*</v>
          </cell>
          <cell r="G9281" t="str">
            <v>Estrada Dos Alpes935jardim Belval</v>
          </cell>
        </row>
        <row r="9282">
          <cell r="C9282">
            <v>800005733</v>
          </cell>
          <cell r="D9282" t="str">
            <v>CECCATO DMR</v>
          </cell>
          <cell r="E9282">
            <v>45785946000149</v>
          </cell>
          <cell r="F9282" t="str">
            <v>CECCATO DMR INDUSTRIA MECANIC*</v>
          </cell>
          <cell r="G9282" t="str">
            <v>R Sebastiana G De Campos1100pq Campos Elisios</v>
          </cell>
        </row>
        <row r="9283">
          <cell r="C9283">
            <v>800015409</v>
          </cell>
          <cell r="D9283" t="str">
            <v>TOTALINE CASCAD</v>
          </cell>
          <cell r="E9283">
            <v>5080547000168</v>
          </cell>
          <cell r="F9283" t="str">
            <v>TOTAL CASCADURA REFRIGERACAO</v>
          </cell>
          <cell r="G9283" t="str">
            <v>Avenida Ernani Cardoso164lj Acascadura</v>
          </cell>
        </row>
        <row r="9284">
          <cell r="C9284">
            <v>800015413</v>
          </cell>
          <cell r="D9284" t="str">
            <v>MULTIDRIVE</v>
          </cell>
          <cell r="E9284">
            <v>5500809000104</v>
          </cell>
          <cell r="F9284" t="str">
            <v>MULTIDRIVE COMERCIO ELETROELE</v>
          </cell>
          <cell r="G9284" t="str">
            <v>Rua Ivo Naufal Gantus65parque Das Industrias</v>
          </cell>
        </row>
        <row r="9285">
          <cell r="C9285">
            <v>800015414</v>
          </cell>
          <cell r="D9285" t="str">
            <v>ATUANTE ENGENHA</v>
          </cell>
          <cell r="E9285">
            <v>814164000152</v>
          </cell>
          <cell r="F9285" t="str">
            <v>ATUANTE ENGENHARIA E CONSTRUC</v>
          </cell>
          <cell r="G9285" t="str">
            <v>Rua Campo Florido885parque Jardim Teresopolis</v>
          </cell>
        </row>
        <row r="9286">
          <cell r="C9286">
            <v>800015415</v>
          </cell>
          <cell r="D9286" t="str">
            <v>INFORSHOP SUPRI</v>
          </cell>
          <cell r="E9286">
            <v>56215999000140</v>
          </cell>
          <cell r="F9286" t="str">
            <v>INFORSHOP SUPRIMENTOS LTDA</v>
          </cell>
          <cell r="G9286" t="str">
            <v>Rua Juca De Azevedo120jardim Alvorada</v>
          </cell>
        </row>
        <row r="9287">
          <cell r="C9287">
            <v>800015410</v>
          </cell>
          <cell r="D9287" t="str">
            <v>FEDERAL MOGUL</v>
          </cell>
          <cell r="E9287">
            <v>32567786000381</v>
          </cell>
          <cell r="F9287" t="str">
            <v>FEDERAL-MOGUL DO BRASIL LTDA *</v>
          </cell>
          <cell r="G9287" t="str">
            <v>Georg Rexroth773jardim Bela Vista</v>
          </cell>
        </row>
        <row r="9288">
          <cell r="C9288">
            <v>800015417</v>
          </cell>
          <cell r="D9288" t="str">
            <v>SISTEMA</v>
          </cell>
          <cell r="E9288">
            <v>96669676000141</v>
          </cell>
          <cell r="F9288" t="str">
            <v>ERICA M ANGELIERI MONTEIRO DE</v>
          </cell>
          <cell r="G9288" t="str">
            <v>Rua Pero Correa1077vila Mariana</v>
          </cell>
        </row>
        <row r="9289">
          <cell r="C9289">
            <v>800015418</v>
          </cell>
          <cell r="D9289" t="str">
            <v>BT LATAM BRASIL</v>
          </cell>
          <cell r="E9289">
            <v>74280256000136</v>
          </cell>
          <cell r="F9289" t="str">
            <v>BT LATAM BRASIL LTDA</v>
          </cell>
          <cell r="G9289" t="str">
            <v>ROD SP 101 TRECHO CAMPINAS MONTE MORSNUN 27DISTRITO INDUSTRI</v>
          </cell>
        </row>
        <row r="9290">
          <cell r="C9290">
            <v>800015416</v>
          </cell>
          <cell r="D9290" t="str">
            <v>DOW BRASIL II</v>
          </cell>
          <cell r="E9290">
            <v>60435351001129</v>
          </cell>
          <cell r="F9290" t="str">
            <v>DOW BRASIL S.A.              *</v>
          </cell>
          <cell r="G9290" t="str">
            <v>Rua Manoel Pinto De Carvalho229283bairro Do Limao</v>
          </cell>
        </row>
        <row r="9291">
          <cell r="C9291">
            <v>800015420</v>
          </cell>
          <cell r="D9291" t="str">
            <v>LEAD ASSESSORIA</v>
          </cell>
          <cell r="E9291">
            <v>65163545000164</v>
          </cell>
          <cell r="F9291" t="str">
            <v>LEAD ASSESSORIA LTDA</v>
          </cell>
          <cell r="G9291" t="str">
            <v>Rua Tabapua4749 Andaritaim Bibi</v>
          </cell>
        </row>
        <row r="9292">
          <cell r="C9292">
            <v>800015433</v>
          </cell>
          <cell r="D9292" t="str">
            <v>PERETTI E PADA</v>
          </cell>
          <cell r="E9292">
            <v>1238158000167</v>
          </cell>
          <cell r="F9292" t="str">
            <v>PERETTI  E PADAO ADVOGADOS</v>
          </cell>
          <cell r="G9292" t="str">
            <v>Avenida Borges De Medeiros453cj 84centro</v>
          </cell>
        </row>
        <row r="9293">
          <cell r="C9293">
            <v>800015434</v>
          </cell>
          <cell r="D9293" t="str">
            <v>GILBERTO MELO E</v>
          </cell>
          <cell r="E9293">
            <v>2251485000111</v>
          </cell>
          <cell r="F9293" t="str">
            <v>GILBERTO MELO ENGENHARIA JURI</v>
          </cell>
          <cell r="G9293" t="str">
            <v>Rua Juiz De Fora284sala 1405barro Preto</v>
          </cell>
        </row>
        <row r="9294">
          <cell r="C9294">
            <v>800015438</v>
          </cell>
          <cell r="D9294" t="str">
            <v>FLEXCAD</v>
          </cell>
          <cell r="E9294">
            <v>5853881000107</v>
          </cell>
          <cell r="F9294" t="str">
            <v>FLEXCAD ENGENHARIA E PROJETOS</v>
          </cell>
          <cell r="G9294" t="str">
            <v>Rua Itapura169salaovila Alpina</v>
          </cell>
        </row>
        <row r="9295">
          <cell r="C9295">
            <v>800015429</v>
          </cell>
          <cell r="D9295" t="str">
            <v>PHOTO DESIGN</v>
          </cell>
          <cell r="E9295">
            <v>56746894000118</v>
          </cell>
          <cell r="F9295" t="str">
            <v>USINA DE IMAGENS PHOTO MAIS D</v>
          </cell>
          <cell r="G9295" t="str">
            <v>Rua Rafaina610lj 01sumarezinho</v>
          </cell>
        </row>
        <row r="9296">
          <cell r="C9296">
            <v>800015430</v>
          </cell>
          <cell r="D9296" t="str">
            <v>EFICAZ MODELACA</v>
          </cell>
          <cell r="E9296">
            <v>4520370000100</v>
          </cell>
          <cell r="F9296" t="str">
            <v>EFICAZ MODELACAO LTDA  EPP</v>
          </cell>
          <cell r="G9296" t="str">
            <v>Travessa Dos Patriotas95jardim Bom Pastor</v>
          </cell>
        </row>
        <row r="9297">
          <cell r="C9297">
            <v>800015431</v>
          </cell>
          <cell r="D9297" t="str">
            <v>EFICAZ DESENHOS</v>
          </cell>
          <cell r="E9297">
            <v>71532246000152</v>
          </cell>
          <cell r="F9297" t="str">
            <v>EFICAZ DESENHOS MECANICOS LTD</v>
          </cell>
          <cell r="G9297" t="str">
            <v>Rua Vinte Oito De Outubro22conj 04centro</v>
          </cell>
        </row>
        <row r="9298">
          <cell r="C9298">
            <v>800015444</v>
          </cell>
          <cell r="D9298" t="str">
            <v>ANSELMO E GRITT</v>
          </cell>
          <cell r="E9298">
            <v>60410974000175</v>
          </cell>
          <cell r="F9298" t="str">
            <v>MODELACAO ANSELMO E GRITTI LT</v>
          </cell>
          <cell r="G9298" t="str">
            <v>Rua Coronel Jose Venancio Dias525vila Jaragua</v>
          </cell>
        </row>
        <row r="9299">
          <cell r="C9299">
            <v>800015445</v>
          </cell>
          <cell r="D9299" t="str">
            <v>VAMA MOLDES E M</v>
          </cell>
          <cell r="E9299">
            <v>80938434000176</v>
          </cell>
          <cell r="F9299" t="str">
            <v>VAMA INDUSTRIAL LTDA</v>
          </cell>
          <cell r="G9299" t="str">
            <v>Avenida Santos Dumont3045distrito Industrial</v>
          </cell>
        </row>
        <row r="9300">
          <cell r="C9300">
            <v>800015453</v>
          </cell>
          <cell r="D9300" t="str">
            <v>BRASFIXO</v>
          </cell>
          <cell r="E9300">
            <v>57113938000135</v>
          </cell>
          <cell r="F9300" t="str">
            <v>BRASFIXO FIXOS DO BRASIL LTDA</v>
          </cell>
          <cell r="G9300" t="str">
            <v>Avenida Paulista Dante Delmanto1689vila Paulista</v>
          </cell>
        </row>
        <row r="9301">
          <cell r="C9301">
            <v>800015454</v>
          </cell>
          <cell r="D9301" t="str">
            <v>BORMAX</v>
          </cell>
          <cell r="E9301">
            <v>56075146000150</v>
          </cell>
          <cell r="F9301" t="str">
            <v>BORMAX CORREIAS E MANGUEIRAS</v>
          </cell>
          <cell r="G9301" t="str">
            <v>Rua Madre De Deus883mooca</v>
          </cell>
        </row>
        <row r="9302">
          <cell r="C9302">
            <v>800015455</v>
          </cell>
          <cell r="D9302" t="str">
            <v>ALL SELL</v>
          </cell>
          <cell r="E9302">
            <v>590151000147</v>
          </cell>
          <cell r="F9302" t="str">
            <v>ALL SELL COM SERV DE INFORMAT</v>
          </cell>
          <cell r="G9302" t="str">
            <v>Rua Doutor Luiz Migliano2050jardim Morumbi</v>
          </cell>
        </row>
        <row r="9303">
          <cell r="C9303">
            <v>800015456</v>
          </cell>
          <cell r="D9303" t="str">
            <v>DRUMMOND E NEUM</v>
          </cell>
          <cell r="E9303">
            <v>3321088000131</v>
          </cell>
          <cell r="F9303" t="str">
            <v>DRUMMOND E NEUMAYR ADVOCACIA</v>
          </cell>
          <cell r="G9303" t="str">
            <v>Rua Gennaro Masci111floresta</v>
          </cell>
        </row>
        <row r="9304">
          <cell r="C9304">
            <v>800015432</v>
          </cell>
          <cell r="D9304" t="str">
            <v>PANIFICADORA C</v>
          </cell>
          <cell r="E9304">
            <v>37161866000194</v>
          </cell>
          <cell r="F9304" t="str">
            <v>PANIFICADORA E CONFEITARIA CA</v>
          </cell>
          <cell r="G9304" t="str">
            <v>Quadra 1 A Conjunto Rts N</v>
          </cell>
        </row>
        <row r="9305">
          <cell r="C9305">
            <v>800015462</v>
          </cell>
          <cell r="D9305" t="str">
            <v>COMPANY EVENTS</v>
          </cell>
          <cell r="E9305">
            <v>8973203000176</v>
          </cell>
          <cell r="F9305" t="str">
            <v>C S EVENTOS LTDA</v>
          </cell>
          <cell r="G9305" t="str">
            <v>Rua Conego Rocha Franco43loja 4gutierrez</v>
          </cell>
        </row>
        <row r="9306">
          <cell r="C9306">
            <v>800015449</v>
          </cell>
          <cell r="D9306" t="str">
            <v>SODECIA MINAS G</v>
          </cell>
          <cell r="E9306">
            <v>2454348000346</v>
          </cell>
          <cell r="F9306" t="str">
            <v>SODECIA MINAS GERAIS IND DE COMP AU</v>
          </cell>
          <cell r="G9306" t="str">
            <v>RUA DOIS 225</v>
          </cell>
        </row>
        <row r="9307">
          <cell r="C9307">
            <v>800015450</v>
          </cell>
          <cell r="D9307" t="str">
            <v>FUTURE SOLUTION</v>
          </cell>
          <cell r="E9307">
            <v>7943543000191</v>
          </cell>
          <cell r="F9307" t="str">
            <v>FUTURE SOLUTIONS LTDA ME</v>
          </cell>
          <cell r="G9307" t="str">
            <v>Rua Sao Joaquim127lojasagrada Familia</v>
          </cell>
        </row>
        <row r="9308">
          <cell r="C9308">
            <v>800015475</v>
          </cell>
          <cell r="D9308" t="str">
            <v>ELECTRON SERVIC</v>
          </cell>
          <cell r="E9308">
            <v>2117757000195</v>
          </cell>
          <cell r="F9308" t="str">
            <v>ELECTRON SERVICE LTDA</v>
          </cell>
          <cell r="G9308" t="str">
            <v>Azaleia314jardim Alterosa</v>
          </cell>
        </row>
        <row r="9309">
          <cell r="C9309">
            <v>800015466</v>
          </cell>
          <cell r="D9309" t="str">
            <v>LOCALIZA AGENCI</v>
          </cell>
          <cell r="E9309">
            <v>16670085009101</v>
          </cell>
          <cell r="F9309" t="str">
            <v>LOCALIZA RENT A CAR SA       *</v>
          </cell>
          <cell r="G9309" t="str">
            <v>QUADRA 3 EPCT LOTE 29SNTAGUATINGAAREAL AGUAS CLARAS</v>
          </cell>
        </row>
        <row r="9310">
          <cell r="C9310">
            <v>800015472</v>
          </cell>
          <cell r="D9310" t="str">
            <v>LOCALIZA AGENCI</v>
          </cell>
          <cell r="E9310">
            <v>16670085031549</v>
          </cell>
          <cell r="F9310" t="str">
            <v>LOCALIZA RENT A CAR SA       *</v>
          </cell>
          <cell r="G9310" t="str">
            <v>Avenida Puglisi430</v>
          </cell>
        </row>
        <row r="9311">
          <cell r="C9311">
            <v>800015473</v>
          </cell>
          <cell r="D9311" t="str">
            <v>LOCALIZA AGENCI</v>
          </cell>
          <cell r="E9311">
            <v>8620971000146</v>
          </cell>
          <cell r="F9311" t="str">
            <v>MEG SANTOS ALUGUEIS DE AUTOMO</v>
          </cell>
          <cell r="G9311" t="str">
            <v>Avenida Com Jacinto Soares De S Lima476centro</v>
          </cell>
        </row>
        <row r="9312">
          <cell r="C9312">
            <v>800015476</v>
          </cell>
          <cell r="D9312" t="str">
            <v>PROMON PTLS</v>
          </cell>
          <cell r="E9312">
            <v>9162855000355</v>
          </cell>
          <cell r="F9312" t="str">
            <v>PTLS COM EXP E IMP DE EQUIP E</v>
          </cell>
          <cell r="G9312" t="str">
            <v>Avenida Abiurana449bl 1 Pt 2distrito Industrial</v>
          </cell>
        </row>
        <row r="9313">
          <cell r="C9313">
            <v>800015477</v>
          </cell>
          <cell r="D9313" t="str">
            <v>KRISMA FERRAMEN</v>
          </cell>
          <cell r="E9313">
            <v>1679830000150</v>
          </cell>
          <cell r="F9313" t="str">
            <v>KRISMA FERRAMENTAS LTDA</v>
          </cell>
          <cell r="G9313" t="str">
            <v>Rua Clodoaldo Gomes534distrito Industrial</v>
          </cell>
        </row>
        <row r="9314">
          <cell r="C9314">
            <v>800015482</v>
          </cell>
          <cell r="D9314" t="str">
            <v>ARCELORMITTAL IV</v>
          </cell>
          <cell r="E9314">
            <v>60500121000981</v>
          </cell>
          <cell r="F9314" t="str">
            <v>ARCELORMITTAL INOX BRASIL SER</v>
          </cell>
          <cell r="G9314" t="str">
            <v>AVENIDA PRESIDENTE WILSON37433897VILA INDEPENDENCIA</v>
          </cell>
        </row>
        <row r="9315">
          <cell r="C9315">
            <v>800015451</v>
          </cell>
          <cell r="D9315" t="str">
            <v>PAULO BEM HUR D</v>
          </cell>
          <cell r="E9315">
            <v>77875338620</v>
          </cell>
          <cell r="F9315" t="str">
            <v>PAULO BEM HUR DA ROSA ALVES</v>
          </cell>
          <cell r="G9315" t="str">
            <v>Rua Tocantins228ap 102brasileia</v>
          </cell>
        </row>
        <row r="9316">
          <cell r="C9316">
            <v>800015483</v>
          </cell>
          <cell r="D9316" t="str">
            <v>PROMON</v>
          </cell>
          <cell r="E9316">
            <v>9458123000145</v>
          </cell>
          <cell r="F9316" t="str">
            <v>PROMONLOGICALIS TECNOLOGIA</v>
          </cell>
          <cell r="G9316" t="str">
            <v>AVENIDA PRESIDENTE JUCELINO KUBITSCHEK1830ANDAR 1VILA NOVA C</v>
          </cell>
        </row>
        <row r="9317">
          <cell r="C9317">
            <v>800015484</v>
          </cell>
          <cell r="D9317" t="str">
            <v>BOARD SOLUTIONS</v>
          </cell>
          <cell r="E9317">
            <v>60332749000168</v>
          </cell>
          <cell r="F9317" t="str">
            <v>BOARD SOLUTIONS IND COM DE QU</v>
          </cell>
          <cell r="G9317" t="str">
            <v>Rua Coronel Joao Rodrigues Bio181vila Praia</v>
          </cell>
        </row>
        <row r="9318">
          <cell r="C9318">
            <v>800015478</v>
          </cell>
          <cell r="D9318" t="str">
            <v>BH ATACADISTA B</v>
          </cell>
          <cell r="E9318">
            <v>6159999000100</v>
          </cell>
          <cell r="F9318" t="str">
            <v>BH ATACADISTA BRINDES PROMOCI</v>
          </cell>
          <cell r="G9318" t="str">
            <v>Prados434carlos Prates</v>
          </cell>
        </row>
        <row r="9319">
          <cell r="C9319">
            <v>800015479</v>
          </cell>
          <cell r="D9319" t="str">
            <v>SOLUCION</v>
          </cell>
          <cell r="E9319">
            <v>3264931000195</v>
          </cell>
          <cell r="F9319" t="str">
            <v>SOLUCION SOLUCOES EM TELECOMU</v>
          </cell>
          <cell r="G9319" t="str">
            <v>Avenida Rio Branco14andar 12centro</v>
          </cell>
        </row>
        <row r="9320">
          <cell r="C9320">
            <v>800015480</v>
          </cell>
          <cell r="D9320" t="str">
            <v>MANG FIX</v>
          </cell>
          <cell r="E9320">
            <v>1878284000186</v>
          </cell>
          <cell r="F9320" t="str">
            <v>MANG FIX LTDA</v>
          </cell>
          <cell r="G9320" t="str">
            <v>Avenida Tito Fulgencio1160lj 104jardim Industrial</v>
          </cell>
        </row>
        <row r="9321">
          <cell r="C9321">
            <v>800015481</v>
          </cell>
          <cell r="D9321" t="str">
            <v>GOOGLE BRASIL</v>
          </cell>
          <cell r="E9321">
            <v>6990590000123</v>
          </cell>
          <cell r="F9321" t="str">
            <v>GOOGLE BRASIL INTERNET LTDA</v>
          </cell>
          <cell r="G9321" t="str">
            <v>Avenida Brigadeiro Faria Lima39005 Andaritaim Bibi</v>
          </cell>
        </row>
        <row r="9322">
          <cell r="C9322">
            <v>800015493</v>
          </cell>
          <cell r="D9322" t="str">
            <v>BEIRAMAR SHOPPI</v>
          </cell>
          <cell r="E9322">
            <v>79931937000130</v>
          </cell>
          <cell r="F9322" t="str">
            <v>BEIRAMAR EMPRESA DO SHOPPING</v>
          </cell>
          <cell r="G9322" t="str">
            <v>Rua Bocaiuva2468centro</v>
          </cell>
        </row>
        <row r="9323">
          <cell r="C9323">
            <v>800015494</v>
          </cell>
          <cell r="D9323" t="str">
            <v>FABRICA DE PLAC</v>
          </cell>
          <cell r="E9323">
            <v>9120737000112</v>
          </cell>
          <cell r="F9323" t="str">
            <v>FABRICA DE PLACAS CARNEIRO LT</v>
          </cell>
          <cell r="G9323" t="str">
            <v>Avenida Das Americas850</v>
          </cell>
        </row>
        <row r="9324">
          <cell r="C9324">
            <v>800015486</v>
          </cell>
          <cell r="D9324" t="str">
            <v>DIPARIS</v>
          </cell>
          <cell r="E9324">
            <v>10549421000120</v>
          </cell>
          <cell r="F9324" t="str">
            <v>DISPARIS DISTRIB PAULISTA DE</v>
          </cell>
          <cell r="G9324" t="str">
            <v>Rua Jabiacu37</v>
          </cell>
        </row>
        <row r="9325">
          <cell r="C9325">
            <v>800015497</v>
          </cell>
          <cell r="D9325" t="str">
            <v>RODAS E RODIZIO</v>
          </cell>
          <cell r="E9325">
            <v>4956134000131</v>
          </cell>
          <cell r="F9325" t="str">
            <v>RODAS E RODIZIOS LTDA</v>
          </cell>
          <cell r="G9325" t="str">
            <v>Tiradentes1270industrial 3s</v>
          </cell>
        </row>
        <row r="9326">
          <cell r="C9326">
            <v>800015498</v>
          </cell>
          <cell r="D9326" t="str">
            <v>CRS ESQUADRIAS</v>
          </cell>
          <cell r="E9326">
            <v>8041995000140</v>
          </cell>
          <cell r="F9326" t="str">
            <v>CRS ESQUADRIAS EM ALUMINIO LT</v>
          </cell>
          <cell r="G9326" t="str">
            <v>Estela Do Sul422dom Bosco</v>
          </cell>
        </row>
        <row r="9327">
          <cell r="C9327">
            <v>800015499</v>
          </cell>
          <cell r="D9327" t="str">
            <v>LUCIT</v>
          </cell>
          <cell r="E9327">
            <v>6971127000134</v>
          </cell>
          <cell r="F9327" t="str">
            <v>LUCIT PRENE COM PLASTICOS IND</v>
          </cell>
          <cell r="G9327" t="str">
            <v>Rua Sao Francisco206jardim Sao Francisco</v>
          </cell>
        </row>
        <row r="9328">
          <cell r="C9328">
            <v>800015500</v>
          </cell>
          <cell r="D9328" t="str">
            <v>EXPRESSO MERCUR</v>
          </cell>
          <cell r="E9328">
            <v>95591723012044</v>
          </cell>
          <cell r="F9328" t="str">
            <v>TNT MERCURIO                 *</v>
          </cell>
          <cell r="G9328" t="str">
            <v>Avenida Juraci Magalhaes940jurema</v>
          </cell>
        </row>
        <row r="9329">
          <cell r="C9329">
            <v>800015501</v>
          </cell>
          <cell r="D9329" t="str">
            <v>TNT MERCURIO CA</v>
          </cell>
          <cell r="E9329">
            <v>95591723011749</v>
          </cell>
          <cell r="F9329" t="str">
            <v>TNT MERCURIO CARGAS E ENCOMEN*</v>
          </cell>
          <cell r="G9329" t="str">
            <v>Rodovia Br 324s/nkm 525,2limoeiro</v>
          </cell>
        </row>
        <row r="9330">
          <cell r="C9330">
            <v>800015512</v>
          </cell>
          <cell r="D9330" t="str">
            <v>ATUAL SEGURANCA</v>
          </cell>
          <cell r="E9330">
            <v>6209088000132</v>
          </cell>
          <cell r="F9330" t="str">
            <v>ATUAL SEGURANCA E VIGILANCIA</v>
          </cell>
          <cell r="G9330" t="str">
            <v>Rua Agostinho Dos Santos163parque Sao Domingos</v>
          </cell>
        </row>
        <row r="9331">
          <cell r="C9331">
            <v>800015513</v>
          </cell>
          <cell r="D9331" t="str">
            <v>ESG COMUNICACAO</v>
          </cell>
          <cell r="E9331">
            <v>7780149000180</v>
          </cell>
          <cell r="F9331" t="str">
            <v>ESG COMUNICACAO LTDA</v>
          </cell>
          <cell r="G9331" t="str">
            <v>RUA DR EDUARDO DE SOUZA ARANHA214APTO 12VILA CONCEICAO</v>
          </cell>
        </row>
        <row r="9332">
          <cell r="C9332">
            <v>800015514</v>
          </cell>
          <cell r="D9332" t="str">
            <v>NETWORKER TELEC</v>
          </cell>
          <cell r="E9332">
            <v>71311021000176</v>
          </cell>
          <cell r="F9332" t="str">
            <v>NETWORKER TELECOM COM E REPRE</v>
          </cell>
          <cell r="G9332" t="str">
            <v>Rua Candido Rodrigues77sala 25centro</v>
          </cell>
        </row>
        <row r="9333">
          <cell r="C9333">
            <v>800015515</v>
          </cell>
          <cell r="D9333" t="str">
            <v>USION</v>
          </cell>
          <cell r="E9333">
            <v>4592392000186</v>
          </cell>
          <cell r="F9333" t="str">
            <v>METALURGICA USION LTDA EPP</v>
          </cell>
          <cell r="G9333" t="str">
            <v>Estacao Sadae Takagi2760cooperativa</v>
          </cell>
        </row>
        <row r="9334">
          <cell r="C9334">
            <v>800015518</v>
          </cell>
          <cell r="D9334" t="str">
            <v>PATRICIA PECK P</v>
          </cell>
          <cell r="E9334">
            <v>7913446000156</v>
          </cell>
          <cell r="F9334" t="str">
            <v>PATRICIA PECK PINHEIRO ADVOGA</v>
          </cell>
          <cell r="G9334" t="str">
            <v>RUA ALVES GIMARAES4626 ANDARPINHEIROS    CONJUNTO 63</v>
          </cell>
        </row>
        <row r="9335">
          <cell r="C9335">
            <v>800015519</v>
          </cell>
          <cell r="D9335" t="str">
            <v>PRECISA AUDITOR</v>
          </cell>
          <cell r="E9335">
            <v>5309165000163</v>
          </cell>
          <cell r="F9335" t="str">
            <v>PRECISA AUDIT E CONSUL  EMPRE</v>
          </cell>
          <cell r="G9335" t="str">
            <v>Rua Turfa1052alto Barroca</v>
          </cell>
        </row>
        <row r="9336">
          <cell r="C9336">
            <v>800015520</v>
          </cell>
          <cell r="D9336" t="str">
            <v>AZUL RESINAS</v>
          </cell>
          <cell r="E9336">
            <v>9640163000103</v>
          </cell>
          <cell r="F9336" t="str">
            <v>AZUL RESINAS LTDA EPP</v>
          </cell>
          <cell r="G9336" t="str">
            <v>Rua Ubatuba77galpao 4parque Laguna</v>
          </cell>
        </row>
        <row r="9337">
          <cell r="C9337">
            <v>800015509</v>
          </cell>
          <cell r="D9337" t="str">
            <v>IGM</v>
          </cell>
          <cell r="E9337">
            <v>4880101000155</v>
          </cell>
          <cell r="F9337" t="str">
            <v>IGM DO BRASIL CODEMAQ E EQUIP</v>
          </cell>
          <cell r="G9337" t="str">
            <v>Rua Dr Augusto De Miranda910agua Branca</v>
          </cell>
        </row>
        <row r="9338">
          <cell r="C9338">
            <v>800015511</v>
          </cell>
          <cell r="D9338" t="str">
            <v>CRISTALSEG</v>
          </cell>
          <cell r="E9338">
            <v>52975372000137</v>
          </cell>
          <cell r="F9338" t="str">
            <v>CRISTALSEG VIDROS CRISTAIS DE</v>
          </cell>
          <cell r="G9338" t="str">
            <v>Rua Poa147vila Prudente</v>
          </cell>
        </row>
        <row r="9339">
          <cell r="C9339">
            <v>800015532</v>
          </cell>
          <cell r="D9339" t="str">
            <v>DROGAZAP</v>
          </cell>
          <cell r="E9339">
            <v>17551664000222</v>
          </cell>
          <cell r="F9339" t="str">
            <v>EMBRAMED LTDA</v>
          </cell>
          <cell r="G9339" t="str">
            <v>Avenida Do Contorno2939lj 15/16santa Efigenia</v>
          </cell>
        </row>
        <row r="9340">
          <cell r="C9340">
            <v>800015527</v>
          </cell>
          <cell r="D9340" t="str">
            <v>FERRAMIG</v>
          </cell>
          <cell r="E9340">
            <v>6189226000169</v>
          </cell>
          <cell r="F9340" t="str">
            <v>FERRAMIG COMERCIO DE FERRAMEN</v>
          </cell>
          <cell r="G9340" t="str">
            <v>Rua Dos Tupis1310barro Preto</v>
          </cell>
        </row>
        <row r="9341">
          <cell r="C9341">
            <v>800015528</v>
          </cell>
          <cell r="D9341" t="str">
            <v>LBS LOCAL S A</v>
          </cell>
          <cell r="E9341">
            <v>3980538000106</v>
          </cell>
          <cell r="F9341" t="str">
            <v>LBS LOCAL S  A</v>
          </cell>
          <cell r="G9341" t="str">
            <v>RUA FUNCHAL1291º ANDARVILA OLIMPIA</v>
          </cell>
        </row>
        <row r="9342">
          <cell r="C9342">
            <v>800015533</v>
          </cell>
          <cell r="D9342" t="str">
            <v>LOCALIZA AGENCI</v>
          </cell>
          <cell r="E9342">
            <v>16670085030909</v>
          </cell>
          <cell r="F9342" t="str">
            <v>LOCALIZA RENT A CAR S  A     *</v>
          </cell>
          <cell r="G9342" t="str">
            <v>Avenida Raja Gabaglia4153</v>
          </cell>
        </row>
        <row r="9343">
          <cell r="C9343">
            <v>800015534</v>
          </cell>
          <cell r="D9343" t="str">
            <v>LOCALIZA AGENCI</v>
          </cell>
          <cell r="E9343">
            <v>1634182000387</v>
          </cell>
          <cell r="F9343" t="str">
            <v>LUXOR AUTOLOCADORA LTDA      *</v>
          </cell>
          <cell r="G9343" t="str">
            <v>Rua Dorival De Carvalho833centro</v>
          </cell>
        </row>
        <row r="9344">
          <cell r="C9344">
            <v>800015535</v>
          </cell>
          <cell r="D9344" t="str">
            <v>LOCALIZA AGENCI</v>
          </cell>
          <cell r="E9344">
            <v>16670085027940</v>
          </cell>
          <cell r="F9344" t="str">
            <v>LOCALIZA RENT A CAR S  A     *</v>
          </cell>
          <cell r="G9344" t="str">
            <v>Rua Hildemar Maiasnsanta Rita</v>
          </cell>
        </row>
        <row r="9345">
          <cell r="C9345">
            <v>800015536</v>
          </cell>
          <cell r="D9345" t="str">
            <v>LOCALIZA AGENCI</v>
          </cell>
          <cell r="E9345">
            <v>16670085019255</v>
          </cell>
          <cell r="F9345" t="str">
            <v>LOCALIZA RENT A CAR S  A     *</v>
          </cell>
          <cell r="G9345" t="str">
            <v>Avenida Moacir Esposito29aeroporto</v>
          </cell>
        </row>
        <row r="9346">
          <cell r="C9346">
            <v>800015538</v>
          </cell>
          <cell r="D9346" t="str">
            <v>SYNCREON S A</v>
          </cell>
          <cell r="E9346">
            <v>96643473001409</v>
          </cell>
          <cell r="F9346" t="str">
            <v>SYNCREON LOGISTICA S  A</v>
          </cell>
          <cell r="G9346" t="str">
            <v>Avenida Dos Estados4576vila Dos Metalurgicos</v>
          </cell>
        </row>
        <row r="9347">
          <cell r="C9347">
            <v>800015529</v>
          </cell>
          <cell r="D9347" t="str">
            <v>HG FITNESS</v>
          </cell>
          <cell r="E9347">
            <v>10402828000120</v>
          </cell>
          <cell r="F9347" t="str">
            <v>HG FITNESS LTDA</v>
          </cell>
          <cell r="G9347" t="str">
            <v>Rua Alagoas1150funcionarios</v>
          </cell>
        </row>
        <row r="9348">
          <cell r="C9348">
            <v>800015531</v>
          </cell>
          <cell r="D9348" t="str">
            <v>EUROLUXIND</v>
          </cell>
          <cell r="E9348">
            <v>5843508000175</v>
          </cell>
          <cell r="F9348" t="str">
            <v>EUROLUX INDUSTRIAL LTDA</v>
          </cell>
          <cell r="G9348" t="str">
            <v>Rua Areado182carlos Prates</v>
          </cell>
        </row>
        <row r="9349">
          <cell r="C9349">
            <v>800031022</v>
          </cell>
          <cell r="D9349" t="str">
            <v>ABREU &amp; SGABARO</v>
          </cell>
          <cell r="E9349">
            <v>4582842000150</v>
          </cell>
          <cell r="F9349" t="str">
            <v>ABREU &amp; SGARABOTO LTDA EPP</v>
          </cell>
          <cell r="G9349" t="str">
            <v>R Frei Livio Panizza602cic</v>
          </cell>
        </row>
        <row r="9350">
          <cell r="C9350">
            <v>800015539</v>
          </cell>
          <cell r="D9350" t="str">
            <v>FEITICO MINEIRO</v>
          </cell>
          <cell r="E9350">
            <v>4975958000159</v>
          </cell>
          <cell r="F9350" t="str">
            <v>R F NESTOR</v>
          </cell>
          <cell r="G9350" t="str">
            <v>Avenida Dorival Caymi30itapua</v>
          </cell>
        </row>
        <row r="9351">
          <cell r="C9351">
            <v>800015540</v>
          </cell>
          <cell r="D9351" t="str">
            <v>DANI CAFE</v>
          </cell>
          <cell r="E9351">
            <v>8835184000111</v>
          </cell>
          <cell r="F9351" t="str">
            <v>ORENICE AUGUSTO DE ALMEIDA ME</v>
          </cell>
          <cell r="G9351" t="str">
            <v>Q Sia Sul Trecho 03 Lotes 725 895 Parte As Nsia</v>
          </cell>
        </row>
        <row r="9352">
          <cell r="C9352">
            <v>800015541</v>
          </cell>
          <cell r="D9352" t="str">
            <v>ERNST E YOUNG</v>
          </cell>
          <cell r="E9352">
            <v>9504894000121</v>
          </cell>
          <cell r="F9352" t="str">
            <v>ERNST E YOUNG TREINAMENTO COR</v>
          </cell>
          <cell r="G9352" t="str">
            <v>Rua Francisco Tramontano100andar 3real Parque</v>
          </cell>
        </row>
        <row r="9353">
          <cell r="C9353">
            <v>800015542</v>
          </cell>
          <cell r="D9353" t="str">
            <v>SANDEN</v>
          </cell>
          <cell r="E9353">
            <v>3847112000251</v>
          </cell>
          <cell r="F9353" t="str">
            <v>SANDEN INTERNATIONAL LATIN AM</v>
          </cell>
          <cell r="G9353" t="str">
            <v>Rua Iapo1730rebolcas</v>
          </cell>
        </row>
        <row r="9354">
          <cell r="C9354">
            <v>800015552</v>
          </cell>
          <cell r="D9354" t="str">
            <v>TELETINTAS LTDA</v>
          </cell>
          <cell r="E9354">
            <v>22621304000109</v>
          </cell>
          <cell r="F9354" t="str">
            <v>TELETINTAS LTDA ME</v>
          </cell>
          <cell r="G9354" t="str">
            <v>Avenida Pedro I1110lojapampulha</v>
          </cell>
        </row>
        <row r="9355">
          <cell r="C9355">
            <v>800019848</v>
          </cell>
          <cell r="D9355" t="str">
            <v>FROUDE HOFMANN</v>
          </cell>
          <cell r="E9355">
            <v>10710893000112</v>
          </cell>
          <cell r="F9355" t="str">
            <v>FROUDE HOFMANN IND E COM EQUI</v>
          </cell>
          <cell r="G9355" t="str">
            <v>RUA PELOTAS98BL E 100VILA SAO BENTO</v>
          </cell>
        </row>
        <row r="9356">
          <cell r="C9356">
            <v>800015543</v>
          </cell>
          <cell r="D9356" t="str">
            <v>TORRES MIRANDA</v>
          </cell>
          <cell r="E9356">
            <v>72865000163</v>
          </cell>
          <cell r="F9356" t="str">
            <v>TORRES MIRANDA ARQUITETURA E</v>
          </cell>
          <cell r="G9356" t="str">
            <v>Rua Tome De Souza1065funcionarios</v>
          </cell>
        </row>
        <row r="9357">
          <cell r="C9357">
            <v>800015544</v>
          </cell>
          <cell r="D9357" t="str">
            <v>NEW VISION</v>
          </cell>
          <cell r="E9357">
            <v>4566389000198</v>
          </cell>
          <cell r="F9357" t="str">
            <v>NEW VISION MAN E LOC DE PROJE</v>
          </cell>
          <cell r="G9357" t="str">
            <v>Rua Artur De Azevedo1767conj 17pinheiros</v>
          </cell>
        </row>
        <row r="9358">
          <cell r="C9358">
            <v>800015545</v>
          </cell>
          <cell r="D9358" t="str">
            <v>SOCIEDADE LTDA</v>
          </cell>
          <cell r="E9358">
            <v>3239470001920</v>
          </cell>
          <cell r="F9358" t="str">
            <v>PITAGORAS SISTEMA DE EDUCACAO</v>
          </cell>
          <cell r="G9358" t="str">
            <v>Rua Irai235coracao De Jesus</v>
          </cell>
        </row>
        <row r="9359">
          <cell r="C9359">
            <v>800015546</v>
          </cell>
          <cell r="D9359" t="str">
            <v>MINIPA</v>
          </cell>
          <cell r="E9359">
            <v>5636107000225</v>
          </cell>
          <cell r="F9359" t="str">
            <v>MINIPA COMERCIAL E SERVICO LT</v>
          </cell>
          <cell r="G9359" t="str">
            <v>Rua Doutor Mario Vicente136vila Dom Pedro I</v>
          </cell>
        </row>
        <row r="9360">
          <cell r="C9360">
            <v>800015554</v>
          </cell>
          <cell r="D9360" t="str">
            <v>CONTROLE LTDA E</v>
          </cell>
          <cell r="E9360">
            <v>8035471000147</v>
          </cell>
          <cell r="F9360" t="str">
            <v>TECDES INDUSTRIA DE DISPOSITI</v>
          </cell>
          <cell r="G9360" t="str">
            <v>Rua Dos Diamantes233prosperidade</v>
          </cell>
        </row>
        <row r="9361">
          <cell r="C9361">
            <v>800015563</v>
          </cell>
          <cell r="D9361" t="str">
            <v>ELEB</v>
          </cell>
          <cell r="E9361">
            <v>86679685000160</v>
          </cell>
          <cell r="F9361" t="str">
            <v>ELEB ELETROMECANICA BENFICA S</v>
          </cell>
          <cell r="G9361" t="str">
            <v>Rua Baldomero Barbara Filho475pioneiros</v>
          </cell>
        </row>
        <row r="9362">
          <cell r="C9362">
            <v>800015565</v>
          </cell>
          <cell r="D9362" t="str">
            <v>SOLITEC ELET. I</v>
          </cell>
          <cell r="E9362">
            <v>5771168000114</v>
          </cell>
          <cell r="F9362" t="str">
            <v>SOLITEC ELET INDUSTRIAL LTDA</v>
          </cell>
          <cell r="G9362" t="str">
            <v>Rua Joao Vilela43lourdes</v>
          </cell>
        </row>
        <row r="9363">
          <cell r="C9363">
            <v>800018055</v>
          </cell>
          <cell r="D9363" t="str">
            <v>ALEXANDRE DE OL</v>
          </cell>
          <cell r="E9363">
            <v>10387134000160</v>
          </cell>
          <cell r="F9363" t="str">
            <v>ALEXANDRE DE OLIVEIRA PERIGO</v>
          </cell>
          <cell r="G9363" t="str">
            <v>Rua Vieira De Morais601bl 1 Ap 32campo Belo</v>
          </cell>
        </row>
        <row r="9364">
          <cell r="C9364">
            <v>800015569</v>
          </cell>
          <cell r="D9364" t="str">
            <v>CEL LEP</v>
          </cell>
          <cell r="E9364">
            <v>4742661000143</v>
          </cell>
          <cell r="F9364" t="str">
            <v>CEL - MG ENSINO LTDA</v>
          </cell>
          <cell r="G9364" t="str">
            <v>Professor Moraes444funcionarios</v>
          </cell>
        </row>
        <row r="9365">
          <cell r="C9365">
            <v>800015567</v>
          </cell>
          <cell r="D9365" t="str">
            <v>TNT MERCURIO CA</v>
          </cell>
          <cell r="E9365">
            <v>95591723009175</v>
          </cell>
          <cell r="F9365" t="str">
            <v>TNT MERCURIO CARGAS E ENC. EX*</v>
          </cell>
          <cell r="G9365" t="str">
            <v>Rua A230mirante Do Paraiso</v>
          </cell>
        </row>
        <row r="9366">
          <cell r="C9366">
            <v>800015571</v>
          </cell>
          <cell r="D9366" t="str">
            <v>BEL LUBE</v>
          </cell>
          <cell r="E9366">
            <v>7580204000198</v>
          </cell>
          <cell r="F9366" t="str">
            <v>BEL DISTRIBUIDOR DE LUBRIFICA</v>
          </cell>
          <cell r="G9366" t="str">
            <v>Rua Menotti Muccelli726glalija</v>
          </cell>
        </row>
        <row r="9367">
          <cell r="C9367">
            <v>800015572</v>
          </cell>
          <cell r="D9367" t="str">
            <v>LTDA</v>
          </cell>
          <cell r="E9367">
            <v>1298485000880</v>
          </cell>
          <cell r="F9367" t="str">
            <v>ROCKWELL COMERCIO E SERVICOS *</v>
          </cell>
          <cell r="G9367" t="str">
            <v>Avenida Tambore1400tambore</v>
          </cell>
        </row>
        <row r="9368">
          <cell r="C9368">
            <v>800015573</v>
          </cell>
          <cell r="D9368" t="str">
            <v>ALIMENTICIOS LT</v>
          </cell>
          <cell r="E9368">
            <v>8721700000187</v>
          </cell>
          <cell r="F9368" t="str">
            <v>SPAZIO D OLIVO COMERCIO DE PR</v>
          </cell>
          <cell r="G9368" t="str">
            <v>Rua Fernandes Tourinho1057funcionarios</v>
          </cell>
        </row>
        <row r="9369">
          <cell r="C9369">
            <v>800015574</v>
          </cell>
          <cell r="D9369" t="str">
            <v>DENTAL KOBRASOL</v>
          </cell>
          <cell r="E9369">
            <v>81022832000100</v>
          </cell>
          <cell r="F9369" t="str">
            <v>ODONTO PROTESE COMERCIAL LTDA</v>
          </cell>
          <cell r="G9369" t="str">
            <v>Rua Koesa241lj 01kobrasol</v>
          </cell>
        </row>
        <row r="9370">
          <cell r="C9370">
            <v>800015576</v>
          </cell>
          <cell r="D9370" t="str">
            <v>HENRIPAR LTDA</v>
          </cell>
          <cell r="E9370">
            <v>41718800000120</v>
          </cell>
          <cell r="F9370" t="str">
            <v>HENRIPAR LTDA</v>
          </cell>
          <cell r="G9370" t="str">
            <v>Avenida Brasil990iguacu</v>
          </cell>
        </row>
        <row r="9371">
          <cell r="C9371">
            <v>800015577</v>
          </cell>
          <cell r="D9371" t="str">
            <v>ESTRATEGIA FORT</v>
          </cell>
          <cell r="E9371">
            <v>3342949000168</v>
          </cell>
          <cell r="F9371" t="str">
            <v>ESTRATEGIA FORTE INDUSTRIA CO</v>
          </cell>
          <cell r="G9371" t="str">
            <v>Rua Seis771chacara Reu Guaracyaba</v>
          </cell>
        </row>
        <row r="9372">
          <cell r="C9372">
            <v>800015578</v>
          </cell>
          <cell r="D9372" t="str">
            <v>CONTROL RINKS</v>
          </cell>
          <cell r="E9372">
            <v>1924906000165</v>
          </cell>
          <cell r="F9372" t="str">
            <v>CONTROL RINKS DO BRASIL LTDA</v>
          </cell>
          <cell r="G9372" t="str">
            <v>AVENIDA ENGENHEIRO LUIZ CARLOS BERRINI16941700 6A CBROOKLIN</v>
          </cell>
        </row>
        <row r="9373">
          <cell r="C9373">
            <v>800022514</v>
          </cell>
          <cell r="D9373" t="str">
            <v>ARBO PLASTICOS</v>
          </cell>
          <cell r="E9373">
            <v>2940424000161</v>
          </cell>
          <cell r="F9373" t="str">
            <v>ARBO PLASTICOS ROTOMOLDADOS L</v>
          </cell>
          <cell r="G9373" t="str">
            <v>Br 116200km 15cic</v>
          </cell>
        </row>
        <row r="9374">
          <cell r="C9374">
            <v>800015555</v>
          </cell>
          <cell r="D9374" t="str">
            <v>EDITORA SEGMENT</v>
          </cell>
          <cell r="E9374">
            <v>65698516000105</v>
          </cell>
          <cell r="F9374" t="str">
            <v>EDITORA SEGMENTO LTDA</v>
          </cell>
          <cell r="G9374" t="str">
            <v>Rua Cunha Gago412cj 11 A 14pinheiros</v>
          </cell>
        </row>
        <row r="9375">
          <cell r="C9375">
            <v>800015588</v>
          </cell>
          <cell r="D9375" t="str">
            <v>IPC</v>
          </cell>
          <cell r="E9375">
            <v>3879946000168</v>
          </cell>
          <cell r="F9375" t="str">
            <v>IPC PRODUTOS E SISTEMA ELETRI</v>
          </cell>
          <cell r="G9375" t="str">
            <v>RUA ESTRELA POLAR535ANDAR 2JARDIM RIACHO DAS PEDRAS</v>
          </cell>
        </row>
        <row r="9376">
          <cell r="C9376">
            <v>800015591</v>
          </cell>
          <cell r="D9376" t="str">
            <v>GA 2</v>
          </cell>
          <cell r="E9376">
            <v>7159900000125</v>
          </cell>
          <cell r="F9376" t="str">
            <v>GA 2 SERVICOS DE ACABAMENTOS</v>
          </cell>
          <cell r="G9376" t="str">
            <v>Avenida Barao Homem De Melo1963estoril</v>
          </cell>
        </row>
        <row r="9377">
          <cell r="C9377">
            <v>800015592</v>
          </cell>
          <cell r="D9377" t="str">
            <v>AUTO POSTO PADR</v>
          </cell>
          <cell r="E9377">
            <v>61898060000168</v>
          </cell>
          <cell r="F9377" t="str">
            <v>AUTO POSTO PADRE ADELINO LTDA</v>
          </cell>
          <cell r="G9377" t="str">
            <v>Rua Padre Adelino626belem</v>
          </cell>
        </row>
        <row r="9378">
          <cell r="C9378">
            <v>800015599</v>
          </cell>
          <cell r="D9378" t="str">
            <v>TNT MERCURIO CA</v>
          </cell>
          <cell r="E9378">
            <v>95591723013288</v>
          </cell>
          <cell r="F9378" t="str">
            <v>TNT MERCURIO CARGAS E ENCOMEN*</v>
          </cell>
          <cell r="G9378" t="str">
            <v>Av. Cidade Operarias/nbloco 2maiobinha</v>
          </cell>
        </row>
        <row r="9379">
          <cell r="C9379">
            <v>800026067</v>
          </cell>
          <cell r="D9379" t="str">
            <v>ECOCURITIBA C.</v>
          </cell>
          <cell r="E9379">
            <v>5669941000136</v>
          </cell>
          <cell r="F9379" t="str">
            <v>ECOCURITIBA C. COL. PARA LIXO</v>
          </cell>
          <cell r="G9379" t="str">
            <v>Bom Jesus De Iguape3671lj 06boqueirao</v>
          </cell>
        </row>
        <row r="9380">
          <cell r="C9380">
            <v>800015601</v>
          </cell>
          <cell r="D9380" t="str">
            <v>BOCA DO FORNO</v>
          </cell>
          <cell r="E9380">
            <v>18218487000149</v>
          </cell>
          <cell r="F9380" t="str">
            <v>BOCA DO FORNO LTDA</v>
          </cell>
          <cell r="G9380" t="str">
            <v>Rua Andre Cavalcanti571gutierrez</v>
          </cell>
        </row>
        <row r="9381">
          <cell r="C9381">
            <v>800015602</v>
          </cell>
          <cell r="D9381" t="str">
            <v>DOCEIRA GEMEL</v>
          </cell>
          <cell r="E9381">
            <v>49334527000141</v>
          </cell>
          <cell r="F9381" t="str">
            <v>DOCEIRA GEMEL LIMITADA</v>
          </cell>
          <cell r="G9381" t="str">
            <v>Rua Teixeira Da Silva446vila Mariana</v>
          </cell>
        </row>
        <row r="9382">
          <cell r="C9382">
            <v>800015556</v>
          </cell>
          <cell r="D9382" t="str">
            <v>MEDICAO LTDA EP</v>
          </cell>
          <cell r="E9382">
            <v>7761705000170</v>
          </cell>
          <cell r="F9382" t="str">
            <v>TECNOPROBE MANUTENCAO DE EQUI</v>
          </cell>
          <cell r="G9382" t="str">
            <v>Rua Caminho Do Pilar2300vila Boa Vista</v>
          </cell>
        </row>
        <row r="9383">
          <cell r="C9383">
            <v>800015603</v>
          </cell>
          <cell r="D9383" t="str">
            <v>MINIMA FILMES</v>
          </cell>
          <cell r="E9383">
            <v>9165924000112</v>
          </cell>
          <cell r="F9383" t="str">
            <v>P G C MARTONI PRODUCAO CINEMA</v>
          </cell>
          <cell r="G9383" t="str">
            <v>Rua Fradique Coutinho97bc 1 Ap125pinheiros</v>
          </cell>
        </row>
        <row r="9384">
          <cell r="C9384">
            <v>800015604</v>
          </cell>
          <cell r="D9384" t="str">
            <v>ACESSORIOS PARA</v>
          </cell>
          <cell r="E9384">
            <v>7739131000134</v>
          </cell>
          <cell r="F9384" t="str">
            <v>ALPHA CENTER SP EQUIPAMENTOS</v>
          </cell>
          <cell r="G9384" t="str">
            <v>Rua Senador Flaquer877conj 72centro</v>
          </cell>
        </row>
        <row r="9385">
          <cell r="C9385">
            <v>800015605</v>
          </cell>
          <cell r="D9385" t="str">
            <v>CEPROL CONSULTO</v>
          </cell>
          <cell r="E9385">
            <v>19716158000190</v>
          </cell>
          <cell r="F9385" t="str">
            <v>CEPROL CONSULTORIA ENGENHARIA</v>
          </cell>
          <cell r="G9385" t="str">
            <v>Avenida Alvares Cabral593801/802lourdes</v>
          </cell>
        </row>
        <row r="9386">
          <cell r="C9386">
            <v>800015594</v>
          </cell>
          <cell r="D9386" t="str">
            <v>S S LTDA</v>
          </cell>
          <cell r="E9386">
            <v>4411194000179</v>
          </cell>
          <cell r="F9386" t="str">
            <v>TXAI CIDADANIA E DESENVOLVIME</v>
          </cell>
          <cell r="G9386" t="str">
            <v>Rua Augusta788conj 12consolacao</v>
          </cell>
        </row>
        <row r="9387">
          <cell r="C9387">
            <v>800015595</v>
          </cell>
          <cell r="D9387" t="str">
            <v>ALVARO FRAGUAS</v>
          </cell>
          <cell r="E9387">
            <v>5329251000138</v>
          </cell>
          <cell r="F9387" t="str">
            <v>ESTUDIO ALBUM LTDA ME</v>
          </cell>
          <cell r="G9387" t="str">
            <v>Rua Faial33prado</v>
          </cell>
        </row>
        <row r="9388">
          <cell r="C9388">
            <v>800015596</v>
          </cell>
          <cell r="D9388" t="str">
            <v>RECANTO DOCE</v>
          </cell>
          <cell r="E9388">
            <v>51753580000129</v>
          </cell>
          <cell r="F9388" t="str">
            <v>RECANTO DOCE PAES E DOCES LTD</v>
          </cell>
          <cell r="G9388" t="str">
            <v>Rua Braz Cubas12aclimacao</v>
          </cell>
        </row>
        <row r="9389">
          <cell r="C9389">
            <v>800005734</v>
          </cell>
          <cell r="D9389" t="str">
            <v>CEMIG</v>
          </cell>
          <cell r="E9389">
            <v>17155730000164</v>
          </cell>
          <cell r="F9389" t="str">
            <v>COMPANHIA ENERGETICA DE MINAS</v>
          </cell>
          <cell r="G9389" t="str">
            <v>Av Barbacena1200santo Agostinho</v>
          </cell>
        </row>
        <row r="9390">
          <cell r="C9390">
            <v>800015617</v>
          </cell>
          <cell r="D9390" t="str">
            <v>TRILOGIA EVENTO</v>
          </cell>
          <cell r="E9390">
            <v>9470443000110</v>
          </cell>
          <cell r="F9390" t="str">
            <v>MISTURA PERFEITA BUFFET E EVE</v>
          </cell>
          <cell r="G9390" t="str">
            <v>Avenida Ede56vila Ede</v>
          </cell>
        </row>
        <row r="9391">
          <cell r="C9391">
            <v>800015618</v>
          </cell>
          <cell r="D9391" t="str">
            <v>PNEU ASTRO</v>
          </cell>
          <cell r="E9391">
            <v>97497739000192</v>
          </cell>
          <cell r="F9391" t="str">
            <v>PNEULANDA COMERCIO DE PNEUS L</v>
          </cell>
          <cell r="G9391" t="str">
            <v>Rua Goncalves Ledo834ipiranga</v>
          </cell>
        </row>
        <row r="9392">
          <cell r="C9392">
            <v>800015619</v>
          </cell>
          <cell r="D9392" t="str">
            <v>B2W VIAGENS E T</v>
          </cell>
          <cell r="E9392">
            <v>6179342000105</v>
          </cell>
          <cell r="F9392" t="str">
            <v>B2W  VIANGES E TURISMO LTDA</v>
          </cell>
          <cell r="G9392" t="str">
            <v>Rua Henry Ford643presidente Altino</v>
          </cell>
        </row>
        <row r="9393">
          <cell r="C9393">
            <v>800005735</v>
          </cell>
          <cell r="D9393" t="str">
            <v>CENTAURO GRAF.</v>
          </cell>
          <cell r="E9393">
            <v>2111102000100</v>
          </cell>
          <cell r="F9393" t="str">
            <v>CENTAURO GRAFICA E EDITORA LT</v>
          </cell>
          <cell r="G9393" t="str">
            <v>R Tapajos383vila Brasilia</v>
          </cell>
        </row>
        <row r="9394">
          <cell r="C9394">
            <v>800015620</v>
          </cell>
          <cell r="D9394" t="str">
            <v>CPF 54159512615</v>
          </cell>
          <cell r="E9394">
            <v>7450296000191</v>
          </cell>
          <cell r="F9394" t="str">
            <v>DULCE CORREA DE FIGUEIREDO GU</v>
          </cell>
          <cell r="G9394" t="str">
            <v>Rua Isaias Correa300centro</v>
          </cell>
        </row>
        <row r="9395">
          <cell r="C9395">
            <v>800015621</v>
          </cell>
          <cell r="D9395" t="str">
            <v>WEB PREMIOS CO.</v>
          </cell>
          <cell r="E9395">
            <v>8845775000170</v>
          </cell>
          <cell r="F9395" t="str">
            <v>WEB PREMIOS CO. E SERV. PROMO</v>
          </cell>
          <cell r="G9395" t="str">
            <v>ALAMEDA RIO NEGRO585BL C CJ 71ALPHAVILLE INDUSTRIAL</v>
          </cell>
        </row>
        <row r="9396">
          <cell r="C9396">
            <v>800015622</v>
          </cell>
          <cell r="D9396" t="str">
            <v>ENGENHARIA LTDA</v>
          </cell>
          <cell r="E9396">
            <v>7359264000185</v>
          </cell>
          <cell r="F9396" t="str">
            <v>ATMAN ASSESSORIA E CONSULTORI</v>
          </cell>
          <cell r="G9396" t="str">
            <v>Rua Cristiano Viana441cj 44 Edfijardim America</v>
          </cell>
        </row>
        <row r="9397">
          <cell r="C9397">
            <v>800015606</v>
          </cell>
          <cell r="D9397" t="str">
            <v>CACAPAS CARMACI</v>
          </cell>
          <cell r="E9397">
            <v>3325421000180</v>
          </cell>
          <cell r="F9397" t="str">
            <v>CACAPAS CARMACIO LTDA ME</v>
          </cell>
          <cell r="G9397" t="str">
            <v>Rua Doze De Dezembro76lj Asanta Cruz</v>
          </cell>
        </row>
        <row r="9398">
          <cell r="C9398">
            <v>800015627</v>
          </cell>
          <cell r="D9398" t="str">
            <v>KONDOR IMPLEMEN</v>
          </cell>
          <cell r="E9398">
            <v>1813279000195</v>
          </cell>
          <cell r="F9398" t="str">
            <v>KONDOR IMPLEMENTOS RODOVIARIO</v>
          </cell>
          <cell r="G9398" t="str">
            <v>Rodovia Br 381snkm 427 5jardim Piemont</v>
          </cell>
        </row>
        <row r="9399">
          <cell r="C9399">
            <v>800015640</v>
          </cell>
          <cell r="D9399" t="str">
            <v>BELO HORIZONTE</v>
          </cell>
          <cell r="E9399">
            <v>3350577000111</v>
          </cell>
          <cell r="F9399" t="str">
            <v>LOC BH LOCADORA DE VEICULOS</v>
          </cell>
          <cell r="G9399" t="str">
            <v>Rua Ozanan295ipiranga</v>
          </cell>
        </row>
        <row r="9400">
          <cell r="C9400">
            <v>800015642</v>
          </cell>
          <cell r="D9400" t="str">
            <v>AMAZONIA S A</v>
          </cell>
          <cell r="E9400">
            <v>9392347000100</v>
          </cell>
          <cell r="F9400" t="str">
            <v>RESENDE ARMAZENS GERAIS E LOG</v>
          </cell>
          <cell r="G9400" t="str">
            <v>RODOVIA PRESIDENTE DUTRASNKM 298POLO IND ZONA URBANA VILA PE</v>
          </cell>
        </row>
        <row r="9401">
          <cell r="C9401">
            <v>800015637</v>
          </cell>
          <cell r="D9401" t="str">
            <v>CPF 01197329633</v>
          </cell>
          <cell r="E9401">
            <v>7943808000151</v>
          </cell>
          <cell r="F9401" t="str">
            <v>LUCIANE RABELO NOGUEIRA</v>
          </cell>
          <cell r="G9401" t="str">
            <v>Rua Azaleia Branca45havai</v>
          </cell>
        </row>
        <row r="9402">
          <cell r="C9402">
            <v>800015638</v>
          </cell>
          <cell r="D9402" t="str">
            <v>TRIBUTARIA E SO</v>
          </cell>
          <cell r="E9402">
            <v>5624516000120</v>
          </cell>
          <cell r="F9402" t="str">
            <v>ENVER MARTINS ADVOCACIA E CON</v>
          </cell>
          <cell r="G9402" t="str">
            <v>Rua Sergipe1333sl 801funcionarios</v>
          </cell>
        </row>
        <row r="9403">
          <cell r="C9403">
            <v>800015639</v>
          </cell>
          <cell r="D9403" t="str">
            <v>WILLIAN LIVROS</v>
          </cell>
          <cell r="E9403">
            <v>817951000158</v>
          </cell>
          <cell r="F9403" t="str">
            <v>WILLIAN LIVROS LTDA ME</v>
          </cell>
          <cell r="G9403" t="str">
            <v>Avenida Trinta E Um De Marco1060dom Cabral</v>
          </cell>
        </row>
        <row r="9404">
          <cell r="C9404">
            <v>800015641</v>
          </cell>
          <cell r="D9404" t="str">
            <v>EM EQUIPAMENTOS</v>
          </cell>
          <cell r="E9404">
            <v>7506784000173</v>
          </cell>
          <cell r="F9404" t="str">
            <v>AME AUDIOLOGIA CALIBRACAO E M</v>
          </cell>
          <cell r="G9404" t="str">
            <v>Rua Anvar Dabus531vila Mariana</v>
          </cell>
        </row>
        <row r="9405">
          <cell r="C9405">
            <v>800015647</v>
          </cell>
          <cell r="D9405" t="str">
            <v>LOCALIZA AGENCI</v>
          </cell>
          <cell r="E9405">
            <v>912481000454</v>
          </cell>
          <cell r="F9405" t="str">
            <v>M E M RENT A CAR LTDA        *</v>
          </cell>
          <cell r="G9405" t="str">
            <v>Rua Joao Goncalves Do Amaral110santa Luiza</v>
          </cell>
        </row>
        <row r="9406">
          <cell r="C9406">
            <v>800015648</v>
          </cell>
          <cell r="D9406" t="str">
            <v>E CULTURAIS</v>
          </cell>
          <cell r="E9406">
            <v>5500916000124</v>
          </cell>
          <cell r="F9406" t="str">
            <v>BESC BRASIL EVENTOS SOCIAIS C</v>
          </cell>
          <cell r="G9406" t="str">
            <v>Rua Safira544prado</v>
          </cell>
        </row>
        <row r="9407">
          <cell r="C9407">
            <v>800015643</v>
          </cell>
          <cell r="D9407" t="str">
            <v>INTERNACIONAIS</v>
          </cell>
          <cell r="E9407">
            <v>10579685000126</v>
          </cell>
          <cell r="F9407" t="str">
            <v>M G K TRANSPORTES NACIONAIS E</v>
          </cell>
          <cell r="G9407" t="str">
            <v>Rua Jacarei269vila Baeta Neves</v>
          </cell>
        </row>
        <row r="9408">
          <cell r="C9408">
            <v>800015644</v>
          </cell>
          <cell r="D9408" t="str">
            <v>GERDAU</v>
          </cell>
          <cell r="E9408">
            <v>7358761003931</v>
          </cell>
          <cell r="F9408" t="str">
            <v>GERDAU ACOS LONGOS S  A      *</v>
          </cell>
          <cell r="G9408" t="str">
            <v>Rua Alexandre Aliperti340agua Funda</v>
          </cell>
        </row>
        <row r="9409">
          <cell r="C9409">
            <v>800015657</v>
          </cell>
          <cell r="D9409" t="str">
            <v>YAZAKI</v>
          </cell>
          <cell r="E9409">
            <v>1942223000130</v>
          </cell>
          <cell r="F9409" t="str">
            <v>YAZAKI AUTOPARTS DO BRASIL LT</v>
          </cell>
          <cell r="G9409" t="str">
            <v>Avenida Presidente Getulio Vargas3100vila Sao Joao</v>
          </cell>
        </row>
        <row r="9410">
          <cell r="C9410">
            <v>0</v>
          </cell>
          <cell r="D9410" t="str">
            <v>AUTOMATION INTERN BRASIL IND.</v>
          </cell>
          <cell r="E9410">
            <v>3217121000188</v>
          </cell>
          <cell r="F9410" t="str">
            <v>AUTOMATION INTERN BRASIL IND.</v>
          </cell>
          <cell r="G9410" t="str">
            <v>AV. JACOBUS BALDI711JARDIM IRACEMA</v>
          </cell>
        </row>
        <row r="9411">
          <cell r="C9411">
            <v>800015658</v>
          </cell>
          <cell r="D9411" t="str">
            <v>IIR HOLDINGS</v>
          </cell>
          <cell r="E9411">
            <v>5722683000104</v>
          </cell>
          <cell r="F9411" t="str">
            <v>IIR HOLDINGS LIMITED</v>
          </cell>
          <cell r="G9411" t="str">
            <v>Vitoria Street22canons Couhamilton Hm12</v>
          </cell>
        </row>
        <row r="9412">
          <cell r="C9412">
            <v>800015659</v>
          </cell>
          <cell r="D9412" t="str">
            <v>BORRACHAS IMPER</v>
          </cell>
          <cell r="E9412">
            <v>19234491000325</v>
          </cell>
          <cell r="F9412" t="str">
            <v>BORRACHAS IMPERIO LTDA</v>
          </cell>
          <cell r="G9412" t="str">
            <v>Avenida Dom Pedro Ii543lj 03carlos Prates</v>
          </cell>
        </row>
        <row r="9413">
          <cell r="C9413">
            <v>800015660</v>
          </cell>
          <cell r="D9413" t="str">
            <v>MERITUS</v>
          </cell>
          <cell r="E9413">
            <v>10501276000107</v>
          </cell>
          <cell r="F9413" t="str">
            <v>MERITUS ASSISTENCIA TECNICA L</v>
          </cell>
          <cell r="G9413" t="str">
            <v>Rua Walmir Dias Santos23letra Adom Silverio</v>
          </cell>
        </row>
        <row r="9414">
          <cell r="C9414">
            <v>800015661</v>
          </cell>
          <cell r="D9414" t="str">
            <v>COURAC BRINDES</v>
          </cell>
          <cell r="E9414">
            <v>7903337000158</v>
          </cell>
          <cell r="F9414" t="str">
            <v>ALBERTO WAGNER FERREIRA MOTA</v>
          </cell>
          <cell r="G9414" t="str">
            <v>Rua Maria Inacia Da Conceicao195fundosvila Carrao</v>
          </cell>
        </row>
        <row r="9415">
          <cell r="C9415">
            <v>800029216</v>
          </cell>
          <cell r="D9415" t="str">
            <v>FMI FREIOS MINA</v>
          </cell>
          <cell r="E9415">
            <v>4387177000143</v>
          </cell>
          <cell r="F9415" t="str">
            <v>FMI-FREIOS MINAS INDUSTRIA LT</v>
          </cell>
          <cell r="G9415" t="str">
            <v>Rua Sarare47letra Acabana</v>
          </cell>
        </row>
        <row r="9416">
          <cell r="C9416">
            <v>800015645</v>
          </cell>
          <cell r="D9416" t="str">
            <v>ORGBRISTOL</v>
          </cell>
          <cell r="E9416">
            <v>23306087001873</v>
          </cell>
          <cell r="F9416" t="str">
            <v>ORGBRISTOL ORGANIZACOES BISTR</v>
          </cell>
          <cell r="G9416" t="str">
            <v>Avenida Dante Michelim435jardim Da Penha</v>
          </cell>
        </row>
        <row r="9417">
          <cell r="C9417">
            <v>800015664</v>
          </cell>
          <cell r="D9417" t="str">
            <v>FORCA DIGITAL C</v>
          </cell>
          <cell r="E9417">
            <v>8289097000106</v>
          </cell>
          <cell r="F9417" t="str">
            <v>FORCA DIGITAL COM PROD ELET D</v>
          </cell>
          <cell r="G9417" t="str">
            <v>R SERGIO JUNGBLUT DIETERICH900SALA 01SARANDI</v>
          </cell>
        </row>
        <row r="9418">
          <cell r="C9418">
            <v>800015672</v>
          </cell>
          <cell r="D9418" t="str">
            <v>RM ESCADAS LTDA</v>
          </cell>
          <cell r="E9418">
            <v>66593708000101</v>
          </cell>
          <cell r="F9418" t="str">
            <v>RM ESCADAS LTDA EPP.</v>
          </cell>
          <cell r="G9418" t="str">
            <v>Avenida Antonio Est De Carcalho2220cid Patriarca</v>
          </cell>
        </row>
        <row r="9419">
          <cell r="C9419">
            <v>800015673</v>
          </cell>
          <cell r="D9419" t="str">
            <v>C S I CARGO LOG</v>
          </cell>
          <cell r="E9419">
            <v>2554149000148</v>
          </cell>
          <cell r="F9419" t="str">
            <v>C S I CARGO LOGISTICA I. S A</v>
          </cell>
          <cell r="G9419" t="str">
            <v>Rod Br 376 Km 1416099a. Pr. Admbarro Preto</v>
          </cell>
        </row>
        <row r="9420">
          <cell r="C9420">
            <v>800015674</v>
          </cell>
          <cell r="D9420" t="str">
            <v>TKNB</v>
          </cell>
          <cell r="E9420">
            <v>7872882000124</v>
          </cell>
          <cell r="F9420" t="str">
            <v>TKNB THE KNOW NETMORK BRASIL</v>
          </cell>
          <cell r="G9420" t="str">
            <v>RUA MATO GROSSO      CONJUNTO 140930614 ANDARHIGIENOPOLIS</v>
          </cell>
        </row>
        <row r="9421">
          <cell r="C9421">
            <v>800015675</v>
          </cell>
          <cell r="D9421" t="str">
            <v>BDO TREVISAN</v>
          </cell>
          <cell r="E9421">
            <v>52803244002400</v>
          </cell>
          <cell r="F9421" t="str">
            <v>BDO TREVISAN AUDITORES INDEPE</v>
          </cell>
          <cell r="G9421" t="str">
            <v>Rua Paraiba1170funcionarios</v>
          </cell>
        </row>
        <row r="9422">
          <cell r="C9422">
            <v>800015676</v>
          </cell>
          <cell r="D9422" t="str">
            <v>T S M ARTES GRA</v>
          </cell>
          <cell r="E9422">
            <v>8762009000141</v>
          </cell>
          <cell r="F9422" t="str">
            <v>TEISSON FROES MENDES</v>
          </cell>
          <cell r="G9422" t="str">
            <v>Rua Professor Joao Camara623morada Do Parque</v>
          </cell>
        </row>
        <row r="9423">
          <cell r="C9423">
            <v>800015677</v>
          </cell>
          <cell r="D9423" t="str">
            <v>IMPORTADOS LTDA</v>
          </cell>
          <cell r="E9423">
            <v>63361968000163</v>
          </cell>
          <cell r="F9423" t="str">
            <v>TARMAH COMERCIO DE PRESENTITF</v>
          </cell>
          <cell r="G9423" t="str">
            <v>Rua Pereira Valente592588 E 584aldeota</v>
          </cell>
        </row>
        <row r="9424">
          <cell r="C9424">
            <v>800015678</v>
          </cell>
          <cell r="D9424" t="str">
            <v>STOP CAR INDUST</v>
          </cell>
          <cell r="E9424">
            <v>1257398000109</v>
          </cell>
          <cell r="F9424" t="str">
            <v>STOP CAR INDUSTRIA E COMERCIO</v>
          </cell>
          <cell r="G9424" t="str">
            <v>Rua Doutor Assis Ribeiro5210vila Silvia</v>
          </cell>
        </row>
        <row r="9425">
          <cell r="C9425">
            <v>800015682</v>
          </cell>
          <cell r="D9425" t="str">
            <v>LOCACAO ME</v>
          </cell>
          <cell r="E9425">
            <v>8766333000138</v>
          </cell>
          <cell r="F9425" t="str">
            <v>MARIA VERANILDA MOURA DE MELO</v>
          </cell>
          <cell r="G9425" t="str">
            <v>Rua Antonio Batistini140batistini</v>
          </cell>
        </row>
        <row r="9426">
          <cell r="C9426">
            <v>800017574</v>
          </cell>
          <cell r="D9426" t="str">
            <v>GEOMAPAS ED. DE</v>
          </cell>
          <cell r="E9426">
            <v>44181634000163</v>
          </cell>
          <cell r="F9426" t="str">
            <v>GEOMAPAS ED. DE MAPAS E GUIAS</v>
          </cell>
          <cell r="G9426" t="str">
            <v>R Japao386parque Das Nacoes</v>
          </cell>
        </row>
        <row r="9427">
          <cell r="C9427">
            <v>800015694</v>
          </cell>
          <cell r="D9427" t="str">
            <v>SERVICOS DE INF</v>
          </cell>
          <cell r="E9427">
            <v>71711733000182</v>
          </cell>
          <cell r="F9427" t="str">
            <v>CDATA COMERCIO DE EQUIPAMENTO</v>
          </cell>
          <cell r="G9427" t="str">
            <v>Rua Senador Flaquer877centro</v>
          </cell>
        </row>
        <row r="9428">
          <cell r="C9428">
            <v>800015696</v>
          </cell>
          <cell r="D9428" t="str">
            <v>INDUSTRIA E AGR</v>
          </cell>
          <cell r="E9428">
            <v>61011607000161</v>
          </cell>
          <cell r="F9428" t="str">
            <v>CAMARA ITALO BRASILEIRA DE CO</v>
          </cell>
          <cell r="G9428" t="str">
            <v>Avenida Paulista2073a 24js2401bela Vista</v>
          </cell>
        </row>
        <row r="9429">
          <cell r="C9429">
            <v>800015697</v>
          </cell>
          <cell r="D9429" t="str">
            <v>PARES ELETRONIC</v>
          </cell>
          <cell r="E9429">
            <v>79119871000189</v>
          </cell>
          <cell r="F9429" t="str">
            <v>PARES ELETRONICA COMERCIAL IN</v>
          </cell>
          <cell r="G9429" t="str">
            <v>Rua Vinte E Quatro De Maio578centro</v>
          </cell>
        </row>
        <row r="9430">
          <cell r="C9430">
            <v>800015698</v>
          </cell>
          <cell r="D9430" t="str">
            <v>E LANCHONETE LT</v>
          </cell>
          <cell r="E9430">
            <v>9219139000103</v>
          </cell>
          <cell r="F9430" t="str">
            <v>BOOK E SANCK COMERCIO DE LIVR</v>
          </cell>
          <cell r="G9430" t="str">
            <v>Avenida Das Americas500lj135bl17barra Da Tijuca</v>
          </cell>
        </row>
        <row r="9431">
          <cell r="C9431">
            <v>800015699</v>
          </cell>
          <cell r="D9431" t="str">
            <v>INFORMATICA LTD</v>
          </cell>
          <cell r="E9431">
            <v>6036939000192</v>
          </cell>
          <cell r="F9431" t="str">
            <v>WAZ HARDWARE IMPORT E COMERCI</v>
          </cell>
          <cell r="G9431" t="str">
            <v>Avenida Do Contorno2939lj04050607santa Efigenia</v>
          </cell>
        </row>
        <row r="9432">
          <cell r="C9432">
            <v>800015701</v>
          </cell>
          <cell r="D9432" t="str">
            <v>IW LOGISTICA</v>
          </cell>
          <cell r="E9432">
            <v>10761960000128</v>
          </cell>
          <cell r="F9432" t="str">
            <v>IW SERVICOS LOGISTICOS LTDA</v>
          </cell>
          <cell r="G9432" t="str">
            <v>Rodovia Castelo Branco11100km30 50sitio Gupe</v>
          </cell>
        </row>
        <row r="9433">
          <cell r="C9433">
            <v>800015702</v>
          </cell>
          <cell r="D9433" t="str">
            <v>KUEHNE NAGEL SE</v>
          </cell>
          <cell r="E9433">
            <v>2886427001721</v>
          </cell>
          <cell r="F9433" t="str">
            <v>KUEHNE-NAGEL SERVICOS LOGISTI</v>
          </cell>
          <cell r="G9433" t="str">
            <v>Marechal Deodoro950cj 602centro</v>
          </cell>
        </row>
        <row r="9434">
          <cell r="C9434">
            <v>800015704</v>
          </cell>
          <cell r="D9434" t="str">
            <v>TELEGRAFOS</v>
          </cell>
          <cell r="E9434">
            <v>34028316002076</v>
          </cell>
          <cell r="F9434" t="str">
            <v>EMPRESA BRASILEIRA DE CORREIO*</v>
          </cell>
          <cell r="G9434" t="str">
            <v>Rua Joao Negrao1251reboucas</v>
          </cell>
        </row>
        <row r="9435">
          <cell r="C9435">
            <v>800015705</v>
          </cell>
          <cell r="D9435" t="str">
            <v>PRO FORMA EQUIP</v>
          </cell>
          <cell r="E9435">
            <v>8714224000177</v>
          </cell>
          <cell r="F9435" t="str">
            <v>VALERIA MARIA COURA PAIVA GOU</v>
          </cell>
          <cell r="G9435" t="str">
            <v>Rua Sao Fidelis1132nova Vista</v>
          </cell>
        </row>
        <row r="9436">
          <cell r="C9436">
            <v>800015706</v>
          </cell>
          <cell r="D9436" t="str">
            <v>TESTO DO BRASIL</v>
          </cell>
          <cell r="E9436">
            <v>3144465000104</v>
          </cell>
          <cell r="F9436" t="str">
            <v>TESTO DO BRASIL INST. DE MEDI</v>
          </cell>
          <cell r="G9436" t="str">
            <v>R CAMPOS NOVOS85SALA 01JARDIM ITATINGA</v>
          </cell>
        </row>
        <row r="9437">
          <cell r="C9437">
            <v>800015713</v>
          </cell>
          <cell r="D9437" t="str">
            <v>BENTILY DO BRAS</v>
          </cell>
          <cell r="E9437">
            <v>1128902000251</v>
          </cell>
          <cell r="F9437" t="str">
            <v>BENTILY DO BRASIL LTDA</v>
          </cell>
          <cell r="G9437" t="str">
            <v>Rod. Jornalista Francisco A.s/nsp101km3,8boa Vista</v>
          </cell>
        </row>
        <row r="9438">
          <cell r="C9438">
            <v>800015714</v>
          </cell>
          <cell r="D9438" t="str">
            <v>PUC MINAS BETIM</v>
          </cell>
          <cell r="E9438">
            <v>17178195002372</v>
          </cell>
          <cell r="F9438" t="str">
            <v>SOCIEDADE MINEIRA DE CULTURA *</v>
          </cell>
          <cell r="G9438" t="str">
            <v>Rua Do Rosario1081angola</v>
          </cell>
        </row>
        <row r="9439">
          <cell r="C9439">
            <v>800015717</v>
          </cell>
          <cell r="D9439" t="str">
            <v>JPLUS COMERCIO</v>
          </cell>
          <cell r="E9439">
            <v>4149976000181</v>
          </cell>
          <cell r="F9439" t="str">
            <v>JPLUS COMERCIO E DISTRIBUICAO</v>
          </cell>
          <cell r="G9439" t="str">
            <v>Alcobaca1251sao Francisco</v>
          </cell>
        </row>
        <row r="9440">
          <cell r="C9440">
            <v>800015724</v>
          </cell>
          <cell r="D9440" t="str">
            <v>MATERIAIS MEDIC</v>
          </cell>
          <cell r="E9440">
            <v>863836000110</v>
          </cell>
          <cell r="F9440" t="str">
            <v>NORTH MED COMERCIO DE EQUIPAM</v>
          </cell>
          <cell r="G9440" t="str">
            <v>Rua Pernambuco305engenho De Dentro</v>
          </cell>
        </row>
        <row r="9441">
          <cell r="C9441">
            <v>800015723</v>
          </cell>
          <cell r="D9441" t="str">
            <v>CONSORCIO OTIMO</v>
          </cell>
          <cell r="E9441">
            <v>10426715000164</v>
          </cell>
          <cell r="F9441" t="str">
            <v>CONSORCIO OTIMO DE BILHETAGEM</v>
          </cell>
          <cell r="G9441" t="str">
            <v>Rua Aquiles Lobo504andar 6floresta</v>
          </cell>
        </row>
        <row r="9442">
          <cell r="C9442">
            <v>800015725</v>
          </cell>
          <cell r="D9442" t="str">
            <v>BRASIL LTDA</v>
          </cell>
          <cell r="E9442">
            <v>10744014000254</v>
          </cell>
          <cell r="F9442" t="str">
            <v>K LINE RORO E BULK AGENCIA MA</v>
          </cell>
          <cell r="G9442" t="str">
            <v>PR DO FLAMENGO154AND 7 SL 1FLAMENGO</v>
          </cell>
        </row>
        <row r="9443">
          <cell r="C9443">
            <v>800015726</v>
          </cell>
          <cell r="D9443" t="str">
            <v>HOTEL VILA RICA</v>
          </cell>
          <cell r="E9443">
            <v>4606173000370</v>
          </cell>
          <cell r="F9443" t="str">
            <v>CTH HOTEIS S  A</v>
          </cell>
          <cell r="G9443" t="str">
            <v>Avenida Carlos Gomes1616centro</v>
          </cell>
        </row>
        <row r="9444">
          <cell r="C9444">
            <v>800026077</v>
          </cell>
          <cell r="D9444" t="str">
            <v>EMBALEX EMB EM</v>
          </cell>
          <cell r="E9444">
            <v>7409759000171</v>
          </cell>
          <cell r="F9444" t="str">
            <v>EMBALEX EMB EM MADEIRA LT - E</v>
          </cell>
          <cell r="G9444" t="str">
            <v>Rua Neide Andrade Araujo232bandeirinhas</v>
          </cell>
        </row>
        <row r="9445">
          <cell r="C9445">
            <v>800015733</v>
          </cell>
          <cell r="D9445" t="str">
            <v>S G M</v>
          </cell>
          <cell r="E9445">
            <v>8692653000190</v>
          </cell>
          <cell r="F9445" t="str">
            <v>S G M ENGENHARIA E SERVICOS L</v>
          </cell>
          <cell r="G9445" t="str">
            <v>RUA ESTER FRANZEN DE LIMA95INDUSTRIAL TERCEIRA SECAO</v>
          </cell>
        </row>
        <row r="9446">
          <cell r="C9446">
            <v>800005736</v>
          </cell>
          <cell r="D9446" t="str">
            <v>DOCAS ESP.SANTO</v>
          </cell>
          <cell r="E9446">
            <v>27316538000166</v>
          </cell>
          <cell r="F9446" t="str">
            <v>COMPANHIA DOCAS DO ESPIRITO S</v>
          </cell>
          <cell r="G9446" t="str">
            <v>Av Getulio Vargas556predio Quacentro</v>
          </cell>
        </row>
        <row r="9447">
          <cell r="C9447">
            <v>800005737</v>
          </cell>
          <cell r="D9447" t="str">
            <v>ITAMBE</v>
          </cell>
          <cell r="E9447">
            <v>17249111001887</v>
          </cell>
          <cell r="F9447" t="str">
            <v>COOPERATIVA CENTRAL DOS PRODU*</v>
          </cell>
          <cell r="G9447" t="str">
            <v>R Lafaiete Brandao40camargos</v>
          </cell>
        </row>
        <row r="9448">
          <cell r="C9448">
            <v>800005738</v>
          </cell>
          <cell r="D9448" t="str">
            <v>CENTRAL ILUMINA</v>
          </cell>
          <cell r="E9448">
            <v>17283821000185</v>
          </cell>
          <cell r="F9448" t="str">
            <v>CENTRAL ILUMINACAO LTDA</v>
          </cell>
          <cell r="G9448" t="str">
            <v>R Bonfim200210bonfim</v>
          </cell>
        </row>
        <row r="9449">
          <cell r="C9449">
            <v>800015718</v>
          </cell>
          <cell r="D9449" t="str">
            <v>SOLVAY INDUPA</v>
          </cell>
          <cell r="E9449">
            <v>61460325000303</v>
          </cell>
          <cell r="F9449" t="str">
            <v>SOLVAY INDUPA DO BRASIL SA   *</v>
          </cell>
          <cell r="G9449" t="str">
            <v>Estrada De Ferro Santos Jundiais/nkm 38vila Elclor</v>
          </cell>
        </row>
        <row r="9450">
          <cell r="C9450">
            <v>800015732</v>
          </cell>
          <cell r="D9450" t="str">
            <v>UNICAR RENT A C</v>
          </cell>
          <cell r="E9450">
            <v>7560718000181</v>
          </cell>
          <cell r="F9450" t="str">
            <v>LOCADORA DE VEICULOS FLORESTA</v>
          </cell>
          <cell r="G9450" t="str">
            <v>Rua Ozanan295lj Aipiranga</v>
          </cell>
        </row>
        <row r="9451">
          <cell r="C9451">
            <v>800015734</v>
          </cell>
          <cell r="D9451" t="str">
            <v>CONSTRUTORA CAR</v>
          </cell>
          <cell r="E9451">
            <v>1681351000178</v>
          </cell>
          <cell r="F9451" t="str">
            <v>CONSTRUTORA CARNEIRO E MATOS</v>
          </cell>
          <cell r="G9451" t="str">
            <v>RUA PROFESSOR MAGALHAES DRUMOND15ANDAR 1SANTO ANTONIO</v>
          </cell>
        </row>
        <row r="9452">
          <cell r="C9452">
            <v>800015735</v>
          </cell>
          <cell r="D9452" t="str">
            <v>GRANDLUB</v>
          </cell>
          <cell r="E9452">
            <v>2305356000169</v>
          </cell>
          <cell r="F9452" t="str">
            <v>GRANDLUB LTDA</v>
          </cell>
          <cell r="G9452" t="str">
            <v>Rodovia Br 040 Km 688snpavilhaof1kennedy</v>
          </cell>
        </row>
        <row r="9453">
          <cell r="C9453">
            <v>800015736</v>
          </cell>
          <cell r="D9453" t="str">
            <v>LTDA</v>
          </cell>
          <cell r="E9453">
            <v>1061867000110</v>
          </cell>
          <cell r="F9453" t="str">
            <v>MISTER CAR RENT A CAR LOCADOR</v>
          </cell>
          <cell r="G9453" t="str">
            <v>Rua Do Gasometro721bras</v>
          </cell>
        </row>
        <row r="9454">
          <cell r="C9454">
            <v>800015737</v>
          </cell>
          <cell r="D9454" t="str">
            <v>VAN GOGH</v>
          </cell>
          <cell r="E9454">
            <v>21168174000308</v>
          </cell>
          <cell r="F9454" t="str">
            <v>VAN GOGH MOLDURAS LTDA EPP</v>
          </cell>
          <cell r="G9454" t="str">
            <v>Rua Fernandes Tourinho1036ljlourdes</v>
          </cell>
        </row>
        <row r="9455">
          <cell r="C9455">
            <v>800015739</v>
          </cell>
          <cell r="D9455" t="str">
            <v>REVESCAP MINAS</v>
          </cell>
          <cell r="E9455">
            <v>6946249000170</v>
          </cell>
          <cell r="F9455" t="str">
            <v>EURILAF MINAS VEICULOS ESPECI</v>
          </cell>
          <cell r="G9455" t="str">
            <v>Avenida Prefeito Alberto Moura15nova Cidade</v>
          </cell>
        </row>
        <row r="9456">
          <cell r="C9456">
            <v>800015719</v>
          </cell>
          <cell r="D9456" t="str">
            <v>TNT MERCURIO CA</v>
          </cell>
          <cell r="E9456">
            <v>95591723012710</v>
          </cell>
          <cell r="F9456" t="str">
            <v>TNT MERCURIO CARGAS E ENCOMEN*</v>
          </cell>
          <cell r="G9456" t="str">
            <v>Avenida Eixo Da Integracao533muribeca</v>
          </cell>
        </row>
        <row r="9457">
          <cell r="C9457">
            <v>800015720</v>
          </cell>
          <cell r="D9457" t="str">
            <v>EXPRESSO MERCU</v>
          </cell>
          <cell r="E9457">
            <v>95591723011900</v>
          </cell>
          <cell r="F9457" t="str">
            <v>TNT MERCURIO CARGAS E ENCOMEN*</v>
          </cell>
          <cell r="G9457" t="str">
            <v>Rua Da Indonesias/ncampinas De Piraja</v>
          </cell>
        </row>
        <row r="9458">
          <cell r="C9458">
            <v>800015731</v>
          </cell>
          <cell r="D9458" t="str">
            <v>DELARCO SOLUCOE</v>
          </cell>
          <cell r="E9458">
            <v>7905786000135</v>
          </cell>
          <cell r="F9458" t="str">
            <v>DELARCO SOLUCOES GRAFICAS LTD</v>
          </cell>
          <cell r="G9458" t="str">
            <v>Rua Orville Derby81anexo 83mooca</v>
          </cell>
        </row>
        <row r="9459">
          <cell r="C9459">
            <v>800015730</v>
          </cell>
          <cell r="D9459" t="str">
            <v>CONDOMINIO CIVI</v>
          </cell>
          <cell r="E9459">
            <v>1054399000156</v>
          </cell>
          <cell r="F9459" t="str">
            <v>CONDOMINIO CIVIL ELDORADO</v>
          </cell>
          <cell r="G9459" t="str">
            <v>Avenida Reboucas3970jardim America</v>
          </cell>
        </row>
        <row r="9460">
          <cell r="C9460">
            <v>800015748</v>
          </cell>
          <cell r="D9460" t="str">
            <v>TRANS IT SERVCO</v>
          </cell>
          <cell r="E9460">
            <v>8357005000188</v>
          </cell>
          <cell r="F9460" t="str">
            <v>TRANS IT SERVICOS E ACESSORIZ</v>
          </cell>
          <cell r="G9460" t="str">
            <v>Avenita Santo Albano748vila Vera</v>
          </cell>
        </row>
        <row r="9461">
          <cell r="C9461">
            <v>800015749</v>
          </cell>
          <cell r="D9461" t="str">
            <v>LUIZ CARLOS SER</v>
          </cell>
          <cell r="E9461">
            <v>7051526000140</v>
          </cell>
          <cell r="F9461" t="str">
            <v>LUIZ CARLOS SERRA RIOS HIDRAU</v>
          </cell>
          <cell r="G9461" t="str">
            <v>Rua Frei Gaspar513loja 01santa Rita De Cassia</v>
          </cell>
        </row>
        <row r="9462">
          <cell r="C9462">
            <v>800015750</v>
          </cell>
          <cell r="D9462" t="str">
            <v>QI BURNERS</v>
          </cell>
          <cell r="E9462">
            <v>9095518000120</v>
          </cell>
          <cell r="F9462" t="str">
            <v>QUEIMA INTELIGENTE TECN EM CO</v>
          </cell>
          <cell r="G9462" t="str">
            <v>Rua Alvarenga120sala 03dom Bosco</v>
          </cell>
        </row>
        <row r="9463">
          <cell r="C9463">
            <v>800015751</v>
          </cell>
          <cell r="D9463" t="str">
            <v>AUDILAB</v>
          </cell>
          <cell r="E9463">
            <v>66862269000195</v>
          </cell>
          <cell r="F9463" t="str">
            <v>AUDILAB LTDA</v>
          </cell>
          <cell r="G9463" t="str">
            <v>Rua Padre Bento182parque Do Lago</v>
          </cell>
        </row>
        <row r="9464">
          <cell r="C9464">
            <v>800015760</v>
          </cell>
          <cell r="D9464" t="str">
            <v>ADLER</v>
          </cell>
          <cell r="E9464">
            <v>673500000356</v>
          </cell>
          <cell r="F9464" t="str">
            <v>ADLER PTI S/A</v>
          </cell>
          <cell r="G9464" t="str">
            <v>RUA HAECKEL BEM-HUR SALVADOR 800</v>
          </cell>
        </row>
        <row r="9465">
          <cell r="C9465">
            <v>800015761</v>
          </cell>
          <cell r="D9465" t="str">
            <v>RPC INDUSTRIA E</v>
          </cell>
          <cell r="E9465">
            <v>3438224000178</v>
          </cell>
          <cell r="F9465" t="str">
            <v>RPC INDUSTRIA E COMERCIO LTDA</v>
          </cell>
          <cell r="G9465" t="str">
            <v>Rua Dezesseis195santa Helena</v>
          </cell>
        </row>
        <row r="9466">
          <cell r="C9466">
            <v>800015758</v>
          </cell>
          <cell r="D9466" t="str">
            <v>ELTA TRANSPORTE</v>
          </cell>
          <cell r="E9466">
            <v>4456625000113</v>
          </cell>
          <cell r="F9466" t="str">
            <v>ELTA TRANSPORTES DE VEICULOS</v>
          </cell>
          <cell r="G9466" t="str">
            <v>RUA MARIA MADALENA ANDRIOTTI MINUZZO1200SALA 04DEOLINDA GOUL</v>
          </cell>
        </row>
        <row r="9467">
          <cell r="C9467">
            <v>800015759</v>
          </cell>
          <cell r="D9467" t="str">
            <v>LASER PLUS</v>
          </cell>
          <cell r="E9467">
            <v>65149841000100</v>
          </cell>
          <cell r="F9467" t="str">
            <v>LASER PLUS STUDIO GRAFICO E E</v>
          </cell>
          <cell r="G9467" t="str">
            <v>Rua Bom Sucesso68galpaocarlos Prates</v>
          </cell>
        </row>
        <row r="9468">
          <cell r="C9468">
            <v>800015740</v>
          </cell>
          <cell r="D9468" t="str">
            <v>DIE TEC</v>
          </cell>
          <cell r="E9468">
            <v>7716759000114</v>
          </cell>
          <cell r="F9468" t="str">
            <v>DIE-TEC PECAS AUTOMOTIVAS LTD</v>
          </cell>
          <cell r="G9468" t="str">
            <v>Rua Jose Maria De Lacerda258cidade Industrial</v>
          </cell>
        </row>
        <row r="9469">
          <cell r="C9469">
            <v>800015762</v>
          </cell>
          <cell r="D9469" t="str">
            <v>TDA 47 LOGISTIC</v>
          </cell>
          <cell r="E9469">
            <v>3355143000104</v>
          </cell>
          <cell r="F9469" t="str">
            <v>TDA 47 LOGISTICA LTDA</v>
          </cell>
          <cell r="G9469" t="str">
            <v>Rua Visconde De Inhauma58centro</v>
          </cell>
        </row>
        <row r="9470">
          <cell r="C9470">
            <v>800022789</v>
          </cell>
          <cell r="D9470" t="str">
            <v>TRADEWAY BRASIL</v>
          </cell>
          <cell r="E9470">
            <v>10256256000118</v>
          </cell>
          <cell r="F9470" t="str">
            <v>TRADEWAY BRASIL LTDA</v>
          </cell>
          <cell r="G9470" t="str">
            <v>R AMARALINA52LOJA 01MORADA DE LARANJEIRAS</v>
          </cell>
        </row>
        <row r="9471">
          <cell r="C9471">
            <v>800015763</v>
          </cell>
          <cell r="D9471" t="str">
            <v>LTDA</v>
          </cell>
          <cell r="E9471">
            <v>46365524000187</v>
          </cell>
          <cell r="F9471" t="str">
            <v>OPERADORA DE SHOPPING CENTER</v>
          </cell>
          <cell r="G9471" t="str">
            <v>Avenida Reboucas3970administpinheiros</v>
          </cell>
        </row>
        <row r="9472">
          <cell r="C9472">
            <v>800015764</v>
          </cell>
          <cell r="D9472" t="str">
            <v>AUTOMASTER</v>
          </cell>
          <cell r="E9472">
            <v>4851011000136</v>
          </cell>
          <cell r="F9472" t="str">
            <v>AUTOMASTER AUTOMACAO INDUSTRI</v>
          </cell>
          <cell r="G9472" t="str">
            <v>Rua 142171vila Do Radio</v>
          </cell>
        </row>
        <row r="9473">
          <cell r="C9473">
            <v>800015765</v>
          </cell>
          <cell r="D9473" t="str">
            <v>ECOWIN COM IMP</v>
          </cell>
          <cell r="E9473">
            <v>10405563000113</v>
          </cell>
          <cell r="F9473" t="str">
            <v>ECOWIN COM IMP EXP PROD ECO L</v>
          </cell>
          <cell r="G9473" t="str">
            <v>Rua Monteiro De Melo67cj 31lapa</v>
          </cell>
        </row>
        <row r="9474">
          <cell r="C9474">
            <v>800015766</v>
          </cell>
          <cell r="D9474" t="str">
            <v>VIA JAP</v>
          </cell>
          <cell r="E9474">
            <v>5596829000112</v>
          </cell>
          <cell r="F9474" t="str">
            <v>VIA JAP COMERCIO DE VEICULOS</v>
          </cell>
          <cell r="G9474" t="str">
            <v>AVENIDA RAJA GABAGLIA3091SAO BENTO</v>
          </cell>
        </row>
        <row r="9475">
          <cell r="C9475">
            <v>800015741</v>
          </cell>
          <cell r="D9475" t="str">
            <v>JUMADE COM IMP</v>
          </cell>
          <cell r="E9475">
            <v>10798918000181</v>
          </cell>
          <cell r="F9475" t="str">
            <v>JUMADE COMERCIO IMPORTACAO E</v>
          </cell>
          <cell r="G9475" t="str">
            <v>Alameda Dos Maracatins1435sala 903moema</v>
          </cell>
        </row>
        <row r="9476">
          <cell r="C9476">
            <v>800015772</v>
          </cell>
          <cell r="D9476" t="str">
            <v>LOCALIZA AGENCI</v>
          </cell>
          <cell r="E9476">
            <v>16670085031891</v>
          </cell>
          <cell r="F9476" t="str">
            <v>LOCALIZA RET A CAR SA        *</v>
          </cell>
          <cell r="G9476" t="str">
            <v>Rua Joao Bettega6450cidade Industrial</v>
          </cell>
        </row>
        <row r="9477">
          <cell r="C9477">
            <v>800015773</v>
          </cell>
          <cell r="D9477" t="str">
            <v>LOCALIZA AGENCI</v>
          </cell>
          <cell r="E9477">
            <v>6909991000106</v>
          </cell>
          <cell r="F9477" t="str">
            <v>LUTTI VEICULOS LTDA ME</v>
          </cell>
          <cell r="G9477" t="str">
            <v>Rua Treza  De Maio1507centro</v>
          </cell>
        </row>
        <row r="9478">
          <cell r="C9478">
            <v>800015784</v>
          </cell>
          <cell r="D9478" t="str">
            <v>ME</v>
          </cell>
          <cell r="E9478">
            <v>65402216000129</v>
          </cell>
          <cell r="F9478" t="str">
            <v>KIT NIVEL COMERCIO E EQUIPAME</v>
          </cell>
          <cell r="G9478" t="str">
            <v>Rua Santo Andre288vila Sao Pedro</v>
          </cell>
        </row>
        <row r="9479">
          <cell r="C9479">
            <v>800015785</v>
          </cell>
          <cell r="D9479" t="str">
            <v>MAKE PROMOCOES</v>
          </cell>
          <cell r="E9479">
            <v>9339291000111</v>
          </cell>
          <cell r="F9479" t="str">
            <v>IARA  SARTORI</v>
          </cell>
          <cell r="G9479" t="str">
            <v>Rua  Lausane79sala 02mato Queimado</v>
          </cell>
        </row>
        <row r="9480">
          <cell r="C9480">
            <v>800005739</v>
          </cell>
          <cell r="D9480" t="str">
            <v>HIPER ATACADO</v>
          </cell>
          <cell r="E9480">
            <v>23385115000147</v>
          </cell>
          <cell r="F9480" t="str">
            <v>HIPER ATACADO AMARAL LTDA</v>
          </cell>
          <cell r="G9480" t="str">
            <v>Rdv Br 040, Km 688s/npv G, Boxeguanambara</v>
          </cell>
        </row>
        <row r="9481">
          <cell r="C9481">
            <v>800015787</v>
          </cell>
          <cell r="D9481" t="str">
            <v>RAMOS FRANCA</v>
          </cell>
          <cell r="E9481">
            <v>25100223007326</v>
          </cell>
          <cell r="F9481" t="str">
            <v>RODOVIARIO RAMOS LTDA        *</v>
          </cell>
          <cell r="G9481" t="str">
            <v>AVENIDA WILSON SABIO DE MELLO2021POLO INDUSTRIAL SAO BERNARD</v>
          </cell>
        </row>
        <row r="9482">
          <cell r="C9482">
            <v>800015786</v>
          </cell>
          <cell r="D9482" t="str">
            <v>BELAS PARKING</v>
          </cell>
          <cell r="E9482">
            <v>3222242000118</v>
          </cell>
          <cell r="F9482" t="str">
            <v>IESTA PORTO ALEGRE ESTACIONAM</v>
          </cell>
          <cell r="G9482" t="str">
            <v>Avenida Praia De Belas1244praia  Belas Artes</v>
          </cell>
        </row>
        <row r="9483">
          <cell r="C9483">
            <v>800005740</v>
          </cell>
          <cell r="D9483" t="str">
            <v>HBA</v>
          </cell>
          <cell r="E9483">
            <v>52850682000125</v>
          </cell>
          <cell r="F9483" t="str">
            <v>HBA HUTCHINSON BRASIL AUTOMOTIVE LT</v>
          </cell>
          <cell r="G9483" t="str">
            <v>R DR CARLOS KIELANDER 2</v>
          </cell>
        </row>
        <row r="9484">
          <cell r="C9484">
            <v>800005741</v>
          </cell>
          <cell r="D9484" t="str">
            <v>HBA</v>
          </cell>
          <cell r="E9484">
            <v>52850682001016</v>
          </cell>
          <cell r="F9484" t="str">
            <v>HBA HUTCHINSON BRASIL AUTOMOTIVE LT</v>
          </cell>
          <cell r="G9484" t="str">
            <v>ESTRADA MUNICIPAL REMIGIO OLIVO 784</v>
          </cell>
        </row>
        <row r="9485">
          <cell r="C9485">
            <v>800015776</v>
          </cell>
          <cell r="D9485" t="str">
            <v>PRODUTOS DE MET</v>
          </cell>
          <cell r="E9485">
            <v>7439787000131</v>
          </cell>
          <cell r="F9485" t="str">
            <v>CERATIZIT AMERICA LATINA COM</v>
          </cell>
          <cell r="G9485" t="str">
            <v>Praca Das Orquideas52terreoalphaville</v>
          </cell>
        </row>
        <row r="9486">
          <cell r="C9486">
            <v>800015788</v>
          </cell>
          <cell r="D9486" t="str">
            <v>ARCELORMITTAL II</v>
          </cell>
          <cell r="E9486">
            <v>27251974001095</v>
          </cell>
          <cell r="F9486" t="str">
            <v>ARCELORMITTAL TUBARAO COMERCI*</v>
          </cell>
          <cell r="G9486" t="str">
            <v>Rua Eonio Moreira Dinizs/nsala Cjardim Nova Europa</v>
          </cell>
        </row>
        <row r="9487">
          <cell r="C9487">
            <v>800015790</v>
          </cell>
          <cell r="D9487" t="str">
            <v>TWGROUP IND.COM</v>
          </cell>
          <cell r="E9487">
            <v>81734279000139</v>
          </cell>
          <cell r="F9487" t="str">
            <v>TWGROUP IND.COM. FERRAM. E PR</v>
          </cell>
          <cell r="G9487" t="str">
            <v>Avenida Manoel Ribas985conj.42merces</v>
          </cell>
        </row>
        <row r="9488">
          <cell r="C9488">
            <v>800015797</v>
          </cell>
          <cell r="D9488" t="str">
            <v>FAL CONSTRUTORA</v>
          </cell>
          <cell r="E9488">
            <v>10459461000180</v>
          </cell>
          <cell r="F9488" t="str">
            <v>FAL CONSTRUTORA LTDA - ME</v>
          </cell>
          <cell r="G9488" t="str">
            <v>Maria Anguelita Lanza710progresso</v>
          </cell>
        </row>
        <row r="9489">
          <cell r="C9489">
            <v>800015809</v>
          </cell>
          <cell r="D9489" t="str">
            <v>ROBOTICA</v>
          </cell>
          <cell r="E9489">
            <v>65848095000739</v>
          </cell>
          <cell r="F9489" t="str">
            <v>ROBOTICA TRANSPORTES SENSIVEI</v>
          </cell>
          <cell r="G9489" t="str">
            <v>AVENIDA GENERAL DAVID SARNOF4352SL 01VILA PERNAMBUCANA</v>
          </cell>
        </row>
        <row r="9490">
          <cell r="C9490">
            <v>800015807</v>
          </cell>
          <cell r="D9490" t="str">
            <v>M T W O COMERCI</v>
          </cell>
          <cell r="E9490">
            <v>10306020000149</v>
          </cell>
          <cell r="F9490" t="str">
            <v>M T W O COMERCIO E LOCACAO DE</v>
          </cell>
          <cell r="G9490" t="str">
            <v>Rua Miguel Ribas510frentejardim Ipanema</v>
          </cell>
        </row>
        <row r="9491">
          <cell r="C9491">
            <v>800015808</v>
          </cell>
          <cell r="D9491" t="str">
            <v>ASSOCIACAO DE H</v>
          </cell>
          <cell r="E9491">
            <v>39449293000205</v>
          </cell>
          <cell r="F9491" t="str">
            <v>ASSOCIACAO DE HOTEIS ROTEIROS</v>
          </cell>
          <cell r="G9491" t="str">
            <v>Rua Visconde De Piraja414sls921/922ipanema</v>
          </cell>
        </row>
        <row r="9492">
          <cell r="C9492">
            <v>800015810</v>
          </cell>
          <cell r="D9492" t="str">
            <v>TOM COMUNICACAO</v>
          </cell>
          <cell r="E9492">
            <v>4406696000101</v>
          </cell>
          <cell r="F9492" t="str">
            <v>TOM COMUNICACAO LTDA</v>
          </cell>
          <cell r="G9492" t="str">
            <v>Rua Andaluzita13114 Andarfuncionarios</v>
          </cell>
        </row>
        <row r="9493">
          <cell r="C9493">
            <v>800015811</v>
          </cell>
          <cell r="D9493" t="str">
            <v>COMUNICACAO</v>
          </cell>
          <cell r="E9493">
            <v>4513101000117</v>
          </cell>
          <cell r="F9493" t="str">
            <v>MASTER PUBLICIDADE S  A  GRUP</v>
          </cell>
          <cell r="G9493" t="str">
            <v>Avenida Dom Pedro Ii574batel</v>
          </cell>
        </row>
        <row r="9494">
          <cell r="C9494">
            <v>800015812</v>
          </cell>
          <cell r="D9494" t="str">
            <v>COMUNICACAO</v>
          </cell>
          <cell r="E9494">
            <v>4513101000389</v>
          </cell>
          <cell r="F9494" t="str">
            <v>MASTER PUBLICIDADE S  A  GRUP*</v>
          </cell>
          <cell r="G9494" t="str">
            <v>SETOR COMERCIAL NORTE QUADRA 5 BLOCO A BRASILIA SHOPPING50SL</v>
          </cell>
        </row>
        <row r="9495">
          <cell r="C9495">
            <v>800015798</v>
          </cell>
          <cell r="D9495" t="str">
            <v>APROBATUM</v>
          </cell>
          <cell r="E9495">
            <v>41722638000202</v>
          </cell>
          <cell r="F9495" t="str">
            <v>ACTA LIVRARIA E PAPELARIA LTD*</v>
          </cell>
          <cell r="G9495" t="str">
            <v>Rua Castro Alves25lj 104inga</v>
          </cell>
        </row>
        <row r="9496">
          <cell r="C9496">
            <v>800015799</v>
          </cell>
          <cell r="D9496" t="str">
            <v>HIDRAULICOA LTD</v>
          </cell>
          <cell r="E9496">
            <v>3974972000175</v>
          </cell>
          <cell r="F9496" t="str">
            <v>EMBRAK EQUIPAMENTOS E ACESSOR</v>
          </cell>
          <cell r="G9496" t="str">
            <v>Rua Miguel Mota738altosvila Leme</v>
          </cell>
        </row>
        <row r="9497">
          <cell r="C9497">
            <v>800015800</v>
          </cell>
          <cell r="D9497" t="str">
            <v>MEDICOS HOSPITA</v>
          </cell>
          <cell r="E9497">
            <v>9294754000176</v>
          </cell>
          <cell r="F9497" t="str">
            <v>FAWLER LOCACAO E VENDA DE EQU</v>
          </cell>
          <cell r="G9497" t="str">
            <v>Rua Padre Eustaquio2636sl 17padre Eustaquio</v>
          </cell>
        </row>
        <row r="9498">
          <cell r="C9498">
            <v>800015817</v>
          </cell>
          <cell r="D9498" t="str">
            <v>BRONTEC</v>
          </cell>
          <cell r="E9498">
            <v>1597294000143</v>
          </cell>
          <cell r="F9498" t="str">
            <v>BRONTEC  INDUSTRIA MECANICA L</v>
          </cell>
          <cell r="G9498" t="str">
            <v>Rua Drausio2vila Pauliceia</v>
          </cell>
        </row>
        <row r="9499">
          <cell r="C9499">
            <v>800015818</v>
          </cell>
          <cell r="D9499" t="str">
            <v>MULTSREEN</v>
          </cell>
          <cell r="E9499">
            <v>10309240000126</v>
          </cell>
          <cell r="F9499" t="str">
            <v>MARCA ACRILICO E SERIGRAFIA L</v>
          </cell>
          <cell r="G9499" t="str">
            <v>Rua Jandaia111padre Eustaquio</v>
          </cell>
        </row>
        <row r="9500">
          <cell r="C9500">
            <v>800015829</v>
          </cell>
          <cell r="D9500" t="str">
            <v>LOCALIZA AGENCI</v>
          </cell>
          <cell r="E9500">
            <v>16670085030305</v>
          </cell>
          <cell r="F9500" t="str">
            <v>LOCALIZA RENT A CAR S  A     *</v>
          </cell>
          <cell r="G9500" t="str">
            <v>Avenida Afonso Delambert Neto240lagoa Conceicao</v>
          </cell>
        </row>
        <row r="9501">
          <cell r="C9501">
            <v>800015830</v>
          </cell>
          <cell r="D9501" t="str">
            <v>TERRA FORUM CON</v>
          </cell>
          <cell r="E9501">
            <v>5164674000145</v>
          </cell>
          <cell r="F9501" t="str">
            <v>TERRA FORUM CONSULTORIA LTDA</v>
          </cell>
          <cell r="G9501" t="str">
            <v>Rua Francisco Leitao46915 Andarpinheiros</v>
          </cell>
        </row>
        <row r="9502">
          <cell r="C9502">
            <v>800015831</v>
          </cell>
          <cell r="D9502" t="str">
            <v>LTDA</v>
          </cell>
          <cell r="E9502">
            <v>9217261000132</v>
          </cell>
          <cell r="F9502" t="str">
            <v>MEDWORLD INDUSTRIA METALURGIC</v>
          </cell>
          <cell r="G9502" t="str">
            <v>Rua Uganda256barcao Avila Guiomar</v>
          </cell>
        </row>
        <row r="9503">
          <cell r="C9503">
            <v>800015837</v>
          </cell>
          <cell r="D9503" t="str">
            <v>COMUNICACAO</v>
          </cell>
          <cell r="E9503">
            <v>4513101000540</v>
          </cell>
          <cell r="F9503" t="str">
            <v>MASTER PUBLICIDADE S  A  GRUP*</v>
          </cell>
          <cell r="G9503" t="str">
            <v>Avenida Das Americas3500blc4sl302barra Da Tijuca</v>
          </cell>
        </row>
        <row r="9504">
          <cell r="C9504">
            <v>800015838</v>
          </cell>
          <cell r="D9504" t="str">
            <v>RD MECANICA</v>
          </cell>
          <cell r="E9504">
            <v>8256105000118</v>
          </cell>
          <cell r="F9504" t="str">
            <v>RD MECANICA INDUSTRIAL LTDA M</v>
          </cell>
          <cell r="G9504" t="str">
            <v>Rua Iris Alvim Camargos65vila Oeste</v>
          </cell>
        </row>
        <row r="9505">
          <cell r="C9505">
            <v>800015840</v>
          </cell>
          <cell r="D9505" t="str">
            <v>ATUAL CAR</v>
          </cell>
          <cell r="E9505">
            <v>5082256000109</v>
          </cell>
          <cell r="F9505" t="str">
            <v>ATUAL CAR DE CAMPINAS LTDA ME</v>
          </cell>
          <cell r="G9505" t="str">
            <v>Rua Carolina Florence13621370e1382vila Nova</v>
          </cell>
        </row>
        <row r="9506">
          <cell r="C9506">
            <v>800015841</v>
          </cell>
          <cell r="D9506" t="str">
            <v>AVEN</v>
          </cell>
          <cell r="E9506">
            <v>9463800000113</v>
          </cell>
          <cell r="F9506" t="str">
            <v>AVEN ENGENHARIA LTDA</v>
          </cell>
          <cell r="G9506" t="str">
            <v>R RIO NEGRO845casaBARROCA</v>
          </cell>
        </row>
        <row r="9507">
          <cell r="C9507">
            <v>800015843</v>
          </cell>
          <cell r="D9507" t="str">
            <v>SOLUCAR</v>
          </cell>
          <cell r="E9507">
            <v>5096444000196</v>
          </cell>
          <cell r="F9507" t="str">
            <v>SOLUCAO DISTRIBUIDORA LTDA ME</v>
          </cell>
          <cell r="G9507" t="str">
            <v>RUA OSVALDO CORREIA DE ANDRADE637NOSSA SENHORA DO ROSARIO</v>
          </cell>
        </row>
        <row r="9508">
          <cell r="C9508">
            <v>800015821</v>
          </cell>
          <cell r="D9508" t="str">
            <v>REI DO AMENDOIM</v>
          </cell>
          <cell r="E9508">
            <v>17385832000176</v>
          </cell>
          <cell r="F9508" t="str">
            <v>REI DO AMENDOIM LTDA</v>
          </cell>
          <cell r="G9508" t="str">
            <v>Rua Domingos Savio85santa Efigenia</v>
          </cell>
        </row>
        <row r="9509">
          <cell r="C9509">
            <v>800015842</v>
          </cell>
          <cell r="D9509" t="str">
            <v>HIDEFRAN</v>
          </cell>
          <cell r="E9509">
            <v>8662965000151</v>
          </cell>
          <cell r="F9509" t="str">
            <v>HIDEFRAN FERRAMENTARIA LTDA E</v>
          </cell>
          <cell r="G9509" t="str">
            <v>Rodovia Br 101snsanta Catarina</v>
          </cell>
        </row>
        <row r="9510">
          <cell r="C9510">
            <v>800015852</v>
          </cell>
          <cell r="D9510" t="str">
            <v>ACOPEMA</v>
          </cell>
          <cell r="E9510">
            <v>72446172000102</v>
          </cell>
          <cell r="F9510" t="str">
            <v>METALURGICA ACOPEMA LTDA ME</v>
          </cell>
          <cell r="G9510" t="str">
            <v>Estrada Municipalsndistrito</v>
          </cell>
        </row>
        <row r="9511">
          <cell r="C9511">
            <v>800020987</v>
          </cell>
          <cell r="D9511" t="str">
            <v>TEGMA GESTAO LO</v>
          </cell>
          <cell r="E9511">
            <v>2351144001513</v>
          </cell>
          <cell r="F9511" t="str">
            <v>TEGMA GESTAO LOGISTICA SA    *</v>
          </cell>
          <cell r="G9511" t="str">
            <v>Rodv Br 025 Km 6.75sncampo Largo Roseira</v>
          </cell>
        </row>
        <row r="9512">
          <cell r="C9512">
            <v>800015857</v>
          </cell>
          <cell r="D9512" t="str">
            <v>POLYSACK</v>
          </cell>
          <cell r="E9512">
            <v>3278910000129</v>
          </cell>
          <cell r="F9512" t="str">
            <v>POLYSACK INDUSTRIAS LTDA</v>
          </cell>
          <cell r="G9512" t="str">
            <v>Avenida Ana Maria600jardim Capitolio</v>
          </cell>
        </row>
        <row r="9513">
          <cell r="C9513">
            <v>800015870</v>
          </cell>
          <cell r="D9513" t="str">
            <v>LABOR QUIMI</v>
          </cell>
          <cell r="E9513">
            <v>54835277000163</v>
          </cell>
          <cell r="F9513" t="str">
            <v>LABOR QUIMI IND COM IMP PROD</v>
          </cell>
          <cell r="G9513" t="str">
            <v>Rua Guarapari247lt Alcantara</v>
          </cell>
        </row>
        <row r="9514">
          <cell r="C9514">
            <v>800015872</v>
          </cell>
          <cell r="D9514" t="str">
            <v>FEDERACAO DOS C</v>
          </cell>
          <cell r="E9514">
            <v>19979079000172</v>
          </cell>
          <cell r="F9514" t="str">
            <v>FEDERACAO DOS CONTABILISTAS E</v>
          </cell>
          <cell r="G9514" t="str">
            <v>Avenida Afonso Pena867cj 615a622centro</v>
          </cell>
        </row>
        <row r="9515">
          <cell r="C9515">
            <v>800015860</v>
          </cell>
          <cell r="D9515" t="str">
            <v>ACRE PAO</v>
          </cell>
          <cell r="E9515">
            <v>4067366000139</v>
          </cell>
          <cell r="F9515" t="str">
            <v>EDMUNDO E FILHOS LTDA ME</v>
          </cell>
          <cell r="G9515" t="str">
            <v>Avenida Piaui1008dos Estados</v>
          </cell>
        </row>
        <row r="9516">
          <cell r="C9516">
            <v>800015882</v>
          </cell>
          <cell r="D9516" t="str">
            <v>DICAVE</v>
          </cell>
          <cell r="E9516">
            <v>83740456000549</v>
          </cell>
          <cell r="F9516" t="str">
            <v>DICAVE GARTNER DIST CATARINEN</v>
          </cell>
          <cell r="G9516" t="str">
            <v>Rodovia Br 101snkm381 7vila Nova</v>
          </cell>
        </row>
        <row r="9517">
          <cell r="C9517">
            <v>800015871</v>
          </cell>
          <cell r="D9517" t="str">
            <v>WINTER INDUSTRI</v>
          </cell>
          <cell r="E9517">
            <v>2544522000180</v>
          </cell>
          <cell r="F9517" t="str">
            <v>WINTER INDUSTRIA LTDA</v>
          </cell>
          <cell r="G9517" t="str">
            <v>Santos Dumont4321distrito Industrial Norte</v>
          </cell>
        </row>
        <row r="9518">
          <cell r="C9518">
            <v>800015877</v>
          </cell>
          <cell r="D9518" t="str">
            <v>ICG GARUJO</v>
          </cell>
          <cell r="E9518">
            <v>353808000152</v>
          </cell>
          <cell r="F9518" t="str">
            <v>ICG PROMA BRASIL ESTAMPARIA E</v>
          </cell>
          <cell r="G9518" t="str">
            <v>HAECKEL BEN HUR SAL 101, GALPAO 001</v>
          </cell>
        </row>
        <row r="9519">
          <cell r="C9519">
            <v>800026082</v>
          </cell>
          <cell r="D9519" t="str">
            <v>DEUTSCHE BANK</v>
          </cell>
          <cell r="E9519">
            <v>51241396000108</v>
          </cell>
          <cell r="F9519" t="str">
            <v>2 OFICIAL REG IMOVEIS TIT DOC</v>
          </cell>
          <cell r="G9519" t="str">
            <v>Rua Dante Batiston249centro</v>
          </cell>
        </row>
        <row r="9520">
          <cell r="C9520">
            <v>800015878</v>
          </cell>
          <cell r="D9520" t="str">
            <v>HAVAN</v>
          </cell>
          <cell r="E9520">
            <v>79379491000779</v>
          </cell>
          <cell r="F9520" t="str">
            <v>HAVAN LOJAS DE DEPARTAMENTOS</v>
          </cell>
          <cell r="G9520" t="str">
            <v>Rua Orestes Camilli91parolim</v>
          </cell>
        </row>
        <row r="9521">
          <cell r="C9521">
            <v>800015859</v>
          </cell>
          <cell r="D9521" t="str">
            <v>MANIA DE DOCINH</v>
          </cell>
          <cell r="E9521">
            <v>3141559000120</v>
          </cell>
          <cell r="F9521" t="str">
            <v>ELIETE FERREIRA DE SANTANA</v>
          </cell>
          <cell r="G9521" t="str">
            <v>Cajazeiras V51cam3qd07cajazeiras</v>
          </cell>
        </row>
        <row r="9522">
          <cell r="C9522">
            <v>800015879</v>
          </cell>
          <cell r="D9522" t="str">
            <v>FIAT AUTOMOVEIS</v>
          </cell>
          <cell r="E9522">
            <v>16701716003252</v>
          </cell>
          <cell r="F9522" t="str">
            <v>FCA FIAT CHRYSLER AUTOMOVEIS *</v>
          </cell>
          <cell r="G9522" t="str">
            <v>Avenida Afonso Pena1500centro</v>
          </cell>
        </row>
        <row r="9523">
          <cell r="C9523">
            <v>800015880</v>
          </cell>
          <cell r="D9523" t="str">
            <v>SWATCH STORE BH</v>
          </cell>
          <cell r="E9523">
            <v>4468303000194</v>
          </cell>
          <cell r="F9523" t="str">
            <v>CRISTIANE DE OLIVEIRA BERNARD</v>
          </cell>
          <cell r="G9523" t="str">
            <v>Rodovia Br 3563049lj Op 75belvedere</v>
          </cell>
        </row>
        <row r="9524">
          <cell r="C9524">
            <v>800015892</v>
          </cell>
          <cell r="D9524" t="str">
            <v>ODG INTRUMENTS</v>
          </cell>
          <cell r="E9524">
            <v>10625409000157</v>
          </cell>
          <cell r="F9524" t="str">
            <v>ABAFIRE COMERCIO E SERVICOS L</v>
          </cell>
          <cell r="G9524" t="str">
            <v>Rua Catarina Cortez77mooca</v>
          </cell>
        </row>
        <row r="9525">
          <cell r="C9525">
            <v>800015883</v>
          </cell>
          <cell r="D9525" t="str">
            <v>SIAN SISTEMAS D</v>
          </cell>
          <cell r="E9525">
            <v>4054381000142</v>
          </cell>
          <cell r="F9525" t="str">
            <v>SIAN SISTEMAS DE ILUM AUTOMOT</v>
          </cell>
          <cell r="G9525" t="str">
            <v>Rua B4 Poloplasts/nq I Lote 1jardim Limoeiro</v>
          </cell>
        </row>
        <row r="9526">
          <cell r="C9526">
            <v>800015884</v>
          </cell>
          <cell r="D9526" t="str">
            <v>GLAGIO</v>
          </cell>
          <cell r="E9526">
            <v>66260415000102</v>
          </cell>
          <cell r="F9526" t="str">
            <v>GLAGIO DO BRASIL LTDA</v>
          </cell>
          <cell r="G9526" t="str">
            <v>Rua Campos Sales166calafate</v>
          </cell>
        </row>
        <row r="9527">
          <cell r="C9527">
            <v>800015886</v>
          </cell>
          <cell r="D9527" t="str">
            <v>LEC TREINAMENTO</v>
          </cell>
          <cell r="E9527">
            <v>5669985000166</v>
          </cell>
          <cell r="F9527" t="str">
            <v>LEC TREINAMENTO LTDA</v>
          </cell>
          <cell r="G9527" t="str">
            <v>Rua Duque Estrada46ap 304gavea</v>
          </cell>
        </row>
        <row r="9528">
          <cell r="C9528">
            <v>800015903</v>
          </cell>
          <cell r="D9528" t="str">
            <v>NORTENE</v>
          </cell>
          <cell r="E9528">
            <v>46188199000124</v>
          </cell>
          <cell r="F9528" t="str">
            <v>NORTENE PLASTICOS LTDA</v>
          </cell>
          <cell r="G9528" t="str">
            <v>Avenida Doutor Dib Sauaia Neto4628alphaville</v>
          </cell>
        </row>
        <row r="9529">
          <cell r="C9529">
            <v>800015905</v>
          </cell>
          <cell r="D9529" t="str">
            <v>LENZE BRASIL</v>
          </cell>
          <cell r="E9529">
            <v>1107899000109</v>
          </cell>
          <cell r="F9529" t="str">
            <v>LENZE BRASIL AUTOMACAO LTDA</v>
          </cell>
          <cell r="G9529" t="str">
            <v>Rua Conde Moreira Lima589jardim Jabaquara</v>
          </cell>
        </row>
        <row r="9530">
          <cell r="C9530">
            <v>800017813</v>
          </cell>
          <cell r="D9530" t="str">
            <v>VERTEC</v>
          </cell>
          <cell r="E9530">
            <v>4664794000149</v>
          </cell>
          <cell r="F9530" t="str">
            <v>VERTEC-COMERCIO, IMP. E EXP.</v>
          </cell>
          <cell r="G9530" t="str">
            <v>Avenida Otacilio Tomanik100cl 02jardim Bonfiglioli</v>
          </cell>
        </row>
        <row r="9531">
          <cell r="C9531">
            <v>800015874</v>
          </cell>
          <cell r="D9531" t="str">
            <v>GRAMETAL</v>
          </cell>
          <cell r="E9531">
            <v>9080811000114</v>
          </cell>
          <cell r="F9531" t="str">
            <v>GRAMETAL COMERCIAL DE ACOS LT</v>
          </cell>
          <cell r="G9531" t="str">
            <v>Avenida Presidente Joao Goulart1486jardim Malia</v>
          </cell>
        </row>
        <row r="9532">
          <cell r="C9532">
            <v>800015875</v>
          </cell>
          <cell r="D9532" t="str">
            <v>MCPACK</v>
          </cell>
          <cell r="E9532">
            <v>7849471000118</v>
          </cell>
          <cell r="F9532" t="str">
            <v>COZAC SERV E COM DE EQUIP IND</v>
          </cell>
          <cell r="G9532" t="str">
            <v>Rua Baronesa De Bela Vista475campo Belo</v>
          </cell>
        </row>
        <row r="9533">
          <cell r="C9533">
            <v>800015893</v>
          </cell>
          <cell r="D9533" t="str">
            <v>MP PLANEJAMENTO</v>
          </cell>
          <cell r="E9533">
            <v>67840884000163</v>
          </cell>
          <cell r="F9533" t="str">
            <v>MP PLANEJAMENTO E ORGANIZACOE</v>
          </cell>
          <cell r="G9533" t="str">
            <v>Rua Sao Ludugero166granja Julieta</v>
          </cell>
        </row>
        <row r="9534">
          <cell r="C9534">
            <v>800015876</v>
          </cell>
          <cell r="D9534" t="str">
            <v>POLIBRAS</v>
          </cell>
          <cell r="E9534">
            <v>1522035000153</v>
          </cell>
          <cell r="F9534" t="str">
            <v>ATUAL INDUSTRIAL IMP E EXPORT</v>
          </cell>
          <cell r="G9534" t="str">
            <v>Alameda Dos Lirios145vila Sul Americana</v>
          </cell>
        </row>
        <row r="9535">
          <cell r="C9535">
            <v>800015908</v>
          </cell>
          <cell r="D9535" t="str">
            <v>EXPRESSO MERCU</v>
          </cell>
          <cell r="E9535">
            <v>95591723012982</v>
          </cell>
          <cell r="F9535" t="str">
            <v>TNT MERCURIO CARGAS E ENCOMEN*</v>
          </cell>
          <cell r="G9535" t="str">
            <v>Antoine De Saint Exupery1505candelaria</v>
          </cell>
        </row>
        <row r="9536">
          <cell r="C9536">
            <v>800015909</v>
          </cell>
          <cell r="D9536" t="str">
            <v>TNT MERCURIO CA</v>
          </cell>
          <cell r="E9536">
            <v>95591723009256</v>
          </cell>
          <cell r="F9536" t="str">
            <v>TNT MERCURIO CARGAS E ENCOMEN*</v>
          </cell>
          <cell r="G9536" t="str">
            <v>Avenida  Senador Fernandes Tavora401dom Expedito</v>
          </cell>
        </row>
        <row r="9537">
          <cell r="C9537">
            <v>800015910</v>
          </cell>
          <cell r="D9537" t="str">
            <v>TNT MERCURIO CA</v>
          </cell>
          <cell r="E9537">
            <v>95591723009418</v>
          </cell>
          <cell r="F9537" t="str">
            <v>TNT MERCURIO CARGAS E ENCOMEN*</v>
          </cell>
          <cell r="G9537" t="str">
            <v>Rod. Quatro Anel Viario2700messejana</v>
          </cell>
        </row>
        <row r="9538">
          <cell r="C9538">
            <v>800015912</v>
          </cell>
          <cell r="D9538" t="str">
            <v>EXPRESSO MERCU</v>
          </cell>
          <cell r="E9538">
            <v>95591723012630</v>
          </cell>
          <cell r="F9538" t="str">
            <v>TNT MERCURIO CARGAS E ENCOMEN*</v>
          </cell>
          <cell r="G9538" t="str">
            <v>Rua I205inacio Barbosa</v>
          </cell>
        </row>
        <row r="9539">
          <cell r="C9539">
            <v>800015906</v>
          </cell>
          <cell r="D9539" t="str">
            <v>HOTEL BOURBON</v>
          </cell>
          <cell r="E9539">
            <v>77768943000193</v>
          </cell>
          <cell r="F9539" t="str">
            <v>HOTEL BOURBON DE FOZ DO IGUAC*</v>
          </cell>
          <cell r="G9539" t="str">
            <v>Estrada Das Cataratassnkm 2,5carima</v>
          </cell>
        </row>
        <row r="9540">
          <cell r="C9540">
            <v>800015922</v>
          </cell>
          <cell r="D9540" t="str">
            <v>CIRCO IRMAOS SI</v>
          </cell>
          <cell r="E9540">
            <v>8629882000160</v>
          </cell>
          <cell r="F9540" t="str">
            <v>IRMAOS SIMOES PROD EVENT ARTI</v>
          </cell>
          <cell r="G9540" t="str">
            <v>Rua Flor De Alecrim290salajardim Filadelfia</v>
          </cell>
        </row>
        <row r="9541">
          <cell r="C9541">
            <v>800015918</v>
          </cell>
          <cell r="D9541" t="str">
            <v>SIGMA TRATAMENT</v>
          </cell>
          <cell r="E9541">
            <v>3439949000180</v>
          </cell>
          <cell r="F9541" t="str">
            <v>SIGMA TRATAMENTO DE AGUAS LTD</v>
          </cell>
          <cell r="G9541" t="str">
            <v>Rua Piratininga115serraria</v>
          </cell>
        </row>
        <row r="9542">
          <cell r="C9542">
            <v>800015919</v>
          </cell>
          <cell r="D9542" t="str">
            <v>INFORGEL FORNOS</v>
          </cell>
          <cell r="E9542">
            <v>592490000162</v>
          </cell>
          <cell r="F9542" t="str">
            <v>PEDRO VICENTE GENGA FORNOS IN</v>
          </cell>
          <cell r="G9542" t="str">
            <v>Rua Deputado Emilio Carlos88</v>
          </cell>
        </row>
        <row r="9543">
          <cell r="C9543">
            <v>800015920</v>
          </cell>
          <cell r="D9543" t="str">
            <v>BKL INDUSTRIA</v>
          </cell>
          <cell r="E9543">
            <v>5046195000124</v>
          </cell>
          <cell r="F9543" t="str">
            <v>BKL INDUSTRIA LTDA</v>
          </cell>
          <cell r="G9543" t="str">
            <v>Rua Rio Preto60vila Vivaldi</v>
          </cell>
        </row>
        <row r="9544">
          <cell r="C9544">
            <v>800015925</v>
          </cell>
          <cell r="D9544" t="str">
            <v>KONEX</v>
          </cell>
          <cell r="E9544">
            <v>48203210000103</v>
          </cell>
          <cell r="F9544" t="str">
            <v>KONEX INDUSTRIA E COMERCIO LT</v>
          </cell>
          <cell r="G9544" t="str">
            <v>Rua Joao Mafra424v Basilio Machado</v>
          </cell>
        </row>
        <row r="9545">
          <cell r="C9545">
            <v>800017427</v>
          </cell>
          <cell r="D9545" t="str">
            <v>DELTATRONIC</v>
          </cell>
          <cell r="E9545">
            <v>5522187000107</v>
          </cell>
          <cell r="F9545" t="str">
            <v>CONECT CORP COMERCIAL LIMITAD</v>
          </cell>
          <cell r="G9545" t="str">
            <v>RUA DA BELGICA16GLORIA</v>
          </cell>
        </row>
        <row r="9546">
          <cell r="C9546">
            <v>800015924</v>
          </cell>
          <cell r="D9546" t="str">
            <v>CARBONI E CARBO</v>
          </cell>
          <cell r="E9546">
            <v>1595205000120</v>
          </cell>
          <cell r="F9546" t="str">
            <v>CARBONI E CARBONI PSICOLOGIA</v>
          </cell>
          <cell r="G9546" t="str">
            <v>Rua Juquis273cj 34moema</v>
          </cell>
        </row>
        <row r="9547">
          <cell r="C9547">
            <v>800015942</v>
          </cell>
          <cell r="D9547" t="str">
            <v>GLOBAL BICICLET</v>
          </cell>
          <cell r="E9547">
            <v>2160161000259</v>
          </cell>
          <cell r="F9547" t="str">
            <v>CENTRAL MINEIRA DE BICICLETAS*</v>
          </cell>
          <cell r="G9547" t="str">
            <v>Rua Dos Inconfidentes868funcionarios</v>
          </cell>
        </row>
        <row r="9548">
          <cell r="C9548">
            <v>800015948</v>
          </cell>
          <cell r="D9548" t="str">
            <v>SR PLAST</v>
          </cell>
          <cell r="E9548">
            <v>7883134000147</v>
          </cell>
          <cell r="F9548" t="str">
            <v>SR PLAST IND COM EMBALAGENS P</v>
          </cell>
          <cell r="G9548" t="str">
            <v>Rua Maba372vigario Geral</v>
          </cell>
        </row>
        <row r="9549">
          <cell r="C9549">
            <v>800015944</v>
          </cell>
          <cell r="D9549" t="str">
            <v>CROSS FILTER</v>
          </cell>
          <cell r="E9549">
            <v>281679000215</v>
          </cell>
          <cell r="F9549" t="str">
            <v>CROSS FILTER BRASIL LTDA     *</v>
          </cell>
          <cell r="G9549" t="str">
            <v>Rodovia Br 11615672novo Mundo (fanny)</v>
          </cell>
        </row>
        <row r="9550">
          <cell r="C9550">
            <v>800015945</v>
          </cell>
          <cell r="D9550" t="str">
            <v>COMERCIAL QUIMI</v>
          </cell>
          <cell r="E9550">
            <v>3354765000118</v>
          </cell>
          <cell r="F9550" t="str">
            <v>COMERCIAL QUIMICA LTDA</v>
          </cell>
          <cell r="G9550" t="str">
            <v>Av. Coronel Luiz Rodrigues De Barros500jd. Eliane</v>
          </cell>
        </row>
        <row r="9551">
          <cell r="C9551">
            <v>800015949</v>
          </cell>
          <cell r="D9551" t="str">
            <v>METALLUM</v>
          </cell>
          <cell r="E9551">
            <v>7230036000100</v>
          </cell>
          <cell r="F9551" t="str">
            <v>METALLUM IND COM ARTIGOS LAB</v>
          </cell>
          <cell r="G9551" t="str">
            <v>Rua Manoel Alonso Almendra132cumbica</v>
          </cell>
        </row>
        <row r="9552">
          <cell r="C9552">
            <v>800015950</v>
          </cell>
          <cell r="D9552" t="str">
            <v>LABORAN</v>
          </cell>
          <cell r="E9552">
            <v>76652122000124</v>
          </cell>
          <cell r="F9552" t="str">
            <v>LABORAN ANALISE CLINICAS</v>
          </cell>
          <cell r="G9552" t="str">
            <v>Rua Loanda203vila Palmira</v>
          </cell>
        </row>
        <row r="9553">
          <cell r="C9553">
            <v>800015951</v>
          </cell>
          <cell r="D9553" t="str">
            <v>RECANTO PARK HO</v>
          </cell>
          <cell r="E9553">
            <v>79202719000165</v>
          </cell>
          <cell r="F9553" t="str">
            <v>RECANTO PARK HOTEL LTDA</v>
          </cell>
          <cell r="G9553" t="str">
            <v>Avenida Costa E Silva3500alto Sao Francisco</v>
          </cell>
        </row>
        <row r="9554">
          <cell r="C9554">
            <v>800015957</v>
          </cell>
          <cell r="D9554" t="str">
            <v>IMASTERS</v>
          </cell>
          <cell r="E9554">
            <v>640515000156</v>
          </cell>
          <cell r="F9554" t="str">
            <v>IMASTERS FFPA INFORMATICA LTD</v>
          </cell>
          <cell r="G9554" t="str">
            <v>RUA JOSE ALEXANDRE BUAIZ160SL 201 202ENSEADA DO SUA</v>
          </cell>
        </row>
        <row r="9555">
          <cell r="C9555">
            <v>800015962</v>
          </cell>
          <cell r="D9555" t="str">
            <v>VITOR NAZAR BAR</v>
          </cell>
          <cell r="E9555">
            <v>9555244669</v>
          </cell>
          <cell r="F9555" t="str">
            <v>VITOR NAZAR BARBOSA</v>
          </cell>
          <cell r="G9555" t="str">
            <v>Rua Carmelias65ap 102nova Suica</v>
          </cell>
        </row>
        <row r="9556">
          <cell r="C9556">
            <v>800015958</v>
          </cell>
          <cell r="D9556" t="str">
            <v>CJD</v>
          </cell>
          <cell r="E9556">
            <v>8938372000337</v>
          </cell>
          <cell r="F9556" t="str">
            <v>CJD DO BRASIL COM DE VEICULOS</v>
          </cell>
          <cell r="G9556" t="str">
            <v>Rodovia Br 40snkm 773distrito Industrial</v>
          </cell>
        </row>
        <row r="9557">
          <cell r="C9557">
            <v>800015959</v>
          </cell>
          <cell r="D9557" t="str">
            <v>EVEREST GRAFICA</v>
          </cell>
          <cell r="E9557">
            <v>7970455000189</v>
          </cell>
          <cell r="F9557" t="str">
            <v>CENTRAL DE COPIAS EVEREST LTD</v>
          </cell>
          <cell r="G9557" t="str">
            <v>Avenida Visconde Do Rio Branco1530centro</v>
          </cell>
        </row>
        <row r="9558">
          <cell r="C9558">
            <v>800015960</v>
          </cell>
          <cell r="D9558" t="str">
            <v>HIDRAULUC COMER</v>
          </cell>
          <cell r="E9558">
            <v>2491636000109</v>
          </cell>
          <cell r="F9558" t="str">
            <v>HIDRAULUC COMERCIO LTDA ME</v>
          </cell>
          <cell r="G9558" t="str">
            <v>Avenida Nelio Cerqueir756atirol</v>
          </cell>
        </row>
        <row r="9559">
          <cell r="C9559">
            <v>800015967</v>
          </cell>
          <cell r="D9559" t="str">
            <v>DOMARI REPRES.</v>
          </cell>
          <cell r="E9559">
            <v>8086115000152</v>
          </cell>
          <cell r="F9559" t="str">
            <v>DOMARI REPRES. E CO. DE BRIND</v>
          </cell>
          <cell r="G9559" t="str">
            <v>Rua Marieta Machado522cachoeirinha</v>
          </cell>
        </row>
        <row r="9560">
          <cell r="C9560">
            <v>800015968</v>
          </cell>
          <cell r="D9560" t="str">
            <v>MDESIGNER</v>
          </cell>
          <cell r="E9560">
            <v>5510087000160</v>
          </cell>
          <cell r="F9560" t="str">
            <v>MDESIGNER SOLUCOES GRAFICAS L</v>
          </cell>
          <cell r="G9560" t="str">
            <v>Rua Humaita383padre Eustaquio</v>
          </cell>
        </row>
        <row r="9561">
          <cell r="C9561">
            <v>800015969</v>
          </cell>
          <cell r="D9561" t="str">
            <v>LZ TRANSP IMP E</v>
          </cell>
          <cell r="E9561">
            <v>4045869000103</v>
          </cell>
          <cell r="F9561" t="str">
            <v>LZ TRANSP IMP EXP IND E COM D</v>
          </cell>
          <cell r="G9561" t="str">
            <v>Rua Francisco De Biaso169centro</v>
          </cell>
        </row>
        <row r="9562">
          <cell r="C9562">
            <v>800015971</v>
          </cell>
          <cell r="D9562" t="str">
            <v>TORA</v>
          </cell>
          <cell r="E9562">
            <v>20468310001033</v>
          </cell>
          <cell r="F9562" t="str">
            <v>TORA TRANSPORTES INDUSTRIAS L*</v>
          </cell>
          <cell r="G9562" t="str">
            <v>Br116 Km 286 5sndistrito Industrial</v>
          </cell>
        </row>
        <row r="9563">
          <cell r="C9563">
            <v>800015972</v>
          </cell>
          <cell r="D9563" t="str">
            <v>PASSE VIP</v>
          </cell>
          <cell r="E9563">
            <v>5529539000156</v>
          </cell>
          <cell r="F9563" t="str">
            <v>BINDI WEB BAZAR LTDA</v>
          </cell>
          <cell r="G9563" t="str">
            <v>Rua Marques De Sao Vicente3sl 302 303gavea</v>
          </cell>
        </row>
        <row r="9564">
          <cell r="C9564">
            <v>800015977</v>
          </cell>
          <cell r="D9564" t="str">
            <v>SG IND E COM DE</v>
          </cell>
          <cell r="E9564">
            <v>43037720000134</v>
          </cell>
          <cell r="F9564" t="str">
            <v>SG IND E COM DE PLASTICOS E E</v>
          </cell>
          <cell r="G9564" t="str">
            <v>Rua Major Carlo Del Frete1074santo Antonio</v>
          </cell>
        </row>
        <row r="9565">
          <cell r="C9565">
            <v>800015973</v>
          </cell>
          <cell r="D9565" t="str">
            <v>ARVINMERITOR</v>
          </cell>
          <cell r="E9565">
            <v>9603244000303</v>
          </cell>
          <cell r="F9565" t="str">
            <v>MERITOR COM E IND DE SIST AUT</v>
          </cell>
          <cell r="G9565" t="str">
            <v>AVENIDA MAJOR JOSE LEVY SOBRINHO2700A AND1 SLCJARDIM NEREIDE</v>
          </cell>
        </row>
        <row r="9566">
          <cell r="C9566">
            <v>800015978</v>
          </cell>
          <cell r="D9566" t="str">
            <v>TS TECNOLOGIA</v>
          </cell>
          <cell r="E9566">
            <v>7527679000110</v>
          </cell>
          <cell r="F9566" t="str">
            <v>TS TECNOLOGIA ELETRONICA LTDA</v>
          </cell>
          <cell r="G9566" t="str">
            <v>Avenida Julia Freire1432tambauzinho</v>
          </cell>
        </row>
        <row r="9567">
          <cell r="C9567">
            <v>800015936</v>
          </cell>
          <cell r="D9567" t="str">
            <v>RR MAQUINAS</v>
          </cell>
          <cell r="E9567">
            <v>5045200000184</v>
          </cell>
          <cell r="F9567" t="str">
            <v>RR COMERCIO DE EQUIPAMENTOS I</v>
          </cell>
          <cell r="G9567" t="str">
            <v>Rua Tobias Barreto989993mooca</v>
          </cell>
        </row>
        <row r="9568">
          <cell r="C9568">
            <v>800023455</v>
          </cell>
          <cell r="D9568" t="str">
            <v>VILLANOVA DO BR</v>
          </cell>
          <cell r="E9568">
            <v>9174577000275</v>
          </cell>
          <cell r="F9568" t="str">
            <v>VILLANOVA DO BRASIL LOGISTICA*</v>
          </cell>
          <cell r="G9568" t="str">
            <v>Rodovia Mg 238 Km 74snsala Yjardim Primavera Ll</v>
          </cell>
        </row>
        <row r="9569">
          <cell r="C9569">
            <v>800015961</v>
          </cell>
          <cell r="D9569" t="str">
            <v>MEGAFILTER FIL</v>
          </cell>
          <cell r="E9569">
            <v>4972595000106</v>
          </cell>
          <cell r="F9569" t="str">
            <v>MEGAFILTER COM DE FILTROS IND</v>
          </cell>
          <cell r="G9569" t="str">
            <v>Rua Colombo1700loja 03centro</v>
          </cell>
        </row>
        <row r="9570">
          <cell r="C9570">
            <v>800015974</v>
          </cell>
          <cell r="D9570" t="str">
            <v>LOCALIZA AGENCI</v>
          </cell>
          <cell r="E9570">
            <v>85106037000402</v>
          </cell>
          <cell r="F9570" t="str">
            <v>RIVEL VEICULOS LTDA          *</v>
          </cell>
          <cell r="G9570" t="str">
            <v>Rua Aristiliano Ramos1232santana</v>
          </cell>
        </row>
        <row r="9571">
          <cell r="C9571">
            <v>800015993</v>
          </cell>
          <cell r="D9571" t="str">
            <v>BRASILEIRINHO C</v>
          </cell>
          <cell r="E9571">
            <v>1566257000178</v>
          </cell>
          <cell r="F9571" t="str">
            <v>BRASILEIRINHO CAFE LTDA ME</v>
          </cell>
          <cell r="G9571" t="str">
            <v>SCN QUADRA 02 BLOCO A LOJA 290TERREOED COPRASA NORTE   FIN C</v>
          </cell>
        </row>
        <row r="9572">
          <cell r="C9572">
            <v>800005742</v>
          </cell>
          <cell r="D9572" t="str">
            <v>CETEC</v>
          </cell>
          <cell r="E9572">
            <v>16558900000199</v>
          </cell>
          <cell r="F9572" t="str">
            <v>FUNDACAO CENTRO TECNOLOGICO D</v>
          </cell>
          <cell r="G9572" t="str">
            <v>Avenida Jose Candido Da Silveira2000horto</v>
          </cell>
        </row>
        <row r="9573">
          <cell r="C9573">
            <v>800016729</v>
          </cell>
          <cell r="D9573" t="str">
            <v>INAFLEX INDUSTR</v>
          </cell>
          <cell r="E9573">
            <v>52786803000117</v>
          </cell>
          <cell r="F9573" t="str">
            <v>INAFLEX INDUSTRIA E COMERCIO</v>
          </cell>
          <cell r="G9573" t="str">
            <v>Avenida Robert Kennedy747planalto</v>
          </cell>
        </row>
        <row r="9574">
          <cell r="C9574">
            <v>800019709</v>
          </cell>
          <cell r="D9574" t="str">
            <v>KIELING MULTIMO</v>
          </cell>
          <cell r="E9574">
            <v>2600037000186</v>
          </cell>
          <cell r="F9574" t="str">
            <v>KIELING MULTIMODAIS DE TRANSP</v>
          </cell>
          <cell r="G9574" t="str">
            <v>Rua Augusto Severo620sao Joao</v>
          </cell>
        </row>
        <row r="9575">
          <cell r="C9575">
            <v>800015984</v>
          </cell>
          <cell r="D9575" t="str">
            <v>ALCACHOFRA REST</v>
          </cell>
          <cell r="E9575">
            <v>8580902000156</v>
          </cell>
          <cell r="F9575" t="str">
            <v>C  A NADELICCI RESTAURANTE AL</v>
          </cell>
          <cell r="G9575" t="str">
            <v>Praca Jose Lino Da Silva20centro</v>
          </cell>
        </row>
        <row r="9576">
          <cell r="C9576">
            <v>800005743</v>
          </cell>
          <cell r="D9576" t="str">
            <v>CETEST</v>
          </cell>
          <cell r="E9576">
            <v>24016172000111</v>
          </cell>
          <cell r="F9576" t="str">
            <v>CETEST MINAS ENGENHARIA E SER</v>
          </cell>
          <cell r="G9576" t="str">
            <v>R Henrique Cabral821galpaoaeroporto</v>
          </cell>
        </row>
        <row r="9577">
          <cell r="C9577">
            <v>800016002</v>
          </cell>
          <cell r="D9577" t="str">
            <v>IPSOS</v>
          </cell>
          <cell r="E9577">
            <v>45871746000109</v>
          </cell>
          <cell r="F9577" t="str">
            <v>IPSOS NOVACTION BRASIL LTDA</v>
          </cell>
          <cell r="G9577" t="str">
            <v>Avenida Nove De Julho4865lj 2 A Terjardim Paulista</v>
          </cell>
        </row>
        <row r="9578">
          <cell r="C9578">
            <v>800016009</v>
          </cell>
          <cell r="D9578" t="str">
            <v>HTCENTER</v>
          </cell>
          <cell r="E9578">
            <v>1397852000399</v>
          </cell>
          <cell r="F9578" t="str">
            <v>DISAC COMERCIAL LTDA</v>
          </cell>
          <cell r="G9578" t="str">
            <v>Rua Joao De Souza Dias603campo Belo</v>
          </cell>
        </row>
        <row r="9579">
          <cell r="C9579">
            <v>800016010</v>
          </cell>
          <cell r="D9579" t="str">
            <v>MECANICA ONLINE</v>
          </cell>
          <cell r="E9579">
            <v>40881021000188</v>
          </cell>
          <cell r="F9579" t="str">
            <v>PROMARKETING CONSULTORIA E PR</v>
          </cell>
          <cell r="G9579" t="str">
            <v>Rua Guinazes521casacampo Grande</v>
          </cell>
        </row>
        <row r="9580">
          <cell r="C9580">
            <v>800016017</v>
          </cell>
          <cell r="D9580" t="str">
            <v>FLEXMEDIA</v>
          </cell>
          <cell r="E9580">
            <v>6068368000178</v>
          </cell>
          <cell r="F9580" t="str">
            <v>FLEXMEDIA IND E COM DE EQUIP</v>
          </cell>
          <cell r="G9580" t="str">
            <v>Rua Doutor Jesuino Maciel1738terreocampo Belo</v>
          </cell>
        </row>
        <row r="9581">
          <cell r="C9581">
            <v>800016020</v>
          </cell>
          <cell r="D9581" t="str">
            <v>GB BRASIL LOGIS</v>
          </cell>
          <cell r="E9581">
            <v>362811000132</v>
          </cell>
          <cell r="F9581" t="str">
            <v>GB BRASIL LOGISTICA LTDA</v>
          </cell>
          <cell r="G9581" t="str">
            <v>Rua Pedro De Toledo407jardim Sao Geraldo</v>
          </cell>
        </row>
        <row r="9582">
          <cell r="C9582">
            <v>800016011</v>
          </cell>
          <cell r="D9582" t="str">
            <v>FLORICULTURA TA</v>
          </cell>
          <cell r="E9582">
            <v>74288663000190</v>
          </cell>
          <cell r="F9582" t="str">
            <v>FLORICULTURA TAQUARI LTDA ME</v>
          </cell>
          <cell r="G9582" t="str">
            <v>Rua Taquari67mooca</v>
          </cell>
        </row>
        <row r="9583">
          <cell r="C9583">
            <v>800016018</v>
          </cell>
          <cell r="D9583" t="str">
            <v>CJD DO BRASIL</v>
          </cell>
          <cell r="E9583">
            <v>8938372000256</v>
          </cell>
          <cell r="F9583" t="str">
            <v>CJD DO BRASIL COM DE VEICULOS*</v>
          </cell>
          <cell r="G9583" t="str">
            <v>AVENIDA ALFRED JURZYKOW5621 ANDARVILA PAULICEIA  PREDIO 54</v>
          </cell>
        </row>
        <row r="9584">
          <cell r="C9584">
            <v>800016019</v>
          </cell>
          <cell r="D9584" t="str">
            <v>SCREENLIGHT</v>
          </cell>
          <cell r="E9584">
            <v>4277857000104</v>
          </cell>
          <cell r="F9584" t="str">
            <v>SCREENLIGHT TECNOLOGIA COM E</v>
          </cell>
          <cell r="G9584" t="str">
            <v>Avenida Marechal Camara160sala 229centro</v>
          </cell>
        </row>
        <row r="9585">
          <cell r="C9585">
            <v>800016022</v>
          </cell>
          <cell r="D9585" t="str">
            <v>GUACU CABOS</v>
          </cell>
          <cell r="E9585">
            <v>3946203000163</v>
          </cell>
          <cell r="F9585" t="str">
            <v>GUACU CABOS INDUSTRIA E COMER</v>
          </cell>
          <cell r="G9585" t="str">
            <v>AVENIDA ENG AGR RONALDO ALGODOAL G FERREIRA300PARQUE IND MOG</v>
          </cell>
        </row>
        <row r="9586">
          <cell r="C9586">
            <v>800016023</v>
          </cell>
          <cell r="D9586" t="str">
            <v>LANCINI</v>
          </cell>
          <cell r="E9586">
            <v>523768000140</v>
          </cell>
          <cell r="F9586" t="str">
            <v>LANCINI DESCARTAVEIS LTDA EPP</v>
          </cell>
          <cell r="G9586" t="str">
            <v>Rua Piratininga283bras</v>
          </cell>
        </row>
        <row r="9587">
          <cell r="C9587">
            <v>800016024</v>
          </cell>
          <cell r="D9587" t="str">
            <v>BN GASTRONOMIA</v>
          </cell>
          <cell r="E9587">
            <v>9368480000112</v>
          </cell>
          <cell r="F9587" t="str">
            <v>BN GASTRONOMIA E EVENTOS LTDA</v>
          </cell>
          <cell r="G9587" t="str">
            <v>RUA PROFESSOR MENDES PIMENTEL57BLC LT VFJARDIM SANTA ADELIA</v>
          </cell>
        </row>
        <row r="9588">
          <cell r="C9588">
            <v>800016006</v>
          </cell>
          <cell r="D9588" t="str">
            <v>ULTRAGAZ</v>
          </cell>
          <cell r="E9588">
            <v>61602199018917</v>
          </cell>
          <cell r="F9588" t="str">
            <v>COMPANHIA ULTRAGAZ S  A      *</v>
          </cell>
          <cell r="G9588" t="str">
            <v>Avenida Alberto Soares Sampaio1098capuava</v>
          </cell>
        </row>
        <row r="9589">
          <cell r="C9589">
            <v>800016025</v>
          </cell>
          <cell r="D9589" t="str">
            <v>IBM</v>
          </cell>
          <cell r="E9589">
            <v>1387260000124</v>
          </cell>
          <cell r="F9589" t="str">
            <v>IBM - INDUSTRIA BRASILEIRA DE</v>
          </cell>
          <cell r="G9589" t="str">
            <v>Rua Bruno Germano Ponick184galp 3bom Retiro</v>
          </cell>
        </row>
        <row r="9590">
          <cell r="C9590">
            <v>800016005</v>
          </cell>
          <cell r="D9590" t="str">
            <v>TORATA CROMAGEM</v>
          </cell>
          <cell r="E9590">
            <v>10251322000167</v>
          </cell>
          <cell r="F9590" t="str">
            <v>TORATA INDUSTRIA E SERVICOS D</v>
          </cell>
          <cell r="G9590" t="str">
            <v>AV CORONEL HORACIO BOSON295COLONIA RODRIGO E SILVA</v>
          </cell>
        </row>
        <row r="9591">
          <cell r="C9591">
            <v>800016048</v>
          </cell>
          <cell r="D9591" t="str">
            <v>D&amp;C PONTO DE VE</v>
          </cell>
          <cell r="E9591">
            <v>10670567000129</v>
          </cell>
          <cell r="F9591" t="str">
            <v>D&amp;C PONTO DE VENDAS E MO. DE</v>
          </cell>
          <cell r="G9591" t="str">
            <v>Avenida Dom Pedro Ii2020carlos Prates</v>
          </cell>
        </row>
        <row r="9592">
          <cell r="C9592">
            <v>800016049</v>
          </cell>
          <cell r="D9592" t="str">
            <v>CONTEMP</v>
          </cell>
          <cell r="E9592">
            <v>53543047000168</v>
          </cell>
          <cell r="F9592" t="str">
            <v>CONTEMP INDUSTRIA COMERCIO SE</v>
          </cell>
          <cell r="G9592" t="str">
            <v>Alameda Araguaia204santa Maria</v>
          </cell>
        </row>
        <row r="9593">
          <cell r="C9593">
            <v>800016050</v>
          </cell>
          <cell r="D9593" t="str">
            <v>JO MODELS</v>
          </cell>
          <cell r="E9593">
            <v>7340451000117</v>
          </cell>
          <cell r="F9593" t="str">
            <v>JOSELI DOS SANTOS SEVES FREIT</v>
          </cell>
          <cell r="G9593" t="str">
            <v>Rua Voluntarios Da Patria1850centro</v>
          </cell>
        </row>
        <row r="9594">
          <cell r="C9594">
            <v>800016051</v>
          </cell>
          <cell r="D9594" t="str">
            <v>ATC ENGENHARIA</v>
          </cell>
          <cell r="E9594">
            <v>6278789000123</v>
          </cell>
          <cell r="F9594" t="str">
            <v>ATC ENGENHARIA LTDA</v>
          </cell>
          <cell r="G9594" t="str">
            <v>Avenida Prudente De Morais621sala 604cidade Jardim</v>
          </cell>
        </row>
        <row r="9595">
          <cell r="C9595">
            <v>800016052</v>
          </cell>
          <cell r="D9595" t="str">
            <v>TECNOMEDICAO SI</v>
          </cell>
          <cell r="E9595">
            <v>66720459000178</v>
          </cell>
          <cell r="F9595" t="str">
            <v>TECNOMEDICAO SISTEMAS DE MEDI</v>
          </cell>
          <cell r="G9595" t="str">
            <v>AV SANTA INES1375MANDAQUI</v>
          </cell>
        </row>
        <row r="9596">
          <cell r="C9596">
            <v>800016063</v>
          </cell>
          <cell r="D9596" t="str">
            <v>ARGOS</v>
          </cell>
          <cell r="E9596">
            <v>17180738000180</v>
          </cell>
          <cell r="F9596" t="str">
            <v>METALURGICA ARGOS LTDA</v>
          </cell>
          <cell r="G9596" t="str">
            <v>Rua Haeckel Bem Hur Salvado1200centro Industrial</v>
          </cell>
        </row>
        <row r="9597">
          <cell r="C9597">
            <v>800016064</v>
          </cell>
          <cell r="D9597" t="str">
            <v>GKN</v>
          </cell>
          <cell r="E9597">
            <v>58512310000507</v>
          </cell>
          <cell r="F9597" t="str">
            <v>GKN DO BRASIL LTDA</v>
          </cell>
          <cell r="G9597" t="str">
            <v>RUA ABRAHAM LEISER STIER 301</v>
          </cell>
        </row>
        <row r="9598">
          <cell r="C9598">
            <v>800018376</v>
          </cell>
          <cell r="D9598" t="str">
            <v>PARKER STORE JO</v>
          </cell>
          <cell r="E9598">
            <v>54823455002260</v>
          </cell>
          <cell r="F9598" t="str">
            <v>PARKER HANNIFIN IND E COM LTD*</v>
          </cell>
          <cell r="G9598" t="str">
            <v>Rua Dona Francisca7200bloco 2distrito Industrial</v>
          </cell>
        </row>
        <row r="9599">
          <cell r="C9599">
            <v>800016259</v>
          </cell>
          <cell r="D9599" t="str">
            <v>CHEMETTAL</v>
          </cell>
          <cell r="E9599">
            <v>1359916000448</v>
          </cell>
          <cell r="F9599" t="str">
            <v>CHEMETTAL DO BRASIL LTDA</v>
          </cell>
          <cell r="G9599" t="str">
            <v>RUA LUIZ BENEZATOSNL MULTIVIAJARDIM ERMIDA II</v>
          </cell>
        </row>
        <row r="9600">
          <cell r="C9600">
            <v>800016068</v>
          </cell>
          <cell r="D9600" t="str">
            <v>FLAVIO DA SILVA</v>
          </cell>
          <cell r="E9600">
            <v>5307471000160</v>
          </cell>
          <cell r="F9600" t="str">
            <v>FLAVIO DA SILVA ASSIS</v>
          </cell>
          <cell r="G9600" t="str">
            <v>Rua Marcelo Costa Tavares111bairro Das Industrias</v>
          </cell>
        </row>
        <row r="9601">
          <cell r="C9601">
            <v>800016053</v>
          </cell>
          <cell r="D9601" t="str">
            <v>RITZ</v>
          </cell>
          <cell r="E9601">
            <v>10347135000181</v>
          </cell>
          <cell r="F9601" t="str">
            <v>RITZ PRODUTOS PROMOCIONAIS LT</v>
          </cell>
          <cell r="G9601" t="str">
            <v>Avenida Marechal Floriano199grupo 605centro</v>
          </cell>
        </row>
        <row r="9602">
          <cell r="C9602">
            <v>800016069</v>
          </cell>
          <cell r="D9602" t="str">
            <v>DEMOX</v>
          </cell>
          <cell r="E9602">
            <v>6192888000198</v>
          </cell>
          <cell r="F9602" t="str">
            <v>DEMOX COM E DISTR DE OXIGENIO</v>
          </cell>
          <cell r="G9602" t="str">
            <v>Avenida Juscelino Kubitschek403industrial</v>
          </cell>
        </row>
        <row r="9603">
          <cell r="C9603">
            <v>800016072</v>
          </cell>
          <cell r="D9603" t="str">
            <v>ISOESPUMA</v>
          </cell>
          <cell r="E9603" t="str">
            <v xml:space="preserve"> 05548203000130</v>
          </cell>
          <cell r="F9603" t="str">
            <v>ISOESPUMA LTDA.</v>
          </cell>
          <cell r="G9603" t="str">
            <v>RODOVIA RENATO AZEREDO 1070</v>
          </cell>
        </row>
        <row r="9604">
          <cell r="C9604">
            <v>800016075</v>
          </cell>
          <cell r="D9604" t="str">
            <v>TASQA SERVICOS</v>
          </cell>
          <cell r="E9604">
            <v>67994897000197</v>
          </cell>
          <cell r="F9604" t="str">
            <v>TASQA SERVICOS ANALITICOS LTD</v>
          </cell>
          <cell r="G9604" t="str">
            <v>Praca 28 De Fevereiro55centro</v>
          </cell>
        </row>
        <row r="9605">
          <cell r="C9605">
            <v>800016055</v>
          </cell>
          <cell r="D9605" t="str">
            <v>WISOFT BRAZIL</v>
          </cell>
          <cell r="E9605">
            <v>3522738000107</v>
          </cell>
          <cell r="F9605" t="str">
            <v>WISOFT BRAZIL CONSULTORES LTD</v>
          </cell>
          <cell r="G9605" t="str">
            <v>Rua Do Carmo711 Andarcentro</v>
          </cell>
        </row>
        <row r="9606">
          <cell r="C9606">
            <v>800016056</v>
          </cell>
          <cell r="D9606" t="str">
            <v>ANIMAPHOTO ESTU</v>
          </cell>
          <cell r="E9606">
            <v>8287424000190</v>
          </cell>
          <cell r="F9606" t="str">
            <v>ANIMAPHOTO ESTUDIO FOTOGRAFIC</v>
          </cell>
          <cell r="G9606" t="str">
            <v>Rua Martinho Claro436sala 01butanta</v>
          </cell>
        </row>
        <row r="9607">
          <cell r="C9607">
            <v>800024681</v>
          </cell>
          <cell r="D9607" t="str">
            <v>DE MANUFATURADO</v>
          </cell>
          <cell r="E9607">
            <v>7714426000156</v>
          </cell>
          <cell r="F9607" t="str">
            <v>CODIFLEX INDUSTRIA E COMERCIO</v>
          </cell>
          <cell r="G9607" t="str">
            <v>Rua Wenceslau Marek63aeroporto</v>
          </cell>
        </row>
        <row r="9608">
          <cell r="C9608">
            <v>800016089</v>
          </cell>
          <cell r="D9608" t="str">
            <v>BOLICHE PAMPULH</v>
          </cell>
          <cell r="E9608">
            <v>7618483000131</v>
          </cell>
          <cell r="F9608" t="str">
            <v>BOLICHE PAMPULHA LTDA</v>
          </cell>
          <cell r="G9608" t="str">
            <v>AVENIDA PRESIDENTE ANTONIO CARLOS8100LJ 410PAMPULHA</v>
          </cell>
        </row>
        <row r="9609">
          <cell r="C9609">
            <v>800016090</v>
          </cell>
          <cell r="D9609" t="str">
            <v>MATIZ DESIGN</v>
          </cell>
          <cell r="E9609">
            <v>4902344000147</v>
          </cell>
          <cell r="F9609" t="str">
            <v>MATIZ DESIGN LTDA</v>
          </cell>
          <cell r="G9609" t="str">
            <v>Rua Francisca Emilia35vila Firmiano Pinto</v>
          </cell>
        </row>
        <row r="9610">
          <cell r="C9610">
            <v>800016091</v>
          </cell>
          <cell r="D9610" t="str">
            <v>BRAY CONTROLS I</v>
          </cell>
          <cell r="E9610">
            <v>6979206000191</v>
          </cell>
          <cell r="F9610" t="str">
            <v>BRAY CONTROLS INDUSTRIA DE VA</v>
          </cell>
          <cell r="G9610" t="str">
            <v>Avenida Joao Vieira58cascata</v>
          </cell>
        </row>
        <row r="9611">
          <cell r="C9611">
            <v>800016071</v>
          </cell>
          <cell r="D9611" t="str">
            <v>VION SERVICOS</v>
          </cell>
          <cell r="E9611">
            <v>8290117000169</v>
          </cell>
          <cell r="F9611" t="str">
            <v>VION INTEGRACAO VIRTUAL LTDA</v>
          </cell>
          <cell r="G9611" t="str">
            <v>Rua Rio De Janeiro286centro</v>
          </cell>
        </row>
        <row r="9612">
          <cell r="C9612">
            <v>800016708</v>
          </cell>
          <cell r="D9612" t="str">
            <v>AUTOCAM</v>
          </cell>
          <cell r="E9612">
            <v>25160000357</v>
          </cell>
          <cell r="F9612" t="str">
            <v>AUTOCAM DO BRASIL USINAGEM LT*</v>
          </cell>
          <cell r="G9612" t="str">
            <v>Rodovia Boituva Porto Feliz AC</v>
          </cell>
        </row>
        <row r="9613">
          <cell r="C9613">
            <v>800016102</v>
          </cell>
          <cell r="D9613" t="str">
            <v>SATURNO GIFT</v>
          </cell>
          <cell r="E9613">
            <v>5602379000123</v>
          </cell>
          <cell r="F9613" t="str">
            <v>CARLOS AUGSUTO MIYASHIRO ME</v>
          </cell>
          <cell r="G9613" t="str">
            <v>Rua Pires Pimentel316vila Prudente</v>
          </cell>
        </row>
        <row r="9614">
          <cell r="C9614">
            <v>800016103</v>
          </cell>
          <cell r="D9614" t="str">
            <v>A E D MOTOBOYS</v>
          </cell>
          <cell r="E9614">
            <v>8374457000178</v>
          </cell>
          <cell r="F9614" t="str">
            <v>A E D MOTOBOYS OFICINA E MOTO</v>
          </cell>
          <cell r="G9614" t="str">
            <v>Rua Um41palmeiras</v>
          </cell>
        </row>
        <row r="9615">
          <cell r="C9615">
            <v>800016104</v>
          </cell>
          <cell r="D9615" t="str">
            <v>ORLANDO GARCIA</v>
          </cell>
          <cell r="E9615">
            <v>6007049000152</v>
          </cell>
          <cell r="F9615" t="str">
            <v>ORLANDO GONZALLEZ GARCIA ME</v>
          </cell>
          <cell r="G9615" t="str">
            <v>Rua Valerio De Carvalho47sala 2pinheiros</v>
          </cell>
        </row>
        <row r="9616">
          <cell r="C9616">
            <v>800016105</v>
          </cell>
          <cell r="D9616" t="str">
            <v>ADVOCACIA VINIC</v>
          </cell>
          <cell r="E9616">
            <v>9523426000102</v>
          </cell>
          <cell r="F9616" t="str">
            <v>ADVOCACIA VINICIUS DE FIGUEIR</v>
          </cell>
          <cell r="G9616" t="str">
            <v>St  Srtv Sul Quadra 701110sala 774asa Sul Bloco O</v>
          </cell>
        </row>
        <row r="9617">
          <cell r="C9617">
            <v>800016107</v>
          </cell>
          <cell r="D9617" t="str">
            <v>ALYSSON PRODUCO</v>
          </cell>
          <cell r="E9617">
            <v>10694652000127</v>
          </cell>
          <cell r="F9617" t="str">
            <v>A PESSOA DE SALES PRODUCOES E</v>
          </cell>
          <cell r="G9617" t="str">
            <v>Avenida Terra60loja 01santa Lucia</v>
          </cell>
        </row>
        <row r="9618">
          <cell r="C9618">
            <v>800016109</v>
          </cell>
          <cell r="D9618" t="str">
            <v>BAJA</v>
          </cell>
          <cell r="E9618">
            <v>4196133000136</v>
          </cell>
          <cell r="F9618" t="str">
            <v>BAJA LTDA</v>
          </cell>
          <cell r="G9618" t="str">
            <v>Rua Sao Pedro Da Aldeia940olhos D Agua</v>
          </cell>
        </row>
        <row r="9619">
          <cell r="C9619">
            <v>800016110</v>
          </cell>
          <cell r="D9619" t="str">
            <v>NARDELLI</v>
          </cell>
          <cell r="E9619">
            <v>1899256000145</v>
          </cell>
          <cell r="F9619" t="str">
            <v>NARDELLI INDUSTRIAL LTDA</v>
          </cell>
          <cell r="G9619" t="str">
            <v>Rua Conselheiro Ramalho809811bela Vista</v>
          </cell>
        </row>
        <row r="9620">
          <cell r="C9620">
            <v>800016112</v>
          </cell>
          <cell r="D9620" t="str">
            <v>MEGA PLOTTER</v>
          </cell>
          <cell r="E9620">
            <v>10341851000151</v>
          </cell>
          <cell r="F9620" t="str">
            <v>MEGA PLOTTER GRAFICA DIGITAL</v>
          </cell>
          <cell r="G9620" t="str">
            <v>Avenida Do Contorno9704lj01barro Preto</v>
          </cell>
        </row>
        <row r="9621">
          <cell r="C9621">
            <v>800016113</v>
          </cell>
          <cell r="D9621" t="str">
            <v>MARCELUS DECORA</v>
          </cell>
          <cell r="E9621">
            <v>41711656000108</v>
          </cell>
          <cell r="F9621" t="str">
            <v>MARCELUS DECORACAO LTDA</v>
          </cell>
          <cell r="G9621" t="str">
            <v>Rua Joaquim De Figueiredo696barreiro</v>
          </cell>
        </row>
        <row r="9622">
          <cell r="C9622">
            <v>800016114</v>
          </cell>
          <cell r="D9622" t="str">
            <v>MR COPIADORAS D</v>
          </cell>
          <cell r="E9622">
            <v>5222003000193</v>
          </cell>
          <cell r="F9622" t="str">
            <v>MR COPIADORAS DIGITAIS LTDA</v>
          </cell>
          <cell r="G9622" t="str">
            <v>Rua Yvon Magalhaes Pinto585casasanta Lucia</v>
          </cell>
        </row>
        <row r="9623">
          <cell r="C9623">
            <v>800016079</v>
          </cell>
          <cell r="D9623" t="str">
            <v>LOCALIZA AGENCI</v>
          </cell>
          <cell r="E9623">
            <v>10264357000130</v>
          </cell>
          <cell r="F9623" t="str">
            <v>MENDES VEICULOS LTDA ME</v>
          </cell>
          <cell r="G9623" t="str">
            <v>Rua Desembargador Magalhaes240centro</v>
          </cell>
        </row>
        <row r="9624">
          <cell r="C9624">
            <v>800016115</v>
          </cell>
          <cell r="D9624" t="str">
            <v>GRAFICOS LTDA E</v>
          </cell>
          <cell r="E9624">
            <v>5644040000190</v>
          </cell>
          <cell r="F9624" t="str">
            <v>SUPRIMAX COMERCIO DE EQUIPAME</v>
          </cell>
          <cell r="G9624" t="str">
            <v>Rua Stefano35cambuci</v>
          </cell>
        </row>
        <row r="9625">
          <cell r="C9625">
            <v>800016116</v>
          </cell>
          <cell r="D9625" t="str">
            <v>DEFENCER</v>
          </cell>
          <cell r="E9625">
            <v>9215908000197</v>
          </cell>
          <cell r="F9625" t="str">
            <v>DEFENCER COM DE EQUIP DE SEGU</v>
          </cell>
          <cell r="G9625" t="str">
            <v>Rua Deputado Joaquim Jose Pedrosa297cabral</v>
          </cell>
        </row>
        <row r="9626">
          <cell r="C9626">
            <v>800016132</v>
          </cell>
          <cell r="D9626" t="str">
            <v>G 5</v>
          </cell>
          <cell r="E9626">
            <v>59523977000136</v>
          </cell>
          <cell r="F9626" t="str">
            <v>G 5 EQUIPAMENTOS TECNICOS LTD</v>
          </cell>
          <cell r="G9626" t="str">
            <v>Avenida Eusebio Stevaux1159jurubatuba</v>
          </cell>
        </row>
        <row r="9627">
          <cell r="C9627">
            <v>800016133</v>
          </cell>
          <cell r="D9627" t="str">
            <v>NIPPON EXPRESS</v>
          </cell>
          <cell r="E9627">
            <v>51595908000630</v>
          </cell>
          <cell r="F9627" t="str">
            <v>NIPPON EXPRESS BRASIL TRANSP</v>
          </cell>
          <cell r="G9627" t="str">
            <v>Rua Senador Dantas71cj 204and2centro</v>
          </cell>
        </row>
        <row r="9628">
          <cell r="C9628">
            <v>800016134</v>
          </cell>
          <cell r="D9628" t="str">
            <v>ARGOS AUTOMACAO</v>
          </cell>
          <cell r="E9628">
            <v>7643290000130</v>
          </cell>
          <cell r="F9628" t="str">
            <v>ARGOS COMERCIO EQUIP AUTOMACA</v>
          </cell>
          <cell r="G9628" t="str">
            <v>Rua Itapeva80passo Da Areia</v>
          </cell>
        </row>
        <row r="9629">
          <cell r="C9629">
            <v>800016111</v>
          </cell>
          <cell r="D9629" t="str">
            <v>USIMINAS</v>
          </cell>
          <cell r="E9629">
            <v>42956441000373</v>
          </cell>
          <cell r="F9629" t="str">
            <v>SOLUCOES EM ACO USIMINAS S.A</v>
          </cell>
          <cell r="G9629" t="str">
            <v>RODOVIA BR 381 KM 433, GAL 1 AL A</v>
          </cell>
        </row>
        <row r="9630">
          <cell r="C9630">
            <v>800016135</v>
          </cell>
          <cell r="D9630" t="str">
            <v>ACSER AUTOMACAO</v>
          </cell>
          <cell r="E9630">
            <v>7112834000138</v>
          </cell>
          <cell r="F9630" t="str">
            <v>ACSER AUTOMACAO S/A</v>
          </cell>
          <cell r="G9630" t="str">
            <v>Av. Jose Luiz Da Cunha337alvorada</v>
          </cell>
        </row>
        <row r="9631">
          <cell r="C9631">
            <v>800016136</v>
          </cell>
          <cell r="D9631" t="str">
            <v>SERAUTO</v>
          </cell>
          <cell r="E9631">
            <v>10526841000190</v>
          </cell>
          <cell r="F9631" t="str">
            <v>SERAUTO PLASTICOS LTDA</v>
          </cell>
          <cell r="G9631" t="str">
            <v>RUA IZABEL VELHO301ANEXO 309VILA SÃO VICENTE</v>
          </cell>
        </row>
        <row r="9632">
          <cell r="C9632">
            <v>800016137</v>
          </cell>
          <cell r="D9632" t="str">
            <v>AUTOSETE RETIFI</v>
          </cell>
          <cell r="E9632">
            <v>19986025000134</v>
          </cell>
          <cell r="F9632" t="str">
            <v>AUTOSETE RETIFICA LTDA</v>
          </cell>
          <cell r="G9632" t="str">
            <v>AV. CASTELO BRANCO3627UNIVERSITÁRIOS</v>
          </cell>
        </row>
        <row r="9633">
          <cell r="C9633">
            <v>800016141</v>
          </cell>
          <cell r="D9633" t="str">
            <v>CENARIO PRODUCO</v>
          </cell>
          <cell r="E9633">
            <v>4095371000155</v>
          </cell>
          <cell r="F9633" t="str">
            <v>AH CENARIO PRODUCOES LTDA</v>
          </cell>
          <cell r="G9633" t="str">
            <v>Avenida Uruguai86sion</v>
          </cell>
        </row>
        <row r="9634">
          <cell r="C9634">
            <v>800016142</v>
          </cell>
          <cell r="D9634" t="str">
            <v>ICON DESIGN CON</v>
          </cell>
          <cell r="E9634">
            <v>7494712000153</v>
          </cell>
          <cell r="F9634" t="str">
            <v>ICON DESIGN CONSULTORIA EM DE</v>
          </cell>
          <cell r="G9634" t="str">
            <v>Despraiado125129chacara Santo Antonio</v>
          </cell>
        </row>
        <row r="9635">
          <cell r="C9635">
            <v>800016154</v>
          </cell>
          <cell r="D9635" t="str">
            <v>LTDA</v>
          </cell>
          <cell r="E9635">
            <v>3730238000322</v>
          </cell>
          <cell r="F9635" t="str">
            <v>VISION GRAPHIC DESIGN DO BRAS*</v>
          </cell>
          <cell r="G9635" t="str">
            <v>Avenida Jose Faria Da Rocha2158sala 2 E3eldorado</v>
          </cell>
        </row>
        <row r="9636">
          <cell r="C9636">
            <v>800016155</v>
          </cell>
          <cell r="D9636" t="str">
            <v>MA XIMA</v>
          </cell>
          <cell r="E9636">
            <v>9554749000155</v>
          </cell>
          <cell r="F9636" t="str">
            <v>BARRA &amp; BASTOS CONSULTORIA E</v>
          </cell>
          <cell r="G9636" t="str">
            <v>R ITAJUBA2055APT 502SAGRADA FAMILIA</v>
          </cell>
        </row>
        <row r="9637">
          <cell r="C9637">
            <v>800016153</v>
          </cell>
          <cell r="D9637" t="str">
            <v>THROLENTINOS RE</v>
          </cell>
          <cell r="E9637">
            <v>9016682000103</v>
          </cell>
          <cell r="F9637" t="str">
            <v>AUTO SOCORRO FREI GALVAO LTDA</v>
          </cell>
          <cell r="G9637" t="str">
            <v>Avenida Miguel Moyses191gameleira</v>
          </cell>
        </row>
        <row r="9638">
          <cell r="C9638">
            <v>800020007</v>
          </cell>
          <cell r="D9638" t="str">
            <v>CSM</v>
          </cell>
          <cell r="E9638">
            <v>5135235000104</v>
          </cell>
          <cell r="F9638" t="str">
            <v>CSM SOUTH AMERICA LTDA</v>
          </cell>
          <cell r="G9638" t="str">
            <v>Avenida Jose Do Sousa Campos243sala 11cambui</v>
          </cell>
        </row>
        <row r="9639">
          <cell r="C9639">
            <v>800016162</v>
          </cell>
          <cell r="D9639" t="str">
            <v>SUPEX</v>
          </cell>
          <cell r="E9639">
            <v>7719534000111</v>
          </cell>
          <cell r="F9639" t="str">
            <v>SUPEX SUPRIMENTO EXPRE  MAT D*</v>
          </cell>
          <cell r="G9639" t="str">
            <v>Rua Reginaldo De Souza Lima654centro</v>
          </cell>
        </row>
        <row r="9640">
          <cell r="C9640">
            <v>800028742</v>
          </cell>
          <cell r="D9640" t="str">
            <v>PINTECNICA LTDA</v>
          </cell>
          <cell r="E9640">
            <v>2277612000151</v>
          </cell>
          <cell r="F9640" t="str">
            <v>PINTECNICA LTDA ME</v>
          </cell>
          <cell r="G9640" t="str">
            <v>R Uniflor824v. Emiliano Perneta</v>
          </cell>
        </row>
        <row r="9641">
          <cell r="C9641">
            <v>800016081</v>
          </cell>
          <cell r="D9641" t="str">
            <v>TERBRAZ</v>
          </cell>
          <cell r="E9641">
            <v>56119415000133</v>
          </cell>
          <cell r="F9641" t="str">
            <v>TERBRAZ INDUSTRIAL LTDA</v>
          </cell>
          <cell r="G9641" t="str">
            <v>Avenida Prestes Maia660centro</v>
          </cell>
        </row>
        <row r="9642">
          <cell r="C9642">
            <v>800016144</v>
          </cell>
          <cell r="D9642" t="str">
            <v>RESTAURANTE MAR</v>
          </cell>
          <cell r="E9642">
            <v>7775821000149</v>
          </cell>
          <cell r="F9642" t="str">
            <v>RESTAURANTE MARIA CLARA LTDA</v>
          </cell>
          <cell r="G9642" t="str">
            <v>Rua Professor Moraes158savassi</v>
          </cell>
        </row>
        <row r="9643">
          <cell r="C9643">
            <v>800016145</v>
          </cell>
          <cell r="D9643" t="str">
            <v>IBDP</v>
          </cell>
          <cell r="E9643">
            <v>7866293000133</v>
          </cell>
          <cell r="F9643" t="str">
            <v>INSTITUTO BRASILEIRO DE DIREI</v>
          </cell>
          <cell r="G9643" t="str">
            <v>AVENIDA ANITA GARIBALDI1815SALA 318ONDINA  BLOCO  A</v>
          </cell>
        </row>
        <row r="9644">
          <cell r="C9644">
            <v>800016172</v>
          </cell>
          <cell r="D9644" t="str">
            <v>RODOVIARIO RAMO</v>
          </cell>
          <cell r="E9644">
            <v>25100223007830</v>
          </cell>
          <cell r="F9644" t="str">
            <v>RODOVIARIO RAMOS LTDA        *</v>
          </cell>
          <cell r="G9644" t="str">
            <v>Strc Trecho 04 Conjunto C Lote 08snguara</v>
          </cell>
        </row>
        <row r="9645">
          <cell r="C9645">
            <v>800016173</v>
          </cell>
          <cell r="D9645" t="str">
            <v>DIESNER SUPPORT</v>
          </cell>
          <cell r="E9645">
            <v>67952853000102</v>
          </cell>
          <cell r="F9645" t="str">
            <v>SRG SUPORTE COM E SERV DE VES</v>
          </cell>
          <cell r="G9645" t="str">
            <v>Rua Jose Antonio Coelho593fundosv Mariana</v>
          </cell>
        </row>
        <row r="9646">
          <cell r="C9646">
            <v>800016174</v>
          </cell>
          <cell r="D9646" t="str">
            <v>ADM FERRAMENTAR</v>
          </cell>
          <cell r="E9646">
            <v>2968791000173</v>
          </cell>
          <cell r="F9646" t="str">
            <v>AMD PRESTACAO DE SERV MEC E F</v>
          </cell>
          <cell r="G9646" t="str">
            <v>Rua Zelia245galpao 04chacara Dublin Paulista</v>
          </cell>
        </row>
        <row r="9647">
          <cell r="C9647">
            <v>800016185</v>
          </cell>
          <cell r="D9647" t="str">
            <v>JUNQUEIRA COLE</v>
          </cell>
          <cell r="E9647">
            <v>3452200000173</v>
          </cell>
          <cell r="F9647" t="str">
            <v>JUNQUEIRA  COLESI SOCIEDADE S</v>
          </cell>
          <cell r="G9647" t="str">
            <v>Rua Banibas670alto Dos Pinheiros</v>
          </cell>
        </row>
        <row r="9648">
          <cell r="C9648">
            <v>800016186</v>
          </cell>
          <cell r="D9648" t="str">
            <v>IPSOS OPINION</v>
          </cell>
          <cell r="E9648">
            <v>4754013000107</v>
          </cell>
          <cell r="F9648" t="str">
            <v>IPSOS OPINION BRASIL LTDA</v>
          </cell>
          <cell r="G9648" t="str">
            <v>Avenida Nove De Julho4865jardim Paulista</v>
          </cell>
        </row>
        <row r="9649">
          <cell r="C9649">
            <v>800016187</v>
          </cell>
          <cell r="D9649" t="str">
            <v>ART STUDIO</v>
          </cell>
          <cell r="E9649">
            <v>61949467000177</v>
          </cell>
          <cell r="F9649" t="str">
            <v>ARTSTUDIO INDUSTRIAL LTDA EPP</v>
          </cell>
          <cell r="G9649" t="str">
            <v>RUA JOSE VERRISSIMO DA COSTA PEREIRA275VILA DO ENCONTRO</v>
          </cell>
        </row>
        <row r="9650">
          <cell r="C9650">
            <v>800016188</v>
          </cell>
          <cell r="D9650" t="str">
            <v>HAPAG LLOYD BRA</v>
          </cell>
          <cell r="E9650">
            <v>96452545000108</v>
          </cell>
          <cell r="F9650" t="str">
            <v>HAPAG LLOYD BRASIL AGENC MARI</v>
          </cell>
          <cell r="G9650" t="str">
            <v>Rua Xv De Novembro157centro</v>
          </cell>
        </row>
        <row r="9651">
          <cell r="C9651">
            <v>800016189</v>
          </cell>
          <cell r="D9651" t="str">
            <v>PROMENADE</v>
          </cell>
          <cell r="E9651">
            <v>6325665000585</v>
          </cell>
          <cell r="F9651" t="str">
            <v>PROMENADE APART HOTEIS LTDA  *</v>
          </cell>
          <cell r="G9651" t="str">
            <v>Rua Bernardo Guimaraes2032lourdes</v>
          </cell>
        </row>
        <row r="9652">
          <cell r="C9652">
            <v>800016165</v>
          </cell>
          <cell r="D9652" t="str">
            <v>AR BRAS</v>
          </cell>
          <cell r="E9652">
            <v>58785486000109</v>
          </cell>
          <cell r="F9652" t="str">
            <v>AR BRASIL EQUIPAMENTOS INDUST</v>
          </cell>
          <cell r="G9652" t="str">
            <v>Rua Campeadores302jardim Emilia</v>
          </cell>
        </row>
        <row r="9653">
          <cell r="C9653">
            <v>800016175</v>
          </cell>
          <cell r="D9653" t="str">
            <v>MP IND. E COMER</v>
          </cell>
          <cell r="E9653">
            <v>2371978000195</v>
          </cell>
          <cell r="F9653" t="str">
            <v>MP IND. E COMERCIO DE BOMBAS</v>
          </cell>
          <cell r="G9653" t="str">
            <v>Avenida Comendador Alberto Dias109jardim Humaita</v>
          </cell>
        </row>
        <row r="9654">
          <cell r="C9654">
            <v>800016176</v>
          </cell>
          <cell r="D9654" t="str">
            <v>MINASTEC</v>
          </cell>
          <cell r="E9654">
            <v>6003037000150</v>
          </cell>
          <cell r="F9654" t="str">
            <v>MINAS TECNOLOGIA INDUSTRIAL A</v>
          </cell>
          <cell r="G9654" t="str">
            <v>Rua Joaquim De Figueiredo1454santa Helena Barreiro</v>
          </cell>
        </row>
        <row r="9655">
          <cell r="C9655">
            <v>800016197</v>
          </cell>
          <cell r="D9655" t="str">
            <v>CONFINDUSTRIA</v>
          </cell>
          <cell r="E9655">
            <v>4153780000160</v>
          </cell>
          <cell r="F9655" t="str">
            <v>CONFINDUSTRIA DE MANUTENCAO I</v>
          </cell>
          <cell r="G9655" t="str">
            <v>Rua Bartolomeu Lorenco De Gusmao3286boqueirao</v>
          </cell>
        </row>
        <row r="9656">
          <cell r="C9656">
            <v>800016198</v>
          </cell>
          <cell r="D9656" t="str">
            <v>SEHI</v>
          </cell>
          <cell r="E9656">
            <v>58619461000127</v>
          </cell>
          <cell r="F9656" t="str">
            <v>SEHI SISTEMAS DE LUBRIFICACAO</v>
          </cell>
          <cell r="G9656" t="str">
            <v>Rua Jose Magnani48parque Jaboticabeiras</v>
          </cell>
        </row>
        <row r="9657">
          <cell r="C9657">
            <v>800016203</v>
          </cell>
          <cell r="D9657" t="str">
            <v>IMEFER</v>
          </cell>
          <cell r="E9657">
            <v>61383758000140</v>
          </cell>
          <cell r="F9657" t="str">
            <v>IMEFER IND E MERCANTIL DE FER</v>
          </cell>
          <cell r="G9657" t="str">
            <v>Rua Presidente  Costa Pereira557mooca</v>
          </cell>
        </row>
        <row r="9658">
          <cell r="C9658">
            <v>800016204</v>
          </cell>
          <cell r="D9658" t="str">
            <v>JARAGUA</v>
          </cell>
          <cell r="E9658">
            <v>8209753000113</v>
          </cell>
          <cell r="F9658" t="str">
            <v>JARAGUA TUBOS E CONEXOES LTDA</v>
          </cell>
          <cell r="G9658" t="str">
            <v>Avenida Professor Miguel Franchini Neto450jaragua</v>
          </cell>
        </row>
        <row r="9659">
          <cell r="C9659">
            <v>800016205</v>
          </cell>
          <cell r="D9659" t="str">
            <v>HORII COMERCIO</v>
          </cell>
          <cell r="E9659">
            <v>44287605000180</v>
          </cell>
          <cell r="F9659" t="str">
            <v>HORII COMERCIO E EMPREENDIMEN</v>
          </cell>
          <cell r="G9659" t="str">
            <v>Rod Eng Candido Do Rego Chavessnkm 50</v>
          </cell>
        </row>
        <row r="9660">
          <cell r="C9660">
            <v>800016190</v>
          </cell>
          <cell r="D9660" t="str">
            <v>FUNDACAO INSTIT</v>
          </cell>
          <cell r="E9660">
            <v>44315919000220</v>
          </cell>
          <cell r="F9660" t="str">
            <v>FUNDACAO INSTITUTO DE ADMINIS</v>
          </cell>
          <cell r="G9660" t="str">
            <v>Rua  Navarro De Andrade152pinheiros</v>
          </cell>
        </row>
        <row r="9661">
          <cell r="C9661">
            <v>800016207</v>
          </cell>
          <cell r="D9661" t="str">
            <v>CEVA LOGISTICS</v>
          </cell>
          <cell r="E9661">
            <v>43854116005674</v>
          </cell>
          <cell r="F9661" t="str">
            <v>CEVA LOGISTICS LTDA          *</v>
          </cell>
          <cell r="G9661" t="str">
            <v>Avenida Taboao899predio 93taboao</v>
          </cell>
        </row>
        <row r="9662">
          <cell r="C9662">
            <v>800016206</v>
          </cell>
          <cell r="D9662" t="str">
            <v>VELOCE LOGISTIV</v>
          </cell>
          <cell r="E9662">
            <v>10299567000164</v>
          </cell>
          <cell r="F9662" t="str">
            <v>VELOCE LOGISTICA SA</v>
          </cell>
          <cell r="G9662" t="str">
            <v>Avenida Capitao Casa1395sala 03/04dos Casa</v>
          </cell>
        </row>
        <row r="9663">
          <cell r="C9663">
            <v>800016208</v>
          </cell>
          <cell r="D9663" t="str">
            <v>TECH FILTER</v>
          </cell>
          <cell r="E9663">
            <v>96631767000198</v>
          </cell>
          <cell r="F9663" t="str">
            <v>TECH FILTER TRATAMENTO E FILT</v>
          </cell>
          <cell r="G9663" t="str">
            <v>Rua Quatro161distr Indl Nova Era</v>
          </cell>
        </row>
        <row r="9664">
          <cell r="C9664">
            <v>800026098</v>
          </cell>
          <cell r="D9664" t="str">
            <v>A SERENATA</v>
          </cell>
          <cell r="E9664">
            <v>17220054000165</v>
          </cell>
          <cell r="F9664" t="str">
            <v>A SERENATA LTDA</v>
          </cell>
          <cell r="G9664" t="str">
            <v>Avenida Olegario Maciel151159centro</v>
          </cell>
        </row>
        <row r="9665">
          <cell r="C9665">
            <v>800016199</v>
          </cell>
          <cell r="D9665" t="str">
            <v>MGMELO</v>
          </cell>
          <cell r="E9665">
            <v>11013420000129</v>
          </cell>
          <cell r="F9665" t="str">
            <v>MARCELO GONTIJO DE MELO</v>
          </cell>
          <cell r="G9665" t="str">
            <v>Rua Wania Carvalho Silveira51ap 401silveira</v>
          </cell>
        </row>
        <row r="9666">
          <cell r="C9666">
            <v>800016191</v>
          </cell>
          <cell r="D9666" t="str">
            <v>CENTRO CAPE</v>
          </cell>
          <cell r="E9666">
            <v>74125394000140</v>
          </cell>
          <cell r="F9666" t="str">
            <v>INSTITUTO CENT DE CAPAC E APO*</v>
          </cell>
          <cell r="G9666" t="str">
            <v>Rua Grao Mogol662carmo</v>
          </cell>
        </row>
        <row r="9667">
          <cell r="C9667">
            <v>800016212</v>
          </cell>
          <cell r="D9667" t="str">
            <v>STELIO</v>
          </cell>
          <cell r="E9667">
            <v>10172292000101</v>
          </cell>
          <cell r="F9667" t="str">
            <v>STELIO RICARDO SILVEIRA CASTR</v>
          </cell>
          <cell r="G9667" t="str">
            <v>Rua Corcovado997apt 201jardim America</v>
          </cell>
        </row>
        <row r="9668">
          <cell r="C9668">
            <v>800016213</v>
          </cell>
          <cell r="D9668" t="str">
            <v>AMANHECER TRANS</v>
          </cell>
          <cell r="E9668">
            <v>4304124000111</v>
          </cell>
          <cell r="F9668" t="str">
            <v>AMANHECER TRANSPORTE E TURISM</v>
          </cell>
          <cell r="G9668" t="str">
            <v>Rua Doze De Outubro476vila Da Prata</v>
          </cell>
        </row>
        <row r="9669">
          <cell r="C9669">
            <v>800016201</v>
          </cell>
          <cell r="D9669" t="str">
            <v>COMERCIAL Y T</v>
          </cell>
          <cell r="E9669">
            <v>68210913000176</v>
          </cell>
          <cell r="F9669" t="str">
            <v>COMERCIAL Y T S A</v>
          </cell>
          <cell r="G9669" t="str">
            <v>Rua Franscisco Leitao416pinheiros</v>
          </cell>
        </row>
        <row r="9670">
          <cell r="C9670">
            <v>800016220</v>
          </cell>
          <cell r="D9670" t="str">
            <v>SAO PAULO TRIBU</v>
          </cell>
          <cell r="E9670">
            <v>51174001000193</v>
          </cell>
          <cell r="F9670" t="str">
            <v>SAO PAULO TRIBUNAL DE JUSTICA</v>
          </cell>
          <cell r="G9670" t="str">
            <v>Praca Da Sesncentro</v>
          </cell>
        </row>
        <row r="9671">
          <cell r="C9671">
            <v>800016209</v>
          </cell>
          <cell r="D9671" t="str">
            <v>GUANABARA CENTR</v>
          </cell>
          <cell r="E9671">
            <v>17352659000100</v>
          </cell>
          <cell r="F9671" t="str">
            <v>PARQUE DE DIVERSOES GUANABARA</v>
          </cell>
          <cell r="G9671" t="str">
            <v>Avenida Otacilio Negrao De Lima3333apampulha</v>
          </cell>
        </row>
        <row r="9672">
          <cell r="C9672">
            <v>800016210</v>
          </cell>
          <cell r="D9672" t="str">
            <v>RDS AUTOMOCAO</v>
          </cell>
          <cell r="E9672">
            <v>7109786000129</v>
          </cell>
          <cell r="F9672" t="str">
            <v>RDS AUTOMOCAO LTDA</v>
          </cell>
          <cell r="G9672" t="str">
            <v>Avenida Professor Mello Cancado228sala 303</v>
          </cell>
        </row>
        <row r="9673">
          <cell r="C9673">
            <v>800016211</v>
          </cell>
          <cell r="D9673" t="str">
            <v>SOROMASTER</v>
          </cell>
          <cell r="E9673">
            <v>9407226000186</v>
          </cell>
          <cell r="F9673" t="str">
            <v>SOROMASTER SISTEMAS INDUSTRIA</v>
          </cell>
          <cell r="G9673" t="str">
            <v>Avenida General Osorio2003vila Barao</v>
          </cell>
        </row>
        <row r="9674">
          <cell r="C9674">
            <v>800016237</v>
          </cell>
          <cell r="D9674" t="str">
            <v>POLAR COMPONENT</v>
          </cell>
          <cell r="E9674">
            <v>39222187000103</v>
          </cell>
          <cell r="F9674" t="str">
            <v>POLAR COMPONENTES E SISTEMAS</v>
          </cell>
          <cell r="G9674" t="str">
            <v>AVENIDA NOSSA SENHORA DA GLORIA1395TERREOCAVALEIROS</v>
          </cell>
        </row>
        <row r="9675">
          <cell r="C9675">
            <v>800016242</v>
          </cell>
          <cell r="D9675" t="str">
            <v>DE BELO HORIZON</v>
          </cell>
          <cell r="E9675">
            <v>17209891000860</v>
          </cell>
          <cell r="F9675" t="str">
            <v>SANTA CASA DE MISERICORDIA   *</v>
          </cell>
          <cell r="G9675" t="str">
            <v>Avenida Bernardo Monteiro367santa Efigenia</v>
          </cell>
        </row>
        <row r="9676">
          <cell r="C9676">
            <v>800016243</v>
          </cell>
          <cell r="D9676" t="str">
            <v>ARNALDO POLLONE</v>
          </cell>
          <cell r="E9676">
            <v>4743659000270</v>
          </cell>
          <cell r="F9676" t="str">
            <v>ARNALDO POLLONE INDUSTRIA COM</v>
          </cell>
          <cell r="G9676" t="str">
            <v>Avenida Castelo Branco4101gp 01universitario</v>
          </cell>
        </row>
        <row r="9677">
          <cell r="C9677">
            <v>800016223</v>
          </cell>
          <cell r="D9677" t="str">
            <v>ABELHA GULOSA P</v>
          </cell>
          <cell r="E9677">
            <v>43988195000132</v>
          </cell>
          <cell r="F9677" t="str">
            <v>COMERCIAL CERAVOLO LTDA</v>
          </cell>
          <cell r="G9677" t="str">
            <v>Rua Mogi Guacu1505jardim Flamboyant ,</v>
          </cell>
        </row>
        <row r="9678">
          <cell r="C9678">
            <v>800016224</v>
          </cell>
          <cell r="D9678" t="str">
            <v>FLOEMA</v>
          </cell>
          <cell r="E9678">
            <v>7700353000143</v>
          </cell>
          <cell r="F9678" t="str">
            <v>FLOEMA CONSULTORIA  E SERV AM</v>
          </cell>
          <cell r="G9678" t="str">
            <v>Avenida Primeiro De Junho200sala 906centro</v>
          </cell>
        </row>
        <row r="9679">
          <cell r="C9679">
            <v>800016247</v>
          </cell>
          <cell r="D9679" t="str">
            <v>IDALMO ENGENHAR</v>
          </cell>
          <cell r="E9679">
            <v>10917353000104</v>
          </cell>
          <cell r="F9679" t="str">
            <v>IDALMO ENGENHARIA TECNICA AMB</v>
          </cell>
          <cell r="G9679" t="str">
            <v>Rua Da Emas77vila Cloris</v>
          </cell>
        </row>
        <row r="9680">
          <cell r="C9680">
            <v>800016252</v>
          </cell>
          <cell r="D9680" t="str">
            <v>KARMA MOTORS</v>
          </cell>
          <cell r="E9680">
            <v>9456239000145</v>
          </cell>
          <cell r="F9680" t="str">
            <v>KARMA MOTORS LTDA</v>
          </cell>
          <cell r="G9680" t="str">
            <v>Rua Cabo Frio15loja 101mariano Procopio</v>
          </cell>
        </row>
        <row r="9681">
          <cell r="C9681">
            <v>800016225</v>
          </cell>
          <cell r="D9681" t="str">
            <v>NEW CANDY</v>
          </cell>
          <cell r="E9681">
            <v>4335883000141</v>
          </cell>
          <cell r="F9681" t="str">
            <v>NEW CANDY PRODUTOS PERSONALIZ</v>
          </cell>
          <cell r="G9681" t="str">
            <v>Rua Bernardo De Campos2297vila Maceno</v>
          </cell>
        </row>
        <row r="9682">
          <cell r="C9682">
            <v>800016226</v>
          </cell>
          <cell r="D9682" t="str">
            <v>KICKBALL</v>
          </cell>
          <cell r="E9682">
            <v>3686633000274</v>
          </cell>
          <cell r="F9682" t="str">
            <v>ZICA COSTA E CIA LTDA</v>
          </cell>
          <cell r="G9682" t="str">
            <v>Rua Sergipe105lojacentro</v>
          </cell>
        </row>
        <row r="9683">
          <cell r="C9683">
            <v>800016254</v>
          </cell>
          <cell r="D9683" t="str">
            <v>HAYS RECRUTAMEN</v>
          </cell>
          <cell r="E9683">
            <v>7850005000233</v>
          </cell>
          <cell r="F9683" t="str">
            <v>HAYS RECRUTAMENTO E SELECAO L</v>
          </cell>
          <cell r="G9683" t="str">
            <v>Avenida Das Americas35003 Andarbarra Da Tijuca</v>
          </cell>
        </row>
        <row r="9684">
          <cell r="C9684">
            <v>800016248</v>
          </cell>
          <cell r="D9684" t="str">
            <v>UTS</v>
          </cell>
          <cell r="E9684">
            <v>7878099000178</v>
          </cell>
          <cell r="F9684" t="str">
            <v>UTS IND E COM DE EMBALAGENS L</v>
          </cell>
          <cell r="G9684" t="str">
            <v>Rua Xavier De Assis109terreoparque Sao Lucas</v>
          </cell>
        </row>
        <row r="9685">
          <cell r="C9685">
            <v>800016256</v>
          </cell>
          <cell r="D9685" t="str">
            <v>DINAMAG TRANSPO</v>
          </cell>
          <cell r="E9685">
            <v>7063925000120</v>
          </cell>
          <cell r="F9685" t="str">
            <v>DINAMAG TRANSPORTES E COMERCI</v>
          </cell>
          <cell r="G9685" t="str">
            <v>Rua Bom Jardim De Minas311jardim Terezopolis</v>
          </cell>
        </row>
        <row r="9686">
          <cell r="C9686">
            <v>800016257</v>
          </cell>
          <cell r="D9686" t="str">
            <v>TECUMSEH</v>
          </cell>
          <cell r="E9686">
            <v>45361425000598</v>
          </cell>
          <cell r="F9686" t="str">
            <v>TECUMSEH DO BRASIL LTDA</v>
          </cell>
          <cell r="G9686" t="str">
            <v>Rua Ray Wesley Herrick700c Postal54jd Jockey Club</v>
          </cell>
        </row>
        <row r="9687">
          <cell r="C9687">
            <v>800016255</v>
          </cell>
          <cell r="D9687" t="str">
            <v>MD ASSESSORIA E</v>
          </cell>
          <cell r="E9687">
            <v>6248420000178</v>
          </cell>
          <cell r="F9687" t="str">
            <v>MD ASSESSORIA E COMUNICACAO S</v>
          </cell>
          <cell r="G9687" t="str">
            <v>Rua Cacao110jardim Sao Carlos</v>
          </cell>
        </row>
        <row r="9688">
          <cell r="C9688">
            <v>800016268</v>
          </cell>
          <cell r="D9688" t="str">
            <v>CENTRO PAULISTA</v>
          </cell>
          <cell r="E9688">
            <v>6174763000135</v>
          </cell>
          <cell r="F9688" t="str">
            <v>CENTRO PAULISTA ANALISE DE ME</v>
          </cell>
          <cell r="G9688" t="str">
            <v>Rua Dos Moras65vila Madalena</v>
          </cell>
        </row>
        <row r="9689">
          <cell r="C9689">
            <v>800016249</v>
          </cell>
          <cell r="D9689" t="str">
            <v>MINASTESTE INDU</v>
          </cell>
          <cell r="E9689">
            <v>9287790000102</v>
          </cell>
          <cell r="F9689" t="str">
            <v>MINASTESTE INDUSTRIA E COMERC</v>
          </cell>
          <cell r="G9689" t="str">
            <v>Rua Jerusalem439sao Salvador</v>
          </cell>
        </row>
        <row r="9690">
          <cell r="C9690">
            <v>800016250</v>
          </cell>
          <cell r="D9690" t="str">
            <v>ROTAG</v>
          </cell>
          <cell r="E9690">
            <v>54581988000159</v>
          </cell>
          <cell r="F9690" t="str">
            <v>ROTAG ARTES GRAFICAS LTDA</v>
          </cell>
          <cell r="G9690" t="str">
            <v>Rua Cesar Penna Ramos291parque Peruche</v>
          </cell>
        </row>
        <row r="9691">
          <cell r="C9691">
            <v>800016251</v>
          </cell>
          <cell r="D9691" t="str">
            <v>MANPOWER</v>
          </cell>
          <cell r="E9691">
            <v>1894253001948</v>
          </cell>
          <cell r="F9691" t="str">
            <v>MANPOWER STAFFING LTDA</v>
          </cell>
          <cell r="G9691" t="str">
            <v>Avenida Amazonas1927santo Agostinho</v>
          </cell>
        </row>
        <row r="9692">
          <cell r="C9692">
            <v>800016267</v>
          </cell>
          <cell r="D9692" t="str">
            <v>GI GROUP</v>
          </cell>
          <cell r="E9692">
            <v>4236064000147</v>
          </cell>
          <cell r="F9692" t="str">
            <v>GI GROUP BRASIL RECURSOS HUM.</v>
          </cell>
          <cell r="G9692" t="str">
            <v>AV REBOUCAS3167PINHEIROS</v>
          </cell>
        </row>
        <row r="9693">
          <cell r="C9693">
            <v>800016269</v>
          </cell>
          <cell r="D9693" t="str">
            <v>IBC CARTOES</v>
          </cell>
          <cell r="E9693">
            <v>4335285000172</v>
          </cell>
          <cell r="F9693" t="str">
            <v>IBC IND BRASILEIRA DE CARTOES</v>
          </cell>
          <cell r="G9693" t="str">
            <v>Rua Vinte E Oito De Setembro474486jardim Canhema</v>
          </cell>
        </row>
        <row r="9694">
          <cell r="C9694">
            <v>800016246</v>
          </cell>
          <cell r="D9694" t="str">
            <v>CEJN DO BR. LT.</v>
          </cell>
          <cell r="E9694">
            <v>7237298000105</v>
          </cell>
          <cell r="F9694" t="str">
            <v>CEJN DO BR. LT.COM.IND.CO.HID</v>
          </cell>
          <cell r="G9694" t="str">
            <v>RODOVIA CURITIBA PONTA GROSSA2050BR 277SANTO INACIO</v>
          </cell>
        </row>
        <row r="9695">
          <cell r="C9695">
            <v>800016277</v>
          </cell>
          <cell r="D9695" t="str">
            <v>PADARIA E CONFE</v>
          </cell>
          <cell r="E9695">
            <v>94888476000154</v>
          </cell>
          <cell r="F9695" t="str">
            <v>PADARIA E CONFEITARIA BASSANI</v>
          </cell>
          <cell r="G9695" t="str">
            <v>Rua Boqueirao1652vila Igara</v>
          </cell>
        </row>
        <row r="9696">
          <cell r="C9696">
            <v>800016271</v>
          </cell>
          <cell r="D9696" t="str">
            <v>MOVIMENTO NUCLE</v>
          </cell>
          <cell r="E9696">
            <v>6987835000163</v>
          </cell>
          <cell r="F9696" t="str">
            <v>MOVIMENTO NUCLEO DE IDEIAS SO</v>
          </cell>
          <cell r="G9696" t="str">
            <v>Rua Dom Gerardo461001centro</v>
          </cell>
        </row>
        <row r="9697">
          <cell r="C9697">
            <v>800016282</v>
          </cell>
          <cell r="D9697" t="str">
            <v>TRANSNORTE CARG</v>
          </cell>
          <cell r="E9697">
            <v>65293383000189</v>
          </cell>
          <cell r="F9697" t="str">
            <v>TRANSNORTE CARGAS E ENCOMENDA</v>
          </cell>
          <cell r="G9697" t="str">
            <v>Rua Vouzela35edgar Pereira</v>
          </cell>
        </row>
        <row r="9698">
          <cell r="C9698">
            <v>800016300</v>
          </cell>
          <cell r="D9698" t="str">
            <v>MIRUS RELOGIOS</v>
          </cell>
          <cell r="E9698">
            <v>7327459000143</v>
          </cell>
          <cell r="F9698" t="str">
            <v>MIRUS COMERCIO DE BRINDES LTD</v>
          </cell>
          <cell r="G9698" t="str">
            <v>Rua Jarinu689tatuape</v>
          </cell>
        </row>
        <row r="9699">
          <cell r="C9699">
            <v>800016301</v>
          </cell>
          <cell r="D9699" t="str">
            <v>MODELO MOVEIS</v>
          </cell>
          <cell r="E9699">
            <v>10449966000164</v>
          </cell>
          <cell r="F9699" t="str">
            <v>EURICO ROSA JUNIOR COM MOVEIS</v>
          </cell>
          <cell r="G9699" t="str">
            <v>Rua Olavo Andrade31cachoeirinha</v>
          </cell>
        </row>
        <row r="9700">
          <cell r="C9700">
            <v>800016288</v>
          </cell>
          <cell r="D9700" t="str">
            <v>INSIGHT PSICOLO</v>
          </cell>
          <cell r="E9700">
            <v>23293608000157</v>
          </cell>
          <cell r="F9700" t="str">
            <v>INSIGHT PRESTACAO SER PSIC RH</v>
          </cell>
          <cell r="G9700" t="str">
            <v>Rua Kimberlita353ljsanta Tereza</v>
          </cell>
        </row>
        <row r="9701">
          <cell r="C9701">
            <v>800016270</v>
          </cell>
          <cell r="D9701" t="str">
            <v>DIEGO CORREA CA</v>
          </cell>
          <cell r="E9701">
            <v>6743223638</v>
          </cell>
          <cell r="F9701" t="str">
            <v>DIEGO CORREA CANO CABANILLAS</v>
          </cell>
          <cell r="G9701" t="str">
            <v>Rua Tupis1130ap 1605barro Preto</v>
          </cell>
        </row>
        <row r="9702">
          <cell r="C9702">
            <v>800016309</v>
          </cell>
          <cell r="D9702" t="str">
            <v>ELUMA REFEICOES</v>
          </cell>
          <cell r="E9702">
            <v>9159915000380</v>
          </cell>
          <cell r="F9702" t="str">
            <v>ELUMA REFEICOES COLETIVAS LTD*</v>
          </cell>
          <cell r="G9702" t="str">
            <v>St Sia Sulsnsia</v>
          </cell>
        </row>
        <row r="9703">
          <cell r="C9703">
            <v>800016311</v>
          </cell>
          <cell r="D9703" t="str">
            <v>VALENCE VEICULO</v>
          </cell>
          <cell r="E9703">
            <v>3321110000224</v>
          </cell>
          <cell r="F9703" t="str">
            <v>VALENCE VEICULOS LTDA        *</v>
          </cell>
          <cell r="G9703" t="str">
            <v>Avenida Presidente Carlos Luz645caicaras</v>
          </cell>
        </row>
        <row r="9704">
          <cell r="C9704">
            <v>800016318</v>
          </cell>
          <cell r="D9704" t="str">
            <v>TECNOFONTE</v>
          </cell>
          <cell r="E9704">
            <v>875471000143</v>
          </cell>
          <cell r="F9704" t="str">
            <v>ANTONIO MARCOS NAZARE COLLINS</v>
          </cell>
          <cell r="G9704" t="str">
            <v>Rua Joao Alves64freguesia Do O</v>
          </cell>
        </row>
        <row r="9705">
          <cell r="C9705">
            <v>800016317</v>
          </cell>
          <cell r="D9705" t="str">
            <v>FREEDOM</v>
          </cell>
          <cell r="E9705">
            <v>94132024000300</v>
          </cell>
          <cell r="F9705" t="str">
            <v>FREEDOM VEICULOS ELETRICOS LT</v>
          </cell>
          <cell r="G9705" t="str">
            <v>Rua Coriolano166pompeia</v>
          </cell>
        </row>
        <row r="9706">
          <cell r="C9706">
            <v>800016299</v>
          </cell>
          <cell r="D9706" t="str">
            <v>NATURA SALGADIN</v>
          </cell>
          <cell r="E9706">
            <v>10749958000133</v>
          </cell>
          <cell r="F9706" t="str">
            <v>ITAMAR BARCELOS BORGES E CIA</v>
          </cell>
          <cell r="G9706" t="str">
            <v>Rua Itaberai23santos Dumont</v>
          </cell>
        </row>
        <row r="9707">
          <cell r="C9707">
            <v>800016326</v>
          </cell>
          <cell r="D9707" t="str">
            <v>CLINK CONSULTOR</v>
          </cell>
          <cell r="E9707">
            <v>10341081000147</v>
          </cell>
          <cell r="F9707" t="str">
            <v>CLINK CONSULTORIA EM MARKETIN</v>
          </cell>
          <cell r="G9707" t="str">
            <v>Rua Ernesto Pincinato569quinta Das Videiras</v>
          </cell>
        </row>
        <row r="9708">
          <cell r="C9708">
            <v>800016280</v>
          </cell>
          <cell r="D9708" t="str">
            <v>YUPA</v>
          </cell>
          <cell r="E9708">
            <v>8730104000163</v>
          </cell>
          <cell r="F9708" t="str">
            <v>PAULO ENGEHARIA COMERCIAL LTD</v>
          </cell>
          <cell r="G9708" t="str">
            <v>Rua Quirino Dos Santos84barra Funda</v>
          </cell>
        </row>
        <row r="9709">
          <cell r="C9709">
            <v>800016630</v>
          </cell>
          <cell r="D9709" t="str">
            <v>ALFATRONIC AUTO</v>
          </cell>
          <cell r="E9709">
            <v>93553881000159</v>
          </cell>
          <cell r="F9709" t="str">
            <v>ALFATRONIC AUTOMACAO LTDA</v>
          </cell>
          <cell r="G9709" t="str">
            <v>Avenida Rubem Bento Alves5247santa Catarina</v>
          </cell>
        </row>
        <row r="9710">
          <cell r="C9710">
            <v>800016331</v>
          </cell>
          <cell r="D9710" t="str">
            <v>ALAMBIQUE CACHA</v>
          </cell>
          <cell r="E9710">
            <v>26326678000152</v>
          </cell>
          <cell r="F9710" t="str">
            <v>ALAMBIQUE CACHACARIA E ARMAZE</v>
          </cell>
          <cell r="G9710" t="str">
            <v>Avenida Raja Gabaglia3200chale  1destoril</v>
          </cell>
        </row>
        <row r="9711">
          <cell r="C9711">
            <v>800016313</v>
          </cell>
          <cell r="D9711" t="str">
            <v>PROTTOS</v>
          </cell>
          <cell r="E9711">
            <v>7943478000102</v>
          </cell>
          <cell r="F9711" t="str">
            <v>PROTTOS FERRAMENTARIA LTDA</v>
          </cell>
          <cell r="G9711" t="str">
            <v>Rua Rui Barbosa470costa E Silva</v>
          </cell>
        </row>
        <row r="9712">
          <cell r="C9712">
            <v>800016335</v>
          </cell>
          <cell r="D9712" t="str">
            <v>RACING PROMOCOE</v>
          </cell>
          <cell r="E9712">
            <v>67005157000180</v>
          </cell>
          <cell r="F9712" t="str">
            <v>RACING PROMOCOES E CRONOMETRA</v>
          </cell>
          <cell r="G9712" t="str">
            <v>Avenida Antartica389agua  Branca</v>
          </cell>
        </row>
        <row r="9713">
          <cell r="C9713">
            <v>800016336</v>
          </cell>
          <cell r="D9713" t="str">
            <v>ICARROS LTDA</v>
          </cell>
          <cell r="E9713">
            <v>3991201000196</v>
          </cell>
          <cell r="F9713" t="str">
            <v>ICARROS LTDA</v>
          </cell>
          <cell r="G9713" t="str">
            <v>PRACA ALFREDO EGYDIO DE SOUZA ARANHA1007 ANDARPARQUE JABAQUA</v>
          </cell>
        </row>
        <row r="9714">
          <cell r="C9714">
            <v>800016346</v>
          </cell>
          <cell r="D9714" t="str">
            <v>FONSECA E SILVA</v>
          </cell>
          <cell r="E9714">
            <v>7907882000112</v>
          </cell>
          <cell r="F9714" t="str">
            <v>FONSECA E SILVA REPRESENTACOE</v>
          </cell>
          <cell r="G9714" t="str">
            <v>Av Vereador Antonio Da Costa Rios4271sao Geraldo</v>
          </cell>
        </row>
        <row r="9715">
          <cell r="C9715">
            <v>800016347</v>
          </cell>
          <cell r="D9715" t="str">
            <v>ENGINEERING DO</v>
          </cell>
          <cell r="E9715">
            <v>9433094000167</v>
          </cell>
          <cell r="F9715" t="str">
            <v>ENGINEERING DO BRASIL COM SER</v>
          </cell>
          <cell r="G9715" t="str">
            <v>AVENIDA ENGENHEIRO LUIZ CARLOS BERRINI12533 ANDARCIDADE MONC</v>
          </cell>
        </row>
        <row r="9716">
          <cell r="C9716">
            <v>800016334</v>
          </cell>
          <cell r="D9716" t="str">
            <v>RUSH</v>
          </cell>
          <cell r="E9716">
            <v>67377416000102</v>
          </cell>
          <cell r="F9716" t="str">
            <v>RUSH GRAFICA EDITORA LTDA EPP</v>
          </cell>
          <cell r="G9716" t="str">
            <v>Rua Climaco Barbosa217terreocambuci</v>
          </cell>
        </row>
        <row r="9717">
          <cell r="C9717">
            <v>800016344</v>
          </cell>
          <cell r="D9717" t="str">
            <v>NESPRESSO</v>
          </cell>
          <cell r="E9717">
            <v>60409075011863</v>
          </cell>
          <cell r="F9717" t="str">
            <v>NESTLE BRASIL LTDA           *</v>
          </cell>
          <cell r="G9717" t="str">
            <v>Estrada Dos Alvarengas630predio 1aassuncao</v>
          </cell>
        </row>
        <row r="9718">
          <cell r="C9718">
            <v>800016349</v>
          </cell>
          <cell r="D9718" t="str">
            <v>VIAMUNDI IDIOMA</v>
          </cell>
          <cell r="E9718">
            <v>4133147000100</v>
          </cell>
          <cell r="F9718" t="str">
            <v>VIAMUNDI IDIOMAS E TRADUCOES</v>
          </cell>
          <cell r="G9718" t="str">
            <v>Rua Roquete Mendonca609sao Jose</v>
          </cell>
        </row>
        <row r="9719">
          <cell r="C9719">
            <v>800016350</v>
          </cell>
          <cell r="D9719" t="str">
            <v>BADEN BRASIL</v>
          </cell>
          <cell r="E9719">
            <v>73997595000175</v>
          </cell>
          <cell r="F9719" t="str">
            <v>BADEN BRASIL SA</v>
          </cell>
          <cell r="G9719" t="str">
            <v>Rua Cardoso Marinho28santo Cristo</v>
          </cell>
        </row>
        <row r="9720">
          <cell r="C9720">
            <v>800016351</v>
          </cell>
          <cell r="D9720" t="str">
            <v>GL EVENTOS</v>
          </cell>
          <cell r="E9720">
            <v>5495076000159</v>
          </cell>
          <cell r="F9720" t="str">
            <v>GL EVENTOS CENTRO DE CONVENCO</v>
          </cell>
          <cell r="G9720" t="str">
            <v>Avenida Salvador Allende6555recreio Bandeirantes</v>
          </cell>
        </row>
        <row r="9721">
          <cell r="C9721">
            <v>800020429</v>
          </cell>
          <cell r="D9721" t="str">
            <v>ELLAN</v>
          </cell>
          <cell r="E9721">
            <v>4345304000141</v>
          </cell>
          <cell r="F9721" t="str">
            <v>ELLAN LTDA</v>
          </cell>
          <cell r="G9721" t="str">
            <v>ROD EST SP 115 280 ACESSO JOSE SARTORELLIS/NPQ DAS ARVORES</v>
          </cell>
        </row>
        <row r="9722">
          <cell r="C9722">
            <v>800016284</v>
          </cell>
          <cell r="D9722" t="str">
            <v>PRODUCAO JR CON</v>
          </cell>
          <cell r="E9722">
            <v>650310000151</v>
          </cell>
          <cell r="F9722" t="str">
            <v>PRODUCAO JR CONSULTORIA E ASS</v>
          </cell>
          <cell r="G9722" t="str">
            <v>AVENIDA PRESIDENTE ANTONIO CARLOS6627SALA 120PAMPULHA</v>
          </cell>
        </row>
        <row r="9723">
          <cell r="C9723">
            <v>800016293</v>
          </cell>
          <cell r="D9723" t="str">
            <v>SERV. NACIONAL</v>
          </cell>
          <cell r="E9723">
            <v>3775069000932</v>
          </cell>
          <cell r="F9723" t="str">
            <v>SERV. NACIONAL DE APREND. IND</v>
          </cell>
          <cell r="G9723" t="str">
            <v>Avenida Presidente Joao Goulart682morro Do Espelho</v>
          </cell>
        </row>
        <row r="9724">
          <cell r="C9724">
            <v>800016294</v>
          </cell>
          <cell r="D9724" t="str">
            <v>PROMOCORP</v>
          </cell>
          <cell r="E9724">
            <v>9471724000198</v>
          </cell>
          <cell r="F9724" t="str">
            <v>PROMOCORP MARKETING E EVENTOS</v>
          </cell>
          <cell r="G9724" t="str">
            <v>Avenida Paulista77715 Andbela Vista</v>
          </cell>
        </row>
        <row r="9725">
          <cell r="C9725">
            <v>800016295</v>
          </cell>
          <cell r="D9725" t="str">
            <v>PROMENADE APART</v>
          </cell>
          <cell r="E9725">
            <v>6325665000313</v>
          </cell>
          <cell r="F9725" t="str">
            <v>PROMENADE APART HOTEIS LTDA  *</v>
          </cell>
          <cell r="G9725" t="str">
            <v>Rua Pernambuco1045funcionarios</v>
          </cell>
        </row>
        <row r="9726">
          <cell r="C9726">
            <v>800016296</v>
          </cell>
          <cell r="D9726" t="str">
            <v>AR CLIMA SISTEM</v>
          </cell>
          <cell r="E9726">
            <v>5948802000141</v>
          </cell>
          <cell r="F9726" t="str">
            <v>AR CLIMA SISTEMAS AR CONDICIO</v>
          </cell>
          <cell r="G9726" t="str">
            <v>Rua Darke De Matos134lj Ahigienopolis</v>
          </cell>
        </row>
        <row r="9727">
          <cell r="C9727">
            <v>800016298</v>
          </cell>
          <cell r="D9727" t="str">
            <v>VISION EVENTOS</v>
          </cell>
          <cell r="E9727">
            <v>10537692000165</v>
          </cell>
          <cell r="F9727" t="str">
            <v>VISION EVENTOS ME</v>
          </cell>
          <cell r="G9727" t="str">
            <v>AVENIDA NOSSA SENHORA DA PENHA1465SL 302SANTA LUCIA</v>
          </cell>
        </row>
        <row r="9728">
          <cell r="C9728">
            <v>800016332</v>
          </cell>
          <cell r="D9728" t="str">
            <v>FAST SHOP</v>
          </cell>
          <cell r="E9728">
            <v>43708379005675</v>
          </cell>
          <cell r="F9728" t="str">
            <v>FAST SHOPCOMERCIAL LTDA      *</v>
          </cell>
          <cell r="G9728" t="str">
            <v>Avenida Diario De Noticias300luc 2109cristal</v>
          </cell>
        </row>
        <row r="9729">
          <cell r="C9729">
            <v>800016333</v>
          </cell>
          <cell r="D9729" t="str">
            <v>WEBVENTURE</v>
          </cell>
          <cell r="E9729">
            <v>3921458000171</v>
          </cell>
          <cell r="F9729" t="str">
            <v>WEBVENTURE LTDA</v>
          </cell>
          <cell r="G9729" t="str">
            <v>AVENIDA GENERAL OLIMPIO DA SILVEIRA655CONJ 91SANTA CECILIA</v>
          </cell>
        </row>
        <row r="9730">
          <cell r="C9730">
            <v>800016363</v>
          </cell>
          <cell r="D9730" t="str">
            <v>HIPER GRAPHIC D</v>
          </cell>
          <cell r="E9730">
            <v>5027658000100</v>
          </cell>
          <cell r="F9730" t="str">
            <v>HIPER GRAPHIC DIGITAL LTDA ME</v>
          </cell>
          <cell r="G9730" t="str">
            <v>Avenida Do Contorno8713lourdes</v>
          </cell>
        </row>
        <row r="9731">
          <cell r="C9731">
            <v>800016281</v>
          </cell>
          <cell r="D9731" t="str">
            <v>FERRAZ E CORTEL</v>
          </cell>
          <cell r="E9731">
            <v>4259978000123</v>
          </cell>
          <cell r="F9731" t="str">
            <v>FERRAZ E CORTELLA CONSULTORIA</v>
          </cell>
          <cell r="G9731" t="str">
            <v>Av Angelica1311sala 01santa Cecilia</v>
          </cell>
        </row>
        <row r="9732">
          <cell r="C9732">
            <v>800016291</v>
          </cell>
          <cell r="D9732" t="str">
            <v>EDITORA VOZES</v>
          </cell>
          <cell r="E9732">
            <v>31127301000457</v>
          </cell>
          <cell r="F9732" t="str">
            <v>EDITORA VOZES LIMITADA</v>
          </cell>
          <cell r="G9732" t="str">
            <v>Rua Sergipe120loja  01centro</v>
          </cell>
        </row>
        <row r="9733">
          <cell r="C9733">
            <v>800016364</v>
          </cell>
          <cell r="D9733" t="str">
            <v>TALENTOS CINEVI</v>
          </cell>
          <cell r="E9733">
            <v>25571019000119</v>
          </cell>
          <cell r="F9733" t="str">
            <v>TALENTOS CINEVIDEO LTDA</v>
          </cell>
          <cell r="G9733" t="str">
            <v>Rua Bras Cubas137cruzeiro</v>
          </cell>
        </row>
        <row r="9734">
          <cell r="C9734">
            <v>800016365</v>
          </cell>
          <cell r="D9734" t="str">
            <v>JOSIMAR MELO</v>
          </cell>
          <cell r="E9734">
            <v>3844114000106</v>
          </cell>
          <cell r="F9734" t="str">
            <v>JMF TEMPO LTDA EPP</v>
          </cell>
          <cell r="G9734" t="str">
            <v>Rua Inglaterra306jardim Europa</v>
          </cell>
        </row>
        <row r="9735">
          <cell r="C9735">
            <v>800016366</v>
          </cell>
          <cell r="D9735" t="str">
            <v>PROTECAR</v>
          </cell>
          <cell r="E9735">
            <v>11020819000137</v>
          </cell>
          <cell r="F9735" t="str">
            <v>PROTECAR PROTECOES</v>
          </cell>
          <cell r="G9735" t="str">
            <v>RUA DO VERBO DIVINO330BCHACARA COTIA</v>
          </cell>
        </row>
        <row r="9736">
          <cell r="C9736">
            <v>800016377</v>
          </cell>
          <cell r="D9736" t="str">
            <v>MADOPE</v>
          </cell>
          <cell r="E9736">
            <v>57495574000103</v>
          </cell>
          <cell r="F9736" t="str">
            <v>MADOPE IND E COMERCIO LTDA</v>
          </cell>
          <cell r="G9736" t="str">
            <v>Rua Dos Jacarandas150campestre</v>
          </cell>
        </row>
        <row r="9737">
          <cell r="C9737">
            <v>800016372</v>
          </cell>
          <cell r="D9737" t="str">
            <v>CAIXA CENICA</v>
          </cell>
          <cell r="E9737">
            <v>10636870000105</v>
          </cell>
          <cell r="F9737" t="str">
            <v>CAIXA CENICA PROD ENTRETENIME</v>
          </cell>
          <cell r="G9737" t="str">
            <v>ST SHIN CA 01 LOTE A BLOCO A SALA1621 ANDARLAGO NORTE</v>
          </cell>
        </row>
        <row r="9738">
          <cell r="C9738">
            <v>800016316</v>
          </cell>
          <cell r="D9738" t="str">
            <v>FALA FINA CENAR</v>
          </cell>
          <cell r="E9738">
            <v>10944367000117</v>
          </cell>
          <cell r="F9738" t="str">
            <v>OPA CENOGRAFIA E MONTAGENS LT</v>
          </cell>
          <cell r="G9738" t="str">
            <v>Rua Afonso Pena594sala 02-41centro</v>
          </cell>
        </row>
        <row r="9739">
          <cell r="C9739">
            <v>800016407</v>
          </cell>
          <cell r="D9739" t="str">
            <v>OSTEN FERREAGEN</v>
          </cell>
          <cell r="E9739">
            <v>76635689000192</v>
          </cell>
          <cell r="F9739" t="str">
            <v>OVD IMPORTADORA E DISTRIBUIDO</v>
          </cell>
          <cell r="G9739" t="str">
            <v>Rua Joao Bettega2876portao</v>
          </cell>
        </row>
        <row r="9740">
          <cell r="C9740">
            <v>800016375</v>
          </cell>
          <cell r="D9740" t="str">
            <v>ROCKWELL AUTOMA</v>
          </cell>
          <cell r="E9740">
            <v>1298485000961</v>
          </cell>
          <cell r="F9740" t="str">
            <v>ROCKWELL COM SERVICOS DE AUTO*</v>
          </cell>
          <cell r="G9740" t="str">
            <v>AVENIDA EMBAIXADOR MACEDO SOARES10735GALPAO 24VILA ANASTACIO</v>
          </cell>
        </row>
        <row r="9741">
          <cell r="C9741">
            <v>800016392</v>
          </cell>
          <cell r="D9741" t="str">
            <v>CAMANHO E CONSU</v>
          </cell>
          <cell r="E9741">
            <v>1671092000102</v>
          </cell>
          <cell r="F9741" t="str">
            <v>CAMANHO E CONSULTORES LTDA</v>
          </cell>
          <cell r="G9741" t="str">
            <v>Rua Raul Pompeia77sala 501sao Pedro</v>
          </cell>
        </row>
        <row r="9742">
          <cell r="C9742">
            <v>800016378</v>
          </cell>
          <cell r="D9742" t="str">
            <v>QUINTAO IMOVEIS</v>
          </cell>
          <cell r="E9742">
            <v>20133351000188</v>
          </cell>
          <cell r="F9742" t="str">
            <v>QUINTAO IMOVEIS LTDA</v>
          </cell>
          <cell r="G9742" t="str">
            <v>Avenida Joao Cesar De Oliveira2307jardim Eldorado</v>
          </cell>
        </row>
        <row r="9743">
          <cell r="C9743">
            <v>800016389</v>
          </cell>
          <cell r="D9743" t="str">
            <v>XEROX</v>
          </cell>
          <cell r="E9743">
            <v>2773629004006</v>
          </cell>
          <cell r="F9743" t="str">
            <v>XEROX COMERCIO E INDUSTRIA LT*</v>
          </cell>
          <cell r="G9743" t="str">
            <v>Avenida Francisco Sa26e N 36prado</v>
          </cell>
        </row>
        <row r="9744">
          <cell r="C9744">
            <v>800016390</v>
          </cell>
          <cell r="D9744" t="str">
            <v>XEROX</v>
          </cell>
          <cell r="E9744">
            <v>2773629000108</v>
          </cell>
          <cell r="F9744" t="str">
            <v>XEROX COMERCIO E INDUSTRIA LT*</v>
          </cell>
          <cell r="G9744" t="str">
            <v>R VOLUNTARIOS DA PATRIA113AD10/14 PABOTAFOGO</v>
          </cell>
        </row>
        <row r="9745">
          <cell r="C9745">
            <v>800016391</v>
          </cell>
          <cell r="D9745" t="str">
            <v>KRAFOAM COM IMP</v>
          </cell>
          <cell r="E9745">
            <v>254034000102</v>
          </cell>
          <cell r="F9745" t="str">
            <v>KRAFOAM COM IMPORTACAO E EXPO</v>
          </cell>
          <cell r="G9745" t="str">
            <v>Rodovia Sao Paulo Km 29107fazenda Dona Amelia</v>
          </cell>
        </row>
        <row r="9746">
          <cell r="C9746">
            <v>800016397</v>
          </cell>
          <cell r="D9746" t="str">
            <v>SODEXHO DO BRAS</v>
          </cell>
          <cell r="E9746">
            <v>49930514000720</v>
          </cell>
          <cell r="F9746" t="str">
            <v>SODEXHO DO BRASIL COMERCIAL L*</v>
          </cell>
          <cell r="G9746" t="str">
            <v>Avenida General David Sarnoff1221cidade Industrial</v>
          </cell>
        </row>
        <row r="9747">
          <cell r="C9747">
            <v>800016398</v>
          </cell>
          <cell r="D9747" t="str">
            <v>PRINTCROM</v>
          </cell>
          <cell r="E9747">
            <v>10264279000174</v>
          </cell>
          <cell r="F9747" t="str">
            <v>PRINTCROM GRAFICA E EDITORA L</v>
          </cell>
          <cell r="G9747" t="str">
            <v>Rua Otto De Alencar315cambuci</v>
          </cell>
        </row>
        <row r="9748">
          <cell r="C9748">
            <v>800018636</v>
          </cell>
          <cell r="D9748" t="str">
            <v>AUTOLOG TRANS.L</v>
          </cell>
          <cell r="E9748">
            <v>8875763000350</v>
          </cell>
          <cell r="F9748" t="str">
            <v>AUTOLOG TRANS.LOG.ARMAZENAGEM*</v>
          </cell>
          <cell r="G9748" t="str">
            <v>Da Soja46penha Circular</v>
          </cell>
        </row>
        <row r="9749">
          <cell r="C9749">
            <v>800016394</v>
          </cell>
          <cell r="D9749" t="str">
            <v>LIVRARIA DEL RE</v>
          </cell>
          <cell r="E9749">
            <v>20476073000838</v>
          </cell>
          <cell r="F9749" t="str">
            <v>LIVRARIA DEL REY EDITORA LTDA*</v>
          </cell>
          <cell r="G9749" t="str">
            <v>Rua Coelho De Souza120lj 201santo Agostinho</v>
          </cell>
        </row>
        <row r="9750">
          <cell r="C9750">
            <v>800016379</v>
          </cell>
          <cell r="D9750" t="str">
            <v>PANIFICADORA E</v>
          </cell>
          <cell r="E9750">
            <v>8812634000150</v>
          </cell>
          <cell r="F9750" t="str">
            <v>IVAN ELORD FERREIRA ME</v>
          </cell>
          <cell r="G9750" t="str">
            <v>Rua Joao Pimenta181sao Benedito</v>
          </cell>
        </row>
        <row r="9751">
          <cell r="C9751">
            <v>800016381</v>
          </cell>
          <cell r="D9751" t="str">
            <v>CIA DA MIDIA</v>
          </cell>
          <cell r="E9751">
            <v>6247454000148</v>
          </cell>
          <cell r="F9751" t="str">
            <v>COMPANHIA DA MIDIA  EQUIP P E</v>
          </cell>
          <cell r="G9751" t="str">
            <v>Avenida Jose Faria Da Rocha3512sala 102eldorado</v>
          </cell>
        </row>
        <row r="9752">
          <cell r="C9752">
            <v>800016395</v>
          </cell>
          <cell r="D9752" t="str">
            <v>RIO NEGRO USIMI</v>
          </cell>
          <cell r="E9752">
            <v>904537000186</v>
          </cell>
          <cell r="F9752" t="str">
            <v>RIO NEGRO USIMINAS SA IND E C</v>
          </cell>
          <cell r="G9752" t="str">
            <v>Rua Dianopolis750vila Prudente</v>
          </cell>
        </row>
        <row r="9753">
          <cell r="C9753">
            <v>800016413</v>
          </cell>
          <cell r="D9753" t="str">
            <v>OBR</v>
          </cell>
          <cell r="E9753">
            <v>4444171000241</v>
          </cell>
          <cell r="F9753" t="str">
            <v>OBR EQUIPAMENTOS INDUSTRIAIS *</v>
          </cell>
          <cell r="G9753" t="str">
            <v>Rua Florianopolis431mooca</v>
          </cell>
        </row>
        <row r="9754">
          <cell r="C9754">
            <v>800016412</v>
          </cell>
          <cell r="D9754" t="str">
            <v>DATA POPULAR</v>
          </cell>
          <cell r="E9754">
            <v>5316244000100</v>
          </cell>
          <cell r="F9754" t="str">
            <v>DATA POPULAR P C COMUN E MARK</v>
          </cell>
          <cell r="G9754" t="str">
            <v>Rua Haddok Lobo3373 Andarcerqueira Cesar</v>
          </cell>
        </row>
        <row r="9755">
          <cell r="C9755">
            <v>800016414</v>
          </cell>
          <cell r="D9755" t="str">
            <v>GKBG GESTAO DE</v>
          </cell>
          <cell r="E9755">
            <v>8967871000190</v>
          </cell>
          <cell r="F9755" t="str">
            <v>GKBG GESTAO DE NEGOCIOS LTDA</v>
          </cell>
          <cell r="G9755" t="str">
            <v>AVENIDA BRIGADEIRO FARIA LIMA2012CJ 74 A 7JARDIM PAULISTA</v>
          </cell>
        </row>
        <row r="9756">
          <cell r="C9756">
            <v>800016410</v>
          </cell>
          <cell r="D9756" t="str">
            <v>PANIFICADORA HO</v>
          </cell>
          <cell r="E9756">
            <v>2813946000100</v>
          </cell>
          <cell r="F9756" t="str">
            <v>CMF PANIFICADORA E CONFEITARI</v>
          </cell>
          <cell r="G9756" t="str">
            <v>Avenida Brasil2886zona 01</v>
          </cell>
        </row>
        <row r="9757">
          <cell r="C9757">
            <v>800016411</v>
          </cell>
          <cell r="D9757" t="str">
            <v>SANDLER COMERCI</v>
          </cell>
          <cell r="E9757">
            <v>3030110000194</v>
          </cell>
          <cell r="F9757" t="str">
            <v>SANDLER COMERCIAL ELETRICA LT</v>
          </cell>
          <cell r="G9757" t="str">
            <v>Rua Marques De Oliveira352ramos</v>
          </cell>
        </row>
        <row r="9758">
          <cell r="C9758">
            <v>800016396</v>
          </cell>
          <cell r="D9758" t="str">
            <v>FOXCEL EQUIPAME</v>
          </cell>
          <cell r="E9758">
            <v>4050645000190</v>
          </cell>
          <cell r="F9758" t="str">
            <v>FOXCEL EQUIPAMENTOS ELETRICOS</v>
          </cell>
          <cell r="G9758" t="str">
            <v>Rua Sebastian Bach212jardim America</v>
          </cell>
        </row>
        <row r="9759">
          <cell r="C9759">
            <v>800016422</v>
          </cell>
          <cell r="D9759" t="str">
            <v>STARLINE</v>
          </cell>
          <cell r="E9759">
            <v>3409807000170</v>
          </cell>
          <cell r="F9759" t="str">
            <v>STARLINE LTDA ME</v>
          </cell>
          <cell r="G9759" t="str">
            <v>Avenida Prudente De Moraes4444 Andarcidade Jardim</v>
          </cell>
        </row>
        <row r="9760">
          <cell r="C9760">
            <v>800016423</v>
          </cell>
          <cell r="D9760" t="str">
            <v>CASTELO DO FRIO</v>
          </cell>
          <cell r="E9760">
            <v>35868330000188</v>
          </cell>
          <cell r="F9760" t="str">
            <v>CASTELO DO FRIO P REFRIGERACA</v>
          </cell>
          <cell r="G9760" t="str">
            <v>Avenida Dos Democraticos831loja  A Bhigienopolis</v>
          </cell>
        </row>
        <row r="9761">
          <cell r="C9761">
            <v>800016424</v>
          </cell>
          <cell r="D9761" t="str">
            <v>REFRIGERACAO SU</v>
          </cell>
          <cell r="E9761">
            <v>3578510000139</v>
          </cell>
          <cell r="F9761" t="str">
            <v>REFRIGERACAO SUDESTE LTDA</v>
          </cell>
          <cell r="G9761" t="str">
            <v>Rua Do Couto C/ Avenida Brasil51211881penha</v>
          </cell>
        </row>
        <row r="9762">
          <cell r="C9762">
            <v>800016425</v>
          </cell>
          <cell r="D9762" t="str">
            <v>AIR GASES COMER</v>
          </cell>
          <cell r="E9762">
            <v>32231367000102</v>
          </cell>
          <cell r="F9762" t="str">
            <v>AIR GASES COMERCIO DE GAS LTD</v>
          </cell>
          <cell r="G9762" t="str">
            <v>Rua Beco Da Fontinha4bento Ribeiro</v>
          </cell>
        </row>
        <row r="9763">
          <cell r="C9763">
            <v>800016415</v>
          </cell>
          <cell r="D9763" t="str">
            <v>TAPECARIA SAFIT</v>
          </cell>
          <cell r="E9763">
            <v>43149277000193</v>
          </cell>
          <cell r="F9763" t="str">
            <v>TAPECARIA SAFITEX LTDA ME</v>
          </cell>
          <cell r="G9763" t="str">
            <v>Rua Do Hipodromo1435bras</v>
          </cell>
        </row>
        <row r="9764">
          <cell r="C9764">
            <v>800016416</v>
          </cell>
          <cell r="D9764" t="str">
            <v>CNH LATIN AMERI</v>
          </cell>
          <cell r="E9764">
            <v>60850617000551</v>
          </cell>
          <cell r="F9764" t="str">
            <v>CNH LATIN AMERICA LTDA       *</v>
          </cell>
          <cell r="G9764" t="str">
            <v>Avenida Jerome Case1801parteaparecidinha</v>
          </cell>
        </row>
        <row r="9765">
          <cell r="C9765">
            <v>800016432</v>
          </cell>
          <cell r="D9765" t="str">
            <v>EXPRESSO MERCUR</v>
          </cell>
          <cell r="E9765">
            <v>95591723013369</v>
          </cell>
          <cell r="F9765" t="str">
            <v>TNT MERCURIO CARGAS E ENCOMEN*</v>
          </cell>
          <cell r="G9765" t="str">
            <v>Av Industrial Gil Martins201</v>
          </cell>
        </row>
        <row r="9766">
          <cell r="C9766">
            <v>800016428</v>
          </cell>
          <cell r="D9766" t="str">
            <v>PANIFICADORA TR</v>
          </cell>
          <cell r="E9766">
            <v>24782088000109</v>
          </cell>
          <cell r="F9766" t="str">
            <v>PANIFICADORA SEMPRE PAO LTDA</v>
          </cell>
          <cell r="G9766" t="str">
            <v>Rua Rui Almeida910acentro</v>
          </cell>
        </row>
        <row r="9767">
          <cell r="C9767">
            <v>800016429</v>
          </cell>
          <cell r="D9767" t="str">
            <v>REI DA CUTELARI</v>
          </cell>
          <cell r="E9767">
            <v>61506598000180</v>
          </cell>
          <cell r="F9767" t="str">
            <v>EDMOND HABIB GHATTAS LTDA</v>
          </cell>
          <cell r="G9767" t="str">
            <v>Rua Carlos De Souza Nazare230centro</v>
          </cell>
        </row>
        <row r="9768">
          <cell r="C9768">
            <v>800016437</v>
          </cell>
          <cell r="D9768" t="str">
            <v>SENAC RIO</v>
          </cell>
          <cell r="E9768">
            <v>3672347000179</v>
          </cell>
          <cell r="F9768" t="str">
            <v>SERVICO NACIONAL APRE COM SEN</v>
          </cell>
          <cell r="G9768" t="str">
            <v>Rua Marques De Abrantes99parteflamengo</v>
          </cell>
        </row>
        <row r="9769">
          <cell r="C9769">
            <v>800016450</v>
          </cell>
          <cell r="D9769" t="str">
            <v>ARK COMUNICACAO</v>
          </cell>
          <cell r="E9769">
            <v>11046707000155</v>
          </cell>
          <cell r="F9769" t="str">
            <v>ARK COMUNICACAO LTDA</v>
          </cell>
          <cell r="G9769" t="str">
            <v>RODOVIA BR 381 S/N, GP21 MEZAN</v>
          </cell>
        </row>
        <row r="9770">
          <cell r="C9770">
            <v>800016452</v>
          </cell>
          <cell r="D9770" t="str">
            <v>INTERCONTINENTA</v>
          </cell>
          <cell r="E9770">
            <v>34273169000137</v>
          </cell>
          <cell r="F9770" t="str">
            <v>INTERCONTINENTAL HORTELARIA L</v>
          </cell>
          <cell r="G9770" t="str">
            <v>Avenida Aquarela Do Brasil75sao Conrado</v>
          </cell>
        </row>
        <row r="9771">
          <cell r="C9771">
            <v>800016457</v>
          </cell>
          <cell r="D9771" t="str">
            <v>PRIME SYSTEMS</v>
          </cell>
          <cell r="E9771">
            <v>25333154000126</v>
          </cell>
          <cell r="F9771" t="str">
            <v>SECULUS TECNOLOGIA SA</v>
          </cell>
          <cell r="G9771" t="str">
            <v>Avenida Afonso Pena35777 Andarmangabeiras</v>
          </cell>
        </row>
        <row r="9772">
          <cell r="C9772">
            <v>800016458</v>
          </cell>
          <cell r="D9772" t="str">
            <v>GIFT DO BRASIL</v>
          </cell>
          <cell r="E9772">
            <v>4161793000181</v>
          </cell>
          <cell r="F9772" t="str">
            <v>GIFT DO BRASIL LTDA EPP</v>
          </cell>
          <cell r="G9772" t="str">
            <v>Rua Nunes Machado3240parolin</v>
          </cell>
        </row>
        <row r="9773">
          <cell r="C9773">
            <v>800016461</v>
          </cell>
          <cell r="D9773" t="str">
            <v>TAXI LABS</v>
          </cell>
          <cell r="E9773">
            <v>10909140000130</v>
          </cell>
          <cell r="F9773" t="str">
            <v>TAXI LABS EXPERIENCIAS DIGITA</v>
          </cell>
          <cell r="G9773" t="str">
            <v>Rua Iaia150conj 71itaim Bibi</v>
          </cell>
        </row>
        <row r="9774">
          <cell r="C9774">
            <v>800026110</v>
          </cell>
          <cell r="D9774" t="str">
            <v>JDM AUTOMOCAO L</v>
          </cell>
          <cell r="E9774">
            <v>3832097000197</v>
          </cell>
          <cell r="F9774" t="str">
            <v>JDM AUTOMOCAO LTDA ME</v>
          </cell>
          <cell r="G9774" t="str">
            <v>Rua Rui Barbosa1775sala 01costa E Silva</v>
          </cell>
        </row>
        <row r="9775">
          <cell r="C9775">
            <v>800016463</v>
          </cell>
          <cell r="D9775" t="str">
            <v>MACHSYSTEM</v>
          </cell>
          <cell r="E9775">
            <v>7224312000128</v>
          </cell>
          <cell r="F9775" t="str">
            <v>MACHSYSTEM IND E COM DE MAQUI</v>
          </cell>
          <cell r="G9775" t="str">
            <v>RUA FREDERICO MAGNUSSUM156COMERCIAL VITORIA MARTINI</v>
          </cell>
        </row>
        <row r="9776">
          <cell r="C9776">
            <v>800016462</v>
          </cell>
          <cell r="D9776" t="str">
            <v>KAMMOLDES FERRA</v>
          </cell>
          <cell r="E9776">
            <v>6251628000146</v>
          </cell>
          <cell r="F9776" t="str">
            <v>KAMMOLDES FERRAMENTARIA LTDA</v>
          </cell>
          <cell r="G9776" t="str">
            <v>Jaci Macedo Lobo70anexo Baventureiro</v>
          </cell>
        </row>
        <row r="9777">
          <cell r="C9777">
            <v>800016464</v>
          </cell>
          <cell r="D9777" t="str">
            <v>AUDIBRA IIA</v>
          </cell>
          <cell r="E9777">
            <v>62070115000100</v>
          </cell>
          <cell r="F9777" t="str">
            <v>INSTITUTO DOS AUDITORES INT</v>
          </cell>
          <cell r="G9777" t="str">
            <v>Rua Conde De Itu766alto Da Boa Vista</v>
          </cell>
        </row>
        <row r="9778">
          <cell r="C9778">
            <v>800016466</v>
          </cell>
          <cell r="D9778" t="str">
            <v>MOVIMNENTACAO D</v>
          </cell>
          <cell r="E9778">
            <v>71411136000132</v>
          </cell>
          <cell r="F9778" t="str">
            <v>TERMOV TERCEIRIZACAO DA.</v>
          </cell>
          <cell r="G9778" t="str">
            <v>Rua Isaura Da Silva365jardim Paqueta</v>
          </cell>
        </row>
        <row r="9779">
          <cell r="C9779">
            <v>800016467</v>
          </cell>
          <cell r="D9779" t="str">
            <v>GT ASSISTENCIA</v>
          </cell>
          <cell r="E9779">
            <v>11047337000170</v>
          </cell>
          <cell r="F9779" t="str">
            <v>GT ASSISTENCIA TEC.IND. LTDA</v>
          </cell>
          <cell r="G9779" t="str">
            <v>Rua Domingos Vieira319sl 806santa Efigenia</v>
          </cell>
        </row>
        <row r="9780">
          <cell r="C9780">
            <v>800016472</v>
          </cell>
          <cell r="D9780" t="str">
            <v>CMV</v>
          </cell>
          <cell r="E9780">
            <v>87175824000180</v>
          </cell>
          <cell r="F9780" t="str">
            <v>CMV CONSTRUCAO MECANICAS LTDA</v>
          </cell>
          <cell r="G9780" t="str">
            <v>Avenida Das Indistrias940distrito Industrial</v>
          </cell>
        </row>
        <row r="9781">
          <cell r="C9781">
            <v>800016455</v>
          </cell>
          <cell r="D9781" t="str">
            <v>AREZZO</v>
          </cell>
          <cell r="E9781">
            <v>8004813000161</v>
          </cell>
          <cell r="F9781" t="str">
            <v>JLA CALCADOS LTDA EPP</v>
          </cell>
          <cell r="G9781" t="str">
            <v>Rodovia Br 3563049nl 79belvedere</v>
          </cell>
        </row>
        <row r="9782">
          <cell r="C9782">
            <v>800016489</v>
          </cell>
          <cell r="D9782" t="str">
            <v>ESPUMA TEC</v>
          </cell>
          <cell r="E9782">
            <v>10866845000118</v>
          </cell>
          <cell r="F9782" t="str">
            <v>WEBERSON GERALDO CHAVES ME</v>
          </cell>
          <cell r="G9782" t="str">
            <v>Rua Quinze136lojavale Das Amendoeiras</v>
          </cell>
        </row>
        <row r="9783">
          <cell r="C9783">
            <v>800016491</v>
          </cell>
          <cell r="D9783" t="str">
            <v>MULTHIPLIC</v>
          </cell>
          <cell r="E9783">
            <v>4515855000106</v>
          </cell>
          <cell r="F9783" t="str">
            <v>KML COMUNICACOES LTDA EPP</v>
          </cell>
          <cell r="G9783" t="str">
            <v>Rua Emilio Vendrell6piritiba</v>
          </cell>
        </row>
        <row r="9784">
          <cell r="C9784">
            <v>800016492</v>
          </cell>
          <cell r="D9784" t="str">
            <v>BYMODEM</v>
          </cell>
          <cell r="E9784">
            <v>762353000129</v>
          </cell>
          <cell r="F9784" t="str">
            <v>HEWA INFORMATICA LTDA</v>
          </cell>
          <cell r="G9784" t="str">
            <v>R SEBASTIAO FABIANO DIAS210SALA 1201BELVEDERE</v>
          </cell>
        </row>
        <row r="9785">
          <cell r="C9785">
            <v>800016494</v>
          </cell>
          <cell r="D9785" t="str">
            <v>HUMANI EMP. DE</v>
          </cell>
          <cell r="E9785">
            <v>10773783000108</v>
          </cell>
          <cell r="F9785" t="str">
            <v>HUMANI EMP. DE DES. E CAPA. D</v>
          </cell>
          <cell r="G9785" t="str">
            <v>Izabel Bueno788sl 21jaragua</v>
          </cell>
        </row>
        <row r="9786">
          <cell r="C9786">
            <v>800016487</v>
          </cell>
          <cell r="D9786" t="str">
            <v>SEST SENAT RIO</v>
          </cell>
          <cell r="E9786">
            <v>73471963000813</v>
          </cell>
          <cell r="F9786" t="str">
            <v>SENAT SER NACIONAL APRENDDO T</v>
          </cell>
          <cell r="G9786" t="str">
            <v>Estrada Do Camboata135deodoro</v>
          </cell>
        </row>
        <row r="9787">
          <cell r="C9787">
            <v>800016488</v>
          </cell>
          <cell r="D9787" t="str">
            <v>CIATEC</v>
          </cell>
          <cell r="E9787">
            <v>1553209000145</v>
          </cell>
          <cell r="F9787" t="str">
            <v>CIATEC MANUTENCAO E INFORMATI</v>
          </cell>
          <cell r="G9787" t="str">
            <v>AVENIDA DOUTOR ANGELO TEIXEIRA DA COSTA849CASA AFRIMISA</v>
          </cell>
        </row>
        <row r="9788">
          <cell r="C9788">
            <v>800016493</v>
          </cell>
          <cell r="D9788" t="str">
            <v>RAMOS</v>
          </cell>
          <cell r="E9788">
            <v>25100223002367</v>
          </cell>
          <cell r="F9788" t="str">
            <v>RODOVIARIO RAMOS LTDA        *</v>
          </cell>
          <cell r="G9788" t="str">
            <v>Br 101 Nortekm 267,9</v>
          </cell>
        </row>
        <row r="9789">
          <cell r="C9789">
            <v>800016474</v>
          </cell>
          <cell r="D9789" t="str">
            <v>SPAL IND BRASIL</v>
          </cell>
          <cell r="E9789">
            <v>61186888001670</v>
          </cell>
          <cell r="F9789" t="str">
            <v>SPAL IND BRASILEIRA DE BEBIDA*</v>
          </cell>
          <cell r="G9789" t="str">
            <v>Rua Menitti Muccelli580letra Bglalija</v>
          </cell>
        </row>
        <row r="9790">
          <cell r="C9790">
            <v>800016475</v>
          </cell>
          <cell r="D9790" t="str">
            <v>LTDA EPP</v>
          </cell>
          <cell r="E9790">
            <v>3429474000141</v>
          </cell>
          <cell r="F9790" t="str">
            <v>POLIMEROS DO SUL COMERCIAL</v>
          </cell>
          <cell r="G9790" t="str">
            <v>Jacob Luchesi2135santa Catarina</v>
          </cell>
        </row>
        <row r="9791">
          <cell r="C9791">
            <v>800016476</v>
          </cell>
          <cell r="D9791" t="str">
            <v>ROSMANINHO REPR</v>
          </cell>
          <cell r="E9791">
            <v>2342336000168</v>
          </cell>
          <cell r="F9791" t="str">
            <v>ROSMANINHO REPRESENTACOES LTS</v>
          </cell>
          <cell r="G9791" t="str">
            <v>Rua Major Soares17ap 101centro</v>
          </cell>
        </row>
        <row r="9792">
          <cell r="C9792">
            <v>800016483</v>
          </cell>
          <cell r="D9792" t="str">
            <v>TEDDY BEAR FILM</v>
          </cell>
          <cell r="E9792">
            <v>3030801000198</v>
          </cell>
          <cell r="F9792" t="str">
            <v>FACCIOLI FILMS LTDA</v>
          </cell>
          <cell r="G9792" t="str">
            <v>Rua Dos Ingleses123bela Vista</v>
          </cell>
        </row>
        <row r="9793">
          <cell r="C9793">
            <v>800016484</v>
          </cell>
          <cell r="D9793" t="str">
            <v>COMERCIO IMP</v>
          </cell>
          <cell r="E9793">
            <v>10396494000129</v>
          </cell>
          <cell r="F9793" t="str">
            <v>H2O ESPECIALIDADES QUIMICAS</v>
          </cell>
          <cell r="G9793" t="str">
            <v>Bernardo Ferreira Da Cruz160sao Pedro  Venda Nova</v>
          </cell>
        </row>
        <row r="9794">
          <cell r="C9794">
            <v>800016485</v>
          </cell>
          <cell r="D9794" t="str">
            <v>PANIFICDORA IBI</v>
          </cell>
          <cell r="E9794">
            <v>2821102000101</v>
          </cell>
          <cell r="F9794" t="str">
            <v>PANIFICADORA E CONF IBIPORA L</v>
          </cell>
          <cell r="G9794" t="str">
            <v>Rua Ibipora535vila Nova Jundiai</v>
          </cell>
        </row>
        <row r="9795">
          <cell r="C9795">
            <v>800016486</v>
          </cell>
          <cell r="D9795" t="str">
            <v>HOGANAS BRASIL</v>
          </cell>
          <cell r="E9795">
            <v>52555711000126</v>
          </cell>
          <cell r="F9795" t="str">
            <v>HOGANAS BRASIL LTDA</v>
          </cell>
          <cell r="G9795" t="str">
            <v>Avenida Ricieri Jose Marcatto110vila Suissa</v>
          </cell>
        </row>
        <row r="9796">
          <cell r="C9796">
            <v>800016502</v>
          </cell>
          <cell r="D9796" t="str">
            <v>TECMANIA</v>
          </cell>
          <cell r="E9796">
            <v>5412247000139</v>
          </cell>
          <cell r="F9796" t="str">
            <v>TECMANIA TECNOLOGIA  EM INFOR</v>
          </cell>
          <cell r="G9796" t="str">
            <v>Avenida Getulio Vargas254loja 07funcionarios</v>
          </cell>
        </row>
        <row r="9797">
          <cell r="C9797">
            <v>800016503</v>
          </cell>
          <cell r="D9797" t="str">
            <v>MOTRIZ AUTOMOCA</v>
          </cell>
          <cell r="E9797">
            <v>4508235000140</v>
          </cell>
          <cell r="F9797" t="str">
            <v>MOTRIZ AUTOMOCAO IND E COM LT</v>
          </cell>
          <cell r="G9797" t="str">
            <v>Rua Pedro Henry190vila Olga</v>
          </cell>
        </row>
        <row r="9798">
          <cell r="C9798">
            <v>800028195</v>
          </cell>
          <cell r="D9798" t="str">
            <v>GEFCO LOGISTICA</v>
          </cell>
          <cell r="E9798">
            <v>3094658001250</v>
          </cell>
          <cell r="F9798" t="str">
            <v>GEFCO LOGISTICA DO BRASIL LTD*</v>
          </cell>
          <cell r="G9798" t="str">
            <v>RUA SOLDADO ANTONIIO MARTINS DE OLIVEIRAS/NSL 03VILA VENDITT</v>
          </cell>
        </row>
        <row r="9799">
          <cell r="C9799">
            <v>800016448</v>
          </cell>
          <cell r="D9799" t="str">
            <v>HENRIQUE HAMMEL</v>
          </cell>
          <cell r="E9799">
            <v>7751874000120</v>
          </cell>
          <cell r="F9799" t="str">
            <v>HENRIQUE HAMMEL DIST DE LAMPA</v>
          </cell>
          <cell r="G9799" t="str">
            <v>Rua Schilling413cj 601vila Leopoldina</v>
          </cell>
        </row>
        <row r="9800">
          <cell r="C9800">
            <v>800016504</v>
          </cell>
          <cell r="D9800" t="str">
            <v>VIVA BRINDES</v>
          </cell>
          <cell r="E9800">
            <v>5099827000118</v>
          </cell>
          <cell r="F9800" t="str">
            <v>VIVA BRINDES COMERCIAL LTDA M</v>
          </cell>
          <cell r="G9800" t="str">
            <v>Avenida Barreira Grande1648sala 09vila Bancaria</v>
          </cell>
        </row>
        <row r="9801">
          <cell r="C9801">
            <v>800016505</v>
          </cell>
          <cell r="D9801" t="str">
            <v>VISORTEC</v>
          </cell>
          <cell r="E9801">
            <v>47662846000150</v>
          </cell>
          <cell r="F9801" t="str">
            <v>VISORTEC IND E COM DE VISORES</v>
          </cell>
          <cell r="G9801" t="str">
            <v>Rua Chipre50vila Olimpia</v>
          </cell>
        </row>
        <row r="9802">
          <cell r="C9802">
            <v>800016499</v>
          </cell>
          <cell r="D9802" t="str">
            <v>SCDC</v>
          </cell>
          <cell r="E9802">
            <v>7603433000180</v>
          </cell>
          <cell r="F9802" t="str">
            <v>SCDC DESENVOLVIMENTO SUST E C</v>
          </cell>
          <cell r="G9802" t="str">
            <v>Rua Araguari209barro Preto</v>
          </cell>
        </row>
        <row r="9803">
          <cell r="C9803">
            <v>800016501</v>
          </cell>
          <cell r="D9803" t="str">
            <v>BAKTRON MICROBI</v>
          </cell>
          <cell r="E9803">
            <v>39092598000121</v>
          </cell>
          <cell r="F9803" t="str">
            <v>BAKTRON MICROBIOLOGIA LTDA</v>
          </cell>
          <cell r="G9803" t="str">
            <v>Avenida Vinte E Quatrosnilha Do Fundao</v>
          </cell>
        </row>
        <row r="9804">
          <cell r="C9804">
            <v>800016532</v>
          </cell>
          <cell r="D9804" t="str">
            <v>SO SQUEEZE</v>
          </cell>
          <cell r="E9804">
            <v>10499435000186</v>
          </cell>
          <cell r="F9804" t="str">
            <v>MEXBRAS INDUSTRIA PLASTICA LT</v>
          </cell>
          <cell r="G9804" t="str">
            <v>Rua Jose Joao Rodrigues190guatupe</v>
          </cell>
        </row>
        <row r="9805">
          <cell r="C9805">
            <v>800016533</v>
          </cell>
          <cell r="D9805" t="str">
            <v>CAPAS FERA</v>
          </cell>
          <cell r="E9805">
            <v>8768330000133</v>
          </cell>
          <cell r="F9805" t="str">
            <v>SILAS DE PAULA FERREIRA SOBRI</v>
          </cell>
          <cell r="G9805" t="str">
            <v>Avenida Tito Fulgencio421loja 24jardim Industrial</v>
          </cell>
        </row>
        <row r="9806">
          <cell r="C9806">
            <v>800016534</v>
          </cell>
          <cell r="D9806" t="str">
            <v>MOVESQ MOVEIS E</v>
          </cell>
          <cell r="E9806">
            <v>59919217000142</v>
          </cell>
          <cell r="F9806" t="str">
            <v>MOVESQ MOVEIS E MAQUINAS PARA</v>
          </cell>
          <cell r="G9806" t="str">
            <v>Av. Queiros Dos Santos1848casa Branca</v>
          </cell>
        </row>
        <row r="9807">
          <cell r="C9807">
            <v>800016535</v>
          </cell>
          <cell r="D9807" t="str">
            <v>TRANSPORTES ROD</v>
          </cell>
          <cell r="E9807">
            <v>92337732000190</v>
          </cell>
          <cell r="F9807" t="str">
            <v>TRANSPORTES RODOVIARIOS</v>
          </cell>
          <cell r="G9807" t="str">
            <v>BR 285S/NINTERIOR</v>
          </cell>
        </row>
        <row r="9808">
          <cell r="C9808">
            <v>800016518</v>
          </cell>
          <cell r="D9808" t="str">
            <v>RIP SERVICOS IN</v>
          </cell>
          <cell r="E9808">
            <v>7522191000877</v>
          </cell>
          <cell r="F9808" t="str">
            <v>RIP SERVICOS INDUSTRIAIS LTDA*</v>
          </cell>
          <cell r="G9808" t="str">
            <v>Avenida Castelo Branco717sala 307horto</v>
          </cell>
        </row>
        <row r="9809">
          <cell r="C9809">
            <v>800016523</v>
          </cell>
          <cell r="D9809" t="str">
            <v>ENGESENIOR ENGE</v>
          </cell>
          <cell r="E9809">
            <v>3503879000182</v>
          </cell>
          <cell r="F9809" t="str">
            <v>ENGESENIOR ENGENHARIA E CONSU</v>
          </cell>
          <cell r="G9809" t="str">
            <v>RUA CONSELHEIRO JOAQUIM CAETANO911AP 302NOVA GRANADA</v>
          </cell>
        </row>
        <row r="9810">
          <cell r="C9810">
            <v>800016536</v>
          </cell>
          <cell r="D9810" t="str">
            <v>GRAF SERVICOS A</v>
          </cell>
          <cell r="E9810">
            <v>7283950000110</v>
          </cell>
          <cell r="F9810" t="str">
            <v>GRAF SERV ENGENHARIA T A C EM</v>
          </cell>
          <cell r="G9810" t="str">
            <v>Rua Nilo Pecanha1301bom Retiro</v>
          </cell>
        </row>
        <row r="9811">
          <cell r="C9811">
            <v>800016548</v>
          </cell>
          <cell r="D9811" t="str">
            <v>CARDOSO DE ALME</v>
          </cell>
          <cell r="E9811">
            <v>10979783000150</v>
          </cell>
          <cell r="F9811" t="str">
            <v>PAULO CARDOSO DE ALMEIDA SOBR</v>
          </cell>
          <cell r="G9811" t="str">
            <v>Rua Voluntarios Da Patria4370cnj 22santana</v>
          </cell>
        </row>
        <row r="9812">
          <cell r="C9812">
            <v>800016549</v>
          </cell>
          <cell r="D9812" t="str">
            <v>NOITES TROPICAI</v>
          </cell>
          <cell r="E9812">
            <v>4460555000177</v>
          </cell>
          <cell r="F9812" t="str">
            <v>NOITES TROPICAIS PRODUCOES AR</v>
          </cell>
          <cell r="G9812" t="str">
            <v>Avenida Quinze De Novembro212sala 103centro</v>
          </cell>
        </row>
        <row r="9813">
          <cell r="C9813">
            <v>800016550</v>
          </cell>
          <cell r="D9813" t="str">
            <v>RICAM CONSULTO</v>
          </cell>
          <cell r="E9813">
            <v>10606825000108</v>
          </cell>
          <cell r="F9813" t="str">
            <v>RICAM CONSULTORIA EMPRESARIAL</v>
          </cell>
          <cell r="G9813" t="str">
            <v>Rua Pamplona163ap 141jardim Paulista</v>
          </cell>
        </row>
        <row r="9814">
          <cell r="C9814">
            <v>800019210</v>
          </cell>
          <cell r="D9814" t="str">
            <v>EUROS</v>
          </cell>
          <cell r="E9814">
            <v>4212135000171</v>
          </cell>
          <cell r="F9814" t="str">
            <v>MICROPRECS EUROS COM INSTR PR</v>
          </cell>
          <cell r="G9814" t="str">
            <v>Rua Dutra Rodrigues149luz</v>
          </cell>
        </row>
        <row r="9815">
          <cell r="C9815">
            <v>800016546</v>
          </cell>
          <cell r="D9815" t="str">
            <v>SPRING WIRELESS</v>
          </cell>
          <cell r="E9815">
            <v>4047152000109</v>
          </cell>
          <cell r="F9815" t="str">
            <v>OKTO TECNOLOGIA DE SERV INFOR</v>
          </cell>
          <cell r="G9815" t="str">
            <v>RUA DOUTOR RENATO PAES DE BARROS714AND13CJ131ITAIMBIBI</v>
          </cell>
        </row>
        <row r="9816">
          <cell r="C9816">
            <v>800016552</v>
          </cell>
          <cell r="D9816" t="str">
            <v>BASF</v>
          </cell>
          <cell r="E9816">
            <v>48539407003567</v>
          </cell>
          <cell r="F9816" t="str">
            <v>BASF S A                     *</v>
          </cell>
          <cell r="G9816" t="str">
            <v>Rua Costa Barros3089vila Prudente</v>
          </cell>
        </row>
        <row r="9817">
          <cell r="C9817">
            <v>800016553</v>
          </cell>
          <cell r="D9817" t="str">
            <v>QUEIROZ E QUEIR</v>
          </cell>
          <cell r="E9817">
            <v>9620260000134</v>
          </cell>
          <cell r="F9817" t="str">
            <v>QUEIROZ E QUEIROZ COM IMP EXP</v>
          </cell>
          <cell r="G9817" t="str">
            <v>Rua Victor Meirelles156centro</v>
          </cell>
        </row>
        <row r="9818">
          <cell r="C9818">
            <v>800016554</v>
          </cell>
          <cell r="D9818" t="str">
            <v>USIVALE</v>
          </cell>
          <cell r="E9818">
            <v>4534461000103</v>
          </cell>
          <cell r="F9818" t="str">
            <v>USIVALE USINAGEM VALE DO ITAJ</v>
          </cell>
          <cell r="G9818" t="str">
            <v>Rua Ingo Gutz154bloco Iidistrito Industrial</v>
          </cell>
        </row>
        <row r="9819">
          <cell r="C9819">
            <v>800016555</v>
          </cell>
          <cell r="D9819" t="str">
            <v>XARMONIX</v>
          </cell>
          <cell r="E9819">
            <v>8696671000140</v>
          </cell>
          <cell r="F9819" t="str">
            <v>KPMK PRESENTES E DECORACOES L</v>
          </cell>
          <cell r="G9819" t="str">
            <v>AVENIDA TANCREDO NEVES2915LJ 2079CAMINHO DAS ARVORES</v>
          </cell>
        </row>
        <row r="9820">
          <cell r="C9820">
            <v>800016551</v>
          </cell>
          <cell r="D9820" t="str">
            <v>CONTATO</v>
          </cell>
          <cell r="E9820">
            <v>6303749000194</v>
          </cell>
          <cell r="F9820" t="str">
            <v>EDIRA CARLA MATINS EPP</v>
          </cell>
          <cell r="G9820" t="str">
            <v>Rua  Cuiaba520prado</v>
          </cell>
        </row>
        <row r="9821">
          <cell r="C9821">
            <v>800016567</v>
          </cell>
          <cell r="D9821" t="str">
            <v>RETENTORES ITAU</v>
          </cell>
          <cell r="E9821">
            <v>8652028000115</v>
          </cell>
          <cell r="F9821" t="str">
            <v>RETENTORES ITAUNA LTDA</v>
          </cell>
          <cell r="G9821" t="str">
            <v>Avenida Sao Joao4474centro</v>
          </cell>
        </row>
        <row r="9822">
          <cell r="C9822">
            <v>800016569</v>
          </cell>
          <cell r="D9822" t="str">
            <v>EXPRESSO ORIENT</v>
          </cell>
          <cell r="E9822">
            <v>2728821000689</v>
          </cell>
          <cell r="F9822" t="str">
            <v>EXPRESSO ORIENTE INTERNACIONA</v>
          </cell>
          <cell r="G9822" t="str">
            <v>Rod Br 381490loja 04 Bnova Baden</v>
          </cell>
        </row>
        <row r="9823">
          <cell r="C9823">
            <v>800016570</v>
          </cell>
          <cell r="D9823" t="str">
            <v>EXPRESSO ORIENT</v>
          </cell>
          <cell r="E9823">
            <v>2728821000174</v>
          </cell>
          <cell r="F9823" t="str">
            <v>EXPRESSO ORIENTE INT TRANSP R*</v>
          </cell>
          <cell r="G9823" t="str">
            <v>Anoriacu20jardim Modelo</v>
          </cell>
        </row>
        <row r="9824">
          <cell r="C9824">
            <v>800016571</v>
          </cell>
          <cell r="D9824" t="str">
            <v>UCS</v>
          </cell>
          <cell r="E9824">
            <v>88648761000103</v>
          </cell>
          <cell r="F9824" t="str">
            <v>FUNDACAO UNIVERSIDADE DE CAXI</v>
          </cell>
          <cell r="G9824" t="str">
            <v>RUA FRANCISCO GETULIO VARGAS1130CID UNIVERPETROPOLIS</v>
          </cell>
        </row>
        <row r="9825">
          <cell r="C9825">
            <v>800016572</v>
          </cell>
          <cell r="D9825" t="str">
            <v>ENERSYSTEM DO B</v>
          </cell>
          <cell r="E9825">
            <v>5260429000131</v>
          </cell>
          <cell r="F9825" t="str">
            <v>ENERSYSTEM DO BRASIL LTDA</v>
          </cell>
          <cell r="G9825" t="str">
            <v>Rua Da Lagoa175cumbica</v>
          </cell>
        </row>
        <row r="9826">
          <cell r="C9826">
            <v>800016520</v>
          </cell>
          <cell r="D9826" t="str">
            <v>DATA ACCESS INF</v>
          </cell>
          <cell r="E9826">
            <v>3913809000100</v>
          </cell>
          <cell r="F9826" t="str">
            <v>DATA ACCESS INFORMATICA LTDA</v>
          </cell>
          <cell r="G9826" t="str">
            <v>Br 285snkm 461</v>
          </cell>
        </row>
        <row r="9827">
          <cell r="C9827">
            <v>800016565</v>
          </cell>
          <cell r="D9827" t="str">
            <v>FERROSOLDAS</v>
          </cell>
          <cell r="E9827">
            <v>9297620000109</v>
          </cell>
          <cell r="F9827" t="str">
            <v>FERROSOLDAS COMERCIO REPRESEN</v>
          </cell>
          <cell r="G9827" t="str">
            <v>Rua Rio Comprido2895riacho Das Pedras</v>
          </cell>
        </row>
        <row r="9828">
          <cell r="C9828">
            <v>800016566</v>
          </cell>
          <cell r="D9828" t="str">
            <v>MOBILITY SISTEM</v>
          </cell>
          <cell r="E9828">
            <v>5772571000168</v>
          </cell>
          <cell r="F9828" t="str">
            <v>MOBILITY SISTEMAS E TECNOLOGI</v>
          </cell>
          <cell r="G9828" t="str">
            <v>Matozinhos70funcionario</v>
          </cell>
        </row>
        <row r="9829">
          <cell r="C9829">
            <v>800016582</v>
          </cell>
          <cell r="D9829" t="str">
            <v>SECOND FAST FOO</v>
          </cell>
          <cell r="E9829">
            <v>9420398000190</v>
          </cell>
          <cell r="F9829" t="str">
            <v>SECOND FAST FOOD COMERCIO ALI</v>
          </cell>
          <cell r="G9829" t="str">
            <v>Rua Senhor Dos Passos232centro</v>
          </cell>
        </row>
        <row r="9830">
          <cell r="C9830">
            <v>800016583</v>
          </cell>
          <cell r="D9830" t="str">
            <v>CHEFS BUFFET</v>
          </cell>
          <cell r="E9830">
            <v>2700980000160</v>
          </cell>
          <cell r="F9830" t="str">
            <v>LUCIA DA SILVA OLIVEIRA</v>
          </cell>
          <cell r="G9830" t="str">
            <v>Rua H527setor George Yunes</v>
          </cell>
        </row>
        <row r="9831">
          <cell r="C9831">
            <v>800016585</v>
          </cell>
          <cell r="D9831" t="str">
            <v>MARCOS PAULO RE</v>
          </cell>
          <cell r="E9831">
            <v>1347369000138</v>
          </cell>
          <cell r="F9831" t="str">
            <v>MARCOS PAULO REIS ASSESSORIA</v>
          </cell>
          <cell r="G9831" t="str">
            <v>Rua Gomes De Carvalho1266vila Olimpia</v>
          </cell>
        </row>
        <row r="9832">
          <cell r="C9832">
            <v>800016586</v>
          </cell>
          <cell r="D9832" t="str">
            <v>TECCOMP</v>
          </cell>
          <cell r="E9832">
            <v>7245520000103</v>
          </cell>
          <cell r="F9832" t="str">
            <v>TECCOMP SERVICOS INDUSTRIAIS</v>
          </cell>
          <cell r="G9832" t="str">
            <v>RUA JOSE JORGE PEREIRA                 COND IRAGEMSNLT6 GP10</v>
          </cell>
        </row>
        <row r="9833">
          <cell r="C9833">
            <v>800016587</v>
          </cell>
          <cell r="D9833" t="str">
            <v>ROYAL &amp; SUNALLI</v>
          </cell>
          <cell r="E9833">
            <v>33065699000127</v>
          </cell>
          <cell r="F9833" t="str">
            <v>ROYAL &amp; SUNALLIANCE SEG. BRAS</v>
          </cell>
          <cell r="G9833" t="str">
            <v>Av Das Nacoes Unidas129954 Andbrooklin Novo</v>
          </cell>
        </row>
        <row r="9834">
          <cell r="C9834">
            <v>800016588</v>
          </cell>
          <cell r="D9834" t="str">
            <v>ALLEGRO CAFFE</v>
          </cell>
          <cell r="E9834">
            <v>8816064000177</v>
          </cell>
          <cell r="F9834" t="str">
            <v>BERGGSVIST E FAUSTO LTDA</v>
          </cell>
          <cell r="G9834" t="str">
            <v>Avenida Carlos Gomes141lj 05auxiliadora</v>
          </cell>
        </row>
        <row r="9835">
          <cell r="C9835">
            <v>800016589</v>
          </cell>
          <cell r="D9835" t="str">
            <v>PSICOGRAPH PRES</v>
          </cell>
          <cell r="E9835">
            <v>3610749000149</v>
          </cell>
          <cell r="F9835" t="str">
            <v>PSICOGRAPH PRESTADORA DE SERV</v>
          </cell>
          <cell r="G9835" t="str">
            <v>Rua Domingos Mocelin489casajardim Belo Rincao</v>
          </cell>
        </row>
        <row r="9836">
          <cell r="C9836">
            <v>800019424</v>
          </cell>
          <cell r="D9836" t="str">
            <v>SUPORTE MANUTEN</v>
          </cell>
          <cell r="E9836">
            <v>9301262000160</v>
          </cell>
          <cell r="F9836" t="str">
            <v>MARCELO ANDREI LOFFLER EMPILH</v>
          </cell>
          <cell r="G9836" t="str">
            <v>Rua Jose Rivabem859vila De Lourdes</v>
          </cell>
        </row>
        <row r="9837">
          <cell r="C9837">
            <v>800016592</v>
          </cell>
          <cell r="D9837" t="str">
            <v>CLIMAX</v>
          </cell>
          <cell r="E9837">
            <v>3421299000146</v>
          </cell>
          <cell r="F9837" t="str">
            <v>CLIMAX SAC COM E IND EXP SERV</v>
          </cell>
          <cell r="G9837" t="str">
            <v>Rua Costa Aguiar2597ipiranga</v>
          </cell>
        </row>
        <row r="9838">
          <cell r="C9838">
            <v>800016579</v>
          </cell>
          <cell r="D9838" t="str">
            <v>COCA COLA FEMSA</v>
          </cell>
          <cell r="E9838">
            <v>61186888008500</v>
          </cell>
          <cell r="F9838" t="str">
            <v>SPAL INDUSTRIA BRAS. DE BEBID*</v>
          </cell>
          <cell r="G9838" t="str">
            <v>Av. Prefeito Alberto Moura6412</v>
          </cell>
        </row>
        <row r="9839">
          <cell r="C9839">
            <v>800016827</v>
          </cell>
          <cell r="D9839" t="str">
            <v>DGRANDE</v>
          </cell>
          <cell r="E9839">
            <v>9245767000155</v>
          </cell>
          <cell r="F9839" t="str">
            <v>DGRANDE INDUSTRIA E COMERCIO</v>
          </cell>
          <cell r="G9839" t="str">
            <v>Avenida Rui Barbosa6255afonso Pena</v>
          </cell>
        </row>
        <row r="9840">
          <cell r="C9840">
            <v>800016593</v>
          </cell>
          <cell r="D9840" t="str">
            <v>TRADENER LIMITA</v>
          </cell>
          <cell r="E9840">
            <v>2691745000170</v>
          </cell>
          <cell r="F9840" t="str">
            <v>TRADENER LIMITADA</v>
          </cell>
          <cell r="G9840" t="str">
            <v>Al Doutor Carlos De Carvalho6038 Andarcentro</v>
          </cell>
        </row>
        <row r="9841">
          <cell r="C9841">
            <v>800016596</v>
          </cell>
          <cell r="D9841" t="str">
            <v>PALETA STANDS.</v>
          </cell>
          <cell r="E9841">
            <v>83169177000143</v>
          </cell>
          <cell r="F9841" t="str">
            <v>PALETA PINTURA E PROPAGANDA L</v>
          </cell>
          <cell r="G9841" t="str">
            <v>Dona Francisca6000</v>
          </cell>
        </row>
        <row r="9842">
          <cell r="C9842">
            <v>800016601</v>
          </cell>
          <cell r="D9842" t="str">
            <v>DIFERENCIAL COM</v>
          </cell>
          <cell r="E9842">
            <v>7393256000155</v>
          </cell>
          <cell r="F9842" t="str">
            <v>DIFERENCIAL COMERCIALIZADORA</v>
          </cell>
          <cell r="G9842" t="str">
            <v>Av Marechal Floriano19sl 1902centro</v>
          </cell>
        </row>
        <row r="9843">
          <cell r="C9843">
            <v>800016527</v>
          </cell>
          <cell r="D9843" t="str">
            <v>SINDICATO DOS D</v>
          </cell>
          <cell r="E9843">
            <v>21096888000188</v>
          </cell>
          <cell r="F9843" t="str">
            <v>SINDICATO DOS DESENHISTAS TEC</v>
          </cell>
          <cell r="G9843" t="str">
            <v>Rua Rio De Janeiro Sala  231646223 Andarcentro</v>
          </cell>
        </row>
        <row r="9844">
          <cell r="C9844">
            <v>800016528</v>
          </cell>
          <cell r="D9844" t="str">
            <v>SIDER FUND MEC</v>
          </cell>
          <cell r="E9844">
            <v>7647932000170</v>
          </cell>
          <cell r="F9844" t="str">
            <v>FEDERACAO TRAB IND METAL</v>
          </cell>
          <cell r="G9844" t="str">
            <v>Rua Camilo Flamarion55subsolojardim Industrial</v>
          </cell>
        </row>
        <row r="9845">
          <cell r="C9845">
            <v>800016530</v>
          </cell>
          <cell r="D9845" t="str">
            <v>PAB TRT BETIM F</v>
          </cell>
          <cell r="E9845">
            <v>360305246456</v>
          </cell>
          <cell r="F9845" t="str">
            <v>CAIXA ECOMONICA FEDERAL</v>
          </cell>
          <cell r="G9845" t="str">
            <v>Rua Inconfidencia356loja 101centro</v>
          </cell>
        </row>
        <row r="9846">
          <cell r="C9846">
            <v>800016561</v>
          </cell>
          <cell r="D9846" t="str">
            <v>TARGET ONE</v>
          </cell>
          <cell r="E9846">
            <v>64589492000185</v>
          </cell>
          <cell r="F9846" t="str">
            <v>TARGET ONE INFORMATICA LTDA-E</v>
          </cell>
          <cell r="G9846" t="str">
            <v>RUA ESTRELA515BL.F 16ºCJVILA MARIANA</v>
          </cell>
        </row>
        <row r="9847">
          <cell r="C9847">
            <v>800016617</v>
          </cell>
          <cell r="D9847" t="str">
            <v>BEL HOUSE RESTA</v>
          </cell>
          <cell r="E9847">
            <v>85471845000118</v>
          </cell>
          <cell r="F9847" t="str">
            <v>BEL HOUSE RESTAURANTE LTDA ME</v>
          </cell>
          <cell r="G9847" t="str">
            <v>Rua Pedro Vidolin741jardim Santos Dumont</v>
          </cell>
        </row>
        <row r="9848">
          <cell r="C9848">
            <v>800016618</v>
          </cell>
          <cell r="D9848" t="str">
            <v>SELF SERVICE AN</v>
          </cell>
          <cell r="E9848">
            <v>6925546000130</v>
          </cell>
          <cell r="F9848" t="str">
            <v>RS EVANGELISTA REFEICOES ME</v>
          </cell>
          <cell r="G9848" t="str">
            <v>Rua Jornalista Hermano Requiao370parteguadalupe</v>
          </cell>
        </row>
        <row r="9849">
          <cell r="C9849">
            <v>800016619</v>
          </cell>
          <cell r="D9849" t="str">
            <v>WALL SYSTEM SIS</v>
          </cell>
          <cell r="E9849">
            <v>3041483000160</v>
          </cell>
          <cell r="F9849" t="str">
            <v>WALL SYSTEM SISTEMAS MODULARE</v>
          </cell>
          <cell r="G9849" t="str">
            <v>Rua Karl W Schinke137rondonia</v>
          </cell>
        </row>
        <row r="9850">
          <cell r="C9850">
            <v>800021340</v>
          </cell>
          <cell r="D9850" t="str">
            <v>STARSHINE</v>
          </cell>
          <cell r="E9850">
            <v>6098402000157</v>
          </cell>
          <cell r="F9850" t="str">
            <v>STATSHINE SISTEMAS DE LIMPEZA</v>
          </cell>
          <cell r="G9850" t="str">
            <v>Rua General Caldwell9762 Andarazenha</v>
          </cell>
        </row>
        <row r="9851">
          <cell r="C9851">
            <v>800016613</v>
          </cell>
          <cell r="D9851" t="str">
            <v>ARTE METAL</v>
          </cell>
          <cell r="E9851">
            <v>7217769000105</v>
          </cell>
          <cell r="F9851" t="str">
            <v>ANDREIA ALVES DA COSTA</v>
          </cell>
          <cell r="G9851" t="str">
            <v>Rua Eucalipto165arvoredo</v>
          </cell>
        </row>
        <row r="9852">
          <cell r="C9852">
            <v>800016622</v>
          </cell>
          <cell r="D9852" t="str">
            <v>USIBET</v>
          </cell>
          <cell r="E9852">
            <v>7298189000190</v>
          </cell>
          <cell r="F9852" t="str">
            <v>USIBET CONEXOES HIDRAULICAS L</v>
          </cell>
          <cell r="G9852" t="str">
            <v>Rua Da Suica171jardim Casa Branca</v>
          </cell>
        </row>
        <row r="9853">
          <cell r="C9853">
            <v>800016616</v>
          </cell>
          <cell r="D9853" t="str">
            <v>SPX</v>
          </cell>
          <cell r="E9853">
            <v>9122993000149</v>
          </cell>
          <cell r="F9853" t="str">
            <v>SERVICE SOLUTIONS BRA DESENV</v>
          </cell>
          <cell r="G9853" t="str">
            <v>AVENIDA MARIA COELHO DE AGUIAR573CJ D GP 10JARDIM SAO LUIZ</v>
          </cell>
        </row>
        <row r="9854">
          <cell r="C9854">
            <v>800016624</v>
          </cell>
          <cell r="D9854" t="str">
            <v>UTI DO BRASIL L</v>
          </cell>
          <cell r="E9854">
            <v>2735565000657</v>
          </cell>
          <cell r="F9854" t="str">
            <v>UTI DO BRASIL LTDA</v>
          </cell>
          <cell r="G9854" t="str">
            <v>Carneiro Lobo468cj 702a706batel</v>
          </cell>
        </row>
        <row r="9855">
          <cell r="C9855">
            <v>800016631</v>
          </cell>
          <cell r="D9855" t="str">
            <v>REZENN INDUSTRI</v>
          </cell>
          <cell r="E9855">
            <v>8483782000179</v>
          </cell>
          <cell r="F9855" t="str">
            <v>VALDECI VITOR DOS SANTOS ME</v>
          </cell>
          <cell r="G9855" t="str">
            <v>Rua Mato Grosso234csuniao</v>
          </cell>
        </row>
        <row r="9856">
          <cell r="C9856">
            <v>800016627</v>
          </cell>
          <cell r="D9856" t="str">
            <v>TEXMODEL BRASIL</v>
          </cell>
          <cell r="E9856">
            <v>8156097000138</v>
          </cell>
          <cell r="F9856" t="str">
            <v>TEXMODEL BRASIL CONFECCOES LT</v>
          </cell>
          <cell r="G9856" t="str">
            <v>Rua General Osorio2179sl 01velha</v>
          </cell>
        </row>
        <row r="9857">
          <cell r="C9857">
            <v>800016628</v>
          </cell>
          <cell r="D9857" t="str">
            <v>OFICIO DA IMAGE</v>
          </cell>
          <cell r="E9857">
            <v>10354515000143</v>
          </cell>
          <cell r="F9857" t="str">
            <v>A PEDRO ME</v>
          </cell>
          <cell r="G9857" t="str">
            <v>RUA INACIO JACOMETTI14131CONJUNTO RESIDENCIAL JOSE BONIFACIO</v>
          </cell>
        </row>
        <row r="9858">
          <cell r="C9858">
            <v>800016629</v>
          </cell>
          <cell r="D9858" t="str">
            <v>HIDROMEPE ENG M</v>
          </cell>
          <cell r="E9858">
            <v>51946630000194</v>
          </cell>
          <cell r="F9858" t="str">
            <v>HIDROMEPE ENG MANUTENCAO HIDR</v>
          </cell>
          <cell r="G9858" t="str">
            <v>AVENIDA PROFESSOR LUIZ I ANHAIA MELO575589VILA PRUDENTE</v>
          </cell>
        </row>
        <row r="9859">
          <cell r="C9859">
            <v>800016642</v>
          </cell>
          <cell r="D9859" t="str">
            <v>TECNODIS</v>
          </cell>
          <cell r="E9859">
            <v>5380538000192</v>
          </cell>
          <cell r="F9859" t="str">
            <v>TECNODIS TECNOLOGIA  EM DISPL</v>
          </cell>
          <cell r="G9859" t="str">
            <v>Rua Louis Boulanger55jardim Bom Refugio</v>
          </cell>
        </row>
        <row r="9860">
          <cell r="C9860">
            <v>800016643</v>
          </cell>
          <cell r="D9860" t="str">
            <v>CLAUDIA RABELO</v>
          </cell>
          <cell r="E9860">
            <v>137605000129</v>
          </cell>
          <cell r="F9860" t="str">
            <v>CLAUDIA RABELO COMERCIO IND D</v>
          </cell>
          <cell r="G9860" t="str">
            <v>Avenida Augusto De Lima1327barro Preto</v>
          </cell>
        </row>
        <row r="9861">
          <cell r="C9861">
            <v>800016644</v>
          </cell>
          <cell r="D9861" t="str">
            <v>FELT MIX</v>
          </cell>
          <cell r="E9861">
            <v>86506573000450</v>
          </cell>
          <cell r="F9861" t="str">
            <v>FELT ELETRICA LTDA</v>
          </cell>
          <cell r="G9861" t="str">
            <v>Santa Juliana4200braz Filizola</v>
          </cell>
        </row>
        <row r="9862">
          <cell r="C9862">
            <v>800016655</v>
          </cell>
          <cell r="D9862" t="str">
            <v>PROCABLE</v>
          </cell>
          <cell r="E9862">
            <v>2513112000252</v>
          </cell>
          <cell r="F9862" t="str">
            <v>PROCABLE ENERGIA E TELECOMUNI</v>
          </cell>
          <cell r="G9862" t="str">
            <v>Rodovia Br 101 Norte Lote Akm 10bloco 3 Bcarapina</v>
          </cell>
        </row>
        <row r="9863">
          <cell r="C9863">
            <v>800016653</v>
          </cell>
          <cell r="D9863" t="str">
            <v>IMT METROLOGIA</v>
          </cell>
          <cell r="E9863">
            <v>10608332000107</v>
          </cell>
          <cell r="F9863" t="str">
            <v>IMT METROLOGIA INDUSTRIAL LTD</v>
          </cell>
          <cell r="G9863" t="str">
            <v>Rua Vicente De Paula Souza E Silva420assuncao</v>
          </cell>
        </row>
        <row r="9864">
          <cell r="C9864">
            <v>800016654</v>
          </cell>
          <cell r="D9864" t="str">
            <v>NUMBER ONE IDIO</v>
          </cell>
          <cell r="E9864">
            <v>6865837000180</v>
          </cell>
          <cell r="F9864" t="str">
            <v>MG J ENSINO DE IDIONAS E TREI</v>
          </cell>
          <cell r="G9864" t="str">
            <v>Rua Dom Lucio Antunes349coracao Eucaristico</v>
          </cell>
        </row>
        <row r="9865">
          <cell r="C9865">
            <v>800016656</v>
          </cell>
          <cell r="D9865" t="str">
            <v>RIO NEGRO USIMI</v>
          </cell>
          <cell r="E9865">
            <v>904537000771</v>
          </cell>
          <cell r="F9865" t="str">
            <v>RIO NEGRO USIMINAS SA IND E C*</v>
          </cell>
          <cell r="G9865" t="str">
            <v>Av Dos Bandeirantes9000apiracangagua</v>
          </cell>
        </row>
        <row r="9866">
          <cell r="C9866">
            <v>800016662</v>
          </cell>
          <cell r="D9866" t="str">
            <v>DOCE OFICIO SER</v>
          </cell>
          <cell r="E9866">
            <v>10689450000197</v>
          </cell>
          <cell r="F9866" t="str">
            <v>DOCE OFICIO SERV EDITO.EVE.LT</v>
          </cell>
          <cell r="G9866" t="str">
            <v>Rua Abdo Ambuba347ap 141vila Andrade</v>
          </cell>
        </row>
        <row r="9867">
          <cell r="C9867">
            <v>800016663</v>
          </cell>
          <cell r="D9867" t="str">
            <v>ESTUDIO DO SOM</v>
          </cell>
          <cell r="E9867">
            <v>9169654000118</v>
          </cell>
          <cell r="F9867" t="str">
            <v>ESTUDIO DO SOM COMERCIO DE IN</v>
          </cell>
          <cell r="G9867" t="str">
            <v>Rua Dos Guajajaras781centro</v>
          </cell>
        </row>
        <row r="9868">
          <cell r="C9868">
            <v>800016659</v>
          </cell>
          <cell r="D9868" t="str">
            <v>PINGUIM</v>
          </cell>
          <cell r="E9868">
            <v>3165887000166</v>
          </cell>
          <cell r="F9868" t="str">
            <v>CERVEJARIA RIBEIRAO PRETO LTD</v>
          </cell>
          <cell r="G9868" t="str">
            <v>Rua Grao Magol157</v>
          </cell>
        </row>
        <row r="9869">
          <cell r="C9869">
            <v>800016671</v>
          </cell>
          <cell r="D9869" t="str">
            <v>SOFFTEK TECNOLO</v>
          </cell>
          <cell r="E9869">
            <v>2068632000546</v>
          </cell>
          <cell r="F9869" t="str">
            <v>TECNOLOGIA DA INFORMACAO LTDA</v>
          </cell>
          <cell r="G9869" t="str">
            <v>AVENIDA RAJA GABAGLIA1781SL 1601CONJUNTO SANTA MARIA</v>
          </cell>
        </row>
        <row r="9870">
          <cell r="C9870">
            <v>800016672</v>
          </cell>
          <cell r="D9870" t="str">
            <v>HAFEN AGENCIAME</v>
          </cell>
          <cell r="E9870">
            <v>7184918000187</v>
          </cell>
          <cell r="F9870" t="str">
            <v>HAFEN AGENCIAMENTO DE CARGAS</v>
          </cell>
          <cell r="G9870" t="str">
            <v>RUA GERALDO DE CAMPOS MOREIRA1647 ANDARBROKLIN NOVO</v>
          </cell>
        </row>
        <row r="9871">
          <cell r="C9871">
            <v>800016661</v>
          </cell>
          <cell r="D9871" t="str">
            <v>TSI ANIMACAO</v>
          </cell>
          <cell r="E9871">
            <v>6293694000189</v>
          </cell>
          <cell r="F9871" t="str">
            <v>ESPACO TEMPO PRODUCOES DE MID</v>
          </cell>
          <cell r="G9871" t="str">
            <v>Rua Butanta461cj 101pinheiros</v>
          </cell>
        </row>
        <row r="9872">
          <cell r="C9872">
            <v>800016667</v>
          </cell>
          <cell r="D9872" t="str">
            <v>SBS SPECIAL B</v>
          </cell>
          <cell r="E9872">
            <v>54394630002322</v>
          </cell>
          <cell r="F9872" t="str">
            <v>SBS - SPECIAL BOOK SERVICES E</v>
          </cell>
          <cell r="G9872" t="str">
            <v>Rua Silva Jardim235floresta</v>
          </cell>
        </row>
        <row r="9873">
          <cell r="C9873">
            <v>800016668</v>
          </cell>
          <cell r="D9873" t="str">
            <v>NETDRINKS</v>
          </cell>
          <cell r="E9873">
            <v>3741664000108</v>
          </cell>
          <cell r="F9873" t="str">
            <v>NETDRINKS COMERCIO E IMPORTAC</v>
          </cell>
          <cell r="G9873" t="str">
            <v>Rua Dos Pinheiros861pinheiros</v>
          </cell>
        </row>
        <row r="9874">
          <cell r="C9874">
            <v>800016670</v>
          </cell>
          <cell r="D9874" t="str">
            <v>DE LUCA CONSULT</v>
          </cell>
          <cell r="E9874">
            <v>3517524000142</v>
          </cell>
          <cell r="F9874" t="str">
            <v>DE LUCA CONSULTORIA E  ASSESS</v>
          </cell>
          <cell r="G9874" t="str">
            <v>RUA ALCIDES OLIVERIO FRASSON310JARDIM  ANT J FAGUNDES</v>
          </cell>
        </row>
        <row r="9875">
          <cell r="C9875">
            <v>800016673</v>
          </cell>
          <cell r="D9875" t="str">
            <v>MICROSAD EQUIP</v>
          </cell>
          <cell r="E9875">
            <v>65910713000138</v>
          </cell>
          <cell r="F9875" t="str">
            <v>MICROSAD EQUIP ELETRONICOS LT</v>
          </cell>
          <cell r="G9875" t="str">
            <v>Rua Santo Alberto596</v>
          </cell>
        </row>
        <row r="9876">
          <cell r="C9876">
            <v>800016674</v>
          </cell>
          <cell r="D9876" t="str">
            <v>ISCOT</v>
          </cell>
          <cell r="E9876">
            <v>2550038000163</v>
          </cell>
          <cell r="F9876" t="str">
            <v>ISCOT SERVICES BRASIL LTDA</v>
          </cell>
          <cell r="G9876" t="str">
            <v>Rua Piaui2019terreofuncionarios</v>
          </cell>
        </row>
        <row r="9877">
          <cell r="C9877">
            <v>800016676</v>
          </cell>
          <cell r="D9877" t="str">
            <v>J F REZENDE EPP</v>
          </cell>
          <cell r="E9877">
            <v>12934000143</v>
          </cell>
          <cell r="F9877" t="str">
            <v>J F REZENDE EPP</v>
          </cell>
          <cell r="G9877" t="str">
            <v>AVENIDA NOSSA SENHORA DO PERPETUO SOCORRO1930NOSSA SENHORA D</v>
          </cell>
        </row>
        <row r="9878">
          <cell r="C9878">
            <v>800016682</v>
          </cell>
          <cell r="D9878" t="str">
            <v>TEMAC</v>
          </cell>
          <cell r="E9878">
            <v>4204383000170</v>
          </cell>
          <cell r="F9878" t="str">
            <v>TEMAC IND DE MAQUI EQUIP DE P</v>
          </cell>
          <cell r="G9878" t="str">
            <v>Rua Doze De Outubro190nossa Senhora De Fatima</v>
          </cell>
        </row>
        <row r="9879">
          <cell r="C9879">
            <v>800016683</v>
          </cell>
          <cell r="D9879" t="str">
            <v>AQUALAB QUIMICA</v>
          </cell>
          <cell r="E9879">
            <v>72068539000193</v>
          </cell>
          <cell r="F9879" t="str">
            <v>AQUALAB QUIMICA SERVICOS LTDA</v>
          </cell>
          <cell r="G9879" t="str">
            <v>Rua Marialva165parte Galphigienopolis</v>
          </cell>
        </row>
        <row r="9880">
          <cell r="C9880">
            <v>800016684</v>
          </cell>
          <cell r="D9880" t="str">
            <v>CANAL C</v>
          </cell>
          <cell r="E9880">
            <v>10304778000148</v>
          </cell>
          <cell r="F9880" t="str">
            <v>CANAL C COMUNICACAO E CULTURA</v>
          </cell>
          <cell r="G9880" t="str">
            <v>Rua Goncalves Dias880sala 102funcionarios</v>
          </cell>
        </row>
        <row r="9881">
          <cell r="C9881">
            <v>800016695</v>
          </cell>
          <cell r="D9881" t="str">
            <v>ELETRICA COMERC</v>
          </cell>
          <cell r="E9881">
            <v>47674429000128</v>
          </cell>
          <cell r="F9881" t="str">
            <v>ELETRICA COMERCIAL ANDRA LTDA</v>
          </cell>
          <cell r="G9881" t="str">
            <v>Rua Santa Ifigenia625627santa Ifigenia</v>
          </cell>
        </row>
        <row r="9882">
          <cell r="C9882">
            <v>800016697</v>
          </cell>
          <cell r="D9882" t="str">
            <v>COMERCIAL TRANS</v>
          </cell>
          <cell r="E9882">
            <v>20503975000140</v>
          </cell>
          <cell r="F9882" t="str">
            <v>CAL FERREIRA LTDA</v>
          </cell>
          <cell r="G9882" t="str">
            <v>Rodovia Mg 439snkm 7,5lagoa Seca</v>
          </cell>
        </row>
        <row r="9883">
          <cell r="C9883">
            <v>800017621</v>
          </cell>
          <cell r="D9883" t="str">
            <v>SERASA SA</v>
          </cell>
          <cell r="E9883">
            <v>62173620000180</v>
          </cell>
          <cell r="F9883" t="str">
            <v>SERASA S.A.                  *</v>
          </cell>
          <cell r="G9883" t="str">
            <v>AL DOS QUINIMURAS187PLANALTO PAULISTA</v>
          </cell>
        </row>
        <row r="9884">
          <cell r="C9884">
            <v>800016702</v>
          </cell>
          <cell r="D9884" t="str">
            <v>BRF BRASIL FOOD</v>
          </cell>
          <cell r="E9884">
            <v>1838723019499</v>
          </cell>
          <cell r="F9884" t="str">
            <v>BRF BRASIL FOODS SA</v>
          </cell>
          <cell r="G9884" t="str">
            <v>Av. Jose Carlos Costa668sl 2liberdade</v>
          </cell>
        </row>
        <row r="9885">
          <cell r="C9885">
            <v>800016614</v>
          </cell>
          <cell r="D9885" t="str">
            <v>GRIFFUS PCB IND</v>
          </cell>
          <cell r="E9885">
            <v>56484314000161</v>
          </cell>
          <cell r="F9885" t="str">
            <v>GRIFFUS PCB INDUSTRIA E COMER</v>
          </cell>
          <cell r="G9885" t="str">
            <v>Rua Santa Monica1050parque Industrial San Jose</v>
          </cell>
        </row>
        <row r="9886">
          <cell r="C9886">
            <v>800016699</v>
          </cell>
          <cell r="D9886" t="str">
            <v>ABVE</v>
          </cell>
          <cell r="E9886">
            <v>8338685000192</v>
          </cell>
          <cell r="F9886" t="str">
            <v>ASSOCIACAO BRASILEIRA DO VEIC</v>
          </cell>
          <cell r="G9886" t="str">
            <v>Rua Manuel De Carvalho168 Andarcentro</v>
          </cell>
        </row>
        <row r="9887">
          <cell r="C9887">
            <v>800016623</v>
          </cell>
          <cell r="D9887" t="str">
            <v>RH NORDESTE LTD</v>
          </cell>
          <cell r="E9887">
            <v>4757171000110</v>
          </cell>
          <cell r="F9887" t="str">
            <v>RH NORDESTE LTDA</v>
          </cell>
          <cell r="G9887" t="str">
            <v>Rua Domingos Ferreira21421 Andboa Viagem</v>
          </cell>
        </row>
        <row r="9888">
          <cell r="C9888">
            <v>800016625</v>
          </cell>
          <cell r="D9888" t="str">
            <v>EDUARDO HIROSHI</v>
          </cell>
          <cell r="E9888">
            <v>25559971804</v>
          </cell>
          <cell r="F9888" t="str">
            <v>EDUARDO HIROSHI KAWAUCHE</v>
          </cell>
          <cell r="G9888" t="str">
            <v>Rua Doutor Zurquim757ap 128 B2santana</v>
          </cell>
        </row>
        <row r="9889">
          <cell r="C9889">
            <v>800016700</v>
          </cell>
          <cell r="D9889" t="str">
            <v>MINASMAQUINAS S</v>
          </cell>
          <cell r="E9889">
            <v>2901290000331</v>
          </cell>
          <cell r="F9889" t="str">
            <v>MINASMAQUINAS SA</v>
          </cell>
          <cell r="G9889" t="str">
            <v>Av Professor Mario Werneck654buritis</v>
          </cell>
        </row>
        <row r="9890">
          <cell r="C9890">
            <v>800016704</v>
          </cell>
          <cell r="D9890" t="str">
            <v>ELEKTRONIK</v>
          </cell>
          <cell r="E9890">
            <v>4779232000140</v>
          </cell>
          <cell r="F9890" t="str">
            <v>ELEKTRONIK DISTRIBUICAO E SER</v>
          </cell>
          <cell r="G9890" t="str">
            <v>Rua Saldanha Marinho861centro</v>
          </cell>
        </row>
        <row r="9891">
          <cell r="C9891">
            <v>800016705</v>
          </cell>
          <cell r="D9891" t="str">
            <v>PANIFICADORA CA</v>
          </cell>
          <cell r="E9891">
            <v>10623635000107</v>
          </cell>
          <cell r="F9891" t="str">
            <v>PANIFICADORA CABO VERDE LTDA</v>
          </cell>
          <cell r="G9891" t="str">
            <v>Rua Erundina Negreiros De Araujo339casa Amarela</v>
          </cell>
        </row>
        <row r="9892">
          <cell r="C9892">
            <v>800016701</v>
          </cell>
          <cell r="D9892" t="str">
            <v>MINASMAQUINAS A</v>
          </cell>
          <cell r="E9892">
            <v>2901290000170</v>
          </cell>
          <cell r="F9892" t="str">
            <v>MINASMAQUINAS AUTOMOVEIS LTDA</v>
          </cell>
          <cell r="G9892" t="str">
            <v>Raja Gabaglia3100lj1 2 E 3estoril</v>
          </cell>
        </row>
        <row r="9893">
          <cell r="C9893">
            <v>800016690</v>
          </cell>
          <cell r="D9893" t="str">
            <v>BIANKO TREINAME</v>
          </cell>
          <cell r="E9893">
            <v>2235574000174</v>
          </cell>
          <cell r="F9893" t="str">
            <v>BIANKO TREINAMENTO CORPRATIVA</v>
          </cell>
          <cell r="G9893" t="str">
            <v>Rua Dona Libania1897conj 52centro</v>
          </cell>
        </row>
        <row r="9894">
          <cell r="C9894">
            <v>800016717</v>
          </cell>
          <cell r="D9894" t="str">
            <v>STAR PRINTER</v>
          </cell>
          <cell r="E9894">
            <v>8719291000184</v>
          </cell>
          <cell r="F9894" t="str">
            <v>STAR PRINTER IMPORTADORA COME</v>
          </cell>
          <cell r="G9894" t="str">
            <v>Rua Larival Gea  Sanches170agua Fria</v>
          </cell>
        </row>
        <row r="9895">
          <cell r="C9895">
            <v>800016719</v>
          </cell>
          <cell r="D9895" t="str">
            <v>PIERACCIANI ENG</v>
          </cell>
          <cell r="E9895">
            <v>645487000160</v>
          </cell>
          <cell r="F9895" t="str">
            <v>PIERACCIANI ENGENHEIROS ASSOC</v>
          </cell>
          <cell r="G9895" t="str">
            <v>Rua Andre Ampere153conj 66brooklin Novo</v>
          </cell>
        </row>
        <row r="9896">
          <cell r="C9896">
            <v>800016720</v>
          </cell>
          <cell r="D9896" t="str">
            <v>MAESTRO BILLY P</v>
          </cell>
          <cell r="E9896">
            <v>8088918000146</v>
          </cell>
          <cell r="F9896" t="str">
            <v>MAESTRO BILLY PRODUCOES LTDA</v>
          </cell>
          <cell r="G9896" t="str">
            <v>RUA DESEMBARGADOR AGUIAR VALIM187VILA NOVA CONCEICAO</v>
          </cell>
        </row>
        <row r="9897">
          <cell r="C9897">
            <v>800016721</v>
          </cell>
          <cell r="D9897" t="str">
            <v>TELECRED</v>
          </cell>
          <cell r="E9897">
            <v>10013254000106</v>
          </cell>
          <cell r="F9897" t="str">
            <v>TELECRED DIGITACAO E DIGITALI</v>
          </cell>
          <cell r="G9897" t="str">
            <v>Rua Vinte E Um De Abril1841 Andarcentro</v>
          </cell>
        </row>
        <row r="9898">
          <cell r="C9898">
            <v>800016733</v>
          </cell>
          <cell r="D9898" t="str">
            <v>NAUCO</v>
          </cell>
          <cell r="E9898">
            <v>661209000104</v>
          </cell>
          <cell r="F9898" t="str">
            <v>NACIONAL DE AUTOMACAO E CONTR</v>
          </cell>
          <cell r="G9898" t="str">
            <v>Rua Atabasca868jardim Santo Alberto</v>
          </cell>
        </row>
        <row r="9899">
          <cell r="C9899">
            <v>800016732</v>
          </cell>
          <cell r="D9899" t="str">
            <v>MAURICIO GONCLA</v>
          </cell>
          <cell r="E9899">
            <v>8381596726</v>
          </cell>
          <cell r="F9899" t="str">
            <v>MAURICIO GONCALVES DE OLIVEIR</v>
          </cell>
          <cell r="G9899" t="str">
            <v>Avenida Das Americas4319bl E3 103barra Da Tijuca</v>
          </cell>
        </row>
        <row r="9900">
          <cell r="C9900">
            <v>800016734</v>
          </cell>
          <cell r="D9900" t="str">
            <v>TRANSMUNDIAL</v>
          </cell>
          <cell r="E9900">
            <v>2973644000191</v>
          </cell>
          <cell r="F9900" t="str">
            <v>TRANSMUNDIAL LTDA</v>
          </cell>
          <cell r="G9900" t="str">
            <v>Avenida Santos Dumont695cidade Alegria</v>
          </cell>
        </row>
        <row r="9901">
          <cell r="C9901">
            <v>800016709</v>
          </cell>
          <cell r="D9901" t="str">
            <v>WALMIR LAS CASA</v>
          </cell>
          <cell r="E9901">
            <v>7886389000163</v>
          </cell>
          <cell r="F9901" t="str">
            <v>WALMIR L C BRAGA C E MANUT DE</v>
          </cell>
          <cell r="G9901" t="str">
            <v>Rua Carlos Goes294ajardim Montanhaes</v>
          </cell>
        </row>
        <row r="9902">
          <cell r="C9902">
            <v>800016710</v>
          </cell>
          <cell r="D9902" t="str">
            <v>NUMBER ONE IDIO</v>
          </cell>
          <cell r="E9902">
            <v>20858239000104</v>
          </cell>
          <cell r="F9902" t="str">
            <v>CURSO DE INGLES LTDA ME</v>
          </cell>
          <cell r="G9902" t="str">
            <v>Rua Dom Pedro Ii201centro</v>
          </cell>
        </row>
        <row r="9903">
          <cell r="C9903">
            <v>800016735</v>
          </cell>
          <cell r="D9903" t="str">
            <v>DATA VOICE E CO</v>
          </cell>
          <cell r="E9903">
            <v>41057324000143</v>
          </cell>
          <cell r="F9903" t="str">
            <v>DATA VOICE E COMERCIO E SERVI</v>
          </cell>
          <cell r="G9903" t="str">
            <v>Avenida Cruz Cabuga706santo Amaro</v>
          </cell>
        </row>
        <row r="9904">
          <cell r="C9904">
            <v>800016736</v>
          </cell>
          <cell r="D9904" t="str">
            <v>CB DIGITAL CB P</v>
          </cell>
          <cell r="E9904">
            <v>9406670000187</v>
          </cell>
          <cell r="F9904" t="str">
            <v>CB PACK DO BRASIL IND COMERCI</v>
          </cell>
          <cell r="G9904" t="str">
            <v>Rua Aquinos157agua Branca</v>
          </cell>
        </row>
        <row r="9905">
          <cell r="C9905">
            <v>800016737</v>
          </cell>
          <cell r="D9905" t="str">
            <v>PIZZERIA 1900</v>
          </cell>
          <cell r="E9905">
            <v>4344809000191</v>
          </cell>
          <cell r="F9905" t="str">
            <v>PORTOROSE PIZZARIA E RESTAURA</v>
          </cell>
          <cell r="G9905" t="str">
            <v>Rua Barao De Capanema348cerqueira Cesar</v>
          </cell>
        </row>
        <row r="9906">
          <cell r="C9906">
            <v>800016739</v>
          </cell>
          <cell r="D9906" t="str">
            <v>TRANSPORTADORA</v>
          </cell>
          <cell r="E9906">
            <v>78015690000140</v>
          </cell>
          <cell r="F9906" t="str">
            <v>TRANSPORTADORA  FALCAO LTDA</v>
          </cell>
          <cell r="G9906" t="str">
            <v>Avenida Rio Branco1062parque Abc</v>
          </cell>
        </row>
        <row r="9907">
          <cell r="C9907">
            <v>800016740</v>
          </cell>
          <cell r="D9907" t="str">
            <v>KROSCHU</v>
          </cell>
          <cell r="E9907">
            <v>3574096000602</v>
          </cell>
          <cell r="F9907" t="str">
            <v>KROMBERG E SHUBERT DO BRASIL</v>
          </cell>
          <cell r="G9907" t="str">
            <v>PAULO ROCHA110CENTRO</v>
          </cell>
        </row>
        <row r="9908">
          <cell r="C9908">
            <v>800016743</v>
          </cell>
          <cell r="D9908" t="str">
            <v>SHOW ROOM DIST</v>
          </cell>
          <cell r="E9908">
            <v>7747127000118</v>
          </cell>
          <cell r="F9908" t="str">
            <v>SHOW ROOM DISTRIBUIDORA DE AL</v>
          </cell>
          <cell r="G9908" t="str">
            <v>Rua Wilson Julio De Oliveira190jardim Pirineus</v>
          </cell>
        </row>
        <row r="9909">
          <cell r="C9909">
            <v>800018189</v>
          </cell>
          <cell r="D9909" t="str">
            <v>REGGIANI HUNT.</v>
          </cell>
          <cell r="E9909">
            <v>2770029000188</v>
          </cell>
          <cell r="F9909" t="str">
            <v>REGGIANI HUNT. CONSULT. ASSOC</v>
          </cell>
          <cell r="G9909" t="str">
            <v>Matias Cardoso63cj.401-404santo Agostinho</v>
          </cell>
        </row>
        <row r="9910">
          <cell r="C9910">
            <v>800016744</v>
          </cell>
          <cell r="D9910" t="str">
            <v>FLORESTA TENIS</v>
          </cell>
          <cell r="E9910">
            <v>17286733000137</v>
          </cell>
          <cell r="F9910" t="str">
            <v>FLORESTA TENIS CLUBE</v>
          </cell>
          <cell r="G9910" t="str">
            <v>Rua Uba340floresta</v>
          </cell>
        </row>
        <row r="9911">
          <cell r="C9911">
            <v>800016731</v>
          </cell>
          <cell r="D9911" t="str">
            <v>ECOBLOCK</v>
          </cell>
          <cell r="E9911">
            <v>25936998000323</v>
          </cell>
          <cell r="F9911" t="str">
            <v>ECOBLOCK INDUSTRIA E COMERCIO*</v>
          </cell>
          <cell r="G9911" t="str">
            <v>AVENIDA PERIMETRAL2901ACASTANHEIRA II VALE DO JATOBA</v>
          </cell>
        </row>
        <row r="9912">
          <cell r="C9912">
            <v>800016747</v>
          </cell>
          <cell r="D9912" t="str">
            <v>BELOCAL</v>
          </cell>
          <cell r="E9912">
            <v>6730693000154</v>
          </cell>
          <cell r="F9912" t="str">
            <v>MINERACAO BELOCAL LTDA</v>
          </cell>
          <cell r="G9912" t="str">
            <v>Avenida Doutor Jorge Do Oliveira3301centro</v>
          </cell>
        </row>
        <row r="9913">
          <cell r="C9913">
            <v>800016749</v>
          </cell>
          <cell r="D9913" t="str">
            <v>CREDEAL</v>
          </cell>
          <cell r="E9913">
            <v>87864237000107</v>
          </cell>
          <cell r="F9913" t="str">
            <v>CREDEAL MANUFATURA DE PAPEIS</v>
          </cell>
          <cell r="G9913" t="str">
            <v>Rua Pe Luiz187centro</v>
          </cell>
        </row>
        <row r="9914">
          <cell r="C9914">
            <v>800016745</v>
          </cell>
          <cell r="D9914" t="str">
            <v>SAGE BRASIL INT</v>
          </cell>
          <cell r="E9914">
            <v>11006489000206</v>
          </cell>
          <cell r="F9914" t="str">
            <v>SAGE BRASIL INTERIORES AUTOMO</v>
          </cell>
          <cell r="G9914" t="str">
            <v>Rodovia Presidente Dutra Km 201s/nparteana Rosa</v>
          </cell>
        </row>
        <row r="9915">
          <cell r="C9915">
            <v>800016753</v>
          </cell>
          <cell r="D9915" t="str">
            <v>WILLY INSTRUMEN</v>
          </cell>
          <cell r="E9915">
            <v>7645541000116</v>
          </cell>
          <cell r="F9915" t="str">
            <v>WILLY INSTRUMENTOS DE MEDICAO*</v>
          </cell>
          <cell r="G9915" t="str">
            <v>Rua Joao Pessoa620centro</v>
          </cell>
        </row>
        <row r="9916">
          <cell r="C9916">
            <v>800016754</v>
          </cell>
          <cell r="D9916" t="str">
            <v>CARRETAS RUSSO</v>
          </cell>
          <cell r="E9916">
            <v>5702625000119</v>
          </cell>
          <cell r="F9916" t="str">
            <v>P C S DAMASCENO E CIA LTDA</v>
          </cell>
          <cell r="G9916" t="str">
            <v>Rua Emygdio Maia Santos1900vila Dos Coroados</v>
          </cell>
        </row>
        <row r="9917">
          <cell r="C9917">
            <v>800016711</v>
          </cell>
          <cell r="D9917" t="str">
            <v>DONALDSON</v>
          </cell>
          <cell r="E9917">
            <v>44202232000360</v>
          </cell>
          <cell r="F9917" t="str">
            <v>DONALDSON DO BRASIL INDUSTRIA</v>
          </cell>
          <cell r="G9917" t="str">
            <v>ROD. DOM PEDRO I, KM 82-SAIDA 87S/NKM82-SD87PONTE ALTA</v>
          </cell>
        </row>
        <row r="9918">
          <cell r="C9918">
            <v>800026128</v>
          </cell>
          <cell r="D9918" t="str">
            <v>RETESP INDUSTRI</v>
          </cell>
          <cell r="E9918">
            <v>62125836000170</v>
          </cell>
          <cell r="F9918" t="str">
            <v>RETESP INDUSTRIA DE VEDANTES</v>
          </cell>
          <cell r="G9918" t="str">
            <v>Rua Moacyr Amorim Da Silva132parque Industrial</v>
          </cell>
        </row>
        <row r="9919">
          <cell r="C9919">
            <v>800016723</v>
          </cell>
          <cell r="D9919" t="str">
            <v>NUCLEOTEC</v>
          </cell>
          <cell r="E9919">
            <v>11106260000162</v>
          </cell>
          <cell r="F9919" t="str">
            <v>NUCLEOTEC COMERCIO DE EQUIPAM</v>
          </cell>
          <cell r="G9919" t="str">
            <v>Rua Santos Dumont1043vila Operaria</v>
          </cell>
        </row>
        <row r="9920">
          <cell r="C9920">
            <v>800019891</v>
          </cell>
          <cell r="D9920" t="str">
            <v>ENGEFILTRO COME</v>
          </cell>
          <cell r="E9920">
            <v>4988542000175</v>
          </cell>
          <cell r="F9920" t="str">
            <v>ENGEFILTRO COMERCIO E SERVICO</v>
          </cell>
          <cell r="G9920" t="str">
            <v>Avenida Prestes Maia539bloc Vii Ccentro</v>
          </cell>
        </row>
        <row r="9921">
          <cell r="C9921">
            <v>800016725</v>
          </cell>
          <cell r="D9921" t="str">
            <v>DEPOSITO RIO PA</v>
          </cell>
          <cell r="E9921">
            <v>21899190000109</v>
          </cell>
          <cell r="F9921" t="str">
            <v>DEPOSITO RIO PARANAGUA LTDA</v>
          </cell>
          <cell r="G9921" t="str">
            <v>Padre Maria D Man138</v>
          </cell>
        </row>
        <row r="9922">
          <cell r="C9922">
            <v>800016768</v>
          </cell>
          <cell r="D9922" t="str">
            <v>ESAT CONSULTORI</v>
          </cell>
          <cell r="E9922">
            <v>4300690000155</v>
          </cell>
          <cell r="F9922" t="str">
            <v>ESAT CONSULTORIA EM INFORMATI</v>
          </cell>
          <cell r="G9922" t="str">
            <v>Avenida Senador Salgado Filho3176uberaba</v>
          </cell>
        </row>
        <row r="9923">
          <cell r="C9923">
            <v>800016762</v>
          </cell>
          <cell r="D9923" t="str">
            <v>HEXPORT EQUIPAM</v>
          </cell>
          <cell r="E9923">
            <v>4562012000160</v>
          </cell>
          <cell r="F9923" t="str">
            <v>HEXPORT EQUIPAMENTOS LTDA</v>
          </cell>
          <cell r="G9923" t="str">
            <v>Rua Pastor Antonio Polito310boqueirao</v>
          </cell>
        </row>
        <row r="9924">
          <cell r="C9924">
            <v>800016763</v>
          </cell>
          <cell r="D9924" t="str">
            <v>CUSHMAN E WAKEF</v>
          </cell>
          <cell r="E9924">
            <v>2730611000110</v>
          </cell>
          <cell r="F9924" t="str">
            <v>CUSHMAN E WAKEFIELD CONSULTOR</v>
          </cell>
          <cell r="G9924" t="str">
            <v>Praca Professor Jose Lannes403 Anadarbrooklin Novo</v>
          </cell>
        </row>
        <row r="9925">
          <cell r="C9925">
            <v>800016764</v>
          </cell>
          <cell r="D9925" t="str">
            <v>UNICUSTO</v>
          </cell>
          <cell r="E9925">
            <v>10451580000197</v>
          </cell>
          <cell r="F9925" t="str">
            <v>UNICUSTO LIMPEZA EM EVENTOS L</v>
          </cell>
          <cell r="G9925" t="str">
            <v>Rua Dos Tupis485sala 603centro</v>
          </cell>
        </row>
        <row r="9926">
          <cell r="C9926">
            <v>800016765</v>
          </cell>
          <cell r="D9926" t="str">
            <v>MARCONDES E CON</v>
          </cell>
          <cell r="E9926">
            <v>49512213000191</v>
          </cell>
          <cell r="F9926" t="str">
            <v>MARCONDES E CONSULTORES ASSOC</v>
          </cell>
          <cell r="G9926" t="str">
            <v>RUA ENGENHEIRO ANTONIO JOVINO220CONJ 61VILA ANDRADE</v>
          </cell>
        </row>
        <row r="9927">
          <cell r="C9927">
            <v>800016766</v>
          </cell>
          <cell r="D9927" t="str">
            <v>INSTITUTO MARCO</v>
          </cell>
          <cell r="E9927">
            <v>61811923000118</v>
          </cell>
          <cell r="F9927" t="str">
            <v>INSTITUTO MARCONDES DE TECNOL</v>
          </cell>
          <cell r="G9927" t="str">
            <v>RUA ENGENHEIRO ANTONIO JOVINO220CONJ 61VILA ANDRADE</v>
          </cell>
        </row>
        <row r="9928">
          <cell r="C9928">
            <v>800016767</v>
          </cell>
          <cell r="D9928" t="str">
            <v>MANDELLI E ASS</v>
          </cell>
          <cell r="E9928">
            <v>6038203000153</v>
          </cell>
          <cell r="F9928" t="str">
            <v>MANDELLI  E ASSOCIADOS CONS E</v>
          </cell>
          <cell r="G9928" t="str">
            <v>Rua Do Rocio4232 Andarvila Olimpia</v>
          </cell>
        </row>
        <row r="9929">
          <cell r="C9929">
            <v>800016769</v>
          </cell>
          <cell r="D9929" t="str">
            <v>INCLUIR IN E RE</v>
          </cell>
          <cell r="E9929">
            <v>10631338000103</v>
          </cell>
          <cell r="F9929" t="str">
            <v>INCLUIR INCLUSAO E RESPONSABI</v>
          </cell>
          <cell r="G9929" t="str">
            <v>Avenida Governador Valadares296sala 103centro</v>
          </cell>
        </row>
        <row r="9930">
          <cell r="C9930">
            <v>800016771</v>
          </cell>
          <cell r="D9930" t="str">
            <v>MCI</v>
          </cell>
          <cell r="E9930">
            <v>9282007000118</v>
          </cell>
          <cell r="F9930" t="str">
            <v>MCI TECNOLOGIA E SERVICOS LTD</v>
          </cell>
          <cell r="G9930" t="str">
            <v>Rua Alagoas1314sala 614funcionarios</v>
          </cell>
        </row>
        <row r="9931">
          <cell r="C9931">
            <v>800016772</v>
          </cell>
          <cell r="D9931" t="str">
            <v>PLASTMETAL</v>
          </cell>
          <cell r="E9931">
            <v>529595000177</v>
          </cell>
          <cell r="F9931" t="str">
            <v>PLASTMETAL LTDA ME</v>
          </cell>
          <cell r="G9931" t="str">
            <v>AVENIDA JOAO CESAR  DE OLIVEIRA4125LOJA 02NOVO ELDORADO</v>
          </cell>
        </row>
        <row r="9932">
          <cell r="C9932">
            <v>800016773</v>
          </cell>
          <cell r="D9932" t="str">
            <v>EATON HYDRAULIC</v>
          </cell>
          <cell r="E9932">
            <v>54625819003350</v>
          </cell>
          <cell r="F9932" t="str">
            <v>EATON LTDA                   *</v>
          </cell>
          <cell r="G9932" t="str">
            <v>Rodovia Washington Luiz2755km 181 Parrio Cumprido</v>
          </cell>
        </row>
        <row r="9933">
          <cell r="C9933">
            <v>800016774</v>
          </cell>
          <cell r="D9933" t="str">
            <v>MEC MONTAGEM</v>
          </cell>
          <cell r="E9933">
            <v>731220000195</v>
          </cell>
          <cell r="F9933" t="str">
            <v>MEC MONTAGEM ELETRICA E COMAN</v>
          </cell>
          <cell r="G9933" t="str">
            <v>Avenida Olinto Meireles2535milionarios</v>
          </cell>
        </row>
        <row r="9934">
          <cell r="C9934">
            <v>800016783</v>
          </cell>
          <cell r="D9934" t="str">
            <v>MANN+HUMMEL</v>
          </cell>
          <cell r="E9934">
            <v>57014862001162</v>
          </cell>
          <cell r="F9934" t="str">
            <v>MANN+HUMMEL BRASIL LTDA</v>
          </cell>
          <cell r="G9934" t="str">
            <v>Avenida Fausto Ribeiro da Silva 839</v>
          </cell>
        </row>
        <row r="9935">
          <cell r="C9935">
            <v>800016786</v>
          </cell>
          <cell r="D9935" t="str">
            <v>COPERACAO</v>
          </cell>
          <cell r="E9935">
            <v>4362650000138</v>
          </cell>
          <cell r="F9935" t="str">
            <v>METALURGICA COPERACAO LTDA</v>
          </cell>
          <cell r="G9935" t="str">
            <v>Rua Rio Piquiri459jardim Weissopolis</v>
          </cell>
        </row>
        <row r="9936">
          <cell r="C9936">
            <v>800016784</v>
          </cell>
          <cell r="D9936" t="str">
            <v>SASFRA SERV ASS</v>
          </cell>
          <cell r="E9936">
            <v>16701872000117</v>
          </cell>
          <cell r="F9936" t="str">
            <v>SASFRA SERVICO ASSISTENCIAL S</v>
          </cell>
          <cell r="G9936" t="str">
            <v>Rua Joao Da Silva34santa Lucia</v>
          </cell>
        </row>
        <row r="9937">
          <cell r="C9937">
            <v>800016785</v>
          </cell>
          <cell r="D9937" t="str">
            <v>ARTE CHAPAS IND</v>
          </cell>
          <cell r="E9937">
            <v>65106320000176</v>
          </cell>
          <cell r="F9937" t="str">
            <v>ARTE CHAPAS INDUSTRIA E COMER</v>
          </cell>
          <cell r="G9937" t="str">
            <v>Rua Do Registro1981galpaocolonial</v>
          </cell>
        </row>
        <row r="9938">
          <cell r="C9938">
            <v>800005744</v>
          </cell>
          <cell r="D9938" t="str">
            <v>CHRIS CINTOS.</v>
          </cell>
          <cell r="E9938">
            <v>49729718000102</v>
          </cell>
          <cell r="F9938" t="str">
            <v>CHRIS CINTOS DE SEGURANCA LTDA</v>
          </cell>
          <cell r="G9938" t="str">
            <v>AV ATLANTICA 997</v>
          </cell>
        </row>
        <row r="9939">
          <cell r="C9939">
            <v>800016792</v>
          </cell>
          <cell r="D9939" t="str">
            <v>BORROTTA IMP E</v>
          </cell>
          <cell r="E9939">
            <v>389602000182</v>
          </cell>
          <cell r="F9939" t="str">
            <v>BORROTTA IMPORTACAO E EXPOT D</v>
          </cell>
          <cell r="G9939" t="str">
            <v>Rua Doutor Flores660centro</v>
          </cell>
        </row>
        <row r="9940">
          <cell r="C9940">
            <v>800016746</v>
          </cell>
          <cell r="D9940" t="str">
            <v>TRANSAMIL</v>
          </cell>
          <cell r="E9940">
            <v>94996691000330</v>
          </cell>
          <cell r="F9940" t="str">
            <v>TRANSPORTES TRANSAMIL LTDA</v>
          </cell>
          <cell r="G9940" t="str">
            <v>RODOVIA BR 290 KM 718 RUA E3640QUADRA DDISTRITO RODOVIARIO</v>
          </cell>
        </row>
        <row r="9941">
          <cell r="C9941">
            <v>800016780</v>
          </cell>
          <cell r="D9941" t="str">
            <v>COOPERTAXI</v>
          </cell>
          <cell r="E9941">
            <v>25298969000111</v>
          </cell>
          <cell r="F9941" t="str">
            <v>COOPERATIVA MISTA TRANSP PASS</v>
          </cell>
          <cell r="G9941" t="str">
            <v>Rua Pitangui715concordia</v>
          </cell>
        </row>
        <row r="9942">
          <cell r="C9942">
            <v>800016802</v>
          </cell>
          <cell r="D9942" t="str">
            <v>LA BASQUE</v>
          </cell>
          <cell r="E9942">
            <v>44930204000105</v>
          </cell>
          <cell r="F9942" t="str">
            <v>LA BASQUE ALIMENTOS LTDA</v>
          </cell>
          <cell r="G9942" t="str">
            <v>RUA JOSEFINA GORI FIORANI2230PQ RURALFAZENDA SANTA CANDIDA</v>
          </cell>
        </row>
        <row r="9943">
          <cell r="C9943">
            <v>800016803</v>
          </cell>
          <cell r="D9943" t="str">
            <v>DISTAK</v>
          </cell>
          <cell r="E9943">
            <v>2909465000195</v>
          </cell>
          <cell r="F9943" t="str">
            <v>DISTAK HIDRAULICA INDUSTRIA C</v>
          </cell>
          <cell r="G9943" t="str">
            <v>RUA GRACYRA RESSE DE GOUVEIA1465GALPAOJARDIM PIEMONT</v>
          </cell>
        </row>
        <row r="9944">
          <cell r="C9944">
            <v>800025577</v>
          </cell>
          <cell r="D9944" t="str">
            <v>COPERSAN LTDA</v>
          </cell>
          <cell r="E9944">
            <v>2648739000130</v>
          </cell>
          <cell r="F9944" t="str">
            <v>COPERSAN LTDA</v>
          </cell>
          <cell r="G9944" t="str">
            <v>AV. RENATO DE AZEREDO203DIST. INDUSTRIAL JOAO DE ALMEIDA</v>
          </cell>
        </row>
        <row r="9945">
          <cell r="C9945">
            <v>800016804</v>
          </cell>
          <cell r="D9945" t="str">
            <v>MANUMINAS</v>
          </cell>
          <cell r="E9945">
            <v>9627996000134</v>
          </cell>
          <cell r="F9945" t="str">
            <v>MANUMINAS SERVICOS LTDA</v>
          </cell>
          <cell r="G9945" t="str">
            <v>Rua Iguacu170acondominio Aguas Claras</v>
          </cell>
        </row>
        <row r="9946">
          <cell r="C9946">
            <v>800016817</v>
          </cell>
          <cell r="D9946" t="str">
            <v>LA FARINA PAES</v>
          </cell>
          <cell r="E9946">
            <v>74414962000123</v>
          </cell>
          <cell r="F9946" t="str">
            <v>LA FARINA PAES E DOCES LTDA</v>
          </cell>
          <cell r="G9946" t="str">
            <v>AVENIDA ANTONIO CARLOS SALES JUNIOR1414JARDIM PROENCA</v>
          </cell>
        </row>
        <row r="9947">
          <cell r="C9947">
            <v>800016818</v>
          </cell>
          <cell r="D9947" t="str">
            <v>RIP SERVICOS IN</v>
          </cell>
          <cell r="E9947">
            <v>7522191000109</v>
          </cell>
          <cell r="F9947" t="str">
            <v>RIP SERVICOS INDUSTRIAS S A  *</v>
          </cell>
          <cell r="G9947" t="str">
            <v>Rua John Kennedy379sala 01jardim Bela Vista</v>
          </cell>
        </row>
        <row r="9948">
          <cell r="C9948">
            <v>800016794</v>
          </cell>
          <cell r="D9948" t="str">
            <v>FSA LOGISTICA</v>
          </cell>
          <cell r="E9948">
            <v>3172874000114</v>
          </cell>
          <cell r="F9948" t="str">
            <v>ALL AMERICA LATINA LOGISTICA</v>
          </cell>
          <cell r="G9948" t="str">
            <v>Rua Emilio Bertolini100partevila Oficinas</v>
          </cell>
        </row>
        <row r="9949">
          <cell r="C9949">
            <v>800016795</v>
          </cell>
          <cell r="D9949" t="str">
            <v>EUROPA SHOP</v>
          </cell>
          <cell r="E9949">
            <v>7910484000155</v>
          </cell>
          <cell r="F9949" t="str">
            <v>EUROPA SHOP COMERCIO DE ARTIG</v>
          </cell>
          <cell r="G9949" t="str">
            <v>Rua Coelho Barradas114parque Da Vila Prudente</v>
          </cell>
        </row>
        <row r="9950">
          <cell r="C9950">
            <v>800016822</v>
          </cell>
          <cell r="D9950" t="str">
            <v>SKINTECH</v>
          </cell>
          <cell r="E9950">
            <v>6341215000152</v>
          </cell>
          <cell r="F9950" t="str">
            <v>SKINTECH TECNOLOGIA EM EQUIP</v>
          </cell>
          <cell r="G9950" t="str">
            <v>Rua Jose Bahia De Amorim57vila Mangalot</v>
          </cell>
        </row>
        <row r="9951">
          <cell r="C9951">
            <v>800016828</v>
          </cell>
          <cell r="D9951" t="str">
            <v>TUTTI PAES E DO</v>
          </cell>
          <cell r="E9951">
            <v>84857853000215</v>
          </cell>
          <cell r="F9951" t="str">
            <v>COMERCIO DE ALIMENTOS NS LTDA</v>
          </cell>
          <cell r="G9951" t="str">
            <v>Rua Augusto Stresser1230juveve</v>
          </cell>
        </row>
        <row r="9952">
          <cell r="C9952">
            <v>800016833</v>
          </cell>
          <cell r="D9952" t="str">
            <v>IOCHPE MAXION I</v>
          </cell>
          <cell r="E9952">
            <v>61156113000760</v>
          </cell>
          <cell r="F9952" t="str">
            <v>IOCHPE MAXION SA</v>
          </cell>
          <cell r="G9952" t="str">
            <v>AVENIDA MAJOR JOSE LEVY SOBRIN 2700</v>
          </cell>
        </row>
        <row r="9953">
          <cell r="C9953">
            <v>800005745</v>
          </cell>
          <cell r="D9953" t="str">
            <v>CM CONSTR</v>
          </cell>
          <cell r="E9953">
            <v>3082772000108</v>
          </cell>
          <cell r="F9953" t="str">
            <v>C.M.CONTRUCOES MECANICAS LTDA</v>
          </cell>
          <cell r="G9953" t="str">
            <v>Solimoes405/435jd Campanario</v>
          </cell>
        </row>
        <row r="9954">
          <cell r="C9954">
            <v>800016835</v>
          </cell>
          <cell r="D9954" t="str">
            <v>TECHNOS DA AMAZ</v>
          </cell>
          <cell r="E9954">
            <v>4628426000145</v>
          </cell>
          <cell r="F9954" t="str">
            <v>TECHNOS DA AMAZONIA IND E COM</v>
          </cell>
          <cell r="G9954" t="str">
            <v>Rua Magno600distrito Industrial</v>
          </cell>
        </row>
        <row r="9955">
          <cell r="C9955">
            <v>800016836</v>
          </cell>
          <cell r="D9955" t="str">
            <v>BELLA NINNA</v>
          </cell>
          <cell r="E9955">
            <v>3656307000133</v>
          </cell>
          <cell r="F9955" t="str">
            <v>PADARIA BELLA NINNA LTDA</v>
          </cell>
          <cell r="G9955" t="str">
            <v>Rua Pitangui3833esplanada</v>
          </cell>
        </row>
        <row r="9956">
          <cell r="C9956">
            <v>800016848</v>
          </cell>
          <cell r="D9956" t="str">
            <v>PHARMA COMERCIA</v>
          </cell>
          <cell r="E9956">
            <v>96441787000104</v>
          </cell>
          <cell r="F9956" t="str">
            <v>PHAMA COMERCIAL LTDA</v>
          </cell>
          <cell r="G9956" t="str">
            <v>Avenida Do Estado1705ponte Pequena</v>
          </cell>
        </row>
        <row r="9957">
          <cell r="C9957">
            <v>800016847</v>
          </cell>
          <cell r="D9957" t="str">
            <v>FARMANIL QUIMA</v>
          </cell>
          <cell r="E9957">
            <v>76509488000149</v>
          </cell>
          <cell r="F9957" t="str">
            <v>FARMANIL QUIMA COMERCIO DE A</v>
          </cell>
          <cell r="G9957" t="str">
            <v>Rua Brasilio Itibere1231reboucas</v>
          </cell>
        </row>
        <row r="9958">
          <cell r="C9958">
            <v>800016806</v>
          </cell>
          <cell r="D9958" t="str">
            <v>RICARDO ELETRO</v>
          </cell>
          <cell r="E9958">
            <v>64282601020142</v>
          </cell>
          <cell r="F9958" t="str">
            <v>RICARDO ELETRO DIVINOPOLIS LT*</v>
          </cell>
          <cell r="G9958" t="str">
            <v>Rua Um60gp Geraldoarvorvoredo Ii</v>
          </cell>
        </row>
        <row r="9959">
          <cell r="C9959">
            <v>800020614</v>
          </cell>
          <cell r="D9959" t="str">
            <v>AUTOLOG TRANS.L</v>
          </cell>
          <cell r="E9959">
            <v>8875763000864</v>
          </cell>
          <cell r="F9959" t="str">
            <v>AUTOLOG TRANS.LOG.ARMAZENAGE *</v>
          </cell>
          <cell r="G9959" t="str">
            <v>Joaquim Nabuco1317cidade Jardim</v>
          </cell>
        </row>
        <row r="9960">
          <cell r="C9960">
            <v>800016854</v>
          </cell>
          <cell r="D9960" t="str">
            <v>CRISOL</v>
          </cell>
          <cell r="E9960">
            <v>4510994000147</v>
          </cell>
          <cell r="F9960" t="str">
            <v>CRISOL DO BRASIL LTDA</v>
          </cell>
          <cell r="G9960" t="str">
            <v>Estrada Da Roseira175roseira</v>
          </cell>
        </row>
        <row r="9961">
          <cell r="C9961">
            <v>800016853</v>
          </cell>
          <cell r="D9961" t="str">
            <v>GBMAQ</v>
          </cell>
          <cell r="E9961">
            <v>6027332000146</v>
          </cell>
          <cell r="F9961" t="str">
            <v>GBMAQ AUTOMACAO E MANUT INDUS</v>
          </cell>
          <cell r="G9961" t="str">
            <v>Avenida Brasilia6303sala 03novo Mundo</v>
          </cell>
        </row>
        <row r="9962">
          <cell r="C9962">
            <v>800016839</v>
          </cell>
          <cell r="D9962" t="str">
            <v>CONTRINEX AUTOM</v>
          </cell>
          <cell r="E9962">
            <v>8657289000128</v>
          </cell>
          <cell r="F9962" t="str">
            <v>CONTRINEX AUTOMACAO DO BRASIL</v>
          </cell>
          <cell r="G9962" t="str">
            <v>Rua Primavera59</v>
          </cell>
        </row>
        <row r="9963">
          <cell r="C9963">
            <v>800016840</v>
          </cell>
          <cell r="D9963" t="str">
            <v>SEGAFREDO ZANET</v>
          </cell>
          <cell r="E9963">
            <v>65126039000367</v>
          </cell>
          <cell r="F9963" t="str">
            <v>SEGAFREDO ZANETTI BRASIL COME</v>
          </cell>
          <cell r="G9963" t="str">
            <v>Rua Major Otaviano218belenzinho</v>
          </cell>
        </row>
        <row r="9964">
          <cell r="C9964">
            <v>800016841</v>
          </cell>
          <cell r="D9964" t="str">
            <v>ACTIVA CARD</v>
          </cell>
          <cell r="E9964">
            <v>5880025000140</v>
          </cell>
          <cell r="F9964" t="str">
            <v>ACTIVA CARD COMERCIO E SERVIC</v>
          </cell>
          <cell r="G9964" t="str">
            <v>Rua Anhumas299vila Santa Virgilia</v>
          </cell>
        </row>
        <row r="9965">
          <cell r="C9965">
            <v>800016852</v>
          </cell>
          <cell r="D9965" t="str">
            <v>IBRADEP GESTAO</v>
          </cell>
          <cell r="E9965">
            <v>7933635000190</v>
          </cell>
          <cell r="F9965" t="str">
            <v>INSTITUTO BRASILEIRO DE DESEN</v>
          </cell>
          <cell r="G9965" t="str">
            <v>Rua Yojito Takaoka43847 Andaralphaville</v>
          </cell>
        </row>
        <row r="9966">
          <cell r="C9966">
            <v>800016850</v>
          </cell>
          <cell r="D9966" t="str">
            <v>A SEGATO</v>
          </cell>
          <cell r="E9966">
            <v>3079963000110</v>
          </cell>
          <cell r="F9966" t="str">
            <v>A SEGATO EMPREENDIMENTOS COME</v>
          </cell>
          <cell r="G9966" t="str">
            <v>Rua Padre Joao Manuel9239 Andarcerqueira Cesar</v>
          </cell>
        </row>
        <row r="9967">
          <cell r="C9967">
            <v>800016857</v>
          </cell>
          <cell r="D9967" t="str">
            <v>SKF DO BRASIL L</v>
          </cell>
          <cell r="E9967">
            <v>61077327001047</v>
          </cell>
          <cell r="F9967" t="str">
            <v>SKF DO BRASIL LTDA           *</v>
          </cell>
          <cell r="G9967" t="str">
            <v>ESTRADA CONTORNO DA FIAT1300BOX: 03PAULO CAMILO</v>
          </cell>
        </row>
        <row r="9968">
          <cell r="C9968">
            <v>800016807</v>
          </cell>
          <cell r="D9968" t="str">
            <v>FENIX PROMOCION</v>
          </cell>
          <cell r="E9968">
            <v>9368877000104</v>
          </cell>
          <cell r="F9968" t="str">
            <v>AC CLAUDINO BRINDES</v>
          </cell>
          <cell r="G9968" t="str">
            <v>Rua Otacilio Malheiros2gopouva</v>
          </cell>
        </row>
        <row r="9969">
          <cell r="C9969">
            <v>800016808</v>
          </cell>
          <cell r="D9969" t="str">
            <v>CHECKAUTO</v>
          </cell>
          <cell r="E9969">
            <v>5805436000171</v>
          </cell>
          <cell r="F9969" t="str">
            <v>CHECKAUTO INFORMACOES VEICULA</v>
          </cell>
          <cell r="G9969" t="str">
            <v>Avenida Gerovino De Camargo20002 Andarressaca</v>
          </cell>
        </row>
        <row r="9970">
          <cell r="C9970">
            <v>800005746</v>
          </cell>
          <cell r="D9970" t="str">
            <v>CIAMET COM IND</v>
          </cell>
          <cell r="E9970">
            <v>61287314000101</v>
          </cell>
          <cell r="F9970" t="str">
            <v>CIAMET COMERCIO E INDUSTRIA D</v>
          </cell>
          <cell r="G9970" t="str">
            <v>R Rogerio Giorgi674vila Carrao</v>
          </cell>
        </row>
        <row r="9971">
          <cell r="C9971">
            <v>800005747</v>
          </cell>
          <cell r="D9971" t="str">
            <v>USIMINAS</v>
          </cell>
          <cell r="E9971">
            <v>60894730000105</v>
          </cell>
          <cell r="F9971" t="str">
            <v>USINAS SIDERURGICAS DE MINAS</v>
          </cell>
          <cell r="G9971" t="str">
            <v>R PROF JOSE VIEIRA DE MENDONCA, 301130115o ANDARENGENHO NOGU</v>
          </cell>
        </row>
        <row r="9972">
          <cell r="C9972">
            <v>800016809</v>
          </cell>
          <cell r="D9972" t="str">
            <v>INSTALAR</v>
          </cell>
          <cell r="E9972">
            <v>38728259000126</v>
          </cell>
          <cell r="F9972" t="str">
            <v>CRNV COMERCIO REPRESENTACOES</v>
          </cell>
          <cell r="G9972" t="str">
            <v>Rua 1500km 55cond Est Da Mata</v>
          </cell>
        </row>
        <row r="9973">
          <cell r="C9973">
            <v>800016810</v>
          </cell>
          <cell r="D9973" t="str">
            <v>BIOCONTROL LTDA</v>
          </cell>
          <cell r="E9973">
            <v>7967038000187</v>
          </cell>
          <cell r="F9973" t="str">
            <v>BIOCONTROL LTDA</v>
          </cell>
          <cell r="G9973" t="str">
            <v>Avenida Do Contorno9903lojaprado</v>
          </cell>
        </row>
        <row r="9974">
          <cell r="C9974">
            <v>800005748</v>
          </cell>
          <cell r="D9974" t="str">
            <v>VALEO TERM.ITAT</v>
          </cell>
          <cell r="E9974">
            <v>57010662000160</v>
          </cell>
          <cell r="F9974" t="str">
            <v>VALEO SISTEMAS AUTOMOTIVOS LTDA.</v>
          </cell>
          <cell r="G9974" t="str">
            <v>RDV ITATIBA BRAGANCA PU S/N, KM 0,5</v>
          </cell>
        </row>
        <row r="9975">
          <cell r="C9975">
            <v>800005749</v>
          </cell>
          <cell r="D9975" t="str">
            <v>VALEO ILUM MG</v>
          </cell>
          <cell r="E9975">
            <v>57010662000674</v>
          </cell>
          <cell r="F9975" t="str">
            <v>VALEO SISTEMAS AUTOMOTIVOS LT</v>
          </cell>
          <cell r="G9975" t="str">
            <v>R Engenheiro Gerhard Ett1105ad.i. Paulo Camilo</v>
          </cell>
        </row>
        <row r="9976">
          <cell r="C9976">
            <v>800005750</v>
          </cell>
          <cell r="D9976" t="str">
            <v>FAB DE CAL IND</v>
          </cell>
          <cell r="E9976">
            <v>24030025006218</v>
          </cell>
          <cell r="F9976" t="str">
            <v>CIA CIMENTO PORTLAND ITAU    *</v>
          </cell>
          <cell r="G9976" t="str">
            <v>Av Dr Jorge Dias Oliva, 3301 Bairro: Centro</v>
          </cell>
        </row>
        <row r="9977">
          <cell r="C9977">
            <v>800005751</v>
          </cell>
          <cell r="D9977" t="str">
            <v>VALE RIO DOCE</v>
          </cell>
          <cell r="E9977">
            <v>33592510026200</v>
          </cell>
          <cell r="F9977" t="str">
            <v>COMPANHIA VALE DO RIO DOCE   *</v>
          </cell>
          <cell r="G9977" t="str">
            <v>Av Dante Micheline5500ponta De Tjardim Camburi</v>
          </cell>
        </row>
        <row r="9978">
          <cell r="C9978">
            <v>800005752</v>
          </cell>
          <cell r="D9978" t="str">
            <v>CIBA</v>
          </cell>
          <cell r="E9978">
            <v>1320854000207</v>
          </cell>
          <cell r="F9978" t="str">
            <v>CIBA ESPECIALID.QUIMICAS LTDA*</v>
          </cell>
          <cell r="G9978" t="str">
            <v>Av Ibirama, 518jd Pirajussara</v>
          </cell>
        </row>
        <row r="9979">
          <cell r="C9979">
            <v>800016811</v>
          </cell>
          <cell r="D9979" t="str">
            <v>BORGES E FERNAN</v>
          </cell>
          <cell r="E9979">
            <v>3783876000140</v>
          </cell>
          <cell r="F9979" t="str">
            <v>BORGES E FERNANDES REPRESENTA</v>
          </cell>
          <cell r="G9979" t="str">
            <v>Rua Francisca De Paula95ap 192carrao</v>
          </cell>
        </row>
        <row r="9980">
          <cell r="C9980">
            <v>800016858</v>
          </cell>
          <cell r="D9980" t="str">
            <v>FAST SHOP COMER</v>
          </cell>
          <cell r="E9980">
            <v>43708379006485</v>
          </cell>
          <cell r="F9980" t="str">
            <v>FAST SHOP COMERCIAL SA.      *</v>
          </cell>
          <cell r="G9980" t="str">
            <v>Rodovia Anhanguerasnkm 37,5jordanesia</v>
          </cell>
        </row>
        <row r="9981">
          <cell r="C9981">
            <v>800023236</v>
          </cell>
          <cell r="D9981" t="str">
            <v>COMPONENTES AUT</v>
          </cell>
          <cell r="E9981">
            <v>22751408000138</v>
          </cell>
          <cell r="F9981" t="str">
            <v>COMPONENTES AUTOMOTIVOS TAUBA</v>
          </cell>
          <cell r="G9981" t="str">
            <v>AVENIDA EURICO AMBROGI SANTOS2100PIRACANGAGUÁ ( CHACARA FLÓR</v>
          </cell>
        </row>
        <row r="9982">
          <cell r="C9982">
            <v>800018932</v>
          </cell>
          <cell r="D9982" t="str">
            <v>ILOS LGSC INST</v>
          </cell>
          <cell r="E9982">
            <v>7639095000307</v>
          </cell>
          <cell r="F9982" t="str">
            <v>ILOS LGSC INST LOG E SUPPLY C*</v>
          </cell>
          <cell r="G9982" t="str">
            <v>AVENIDA DOUTOR CARDOSO DE MELO9001 ANDARVILA OLIMPIA</v>
          </cell>
        </row>
        <row r="9983">
          <cell r="C9983">
            <v>800016878</v>
          </cell>
          <cell r="D9983" t="str">
            <v>CENTROLIMP</v>
          </cell>
          <cell r="E9983">
            <v>71016802000138</v>
          </cell>
          <cell r="F9983" t="str">
            <v>CENTROLIMP ADM E SERVICOS GER</v>
          </cell>
          <cell r="G9983" t="str">
            <v>Avenida Amazonas2667barroca</v>
          </cell>
        </row>
        <row r="9984">
          <cell r="C9984">
            <v>800016877</v>
          </cell>
          <cell r="D9984" t="str">
            <v>CAMISETA EXPRES</v>
          </cell>
          <cell r="E9984">
            <v>53923041000116</v>
          </cell>
          <cell r="F9984" t="str">
            <v>LURETEX XONFECCOES LTDA EPP</v>
          </cell>
          <cell r="G9984" t="str">
            <v>RUA ENG GUILHERME CRISTIANO FELDNER294304VILA ANTONIETA</v>
          </cell>
        </row>
        <row r="9985">
          <cell r="C9985">
            <v>800016873</v>
          </cell>
          <cell r="D9985" t="str">
            <v>GILBERTI PROMOC</v>
          </cell>
          <cell r="E9985">
            <v>70948203000190</v>
          </cell>
          <cell r="F9985" t="str">
            <v>GILBERTI PROMOCOES LTDA</v>
          </cell>
          <cell r="G9985" t="str">
            <v>Avenida Francisco Sales329floresta</v>
          </cell>
        </row>
        <row r="9986">
          <cell r="C9986">
            <v>800016875</v>
          </cell>
          <cell r="D9986" t="str">
            <v>MUNDO DOS PALCO</v>
          </cell>
          <cell r="E9986">
            <v>9639620000140</v>
          </cell>
          <cell r="F9986" t="str">
            <v>MP LOCACOES LTDA</v>
          </cell>
          <cell r="G9986" t="str">
            <v>Rua Newton Pinto De Souza100santa Monica</v>
          </cell>
        </row>
        <row r="9987">
          <cell r="C9987">
            <v>800016876</v>
          </cell>
          <cell r="D9987" t="str">
            <v>HIDROLIMPA DESE</v>
          </cell>
          <cell r="E9987">
            <v>7098004000101</v>
          </cell>
          <cell r="F9987" t="str">
            <v>DESENTUPIDORA HIDRO LIMPA LTD</v>
          </cell>
          <cell r="G9987" t="str">
            <v>Sao Jorge Do Oeste374cic</v>
          </cell>
        </row>
        <row r="9988">
          <cell r="C9988">
            <v>800016880</v>
          </cell>
          <cell r="D9988" t="str">
            <v>SPL</v>
          </cell>
          <cell r="E9988">
            <v>1548458000142</v>
          </cell>
          <cell r="F9988" t="str">
            <v>SPL DESSECANTES LTDA</v>
          </cell>
          <cell r="G9988" t="str">
            <v>Avenida Tegula888p 7 E 8ponte Alta</v>
          </cell>
        </row>
        <row r="9989">
          <cell r="C9989">
            <v>800016881</v>
          </cell>
          <cell r="D9989" t="str">
            <v>RTA COMERCIO SE</v>
          </cell>
          <cell r="E9989">
            <v>7604035000189</v>
          </cell>
          <cell r="F9989" t="str">
            <v>RTA COMERCIO SERVICOS ASSISTE</v>
          </cell>
          <cell r="G9989" t="str">
            <v>Rua Dom Aguirre515sl 01parque Taquaral</v>
          </cell>
        </row>
        <row r="9990">
          <cell r="C9990">
            <v>800016883</v>
          </cell>
          <cell r="D9990" t="str">
            <v>FISCHER BRASIL</v>
          </cell>
          <cell r="E9990">
            <v>33347196000225</v>
          </cell>
          <cell r="F9990" t="str">
            <v>FISCHER BRASIL INDUSTRIAL COM</v>
          </cell>
          <cell r="G9990" t="str">
            <v>Avenida Prestes Maia811centro</v>
          </cell>
        </row>
        <row r="9991">
          <cell r="C9991">
            <v>800016884</v>
          </cell>
          <cell r="D9991" t="str">
            <v>HTS COMERCIO DE</v>
          </cell>
          <cell r="E9991">
            <v>9490305000101</v>
          </cell>
          <cell r="F9991" t="str">
            <v>HTS COMERCIO DE LIXEIRAS LTDA</v>
          </cell>
          <cell r="G9991" t="str">
            <v>Rua Jose Bonifacio336centro</v>
          </cell>
        </row>
        <row r="9992">
          <cell r="C9992">
            <v>800016885</v>
          </cell>
          <cell r="D9992" t="str">
            <v>BOTTINI COMUNIC</v>
          </cell>
          <cell r="E9992">
            <v>10933079000167</v>
          </cell>
          <cell r="F9992" t="str">
            <v>CIRO BOTTINI AUDIOVISUAL LTDA</v>
          </cell>
          <cell r="G9992" t="str">
            <v>Rua Tucuna908ap 141perdizes</v>
          </cell>
        </row>
        <row r="9993">
          <cell r="C9993">
            <v>800016886</v>
          </cell>
          <cell r="D9993" t="str">
            <v>ALBA E BERNHOEF</v>
          </cell>
          <cell r="E9993">
            <v>54327234000177</v>
          </cell>
          <cell r="F9993" t="str">
            <v>ALBA E BERNHOEFT RECURSOS HUM</v>
          </cell>
          <cell r="G9993" t="str">
            <v>Rua Antonio Das Chagas162chacara Santo Antonio</v>
          </cell>
        </row>
        <row r="9994">
          <cell r="C9994">
            <v>800016887</v>
          </cell>
          <cell r="D9994" t="str">
            <v>RONY STONES</v>
          </cell>
          <cell r="E9994">
            <v>11061197000195</v>
          </cell>
          <cell r="F9994" t="str">
            <v>RONY STONES STUDIO MUSIC STOR</v>
          </cell>
          <cell r="G9994" t="str">
            <v>Rua Juiz De Fora544barro Preto</v>
          </cell>
        </row>
        <row r="9995">
          <cell r="C9995">
            <v>800016888</v>
          </cell>
          <cell r="D9995" t="str">
            <v>A GERADORA ALUG</v>
          </cell>
          <cell r="E9995">
            <v>33845322000271</v>
          </cell>
          <cell r="F9995" t="str">
            <v>A GERADORA ALUGUEL DE MAQUINA</v>
          </cell>
          <cell r="G9995" t="str">
            <v>Rua Branca De Neve30vila Paris</v>
          </cell>
        </row>
        <row r="9996">
          <cell r="C9996">
            <v>800016889</v>
          </cell>
          <cell r="D9996" t="str">
            <v>TANKPOOL</v>
          </cell>
          <cell r="E9996">
            <v>60017100000152</v>
          </cell>
          <cell r="F9996" t="str">
            <v>TANKPOOL LOGISTICA DO BRASIL</v>
          </cell>
          <cell r="G9996" t="str">
            <v>RUA EURICO AMBROGI SANTOS1021DISTRITO INDUSTRIAL DE PIRACANG</v>
          </cell>
        </row>
        <row r="9997">
          <cell r="C9997">
            <v>800016891</v>
          </cell>
          <cell r="D9997" t="str">
            <v>LUMIAR SOFTWARE</v>
          </cell>
          <cell r="E9997">
            <v>6718990000184</v>
          </cell>
          <cell r="F9997" t="str">
            <v>LUMIAR SOFTWARE LTDA</v>
          </cell>
          <cell r="G9997" t="str">
            <v>AV. RAJA GABAGLIA35023 ANDARESTORIL</v>
          </cell>
        </row>
        <row r="9998">
          <cell r="C9998">
            <v>800016890</v>
          </cell>
          <cell r="D9998" t="str">
            <v>SYNOS CONSULTOR</v>
          </cell>
          <cell r="E9998">
            <v>5510654000189</v>
          </cell>
          <cell r="F9998" t="str">
            <v>SYNOS CONSULTORIA E INFORMATI</v>
          </cell>
          <cell r="G9998" t="str">
            <v>Avenida Barao Homem De Melo4386sl 1401/11estoril</v>
          </cell>
        </row>
        <row r="9999">
          <cell r="C9999">
            <v>800016859</v>
          </cell>
          <cell r="D9999" t="str">
            <v>CONTINENTAL</v>
          </cell>
          <cell r="E9999">
            <v>11111752000146</v>
          </cell>
          <cell r="F9999" t="str">
            <v>CONTINENTAL AUTOMOTIVE DO BRASIL LT</v>
          </cell>
          <cell r="G9999" t="str">
            <v>AVENIDA DUQUE DE CAX 2422, PRÉDIO A</v>
          </cell>
        </row>
        <row r="10000">
          <cell r="C10000">
            <v>800016902</v>
          </cell>
          <cell r="D10000" t="str">
            <v>TOPICO LOCACOES</v>
          </cell>
          <cell r="E10000">
            <v>8259544000184</v>
          </cell>
          <cell r="F10000" t="str">
            <v>TOPICO LOCACOES DE GALPOES E</v>
          </cell>
          <cell r="G10000" t="str">
            <v>AV. JORGE ALFREDO CAMASMIE122PARQUE INDUSTRIAL RAMOS DE FREI</v>
          </cell>
        </row>
        <row r="10001">
          <cell r="C10001">
            <v>800016903</v>
          </cell>
          <cell r="D10001" t="str">
            <v>RENTANK</v>
          </cell>
          <cell r="E10001">
            <v>2624956000190</v>
          </cell>
          <cell r="F10001" t="str">
            <v>RENTANK MACROGALPOES IND E CO</v>
          </cell>
          <cell r="G10001" t="str">
            <v>Rua Islandia280parque Indistrial Daci</v>
          </cell>
        </row>
        <row r="10002">
          <cell r="C10002">
            <v>800016860</v>
          </cell>
          <cell r="D10002" t="str">
            <v>BOLSAS CHIAROT</v>
          </cell>
          <cell r="E10002">
            <v>1281881000129</v>
          </cell>
          <cell r="F10002" t="str">
            <v>BOLSAS  CHIAROTTI IND E COM L</v>
          </cell>
          <cell r="G10002" t="str">
            <v>Rua Uirapiru566embu</v>
          </cell>
        </row>
        <row r="10003">
          <cell r="C10003">
            <v>800016861</v>
          </cell>
          <cell r="D10003" t="str">
            <v>M P DE SOUZA LA</v>
          </cell>
          <cell r="E10003">
            <v>10458023000106</v>
          </cell>
          <cell r="F10003" t="str">
            <v>M P DE SOUZA LANCHONETE</v>
          </cell>
          <cell r="G10003" t="str">
            <v>Rua Belem844centro</v>
          </cell>
        </row>
        <row r="10004">
          <cell r="C10004">
            <v>800016904</v>
          </cell>
          <cell r="D10004" t="str">
            <v>BHNOTE COMERCIO</v>
          </cell>
          <cell r="E10004">
            <v>5088671000170</v>
          </cell>
          <cell r="F10004" t="str">
            <v>BHNOTE COMERCIO E SERVICOS DE</v>
          </cell>
          <cell r="G10004" t="str">
            <v>Avenida Contorno6777funcionarios</v>
          </cell>
        </row>
        <row r="10005">
          <cell r="C10005">
            <v>800016907</v>
          </cell>
          <cell r="D10005" t="str">
            <v>CARLOS ANTONIO</v>
          </cell>
          <cell r="E10005">
            <v>4221161000166</v>
          </cell>
          <cell r="F10005" t="str">
            <v>CARLOS ANTONIO LEMES DOS REIS</v>
          </cell>
          <cell r="G10005" t="str">
            <v>Rodovia Cambuquira Tres Coracoessnkm 2,5sede</v>
          </cell>
        </row>
        <row r="10006">
          <cell r="C10006">
            <v>800016916</v>
          </cell>
          <cell r="D10006" t="str">
            <v>RODOVIARIO RAMO</v>
          </cell>
          <cell r="E10006">
            <v>25100223008560</v>
          </cell>
          <cell r="F10006" t="str">
            <v>RODOVIARIO RAMOS LTDA        *</v>
          </cell>
          <cell r="G10006" t="str">
            <v>Rua Pedro Taques Pires666parque Novo Mundo</v>
          </cell>
        </row>
        <row r="10007">
          <cell r="C10007">
            <v>800016923</v>
          </cell>
          <cell r="D10007" t="str">
            <v>BASE WORK</v>
          </cell>
          <cell r="E10007">
            <v>7823831000102</v>
          </cell>
          <cell r="F10007" t="str">
            <v>SOLIDEZ TRANSPORTE DE VEICULO</v>
          </cell>
          <cell r="G10007" t="str">
            <v>Rua Doutor Silvio Dante Bertacchi799vila Sonia</v>
          </cell>
        </row>
        <row r="10008">
          <cell r="C10008">
            <v>800016920</v>
          </cell>
          <cell r="D10008" t="str">
            <v>RODOVIARIO RAMO</v>
          </cell>
          <cell r="E10008">
            <v>25100223009965</v>
          </cell>
          <cell r="F10008" t="str">
            <v>RODOVIARIO RAMOS LTDA        *</v>
          </cell>
          <cell r="G10008" t="str">
            <v>Rod Washington Luiz7749jardim Gramacho</v>
          </cell>
        </row>
        <row r="10009">
          <cell r="C10009">
            <v>800016919</v>
          </cell>
          <cell r="D10009" t="str">
            <v>RODOVIARIO RAMO</v>
          </cell>
          <cell r="E10009">
            <v>25100223008640</v>
          </cell>
          <cell r="F10009" t="str">
            <v>RODOVIARIO RAMOS LTDA        *</v>
          </cell>
          <cell r="G10009" t="str">
            <v>Rua Alfredo Vieira Alves205tic</v>
          </cell>
        </row>
        <row r="10010">
          <cell r="C10010">
            <v>800016922</v>
          </cell>
          <cell r="D10010" t="str">
            <v>IDEAL GLOBAL SI</v>
          </cell>
          <cell r="E10010">
            <v>10702092000377</v>
          </cell>
          <cell r="F10010" t="str">
            <v>BUNZL HIGIENE E LIMPEZA LTDA</v>
          </cell>
          <cell r="G10010" t="str">
            <v>R SEIS100SL 1JARDIM RIACHO DAS PEDRAS</v>
          </cell>
        </row>
        <row r="10011">
          <cell r="C10011">
            <v>800015377</v>
          </cell>
          <cell r="D10011" t="str">
            <v>RODOVIARIO BEDI</v>
          </cell>
          <cell r="E10011">
            <v>43025774000937</v>
          </cell>
          <cell r="F10011" t="str">
            <v>RODOVIARIO BEDIN LIMITADA    *</v>
          </cell>
          <cell r="G10011" t="str">
            <v>Rua Rui Barbosa335costa E Silva</v>
          </cell>
        </row>
        <row r="10012">
          <cell r="C10012">
            <v>800016901</v>
          </cell>
          <cell r="D10012" t="str">
            <v>GRAFICA LTDA</v>
          </cell>
          <cell r="E10012">
            <v>7099727000117</v>
          </cell>
          <cell r="F10012" t="str">
            <v>D2R STUDIOS COMPUTACAO</v>
          </cell>
          <cell r="G10012" t="str">
            <v>Av. Raja Gabalia1587sl 03conjunto Santa Maria</v>
          </cell>
        </row>
        <row r="10013">
          <cell r="C10013">
            <v>800016912</v>
          </cell>
          <cell r="D10013" t="str">
            <v>AMAZONAS VII</v>
          </cell>
          <cell r="E10013">
            <v>68400449000423</v>
          </cell>
          <cell r="F10013" t="str">
            <v>AMAZONAS LESTE LTDA          *</v>
          </cell>
          <cell r="G10013" t="str">
            <v>Rua Santo Arcadio92jardimi Das Acacias</v>
          </cell>
        </row>
        <row r="10014">
          <cell r="C10014">
            <v>800016913</v>
          </cell>
          <cell r="D10014" t="str">
            <v>TLS BUSINESS LT</v>
          </cell>
          <cell r="E10014">
            <v>9584289000108</v>
          </cell>
          <cell r="F10014" t="str">
            <v>TLS BUSINESS LTDA</v>
          </cell>
          <cell r="G10014" t="str">
            <v>Rua Espirito Santo2727sl 208lourdes</v>
          </cell>
        </row>
        <row r="10015">
          <cell r="C10015">
            <v>800016914</v>
          </cell>
          <cell r="D10015" t="str">
            <v>ELETRONICA AGM</v>
          </cell>
          <cell r="E10015">
            <v>5466209000169</v>
          </cell>
          <cell r="F10015" t="str">
            <v>ELETRONICA AGM LTDA</v>
          </cell>
          <cell r="G10015" t="str">
            <v>Carijos836centro</v>
          </cell>
        </row>
        <row r="10016">
          <cell r="C10016">
            <v>800016915</v>
          </cell>
          <cell r="D10016" t="str">
            <v>M2C COMERCIO DE</v>
          </cell>
          <cell r="E10016">
            <v>7599223000166</v>
          </cell>
          <cell r="F10016" t="str">
            <v>M2C COMERCIO DE ALIMENTOS LTD</v>
          </cell>
          <cell r="G10016" t="str">
            <v>Rua Felipe Dos Santos68lourdes</v>
          </cell>
        </row>
        <row r="10017">
          <cell r="C10017">
            <v>800016936</v>
          </cell>
          <cell r="D10017" t="str">
            <v>SIND DAS EMPRES</v>
          </cell>
          <cell r="E10017">
            <v>81917726000195</v>
          </cell>
          <cell r="F10017" t="str">
            <v>SINDICATO DAS EMPRESAS LOCADO</v>
          </cell>
          <cell r="G10017" t="str">
            <v>Avenida Silva Jardim204216 Andarreboucas</v>
          </cell>
        </row>
        <row r="10018">
          <cell r="C10018">
            <v>800016937</v>
          </cell>
          <cell r="D10018" t="str">
            <v>LUIS GARCIA PER</v>
          </cell>
          <cell r="E10018">
            <v>5279744000100</v>
          </cell>
          <cell r="F10018" t="str">
            <v>LUIS GARCIA PEREZ MECANICA ME</v>
          </cell>
          <cell r="G10018" t="str">
            <v>Rua Pedroso De Camargo47chacara Santo Antonio</v>
          </cell>
        </row>
        <row r="10019">
          <cell r="C10019">
            <v>800005753</v>
          </cell>
          <cell r="D10019" t="str">
            <v>BELGO BEKAERT</v>
          </cell>
          <cell r="E10019">
            <v>61074506000130</v>
          </cell>
          <cell r="F10019" t="str">
            <v>BELGO BEKAERT ARAMES LTDA</v>
          </cell>
          <cell r="G10019" t="str">
            <v>AV GENERAL DAVID SARNOFF 909, A</v>
          </cell>
        </row>
        <row r="10020">
          <cell r="C10020">
            <v>800005754</v>
          </cell>
          <cell r="D10020" t="str">
            <v>BELGO BEKAERT</v>
          </cell>
          <cell r="E10020">
            <v>61074506000997</v>
          </cell>
          <cell r="F10020" t="str">
            <v>BELGO BEKAERT ARAMES LTDA    *</v>
          </cell>
          <cell r="G10020" t="str">
            <v>Av Emancipacao778parque Dos Pinheiros</v>
          </cell>
        </row>
        <row r="10021">
          <cell r="C10021">
            <v>800005755</v>
          </cell>
          <cell r="D10021" t="str">
            <v>BELGO BEKAERT</v>
          </cell>
          <cell r="E10021">
            <v>61074506000725</v>
          </cell>
          <cell r="F10021" t="str">
            <v>BELGO BEKAERT ARAMES LTDA    *</v>
          </cell>
          <cell r="G10021" t="str">
            <v>Av Cardeal Eugenio Pacelli551cidade Industrial</v>
          </cell>
        </row>
        <row r="10022">
          <cell r="C10022">
            <v>800016938</v>
          </cell>
          <cell r="D10022" t="str">
            <v>SCUDERIA GALLO</v>
          </cell>
          <cell r="E10022">
            <v>5434088000173</v>
          </cell>
          <cell r="F10022" t="str">
            <v>SCUDERIA GALLO MECANICA DE AU</v>
          </cell>
          <cell r="G10022" t="str">
            <v>Rua Caramuru160saude</v>
          </cell>
        </row>
        <row r="10023">
          <cell r="C10023">
            <v>800016939</v>
          </cell>
          <cell r="D10023" t="str">
            <v>CREDISISTEM</v>
          </cell>
          <cell r="E10023">
            <v>9058682000168</v>
          </cell>
          <cell r="F10023" t="str">
            <v>TEMA TECNOLOGIA INFORMACAO CR</v>
          </cell>
          <cell r="G10023" t="str">
            <v>Alameda Santos8806 And Cj63cerqueira Cesar</v>
          </cell>
        </row>
        <row r="10024">
          <cell r="C10024">
            <v>800016940</v>
          </cell>
          <cell r="D10024" t="str">
            <v>JUNIOR CHURRASC</v>
          </cell>
          <cell r="E10024">
            <v>10714931000105</v>
          </cell>
          <cell r="F10024" t="str">
            <v>JUNIOR CHURRASCO ORGANIZACAO</v>
          </cell>
          <cell r="G10024" t="str">
            <v>Rua Jaci Nogueira110floramar</v>
          </cell>
        </row>
        <row r="10025">
          <cell r="C10025">
            <v>800016941</v>
          </cell>
          <cell r="D10025" t="str">
            <v>DRACOLN LOGISTI</v>
          </cell>
          <cell r="E10025">
            <v>6276611000224</v>
          </cell>
          <cell r="F10025" t="str">
            <v>DRACOLN LOGISTICA E TRANSPORT</v>
          </cell>
          <cell r="G10025" t="str">
            <v>Rua Arari Leite1474vila Maria</v>
          </cell>
        </row>
        <row r="10026">
          <cell r="C10026">
            <v>800016942</v>
          </cell>
          <cell r="D10026" t="str">
            <v>CAOA MONTADORA</v>
          </cell>
          <cell r="E10026">
            <v>3471344000177</v>
          </cell>
          <cell r="F10026" t="str">
            <v>CAOA MONTADORA DE VEICULOS SA</v>
          </cell>
          <cell r="G10026" t="str">
            <v>Rua Onzesnf Barreirodaia</v>
          </cell>
        </row>
        <row r="10027">
          <cell r="C10027">
            <v>800016943</v>
          </cell>
          <cell r="D10027" t="str">
            <v>INFOMATEC COMER</v>
          </cell>
          <cell r="E10027">
            <v>69086346000150</v>
          </cell>
          <cell r="F10027" t="str">
            <v>INFOMATEC COMERCIAL E SERVICO</v>
          </cell>
          <cell r="G10027" t="str">
            <v>Rua Clelia 214511 Andlapa</v>
          </cell>
        </row>
        <row r="10028">
          <cell r="C10028">
            <v>800016944</v>
          </cell>
          <cell r="D10028" t="str">
            <v>FAST SHOP S.A</v>
          </cell>
          <cell r="E10028">
            <v>43708379006213</v>
          </cell>
          <cell r="F10028" t="str">
            <v>FAST SHOP S.A                *</v>
          </cell>
          <cell r="G10028" t="str">
            <v>AVENIDA WILSONTAVARES RIBEIRO1400MOD4 PAV ACHACARAS REUNIDAS</v>
          </cell>
        </row>
        <row r="10029">
          <cell r="C10029">
            <v>800016905</v>
          </cell>
          <cell r="D10029" t="str">
            <v>OCEANOS</v>
          </cell>
          <cell r="E10029">
            <v>7625077000104</v>
          </cell>
          <cell r="F10029" t="str">
            <v>OCEANOS CONSULT ORG PROD PROM</v>
          </cell>
          <cell r="G10029" t="str">
            <v>Avenida Sao Joao463pereque</v>
          </cell>
        </row>
        <row r="10030">
          <cell r="C10030">
            <v>800016948</v>
          </cell>
          <cell r="D10030" t="str">
            <v>HENRIQUE HAMMEL</v>
          </cell>
          <cell r="E10030">
            <v>5268012000115</v>
          </cell>
          <cell r="F10030" t="str">
            <v>HENRIQUE HAMMEL M. ELETRICOS</v>
          </cell>
          <cell r="G10030" t="str">
            <v>Rua Monteiro De Melo414</v>
          </cell>
        </row>
        <row r="10031">
          <cell r="C10031">
            <v>800016958</v>
          </cell>
          <cell r="D10031" t="str">
            <v>PREVENCAO INDUS</v>
          </cell>
          <cell r="E10031">
            <v>41015157000178</v>
          </cell>
          <cell r="F10031" t="str">
            <v>PREVENCAO INDUSTRIA COM SERVI</v>
          </cell>
          <cell r="G10031" t="str">
            <v>Rua Imperial1898sao Jose</v>
          </cell>
        </row>
        <row r="10032">
          <cell r="C10032">
            <v>800016959</v>
          </cell>
          <cell r="D10032" t="str">
            <v>IDEAL GRAFICA E</v>
          </cell>
          <cell r="E10032">
            <v>45995388000146</v>
          </cell>
          <cell r="F10032" t="str">
            <v>JCAPRINI GRAFICA E EDITORA LT</v>
          </cell>
          <cell r="G10032" t="str">
            <v>Rua Jovelino Aparecido Miguel10jardim Do Lago Ii</v>
          </cell>
        </row>
        <row r="10033">
          <cell r="C10033">
            <v>800016961</v>
          </cell>
          <cell r="D10033" t="str">
            <v>TROVENCE</v>
          </cell>
          <cell r="E10033">
            <v>7958497000102</v>
          </cell>
          <cell r="F10033" t="str">
            <v>MASTER CYLLAS CERVEJARIA IND</v>
          </cell>
          <cell r="G10033" t="str">
            <v>Rua Tenente Paulo Afonso De Souza364arvoredo</v>
          </cell>
        </row>
        <row r="10034">
          <cell r="C10034">
            <v>800016962</v>
          </cell>
          <cell r="D10034" t="str">
            <v>ARTMANHA</v>
          </cell>
          <cell r="E10034">
            <v>4589284000154</v>
          </cell>
          <cell r="F10034" t="str">
            <v>ARTMANHA SILK E PLOTAGEM LTDA</v>
          </cell>
          <cell r="G10034" t="str">
            <v>Rua Paulo Brandao289santa Efigenia</v>
          </cell>
        </row>
        <row r="10035">
          <cell r="C10035">
            <v>800016965</v>
          </cell>
          <cell r="D10035" t="str">
            <v>MANUMINAS</v>
          </cell>
          <cell r="E10035">
            <v>5819058000185</v>
          </cell>
          <cell r="F10035" t="str">
            <v>COMERCIAL MANUMINAS LTDA</v>
          </cell>
          <cell r="G10035" t="str">
            <v>Avenida Raja Gabaglia4000sl 223estoril</v>
          </cell>
        </row>
        <row r="10036">
          <cell r="C10036">
            <v>800016964</v>
          </cell>
          <cell r="D10036" t="str">
            <v>SELPE SELECAO D</v>
          </cell>
          <cell r="E10036">
            <v>17186685000105</v>
          </cell>
          <cell r="F10036" t="str">
            <v>SELPE SELECAO DE PESSOAL LTDA</v>
          </cell>
          <cell r="G10036" t="str">
            <v>Rua Andre Cavalcanti41gutierrez</v>
          </cell>
        </row>
        <row r="10037">
          <cell r="C10037">
            <v>800016966</v>
          </cell>
          <cell r="D10037" t="str">
            <v>VITRINA</v>
          </cell>
          <cell r="E10037">
            <v>7363206000125</v>
          </cell>
          <cell r="F10037" t="str">
            <v>PATRICIA DIAS DE QUADROS ME</v>
          </cell>
          <cell r="G10037" t="str">
            <v>Rua Sao Caetano692luz</v>
          </cell>
        </row>
        <row r="10038">
          <cell r="C10038">
            <v>800016949</v>
          </cell>
          <cell r="D10038" t="str">
            <v>TG POLI COMERC</v>
          </cell>
          <cell r="E10038">
            <v>3504986000125</v>
          </cell>
          <cell r="F10038" t="str">
            <v>TG POLI COMERCIAL E AUTOMOTYV</v>
          </cell>
          <cell r="G10038" t="str">
            <v>Rua Montalverde460jardim Piratininga</v>
          </cell>
        </row>
        <row r="10039">
          <cell r="C10039">
            <v>800016974</v>
          </cell>
          <cell r="D10039" t="str">
            <v>PRISCELL INDUST</v>
          </cell>
          <cell r="E10039">
            <v>53391892000165</v>
          </cell>
          <cell r="F10039" t="str">
            <v>PRISCELL INDUSTRIA E COMERCIO</v>
          </cell>
          <cell r="G10039" t="str">
            <v>Rua Marco Aurelio294298lapa</v>
          </cell>
        </row>
        <row r="10040">
          <cell r="C10040">
            <v>800016975</v>
          </cell>
          <cell r="D10040" t="str">
            <v>AUTOMACAO BAHIA</v>
          </cell>
          <cell r="E10040">
            <v>5669864000114</v>
          </cell>
          <cell r="F10040" t="str">
            <v>AUTOMACAO BAHIA MANUTENCAO IN</v>
          </cell>
          <cell r="G10040" t="str">
            <v>Rua Azulao22camacari De Dentro</v>
          </cell>
        </row>
        <row r="10041">
          <cell r="C10041">
            <v>800016983</v>
          </cell>
          <cell r="D10041" t="str">
            <v>MINAS FRAFICA C</v>
          </cell>
          <cell r="E10041">
            <v>19780311000149</v>
          </cell>
          <cell r="F10041" t="str">
            <v>MINAS FRAFICA CINCO LTDA</v>
          </cell>
          <cell r="G10041" t="str">
            <v>Joao Pessoa205canaan</v>
          </cell>
        </row>
        <row r="10042">
          <cell r="C10042">
            <v>800026147</v>
          </cell>
          <cell r="D10042" t="str">
            <v>DASEIN</v>
          </cell>
          <cell r="E10042">
            <v>1457842000130</v>
          </cell>
          <cell r="F10042" t="str">
            <v>DASEIN ASSESSORIA EMPRESARIAL</v>
          </cell>
          <cell r="G10042" t="str">
            <v>Avenida Raja Gabaglia3117conj 116sao Bento</v>
          </cell>
        </row>
        <row r="10043">
          <cell r="C10043">
            <v>800016984</v>
          </cell>
          <cell r="D10043" t="str">
            <v>VECCHIO</v>
          </cell>
          <cell r="E10043">
            <v>5652385000195</v>
          </cell>
          <cell r="F10043" t="str">
            <v>VECCHIO EMPORIO IND COM ALIME</v>
          </cell>
          <cell r="G10043" t="str">
            <v>Rua Vasco Massafeli1000a Jatobajardim Maria Tereza</v>
          </cell>
        </row>
        <row r="10044">
          <cell r="C10044">
            <v>800016986</v>
          </cell>
          <cell r="D10044" t="str">
            <v>UPS</v>
          </cell>
          <cell r="E10044">
            <v>53284634001313</v>
          </cell>
          <cell r="F10044" t="str">
            <v>UPS SCS TRANSPORTES BRASIL S</v>
          </cell>
          <cell r="G10044" t="str">
            <v>Alameda Dr Carlos De Carvalho603</v>
          </cell>
        </row>
        <row r="10045">
          <cell r="C10045">
            <v>800016992</v>
          </cell>
          <cell r="D10045" t="str">
            <v>DIXIE TOGA</v>
          </cell>
          <cell r="E10045">
            <v>60394723000578</v>
          </cell>
          <cell r="F10045" t="str">
            <v>DIXIE TOGA S  A              *</v>
          </cell>
          <cell r="G10045" t="str">
            <v>Avenida Mauro Haberfeld555parque Mundo Novo</v>
          </cell>
        </row>
        <row r="10046">
          <cell r="C10046">
            <v>800016993</v>
          </cell>
          <cell r="D10046" t="str">
            <v>3R INFORMATICA</v>
          </cell>
          <cell r="E10046">
            <v>8062621000101</v>
          </cell>
          <cell r="F10046" t="str">
            <v>RICARDO OLIVEIRA MORELI ME</v>
          </cell>
          <cell r="G10046" t="str">
            <v>AVENIDA EDUARDO PEREIRA DE ALMEIDA884JARDIM SAO GONCALO</v>
          </cell>
        </row>
        <row r="10047">
          <cell r="C10047">
            <v>800016994</v>
          </cell>
          <cell r="D10047" t="str">
            <v>HUMMEL</v>
          </cell>
          <cell r="E10047">
            <v>3895419000147</v>
          </cell>
          <cell r="F10047" t="str">
            <v>HUMMEL CONNECTOR SYSTEMS LTDA</v>
          </cell>
          <cell r="G10047" t="str">
            <v>Rua Derville Gabriel Pereira280barro Preto</v>
          </cell>
        </row>
        <row r="10048">
          <cell r="C10048">
            <v>800016995</v>
          </cell>
          <cell r="D10048" t="str">
            <v>INTITUTO OLHAR</v>
          </cell>
          <cell r="E10048">
            <v>5633719000183</v>
          </cell>
          <cell r="F10048" t="str">
            <v>INSTITUTO OLHAR PESQ INFO EST</v>
          </cell>
          <cell r="G10048" t="str">
            <v>Rua Hermilio Alvez270santa Tereza</v>
          </cell>
        </row>
        <row r="10049">
          <cell r="C10049">
            <v>800016996</v>
          </cell>
          <cell r="D10049" t="str">
            <v>VIDEOIMAGEM COM</v>
          </cell>
          <cell r="E10049">
            <v>52815099000183</v>
          </cell>
          <cell r="F10049" t="str">
            <v>VIDEOIMAGEM COMUNICACOES LTDA</v>
          </cell>
          <cell r="G10049" t="str">
            <v>Rua Conego Eugenio Leite1089pinheiros.</v>
          </cell>
        </row>
        <row r="10050">
          <cell r="C10050">
            <v>800016999</v>
          </cell>
          <cell r="D10050" t="str">
            <v>REPECON AUTOMOV</v>
          </cell>
          <cell r="E10050">
            <v>83878512000697</v>
          </cell>
          <cell r="F10050" t="str">
            <v>REPECON AUTOMOVEIS LTDA      *</v>
          </cell>
          <cell r="G10050" t="str">
            <v>Rua Eduardo Goncalves D Avila130itacorubi</v>
          </cell>
        </row>
        <row r="10051">
          <cell r="C10051">
            <v>800017000</v>
          </cell>
          <cell r="D10051" t="str">
            <v>ACOUGUE E SACOL</v>
          </cell>
          <cell r="E10051">
            <v>9252450000146</v>
          </cell>
          <cell r="F10051" t="str">
            <v>ACOUGUE E SACOLAO VILELA LTDA</v>
          </cell>
          <cell r="G10051" t="str">
            <v>Avenida Barao Homem De Melo1799nova Suica</v>
          </cell>
        </row>
        <row r="10052">
          <cell r="C10052">
            <v>800017001</v>
          </cell>
          <cell r="D10052" t="str">
            <v>ESTUDIO COLESI</v>
          </cell>
          <cell r="E10052">
            <v>11120443000132</v>
          </cell>
          <cell r="F10052" t="str">
            <v>ESTUDIO COLESI SOCIEDADE LTDA</v>
          </cell>
          <cell r="G10052" t="str">
            <v>Rua Banibas670casaalto Dos Pinheiros</v>
          </cell>
        </row>
        <row r="10053">
          <cell r="C10053">
            <v>800017002</v>
          </cell>
          <cell r="D10053" t="str">
            <v>IW SERVICOS DE</v>
          </cell>
          <cell r="E10053">
            <v>10761960000209</v>
          </cell>
          <cell r="F10053" t="str">
            <v>IW SERVICOS DE LOGISTICA LTDA*</v>
          </cell>
          <cell r="G10053" t="str">
            <v>Est Do Contorno Da Fiat999paulo Camilo</v>
          </cell>
        </row>
        <row r="10054">
          <cell r="C10054">
            <v>800017003</v>
          </cell>
          <cell r="D10054" t="str">
            <v>RODOVIARIO RAMO</v>
          </cell>
          <cell r="E10054">
            <v>25100223008802</v>
          </cell>
          <cell r="F10054" t="str">
            <v>RODOVIARIO RAMOS LTDA        *</v>
          </cell>
          <cell r="G10054" t="str">
            <v>Trcv Cianorte197i Parteparque Itaipu</v>
          </cell>
        </row>
        <row r="10055">
          <cell r="C10055">
            <v>800017014</v>
          </cell>
          <cell r="D10055" t="str">
            <v>WINERY COM E IM</v>
          </cell>
          <cell r="E10055">
            <v>2388923000198</v>
          </cell>
          <cell r="F10055" t="str">
            <v>WINERY COM E IMPORT DE PROD A</v>
          </cell>
          <cell r="G10055" t="str">
            <v>Rua Cel Bento Pires64mooca</v>
          </cell>
        </row>
        <row r="10056">
          <cell r="C10056">
            <v>800017015</v>
          </cell>
          <cell r="D10056" t="str">
            <v>SINDICATO ADM N</v>
          </cell>
          <cell r="E10056">
            <v>19289479000156</v>
          </cell>
          <cell r="F10056" t="str">
            <v>SINDICATO ADM NO ESTADO DE MI</v>
          </cell>
          <cell r="G10056" t="str">
            <v>Avenida Afonso Pena9816 Andarcentro</v>
          </cell>
        </row>
        <row r="10057">
          <cell r="C10057">
            <v>800005756</v>
          </cell>
          <cell r="D10057" t="str">
            <v>CINDUMEL</v>
          </cell>
          <cell r="E10057">
            <v>61183448000344</v>
          </cell>
          <cell r="F10057" t="str">
            <v>CINDUMEL CIA. INDUSTRIAL DE M*</v>
          </cell>
          <cell r="G10057" t="str">
            <v>R Lourenco Ricco130itapegica</v>
          </cell>
        </row>
        <row r="10058">
          <cell r="C10058">
            <v>800017016</v>
          </cell>
          <cell r="D10058" t="str">
            <v>JBR ACUSTICA E</v>
          </cell>
          <cell r="E10058">
            <v>1700991000188</v>
          </cell>
          <cell r="F10058" t="str">
            <v>JBR ACUSTICA E CONSULTORIA LT</v>
          </cell>
          <cell r="G10058" t="str">
            <v>Rua Felipe Neri381auxiliadora</v>
          </cell>
        </row>
        <row r="10059">
          <cell r="C10059">
            <v>800017017</v>
          </cell>
          <cell r="D10059" t="str">
            <v>BABY BEEF BARRA</v>
          </cell>
          <cell r="E10059">
            <v>7708224000100</v>
          </cell>
          <cell r="F10059" t="str">
            <v>BABY BEEF BARRA RESTAURANTE L</v>
          </cell>
          <cell r="G10059" t="str">
            <v>Avenida Das Americas1510partebarra Da Tijuca</v>
          </cell>
        </row>
        <row r="10060">
          <cell r="C10060">
            <v>800017019</v>
          </cell>
          <cell r="D10060" t="str">
            <v>SCHENKER DO BRA</v>
          </cell>
          <cell r="E10060">
            <v>43823079000325</v>
          </cell>
          <cell r="F10060" t="str">
            <v>SCHENKER DO BRASIL TRANSPORTE*</v>
          </cell>
          <cell r="G10060" t="str">
            <v>Avenida Marechal Deodoro950sala 501centro</v>
          </cell>
        </row>
        <row r="10061">
          <cell r="C10061">
            <v>800005757</v>
          </cell>
          <cell r="D10061" t="str">
            <v>CINDUMEL</v>
          </cell>
          <cell r="E10061">
            <v>61183448000182</v>
          </cell>
          <cell r="F10061" t="str">
            <v>CINDUMEL CIA. INDUSTRIAL DE M</v>
          </cell>
          <cell r="G10061" t="str">
            <v>R Soldado Arlindo Saldanha181 Andar Sacentro</v>
          </cell>
        </row>
        <row r="10062">
          <cell r="C10062">
            <v>800026149</v>
          </cell>
          <cell r="D10062" t="str">
            <v>INSTITUTO SUPER</v>
          </cell>
          <cell r="E10062">
            <v>929003000104</v>
          </cell>
          <cell r="F10062" t="str">
            <v>INSTITUTO SUPERIOR DE ADMINIS</v>
          </cell>
          <cell r="G10062" t="str">
            <v>Av Visconde De Guarapuava2943centro</v>
          </cell>
        </row>
        <row r="10063">
          <cell r="C10063">
            <v>800005758</v>
          </cell>
          <cell r="D10063" t="str">
            <v>CINAFE</v>
          </cell>
          <cell r="E10063">
            <v>18688804000190</v>
          </cell>
          <cell r="F10063" t="str">
            <v>CINAFE COMERCIO E INDUSTRIA D</v>
          </cell>
          <cell r="G10063" t="str">
            <v>Av Joao Cesar De Oliveira5415plano Dir. De Cont.</v>
          </cell>
        </row>
        <row r="10064">
          <cell r="C10064">
            <v>800017027</v>
          </cell>
          <cell r="D10064" t="str">
            <v>CASA DE CARNES</v>
          </cell>
          <cell r="E10064">
            <v>88010566000145</v>
          </cell>
          <cell r="F10064" t="str">
            <v>CASA DE CARNES MOACIR LTDA</v>
          </cell>
          <cell r="G10064" t="str">
            <v>Rua Silveiro272menino Deus ,</v>
          </cell>
        </row>
        <row r="10065">
          <cell r="C10065">
            <v>800017045</v>
          </cell>
          <cell r="D10065" t="str">
            <v>NORTEL.</v>
          </cell>
          <cell r="E10065">
            <v>46044053000962</v>
          </cell>
          <cell r="F10065" t="str">
            <v>NORTEL SUPRIMENTOS INDUSTRIAS*</v>
          </cell>
          <cell r="G10065" t="str">
            <v>AVENIDA VEREADOR JOSE MONTEIRO1938GALPAOSETOR NEGRAO DE LIMA</v>
          </cell>
        </row>
        <row r="10066">
          <cell r="C10066">
            <v>800017044</v>
          </cell>
          <cell r="D10066" t="str">
            <v>ARTEFESTA INDUS</v>
          </cell>
          <cell r="E10066">
            <v>21749874000116</v>
          </cell>
          <cell r="F10066" t="str">
            <v>ARTEFESTA INDUSTRIA E COMERCI</v>
          </cell>
          <cell r="G10066" t="str">
            <v>Rua Mato Verde294galpaosanta Rosa</v>
          </cell>
        </row>
        <row r="10067">
          <cell r="C10067">
            <v>800017042</v>
          </cell>
          <cell r="D10067" t="str">
            <v>ENTRE PARENTES</v>
          </cell>
          <cell r="E10067">
            <v>5656267000155</v>
          </cell>
          <cell r="F10067" t="str">
            <v>ENTRE PARENTES C C DE BRINQUE</v>
          </cell>
          <cell r="G10067" t="str">
            <v>Rua Barao De Duprat323loja 315centro</v>
          </cell>
        </row>
        <row r="10068">
          <cell r="C10068">
            <v>800017043</v>
          </cell>
          <cell r="D10068" t="str">
            <v>COMERCIO DE BEB</v>
          </cell>
          <cell r="E10068">
            <v>7720996000159</v>
          </cell>
          <cell r="F10068" t="str">
            <v>COMERCIO DE BEBIDAS NSA LTDA</v>
          </cell>
          <cell r="G10068" t="str">
            <v>Rua Tenente Anastacio De Moura171santa Efigenia</v>
          </cell>
        </row>
        <row r="10069">
          <cell r="C10069">
            <v>800017074</v>
          </cell>
          <cell r="D10069" t="str">
            <v>ENGBRAS SOFTWAR</v>
          </cell>
          <cell r="E10069">
            <v>4377648000132</v>
          </cell>
          <cell r="F10069" t="str">
            <v>ENGBRAS SOFTWARE E PROJETOS L</v>
          </cell>
          <cell r="G10069" t="str">
            <v>Marechal Deodoro18052 Andarcentro</v>
          </cell>
        </row>
        <row r="10070">
          <cell r="C10070">
            <v>800017064</v>
          </cell>
          <cell r="D10070" t="str">
            <v>ATENDEWEB COMER</v>
          </cell>
          <cell r="E10070">
            <v>3581100000147</v>
          </cell>
          <cell r="F10070" t="str">
            <v>ATENDEWEB COMERCIO E SISTEMAS</v>
          </cell>
          <cell r="G10070" t="str">
            <v>Estrada Municipalsn</v>
          </cell>
        </row>
        <row r="10071">
          <cell r="C10071">
            <v>800017062</v>
          </cell>
          <cell r="D10071" t="str">
            <v>JM GURGEL ME</v>
          </cell>
          <cell r="E10071">
            <v>9556239000117</v>
          </cell>
          <cell r="F10071" t="str">
            <v>JM GURGEL ME</v>
          </cell>
          <cell r="G10071" t="str">
            <v>Avenida Alagoas1193vila Aparecida</v>
          </cell>
        </row>
        <row r="10072">
          <cell r="C10072">
            <v>800017063</v>
          </cell>
          <cell r="D10072" t="str">
            <v>RP PEOPLE EVENT</v>
          </cell>
          <cell r="E10072">
            <v>11174628000120</v>
          </cell>
          <cell r="F10072" t="str">
            <v>RP PEOPLE EVENTOS LTDA ME</v>
          </cell>
          <cell r="G10072" t="str">
            <v>Rua Bela Cintra221consolacao</v>
          </cell>
        </row>
        <row r="10073">
          <cell r="C10073">
            <v>800017072</v>
          </cell>
          <cell r="D10073" t="str">
            <v>RESTAURANTE MAQ</v>
          </cell>
          <cell r="E10073">
            <v>10880802000197</v>
          </cell>
          <cell r="F10073" t="str">
            <v>VIMA ALIMENTACAO COLETIVA LTD</v>
          </cell>
          <cell r="G10073" t="str">
            <v>Rua Padre Jose Maria Deman805novo Riacho</v>
          </cell>
        </row>
        <row r="10074">
          <cell r="C10074">
            <v>800022060</v>
          </cell>
          <cell r="D10074" t="str">
            <v>HITEC</v>
          </cell>
          <cell r="E10074">
            <v>10921281000179</v>
          </cell>
          <cell r="F10074" t="str">
            <v>HITEC FABRICADO MAQUINAS EQUI</v>
          </cell>
          <cell r="G10074" t="str">
            <v>Rua Antonio Moyses338vila Pagano</v>
          </cell>
        </row>
        <row r="10075">
          <cell r="C10075">
            <v>800017065</v>
          </cell>
          <cell r="D10075" t="str">
            <v>AGREGAR RECURSO</v>
          </cell>
          <cell r="E10075">
            <v>3387777000149</v>
          </cell>
          <cell r="F10075" t="str">
            <v>AGREGAR RECURSOS HUMANOS SS L</v>
          </cell>
          <cell r="G10075" t="str">
            <v>Rua Samuel Campelo180terreoespinheiro</v>
          </cell>
        </row>
        <row r="10076">
          <cell r="C10076">
            <v>800017046</v>
          </cell>
          <cell r="D10076" t="str">
            <v>ESCRITA IND. E</v>
          </cell>
          <cell r="E10076">
            <v>8053031000112</v>
          </cell>
          <cell r="F10076" t="str">
            <v>ESCRITA IND. E SERV. DE SU. P</v>
          </cell>
          <cell r="G10076" t="str">
            <v>Rua Manoel Bandeira1476jardim Limoeiro</v>
          </cell>
        </row>
        <row r="10077">
          <cell r="C10077">
            <v>800017076</v>
          </cell>
          <cell r="D10077" t="str">
            <v>ALOPRATOONS</v>
          </cell>
          <cell r="E10077">
            <v>7966954000100</v>
          </cell>
          <cell r="F10077" t="str">
            <v>ALOPRATOONS ILUSTRACOES E ANI</v>
          </cell>
          <cell r="G10077" t="str">
            <v>Rua Eleuterio Araujo14sala 01partenon</v>
          </cell>
        </row>
        <row r="10078">
          <cell r="C10078">
            <v>800017077</v>
          </cell>
          <cell r="D10078" t="str">
            <v>MUNDO DOS VIDRO</v>
          </cell>
          <cell r="E10078">
            <v>3667954000140</v>
          </cell>
          <cell r="F10078" t="str">
            <v>MUNDO DOS VIDROS LTDA EPP</v>
          </cell>
          <cell r="G10078" t="str">
            <v>Avenida Paes De Abreu38ermelinda</v>
          </cell>
        </row>
        <row r="10079">
          <cell r="C10079">
            <v>800017078</v>
          </cell>
          <cell r="D10079" t="str">
            <v>CARSUGHI EDITOR</v>
          </cell>
          <cell r="E10079">
            <v>66053638000107</v>
          </cell>
          <cell r="F10079" t="str">
            <v>CARSUGHI EDITORA E PESQUISA D</v>
          </cell>
          <cell r="G10079" t="str">
            <v>Al Ribeirao Preto111apto 191bela Vista</v>
          </cell>
        </row>
        <row r="10080">
          <cell r="C10080">
            <v>800017082</v>
          </cell>
          <cell r="D10080" t="str">
            <v>ACONTECE PUBLIC</v>
          </cell>
          <cell r="E10080">
            <v>10879027000150</v>
          </cell>
          <cell r="F10080" t="str">
            <v>G4 PUBLICIDADE PROPAGANDA E P</v>
          </cell>
          <cell r="G10080" t="str">
            <v>Turfa1196barroca</v>
          </cell>
        </row>
        <row r="10081">
          <cell r="C10081">
            <v>800017083</v>
          </cell>
          <cell r="D10081" t="str">
            <v>FABIO ULHOA COE</v>
          </cell>
          <cell r="E10081">
            <v>1043394000128</v>
          </cell>
          <cell r="F10081" t="str">
            <v>FABIO ULHOA COELHO ADVOGADOS</v>
          </cell>
          <cell r="G10081" t="str">
            <v>Avenida Angelica201610 Andarconsolacao</v>
          </cell>
        </row>
        <row r="10082">
          <cell r="C10082">
            <v>800017084</v>
          </cell>
          <cell r="D10082" t="str">
            <v>AJURDY DISTRIBU</v>
          </cell>
          <cell r="E10082">
            <v>9102265000175</v>
          </cell>
          <cell r="F10082" t="str">
            <v>AJURDY DISTRIBUIDORA DE PRODU</v>
          </cell>
          <cell r="G10082" t="str">
            <v>AVENIDA NOSSA SENHORA DE COPACABANA709APT 1205COPACABANA</v>
          </cell>
        </row>
        <row r="10083">
          <cell r="C10083">
            <v>800017085</v>
          </cell>
          <cell r="D10083" t="str">
            <v>CIM AUTOMACAO L</v>
          </cell>
          <cell r="E10083">
            <v>66800798000164</v>
          </cell>
          <cell r="F10083" t="str">
            <v>CIM AUTOMACAO LTDA</v>
          </cell>
          <cell r="G10083" t="str">
            <v>Rua Cipriano Barata1332ipiranga</v>
          </cell>
        </row>
        <row r="10084">
          <cell r="C10084">
            <v>800017086</v>
          </cell>
          <cell r="D10084" t="str">
            <v>TLV COMERCIO DE</v>
          </cell>
          <cell r="E10084">
            <v>9685254000165</v>
          </cell>
          <cell r="F10084" t="str">
            <v>TLV COMERCIO DE ACRILICO LTDA</v>
          </cell>
          <cell r="G10084" t="str">
            <v>Rua Alipio De Melo370jardim Montanhes</v>
          </cell>
        </row>
        <row r="10085">
          <cell r="C10085">
            <v>800017088</v>
          </cell>
          <cell r="D10085" t="str">
            <v>FLUXOVAL ACESSO</v>
          </cell>
          <cell r="E10085">
            <v>10819542000144</v>
          </cell>
          <cell r="F10085" t="str">
            <v>FLUXOVAL ACESSORIOS HIDRAULIC</v>
          </cell>
          <cell r="G10085" t="str">
            <v>Rua Rio Paraopeba706loja 03riacho Das Pedras</v>
          </cell>
        </row>
        <row r="10086">
          <cell r="C10086">
            <v>800017090</v>
          </cell>
          <cell r="D10086" t="str">
            <v>CORE SYNESIS LT</v>
          </cell>
          <cell r="E10086">
            <v>5319244000155</v>
          </cell>
          <cell r="F10086" t="str">
            <v>CORE SYNESIS LTDA</v>
          </cell>
          <cell r="G10086" t="str">
            <v>Rua Rio Grande Do Sul6616 Andarbarro Preto</v>
          </cell>
        </row>
        <row r="10087">
          <cell r="C10087">
            <v>800017079</v>
          </cell>
          <cell r="D10087" t="str">
            <v>SCORRO INDUSTRI</v>
          </cell>
          <cell r="E10087">
            <v>61139556000158</v>
          </cell>
          <cell r="F10087" t="str">
            <v>SCORRO INDUSTRIA E COMERCIO L</v>
          </cell>
          <cell r="G10087" t="str">
            <v>Rua Salvatore Grilli151distrito Industrial</v>
          </cell>
        </row>
        <row r="10088">
          <cell r="C10088">
            <v>800017080</v>
          </cell>
          <cell r="D10088" t="str">
            <v>EXCELSIOR PNEUS</v>
          </cell>
          <cell r="E10088">
            <v>92693282000178</v>
          </cell>
          <cell r="F10088" t="str">
            <v>EXCELSIOR SA PNEUS E ACESSORI</v>
          </cell>
          <cell r="G10088" t="str">
            <v>Avenida Sertorio1777sao Joao</v>
          </cell>
        </row>
        <row r="10089">
          <cell r="C10089">
            <v>800017081</v>
          </cell>
          <cell r="D10089" t="str">
            <v>NOIR FILMES LTD</v>
          </cell>
          <cell r="E10089">
            <v>5857012000150</v>
          </cell>
          <cell r="F10089" t="str">
            <v>NOIR FILMES LTDA EPP.</v>
          </cell>
          <cell r="G10089" t="str">
            <v>R Dona Salvadora56serra</v>
          </cell>
        </row>
        <row r="10090">
          <cell r="C10090">
            <v>800017098</v>
          </cell>
          <cell r="D10090" t="str">
            <v>TRANSMOTOR</v>
          </cell>
          <cell r="E10090">
            <v>44059632000104</v>
          </cell>
          <cell r="F10090" t="str">
            <v>TRANSMOTOR EQUIPAMENTOS ELETR</v>
          </cell>
          <cell r="G10090" t="str">
            <v>Rua Ipanema383385mooca</v>
          </cell>
        </row>
        <row r="10091">
          <cell r="C10091">
            <v>800017099</v>
          </cell>
          <cell r="D10091" t="str">
            <v>ORGANIZACOES BR</v>
          </cell>
          <cell r="E10091">
            <v>22300487000756</v>
          </cell>
          <cell r="F10091" t="str">
            <v>ORGANIZACOES BRAZALMEIDA C P *</v>
          </cell>
          <cell r="G10091" t="str">
            <v>Avenida Do Contorno10655barro Preto</v>
          </cell>
        </row>
        <row r="10092">
          <cell r="C10092">
            <v>800017101</v>
          </cell>
          <cell r="D10092" t="str">
            <v>MAINTENANCE SER</v>
          </cell>
          <cell r="E10092">
            <v>79776654000161</v>
          </cell>
          <cell r="F10092" t="str">
            <v>MAINTENANCE SERVICE ENGENHARI</v>
          </cell>
          <cell r="G10092" t="str">
            <v>Rua Presidente Padua Fleury1034vila Hauer</v>
          </cell>
        </row>
        <row r="10093">
          <cell r="C10093">
            <v>800017068</v>
          </cell>
          <cell r="D10093" t="str">
            <v>DALVA E DITO RE</v>
          </cell>
          <cell r="E10093">
            <v>45277811000172</v>
          </cell>
          <cell r="F10093" t="str">
            <v>DALVA E DITO RESTAURANTE LTDA</v>
          </cell>
          <cell r="G10093" t="str">
            <v>Rua Padre Joao Manuel1115terreocerqueira Cesar</v>
          </cell>
        </row>
        <row r="10094">
          <cell r="C10094">
            <v>800017069</v>
          </cell>
          <cell r="D10094" t="str">
            <v>OFFICE PRINT IM</v>
          </cell>
          <cell r="E10094">
            <v>3647029000158</v>
          </cell>
          <cell r="F10094" t="str">
            <v>OFFICE PRINT IMAGENS E SISTEM</v>
          </cell>
          <cell r="G10094" t="str">
            <v>Rua Tupis1587barro Preto</v>
          </cell>
        </row>
        <row r="10095">
          <cell r="C10095">
            <v>800017102</v>
          </cell>
          <cell r="D10095" t="str">
            <v>RM EVENTOS A MO</v>
          </cell>
          <cell r="E10095">
            <v>11223741000158</v>
          </cell>
          <cell r="F10095" t="str">
            <v>RM EVENTOS A MOTOR LTDA</v>
          </cell>
          <cell r="G10095" t="str">
            <v>AV DEPUTADO DANTE DELMANTO2458CONJ 507VILA NOVA CONCEICAO</v>
          </cell>
        </row>
        <row r="10096">
          <cell r="C10096">
            <v>800017103</v>
          </cell>
          <cell r="D10096" t="str">
            <v>IRAPURU TRANSPO</v>
          </cell>
          <cell r="E10096">
            <v>88668298004060</v>
          </cell>
          <cell r="F10096" t="str">
            <v>IRAPURU TRANSPORTES LTDA     *</v>
          </cell>
          <cell r="G10096" t="str">
            <v>Rodovia Fernao Dias Br 381snkm 839ipiranga</v>
          </cell>
        </row>
        <row r="10097">
          <cell r="C10097">
            <v>800017104</v>
          </cell>
          <cell r="D10097" t="str">
            <v>WS INFORMATICA</v>
          </cell>
          <cell r="E10097">
            <v>491809000163</v>
          </cell>
          <cell r="F10097" t="str">
            <v>WS INFORMATICA LTDA</v>
          </cell>
          <cell r="G10097" t="str">
            <v>Rua Coari434sao Geraldo</v>
          </cell>
        </row>
        <row r="10098">
          <cell r="C10098">
            <v>800017105</v>
          </cell>
          <cell r="D10098" t="str">
            <v>ESTOKE ARMAZENS</v>
          </cell>
          <cell r="E10098">
            <v>9675116000103</v>
          </cell>
          <cell r="F10098" t="str">
            <v>ESTOKE ARMAZENS GERAIS LTDA</v>
          </cell>
          <cell r="G10098" t="str">
            <v>Rua Espartaco114120 E 132lapa</v>
          </cell>
        </row>
        <row r="10099">
          <cell r="C10099">
            <v>800017109</v>
          </cell>
          <cell r="D10099" t="str">
            <v>HRS FLOW DO BRA</v>
          </cell>
          <cell r="E10099">
            <v>6324692000100</v>
          </cell>
          <cell r="F10099" t="str">
            <v>HRS FLOW DO BR CO. SIST QT IM</v>
          </cell>
          <cell r="G10099" t="str">
            <v>Rua Ponta Pora1071</v>
          </cell>
        </row>
        <row r="10100">
          <cell r="C10100">
            <v>800017117</v>
          </cell>
          <cell r="D10100" t="str">
            <v>AURUS COMERCIAL</v>
          </cell>
          <cell r="E10100">
            <v>50870575000133</v>
          </cell>
          <cell r="F10100" t="str">
            <v>AURUS COMERCIAL E DISTRIBUIDO</v>
          </cell>
          <cell r="G10100" t="str">
            <v>Avenida Elias Yazbek259embu</v>
          </cell>
        </row>
        <row r="10101">
          <cell r="C10101">
            <v>800017118</v>
          </cell>
          <cell r="D10101" t="str">
            <v>PLACAS VIP LTDA</v>
          </cell>
          <cell r="E10101">
            <v>5305010000159</v>
          </cell>
          <cell r="F10101" t="str">
            <v>PLACAS VIP LTDA</v>
          </cell>
          <cell r="G10101" t="str">
            <v>Rua Das Clarissas550planalto</v>
          </cell>
        </row>
        <row r="10102">
          <cell r="C10102">
            <v>800017119</v>
          </cell>
          <cell r="D10102" t="str">
            <v>WEBER COMERCIO</v>
          </cell>
          <cell r="E10102">
            <v>52443462000187</v>
          </cell>
          <cell r="F10102" t="str">
            <v>WEBER COMERCIO IMP EXP F SERV</v>
          </cell>
          <cell r="G10102" t="str">
            <v>Lrg Arouche49conj 25republica</v>
          </cell>
        </row>
        <row r="10103">
          <cell r="C10103">
            <v>800017120</v>
          </cell>
          <cell r="D10103" t="str">
            <v>WL DE OLIVEIRA</v>
          </cell>
          <cell r="E10103">
            <v>101253000151</v>
          </cell>
          <cell r="F10103" t="str">
            <v>WL DE OLIVEIRA E CIA LTDA</v>
          </cell>
          <cell r="G10103" t="str">
            <v>Sia Sul Quadra 02snlote 785guara</v>
          </cell>
        </row>
        <row r="10104">
          <cell r="C10104">
            <v>800017121</v>
          </cell>
          <cell r="D10104" t="str">
            <v>LUME SERVICOS D</v>
          </cell>
          <cell r="E10104">
            <v>2306226000140</v>
          </cell>
          <cell r="F10104" t="str">
            <v>LUME SERVICOS DE TECNOLOGIA L</v>
          </cell>
          <cell r="G10104" t="str">
            <v>Rua Joao Zaitter702jardim Guairaca</v>
          </cell>
        </row>
        <row r="10105">
          <cell r="C10105">
            <v>800017122</v>
          </cell>
          <cell r="D10105" t="str">
            <v>BLUHEND COMERCI</v>
          </cell>
          <cell r="E10105">
            <v>10726725000115</v>
          </cell>
          <cell r="F10105" t="str">
            <v>BLUHEND COMERCIO DE ELETRONIC</v>
          </cell>
          <cell r="G10105" t="str">
            <v>AVENIDA DAS SIRIEMAS135PARQUE RESIDENCIAL PRIMAVERA</v>
          </cell>
        </row>
        <row r="10106">
          <cell r="C10106">
            <v>800017123</v>
          </cell>
          <cell r="D10106" t="str">
            <v>COND CIVIL DO S</v>
          </cell>
          <cell r="E10106">
            <v>8507747000142</v>
          </cell>
          <cell r="F10106" t="str">
            <v>CONDOMINIO CIVIL DO SHOPPING</v>
          </cell>
          <cell r="G10106" t="str">
            <v>Avenida Madre Benvenuta687santa Monica</v>
          </cell>
        </row>
        <row r="10107">
          <cell r="C10107">
            <v>800017124</v>
          </cell>
          <cell r="D10107" t="str">
            <v>IMPOM PESQUISAS</v>
          </cell>
          <cell r="E10107">
            <v>10741895000179</v>
          </cell>
          <cell r="F10107" t="str">
            <v>IMPOM PESQUISAS E INTELIGENCI</v>
          </cell>
          <cell r="G10107" t="str">
            <v>Rua Sao Romao166loja 10santo Antonio</v>
          </cell>
        </row>
        <row r="10108">
          <cell r="C10108">
            <v>800017125</v>
          </cell>
          <cell r="D10108" t="str">
            <v>EDITORA GRAFICA</v>
          </cell>
          <cell r="E10108">
            <v>651783000173</v>
          </cell>
          <cell r="F10108" t="str">
            <v>EDITORA GRAFICA EVEREST LTDA</v>
          </cell>
          <cell r="G10108" t="str">
            <v>Rua Waldemar Loureiro Campos3496terreoxaxim</v>
          </cell>
        </row>
        <row r="10109">
          <cell r="C10109">
            <v>800017126</v>
          </cell>
          <cell r="D10109" t="str">
            <v>PAO RECIFE</v>
          </cell>
          <cell r="E10109">
            <v>22840326000160</v>
          </cell>
          <cell r="F10109" t="str">
            <v>E J ALVES DE MELO ME</v>
          </cell>
          <cell r="G10109" t="str">
            <v>Rua Padre Chiquinho2563liberdade</v>
          </cell>
        </row>
        <row r="10110">
          <cell r="C10110">
            <v>800017127</v>
          </cell>
          <cell r="D10110" t="str">
            <v>NORIMAR APARECI</v>
          </cell>
          <cell r="E10110">
            <v>4942219000160</v>
          </cell>
          <cell r="F10110" t="str">
            <v>NORIMAR APARECIDA MAZO LEITE</v>
          </cell>
          <cell r="G10110" t="str">
            <v>Rua Capitao Salomao1813campos Elisios</v>
          </cell>
        </row>
        <row r="10111">
          <cell r="C10111">
            <v>800017128</v>
          </cell>
          <cell r="D10111" t="str">
            <v>ARTLOG TRANSPOR</v>
          </cell>
          <cell r="E10111">
            <v>3679553000100</v>
          </cell>
          <cell r="F10111" t="str">
            <v>ARTMANI TRANSPORTES LTDA</v>
          </cell>
          <cell r="G10111" t="str">
            <v>Avenida Bolonha611611 Bjaguare</v>
          </cell>
        </row>
        <row r="10112">
          <cell r="C10112">
            <v>800017129</v>
          </cell>
          <cell r="D10112" t="str">
            <v>RSC PUBLICIDADE</v>
          </cell>
          <cell r="E10112">
            <v>68626142000100</v>
          </cell>
          <cell r="F10112" t="str">
            <v>RSC PUBLICIDADE E EVENTOS LTD</v>
          </cell>
          <cell r="G10112" t="str">
            <v>Avenida Rio Branco25718  Andarcastelo</v>
          </cell>
        </row>
        <row r="10113">
          <cell r="C10113">
            <v>800017130</v>
          </cell>
          <cell r="D10113" t="str">
            <v>FEDERACAO ASSOC</v>
          </cell>
          <cell r="E10113">
            <v>78354636000129</v>
          </cell>
          <cell r="F10113" t="str">
            <v>FEDERACAO ASSOC EMPR  DE SANT</v>
          </cell>
          <cell r="G10113" t="str">
            <v>Rua Crispim Mira319centro</v>
          </cell>
        </row>
        <row r="10114">
          <cell r="C10114">
            <v>800017131</v>
          </cell>
          <cell r="D10114" t="str">
            <v>MGI INFORMATICA</v>
          </cell>
          <cell r="E10114">
            <v>67105684000167</v>
          </cell>
          <cell r="F10114" t="str">
            <v>MGI INFORMATICA LTDA</v>
          </cell>
          <cell r="G10114" t="str">
            <v>Praca Joao Pessoa160centro</v>
          </cell>
        </row>
        <row r="10115">
          <cell r="C10115">
            <v>800017132</v>
          </cell>
          <cell r="D10115" t="str">
            <v>AMERCANTIL</v>
          </cell>
          <cell r="E10115">
            <v>2825650000100</v>
          </cell>
          <cell r="F10115" t="str">
            <v>ALBIMAX COM SUPR ELETROELETRO</v>
          </cell>
          <cell r="G10115" t="str">
            <v>Avenida Miguel Conejo838freguesia Do O</v>
          </cell>
        </row>
        <row r="10116">
          <cell r="C10116">
            <v>800017134</v>
          </cell>
          <cell r="D10116" t="str">
            <v>METALURGICA SAV</v>
          </cell>
          <cell r="E10116">
            <v>26057760000129</v>
          </cell>
          <cell r="F10116" t="str">
            <v>METALURGICA SAVEIRO IND E COM</v>
          </cell>
          <cell r="G10116" t="str">
            <v>Rua Alcendino Rezende60parque Ind Paulino Prado</v>
          </cell>
        </row>
        <row r="10117">
          <cell r="C10117">
            <v>800017135</v>
          </cell>
          <cell r="D10117" t="str">
            <v>SAD CONSULTORIA</v>
          </cell>
          <cell r="E10117">
            <v>47827415000105</v>
          </cell>
          <cell r="F10117" t="str">
            <v>SAD CONSULTORIA LTDA</v>
          </cell>
          <cell r="G10117" t="str">
            <v>Rua Ferreira Araujo202conj 52pinheiros</v>
          </cell>
        </row>
        <row r="10118">
          <cell r="C10118">
            <v>800017136</v>
          </cell>
          <cell r="D10118" t="str">
            <v>TRANSNOVAG TRAN</v>
          </cell>
          <cell r="E10118">
            <v>55890016001008</v>
          </cell>
          <cell r="F10118" t="str">
            <v>TRANSNOVAG TRANSPORTES SA    *</v>
          </cell>
          <cell r="G10118" t="str">
            <v>Rua Americo Santiago Piacenza750ala  6bairro Cinco</v>
          </cell>
        </row>
        <row r="10119">
          <cell r="C10119">
            <v>800017152</v>
          </cell>
          <cell r="D10119" t="str">
            <v>TRANSNORTE CARG</v>
          </cell>
          <cell r="E10119">
            <v>65293383001584</v>
          </cell>
          <cell r="F10119" t="str">
            <v>TRANSNORTE CARGAS E ENCOMENDA*</v>
          </cell>
          <cell r="G10119" t="str">
            <v>RODOVIA WASHINGTON LUIZ2569ARMZ 3 E4PARQUE DUQUE DE CAXIAS</v>
          </cell>
        </row>
        <row r="10120">
          <cell r="C10120">
            <v>800017161</v>
          </cell>
          <cell r="D10120" t="str">
            <v>CEA BRASIL</v>
          </cell>
          <cell r="E10120">
            <v>8020746000179</v>
          </cell>
          <cell r="F10120" t="str">
            <v>CEA BRASIL INDUSTRIA E COMERC</v>
          </cell>
          <cell r="G10120" t="str">
            <v>Avenida Helio Frigori330ceat</v>
          </cell>
        </row>
        <row r="10121">
          <cell r="C10121">
            <v>800017149</v>
          </cell>
          <cell r="D10121" t="str">
            <v>AMERICAN CHAMBE</v>
          </cell>
          <cell r="E10121">
            <v>62044151000956</v>
          </cell>
          <cell r="F10121" t="str">
            <v>AMERICAN CHAMBER OF COMMERCE *</v>
          </cell>
          <cell r="G10121" t="str">
            <v>Rua Candido Hartmann570piso Lcuritiba</v>
          </cell>
        </row>
        <row r="10122">
          <cell r="C10122">
            <v>800017151</v>
          </cell>
          <cell r="D10122" t="str">
            <v>EXECUTIVA PROMO</v>
          </cell>
          <cell r="E10122">
            <v>1789265000183</v>
          </cell>
          <cell r="F10122" t="str">
            <v>EXECUTIVA PROMOCOES LTDA ME</v>
          </cell>
          <cell r="G10122" t="str">
            <v>Avenida Bueno Brandao200centro</v>
          </cell>
        </row>
        <row r="10123">
          <cell r="C10123">
            <v>800017157</v>
          </cell>
          <cell r="D10123" t="str">
            <v>MGS PRESTADORA</v>
          </cell>
          <cell r="E10123">
            <v>37063831000112</v>
          </cell>
          <cell r="F10123" t="str">
            <v>MGS PRESTADORA SERVICOS ALIME</v>
          </cell>
          <cell r="G10123" t="str">
            <v>Quadra C1snl1 12 S507taguatinga Centro</v>
          </cell>
        </row>
        <row r="10124">
          <cell r="C10124">
            <v>800017158</v>
          </cell>
          <cell r="D10124" t="str">
            <v>VIRTUOUS TECNOL</v>
          </cell>
          <cell r="E10124">
            <v>7088482000122</v>
          </cell>
          <cell r="F10124" t="str">
            <v>VIRTUOUS TECNOLOGIA DA INFORM</v>
          </cell>
          <cell r="G10124" t="str">
            <v>Rua Mariante288conj 1404rio Branco</v>
          </cell>
        </row>
        <row r="10125">
          <cell r="C10125">
            <v>800017159</v>
          </cell>
          <cell r="D10125" t="str">
            <v>VENTBRAS IND EL</v>
          </cell>
          <cell r="E10125">
            <v>59710996000171</v>
          </cell>
          <cell r="F10125" t="str">
            <v>VENTBRAS IND ELETROMETALURGIC</v>
          </cell>
          <cell r="G10125" t="str">
            <v>RUA RIBEIRAO BRANCO447e 449VILA BERTIOGA ALTO DA MOOCA</v>
          </cell>
        </row>
        <row r="10126">
          <cell r="C10126">
            <v>800017160</v>
          </cell>
          <cell r="D10126" t="str">
            <v>CORREA LIMA SIQ</v>
          </cell>
          <cell r="E10126">
            <v>1598038000170</v>
          </cell>
          <cell r="F10126" t="str">
            <v>CORREA LIMA SIQUEIRA DIAS ADV</v>
          </cell>
          <cell r="G10126" t="str">
            <v>ST SC NORTE QUADRA BLOCO D ENTRADA A SALA 1108 EDIFICIO02LIB</v>
          </cell>
        </row>
        <row r="10127">
          <cell r="C10127">
            <v>800017168</v>
          </cell>
          <cell r="D10127" t="str">
            <v>IBM BRASIL IND</v>
          </cell>
          <cell r="E10127">
            <v>33372251001470</v>
          </cell>
          <cell r="F10127" t="str">
            <v>IBM BRASIL IND MAQUINAS SERVI*</v>
          </cell>
          <cell r="G10127" t="str">
            <v>Rua Senador Milton Campos1756 Andarvila Da Serra</v>
          </cell>
        </row>
        <row r="10128">
          <cell r="C10128">
            <v>800017169</v>
          </cell>
          <cell r="D10128" t="str">
            <v>INDEFER IND FER</v>
          </cell>
          <cell r="E10128">
            <v>10905136000102</v>
          </cell>
          <cell r="F10128" t="str">
            <v>INDEFER IND FERRAMENTAS DINAM</v>
          </cell>
          <cell r="G10128" t="str">
            <v>Rua Dom Vilares565vila Brasilina</v>
          </cell>
        </row>
        <row r="10129">
          <cell r="C10129">
            <v>800017170</v>
          </cell>
          <cell r="D10129" t="str">
            <v>TECOL COZINHAS</v>
          </cell>
          <cell r="E10129">
            <v>5104124000130</v>
          </cell>
          <cell r="F10129" t="str">
            <v>TECOL COZINHAS PROFISSIONAIS</v>
          </cell>
          <cell r="G10129" t="str">
            <v>Rua Hesperia177loja Aaparecida</v>
          </cell>
        </row>
        <row r="10130">
          <cell r="C10130">
            <v>800017165</v>
          </cell>
          <cell r="D10130" t="str">
            <v>RG INFO</v>
          </cell>
          <cell r="E10130">
            <v>9483038000137</v>
          </cell>
          <cell r="F10130" t="str">
            <v>RG LOCACAO E INFORMATICA LTDA</v>
          </cell>
          <cell r="G10130" t="str">
            <v>Rua Monte Alegre49loja  01serra</v>
          </cell>
        </row>
        <row r="10131">
          <cell r="C10131">
            <v>800017172</v>
          </cell>
          <cell r="D10131" t="str">
            <v>MULTIPLUS PRODU</v>
          </cell>
          <cell r="E10131">
            <v>55501951000136</v>
          </cell>
          <cell r="F10131" t="str">
            <v>MULTIPLUS PRODUCOES E EMPREEN</v>
          </cell>
          <cell r="G10131" t="str">
            <v>Rua Conde Afonso Celso436jardim Sumare</v>
          </cell>
        </row>
        <row r="10132">
          <cell r="C10132">
            <v>800017173</v>
          </cell>
          <cell r="D10132" t="str">
            <v>CONTECNICA</v>
          </cell>
          <cell r="E10132">
            <v>24699100000116</v>
          </cell>
          <cell r="F10132" t="str">
            <v>CONTECNICA CONSULTORIA TECNIC</v>
          </cell>
          <cell r="G10132" t="str">
            <v>Rua Francisco Sales14204 Andarsanta Efigenia</v>
          </cell>
        </row>
        <row r="10133">
          <cell r="C10133">
            <v>800017174</v>
          </cell>
          <cell r="D10133" t="str">
            <v>ITPS CONSULTORI</v>
          </cell>
          <cell r="E10133">
            <v>7895506000155</v>
          </cell>
          <cell r="F10133" t="str">
            <v>ITPS CONSULTORIA EM INFORMATI</v>
          </cell>
          <cell r="G10133" t="str">
            <v>Rua Padre Rolim133santa Efigenia</v>
          </cell>
        </row>
        <row r="10134">
          <cell r="C10134">
            <v>800017153</v>
          </cell>
          <cell r="D10134" t="str">
            <v>ARCELORMITTAL</v>
          </cell>
          <cell r="E10134">
            <v>17469701010644</v>
          </cell>
          <cell r="F10134" t="str">
            <v>ARCELORMITTAL BRASIL SA</v>
          </cell>
          <cell r="G10134" t="str">
            <v>RODOVIA BR 280KM 11S/NCONDOMINIO VEGA DO SUL GALPÃO C</v>
          </cell>
        </row>
        <row r="10135">
          <cell r="C10135">
            <v>800017176</v>
          </cell>
          <cell r="D10135" t="str">
            <v>KOBYLKO ESTOFAD</v>
          </cell>
          <cell r="E10135">
            <v>4855344000133</v>
          </cell>
          <cell r="F10135" t="str">
            <v>JOSE KOBYLKO IND COM PREST SE</v>
          </cell>
          <cell r="G10135" t="str">
            <v>Rua Lima Barros5lojasao Cristovao</v>
          </cell>
        </row>
        <row r="10136">
          <cell r="C10136">
            <v>800017301</v>
          </cell>
          <cell r="D10136" t="str">
            <v>CAR RENTAL SYST</v>
          </cell>
          <cell r="E10136">
            <v>237003000143</v>
          </cell>
          <cell r="F10136" t="str">
            <v>CAR RENTAL SYSTEMS DO BRASIL</v>
          </cell>
          <cell r="G10136" t="str">
            <v>Av Santa Catarina1415vila Mascote</v>
          </cell>
        </row>
        <row r="10137">
          <cell r="C10137">
            <v>800017319</v>
          </cell>
          <cell r="D10137" t="str">
            <v>IDEAR ARQUITETU</v>
          </cell>
          <cell r="E10137">
            <v>1413990000152</v>
          </cell>
          <cell r="F10137" t="str">
            <v>IDEAR ARQUITETURA LTDA</v>
          </cell>
          <cell r="G10137" t="str">
            <v>Rua Manoel Antonio Pinto, 1200, Cjsnmorumbi</v>
          </cell>
        </row>
        <row r="10138">
          <cell r="C10138">
            <v>800017348</v>
          </cell>
          <cell r="D10138" t="str">
            <v>REINAUX COMERCI</v>
          </cell>
          <cell r="E10138">
            <v>2449799000123</v>
          </cell>
          <cell r="F10138" t="str">
            <v>REINAUX COMERCIO E SERVICOS L</v>
          </cell>
          <cell r="G10138" t="str">
            <v>R Tiradentes446cj 21vila Itapura</v>
          </cell>
        </row>
        <row r="10139">
          <cell r="C10139">
            <v>800017350</v>
          </cell>
          <cell r="D10139" t="str">
            <v>ITARCON SERV. E</v>
          </cell>
          <cell r="E10139">
            <v>2544988000185</v>
          </cell>
          <cell r="F10139" t="str">
            <v>ITARCON SERV. E COM. REG.E AR</v>
          </cell>
          <cell r="G10139" t="str">
            <v>Rua Aracanguira70jd. Vista Alegre</v>
          </cell>
        </row>
        <row r="10140">
          <cell r="C10140">
            <v>800017353</v>
          </cell>
          <cell r="D10140" t="str">
            <v>WEST AIR CARGO</v>
          </cell>
          <cell r="E10140">
            <v>2743895000180</v>
          </cell>
          <cell r="F10140" t="str">
            <v>WEST AIR CARGO LTDA</v>
          </cell>
          <cell r="G10140" t="str">
            <v>Aer Internacional De Viracopos,snsnaeroporto</v>
          </cell>
        </row>
        <row r="10141">
          <cell r="C10141">
            <v>800017363</v>
          </cell>
          <cell r="D10141" t="str">
            <v>QUALY BRINDES</v>
          </cell>
          <cell r="E10141">
            <v>3081169000101</v>
          </cell>
          <cell r="F10141" t="str">
            <v>QUALY - BRINDES E IMPRESSOS L</v>
          </cell>
          <cell r="G10141" t="str">
            <v>Rua Rosa D Angelo Pisapia94vila Sao Jose</v>
          </cell>
        </row>
        <row r="10142">
          <cell r="C10142">
            <v>800017375</v>
          </cell>
          <cell r="D10142" t="str">
            <v>SECRETARIA DE F</v>
          </cell>
          <cell r="E10142">
            <v>3507415000578</v>
          </cell>
          <cell r="F10142" t="str">
            <v>MATO GROSSO GOVERNO DO ESTADO</v>
          </cell>
          <cell r="G10142" t="str">
            <v>St Centro Politico Adminissncpa</v>
          </cell>
        </row>
        <row r="10143">
          <cell r="C10143">
            <v>800017376</v>
          </cell>
          <cell r="D10143" t="str">
            <v>ESTADO DO MA</v>
          </cell>
          <cell r="E10143">
            <v>3526252000147</v>
          </cell>
          <cell r="F10143" t="str">
            <v>ESTADO DO MA - SECRET. DE EST</v>
          </cell>
          <cell r="G10143" t="str">
            <v>Jeronimo De Albuquerquesne. Clodo Mcalhau</v>
          </cell>
        </row>
        <row r="10144">
          <cell r="C10144">
            <v>800017384</v>
          </cell>
          <cell r="D10144" t="str">
            <v>GEI</v>
          </cell>
          <cell r="E10144">
            <v>3986095000152</v>
          </cell>
          <cell r="F10144" t="str">
            <v>GEI GRUPPO ESPONENTI ITALIANI</v>
          </cell>
          <cell r="G10144" t="str">
            <v>Rua Gomes De Carvalho10693 Andarvila Olimpica</v>
          </cell>
        </row>
        <row r="10145">
          <cell r="C10145">
            <v>800017412</v>
          </cell>
          <cell r="D10145" t="str">
            <v>VENTANA SERRA D</v>
          </cell>
          <cell r="E10145">
            <v>4915315000705</v>
          </cell>
          <cell r="F10145" t="str">
            <v>VENTANA SERRA DO BRASIL AGENC*</v>
          </cell>
          <cell r="G10145" t="str">
            <v>Aeroporto Internacional De Guraulhsn</v>
          </cell>
        </row>
        <row r="10146">
          <cell r="C10146">
            <v>800017416</v>
          </cell>
          <cell r="D10146" t="str">
            <v>SECRETARIA DO E</v>
          </cell>
          <cell r="E10146">
            <v>5054903000179</v>
          </cell>
          <cell r="F10146" t="str">
            <v>SECRETARIA DO ESTADO DA FAZEN</v>
          </cell>
          <cell r="G10146" t="str">
            <v>Av Visconde Souza Francosnreduto</v>
          </cell>
        </row>
        <row r="10147">
          <cell r="C10147">
            <v>800017423</v>
          </cell>
          <cell r="D10147" t="str">
            <v>DOM EVENTOS E P</v>
          </cell>
          <cell r="E10147">
            <v>5356876000199</v>
          </cell>
          <cell r="F10147" t="str">
            <v>DOM EVENTOS E PROMOCOES LTDA.</v>
          </cell>
          <cell r="G10147" t="str">
            <v>R Nossa Senhora Dos Anjos351vila Diva</v>
          </cell>
        </row>
        <row r="10148">
          <cell r="C10148">
            <v>800017437</v>
          </cell>
          <cell r="D10148" t="str">
            <v>JAM SOLUCOES PR</v>
          </cell>
          <cell r="E10148">
            <v>6164392000100</v>
          </cell>
          <cell r="F10148" t="str">
            <v>JAM SOLUCOES PREDIAIS LTDA</v>
          </cell>
          <cell r="G10148" t="str">
            <v>Avenida Professor Mario  Werneck861estoril</v>
          </cell>
        </row>
        <row r="10149">
          <cell r="C10149">
            <v>800017451</v>
          </cell>
          <cell r="D10149" t="str">
            <v>TECFILTER PURIF</v>
          </cell>
          <cell r="E10149">
            <v>7227117000151</v>
          </cell>
          <cell r="F10149" t="str">
            <v>TECFILTER PURIFICADORES LTDA</v>
          </cell>
          <cell r="G10149" t="str">
            <v>Avenida Silviano Brandao1206loja 1floresta</v>
          </cell>
        </row>
        <row r="10150">
          <cell r="C10150">
            <v>800005759</v>
          </cell>
          <cell r="D10150" t="str">
            <v>CITY</v>
          </cell>
          <cell r="E10150">
            <v>60654464000143</v>
          </cell>
          <cell r="F10150" t="str">
            <v>CITY COMERCIO DE ARTEFATOS PL</v>
          </cell>
          <cell r="G10150" t="str">
            <v>R Padre Raposo315mooca</v>
          </cell>
        </row>
        <row r="10151">
          <cell r="C10151">
            <v>800017479</v>
          </cell>
          <cell r="D10151" t="str">
            <v>CENTRAL PALLETS</v>
          </cell>
          <cell r="E10151">
            <v>8649685000103</v>
          </cell>
          <cell r="F10151" t="str">
            <v>CENTRAL PALLETS IND. E COM. E</v>
          </cell>
          <cell r="G10151" t="str">
            <v>Jandira Ferreira Rossi175chacara Pantanal</v>
          </cell>
        </row>
        <row r="10152">
          <cell r="C10152">
            <v>800005760</v>
          </cell>
          <cell r="D10152" t="str">
            <v>CLICK AUTOMOTIV</v>
          </cell>
          <cell r="E10152">
            <v>62479365000106</v>
          </cell>
          <cell r="F10152" t="str">
            <v>CLICK AUTOMOTIVA INDUSTRIAL L</v>
          </cell>
          <cell r="G10152" t="str">
            <v>R LAERTE DE PAIVA264MACUCO</v>
          </cell>
        </row>
        <row r="10153">
          <cell r="C10153">
            <v>800005761</v>
          </cell>
          <cell r="D10153" t="str">
            <v>CLIPTECH</v>
          </cell>
          <cell r="E10153">
            <v>2248426000194</v>
          </cell>
          <cell r="F10153" t="str">
            <v>CLIPTECH INDUSTRIA E COMERCIO LTDA</v>
          </cell>
          <cell r="G10153" t="str">
            <v>R ALIPIO SIMOES 170, 180 - TERR</v>
          </cell>
        </row>
        <row r="10154">
          <cell r="C10154">
            <v>800005762</v>
          </cell>
          <cell r="D10154" t="str">
            <v>SOLVAY QUIMICA</v>
          </cell>
          <cell r="E10154">
            <v>3513203000170</v>
          </cell>
          <cell r="F10154" t="str">
            <v>SOLVAY QUIMICA LTDA</v>
          </cell>
          <cell r="G10154" t="str">
            <v>KM.38 DA ESTRADA DE FERRO SANTOS-JUNDIAIS/NVILA ELCLOR</v>
          </cell>
        </row>
        <row r="10155">
          <cell r="C10155">
            <v>800015287</v>
          </cell>
          <cell r="D10155" t="str">
            <v>SOLVAY INDUPA D</v>
          </cell>
          <cell r="E10155">
            <v>61460325000141</v>
          </cell>
          <cell r="F10155" t="str">
            <v>SOLVAY INDUPA DO BRASIL S/A</v>
          </cell>
          <cell r="G10155" t="str">
            <v>Rua Urussui3003 And Cj 1itaim Bibi</v>
          </cell>
        </row>
        <row r="10156">
          <cell r="C10156">
            <v>800005763</v>
          </cell>
          <cell r="D10156" t="str">
            <v>SOLVAY DO BRASI</v>
          </cell>
          <cell r="E10156">
            <v>61460325000494</v>
          </cell>
          <cell r="F10156" t="str">
            <v>SOLVAY INDUPA DO BRASIL S/A</v>
          </cell>
          <cell r="G10156" t="str">
            <v>Est De Ferro Santos Jundiais/nkm 38vl Elclor</v>
          </cell>
        </row>
        <row r="10157">
          <cell r="C10157">
            <v>800005764</v>
          </cell>
          <cell r="D10157" t="str">
            <v>DPM</v>
          </cell>
          <cell r="E10157">
            <v>96237334000152</v>
          </cell>
          <cell r="F10157" t="str">
            <v>D.P.M. CONTROLES LTDA.</v>
          </cell>
          <cell r="G10157" t="str">
            <v>R Sao Paulo535ceramica</v>
          </cell>
        </row>
        <row r="10158">
          <cell r="C10158">
            <v>800017493</v>
          </cell>
          <cell r="D10158" t="str">
            <v>FLORENCA CAMINH</v>
          </cell>
          <cell r="E10158">
            <v>9091832000135</v>
          </cell>
          <cell r="F10158" t="str">
            <v>FLORENCA CAMINHOES SA</v>
          </cell>
          <cell r="G10158" t="str">
            <v>Rod Contorno Leste17317br 116braga</v>
          </cell>
        </row>
        <row r="10159">
          <cell r="C10159">
            <v>800017494</v>
          </cell>
          <cell r="D10159" t="str">
            <v>FLORENCA CAMINH</v>
          </cell>
          <cell r="E10159">
            <v>9091832000216</v>
          </cell>
          <cell r="F10159" t="str">
            <v>FLORENCA CAMINHOES S/A       *</v>
          </cell>
          <cell r="G10159" t="str">
            <v>Ave Souza Naves3162chapada</v>
          </cell>
        </row>
        <row r="10160">
          <cell r="C10160">
            <v>800017504</v>
          </cell>
          <cell r="D10160" t="str">
            <v>PALLET &amp; CIA C.</v>
          </cell>
          <cell r="E10160">
            <v>9290015000106</v>
          </cell>
          <cell r="F10160" t="str">
            <v>PALLET &amp; CIA C. P. E. L. S. L</v>
          </cell>
          <cell r="G10160" t="str">
            <v>Rua Jocelina Tereza De Souza533jardim Terra Nova</v>
          </cell>
        </row>
        <row r="10161">
          <cell r="C10161">
            <v>800017508</v>
          </cell>
          <cell r="D10161" t="str">
            <v>CAPLER COMERCIO</v>
          </cell>
          <cell r="E10161">
            <v>9386974000120</v>
          </cell>
          <cell r="F10161" t="str">
            <v>CAPLER COMERCIO DE BRINDES PR</v>
          </cell>
          <cell r="G10161" t="str">
            <v>R Major Telles193centro</v>
          </cell>
        </row>
        <row r="10162">
          <cell r="C10162">
            <v>800017519</v>
          </cell>
          <cell r="D10162" t="str">
            <v>SELPE CONSULT</v>
          </cell>
          <cell r="E10162">
            <v>10310310000166</v>
          </cell>
          <cell r="F10162" t="str">
            <v>SELPE - CONSULTORIA EM RECURS</v>
          </cell>
          <cell r="G10162" t="str">
            <v>Rua Andre Cavalcanti41gutierrez</v>
          </cell>
        </row>
        <row r="10163">
          <cell r="C10163">
            <v>800017526</v>
          </cell>
          <cell r="D10163" t="str">
            <v>Z1 PRODUCAO AUD</v>
          </cell>
          <cell r="E10163">
            <v>10527236000134</v>
          </cell>
          <cell r="F10163" t="str">
            <v>Z1 PRODUCAO AUDIOVISUAL LTDA</v>
          </cell>
          <cell r="G10163" t="str">
            <v>Rua Santa Catarina1627lourdes</v>
          </cell>
        </row>
        <row r="10164">
          <cell r="C10164">
            <v>800017553</v>
          </cell>
          <cell r="D10164" t="str">
            <v>GLOBOPAR TV GLO</v>
          </cell>
          <cell r="E10164">
            <v>27865757003381</v>
          </cell>
          <cell r="F10164" t="str">
            <v>GLOBO COMUNICACAO E PARTICIPA</v>
          </cell>
          <cell r="G10164" t="str">
            <v>Rua Von Martius22jardim Botanico</v>
          </cell>
        </row>
        <row r="10165">
          <cell r="C10165">
            <v>800017568</v>
          </cell>
          <cell r="D10165" t="str">
            <v>RIBEIRO &amp; LIMA</v>
          </cell>
          <cell r="E10165">
            <v>42799940000132</v>
          </cell>
          <cell r="F10165" t="str">
            <v>RIBEIRO &amp; LIMA COMERCIAL LTDA</v>
          </cell>
          <cell r="G10165" t="str">
            <v>Aimee Semple Mcpherson150letra Bliberdade</v>
          </cell>
        </row>
        <row r="10166">
          <cell r="C10166">
            <v>800017570</v>
          </cell>
          <cell r="D10166" t="str">
            <v>SCHENKER DO BRA</v>
          </cell>
          <cell r="E10166">
            <v>43823079001135</v>
          </cell>
          <cell r="F10166" t="str">
            <v>SCHENKER DO BRASIL TRANSPORTE*</v>
          </cell>
          <cell r="G10166" t="str">
            <v>Rua General Camara141centro</v>
          </cell>
        </row>
        <row r="10167">
          <cell r="C10167">
            <v>800017576</v>
          </cell>
          <cell r="D10167" t="str">
            <v>12 CARTORIO DE</v>
          </cell>
          <cell r="E10167">
            <v>45565371000159</v>
          </cell>
          <cell r="F10167" t="str">
            <v>12 CARTORIO DE NOTAS SAO PAUL</v>
          </cell>
          <cell r="G10167" t="str">
            <v>Alameda Santos1470cerqueira Cesar</v>
          </cell>
        </row>
        <row r="10168">
          <cell r="C10168">
            <v>800017604</v>
          </cell>
          <cell r="D10168" t="str">
            <v>TNT ARACATUBA</v>
          </cell>
          <cell r="E10168">
            <v>57692055002766</v>
          </cell>
          <cell r="F10168" t="str">
            <v>TNT ARACATUBA TRANSPORTES E L*</v>
          </cell>
          <cell r="G10168" t="str">
            <v>Rua Dos Oitis1607distrito Industrial</v>
          </cell>
        </row>
        <row r="10169">
          <cell r="C10169">
            <v>800017154</v>
          </cell>
          <cell r="D10169" t="str">
            <v>BOSSA NOVA FILM</v>
          </cell>
          <cell r="E10169">
            <v>7477471000134</v>
          </cell>
          <cell r="F10169" t="str">
            <v>BOSSA NOVA FILMS CRIACOES E P</v>
          </cell>
          <cell r="G10169" t="str">
            <v>Rua Tres Andradas567jardim Piratininga</v>
          </cell>
        </row>
        <row r="10170">
          <cell r="C10170">
            <v>800017155</v>
          </cell>
          <cell r="D10170" t="str">
            <v>ENGECLIMAR AR C</v>
          </cell>
          <cell r="E10170">
            <v>7221102000186</v>
          </cell>
          <cell r="F10170" t="str">
            <v>ENGECLIMAR AR CONDICIONADO LT</v>
          </cell>
          <cell r="G10170" t="str">
            <v>Rua Jose Clemente142loja Atupi</v>
          </cell>
        </row>
        <row r="10171">
          <cell r="C10171">
            <v>800009576</v>
          </cell>
          <cell r="D10171" t="str">
            <v>AUDIOMIG</v>
          </cell>
          <cell r="E10171">
            <v>25463597000131</v>
          </cell>
          <cell r="F10171" t="str">
            <v>AUDIOMIG - CENTRO AUDIOLOGICO</v>
          </cell>
          <cell r="G10171" t="str">
            <v>Av Afonso Pena3130salas 601funcionarios</v>
          </cell>
        </row>
        <row r="10172">
          <cell r="C10172">
            <v>800005765</v>
          </cell>
          <cell r="D10172" t="str">
            <v>COBRA METAIS</v>
          </cell>
          <cell r="E10172">
            <v>50231778000180</v>
          </cell>
          <cell r="F10172" t="str">
            <v>COBRA METAIS DECORATIVOS LTDA</v>
          </cell>
          <cell r="G10172" t="str">
            <v>AV TIRADENTES 1806</v>
          </cell>
        </row>
        <row r="10173">
          <cell r="C10173">
            <v>800009635</v>
          </cell>
          <cell r="D10173" t="str">
            <v>TUTTO</v>
          </cell>
          <cell r="E10173">
            <v>22414411000166</v>
          </cell>
          <cell r="F10173" t="str">
            <v>TUTTO ITALIA LTDA</v>
          </cell>
          <cell r="G10173" t="str">
            <v>Av Nossa Senhora Do Carmo1650loja 8sion</v>
          </cell>
        </row>
        <row r="10174">
          <cell r="C10174">
            <v>800005766</v>
          </cell>
          <cell r="D10174" t="str">
            <v>COBEX</v>
          </cell>
          <cell r="E10174">
            <v>63049332000180</v>
          </cell>
          <cell r="F10174" t="str">
            <v>COBEX PRODUTOS SINTETICOS LTD</v>
          </cell>
          <cell r="G10174" t="str">
            <v>R Masato Sakai675centro</v>
          </cell>
        </row>
        <row r="10175">
          <cell r="C10175">
            <v>800005767</v>
          </cell>
          <cell r="D10175" t="str">
            <v>TMD FRICTION</v>
          </cell>
          <cell r="E10175">
            <v>33060716000133</v>
          </cell>
          <cell r="F10175" t="str">
            <v>TMD FRICTION DO BRASIL S.A.</v>
          </cell>
          <cell r="G10175" t="str">
            <v>R TUPI293VILA MARIA</v>
          </cell>
        </row>
        <row r="10176">
          <cell r="C10176">
            <v>800017358</v>
          </cell>
          <cell r="D10176" t="str">
            <v>CHURRASCARIA RE</v>
          </cell>
          <cell r="E10176">
            <v>2812278000199</v>
          </cell>
          <cell r="F10176" t="str">
            <v>CHURRASCARIA RECANTO 23 LTDA</v>
          </cell>
          <cell r="G10176" t="str">
            <v>Rua Pedro Ivo4347 E 63paraiso</v>
          </cell>
        </row>
        <row r="10177">
          <cell r="C10177">
            <v>800017551</v>
          </cell>
          <cell r="D10177" t="str">
            <v>ES SEFA GABINET</v>
          </cell>
          <cell r="E10177">
            <v>27080571000130</v>
          </cell>
          <cell r="F10177" t="str">
            <v>ESPIRITO SANTO SECRETARIA EST</v>
          </cell>
          <cell r="G10177" t="str">
            <v>Avenida Jeronimo Monteiro96ed Aureliacentro</v>
          </cell>
        </row>
        <row r="10178">
          <cell r="C10178">
            <v>800017156</v>
          </cell>
          <cell r="D10178" t="str">
            <v>FGL ELETROMECAN</v>
          </cell>
          <cell r="E10178">
            <v>10844851000174</v>
          </cell>
          <cell r="F10178" t="str">
            <v>FGL ELETROMECANICA E AUTOMACA</v>
          </cell>
          <cell r="G10178" t="str">
            <v>Rua Quinze De Novembro1144casapiedade</v>
          </cell>
        </row>
        <row r="10179">
          <cell r="C10179">
            <v>800017703</v>
          </cell>
          <cell r="D10179" t="str">
            <v>MEGA ESPORTES L</v>
          </cell>
          <cell r="E10179">
            <v>5547595000628</v>
          </cell>
          <cell r="F10179" t="str">
            <v>MEGA ESPORTES LTDA</v>
          </cell>
          <cell r="G10179" t="str">
            <v>AVENIDA JOAO CESAR DE OLIVEIRA1275LJ 279 280ELDORADO</v>
          </cell>
        </row>
        <row r="10180">
          <cell r="C10180">
            <v>800017706</v>
          </cell>
          <cell r="D10180" t="str">
            <v>BRASCOPPER</v>
          </cell>
          <cell r="E10180">
            <v>53606869000221</v>
          </cell>
          <cell r="F10180" t="str">
            <v>BRASCOPPER CBC BRASILEIRA CON</v>
          </cell>
          <cell r="G10180" t="str">
            <v>AVENIDA YOUSSEF AHMAD EL JAROUCHE6244DISTRITO INDUSTRIAL II</v>
          </cell>
        </row>
        <row r="10181">
          <cell r="C10181">
            <v>800016652</v>
          </cell>
          <cell r="D10181" t="str">
            <v>CAPS FIT BRINDE</v>
          </cell>
          <cell r="E10181">
            <v>10709706000180</v>
          </cell>
          <cell r="F10181" t="str">
            <v>CAPS FIT IND COM IMP EXP CONF</v>
          </cell>
          <cell r="G10181" t="str">
            <v>Rua Doutor Munhoz Da Rocha585</v>
          </cell>
        </row>
        <row r="10182">
          <cell r="C10182">
            <v>800017707</v>
          </cell>
          <cell r="D10182" t="str">
            <v>ENCAIXE COM IND</v>
          </cell>
          <cell r="E10182">
            <v>983000166</v>
          </cell>
          <cell r="F10182" t="str">
            <v>ENCAIXE COM IND ARTEFATOS COU</v>
          </cell>
          <cell r="G10182" t="str">
            <v>Rua Marcolina  Moreira135fdsvl Moreira</v>
          </cell>
        </row>
        <row r="10183">
          <cell r="C10183">
            <v>800017708</v>
          </cell>
          <cell r="D10183" t="str">
            <v>AQUASAN HIDRAUL</v>
          </cell>
          <cell r="E10183">
            <v>2990395000142</v>
          </cell>
          <cell r="F10183" t="str">
            <v>AQUASAN HIDRAULICA E SANEAMEN</v>
          </cell>
          <cell r="G10183" t="str">
            <v>Rua Progresso1238monsenhor Messias</v>
          </cell>
        </row>
        <row r="10184">
          <cell r="C10184">
            <v>800017709</v>
          </cell>
          <cell r="D10184" t="str">
            <v>SUPERMERCADO BE</v>
          </cell>
          <cell r="E10184">
            <v>9305414000101</v>
          </cell>
          <cell r="F10184" t="str">
            <v>COMERCIAL MIALARETE LTDA ME</v>
          </cell>
          <cell r="G10184" t="str">
            <v>Rua Iolanda Barbosa100lj 01brasilia</v>
          </cell>
        </row>
        <row r="10185">
          <cell r="C10185">
            <v>800017711</v>
          </cell>
          <cell r="D10185" t="str">
            <v>MASTERFER LTDA</v>
          </cell>
          <cell r="E10185">
            <v>5824777000194</v>
          </cell>
          <cell r="F10185" t="str">
            <v>MASTERFER LTDA</v>
          </cell>
          <cell r="G10185" t="str">
            <v>Itapecirica851lagoinha</v>
          </cell>
        </row>
        <row r="10186">
          <cell r="C10186">
            <v>800017717</v>
          </cell>
          <cell r="D10186" t="str">
            <v>PAO DE SAL</v>
          </cell>
          <cell r="E10186">
            <v>8729073000120</v>
          </cell>
          <cell r="F10186" t="str">
            <v>PAO DE SAL COMERCIO DE ALIMEN</v>
          </cell>
          <cell r="G10186" t="str">
            <v>Avenida Raja Gabaglia4678lote Bsanta Lucia</v>
          </cell>
        </row>
        <row r="10187">
          <cell r="C10187">
            <v>800017718</v>
          </cell>
          <cell r="D10187" t="str">
            <v>TMN COMERCIAL L</v>
          </cell>
          <cell r="E10187">
            <v>1254593000185</v>
          </cell>
          <cell r="F10187" t="str">
            <v>TMN COMERCIAL LTDA</v>
          </cell>
          <cell r="G10187" t="str">
            <v>Rodovia Br 3562500lj 147 148santa Lucia</v>
          </cell>
        </row>
        <row r="10188">
          <cell r="C10188">
            <v>800017719</v>
          </cell>
          <cell r="D10188" t="str">
            <v>POWERBRAS INDUS</v>
          </cell>
          <cell r="E10188">
            <v>4926160000117</v>
          </cell>
          <cell r="F10188" t="str">
            <v>POWERBRAS INDUSTRIA E COMERCI</v>
          </cell>
          <cell r="G10188" t="str">
            <v>Rua Sariema131parteolaria</v>
          </cell>
        </row>
        <row r="10189">
          <cell r="C10189">
            <v>800017720</v>
          </cell>
          <cell r="D10189" t="str">
            <v>INDUSTRIA MECAN</v>
          </cell>
          <cell r="E10189">
            <v>56871205000105</v>
          </cell>
          <cell r="F10189" t="str">
            <v>INDUSTRIA MECANICA ZAGRETTI L</v>
          </cell>
          <cell r="G10189" t="str">
            <v>Rua Sao Joao Del Rei43vila Rica</v>
          </cell>
        </row>
        <row r="10190">
          <cell r="C10190">
            <v>800017714</v>
          </cell>
          <cell r="D10190" t="str">
            <v>LC COPPER METAL</v>
          </cell>
          <cell r="E10190">
            <v>10817430000154</v>
          </cell>
          <cell r="F10190" t="str">
            <v>LC COPPER METALURGICA LTDA</v>
          </cell>
          <cell r="G10190" t="str">
            <v>Rua Das Industrias150jardim Helena</v>
          </cell>
        </row>
        <row r="10191">
          <cell r="C10191">
            <v>800017725</v>
          </cell>
          <cell r="D10191" t="str">
            <v>FREIOMIX COMERC</v>
          </cell>
          <cell r="E10191">
            <v>9382435000112</v>
          </cell>
          <cell r="F10191" t="str">
            <v>FREIOMIX COMERCIAL E IMPORTAD</v>
          </cell>
          <cell r="G10191" t="str">
            <v>Rua Bento De Faria271jardim Saude</v>
          </cell>
        </row>
        <row r="10192">
          <cell r="C10192">
            <v>800017728</v>
          </cell>
          <cell r="D10192" t="str">
            <v>COMPLASTEC COM</v>
          </cell>
          <cell r="E10192">
            <v>6987533000195</v>
          </cell>
          <cell r="F10192" t="str">
            <v>COMPLASTEC COM PLASTICOS TECN</v>
          </cell>
          <cell r="G10192" t="str">
            <v>Rua Icarai90sl 01maracana</v>
          </cell>
        </row>
        <row r="10193">
          <cell r="C10193">
            <v>800017729</v>
          </cell>
          <cell r="D10193" t="str">
            <v>BRF BRASIL FOOD</v>
          </cell>
          <cell r="E10193">
            <v>1838723027912</v>
          </cell>
          <cell r="F10193" t="str">
            <v>BRF BRASIL FOODS SA          *</v>
          </cell>
          <cell r="G10193" t="str">
            <v>St Saa Quadra 4 Lts 565/615/665snsl 01asa Norte</v>
          </cell>
        </row>
        <row r="10194">
          <cell r="C10194">
            <v>800017730</v>
          </cell>
          <cell r="D10194" t="str">
            <v>BRF BRASIL FOOD</v>
          </cell>
          <cell r="E10194">
            <v>1838723024816</v>
          </cell>
          <cell r="F10194" t="str">
            <v>BRF BRASIL FOODS S A         *</v>
          </cell>
          <cell r="G10194" t="str">
            <v>Rodovia Rs 324snkm 76,2santa Rita</v>
          </cell>
        </row>
        <row r="10195">
          <cell r="C10195">
            <v>800017731</v>
          </cell>
          <cell r="D10195" t="str">
            <v>BRF BRASIL FOOD</v>
          </cell>
          <cell r="E10195">
            <v>1838723009850</v>
          </cell>
          <cell r="F10195" t="str">
            <v>BRF BRASIL FOODS SA          *</v>
          </cell>
          <cell r="G10195" t="str">
            <v>Avenida Jose Martins Da Costa134quinhau</v>
          </cell>
        </row>
        <row r="10196">
          <cell r="C10196">
            <v>800017732</v>
          </cell>
          <cell r="D10196" t="str">
            <v>BRF BRASIL FOOD</v>
          </cell>
          <cell r="E10196">
            <v>1838723016201</v>
          </cell>
          <cell r="F10196" t="str">
            <v>BRF BRASIL FOODS S A         *</v>
          </cell>
          <cell r="G10196" t="str">
            <v>Avenida Getulio Vargas635sl 01curado</v>
          </cell>
        </row>
        <row r="10197">
          <cell r="C10197">
            <v>800017736</v>
          </cell>
          <cell r="D10197" t="str">
            <v>MOBILE AUTOMACA</v>
          </cell>
          <cell r="E10197">
            <v>9560401000170</v>
          </cell>
          <cell r="F10197" t="str">
            <v>MOBILE AUTOMACAO COM INSTAL E</v>
          </cell>
          <cell r="G10197" t="str">
            <v>Cavour1035vila Prudente</v>
          </cell>
        </row>
        <row r="10198">
          <cell r="C10198">
            <v>800017734</v>
          </cell>
          <cell r="D10198" t="str">
            <v>BRF BRASIL FOOD</v>
          </cell>
          <cell r="E10198">
            <v>1838723010009</v>
          </cell>
          <cell r="F10198" t="str">
            <v>BRF BRASIL FOODS S A         *</v>
          </cell>
          <cell r="G10198" t="str">
            <v>Avenida Acrisio Mota350guadalupe</v>
          </cell>
        </row>
        <row r="10199">
          <cell r="C10199">
            <v>800017735</v>
          </cell>
          <cell r="D10199" t="str">
            <v>BRF BRASIL FOOD</v>
          </cell>
          <cell r="E10199">
            <v>1838723012567</v>
          </cell>
          <cell r="F10199" t="str">
            <v>BRF BRASIL FOODS SA          *</v>
          </cell>
          <cell r="G10199" t="str">
            <v>Rodovia Br 277snsl 01sao Sebastiao1</v>
          </cell>
        </row>
        <row r="10200">
          <cell r="C10200">
            <v>800017733</v>
          </cell>
          <cell r="D10200" t="str">
            <v>TIVOLI ECORESOR</v>
          </cell>
          <cell r="E10200">
            <v>13250998000558</v>
          </cell>
          <cell r="F10200" t="str">
            <v>POJUCA S A</v>
          </cell>
          <cell r="G10200" t="str">
            <v>Al Santos1437partecerqueira Cesar</v>
          </cell>
        </row>
        <row r="10201">
          <cell r="C10201">
            <v>800017739</v>
          </cell>
          <cell r="D10201" t="str">
            <v>TRADICAO DA ROC</v>
          </cell>
          <cell r="E10201">
            <v>26245183000107</v>
          </cell>
          <cell r="F10201" t="str">
            <v>RESTAURANTE TRADICAO DA ROCA</v>
          </cell>
          <cell r="G10201" t="str">
            <v>RUA FRANCISCO FIRMO DE MATOS212AJARDIM RIACHO DAS PEDRAS</v>
          </cell>
        </row>
        <row r="10202">
          <cell r="C10202">
            <v>800017744</v>
          </cell>
          <cell r="D10202" t="str">
            <v>DELOITTE TOUCHE</v>
          </cell>
          <cell r="E10202">
            <v>2189924000618</v>
          </cell>
          <cell r="F10202" t="str">
            <v>DELOITTE TOUCHE TOHMATSU CONS</v>
          </cell>
          <cell r="G10202" t="str">
            <v>Rua Paraiba1122a 21funcionarios</v>
          </cell>
        </row>
        <row r="10203">
          <cell r="C10203">
            <v>800017757</v>
          </cell>
          <cell r="D10203" t="str">
            <v>BONANSEA BRASIL</v>
          </cell>
          <cell r="E10203">
            <v>10912804000110</v>
          </cell>
          <cell r="F10203" t="str">
            <v>BONANSEA BRASIL LTDA</v>
          </cell>
          <cell r="G10203" t="str">
            <v>Avenida Juscelino Kubitchek580centro</v>
          </cell>
        </row>
        <row r="10204">
          <cell r="C10204">
            <v>800017758</v>
          </cell>
          <cell r="D10204" t="str">
            <v>METALTECCOP IND</v>
          </cell>
          <cell r="E10204">
            <v>611615000154</v>
          </cell>
          <cell r="F10204" t="str">
            <v>METALTECCOP IND. COM. DE MAQ.</v>
          </cell>
          <cell r="G10204" t="str">
            <v>Rua Tavares124124embu Mirim</v>
          </cell>
        </row>
        <row r="10205">
          <cell r="C10205">
            <v>800017755</v>
          </cell>
          <cell r="D10205" t="str">
            <v>ASSOCIACAO RESG</v>
          </cell>
          <cell r="E10205">
            <v>22643399000676</v>
          </cell>
          <cell r="F10205" t="str">
            <v>ASSOCIACAO RESGATE DIGN HUM P</v>
          </cell>
          <cell r="G10205" t="str">
            <v>Rua Santa Lucia180olhos Dagua</v>
          </cell>
        </row>
        <row r="10206">
          <cell r="C10206">
            <v>800017754</v>
          </cell>
          <cell r="D10206" t="str">
            <v>POEMATEC FIBRAS</v>
          </cell>
          <cell r="E10206">
            <v>1049699000228</v>
          </cell>
          <cell r="F10206" t="str">
            <v>POEMATEC COMERCIO TEC SUST AM</v>
          </cell>
          <cell r="G10206" t="str">
            <v>RUA ZACARIAS DE ASSUNCAOSNQ/LT 19/20DISTRITO INDUSTRIAL</v>
          </cell>
        </row>
        <row r="10207">
          <cell r="C10207">
            <v>800017756</v>
          </cell>
          <cell r="D10207" t="str">
            <v>ORGANIZACAO DEL</v>
          </cell>
          <cell r="E10207">
            <v>71388359000126</v>
          </cell>
          <cell r="F10207" t="str">
            <v>ORGANIZACAO DELLI ZOTTI LTDA</v>
          </cell>
          <cell r="G10207" t="str">
            <v>Avenida Do Contorno2736santa Efigenia</v>
          </cell>
        </row>
        <row r="10208">
          <cell r="C10208">
            <v>800017767</v>
          </cell>
          <cell r="D10208" t="str">
            <v>ULTRA MAQUINAS</v>
          </cell>
          <cell r="E10208">
            <v>314550000266</v>
          </cell>
          <cell r="F10208" t="str">
            <v>ULTRA MAQUINAS COMERCIAL FERR</v>
          </cell>
          <cell r="G10208" t="str">
            <v>Avenida Americana35133517 3539jardim Maringa</v>
          </cell>
        </row>
        <row r="10209">
          <cell r="C10209">
            <v>800017766</v>
          </cell>
          <cell r="D10209" t="str">
            <v>JP EQUIPAMENTOS</v>
          </cell>
          <cell r="E10209">
            <v>5857620000165</v>
          </cell>
          <cell r="F10209" t="str">
            <v>DENISE MESQUITA DE OLIVEIRA E</v>
          </cell>
          <cell r="G10209" t="str">
            <v>Rua Lazaro Paes228vila Lauci</v>
          </cell>
        </row>
        <row r="10210">
          <cell r="C10210">
            <v>800017771</v>
          </cell>
          <cell r="D10210" t="str">
            <v>ALL PHOTO</v>
          </cell>
          <cell r="E10210">
            <v>29691805000100</v>
          </cell>
          <cell r="F10210" t="str">
            <v>FOTO SABINA CINE LTDA EPP</v>
          </cell>
          <cell r="G10210" t="str">
            <v>Rua Santa Luzia799lj C Sb202centro</v>
          </cell>
        </row>
        <row r="10211">
          <cell r="C10211">
            <v>800017772</v>
          </cell>
          <cell r="D10211" t="str">
            <v>DIMAS FERRAMENT</v>
          </cell>
          <cell r="E10211">
            <v>7020056000157</v>
          </cell>
          <cell r="F10211" t="str">
            <v>DIMAS FERRAMENTAS DIAMANTADAS</v>
          </cell>
          <cell r="G10211" t="str">
            <v>Rua Republiva15vila Santa Luzia</v>
          </cell>
        </row>
        <row r="10212">
          <cell r="C10212">
            <v>800017773</v>
          </cell>
          <cell r="D10212" t="str">
            <v>SOLARIS EQUIPAM</v>
          </cell>
          <cell r="E10212">
            <v>1633840000820</v>
          </cell>
          <cell r="F10212" t="str">
            <v>SOLARIS EQUIPAMENTOS E SERVIC*</v>
          </cell>
          <cell r="G10212" t="str">
            <v>RODOVIA CURITIBA PONTA GROSSA BR 2774530KM 45CIDADE INDUSTRI</v>
          </cell>
        </row>
        <row r="10213">
          <cell r="C10213">
            <v>800017775</v>
          </cell>
          <cell r="D10213" t="str">
            <v>ORGANIZACOES UN</v>
          </cell>
          <cell r="E10213">
            <v>3786721000167</v>
          </cell>
          <cell r="F10213" t="str">
            <v>ORGANIZACOES UNIDAS LTDA</v>
          </cell>
          <cell r="G10213" t="str">
            <v>Otavio Sigefredo Roriz1051vila Nova</v>
          </cell>
        </row>
        <row r="10214">
          <cell r="C10214">
            <v>800017778</v>
          </cell>
          <cell r="D10214" t="str">
            <v>DIMEX MATERIAIS</v>
          </cell>
          <cell r="E10214">
            <v>6166794000225</v>
          </cell>
          <cell r="F10214" t="str">
            <v>DIMEX DISTRIBUIDORA DE MATERI*</v>
          </cell>
          <cell r="G10214" t="str">
            <v>R 6 B80LT 11 QXIVCIVIT II</v>
          </cell>
        </row>
        <row r="10215">
          <cell r="C10215">
            <v>800017716</v>
          </cell>
          <cell r="D10215" t="str">
            <v>MANOEL RIBEIRO</v>
          </cell>
          <cell r="E10215">
            <v>1763155000142</v>
          </cell>
          <cell r="F10215" t="str">
            <v>JR CONST. E INSTAL. ELETRICAS</v>
          </cell>
          <cell r="G10215" t="str">
            <v>Sao Paulo2256santo Antonio</v>
          </cell>
        </row>
        <row r="10216">
          <cell r="C10216">
            <v>800017784</v>
          </cell>
          <cell r="D10216" t="str">
            <v>RODRIGO DE CAST</v>
          </cell>
          <cell r="E10216">
            <v>8764077000140</v>
          </cell>
          <cell r="F10216" t="str">
            <v>RODRIGO DE CASTRO RUCHINSKI</v>
          </cell>
          <cell r="G10216" t="str">
            <v>Rua Luiz Guimaraes Junior115guabirotuba</v>
          </cell>
        </row>
        <row r="10217">
          <cell r="C10217">
            <v>800017785</v>
          </cell>
          <cell r="D10217" t="str">
            <v>SINAL</v>
          </cell>
          <cell r="E10217">
            <v>434116001453</v>
          </cell>
          <cell r="F10217" t="str">
            <v>MAIS DISTRIBUIDORA DE VEICULO*</v>
          </cell>
          <cell r="G10217" t="str">
            <v>Avenida Presidente Carlos Luz5005pampulha</v>
          </cell>
        </row>
        <row r="10218">
          <cell r="C10218">
            <v>800017795</v>
          </cell>
          <cell r="D10218" t="str">
            <v>MULTICASE SYSTE</v>
          </cell>
          <cell r="E10218">
            <v>4398321000147</v>
          </cell>
          <cell r="F10218" t="str">
            <v>MULTICASE SYSTEMS PARANA LTDA</v>
          </cell>
          <cell r="G10218" t="str">
            <v>LEOZIR FERREIRA DOS SANTOS521DISTRITO CAMPO LARGO DA ROSEIRA</v>
          </cell>
        </row>
        <row r="10219">
          <cell r="C10219">
            <v>800017802</v>
          </cell>
          <cell r="D10219" t="str">
            <v>REFLORESTAR AMB</v>
          </cell>
          <cell r="E10219">
            <v>8145897000153</v>
          </cell>
          <cell r="F10219" t="str">
            <v>REFLORESTAR AMBIENTAL LTDA</v>
          </cell>
          <cell r="G10219" t="str">
            <v>Macaubas453jardim Laguna</v>
          </cell>
        </row>
        <row r="10220">
          <cell r="C10220">
            <v>800017805</v>
          </cell>
          <cell r="D10220" t="str">
            <v>SIMPLES DESIGN</v>
          </cell>
          <cell r="E10220">
            <v>7350785000171</v>
          </cell>
          <cell r="F10220" t="str">
            <v>SIMPLES DESIGN IMPORTACAO EXP</v>
          </cell>
          <cell r="G10220" t="str">
            <v>Avenida Saquarema5397sl 208bacaxa</v>
          </cell>
        </row>
        <row r="10221">
          <cell r="C10221">
            <v>800017815</v>
          </cell>
          <cell r="D10221" t="str">
            <v>FERRAMENTAS ME</v>
          </cell>
          <cell r="E10221">
            <v>5802217000139</v>
          </cell>
          <cell r="F10221" t="str">
            <v>MARCIO MACHADO FERNANDES.</v>
          </cell>
          <cell r="G10221" t="str">
            <v>Rua Clovis Soares852alvinopolis</v>
          </cell>
        </row>
        <row r="10222">
          <cell r="C10222">
            <v>800017814</v>
          </cell>
          <cell r="D10222" t="str">
            <v>USIMIG</v>
          </cell>
          <cell r="E10222">
            <v>3185027000194</v>
          </cell>
          <cell r="F10222" t="str">
            <v>USIMIG USINAGEM E HIDRAULICA</v>
          </cell>
          <cell r="G10222" t="str">
            <v>Rua Trinta E Um De Dezembro239jardim Das Flores</v>
          </cell>
        </row>
        <row r="10223">
          <cell r="C10223">
            <v>800017812</v>
          </cell>
          <cell r="D10223" t="str">
            <v>AZ ARMATUREN</v>
          </cell>
          <cell r="E10223">
            <v>3674465000116</v>
          </cell>
          <cell r="F10223" t="str">
            <v>AZ ARMATUREN DO BRASIL LTDA</v>
          </cell>
          <cell r="G10223" t="str">
            <v>Avenida Osvaldo Berto600distrito Industrial</v>
          </cell>
        </row>
        <row r="10224">
          <cell r="C10224">
            <v>800017809</v>
          </cell>
          <cell r="D10224" t="str">
            <v>BRASIL IND. E C</v>
          </cell>
          <cell r="E10224">
            <v>7346124000172</v>
          </cell>
          <cell r="F10224" t="str">
            <v>BRASIL IND. E COM.  ACESSORIO</v>
          </cell>
          <cell r="G10224" t="str">
            <v>CINQUENTA E QUATRO A185TROPICAL</v>
          </cell>
        </row>
        <row r="10225">
          <cell r="C10225">
            <v>800009967</v>
          </cell>
          <cell r="D10225" t="str">
            <v>COMTRONICS</v>
          </cell>
          <cell r="E10225">
            <v>5023869000175</v>
          </cell>
          <cell r="F10225" t="str">
            <v>COMTRONICS COM DO BRASIL LTDA</v>
          </cell>
          <cell r="G10225" t="str">
            <v>Alameda Sao Caetano1655</v>
          </cell>
        </row>
        <row r="10226">
          <cell r="C10226">
            <v>800017817</v>
          </cell>
          <cell r="D10226" t="str">
            <v>JA SILVA DISTRI</v>
          </cell>
          <cell r="E10226">
            <v>9556862000170</v>
          </cell>
          <cell r="F10226" t="str">
            <v>JA SILVA DISTRIBUICAO COM REP</v>
          </cell>
          <cell r="G10226" t="str">
            <v>Padre Joaquim De Souza E Silva101contagem</v>
          </cell>
        </row>
        <row r="10227">
          <cell r="C10227">
            <v>800017827</v>
          </cell>
          <cell r="D10227" t="str">
            <v>ABCOL</v>
          </cell>
          <cell r="E10227">
            <v>4438068000108</v>
          </cell>
          <cell r="F10227" t="str">
            <v>ABCOL MINAS BRASIL COMPOSITES</v>
          </cell>
          <cell r="G10227" t="str">
            <v>Avenida Rio Sao Francisco796lj Bnovo Riacho</v>
          </cell>
        </row>
        <row r="10228">
          <cell r="C10228">
            <v>800017826</v>
          </cell>
          <cell r="D10228" t="str">
            <v>SOCIEDADE MICHE</v>
          </cell>
          <cell r="E10228">
            <v>50567288000159</v>
          </cell>
          <cell r="F10228" t="str">
            <v>SOCIEDADE MICHELIN PARTICIPAC*</v>
          </cell>
          <cell r="G10228" t="str">
            <v>Avenida Das Americas700bc 101 332barra Da Tijuca</v>
          </cell>
        </row>
        <row r="10229">
          <cell r="C10229">
            <v>800017836</v>
          </cell>
          <cell r="D10229" t="str">
            <v>ES METAL</v>
          </cell>
          <cell r="E10229">
            <v>11042243000109</v>
          </cell>
          <cell r="F10229" t="str">
            <v>ES METAL COMERCIO DE PECAS LT</v>
          </cell>
          <cell r="G10229" t="str">
            <v>Avenida Pompeia807pompeia</v>
          </cell>
        </row>
        <row r="10230">
          <cell r="C10230">
            <v>800017837</v>
          </cell>
          <cell r="D10230" t="str">
            <v>CARD SOLUTIONS</v>
          </cell>
          <cell r="E10230">
            <v>11406422000188</v>
          </cell>
          <cell r="F10230" t="str">
            <v>DENISE FERREIRA ANDRADE DESIG</v>
          </cell>
          <cell r="G10230" t="str">
            <v>Avenida Alvaro Reis375ap 301sao Pedro</v>
          </cell>
        </row>
        <row r="10231">
          <cell r="C10231">
            <v>800017852</v>
          </cell>
          <cell r="D10231" t="str">
            <v>USIMINAS</v>
          </cell>
          <cell r="E10231">
            <v>42956441001850</v>
          </cell>
          <cell r="F10231" t="str">
            <v>SOLUÇÕES EM AÇO USIMINAS S.A</v>
          </cell>
          <cell r="G10231" t="str">
            <v>AV. BANDEIRANTES 9000</v>
          </cell>
        </row>
        <row r="10232">
          <cell r="C10232">
            <v>800017853</v>
          </cell>
          <cell r="D10232" t="str">
            <v>CSN Porto Real</v>
          </cell>
          <cell r="E10232">
            <v>33042730013001</v>
          </cell>
          <cell r="F10232" t="str">
            <v>COMPANHIA SIDERÚRGICA NACIONAL</v>
          </cell>
          <cell r="G10232" t="str">
            <v>AV. RENATO MONTEIRO 7777, PARTE</v>
          </cell>
        </row>
        <row r="10233">
          <cell r="C10233">
            <v>800018464</v>
          </cell>
          <cell r="D10233" t="str">
            <v>AUTOLOGEXPRESS</v>
          </cell>
          <cell r="E10233">
            <v>4424702000153</v>
          </cell>
          <cell r="F10233" t="str">
            <v>AUTOLOG TRANSPORTES AEREOS E</v>
          </cell>
          <cell r="G10233" t="str">
            <v>Rua Marques De Pombal988jardim Alterosa</v>
          </cell>
        </row>
        <row r="10234">
          <cell r="C10234">
            <v>800017855</v>
          </cell>
          <cell r="D10234" t="str">
            <v>NICHIBRAS INDUS II</v>
          </cell>
          <cell r="E10234">
            <v>54251293000109</v>
          </cell>
          <cell r="F10234" t="str">
            <v>NICHIBRAS INDUSTRIA E COMERCIO LTDA</v>
          </cell>
          <cell r="G10234" t="str">
            <v>Rua das Araucarias, 218, Parque Industrial</v>
          </cell>
        </row>
        <row r="10235">
          <cell r="C10235">
            <v>800017857</v>
          </cell>
          <cell r="D10235" t="str">
            <v>UNICARGA</v>
          </cell>
          <cell r="E10235">
            <v>3112645000104</v>
          </cell>
          <cell r="F10235" t="str">
            <v>TRANSPORTADORA UNIFLAM LTDA</v>
          </cell>
          <cell r="G10235" t="str">
            <v>RUA VEREADOR JOSE PIMENTA300GALPAOVILA PARQUE INDUSTRIAL</v>
          </cell>
        </row>
        <row r="10236">
          <cell r="C10236">
            <v>800017858</v>
          </cell>
          <cell r="D10236" t="str">
            <v>M TECH</v>
          </cell>
          <cell r="E10236">
            <v>6115079000182</v>
          </cell>
          <cell r="F10236" t="str">
            <v>M TECH DISPLAYS PLASTICOS LTD</v>
          </cell>
          <cell r="G10236" t="str">
            <v>Rua Abilio Borin35fab 07vila Cruzeiro</v>
          </cell>
        </row>
        <row r="10237">
          <cell r="C10237">
            <v>800017859</v>
          </cell>
          <cell r="D10237" t="str">
            <v>OGURA CLUTCH</v>
          </cell>
          <cell r="E10237">
            <v>3474642000110</v>
          </cell>
          <cell r="F10237" t="str">
            <v>OGURA CLUTCH DO BRASIL LTDA</v>
          </cell>
          <cell r="G10237" t="str">
            <v>Rua Ettore Soliani568distrito Industrial Nova Era</v>
          </cell>
        </row>
        <row r="10238">
          <cell r="C10238">
            <v>800005768</v>
          </cell>
          <cell r="D10238" t="str">
            <v>CODIL</v>
          </cell>
          <cell r="E10238">
            <v>20160651000156</v>
          </cell>
          <cell r="F10238" t="str">
            <v>CODIL COMERCIAL DIVINOPOLIS L</v>
          </cell>
          <cell r="G10238" t="str">
            <v>Av Autorama1381sao Judas Tadeu</v>
          </cell>
        </row>
        <row r="10239">
          <cell r="C10239">
            <v>800017860</v>
          </cell>
          <cell r="D10239" t="str">
            <v>FRAGMAQ</v>
          </cell>
          <cell r="E10239">
            <v>44031631000143</v>
          </cell>
          <cell r="F10239" t="str">
            <v>FRAGMAQ INDUSTRIA DE MAQUINA</v>
          </cell>
          <cell r="G10239" t="str">
            <v>Rua Jose Bonifacio1925serraria</v>
          </cell>
        </row>
        <row r="10240">
          <cell r="C10240">
            <v>800017861</v>
          </cell>
          <cell r="D10240" t="str">
            <v>MALHAS TORCH</v>
          </cell>
          <cell r="E10240">
            <v>2856942000100</v>
          </cell>
          <cell r="F10240" t="str">
            <v>T C INDUSTRIA E COMERCIO DE M</v>
          </cell>
          <cell r="G10240" t="str">
            <v>Avenida Brasil1092zona 03</v>
          </cell>
        </row>
        <row r="10241">
          <cell r="C10241">
            <v>800017862</v>
          </cell>
          <cell r="D10241" t="str">
            <v>EDUFORME</v>
          </cell>
          <cell r="E10241">
            <v>80577463000230</v>
          </cell>
          <cell r="F10241" t="str">
            <v>EDUFORME IND COM UNIFORMES PR</v>
          </cell>
          <cell r="G10241" t="str">
            <v>Avenida Amambai2150d Indjardim Paraiso</v>
          </cell>
        </row>
        <row r="10242">
          <cell r="C10242">
            <v>800017868</v>
          </cell>
          <cell r="D10242" t="str">
            <v>JTEKT AUTOMOTIV</v>
          </cell>
          <cell r="E10242">
            <v>2638940000306</v>
          </cell>
          <cell r="F10242" t="str">
            <v>JTEKT AUTOMOTIVA BRASIL LTDA.*</v>
          </cell>
          <cell r="G10242" t="str">
            <v>AV. VOLKSWAGEN AUDI1200CAMPO LARGO DA ROSEIRA</v>
          </cell>
        </row>
        <row r="10243">
          <cell r="C10243">
            <v>800017872</v>
          </cell>
          <cell r="D10243" t="str">
            <v>SERVICO FUNERAR</v>
          </cell>
          <cell r="E10243">
            <v>2954241000103</v>
          </cell>
          <cell r="F10243" t="str">
            <v>SERVICO FUNERARIO DE NOVA LIM</v>
          </cell>
          <cell r="G10243" t="str">
            <v>Dr. Anibal De Morais Quintao116centro</v>
          </cell>
        </row>
        <row r="10244">
          <cell r="C10244">
            <v>800017863</v>
          </cell>
          <cell r="D10244" t="str">
            <v>UNION ARMAZENAG</v>
          </cell>
          <cell r="E10244">
            <v>7380119000267</v>
          </cell>
          <cell r="F10244" t="str">
            <v>UNION ARMAZENAGEM E OPERACOES</v>
          </cell>
          <cell r="G10244" t="str">
            <v>Avenida Santos Dumontsnporto Stosconceicaozinha</v>
          </cell>
        </row>
        <row r="10245">
          <cell r="C10245">
            <v>800017878</v>
          </cell>
          <cell r="D10245" t="str">
            <v>COMUNICATEL ELE</v>
          </cell>
          <cell r="E10245">
            <v>24841488000148</v>
          </cell>
          <cell r="F10245" t="str">
            <v>COMUNICATEL ELETRONICA TELECO</v>
          </cell>
          <cell r="G10245" t="str">
            <v>Rua Iguacusnq 73 Lt 16jardim Guanabara</v>
          </cell>
        </row>
        <row r="10246">
          <cell r="C10246">
            <v>800018488</v>
          </cell>
          <cell r="D10246" t="str">
            <v>PAULO RICARDO B</v>
          </cell>
          <cell r="E10246">
            <v>3254967000198</v>
          </cell>
          <cell r="F10246" t="str">
            <v>PAULO RICARDO BRAGA ME</v>
          </cell>
          <cell r="G10246" t="str">
            <v>Avenida Irai393cj 53moema</v>
          </cell>
        </row>
        <row r="10247">
          <cell r="C10247">
            <v>800017865</v>
          </cell>
          <cell r="D10247" t="str">
            <v>PRESS COMUNICAC</v>
          </cell>
          <cell r="E10247">
            <v>10627344000189</v>
          </cell>
          <cell r="F10247" t="str">
            <v>PRESS COMUNICACAO EMPRESARIAL</v>
          </cell>
          <cell r="G10247" t="str">
            <v>Rua Espirito Santo18926 Andarlourdes</v>
          </cell>
        </row>
        <row r="10248">
          <cell r="C10248">
            <v>800017866</v>
          </cell>
          <cell r="D10248" t="str">
            <v>FATEC FAC SENAI</v>
          </cell>
          <cell r="E10248">
            <v>3773700003807</v>
          </cell>
          <cell r="F10248" t="str">
            <v>SERVICO NAC APRENDIZAGEM INDS*</v>
          </cell>
          <cell r="G10248" t="str">
            <v>Avenida Barao Do Rio Branco2572centro</v>
          </cell>
        </row>
        <row r="10249">
          <cell r="C10249">
            <v>800017887</v>
          </cell>
          <cell r="D10249" t="str">
            <v>EMPRESA JORNALI</v>
          </cell>
          <cell r="E10249">
            <v>11140086000174</v>
          </cell>
          <cell r="F10249" t="str">
            <v>EMPRESA JORNALISTICA ECONOMIC</v>
          </cell>
          <cell r="G10249" t="str">
            <v>Sampaio Viana277</v>
          </cell>
        </row>
        <row r="10250">
          <cell r="C10250">
            <v>800017892</v>
          </cell>
          <cell r="D10250" t="str">
            <v>BELTA TECNOLOGI</v>
          </cell>
          <cell r="E10250">
            <v>4416589000164</v>
          </cell>
          <cell r="F10250" t="str">
            <v>BELTA TECNOLOGIA LTDA ME</v>
          </cell>
          <cell r="G10250" t="str">
            <v>RUA HELENA MESQUITA204NOVA SUIÇA</v>
          </cell>
        </row>
        <row r="10251">
          <cell r="C10251">
            <v>800017894</v>
          </cell>
          <cell r="D10251" t="str">
            <v>BEBEDOUROS LIDE</v>
          </cell>
          <cell r="E10251">
            <v>4667153000148</v>
          </cell>
          <cell r="F10251" t="str">
            <v>BEBEDOUROS LIDER LTDA</v>
          </cell>
          <cell r="G10251" t="str">
            <v>Rua Carangola153bsanto Antonio</v>
          </cell>
        </row>
        <row r="10252">
          <cell r="C10252">
            <v>800017898</v>
          </cell>
          <cell r="D10252" t="str">
            <v>INSELBRAS FERRA</v>
          </cell>
          <cell r="E10252">
            <v>6727875000176</v>
          </cell>
          <cell r="F10252" t="str">
            <v>INSELBRAS FERRAMENTAS ELETRO</v>
          </cell>
          <cell r="G10252" t="str">
            <v>Rua Francisco Sebastiao Pestana134vl Pestana</v>
          </cell>
        </row>
        <row r="10253">
          <cell r="C10253">
            <v>800017904</v>
          </cell>
          <cell r="D10253" t="str">
            <v>FERMATEC</v>
          </cell>
          <cell r="E10253">
            <v>988092000160</v>
          </cell>
          <cell r="F10253" t="str">
            <v>FERMATEC COMERCIO E SERVICOS</v>
          </cell>
          <cell r="G10253" t="str">
            <v>Rua Antunes Maciel25asao Cristovao</v>
          </cell>
        </row>
        <row r="10254">
          <cell r="C10254">
            <v>800017807</v>
          </cell>
          <cell r="D10254" t="str">
            <v>SEFIN</v>
          </cell>
          <cell r="E10254">
            <v>5599253000147</v>
          </cell>
          <cell r="F10254" t="str">
            <v>SECRETARIA DE ESTADO DE FINAN</v>
          </cell>
          <cell r="G10254" t="str">
            <v>Avenida Farquars/nesp Secretpedrinhas</v>
          </cell>
        </row>
        <row r="10255">
          <cell r="C10255">
            <v>800017843</v>
          </cell>
          <cell r="D10255" t="str">
            <v>SECRETARIA DE E</v>
          </cell>
          <cell r="E10255">
            <v>24519654000194</v>
          </cell>
          <cell r="F10255" t="str">
            <v>SECRETARIA DE ESTADO DE TRIBU</v>
          </cell>
          <cell r="G10255" t="str">
            <v>Centro Administrativosnlagoa Nova</v>
          </cell>
        </row>
        <row r="10256">
          <cell r="C10256">
            <v>800017895</v>
          </cell>
          <cell r="D10256" t="str">
            <v>SBARDECAR</v>
          </cell>
          <cell r="E10256">
            <v>89217202000527</v>
          </cell>
          <cell r="F10256" t="str">
            <v>SBARDECAR COM SBARDELOTTO CAR*</v>
          </cell>
          <cell r="G10256" t="str">
            <v>Rua Gen Flores Da Cunha3044</v>
          </cell>
        </row>
        <row r="10257">
          <cell r="C10257">
            <v>800017896</v>
          </cell>
          <cell r="D10257" t="str">
            <v>IPSOS BRASIL PE</v>
          </cell>
          <cell r="E10257">
            <v>4270642000161</v>
          </cell>
          <cell r="F10257" t="str">
            <v>IPSOS BRASIL PESQUISAS DE MER</v>
          </cell>
          <cell r="G10257" t="str">
            <v>AVENIDA NOVE DE JULHO4865 4877CJS 51 AJARDIM PAULISTA</v>
          </cell>
        </row>
        <row r="10258">
          <cell r="C10258">
            <v>800017903</v>
          </cell>
          <cell r="D10258" t="str">
            <v>ELETRO TRANSFOR</v>
          </cell>
          <cell r="E10258">
            <v>17431099000189</v>
          </cell>
          <cell r="F10258" t="str">
            <v>ELETRO TRANSFORMADORES LTDA M</v>
          </cell>
          <cell r="G10258" t="str">
            <v>Rua Serpentina243lj 02carlos Prates</v>
          </cell>
        </row>
        <row r="10259">
          <cell r="C10259">
            <v>800017905</v>
          </cell>
          <cell r="D10259" t="str">
            <v>MC BAUCHEMIE BR</v>
          </cell>
          <cell r="E10259">
            <v>3516000190</v>
          </cell>
          <cell r="F10259" t="str">
            <v>MC BAUCHEMIE BRASIL INDUSTRIA</v>
          </cell>
          <cell r="G10259" t="str">
            <v>Henry Martin235chacara Belvedere</v>
          </cell>
        </row>
        <row r="10260">
          <cell r="C10260">
            <v>800023345</v>
          </cell>
          <cell r="D10260" t="str">
            <v>G E A SERVICE L</v>
          </cell>
          <cell r="E10260">
            <v>7860474000152</v>
          </cell>
          <cell r="F10260" t="str">
            <v>G E A SERVICE LTDA ME</v>
          </cell>
          <cell r="G10260" t="str">
            <v>Rua Sirius571bcidade Verde</v>
          </cell>
        </row>
        <row r="10261">
          <cell r="C10261">
            <v>800026164</v>
          </cell>
          <cell r="D10261" t="str">
            <v>CONCRECOR REVES</v>
          </cell>
          <cell r="E10261">
            <v>10553590000133</v>
          </cell>
          <cell r="F10261" t="str">
            <v>CONCRECOR REVESTIMENTOS INDUS</v>
          </cell>
          <cell r="G10261" t="str">
            <v>AVENIDA ALFREDO INACIO NOGUEIRA PENIDO305SL 607JARDIM AQUARI</v>
          </cell>
        </row>
        <row r="10262">
          <cell r="C10262">
            <v>800017909</v>
          </cell>
          <cell r="D10262" t="str">
            <v>TQI</v>
          </cell>
          <cell r="E10262">
            <v>1603498000140</v>
          </cell>
          <cell r="F10262" t="str">
            <v>TQI TREINAMENTO QUALIDADE IND</v>
          </cell>
          <cell r="G10262" t="str">
            <v>Rua Jose Schueda Sobrinho60centro</v>
          </cell>
        </row>
        <row r="10263">
          <cell r="C10263">
            <v>800017911</v>
          </cell>
          <cell r="D10263" t="str">
            <v>CENTRO ESPORTIV</v>
          </cell>
          <cell r="E10263">
            <v>17217985001186</v>
          </cell>
          <cell r="F10263" t="str">
            <v>UNIVERSIDADE FEDERAL DE MINAS</v>
          </cell>
          <cell r="G10263" t="str">
            <v>Avenida Antonio Carlos6627sao Luiz Pampulha</v>
          </cell>
        </row>
        <row r="10264">
          <cell r="C10264">
            <v>800017912</v>
          </cell>
          <cell r="D10264" t="str">
            <v>EMBALAVIP</v>
          </cell>
          <cell r="E10264">
            <v>9363289000188</v>
          </cell>
          <cell r="F10264" t="str">
            <v>EMBALAVIP INDUSTRIA E COMERCI</v>
          </cell>
          <cell r="G10264" t="str">
            <v>Br 381snkm 554,5calixto</v>
          </cell>
        </row>
        <row r="10265">
          <cell r="C10265">
            <v>800017913</v>
          </cell>
          <cell r="D10265" t="str">
            <v>UNINK</v>
          </cell>
          <cell r="E10265">
            <v>1469697000107</v>
          </cell>
          <cell r="F10265" t="str">
            <v>UNINK MERCANTIL LTDA ME</v>
          </cell>
          <cell r="G10265" t="str">
            <v>Armando De Castro Alves352vila Suica</v>
          </cell>
        </row>
        <row r="10266">
          <cell r="C10266">
            <v>800017915</v>
          </cell>
          <cell r="D10266" t="str">
            <v>FAST ONE SISTEM</v>
          </cell>
          <cell r="E10266">
            <v>6056163000172</v>
          </cell>
          <cell r="F10266" t="str">
            <v>FAST ONE SISTEMAS TECNOLOGICO</v>
          </cell>
          <cell r="G10266" t="str">
            <v>Rua Goncalves Dias1181sl 1401funcionarios</v>
          </cell>
        </row>
        <row r="10267">
          <cell r="C10267">
            <v>800005769</v>
          </cell>
          <cell r="D10267" t="str">
            <v>COEL CONTROLES</v>
          </cell>
          <cell r="E10267">
            <v>51755304000108</v>
          </cell>
          <cell r="F10267" t="str">
            <v>COEL CONTROLES ELETRICOS LTDA</v>
          </cell>
          <cell r="G10267" t="str">
            <v>R Casa Do Ator685vila Olimpia</v>
          </cell>
        </row>
        <row r="10268">
          <cell r="C10268">
            <v>800017916</v>
          </cell>
          <cell r="D10268" t="str">
            <v>CENTRAL PRATICA</v>
          </cell>
          <cell r="E10268">
            <v>10612073000198</v>
          </cell>
          <cell r="F10268" t="str">
            <v>CENTRAL PRATICA EDUCACAO CORP</v>
          </cell>
          <cell r="G10268" t="str">
            <v>Av. Angelica2510159cerqueira Cesar</v>
          </cell>
        </row>
        <row r="10269">
          <cell r="C10269">
            <v>800017917</v>
          </cell>
          <cell r="D10269" t="str">
            <v>CENTRAL PAULIST</v>
          </cell>
          <cell r="E10269">
            <v>74202219000100</v>
          </cell>
          <cell r="F10269" t="str">
            <v>CENTRAL PAULISTA PRODUCOES CU</v>
          </cell>
          <cell r="G10269" t="str">
            <v>Avenida Estevao Mendonca438vila Santa Catarina</v>
          </cell>
        </row>
        <row r="10270">
          <cell r="C10270">
            <v>800017923</v>
          </cell>
          <cell r="D10270" t="str">
            <v>GO GOV GABINETE</v>
          </cell>
          <cell r="E10270">
            <v>1409655000180</v>
          </cell>
          <cell r="F10270" t="str">
            <v>GOIAS SECRETARIA DA FAZENDA</v>
          </cell>
          <cell r="G10270" t="str">
            <v>Avenida Vereador Jose Monteiro2233setor Nova Vila</v>
          </cell>
        </row>
        <row r="10271">
          <cell r="C10271">
            <v>0</v>
          </cell>
          <cell r="D10271" t="str">
            <v>MAQUINAS AGRICOLAS JACTO SA  *</v>
          </cell>
          <cell r="E10271">
            <v>55064562000786</v>
          </cell>
          <cell r="F10271" t="str">
            <v>MAQUINAS AGRICOLAS JACTO SA  *</v>
          </cell>
          <cell r="G10271" t="str">
            <v>FUNDACAO SHUNJI NISHIMURA186INDUSTRIAL</v>
          </cell>
        </row>
        <row r="10272">
          <cell r="C10272">
            <v>800016183</v>
          </cell>
          <cell r="D10272" t="str">
            <v>METRUM EQUIPAME</v>
          </cell>
          <cell r="E10272">
            <v>4928581000187</v>
          </cell>
          <cell r="F10272" t="str">
            <v>METRUM EQUIPAMENTOS DE MEDICA</v>
          </cell>
          <cell r="G10272" t="str">
            <v>Rua Leiria222sao Francisco</v>
          </cell>
        </row>
        <row r="10273">
          <cell r="C10273">
            <v>800016793</v>
          </cell>
          <cell r="D10273" t="str">
            <v>POLICIA FEDERAL</v>
          </cell>
          <cell r="E10273">
            <v>394494001450</v>
          </cell>
          <cell r="F10273" t="str">
            <v>DEPARTAMENTO POLICIA FEDERAL.*</v>
          </cell>
          <cell r="G10273" t="str">
            <v>Eqsw103/104</v>
          </cell>
        </row>
        <row r="10274">
          <cell r="C10274">
            <v>800017924</v>
          </cell>
          <cell r="D10274" t="str">
            <v>CORONA BRASIL I</v>
          </cell>
          <cell r="E10274">
            <v>4685852000110</v>
          </cell>
          <cell r="F10274" t="str">
            <v>CORONA BRASIL IND COM REPRESE</v>
          </cell>
          <cell r="G10274" t="str">
            <v>RUA JOSE CARLOS GEISS320DISTRITO INDUSTRIAL CAMPESTRE</v>
          </cell>
        </row>
        <row r="10275">
          <cell r="C10275">
            <v>800017925</v>
          </cell>
          <cell r="D10275" t="str">
            <v>MARCELO COELHO</v>
          </cell>
          <cell r="E10275">
            <v>10803473000180</v>
          </cell>
          <cell r="F10275" t="str">
            <v>MARCELO COELHO CPF 0428696864</v>
          </cell>
          <cell r="G10275" t="str">
            <v>Avenida Jose Faria Da Rocha1976eldorado</v>
          </cell>
        </row>
        <row r="10276">
          <cell r="C10276">
            <v>800017926</v>
          </cell>
          <cell r="D10276" t="str">
            <v>NOVO HORIZONTE</v>
          </cell>
          <cell r="E10276">
            <v>5673610000170</v>
          </cell>
          <cell r="F10276" t="str">
            <v>NOVO HORIZONTE PRODUTOS INDUS</v>
          </cell>
          <cell r="G10276" t="str">
            <v>Anhanhuera247249barra Funda</v>
          </cell>
        </row>
        <row r="10277">
          <cell r="C10277">
            <v>800018730</v>
          </cell>
          <cell r="D10277" t="str">
            <v>ENGESUL PRODUTO</v>
          </cell>
          <cell r="E10277">
            <v>1372957000121</v>
          </cell>
          <cell r="F10277" t="str">
            <v>OTTE INDUSTRIA ELETRONICA LTD</v>
          </cell>
          <cell r="G10277" t="str">
            <v>Rua Bahia3943fundossalto Weissbach</v>
          </cell>
        </row>
        <row r="10278">
          <cell r="C10278">
            <v>800017933</v>
          </cell>
          <cell r="D10278" t="str">
            <v>AUTOCAM DO BRAS</v>
          </cell>
          <cell r="E10278">
            <v>25160000861</v>
          </cell>
          <cell r="F10278" t="str">
            <v>AUTOCAM DO BRASIL USINAGEM LTDA</v>
          </cell>
          <cell r="G10278" t="str">
            <v>AV. CONTORNO 1300</v>
          </cell>
        </row>
        <row r="10279">
          <cell r="C10279">
            <v>800017928</v>
          </cell>
          <cell r="D10279" t="str">
            <v>PREDICOR</v>
          </cell>
          <cell r="E10279">
            <v>55037063000104</v>
          </cell>
          <cell r="F10279" t="str">
            <v>PREDICOR PINTURAS INDUSTRIAIS</v>
          </cell>
          <cell r="G10279" t="str">
            <v>Rua Aluizio De Azevedo73silveira</v>
          </cell>
        </row>
        <row r="10280">
          <cell r="C10280">
            <v>800017929</v>
          </cell>
          <cell r="D10280" t="str">
            <v>DE VITTO EVENTO</v>
          </cell>
          <cell r="E10280">
            <v>10248013000138</v>
          </cell>
          <cell r="F10280" t="str">
            <v>SILVIA ROSANA FUGIWARA DE VIT</v>
          </cell>
          <cell r="G10280" t="str">
            <v>Rua Azarias Leite9 98centro</v>
          </cell>
        </row>
        <row r="10281">
          <cell r="C10281">
            <v>800017930</v>
          </cell>
          <cell r="D10281" t="str">
            <v>MINASCITRO</v>
          </cell>
          <cell r="E10281">
            <v>5124231000120</v>
          </cell>
          <cell r="F10281" t="str">
            <v>MINASCITRO ALIMENTOS LTDA</v>
          </cell>
          <cell r="G10281" t="str">
            <v>Rua Da Luz60vila Paris</v>
          </cell>
        </row>
        <row r="10282">
          <cell r="C10282">
            <v>800017947</v>
          </cell>
          <cell r="D10282" t="str">
            <v>EXTRATEGA</v>
          </cell>
          <cell r="E10282">
            <v>11516946000121</v>
          </cell>
          <cell r="F10282" t="str">
            <v>EXTRATEGA BRA ENGENHARIA MECA</v>
          </cell>
          <cell r="G10282" t="str">
            <v>Rua Helena Sapori Faluda37sl 03veneza</v>
          </cell>
        </row>
        <row r="10283">
          <cell r="C10283">
            <v>800017948</v>
          </cell>
          <cell r="D10283" t="str">
            <v>MARLUZ INDUSTRI</v>
          </cell>
          <cell r="E10283">
            <v>10644604000124</v>
          </cell>
          <cell r="F10283" t="str">
            <v>MARLUZ INDUSTRIA E COMERCIO L</v>
          </cell>
          <cell r="G10283" t="str">
            <v>Rua Arceburgo478bonfim</v>
          </cell>
        </row>
        <row r="10284">
          <cell r="C10284">
            <v>800017950</v>
          </cell>
          <cell r="D10284" t="str">
            <v>OPTYL</v>
          </cell>
          <cell r="E10284">
            <v>10793937000115</v>
          </cell>
          <cell r="F10284" t="str">
            <v>OPTYL LABORATORIO E EPI LTDA</v>
          </cell>
          <cell r="G10284" t="str">
            <v>RUA BONFIM364BONFIM</v>
          </cell>
        </row>
        <row r="10285">
          <cell r="C10285">
            <v>800017951</v>
          </cell>
          <cell r="D10285" t="str">
            <v>SACCH</v>
          </cell>
          <cell r="E10285">
            <v>61677993000125</v>
          </cell>
          <cell r="F10285" t="str">
            <v>ELETROTECNICA SACCH EQUIP P M</v>
          </cell>
          <cell r="G10285" t="str">
            <v>Rua Henrica Grigoletto Rizzo142olimpico</v>
          </cell>
        </row>
        <row r="10286">
          <cell r="C10286">
            <v>800017952</v>
          </cell>
          <cell r="D10286" t="str">
            <v>FUTORY</v>
          </cell>
          <cell r="E10286">
            <v>59660878000104</v>
          </cell>
          <cell r="F10286" t="str">
            <v>FUTORY INDUSTRIA E COMERCIO L</v>
          </cell>
          <cell r="G10286" t="str">
            <v>RUA ITAINOPOLIS295CIDADE ARACÍLIA</v>
          </cell>
        </row>
        <row r="10287">
          <cell r="C10287">
            <v>800005770</v>
          </cell>
          <cell r="D10287" t="str">
            <v>COFAP FABRIC</v>
          </cell>
          <cell r="E10287">
            <v>57500001000112</v>
          </cell>
          <cell r="F10287" t="str">
            <v>COFAP FABRICADORA DE PECAS LT</v>
          </cell>
          <cell r="G10287" t="str">
            <v>Av Alexandre Gusmao1395capuava</v>
          </cell>
        </row>
        <row r="10288">
          <cell r="C10288">
            <v>800005771</v>
          </cell>
          <cell r="D10288" t="str">
            <v>COFERMETA II</v>
          </cell>
          <cell r="E10288">
            <v>17281973000149</v>
          </cell>
          <cell r="F10288" t="str">
            <v>COFERMETA SA</v>
          </cell>
          <cell r="G10288" t="str">
            <v>Av Parana145centro</v>
          </cell>
        </row>
        <row r="10289">
          <cell r="C10289">
            <v>800005772</v>
          </cell>
          <cell r="D10289" t="str">
            <v>COFERMETA III</v>
          </cell>
          <cell r="E10289">
            <v>17281973000220</v>
          </cell>
          <cell r="F10289" t="str">
            <v>COFERMETA SA                 *</v>
          </cell>
          <cell r="G10289" t="str">
            <v>R Paracatu288barro Preto</v>
          </cell>
        </row>
        <row r="10290">
          <cell r="C10290">
            <v>800005773</v>
          </cell>
          <cell r="D10290" t="str">
            <v>CGE MAUA</v>
          </cell>
          <cell r="E10290">
            <v>57563694000192</v>
          </cell>
          <cell r="F10290" t="str">
            <v>CGE SOCIEDADE FABRICADORA DE PECAS</v>
          </cell>
          <cell r="G10290" t="str">
            <v>R GAL CASTILHO DE LIMA 150</v>
          </cell>
        </row>
        <row r="10291">
          <cell r="C10291">
            <v>800005774</v>
          </cell>
          <cell r="D10291" t="str">
            <v>COFERMETA IV</v>
          </cell>
          <cell r="E10291">
            <v>17281973000815</v>
          </cell>
          <cell r="F10291" t="str">
            <v>COFERMETA SA                 *</v>
          </cell>
          <cell r="G10291" t="str">
            <v>R Goitacases1623lojabarro Preo</v>
          </cell>
        </row>
        <row r="10292">
          <cell r="C10292">
            <v>800005775</v>
          </cell>
          <cell r="D10292" t="str">
            <v>COFERMETA I</v>
          </cell>
          <cell r="E10292">
            <v>17281973001030</v>
          </cell>
          <cell r="F10292" t="str">
            <v>COFERMETA S/A                *</v>
          </cell>
          <cell r="G10292" t="str">
            <v>Av Edmeia Matos Lazzarotti677angola</v>
          </cell>
        </row>
        <row r="10293">
          <cell r="C10293">
            <v>800005776</v>
          </cell>
          <cell r="D10293" t="str">
            <v>COFERMETA V</v>
          </cell>
          <cell r="E10293">
            <v>17281973000300</v>
          </cell>
          <cell r="F10293" t="str">
            <v>COFERMETA SA                 *</v>
          </cell>
          <cell r="G10293" t="str">
            <v>R Goitacases1600barro Preto</v>
          </cell>
        </row>
        <row r="10294">
          <cell r="C10294">
            <v>800017953</v>
          </cell>
          <cell r="D10294" t="str">
            <v>STEMMANN BH ENG</v>
          </cell>
          <cell r="E10294">
            <v>9375216000106</v>
          </cell>
          <cell r="F10294" t="str">
            <v>STEMMANN BH ENGENHARIA E CONS</v>
          </cell>
          <cell r="G10294" t="str">
            <v>Ouro Preto877barro Preto</v>
          </cell>
        </row>
        <row r="10295">
          <cell r="C10295">
            <v>800017958</v>
          </cell>
          <cell r="D10295" t="str">
            <v>INCA INC. E CON</v>
          </cell>
          <cell r="E10295">
            <v>7271139000119</v>
          </cell>
          <cell r="F10295" t="str">
            <v>INCA INC. E CONTROL. AMB. LTD</v>
          </cell>
          <cell r="G10295" t="str">
            <v>Campo Belo81maracana</v>
          </cell>
        </row>
        <row r="10296">
          <cell r="C10296">
            <v>800017956</v>
          </cell>
          <cell r="D10296" t="str">
            <v>TOP CAR</v>
          </cell>
          <cell r="E10296">
            <v>4559883000125</v>
          </cell>
          <cell r="F10296" t="str">
            <v>EDSON ALMEIDA DE FREITAS</v>
          </cell>
          <cell r="G10296" t="str">
            <v>RUA DOUTOR LUIZ AUGUSTO DE QUEIROZ ARANHA116VILA MADALENA</v>
          </cell>
        </row>
        <row r="10297">
          <cell r="C10297">
            <v>800017962</v>
          </cell>
          <cell r="D10297" t="str">
            <v>POLIPEX INDUSTR</v>
          </cell>
          <cell r="E10297">
            <v>85213759000105</v>
          </cell>
          <cell r="F10297" t="str">
            <v>POLIPEX INDUSTRIA E COMERCIO</v>
          </cell>
          <cell r="G10297" t="str">
            <v>Rodovia Sc 407snkm 4,8sertao Do Maruim</v>
          </cell>
        </row>
        <row r="10298">
          <cell r="C10298">
            <v>800017963</v>
          </cell>
          <cell r="D10298" t="str">
            <v>LIFE FITNESS</v>
          </cell>
          <cell r="E10298">
            <v>74155607000691</v>
          </cell>
          <cell r="F10298" t="str">
            <v>BRUNSWICK BOWLING E BILLIARDS</v>
          </cell>
          <cell r="G10298" t="str">
            <v>Avenida Cidade Jardim900terreocidade Jardim</v>
          </cell>
        </row>
        <row r="10299">
          <cell r="C10299">
            <v>800017964</v>
          </cell>
          <cell r="D10299" t="str">
            <v>CAROLFIX</v>
          </cell>
          <cell r="E10299">
            <v>1977555000150</v>
          </cell>
          <cell r="F10299" t="str">
            <v>CAROLFIX COMERCIO FIXACAO ROL</v>
          </cell>
          <cell r="G10299" t="str">
            <v>Julio Wischral244ljuberaba</v>
          </cell>
        </row>
        <row r="10300">
          <cell r="C10300">
            <v>800017943</v>
          </cell>
          <cell r="D10300" t="str">
            <v>ASSOCIACAO NCC</v>
          </cell>
          <cell r="E10300">
            <v>4192889000107</v>
          </cell>
          <cell r="F10300" t="str">
            <v>ASSOCIACAO NCC CERTIFICACOES</v>
          </cell>
          <cell r="G10300" t="str">
            <v>Conceicao233centro</v>
          </cell>
        </row>
        <row r="10301">
          <cell r="C10301">
            <v>800017992</v>
          </cell>
          <cell r="D10301" t="str">
            <v>VINHERIA PERCUS</v>
          </cell>
          <cell r="E10301">
            <v>62830187000108</v>
          </cell>
          <cell r="F10301" t="str">
            <v>VINHERIA PERCUSSI RESTAURANTE</v>
          </cell>
          <cell r="G10301" t="str">
            <v>Rua Conego Eugenio Leite523pinheros</v>
          </cell>
        </row>
        <row r="10302">
          <cell r="C10302">
            <v>800017993</v>
          </cell>
          <cell r="D10302" t="str">
            <v>IBEROSTAR</v>
          </cell>
          <cell r="E10302">
            <v>5581720000101</v>
          </cell>
          <cell r="F10302" t="str">
            <v>NOLANDIS EMPREENDIMENTOS E PA</v>
          </cell>
          <cell r="G10302" t="str">
            <v>Rodovia Ba 099s/nkm 56praia Do Forte</v>
          </cell>
        </row>
        <row r="10303">
          <cell r="C10303">
            <v>800017995</v>
          </cell>
          <cell r="D10303" t="str">
            <v>COTTEX BRASIL</v>
          </cell>
          <cell r="E10303">
            <v>4223655000180</v>
          </cell>
          <cell r="F10303" t="str">
            <v>COTTEX BRASIL COM EXTERIOR E</v>
          </cell>
          <cell r="G10303" t="str">
            <v>Avenida Barao Homem De Melo4386sala 808estoril</v>
          </cell>
        </row>
        <row r="10304">
          <cell r="C10304">
            <v>800018017</v>
          </cell>
          <cell r="D10304" t="str">
            <v>KYOCERA SOLAR D</v>
          </cell>
          <cell r="E10304">
            <v>97225000108</v>
          </cell>
          <cell r="F10304" t="str">
            <v>KYOCERA SOLAR DO BRASIL LTDA</v>
          </cell>
          <cell r="G10304" t="str">
            <v>Avenida Guignard661loja Arecreio Dos Bandeirantes</v>
          </cell>
        </row>
        <row r="10305">
          <cell r="C10305">
            <v>800018028</v>
          </cell>
          <cell r="D10305" t="str">
            <v>CIA SOLO TEATRO</v>
          </cell>
          <cell r="E10305">
            <v>9277629000158</v>
          </cell>
          <cell r="F10305" t="str">
            <v>CIA SOLO TEATRO EMPRESARIAL L</v>
          </cell>
          <cell r="G10305" t="str">
            <v>Av Francisco Firmo De Matos675riacho Das Pedras</v>
          </cell>
        </row>
        <row r="10306">
          <cell r="C10306">
            <v>800018029</v>
          </cell>
          <cell r="D10306" t="str">
            <v>SEATECH</v>
          </cell>
          <cell r="E10306">
            <v>2402660000124</v>
          </cell>
          <cell r="F10306" t="str">
            <v>SEATECH SEGURANCA ALIMENTAR L</v>
          </cell>
          <cell r="G10306" t="str">
            <v>R PREFEITO SEBASTIAO FERNANDES240LOJA 109CENTRO</v>
          </cell>
        </row>
        <row r="10307">
          <cell r="C10307">
            <v>800018030</v>
          </cell>
          <cell r="D10307" t="str">
            <v>TOSHIBA T E D D</v>
          </cell>
          <cell r="E10307">
            <v>8870769000172</v>
          </cell>
          <cell r="F10307" t="str">
            <v>TOSHIBA TRANSMISSAO DE DISTR</v>
          </cell>
          <cell r="G10307" t="str">
            <v>Rodovia Br 3813045km 1,5amazonas</v>
          </cell>
        </row>
        <row r="10308">
          <cell r="C10308">
            <v>800018031</v>
          </cell>
          <cell r="D10308" t="str">
            <v>COCO BAMBU</v>
          </cell>
          <cell r="E10308">
            <v>10542662000147</v>
          </cell>
          <cell r="F10308" t="str">
            <v>CAMAROES LAGO SUL COMERCIO DE</v>
          </cell>
          <cell r="G10308" t="str">
            <v>ST CLUBES ESPORTIVOS SUL TRECHO 2   CONJ 36 PARTE C301</v>
          </cell>
        </row>
        <row r="10309">
          <cell r="C10309">
            <v>800018032</v>
          </cell>
          <cell r="D10309" t="str">
            <v>PHIYSICAL ACOUS</v>
          </cell>
          <cell r="E10309">
            <v>1096463000161</v>
          </cell>
          <cell r="F10309" t="str">
            <v>PHYSICAL ACOUSTICS SOUTH AMER</v>
          </cell>
          <cell r="G10309" t="str">
            <v>Rua Joaquim Antunes574pinheiros</v>
          </cell>
        </row>
        <row r="10310">
          <cell r="C10310">
            <v>800018033</v>
          </cell>
          <cell r="D10310" t="str">
            <v>FABRICA SPAGHET</v>
          </cell>
          <cell r="E10310">
            <v>6276738000162</v>
          </cell>
          <cell r="F10310" t="str">
            <v>G6FS COMERCIO DE ALIMENTOS LT</v>
          </cell>
          <cell r="G10310" t="str">
            <v>Rua Felipe Dos Santos27lojalourdes</v>
          </cell>
        </row>
        <row r="10311">
          <cell r="C10311">
            <v>800018035</v>
          </cell>
          <cell r="D10311" t="str">
            <v>COLDMAQ</v>
          </cell>
          <cell r="E10311">
            <v>8003224000169</v>
          </cell>
          <cell r="F10311" t="str">
            <v>COLDMAQ TECNOLOGIA E QUALIDAD</v>
          </cell>
          <cell r="G10311" t="str">
            <v>Rua Antonio Baiao116vila Santa Clara</v>
          </cell>
        </row>
        <row r="10312">
          <cell r="C10312">
            <v>800018036</v>
          </cell>
          <cell r="D10312" t="str">
            <v>MERCURE CURITIB</v>
          </cell>
          <cell r="E10312">
            <v>9967852003495</v>
          </cell>
          <cell r="F10312" t="str">
            <v>HORTELARIA ACCOR BRASIL SA   *</v>
          </cell>
          <cell r="G10312" t="str">
            <v>Avenida Sete De Setembro5368batel</v>
          </cell>
        </row>
        <row r="10313">
          <cell r="C10313">
            <v>800018026</v>
          </cell>
          <cell r="D10313" t="str">
            <v>CP ARQUITETURA</v>
          </cell>
          <cell r="E10313">
            <v>5210676000123</v>
          </cell>
          <cell r="F10313" t="str">
            <v>BCP CONSULTORES ASSOCIADOS S</v>
          </cell>
          <cell r="G10313" t="str">
            <v>Rua Tauphick Saadi320302bela Vista</v>
          </cell>
        </row>
        <row r="10314">
          <cell r="C10314">
            <v>800018037</v>
          </cell>
          <cell r="D10314" t="str">
            <v>PRA GLOBAL BRAS</v>
          </cell>
          <cell r="E10314">
            <v>10984134000148</v>
          </cell>
          <cell r="F10314" t="str">
            <v>PRA GLOBAL BRASIL S I N I COM</v>
          </cell>
          <cell r="G10314" t="str">
            <v>Rua Sepetiba466nj 1lapa</v>
          </cell>
        </row>
        <row r="10315">
          <cell r="C10315">
            <v>800018040</v>
          </cell>
          <cell r="D10315" t="str">
            <v>NCET TREINAMENT</v>
          </cell>
          <cell r="E10315">
            <v>10276409000199</v>
          </cell>
          <cell r="F10315" t="str">
            <v>NCET TREINAMENTOS LTDA</v>
          </cell>
          <cell r="G10315" t="str">
            <v>Rua Caputira84anexo Cj 0mirandopolis</v>
          </cell>
        </row>
        <row r="10316">
          <cell r="C10316">
            <v>800018041</v>
          </cell>
          <cell r="D10316" t="str">
            <v>BRASA ENGLISH C</v>
          </cell>
          <cell r="E10316">
            <v>7656904000119</v>
          </cell>
          <cell r="F10316" t="str">
            <v>E C ASSESSORIA LINGUISTICA LT</v>
          </cell>
          <cell r="G10316" t="str">
            <v>Avenida Ministro Ivan Lin650loja Bbarra Da Tijuca</v>
          </cell>
        </row>
        <row r="10317">
          <cell r="C10317">
            <v>800018047</v>
          </cell>
          <cell r="D10317" t="str">
            <v>ROSSANA BIAGGIN</v>
          </cell>
          <cell r="E10317">
            <v>3088464000190</v>
          </cell>
          <cell r="F10317" t="str">
            <v>ROSSANA BIAGGINI PORTO DE LIM</v>
          </cell>
          <cell r="G10317" t="str">
            <v>Rua Barao De Lucena76serra</v>
          </cell>
        </row>
        <row r="10318">
          <cell r="C10318">
            <v>800018048</v>
          </cell>
          <cell r="D10318" t="str">
            <v>WLADIMIR NOVAES</v>
          </cell>
          <cell r="E10318">
            <v>51681919834</v>
          </cell>
          <cell r="F10318" t="str">
            <v>WLADIMIR NOVAES MARTINEZ</v>
          </cell>
          <cell r="G10318" t="str">
            <v>Avenida Arnaldo Biagiolli91sala 13portal</v>
          </cell>
        </row>
        <row r="10319">
          <cell r="C10319">
            <v>800018049</v>
          </cell>
          <cell r="D10319" t="str">
            <v>LATIN NEXT GROU</v>
          </cell>
          <cell r="E10319">
            <v>10504941000116</v>
          </cell>
          <cell r="F10319" t="str">
            <v>LATIN NEXT GROUP ORG. DE EVEN</v>
          </cell>
          <cell r="G10319" t="str">
            <v>Alameda Mamore911sl 1502alphaville</v>
          </cell>
        </row>
        <row r="10320">
          <cell r="C10320">
            <v>800018050</v>
          </cell>
          <cell r="D10320" t="str">
            <v>FLORICULTURA NO</v>
          </cell>
          <cell r="E10320">
            <v>23417678000170</v>
          </cell>
          <cell r="F10320" t="str">
            <v>FLORICULTURA NOVA CONTAGEM</v>
          </cell>
          <cell r="G10320" t="str">
            <v>Av Joao Cesar De Oliveira3020santa Cruz Industrial</v>
          </cell>
        </row>
        <row r="10321">
          <cell r="C10321">
            <v>800018052</v>
          </cell>
          <cell r="D10321" t="str">
            <v>BETALUX INDUSTR</v>
          </cell>
          <cell r="E10321">
            <v>5453130000101</v>
          </cell>
          <cell r="F10321" t="str">
            <v>BETALUX INDUSTRIAL LTDA EPP</v>
          </cell>
          <cell r="G10321" t="str">
            <v>Rua Ososrio De Morais1205cidade Industrial</v>
          </cell>
        </row>
        <row r="10322">
          <cell r="C10322">
            <v>800018053</v>
          </cell>
          <cell r="D10322" t="str">
            <v>ENVISION INDUST</v>
          </cell>
          <cell r="E10322">
            <v>4176689000160</v>
          </cell>
          <cell r="F10322" t="str">
            <v>ENVISION INDUSTRIA DE PRODUTO*</v>
          </cell>
          <cell r="G10322" t="str">
            <v>Rua Palmeira O Miriti895distrito Industrial</v>
          </cell>
        </row>
        <row r="10323">
          <cell r="C10323">
            <v>800018063</v>
          </cell>
          <cell r="D10323" t="str">
            <v>ALMEIDA E ARAUJ</v>
          </cell>
          <cell r="E10323">
            <v>4815402000103</v>
          </cell>
          <cell r="F10323" t="str">
            <v>ALMEIDA E ARAUJO ADVOGADOS</v>
          </cell>
          <cell r="G10323" t="str">
            <v>AV. BRIGADEIRO FARIA LIMA146116 ANDARJARDIM PAULISTA</v>
          </cell>
        </row>
        <row r="10324">
          <cell r="C10324">
            <v>800018064</v>
          </cell>
          <cell r="D10324" t="str">
            <v>ISOTRON</v>
          </cell>
          <cell r="E10324">
            <v>1409892000141</v>
          </cell>
          <cell r="F10324" t="str">
            <v>ISOTRON LTDA</v>
          </cell>
          <cell r="G10324" t="str">
            <v>Rua Joao Vicentini190distrito Industrial</v>
          </cell>
        </row>
        <row r="10325">
          <cell r="C10325">
            <v>800018065</v>
          </cell>
          <cell r="D10325" t="str">
            <v>GFL GESTAO DE F</v>
          </cell>
          <cell r="E10325">
            <v>6926680000236</v>
          </cell>
          <cell r="F10325" t="str">
            <v>GFL GESTAO DE FATORES LOG. LT*</v>
          </cell>
          <cell r="G10325" t="str">
            <v>AV. CONTORNO3455GP 01-SL02DISTRITO INDUSTRIAL PAULO CAMILO S</v>
          </cell>
        </row>
        <row r="10326">
          <cell r="C10326">
            <v>800018066</v>
          </cell>
          <cell r="D10326" t="str">
            <v>EDITORA SER MAI</v>
          </cell>
          <cell r="E10326">
            <v>10789508000174</v>
          </cell>
          <cell r="F10326" t="str">
            <v>EDITORA SER MAIS LTDA</v>
          </cell>
          <cell r="G10326" t="str">
            <v>Rua Das Crisandalias52 Ajardim Das Acacias</v>
          </cell>
        </row>
        <row r="10327">
          <cell r="C10327">
            <v>800018068</v>
          </cell>
          <cell r="D10327" t="str">
            <v>ASSOCIACAO EVAN</v>
          </cell>
          <cell r="E10327">
            <v>17214743000167</v>
          </cell>
          <cell r="F10327" t="str">
            <v>ASSOCIACAO EVANGELICA BENEF M</v>
          </cell>
          <cell r="G10327" t="str">
            <v>Rua Doutor Alipio Goulart25serra</v>
          </cell>
        </row>
        <row r="10328">
          <cell r="C10328">
            <v>800018070</v>
          </cell>
          <cell r="D10328" t="str">
            <v>REIS OFFICE PRO</v>
          </cell>
          <cell r="E10328">
            <v>53617676000438</v>
          </cell>
          <cell r="F10328" t="str">
            <v>REIS OFFICE PRODUCTS COMERCIA*</v>
          </cell>
          <cell r="G10328" t="str">
            <v>Rua Aurora113vila Moreira</v>
          </cell>
        </row>
        <row r="10329">
          <cell r="C10329">
            <v>800018071</v>
          </cell>
          <cell r="D10329" t="str">
            <v>FNAC BRASIL</v>
          </cell>
          <cell r="E10329">
            <v>2634926000830</v>
          </cell>
          <cell r="F10329" t="str">
            <v>FNAC BRASIL LTDA</v>
          </cell>
          <cell r="G10329" t="str">
            <v>RUA PROFESSOR PEDRO VIRIATO PARIGOT DE SOUZA600LOJA 101BARIG</v>
          </cell>
        </row>
        <row r="10330">
          <cell r="C10330">
            <v>800018079</v>
          </cell>
          <cell r="D10330" t="str">
            <v>ZEITTEC</v>
          </cell>
          <cell r="E10330">
            <v>3758063000108</v>
          </cell>
          <cell r="F10330" t="str">
            <v>CLAUDEMIR DE OLIVEIRA</v>
          </cell>
          <cell r="G10330" t="str">
            <v>Rua Chile2294sala 2reboucas</v>
          </cell>
        </row>
        <row r="10331">
          <cell r="C10331">
            <v>800018080</v>
          </cell>
          <cell r="D10331" t="str">
            <v>BRASVENDING COM</v>
          </cell>
          <cell r="E10331">
            <v>1342499000188</v>
          </cell>
          <cell r="F10331" t="str">
            <v>BRASVENDING COMERCIAL LTDA</v>
          </cell>
          <cell r="G10331" t="str">
            <v>Rua Sebastiao Bach175vila Leopoldina</v>
          </cell>
        </row>
        <row r="10332">
          <cell r="C10332">
            <v>800018087</v>
          </cell>
          <cell r="D10332" t="str">
            <v>BMF</v>
          </cell>
          <cell r="E10332">
            <v>57971228000146</v>
          </cell>
          <cell r="F10332" t="str">
            <v>BMF DESIGN E MARKETING LTDA</v>
          </cell>
          <cell r="G10332" t="str">
            <v>Avenida Nove De Julho5143sala 121jardim Paulista</v>
          </cell>
        </row>
        <row r="10333">
          <cell r="C10333">
            <v>800018088</v>
          </cell>
          <cell r="D10333" t="str">
            <v>AMS COMERCIO DE</v>
          </cell>
          <cell r="E10333">
            <v>11241372000126</v>
          </cell>
          <cell r="F10333" t="str">
            <v>AMS COMERCIO DE SENSORES DO P</v>
          </cell>
          <cell r="G10333" t="str">
            <v>Rua Alferes Poli1681loja 01reboucas</v>
          </cell>
        </row>
        <row r="10334">
          <cell r="C10334">
            <v>800018089</v>
          </cell>
          <cell r="D10334" t="str">
            <v>LIRA E ADVOGADO</v>
          </cell>
          <cell r="E10334">
            <v>7436508000186</v>
          </cell>
          <cell r="F10334" t="str">
            <v>LIRA E ADVOGADOS ASSOCIADOS</v>
          </cell>
          <cell r="G10334" t="str">
            <v>Rua Dona Ana Eufrosina48jardim Brasil</v>
          </cell>
        </row>
        <row r="10335">
          <cell r="C10335">
            <v>800018097</v>
          </cell>
          <cell r="D10335" t="str">
            <v>GRAFICA MAIS</v>
          </cell>
          <cell r="E10335">
            <v>5755600000183</v>
          </cell>
          <cell r="F10335" t="str">
            <v>MAIS ARTES GRAFICAS E EDITORA</v>
          </cell>
          <cell r="G10335" t="str">
            <v>Rua Donis67ipiranga</v>
          </cell>
        </row>
        <row r="10336">
          <cell r="C10336">
            <v>800018098</v>
          </cell>
          <cell r="D10336" t="str">
            <v>CARTHOMS</v>
          </cell>
          <cell r="E10336">
            <v>4280516000198</v>
          </cell>
          <cell r="F10336" t="str">
            <v>CARTHOMS ELETRO METALURGICA</v>
          </cell>
          <cell r="G10336" t="str">
            <v>Rua Henrique Whitehead260parque Indl Recanto</v>
          </cell>
        </row>
        <row r="10337">
          <cell r="C10337">
            <v>800018099</v>
          </cell>
          <cell r="D10337" t="str">
            <v>AQUATEC PERFURA</v>
          </cell>
          <cell r="E10337">
            <v>1597840000146</v>
          </cell>
          <cell r="F10337" t="str">
            <v>AQUATEC PERFURACOES LTDA ME</v>
          </cell>
          <cell r="G10337" t="str">
            <v>Rua Niobio93vila Magnesita</v>
          </cell>
        </row>
        <row r="10338">
          <cell r="C10338">
            <v>800018100</v>
          </cell>
          <cell r="D10338" t="str">
            <v>BRASIL LOGISTIC</v>
          </cell>
          <cell r="E10338">
            <v>362811000302</v>
          </cell>
          <cell r="F10338" t="str">
            <v>GB BRASIL LOGISTICA LTDA     *</v>
          </cell>
          <cell r="G10338" t="str">
            <v>Rua Ferdinand Kolberg108estacao</v>
          </cell>
        </row>
        <row r="10339">
          <cell r="C10339">
            <v>800018060</v>
          </cell>
          <cell r="D10339" t="str">
            <v>SYGMA MOTORS</v>
          </cell>
          <cell r="E10339">
            <v>9296540000139</v>
          </cell>
          <cell r="F10339" t="str">
            <v>SYGMA MOTORS ENGENHARIA IND C</v>
          </cell>
          <cell r="G10339" t="str">
            <v>Avenida Cassiano Ricardo1306sala 2jardim Alvorada</v>
          </cell>
        </row>
        <row r="10340">
          <cell r="C10340">
            <v>800018059</v>
          </cell>
          <cell r="D10340" t="str">
            <v>HK</v>
          </cell>
          <cell r="E10340">
            <v>3292038000173</v>
          </cell>
          <cell r="F10340" t="str">
            <v>BWC IND COM CONFCCOES LTDA ME*</v>
          </cell>
          <cell r="G10340" t="str">
            <v>Avenida Vinte E Um De Abril806centro</v>
          </cell>
        </row>
        <row r="10341">
          <cell r="C10341">
            <v>800018061</v>
          </cell>
          <cell r="D10341" t="str">
            <v>MUNDIAL RODAS E</v>
          </cell>
          <cell r="E10341">
            <v>10388190000110</v>
          </cell>
          <cell r="F10341" t="str">
            <v>MUNDIAL RODAS E RODIZIOS LTDA</v>
          </cell>
          <cell r="G10341" t="str">
            <v>Mato Grosso494loja Bvila Universal</v>
          </cell>
        </row>
        <row r="10342">
          <cell r="C10342">
            <v>800018107</v>
          </cell>
          <cell r="D10342" t="str">
            <v>STRAPET</v>
          </cell>
          <cell r="E10342">
            <v>9258359000138</v>
          </cell>
          <cell r="F10342" t="str">
            <v>STRAPET EMBALAGENS LTDA</v>
          </cell>
          <cell r="G10342" t="str">
            <v>RUA MARIA FRANCISCA DOS SANTOS MARCELLO295JARDIM ANA GUILHER</v>
          </cell>
        </row>
        <row r="10343">
          <cell r="C10343">
            <v>800018108</v>
          </cell>
          <cell r="D10343" t="str">
            <v>HORIBA INSTRUME</v>
          </cell>
          <cell r="E10343">
            <v>1759236000179</v>
          </cell>
          <cell r="F10343" t="str">
            <v>HORIBA INSTRUMENTS BRASIL LTD</v>
          </cell>
          <cell r="G10343" t="str">
            <v>Avenida Das Nacoes Unidas21735ptqd 17jurubatuba</v>
          </cell>
        </row>
        <row r="10344">
          <cell r="C10344">
            <v>800018109</v>
          </cell>
          <cell r="D10344" t="str">
            <v>MICRO PRECISA F</v>
          </cell>
          <cell r="E10344">
            <v>1394783000106</v>
          </cell>
          <cell r="F10344" t="str">
            <v>MICRO PRECISA FERRAMENTAS E C</v>
          </cell>
          <cell r="G10344" t="str">
            <v>Rua Jose Maria De Lacerda1685cidade Industrial</v>
          </cell>
        </row>
        <row r="10345">
          <cell r="C10345">
            <v>800018110</v>
          </cell>
          <cell r="D10345" t="str">
            <v>CHERIO NO AR</v>
          </cell>
          <cell r="E10345">
            <v>7602391000163</v>
          </cell>
          <cell r="F10345" t="str">
            <v>CHERIO NO AR DISTRIB DE COSME</v>
          </cell>
          <cell r="G10345" t="str">
            <v>Rua Mato Grosso539loja 306centro</v>
          </cell>
        </row>
        <row r="10346">
          <cell r="C10346">
            <v>800018111</v>
          </cell>
          <cell r="D10346" t="str">
            <v>ENTRE FLORES CO</v>
          </cell>
          <cell r="E10346">
            <v>9406689000123</v>
          </cell>
          <cell r="F10346" t="str">
            <v>ENTRE FLORES COMERCIO DE PLAN</v>
          </cell>
          <cell r="G10346" t="str">
            <v>Praca Santa Ines8salome</v>
          </cell>
        </row>
        <row r="10347">
          <cell r="C10347">
            <v>800018112</v>
          </cell>
          <cell r="D10347" t="str">
            <v>A TI BRASIL ART</v>
          </cell>
          <cell r="E10347">
            <v>3246792000258</v>
          </cell>
          <cell r="F10347" t="str">
            <v>A TI BRASIL ARTIGOS TECNICOS</v>
          </cell>
          <cell r="G10347" t="str">
            <v>Rua Doutor Moise Kahan5577barra Funda</v>
          </cell>
        </row>
        <row r="10348">
          <cell r="C10348">
            <v>800018113</v>
          </cell>
          <cell r="D10348" t="str">
            <v>ONOMATOPEIA</v>
          </cell>
          <cell r="E10348">
            <v>4490617000193</v>
          </cell>
          <cell r="F10348" t="str">
            <v>ONAMATOPEIA IDEIAS SINIRAS LT</v>
          </cell>
          <cell r="G10348" t="str">
            <v>Rua Melquisedeque De Lima166torre</v>
          </cell>
        </row>
        <row r="10349">
          <cell r="C10349">
            <v>800018115</v>
          </cell>
          <cell r="D10349" t="str">
            <v>PHD PROPAGANDA</v>
          </cell>
          <cell r="E10349">
            <v>6085920000136</v>
          </cell>
          <cell r="F10349" t="str">
            <v>PHD COMUNICACAO E EVENTOS LTD</v>
          </cell>
          <cell r="G10349" t="str">
            <v>Avenida Santos Dumont1789sl 1309aldeota</v>
          </cell>
        </row>
        <row r="10350">
          <cell r="C10350">
            <v>800018116</v>
          </cell>
          <cell r="D10350" t="str">
            <v>TOYO INFLAVEIS</v>
          </cell>
          <cell r="E10350">
            <v>5558248000196</v>
          </cell>
          <cell r="F10350" t="str">
            <v>TOYO INFLAVEIS IND E COM LTDA</v>
          </cell>
          <cell r="G10350" t="str">
            <v>Rua Tupi175vila Conceicao</v>
          </cell>
        </row>
        <row r="10351">
          <cell r="C10351">
            <v>800018125</v>
          </cell>
          <cell r="D10351" t="str">
            <v>MUNDO MAC</v>
          </cell>
          <cell r="E10351">
            <v>5255076000181</v>
          </cell>
          <cell r="F10351" t="str">
            <v>MUNDO MAC INF COM REPRES E SE</v>
          </cell>
          <cell r="G10351" t="str">
            <v>AVENIDA BRIGADEIRO FARIA LIMA15978 ANDARJARDIM PAULISTA</v>
          </cell>
        </row>
        <row r="10352">
          <cell r="C10352">
            <v>800018122</v>
          </cell>
          <cell r="D10352" t="str">
            <v>CRISTINA CRUZ B</v>
          </cell>
          <cell r="E10352">
            <v>8822524000170</v>
          </cell>
          <cell r="F10352" t="str">
            <v>CRISTINA CRUZ BRAGA</v>
          </cell>
          <cell r="G10352" t="str">
            <v>Rua Aurelio Brito174itinga</v>
          </cell>
        </row>
        <row r="10353">
          <cell r="C10353">
            <v>800018123</v>
          </cell>
          <cell r="D10353" t="str">
            <v>TNT MERCURIO CA</v>
          </cell>
          <cell r="E10353">
            <v>95591723009337</v>
          </cell>
          <cell r="F10353" t="str">
            <v>TNT MERCURIO CARGAS E ENCOMEN*</v>
          </cell>
          <cell r="G10353" t="str">
            <v>Rua Francisco Martins Souza399vila Real</v>
          </cell>
        </row>
        <row r="10354">
          <cell r="C10354">
            <v>800018124</v>
          </cell>
          <cell r="D10354" t="str">
            <v>TNT MERCURIO CA</v>
          </cell>
          <cell r="E10354">
            <v>95591723013016</v>
          </cell>
          <cell r="F10354" t="str">
            <v>TNT MERCURIO CARGAS E ENCOMEN*</v>
          </cell>
          <cell r="G10354" t="str">
            <v>Rua Sem Nome131agua Fria</v>
          </cell>
        </row>
        <row r="10355">
          <cell r="C10355">
            <v>800018132</v>
          </cell>
          <cell r="D10355" t="str">
            <v>AUTOMEC REGULAG</v>
          </cell>
          <cell r="E10355">
            <v>3499068000155</v>
          </cell>
          <cell r="F10355" t="str">
            <v>AUTOMEC REGULAGEM LTDA</v>
          </cell>
          <cell r="G10355" t="str">
            <v>Estrada Srp Cpas Aut Int Nelson Piquetsnasa Norte</v>
          </cell>
        </row>
        <row r="10356">
          <cell r="C10356">
            <v>800018120</v>
          </cell>
          <cell r="D10356" t="str">
            <v>IMC IND. MECANI</v>
          </cell>
          <cell r="E10356">
            <v>10383033000111</v>
          </cell>
          <cell r="F10356" t="str">
            <v>IMC IND. MECANICA CUNHA LTDA</v>
          </cell>
          <cell r="G10356" t="str">
            <v>Pedra Grande 2583santo Antonio</v>
          </cell>
        </row>
        <row r="10357">
          <cell r="C10357">
            <v>800018121</v>
          </cell>
          <cell r="D10357" t="str">
            <v>SONDEQ</v>
          </cell>
          <cell r="E10357">
            <v>61360483000120</v>
          </cell>
          <cell r="F10357" t="str">
            <v>SONDEQ INDUSTRIA DE SONDAS E</v>
          </cell>
          <cell r="G10357" t="str">
            <v>RUA DOM PEDRO HENRIQUE DE ORLEANS E BRAGANCA674FUNDOSVILA JA</v>
          </cell>
        </row>
        <row r="10358">
          <cell r="C10358">
            <v>800018964</v>
          </cell>
          <cell r="D10358" t="str">
            <v>FLORA PATROCINI</v>
          </cell>
          <cell r="E10358">
            <v>20086385000169</v>
          </cell>
          <cell r="F10358" t="str">
            <v>FLORA PATROCINIO LTDA        *</v>
          </cell>
          <cell r="G10358" t="str">
            <v>Avenida Amazonas1044centro</v>
          </cell>
        </row>
        <row r="10359">
          <cell r="C10359">
            <v>800018128</v>
          </cell>
          <cell r="D10359" t="str">
            <v>IONICS TECHNOLO</v>
          </cell>
          <cell r="E10359">
            <v>5314071000182</v>
          </cell>
          <cell r="F10359" t="str">
            <v>IONICS TECHNOLOGY LTDA ME</v>
          </cell>
          <cell r="G10359" t="str">
            <v>Rua Deputado Antonio Edu Vieira942 Andarpantanal</v>
          </cell>
        </row>
        <row r="10360">
          <cell r="C10360">
            <v>800018129</v>
          </cell>
          <cell r="D10360" t="str">
            <v>AUTOMACAO PRIME</v>
          </cell>
          <cell r="E10360">
            <v>10396506000115</v>
          </cell>
          <cell r="F10360" t="str">
            <v>AUTOMACAO PRIME LTDA ME</v>
          </cell>
          <cell r="G10360" t="str">
            <v>Rua Rio De Janeiro410sala 307centro</v>
          </cell>
        </row>
        <row r="10361">
          <cell r="C10361">
            <v>800018130</v>
          </cell>
          <cell r="D10361" t="str">
            <v>EFC SYSTEMS DO</v>
          </cell>
          <cell r="E10361">
            <v>11090572000125</v>
          </cell>
          <cell r="F10361" t="str">
            <v>EFC SYSTEMS DO BRASIL LTDA</v>
          </cell>
          <cell r="G10361" t="str">
            <v>AV JOSE ROCHA BOMFIM214BLO B SL17LOTEAMENTO CENTER SANTA GEN</v>
          </cell>
        </row>
        <row r="10362">
          <cell r="C10362">
            <v>800018131</v>
          </cell>
          <cell r="D10362" t="str">
            <v>VELOCITA SERVIC</v>
          </cell>
          <cell r="E10362">
            <v>9456471000183</v>
          </cell>
          <cell r="F10362" t="str">
            <v>VELOCITA SERVICOS E ARTES GRA</v>
          </cell>
          <cell r="G10362" t="str">
            <v>Rua Boa Esperanca123jardim Pedras</v>
          </cell>
        </row>
        <row r="10363">
          <cell r="C10363">
            <v>800018143</v>
          </cell>
          <cell r="D10363" t="str">
            <v>LASTRO</v>
          </cell>
          <cell r="E10363">
            <v>17190604000140</v>
          </cell>
          <cell r="F10363" t="str">
            <v>EGL EDITORES GRAFICOS LTDA</v>
          </cell>
          <cell r="G10363" t="str">
            <v>RUA PROFESSOR MAGALHAES PENIDO1011GALPAOSAO LUIZ  PAMPULHA</v>
          </cell>
        </row>
        <row r="10364">
          <cell r="C10364">
            <v>800018152</v>
          </cell>
          <cell r="D10364" t="str">
            <v>ATIVA QUIMICA</v>
          </cell>
          <cell r="E10364">
            <v>618344000169</v>
          </cell>
          <cell r="F10364" t="str">
            <v>ATIVA QUIMICA INDUSTRIA E COM</v>
          </cell>
          <cell r="G10364" t="str">
            <v>Avenida Ferraz Alvin832jardim Ruyce</v>
          </cell>
        </row>
        <row r="10365">
          <cell r="C10365">
            <v>800018154</v>
          </cell>
          <cell r="D10365" t="str">
            <v>TECIMALHAS</v>
          </cell>
          <cell r="E10365">
            <v>6071628000164</v>
          </cell>
          <cell r="F10365" t="str">
            <v>GIZELLI DA  COSTA MEDEIROS ME</v>
          </cell>
          <cell r="G10365" t="str">
            <v>Rua Seis De Junho242centro</v>
          </cell>
        </row>
        <row r="10366">
          <cell r="C10366">
            <v>800018155</v>
          </cell>
          <cell r="D10366" t="str">
            <v>ETICA</v>
          </cell>
          <cell r="E10366">
            <v>24150450000129</v>
          </cell>
          <cell r="F10366" t="str">
            <v>ETICA INFORMACAO E PESQUISA L</v>
          </cell>
          <cell r="G10366" t="str">
            <v>Rua Barao De Agua Branca327imbiribeira</v>
          </cell>
        </row>
        <row r="10367">
          <cell r="C10367">
            <v>800018153</v>
          </cell>
          <cell r="D10367" t="str">
            <v>SAVINO DEL BENE</v>
          </cell>
          <cell r="E10367">
            <v>3029134000476</v>
          </cell>
          <cell r="F10367" t="str">
            <v>SAVINO DEL BENE LTDA</v>
          </cell>
          <cell r="G10367" t="str">
            <v>Avenida Rio Branco45centro</v>
          </cell>
        </row>
        <row r="10368">
          <cell r="C10368">
            <v>800028159</v>
          </cell>
          <cell r="D10368" t="str">
            <v>UPS SCS LOGISTI</v>
          </cell>
          <cell r="E10368">
            <v>462691000145</v>
          </cell>
          <cell r="F10368" t="str">
            <v>UPS SCS LOGISTICA ( BRASIL )</v>
          </cell>
          <cell r="G10368" t="str">
            <v>Av. Dr Antonio Jaoo Abdala260empresarial Colina</v>
          </cell>
        </row>
        <row r="10369">
          <cell r="C10369">
            <v>800018133</v>
          </cell>
          <cell r="D10369" t="str">
            <v>COMPUFIX</v>
          </cell>
          <cell r="E10369">
            <v>5004477000169</v>
          </cell>
          <cell r="F10369" t="str">
            <v>COMPUFIX SERVICOS E PROD DE I</v>
          </cell>
          <cell r="G10369" t="str">
            <v>Rua Marechal Deodora2516cristo Rei</v>
          </cell>
        </row>
        <row r="10370">
          <cell r="C10370">
            <v>800018134</v>
          </cell>
          <cell r="D10370" t="str">
            <v>BR SENSOR</v>
          </cell>
          <cell r="E10370">
            <v>5704566000118</v>
          </cell>
          <cell r="F10370" t="str">
            <v>BR SENSOR ELETRONICA LTDA</v>
          </cell>
          <cell r="G10370" t="str">
            <v>Praca Airton Ayres De Abreu21chacara Monte Alegre</v>
          </cell>
        </row>
        <row r="10371">
          <cell r="C10371">
            <v>800018136</v>
          </cell>
          <cell r="D10371" t="str">
            <v>POSTO RIACHO</v>
          </cell>
          <cell r="E10371">
            <v>23234230000110</v>
          </cell>
          <cell r="F10371" t="str">
            <v>SOCIEDADE COMERCIAL SANTA MAR</v>
          </cell>
          <cell r="G10371" t="str">
            <v>RODOVIA FERNAO DIAS BR 3812800KM 423,3RIACHO DAS PEDRAS</v>
          </cell>
        </row>
        <row r="10372">
          <cell r="C10372">
            <v>800018158</v>
          </cell>
          <cell r="D10372" t="str">
            <v>EUROVILLE</v>
          </cell>
          <cell r="E10372">
            <v>416863000144</v>
          </cell>
          <cell r="F10372" t="str">
            <v>EUROVILLE VEICULOS E PECAS LT</v>
          </cell>
          <cell r="G10372" t="str">
            <v>Avenida Raja Gabaglia3055sao Bento</v>
          </cell>
        </row>
        <row r="10373">
          <cell r="C10373">
            <v>800018159</v>
          </cell>
          <cell r="D10373" t="str">
            <v>SMARTEC</v>
          </cell>
          <cell r="E10373">
            <v>1542609000155</v>
          </cell>
          <cell r="F10373" t="str">
            <v>SMARTEC COMERCIO SERVICOS AUT</v>
          </cell>
          <cell r="G10373" t="str">
            <v>Rua Rui Barbosa36vila Boa Vista</v>
          </cell>
        </row>
        <row r="10374">
          <cell r="C10374">
            <v>800018162</v>
          </cell>
          <cell r="D10374" t="str">
            <v>SABORES CAFE</v>
          </cell>
          <cell r="E10374">
            <v>5126621000130</v>
          </cell>
          <cell r="F10374" t="str">
            <v>SABORES CAFE LTDA ME</v>
          </cell>
          <cell r="G10374" t="str">
            <v>Rua Atilio Pedro Pagani1500sala 1loteamento Pagani</v>
          </cell>
        </row>
        <row r="10375">
          <cell r="C10375">
            <v>800018168</v>
          </cell>
          <cell r="D10375" t="str">
            <v>LENNZ COMERCIO</v>
          </cell>
          <cell r="E10375">
            <v>4519918000100</v>
          </cell>
          <cell r="F10375" t="str">
            <v>LENNZ COMERCIO E MANUTENCAO L</v>
          </cell>
          <cell r="G10375" t="str">
            <v>Rua Joao Jose Da Silva299ipiranga</v>
          </cell>
        </row>
        <row r="10376">
          <cell r="C10376">
            <v>800018165</v>
          </cell>
          <cell r="D10376" t="str">
            <v>FORTE PREMOLDAD</v>
          </cell>
          <cell r="E10376">
            <v>4144658000128</v>
          </cell>
          <cell r="F10376" t="str">
            <v>FORTE PREMOLDADO LTDA</v>
          </cell>
          <cell r="G10376" t="str">
            <v>Rodovia Br 040snkm 516vale Da Prata</v>
          </cell>
        </row>
        <row r="10377">
          <cell r="C10377">
            <v>800018179</v>
          </cell>
          <cell r="D10377" t="str">
            <v>INDUSTRIA E COM</v>
          </cell>
          <cell r="E10377">
            <v>47269568000176</v>
          </cell>
          <cell r="F10377" t="str">
            <v>INDUSTRIA E COMERCIO DE CHOCO</v>
          </cell>
          <cell r="G10377" t="str">
            <v>Avenida Leoncio De Magalhaes1658jardim Sao Paulo</v>
          </cell>
        </row>
        <row r="10378">
          <cell r="C10378">
            <v>800018178</v>
          </cell>
          <cell r="D10378" t="str">
            <v>BARION</v>
          </cell>
          <cell r="E10378">
            <v>76657030000137</v>
          </cell>
          <cell r="F10378" t="str">
            <v>BARION INDUSTRIA E COMERCIO D</v>
          </cell>
          <cell r="G10378" t="str">
            <v>Rua Carmem Zanon1736colonia Farias</v>
          </cell>
        </row>
        <row r="10379">
          <cell r="C10379">
            <v>800018177</v>
          </cell>
          <cell r="D10379" t="str">
            <v>METSO AUTOMATIO</v>
          </cell>
          <cell r="E10379">
            <v>47247580000260</v>
          </cell>
          <cell r="F10379" t="str">
            <v>METSO AUTOMATION BRASIL LTDA</v>
          </cell>
          <cell r="G10379" t="str">
            <v>Rodovia Luiz Theodoro Mussosnkm 01bairro De Carli</v>
          </cell>
        </row>
        <row r="10380">
          <cell r="C10380">
            <v>800018181</v>
          </cell>
          <cell r="D10380" t="str">
            <v>PENSE PRODUCOES</v>
          </cell>
          <cell r="E10380">
            <v>9504950000128</v>
          </cell>
          <cell r="F10380" t="str">
            <v>PENSE PRODUCOES DE VIDEOS E M</v>
          </cell>
          <cell r="G10380" t="str">
            <v>Rua Theoclito Batistsncasa 108 Balto Do Ipitanga</v>
          </cell>
        </row>
        <row r="10381">
          <cell r="C10381">
            <v>800018180</v>
          </cell>
          <cell r="D10381" t="str">
            <v>MAXIMA COMUNICA</v>
          </cell>
          <cell r="E10381">
            <v>6283992000198</v>
          </cell>
          <cell r="F10381" t="str">
            <v>MAXIMACOM COMUNICACAO PROD EV</v>
          </cell>
          <cell r="G10381" t="str">
            <v>Rua Filogonio De Oliveirasnloja 02barra  Do Pojuca</v>
          </cell>
        </row>
        <row r="10382">
          <cell r="C10382">
            <v>800018182</v>
          </cell>
          <cell r="D10382" t="str">
            <v>MABEL</v>
          </cell>
          <cell r="E10382">
            <v>1851716003423</v>
          </cell>
          <cell r="F10382" t="str">
            <v>CIPA INDUSTRIAL DE PRODUTOS A</v>
          </cell>
          <cell r="G10382" t="str">
            <v>Rua Continental300sala 01cincao</v>
          </cell>
        </row>
        <row r="10383">
          <cell r="C10383">
            <v>800018170</v>
          </cell>
          <cell r="D10383" t="str">
            <v>PARKER HANNIFIN</v>
          </cell>
          <cell r="E10383">
            <v>54823455002937</v>
          </cell>
          <cell r="F10383" t="str">
            <v>PARKER HANNIFIN IND E COM LTD*</v>
          </cell>
          <cell r="G10383" t="str">
            <v>AV. ANTONIO PIRANGA2788JARDIM CANHEMA</v>
          </cell>
        </row>
        <row r="10384">
          <cell r="C10384">
            <v>800018191</v>
          </cell>
          <cell r="D10384" t="str">
            <v>UNIFEI</v>
          </cell>
          <cell r="E10384">
            <v>21040001000130</v>
          </cell>
          <cell r="F10384" t="str">
            <v>UNIVERSIDADE FEDERAL DE ITAJU</v>
          </cell>
          <cell r="G10384" t="str">
            <v>Avenida Bps1303pinheirinho</v>
          </cell>
        </row>
        <row r="10385">
          <cell r="C10385">
            <v>800018192</v>
          </cell>
          <cell r="D10385" t="str">
            <v>TNT ARACATUBA</v>
          </cell>
          <cell r="E10385">
            <v>57692055005862</v>
          </cell>
          <cell r="F10385" t="str">
            <v>TNT ARACATUBA TRANSPORTES E L*</v>
          </cell>
          <cell r="G10385" t="str">
            <v>Rodovia Br 316 Km 6/7snaguas Lindas</v>
          </cell>
        </row>
        <row r="10386">
          <cell r="C10386">
            <v>800018193</v>
          </cell>
          <cell r="D10386" t="str">
            <v>TNT ARACATUBA</v>
          </cell>
          <cell r="E10386">
            <v>57692055004033</v>
          </cell>
          <cell r="F10386" t="str">
            <v>TNT ARACATUBA TRANSPORTES E L*</v>
          </cell>
          <cell r="G10386" t="str">
            <v>Rua Deofe Antonio Geremias180jardim America</v>
          </cell>
        </row>
        <row r="10387">
          <cell r="C10387">
            <v>800018194</v>
          </cell>
          <cell r="D10387" t="str">
            <v>TNT ARACATUBA</v>
          </cell>
          <cell r="E10387">
            <v>57692055003142</v>
          </cell>
          <cell r="F10387" t="str">
            <v>TNT ARACATUBA TRANSPORTES E L*</v>
          </cell>
          <cell r="G10387" t="str">
            <v>Rodovia Ac 402660segundo Distrito</v>
          </cell>
        </row>
        <row r="10388">
          <cell r="C10388">
            <v>800018195</v>
          </cell>
          <cell r="D10388" t="str">
            <v>TNT ARACATUBA</v>
          </cell>
          <cell r="E10388">
            <v>57692055005196</v>
          </cell>
          <cell r="F10388" t="str">
            <v>TNT ARACATUBA TRANSPORTES E L*</v>
          </cell>
          <cell r="G10388" t="str">
            <v>Quadra 112 Sul Rua Sr Lote 5sndistrito Industrial</v>
          </cell>
        </row>
        <row r="10389">
          <cell r="C10389">
            <v>800018196</v>
          </cell>
          <cell r="D10389" t="str">
            <v>TNT ARACATUBA</v>
          </cell>
          <cell r="E10389">
            <v>57692055005277</v>
          </cell>
          <cell r="F10389" t="str">
            <v>TNT ARACATUBA TRANSPORTES E L*</v>
          </cell>
          <cell r="G10389" t="str">
            <v>Avenida Bernardo Sayao450ch 483barros</v>
          </cell>
        </row>
        <row r="10390">
          <cell r="C10390">
            <v>800018197</v>
          </cell>
          <cell r="D10390" t="str">
            <v>DRC HOTELARIA</v>
          </cell>
          <cell r="E10390">
            <v>8179360000104</v>
          </cell>
          <cell r="F10390" t="str">
            <v>DRC HOTELARIA LTDA ME</v>
          </cell>
          <cell r="G10390" t="str">
            <v>AVENIDA WALTER ENGRACIA DE OLIVEIRA229ESTANCIA LYNCE</v>
          </cell>
        </row>
        <row r="10391">
          <cell r="C10391">
            <v>800018183</v>
          </cell>
          <cell r="D10391" t="str">
            <v>BIMBO DO BRASIL</v>
          </cell>
          <cell r="E10391">
            <v>35402759000185</v>
          </cell>
          <cell r="F10391" t="str">
            <v>BIMBO DO BASIL LTDA</v>
          </cell>
          <cell r="G10391" t="str">
            <v>Rua Erico Verissimo342jardim Cambara</v>
          </cell>
        </row>
        <row r="10392">
          <cell r="C10392">
            <v>800018184</v>
          </cell>
          <cell r="D10392" t="str">
            <v>CONCREFORTE</v>
          </cell>
          <cell r="E10392">
            <v>7695337000100</v>
          </cell>
          <cell r="F10392" t="str">
            <v>OSMAR APARECIDO COSTA URBANIZ</v>
          </cell>
          <cell r="G10392" t="str">
            <v>ESTRADA MONTE ALTO TABARANAKM 2,5FABRICAZONA RURAL CHACARA S</v>
          </cell>
        </row>
        <row r="10393">
          <cell r="C10393">
            <v>800018198</v>
          </cell>
          <cell r="D10393" t="str">
            <v>ACUSTICA MADUCH</v>
          </cell>
          <cell r="E10393">
            <v>10404142000178</v>
          </cell>
          <cell r="F10393" t="str">
            <v>ELIAS DOS SANTOS DAS CHAGAS M</v>
          </cell>
          <cell r="G10393" t="str">
            <v>Avenida Amazonas135sala 1010centro</v>
          </cell>
        </row>
        <row r="10394">
          <cell r="C10394">
            <v>800022185</v>
          </cell>
          <cell r="D10394" t="str">
            <v>WALTER MAQUINAS</v>
          </cell>
          <cell r="E10394">
            <v>3764563000144</v>
          </cell>
          <cell r="F10394" t="str">
            <v>WALTER DO BRASIL IMP EXP MAQU</v>
          </cell>
          <cell r="G10394" t="str">
            <v>Avenida Quinze De Agosto5060jardim Leocadia</v>
          </cell>
        </row>
        <row r="10395">
          <cell r="C10395">
            <v>800018185</v>
          </cell>
          <cell r="D10395" t="str">
            <v>EMBRAER</v>
          </cell>
          <cell r="E10395">
            <v>7689002000189</v>
          </cell>
          <cell r="F10395" t="str">
            <v>EMBRAER EMPRESA BRASILEIRA DE</v>
          </cell>
          <cell r="G10395" t="str">
            <v>Avenida Brigadeiro Faria Lima2170putim</v>
          </cell>
        </row>
        <row r="10396">
          <cell r="C10396">
            <v>800018207</v>
          </cell>
          <cell r="D10396" t="str">
            <v>IPPA INSTITUTO</v>
          </cell>
          <cell r="E10396">
            <v>56929953000193</v>
          </cell>
          <cell r="F10396" t="str">
            <v>INSTITUTO TECNICO PSICOLOGICO</v>
          </cell>
          <cell r="G10396" t="str">
            <v>Rua Alice De Castro106vila Mariana</v>
          </cell>
        </row>
        <row r="10397">
          <cell r="C10397">
            <v>800018208</v>
          </cell>
          <cell r="D10397" t="str">
            <v>AMI ASSOCIACAO</v>
          </cell>
          <cell r="E10397">
            <v>2861708000162</v>
          </cell>
          <cell r="F10397" t="str">
            <v>AMI ASSOCIACAO DE MIDIA INTER</v>
          </cell>
          <cell r="G10397" t="str">
            <v>R FIDALGA603CONJ11PINHEIROS</v>
          </cell>
        </row>
        <row r="10398">
          <cell r="C10398">
            <v>800019571</v>
          </cell>
          <cell r="D10398" t="str">
            <v>RMMG</v>
          </cell>
          <cell r="E10398">
            <v>10698532000106</v>
          </cell>
          <cell r="F10398" t="str">
            <v>REDE METROLOGICA DE MINAS GER</v>
          </cell>
          <cell r="G10398" t="str">
            <v>Rua Timbiras12006 Andarfuncionarios</v>
          </cell>
        </row>
        <row r="10399">
          <cell r="C10399">
            <v>800018209</v>
          </cell>
          <cell r="D10399" t="str">
            <v>ATEQ SUL</v>
          </cell>
          <cell r="E10399">
            <v>62067541000275</v>
          </cell>
          <cell r="F10399" t="str">
            <v>SA ATEQ SUL TECNOLOGIA E INST</v>
          </cell>
          <cell r="G10399" t="str">
            <v>Rua Professor Joao Farlaz719sala 6 E 7orleans</v>
          </cell>
        </row>
        <row r="10400">
          <cell r="C10400">
            <v>800018210</v>
          </cell>
          <cell r="D10400" t="str">
            <v>SERTANEJA</v>
          </cell>
          <cell r="E10400">
            <v>22518534000147</v>
          </cell>
          <cell r="F10400" t="str">
            <v>SERTANEJA COMERCIO DE PRODUTO</v>
          </cell>
          <cell r="G10400" t="str">
            <v>Rua Gervasio Pereira De Oliveira30morada Do Trevo</v>
          </cell>
        </row>
        <row r="10401">
          <cell r="C10401">
            <v>800018217</v>
          </cell>
          <cell r="D10401" t="str">
            <v>DOW BRASIL SUDE</v>
          </cell>
          <cell r="E10401">
            <v>53877627000787</v>
          </cell>
          <cell r="F10401" t="str">
            <v>DOW BRASIL SUDESTE INDUSTRIAL</v>
          </cell>
          <cell r="G10401" t="str">
            <v>RUA ALEXANDRE DUMAS1671ALA A a CCHACARA SANTO ANTONIO</v>
          </cell>
        </row>
        <row r="10402">
          <cell r="C10402">
            <v>800018161</v>
          </cell>
          <cell r="D10402" t="str">
            <v>REST TRABAL HEN</v>
          </cell>
          <cell r="E10402">
            <v>3773834001876</v>
          </cell>
          <cell r="F10402" t="str">
            <v>SERVICO SOCIAL DA INDUSTRIA S*</v>
          </cell>
          <cell r="G10402" t="str">
            <v>AVENIDA CARDEAL EUGENIO PACELLI2211CIDADE INDUSTRIAL</v>
          </cell>
        </row>
        <row r="10403">
          <cell r="C10403">
            <v>800018200</v>
          </cell>
          <cell r="D10403" t="str">
            <v>CARVALHO &amp; BRUM</v>
          </cell>
          <cell r="E10403">
            <v>4315142000107</v>
          </cell>
          <cell r="F10403" t="str">
            <v>CARVALHO &amp; BRUM EVENTOS CUL.L</v>
          </cell>
          <cell r="G10403" t="str">
            <v>Av. Quinta Avenida144lj 06vale Do Sol</v>
          </cell>
        </row>
        <row r="10404">
          <cell r="C10404">
            <v>800018218</v>
          </cell>
          <cell r="D10404" t="str">
            <v>DETALHES</v>
          </cell>
          <cell r="E10404">
            <v>7203977000155</v>
          </cell>
          <cell r="F10404" t="str">
            <v>LINDINALVA FERREIRA DA SILVA</v>
          </cell>
          <cell r="G10404" t="str">
            <v>Rua Capitao Prudente160pinheiros</v>
          </cell>
        </row>
        <row r="10405">
          <cell r="C10405">
            <v>800018211</v>
          </cell>
          <cell r="D10405" t="str">
            <v>DHL LOGISTICS B</v>
          </cell>
          <cell r="E10405">
            <v>2836056000106</v>
          </cell>
          <cell r="F10405" t="str">
            <v>DHL LOGISTICS BRAZIL LTDA    *</v>
          </cell>
          <cell r="G10405" t="str">
            <v>Jaceru151</v>
          </cell>
        </row>
        <row r="10406">
          <cell r="C10406">
            <v>800018230</v>
          </cell>
          <cell r="D10406" t="str">
            <v>RAQUEL SAMOS MA</v>
          </cell>
          <cell r="E10406">
            <v>11457535000102</v>
          </cell>
          <cell r="F10406" t="str">
            <v>RAQUEL A J SAMOS MASSOTERAPIA</v>
          </cell>
          <cell r="G10406" t="str">
            <v>RUA ALBERTO TEIXEIRA DIAS72BLOCO A5SANTA HELENA BARREIRO</v>
          </cell>
        </row>
        <row r="10407">
          <cell r="C10407">
            <v>800018231</v>
          </cell>
          <cell r="D10407" t="str">
            <v>BRASIL RASTREAM</v>
          </cell>
          <cell r="E10407">
            <v>8471877000172</v>
          </cell>
          <cell r="F10407" t="str">
            <v>MARCEL S BITENCOURT ME</v>
          </cell>
          <cell r="G10407" t="str">
            <v>Avenida Doutor Silas Salgado3536santa Rita</v>
          </cell>
        </row>
        <row r="10408">
          <cell r="C10408">
            <v>800018232</v>
          </cell>
          <cell r="D10408" t="str">
            <v>AMI INTERNACION</v>
          </cell>
          <cell r="E10408">
            <v>2630890000140</v>
          </cell>
          <cell r="F10408" t="str">
            <v>AMI INTERNACIONAL COMERCIAL L</v>
          </cell>
          <cell r="G10408" t="str">
            <v>Rua Solucoes Do Lar95rio Cotia</v>
          </cell>
        </row>
        <row r="10409">
          <cell r="C10409">
            <v>800018234</v>
          </cell>
          <cell r="D10409" t="str">
            <v>TNT ARACATUBA</v>
          </cell>
          <cell r="E10409">
            <v>57692055003061</v>
          </cell>
          <cell r="F10409" t="str">
            <v>TNT ARACATUBA TRANSPORTES E L*</v>
          </cell>
          <cell r="G10409" t="str">
            <v>Avenida Jatuarana6529jardim Eldorado</v>
          </cell>
        </row>
        <row r="10410">
          <cell r="C10410">
            <v>800018233</v>
          </cell>
          <cell r="D10410" t="str">
            <v>INDUMED COM IMP</v>
          </cell>
          <cell r="E10410">
            <v>1985366000120</v>
          </cell>
          <cell r="F10410" t="str">
            <v>INDUMED COM IMPORT E EXP DE P</v>
          </cell>
          <cell r="G10410" t="str">
            <v>Laguna742</v>
          </cell>
        </row>
        <row r="10411">
          <cell r="C10411">
            <v>800018237</v>
          </cell>
          <cell r="D10411" t="str">
            <v>NO DESIGN CRIAC</v>
          </cell>
          <cell r="E10411">
            <v>5145858000168</v>
          </cell>
          <cell r="F10411" t="str">
            <v>NO DESIGN CRIACAO E SERVICOS</v>
          </cell>
          <cell r="G10411" t="str">
            <v>Rua Harmonia789vila Madalena</v>
          </cell>
        </row>
        <row r="10412">
          <cell r="C10412">
            <v>800018236</v>
          </cell>
          <cell r="D10412" t="str">
            <v>TNT ARACATUBA T</v>
          </cell>
          <cell r="E10412">
            <v>57692055002502</v>
          </cell>
          <cell r="F10412" t="str">
            <v>TNT ARACATUBA TRANSPORTES E L*</v>
          </cell>
          <cell r="G10412" t="str">
            <v>Avenida Transcontinental2700primavera</v>
          </cell>
        </row>
        <row r="10413">
          <cell r="C10413">
            <v>800018235</v>
          </cell>
          <cell r="D10413" t="str">
            <v>TNT ARACATUBA T</v>
          </cell>
          <cell r="E10413">
            <v>57692055005358</v>
          </cell>
          <cell r="F10413" t="str">
            <v>TNT ARACATUBA TRANSPORTES E L*</v>
          </cell>
          <cell r="G10413" t="str">
            <v>RUA NEWTON ROCHA GOMES2015SETOR NOSSA SENHORA D´ABADIA</v>
          </cell>
        </row>
        <row r="10414">
          <cell r="C10414">
            <v>800018221</v>
          </cell>
          <cell r="D10414" t="str">
            <v>UTI DO BRASIL L</v>
          </cell>
          <cell r="E10414">
            <v>2735565000142</v>
          </cell>
          <cell r="F10414" t="str">
            <v>UTI DO BRASIL LTDA           *</v>
          </cell>
          <cell r="G10414" t="str">
            <v>AV ALFREDO EGIDIO DE SOUZA ARANHA100J 10VILA CRUZEIRO</v>
          </cell>
        </row>
        <row r="10415">
          <cell r="C10415">
            <v>800018252</v>
          </cell>
          <cell r="D10415" t="str">
            <v>SENSORMED</v>
          </cell>
          <cell r="E10415">
            <v>3960263000130</v>
          </cell>
          <cell r="F10415" t="str">
            <v>SENSORMED ANALITICA LTDA EPP</v>
          </cell>
          <cell r="G10415" t="str">
            <v>Rua Marianos153terreocampo Grande</v>
          </cell>
        </row>
        <row r="10416">
          <cell r="C10416">
            <v>800018253</v>
          </cell>
          <cell r="D10416" t="str">
            <v>JACQUES JANINE</v>
          </cell>
          <cell r="E10416">
            <v>4525285000135</v>
          </cell>
          <cell r="F10416" t="str">
            <v>JJ BH ESTETICA LTDA ME</v>
          </cell>
          <cell r="G10416" t="str">
            <v>Rua Rio Grande Sul1280santo Agostinho</v>
          </cell>
        </row>
        <row r="10417">
          <cell r="C10417">
            <v>800018256</v>
          </cell>
          <cell r="D10417" t="str">
            <v>V2K</v>
          </cell>
          <cell r="E10417">
            <v>4429062000174</v>
          </cell>
          <cell r="F10417" t="str">
            <v>V2K SERVICOS E COMERCIO LTDA</v>
          </cell>
          <cell r="G10417" t="str">
            <v>Rua Celso Vieira301vila Bonilha</v>
          </cell>
        </row>
        <row r="10418">
          <cell r="C10418">
            <v>800018254</v>
          </cell>
          <cell r="D10418" t="str">
            <v>SL COFFE</v>
          </cell>
          <cell r="E10418">
            <v>11178419000154</v>
          </cell>
          <cell r="F10418" t="str">
            <v>SL COFFE LTDA ME</v>
          </cell>
          <cell r="G10418" t="str">
            <v>Avenida Das Americas10605lojabarra Da Tijuca</v>
          </cell>
        </row>
        <row r="10419">
          <cell r="C10419">
            <v>800018255</v>
          </cell>
          <cell r="D10419" t="str">
            <v>DEBONIS BAR LTD</v>
          </cell>
          <cell r="E10419">
            <v>28395739000169</v>
          </cell>
          <cell r="F10419" t="str">
            <v>DEBONI S BAR LTDA ME</v>
          </cell>
          <cell r="G10419" t="str">
            <v>Avenida Leitao Da Silva75praia Do Sua</v>
          </cell>
        </row>
        <row r="10420">
          <cell r="C10420">
            <v>800018240</v>
          </cell>
          <cell r="D10420" t="str">
            <v>CEPAM</v>
          </cell>
          <cell r="E10420">
            <v>62168679000180</v>
          </cell>
          <cell r="F10420" t="str">
            <v>PANIFICADORA CEPAM LTDA</v>
          </cell>
          <cell r="G10420" t="str">
            <v>Rua Ibitirama1409vila Prudente</v>
          </cell>
        </row>
        <row r="10421">
          <cell r="C10421">
            <v>800018241</v>
          </cell>
          <cell r="D10421" t="str">
            <v>EDUCARTIS INTEL</v>
          </cell>
          <cell r="E10421">
            <v>68237221000111</v>
          </cell>
          <cell r="F10421" t="str">
            <v>SEMBLANTE CONSULTORIA E CURSO</v>
          </cell>
          <cell r="G10421" t="str">
            <v>Rua Medeiros De Albuquerque95cj6vila Madalena</v>
          </cell>
        </row>
        <row r="10422">
          <cell r="C10422">
            <v>800018262</v>
          </cell>
          <cell r="D10422" t="str">
            <v>ACTA ARQUITETOS</v>
          </cell>
          <cell r="E10422">
            <v>65143133000162</v>
          </cell>
          <cell r="F10422" t="str">
            <v>ACTA ARQUITETOS CONSULTORES T</v>
          </cell>
          <cell r="G10422" t="str">
            <v>Avenida Do Contorno5491sl1301/02cruzeiro</v>
          </cell>
        </row>
        <row r="10423">
          <cell r="C10423">
            <v>800018263</v>
          </cell>
          <cell r="D10423" t="str">
            <v>METALURGICA VAL</v>
          </cell>
          <cell r="E10423">
            <v>10560694000256</v>
          </cell>
          <cell r="F10423" t="str">
            <v>METALURGICA VALENCA IND E COM</v>
          </cell>
          <cell r="G10423" t="str">
            <v>Rua Sao Bentosncanteiro</v>
          </cell>
        </row>
        <row r="10424">
          <cell r="C10424">
            <v>800018264</v>
          </cell>
          <cell r="D10424" t="str">
            <v>TECHNER</v>
          </cell>
          <cell r="E10424">
            <v>1440521000122</v>
          </cell>
          <cell r="F10424" t="str">
            <v>TECHNER DO BRASIL IND E COM L</v>
          </cell>
          <cell r="G10424" t="str">
            <v>Avenida Floresta10km60,5cardinot</v>
          </cell>
        </row>
        <row r="10425">
          <cell r="C10425">
            <v>800020947</v>
          </cell>
          <cell r="D10425" t="str">
            <v>FAPEMIG</v>
          </cell>
          <cell r="E10425">
            <v>21949888000183</v>
          </cell>
          <cell r="F10425" t="str">
            <v>FUNDACAO DE AMPARO A PESQUISA</v>
          </cell>
          <cell r="G10425" t="str">
            <v>Rua Raul Pompeia1017 Andarsao Pedro</v>
          </cell>
        </row>
        <row r="10426">
          <cell r="C10426">
            <v>800018272</v>
          </cell>
          <cell r="D10426" t="str">
            <v>VITORIA CAFE PA</v>
          </cell>
          <cell r="E10426">
            <v>2023377000191</v>
          </cell>
          <cell r="F10426" t="str">
            <v>ALMEIDA E PINTO LTDA ME</v>
          </cell>
          <cell r="G10426" t="str">
            <v>Rua Dos Caputinhos29enseada Do Sua</v>
          </cell>
        </row>
        <row r="10427">
          <cell r="C10427">
            <v>800018273</v>
          </cell>
          <cell r="D10427" t="str">
            <v>SMART TELE</v>
          </cell>
          <cell r="E10427">
            <v>1714812000161</v>
          </cell>
          <cell r="F10427" t="str">
            <v>SMART TELE ELETRONICA COMERCI</v>
          </cell>
          <cell r="G10427" t="str">
            <v>AVENIDA JOSE FARIA DA ROCHA3274CIDADE JARDIM ELDORADO</v>
          </cell>
        </row>
        <row r="10428">
          <cell r="C10428">
            <v>800018274</v>
          </cell>
          <cell r="D10428" t="str">
            <v>HOPE TECH</v>
          </cell>
          <cell r="E10428">
            <v>10773332000162</v>
          </cell>
          <cell r="F10428" t="str">
            <v>HOPE TECH TELECOMUNICACOES</v>
          </cell>
          <cell r="G10428" t="str">
            <v>R TUIUTI1105SLJTATUAPE</v>
          </cell>
        </row>
        <row r="10429">
          <cell r="C10429">
            <v>800018275</v>
          </cell>
          <cell r="D10429" t="str">
            <v>AHRGUS SOLUCOES</v>
          </cell>
          <cell r="E10429">
            <v>11389893000125</v>
          </cell>
          <cell r="F10429" t="str">
            <v>AHRGUS SOLUCOES INDUSTRIAIS L</v>
          </cell>
          <cell r="G10429" t="str">
            <v>Avenida Sideral381madre Gertrudes</v>
          </cell>
        </row>
        <row r="10430">
          <cell r="C10430">
            <v>800018276</v>
          </cell>
          <cell r="D10430" t="str">
            <v>CHAIR E TABLE</v>
          </cell>
          <cell r="E10430">
            <v>7435298000101</v>
          </cell>
          <cell r="F10430" t="str">
            <v>A J V INDUSTRIA E COMERCIO DE</v>
          </cell>
          <cell r="G10430" t="str">
            <v>Rua Portugal541sao Francisco</v>
          </cell>
        </row>
        <row r="10431">
          <cell r="C10431">
            <v>800021957</v>
          </cell>
          <cell r="D10431" t="str">
            <v>RAMAH TECNOLOGI</v>
          </cell>
          <cell r="E10431">
            <v>809282000172</v>
          </cell>
          <cell r="F10431" t="str">
            <v>RAMAH TECNOLOGIA INDUSTRIAL L</v>
          </cell>
          <cell r="G10431" t="str">
            <v>Noe De Anunciacao Prado479universitario</v>
          </cell>
        </row>
        <row r="10432">
          <cell r="C10432">
            <v>800018266</v>
          </cell>
          <cell r="D10432" t="str">
            <v>SUN HEAT ELETRO</v>
          </cell>
          <cell r="E10432">
            <v>11111526000165</v>
          </cell>
          <cell r="F10432" t="str">
            <v>LUCIANE BRUM DENES PECAS ELET</v>
          </cell>
          <cell r="G10432" t="str">
            <v>Rua Carlos Dietzsch421portao</v>
          </cell>
        </row>
        <row r="10433">
          <cell r="C10433">
            <v>800018285</v>
          </cell>
          <cell r="D10433" t="str">
            <v>NALU PUBLICIDAD</v>
          </cell>
          <cell r="E10433">
            <v>2646021000104</v>
          </cell>
          <cell r="F10433" t="str">
            <v>ANA LUCIA FERNANDES LEITE DE</v>
          </cell>
          <cell r="G10433" t="str">
            <v>Rua Luis Delfino56vila Bastos</v>
          </cell>
        </row>
        <row r="10434">
          <cell r="C10434">
            <v>800018286</v>
          </cell>
          <cell r="D10434" t="str">
            <v>JB PROPAGANDA</v>
          </cell>
          <cell r="E10434">
            <v>5936046000130</v>
          </cell>
          <cell r="F10434" t="str">
            <v>BECA E BECA PROPAGANDA E MARK</v>
          </cell>
          <cell r="G10434" t="str">
            <v>Al Harvey C Weeks146 Andarvista Verde</v>
          </cell>
        </row>
        <row r="10435">
          <cell r="C10435">
            <v>800018288</v>
          </cell>
          <cell r="D10435" t="str">
            <v>RL PINTURAS</v>
          </cell>
          <cell r="E10435">
            <v>6285110000123</v>
          </cell>
          <cell r="F10435" t="str">
            <v>RL PINTURAS LTDA</v>
          </cell>
          <cell r="G10435" t="str">
            <v>Rua Madagascar317bairro Nacoes</v>
          </cell>
        </row>
        <row r="10436">
          <cell r="C10436">
            <v>800018292</v>
          </cell>
          <cell r="D10436" t="str">
            <v>UNIACO</v>
          </cell>
          <cell r="E10436">
            <v>38684304000198</v>
          </cell>
          <cell r="F10436" t="str">
            <v>UNIACO LTDA</v>
          </cell>
          <cell r="G10436" t="str">
            <v>Rua Texaco45jardim Piemonte</v>
          </cell>
        </row>
        <row r="10437">
          <cell r="C10437">
            <v>800018291</v>
          </cell>
          <cell r="D10437" t="str">
            <v>LG LIMPEZAS GER</v>
          </cell>
          <cell r="E10437">
            <v>95398822000189</v>
          </cell>
          <cell r="F10437" t="str">
            <v>LG TRANSPORTES LTDA EPP</v>
          </cell>
          <cell r="G10437" t="str">
            <v>Rua Santa Mariana406sala 5vila Santo Antonio</v>
          </cell>
        </row>
        <row r="10438">
          <cell r="C10438">
            <v>800018290</v>
          </cell>
          <cell r="D10438" t="str">
            <v>EPIS ARTIGOS IN</v>
          </cell>
          <cell r="E10438">
            <v>8429715000176</v>
          </cell>
          <cell r="F10438" t="str">
            <v>TANIA COMERCIO DE EQUIP P IND</v>
          </cell>
          <cell r="G10438" t="str">
            <v>Avenida Lobo Junior1130penha</v>
          </cell>
        </row>
        <row r="10439">
          <cell r="C10439">
            <v>800018289</v>
          </cell>
          <cell r="D10439" t="str">
            <v>ESCOLA SENAI RI</v>
          </cell>
          <cell r="E10439">
            <v>3774819005597</v>
          </cell>
          <cell r="F10439" t="str">
            <v>SERVICOS NACIONAL DE APRENDIZ*</v>
          </cell>
          <cell r="G10439" t="str">
            <v>Rua Capitao Salomao1813campos Elisios</v>
          </cell>
        </row>
        <row r="10440">
          <cell r="C10440">
            <v>800018302</v>
          </cell>
          <cell r="D10440" t="str">
            <v>WEBASTO</v>
          </cell>
          <cell r="E10440">
            <v>7146224000155</v>
          </cell>
          <cell r="F10440" t="str">
            <v>WEBASTO TERMO &amp; CONFORTO BRASIL LTD</v>
          </cell>
          <cell r="G10440" t="str">
            <v>RUA SANTA CRUZ 481</v>
          </cell>
        </row>
        <row r="10441">
          <cell r="C10441">
            <v>800018296</v>
          </cell>
          <cell r="D10441" t="str">
            <v>ALL SAFETY ERG.</v>
          </cell>
          <cell r="E10441">
            <v>8924309000180</v>
          </cell>
          <cell r="F10441" t="str">
            <v>ALL SAFETY ERG. CO. R. AC. DE</v>
          </cell>
          <cell r="G10441" t="str">
            <v>Dom Teodosio De Braganca395parque Dos Principes</v>
          </cell>
        </row>
        <row r="10442">
          <cell r="C10442">
            <v>800018307</v>
          </cell>
          <cell r="D10442" t="str">
            <v>ENGECOM</v>
          </cell>
          <cell r="E10442">
            <v>10982175000103</v>
          </cell>
          <cell r="F10442" t="str">
            <v>MH ENGECOM PRODUTOS SERV CONT</v>
          </cell>
          <cell r="G10442" t="str">
            <v>Avenida Kennedy350sl 12jardim Do Mar</v>
          </cell>
        </row>
        <row r="10443">
          <cell r="C10443">
            <v>800018309</v>
          </cell>
          <cell r="D10443" t="str">
            <v>ARIES INTERNACI</v>
          </cell>
          <cell r="E10443">
            <v>4184076000337</v>
          </cell>
          <cell r="F10443" t="str">
            <v>ARIES INTERNACIONAL DO BRASIL</v>
          </cell>
          <cell r="G10443" t="str">
            <v>Avenida Humberto I343cj 11/12vila Mariana</v>
          </cell>
        </row>
        <row r="10444">
          <cell r="C10444">
            <v>800018310</v>
          </cell>
          <cell r="D10444" t="str">
            <v>VIANISA</v>
          </cell>
          <cell r="E10444">
            <v>3144747000101</v>
          </cell>
          <cell r="F10444" t="str">
            <v>VIANISA SOMBRINHAS GUARDA-CHU</v>
          </cell>
          <cell r="G10444" t="str">
            <v>Rua Antonio Moreira Lopes251cajuru</v>
          </cell>
        </row>
        <row r="10445">
          <cell r="C10445">
            <v>800018312</v>
          </cell>
          <cell r="D10445" t="str">
            <v>DELTA FIBRAS</v>
          </cell>
          <cell r="E10445">
            <v>9686997000150</v>
          </cell>
          <cell r="F10445" t="str">
            <v>DELTA FIBRAS LTDA ME</v>
          </cell>
          <cell r="G10445" t="str">
            <v>Rua Um20napoli</v>
          </cell>
        </row>
        <row r="10446">
          <cell r="C10446">
            <v>800018313</v>
          </cell>
          <cell r="D10446" t="str">
            <v>CENTER II</v>
          </cell>
          <cell r="E10446">
            <v>11942893000100</v>
          </cell>
          <cell r="F10446" t="str">
            <v>MUD IMCORPORACOES LTDA</v>
          </cell>
          <cell r="G10446" t="str">
            <v>Rua Serinhaem1055 And Partboa Viagem</v>
          </cell>
        </row>
        <row r="10447">
          <cell r="C10447">
            <v>800018314</v>
          </cell>
          <cell r="D10447" t="str">
            <v>PRED SERVICE</v>
          </cell>
          <cell r="E10447">
            <v>39642624000148</v>
          </cell>
          <cell r="F10447" t="str">
            <v>PRED SERVICE MANUTENCAO INDUS</v>
          </cell>
          <cell r="G10447" t="str">
            <v>Rua Italina Pereira Mota440jardim Camburi</v>
          </cell>
        </row>
        <row r="10448">
          <cell r="C10448">
            <v>800018315</v>
          </cell>
          <cell r="D10448" t="str">
            <v>ZERODEFECT</v>
          </cell>
          <cell r="E10448">
            <v>4109993000195</v>
          </cell>
          <cell r="F10448" t="str">
            <v>QUALITY DESIGN LTDA          *</v>
          </cell>
          <cell r="G10448" t="str">
            <v>Alameda Tocantins280gp 01alphaville</v>
          </cell>
        </row>
        <row r="10449">
          <cell r="C10449">
            <v>800018316</v>
          </cell>
          <cell r="D10449" t="str">
            <v>SAINT PAUL PLAZ</v>
          </cell>
          <cell r="E10449">
            <v>319295000163</v>
          </cell>
          <cell r="F10449" t="str">
            <v>GEPE EMPREENDIMENTOS DE HOTEL</v>
          </cell>
          <cell r="G10449" t="str">
            <v>Avenida Jose Munia5200vila Nova Redentora</v>
          </cell>
        </row>
        <row r="10450">
          <cell r="C10450">
            <v>800018317</v>
          </cell>
          <cell r="D10450" t="str">
            <v>EVERTICAL</v>
          </cell>
          <cell r="E10450">
            <v>5137447000120</v>
          </cell>
          <cell r="F10450" t="str">
            <v>EVERTICAL TECNOLOGIA LTDA</v>
          </cell>
          <cell r="G10450" t="str">
            <v>Rua Do Rocio2919 An Cj 92vila Olimpia</v>
          </cell>
        </row>
        <row r="10451">
          <cell r="C10451">
            <v>800018318</v>
          </cell>
          <cell r="D10451" t="str">
            <v>ASR TRANSPORTES</v>
          </cell>
          <cell r="E10451">
            <v>3410332000132</v>
          </cell>
          <cell r="F10451" t="str">
            <v>ASR TRANSPORTES LTDA</v>
          </cell>
          <cell r="G10451" t="str">
            <v>Gouber Pinto Dionisio355barracaocidade Industrial</v>
          </cell>
        </row>
        <row r="10452">
          <cell r="C10452">
            <v>800018299</v>
          </cell>
          <cell r="D10452" t="str">
            <v>CONAR</v>
          </cell>
          <cell r="E10452">
            <v>43759851000125</v>
          </cell>
          <cell r="F10452" t="str">
            <v>CONSELHO NACIONAL DE AUTO REG</v>
          </cell>
          <cell r="G10452" t="str">
            <v>Avenida Paulista2073ed  Horsabela Vista</v>
          </cell>
        </row>
        <row r="10453">
          <cell r="C10453">
            <v>800018300</v>
          </cell>
          <cell r="D10453" t="str">
            <v>ACROSS DESENVOL</v>
          </cell>
          <cell r="E10453">
            <v>1640776000139</v>
          </cell>
          <cell r="F10453" t="str">
            <v>ACROSS GESTAO DE CARREIRAS E</v>
          </cell>
          <cell r="G10453" t="str">
            <v>Rua Alameda Santos7054 Andarcerqueira Cesar</v>
          </cell>
        </row>
        <row r="10454">
          <cell r="C10454">
            <v>800018301</v>
          </cell>
          <cell r="D10454" t="str">
            <v>REVEST TECH</v>
          </cell>
          <cell r="E10454">
            <v>10921015000146</v>
          </cell>
          <cell r="F10454" t="str">
            <v>REVEST TECH TECNOLOGIA EM REV</v>
          </cell>
          <cell r="G10454" t="str">
            <v>Rua Gentios219coracao De Jesus</v>
          </cell>
        </row>
        <row r="10455">
          <cell r="C10455">
            <v>800018323</v>
          </cell>
          <cell r="D10455" t="str">
            <v>LOS ASSESSORIA</v>
          </cell>
          <cell r="E10455">
            <v>11426724000118</v>
          </cell>
          <cell r="F10455" t="str">
            <v>LOS ASSESSORIA E SEGURANCA EM</v>
          </cell>
          <cell r="G10455" t="str">
            <v>Rua  Paschoal Costa90jardim Alvorada</v>
          </cell>
        </row>
        <row r="10456">
          <cell r="C10456">
            <v>800018324</v>
          </cell>
          <cell r="D10456" t="str">
            <v>DR BRENO REZEND</v>
          </cell>
          <cell r="E10456">
            <v>58480790644</v>
          </cell>
          <cell r="F10456" t="str">
            <v>DR BRENO REZENDE TIRADO</v>
          </cell>
          <cell r="G10456" t="str">
            <v>Rua Pernambuco453sala  507savassi</v>
          </cell>
        </row>
        <row r="10457">
          <cell r="C10457">
            <v>800018305</v>
          </cell>
          <cell r="D10457" t="str">
            <v>YARA BRASIL FER</v>
          </cell>
          <cell r="E10457">
            <v>92660604011540</v>
          </cell>
          <cell r="F10457" t="str">
            <v>YARA BRASIL FERTILIZANTES SA</v>
          </cell>
          <cell r="G10457" t="str">
            <v>Posse Da Ressaca1933ressaca</v>
          </cell>
        </row>
        <row r="10458">
          <cell r="C10458">
            <v>800018306</v>
          </cell>
          <cell r="D10458" t="str">
            <v>JBV SOLUCOES EM</v>
          </cell>
          <cell r="E10458">
            <v>8642402000100</v>
          </cell>
          <cell r="F10458" t="str">
            <v>JBV SOLUCOES EM RECURSOS HUMA</v>
          </cell>
          <cell r="G10458" t="str">
            <v>Rua Heitor Maia Filho82madalena</v>
          </cell>
        </row>
        <row r="10459">
          <cell r="C10459">
            <v>800018327</v>
          </cell>
          <cell r="D10459" t="str">
            <v>RAFAEL COSTA</v>
          </cell>
          <cell r="E10459">
            <v>8018180000140</v>
          </cell>
          <cell r="F10459" t="str">
            <v>RAFAEL COSTA ESTUDIO FOTOGRAF</v>
          </cell>
          <cell r="G10459" t="str">
            <v>Rua Votupoca236vila Ipojuca</v>
          </cell>
        </row>
        <row r="10460">
          <cell r="C10460">
            <v>800018332</v>
          </cell>
          <cell r="D10460" t="str">
            <v>FUEL TECH LTDA</v>
          </cell>
          <cell r="E10460">
            <v>5704744000100</v>
          </cell>
          <cell r="F10460" t="str">
            <v>FUEL TECH LTDA EPP</v>
          </cell>
          <cell r="G10460" t="str">
            <v>Rua Barros Cassal697loja 07floresta</v>
          </cell>
        </row>
        <row r="10461">
          <cell r="C10461">
            <v>800018333</v>
          </cell>
          <cell r="D10461" t="str">
            <v>CRATEC</v>
          </cell>
          <cell r="E10461">
            <v>59536870000122</v>
          </cell>
          <cell r="F10461" t="str">
            <v>CRATEC COMERCIO DE AUTO PECAS</v>
          </cell>
          <cell r="G10461" t="str">
            <v>Avenida Ida Cerati Magrini718jardim Padre Anchieta</v>
          </cell>
        </row>
        <row r="10462">
          <cell r="C10462">
            <v>800018334</v>
          </cell>
          <cell r="D10462" t="str">
            <v>RADIOCOM</v>
          </cell>
          <cell r="E10462">
            <v>80834427000124</v>
          </cell>
          <cell r="F10462" t="str">
            <v>RADIOCOM COMERCIO DE EQUIP DE</v>
          </cell>
          <cell r="G10462" t="str">
            <v>Rua Alferes Poli3050parolin</v>
          </cell>
        </row>
        <row r="10463">
          <cell r="C10463">
            <v>800018335</v>
          </cell>
          <cell r="D10463" t="str">
            <v>FRATO SUL FERRA</v>
          </cell>
          <cell r="E10463">
            <v>8457588000119</v>
          </cell>
          <cell r="F10463" t="str">
            <v>FRATO SUL FERRAMENTAS LTDA</v>
          </cell>
          <cell r="G10463" t="str">
            <v>Rua Joao Bettega3515cidade Industrial</v>
          </cell>
        </row>
        <row r="10464">
          <cell r="C10464">
            <v>800018319</v>
          </cell>
          <cell r="D10464" t="str">
            <v>GW FREIGHT MANA</v>
          </cell>
          <cell r="E10464">
            <v>52147923000921</v>
          </cell>
          <cell r="F10464" t="str">
            <v>GW GERENCIAMENTO DE FRETES DO*</v>
          </cell>
          <cell r="G10464" t="str">
            <v>RUA SENADOR XAVIER DA SILVA488CJ 401 BCENTRO CIVICO</v>
          </cell>
        </row>
        <row r="10465">
          <cell r="C10465">
            <v>800018320</v>
          </cell>
          <cell r="D10465" t="str">
            <v>RDC RADIO SERVI</v>
          </cell>
          <cell r="E10465">
            <v>7237903000130</v>
          </cell>
          <cell r="F10465" t="str">
            <v>RDC SERVICOS DE RADIOCOMUNICA</v>
          </cell>
          <cell r="G10465" t="str">
            <v>Rua Alferes Poli3050sala 5parolin</v>
          </cell>
        </row>
        <row r="10466">
          <cell r="C10466">
            <v>800018347</v>
          </cell>
          <cell r="D10466" t="str">
            <v>LUIS ANTONIO PI</v>
          </cell>
          <cell r="E10466">
            <v>7092026873</v>
          </cell>
          <cell r="F10466" t="str">
            <v>LUIS ANTONIO PICCOLO</v>
          </cell>
          <cell r="G10466" t="str">
            <v>Rua Manoel Ramos Domingos66piraporinha</v>
          </cell>
        </row>
        <row r="10467">
          <cell r="C10467">
            <v>800018343</v>
          </cell>
          <cell r="D10467" t="str">
            <v>RUSSOMANO ADVOC</v>
          </cell>
          <cell r="E10467">
            <v>4000367000166</v>
          </cell>
          <cell r="F10467" t="str">
            <v>RUSSOMANO ADVOCACIA SS</v>
          </cell>
          <cell r="G10467" t="str">
            <v>Shis Ql 13 Conjunto 115lago Sul</v>
          </cell>
        </row>
        <row r="10468">
          <cell r="C10468">
            <v>800018345</v>
          </cell>
          <cell r="D10468" t="str">
            <v>CASA DO CABO DE</v>
          </cell>
          <cell r="E10468">
            <v>81463630000102</v>
          </cell>
          <cell r="F10468" t="str">
            <v>CABOPEC CABOS DE ACO E PECAS</v>
          </cell>
          <cell r="G10468" t="str">
            <v>Rua Desembargador Westphalen3477parolin</v>
          </cell>
        </row>
        <row r="10469">
          <cell r="C10469">
            <v>800018348</v>
          </cell>
          <cell r="D10469" t="str">
            <v>BLACK STOODIO V</v>
          </cell>
          <cell r="E10469">
            <v>4794920000180</v>
          </cell>
          <cell r="F10469" t="str">
            <v>BLACK STOODIO VIDEO E EVENTO</v>
          </cell>
          <cell r="G10469" t="str">
            <v>Rua Rio Grande Do Sul756sala 607barro Preto</v>
          </cell>
        </row>
        <row r="10470">
          <cell r="C10470">
            <v>800018349</v>
          </cell>
          <cell r="D10470" t="str">
            <v>LIDE SUL</v>
          </cell>
          <cell r="E10470">
            <v>9506244000115</v>
          </cell>
          <cell r="F10470" t="str">
            <v>INTEGRA EVENTOS LTDA</v>
          </cell>
          <cell r="G10470" t="str">
            <v>Avenida Nilo Pecanha2825conj 802bela Vista</v>
          </cell>
        </row>
        <row r="10471">
          <cell r="C10471">
            <v>800018350</v>
          </cell>
          <cell r="D10471" t="str">
            <v>JANDUY ALVES DE</v>
          </cell>
          <cell r="E10471">
            <v>1037715000181</v>
          </cell>
          <cell r="F10471" t="str">
            <v>JANDUY ALVES DE SOUZA ME</v>
          </cell>
          <cell r="G10471" t="str">
            <v>Rua Freitas De Oliveira288alvorada 2 Secao</v>
          </cell>
        </row>
        <row r="10472">
          <cell r="C10472">
            <v>800018353</v>
          </cell>
          <cell r="D10472" t="str">
            <v>DETRONIX DETECT</v>
          </cell>
          <cell r="E10472">
            <v>7404500000138</v>
          </cell>
          <cell r="F10472" t="str">
            <v>DETRONIX INDUSTRIA ELETRONICA</v>
          </cell>
          <cell r="G10472" t="str">
            <v>Rua Lila Ripoll354desvio Rizzo</v>
          </cell>
        </row>
        <row r="10473">
          <cell r="C10473">
            <v>800019644</v>
          </cell>
          <cell r="D10473" t="str">
            <v>LITTLE ENGLAND</v>
          </cell>
          <cell r="E10473">
            <v>42373472000563</v>
          </cell>
          <cell r="F10473" t="str">
            <v>LITTLE ENGLAND CENTROS DE TRE*</v>
          </cell>
          <cell r="G10473" t="str">
            <v>Rua Da Cascata60nogueira</v>
          </cell>
        </row>
        <row r="10474">
          <cell r="C10474">
            <v>800017889</v>
          </cell>
          <cell r="D10474" t="str">
            <v>SECRETARIA ESTA</v>
          </cell>
          <cell r="E10474">
            <v>13128798001175</v>
          </cell>
          <cell r="F10474" t="str">
            <v>SECRETARIA ESTADO SERGIPE</v>
          </cell>
          <cell r="G10474" t="str">
            <v>Av Tancredo Neves.</v>
          </cell>
        </row>
        <row r="10475">
          <cell r="C10475">
            <v>800018356</v>
          </cell>
          <cell r="D10475" t="str">
            <v>E COMERCIO LTDA</v>
          </cell>
          <cell r="E10475">
            <v>1658410000197</v>
          </cell>
          <cell r="F10475" t="str">
            <v>TOCK PARAFUSOS CONEXOES</v>
          </cell>
          <cell r="G10475" t="str">
            <v>Avenida Alvarenga Peixoto233amazonas</v>
          </cell>
        </row>
        <row r="10476">
          <cell r="C10476">
            <v>800018354</v>
          </cell>
          <cell r="D10476" t="str">
            <v>COMESP</v>
          </cell>
          <cell r="E10476">
            <v>56730542000417</v>
          </cell>
          <cell r="F10476" t="str">
            <v>COMESP COMERCIAL ELETRICA LTD*</v>
          </cell>
          <cell r="G10476" t="str">
            <v>Rua Antonieta9casa Verde</v>
          </cell>
        </row>
        <row r="10477">
          <cell r="C10477">
            <v>800018355</v>
          </cell>
          <cell r="D10477" t="str">
            <v>GRAND BRASIL</v>
          </cell>
          <cell r="E10477">
            <v>4730728000553</v>
          </cell>
          <cell r="F10477" t="str">
            <v>GRAND BRASIL LITORAL VEICULOS*</v>
          </cell>
          <cell r="G10477" t="str">
            <v>Avenida Corifeu De Azevedo Marques5541butanta</v>
          </cell>
        </row>
        <row r="10478">
          <cell r="C10478">
            <v>800018362</v>
          </cell>
          <cell r="D10478" t="str">
            <v>VINDAPLASTIK IN</v>
          </cell>
          <cell r="E10478">
            <v>7664432000146</v>
          </cell>
          <cell r="F10478" t="str">
            <v>VINDAPLASTIK IND. E COM. DE E</v>
          </cell>
          <cell r="G10478" t="str">
            <v>Guamiranga1299vila Independencia</v>
          </cell>
        </row>
        <row r="10479">
          <cell r="C10479">
            <v>800018365</v>
          </cell>
          <cell r="D10479" t="str">
            <v>E SERVICOS TECN</v>
          </cell>
          <cell r="E10479">
            <v>1811362001016</v>
          </cell>
          <cell r="F10479" t="str">
            <v>NIKKEY CONTROLE DE PRAGAS    *</v>
          </cell>
          <cell r="G10479" t="str">
            <v>Santo Cristo103santo Cristo</v>
          </cell>
        </row>
        <row r="10480">
          <cell r="C10480">
            <v>800018366</v>
          </cell>
          <cell r="D10480" t="str">
            <v>BOREAL TECHNOLO</v>
          </cell>
          <cell r="E10480">
            <v>7806688000140</v>
          </cell>
          <cell r="F10480" t="str">
            <v>BOREAL BRASIL TECNOLOGIA LTDA</v>
          </cell>
          <cell r="G10480" t="str">
            <v>Avenida  Raja Gabaglia4055415santa Lucia</v>
          </cell>
        </row>
        <row r="10481">
          <cell r="C10481">
            <v>800018373</v>
          </cell>
          <cell r="D10481" t="str">
            <v>INGER BRAS COME</v>
          </cell>
          <cell r="E10481">
            <v>3346070000194</v>
          </cell>
          <cell r="F10481" t="str">
            <v>INGER-BRAS COMERCIO DE IMPORT</v>
          </cell>
          <cell r="G10481" t="str">
            <v>Piloto95</v>
          </cell>
        </row>
        <row r="10482">
          <cell r="C10482">
            <v>800018336</v>
          </cell>
          <cell r="D10482" t="str">
            <v>TELMAC COMERCIO</v>
          </cell>
          <cell r="E10482">
            <v>54832555000129</v>
          </cell>
          <cell r="F10482" t="str">
            <v>TELMAC COMERCIO IMPORTACAO EX</v>
          </cell>
          <cell r="G10482" t="str">
            <v>AVENIDA DOUTOR FRANCISCO JUNQUEIRA133CAMPOS ELISEOS</v>
          </cell>
        </row>
        <row r="10483">
          <cell r="C10483">
            <v>800018378</v>
          </cell>
          <cell r="D10483" t="str">
            <v>SPORT HALL</v>
          </cell>
          <cell r="E10483">
            <v>5547595000113</v>
          </cell>
          <cell r="F10483" t="str">
            <v>MEGA ESPORTES LTDA           *</v>
          </cell>
          <cell r="G10483" t="str">
            <v>Avenida Presidente Carlos Luz3001loja 2030caicara</v>
          </cell>
        </row>
        <row r="10484">
          <cell r="C10484">
            <v>800018379</v>
          </cell>
          <cell r="D10484" t="str">
            <v>SPI PRODUTOS AU</v>
          </cell>
          <cell r="E10484">
            <v>6999326000150</v>
          </cell>
          <cell r="F10484" t="str">
            <v>SPI INDUSTRIA E COM DE PRODUT</v>
          </cell>
          <cell r="G10484" t="str">
            <v>Rua Julio Barchesi4vila Verde</v>
          </cell>
        </row>
        <row r="10485">
          <cell r="C10485">
            <v>800016626</v>
          </cell>
          <cell r="D10485" t="str">
            <v>ES ENGLISH SOLU</v>
          </cell>
          <cell r="E10485">
            <v>8099739000104</v>
          </cell>
          <cell r="F10485" t="str">
            <v>ES ENGLISH SOLUTIONS ENSINO I</v>
          </cell>
          <cell r="G10485" t="str">
            <v>RUA AMERICO BRASILIENSE.1490CJ 112CHACARA SANTO ANTONIO</v>
          </cell>
        </row>
        <row r="10486">
          <cell r="C10486">
            <v>800018382</v>
          </cell>
          <cell r="D10486" t="str">
            <v>BR AUDITORIA E</v>
          </cell>
          <cell r="E10486">
            <v>11032811000190</v>
          </cell>
          <cell r="F10486" t="str">
            <v>BR AUDITORIA E CONSULTORIA LT</v>
          </cell>
          <cell r="G10486" t="str">
            <v>Ala Alameda Dos Manacas20retiro Do Chale</v>
          </cell>
        </row>
        <row r="10487">
          <cell r="C10487">
            <v>800018392</v>
          </cell>
          <cell r="D10487" t="str">
            <v>LICIA FABIO PRO</v>
          </cell>
          <cell r="E10487">
            <v>1653574000121</v>
          </cell>
          <cell r="F10487" t="str">
            <v>LICIA FABRIO PRODUCOES E EVEN</v>
          </cell>
          <cell r="G10487" t="str">
            <v>Praca Dos Tupinambas2comercio</v>
          </cell>
        </row>
        <row r="10488">
          <cell r="C10488">
            <v>800018393</v>
          </cell>
          <cell r="D10488" t="str">
            <v>TERBRAS</v>
          </cell>
          <cell r="E10488">
            <v>2576758000106</v>
          </cell>
          <cell r="F10488" t="str">
            <v>TERBRAS REFRATARIO ANTIACIDOS</v>
          </cell>
          <cell r="G10488" t="str">
            <v>Rua Raul Teixeira Da Costa344cruzeiro</v>
          </cell>
        </row>
        <row r="10489">
          <cell r="C10489">
            <v>800018394</v>
          </cell>
          <cell r="D10489" t="str">
            <v>PASTIFICIO SELM</v>
          </cell>
          <cell r="E10489">
            <v>46025722001416</v>
          </cell>
          <cell r="F10489" t="str">
            <v>PASTIFICIO SELMI S A</v>
          </cell>
          <cell r="G10489" t="str">
            <v>AVENIDA WILSON TAVARES RIBEIRO1400PV SEC 2FAZENDA DO MANDU</v>
          </cell>
        </row>
        <row r="10490">
          <cell r="C10490">
            <v>800018395</v>
          </cell>
          <cell r="D10490" t="str">
            <v>EPP</v>
          </cell>
          <cell r="E10490">
            <v>8662895000131</v>
          </cell>
          <cell r="F10490" t="str">
            <v>GV ENERGIA COMERCIO E SERVICO</v>
          </cell>
          <cell r="G10490" t="str">
            <v>Rua Emancipacao1297sl 105centro</v>
          </cell>
        </row>
        <row r="10491">
          <cell r="C10491">
            <v>800018396</v>
          </cell>
          <cell r="D10491" t="str">
            <v>TNT MERCURIO</v>
          </cell>
          <cell r="E10491">
            <v>95591723012478</v>
          </cell>
          <cell r="F10491" t="str">
            <v>TNT MERCURIO CARGAS ENCOMENDA*</v>
          </cell>
          <cell r="G10491" t="str">
            <v>Rua Joao Jose Pereira Filhosn</v>
          </cell>
        </row>
        <row r="10492">
          <cell r="C10492">
            <v>800018397</v>
          </cell>
          <cell r="D10492" t="str">
            <v>ARFLUXO</v>
          </cell>
          <cell r="E10492">
            <v>8227006000108</v>
          </cell>
          <cell r="F10492" t="str">
            <v>ARFLUXO PROJETOS LTDA</v>
          </cell>
          <cell r="G10492" t="str">
            <v>Rua Mato Grosso666sl 207barro Preto</v>
          </cell>
        </row>
        <row r="10493">
          <cell r="C10493">
            <v>800018398</v>
          </cell>
          <cell r="D10493" t="str">
            <v>TQ COMERCIAL</v>
          </cell>
          <cell r="E10493">
            <v>8600268000176</v>
          </cell>
          <cell r="F10493" t="str">
            <v>TQ COMERCIAL TECNOTORQUE FERR</v>
          </cell>
          <cell r="G10493" t="str">
            <v>Rua Joao Bettega2052lj 11 Terrfazendinha</v>
          </cell>
        </row>
        <row r="10494">
          <cell r="C10494">
            <v>800018399</v>
          </cell>
          <cell r="D10494" t="str">
            <v>SAINT GOBAIN AB</v>
          </cell>
          <cell r="E10494">
            <v>49045651001754</v>
          </cell>
          <cell r="F10494" t="str">
            <v>SAINT GOBAIN ABRASIVOS LTDA  *</v>
          </cell>
          <cell r="G10494" t="str">
            <v>RODOVIA PRESIDENTE TANCREDO DE ALMEIDA NEVESSNKM 39 MEIOCENT</v>
          </cell>
        </row>
        <row r="10495">
          <cell r="C10495">
            <v>800018374</v>
          </cell>
          <cell r="D10495" t="str">
            <v>MULTIACOS IND.</v>
          </cell>
          <cell r="E10495">
            <v>53585766000656</v>
          </cell>
          <cell r="F10495" t="str">
            <v>MULTIACOS IND. E COM. DE PROD*</v>
          </cell>
          <cell r="G10495" t="str">
            <v>Rua Conde Azejur288industrial</v>
          </cell>
        </row>
        <row r="10496">
          <cell r="C10496">
            <v>800018400</v>
          </cell>
          <cell r="D10496" t="str">
            <v>TNT ARACATUBA T</v>
          </cell>
          <cell r="E10496">
            <v>57692055001280</v>
          </cell>
          <cell r="F10496" t="str">
            <v>TNT ARACATUBA TRANSP E LOGIST*</v>
          </cell>
          <cell r="G10496" t="str">
            <v>Av Brasil2090</v>
          </cell>
        </row>
        <row r="10497">
          <cell r="C10497">
            <v>800018408</v>
          </cell>
          <cell r="D10497" t="str">
            <v>TNT</v>
          </cell>
          <cell r="E10497">
            <v>95591723011820</v>
          </cell>
          <cell r="F10497" t="str">
            <v>TNT MERCURIO CARGAS E ENCOMEN*</v>
          </cell>
          <cell r="G10497" t="str">
            <v>Avenida Carlos Magalhaes4618antiga Avnnova Itabuna</v>
          </cell>
        </row>
        <row r="10498">
          <cell r="C10498">
            <v>800018407</v>
          </cell>
          <cell r="D10498" t="str">
            <v>RINALDI ENGENHA</v>
          </cell>
          <cell r="E10498">
            <v>4061254000170</v>
          </cell>
          <cell r="F10498" t="str">
            <v>RINALDI ENGENHARIA CIVIL LTDA</v>
          </cell>
          <cell r="G10498" t="str">
            <v>Rua Dom Alberto Goncalves180frentemerces</v>
          </cell>
        </row>
        <row r="10499">
          <cell r="C10499">
            <v>800018401</v>
          </cell>
          <cell r="D10499" t="str">
            <v>SIMONE SUZETTI</v>
          </cell>
          <cell r="E10499">
            <v>8236370000134</v>
          </cell>
          <cell r="F10499" t="str">
            <v>SIMONE SUZETTI BUNICK SALA</v>
          </cell>
          <cell r="G10499" t="str">
            <v>Prof Joaquim De Mattos Barreto393sao Lourenco</v>
          </cell>
        </row>
        <row r="10500">
          <cell r="C10500">
            <v>800018409</v>
          </cell>
          <cell r="D10500" t="str">
            <v>NECTAR FLORES</v>
          </cell>
          <cell r="E10500">
            <v>71305908000151</v>
          </cell>
          <cell r="F10500" t="str">
            <v>NECTAR FLORES LTDA ME</v>
          </cell>
          <cell r="G10500" t="str">
            <v>Rua Alvarenga Peixoto563lourdes</v>
          </cell>
        </row>
        <row r="10501">
          <cell r="C10501">
            <v>800018410</v>
          </cell>
          <cell r="D10501" t="str">
            <v>MOVITRANS</v>
          </cell>
          <cell r="E10501">
            <v>6998443000108</v>
          </cell>
          <cell r="F10501" t="str">
            <v>MOVITRANS MANUT C P EQUIP CAR</v>
          </cell>
          <cell r="G10501" t="str">
            <v>Rua Cascais510 Asao Francisco</v>
          </cell>
        </row>
        <row r="10502">
          <cell r="C10502">
            <v>800018411</v>
          </cell>
          <cell r="D10502" t="str">
            <v>KGB</v>
          </cell>
          <cell r="E10502">
            <v>4013717000129</v>
          </cell>
          <cell r="F10502" t="str">
            <v>KGB ARTIGOS E PRODUTOS DE TEL</v>
          </cell>
          <cell r="G10502" t="str">
            <v>Avenida Gabriel Passos286centro</v>
          </cell>
        </row>
        <row r="10503">
          <cell r="C10503">
            <v>800018412</v>
          </cell>
          <cell r="D10503" t="str">
            <v>SECRON</v>
          </cell>
          <cell r="E10503">
            <v>22555098000186</v>
          </cell>
          <cell r="F10503" t="str">
            <v>RODNEY MARCIO DE SOUZA</v>
          </cell>
          <cell r="G10503" t="str">
            <v>AVENIDA RIO NEGRO516SALA 204PARQUE RIACHO DAS PEDRAS</v>
          </cell>
        </row>
        <row r="10504">
          <cell r="C10504">
            <v>800018417</v>
          </cell>
          <cell r="D10504" t="str">
            <v>DATA MAILING MA</v>
          </cell>
          <cell r="E10504">
            <v>6976525000143</v>
          </cell>
          <cell r="F10504" t="str">
            <v>UNIDATA SERVICOS PROCESSAMENT</v>
          </cell>
          <cell r="G10504" t="str">
            <v>Avenida Cristovao Colombo519sala  706funcionarios</v>
          </cell>
        </row>
        <row r="10505">
          <cell r="C10505">
            <v>800018418</v>
          </cell>
          <cell r="D10505" t="str">
            <v>SALGADOS E CIA</v>
          </cell>
          <cell r="E10505">
            <v>81830952000134</v>
          </cell>
          <cell r="F10505" t="str">
            <v>JULIETA CONGELADOS LTDA ME</v>
          </cell>
          <cell r="G10505" t="str">
            <v>Rua Pernanbuco124costa Cavalcanti</v>
          </cell>
        </row>
        <row r="10506">
          <cell r="C10506">
            <v>800018419</v>
          </cell>
          <cell r="D10506" t="str">
            <v>BWELL PROMOCOES</v>
          </cell>
          <cell r="E10506">
            <v>9401101000149</v>
          </cell>
          <cell r="F10506" t="str">
            <v>BWELL PROMOCOES CONSULTORIA E</v>
          </cell>
          <cell r="G10506" t="str">
            <v>Rio Negro10654 Andarloudes</v>
          </cell>
        </row>
        <row r="10507">
          <cell r="C10507">
            <v>800018416</v>
          </cell>
          <cell r="D10507" t="str">
            <v>EXV TECNOLOGIA</v>
          </cell>
          <cell r="E10507">
            <v>8391768000145</v>
          </cell>
          <cell r="F10507" t="str">
            <v>EXV TECNOLOGIA LTDA ME.</v>
          </cell>
          <cell r="G10507" t="str">
            <v>Rua Francisco Ceara Barbosa149campo Dos Amraes</v>
          </cell>
        </row>
        <row r="10508">
          <cell r="C10508">
            <v>800018405</v>
          </cell>
          <cell r="D10508" t="str">
            <v>JDN IND DE FERR</v>
          </cell>
          <cell r="E10508">
            <v>6142208000121</v>
          </cell>
          <cell r="F10508" t="str">
            <v>JDN IND DE FERRAMENTAS E SERV</v>
          </cell>
          <cell r="G10508" t="str">
            <v>Rua Do Grito387</v>
          </cell>
        </row>
        <row r="10509">
          <cell r="C10509">
            <v>800018432</v>
          </cell>
          <cell r="D10509" t="str">
            <v>OFICIMA DE BRIN</v>
          </cell>
          <cell r="E10509">
            <v>8717525000154</v>
          </cell>
          <cell r="F10509" t="str">
            <v>OFICINA DO BRINDE IND E COM B</v>
          </cell>
          <cell r="G10509" t="str">
            <v>Avenida Francisco Rodrigues Filho4370vila Suissa</v>
          </cell>
        </row>
        <row r="10510">
          <cell r="C10510">
            <v>800018433</v>
          </cell>
          <cell r="D10510" t="str">
            <v>GIACONI &amp; GIACO</v>
          </cell>
          <cell r="E10510">
            <v>5475672000177</v>
          </cell>
          <cell r="F10510" t="str">
            <v>GIACONI &amp; GIACONI LTDA ME</v>
          </cell>
          <cell r="G10510" t="str">
            <v>Av. Dudu Ferraz2325jd. Dona Emilia</v>
          </cell>
        </row>
        <row r="10511">
          <cell r="C10511">
            <v>800018420</v>
          </cell>
          <cell r="D10511" t="str">
            <v>COMFORT SUITES</v>
          </cell>
          <cell r="E10511">
            <v>2223966002914</v>
          </cell>
          <cell r="F10511" t="str">
            <v>ATLANTICA HOTELS INTERNATIONA*</v>
          </cell>
          <cell r="G10511" t="str">
            <v>Alameda Rio Negro1030torre 1 S1alphaville</v>
          </cell>
        </row>
        <row r="10512">
          <cell r="C10512">
            <v>800018421</v>
          </cell>
          <cell r="D10512" t="str">
            <v>PRIMO FILMES</v>
          </cell>
          <cell r="E10512">
            <v>6137016000127</v>
          </cell>
          <cell r="F10512" t="str">
            <v>PRIMO FILMES LTDA</v>
          </cell>
          <cell r="G10512" t="str">
            <v>Avenida Mofarrej1200vila Leopoldina</v>
          </cell>
        </row>
        <row r="10513">
          <cell r="C10513">
            <v>800018435</v>
          </cell>
          <cell r="D10513" t="str">
            <v>AGENCIA UM</v>
          </cell>
          <cell r="E10513">
            <v>3992003000147</v>
          </cell>
          <cell r="F10513" t="str">
            <v>AGENCIA UM VIAGENS E EVENTOS</v>
          </cell>
          <cell r="G10513" t="str">
            <v>Rua Itapolis487pacaembu</v>
          </cell>
        </row>
        <row r="10514">
          <cell r="C10514">
            <v>800018436</v>
          </cell>
          <cell r="D10514" t="str">
            <v>CLAUDIA PEREIRA</v>
          </cell>
          <cell r="E10514">
            <v>8063027000135</v>
          </cell>
          <cell r="F10514" t="str">
            <v>CLAUDIA PEREIRA DE LUNA ME</v>
          </cell>
          <cell r="G10514" t="str">
            <v>Rua Cachoeira De Santa Cruz134vila Domitila</v>
          </cell>
        </row>
        <row r="10515">
          <cell r="C10515">
            <v>800018437</v>
          </cell>
          <cell r="D10515" t="str">
            <v>A N R TRANSPORT</v>
          </cell>
          <cell r="E10515">
            <v>43171438000145</v>
          </cell>
          <cell r="F10515" t="str">
            <v>A N R TRANSPORTES RODOVIARIOS</v>
          </cell>
          <cell r="G10515" t="str">
            <v>Rua Marcos Arruda909catumbi</v>
          </cell>
        </row>
        <row r="10516">
          <cell r="C10516">
            <v>800018428</v>
          </cell>
          <cell r="D10516" t="str">
            <v>PENTAGONOS ARTE</v>
          </cell>
          <cell r="E10516">
            <v>7738134000153</v>
          </cell>
          <cell r="F10516" t="str">
            <v>PENTAGONOS ARTEFATOS METALURG</v>
          </cell>
          <cell r="G10516" t="str">
            <v>Rau Arthurmartins Franco1520cic</v>
          </cell>
        </row>
        <row r="10517">
          <cell r="C10517">
            <v>800018429</v>
          </cell>
          <cell r="D10517" t="str">
            <v>MANDARIM LOCACA</v>
          </cell>
          <cell r="E10517">
            <v>10217629000141</v>
          </cell>
          <cell r="F10517" t="str">
            <v>MANDARIM LOCACAO DE VEICULOS</v>
          </cell>
          <cell r="G10517" t="str">
            <v>Avenida Juruce302andar 5moema</v>
          </cell>
        </row>
        <row r="10518">
          <cell r="C10518">
            <v>800018430</v>
          </cell>
          <cell r="D10518" t="str">
            <v>VENEZA ARTIGOS</v>
          </cell>
          <cell r="E10518">
            <v>5884118000143</v>
          </cell>
          <cell r="F10518" t="str">
            <v>VENEZA ARTIGOS DESPORTIVOS LT</v>
          </cell>
          <cell r="G10518" t="str">
            <v>AVENIDA PEDRO OLIMPIO DA FONSECA220LOJA 01SANTA CRUZ</v>
          </cell>
        </row>
        <row r="10519">
          <cell r="C10519">
            <v>800018453</v>
          </cell>
          <cell r="D10519" t="str">
            <v>ASR TRANSPORTES</v>
          </cell>
          <cell r="E10519">
            <v>3410332000213</v>
          </cell>
          <cell r="F10519" t="str">
            <v>ASR TRANSPORTES LTDA         *</v>
          </cell>
          <cell r="G10519" t="str">
            <v>RUA ITAJUBA131ANTIGO 110CIDADE INDUSTRIAL SATELITE DE SAO PA</v>
          </cell>
        </row>
        <row r="10520">
          <cell r="C10520">
            <v>800018338</v>
          </cell>
          <cell r="D10520" t="str">
            <v>PLASCAR IND DE</v>
          </cell>
          <cell r="E10520">
            <v>50935576001271</v>
          </cell>
          <cell r="F10520" t="str">
            <v>PLASCAR IND DE COMPONENTES PL*</v>
          </cell>
          <cell r="G10520" t="str">
            <v>Av N.sra Do Bom Sucesso3400conj 7campo Alegre</v>
          </cell>
        </row>
        <row r="10521">
          <cell r="C10521">
            <v>800018457</v>
          </cell>
          <cell r="D10521" t="str">
            <v>TNT MERCURIO</v>
          </cell>
          <cell r="E10521">
            <v>95591723012800</v>
          </cell>
          <cell r="F10521" t="str">
            <v>TNT MERCURIO CARGAS E ENCOMEN*</v>
          </cell>
          <cell r="G10521" t="str">
            <v>AVENIDA CORONEL CLEMENTINO COELHO1590ATRAS DA BANCA</v>
          </cell>
        </row>
        <row r="10522">
          <cell r="C10522">
            <v>800018458</v>
          </cell>
          <cell r="D10522" t="str">
            <v>EXPRESSO ARACAT</v>
          </cell>
          <cell r="E10522">
            <v>57692055006168</v>
          </cell>
          <cell r="F10522" t="str">
            <v>TNT ARACATUBA TRANSPORTES E L*</v>
          </cell>
          <cell r="G10522" t="str">
            <v>OTR FOLHA TRINTA QUADRA QUINZE LOTE SETESNSALA DNOVA MARABA</v>
          </cell>
        </row>
        <row r="10523">
          <cell r="C10523">
            <v>800018459</v>
          </cell>
          <cell r="D10523" t="str">
            <v>VENORT</v>
          </cell>
          <cell r="E10523">
            <v>6954763000158</v>
          </cell>
          <cell r="F10523" t="str">
            <v>VENORT IND MAQUINAS EQUIPAMEN</v>
          </cell>
          <cell r="G10523" t="str">
            <v>Rua Jose Gilberto De Souza23parque Via Norte</v>
          </cell>
        </row>
        <row r="10524">
          <cell r="C10524">
            <v>800005777</v>
          </cell>
          <cell r="D10524" t="str">
            <v>SIKA</v>
          </cell>
          <cell r="E10524">
            <v>60984275000139</v>
          </cell>
          <cell r="F10524" t="str">
            <v>SIKA AUTOMOTIVE LTDA</v>
          </cell>
          <cell r="G10524" t="str">
            <v>R ROMAO PUIGGARI 1025</v>
          </cell>
        </row>
        <row r="10525">
          <cell r="C10525">
            <v>800005778</v>
          </cell>
          <cell r="D10525" t="str">
            <v>COMESP</v>
          </cell>
          <cell r="E10525">
            <v>56730542000174</v>
          </cell>
          <cell r="F10525" t="str">
            <v>COMESP COMERCIAL ELETRICA LTD</v>
          </cell>
          <cell r="G10525" t="str">
            <v>R Das Macieiras97jd Laranjeiras</v>
          </cell>
        </row>
        <row r="10526">
          <cell r="C10526">
            <v>800016577</v>
          </cell>
          <cell r="D10526" t="str">
            <v>CONAUT CONTROLE</v>
          </cell>
          <cell r="E10526">
            <v>60659166000146</v>
          </cell>
          <cell r="F10526" t="str">
            <v>CONAUT CONTROLES AUTOMATICOS</v>
          </cell>
          <cell r="G10526" t="str">
            <v>Estrada Louis Pasteur230pq Indl Do Embu</v>
          </cell>
        </row>
        <row r="10527">
          <cell r="C10527">
            <v>800005779</v>
          </cell>
          <cell r="D10527" t="str">
            <v>COLLEM MOHALLEM</v>
          </cell>
          <cell r="E10527">
            <v>21442256000129</v>
          </cell>
          <cell r="F10527" t="str">
            <v>COLLEM CONSTRUTORA MOHALLEM L</v>
          </cell>
          <cell r="G10527" t="str">
            <v>R Canoas719betania</v>
          </cell>
        </row>
        <row r="10528">
          <cell r="C10528">
            <v>800018460</v>
          </cell>
          <cell r="D10528" t="str">
            <v>GUILBOX</v>
          </cell>
          <cell r="E10528">
            <v>2026226000197</v>
          </cell>
          <cell r="F10528" t="str">
            <v>G D SILVA EPP</v>
          </cell>
          <cell r="G10528" t="str">
            <v>Rua Aristides Passos412lojacentro</v>
          </cell>
        </row>
        <row r="10529">
          <cell r="C10529">
            <v>800018461</v>
          </cell>
          <cell r="D10529" t="str">
            <v>SM SONDAGENS</v>
          </cell>
          <cell r="E10529">
            <v>10254551000135</v>
          </cell>
          <cell r="F10529" t="str">
            <v>SM SONDAGENS FUNDACOES E TERR</v>
          </cell>
          <cell r="G10529" t="str">
            <v>Rua Alcobaca660sao Francisco</v>
          </cell>
        </row>
        <row r="10530">
          <cell r="C10530">
            <v>800018462</v>
          </cell>
          <cell r="D10530" t="str">
            <v>PLENICOR</v>
          </cell>
          <cell r="E10530">
            <v>3238055000122</v>
          </cell>
          <cell r="F10530" t="str">
            <v>PLENICOR COMERCIO E SERVICOS</v>
          </cell>
          <cell r="G10530" t="str">
            <v>Rua Mazel704sala 2parque Sao Jorge</v>
          </cell>
        </row>
        <row r="10531">
          <cell r="C10531">
            <v>800018463</v>
          </cell>
          <cell r="D10531" t="str">
            <v>TERRALE</v>
          </cell>
          <cell r="E10531">
            <v>2360990000102</v>
          </cell>
          <cell r="F10531" t="str">
            <v>TERRALE C IMP DE EQUIP DE LIM*</v>
          </cell>
          <cell r="G10531" t="str">
            <v>Rua Cangalha27jardim Marisa</v>
          </cell>
        </row>
        <row r="10532">
          <cell r="C10532">
            <v>800018472</v>
          </cell>
          <cell r="D10532" t="str">
            <v>MILAZZO</v>
          </cell>
          <cell r="E10532">
            <v>8547329000189</v>
          </cell>
          <cell r="F10532" t="str">
            <v>MILAZZO VEICULOS PECAS E SERV</v>
          </cell>
          <cell r="G10532" t="str">
            <v>Avenida Anna Claudina741jardim Estadio</v>
          </cell>
        </row>
        <row r="10533">
          <cell r="C10533">
            <v>800018473</v>
          </cell>
          <cell r="D10533" t="str">
            <v>RESIMASTER WATT</v>
          </cell>
          <cell r="E10533">
            <v>1916747000157</v>
          </cell>
          <cell r="F10533" t="str">
            <v>RESIMASTER WATTS IND COM R EL</v>
          </cell>
          <cell r="G10533" t="str">
            <v>Rua Ilha Dos Remedios94jardim Campos</v>
          </cell>
        </row>
        <row r="10534">
          <cell r="C10534">
            <v>800018468</v>
          </cell>
          <cell r="D10534" t="str">
            <v>NOMINAL</v>
          </cell>
          <cell r="E10534">
            <v>8788509000152</v>
          </cell>
          <cell r="F10534" t="str">
            <v>NOMINAL PESQUISA E COMUNICACA</v>
          </cell>
          <cell r="G10534" t="str">
            <v>Rua Hermes Fontes167pinheiros</v>
          </cell>
        </row>
        <row r="10535">
          <cell r="C10535">
            <v>800018469</v>
          </cell>
          <cell r="D10535" t="str">
            <v>GAFOR S.A..</v>
          </cell>
          <cell r="E10535">
            <v>61288940000112</v>
          </cell>
          <cell r="F10535" t="str">
            <v>GAFOR S A</v>
          </cell>
          <cell r="G10535" t="str">
            <v>Avenida Das Nacoes Unidas109893 Andarvila Olimpia</v>
          </cell>
        </row>
        <row r="10536">
          <cell r="C10536">
            <v>800018438</v>
          </cell>
          <cell r="D10536" t="str">
            <v>VTR VETTOR</v>
          </cell>
          <cell r="E10536">
            <v>2825612000149</v>
          </cell>
          <cell r="F10536" t="str">
            <v>VTR VETTOR EQUIPAMENTOS INDUS</v>
          </cell>
          <cell r="G10536" t="str">
            <v>RODOVIA DOM GABRIEL PAULINO BUENO COUTOSNKM 83PINHAL</v>
          </cell>
        </row>
        <row r="10537">
          <cell r="C10537">
            <v>800018439</v>
          </cell>
          <cell r="D10537" t="str">
            <v>RUN E FUN ASSES</v>
          </cell>
          <cell r="E10537">
            <v>2896279000169</v>
          </cell>
          <cell r="F10537" t="str">
            <v>MARIO SERGIO ASSESSORIA ESPOR</v>
          </cell>
          <cell r="G10537" t="str">
            <v>Avenida Portugal890brooklin</v>
          </cell>
        </row>
        <row r="10538">
          <cell r="C10538">
            <v>800018484</v>
          </cell>
          <cell r="D10538" t="str">
            <v>COOPERLOG</v>
          </cell>
          <cell r="E10538">
            <v>2462609000108</v>
          </cell>
          <cell r="F10538" t="str">
            <v>COOPERLOG C T L DE SAO JOSE D</v>
          </cell>
          <cell r="G10538" t="str">
            <v>Br 3762600vila Rocco Ii</v>
          </cell>
        </row>
        <row r="10539">
          <cell r="C10539">
            <v>800018485</v>
          </cell>
          <cell r="D10539" t="str">
            <v>CIA DA BORRACHA</v>
          </cell>
          <cell r="E10539">
            <v>7670509000190</v>
          </cell>
          <cell r="F10539" t="str">
            <v>CIABOR BORRACHAS E PLASTICOS</v>
          </cell>
          <cell r="G10539" t="str">
            <v>Avenida Mal Floriano Peixoto4154parolin</v>
          </cell>
        </row>
        <row r="10540">
          <cell r="C10540">
            <v>800018486</v>
          </cell>
          <cell r="D10540" t="str">
            <v>CASA THOMAS JEF</v>
          </cell>
          <cell r="E10540">
            <v>114090000141</v>
          </cell>
          <cell r="F10540" t="str">
            <v>CONSELHO CULTURAL CASA THOMAS</v>
          </cell>
          <cell r="G10540" t="str">
            <v>Sep Sul Eq 706/906cjbasa Sul</v>
          </cell>
        </row>
        <row r="10541">
          <cell r="C10541">
            <v>800018487</v>
          </cell>
          <cell r="D10541" t="str">
            <v>ROYAL ENGLISH C</v>
          </cell>
          <cell r="E10541">
            <v>657828000117</v>
          </cell>
          <cell r="F10541" t="str">
            <v>ROYAL ENGLISH COURSE LTDA</v>
          </cell>
          <cell r="G10541" t="str">
            <v>Rua Padre Silveira Lobo610pampulha</v>
          </cell>
        </row>
        <row r="10542">
          <cell r="C10542">
            <v>800018489</v>
          </cell>
          <cell r="D10542" t="str">
            <v>YANKEE RACING</v>
          </cell>
          <cell r="E10542">
            <v>8695011000145</v>
          </cell>
          <cell r="F10542" t="str">
            <v>YANKEE COM AUTO PECAS E ASSES</v>
          </cell>
          <cell r="G10542" t="str">
            <v>Rua Antonio Maffezzolli62sao Luiz</v>
          </cell>
        </row>
        <row r="10543">
          <cell r="C10543">
            <v>800018475</v>
          </cell>
          <cell r="D10543" t="str">
            <v>AMBIENTA</v>
          </cell>
          <cell r="E10543">
            <v>8102726000147</v>
          </cell>
          <cell r="F10543" t="str">
            <v>AMBIENTA SOLUCOES AMBIENTAIS</v>
          </cell>
          <cell r="G10543" t="str">
            <v>Avenida Do Contorno6321sala 502sao Pedro</v>
          </cell>
        </row>
        <row r="10544">
          <cell r="C10544">
            <v>800018497</v>
          </cell>
          <cell r="D10544" t="str">
            <v>JACKLUX QUIMICA</v>
          </cell>
          <cell r="E10544">
            <v>11287548000180</v>
          </cell>
          <cell r="F10544" t="str">
            <v>JACKLUX QUIMICA LTDA ME</v>
          </cell>
          <cell r="G10544" t="str">
            <v>Alvarenga Peixoto546vigario Geral</v>
          </cell>
        </row>
        <row r="10545">
          <cell r="C10545">
            <v>800016694</v>
          </cell>
          <cell r="D10545" t="str">
            <v>SEGULA DO BRASI</v>
          </cell>
          <cell r="E10545">
            <v>6984368000207</v>
          </cell>
          <cell r="F10545" t="str">
            <v>SEGULA DO BRASIL SERV INDU LT*</v>
          </cell>
          <cell r="G10545" t="str">
            <v>Av Camilo Di Lellis633centro Pinhais</v>
          </cell>
        </row>
        <row r="10546">
          <cell r="C10546">
            <v>800018471</v>
          </cell>
          <cell r="D10546" t="str">
            <v>FLORICULTURA V</v>
          </cell>
          <cell r="E10546">
            <v>10805701000151</v>
          </cell>
          <cell r="F10546" t="str">
            <v>ROSA MARIA SILVESTRE DAYRELL</v>
          </cell>
          <cell r="G10546" t="str">
            <v>Rua Domingos Viana135loja  Acentro</v>
          </cell>
        </row>
        <row r="10547">
          <cell r="C10547">
            <v>800018502</v>
          </cell>
          <cell r="D10547" t="str">
            <v>ESCOLA SENAI TA</v>
          </cell>
          <cell r="E10547">
            <v>3774819003543</v>
          </cell>
          <cell r="F10547" t="str">
            <v>SERVICO NACIONAL DE APRENDIZA*</v>
          </cell>
          <cell r="G10547" t="str">
            <v>Avenida Independencia846independencia</v>
          </cell>
        </row>
        <row r="10548">
          <cell r="C10548">
            <v>800018503</v>
          </cell>
          <cell r="D10548" t="str">
            <v>CENTRO DE TREIN</v>
          </cell>
          <cell r="E10548">
            <v>3774819006640</v>
          </cell>
          <cell r="F10548" t="str">
            <v>SERVICO NACIONAL DE APRENDIZA*</v>
          </cell>
          <cell r="G10548" t="str">
            <v>Rua  Capitao Jose Ribeiro294jardim Regina</v>
          </cell>
        </row>
        <row r="10549">
          <cell r="C10549">
            <v>800018504</v>
          </cell>
          <cell r="D10549" t="str">
            <v>ESCOLA SENAI JA</v>
          </cell>
          <cell r="E10549">
            <v>3774819005830</v>
          </cell>
          <cell r="F10549" t="str">
            <v>SERVICO NACIONAL DE APRENDIZA*</v>
          </cell>
          <cell r="G10549" t="str">
            <v>Rua Elton Silva905centro</v>
          </cell>
        </row>
        <row r="10550">
          <cell r="C10550">
            <v>800018505</v>
          </cell>
          <cell r="D10550" t="str">
            <v>ESCOLA SENAI JU</v>
          </cell>
          <cell r="E10550">
            <v>3774819002148</v>
          </cell>
          <cell r="F10550" t="str">
            <v>SERVICO NACIONAL DE APRENDIZA*</v>
          </cell>
          <cell r="G10550" t="str">
            <v>Rua Engenheiro Roberto Mange95anhangabau</v>
          </cell>
        </row>
        <row r="10551">
          <cell r="C10551">
            <v>800018506</v>
          </cell>
          <cell r="D10551" t="str">
            <v>ESCOLA SENAI PR</v>
          </cell>
          <cell r="E10551">
            <v>3774819005244</v>
          </cell>
          <cell r="F10551" t="str">
            <v>SERVICO NACIONAL DE APRENDIZA*</v>
          </cell>
          <cell r="G10551" t="str">
            <v>Rua Roberto Mange151jardim Marupiara</v>
          </cell>
        </row>
        <row r="10552">
          <cell r="C10552">
            <v>800018507</v>
          </cell>
          <cell r="D10552" t="str">
            <v>ESCOLA SENAI SA</v>
          </cell>
          <cell r="E10552">
            <v>3774819003039</v>
          </cell>
          <cell r="F10552" t="str">
            <v>SERVICO NACIONAL DE APRENDIZA*</v>
          </cell>
          <cell r="G10552" t="str">
            <v>Rua Antonio De Godoy5405vila Sao Jose</v>
          </cell>
        </row>
        <row r="10553">
          <cell r="C10553">
            <v>800018508</v>
          </cell>
          <cell r="D10553" t="str">
            <v>ESCOLA SENAI SA</v>
          </cell>
          <cell r="E10553">
            <v>3774819002067</v>
          </cell>
          <cell r="F10553" t="str">
            <v>SERVICO NACIONAL DE APRENDIZA*</v>
          </cell>
          <cell r="G10553" t="str">
            <v>Rua Candido Padim25vila Prado</v>
          </cell>
        </row>
        <row r="10554">
          <cell r="C10554">
            <v>800018498</v>
          </cell>
          <cell r="D10554" t="str">
            <v>BALOONTECH</v>
          </cell>
          <cell r="E10554">
            <v>49789175000119</v>
          </cell>
          <cell r="F10554" t="str">
            <v>ART FESTA IND E COM DE ARTIGO</v>
          </cell>
          <cell r="G10554" t="str">
            <v>Estrada Part Fukutaro Yida635cooperativa</v>
          </cell>
        </row>
        <row r="10555">
          <cell r="C10555">
            <v>800018499</v>
          </cell>
          <cell r="D10555" t="str">
            <v>BROWN RIVER</v>
          </cell>
          <cell r="E10555">
            <v>3895244000178</v>
          </cell>
          <cell r="F10555" t="str">
            <v>BROWN RIVER PARTICIPACOES LTD</v>
          </cell>
          <cell r="G10555" t="str">
            <v>Rua Padre Joao Manoel222sala 141cerqueira Cesar</v>
          </cell>
        </row>
        <row r="10556">
          <cell r="C10556">
            <v>800018500</v>
          </cell>
          <cell r="D10556" t="str">
            <v>FOZZY K E SH WE</v>
          </cell>
          <cell r="E10556">
            <v>10921442000124</v>
          </cell>
          <cell r="F10556" t="str">
            <v>FOZZY K E SH WEB EVENTOS LTDA</v>
          </cell>
          <cell r="G10556" t="str">
            <v>Rua Tomaz Carvalhal714cj 1vila Mariana</v>
          </cell>
        </row>
        <row r="10557">
          <cell r="C10557">
            <v>800018501</v>
          </cell>
          <cell r="D10557" t="str">
            <v>ESCOLA SENAI AR</v>
          </cell>
          <cell r="E10557">
            <v>3774819004868</v>
          </cell>
          <cell r="F10557" t="str">
            <v>SERVICO NACIONAL DE APRENDIZA*</v>
          </cell>
          <cell r="G10557" t="str">
            <v>Rua Bartolomeu De Gusmao150aviacao</v>
          </cell>
        </row>
        <row r="10558">
          <cell r="C10558">
            <v>800018517</v>
          </cell>
          <cell r="D10558" t="str">
            <v>ESCOLA SENAI AR</v>
          </cell>
          <cell r="E10558">
            <v>3774819002571</v>
          </cell>
          <cell r="F10558" t="str">
            <v>SERVICO NACIONAL DE APRENDIZA*</v>
          </cell>
          <cell r="G10558" t="str">
            <v>Rua Hugo Negrini60quintandinha</v>
          </cell>
        </row>
        <row r="10559">
          <cell r="C10559">
            <v>800018518</v>
          </cell>
          <cell r="D10559" t="str">
            <v>ESCOLA SENAI RI</v>
          </cell>
          <cell r="E10559">
            <v>3774819005325</v>
          </cell>
          <cell r="F10559" t="str">
            <v>SERVICO NACIONAL DE APRENDIZA*</v>
          </cell>
          <cell r="G10559" t="str">
            <v>Avenida 46661jardim Primavera</v>
          </cell>
        </row>
        <row r="10560">
          <cell r="C10560">
            <v>800018519</v>
          </cell>
          <cell r="D10560" t="str">
            <v>ESCOLA SENAI SA</v>
          </cell>
          <cell r="E10560">
            <v>3774819001257</v>
          </cell>
          <cell r="F10560" t="str">
            <v>SERVICO NACIONAL DE APRENDIZA*</v>
          </cell>
          <cell r="G10560" t="str">
            <v>Rua Amador Bueno504santo Amaro</v>
          </cell>
        </row>
        <row r="10561">
          <cell r="C10561">
            <v>800018520</v>
          </cell>
          <cell r="D10561" t="str">
            <v>ESCOLA SENAI SO</v>
          </cell>
          <cell r="E10561">
            <v>3774819001923</v>
          </cell>
          <cell r="F10561" t="str">
            <v>SERVICO NACIONAL DE APRENDIZA*</v>
          </cell>
          <cell r="G10561" t="str">
            <v>Praca Roberto Mange30santa Rosalia</v>
          </cell>
        </row>
        <row r="10562">
          <cell r="C10562">
            <v>800018521</v>
          </cell>
          <cell r="D10562" t="str">
            <v>BIKEWEAR</v>
          </cell>
          <cell r="E10562">
            <v>3292038000335</v>
          </cell>
          <cell r="F10562" t="str">
            <v>BWC IND COMERCIO DE CONFECCOE*</v>
          </cell>
          <cell r="G10562" t="str">
            <v>RODOVIA FERNAO DIAS BR 381KM 429GALPAO 17DISTRITO INDUSTRIAL</v>
          </cell>
        </row>
        <row r="10563">
          <cell r="C10563">
            <v>800018527</v>
          </cell>
          <cell r="D10563" t="str">
            <v>LACQUA DI FIORE</v>
          </cell>
          <cell r="E10563">
            <v>4086608000131</v>
          </cell>
          <cell r="F10563" t="str">
            <v>DEL REY PERFUMES E COSMETICOS</v>
          </cell>
          <cell r="G10563" t="str">
            <v>Avenida Presidente Carlos Luz3001loja 3025caicara</v>
          </cell>
        </row>
        <row r="10564">
          <cell r="C10564">
            <v>800018528</v>
          </cell>
          <cell r="D10564" t="str">
            <v>VIKA CONTROLS</v>
          </cell>
          <cell r="E10564">
            <v>3986907000160</v>
          </cell>
          <cell r="F10564" t="str">
            <v>VIKA CONTROLS COM INST E SIST</v>
          </cell>
          <cell r="G10564" t="str">
            <v>Rua Luis Coelho308conj 68consolacao</v>
          </cell>
        </row>
        <row r="10565">
          <cell r="C10565">
            <v>800018530</v>
          </cell>
          <cell r="D10565" t="str">
            <v>STEP DO BRASIL</v>
          </cell>
          <cell r="E10565">
            <v>11371514000170</v>
          </cell>
          <cell r="F10565" t="str">
            <v>STEP DO BRASIL ENGENHARIA LTD</v>
          </cell>
          <cell r="G10565" t="str">
            <v>Praca Silviano Brandao66pavmto 4centro</v>
          </cell>
        </row>
        <row r="10566">
          <cell r="C10566">
            <v>800018511</v>
          </cell>
          <cell r="D10566" t="str">
            <v>CONTEMPORANEA C</v>
          </cell>
          <cell r="E10566">
            <v>11323774000170</v>
          </cell>
          <cell r="F10566" t="str">
            <v>CONTEMPORANEA C A E PIBLICITA</v>
          </cell>
          <cell r="G10566" t="str">
            <v>Rua Bernardo Cisneiros192aparecida</v>
          </cell>
        </row>
        <row r="10567">
          <cell r="C10567">
            <v>800018510</v>
          </cell>
          <cell r="D10567" t="str">
            <v>COLOR EXPRESS I</v>
          </cell>
          <cell r="E10567">
            <v>3897500000166</v>
          </cell>
          <cell r="F10567" t="str">
            <v>COLOR EXPRESS IMPRESSAO DIGIT</v>
          </cell>
          <cell r="G10567" t="str">
            <v>Avenida T  2740quadra 75setor Bueno</v>
          </cell>
        </row>
        <row r="10568">
          <cell r="C10568">
            <v>800018509</v>
          </cell>
          <cell r="D10568" t="str">
            <v>RG DOS ESCRITOR</v>
          </cell>
          <cell r="E10568">
            <v>74569724000197</v>
          </cell>
          <cell r="F10568" t="str">
            <v>ESCRITURAS EDITORA E DISTRIBU</v>
          </cell>
          <cell r="G10568" t="str">
            <v>Rua Maestro Callia123vila Mariama</v>
          </cell>
        </row>
        <row r="10569">
          <cell r="C10569">
            <v>800018538</v>
          </cell>
          <cell r="D10569" t="str">
            <v>TRANSLOVATO</v>
          </cell>
          <cell r="E10569">
            <v>89823918000578</v>
          </cell>
          <cell r="F10569" t="str">
            <v>TRANSPORTES TRANSLOVATO LTDA</v>
          </cell>
          <cell r="G10569" t="str">
            <v>Rua Francisco Munoz Madrid1001contornoroseira</v>
          </cell>
        </row>
        <row r="10570">
          <cell r="C10570">
            <v>800018536</v>
          </cell>
          <cell r="D10570" t="str">
            <v>MULT ENG EMPREE</v>
          </cell>
          <cell r="E10570">
            <v>682796000100</v>
          </cell>
          <cell r="F10570" t="str">
            <v>MULT ENG EMPREENDIMENTOS E CO</v>
          </cell>
          <cell r="G10570" t="str">
            <v>Rua Carlos Gomes407anexoprado</v>
          </cell>
        </row>
        <row r="10571">
          <cell r="C10571">
            <v>800018537</v>
          </cell>
          <cell r="D10571" t="str">
            <v>CONE</v>
          </cell>
          <cell r="E10571">
            <v>64397482000148</v>
          </cell>
          <cell r="F10571" t="str">
            <v>CONE NAVEGACAO E COMERCIO INT</v>
          </cell>
          <cell r="G10571" t="str">
            <v>Estrada Para Nova Lima345sala 14belvedere</v>
          </cell>
        </row>
        <row r="10572">
          <cell r="C10572">
            <v>800018540</v>
          </cell>
          <cell r="D10572" t="str">
            <v>ADDA</v>
          </cell>
          <cell r="E10572">
            <v>1207939000194</v>
          </cell>
          <cell r="F10572" t="str">
            <v>ADDA ASSOCIACAO DESPORTIVA P</v>
          </cell>
          <cell r="G10572" t="str">
            <v>Rua Das Pitombeiras296jabaquara</v>
          </cell>
        </row>
        <row r="10573">
          <cell r="C10573">
            <v>800018542</v>
          </cell>
          <cell r="D10573" t="str">
            <v>GRUPO DIGITAL</v>
          </cell>
          <cell r="E10573">
            <v>5467315000167</v>
          </cell>
          <cell r="F10573" t="str">
            <v>PORTAL DIGITAL BRASIL COM E I</v>
          </cell>
          <cell r="G10573" t="str">
            <v>Rua Joao Havro379sala 03boa Vista</v>
          </cell>
        </row>
        <row r="10574">
          <cell r="C10574">
            <v>800018543</v>
          </cell>
          <cell r="D10574" t="str">
            <v>KNOLL</v>
          </cell>
          <cell r="E10574">
            <v>1586992000143</v>
          </cell>
          <cell r="F10574" t="str">
            <v>TECHSERVICES SISTEMAS HIDRAUL</v>
          </cell>
          <cell r="G10574" t="str">
            <v>Rua Manuel Hernandes Lopes329vila Dayse</v>
          </cell>
        </row>
        <row r="10575">
          <cell r="C10575">
            <v>800018534</v>
          </cell>
          <cell r="D10575" t="str">
            <v>STOQUE SOLUCOES</v>
          </cell>
          <cell r="E10575">
            <v>5388674000129</v>
          </cell>
          <cell r="F10575" t="str">
            <v>STOQUE SOLUCOES TECNOLOGICAS</v>
          </cell>
          <cell r="G10575" t="str">
            <v>Avenida Churchill37</v>
          </cell>
        </row>
        <row r="10576">
          <cell r="C10576">
            <v>800018550</v>
          </cell>
          <cell r="D10576" t="str">
            <v>COCCAO EQUIPAME</v>
          </cell>
          <cell r="E10576">
            <v>6309992000110</v>
          </cell>
          <cell r="F10576" t="str">
            <v>COCCAO EQUIPAMENTOS LTDA</v>
          </cell>
          <cell r="G10576" t="str">
            <v>Av Halley777asanta Lucia</v>
          </cell>
        </row>
        <row r="10577">
          <cell r="C10577">
            <v>800018541</v>
          </cell>
          <cell r="D10577" t="str">
            <v>COMERCIAL ALTEX</v>
          </cell>
          <cell r="E10577">
            <v>1379987000160</v>
          </cell>
          <cell r="F10577" t="str">
            <v>INDALTEX COMERCIO E SERVICOS</v>
          </cell>
          <cell r="G10577" t="str">
            <v>Avenida Conceicao274jardim Moacyr Arruda</v>
          </cell>
        </row>
        <row r="10578">
          <cell r="C10578">
            <v>800021349</v>
          </cell>
          <cell r="D10578" t="str">
            <v>M R A INSTRUMEN</v>
          </cell>
          <cell r="E10578">
            <v>7041060000100</v>
          </cell>
          <cell r="F10578" t="str">
            <v>M R A COMERCIO DE ISNTRUMENTO</v>
          </cell>
          <cell r="G10578" t="str">
            <v>RUA DOMICIANO LEITE DE ASSIS367DISTRITO INDUSTRIAL ADIB RASS</v>
          </cell>
        </row>
        <row r="10579">
          <cell r="C10579">
            <v>800018547</v>
          </cell>
          <cell r="D10579" t="str">
            <v>BUFFET PALADINO</v>
          </cell>
          <cell r="E10579">
            <v>11165999000145</v>
          </cell>
          <cell r="F10579" t="str">
            <v>GUERRA BUFFET LTDA</v>
          </cell>
          <cell r="G10579" t="str">
            <v>Rua Tenente Brito Melo1223803barro Preto</v>
          </cell>
        </row>
        <row r="10580">
          <cell r="C10580">
            <v>800018548</v>
          </cell>
          <cell r="D10580" t="str">
            <v>DELL PAO</v>
          </cell>
          <cell r="E10580">
            <v>23874761000178</v>
          </cell>
          <cell r="F10580" t="str">
            <v>PAULO SILVIO RIBEIRO E CIA LT</v>
          </cell>
          <cell r="G10580" t="str">
            <v>Rua Coronel Saturnino De Alcantara215santo Antonio</v>
          </cell>
        </row>
        <row r="10581">
          <cell r="C10581">
            <v>800018549</v>
          </cell>
          <cell r="D10581" t="str">
            <v>GIROLUVAS</v>
          </cell>
          <cell r="E10581">
            <v>4792471000130</v>
          </cell>
          <cell r="F10581" t="str">
            <v>GIROSEG PROTECAO LTDA ME</v>
          </cell>
          <cell r="G10581" t="str">
            <v>Avenida Prefeito Alberto Moura2497varzea</v>
          </cell>
        </row>
        <row r="10582">
          <cell r="C10582">
            <v>800018516</v>
          </cell>
          <cell r="D10582" t="str">
            <v>QUALICORTE LTDA</v>
          </cell>
          <cell r="E10582">
            <v>7328397000194</v>
          </cell>
          <cell r="F10582" t="str">
            <v>QUALICORTE DISTRIBUIDORA COME</v>
          </cell>
          <cell r="G10582" t="str">
            <v>Rua Miguel Lemos41cob 08copacabana</v>
          </cell>
        </row>
        <row r="10583">
          <cell r="C10583">
            <v>800018515</v>
          </cell>
          <cell r="D10583" t="str">
            <v>GUIMARAES BICAL</v>
          </cell>
          <cell r="E10583">
            <v>9651945000148</v>
          </cell>
          <cell r="F10583" t="str">
            <v>GUIMARAES BICALHO ADVOGADOS</v>
          </cell>
          <cell r="G10583" t="str">
            <v>Avenida Professor Mario Werneck42andar 10estoril</v>
          </cell>
        </row>
        <row r="10584">
          <cell r="C10584">
            <v>800018560</v>
          </cell>
          <cell r="D10584" t="str">
            <v>SUL PARTICIPACO</v>
          </cell>
          <cell r="E10584">
            <v>4274143000142</v>
          </cell>
          <cell r="F10584" t="str">
            <v>SUL PARTICIPACOES E EMPREENDI</v>
          </cell>
          <cell r="G10584" t="str">
            <v>Rua Odila Maia Rocha Brito5277 Andarnova Campinas</v>
          </cell>
        </row>
        <row r="10585">
          <cell r="C10585">
            <v>800018559</v>
          </cell>
          <cell r="D10585" t="str">
            <v>SET COZINHAS PR</v>
          </cell>
          <cell r="E10585">
            <v>9132541000148</v>
          </cell>
          <cell r="F10585" t="str">
            <v>MPV COM REPR E SERVICOS P CON</v>
          </cell>
          <cell r="G10585" t="str">
            <v>Rua Da Olaria70bairro Da Calcaria</v>
          </cell>
        </row>
        <row r="10586">
          <cell r="C10586">
            <v>800018558</v>
          </cell>
          <cell r="D10586" t="str">
            <v>LIMPASEK</v>
          </cell>
          <cell r="E10586">
            <v>11722540000103</v>
          </cell>
          <cell r="F10586" t="str">
            <v>FABIANA SANTOS DE ALMEIDA  MA</v>
          </cell>
          <cell r="G10586" t="str">
            <v>Rua Nove87casa Bgranja Verde</v>
          </cell>
        </row>
        <row r="10587">
          <cell r="C10587">
            <v>800018561</v>
          </cell>
          <cell r="D10587" t="str">
            <v>ZORBY FERRAMENT</v>
          </cell>
          <cell r="E10587">
            <v>1652968000165</v>
          </cell>
          <cell r="F10587" t="str">
            <v>ZORBY FERRAMENTARIA E METALUR</v>
          </cell>
          <cell r="G10587" t="str">
            <v>Rua Gracira Resse Gouveia67jardim Piemonte</v>
          </cell>
        </row>
        <row r="10588">
          <cell r="C10588">
            <v>800018551</v>
          </cell>
          <cell r="D10588" t="str">
            <v>KANTEK TRADUCOE</v>
          </cell>
          <cell r="E10588">
            <v>3110176000194</v>
          </cell>
          <cell r="F10588" t="str">
            <v>KANTEK TRADUCOES LTDA</v>
          </cell>
          <cell r="G10588" t="str">
            <v>Avenida Vicente Machado160conj 11centro</v>
          </cell>
        </row>
        <row r="10589">
          <cell r="C10589">
            <v>800018567</v>
          </cell>
          <cell r="D10589" t="str">
            <v>MGI INFORMATICA</v>
          </cell>
          <cell r="E10589">
            <v>67105684000400</v>
          </cell>
          <cell r="F10589" t="str">
            <v>MGI INFORMATICA LTDA         *</v>
          </cell>
          <cell r="G10589" t="str">
            <v>Rua Portugal Freixo248centro</v>
          </cell>
        </row>
        <row r="10590">
          <cell r="C10590">
            <v>800018569</v>
          </cell>
          <cell r="D10590" t="str">
            <v>NEA BRASIL PROJ</v>
          </cell>
          <cell r="E10590">
            <v>9361581000161</v>
          </cell>
          <cell r="F10590" t="str">
            <v>NEA BRASIL PROJETOS AUTOMOTIV</v>
          </cell>
          <cell r="G10590" t="str">
            <v>Al Do Inga7545 Andarvale Do Sereno</v>
          </cell>
        </row>
        <row r="10591">
          <cell r="C10591">
            <v>800018568</v>
          </cell>
          <cell r="D10591" t="str">
            <v>ARETE</v>
          </cell>
          <cell r="E10591">
            <v>1998782000162</v>
          </cell>
          <cell r="F10591" t="str">
            <v>ARETE ASSESSORIA EM VENDAS E</v>
          </cell>
          <cell r="G10591" t="str">
            <v>Rua Conceicao571santo Antonio</v>
          </cell>
        </row>
        <row r="10592">
          <cell r="C10592">
            <v>800018570</v>
          </cell>
          <cell r="D10592" t="str">
            <v>CAMARGO E GOMIE</v>
          </cell>
          <cell r="E10592">
            <v>2841705000167</v>
          </cell>
          <cell r="F10592" t="str">
            <v>CAMARGO E GOMIERO IND E COM D</v>
          </cell>
          <cell r="G10592" t="str">
            <v>Rua Do Orfanato1331vila Prudente</v>
          </cell>
        </row>
        <row r="10593">
          <cell r="C10593">
            <v>800018563</v>
          </cell>
          <cell r="D10593" t="str">
            <v>ACOS ALIANCA LT</v>
          </cell>
          <cell r="E10593">
            <v>9234570000110</v>
          </cell>
          <cell r="F10593" t="str">
            <v>ACOS ALIANCA LTDA</v>
          </cell>
          <cell r="G10593" t="str">
            <v>RUA ALECRIM41FÁBRICAIMBIRUÇU</v>
          </cell>
        </row>
        <row r="10594">
          <cell r="C10594">
            <v>800018564</v>
          </cell>
          <cell r="D10594" t="str">
            <v>ECCOS</v>
          </cell>
          <cell r="E10594">
            <v>66550518000450</v>
          </cell>
          <cell r="F10594" t="str">
            <v>ECCOS INDUSTRIA METALURGICA L*</v>
          </cell>
          <cell r="G10594" t="str">
            <v>RODOVIA MG 424 KM 39S/NSAPE DE BAIXO</v>
          </cell>
        </row>
        <row r="10595">
          <cell r="C10595">
            <v>800018546</v>
          </cell>
          <cell r="D10595" t="str">
            <v>LINGATEC</v>
          </cell>
          <cell r="E10595">
            <v>6956806000134</v>
          </cell>
          <cell r="F10595" t="str">
            <v>LINGATEC SOLUCAO EM MOV DE CA</v>
          </cell>
          <cell r="G10595" t="str">
            <v>Avenida Agenor Couto De Magalhaes1125jardim Regina</v>
          </cell>
        </row>
        <row r="10596">
          <cell r="C10596">
            <v>800018577</v>
          </cell>
          <cell r="D10596" t="str">
            <v>AEP COMUNICACAO</v>
          </cell>
          <cell r="E10596">
            <v>11503606000166</v>
          </cell>
          <cell r="F10596" t="str">
            <v>AEP COMUNICACAO LTDA ME</v>
          </cell>
          <cell r="G10596" t="str">
            <v>Rua Adelina Sales Pereira82planalto</v>
          </cell>
        </row>
        <row r="10597">
          <cell r="C10597">
            <v>800018578</v>
          </cell>
          <cell r="D10597" t="str">
            <v>EQUIPAMENTOSDAN</v>
          </cell>
          <cell r="E10597">
            <v>67678847000109</v>
          </cell>
          <cell r="F10597" t="str">
            <v>EQUIPAMENTOS DANVIC LTDA</v>
          </cell>
          <cell r="G10597" t="str">
            <v>Rua Sales Junior476aalto Da Lapa</v>
          </cell>
        </row>
        <row r="10598">
          <cell r="C10598">
            <v>800018579</v>
          </cell>
          <cell r="D10598" t="str">
            <v>HYGIE SYSTEMS</v>
          </cell>
          <cell r="E10598">
            <v>1517623000107</v>
          </cell>
          <cell r="F10598" t="str">
            <v>HYGIE SYSTEMS COMERCIAL E DIS</v>
          </cell>
          <cell r="G10598" t="str">
            <v>Rua Comendador5665uberaba</v>
          </cell>
        </row>
        <row r="10599">
          <cell r="C10599">
            <v>800018583</v>
          </cell>
          <cell r="D10599" t="str">
            <v>PLASTICOS LTDA</v>
          </cell>
          <cell r="E10599">
            <v>2691861000199</v>
          </cell>
          <cell r="F10599" t="str">
            <v>PLASTITALIA COM DE PROD</v>
          </cell>
          <cell r="G10599" t="str">
            <v>Jose Soares De Oliveira2352pio X</v>
          </cell>
        </row>
        <row r="10600">
          <cell r="C10600">
            <v>800018581</v>
          </cell>
          <cell r="D10600" t="str">
            <v>LOCCITANE</v>
          </cell>
          <cell r="E10600">
            <v>3276090000136</v>
          </cell>
          <cell r="F10600" t="str">
            <v>LOCCITANE DO BRASIL S A</v>
          </cell>
          <cell r="G10600" t="str">
            <v>Avenida Octalles Marcondes Ferreira330 Ajurubatuba</v>
          </cell>
        </row>
        <row r="10601">
          <cell r="C10601">
            <v>800018592</v>
          </cell>
          <cell r="D10601" t="str">
            <v>TNT</v>
          </cell>
          <cell r="E10601">
            <v>95591723008365</v>
          </cell>
          <cell r="F10601" t="str">
            <v>TNT MERCURIO CARGAS ENCOMENDA*</v>
          </cell>
          <cell r="G10601" t="str">
            <v>Rua Octavio Machado Filho356370lagoinha</v>
          </cell>
        </row>
        <row r="10602">
          <cell r="C10602">
            <v>800018593</v>
          </cell>
          <cell r="D10602" t="str">
            <v>LOOK DO BRASIL</v>
          </cell>
          <cell r="E10602">
            <v>5938919000144</v>
          </cell>
          <cell r="F10602" t="str">
            <v>LOOK DO BRASIL S/S LTDA</v>
          </cell>
          <cell r="G10602" t="str">
            <v>Rua Schiller1060cj 05alto Da Xv</v>
          </cell>
        </row>
        <row r="10603">
          <cell r="C10603">
            <v>800018594</v>
          </cell>
          <cell r="D10603" t="str">
            <v>ASSOCIACAO NACI</v>
          </cell>
          <cell r="E10603">
            <v>48250765000106</v>
          </cell>
          <cell r="F10603" t="str">
            <v>ASSOCIACAO NACIONAL DE MEDICI</v>
          </cell>
          <cell r="G10603" t="str">
            <v>AVENIDA DEPUTADO JAMEL CECILIO3310SALA 610JARDIM GOIAS</v>
          </cell>
        </row>
        <row r="10604">
          <cell r="C10604">
            <v>800018585</v>
          </cell>
          <cell r="D10604" t="str">
            <v>INFINITO BRINDE</v>
          </cell>
          <cell r="E10604">
            <v>10738200000108</v>
          </cell>
          <cell r="F10604" t="str">
            <v>INFINITO BRINDES LTDA</v>
          </cell>
          <cell r="G10604" t="str">
            <v>Rua Doutor Neto De Araujo380conj 02vila Mariana</v>
          </cell>
        </row>
        <row r="10605">
          <cell r="C10605">
            <v>800018586</v>
          </cell>
          <cell r="D10605" t="str">
            <v>RADAR FOTOGRAFI</v>
          </cell>
          <cell r="E10605">
            <v>59648717000197</v>
          </cell>
          <cell r="F10605" t="str">
            <v>RADAR FOTOGRAFICA PRODUCOES L</v>
          </cell>
          <cell r="G10605" t="str">
            <v>Rua Carapicuiba163paisagem Renoir</v>
          </cell>
        </row>
        <row r="10606">
          <cell r="C10606">
            <v>800018602</v>
          </cell>
          <cell r="D10606" t="str">
            <v>NORTEL SUPRIMEN</v>
          </cell>
          <cell r="E10606">
            <v>46044053005417</v>
          </cell>
          <cell r="F10606" t="str">
            <v>NORTEL SUPRIMENTOS INDUSTRIAI*</v>
          </cell>
          <cell r="G10606" t="str">
            <v>Alameda Corcovadosnloja 24jardim Petropolis</v>
          </cell>
        </row>
        <row r="10607">
          <cell r="C10607">
            <v>800018603</v>
          </cell>
          <cell r="D10607" t="str">
            <v>ROHM</v>
          </cell>
          <cell r="E10607">
            <v>11054381000108</v>
          </cell>
          <cell r="F10607" t="str">
            <v>ROHM INDUSTRIA E COMERCIO DE</v>
          </cell>
          <cell r="G10607" t="str">
            <v>Rodovia Raposo Tavareskm 14jardim Boa Vista</v>
          </cell>
        </row>
        <row r="10608">
          <cell r="C10608">
            <v>800018604</v>
          </cell>
          <cell r="D10608" t="str">
            <v>ZUM BRAZIL</v>
          </cell>
          <cell r="E10608">
            <v>4029023000180</v>
          </cell>
          <cell r="F10608" t="str">
            <v>ZUM BRAZIL EVENTOS LTDA</v>
          </cell>
          <cell r="G10608" t="str">
            <v>Rua Monsenhor Gaspar Sadock84costa Azul</v>
          </cell>
        </row>
        <row r="10609">
          <cell r="C10609">
            <v>800005780</v>
          </cell>
          <cell r="D10609" t="str">
            <v>CONSULTEC</v>
          </cell>
          <cell r="E10609">
            <v>64478548000124</v>
          </cell>
          <cell r="F10609" t="str">
            <v>CONSULTEC CONSULTORIA TECNICA</v>
          </cell>
          <cell r="G10609" t="str">
            <v>Rua Professor Jose Reis777centro</v>
          </cell>
        </row>
        <row r="10610">
          <cell r="C10610">
            <v>800018605</v>
          </cell>
          <cell r="D10610" t="str">
            <v>VAN GOGH MOLDUR</v>
          </cell>
          <cell r="E10610">
            <v>21168174000138</v>
          </cell>
          <cell r="F10610" t="str">
            <v>VAN GOGH MOLDURAS LTDA EPP   *</v>
          </cell>
          <cell r="G10610" t="str">
            <v>Avenida Delta150vila Paris</v>
          </cell>
        </row>
        <row r="10611">
          <cell r="C10611">
            <v>800018606</v>
          </cell>
          <cell r="D10611" t="str">
            <v>TRAMONTINA</v>
          </cell>
          <cell r="E10611">
            <v>14068605000129</v>
          </cell>
          <cell r="F10611" t="str">
            <v>TRAMONTINA BELEM SA</v>
          </cell>
          <cell r="G10611" t="str">
            <v>Lote Distrito Industrial De Icoaracisnico</v>
          </cell>
        </row>
        <row r="10612">
          <cell r="C10612">
            <v>800018589</v>
          </cell>
          <cell r="D10612" t="str">
            <v>METALIS ALUMINU</v>
          </cell>
          <cell r="E10612">
            <v>11322397000154</v>
          </cell>
          <cell r="F10612" t="str">
            <v>METALIS ALUMINUM INDUSTRIA E</v>
          </cell>
          <cell r="G10612" t="str">
            <v>AV. CECI860CENTRO EMPRESARIAL TAMBORÉ</v>
          </cell>
        </row>
        <row r="10613">
          <cell r="C10613">
            <v>800018608</v>
          </cell>
          <cell r="D10613" t="str">
            <v>REDD PROMOCIONA</v>
          </cell>
          <cell r="E10613">
            <v>8373817000117</v>
          </cell>
          <cell r="F10613" t="str">
            <v>REDD COMERCIO DE PRODUTOS PRO</v>
          </cell>
          <cell r="G10613" t="str">
            <v>Rua Conselheiro Moreira De Barros1723santana</v>
          </cell>
        </row>
        <row r="10614">
          <cell r="C10614">
            <v>800018607</v>
          </cell>
          <cell r="D10614" t="str">
            <v>MEDIA MOTICE LT</v>
          </cell>
          <cell r="E10614">
            <v>11242181000189</v>
          </cell>
          <cell r="F10614" t="str">
            <v>MEDIA MOTIVE EMPREENDIMENTOS</v>
          </cell>
          <cell r="G10614" t="str">
            <v>Avenida Angelica68810 Andarsanta Cecilia</v>
          </cell>
        </row>
        <row r="10615">
          <cell r="C10615">
            <v>800018601</v>
          </cell>
          <cell r="D10615" t="str">
            <v>MULTIPORT SERVI</v>
          </cell>
          <cell r="E10615">
            <v>4739087000174</v>
          </cell>
          <cell r="F10615" t="str">
            <v>MULTIPORT SERVICOS TELECOMUNI</v>
          </cell>
          <cell r="G10615" t="str">
            <v>Funchal537terreovila Olimpia</v>
          </cell>
        </row>
        <row r="10616">
          <cell r="C10616">
            <v>800018610</v>
          </cell>
          <cell r="D10616" t="str">
            <v>IONICS SERVICES</v>
          </cell>
          <cell r="E10616">
            <v>5314128000143</v>
          </cell>
          <cell r="F10616" t="str">
            <v>IONICS SERVICES LTDA ME</v>
          </cell>
          <cell r="G10616" t="str">
            <v>Rua Deputado Antonio Ed U Vieira94sala 2pantanal</v>
          </cell>
        </row>
        <row r="10617">
          <cell r="C10617">
            <v>800018600</v>
          </cell>
          <cell r="D10617" t="str">
            <v>EXPRESSO ARACAT</v>
          </cell>
          <cell r="E10617">
            <v>57692055006400</v>
          </cell>
          <cell r="F10617" t="str">
            <v>TNT  ARACATUBA TRANSPORTES E *</v>
          </cell>
          <cell r="G10617" t="str">
            <v>Travessa Francisco C Martins114centro</v>
          </cell>
        </row>
        <row r="10618">
          <cell r="C10618">
            <v>800018599</v>
          </cell>
          <cell r="D10618" t="str">
            <v>KARLA MARINHO B</v>
          </cell>
          <cell r="E10618">
            <v>7464587000139</v>
          </cell>
          <cell r="F10618" t="str">
            <v>KARLA MARINHO BUFFET LTDA ME</v>
          </cell>
          <cell r="G10618" t="str">
            <v>Rua Dom Vicoso70padre Eustaquio</v>
          </cell>
        </row>
        <row r="10619">
          <cell r="C10619">
            <v>800018591</v>
          </cell>
          <cell r="D10619" t="str">
            <v>SUPERLYNE COMP.</v>
          </cell>
          <cell r="E10619">
            <v>2876958000176</v>
          </cell>
          <cell r="F10619" t="str">
            <v>SUPERLYNE COMP. IND. LTDA</v>
          </cell>
          <cell r="G10619" t="str">
            <v>Rua Maria Curupaiti1169vila Ester</v>
          </cell>
        </row>
        <row r="10620">
          <cell r="C10620">
            <v>800018617</v>
          </cell>
          <cell r="D10620" t="str">
            <v>BLAZING</v>
          </cell>
          <cell r="E10620">
            <v>3528714000165</v>
          </cell>
          <cell r="F10620" t="str">
            <v>BLAZING PRODUCOES LTDA ME</v>
          </cell>
          <cell r="G10620" t="str">
            <v>Rua Costa Barros2050bloco 4vila Aplina</v>
          </cell>
        </row>
        <row r="10621">
          <cell r="C10621">
            <v>800018590</v>
          </cell>
          <cell r="D10621" t="str">
            <v>ULTRAX</v>
          </cell>
          <cell r="E10621">
            <v>5058510000133</v>
          </cell>
          <cell r="F10621" t="str">
            <v>ULTRA X COMERCIO DE EQUIPAMEN</v>
          </cell>
          <cell r="G10621" t="str">
            <v>Corrego Da Mata400loja 14horto Floresta</v>
          </cell>
        </row>
        <row r="10622">
          <cell r="C10622">
            <v>800018619</v>
          </cell>
          <cell r="D10622" t="str">
            <v>PONTO LASER</v>
          </cell>
          <cell r="E10622">
            <v>11056153000177</v>
          </cell>
          <cell r="F10622" t="str">
            <v>PONTO PROMOCIONAL COMERCIO DE</v>
          </cell>
          <cell r="G10622" t="str">
            <v>Travessa Das Taquaras15vila Santa Catarina</v>
          </cell>
        </row>
        <row r="10623">
          <cell r="C10623">
            <v>800018620</v>
          </cell>
          <cell r="D10623" t="str">
            <v>ABRILMEC</v>
          </cell>
          <cell r="E10623">
            <v>7017533000125</v>
          </cell>
          <cell r="F10623" t="str">
            <v>ABRIL MEC EXPORTACAO I SERV I</v>
          </cell>
          <cell r="G10623" t="str">
            <v>Avenida Nevada587parque Novo Oratorio</v>
          </cell>
        </row>
        <row r="10624">
          <cell r="C10624">
            <v>800018621</v>
          </cell>
          <cell r="D10624" t="str">
            <v>METALACRE</v>
          </cell>
          <cell r="E10624">
            <v>52924099000111</v>
          </cell>
          <cell r="F10624" t="str">
            <v>METALACRE INDUSTRIA E COMERCI</v>
          </cell>
          <cell r="G10624" t="str">
            <v>Rua Soledade38cumbica</v>
          </cell>
        </row>
        <row r="10625">
          <cell r="C10625">
            <v>800018629</v>
          </cell>
          <cell r="D10625" t="str">
            <v>EQUIP FIRE</v>
          </cell>
          <cell r="E10625">
            <v>9170962000163</v>
          </cell>
          <cell r="F10625" t="str">
            <v>EQUIP FIRE COM E MANUT CONTRA</v>
          </cell>
          <cell r="G10625" t="str">
            <v>Avenida Do Estado1612pari</v>
          </cell>
        </row>
        <row r="10626">
          <cell r="C10626">
            <v>800019231</v>
          </cell>
          <cell r="D10626" t="str">
            <v>GRANDE MINAS</v>
          </cell>
          <cell r="E10626">
            <v>9068082000261</v>
          </cell>
          <cell r="F10626" t="str">
            <v>GRANDE MINAS COMERCIO DE VEIC</v>
          </cell>
          <cell r="G10626" t="str">
            <v>Avenida Presidente Antonio Carlos4243pampulha</v>
          </cell>
        </row>
        <row r="10627">
          <cell r="C10627">
            <v>800018624</v>
          </cell>
          <cell r="D10627" t="str">
            <v>RICKS CAFE</v>
          </cell>
          <cell r="E10627">
            <v>7124224000154</v>
          </cell>
          <cell r="F10627" t="str">
            <v>CIA DO CAFE LTDA</v>
          </cell>
          <cell r="G10627" t="str">
            <v>Rua Palmira672serra</v>
          </cell>
        </row>
        <row r="10628">
          <cell r="C10628">
            <v>800018623</v>
          </cell>
          <cell r="D10628" t="str">
            <v>C E S CASTRO E</v>
          </cell>
          <cell r="E10628">
            <v>10346003000135</v>
          </cell>
          <cell r="F10628" t="str">
            <v>C E S CASTRO E SOUZA COM PRES</v>
          </cell>
          <cell r="G10628" t="str">
            <v>Alameda Da Matriz46nossa Senhora Da Conceicao</v>
          </cell>
        </row>
        <row r="10629">
          <cell r="C10629">
            <v>800018647</v>
          </cell>
          <cell r="D10629" t="str">
            <v>C R S SANTOS</v>
          </cell>
          <cell r="E10629">
            <v>9099115000150</v>
          </cell>
          <cell r="F10629" t="str">
            <v>C R S SANTOS</v>
          </cell>
          <cell r="G10629" t="str">
            <v>Rua Izabel Bueno237l 5jaragua</v>
          </cell>
        </row>
        <row r="10630">
          <cell r="C10630">
            <v>800018648</v>
          </cell>
          <cell r="D10630" t="str">
            <v>COACH CONSUL CO</v>
          </cell>
          <cell r="E10630">
            <v>6319221000103</v>
          </cell>
          <cell r="F10630" t="str">
            <v>COACH CONSUL CONSULTORIA DE P</v>
          </cell>
          <cell r="G10630" t="str">
            <v>Av Copacabana71u 5 Sl 3jardim Professor Benoa</v>
          </cell>
        </row>
        <row r="10631">
          <cell r="C10631">
            <v>800018626</v>
          </cell>
          <cell r="D10631" t="str">
            <v>TRANSMAGNA</v>
          </cell>
          <cell r="E10631">
            <v>79942140001291</v>
          </cell>
          <cell r="F10631" t="str">
            <v>TRANSMAGNA TRANSPORTE LTDA</v>
          </cell>
          <cell r="G10631" t="str">
            <v>AVENIDA MONTEIRO LOBATO4550C AEROPOCIDADE JARDIM CUMBICA</v>
          </cell>
        </row>
        <row r="10632">
          <cell r="C10632">
            <v>800018649</v>
          </cell>
          <cell r="D10632" t="str">
            <v>SIMPLES DESIGN</v>
          </cell>
          <cell r="E10632">
            <v>2322551000105</v>
          </cell>
          <cell r="F10632" t="str">
            <v>CONDOMINIO PRO INDIVISO DO SH</v>
          </cell>
          <cell r="G10632" t="str">
            <v>Avenida Presidente Carlos Luz3001pampulha</v>
          </cell>
        </row>
        <row r="10633">
          <cell r="C10633">
            <v>800018657</v>
          </cell>
          <cell r="D10633" t="str">
            <v>TECHEDGE CONSUL</v>
          </cell>
          <cell r="E10633">
            <v>11754361000140</v>
          </cell>
          <cell r="F10633" t="str">
            <v>TECHEDGE DO BRASIL CONSL EM I</v>
          </cell>
          <cell r="G10633" t="str">
            <v>Rua Tuiutu2403sala 28tatuape</v>
          </cell>
        </row>
        <row r="10634">
          <cell r="C10634">
            <v>800018659</v>
          </cell>
          <cell r="D10634" t="str">
            <v>GPTECH IMPORTAC</v>
          </cell>
          <cell r="E10634">
            <v>10692789000142</v>
          </cell>
          <cell r="F10634" t="str">
            <v>GPTECH IMP COM DE EQUIP INDUS</v>
          </cell>
          <cell r="G10634" t="str">
            <v>Rua Senador Nilo Coelho181costa E Silva</v>
          </cell>
        </row>
        <row r="10635">
          <cell r="C10635">
            <v>800018664</v>
          </cell>
          <cell r="D10635" t="str">
            <v>ERTEC</v>
          </cell>
          <cell r="E10635">
            <v>8252989000132</v>
          </cell>
          <cell r="F10635" t="str">
            <v>ERTEC EQUIPAMENTOS INDUSTRIAI</v>
          </cell>
          <cell r="G10635" t="str">
            <v>Do Porto156socorro</v>
          </cell>
        </row>
        <row r="10636">
          <cell r="C10636">
            <v>800018665</v>
          </cell>
          <cell r="D10636" t="str">
            <v>NAGEM INFORMATI</v>
          </cell>
          <cell r="E10636">
            <v>24073694000589</v>
          </cell>
          <cell r="F10636" t="str">
            <v>CIL COMERCIO DE INFORMATICA L*</v>
          </cell>
          <cell r="G10636" t="str">
            <v>Qtr Br 1162555cajazeiras</v>
          </cell>
        </row>
        <row r="10637">
          <cell r="C10637">
            <v>800018650</v>
          </cell>
          <cell r="D10637" t="str">
            <v>N E A BRINDES</v>
          </cell>
          <cell r="E10637">
            <v>1339880000198</v>
          </cell>
          <cell r="F10637" t="str">
            <v>NANCI APARECIDA MEDINA</v>
          </cell>
          <cell r="G10637" t="str">
            <v>Rua Otilia527terreovila Esperanca</v>
          </cell>
        </row>
        <row r="10638">
          <cell r="C10638">
            <v>800018651</v>
          </cell>
          <cell r="D10638" t="str">
            <v>TECPRINTERS</v>
          </cell>
          <cell r="E10638">
            <v>809489000147</v>
          </cell>
          <cell r="F10638" t="str">
            <v>TECPRINTERS TECNOLOGIA DE IMP</v>
          </cell>
          <cell r="G10638" t="str">
            <v>Rua Doutor Reinaldo Machado1320prado Velho</v>
          </cell>
        </row>
        <row r="10639">
          <cell r="C10639">
            <v>800018672</v>
          </cell>
          <cell r="D10639" t="str">
            <v>GER</v>
          </cell>
          <cell r="E10639">
            <v>84012012000126</v>
          </cell>
          <cell r="F10639" t="str">
            <v>GOVERNO DO ESTADO DE RORAIMA</v>
          </cell>
          <cell r="G10639" t="str">
            <v>Praca Centro Civicosncentro</v>
          </cell>
        </row>
        <row r="10640">
          <cell r="C10640">
            <v>800018677</v>
          </cell>
          <cell r="D10640" t="str">
            <v>TMA</v>
          </cell>
          <cell r="E10640">
            <v>8094491000199</v>
          </cell>
          <cell r="F10640" t="str">
            <v>TMA CARGAS EXPRESSAS LTDA ME</v>
          </cell>
          <cell r="G10640" t="str">
            <v>Alameda Padre Manuel Da Nobrega47gopouva</v>
          </cell>
        </row>
        <row r="10641">
          <cell r="C10641">
            <v>800018678</v>
          </cell>
          <cell r="D10641" t="str">
            <v>PICMINI</v>
          </cell>
          <cell r="E10641">
            <v>24006637000153</v>
          </cell>
          <cell r="F10641" t="str">
            <v>PIC MODAS INDUSTRIA E COMERCI</v>
          </cell>
          <cell r="G10641" t="str">
            <v>Rua Esmeralda678prado</v>
          </cell>
        </row>
        <row r="10642">
          <cell r="C10642">
            <v>800018679</v>
          </cell>
          <cell r="D10642" t="str">
            <v>TRANSJAGUARA</v>
          </cell>
          <cell r="E10642">
            <v>7379041000180</v>
          </cell>
          <cell r="F10642" t="str">
            <v>TRANSJAGUARA LOGISTICA DISTRI</v>
          </cell>
          <cell r="G10642" t="str">
            <v>AVENIDA JOSE ANDRAUS GASSANI549SL 02CRUZEIRO DO SUL</v>
          </cell>
        </row>
        <row r="10643">
          <cell r="C10643">
            <v>800018680</v>
          </cell>
          <cell r="D10643" t="str">
            <v>TRANSCONTINENTA</v>
          </cell>
          <cell r="E10643">
            <v>209552000104</v>
          </cell>
          <cell r="F10643" t="str">
            <v>INTERCONTINENTAL TRANSPORTES</v>
          </cell>
          <cell r="G10643" t="str">
            <v>Rua Mathias Albuquerque267uruguai</v>
          </cell>
        </row>
        <row r="10644">
          <cell r="C10644">
            <v>800018655</v>
          </cell>
          <cell r="D10644" t="str">
            <v>CAMPOS RIBEIRO</v>
          </cell>
          <cell r="E10644">
            <v>9458398000189</v>
          </cell>
          <cell r="F10644" t="str">
            <v>CAMPOS RIBEIRO STELLA SOCIEDA</v>
          </cell>
          <cell r="G10644" t="str">
            <v>Avenida Paulista2300pilotis 53cerqueira Cesar</v>
          </cell>
        </row>
        <row r="10645">
          <cell r="C10645">
            <v>800018692</v>
          </cell>
          <cell r="D10645" t="str">
            <v>CCS</v>
          </cell>
          <cell r="E10645">
            <v>59692020000202</v>
          </cell>
          <cell r="F10645" t="str">
            <v>CCS ENGENHARIA E MANUFATURA D</v>
          </cell>
          <cell r="G10645" t="str">
            <v>Alameda Dos Nhambiquaras111indianopolis</v>
          </cell>
        </row>
        <row r="10646">
          <cell r="C10646">
            <v>800018694</v>
          </cell>
          <cell r="D10646" t="str">
            <v>HANSA FLEX</v>
          </cell>
          <cell r="E10646">
            <v>3485692000446</v>
          </cell>
          <cell r="F10646" t="str">
            <v>HANSA FLEX DO BRASIL LTDA</v>
          </cell>
          <cell r="G10646" t="str">
            <v>AVENIDA JUSCELINO K DE OLIVEIRA2046BLC ECIDADE INDUSTRIAL DE</v>
          </cell>
        </row>
        <row r="10647">
          <cell r="C10647">
            <v>800018695</v>
          </cell>
          <cell r="D10647" t="str">
            <v>VINIL SUL</v>
          </cell>
          <cell r="E10647">
            <v>4187580000129</v>
          </cell>
          <cell r="F10647" t="str">
            <v>VS SUPRIMENTOS COMUNICACAO VI</v>
          </cell>
          <cell r="G10647" t="str">
            <v>Rua Brasilio Itibere2210blc Breboucas</v>
          </cell>
        </row>
        <row r="10648">
          <cell r="C10648">
            <v>800018696</v>
          </cell>
          <cell r="D10648" t="str">
            <v>TALESMANN</v>
          </cell>
          <cell r="E10648">
            <v>545595000160</v>
          </cell>
          <cell r="F10648" t="str">
            <v>TALESMANN MANUTENCAO INDUSTRI</v>
          </cell>
          <cell r="G10648" t="str">
            <v>Rua Antonio Maestrelli151cic</v>
          </cell>
        </row>
        <row r="10649">
          <cell r="C10649">
            <v>800018697</v>
          </cell>
          <cell r="D10649" t="str">
            <v>TUTTI PAES E DO</v>
          </cell>
          <cell r="E10649">
            <v>84857853000134</v>
          </cell>
          <cell r="F10649" t="str">
            <v>COMERCIO DE ALIMENTOS NS LTDA*</v>
          </cell>
          <cell r="G10649" t="str">
            <v>Rua Anita Garibaldi4771lj 103barreirinha</v>
          </cell>
        </row>
        <row r="10650">
          <cell r="C10650">
            <v>800018698</v>
          </cell>
          <cell r="D10650" t="str">
            <v>SME SEVICOS MON</v>
          </cell>
          <cell r="E10650">
            <v>11943031000100</v>
          </cell>
          <cell r="F10650" t="str">
            <v>SME SEVICOS MONTAGENS INST EL</v>
          </cell>
          <cell r="G10650" t="str">
            <v>Rua Esperantina429letra Apaqueta</v>
          </cell>
        </row>
        <row r="10651">
          <cell r="C10651">
            <v>800018702</v>
          </cell>
          <cell r="D10651" t="str">
            <v>TRANSAMERICA PA</v>
          </cell>
          <cell r="E10651">
            <v>4094931001633</v>
          </cell>
          <cell r="F10651" t="str">
            <v>TRANSAMERICA FLATS LTDA      *</v>
          </cell>
          <cell r="G10651" t="str">
            <v>Rua Antonio Gil Veloso1856praia Da Costa</v>
          </cell>
        </row>
        <row r="10652">
          <cell r="C10652">
            <v>800018703</v>
          </cell>
          <cell r="D10652" t="str">
            <v>UNIDADE ITAJAI</v>
          </cell>
          <cell r="E10652">
            <v>7175725000402</v>
          </cell>
          <cell r="F10652" t="str">
            <v>WEG EQUIPAMENTOS ELETRICOS S *</v>
          </cell>
          <cell r="G10652" t="str">
            <v>Rua Roda Orsi Dalcoquio100cordeiros</v>
          </cell>
        </row>
        <row r="10653">
          <cell r="C10653">
            <v>800018705</v>
          </cell>
          <cell r="D10653" t="str">
            <v>MARINS</v>
          </cell>
          <cell r="E10653">
            <v>9391686000163</v>
          </cell>
          <cell r="F10653" t="str">
            <v>M I B PRODUTOS GRAFICOS LTDA</v>
          </cell>
          <cell r="G10653" t="str">
            <v>Rua Casa Do Ator353vila Olimpia</v>
          </cell>
        </row>
        <row r="10654">
          <cell r="C10654">
            <v>800018706</v>
          </cell>
          <cell r="D10654" t="str">
            <v>COLORART</v>
          </cell>
          <cell r="E10654">
            <v>11151983000183</v>
          </cell>
          <cell r="F10654" t="str">
            <v>COLORART INDUSTRIA COMERCIO T</v>
          </cell>
          <cell r="G10654" t="str">
            <v>Rua Pernambuco62vila Oriental</v>
          </cell>
        </row>
        <row r="10655">
          <cell r="C10655">
            <v>800018712</v>
          </cell>
          <cell r="D10655" t="str">
            <v>ESPECIFICA LTDA</v>
          </cell>
          <cell r="E10655">
            <v>47094263000170</v>
          </cell>
          <cell r="F10655" t="str">
            <v>ESPECIFICA LTDA</v>
          </cell>
          <cell r="G10655" t="str">
            <v>Rua Augusta25162a Cj21/22cerqueira Cesar</v>
          </cell>
        </row>
        <row r="10656">
          <cell r="C10656">
            <v>800018713</v>
          </cell>
          <cell r="D10656" t="str">
            <v>VERBARE COMUNIC</v>
          </cell>
          <cell r="E10656">
            <v>6968153000103</v>
          </cell>
          <cell r="F10656" t="str">
            <v>VERBARE COMUNICACAO LTDA</v>
          </cell>
          <cell r="G10656" t="str">
            <v>Avenida Nove De Julho32291510consolacao</v>
          </cell>
        </row>
        <row r="10657">
          <cell r="C10657">
            <v>800018716</v>
          </cell>
          <cell r="D10657" t="str">
            <v>ELF</v>
          </cell>
          <cell r="E10657">
            <v>30929822000384</v>
          </cell>
          <cell r="F10657" t="str">
            <v>ELF COMERCIO E SERVICOS LTDA *</v>
          </cell>
          <cell r="G10657" t="str">
            <v>Avenida Athur Da Silva Bernardes304lj 03inga</v>
          </cell>
        </row>
        <row r="10658">
          <cell r="C10658">
            <v>800018717</v>
          </cell>
          <cell r="D10658" t="str">
            <v>GOTZ ENGINEERIN</v>
          </cell>
          <cell r="E10658">
            <v>4761675000104</v>
          </cell>
          <cell r="F10658" t="str">
            <v>GOTZ ENGINEERING EIRELI</v>
          </cell>
          <cell r="G10658" t="str">
            <v>Rua Dr.othon Feliciano22cj 31gonzaga</v>
          </cell>
        </row>
        <row r="10659">
          <cell r="C10659">
            <v>800018673</v>
          </cell>
          <cell r="D10659" t="str">
            <v>CIDEPE</v>
          </cell>
          <cell r="E10659">
            <v>2134569000175</v>
          </cell>
          <cell r="F10659" t="str">
            <v>CIDEPE CENTRO IND EQUIP DE EN</v>
          </cell>
          <cell r="G10659" t="str">
            <v>Avenida Victor Barreto592centro</v>
          </cell>
        </row>
        <row r="10660">
          <cell r="C10660">
            <v>800021826</v>
          </cell>
          <cell r="D10660" t="str">
            <v>REFRICOL</v>
          </cell>
          <cell r="E10660">
            <v>2997155000170</v>
          </cell>
          <cell r="F10660" t="str">
            <v>REFRICOL REFRIGERACAO COMERCI</v>
          </cell>
          <cell r="G10660" t="str">
            <v>Avenida Vereador Cicero Ildefonso475joao Pinheiro</v>
          </cell>
        </row>
        <row r="10661">
          <cell r="C10661">
            <v>800018675</v>
          </cell>
          <cell r="D10661" t="str">
            <v>QUIMICA BRASILE</v>
          </cell>
          <cell r="E10661">
            <v>1609555000106</v>
          </cell>
          <cell r="F10661" t="str">
            <v>QUIMICA BRASILEIRA LTDA EPP</v>
          </cell>
          <cell r="G10661" t="str">
            <v>Rua Beira Alta545letra Asao Francisco</v>
          </cell>
        </row>
        <row r="10662">
          <cell r="C10662">
            <v>800018676</v>
          </cell>
          <cell r="D10662" t="str">
            <v>QSA</v>
          </cell>
          <cell r="E10662">
            <v>7033914000106</v>
          </cell>
          <cell r="F10662" t="str">
            <v>QSA ASSESSORIA EMPRESARIAL LT</v>
          </cell>
          <cell r="G10662" t="str">
            <v>Rua  Doutor Mayera350vila Tibirica</v>
          </cell>
        </row>
        <row r="10663">
          <cell r="C10663">
            <v>800018723</v>
          </cell>
          <cell r="D10663" t="str">
            <v>SOCIEDADE BR DE</v>
          </cell>
          <cell r="E10663">
            <v>4054272004201</v>
          </cell>
          <cell r="F10663" t="str">
            <v>SOCIEDADE BR DE CULTURA INGLE</v>
          </cell>
          <cell r="G10663" t="str">
            <v>Rua Quintino Bocaiuva1415rio Branco</v>
          </cell>
        </row>
        <row r="10664">
          <cell r="C10664">
            <v>800018721</v>
          </cell>
          <cell r="D10664" t="str">
            <v>GUHRING BRASIL</v>
          </cell>
          <cell r="E10664">
            <v>61837548000266</v>
          </cell>
          <cell r="F10664" t="str">
            <v>GUHRING BRASIL FERRAMENTAS LT</v>
          </cell>
          <cell r="G10664" t="str">
            <v>Rua Montezuma De Carvalho391iririu</v>
          </cell>
        </row>
        <row r="10665">
          <cell r="C10665">
            <v>800018727</v>
          </cell>
          <cell r="D10665" t="str">
            <v>MAXIMA TAPETES</v>
          </cell>
          <cell r="E10665">
            <v>11893536000108</v>
          </cell>
          <cell r="F10665" t="str">
            <v>MAXIMA TAPETES LTDA</v>
          </cell>
          <cell r="G10665" t="str">
            <v>Rua Santa Quiteria740letra Acarlos Prates</v>
          </cell>
        </row>
        <row r="10666">
          <cell r="C10666">
            <v>800018719</v>
          </cell>
          <cell r="D10666" t="str">
            <v>ICEX</v>
          </cell>
          <cell r="E10666">
            <v>55362677000161</v>
          </cell>
          <cell r="F10666" t="str">
            <v>ICEX INSTITUTO ESTUDOS OPERAC</v>
          </cell>
          <cell r="G10666" t="str">
            <v>Rua Guiara51vila Pompeia</v>
          </cell>
        </row>
        <row r="10667">
          <cell r="C10667">
            <v>800018720</v>
          </cell>
          <cell r="D10667" t="str">
            <v>LEARNIG FACTORY</v>
          </cell>
          <cell r="E10667">
            <v>5345691005229</v>
          </cell>
          <cell r="F10667" t="str">
            <v>LEARNIG FACTORY LTDA</v>
          </cell>
          <cell r="G10667" t="str">
            <v>Alameda Xingu1230parte 2alphaville Industrial</v>
          </cell>
        </row>
        <row r="10668">
          <cell r="C10668">
            <v>800018728</v>
          </cell>
          <cell r="D10668" t="str">
            <v>PROMONLOGICALIS</v>
          </cell>
          <cell r="E10668">
            <v>9458123000226</v>
          </cell>
          <cell r="F10668" t="str">
            <v>PROMONLOGICALIS TECNOLOGIA   *</v>
          </cell>
          <cell r="G10668" t="str">
            <v>R DA QUITANDA86AN3 S301 PCENTRO</v>
          </cell>
        </row>
        <row r="10669">
          <cell r="C10669">
            <v>800018729</v>
          </cell>
          <cell r="D10669" t="str">
            <v>PROMONLOGICALIS</v>
          </cell>
          <cell r="E10669">
            <v>9458123000307</v>
          </cell>
          <cell r="F10669" t="str">
            <v>PROMONLOGICALIS TECNOLOGIA PA*</v>
          </cell>
          <cell r="G10669" t="str">
            <v>Praca Jose Henrique Pereira150m Luiza104centro</v>
          </cell>
        </row>
        <row r="10670">
          <cell r="C10670">
            <v>800018742</v>
          </cell>
          <cell r="D10670" t="str">
            <v>TRAENSME</v>
          </cell>
          <cell r="E10670">
            <v>7223584000103</v>
          </cell>
          <cell r="F10670" t="str">
            <v>TRAENSME TRATAMENTO DE SUP ME</v>
          </cell>
          <cell r="G10670" t="str">
            <v>Rua Professor Francisco385barigui</v>
          </cell>
        </row>
        <row r="10671">
          <cell r="C10671">
            <v>800018753</v>
          </cell>
          <cell r="D10671" t="str">
            <v>PROMOJET</v>
          </cell>
          <cell r="E10671">
            <v>11714597000152</v>
          </cell>
          <cell r="F10671" t="str">
            <v>PROMOJET PROMOCOES E EVENTOS</v>
          </cell>
          <cell r="G10671" t="str">
            <v>Avenida Pereira Barreto1395cj 151paraiso</v>
          </cell>
        </row>
        <row r="10672">
          <cell r="C10672">
            <v>800018752</v>
          </cell>
          <cell r="D10672" t="str">
            <v>DUETTO PROMOCOE</v>
          </cell>
          <cell r="E10672">
            <v>1313211000147</v>
          </cell>
          <cell r="F10672" t="str">
            <v>RIMOLI ASSOCIADOS PROMOCOES E</v>
          </cell>
          <cell r="G10672" t="str">
            <v>Avenida Coronel Lucas De Oliveira199petropolis</v>
          </cell>
        </row>
        <row r="10673">
          <cell r="C10673">
            <v>800018754</v>
          </cell>
          <cell r="D10673" t="str">
            <v>ADELUB</v>
          </cell>
          <cell r="E10673">
            <v>8310061000167</v>
          </cell>
          <cell r="F10673" t="str">
            <v>ADELUB COM IMP EXP DE CORREIA</v>
          </cell>
          <cell r="G10673" t="str">
            <v>AVENIDA JUSCELINO KUBITSCHEK DE OLIVEIRA6465CIDADE INDUSTRIA</v>
          </cell>
        </row>
        <row r="10674">
          <cell r="C10674">
            <v>800018731</v>
          </cell>
          <cell r="D10674" t="str">
            <v>LOJA DAS FECHAD</v>
          </cell>
          <cell r="E10674">
            <v>95424230000194</v>
          </cell>
          <cell r="F10674" t="str">
            <v>LOJA DAS FECHADURAS E PORTAS</v>
          </cell>
          <cell r="G10674" t="str">
            <v>Avenida Rui Barbosa9082centro</v>
          </cell>
        </row>
        <row r="10675">
          <cell r="C10675">
            <v>800018755</v>
          </cell>
          <cell r="D10675" t="str">
            <v>M K M COM E SER</v>
          </cell>
          <cell r="E10675">
            <v>53874046000104</v>
          </cell>
          <cell r="F10675" t="str">
            <v>M K M COM E SERVICS LTDA</v>
          </cell>
          <cell r="G10675" t="str">
            <v>Rua Alzira97centro</v>
          </cell>
        </row>
        <row r="10676">
          <cell r="C10676">
            <v>800018756</v>
          </cell>
          <cell r="D10676" t="str">
            <v>GRANTERRA</v>
          </cell>
          <cell r="E10676">
            <v>7019669000174</v>
          </cell>
          <cell r="F10676" t="str">
            <v>GRANTERRA COMERCIO DE ALIMENT</v>
          </cell>
          <cell r="G10676" t="str">
            <v>AVENIDA LAURO DE GUSMOES SILVEIRA849JARDIM SAO GERALDO</v>
          </cell>
        </row>
        <row r="10677">
          <cell r="C10677">
            <v>800018757</v>
          </cell>
          <cell r="D10677" t="str">
            <v>REMESP</v>
          </cell>
          <cell r="E10677">
            <v>2739827000147</v>
          </cell>
          <cell r="F10677" t="str">
            <v>REDE METODOLOGICA DO ESTADO D</v>
          </cell>
          <cell r="G10677" t="str">
            <v>Avenida Paulista72610 Andarbela Vista</v>
          </cell>
        </row>
        <row r="10678">
          <cell r="C10678">
            <v>800018758</v>
          </cell>
          <cell r="D10678" t="str">
            <v>DYNAMIS SOCIAL</v>
          </cell>
          <cell r="E10678">
            <v>10290322000176</v>
          </cell>
          <cell r="F10678" t="str">
            <v>DYNAMIS SOCIAL</v>
          </cell>
          <cell r="G10678" t="str">
            <v>Rua Sao Pedro Da Aldeia1201olhos Dagua</v>
          </cell>
        </row>
        <row r="10679">
          <cell r="C10679">
            <v>800018760</v>
          </cell>
          <cell r="D10679" t="str">
            <v>DIRETRIZ</v>
          </cell>
          <cell r="E10679">
            <v>1489385000165</v>
          </cell>
          <cell r="F10679" t="str">
            <v>DIRETRIZ FEIRAS E EVENTOS LTD</v>
          </cell>
          <cell r="G10679" t="str">
            <v>Rua Gra Nicco1133 Andarmossungue</v>
          </cell>
        </row>
        <row r="10680">
          <cell r="C10680">
            <v>800018761</v>
          </cell>
          <cell r="D10680" t="str">
            <v>CONTUFLEX</v>
          </cell>
          <cell r="E10680">
            <v>2083009000139</v>
          </cell>
          <cell r="F10680" t="str">
            <v>CONTUFLEX CONEXOES TUBOS E FL</v>
          </cell>
          <cell r="G10680" t="str">
            <v>Rua Rupiara117vila Manchester</v>
          </cell>
        </row>
        <row r="10681">
          <cell r="C10681">
            <v>800018725</v>
          </cell>
          <cell r="D10681" t="str">
            <v>VITRO DO BRASIL</v>
          </cell>
          <cell r="E10681">
            <v>56656382000160</v>
          </cell>
          <cell r="F10681" t="str">
            <v>VITRO DO BRASIL IND. E COM. L</v>
          </cell>
          <cell r="G10681" t="str">
            <v>Estrada Comendador Orlando Grande95jardim Magali</v>
          </cell>
        </row>
        <row r="10682">
          <cell r="C10682">
            <v>800018765</v>
          </cell>
          <cell r="D10682" t="str">
            <v>RIOS UNIDOS TRA</v>
          </cell>
          <cell r="E10682">
            <v>63050512000263</v>
          </cell>
          <cell r="F10682" t="str">
            <v>RIOS UNIDOS LOGIS.TRANSP DE A</v>
          </cell>
          <cell r="G10682" t="str">
            <v>Avenida Monteiro Lobato2805sao Roque</v>
          </cell>
        </row>
        <row r="10683">
          <cell r="C10683">
            <v>800018763</v>
          </cell>
          <cell r="D10683" t="str">
            <v>FM LICESING</v>
          </cell>
          <cell r="E10683">
            <v>5155216000140</v>
          </cell>
          <cell r="F10683" t="str">
            <v>FM LICESING LTDA</v>
          </cell>
          <cell r="G10683" t="str">
            <v>RUA COMENDADOR MIGUEL CALFAT128CONJ 510VILA NOVA CONCEICAO</v>
          </cell>
        </row>
        <row r="10684">
          <cell r="C10684">
            <v>800018764</v>
          </cell>
          <cell r="D10684" t="str">
            <v>BRASAS ENGLISH</v>
          </cell>
          <cell r="E10684">
            <v>10576883000136</v>
          </cell>
          <cell r="F10684" t="str">
            <v>DT ASSESSORIA LINGUISTICA LTD</v>
          </cell>
          <cell r="G10684" t="str">
            <v>Avenida Das Americas500bl 10barra Da Tijuca</v>
          </cell>
        </row>
        <row r="10685">
          <cell r="C10685">
            <v>800018766</v>
          </cell>
          <cell r="D10685" t="str">
            <v>ESCOLA SENAI SA</v>
          </cell>
          <cell r="E10685">
            <v>3774819005910</v>
          </cell>
          <cell r="F10685" t="str">
            <v>SERVICO NACIONAL DE APRENDIZA*</v>
          </cell>
          <cell r="G10685" t="str">
            <v>Avenida Perreira Barreto456baeta Neves</v>
          </cell>
        </row>
        <row r="10686">
          <cell r="C10686">
            <v>800018769</v>
          </cell>
          <cell r="D10686" t="str">
            <v>TECFUSOS CENTRO</v>
          </cell>
          <cell r="E10686">
            <v>6036663000142</v>
          </cell>
          <cell r="F10686" t="str">
            <v>TECFUSOS MANUTENCAO INDUSTRIA</v>
          </cell>
          <cell r="G10686" t="str">
            <v>Rua Santa Fe66ciccidade Industrial De Curitiba</v>
          </cell>
        </row>
        <row r="10687">
          <cell r="C10687">
            <v>800018770</v>
          </cell>
          <cell r="D10687" t="str">
            <v>CD BRASIL</v>
          </cell>
          <cell r="E10687">
            <v>9255973000146</v>
          </cell>
          <cell r="F10687" t="str">
            <v>CD BRASIL CWB LTDA</v>
          </cell>
          <cell r="G10687" t="str">
            <v>Rua John Lennon484sobradoafonso Pena</v>
          </cell>
        </row>
        <row r="10688">
          <cell r="C10688">
            <v>800018772</v>
          </cell>
          <cell r="D10688" t="str">
            <v>CENTRO DE TREIN</v>
          </cell>
          <cell r="E10688">
            <v>3774819003896</v>
          </cell>
          <cell r="F10688" t="str">
            <v>SERVICO NACIONAL DE APRENDIZA*</v>
          </cell>
          <cell r="G10688" t="str">
            <v>Avenida Constante Pavan1001betel</v>
          </cell>
        </row>
        <row r="10689">
          <cell r="C10689">
            <v>800018773</v>
          </cell>
          <cell r="D10689" t="str">
            <v>ESCOLA SENAI SU</v>
          </cell>
          <cell r="E10689">
            <v>3774819004434</v>
          </cell>
          <cell r="F10689" t="str">
            <v>SERVICO NACIONAL DE APRENDIZA*</v>
          </cell>
          <cell r="G10689" t="str">
            <v>Rua Ignacio Garcia321cidade Edson</v>
          </cell>
        </row>
        <row r="10690">
          <cell r="C10690">
            <v>800018774</v>
          </cell>
          <cell r="D10690" t="str">
            <v>ESCOLA SENAI BA</v>
          </cell>
          <cell r="E10690">
            <v>3774819006216</v>
          </cell>
          <cell r="F10690" t="str">
            <v>SERVICO NACIONAL DE APRENDIZA*</v>
          </cell>
          <cell r="G10690" t="str">
            <v>Rua Virgilio Malta11 /22centro</v>
          </cell>
        </row>
        <row r="10691">
          <cell r="C10691">
            <v>800018775</v>
          </cell>
          <cell r="D10691" t="str">
            <v>ESCOLA SENAI I</v>
          </cell>
          <cell r="E10691">
            <v>3774819001338</v>
          </cell>
          <cell r="F10691" t="str">
            <v>SERVICO NACIONAL DE APRENDIZA*</v>
          </cell>
          <cell r="G10691" t="str">
            <v>Rua Moreira De Godoi226ipiranga</v>
          </cell>
        </row>
        <row r="10692">
          <cell r="C10692">
            <v>800018776</v>
          </cell>
          <cell r="D10692" t="str">
            <v>ESCOLA SENAI VI</v>
          </cell>
          <cell r="E10692">
            <v>3774819000790</v>
          </cell>
          <cell r="F10692" t="str">
            <v>SERVICO NACIONAL DE APRENDIZA*</v>
          </cell>
          <cell r="G10692" t="str">
            <v>Rua Jaguare Mirim71vila Leopoldina</v>
          </cell>
        </row>
        <row r="10693">
          <cell r="C10693">
            <v>800018777</v>
          </cell>
          <cell r="D10693" t="str">
            <v>ESCOLA SENAI MA</v>
          </cell>
          <cell r="E10693">
            <v>3774819003381</v>
          </cell>
          <cell r="F10693" t="str">
            <v>SERVICO NACIONAL DE APRENDIZA*</v>
          </cell>
          <cell r="G10693" t="str">
            <v>Avenida Sampaio Vidal1079centro</v>
          </cell>
        </row>
        <row r="10694">
          <cell r="C10694">
            <v>800018778</v>
          </cell>
          <cell r="D10694" t="str">
            <v>ESCOLA SENAI SA</v>
          </cell>
          <cell r="E10694">
            <v>3774819006135</v>
          </cell>
          <cell r="F10694" t="str">
            <v>SERVICO NACIONAL DE APRENDIZA*</v>
          </cell>
          <cell r="G10694" t="str">
            <v>Avenida Almirante Saldanha Da Gama145</v>
          </cell>
        </row>
        <row r="10695">
          <cell r="C10695">
            <v>800018771</v>
          </cell>
          <cell r="D10695" t="str">
            <v>ANAEROBICOS DO</v>
          </cell>
          <cell r="E10695">
            <v>4465057000117</v>
          </cell>
          <cell r="F10695" t="str">
            <v>ANAEROBICOS DO BRASIL ADESIVO</v>
          </cell>
          <cell r="G10695" t="str">
            <v>Rua Arnaldo Silveira De Souza12santo Antonio</v>
          </cell>
        </row>
        <row r="10696">
          <cell r="C10696">
            <v>800018780</v>
          </cell>
          <cell r="D10696" t="str">
            <v>ESCOLA SENAI PI</v>
          </cell>
          <cell r="E10696">
            <v>3774819003977</v>
          </cell>
          <cell r="F10696" t="str">
            <v>SERVICO NACIONAL DE APRENDIZA*</v>
          </cell>
          <cell r="G10696" t="str">
            <v>Avenida Maerchal Castelo Branco1000centro</v>
          </cell>
        </row>
        <row r="10697">
          <cell r="C10697">
            <v>800018781</v>
          </cell>
          <cell r="D10697" t="str">
            <v>PARADISO ALL SU</v>
          </cell>
          <cell r="E10697">
            <v>6325665000151</v>
          </cell>
          <cell r="F10697" t="str">
            <v>PROMENADE APART HOTEIS LTDA  *</v>
          </cell>
          <cell r="G10697" t="str">
            <v>Rua Teofilo Otoni154 Andarcentro</v>
          </cell>
        </row>
        <row r="10698">
          <cell r="C10698">
            <v>800018782</v>
          </cell>
          <cell r="D10698" t="str">
            <v>HAYS RECRUTAMEN</v>
          </cell>
          <cell r="E10698">
            <v>7850005000152</v>
          </cell>
          <cell r="F10698" t="str">
            <v>HAYS RECRUTAMENTO E SELECAO  *</v>
          </cell>
          <cell r="G10698" t="str">
            <v>Rua Fidencio Ramos10015 Andarvila Olimpia</v>
          </cell>
        </row>
        <row r="10699">
          <cell r="C10699">
            <v>800018787</v>
          </cell>
          <cell r="D10699" t="str">
            <v>LABOR TRES LABO</v>
          </cell>
          <cell r="E10699">
            <v>2021076000129</v>
          </cell>
          <cell r="F10699" t="str">
            <v>LABOR TRES LABORATORIOS CONSU</v>
          </cell>
          <cell r="G10699" t="str">
            <v>Avenida Damasceno Vieira542vila Paulista</v>
          </cell>
        </row>
        <row r="10700">
          <cell r="C10700">
            <v>800018788</v>
          </cell>
          <cell r="D10700" t="str">
            <v>DIDIER SODRE E</v>
          </cell>
          <cell r="E10700">
            <v>4041948000146</v>
          </cell>
          <cell r="F10700" t="str">
            <v>DIDIER SODRE ROSA ADVOCACIA C</v>
          </cell>
          <cell r="G10700" t="str">
            <v>Rua Frederico Simoes153s1301 1308caminho Das Aguas</v>
          </cell>
        </row>
        <row r="10701">
          <cell r="C10701">
            <v>800018789</v>
          </cell>
          <cell r="D10701" t="str">
            <v>S C B R AUTOMAC</v>
          </cell>
          <cell r="E10701">
            <v>2735564000106</v>
          </cell>
          <cell r="F10701" t="str">
            <v>S C B R AUTOMACAO DO BRASIL L</v>
          </cell>
          <cell r="G10701" t="str">
            <v>Rua 13 De Maio105bela Vista</v>
          </cell>
        </row>
        <row r="10702">
          <cell r="C10702">
            <v>800018790</v>
          </cell>
          <cell r="D10702" t="str">
            <v>CONCRESOLO ENGE</v>
          </cell>
          <cell r="E10702">
            <v>24059917000120</v>
          </cell>
          <cell r="F10702" t="str">
            <v>CONCRESOLO ENGENHARIA LTDA</v>
          </cell>
          <cell r="G10702" t="str">
            <v>Rua Alcobaca660sao Francisco</v>
          </cell>
        </row>
        <row r="10703">
          <cell r="C10703">
            <v>800018726</v>
          </cell>
          <cell r="D10703" t="str">
            <v>WTR TRANSPORTES</v>
          </cell>
          <cell r="E10703">
            <v>5048734000164</v>
          </cell>
          <cell r="F10703" t="str">
            <v>WTR TRANSPORTES COMERCIO E SE</v>
          </cell>
          <cell r="G10703" t="str">
            <v>Rua Bento Abade De Freitassncasapioneiro</v>
          </cell>
        </row>
        <row r="10704">
          <cell r="C10704">
            <v>800018802</v>
          </cell>
          <cell r="D10704" t="str">
            <v>SEVEN BOYS</v>
          </cell>
          <cell r="E10704">
            <v>17225913000109</v>
          </cell>
          <cell r="F10704" t="str">
            <v>INDUSTRIA DE ALIMENTOS KODAMA</v>
          </cell>
          <cell r="G10704" t="str">
            <v>Avenida Abilio Machado4001ressaca</v>
          </cell>
        </row>
        <row r="10705">
          <cell r="C10705">
            <v>800018803</v>
          </cell>
          <cell r="D10705" t="str">
            <v>EMPILHAMEC</v>
          </cell>
          <cell r="E10705">
            <v>6298415000170</v>
          </cell>
          <cell r="F10705" t="str">
            <v>EMPILHAMEC MAQUINAS E LOCACOE</v>
          </cell>
          <cell r="G10705" t="str">
            <v>Rua Carmem Miranda1151vila Otto</v>
          </cell>
        </row>
        <row r="10706">
          <cell r="C10706">
            <v>800018804</v>
          </cell>
          <cell r="D10706" t="str">
            <v>COTA MAXIMA ENG</v>
          </cell>
          <cell r="E10706">
            <v>11470547000177</v>
          </cell>
          <cell r="F10706" t="str">
            <v>COTA MAXIMA ENGENHARIA LTDA</v>
          </cell>
          <cell r="G10706" t="str">
            <v>Travessa Giacomo Mylla261bom Retiro</v>
          </cell>
        </row>
        <row r="10707">
          <cell r="C10707">
            <v>800026216</v>
          </cell>
          <cell r="D10707" t="str">
            <v>MECNC AUTOMACAO</v>
          </cell>
          <cell r="E10707">
            <v>7625386000176</v>
          </cell>
          <cell r="F10707" t="str">
            <v>MECNC AUTOMACAO INDUSTRIAL LT</v>
          </cell>
          <cell r="G10707" t="str">
            <v>Rua Bb141arvoredo</v>
          </cell>
        </row>
        <row r="10708">
          <cell r="C10708">
            <v>800018819</v>
          </cell>
          <cell r="D10708" t="str">
            <v>TOPICO DIGITAL</v>
          </cell>
          <cell r="E10708">
            <v>7586355000153</v>
          </cell>
          <cell r="F10708" t="str">
            <v>COKI INDUSTRIA GRAFICA LTDA</v>
          </cell>
          <cell r="G10708" t="str">
            <v>Rua Dom Lucas Obes1133ipiranga</v>
          </cell>
        </row>
        <row r="10709">
          <cell r="C10709">
            <v>800018820</v>
          </cell>
          <cell r="D10709" t="str">
            <v>TENBU BUSINESS</v>
          </cell>
          <cell r="E10709">
            <v>6116261000158</v>
          </cell>
          <cell r="F10709" t="str">
            <v>TENBU BUSINESS CONSULTING SER</v>
          </cell>
          <cell r="G10709" t="str">
            <v>RUA PRINCESA DO GRA PARA471PARQUE IMPERIAL DA CANTAREIRA</v>
          </cell>
        </row>
        <row r="10710">
          <cell r="C10710">
            <v>800026217</v>
          </cell>
          <cell r="D10710" t="str">
            <v>TRW</v>
          </cell>
          <cell r="E10710">
            <v>60857349000761</v>
          </cell>
          <cell r="F10710" t="str">
            <v>TRW AUTOMOTIVE LTDA          *</v>
          </cell>
          <cell r="G10710" t="str">
            <v>RODOVIA FERNAO DIAS- BR 381S/NKM 744DISTRITO INDUSTRIAL</v>
          </cell>
        </row>
        <row r="10711">
          <cell r="C10711">
            <v>800029455</v>
          </cell>
          <cell r="D10711" t="str">
            <v>SYDNEI MENEZES</v>
          </cell>
          <cell r="E10711">
            <v>5687540000109</v>
          </cell>
          <cell r="F10711" t="str">
            <v>SYDNEI MENEZES TELA MOSQUIT.M</v>
          </cell>
          <cell r="G10711" t="str">
            <v>Rua Fernandes De Barros2174</v>
          </cell>
        </row>
        <row r="10712">
          <cell r="C10712">
            <v>800018837</v>
          </cell>
          <cell r="D10712" t="str">
            <v>SUPERSONICA</v>
          </cell>
          <cell r="E10712">
            <v>3165521000197</v>
          </cell>
          <cell r="F10712" t="str">
            <v>TENTACULO LTDA</v>
          </cell>
          <cell r="G10712" t="str">
            <v>Rua Sebastiao Cortez84perdizes</v>
          </cell>
        </row>
        <row r="10713">
          <cell r="C10713">
            <v>800018838</v>
          </cell>
          <cell r="D10713" t="str">
            <v>SINDBEM</v>
          </cell>
          <cell r="E10713">
            <v>34434027000104</v>
          </cell>
          <cell r="F10713" t="str">
            <v>SIND EMP LOC VEI AUTOMOT EQP</v>
          </cell>
          <cell r="G10713" t="str">
            <v>AVENIDA TANCREDO NEVES CENTRO EMP IGUATEMI274BL A S 618PITUB</v>
          </cell>
        </row>
        <row r="10714">
          <cell r="C10714">
            <v>800018839</v>
          </cell>
          <cell r="D10714" t="str">
            <v>NOGUEIRA</v>
          </cell>
          <cell r="E10714">
            <v>807528000177</v>
          </cell>
          <cell r="F10714" t="str">
            <v>NOGUEIRA BRINDES COMERCIO LTD</v>
          </cell>
          <cell r="G10714" t="str">
            <v>Rua Antonio Pires104vila Albertina</v>
          </cell>
        </row>
        <row r="10715">
          <cell r="C10715">
            <v>800016989</v>
          </cell>
          <cell r="D10715" t="str">
            <v>SERRAMBI RESORT</v>
          </cell>
          <cell r="E10715">
            <v>11881729000130</v>
          </cell>
          <cell r="F10715" t="str">
            <v>H L HOTEIS LTDA</v>
          </cell>
          <cell r="G10715" t="str">
            <v>Lot Propriedade Ponta De Serrambisnserrambi</v>
          </cell>
        </row>
        <row r="10716">
          <cell r="C10716">
            <v>800018840</v>
          </cell>
          <cell r="D10716" t="str">
            <v>RETROFITTING IT</v>
          </cell>
          <cell r="E10716">
            <v>1727996000102</v>
          </cell>
          <cell r="F10716" t="str">
            <v>RETROFITTING ITALIA IND COM E</v>
          </cell>
          <cell r="G10716" t="str">
            <v>Bartolomeu Gusmao410santa Terezinha</v>
          </cell>
        </row>
        <row r="10717">
          <cell r="C10717">
            <v>800018841</v>
          </cell>
          <cell r="D10717" t="str">
            <v>AUTOVAL</v>
          </cell>
          <cell r="E10717">
            <v>64943699000106</v>
          </cell>
          <cell r="F10717" t="str">
            <v>AUTOVAL VALVULAS EQUIP INDUST</v>
          </cell>
          <cell r="G10717" t="str">
            <v>Rua Endres617vila Endres</v>
          </cell>
        </row>
        <row r="10718">
          <cell r="C10718">
            <v>800018852</v>
          </cell>
          <cell r="D10718" t="str">
            <v>VIDEOLOGIK SOLU</v>
          </cell>
          <cell r="E10718">
            <v>10876655000181</v>
          </cell>
          <cell r="F10718" t="str">
            <v>VIDEOLOGIK SOLUCOES EM AUDIO</v>
          </cell>
          <cell r="G10718" t="str">
            <v>Av Raja Gabaglia1001ed 01cj606luxemburgo</v>
          </cell>
        </row>
        <row r="10719">
          <cell r="C10719">
            <v>800018853</v>
          </cell>
          <cell r="D10719" t="str">
            <v>R8 MARKETING E</v>
          </cell>
          <cell r="E10719">
            <v>4567519000107</v>
          </cell>
          <cell r="F10719" t="str">
            <v>R8 MARKETING E PROMOCOES LTDA</v>
          </cell>
          <cell r="G10719" t="str">
            <v>Rua Aracaju225a 11higienopolis</v>
          </cell>
        </row>
        <row r="10720">
          <cell r="C10720">
            <v>800018836</v>
          </cell>
          <cell r="D10720" t="str">
            <v>FLUIPRESS AUTOM</v>
          </cell>
          <cell r="E10720">
            <v>85203925000788</v>
          </cell>
          <cell r="F10720" t="str">
            <v>FLUIPRESS AUTOMACAO LTDA     *</v>
          </cell>
          <cell r="G10720" t="str">
            <v>Rua Itatiaia704terreoportao</v>
          </cell>
        </row>
        <row r="10721">
          <cell r="C10721">
            <v>800018858</v>
          </cell>
          <cell r="D10721" t="str">
            <v>MUNDO VERTICAL</v>
          </cell>
          <cell r="E10721">
            <v>4422682000181</v>
          </cell>
          <cell r="F10721" t="str">
            <v>MUNDO VERTICAL TRABALHO EM AL</v>
          </cell>
          <cell r="G10721" t="str">
            <v>Rua Nilo Pecanha3371bom Retiro</v>
          </cell>
        </row>
        <row r="10722">
          <cell r="C10722">
            <v>800018859</v>
          </cell>
          <cell r="D10722" t="str">
            <v>NEWRO</v>
          </cell>
          <cell r="E10722">
            <v>6060678000146</v>
          </cell>
          <cell r="F10722" t="str">
            <v>TAMUCX SCAN MANUTENCAO EQUIP</v>
          </cell>
          <cell r="G10722" t="str">
            <v>Alameda Irae620cj 76indianopolis</v>
          </cell>
        </row>
        <row r="10723">
          <cell r="C10723">
            <v>800018835</v>
          </cell>
          <cell r="D10723" t="str">
            <v>BALERA SOCIEDAD</v>
          </cell>
          <cell r="E10723">
            <v>10437702000190</v>
          </cell>
          <cell r="F10723" t="str">
            <v>BALERA SOCIEDADE DE ADVOGADOS</v>
          </cell>
          <cell r="G10723" t="str">
            <v>Hungria888jardim Paulistano</v>
          </cell>
        </row>
        <row r="10724">
          <cell r="C10724">
            <v>800018857</v>
          </cell>
          <cell r="D10724" t="str">
            <v>VASSOURAS ODIM</v>
          </cell>
          <cell r="E10724">
            <v>97191621000131</v>
          </cell>
          <cell r="F10724" t="str">
            <v>INDUSTRIA E COMERCIO ODERICH</v>
          </cell>
          <cell r="G10724" t="str">
            <v>Rua Coronel Guimaraes49cx P 52navegantes</v>
          </cell>
        </row>
        <row r="10725">
          <cell r="C10725">
            <v>800018854</v>
          </cell>
          <cell r="D10725" t="str">
            <v>ARTLOG TRANSPOR</v>
          </cell>
          <cell r="E10725">
            <v>9686917000166</v>
          </cell>
          <cell r="F10725" t="str">
            <v>ISOBAR SEARCH E PERFORMACE MA</v>
          </cell>
          <cell r="G10725" t="str">
            <v>Avenida Duquesa De Goias7161 Andarreal Parque</v>
          </cell>
        </row>
        <row r="10726">
          <cell r="C10726">
            <v>800018855</v>
          </cell>
          <cell r="D10726" t="str">
            <v>FLEX MANUTENCAO</v>
          </cell>
          <cell r="E10726">
            <v>10743990000101</v>
          </cell>
          <cell r="F10726" t="str">
            <v>FLEX MANUTENCAO INDUSTRIAL LT</v>
          </cell>
          <cell r="G10726" t="str">
            <v>RUA IZAAC FERREIRA DA CRUZ2600BL 1 AP 12SITIO CERCADO</v>
          </cell>
        </row>
        <row r="10727">
          <cell r="C10727">
            <v>800018849</v>
          </cell>
          <cell r="D10727" t="str">
            <v>TECHCONTROL COM</v>
          </cell>
          <cell r="E10727">
            <v>10295305000121</v>
          </cell>
          <cell r="F10727" t="str">
            <v>TECHCONTROL COM. DE DISPO DE</v>
          </cell>
          <cell r="G10727" t="str">
            <v>Rua Anita Garibaldi1190sl.04anita Garibaldi</v>
          </cell>
        </row>
        <row r="10728">
          <cell r="C10728">
            <v>800018878</v>
          </cell>
          <cell r="D10728" t="str">
            <v>FISCHER E DUTRA</v>
          </cell>
          <cell r="E10728">
            <v>59947937000111</v>
          </cell>
          <cell r="F10728" t="str">
            <v>FISCHER E DUTRA GESTAO ORGANI</v>
          </cell>
          <cell r="G10728" t="str">
            <v>Rua Cardeal Arcoverde16413 Andarpinheiros</v>
          </cell>
        </row>
        <row r="10729">
          <cell r="C10729">
            <v>800018879</v>
          </cell>
          <cell r="D10729" t="str">
            <v>UNIFORGIS UNIFO</v>
          </cell>
          <cell r="E10729">
            <v>9336786000197</v>
          </cell>
          <cell r="F10729" t="str">
            <v>UNIFORGIS UNIFORMES PROFISSIO</v>
          </cell>
          <cell r="G10729" t="str">
            <v>Rua Capela Nova444betim Industrial</v>
          </cell>
        </row>
        <row r="10730">
          <cell r="C10730">
            <v>800018856</v>
          </cell>
          <cell r="D10730" t="str">
            <v>ABAITI SERVICOS</v>
          </cell>
          <cell r="E10730">
            <v>79790077000162</v>
          </cell>
          <cell r="F10730" t="str">
            <v>NEURI ANTONIO PESSAIA ME</v>
          </cell>
          <cell r="G10730" t="str">
            <v>Jose Mendes Sobrinho332cidade Industrial</v>
          </cell>
        </row>
        <row r="10731">
          <cell r="C10731">
            <v>800018884</v>
          </cell>
          <cell r="D10731" t="str">
            <v>ABRASPAR</v>
          </cell>
          <cell r="E10731">
            <v>80603103000185</v>
          </cell>
          <cell r="F10731" t="str">
            <v>ABRASPAR COMERCIAL DE FERRAME</v>
          </cell>
          <cell r="G10731" t="str">
            <v>Rua Carlos De Laet4661boqueirao</v>
          </cell>
        </row>
        <row r="10732">
          <cell r="C10732">
            <v>800018870</v>
          </cell>
          <cell r="D10732" t="str">
            <v>UNITRON</v>
          </cell>
          <cell r="E10732">
            <v>43881101000121</v>
          </cell>
          <cell r="F10732" t="str">
            <v>UNITRON ENGENHARIA IND E COME</v>
          </cell>
          <cell r="G10732" t="str">
            <v>Rua Da Balsa601vila Arcadia</v>
          </cell>
        </row>
        <row r="10733">
          <cell r="C10733">
            <v>800018871</v>
          </cell>
          <cell r="D10733" t="str">
            <v>DANICA</v>
          </cell>
          <cell r="E10733">
            <v>3832443000307</v>
          </cell>
          <cell r="F10733" t="str">
            <v>DANICA TERMOINDUSTRIAL NORDES</v>
          </cell>
          <cell r="G10733" t="str">
            <v>Rua Texaco735jardim Piemonte</v>
          </cell>
        </row>
        <row r="10734">
          <cell r="C10734">
            <v>800018882</v>
          </cell>
          <cell r="D10734" t="str">
            <v>CENTRO DE TREIN</v>
          </cell>
          <cell r="E10734">
            <v>3774819009231</v>
          </cell>
          <cell r="F10734" t="str">
            <v>SERVICO NACIONAL DE APRENDIZA*</v>
          </cell>
          <cell r="G10734" t="str">
            <v>Rua Vitorio Christoni1500vila Sao Luiz</v>
          </cell>
        </row>
        <row r="10735">
          <cell r="C10735">
            <v>800018883</v>
          </cell>
          <cell r="D10735" t="str">
            <v>RLD BOMBAS</v>
          </cell>
          <cell r="E10735">
            <v>10614433000190</v>
          </cell>
          <cell r="F10735" t="str">
            <v>RLD BOMBAS HIDRAULICAS LTDA</v>
          </cell>
          <cell r="G10735" t="str">
            <v>Rua Laudelino Ferreira Lopes2279capao Raso</v>
          </cell>
        </row>
        <row r="10736">
          <cell r="C10736">
            <v>800018890</v>
          </cell>
          <cell r="D10736" t="str">
            <v>PAINER COMUNICA</v>
          </cell>
          <cell r="E10736">
            <v>5143864000186</v>
          </cell>
          <cell r="F10736" t="str">
            <v>PAINER COMUNICACAO VISUAL</v>
          </cell>
          <cell r="G10736" t="str">
            <v>Godofredo Machado171vila Ina</v>
          </cell>
        </row>
        <row r="10737">
          <cell r="C10737">
            <v>800024752</v>
          </cell>
          <cell r="D10737" t="str">
            <v>VEDATEC VEDACOE</v>
          </cell>
          <cell r="E10737">
            <v>48300040000428</v>
          </cell>
          <cell r="F10737" t="str">
            <v>VEDATEC VEDACOES TECNICAS LTD</v>
          </cell>
          <cell r="G10737" t="str">
            <v>Barao De Campinas534campos Eliseos</v>
          </cell>
        </row>
        <row r="10738">
          <cell r="C10738">
            <v>800018892</v>
          </cell>
          <cell r="D10738" t="str">
            <v>MICHELANGELO MA</v>
          </cell>
          <cell r="E10738">
            <v>77381259000154</v>
          </cell>
          <cell r="F10738" t="str">
            <v>ACO MINERACAO LTDA</v>
          </cell>
          <cell r="G10738" t="str">
            <v>Rua Ilha Do Saposnnao Disponivel</v>
          </cell>
        </row>
        <row r="10739">
          <cell r="C10739">
            <v>800030649</v>
          </cell>
          <cell r="D10739" t="str">
            <v>VIBRACAO VIBRA</v>
          </cell>
          <cell r="E10739">
            <v>7397352000171</v>
          </cell>
          <cell r="F10739" t="str">
            <v>INDUSTRIA DE AMORTECEDORES DE</v>
          </cell>
          <cell r="G10739" t="str">
            <v>Rua Das Taquaras319vila Santa Catarina</v>
          </cell>
        </row>
        <row r="10740">
          <cell r="C10740">
            <v>800018860</v>
          </cell>
          <cell r="D10740" t="str">
            <v>EXPRESSO NEPOMU</v>
          </cell>
          <cell r="E10740">
            <v>19368927000450</v>
          </cell>
          <cell r="F10740" t="str">
            <v>EXPRESSO NEPOMUCENO SA.      *</v>
          </cell>
          <cell r="G10740" t="str">
            <v>Avenida Francisco Goncalves Valim735rezende</v>
          </cell>
        </row>
        <row r="10741">
          <cell r="C10741">
            <v>800018861</v>
          </cell>
          <cell r="D10741" t="str">
            <v>VIVA</v>
          </cell>
          <cell r="E10741">
            <v>11073737000150</v>
          </cell>
          <cell r="F10741" t="str">
            <v>VIVA FLORES E DECORACOES LTDA</v>
          </cell>
          <cell r="G10741" t="str">
            <v>Rua Alvarenga Peixoto1132terreolourdes</v>
          </cell>
        </row>
        <row r="10742">
          <cell r="C10742">
            <v>800018894</v>
          </cell>
          <cell r="D10742" t="str">
            <v>ACE SEGURADORA</v>
          </cell>
          <cell r="E10742">
            <v>3502099000118</v>
          </cell>
          <cell r="F10742" t="str">
            <v>ACE SEGURADORA SA</v>
          </cell>
          <cell r="G10742" t="str">
            <v>Avenida Paulista1294andar 17bela Vista</v>
          </cell>
        </row>
        <row r="10743">
          <cell r="C10743">
            <v>800018895</v>
          </cell>
          <cell r="D10743" t="str">
            <v>PROMON</v>
          </cell>
          <cell r="E10743">
            <v>9162855000193</v>
          </cell>
          <cell r="F10743" t="str">
            <v>PTLS COMERCIO EXPOR IMP EQUIP*</v>
          </cell>
          <cell r="G10743" t="str">
            <v>AVENIDA PRESIDENTE JUCELINO KUBTSCHEK18301 ANDARVILA NOVA CO</v>
          </cell>
        </row>
        <row r="10744">
          <cell r="C10744">
            <v>800018891</v>
          </cell>
          <cell r="D10744" t="str">
            <v>BANDEIRAS SIMBO</v>
          </cell>
          <cell r="E10744">
            <v>79756680000128</v>
          </cell>
          <cell r="F10744" t="str">
            <v>SIMBOLO COMERCIO DE BANDEIRAS</v>
          </cell>
          <cell r="G10744" t="str">
            <v>Avenida Republica Argentina1086agua Verde</v>
          </cell>
        </row>
        <row r="10745">
          <cell r="C10745">
            <v>800018897</v>
          </cell>
          <cell r="D10745" t="str">
            <v>TOPOPT</v>
          </cell>
          <cell r="E10745">
            <v>9571591000121</v>
          </cell>
          <cell r="F10745" t="str">
            <v>TOPOPT ENGINEERING SIST SERV</v>
          </cell>
          <cell r="G10745" t="str">
            <v>Rua Valson Lopes70t 2 Sa 133vila Butanta</v>
          </cell>
        </row>
        <row r="10746">
          <cell r="C10746">
            <v>800018912</v>
          </cell>
          <cell r="D10746" t="str">
            <v>ATAKE</v>
          </cell>
          <cell r="E10746">
            <v>10627937000145</v>
          </cell>
          <cell r="F10746" t="str">
            <v>TIAGO PALHARES LEONEL</v>
          </cell>
          <cell r="G10746" t="str">
            <v>Avenida Luiz Paulo Franco500loja 1belvedere</v>
          </cell>
        </row>
        <row r="10747">
          <cell r="C10747">
            <v>800018913</v>
          </cell>
          <cell r="D10747" t="str">
            <v>TRANSLOVATO</v>
          </cell>
          <cell r="E10747">
            <v>89823918000225</v>
          </cell>
          <cell r="F10747" t="str">
            <v>TRANSPORTES TRANSLOVATO LTDA *</v>
          </cell>
          <cell r="G10747" t="str">
            <v>Rua Concretex430cumbica</v>
          </cell>
        </row>
        <row r="10748">
          <cell r="C10748">
            <v>800018898</v>
          </cell>
          <cell r="D10748" t="str">
            <v>CONTEMPEX</v>
          </cell>
          <cell r="E10748">
            <v>11639018000154</v>
          </cell>
          <cell r="F10748" t="str">
            <v>CABRAL IND E COM DE EMB LOG E</v>
          </cell>
          <cell r="G10748" t="str">
            <v>RUA GRACYRA RESSE DE GOUVEIA316DISTRITO INDUSTRIAL JARDIM PI</v>
          </cell>
        </row>
        <row r="10749">
          <cell r="C10749">
            <v>800018896</v>
          </cell>
          <cell r="D10749" t="str">
            <v>TECKMULTI</v>
          </cell>
          <cell r="E10749">
            <v>8630887000103</v>
          </cell>
          <cell r="F10749" t="str">
            <v>CLELTON DOS REIS</v>
          </cell>
          <cell r="G10749" t="str">
            <v>Rua Roma252lojaparque Recreio</v>
          </cell>
        </row>
        <row r="10750">
          <cell r="C10750">
            <v>800018915</v>
          </cell>
          <cell r="D10750" t="str">
            <v>PROJEMEC CONSUL</v>
          </cell>
          <cell r="E10750">
            <v>364775000146</v>
          </cell>
          <cell r="F10750" t="str">
            <v>MARCIO ZANETTI</v>
          </cell>
          <cell r="G10750" t="str">
            <v>Rua Simao Brante361uberaba</v>
          </cell>
        </row>
        <row r="10751">
          <cell r="C10751">
            <v>800018916</v>
          </cell>
          <cell r="D10751" t="str">
            <v>ZIEHL ABEGG DO</v>
          </cell>
          <cell r="E10751">
            <v>10629776000129</v>
          </cell>
          <cell r="F10751" t="str">
            <v>ZIEHL ABEGG DO BRASIL IMP COM</v>
          </cell>
          <cell r="G10751" t="str">
            <v>Rua Alvaro Anes46conj 21pinheiros</v>
          </cell>
        </row>
        <row r="10752">
          <cell r="C10752">
            <v>800018918</v>
          </cell>
          <cell r="D10752" t="str">
            <v>ERNANE FRAGA DI</v>
          </cell>
          <cell r="E10752">
            <v>16577140000167</v>
          </cell>
          <cell r="F10752" t="str">
            <v>ERNANE FRAGA DIAS BAR</v>
          </cell>
          <cell r="G10752" t="str">
            <v>Praca Torquato De Almeida24centro</v>
          </cell>
        </row>
        <row r="10753">
          <cell r="C10753">
            <v>800018900</v>
          </cell>
          <cell r="D10753" t="str">
            <v>TESLA PAINEIS E</v>
          </cell>
          <cell r="E10753">
            <v>9342693000175</v>
          </cell>
          <cell r="F10753" t="str">
            <v>TESLA PAINEIS E MAT. ELE. LTD</v>
          </cell>
          <cell r="G10753" t="str">
            <v>Daniela Bashia Lanza150dante Lanza</v>
          </cell>
        </row>
        <row r="10754">
          <cell r="C10754">
            <v>800018923</v>
          </cell>
          <cell r="D10754" t="str">
            <v>CYNET TELEIN</v>
          </cell>
          <cell r="E10754">
            <v>7474492000104</v>
          </cell>
          <cell r="F10754" t="str">
            <v>CYNET TELEINFORMATICA LTDA ME</v>
          </cell>
          <cell r="G10754" t="str">
            <v>Alameda Flamboyant16altos Do S Fernando</v>
          </cell>
        </row>
        <row r="10755">
          <cell r="C10755">
            <v>800018881</v>
          </cell>
          <cell r="D10755" t="str">
            <v>THYSSENKRUPP I</v>
          </cell>
          <cell r="E10755">
            <v>2860642000510</v>
          </cell>
          <cell r="F10755" t="str">
            <v>THYSSENKRUPP AUT.SYSTEMS IND.</v>
          </cell>
          <cell r="G10755" t="str">
            <v>Av. Industrial1850 Acentro</v>
          </cell>
        </row>
        <row r="10756">
          <cell r="C10756">
            <v>800018922</v>
          </cell>
          <cell r="D10756" t="str">
            <v>TOTALLPRINT GRA</v>
          </cell>
          <cell r="E10756">
            <v>11075440000124</v>
          </cell>
          <cell r="F10756" t="str">
            <v>RENATO OLIVEIRA ALVES</v>
          </cell>
          <cell r="G10756" t="str">
            <v>Rua Do Rosario1168lj Bangola</v>
          </cell>
        </row>
        <row r="10757">
          <cell r="C10757">
            <v>800018933</v>
          </cell>
          <cell r="D10757" t="str">
            <v>ZIL ALIMENTOS</v>
          </cell>
          <cell r="E10757">
            <v>4135888000120</v>
          </cell>
          <cell r="F10757" t="str">
            <v>ZIL ALIMENTOS LTDA - ME</v>
          </cell>
          <cell r="G10757" t="str">
            <v>AVENIDA PRESIDENTE COSTA E SILVA03TERREONOVO HORIZONTE</v>
          </cell>
        </row>
        <row r="10758">
          <cell r="C10758">
            <v>800018937</v>
          </cell>
          <cell r="D10758" t="str">
            <v>READI BR</v>
          </cell>
          <cell r="E10758">
            <v>222271000191</v>
          </cell>
          <cell r="F10758" t="str">
            <v>READI BR COMERCIAL IMPORTACAO</v>
          </cell>
          <cell r="G10758" t="str">
            <v>Rua Albuquerque Lins503cj 11santa Cecilia</v>
          </cell>
        </row>
        <row r="10759">
          <cell r="C10759">
            <v>800018936</v>
          </cell>
          <cell r="D10759" t="str">
            <v>ESPORTIVOS LTDA</v>
          </cell>
          <cell r="E10759">
            <v>6347409000165</v>
          </cell>
          <cell r="F10759" t="str">
            <v>SBF COMERCIO DE PRODUTOS</v>
          </cell>
          <cell r="G10759" t="str">
            <v>Rua Hugo D Antola200lapa</v>
          </cell>
        </row>
        <row r="10760">
          <cell r="C10760">
            <v>800018942</v>
          </cell>
          <cell r="D10760" t="str">
            <v>KRM</v>
          </cell>
          <cell r="E10760">
            <v>3523897000126</v>
          </cell>
          <cell r="F10760" t="str">
            <v>KELLY MASSUDA ME</v>
          </cell>
          <cell r="G10760" t="str">
            <v>Rua Santo Antonio566bela Vista</v>
          </cell>
        </row>
        <row r="10761">
          <cell r="C10761">
            <v>800018938</v>
          </cell>
          <cell r="D10761" t="str">
            <v>MINASMAX DISTRI</v>
          </cell>
          <cell r="E10761">
            <v>11189683000193</v>
          </cell>
          <cell r="F10761" t="str">
            <v>MINASMAX DISTRIB PROD AUTOMOT</v>
          </cell>
          <cell r="G10761" t="str">
            <v>AVENIDA VIA EXPRESSA DE CONTAGEM2850GP 02AGUA BRANCA PEROBAS</v>
          </cell>
        </row>
        <row r="10762">
          <cell r="C10762">
            <v>800018939</v>
          </cell>
          <cell r="D10762" t="str">
            <v>SABORES RESTAUR</v>
          </cell>
          <cell r="E10762">
            <v>3720170000139</v>
          </cell>
          <cell r="F10762" t="str">
            <v>R APARECIDA NICOLAU LANZARINI</v>
          </cell>
          <cell r="G10762" t="str">
            <v>Rod Br 277s/ns Curitibabr 227</v>
          </cell>
        </row>
        <row r="10763">
          <cell r="C10763">
            <v>800018941</v>
          </cell>
          <cell r="D10763" t="str">
            <v>PAIAGUAS PALACE</v>
          </cell>
          <cell r="E10763">
            <v>1982156000188</v>
          </cell>
          <cell r="F10763" t="str">
            <v>PAIAGUAS HOTEIS S A</v>
          </cell>
          <cell r="G10763" t="str">
            <v>AVENIDA HISTORIADOR RUBENS DE MENDONCA1718BOSQUE DA SAUDE</v>
          </cell>
        </row>
        <row r="10764">
          <cell r="C10764">
            <v>800018944</v>
          </cell>
          <cell r="D10764" t="str">
            <v>CENTAURO</v>
          </cell>
          <cell r="E10764">
            <v>6347409010128</v>
          </cell>
          <cell r="F10764" t="str">
            <v>SBF COMERCIO DE PRODUTOS ESPO*</v>
          </cell>
          <cell r="G10764" t="str">
            <v>Rodovia Br 3563049loja 73 74belvedere</v>
          </cell>
        </row>
        <row r="10765">
          <cell r="C10765">
            <v>800018945</v>
          </cell>
          <cell r="D10765" t="str">
            <v>BOCCATA PAES E</v>
          </cell>
          <cell r="E10765">
            <v>10514619000178</v>
          </cell>
          <cell r="F10765" t="str">
            <v>C A PADOVANI  E CIA LTDA</v>
          </cell>
          <cell r="G10765" t="str">
            <v>Rua Carlos De Carvalho3530centro</v>
          </cell>
        </row>
        <row r="10766">
          <cell r="C10766">
            <v>800018957</v>
          </cell>
          <cell r="D10766" t="str">
            <v>BULBOX</v>
          </cell>
          <cell r="E10766">
            <v>38731501000110</v>
          </cell>
          <cell r="F10766" t="str">
            <v>SERVMETRO LTDA</v>
          </cell>
          <cell r="G10766" t="str">
            <v>Rua Jacutinga660apadre Eustaquio</v>
          </cell>
        </row>
        <row r="10767">
          <cell r="C10767">
            <v>800018931</v>
          </cell>
          <cell r="D10767" t="str">
            <v>GLOBO INFOGLOBO</v>
          </cell>
          <cell r="E10767">
            <v>60452752000115</v>
          </cell>
          <cell r="F10767" t="str">
            <v>INFOGLOBO COMUNICACAO E PARTI</v>
          </cell>
          <cell r="G10767" t="str">
            <v>Rua Irineu Marinho35pombal 75centro</v>
          </cell>
        </row>
        <row r="10768">
          <cell r="C10768">
            <v>800018959</v>
          </cell>
          <cell r="D10768" t="str">
            <v>ESTRELA</v>
          </cell>
          <cell r="E10768">
            <v>61780375000106</v>
          </cell>
          <cell r="F10768" t="str">
            <v>ESTRELA DIST BRINQUEDOS COM I</v>
          </cell>
          <cell r="G10768" t="str">
            <v>Rua Gomes De Carvalho132710 A Sl 01vila Olimpia</v>
          </cell>
        </row>
        <row r="10769">
          <cell r="C10769">
            <v>800018961</v>
          </cell>
          <cell r="D10769" t="str">
            <v>ECOSEAL</v>
          </cell>
          <cell r="E10769">
            <v>12023559000116</v>
          </cell>
          <cell r="F10769" t="str">
            <v>ECOSEAL INDUSTRIA E COMERCIO</v>
          </cell>
          <cell r="G10769" t="str">
            <v>Rua Professor Olyntho Orsini563letra Aindustriais</v>
          </cell>
        </row>
        <row r="10770">
          <cell r="C10770">
            <v>800018967</v>
          </cell>
          <cell r="D10770" t="str">
            <v>A N R TRANSPORT</v>
          </cell>
          <cell r="E10770">
            <v>43171438000307</v>
          </cell>
          <cell r="F10770" t="str">
            <v>A N R TRANSPORTES RODOVIARIOS*</v>
          </cell>
          <cell r="G10770" t="str">
            <v>Patio Da Usiminass/nhorto</v>
          </cell>
        </row>
        <row r="10771">
          <cell r="C10771">
            <v>800018968</v>
          </cell>
          <cell r="D10771" t="str">
            <v>A N R TRANSPORT</v>
          </cell>
          <cell r="E10771">
            <v>43171438000226</v>
          </cell>
          <cell r="F10771" t="str">
            <v>A N R TRANSPORTES RODOVIARIOS*</v>
          </cell>
          <cell r="G10771" t="str">
            <v>Rua Humberto De Moro264incofidentes</v>
          </cell>
        </row>
        <row r="10772">
          <cell r="C10772">
            <v>800018969</v>
          </cell>
          <cell r="D10772" t="str">
            <v>A N R TRANSPORT</v>
          </cell>
          <cell r="E10772">
            <v>43171438000498</v>
          </cell>
          <cell r="F10772" t="str">
            <v>A N R TRANSPORTES RODOVIARIOS*</v>
          </cell>
          <cell r="G10772" t="str">
            <v>Rua Cardeal Arcoverde130parque  Beira Mar</v>
          </cell>
        </row>
        <row r="10773">
          <cell r="C10773">
            <v>800018965</v>
          </cell>
          <cell r="D10773" t="str">
            <v>PLANO SERV TECN</v>
          </cell>
          <cell r="E10773">
            <v>6198132000156</v>
          </cell>
          <cell r="F10773" t="str">
            <v>PLANO SERV TECNICOS PROFISSIO</v>
          </cell>
          <cell r="G10773" t="str">
            <v>Rua Jose Cleto1075 Ljsanta Cruz</v>
          </cell>
        </row>
        <row r="10774">
          <cell r="C10774">
            <v>800018972</v>
          </cell>
          <cell r="D10774" t="str">
            <v>EXCEL COMERCIO</v>
          </cell>
          <cell r="E10774">
            <v>67744375000137</v>
          </cell>
          <cell r="F10774" t="str">
            <v>EXCEL COMERCIO BOBAS HIDRAULI</v>
          </cell>
          <cell r="G10774" t="str">
            <v>Av. Bezarra De Menezes76villa Ferreira</v>
          </cell>
        </row>
        <row r="10775">
          <cell r="C10775">
            <v>800018966</v>
          </cell>
          <cell r="D10775" t="str">
            <v>LOCACAR</v>
          </cell>
          <cell r="E10775">
            <v>6343789000240</v>
          </cell>
          <cell r="F10775" t="str">
            <v>ELECTO CAR LOCADORA VEICULOS</v>
          </cell>
          <cell r="G10775" t="str">
            <v>Rua Professor Moraes5656funcionarios</v>
          </cell>
        </row>
        <row r="10776">
          <cell r="C10776">
            <v>800018985</v>
          </cell>
          <cell r="D10776" t="str">
            <v>PORTARE</v>
          </cell>
          <cell r="E10776">
            <v>11850325000180</v>
          </cell>
          <cell r="F10776" t="str">
            <v>PORTARE CAPAS ACESSORIOS INFO</v>
          </cell>
          <cell r="G10776" t="str">
            <v>Rua Serra De Jurea271 Andarcidade Mae Do Ceu</v>
          </cell>
        </row>
        <row r="10777">
          <cell r="C10777">
            <v>800018986</v>
          </cell>
          <cell r="D10777" t="str">
            <v>TRAMONTINA GARI</v>
          </cell>
          <cell r="E10777">
            <v>90049792000181</v>
          </cell>
          <cell r="F10777" t="str">
            <v>TRAMONTINA GARIBALDI S A IND</v>
          </cell>
          <cell r="G10777" t="str">
            <v>Rua Tramontina600tres Lagoas</v>
          </cell>
        </row>
        <row r="10778">
          <cell r="C10778">
            <v>800018982</v>
          </cell>
          <cell r="D10778" t="str">
            <v>L&amp;L PRODUCTS</v>
          </cell>
          <cell r="E10778">
            <v>10806433000192</v>
          </cell>
          <cell r="F10778" t="str">
            <v>L&amp;L PRODUCTS DO BRASIL SERVICOS E</v>
          </cell>
          <cell r="G10778" t="str">
            <v>AV ANTONIA MARTINS LUIZ 532</v>
          </cell>
        </row>
        <row r="10779">
          <cell r="C10779">
            <v>800018983</v>
          </cell>
          <cell r="D10779" t="str">
            <v>TENDENCY MARKET</v>
          </cell>
          <cell r="E10779">
            <v>71892582000106</v>
          </cell>
          <cell r="F10779" t="str">
            <v>TENDENCY MARKETING EVENTOS CO</v>
          </cell>
          <cell r="G10779" t="str">
            <v>Avenida Lins De Vasconcelos755sao Paulo</v>
          </cell>
        </row>
        <row r="10780">
          <cell r="C10780">
            <v>800018987</v>
          </cell>
          <cell r="D10780" t="str">
            <v>CASA DAS BOMBAS</v>
          </cell>
          <cell r="E10780">
            <v>9255834000112</v>
          </cell>
          <cell r="F10780" t="str">
            <v>CASA DAS BOMBAS BH LTDA</v>
          </cell>
          <cell r="G10780" t="str">
            <v>Rua Dos Tamoios989centro</v>
          </cell>
        </row>
        <row r="10781">
          <cell r="C10781">
            <v>800018988</v>
          </cell>
          <cell r="D10781" t="str">
            <v>MAGBOMBAS</v>
          </cell>
          <cell r="E10781">
            <v>2304578000167</v>
          </cell>
          <cell r="F10781" t="str">
            <v>ADRIANA CAETANO DA SILVA EPP</v>
          </cell>
          <cell r="G10781" t="str">
            <v>Rua Rio Grande Do Sul340centro</v>
          </cell>
        </row>
        <row r="10782">
          <cell r="C10782">
            <v>800018989</v>
          </cell>
          <cell r="D10782" t="str">
            <v>KF CONSULTORIA</v>
          </cell>
          <cell r="E10782">
            <v>6190804000187</v>
          </cell>
          <cell r="F10782" t="str">
            <v>KF CONSULTORIA E DESENVOLV SI</v>
          </cell>
          <cell r="G10782" t="str">
            <v>Rua Maria Paula36a10 Cja S3bela Vista</v>
          </cell>
        </row>
        <row r="10783">
          <cell r="C10783">
            <v>800018992</v>
          </cell>
          <cell r="D10783" t="str">
            <v>FABESUL DATASUP</v>
          </cell>
          <cell r="E10783">
            <v>89054050000670</v>
          </cell>
          <cell r="F10783" t="str">
            <v>FABESUL DISTRIBUIDORA LTDA</v>
          </cell>
          <cell r="G10783" t="str">
            <v>RUA PROFESSOR MARIETA SOUZA E SILVA2790PARQUE DA FONTE</v>
          </cell>
        </row>
        <row r="10784">
          <cell r="C10784">
            <v>800018995</v>
          </cell>
          <cell r="D10784" t="str">
            <v>MAIS Q PAO CONV</v>
          </cell>
          <cell r="E10784">
            <v>25819921000101</v>
          </cell>
          <cell r="F10784" t="str">
            <v>PADARIA E CONFEITARIA ROSA MI</v>
          </cell>
          <cell r="G10784" t="str">
            <v>Rua Sao Mateus588sao Mateus</v>
          </cell>
        </row>
        <row r="10785">
          <cell r="C10785">
            <v>800018996</v>
          </cell>
          <cell r="D10785" t="str">
            <v>AGENCIA OPUS LT</v>
          </cell>
          <cell r="E10785">
            <v>21182696000194</v>
          </cell>
          <cell r="F10785" t="str">
            <v>AGENCIA OPUS LTDA</v>
          </cell>
          <cell r="G10785" t="str">
            <v>Avenida Cavalcanti583gutierrez</v>
          </cell>
        </row>
        <row r="10786">
          <cell r="C10786">
            <v>800018997</v>
          </cell>
          <cell r="D10786" t="str">
            <v>PREFEITURA MUNI</v>
          </cell>
          <cell r="E10786">
            <v>51885242000140</v>
          </cell>
          <cell r="F10786" t="str">
            <v>PREFEITURA MUNICIPAL DE CAMPI</v>
          </cell>
          <cell r="G10786" t="str">
            <v>Avendia Anchieta2008 Andarcentro</v>
          </cell>
        </row>
        <row r="10787">
          <cell r="C10787">
            <v>800018998</v>
          </cell>
          <cell r="D10787" t="str">
            <v>NANA KOKAEV</v>
          </cell>
          <cell r="E10787">
            <v>7192283000160</v>
          </cell>
          <cell r="F10787" t="str">
            <v>NANA KOKAEV IND COM ROUPAS LT</v>
          </cell>
          <cell r="G10787" t="str">
            <v>Rua Mestre Luis31sao Pedro</v>
          </cell>
        </row>
        <row r="10788">
          <cell r="C10788">
            <v>800019007</v>
          </cell>
          <cell r="D10788" t="str">
            <v>PLATIT DO BRASI</v>
          </cell>
          <cell r="E10788">
            <v>4720107000246</v>
          </cell>
          <cell r="F10788" t="str">
            <v>PLATIT DO BRASIL S/A         *</v>
          </cell>
          <cell r="G10788" t="str">
            <v>ALAMEDA VENUS140DIST INDAMERICAN PARK EMPRESARIAL NR</v>
          </cell>
        </row>
        <row r="10789">
          <cell r="C10789">
            <v>800021257</v>
          </cell>
          <cell r="D10789" t="str">
            <v>TRAX RENTAL</v>
          </cell>
          <cell r="E10789">
            <v>10364331000164</v>
          </cell>
          <cell r="F10789" t="str">
            <v>TRAX RENTAL DO BRASIL LTDA</v>
          </cell>
          <cell r="G10789" t="str">
            <v>Rua Catequese722jardim</v>
          </cell>
        </row>
        <row r="10790">
          <cell r="C10790">
            <v>800018974</v>
          </cell>
          <cell r="D10790" t="str">
            <v>PONTES</v>
          </cell>
          <cell r="E10790">
            <v>2307614000146</v>
          </cell>
          <cell r="F10790" t="str">
            <v>ASSISTENCIA TECNICA PONTES LT</v>
          </cell>
          <cell r="G10790" t="str">
            <v>Rua Cipriano Nunes De Oliveira345guatupe</v>
          </cell>
        </row>
        <row r="10791">
          <cell r="C10791">
            <v>800018973</v>
          </cell>
          <cell r="D10791" t="str">
            <v>SIMONE CAMP.&amp; C</v>
          </cell>
          <cell r="E10791">
            <v>7278378000109</v>
          </cell>
          <cell r="F10791" t="str">
            <v>SIMONE CAMP.&amp; CAMP.SEG.E SI.L</v>
          </cell>
          <cell r="G10791" t="str">
            <v>Avenida Getulio Vargas3285niteroi</v>
          </cell>
        </row>
        <row r="10792">
          <cell r="C10792">
            <v>800019028</v>
          </cell>
          <cell r="D10792" t="str">
            <v>DISTRIBUIDORA</v>
          </cell>
          <cell r="E10792">
            <v>1811547000130</v>
          </cell>
          <cell r="F10792" t="str">
            <v>TECNOMOTOR DISTRIBUIDORA SA</v>
          </cell>
          <cell r="G10792" t="str">
            <v>Rua Marcos Vinicius  Mello Moraes657santa Felicia</v>
          </cell>
        </row>
        <row r="10793">
          <cell r="C10793">
            <v>800019029</v>
          </cell>
          <cell r="D10793" t="str">
            <v>RIQ FLEX MOBILI</v>
          </cell>
          <cell r="E10793">
            <v>2986694000103</v>
          </cell>
          <cell r="F10793" t="str">
            <v>RICARDO DE MELO DA SILVA EPP</v>
          </cell>
          <cell r="G10793" t="str">
            <v>Avenida Dos Bandeirantes1925vila Olimpica</v>
          </cell>
        </row>
        <row r="10794">
          <cell r="C10794">
            <v>800019030</v>
          </cell>
          <cell r="D10794" t="str">
            <v>SIEBERT E CIA</v>
          </cell>
          <cell r="E10794">
            <v>82256587000169</v>
          </cell>
          <cell r="F10794" t="str">
            <v>SIEBERT E CIA LTDA</v>
          </cell>
          <cell r="G10794" t="str">
            <v>Rua Jacinto Antunes Da Silva725loja 01agua Verde</v>
          </cell>
        </row>
        <row r="10795">
          <cell r="C10795">
            <v>800019032</v>
          </cell>
          <cell r="D10795" t="str">
            <v>SELETTRA</v>
          </cell>
          <cell r="E10795">
            <v>4853481000139</v>
          </cell>
          <cell r="F10795" t="str">
            <v>SELETTRA IND E COM DE MATERIA</v>
          </cell>
          <cell r="G10795" t="str">
            <v>Rodovia Contorno Leste19500km 106campina</v>
          </cell>
        </row>
        <row r="10796">
          <cell r="C10796">
            <v>800019033</v>
          </cell>
          <cell r="D10796" t="str">
            <v>ASHTAR GLASS</v>
          </cell>
          <cell r="E10796">
            <v>10501939000193</v>
          </cell>
          <cell r="F10796" t="str">
            <v>ASHTAR GLASS COMERCIO DE ARTI</v>
          </cell>
          <cell r="G10796" t="str">
            <v>Rua Guaraciaba1751 Andarvila Camargo</v>
          </cell>
        </row>
        <row r="10797">
          <cell r="C10797">
            <v>800019008</v>
          </cell>
          <cell r="D10797" t="str">
            <v>CASA BAHIA</v>
          </cell>
          <cell r="E10797">
            <v>59291534050008</v>
          </cell>
          <cell r="F10797" t="str">
            <v>CASA BAHIA COMERCIAL LTDA</v>
          </cell>
          <cell r="G10797" t="str">
            <v>Rua Doutor Pedro Luiz266sala 02centro</v>
          </cell>
        </row>
        <row r="10798">
          <cell r="C10798">
            <v>800019038</v>
          </cell>
          <cell r="D10798" t="str">
            <v>SINALIZACAO BRA</v>
          </cell>
          <cell r="E10798">
            <v>8624588000166</v>
          </cell>
          <cell r="F10798" t="str">
            <v>SINALIZACAO BRASIL LTDA ME</v>
          </cell>
          <cell r="G10798" t="str">
            <v>Rua Minas Gerais44jardim Cecilia</v>
          </cell>
        </row>
        <row r="10799">
          <cell r="C10799">
            <v>800031899</v>
          </cell>
          <cell r="D10799" t="str">
            <v>RECURSOS HUMANO</v>
          </cell>
          <cell r="E10799">
            <v>57119018000124</v>
          </cell>
          <cell r="F10799" t="str">
            <v>DBM DO BRASIL CONSULTORIA EM</v>
          </cell>
          <cell r="G10799" t="str">
            <v>General Gentil Falcao1086 Cj 61/62cidade Moncoes</v>
          </cell>
        </row>
        <row r="10800">
          <cell r="C10800">
            <v>800019040</v>
          </cell>
          <cell r="D10800" t="str">
            <v>R DESIGN</v>
          </cell>
          <cell r="E10800">
            <v>11003970000167</v>
          </cell>
          <cell r="F10800" t="str">
            <v>R DESIGN STUDIO LTDA</v>
          </cell>
          <cell r="G10800" t="str">
            <v>Avenida Riachuelo1221 Andarvila Conceicao</v>
          </cell>
        </row>
        <row r="10801">
          <cell r="C10801">
            <v>800019041</v>
          </cell>
          <cell r="D10801" t="str">
            <v>PANIFICADORA JA</v>
          </cell>
          <cell r="E10801">
            <v>4478315000108</v>
          </cell>
          <cell r="F10801" t="str">
            <v>GILUMAR  PANIFICADORA E CONFE</v>
          </cell>
          <cell r="G10801" t="str">
            <v>Avenida Carlos Gomes2119parque Sao Paulo</v>
          </cell>
        </row>
        <row r="10802">
          <cell r="C10802">
            <v>800019045</v>
          </cell>
          <cell r="D10802" t="str">
            <v>KATO ESTAMPARIA</v>
          </cell>
          <cell r="E10802">
            <v>61561809000187</v>
          </cell>
          <cell r="F10802" t="str">
            <v>KATO ESTAMPARIA IND. E COM. L</v>
          </cell>
          <cell r="G10802" t="str">
            <v>Rua Ibitinga263vila Bertioga</v>
          </cell>
        </row>
        <row r="10803">
          <cell r="C10803">
            <v>800019046</v>
          </cell>
          <cell r="D10803" t="str">
            <v>DAAP INDUSTRIA</v>
          </cell>
          <cell r="E10803">
            <v>5451239000100</v>
          </cell>
          <cell r="F10803" t="str">
            <v>DAAP INDUSTRIA METALURGICA LT</v>
          </cell>
          <cell r="G10803" t="str">
            <v>Av. Joao Antonio Meccatti1221jardim Planalto</v>
          </cell>
        </row>
        <row r="10804">
          <cell r="C10804">
            <v>800019051</v>
          </cell>
          <cell r="D10804" t="str">
            <v>MTEK</v>
          </cell>
          <cell r="E10804">
            <v>2916007000183</v>
          </cell>
          <cell r="F10804" t="str">
            <v>MEB COMERCIAL IMP EXPORTADORA</v>
          </cell>
          <cell r="G10804" t="str">
            <v>Rua Emilio De Sousa Docca1130jabaquara</v>
          </cell>
        </row>
        <row r="10805">
          <cell r="C10805">
            <v>800020753</v>
          </cell>
          <cell r="D10805" t="str">
            <v>MPC SERV. E SUP</v>
          </cell>
          <cell r="E10805">
            <v>7918179000100</v>
          </cell>
          <cell r="F10805" t="str">
            <v>MPC SERV. E SUP.DE INFO.LTDA</v>
          </cell>
          <cell r="G10805" t="str">
            <v>Av. Augusto De Lima527loja 02centro</v>
          </cell>
        </row>
        <row r="10806">
          <cell r="C10806">
            <v>800019057</v>
          </cell>
          <cell r="D10806" t="str">
            <v>MANUTEK AUTOMAC</v>
          </cell>
          <cell r="E10806">
            <v>12013626000111</v>
          </cell>
          <cell r="F10806" t="str">
            <v>MANUTEK VENDAS MANUTENCAO A I</v>
          </cell>
          <cell r="G10806" t="str">
            <v>Rua Padre Joao Salanczyk178centro</v>
          </cell>
        </row>
        <row r="10807">
          <cell r="C10807">
            <v>800019059</v>
          </cell>
          <cell r="D10807" t="str">
            <v>PP SERIGRAFIA</v>
          </cell>
          <cell r="E10807">
            <v>81079782000106</v>
          </cell>
          <cell r="F10807" t="str">
            <v>NARDINO E NARDINO LTDA ME</v>
          </cell>
          <cell r="G10807" t="str">
            <v>Rua Samuel Cesar1515agua Verde</v>
          </cell>
        </row>
        <row r="10808">
          <cell r="C10808">
            <v>800019060</v>
          </cell>
          <cell r="D10808" t="str">
            <v>SOLUCAO DISTRIB</v>
          </cell>
          <cell r="E10808">
            <v>9088379000108</v>
          </cell>
          <cell r="F10808" t="str">
            <v>SOLUCAO DISTRIBUIDORA LTDA ME</v>
          </cell>
          <cell r="G10808" t="str">
            <v>Francisco Comparin195casasao Braz</v>
          </cell>
        </row>
        <row r="10809">
          <cell r="C10809">
            <v>800019053</v>
          </cell>
          <cell r="D10809" t="str">
            <v>SAFOL INDUSTR</v>
          </cell>
          <cell r="E10809">
            <v>20666095000194</v>
          </cell>
          <cell r="F10809" t="str">
            <v>SAFOL - INDUSTRIA, COM. TRANS</v>
          </cell>
          <cell r="G10809" t="str">
            <v>Avenida Olavo Dos Santos101distrito Industrial</v>
          </cell>
        </row>
        <row r="10810">
          <cell r="C10810">
            <v>800019056</v>
          </cell>
          <cell r="D10810" t="str">
            <v>RIBEIRO REPRESE</v>
          </cell>
          <cell r="E10810">
            <v>75621672000113</v>
          </cell>
          <cell r="F10810" t="str">
            <v>RIBEIRO IND E COM PRODS ELETR</v>
          </cell>
          <cell r="G10810" t="str">
            <v>Rua Gabriel F De Miranda1033xaxim</v>
          </cell>
        </row>
        <row r="10811">
          <cell r="C10811">
            <v>800019062</v>
          </cell>
          <cell r="D10811" t="str">
            <v>SUPRIMAS</v>
          </cell>
          <cell r="E10811">
            <v>748675000113</v>
          </cell>
          <cell r="F10811" t="str">
            <v>SUPRIMAS IND E COM DE TUBOS F</v>
          </cell>
          <cell r="G10811" t="str">
            <v>Canuto Saraiva214220 E222alto Da Mooca</v>
          </cell>
        </row>
        <row r="10812">
          <cell r="C10812">
            <v>800019063</v>
          </cell>
          <cell r="D10812" t="str">
            <v>POWER COMERCIO</v>
          </cell>
          <cell r="E10812">
            <v>8025344000167</v>
          </cell>
          <cell r="F10812" t="str">
            <v>POWER COMERCIO INDUSTRIA E REPRESEN</v>
          </cell>
          <cell r="G10812" t="str">
            <v>AV IMBIRUCU 91</v>
          </cell>
        </row>
        <row r="10813">
          <cell r="C10813">
            <v>800019065</v>
          </cell>
          <cell r="D10813" t="str">
            <v>ULTRASSOM MUSIC</v>
          </cell>
          <cell r="E10813">
            <v>4648491000132</v>
          </cell>
          <cell r="F10813" t="str">
            <v>ULTRASSOM SERVICOS DE AUDIO L</v>
          </cell>
          <cell r="G10813" t="str">
            <v>RUA DONA ELISA DE MORAES MENDES802ALTOS DE PINHEIROS</v>
          </cell>
        </row>
        <row r="10814">
          <cell r="C10814">
            <v>800019067</v>
          </cell>
          <cell r="D10814" t="str">
            <v>TEGMA CAMACARI</v>
          </cell>
          <cell r="E10814">
            <v>2351144001602</v>
          </cell>
          <cell r="F10814" t="str">
            <v>TEGMA GESTAO LOGISTICA S A   *</v>
          </cell>
          <cell r="G10814" t="str">
            <v>Rua Dos Motoristas504polo Petroquimico</v>
          </cell>
        </row>
        <row r="10815">
          <cell r="C10815">
            <v>800019068</v>
          </cell>
          <cell r="D10815" t="str">
            <v>D MARKS</v>
          </cell>
          <cell r="E10815">
            <v>7241100000159</v>
          </cell>
          <cell r="F10815" t="str">
            <v>GEOVANE M DINIZ SERV MARK PRO</v>
          </cell>
          <cell r="G10815" t="str">
            <v>Travessa Mariana36santa Felicidade</v>
          </cell>
        </row>
        <row r="10816">
          <cell r="C10816">
            <v>800019036</v>
          </cell>
          <cell r="D10816" t="str">
            <v>GIGA COMERCIO</v>
          </cell>
          <cell r="E10816">
            <v>8508885000146</v>
          </cell>
          <cell r="F10816" t="str">
            <v>GIGA COMERCIO E MANUT. DE EQU</v>
          </cell>
          <cell r="G10816" t="str">
            <v>RUA SOLDADO CRISTOVAO MORAIS GARCIA18PARQUE NOVO MUNDO</v>
          </cell>
        </row>
        <row r="10817">
          <cell r="C10817">
            <v>800019077</v>
          </cell>
          <cell r="D10817" t="str">
            <v>FREZZOLINO EMBA</v>
          </cell>
          <cell r="E10817">
            <v>3470151000100</v>
          </cell>
          <cell r="F10817" t="str">
            <v>NOVO ESTILO EMBALAGENS LTDA</v>
          </cell>
          <cell r="G10817" t="str">
            <v>Rua Dos Expedicionarios926santa Amelia</v>
          </cell>
        </row>
        <row r="10818">
          <cell r="C10818">
            <v>800019074</v>
          </cell>
          <cell r="D10818" t="str">
            <v>ELETRONOGUEIRA</v>
          </cell>
          <cell r="E10818">
            <v>10759101000102</v>
          </cell>
          <cell r="F10818" t="str">
            <v>ELETRONOGUEIRA LTDA</v>
          </cell>
          <cell r="G10818" t="str">
            <v>Rua Itambacury426fonte Grande</v>
          </cell>
        </row>
        <row r="10819">
          <cell r="C10819">
            <v>800019076</v>
          </cell>
          <cell r="D10819" t="str">
            <v>COMATIC</v>
          </cell>
          <cell r="E10819">
            <v>59231555000197</v>
          </cell>
          <cell r="F10819" t="str">
            <v>COMATIC COMERICO E SERVICOS L</v>
          </cell>
          <cell r="G10819" t="str">
            <v>Rua Safira346jardim Dos Camargos</v>
          </cell>
        </row>
        <row r="10820">
          <cell r="C10820">
            <v>800019092</v>
          </cell>
          <cell r="D10820" t="str">
            <v>MDI PRODUTOS E</v>
          </cell>
          <cell r="E10820">
            <v>93259331000121</v>
          </cell>
          <cell r="F10820" t="str">
            <v>MDI PRODUTOS E SISTEMAS LTDA</v>
          </cell>
          <cell r="G10820" t="str">
            <v>Rua Tupinamba59loja 02rio Branco</v>
          </cell>
        </row>
        <row r="10821">
          <cell r="C10821">
            <v>800019093</v>
          </cell>
          <cell r="D10821" t="str">
            <v>GEORGE FISCHER</v>
          </cell>
          <cell r="E10821">
            <v>4064528000185</v>
          </cell>
          <cell r="F10821" t="str">
            <v>GEORGE FISCHER SISTEMAS TUBUL</v>
          </cell>
          <cell r="G10821" t="str">
            <v>Rua Galeno De Castro954jurubatuba</v>
          </cell>
        </row>
        <row r="10822">
          <cell r="C10822">
            <v>800019095</v>
          </cell>
          <cell r="D10822" t="str">
            <v>ID CRACHAS</v>
          </cell>
          <cell r="E10822">
            <v>10685015000194</v>
          </cell>
          <cell r="F10822" t="str">
            <v>PAVANE CRACHAS LTDA</v>
          </cell>
          <cell r="G10822" t="str">
            <v>Rua Nicola Pellanda909sobrelj07pinheirinho</v>
          </cell>
        </row>
        <row r="10823">
          <cell r="C10823">
            <v>800019096</v>
          </cell>
          <cell r="D10823" t="str">
            <v>PLASNEC INDUSTR</v>
          </cell>
          <cell r="E10823">
            <v>1928410000160</v>
          </cell>
          <cell r="F10823" t="str">
            <v>PLASNEC INDUSTRIAL LTDA EPP</v>
          </cell>
          <cell r="G10823" t="str">
            <v>Rua Do Inverno83jardim Ruyce</v>
          </cell>
        </row>
        <row r="10824">
          <cell r="C10824">
            <v>800019108</v>
          </cell>
          <cell r="D10824" t="str">
            <v>EMPLAS</v>
          </cell>
          <cell r="E10824">
            <v>55081749000100</v>
          </cell>
          <cell r="F10824" t="str">
            <v>EMPLAS COMERCIO REP EMBAL PLA</v>
          </cell>
          <cell r="G10824" t="str">
            <v>Rua Ptolomeu430anexo 438socorro</v>
          </cell>
        </row>
        <row r="10825">
          <cell r="C10825">
            <v>800019113</v>
          </cell>
          <cell r="D10825" t="str">
            <v>CENTRO OCUPACIO</v>
          </cell>
          <cell r="E10825">
            <v>8274701000120</v>
          </cell>
          <cell r="F10825" t="str">
            <v>FERNANDO VIEIRA PINTO COELHO</v>
          </cell>
          <cell r="G10825" t="str">
            <v>Rua Goias75boa Vista</v>
          </cell>
        </row>
        <row r="10826">
          <cell r="C10826">
            <v>800019112</v>
          </cell>
          <cell r="D10826" t="str">
            <v>ALLIED ADVANCED</v>
          </cell>
          <cell r="E10826">
            <v>4416818000140</v>
          </cell>
          <cell r="F10826" t="str">
            <v>ALLIED ADVANCED TECHOLOGIES L</v>
          </cell>
          <cell r="G10826" t="str">
            <v>Rua Laguna306granja Julieta</v>
          </cell>
        </row>
        <row r="10827">
          <cell r="C10827">
            <v>800019122</v>
          </cell>
          <cell r="D10827" t="str">
            <v>FLASH PRODUCOES</v>
          </cell>
          <cell r="E10827">
            <v>9104155000142</v>
          </cell>
          <cell r="F10827" t="str">
            <v>FLASH PRODUCOES COMUN E MARKE</v>
          </cell>
          <cell r="G10827" t="str">
            <v>Rua Mogi641resnascenca</v>
          </cell>
        </row>
        <row r="10828">
          <cell r="C10828">
            <v>800019123</v>
          </cell>
          <cell r="D10828" t="str">
            <v>GUIA FUNCAO</v>
          </cell>
          <cell r="E10828">
            <v>11156716000107</v>
          </cell>
          <cell r="F10828" t="str">
            <v>ANDRE LUIZ SANTOS DE SOUZA</v>
          </cell>
          <cell r="G10828" t="str">
            <v>Avenida Dede Brasil1089serrinha</v>
          </cell>
        </row>
        <row r="10829">
          <cell r="C10829">
            <v>800019124</v>
          </cell>
          <cell r="D10829" t="str">
            <v>ABRATEC COMERCI</v>
          </cell>
          <cell r="E10829">
            <v>11905105000106</v>
          </cell>
          <cell r="F10829" t="str">
            <v>ABRATEC COMERCIAL LTDA</v>
          </cell>
          <cell r="G10829" t="str">
            <v>Rua Magnolia15arvoredo</v>
          </cell>
        </row>
        <row r="10830">
          <cell r="C10830">
            <v>800019125</v>
          </cell>
          <cell r="D10830" t="str">
            <v>HOTEL JEQUITIMA</v>
          </cell>
          <cell r="E10830">
            <v>2414419000204</v>
          </cell>
          <cell r="F10830" t="str">
            <v>HOTEL JEQUITIMAR LTDA</v>
          </cell>
          <cell r="G10830" t="str">
            <v>AVENIDA MARJORY DA SILVA PRADO1100LOTE APRAIA DE PERNAMBUCO</v>
          </cell>
        </row>
        <row r="10831">
          <cell r="C10831">
            <v>800019116</v>
          </cell>
          <cell r="D10831" t="str">
            <v>THR IND. E COM.</v>
          </cell>
          <cell r="E10831">
            <v>314544000128</v>
          </cell>
          <cell r="F10831" t="str">
            <v>THR IND. E COM. DE EMBALAGENS</v>
          </cell>
          <cell r="G10831" t="str">
            <v>Forte Dos Fanceses455parque Sao Lourenco</v>
          </cell>
        </row>
        <row r="10832">
          <cell r="C10832">
            <v>800019126</v>
          </cell>
          <cell r="D10832" t="str">
            <v>MK ELETRO MOTOR</v>
          </cell>
          <cell r="E10832">
            <v>9629086000190</v>
          </cell>
          <cell r="F10832" t="str">
            <v>MK ELETRO MOTORES LTDA ME</v>
          </cell>
          <cell r="G10832" t="str">
            <v>Avenida Das Americas116tres Marias</v>
          </cell>
        </row>
        <row r="10833">
          <cell r="C10833">
            <v>800019127</v>
          </cell>
          <cell r="D10833" t="str">
            <v>TECNO PRODUCOES</v>
          </cell>
          <cell r="E10833">
            <v>10524609000113</v>
          </cell>
          <cell r="F10833" t="str">
            <v>TECNO PRODUCOES LTDA ME</v>
          </cell>
          <cell r="G10833" t="str">
            <v>Rua Vinte Um205aarvoredo Ii</v>
          </cell>
        </row>
        <row r="10834">
          <cell r="C10834">
            <v>800019128</v>
          </cell>
          <cell r="D10834" t="str">
            <v>MOENA CAFFE BIS</v>
          </cell>
          <cell r="E10834">
            <v>10785387000192</v>
          </cell>
          <cell r="F10834" t="str">
            <v>MOENA CAFFE BISTRO LTDA</v>
          </cell>
          <cell r="G10834" t="str">
            <v>Avenida Augusto Meyer159auxiliadora</v>
          </cell>
        </row>
        <row r="10835">
          <cell r="C10835">
            <v>800026996</v>
          </cell>
          <cell r="D10835" t="str">
            <v>CNBFIX CO. ELE.</v>
          </cell>
          <cell r="E10835">
            <v>5490486000107</v>
          </cell>
          <cell r="F10835" t="str">
            <v>CNBFIX CO. ELE. FIXACAO E VED</v>
          </cell>
          <cell r="G10835" t="str">
            <v>Jose Serra383ajardim Das Flores</v>
          </cell>
        </row>
        <row r="10836">
          <cell r="C10836">
            <v>800020719</v>
          </cell>
          <cell r="D10836" t="str">
            <v>EMPORIO DAS LAM</v>
          </cell>
          <cell r="E10836">
            <v>3237554000103</v>
          </cell>
          <cell r="F10836" t="str">
            <v>EMPORIO DAS LAMPADAS LTDA</v>
          </cell>
          <cell r="G10836" t="str">
            <v>RUA TENENTE FRANCISCO FERREIRA DE SOUZA1840SALA 15BOQUEIRAO</v>
          </cell>
        </row>
        <row r="10837">
          <cell r="C10837">
            <v>800019129</v>
          </cell>
          <cell r="D10837" t="str">
            <v>RETIFICA ITATIB</v>
          </cell>
          <cell r="E10837">
            <v>56057086000143</v>
          </cell>
          <cell r="F10837" t="str">
            <v>RETIFICA ITATIBA LTDA</v>
          </cell>
          <cell r="G10837" t="str">
            <v>Rua Jundiai730jardim De Lucca</v>
          </cell>
        </row>
        <row r="10838">
          <cell r="C10838">
            <v>800028196</v>
          </cell>
          <cell r="D10838" t="str">
            <v>SANSONE CORREIA</v>
          </cell>
          <cell r="E10838">
            <v>56289242000100</v>
          </cell>
          <cell r="F10838" t="str">
            <v>SANSONE CORREIAS TRANSP.F.M.L</v>
          </cell>
          <cell r="G10838" t="str">
            <v>Auriverde55vila Independencia</v>
          </cell>
        </row>
        <row r="10839">
          <cell r="C10839">
            <v>800019137</v>
          </cell>
          <cell r="D10839" t="str">
            <v>EPEX LTDA</v>
          </cell>
          <cell r="E10839">
            <v>17435173000135</v>
          </cell>
          <cell r="F10839" t="str">
            <v>EPEX LTDA</v>
          </cell>
          <cell r="G10839" t="str">
            <v>Rua C50distrito Industrial  I</v>
          </cell>
        </row>
        <row r="10840">
          <cell r="C10840">
            <v>800019131</v>
          </cell>
          <cell r="D10840" t="str">
            <v>I A CALDEIRA</v>
          </cell>
          <cell r="E10840">
            <v>8890449000184</v>
          </cell>
          <cell r="F10840" t="str">
            <v>I A CALDEIRA - LONAS E TAPETE</v>
          </cell>
          <cell r="G10840" t="str">
            <v>Av. Grandes Lagos1041distrito Industrial Ii</v>
          </cell>
        </row>
        <row r="10841">
          <cell r="C10841">
            <v>800019140</v>
          </cell>
          <cell r="D10841" t="str">
            <v>REVEPECAS</v>
          </cell>
          <cell r="E10841">
            <v>78783842000154</v>
          </cell>
          <cell r="F10841" t="str">
            <v>DRM DISTRIBUIDORA DE R E MANC</v>
          </cell>
          <cell r="G10841" t="str">
            <v>Rua Joao Bettega2204portao</v>
          </cell>
        </row>
        <row r="10842">
          <cell r="C10842">
            <v>800019141</v>
          </cell>
          <cell r="D10842" t="str">
            <v>NEWLOGIC</v>
          </cell>
          <cell r="E10842">
            <v>7664317000171</v>
          </cell>
          <cell r="F10842" t="str">
            <v>NEWLOGIC CONFECCAO E COMERCIO</v>
          </cell>
          <cell r="G10842" t="str">
            <v>Avenida Joao Francisco Bensdorp1178cidade Nautica</v>
          </cell>
        </row>
        <row r="10843">
          <cell r="C10843">
            <v>800019142</v>
          </cell>
          <cell r="D10843" t="str">
            <v>BOMPEL IND. E C</v>
          </cell>
          <cell r="E10843">
            <v>79712642000173</v>
          </cell>
          <cell r="F10843" t="str">
            <v>BOMPEL IND. E CALCADOS LTDA</v>
          </cell>
          <cell r="G10843" t="str">
            <v>Rua Luiz Segundo Rossoni539centro</v>
          </cell>
        </row>
        <row r="10844">
          <cell r="C10844">
            <v>800019143</v>
          </cell>
          <cell r="D10844" t="str">
            <v>EXTIMBRAS EXTIN</v>
          </cell>
          <cell r="E10844">
            <v>3581799000145</v>
          </cell>
          <cell r="F10844" t="str">
            <v>COMEPS IND COM DE EQUIP DE SE</v>
          </cell>
          <cell r="G10844" t="str">
            <v>AVENIDA JOSE MARIA VIVACQUA SANTOS6603 PAVIMENTJARDIM CAMBUR</v>
          </cell>
        </row>
        <row r="10845">
          <cell r="C10845">
            <v>800019145</v>
          </cell>
          <cell r="D10845" t="str">
            <v>DNV</v>
          </cell>
          <cell r="E10845">
            <v>603542000159</v>
          </cell>
          <cell r="F10845" t="str">
            <v>DET NORSKE VERITAS CERTIFICAD</v>
          </cell>
          <cell r="G10845" t="str">
            <v>Rua Sete De Setembro111sala 1201centro</v>
          </cell>
        </row>
        <row r="10846">
          <cell r="C10846">
            <v>800019146</v>
          </cell>
          <cell r="D10846" t="str">
            <v>EDITORA SBRASIL</v>
          </cell>
          <cell r="E10846">
            <v>10606414000112</v>
          </cell>
          <cell r="F10846" t="str">
            <v>EDITORA SBRASIL LTDA</v>
          </cell>
          <cell r="G10846" t="str">
            <v>Al Afonso Schmidt809conj 02santana</v>
          </cell>
        </row>
        <row r="10847">
          <cell r="C10847">
            <v>800019147</v>
          </cell>
          <cell r="D10847" t="str">
            <v>TELOS</v>
          </cell>
          <cell r="E10847">
            <v>76492552000126</v>
          </cell>
          <cell r="F10847" t="str">
            <v>TELOS SA EQUIPAMENTOS E SISTE</v>
          </cell>
          <cell r="G10847" t="str">
            <v>Rua Maestro Francisco Antonello1603pav Avila Fanny</v>
          </cell>
        </row>
        <row r="10848">
          <cell r="C10848">
            <v>800019149</v>
          </cell>
          <cell r="D10848" t="str">
            <v>S4S</v>
          </cell>
          <cell r="E10848">
            <v>8631914000162</v>
          </cell>
          <cell r="F10848" t="str">
            <v>S4S COMERCIO DE MAQUINAS E EQ</v>
          </cell>
          <cell r="G10848" t="str">
            <v>Rua Galileu220jardim Aeroporto</v>
          </cell>
        </row>
        <row r="10849">
          <cell r="C10849">
            <v>800019150</v>
          </cell>
          <cell r="D10849" t="str">
            <v>EFICIENCIA</v>
          </cell>
          <cell r="E10849">
            <v>8146630000180</v>
          </cell>
          <cell r="F10849" t="str">
            <v>EFICIENCIA LTDA</v>
          </cell>
          <cell r="G10849" t="str">
            <v>Avenida Bandeirantes660bairro Filadelfia</v>
          </cell>
        </row>
        <row r="10850">
          <cell r="C10850">
            <v>800019151</v>
          </cell>
          <cell r="D10850" t="str">
            <v>INSTITUTO ECOSO</v>
          </cell>
          <cell r="E10850">
            <v>5408359000116</v>
          </cell>
          <cell r="F10850" t="str">
            <v>INSTITUTO ECOSOCIAL</v>
          </cell>
          <cell r="G10850" t="str">
            <v>Rua Zacarias De Goes1505campo Belo</v>
          </cell>
        </row>
        <row r="10851">
          <cell r="C10851">
            <v>800019152</v>
          </cell>
          <cell r="D10851" t="str">
            <v>TRANSLOVATO</v>
          </cell>
          <cell r="E10851">
            <v>89823918000659</v>
          </cell>
          <cell r="F10851" t="str">
            <v>TRANSPORTES TRANSLOVATO LTDA *</v>
          </cell>
          <cell r="G10851" t="str">
            <v>Rua Ari Barroso1160itoupavazinha</v>
          </cell>
        </row>
        <row r="10852">
          <cell r="C10852">
            <v>800019153</v>
          </cell>
          <cell r="D10852" t="str">
            <v>MOVIPRESS COMER</v>
          </cell>
          <cell r="E10852">
            <v>10248012000193</v>
          </cell>
          <cell r="F10852" t="str">
            <v>MOVIPRESS COMERCIO E REPRESEN</v>
          </cell>
          <cell r="G10852" t="str">
            <v>Rua Joao Bettega360portao</v>
          </cell>
        </row>
        <row r="10853">
          <cell r="C10853">
            <v>800019154</v>
          </cell>
          <cell r="D10853" t="str">
            <v>BERTOLINI INTER</v>
          </cell>
          <cell r="E10853">
            <v>4950065000159</v>
          </cell>
          <cell r="F10853" t="str">
            <v>FABIO BERTOLINI EPP</v>
          </cell>
          <cell r="G10853" t="str">
            <v>Rua Guararapes1432brooklin</v>
          </cell>
        </row>
        <row r="10854">
          <cell r="C10854">
            <v>800019155</v>
          </cell>
          <cell r="D10854" t="str">
            <v>MKT BRASIL PHAR</v>
          </cell>
          <cell r="E10854">
            <v>7254231000170</v>
          </cell>
          <cell r="F10854" t="str">
            <v>MKT BRASIL PHARMA COM BRINDES</v>
          </cell>
          <cell r="G10854" t="str">
            <v>Rua Dos Tucanos4jardim Labitary</v>
          </cell>
        </row>
        <row r="10855">
          <cell r="C10855">
            <v>800019162</v>
          </cell>
          <cell r="D10855" t="str">
            <v>CISCO</v>
          </cell>
          <cell r="E10855">
            <v>28666000158</v>
          </cell>
          <cell r="F10855" t="str">
            <v>CISCO DO BRASIL LTDA</v>
          </cell>
          <cell r="G10855" t="str">
            <v>AVENIDA DAS NACOES UNIDAS1290118/26 ANDBROOKLIN NOVO</v>
          </cell>
        </row>
        <row r="10856">
          <cell r="C10856">
            <v>800022247</v>
          </cell>
          <cell r="D10856" t="str">
            <v>BENETRON COMERC</v>
          </cell>
          <cell r="E10856">
            <v>2021647000125</v>
          </cell>
          <cell r="F10856" t="str">
            <v>BENETRON COMERCIAL LTDA EPP</v>
          </cell>
          <cell r="G10856" t="str">
            <v>Avenida Irere1672planalto Paulista</v>
          </cell>
        </row>
        <row r="10857">
          <cell r="C10857">
            <v>800019168</v>
          </cell>
          <cell r="D10857" t="str">
            <v>INDAX ADVERTISI</v>
          </cell>
          <cell r="E10857">
            <v>68966233000187</v>
          </cell>
          <cell r="F10857" t="str">
            <v>INDAX ADVERTISING COMUNICACAO</v>
          </cell>
          <cell r="G10857" t="str">
            <v>Rua Joao Ramalho1332perdizes</v>
          </cell>
        </row>
        <row r="10858">
          <cell r="C10858">
            <v>800019169</v>
          </cell>
          <cell r="D10858" t="str">
            <v>ESCRITORIO DE A</v>
          </cell>
          <cell r="E10858">
            <v>702969000104</v>
          </cell>
          <cell r="F10858" t="str">
            <v>ESCRITORIO DE ADVOCACIA SAFE</v>
          </cell>
          <cell r="G10858" t="str">
            <v>Sd Norte Conjunto Asnasa Norte</v>
          </cell>
        </row>
        <row r="10859">
          <cell r="C10859">
            <v>800019170</v>
          </cell>
          <cell r="D10859" t="str">
            <v>SIBAROLL IND. C</v>
          </cell>
          <cell r="E10859">
            <v>4599075000191</v>
          </cell>
          <cell r="F10859" t="str">
            <v>SIBAROLL IND. COM. ROL. COMP.</v>
          </cell>
          <cell r="G10859" t="str">
            <v>RUA MARIA CATHARINA COMINO217TERREOJARDIM TRES MARIA</v>
          </cell>
        </row>
        <row r="10860">
          <cell r="C10860">
            <v>800019172</v>
          </cell>
          <cell r="D10860" t="str">
            <v>VB EDITORA E CO</v>
          </cell>
          <cell r="E10860">
            <v>4099803000104</v>
          </cell>
          <cell r="F10860" t="str">
            <v>VB EDITORA E COMUNICACAO LTDA</v>
          </cell>
          <cell r="G10860" t="str">
            <v>Rodovia Mg 308625nivel 04vale Do Sereno</v>
          </cell>
        </row>
        <row r="10861">
          <cell r="C10861">
            <v>800019178</v>
          </cell>
          <cell r="D10861" t="str">
            <v>ARTE PASTAS ARM</v>
          </cell>
          <cell r="E10861">
            <v>7070092000125</v>
          </cell>
          <cell r="F10861" t="str">
            <v>ARTE PASTAS ARMARINHOS LTDA M</v>
          </cell>
          <cell r="G10861" t="str">
            <v>Rua Guarda Custodio115ouro Preto</v>
          </cell>
        </row>
        <row r="10862">
          <cell r="C10862">
            <v>800019176</v>
          </cell>
          <cell r="D10862" t="str">
            <v>MARCELO LEONARD</v>
          </cell>
          <cell r="E10862">
            <v>2843513000190</v>
          </cell>
          <cell r="F10862" t="str">
            <v>MARCELO LEONARDO ADVOGADOS AS</v>
          </cell>
          <cell r="G10862" t="str">
            <v>Avenida Afonso Pena4100andar 11cruzeiro</v>
          </cell>
        </row>
        <row r="10863">
          <cell r="C10863">
            <v>800019184</v>
          </cell>
          <cell r="D10863" t="str">
            <v>SPEED CHAM</v>
          </cell>
          <cell r="E10863">
            <v>1464857000125</v>
          </cell>
          <cell r="F10863" t="str">
            <v>SPEED CHAM EQUIPAMENTOS E ACE</v>
          </cell>
          <cell r="G10863" t="str">
            <v>Avenida Cristiano Machado640silveira</v>
          </cell>
        </row>
        <row r="10864">
          <cell r="C10864">
            <v>800019186</v>
          </cell>
          <cell r="D10864" t="str">
            <v>ECONFER</v>
          </cell>
          <cell r="E10864">
            <v>8286933000107</v>
          </cell>
          <cell r="F10864" t="str">
            <v>KOCIUBA E CIA LTDA</v>
          </cell>
          <cell r="G10864" t="str">
            <v>Rua Carlos Russo270aguas Belas</v>
          </cell>
        </row>
        <row r="10865">
          <cell r="C10865">
            <v>800019185</v>
          </cell>
          <cell r="D10865" t="str">
            <v>TDR TRANSPORTES</v>
          </cell>
          <cell r="E10865">
            <v>8250872000110</v>
          </cell>
          <cell r="F10865" t="str">
            <v>TDR TRANSPORTES E LOGISTICAS</v>
          </cell>
          <cell r="G10865" t="str">
            <v>AVENIDA CORONEL JOVE SOARES NOGUEIRA6774 PA SL202INCONFIDENT</v>
          </cell>
        </row>
        <row r="10866">
          <cell r="C10866">
            <v>800019179</v>
          </cell>
          <cell r="D10866" t="str">
            <v>SRK HTB ll</v>
          </cell>
          <cell r="E10866">
            <v>60689346000413</v>
          </cell>
          <cell r="F10866" t="str">
            <v>S RIKO AUTO.HOSE TECALON BRASIL S.A</v>
          </cell>
          <cell r="G10866" t="str">
            <v>ROD MG 050 KM 18,5, L20, A02</v>
          </cell>
        </row>
        <row r="10867">
          <cell r="C10867">
            <v>800019195</v>
          </cell>
          <cell r="D10867" t="str">
            <v>CLEAN ENVIRONME</v>
          </cell>
          <cell r="E10867">
            <v>628815000110</v>
          </cell>
          <cell r="F10867" t="str">
            <v>CLEAN ENVIRONMENT BRASIL ENG</v>
          </cell>
          <cell r="G10867" t="str">
            <v>Rua Antonio Lapa214cambui</v>
          </cell>
        </row>
        <row r="10868">
          <cell r="C10868">
            <v>800019202</v>
          </cell>
          <cell r="D10868" t="str">
            <v>AUTO PECAS FORM</v>
          </cell>
          <cell r="E10868">
            <v>5886777000119</v>
          </cell>
          <cell r="F10868" t="str">
            <v>AUTO PECAS FORMAX LTDA</v>
          </cell>
          <cell r="G10868" t="str">
            <v>Rua Ouro Preto87abarro Preto</v>
          </cell>
        </row>
        <row r="10869">
          <cell r="C10869">
            <v>800019336</v>
          </cell>
          <cell r="D10869" t="str">
            <v>SOAP COMUNICACA</v>
          </cell>
          <cell r="E10869">
            <v>73798902000199</v>
          </cell>
          <cell r="F10869" t="str">
            <v>SOAP COMUNICACAO LTDA</v>
          </cell>
          <cell r="G10869" t="str">
            <v>AVENIDA CHEDID JAFET222BLOCO AVILA OLIMPIA  CONJUNTO 11</v>
          </cell>
        </row>
        <row r="10870">
          <cell r="C10870">
            <v>800019209</v>
          </cell>
          <cell r="D10870" t="str">
            <v>EMPORIO DO PAO</v>
          </cell>
          <cell r="E10870">
            <v>4633504000108</v>
          </cell>
          <cell r="F10870" t="str">
            <v>NICOLETTI E BRANCO PANIFICADO</v>
          </cell>
          <cell r="G10870" t="str">
            <v>Rua Jose Claro188vila Jesus</v>
          </cell>
        </row>
        <row r="10871">
          <cell r="C10871">
            <v>800019204</v>
          </cell>
          <cell r="D10871" t="str">
            <v>DOVER DO BRASIL</v>
          </cell>
          <cell r="E10871">
            <v>53670709000160</v>
          </cell>
          <cell r="F10871" t="str">
            <v>DOVER DO BRASIL LTDA</v>
          </cell>
          <cell r="G10871" t="str">
            <v>Rua Quintino Bocaiuva2403 Andarcentro</v>
          </cell>
        </row>
        <row r="10872">
          <cell r="C10872">
            <v>800019206</v>
          </cell>
          <cell r="D10872" t="str">
            <v>MGM</v>
          </cell>
          <cell r="E10872">
            <v>6034135000154</v>
          </cell>
          <cell r="F10872" t="str">
            <v>MGM CONSULTORIA E DIAGNOSTICO</v>
          </cell>
          <cell r="G10872" t="str">
            <v>Rua Ranato Henry77jardim Chapadao</v>
          </cell>
        </row>
        <row r="10873">
          <cell r="C10873">
            <v>800019222</v>
          </cell>
          <cell r="D10873" t="str">
            <v>ABRASFER</v>
          </cell>
          <cell r="E10873">
            <v>57478257000170</v>
          </cell>
          <cell r="F10873" t="str">
            <v>ABRASFER ESCOVAS INDUSTRIAIS</v>
          </cell>
          <cell r="G10873" t="str">
            <v>Rua Osaka365centro Industrial De Aruja</v>
          </cell>
        </row>
        <row r="10874">
          <cell r="C10874">
            <v>800019223</v>
          </cell>
          <cell r="D10874" t="str">
            <v>ACATEC COMERCIO</v>
          </cell>
          <cell r="E10874">
            <v>63091870000648</v>
          </cell>
          <cell r="F10874" t="str">
            <v>ACATEC COMERCIO E REPRESENTAC*</v>
          </cell>
          <cell r="G10874" t="str">
            <v>Rua Marques De Pombal197sala 02engenho Velho</v>
          </cell>
        </row>
        <row r="10875">
          <cell r="C10875">
            <v>800019225</v>
          </cell>
          <cell r="D10875" t="str">
            <v>TOOL BOX</v>
          </cell>
          <cell r="E10875">
            <v>41840026000125</v>
          </cell>
          <cell r="F10875" t="str">
            <v>TOOL BOX LTDA</v>
          </cell>
          <cell r="G10875" t="str">
            <v>Rua Senador Milton Campos35sala 1501vila Da Serra</v>
          </cell>
        </row>
        <row r="10876">
          <cell r="C10876">
            <v>800019224</v>
          </cell>
          <cell r="D10876" t="str">
            <v>PHOENIX MECANO</v>
          </cell>
          <cell r="E10876">
            <v>536986000119</v>
          </cell>
          <cell r="F10876" t="str">
            <v>PHOENIX MECANO COMERCIAL E TE</v>
          </cell>
          <cell r="G10876" t="str">
            <v>Rua Prof Alceu Maynard De Araujo185santo Amaro</v>
          </cell>
        </row>
        <row r="10877">
          <cell r="C10877">
            <v>800019226</v>
          </cell>
          <cell r="D10877" t="str">
            <v>LOCGUEL LOCADOR</v>
          </cell>
          <cell r="E10877">
            <v>19537752002591</v>
          </cell>
          <cell r="F10877" t="str">
            <v>LOCGUEL LOCADORA DE EQUIP P C</v>
          </cell>
          <cell r="G10877" t="str">
            <v>Avenida Solimoes28brasileia</v>
          </cell>
        </row>
        <row r="10878">
          <cell r="C10878">
            <v>800019181</v>
          </cell>
          <cell r="D10878" t="str">
            <v>LUXTEC C E E</v>
          </cell>
          <cell r="E10878">
            <v>5592976000114</v>
          </cell>
          <cell r="F10878" t="str">
            <v>LUXTEC COMERCIO DE EQUIPAMENT</v>
          </cell>
          <cell r="G10878" t="str">
            <v>Rua Vinte E Quatro De Maio1439sala 21 Bcentro</v>
          </cell>
        </row>
        <row r="10879">
          <cell r="C10879">
            <v>800019232</v>
          </cell>
          <cell r="D10879" t="str">
            <v>PB ENGENHEIROS</v>
          </cell>
          <cell r="E10879">
            <v>8875914000108</v>
          </cell>
          <cell r="F10879" t="str">
            <v>PB ENGENHEIROS ASSOCIADOS LTD</v>
          </cell>
          <cell r="G10879" t="str">
            <v>Rua Doutor Percy Joao Borba482trindade</v>
          </cell>
        </row>
        <row r="10880">
          <cell r="C10880">
            <v>800019228</v>
          </cell>
          <cell r="D10880" t="str">
            <v>PADARIA E CONVE</v>
          </cell>
          <cell r="E10880">
            <v>3932152000110</v>
          </cell>
          <cell r="F10880" t="str">
            <v>SK SALAME E CIA LTDA ME</v>
          </cell>
          <cell r="G10880" t="str">
            <v>RUA DOUTOR JOAO ROSA PIRES526VILA BARAO DO RIO BRANCO</v>
          </cell>
        </row>
        <row r="10881">
          <cell r="C10881">
            <v>800019229</v>
          </cell>
          <cell r="D10881" t="str">
            <v>ATM SERVICOS DE</v>
          </cell>
          <cell r="E10881">
            <v>7776192000171</v>
          </cell>
          <cell r="F10881" t="str">
            <v>ATM SERVICOS DE MARKETING LTD</v>
          </cell>
          <cell r="G10881" t="str">
            <v>Rua Valdemar Falcao232parteitanhanga</v>
          </cell>
        </row>
        <row r="10882">
          <cell r="C10882">
            <v>800019220</v>
          </cell>
          <cell r="D10882" t="str">
            <v>ESTRELA</v>
          </cell>
          <cell r="E10882">
            <v>61082004000584</v>
          </cell>
          <cell r="F10882" t="str">
            <v>MANUFATURA DE BRINQUEDOS ESTR</v>
          </cell>
          <cell r="G10882" t="str">
            <v>Rua Roupen Tikian375bloco Abarao Atal Nogueira</v>
          </cell>
        </row>
        <row r="10883">
          <cell r="C10883">
            <v>800019221</v>
          </cell>
          <cell r="D10883" t="str">
            <v>NEWRO</v>
          </cell>
          <cell r="E10883">
            <v>2908230000189</v>
          </cell>
          <cell r="F10883" t="str">
            <v>PAC BRASIL CONSULTORES LTDA</v>
          </cell>
          <cell r="G10883" t="str">
            <v>Rua Vera Cruz373sala 02vila Pires</v>
          </cell>
        </row>
        <row r="10884">
          <cell r="C10884">
            <v>800019247</v>
          </cell>
          <cell r="D10884" t="str">
            <v>TECHDOC SERVICO</v>
          </cell>
          <cell r="E10884">
            <v>11204356000163</v>
          </cell>
          <cell r="F10884" t="str">
            <v>TECHDOC SERVICOS TECNOLOGICOS</v>
          </cell>
          <cell r="G10884" t="str">
            <v>Rua 901400sala 801centro</v>
          </cell>
        </row>
        <row r="10885">
          <cell r="C10885">
            <v>800019248</v>
          </cell>
          <cell r="D10885" t="str">
            <v>ASSOCIACAO PROV</v>
          </cell>
          <cell r="E10885">
            <v>22643399000161</v>
          </cell>
          <cell r="F10885" t="str">
            <v>ASSOCIACAO DE RESGATE D HUMAN*</v>
          </cell>
          <cell r="G10885" t="str">
            <v>Rua Santa Lucia190olhos D Agua</v>
          </cell>
        </row>
        <row r="10886">
          <cell r="C10886">
            <v>800019253</v>
          </cell>
          <cell r="D10886" t="str">
            <v>MLS INFORMATICA</v>
          </cell>
          <cell r="E10886">
            <v>3886353000129</v>
          </cell>
          <cell r="F10886" t="str">
            <v>MLS INFORMATICA LTDA</v>
          </cell>
          <cell r="G10886" t="str">
            <v>Rua Pio Xi578ipiranga</v>
          </cell>
        </row>
        <row r="10887">
          <cell r="C10887">
            <v>800019257</v>
          </cell>
          <cell r="D10887" t="str">
            <v>RUNA CONFECCOES</v>
          </cell>
          <cell r="E10887">
            <v>4808668000110</v>
          </cell>
          <cell r="F10887" t="str">
            <v>LUCAS EDUARDO ZANLORENSI PORT</v>
          </cell>
          <cell r="G10887" t="str">
            <v>Rua Rosa Tane Grande290aparecida</v>
          </cell>
        </row>
        <row r="10888">
          <cell r="C10888">
            <v>800019259</v>
          </cell>
          <cell r="D10888" t="str">
            <v>MAS</v>
          </cell>
          <cell r="E10888">
            <v>67404673000188</v>
          </cell>
          <cell r="F10888" t="str">
            <v>EDITORA MAS LTDA</v>
          </cell>
          <cell r="G10888" t="str">
            <v>Rua Doutor Renato Paes De Barros717itaim Bibi</v>
          </cell>
        </row>
        <row r="10889">
          <cell r="C10889">
            <v>800019255</v>
          </cell>
          <cell r="D10889" t="str">
            <v>STRAPET</v>
          </cell>
          <cell r="E10889">
            <v>1056863000143</v>
          </cell>
          <cell r="F10889" t="str">
            <v>FELIPER EMBALAGENS IND E COM</v>
          </cell>
          <cell r="G10889" t="str">
            <v>Rua Florianopolis711vila Bertioga</v>
          </cell>
        </row>
        <row r="10890">
          <cell r="C10890">
            <v>800019256</v>
          </cell>
          <cell r="D10890" t="str">
            <v>LIVRARIA CULTUT</v>
          </cell>
          <cell r="E10890">
            <v>62410352001225</v>
          </cell>
          <cell r="F10890" t="str">
            <v>LIVRARIA CULTURA SA          *</v>
          </cell>
          <cell r="G10890" t="str">
            <v>Rua Turiassu2100loja 211pompeia</v>
          </cell>
        </row>
        <row r="10891">
          <cell r="C10891">
            <v>800019260</v>
          </cell>
          <cell r="D10891" t="str">
            <v>TNX BRASIL TECN</v>
          </cell>
          <cell r="E10891">
            <v>10884858000110</v>
          </cell>
          <cell r="F10891" t="str">
            <v>TNX BRASIL TECNOLOGIA E NEGOC</v>
          </cell>
          <cell r="G10891" t="str">
            <v>Av Do Contorno5351sala 101funcionarios</v>
          </cell>
        </row>
        <row r="10892">
          <cell r="C10892">
            <v>800019261</v>
          </cell>
          <cell r="D10892" t="str">
            <v>ENGEMO INDUSTRI</v>
          </cell>
          <cell r="E10892">
            <v>78745205000193</v>
          </cell>
          <cell r="F10892" t="str">
            <v>ENGEMO INDUSTRIA E COMERCIO D</v>
          </cell>
          <cell r="G10892" t="str">
            <v>Rodovia Br 2774588casacic</v>
          </cell>
        </row>
        <row r="10893">
          <cell r="C10893">
            <v>800019262</v>
          </cell>
          <cell r="D10893" t="str">
            <v>JOAO DANIEL FIL</v>
          </cell>
          <cell r="E10893">
            <v>64086648000105</v>
          </cell>
          <cell r="F10893" t="str">
            <v>JOAO DANIEL FILMES LTDA</v>
          </cell>
          <cell r="G10893" t="str">
            <v>Avenida Chedid Jafet222bl D And5vila Olimpia</v>
          </cell>
        </row>
        <row r="10894">
          <cell r="C10894">
            <v>800019250</v>
          </cell>
          <cell r="D10894" t="str">
            <v>VULKAN DO BRASI</v>
          </cell>
          <cell r="E10894">
            <v>46356226000473</v>
          </cell>
          <cell r="F10894" t="str">
            <v>VULKAN DO BRASIL LTDA</v>
          </cell>
          <cell r="G10894" t="str">
            <v>Avenida Tambore1113alphaville Industrial</v>
          </cell>
        </row>
        <row r="10895">
          <cell r="C10895">
            <v>800019251</v>
          </cell>
          <cell r="D10895" t="str">
            <v>ODONTOLOGICA.</v>
          </cell>
          <cell r="E10895">
            <v>78738101000151</v>
          </cell>
          <cell r="F10895" t="str">
            <v>DENTAL UNI COOPERATIVA</v>
          </cell>
          <cell r="G10895" t="str">
            <v>Irma Flavia Borlet197hauer</v>
          </cell>
        </row>
        <row r="10896">
          <cell r="C10896">
            <v>800019270</v>
          </cell>
          <cell r="D10896" t="str">
            <v>INDUSTRIAIS E P</v>
          </cell>
          <cell r="E10896">
            <v>61064838008975</v>
          </cell>
          <cell r="F10896" t="str">
            <v>SAINT GOBAIN DO BRASIL PRODUT*</v>
          </cell>
          <cell r="G10896" t="str">
            <v>Rui Barbosa346</v>
          </cell>
        </row>
        <row r="10897">
          <cell r="C10897">
            <v>800019271</v>
          </cell>
          <cell r="D10897" t="str">
            <v>BIOS CONSULTORI</v>
          </cell>
          <cell r="E10897">
            <v>7630454000195</v>
          </cell>
          <cell r="F10897" t="str">
            <v>BIOS CONSULTORIA EPP</v>
          </cell>
          <cell r="G10897" t="str">
            <v>Goncalves Dias904sl 2,2 Andfuncionarios</v>
          </cell>
        </row>
        <row r="10898">
          <cell r="C10898">
            <v>800019274</v>
          </cell>
          <cell r="D10898" t="str">
            <v>DOCE DO CACAU</v>
          </cell>
          <cell r="E10898">
            <v>3701115000100</v>
          </cell>
          <cell r="F10898" t="str">
            <v>DOCE DO CACAU IND DE CHOCOLAT</v>
          </cell>
          <cell r="G10898" t="str">
            <v>Rua Dos Timbiras11loja 01funcionarios</v>
          </cell>
        </row>
        <row r="10899">
          <cell r="C10899">
            <v>800019278</v>
          </cell>
          <cell r="D10899" t="str">
            <v>INFOSPACE LTDA</v>
          </cell>
          <cell r="E10899">
            <v>8813121000164</v>
          </cell>
          <cell r="F10899" t="str">
            <v>INFOSPACE LTDA ME</v>
          </cell>
          <cell r="G10899" t="str">
            <v>Paulo Frontin367centro</v>
          </cell>
        </row>
        <row r="10900">
          <cell r="C10900">
            <v>800019282</v>
          </cell>
          <cell r="D10900" t="str">
            <v>CPFL</v>
          </cell>
          <cell r="E10900">
            <v>33050196000188</v>
          </cell>
          <cell r="F10900" t="str">
            <v>COMPANHIA PAULISTA DE FORCA E</v>
          </cell>
          <cell r="G10900" t="str">
            <v>RODOVIA CAMPINAS MOGI MIRIM1755KM 2,5JARDIM SANTANA</v>
          </cell>
        </row>
        <row r="10901">
          <cell r="C10901">
            <v>800019283</v>
          </cell>
          <cell r="D10901" t="str">
            <v>MARF VALE COM E</v>
          </cell>
          <cell r="E10901">
            <v>57592677000183</v>
          </cell>
          <cell r="F10901" t="str">
            <v>MARF VALE COM E REP DE MOV P</v>
          </cell>
          <cell r="G10901" t="str">
            <v>Av Avarei305parque Brasil</v>
          </cell>
        </row>
        <row r="10902">
          <cell r="C10902">
            <v>800019284</v>
          </cell>
          <cell r="D10902" t="str">
            <v>USIMINAS</v>
          </cell>
          <cell r="E10902">
            <v>42956441000292</v>
          </cell>
          <cell r="F10902" t="str">
            <v>SOLUCOES EM ACO USIMINAS S.A *</v>
          </cell>
          <cell r="G10902" t="str">
            <v>AV. DOUTOR ANGELO TEIXEIRA DA COSTA602LETRA AFRIMISA</v>
          </cell>
        </row>
        <row r="10903">
          <cell r="C10903">
            <v>800019281</v>
          </cell>
          <cell r="D10903" t="str">
            <v>PIERSERV</v>
          </cell>
          <cell r="E10903">
            <v>7561446000134</v>
          </cell>
          <cell r="F10903" t="str">
            <v>PIERSERV EVENTOS LTDA</v>
          </cell>
          <cell r="G10903" t="str">
            <v>Rua Marina Ciufuli Zanfelice280fundoslapa</v>
          </cell>
        </row>
        <row r="10904">
          <cell r="C10904">
            <v>800019285</v>
          </cell>
          <cell r="D10904" t="str">
            <v>PEDRINHO TECIDO</v>
          </cell>
          <cell r="E10904">
            <v>25198847000153</v>
          </cell>
          <cell r="F10904" t="str">
            <v>PEDRINHO TECIDOS E CONFECCOES</v>
          </cell>
          <cell r="G10904" t="str">
            <v>Avenida Governador Valadares97centro</v>
          </cell>
        </row>
        <row r="10905">
          <cell r="C10905">
            <v>800019293</v>
          </cell>
          <cell r="D10905" t="str">
            <v>JUSTICA E CIDAD</v>
          </cell>
          <cell r="E10905">
            <v>10809486000167</v>
          </cell>
          <cell r="F10905" t="str">
            <v>INSTITUTO JUSTICA E CIDADANIA</v>
          </cell>
          <cell r="G10905" t="str">
            <v>Avenida Nilo Pecanha50sala 501centro</v>
          </cell>
        </row>
        <row r="10906">
          <cell r="C10906">
            <v>800019294</v>
          </cell>
          <cell r="D10906" t="str">
            <v>OCEAN KAP</v>
          </cell>
          <cell r="E10906">
            <v>11160541000101</v>
          </cell>
          <cell r="F10906" t="str">
            <v>K CARDOSO FABRICACAO DE TAPET</v>
          </cell>
          <cell r="G10906" t="str">
            <v>Rua 4018casa 2engenho Do Mato</v>
          </cell>
        </row>
        <row r="10907">
          <cell r="C10907">
            <v>800026233</v>
          </cell>
          <cell r="D10907" t="str">
            <v>FBA</v>
          </cell>
          <cell r="E10907">
            <v>3889440000130</v>
          </cell>
          <cell r="F10907" t="str">
            <v>FBA FUNDICAO BRASILEIRA DE ALU.</v>
          </cell>
          <cell r="G10907" t="str">
            <v>AVENIDA DOS AERONAUTAS1001JARDIM  AEROPORTO</v>
          </cell>
        </row>
        <row r="10908">
          <cell r="C10908">
            <v>800019286</v>
          </cell>
          <cell r="D10908" t="str">
            <v>WB MOTORSPORT</v>
          </cell>
          <cell r="E10908">
            <v>9194389000128</v>
          </cell>
          <cell r="F10908" t="str">
            <v>WB MOTORSPORT LOCACAO E MANUT</v>
          </cell>
          <cell r="G10908" t="str">
            <v>Rua Cruzeiro695barra Funda</v>
          </cell>
        </row>
        <row r="10909">
          <cell r="C10909">
            <v>800019299</v>
          </cell>
          <cell r="D10909" t="str">
            <v>ENTEQ EMPR. NAC</v>
          </cell>
          <cell r="E10909">
            <v>2973885000130</v>
          </cell>
          <cell r="F10909" t="str">
            <v>ENTEQ EMPR. NAC. TECN. QUAL.</v>
          </cell>
          <cell r="G10909" t="str">
            <v>R Dr Ary Teixeira630sala 102centro</v>
          </cell>
        </row>
        <row r="10910">
          <cell r="C10910">
            <v>800019297</v>
          </cell>
          <cell r="D10910" t="str">
            <v>SERRA SUL COURO</v>
          </cell>
          <cell r="E10910">
            <v>95393013000184</v>
          </cell>
          <cell r="F10910" t="str">
            <v>LENIR TERESINHA DE MOURA ME</v>
          </cell>
          <cell r="G10910" t="str">
            <v>Rua Martim Afonso10661 Andarmerces</v>
          </cell>
        </row>
        <row r="10911">
          <cell r="C10911">
            <v>800019298</v>
          </cell>
          <cell r="D10911" t="str">
            <v>BRASFAIBER</v>
          </cell>
          <cell r="E10911">
            <v>55006027000183</v>
          </cell>
          <cell r="F10911" t="str">
            <v>BRASFAIBER TECNOLOGIA EM VENT</v>
          </cell>
          <cell r="G10911" t="str">
            <v>Avenida Industrial1561parque Sao Pedro</v>
          </cell>
        </row>
        <row r="10912">
          <cell r="C10912">
            <v>800019266</v>
          </cell>
          <cell r="D10912" t="str">
            <v>RIOS UNIDOS LOG</v>
          </cell>
          <cell r="E10912">
            <v>63050512000778</v>
          </cell>
          <cell r="F10912" t="str">
            <v>RIOS UNIDOS LOGISTICA E TRANS*</v>
          </cell>
          <cell r="G10912" t="str">
            <v>Praca Gil Pimentel Mourasndistrito Industrial</v>
          </cell>
        </row>
        <row r="10913">
          <cell r="C10913">
            <v>800019302</v>
          </cell>
          <cell r="D10913" t="str">
            <v>TRANSLOVATO</v>
          </cell>
          <cell r="E10913">
            <v>89823918002430</v>
          </cell>
          <cell r="F10913" t="str">
            <v>TRANSPORTES TRANSLOVATO LTDA *</v>
          </cell>
          <cell r="G10913" t="str">
            <v>Rua Parati2354nova Brasilia</v>
          </cell>
        </row>
        <row r="10914">
          <cell r="C10914">
            <v>800019303</v>
          </cell>
          <cell r="D10914" t="str">
            <v>TECCHIO</v>
          </cell>
          <cell r="E10914">
            <v>511822000137</v>
          </cell>
          <cell r="F10914" t="str">
            <v>EXOFORMA INDUSTRIA E COMERCIO</v>
          </cell>
          <cell r="G10914" t="str">
            <v>Rua Tapiri216vila Oeste</v>
          </cell>
        </row>
        <row r="10915">
          <cell r="C10915">
            <v>800019300</v>
          </cell>
          <cell r="D10915" t="str">
            <v>IGARAPE MOTORES</v>
          </cell>
          <cell r="E10915">
            <v>1166576000196</v>
          </cell>
          <cell r="F10915" t="str">
            <v>MAURO LUCIO ROCHA ME</v>
          </cell>
          <cell r="G10915" t="str">
            <v>Avenida Professor Clovis Salgado55centro</v>
          </cell>
        </row>
        <row r="10916">
          <cell r="C10916">
            <v>800019313</v>
          </cell>
          <cell r="D10916" t="str">
            <v>ALLINK TRANSPOR</v>
          </cell>
          <cell r="E10916">
            <v>86846847000611</v>
          </cell>
          <cell r="F10916" t="str">
            <v>ALLINK TRANSPORTES INTERNACIO</v>
          </cell>
          <cell r="G10916" t="str">
            <v>Rua Fernando Simas705conj 144merces</v>
          </cell>
        </row>
        <row r="10917">
          <cell r="C10917">
            <v>800019316</v>
          </cell>
          <cell r="D10917" t="str">
            <v>TRANSGETECH</v>
          </cell>
          <cell r="E10917">
            <v>10513981000124</v>
          </cell>
          <cell r="F10917" t="str">
            <v>TRANS GETECH LTDA</v>
          </cell>
          <cell r="G10917" t="str">
            <v>AVENIDA FRANCISCO FIRMO DE MATOS759RIACHO DAS PEDRAS</v>
          </cell>
        </row>
        <row r="10918">
          <cell r="C10918">
            <v>800019317</v>
          </cell>
          <cell r="D10918" t="str">
            <v>EXTREME</v>
          </cell>
          <cell r="E10918">
            <v>10472414000177</v>
          </cell>
          <cell r="F10918" t="str">
            <v>EXTREME COMERCIAL EXPORTADORA</v>
          </cell>
          <cell r="G10918" t="str">
            <v>Rua David Fonseca1231sala 01milionarios</v>
          </cell>
        </row>
        <row r="10919">
          <cell r="C10919">
            <v>800019319</v>
          </cell>
          <cell r="D10919" t="str">
            <v>HMPC</v>
          </cell>
          <cell r="E10919">
            <v>11734115000126</v>
          </cell>
          <cell r="F10919" t="str">
            <v>HMPC SOLUCOES  EM AUTOMACAO L</v>
          </cell>
          <cell r="G10919" t="str">
            <v>Rua Rafael Balzani1972 Andarvila Moreira</v>
          </cell>
        </row>
        <row r="10920">
          <cell r="C10920">
            <v>800019320</v>
          </cell>
          <cell r="D10920" t="str">
            <v>GI GROUP BRASIL</v>
          </cell>
          <cell r="E10920">
            <v>4236051000178</v>
          </cell>
          <cell r="F10920" t="str">
            <v>S E L SERVICOS EMPRESARIAIS S</v>
          </cell>
          <cell r="G10920" t="str">
            <v>RUA FERNANDA MOREIRA11666 ANDARCHACARA SANTO ANTONIO</v>
          </cell>
        </row>
        <row r="10921">
          <cell r="C10921">
            <v>800019318</v>
          </cell>
          <cell r="D10921" t="str">
            <v>SOCIAL BRASIL</v>
          </cell>
          <cell r="E10921">
            <v>9566386000178</v>
          </cell>
          <cell r="F10921" t="str">
            <v>SOCIAL BRASIL</v>
          </cell>
          <cell r="G10921" t="str">
            <v>Lorca42sala 2213centro</v>
          </cell>
        </row>
        <row r="10922">
          <cell r="C10922">
            <v>800019322</v>
          </cell>
          <cell r="D10922" t="str">
            <v>OTIMIZAR AUTOMA</v>
          </cell>
          <cell r="E10922">
            <v>12228879000102</v>
          </cell>
          <cell r="F10922" t="str">
            <v>OTIMIZAR AUTOMACAO INDUSTRIAL</v>
          </cell>
          <cell r="G10922" t="str">
            <v>Rua Romualda Augusta De Melo41loja 04centro</v>
          </cell>
        </row>
        <row r="10923">
          <cell r="C10923">
            <v>800027554</v>
          </cell>
          <cell r="D10923" t="str">
            <v>CRAVATTE D'ITAL</v>
          </cell>
          <cell r="E10923">
            <v>96365077000134</v>
          </cell>
          <cell r="F10923" t="str">
            <v>CRAVATTE D'ITALIA COM REP IMP</v>
          </cell>
          <cell r="G10923" t="str">
            <v>Dr Gaetano Genari101parque Eloy Chaves</v>
          </cell>
        </row>
        <row r="10924">
          <cell r="C10924">
            <v>800019310</v>
          </cell>
          <cell r="D10924" t="str">
            <v>ALUMINIAS</v>
          </cell>
          <cell r="E10924">
            <v>10260913000109</v>
          </cell>
          <cell r="F10924" t="str">
            <v>ALUMINAS ESQUADRIAS DE ALUMIN</v>
          </cell>
          <cell r="G10924" t="str">
            <v>Rua Do Metal36vila Paris</v>
          </cell>
        </row>
        <row r="10925">
          <cell r="C10925">
            <v>800019323</v>
          </cell>
          <cell r="D10925" t="str">
            <v>AXSON DO BRASIL</v>
          </cell>
          <cell r="E10925">
            <v>2499843000100</v>
          </cell>
          <cell r="F10925" t="str">
            <v>AXSON BRASIL INDUSTRIA E COME</v>
          </cell>
          <cell r="G10925" t="str">
            <v>Rua Domingos Jorge306socorro</v>
          </cell>
        </row>
        <row r="10926">
          <cell r="C10926">
            <v>800019324</v>
          </cell>
          <cell r="D10926" t="str">
            <v>TENDINHA</v>
          </cell>
          <cell r="E10926">
            <v>19454768000163</v>
          </cell>
          <cell r="F10926" t="str">
            <v>TENDINHA LTDA ME</v>
          </cell>
          <cell r="G10926" t="str">
            <v>Avenida Afonso Pena2340aparecida</v>
          </cell>
        </row>
        <row r="10927">
          <cell r="C10927">
            <v>800019325</v>
          </cell>
          <cell r="D10927" t="str">
            <v>CONTAGEM COMPRE</v>
          </cell>
          <cell r="E10927">
            <v>1155425000132</v>
          </cell>
          <cell r="F10927" t="str">
            <v>CONTAGEM COMPR MAQUIN E EQUIP</v>
          </cell>
          <cell r="G10927" t="str">
            <v>Rodovia Br 3812800loja 03riacho Das Pedras</v>
          </cell>
        </row>
        <row r="10928">
          <cell r="C10928">
            <v>800019326</v>
          </cell>
          <cell r="D10928" t="str">
            <v>PTI PRODUTOS TE</v>
          </cell>
          <cell r="E10928">
            <v>11718555000190</v>
          </cell>
          <cell r="F10928" t="str">
            <v>JOAO SAY</v>
          </cell>
          <cell r="G10928" t="str">
            <v>Rua Afonso Fruet251fazendinha</v>
          </cell>
        </row>
        <row r="10929">
          <cell r="C10929">
            <v>800019329</v>
          </cell>
          <cell r="D10929" t="str">
            <v>FITASFLAX IND.</v>
          </cell>
          <cell r="E10929">
            <v>68654508000147</v>
          </cell>
          <cell r="F10929" t="str">
            <v>FITASFLAX IND. E COMERCIO LTD</v>
          </cell>
          <cell r="G10929" t="str">
            <v>Sarandi71jacare</v>
          </cell>
        </row>
        <row r="10930">
          <cell r="C10930">
            <v>800019337</v>
          </cell>
          <cell r="D10930" t="str">
            <v>TREFILACO</v>
          </cell>
          <cell r="E10930">
            <v>21695275000167</v>
          </cell>
          <cell r="F10930" t="str">
            <v>TREFILACO LTDA</v>
          </cell>
          <cell r="G10930" t="str">
            <v>Avenida Tapajos1050industrial Sao Luiz</v>
          </cell>
        </row>
        <row r="10931">
          <cell r="C10931">
            <v>800019332</v>
          </cell>
          <cell r="D10931" t="str">
            <v>FORTE MOBILE</v>
          </cell>
          <cell r="E10931">
            <v>4748247000141</v>
          </cell>
          <cell r="F10931" t="str">
            <v>FORTE MOBILE INDUSTRIA E COME</v>
          </cell>
          <cell r="G10931" t="str">
            <v>Rua Guilherme Socher50roca Grande</v>
          </cell>
        </row>
        <row r="10932">
          <cell r="C10932">
            <v>800019333</v>
          </cell>
          <cell r="D10932" t="str">
            <v>IDEA INSTITUTE</v>
          </cell>
          <cell r="E10932">
            <v>12375206000185</v>
          </cell>
          <cell r="F10932" t="str">
            <v>IDEA INSTITUTE ENGENHARIA DIS</v>
          </cell>
          <cell r="G10932" t="str">
            <v>Saturno2402 Andarjardim Riacho Das Pedras</v>
          </cell>
        </row>
        <row r="10933">
          <cell r="C10933">
            <v>800019335</v>
          </cell>
          <cell r="D10933" t="str">
            <v>MCQ METROLOGIA</v>
          </cell>
          <cell r="E10933">
            <v>10256194000144</v>
          </cell>
          <cell r="F10933" t="str">
            <v>MCQ METROLOGIA E QUALIFICACAO</v>
          </cell>
          <cell r="G10933" t="str">
            <v>Av Tomaz Gonzaga63inconfidentes</v>
          </cell>
        </row>
        <row r="10934">
          <cell r="C10934">
            <v>800019359</v>
          </cell>
          <cell r="D10934" t="str">
            <v>ALCLAFER</v>
          </cell>
          <cell r="E10934">
            <v>4247923000101</v>
          </cell>
          <cell r="F10934" t="str">
            <v>ALCLAFER IND E COM DE ARTEFAT</v>
          </cell>
          <cell r="G10934" t="str">
            <v>Rua Roque Ferreira Dos Santos58jardim Sao Venancio</v>
          </cell>
        </row>
        <row r="10935">
          <cell r="C10935">
            <v>800019357</v>
          </cell>
          <cell r="D10935" t="str">
            <v>VIVO</v>
          </cell>
          <cell r="E10935">
            <v>2558074000254</v>
          </cell>
          <cell r="F10935" t="str">
            <v>VIVO PARTICIPACOES S A</v>
          </cell>
          <cell r="G10935" t="str">
            <v>Rua Levindo Lopes258partefuncionarios</v>
          </cell>
        </row>
        <row r="10936">
          <cell r="C10936">
            <v>800019358</v>
          </cell>
          <cell r="D10936" t="str">
            <v>PRO FITNESS</v>
          </cell>
          <cell r="E10936">
            <v>11006782000192</v>
          </cell>
          <cell r="F10936" t="str">
            <v>PRO FITNESS EQUIPAMENTOS GINA</v>
          </cell>
          <cell r="G10936" t="str">
            <v>Avenida Raja Gabaglia2644loja 1estoril</v>
          </cell>
        </row>
        <row r="10937">
          <cell r="C10937">
            <v>800019361</v>
          </cell>
          <cell r="D10937" t="str">
            <v>VACCINE COMERCI</v>
          </cell>
          <cell r="E10937">
            <v>7447654000107</v>
          </cell>
          <cell r="F10937" t="str">
            <v>VACCINE COMERCIO DE VACINAS M</v>
          </cell>
          <cell r="G10937" t="str">
            <v>Barao Do Rio Branco801centro</v>
          </cell>
        </row>
        <row r="10938">
          <cell r="C10938">
            <v>800019367</v>
          </cell>
          <cell r="D10938" t="str">
            <v>TRANSPORTES TRA</v>
          </cell>
          <cell r="E10938">
            <v>89823918000730</v>
          </cell>
          <cell r="F10938" t="str">
            <v>TRANSPORTES TRANSLOVATO LTDA *</v>
          </cell>
          <cell r="G10938" t="str">
            <v>AVENIDA PIERRE SIMON DE LAPLACE901C LAPLACETECHNO PARK</v>
          </cell>
        </row>
        <row r="10939">
          <cell r="C10939">
            <v>800019348</v>
          </cell>
          <cell r="D10939" t="str">
            <v>PLANAN PERSIANA</v>
          </cell>
          <cell r="E10939">
            <v>61152948000157</v>
          </cell>
          <cell r="F10939" t="str">
            <v>PLANAM PLANEJAMENTO DE AMBIEN</v>
          </cell>
          <cell r="G10939" t="str">
            <v>Rua Celestino Da Cunha Alves10penha</v>
          </cell>
        </row>
        <row r="10940">
          <cell r="C10940">
            <v>800019349</v>
          </cell>
          <cell r="D10940" t="str">
            <v>NEWVIEW</v>
          </cell>
          <cell r="E10940">
            <v>8700443000105</v>
          </cell>
          <cell r="F10940" t="str">
            <v>NEWVIEW COM EQUIPAMENTOS INFO</v>
          </cell>
          <cell r="G10940" t="str">
            <v>Rua Alegre470cj 305santa Paula</v>
          </cell>
        </row>
        <row r="10941">
          <cell r="C10941">
            <v>800019350</v>
          </cell>
          <cell r="D10941" t="str">
            <v>MHEA</v>
          </cell>
          <cell r="E10941">
            <v>56369606000153</v>
          </cell>
          <cell r="F10941" t="str">
            <v>MHEA ENGENHARIA LTDA</v>
          </cell>
          <cell r="G10941" t="str">
            <v>Rua Simao Jorge5671 A Conj 1campestre</v>
          </cell>
        </row>
        <row r="10942">
          <cell r="C10942">
            <v>800019351</v>
          </cell>
          <cell r="D10942" t="str">
            <v>STARLUX EQUIPAM</v>
          </cell>
          <cell r="E10942">
            <v>54171723000182</v>
          </cell>
          <cell r="F10942" t="str">
            <v>STARLUX EQUIPAMENTOS INDUSTRI</v>
          </cell>
          <cell r="G10942" t="str">
            <v>Rua Doutor Flavio Amer Maurano1083morumbi</v>
          </cell>
        </row>
        <row r="10943">
          <cell r="C10943">
            <v>800019378</v>
          </cell>
          <cell r="D10943" t="str">
            <v>ALVENIUS EQUIPA</v>
          </cell>
          <cell r="E10943">
            <v>59273714000116</v>
          </cell>
          <cell r="F10943" t="str">
            <v>ALVENIUS EQUIPAMENTOS TUBULAR</v>
          </cell>
          <cell r="G10943" t="str">
            <v>Estrada Fernando Nobre293487rio Cotia</v>
          </cell>
        </row>
        <row r="10944">
          <cell r="C10944">
            <v>800019371</v>
          </cell>
          <cell r="D10944" t="str">
            <v>SANEHATEM CONSU</v>
          </cell>
          <cell r="E10944">
            <v>5065971000133</v>
          </cell>
          <cell r="F10944" t="str">
            <v>SANEHATEM CONSULT.PR.LTDA EPP</v>
          </cell>
          <cell r="G10944" t="str">
            <v>R Riachuelo1508padre Eustaquio</v>
          </cell>
        </row>
        <row r="10945">
          <cell r="C10945">
            <v>800019387</v>
          </cell>
          <cell r="D10945" t="str">
            <v>VERTICAL GREEN</v>
          </cell>
          <cell r="E10945">
            <v>3389477000107</v>
          </cell>
          <cell r="F10945" t="str">
            <v>VERTICAL GREEN DO BRASIL LTDA</v>
          </cell>
          <cell r="G10945" t="str">
            <v>Rua 02 Qad 09 Modulo R35s/nsenador Canedo</v>
          </cell>
        </row>
        <row r="10946">
          <cell r="C10946">
            <v>800019388</v>
          </cell>
          <cell r="D10946" t="str">
            <v>JAMELOPROD</v>
          </cell>
          <cell r="E10946">
            <v>3066381000108</v>
          </cell>
          <cell r="F10946" t="str">
            <v>S MARTINI ASSESSORIA E CONSUL</v>
          </cell>
          <cell r="G10946" t="str">
            <v>Rua Major Sertorio577apto 61vila Buarque</v>
          </cell>
        </row>
        <row r="10947">
          <cell r="C10947">
            <v>800019370</v>
          </cell>
          <cell r="D10947" t="str">
            <v>ESTACAO FLOREST</v>
          </cell>
          <cell r="E10947">
            <v>1736000000117</v>
          </cell>
          <cell r="F10947" t="str">
            <v>ESTACAO FLORESTA A AMBIENTAL</v>
          </cell>
          <cell r="G10947" t="str">
            <v>AVENIDA OSCAR PEDROSO HORTA144CIDADE HUNIVERSITARIA</v>
          </cell>
        </row>
        <row r="10948">
          <cell r="C10948">
            <v>800019389</v>
          </cell>
          <cell r="D10948" t="str">
            <v>GRUPO MEET</v>
          </cell>
          <cell r="E10948">
            <v>11792839000126</v>
          </cell>
          <cell r="F10948" t="str">
            <v>MEET COMERCIO ALIMENTICIO E S</v>
          </cell>
          <cell r="G10948" t="str">
            <v>Avenida Raja Gabaglia2671lojasao Bento</v>
          </cell>
        </row>
        <row r="10949">
          <cell r="C10949">
            <v>800026234</v>
          </cell>
          <cell r="D10949" t="str">
            <v>SARAIVA E SICIL</v>
          </cell>
          <cell r="E10949">
            <v>61365284015136</v>
          </cell>
          <cell r="F10949" t="str">
            <v>SARAIVA E SICILIANO S/A      *</v>
          </cell>
          <cell r="G10949" t="str">
            <v>AVENIDA MARGINAL PROJETADA1652GP15/KM 21FAZENDA TAMBORE</v>
          </cell>
        </row>
        <row r="10950">
          <cell r="C10950">
            <v>800019391</v>
          </cell>
          <cell r="D10950" t="str">
            <v>FILIAL SYNCRO B</v>
          </cell>
          <cell r="E10950">
            <v>83951236000564</v>
          </cell>
          <cell r="F10950" t="str">
            <v>NS IMPORTACAO E COMERCIO LTDA</v>
          </cell>
          <cell r="G10950" t="str">
            <v>Rua Sao Paulo3309itoupava Seca</v>
          </cell>
        </row>
        <row r="10951">
          <cell r="C10951">
            <v>800019395</v>
          </cell>
          <cell r="D10951" t="str">
            <v>SILVA MENDES E</v>
          </cell>
          <cell r="E10951">
            <v>8847286000157</v>
          </cell>
          <cell r="F10951" t="str">
            <v>SILVA MENDES E MENDES MAQUINA</v>
          </cell>
          <cell r="G10951" t="str">
            <v>Rua Giuseppina Cagliero432central Parque Sorocaba</v>
          </cell>
        </row>
        <row r="10952">
          <cell r="C10952">
            <v>800019394</v>
          </cell>
          <cell r="D10952" t="str">
            <v>ESCOVAS JOINVIL</v>
          </cell>
          <cell r="E10952">
            <v>75894691000113</v>
          </cell>
          <cell r="F10952" t="str">
            <v>FABRICA DE ESCOVAS JOINVILLEN</v>
          </cell>
          <cell r="G10952" t="str">
            <v>Rua Xavantes390atiradores</v>
          </cell>
        </row>
        <row r="10953">
          <cell r="C10953">
            <v>800019393</v>
          </cell>
          <cell r="D10953" t="str">
            <v>REAL TAPETES</v>
          </cell>
          <cell r="E10953">
            <v>10388845000150</v>
          </cell>
          <cell r="F10953" t="str">
            <v>REAL COMERCIO DE TAPETES LTDA</v>
          </cell>
          <cell r="G10953" t="str">
            <v>Rua Nossa Senhora De Fatimasnquadra 39itapuacu</v>
          </cell>
        </row>
        <row r="10954">
          <cell r="C10954">
            <v>800019396</v>
          </cell>
          <cell r="D10954" t="str">
            <v>PANIFICADORA E</v>
          </cell>
          <cell r="E10954">
            <v>79568416000160</v>
          </cell>
          <cell r="F10954" t="str">
            <v>BISQUILHO INDUSTRIA DE ALIMEN</v>
          </cell>
          <cell r="G10954" t="str">
            <v>Avenida Cerro Azul908zona 02</v>
          </cell>
        </row>
        <row r="10955">
          <cell r="C10955">
            <v>800019402</v>
          </cell>
          <cell r="D10955" t="str">
            <v>LUMENS</v>
          </cell>
          <cell r="E10955">
            <v>64330814000177</v>
          </cell>
          <cell r="F10955" t="str">
            <v>LUMENS ENGENHARIA</v>
          </cell>
          <cell r="G10955" t="str">
            <v>Rua Senhora Das Gracas16sala 106cruzeiro</v>
          </cell>
        </row>
        <row r="10956">
          <cell r="C10956">
            <v>800019408</v>
          </cell>
          <cell r="D10956" t="str">
            <v>SANTA CLARA</v>
          </cell>
          <cell r="E10956">
            <v>4823123000183</v>
          </cell>
          <cell r="F10956" t="str">
            <v>ESTANCIA SANTA CLARA LTDA</v>
          </cell>
          <cell r="G10956" t="str">
            <v>Faz Santa Clara Km 197 Rod Sp 215snrural</v>
          </cell>
        </row>
        <row r="10957">
          <cell r="C10957">
            <v>800019374</v>
          </cell>
          <cell r="D10957" t="str">
            <v>LUIZ GONZAGA RO</v>
          </cell>
          <cell r="E10957">
            <v>26787440000205</v>
          </cell>
          <cell r="F10957" t="str">
            <v>LUIZ GONZAGA RODRIGUES JUNIOR*</v>
          </cell>
          <cell r="G10957" t="str">
            <v>Avenida Nove De Julho3228sala 2111jardim Paulista</v>
          </cell>
        </row>
        <row r="10958">
          <cell r="C10958">
            <v>800019407</v>
          </cell>
          <cell r="D10958" t="str">
            <v>HOTEL ESTANCIA</v>
          </cell>
          <cell r="E10958">
            <v>53516977000122</v>
          </cell>
          <cell r="F10958" t="str">
            <v>HOTEL ESTANCIA SANTA MONICA L</v>
          </cell>
          <cell r="G10958" t="str">
            <v>Estrada Da Servidao188estrada Das Rainhas</v>
          </cell>
        </row>
        <row r="10959">
          <cell r="C10959">
            <v>800019373</v>
          </cell>
          <cell r="D10959" t="str">
            <v>OPTION TELECON.</v>
          </cell>
          <cell r="E10959">
            <v>4854913000126</v>
          </cell>
          <cell r="F10959" t="str">
            <v>OPTION TELECON DO BRASIL LTDA</v>
          </cell>
          <cell r="G10959" t="str">
            <v>Campos Sales226centro</v>
          </cell>
        </row>
        <row r="10960">
          <cell r="C10960">
            <v>800019375</v>
          </cell>
          <cell r="D10960" t="str">
            <v>MAST SERVICOS D</v>
          </cell>
          <cell r="E10960">
            <v>10494303000161</v>
          </cell>
          <cell r="F10960" t="str">
            <v>MAST SERVICOS DE CALIBRACAO E</v>
          </cell>
          <cell r="G10960" t="str">
            <v>Rua Itaporanga340bparaiso</v>
          </cell>
        </row>
        <row r="10961">
          <cell r="C10961">
            <v>800019386</v>
          </cell>
          <cell r="D10961" t="str">
            <v>O2 FILMES</v>
          </cell>
          <cell r="E10961">
            <v>2525725000129</v>
          </cell>
          <cell r="F10961" t="str">
            <v>O2 CINEMA LTDA</v>
          </cell>
          <cell r="G10961" t="str">
            <v>Estrada Da Aldeia De Carapicuiba388sl 05centro</v>
          </cell>
        </row>
        <row r="10962">
          <cell r="C10962">
            <v>800019409</v>
          </cell>
          <cell r="D10962" t="str">
            <v>MINAS FERRO</v>
          </cell>
          <cell r="E10962">
            <v>21342902000186</v>
          </cell>
          <cell r="F10962" t="str">
            <v>MINAS FERRO COMERCIO DE FERRO</v>
          </cell>
          <cell r="G10962" t="str">
            <v>Rua Paraoquena51nova Granada</v>
          </cell>
        </row>
        <row r="10963">
          <cell r="C10963">
            <v>800019417</v>
          </cell>
          <cell r="D10963" t="str">
            <v>ABSI SERVICE CO</v>
          </cell>
          <cell r="E10963">
            <v>1944840000175</v>
          </cell>
          <cell r="F10963" t="str">
            <v>ABSI SERVICE COM. DE INSTRUME</v>
          </cell>
          <cell r="G10963" t="str">
            <v>General Lecor979lojaipiranga</v>
          </cell>
        </row>
        <row r="10964">
          <cell r="C10964">
            <v>800019416</v>
          </cell>
          <cell r="D10964" t="str">
            <v>ASTECMAN</v>
          </cell>
          <cell r="E10964">
            <v>2945486000166</v>
          </cell>
          <cell r="F10964" t="str">
            <v>ASTECMAN ASSISTENCIA TEC MANU</v>
          </cell>
          <cell r="G10964" t="str">
            <v>Avenida Das Araucarias522trimetaisbarigui</v>
          </cell>
        </row>
        <row r="10965">
          <cell r="C10965">
            <v>800019415</v>
          </cell>
          <cell r="D10965" t="str">
            <v>ESSENCIS</v>
          </cell>
          <cell r="E10965">
            <v>40263170000930</v>
          </cell>
          <cell r="F10965" t="str">
            <v>ESSENCIS SOLIUCOES AMBIENTAIS*</v>
          </cell>
          <cell r="G10965" t="str">
            <v>Rua Dos Palmenses4005cic</v>
          </cell>
        </row>
        <row r="10966">
          <cell r="C10966">
            <v>800019418</v>
          </cell>
          <cell r="D10966" t="str">
            <v>SUSIN FRANCESCU</v>
          </cell>
          <cell r="E10966">
            <v>88628805000125</v>
          </cell>
          <cell r="F10966" t="str">
            <v>SUSIN FRANCESCUTTI METALURGIC</v>
          </cell>
          <cell r="G10966" t="str">
            <v>Rua Luiz Francescutti232pioneiro</v>
          </cell>
        </row>
        <row r="10967">
          <cell r="C10967">
            <v>800019419</v>
          </cell>
          <cell r="D10967" t="str">
            <v>COOPERATIVA CUL</v>
          </cell>
          <cell r="E10967">
            <v>5499944000179</v>
          </cell>
          <cell r="F10967" t="str">
            <v>OPERATIVA DOS EMPREENDEDORES</v>
          </cell>
          <cell r="G10967" t="str">
            <v>AVENIDA CRISTIANO MACHADO640SL 1309GRAÇA</v>
          </cell>
        </row>
        <row r="10968">
          <cell r="C10968">
            <v>800019406</v>
          </cell>
          <cell r="D10968" t="str">
            <v>MANAGEMENT ENGI</v>
          </cell>
          <cell r="E10968">
            <v>7015722000169</v>
          </cell>
          <cell r="F10968" t="str">
            <v>MANAGEMENT ENGINEERS DO BRASI</v>
          </cell>
          <cell r="G10968" t="str">
            <v>Avenida Yojuro Takaoka4384sala 2alphaville</v>
          </cell>
        </row>
        <row r="10969">
          <cell r="C10969">
            <v>800019423</v>
          </cell>
          <cell r="D10969" t="str">
            <v>LOGIC EQUIPAMEN</v>
          </cell>
          <cell r="E10969">
            <v>4075513000112</v>
          </cell>
          <cell r="F10969" t="str">
            <v>LOGIC EQUIPAMENTOS DE MEDICAO</v>
          </cell>
          <cell r="G10969" t="str">
            <v>Rua Siqueira Campos36vila Marchi</v>
          </cell>
        </row>
        <row r="10970">
          <cell r="C10970">
            <v>800019425</v>
          </cell>
          <cell r="D10970" t="str">
            <v>KPMG</v>
          </cell>
          <cell r="E10970">
            <v>6269897000130</v>
          </cell>
          <cell r="F10970" t="str">
            <v>KPMG RISK ADVISORY SERVICES L</v>
          </cell>
          <cell r="G10970" t="str">
            <v>RUA DOUTOR RENATO PAES DE BARROS3314 ANDARITAIM BIBI</v>
          </cell>
        </row>
        <row r="10971">
          <cell r="C10971">
            <v>800019428</v>
          </cell>
          <cell r="D10971" t="str">
            <v>COMPULASER</v>
          </cell>
          <cell r="E10971">
            <v>64183585000105</v>
          </cell>
          <cell r="F10971" t="str">
            <v>COMPULASER GRAFICA E EDITORA</v>
          </cell>
          <cell r="G10971" t="str">
            <v>Avenida Lasar Segall564imirim</v>
          </cell>
        </row>
        <row r="10972">
          <cell r="C10972">
            <v>800019429</v>
          </cell>
          <cell r="D10972" t="str">
            <v>RESTAURANTE TRO</v>
          </cell>
          <cell r="E10972">
            <v>2786209000158</v>
          </cell>
          <cell r="F10972" t="str">
            <v>RESTAURANTE TROPICAL DE OURIN</v>
          </cell>
          <cell r="G10972" t="str">
            <v>Rua Nove De Julho445centro</v>
          </cell>
        </row>
        <row r="10973">
          <cell r="C10973">
            <v>800019443</v>
          </cell>
          <cell r="D10973" t="str">
            <v>SOCID DE ADV</v>
          </cell>
          <cell r="E10973">
            <v>6210094000100</v>
          </cell>
          <cell r="F10973" t="str">
            <v>RIBAS SANTIAGO BEGA E PETRY</v>
          </cell>
          <cell r="G10973" t="str">
            <v>Rua Comendador Araujo802casacentro</v>
          </cell>
        </row>
        <row r="10974">
          <cell r="C10974">
            <v>800019458</v>
          </cell>
          <cell r="D10974" t="str">
            <v>VSR COM INFORMA</v>
          </cell>
          <cell r="E10974">
            <v>6945637000137</v>
          </cell>
          <cell r="F10974" t="str">
            <v>VSR COM INFORMATICA LTDA</v>
          </cell>
          <cell r="G10974" t="str">
            <v>Rua Joao Palomeque103sobrelojanovo Mundo</v>
          </cell>
        </row>
        <row r="10975">
          <cell r="C10975">
            <v>800019459</v>
          </cell>
          <cell r="D10975" t="str">
            <v>DORIA ASSOCIADO</v>
          </cell>
          <cell r="E10975">
            <v>11448516000110</v>
          </cell>
          <cell r="F10975" t="str">
            <v>DORIA ASSOCIADOS CONSULTORIA</v>
          </cell>
          <cell r="G10975" t="str">
            <v>Brigaderio Faria Lima110111 Andarjardim Paulistano</v>
          </cell>
        </row>
        <row r="10976">
          <cell r="C10976">
            <v>800019462</v>
          </cell>
          <cell r="D10976" t="str">
            <v>TIBERINA AUTOMO</v>
          </cell>
          <cell r="E10976">
            <v>11812870000181</v>
          </cell>
          <cell r="F10976" t="str">
            <v>TIBERINA AUTOMOTIVE MG COMPONENTES</v>
          </cell>
          <cell r="G10976" t="str">
            <v>MARECHAL CASTELO BRANCO 4101</v>
          </cell>
        </row>
        <row r="10977">
          <cell r="C10977">
            <v>800019446</v>
          </cell>
          <cell r="D10977" t="str">
            <v>MDK FERRAMENTAS</v>
          </cell>
          <cell r="E10977">
            <v>6137625000186</v>
          </cell>
          <cell r="F10977" t="str">
            <v>MDK FERRAMENTAS E USINAGEM LT</v>
          </cell>
          <cell r="G10977" t="str">
            <v>Rua Ibaiti217sitio Cercado</v>
          </cell>
        </row>
        <row r="10978">
          <cell r="C10978">
            <v>800019467</v>
          </cell>
          <cell r="D10978" t="str">
            <v>NATUR PISOS</v>
          </cell>
          <cell r="E10978">
            <v>80527369000196</v>
          </cell>
          <cell r="F10978" t="str">
            <v>NATUR PISOS E REVESTIMENTOS M</v>
          </cell>
          <cell r="G10978" t="str">
            <v>Rua Silveira Peixoto215agua Verde</v>
          </cell>
        </row>
        <row r="10979">
          <cell r="C10979">
            <v>800019444</v>
          </cell>
          <cell r="D10979" t="str">
            <v>E A COMUNICACAO</v>
          </cell>
          <cell r="E10979">
            <v>7936926000132</v>
          </cell>
          <cell r="F10979" t="str">
            <v>E A COMUNICACAO LTDA</v>
          </cell>
          <cell r="G10979" t="str">
            <v>Rua Brasil1321 Andarvila Boa Vista</v>
          </cell>
        </row>
        <row r="10980">
          <cell r="C10980">
            <v>800019464</v>
          </cell>
          <cell r="D10980" t="str">
            <v>SP CENTER MULTI</v>
          </cell>
          <cell r="E10980">
            <v>12183706000115</v>
          </cell>
          <cell r="F10980" t="str">
            <v>SP CENTER MULTISERVICES E LOC</v>
          </cell>
          <cell r="G10980" t="str">
            <v>Avenida Lineu De Paula Machado1100cidade Jardim</v>
          </cell>
        </row>
        <row r="10981">
          <cell r="C10981">
            <v>800019465</v>
          </cell>
          <cell r="D10981" t="str">
            <v>PARANA INSTALAC</v>
          </cell>
          <cell r="E10981">
            <v>7414359000154</v>
          </cell>
          <cell r="F10981" t="str">
            <v>TEOREMA INSTALACOES ELETRICAS</v>
          </cell>
          <cell r="G10981" t="str">
            <v>Rua Itatiaia499sala 02portao</v>
          </cell>
        </row>
        <row r="10982">
          <cell r="C10982">
            <v>800019468</v>
          </cell>
          <cell r="D10982" t="str">
            <v>MONKEY BUSINESS</v>
          </cell>
          <cell r="E10982">
            <v>56494248000100</v>
          </cell>
          <cell r="F10982" t="str">
            <v>MONKEY BUSINESS LTDA ME</v>
          </cell>
          <cell r="G10982" t="str">
            <v>Rua Dora Dalmer21vila Dona Augusta Tremembe</v>
          </cell>
        </row>
        <row r="10983">
          <cell r="C10983">
            <v>800019460</v>
          </cell>
          <cell r="D10983" t="str">
            <v>LEGRIS</v>
          </cell>
          <cell r="E10983">
            <v>3792332000144</v>
          </cell>
          <cell r="F10983" t="str">
            <v>LEGRIS DO BRASIL LTDA</v>
          </cell>
          <cell r="G10983" t="str">
            <v>Avenida Lucas Nogueira Garcez Parte 12181esperanca</v>
          </cell>
        </row>
        <row r="10984">
          <cell r="C10984">
            <v>800019461</v>
          </cell>
          <cell r="D10984" t="str">
            <v>GROSSI PAIVA AD</v>
          </cell>
          <cell r="E10984">
            <v>10425660000178</v>
          </cell>
          <cell r="F10984" t="str">
            <v>GROSSI PAIVA SOCIEDADE DE ADV</v>
          </cell>
          <cell r="G10984" t="str">
            <v>Rua Ludgero Dolabela10217 Andargutierrez</v>
          </cell>
        </row>
        <row r="10985">
          <cell r="C10985">
            <v>800019482</v>
          </cell>
          <cell r="D10985" t="str">
            <v>MOLAS MUNDIAL</v>
          </cell>
          <cell r="E10985">
            <v>1067091000145</v>
          </cell>
          <cell r="F10985" t="str">
            <v>MOLAS MUNDIAL INDUSTRIA E COM</v>
          </cell>
          <cell r="G10985" t="str">
            <v>Rua Major De Paula2074sao Francisco</v>
          </cell>
        </row>
        <row r="10986">
          <cell r="C10986">
            <v>800019483</v>
          </cell>
          <cell r="D10986" t="str">
            <v>STILLO PAN LIMP</v>
          </cell>
          <cell r="E10986">
            <v>7510615000107</v>
          </cell>
          <cell r="F10986" t="str">
            <v>STILLO PAN LIMPEZA E DECORACA</v>
          </cell>
          <cell r="G10986" t="str">
            <v>RUA PREFEITO OSWALDO AUGUSTO PEDROSO90CHACARA BELA VISTA</v>
          </cell>
        </row>
        <row r="10987">
          <cell r="C10987">
            <v>800019484</v>
          </cell>
          <cell r="D10987" t="str">
            <v>ESSENCIS SOLUCO</v>
          </cell>
          <cell r="E10987">
            <v>40263170001406</v>
          </cell>
          <cell r="F10987" t="str">
            <v>ESSENCIS SOLUCOES AMBIENTAIS *</v>
          </cell>
          <cell r="G10987" t="str">
            <v>Rua Dom Jose Pereira Lara120coracao Eucaristico</v>
          </cell>
        </row>
        <row r="10988">
          <cell r="C10988">
            <v>800019470</v>
          </cell>
          <cell r="D10988" t="str">
            <v>COUTO TEC</v>
          </cell>
          <cell r="E10988">
            <v>4001305000179</v>
          </cell>
          <cell r="F10988" t="str">
            <v>COURO TOP IND COM DE REVESTI</v>
          </cell>
          <cell r="G10988" t="str">
            <v>Rua Ricardo Cavatton310lapa De Baixo</v>
          </cell>
        </row>
        <row r="10989">
          <cell r="C10989">
            <v>800019498</v>
          </cell>
          <cell r="D10989" t="str">
            <v>MRL TECNOLOGIA</v>
          </cell>
          <cell r="E10989">
            <v>1402217000190</v>
          </cell>
          <cell r="F10989" t="str">
            <v>MRL TECNOLOGIA ELETRONICA DE</v>
          </cell>
          <cell r="G10989" t="str">
            <v>AVENIDA ENGENHEIRO GERHARD ETT1250 ADISTRITO INDUSTRIAL PAUL</v>
          </cell>
        </row>
        <row r="10990">
          <cell r="C10990">
            <v>800019471</v>
          </cell>
          <cell r="D10990" t="str">
            <v>AOM CONSULTORI</v>
          </cell>
          <cell r="E10990">
            <v>10283493000178</v>
          </cell>
          <cell r="F10990" t="str">
            <v>AOM CONSULTORIA PREDITIVA LTD</v>
          </cell>
          <cell r="G10990" t="str">
            <v>Rua Capitao Tenente Maris De Barros1050324portao</v>
          </cell>
        </row>
        <row r="10991">
          <cell r="C10991">
            <v>800019497</v>
          </cell>
          <cell r="D10991" t="str">
            <v>PRECIFLEX</v>
          </cell>
          <cell r="E10991">
            <v>7196675000105</v>
          </cell>
          <cell r="F10991" t="str">
            <v>PRECIFLEX COMERCIO DE FERRAME</v>
          </cell>
          <cell r="G10991" t="str">
            <v>Rua Antonio Honorio Correa96alto Boqueirao</v>
          </cell>
        </row>
        <row r="10992">
          <cell r="C10992">
            <v>800019505</v>
          </cell>
          <cell r="D10992" t="str">
            <v>MADEIREIRA PALO</v>
          </cell>
          <cell r="E10992">
            <v>25490137000100</v>
          </cell>
          <cell r="F10992" t="str">
            <v>MADEIREIRA PALOWA LTDA</v>
          </cell>
          <cell r="G10992" t="str">
            <v>Avenida Francisco Sa86prado</v>
          </cell>
        </row>
        <row r="10993">
          <cell r="C10993">
            <v>800019507</v>
          </cell>
          <cell r="D10993" t="str">
            <v>A2BRASIL TECNOL</v>
          </cell>
          <cell r="E10993">
            <v>6205895000187</v>
          </cell>
          <cell r="F10993" t="str">
            <v>A2BRASIL TECNOLOGIA LTDA EPP</v>
          </cell>
          <cell r="G10993" t="str">
            <v>Rua Doutor Bacelar231cj 15vila Clementino</v>
          </cell>
        </row>
        <row r="10994">
          <cell r="C10994">
            <v>800019509</v>
          </cell>
          <cell r="D10994" t="str">
            <v>BUFFET LA CUMPA</v>
          </cell>
          <cell r="E10994">
            <v>17605445000106</v>
          </cell>
          <cell r="F10994" t="str">
            <v>CONFEITARIA E LANCHONETE LA C</v>
          </cell>
          <cell r="G10994" t="str">
            <v>Avenida Sao Jose729centro</v>
          </cell>
        </row>
        <row r="10995">
          <cell r="C10995">
            <v>800019510</v>
          </cell>
          <cell r="D10995" t="str">
            <v>FUNARBE</v>
          </cell>
          <cell r="E10995">
            <v>20320503000151</v>
          </cell>
          <cell r="F10995" t="str">
            <v>FUNDACAO ARTHUR BERNARDES</v>
          </cell>
          <cell r="G10995" t="str">
            <v>Campus Universitariosnufv</v>
          </cell>
        </row>
        <row r="10996">
          <cell r="C10996">
            <v>800019466</v>
          </cell>
          <cell r="D10996" t="str">
            <v>IRON ADVENTURE</v>
          </cell>
          <cell r="E10996">
            <v>8252440000148</v>
          </cell>
          <cell r="F10996" t="str">
            <v>IRON ADVENTURE EVENTOS LTDA M</v>
          </cell>
          <cell r="G10996" t="str">
            <v>RUA TOME DE SOUZA1155LOJA 01FUNCIONÁRIOS</v>
          </cell>
        </row>
        <row r="10997">
          <cell r="C10997">
            <v>800019523</v>
          </cell>
          <cell r="D10997" t="str">
            <v>FLORA MOTORS</v>
          </cell>
          <cell r="E10997">
            <v>74660945000176</v>
          </cell>
          <cell r="F10997" t="str">
            <v>FLORA MOTORS LTDA</v>
          </cell>
          <cell r="G10997" t="str">
            <v>Avenida Whashington  Luiz3709santo Amaro</v>
          </cell>
        </row>
        <row r="10998">
          <cell r="C10998">
            <v>800019524</v>
          </cell>
          <cell r="D10998" t="str">
            <v>ARTE PAO</v>
          </cell>
          <cell r="E10998">
            <v>4152236000102</v>
          </cell>
          <cell r="F10998" t="str">
            <v>LIMA E LINS LTDA</v>
          </cell>
          <cell r="G10998" t="str">
            <v>Rua 2538jardim Bela Vista</v>
          </cell>
        </row>
        <row r="10999">
          <cell r="C10999">
            <v>800019525</v>
          </cell>
          <cell r="D10999" t="str">
            <v>SUPREME</v>
          </cell>
          <cell r="E10999">
            <v>66570524000126</v>
          </cell>
          <cell r="F10999" t="str">
            <v>SUPREME DISTRIB DE LUBRI EQUI</v>
          </cell>
          <cell r="G10999" t="str">
            <v>Rua Tupi107vila Conceicao</v>
          </cell>
        </row>
        <row r="11000">
          <cell r="C11000">
            <v>800019526</v>
          </cell>
          <cell r="D11000" t="str">
            <v>HENKEL III</v>
          </cell>
          <cell r="E11000">
            <v>2777131002663</v>
          </cell>
          <cell r="F11000" t="str">
            <v>HENKEL LTDA</v>
          </cell>
          <cell r="G11000" t="str">
            <v>ESTRADA DO ITAQUI 1892, BLOCO 2</v>
          </cell>
        </row>
        <row r="11001">
          <cell r="C11001">
            <v>800019527</v>
          </cell>
          <cell r="D11001" t="str">
            <v>OMEGA DE MINAS</v>
          </cell>
          <cell r="E11001">
            <v>4474543000878</v>
          </cell>
          <cell r="F11001" t="str">
            <v>OMEGA DE MINAS EXPRESSO E LOG*</v>
          </cell>
          <cell r="G11001" t="str">
            <v>Rua Dolores Barreto Coelho330sala 04independencia</v>
          </cell>
        </row>
        <row r="11002">
          <cell r="C11002">
            <v>800019528</v>
          </cell>
          <cell r="D11002" t="str">
            <v>SAFETYCAMP</v>
          </cell>
          <cell r="E11002">
            <v>3999641000190</v>
          </cell>
          <cell r="F11002" t="str">
            <v>SAFETYCAMP COM REPRES DE EQUI</v>
          </cell>
          <cell r="G11002" t="str">
            <v>Avenida Barao De Itapura3120casajardim Guanabara</v>
          </cell>
        </row>
        <row r="11003">
          <cell r="C11003">
            <v>800019530</v>
          </cell>
          <cell r="D11003" t="str">
            <v>FERMOLD FERRAM</v>
          </cell>
          <cell r="E11003">
            <v>3449779000115</v>
          </cell>
          <cell r="F11003" t="str">
            <v>FERMOLD- FERRAMENTARIA DE PRE</v>
          </cell>
          <cell r="G11003" t="str">
            <v>RUA ROLDAO MIRANDA350FUNCIONÁRIOS</v>
          </cell>
        </row>
        <row r="11004">
          <cell r="C11004">
            <v>800019531</v>
          </cell>
          <cell r="D11004" t="str">
            <v>INTERCLIP</v>
          </cell>
          <cell r="E11004">
            <v>3434898000102</v>
          </cell>
          <cell r="F11004" t="str">
            <v>INTEGRADA COMUNICACAO LTDA</v>
          </cell>
          <cell r="G11004" t="str">
            <v>Avenida Barao Homem De Melo4444bloco 2estoril</v>
          </cell>
        </row>
        <row r="11005">
          <cell r="C11005">
            <v>800019532</v>
          </cell>
          <cell r="D11005" t="str">
            <v>SR TRATAMENTOS</v>
          </cell>
          <cell r="E11005">
            <v>3558351000100</v>
          </cell>
          <cell r="F11005" t="str">
            <v>SR TRATAMENTOS DE RESIDUOS IN</v>
          </cell>
          <cell r="G11005" t="str">
            <v>ROD BR 265 KM 339 CX POSTAL 16S/NLIMEIRA ZONA RURAL</v>
          </cell>
        </row>
        <row r="11006">
          <cell r="C11006">
            <v>800019533</v>
          </cell>
          <cell r="D11006" t="str">
            <v>CATENA ENGENHAR</v>
          </cell>
          <cell r="E11006">
            <v>679782000137</v>
          </cell>
          <cell r="F11006" t="str">
            <v>CATENA ENGENHARIA LTDA</v>
          </cell>
          <cell r="G11006" t="str">
            <v>Av Candido Hartmann999casamerces</v>
          </cell>
        </row>
        <row r="11007">
          <cell r="C11007">
            <v>800019537</v>
          </cell>
          <cell r="D11007" t="str">
            <v>CARTOES PLASTIC</v>
          </cell>
          <cell r="E11007">
            <v>3221889000125</v>
          </cell>
          <cell r="F11007" t="str">
            <v>MC CARTOES PLASTICOS LTDA</v>
          </cell>
          <cell r="G11007" t="str">
            <v>Rua Castor51cidade Satelite Santa Barbara</v>
          </cell>
        </row>
        <row r="11008">
          <cell r="C11008">
            <v>800019538</v>
          </cell>
          <cell r="D11008" t="str">
            <v>KRAFT CAPACETES</v>
          </cell>
          <cell r="E11008">
            <v>7250125000119</v>
          </cell>
          <cell r="F11008" t="str">
            <v>KRAFT CAPACETES INDUSTRIA E C</v>
          </cell>
          <cell r="G11008" t="str">
            <v>Rua Dos Inocentes224334socorro</v>
          </cell>
        </row>
        <row r="11009">
          <cell r="C11009">
            <v>800019539</v>
          </cell>
          <cell r="D11009" t="str">
            <v>SAMURAI EQUIPAM</v>
          </cell>
          <cell r="E11009">
            <v>7782374000155</v>
          </cell>
          <cell r="F11009" t="str">
            <v>SAMURAI EQUIPAMENTOS FRIGORIF</v>
          </cell>
          <cell r="G11009" t="str">
            <v>Rua Cabo Antonio Alves10parque Novo Mundo</v>
          </cell>
        </row>
        <row r="11010">
          <cell r="C11010">
            <v>800019540</v>
          </cell>
          <cell r="D11010" t="str">
            <v>JA DISTRIBUIDOR</v>
          </cell>
          <cell r="E11010">
            <v>3474341000197</v>
          </cell>
          <cell r="F11010" t="str">
            <v>J ALMEIDA COMERCIAL LTDA</v>
          </cell>
          <cell r="G11010" t="str">
            <v>AVENIDA JORNALISTA NICOLAU NETO11LOJA 02FERNAO DIAS</v>
          </cell>
        </row>
        <row r="11011">
          <cell r="C11011">
            <v>800019542</v>
          </cell>
          <cell r="D11011" t="str">
            <v>PRIMO'S FERRAME</v>
          </cell>
          <cell r="E11011">
            <v>422191000180</v>
          </cell>
          <cell r="F11011" t="str">
            <v>PRIMO'S FERRAMENTARIA E MAN.</v>
          </cell>
          <cell r="G11011" t="str">
            <v>Jose Rafael Reinert110nova Brasilia</v>
          </cell>
        </row>
        <row r="11012">
          <cell r="C11012">
            <v>800019541</v>
          </cell>
          <cell r="D11012" t="str">
            <v>RODRIGO BARROSO</v>
          </cell>
          <cell r="E11012">
            <v>8140670000115</v>
          </cell>
          <cell r="F11012" t="str">
            <v>RODRIGO BARROSO PICORELLI</v>
          </cell>
          <cell r="G11012" t="str">
            <v>Rua Goias1549ap 301centro</v>
          </cell>
        </row>
        <row r="11013">
          <cell r="C11013">
            <v>800019543</v>
          </cell>
          <cell r="D11013" t="str">
            <v>FLASH COVER CAP</v>
          </cell>
          <cell r="E11013">
            <v>47476916000186</v>
          </cell>
          <cell r="F11013" t="str">
            <v>FLASH COVER CAPOTAS MARITIMAS</v>
          </cell>
          <cell r="G11013" t="str">
            <v>Av. Grandes Lagos800distrito Industrial Ii</v>
          </cell>
        </row>
        <row r="11014">
          <cell r="C11014">
            <v>800019547</v>
          </cell>
          <cell r="D11014" t="str">
            <v>FACULDADE DE UN</v>
          </cell>
          <cell r="E11014">
            <v>5648257000259</v>
          </cell>
          <cell r="F11014" t="str">
            <v>MINAS GERAIS EDUCACAO SA     *</v>
          </cell>
          <cell r="G11014" t="str">
            <v>Avenida Joao Cesar De Oliveira6620beatriz</v>
          </cell>
        </row>
        <row r="11015">
          <cell r="C11015">
            <v>800019552</v>
          </cell>
          <cell r="D11015" t="str">
            <v>O 2 FILMES PUBL</v>
          </cell>
          <cell r="E11015">
            <v>8746762000143</v>
          </cell>
          <cell r="F11015" t="str">
            <v>O 2 FILMES PUBLICITARIOS LTDA</v>
          </cell>
          <cell r="G11015" t="str">
            <v>Rua Heliopolis408vila Hamburguesa</v>
          </cell>
        </row>
        <row r="11016">
          <cell r="C11016">
            <v>800019553</v>
          </cell>
          <cell r="D11016" t="str">
            <v>DYNAMICS</v>
          </cell>
          <cell r="E11016">
            <v>89367809000240</v>
          </cell>
          <cell r="F11016" t="str">
            <v>DYNAMICS DO BRASIL METALURGIC</v>
          </cell>
          <cell r="G11016" t="str">
            <v>Rua Da Varzea873sala  Aagapeama</v>
          </cell>
        </row>
        <row r="11017">
          <cell r="C11017">
            <v>800019554</v>
          </cell>
          <cell r="D11017" t="str">
            <v>PCL</v>
          </cell>
          <cell r="E11017">
            <v>1393070000110</v>
          </cell>
          <cell r="F11017" t="str">
            <v>PCL ACOPLAMENTOS HIDRAULICOS</v>
          </cell>
          <cell r="G11017" t="str">
            <v>Rua Cel Antonio Ferraz9bvila Guilherme</v>
          </cell>
        </row>
        <row r="11018">
          <cell r="C11018">
            <v>800019549</v>
          </cell>
          <cell r="D11018" t="str">
            <v>DPA PRODUTOS AU</v>
          </cell>
          <cell r="E11018">
            <v>2579763000164</v>
          </cell>
          <cell r="F11018" t="str">
            <v>DPA PRODUTOS AUTOMOBILISTICOS LTDA</v>
          </cell>
          <cell r="G11018" t="str">
            <v>AV FRANCISCO NAKASATO 1361</v>
          </cell>
        </row>
        <row r="11019">
          <cell r="C11019">
            <v>800019555</v>
          </cell>
          <cell r="D11019" t="str">
            <v>SAFETY CONTROL</v>
          </cell>
          <cell r="E11019">
            <v>10545567000105</v>
          </cell>
          <cell r="F11019" t="str">
            <v>SAFETY CONTROL AUTOMACAO INDU</v>
          </cell>
          <cell r="G11019" t="str">
            <v>AV PRESIDENTE WENCESLAU BRAZ2683LINDOIA</v>
          </cell>
        </row>
        <row r="11020">
          <cell r="C11020">
            <v>800019556</v>
          </cell>
          <cell r="D11020" t="str">
            <v>GRAFICA CENTAUR</v>
          </cell>
          <cell r="E11020">
            <v>77623353000172</v>
          </cell>
          <cell r="F11020" t="str">
            <v>LUIZ ANTONIO DAS CHAGAS LIMA</v>
          </cell>
          <cell r="G11020" t="str">
            <v>Rua Padre Natal Pigato96santa Felicidade</v>
          </cell>
        </row>
        <row r="11021">
          <cell r="C11021">
            <v>800019557</v>
          </cell>
          <cell r="D11021" t="str">
            <v>CAMPOS FIALHO C</v>
          </cell>
          <cell r="E11021">
            <v>2911978000130</v>
          </cell>
          <cell r="F11021" t="str">
            <v>CAMPOS FIALHO CANABRAVA BORJA</v>
          </cell>
          <cell r="G11021" t="str">
            <v>Av Getulio Vargas477andar 6funcionarios</v>
          </cell>
        </row>
        <row r="11022">
          <cell r="C11022">
            <v>800019562</v>
          </cell>
          <cell r="D11022" t="str">
            <v>VERDOLIN ELETRI</v>
          </cell>
          <cell r="E11022">
            <v>2219124000279</v>
          </cell>
          <cell r="F11022" t="str">
            <v>MVA ELETRICIDADE INDUSTRIAL L</v>
          </cell>
          <cell r="G11022" t="str">
            <v>Rua Santa Juliana2140letra Abrazfilizola</v>
          </cell>
        </row>
        <row r="11023">
          <cell r="C11023">
            <v>800026239</v>
          </cell>
          <cell r="D11023" t="str">
            <v>REFRATARIOS MIN</v>
          </cell>
          <cell r="E11023">
            <v>7987672000181</v>
          </cell>
          <cell r="F11023" t="str">
            <v>REFRATARIOS MINAS IND.</v>
          </cell>
          <cell r="G11023" t="str">
            <v>EST MARIO CAMPOS180BANDEIRINHAS</v>
          </cell>
        </row>
        <row r="11024">
          <cell r="C11024">
            <v>800019564</v>
          </cell>
          <cell r="D11024" t="str">
            <v>STUDIO ALPHA</v>
          </cell>
          <cell r="E11024">
            <v>11403692000135</v>
          </cell>
          <cell r="F11024" t="str">
            <v>STUDIOALPHA SISTEMAS INTEGRAD</v>
          </cell>
          <cell r="G11024" t="str">
            <v>Avenida Agua Fria571sala 01agua Fria</v>
          </cell>
        </row>
        <row r="11025">
          <cell r="C11025">
            <v>800019563</v>
          </cell>
          <cell r="D11025" t="str">
            <v>CKS TOYS</v>
          </cell>
          <cell r="E11025">
            <v>7330658000291</v>
          </cell>
          <cell r="F11025" t="str">
            <v>CKS IMPORTACAO E EXPORTACAO D</v>
          </cell>
          <cell r="G11025" t="str">
            <v>Rua Pedro Ferreira155sala 40centro</v>
          </cell>
        </row>
        <row r="11026">
          <cell r="C11026">
            <v>800019565</v>
          </cell>
          <cell r="D11026" t="str">
            <v>CULTURA INGLESA</v>
          </cell>
          <cell r="E11026">
            <v>61793907000140</v>
          </cell>
          <cell r="F11026" t="str">
            <v>ASSOCIACAO CULTURA INGLESA SA</v>
          </cell>
          <cell r="G11026" t="str">
            <v>Rua Ferreira De Araujo7413 Andarpinheiros</v>
          </cell>
        </row>
        <row r="11027">
          <cell r="C11027">
            <v>800019566</v>
          </cell>
          <cell r="D11027" t="str">
            <v>LA GLORIA PIZZA</v>
          </cell>
          <cell r="E11027">
            <v>7088352000190</v>
          </cell>
          <cell r="F11027" t="str">
            <v>LA GLORIA PIZZA BAR LTDA EPP</v>
          </cell>
          <cell r="G11027" t="str">
            <v>Avenida Macuco685moema</v>
          </cell>
        </row>
        <row r="11028">
          <cell r="C11028">
            <v>800019567</v>
          </cell>
          <cell r="D11028" t="str">
            <v>SUPERMERCADO CA</v>
          </cell>
          <cell r="E11028">
            <v>3681294000152</v>
          </cell>
          <cell r="F11028" t="str">
            <v>CAMPELO PINHEIRO E CIA LTDA</v>
          </cell>
          <cell r="G11028" t="str">
            <v>Rua 14 De Dezembro447ii Etapasetor Dom Orione</v>
          </cell>
        </row>
        <row r="11029">
          <cell r="C11029">
            <v>800019568</v>
          </cell>
          <cell r="D11029" t="str">
            <v>VIEX AMERICANAS</v>
          </cell>
          <cell r="E11029">
            <v>10330911000130</v>
          </cell>
          <cell r="F11029" t="str">
            <v>VIEX AMERICANAS ORG DE  FEIRA</v>
          </cell>
          <cell r="G11029" t="str">
            <v>Rua Divinopolis348jardim Da Saude</v>
          </cell>
        </row>
        <row r="11030">
          <cell r="C11030">
            <v>800019569</v>
          </cell>
          <cell r="D11030" t="str">
            <v>MAXIM ENGENHARI</v>
          </cell>
          <cell r="E11030">
            <v>1095218000130</v>
          </cell>
          <cell r="F11030" t="str">
            <v>MAXIM REPRESENTACOES E COMERC</v>
          </cell>
          <cell r="G11030" t="str">
            <v>Avenida Bandeirantes1312vila Recreio</v>
          </cell>
        </row>
        <row r="11031">
          <cell r="C11031">
            <v>800019570</v>
          </cell>
          <cell r="D11031" t="str">
            <v>B M G ACO INOXI</v>
          </cell>
          <cell r="E11031">
            <v>72686249000103</v>
          </cell>
          <cell r="F11031" t="str">
            <v>B M G ACO INOXIDAVEL LTDA</v>
          </cell>
          <cell r="G11031" t="str">
            <v>Rua Joao Daprat331jardim Dalva</v>
          </cell>
        </row>
        <row r="11032">
          <cell r="C11032">
            <v>800019572</v>
          </cell>
          <cell r="D11032" t="str">
            <v>NOSSA FAZENDINH</v>
          </cell>
          <cell r="E11032">
            <v>1270790000198</v>
          </cell>
          <cell r="F11032" t="str">
            <v>RESTAURANTE POUSADA NOSSA FAZ</v>
          </cell>
          <cell r="G11032" t="str">
            <v>Faz Santa Cruzsnsede</v>
          </cell>
        </row>
        <row r="11033">
          <cell r="C11033">
            <v>800019573</v>
          </cell>
          <cell r="D11033" t="str">
            <v>ROBERT HALF ASS</v>
          </cell>
          <cell r="E11033">
            <v>8858340000321</v>
          </cell>
          <cell r="F11033" t="str">
            <v>ROBERT HALF ASSESSO. REC. HUM</v>
          </cell>
          <cell r="G11033" t="str">
            <v>Avenida Do Contorno659417 Andarlourdes</v>
          </cell>
        </row>
        <row r="11034">
          <cell r="C11034">
            <v>800019558</v>
          </cell>
          <cell r="D11034" t="str">
            <v>LUBTECH LUFRIFI</v>
          </cell>
          <cell r="E11034">
            <v>2798352000160</v>
          </cell>
          <cell r="F11034" t="str">
            <v>TECHNOLUB TECNOLOGIA EM LUBRI</v>
          </cell>
          <cell r="G11034" t="str">
            <v>Rua Rio Grande Do Sul201anita Garibaldi</v>
          </cell>
        </row>
        <row r="11035">
          <cell r="C11035">
            <v>800019575</v>
          </cell>
          <cell r="D11035" t="str">
            <v>ASAP RECRUTING</v>
          </cell>
          <cell r="E11035">
            <v>10658877000470</v>
          </cell>
          <cell r="F11035" t="str">
            <v>ASAP RECRUTAMENTO DE PESSOAL</v>
          </cell>
          <cell r="G11035" t="str">
            <v>Avenida Afonso Pena4121sala 403funcionarios</v>
          </cell>
        </row>
        <row r="11036">
          <cell r="C11036">
            <v>800019592</v>
          </cell>
          <cell r="D11036" t="str">
            <v>TECNI CAL</v>
          </cell>
          <cell r="E11036">
            <v>7377905000124</v>
          </cell>
          <cell r="F11036" t="str">
            <v>TECNI CAL SISTEMAS DE PARAFUS</v>
          </cell>
          <cell r="G11036" t="str">
            <v>Avenida Comandante Sampaio571km 18</v>
          </cell>
        </row>
        <row r="11037">
          <cell r="C11037">
            <v>800019593</v>
          </cell>
          <cell r="D11037" t="str">
            <v>BECKHOFF</v>
          </cell>
          <cell r="E11037">
            <v>8219189000110</v>
          </cell>
          <cell r="F11037" t="str">
            <v>BECKHOFF AUTOMACAO INDUSTRIAL</v>
          </cell>
          <cell r="G11037" t="str">
            <v>RUA CAMINHO DO PILAR1362VILA GILDA</v>
          </cell>
        </row>
        <row r="11038">
          <cell r="C11038">
            <v>800019594</v>
          </cell>
          <cell r="D11038" t="str">
            <v>GERALFIX</v>
          </cell>
          <cell r="E11038">
            <v>4944866000101</v>
          </cell>
          <cell r="F11038" t="str">
            <v>GERALFIX COMERCIO DE FIXADORE</v>
          </cell>
          <cell r="G11038" t="str">
            <v>Rua Waldemar Loureiro Campos4392xaxim</v>
          </cell>
        </row>
        <row r="11039">
          <cell r="C11039">
            <v>800019598</v>
          </cell>
          <cell r="D11039" t="str">
            <v>CLAC</v>
          </cell>
          <cell r="E11039">
            <v>8648864000126</v>
          </cell>
          <cell r="F11039" t="str">
            <v>CLAC CONSULTORIA E TREI A RIS</v>
          </cell>
          <cell r="G11039" t="str">
            <v>Rua Regente Feij2219 Andarcentro</v>
          </cell>
        </row>
        <row r="11040">
          <cell r="C11040">
            <v>800019599</v>
          </cell>
          <cell r="D11040" t="str">
            <v>WALTER</v>
          </cell>
          <cell r="E11040">
            <v>1370252000175</v>
          </cell>
          <cell r="F11040" t="str">
            <v>WALTER INDUSTRIA E COMERCIO L*</v>
          </cell>
          <cell r="G11040" t="str">
            <v>Rua Marco Giannini426lote 7 Q Jjardim Gilda Maria</v>
          </cell>
        </row>
        <row r="11041">
          <cell r="C11041">
            <v>800019600</v>
          </cell>
          <cell r="D11041" t="str">
            <v>VIVA FITNESS</v>
          </cell>
          <cell r="E11041">
            <v>8858856000104</v>
          </cell>
          <cell r="F11041" t="str">
            <v>VIVA FITNESS COMERCIO DE A EQ</v>
          </cell>
          <cell r="G11041" t="str">
            <v>Avenida Do Contorno6200savassi</v>
          </cell>
        </row>
        <row r="11042">
          <cell r="C11042">
            <v>800019601</v>
          </cell>
          <cell r="D11042" t="str">
            <v>PIONEIRA AMBIEN</v>
          </cell>
          <cell r="E11042">
            <v>3032790000185</v>
          </cell>
          <cell r="F11042" t="str">
            <v>PIONEIRA AMBIENTAL LTDA</v>
          </cell>
          <cell r="G11042" t="str">
            <v>Rua Doutor Campos Salles577sala 111centro</v>
          </cell>
        </row>
        <row r="11043">
          <cell r="C11043">
            <v>800019602</v>
          </cell>
          <cell r="D11043" t="str">
            <v>ARQUINDEX SOLUC</v>
          </cell>
          <cell r="E11043">
            <v>10353435000173</v>
          </cell>
          <cell r="F11043" t="str">
            <v>ARQUINDEX SOLUCOES EM ARQUIVO</v>
          </cell>
          <cell r="G11043" t="str">
            <v>Rua Victoria308jardim Canada</v>
          </cell>
        </row>
        <row r="11044">
          <cell r="C11044">
            <v>800019603</v>
          </cell>
          <cell r="D11044" t="str">
            <v>PRODCAD</v>
          </cell>
          <cell r="E11044">
            <v>1003457000112</v>
          </cell>
          <cell r="F11044" t="str">
            <v>PRODCAD ASSESSORIA EM PROJETO</v>
          </cell>
          <cell r="G11044" t="str">
            <v>Rua Domingos Rodrigues3413 Andarlapa</v>
          </cell>
        </row>
        <row r="11045">
          <cell r="C11045">
            <v>800019613</v>
          </cell>
          <cell r="D11045" t="str">
            <v>AUTONICS DO BRA</v>
          </cell>
          <cell r="E11045">
            <v>7286371000120</v>
          </cell>
          <cell r="F11045" t="str">
            <v>AUTONICS DO BRASIL COM IMP EX</v>
          </cell>
          <cell r="G11045" t="str">
            <v>Engenheiro Luiz Carlos Berrini936brooklin Novo</v>
          </cell>
        </row>
        <row r="11046">
          <cell r="C11046">
            <v>800021925</v>
          </cell>
          <cell r="D11046" t="str">
            <v>MEDLOG</v>
          </cell>
          <cell r="E11046">
            <v>8680888000324</v>
          </cell>
          <cell r="F11046" t="str">
            <v>MSC MEDITERRANEAN LOGISTICA L</v>
          </cell>
          <cell r="G11046" t="str">
            <v>Rua Almte Mariathsnl 4sao Cristovao</v>
          </cell>
        </row>
        <row r="11047">
          <cell r="C11047">
            <v>800019631</v>
          </cell>
          <cell r="D11047" t="str">
            <v>EVENTOS E INVEN</v>
          </cell>
          <cell r="E11047">
            <v>77686954000124</v>
          </cell>
          <cell r="F11047" t="str">
            <v>RL SACHWEK E CIA LTDA ME</v>
          </cell>
          <cell r="G11047" t="str">
            <v>Rua Joao Sexto389cajuru</v>
          </cell>
        </row>
        <row r="11048">
          <cell r="C11048">
            <v>800019630</v>
          </cell>
          <cell r="D11048" t="str">
            <v>FUZETTO CAMISET</v>
          </cell>
          <cell r="E11048">
            <v>81171829000159</v>
          </cell>
          <cell r="F11048" t="str">
            <v>D FUZETTO CONFECCOES E COM RO</v>
          </cell>
          <cell r="G11048" t="str">
            <v>Rua Maximo Joao Kopp637santa Candida</v>
          </cell>
        </row>
        <row r="11049">
          <cell r="C11049">
            <v>800019595</v>
          </cell>
          <cell r="D11049" t="str">
            <v>3D DESIGN</v>
          </cell>
          <cell r="E11049">
            <v>3507220000102</v>
          </cell>
          <cell r="F11049" t="str">
            <v>LWT SOFTWARE LTDA</v>
          </cell>
          <cell r="G11049" t="str">
            <v>Avenida Kennedy164andar 6jardim Do Mar</v>
          </cell>
        </row>
        <row r="11050">
          <cell r="C11050">
            <v>800019627</v>
          </cell>
          <cell r="D11050" t="str">
            <v>EMC COMPUTER SY</v>
          </cell>
          <cell r="E11050">
            <v>1462017001367</v>
          </cell>
          <cell r="F11050" t="str">
            <v>EMC COMPUTER SYST. BR. LTDA  *</v>
          </cell>
          <cell r="G11050" t="str">
            <v>ALAMEDA RIO NEGRO161801 802 e3ALPHAVILLE CENTRO INDUSTRIAL E</v>
          </cell>
        </row>
        <row r="11051">
          <cell r="C11051">
            <v>800019629</v>
          </cell>
          <cell r="D11051" t="str">
            <v>VIVO</v>
          </cell>
          <cell r="E11051">
            <v>2558074000335</v>
          </cell>
          <cell r="F11051" t="str">
            <v>VIVO PARTICIPACOES S A       *</v>
          </cell>
          <cell r="G11051" t="str">
            <v>AVENIDA VEREADOR JOAQUIM COSTA1405GP 05CAMPINA VERDE</v>
          </cell>
        </row>
        <row r="11052">
          <cell r="C11052">
            <v>800019626</v>
          </cell>
          <cell r="D11052" t="str">
            <v>MMM PLUS</v>
          </cell>
          <cell r="E11052">
            <v>6200044000141</v>
          </cell>
          <cell r="F11052" t="str">
            <v>MMM PLUS MESQUITA MARKETING M</v>
          </cell>
          <cell r="G11052" t="str">
            <v>AVENIDA MAJOR SYLVIO DE MAGALHAES PADILHA        ED MONTREAL</v>
          </cell>
        </row>
        <row r="11053">
          <cell r="C11053">
            <v>800019642</v>
          </cell>
          <cell r="D11053" t="str">
            <v>DONNA PRODUTOS</v>
          </cell>
          <cell r="E11053">
            <v>4509382000134</v>
          </cell>
          <cell r="F11053" t="str">
            <v>DONNA PRODUTOS PERSONALIZADOS</v>
          </cell>
          <cell r="G11053" t="str">
            <v>AVENIDA MARQUES DE SAO VICENTE   TORRE B121CJ 102BARRA FUNDA</v>
          </cell>
        </row>
        <row r="11054">
          <cell r="C11054">
            <v>800019643</v>
          </cell>
          <cell r="D11054" t="str">
            <v>MASTER POLYMERS</v>
          </cell>
          <cell r="E11054">
            <v>2635208000102</v>
          </cell>
          <cell r="F11054" t="str">
            <v>MASTER POLYMERS LTDA</v>
          </cell>
          <cell r="G11054" t="str">
            <v>Rua Caramuru417cj 86chacara Inglesa</v>
          </cell>
        </row>
        <row r="11055">
          <cell r="C11055">
            <v>800021796</v>
          </cell>
          <cell r="D11055" t="str">
            <v>TOTAL CONSULTOR</v>
          </cell>
          <cell r="E11055">
            <v>4231555000103</v>
          </cell>
          <cell r="F11055" t="str">
            <v>TOTAL CONSULTORIA EMPRESARIAL</v>
          </cell>
          <cell r="G11055" t="str">
            <v>Rua Turfa1298barroca</v>
          </cell>
        </row>
        <row r="11056">
          <cell r="C11056">
            <v>800019636</v>
          </cell>
          <cell r="D11056" t="str">
            <v>DANICA TERMOIND</v>
          </cell>
          <cell r="E11056">
            <v>42506618000500</v>
          </cell>
          <cell r="F11056" t="str">
            <v>DANICA TERMOINDUSTRIAL BRASIL*</v>
          </cell>
          <cell r="G11056" t="str">
            <v>AVENIDA PRESIDENTE VARGAS504DISTRITO IND GILBETO NUNES DA RO</v>
          </cell>
        </row>
        <row r="11057">
          <cell r="C11057">
            <v>800019658</v>
          </cell>
          <cell r="D11057" t="str">
            <v>MITEC</v>
          </cell>
          <cell r="E11057">
            <v>1095220000109</v>
          </cell>
          <cell r="F11057" t="str">
            <v>RBARROS MONTAGENS E LOCACOES</v>
          </cell>
          <cell r="G11057" t="str">
            <v>Rod Mg 040 Km 47snfazenda Do Engenho</v>
          </cell>
        </row>
        <row r="11058">
          <cell r="C11058">
            <v>800019657</v>
          </cell>
          <cell r="D11058" t="str">
            <v>DANICA ENGENHAR</v>
          </cell>
          <cell r="E11058">
            <v>8322852000107</v>
          </cell>
          <cell r="F11058" t="str">
            <v>DANICA SISTEMAS DE MONTAGEM L</v>
          </cell>
          <cell r="G11058" t="str">
            <v>Rua Noruega99setor Bboa Vista</v>
          </cell>
        </row>
        <row r="11059">
          <cell r="C11059">
            <v>800019635</v>
          </cell>
          <cell r="D11059" t="str">
            <v>PINESE VIEIRA</v>
          </cell>
          <cell r="E11059">
            <v>56434319000180</v>
          </cell>
          <cell r="F11059" t="str">
            <v>PINESE VIEIRA LTDA</v>
          </cell>
          <cell r="G11059" t="str">
            <v>Rua Luis Coelho308cj 32cerqueira Cesar</v>
          </cell>
        </row>
        <row r="11060">
          <cell r="C11060">
            <v>800019646</v>
          </cell>
          <cell r="D11060" t="str">
            <v>METALUMINOX</v>
          </cell>
          <cell r="E11060">
            <v>16665754000109</v>
          </cell>
          <cell r="F11060" t="str">
            <v>METALUMINOX LTDA</v>
          </cell>
          <cell r="G11060" t="str">
            <v>Rua Tamoios1060centro</v>
          </cell>
        </row>
        <row r="11061">
          <cell r="C11061">
            <v>800019662</v>
          </cell>
          <cell r="D11061" t="str">
            <v>METAF</v>
          </cell>
          <cell r="E11061">
            <v>93893295000153</v>
          </cell>
          <cell r="F11061" t="str">
            <v>METAF IND COM ESTRUTURAS META</v>
          </cell>
          <cell r="G11061" t="str">
            <v>Rua Venancio Aires1805pavilhaoniteroi</v>
          </cell>
        </row>
        <row r="11062">
          <cell r="C11062">
            <v>800019663</v>
          </cell>
          <cell r="D11062" t="str">
            <v>GLOBECARD</v>
          </cell>
          <cell r="E11062">
            <v>10852669000165</v>
          </cell>
          <cell r="F11062" t="str">
            <v>CH CARD COMERCIO EQUIPAMENTOS</v>
          </cell>
          <cell r="G11062" t="str">
            <v>Rua Espartaco832avila Romana</v>
          </cell>
        </row>
        <row r="11063">
          <cell r="C11063">
            <v>800019634</v>
          </cell>
          <cell r="D11063" t="str">
            <v>NORTEARH PESSOA</v>
          </cell>
          <cell r="E11063">
            <v>5532933000143</v>
          </cell>
          <cell r="F11063" t="str">
            <v>NORTEARH PESSOAS ORGANIZACOES</v>
          </cell>
          <cell r="G11063" t="str">
            <v>Ouro Preto1102barro Preto</v>
          </cell>
        </row>
        <row r="11064">
          <cell r="C11064">
            <v>800019650</v>
          </cell>
          <cell r="D11064" t="str">
            <v>PARTYSYSTEM INS</v>
          </cell>
          <cell r="E11064">
            <v>12577634000190</v>
          </cell>
          <cell r="F11064" t="str">
            <v>PARTYSYSTEM INSTALACAO MONTAG</v>
          </cell>
          <cell r="G11064" t="str">
            <v>Fiat40distr. Industrial Jd. Piemont Norte</v>
          </cell>
        </row>
        <row r="11065">
          <cell r="C11065">
            <v>800019649</v>
          </cell>
          <cell r="D11065" t="str">
            <v>MASTER QUIMICA</v>
          </cell>
          <cell r="E11065">
            <v>71222491000163</v>
          </cell>
          <cell r="F11065" t="str">
            <v>MASTER QUIMICA COMERCIO E IMP*</v>
          </cell>
          <cell r="G11065" t="str">
            <v>Avenida Champgnat583sl 706 Apraia Da Costa</v>
          </cell>
        </row>
        <row r="11066">
          <cell r="C11066">
            <v>800019661</v>
          </cell>
          <cell r="D11066" t="str">
            <v>BETA ELETRONIC</v>
          </cell>
          <cell r="E11066">
            <v>74686262000198</v>
          </cell>
          <cell r="F11066" t="str">
            <v>BETA INDUSTRIA E COMERCIO E E</v>
          </cell>
          <cell r="G11066" t="str">
            <v>Rua Joao Martins Eredia242capela Do Socorro</v>
          </cell>
        </row>
        <row r="11067">
          <cell r="C11067">
            <v>800019664</v>
          </cell>
          <cell r="D11067" t="str">
            <v>SANTA EMILIA D</v>
          </cell>
          <cell r="E11067">
            <v>12107378000178</v>
          </cell>
          <cell r="F11067" t="str">
            <v>SANTA EMILIA D ITAL.COM. DE V</v>
          </cell>
          <cell r="G11067" t="str">
            <v>Av. Dr. Francisco Area Leao1551jardim Alvorada</v>
          </cell>
        </row>
        <row r="11068">
          <cell r="C11068">
            <v>800019651</v>
          </cell>
          <cell r="D11068" t="str">
            <v>PAPYRUS</v>
          </cell>
          <cell r="E11068">
            <v>3341686000172</v>
          </cell>
          <cell r="F11068" t="str">
            <v>RN FORMULARIOS CONTINUOS LTDA</v>
          </cell>
          <cell r="G11068" t="str">
            <v>Avenida Brasil610centro</v>
          </cell>
        </row>
        <row r="11069">
          <cell r="C11069">
            <v>800019915</v>
          </cell>
          <cell r="D11069" t="str">
            <v>NOVA DIM ROB PR</v>
          </cell>
          <cell r="E11069">
            <v>89156202000130</v>
          </cell>
          <cell r="F11069" t="str">
            <v>NOVA DIM ROB PROJ CONST LANT</v>
          </cell>
          <cell r="G11069" t="str">
            <v>Rua Simao Kappel375sl 102navegantes</v>
          </cell>
        </row>
        <row r="11070">
          <cell r="C11070">
            <v>800019677</v>
          </cell>
          <cell r="D11070" t="str">
            <v>DOIZUM COMUNICA</v>
          </cell>
          <cell r="E11070">
            <v>10612412000136</v>
          </cell>
          <cell r="F11070" t="str">
            <v>DOIZUM COMUNICACOES LTDA</v>
          </cell>
          <cell r="G11070" t="str">
            <v>Rua Paraiba1393funcionarios</v>
          </cell>
        </row>
        <row r="11071">
          <cell r="C11071">
            <v>800019678</v>
          </cell>
          <cell r="D11071" t="str">
            <v>BOTECO SAO BENT</v>
          </cell>
          <cell r="E11071">
            <v>10541975000180</v>
          </cell>
          <cell r="F11071" t="str">
            <v>DINAMITE CAMPINAS CHOPERIA LT</v>
          </cell>
          <cell r="G11071" t="str">
            <v>Rua Doutor Emilio Ribas619cambui</v>
          </cell>
        </row>
        <row r="11072">
          <cell r="C11072">
            <v>800019679</v>
          </cell>
          <cell r="D11072" t="str">
            <v>CIRURGICA SANTA</v>
          </cell>
          <cell r="E11072">
            <v>9506761000194</v>
          </cell>
          <cell r="F11072" t="str">
            <v>CIRURGICA SANTA EFIGENIA LTDA</v>
          </cell>
          <cell r="G11072" t="str">
            <v>Avenida Bernardo Monteiro806sala 203funcionarios</v>
          </cell>
        </row>
        <row r="11073">
          <cell r="C11073">
            <v>800019680</v>
          </cell>
          <cell r="D11073" t="str">
            <v>MERCEARIA ANITA</v>
          </cell>
          <cell r="E11073">
            <v>97095962000103</v>
          </cell>
          <cell r="F11073" t="str">
            <v>MINI MERCADO SULIANI LTDA</v>
          </cell>
          <cell r="G11073" t="str">
            <v>Rua Anita Garibaldi22452249 7 8boa Vista</v>
          </cell>
        </row>
        <row r="11074">
          <cell r="C11074">
            <v>800019681</v>
          </cell>
          <cell r="D11074" t="str">
            <v>IMAGEM E ACAO P</v>
          </cell>
          <cell r="E11074">
            <v>6165396000103</v>
          </cell>
          <cell r="F11074" t="str">
            <v>T P DE O PINHEIRO EPP</v>
          </cell>
          <cell r="G11074" t="str">
            <v>Rua Dos Bandeirantes212cj 51bom Retiro</v>
          </cell>
        </row>
        <row r="11075">
          <cell r="C11075">
            <v>800019682</v>
          </cell>
          <cell r="D11075" t="str">
            <v>AIMAR CESAR DE</v>
          </cell>
          <cell r="E11075">
            <v>12255924000118</v>
          </cell>
          <cell r="F11075" t="str">
            <v>AIMAR CESAR DE NORONHA SANTIN</v>
          </cell>
          <cell r="G11075" t="str">
            <v>Rua Dos Franceses498ap104 Bl Emorro Dos Ingleses</v>
          </cell>
        </row>
        <row r="11076">
          <cell r="C11076">
            <v>800019683</v>
          </cell>
          <cell r="D11076" t="str">
            <v>SADA TRANSPORTE</v>
          </cell>
          <cell r="E11076">
            <v>19199348004256</v>
          </cell>
          <cell r="F11076" t="str">
            <v>SADA TRANSPORTES E ARMAZENAGE*</v>
          </cell>
          <cell r="G11076" t="str">
            <v>COND INDUSTRIAL DO BAIRRO DOS PIRES IISNLT 2BAIRRO DOS PIRES</v>
          </cell>
        </row>
        <row r="11077">
          <cell r="C11077">
            <v>800019684</v>
          </cell>
          <cell r="D11077" t="str">
            <v>SADA TRANSPORTE</v>
          </cell>
          <cell r="E11077">
            <v>19199348003870</v>
          </cell>
          <cell r="F11077" t="str">
            <v>SADA TRANSPORTES E ARMAZENAGE*</v>
          </cell>
          <cell r="G11077" t="str">
            <v>Avenida Dos Oitis6360sl 01distrito Industrial</v>
          </cell>
        </row>
        <row r="11078">
          <cell r="C11078">
            <v>800019685</v>
          </cell>
          <cell r="D11078" t="str">
            <v>CODDART</v>
          </cell>
          <cell r="E11078">
            <v>10584429000127</v>
          </cell>
          <cell r="F11078" t="str">
            <v>CODDART TECNOLOGIA S A</v>
          </cell>
          <cell r="G11078" t="str">
            <v>Rua Paraiba476sl 1103santa Efigenia</v>
          </cell>
        </row>
        <row r="11079">
          <cell r="C11079">
            <v>800019669</v>
          </cell>
          <cell r="D11079" t="str">
            <v>OGZ OFF ROAD</v>
          </cell>
          <cell r="E11079">
            <v>10442048000103</v>
          </cell>
          <cell r="F11079" t="str">
            <v>AGADEZ EVENTOS E ACESSORIOS E</v>
          </cell>
          <cell r="G11079" t="str">
            <v>Rua Bom Pastor1300sala 3ipiranga</v>
          </cell>
        </row>
        <row r="11080">
          <cell r="C11080">
            <v>800019670</v>
          </cell>
          <cell r="D11080" t="str">
            <v>CHURRASCO FEST</v>
          </cell>
          <cell r="E11080">
            <v>11895185000166</v>
          </cell>
          <cell r="F11080" t="str">
            <v>REINALDO GABRIEL VIANA 298801</v>
          </cell>
          <cell r="G11080" t="str">
            <v>Rua Padre Couto87retiro</v>
          </cell>
        </row>
        <row r="11081">
          <cell r="C11081">
            <v>800019695</v>
          </cell>
          <cell r="D11081" t="str">
            <v>SAFESYSTEM</v>
          </cell>
          <cell r="E11081">
            <v>84817733000103</v>
          </cell>
          <cell r="F11081" t="str">
            <v>SAFESYSTEM INFORMATICA SA</v>
          </cell>
          <cell r="G11081" t="str">
            <v>Rua Padre Anchieta247merces</v>
          </cell>
        </row>
        <row r="11082">
          <cell r="C11082">
            <v>800019696</v>
          </cell>
          <cell r="D11082" t="str">
            <v>TECNO ENGENHARI</v>
          </cell>
          <cell r="E11082">
            <v>66254053000147</v>
          </cell>
          <cell r="F11082" t="str">
            <v>TECNO ENGENHARIA E EMPREENDIM</v>
          </cell>
          <cell r="G11082" t="str">
            <v>Rua Padre Rossini Candido131coracao Eucaristico</v>
          </cell>
        </row>
        <row r="11083">
          <cell r="C11083">
            <v>800019697</v>
          </cell>
          <cell r="D11083" t="str">
            <v>TAVARES ENGENHA</v>
          </cell>
          <cell r="E11083">
            <v>17726159000190</v>
          </cell>
          <cell r="F11083" t="str">
            <v>TAVARES ENGENHARIA E CONSTRUC</v>
          </cell>
          <cell r="G11083" t="str">
            <v>Rua Arlindo Dos Santos123palmares</v>
          </cell>
        </row>
        <row r="11084">
          <cell r="C11084">
            <v>800019698</v>
          </cell>
          <cell r="D11084" t="str">
            <v>EMERSON NETWORK</v>
          </cell>
          <cell r="E11084">
            <v>3698870000174</v>
          </cell>
          <cell r="F11084" t="str">
            <v>EMERSON NETWORK POWER DO BRAS</v>
          </cell>
          <cell r="G11084" t="str">
            <v>Rodovia Geraldo Scavone2006pedregulho</v>
          </cell>
        </row>
        <row r="11085">
          <cell r="C11085">
            <v>800019693</v>
          </cell>
          <cell r="D11085" t="str">
            <v>BAL DESIGN</v>
          </cell>
          <cell r="E11085">
            <v>2965760000169</v>
          </cell>
          <cell r="F11085" t="str">
            <v>LAB DESIGN COMUNICACAO E ARTE</v>
          </cell>
          <cell r="G11085" t="str">
            <v>Rua Araguari1541sala 201santo Agostinho</v>
          </cell>
        </row>
        <row r="11086">
          <cell r="C11086">
            <v>800019694</v>
          </cell>
          <cell r="D11086" t="str">
            <v>ECOOGICA</v>
          </cell>
          <cell r="E11086">
            <v>8374303000186</v>
          </cell>
          <cell r="F11086" t="str">
            <v>ECOLOGICA IND COM PRODUTOS DE</v>
          </cell>
          <cell r="G11086" t="str">
            <v>Avenida Marginal61distrito Industrial</v>
          </cell>
        </row>
        <row r="11087">
          <cell r="C11087">
            <v>800020044</v>
          </cell>
          <cell r="D11087" t="str">
            <v>AUTOLOGISTICS E</v>
          </cell>
          <cell r="E11087">
            <v>7672060000108</v>
          </cell>
          <cell r="F11087" t="str">
            <v>AUTOLOGISTICS EXP.SOL.LOG.LT</v>
          </cell>
          <cell r="G11087" t="str">
            <v>Bernardo Guimaraes1033sala 307funcionarios</v>
          </cell>
        </row>
        <row r="11088">
          <cell r="C11088">
            <v>800019704</v>
          </cell>
          <cell r="D11088" t="str">
            <v>GUSSON AMERICAN</v>
          </cell>
          <cell r="E11088">
            <v>11517383000196</v>
          </cell>
          <cell r="F11088" t="str">
            <v>CONFECCOES GUSSON AMERICAN LT</v>
          </cell>
          <cell r="G11088" t="str">
            <v>Rua Paraiba69jardim Colina</v>
          </cell>
        </row>
        <row r="11089">
          <cell r="C11089">
            <v>800019705</v>
          </cell>
          <cell r="D11089" t="str">
            <v>GRUPO DE INTERC</v>
          </cell>
          <cell r="E11089">
            <v>4824994000111</v>
          </cell>
          <cell r="F11089" t="str">
            <v>GRUPO DE INTERCAMBIO EMPRESAR</v>
          </cell>
          <cell r="G11089" t="str">
            <v>Rua Santa Rita Durao321sala 506funcionarios</v>
          </cell>
        </row>
        <row r="11090">
          <cell r="C11090">
            <v>800019706</v>
          </cell>
          <cell r="D11090" t="str">
            <v>PROT CART</v>
          </cell>
          <cell r="E11090">
            <v>9661796000106</v>
          </cell>
          <cell r="F11090" t="str">
            <v>PROT CART FABRICACAO ARTEFATO</v>
          </cell>
          <cell r="G11090" t="str">
            <v>Doutor Norton Ramos94parolin</v>
          </cell>
        </row>
        <row r="11091">
          <cell r="C11091">
            <v>800019707</v>
          </cell>
          <cell r="D11091" t="str">
            <v>TEGMA GESTAO LO</v>
          </cell>
          <cell r="E11091">
            <v>2351144003052</v>
          </cell>
          <cell r="F11091" t="str">
            <v>TEGMA GESTAO LOGISTICA SA    *</v>
          </cell>
          <cell r="G11091" t="str">
            <v>AVENIDA VOLKSWAGEN AUDI2001SL 1CAMPO LARGO DA ROSEIRA</v>
          </cell>
        </row>
        <row r="11092">
          <cell r="C11092">
            <v>800019708</v>
          </cell>
          <cell r="D11092" t="str">
            <v>FRESCAR</v>
          </cell>
          <cell r="E11092">
            <v>3324933000122</v>
          </cell>
          <cell r="F11092" t="str">
            <v>FRESCAR COMERCIO SERVICOS AR</v>
          </cell>
          <cell r="G11092" t="str">
            <v>ESTRADA MARECHAL MASCARENHAS DE MORAES30JARDIM BANDEIRANTES</v>
          </cell>
        </row>
        <row r="11093">
          <cell r="C11093">
            <v>800019710</v>
          </cell>
          <cell r="D11093" t="str">
            <v>FIROFLEX</v>
          </cell>
          <cell r="E11093">
            <v>2864534000191</v>
          </cell>
          <cell r="F11093" t="str">
            <v>FIXOFLEX MANUFATURADOS TEXTEI</v>
          </cell>
          <cell r="G11093" t="str">
            <v>Rua Capitao Faustino De Lima105bras</v>
          </cell>
        </row>
        <row r="11094">
          <cell r="C11094">
            <v>800019711</v>
          </cell>
          <cell r="D11094" t="str">
            <v>BLINDA</v>
          </cell>
          <cell r="E11094">
            <v>142341000100</v>
          </cell>
          <cell r="F11094" t="str">
            <v>BLINDA INDUSTRIA E COMERCIO L</v>
          </cell>
          <cell r="G11094" t="str">
            <v>RUA MAESTRO FRANCISCO MANUEL DA SILVA139JARDIM SANTA GENEBRA</v>
          </cell>
        </row>
        <row r="11095">
          <cell r="C11095">
            <v>800019718</v>
          </cell>
          <cell r="D11095" t="str">
            <v>SENSTRONIC DO B</v>
          </cell>
          <cell r="E11095">
            <v>12365806000162</v>
          </cell>
          <cell r="F11095" t="str">
            <v>SENSTRONIC DO BRASIL COM IMP</v>
          </cell>
          <cell r="G11095" t="str">
            <v>RUA DOUTOR ALCEU DE CAMPOS RODRIGUES46CJ 108VILA NOVA CONCEI</v>
          </cell>
        </row>
        <row r="11096">
          <cell r="C11096">
            <v>800019700</v>
          </cell>
          <cell r="D11096" t="str">
            <v>D GUSTE</v>
          </cell>
          <cell r="E11096">
            <v>26659300000170</v>
          </cell>
          <cell r="F11096" t="str">
            <v>M S IND E COM PRODUTOS ALIMEN</v>
          </cell>
          <cell r="G11096" t="str">
            <v>Rua Gumercindo Ferreira470centro</v>
          </cell>
        </row>
        <row r="11097">
          <cell r="C11097">
            <v>800019729</v>
          </cell>
          <cell r="D11097" t="str">
            <v>MSMT CENTRO JUV</v>
          </cell>
          <cell r="E11097">
            <v>3226149002710</v>
          </cell>
          <cell r="F11097" t="str">
            <v>MISSAO SALESIANA DE MATO GROS</v>
          </cell>
          <cell r="G11097" t="str">
            <v>Avenida Dom Bosco221vila Piloto 1</v>
          </cell>
        </row>
        <row r="11098">
          <cell r="C11098">
            <v>800019730</v>
          </cell>
          <cell r="D11098" t="str">
            <v>IDEIA CRIACAO L</v>
          </cell>
          <cell r="E11098">
            <v>4298171000108</v>
          </cell>
          <cell r="F11098" t="str">
            <v>IDEIA CRIACAO LTDA</v>
          </cell>
          <cell r="G11098" t="str">
            <v>ALFERES ANGELO SAMPAIO1166AP 302 3ºABATEL</v>
          </cell>
        </row>
        <row r="11099">
          <cell r="C11099">
            <v>800019731</v>
          </cell>
          <cell r="D11099" t="str">
            <v>MUNDO TEMATICO</v>
          </cell>
          <cell r="E11099">
            <v>4603052000103</v>
          </cell>
          <cell r="F11099" t="str">
            <v>MUNDO TEMATICO PRODUCOES LTDA</v>
          </cell>
          <cell r="G11099" t="str">
            <v>Rua Pau De Vinho373oasis Paulista</v>
          </cell>
        </row>
        <row r="11100">
          <cell r="C11100">
            <v>800019732</v>
          </cell>
          <cell r="D11100" t="str">
            <v>HENKO BRASIL</v>
          </cell>
          <cell r="E11100">
            <v>10649699000179</v>
          </cell>
          <cell r="F11100" t="str">
            <v>HENKO BRASIL PRODUCOES VISUAI</v>
          </cell>
          <cell r="G11100" t="str">
            <v>Rua Isabel De Siqueira Barros242248limao</v>
          </cell>
        </row>
        <row r="11101">
          <cell r="C11101">
            <v>800019733</v>
          </cell>
          <cell r="D11101" t="str">
            <v>BALOES MISTRAL</v>
          </cell>
          <cell r="E11101">
            <v>68337419000177</v>
          </cell>
          <cell r="F11101" t="str">
            <v>MISTRAL COMERCIO IND BALOES P</v>
          </cell>
          <cell r="G11101" t="str">
            <v>Rua Iapo611acasa Verde</v>
          </cell>
        </row>
        <row r="11102">
          <cell r="C11102">
            <v>800019734</v>
          </cell>
          <cell r="D11102" t="str">
            <v>EBF VAZ INDUST</v>
          </cell>
          <cell r="E11102">
            <v>159451000338</v>
          </cell>
          <cell r="F11102" t="str">
            <v>EBF- VAZ INDUSTRIA E COMERCIO LTDA</v>
          </cell>
          <cell r="G11102" t="str">
            <v>AV ARQUIMEDES 615</v>
          </cell>
        </row>
        <row r="11103">
          <cell r="C11103">
            <v>800019724</v>
          </cell>
          <cell r="D11103" t="str">
            <v>TECPONTE MANUTE</v>
          </cell>
          <cell r="E11103">
            <v>8086136000178</v>
          </cell>
          <cell r="F11103" t="str">
            <v>TECPONTE MANUTENCAO LTDA</v>
          </cell>
          <cell r="G11103" t="str">
            <v>Sao Geraldo612dom Bosco</v>
          </cell>
        </row>
        <row r="11104">
          <cell r="C11104">
            <v>800019741</v>
          </cell>
          <cell r="D11104" t="str">
            <v>LOJAS COLOMBO</v>
          </cell>
          <cell r="E11104">
            <v>89848543021336</v>
          </cell>
          <cell r="F11104" t="str">
            <v>LOJAS COLOMBO SA COMERCIO DE</v>
          </cell>
          <cell r="G11104" t="str">
            <v>RUA CELETINO MESSING DE SIQUEIRA411CIDADE INDUSTRIAL</v>
          </cell>
        </row>
        <row r="11105">
          <cell r="C11105">
            <v>800019743</v>
          </cell>
          <cell r="D11105" t="str">
            <v>TRANSLOVATO</v>
          </cell>
          <cell r="E11105">
            <v>89823918000306</v>
          </cell>
          <cell r="F11105" t="str">
            <v>TRANSPORTES TRANSLOVATO LTDA *</v>
          </cell>
          <cell r="G11105" t="str">
            <v>Avenida Plinio Kroelf1655rubem Berta</v>
          </cell>
        </row>
        <row r="11106">
          <cell r="C11106">
            <v>800019742</v>
          </cell>
          <cell r="D11106" t="str">
            <v>LUBEM</v>
          </cell>
          <cell r="E11106">
            <v>12287724000147</v>
          </cell>
          <cell r="F11106" t="str">
            <v>LUBEM IMPORTACAO EXPORTACAO</v>
          </cell>
          <cell r="G11106" t="str">
            <v>Rua Pedroso De Morais43313 Andarpinheiros</v>
          </cell>
        </row>
        <row r="11107">
          <cell r="C11107">
            <v>800019739</v>
          </cell>
          <cell r="D11107" t="str">
            <v>PAX DE MINAS</v>
          </cell>
          <cell r="E11107">
            <v>16813990000117</v>
          </cell>
          <cell r="F11107" t="str">
            <v>ORGANIZACAO PAX DE MINAS PRON</v>
          </cell>
          <cell r="G11107" t="str">
            <v>Avenida Do Contorno2900santa Efigenia</v>
          </cell>
        </row>
        <row r="11108">
          <cell r="C11108">
            <v>800019740</v>
          </cell>
          <cell r="D11108" t="str">
            <v>CABIBEL</v>
          </cell>
          <cell r="E11108">
            <v>17223710000183</v>
          </cell>
          <cell r="F11108" t="str">
            <v>FABRICA DE CABIDES BELO HORIZ</v>
          </cell>
          <cell r="G11108" t="str">
            <v>Rua Professora Vicentina Barreto87novo Planalto</v>
          </cell>
        </row>
        <row r="11109">
          <cell r="C11109">
            <v>800019736</v>
          </cell>
          <cell r="D11109" t="str">
            <v>LEFER COMERCIO</v>
          </cell>
          <cell r="E11109">
            <v>9507155000193</v>
          </cell>
          <cell r="F11109" t="str">
            <v>LEFER COMERCIO DE LONAS LTDA</v>
          </cell>
          <cell r="G11109" t="str">
            <v>Dom Lucas Obes758ipiranga</v>
          </cell>
        </row>
        <row r="11110">
          <cell r="C11110">
            <v>800019674</v>
          </cell>
          <cell r="D11110" t="str">
            <v>TOPVIDEO PROFIS</v>
          </cell>
          <cell r="E11110">
            <v>4585906000176</v>
          </cell>
          <cell r="F11110" t="str">
            <v>TOPVIDEO COMERCIO E SERVICOS</v>
          </cell>
          <cell r="G11110" t="str">
            <v>AVENDIA ENGENHEIRO DOMINGOS FERREIRA2391SALA 304BOA VIAGEM</v>
          </cell>
        </row>
        <row r="11111">
          <cell r="C11111">
            <v>800019675</v>
          </cell>
          <cell r="D11111" t="str">
            <v>PAIVA E AVELAR</v>
          </cell>
          <cell r="E11111">
            <v>9383015000150</v>
          </cell>
          <cell r="F11111" t="str">
            <v>PAIVA E AVELAR CONSULTORIA LT</v>
          </cell>
          <cell r="G11111" t="str">
            <v>Alameda Taquarandira200casa Branca</v>
          </cell>
        </row>
        <row r="11112">
          <cell r="C11112">
            <v>800019676</v>
          </cell>
          <cell r="D11112" t="str">
            <v>PORTELA E PORTE</v>
          </cell>
          <cell r="E11112">
            <v>2113947000134</v>
          </cell>
          <cell r="F11112" t="str">
            <v>PORTELA  E PORTELA LTDA</v>
          </cell>
          <cell r="G11112" t="str">
            <v>Avenida  Bandeirantes2066casamangabeiras</v>
          </cell>
        </row>
        <row r="11113">
          <cell r="C11113">
            <v>800019747</v>
          </cell>
          <cell r="D11113" t="str">
            <v>ABQV ASSOCIACAO</v>
          </cell>
          <cell r="E11113">
            <v>1045397000109</v>
          </cell>
          <cell r="F11113" t="str">
            <v>ABQV ASSOCIACAO BRASILEIRA DE</v>
          </cell>
          <cell r="G11113" t="str">
            <v>Al Santos211cj 404paraiso</v>
          </cell>
        </row>
        <row r="11114">
          <cell r="C11114">
            <v>800019748</v>
          </cell>
          <cell r="D11114" t="str">
            <v>OCA FILMES</v>
          </cell>
          <cell r="E11114">
            <v>8542531000118</v>
          </cell>
          <cell r="F11114" t="str">
            <v>OCA PRODUCOES GRAFICAS E DESI</v>
          </cell>
          <cell r="G11114" t="str">
            <v>Rua Deputado Lacerda Franco300conj 33pinheiros</v>
          </cell>
        </row>
        <row r="11115">
          <cell r="C11115">
            <v>800019749</v>
          </cell>
          <cell r="D11115" t="str">
            <v>TADEU TRANSPORT</v>
          </cell>
          <cell r="E11115">
            <v>25326380000260</v>
          </cell>
          <cell r="F11115" t="str">
            <v>TADEU TRANSPORTES LTDA.      *</v>
          </cell>
          <cell r="G11115" t="str">
            <v>Guimaraes Rosa632sala 02sao Bernardo Do Campo</v>
          </cell>
        </row>
        <row r="11116">
          <cell r="C11116">
            <v>800019750</v>
          </cell>
          <cell r="D11116" t="str">
            <v>STARNET HIFI</v>
          </cell>
          <cell r="E11116">
            <v>9666183000153</v>
          </cell>
          <cell r="F11116" t="str">
            <v>STARNET HIFI TELECOMUNICACOES</v>
          </cell>
          <cell r="G11116" t="str">
            <v>Rua Jose Alvim42sala 10centro</v>
          </cell>
        </row>
        <row r="11117">
          <cell r="C11117">
            <v>800019753</v>
          </cell>
          <cell r="D11117" t="str">
            <v>ZR TRANSPORTES</v>
          </cell>
          <cell r="E11117">
            <v>12443544000107</v>
          </cell>
          <cell r="F11117" t="str">
            <v>ZR TRANSPORTES LTDA</v>
          </cell>
          <cell r="G11117" t="str">
            <v>AVENIDA FAUSTO RIBEIRO DA SILVA2227SALA 01BANDEIRINHAS</v>
          </cell>
        </row>
        <row r="11118">
          <cell r="C11118">
            <v>800019752</v>
          </cell>
          <cell r="D11118" t="str">
            <v>PRESSGAGE INSTR</v>
          </cell>
          <cell r="E11118">
            <v>7279405000150</v>
          </cell>
          <cell r="F11118" t="str">
            <v>PRESSGAGE INSTRUMENTO DE MEDI</v>
          </cell>
          <cell r="G11118" t="str">
            <v>Piraja549agua Rasa</v>
          </cell>
        </row>
        <row r="11119">
          <cell r="C11119">
            <v>800019754</v>
          </cell>
          <cell r="D11119" t="str">
            <v>IBOPE INTELIGEN</v>
          </cell>
          <cell r="E11119">
            <v>68802370000186</v>
          </cell>
          <cell r="F11119" t="str">
            <v>IBOPE INTELIGENCIA PESQUISA E</v>
          </cell>
          <cell r="G11119" t="str">
            <v>Rua Alameda Santos21012 Andarcerqueira  Cesar</v>
          </cell>
        </row>
        <row r="11120">
          <cell r="C11120">
            <v>800019758</v>
          </cell>
          <cell r="D11120" t="str">
            <v>YDREAMS BRASIL</v>
          </cell>
          <cell r="E11120">
            <v>8720796000169</v>
          </cell>
          <cell r="F11120" t="str">
            <v>YDREAMS BRASIL SERV  E SOL IN</v>
          </cell>
          <cell r="G11120" t="str">
            <v>Praca Do Flamengo66bl 1520flamengo</v>
          </cell>
        </row>
        <row r="11121">
          <cell r="C11121">
            <v>800019760</v>
          </cell>
          <cell r="D11121" t="str">
            <v>ABMFR</v>
          </cell>
          <cell r="E11121">
            <v>47828017000103</v>
          </cell>
          <cell r="F11121" t="str">
            <v>ASSOC BRASILEIRA DE MEDICINA</v>
          </cell>
          <cell r="G11121" t="str">
            <v>Avenida Do Contorno40233 Andarsao Lucas</v>
          </cell>
        </row>
        <row r="11122">
          <cell r="C11122">
            <v>800019757</v>
          </cell>
          <cell r="D11122" t="str">
            <v>FRANZEN IMPORT</v>
          </cell>
          <cell r="E11122">
            <v>2004496000105</v>
          </cell>
          <cell r="F11122" t="str">
            <v>FRANZEN IMPORT EXPORT. E COM.</v>
          </cell>
          <cell r="G11122" t="str">
            <v>Mariano De Abreu56jardim Industrial</v>
          </cell>
        </row>
        <row r="11123">
          <cell r="C11123">
            <v>800019759</v>
          </cell>
          <cell r="D11123" t="str">
            <v>GROW JOGOS E BR</v>
          </cell>
          <cell r="E11123">
            <v>43422278000160</v>
          </cell>
          <cell r="F11123" t="str">
            <v>GROW JOGOS E BRINQUEDOS LTDA</v>
          </cell>
          <cell r="G11123" t="str">
            <v>Carlos Ayres542jardim Vera Cruz</v>
          </cell>
        </row>
        <row r="11124">
          <cell r="C11124">
            <v>800019765</v>
          </cell>
          <cell r="D11124" t="str">
            <v>MVC COMPONENTES</v>
          </cell>
          <cell r="E11124">
            <v>81424962000846</v>
          </cell>
          <cell r="F11124" t="str">
            <v>MVC COMPONENTES PLASTICOS LTD</v>
          </cell>
          <cell r="G11124" t="str">
            <v>Prefeito Alberto Moura300distrito Industrial</v>
          </cell>
        </row>
        <row r="11125">
          <cell r="C11125">
            <v>800019766</v>
          </cell>
          <cell r="D11125" t="str">
            <v>AB CO. FERRAMEN</v>
          </cell>
          <cell r="E11125">
            <v>12144145000145</v>
          </cell>
          <cell r="F11125" t="str">
            <v>AB CO. FERRAMENTAS E ABRASIVO</v>
          </cell>
          <cell r="G11125" t="str">
            <v>Vasco De Azevedo560jardim Industrial</v>
          </cell>
        </row>
        <row r="11126">
          <cell r="C11126">
            <v>800019774</v>
          </cell>
          <cell r="D11126" t="str">
            <v>MAK AUTOMACAO</v>
          </cell>
          <cell r="E11126">
            <v>10840708000104</v>
          </cell>
          <cell r="F11126" t="str">
            <v>MAK AUTOMACAO INDUSTRIAL LTDA</v>
          </cell>
          <cell r="G11126" t="str">
            <v>Rua Sergipe196nova Petropolis</v>
          </cell>
        </row>
        <row r="11127">
          <cell r="C11127">
            <v>800019772</v>
          </cell>
          <cell r="D11127" t="str">
            <v>PIXEL LABS COME</v>
          </cell>
          <cell r="E11127">
            <v>8414590000100</v>
          </cell>
          <cell r="F11127" t="str">
            <v>PIXEL LABS COMERCIO DE INFORM</v>
          </cell>
          <cell r="G11127" t="str">
            <v>Rua Funchal538cj 34vila Olimpia</v>
          </cell>
        </row>
        <row r="11128">
          <cell r="C11128">
            <v>800019775</v>
          </cell>
          <cell r="D11128" t="str">
            <v>VILLAS EVENTOS</v>
          </cell>
          <cell r="E11128">
            <v>7182008000165</v>
          </cell>
          <cell r="F11128" t="str">
            <v>RESTAURANTE E LANCHONETE VILL</v>
          </cell>
          <cell r="G11128" t="str">
            <v>Rua Vereador Nelson Abrao80zona 05</v>
          </cell>
        </row>
        <row r="11129">
          <cell r="C11129">
            <v>800019776</v>
          </cell>
          <cell r="D11129" t="str">
            <v>TRANSFORMADORES</v>
          </cell>
          <cell r="E11129">
            <v>138806000140</v>
          </cell>
          <cell r="F11129" t="str">
            <v>COMTRAFO INDUSTRIA  DE</v>
          </cell>
          <cell r="G11129" t="str">
            <v>Avenida Agostinho Ducci280parque Industrial</v>
          </cell>
        </row>
        <row r="11130">
          <cell r="C11130">
            <v>800019782</v>
          </cell>
          <cell r="D11130" t="str">
            <v>GIROSERVICE</v>
          </cell>
          <cell r="E11130">
            <v>9199655000105</v>
          </cell>
          <cell r="F11130" t="str">
            <v>GIROSERVICES SERVICOS E COMER</v>
          </cell>
          <cell r="G11130" t="str">
            <v>Avenida Elias Yazbek259box 1centro</v>
          </cell>
        </row>
        <row r="11131">
          <cell r="C11131">
            <v>800019783</v>
          </cell>
          <cell r="D11131" t="str">
            <v>CCN AUTOMACAO</v>
          </cell>
          <cell r="E11131">
            <v>5114066000126</v>
          </cell>
          <cell r="F11131" t="str">
            <v>CCN AUTOMACAO LTDA</v>
          </cell>
          <cell r="G11131" t="str">
            <v>Avenida Indianopolis2886planauto Paulista</v>
          </cell>
        </row>
        <row r="11132">
          <cell r="C11132">
            <v>800019784</v>
          </cell>
          <cell r="D11132" t="str">
            <v>GRUPO ORLANDO</v>
          </cell>
          <cell r="E11132">
            <v>11451052000109</v>
          </cell>
          <cell r="F11132" t="str">
            <v>GRUPO ORLANDO AR CONDICIONADO</v>
          </cell>
          <cell r="G11132" t="str">
            <v>Jose Sergio De Paula110fernao Dias</v>
          </cell>
        </row>
        <row r="11133">
          <cell r="C11133">
            <v>800019785</v>
          </cell>
          <cell r="D11133" t="str">
            <v>METAL PRIMER</v>
          </cell>
          <cell r="E11133">
            <v>67912089000133</v>
          </cell>
          <cell r="F11133" t="str">
            <v>METAL PRIMER IND COM PAINEIS</v>
          </cell>
          <cell r="G11133" t="str">
            <v>Rua Ida Romussi Gasparinetti340parque Laguna</v>
          </cell>
        </row>
        <row r="11134">
          <cell r="C11134">
            <v>800019786</v>
          </cell>
          <cell r="D11134" t="str">
            <v>ALSCO</v>
          </cell>
          <cell r="E11134">
            <v>33325184002758</v>
          </cell>
          <cell r="F11134" t="str">
            <v>ALSCO TOALHEIRO DO BRASIL LTD*</v>
          </cell>
          <cell r="G11134" t="str">
            <v>Estrada Santa Isabel3000caputera</v>
          </cell>
        </row>
        <row r="11135">
          <cell r="C11135">
            <v>800019787</v>
          </cell>
          <cell r="D11135" t="str">
            <v>COSTAZUL PISCIN</v>
          </cell>
          <cell r="E11135">
            <v>26026708000377</v>
          </cell>
          <cell r="F11135" t="str">
            <v>COSTAZUL PISCINAS E EQUIPAMEN</v>
          </cell>
          <cell r="G11135" t="str">
            <v>Avenida Tereza Cristina1488padre Eustaquio</v>
          </cell>
        </row>
        <row r="11136">
          <cell r="C11136">
            <v>800019788</v>
          </cell>
          <cell r="D11136" t="str">
            <v>PULSAR</v>
          </cell>
          <cell r="E11136">
            <v>858916000187</v>
          </cell>
          <cell r="F11136" t="str">
            <v>PULSAR REALTY EMPREENDIMENTOS</v>
          </cell>
          <cell r="G11136" t="str">
            <v>Avenida Angelica2510cj 128higienopolis</v>
          </cell>
        </row>
        <row r="11137">
          <cell r="C11137">
            <v>800019789</v>
          </cell>
          <cell r="D11137" t="str">
            <v>VIDE GULA EVENT</v>
          </cell>
          <cell r="E11137">
            <v>7673250000131</v>
          </cell>
          <cell r="F11137" t="str">
            <v>GERALDA CRISTINA DO CARMO CIP</v>
          </cell>
          <cell r="G11137" t="str">
            <v>Salvador Pirri1499milionarios</v>
          </cell>
        </row>
        <row r="11138">
          <cell r="C11138">
            <v>800019790</v>
          </cell>
          <cell r="D11138" t="str">
            <v>PADARIA DA BARR</v>
          </cell>
          <cell r="E11138">
            <v>22778120000157</v>
          </cell>
          <cell r="F11138" t="str">
            <v>PADARIA E CONFEITARIA DA CUNH</v>
          </cell>
          <cell r="G11138" t="str">
            <v>Rua Joao Dornelas306dornelas</v>
          </cell>
        </row>
        <row r="11139">
          <cell r="C11139">
            <v>800019791</v>
          </cell>
          <cell r="D11139" t="str">
            <v>ELETRONICA MG</v>
          </cell>
          <cell r="E11139">
            <v>10587006000160</v>
          </cell>
          <cell r="F11139" t="str">
            <v>ESCALA LOCACAO EQUIPAMENTOS E</v>
          </cell>
          <cell r="G11139" t="str">
            <v>Avenida Amazonas7711 Aletra Agameleira</v>
          </cell>
        </row>
        <row r="11140">
          <cell r="C11140">
            <v>800019792</v>
          </cell>
          <cell r="D11140" t="str">
            <v>COMBUSTOL MINAS</v>
          </cell>
          <cell r="E11140">
            <v>10440731000101</v>
          </cell>
          <cell r="F11140" t="str">
            <v>COMBUSTOL MINAS TRATAMENTO TE</v>
          </cell>
          <cell r="G11140" t="str">
            <v>AV. SOCRATES MARIANI BITTENCOURT1300CINCO</v>
          </cell>
        </row>
        <row r="11141">
          <cell r="C11141">
            <v>800019794</v>
          </cell>
          <cell r="D11141" t="str">
            <v>LOCAPORTO LOCAC</v>
          </cell>
          <cell r="E11141">
            <v>5561720000140</v>
          </cell>
          <cell r="F11141" t="str">
            <v>LOCAPORTO LOCACAO DE EQU PORT</v>
          </cell>
          <cell r="G11141" t="str">
            <v>Rua Manoel Pereira2052jardim Alvorada</v>
          </cell>
        </row>
        <row r="11142">
          <cell r="C11142">
            <v>800019795</v>
          </cell>
          <cell r="D11142" t="str">
            <v>MVK</v>
          </cell>
          <cell r="E11142">
            <v>5352085000190</v>
          </cell>
          <cell r="F11142" t="str">
            <v>TECNO TOOLING MECHANICAL USIN</v>
          </cell>
          <cell r="G11142" t="str">
            <v>Rua Graca Aranha87vargem Grande</v>
          </cell>
        </row>
        <row r="11143">
          <cell r="C11143">
            <v>800019797</v>
          </cell>
          <cell r="D11143" t="str">
            <v>GIFT CONSULT</v>
          </cell>
          <cell r="E11143">
            <v>328007000137</v>
          </cell>
          <cell r="F11143" t="str">
            <v>CAZARIM E PINHEIROS LTDA</v>
          </cell>
          <cell r="G11143" t="str">
            <v>Rua Reinaldo Pazello1515santa Quiteria</v>
          </cell>
        </row>
        <row r="11144">
          <cell r="C11144">
            <v>800019808</v>
          </cell>
          <cell r="D11144" t="str">
            <v>LE POSTICHE</v>
          </cell>
          <cell r="E11144">
            <v>61777009006724</v>
          </cell>
          <cell r="F11144" t="str">
            <v>LE SAC COMERCIAL CENTER COURO</v>
          </cell>
          <cell r="G11144" t="str">
            <v>VIA DE ACESSO NORTE KM 38420EMPRESARIAL GATO PRETO (JORDANES</v>
          </cell>
        </row>
        <row r="11145">
          <cell r="C11145">
            <v>800019809</v>
          </cell>
          <cell r="D11145" t="str">
            <v>PRICEWATERHOUSE</v>
          </cell>
          <cell r="E11145">
            <v>2236208000130</v>
          </cell>
          <cell r="F11145" t="str">
            <v>PRICEWATERHOUSECOOPERS TRANSA</v>
          </cell>
          <cell r="G11145" t="str">
            <v>Avenida Francisco Matarazzo14005 Andaragua Branca</v>
          </cell>
        </row>
        <row r="11146">
          <cell r="C11146">
            <v>800019810</v>
          </cell>
          <cell r="D11146" t="str">
            <v>CHRISTIANO JUNQ</v>
          </cell>
          <cell r="E11146">
            <v>12404457000140</v>
          </cell>
          <cell r="F11146" t="str">
            <v>CHRISTIANO JUNQUEIRA DE OLIVE</v>
          </cell>
          <cell r="G11146" t="str">
            <v>Soter Ramos Couto120buritis</v>
          </cell>
        </row>
        <row r="11147">
          <cell r="C11147">
            <v>800019811</v>
          </cell>
          <cell r="D11147" t="str">
            <v>ENGEMAN</v>
          </cell>
          <cell r="E11147">
            <v>8769549000157</v>
          </cell>
          <cell r="F11147" t="str">
            <v>ENGEMAN MANUTENCAO DE EQUIP C</v>
          </cell>
          <cell r="G11147" t="str">
            <v>Rua Comercio126sala 103centro</v>
          </cell>
        </row>
        <row r="11148">
          <cell r="C11148">
            <v>800019812</v>
          </cell>
          <cell r="D11148" t="str">
            <v>HAWKING AUTOMAC</v>
          </cell>
          <cell r="E11148">
            <v>10624139000160</v>
          </cell>
          <cell r="F11148" t="str">
            <v>HAWKING AUTOMACAO LTDA</v>
          </cell>
          <cell r="G11148" t="str">
            <v>Cel Domingos Theodorico De Freitas488sitio Cercado</v>
          </cell>
        </row>
        <row r="11149">
          <cell r="C11149">
            <v>800019798</v>
          </cell>
          <cell r="D11149" t="str">
            <v>SIMOPARK</v>
          </cell>
          <cell r="E11149">
            <v>11482194000478</v>
          </cell>
          <cell r="F11149" t="str">
            <v>VPM ESTACIONAMENTOS LTDA EPP</v>
          </cell>
          <cell r="G11149" t="str">
            <v>Avenida Jose De Souza Campos900cambui</v>
          </cell>
        </row>
        <row r="11150">
          <cell r="C11150">
            <v>800019799</v>
          </cell>
          <cell r="D11150" t="str">
            <v>MODELARTE FERRA</v>
          </cell>
          <cell r="E11150">
            <v>7527579000194</v>
          </cell>
          <cell r="F11150" t="str">
            <v>MODELARTE FERRAMENTARIA LTDA</v>
          </cell>
          <cell r="G11150" t="str">
            <v>Br 2777 Km 119 Ponta Grossa Curitiba4901bom Jesus</v>
          </cell>
        </row>
        <row r="11151">
          <cell r="C11151">
            <v>800019800</v>
          </cell>
          <cell r="D11151" t="str">
            <v>ATELIE RITA HOS</v>
          </cell>
          <cell r="E11151">
            <v>7622060000195</v>
          </cell>
          <cell r="F11151" t="str">
            <v>ATELIE RITA HOSKEN COM PECAS</v>
          </cell>
          <cell r="G11151" t="str">
            <v>Avenida Professor Mario Werneck1460lj 07estoril</v>
          </cell>
        </row>
        <row r="11152">
          <cell r="C11152">
            <v>800019801</v>
          </cell>
          <cell r="D11152" t="str">
            <v>WDB EVENTOS</v>
          </cell>
          <cell r="E11152">
            <v>7312057000175</v>
          </cell>
          <cell r="F11152" t="str">
            <v>WDB SOM LUZ VIDEO E EVENTOS L</v>
          </cell>
          <cell r="G11152" t="str">
            <v>Rua Castro Verdes480jardim Caravelas</v>
          </cell>
        </row>
        <row r="11153">
          <cell r="C11153">
            <v>800019817</v>
          </cell>
          <cell r="D11153" t="str">
            <v>CCIPRSC</v>
          </cell>
          <cell r="E11153">
            <v>85075810000160</v>
          </cell>
          <cell r="F11153" t="str">
            <v>CENTRO DE CULTURA ITALIANA PR</v>
          </cell>
          <cell r="G11153" t="str">
            <v>Rua Lourival Portella Natel255loja 01portao</v>
          </cell>
        </row>
        <row r="11154">
          <cell r="C11154">
            <v>800019818</v>
          </cell>
          <cell r="D11154" t="str">
            <v>WELLERSON JOSE</v>
          </cell>
          <cell r="E11154">
            <v>12028980000110</v>
          </cell>
          <cell r="F11154" t="str">
            <v>WELLERSON JOSE DE FIGUEREDO F</v>
          </cell>
          <cell r="G11154" t="str">
            <v>Rua Cinco136monte Castelo</v>
          </cell>
        </row>
        <row r="11155">
          <cell r="C11155">
            <v>800019819</v>
          </cell>
          <cell r="D11155" t="str">
            <v>TRIPLEX</v>
          </cell>
          <cell r="E11155">
            <v>1500971000163</v>
          </cell>
          <cell r="F11155" t="str">
            <v>TRIPLEX COMERCIO DE PECAS EQU</v>
          </cell>
          <cell r="G11155" t="str">
            <v>Rua Bartolomeu Lourenco De Gusmao549hauer</v>
          </cell>
        </row>
        <row r="11156">
          <cell r="C11156">
            <v>800024178</v>
          </cell>
          <cell r="D11156" t="str">
            <v>ARG COMERCIO E</v>
          </cell>
          <cell r="E11156">
            <v>11210357000110</v>
          </cell>
          <cell r="F11156" t="str">
            <v>ARG COMERCIO E INDUSTRIA LTDA</v>
          </cell>
          <cell r="G11156" t="str">
            <v>Itambacury180lj 02fonte Grande</v>
          </cell>
        </row>
        <row r="11157">
          <cell r="C11157">
            <v>800019841</v>
          </cell>
          <cell r="D11157" t="str">
            <v>TIM CELULARES</v>
          </cell>
          <cell r="E11157">
            <v>4206050007940</v>
          </cell>
          <cell r="F11157" t="str">
            <v>TIM CELULAR SA               *</v>
          </cell>
          <cell r="G11157" t="str">
            <v>Avenida Raja Gabaglia178118 Andarluxemburgo</v>
          </cell>
        </row>
        <row r="11158">
          <cell r="C11158">
            <v>800019842</v>
          </cell>
          <cell r="D11158" t="str">
            <v>FEDERACAO DE FU</v>
          </cell>
          <cell r="E11158">
            <v>2963218000177</v>
          </cell>
          <cell r="F11158" t="str">
            <v>FEDERACAO DE FUTEBOL SOCIETY</v>
          </cell>
          <cell r="G11158" t="str">
            <v>Rua Salinas485conj 06floresta</v>
          </cell>
        </row>
        <row r="11159">
          <cell r="C11159">
            <v>800019843</v>
          </cell>
          <cell r="D11159" t="str">
            <v>MTS BRASIL</v>
          </cell>
          <cell r="E11159">
            <v>11387562000156</v>
          </cell>
          <cell r="F11159" t="str">
            <v>M T DE JESUS HOLLANDA SERAK</v>
          </cell>
          <cell r="G11159" t="str">
            <v>Rua Demetrio Ribeiro617cidade Mae Do Ceu</v>
          </cell>
        </row>
        <row r="11160">
          <cell r="C11160">
            <v>800019844</v>
          </cell>
          <cell r="D11160" t="str">
            <v>EMPORIO</v>
          </cell>
          <cell r="E11160">
            <v>2482444000136</v>
          </cell>
          <cell r="F11160" t="str">
            <v>EMPORIO VIP LTDA</v>
          </cell>
          <cell r="G11160" t="str">
            <v>Avenida Sabia243moema</v>
          </cell>
        </row>
        <row r="11161">
          <cell r="C11161">
            <v>800019845</v>
          </cell>
          <cell r="D11161" t="str">
            <v>WDB EVENTOS</v>
          </cell>
          <cell r="E11161">
            <v>9290326000175</v>
          </cell>
          <cell r="F11161" t="str">
            <v>AUTO ENTRETERIMENTO LTDA</v>
          </cell>
          <cell r="G11161" t="str">
            <v>Rua Antonio Gebara506sala 01planalto Paulista</v>
          </cell>
        </row>
        <row r="11162">
          <cell r="C11162">
            <v>800019846</v>
          </cell>
          <cell r="D11162" t="str">
            <v>JW ENGENHARIA</v>
          </cell>
          <cell r="E11162">
            <v>9452267000194</v>
          </cell>
          <cell r="F11162" t="str">
            <v>JW ENGENHARIA EM BORRACHAS LT</v>
          </cell>
          <cell r="G11162" t="str">
            <v>RUA GRACYARA RESSE DE GOUVEA1000DISTRITO IND JARDIM PIEMONT</v>
          </cell>
        </row>
        <row r="11163">
          <cell r="C11163">
            <v>800019820</v>
          </cell>
          <cell r="D11163" t="str">
            <v>GEOSOLUTION</v>
          </cell>
          <cell r="E11163">
            <v>4609873000157</v>
          </cell>
          <cell r="F11163" t="str">
            <v>INTELLIGENCE GEOSOLUTION ES M</v>
          </cell>
          <cell r="G11163" t="str">
            <v>Rua Machado Bittencourt205conj 58vila Mariana</v>
          </cell>
        </row>
        <row r="11164">
          <cell r="C11164">
            <v>800019847</v>
          </cell>
          <cell r="D11164" t="str">
            <v>FEV BRASIL</v>
          </cell>
          <cell r="E11164">
            <v>10517104000121</v>
          </cell>
          <cell r="F11164" t="str">
            <v>FEV AMERICA LATINA LTDA</v>
          </cell>
          <cell r="G11164" t="str">
            <v>Avenida Do Taboao1195sala 02taboao</v>
          </cell>
        </row>
        <row r="11165">
          <cell r="C11165">
            <v>800019821</v>
          </cell>
          <cell r="D11165" t="str">
            <v>BH PAINTBALL</v>
          </cell>
          <cell r="E11165">
            <v>10635071000114</v>
          </cell>
          <cell r="F11165" t="str">
            <v>BH  PAINTBALL COM SERV E ENTR</v>
          </cell>
          <cell r="G11165" t="str">
            <v>Rua Senador Lima Guimaraes100buritis</v>
          </cell>
        </row>
        <row r="11166">
          <cell r="C11166">
            <v>800019858</v>
          </cell>
          <cell r="D11166" t="str">
            <v>MUGMANIA COMERC</v>
          </cell>
          <cell r="E11166">
            <v>8167457000105</v>
          </cell>
          <cell r="F11166" t="str">
            <v>MUGMANIA COMERCIO DE BRINDES</v>
          </cell>
          <cell r="G11166" t="str">
            <v>Rua Das Flechas218vila Santa Catarina</v>
          </cell>
        </row>
        <row r="11167">
          <cell r="C11167">
            <v>800019814</v>
          </cell>
          <cell r="D11167" t="str">
            <v>HANNOVER PLASTI</v>
          </cell>
          <cell r="E11167">
            <v>4626152000155</v>
          </cell>
          <cell r="F11167" t="str">
            <v>HANNOVER PLASTICOS S/A.</v>
          </cell>
          <cell r="G11167" t="str">
            <v>Rua Gustavo Friedemann81vila Lalau</v>
          </cell>
        </row>
        <row r="11168">
          <cell r="C11168">
            <v>800019859</v>
          </cell>
          <cell r="D11168" t="str">
            <v>IPEC</v>
          </cell>
          <cell r="E11168">
            <v>3069975000164</v>
          </cell>
          <cell r="F11168" t="str">
            <v>I MIDIA LTDA</v>
          </cell>
          <cell r="G11168" t="str">
            <v>Rua Francisco Deslances971402 E 506cruzeiro</v>
          </cell>
        </row>
        <row r="11169">
          <cell r="C11169">
            <v>800019860</v>
          </cell>
          <cell r="D11169" t="str">
            <v>VILLA REAL PAO</v>
          </cell>
          <cell r="E11169">
            <v>9380094000146</v>
          </cell>
          <cell r="F11169" t="str">
            <v>FERREIRA E YAMAMOTO ALIMENTOS</v>
          </cell>
          <cell r="G11169" t="str">
            <v>Rua Goias1202santa Maria</v>
          </cell>
        </row>
        <row r="11170">
          <cell r="C11170">
            <v>800019861</v>
          </cell>
          <cell r="D11170" t="str">
            <v>EUROMETALL CABO</v>
          </cell>
          <cell r="E11170">
            <v>2040504000160</v>
          </cell>
          <cell r="F11170" t="str">
            <v>EUROMETALL INDUSTRIA DE CABOS</v>
          </cell>
          <cell r="G11170" t="str">
            <v>ESTRADA MUNICIPAL JAYME ALBERTO BERGSTRON333DISTRITO INDUSTR</v>
          </cell>
        </row>
        <row r="11171">
          <cell r="C11171">
            <v>800019862</v>
          </cell>
          <cell r="D11171" t="str">
            <v>WALTER PNEUMATI</v>
          </cell>
          <cell r="E11171">
            <v>71487227000151</v>
          </cell>
          <cell r="F11171" t="str">
            <v>WALTER PNEUMATICA E HIDRAULIC</v>
          </cell>
          <cell r="G11171" t="str">
            <v>Rua Virginia Gracciosi Pacceli251alvorada</v>
          </cell>
        </row>
        <row r="11172">
          <cell r="C11172">
            <v>800019863</v>
          </cell>
          <cell r="D11172" t="str">
            <v>PERFORMACE INF</v>
          </cell>
          <cell r="E11172">
            <v>2800397000121</v>
          </cell>
          <cell r="F11172" t="str">
            <v>LUCA COMERCIO DE SISTEMAS AUD</v>
          </cell>
          <cell r="G11172" t="str">
            <v>Rua Doutor Goulin1890hugo Lange</v>
          </cell>
        </row>
        <row r="11173">
          <cell r="C11173">
            <v>800019867</v>
          </cell>
          <cell r="D11173" t="str">
            <v>MAXTRON</v>
          </cell>
          <cell r="E11173">
            <v>7452258000178</v>
          </cell>
          <cell r="F11173" t="str">
            <v>MAXTRON COMERCIO E MAN DE EQU</v>
          </cell>
          <cell r="G11173" t="str">
            <v>Rua Gaspar Colaco Vilella191jardim Consorcio</v>
          </cell>
        </row>
        <row r="11174">
          <cell r="C11174">
            <v>800019865</v>
          </cell>
          <cell r="D11174" t="str">
            <v>ELIANE SA REVES</v>
          </cell>
          <cell r="E11174">
            <v>86532538003005</v>
          </cell>
          <cell r="F11174" t="str">
            <v>ELIANE SA REVESTIMENTOS CERAM*</v>
          </cell>
          <cell r="G11174" t="str">
            <v>Rua Ambrosio Dallo330centro</v>
          </cell>
        </row>
        <row r="11175">
          <cell r="C11175">
            <v>800019864</v>
          </cell>
          <cell r="D11175" t="str">
            <v>USIFAST ESCRITO</v>
          </cell>
          <cell r="E11175">
            <v>86613403000717</v>
          </cell>
          <cell r="F11175" t="str">
            <v>USIFAST LOGISTICA INDUSTRIAL *</v>
          </cell>
          <cell r="G11175" t="str">
            <v>Rua Doutor Angelo Teixeira602afrimisa</v>
          </cell>
        </row>
        <row r="11176">
          <cell r="C11176">
            <v>800019869</v>
          </cell>
          <cell r="D11176" t="str">
            <v>PLANO VIGILANCI</v>
          </cell>
          <cell r="E11176">
            <v>1798261000161</v>
          </cell>
          <cell r="F11176" t="str">
            <v>PLANO VIGILANCIA E SEGURANCA</v>
          </cell>
          <cell r="G11176" t="str">
            <v>Rua Jose Cleto1000palmares</v>
          </cell>
        </row>
        <row r="11177">
          <cell r="C11177">
            <v>800019881</v>
          </cell>
          <cell r="D11177" t="str">
            <v>COMERCIAL MARQU</v>
          </cell>
          <cell r="E11177">
            <v>11294985000121</v>
          </cell>
          <cell r="F11177" t="str">
            <v>COMERCIAL MARQUES LTDA ME</v>
          </cell>
          <cell r="G11177" t="str">
            <v>Avenida Americo Vespucio895parque Riachuelo</v>
          </cell>
        </row>
        <row r="11178">
          <cell r="C11178">
            <v>800019882</v>
          </cell>
          <cell r="D11178" t="str">
            <v>BUREAU DE VEZ</v>
          </cell>
          <cell r="E11178">
            <v>8785133000122</v>
          </cell>
          <cell r="F11178" t="str">
            <v>MARCOPAULA PUBLICIDADE E PROP</v>
          </cell>
          <cell r="G11178" t="str">
            <v>Presidente Rodrigo Otavio1746casahugo Lange</v>
          </cell>
        </row>
        <row r="11179">
          <cell r="C11179">
            <v>800019883</v>
          </cell>
          <cell r="D11179" t="str">
            <v>MASTERKAP COMER</v>
          </cell>
          <cell r="E11179">
            <v>8457452000109</v>
          </cell>
          <cell r="F11179" t="str">
            <v>MASTERKAP COMERC. DE CAP. EIR</v>
          </cell>
          <cell r="G11179" t="str">
            <v>Rua Maria Trevisan Tortato590novo Mundo</v>
          </cell>
        </row>
        <row r="11180">
          <cell r="C11180">
            <v>800019885</v>
          </cell>
          <cell r="D11180" t="str">
            <v>UTI DO BRASIL</v>
          </cell>
          <cell r="E11180">
            <v>2735565000908</v>
          </cell>
          <cell r="F11180" t="str">
            <v>UTI DO BRASIL                *</v>
          </cell>
          <cell r="G11180" t="str">
            <v>Rua Visconde De Inhauma38sl 202 A12centro</v>
          </cell>
        </row>
        <row r="11181">
          <cell r="C11181">
            <v>800019886</v>
          </cell>
          <cell r="D11181" t="str">
            <v>METALFEMA</v>
          </cell>
          <cell r="E11181">
            <v>89813802000124</v>
          </cell>
          <cell r="F11181" t="str">
            <v>METALFEMA FERRAMENTAS PNEUMAT</v>
          </cell>
          <cell r="G11181" t="str">
            <v>Rua Sao Pedro786centro</v>
          </cell>
        </row>
        <row r="11182">
          <cell r="C11182">
            <v>800019887</v>
          </cell>
          <cell r="D11182" t="str">
            <v>GMN BRASIL</v>
          </cell>
          <cell r="E11182">
            <v>6978732000137</v>
          </cell>
          <cell r="F11182" t="str">
            <v>GMN BRASIL COMERCIO IMPORTACA</v>
          </cell>
          <cell r="G11182" t="str">
            <v>Calcada Flor De Lis381 Andarctro Com Alphaville</v>
          </cell>
        </row>
        <row r="11183">
          <cell r="C11183">
            <v>800019888</v>
          </cell>
          <cell r="D11183" t="str">
            <v>AGRIMEC</v>
          </cell>
          <cell r="E11183">
            <v>4049487000158</v>
          </cell>
          <cell r="F11183" t="str">
            <v>AGRIMEC INSPECOES PORT E SERV</v>
          </cell>
          <cell r="G11183" t="str">
            <v>Praca Da Republica87sala 96centro</v>
          </cell>
        </row>
        <row r="11184">
          <cell r="C11184">
            <v>800019889</v>
          </cell>
          <cell r="D11184" t="str">
            <v>HILUX</v>
          </cell>
          <cell r="E11184">
            <v>10483005000176</v>
          </cell>
          <cell r="F11184" t="str">
            <v>HILUX TECNOLOGIA E SISTEMAS L</v>
          </cell>
          <cell r="G11184" t="str">
            <v>Almirante Tamandare562ap 301gutierrez</v>
          </cell>
        </row>
        <row r="11185">
          <cell r="C11185">
            <v>800019890</v>
          </cell>
          <cell r="D11185" t="str">
            <v>FIODELL</v>
          </cell>
          <cell r="E11185">
            <v>59151746000149</v>
          </cell>
          <cell r="F11185" t="str">
            <v>FIODELL C L CONFECCOES LTDA</v>
          </cell>
          <cell r="G11185" t="str">
            <v>Niquel207209vila Prosperidade</v>
          </cell>
        </row>
        <row r="11186">
          <cell r="C11186">
            <v>800019892</v>
          </cell>
          <cell r="D11186" t="str">
            <v>AIQ FERRAMENTAS</v>
          </cell>
          <cell r="E11186">
            <v>12134879000143</v>
          </cell>
          <cell r="F11186" t="str">
            <v>AIQ FERRAMENTAS E INSTRUMENTO</v>
          </cell>
          <cell r="G11186" t="str">
            <v>Rua Souza Filho667vila Santa Delfina</v>
          </cell>
        </row>
        <row r="11187">
          <cell r="C11187">
            <v>800019893</v>
          </cell>
          <cell r="D11187" t="str">
            <v>ALCATEIA DISTRI</v>
          </cell>
          <cell r="E11187">
            <v>4570097000129</v>
          </cell>
          <cell r="F11187" t="str">
            <v>ALCATEIA DISTRIBUIDORA LTDA</v>
          </cell>
          <cell r="G11187" t="str">
            <v>Francisco Sousa E Melo1590gp03 A101cordovil</v>
          </cell>
        </row>
        <row r="11188">
          <cell r="C11188">
            <v>800019894</v>
          </cell>
          <cell r="D11188" t="str">
            <v>SONEMONT</v>
          </cell>
          <cell r="E11188">
            <v>11943462000169</v>
          </cell>
          <cell r="F11188" t="str">
            <v>SONEMONT ENG SERV INVESTIMENT</v>
          </cell>
          <cell r="G11188" t="str">
            <v>Avenida Capitao Olinto Mancini5361 Andarcentro</v>
          </cell>
        </row>
        <row r="11189">
          <cell r="C11189">
            <v>800019895</v>
          </cell>
          <cell r="D11189" t="str">
            <v>MAMA PRODUCOES</v>
          </cell>
          <cell r="E11189">
            <v>3252856000142</v>
          </cell>
          <cell r="F11189" t="str">
            <v>MAMA PRODUCOES ARTISTICAS LTD</v>
          </cell>
          <cell r="G11189" t="str">
            <v>Rua Itaipu110cj 131mirandopolis</v>
          </cell>
        </row>
        <row r="11190">
          <cell r="C11190">
            <v>800019896</v>
          </cell>
          <cell r="D11190" t="str">
            <v>FOTO CINE PRUDE</v>
          </cell>
          <cell r="E11190">
            <v>571568000162</v>
          </cell>
          <cell r="F11190" t="str">
            <v>FOTO CINE PRUDENTE LTDA</v>
          </cell>
          <cell r="G11190" t="str">
            <v>Rua Paranaiba545centro</v>
          </cell>
        </row>
        <row r="11191">
          <cell r="C11191">
            <v>800019816</v>
          </cell>
          <cell r="D11191" t="str">
            <v>BUFFET TORRES L</v>
          </cell>
          <cell r="E11191">
            <v>47241393000199</v>
          </cell>
          <cell r="F11191" t="str">
            <v>BUFFET TORRES LIMITADA</v>
          </cell>
          <cell r="G11191" t="str">
            <v>Avenida Horacio Lafer430vila Nova Conceicao</v>
          </cell>
        </row>
        <row r="11192">
          <cell r="C11192">
            <v>800019898</v>
          </cell>
          <cell r="D11192" t="str">
            <v>GAO LOCACOES DE</v>
          </cell>
          <cell r="E11192">
            <v>7813073000141</v>
          </cell>
          <cell r="F11192" t="str">
            <v>GAO LOCACOES DE MAQUINAS E EQ</v>
          </cell>
          <cell r="G11192" t="str">
            <v>Nova Iguacu138varzea</v>
          </cell>
        </row>
        <row r="11193">
          <cell r="C11193">
            <v>800019902</v>
          </cell>
          <cell r="D11193" t="str">
            <v>CINEMARK BRASIL</v>
          </cell>
          <cell r="E11193">
            <v>779721000141</v>
          </cell>
          <cell r="F11193" t="str">
            <v>CINEMARK BRASIL S A</v>
          </cell>
          <cell r="G11193" t="str">
            <v>Avenida Chucri Zaidan9202 Torre 2vila Cordeiro</v>
          </cell>
        </row>
        <row r="11194">
          <cell r="C11194">
            <v>800019903</v>
          </cell>
          <cell r="D11194" t="str">
            <v>SECOLI BRINDES</v>
          </cell>
          <cell r="E11194">
            <v>11407881000186</v>
          </cell>
          <cell r="F11194" t="str">
            <v>MARIA CECILIA BICHUETTE DE LI</v>
          </cell>
          <cell r="G11194" t="str">
            <v>Pc Ocapegua71a Salao 9vila Re</v>
          </cell>
        </row>
        <row r="11195">
          <cell r="C11195">
            <v>800019904</v>
          </cell>
          <cell r="D11195" t="str">
            <v>STRG CONSULTING</v>
          </cell>
          <cell r="E11195">
            <v>12633982000138</v>
          </cell>
          <cell r="F11195" t="str">
            <v>STRG CONSULTING GESTAO EMPRES</v>
          </cell>
          <cell r="G11195" t="str">
            <v>Rua Renato Paes De Barros717a 4 Sl 2itaim Bibi</v>
          </cell>
        </row>
        <row r="11196">
          <cell r="C11196">
            <v>800019905</v>
          </cell>
          <cell r="D11196" t="str">
            <v>JOVE INFORMATIC</v>
          </cell>
          <cell r="E11196">
            <v>62281795000100</v>
          </cell>
          <cell r="F11196" t="str">
            <v>JOVE INFORMATICA S S LTDA</v>
          </cell>
          <cell r="G11196" t="str">
            <v>Rua Paulo Orozimbo6755 A Cj 51liberdade</v>
          </cell>
        </row>
        <row r="11197">
          <cell r="C11197">
            <v>800024585</v>
          </cell>
          <cell r="D11197" t="str">
            <v>AGORA EXPRESS L</v>
          </cell>
          <cell r="E11197">
            <v>9626662000146</v>
          </cell>
          <cell r="F11197" t="str">
            <v>AGORA EXPRESS LTDA</v>
          </cell>
          <cell r="G11197" t="str">
            <v>Doutor Alvaro Camargos2481gp 02santa Monica</v>
          </cell>
        </row>
        <row r="11198">
          <cell r="C11198">
            <v>800019906</v>
          </cell>
          <cell r="D11198" t="str">
            <v>DANIELE &amp; SANCH</v>
          </cell>
          <cell r="E11198">
            <v>72769557000100</v>
          </cell>
          <cell r="F11198" t="str">
            <v>DANIELE &amp; SANCHES IND E COM L</v>
          </cell>
          <cell r="G11198" t="str">
            <v>Rua Annita225vila Oeste</v>
          </cell>
        </row>
        <row r="11199">
          <cell r="C11199">
            <v>800019908</v>
          </cell>
          <cell r="D11199" t="str">
            <v>HIDRAULICOS LT</v>
          </cell>
          <cell r="E11199">
            <v>57685125000110</v>
          </cell>
          <cell r="F11199" t="str">
            <v>HIDRACOMP COMPONENTES</v>
          </cell>
          <cell r="G11199" t="str">
            <v>Rua Doutor Edgard Magal Noronha704vila Nova York</v>
          </cell>
        </row>
        <row r="11200">
          <cell r="C11200">
            <v>800019909</v>
          </cell>
          <cell r="D11200" t="str">
            <v>FTE INDUSTRIA E</v>
          </cell>
          <cell r="E11200">
            <v>5249401000101</v>
          </cell>
          <cell r="F11200" t="str">
            <v>FTE INDUSTRIA E COMERCIO LTDA</v>
          </cell>
          <cell r="G11200" t="str">
            <v>AV PAPA JOAO XXIII763PARQUE SAO VICENTE</v>
          </cell>
        </row>
        <row r="11201">
          <cell r="C11201">
            <v>800019910</v>
          </cell>
          <cell r="D11201" t="str">
            <v>CIA DO WHISKY</v>
          </cell>
          <cell r="E11201">
            <v>9640611000179</v>
          </cell>
          <cell r="F11201" t="str">
            <v>EMPRORIO M E L COMERCIO DE AL</v>
          </cell>
          <cell r="G11201" t="str">
            <v>Rua Barao Do Triunfo729</v>
          </cell>
        </row>
        <row r="11202">
          <cell r="C11202">
            <v>800019914</v>
          </cell>
          <cell r="D11202" t="str">
            <v>MAGNOTEC INSTRU</v>
          </cell>
          <cell r="E11202">
            <v>2640196000104</v>
          </cell>
          <cell r="F11202" t="str">
            <v>MAGNOTEC INSTRUMENTACAO LTDA</v>
          </cell>
          <cell r="G11202" t="str">
            <v>Rua Capua85vila Metalurgica</v>
          </cell>
        </row>
        <row r="11203">
          <cell r="C11203">
            <v>800019911</v>
          </cell>
          <cell r="D11203" t="str">
            <v>FEBRABAN</v>
          </cell>
          <cell r="E11203">
            <v>68353000123</v>
          </cell>
          <cell r="F11203" t="str">
            <v>FEDERACAO BRASILEIRA DE BANCO</v>
          </cell>
          <cell r="G11203" t="str">
            <v>Brigadeiro Faria Lima148515 A T Npinheiros</v>
          </cell>
        </row>
        <row r="11204">
          <cell r="C11204">
            <v>800019922</v>
          </cell>
          <cell r="D11204" t="str">
            <v>POPCARDS</v>
          </cell>
          <cell r="E11204">
            <v>4292268000103</v>
          </cell>
          <cell r="F11204" t="str">
            <v>POPCARDS COMUNICACAO LIMITADA</v>
          </cell>
          <cell r="G11204" t="str">
            <v>Avenida Raja Gabaglia1492sl 506gutierrez</v>
          </cell>
        </row>
        <row r="11205">
          <cell r="C11205">
            <v>800019934</v>
          </cell>
          <cell r="D11205" t="str">
            <v>POLISETE COMPON</v>
          </cell>
          <cell r="E11205">
            <v>82451154000164</v>
          </cell>
          <cell r="F11205" t="str">
            <v>POLISETE COMPONENTES ELETRONI</v>
          </cell>
          <cell r="G11205" t="str">
            <v>Rua 24 De Maio297loja 2centro</v>
          </cell>
        </row>
        <row r="11206">
          <cell r="C11206">
            <v>800019933</v>
          </cell>
          <cell r="D11206" t="str">
            <v>ARATU AMBIENTAL</v>
          </cell>
          <cell r="E11206">
            <v>4825937000157</v>
          </cell>
          <cell r="F11206" t="str">
            <v>ARATU AMBIENTAL LTDA</v>
          </cell>
          <cell r="G11206" t="str">
            <v>Rua General Camara237centro</v>
          </cell>
        </row>
        <row r="11207">
          <cell r="C11207">
            <v>800019932</v>
          </cell>
          <cell r="D11207" t="str">
            <v>DUTS TECNOLOGIA</v>
          </cell>
          <cell r="E11207">
            <v>10730064000100</v>
          </cell>
          <cell r="F11207" t="str">
            <v>DUTS TECNOLOGIA LTDA ME</v>
          </cell>
          <cell r="G11207" t="str">
            <v>Rua Rio Grande Do Norte726sala 1206funcionarios</v>
          </cell>
        </row>
        <row r="11208">
          <cell r="C11208">
            <v>800019923</v>
          </cell>
          <cell r="D11208" t="str">
            <v>ARCELORMITTAL IV</v>
          </cell>
          <cell r="E11208">
            <v>27251974001842</v>
          </cell>
          <cell r="F11208" t="str">
            <v>ARCELORMITTAL TUBARAO COMERCI*</v>
          </cell>
          <cell r="G11208" t="str">
            <v>Rua Centauro505jardim Riacho Das Pedras</v>
          </cell>
        </row>
        <row r="11209">
          <cell r="C11209">
            <v>800019937</v>
          </cell>
          <cell r="D11209" t="str">
            <v>B E D CONTEUDO</v>
          </cell>
          <cell r="E11209">
            <v>12273635000141</v>
          </cell>
          <cell r="F11209" t="str">
            <v>B E D CONTEUDO LTDA.</v>
          </cell>
          <cell r="G11209" t="str">
            <v>Avenida Augusto De Lima655sala 1611centro</v>
          </cell>
        </row>
        <row r="11210">
          <cell r="C11210">
            <v>800019935</v>
          </cell>
          <cell r="D11210" t="str">
            <v>MM SOM</v>
          </cell>
          <cell r="E11210">
            <v>7282516000115</v>
          </cell>
          <cell r="F11210" t="str">
            <v>NINJA SOM COMERCIO DE ELETRON</v>
          </cell>
          <cell r="G11210" t="str">
            <v>Rua Santa Efigenia562564santa Efigenia</v>
          </cell>
        </row>
        <row r="11211">
          <cell r="C11211">
            <v>800019936</v>
          </cell>
          <cell r="D11211" t="str">
            <v>SBS LIVRARIA E</v>
          </cell>
          <cell r="E11211">
            <v>54394630003302</v>
          </cell>
          <cell r="F11211" t="str">
            <v>SBS SPECIAL BOOK SERVICES LIV*</v>
          </cell>
          <cell r="G11211" t="str">
            <v>Rua Paraiba1323loja 01funcionarios</v>
          </cell>
        </row>
        <row r="11212">
          <cell r="C11212">
            <v>800019924</v>
          </cell>
          <cell r="D11212" t="str">
            <v>VERTICAL PERSIA</v>
          </cell>
          <cell r="E11212">
            <v>3329719000169</v>
          </cell>
          <cell r="F11212" t="str">
            <v>VERTICAL PERSIANAS  E CORTINA</v>
          </cell>
          <cell r="G11212" t="str">
            <v>Avenida Prefeito Omar Sabagg548jardim Botanico</v>
          </cell>
        </row>
        <row r="11213">
          <cell r="C11213">
            <v>800019919</v>
          </cell>
          <cell r="D11213" t="str">
            <v>BUENO BR CENOGR</v>
          </cell>
          <cell r="E11213">
            <v>69119055000111</v>
          </cell>
          <cell r="F11213" t="str">
            <v>BUENO BR CENOGRAFIA LTDA</v>
          </cell>
          <cell r="G11213" t="str">
            <v>Padre Anchieta199boa Vista</v>
          </cell>
        </row>
        <row r="11214">
          <cell r="C11214">
            <v>800019918</v>
          </cell>
          <cell r="D11214" t="str">
            <v>VOVO JOANA PANI</v>
          </cell>
          <cell r="E11214">
            <v>2845601000120</v>
          </cell>
          <cell r="F11214" t="str">
            <v>P R TORISCO ME</v>
          </cell>
          <cell r="G11214" t="str">
            <v>Rua Francisco Matos275277/279coco</v>
          </cell>
        </row>
        <row r="11215">
          <cell r="C11215">
            <v>800019952</v>
          </cell>
          <cell r="D11215" t="str">
            <v>SUNNYVALE</v>
          </cell>
          <cell r="E11215">
            <v>49467293000100</v>
          </cell>
          <cell r="F11215" t="str">
            <v>SUNNYVALE COMERCIO REPRESENTA</v>
          </cell>
          <cell r="G11215" t="str">
            <v>Rua Radium100gp 1corredor</v>
          </cell>
        </row>
        <row r="11216">
          <cell r="C11216">
            <v>800019953</v>
          </cell>
          <cell r="D11216" t="str">
            <v>YOGRAFI</v>
          </cell>
          <cell r="E11216">
            <v>42867192000188</v>
          </cell>
          <cell r="F11216" t="str">
            <v>TOPGRAF GRAFICA E EDITORA LTD</v>
          </cell>
          <cell r="G11216" t="str">
            <v>Rua Rio Tocantins377lj Ariacho Das Pedras 1 Secao</v>
          </cell>
        </row>
        <row r="11217">
          <cell r="C11217">
            <v>800019954</v>
          </cell>
          <cell r="D11217" t="str">
            <v>METALURGICA QUA I</v>
          </cell>
          <cell r="E11217">
            <v>50564582000298</v>
          </cell>
          <cell r="F11217" t="str">
            <v>METALURGICA QUASAR LTDA</v>
          </cell>
          <cell r="G11217" t="str">
            <v>LUCIO MORMITO BIASON 154, P. INDL</v>
          </cell>
        </row>
        <row r="11218">
          <cell r="C11218">
            <v>800019955</v>
          </cell>
          <cell r="D11218" t="str">
            <v>TECNOWELDING CO</v>
          </cell>
          <cell r="E11218">
            <v>4334409000103</v>
          </cell>
          <cell r="F11218" t="str">
            <v>TECNOWELDING COMERCIO LTDA EP</v>
          </cell>
          <cell r="G11218" t="str">
            <v>Rua Carlos De Laet2037hauer</v>
          </cell>
        </row>
        <row r="11219">
          <cell r="C11219">
            <v>800019967</v>
          </cell>
          <cell r="D11219" t="str">
            <v>INESCAP</v>
          </cell>
          <cell r="E11219">
            <v>82504325000176</v>
          </cell>
          <cell r="F11219" t="str">
            <v>INESCAP IND ESCAPAMENTOS PECA</v>
          </cell>
          <cell r="G11219" t="str">
            <v>Rua Angelo Costa250costeira</v>
          </cell>
        </row>
        <row r="11220">
          <cell r="C11220">
            <v>800019969</v>
          </cell>
          <cell r="D11220" t="str">
            <v>MCA</v>
          </cell>
          <cell r="E11220">
            <v>3099567000155</v>
          </cell>
          <cell r="F11220" t="str">
            <v>MCA MARCENARIA LTDA EPP</v>
          </cell>
          <cell r="G11220" t="str">
            <v>Rua Paes De Linhares1615jardim Brasilandia</v>
          </cell>
        </row>
        <row r="11221">
          <cell r="C11221">
            <v>800019972</v>
          </cell>
          <cell r="D11221" t="str">
            <v>CARDANS BETIM</v>
          </cell>
          <cell r="E11221">
            <v>64438047000114</v>
          </cell>
          <cell r="F11221" t="str">
            <v>CARDANS BETIM INDUTRIAL E COM</v>
          </cell>
          <cell r="G11221" t="str">
            <v>Rodovia Br 38186km 09jardim Teresopolis</v>
          </cell>
        </row>
        <row r="11222">
          <cell r="C11222">
            <v>800019973</v>
          </cell>
          <cell r="D11222" t="str">
            <v>AVILA CAMARGO P</v>
          </cell>
          <cell r="E11222">
            <v>64083850000183</v>
          </cell>
          <cell r="F11222" t="str">
            <v>AVILA CAMARGO PRODUCOES LTDA</v>
          </cell>
          <cell r="G11222" t="str">
            <v>Rua Batataes348cj 15jardim Paulista</v>
          </cell>
        </row>
        <row r="11223">
          <cell r="C11223">
            <v>800019974</v>
          </cell>
          <cell r="D11223" t="str">
            <v>PARLANTE</v>
          </cell>
          <cell r="E11223">
            <v>12183872000111</v>
          </cell>
          <cell r="F11223" t="str">
            <v>PARLANTE TREINAMENTO EMP PRO</v>
          </cell>
          <cell r="G11223" t="str">
            <v>St Srtv Sul Qd 70112cj E Blo 1asa Sul</v>
          </cell>
        </row>
        <row r="11224">
          <cell r="C11224">
            <v>800005781</v>
          </cell>
          <cell r="D11224" t="str">
            <v>COMPOR</v>
          </cell>
          <cell r="E11224">
            <v>20280871000113</v>
          </cell>
          <cell r="F11224" t="str">
            <v>COMPOR LIMITADA</v>
          </cell>
          <cell r="G11224" t="str">
            <v>R Aquiles Lobo534floresta</v>
          </cell>
        </row>
        <row r="11225">
          <cell r="C11225">
            <v>800019971</v>
          </cell>
          <cell r="D11225" t="str">
            <v>ODERCO DISTRIBU</v>
          </cell>
          <cell r="E11225">
            <v>9301845000272</v>
          </cell>
          <cell r="F11225" t="str">
            <v>ODERCO DISTRIBUIDORA DE ELETR</v>
          </cell>
          <cell r="G11225" t="str">
            <v>Fernao Dias793zona 09</v>
          </cell>
        </row>
        <row r="11226">
          <cell r="C11226">
            <v>800005782</v>
          </cell>
          <cell r="D11226" t="str">
            <v>COMPEX INFORMAT</v>
          </cell>
          <cell r="E11226">
            <v>20145264000140</v>
          </cell>
          <cell r="F11226" t="str">
            <v>COMPEX INFORMATICA S/A</v>
          </cell>
          <cell r="G11226" t="str">
            <v>Av Nossa Senhora Do Carmo655carmo</v>
          </cell>
        </row>
        <row r="11227">
          <cell r="C11227">
            <v>800019978</v>
          </cell>
          <cell r="D11227" t="str">
            <v>THE MARKETING S</v>
          </cell>
          <cell r="E11227">
            <v>3977536000150</v>
          </cell>
          <cell r="F11227" t="str">
            <v>THE MARKETING STORE W CONSUME</v>
          </cell>
          <cell r="G11227" t="str">
            <v>Rua Do Racio430terreoitaim Bibi</v>
          </cell>
        </row>
        <row r="11228">
          <cell r="C11228">
            <v>800019979</v>
          </cell>
          <cell r="D11228" t="str">
            <v>SOHESTE</v>
          </cell>
          <cell r="E11228">
            <v>336958000158</v>
          </cell>
          <cell r="F11228" t="str">
            <v>SOHESTE PARTICIPACOES E EMPRE</v>
          </cell>
          <cell r="G11228" t="str">
            <v>Scs Quadra 2 Bloco20sala 707asa Sul</v>
          </cell>
        </row>
        <row r="11229">
          <cell r="C11229">
            <v>800019981</v>
          </cell>
          <cell r="D11229" t="str">
            <v>A DISTRIBUIDORA</v>
          </cell>
          <cell r="E11229">
            <v>3680407000103</v>
          </cell>
          <cell r="F11229" t="str">
            <v>A DISTRIBUIDORAS CARACAS LTDA</v>
          </cell>
          <cell r="G11229" t="str">
            <v>Avenida Bias Fortes1451barro Preto</v>
          </cell>
        </row>
        <row r="11230">
          <cell r="C11230">
            <v>800019982</v>
          </cell>
          <cell r="D11230" t="str">
            <v>APLICATI TECNOL</v>
          </cell>
          <cell r="E11230">
            <v>12675494000193</v>
          </cell>
          <cell r="F11230" t="str">
            <v>APLICATI TECNOLOGIA LTDA</v>
          </cell>
          <cell r="G11230" t="str">
            <v>Avenida Anastacio2409bloco 01pirituba</v>
          </cell>
        </row>
        <row r="11231">
          <cell r="C11231">
            <v>800019983</v>
          </cell>
          <cell r="D11231" t="str">
            <v>MGS COMERCIAL</v>
          </cell>
          <cell r="E11231">
            <v>8620732000196</v>
          </cell>
          <cell r="F11231" t="str">
            <v>MGS COMERCIAL EQUIPAMENTOS SE</v>
          </cell>
          <cell r="G11231" t="str">
            <v>Rua Jose Pires Xavier Sobrinho108atriangulo</v>
          </cell>
        </row>
        <row r="11232">
          <cell r="C11232">
            <v>800005783</v>
          </cell>
          <cell r="D11232" t="str">
            <v>COMEC CONST MET</v>
          </cell>
          <cell r="E11232">
            <v>16922239000159</v>
          </cell>
          <cell r="F11232" t="str">
            <v>COMEC CONSTRUCOES METALICA E</v>
          </cell>
          <cell r="G11232" t="str">
            <v>R Para De Minass/nquadra 102jardim Terezopolis</v>
          </cell>
        </row>
        <row r="11233">
          <cell r="C11233">
            <v>800026254</v>
          </cell>
          <cell r="D11233" t="str">
            <v>DET NORKE VERIT</v>
          </cell>
          <cell r="E11233">
            <v>603542000230</v>
          </cell>
          <cell r="F11233" t="str">
            <v>DET NORKE VERITAS CERTIFICADO*</v>
          </cell>
          <cell r="G11233" t="str">
            <v>RUA ALFREDO EGYDIO DE SOUZA ARANHA100CONJ 03SANTO AMARO</v>
          </cell>
        </row>
        <row r="11234">
          <cell r="C11234">
            <v>800019975</v>
          </cell>
          <cell r="D11234" t="str">
            <v>RUMO COMUNICACO</v>
          </cell>
          <cell r="E11234">
            <v>5767578000191</v>
          </cell>
          <cell r="F11234" t="str">
            <v>RUMO  PRODUCOES E COMERCIO LT</v>
          </cell>
          <cell r="G11234" t="str">
            <v>Rua Joao De Laet209vila Aurora</v>
          </cell>
        </row>
        <row r="11235">
          <cell r="C11235">
            <v>800019976</v>
          </cell>
          <cell r="D11235" t="str">
            <v>PURA MAGIA FEST</v>
          </cell>
          <cell r="E11235">
            <v>12051802000100</v>
          </cell>
          <cell r="F11235" t="str">
            <v>ROSINEIDE FEITOSA DOS SANTOS</v>
          </cell>
          <cell r="G11235" t="str">
            <v>Estrada Das Barreiras460letra Ebarreiras</v>
          </cell>
        </row>
        <row r="11236">
          <cell r="C11236">
            <v>800019987</v>
          </cell>
          <cell r="D11236" t="str">
            <v>FACIL COPIADORA</v>
          </cell>
          <cell r="E11236">
            <v>998125000152</v>
          </cell>
          <cell r="F11236" t="str">
            <v>FACIL COPIADORA DIGITAL LTDA</v>
          </cell>
          <cell r="G11236" t="str">
            <v>Rua Professor  Moraes714loja 02funcionarios</v>
          </cell>
        </row>
        <row r="11237">
          <cell r="C11237">
            <v>800005784</v>
          </cell>
          <cell r="D11237" t="str">
            <v>COMEC DO BRASIL</v>
          </cell>
          <cell r="E11237">
            <v>2847191000157</v>
          </cell>
          <cell r="F11237" t="str">
            <v>COMEC DO BRASIL LTDA</v>
          </cell>
          <cell r="G11237" t="str">
            <v>R Corcovado738sala 107riacho Das Pedras</v>
          </cell>
        </row>
        <row r="11238">
          <cell r="C11238">
            <v>800019985</v>
          </cell>
          <cell r="D11238" t="str">
            <v>AERO DINAMICA E</v>
          </cell>
          <cell r="E11238">
            <v>43027275000121</v>
          </cell>
          <cell r="F11238" t="str">
            <v>AERO DINAMICA EQUIPAMENTOS IN</v>
          </cell>
          <cell r="G11238" t="str">
            <v>Avenida Jaguare818galpao 32jaguare</v>
          </cell>
        </row>
        <row r="11239">
          <cell r="C11239">
            <v>800019988</v>
          </cell>
          <cell r="D11239" t="str">
            <v>FILM SERVICE MI</v>
          </cell>
          <cell r="E11239">
            <v>2936819000190</v>
          </cell>
          <cell r="F11239" t="str">
            <v>FILM SERVICE MINAS LTDA EPP</v>
          </cell>
          <cell r="G11239" t="str">
            <v>Rua Conego Santana16casacachoeirinha</v>
          </cell>
        </row>
        <row r="11240">
          <cell r="C11240">
            <v>800019989</v>
          </cell>
          <cell r="D11240" t="str">
            <v>ATUALLITY</v>
          </cell>
          <cell r="E11240">
            <v>7613616000187</v>
          </cell>
          <cell r="F11240" t="str">
            <v>ATUALLITY MOVEIS LTDA ME</v>
          </cell>
          <cell r="G11240" t="str">
            <v>Rua Osvaldo Arthur Hartz375canudos</v>
          </cell>
        </row>
        <row r="11241">
          <cell r="C11241">
            <v>800019990</v>
          </cell>
          <cell r="D11241" t="str">
            <v>MVL MAQUINAS VI</v>
          </cell>
          <cell r="E11241">
            <v>4278870000188</v>
          </cell>
          <cell r="F11241" t="str">
            <v>MVL MAQUINAS VIBRATORIAS LTDA</v>
          </cell>
          <cell r="G11241" t="str">
            <v>AVENIDA MARGINAL DIREITA DO RIO JUNDIAI1265SETOR INDUSTRIAL</v>
          </cell>
        </row>
        <row r="11242">
          <cell r="C11242">
            <v>800019991</v>
          </cell>
          <cell r="D11242" t="str">
            <v>MARLUVAS CALCAD</v>
          </cell>
          <cell r="E11242">
            <v>19653054002047</v>
          </cell>
          <cell r="F11242" t="str">
            <v>MARLUVAS CALCADOS DE SEGURANC*</v>
          </cell>
          <cell r="G11242" t="str">
            <v>Rodovia Dores De Campos Barrososnkm 2zona Rural</v>
          </cell>
        </row>
        <row r="11243">
          <cell r="C11243">
            <v>800019997</v>
          </cell>
          <cell r="D11243" t="str">
            <v>BRISA MOTORS</v>
          </cell>
          <cell r="E11243">
            <v>10221140000143</v>
          </cell>
          <cell r="F11243" t="str">
            <v>BRM COMERCIO DE VEICULOS LTDA</v>
          </cell>
          <cell r="G11243" t="str">
            <v>Avenida Raja Gabaglia1213cidade Jardim</v>
          </cell>
        </row>
        <row r="11244">
          <cell r="C11244">
            <v>800019998</v>
          </cell>
          <cell r="D11244" t="str">
            <v>ESTOL SINALIZAC</v>
          </cell>
          <cell r="E11244">
            <v>7975356000190</v>
          </cell>
          <cell r="F11244" t="str">
            <v>BIRUTEC INDUSTRIA E COMERCIO</v>
          </cell>
          <cell r="G11244" t="str">
            <v>Rua Washington Luiz66fundosberta</v>
          </cell>
        </row>
        <row r="11245">
          <cell r="C11245">
            <v>800020004</v>
          </cell>
          <cell r="D11245" t="str">
            <v>ANNA PAOLA CHAG</v>
          </cell>
          <cell r="E11245">
            <v>12440402000196</v>
          </cell>
          <cell r="F11245" t="str">
            <v>ANNA PAOLA CHAGAS LADEIRA-ME.</v>
          </cell>
          <cell r="G11245" t="str">
            <v>Rua Dos Goitacazes43sala 602centro</v>
          </cell>
        </row>
        <row r="11246">
          <cell r="C11246">
            <v>800019938</v>
          </cell>
          <cell r="D11246" t="str">
            <v>SEARA ALIMENTOS</v>
          </cell>
          <cell r="E11246">
            <v>2914460011195</v>
          </cell>
          <cell r="F11246" t="str">
            <v>SEARA ALIMENTOS LTDA         *</v>
          </cell>
          <cell r="G11246" t="str">
            <v>R Max Bloedow241floresta</v>
          </cell>
        </row>
        <row r="11247">
          <cell r="C11247">
            <v>800019941</v>
          </cell>
          <cell r="D11247" t="str">
            <v>SPUMAPAPER LTDA</v>
          </cell>
          <cell r="E11247">
            <v>8733752000173</v>
          </cell>
          <cell r="F11247" t="str">
            <v>SPUMAPAPER LTDA ME.</v>
          </cell>
          <cell r="G11247" t="str">
            <v>RUA FREI RUPERTO DE JESUS255ALTOSJARDIM ANGELO ZONA LESTE</v>
          </cell>
        </row>
        <row r="11248">
          <cell r="C11248">
            <v>800020027</v>
          </cell>
          <cell r="D11248" t="str">
            <v>UNIS TECNOLOGIA</v>
          </cell>
          <cell r="E11248">
            <v>9447602000166</v>
          </cell>
          <cell r="F11248" t="str">
            <v>UNIS TECNOLOGIA E INFORMATICA</v>
          </cell>
          <cell r="G11248" t="str">
            <v>Avenida Campos Sales286vila Jones</v>
          </cell>
        </row>
        <row r="11249">
          <cell r="C11249">
            <v>800020005</v>
          </cell>
          <cell r="D11249" t="str">
            <v>PEDRO LOURENCO</v>
          </cell>
          <cell r="E11249">
            <v>11706834000133</v>
          </cell>
          <cell r="F11249" t="str">
            <v>PEDRO LOURENCO WEB ARTS</v>
          </cell>
          <cell r="G11249" t="str">
            <v>Rua Municipal516apt 124centro</v>
          </cell>
        </row>
        <row r="11250">
          <cell r="C11250">
            <v>800020006</v>
          </cell>
          <cell r="D11250" t="str">
            <v>RVO PROPAGANDA</v>
          </cell>
          <cell r="E11250">
            <v>53707386000132</v>
          </cell>
          <cell r="F11250" t="str">
            <v>RVO PROPAGANDA E PARTICIPACOE</v>
          </cell>
          <cell r="G11250" t="str">
            <v>Rua Carlos Ayres542galpao 3jardim Vera Cruz</v>
          </cell>
        </row>
        <row r="11251">
          <cell r="C11251">
            <v>800020035</v>
          </cell>
          <cell r="D11251" t="str">
            <v>PORTO EMBALAGEN</v>
          </cell>
          <cell r="E11251">
            <v>11167857000117</v>
          </cell>
          <cell r="F11251" t="str">
            <v>CRIVILLE GRAFICA E EMBALAGENS</v>
          </cell>
          <cell r="G11251" t="str">
            <v>Rua Paulina Vergueiro Rudge135salao Comecasa Verde</v>
          </cell>
        </row>
        <row r="11252">
          <cell r="C11252">
            <v>800020034</v>
          </cell>
          <cell r="D11252" t="str">
            <v>SILVA PARK ESTA</v>
          </cell>
          <cell r="E11252">
            <v>6240294000105</v>
          </cell>
          <cell r="F11252" t="str">
            <v>SILVA PARK LTDA</v>
          </cell>
          <cell r="G11252" t="str">
            <v>Avenida Governador Valadares400centro</v>
          </cell>
        </row>
        <row r="11253">
          <cell r="C11253">
            <v>800020028</v>
          </cell>
          <cell r="D11253" t="str">
            <v>EDAP</v>
          </cell>
          <cell r="E11253">
            <v>9331103000109</v>
          </cell>
          <cell r="F11253" t="str">
            <v>EDAP EDGARD P ASSOC CONSULT E</v>
          </cell>
          <cell r="G11253" t="str">
            <v>Avenida Brigadeiro Faria Lima1461conj 74pinheiros</v>
          </cell>
        </row>
        <row r="11254">
          <cell r="C11254">
            <v>800020039</v>
          </cell>
          <cell r="D11254" t="str">
            <v>SIX STAR VIDEOS</v>
          </cell>
          <cell r="E11254">
            <v>8845725000192</v>
          </cell>
          <cell r="F11254" t="str">
            <v>SIX STAR VIDEOS LTDA</v>
          </cell>
          <cell r="G11254" t="str">
            <v>Avenida Doutor Cristiano Guimaraes577planalto</v>
          </cell>
        </row>
        <row r="11255">
          <cell r="C11255">
            <v>800020040</v>
          </cell>
          <cell r="D11255" t="str">
            <v>ABC MIXX COMERC</v>
          </cell>
          <cell r="E11255">
            <v>12436904000143</v>
          </cell>
          <cell r="F11255" t="str">
            <v>ABC MIXX COMERCIO DE P HIGIEN</v>
          </cell>
          <cell r="G11255" t="str">
            <v>Rua Madeira153vila Vivaldi</v>
          </cell>
        </row>
        <row r="11256">
          <cell r="C11256">
            <v>800020041</v>
          </cell>
          <cell r="D11256" t="str">
            <v>RED HAT BRASIL</v>
          </cell>
          <cell r="E11256">
            <v>7069791000155</v>
          </cell>
          <cell r="F11256" t="str">
            <v>RED HAT BRASIL LTDA</v>
          </cell>
          <cell r="G11256" t="str">
            <v>Rua Brigadeiro Faria Lima3900suite 801itaim Bibi</v>
          </cell>
        </row>
        <row r="11257">
          <cell r="C11257">
            <v>800020042</v>
          </cell>
          <cell r="D11257" t="str">
            <v>GRUPO GRX SAO P</v>
          </cell>
          <cell r="E11257">
            <v>68347301000120</v>
          </cell>
          <cell r="F11257" t="str">
            <v>GRX SAO PAULO INDUSTRIA E COM</v>
          </cell>
          <cell r="G11257" t="str">
            <v>Rua Casa  Ilha Da Madeira114mandaqui</v>
          </cell>
        </row>
        <row r="11258">
          <cell r="C11258">
            <v>800020030</v>
          </cell>
          <cell r="D11258" t="str">
            <v>L&amp;R ETIQUETAS L</v>
          </cell>
          <cell r="E11258">
            <v>11212160000110</v>
          </cell>
          <cell r="F11258" t="str">
            <v>L&amp;R ETIQUETAS LTDA</v>
          </cell>
          <cell r="G11258" t="str">
            <v>Maria Teresa De Souza35aarao Reis</v>
          </cell>
        </row>
        <row r="11259">
          <cell r="C11259">
            <v>800020046</v>
          </cell>
          <cell r="D11259" t="str">
            <v>REGIONAL TELHAS</v>
          </cell>
          <cell r="E11259">
            <v>1332001000368</v>
          </cell>
          <cell r="F11259" t="str">
            <v>FMC FEREZIN MARTINS COMERCIAL</v>
          </cell>
          <cell r="G11259" t="str">
            <v>ROD BR 267SNKM 15NOVA PORTO XV DE NOVEMBRO</v>
          </cell>
        </row>
        <row r="11260">
          <cell r="C11260">
            <v>800020052</v>
          </cell>
          <cell r="D11260" t="str">
            <v>SIGMA ENGENHARI</v>
          </cell>
          <cell r="E11260">
            <v>25898180000100</v>
          </cell>
          <cell r="F11260" t="str">
            <v>SIGMA ENGENHARIA INDUSTRIA E</v>
          </cell>
          <cell r="G11260" t="str">
            <v>Rua Jose Olinto Fontes158eldorado</v>
          </cell>
        </row>
        <row r="11261">
          <cell r="C11261">
            <v>800020045</v>
          </cell>
          <cell r="D11261" t="str">
            <v>AGITEC</v>
          </cell>
          <cell r="E11261">
            <v>50776665000240</v>
          </cell>
          <cell r="F11261" t="str">
            <v>AGITEC EQUIPAMENTOS INDUSTRIA</v>
          </cell>
          <cell r="G11261" t="str">
            <v>Avenida Washington Luiz859santo Amaro</v>
          </cell>
        </row>
        <row r="11262">
          <cell r="C11262">
            <v>800005785</v>
          </cell>
          <cell r="D11262" t="str">
            <v>CONTEMPEX</v>
          </cell>
          <cell r="E11262">
            <v>56056534000194</v>
          </cell>
          <cell r="F11262" t="str">
            <v>CONTEMPEX CONTAGEM EMBALAGENS</v>
          </cell>
          <cell r="G11262" t="str">
            <v>R Joaquim Jose1205fonte Grande</v>
          </cell>
        </row>
        <row r="11263">
          <cell r="C11263">
            <v>800020067</v>
          </cell>
          <cell r="D11263" t="str">
            <v>ALL TECH IMP.</v>
          </cell>
          <cell r="E11263">
            <v>7950600000160</v>
          </cell>
          <cell r="F11263" t="str">
            <v>ALL TECH - IMP. DIST DE LAMPA</v>
          </cell>
          <cell r="G11263" t="str">
            <v>AVENIDA GUATUPE2333GALPAO 01GUATUPE</v>
          </cell>
        </row>
        <row r="11264">
          <cell r="C11264">
            <v>800020073</v>
          </cell>
          <cell r="D11264" t="str">
            <v>RS COMERCIAL</v>
          </cell>
          <cell r="E11264">
            <v>11686168000119</v>
          </cell>
          <cell r="F11264" t="str">
            <v>RS COMERCIAL DE EQUIPAMENTOS</v>
          </cell>
          <cell r="G11264" t="str">
            <v>Rua Egydi Favareto342jardim Shangri La</v>
          </cell>
        </row>
        <row r="11265">
          <cell r="C11265">
            <v>800020074</v>
          </cell>
          <cell r="D11265" t="str">
            <v>TECSUL EQUIPAME</v>
          </cell>
          <cell r="E11265">
            <v>3509766000194</v>
          </cell>
          <cell r="F11265" t="str">
            <v>TECSUL EQUIPAMENTOS E SERVICO</v>
          </cell>
          <cell r="G11265" t="str">
            <v>Av Nossa Senhora Da Paz224boqueirao</v>
          </cell>
        </row>
        <row r="11266">
          <cell r="C11266">
            <v>800020054</v>
          </cell>
          <cell r="D11266" t="str">
            <v>MASTERCORP DO B</v>
          </cell>
          <cell r="E11266">
            <v>3586159000209</v>
          </cell>
          <cell r="F11266" t="str">
            <v>MASTERCORP DO BRASIL LTDA</v>
          </cell>
          <cell r="G11266" t="str">
            <v>Rua Dr Mario Jorge35cidade Industrial</v>
          </cell>
        </row>
        <row r="11267">
          <cell r="C11267">
            <v>800020077</v>
          </cell>
          <cell r="D11267" t="str">
            <v>SOUZA E CORREA</v>
          </cell>
          <cell r="E11267">
            <v>5351801000115</v>
          </cell>
          <cell r="F11267" t="str">
            <v>SOUZA E CORREA SOCIEDADE DE A</v>
          </cell>
          <cell r="G11267" t="str">
            <v>Rua Rio Grande Do Sul1040loja Bsanto Agostinho</v>
          </cell>
        </row>
        <row r="11268">
          <cell r="C11268">
            <v>800020076</v>
          </cell>
          <cell r="D11268" t="str">
            <v>COMFORT LUX SIS</v>
          </cell>
          <cell r="E11268">
            <v>10730308000146</v>
          </cell>
          <cell r="F11268" t="str">
            <v>COMFORT LUX SISTEMAS DE ILUMI</v>
          </cell>
          <cell r="G11268" t="str">
            <v>Rua Lauro Muller860predio 5navegantes</v>
          </cell>
        </row>
        <row r="11269">
          <cell r="C11269">
            <v>800005786</v>
          </cell>
          <cell r="D11269" t="str">
            <v>COOPERTRAMO</v>
          </cell>
          <cell r="E11269">
            <v>17428533000171</v>
          </cell>
          <cell r="F11269" t="str">
            <v>COOPERATIVA DE TRANSPORTE DE</v>
          </cell>
          <cell r="G11269" t="str">
            <v>R Das Tangerinas1036vila Cloris</v>
          </cell>
        </row>
        <row r="11270">
          <cell r="C11270">
            <v>800020075</v>
          </cell>
          <cell r="D11270" t="str">
            <v>METALSISTEM DO</v>
          </cell>
          <cell r="E11270">
            <v>3388093000161</v>
          </cell>
          <cell r="F11270" t="str">
            <v>METALSISTEM DO BRASIL IND MET</v>
          </cell>
          <cell r="G11270" t="str">
            <v>Avenida Jose Carlos Gomes655distrito Industrial</v>
          </cell>
        </row>
        <row r="11271">
          <cell r="C11271">
            <v>800020169</v>
          </cell>
          <cell r="D11271" t="str">
            <v>ITNET SOLUCOES</v>
          </cell>
          <cell r="E11271">
            <v>3253177000198</v>
          </cell>
          <cell r="F11271" t="str">
            <v>ITNET INFORMATICA LTDA</v>
          </cell>
          <cell r="G11271" t="str">
            <v>Avenida Brasil1491sala  701funicionarios</v>
          </cell>
        </row>
        <row r="11272">
          <cell r="C11272">
            <v>800020078</v>
          </cell>
          <cell r="D11272" t="str">
            <v>RASCAL</v>
          </cell>
          <cell r="E11272">
            <v>66546565000187</v>
          </cell>
          <cell r="F11272" t="str">
            <v>RILSTON RESTAURANTES LTDA</v>
          </cell>
          <cell r="G11272" t="str">
            <v>Avenida Paulista807813 Abela Vista</v>
          </cell>
        </row>
        <row r="11273">
          <cell r="C11273">
            <v>800020079</v>
          </cell>
          <cell r="D11273" t="str">
            <v>DABS PROMOSHOW</v>
          </cell>
          <cell r="E11273">
            <v>7280541000160</v>
          </cell>
          <cell r="F11273" t="str">
            <v>DIRCEU AUGUSTO BATISTA DOS SA</v>
          </cell>
          <cell r="G11273" t="str">
            <v>Rua Francisco Sales Costa125acentro</v>
          </cell>
        </row>
        <row r="11274">
          <cell r="C11274">
            <v>800020080</v>
          </cell>
          <cell r="D11274" t="str">
            <v>MINAS STORE LTD</v>
          </cell>
          <cell r="E11274">
            <v>12477276000144</v>
          </cell>
          <cell r="F11274" t="str">
            <v>MINAS STORE LTDA ME</v>
          </cell>
          <cell r="G11274" t="str">
            <v>Rua Da Bahia2244bairro Loudes</v>
          </cell>
        </row>
        <row r="11275">
          <cell r="C11275">
            <v>800020081</v>
          </cell>
          <cell r="D11275" t="str">
            <v>VOLPIMAK</v>
          </cell>
          <cell r="E11275">
            <v>9444914000116</v>
          </cell>
          <cell r="F11275" t="str">
            <v>PEDRO HUMBERTO VOLPI JUNIRO M</v>
          </cell>
          <cell r="G11275" t="str">
            <v>Rua Newton Prado316bom Retiro</v>
          </cell>
        </row>
        <row r="11276">
          <cell r="C11276">
            <v>800020082</v>
          </cell>
          <cell r="D11276" t="str">
            <v>ANALUB</v>
          </cell>
          <cell r="E11276">
            <v>4542586000177</v>
          </cell>
          <cell r="F11276" t="str">
            <v>ANALUB PURIFICACAO DE LUFRIFI</v>
          </cell>
          <cell r="G11276" t="str">
            <v>Rua Vinte E Sete De Janeiro247centro</v>
          </cell>
        </row>
        <row r="11277">
          <cell r="C11277">
            <v>800020083</v>
          </cell>
          <cell r="D11277" t="str">
            <v>VIP LOCACAO DE</v>
          </cell>
          <cell r="E11277">
            <v>6115815000100</v>
          </cell>
          <cell r="F11277" t="str">
            <v>VIP LOCACAO DE VANS LTDA ME</v>
          </cell>
          <cell r="G11277" t="str">
            <v>Rua Curimata343casa Asao Gabriel</v>
          </cell>
        </row>
        <row r="11278">
          <cell r="C11278">
            <v>800020084</v>
          </cell>
          <cell r="D11278" t="str">
            <v>FGM GLOBAL RELO</v>
          </cell>
          <cell r="E11278">
            <v>11440165000109</v>
          </cell>
          <cell r="F11278" t="str">
            <v>GEORGE AIRTON COELHO ROCHA EP</v>
          </cell>
          <cell r="G11278" t="str">
            <v>Rua Dos Coqueiros107campestre</v>
          </cell>
        </row>
        <row r="11279">
          <cell r="C11279">
            <v>800020085</v>
          </cell>
          <cell r="D11279" t="str">
            <v>OTICAS RONALDO</v>
          </cell>
          <cell r="E11279">
            <v>5239780000140</v>
          </cell>
          <cell r="F11279" t="str">
            <v>CLEUZA PEREIRA MOREIRA E CIA</v>
          </cell>
          <cell r="G11279" t="str">
            <v>Rua Dortou Chassim307centro</v>
          </cell>
        </row>
        <row r="11280">
          <cell r="C11280">
            <v>800020086</v>
          </cell>
          <cell r="D11280" t="str">
            <v>PRODIVE QUIMICA</v>
          </cell>
          <cell r="E11280">
            <v>54673249000197</v>
          </cell>
          <cell r="F11280" t="str">
            <v>PRODIVE QUIMICA INDUSTRIA E C</v>
          </cell>
          <cell r="G11280" t="str">
            <v>Rua Lindor De Souza Leite625parque Cidade Nova</v>
          </cell>
        </row>
        <row r="11281">
          <cell r="C11281">
            <v>800020087</v>
          </cell>
          <cell r="D11281" t="str">
            <v>LK ASSESSORIA A</v>
          </cell>
          <cell r="E11281">
            <v>12837002000119</v>
          </cell>
          <cell r="F11281" t="str">
            <v>LK ASSESSORIA AERONAUTICA LTD</v>
          </cell>
          <cell r="G11281" t="str">
            <v>Rua Carangola716ap 600santo Antonio</v>
          </cell>
        </row>
        <row r="11282">
          <cell r="C11282">
            <v>800020088</v>
          </cell>
          <cell r="D11282" t="str">
            <v>KPMG</v>
          </cell>
          <cell r="E11282">
            <v>5490840000284</v>
          </cell>
          <cell r="F11282" t="str">
            <v>KPMG ASSESSORES TRIBUTARIOS L</v>
          </cell>
          <cell r="G11282" t="str">
            <v>Rua Paraiba112213 Andarfuncionarios</v>
          </cell>
        </row>
        <row r="11283">
          <cell r="C11283">
            <v>800020092</v>
          </cell>
          <cell r="D11283" t="str">
            <v>ENCANTAR FESTAS</v>
          </cell>
          <cell r="E11283">
            <v>3811284000194</v>
          </cell>
          <cell r="F11283" t="str">
            <v>ENCANTAR FESTAS LTDA ME</v>
          </cell>
          <cell r="G11283" t="str">
            <v>Avenida Dom Pedro Ii1669carlos Prates</v>
          </cell>
        </row>
        <row r="11284">
          <cell r="C11284">
            <v>800020093</v>
          </cell>
          <cell r="D11284" t="str">
            <v>TEMPORE</v>
          </cell>
          <cell r="E11284">
            <v>11191807000175</v>
          </cell>
          <cell r="F11284" t="str">
            <v>TEMPORE INOVACAO EM TI LTDA</v>
          </cell>
          <cell r="G11284" t="str">
            <v>Rua Padre Odorico115asao Pedro</v>
          </cell>
        </row>
        <row r="11285">
          <cell r="C11285">
            <v>800020094</v>
          </cell>
          <cell r="D11285" t="str">
            <v>MM SOM</v>
          </cell>
          <cell r="E11285">
            <v>7282516000387</v>
          </cell>
          <cell r="F11285" t="str">
            <v>NINJA SOM COMERCIO DE ELETRON*</v>
          </cell>
          <cell r="G11285" t="str">
            <v>Rua Santa Efigenia372santa Efigenia</v>
          </cell>
        </row>
        <row r="11286">
          <cell r="C11286">
            <v>800020095</v>
          </cell>
          <cell r="D11286" t="str">
            <v>ASSOCIACAO CULT</v>
          </cell>
          <cell r="E11286">
            <v>10790992000151</v>
          </cell>
          <cell r="F11286" t="str">
            <v>ASSOCIACAO CULTURAL PIGMALIAO</v>
          </cell>
          <cell r="G11286" t="str">
            <v>Avenida Nossa Senhora Do Carmo221loja 120sion</v>
          </cell>
        </row>
        <row r="11287">
          <cell r="C11287">
            <v>800020096</v>
          </cell>
          <cell r="D11287" t="str">
            <v>ATELIER EDUARDO</v>
          </cell>
          <cell r="E11287">
            <v>10849885000151</v>
          </cell>
          <cell r="F11287" t="str">
            <v>EDUARDO FELIX DE MIRANDA LEIT</v>
          </cell>
          <cell r="G11287" t="str">
            <v>Avenida Nossa Senhora Do Carmo221sion</v>
          </cell>
        </row>
        <row r="11288">
          <cell r="C11288">
            <v>800020097</v>
          </cell>
          <cell r="D11288" t="str">
            <v>CASA COR CAMPIN</v>
          </cell>
          <cell r="E11288">
            <v>10616526000154</v>
          </cell>
          <cell r="F11288" t="str">
            <v>SER EVENTOS E DECORACOES LTDA</v>
          </cell>
          <cell r="G11288" t="str">
            <v>AVENIDA JOSE BONIFACIO COUTINHO NOGUEIRA150SALA 409JARDIM MA</v>
          </cell>
        </row>
        <row r="11289">
          <cell r="C11289">
            <v>800020098</v>
          </cell>
          <cell r="D11289" t="str">
            <v>MARITON BRASIL</v>
          </cell>
          <cell r="E11289">
            <v>10265813000167</v>
          </cell>
          <cell r="F11289" t="str">
            <v>MARITON BRASIL BRINDES PROMOC</v>
          </cell>
          <cell r="G11289" t="str">
            <v>Rua Cangaiba2434baixoscangaiba</v>
          </cell>
        </row>
        <row r="11290">
          <cell r="C11290">
            <v>800020099</v>
          </cell>
          <cell r="D11290" t="str">
            <v>PREDIAL</v>
          </cell>
          <cell r="E11290">
            <v>985919000181</v>
          </cell>
          <cell r="F11290" t="str">
            <v>PREDIAL PROJETOS E CONSTRUCOE</v>
          </cell>
          <cell r="G11290" t="str">
            <v>Rua Manoel De Souza536macedo</v>
          </cell>
        </row>
        <row r="11291">
          <cell r="C11291">
            <v>800020100</v>
          </cell>
          <cell r="D11291" t="str">
            <v>RAQUEL KAULE PR</v>
          </cell>
          <cell r="E11291">
            <v>10753816000140</v>
          </cell>
          <cell r="F11291" t="str">
            <v>RAQUEL KAULE PROMOCIONAL</v>
          </cell>
          <cell r="G11291" t="str">
            <v>Urucanga111chacara Santo Antonio</v>
          </cell>
        </row>
        <row r="11292">
          <cell r="C11292">
            <v>800020069</v>
          </cell>
          <cell r="D11292" t="str">
            <v>HUFFIX</v>
          </cell>
          <cell r="E11292">
            <v>5238556000134</v>
          </cell>
          <cell r="F11292" t="str">
            <v>HUFFIX AMBIENTES EMPRESARIAIS</v>
          </cell>
          <cell r="G11292" t="str">
            <v>ALAGOAS408CHACARAS DO SOLAR</v>
          </cell>
        </row>
        <row r="11293">
          <cell r="C11293">
            <v>800020070</v>
          </cell>
          <cell r="D11293" t="str">
            <v>ANDERSON ALVES</v>
          </cell>
          <cell r="E11293">
            <v>64227987687</v>
          </cell>
          <cell r="F11293" t="str">
            <v>ANDERSON ALVES FROIS</v>
          </cell>
          <cell r="G11293" t="str">
            <v>Rua Radialista Jose Correia251jardim Leblon</v>
          </cell>
        </row>
        <row r="11294">
          <cell r="C11294">
            <v>800020109</v>
          </cell>
          <cell r="D11294" t="str">
            <v>MULT MOTORES</v>
          </cell>
          <cell r="E11294">
            <v>7846117000130</v>
          </cell>
          <cell r="F11294" t="str">
            <v>MULT MOTORES COM REPARO M EQU</v>
          </cell>
          <cell r="G11294" t="str">
            <v>Rua Sao Joao Do Araguaia169jardim California</v>
          </cell>
        </row>
        <row r="11295">
          <cell r="C11295">
            <v>800020110</v>
          </cell>
          <cell r="D11295" t="str">
            <v>SCHALT SENSORES</v>
          </cell>
          <cell r="E11295">
            <v>1426450000103</v>
          </cell>
          <cell r="F11295" t="str">
            <v>SCHALT ELETRO ELETRONICA IND</v>
          </cell>
          <cell r="G11295" t="str">
            <v>Rua Humberto340vila Mariana</v>
          </cell>
        </row>
        <row r="11296">
          <cell r="C11296">
            <v>800020111</v>
          </cell>
          <cell r="D11296" t="str">
            <v>TUMA COMERCIAL</v>
          </cell>
          <cell r="E11296">
            <v>21576319000130</v>
          </cell>
          <cell r="F11296" t="str">
            <v>TUMA COMERCIAL LTDA</v>
          </cell>
          <cell r="G11296" t="str">
            <v>Avenida Raja Gabaglia1684loja 03coracao De Jesus</v>
          </cell>
        </row>
        <row r="11297">
          <cell r="C11297">
            <v>800020112</v>
          </cell>
          <cell r="D11297" t="str">
            <v>E E M INSTALACO</v>
          </cell>
          <cell r="E11297">
            <v>1497356000145</v>
          </cell>
          <cell r="F11297" t="str">
            <v>E E M ISNTALACOES</v>
          </cell>
          <cell r="G11297" t="str">
            <v>AVENIDA MATTOS LAZZAROTTI3816SALA 102ESPIRITO SANTO</v>
          </cell>
        </row>
        <row r="11298">
          <cell r="C11298">
            <v>800020114</v>
          </cell>
          <cell r="D11298" t="str">
            <v>VTM TRADING MAR</v>
          </cell>
          <cell r="E11298">
            <v>9522074000162</v>
          </cell>
          <cell r="F11298" t="str">
            <v>VTM TRADING MARKETING E SERVI</v>
          </cell>
          <cell r="G11298" t="str">
            <v>Avenida Nossa Senhora Do Carmo221sion</v>
          </cell>
        </row>
        <row r="11299">
          <cell r="C11299">
            <v>800020071</v>
          </cell>
          <cell r="D11299" t="str">
            <v>TOP EYE COMERCI</v>
          </cell>
          <cell r="E11299">
            <v>11148771000147</v>
          </cell>
          <cell r="F11299" t="str">
            <v>TOP EYE COMERCIO DE ARTIGOS O</v>
          </cell>
          <cell r="G11299" t="str">
            <v>Rua Professor Joao Camara654morada Do Parque</v>
          </cell>
        </row>
        <row r="11300">
          <cell r="C11300">
            <v>800020107</v>
          </cell>
          <cell r="D11300" t="str">
            <v>INFORMATICA NAC</v>
          </cell>
          <cell r="E11300">
            <v>5600297002002</v>
          </cell>
          <cell r="F11300" t="str">
            <v>INFORMATICA NACIONAL SA</v>
          </cell>
          <cell r="G11300" t="str">
            <v>Rua Magnolia505pedro Ii</v>
          </cell>
        </row>
        <row r="11301">
          <cell r="C11301">
            <v>800020108</v>
          </cell>
          <cell r="D11301" t="str">
            <v>EDITORA MIDIABO</v>
          </cell>
          <cell r="E11301">
            <v>9440478000107</v>
          </cell>
          <cell r="F11301" t="str">
            <v>EDITORA MIDIABOOKS LTDA</v>
          </cell>
          <cell r="G11301" t="str">
            <v>Rua Doutor Renato De Barros714cj 74itaim Bibi</v>
          </cell>
        </row>
        <row r="11302">
          <cell r="C11302">
            <v>800020113</v>
          </cell>
          <cell r="D11302" t="str">
            <v>TRUCK MASTER</v>
          </cell>
          <cell r="E11302">
            <v>12022602000129</v>
          </cell>
          <cell r="F11302" t="str">
            <v>TRUCK MASTER COMERCIO IMPORTA</v>
          </cell>
          <cell r="G11302" t="str">
            <v>RUA PREFEITA MARIA JOSE SILVA SALGADO225JARDIM DAS CEREJEIRA</v>
          </cell>
        </row>
        <row r="11303">
          <cell r="C11303">
            <v>800020115</v>
          </cell>
          <cell r="D11303" t="str">
            <v>CAROLINE SILVA</v>
          </cell>
          <cell r="E11303">
            <v>1445080605</v>
          </cell>
          <cell r="F11303" t="str">
            <v>CAROLINE SILVA DE PAULA</v>
          </cell>
          <cell r="G11303" t="str">
            <v>Rua Monsenhor Joao Martins1205novo Progresso</v>
          </cell>
        </row>
        <row r="11304">
          <cell r="C11304">
            <v>800005787</v>
          </cell>
          <cell r="D11304" t="str">
            <v>COPAM</v>
          </cell>
          <cell r="E11304">
            <v>57492456000133</v>
          </cell>
          <cell r="F11304" t="str">
            <v>COPAM COMPONENTES DE PAPELAO E MADE</v>
          </cell>
          <cell r="G11304" t="str">
            <v>RDV INDIO TIBIRICA 2061</v>
          </cell>
        </row>
        <row r="11305">
          <cell r="C11305">
            <v>800020116</v>
          </cell>
          <cell r="D11305" t="str">
            <v>MAGAZINE LUIZA</v>
          </cell>
          <cell r="E11305">
            <v>47960950026600</v>
          </cell>
          <cell r="F11305" t="str">
            <v>MAGAZINE LUIZA SA            *</v>
          </cell>
          <cell r="G11305" t="str">
            <v>Rua Tiradentes2671industrial</v>
          </cell>
        </row>
        <row r="11306">
          <cell r="C11306">
            <v>800020117</v>
          </cell>
          <cell r="D11306" t="str">
            <v>PROTERAD ASSESS</v>
          </cell>
          <cell r="E11306">
            <v>1923736000102</v>
          </cell>
          <cell r="F11306" t="str">
            <v>HVL ASSESSORIA E PLANEJ PROT</v>
          </cell>
          <cell r="G11306" t="str">
            <v>Rua Dos Buritis1100jardim Oriental</v>
          </cell>
        </row>
        <row r="11307">
          <cell r="C11307">
            <v>800020118</v>
          </cell>
          <cell r="D11307" t="str">
            <v>PANAMBRA ZWICK</v>
          </cell>
          <cell r="E11307">
            <v>11898006000144</v>
          </cell>
          <cell r="F11307" t="str">
            <v>PANAMBRA ZWICK COMERCIO DE MA</v>
          </cell>
          <cell r="G11307" t="str">
            <v>Algelina Scopel Pinotto88ferraxopolis</v>
          </cell>
        </row>
        <row r="11308">
          <cell r="C11308">
            <v>800005788</v>
          </cell>
          <cell r="D11308" t="str">
            <v>AUNDE BRASIL</v>
          </cell>
          <cell r="E11308">
            <v>48131296000106</v>
          </cell>
          <cell r="F11308" t="str">
            <v>AUNDE BRASIL S.A.</v>
          </cell>
          <cell r="G11308" t="str">
            <v>R Itapolis85vila Ibar</v>
          </cell>
        </row>
        <row r="11309">
          <cell r="C11309">
            <v>800005789</v>
          </cell>
          <cell r="D11309" t="str">
            <v>COPASA MG</v>
          </cell>
          <cell r="E11309">
            <v>17281106000103</v>
          </cell>
          <cell r="F11309" t="str">
            <v>COMPANHIA DE SANEAMENTO DE MI</v>
          </cell>
          <cell r="G11309" t="str">
            <v>R Mar De Espanha525santo Antonio</v>
          </cell>
        </row>
        <row r="11310">
          <cell r="C11310">
            <v>800020119</v>
          </cell>
          <cell r="D11310" t="str">
            <v>AR INFORMATICA</v>
          </cell>
          <cell r="E11310">
            <v>11103466000139</v>
          </cell>
          <cell r="F11310" t="str">
            <v>AR INFORMATICA LTDA</v>
          </cell>
          <cell r="G11310" t="str">
            <v>Avenida Isabel Bueno743jaragua</v>
          </cell>
        </row>
        <row r="11311">
          <cell r="C11311">
            <v>800020120</v>
          </cell>
          <cell r="D11311" t="str">
            <v>CNC SOLUTIONS</v>
          </cell>
          <cell r="E11311">
            <v>1307379000140</v>
          </cell>
          <cell r="F11311" t="str">
            <v>CNC SOLUTIONS TEC DA INF LTDA</v>
          </cell>
          <cell r="G11311" t="str">
            <v>Rua Alameda Arapoema251tambore</v>
          </cell>
        </row>
        <row r="11312">
          <cell r="C11312">
            <v>800020121</v>
          </cell>
          <cell r="D11312" t="str">
            <v>VTI TRANSPORTES</v>
          </cell>
          <cell r="E11312">
            <v>10984336000190</v>
          </cell>
          <cell r="F11312" t="str">
            <v>VTI LOGISTICA LTDA</v>
          </cell>
          <cell r="G11312" t="str">
            <v>Rua Pedro Irala1137ipiranga</v>
          </cell>
        </row>
        <row r="11313">
          <cell r="C11313">
            <v>800020122</v>
          </cell>
          <cell r="D11313" t="str">
            <v>FRACEL REFRIGER</v>
          </cell>
          <cell r="E11313">
            <v>5322435000176</v>
          </cell>
          <cell r="F11313" t="str">
            <v>FRACEL REFRIGERACAO COMERCIAL</v>
          </cell>
          <cell r="G11313" t="str">
            <v>Travessa Jose Ziliotto31centro</v>
          </cell>
        </row>
        <row r="11314">
          <cell r="C11314">
            <v>800020141</v>
          </cell>
          <cell r="D11314" t="str">
            <v>SAINT GOBAIN</v>
          </cell>
          <cell r="E11314">
            <v>61064838012735</v>
          </cell>
          <cell r="F11314" t="str">
            <v>SAINT GOBAIN DO BRASIL PRODUT*</v>
          </cell>
          <cell r="G11314" t="str">
            <v>RODOVIA BR381 FERNAO DIASKM 429SL 02DISTRITO INDUSTRIAL JARD</v>
          </cell>
        </row>
        <row r="11315">
          <cell r="C11315">
            <v>800020123</v>
          </cell>
          <cell r="D11315" t="str">
            <v>FABIO FRANCISCO</v>
          </cell>
          <cell r="E11315">
            <v>5118209684</v>
          </cell>
          <cell r="F11315" t="str">
            <v>FABIO FRANCISCO BARBOSA</v>
          </cell>
          <cell r="G11315" t="str">
            <v>RUA MARCELO RIBEIRO ALVES499CASACONJUNTO OLINPIA BUENO FRANC</v>
          </cell>
        </row>
        <row r="11316">
          <cell r="C11316">
            <v>800020124</v>
          </cell>
          <cell r="D11316" t="str">
            <v>DDR INFORMATICA</v>
          </cell>
          <cell r="E11316">
            <v>5229076000107</v>
          </cell>
          <cell r="F11316" t="str">
            <v>DDR INFORMATICA LTDA ME</v>
          </cell>
          <cell r="G11316" t="str">
            <v>Rua  Boaventura1590loja 03liberdade</v>
          </cell>
        </row>
        <row r="11317">
          <cell r="C11317">
            <v>800026259</v>
          </cell>
          <cell r="D11317" t="str">
            <v>FLASH COPIADORA</v>
          </cell>
          <cell r="E11317">
            <v>11675099000148</v>
          </cell>
          <cell r="F11317" t="str">
            <v>CAMILLO &amp; WILSEK LTDA - ME</v>
          </cell>
          <cell r="G11317" t="str">
            <v>Rua Do Centenario1863centro</v>
          </cell>
        </row>
        <row r="11318">
          <cell r="C11318">
            <v>800020142</v>
          </cell>
          <cell r="D11318" t="str">
            <v>NATURALUX</v>
          </cell>
          <cell r="E11318">
            <v>10260002000173</v>
          </cell>
          <cell r="F11318" t="str">
            <v>NATURALUX IMPORTADORA E COMER</v>
          </cell>
          <cell r="G11318" t="str">
            <v>Rua Olga125loja Abonsucesso</v>
          </cell>
        </row>
        <row r="11319">
          <cell r="C11319">
            <v>800020125</v>
          </cell>
          <cell r="D11319" t="str">
            <v>ALTEROSA FESTAS</v>
          </cell>
          <cell r="E11319">
            <v>38465142000105</v>
          </cell>
          <cell r="F11319" t="str">
            <v>ALTEROSA FESTAS LTDA</v>
          </cell>
          <cell r="G11319" t="str">
            <v>Rua Vera Cruz64jardim Alterosas</v>
          </cell>
        </row>
        <row r="11320">
          <cell r="C11320">
            <v>800020126</v>
          </cell>
          <cell r="D11320" t="str">
            <v>LOKAMIX LOCACAO</v>
          </cell>
          <cell r="E11320">
            <v>4262869000165</v>
          </cell>
          <cell r="F11320" t="str">
            <v>LOKAMIX LOCACAO DE EQUIPAMENT</v>
          </cell>
          <cell r="G11320" t="str">
            <v>Avenida General David Sarnoff2835cidade Industrial</v>
          </cell>
        </row>
        <row r="11321">
          <cell r="C11321">
            <v>800020144</v>
          </cell>
          <cell r="D11321" t="str">
            <v>RM DETECTORES</v>
          </cell>
          <cell r="E11321">
            <v>9163466000182</v>
          </cell>
          <cell r="F11321" t="str">
            <v>RM COMERCIO DE EQUIPAMENTOS S</v>
          </cell>
          <cell r="G11321" t="str">
            <v>Avenida Avelino Maciel Neto3764distrito Industrial</v>
          </cell>
        </row>
        <row r="11322">
          <cell r="C11322">
            <v>800020145</v>
          </cell>
          <cell r="D11322" t="str">
            <v>REPUTATION INST</v>
          </cell>
          <cell r="E11322">
            <v>8053121000103</v>
          </cell>
          <cell r="F11322" t="str">
            <v>RI CONSULTORIA REPUTACAO EMPR</v>
          </cell>
          <cell r="G11322" t="str">
            <v>Alvarenga Peixoto1408sl 1203lourdes</v>
          </cell>
        </row>
        <row r="11323">
          <cell r="C11323">
            <v>800020146</v>
          </cell>
          <cell r="D11323" t="str">
            <v>UNIVERSAL MUSIC</v>
          </cell>
          <cell r="E11323">
            <v>30886212000189</v>
          </cell>
          <cell r="F11323" t="str">
            <v>UNIVERSAL MUSIC PUBLISHING LT</v>
          </cell>
          <cell r="G11323" t="str">
            <v>Avenida Das Americas3500bl1 Lj Abarra Da Tijuca</v>
          </cell>
        </row>
        <row r="11324">
          <cell r="C11324">
            <v>800020147</v>
          </cell>
          <cell r="D11324" t="str">
            <v>COMERCIO DE MOV</v>
          </cell>
          <cell r="E11324">
            <v>29394855000126</v>
          </cell>
          <cell r="F11324" t="str">
            <v>COMERCIO DE MOVEIS TEIMOSO LT</v>
          </cell>
          <cell r="G11324" t="str">
            <v>Rua Dos Invalidos12centro</v>
          </cell>
        </row>
        <row r="11325">
          <cell r="C11325">
            <v>800020148</v>
          </cell>
          <cell r="D11325" t="str">
            <v>AMAZON OFFICE</v>
          </cell>
          <cell r="E11325">
            <v>4749591000155</v>
          </cell>
          <cell r="F11325" t="str">
            <v>AMAZON FURNITURE COMERCIO E D</v>
          </cell>
          <cell r="G11325" t="str">
            <v>Rua Dos Invalidos10centro</v>
          </cell>
        </row>
        <row r="11326">
          <cell r="C11326">
            <v>800020152</v>
          </cell>
          <cell r="D11326" t="str">
            <v>SILVESTRE ALIME</v>
          </cell>
          <cell r="E11326">
            <v>4536214000138</v>
          </cell>
          <cell r="F11326" t="str">
            <v>DISTRIBUIDORA DE ALIMENTOS SA</v>
          </cell>
          <cell r="G11326" t="str">
            <v>AVENIDA CAETANO SCHINCARIOL305GP 4PARQUE DA EMPRESA</v>
          </cell>
        </row>
        <row r="11327">
          <cell r="C11327">
            <v>800005790</v>
          </cell>
          <cell r="D11327" t="str">
            <v>SABIC IP</v>
          </cell>
          <cell r="E11327">
            <v>58088733000290</v>
          </cell>
          <cell r="F11327" t="str">
            <v>SABIC INNOVATIVE PLASTICS SOU</v>
          </cell>
          <cell r="G11327" t="str">
            <v>Rua Manoel Thomaz545edificio 3jardim Regina</v>
          </cell>
        </row>
        <row r="11328">
          <cell r="C11328">
            <v>800020153</v>
          </cell>
          <cell r="D11328" t="str">
            <v>MOBINOX</v>
          </cell>
          <cell r="E11328">
            <v>11340772000199</v>
          </cell>
          <cell r="F11328" t="str">
            <v>MOBINOX COMERCIO E SERVICOS L</v>
          </cell>
          <cell r="G11328" t="str">
            <v>RUA DOUTOR EDGAR MAGALHAES NORONHA600VILA NOVA YORK</v>
          </cell>
        </row>
        <row r="11329">
          <cell r="C11329">
            <v>800020154</v>
          </cell>
          <cell r="D11329" t="str">
            <v>DTR</v>
          </cell>
          <cell r="E11329">
            <v>10421775000194</v>
          </cell>
          <cell r="F11329" t="str">
            <v>DTR ENGENHARIA CONSULTORIA SE</v>
          </cell>
          <cell r="G11329" t="str">
            <v>Jacarezinho330casamerces</v>
          </cell>
        </row>
        <row r="11330">
          <cell r="C11330">
            <v>800020150</v>
          </cell>
          <cell r="D11330" t="str">
            <v>FREE OFFICE</v>
          </cell>
          <cell r="E11330">
            <v>5847044000175</v>
          </cell>
          <cell r="F11330" t="str">
            <v>FL DE ALMEIDA MOVEIS</v>
          </cell>
          <cell r="G11330" t="str">
            <v>Avenida Governador Roberto Silveira2618loja Cprado</v>
          </cell>
        </row>
        <row r="11331">
          <cell r="C11331">
            <v>800020155</v>
          </cell>
          <cell r="D11331" t="str">
            <v>MASTER SECURITY</v>
          </cell>
          <cell r="E11331">
            <v>2457309000130</v>
          </cell>
          <cell r="F11331" t="str">
            <v>MASTER SECURITY SYSTEM LTDA M</v>
          </cell>
          <cell r="G11331" t="str">
            <v>Rua Itacoatiara98sagrada Familia</v>
          </cell>
        </row>
        <row r="11332">
          <cell r="C11332">
            <v>800020172</v>
          </cell>
          <cell r="D11332" t="str">
            <v>AGRITOP</v>
          </cell>
          <cell r="E11332">
            <v>26060020000141</v>
          </cell>
          <cell r="F11332" t="str">
            <v>AGRITOP AGRIMENSURA E TOPOGRA</v>
          </cell>
          <cell r="G11332" t="str">
            <v>Rua Acucenas515nova Suissa</v>
          </cell>
        </row>
        <row r="11333">
          <cell r="C11333">
            <v>800020178</v>
          </cell>
          <cell r="D11333" t="str">
            <v>SOBRATUR</v>
          </cell>
          <cell r="E11333">
            <v>51243715000106</v>
          </cell>
          <cell r="F11333" t="str">
            <v>SOBRATUR SOCIEDADE BRASILEIRA</v>
          </cell>
          <cell r="G11333" t="str">
            <v>Rua Bel Cintra9866 Andarconsolacao</v>
          </cell>
        </row>
        <row r="11334">
          <cell r="C11334">
            <v>800020135</v>
          </cell>
          <cell r="D11334" t="str">
            <v>ARLETE JORGE PR</v>
          </cell>
          <cell r="E11334">
            <v>3600856000196</v>
          </cell>
          <cell r="F11334" t="str">
            <v>ARLETE JORGE PRODUCAO LTDA ME</v>
          </cell>
          <cell r="G11334" t="str">
            <v>Rua Jacira39parteindianopolis</v>
          </cell>
        </row>
        <row r="11335">
          <cell r="C11335">
            <v>800020136</v>
          </cell>
          <cell r="D11335" t="str">
            <v>FREZITE FERRAME</v>
          </cell>
          <cell r="E11335">
            <v>1018240000186</v>
          </cell>
          <cell r="F11335" t="str">
            <v>FREZITE FERRAMENTAS DE CORTE</v>
          </cell>
          <cell r="G11335" t="str">
            <v>Rua Otto Emilio Becker85 Cboehmerwald</v>
          </cell>
        </row>
        <row r="11336">
          <cell r="C11336">
            <v>800020179</v>
          </cell>
          <cell r="D11336" t="str">
            <v>ELSEVIER EDITOR</v>
          </cell>
          <cell r="E11336">
            <v>42546531000558</v>
          </cell>
          <cell r="F11336" t="str">
            <v>ELSEVIER EDITORA LTDA        *</v>
          </cell>
          <cell r="G11336" t="str">
            <v>Rua Sao Januario581sao Cristovao</v>
          </cell>
        </row>
        <row r="11337">
          <cell r="C11337">
            <v>800020182</v>
          </cell>
          <cell r="D11337" t="str">
            <v>TECHSTEEL INTEG</v>
          </cell>
          <cell r="E11337">
            <v>6074662000192</v>
          </cell>
          <cell r="F11337" t="str">
            <v>TECHSTEEL INTEGRACAO DE SISTE</v>
          </cell>
          <cell r="G11337" t="str">
            <v>Rua Marcelo Costa Tavares118industrias</v>
          </cell>
        </row>
        <row r="11338">
          <cell r="C11338">
            <v>800020184</v>
          </cell>
          <cell r="D11338" t="str">
            <v>CASA DE IDEIAS</v>
          </cell>
          <cell r="E11338">
            <v>10347682000167</v>
          </cell>
          <cell r="F11338" t="str">
            <v>CASA DE IDEIAS COMUNICACAO LT</v>
          </cell>
          <cell r="G11338" t="str">
            <v>Rua Joao Moura627conj 203jardim Paulista</v>
          </cell>
        </row>
        <row r="11339">
          <cell r="C11339">
            <v>800020183</v>
          </cell>
          <cell r="D11339" t="str">
            <v>INSTITUTO ARTE</v>
          </cell>
          <cell r="E11339">
            <v>10439961000150</v>
          </cell>
          <cell r="F11339" t="str">
            <v>INSTITUTO ARTE DE VIVER BEM</v>
          </cell>
          <cell r="G11339" t="str">
            <v>Rua Ferreira De Araujo186conj 401alto De Pinheiros</v>
          </cell>
        </row>
        <row r="11340">
          <cell r="C11340">
            <v>800020181</v>
          </cell>
          <cell r="D11340" t="str">
            <v>WS CRANES INDUS</v>
          </cell>
          <cell r="E11340">
            <v>7030842000135</v>
          </cell>
          <cell r="F11340" t="str">
            <v>WS CRANES INDUSTRIA METALURGI</v>
          </cell>
          <cell r="G11340" t="str">
            <v>Avenida Papa Joao Xxiii949vila Cachoeirinha</v>
          </cell>
        </row>
        <row r="11341">
          <cell r="C11341">
            <v>800020180</v>
          </cell>
          <cell r="D11341" t="str">
            <v>ABS CONSULTING</v>
          </cell>
          <cell r="E11341">
            <v>65695207000173</v>
          </cell>
          <cell r="F11341" t="str">
            <v>ABS CONSULTING LTDA</v>
          </cell>
          <cell r="G11341" t="str">
            <v>Alameda Rio Negro585cj 74alphaville Industria</v>
          </cell>
        </row>
        <row r="11342">
          <cell r="C11342">
            <v>800020193</v>
          </cell>
          <cell r="D11342" t="str">
            <v>ROYAL TOWERS SA</v>
          </cell>
          <cell r="E11342">
            <v>4509250000293</v>
          </cell>
          <cell r="F11342" t="str">
            <v>ROYAL TOWERS SA              *</v>
          </cell>
          <cell r="G11342" t="str">
            <v>Rua Alagoas699funcionarios</v>
          </cell>
        </row>
        <row r="11343">
          <cell r="C11343">
            <v>800020194</v>
          </cell>
          <cell r="D11343" t="str">
            <v>TRANSFOMEC IND</v>
          </cell>
          <cell r="E11343">
            <v>6053067000170</v>
          </cell>
          <cell r="F11343" t="str">
            <v>TRANSFOMEC IND COM TRANSFORMA</v>
          </cell>
          <cell r="G11343" t="str">
            <v>Rua Vergueiro7428ipiranga</v>
          </cell>
        </row>
        <row r="11344">
          <cell r="C11344">
            <v>800020185</v>
          </cell>
          <cell r="D11344" t="str">
            <v>I&amp;T CSERVICOS D</v>
          </cell>
          <cell r="E11344">
            <v>4646588000106</v>
          </cell>
          <cell r="F11344" t="str">
            <v>I&amp;T CSERVICOS DE INFORMATICA</v>
          </cell>
          <cell r="G11344" t="str">
            <v>Desembargador Jorge Fontana55sala 811belvedere</v>
          </cell>
        </row>
        <row r="11345">
          <cell r="C11345">
            <v>800020186</v>
          </cell>
          <cell r="D11345" t="str">
            <v>SUPER SOM BH</v>
          </cell>
          <cell r="E11345">
            <v>11866737000108</v>
          </cell>
          <cell r="F11345" t="str">
            <v>SUPER SOM BH LTDA</v>
          </cell>
          <cell r="G11345" t="str">
            <v>Rua Ubatuba82lj 02nova Granada</v>
          </cell>
        </row>
        <row r="11346">
          <cell r="C11346">
            <v>800020199</v>
          </cell>
          <cell r="D11346" t="str">
            <v>PERFIL CORTE DO</v>
          </cell>
          <cell r="E11346">
            <v>4992015000134</v>
          </cell>
          <cell r="F11346" t="str">
            <v>PERFIL CORTE E DOBRA LTDA</v>
          </cell>
          <cell r="G11346" t="str">
            <v>Avenida Torquato Severo252anchieta</v>
          </cell>
        </row>
        <row r="11347">
          <cell r="C11347">
            <v>800020201</v>
          </cell>
          <cell r="D11347" t="str">
            <v>SULPAR</v>
          </cell>
          <cell r="E11347">
            <v>7436153000125</v>
          </cell>
          <cell r="F11347" t="str">
            <v>SULPAR COMERCIO DE FIXADORES</v>
          </cell>
          <cell r="G11347" t="str">
            <v>Tv Emeterio Garcia Fernandez324cristo Redentor</v>
          </cell>
        </row>
        <row r="11348">
          <cell r="C11348">
            <v>800005791</v>
          </cell>
          <cell r="D11348" t="str">
            <v>CASA CORTE LTDA</v>
          </cell>
          <cell r="E11348">
            <v>17341470000111</v>
          </cell>
          <cell r="F11348" t="str">
            <v>CASA CORTE LIMITADA</v>
          </cell>
          <cell r="G11348" t="str">
            <v>R Mato Grosso694santo Agostinho</v>
          </cell>
        </row>
        <row r="11349">
          <cell r="C11349">
            <v>800005792</v>
          </cell>
          <cell r="D11349" t="str">
            <v>CASA DAS CORREIAS I</v>
          </cell>
          <cell r="E11349">
            <v>16520264000106</v>
          </cell>
          <cell r="F11349" t="str">
            <v>CASA DAS CORREIAS LTDA</v>
          </cell>
          <cell r="G11349" t="str">
            <v>Rua Rio Grande Do Sul300308centro</v>
          </cell>
        </row>
        <row r="11350">
          <cell r="C11350">
            <v>800020203</v>
          </cell>
          <cell r="D11350" t="str">
            <v>PERFINACO INDUS</v>
          </cell>
          <cell r="E11350">
            <v>20989372000361</v>
          </cell>
          <cell r="F11350" t="str">
            <v>PERFINAÇO INDUSTRIA E COMERCIO LTDA</v>
          </cell>
          <cell r="G11350" t="str">
            <v>RUA NAIR CAMILLO DOS REIS 370</v>
          </cell>
        </row>
        <row r="11351">
          <cell r="C11351">
            <v>800020212</v>
          </cell>
          <cell r="D11351" t="str">
            <v>MULTIMODAL TERM</v>
          </cell>
          <cell r="E11351">
            <v>66450107000140</v>
          </cell>
          <cell r="F11351" t="str">
            <v>MULTIMODAL TERMINAL DE CARGAS</v>
          </cell>
          <cell r="G11351" t="str">
            <v>Rua Zeze De Camargo64sobre Ljcidade Industrial</v>
          </cell>
        </row>
        <row r="11352">
          <cell r="C11352">
            <v>800021397</v>
          </cell>
          <cell r="D11352" t="str">
            <v>IMAGECOLOR GRAF</v>
          </cell>
          <cell r="E11352">
            <v>9462491000167</v>
          </cell>
          <cell r="F11352" t="str">
            <v>IMAGECOLOR GRAFICA DIGITAL LT</v>
          </cell>
          <cell r="G11352" t="str">
            <v>Avenida Raja Gabaglia4453loja 4443santa Lucia</v>
          </cell>
        </row>
        <row r="11353">
          <cell r="C11353">
            <v>800005793</v>
          </cell>
          <cell r="D11353" t="str">
            <v>CASA CORTE LTDA</v>
          </cell>
          <cell r="E11353">
            <v>17341470000200</v>
          </cell>
          <cell r="F11353" t="str">
            <v>CASA CORTE LIMITADA          *</v>
          </cell>
          <cell r="G11353" t="str">
            <v>Av Carlos Luz189caicara</v>
          </cell>
        </row>
        <row r="11354">
          <cell r="C11354">
            <v>800020205</v>
          </cell>
          <cell r="D11354" t="str">
            <v>ABR PECAS DE RE</v>
          </cell>
          <cell r="E11354">
            <v>5951301000114</v>
          </cell>
          <cell r="F11354" t="str">
            <v>ABR PECAS DE REFRIGERACAO LTD</v>
          </cell>
          <cell r="G11354" t="str">
            <v>RUA TENENTE ALBERTO SPICIATTI120VARZEA DA BARRA FUNDA</v>
          </cell>
        </row>
        <row r="11355">
          <cell r="C11355">
            <v>800020206</v>
          </cell>
          <cell r="D11355" t="str">
            <v>CASA DO EPI LTD</v>
          </cell>
          <cell r="E11355">
            <v>3244478000236</v>
          </cell>
          <cell r="F11355" t="str">
            <v>CASA DO EPI LTDA             *</v>
          </cell>
          <cell r="G11355" t="str">
            <v>SANTA MARIA95PEDRA AZUL 1 SECÃO</v>
          </cell>
        </row>
        <row r="11356">
          <cell r="C11356">
            <v>800020218</v>
          </cell>
          <cell r="D11356" t="str">
            <v>BEST CARS ASSES</v>
          </cell>
          <cell r="E11356">
            <v>3863652000148</v>
          </cell>
          <cell r="F11356" t="str">
            <v>BEST CARS ASSESSORIA E CONSUL</v>
          </cell>
          <cell r="G11356" t="str">
            <v>Rua Doutor Gustavo De Godoy201vila Nair</v>
          </cell>
        </row>
        <row r="11357">
          <cell r="C11357">
            <v>800020219</v>
          </cell>
          <cell r="D11357" t="str">
            <v>ID CODE</v>
          </cell>
          <cell r="E11357">
            <v>12869076000137</v>
          </cell>
          <cell r="F11357" t="str">
            <v>ID CODE SERVICOS LTDA</v>
          </cell>
          <cell r="G11357" t="str">
            <v>Avenida Raja Gabaglia4859sl218 219santa Lucia</v>
          </cell>
        </row>
        <row r="11358">
          <cell r="C11358">
            <v>800020220</v>
          </cell>
          <cell r="D11358" t="str">
            <v>TINTA SAO TIAGO</v>
          </cell>
          <cell r="E11358">
            <v>1653324000191</v>
          </cell>
          <cell r="F11358" t="str">
            <v>TINTA SAO TIAGO LTDA</v>
          </cell>
          <cell r="G11358" t="str">
            <v>Rua Vasco De Azevedo660lojajardim Industrial</v>
          </cell>
        </row>
        <row r="11359">
          <cell r="C11359">
            <v>800020221</v>
          </cell>
          <cell r="D11359" t="str">
            <v>ANA ROSA DE OLI</v>
          </cell>
          <cell r="E11359">
            <v>6148934000151</v>
          </cell>
          <cell r="F11359" t="str">
            <v>ANA ROSA DE OLIVEIRA ME</v>
          </cell>
          <cell r="G11359" t="str">
            <v>Rua Santa Alexandrina860aaraguaia</v>
          </cell>
        </row>
        <row r="11360">
          <cell r="C11360">
            <v>800020226</v>
          </cell>
          <cell r="D11360" t="str">
            <v>KEIPER TECNOLOG</v>
          </cell>
          <cell r="E11360">
            <v>4527572000184</v>
          </cell>
          <cell r="F11360" t="str">
            <v>KEIPER TECNOLOGIA DE ASS. AUT</v>
          </cell>
          <cell r="G11360" t="str">
            <v>Rua Vemag101ipiranga</v>
          </cell>
        </row>
        <row r="11361">
          <cell r="C11361">
            <v>800020227</v>
          </cell>
          <cell r="D11361" t="str">
            <v>ADIDAS DO BRASI</v>
          </cell>
          <cell r="E11361">
            <v>42274696002561</v>
          </cell>
          <cell r="F11361" t="str">
            <v>ADIDAS DO BRASIL LTDA</v>
          </cell>
          <cell r="G11361" t="str">
            <v>Rua Pataxos241gp 01jardim Magali</v>
          </cell>
        </row>
        <row r="11362">
          <cell r="C11362">
            <v>800020228</v>
          </cell>
          <cell r="D11362" t="str">
            <v>RELOJOARIA IDEA</v>
          </cell>
          <cell r="E11362">
            <v>470141000259</v>
          </cell>
          <cell r="F11362" t="str">
            <v>GESO LUIS PEIXOTO</v>
          </cell>
          <cell r="G11362" t="str">
            <v>Avenida Amazonas838fundoscentro</v>
          </cell>
        </row>
        <row r="11363">
          <cell r="C11363">
            <v>800020230</v>
          </cell>
          <cell r="D11363" t="str">
            <v>UNION</v>
          </cell>
          <cell r="E11363">
            <v>7117806000103</v>
          </cell>
          <cell r="F11363" t="str">
            <v>UNION INDUSTRIA DE PISOS ELEV</v>
          </cell>
          <cell r="G11363" t="str">
            <v>Avenida Governador Milton Campos4298vermelho</v>
          </cell>
        </row>
        <row r="11364">
          <cell r="C11364">
            <v>800020229</v>
          </cell>
          <cell r="D11364" t="str">
            <v>&amp; REPRESENTACOE</v>
          </cell>
          <cell r="E11364">
            <v>8623794000151</v>
          </cell>
          <cell r="F11364" t="str">
            <v>MILLIEXPRESS INDUSTRIA, COMER</v>
          </cell>
          <cell r="G11364" t="str">
            <v>R Bela Alianca75vila Leopoldina</v>
          </cell>
        </row>
        <row r="11365">
          <cell r="C11365">
            <v>800020231</v>
          </cell>
          <cell r="D11365" t="str">
            <v>IRUSA ROLAMENTO</v>
          </cell>
          <cell r="E11365">
            <v>42423079000456</v>
          </cell>
          <cell r="F11365" t="str">
            <v>IRUSA ROLAMENTOS LTDA.       *</v>
          </cell>
          <cell r="G11365" t="str">
            <v>Rua Marechal Floriano Peixoto2790reboucas</v>
          </cell>
        </row>
        <row r="11366">
          <cell r="C11366">
            <v>800020232</v>
          </cell>
          <cell r="D11366" t="str">
            <v>NHS</v>
          </cell>
          <cell r="E11366">
            <v>81048837000102</v>
          </cell>
          <cell r="F11366" t="str">
            <v>NHS SISTEMAS ELETRONICOS LTDA</v>
          </cell>
          <cell r="G11366" t="str">
            <v>RUA PROFESSOR ALGACYR MUNHOZ MADER2270CIDADE INDUSTRIAL</v>
          </cell>
        </row>
        <row r="11367">
          <cell r="C11367">
            <v>800020234</v>
          </cell>
          <cell r="D11367" t="str">
            <v>BIELOMATIK DO B</v>
          </cell>
          <cell r="E11367">
            <v>10809774000111</v>
          </cell>
          <cell r="F11367" t="str">
            <v>BIELOMATIK DO BRASIL COMERCIO</v>
          </cell>
          <cell r="G11367" t="str">
            <v>Avenida Leonardo Da Vinci1190sl 01vila Guarani</v>
          </cell>
        </row>
        <row r="11368">
          <cell r="C11368">
            <v>800020233</v>
          </cell>
          <cell r="D11368" t="str">
            <v>NNVIEW</v>
          </cell>
          <cell r="E11368">
            <v>10171463000170</v>
          </cell>
          <cell r="F11368" t="str">
            <v>NVIEW SERVICOS EM  INFORMATIC</v>
          </cell>
          <cell r="G11368" t="str">
            <v>Rua Alegre470cj 303barcelona</v>
          </cell>
        </row>
        <row r="11369">
          <cell r="C11369">
            <v>800020991</v>
          </cell>
          <cell r="D11369" t="str">
            <v>PROCYTEK INDU.</v>
          </cell>
          <cell r="E11369">
            <v>74382920000158</v>
          </cell>
          <cell r="F11369" t="str">
            <v>PROCYTEK INDU. E COMER. LTDA</v>
          </cell>
          <cell r="G11369" t="str">
            <v>Centro Africana202varzea De Baixo</v>
          </cell>
        </row>
        <row r="11370">
          <cell r="C11370">
            <v>800020235</v>
          </cell>
          <cell r="D11370" t="str">
            <v>CEBOLAS BEGO</v>
          </cell>
          <cell r="E11370">
            <v>4892671000165</v>
          </cell>
          <cell r="F11370" t="str">
            <v>OMAR STEINBRENNER E CIA LTDA</v>
          </cell>
          <cell r="G11370" t="str">
            <v>Rua Venancio Aires772sl 03centro</v>
          </cell>
        </row>
        <row r="11371">
          <cell r="C11371">
            <v>800020236</v>
          </cell>
          <cell r="D11371" t="str">
            <v>RAPIDO FERNAO D</v>
          </cell>
          <cell r="E11371">
            <v>4846334000131</v>
          </cell>
          <cell r="F11371" t="str">
            <v>RAPIDO FERNAO DIAS BH LTDA</v>
          </cell>
          <cell r="G11371" t="str">
            <v>AVENIDA CARDEAL EUGENIO PACELLI1000LJ 06CIDADE INDUSTRIAL</v>
          </cell>
        </row>
        <row r="11372">
          <cell r="C11372">
            <v>800020237</v>
          </cell>
          <cell r="D11372" t="str">
            <v>PETROPLUS SUL C</v>
          </cell>
          <cell r="E11372">
            <v>2328237000121</v>
          </cell>
          <cell r="F11372" t="str">
            <v>PETROPLUS SUL COMERCIO EXTRER</v>
          </cell>
          <cell r="G11372" t="str">
            <v>Av. Jameil Nahas741polo Indl Oeste</v>
          </cell>
        </row>
        <row r="11373">
          <cell r="C11373">
            <v>800020238</v>
          </cell>
          <cell r="D11373" t="str">
            <v>JADLOG</v>
          </cell>
          <cell r="E11373">
            <v>4884082000135</v>
          </cell>
          <cell r="F11373" t="str">
            <v>JAD LOGISTICA LTDA</v>
          </cell>
          <cell r="G11373" t="str">
            <v>Avenida Nossa Senhora Do O14533galpao 03limao</v>
          </cell>
        </row>
        <row r="11374">
          <cell r="C11374">
            <v>800025522</v>
          </cell>
          <cell r="D11374" t="str">
            <v>MINAS VIDROS AU</v>
          </cell>
          <cell r="E11374">
            <v>10266792000102</v>
          </cell>
          <cell r="F11374" t="str">
            <v>MINAS VIDROS AUTOMOTIVOS LTDA</v>
          </cell>
          <cell r="G11374" t="str">
            <v>Sao Miguel1488itapoa</v>
          </cell>
        </row>
        <row r="11375">
          <cell r="C11375">
            <v>800020239</v>
          </cell>
          <cell r="D11375" t="str">
            <v>NOVA SERIA INDU</v>
          </cell>
          <cell r="E11375">
            <v>2573704000189</v>
          </cell>
          <cell r="F11375" t="str">
            <v>NOVA SERIE INDUSTRIA DE MODA</v>
          </cell>
          <cell r="G11375" t="str">
            <v>Rua Brumadinho811prado</v>
          </cell>
        </row>
        <row r="11376">
          <cell r="C11376">
            <v>800020214</v>
          </cell>
          <cell r="D11376" t="str">
            <v>CLASSE A SOLUCO</v>
          </cell>
          <cell r="E11376">
            <v>7530297000146</v>
          </cell>
          <cell r="F11376" t="str">
            <v>CLASSE A SOLUCOES E SERVICOS</v>
          </cell>
          <cell r="G11376" t="str">
            <v>Prof Magalhaes Penido150sao Luiz</v>
          </cell>
        </row>
        <row r="11377">
          <cell r="C11377">
            <v>800020262</v>
          </cell>
          <cell r="D11377" t="str">
            <v>MERCADO DA BOLA</v>
          </cell>
          <cell r="E11377">
            <v>10503421000199</v>
          </cell>
          <cell r="F11377" t="str">
            <v>MERCADO DE BOLAS ARTIGOS ESPO</v>
          </cell>
          <cell r="G11377" t="str">
            <v>Rua Mateus Leme2325centro Civico</v>
          </cell>
        </row>
        <row r="11378">
          <cell r="C11378">
            <v>800020263</v>
          </cell>
          <cell r="D11378" t="str">
            <v>RODOVIARIO SCHI</v>
          </cell>
          <cell r="E11378">
            <v>98522246002414</v>
          </cell>
          <cell r="F11378" t="str">
            <v>RODOVIARIO SCHIO LTDA</v>
          </cell>
          <cell r="G11378" t="str">
            <v>AVENIDA WILSON TAVARES RIBEIRO1400SALA 02FAZENDA MANDU</v>
          </cell>
        </row>
        <row r="11379">
          <cell r="C11379">
            <v>800020264</v>
          </cell>
          <cell r="D11379" t="str">
            <v>MAQUINA ENTRETE</v>
          </cell>
          <cell r="E11379">
            <v>11019276000138</v>
          </cell>
          <cell r="F11379" t="str">
            <v>MAQUINA PRODUCOES E LOCACAO L</v>
          </cell>
          <cell r="G11379" t="str">
            <v>Rua Veneza573casacentro</v>
          </cell>
        </row>
        <row r="11380">
          <cell r="C11380">
            <v>800020265</v>
          </cell>
          <cell r="D11380" t="str">
            <v>LA MADRE</v>
          </cell>
          <cell r="E11380">
            <v>5952355000102</v>
          </cell>
          <cell r="F11380" t="str">
            <v>LA MADRE CAFE E RESTAURANTE L</v>
          </cell>
          <cell r="G11380" t="str">
            <v>Rua Joaquim Rocha20plano Direto Contagem</v>
          </cell>
        </row>
        <row r="11381">
          <cell r="C11381">
            <v>800020266</v>
          </cell>
          <cell r="D11381" t="str">
            <v>RDM INTERMEDIAC</v>
          </cell>
          <cell r="E11381">
            <v>57001760000130</v>
          </cell>
          <cell r="F11381" t="str">
            <v>RDM INTERMEDIACAO E SERVICOS</v>
          </cell>
          <cell r="G11381" t="str">
            <v>Avenida Pedroso De Morais477pinheiros</v>
          </cell>
        </row>
        <row r="11382">
          <cell r="C11382">
            <v>800020267</v>
          </cell>
          <cell r="D11382" t="str">
            <v>G DENAPOLI ENGE</v>
          </cell>
          <cell r="E11382">
            <v>2785535000140</v>
          </cell>
          <cell r="F11382" t="str">
            <v>G DENAPOLI ENGENHARIA SC LTDA</v>
          </cell>
          <cell r="G11382" t="str">
            <v>Rua Tabatinguera140liberdade</v>
          </cell>
        </row>
        <row r="11383">
          <cell r="C11383">
            <v>800020240</v>
          </cell>
          <cell r="D11383" t="str">
            <v>BRAIN BIROU DE</v>
          </cell>
          <cell r="E11383">
            <v>6247590000138</v>
          </cell>
          <cell r="F11383" t="str">
            <v>KBM INTELIGENCIA CORPORATIVA</v>
          </cell>
          <cell r="G11383" t="str">
            <v>Avenida Republica Argentina50agua Verde</v>
          </cell>
        </row>
        <row r="11384">
          <cell r="C11384">
            <v>800020241</v>
          </cell>
          <cell r="D11384" t="str">
            <v>SGW IMPORTACAO</v>
          </cell>
          <cell r="E11384">
            <v>7888840000181</v>
          </cell>
          <cell r="F11384" t="str">
            <v>SGW IMPORTACAO E COMERCIO D L</v>
          </cell>
          <cell r="G11384" t="str">
            <v>AVENIDA MARIA COELHO AGUIAR215JARDIM SAO LUIZ</v>
          </cell>
        </row>
        <row r="11385">
          <cell r="C11385">
            <v>800020297</v>
          </cell>
          <cell r="D11385" t="str">
            <v>BITES</v>
          </cell>
          <cell r="E11385">
            <v>11727696000179</v>
          </cell>
          <cell r="F11385" t="str">
            <v>BITES COMECIO DE LIVROS E D S</v>
          </cell>
          <cell r="G11385" t="str">
            <v>Rua Wisard308conj 01vila Madalena</v>
          </cell>
        </row>
        <row r="11386">
          <cell r="C11386">
            <v>800020260</v>
          </cell>
          <cell r="D11386" t="str">
            <v>SO KITS</v>
          </cell>
          <cell r="E11386">
            <v>11892266000102</v>
          </cell>
          <cell r="F11386" t="str">
            <v>SO KITS COMERCIO E DISTRIBUIC</v>
          </cell>
          <cell r="G11386" t="str">
            <v>Rua Maria Elizabet Pessoa272diamante</v>
          </cell>
        </row>
        <row r="11387">
          <cell r="C11387">
            <v>800020269</v>
          </cell>
          <cell r="D11387" t="str">
            <v>BUSCHBUCK</v>
          </cell>
          <cell r="E11387">
            <v>4538768000174</v>
          </cell>
          <cell r="F11387" t="str">
            <v>BUSH INDUSTRIA E COM DE BRIND</v>
          </cell>
          <cell r="G11387" t="str">
            <v>Rua Santa Clara506fundosrio Branco</v>
          </cell>
        </row>
        <row r="11388">
          <cell r="C11388">
            <v>800020261</v>
          </cell>
          <cell r="D11388" t="str">
            <v>TERMOTEMP COMER</v>
          </cell>
          <cell r="E11388">
            <v>64808850000101</v>
          </cell>
          <cell r="F11388" t="str">
            <v>TERMOTEMP COMERCIO E APARELHO</v>
          </cell>
          <cell r="G11388" t="str">
            <v>Rua Capitao Rubens868parque Edu Chaves</v>
          </cell>
        </row>
        <row r="11389">
          <cell r="C11389">
            <v>800020302</v>
          </cell>
          <cell r="D11389" t="str">
            <v>WF TREINAMENTO</v>
          </cell>
          <cell r="E11389">
            <v>12685211000194</v>
          </cell>
          <cell r="F11389" t="str">
            <v>WERNER FRANCK ME</v>
          </cell>
          <cell r="G11389" t="str">
            <v>Rua Gardenia137casa De Pedra</v>
          </cell>
        </row>
        <row r="11390">
          <cell r="C11390">
            <v>800020303</v>
          </cell>
          <cell r="D11390" t="str">
            <v>BETIMQ</v>
          </cell>
          <cell r="E11390">
            <v>5812842000161</v>
          </cell>
          <cell r="F11390" t="str">
            <v>BETIM Q TRATORES PECAS E SERV</v>
          </cell>
          <cell r="G11390" t="str">
            <v>Rua Boa Viagem190monte Libando</v>
          </cell>
        </row>
        <row r="11391">
          <cell r="C11391">
            <v>800020306</v>
          </cell>
          <cell r="D11391" t="str">
            <v>SOLLAR TECH</v>
          </cell>
          <cell r="E11391">
            <v>10212630000183</v>
          </cell>
          <cell r="F11391" t="str">
            <v>SOLLAR TECH COMERCIO AT EQUIP</v>
          </cell>
          <cell r="G11391" t="str">
            <v>Rua Para1766fundosportao</v>
          </cell>
        </row>
        <row r="11392">
          <cell r="C11392">
            <v>800020309</v>
          </cell>
          <cell r="D11392" t="str">
            <v>HSI SISTEMAS</v>
          </cell>
          <cell r="E11392">
            <v>12792450000143</v>
          </cell>
          <cell r="F11392" t="str">
            <v>HSI SISTEMAS INDUSTRIAIS LTDA</v>
          </cell>
          <cell r="G11392" t="str">
            <v>Rua Joao Pessoa327sala 11centro</v>
          </cell>
        </row>
        <row r="11393">
          <cell r="C11393">
            <v>800020305</v>
          </cell>
          <cell r="D11393" t="str">
            <v>MATRE UTILIDADE</v>
          </cell>
          <cell r="E11393">
            <v>11785378000164</v>
          </cell>
          <cell r="F11393" t="str">
            <v>MATRE SERVICOS TREINAMENTOS E</v>
          </cell>
          <cell r="G11393" t="str">
            <v>Rua Doutor Jose Aleixo Irmao173villazul</v>
          </cell>
        </row>
        <row r="11394">
          <cell r="C11394">
            <v>800020328</v>
          </cell>
          <cell r="D11394" t="str">
            <v>GESTAMP</v>
          </cell>
          <cell r="E11394">
            <v>2147467000518</v>
          </cell>
          <cell r="F11394" t="str">
            <v>GESTAMP PARANA SA</v>
          </cell>
          <cell r="G11394" t="str">
            <v>AV EURICO AMBROGI SANTOS 1800</v>
          </cell>
        </row>
        <row r="11395">
          <cell r="C11395">
            <v>800020329</v>
          </cell>
          <cell r="D11395" t="str">
            <v>FRIGORICK</v>
          </cell>
          <cell r="E11395">
            <v>5116414000102</v>
          </cell>
          <cell r="F11395" t="str">
            <v>FRIGORICK LTDA</v>
          </cell>
          <cell r="G11395" t="str">
            <v>Rua Vinte E Doissnvila Das Flores</v>
          </cell>
        </row>
        <row r="11396">
          <cell r="C11396">
            <v>800020330</v>
          </cell>
          <cell r="D11396" t="str">
            <v>MAPPA TURISMO</v>
          </cell>
          <cell r="E11396">
            <v>215920000127</v>
          </cell>
          <cell r="F11396" t="str">
            <v>MAPPA VIAGENS E TURISMO LTDA</v>
          </cell>
          <cell r="G11396" t="str">
            <v>Rua Sergipe1328funcionarios</v>
          </cell>
        </row>
        <row r="11397">
          <cell r="C11397">
            <v>800020331</v>
          </cell>
          <cell r="D11397" t="str">
            <v>CIELO CENTRO PI</v>
          </cell>
          <cell r="E11397">
            <v>73780892000164</v>
          </cell>
          <cell r="F11397" t="str">
            <v>CENTRO PISOS LTDA ME</v>
          </cell>
          <cell r="G11397" t="str">
            <v>Rua Andre De Barros368lojacentro</v>
          </cell>
        </row>
        <row r="11398">
          <cell r="C11398">
            <v>800020342</v>
          </cell>
          <cell r="D11398" t="str">
            <v>GRANMETAL INDU.</v>
          </cell>
          <cell r="E11398">
            <v>7015757000106</v>
          </cell>
          <cell r="F11398" t="str">
            <v>GRANMETAL INDU. COMER. EXPORT</v>
          </cell>
          <cell r="G11398" t="str">
            <v>Teresa117agua Rasa</v>
          </cell>
        </row>
        <row r="11399">
          <cell r="C11399">
            <v>800020343</v>
          </cell>
          <cell r="D11399" t="str">
            <v>PATAH E MARCOND</v>
          </cell>
          <cell r="E11399">
            <v>11916259000101</v>
          </cell>
          <cell r="F11399" t="str">
            <v>PATAH E MARCONDES SOCIEDADE D</v>
          </cell>
          <cell r="G11399" t="str">
            <v>Avenida Sao Luis5012 Andarcentro</v>
          </cell>
        </row>
        <row r="11400">
          <cell r="C11400">
            <v>800020344</v>
          </cell>
          <cell r="D11400" t="str">
            <v>MART MINAS ATAC</v>
          </cell>
          <cell r="E11400">
            <v>4737552000219</v>
          </cell>
          <cell r="F11400" t="str">
            <v>MART MINAS DISTRIBUICAO LTDA</v>
          </cell>
          <cell r="G11400" t="str">
            <v>Avenida Cruzeiro Do Sul77jardim Riacho Das Pedras</v>
          </cell>
        </row>
        <row r="11401">
          <cell r="C11401">
            <v>800020345</v>
          </cell>
          <cell r="D11401" t="str">
            <v>NORTE SUL</v>
          </cell>
          <cell r="E11401">
            <v>53138863000196</v>
          </cell>
          <cell r="F11401" t="str">
            <v>COMERCIO DE EQUIPAMENTOS NORT</v>
          </cell>
          <cell r="G11401" t="str">
            <v>Rua Dias Da Silva524vila Maria</v>
          </cell>
        </row>
        <row r="11402">
          <cell r="C11402">
            <v>800020352</v>
          </cell>
          <cell r="D11402" t="str">
            <v>B A C VEICULOS</v>
          </cell>
          <cell r="E11402">
            <v>6317105000236</v>
          </cell>
          <cell r="F11402" t="str">
            <v>B A C VEICULOS LTDA</v>
          </cell>
          <cell r="G11402" t="str">
            <v>Avenida Barao Homem De Melo4504loja 03estoril</v>
          </cell>
        </row>
        <row r="11403">
          <cell r="C11403">
            <v>800020346</v>
          </cell>
          <cell r="D11403" t="str">
            <v>BRISA MOTORES</v>
          </cell>
          <cell r="E11403">
            <v>10221140000224</v>
          </cell>
          <cell r="F11403" t="str">
            <v>BRM COMERCIO DE VEICULOS LTDA*</v>
          </cell>
          <cell r="G11403" t="str">
            <v>Avenida Tereza Cristina2940padre Eustaquio</v>
          </cell>
        </row>
        <row r="11404">
          <cell r="C11404">
            <v>800020351</v>
          </cell>
          <cell r="D11404" t="str">
            <v>HENKEL II</v>
          </cell>
          <cell r="E11404">
            <v>2777131002310</v>
          </cell>
          <cell r="F11404" t="str">
            <v>HENKEL LTDA                  *</v>
          </cell>
          <cell r="G11404" t="str">
            <v>Av Casa Grande55bl 4jardim Ruyce</v>
          </cell>
        </row>
        <row r="11405">
          <cell r="C11405">
            <v>800020357</v>
          </cell>
          <cell r="D11405" t="str">
            <v>CAOA MONTADORA</v>
          </cell>
          <cell r="E11405">
            <v>3471344000410</v>
          </cell>
          <cell r="F11405" t="str">
            <v>CAOA MONTADORA DE VEICULOS S/*</v>
          </cell>
          <cell r="G11405" t="str">
            <v>Rua Africa Do Sul349setor 1santo Amaro</v>
          </cell>
        </row>
        <row r="11406">
          <cell r="C11406">
            <v>800020358</v>
          </cell>
          <cell r="D11406" t="str">
            <v>STILO REPRESENT</v>
          </cell>
          <cell r="E11406">
            <v>79476958000103</v>
          </cell>
          <cell r="F11406" t="str">
            <v>PROVENFIX COMERCIO DE VEDACAO</v>
          </cell>
          <cell r="G11406" t="str">
            <v>Rua Bartolomeu Lourenco De Gusmao265casahauer</v>
          </cell>
        </row>
        <row r="11407">
          <cell r="C11407">
            <v>800020360</v>
          </cell>
          <cell r="D11407" t="str">
            <v>BRASCOPPER</v>
          </cell>
          <cell r="E11407">
            <v>53606869000140</v>
          </cell>
          <cell r="F11407" t="str">
            <v>BRASCOPPER CBC BRASILEIRA DE *</v>
          </cell>
          <cell r="G11407" t="str">
            <v>Rua Uruguai2050tanquinho</v>
          </cell>
        </row>
        <row r="11408">
          <cell r="C11408">
            <v>800020363</v>
          </cell>
          <cell r="D11408" t="str">
            <v>ALLBAGS</v>
          </cell>
          <cell r="E11408">
            <v>8857714000122</v>
          </cell>
          <cell r="F11408" t="str">
            <v>SAVE COMERCIAL E IMPORTACAO L</v>
          </cell>
          <cell r="G11408" t="str">
            <v>Avenida 800snquadra 119tims</v>
          </cell>
        </row>
        <row r="11409">
          <cell r="C11409">
            <v>800020354</v>
          </cell>
          <cell r="D11409" t="str">
            <v>INDISUL COMERCI</v>
          </cell>
          <cell r="E11409">
            <v>11181504000171</v>
          </cell>
          <cell r="F11409" t="str">
            <v>RB2 LTDA</v>
          </cell>
          <cell r="G11409" t="str">
            <v>Rua Oliveira Lopes86sarandi</v>
          </cell>
        </row>
        <row r="11410">
          <cell r="C11410">
            <v>800020356</v>
          </cell>
          <cell r="D11410" t="str">
            <v>BRENTWOOD MOVEI</v>
          </cell>
          <cell r="E11410">
            <v>4365154000561</v>
          </cell>
          <cell r="F11410" t="str">
            <v>ALAMEDA MOVEIS E DECORACOES L</v>
          </cell>
          <cell r="G11410" t="str">
            <v>Rua Major Paladino128g 4bl Sl1vila Leopoldina</v>
          </cell>
        </row>
        <row r="11411">
          <cell r="C11411">
            <v>800020359</v>
          </cell>
          <cell r="D11411" t="str">
            <v>MOINHO DE VENTO</v>
          </cell>
          <cell r="E11411">
            <v>12683042000153</v>
          </cell>
          <cell r="F11411" t="str">
            <v>RICARDO VIANA CINE VIDEO</v>
          </cell>
          <cell r="G11411" t="str">
            <v>Avenida Cristiano Machado1648cidade Nova</v>
          </cell>
        </row>
        <row r="11412">
          <cell r="C11412">
            <v>800020361</v>
          </cell>
          <cell r="D11412" t="str">
            <v>TECNODRIVER SER</v>
          </cell>
          <cell r="E11412">
            <v>10540067000172</v>
          </cell>
          <cell r="F11412" t="str">
            <v>TECNODRIVER SERVICOS DE APERF</v>
          </cell>
          <cell r="G11412" t="str">
            <v>Av Alaor Viegas999sala 16jardim Bom Jesus</v>
          </cell>
        </row>
        <row r="11413">
          <cell r="C11413">
            <v>800020367</v>
          </cell>
          <cell r="D11413" t="str">
            <v>JACTO</v>
          </cell>
          <cell r="E11413">
            <v>55064562000603</v>
          </cell>
          <cell r="F11413" t="str">
            <v>MAQUINAS AGRICOLAS JACTO SA  *</v>
          </cell>
          <cell r="G11413" t="str">
            <v>Avenida Piracema1362sala 1atambore</v>
          </cell>
        </row>
        <row r="11414">
          <cell r="C11414">
            <v>800020369</v>
          </cell>
          <cell r="D11414" t="str">
            <v>COOPERPISOS</v>
          </cell>
          <cell r="E11414">
            <v>11358605000175</v>
          </cell>
          <cell r="F11414" t="str">
            <v>COOPERATIVA T APLICACAO REVES</v>
          </cell>
          <cell r="G11414" t="str">
            <v>Praca Mandacaru71santa Maria</v>
          </cell>
        </row>
        <row r="11415">
          <cell r="C11415">
            <v>800020370</v>
          </cell>
          <cell r="D11415" t="str">
            <v>STILO PLAST</v>
          </cell>
          <cell r="E11415">
            <v>65464372000114</v>
          </cell>
          <cell r="F11415" t="str">
            <v>STILO PLAST IND COMERCIO IMP</v>
          </cell>
          <cell r="G11415" t="str">
            <v>Avenida Barreira Grande1612vila Bancaria</v>
          </cell>
        </row>
        <row r="11416">
          <cell r="C11416">
            <v>800020371</v>
          </cell>
          <cell r="D11416" t="str">
            <v>CQB</v>
          </cell>
          <cell r="E11416">
            <v>6293805000157</v>
          </cell>
          <cell r="F11416" t="str">
            <v>CQB COMPONENTES PARA INDUSTRI</v>
          </cell>
          <cell r="G11416" t="str">
            <v>Rua Joao De Barro52fundosjardim Fenix</v>
          </cell>
        </row>
        <row r="11417">
          <cell r="C11417">
            <v>800020372</v>
          </cell>
          <cell r="D11417" t="str">
            <v>BERNAUER</v>
          </cell>
          <cell r="E11417">
            <v>61413852000529</v>
          </cell>
          <cell r="F11417" t="str">
            <v>VENTILADORES BERNAUER SA</v>
          </cell>
          <cell r="G11417" t="str">
            <v>AVENIDA MOISES FORTI1830DISTRITO INDUSTRIAL DE CAPIVARI</v>
          </cell>
        </row>
        <row r="11418">
          <cell r="C11418">
            <v>800020379</v>
          </cell>
          <cell r="D11418" t="str">
            <v>CASULO IMAGE CO</v>
          </cell>
          <cell r="E11418">
            <v>9557996000105</v>
          </cell>
          <cell r="F11418" t="str">
            <v>CASULO TRATAMENTO E MANIPULAC</v>
          </cell>
          <cell r="G11418" t="str">
            <v>Rua Carlos Von Koseritz441sao Joao</v>
          </cell>
        </row>
        <row r="11419">
          <cell r="C11419">
            <v>800020377</v>
          </cell>
          <cell r="D11419" t="str">
            <v>TORRE PIEMONTE</v>
          </cell>
          <cell r="E11419">
            <v>4621171000199</v>
          </cell>
          <cell r="F11419" t="str">
            <v>TORRE PIEMONTE SA</v>
          </cell>
          <cell r="G11419" t="str">
            <v>Avenida Alameda Da Serra9752 Andarvila Da Serra</v>
          </cell>
        </row>
        <row r="11420">
          <cell r="C11420">
            <v>800020378</v>
          </cell>
          <cell r="D11420" t="str">
            <v>MASTIFLEX</v>
          </cell>
          <cell r="E11420">
            <v>4361147000168</v>
          </cell>
          <cell r="F11420" t="str">
            <v>MASTIFLEX INDUSTRIA E COMERCI</v>
          </cell>
          <cell r="G11420" t="str">
            <v>Rua Doutor Jalles Martins Salgueiro250sertaozinho</v>
          </cell>
        </row>
        <row r="11421">
          <cell r="C11421">
            <v>800020365</v>
          </cell>
          <cell r="D11421" t="str">
            <v>VIBRASOM TECNOL</v>
          </cell>
          <cell r="E11421">
            <v>57206328000186</v>
          </cell>
          <cell r="F11421" t="str">
            <v>VIBRASOM TECNOLOGIA ACUSTICA</v>
          </cell>
          <cell r="G11421" t="str">
            <v>Estrada Sadae Takagi204cooperativa</v>
          </cell>
        </row>
        <row r="11422">
          <cell r="C11422">
            <v>800020366</v>
          </cell>
          <cell r="D11422" t="str">
            <v>DERIVADOS DE PE</v>
          </cell>
          <cell r="E11422">
            <v>9250369000127</v>
          </cell>
          <cell r="F11422" t="str">
            <v>PETROLUBRI EQUIPAMENTOS PARA</v>
          </cell>
          <cell r="G11422" t="str">
            <v>R Saguairu719casa Verde</v>
          </cell>
        </row>
        <row r="11423">
          <cell r="C11423">
            <v>800020387</v>
          </cell>
          <cell r="D11423" t="str">
            <v>ACAO</v>
          </cell>
          <cell r="E11423">
            <v>81627838000101</v>
          </cell>
          <cell r="F11423" t="str">
            <v>ACAO INFORMATICA BRASIL LTDA</v>
          </cell>
          <cell r="G11423" t="str">
            <v>AVENIDA ALFREDO EGIDIO DE SOUZA ARANHA100BLOCO DCHACARA SANT</v>
          </cell>
        </row>
        <row r="11424">
          <cell r="C11424">
            <v>800020388</v>
          </cell>
          <cell r="D11424" t="str">
            <v>TECSART TECNOLO</v>
          </cell>
          <cell r="E11424">
            <v>10743163000118</v>
          </cell>
          <cell r="F11424" t="str">
            <v>A C SARTORI VIDA TECN. EM MAQ</v>
          </cell>
          <cell r="G11424" t="str">
            <v>Rua Miguel Milone98boa Vista</v>
          </cell>
        </row>
        <row r="11425">
          <cell r="C11425">
            <v>800020389</v>
          </cell>
          <cell r="D11425" t="str">
            <v>EXPERTI SISTEMA</v>
          </cell>
          <cell r="E11425">
            <v>3869589000157</v>
          </cell>
          <cell r="F11425" t="str">
            <v>EXPERTI EMPREENDIMENTOS LTDA</v>
          </cell>
          <cell r="G11425" t="str">
            <v>Alameda Do Inga882 Andarvale Do Sereno</v>
          </cell>
        </row>
        <row r="11426">
          <cell r="C11426">
            <v>800020399</v>
          </cell>
          <cell r="D11426" t="str">
            <v>TECHNOHEAT ELET</v>
          </cell>
          <cell r="E11426">
            <v>425654000167</v>
          </cell>
          <cell r="F11426" t="str">
            <v>TECHNOHEAT ELETROAQUECIMENTO</v>
          </cell>
          <cell r="G11426" t="str">
            <v>Av Benedito De Lima346altovila Antonio</v>
          </cell>
        </row>
        <row r="11427">
          <cell r="C11427">
            <v>800020409</v>
          </cell>
          <cell r="D11427" t="str">
            <v>ATI BRASIL ARTI</v>
          </cell>
          <cell r="E11427">
            <v>3246792000177</v>
          </cell>
          <cell r="F11427" t="str">
            <v>ATI BRASIL ARTIGOS TEC. IND. *</v>
          </cell>
          <cell r="G11427" t="str">
            <v>Omilio Monteiro Soares260vila Fanny</v>
          </cell>
        </row>
        <row r="11428">
          <cell r="C11428">
            <v>800020401</v>
          </cell>
          <cell r="D11428" t="str">
            <v>JARC COMERCIO</v>
          </cell>
          <cell r="E11428">
            <v>7083787000141</v>
          </cell>
          <cell r="F11428" t="str">
            <v>JARC COMERCIO PRODUTOS HOSPIT</v>
          </cell>
          <cell r="G11428" t="str">
            <v>Rua Jose Milani80jardim Irapua</v>
          </cell>
        </row>
        <row r="11429">
          <cell r="C11429">
            <v>800020406</v>
          </cell>
          <cell r="D11429" t="str">
            <v>QUALITY PAPER</v>
          </cell>
          <cell r="E11429">
            <v>4427546000184</v>
          </cell>
          <cell r="F11429" t="str">
            <v>QUALITY PAPER LTDA</v>
          </cell>
          <cell r="G11429" t="str">
            <v>Avenida Artur Guimaraes1251santa Cruz</v>
          </cell>
        </row>
        <row r="11430">
          <cell r="C11430">
            <v>800020427</v>
          </cell>
          <cell r="D11430" t="str">
            <v>MULTIMODAL</v>
          </cell>
          <cell r="E11430">
            <v>66450107000301</v>
          </cell>
          <cell r="F11430" t="str">
            <v>MULTIMODAL TERMINAL DE CARGAS*</v>
          </cell>
          <cell r="G11430" t="str">
            <v>Rua Zeze Camargos64sobre Ljcidade Industrial</v>
          </cell>
        </row>
        <row r="11431">
          <cell r="C11431">
            <v>800020428</v>
          </cell>
          <cell r="D11431" t="str">
            <v>INFORMATICA LTD</v>
          </cell>
          <cell r="E11431">
            <v>13013857000198</v>
          </cell>
          <cell r="F11431" t="str">
            <v>REPLY DO BRASIL SISTEMAS DE</v>
          </cell>
          <cell r="G11431" t="str">
            <v>Av. Nossa Senhora Do Carmo660carmo</v>
          </cell>
        </row>
        <row r="11432">
          <cell r="C11432">
            <v>800020431</v>
          </cell>
          <cell r="D11432" t="str">
            <v>CASA 7 COMUNICA</v>
          </cell>
          <cell r="E11432">
            <v>10890894000196</v>
          </cell>
          <cell r="F11432" t="str">
            <v>CASA 7 COMUNICACOES LTDA ME</v>
          </cell>
          <cell r="G11432" t="str">
            <v>Avenida Do Contorno5351904funcionarios</v>
          </cell>
        </row>
        <row r="11433">
          <cell r="C11433">
            <v>800020432</v>
          </cell>
          <cell r="D11433" t="str">
            <v>INJETEC AUTOMAC</v>
          </cell>
          <cell r="E11433">
            <v>2935523000155</v>
          </cell>
          <cell r="F11433" t="str">
            <v>INJETEC INDUSTRIA E COMERCIO</v>
          </cell>
          <cell r="G11433" t="str">
            <v>Rua Lafaiete Brandao365salas1234glalija</v>
          </cell>
        </row>
        <row r="11434">
          <cell r="C11434">
            <v>800020433</v>
          </cell>
          <cell r="D11434" t="str">
            <v>BASE</v>
          </cell>
          <cell r="E11434">
            <v>7888051000140</v>
          </cell>
          <cell r="F11434" t="str">
            <v>BASE SOLUCOES INTEGRACAO TECN</v>
          </cell>
          <cell r="G11434" t="str">
            <v>Avenida Barbosa Lima149sl 217do Recife</v>
          </cell>
        </row>
        <row r="11435">
          <cell r="C11435">
            <v>800020434</v>
          </cell>
          <cell r="D11435" t="str">
            <v>DROGANORTE</v>
          </cell>
          <cell r="E11435">
            <v>18748590000109</v>
          </cell>
          <cell r="F11435" t="str">
            <v>DROGANORTE LTDA</v>
          </cell>
          <cell r="G11435" t="str">
            <v>Avenida Joao Cesar De Oliveira2732lj 01eldorado</v>
          </cell>
        </row>
        <row r="11436">
          <cell r="C11436">
            <v>800020435</v>
          </cell>
          <cell r="D11436" t="str">
            <v>PENTAXO EQUIPAM</v>
          </cell>
          <cell r="E11436">
            <v>11589915000109</v>
          </cell>
          <cell r="F11436" t="str">
            <v>PENTAXO EQUIPAMENTOS LOGISTIC</v>
          </cell>
          <cell r="G11436" t="str">
            <v>Rua Presidente Getulio Vargas4253vila Izabel</v>
          </cell>
        </row>
        <row r="11437">
          <cell r="C11437">
            <v>800021189</v>
          </cell>
          <cell r="D11437" t="str">
            <v>PLASTICAS LTD</v>
          </cell>
          <cell r="E11437">
            <v>11840059000104</v>
          </cell>
          <cell r="F11437" t="str">
            <v>MZA SOLUCOES EM EMBALAGENS</v>
          </cell>
          <cell r="G11437" t="str">
            <v>Doutor Barbosa De Barros238botafogo</v>
          </cell>
        </row>
        <row r="11438">
          <cell r="C11438">
            <v>800020436</v>
          </cell>
          <cell r="D11438" t="str">
            <v>LA BAMBINA</v>
          </cell>
          <cell r="E11438">
            <v>69178630000157</v>
          </cell>
          <cell r="F11438" t="str">
            <v>PANIFICADORA CONFEITARIA LA B</v>
          </cell>
          <cell r="G11438" t="str">
            <v>AVENIDA NOSSA SENHORA DE FATIMA889JARDIM NOSSA SENHORA DE FA</v>
          </cell>
        </row>
        <row r="11439">
          <cell r="C11439">
            <v>800020442</v>
          </cell>
          <cell r="D11439" t="str">
            <v>INCENTIVARE EVE</v>
          </cell>
          <cell r="E11439">
            <v>4779770000135</v>
          </cell>
          <cell r="F11439" t="str">
            <v>INCENTIVARE BRASIL VIAGENS TU</v>
          </cell>
          <cell r="G11439" t="str">
            <v>Rua Guararapes873brooklin</v>
          </cell>
        </row>
        <row r="11440">
          <cell r="C11440">
            <v>800020443</v>
          </cell>
          <cell r="D11440" t="str">
            <v>EXTIMBRAS EXTIN</v>
          </cell>
          <cell r="E11440">
            <v>43709799002731</v>
          </cell>
          <cell r="F11440" t="str">
            <v>ISS SERVISYSTEN DO BRASIL LTD*</v>
          </cell>
          <cell r="G11440" t="str">
            <v>Rua Ambrosio Molina1090ala Aeugenio De Melo</v>
          </cell>
        </row>
        <row r="11441">
          <cell r="C11441">
            <v>800020444</v>
          </cell>
          <cell r="D11441" t="str">
            <v>VULCABELT</v>
          </cell>
          <cell r="E11441">
            <v>7936637000133</v>
          </cell>
          <cell r="F11441" t="str">
            <v>VULCABELT COMERCIO E SERVICOS</v>
          </cell>
          <cell r="G11441" t="str">
            <v>Rua Amelia Teixeira50galpaoinconfidentes</v>
          </cell>
        </row>
        <row r="11442">
          <cell r="C11442">
            <v>800020454</v>
          </cell>
          <cell r="D11442" t="str">
            <v>ALFA VIDA ESPAC</v>
          </cell>
          <cell r="E11442">
            <v>10937179000161</v>
          </cell>
          <cell r="F11442" t="str">
            <v>ALFA VIDA ESPACO TERAPEUTICO</v>
          </cell>
          <cell r="G11442" t="str">
            <v>Dos Carijos424sl 1611centro</v>
          </cell>
        </row>
        <row r="11443">
          <cell r="C11443">
            <v>800020455</v>
          </cell>
          <cell r="D11443" t="str">
            <v>METRONIC COM I</v>
          </cell>
          <cell r="E11443">
            <v>685597000155</v>
          </cell>
          <cell r="F11443" t="str">
            <v>METRONIC- COM IMP EQUIPA. ELE</v>
          </cell>
          <cell r="G11443" t="str">
            <v>Rua Marechal Floriano Peixoto2192reboucas</v>
          </cell>
        </row>
        <row r="11444">
          <cell r="C11444">
            <v>800020456</v>
          </cell>
          <cell r="D11444" t="str">
            <v>DANEVA MAQUINAS</v>
          </cell>
          <cell r="E11444">
            <v>47090782000160</v>
          </cell>
          <cell r="F11444" t="str">
            <v>DANEVA MAQUINAS E COND ELETRI</v>
          </cell>
          <cell r="G11444" t="str">
            <v>Votuporanga415vila Varela</v>
          </cell>
        </row>
        <row r="11445">
          <cell r="C11445">
            <v>800020457</v>
          </cell>
          <cell r="D11445" t="str">
            <v>PANALPINA LTDA</v>
          </cell>
          <cell r="E11445">
            <v>49728108000194</v>
          </cell>
          <cell r="F11445" t="str">
            <v>PANALPINA LTDA               *</v>
          </cell>
          <cell r="G11445" t="str">
            <v>Av. Santa Catarina7191209/1210centro</v>
          </cell>
        </row>
        <row r="11446">
          <cell r="C11446">
            <v>800020462</v>
          </cell>
          <cell r="D11446" t="str">
            <v>COLLEGE ENGLISH</v>
          </cell>
          <cell r="E11446">
            <v>1125423000109</v>
          </cell>
          <cell r="F11446" t="str">
            <v>COLLEGE ENGLISH SCHOOL ENS E</v>
          </cell>
          <cell r="G11446" t="str">
            <v>Piaui957santa Efigenia</v>
          </cell>
        </row>
        <row r="11447">
          <cell r="C11447">
            <v>800026278</v>
          </cell>
          <cell r="D11447" t="str">
            <v>IMP LIMP SERVI</v>
          </cell>
          <cell r="E11447">
            <v>3850532000106</v>
          </cell>
          <cell r="F11447" t="str">
            <v>IMP- LIMP SERVICOS LTDA ME</v>
          </cell>
          <cell r="G11447" t="str">
            <v>R Teixeiras100anova Cachoeirinha</v>
          </cell>
        </row>
        <row r="11448">
          <cell r="C11448">
            <v>800020458</v>
          </cell>
          <cell r="D11448" t="str">
            <v>VIVA EMPREE. E</v>
          </cell>
          <cell r="E11448">
            <v>10642915000154</v>
          </cell>
          <cell r="F11448" t="str">
            <v>VIVA EMPREE. E ADM. DE BENS L</v>
          </cell>
          <cell r="G11448" t="str">
            <v>ESTRADA DO BANDEIRANTE1401BL 2/ SL1JARDIM SANTA ROSA</v>
          </cell>
        </row>
        <row r="11449">
          <cell r="C11449">
            <v>800020460</v>
          </cell>
          <cell r="D11449" t="str">
            <v>C.E.N COMERCIO</v>
          </cell>
          <cell r="E11449">
            <v>9469312000113</v>
          </cell>
          <cell r="F11449" t="str">
            <v>C.E.N COMERCIO ELETRONICO LTD</v>
          </cell>
          <cell r="G11449" t="str">
            <v>Cornelio Schimidt155parque Jabaquara</v>
          </cell>
        </row>
        <row r="11450">
          <cell r="C11450">
            <v>800020467</v>
          </cell>
          <cell r="D11450" t="str">
            <v>HOTELARIA ACCOR</v>
          </cell>
          <cell r="E11450">
            <v>9967852014187</v>
          </cell>
          <cell r="F11450" t="str">
            <v>HOTELARIA ACCOR BRASIL S/A   *</v>
          </cell>
          <cell r="G11450" t="str">
            <v>Emiliano Perneta747sala Vipcentro</v>
          </cell>
        </row>
        <row r="11451">
          <cell r="C11451">
            <v>800020468</v>
          </cell>
          <cell r="D11451" t="str">
            <v>SOLDATEL ELETRO</v>
          </cell>
          <cell r="E11451">
            <v>18792952000150</v>
          </cell>
          <cell r="F11451" t="str">
            <v>SOLDATEL ELETROSOLDAS DO BRAS</v>
          </cell>
          <cell r="G11451" t="str">
            <v>Verao197vila Paris</v>
          </cell>
        </row>
        <row r="11452">
          <cell r="C11452">
            <v>800020469</v>
          </cell>
          <cell r="D11452" t="str">
            <v>TRANSRIQUE TRAN</v>
          </cell>
          <cell r="E11452">
            <v>72325210000160</v>
          </cell>
          <cell r="F11452" t="str">
            <v>TRANSRIQUE TRANSPORTES INTERN</v>
          </cell>
          <cell r="G11452" t="str">
            <v>Bandeira Paulista727conj 61 69itaim Bibi</v>
          </cell>
        </row>
        <row r="11453">
          <cell r="C11453">
            <v>800020472</v>
          </cell>
          <cell r="D11453" t="str">
            <v>PLASTPLEX IND.C</v>
          </cell>
          <cell r="E11453">
            <v>7749406000110</v>
          </cell>
          <cell r="F11453" t="str">
            <v>PLASTPLEX IND.COM. PLASTICOS</v>
          </cell>
          <cell r="G11453" t="str">
            <v>Ipopoca141vila Carmosina</v>
          </cell>
        </row>
        <row r="11454">
          <cell r="C11454">
            <v>800020473</v>
          </cell>
          <cell r="D11454" t="str">
            <v>JOONGBO QUIMICA</v>
          </cell>
          <cell r="E11454">
            <v>1025316000109</v>
          </cell>
          <cell r="F11454" t="str">
            <v>JOONGBO QUIMICA DO BRASIL LTD</v>
          </cell>
          <cell r="G11454" t="str">
            <v>Lourival Sales501jabuti</v>
          </cell>
        </row>
        <row r="11455">
          <cell r="C11455">
            <v>800020477</v>
          </cell>
          <cell r="D11455" t="str">
            <v>ALSCO</v>
          </cell>
          <cell r="E11455">
            <v>33325184002839</v>
          </cell>
          <cell r="F11455" t="str">
            <v>ALSCO TOALHEIRO BRASIL LTDA  *</v>
          </cell>
          <cell r="G11455" t="str">
            <v>Rua Pedro Fila400thomas Coelho</v>
          </cell>
        </row>
        <row r="11456">
          <cell r="C11456">
            <v>800020478</v>
          </cell>
          <cell r="D11456" t="str">
            <v>NEFAB EMBALAGEN</v>
          </cell>
          <cell r="E11456">
            <v>2152334000106</v>
          </cell>
          <cell r="F11456" t="str">
            <v>NEFAB EMBALAGENS LTDA</v>
          </cell>
          <cell r="G11456" t="str">
            <v>Estrada Sao Judas35oliveiras</v>
          </cell>
        </row>
        <row r="11457">
          <cell r="C11457">
            <v>800020480</v>
          </cell>
          <cell r="D11457" t="str">
            <v>MULTIPARK ESTAC</v>
          </cell>
          <cell r="E11457">
            <v>71529747000180</v>
          </cell>
          <cell r="F11457" t="str">
            <v>TIM PARTICIPACAO LTDA</v>
          </cell>
          <cell r="G11457" t="str">
            <v>Rua Porto Rico198jardim Sao Luiz</v>
          </cell>
        </row>
        <row r="11458">
          <cell r="C11458">
            <v>800022921</v>
          </cell>
          <cell r="D11458" t="str">
            <v>EXPEDITORS INTE</v>
          </cell>
          <cell r="E11458">
            <v>711083000399</v>
          </cell>
          <cell r="F11458" t="str">
            <v>EXPEDITORS INTERNATIONAL DO B*</v>
          </cell>
          <cell r="G11458" t="str">
            <v>Av Rio Branco263 Andarcentro</v>
          </cell>
        </row>
        <row r="11459">
          <cell r="C11459">
            <v>800020482</v>
          </cell>
          <cell r="D11459" t="str">
            <v>BRASIL SECURITY</v>
          </cell>
          <cell r="E11459">
            <v>7470022000164</v>
          </cell>
          <cell r="F11459" t="str">
            <v>RG SECURITY SHOP</v>
          </cell>
          <cell r="G11459" t="str">
            <v>Rua Itupava1810alto Da Xv</v>
          </cell>
        </row>
        <row r="11460">
          <cell r="C11460">
            <v>800020483</v>
          </cell>
          <cell r="D11460" t="str">
            <v>ROBOTICA</v>
          </cell>
          <cell r="E11460">
            <v>65848095000224</v>
          </cell>
          <cell r="F11460" t="str">
            <v>ROBOTICA TRANSPORTES SENSIVEI*</v>
          </cell>
          <cell r="G11460" t="str">
            <v>Alameda Araguaia3787tambore</v>
          </cell>
        </row>
        <row r="11461">
          <cell r="C11461">
            <v>800020484</v>
          </cell>
          <cell r="D11461" t="str">
            <v>VILAS BOAS LOPE</v>
          </cell>
          <cell r="E11461">
            <v>4214328000161</v>
          </cell>
          <cell r="F11461" t="str">
            <v>VILAS BOAS LOPES E FRATTARI A</v>
          </cell>
          <cell r="G11461" t="str">
            <v>Paraiba4768 Andarfuncionarios</v>
          </cell>
        </row>
        <row r="11462">
          <cell r="C11462">
            <v>800024662</v>
          </cell>
          <cell r="D11462" t="str">
            <v>ASSOC. HOSP. PR</v>
          </cell>
          <cell r="E11462">
            <v>76591569000130</v>
          </cell>
          <cell r="F11462" t="str">
            <v>ASSOC. HOSP. PROTE. INF. DR.</v>
          </cell>
          <cell r="G11462" t="str">
            <v>Desembargador Motta1070agua Verde</v>
          </cell>
        </row>
        <row r="11463">
          <cell r="C11463">
            <v>800020492</v>
          </cell>
          <cell r="D11463" t="str">
            <v>UNIVERSIDADE FE</v>
          </cell>
          <cell r="E11463">
            <v>94877586000110</v>
          </cell>
          <cell r="F11463" t="str">
            <v>UNIVERSIDADE FEDERAL DO RIO G</v>
          </cell>
          <cell r="G11463" t="str">
            <v>Rua Alfredo Huch475centro</v>
          </cell>
        </row>
        <row r="11464">
          <cell r="C11464">
            <v>800020493</v>
          </cell>
          <cell r="D11464" t="str">
            <v>PIZZA SUR</v>
          </cell>
          <cell r="E11464">
            <v>6204158000160</v>
          </cell>
          <cell r="F11464" t="str">
            <v>PIZZA SUR LTDA</v>
          </cell>
          <cell r="G11464" t="str">
            <v>Rua Vitorio Marcola146anchieta</v>
          </cell>
        </row>
        <row r="11465">
          <cell r="C11465">
            <v>800020495</v>
          </cell>
          <cell r="D11465" t="str">
            <v>CHOICE TECNOLOG</v>
          </cell>
          <cell r="E11465">
            <v>6994251000115</v>
          </cell>
          <cell r="F11465" t="str">
            <v>CHOICE IND COM EQUIP AUTOMACA</v>
          </cell>
          <cell r="G11465" t="str">
            <v>Rua Curupaitis888lj 01santa Quiteria</v>
          </cell>
        </row>
        <row r="11466">
          <cell r="C11466">
            <v>800020496</v>
          </cell>
          <cell r="D11466" t="str">
            <v>TERMOCOM COMERC</v>
          </cell>
          <cell r="E11466">
            <v>8071803000149</v>
          </cell>
          <cell r="F11466" t="str">
            <v>TERMOCOM ENG COM MAT TERMICOS</v>
          </cell>
          <cell r="G11466" t="str">
            <v>RUA DOUTOR FERNAO POMPEO DE CAMARGO1442JARDIM DO TREVO</v>
          </cell>
        </row>
        <row r="11467">
          <cell r="C11467">
            <v>800020497</v>
          </cell>
          <cell r="D11467" t="str">
            <v>GSR ENERGIA E M</v>
          </cell>
          <cell r="E11467">
            <v>10825357000162</v>
          </cell>
          <cell r="F11467" t="str">
            <v>RODOLFO ALVIZE ROSSILHO</v>
          </cell>
          <cell r="G11467" t="str">
            <v>Rodovia Da Uva4709barracao Eparque Do Embu</v>
          </cell>
        </row>
        <row r="11468">
          <cell r="C11468">
            <v>800020498</v>
          </cell>
          <cell r="D11468" t="str">
            <v>BR SOLUCOES E T</v>
          </cell>
          <cell r="E11468">
            <v>10349871000179</v>
          </cell>
          <cell r="F11468" t="str">
            <v>BR SOLUCOES E TECNOLOGIA LTDA</v>
          </cell>
          <cell r="G11468" t="str">
            <v>Rua Bruno Spinosa111salaovl Nogueira</v>
          </cell>
        </row>
        <row r="11469">
          <cell r="C11469">
            <v>800020499</v>
          </cell>
          <cell r="D11469" t="str">
            <v>A BOA MARCA EM</v>
          </cell>
          <cell r="E11469">
            <v>77665347000188</v>
          </cell>
          <cell r="F11469" t="str">
            <v>DISTEC ELETRONICA LTDA</v>
          </cell>
          <cell r="G11469" t="str">
            <v>Avenida Marechal Floriano Peixoto1612reboucas</v>
          </cell>
        </row>
        <row r="11470">
          <cell r="C11470">
            <v>800020486</v>
          </cell>
          <cell r="D11470" t="str">
            <v>STARCAD SUPRIME</v>
          </cell>
          <cell r="E11470">
            <v>12589382000110</v>
          </cell>
          <cell r="F11470" t="str">
            <v>STARCAD SUPRIMENTOS PARA INFO</v>
          </cell>
          <cell r="G11470" t="str">
            <v>Lavrinhas190vila Lucinda</v>
          </cell>
        </row>
        <row r="11471">
          <cell r="C11471">
            <v>800020503</v>
          </cell>
          <cell r="D11471" t="str">
            <v>GG UNIVERSAL ES</v>
          </cell>
          <cell r="E11471">
            <v>2861816000135</v>
          </cell>
          <cell r="F11471" t="str">
            <v>PAULO CESAR DE SOUZA ESCAPAME</v>
          </cell>
          <cell r="G11471" t="str">
            <v>Omar Raymundo Picheth431xaxim</v>
          </cell>
        </row>
        <row r="11472">
          <cell r="C11472">
            <v>800020505</v>
          </cell>
          <cell r="D11472" t="str">
            <v>CREATION</v>
          </cell>
          <cell r="E11472">
            <v>10427779000180</v>
          </cell>
          <cell r="F11472" t="str">
            <v>BICHOS E BONECOS PROMOCIONAIS</v>
          </cell>
          <cell r="G11472" t="str">
            <v>Avenida Jose Giorgi900cj 16granja Vianna</v>
          </cell>
        </row>
        <row r="11473">
          <cell r="C11473">
            <v>800020506</v>
          </cell>
          <cell r="D11473" t="str">
            <v>OURO VERDE</v>
          </cell>
          <cell r="E11473">
            <v>75609123000123</v>
          </cell>
          <cell r="F11473" t="str">
            <v>OURO VERDE TRANSPORTE E LOCAC</v>
          </cell>
          <cell r="G11473" t="str">
            <v>Rua Joao Bettega5700cic</v>
          </cell>
        </row>
        <row r="11474">
          <cell r="C11474">
            <v>800020513</v>
          </cell>
          <cell r="D11474" t="str">
            <v>SERGIO LUIZ RIB</v>
          </cell>
          <cell r="E11474">
            <v>12651433000196</v>
          </cell>
          <cell r="F11474" t="str">
            <v>SERGIO LUIZ RIBEIRO 251365006</v>
          </cell>
          <cell r="G11474" t="str">
            <v>Rua Princesa Isabel430petropolis</v>
          </cell>
        </row>
        <row r="11475">
          <cell r="C11475">
            <v>800020516</v>
          </cell>
          <cell r="D11475" t="str">
            <v>WEB W STORE</v>
          </cell>
          <cell r="E11475">
            <v>10819578000128</v>
          </cell>
          <cell r="F11475" t="str">
            <v>WEB STORE INFORMATICA LTDA ME</v>
          </cell>
          <cell r="G11475" t="str">
            <v>Rua Oswaldo Cruz1317centro</v>
          </cell>
        </row>
        <row r="11476">
          <cell r="C11476">
            <v>800020517</v>
          </cell>
          <cell r="D11476" t="str">
            <v>DIFER</v>
          </cell>
          <cell r="E11476">
            <v>61064838012654</v>
          </cell>
          <cell r="F11476" t="str">
            <v>SAINT GOBAIN BRASIL PROD IND *</v>
          </cell>
          <cell r="G11476" t="str">
            <v>Rua Wilhelm Winter73bloco Bdistrito Industrial</v>
          </cell>
        </row>
        <row r="11477">
          <cell r="C11477">
            <v>800020518</v>
          </cell>
          <cell r="D11477" t="str">
            <v>ARTMOVEIS SISTE</v>
          </cell>
          <cell r="E11477">
            <v>8363581000138</v>
          </cell>
          <cell r="F11477" t="str">
            <v>ARTMOVEIS INDUSTRIA DE ESTANT</v>
          </cell>
          <cell r="G11477" t="str">
            <v>Avenida Joao Pinto55parque Da Empresa</v>
          </cell>
        </row>
        <row r="11478">
          <cell r="C11478">
            <v>800020500</v>
          </cell>
          <cell r="D11478" t="str">
            <v>ASSOCIACAO OBJE</v>
          </cell>
          <cell r="E11478">
            <v>5466648000171</v>
          </cell>
          <cell r="F11478" t="str">
            <v>ASSOCIACAO OBJETO BRASIL</v>
          </cell>
          <cell r="G11478" t="str">
            <v>Rua Francisco Leitao699pinheiros</v>
          </cell>
        </row>
        <row r="11479">
          <cell r="C11479">
            <v>800020501</v>
          </cell>
          <cell r="D11479" t="str">
            <v>SOVEREIGN COM P</v>
          </cell>
          <cell r="E11479">
            <v>935689000227</v>
          </cell>
          <cell r="F11479" t="str">
            <v>SOVEREIGN COM PROD.LAB.LTDA</v>
          </cell>
          <cell r="G11479" t="str">
            <v>Rua Australia325345parque Industrial Daci</v>
          </cell>
        </row>
        <row r="11480">
          <cell r="C11480">
            <v>800020519</v>
          </cell>
          <cell r="D11480" t="str">
            <v>ACROSS LAB</v>
          </cell>
          <cell r="E11480">
            <v>10503416000186</v>
          </cell>
          <cell r="F11480" t="str">
            <v>ACROSS LAB COM PROD CONSUMIVE</v>
          </cell>
          <cell r="G11480" t="str">
            <v>Rua Felisberto Freires/ndq 29 Lt24parque Beira Mar</v>
          </cell>
        </row>
        <row r="11481">
          <cell r="C11481">
            <v>800020520</v>
          </cell>
          <cell r="D11481" t="str">
            <v>BMG MARMORES E</v>
          </cell>
          <cell r="E11481">
            <v>5951759000173</v>
          </cell>
          <cell r="F11481" t="str">
            <v>FELIPE PROENCA ROCHA</v>
          </cell>
          <cell r="G11481" t="str">
            <v>Rua Waldomiro Lobo1800</v>
          </cell>
        </row>
        <row r="11482">
          <cell r="C11482">
            <v>800020521</v>
          </cell>
          <cell r="D11482" t="str">
            <v>ARMAZEM DO ALUM</v>
          </cell>
          <cell r="E11482">
            <v>2442332000151</v>
          </cell>
          <cell r="F11482" t="str">
            <v>ARMAZEM DO ALUMINIO LTDA</v>
          </cell>
          <cell r="G11482" t="str">
            <v>Rua Sao Miguel356itapoa</v>
          </cell>
        </row>
        <row r="11483">
          <cell r="C11483">
            <v>800020522</v>
          </cell>
          <cell r="D11483" t="str">
            <v>MAGNUS FERRAMEN</v>
          </cell>
          <cell r="E11483">
            <v>11356256000152</v>
          </cell>
          <cell r="F11483" t="str">
            <v>MAGNUS FERRAMENTAS ESPECIAIS</v>
          </cell>
          <cell r="G11483" t="str">
            <v>Rua Eurico Fonseca Dos Santos866xaxim</v>
          </cell>
        </row>
        <row r="11484">
          <cell r="C11484">
            <v>800020523</v>
          </cell>
          <cell r="D11484" t="str">
            <v>2 WAY</v>
          </cell>
          <cell r="E11484">
            <v>11807103000184</v>
          </cell>
          <cell r="F11484" t="str">
            <v>2 WAY COMERCIO EQUIPAMENTOS I</v>
          </cell>
          <cell r="G11484" t="str">
            <v>Avenida Raja Gabaglia1710sl 407gutierrez</v>
          </cell>
        </row>
        <row r="11485">
          <cell r="C11485">
            <v>800020524</v>
          </cell>
          <cell r="D11485" t="str">
            <v>DELAMANO</v>
          </cell>
          <cell r="E11485">
            <v>47663778001035</v>
          </cell>
          <cell r="F11485" t="str">
            <v>DELAMANO MATERIAIS ELETRICOS *</v>
          </cell>
          <cell r="G11485" t="str">
            <v>Es 010 Km 3,192295chacara Parreiral</v>
          </cell>
        </row>
        <row r="11486">
          <cell r="C11486">
            <v>800020525</v>
          </cell>
          <cell r="D11486" t="str">
            <v>M R L</v>
          </cell>
          <cell r="E11486">
            <v>1084237000160</v>
          </cell>
          <cell r="F11486" t="str">
            <v>MINAS ROLETES INDUSTRIA E COM</v>
          </cell>
          <cell r="G11486" t="str">
            <v>Avenida Sete258parte 2distrito Industrial Ii</v>
          </cell>
        </row>
        <row r="11487">
          <cell r="C11487">
            <v>800020526</v>
          </cell>
          <cell r="D11487" t="str">
            <v>INTERMEK ROLAME</v>
          </cell>
          <cell r="E11487">
            <v>1782340000184</v>
          </cell>
          <cell r="F11487" t="str">
            <v>INTERMEK ROLAMENTOS LTDA</v>
          </cell>
          <cell r="G11487" t="str">
            <v>Praca Alberto Rangel41butanta</v>
          </cell>
        </row>
        <row r="11488">
          <cell r="C11488">
            <v>800020527</v>
          </cell>
          <cell r="D11488" t="str">
            <v>SEU NOME SEU BA</v>
          </cell>
          <cell r="E11488">
            <v>12921112000164</v>
          </cell>
          <cell r="F11488" t="str">
            <v>SEU NOME SEU BAIRRO AGPUBLICI</v>
          </cell>
          <cell r="G11488" t="str">
            <v>Rua Maria Da Conceicao Patrus42santa Amelia</v>
          </cell>
        </row>
        <row r="11489">
          <cell r="C11489">
            <v>800020528</v>
          </cell>
          <cell r="D11489" t="str">
            <v>MAJESTIC</v>
          </cell>
          <cell r="E11489">
            <v>62207998000157</v>
          </cell>
          <cell r="F11489" t="str">
            <v>IND E COM PLASTICOS MAJESTIC</v>
          </cell>
          <cell r="G11489" t="str">
            <v>Rua Majestic77cid Indl Sat Cumbic</v>
          </cell>
        </row>
        <row r="11490">
          <cell r="C11490">
            <v>800020529</v>
          </cell>
          <cell r="D11490" t="str">
            <v>COMERCIAL INOX</v>
          </cell>
          <cell r="E11490">
            <v>10435711000142</v>
          </cell>
          <cell r="F11490" t="str">
            <v>COMERCIAL INOX LTDA</v>
          </cell>
          <cell r="G11490" t="str">
            <v>Rua Joao Gomes Cardoso95eldorado</v>
          </cell>
        </row>
        <row r="11491">
          <cell r="C11491">
            <v>800020530</v>
          </cell>
          <cell r="D11491" t="str">
            <v>SERVIMONT</v>
          </cell>
          <cell r="E11491">
            <v>10797865000184</v>
          </cell>
          <cell r="F11491" t="str">
            <v>SERVIMONT MONTAGENS INDUSTRIA</v>
          </cell>
          <cell r="G11491" t="str">
            <v>AVENIDA JULIO DE CASTILHOS601CASA CXP33PASSO DE ALDEIA</v>
          </cell>
        </row>
        <row r="11492">
          <cell r="C11492">
            <v>800019034</v>
          </cell>
          <cell r="D11492" t="str">
            <v>MATIS DO BRASIL</v>
          </cell>
          <cell r="E11492">
            <v>10396811000107</v>
          </cell>
          <cell r="F11492" t="str">
            <v>MATIS DO BRASIL CONSULT PROJ</v>
          </cell>
          <cell r="G11492" t="str">
            <v>Avenida Selma Paradaa Campos201jardim Madalena</v>
          </cell>
        </row>
        <row r="11493">
          <cell r="C11493">
            <v>800020541</v>
          </cell>
          <cell r="D11493" t="str">
            <v>FLORA FLORES E</v>
          </cell>
          <cell r="E11493">
            <v>38605341000163</v>
          </cell>
          <cell r="F11493" t="str">
            <v>CELIA DOS ANJOS ALVES RODRIGU</v>
          </cell>
          <cell r="G11493" t="str">
            <v>Rua Dom Pedro Ii149bcentro</v>
          </cell>
        </row>
        <row r="11494">
          <cell r="C11494">
            <v>800020547</v>
          </cell>
          <cell r="D11494" t="str">
            <v>DIEDRO CONSTRUC</v>
          </cell>
          <cell r="E11494">
            <v>817206000109</v>
          </cell>
          <cell r="F11494" t="str">
            <v>DIEDRO CONSTRUCOES E SERVICOS</v>
          </cell>
          <cell r="G11494" t="str">
            <v>Rua Dos Timbiras175411 Andarcentro</v>
          </cell>
        </row>
        <row r="11495">
          <cell r="C11495">
            <v>800020552</v>
          </cell>
          <cell r="D11495" t="str">
            <v>DOCES E FRICOTE</v>
          </cell>
          <cell r="E11495">
            <v>778727000102</v>
          </cell>
          <cell r="F11495" t="str">
            <v>M J H BACH LTDA EPP</v>
          </cell>
          <cell r="G11495" t="str">
            <v>Rua Francisco Paula Pereira628salacentro</v>
          </cell>
        </row>
        <row r="11496">
          <cell r="C11496">
            <v>800020553</v>
          </cell>
          <cell r="D11496" t="str">
            <v>HOMINE CONSULTI</v>
          </cell>
          <cell r="E11496">
            <v>4897652000121</v>
          </cell>
          <cell r="F11496" t="str">
            <v>HOMINE INFORMATICA LTDA</v>
          </cell>
          <cell r="G11496" t="str">
            <v>Antonio Inacio De Mendonca233parque Mandaqui</v>
          </cell>
        </row>
        <row r="11497">
          <cell r="C11497">
            <v>800020557</v>
          </cell>
          <cell r="D11497" t="str">
            <v>ATLAS COPOCO BR</v>
          </cell>
          <cell r="E11497">
            <v>57029431004780</v>
          </cell>
          <cell r="F11497" t="str">
            <v>ATLAS COPOCO BRASIL LTDA     *</v>
          </cell>
          <cell r="G11497" t="str">
            <v>Av Piraiba202tambore</v>
          </cell>
        </row>
        <row r="11498">
          <cell r="C11498">
            <v>800020535</v>
          </cell>
          <cell r="D11498" t="str">
            <v>CONLOG</v>
          </cell>
          <cell r="E11498">
            <v>8628629000605</v>
          </cell>
          <cell r="F11498" t="str">
            <v>CONCORDIA LOGISTICA S A</v>
          </cell>
          <cell r="G11498" t="str">
            <v>Avenida Conego Domenico7495sl 1vicente Carvalho</v>
          </cell>
        </row>
        <row r="11499">
          <cell r="C11499">
            <v>800026287</v>
          </cell>
          <cell r="D11499" t="str">
            <v>COLUMBIA</v>
          </cell>
          <cell r="E11499">
            <v>60526977003194</v>
          </cell>
          <cell r="F11499" t="str">
            <v>ELOG S.A</v>
          </cell>
          <cell r="G11499" t="str">
            <v>Rodovia Anhanguerakm 100,5boa Vista</v>
          </cell>
        </row>
        <row r="11500">
          <cell r="C11500">
            <v>800020548</v>
          </cell>
          <cell r="D11500" t="str">
            <v>CMC ADMINISTRAD</v>
          </cell>
          <cell r="E11500">
            <v>10493789000113</v>
          </cell>
          <cell r="F11500" t="str">
            <v>CMC ADMINISTRADORA DE HOTEIS</v>
          </cell>
          <cell r="G11500" t="str">
            <v>Avenida Do Contorno2333sl 701floresta</v>
          </cell>
        </row>
        <row r="11501">
          <cell r="C11501">
            <v>800020549</v>
          </cell>
          <cell r="D11501" t="str">
            <v>AFIATEC</v>
          </cell>
          <cell r="E11501">
            <v>2304666000169</v>
          </cell>
          <cell r="F11501" t="str">
            <v>AFIATEC AFIACAO DE FERRAMENTA</v>
          </cell>
          <cell r="G11501" t="str">
            <v>Rua Eleoterio Maia420sl 02guanabara</v>
          </cell>
        </row>
        <row r="11502">
          <cell r="C11502">
            <v>800020550</v>
          </cell>
          <cell r="D11502" t="str">
            <v>RANCHO ALEGRE</v>
          </cell>
          <cell r="E11502">
            <v>2612099000108</v>
          </cell>
          <cell r="F11502" t="str">
            <v>RANCHO ALEGRE EMPREENDIMENTOS</v>
          </cell>
          <cell r="G11502" t="str">
            <v>RODOVIA DOS BANDEIRANTES RANCHO ALEGRE1830FAZENDABANDEIRANTE</v>
          </cell>
        </row>
        <row r="11503">
          <cell r="C11503">
            <v>800020551</v>
          </cell>
          <cell r="D11503" t="str">
            <v>TINTAS VERGINIA</v>
          </cell>
          <cell r="E11503">
            <v>84866342000936</v>
          </cell>
          <cell r="F11503" t="str">
            <v>COMERCIO DE TINTAS MATERIAL E</v>
          </cell>
          <cell r="G11503" t="str">
            <v>Rua Xavier Da Silva1080centro</v>
          </cell>
        </row>
        <row r="11504">
          <cell r="C11504">
            <v>800020574</v>
          </cell>
          <cell r="D11504" t="str">
            <v>UNIDADE BALSA N</v>
          </cell>
          <cell r="E11504">
            <v>3816066000657</v>
          </cell>
          <cell r="F11504" t="str">
            <v>RESICONTROL SERVICOS AMBIENTA</v>
          </cell>
          <cell r="G11504" t="str">
            <v>Br 277snkm 126,3nova Serrinha</v>
          </cell>
        </row>
        <row r="11505">
          <cell r="C11505">
            <v>800020575</v>
          </cell>
          <cell r="D11505" t="str">
            <v>SOTEQUI</v>
          </cell>
          <cell r="E11505">
            <v>44505048000127</v>
          </cell>
          <cell r="F11505" t="str">
            <v>SOTEQUI INTERNACIONAL LTDA</v>
          </cell>
          <cell r="G11505" t="str">
            <v>Rua Caiapos123vila Anastacio</v>
          </cell>
        </row>
        <row r="11506">
          <cell r="C11506">
            <v>800020576</v>
          </cell>
          <cell r="D11506" t="str">
            <v>DRC</v>
          </cell>
          <cell r="E11506">
            <v>1460447000106</v>
          </cell>
          <cell r="F11506" t="str">
            <v>DRC TREINAMENTOS CONSULTORIA</v>
          </cell>
          <cell r="G11506" t="str">
            <v>Rua Joaquim Floriano733a8cj8b8citaim Bibi</v>
          </cell>
        </row>
        <row r="11507">
          <cell r="C11507">
            <v>800020577</v>
          </cell>
          <cell r="D11507" t="str">
            <v>AMBORETTO BAMBA I</v>
          </cell>
          <cell r="E11507">
            <v>1705998000273</v>
          </cell>
          <cell r="F11507" t="str">
            <v>AMBORETTO BAMBAS LTDA        *</v>
          </cell>
          <cell r="G11507" t="str">
            <v>Rua Amazonas1323oswaldo Cruz</v>
          </cell>
        </row>
        <row r="11508">
          <cell r="C11508">
            <v>800020578</v>
          </cell>
          <cell r="D11508" t="str">
            <v>UOL HOST TECNOL</v>
          </cell>
          <cell r="E11508">
            <v>11973214000160</v>
          </cell>
          <cell r="F11508" t="str">
            <v>UOL HOST TECNOLOGIA LTDA</v>
          </cell>
          <cell r="G11508" t="str">
            <v>Alameda Barao De Limeira425a 1 Sl Bcampos Eliseos</v>
          </cell>
        </row>
        <row r="11509">
          <cell r="C11509">
            <v>800020579</v>
          </cell>
          <cell r="D11509" t="str">
            <v>AIRBOMM</v>
          </cell>
          <cell r="E11509">
            <v>398302000240</v>
          </cell>
          <cell r="F11509" t="str">
            <v>AIRBOMM TECNOLOGIA LTDA</v>
          </cell>
          <cell r="G11509" t="str">
            <v>Rua Arnaldo Moreira Douat444floresta</v>
          </cell>
        </row>
        <row r="11510">
          <cell r="C11510">
            <v>800020580</v>
          </cell>
          <cell r="D11510" t="str">
            <v>CONTACT</v>
          </cell>
          <cell r="E11510">
            <v>3434408000160</v>
          </cell>
          <cell r="F11510" t="str">
            <v>CONTACT NVOCC LTDA</v>
          </cell>
          <cell r="G11510" t="str">
            <v>Rua Luigi Galvani200itaim Bibi</v>
          </cell>
        </row>
        <row r="11511">
          <cell r="C11511">
            <v>800020581</v>
          </cell>
          <cell r="D11511" t="str">
            <v>CONSPIRACAO</v>
          </cell>
          <cell r="E11511">
            <v>2020661000104</v>
          </cell>
          <cell r="F11511" t="str">
            <v>CONSPIRACAO FILMES AS SA</v>
          </cell>
          <cell r="G11511" t="str">
            <v>Rua Tereza Guimaraes144botafogo</v>
          </cell>
        </row>
        <row r="11512">
          <cell r="C11512">
            <v>800020582</v>
          </cell>
          <cell r="D11512" t="str">
            <v>MICROWARE</v>
          </cell>
          <cell r="E11512">
            <v>1724795000143</v>
          </cell>
          <cell r="F11512" t="str">
            <v>MICROWARE TECNOLOGIA DE INFOR</v>
          </cell>
          <cell r="G11512" t="str">
            <v>Rua James Watt142cj 42brooklin Novo</v>
          </cell>
        </row>
        <row r="11513">
          <cell r="C11513">
            <v>800020569</v>
          </cell>
          <cell r="D11513" t="str">
            <v>MICROWARE RIO</v>
          </cell>
          <cell r="E11513">
            <v>1724795000496</v>
          </cell>
          <cell r="F11513" t="str">
            <v>MICROWARE TECNOLOGIA DE INFOR*</v>
          </cell>
          <cell r="G11513" t="str">
            <v>Rua Noronha Torrezao416fundossanta Rosa</v>
          </cell>
        </row>
        <row r="11514">
          <cell r="C11514">
            <v>800020587</v>
          </cell>
          <cell r="D11514" t="str">
            <v>ECLIPSE TRANSPO</v>
          </cell>
          <cell r="E11514">
            <v>1744885000104</v>
          </cell>
          <cell r="F11514" t="str">
            <v>ECLIPSE TRANSPORTES LTDA</v>
          </cell>
          <cell r="G11514" t="str">
            <v>Rua Xavantina42gp08 09 10cajueiro Seco</v>
          </cell>
        </row>
        <row r="11515">
          <cell r="C11515">
            <v>800020588</v>
          </cell>
          <cell r="D11515" t="str">
            <v>CARVALIMA</v>
          </cell>
          <cell r="E11515">
            <v>33070814000313</v>
          </cell>
          <cell r="F11515" t="str">
            <v>CARVALIMA TRANSPORTES LTDA</v>
          </cell>
          <cell r="G11515" t="str">
            <v>Soldado Anesio Antao Ferreira185parque Novo Mundo</v>
          </cell>
        </row>
        <row r="11516">
          <cell r="C11516">
            <v>800020589</v>
          </cell>
          <cell r="D11516" t="str">
            <v>SALUBRIDADE ENG</v>
          </cell>
          <cell r="E11516">
            <v>11367343000105</v>
          </cell>
          <cell r="F11516" t="str">
            <v>SALUBRIDADE ENGENHARIA LTDA</v>
          </cell>
          <cell r="G11516" t="str">
            <v>Carijos14111411centro</v>
          </cell>
        </row>
        <row r="11517">
          <cell r="C11517">
            <v>800020590</v>
          </cell>
          <cell r="D11517" t="str">
            <v>CAMPOS JUNIOR P</v>
          </cell>
          <cell r="E11517">
            <v>1638369000197</v>
          </cell>
          <cell r="F11517" t="str">
            <v>CAMPOS JUNIOR PIRES E PACHECO</v>
          </cell>
          <cell r="G11517" t="str">
            <v>Avenida Do Contorno91551 Andarprado</v>
          </cell>
        </row>
        <row r="11518">
          <cell r="C11518">
            <v>800020564</v>
          </cell>
          <cell r="D11518" t="str">
            <v>PARQUE EMPRESAR</v>
          </cell>
          <cell r="E11518">
            <v>12224446000189</v>
          </cell>
          <cell r="F11518" t="str">
            <v>PARQUE EMPRESARIAL BETIM II S</v>
          </cell>
          <cell r="G11518" t="str">
            <v>Avenida Do Contorno8851sala 16gutierrez</v>
          </cell>
        </row>
        <row r="11519">
          <cell r="C11519">
            <v>800020565</v>
          </cell>
          <cell r="D11519" t="str">
            <v>AVNET JUNDIAI</v>
          </cell>
          <cell r="E11519">
            <v>6135938000286</v>
          </cell>
          <cell r="F11519" t="str">
            <v>AVNET TECHNOLOGY SOLUTIONS BR</v>
          </cell>
          <cell r="G11519" t="str">
            <v>RODOVIA VICE PREFEITO HERMENEGILDO TONOLLI1500MODULO 13DISTR</v>
          </cell>
        </row>
        <row r="11520">
          <cell r="C11520">
            <v>800020566</v>
          </cell>
          <cell r="D11520" t="str">
            <v>AVNET TECHNOLOG</v>
          </cell>
          <cell r="E11520">
            <v>6135938000103</v>
          </cell>
          <cell r="F11520" t="str">
            <v>AVNET TECHNOLOGY SOLUTIONS BR*</v>
          </cell>
          <cell r="G11520" t="str">
            <v>Dr Rafael De Barros209an 2 Cj201bela Vista</v>
          </cell>
        </row>
        <row r="11521">
          <cell r="C11521">
            <v>800020597</v>
          </cell>
          <cell r="D11521" t="str">
            <v>EXEMPLO M P LTD</v>
          </cell>
          <cell r="E11521">
            <v>3778130000148</v>
          </cell>
          <cell r="F11521" t="str">
            <v>EXEMPLO M P LTDA-EPP.</v>
          </cell>
          <cell r="G11521" t="str">
            <v>Francisco Da Costa Pina182vila Thomaz Coelho</v>
          </cell>
        </row>
        <row r="11522">
          <cell r="C11522">
            <v>800020583</v>
          </cell>
          <cell r="D11522" t="str">
            <v>FILE ALIMENTOS</v>
          </cell>
          <cell r="E11522">
            <v>12097502000161</v>
          </cell>
          <cell r="F11522" t="str">
            <v>FILE ALIMENTOS INDUSTRIA E CO</v>
          </cell>
          <cell r="G11522" t="str">
            <v>Rua Salvia164anexo Ajuliana</v>
          </cell>
        </row>
        <row r="11523">
          <cell r="C11523">
            <v>800020584</v>
          </cell>
          <cell r="D11523" t="str">
            <v>TALK INC</v>
          </cell>
          <cell r="E11523">
            <v>12564002000192</v>
          </cell>
          <cell r="F11523" t="str">
            <v>TALK PESQUISA DIGITAL LTDA</v>
          </cell>
          <cell r="G11523" t="str">
            <v>Avenida Nove De Julho4877cj 111 Bjardim Paulista</v>
          </cell>
        </row>
        <row r="11524">
          <cell r="C11524">
            <v>800020585</v>
          </cell>
          <cell r="D11524" t="str">
            <v>ECCO CASE</v>
          </cell>
          <cell r="E11524">
            <v>7454288000113</v>
          </cell>
          <cell r="F11524" t="str">
            <v>DIEDER E DA COSTA COM LAMINAD</v>
          </cell>
          <cell r="G11524" t="str">
            <v>Rua Rio Uruguai132liberdade</v>
          </cell>
        </row>
        <row r="11525">
          <cell r="C11525">
            <v>800020598</v>
          </cell>
          <cell r="D11525" t="str">
            <v>MULTIPLATAFORMA</v>
          </cell>
          <cell r="E11525">
            <v>10394958000168</v>
          </cell>
          <cell r="F11525" t="str">
            <v>MULTIPLATAFORMAS LTDA</v>
          </cell>
          <cell r="G11525" t="str">
            <v>Rodovia Br 116 Km 3,515847barracao 3xaxim</v>
          </cell>
        </row>
        <row r="11526">
          <cell r="C11526">
            <v>800020612</v>
          </cell>
          <cell r="D11526" t="str">
            <v>EQUUS</v>
          </cell>
          <cell r="E11526">
            <v>5731780000163</v>
          </cell>
          <cell r="F11526" t="str">
            <v>EQUUS COMERCIO E MONTAGENS IN</v>
          </cell>
          <cell r="G11526" t="str">
            <v>Estrada Palestina6000palestina</v>
          </cell>
        </row>
        <row r="11527">
          <cell r="C11527">
            <v>800020601</v>
          </cell>
          <cell r="D11527" t="str">
            <v>CHOPP SOL DELIV</v>
          </cell>
          <cell r="E11527">
            <v>9479259000131</v>
          </cell>
          <cell r="F11527" t="str">
            <v>DISPEL DELIVERY LTDA EPP</v>
          </cell>
          <cell r="G11527" t="str">
            <v>Avenida Dom Pedro Ii5001ajardim Montanhes</v>
          </cell>
        </row>
        <row r="11528">
          <cell r="C11528">
            <v>800020600</v>
          </cell>
          <cell r="D11528" t="str">
            <v>A2 MOVEIS</v>
          </cell>
          <cell r="E11528">
            <v>10318149000177</v>
          </cell>
          <cell r="F11528" t="str">
            <v>A2 MOVEIS CORPORATIVOS LTDA</v>
          </cell>
          <cell r="G11528" t="str">
            <v>Avenida Dos Eucaliptos532indianopolis</v>
          </cell>
        </row>
        <row r="11529">
          <cell r="C11529">
            <v>800020599</v>
          </cell>
          <cell r="D11529" t="str">
            <v>RODOLFO GROPEN</v>
          </cell>
          <cell r="E11529">
            <v>1402442000127</v>
          </cell>
          <cell r="F11529" t="str">
            <v>RODOLFO GROPEN ADVOGADOS ASSO</v>
          </cell>
          <cell r="G11529" t="str">
            <v>Rua Dos Inconfidentes11908 Andarfuncionarios</v>
          </cell>
        </row>
        <row r="11530">
          <cell r="C11530">
            <v>800020625</v>
          </cell>
          <cell r="D11530" t="str">
            <v>AGERE CONSTRUCA</v>
          </cell>
          <cell r="E11530">
            <v>12236277000105</v>
          </cell>
          <cell r="F11530" t="str">
            <v>AGERE CONSTRUCAO CIVIL LTDA</v>
          </cell>
          <cell r="G11530" t="str">
            <v>Avenida Sete De Setembro349703 Andarcentro</v>
          </cell>
        </row>
        <row r="11531">
          <cell r="C11531">
            <v>800020626</v>
          </cell>
          <cell r="D11531" t="str">
            <v>ABCD POCOL CORR</v>
          </cell>
          <cell r="E11531">
            <v>4575986000189</v>
          </cell>
          <cell r="F11531" t="str">
            <v>POCOL CORREIAS E MANGUEIRAS L</v>
          </cell>
          <cell r="G11531" t="str">
            <v>Rua Joao Bettega2228lojaportao</v>
          </cell>
        </row>
        <row r="11532">
          <cell r="C11532">
            <v>800020627</v>
          </cell>
          <cell r="D11532" t="str">
            <v>PRATIC SIGN</v>
          </cell>
          <cell r="E11532">
            <v>12267620000170</v>
          </cell>
          <cell r="F11532" t="str">
            <v>JOSE NERIS DA SILVA 036657234</v>
          </cell>
          <cell r="G11532" t="str">
            <v>Rua Leandro Barreto1020jardim Sao Paulo</v>
          </cell>
        </row>
        <row r="11533">
          <cell r="C11533">
            <v>800020628</v>
          </cell>
          <cell r="D11533" t="str">
            <v>INES MONTIJO AN</v>
          </cell>
          <cell r="E11533">
            <v>9022643000100</v>
          </cell>
          <cell r="F11533" t="str">
            <v>INES MONTIJO ANDRE</v>
          </cell>
          <cell r="G11533" t="str">
            <v>Rua Artur Bernardes194letra Acentro</v>
          </cell>
        </row>
        <row r="11534">
          <cell r="C11534">
            <v>800020629</v>
          </cell>
          <cell r="D11534" t="str">
            <v>MATEL</v>
          </cell>
          <cell r="E11534">
            <v>3354660000169</v>
          </cell>
          <cell r="F11534" t="str">
            <v>MATEL MATERIAIS DE CONSTRUCAO</v>
          </cell>
          <cell r="G11534" t="str">
            <v>Rua Do Hervel289casacristo Rei</v>
          </cell>
        </row>
        <row r="11535">
          <cell r="C11535">
            <v>800020630</v>
          </cell>
          <cell r="D11535" t="str">
            <v>REPAL PIQUIRI</v>
          </cell>
          <cell r="E11535">
            <v>4518310000153</v>
          </cell>
          <cell r="F11535" t="str">
            <v>REPAL PIQUIRI LTDA</v>
          </cell>
          <cell r="G11535" t="str">
            <v>Rua Piquiri535reboucas</v>
          </cell>
        </row>
        <row r="11536">
          <cell r="C11536">
            <v>800020615</v>
          </cell>
          <cell r="D11536" t="str">
            <v>MUDANCAS SOLAR</v>
          </cell>
          <cell r="E11536">
            <v>68527613000115</v>
          </cell>
          <cell r="F11536" t="str">
            <v>MUDANCAS SOLAR LTDA</v>
          </cell>
          <cell r="G11536" t="str">
            <v>RUA VEREADOR SOCRATES ALVES PEREIRA475CARLOS PRATES</v>
          </cell>
        </row>
        <row r="11537">
          <cell r="C11537">
            <v>800020616</v>
          </cell>
          <cell r="D11537" t="str">
            <v>APLITEC MONTAGE</v>
          </cell>
          <cell r="E11537">
            <v>4121659000157</v>
          </cell>
          <cell r="F11537" t="str">
            <v>APLITEC MONTAGENS INDUSTRIAIS</v>
          </cell>
          <cell r="G11537" t="str">
            <v>Rio Xingu789aindependencia</v>
          </cell>
        </row>
        <row r="11538">
          <cell r="C11538">
            <v>800020637</v>
          </cell>
          <cell r="D11538" t="str">
            <v>RTI AUTOMACAO</v>
          </cell>
          <cell r="E11538">
            <v>58028028000117</v>
          </cell>
          <cell r="F11538" t="str">
            <v>RTI AUTOMACAO COMERCIO E INST</v>
          </cell>
          <cell r="G11538" t="str">
            <v>Avenida Barao De Itapura2428terreoguanabara</v>
          </cell>
        </row>
        <row r="11539">
          <cell r="C11539">
            <v>800020631</v>
          </cell>
          <cell r="D11539" t="str">
            <v>GENPRO ENGENHAR</v>
          </cell>
          <cell r="E11539">
            <v>753622000190</v>
          </cell>
          <cell r="F11539" t="str">
            <v>GENPRO ENGENHARIA S A</v>
          </cell>
          <cell r="G11539" t="str">
            <v>Avenida Paulista110615 Andarbela Vista</v>
          </cell>
        </row>
        <row r="11540">
          <cell r="C11540">
            <v>800020642</v>
          </cell>
          <cell r="D11540" t="str">
            <v>BRINQUEMOLDE</v>
          </cell>
          <cell r="E11540">
            <v>2233292000138</v>
          </cell>
          <cell r="F11540" t="str">
            <v>BRINQUEMOLDE LICENCIAMENTO IN</v>
          </cell>
          <cell r="G11540" t="str">
            <v>Estrada Municipal Ctp 050s Nkm 01sede</v>
          </cell>
        </row>
        <row r="11541">
          <cell r="C11541">
            <v>800020643</v>
          </cell>
          <cell r="D11541" t="str">
            <v>DUX BRASIL</v>
          </cell>
          <cell r="E11541">
            <v>7386459000203</v>
          </cell>
          <cell r="F11541" t="str">
            <v>DUX BRASIL LTDA ME</v>
          </cell>
          <cell r="G11541" t="str">
            <v>Rua Lazaro Antonio Maretti56jardim Campos Elisios</v>
          </cell>
        </row>
        <row r="11542">
          <cell r="C11542">
            <v>800020647</v>
          </cell>
          <cell r="D11542" t="str">
            <v>TECNOSEAL VEDAC</v>
          </cell>
          <cell r="E11542">
            <v>12999705000143</v>
          </cell>
          <cell r="F11542" t="str">
            <v>TECNOSEAL VEDACAO INDUSTRIAIS</v>
          </cell>
          <cell r="G11542" t="str">
            <v>Delegado Ronaldo Jaques851salgado Filho</v>
          </cell>
        </row>
        <row r="11543">
          <cell r="C11543">
            <v>800020639</v>
          </cell>
          <cell r="D11543" t="str">
            <v>XHOUSE</v>
          </cell>
          <cell r="E11543">
            <v>164663000141</v>
          </cell>
          <cell r="F11543" t="str">
            <v>CASA DO MEDICO IND COM EQUIP</v>
          </cell>
          <cell r="G11543" t="str">
            <v>Rua Heloisa Pamplona797801fundacao</v>
          </cell>
        </row>
        <row r="11544">
          <cell r="C11544">
            <v>800020640</v>
          </cell>
          <cell r="D11544" t="str">
            <v>SULBRA PRIMAVER</v>
          </cell>
          <cell r="E11544">
            <v>71145668000507</v>
          </cell>
          <cell r="F11544" t="str">
            <v>PRIMAVIA VEICULOS LTDA       *</v>
          </cell>
          <cell r="G11544" t="str">
            <v>RODOVIA MARGINAL BR 040S NLT 1 QD 19PARQUE ESPLANADA III GLE</v>
          </cell>
        </row>
        <row r="11545">
          <cell r="C11545">
            <v>800020641</v>
          </cell>
          <cell r="D11545" t="str">
            <v>FUCK AUTOMOVEIS</v>
          </cell>
          <cell r="E11545">
            <v>83528232000497</v>
          </cell>
          <cell r="F11545" t="str">
            <v>FUCK AUTOMOVEIS LTDA         *</v>
          </cell>
          <cell r="G11545" t="str">
            <v>Rodovia Sc 301 Km 135s Noxford</v>
          </cell>
        </row>
        <row r="11546">
          <cell r="C11546">
            <v>800020657</v>
          </cell>
          <cell r="D11546" t="str">
            <v>FATE PNEUS DO B</v>
          </cell>
          <cell r="E11546">
            <v>12357041000208</v>
          </cell>
          <cell r="F11546" t="str">
            <v>FATE PNEUS DO BRASIL S A IND</v>
          </cell>
          <cell r="G11546" t="str">
            <v>RUA ASSEMBLEIA PROVINCIAL102P 8 9 E 10RIO DOS SINOS</v>
          </cell>
        </row>
        <row r="11547">
          <cell r="C11547">
            <v>800020658</v>
          </cell>
          <cell r="D11547" t="str">
            <v>CARLOS A VILLAN</v>
          </cell>
          <cell r="E11547">
            <v>18577478000144</v>
          </cell>
          <cell r="F11547" t="str">
            <v>CARLOS A VILLANI IMOVEIS LTDA</v>
          </cell>
          <cell r="G11547" t="str">
            <v>Rua Urucuia35lojafloresta</v>
          </cell>
        </row>
        <row r="11548">
          <cell r="C11548">
            <v>800020659</v>
          </cell>
          <cell r="D11548" t="str">
            <v>FLK INSTRUMENTA</v>
          </cell>
          <cell r="E11548">
            <v>1523432000140</v>
          </cell>
          <cell r="F11548" t="str">
            <v>FLK INSTRUMENTACAO ELETRONICA</v>
          </cell>
          <cell r="G11548" t="str">
            <v>Rua Conde De Lages44sala 301centro</v>
          </cell>
        </row>
        <row r="11549">
          <cell r="C11549">
            <v>800020662</v>
          </cell>
          <cell r="D11549" t="str">
            <v>TRADICAO MILITA</v>
          </cell>
          <cell r="E11549">
            <v>12230096000163</v>
          </cell>
          <cell r="F11549" t="str">
            <v>TRADICAO MILITAR LTDA EPP</v>
          </cell>
          <cell r="G11549" t="str">
            <v>Rua Curitiba705sl 404centro</v>
          </cell>
        </row>
        <row r="11550">
          <cell r="C11550">
            <v>800022381</v>
          </cell>
          <cell r="D11550" t="str">
            <v>JB AFERICOES</v>
          </cell>
          <cell r="E11550">
            <v>7012329000111</v>
          </cell>
          <cell r="F11550" t="str">
            <v>JOAO BATISTA GUERRA ME</v>
          </cell>
          <cell r="G11550" t="str">
            <v>Rua Suindara159aalipio De Melo</v>
          </cell>
        </row>
        <row r="11551">
          <cell r="C11551">
            <v>800020644</v>
          </cell>
          <cell r="D11551" t="str">
            <v>EMPORIO DA STAM</v>
          </cell>
          <cell r="E11551">
            <v>9448142000190</v>
          </cell>
          <cell r="F11551" t="str">
            <v>EMPORIO DA STAMPA CONF E COM</v>
          </cell>
          <cell r="G11551" t="str">
            <v>Rua Capitao Antonio Azevedo231227 231itaberaba</v>
          </cell>
        </row>
        <row r="11552">
          <cell r="C11552">
            <v>800020645</v>
          </cell>
          <cell r="D11552" t="str">
            <v>GYMCOL BRASIL</v>
          </cell>
          <cell r="E11552">
            <v>5858780000129</v>
          </cell>
          <cell r="F11552" t="str">
            <v>ITW PPF BRASIL ADESIVOS LTDA</v>
          </cell>
          <cell r="G11552" t="str">
            <v>Rua Antonio Felamingo232270 430macuco</v>
          </cell>
        </row>
        <row r="11553">
          <cell r="C11553">
            <v>800020646</v>
          </cell>
          <cell r="D11553" t="str">
            <v>ALEXANDER CESAR</v>
          </cell>
          <cell r="E11553">
            <v>11218571000113</v>
          </cell>
          <cell r="F11553" t="str">
            <v>ALEXANDER CESAR SOUZA BERTOLU</v>
          </cell>
          <cell r="G11553" t="str">
            <v>Rua Lavras158sao Pedro</v>
          </cell>
        </row>
        <row r="11554">
          <cell r="C11554">
            <v>800020667</v>
          </cell>
          <cell r="D11554" t="str">
            <v>EUROMEC</v>
          </cell>
          <cell r="E11554">
            <v>1995199000106</v>
          </cell>
          <cell r="F11554" t="str">
            <v>EUROMEC MAQUINAS E EQUIPAMENT</v>
          </cell>
          <cell r="G11554" t="str">
            <v>Rod Br 10170km 164centro</v>
          </cell>
        </row>
        <row r="11555">
          <cell r="C11555">
            <v>800020668</v>
          </cell>
          <cell r="D11555" t="str">
            <v>TELEWORK</v>
          </cell>
          <cell r="E11555">
            <v>618461000122</v>
          </cell>
          <cell r="F11555" t="str">
            <v>TELEWORK SISTEMAS E AUTOMACAO</v>
          </cell>
          <cell r="G11555" t="str">
            <v>Rua Do Semeador461pq Softwarcic</v>
          </cell>
        </row>
        <row r="11556">
          <cell r="C11556">
            <v>800020669</v>
          </cell>
          <cell r="D11556" t="str">
            <v>VINNETEC</v>
          </cell>
          <cell r="E11556">
            <v>12870818000144</v>
          </cell>
          <cell r="F11556" t="str">
            <v>VINNETEC MAQUINAS E EQUIPAMEN</v>
          </cell>
          <cell r="G11556" t="str">
            <v>Avenida Dos Pioneiros965centro</v>
          </cell>
        </row>
        <row r="11557">
          <cell r="C11557">
            <v>800020670</v>
          </cell>
          <cell r="D11557" t="str">
            <v>CASA DE BISCOIT</v>
          </cell>
          <cell r="E11557">
            <v>4644820000177</v>
          </cell>
          <cell r="F11557" t="str">
            <v>BISCOITOS CASEIROS HOMONNAI L</v>
          </cell>
          <cell r="G11557" t="str">
            <v>Q SHC SUL CL QUADRA 106 BLOCO AS NLJ 13 E 21ASA NORTE</v>
          </cell>
        </row>
        <row r="11558">
          <cell r="C11558">
            <v>800020666</v>
          </cell>
          <cell r="D11558" t="str">
            <v>UNION TELECOM</v>
          </cell>
          <cell r="E11558">
            <v>3696057000165</v>
          </cell>
          <cell r="F11558" t="str">
            <v>UNION TELECOM COM EQUIPAMENTO</v>
          </cell>
          <cell r="G11558" t="str">
            <v>Rua Clomenes Campos9casavila Leopoldina</v>
          </cell>
        </row>
        <row r="11559">
          <cell r="C11559">
            <v>800020688</v>
          </cell>
          <cell r="D11559" t="str">
            <v>JAT TRANSPORTES</v>
          </cell>
          <cell r="E11559">
            <v>3349915000529</v>
          </cell>
          <cell r="F11559" t="str">
            <v>JAT TRANSPORTES E LOGISTICA S*</v>
          </cell>
          <cell r="G11559" t="str">
            <v>Miguel Arcangelo Matielo1020jardim Carolina</v>
          </cell>
        </row>
        <row r="11560">
          <cell r="C11560">
            <v>800020649</v>
          </cell>
          <cell r="D11560" t="str">
            <v>A CRIACAO GRAFI II</v>
          </cell>
          <cell r="E11560">
            <v>5784116000263</v>
          </cell>
          <cell r="F11560" t="str">
            <v>A CRIACAO GRAFICA LTDA       *</v>
          </cell>
          <cell r="G11560" t="str">
            <v>Rua Mariana146bonfim</v>
          </cell>
        </row>
        <row r="11561">
          <cell r="C11561">
            <v>800020650</v>
          </cell>
          <cell r="D11561" t="str">
            <v>JDM AUTOMACAO L</v>
          </cell>
          <cell r="E11561">
            <v>4154108000190</v>
          </cell>
          <cell r="F11561" t="str">
            <v>JDM AUTOMACAO LTDA</v>
          </cell>
          <cell r="G11561" t="str">
            <v>Rua Luiz Francesch247sala 02thomaz Coelho</v>
          </cell>
        </row>
        <row r="11562">
          <cell r="C11562">
            <v>800020651</v>
          </cell>
          <cell r="D11562" t="str">
            <v>TORA TRANSPORTE</v>
          </cell>
          <cell r="E11562">
            <v>20468310009360</v>
          </cell>
          <cell r="F11562" t="str">
            <v>TORA TRANSPORTES IND. LTDA   *</v>
          </cell>
          <cell r="G11562" t="str">
            <v>Rua Da Soja127loja Cpenha Circular</v>
          </cell>
        </row>
        <row r="11563">
          <cell r="C11563">
            <v>800020692</v>
          </cell>
          <cell r="D11563" t="str">
            <v>NEW TECH COMPAN</v>
          </cell>
          <cell r="E11563">
            <v>10536707000170</v>
          </cell>
          <cell r="F11563" t="str">
            <v>NEW TECH COMPANY SOLU. MOLDES</v>
          </cell>
          <cell r="G11563" t="str">
            <v>Rod Rs 122 Km 69,926390pav 03desvio Rizzo</v>
          </cell>
        </row>
        <row r="11564">
          <cell r="C11564">
            <v>800025207</v>
          </cell>
          <cell r="D11564" t="str">
            <v>SG COMERCIO DE</v>
          </cell>
          <cell r="E11564">
            <v>10691719000170</v>
          </cell>
          <cell r="F11564" t="str">
            <v>SG COMERCIO DE BRINDES LTDA M</v>
          </cell>
          <cell r="G11564" t="str">
            <v>Joao Duarte65freguesia Do O</v>
          </cell>
        </row>
        <row r="11565">
          <cell r="C11565">
            <v>800020691</v>
          </cell>
          <cell r="D11565" t="str">
            <v>SERQUIP</v>
          </cell>
          <cell r="E11565">
            <v>5266324000351</v>
          </cell>
          <cell r="F11565" t="str">
            <v>SERQUIP TRATAMENTO DE RESIDUO*</v>
          </cell>
          <cell r="G11565" t="str">
            <v>AVENIDA LINCOLN ALVES DOS SANTOS740DISTRITO INDUSTRIAL</v>
          </cell>
        </row>
        <row r="11566">
          <cell r="C11566">
            <v>800025324</v>
          </cell>
          <cell r="D11566" t="str">
            <v>ITATRANS AGILIT</v>
          </cell>
          <cell r="E11566">
            <v>57067928000534</v>
          </cell>
          <cell r="F11566" t="str">
            <v>AGILITY DO BRASIL LOGIS. INTE*</v>
          </cell>
          <cell r="G11566" t="str">
            <v>Pc Da Republica87andar 2centro</v>
          </cell>
        </row>
        <row r="11567">
          <cell r="C11567">
            <v>800021752</v>
          </cell>
          <cell r="D11567" t="str">
            <v>CLASSIC</v>
          </cell>
          <cell r="E11567">
            <v>4885338000129</v>
          </cell>
          <cell r="F11567" t="str">
            <v>CLASSIC DECORACOES LTDA EPP</v>
          </cell>
          <cell r="G11567" t="str">
            <v>Rua Alagoas14291433funcionarios</v>
          </cell>
        </row>
        <row r="11568">
          <cell r="C11568">
            <v>800020697</v>
          </cell>
          <cell r="D11568" t="str">
            <v>COPIADORA VG LT</v>
          </cell>
          <cell r="E11568">
            <v>4144353000116</v>
          </cell>
          <cell r="F11568" t="str">
            <v>COPIADORA VG LTDA</v>
          </cell>
          <cell r="G11568" t="str">
            <v>Rua Manoel Da Nobrega795paraiso</v>
          </cell>
        </row>
        <row r="11569">
          <cell r="C11569">
            <v>800020698</v>
          </cell>
          <cell r="D11569" t="str">
            <v>EDITORA GOL</v>
          </cell>
          <cell r="E11569">
            <v>3782338000130</v>
          </cell>
          <cell r="F11569" t="str">
            <v>EDITORA GOL LTDA</v>
          </cell>
          <cell r="G11569" t="str">
            <v>Rua Japao575conj 01jardim Sao Luis</v>
          </cell>
        </row>
        <row r="11570">
          <cell r="C11570">
            <v>800020693</v>
          </cell>
          <cell r="D11570" t="str">
            <v>KIA MOTORS</v>
          </cell>
          <cell r="E11570">
            <v>63728562000176</v>
          </cell>
          <cell r="F11570" t="str">
            <v>KIA MOTORS DO BRASIL LTDA</v>
          </cell>
          <cell r="G11570" t="str">
            <v>Avenida Francisco Ernesto Favero662</v>
          </cell>
        </row>
        <row r="11571">
          <cell r="C11571">
            <v>800020695</v>
          </cell>
          <cell r="D11571" t="str">
            <v>AIR MICRO LTDA</v>
          </cell>
          <cell r="E11571">
            <v>507638000113</v>
          </cell>
          <cell r="F11571" t="str">
            <v>AIR MICRO LTDA EPP</v>
          </cell>
          <cell r="G11571" t="str">
            <v>Claudino Barbosa212macedo</v>
          </cell>
        </row>
        <row r="11572">
          <cell r="C11572">
            <v>800020707</v>
          </cell>
          <cell r="D11572" t="str">
            <v>TNT MERCURIO</v>
          </cell>
          <cell r="E11572">
            <v>95591723014179</v>
          </cell>
          <cell r="F11572" t="str">
            <v>TNT MERCURIO CARGAS ENCOMENDA*</v>
          </cell>
          <cell r="G11572" t="str">
            <v>Avenida Jk7santa Rita</v>
          </cell>
        </row>
        <row r="11573">
          <cell r="C11573">
            <v>800020708</v>
          </cell>
          <cell r="D11573" t="str">
            <v>EXPRESSO MERCUR</v>
          </cell>
          <cell r="E11573">
            <v>95591723013440</v>
          </cell>
          <cell r="F11573" t="str">
            <v>TNT MERCURIO CARGAS ENCOMENDA*</v>
          </cell>
          <cell r="G11573" t="str">
            <v>AVENIDA PRESIDENTE GETULIO VARGAS878LETRA DSAO JOSE</v>
          </cell>
        </row>
        <row r="11574">
          <cell r="C11574">
            <v>800020709</v>
          </cell>
          <cell r="D11574" t="str">
            <v>TUDO E DESIGN</v>
          </cell>
          <cell r="E11574">
            <v>11621014000149</v>
          </cell>
          <cell r="F11574" t="str">
            <v>LEONARDO MACIEL MARTINS</v>
          </cell>
          <cell r="G11574" t="str">
            <v>Rua Rio Grande Do Norte1560sala 906funcionarios</v>
          </cell>
        </row>
        <row r="11575">
          <cell r="C11575">
            <v>800020710</v>
          </cell>
          <cell r="D11575" t="str">
            <v>ALTO VALE EQUIP</v>
          </cell>
          <cell r="E11575">
            <v>7777194000185</v>
          </cell>
          <cell r="F11575" t="str">
            <v>ALTO VALE FABRICACAO DE EQUIP</v>
          </cell>
          <cell r="G11575" t="str">
            <v>Rua Joao Hoffmann508fundo Canoas</v>
          </cell>
        </row>
        <row r="11576">
          <cell r="C11576">
            <v>800020711</v>
          </cell>
          <cell r="D11576" t="str">
            <v>PARAENG</v>
          </cell>
          <cell r="E11576">
            <v>6250480000125</v>
          </cell>
          <cell r="F11576" t="str">
            <v>PARAENG PROTECAO ATMOSFERICA</v>
          </cell>
          <cell r="G11576" t="str">
            <v>R JOSE MENDES FERREIRA85COLORADO</v>
          </cell>
        </row>
        <row r="11577">
          <cell r="C11577">
            <v>800020712</v>
          </cell>
          <cell r="D11577" t="str">
            <v>CAPETRIM</v>
          </cell>
          <cell r="E11577">
            <v>11139489000101</v>
          </cell>
          <cell r="F11577" t="str">
            <v>CAPETRIN LTDA ME</v>
          </cell>
          <cell r="G11577" t="str">
            <v>Rua Apeninos807conj 03paraiso</v>
          </cell>
        </row>
        <row r="11578">
          <cell r="C11578">
            <v>800020714</v>
          </cell>
          <cell r="D11578" t="str">
            <v>MAEX</v>
          </cell>
          <cell r="E11578">
            <v>409622000178</v>
          </cell>
          <cell r="F11578" t="str">
            <v>MAEX ENGENHARIA LTDA</v>
          </cell>
          <cell r="G11578" t="str">
            <v>Rua Joaquim Nabuco94vila Balan</v>
          </cell>
        </row>
        <row r="11579">
          <cell r="C11579">
            <v>800020718</v>
          </cell>
          <cell r="D11579" t="str">
            <v>TOYSTER</v>
          </cell>
          <cell r="E11579">
            <v>58338690000173</v>
          </cell>
          <cell r="F11579" t="str">
            <v>TOYSTER BRINQUEDOS LTDA</v>
          </cell>
          <cell r="G11579" t="str">
            <v>Rua Henrique Dias100jardim Piratininga</v>
          </cell>
        </row>
        <row r="11580">
          <cell r="C11580">
            <v>800020720</v>
          </cell>
          <cell r="D11580" t="str">
            <v>MATRINJET</v>
          </cell>
          <cell r="E11580">
            <v>11977178000103</v>
          </cell>
          <cell r="F11580" t="str">
            <v>MATRINJET INDUSTRIA E COMERCI</v>
          </cell>
          <cell r="G11580" t="str">
            <v>Rua Das Araucarias3637via Thomaz Coelho</v>
          </cell>
        </row>
        <row r="11581">
          <cell r="C11581">
            <v>800020723</v>
          </cell>
          <cell r="D11581" t="str">
            <v>GOL JET</v>
          </cell>
          <cell r="E11581">
            <v>7467900000192</v>
          </cell>
          <cell r="F11581" t="str">
            <v>GOL COMERCIO E INDUSTRIA LTDA</v>
          </cell>
          <cell r="G11581" t="str">
            <v>Rua Jose Romano118dsao Jose</v>
          </cell>
        </row>
        <row r="11582">
          <cell r="C11582">
            <v>800020724</v>
          </cell>
          <cell r="D11582" t="str">
            <v>ANDRESSA TEIXEI</v>
          </cell>
          <cell r="E11582">
            <v>11866242000189</v>
          </cell>
          <cell r="F11582" t="str">
            <v>ANDRESSA TEIXEIRA CARVALHO 61</v>
          </cell>
          <cell r="G11582" t="str">
            <v>Rua Qs 601terreo 200areal Aguas Claras</v>
          </cell>
        </row>
        <row r="11583">
          <cell r="C11583">
            <v>800020726</v>
          </cell>
          <cell r="D11583" t="str">
            <v>VALPLAC SISTEMA</v>
          </cell>
          <cell r="E11583">
            <v>10345206000107</v>
          </cell>
          <cell r="F11583" t="str">
            <v>CATERINA CARUSO STURARO ME</v>
          </cell>
          <cell r="G11583" t="str">
            <v>RUA MIGUEL ALVES FEITOSA FILHO132VILA JOAQUIM INACIO</v>
          </cell>
        </row>
        <row r="11584">
          <cell r="C11584">
            <v>800020727</v>
          </cell>
          <cell r="D11584" t="str">
            <v>CONSPIRACAO</v>
          </cell>
          <cell r="E11584">
            <v>1594754000180</v>
          </cell>
          <cell r="F11584" t="str">
            <v>TECSYSTEM ENGENHARIA E CONSUL</v>
          </cell>
          <cell r="G11584" t="str">
            <v>Rua Ere23sala 708prado</v>
          </cell>
        </row>
        <row r="11585">
          <cell r="C11585">
            <v>800020728</v>
          </cell>
          <cell r="D11585" t="str">
            <v>EXPANDERFER</v>
          </cell>
          <cell r="E11585">
            <v>8770416000109</v>
          </cell>
          <cell r="F11585" t="str">
            <v>EXPANDEFER INDUSTRIA E COMERC</v>
          </cell>
          <cell r="G11585" t="str">
            <v>Avenida Guilherme Maxwell168mare</v>
          </cell>
        </row>
        <row r="11586">
          <cell r="C11586">
            <v>800020729</v>
          </cell>
          <cell r="D11586" t="str">
            <v>SPEEDY TRANSPOR</v>
          </cell>
          <cell r="E11586">
            <v>10354562000197</v>
          </cell>
          <cell r="F11586" t="str">
            <v>SPEEDY TRANSPORTES DE EXECUTI</v>
          </cell>
          <cell r="G11586" t="str">
            <v>Avenida Do Cafe400apto 81vila Guarani</v>
          </cell>
        </row>
        <row r="11587">
          <cell r="C11587">
            <v>800020731</v>
          </cell>
          <cell r="D11587" t="str">
            <v>D CASA PERSIANA</v>
          </cell>
          <cell r="E11587">
            <v>10846268000100</v>
          </cell>
          <cell r="F11587" t="str">
            <v>D CASA PERSIANAS E ACESSORIOS</v>
          </cell>
          <cell r="G11587" t="str">
            <v>Quadra 103 Bloco B20lj Terreoasa Norte</v>
          </cell>
        </row>
        <row r="11588">
          <cell r="C11588">
            <v>800020733</v>
          </cell>
          <cell r="D11588" t="str">
            <v>RODOVIARIO SCHI</v>
          </cell>
          <cell r="E11588">
            <v>98522246002171</v>
          </cell>
          <cell r="F11588" t="str">
            <v>RODOVIARIO SCHIO LTDA        *</v>
          </cell>
          <cell r="G11588" t="str">
            <v>Avenida Wilson Tavares1400fazenda Mandu</v>
          </cell>
        </row>
        <row r="11589">
          <cell r="C11589">
            <v>800020725</v>
          </cell>
          <cell r="D11589" t="str">
            <v>MARCA LASER PRE</v>
          </cell>
          <cell r="E11589">
            <v>4266384000140</v>
          </cell>
          <cell r="F11589" t="str">
            <v>MARCA LASER PRESENTES LTDA</v>
          </cell>
          <cell r="G11589" t="str">
            <v>Avenida Maringa710via Emiliano Perneta</v>
          </cell>
        </row>
        <row r="11590">
          <cell r="C11590">
            <v>800020736</v>
          </cell>
          <cell r="D11590" t="str">
            <v>GAFOR</v>
          </cell>
          <cell r="E11590">
            <v>61288940005343</v>
          </cell>
          <cell r="F11590" t="str">
            <v>GAFOR LTDA                   *</v>
          </cell>
          <cell r="G11590" t="str">
            <v>AVENIDA DOUTOR HUMBERTO GIANNELLA451PARTE AJARDIM BERVAL</v>
          </cell>
        </row>
        <row r="11591">
          <cell r="C11591">
            <v>800020737</v>
          </cell>
          <cell r="D11591" t="str">
            <v>SEBBA MATERIAIS</v>
          </cell>
          <cell r="E11591">
            <v>3621935000183</v>
          </cell>
          <cell r="F11591" t="str">
            <v>ORGANIZACAO SEBBA MATERIAS P</v>
          </cell>
          <cell r="G11591" t="str">
            <v>Sia Trecho250280sia Setor Industrial</v>
          </cell>
        </row>
        <row r="11592">
          <cell r="C11592">
            <v>800020735</v>
          </cell>
          <cell r="D11592" t="str">
            <v>SUN GLASS</v>
          </cell>
          <cell r="E11592">
            <v>9011177000168</v>
          </cell>
          <cell r="F11592" t="str">
            <v>SUN GLASS COMERCIO DE VIDROS</v>
          </cell>
          <cell r="G11592" t="str">
            <v>Rua Cornelio Cerqueira997padre Eustaquio</v>
          </cell>
        </row>
        <row r="11593">
          <cell r="C11593">
            <v>800020738</v>
          </cell>
          <cell r="D11593" t="str">
            <v>CIM TEAM AMERIC</v>
          </cell>
          <cell r="E11593">
            <v>6334688000122</v>
          </cell>
          <cell r="F11593" t="str">
            <v>CIM TEAM INFORMATICA LTDA</v>
          </cell>
          <cell r="G11593" t="str">
            <v>Rua Dona Carlinda255centro</v>
          </cell>
        </row>
        <row r="11594">
          <cell r="C11594">
            <v>800020740</v>
          </cell>
          <cell r="D11594" t="str">
            <v>POLYCART</v>
          </cell>
          <cell r="E11594">
            <v>28189835000150</v>
          </cell>
          <cell r="F11594" t="str">
            <v>POLYCART IND COMERCIO MANUFAT</v>
          </cell>
          <cell r="G11594" t="str">
            <v>RUA CORONEL DUARTE DA SILVEIRA720DUARTE DA SILVEIRA</v>
          </cell>
        </row>
        <row r="11595">
          <cell r="C11595">
            <v>800020739</v>
          </cell>
          <cell r="D11595" t="str">
            <v>A D I MANUTENC</v>
          </cell>
          <cell r="E11595">
            <v>10711641000108</v>
          </cell>
          <cell r="F11595" t="str">
            <v>A D  I MANUTENCAO E MONTAGEM</v>
          </cell>
          <cell r="G11595" t="str">
            <v>Rua Quintino Bocaiuva1533centro</v>
          </cell>
        </row>
        <row r="11596">
          <cell r="C11596">
            <v>800020741</v>
          </cell>
          <cell r="D11596" t="str">
            <v>SINUELO SERVICE</v>
          </cell>
          <cell r="E11596">
            <v>11873673000172</v>
          </cell>
          <cell r="F11596" t="str">
            <v>SINUELO SERVICE LTDA</v>
          </cell>
          <cell r="G11596" t="str">
            <v>Curitiba Ponta Grossa5200cic</v>
          </cell>
        </row>
        <row r="11597">
          <cell r="C11597">
            <v>800020742</v>
          </cell>
          <cell r="D11597" t="str">
            <v>FIEDLER AUTOMAC</v>
          </cell>
          <cell r="E11597">
            <v>78255916000180</v>
          </cell>
          <cell r="F11597" t="str">
            <v>FIEDLER AUTOMACAO INDUSTRIAL</v>
          </cell>
          <cell r="G11597" t="str">
            <v>Rua Sao Paulo2665victor Konder</v>
          </cell>
        </row>
        <row r="11598">
          <cell r="C11598">
            <v>800020743</v>
          </cell>
          <cell r="D11598" t="str">
            <v>YOUNG PARTICIPA</v>
          </cell>
          <cell r="E11598">
            <v>5618748000176</v>
          </cell>
          <cell r="F11598" t="str">
            <v>YOUNG PARTICIPACOES LTDA</v>
          </cell>
          <cell r="G11598" t="str">
            <v>Avenida Raja Gabaglia30794 Andarsanta Lucia</v>
          </cell>
        </row>
        <row r="11599">
          <cell r="C11599">
            <v>800020744</v>
          </cell>
          <cell r="D11599" t="str">
            <v>GUSTAVO PASETTO</v>
          </cell>
          <cell r="E11599">
            <v>2823844000168</v>
          </cell>
          <cell r="F11599" t="str">
            <v>GUSTAVO PASETTO LESER</v>
          </cell>
          <cell r="G11599" t="str">
            <v>Rua Andre Ampere153brooklin Paulista</v>
          </cell>
        </row>
        <row r="11600">
          <cell r="C11600">
            <v>800020754</v>
          </cell>
          <cell r="D11600" t="str">
            <v>IDIADA TECNOLOG</v>
          </cell>
          <cell r="E11600">
            <v>773287000192</v>
          </cell>
          <cell r="F11600" t="str">
            <v>IDIADA TECNOLOGIA AUTOMOTIVA</v>
          </cell>
          <cell r="G11600" t="str">
            <v>Continental342vila Margarida</v>
          </cell>
        </row>
        <row r="11601">
          <cell r="C11601">
            <v>800020715</v>
          </cell>
          <cell r="D11601" t="str">
            <v>JETMIDIAS</v>
          </cell>
          <cell r="E11601">
            <v>11032900000137</v>
          </cell>
          <cell r="F11601" t="str">
            <v>JETMIDIAS COMERCIO DE BRINDES</v>
          </cell>
          <cell r="G11601" t="str">
            <v>Rua Paulo Herve1162unidade Cbingen</v>
          </cell>
        </row>
        <row r="11602">
          <cell r="C11602">
            <v>800020762</v>
          </cell>
          <cell r="D11602" t="str">
            <v>HCA INDUSTRIAL</v>
          </cell>
          <cell r="E11602">
            <v>10627238000103</v>
          </cell>
          <cell r="F11602" t="str">
            <v>AV E MO HIDRAULICA E CONEXOES</v>
          </cell>
          <cell r="G11602" t="str">
            <v>Rua Jose  Moreira Mota332loja 2camargos</v>
          </cell>
        </row>
        <row r="11603">
          <cell r="C11603">
            <v>800020763</v>
          </cell>
          <cell r="D11603" t="str">
            <v>O BOTICARIO</v>
          </cell>
          <cell r="E11603">
            <v>77789493006580</v>
          </cell>
          <cell r="F11603" t="str">
            <v>AEROFARMA PERFUMES LTDA</v>
          </cell>
          <cell r="G11603" t="str">
            <v>Rua Itajuba436floresta</v>
          </cell>
        </row>
        <row r="11604">
          <cell r="C11604">
            <v>800020764</v>
          </cell>
          <cell r="D11604" t="str">
            <v>COMERCIAL GESSO</v>
          </cell>
          <cell r="E11604">
            <v>1847205000170</v>
          </cell>
          <cell r="F11604" t="str">
            <v>CARLOS JOSE PEREIRA VIEIRA ME</v>
          </cell>
          <cell r="G11604" t="str">
            <v>Q Qng 32 Lote02taguatinga</v>
          </cell>
        </row>
        <row r="11605">
          <cell r="C11605">
            <v>800020769</v>
          </cell>
          <cell r="D11605" t="str">
            <v>AUDITI AUDITORI</v>
          </cell>
          <cell r="E11605">
            <v>4735786000146</v>
          </cell>
          <cell r="F11605" t="str">
            <v>AUDITI AUDITORIA E CONSULT. S</v>
          </cell>
          <cell r="G11605" t="str">
            <v>Da Bahia1900sala 1108lourdes</v>
          </cell>
        </row>
        <row r="11606">
          <cell r="C11606">
            <v>800020770</v>
          </cell>
          <cell r="D11606" t="str">
            <v>DE PAULA</v>
          </cell>
          <cell r="E11606">
            <v>2055120000111</v>
          </cell>
          <cell r="F11606" t="str">
            <v>R S DE PAULA IND E COM GRAFIC</v>
          </cell>
          <cell r="G11606" t="str">
            <v>Rua Rosina Loos45imirim</v>
          </cell>
        </row>
        <row r="11607">
          <cell r="C11607">
            <v>800020773</v>
          </cell>
          <cell r="D11607" t="str">
            <v>TNT ARACATUBA</v>
          </cell>
          <cell r="E11607">
            <v>57692055001603</v>
          </cell>
          <cell r="F11607" t="str">
            <v>TNT ARACATUBA TRANSPORTES E L*</v>
          </cell>
          <cell r="G11607" t="str">
            <v>Rua Ricardo Dias Alves265nova Aparecida</v>
          </cell>
        </row>
        <row r="11608">
          <cell r="C11608">
            <v>800020771</v>
          </cell>
          <cell r="D11608" t="str">
            <v>CIET SOFTWARE S</v>
          </cell>
          <cell r="E11608">
            <v>609634000146</v>
          </cell>
          <cell r="F11608" t="str">
            <v>CIET SOFTWARE S A</v>
          </cell>
          <cell r="G11608" t="str">
            <v>DOUTOR RICARDO BENETTON MARTINS KM 340S NPREDIO 23BLT PQ II</v>
          </cell>
        </row>
        <row r="11609">
          <cell r="C11609">
            <v>800020772</v>
          </cell>
          <cell r="D11609" t="str">
            <v>CIET SOFTWARE S</v>
          </cell>
          <cell r="E11609">
            <v>609634000570</v>
          </cell>
          <cell r="F11609" t="str">
            <v>CIET SOFTWARE S A            *</v>
          </cell>
          <cell r="G11609" t="str">
            <v>Rua Paraiba33020 Andarsanta Efigenia</v>
          </cell>
        </row>
        <row r="11610">
          <cell r="C11610">
            <v>800020777</v>
          </cell>
          <cell r="D11610" t="str">
            <v>ANTONELLA FRANC</v>
          </cell>
          <cell r="E11610">
            <v>1522924620</v>
          </cell>
          <cell r="F11610" t="str">
            <v>ANTONELLA FRANCHINO</v>
          </cell>
          <cell r="G11610" t="str">
            <v>Rua Tompson Flores291ap 102barroca</v>
          </cell>
        </row>
        <row r="11611">
          <cell r="C11611">
            <v>800020778</v>
          </cell>
          <cell r="D11611" t="str">
            <v>MICHAEL PAGE</v>
          </cell>
          <cell r="E11611">
            <v>3791490000694</v>
          </cell>
          <cell r="F11611" t="str">
            <v>MICHAEL PAGE INTERNATIONAL BR*</v>
          </cell>
          <cell r="G11611" t="str">
            <v>Avenida Do Contorno659417 Andarlourdes</v>
          </cell>
        </row>
        <row r="11612">
          <cell r="C11612">
            <v>800020779</v>
          </cell>
          <cell r="D11612" t="str">
            <v>SECRETARIA DO E</v>
          </cell>
          <cell r="E11612">
            <v>4034484000140</v>
          </cell>
          <cell r="F11612" t="str">
            <v>SECRETARIA DO ESTADO DA FAZEN</v>
          </cell>
          <cell r="G11612" t="str">
            <v>Benjaimn Constant946centro</v>
          </cell>
        </row>
        <row r="11613">
          <cell r="C11613">
            <v>800020780</v>
          </cell>
          <cell r="D11613" t="str">
            <v>SP EMBALAGENS</v>
          </cell>
          <cell r="E11613">
            <v>58509589000138</v>
          </cell>
          <cell r="F11613" t="str">
            <v>SAO PAULO EMBALAGENS FLEXIVEI</v>
          </cell>
          <cell r="G11613" t="str">
            <v>Rua Suzana517jardim Independencia</v>
          </cell>
        </row>
        <row r="11614">
          <cell r="C11614">
            <v>800020784</v>
          </cell>
          <cell r="D11614" t="str">
            <v>ZOO DESIGN</v>
          </cell>
          <cell r="E11614">
            <v>8620705000113</v>
          </cell>
          <cell r="F11614" t="str">
            <v>KAMONGA DESENVOLVIMENTO EMPRE</v>
          </cell>
          <cell r="G11614" t="str">
            <v>Rua Jesuino Arruda676sala 17itaim Bibi</v>
          </cell>
        </row>
        <row r="11615">
          <cell r="C11615">
            <v>800020785</v>
          </cell>
          <cell r="D11615" t="str">
            <v>STILO USINAGEM</v>
          </cell>
          <cell r="E11615">
            <v>12936947000198</v>
          </cell>
          <cell r="F11615" t="str">
            <v>STILO USINAGEM LTDA EPP</v>
          </cell>
          <cell r="G11615" t="str">
            <v>Avenida Belo Horizonte1449cniteroi</v>
          </cell>
        </row>
        <row r="11616">
          <cell r="C11616">
            <v>800020782</v>
          </cell>
          <cell r="D11616" t="str">
            <v>WISNET CONSULTI</v>
          </cell>
          <cell r="E11616">
            <v>2814690000148</v>
          </cell>
          <cell r="F11616" t="str">
            <v>WISNET CONSULTING LTDA</v>
          </cell>
          <cell r="G11616" t="str">
            <v>ALAMEDA MINISTRO ROCHA AZEVEDO38CJ 704CERQUEIRA CESAR</v>
          </cell>
        </row>
        <row r="11617">
          <cell r="C11617">
            <v>800020783</v>
          </cell>
          <cell r="D11617" t="str">
            <v>PPP TREINAMENTO</v>
          </cell>
          <cell r="E11617">
            <v>12584902000100</v>
          </cell>
          <cell r="F11617" t="str">
            <v>PATRICIA PECK PINHEIRO TREINA</v>
          </cell>
          <cell r="G11617" t="str">
            <v>Rua Alves Guimaraes462cj 54pinheiros</v>
          </cell>
        </row>
        <row r="11618">
          <cell r="C11618">
            <v>800020787</v>
          </cell>
          <cell r="D11618" t="str">
            <v>SAMI E SAMI IND</v>
          </cell>
          <cell r="E11618">
            <v>4504359000157</v>
          </cell>
          <cell r="F11618" t="str">
            <v>SAMI E SAMI INDUSTRIA E COMER</v>
          </cell>
          <cell r="G11618" t="str">
            <v>ESTRADA PARTICULAR EIJI KIKUTI1801GP 2COOPERATIVA</v>
          </cell>
        </row>
        <row r="11619">
          <cell r="C11619">
            <v>800020798</v>
          </cell>
          <cell r="D11619" t="str">
            <v>DPV PRODUTOS QU</v>
          </cell>
          <cell r="E11619">
            <v>53235180000157</v>
          </cell>
          <cell r="F11619" t="str">
            <v>DPV PRODUTOS QUIMICOS LIMITAD</v>
          </cell>
          <cell r="G11619" t="str">
            <v>ESTRADA ANTONIO SILVEIRA PEDREIRA1030CHACARA BOM RETIRO</v>
          </cell>
        </row>
        <row r="11620">
          <cell r="C11620">
            <v>800020802</v>
          </cell>
          <cell r="D11620" t="str">
            <v>AUTOSPORT MANUT</v>
          </cell>
          <cell r="E11620">
            <v>5761999000105</v>
          </cell>
          <cell r="F11620" t="str">
            <v>AUTOSPORT MANUTENCAO AUTOMOTI</v>
          </cell>
          <cell r="G11620" t="str">
            <v>Avenida Dona Ida Cerati Magrini721piraporinha</v>
          </cell>
        </row>
        <row r="11621">
          <cell r="C11621">
            <v>800020801</v>
          </cell>
          <cell r="D11621" t="str">
            <v>TOWER AUTOMOTIV</v>
          </cell>
          <cell r="E11621">
            <v>61142287000260</v>
          </cell>
          <cell r="F11621" t="str">
            <v>TOWER AUTOMOTIVE DO BRASIL S/A</v>
          </cell>
          <cell r="G11621" t="str">
            <v>RODOVIA BR 040 1001, KM 526</v>
          </cell>
        </row>
        <row r="11622">
          <cell r="C11622">
            <v>800020804</v>
          </cell>
          <cell r="D11622" t="str">
            <v>FARO TECHNOLOGI</v>
          </cell>
          <cell r="E11622">
            <v>12513912000146</v>
          </cell>
          <cell r="F11622" t="str">
            <v>FARO TECHNOLOGIES DO BRASIL L</v>
          </cell>
          <cell r="G11622" t="str">
            <v>R San Jose360lt 02 Q Aeparque Industrial San Jose</v>
          </cell>
        </row>
        <row r="11623">
          <cell r="C11623">
            <v>800020806</v>
          </cell>
          <cell r="D11623" t="str">
            <v>SOCIEDADE DE AD</v>
          </cell>
          <cell r="E11623">
            <v>12341340000165</v>
          </cell>
          <cell r="F11623" t="str">
            <v>SOCIEDADE DE ADVOGADOS SEPULV</v>
          </cell>
          <cell r="G11623" t="str">
            <v>ST SAUS QUADRA 06 BLOCO K SALA 102S NED BELVEDEASA SUL</v>
          </cell>
        </row>
        <row r="11624">
          <cell r="C11624">
            <v>800020808</v>
          </cell>
          <cell r="D11624" t="str">
            <v>PANIFICADORA EX</v>
          </cell>
          <cell r="E11624">
            <v>25484171000164</v>
          </cell>
          <cell r="F11624" t="str">
            <v>LEMOS SANTIAGO E CIA LTDA ME</v>
          </cell>
          <cell r="G11624" t="str">
            <v>Rua Tres Coracoes1122exposicao</v>
          </cell>
        </row>
        <row r="11625">
          <cell r="C11625">
            <v>800020809</v>
          </cell>
          <cell r="D11625" t="str">
            <v>FS AUTOMACAO E</v>
          </cell>
          <cell r="E11625">
            <v>4639255000150</v>
          </cell>
          <cell r="F11625" t="str">
            <v>FS AUTOMACAO E CONTROLE LTDA</v>
          </cell>
          <cell r="G11625" t="str">
            <v>Rua Monteiro Melo67g 15lapa</v>
          </cell>
        </row>
        <row r="11626">
          <cell r="C11626">
            <v>800020810</v>
          </cell>
          <cell r="D11626" t="str">
            <v>CONCORDE</v>
          </cell>
          <cell r="E11626">
            <v>12107832000190</v>
          </cell>
          <cell r="F11626" t="str">
            <v>MEL COMERCIO DE VEICULOS AUTO</v>
          </cell>
          <cell r="G11626" t="str">
            <v>Avenida Zaki Narchi1156candiru</v>
          </cell>
        </row>
        <row r="11627">
          <cell r="C11627">
            <v>800020811</v>
          </cell>
          <cell r="D11627" t="str">
            <v>RELVA VEICULOS</v>
          </cell>
          <cell r="E11627">
            <v>39283528000150</v>
          </cell>
          <cell r="F11627" t="str">
            <v>RELVA VEICULOS LTDA</v>
          </cell>
          <cell r="G11627" t="str">
            <v>AVENIDA GOVERNADOR JONES DOS SANTOS NEVESS NMUQUICABA</v>
          </cell>
        </row>
        <row r="11628">
          <cell r="C11628">
            <v>800020812</v>
          </cell>
          <cell r="D11628" t="str">
            <v>CPS CONSULTORIA</v>
          </cell>
          <cell r="E11628">
            <v>7167599000100</v>
          </cell>
          <cell r="F11628" t="str">
            <v>CPS CONSULTORIA E PUBLICACAO</v>
          </cell>
          <cell r="G11628" t="str">
            <v>Rua Itabaquara251pacaembu</v>
          </cell>
        </row>
        <row r="11629">
          <cell r="C11629">
            <v>800020813</v>
          </cell>
          <cell r="D11629" t="str">
            <v>RESTAURANTE E L</v>
          </cell>
          <cell r="E11629">
            <v>730440000102</v>
          </cell>
          <cell r="F11629" t="str">
            <v>RESTAURANTE E LANCHONETE MAGI</v>
          </cell>
          <cell r="G11629" t="str">
            <v>Cnc 05 Lote 01s Nloja 01taguatinga</v>
          </cell>
        </row>
        <row r="11630">
          <cell r="C11630">
            <v>800020814</v>
          </cell>
          <cell r="D11630" t="str">
            <v>NITRO IMAGENS L</v>
          </cell>
          <cell r="E11630">
            <v>7308879000182</v>
          </cell>
          <cell r="F11630" t="str">
            <v>NITRO IMAGENS LTDA ME</v>
          </cell>
          <cell r="G11630" t="str">
            <v>Rua Marques De Paranagua364santo Antonio</v>
          </cell>
        </row>
        <row r="11631">
          <cell r="C11631">
            <v>800020816</v>
          </cell>
          <cell r="D11631" t="str">
            <v>BRASIF LOCADORA</v>
          </cell>
          <cell r="E11631">
            <v>316010001536</v>
          </cell>
          <cell r="F11631" t="str">
            <v>BRASIF LOCADORA LTDA         *</v>
          </cell>
          <cell r="G11631" t="str">
            <v>Avenida Assis Brasil7361sarandi</v>
          </cell>
        </row>
        <row r="11632">
          <cell r="C11632">
            <v>800020817</v>
          </cell>
          <cell r="D11632" t="str">
            <v>GRADECOM</v>
          </cell>
          <cell r="E11632">
            <v>5575800000154</v>
          </cell>
          <cell r="F11632" t="str">
            <v>GRADECOM COMERCIO DE GRADES E</v>
          </cell>
          <cell r="G11632" t="str">
            <v>Rua Rodovalho Da Fonseca403pari</v>
          </cell>
        </row>
        <row r="11633">
          <cell r="C11633">
            <v>800020788</v>
          </cell>
          <cell r="D11633" t="str">
            <v>ROSFER TREINAME</v>
          </cell>
          <cell r="E11633">
            <v>7367760000180</v>
          </cell>
          <cell r="F11633" t="str">
            <v>MARIA DE LOURDES ROSA DA CRUZ</v>
          </cell>
          <cell r="G11633" t="str">
            <v>Rua Alfredo Hofmann122terreojardim Los Angeles</v>
          </cell>
        </row>
        <row r="11634">
          <cell r="C11634">
            <v>800020789</v>
          </cell>
          <cell r="D11634" t="str">
            <v>VIA NOVA</v>
          </cell>
          <cell r="E11634">
            <v>3378753000123</v>
          </cell>
          <cell r="F11634" t="str">
            <v>VIA NOVA ENGENHARIA</v>
          </cell>
          <cell r="G11634" t="str">
            <v>Rua G21c 21 Qd 16simoes Filho 1</v>
          </cell>
        </row>
        <row r="11635">
          <cell r="C11635">
            <v>800020790</v>
          </cell>
          <cell r="D11635" t="str">
            <v>POLIMOTORES MAQ</v>
          </cell>
          <cell r="E11635">
            <v>4523116000166</v>
          </cell>
          <cell r="F11635" t="str">
            <v>POLIMOTORES MAQUINAS LTDA ME</v>
          </cell>
          <cell r="G11635" t="str">
            <v>Rua Antunes Maciel93loja Asao Cristovao</v>
          </cell>
        </row>
        <row r="11636">
          <cell r="C11636">
            <v>800020833</v>
          </cell>
          <cell r="D11636" t="str">
            <v>BRASILPACK</v>
          </cell>
          <cell r="E11636">
            <v>8252681000197</v>
          </cell>
          <cell r="F11636" t="str">
            <v>BRASILPACK SISTEMAS DE EMBALA</v>
          </cell>
          <cell r="G11636" t="str">
            <v>AVENIDA JOSE ALVES DE OLIVEIRA COND INDUTRIAL MAGESTIC710GP</v>
          </cell>
        </row>
        <row r="11637">
          <cell r="C11637">
            <v>800020832</v>
          </cell>
          <cell r="D11637" t="str">
            <v>GABINETE DO EST</v>
          </cell>
          <cell r="E11637">
            <v>28176998000107</v>
          </cell>
          <cell r="F11637" t="str">
            <v>SUBSECRETARIA DO ESTADO DE DE*</v>
          </cell>
          <cell r="G11637" t="str">
            <v>Praca Da Republica45centro</v>
          </cell>
        </row>
        <row r="11638">
          <cell r="C11638">
            <v>800020834</v>
          </cell>
          <cell r="D11638" t="str">
            <v>NEOMEC TECNOLOG</v>
          </cell>
          <cell r="E11638">
            <v>12456019000126</v>
          </cell>
          <cell r="F11638" t="str">
            <v>NEOMEC IND MEC DE PRECISAO  L</v>
          </cell>
          <cell r="G11638" t="str">
            <v>Rua Carmem Miranda89jardim Sonia Maria</v>
          </cell>
        </row>
        <row r="11639">
          <cell r="C11639">
            <v>800020835</v>
          </cell>
          <cell r="D11639" t="str">
            <v>SONALARME</v>
          </cell>
          <cell r="E11639">
            <v>8150976000152</v>
          </cell>
          <cell r="F11639" t="str">
            <v>SONALARME SISTEMAS ELETRONICO</v>
          </cell>
          <cell r="G11639" t="str">
            <v>Rua Serra Da Braganca1198vila Gomes Cardim</v>
          </cell>
        </row>
        <row r="11640">
          <cell r="C11640">
            <v>800020829</v>
          </cell>
          <cell r="D11640" t="str">
            <v>ARTE DE ARRUMAR</v>
          </cell>
          <cell r="E11640">
            <v>9813614000167</v>
          </cell>
          <cell r="F11640" t="str">
            <v>ARTE DE ARRUMAR LTDA</v>
          </cell>
          <cell r="G11640" t="str">
            <v>Rua Do Ouro136serra</v>
          </cell>
        </row>
        <row r="11641">
          <cell r="C11641">
            <v>800020830</v>
          </cell>
          <cell r="D11641" t="str">
            <v>CRIATA ESTAMPAR</v>
          </cell>
          <cell r="E11641">
            <v>9515051000120</v>
          </cell>
          <cell r="F11641" t="str">
            <v>CRIATA ESTAMPARIA DIGITAL LTD</v>
          </cell>
          <cell r="G11641" t="str">
            <v>Avenida Professor Mario Werneck2446loja 003buritis</v>
          </cell>
        </row>
        <row r="11642">
          <cell r="C11642">
            <v>800020837</v>
          </cell>
          <cell r="D11642" t="str">
            <v>GH STORE</v>
          </cell>
          <cell r="E11642">
            <v>11962004000177</v>
          </cell>
          <cell r="F11642" t="str">
            <v>GHT STORE COM MAT LOGOMARCADO</v>
          </cell>
          <cell r="G11642" t="str">
            <v>Avenida Salim Frah Maluf4378vila Oratorio</v>
          </cell>
        </row>
        <row r="11643">
          <cell r="C11643">
            <v>800020838</v>
          </cell>
          <cell r="D11643" t="str">
            <v>MAXXI LUB COMER</v>
          </cell>
          <cell r="E11643">
            <v>11761478000150</v>
          </cell>
          <cell r="F11643" t="str">
            <v>MAIORAL COMERCIO DE</v>
          </cell>
          <cell r="G11643" t="str">
            <v>R MARCELO GAMA218SAO JOAO</v>
          </cell>
        </row>
        <row r="11644">
          <cell r="C11644">
            <v>800020839</v>
          </cell>
          <cell r="D11644" t="str">
            <v>PADARIA SAVASSI</v>
          </cell>
          <cell r="E11644">
            <v>17396011000135</v>
          </cell>
          <cell r="F11644" t="str">
            <v>PADARIA SAVASSI LIMITADA</v>
          </cell>
          <cell r="G11644" t="str">
            <v>Rua Rio Grande Do Norte1436afuncionarios</v>
          </cell>
        </row>
        <row r="11645">
          <cell r="C11645">
            <v>800020840</v>
          </cell>
          <cell r="D11645" t="str">
            <v>SAI BR SERVICOS</v>
          </cell>
          <cell r="E11645">
            <v>10885661000103</v>
          </cell>
          <cell r="F11645" t="str">
            <v>SAIBR SERVICOS E AUTOMACAO LT</v>
          </cell>
          <cell r="G11645" t="str">
            <v>Rua Benedito Antunes De Oliveira148casa 02uberaba</v>
          </cell>
        </row>
        <row r="11646">
          <cell r="C11646">
            <v>800020841</v>
          </cell>
          <cell r="D11646" t="str">
            <v>POWER RIEMEN</v>
          </cell>
          <cell r="E11646">
            <v>6985462000191</v>
          </cell>
          <cell r="F11646" t="str">
            <v>POWER RIEMEN COM ACESSORIOS M</v>
          </cell>
          <cell r="G11646" t="str">
            <v>Rua Jose Neves381a1 Sl2jardim Umuarama</v>
          </cell>
        </row>
        <row r="11647">
          <cell r="C11647">
            <v>800020842</v>
          </cell>
          <cell r="D11647" t="str">
            <v>MONTIL</v>
          </cell>
          <cell r="E11647">
            <v>9675863000133</v>
          </cell>
          <cell r="F11647" t="str">
            <v>MONTIL SERVICOS LTDA</v>
          </cell>
          <cell r="G11647" t="str">
            <v>Trv Iguacu96centro</v>
          </cell>
        </row>
        <row r="11648">
          <cell r="C11648">
            <v>800020852</v>
          </cell>
          <cell r="D11648" t="str">
            <v>INFINITY SYSTEM</v>
          </cell>
          <cell r="E11648">
            <v>7809515000348</v>
          </cell>
          <cell r="F11648" t="str">
            <v>INFINITY SYSTEM DO BRASIL LTD*</v>
          </cell>
          <cell r="G11648" t="str">
            <v>Praca Santa Rita109loja 10centro</v>
          </cell>
        </row>
        <row r="11649">
          <cell r="C11649">
            <v>800020860</v>
          </cell>
          <cell r="D11649" t="str">
            <v>AUTOSEG</v>
          </cell>
          <cell r="E11649">
            <v>3945277000185</v>
          </cell>
          <cell r="F11649" t="str">
            <v>VENDRAMINI TECNOLOGIA EM SIST</v>
          </cell>
          <cell r="G11649" t="str">
            <v>Rua Tv Aziz Jabur Maluf111sl 01vila Clementino</v>
          </cell>
        </row>
        <row r="11650">
          <cell r="C11650">
            <v>800020844</v>
          </cell>
          <cell r="D11650" t="str">
            <v>MULTIPLAN EMPRE</v>
          </cell>
          <cell r="E11650">
            <v>7816890000153</v>
          </cell>
          <cell r="F11650" t="str">
            <v>MULTIPLAN EMPREENDIMENTOS IMO</v>
          </cell>
          <cell r="G11650" t="str">
            <v>Avenida Das Americas4200sl 112 116barra Da Tijuca</v>
          </cell>
        </row>
        <row r="11651">
          <cell r="C11651">
            <v>800020845</v>
          </cell>
          <cell r="D11651" t="str">
            <v>IND TERMOMETROS</v>
          </cell>
          <cell r="E11651">
            <v>61545216000127</v>
          </cell>
          <cell r="F11651" t="str">
            <v>IND TERMOMETROS MANOMETROS TE</v>
          </cell>
          <cell r="G11651" t="str">
            <v>Pc Ciro Pontes62mooca</v>
          </cell>
        </row>
        <row r="11652">
          <cell r="C11652">
            <v>800020868</v>
          </cell>
          <cell r="D11652" t="str">
            <v>MONTIACO</v>
          </cell>
          <cell r="E11652">
            <v>6977129000130</v>
          </cell>
          <cell r="F11652" t="str">
            <v>DTR COM ESTRUTURAS ARMAZENAGE</v>
          </cell>
          <cell r="G11652" t="str">
            <v>Rodovia Mello Peixoto230jardim Uniao</v>
          </cell>
        </row>
        <row r="11653">
          <cell r="C11653">
            <v>800020884</v>
          </cell>
          <cell r="D11653" t="str">
            <v>ISAR</v>
          </cell>
          <cell r="E11653">
            <v>46085486000109</v>
          </cell>
          <cell r="F11653" t="str">
            <v>ISAR ISOLAMENTOS TERMICOS ACU</v>
          </cell>
          <cell r="G11653" t="str">
            <v>Rua Estado Do Amazonas609jardim Imperador</v>
          </cell>
        </row>
        <row r="11654">
          <cell r="C11654">
            <v>800020874</v>
          </cell>
          <cell r="D11654" t="str">
            <v>SUPLINET</v>
          </cell>
          <cell r="E11654">
            <v>3247116000118</v>
          </cell>
          <cell r="F11654" t="str">
            <v>SUPLINET COMERCIO E SERVICOS</v>
          </cell>
          <cell r="G11654" t="str">
            <v>Rua Antonio Toselli62centro</v>
          </cell>
        </row>
        <row r="11655">
          <cell r="C11655">
            <v>800020875</v>
          </cell>
          <cell r="D11655" t="str">
            <v>NEO INDUSTRIA E</v>
          </cell>
          <cell r="E11655">
            <v>9197913000114</v>
          </cell>
          <cell r="F11655" t="str">
            <v>NEO INDUSTRIA E COMERCIO LTDA</v>
          </cell>
          <cell r="G11655" t="str">
            <v>Rua Professor Herminio Guerra234itapoa</v>
          </cell>
        </row>
        <row r="11656">
          <cell r="C11656">
            <v>800020876</v>
          </cell>
          <cell r="D11656" t="str">
            <v>CARREFOUR</v>
          </cell>
          <cell r="E11656">
            <v>45543915004845</v>
          </cell>
          <cell r="F11656" t="str">
            <v>CARREFOUR COMERCIO E INDUSTRI</v>
          </cell>
          <cell r="G11656" t="str">
            <v>Avenida Senador Vergueiro2000jardim Tres Marias</v>
          </cell>
        </row>
        <row r="11657">
          <cell r="C11657">
            <v>800020882</v>
          </cell>
          <cell r="D11657" t="str">
            <v>MARTEKE MANUTAN</v>
          </cell>
          <cell r="E11657">
            <v>5643852000110</v>
          </cell>
          <cell r="F11657" t="str">
            <v>MARCOS MAURICIO FERREIRA RAIM</v>
          </cell>
          <cell r="G11657" t="str">
            <v>Rua Santos Parra58maua</v>
          </cell>
        </row>
        <row r="11658">
          <cell r="C11658">
            <v>800020883</v>
          </cell>
          <cell r="D11658" t="str">
            <v>VR MOTORES</v>
          </cell>
          <cell r="E11658">
            <v>481616000121</v>
          </cell>
          <cell r="F11658" t="str">
            <v>VR MOTORES EQUIPAMENTOS ELETR</v>
          </cell>
          <cell r="G11658" t="str">
            <v>Rua Paineiras2247jardim Eldorado</v>
          </cell>
        </row>
        <row r="11659">
          <cell r="C11659">
            <v>800020885</v>
          </cell>
          <cell r="D11659" t="str">
            <v>TIGRE</v>
          </cell>
          <cell r="E11659">
            <v>84684455007176</v>
          </cell>
          <cell r="F11659" t="str">
            <v>TIGRE S A TUBOS E CONEXOES</v>
          </cell>
          <cell r="G11659" t="str">
            <v>Avenida Brasil4233distrito Industrial</v>
          </cell>
        </row>
        <row r="11660">
          <cell r="C11660">
            <v>800026327</v>
          </cell>
          <cell r="D11660" t="str">
            <v>ENG LE. M. S. I</v>
          </cell>
          <cell r="E11660">
            <v>11242463000186</v>
          </cell>
          <cell r="F11660" t="str">
            <v>ENG LE. M. S. I. COM. PR. SE.</v>
          </cell>
          <cell r="G11660" t="str">
            <v>Av Castelo Branco2298letra Asanto Antonio</v>
          </cell>
        </row>
        <row r="11661">
          <cell r="C11661">
            <v>800024887</v>
          </cell>
          <cell r="D11661" t="str">
            <v>TECNOTRI</v>
          </cell>
          <cell r="E11661">
            <v>4452774000104</v>
          </cell>
          <cell r="F11661" t="str">
            <v>TECNOTRI INDUSTRIA DE PLASTIC</v>
          </cell>
          <cell r="G11661" t="str">
            <v>ROD RS 324 KM 751001</v>
          </cell>
        </row>
        <row r="11662">
          <cell r="C11662">
            <v>800020886</v>
          </cell>
          <cell r="D11662" t="str">
            <v>SCHNEIDER ELETR</v>
          </cell>
          <cell r="E11662">
            <v>82743287003472</v>
          </cell>
          <cell r="F11662" t="str">
            <v>SCHNEIDER ELETRIC BRASIL LTDA*</v>
          </cell>
          <cell r="G11662" t="str">
            <v>Jose Deeke1585 Salto</v>
          </cell>
        </row>
        <row r="11663">
          <cell r="C11663">
            <v>800020892</v>
          </cell>
          <cell r="D11663" t="str">
            <v>TOP LINE FERRAM</v>
          </cell>
          <cell r="E11663">
            <v>5620537000178</v>
          </cell>
          <cell r="F11663" t="str">
            <v>TOP LINE FERRAMENTARIA DE MOL</v>
          </cell>
          <cell r="G11663" t="str">
            <v>Cabo Frio260bl 02floresta</v>
          </cell>
        </row>
        <row r="11664">
          <cell r="C11664">
            <v>800020897</v>
          </cell>
          <cell r="D11664" t="str">
            <v>NOITE ILUSTRADA</v>
          </cell>
          <cell r="E11664">
            <v>10749797000188</v>
          </cell>
          <cell r="F11664" t="str">
            <v>NOITE ILUSTRADA PRODUCOES LTD</v>
          </cell>
          <cell r="G11664" t="str">
            <v>Rua Irmao Goncalo90jardim Das Bandeiras</v>
          </cell>
        </row>
        <row r="11665">
          <cell r="C11665">
            <v>800020898</v>
          </cell>
          <cell r="D11665" t="str">
            <v>CLAQUE EDITORA</v>
          </cell>
          <cell r="E11665">
            <v>63898126000145</v>
          </cell>
          <cell r="F11665" t="str">
            <v>CLAQUE EDITORA LTDA ME</v>
          </cell>
          <cell r="G11665" t="str">
            <v>Rua Vitorino De Carvalho442vila Madalena</v>
          </cell>
        </row>
        <row r="11666">
          <cell r="C11666">
            <v>800020889</v>
          </cell>
          <cell r="D11666" t="str">
            <v>PHILIPS DO BRAS</v>
          </cell>
          <cell r="E11666">
            <v>61086336014910</v>
          </cell>
          <cell r="F11666" t="str">
            <v>PHILIPS DO BRASIL LTDA-- LIGH*</v>
          </cell>
          <cell r="G11666" t="str">
            <v>Av Otto Salgado250dist Indl C G Nogueira</v>
          </cell>
        </row>
        <row r="11667">
          <cell r="C11667">
            <v>800020900</v>
          </cell>
          <cell r="D11667" t="str">
            <v>TRANSPORTES FURLONG</v>
          </cell>
          <cell r="E11667">
            <v>67599878000832</v>
          </cell>
          <cell r="F11667" t="str">
            <v>TRANSPORTES FURLONG BR. S/A  *</v>
          </cell>
          <cell r="G11667" t="str">
            <v>R de Jupiter20/160Cidade Verde</v>
          </cell>
        </row>
        <row r="11668">
          <cell r="C11668">
            <v>800020899</v>
          </cell>
          <cell r="D11668" t="str">
            <v>METALURGICA COS</v>
          </cell>
          <cell r="E11668">
            <v>20068706000100</v>
          </cell>
          <cell r="F11668" t="str">
            <v>METALURGICA COSTA LTDA</v>
          </cell>
          <cell r="G11668" t="str">
            <v>Frei Antonio Desterro320nova Cachoeirinha</v>
          </cell>
        </row>
        <row r="11669">
          <cell r="C11669">
            <v>800020902</v>
          </cell>
          <cell r="D11669" t="str">
            <v>SHAMASH SALAO D</v>
          </cell>
          <cell r="E11669">
            <v>10198289000159</v>
          </cell>
          <cell r="F11669" t="str">
            <v>SHAMASH SALAO DE BELEZA LTDA</v>
          </cell>
          <cell r="G11669" t="str">
            <v>Rua Curitiba2220casa Fundolourdes</v>
          </cell>
        </row>
        <row r="11670">
          <cell r="C11670">
            <v>800020903</v>
          </cell>
          <cell r="D11670" t="str">
            <v>INNOVARE SOL EM</v>
          </cell>
          <cell r="E11670">
            <v>8768142000105</v>
          </cell>
          <cell r="F11670" t="str">
            <v>INNOVARE COMUNICACAO ASSESSOR</v>
          </cell>
          <cell r="G11670" t="str">
            <v>Otr Srtv Sul Quadra 701 Blo110sala 846asa Sul</v>
          </cell>
        </row>
        <row r="11671">
          <cell r="C11671">
            <v>800020904</v>
          </cell>
          <cell r="D11671" t="str">
            <v>CURRICULUM</v>
          </cell>
          <cell r="E11671">
            <v>3690015000117</v>
          </cell>
          <cell r="F11671" t="str">
            <v>CURRICULUM TECNOLOGIA LTDA</v>
          </cell>
          <cell r="G11671" t="str">
            <v>Rua Do Rocio3134 Andarvila Olimpia</v>
          </cell>
        </row>
        <row r="11672">
          <cell r="C11672">
            <v>800020905</v>
          </cell>
          <cell r="D11672" t="str">
            <v>ESTRUTEC ENGENH</v>
          </cell>
          <cell r="E11672">
            <v>12343940000162</v>
          </cell>
          <cell r="F11672" t="str">
            <v>ESTRUTEC INSTALACOES E MONTAG</v>
          </cell>
          <cell r="G11672" t="str">
            <v>Rua Carmita Henrique De Abreu550ceramica</v>
          </cell>
        </row>
        <row r="11673">
          <cell r="C11673">
            <v>800020906</v>
          </cell>
          <cell r="D11673" t="str">
            <v>ACUMENT</v>
          </cell>
          <cell r="E11673">
            <v>61526836000976</v>
          </cell>
          <cell r="F11673" t="str">
            <v>ACUMENT BRASIL SISITEMASNDE D*</v>
          </cell>
          <cell r="G11673" t="str">
            <v>ROD DOM PEDRO IKM87SAÍDA 87PONTE ALTA</v>
          </cell>
        </row>
        <row r="11674">
          <cell r="C11674">
            <v>800020915</v>
          </cell>
          <cell r="D11674" t="str">
            <v>VIBROACUSTICA</v>
          </cell>
          <cell r="E11674">
            <v>10721973000173</v>
          </cell>
          <cell r="F11674" t="str">
            <v>VIBROACUSTICA DESENVOLVIMENTO</v>
          </cell>
          <cell r="G11674" t="str">
            <v>Rua Angelo Chiarello2560pio X</v>
          </cell>
        </row>
        <row r="11675">
          <cell r="C11675">
            <v>800020916</v>
          </cell>
          <cell r="D11675" t="str">
            <v>SERRALHERIA SAN</v>
          </cell>
          <cell r="E11675">
            <v>1010987000198</v>
          </cell>
          <cell r="F11675" t="str">
            <v>ROBSON RONAN DA SILVA ME</v>
          </cell>
          <cell r="G11675" t="str">
            <v>Rua Pedra Grande503santo Antonio</v>
          </cell>
        </row>
        <row r="11676">
          <cell r="C11676">
            <v>800020922</v>
          </cell>
          <cell r="D11676" t="str">
            <v>ESCOLA OCRA BRA</v>
          </cell>
          <cell r="E11676">
            <v>10267024000165</v>
          </cell>
          <cell r="F11676" t="str">
            <v>ESCOLA OCRA BRASILIANA LTDA</v>
          </cell>
          <cell r="G11676" t="str">
            <v>Rua Xv De Novembro1425centro</v>
          </cell>
        </row>
        <row r="11677">
          <cell r="C11677">
            <v>800020925</v>
          </cell>
          <cell r="D11677" t="str">
            <v>GEPALRIB MANGUE</v>
          </cell>
          <cell r="E11677">
            <v>54044466000118</v>
          </cell>
          <cell r="F11677" t="str">
            <v>GEPALRIB MANGUEIRAS E CONEXOE</v>
          </cell>
          <cell r="G11677" t="str">
            <v>Rua Henrique Dumont1424jardim Paulista</v>
          </cell>
        </row>
        <row r="11678">
          <cell r="C11678">
            <v>800020924</v>
          </cell>
          <cell r="D11678" t="str">
            <v>SIEMENS LTDA</v>
          </cell>
          <cell r="E11678">
            <v>44013159007714</v>
          </cell>
          <cell r="F11678" t="str">
            <v>SIEMENS LTDA                 *</v>
          </cell>
          <cell r="G11678" t="str">
            <v>Rod Dom  Gabriel Paulino Bueno Coutosnkm 80pinhal</v>
          </cell>
        </row>
        <row r="11679">
          <cell r="C11679">
            <v>800020926</v>
          </cell>
          <cell r="D11679" t="str">
            <v>WORLD LEATHER</v>
          </cell>
          <cell r="E11679">
            <v>2901249000101</v>
          </cell>
          <cell r="F11679" t="str">
            <v>WORLD LEATHER REPRESENTACOES</v>
          </cell>
          <cell r="G11679" t="str">
            <v>Rua Professor Gabriela Varela290tupi</v>
          </cell>
        </row>
        <row r="11680">
          <cell r="C11680">
            <v>800020928</v>
          </cell>
          <cell r="D11680" t="str">
            <v>SAINT GOBAIN</v>
          </cell>
          <cell r="E11680">
            <v>61064838011410</v>
          </cell>
          <cell r="F11680" t="str">
            <v>SAINT GOBAIN DO BRASIL PRODUT*</v>
          </cell>
          <cell r="G11680" t="str">
            <v>Rua Wilhelm Winter73distrito Industrial</v>
          </cell>
        </row>
        <row r="11681">
          <cell r="C11681">
            <v>800020894</v>
          </cell>
          <cell r="D11681" t="str">
            <v>ILADIR JANING</v>
          </cell>
          <cell r="E11681">
            <v>10677732000174</v>
          </cell>
          <cell r="F11681" t="str">
            <v>ILADIR JANING</v>
          </cell>
          <cell r="G11681" t="str">
            <v>Alameda Julia Da Costa76sao Francisco</v>
          </cell>
        </row>
        <row r="11682">
          <cell r="C11682">
            <v>800020927</v>
          </cell>
          <cell r="D11682" t="str">
            <v>SLAVIERO EXECUT</v>
          </cell>
          <cell r="E11682">
            <v>3149170000716</v>
          </cell>
          <cell r="F11682" t="str">
            <v>HOTEIS SLAVIERO DO BRASIL LTD*</v>
          </cell>
          <cell r="G11682" t="str">
            <v>Alameda Campinas1435jardim Paulista</v>
          </cell>
        </row>
        <row r="11683">
          <cell r="C11683">
            <v>800020932</v>
          </cell>
          <cell r="D11683" t="str">
            <v>SOLUM ENGENHARI</v>
          </cell>
          <cell r="E11683">
            <v>10630328000145</v>
          </cell>
          <cell r="F11683" t="str">
            <v>SOLUM DEMOLICOES E TERRAPLANA</v>
          </cell>
          <cell r="G11683" t="str">
            <v>Avenida Padre Vieira2000minas Brasil</v>
          </cell>
        </row>
        <row r="11684">
          <cell r="C11684">
            <v>800020390</v>
          </cell>
          <cell r="D11684" t="str">
            <v>DECO ACRILICOS</v>
          </cell>
          <cell r="E11684">
            <v>10984404000110</v>
          </cell>
          <cell r="F11684" t="str">
            <v>DECO ACRILICOS LTDA.</v>
          </cell>
          <cell r="G11684" t="str">
            <v>Av Silva Lobo1765nova Granada</v>
          </cell>
        </row>
        <row r="11685">
          <cell r="C11685">
            <v>800020934</v>
          </cell>
          <cell r="D11685" t="str">
            <v>PANALPINA LTDA</v>
          </cell>
          <cell r="E11685">
            <v>49728108002219</v>
          </cell>
          <cell r="F11685" t="str">
            <v>PANALPINA LTDA               *</v>
          </cell>
          <cell r="G11685" t="str">
            <v>Pernambuco353sala 1209centro</v>
          </cell>
        </row>
        <row r="11686">
          <cell r="C11686">
            <v>800020936</v>
          </cell>
          <cell r="D11686" t="str">
            <v>ITAJU SERVICE</v>
          </cell>
          <cell r="E11686">
            <v>3069530000184</v>
          </cell>
          <cell r="F11686" t="str">
            <v>ITAJU SERVICE INDUSTRIA E SER</v>
          </cell>
          <cell r="G11686" t="str">
            <v>Rua Augusto Marino80centro</v>
          </cell>
        </row>
        <row r="11687">
          <cell r="C11687">
            <v>800020943</v>
          </cell>
          <cell r="D11687" t="str">
            <v>GAMMATEC FERR I</v>
          </cell>
          <cell r="E11687">
            <v>3185178000142</v>
          </cell>
          <cell r="F11687" t="str">
            <v>GAMMATEC FERR IND E COM LTDA</v>
          </cell>
          <cell r="G11687" t="str">
            <v>Rua Dos Indaias599gp 04santa Cruz</v>
          </cell>
        </row>
        <row r="11688">
          <cell r="C11688">
            <v>800020944</v>
          </cell>
          <cell r="D11688" t="str">
            <v>AGENCIA IDEAL C</v>
          </cell>
          <cell r="E11688">
            <v>7479559000195</v>
          </cell>
          <cell r="F11688" t="str">
            <v>AGENCIA IDEAL COMUNICACAO LTD</v>
          </cell>
          <cell r="G11688" t="str">
            <v>Dr Virgilio De Carvalho Pinto380casapinheiros</v>
          </cell>
        </row>
        <row r="11689">
          <cell r="C11689">
            <v>800020945</v>
          </cell>
          <cell r="D11689" t="str">
            <v>ACTION AGENCIAM</v>
          </cell>
          <cell r="E11689">
            <v>7433647000407</v>
          </cell>
          <cell r="F11689" t="str">
            <v>ACTION AGENCIAMENTO DE CARGAS*</v>
          </cell>
          <cell r="G11689" t="str">
            <v>Laplace74brooklin</v>
          </cell>
        </row>
        <row r="11690">
          <cell r="C11690">
            <v>800020931</v>
          </cell>
          <cell r="D11690" t="str">
            <v>ACESSO ELEVADOR</v>
          </cell>
          <cell r="E11690">
            <v>4477131000115</v>
          </cell>
          <cell r="F11690" t="str">
            <v>ACESSO MAQUINAS INTELIGENTES</v>
          </cell>
          <cell r="G11690" t="str">
            <v>Rua Jaguarao356bonfim</v>
          </cell>
        </row>
        <row r="11691">
          <cell r="C11691">
            <v>800020952</v>
          </cell>
          <cell r="D11691" t="str">
            <v>PARANA EQUIPAME</v>
          </cell>
          <cell r="E11691">
            <v>76527951000185</v>
          </cell>
          <cell r="F11691" t="str">
            <v>PARANA EQUIPAMENTOS SA</v>
          </cell>
          <cell r="G11691" t="str">
            <v>Rod Br 11611807km 100 Hauer</v>
          </cell>
        </row>
        <row r="11692">
          <cell r="C11692">
            <v>800020953</v>
          </cell>
          <cell r="D11692" t="str">
            <v>MADRIWIDIA COME</v>
          </cell>
          <cell r="E11692">
            <v>11077529000120</v>
          </cell>
          <cell r="F11692" t="str">
            <v>CENTRAL TOOLS COMERCIAL E IMP</v>
          </cell>
          <cell r="G11692" t="str">
            <v>RUA CORIFEU DE AZEVEDO MARQUES470480JARDIM PARAVENTI</v>
          </cell>
        </row>
        <row r="11693">
          <cell r="C11693">
            <v>800020954</v>
          </cell>
          <cell r="D11693" t="str">
            <v>ALPHAQUIP MAQUI</v>
          </cell>
          <cell r="E11693">
            <v>57773509000194</v>
          </cell>
          <cell r="F11693" t="str">
            <v>ALPHAQUIP MAQUINAS E EQUIPAME</v>
          </cell>
          <cell r="G11693" t="str">
            <v>Rua Espirito Santo23boa Vista</v>
          </cell>
        </row>
        <row r="11694">
          <cell r="C11694">
            <v>800020955</v>
          </cell>
          <cell r="D11694" t="str">
            <v>SOLUMAX</v>
          </cell>
          <cell r="E11694">
            <v>5236166000125</v>
          </cell>
          <cell r="F11694" t="str">
            <v>SOLUMAX SOLUCOES E TECNOLOGIA</v>
          </cell>
          <cell r="G11694" t="str">
            <v>Rua Iapo1108prado Velho</v>
          </cell>
        </row>
        <row r="11695">
          <cell r="C11695">
            <v>800020956</v>
          </cell>
          <cell r="D11695" t="str">
            <v>OURO FINO</v>
          </cell>
          <cell r="E11695">
            <v>76492305000120</v>
          </cell>
          <cell r="F11695" t="str">
            <v>EMPRESA DE AGUAS OURO FINO LT</v>
          </cell>
          <cell r="G11695" t="str">
            <v>Estrada De Ouro Finosnbateias</v>
          </cell>
        </row>
        <row r="11696">
          <cell r="C11696">
            <v>800020949</v>
          </cell>
          <cell r="D11696" t="str">
            <v>PERSONAL EXECUT</v>
          </cell>
          <cell r="E11696">
            <v>7004786000164</v>
          </cell>
          <cell r="F11696" t="str">
            <v>ITAEL  DE FREITAS LOPES ME</v>
          </cell>
          <cell r="G11696" t="str">
            <v>Rua Tiradentes507acentro</v>
          </cell>
        </row>
        <row r="11697">
          <cell r="C11697">
            <v>800020950</v>
          </cell>
          <cell r="D11697" t="str">
            <v>CETIP</v>
          </cell>
          <cell r="E11697">
            <v>9358105000191</v>
          </cell>
          <cell r="F11697" t="str">
            <v>CETIP SA BALCAO ORGANIZADO AT</v>
          </cell>
          <cell r="G11697" t="str">
            <v>AVENIDA DOUTOR DUB SAUIAIA NETO227C DE APOIOALPHAVILLE</v>
          </cell>
        </row>
        <row r="11698">
          <cell r="C11698">
            <v>800020951</v>
          </cell>
          <cell r="D11698" t="str">
            <v>DIALOG COMUNICA</v>
          </cell>
          <cell r="E11698">
            <v>6126855000140</v>
          </cell>
          <cell r="F11698" t="str">
            <v>DIALOG SERV DE COMUNICACAO E</v>
          </cell>
          <cell r="G11698" t="str">
            <v>Shcgn 712/713 Bloco B Loja 022ed Maria Lasa  Norte</v>
          </cell>
        </row>
        <row r="11699">
          <cell r="C11699">
            <v>800020960</v>
          </cell>
          <cell r="D11699" t="str">
            <v>PV REVEST INDUS</v>
          </cell>
          <cell r="E11699">
            <v>9183750000110</v>
          </cell>
          <cell r="F11699" t="str">
            <v>PV REVEST INDUSTRIA DE PLASTI</v>
          </cell>
          <cell r="G11699" t="str">
            <v>Avenida Santa Virginia44santa Cecilia</v>
          </cell>
        </row>
        <row r="11700">
          <cell r="C11700">
            <v>800023028</v>
          </cell>
          <cell r="D11700" t="str">
            <v>DIV DESIGN DIVI</v>
          </cell>
          <cell r="E11700">
            <v>64788334000154</v>
          </cell>
          <cell r="F11700" t="str">
            <v>DIV DESIGN INDUSTRIA E COMERC</v>
          </cell>
          <cell r="G11700" t="str">
            <v>RUA FORTE DO RIO BRANDO300PARQUE INDUSTRIAL SAO LOURENCO</v>
          </cell>
        </row>
        <row r="11701">
          <cell r="C11701">
            <v>800020973</v>
          </cell>
          <cell r="D11701" t="str">
            <v>TRES T ENGENHAR</v>
          </cell>
          <cell r="E11701">
            <v>2871766000177</v>
          </cell>
          <cell r="F11701" t="str">
            <v>TRES T ENGENHARIA E MONTAGENS</v>
          </cell>
          <cell r="G11701" t="str">
            <v>Br 3761344jardim Cruzeiro</v>
          </cell>
        </row>
        <row r="11702">
          <cell r="C11702">
            <v>800020972</v>
          </cell>
          <cell r="D11702" t="str">
            <v>HELIASE</v>
          </cell>
          <cell r="E11702">
            <v>6967643000195</v>
          </cell>
          <cell r="F11702" t="str">
            <v>HELISAE SERVICO AEREO ESPECIA</v>
          </cell>
          <cell r="G11702" t="str">
            <v>Rua Ernestro De Paula Santos960sala 102boa Viagem</v>
          </cell>
        </row>
        <row r="11703">
          <cell r="C11703">
            <v>800020970</v>
          </cell>
          <cell r="D11703" t="str">
            <v>CAPMA</v>
          </cell>
          <cell r="E11703">
            <v>1597588000175</v>
          </cell>
          <cell r="F11703" t="str">
            <v>CAPMA COMERCIO E IMPORTACAO L</v>
          </cell>
          <cell r="G11703" t="str">
            <v>Rua Professor Jose Tavares420vianelo</v>
          </cell>
        </row>
        <row r="11704">
          <cell r="C11704">
            <v>800020971</v>
          </cell>
          <cell r="D11704" t="str">
            <v>QS MACHINES LTD</v>
          </cell>
          <cell r="E11704">
            <v>3748048000170</v>
          </cell>
          <cell r="F11704" t="str">
            <v>QS MACHINES LTDA EPP         *</v>
          </cell>
          <cell r="G11704" t="str">
            <v>Dakar86sala 01varzea Da Ponte Baixo</v>
          </cell>
        </row>
        <row r="11705">
          <cell r="C11705">
            <v>800020967</v>
          </cell>
          <cell r="D11705" t="str">
            <v>EUROBEST</v>
          </cell>
          <cell r="E11705">
            <v>56934599000195</v>
          </cell>
          <cell r="F11705" t="str">
            <v>EDITORA EUROPA LTDA</v>
          </cell>
          <cell r="G11705" t="str">
            <v>R M M D C121butanta</v>
          </cell>
        </row>
        <row r="11706">
          <cell r="C11706">
            <v>800020969</v>
          </cell>
          <cell r="D11706" t="str">
            <v>SCORRO INDUSTRI</v>
          </cell>
          <cell r="E11706">
            <v>61139556000310</v>
          </cell>
          <cell r="F11706" t="str">
            <v>SCORRO INDUSTRIA E COMERCIO L*</v>
          </cell>
          <cell r="G11706" t="str">
            <v>Rua Valdemar Ferreira93butanta</v>
          </cell>
        </row>
        <row r="11707">
          <cell r="C11707">
            <v>800020974</v>
          </cell>
          <cell r="D11707" t="str">
            <v>FLEXITECH DO BR</v>
          </cell>
          <cell r="E11707">
            <v>11189680000150</v>
          </cell>
          <cell r="F11707" t="str">
            <v>FLEXITECH DO BRASIL IN COM MANG FRE</v>
          </cell>
          <cell r="G11707" t="str">
            <v>RUA ENDRES 1594, PARTE</v>
          </cell>
        </row>
        <row r="11708">
          <cell r="C11708">
            <v>800020986</v>
          </cell>
          <cell r="D11708" t="str">
            <v>TRANSPECIAIS</v>
          </cell>
          <cell r="E11708">
            <v>5763642000247</v>
          </cell>
          <cell r="F11708" t="str">
            <v>TRANSEXCEDENTE LTDA          *</v>
          </cell>
          <cell r="G11708" t="str">
            <v>Rua Praia Do Caju27caju</v>
          </cell>
        </row>
        <row r="11709">
          <cell r="C11709">
            <v>800020988</v>
          </cell>
          <cell r="D11709" t="str">
            <v>IDIOMS TREINAME</v>
          </cell>
          <cell r="E11709">
            <v>11940821000124</v>
          </cell>
          <cell r="F11709" t="str">
            <v>IDIOMS TREINAMENTO LTDA ME</v>
          </cell>
          <cell r="G11709" t="str">
            <v>Rua Portugal394gloria</v>
          </cell>
        </row>
        <row r="11710">
          <cell r="C11710">
            <v>800020989</v>
          </cell>
          <cell r="D11710" t="str">
            <v>DROGAZAP</v>
          </cell>
          <cell r="E11710">
            <v>2098963000103</v>
          </cell>
          <cell r="F11710" t="str">
            <v>COOPERFARMA LTDA</v>
          </cell>
          <cell r="G11710" t="str">
            <v>Avenida Do Contorno2939santa Efigenia</v>
          </cell>
        </row>
        <row r="11711">
          <cell r="C11711">
            <v>800020976</v>
          </cell>
          <cell r="D11711" t="str">
            <v>HELLMANN WORLDW</v>
          </cell>
          <cell r="E11711">
            <v>3414316000118</v>
          </cell>
          <cell r="F11711" t="str">
            <v>HELLMANN WORLDWIDE LOGISTICS</v>
          </cell>
          <cell r="G11711" t="str">
            <v>Av Chucri Zaidan80bolcoc 9aned Morumbi Square</v>
          </cell>
        </row>
        <row r="11712">
          <cell r="C11712">
            <v>800020993</v>
          </cell>
          <cell r="D11712" t="str">
            <v>PROJECTOR EQUIP</v>
          </cell>
          <cell r="E11712">
            <v>11019859000169</v>
          </cell>
          <cell r="F11712" t="str">
            <v>PROJECTOR EQUIP. AUDIO VISUAL</v>
          </cell>
          <cell r="G11712" t="str">
            <v>Rua Dez397jardim Bandeirantes</v>
          </cell>
        </row>
        <row r="11713">
          <cell r="C11713">
            <v>800020996</v>
          </cell>
          <cell r="D11713" t="str">
            <v>MICSTEL ENVENTO</v>
          </cell>
          <cell r="E11713">
            <v>10271926000175</v>
          </cell>
          <cell r="F11713" t="str">
            <v>MICSTEL ENVENTOS PROMOCIONAIS</v>
          </cell>
          <cell r="G11713" t="str">
            <v>Av Paulista111011  Andarjardim Paulista</v>
          </cell>
        </row>
        <row r="11714">
          <cell r="C11714">
            <v>800020998</v>
          </cell>
          <cell r="D11714" t="str">
            <v>TONNERMAX COM I</v>
          </cell>
          <cell r="E11714">
            <v>8018497000187</v>
          </cell>
          <cell r="F11714" t="str">
            <v>GRUPO DIGITAL IMPORTACAO EX E</v>
          </cell>
          <cell r="G11714" t="str">
            <v>Rua Roque Lazarotto168boa Vista</v>
          </cell>
        </row>
        <row r="11715">
          <cell r="C11715">
            <v>800020999</v>
          </cell>
          <cell r="D11715" t="str">
            <v>PADARIA VIANNEY</v>
          </cell>
          <cell r="E11715">
            <v>9299907000178</v>
          </cell>
          <cell r="F11715" t="str">
            <v>GRIFE DO PAO LTDA</v>
          </cell>
          <cell r="G11715" t="str">
            <v>Rua Aimores155funcionarios</v>
          </cell>
        </row>
        <row r="11716">
          <cell r="C11716">
            <v>800021002</v>
          </cell>
          <cell r="D11716" t="str">
            <v>VILLA NOVA DO B</v>
          </cell>
          <cell r="E11716">
            <v>9174577000437</v>
          </cell>
          <cell r="F11716" t="str">
            <v>BCUBE LOGISTIC LTDA.         *</v>
          </cell>
          <cell r="G11716" t="str">
            <v>RODOVIA BR 381 FERNAO DIAS KM 474SNDISTRITO IND. JARDIM PIEM</v>
          </cell>
        </row>
        <row r="11717">
          <cell r="C11717">
            <v>800020990</v>
          </cell>
          <cell r="D11717" t="str">
            <v>DCL</v>
          </cell>
          <cell r="E11717">
            <v>10646995000116</v>
          </cell>
          <cell r="F11717" t="str">
            <v>DCL BRASIL DISTRIBUIDORA LTDA</v>
          </cell>
          <cell r="G11717" t="str">
            <v>RO PRES DUTRA LADO IMPAR COND HENRIQUE S GREGORISNKM 316CENT</v>
          </cell>
        </row>
        <row r="11718">
          <cell r="C11718">
            <v>800021007</v>
          </cell>
          <cell r="D11718" t="str">
            <v>INTELIG</v>
          </cell>
          <cell r="E11718">
            <v>2421421000111</v>
          </cell>
          <cell r="F11718" t="str">
            <v>INTELIG TELECOMUNICACOES LTDA*</v>
          </cell>
          <cell r="G11718" t="str">
            <v>Praia De Botafogo370botafogo</v>
          </cell>
        </row>
        <row r="11719">
          <cell r="C11719">
            <v>800021013</v>
          </cell>
          <cell r="D11719" t="str">
            <v>DUARTE PRODUCOE</v>
          </cell>
          <cell r="E11719">
            <v>12884586000183</v>
          </cell>
          <cell r="F11719" t="str">
            <v>DUARTE PRODUCOES A E CULTURAI</v>
          </cell>
          <cell r="G11719" t="str">
            <v>Rua Bento Lisboa184apt 213catete</v>
          </cell>
        </row>
        <row r="11720">
          <cell r="C11720">
            <v>800021012</v>
          </cell>
          <cell r="D11720" t="str">
            <v>TECLADO</v>
          </cell>
          <cell r="E11720">
            <v>3603722000129</v>
          </cell>
          <cell r="F11720" t="str">
            <v>TECLADO INDUSTRIA E COMERCIO</v>
          </cell>
          <cell r="G11720" t="str">
            <v>Estrada Da Lagoinha175lagoa</v>
          </cell>
        </row>
        <row r="11721">
          <cell r="C11721">
            <v>800021006</v>
          </cell>
          <cell r="D11721" t="str">
            <v>VMF</v>
          </cell>
          <cell r="E11721">
            <v>4247046000160</v>
          </cell>
          <cell r="F11721" t="str">
            <v>VMF TRATORPECAS LTDA</v>
          </cell>
          <cell r="G11721" t="str">
            <v>Rua Carijos1073loja Acentro</v>
          </cell>
        </row>
        <row r="11722">
          <cell r="C11722">
            <v>800021003</v>
          </cell>
          <cell r="D11722" t="str">
            <v>VM PRODUCOES</v>
          </cell>
          <cell r="E11722">
            <v>1526938000102</v>
          </cell>
          <cell r="F11722" t="str">
            <v>VALDEC FERREIRA DE SOUZA</v>
          </cell>
          <cell r="G11722" t="str">
            <v>Rua Pedro Celestino3360centro</v>
          </cell>
        </row>
        <row r="11723">
          <cell r="C11723">
            <v>800021004</v>
          </cell>
          <cell r="D11723" t="str">
            <v>MIX MACHINE</v>
          </cell>
          <cell r="E11723">
            <v>2498629000139</v>
          </cell>
          <cell r="F11723" t="str">
            <v>BANCO DE NEGOCIOS COM BEBIDAS</v>
          </cell>
          <cell r="G11723" t="str">
            <v>Rua Fortunato Ferraz896vila Anastacio</v>
          </cell>
        </row>
        <row r="11724">
          <cell r="C11724">
            <v>800021005</v>
          </cell>
          <cell r="D11724" t="str">
            <v>LARS GRAEL MARK</v>
          </cell>
          <cell r="E11724">
            <v>6350968000124</v>
          </cell>
          <cell r="F11724" t="str">
            <v>LARS GRAEL MARKETING ESPORTIV</v>
          </cell>
          <cell r="G11724" t="str">
            <v>Calcada Aldebara180sala 324alphaville</v>
          </cell>
        </row>
        <row r="11725">
          <cell r="C11725">
            <v>800021014</v>
          </cell>
          <cell r="D11725" t="str">
            <v>NSA</v>
          </cell>
          <cell r="E11725">
            <v>75423673000315</v>
          </cell>
          <cell r="F11725" t="str">
            <v>EMPRESA NUESTRA SENORA DE LA</v>
          </cell>
          <cell r="G11725" t="str">
            <v>Rua Da Lagoa375jardim N Cumbi</v>
          </cell>
        </row>
        <row r="11726">
          <cell r="C11726">
            <v>800021020</v>
          </cell>
          <cell r="D11726" t="str">
            <v>COCA COLA</v>
          </cell>
          <cell r="E11726">
            <v>61186888002056</v>
          </cell>
          <cell r="F11726" t="str">
            <v>SPAL INDUSTRIA BRASILEIRA DE *</v>
          </cell>
          <cell r="G11726" t="str">
            <v>Via Apio Cardoso20bcincao</v>
          </cell>
        </row>
        <row r="11727">
          <cell r="C11727">
            <v>800021021</v>
          </cell>
          <cell r="D11727" t="str">
            <v>INTRAB COM PROD</v>
          </cell>
          <cell r="E11727">
            <v>2481767000105</v>
          </cell>
          <cell r="F11727" t="str">
            <v>INTRAB COM PROD SEGURANCA TRA</v>
          </cell>
          <cell r="G11727" t="str">
            <v>Rua Blindex82piraporinha</v>
          </cell>
        </row>
        <row r="11728">
          <cell r="C11728">
            <v>800021018</v>
          </cell>
          <cell r="D11728" t="str">
            <v>ABCOL</v>
          </cell>
          <cell r="E11728">
            <v>11329107000102</v>
          </cell>
          <cell r="F11728" t="str">
            <v>AG MINAS BRASIL COMPOSITES LT</v>
          </cell>
          <cell r="G11728" t="str">
            <v>Avenida Rio Sao Francisco817novo Riacho</v>
          </cell>
        </row>
        <row r="11729">
          <cell r="C11729">
            <v>800021027</v>
          </cell>
          <cell r="D11729" t="str">
            <v>BHAR PRODUCAO D</v>
          </cell>
          <cell r="E11729">
            <v>11737435000130</v>
          </cell>
          <cell r="F11729" t="str">
            <v>BHAR EMPRESAS LTDA ME</v>
          </cell>
          <cell r="G11729" t="str">
            <v>Rua Sergipe1211funcionarios</v>
          </cell>
        </row>
        <row r="11730">
          <cell r="C11730">
            <v>800021030</v>
          </cell>
          <cell r="D11730" t="str">
            <v>PORTAL COPIADOR</v>
          </cell>
          <cell r="E11730">
            <v>7970537000123</v>
          </cell>
          <cell r="F11730" t="str">
            <v>MGB IMPRESSOES DIGITAIS LTDA</v>
          </cell>
          <cell r="G11730" t="str">
            <v>Avenida Barbacena218lojabarro Preto</v>
          </cell>
        </row>
        <row r="11731">
          <cell r="C11731">
            <v>800021029</v>
          </cell>
          <cell r="D11731" t="str">
            <v>CASA DO BORRACH</v>
          </cell>
          <cell r="E11731">
            <v>75700799000128</v>
          </cell>
          <cell r="F11731" t="str">
            <v>CASA DO BORRACHEIRO LTDA</v>
          </cell>
          <cell r="G11731" t="str">
            <v>Rua Des Westphalem2520parolim</v>
          </cell>
        </row>
        <row r="11732">
          <cell r="C11732">
            <v>800021017</v>
          </cell>
          <cell r="D11732" t="str">
            <v>CEVA FREIGHT MA</v>
          </cell>
          <cell r="E11732">
            <v>3229138000406</v>
          </cell>
          <cell r="F11732" t="str">
            <v>CEVA FREIGHT MANAGEMENT DO BR*</v>
          </cell>
          <cell r="G11732" t="str">
            <v>Avenida Senador Feijo148 Andarcentro</v>
          </cell>
        </row>
        <row r="11733">
          <cell r="C11733">
            <v>800021001</v>
          </cell>
          <cell r="D11733" t="str">
            <v>CASCARDI</v>
          </cell>
          <cell r="E11733">
            <v>66657891000161</v>
          </cell>
          <cell r="F11733" t="str">
            <v>CASCARDI SANEAMENTO BASICO LT</v>
          </cell>
          <cell r="G11733" t="str">
            <v>Rua Guaira132jardim Barbos</v>
          </cell>
        </row>
        <row r="11734">
          <cell r="C11734">
            <v>800021028</v>
          </cell>
          <cell r="D11734" t="str">
            <v>PANIFICADORA E</v>
          </cell>
          <cell r="E11734">
            <v>25174764000124</v>
          </cell>
          <cell r="F11734" t="str">
            <v>PANIFICADORA E CONFEITARIA FO</v>
          </cell>
          <cell r="G11734" t="str">
            <v>Rua Barao De Coromandel455barreiro De Baixo</v>
          </cell>
        </row>
        <row r="11735">
          <cell r="C11735">
            <v>800021032</v>
          </cell>
          <cell r="D11735" t="str">
            <v>NESTLE</v>
          </cell>
          <cell r="E11735">
            <v>60409075044605</v>
          </cell>
          <cell r="F11735" t="str">
            <v>NESTLE BRASIL                *</v>
          </cell>
          <cell r="G11735" t="str">
            <v>RODOVIA ANHANGUERA KM 154,5SNPISTA SULCORDEIROPOLIS</v>
          </cell>
        </row>
        <row r="11736">
          <cell r="C11736">
            <v>800021033</v>
          </cell>
          <cell r="D11736" t="str">
            <v>STEMAC SA GRUPO</v>
          </cell>
          <cell r="E11736">
            <v>92753268001003</v>
          </cell>
          <cell r="F11736" t="str">
            <v>STEMAC SA GRUPOS GERADORES</v>
          </cell>
          <cell r="G11736" t="str">
            <v>Rua Comendador N Sousa268agua Branca</v>
          </cell>
        </row>
        <row r="11737">
          <cell r="C11737">
            <v>800021040</v>
          </cell>
          <cell r="D11737" t="str">
            <v>VALMICRO</v>
          </cell>
          <cell r="E11737">
            <v>89463822001003</v>
          </cell>
          <cell r="F11737" t="str">
            <v>LUPATECH SA                  *</v>
          </cell>
          <cell r="G11737" t="str">
            <v>Rua Casemiro Ecco415partevila Azul</v>
          </cell>
        </row>
        <row r="11738">
          <cell r="C11738">
            <v>800021046</v>
          </cell>
          <cell r="D11738" t="str">
            <v>FLORALIZ</v>
          </cell>
          <cell r="E11738">
            <v>52081346000165</v>
          </cell>
          <cell r="F11738" t="str">
            <v>FLORALIZ  PAISAGISMO LTDA</v>
          </cell>
          <cell r="G11738" t="str">
            <v>Rua Mario Martins De Almeida86interlagos</v>
          </cell>
        </row>
        <row r="11739">
          <cell r="C11739">
            <v>800021047</v>
          </cell>
          <cell r="D11739" t="str">
            <v>DORIA EVENTOS I</v>
          </cell>
          <cell r="E11739">
            <v>11460578000147</v>
          </cell>
          <cell r="F11739" t="str">
            <v>DORIA EVENTOS INTERNACIONAIS</v>
          </cell>
          <cell r="G11739" t="str">
            <v>AVENIDA BRIGADEIRO FARIA LIMA2277AND 11JARDIM PAULISATANO</v>
          </cell>
        </row>
        <row r="11740">
          <cell r="C11740">
            <v>800021048</v>
          </cell>
          <cell r="D11740" t="str">
            <v>IRMAOS POZZANI</v>
          </cell>
          <cell r="E11740">
            <v>62455134000154</v>
          </cell>
          <cell r="F11740" t="str">
            <v>IRMAOS POZZANI TRANS. MIMOSO</v>
          </cell>
          <cell r="G11740" t="str">
            <v>Cabo Jose Da Silva100pqe Novo Mundo</v>
          </cell>
        </row>
        <row r="11741">
          <cell r="C11741">
            <v>800021049</v>
          </cell>
          <cell r="D11741" t="str">
            <v>ART UNLIMITED</v>
          </cell>
          <cell r="E11741">
            <v>8262392000179</v>
          </cell>
          <cell r="F11741" t="str">
            <v>ART UNLIMITED SP PRODUCOES AR</v>
          </cell>
          <cell r="G11741" t="str">
            <v>AVENIDA BRIGADEIRO FARIA LIMA1572CONJ 1605JARDIM PAULISTANO</v>
          </cell>
        </row>
        <row r="11742">
          <cell r="C11742">
            <v>800021051</v>
          </cell>
          <cell r="D11742" t="str">
            <v>DOIS DESIGN E P</v>
          </cell>
          <cell r="E11742">
            <v>13009686000123</v>
          </cell>
          <cell r="F11742" t="str">
            <v>DOIS ARQUITETURA E DESIGN</v>
          </cell>
          <cell r="G11742" t="str">
            <v>Rua Santa Rita Durao74704funcionarios</v>
          </cell>
        </row>
        <row r="11743">
          <cell r="C11743">
            <v>800021072</v>
          </cell>
          <cell r="D11743" t="str">
            <v>CLEAR DO BRASIL</v>
          </cell>
          <cell r="E11743">
            <v>3790761000182</v>
          </cell>
          <cell r="F11743" t="str">
            <v>CLEAR DO BRASIL INDU. DE PAPE</v>
          </cell>
          <cell r="G11743" t="str">
            <v>Rubi170sao Joaquim</v>
          </cell>
        </row>
        <row r="11744">
          <cell r="C11744">
            <v>800021073</v>
          </cell>
          <cell r="D11744" t="str">
            <v>CAVENACHI INDUS</v>
          </cell>
          <cell r="E11744">
            <v>4589483000162</v>
          </cell>
          <cell r="F11744" t="str">
            <v>CAVENAGHI INDUSTRIA E COMERCI</v>
          </cell>
          <cell r="G11744" t="str">
            <v>Avenida Jaguare1046jaguare</v>
          </cell>
        </row>
        <row r="11745">
          <cell r="C11745">
            <v>800021074</v>
          </cell>
          <cell r="D11745" t="str">
            <v>ALICERCE EDITOR</v>
          </cell>
          <cell r="E11745">
            <v>7723260000134</v>
          </cell>
          <cell r="F11745" t="str">
            <v>ALICERCE EDITORA E ENCADERNAC</v>
          </cell>
          <cell r="G11745" t="str">
            <v>Rua Conde De Santa Marinha400  Agalpaocachoeirinha</v>
          </cell>
        </row>
        <row r="11746">
          <cell r="C11746">
            <v>800021075</v>
          </cell>
          <cell r="D11746" t="str">
            <v>GRUPO POLICOM</v>
          </cell>
          <cell r="E11746">
            <v>11189268000130</v>
          </cell>
          <cell r="F11746" t="str">
            <v>POLICOM SP COMERCIAL LTDA</v>
          </cell>
          <cell r="G11746" t="str">
            <v>Rua Costa Aguiar1714ipiranga</v>
          </cell>
        </row>
        <row r="11747">
          <cell r="C11747">
            <v>800021077</v>
          </cell>
          <cell r="D11747" t="str">
            <v>ROLPASA ROLAMEN</v>
          </cell>
          <cell r="E11747">
            <v>68818913000153</v>
          </cell>
          <cell r="F11747" t="str">
            <v>ROLPASA ROLAMENTOS PARANA LTD</v>
          </cell>
          <cell r="G11747" t="str">
            <v>Avenida Senador Sagadi Filho4078uberaba</v>
          </cell>
        </row>
        <row r="11748">
          <cell r="C11748">
            <v>800021082</v>
          </cell>
          <cell r="D11748" t="str">
            <v>LASERMETAIS SEG</v>
          </cell>
          <cell r="E11748">
            <v>13237312000165</v>
          </cell>
          <cell r="F11748" t="str">
            <v>LASERMETAIS SEGURANCA ELETRON</v>
          </cell>
          <cell r="G11748" t="str">
            <v>Rua Antonio Gongola12casaboa Vista</v>
          </cell>
        </row>
        <row r="11749">
          <cell r="C11749">
            <v>800021071</v>
          </cell>
          <cell r="D11749" t="str">
            <v>DUCTILFER COMER</v>
          </cell>
          <cell r="E11749">
            <v>436090000168</v>
          </cell>
          <cell r="F11749" t="str">
            <v>DUCTILFER COMERCIO DE MATERIA</v>
          </cell>
          <cell r="G11749" t="str">
            <v>Rua Doutor Simao Kossobudski1759boqueirao</v>
          </cell>
        </row>
        <row r="11750">
          <cell r="C11750">
            <v>800021070</v>
          </cell>
          <cell r="D11750" t="str">
            <v>GIACOMINI CONSU</v>
          </cell>
          <cell r="E11750">
            <v>7726443000103</v>
          </cell>
          <cell r="F11750" t="str">
            <v>GIACOMINI CONSULTORIA E ADVOC</v>
          </cell>
          <cell r="G11750" t="str">
            <v>Shis Qi 13 Conjunto 115casa 05lago Sul</v>
          </cell>
        </row>
        <row r="11751">
          <cell r="C11751">
            <v>800021035</v>
          </cell>
          <cell r="D11751" t="str">
            <v>GVR HOME</v>
          </cell>
          <cell r="E11751">
            <v>66934555000704</v>
          </cell>
          <cell r="F11751" t="str">
            <v>GVR HOME INDUSTRIA E COMERCIO</v>
          </cell>
          <cell r="G11751" t="str">
            <v>AVENIDA OLEGARIO MACIEL1600LOJA OM 02SANTO AGOSTINHO</v>
          </cell>
        </row>
        <row r="11752">
          <cell r="C11752">
            <v>800021087</v>
          </cell>
          <cell r="D11752" t="str">
            <v>R P N BRASIL IM</v>
          </cell>
          <cell r="E11752">
            <v>8191391000180</v>
          </cell>
          <cell r="F11752" t="str">
            <v>R P N BRASIL IMPORTACAOEXPORT</v>
          </cell>
          <cell r="G11752" t="str">
            <v>Rua Mauro Schiavoni126jardim Helena</v>
          </cell>
        </row>
        <row r="11753">
          <cell r="C11753">
            <v>800021088</v>
          </cell>
          <cell r="D11753" t="str">
            <v>PLASMATIG</v>
          </cell>
          <cell r="E11753">
            <v>48906234000129</v>
          </cell>
          <cell r="F11753" t="str">
            <v>PLASMATIG INDUSTRIA E COMERCI</v>
          </cell>
          <cell r="G11753" t="str">
            <v>Rua Professor L Torres322vila Nova York</v>
          </cell>
        </row>
        <row r="11754">
          <cell r="C11754">
            <v>800021090</v>
          </cell>
          <cell r="D11754" t="str">
            <v>VISOLUB</v>
          </cell>
          <cell r="E11754">
            <v>50616085000105</v>
          </cell>
          <cell r="F11754" t="str">
            <v>VISOLUB IND COM LTDA</v>
          </cell>
          <cell r="G11754" t="str">
            <v>Rua Jose A Prado Neto32jardim Eridano</v>
          </cell>
        </row>
        <row r="11755">
          <cell r="C11755">
            <v>800021091</v>
          </cell>
          <cell r="D11755" t="str">
            <v>BOLIVAR PRODUTO</v>
          </cell>
          <cell r="E11755">
            <v>1618295000127</v>
          </cell>
          <cell r="F11755" t="str">
            <v>BOLIVAR PRODUTOS PLASTICOS LT</v>
          </cell>
          <cell r="G11755" t="str">
            <v>Rod Geraldo Martins Costa35bortolan Sul</v>
          </cell>
        </row>
        <row r="11756">
          <cell r="C11756">
            <v>800021078</v>
          </cell>
          <cell r="D11756" t="str">
            <v>METALTECNICA</v>
          </cell>
          <cell r="E11756">
            <v>7790091000155</v>
          </cell>
          <cell r="F11756" t="str">
            <v>METALTECNICA FABRICACOES DE P</v>
          </cell>
          <cell r="G11756" t="str">
            <v>Rua Gazania630galpao 1campos Eliscos</v>
          </cell>
        </row>
        <row r="11757">
          <cell r="C11757">
            <v>800021092</v>
          </cell>
          <cell r="D11757" t="str">
            <v>CEQUIPEL</v>
          </cell>
          <cell r="E11757">
            <v>325400000177</v>
          </cell>
          <cell r="F11757" t="str">
            <v>INDUSTRIA DE MOVEIS CEQUIPEL</v>
          </cell>
          <cell r="G11757" t="str">
            <v>AVENIDA RUI BARBOSA2980GUATUPÊ</v>
          </cell>
        </row>
        <row r="11758">
          <cell r="C11758">
            <v>800021093</v>
          </cell>
          <cell r="D11758" t="str">
            <v>OKI DATA DO BRA</v>
          </cell>
          <cell r="E11758">
            <v>1619318000118</v>
          </cell>
          <cell r="F11758" t="str">
            <v>OKI DATA DO BRASIL INFORMATIC</v>
          </cell>
          <cell r="G11758" t="str">
            <v>AVENIDA ALFREDO EGYDIO DE SOUZA ARANHA100BLOCO CSANTO AMARO</v>
          </cell>
        </row>
        <row r="11759">
          <cell r="C11759">
            <v>800021106</v>
          </cell>
          <cell r="D11759" t="str">
            <v>ETROS ENGENHARI</v>
          </cell>
          <cell r="E11759">
            <v>21623038000190</v>
          </cell>
          <cell r="F11759" t="str">
            <v>ETROS ENGENHARIA LTDA</v>
          </cell>
          <cell r="G11759" t="str">
            <v>Teixeira De Freitas478santo Antonio</v>
          </cell>
        </row>
        <row r="11760">
          <cell r="C11760">
            <v>800026356</v>
          </cell>
          <cell r="D11760" t="str">
            <v>AUTENTICA TECNO</v>
          </cell>
          <cell r="E11760">
            <v>10418486000136</v>
          </cell>
          <cell r="F11760" t="str">
            <v>AUTENTICA TECNOLOGIA LTDA ME.</v>
          </cell>
          <cell r="G11760" t="str">
            <v>R MACAPA300AMAZONAS</v>
          </cell>
        </row>
        <row r="11761">
          <cell r="C11761">
            <v>800021113</v>
          </cell>
          <cell r="D11761" t="str">
            <v>JSL COMERCIAL</v>
          </cell>
          <cell r="E11761">
            <v>67685792000156</v>
          </cell>
          <cell r="F11761" t="str">
            <v>JSL HIDRAULICA E PNEUMATICA L</v>
          </cell>
          <cell r="G11761" t="str">
            <v>Rua Plinio Salgado842868distrito Industrial Ii</v>
          </cell>
        </row>
        <row r="11762">
          <cell r="C11762">
            <v>800021112</v>
          </cell>
          <cell r="D11762" t="str">
            <v>CWS ALL DRIVE</v>
          </cell>
          <cell r="E11762">
            <v>13317737000184</v>
          </cell>
          <cell r="F11762" t="str">
            <v>CWS EVENTOS AUTOMOBILISTICOS</v>
          </cell>
          <cell r="G11762" t="str">
            <v>Rua Orlando Moretzsohn82buritis</v>
          </cell>
        </row>
        <row r="11763">
          <cell r="C11763">
            <v>800021114</v>
          </cell>
          <cell r="D11763" t="str">
            <v>SERA POR QUE</v>
          </cell>
          <cell r="E11763">
            <v>10870139000140</v>
          </cell>
          <cell r="F11763" t="str">
            <v>MINI MERCADO SERA POR QUE LTD</v>
          </cell>
          <cell r="G11763" t="str">
            <v>Avenida Das Americas500bloco 9barra Da Tijuca</v>
          </cell>
        </row>
        <row r="11764">
          <cell r="C11764">
            <v>800021115</v>
          </cell>
          <cell r="D11764" t="str">
            <v>PIERRE ALEXANDE</v>
          </cell>
          <cell r="E11764">
            <v>64395353000110</v>
          </cell>
          <cell r="F11764" t="str">
            <v>PIERRE ALEXANDER CLINICA DE E</v>
          </cell>
          <cell r="G11764" t="str">
            <v>Avenida Francisco Sales1420loja 03santa Efigenia</v>
          </cell>
        </row>
        <row r="11765">
          <cell r="C11765">
            <v>800021116</v>
          </cell>
          <cell r="D11765" t="str">
            <v>SC EVENTOS E FE</v>
          </cell>
          <cell r="E11765">
            <v>12370477000148</v>
          </cell>
          <cell r="F11765" t="str">
            <v>SC EVENTOS E FESTAS LTDA</v>
          </cell>
          <cell r="G11765" t="str">
            <v>Rua Padre Dehon1982boqueirao</v>
          </cell>
        </row>
        <row r="11766">
          <cell r="C11766">
            <v>800021117</v>
          </cell>
          <cell r="D11766" t="str">
            <v>BRM</v>
          </cell>
          <cell r="E11766">
            <v>61237111000100</v>
          </cell>
          <cell r="F11766" t="str">
            <v>SA BRASILEIRA DE ROLAMENTOS E</v>
          </cell>
          <cell r="G11766" t="str">
            <v>Avenida Cotovia756moema</v>
          </cell>
        </row>
        <row r="11767">
          <cell r="C11767">
            <v>800021111</v>
          </cell>
          <cell r="D11767" t="str">
            <v>WOLSKI</v>
          </cell>
          <cell r="E11767">
            <v>2560519000150</v>
          </cell>
          <cell r="F11767" t="str">
            <v>WOLSKI METALURGICA LTDA MG</v>
          </cell>
          <cell r="G11767" t="str">
            <v>Rua Joao Florindo Zanetti1501quarteirao Da Lagoa</v>
          </cell>
        </row>
        <row r="11768">
          <cell r="C11768">
            <v>800021124</v>
          </cell>
          <cell r="D11768" t="str">
            <v>ETERNA ARTE</v>
          </cell>
          <cell r="E11768">
            <v>13260808000150</v>
          </cell>
          <cell r="F11768" t="str">
            <v>CARVALHO DIAS LTDA ME</v>
          </cell>
          <cell r="G11768" t="str">
            <v>Rua Pium I1300cruzeiro</v>
          </cell>
        </row>
        <row r="11769">
          <cell r="C11769">
            <v>800021122</v>
          </cell>
          <cell r="D11769" t="str">
            <v>VEICULOS LTDA</v>
          </cell>
          <cell r="E11769">
            <v>9068082000342</v>
          </cell>
          <cell r="F11769" t="str">
            <v>GRANDE MINAS COMERCIO DE     *</v>
          </cell>
          <cell r="G11769" t="str">
            <v>Avenida Generaldavid Sarnoff1962cidade  Industrial</v>
          </cell>
        </row>
        <row r="11770">
          <cell r="C11770">
            <v>800021125</v>
          </cell>
          <cell r="D11770" t="str">
            <v>EVEREST</v>
          </cell>
          <cell r="E11770">
            <v>67424895000677</v>
          </cell>
          <cell r="F11770" t="str">
            <v>EVEREST ELETRICIDADE LTDA    *</v>
          </cell>
          <cell r="G11770" t="str">
            <v>Rua Vicente Michelotto3611cic</v>
          </cell>
        </row>
        <row r="11771">
          <cell r="C11771">
            <v>800021127</v>
          </cell>
          <cell r="D11771" t="str">
            <v>AVIPAM TURISMO</v>
          </cell>
          <cell r="E11771">
            <v>33054115000622</v>
          </cell>
          <cell r="F11771" t="str">
            <v>AVIPAM TURISMO E TECNOLOGIA L</v>
          </cell>
          <cell r="G11771" t="str">
            <v>Avenida Paulista352bela Vista</v>
          </cell>
        </row>
        <row r="11772">
          <cell r="C11772">
            <v>800021126</v>
          </cell>
          <cell r="D11772" t="str">
            <v>POLUS INSTRUMEN</v>
          </cell>
          <cell r="E11772">
            <v>11414621000138</v>
          </cell>
          <cell r="F11772" t="str">
            <v>POLUS INSTRUMENTOS ELETRICOS</v>
          </cell>
          <cell r="G11772" t="str">
            <v>Cardeal Arco Verde320agua Branca</v>
          </cell>
        </row>
        <row r="11773">
          <cell r="C11773">
            <v>800021132</v>
          </cell>
          <cell r="D11773" t="str">
            <v>ONCOPROD</v>
          </cell>
          <cell r="E11773">
            <v>6081203000136</v>
          </cell>
          <cell r="F11773" t="str">
            <v>HOSP LOG COMERCIO DE PRODUTOS</v>
          </cell>
          <cell r="G11773" t="str">
            <v>Estrada Sia/sul Trecho 03625loja 29sia</v>
          </cell>
        </row>
        <row r="11774">
          <cell r="C11774">
            <v>800021147</v>
          </cell>
          <cell r="D11774" t="str">
            <v>TRUCKFORT SISTE</v>
          </cell>
          <cell r="E11774">
            <v>6048579000149</v>
          </cell>
          <cell r="F11774" t="str">
            <v>TRUCKFORT SISTEMAS ARMAZENAGE</v>
          </cell>
          <cell r="G11774" t="str">
            <v>Rua Do Manifesto2707cj 115ipiranga</v>
          </cell>
        </row>
        <row r="11775">
          <cell r="C11775">
            <v>800021149</v>
          </cell>
          <cell r="D11775" t="str">
            <v>WINDSUN E BIOMA</v>
          </cell>
          <cell r="E11775">
            <v>10264994000107</v>
          </cell>
          <cell r="F11775" t="str">
            <v>WINDSUN E BIOMASS ALTERNATIVA</v>
          </cell>
          <cell r="G11775" t="str">
            <v>Rua Da Ajuda35sl 2702centro</v>
          </cell>
        </row>
        <row r="11776">
          <cell r="C11776">
            <v>800021148</v>
          </cell>
          <cell r="D11776" t="str">
            <v>LOGGICA CARGAS</v>
          </cell>
          <cell r="E11776">
            <v>9204054000143</v>
          </cell>
          <cell r="F11776" t="str">
            <v>LOGGICA CARGAS LTDA</v>
          </cell>
          <cell r="G11776" t="str">
            <v>Rua Princesa Elizabeth60parque Pedro Ii</v>
          </cell>
        </row>
        <row r="11777">
          <cell r="C11777">
            <v>800021138</v>
          </cell>
          <cell r="D11777" t="str">
            <v>COIMBRA PAES BO</v>
          </cell>
          <cell r="E11777">
            <v>2818040000170</v>
          </cell>
          <cell r="F11777" t="str">
            <v>TRIO DOCE ALIMENTOS LTDA ME</v>
          </cell>
          <cell r="G11777" t="str">
            <v>Avenida Jose De Souza Campos837cambui</v>
          </cell>
        </row>
        <row r="11778">
          <cell r="C11778">
            <v>800021140</v>
          </cell>
          <cell r="D11778" t="str">
            <v>GLAURA MALHEIRO</v>
          </cell>
          <cell r="E11778">
            <v>19521618</v>
          </cell>
          <cell r="F11778" t="str">
            <v>GLAURA MALHEIRO VIDAL TRINDAD</v>
          </cell>
          <cell r="G11778" t="str">
            <v>Juiz De Fora115cj 403 405barro Preto</v>
          </cell>
        </row>
        <row r="11779">
          <cell r="C11779">
            <v>800021141</v>
          </cell>
          <cell r="D11779" t="str">
            <v>TRANSARQUI LOCA</v>
          </cell>
          <cell r="E11779">
            <v>11866698000149</v>
          </cell>
          <cell r="F11779" t="str">
            <v>TRANSARQUI LOCADORA DE VEI. L</v>
          </cell>
          <cell r="G11779" t="str">
            <v>Rua Vinte E Oito De Setembro322vila Dom Pedro I</v>
          </cell>
        </row>
        <row r="11780">
          <cell r="C11780">
            <v>800021164</v>
          </cell>
          <cell r="D11780" t="str">
            <v>ROTOGERAIS</v>
          </cell>
          <cell r="E11780">
            <v>8850928000177</v>
          </cell>
          <cell r="F11780" t="str">
            <v>ROTOGERAIS INDUSTRIA E COMERC</v>
          </cell>
          <cell r="G11780" t="str">
            <v>Rodovia Br 4601611km 2 Bl Anova Badem</v>
          </cell>
        </row>
        <row r="11781">
          <cell r="C11781">
            <v>800021166</v>
          </cell>
          <cell r="D11781" t="str">
            <v>IAP</v>
          </cell>
          <cell r="E11781">
            <v>68596162000178</v>
          </cell>
          <cell r="F11781" t="str">
            <v>INSTITUTO AMBIENTAL DO PARANA</v>
          </cell>
          <cell r="G11781" t="str">
            <v>RUA ENGENHO REBOUCAS1206REBOUÇAS</v>
          </cell>
        </row>
        <row r="11782">
          <cell r="C11782">
            <v>800021269</v>
          </cell>
          <cell r="D11782" t="str">
            <v>PTLS SERVICOS D</v>
          </cell>
          <cell r="E11782">
            <v>9162855000274</v>
          </cell>
          <cell r="F11782" t="str">
            <v>PTLS SERVICOS DE TECNOLOGIAS *</v>
          </cell>
          <cell r="G11782" t="str">
            <v>Praca Do Botafogo4402 Andarbotafogo</v>
          </cell>
        </row>
        <row r="11783">
          <cell r="C11783">
            <v>800021167</v>
          </cell>
          <cell r="D11783" t="str">
            <v>HARDPUS</v>
          </cell>
          <cell r="E11783">
            <v>6933029000102</v>
          </cell>
          <cell r="F11783" t="str">
            <v>HARDPUS COM IMP EQUIP INFORMA</v>
          </cell>
          <cell r="G11783" t="str">
            <v>Rua Conselheiro Lafaiete2003loja 14sagrada Familia</v>
          </cell>
        </row>
        <row r="11784">
          <cell r="C11784">
            <v>800021168</v>
          </cell>
          <cell r="D11784" t="str">
            <v>METAL LIMA</v>
          </cell>
          <cell r="E11784">
            <v>720746000170</v>
          </cell>
          <cell r="F11784" t="str">
            <v>METALURGICA METAL LIMA LTDA M</v>
          </cell>
          <cell r="G11784" t="str">
            <v>RUA CAPITAO ENEAS DOS SANTOS PINTO161VILA CONCEICAO GUINAZES</v>
          </cell>
        </row>
        <row r="11785">
          <cell r="C11785">
            <v>800021169</v>
          </cell>
          <cell r="D11785" t="str">
            <v>MOMO</v>
          </cell>
          <cell r="E11785">
            <v>26348995000170</v>
          </cell>
          <cell r="F11785" t="str">
            <v>MOMO COMIDARIA LTDA</v>
          </cell>
          <cell r="G11785" t="str">
            <v>Rua Pouso Alegre1000floresta</v>
          </cell>
        </row>
        <row r="11786">
          <cell r="C11786">
            <v>800021170</v>
          </cell>
          <cell r="D11786" t="str">
            <v>WHITE MARTINS G</v>
          </cell>
          <cell r="E11786">
            <v>35820448004476</v>
          </cell>
          <cell r="F11786" t="str">
            <v>WHITE MARTINS GASES INDUSTRIA*</v>
          </cell>
          <cell r="G11786" t="str">
            <v>Fazenda Sao Bentos/ndistrito Barra Feliz</v>
          </cell>
        </row>
        <row r="11787">
          <cell r="C11787">
            <v>800021178</v>
          </cell>
          <cell r="D11787" t="str">
            <v>NOSSA GESTAO DE</v>
          </cell>
          <cell r="E11787">
            <v>86915691000179</v>
          </cell>
          <cell r="F11787" t="str">
            <v>NOSSA SERVICO TEMPORARIO GEST</v>
          </cell>
          <cell r="G11787" t="str">
            <v>Avenida Marechal Floriano Peixoto2610 Cj 7parolin</v>
          </cell>
        </row>
        <row r="11788">
          <cell r="C11788">
            <v>800021159</v>
          </cell>
          <cell r="D11788" t="str">
            <v>METALCOR METAIS</v>
          </cell>
          <cell r="E11788">
            <v>12867234000110</v>
          </cell>
          <cell r="F11788" t="str">
            <v>METALCOR METAIS LTDA</v>
          </cell>
          <cell r="G11788" t="str">
            <v>Estrada Da Roseira175roseira</v>
          </cell>
        </row>
        <row r="11789">
          <cell r="C11789">
            <v>800021160</v>
          </cell>
          <cell r="D11789" t="str">
            <v>FIXOTRAVAS</v>
          </cell>
          <cell r="E11789">
            <v>7315124000105</v>
          </cell>
          <cell r="F11789" t="str">
            <v>FIXOTRAVAS COMERCIO DE PECAS</v>
          </cell>
          <cell r="G11789" t="str">
            <v>Cel Luiz Jose Dos Santos1973loja  01boqueirao</v>
          </cell>
        </row>
        <row r="11790">
          <cell r="C11790">
            <v>800021161</v>
          </cell>
          <cell r="D11790" t="str">
            <v>ILS TEC EQUIP S</v>
          </cell>
          <cell r="E11790">
            <v>10265455000192</v>
          </cell>
          <cell r="F11790" t="str">
            <v>ILS TECNOLOGIA EM EQUIP DE SE</v>
          </cell>
          <cell r="G11790" t="str">
            <v>Rua Angelina Ansai371fazendinha</v>
          </cell>
        </row>
        <row r="11791">
          <cell r="C11791">
            <v>800021177</v>
          </cell>
          <cell r="D11791" t="str">
            <v>ABARE PIZZA</v>
          </cell>
          <cell r="E11791">
            <v>2834073000104</v>
          </cell>
          <cell r="F11791" t="str">
            <v>ABARE PIZZA BAR LTDA</v>
          </cell>
          <cell r="G11791" t="str">
            <v>Rua Rodolfo Castangnoli1000centro</v>
          </cell>
        </row>
        <row r="11792">
          <cell r="C11792">
            <v>800021179</v>
          </cell>
          <cell r="D11792" t="str">
            <v>REDORD</v>
          </cell>
          <cell r="E11792">
            <v>61140000000181</v>
          </cell>
          <cell r="F11792" t="str">
            <v>FABRICA DE MANOMETROS RECORD</v>
          </cell>
          <cell r="G11792" t="str">
            <v>Rua Do Orfanato138772vila Prudente</v>
          </cell>
        </row>
        <row r="11793">
          <cell r="C11793">
            <v>800021180</v>
          </cell>
          <cell r="D11793" t="str">
            <v>EXPERTISE GROUP</v>
          </cell>
          <cell r="E11793">
            <v>4515852000172</v>
          </cell>
          <cell r="F11793" t="str">
            <v>EXPERTISE MARKETING PROMOCION</v>
          </cell>
          <cell r="G11793" t="str">
            <v>Rua Gomes De Carvalho17656 Andarvila Olimpia</v>
          </cell>
        </row>
        <row r="11794">
          <cell r="C11794">
            <v>800021181</v>
          </cell>
          <cell r="D11794" t="str">
            <v>SUPERA COMUNICA</v>
          </cell>
          <cell r="E11794">
            <v>3215139000140</v>
          </cell>
          <cell r="F11794" t="str">
            <v>SUPERA COMUNICACAO LTDA</v>
          </cell>
          <cell r="G11794" t="str">
            <v>Rua Padre Rodolfo168jardim Apollo Ii</v>
          </cell>
        </row>
        <row r="11795">
          <cell r="C11795">
            <v>800021192</v>
          </cell>
          <cell r="D11795" t="str">
            <v>WANMIX</v>
          </cell>
          <cell r="E11795">
            <v>17481813001387</v>
          </cell>
          <cell r="F11795" t="str">
            <v>WANMIX LTDA</v>
          </cell>
          <cell r="G11795" t="str">
            <v>VIA EXPRESSA DE CONTAGEM4450PEROBAS BERNARDO MONTEIRO</v>
          </cell>
        </row>
        <row r="11796">
          <cell r="C11796">
            <v>800021193</v>
          </cell>
          <cell r="D11796" t="str">
            <v>NOVEL</v>
          </cell>
          <cell r="E11796">
            <v>80319064000199</v>
          </cell>
          <cell r="F11796" t="str">
            <v>PLASTICOS NOVEL DO PARANA SA</v>
          </cell>
          <cell r="G11796" t="str">
            <v>Rua Luiz Carlos Zani2949parque  Industrial 3</v>
          </cell>
        </row>
        <row r="11797">
          <cell r="C11797">
            <v>800021194</v>
          </cell>
          <cell r="D11797" t="str">
            <v>SOLOTECH</v>
          </cell>
          <cell r="E11797">
            <v>13169946000128</v>
          </cell>
          <cell r="F11797" t="str">
            <v>SOLOTECH ENGENHARIA E CONSULT</v>
          </cell>
          <cell r="G11797" t="str">
            <v>Rua Titanio423camargos</v>
          </cell>
        </row>
        <row r="11798">
          <cell r="C11798">
            <v>800021195</v>
          </cell>
          <cell r="D11798" t="str">
            <v>AR FERNANDEZ GR</v>
          </cell>
          <cell r="E11798">
            <v>52997491000190</v>
          </cell>
          <cell r="F11798" t="str">
            <v>AR FERNANDEZ GRAFICA LTDA</v>
          </cell>
          <cell r="G11798" t="str">
            <v>Dona Ana Neri768cambuci</v>
          </cell>
        </row>
        <row r="11799">
          <cell r="C11799">
            <v>800026365</v>
          </cell>
          <cell r="D11799" t="str">
            <v>UPS SCS TRANSPO</v>
          </cell>
          <cell r="E11799">
            <v>53284634000260</v>
          </cell>
          <cell r="F11799" t="str">
            <v>UPS SCS TRANSPORTES BRASIL SA*</v>
          </cell>
          <cell r="G11799" t="str">
            <v>Rua Dom Gerardo64centro</v>
          </cell>
        </row>
        <row r="11800">
          <cell r="C11800">
            <v>800021212</v>
          </cell>
          <cell r="D11800" t="str">
            <v>EDITORA ALL PRI</v>
          </cell>
          <cell r="E11800">
            <v>1757944000170</v>
          </cell>
          <cell r="F11800" t="str">
            <v>EDITORA ALL PRIME LTDA</v>
          </cell>
          <cell r="G11800" t="str">
            <v>Rua Nicolau Ancona Lopez227cambuci</v>
          </cell>
        </row>
        <row r="11801">
          <cell r="C11801">
            <v>800021213</v>
          </cell>
          <cell r="D11801" t="str">
            <v>PESQUE E PAGUE</v>
          </cell>
          <cell r="E11801">
            <v>3688147000104</v>
          </cell>
          <cell r="F11801" t="str">
            <v>PESQUE E PAGUE CAMPESTRE LTDA</v>
          </cell>
          <cell r="G11801" t="str">
            <v>Fazenda Campestres/nmarzagao</v>
          </cell>
        </row>
        <row r="11802">
          <cell r="C11802">
            <v>800021214</v>
          </cell>
          <cell r="D11802" t="str">
            <v>POUSADA GRANJA</v>
          </cell>
          <cell r="E11802">
            <v>5103289000198</v>
          </cell>
          <cell r="F11802" t="str">
            <v>GLORIA COMERCIAL EMPREENDIMEN</v>
          </cell>
          <cell r="G11802" t="str">
            <v>Avenida Chico Inacios/nfazendinha</v>
          </cell>
        </row>
        <row r="11803">
          <cell r="C11803">
            <v>800021215</v>
          </cell>
          <cell r="D11803" t="str">
            <v>CETIP</v>
          </cell>
          <cell r="E11803">
            <v>9358105000353</v>
          </cell>
          <cell r="F11803" t="str">
            <v>CETIP S A BALCAO ORG ATIVOS E*</v>
          </cell>
          <cell r="G11803" t="str">
            <v>AVENIDA DOUTOR DIB SAUAIA NETO227C APOIO 1ALPHAVILLE</v>
          </cell>
        </row>
        <row r="11804">
          <cell r="C11804">
            <v>800021216</v>
          </cell>
          <cell r="D11804" t="str">
            <v>SETRAN</v>
          </cell>
          <cell r="E11804">
            <v>10961681000108</v>
          </cell>
          <cell r="F11804" t="str">
            <v>SETRAN INSPECAO VEICULAR</v>
          </cell>
          <cell r="G11804" t="str">
            <v>Rua Independencia608vista Alegre</v>
          </cell>
        </row>
        <row r="11805">
          <cell r="C11805">
            <v>800021227</v>
          </cell>
          <cell r="D11805" t="str">
            <v>MULTITERMINAIS</v>
          </cell>
          <cell r="E11805">
            <v>31096068001898</v>
          </cell>
          <cell r="F11805" t="str">
            <v>MULTITERMINAIS ALFANDEGADOS B</v>
          </cell>
          <cell r="G11805" t="str">
            <v>Rodovia Br 2674500igrejinha</v>
          </cell>
        </row>
        <row r="11806">
          <cell r="C11806">
            <v>800021228</v>
          </cell>
          <cell r="D11806" t="str">
            <v>MECATROL</v>
          </cell>
          <cell r="E11806">
            <v>10486315000144</v>
          </cell>
          <cell r="F11806" t="str">
            <v>MECATROL COM ACESSORIOS INDUS</v>
          </cell>
          <cell r="G11806" t="str">
            <v>Rua Joao Bettega2052lj 07fazendinha</v>
          </cell>
        </row>
        <row r="11807">
          <cell r="C11807">
            <v>800021229</v>
          </cell>
          <cell r="D11807" t="str">
            <v>EXPRA TRANSPORT</v>
          </cell>
          <cell r="E11807">
            <v>7283094000100</v>
          </cell>
          <cell r="F11807" t="str">
            <v>EXPRA TRANSPORTES E LOGISTICA</v>
          </cell>
          <cell r="G11807" t="str">
            <v>RUA EVANDRO APARECISO AVIZU260II DISTRITO INDUSTRIAL DE IRAC</v>
          </cell>
        </row>
        <row r="11808">
          <cell r="C11808">
            <v>800021230</v>
          </cell>
          <cell r="D11808" t="str">
            <v>FX INDUSTRIA CO</v>
          </cell>
          <cell r="E11808">
            <v>13060370000166</v>
          </cell>
          <cell r="F11808" t="str">
            <v>FX INDUSTRIA COMERCIO LTDA.</v>
          </cell>
          <cell r="G11808" t="str">
            <v>Belgica255jardim Universitario</v>
          </cell>
        </row>
        <row r="11809">
          <cell r="C11809">
            <v>800021231</v>
          </cell>
          <cell r="D11809" t="str">
            <v>VEGA</v>
          </cell>
          <cell r="E11809">
            <v>53291258000150</v>
          </cell>
          <cell r="F11809" t="str">
            <v>VEGA MAQUINAS E EQUIPAMENTOS</v>
          </cell>
          <cell r="G11809" t="str">
            <v>Rua Piratininga812bras</v>
          </cell>
        </row>
        <row r="11810">
          <cell r="C11810">
            <v>800021232</v>
          </cell>
          <cell r="D11810" t="str">
            <v>SOLDEX</v>
          </cell>
          <cell r="E11810">
            <v>3699004000106</v>
          </cell>
          <cell r="F11810" t="str">
            <v>SOLDEX IMPORTACAO EXPORTACAO</v>
          </cell>
          <cell r="G11810" t="str">
            <v>R DR LUIZ MIGLIANO1986JD CABORE</v>
          </cell>
        </row>
        <row r="11811">
          <cell r="C11811">
            <v>800021200</v>
          </cell>
          <cell r="D11811" t="str">
            <v>ALLEN BH SERV E</v>
          </cell>
          <cell r="E11811">
            <v>5840879000101</v>
          </cell>
          <cell r="F11811" t="str">
            <v>ALLEN BH SERV E COM DE PRODUT</v>
          </cell>
          <cell r="G11811" t="str">
            <v>Alameda Da Serra360vale Do Sereno</v>
          </cell>
        </row>
        <row r="11812">
          <cell r="C11812">
            <v>800021237</v>
          </cell>
          <cell r="D11812" t="str">
            <v>ABDALA CASTILHO</v>
          </cell>
          <cell r="E11812">
            <v>13162484000117</v>
          </cell>
          <cell r="F11812" t="str">
            <v>ABDALA CASTILHO FERNADES ADVO</v>
          </cell>
          <cell r="G11812" t="str">
            <v>Shis Ql 11 Conjunto 0123casalago Sul</v>
          </cell>
        </row>
        <row r="11813">
          <cell r="C11813">
            <v>800021239</v>
          </cell>
          <cell r="D11813" t="str">
            <v>DAMARCCA COMERC</v>
          </cell>
          <cell r="E11813">
            <v>52845062000106</v>
          </cell>
          <cell r="F11813" t="str">
            <v>DAMARCCA COMERCIAL LTDA ME</v>
          </cell>
          <cell r="G11813" t="str">
            <v>Rua Joaquim Guarani90brooklin</v>
          </cell>
        </row>
        <row r="11814">
          <cell r="C11814">
            <v>800021240</v>
          </cell>
          <cell r="D11814" t="str">
            <v>CACAU SHOW</v>
          </cell>
          <cell r="E11814">
            <v>7680100000155</v>
          </cell>
          <cell r="F11814" t="str">
            <v>FIGUEIREDO MAURICIO CHOCOLATE</v>
          </cell>
          <cell r="G11814" t="str">
            <v>Rua Rodrigues Caldas186santo Agostinho</v>
          </cell>
        </row>
        <row r="11815">
          <cell r="C11815">
            <v>800021241</v>
          </cell>
          <cell r="D11815" t="str">
            <v>AGNELO EDITORA</v>
          </cell>
          <cell r="E11815">
            <v>5508065000166</v>
          </cell>
          <cell r="F11815" t="str">
            <v>AGNELO EDITORA E COMERCIO LTD</v>
          </cell>
          <cell r="G11815" t="str">
            <v>Rua Jose Tobias Dos Santos37sao Paulo</v>
          </cell>
        </row>
        <row r="11816">
          <cell r="C11816">
            <v>800021242</v>
          </cell>
          <cell r="D11816" t="str">
            <v>SEMPRE AUTOMOVE</v>
          </cell>
          <cell r="E11816">
            <v>11324429000231</v>
          </cell>
          <cell r="F11816" t="str">
            <v>SEMPRE AUTOMOVEIS E PECAS LTD*</v>
          </cell>
          <cell r="G11816" t="str">
            <v>Avenida Reboucas2876pinheiros</v>
          </cell>
        </row>
        <row r="11817">
          <cell r="C11817">
            <v>800021244</v>
          </cell>
          <cell r="D11817" t="str">
            <v>VAN GOGH MOLDUR</v>
          </cell>
          <cell r="E11817">
            <v>21168174000219</v>
          </cell>
          <cell r="F11817" t="str">
            <v>VAN GOGH MOLDURAS EPP        *</v>
          </cell>
          <cell r="G11817" t="str">
            <v>Avenida Prudente De Morais626lojacidade Jardim</v>
          </cell>
        </row>
        <row r="11818">
          <cell r="C11818">
            <v>800021248</v>
          </cell>
          <cell r="D11818" t="str">
            <v>SPI</v>
          </cell>
          <cell r="E11818">
            <v>3885302000182</v>
          </cell>
          <cell r="F11818" t="str">
            <v>SPI TI SISTEMAS DE INFORMACAO</v>
          </cell>
          <cell r="G11818" t="str">
            <v>Avenida Do Estado5783sala 03mooca</v>
          </cell>
        </row>
        <row r="11819">
          <cell r="C11819">
            <v>800021249</v>
          </cell>
          <cell r="D11819" t="str">
            <v>ENGEPAN</v>
          </cell>
          <cell r="E11819">
            <v>9056756000127</v>
          </cell>
          <cell r="F11819" t="str">
            <v>ENGEPAN ENGENHARIA ELETRICA P</v>
          </cell>
          <cell r="G11819" t="str">
            <v>Rua Oswaldo Cruz2039centro</v>
          </cell>
        </row>
        <row r="11820">
          <cell r="C11820">
            <v>800021246</v>
          </cell>
          <cell r="D11820" t="str">
            <v>SANTA MARIA COM</v>
          </cell>
          <cell r="E11820">
            <v>17191016000121</v>
          </cell>
          <cell r="F11820" t="str">
            <v>SANTA MARIA COMERCIO DE PAPEL</v>
          </cell>
          <cell r="G11820" t="str">
            <v>Rua Santa Quiteria300carlos Prates</v>
          </cell>
        </row>
        <row r="11821">
          <cell r="C11821">
            <v>800021262</v>
          </cell>
          <cell r="D11821" t="str">
            <v>EDITORA GERMINA</v>
          </cell>
          <cell r="E11821">
            <v>833328000199</v>
          </cell>
          <cell r="F11821" t="str">
            <v>GERMINAL EDITORA</v>
          </cell>
          <cell r="G11821" t="str">
            <v>Rua Joaquim Floriano7334 Andaritaim Bibi</v>
          </cell>
        </row>
        <row r="11822">
          <cell r="C11822">
            <v>800021263</v>
          </cell>
          <cell r="D11822" t="str">
            <v>LIVRO MERCADO A</v>
          </cell>
          <cell r="E11822">
            <v>8348768000162</v>
          </cell>
          <cell r="F11822" t="str">
            <v>LIVRO MERCADO AGENCIA LTDA</v>
          </cell>
          <cell r="G11822" t="str">
            <v>Rua Andaluzita140cruzeiro</v>
          </cell>
        </row>
        <row r="11823">
          <cell r="C11823">
            <v>800021264</v>
          </cell>
          <cell r="D11823" t="str">
            <v>MALLET</v>
          </cell>
          <cell r="E11823">
            <v>2296146000151</v>
          </cell>
          <cell r="F11823" t="str">
            <v>MALLET E ADVOGADOS ASSOCIADOS</v>
          </cell>
          <cell r="G11823" t="str">
            <v>Rua Itacema128conj 211itaim Bibi</v>
          </cell>
        </row>
        <row r="11824">
          <cell r="C11824">
            <v>800021265</v>
          </cell>
          <cell r="D11824" t="str">
            <v>MIOLO WINE GROU</v>
          </cell>
          <cell r="E11824">
            <v>9357838000101</v>
          </cell>
          <cell r="F11824" t="str">
            <v>MIOLO WINE GROUP COM IMPORT E</v>
          </cell>
          <cell r="G11824" t="str">
            <v>Rodovia Rs 444 Km 21snvale Dos Vinhedos</v>
          </cell>
        </row>
        <row r="11825">
          <cell r="C11825">
            <v>800021266</v>
          </cell>
          <cell r="D11825" t="str">
            <v>CONSITE TECNOLO</v>
          </cell>
          <cell r="E11825">
            <v>5482053000100</v>
          </cell>
          <cell r="F11825" t="str">
            <v>CONSITE TECNOLOGIA LTDA</v>
          </cell>
          <cell r="G11825" t="str">
            <v>AVENIDA GENERAL OLIMPIO MAURO FILHO202SALA 05ITAPOA</v>
          </cell>
        </row>
        <row r="11826">
          <cell r="C11826">
            <v>800021267</v>
          </cell>
          <cell r="D11826" t="str">
            <v>MIRA DO BRASIL</v>
          </cell>
          <cell r="E11826">
            <v>13474771000162</v>
          </cell>
          <cell r="F11826" t="str">
            <v>MIRA DO BRASIL SERVICOS DE EN</v>
          </cell>
          <cell r="G11826" t="str">
            <v>Avenida Do Cafe2271 Andarjabaquara</v>
          </cell>
        </row>
        <row r="11827">
          <cell r="C11827">
            <v>800021268</v>
          </cell>
          <cell r="D11827" t="str">
            <v>CASTRO E CRUZ C</v>
          </cell>
          <cell r="E11827">
            <v>13331747000174</v>
          </cell>
          <cell r="F11827" t="str">
            <v>CASTRO E CRUZ COMERCIO DE PEC</v>
          </cell>
          <cell r="G11827" t="str">
            <v>Avenida Duque De Caxias156158lauzane Paulista</v>
          </cell>
        </row>
        <row r="11828">
          <cell r="C11828">
            <v>800021273</v>
          </cell>
          <cell r="D11828" t="str">
            <v>LEVY E SALOMAO</v>
          </cell>
          <cell r="E11828">
            <v>60741402000179</v>
          </cell>
          <cell r="F11828" t="str">
            <v>LEVY E SALOMAO ADVOGADOS</v>
          </cell>
          <cell r="G11828" t="str">
            <v>AVENIDA BRIGADEIRO FARIA LIMA260111 ANDARJARDIM PAULISTANO</v>
          </cell>
        </row>
        <row r="11829">
          <cell r="C11829">
            <v>800021274</v>
          </cell>
          <cell r="D11829" t="str">
            <v>QG PROMOCIONAL</v>
          </cell>
          <cell r="E11829">
            <v>38894382000117</v>
          </cell>
          <cell r="F11829" t="str">
            <v>QG PROMOCIONAL COMERCIO DE BR</v>
          </cell>
          <cell r="G11829" t="str">
            <v>AVENIDA PAULISTA CJ NACIONAL2073SALA 119CERQUEIRA CESAR</v>
          </cell>
        </row>
        <row r="11830">
          <cell r="C11830">
            <v>800021275</v>
          </cell>
          <cell r="D11830" t="str">
            <v>EMACO VINHOS</v>
          </cell>
          <cell r="E11830">
            <v>13386240000118</v>
          </cell>
          <cell r="F11830" t="str">
            <v>GJE COMERCIO LTDA EPP</v>
          </cell>
          <cell r="G11830" t="str">
            <v>AVENIDA BERNARDO DE VASCONCELOS2071LOJA 006IPIRANGA</v>
          </cell>
        </row>
        <row r="11831">
          <cell r="C11831">
            <v>800021270</v>
          </cell>
          <cell r="D11831" t="str">
            <v>VENTURE</v>
          </cell>
          <cell r="E11831">
            <v>3253755000196</v>
          </cell>
          <cell r="F11831" t="str">
            <v>VENTURE COMERCIO DE ROTULOS E</v>
          </cell>
          <cell r="G11831" t="str">
            <v>Rua Jose Ferreira Soares43industrial</v>
          </cell>
        </row>
        <row r="11832">
          <cell r="C11832">
            <v>800021271</v>
          </cell>
          <cell r="D11832" t="str">
            <v>PROMOTORADE FEI</v>
          </cell>
          <cell r="E11832">
            <v>8541412000140</v>
          </cell>
          <cell r="F11832" t="str">
            <v>FB EVENTOS LTDA ME</v>
          </cell>
          <cell r="G11832" t="str">
            <v>Rua Augusto Ribeiro Filho20campo Belo</v>
          </cell>
        </row>
        <row r="11833">
          <cell r="C11833">
            <v>800021277</v>
          </cell>
          <cell r="D11833" t="str">
            <v>HOMEOFFICE MOVE</v>
          </cell>
          <cell r="E11833">
            <v>66455593000199</v>
          </cell>
          <cell r="F11833" t="str">
            <v>HOMEOFFICE MOVEIS LTDA ME</v>
          </cell>
          <cell r="G11833" t="str">
            <v>R Sandra Barros Amorim195leticia</v>
          </cell>
        </row>
        <row r="11834">
          <cell r="C11834">
            <v>800021278</v>
          </cell>
          <cell r="D11834" t="str">
            <v>NORTE FERRAMENT</v>
          </cell>
          <cell r="E11834">
            <v>7357530000130</v>
          </cell>
          <cell r="F11834" t="str">
            <v>NORTE FERRAMENTARIA DO BRASIL</v>
          </cell>
          <cell r="G11834" t="str">
            <v>SENADOR PETRONIO PORTELA47ZONA INDUSTRIAL NORTE</v>
          </cell>
        </row>
        <row r="11835">
          <cell r="C11835">
            <v>800021279</v>
          </cell>
          <cell r="D11835" t="str">
            <v>ADEQUA DESIGN D</v>
          </cell>
          <cell r="E11835">
            <v>10892197000174</v>
          </cell>
          <cell r="F11835" t="str">
            <v>ADEQUA DESIGN DE AMBIENTES LT</v>
          </cell>
          <cell r="G11835" t="str">
            <v>AVENIDA PRESIDENTE ANTONIO CARLOS7545SALA 51PAMPULHA</v>
          </cell>
        </row>
        <row r="11836">
          <cell r="C11836">
            <v>800021280</v>
          </cell>
          <cell r="D11836" t="str">
            <v>SUECA ROLAMENTO</v>
          </cell>
          <cell r="E11836">
            <v>2410500000399</v>
          </cell>
          <cell r="F11836" t="str">
            <v>SUECA ROLAMENTOS E SOL. IND.</v>
          </cell>
          <cell r="G11836" t="str">
            <v>RUA DESEMBARGADOR WESTPHALEN3296PAROLIN</v>
          </cell>
        </row>
        <row r="11837">
          <cell r="C11837">
            <v>800021288</v>
          </cell>
          <cell r="D11837" t="str">
            <v>EKA PRENSAS HID</v>
          </cell>
          <cell r="E11837">
            <v>62386537000199</v>
          </cell>
          <cell r="F11837" t="str">
            <v>MUDREI IND E MANUTENCAO HIDRA</v>
          </cell>
          <cell r="G11837" t="str">
            <v>Avenida Faustino Ramalho857vila Galvao</v>
          </cell>
        </row>
        <row r="11838">
          <cell r="C11838">
            <v>800021287</v>
          </cell>
          <cell r="D11838" t="str">
            <v>BULBOX</v>
          </cell>
          <cell r="E11838">
            <v>8412531000101</v>
          </cell>
          <cell r="F11838" t="str">
            <v>BULBOX FABRICACAO LTDA</v>
          </cell>
          <cell r="G11838" t="str">
            <v>Rua Costa Rica843casabacacheri</v>
          </cell>
        </row>
        <row r="11839">
          <cell r="C11839">
            <v>800021289</v>
          </cell>
          <cell r="D11839" t="str">
            <v>MARCA</v>
          </cell>
          <cell r="E11839">
            <v>7025795000131</v>
          </cell>
          <cell r="F11839" t="str">
            <v>MARCA COMERCIO E SERVICOS DE</v>
          </cell>
          <cell r="G11839" t="str">
            <v>Estrada Sig Sul Quadra 082397asa Sul</v>
          </cell>
        </row>
        <row r="11840">
          <cell r="C11840">
            <v>800021293</v>
          </cell>
          <cell r="D11840" t="str">
            <v>SYMNETICS</v>
          </cell>
          <cell r="E11840">
            <v>10935384000198</v>
          </cell>
          <cell r="F11840" t="str">
            <v>TANTUM GRUP CONSULTORIA EMPRE</v>
          </cell>
          <cell r="G11840" t="str">
            <v>ALAMEDA RIO NEGRO1030CJ 204ALPHAVILLE CENTRO INDUS E EMPRES</v>
          </cell>
        </row>
        <row r="11841">
          <cell r="C11841">
            <v>800021259</v>
          </cell>
          <cell r="D11841" t="str">
            <v>PRO RODA COMERC</v>
          </cell>
          <cell r="E11841">
            <v>13492345000151</v>
          </cell>
          <cell r="F11841" t="str">
            <v>PRO RODA COMERCIO E SERVICOS</v>
          </cell>
          <cell r="G11841" t="str">
            <v>Av Prefeito Alberto Moura601distrito Industrial</v>
          </cell>
        </row>
        <row r="11842">
          <cell r="C11842">
            <v>800021298</v>
          </cell>
          <cell r="D11842" t="str">
            <v>PROWEB</v>
          </cell>
          <cell r="E11842">
            <v>8717551000182</v>
          </cell>
          <cell r="F11842" t="str">
            <v>PROWEB SOLUCOES INTEGRADAS DE</v>
          </cell>
          <cell r="G11842" t="str">
            <v>RUA BELA FLOR211VILA MARIANA</v>
          </cell>
        </row>
        <row r="11843">
          <cell r="C11843">
            <v>800021294</v>
          </cell>
          <cell r="D11843" t="str">
            <v>CENTRAL DE CURS</v>
          </cell>
          <cell r="E11843">
            <v>5370489000107</v>
          </cell>
          <cell r="F11843" t="str">
            <v>CENTRAL  DE CURSOS E EVENTOS</v>
          </cell>
          <cell r="G11843" t="str">
            <v>Rua Antonio Pereira Da Silva134sala 3centro</v>
          </cell>
        </row>
        <row r="11844">
          <cell r="C11844">
            <v>800021295</v>
          </cell>
          <cell r="D11844" t="str">
            <v>PEQUIM VEICULOS</v>
          </cell>
          <cell r="E11844">
            <v>8715766000164</v>
          </cell>
          <cell r="F11844" t="str">
            <v>FREELANE COMERCIO DE VEICULOS</v>
          </cell>
          <cell r="G11844" t="str">
            <v>Rua Antonio Camargo103111tatuape</v>
          </cell>
        </row>
        <row r="11845">
          <cell r="C11845">
            <v>800021297</v>
          </cell>
          <cell r="D11845" t="str">
            <v>MAQ FRIO EXPRES</v>
          </cell>
          <cell r="E11845">
            <v>4330725000107</v>
          </cell>
          <cell r="F11845" t="str">
            <v>MAQ FRIO EXPRESS REFRIGERACAO</v>
          </cell>
          <cell r="G11845" t="str">
            <v>Rua Tenente Manuel Joaquim Lopes121jardim Jaragua</v>
          </cell>
        </row>
        <row r="11846">
          <cell r="C11846">
            <v>800021300</v>
          </cell>
          <cell r="D11846" t="str">
            <v>DISDUKKA</v>
          </cell>
          <cell r="E11846">
            <v>12467169000135</v>
          </cell>
          <cell r="F11846" t="str">
            <v>COMERCIAL DUKKA LTDA</v>
          </cell>
          <cell r="G11846" t="str">
            <v>Rua Coriolano970vila Romana</v>
          </cell>
        </row>
        <row r="11847">
          <cell r="C11847">
            <v>800021301</v>
          </cell>
          <cell r="D11847" t="str">
            <v>AVANUTRI E NUTR</v>
          </cell>
          <cell r="E11847">
            <v>7775666000160</v>
          </cell>
          <cell r="F11847" t="str">
            <v>AVANUTRI E NUTRICAO SERVICOS</v>
          </cell>
          <cell r="G11847" t="str">
            <v>Rua Duque De Caxias517centro</v>
          </cell>
        </row>
        <row r="11848">
          <cell r="C11848">
            <v>800021307</v>
          </cell>
          <cell r="D11848" t="str">
            <v>REBOLIXAS</v>
          </cell>
          <cell r="E11848">
            <v>84889971000124</v>
          </cell>
          <cell r="F11848" t="str">
            <v>REBOLIXAS DISTRIBUIDORA INDUS</v>
          </cell>
          <cell r="G11848" t="str">
            <v>Rua Theodoro Schneider740portao</v>
          </cell>
        </row>
        <row r="11849">
          <cell r="C11849">
            <v>800021308</v>
          </cell>
          <cell r="D11849" t="str">
            <v>JL INDUSTRIA E</v>
          </cell>
          <cell r="E11849">
            <v>2483759000106</v>
          </cell>
          <cell r="F11849" t="str">
            <v>JOSE LUIZ DOS SANTOS CPF 3258</v>
          </cell>
          <cell r="G11849" t="str">
            <v>Rua Das Papoulas135 Ajardim Montreal</v>
          </cell>
        </row>
        <row r="11850">
          <cell r="C11850">
            <v>800021312</v>
          </cell>
          <cell r="D11850" t="str">
            <v>AUTVALE</v>
          </cell>
          <cell r="E11850">
            <v>2917114000126</v>
          </cell>
          <cell r="F11850" t="str">
            <v>AUTVALE AUTOMACAO INSTRUMENTO</v>
          </cell>
          <cell r="G11850" t="str">
            <v>AVENIDA DR JOAO BATISTA SOUZA SOARES311315JARDIM ANHEMBI</v>
          </cell>
        </row>
        <row r="11851">
          <cell r="C11851">
            <v>800005794</v>
          </cell>
          <cell r="D11851" t="str">
            <v>COTA E COTA ASS</v>
          </cell>
          <cell r="E11851">
            <v>20858627000195</v>
          </cell>
          <cell r="F11851" t="str">
            <v>COTA E COTA ASSESSORIA E EMPR</v>
          </cell>
          <cell r="G11851" t="str">
            <v>Av Jose Servulo Soalhaeiro1.048esperanca</v>
          </cell>
        </row>
        <row r="11852">
          <cell r="C11852">
            <v>800021322</v>
          </cell>
          <cell r="D11852" t="str">
            <v>NILKO METALURGI</v>
          </cell>
          <cell r="E11852">
            <v>75086785000166</v>
          </cell>
          <cell r="F11852" t="str">
            <v>NILKO METALURGICA LTDA</v>
          </cell>
          <cell r="G11852" t="str">
            <v>Avenida Maringa1900vila Perneta</v>
          </cell>
        </row>
        <row r="11853">
          <cell r="C11853">
            <v>800021315</v>
          </cell>
          <cell r="D11853" t="str">
            <v>ARGOS GLOBAL PA</v>
          </cell>
          <cell r="E11853">
            <v>2934258000190</v>
          </cell>
          <cell r="F11853" t="str">
            <v>ARGOS GLOBAL PARTNER SERVICES</v>
          </cell>
          <cell r="G11853" t="str">
            <v>AVENIDA HUGO FUMAGALI586 SALA C E CIDADE INDUSTRIAL SATELIT</v>
          </cell>
        </row>
        <row r="11854">
          <cell r="C11854">
            <v>800021316</v>
          </cell>
          <cell r="D11854" t="str">
            <v>TEGMA GESTAO LO</v>
          </cell>
          <cell r="E11854">
            <v>2351144001351</v>
          </cell>
          <cell r="F11854" t="str">
            <v>TEGMA GESTAO LOGISTICA SA    *</v>
          </cell>
          <cell r="G11854" t="str">
            <v>AVENIDA MAJOR WALDEMAR FURQUIM535JARDIM SANTA TEREZA</v>
          </cell>
        </row>
        <row r="11855">
          <cell r="C11855">
            <v>800021332</v>
          </cell>
          <cell r="D11855" t="str">
            <v>PEQUIM VEICULOS</v>
          </cell>
          <cell r="E11855">
            <v>8715766000598</v>
          </cell>
          <cell r="F11855" t="str">
            <v>FREELANE COMERCIO DE VEICULOS*</v>
          </cell>
          <cell r="G11855" t="str">
            <v>Avenida Pedro Leon Schneider59box 4santana</v>
          </cell>
        </row>
        <row r="11856">
          <cell r="C11856">
            <v>800021333</v>
          </cell>
          <cell r="D11856" t="str">
            <v>GEBOR COMERCILA</v>
          </cell>
          <cell r="E11856">
            <v>2281998000175</v>
          </cell>
          <cell r="F11856" t="str">
            <v>GEBOR COMERCIAL LTDA</v>
          </cell>
          <cell r="G11856" t="str">
            <v>Rua Cassia26loja 01prado</v>
          </cell>
        </row>
        <row r="11857">
          <cell r="C11857">
            <v>800021334</v>
          </cell>
          <cell r="D11857" t="str">
            <v>IRMAOS VARONI C</v>
          </cell>
          <cell r="E11857">
            <v>7092913000124</v>
          </cell>
          <cell r="F11857" t="str">
            <v>IRMAOS VARONI COSMETICOS LTDA</v>
          </cell>
          <cell r="G11857" t="str">
            <v>Av.edmeia Mattos Lazzarotti1655loja 121angola</v>
          </cell>
        </row>
        <row r="11858">
          <cell r="C11858">
            <v>800021335</v>
          </cell>
          <cell r="D11858" t="str">
            <v>JOONGBO</v>
          </cell>
          <cell r="E11858">
            <v>1025316000362</v>
          </cell>
          <cell r="F11858" t="str">
            <v>JOONGBO QUIMICA DO BRASIL LTD*</v>
          </cell>
          <cell r="G11858" t="str">
            <v>Rua Manifesto2501ipiranga</v>
          </cell>
        </row>
        <row r="11859">
          <cell r="C11859">
            <v>800021336</v>
          </cell>
          <cell r="D11859" t="str">
            <v>IVM PROJETOS AU</v>
          </cell>
          <cell r="E11859">
            <v>7691639000100</v>
          </cell>
          <cell r="F11859" t="str">
            <v>IVM PROJETOS AUTOMOTIVOS DO B</v>
          </cell>
          <cell r="G11859" t="str">
            <v>Rua Aurora163vila Marlene</v>
          </cell>
        </row>
        <row r="11860">
          <cell r="C11860">
            <v>800021337</v>
          </cell>
          <cell r="D11860" t="str">
            <v>CIA DE TALENTOS</v>
          </cell>
          <cell r="E11860">
            <v>7728055000161</v>
          </cell>
          <cell r="F11860" t="str">
            <v>CT CIA DE TALENTOS.</v>
          </cell>
          <cell r="G11860" t="str">
            <v>Avenida Das Nacoes Unidas115414 Andarbrooklin</v>
          </cell>
        </row>
        <row r="11861">
          <cell r="C11861">
            <v>800021338</v>
          </cell>
          <cell r="D11861" t="str">
            <v>EDITORA FOLHA C</v>
          </cell>
          <cell r="E11861">
            <v>81109399000145</v>
          </cell>
          <cell r="F11861" t="str">
            <v>EDITORA FOLHA DE CAMPO LARGO</v>
          </cell>
          <cell r="G11861" t="str">
            <v>Rua Goncalves Dias1127centro</v>
          </cell>
        </row>
        <row r="11862">
          <cell r="C11862">
            <v>800021339</v>
          </cell>
          <cell r="D11862" t="str">
            <v>GRAFICA EDITIRA</v>
          </cell>
          <cell r="E11862">
            <v>76743442000190</v>
          </cell>
          <cell r="F11862" t="str">
            <v>GRAFICA EDITORA CAMPO LARGO L</v>
          </cell>
          <cell r="G11862" t="str">
            <v>Rua Generoso Marques2099centro</v>
          </cell>
        </row>
        <row r="11863">
          <cell r="C11863">
            <v>800021344</v>
          </cell>
          <cell r="D11863" t="str">
            <v>SWEET CAKE</v>
          </cell>
          <cell r="E11863">
            <v>37978681000177</v>
          </cell>
          <cell r="F11863" t="str">
            <v>POP FESTAS E LANCHES FINOS LT</v>
          </cell>
          <cell r="G11863" t="str">
            <v>Shi Sul Comercio Local Qi21bloco Clago Sul</v>
          </cell>
        </row>
        <row r="11864">
          <cell r="C11864">
            <v>800021347</v>
          </cell>
          <cell r="D11864" t="str">
            <v>METALURGICA VOI</v>
          </cell>
          <cell r="E11864">
            <v>2759989000147</v>
          </cell>
          <cell r="F11864" t="str">
            <v>METALURGICA VOIGT LTDA</v>
          </cell>
          <cell r="G11864" t="str">
            <v>RUA SYLVANO ALVES DA ROCHA LOURES233RIVIERA CID INDL DE CURI</v>
          </cell>
        </row>
        <row r="11865">
          <cell r="C11865">
            <v>800021348</v>
          </cell>
          <cell r="D11865" t="str">
            <v>CADRITECH</v>
          </cell>
          <cell r="E11865">
            <v>4564490000100</v>
          </cell>
          <cell r="F11865" t="str">
            <v>CADRITECH CONSULTORIA E TREIN</v>
          </cell>
          <cell r="G11865" t="str">
            <v>Rua Afonso Celso5523 Andarvi Cmementino</v>
          </cell>
        </row>
        <row r="11866">
          <cell r="C11866">
            <v>800021342</v>
          </cell>
          <cell r="D11866" t="str">
            <v>CW INDUSTRIA E</v>
          </cell>
          <cell r="E11866">
            <v>11990480000100</v>
          </cell>
          <cell r="F11866" t="str">
            <v>CW INDUSTRIA E COMERCIO DE MA</v>
          </cell>
          <cell r="G11866" t="str">
            <v>Nossa Senhora Da Candelaria320oswaldo Cruz</v>
          </cell>
        </row>
        <row r="11867">
          <cell r="C11867">
            <v>800021351</v>
          </cell>
          <cell r="D11867" t="str">
            <v>TWO</v>
          </cell>
          <cell r="E11867">
            <v>4263318000116</v>
          </cell>
          <cell r="F11867" t="str">
            <v>TWO TAXI AEREO LTDA</v>
          </cell>
          <cell r="G11867" t="str">
            <v>Rua Hildebrando Ferraz191vila Marchi</v>
          </cell>
        </row>
        <row r="11868">
          <cell r="C11868">
            <v>800020323</v>
          </cell>
          <cell r="D11868" t="str">
            <v>IBS INT BUSINES</v>
          </cell>
          <cell r="E11868">
            <v>8988681000150</v>
          </cell>
          <cell r="F11868" t="str">
            <v>IBS INT BUSINESS SOLUTIONS LT</v>
          </cell>
          <cell r="G11868" t="str">
            <v>Rua Da Paisagem220vila Da Serra</v>
          </cell>
        </row>
        <row r="11869">
          <cell r="C11869">
            <v>800021331</v>
          </cell>
          <cell r="D11869" t="str">
            <v>DEO VINDEX GEST</v>
          </cell>
          <cell r="E11869">
            <v>12868009000106</v>
          </cell>
          <cell r="F11869" t="str">
            <v>DEO VINDEX GESTAO EMPRESARIAL</v>
          </cell>
          <cell r="G11869" t="str">
            <v>Av Presidente Kennedy2532conj. Aagua Verde</v>
          </cell>
        </row>
        <row r="11870">
          <cell r="C11870">
            <v>800021354</v>
          </cell>
          <cell r="D11870" t="str">
            <v>ADEFAM</v>
          </cell>
          <cell r="E11870">
            <v>10710639000114</v>
          </cell>
          <cell r="F11870" t="str">
            <v>ADEFAM IND E COM DE EQUIP E A</v>
          </cell>
          <cell r="G11870" t="str">
            <v>Rua Galeao19vila Morellato</v>
          </cell>
        </row>
        <row r="11871">
          <cell r="C11871">
            <v>800021352</v>
          </cell>
          <cell r="D11871" t="str">
            <v>WYLLIS COMERCIO</v>
          </cell>
          <cell r="E11871">
            <v>5749749000150</v>
          </cell>
          <cell r="F11871" t="str">
            <v>WYLLIS COMERCIO ASSISTENCIA T</v>
          </cell>
          <cell r="G11871" t="str">
            <v>Estrada Da Graciosa417loja 07atuba</v>
          </cell>
        </row>
        <row r="11872">
          <cell r="C11872">
            <v>800021353</v>
          </cell>
          <cell r="D11872" t="str">
            <v>ALUISIO HUNGRIA</v>
          </cell>
          <cell r="E11872">
            <v>9362076000131</v>
          </cell>
          <cell r="F11872" t="str">
            <v>ALUISIO HUNGRIA DA LARA ALMEI</v>
          </cell>
          <cell r="G11872" t="str">
            <v>Al Dos Maracatins1680moema</v>
          </cell>
        </row>
        <row r="11873">
          <cell r="C11873">
            <v>800021346</v>
          </cell>
          <cell r="D11873" t="str">
            <v>B M DISTRIBUIDO</v>
          </cell>
          <cell r="E11873">
            <v>2531559000173</v>
          </cell>
          <cell r="F11873" t="str">
            <v>B M DISTRIBUIDORA E COMERCIO</v>
          </cell>
          <cell r="G11873" t="str">
            <v>Rua Belo Horizonte314centro</v>
          </cell>
        </row>
        <row r="11874">
          <cell r="C11874">
            <v>800021367</v>
          </cell>
          <cell r="D11874" t="str">
            <v>V M DISTRIBUIDO</v>
          </cell>
          <cell r="E11874">
            <v>9146261000199</v>
          </cell>
          <cell r="F11874" t="str">
            <v>V M DISTRIBUIDORA DE ACOS LTD</v>
          </cell>
          <cell r="G11874" t="str">
            <v>Rua Salomao Guelmann503casa 01novo Mundo</v>
          </cell>
        </row>
        <row r="11875">
          <cell r="C11875">
            <v>800021324</v>
          </cell>
          <cell r="D11875" t="str">
            <v>ATLAS INDUSTRIA</v>
          </cell>
          <cell r="E11875">
            <v>2963600000261</v>
          </cell>
          <cell r="F11875" t="str">
            <v>ATLAS INDUSTRIA E COM MAQ E A</v>
          </cell>
          <cell r="G11875" t="str">
            <v>Avenida Dom Pedro1065carlos  Prates</v>
          </cell>
        </row>
        <row r="11876">
          <cell r="C11876">
            <v>800021373</v>
          </cell>
          <cell r="D11876" t="str">
            <v>SEFIT SERVICOS</v>
          </cell>
          <cell r="E11876">
            <v>4207225000174</v>
          </cell>
          <cell r="F11876" t="str">
            <v>SEFIT SERVICOS ESPECIALIZADOS</v>
          </cell>
          <cell r="G11876" t="str">
            <v>Avenida Manoel Ribas6771conj 3santa Felicidade</v>
          </cell>
        </row>
        <row r="11877">
          <cell r="C11877">
            <v>800021374</v>
          </cell>
          <cell r="D11877" t="str">
            <v>UNGHE</v>
          </cell>
          <cell r="E11877">
            <v>7984976000195</v>
          </cell>
          <cell r="F11877" t="str">
            <v>UNGHE INDUSTRIA E COMERCIO DE</v>
          </cell>
          <cell r="G11877" t="str">
            <v>RUA VEREADOR TOALDO TULIO81 CLOJA 01SANTA FELICIDADE</v>
          </cell>
        </row>
        <row r="11878">
          <cell r="C11878">
            <v>800021375</v>
          </cell>
          <cell r="D11878" t="str">
            <v>COPALIMPA</v>
          </cell>
          <cell r="E11878">
            <v>442798000121</v>
          </cell>
          <cell r="F11878" t="str">
            <v>COPALIMPA PRODUTOS DE LIMPEZA</v>
          </cell>
          <cell r="G11878" t="str">
            <v>Crs Sul Q 512 B Loja 23snasa Sul</v>
          </cell>
        </row>
        <row r="11879">
          <cell r="C11879">
            <v>800021376</v>
          </cell>
          <cell r="D11879" t="str">
            <v>ROYAL GOURMET</v>
          </cell>
          <cell r="E11879">
            <v>2277893000142</v>
          </cell>
          <cell r="F11879" t="str">
            <v>ROYAL GOURMET LTDA</v>
          </cell>
          <cell r="G11879" t="str">
            <v>Avenida Amazonas14451 Andarsanto Agostinho</v>
          </cell>
        </row>
        <row r="11880">
          <cell r="C11880">
            <v>800021377</v>
          </cell>
          <cell r="D11880" t="str">
            <v>CIBERPLAST</v>
          </cell>
          <cell r="E11880">
            <v>2152746000146</v>
          </cell>
          <cell r="F11880" t="str">
            <v>CIBERPLAST INDUSTRIA DE PLAST</v>
          </cell>
          <cell r="G11880" t="str">
            <v>Rua Severo Telli4665pavilhao Bsao Ciro</v>
          </cell>
        </row>
        <row r="11881">
          <cell r="C11881">
            <v>800021378</v>
          </cell>
          <cell r="D11881" t="str">
            <v>YORGOS AMBIENTA</v>
          </cell>
          <cell r="E11881">
            <v>8726888000156</v>
          </cell>
          <cell r="F11881" t="str">
            <v>YORGOS AMBIENTAL LTDA</v>
          </cell>
          <cell r="G11881" t="str">
            <v>Rua Antonio De Barros1839vila Gomes De Barros</v>
          </cell>
        </row>
        <row r="11882">
          <cell r="C11882">
            <v>800021380</v>
          </cell>
          <cell r="D11882" t="str">
            <v>JOSE ANCHIETA D</v>
          </cell>
          <cell r="E11882">
            <v>38732541000187</v>
          </cell>
          <cell r="F11882" t="str">
            <v>JOSE ANCHIETA DA SILVA ADVOCA</v>
          </cell>
          <cell r="G11882" t="str">
            <v>Avenida Brasil1433funcionarios</v>
          </cell>
        </row>
        <row r="11883">
          <cell r="C11883">
            <v>800021369</v>
          </cell>
          <cell r="D11883" t="str">
            <v>SUBLINE BUFFET</v>
          </cell>
          <cell r="E11883">
            <v>10486831000179</v>
          </cell>
          <cell r="F11883" t="str">
            <v>SUBLINE BUFFET LTDA ME</v>
          </cell>
          <cell r="G11883" t="str">
            <v>Rua  Rubi200prado</v>
          </cell>
        </row>
        <row r="11884">
          <cell r="C11884">
            <v>800021370</v>
          </cell>
          <cell r="D11884" t="str">
            <v>APTA ADESIVOS</v>
          </cell>
          <cell r="E11884">
            <v>4569881000117</v>
          </cell>
          <cell r="F11884" t="str">
            <v>APTA ADESIVOS LTDA</v>
          </cell>
          <cell r="G11884" t="str">
            <v>Avenida Alvaro Guimaraes3550assuncao</v>
          </cell>
        </row>
        <row r="11885">
          <cell r="C11885">
            <v>800021371</v>
          </cell>
          <cell r="D11885" t="str">
            <v>COZA</v>
          </cell>
          <cell r="E11885">
            <v>88294491000171</v>
          </cell>
          <cell r="F11885" t="str">
            <v>COZA ULTILIDADES PLASTICAS LT</v>
          </cell>
          <cell r="G11885" t="str">
            <v>Rua Santo Bortolini1270bela Vista</v>
          </cell>
        </row>
        <row r="11886">
          <cell r="C11886">
            <v>800021398</v>
          </cell>
          <cell r="D11886" t="str">
            <v>ARKADIM DO BRAS</v>
          </cell>
          <cell r="E11886">
            <v>12308129000140</v>
          </cell>
          <cell r="F11886" t="str">
            <v>ARKADIN DO BRASIL SERVICOS DE</v>
          </cell>
          <cell r="G11886" t="str">
            <v>Avenida Paulista5687 Andarbela Vista</v>
          </cell>
        </row>
        <row r="11887">
          <cell r="C11887">
            <v>800021729</v>
          </cell>
          <cell r="D11887" t="str">
            <v>HOUSE POWER</v>
          </cell>
          <cell r="E11887">
            <v>5884483000158</v>
          </cell>
          <cell r="F11887" t="str">
            <v>HOUSE POWER MONTAGENS INSTALA</v>
          </cell>
          <cell r="G11887" t="str">
            <v>Rua Nivaldo Gomes Da Silva472aguanabara</v>
          </cell>
        </row>
        <row r="11888">
          <cell r="C11888">
            <v>800021402</v>
          </cell>
          <cell r="D11888" t="str">
            <v>LAS A CONEXAO D</v>
          </cell>
          <cell r="E11888">
            <v>4497080000193</v>
          </cell>
          <cell r="F11888" t="str">
            <v>FRANCISCA DO ROCIO ROSA NIZ</v>
          </cell>
          <cell r="G11888" t="str">
            <v>Joao Robeiro Lemos256terreonovo Mundo</v>
          </cell>
        </row>
        <row r="11889">
          <cell r="C11889">
            <v>800021403</v>
          </cell>
          <cell r="D11889" t="str">
            <v>RODO M</v>
          </cell>
          <cell r="E11889">
            <v>9518503000128</v>
          </cell>
          <cell r="F11889" t="str">
            <v>RODO M LOGISTICA E SERVICOS L</v>
          </cell>
          <cell r="G11889" t="str">
            <v>Rodovia  Br 38140borges</v>
          </cell>
        </row>
        <row r="11890">
          <cell r="C11890">
            <v>800021404</v>
          </cell>
          <cell r="D11890" t="str">
            <v>CARTORIO DE PRO</v>
          </cell>
          <cell r="E11890">
            <v>9055344000172</v>
          </cell>
          <cell r="F11890" t="str">
            <v>CARTORIO DE PROTESTO DO 1 OFI</v>
          </cell>
          <cell r="G11890" t="str">
            <v>Rua Siqueira Campos160loja 2santo Antonio</v>
          </cell>
        </row>
        <row r="11891">
          <cell r="C11891">
            <v>800021405</v>
          </cell>
          <cell r="D11891" t="str">
            <v>9 TABELIONATO D</v>
          </cell>
          <cell r="E11891">
            <v>59945196000130</v>
          </cell>
          <cell r="F11891" t="str">
            <v>9 TABELIAO DE PROTESTO DE TIT</v>
          </cell>
          <cell r="G11891" t="str">
            <v>Praca Doutor Joao Mendes52s Lojacentro</v>
          </cell>
        </row>
        <row r="11892">
          <cell r="C11892">
            <v>800021413</v>
          </cell>
          <cell r="D11892" t="str">
            <v>FIDEC INDUSTRIA</v>
          </cell>
          <cell r="E11892">
            <v>1857537000135</v>
          </cell>
          <cell r="F11892" t="str">
            <v>FIDEC INDUSTRIA COM. E SERVIC</v>
          </cell>
          <cell r="G11892" t="str">
            <v>Helena Rodrigues Barbosa57kennedy</v>
          </cell>
        </row>
        <row r="11893">
          <cell r="C11893">
            <v>800021422</v>
          </cell>
          <cell r="D11893" t="str">
            <v>INSPETORIA SALE</v>
          </cell>
          <cell r="E11893">
            <v>4373163005059</v>
          </cell>
          <cell r="F11893" t="str">
            <v>INSPETORIA SALESIANA MISSIONA</v>
          </cell>
          <cell r="G11893" t="str">
            <v>Av Pedro Miranda2403centro</v>
          </cell>
        </row>
        <row r="11894">
          <cell r="C11894">
            <v>800021430</v>
          </cell>
          <cell r="D11894" t="str">
            <v>MAGAZINE LUIZA</v>
          </cell>
          <cell r="E11894">
            <v>47960950012642</v>
          </cell>
          <cell r="F11894" t="str">
            <v>MAGAZINE LUIZA SA            *</v>
          </cell>
          <cell r="G11894" t="str">
            <v>Marechal Deodoro235centro</v>
          </cell>
        </row>
        <row r="11895">
          <cell r="C11895">
            <v>800021432</v>
          </cell>
          <cell r="D11895" t="str">
            <v>SELT</v>
          </cell>
          <cell r="E11895">
            <v>19187475000167</v>
          </cell>
          <cell r="F11895" t="str">
            <v>SELT ENGENHARIA LTDA</v>
          </cell>
          <cell r="G11895" t="str">
            <v>Avenida Raja Gabaglia2640andar 3estoril</v>
          </cell>
        </row>
        <row r="11896">
          <cell r="C11896">
            <v>800021406</v>
          </cell>
          <cell r="D11896" t="str">
            <v>ESTUDIO SANTALU</v>
          </cell>
          <cell r="E11896">
            <v>4503875000167</v>
          </cell>
          <cell r="F11896" t="str">
            <v>SANTA LUZIA FOTO E TEXTO LTDA</v>
          </cell>
          <cell r="G11896" t="str">
            <v>Rua Euclides De Andrade194jardim Santa Cruz</v>
          </cell>
        </row>
        <row r="11897">
          <cell r="C11897">
            <v>800021427</v>
          </cell>
          <cell r="D11897" t="str">
            <v>SOLUTIONS</v>
          </cell>
          <cell r="E11897">
            <v>4198178000140</v>
          </cell>
          <cell r="F11897" t="str">
            <v>SOLUTIONS LATIN AMERICA LTDA</v>
          </cell>
          <cell r="G11897" t="str">
            <v>Alameda Jurupis1005cj 72moema</v>
          </cell>
        </row>
        <row r="11898">
          <cell r="C11898">
            <v>800021428</v>
          </cell>
          <cell r="D11898" t="str">
            <v>FLEXTRONICS INS</v>
          </cell>
          <cell r="E11898">
            <v>5684573000103</v>
          </cell>
          <cell r="F11898" t="str">
            <v>FLEXTRONICS INSTITUTO DE TECN</v>
          </cell>
          <cell r="G11898" t="str">
            <v>RODOVIA SENADOR JOSE ERMIRIO DE MORAESSNKM 11/P4VILA APARECI</v>
          </cell>
        </row>
        <row r="11899">
          <cell r="C11899">
            <v>800021429</v>
          </cell>
          <cell r="D11899" t="str">
            <v>IBECORP</v>
          </cell>
          <cell r="E11899">
            <v>10858182000190</v>
          </cell>
          <cell r="F11899" t="str">
            <v>INST BRA EST DE COM CORP PUBL</v>
          </cell>
          <cell r="G11899" t="str">
            <v>Rua Nossa Senhora Da Conceicao260loja 03centro</v>
          </cell>
        </row>
        <row r="11900">
          <cell r="C11900">
            <v>800021433</v>
          </cell>
          <cell r="D11900" t="str">
            <v>ILUMEF</v>
          </cell>
          <cell r="E11900">
            <v>17418567000185</v>
          </cell>
          <cell r="F11900" t="str">
            <v>ILUMEF INDUSTRIA E COMERCIO D</v>
          </cell>
          <cell r="G11900" t="str">
            <v>Rua Paschoal De Abreu427jaqueline</v>
          </cell>
        </row>
        <row r="11901">
          <cell r="C11901">
            <v>800021415</v>
          </cell>
          <cell r="D11901" t="str">
            <v>ESCRITORIO LTD</v>
          </cell>
          <cell r="E11901">
            <v>3746938000577</v>
          </cell>
          <cell r="F11901" t="str">
            <v>STAPLES BRASIL COM MAT DE    *</v>
          </cell>
          <cell r="G11901" t="str">
            <v>Avenida Do Contorno3455gp 57paulo Camilo</v>
          </cell>
        </row>
        <row r="11902">
          <cell r="C11902">
            <v>800021447</v>
          </cell>
          <cell r="D11902" t="str">
            <v>SAINT GOBAIN</v>
          </cell>
          <cell r="E11902">
            <v>61064838011763</v>
          </cell>
          <cell r="F11902" t="str">
            <v>SAINT GOBAIN BRASIL PROD IND *</v>
          </cell>
          <cell r="G11902" t="str">
            <v>Rua Joao Zacharias342vila Camargos</v>
          </cell>
        </row>
        <row r="11903">
          <cell r="C11903">
            <v>800021435</v>
          </cell>
          <cell r="D11903" t="str">
            <v>PAPEL CARTUM</v>
          </cell>
          <cell r="E11903">
            <v>6885111000109</v>
          </cell>
          <cell r="F11903" t="str">
            <v>PAPEL CARTUM ILUSTRACOES LTDA</v>
          </cell>
          <cell r="G11903" t="str">
            <v>Rua Tupiguacu62novo Eldorado</v>
          </cell>
        </row>
        <row r="11904">
          <cell r="C11904">
            <v>800021436</v>
          </cell>
          <cell r="D11904" t="str">
            <v>AUTOFLOW</v>
          </cell>
          <cell r="E11904">
            <v>10783042000108</v>
          </cell>
          <cell r="F11904" t="str">
            <v>AUTOFLOW SERVICOS DE TECNOLOG</v>
          </cell>
          <cell r="G11904" t="str">
            <v>AVENIDA FRANCISCO PRESTES MAIA902SALA 121NOVA PETROPOLIS</v>
          </cell>
        </row>
        <row r="11905">
          <cell r="C11905">
            <v>800021452</v>
          </cell>
          <cell r="D11905" t="str">
            <v>MG TRAFOS SOLUC</v>
          </cell>
          <cell r="E11905">
            <v>7743406000103</v>
          </cell>
          <cell r="F11905" t="str">
            <v>MG TRAFOS IMPORTACAO EXPORTAC</v>
          </cell>
          <cell r="G11905" t="str">
            <v>AVENIDA MARIQUINHA DE RESENDE MARGINAL FERNAO DIAS1600INDUST</v>
          </cell>
        </row>
        <row r="11906">
          <cell r="C11906">
            <v>800021454</v>
          </cell>
          <cell r="D11906" t="str">
            <v>ARABRAS COMERCI</v>
          </cell>
          <cell r="E11906">
            <v>4709836000110</v>
          </cell>
          <cell r="F11906" t="str">
            <v>ARABRAS COMERCIO E ATACADISTA</v>
          </cell>
          <cell r="G11906" t="str">
            <v>Rua Centenario1879centro ,</v>
          </cell>
        </row>
        <row r="11907">
          <cell r="C11907">
            <v>800021455</v>
          </cell>
          <cell r="D11907" t="str">
            <v>IMATEC PRODUTOS</v>
          </cell>
          <cell r="E11907">
            <v>3310044000106</v>
          </cell>
          <cell r="F11907" t="str">
            <v>IMATEC PRODUTOS MAGNETICOS LT</v>
          </cell>
          <cell r="G11907" t="str">
            <v>Avenida Presidente Castelo Branco39centro</v>
          </cell>
        </row>
        <row r="11908">
          <cell r="C11908">
            <v>800021456</v>
          </cell>
          <cell r="D11908" t="str">
            <v>KAIROS</v>
          </cell>
          <cell r="E11908">
            <v>3399856000170</v>
          </cell>
          <cell r="F11908" t="str">
            <v>KAIROS DESENVOLVIMENTOS SOCIA</v>
          </cell>
          <cell r="G11908" t="str">
            <v>Rua Teodoro Sampaio1020conj 605pinheiros</v>
          </cell>
        </row>
        <row r="11909">
          <cell r="C11909">
            <v>800021462</v>
          </cell>
          <cell r="D11909" t="str">
            <v>CODE SEG</v>
          </cell>
          <cell r="E11909">
            <v>7153720000136</v>
          </cell>
          <cell r="F11909" t="str">
            <v>CODE SEG TECNOLOGIA EM SEGURA</v>
          </cell>
          <cell r="G11909" t="str">
            <v>Rua Martim De Carvalho671santo Agostinho</v>
          </cell>
        </row>
        <row r="11910">
          <cell r="C11910">
            <v>800021458</v>
          </cell>
          <cell r="D11910" t="str">
            <v>ATAKE 360</v>
          </cell>
          <cell r="E11910">
            <v>13505739000105</v>
          </cell>
          <cell r="F11910" t="str">
            <v>360 PROPAGANDAS E MARKETING L</v>
          </cell>
          <cell r="G11910" t="str">
            <v>Rua Espirito Santo18925 Andarlourdes</v>
          </cell>
        </row>
        <row r="11911">
          <cell r="C11911">
            <v>800021466</v>
          </cell>
          <cell r="D11911" t="str">
            <v>RCR LOCACAO LTD</v>
          </cell>
          <cell r="E11911">
            <v>1203383000168</v>
          </cell>
          <cell r="F11911" t="str">
            <v>RCR LOCACAO LTDA</v>
          </cell>
          <cell r="G11911" t="str">
            <v>Rodovia Br 101 Sulsnkm 16prazeres</v>
          </cell>
        </row>
        <row r="11912">
          <cell r="C11912">
            <v>800021472</v>
          </cell>
          <cell r="D11912" t="str">
            <v>DROGARIA ARAUJO</v>
          </cell>
          <cell r="E11912">
            <v>17256512006580</v>
          </cell>
          <cell r="F11912" t="str">
            <v>DROGARIA ARAUJO SA           *</v>
          </cell>
          <cell r="G11912" t="str">
            <v>Avenida Amazonas4746nova Suissa</v>
          </cell>
        </row>
        <row r="11913">
          <cell r="C11913">
            <v>800021473</v>
          </cell>
          <cell r="D11913" t="str">
            <v>LOTUSLIFE DESEN</v>
          </cell>
          <cell r="E11913">
            <v>7308825000117</v>
          </cell>
          <cell r="F11913" t="str">
            <v>LOTUSLIFE DESENVOLVIMENTO HUM</v>
          </cell>
          <cell r="G11913" t="str">
            <v>Rua Luiz Antonio Rodrigues816itaim Mirim</v>
          </cell>
        </row>
        <row r="11914">
          <cell r="C11914">
            <v>800021474</v>
          </cell>
          <cell r="D11914" t="str">
            <v>OTRIS SPA URBAN</v>
          </cell>
          <cell r="E11914">
            <v>8562577000107</v>
          </cell>
          <cell r="F11914" t="str">
            <v>OTRIS SPA URBANO LTDA EPP</v>
          </cell>
          <cell r="G11914" t="str">
            <v>Rua Ceara470higienopolis</v>
          </cell>
        </row>
        <row r="11915">
          <cell r="C11915">
            <v>800021475</v>
          </cell>
          <cell r="D11915" t="str">
            <v>SERVICOS DE ANE</v>
          </cell>
          <cell r="E11915">
            <v>2806440000166</v>
          </cell>
          <cell r="F11915" t="str">
            <v>SERVICOS DE ANESTESIA BH LTDA</v>
          </cell>
          <cell r="G11915" t="str">
            <v>Avenida Antonio Carlos1694terreocachoeirinha</v>
          </cell>
        </row>
        <row r="11916">
          <cell r="C11916">
            <v>800021476</v>
          </cell>
          <cell r="D11916" t="str">
            <v>EAPB ANESTESIOL</v>
          </cell>
          <cell r="E11916">
            <v>6136673000150</v>
          </cell>
          <cell r="F11916" t="str">
            <v>EAPB ANESTESIOLOGIA LTDA</v>
          </cell>
          <cell r="G11916" t="str">
            <v>Avenida Antonio Carlos1694terreosao Cristovao</v>
          </cell>
        </row>
        <row r="11917">
          <cell r="C11917">
            <v>800021482</v>
          </cell>
          <cell r="D11917" t="str">
            <v>EXPERTISE EVENT</v>
          </cell>
          <cell r="E11917">
            <v>11429470000191</v>
          </cell>
          <cell r="F11917" t="str">
            <v>EXPERTISE  EVENTOS LTDA</v>
          </cell>
          <cell r="G11917" t="str">
            <v>Rua Gomes De Carvalho17656 Andarvila Olimpia</v>
          </cell>
        </row>
        <row r="11918">
          <cell r="C11918">
            <v>800021483</v>
          </cell>
          <cell r="D11918" t="str">
            <v>VIDROPLANO</v>
          </cell>
          <cell r="E11918">
            <v>10634955000154</v>
          </cell>
          <cell r="F11918" t="str">
            <v>JOSE ALVES DA SILVA QUADRISTA</v>
          </cell>
          <cell r="G11918" t="str">
            <v>Rua Dos Andradas65santa Efigenia</v>
          </cell>
        </row>
        <row r="11919">
          <cell r="C11919">
            <v>800021479</v>
          </cell>
          <cell r="D11919" t="str">
            <v>CENTRO ATACADIS</v>
          </cell>
          <cell r="E11919">
            <v>49329873000484</v>
          </cell>
          <cell r="F11919" t="str">
            <v>CENTRO ATACADISTA BARAO LTDA</v>
          </cell>
          <cell r="G11919" t="str">
            <v>Avenida Cemsntims</v>
          </cell>
        </row>
        <row r="11920">
          <cell r="C11920">
            <v>800021484</v>
          </cell>
          <cell r="D11920" t="str">
            <v>BRG DISTRIBUIDO</v>
          </cell>
          <cell r="E11920">
            <v>12536852000420</v>
          </cell>
          <cell r="F11920" t="str">
            <v>BRG DISTRIBUIDORA DE VEICULOS</v>
          </cell>
          <cell r="G11920" t="str">
            <v>Avenida Barao Homem De Melo2785lj 1 A 5estoril</v>
          </cell>
        </row>
        <row r="11921">
          <cell r="C11921">
            <v>800021486</v>
          </cell>
          <cell r="D11921" t="str">
            <v>HP</v>
          </cell>
          <cell r="E11921">
            <v>4548036000165</v>
          </cell>
          <cell r="F11921" t="str">
            <v>HP FINANCIAL SERVICES BRASIL</v>
          </cell>
          <cell r="G11921" t="str">
            <v>Al Rio Negro7502 Andarcentro</v>
          </cell>
        </row>
        <row r="11922">
          <cell r="C11922">
            <v>800021487</v>
          </cell>
          <cell r="D11922" t="str">
            <v>LIGHTVIEW</v>
          </cell>
          <cell r="E11922">
            <v>12973000140</v>
          </cell>
          <cell r="F11922" t="str">
            <v>LIGHTVIEW EQUIPAMENTOS VISUAI</v>
          </cell>
          <cell r="G11922" t="str">
            <v>Da Constituinte259ipiranga</v>
          </cell>
        </row>
        <row r="11923">
          <cell r="C11923">
            <v>800021488</v>
          </cell>
          <cell r="D11923" t="str">
            <v>ENERSOLUTION</v>
          </cell>
          <cell r="E11923">
            <v>8174845000105</v>
          </cell>
          <cell r="F11923" t="str">
            <v>ENERSOLUTION CONSULTORIA EM E</v>
          </cell>
          <cell r="G11923" t="str">
            <v>Avenida Dos Andradas2287sala 1307centro</v>
          </cell>
        </row>
        <row r="11924">
          <cell r="C11924">
            <v>800021489</v>
          </cell>
          <cell r="D11924" t="str">
            <v>PENTAIR WATER D</v>
          </cell>
          <cell r="E11924">
            <v>4813867000117</v>
          </cell>
          <cell r="F11924" t="str">
            <v>PENTAIR WATER DO BRASIL LTDA</v>
          </cell>
          <cell r="G11924" t="str">
            <v>AV. MARGINAL NORTE DA VIA ANHANGUERA53700JARDIM SERVILHA</v>
          </cell>
        </row>
        <row r="11925">
          <cell r="C11925">
            <v>800021503</v>
          </cell>
          <cell r="D11925" t="str">
            <v>SAHVEC</v>
          </cell>
          <cell r="E11925">
            <v>6556230000118</v>
          </cell>
          <cell r="F11925" t="str">
            <v>SAHVEC SERVICOS DE ANESTESIOL</v>
          </cell>
          <cell r="G11925" t="str">
            <v>Rua Dos Timbiras3156sala 901barro Preto</v>
          </cell>
        </row>
        <row r="11926">
          <cell r="C11926">
            <v>800021423</v>
          </cell>
          <cell r="D11926" t="str">
            <v>CIRURGICA GERVA</v>
          </cell>
          <cell r="E11926">
            <v>5416294000150</v>
          </cell>
          <cell r="F11926" t="str">
            <v>LIFECIR LTDA</v>
          </cell>
          <cell r="G11926" t="str">
            <v>Rua Domingos Vieira587sala 1112santa Efigenia</v>
          </cell>
        </row>
        <row r="11927">
          <cell r="C11927">
            <v>800021424</v>
          </cell>
          <cell r="D11927" t="str">
            <v>RM SERVICE</v>
          </cell>
          <cell r="E11927">
            <v>5434456000183</v>
          </cell>
          <cell r="F11927" t="str">
            <v>RM SERVICE LTDA</v>
          </cell>
          <cell r="G11927" t="str">
            <v>Rua Jose Policano36valflor</v>
          </cell>
        </row>
        <row r="11928">
          <cell r="C11928">
            <v>800021425</v>
          </cell>
          <cell r="D11928" t="str">
            <v>ABRASSETE EQUIP</v>
          </cell>
          <cell r="E11928">
            <v>41732652000106</v>
          </cell>
          <cell r="F11928" t="str">
            <v>ABRASSETE INDUSTRIA E COMERCI</v>
          </cell>
          <cell r="G11928" t="str">
            <v>Rua Joao Do Vale401letra Aboa Vista</v>
          </cell>
        </row>
        <row r="11929">
          <cell r="C11929">
            <v>800021426</v>
          </cell>
          <cell r="D11929" t="str">
            <v>IATEC GROUP ENG</v>
          </cell>
          <cell r="E11929">
            <v>3725236000183</v>
          </cell>
          <cell r="F11929" t="str">
            <v>IATEC GROUP COMERCIO DE ISOLA</v>
          </cell>
          <cell r="G11929" t="str">
            <v>Rua Cascais571gp 03sao Francisco</v>
          </cell>
        </row>
        <row r="11930">
          <cell r="C11930">
            <v>800021512</v>
          </cell>
          <cell r="D11930" t="str">
            <v>TV GUAIBA</v>
          </cell>
          <cell r="E11930">
            <v>87185468000186</v>
          </cell>
          <cell r="F11930" t="str">
            <v>TELEVISAO GUIABA  LTDA</v>
          </cell>
          <cell r="G11930" t="str">
            <v>Rua Correa Lima2222santa Tereza</v>
          </cell>
        </row>
        <row r="11931">
          <cell r="C11931">
            <v>800021514</v>
          </cell>
          <cell r="D11931" t="str">
            <v>MUPH</v>
          </cell>
          <cell r="E11931">
            <v>1431407000136</v>
          </cell>
          <cell r="F11931" t="str">
            <v>MUPH PRESTACAO DE SERVICOS IN</v>
          </cell>
          <cell r="G11931" t="str">
            <v>Rodovia Mg 436 Km 202500sao Jose</v>
          </cell>
        </row>
        <row r="11932">
          <cell r="C11932">
            <v>800021504</v>
          </cell>
          <cell r="D11932" t="str">
            <v>SAVEDRA COME.PR</v>
          </cell>
          <cell r="E11932">
            <v>12556162000190</v>
          </cell>
          <cell r="F11932" t="str">
            <v>SAVEDRA COME.PROD.PROMOCI.LTD</v>
          </cell>
          <cell r="G11932" t="str">
            <v>Praca Professor Porcino Rodrigues18pv Sala 2centro</v>
          </cell>
        </row>
        <row r="11933">
          <cell r="C11933">
            <v>800021511</v>
          </cell>
          <cell r="D11933" t="str">
            <v>DIVISEG</v>
          </cell>
          <cell r="E11933">
            <v>1820068000180</v>
          </cell>
          <cell r="F11933" t="str">
            <v>DIVISEG INDUSTRIA EQUIP SEGUR</v>
          </cell>
          <cell r="G11933" t="str">
            <v>Avenida Dona Nina Zanotto655pav 1jardim Las Vegas</v>
          </cell>
        </row>
        <row r="11934">
          <cell r="C11934">
            <v>800021499</v>
          </cell>
          <cell r="D11934" t="str">
            <v>COPLAC</v>
          </cell>
          <cell r="E11934">
            <v>4433690000719</v>
          </cell>
          <cell r="F11934" t="str">
            <v>COPLAC DO BRASIL LTDA</v>
          </cell>
          <cell r="G11934" t="str">
            <v>ALESSANDRO BANDETTINI 100</v>
          </cell>
        </row>
        <row r="11935">
          <cell r="C11935">
            <v>800021517</v>
          </cell>
          <cell r="D11935" t="str">
            <v>GRAFICA CAMPOS</v>
          </cell>
          <cell r="E11935">
            <v>13439652000179</v>
          </cell>
          <cell r="F11935" t="str">
            <v>GRAFICA CAMPOS REIS LTDA ME</v>
          </cell>
          <cell r="G11935" t="str">
            <v>Juca Candido350jardim Cambui</v>
          </cell>
        </row>
        <row r="11936">
          <cell r="C11936">
            <v>800021520</v>
          </cell>
          <cell r="D11936" t="str">
            <v>RODOVIARIO MAX</v>
          </cell>
          <cell r="E11936">
            <v>2565416000263</v>
          </cell>
          <cell r="F11936" t="str">
            <v>RODOVIARIO MAX CARGO LIMITADA*</v>
          </cell>
          <cell r="G11936" t="str">
            <v>RUA PRAIA DO CAJU09CASA 08CAJU</v>
          </cell>
        </row>
        <row r="11937">
          <cell r="C11937">
            <v>800021523</v>
          </cell>
          <cell r="D11937" t="str">
            <v>PRECON</v>
          </cell>
          <cell r="E11937">
            <v>23452238001630</v>
          </cell>
          <cell r="F11937" t="str">
            <v>PRECON INDUSTRIAL SA         *</v>
          </cell>
          <cell r="G11937" t="str">
            <v>Rodovia Mgsnsuburbio</v>
          </cell>
        </row>
        <row r="11938">
          <cell r="C11938">
            <v>800021522</v>
          </cell>
          <cell r="D11938" t="str">
            <v>SHOPPING HOUSE</v>
          </cell>
          <cell r="E11938">
            <v>2718533000139</v>
          </cell>
          <cell r="F11938" t="str">
            <v>SHOPPING HOUSE ULTILIDADES PA</v>
          </cell>
          <cell r="G11938" t="str">
            <v>Shcgn Clr Qd 704loja 21asa Nortebrasilia</v>
          </cell>
        </row>
        <row r="11939">
          <cell r="C11939">
            <v>800021527</v>
          </cell>
          <cell r="D11939" t="str">
            <v>LUMA</v>
          </cell>
          <cell r="E11939">
            <v>9088191000160</v>
          </cell>
          <cell r="F11939" t="str">
            <v>LUMA COM SERVICOS DE MONTAGEM</v>
          </cell>
          <cell r="G11939" t="str">
            <v>Rua Campos De Maiorca13jardim Aricanduva</v>
          </cell>
        </row>
        <row r="11940">
          <cell r="C11940">
            <v>800021532</v>
          </cell>
          <cell r="D11940" t="str">
            <v>NUMBER ONE</v>
          </cell>
          <cell r="E11940">
            <v>3217516000261</v>
          </cell>
          <cell r="F11940" t="str">
            <v>FAM SOCIEDADE DE DESENVOLVIME</v>
          </cell>
          <cell r="G11940" t="str">
            <v>Rua Vicente Risola1430santa Ines</v>
          </cell>
        </row>
        <row r="11941">
          <cell r="C11941">
            <v>800021533</v>
          </cell>
          <cell r="D11941" t="str">
            <v>EQUIPAMENTOS LT</v>
          </cell>
          <cell r="E11941">
            <v>3352042000180</v>
          </cell>
          <cell r="F11941" t="str">
            <v>RENTALFER MAQUINAS E</v>
          </cell>
          <cell r="G11941" t="str">
            <v>Rua Simao Jorge194campestre</v>
          </cell>
        </row>
        <row r="11942">
          <cell r="C11942">
            <v>800021534</v>
          </cell>
          <cell r="D11942" t="str">
            <v>TELESOM EQUIPAM</v>
          </cell>
          <cell r="E11942">
            <v>75105783000177</v>
          </cell>
          <cell r="F11942" t="str">
            <v>TELESOM EQUIPAMENTOS ELETRONI</v>
          </cell>
          <cell r="G11942" t="str">
            <v>Avenida Vicente Machado1222batel</v>
          </cell>
        </row>
        <row r="11943">
          <cell r="C11943">
            <v>800021535</v>
          </cell>
          <cell r="D11943" t="str">
            <v>DE PRODUTOS MAG</v>
          </cell>
          <cell r="E11943">
            <v>10586209000132</v>
          </cell>
          <cell r="F11943" t="str">
            <v>TECNOIMA COMERCIO E SERVICOS</v>
          </cell>
          <cell r="G11943" t="str">
            <v>Av Goias2394barcelona</v>
          </cell>
        </row>
        <row r="11944">
          <cell r="C11944">
            <v>800021536</v>
          </cell>
          <cell r="D11944" t="str">
            <v>MENSURE ENGENHA</v>
          </cell>
          <cell r="E11944">
            <v>12047188000102</v>
          </cell>
          <cell r="F11944" t="str">
            <v>MENSURE ENGENHARIA E SERV.LTD</v>
          </cell>
          <cell r="G11944" t="str">
            <v>Rua Amazonas2904loja 611prado</v>
          </cell>
        </row>
        <row r="11945">
          <cell r="C11945">
            <v>800021537</v>
          </cell>
          <cell r="D11945" t="str">
            <v>PCB TREINAMENTO</v>
          </cell>
          <cell r="E11945">
            <v>10691869000183</v>
          </cell>
          <cell r="F11945" t="str">
            <v>PCB TREINAMENTO TEC E PRATICO</v>
          </cell>
          <cell r="G11945" t="str">
            <v>Rua Frei Benvindo Destefani48chacara Inglesa</v>
          </cell>
        </row>
        <row r="11946">
          <cell r="C11946">
            <v>800021540</v>
          </cell>
          <cell r="D11946" t="str">
            <v>BIOLAG ANALISES</v>
          </cell>
          <cell r="E11946">
            <v>1540028000184</v>
          </cell>
          <cell r="F11946" t="str">
            <v>LABORATORIO  DE ANALISE CLINI</v>
          </cell>
          <cell r="G11946" t="str">
            <v>Rua Dom Pedro Ii1389sala 02centro</v>
          </cell>
        </row>
        <row r="11947">
          <cell r="C11947">
            <v>800021541</v>
          </cell>
          <cell r="D11947" t="str">
            <v>GRAFICA PEMA LT</v>
          </cell>
          <cell r="E11947">
            <v>79591590000124</v>
          </cell>
          <cell r="F11947" t="str">
            <v>GRAFICA PEMA LTDA ME</v>
          </cell>
          <cell r="G11947" t="str">
            <v>Rua Joaquim Ribas De Andrade889centro</v>
          </cell>
        </row>
        <row r="11948">
          <cell r="C11948">
            <v>800021542</v>
          </cell>
          <cell r="D11948" t="str">
            <v>SPA TURBO</v>
          </cell>
          <cell r="E11948">
            <v>64764111000157</v>
          </cell>
          <cell r="F11948" t="str">
            <v>SPA TURBO LTDA EPP</v>
          </cell>
          <cell r="G11948" t="str">
            <v>Rua Barra Funda60562barra Funda</v>
          </cell>
        </row>
        <row r="11949">
          <cell r="C11949">
            <v>800021546</v>
          </cell>
          <cell r="D11949" t="str">
            <v>TAGUCHI</v>
          </cell>
          <cell r="E11949">
            <v>4544926000107</v>
          </cell>
          <cell r="F11949" t="str">
            <v>TAGUCHI SOLUCOES LTDA</v>
          </cell>
          <cell r="G11949" t="str">
            <v>Rua Dom Pedro Henrique70santo Amaro</v>
          </cell>
        </row>
        <row r="11950">
          <cell r="C11950">
            <v>800021545</v>
          </cell>
          <cell r="D11950" t="str">
            <v>CASA DE ENGENHO</v>
          </cell>
          <cell r="E11950">
            <v>12819108000190</v>
          </cell>
          <cell r="F11950" t="str">
            <v>LINDAYSE RECEPCOES LTDA ME</v>
          </cell>
          <cell r="G11950" t="str">
            <v>Rua Jamaica135imbiribeira</v>
          </cell>
        </row>
        <row r="11951">
          <cell r="C11951">
            <v>800021543</v>
          </cell>
          <cell r="D11951" t="str">
            <v>CAETANO COMERCI</v>
          </cell>
          <cell r="E11951">
            <v>6347221000117</v>
          </cell>
          <cell r="F11951" t="str">
            <v>CAETANO COMERCIO E SERVICOS D</v>
          </cell>
          <cell r="G11951" t="str">
            <v>Alameda Santos211sala 802vila Mariana</v>
          </cell>
        </row>
        <row r="11952">
          <cell r="C11952">
            <v>800021544</v>
          </cell>
          <cell r="D11952" t="str">
            <v>ARMITE</v>
          </cell>
          <cell r="E11952">
            <v>3978399000178</v>
          </cell>
          <cell r="F11952" t="str">
            <v>ARMITE TECNOLOGIA EM CLIMA CL</v>
          </cell>
          <cell r="G11952" t="str">
            <v>Rua Veneza390anova Suissa</v>
          </cell>
        </row>
        <row r="11953">
          <cell r="C11953">
            <v>800021547</v>
          </cell>
          <cell r="D11953" t="str">
            <v>A MAIS GESTAO O</v>
          </cell>
          <cell r="E11953">
            <v>11127020000144</v>
          </cell>
          <cell r="F11953" t="str">
            <v>EVOLUERE E CRESCERE CONSULTOR</v>
          </cell>
          <cell r="G11953" t="str">
            <v>AVENIDA GOVERNADOR DE L CAVALCANTE3995SALA 27CASA CAIADA</v>
          </cell>
        </row>
        <row r="11954">
          <cell r="C11954">
            <v>800021524</v>
          </cell>
          <cell r="D11954" t="str">
            <v>INSTITUTO BESC</v>
          </cell>
          <cell r="E11954">
            <v>10787431000101</v>
          </cell>
          <cell r="F11954" t="str">
            <v>INSTITUTO BESC DE HUMANIDADES</v>
          </cell>
          <cell r="G11954" t="str">
            <v>Safira544prado</v>
          </cell>
        </row>
        <row r="11955">
          <cell r="C11955">
            <v>800019665</v>
          </cell>
          <cell r="D11955" t="str">
            <v>BRASPRESS</v>
          </cell>
          <cell r="E11955">
            <v>48740351000246</v>
          </cell>
          <cell r="F11955" t="str">
            <v>BRASPRESS TRANSPORTES URGENTE</v>
          </cell>
          <cell r="G11955" t="str">
            <v>Vila Estrela Polar 445d Ind R Das Pedras</v>
          </cell>
        </row>
        <row r="11956">
          <cell r="C11956">
            <v>800021531</v>
          </cell>
          <cell r="D11956" t="str">
            <v>CARGO ONIX RIO</v>
          </cell>
          <cell r="E11956">
            <v>7244182000276</v>
          </cell>
          <cell r="F11956" t="str">
            <v>CARGO ONIX RIO LOGISTICA TRAN</v>
          </cell>
          <cell r="G11956" t="str">
            <v>Avenida Meriti4170parada De Lucas</v>
          </cell>
        </row>
        <row r="11957">
          <cell r="C11957">
            <v>800021557</v>
          </cell>
          <cell r="D11957" t="str">
            <v>MODELACAO SMART</v>
          </cell>
          <cell r="E11957">
            <v>3332439000100</v>
          </cell>
          <cell r="F11957" t="str">
            <v>MODELACAO SMART LTDA - EPP</v>
          </cell>
          <cell r="G11957" t="str">
            <v>Lycurgo De Castro Santos180vila Ema</v>
          </cell>
        </row>
        <row r="11958">
          <cell r="C11958">
            <v>800021530</v>
          </cell>
          <cell r="D11958" t="str">
            <v>TECNOMEC</v>
          </cell>
          <cell r="E11958">
            <v>5066952000121</v>
          </cell>
          <cell r="F11958" t="str">
            <v>TECNOMEC INDUSTRIAL E COMERCI</v>
          </cell>
          <cell r="G11958" t="str">
            <v>RUA CONSELHEIRO ELIAS DE CARVALHO419VILA SANTA CATARINA</v>
          </cell>
        </row>
        <row r="11959">
          <cell r="C11959">
            <v>800021559</v>
          </cell>
          <cell r="D11959" t="str">
            <v>LE CERCEAU ESTO</v>
          </cell>
          <cell r="E11959">
            <v>11451695000144</v>
          </cell>
          <cell r="F11959" t="str">
            <v>RENATO DA SILVA CERCEAU</v>
          </cell>
          <cell r="G11959" t="str">
            <v>AVENIDA DEPUTADO ULTIMO DE CARVALHO630LOJA 03PLANALTO</v>
          </cell>
        </row>
        <row r="11960">
          <cell r="C11960">
            <v>800021560</v>
          </cell>
          <cell r="D11960" t="str">
            <v>LATITUDE SUL</v>
          </cell>
          <cell r="E11960">
            <v>10544453000132</v>
          </cell>
          <cell r="F11960" t="str">
            <v>LATITUDE SUL COMERCIAL LTDA</v>
          </cell>
          <cell r="G11960" t="str">
            <v>Avenida Professor Mario Wernek881202estoril</v>
          </cell>
        </row>
        <row r="11961">
          <cell r="C11961">
            <v>800021561</v>
          </cell>
          <cell r="D11961" t="str">
            <v>B LOG EVENTOS</v>
          </cell>
          <cell r="E11961">
            <v>9023790000103</v>
          </cell>
          <cell r="F11961" t="str">
            <v>LH PACHECO BUFE LTDA ME</v>
          </cell>
          <cell r="G11961" t="str">
            <v>Rua Guaraiuva347brooklin</v>
          </cell>
        </row>
        <row r="11962">
          <cell r="C11962">
            <v>800021568</v>
          </cell>
          <cell r="D11962" t="str">
            <v>LABORATORIO LT</v>
          </cell>
          <cell r="E11962">
            <v>10455933000127</v>
          </cell>
          <cell r="F11962" t="str">
            <v>HEBERT LAMBERT EQUIP P</v>
          </cell>
          <cell r="G11962" t="str">
            <v>Tv Miguel Pereira36vila Palmares</v>
          </cell>
        </row>
        <row r="11963">
          <cell r="C11963">
            <v>800021565</v>
          </cell>
          <cell r="D11963" t="str">
            <v>ETNA HOME STORE</v>
          </cell>
          <cell r="E11963">
            <v>84453844009649</v>
          </cell>
          <cell r="F11963" t="str">
            <v>TELLERINA COMERCIO DE PRESENT</v>
          </cell>
          <cell r="G11963" t="str">
            <v>Rua Da Bica285jardim Belval</v>
          </cell>
        </row>
        <row r="11964">
          <cell r="C11964">
            <v>800021566</v>
          </cell>
          <cell r="D11964" t="str">
            <v>CAVALCANTE CONS</v>
          </cell>
          <cell r="E11964">
            <v>10496197000155</v>
          </cell>
          <cell r="F11964" t="str">
            <v>PAULO DRAGAUD ZEPPELINI EPP</v>
          </cell>
          <cell r="G11964" t="str">
            <v>Rua Afonso Celso1201cj 162vila Mariana</v>
          </cell>
        </row>
        <row r="11965">
          <cell r="C11965">
            <v>800021572</v>
          </cell>
          <cell r="D11965" t="str">
            <v>BRASILIANO REST</v>
          </cell>
          <cell r="E11965">
            <v>9443477000116</v>
          </cell>
          <cell r="F11965" t="str">
            <v>BRASILIANO RESTAURANTE LTDA</v>
          </cell>
          <cell r="G11965" t="str">
            <v>AVENIDA NORTE MIGUEL ARRAES DE ALENCAR 539SANTO AMARO</v>
          </cell>
        </row>
        <row r="11966">
          <cell r="C11966">
            <v>800021573</v>
          </cell>
          <cell r="D11966" t="str">
            <v>PROT CAP</v>
          </cell>
          <cell r="E11966">
            <v>43854777001106</v>
          </cell>
          <cell r="F11966" t="str">
            <v>PROT CAP ARTIGOS PARA PROTECA*</v>
          </cell>
          <cell r="G11966" t="str">
            <v>Rua Jose Mendes Sobrinho565cidade Industrial</v>
          </cell>
        </row>
        <row r="11967">
          <cell r="C11967">
            <v>800021549</v>
          </cell>
          <cell r="D11967" t="str">
            <v>S E B INSTRUMEN</v>
          </cell>
          <cell r="E11967">
            <v>1688296000148</v>
          </cell>
          <cell r="F11967" t="str">
            <v>SANTANA E BRANCO LTDA</v>
          </cell>
          <cell r="G11967" t="str">
            <v>Rua Guaricana397terrouberaba De Cima</v>
          </cell>
        </row>
        <row r="11968">
          <cell r="C11968">
            <v>800021548</v>
          </cell>
          <cell r="D11968" t="str">
            <v>VEDASETE</v>
          </cell>
          <cell r="E11968">
            <v>11371710000144</v>
          </cell>
          <cell r="F11968" t="str">
            <v>VEDASETE COMERCIO E MANUTE</v>
          </cell>
          <cell r="G11968" t="str">
            <v>Rua Omar Raimundo Picheth913xaxim</v>
          </cell>
        </row>
        <row r="11969">
          <cell r="C11969">
            <v>800024578</v>
          </cell>
          <cell r="D11969" t="str">
            <v>WEBAUDIT INFORM</v>
          </cell>
          <cell r="E11969">
            <v>4259907000120</v>
          </cell>
          <cell r="F11969" t="str">
            <v>WEBAUDIT INFORMATICA LTDA ME</v>
          </cell>
          <cell r="G11969" t="str">
            <v>Av. Paulista726conj. 1303liberdade</v>
          </cell>
        </row>
        <row r="11970">
          <cell r="C11970">
            <v>800021550</v>
          </cell>
          <cell r="D11970" t="str">
            <v>TOOL BOX</v>
          </cell>
          <cell r="E11970">
            <v>41840026000478</v>
          </cell>
          <cell r="F11970" t="str">
            <v>TOOL BOX LTDA                *</v>
          </cell>
          <cell r="G11970" t="str">
            <v>Rodovia Br 3562500lj 147sion</v>
          </cell>
        </row>
        <row r="11971">
          <cell r="C11971">
            <v>800021583</v>
          </cell>
          <cell r="D11971" t="str">
            <v>APAIL DIESEL</v>
          </cell>
          <cell r="E11971">
            <v>23360605000350</v>
          </cell>
          <cell r="F11971" t="str">
            <v>APAIL DIESEL AUTO PECAS LTDA</v>
          </cell>
          <cell r="G11971" t="str">
            <v>Avenida Amazonas84848500jardinopolis</v>
          </cell>
        </row>
        <row r="11972">
          <cell r="C11972">
            <v>800021584</v>
          </cell>
          <cell r="D11972" t="str">
            <v>ASM TREINAMENTO</v>
          </cell>
          <cell r="E11972">
            <v>9511352000186</v>
          </cell>
          <cell r="F11972" t="str">
            <v>ASM TREINAMENTOS LTDA</v>
          </cell>
          <cell r="G11972" t="str">
            <v>Rua Izaac Ferreira Da Cruz28282 Andarsitio Cercado</v>
          </cell>
        </row>
        <row r="11973">
          <cell r="C11973">
            <v>800021585</v>
          </cell>
          <cell r="D11973" t="str">
            <v>YKE SOLDAS</v>
          </cell>
          <cell r="E11973">
            <v>9129737000183</v>
          </cell>
          <cell r="F11973" t="str">
            <v>YKE METAL COMOMERCIO DE FERRA</v>
          </cell>
          <cell r="G11973" t="str">
            <v>Rua Rudyard Kipling155xaxim</v>
          </cell>
        </row>
        <row r="11974">
          <cell r="C11974">
            <v>800021586</v>
          </cell>
          <cell r="D11974" t="str">
            <v>OPCAO FERRAMENT</v>
          </cell>
          <cell r="E11974">
            <v>11885374000158</v>
          </cell>
          <cell r="F11974" t="str">
            <v>OPCAO COMERCIO DE FERRAMENTAS</v>
          </cell>
          <cell r="G11974" t="str">
            <v>Rua Do Manifesto1568ipiranga</v>
          </cell>
        </row>
        <row r="11975">
          <cell r="C11975">
            <v>800021575</v>
          </cell>
          <cell r="D11975" t="str">
            <v>FL LOGISTICA BR</v>
          </cell>
          <cell r="E11975">
            <v>9913147000147</v>
          </cell>
          <cell r="F11975" t="str">
            <v>FL LOGISTICA BRASIL LTDA</v>
          </cell>
          <cell r="G11975" t="str">
            <v>Haeckel Ben-hur Salvador999letra Acinco</v>
          </cell>
        </row>
        <row r="11976">
          <cell r="C11976">
            <v>800021576</v>
          </cell>
          <cell r="D11976" t="str">
            <v>FENADVB</v>
          </cell>
          <cell r="E11976">
            <v>5550691000110</v>
          </cell>
          <cell r="F11976" t="str">
            <v>FEDERACAO NACIONAL ASSOCIACOE</v>
          </cell>
          <cell r="G11976" t="str">
            <v>Avenida Angelica688cj 1 10 An1001</v>
          </cell>
        </row>
        <row r="11977">
          <cell r="C11977">
            <v>800021598</v>
          </cell>
          <cell r="D11977" t="str">
            <v>GRAFICA AMERICA</v>
          </cell>
          <cell r="E11977">
            <v>12824638000126</v>
          </cell>
          <cell r="F11977" t="str">
            <v>AMERICAN GRAPHICS LTDA</v>
          </cell>
          <cell r="G11977" t="str">
            <v>PROFESSOR BRAZILIO OVIDIO DA COSTA2257CASA 4SANTA QUITERIA</v>
          </cell>
        </row>
        <row r="11978">
          <cell r="C11978">
            <v>800021551</v>
          </cell>
          <cell r="D11978" t="str">
            <v>UMICONTROL</v>
          </cell>
          <cell r="E11978">
            <v>1357677000144</v>
          </cell>
          <cell r="F11978" t="str">
            <v>UMICONTROL UMIDADE CONTROLADA</v>
          </cell>
          <cell r="G11978" t="str">
            <v>Rua Javaes730vila Eldizia</v>
          </cell>
        </row>
        <row r="11979">
          <cell r="C11979">
            <v>800021602</v>
          </cell>
          <cell r="D11979" t="str">
            <v>SOENERGY</v>
          </cell>
          <cell r="E11979">
            <v>3818451000129</v>
          </cell>
          <cell r="F11979" t="str">
            <v>SOENERGY SISTEMAS INTERNACION</v>
          </cell>
          <cell r="G11979" t="str">
            <v>Rua Do Carmo4312 Andarcentro</v>
          </cell>
        </row>
        <row r="11980">
          <cell r="C11980">
            <v>800021603</v>
          </cell>
          <cell r="D11980" t="str">
            <v>KORUN</v>
          </cell>
          <cell r="E11980">
            <v>10859572000184</v>
          </cell>
          <cell r="F11980" t="str">
            <v>KORUN CONHECIMENTO E TECNOLOG</v>
          </cell>
          <cell r="G11980" t="str">
            <v>Avenida Getulio Vargas4463 Andarfuncionarios</v>
          </cell>
        </row>
        <row r="11981">
          <cell r="C11981">
            <v>800021607</v>
          </cell>
          <cell r="D11981" t="str">
            <v>TICKET BRASIL</v>
          </cell>
          <cell r="E11981">
            <v>11659817000192</v>
          </cell>
          <cell r="F11981" t="str">
            <v>CARDS E TICKETS COMERCIO DE P</v>
          </cell>
          <cell r="G11981" t="str">
            <v>Cipriano Barata1403ipiranga</v>
          </cell>
        </row>
        <row r="11982">
          <cell r="C11982">
            <v>800021609</v>
          </cell>
          <cell r="D11982" t="str">
            <v>HOTEL SAN DIEGO</v>
          </cell>
          <cell r="E11982">
            <v>2302811000687</v>
          </cell>
          <cell r="F11982" t="str">
            <v>ARCO ADMINISTRADORA LTDA     *</v>
          </cell>
          <cell r="G11982" t="str">
            <v>Avenida Rondon Pacheco3500santa Maria</v>
          </cell>
        </row>
        <row r="11983">
          <cell r="C11983">
            <v>800021610</v>
          </cell>
          <cell r="D11983" t="str">
            <v>DELICIART RESTA</v>
          </cell>
          <cell r="E11983">
            <v>11409527000190</v>
          </cell>
          <cell r="F11983" t="str">
            <v>DELICIART RESTAURANTE LTDA</v>
          </cell>
          <cell r="G11983" t="str">
            <v>Avenida Carlos Gomes249auxiliadora</v>
          </cell>
        </row>
        <row r="11984">
          <cell r="C11984">
            <v>800021611</v>
          </cell>
          <cell r="D11984" t="str">
            <v>REDUMAX</v>
          </cell>
          <cell r="E11984">
            <v>4837931000108</v>
          </cell>
          <cell r="F11984" t="str">
            <v>REDUMAX REPRESENTACOES COMERC</v>
          </cell>
          <cell r="G11984" t="str">
            <v>Rua Professor Nivaldo Braga1574capao Da Imbuia</v>
          </cell>
        </row>
        <row r="11985">
          <cell r="C11985">
            <v>800021612</v>
          </cell>
          <cell r="D11985" t="str">
            <v>GRUPO CCM</v>
          </cell>
          <cell r="E11985">
            <v>12141882000194</v>
          </cell>
          <cell r="F11985" t="str">
            <v>JCM COMERCIO DE BRINDES E SER</v>
          </cell>
          <cell r="G11985" t="str">
            <v>Rua Jose De Jesus16sl 31 And3jardim Suzana</v>
          </cell>
        </row>
        <row r="11986">
          <cell r="C11986">
            <v>800021613</v>
          </cell>
          <cell r="D11986" t="str">
            <v>AXIS</v>
          </cell>
          <cell r="E11986">
            <v>2794379000427</v>
          </cell>
          <cell r="F11986" t="str">
            <v>JULI DECORACOES LTDA</v>
          </cell>
          <cell r="G11986" t="str">
            <v>Rua Ontario562jardim Canada</v>
          </cell>
        </row>
        <row r="11987">
          <cell r="C11987">
            <v>800021614</v>
          </cell>
          <cell r="D11987" t="str">
            <v>MAGAZINE LUIZA</v>
          </cell>
          <cell r="E11987">
            <v>47960950056771</v>
          </cell>
          <cell r="F11987" t="str">
            <v>MAGAZINE LUIZA SA            *</v>
          </cell>
          <cell r="G11987" t="str">
            <v>Otavio Campelo Ribeiro2801lj 206 A 1eldorado</v>
          </cell>
        </row>
        <row r="11988">
          <cell r="C11988">
            <v>800021615</v>
          </cell>
          <cell r="D11988" t="str">
            <v>SALDIT</v>
          </cell>
          <cell r="E11988">
            <v>11546269000194</v>
          </cell>
          <cell r="F11988" t="str">
            <v>SALDIT INFORMATICAL LTDA</v>
          </cell>
          <cell r="G11988" t="str">
            <v>RUA PROFESSOR EUGENIO TEANI165SL 03JARDIM PROFESSOR BENOA</v>
          </cell>
        </row>
        <row r="11989">
          <cell r="C11989">
            <v>800021617</v>
          </cell>
          <cell r="D11989" t="str">
            <v>ROCHAMAR AGENCI</v>
          </cell>
          <cell r="E11989">
            <v>11256147000325</v>
          </cell>
          <cell r="F11989" t="str">
            <v>ROCHAMAR AGENCIA MARITIMA SA</v>
          </cell>
          <cell r="G11989" t="str">
            <v>Rua Do Comercio55centro</v>
          </cell>
        </row>
        <row r="11990">
          <cell r="C11990">
            <v>800021619</v>
          </cell>
          <cell r="D11990" t="str">
            <v>FRAS LE SA.</v>
          </cell>
          <cell r="E11990">
            <v>88610126000471</v>
          </cell>
          <cell r="F11990" t="str">
            <v>FRAS LE SA</v>
          </cell>
          <cell r="G11990" t="str">
            <v>Estm Fr 58snlinha Palmeiro</v>
          </cell>
        </row>
        <row r="11991">
          <cell r="C11991">
            <v>800024224</v>
          </cell>
          <cell r="D11991" t="str">
            <v>AWM</v>
          </cell>
          <cell r="E11991">
            <v>7628876000126</v>
          </cell>
          <cell r="F11991" t="str">
            <v>AWM MANUTENCOES ELETRICAS LTD</v>
          </cell>
          <cell r="G11991" t="str">
            <v>Rua Quatorze395kennedy</v>
          </cell>
        </row>
        <row r="11992">
          <cell r="C11992">
            <v>800021604</v>
          </cell>
          <cell r="D11992" t="str">
            <v>PRODUTOS TECNIC</v>
          </cell>
          <cell r="E11992">
            <v>3610790000115</v>
          </cell>
          <cell r="F11992" t="str">
            <v>PRODUTOS TECNICOS INJETADOS L</v>
          </cell>
          <cell r="G11992" t="str">
            <v>Roldao Miranda350letra Afuncionarios</v>
          </cell>
        </row>
        <row r="11993">
          <cell r="C11993">
            <v>800021624</v>
          </cell>
          <cell r="D11993" t="str">
            <v>POLVANI TOURS</v>
          </cell>
          <cell r="E11993">
            <v>4865835000165</v>
          </cell>
          <cell r="F11993" t="str">
            <v>VIAGGI SPECIALI VIAGENS E TUR</v>
          </cell>
          <cell r="G11993" t="str">
            <v>Rua Bandeira Paulista600a10cj102/3itaim Bibi</v>
          </cell>
        </row>
        <row r="11994">
          <cell r="C11994">
            <v>800021625</v>
          </cell>
          <cell r="D11994" t="str">
            <v>MAREJO</v>
          </cell>
          <cell r="E11994">
            <v>10694679000110</v>
          </cell>
          <cell r="F11994" t="str">
            <v>MAREJO CONSULTORIA IMOB ADM D</v>
          </cell>
          <cell r="G11994" t="str">
            <v>Avenida Das Americas700bl 03sl309barra Da Tijuca</v>
          </cell>
        </row>
        <row r="11995">
          <cell r="C11995">
            <v>800021605</v>
          </cell>
          <cell r="D11995" t="str">
            <v>MADEPISOS</v>
          </cell>
          <cell r="E11995">
            <v>9242784000139</v>
          </cell>
          <cell r="F11995" t="str">
            <v>MADEPISOS COMERCIO DE PISOS L</v>
          </cell>
          <cell r="G11995" t="str">
            <v>Rua Antonio Escorsin1491sao Braz</v>
          </cell>
        </row>
        <row r="11996">
          <cell r="C11996">
            <v>800021606</v>
          </cell>
          <cell r="D11996" t="str">
            <v>ODONTO EMPRESAS</v>
          </cell>
          <cell r="E11996">
            <v>40223893000159</v>
          </cell>
          <cell r="F11996" t="str">
            <v>ODONTO EMPRESAS CONVENIOS DEN</v>
          </cell>
          <cell r="G11996" t="str">
            <v>ALAMEDA TOCANTINS525SALA 28ALPHAVILLE CENTRO INDUSTRIAL EMPR</v>
          </cell>
        </row>
        <row r="11997">
          <cell r="C11997">
            <v>800021637</v>
          </cell>
          <cell r="D11997" t="str">
            <v>ARTHUR TELECOM</v>
          </cell>
          <cell r="E11997">
            <v>980308000140</v>
          </cell>
          <cell r="F11997" t="str">
            <v>ARTHUR TELECOM CONS SERV TELE</v>
          </cell>
          <cell r="G11997" t="str">
            <v>Rua Abilio Soares666cj 84paraiso</v>
          </cell>
        </row>
        <row r="11998">
          <cell r="C11998">
            <v>800021649</v>
          </cell>
          <cell r="D11998" t="str">
            <v>PIPE ST</v>
          </cell>
          <cell r="E11998">
            <v>2226707000146</v>
          </cell>
          <cell r="F11998" t="str">
            <v>PIPE SISTEMAS TABULARES LTDA</v>
          </cell>
          <cell r="G11998" t="str">
            <v>Via Expressa De Contagem3500cincao</v>
          </cell>
        </row>
        <row r="11999">
          <cell r="C11999">
            <v>800021639</v>
          </cell>
          <cell r="D11999" t="str">
            <v>INDUSTRIAIS S/A</v>
          </cell>
          <cell r="E11999">
            <v>3869232000179</v>
          </cell>
          <cell r="F11999" t="str">
            <v>GRI GERENCIAMENTO DE RESIDUOS*</v>
          </cell>
          <cell r="G11999" t="str">
            <v>Av Presidente Wilson1550mooca</v>
          </cell>
        </row>
        <row r="12000">
          <cell r="C12000">
            <v>800021635</v>
          </cell>
          <cell r="D12000" t="str">
            <v>WANMIIX</v>
          </cell>
          <cell r="E12000">
            <v>17481813001204</v>
          </cell>
          <cell r="F12000" t="str">
            <v>WANMIIX LTDA                 *</v>
          </cell>
          <cell r="G12000" t="str">
            <v>Rua Sao Pedro Da Aldeia1200olhos Dagua</v>
          </cell>
        </row>
        <row r="12001">
          <cell r="C12001">
            <v>800021599</v>
          </cell>
          <cell r="D12001" t="str">
            <v>ESPECTRO IND E</v>
          </cell>
          <cell r="E12001">
            <v>55948517000107</v>
          </cell>
          <cell r="F12001" t="str">
            <v>ESPECTRO IND E COM DE PRODUTO</v>
          </cell>
          <cell r="G12001" t="str">
            <v>Av Pedro Souza Lopes1138vila Galvao</v>
          </cell>
        </row>
        <row r="12002">
          <cell r="C12002">
            <v>800021658</v>
          </cell>
          <cell r="D12002" t="str">
            <v>LIMO INC</v>
          </cell>
          <cell r="E12002">
            <v>8271848000167</v>
          </cell>
          <cell r="F12002" t="str">
            <v>LAURA CRISTINA BELEM CHIAVONE</v>
          </cell>
          <cell r="G12002" t="str">
            <v>Rua Joao Moura2370pinheiros</v>
          </cell>
        </row>
        <row r="12003">
          <cell r="C12003">
            <v>800021659</v>
          </cell>
          <cell r="D12003" t="str">
            <v>CUSHMAN E WAKEF</v>
          </cell>
          <cell r="E12003">
            <v>11038935000183</v>
          </cell>
          <cell r="F12003" t="str">
            <v>CUSHMAN &amp; WAKEFIELD NEGOCIOS</v>
          </cell>
          <cell r="G12003" t="str">
            <v>ALAMEDA ARAGUAIA2044BL 1 S1311ALPHAVILLE INDUSTRIAL</v>
          </cell>
        </row>
        <row r="12004">
          <cell r="C12004">
            <v>800021636</v>
          </cell>
          <cell r="D12004" t="str">
            <v>SINDICATO SECRE</v>
          </cell>
          <cell r="E12004">
            <v>12857991000102</v>
          </cell>
          <cell r="F12004" t="str">
            <v>SINDICATO SECRETARIAS ESTADO</v>
          </cell>
          <cell r="G12004" t="str">
            <v>RUA ENGENHO UBALDO GOMES DE MATOS119CJ 401SANTO ANTONIO</v>
          </cell>
        </row>
        <row r="12005">
          <cell r="C12005">
            <v>800021657</v>
          </cell>
          <cell r="D12005" t="str">
            <v>DRUCK BRASIL</v>
          </cell>
          <cell r="E12005">
            <v>784766000376</v>
          </cell>
          <cell r="F12005" t="str">
            <v>DRUCK BRASIL LTDA            *</v>
          </cell>
          <cell r="G12005" t="str">
            <v>AVENIDA MARIA COELHO AGUIAR215A 6 SL 7JARDIM SAO LUIS</v>
          </cell>
        </row>
        <row r="12006">
          <cell r="C12006">
            <v>800021601</v>
          </cell>
          <cell r="D12006" t="str">
            <v>RENATA LA PORTA</v>
          </cell>
          <cell r="E12006">
            <v>11323580000174</v>
          </cell>
          <cell r="F12006" t="str">
            <v>RLPA ZANELLO BUFFET</v>
          </cell>
          <cell r="G12006" t="str">
            <v>Avenida Jk Acampamento Rabelo6vila Planalto</v>
          </cell>
        </row>
        <row r="12007">
          <cell r="C12007">
            <v>800021667</v>
          </cell>
          <cell r="D12007" t="str">
            <v>TSUBAKI</v>
          </cell>
          <cell r="E12007">
            <v>8885244000100</v>
          </cell>
          <cell r="F12007" t="str">
            <v>TSUBAKI BRASIL EQUIPAMENTOS I</v>
          </cell>
          <cell r="G12007" t="str">
            <v>Rua Pamplona1018cj 73 / 74jardim Paulista</v>
          </cell>
        </row>
        <row r="12008">
          <cell r="C12008">
            <v>800021668</v>
          </cell>
          <cell r="D12008" t="str">
            <v>TECNICA LTDA</v>
          </cell>
          <cell r="E12008">
            <v>7941848000164</v>
          </cell>
          <cell r="F12008" t="str">
            <v>SEMPRE AUTOMACAO ASSISTENCIA.</v>
          </cell>
          <cell r="G12008" t="str">
            <v>Rua Paulo Avelar2501 Pisoparada Inglesa</v>
          </cell>
        </row>
        <row r="12009">
          <cell r="C12009">
            <v>800021669</v>
          </cell>
          <cell r="D12009" t="str">
            <v>GENIUS IMPRESSA</v>
          </cell>
          <cell r="E12009">
            <v>10845384000105</v>
          </cell>
          <cell r="F12009" t="str">
            <v>FAVA COMUNICACAO VISUAL LTDA</v>
          </cell>
          <cell r="G12009" t="str">
            <v>Rua Antonio Ferro52santa Felicidade</v>
          </cell>
        </row>
        <row r="12010">
          <cell r="C12010">
            <v>800021670</v>
          </cell>
          <cell r="D12010" t="str">
            <v>CETEM</v>
          </cell>
          <cell r="E12010">
            <v>85482123000169</v>
          </cell>
          <cell r="F12010" t="str">
            <v>CETEM CENTRO TECNICO DE EMBAL</v>
          </cell>
          <cell r="G12010" t="str">
            <v>Rua Do Aco150cidade Industrial</v>
          </cell>
        </row>
        <row r="12011">
          <cell r="C12011">
            <v>800021671</v>
          </cell>
          <cell r="D12011" t="str">
            <v>ENGELAB LTDA</v>
          </cell>
          <cell r="E12011">
            <v>2599274000174</v>
          </cell>
          <cell r="F12011" t="str">
            <v>ENGELAB PRODUTOS EQUIPAMENTOS</v>
          </cell>
          <cell r="G12011" t="str">
            <v>Rua Jose Merthy843casaboa Vista</v>
          </cell>
        </row>
        <row r="12012">
          <cell r="C12012">
            <v>800021672</v>
          </cell>
          <cell r="D12012" t="str">
            <v>TELELOK</v>
          </cell>
          <cell r="E12012">
            <v>1448556000108</v>
          </cell>
          <cell r="F12012" t="str">
            <v>J A R PRODUCOES SIREGRAFICAS</v>
          </cell>
          <cell r="G12012" t="str">
            <v>Rua Panamericana292jardim Das Nacoes</v>
          </cell>
        </row>
        <row r="12013">
          <cell r="C12013">
            <v>800005795</v>
          </cell>
          <cell r="D12013" t="str">
            <v>TEC COURO</v>
          </cell>
          <cell r="E12013">
            <v>19606797000101</v>
          </cell>
          <cell r="F12013" t="str">
            <v>TEC COURO INDUSTRIA E COMERCI</v>
          </cell>
          <cell r="G12013" t="str">
            <v>R Capitao Manoel Soares47floramar</v>
          </cell>
        </row>
        <row r="12014">
          <cell r="C12014">
            <v>800021650</v>
          </cell>
          <cell r="D12014" t="str">
            <v>MEIODICAMPO ASS</v>
          </cell>
          <cell r="E12014">
            <v>9430296000155</v>
          </cell>
          <cell r="F12014" t="str">
            <v>MEIODICAMPO ASSESSORIA ESPORT</v>
          </cell>
          <cell r="G12014" t="str">
            <v>Rua Manga479sala 05carlos Prates</v>
          </cell>
        </row>
        <row r="12015">
          <cell r="C12015">
            <v>800021683</v>
          </cell>
          <cell r="D12015" t="str">
            <v>CONSTRUSIL COME</v>
          </cell>
          <cell r="E12015">
            <v>2483781000148</v>
          </cell>
          <cell r="F12015" t="str">
            <v>CONSTRUSIL COMERCIO E TRANSPO</v>
          </cell>
          <cell r="G12015" t="str">
            <v>Rua Freitas De Oliveira636aalvorada Segunda Secao</v>
          </cell>
        </row>
        <row r="12016">
          <cell r="C12016">
            <v>800021684</v>
          </cell>
          <cell r="D12016" t="str">
            <v>ALLAGI CONSULTO</v>
          </cell>
          <cell r="E12016">
            <v>6088654000103</v>
          </cell>
          <cell r="F12016" t="str">
            <v>ALLAGI ENGENHARIA LTDA EPP</v>
          </cell>
          <cell r="G12016" t="str">
            <v>AVENIDA BRIGADEIRO FARIA LIMA1461CJ 124JARDIM PAULISTANO</v>
          </cell>
        </row>
        <row r="12017">
          <cell r="C12017">
            <v>800021685</v>
          </cell>
          <cell r="D12017" t="str">
            <v>ABC ATACADO</v>
          </cell>
          <cell r="E12017">
            <v>38542718002479</v>
          </cell>
          <cell r="F12017" t="str">
            <v>ABC ATACADO BRASILEIRO DA CON</v>
          </cell>
          <cell r="G12017" t="str">
            <v>Rua Doutor Milton Ladeira870milho Branco</v>
          </cell>
        </row>
        <row r="12018">
          <cell r="C12018">
            <v>800021686</v>
          </cell>
          <cell r="D12018" t="str">
            <v>INDUSTRIAIS LT</v>
          </cell>
          <cell r="E12018">
            <v>55474522000117</v>
          </cell>
          <cell r="F12018" t="str">
            <v>UNIVAL COM VALVULAS ACESS</v>
          </cell>
          <cell r="G12018" t="str">
            <v>Rua Tuiuti626tatuape</v>
          </cell>
        </row>
        <row r="12019">
          <cell r="C12019">
            <v>800021687</v>
          </cell>
          <cell r="D12019" t="str">
            <v>PANIFICADORA CO</v>
          </cell>
          <cell r="E12019">
            <v>50489095000127</v>
          </cell>
          <cell r="F12019" t="str">
            <v>PADARIA E MERCEARIA IRMAOS AR</v>
          </cell>
          <cell r="G12019" t="str">
            <v>Rua Constituicao1365vila Ribeiro</v>
          </cell>
        </row>
        <row r="12020">
          <cell r="C12020">
            <v>800021688</v>
          </cell>
          <cell r="D12020" t="str">
            <v>O REI DO PAO DE</v>
          </cell>
          <cell r="E12020">
            <v>7430322000110</v>
          </cell>
          <cell r="F12020" t="str">
            <v>C L DOS REIS SILVA ME</v>
          </cell>
          <cell r="G12020" t="str">
            <v>Rua Argentina899jardim America</v>
          </cell>
        </row>
        <row r="12021">
          <cell r="C12021">
            <v>800021689</v>
          </cell>
          <cell r="D12021" t="str">
            <v>ACOPAIVA</v>
          </cell>
          <cell r="E12021">
            <v>23417132000119</v>
          </cell>
          <cell r="F12021" t="str">
            <v>ACOPAIVA TUBOS E PERFIS LTDA</v>
          </cell>
          <cell r="G12021" t="str">
            <v>Rua Nogueira Da Gama927alto Dos Pinheiros</v>
          </cell>
        </row>
        <row r="12022">
          <cell r="C12022">
            <v>800021690</v>
          </cell>
          <cell r="D12022" t="str">
            <v>FSV</v>
          </cell>
          <cell r="E12022">
            <v>13742726000141</v>
          </cell>
          <cell r="F12022" t="str">
            <v>FSV ASSESSORIA AERONAUTICA LT</v>
          </cell>
          <cell r="G12022" t="str">
            <v>Rua Dos Guajajaras479ap 701centro</v>
          </cell>
        </row>
        <row r="12023">
          <cell r="C12023">
            <v>800021691</v>
          </cell>
          <cell r="D12023" t="str">
            <v>MODENA 21</v>
          </cell>
          <cell r="E12023">
            <v>11733082000108</v>
          </cell>
          <cell r="F12023" t="str">
            <v>MODENA 21 AUTOMACAO CONTROLE</v>
          </cell>
          <cell r="G12023" t="str">
            <v>Rua Alegre470sl 405santa Paula</v>
          </cell>
        </row>
        <row r="12024">
          <cell r="C12024">
            <v>800021651</v>
          </cell>
          <cell r="D12024" t="str">
            <v>BRAZIL LINK</v>
          </cell>
          <cell r="E12024">
            <v>3471642000167</v>
          </cell>
          <cell r="F12024" t="str">
            <v>BRAZIL LINK TRANSP EMB NACION</v>
          </cell>
          <cell r="G12024" t="str">
            <v>AV PASTOR MARTIN LUTHER KING JUNIOR5335ANDAR AVICENTE DE CAR</v>
          </cell>
        </row>
        <row r="12025">
          <cell r="C12025">
            <v>800021697</v>
          </cell>
          <cell r="D12025" t="str">
            <v>USIMEC</v>
          </cell>
          <cell r="E12025">
            <v>4303180000131</v>
          </cell>
          <cell r="F12025" t="str">
            <v>D S OLIVEIRA PECAS EPP</v>
          </cell>
          <cell r="G12025" t="str">
            <v>Rua Utinga4c 01jardim Paraiso</v>
          </cell>
        </row>
        <row r="12026">
          <cell r="C12026">
            <v>800021703</v>
          </cell>
          <cell r="D12026" t="str">
            <v>CHOCOLATE DO PA</v>
          </cell>
          <cell r="E12026">
            <v>91385310000399</v>
          </cell>
          <cell r="F12026" t="str">
            <v>CHOCOLATE DO PARKE LTDA</v>
          </cell>
          <cell r="G12026" t="str">
            <v>Rua Eng Julio Cesar De Souza Araujo271cic</v>
          </cell>
        </row>
        <row r="12027">
          <cell r="C12027">
            <v>800021704</v>
          </cell>
          <cell r="D12027" t="str">
            <v>E SERVICOS DE A</v>
          </cell>
          <cell r="E12027">
            <v>1610517001137</v>
          </cell>
          <cell r="F12027" t="str">
            <v>INGERSOLL RAND INDUSTRIA COME</v>
          </cell>
          <cell r="G12027" t="str">
            <v>RUA PINHEIRINHO1442° ANDARVILA PARQUE JABAQUARA</v>
          </cell>
        </row>
        <row r="12028">
          <cell r="C12028">
            <v>800021705</v>
          </cell>
          <cell r="D12028" t="str">
            <v>OSCIP GERAR</v>
          </cell>
          <cell r="E12028">
            <v>5653393000156</v>
          </cell>
          <cell r="F12028" t="str">
            <v>GERAR GERACAO EMPREGO RENDA A</v>
          </cell>
          <cell r="G12028" t="str">
            <v>Rua Elbano Pereira44705centro</v>
          </cell>
        </row>
        <row r="12029">
          <cell r="C12029">
            <v>800021698</v>
          </cell>
          <cell r="D12029" t="str">
            <v>IFM</v>
          </cell>
          <cell r="E12029">
            <v>3022873000193</v>
          </cell>
          <cell r="F12029" t="str">
            <v>IFM SERVICOS TECNOLOGICOS LTD</v>
          </cell>
          <cell r="G12029" t="str">
            <v>RUA ESTRADA UNIAO E INDUSTRIASNKM 15,5CONDOMINIO INDUSTRIAL</v>
          </cell>
        </row>
        <row r="12030">
          <cell r="C12030">
            <v>800021699</v>
          </cell>
          <cell r="D12030" t="str">
            <v>SWH INTERNET</v>
          </cell>
          <cell r="E12030">
            <v>8971217000150</v>
          </cell>
          <cell r="F12030" t="str">
            <v>SWH INTERNET E PRODUTOS DE IN</v>
          </cell>
          <cell r="G12030" t="str">
            <v>Rua Barbacena101sala 05bom Clima</v>
          </cell>
        </row>
        <row r="12031">
          <cell r="C12031">
            <v>800021700</v>
          </cell>
          <cell r="D12031" t="str">
            <v>PARQUE DOM BOSC</v>
          </cell>
          <cell r="E12031">
            <v>84305440000147</v>
          </cell>
          <cell r="F12031" t="str">
            <v>INSTITUTO LAR DA JUVENTUDE DE</v>
          </cell>
          <cell r="G12031" t="str">
            <v>Rua Brusque1333dom Bosco</v>
          </cell>
        </row>
        <row r="12032">
          <cell r="C12032">
            <v>800021701</v>
          </cell>
          <cell r="D12032" t="str">
            <v>R E F INFO</v>
          </cell>
          <cell r="E12032">
            <v>6044730000170</v>
          </cell>
          <cell r="F12032" t="str">
            <v>R E F SERVICOS DE INFORMATICA</v>
          </cell>
          <cell r="G12032" t="str">
            <v>Rua Gonsalves  Dias3183barro Preto</v>
          </cell>
        </row>
        <row r="12033">
          <cell r="C12033">
            <v>800021717</v>
          </cell>
          <cell r="D12033" t="str">
            <v>ASAP</v>
          </cell>
          <cell r="E12033">
            <v>13243133000130</v>
          </cell>
          <cell r="F12033" t="str">
            <v>ASAP RECRUTAMENTO EX REGIONAL</v>
          </cell>
          <cell r="G12033" t="str">
            <v>Rua Engenheiro Antonio Goes607 Andarpina</v>
          </cell>
        </row>
        <row r="12034">
          <cell r="C12034">
            <v>800023396</v>
          </cell>
          <cell r="D12034" t="str">
            <v>COMERCIO E SERV</v>
          </cell>
          <cell r="E12034">
            <v>1610517000165</v>
          </cell>
          <cell r="F12034" t="str">
            <v>INGERSOLL RAND INDUSTRIA     *</v>
          </cell>
          <cell r="G12034" t="str">
            <v>Av Dos Pinheirais565bl 2 E 4chapada</v>
          </cell>
        </row>
        <row r="12035">
          <cell r="C12035">
            <v>800021714</v>
          </cell>
          <cell r="D12035" t="str">
            <v>ORTEC DO BRASIL</v>
          </cell>
          <cell r="E12035">
            <v>4817246000101</v>
          </cell>
          <cell r="F12035" t="str">
            <v>AHM SOLUTION DO BRASIL LTDA</v>
          </cell>
          <cell r="G12035" t="str">
            <v>Rua Doutor Neto De Araujo320conj 602vila Mariana</v>
          </cell>
        </row>
        <row r="12036">
          <cell r="C12036">
            <v>800021713</v>
          </cell>
          <cell r="D12036" t="str">
            <v>ACRIFLEX</v>
          </cell>
          <cell r="E12036">
            <v>7598088000134</v>
          </cell>
          <cell r="F12036" t="str">
            <v>ACRIFLEX INDUSTRIA E COMERCIO</v>
          </cell>
          <cell r="G12036" t="str">
            <v>Abramo Casagrande130sao Luiz</v>
          </cell>
        </row>
        <row r="12037">
          <cell r="C12037">
            <v>800022103</v>
          </cell>
          <cell r="D12037" t="str">
            <v>COSMOS COMERCIA</v>
          </cell>
          <cell r="E12037">
            <v>13414489000190</v>
          </cell>
          <cell r="F12037" t="str">
            <v>COSMOS COMERCIAL LTDA</v>
          </cell>
          <cell r="G12037" t="str">
            <v>Dom Pedro Ii1050mossenhor Messias</v>
          </cell>
        </row>
        <row r="12038">
          <cell r="C12038">
            <v>800021716</v>
          </cell>
          <cell r="D12038" t="str">
            <v>PANIFICADORA CH</v>
          </cell>
          <cell r="E12038">
            <v>65451221000121</v>
          </cell>
          <cell r="F12038" t="str">
            <v>PANIFICADORA CHANTILLY P PRUD</v>
          </cell>
          <cell r="G12038" t="str">
            <v>Avenida Coronel Jose Soares Marcondes905centro</v>
          </cell>
        </row>
        <row r="12039">
          <cell r="C12039">
            <v>800021727</v>
          </cell>
          <cell r="D12039" t="str">
            <v>FEELING COMUNIC</v>
          </cell>
          <cell r="E12039">
            <v>3702647000153</v>
          </cell>
          <cell r="F12039" t="str">
            <v>MC COM LTDA</v>
          </cell>
          <cell r="G12039" t="str">
            <v>Rua Domingos Vieira273a10 S 1002santa Efigenia</v>
          </cell>
        </row>
        <row r="12040">
          <cell r="C12040">
            <v>800021728</v>
          </cell>
          <cell r="D12040" t="str">
            <v>BEB BOX</v>
          </cell>
          <cell r="E12040">
            <v>2382291000155</v>
          </cell>
          <cell r="F12040" t="str">
            <v>B E B BOX INSTALACOES LTDA</v>
          </cell>
          <cell r="G12040" t="str">
            <v>Avenida Presidente Tancredo Neves3755paqueta</v>
          </cell>
        </row>
        <row r="12041">
          <cell r="C12041">
            <v>800021730</v>
          </cell>
          <cell r="D12041" t="str">
            <v>INTERMORMEN TEC</v>
          </cell>
          <cell r="E12041">
            <v>7754819000193</v>
          </cell>
          <cell r="F12041" t="str">
            <v>INTERNORMEN TECNOLOGIA PRODUT</v>
          </cell>
          <cell r="G12041" t="str">
            <v>Tiguassu281jardim Yambere</v>
          </cell>
        </row>
        <row r="12042">
          <cell r="C12042">
            <v>800021731</v>
          </cell>
          <cell r="D12042" t="str">
            <v>TECHEDGE CONSUL</v>
          </cell>
          <cell r="E12042">
            <v>11754361000220</v>
          </cell>
          <cell r="F12042" t="str">
            <v>TECHEDGE DO BRASIL CONSULTORI*</v>
          </cell>
          <cell r="G12042" t="str">
            <v>Rua Tome De Souza860sala 1601funcionarios</v>
          </cell>
        </row>
        <row r="12043">
          <cell r="C12043">
            <v>800021723</v>
          </cell>
          <cell r="D12043" t="str">
            <v>NOWAK IND COM</v>
          </cell>
          <cell r="E12043">
            <v>5943623000111</v>
          </cell>
          <cell r="F12043" t="str">
            <v>NOWAK IND MAQUINA HIDRAULICAS</v>
          </cell>
          <cell r="G12043" t="str">
            <v>DOUTOR HAMILTON CEZAR ZOCCAL115PARQUE QUINTA DAS PAINEIRAS</v>
          </cell>
        </row>
        <row r="12044">
          <cell r="C12044">
            <v>800021724</v>
          </cell>
          <cell r="D12044" t="str">
            <v>LAVANDERIA SANT</v>
          </cell>
          <cell r="E12044">
            <v>6339876000143</v>
          </cell>
          <cell r="F12044" t="str">
            <v>LAVANDERIA SANTA TEREZA LTDA</v>
          </cell>
          <cell r="G12044" t="str">
            <v>Rua Esperanca261alvorada</v>
          </cell>
        </row>
        <row r="12045">
          <cell r="C12045">
            <v>800026421</v>
          </cell>
          <cell r="D12045" t="str">
            <v>RIOLE ELETRONIC</v>
          </cell>
          <cell r="E12045">
            <v>76617927000137</v>
          </cell>
          <cell r="F12045" t="str">
            <v>RIOLE ELETRONICA LTDA EPP</v>
          </cell>
          <cell r="G12045" t="str">
            <v>Rua Vereador Constante Pinto88fundosbacacheri</v>
          </cell>
        </row>
        <row r="12046">
          <cell r="C12046">
            <v>800021740</v>
          </cell>
          <cell r="D12046" t="str">
            <v>R E J LOMBARDI</v>
          </cell>
          <cell r="E12046">
            <v>1954348000180</v>
          </cell>
          <cell r="F12046" t="str">
            <v>R E J LOMBARDI LTDA</v>
          </cell>
          <cell r="G12046" t="str">
            <v>Rua Faz Boa Vitoriasnzona Rural</v>
          </cell>
        </row>
        <row r="12047">
          <cell r="C12047">
            <v>800021726</v>
          </cell>
          <cell r="D12047" t="str">
            <v>TRANSCAXIAS LOG</v>
          </cell>
          <cell r="E12047">
            <v>2457005000173</v>
          </cell>
          <cell r="F12047" t="str">
            <v>TRANSCAXIAS LOGISTICA MODAL L</v>
          </cell>
          <cell r="G12047" t="str">
            <v>AVENIDA LAURO DE GUSMAO605JARDIM INDUSTRIAL SAO GERALDO</v>
          </cell>
        </row>
        <row r="12048">
          <cell r="C12048">
            <v>800021753</v>
          </cell>
          <cell r="D12048" t="str">
            <v>P + E GALERIA D</v>
          </cell>
          <cell r="E12048">
            <v>11674511000105</v>
          </cell>
          <cell r="F12048" t="str">
            <v>P + E GALERIA DIGITAL LTDA EP</v>
          </cell>
          <cell r="G12048" t="str">
            <v>AVENIDA PADRE ANTONIO JOSE DOS SANTOS1222CIDADE MONCOES</v>
          </cell>
        </row>
        <row r="12049">
          <cell r="C12049">
            <v>800021755</v>
          </cell>
          <cell r="D12049" t="str">
            <v>AKAD COMPUTACAO</v>
          </cell>
          <cell r="E12049">
            <v>59476598000132</v>
          </cell>
          <cell r="F12049" t="str">
            <v>AKAD COMPUTACAO GRAFICA LTDA</v>
          </cell>
          <cell r="G12049" t="str">
            <v>Avenida Francisco Matarazzo4041 Andaragua Branca</v>
          </cell>
        </row>
        <row r="12050">
          <cell r="C12050">
            <v>800021756</v>
          </cell>
          <cell r="D12050" t="str">
            <v>MALHARIA SANTA</v>
          </cell>
          <cell r="E12050">
            <v>60651502000104</v>
          </cell>
          <cell r="F12050" t="str">
            <v>MALHARIA SANTA MONICA LTDA</v>
          </cell>
          <cell r="G12050" t="str">
            <v>Rua Rodrigo Vieira188vila Mariana</v>
          </cell>
        </row>
        <row r="12051">
          <cell r="C12051">
            <v>800021757</v>
          </cell>
          <cell r="D12051" t="str">
            <v>ALLTECH FERRAME</v>
          </cell>
          <cell r="E12051">
            <v>12252287000126</v>
          </cell>
          <cell r="F12051" t="str">
            <v>ADRIANO HENRIQUE DA FONSECA C</v>
          </cell>
          <cell r="G12051" t="str">
            <v>Avenida Dom Manuel Da Silveira D Elboux62bom Jesus</v>
          </cell>
        </row>
        <row r="12052">
          <cell r="C12052">
            <v>800021760</v>
          </cell>
          <cell r="D12052" t="str">
            <v>AGENCIA 3 COMUN</v>
          </cell>
          <cell r="E12052">
            <v>4180208000190</v>
          </cell>
          <cell r="F12052" t="str">
            <v>AGENCIA 3 COMUNICACAO INTEGRA</v>
          </cell>
          <cell r="G12052" t="str">
            <v>Rua Da Passagem1235 Andarbotafogo</v>
          </cell>
        </row>
        <row r="12053">
          <cell r="C12053">
            <v>800021772</v>
          </cell>
          <cell r="D12053" t="str">
            <v>KLOSS ENGENHARI</v>
          </cell>
          <cell r="E12053">
            <v>2908834000125</v>
          </cell>
          <cell r="F12053" t="str">
            <v>JM KLOSS CONSTRUCOES CIVIS LT</v>
          </cell>
          <cell r="G12053" t="str">
            <v>Rodovia Do Cafe3850br 277orleans</v>
          </cell>
        </row>
        <row r="12054">
          <cell r="C12054">
            <v>800021774</v>
          </cell>
          <cell r="D12054" t="str">
            <v>HOT BOOK ACABAM</v>
          </cell>
          <cell r="E12054">
            <v>71103501000141</v>
          </cell>
          <cell r="F12054" t="str">
            <v>HOT BOOK ACABAMENTOS GRAFICOS</v>
          </cell>
          <cell r="G12054" t="str">
            <v>Rua Alem Paraiba725bonfim</v>
          </cell>
        </row>
        <row r="12055">
          <cell r="C12055">
            <v>800021775</v>
          </cell>
          <cell r="D12055" t="str">
            <v>PRO MACH</v>
          </cell>
          <cell r="E12055">
            <v>9568571000100</v>
          </cell>
          <cell r="F12055" t="str">
            <v>PRO MACH COM IND FILTROS INDU</v>
          </cell>
          <cell r="G12055" t="str">
            <v>Rua Itororo105vila Diadema</v>
          </cell>
        </row>
        <row r="12056">
          <cell r="C12056">
            <v>800021777</v>
          </cell>
          <cell r="D12056" t="str">
            <v>ACE CONSULTORIA</v>
          </cell>
          <cell r="E12056">
            <v>2173786000174</v>
          </cell>
          <cell r="F12056" t="str">
            <v>ACE CONSULTORIA JUNIOR DA UFP</v>
          </cell>
          <cell r="G12056" t="str">
            <v>Avenida Dos Funcionariossncidade Universitaria</v>
          </cell>
        </row>
        <row r="12057">
          <cell r="C12057">
            <v>800021778</v>
          </cell>
          <cell r="D12057" t="str">
            <v>UNIFRAX BRASIL</v>
          </cell>
          <cell r="E12057">
            <v>1013724000132</v>
          </cell>
          <cell r="F12057" t="str">
            <v>UNIFRAX BRASIL LTDA</v>
          </cell>
          <cell r="G12057" t="str">
            <v>Avenida Independencia7033vinhedo</v>
          </cell>
        </row>
        <row r="12058">
          <cell r="C12058">
            <v>800021779</v>
          </cell>
          <cell r="D12058" t="str">
            <v>SKY</v>
          </cell>
          <cell r="E12058">
            <v>4533467000158</v>
          </cell>
          <cell r="F12058" t="str">
            <v>SKY EXECUCAO EVENTOS LOCACAO</v>
          </cell>
          <cell r="G12058" t="str">
            <v>Rua Mucio Lopes Teixeira15asao Mateus</v>
          </cell>
        </row>
        <row r="12059">
          <cell r="C12059">
            <v>800021780</v>
          </cell>
          <cell r="D12059" t="str">
            <v>MAR GIRIUS</v>
          </cell>
          <cell r="E12059">
            <v>61093001000112</v>
          </cell>
          <cell r="F12059" t="str">
            <v>MAR GIRIUS CONTINENTAL IND CO</v>
          </cell>
          <cell r="G12059" t="str">
            <v>Avenida Vicente Zini665vila Nova</v>
          </cell>
        </row>
        <row r="12060">
          <cell r="C12060">
            <v>800021781</v>
          </cell>
          <cell r="D12060" t="str">
            <v>JADLOG LOGISTIC</v>
          </cell>
          <cell r="E12060">
            <v>4884082001530</v>
          </cell>
          <cell r="F12060" t="str">
            <v>JADLOG LOGISTICA E TAXI AEREO*</v>
          </cell>
          <cell r="G12060" t="str">
            <v>RODOVIA ANEL RODOVIARIO CELSO MELLO AZEVEDO11293SAO FRANCISC</v>
          </cell>
        </row>
        <row r="12061">
          <cell r="C12061">
            <v>800021776</v>
          </cell>
          <cell r="D12061" t="str">
            <v>FENICE BRASIL</v>
          </cell>
          <cell r="E12061">
            <v>2131228000146</v>
          </cell>
          <cell r="F12061" t="str">
            <v>FENICE BRASIL LTDA</v>
          </cell>
          <cell r="G12061" t="str">
            <v>Alameda Inga840sala 709vale Do Sereno</v>
          </cell>
        </row>
        <row r="12062">
          <cell r="C12062">
            <v>800022457</v>
          </cell>
          <cell r="D12062" t="str">
            <v>WB SEVICOS LTDA</v>
          </cell>
          <cell r="E12062">
            <v>10378954000196</v>
          </cell>
          <cell r="F12062" t="str">
            <v>WB SEVICOS LTDA</v>
          </cell>
          <cell r="G12062" t="str">
            <v>Rua Jose Dias Souza98varzea</v>
          </cell>
        </row>
        <row r="12063">
          <cell r="C12063">
            <v>800021785</v>
          </cell>
          <cell r="D12063" t="str">
            <v>HITEC SOLUCOES</v>
          </cell>
          <cell r="E12063">
            <v>11413335000158</v>
          </cell>
          <cell r="F12063" t="str">
            <v>HITEC SOLUCOES INTEGRADAS LTD</v>
          </cell>
          <cell r="G12063" t="str">
            <v>AVENIDA PRESIDENTE TANCREDO NEVES5078LOTE 30SANTA EFIGENIA</v>
          </cell>
        </row>
        <row r="12064">
          <cell r="C12064">
            <v>800021782</v>
          </cell>
          <cell r="D12064" t="str">
            <v>PMO CONTRUCOES</v>
          </cell>
          <cell r="E12064">
            <v>54971668000105</v>
          </cell>
          <cell r="F12064" t="str">
            <v>PMO CONTRUCOES LTDA</v>
          </cell>
          <cell r="G12064" t="str">
            <v>Avenida Euclides Miragaia394s 1014centro</v>
          </cell>
        </row>
        <row r="12065">
          <cell r="C12065">
            <v>800021783</v>
          </cell>
          <cell r="D12065" t="str">
            <v>ASSISFONE TELEC</v>
          </cell>
          <cell r="E12065">
            <v>3374422000115</v>
          </cell>
          <cell r="F12065" t="str">
            <v>ASSIFONE TELEINFORMATICA LTDA</v>
          </cell>
          <cell r="G12065" t="str">
            <v>Rua Aimores503q 22 Lt 10urias Magalhaes</v>
          </cell>
        </row>
        <row r="12066">
          <cell r="C12066">
            <v>800021784</v>
          </cell>
          <cell r="D12066" t="str">
            <v>SWISSBRAS PLAST</v>
          </cell>
          <cell r="E12066">
            <v>8117025000181</v>
          </cell>
          <cell r="F12066" t="str">
            <v>SWISSBRAS BH PLASTICOS IND CO</v>
          </cell>
          <cell r="G12066" t="str">
            <v>RODOVIA FERNAO DIAS BR 381SNKM 490JARDIM DAS ALTEROSAS</v>
          </cell>
        </row>
        <row r="12067">
          <cell r="C12067">
            <v>800021788</v>
          </cell>
          <cell r="D12067" t="str">
            <v>BLINDER COMUNIC</v>
          </cell>
          <cell r="E12067">
            <v>64506926000136</v>
          </cell>
          <cell r="F12067" t="str">
            <v>BLINDER COMUNICACAO VISUAL LT</v>
          </cell>
          <cell r="G12067" t="str">
            <v>Rua Maquerobi81saude</v>
          </cell>
        </row>
        <row r="12068">
          <cell r="C12068">
            <v>800021786</v>
          </cell>
          <cell r="D12068" t="str">
            <v>CAONI ABC POL</v>
          </cell>
          <cell r="E12068">
            <v>12553686000127</v>
          </cell>
          <cell r="F12068" t="str">
            <v>CAONI - ABC POLIUR. LTDA ME</v>
          </cell>
          <cell r="G12068" t="str">
            <v>R Ozerias Rodrigues De Oliveira133jardim Esperanca</v>
          </cell>
        </row>
        <row r="12069">
          <cell r="C12069">
            <v>800021787</v>
          </cell>
          <cell r="D12069" t="str">
            <v>MAGNETOSCOPIO</v>
          </cell>
          <cell r="E12069">
            <v>7647467000177</v>
          </cell>
          <cell r="F12069" t="str">
            <v>MAGNETOSCOPIO PRODUCOES LTDA</v>
          </cell>
          <cell r="G12069" t="str">
            <v>Praca Alpha Do Centauro54cj 03alphaville</v>
          </cell>
        </row>
        <row r="12070">
          <cell r="C12070">
            <v>800021789</v>
          </cell>
          <cell r="D12070" t="str">
            <v>SOL HOTEL</v>
          </cell>
          <cell r="E12070">
            <v>5408738000297</v>
          </cell>
          <cell r="F12070" t="str">
            <v>HOTEL FM LTDA EPP</v>
          </cell>
          <cell r="G12070" t="str">
            <v>Rua Da Bahia10401 Andarcentro</v>
          </cell>
        </row>
        <row r="12071">
          <cell r="C12071">
            <v>800021741</v>
          </cell>
          <cell r="D12071" t="str">
            <v>GIRO IMAGEM</v>
          </cell>
          <cell r="E12071">
            <v>8634893000139</v>
          </cell>
          <cell r="F12071" t="str">
            <v>GIRO IMAGEM COM EQUIPAMENTOS</v>
          </cell>
          <cell r="G12071" t="str">
            <v>Rua Vergueiro1855vila Mariana</v>
          </cell>
        </row>
        <row r="12072">
          <cell r="C12072">
            <v>800021797</v>
          </cell>
          <cell r="D12072" t="str">
            <v>LIDER MATERIAIS</v>
          </cell>
          <cell r="E12072">
            <v>45601127000102</v>
          </cell>
          <cell r="F12072" t="str">
            <v>LIDER MATERIAIS ELETRICOS LTD</v>
          </cell>
          <cell r="G12072" t="str">
            <v>Rua Aurantina51sacoma</v>
          </cell>
        </row>
        <row r="12073">
          <cell r="C12073">
            <v>800021793</v>
          </cell>
          <cell r="D12073" t="str">
            <v>STAMPER IND. E</v>
          </cell>
          <cell r="E12073">
            <v>72818875000106</v>
          </cell>
          <cell r="F12073" t="str">
            <v>STAMPER IND. E COMERCIO DE PE</v>
          </cell>
          <cell r="G12073" t="str">
            <v>Luiz Lawrie Reid283campenario</v>
          </cell>
        </row>
        <row r="12074">
          <cell r="C12074">
            <v>800021807</v>
          </cell>
          <cell r="D12074" t="str">
            <v>POLO OPERADORES</v>
          </cell>
          <cell r="E12074">
            <v>8030539000103</v>
          </cell>
          <cell r="F12074" t="str">
            <v>POLO OPERADORES PORTUARIOS SA</v>
          </cell>
          <cell r="G12074" t="str">
            <v>Rua Maranhao54centro</v>
          </cell>
        </row>
        <row r="12075">
          <cell r="C12075">
            <v>800021808</v>
          </cell>
          <cell r="D12075" t="str">
            <v>PORTO DE SAO SE</v>
          </cell>
          <cell r="E12075">
            <v>9062893000174</v>
          </cell>
          <cell r="F12075" t="str">
            <v>COMPANHIA DOCAS DE SAO SEBAST</v>
          </cell>
          <cell r="G12075" t="str">
            <v>AVENIDA BRIGADEIRO FARIA LIMA295411 ANDARJARDIM PAULISTANO</v>
          </cell>
        </row>
        <row r="12076">
          <cell r="C12076">
            <v>800021809</v>
          </cell>
          <cell r="D12076" t="str">
            <v>COMPANHIA DOCAS</v>
          </cell>
          <cell r="E12076">
            <v>9062893000255</v>
          </cell>
          <cell r="F12076" t="str">
            <v>COMPANHIA DOCAS DE SAO SEBAST*</v>
          </cell>
          <cell r="G12076" t="str">
            <v>Av Dr Altino Arantes410centro</v>
          </cell>
        </row>
        <row r="12077">
          <cell r="C12077">
            <v>800021790</v>
          </cell>
          <cell r="D12077" t="str">
            <v>MAMUTH TRANSPOR</v>
          </cell>
          <cell r="E12077">
            <v>47389879000179</v>
          </cell>
          <cell r="F12077" t="str">
            <v>MAMUTH TRANSPORTE DE MAQUINAS</v>
          </cell>
          <cell r="G12077" t="str">
            <v>Estrada Turistica Do Jaragua606jardim Jaragua</v>
          </cell>
        </row>
        <row r="12078">
          <cell r="C12078">
            <v>800021822</v>
          </cell>
          <cell r="D12078" t="str">
            <v>PAO CHIC</v>
          </cell>
          <cell r="E12078">
            <v>7143964000138</v>
          </cell>
          <cell r="F12078" t="str">
            <v>LIDIANE CASTRO GOMES DE ANDRA</v>
          </cell>
          <cell r="G12078" t="str">
            <v>Praca Coronel Tiburcio56barra</v>
          </cell>
        </row>
        <row r="12079">
          <cell r="C12079">
            <v>800021827</v>
          </cell>
          <cell r="D12079" t="str">
            <v>ALLIANCE SYSTEN</v>
          </cell>
          <cell r="E12079">
            <v>10299490000122</v>
          </cell>
          <cell r="F12079" t="str">
            <v>ALLIANCE SYSTENMS COMERCIO E</v>
          </cell>
          <cell r="G12079" t="str">
            <v>Rua Domingos Lopes Da Silva890cj 1002vila Suzana</v>
          </cell>
        </row>
        <row r="12080">
          <cell r="C12080">
            <v>800021828</v>
          </cell>
          <cell r="D12080" t="str">
            <v>JULI DECORACOES</v>
          </cell>
          <cell r="E12080">
            <v>2794379000184</v>
          </cell>
          <cell r="F12080" t="str">
            <v>JULI DECORACOES LTDA EPP     *</v>
          </cell>
          <cell r="G12080" t="str">
            <v>Rodovia Br 3562500lj138-140santa Lucia</v>
          </cell>
        </row>
        <row r="12081">
          <cell r="C12081">
            <v>800021829</v>
          </cell>
          <cell r="D12081" t="str">
            <v>PRENSSO</v>
          </cell>
          <cell r="E12081">
            <v>4290957000170</v>
          </cell>
          <cell r="F12081" t="str">
            <v>PRENSSQ MAQUINAS LTDA</v>
          </cell>
          <cell r="G12081" t="str">
            <v>Avenida Rio Branco2997kayser</v>
          </cell>
        </row>
        <row r="12082">
          <cell r="C12082">
            <v>800021830</v>
          </cell>
          <cell r="D12082" t="str">
            <v>TI TECH SHOP IN</v>
          </cell>
          <cell r="E12082">
            <v>8231629000154</v>
          </cell>
          <cell r="F12082" t="str">
            <v>TI TECH SHOP COMERCIO E SERV</v>
          </cell>
          <cell r="G12082" t="str">
            <v>Rua Antonio Carlos Pereira124parque Sao Domingos</v>
          </cell>
        </row>
        <row r="12083">
          <cell r="C12083">
            <v>800026433</v>
          </cell>
          <cell r="D12083" t="str">
            <v>SANTANDER</v>
          </cell>
          <cell r="E12083">
            <v>90400888000142</v>
          </cell>
          <cell r="F12083" t="str">
            <v>BANCO SANTANDER BRASIL SA</v>
          </cell>
          <cell r="G12083" t="str">
            <v>AVENIDA PRESIDENTE JUSCELINO KUBITSCHEK2041E 2235VILA OLIMPI</v>
          </cell>
        </row>
        <row r="12084">
          <cell r="C12084">
            <v>800021834</v>
          </cell>
          <cell r="D12084" t="str">
            <v>RIO SPISOS</v>
          </cell>
          <cell r="E12084">
            <v>4762611000128</v>
          </cell>
          <cell r="F12084" t="str">
            <v>RIO SPISOS SERVICOS LOCACAO E</v>
          </cell>
          <cell r="G12084" t="str">
            <v>Rua Joao Ferreira Pinto1228galpaoponto Chic</v>
          </cell>
        </row>
        <row r="12085">
          <cell r="C12085">
            <v>800021833</v>
          </cell>
          <cell r="D12085" t="str">
            <v>PLANO PROPAGAND</v>
          </cell>
          <cell r="E12085">
            <v>2592252000182</v>
          </cell>
          <cell r="F12085" t="str">
            <v>GOLDEN PRODUTOS PROMOCIONAIS</v>
          </cell>
          <cell r="G12085" t="str">
            <v>Rua Alexandre Fuzaro83jardim Primavera</v>
          </cell>
        </row>
        <row r="12086">
          <cell r="C12086">
            <v>800021831</v>
          </cell>
          <cell r="D12086" t="str">
            <v>CRO COMUNICACAO</v>
          </cell>
          <cell r="E12086">
            <v>3465789000144</v>
          </cell>
          <cell r="F12086" t="str">
            <v>CRO COMUNICACAO LTDA</v>
          </cell>
          <cell r="G12086" t="str">
            <v>Avenida Raja Gabaglia3117sala 329sao Bento</v>
          </cell>
        </row>
        <row r="12087">
          <cell r="C12087">
            <v>800021832</v>
          </cell>
          <cell r="D12087" t="str">
            <v>HORIZONTE SINAL</v>
          </cell>
          <cell r="E12087">
            <v>13600276000152</v>
          </cell>
          <cell r="F12087" t="str">
            <v>HORIZONTE SINALIZACAO LTDA ME</v>
          </cell>
          <cell r="G12087" t="str">
            <v>Rua Nova Friburgo842sao Cristovao</v>
          </cell>
        </row>
        <row r="12088">
          <cell r="C12088">
            <v>800021836</v>
          </cell>
          <cell r="D12088" t="str">
            <v>CASA DI BEL @</v>
          </cell>
          <cell r="E12088">
            <v>5880743000117</v>
          </cell>
          <cell r="F12088" t="str">
            <v>ROSA E GARANHANI RESTAURANTE</v>
          </cell>
          <cell r="G12088" t="str">
            <v>Rua Visconde De Rio Branco432fundosmerces</v>
          </cell>
        </row>
        <row r="12089">
          <cell r="C12089">
            <v>800021815</v>
          </cell>
          <cell r="D12089" t="str">
            <v>ELETRICA HIGHER</v>
          </cell>
          <cell r="E12089">
            <v>62986732000150</v>
          </cell>
          <cell r="F12089" t="str">
            <v>ELETRICA HIGHER LTDA</v>
          </cell>
          <cell r="G12089" t="str">
            <v>Rua Sete Lagos348chacaras Reunidas</v>
          </cell>
        </row>
        <row r="12090">
          <cell r="C12090">
            <v>800021816</v>
          </cell>
          <cell r="D12090" t="str">
            <v>BRISARTEC C REF</v>
          </cell>
          <cell r="E12090">
            <v>4212603000108</v>
          </cell>
          <cell r="F12090" t="str">
            <v>BRISARTEC COMERCIO E MANUTENC</v>
          </cell>
          <cell r="G12090" t="str">
            <v>Rua Alaberto Torres111empresafazendinha</v>
          </cell>
        </row>
        <row r="12091">
          <cell r="C12091">
            <v>800021842</v>
          </cell>
          <cell r="D12091" t="str">
            <v>WALL STREET BAR</v>
          </cell>
          <cell r="E12091">
            <v>11200294000111</v>
          </cell>
          <cell r="F12091" t="str">
            <v>W S BAR LTDA</v>
          </cell>
          <cell r="G12091" t="str">
            <v>Rua Jeronimo Da Veiga149itaim Bibi</v>
          </cell>
        </row>
        <row r="12092">
          <cell r="C12092">
            <v>800021843</v>
          </cell>
          <cell r="D12092" t="str">
            <v>REVISTA ACAO FE</v>
          </cell>
          <cell r="E12092">
            <v>4913271000199</v>
          </cell>
          <cell r="F12092" t="str">
            <v>DMO EMPRESA JORNALISTICA LTDA</v>
          </cell>
          <cell r="G12092" t="str">
            <v>Rua Brigadeiro Tobias11836 Andarcentro</v>
          </cell>
        </row>
        <row r="12093">
          <cell r="C12093">
            <v>800021844</v>
          </cell>
          <cell r="D12093" t="str">
            <v>POWER SAFE</v>
          </cell>
          <cell r="E12093">
            <v>6282480000107</v>
          </cell>
          <cell r="F12093" t="str">
            <v>POWERSAFE IMPORTACAO EXPORTAC</v>
          </cell>
          <cell r="G12093" t="str">
            <v>Rua Oriente44barcelona</v>
          </cell>
        </row>
        <row r="12094">
          <cell r="C12094">
            <v>800021845</v>
          </cell>
          <cell r="D12094" t="str">
            <v>ZECA VITORINO</v>
          </cell>
          <cell r="E12094">
            <v>804477000120</v>
          </cell>
          <cell r="F12094" t="str">
            <v>ZECA VITORINO PRODUCOES ARTIS</v>
          </cell>
          <cell r="G12094" t="str">
            <v>Avenida Armando Lombardi800213barra Da Tijuca</v>
          </cell>
        </row>
        <row r="12095">
          <cell r="C12095">
            <v>800021847</v>
          </cell>
          <cell r="D12095" t="str">
            <v>MECALUX DO BRAS</v>
          </cell>
          <cell r="E12095">
            <v>4660028000106</v>
          </cell>
          <cell r="F12095" t="str">
            <v>MECALUX DO BRASIL SISTEMAS AR</v>
          </cell>
          <cell r="G12095" t="str">
            <v>Est Municipal Smr 281sncampinasbairro Rural</v>
          </cell>
        </row>
        <row r="12096">
          <cell r="C12096">
            <v>800021848</v>
          </cell>
          <cell r="D12096" t="str">
            <v>ARTES PAES</v>
          </cell>
          <cell r="E12096">
            <v>11401739000121</v>
          </cell>
          <cell r="F12096" t="str">
            <v>MARIA DE LOURDES DE SOUZA REZ</v>
          </cell>
          <cell r="G12096" t="str">
            <v>ABEL CORREIA GUIMARAES1510LOT EDUARDO DA SILVA NETO</v>
          </cell>
        </row>
        <row r="12097">
          <cell r="C12097">
            <v>800022106</v>
          </cell>
          <cell r="D12097" t="str">
            <v>METROFILE BRASI</v>
          </cell>
          <cell r="E12097">
            <v>3301925000241</v>
          </cell>
          <cell r="F12097" t="str">
            <v>METROFILE BRASIL GESTAO INF L</v>
          </cell>
          <cell r="G12097" t="str">
            <v>Av Tom Jobim600cidade Industrial</v>
          </cell>
        </row>
        <row r="12098">
          <cell r="C12098">
            <v>800021850</v>
          </cell>
          <cell r="D12098" t="str">
            <v>AUDIOSONICA</v>
          </cell>
          <cell r="E12098">
            <v>13892326000112</v>
          </cell>
          <cell r="F12098" t="str">
            <v>AUDIOSONICA SOLUCOES EM AUDIO</v>
          </cell>
          <cell r="G12098" t="str">
            <v>Rua Viamao45sala 01prado</v>
          </cell>
        </row>
        <row r="12099">
          <cell r="C12099">
            <v>800021863</v>
          </cell>
          <cell r="D12099" t="str">
            <v>MELCTRONIC</v>
          </cell>
          <cell r="E12099">
            <v>5820835000101</v>
          </cell>
          <cell r="F12099" t="str">
            <v>MELCTRONIC MANUTENCAO ELETRON</v>
          </cell>
          <cell r="G12099" t="str">
            <v>Rua Joao Stenzowski362novo Mundo</v>
          </cell>
        </row>
        <row r="12100">
          <cell r="C12100">
            <v>800021864</v>
          </cell>
          <cell r="D12100" t="str">
            <v>CONTABILISTA PA</v>
          </cell>
          <cell r="E12100">
            <v>77765840000412</v>
          </cell>
          <cell r="F12100" t="str">
            <v>CONTABILISTA PAPELARIA E INFO*</v>
          </cell>
          <cell r="G12100" t="str">
            <v>Rua Doutor Joao Colin1365america</v>
          </cell>
        </row>
        <row r="12101">
          <cell r="C12101">
            <v>800021865</v>
          </cell>
          <cell r="D12101" t="str">
            <v>VOITH TURBO HIL</v>
          </cell>
          <cell r="E12101">
            <v>3484293000207</v>
          </cell>
          <cell r="F12101" t="str">
            <v>VOITH TURBO LTDA</v>
          </cell>
          <cell r="G12101" t="str">
            <v>Avenida Fernando Stecca575alto Da Boa Vista</v>
          </cell>
        </row>
        <row r="12102">
          <cell r="C12102">
            <v>800021862</v>
          </cell>
          <cell r="D12102" t="str">
            <v>LINCOLN PAIVA</v>
          </cell>
          <cell r="E12102">
            <v>6381330848</v>
          </cell>
          <cell r="F12102" t="str">
            <v>LINCOLN PAIVA</v>
          </cell>
          <cell r="G12102" t="str">
            <v>Rua Girassol464apt 134vila Madalena</v>
          </cell>
        </row>
        <row r="12103">
          <cell r="C12103">
            <v>800021869</v>
          </cell>
          <cell r="D12103" t="str">
            <v>OMNI SISTEMAS D</v>
          </cell>
          <cell r="E12103">
            <v>85473106000246</v>
          </cell>
          <cell r="F12103" t="str">
            <v>OMNI REPRESENTACAO COMERCIAL *</v>
          </cell>
          <cell r="G12103" t="str">
            <v>Rua Jeronimo Da Veiga428cj 112itaim Bibi</v>
          </cell>
        </row>
        <row r="12104">
          <cell r="C12104">
            <v>800021871</v>
          </cell>
          <cell r="D12104" t="str">
            <v>B4U</v>
          </cell>
          <cell r="E12104">
            <v>11491469000197</v>
          </cell>
          <cell r="F12104" t="str">
            <v>B4U IMPO EXP E COM DE SACOLAS</v>
          </cell>
          <cell r="G12104" t="str">
            <v>Rua Edward Joseph122cj 48vila Suzana</v>
          </cell>
        </row>
        <row r="12105">
          <cell r="C12105">
            <v>800019405</v>
          </cell>
          <cell r="D12105" t="str">
            <v>10 TABELIAO PRO</v>
          </cell>
          <cell r="E12105">
            <v>59950535000176</v>
          </cell>
          <cell r="F12105" t="str">
            <v>10 TABELIAO PROTESTO LET TIT</v>
          </cell>
          <cell r="G12105" t="str">
            <v>Praca Joao Mendes39centro</v>
          </cell>
        </row>
        <row r="12106">
          <cell r="C12106">
            <v>800021859</v>
          </cell>
          <cell r="D12106" t="str">
            <v>SINBORMINAS</v>
          </cell>
          <cell r="E12106">
            <v>42764852000103</v>
          </cell>
          <cell r="F12106" t="str">
            <v>SINDICATO IND ARTEFATOS BORRA</v>
          </cell>
          <cell r="G12106" t="str">
            <v>Rua Bernardo Guimaraes63funcionarios</v>
          </cell>
        </row>
        <row r="12107">
          <cell r="C12107">
            <v>800021861</v>
          </cell>
          <cell r="D12107" t="str">
            <v>DINAMARCA</v>
          </cell>
          <cell r="E12107">
            <v>27472323000134</v>
          </cell>
          <cell r="F12107" t="str">
            <v>PADARIA E CONFEITARIA DINAMAR</v>
          </cell>
          <cell r="G12107" t="str">
            <v>RUA VICE PREFEITO ZAUDINO CEOLIN209QD 26JOSE RODRIGUES MACIE</v>
          </cell>
        </row>
        <row r="12108">
          <cell r="C12108">
            <v>800021867</v>
          </cell>
          <cell r="D12108" t="str">
            <v>PANIFICADORA SA</v>
          </cell>
          <cell r="E12108">
            <v>55121230000109</v>
          </cell>
          <cell r="F12108" t="str">
            <v>PANIFICADORA SAO JUDAS TADEU</v>
          </cell>
          <cell r="G12108" t="str">
            <v>Avenida Santo Antonio3241polon</v>
          </cell>
        </row>
        <row r="12109">
          <cell r="C12109">
            <v>800021868</v>
          </cell>
          <cell r="D12109" t="str">
            <v>THE MAGIC NUTS</v>
          </cell>
          <cell r="E12109">
            <v>1129534000185</v>
          </cell>
          <cell r="F12109" t="str">
            <v>THE MAGIC NUTS COMERCIAL LTDA</v>
          </cell>
          <cell r="G12109" t="str">
            <v>Rua Baluarte406vila Olimpia</v>
          </cell>
        </row>
        <row r="12110">
          <cell r="C12110">
            <v>800021870</v>
          </cell>
          <cell r="D12110" t="str">
            <v>SUPER LUNA</v>
          </cell>
          <cell r="E12110">
            <v>71385637000191</v>
          </cell>
          <cell r="F12110" t="str">
            <v>SUPERMERCADO SUPER LUNA LTDA</v>
          </cell>
          <cell r="G12110" t="str">
            <v>Rua Amim Fares Debian301lojacentro</v>
          </cell>
        </row>
        <row r="12111">
          <cell r="C12111">
            <v>800021872</v>
          </cell>
          <cell r="D12111" t="str">
            <v>FUNDACAO UNIVER</v>
          </cell>
          <cell r="E12111">
            <v>42429480000150</v>
          </cell>
          <cell r="F12111" t="str">
            <v>FUNDACAO UNIVERSITARIA JOSE B</v>
          </cell>
          <cell r="G12111" t="str">
            <v>Avenida Pasteur280urca</v>
          </cell>
        </row>
        <row r="12112">
          <cell r="C12112">
            <v>800021875</v>
          </cell>
          <cell r="D12112" t="str">
            <v>STANDARTS</v>
          </cell>
          <cell r="E12112">
            <v>7205511000199</v>
          </cell>
          <cell r="F12112" t="str">
            <v>STANDARTS CRIACOES MONTAGENS</v>
          </cell>
          <cell r="G12112" t="str">
            <v>Rua Conselheiro Lafayete466jardm Iracema</v>
          </cell>
        </row>
        <row r="12113">
          <cell r="C12113">
            <v>800021876</v>
          </cell>
          <cell r="D12113" t="str">
            <v>TOLDOS</v>
          </cell>
          <cell r="E12113">
            <v>4195703000173</v>
          </cell>
          <cell r="F12113" t="str">
            <v>TECNOLONA LTDA ME</v>
          </cell>
          <cell r="G12113" t="str">
            <v>Avenida Guaiba11460ipanema</v>
          </cell>
        </row>
        <row r="12114">
          <cell r="C12114">
            <v>800005796</v>
          </cell>
          <cell r="D12114" t="str">
            <v>CREMER S/A</v>
          </cell>
          <cell r="E12114">
            <v>82641325000118</v>
          </cell>
          <cell r="F12114" t="str">
            <v>CREMER S.A.</v>
          </cell>
          <cell r="G12114" t="str">
            <v>R Iguacu291itoupava Seca</v>
          </cell>
        </row>
        <row r="12115">
          <cell r="C12115">
            <v>800021888</v>
          </cell>
          <cell r="D12115" t="str">
            <v>ZETTATECCK</v>
          </cell>
          <cell r="E12115">
            <v>8398568000114</v>
          </cell>
          <cell r="F12115" t="str">
            <v>ZETTATECCK AUTOMACAO INDUSTRI</v>
          </cell>
          <cell r="G12115" t="str">
            <v>Rua Francisco Luiz Garcia172distrito Industrial Ii</v>
          </cell>
        </row>
        <row r="12116">
          <cell r="C12116">
            <v>800021889</v>
          </cell>
          <cell r="D12116" t="str">
            <v>ESTRUTURAS CATA</v>
          </cell>
          <cell r="E12116">
            <v>76680347000194</v>
          </cell>
          <cell r="F12116" t="str">
            <v>MARIO BERNARDO TOMPOROSKI</v>
          </cell>
          <cell r="G12116" t="str">
            <v>Avenida Fortaleza772jardim Petropolis</v>
          </cell>
        </row>
        <row r="12117">
          <cell r="C12117">
            <v>800021887</v>
          </cell>
          <cell r="D12117" t="str">
            <v>FIDELITY CONSUL</v>
          </cell>
          <cell r="E12117">
            <v>4579006000116</v>
          </cell>
          <cell r="F12117" t="str">
            <v>FIDELITY CONSULTANTS LTDA</v>
          </cell>
          <cell r="G12117" t="str">
            <v>Alameda Araguaia1293sala 706alphaville</v>
          </cell>
        </row>
        <row r="12118">
          <cell r="C12118">
            <v>800021890</v>
          </cell>
          <cell r="D12118" t="str">
            <v>TRANSPES</v>
          </cell>
          <cell r="E12118">
            <v>17215039001443</v>
          </cell>
          <cell r="F12118" t="str">
            <v>TRANSPORTES PESADOS MINAS LTD*</v>
          </cell>
          <cell r="G12118" t="str">
            <v>Rua Sagitario900jardim Riacho Das Pedras</v>
          </cell>
        </row>
        <row r="12119">
          <cell r="C12119">
            <v>800021891</v>
          </cell>
          <cell r="D12119" t="str">
            <v>ARMIND FESTAS E</v>
          </cell>
          <cell r="E12119">
            <v>13277209000149</v>
          </cell>
          <cell r="F12119" t="str">
            <v>ARMIND FESTAS E EVENTOS LTDA</v>
          </cell>
          <cell r="G12119" t="str">
            <v>Rua Desembargador Lincoln Prates441itapoa</v>
          </cell>
        </row>
        <row r="12120">
          <cell r="C12120">
            <v>800021892</v>
          </cell>
          <cell r="D12120" t="str">
            <v>PAINEL INDUSTRI</v>
          </cell>
          <cell r="E12120">
            <v>86451184000121</v>
          </cell>
          <cell r="F12120" t="str">
            <v>PAINEL INDUSTRIA E COMERCIO L</v>
          </cell>
          <cell r="G12120" t="str">
            <v>Rua Do Dui219chacara Do Quitao</v>
          </cell>
        </row>
        <row r="12121">
          <cell r="C12121">
            <v>800021893</v>
          </cell>
          <cell r="D12121" t="str">
            <v>DANCAR</v>
          </cell>
          <cell r="E12121">
            <v>65935280000175</v>
          </cell>
          <cell r="F12121" t="str">
            <v>DANCAR MARKETING COMUNICACOES</v>
          </cell>
          <cell r="G12121" t="str">
            <v>Rua Nilo93aclimacao</v>
          </cell>
        </row>
        <row r="12122">
          <cell r="C12122">
            <v>800021894</v>
          </cell>
          <cell r="D12122" t="str">
            <v>D ARTAGNAN</v>
          </cell>
          <cell r="E12122">
            <v>4345527000109</v>
          </cell>
          <cell r="F12122" t="str">
            <v>DARTA LTDA EPP</v>
          </cell>
          <cell r="G12122" t="str">
            <v>Rua Tomaz Gonzaga607lojalourdes</v>
          </cell>
        </row>
        <row r="12123">
          <cell r="C12123">
            <v>800021895</v>
          </cell>
          <cell r="D12123" t="str">
            <v>TECH DATA</v>
          </cell>
          <cell r="E12123">
            <v>398641000227</v>
          </cell>
          <cell r="F12123" t="str">
            <v>TECH DATA BRASIL LTDA        *</v>
          </cell>
          <cell r="G12123" t="str">
            <v>Rodovia Br 101 Norte Contornosnsala Bporto Engenho</v>
          </cell>
        </row>
        <row r="12124">
          <cell r="C12124">
            <v>800021885</v>
          </cell>
          <cell r="D12124" t="str">
            <v>PADARIA ELDORAD</v>
          </cell>
          <cell r="E12124">
            <v>3685323000154</v>
          </cell>
          <cell r="F12124" t="str">
            <v>PADARIA E CONFEITARIA ELDORAD</v>
          </cell>
          <cell r="G12124" t="str">
            <v>Rio Ipanema185parque Das Aguas</v>
          </cell>
        </row>
        <row r="12125">
          <cell r="C12125">
            <v>800021886</v>
          </cell>
          <cell r="D12125" t="str">
            <v>UNILEHU</v>
          </cell>
          <cell r="E12125">
            <v>6977673000182</v>
          </cell>
          <cell r="F12125" t="str">
            <v>UNIVERSIDADE LIVRE PARA EFICI</v>
          </cell>
          <cell r="G12125" t="str">
            <v>Rua Visconde Do Rio Branco888merces</v>
          </cell>
        </row>
        <row r="12126">
          <cell r="C12126">
            <v>800021898</v>
          </cell>
          <cell r="D12126" t="str">
            <v>SUPER LUNA</v>
          </cell>
          <cell r="E12126">
            <v>71385637000434</v>
          </cell>
          <cell r="F12126" t="str">
            <v>SUPERMERCADO SUPER LUNA      *</v>
          </cell>
          <cell r="G12126" t="str">
            <v>AVENIDA JUIZ MARCO TULIO ISAAC50LOJAJARDIM DA CIDADE</v>
          </cell>
        </row>
        <row r="12127">
          <cell r="C12127">
            <v>800021896</v>
          </cell>
          <cell r="D12127" t="str">
            <v>SPRIMAG</v>
          </cell>
          <cell r="E12127">
            <v>2874498000147</v>
          </cell>
          <cell r="F12127" t="str">
            <v>SPRIMAG DO BRASIL LTDA</v>
          </cell>
          <cell r="G12127" t="str">
            <v>Rua Ferreira Viana630capela Do Socorro</v>
          </cell>
        </row>
        <row r="12128">
          <cell r="C12128">
            <v>800021912</v>
          </cell>
          <cell r="D12128" t="str">
            <v>DM GESTAO</v>
          </cell>
          <cell r="E12128">
            <v>7753820000101</v>
          </cell>
          <cell r="F12128" t="str">
            <v>DM GESTAO E CARREIRA LTDA</v>
          </cell>
          <cell r="G12128" t="str">
            <v>AVENIDA DAS NACOES UNIDAS115414 ANDARBROOKLIN  NOVO</v>
          </cell>
        </row>
        <row r="12129">
          <cell r="C12129">
            <v>800021899</v>
          </cell>
          <cell r="D12129" t="str">
            <v>DAYHOME COMERCI</v>
          </cell>
          <cell r="E12129">
            <v>4784779000304</v>
          </cell>
          <cell r="F12129" t="str">
            <v>DAYHOME COMERCIAL LTDA</v>
          </cell>
          <cell r="G12129" t="str">
            <v>Vinconde De Taunay886bom Retiro</v>
          </cell>
        </row>
        <row r="12130">
          <cell r="C12130">
            <v>800021901</v>
          </cell>
          <cell r="D12130" t="str">
            <v>UBERCOOK EQUIPA</v>
          </cell>
          <cell r="E12130">
            <v>12279538000166</v>
          </cell>
          <cell r="F12130" t="str">
            <v>UBERCOOK EQUIPAMENTOS INDU. L</v>
          </cell>
          <cell r="G12130" t="str">
            <v>Av Dimas Machado108lj 02setor Chacaras Tubalina</v>
          </cell>
        </row>
        <row r="12131">
          <cell r="C12131">
            <v>800021909</v>
          </cell>
          <cell r="D12131" t="str">
            <v>ALEXANDRE AMORI</v>
          </cell>
          <cell r="E12131">
            <v>10359519000114</v>
          </cell>
          <cell r="F12131" t="str">
            <v>PALMIRA E AMORIM TENDAS LTDA</v>
          </cell>
          <cell r="G12131" t="str">
            <v>AVENIDA MONTE CARLO99Q 11 LT 23CONJUNTO MONTE CARLO</v>
          </cell>
        </row>
        <row r="12132">
          <cell r="C12132">
            <v>800021913</v>
          </cell>
          <cell r="D12132" t="str">
            <v>IMPORTEC SOLDAS</v>
          </cell>
          <cell r="E12132">
            <v>10995149000101</v>
          </cell>
          <cell r="F12132" t="str">
            <v>IMPORTEC SOLDAS LTDA</v>
          </cell>
          <cell r="G12132" t="str">
            <v>N Sra De Fatima1881carlos Prates</v>
          </cell>
        </row>
        <row r="12133">
          <cell r="C12133">
            <v>800021915</v>
          </cell>
          <cell r="D12133" t="str">
            <v>DESTAK METAL LT</v>
          </cell>
          <cell r="E12133">
            <v>10862916000104</v>
          </cell>
          <cell r="F12133" t="str">
            <v>DESTAK METAL LTDA</v>
          </cell>
          <cell r="G12133" t="str">
            <v>Estr Betim Mario Campos260bandeirinhas</v>
          </cell>
        </row>
        <row r="12134">
          <cell r="C12134">
            <v>800021911</v>
          </cell>
          <cell r="D12134" t="str">
            <v>VSDATA COMER. I</v>
          </cell>
          <cell r="E12134">
            <v>7268152000380</v>
          </cell>
          <cell r="F12134" t="str">
            <v>VSDATA COMER. INFO. LTDA</v>
          </cell>
          <cell r="G12134" t="str">
            <v>Av. Juscelino Kubtchek4661sala Fvila Margarida</v>
          </cell>
        </row>
        <row r="12135">
          <cell r="C12135">
            <v>800021910</v>
          </cell>
          <cell r="D12135" t="str">
            <v>CASA FLORA LTDA</v>
          </cell>
          <cell r="E12135">
            <v>62808506000340</v>
          </cell>
          <cell r="F12135" t="str">
            <v>CASA FLORA LTDA</v>
          </cell>
          <cell r="G12135" t="str">
            <v>Rua Monsenhor De Andrade338bras</v>
          </cell>
        </row>
        <row r="12136">
          <cell r="C12136">
            <v>800021928</v>
          </cell>
          <cell r="D12136" t="str">
            <v>SANTA CHIARA RE</v>
          </cell>
          <cell r="E12136">
            <v>7578760000120</v>
          </cell>
          <cell r="F12136" t="str">
            <v>SANTA CHIARA RESTAURANTE LTDA</v>
          </cell>
          <cell r="G12136" t="str">
            <v>Avenida Rondon Pacheco3500santa Maria</v>
          </cell>
        </row>
        <row r="12137">
          <cell r="C12137">
            <v>800021929</v>
          </cell>
          <cell r="D12137" t="str">
            <v>PSA X TECNOLOGI</v>
          </cell>
          <cell r="E12137">
            <v>13703995000107</v>
          </cell>
          <cell r="F12137" t="str">
            <v>PSA X TECNOLOGIA GERENCIAMENT</v>
          </cell>
          <cell r="G12137" t="str">
            <v>Rua Catanduva402renascenca</v>
          </cell>
        </row>
        <row r="12138">
          <cell r="C12138">
            <v>800021923</v>
          </cell>
          <cell r="D12138" t="str">
            <v>PAO EXPRESSO</v>
          </cell>
          <cell r="E12138">
            <v>3526622000146</v>
          </cell>
          <cell r="F12138" t="str">
            <v>C E D IND E COM DE ALIMENTOS</v>
          </cell>
          <cell r="G12138" t="str">
            <v>Avenida Donato Quintino145cidade Nova</v>
          </cell>
        </row>
        <row r="12139">
          <cell r="C12139">
            <v>800022299</v>
          </cell>
          <cell r="D12139" t="str">
            <v>V C PIZZANI E A</v>
          </cell>
          <cell r="E12139">
            <v>8196497000177</v>
          </cell>
          <cell r="F12139" t="str">
            <v>V C PIZZANI E A J PIZZANI LTD</v>
          </cell>
          <cell r="G12139" t="str">
            <v>Rua Ilha Do Sul40jardim Paraiso</v>
          </cell>
        </row>
        <row r="12140">
          <cell r="C12140">
            <v>800021932</v>
          </cell>
          <cell r="D12140" t="str">
            <v>ACAO INFORMATIC</v>
          </cell>
          <cell r="E12140">
            <v>81627838000535</v>
          </cell>
          <cell r="F12140" t="str">
            <v>ACAO INFORMATICA BRASIL LTDA *</v>
          </cell>
          <cell r="G12140" t="str">
            <v>AV HONORIO ALVARES PENTEADO MODULO  ASM GALPAO 67975 A SL 50</v>
          </cell>
        </row>
        <row r="12141">
          <cell r="C12141">
            <v>800021933</v>
          </cell>
          <cell r="D12141" t="str">
            <v>HOTEL E CHURRAS</v>
          </cell>
          <cell r="E12141">
            <v>6995779000109</v>
          </cell>
          <cell r="F12141" t="str">
            <v>DALZAN HOTEL E RESTAURANTE LT</v>
          </cell>
          <cell r="G12141" t="str">
            <v>Rodovia Br 101 Nortesnkm 144colonia Palmital</v>
          </cell>
        </row>
        <row r="12142">
          <cell r="C12142">
            <v>800021934</v>
          </cell>
          <cell r="D12142" t="str">
            <v>VISUAL GRAPH</v>
          </cell>
          <cell r="E12142">
            <v>769614000132</v>
          </cell>
          <cell r="F12142" t="str">
            <v>HELENA KIOYONI NOZAKI YANO</v>
          </cell>
          <cell r="G12142" t="str">
            <v>Rua David Campista1390afonso Pena</v>
          </cell>
        </row>
        <row r="12143">
          <cell r="C12143">
            <v>800021935</v>
          </cell>
          <cell r="D12143" t="str">
            <v>TOP GERADORES L</v>
          </cell>
          <cell r="E12143">
            <v>309107000116</v>
          </cell>
          <cell r="F12143" t="str">
            <v>FLORESTAL PARQUE VERDE LTDA</v>
          </cell>
          <cell r="G12143" t="str">
            <v>Avenida Sao Paulo400firmaestados</v>
          </cell>
        </row>
        <row r="12144">
          <cell r="C12144">
            <v>800021936</v>
          </cell>
          <cell r="D12144" t="str">
            <v>SUPER SAFE</v>
          </cell>
          <cell r="E12144">
            <v>4198850000105</v>
          </cell>
          <cell r="F12144" t="str">
            <v>SUPER SAFE DO BRASIL LTDA</v>
          </cell>
          <cell r="G12144" t="str">
            <v>Rua Placio De Castro687fundosvila Invernada</v>
          </cell>
        </row>
        <row r="12145">
          <cell r="C12145">
            <v>800021950</v>
          </cell>
          <cell r="D12145" t="str">
            <v>RECIFE CONVENTI</v>
          </cell>
          <cell r="E12145">
            <v>4419936000102</v>
          </cell>
          <cell r="F12145" t="str">
            <v>INSTITUTO 12 DE MARCO RECIFE</v>
          </cell>
          <cell r="G12145" t="str">
            <v>AVENIDA ENGENHEIRO DOMINGOS FERREIRA4023SALA 301BOA VIAGEM</v>
          </cell>
        </row>
        <row r="12146">
          <cell r="C12146">
            <v>800021931</v>
          </cell>
          <cell r="D12146" t="str">
            <v>AMAM EMBALAGENS</v>
          </cell>
          <cell r="E12146">
            <v>1539761000189</v>
          </cell>
          <cell r="F12146" t="str">
            <v>AMAM EMBALAGENS LTDA</v>
          </cell>
          <cell r="G12146" t="str">
            <v>Estrada Galvao Bueno4706batistini</v>
          </cell>
        </row>
        <row r="12147">
          <cell r="C12147">
            <v>800021939</v>
          </cell>
          <cell r="D12147" t="str">
            <v>MARTINS LANNA</v>
          </cell>
          <cell r="E12147">
            <v>19974518000316</v>
          </cell>
          <cell r="F12147" t="str">
            <v>CONSTRUTORA MARTINS LANNA LTD</v>
          </cell>
          <cell r="G12147" t="str">
            <v>Fazenda Rancho Novosnpraia</v>
          </cell>
        </row>
        <row r="12148">
          <cell r="C12148">
            <v>800021940</v>
          </cell>
          <cell r="D12148" t="str">
            <v>HANNOVER AUTOMA</v>
          </cell>
          <cell r="E12148">
            <v>13299358000109</v>
          </cell>
          <cell r="F12148" t="str">
            <v>HANNOVER IND COM SERV AUTOMAC</v>
          </cell>
          <cell r="G12148" t="str">
            <v>Rua Fenix106arvoredo Contagem</v>
          </cell>
        </row>
        <row r="12149">
          <cell r="C12149">
            <v>800021941</v>
          </cell>
          <cell r="D12149" t="str">
            <v>SAO SEBASTIAO P</v>
          </cell>
          <cell r="E12149">
            <v>7333892000191</v>
          </cell>
          <cell r="F12149" t="str">
            <v>SAO SEBASTIAO PRODUCOES ARTIS</v>
          </cell>
          <cell r="G12149" t="str">
            <v>Cancada Antares249sala 22centro De Apoio 2</v>
          </cell>
        </row>
        <row r="12150">
          <cell r="C12150">
            <v>800021962</v>
          </cell>
          <cell r="D12150" t="str">
            <v>CRIACOES BRASIL</v>
          </cell>
          <cell r="E12150">
            <v>5629228000169</v>
          </cell>
          <cell r="F12150" t="str">
            <v>CRIACOES BRASILEIRAS CINEMA E</v>
          </cell>
          <cell r="G12150" t="str">
            <v>Avenida Angelica8193 A Cj 31santa Cecilia</v>
          </cell>
        </row>
        <row r="12151">
          <cell r="C12151">
            <v>800021961</v>
          </cell>
          <cell r="D12151" t="str">
            <v>SLIDEMAX</v>
          </cell>
          <cell r="E12151">
            <v>13317352000117</v>
          </cell>
          <cell r="F12151" t="str">
            <v>SLIDEMAX PRODUCAO MULTIMIDIA</v>
          </cell>
          <cell r="G12151" t="str">
            <v>Rua Paraiba1393funcionarios</v>
          </cell>
        </row>
        <row r="12152">
          <cell r="C12152">
            <v>800021963</v>
          </cell>
          <cell r="D12152" t="str">
            <v>JUMBO DESIGN LT</v>
          </cell>
          <cell r="E12152">
            <v>12000259000111</v>
          </cell>
          <cell r="F12152" t="str">
            <v>JUMBO DESIGN LTDA</v>
          </cell>
          <cell r="G12152" t="str">
            <v>Rua Dos Inconfidentes1075sl 801funcionarios</v>
          </cell>
        </row>
        <row r="12153">
          <cell r="C12153">
            <v>800021960</v>
          </cell>
          <cell r="D12153" t="str">
            <v>LEVE DOCURA</v>
          </cell>
          <cell r="E12153">
            <v>11422830000123</v>
          </cell>
          <cell r="F12153" t="str">
            <v>LEVE DOCURA PRUDENTE DE MORAI</v>
          </cell>
          <cell r="G12153" t="str">
            <v>Avenida Prudente De Morais1602lojavila Paris</v>
          </cell>
        </row>
        <row r="12154">
          <cell r="C12154">
            <v>800021964</v>
          </cell>
          <cell r="D12154" t="str">
            <v>MASTER OFFICE S</v>
          </cell>
          <cell r="E12154">
            <v>12388017000147</v>
          </cell>
          <cell r="F12154" t="str">
            <v>MASTER OFFICE SERVICOS E TREI</v>
          </cell>
          <cell r="G12154" t="str">
            <v>Tres Pontas1185carlos Prates</v>
          </cell>
        </row>
        <row r="12155">
          <cell r="C12155">
            <v>800021967</v>
          </cell>
          <cell r="D12155" t="str">
            <v>CISER</v>
          </cell>
          <cell r="E12155">
            <v>12457996000148</v>
          </cell>
          <cell r="F12155" t="str">
            <v>CISER FIXADORES AUTOMOTIVOS S/A</v>
          </cell>
          <cell r="G12155" t="str">
            <v>AV COMENDADOR FRANCISCO ALVES Q 123</v>
          </cell>
        </row>
        <row r="12156">
          <cell r="C12156">
            <v>800021968</v>
          </cell>
          <cell r="D12156" t="str">
            <v>PLUSCARGO</v>
          </cell>
          <cell r="E12156">
            <v>4389187000118</v>
          </cell>
          <cell r="F12156" t="str">
            <v>PLUSCARGO INTERNACIONAL LTDA</v>
          </cell>
          <cell r="G12156" t="str">
            <v>Rua Fidencio Ramos1009 Andaritaim Bibi</v>
          </cell>
        </row>
        <row r="12157">
          <cell r="C12157">
            <v>800021973</v>
          </cell>
          <cell r="D12157" t="str">
            <v>CARTORIO GUIMAR</v>
          </cell>
          <cell r="E12157">
            <v>75213272000179</v>
          </cell>
          <cell r="F12157" t="str">
            <v>3 REGIAO CIVIL E 15 TABELIONA</v>
          </cell>
          <cell r="G12157" t="str">
            <v>Rua Jose Loureiro711centro</v>
          </cell>
        </row>
        <row r="12158">
          <cell r="C12158">
            <v>800021975</v>
          </cell>
          <cell r="D12158" t="str">
            <v>TARGETWARE</v>
          </cell>
          <cell r="E12158">
            <v>9240519000111</v>
          </cell>
          <cell r="F12158" t="str">
            <v>TARGETWARE INFORMATICA LTDA</v>
          </cell>
          <cell r="G12158" t="str">
            <v>AV FRANCISCO MATARAZZO404CONJ 302AGUA BRANCA</v>
          </cell>
        </row>
        <row r="12159">
          <cell r="C12159">
            <v>800021976</v>
          </cell>
          <cell r="D12159" t="str">
            <v>GUILHERME MARCO</v>
          </cell>
          <cell r="E12159">
            <v>13775728000137</v>
          </cell>
          <cell r="F12159" t="str">
            <v>GUILHERME MARCONI PEREIRA DA</v>
          </cell>
          <cell r="G12159" t="str">
            <v>Rua Tres Coracoes1361202prado</v>
          </cell>
        </row>
        <row r="12160">
          <cell r="C12160">
            <v>800022536</v>
          </cell>
          <cell r="D12160" t="str">
            <v>ASAP RECRUTAMEN</v>
          </cell>
          <cell r="E12160">
            <v>13217453000116</v>
          </cell>
          <cell r="F12160" t="str">
            <v>ASAP RECRUTAMENTO DE EXECUTIV</v>
          </cell>
          <cell r="G12160" t="str">
            <v>Av Afonso Pena4121sl 403funcionarios</v>
          </cell>
        </row>
        <row r="12161">
          <cell r="C12161">
            <v>800023508</v>
          </cell>
          <cell r="D12161" t="str">
            <v>RUKAVA ASSEMBLY</v>
          </cell>
          <cell r="E12161">
            <v>2646415000162</v>
          </cell>
          <cell r="F12161" t="str">
            <v>RUKAVA ASSEMBLY Y SYSTEM COM</v>
          </cell>
          <cell r="G12161" t="str">
            <v>Marques De Lages1073vila Das Merces</v>
          </cell>
        </row>
        <row r="12162">
          <cell r="C12162">
            <v>800022085</v>
          </cell>
          <cell r="D12162" t="str">
            <v>MICROINOX LTDA</v>
          </cell>
          <cell r="E12162">
            <v>13785854000172</v>
          </cell>
          <cell r="F12162" t="str">
            <v>MICROINOX FUNDICAO PRECISAO USINAGE</v>
          </cell>
          <cell r="G12162" t="str">
            <v>RUA DALTON LAHM DOS REIS 201</v>
          </cell>
        </row>
        <row r="12163">
          <cell r="C12163">
            <v>800021966</v>
          </cell>
          <cell r="D12163" t="str">
            <v>QUALIGRAF SERVI</v>
          </cell>
          <cell r="E12163">
            <v>7024090000108</v>
          </cell>
          <cell r="F12163" t="str">
            <v>QUALIGRAF SERVICOS GRAFICOS L</v>
          </cell>
          <cell r="G12163" t="str">
            <v>Rua Para De Minas250loja 05padre Eustaquio</v>
          </cell>
        </row>
        <row r="12164">
          <cell r="C12164">
            <v>800021982</v>
          </cell>
          <cell r="D12164" t="str">
            <v>007</v>
          </cell>
          <cell r="E12164">
            <v>62236450000135</v>
          </cell>
          <cell r="F12164" t="str">
            <v>AUTO ELETRICO 007 LTDA</v>
          </cell>
          <cell r="G12164" t="str">
            <v>Rua Cassuarinas123jabaquara</v>
          </cell>
        </row>
        <row r="12165">
          <cell r="C12165">
            <v>800021977</v>
          </cell>
          <cell r="D12165" t="str">
            <v>PRONTO ATENDIME</v>
          </cell>
          <cell r="E12165">
            <v>859729000118</v>
          </cell>
          <cell r="F12165" t="str">
            <v>EDSON FREDERICO NEVES</v>
          </cell>
          <cell r="G12165" t="str">
            <v>Rua Cabralia355salasao Lucas</v>
          </cell>
        </row>
        <row r="12166">
          <cell r="C12166">
            <v>800021978</v>
          </cell>
          <cell r="D12166" t="str">
            <v>BUTTERFLY</v>
          </cell>
          <cell r="E12166">
            <v>8294870000122</v>
          </cell>
          <cell r="F12166" t="str">
            <v>G E M SALVAMENTO AQUATICOS E</v>
          </cell>
          <cell r="G12166" t="str">
            <v>Rua Princesa Isabel489jardim Petropolis</v>
          </cell>
        </row>
        <row r="12167">
          <cell r="C12167">
            <v>800021979</v>
          </cell>
          <cell r="D12167" t="str">
            <v>DINIZ PNEUS</v>
          </cell>
          <cell r="E12167">
            <v>23101124000169</v>
          </cell>
          <cell r="F12167" t="str">
            <v>DINIZ PNEUS LTDA</v>
          </cell>
          <cell r="G12167" t="str">
            <v>Avenida Presidente Antonio Carlos521lagoinha</v>
          </cell>
        </row>
        <row r="12168">
          <cell r="C12168">
            <v>800021980</v>
          </cell>
          <cell r="D12168" t="str">
            <v>CHOCOLATE COM M</v>
          </cell>
          <cell r="E12168">
            <v>13778546000110</v>
          </cell>
          <cell r="F12168" t="str">
            <v>MARIA ANGELICA BUFE LTDA ME</v>
          </cell>
          <cell r="G12168" t="str">
            <v>RUA MARCELINO RIBEIRO DE LIMA22CASA 02VILA BOM RETIRO</v>
          </cell>
        </row>
        <row r="12169">
          <cell r="C12169">
            <v>800021981</v>
          </cell>
          <cell r="D12169" t="str">
            <v>PANETERIA VITAP</v>
          </cell>
          <cell r="E12169">
            <v>1004343000197</v>
          </cell>
          <cell r="F12169" t="str">
            <v>PANIFICADORA BERBERT LTDA ME</v>
          </cell>
          <cell r="G12169" t="str">
            <v>Rua Estudante Mario Roland301jardim Piza</v>
          </cell>
        </row>
        <row r="12170">
          <cell r="C12170">
            <v>800021983</v>
          </cell>
          <cell r="D12170" t="str">
            <v>NOSSO QUINTAL C</v>
          </cell>
          <cell r="E12170">
            <v>3788862000119</v>
          </cell>
          <cell r="F12170" t="str">
            <v>NOSSO QUINTAL COMERCIO LTDA</v>
          </cell>
          <cell r="G12170" t="str">
            <v>Rua Sebastiao Antonio Carlos350bandeirantes</v>
          </cell>
        </row>
        <row r="12171">
          <cell r="C12171">
            <v>800021984</v>
          </cell>
          <cell r="D12171" t="str">
            <v>SENAI ARAUCARIA</v>
          </cell>
          <cell r="E12171">
            <v>3776284002900</v>
          </cell>
          <cell r="F12171" t="str">
            <v>SERVCIO NACIONAL DE APRENDIZA</v>
          </cell>
          <cell r="G12171" t="str">
            <v>Rodovia Do Xisto Marginal Da Br 4765815terreosabia</v>
          </cell>
        </row>
        <row r="12172">
          <cell r="C12172">
            <v>800021985</v>
          </cell>
          <cell r="D12172" t="str">
            <v>CB ZATTERA SERV</v>
          </cell>
          <cell r="E12172">
            <v>14000364000186</v>
          </cell>
          <cell r="F12172" t="str">
            <v>CB ZATTERA SERVICOS DE TAXI M</v>
          </cell>
          <cell r="G12172" t="str">
            <v>Rua Generoso Marques2260centro</v>
          </cell>
        </row>
        <row r="12173">
          <cell r="C12173">
            <v>800021970</v>
          </cell>
          <cell r="D12173" t="str">
            <v>MVD NET AUTOMAC</v>
          </cell>
          <cell r="E12173">
            <v>2286053000146</v>
          </cell>
          <cell r="F12173" t="str">
            <v>MVD NET AUTOMACAO LTDA</v>
          </cell>
          <cell r="G12173" t="str">
            <v>Rua Otto Niemeyer2314sala 302camaqua</v>
          </cell>
        </row>
        <row r="12174">
          <cell r="C12174">
            <v>800021997</v>
          </cell>
          <cell r="D12174" t="str">
            <v>ACOFERR</v>
          </cell>
          <cell r="E12174">
            <v>11059285000152</v>
          </cell>
          <cell r="F12174" t="str">
            <v>ACOFERR ACOS E METAIS LTDA</v>
          </cell>
          <cell r="G12174" t="str">
            <v>Rua Luige Russolo18jardim Imbuias</v>
          </cell>
        </row>
        <row r="12175">
          <cell r="C12175">
            <v>800021996</v>
          </cell>
          <cell r="D12175" t="str">
            <v>MINASBRITA</v>
          </cell>
          <cell r="E12175">
            <v>5156210000197</v>
          </cell>
          <cell r="F12175" t="str">
            <v>MINASBRITA DISTRIBUIDORA DE A</v>
          </cell>
          <cell r="G12175" t="str">
            <v>Rua Sao Dimas140loja 01jardim Industrial</v>
          </cell>
        </row>
        <row r="12176">
          <cell r="C12176">
            <v>800021994</v>
          </cell>
          <cell r="D12176" t="str">
            <v>ESSI</v>
          </cell>
          <cell r="E12176">
            <v>12828138000162</v>
          </cell>
          <cell r="F12176" t="str">
            <v>ESSI EMPRESA DE SOLUCOES E SE</v>
          </cell>
          <cell r="G12176" t="str">
            <v>Avenida Assis Brasil5981sarandi</v>
          </cell>
        </row>
        <row r="12177">
          <cell r="C12177">
            <v>800021995</v>
          </cell>
          <cell r="D12177" t="str">
            <v>NEWS LOGISTICS</v>
          </cell>
          <cell r="E12177">
            <v>7376443000120</v>
          </cell>
          <cell r="F12177" t="str">
            <v>NEWS LOGISTICSLTDA</v>
          </cell>
          <cell r="G12177" t="str">
            <v>Ribeiro De Lima28212 Andarbom Retiro</v>
          </cell>
        </row>
        <row r="12178">
          <cell r="C12178">
            <v>800021998</v>
          </cell>
          <cell r="D12178" t="str">
            <v>GREEN MOBILITY</v>
          </cell>
          <cell r="E12178">
            <v>11585504000137</v>
          </cell>
          <cell r="F12178" t="str">
            <v>GREEN MOBILITY PROJETOS SUSTE</v>
          </cell>
          <cell r="G12178" t="str">
            <v>Rua Bela Cintra409apt 134vila Madalena</v>
          </cell>
        </row>
        <row r="12179">
          <cell r="C12179">
            <v>800021999</v>
          </cell>
          <cell r="D12179" t="str">
            <v>KLANN PROMOCION</v>
          </cell>
          <cell r="E12179">
            <v>10852099000103</v>
          </cell>
          <cell r="F12179" t="str">
            <v>KLANN DESIGN PRODUTOS PROMOCI</v>
          </cell>
          <cell r="G12179" t="str">
            <v>Rua Guaxupe236bvl Formosa</v>
          </cell>
        </row>
        <row r="12180">
          <cell r="C12180">
            <v>800022000</v>
          </cell>
          <cell r="D12180" t="str">
            <v>HELIPAR LOCACOE</v>
          </cell>
          <cell r="E12180">
            <v>13325624000120</v>
          </cell>
          <cell r="F12180" t="str">
            <v>HELIPAR LOCACOES PARA TAXI AE</v>
          </cell>
          <cell r="G12180" t="str">
            <v>R FILIPINAS152CONJ 93ALTO DA LAPA</v>
          </cell>
        </row>
        <row r="12181">
          <cell r="C12181">
            <v>800022001</v>
          </cell>
          <cell r="D12181" t="str">
            <v>J MODEL</v>
          </cell>
          <cell r="E12181">
            <v>11267496000180</v>
          </cell>
          <cell r="F12181" t="str">
            <v>JCAV AGENCIA DE MODELOS LTDA</v>
          </cell>
          <cell r="G12181" t="str">
            <v>Rua Chapeco334prado</v>
          </cell>
        </row>
        <row r="12182">
          <cell r="C12182">
            <v>800005797</v>
          </cell>
          <cell r="D12182" t="str">
            <v>CRESPO</v>
          </cell>
          <cell r="E12182">
            <v>44123362000145</v>
          </cell>
          <cell r="F12182" t="str">
            <v>CRESPO INDUSTRIA DE FERRAMENT</v>
          </cell>
          <cell r="G12182" t="str">
            <v>Av Pacaembu441taboao</v>
          </cell>
        </row>
        <row r="12183">
          <cell r="C12183">
            <v>800022002</v>
          </cell>
          <cell r="D12183" t="str">
            <v>PANIFICADORA FL</v>
          </cell>
          <cell r="E12183">
            <v>12893331000187</v>
          </cell>
          <cell r="F12183" t="str">
            <v>MARILIA HELENA DE SOUZA ME</v>
          </cell>
          <cell r="G12183" t="str">
            <v>Rua Capitao Francisco Vasconcelos222vila Floresta</v>
          </cell>
        </row>
        <row r="12184">
          <cell r="C12184">
            <v>800022003</v>
          </cell>
          <cell r="D12184" t="str">
            <v>IND MECANICA E</v>
          </cell>
          <cell r="E12184">
            <v>57507204000130</v>
          </cell>
          <cell r="F12184" t="str">
            <v>IND MECANICA E PLASTICOS GABB</v>
          </cell>
          <cell r="G12184" t="str">
            <v>Cezar De Menezes275vila Homero Thon</v>
          </cell>
        </row>
        <row r="12185">
          <cell r="C12185">
            <v>800022005</v>
          </cell>
          <cell r="D12185" t="str">
            <v>POLISTAMPO</v>
          </cell>
          <cell r="E12185">
            <v>51120079000125</v>
          </cell>
          <cell r="F12185" t="str">
            <v>POLISTAMPO INDUSTRIA  METALURGICA L</v>
          </cell>
          <cell r="G12185" t="str">
            <v>RIO DE JANEIRO 44</v>
          </cell>
        </row>
        <row r="12186">
          <cell r="C12186">
            <v>800021986</v>
          </cell>
          <cell r="D12186" t="str">
            <v>AUTOFER COMERC</v>
          </cell>
          <cell r="E12186">
            <v>2762683000140</v>
          </cell>
          <cell r="F12186" t="str">
            <v>AUTOFER COMERCIO DE FERRAMENT</v>
          </cell>
          <cell r="G12186" t="str">
            <v>Rua Auriverde824ipiranga</v>
          </cell>
        </row>
        <row r="12187">
          <cell r="C12187">
            <v>800022012</v>
          </cell>
          <cell r="D12187" t="str">
            <v>CCK AUTOMACAO</v>
          </cell>
          <cell r="E12187">
            <v>66087131000328</v>
          </cell>
          <cell r="F12187" t="str">
            <v>CCK AUTOMACAO LTDA           *</v>
          </cell>
          <cell r="G12187" t="str">
            <v>Avenida Benjamin1340205sao Joao</v>
          </cell>
        </row>
        <row r="12188">
          <cell r="C12188">
            <v>800022013</v>
          </cell>
          <cell r="D12188" t="str">
            <v>FAVORITA BRINDE</v>
          </cell>
          <cell r="E12188">
            <v>10670063000109</v>
          </cell>
          <cell r="F12188" t="str">
            <v>ALDECI FERREIRA DE AZEVEDO</v>
          </cell>
          <cell r="G12188" t="str">
            <v>Rua Padre Inacio Siqueira352vila Nogueira</v>
          </cell>
        </row>
        <row r="12189">
          <cell r="C12189">
            <v>800022014</v>
          </cell>
          <cell r="D12189" t="str">
            <v>COMERCIAL E COM</v>
          </cell>
          <cell r="E12189">
            <v>7728915000167</v>
          </cell>
          <cell r="F12189" t="str">
            <v>RTBE EDITORACOES LTDA ME</v>
          </cell>
          <cell r="G12189" t="str">
            <v>Rua Bela Cintra1642ap  114consolacao</v>
          </cell>
        </row>
        <row r="12190">
          <cell r="C12190">
            <v>800022008</v>
          </cell>
          <cell r="D12190" t="str">
            <v>ATMAN</v>
          </cell>
          <cell r="E12190">
            <v>11117514000148</v>
          </cell>
          <cell r="F12190" t="str">
            <v>ATMAN CURSOS PROFISSIONALIZAN</v>
          </cell>
          <cell r="G12190" t="str">
            <v>Rua Cristiano Viana441cj 44jardim America</v>
          </cell>
        </row>
        <row r="12191">
          <cell r="C12191">
            <v>800022009</v>
          </cell>
          <cell r="D12191" t="str">
            <v>TOG INDUSTRIA E</v>
          </cell>
          <cell r="E12191">
            <v>67608109000187</v>
          </cell>
          <cell r="F12191" t="str">
            <v>TOG INDUSTRIA E COMERCIO DE A</v>
          </cell>
          <cell r="G12191" t="str">
            <v>Rua Forte Do Rio Branco703sao Louresao Mateus</v>
          </cell>
        </row>
        <row r="12192">
          <cell r="C12192">
            <v>800022010</v>
          </cell>
          <cell r="D12192" t="str">
            <v>CONSEVADORA ELI</v>
          </cell>
          <cell r="E12192">
            <v>12077296000128</v>
          </cell>
          <cell r="F12192" t="str">
            <v>CONSEVADORA ELITE CLEAN LTDA</v>
          </cell>
          <cell r="G12192" t="str">
            <v>Rua Arthur Lima De Azevedo91sala 01planalto</v>
          </cell>
        </row>
        <row r="12193">
          <cell r="C12193">
            <v>800022027</v>
          </cell>
          <cell r="D12193" t="str">
            <v>MULTICOIL</v>
          </cell>
          <cell r="E12193">
            <v>1645083000139</v>
          </cell>
          <cell r="F12193" t="str">
            <v>MULTICOIL INDUSTRIA E COMERCI</v>
          </cell>
          <cell r="G12193" t="str">
            <v>Rua Dos Campineiros414416mooca</v>
          </cell>
        </row>
        <row r="12194">
          <cell r="C12194">
            <v>800022015</v>
          </cell>
          <cell r="D12194" t="str">
            <v>PATTERN</v>
          </cell>
          <cell r="E12194">
            <v>6326339000169</v>
          </cell>
          <cell r="F12194" t="str">
            <v>PATTERN CONSULTORIA EM HOSPIT</v>
          </cell>
          <cell r="G12194" t="str">
            <v>Rua Major Lopes42 Asala 02sao Pedro</v>
          </cell>
        </row>
        <row r="12195">
          <cell r="C12195">
            <v>800022016</v>
          </cell>
          <cell r="D12195" t="str">
            <v>EMDOC</v>
          </cell>
          <cell r="E12195">
            <v>3443735000188</v>
          </cell>
          <cell r="F12195" t="str">
            <v>EMDOC SERVICOS ESPECIALIZADOS</v>
          </cell>
          <cell r="G12195" t="str">
            <v>R LUIS COELHO308AN7 CJ71-CONSOLACAO</v>
          </cell>
        </row>
        <row r="12196">
          <cell r="C12196">
            <v>800022032</v>
          </cell>
          <cell r="D12196" t="str">
            <v>EFFICACE</v>
          </cell>
          <cell r="E12196">
            <v>13887239000177</v>
          </cell>
          <cell r="F12196" t="str">
            <v>EFFICACE ELETROMECANICA INDUS</v>
          </cell>
          <cell r="G12196" t="str">
            <v>Rua Refinaria Manguinhos775loja 03petrolndia</v>
          </cell>
        </row>
        <row r="12197">
          <cell r="C12197">
            <v>800022034</v>
          </cell>
          <cell r="D12197" t="str">
            <v>VERDEMAR LOCACA</v>
          </cell>
          <cell r="E12197">
            <v>4936271000104</v>
          </cell>
          <cell r="F12197" t="str">
            <v>JOSEMAR VILLANOVA LOCADORA DE</v>
          </cell>
          <cell r="G12197" t="str">
            <v>Avenida Republica Argentina2534apto 94 Aportao</v>
          </cell>
        </row>
        <row r="12198">
          <cell r="C12198">
            <v>800022035</v>
          </cell>
          <cell r="D12198" t="str">
            <v>GALDINOS COMPAN</v>
          </cell>
          <cell r="E12198">
            <v>4316767000185</v>
          </cell>
          <cell r="F12198" t="str">
            <v>DISTRIBUIDORA COMPANY LTDA ME</v>
          </cell>
          <cell r="G12198" t="str">
            <v>Avenida Ressaca240loja 03coracao Eucaristico</v>
          </cell>
        </row>
        <row r="12199">
          <cell r="C12199">
            <v>800022057</v>
          </cell>
          <cell r="D12199" t="str">
            <v>VIP JET</v>
          </cell>
          <cell r="E12199">
            <v>2211747000114</v>
          </cell>
          <cell r="F12199" t="str">
            <v>VIP JET AEROTAXI LTDA</v>
          </cell>
          <cell r="G12199" t="str">
            <v>Avenida Rocha Pombo2561cj 02aguas Belas</v>
          </cell>
        </row>
        <row r="12200">
          <cell r="C12200">
            <v>800022053</v>
          </cell>
          <cell r="D12200" t="str">
            <v>VILA REGIA EVEN</v>
          </cell>
          <cell r="E12200">
            <v>13516659000147</v>
          </cell>
          <cell r="F12200" t="str">
            <v>AGAMI GASTROMONIA E EVENTOS L</v>
          </cell>
          <cell r="G12200" t="str">
            <v>Avenida Agami191moema</v>
          </cell>
        </row>
        <row r="12201">
          <cell r="C12201">
            <v>800022054</v>
          </cell>
          <cell r="D12201" t="str">
            <v>IZAP TECNOLOGIA</v>
          </cell>
          <cell r="E12201">
            <v>10314480000119</v>
          </cell>
          <cell r="F12201" t="str">
            <v>IZAP SERVICOS TECNOLOGIA E SE</v>
          </cell>
          <cell r="G12201" t="str">
            <v>Avenida Do Contorno2905sala 302santa Efigenia</v>
          </cell>
        </row>
        <row r="12202">
          <cell r="C12202">
            <v>800022055</v>
          </cell>
          <cell r="D12202" t="str">
            <v>DIMENSIONAL</v>
          </cell>
          <cell r="E12202">
            <v>56545742001390</v>
          </cell>
          <cell r="F12202" t="str">
            <v>DIMENSIONAL EQUIPAMENTOS ELET*</v>
          </cell>
          <cell r="G12202" t="str">
            <v>AVENIDA ENGENHEIRO ANTONIO FRANCISCO DE PAULA SOUZA1466VILA</v>
          </cell>
        </row>
        <row r="12203">
          <cell r="C12203">
            <v>800022048</v>
          </cell>
          <cell r="D12203" t="str">
            <v>FARADAY</v>
          </cell>
          <cell r="E12203">
            <v>7336442000152</v>
          </cell>
          <cell r="F12203" t="str">
            <v>FARADAY COMERCIO SERVICOS E P</v>
          </cell>
          <cell r="G12203" t="str">
            <v>Rua Meterlandia196santa Ines</v>
          </cell>
        </row>
        <row r="12204">
          <cell r="C12204">
            <v>800022062</v>
          </cell>
          <cell r="D12204" t="str">
            <v>AREZZO</v>
          </cell>
          <cell r="E12204">
            <v>2196688000152</v>
          </cell>
          <cell r="F12204" t="str">
            <v>WELITON BARBOSA DA FONSECA</v>
          </cell>
          <cell r="G12204" t="str">
            <v>Avenida Cristiano Machado4000loja 232sao Paulo</v>
          </cell>
        </row>
        <row r="12205">
          <cell r="C12205">
            <v>800022063</v>
          </cell>
          <cell r="D12205" t="str">
            <v>COFFEEMIX</v>
          </cell>
          <cell r="E12205">
            <v>7332193000127</v>
          </cell>
          <cell r="F12205" t="str">
            <v>COFFEEMIX COM E REPRESENTACOE</v>
          </cell>
          <cell r="G12205" t="str">
            <v>Rua Monsenhor Manuel Gomes06sao Cristovao</v>
          </cell>
        </row>
        <row r="12206">
          <cell r="C12206">
            <v>800022064</v>
          </cell>
          <cell r="D12206" t="str">
            <v>METROPOLITAN NE</v>
          </cell>
          <cell r="E12206">
            <v>10713969000163</v>
          </cell>
          <cell r="F12206" t="str">
            <v>METROPOLITAN NEW COMERCIO DE</v>
          </cell>
          <cell r="G12206" t="str">
            <v>Rua Boa Ventura Furtado De Morais232jardim Aracali</v>
          </cell>
        </row>
        <row r="12207">
          <cell r="C12207">
            <v>800022065</v>
          </cell>
          <cell r="D12207" t="str">
            <v>PROBJETO</v>
          </cell>
          <cell r="E12207">
            <v>54040589000180</v>
          </cell>
          <cell r="F12207" t="str">
            <v>PROBJETO COMERCIO E INDUSTRIA</v>
          </cell>
          <cell r="G12207" t="str">
            <v>Avenida Paranapanema492jardim Campanario</v>
          </cell>
        </row>
        <row r="12208">
          <cell r="C12208">
            <v>800022066</v>
          </cell>
          <cell r="D12208" t="str">
            <v>WG SERVICOS</v>
          </cell>
          <cell r="E12208">
            <v>5273504000107</v>
          </cell>
          <cell r="F12208" t="str">
            <v>CRISTIANE SOARES PEREIRA GOME</v>
          </cell>
          <cell r="G12208" t="str">
            <v>Avenida Coronel Durval De Barros267lindeia</v>
          </cell>
        </row>
        <row r="12209">
          <cell r="C12209">
            <v>800022082</v>
          </cell>
          <cell r="D12209" t="str">
            <v>ARTLIBER EDITOR</v>
          </cell>
          <cell r="E12209">
            <v>3881563000124</v>
          </cell>
          <cell r="F12209" t="str">
            <v>ARTLIBER EDITORA LTDA</v>
          </cell>
          <cell r="G12209" t="str">
            <v>Avenida Diogenes Ribeiro De Lima3294lapa</v>
          </cell>
        </row>
        <row r="12210">
          <cell r="C12210">
            <v>800022083</v>
          </cell>
          <cell r="D12210" t="str">
            <v>ALTURA ANDAIME</v>
          </cell>
          <cell r="E12210">
            <v>11210605000123</v>
          </cell>
          <cell r="F12210" t="str">
            <v>ANDAIMIX LOCACAO E COMERCIO D</v>
          </cell>
          <cell r="G12210" t="str">
            <v>RUA CALDAS DA RAINHA2041SAO FRANCISCO</v>
          </cell>
        </row>
        <row r="12211">
          <cell r="C12211">
            <v>800022051</v>
          </cell>
          <cell r="D12211" t="str">
            <v>GTS TRANSPORTES</v>
          </cell>
          <cell r="E12211">
            <v>6355217000109</v>
          </cell>
          <cell r="F12211" t="str">
            <v>GTS TRANSPORTES E LOCACAO LTD</v>
          </cell>
          <cell r="G12211" t="str">
            <v>R ANTONIO BERNARDINO COSTA281PETROPOLIS</v>
          </cell>
        </row>
        <row r="12212">
          <cell r="C12212">
            <v>800022084</v>
          </cell>
          <cell r="D12212" t="str">
            <v>ARCELORMITTAL III</v>
          </cell>
          <cell r="E12212">
            <v>17469701004830</v>
          </cell>
          <cell r="F12212" t="str">
            <v>ARCELORMITTAL BRASIL SA      *</v>
          </cell>
          <cell r="G12212" t="str">
            <v>Rua Arlindo Bettio Galpao 1snjardim Veronica</v>
          </cell>
        </row>
        <row r="12213">
          <cell r="C12213">
            <v>800022086</v>
          </cell>
          <cell r="D12213" t="str">
            <v>MARCUS EVANS</v>
          </cell>
          <cell r="E12213">
            <v>11409049000119</v>
          </cell>
          <cell r="F12213" t="str">
            <v>MARCUS EVANS BRASIL PROMO COM</v>
          </cell>
          <cell r="G12213" t="str">
            <v>Rua Dom Jose Barros1775 A Cj 502vila Buraque</v>
          </cell>
        </row>
        <row r="12214">
          <cell r="C12214">
            <v>800022059</v>
          </cell>
          <cell r="D12214" t="str">
            <v>R Y EVENTOS</v>
          </cell>
          <cell r="E12214">
            <v>5524686000133</v>
          </cell>
          <cell r="F12214" t="str">
            <v>R Y ASSATO ME</v>
          </cell>
          <cell r="G12214" t="str">
            <v>Rua Ramiro De Noronha170casajardim Cuiaba</v>
          </cell>
        </row>
        <row r="12215">
          <cell r="C12215">
            <v>800022058</v>
          </cell>
          <cell r="D12215" t="str">
            <v>SOLUTTION AUTOM</v>
          </cell>
          <cell r="E12215">
            <v>8088474000149</v>
          </cell>
          <cell r="F12215" t="str">
            <v>SOLUTTION AUTOMACAO ACESSORIO</v>
          </cell>
          <cell r="G12215" t="str">
            <v>RUA LEAIS PAULISTANO   ED TRADE CENTER394LJ 404IPIRANGA</v>
          </cell>
        </row>
        <row r="12216">
          <cell r="C12216">
            <v>800022090</v>
          </cell>
          <cell r="D12216" t="str">
            <v>FERRAMENT. GERA</v>
          </cell>
          <cell r="E12216">
            <v>92664028002608</v>
          </cell>
          <cell r="F12216" t="str">
            <v>FERRAMENTAS GERAIS COMERCIO E*</v>
          </cell>
          <cell r="G12216" t="str">
            <v>Rodovia Rs 1189393pv Aestancia Grande</v>
          </cell>
        </row>
        <row r="12217">
          <cell r="C12217">
            <v>800022092</v>
          </cell>
          <cell r="D12217" t="str">
            <v>SEW EURODRIVE B</v>
          </cell>
          <cell r="E12217">
            <v>50981018000351</v>
          </cell>
          <cell r="F12217" t="str">
            <v>SEW EURODRIVE BRASIL LTDA    *</v>
          </cell>
          <cell r="G12217" t="str">
            <v>Rod. Washinfton Luiz Km 172snav 2jardim Anhanguera</v>
          </cell>
        </row>
        <row r="12218">
          <cell r="C12218">
            <v>800022093</v>
          </cell>
          <cell r="D12218" t="str">
            <v>BALTEAU PRODUTO</v>
          </cell>
          <cell r="E12218">
            <v>13434970000147</v>
          </cell>
          <cell r="F12218" t="str">
            <v>BALTEAU PRODUTOS ELETRICOS LT</v>
          </cell>
          <cell r="G12218" t="str">
            <v>Rua Jose Fernando Cardoso54distrito Industrial</v>
          </cell>
        </row>
        <row r="12219">
          <cell r="C12219">
            <v>800022094</v>
          </cell>
          <cell r="D12219" t="str">
            <v>1000 MARCAS SUL</v>
          </cell>
          <cell r="E12219">
            <v>8584043000173</v>
          </cell>
          <cell r="F12219" t="str">
            <v>1000 MARCAS SUL EQUIPS DE SEG</v>
          </cell>
          <cell r="G12219" t="str">
            <v>Ria Iapo1339prado Velho</v>
          </cell>
        </row>
        <row r="12220">
          <cell r="C12220">
            <v>800022098</v>
          </cell>
          <cell r="D12220" t="str">
            <v>PARATOLDOS</v>
          </cell>
          <cell r="E12220">
            <v>5675297000109</v>
          </cell>
          <cell r="F12220" t="str">
            <v>PARATOLDOS LTDA ME</v>
          </cell>
          <cell r="G12220" t="str">
            <v>Tv Dr  Eneas Pinheiro1090pedreira</v>
          </cell>
        </row>
        <row r="12221">
          <cell r="C12221">
            <v>800022096</v>
          </cell>
          <cell r="D12221" t="str">
            <v>GUILHOTINA PROD</v>
          </cell>
          <cell r="E12221">
            <v>13682251000145</v>
          </cell>
          <cell r="F12221" t="str">
            <v>GUILHOTINA PRODUCOES LTDA</v>
          </cell>
          <cell r="G12221" t="str">
            <v>Rua Galeno De Almeida207ap 82pinehiros</v>
          </cell>
        </row>
        <row r="12222">
          <cell r="C12222">
            <v>800022097</v>
          </cell>
          <cell r="D12222" t="str">
            <v>VALOR CONSULTOR</v>
          </cell>
          <cell r="E12222">
            <v>5626223000182</v>
          </cell>
          <cell r="F12222" t="str">
            <v>VALOR CONSULTORIA E REPRESENT</v>
          </cell>
          <cell r="G12222" t="str">
            <v>Rua Maria Heibuth Surette1027apto 102buritis</v>
          </cell>
        </row>
        <row r="12223">
          <cell r="C12223">
            <v>800022100</v>
          </cell>
          <cell r="D12223" t="str">
            <v>MAXIMO LOCACAO</v>
          </cell>
          <cell r="E12223">
            <v>9632966000116</v>
          </cell>
          <cell r="F12223" t="str">
            <v>MAXIMO LOCACAO E TRANSPORTES</v>
          </cell>
          <cell r="G12223" t="str">
            <v>Rua Jose Fabiano Barcik267cs 046cajuru</v>
          </cell>
        </row>
        <row r="12224">
          <cell r="C12224">
            <v>800022101</v>
          </cell>
          <cell r="D12224" t="str">
            <v>VIRTUAL TELECOM</v>
          </cell>
          <cell r="E12224">
            <v>5125915000147</v>
          </cell>
          <cell r="F12224" t="str">
            <v>INFORWAVE INTERNET JF LTDA</v>
          </cell>
          <cell r="G12224" t="str">
            <v>Rua Barao Do Rio Branco20011901centro</v>
          </cell>
        </row>
        <row r="12225">
          <cell r="C12225">
            <v>800022102</v>
          </cell>
          <cell r="D12225" t="str">
            <v>INDESA</v>
          </cell>
          <cell r="E12225">
            <v>450394000180</v>
          </cell>
          <cell r="F12225" t="str">
            <v>INDESA INDUSTRIA E COMERCIO L</v>
          </cell>
          <cell r="G12225" t="str">
            <v>RUA JOSE BAMABE DAS CHAGAS55DISTRITO INDUSTRIAL ARRAIAL VELH</v>
          </cell>
        </row>
        <row r="12226">
          <cell r="C12226">
            <v>800022105</v>
          </cell>
          <cell r="D12226" t="str">
            <v>PRO ANALISE</v>
          </cell>
          <cell r="E12226">
            <v>398022000313</v>
          </cell>
          <cell r="F12226" t="str">
            <v>PRO ANALISE QUIMICA E DIAGNOS</v>
          </cell>
          <cell r="G12226" t="str">
            <v>Rua Doutor Carvalho Chaves1153parolim</v>
          </cell>
        </row>
        <row r="12227">
          <cell r="C12227">
            <v>800022109</v>
          </cell>
          <cell r="D12227" t="str">
            <v>FLOREIO S FLORE</v>
          </cell>
          <cell r="E12227">
            <v>12092851000190</v>
          </cell>
          <cell r="F12227" t="str">
            <v>MARIA APARECIDA DE MEDEIROS 8</v>
          </cell>
          <cell r="G12227" t="str">
            <v>Rua Expedicionarios72centro</v>
          </cell>
        </row>
        <row r="12228">
          <cell r="C12228">
            <v>800022110</v>
          </cell>
          <cell r="D12228" t="str">
            <v>ARCO CONSTRUTOR</v>
          </cell>
          <cell r="E12228">
            <v>7524233000132</v>
          </cell>
          <cell r="F12228" t="str">
            <v>GONTIJO E COSTA ALVES CONSTRU</v>
          </cell>
          <cell r="G12228" t="str">
            <v>Rua Prefeito Jose Bueno De Oliveira44fatima</v>
          </cell>
        </row>
        <row r="12229">
          <cell r="C12229">
            <v>800022111</v>
          </cell>
          <cell r="D12229" t="str">
            <v>MASA</v>
          </cell>
          <cell r="E12229">
            <v>869278000108</v>
          </cell>
          <cell r="F12229" t="str">
            <v>MASA FOTOLITO GRAFICA E EDITO</v>
          </cell>
          <cell r="G12229" t="str">
            <v>Avenida General Ataliba Leonel2940tucuruvi</v>
          </cell>
        </row>
        <row r="12230">
          <cell r="C12230">
            <v>800022112</v>
          </cell>
          <cell r="D12230" t="str">
            <v>ELINOX COMERCIA</v>
          </cell>
          <cell r="E12230">
            <v>28626802000120</v>
          </cell>
          <cell r="F12230" t="str">
            <v>ELINOX COMERCIAL E DISTRIBUID</v>
          </cell>
          <cell r="G12230" t="str">
            <v>Rua Engenheiro Manual Segurado168bonsucesso</v>
          </cell>
        </row>
        <row r="12231">
          <cell r="C12231">
            <v>800022113</v>
          </cell>
          <cell r="D12231" t="str">
            <v>RECONCRETAR</v>
          </cell>
          <cell r="E12231">
            <v>5966763000105</v>
          </cell>
          <cell r="F12231" t="str">
            <v>RECONCRETAR  COM MATERIAIS E</v>
          </cell>
          <cell r="G12231" t="str">
            <v>Rua Bahia3438salto</v>
          </cell>
        </row>
        <row r="12232">
          <cell r="C12232">
            <v>800023170</v>
          </cell>
          <cell r="D12232" t="str">
            <v>FIAT (TCA)</v>
          </cell>
          <cell r="E12232">
            <v>763047000107</v>
          </cell>
          <cell r="F12232" t="str">
            <v>TCA TECNOLOGIA EM COMPONENTES</v>
          </cell>
          <cell r="G12232" t="str">
            <v>Rod Br 101snprazeres</v>
          </cell>
        </row>
        <row r="12233">
          <cell r="C12233">
            <v>800022114</v>
          </cell>
          <cell r="D12233" t="str">
            <v>FIAT (TCA)</v>
          </cell>
          <cell r="E12233">
            <v>763047000107</v>
          </cell>
          <cell r="F12233" t="str">
            <v xml:space="preserve">TCA TECNOLOGIA EM COMPONENTES          </v>
          </cell>
          <cell r="G12233" t="str">
            <v>Rod Br 101snprazeres</v>
          </cell>
        </row>
        <row r="12234">
          <cell r="C12234">
            <v>800022122</v>
          </cell>
          <cell r="D12234" t="str">
            <v>METSO AUTOMATIO</v>
          </cell>
          <cell r="E12234">
            <v>47247580000180</v>
          </cell>
          <cell r="F12234" t="str">
            <v>METSO AUTOMATION DO BRASIL LT*</v>
          </cell>
          <cell r="G12234" t="str">
            <v>Avenida Independencia2500predio 10iporanga</v>
          </cell>
        </row>
        <row r="12235">
          <cell r="C12235">
            <v>800022123</v>
          </cell>
          <cell r="D12235" t="str">
            <v>REFRIGERACAO PO</v>
          </cell>
          <cell r="E12235">
            <v>48093397000130</v>
          </cell>
          <cell r="F12235" t="str">
            <v>REPOSUL REFRIGERACAO POLO SUL</v>
          </cell>
          <cell r="G12235" t="str">
            <v>Avenida Engenheiro Ivanil Francischini11130centro</v>
          </cell>
        </row>
        <row r="12236">
          <cell r="C12236">
            <v>800022124</v>
          </cell>
          <cell r="D12236" t="str">
            <v>PEMACO</v>
          </cell>
          <cell r="E12236">
            <v>56021033000172</v>
          </cell>
          <cell r="F12236" t="str">
            <v>PEMACO INDUSTRIA E COM EQUIP</v>
          </cell>
          <cell r="G12236" t="str">
            <v>Rua Joao De Paula Franco531jardim Maraba</v>
          </cell>
        </row>
        <row r="12237">
          <cell r="C12237">
            <v>800022126</v>
          </cell>
          <cell r="D12237" t="str">
            <v>FRIOVIX COMERCI</v>
          </cell>
          <cell r="E12237">
            <v>9316105000129</v>
          </cell>
          <cell r="F12237" t="str">
            <v>FRIOVIX COMERCIO DE REFRIGERA</v>
          </cell>
          <cell r="G12237" t="str">
            <v>AVE TALMA RODRIGUES RIBEIRO137BL 01,02..PORTAL DE JACARAIPE</v>
          </cell>
        </row>
        <row r="12238">
          <cell r="C12238">
            <v>800022127</v>
          </cell>
          <cell r="D12238" t="str">
            <v>PROTEC AR CONDI</v>
          </cell>
          <cell r="E12238">
            <v>4149908000112</v>
          </cell>
          <cell r="F12238" t="str">
            <v>PROTEC AR CONDICIONADO LTDA M</v>
          </cell>
          <cell r="G12238" t="str">
            <v>Rua Maria Beatriz263havai</v>
          </cell>
        </row>
        <row r="12239">
          <cell r="C12239">
            <v>800022128</v>
          </cell>
          <cell r="D12239" t="str">
            <v>FRICON</v>
          </cell>
          <cell r="E12239">
            <v>2802419000192</v>
          </cell>
          <cell r="F12239" t="str">
            <v>MERCOFRICON SA</v>
          </cell>
          <cell r="G12239" t="str">
            <v>Br 101 Nortesnkm 51,7paratibe</v>
          </cell>
        </row>
        <row r="12240">
          <cell r="C12240">
            <v>800022125</v>
          </cell>
          <cell r="D12240" t="str">
            <v>KURITA</v>
          </cell>
          <cell r="E12240">
            <v>46393484000268</v>
          </cell>
          <cell r="F12240" t="str">
            <v>KURITA DO BRASIL LTDA        *</v>
          </cell>
          <cell r="G12240" t="str">
            <v>Estrada Municipal1800nucleo Ayres</v>
          </cell>
        </row>
        <row r="12241">
          <cell r="C12241">
            <v>800022129</v>
          </cell>
          <cell r="D12241" t="str">
            <v>COPIADORA OBJET</v>
          </cell>
          <cell r="E12241">
            <v>8159985000104</v>
          </cell>
          <cell r="F12241" t="str">
            <v>COPIADORA OBJETIVA LTDA</v>
          </cell>
          <cell r="G12241" t="str">
            <v>Rua Paraiba638loja 01savassi</v>
          </cell>
        </row>
        <row r="12242">
          <cell r="C12242">
            <v>800022130</v>
          </cell>
          <cell r="D12242" t="str">
            <v>PADARIA TI JU</v>
          </cell>
          <cell r="E12242">
            <v>7670744000162</v>
          </cell>
          <cell r="F12242" t="str">
            <v>TIJU ALIMENTOS LTDA ME</v>
          </cell>
          <cell r="G12242" t="str">
            <v>Avenida Timbiras863vila Nova</v>
          </cell>
        </row>
        <row r="12243">
          <cell r="C12243">
            <v>800022132</v>
          </cell>
          <cell r="D12243" t="str">
            <v>CEMAIS</v>
          </cell>
          <cell r="E12243">
            <v>8415255000127</v>
          </cell>
          <cell r="F12243" t="str">
            <v>CENTRO MINEIRO ALIANCAS INTER</v>
          </cell>
          <cell r="G12243" t="str">
            <v>Rua Dos Timbiras2875barro Preto</v>
          </cell>
        </row>
        <row r="12244">
          <cell r="C12244">
            <v>800022133</v>
          </cell>
          <cell r="D12244" t="str">
            <v>RADIOMATIC</v>
          </cell>
          <cell r="E12244">
            <v>7085485000102</v>
          </cell>
          <cell r="F12244" t="str">
            <v>RADIOMATIC COM MANUTENCAO REP</v>
          </cell>
          <cell r="G12244" t="str">
            <v>Rua Diamante Preto379chacara California</v>
          </cell>
        </row>
        <row r="12245">
          <cell r="C12245">
            <v>800026474</v>
          </cell>
          <cell r="D12245" t="str">
            <v>SCHOELLER PLAST</v>
          </cell>
          <cell r="E12245">
            <v>66182155000285</v>
          </cell>
          <cell r="F12245" t="str">
            <v>SCHOELLER PLAST DO BRASIL LT</v>
          </cell>
          <cell r="G12245" t="str">
            <v>AV EURICO AMBROGI SANTOS1295DISTRITO INDUSTRIAL PIRACANGAGUA</v>
          </cell>
        </row>
        <row r="12246">
          <cell r="C12246">
            <v>800022137</v>
          </cell>
          <cell r="D12246" t="str">
            <v>POWERMATIC</v>
          </cell>
          <cell r="E12246">
            <v>1464374000120</v>
          </cell>
          <cell r="F12246" t="str">
            <v>INDUSTRIA E COMERCIO POWERMAT</v>
          </cell>
          <cell r="G12246" t="str">
            <v>Rua Antonio Villa1495chapada Dos Guimaraes</v>
          </cell>
        </row>
        <row r="12247">
          <cell r="C12247">
            <v>800022138</v>
          </cell>
          <cell r="D12247" t="str">
            <v>TROPICAL DIFUSA</v>
          </cell>
          <cell r="E12247">
            <v>10435136000188</v>
          </cell>
          <cell r="F12247" t="str">
            <v>TROPICAL DIFUSAO DE AR IND E</v>
          </cell>
          <cell r="G12247" t="str">
            <v>Entrada Municipal Do Bonfim1805pinhal</v>
          </cell>
        </row>
        <row r="12248">
          <cell r="C12248">
            <v>800022173</v>
          </cell>
          <cell r="D12248" t="str">
            <v>ATMO</v>
          </cell>
          <cell r="E12248">
            <v>11822077000163</v>
          </cell>
          <cell r="F12248" t="str">
            <v>ATMO INSTALACOES TECNICAS LTD</v>
          </cell>
          <cell r="G12248" t="str">
            <v>RUA SABRINA FERREIRA DE OLIVEIRA190BRASIL INDUSTRIAL</v>
          </cell>
        </row>
        <row r="12249">
          <cell r="C12249">
            <v>800022140</v>
          </cell>
          <cell r="D12249" t="str">
            <v>ANO DEZ</v>
          </cell>
          <cell r="E12249">
            <v>11545188000170</v>
          </cell>
          <cell r="F12249" t="str">
            <v>ANO DEZ PESQUISA E INFOR EMPR</v>
          </cell>
          <cell r="G12249" t="str">
            <v>Rua Gassipos217vila Mariana</v>
          </cell>
        </row>
        <row r="12250">
          <cell r="C12250">
            <v>800022145</v>
          </cell>
          <cell r="D12250" t="str">
            <v>VILLA SUCREE</v>
          </cell>
          <cell r="E12250">
            <v>3469151000181</v>
          </cell>
          <cell r="F12250" t="str">
            <v>NASLYE BALDUINO TEIXEIRA EPP</v>
          </cell>
          <cell r="G12250" t="str">
            <v>Rua Atibaia369jardim Paulista</v>
          </cell>
        </row>
        <row r="12251">
          <cell r="C12251">
            <v>800022146</v>
          </cell>
          <cell r="D12251" t="str">
            <v>BIG FERRAMENTAS</v>
          </cell>
          <cell r="E12251">
            <v>3691567000140</v>
          </cell>
          <cell r="F12251" t="str">
            <v>BIG FERRAMENTAS LTDA EPP</v>
          </cell>
          <cell r="G12251" t="str">
            <v>Rua Florencio De Abreu144terreocentro</v>
          </cell>
        </row>
        <row r="12252">
          <cell r="C12252">
            <v>800022147</v>
          </cell>
          <cell r="D12252" t="str">
            <v>BARRA BEER</v>
          </cell>
          <cell r="E12252">
            <v>4164933000175</v>
          </cell>
          <cell r="F12252" t="str">
            <v>BARRA BEER ALIMENTOS LTDA</v>
          </cell>
          <cell r="G12252" t="str">
            <v>Avenida Presidente Antonio Carlos7585sao Luiz</v>
          </cell>
        </row>
        <row r="12253">
          <cell r="C12253">
            <v>800022149</v>
          </cell>
          <cell r="D12253" t="str">
            <v>INFTEC</v>
          </cell>
          <cell r="E12253">
            <v>5291741000192</v>
          </cell>
          <cell r="F12253" t="str">
            <v>INFTEC INFORMACAO E TECNOLOGI</v>
          </cell>
          <cell r="G12253" t="str">
            <v>Rua Jau179paraiso</v>
          </cell>
        </row>
        <row r="12254">
          <cell r="C12254">
            <v>800022150</v>
          </cell>
          <cell r="D12254" t="str">
            <v>ULTRALIGHT</v>
          </cell>
          <cell r="E12254">
            <v>1917654000147</v>
          </cell>
          <cell r="F12254" t="str">
            <v>ULTRALIGHT INDUSTRIA E COMERC</v>
          </cell>
          <cell r="G12254" t="str">
            <v>Rua Joao Pires De Campos141jardim Esplanada</v>
          </cell>
        </row>
        <row r="12255">
          <cell r="C12255">
            <v>800022151</v>
          </cell>
          <cell r="D12255" t="str">
            <v>MAC PRADO TERMO</v>
          </cell>
          <cell r="E12255">
            <v>2601564000105</v>
          </cell>
          <cell r="F12255" t="str">
            <v>MAC PRADO TERMOPLASTICA LTDA</v>
          </cell>
          <cell r="G12255" t="str">
            <v>Rua Pau Do Cafe339jardim Ruyce</v>
          </cell>
        </row>
        <row r="12256">
          <cell r="C12256">
            <v>800022152</v>
          </cell>
          <cell r="D12256" t="str">
            <v>CELANTO</v>
          </cell>
          <cell r="E12256">
            <v>22156228000108</v>
          </cell>
          <cell r="F12256" t="str">
            <v>CELANTO INDUSTRIA MECANICA</v>
          </cell>
          <cell r="G12256" t="str">
            <v>Rua Uruguai137167 E 191industrial</v>
          </cell>
        </row>
        <row r="12257">
          <cell r="C12257">
            <v>800022157</v>
          </cell>
          <cell r="D12257" t="str">
            <v>GRAFICA REI</v>
          </cell>
          <cell r="E12257">
            <v>7663815000108</v>
          </cell>
          <cell r="F12257" t="str">
            <v>CARTOES REI DA BARRA LTDA</v>
          </cell>
          <cell r="G12257" t="str">
            <v>Avenida Das Americas500bl 13barra Da Tijuca</v>
          </cell>
        </row>
        <row r="12258">
          <cell r="C12258">
            <v>800022158</v>
          </cell>
          <cell r="D12258" t="str">
            <v>RADIAL ROLAMENT</v>
          </cell>
          <cell r="E12258">
            <v>62014030000538</v>
          </cell>
          <cell r="F12258" t="str">
            <v>IMPORTADORA DE ROLAMENTOS RAD*</v>
          </cell>
          <cell r="G12258" t="str">
            <v>Rua Carlos Willy Bohen990costa E Silva</v>
          </cell>
        </row>
        <row r="12259">
          <cell r="C12259">
            <v>800022159</v>
          </cell>
          <cell r="D12259" t="str">
            <v>FG MAIS CONFECO</v>
          </cell>
          <cell r="E12259">
            <v>12122193000132</v>
          </cell>
          <cell r="F12259" t="str">
            <v>GRAZIELE DA S G VIGNOTO CONFE</v>
          </cell>
          <cell r="G12259" t="str">
            <v>Rua Cacique Piquerobi212vila Ipe</v>
          </cell>
        </row>
        <row r="12260">
          <cell r="C12260">
            <v>800022163</v>
          </cell>
          <cell r="D12260" t="str">
            <v>ISOMAR LTDA</v>
          </cell>
          <cell r="E12260">
            <v>3522031000109</v>
          </cell>
          <cell r="F12260" t="str">
            <v>ISOMAR LTDA</v>
          </cell>
          <cell r="G12260" t="str">
            <v>Itinga1181galpaoalvorada</v>
          </cell>
        </row>
        <row r="12261">
          <cell r="C12261">
            <v>800022164</v>
          </cell>
          <cell r="D12261" t="str">
            <v>BOA VISTA SERVI</v>
          </cell>
          <cell r="E12261">
            <v>11725176000127</v>
          </cell>
          <cell r="F12261" t="str">
            <v>BOA VISTA SERVICOS SA</v>
          </cell>
          <cell r="G12261" t="str">
            <v>Rua Boa Vista515 Andarcentro</v>
          </cell>
        </row>
        <row r="12262">
          <cell r="C12262">
            <v>800022165</v>
          </cell>
          <cell r="D12262" t="str">
            <v>PTLS SERVICOS D</v>
          </cell>
          <cell r="E12262">
            <v>9162855000517</v>
          </cell>
          <cell r="F12262" t="str">
            <v>PTLS SERVICOS DE TECNOLOGIA E*</v>
          </cell>
          <cell r="G12262" t="str">
            <v>Alameda Rio Negro161conj 501alfhaville Industrial</v>
          </cell>
        </row>
        <row r="12263">
          <cell r="C12263">
            <v>800022166</v>
          </cell>
          <cell r="D12263" t="str">
            <v>JMW MONTAGENS E</v>
          </cell>
          <cell r="E12263">
            <v>9654967000161</v>
          </cell>
          <cell r="F12263" t="str">
            <v>JMW MONTAGENS ELETRICAS INDUS</v>
          </cell>
          <cell r="G12263" t="str">
            <v>Rua Vinte E Um178bela Vista</v>
          </cell>
        </row>
        <row r="12264">
          <cell r="C12264">
            <v>800022172</v>
          </cell>
          <cell r="D12264" t="str">
            <v>AMARAL BODRA SO</v>
          </cell>
          <cell r="E12264">
            <v>13646303000128</v>
          </cell>
          <cell r="F12264" t="str">
            <v>AMARAL BODRA SOCIEDADE DE ADV</v>
          </cell>
          <cell r="G12264" t="str">
            <v>Rua Saint Hilaire118apt 43jardim Paulista</v>
          </cell>
        </row>
        <row r="12265">
          <cell r="C12265">
            <v>800022179</v>
          </cell>
          <cell r="D12265" t="str">
            <v>EL SHADDAY SUPR</v>
          </cell>
          <cell r="E12265">
            <v>8280520000107</v>
          </cell>
          <cell r="F12265" t="str">
            <v>MICROTONER COMERCIO DE SUPRIM</v>
          </cell>
          <cell r="G12265" t="str">
            <v>Rua Pedro Jose De Resende222piraporinha</v>
          </cell>
        </row>
        <row r="12266">
          <cell r="C12266">
            <v>800022178</v>
          </cell>
          <cell r="D12266" t="str">
            <v>OERLIKON BALZER</v>
          </cell>
          <cell r="E12266">
            <v>2044059000298</v>
          </cell>
          <cell r="F12266" t="str">
            <v>OERLIKON BALZERS REVESTIMENTO*</v>
          </cell>
          <cell r="G12266" t="str">
            <v>Rua Teresina665costeira</v>
          </cell>
        </row>
        <row r="12267">
          <cell r="C12267">
            <v>800026479</v>
          </cell>
          <cell r="D12267" t="str">
            <v>UNIVERSO DOS RO</v>
          </cell>
          <cell r="E12267">
            <v>9554449000176</v>
          </cell>
          <cell r="F12267" t="str">
            <v>UNIVERSO DOS RODIZIOS COMERCI</v>
          </cell>
          <cell r="G12267" t="str">
            <v>Avenida Pedro Ii2520carlos Prates</v>
          </cell>
        </row>
        <row r="12268">
          <cell r="C12268">
            <v>800022182</v>
          </cell>
          <cell r="D12268" t="str">
            <v>APOLLO SONORIZA</v>
          </cell>
          <cell r="E12268">
            <v>1454315000171</v>
          </cell>
          <cell r="F12268" t="str">
            <v>ATTILIO ZALLA SONORIZACAO ME</v>
          </cell>
          <cell r="G12268" t="str">
            <v>Rua Hercules Mazzoni1646vila Teller</v>
          </cell>
        </row>
        <row r="12269">
          <cell r="C12269">
            <v>800022183</v>
          </cell>
          <cell r="D12269" t="str">
            <v>TECNOVAPOR</v>
          </cell>
          <cell r="E12269">
            <v>246428000119</v>
          </cell>
          <cell r="F12269" t="str">
            <v>TECNOVAPOR COMERCIO E SERVICO</v>
          </cell>
          <cell r="G12269" t="str">
            <v>Rua Joao Bettega1959lojafazendinha</v>
          </cell>
        </row>
        <row r="12270">
          <cell r="C12270">
            <v>800022184</v>
          </cell>
          <cell r="D12270" t="str">
            <v>HDTECH SOLUCOES</v>
          </cell>
          <cell r="E12270">
            <v>6813647000119</v>
          </cell>
          <cell r="F12270" t="str">
            <v>HDTECH SERVICOS E COMERCIO DE</v>
          </cell>
          <cell r="G12270" t="str">
            <v>Avenida Robert Kennedy20522058jardim Vera Cruz</v>
          </cell>
        </row>
        <row r="12271">
          <cell r="C12271">
            <v>800022174</v>
          </cell>
          <cell r="D12271" t="str">
            <v>TURBO TOSI</v>
          </cell>
          <cell r="E12271">
            <v>13448984000110</v>
          </cell>
          <cell r="F12271" t="str">
            <v>TURBO TOSI INDUSTRIA E COMERC</v>
          </cell>
          <cell r="G12271" t="str">
            <v>V Francisco Botti610pinhal</v>
          </cell>
        </row>
        <row r="12272">
          <cell r="C12272">
            <v>800022176</v>
          </cell>
          <cell r="D12272" t="str">
            <v>MP1</v>
          </cell>
          <cell r="E12272">
            <v>6033124000150</v>
          </cell>
          <cell r="F12272" t="str">
            <v>MP1 COMERCIO DE PRODUTOS PARA</v>
          </cell>
          <cell r="G12272" t="str">
            <v>Rua Alferes Poli623loja 02agua Verde</v>
          </cell>
        </row>
        <row r="12273">
          <cell r="C12273">
            <v>800022175</v>
          </cell>
          <cell r="D12273" t="str">
            <v>PADARIA GLOBO</v>
          </cell>
          <cell r="E12273">
            <v>20242269000191</v>
          </cell>
          <cell r="F12273" t="str">
            <v>PANIFICADORA GLOBO LTDA</v>
          </cell>
          <cell r="G12273" t="str">
            <v>Avenida Getulio Vargas4989acarneirinhos</v>
          </cell>
        </row>
        <row r="12274">
          <cell r="C12274">
            <v>800022154</v>
          </cell>
          <cell r="D12274" t="str">
            <v>FLORICULTURA LI</v>
          </cell>
          <cell r="E12274">
            <v>41519695000108</v>
          </cell>
          <cell r="F12274" t="str">
            <v>ALCENIA MARIA MENDES RIBEIRO</v>
          </cell>
          <cell r="G12274" t="str">
            <v>Rua Des Pires De Castro330centro Sul</v>
          </cell>
        </row>
        <row r="12275">
          <cell r="C12275">
            <v>800022191</v>
          </cell>
          <cell r="D12275" t="str">
            <v>MINAS DECOR</v>
          </cell>
          <cell r="E12275">
            <v>10485906000105</v>
          </cell>
          <cell r="F12275" t="str">
            <v>MINAS DECORACOES E PERSIANAS</v>
          </cell>
          <cell r="G12275" t="str">
            <v>AVENIDA LONDRES344LOJA AELDORADO SANTA CRUZ INDUSTRIAL</v>
          </cell>
        </row>
        <row r="12276">
          <cell r="C12276">
            <v>800022197</v>
          </cell>
          <cell r="D12276" t="str">
            <v>AUTOMACAO ANALI</v>
          </cell>
          <cell r="E12276">
            <v>3685791000129</v>
          </cell>
          <cell r="F12276" t="str">
            <v>AUTOMACAO ANALITICA COM SERV</v>
          </cell>
          <cell r="G12276" t="str">
            <v>Rua Irma Carolina592belem</v>
          </cell>
        </row>
        <row r="12277">
          <cell r="C12277">
            <v>800022198</v>
          </cell>
          <cell r="D12277" t="str">
            <v>RODRIGO RIBEIRO</v>
          </cell>
          <cell r="E12277">
            <v>2253152000121</v>
          </cell>
          <cell r="F12277" t="str">
            <v>RBR ESTUDIO FOTOGRAFICO LTDA</v>
          </cell>
          <cell r="G12277" t="str">
            <v>Rua Doutor Sodre158ap123 B Iivila Olimpia</v>
          </cell>
        </row>
        <row r="12278">
          <cell r="C12278">
            <v>800022199</v>
          </cell>
          <cell r="D12278" t="str">
            <v>JP INTRUMENTACA</v>
          </cell>
          <cell r="E12278">
            <v>41842295000120</v>
          </cell>
          <cell r="F12278" t="str">
            <v>JP INTRUMENTACAO LTDA</v>
          </cell>
          <cell r="G12278" t="str">
            <v>Rua Londres236parque Recreio</v>
          </cell>
        </row>
        <row r="12279">
          <cell r="C12279">
            <v>800022186</v>
          </cell>
          <cell r="D12279" t="str">
            <v>NUMBER ONE SOLU</v>
          </cell>
          <cell r="E12279">
            <v>65138794000108</v>
          </cell>
          <cell r="F12279" t="str">
            <v>NUMBER ONE SOLUCOES EM LINGUA</v>
          </cell>
          <cell r="G12279" t="str">
            <v>Avenida Raja Gabaglia1093sala 801luxemburgo</v>
          </cell>
        </row>
        <row r="12280">
          <cell r="C12280">
            <v>800022202</v>
          </cell>
          <cell r="D12280" t="str">
            <v>ENGINEERING DO</v>
          </cell>
          <cell r="E12280">
            <v>9433094000329</v>
          </cell>
          <cell r="F12280" t="str">
            <v>ENGINEERING DO BRASIL SA     *</v>
          </cell>
          <cell r="G12280" t="str">
            <v>Bernardo Guimaraes6461 And Sl2funcionarios</v>
          </cell>
        </row>
        <row r="12281">
          <cell r="C12281">
            <v>800022203</v>
          </cell>
          <cell r="D12281" t="str">
            <v>RTT DO BRASIL</v>
          </cell>
          <cell r="E12281">
            <v>12126443000102</v>
          </cell>
          <cell r="F12281" t="str">
            <v>RTT DO BRASIL COM PROD SERV I</v>
          </cell>
          <cell r="G12281" t="str">
            <v>Rua Iraci272jardim Paulistano</v>
          </cell>
        </row>
        <row r="12282">
          <cell r="C12282">
            <v>800022223</v>
          </cell>
          <cell r="D12282" t="str">
            <v>DIGITAL EVENTOS</v>
          </cell>
          <cell r="E12282">
            <v>6371688000100</v>
          </cell>
          <cell r="F12282" t="str">
            <v>DIGITAL LOCACOES EVENTOS E CO</v>
          </cell>
          <cell r="G12282" t="str">
            <v>Rua Ulisses Montarroyos1750piedade</v>
          </cell>
        </row>
        <row r="12283">
          <cell r="C12283">
            <v>800022224</v>
          </cell>
          <cell r="D12283" t="str">
            <v>AUTOFIX</v>
          </cell>
          <cell r="E12283">
            <v>68535160000179</v>
          </cell>
          <cell r="F12283" t="str">
            <v>AUTOFIX LTDA ME</v>
          </cell>
          <cell r="G12283" t="str">
            <v>Rua Itaipava109sao Caetano</v>
          </cell>
        </row>
        <row r="12284">
          <cell r="C12284">
            <v>800022225</v>
          </cell>
          <cell r="D12284" t="str">
            <v>R DIAS LOCADORA</v>
          </cell>
          <cell r="E12284">
            <v>9421011000110</v>
          </cell>
          <cell r="F12284" t="str">
            <v>R DIAS LINS</v>
          </cell>
          <cell r="G12284" t="str">
            <v>Rua Rui Penalva27centro</v>
          </cell>
        </row>
        <row r="12285">
          <cell r="C12285">
            <v>800022226</v>
          </cell>
          <cell r="D12285" t="str">
            <v>FANUC FA</v>
          </cell>
          <cell r="E12285">
            <v>8847281000396</v>
          </cell>
          <cell r="F12285" t="str">
            <v>FANUC FA BRASIL COMERCIO E SE*</v>
          </cell>
          <cell r="G12285" t="str">
            <v>Avenida Alexandre Graham Bell200blc Ctechno Park</v>
          </cell>
        </row>
        <row r="12286">
          <cell r="C12286">
            <v>800022238</v>
          </cell>
          <cell r="D12286" t="str">
            <v>CIA DA PISCINA</v>
          </cell>
          <cell r="E12286">
            <v>1102330000150</v>
          </cell>
          <cell r="F12286" t="str">
            <v>DUARTE E CATTINI LTDA</v>
          </cell>
          <cell r="G12286" t="str">
            <v>Rua D Alica Tibirica608bigorrilho</v>
          </cell>
        </row>
        <row r="12287">
          <cell r="C12287">
            <v>800022237</v>
          </cell>
          <cell r="D12287" t="str">
            <v>FOMA DESIGN</v>
          </cell>
          <cell r="E12287">
            <v>9249919000198</v>
          </cell>
          <cell r="F12287" t="str">
            <v>SOMOS FOMA DESIGN LTDA</v>
          </cell>
          <cell r="G12287" t="str">
            <v>Rua Da Consolacao1025conj 42consolacao</v>
          </cell>
        </row>
        <row r="12288">
          <cell r="C12288">
            <v>800022239</v>
          </cell>
          <cell r="D12288" t="str">
            <v>GIOBERT DO BRAS</v>
          </cell>
          <cell r="E12288">
            <v>13258571000172</v>
          </cell>
          <cell r="F12288" t="str">
            <v>GIOBERT DO BRASIL SIST. AUTOMOTIVOS</v>
          </cell>
          <cell r="G12288" t="str">
            <v>VICENZO GRANGHELLI 856, GP 04</v>
          </cell>
        </row>
        <row r="12289">
          <cell r="C12289">
            <v>800022242</v>
          </cell>
          <cell r="D12289" t="str">
            <v>CESNIK QUINTINO</v>
          </cell>
          <cell r="E12289">
            <v>3281691000137</v>
          </cell>
          <cell r="F12289" t="str">
            <v>CESNIK QUINTINO E SALINAS ADV</v>
          </cell>
          <cell r="G12289" t="str">
            <v>Rua Senador Padua Sales114pacaembu</v>
          </cell>
        </row>
        <row r="12290">
          <cell r="C12290">
            <v>800022243</v>
          </cell>
          <cell r="D12290" t="str">
            <v>HASSON E ADVOGA</v>
          </cell>
          <cell r="E12290">
            <v>79777413000137</v>
          </cell>
          <cell r="F12290" t="str">
            <v>HASSON ADVOGADOS</v>
          </cell>
          <cell r="G12290" t="str">
            <v>Avenida Vicente Machado2302 Andarcentro</v>
          </cell>
        </row>
        <row r="12291">
          <cell r="C12291">
            <v>800022244</v>
          </cell>
          <cell r="D12291" t="str">
            <v>F M F S</v>
          </cell>
          <cell r="E12291">
            <v>16696502000139</v>
          </cell>
          <cell r="F12291" t="str">
            <v>FEDERACAO MINEIRA DE FUTEBOL</v>
          </cell>
          <cell r="G12291" t="str">
            <v>Avenida Olegario Maciel311sl 122 123centro</v>
          </cell>
        </row>
        <row r="12292">
          <cell r="C12292">
            <v>800022245</v>
          </cell>
          <cell r="D12292" t="str">
            <v>GAUDI EVENTOS</v>
          </cell>
          <cell r="E12292">
            <v>4475560000153</v>
          </cell>
          <cell r="F12292" t="str">
            <v>GAUDI EVENTOS LTDA EPP</v>
          </cell>
          <cell r="G12292" t="str">
            <v>Rua Catarina Braida358mooca</v>
          </cell>
        </row>
        <row r="12293">
          <cell r="C12293">
            <v>800022246</v>
          </cell>
          <cell r="D12293" t="str">
            <v>PERSONAL SHADE</v>
          </cell>
          <cell r="E12293">
            <v>7704227000167</v>
          </cell>
          <cell r="F12293" t="str">
            <v>OMEGASETE COM PLASTICOS MATER</v>
          </cell>
          <cell r="G12293" t="str">
            <v>Rua Piloto168vila Das Merces</v>
          </cell>
        </row>
        <row r="12294">
          <cell r="C12294">
            <v>800022248</v>
          </cell>
          <cell r="D12294" t="str">
            <v>MUNDO DOS ESPOR</v>
          </cell>
          <cell r="E12294">
            <v>16865768000168</v>
          </cell>
          <cell r="F12294" t="str">
            <v>MUNDO DOS ESPORTES LTDA</v>
          </cell>
          <cell r="G12294" t="str">
            <v>Rua Caetes203207 Lojascentro</v>
          </cell>
        </row>
        <row r="12295">
          <cell r="C12295">
            <v>800022249</v>
          </cell>
          <cell r="D12295" t="str">
            <v>BRASTURINVEST</v>
          </cell>
          <cell r="E12295">
            <v>3422594000702</v>
          </cell>
          <cell r="F12295" t="str">
            <v>BRASTURINVEST INVESTIMENTOS T</v>
          </cell>
          <cell r="G12295" t="str">
            <v>Rua Fonte Do Boi216ed H Pestario Vermelho</v>
          </cell>
        </row>
        <row r="12296">
          <cell r="C12296">
            <v>800022250</v>
          </cell>
          <cell r="D12296" t="str">
            <v>RODOBENS IMPORT</v>
          </cell>
          <cell r="E12296">
            <v>7865882000873</v>
          </cell>
          <cell r="F12296" t="str">
            <v>RODOBENS COMERCIO INTERNACION</v>
          </cell>
          <cell r="G12296" t="str">
            <v>Avenida Giovanni Gronchi5443vila Andrade</v>
          </cell>
        </row>
        <row r="12297">
          <cell r="C12297">
            <v>800022221</v>
          </cell>
          <cell r="D12297" t="str">
            <v>RIC PRODUTOS</v>
          </cell>
          <cell r="E12297">
            <v>10946773000119</v>
          </cell>
          <cell r="F12297" t="str">
            <v>SURAMA DE ALMEIDA MOURA GUIMA</v>
          </cell>
          <cell r="G12297" t="str">
            <v>Rua Julio Zandona1016alto Boqueirao</v>
          </cell>
        </row>
        <row r="12298">
          <cell r="C12298">
            <v>800022229</v>
          </cell>
          <cell r="D12298" t="str">
            <v>ACE ADMINISTRAC</v>
          </cell>
          <cell r="E12298">
            <v>7604025000143</v>
          </cell>
          <cell r="F12298" t="str">
            <v>ACE ADMINISTRACAO E CONSULTOR</v>
          </cell>
          <cell r="G12298" t="str">
            <v>Rua Rodrigues Caldas726sala 708gutierrez</v>
          </cell>
        </row>
        <row r="12299">
          <cell r="C12299">
            <v>800022257</v>
          </cell>
          <cell r="D12299" t="str">
            <v>OFFICE</v>
          </cell>
          <cell r="E12299">
            <v>3981726000140</v>
          </cell>
          <cell r="F12299" t="str">
            <v>IHD DE ALMEIDA EPP.</v>
          </cell>
          <cell r="G12299" t="str">
            <v>Rua Jacques Felix319centro</v>
          </cell>
        </row>
        <row r="12300">
          <cell r="C12300">
            <v>800022230</v>
          </cell>
          <cell r="D12300" t="str">
            <v>INSTITUTO MINEI</v>
          </cell>
          <cell r="E12300">
            <v>8446503000105</v>
          </cell>
          <cell r="F12300" t="str">
            <v>INSTITUTO MINEIRO DE EDU E CU</v>
          </cell>
          <cell r="G12300" t="str">
            <v>Av Professor Mario Werneck1685estoril</v>
          </cell>
        </row>
        <row r="12301">
          <cell r="C12301">
            <v>800022231</v>
          </cell>
          <cell r="D12301" t="str">
            <v>CONPEJ</v>
          </cell>
          <cell r="E12301">
            <v>5506344000190</v>
          </cell>
          <cell r="F12301" t="str">
            <v>CONSELHO NACIONAL DOS PERITOS</v>
          </cell>
          <cell r="G12301" t="str">
            <v>Avenida Paula Sousa220maracana</v>
          </cell>
        </row>
        <row r="12302">
          <cell r="C12302">
            <v>800022262</v>
          </cell>
          <cell r="D12302" t="str">
            <v>ESTACIONAMENTO</v>
          </cell>
          <cell r="E12302">
            <v>10144386000169</v>
          </cell>
          <cell r="F12302" t="str">
            <v>TCHE PARK ESTACIONAMENTO E LA</v>
          </cell>
          <cell r="G12302" t="str">
            <v>Rua Benedito Soares Pinto2006centro</v>
          </cell>
        </row>
        <row r="12303">
          <cell r="C12303">
            <v>800022251</v>
          </cell>
          <cell r="D12303" t="str">
            <v>SINAL PLACAS</v>
          </cell>
          <cell r="E12303">
            <v>13676173000176</v>
          </cell>
          <cell r="F12303" t="str">
            <v>SINAL PLACAS E ADESIVOS LTDA</v>
          </cell>
          <cell r="G12303" t="str">
            <v>AVENIDA CEL JOVE SOARES NOGUEIRA611LETRA AINCONFIDENTES</v>
          </cell>
        </row>
        <row r="12304">
          <cell r="C12304">
            <v>800022268</v>
          </cell>
          <cell r="D12304" t="str">
            <v>AUTOFER COMERCI</v>
          </cell>
          <cell r="E12304">
            <v>2271722000106</v>
          </cell>
          <cell r="F12304" t="str">
            <v>SERIAL EQUIPAMENTOS E ELETRON</v>
          </cell>
          <cell r="G12304" t="str">
            <v>Rua Joaquim Marra1140vila Talarico</v>
          </cell>
        </row>
        <row r="12305">
          <cell r="C12305">
            <v>800022269</v>
          </cell>
          <cell r="D12305" t="str">
            <v>WALB MOLAS</v>
          </cell>
          <cell r="E12305">
            <v>4006472000102</v>
          </cell>
          <cell r="F12305" t="str">
            <v>ALEXANDRE DA SILVA AMORIM SOR</v>
          </cell>
          <cell r="G12305" t="str">
            <v>Terezio Goncalves De Camargo158eden</v>
          </cell>
        </row>
        <row r="12306">
          <cell r="C12306">
            <v>800022270</v>
          </cell>
          <cell r="D12306" t="str">
            <v>GOXIN</v>
          </cell>
          <cell r="E12306">
            <v>13233282000119</v>
          </cell>
          <cell r="F12306" t="str">
            <v>GOXIN IND E COM LTDA ME</v>
          </cell>
          <cell r="G12306" t="str">
            <v>Rua Vitor Meirelles19casavila Otilia</v>
          </cell>
        </row>
        <row r="12307">
          <cell r="C12307">
            <v>800022271</v>
          </cell>
          <cell r="D12307" t="str">
            <v>ISAR ENGENHARIA</v>
          </cell>
          <cell r="E12307">
            <v>67669424000114</v>
          </cell>
          <cell r="F12307" t="str">
            <v>ISAR ENGENHARIA E MONTAGENS L</v>
          </cell>
          <cell r="G12307" t="str">
            <v>Rua Chale1jardim Imperador</v>
          </cell>
        </row>
        <row r="12308">
          <cell r="C12308">
            <v>800022259</v>
          </cell>
          <cell r="D12308" t="str">
            <v>ONIUM</v>
          </cell>
          <cell r="E12308">
            <v>10438954000134</v>
          </cell>
          <cell r="F12308" t="str">
            <v>ONIUM ENGENHARIA E AUTOMACAO</v>
          </cell>
          <cell r="G12308" t="str">
            <v>Lamenha Lins296apt 706centro</v>
          </cell>
        </row>
        <row r="12309">
          <cell r="C12309">
            <v>800022260</v>
          </cell>
          <cell r="D12309" t="str">
            <v>DA FONTE E NADA</v>
          </cell>
          <cell r="E12309">
            <v>13711967000123</v>
          </cell>
          <cell r="F12309" t="str">
            <v>DA FONTE E NADAL CERIMONIAL E</v>
          </cell>
          <cell r="G12309" t="str">
            <v>Rua Marechal Rondon146casa Forte</v>
          </cell>
        </row>
        <row r="12310">
          <cell r="C12310">
            <v>800022261</v>
          </cell>
          <cell r="D12310" t="str">
            <v>CHOPERIA ALMANQ</v>
          </cell>
          <cell r="E12310">
            <v>11031454000146</v>
          </cell>
          <cell r="F12310" t="str">
            <v>RESTAURANTE ALMANAQUE ANCHIET</v>
          </cell>
          <cell r="G12310" t="str">
            <v>Rua Pium I675cruzeiro</v>
          </cell>
        </row>
        <row r="12311">
          <cell r="C12311">
            <v>800022272</v>
          </cell>
          <cell r="D12311" t="str">
            <v>FARE ARTE SERVI</v>
          </cell>
          <cell r="E12311">
            <v>68159532000100</v>
          </cell>
          <cell r="F12311" t="str">
            <v>FARE ARTE SERVICOS DE EVENTOS</v>
          </cell>
          <cell r="G12311" t="str">
            <v>Rua Bernardo Sanches231real Parque</v>
          </cell>
        </row>
        <row r="12312">
          <cell r="C12312">
            <v>800022263</v>
          </cell>
          <cell r="D12312" t="str">
            <v>DISTRIBUIDORA D</v>
          </cell>
          <cell r="E12312">
            <v>16633026000107</v>
          </cell>
          <cell r="F12312" t="str">
            <v>DISTRIBUIDORA DE FLORES LTDA</v>
          </cell>
          <cell r="G12312" t="str">
            <v>Avenida Do Contorno3434santa Efigenia</v>
          </cell>
        </row>
        <row r="12313">
          <cell r="C12313">
            <v>800022276</v>
          </cell>
          <cell r="D12313" t="str">
            <v>DOCUMENTAR TECN</v>
          </cell>
          <cell r="E12313">
            <v>1113391000113</v>
          </cell>
          <cell r="F12313" t="str">
            <v>DOCUMENTAR TECNOLOGIA E INFOR</v>
          </cell>
          <cell r="G12313" t="str">
            <v>Barao De Macaubas460sl 2003santo Antonio</v>
          </cell>
        </row>
        <row r="12314">
          <cell r="C12314">
            <v>800022287</v>
          </cell>
          <cell r="D12314" t="str">
            <v>FURACAO INDUSTR</v>
          </cell>
          <cell r="E12314">
            <v>71403620000209</v>
          </cell>
          <cell r="F12314" t="str">
            <v>FURACAO INDUSTRIA E COMERCIO *</v>
          </cell>
          <cell r="G12314" t="str">
            <v>Beberibe22sao Cristovao</v>
          </cell>
        </row>
        <row r="12315">
          <cell r="C12315">
            <v>800022288</v>
          </cell>
          <cell r="D12315" t="str">
            <v>2 TABELIAO DE P</v>
          </cell>
          <cell r="E12315">
            <v>7365231000148</v>
          </cell>
          <cell r="F12315" t="str">
            <v>2 TABELIAO DE PROTESTO DE CAM</v>
          </cell>
          <cell r="G12315" t="str">
            <v>Avenida Jose De Souza Campos75311 Andarcentro</v>
          </cell>
        </row>
        <row r="12316">
          <cell r="C12316">
            <v>800022291</v>
          </cell>
          <cell r="D12316" t="str">
            <v>SAN RAFAEL</v>
          </cell>
          <cell r="E12316">
            <v>23893290000145</v>
          </cell>
          <cell r="F12316" t="str">
            <v>MATERIAL DE CONSTRUCAO SAN RA</v>
          </cell>
          <cell r="G12316" t="str">
            <v>Rua Jose Servulo Soalheiro1761nova Cidade</v>
          </cell>
        </row>
        <row r="12317">
          <cell r="C12317">
            <v>800022290</v>
          </cell>
          <cell r="D12317" t="str">
            <v>DIPLOMATA IND C</v>
          </cell>
          <cell r="E12317">
            <v>64952880000189</v>
          </cell>
          <cell r="F12317" t="str">
            <v>DIPLOMATA IND COM ARTIGOS DE</v>
          </cell>
          <cell r="G12317" t="str">
            <v>Rua Israel Jose Da Mota379parque Industrial</v>
          </cell>
        </row>
        <row r="12318">
          <cell r="C12318">
            <v>800023936</v>
          </cell>
          <cell r="D12318" t="str">
            <v>DENSO</v>
          </cell>
          <cell r="E12318">
            <v>43375930000566</v>
          </cell>
          <cell r="F12318" t="str">
            <v>DENSO DO BRASIL LTDA</v>
          </cell>
          <cell r="G12318" t="str">
            <v>AVENIDA MARGINAL 1001, POLO IND</v>
          </cell>
        </row>
        <row r="12319">
          <cell r="C12319">
            <v>800022298</v>
          </cell>
          <cell r="D12319" t="str">
            <v>BARREIRAO COURO</v>
          </cell>
          <cell r="E12319">
            <v>41826132000154</v>
          </cell>
          <cell r="F12319" t="str">
            <v>BARREIRAO COUROS LTDA</v>
          </cell>
          <cell r="G12319" t="str">
            <v>AVENIDA SINFRONIO BROCHADO1577LJ 2 E 3BELO HORIZONTE</v>
          </cell>
        </row>
        <row r="12320">
          <cell r="C12320">
            <v>800022300</v>
          </cell>
          <cell r="D12320" t="str">
            <v>ALPHA COMERCIO</v>
          </cell>
          <cell r="E12320">
            <v>7399516000604</v>
          </cell>
          <cell r="F12320" t="str">
            <v>ALPHA COMERCIO DE BICICLETAS</v>
          </cell>
          <cell r="G12320" t="str">
            <v>Av Olegario Maciel419417centro</v>
          </cell>
        </row>
        <row r="12321">
          <cell r="C12321">
            <v>800022322</v>
          </cell>
          <cell r="D12321" t="str">
            <v>THALASSA</v>
          </cell>
          <cell r="E12321">
            <v>4788807000191</v>
          </cell>
          <cell r="F12321" t="str">
            <v>PH EMPREENDIMENTOS IMP EXP LT</v>
          </cell>
          <cell r="G12321" t="str">
            <v>Rua Willian Booth387boqueirao</v>
          </cell>
        </row>
        <row r="12322">
          <cell r="C12322">
            <v>800022320</v>
          </cell>
          <cell r="D12322" t="str">
            <v>AVANCELOG</v>
          </cell>
          <cell r="E12322">
            <v>4452183000137</v>
          </cell>
          <cell r="F12322" t="str">
            <v>TRANSPORTADORA AVANTE LTDA EP</v>
          </cell>
          <cell r="G12322" t="str">
            <v>Rua Jati369cumbica</v>
          </cell>
        </row>
        <row r="12323">
          <cell r="C12323">
            <v>800022317</v>
          </cell>
          <cell r="D12323" t="str">
            <v>VIDEOJET DO BRA</v>
          </cell>
          <cell r="E12323">
            <v>28876000146</v>
          </cell>
          <cell r="F12323" t="str">
            <v>VIDEOJET DO BRASIL COMERCIO E</v>
          </cell>
          <cell r="G12323" t="str">
            <v>Rua Sao Paulo261291alphaville</v>
          </cell>
        </row>
        <row r="12324">
          <cell r="C12324">
            <v>800022318</v>
          </cell>
          <cell r="D12324" t="str">
            <v>SAX SO FUNNY</v>
          </cell>
          <cell r="E12324">
            <v>71726814000156</v>
          </cell>
          <cell r="F12324" t="str">
            <v>JOSE MUTARELLI FILHO PRODUCOE</v>
          </cell>
          <cell r="G12324" t="str">
            <v>Rua Pernambuco77higienopolis</v>
          </cell>
        </row>
        <row r="12325">
          <cell r="C12325">
            <v>800022319</v>
          </cell>
          <cell r="D12325" t="str">
            <v>INDUSTRIA SUL B</v>
          </cell>
          <cell r="E12325">
            <v>1390877000107</v>
          </cell>
          <cell r="F12325" t="str">
            <v>INDUSTRIA SUL BRASIL DE TRANS</v>
          </cell>
          <cell r="G12325" t="str">
            <v>RODOVIA GUILHERME JENSEN SC 413SNKM 13DISTRITO INDUSTRIAL</v>
          </cell>
        </row>
        <row r="12326">
          <cell r="C12326">
            <v>800022301</v>
          </cell>
          <cell r="D12326" t="str">
            <v>REFRIPARTS COME</v>
          </cell>
          <cell r="E12326">
            <v>7006993000158</v>
          </cell>
          <cell r="F12326" t="str">
            <v>REFRIPARTS COMERCIO DE REFRIG</v>
          </cell>
          <cell r="G12326" t="str">
            <v>Rua Dona Eugenia1516jardim Europa</v>
          </cell>
        </row>
        <row r="12327">
          <cell r="C12327">
            <v>800022332</v>
          </cell>
          <cell r="D12327" t="str">
            <v>PANIFICADORA FO</v>
          </cell>
          <cell r="E12327">
            <v>66871971000115</v>
          </cell>
          <cell r="F12327" t="str">
            <v>PANIFICADORA FORMOSA DE DE PR</v>
          </cell>
          <cell r="G12327" t="str">
            <v>Avenida Brasil2860vila Industrial</v>
          </cell>
        </row>
        <row r="12328">
          <cell r="C12328">
            <v>800022333</v>
          </cell>
          <cell r="D12328" t="str">
            <v>SMART RADIO</v>
          </cell>
          <cell r="E12328">
            <v>4913872000100</v>
          </cell>
          <cell r="F12328" t="str">
            <v>SMART RADIO SISTEMAS DE COMUN</v>
          </cell>
          <cell r="G12328" t="str">
            <v>Avenida Paula Ferreira2247terreopirituba</v>
          </cell>
        </row>
        <row r="12329">
          <cell r="C12329">
            <v>800022334</v>
          </cell>
          <cell r="D12329" t="str">
            <v>MELTING ANTI PO</v>
          </cell>
          <cell r="E12329">
            <v>50920073000170</v>
          </cell>
          <cell r="F12329" t="str">
            <v>MELTING AEROMECANICA LTDA</v>
          </cell>
          <cell r="G12329" t="str">
            <v>Rua Fabiano Alves105vila Prudebte</v>
          </cell>
        </row>
        <row r="12330">
          <cell r="C12330">
            <v>800022335</v>
          </cell>
          <cell r="D12330" t="str">
            <v>LIVRARIA SARAIV</v>
          </cell>
          <cell r="E12330">
            <v>61365284011653</v>
          </cell>
          <cell r="F12330" t="str">
            <v>SARAIVA E SICILIANO SA</v>
          </cell>
          <cell r="G12330" t="str">
            <v>Estrada Dos Alpes970mod Ajardim Belval</v>
          </cell>
        </row>
        <row r="12331">
          <cell r="C12331">
            <v>800022329</v>
          </cell>
          <cell r="D12331" t="str">
            <v>VIBRACOUSTIC IN</v>
          </cell>
          <cell r="E12331">
            <v>659324000136</v>
          </cell>
          <cell r="F12331" t="str">
            <v>VIBRACOUSTIC IND COM ARTEFATOS DE B</v>
          </cell>
          <cell r="G12331" t="str">
            <v>AV ARCENIO 1415</v>
          </cell>
        </row>
        <row r="12332">
          <cell r="C12332">
            <v>800022342</v>
          </cell>
          <cell r="D12332" t="str">
            <v>CASA JOSE ABRAO</v>
          </cell>
          <cell r="E12332">
            <v>959067000158</v>
          </cell>
          <cell r="F12332" t="str">
            <v>JOSE ALBERTO MURAD ABRAO</v>
          </cell>
          <cell r="G12332" t="str">
            <v>Rua Quatorze De Julho2546centro</v>
          </cell>
        </row>
        <row r="12333">
          <cell r="C12333">
            <v>800022330</v>
          </cell>
          <cell r="D12333" t="str">
            <v>SAFEMARINE</v>
          </cell>
          <cell r="E12333">
            <v>3262743000128</v>
          </cell>
          <cell r="F12333" t="str">
            <v>SAFEMARINE SERVICOS MARITIMOS</v>
          </cell>
          <cell r="G12333" t="str">
            <v>Rua Alberto De Oliveira Santos4210 Andarcentro</v>
          </cell>
        </row>
        <row r="12334">
          <cell r="C12334">
            <v>800022338</v>
          </cell>
          <cell r="D12334" t="str">
            <v>DESTRA</v>
          </cell>
          <cell r="E12334">
            <v>10235277000157</v>
          </cell>
          <cell r="F12334" t="str">
            <v>DESTRA CURSOS LTDA</v>
          </cell>
          <cell r="G12334" t="str">
            <v>Rua Dona Maria Pera42sl 01saude</v>
          </cell>
        </row>
        <row r="12335">
          <cell r="C12335">
            <v>800024407</v>
          </cell>
          <cell r="D12335" t="str">
            <v>ANDRADE JUNIOR</v>
          </cell>
          <cell r="E12335">
            <v>9176781000144</v>
          </cell>
          <cell r="F12335" t="str">
            <v>ANDRADE JUNIOR AUTO PECAS EIR</v>
          </cell>
          <cell r="G12335" t="str">
            <v>Av. Francisco Sa272lj 02prado</v>
          </cell>
        </row>
        <row r="12336">
          <cell r="C12336">
            <v>800022339</v>
          </cell>
          <cell r="D12336" t="str">
            <v>CODACAMG</v>
          </cell>
          <cell r="E12336">
            <v>23844731000119</v>
          </cell>
          <cell r="F12336" t="str">
            <v>ASSOCIACAO DAS EMPRESAS COMIS</v>
          </cell>
          <cell r="G12336" t="str">
            <v>Rua Pernambuco10026 An S 601funcionarios</v>
          </cell>
        </row>
        <row r="12337">
          <cell r="C12337">
            <v>800022340</v>
          </cell>
          <cell r="D12337" t="str">
            <v>MOVI E ART</v>
          </cell>
          <cell r="E12337">
            <v>46397220000100</v>
          </cell>
          <cell r="F12337" t="str">
            <v>MOVI ART PRODUCOES CINEMATOGR</v>
          </cell>
          <cell r="G12337" t="str">
            <v>Avenida Corifeu De Azevedo Marques583589butanta</v>
          </cell>
        </row>
        <row r="12338">
          <cell r="C12338">
            <v>800022346</v>
          </cell>
          <cell r="D12338" t="str">
            <v>SABER TREINAMEN</v>
          </cell>
          <cell r="E12338">
            <v>8723832000148</v>
          </cell>
          <cell r="F12338" t="str">
            <v>MIGUEL SILVA E YAMASHITA TREI</v>
          </cell>
          <cell r="G12338" t="str">
            <v>Rua Do Paraiso148cj 71paraiso</v>
          </cell>
        </row>
        <row r="12339">
          <cell r="C12339">
            <v>800022352</v>
          </cell>
          <cell r="D12339" t="str">
            <v>INSTITUTO VER P</v>
          </cell>
          <cell r="E12339">
            <v>9028982000102</v>
          </cell>
          <cell r="F12339" t="str">
            <v>INSTITUTO VER PESQUISA COMUNI</v>
          </cell>
          <cell r="G12339" t="str">
            <v>Rua Dorita186prado</v>
          </cell>
        </row>
        <row r="12340">
          <cell r="C12340">
            <v>800022353</v>
          </cell>
          <cell r="D12340" t="str">
            <v>BT BRASIL</v>
          </cell>
          <cell r="E12340">
            <v>3076075000306</v>
          </cell>
          <cell r="F12340" t="str">
            <v>BT COMMUNICATIONS DO BRASIL L*</v>
          </cell>
          <cell r="G12340" t="str">
            <v>RODOVIA SP 101 KM 9,5 TRECHO CPS MONTE MOR UNIDADE 27SNPARTE</v>
          </cell>
        </row>
        <row r="12341">
          <cell r="C12341">
            <v>800022354</v>
          </cell>
          <cell r="D12341" t="str">
            <v>VERDE DECOR</v>
          </cell>
          <cell r="E12341">
            <v>9162301000196</v>
          </cell>
          <cell r="F12341" t="str">
            <v>VILLA VERDE LOCACOES COM FLOR</v>
          </cell>
          <cell r="G12341" t="str">
            <v>Rua Sergipe1180funcionarios</v>
          </cell>
        </row>
        <row r="12342">
          <cell r="C12342">
            <v>800022355</v>
          </cell>
          <cell r="D12342" t="str">
            <v>MASTER SOUND</v>
          </cell>
          <cell r="E12342">
            <v>10272028000131</v>
          </cell>
          <cell r="F12342" t="str">
            <v>MSOUND AUDIO VIDEO E AUTOMACA</v>
          </cell>
          <cell r="G12342" t="str">
            <v>Rua Alagoas1460sala 804funcionarios</v>
          </cell>
        </row>
        <row r="12343">
          <cell r="C12343">
            <v>800022331</v>
          </cell>
          <cell r="D12343" t="str">
            <v>IKF</v>
          </cell>
          <cell r="E12343">
            <v>8089201000119</v>
          </cell>
          <cell r="F12343" t="str">
            <v>IKF SERVICOS E FERRAMENTAS DO</v>
          </cell>
          <cell r="G12343" t="str">
            <v>Rua Claudia Soares165terreobraga</v>
          </cell>
        </row>
        <row r="12344">
          <cell r="C12344">
            <v>800022357</v>
          </cell>
          <cell r="D12344" t="str">
            <v>MERCOPLASA INDU</v>
          </cell>
          <cell r="E12344">
            <v>5623823000197</v>
          </cell>
          <cell r="F12344" t="str">
            <v>MERCOPLASA INDUSTRIA DE CONTE</v>
          </cell>
          <cell r="G12344" t="str">
            <v>Rua Bartolomeu De Gusmao3360canudos</v>
          </cell>
        </row>
        <row r="12345">
          <cell r="C12345">
            <v>800022358</v>
          </cell>
          <cell r="D12345" t="str">
            <v>LONAPRESS</v>
          </cell>
          <cell r="E12345">
            <v>11909545000131</v>
          </cell>
          <cell r="F12345" t="str">
            <v>LONAPRESS IMPRESSAO DIGITAL E</v>
          </cell>
          <cell r="G12345" t="str">
            <v>Rua Almirante Lobo1456ipiranga</v>
          </cell>
        </row>
        <row r="12346">
          <cell r="C12346">
            <v>800022369</v>
          </cell>
          <cell r="D12346" t="str">
            <v>KM COMERCIO E R</v>
          </cell>
          <cell r="E12346">
            <v>2655275000199</v>
          </cell>
          <cell r="F12346" t="str">
            <v>BERGAMASCO COMERCIO REPRESENT</v>
          </cell>
          <cell r="G12346" t="str">
            <v>Travessa Olaria201aalvorada I</v>
          </cell>
        </row>
        <row r="12347">
          <cell r="C12347">
            <v>800022370</v>
          </cell>
          <cell r="D12347" t="str">
            <v>AIR MELTING ANT</v>
          </cell>
          <cell r="E12347">
            <v>5374026000113</v>
          </cell>
          <cell r="F12347" t="str">
            <v>AIR MELTING ANTI POLUICAO COM</v>
          </cell>
          <cell r="G12347" t="str">
            <v>Rua Fabiano Alves93vila Prudente</v>
          </cell>
        </row>
        <row r="12348">
          <cell r="C12348">
            <v>800022371</v>
          </cell>
          <cell r="D12348" t="str">
            <v>INSTITUTO NOSSA</v>
          </cell>
          <cell r="E12348">
            <v>13722198000169</v>
          </cell>
          <cell r="F12348" t="str">
            <v>INSTITUTO NOSSA BETIM</v>
          </cell>
          <cell r="G12348" t="str">
            <v>Avenida Bandeirantes660sala 101filadelfia</v>
          </cell>
        </row>
        <row r="12349">
          <cell r="C12349">
            <v>800022378</v>
          </cell>
          <cell r="D12349" t="str">
            <v>HORA PARK SISTE</v>
          </cell>
          <cell r="E12349">
            <v>1808151002004</v>
          </cell>
          <cell r="F12349" t="str">
            <v>HORA PARK SISTEMA DE ESTACION</v>
          </cell>
          <cell r="G12349" t="str">
            <v>Rua Marechal Deodoro630centro</v>
          </cell>
        </row>
        <row r="12350">
          <cell r="C12350">
            <v>800022379</v>
          </cell>
          <cell r="D12350" t="str">
            <v>FIT PEL</v>
          </cell>
          <cell r="E12350">
            <v>72704299000176</v>
          </cell>
          <cell r="F12350" t="str">
            <v>FIT PEL INDUSTRIA E COMERCIO</v>
          </cell>
          <cell r="G12350" t="str">
            <v>Rua Doutor Almeida Lima1478terreomooca</v>
          </cell>
        </row>
        <row r="12351">
          <cell r="C12351">
            <v>800022387</v>
          </cell>
          <cell r="D12351" t="str">
            <v>ACIABE</v>
          </cell>
          <cell r="E12351">
            <v>16896201000159</v>
          </cell>
          <cell r="F12351" t="str">
            <v>ASSOCIACAO COM IND AGROPECUAR</v>
          </cell>
          <cell r="G12351" t="str">
            <v>Rua Rio De Janeiro3913 Andarcentro</v>
          </cell>
        </row>
        <row r="12352">
          <cell r="C12352">
            <v>800022388</v>
          </cell>
          <cell r="D12352" t="str">
            <v>CNI</v>
          </cell>
          <cell r="E12352">
            <v>33665126000134</v>
          </cell>
          <cell r="F12352" t="str">
            <v>CONFEDERACAO NACIONAL DA INDU</v>
          </cell>
          <cell r="G12352" t="str">
            <v>SBN QUADRA 1 BLOCO C ED ROBERTO SIMONSENS/N11A17 ANDASA NORT</v>
          </cell>
        </row>
        <row r="12353">
          <cell r="C12353">
            <v>800022389</v>
          </cell>
          <cell r="D12353" t="str">
            <v>GELTH SISTEMAS</v>
          </cell>
          <cell r="E12353">
            <v>2357885000106</v>
          </cell>
          <cell r="F12353" t="str">
            <v>GELTH SISTEMAS ELETRONICOS LT</v>
          </cell>
          <cell r="G12353" t="str">
            <v>Avenida Heraclito Mourao De Miranda2360castelo</v>
          </cell>
        </row>
        <row r="12354">
          <cell r="C12354">
            <v>800022390</v>
          </cell>
          <cell r="D12354" t="str">
            <v>DANNEMANN SIEMS</v>
          </cell>
          <cell r="E12354">
            <v>4275667000158</v>
          </cell>
          <cell r="F12354" t="str">
            <v>DANNEMANN SIEMSEN ADVOGADOS</v>
          </cell>
          <cell r="G12354" t="str">
            <v>Rua Marques De Olinda70partebotafogo</v>
          </cell>
        </row>
        <row r="12355">
          <cell r="C12355">
            <v>800022391</v>
          </cell>
          <cell r="D12355" t="str">
            <v>EBANO TECNOLOGI</v>
          </cell>
          <cell r="E12355">
            <v>14025230000110</v>
          </cell>
          <cell r="F12355" t="str">
            <v>EBANO TECNOLOGIAS SUSTENTAVEI</v>
          </cell>
          <cell r="G12355" t="str">
            <v>Rua Luiz Colombo377centro</v>
          </cell>
        </row>
        <row r="12356">
          <cell r="C12356">
            <v>800022397</v>
          </cell>
          <cell r="D12356" t="str">
            <v>NEKI THECNOLOGI</v>
          </cell>
          <cell r="E12356">
            <v>5121811000164</v>
          </cell>
          <cell r="F12356" t="str">
            <v>CAIRUS INFORMATICA LTDA ME</v>
          </cell>
          <cell r="G12356" t="str">
            <v>Rua Teresa1524sl 3 E 4alto Da Serra</v>
          </cell>
        </row>
        <row r="12357">
          <cell r="C12357">
            <v>800022400</v>
          </cell>
          <cell r="D12357" t="str">
            <v>REVEST GROUP</v>
          </cell>
          <cell r="E12357">
            <v>8180009000133</v>
          </cell>
          <cell r="F12357" t="str">
            <v>REVEST GROUP REVESTIMENTOS ES</v>
          </cell>
          <cell r="G12357" t="str">
            <v>Rua Duque De Caxias153centro</v>
          </cell>
        </row>
        <row r="12358">
          <cell r="C12358">
            <v>800022401</v>
          </cell>
          <cell r="D12358" t="str">
            <v>TEKTRON</v>
          </cell>
          <cell r="E12358">
            <v>68259407000171</v>
          </cell>
          <cell r="F12358" t="str">
            <v>TAVARES E ANTUNES BAURU LTDA</v>
          </cell>
          <cell r="G12358" t="str">
            <v>Rua Rio Branco1979vila America</v>
          </cell>
        </row>
        <row r="12359">
          <cell r="C12359">
            <v>800022407</v>
          </cell>
          <cell r="D12359" t="str">
            <v>BUFFET TEREZA C</v>
          </cell>
          <cell r="E12359">
            <v>10664960000100</v>
          </cell>
          <cell r="F12359" t="str">
            <v>BUFFET TEREZA CAVALCANTE FEST</v>
          </cell>
          <cell r="G12359" t="str">
            <v>Deputado Anuar Menhen267santa Amelia</v>
          </cell>
        </row>
        <row r="12360">
          <cell r="C12360">
            <v>800005798</v>
          </cell>
          <cell r="D12360" t="str">
            <v>CSI COMERCIAL</v>
          </cell>
          <cell r="E12360">
            <v>23750383000110</v>
          </cell>
          <cell r="F12360" t="str">
            <v>CSI COMERCIAL E SERVICOS DE I</v>
          </cell>
          <cell r="G12360" t="str">
            <v>Av Do Contorno2905sala 902santa Efigenia</v>
          </cell>
        </row>
        <row r="12361">
          <cell r="C12361">
            <v>800022408</v>
          </cell>
          <cell r="D12361" t="str">
            <v>POINTER NETWORK</v>
          </cell>
          <cell r="E12361">
            <v>4624699000111</v>
          </cell>
          <cell r="F12361" t="str">
            <v>POINTER NETWORKS S A</v>
          </cell>
          <cell r="G12361" t="str">
            <v>AVENIDA MAJOR SYLVIO DE MAGALHAES PADILHA  ED MONTREAL5200CJ</v>
          </cell>
        </row>
        <row r="12362">
          <cell r="C12362">
            <v>800026510</v>
          </cell>
          <cell r="D12362" t="str">
            <v>MK COMUNICACAO</v>
          </cell>
          <cell r="E12362">
            <v>13961221000178</v>
          </cell>
          <cell r="F12362" t="str">
            <v>FABIO LUIS F MORIKAWA ME</v>
          </cell>
          <cell r="G12362" t="str">
            <v>Rua Dom Silverio150lj 03centro</v>
          </cell>
        </row>
        <row r="12363">
          <cell r="C12363">
            <v>800022410</v>
          </cell>
          <cell r="D12363" t="str">
            <v>BUTIQUIM BUFFET</v>
          </cell>
          <cell r="E12363">
            <v>10451536000187</v>
          </cell>
          <cell r="F12363" t="str">
            <v>BUTIQUIM BUFFET E CIA LTDA</v>
          </cell>
          <cell r="G12363" t="str">
            <v>Avenida Jose Luiz Da Cunha370sl 05alvorada</v>
          </cell>
        </row>
        <row r="12364">
          <cell r="C12364">
            <v>800022403</v>
          </cell>
          <cell r="D12364" t="str">
            <v>CORPORATIVA CON</v>
          </cell>
          <cell r="E12364">
            <v>9089861000162</v>
          </cell>
          <cell r="F12364" t="str">
            <v>CORPORATIVA CONDICIONAMENTO F</v>
          </cell>
          <cell r="G12364" t="str">
            <v>ESTRADA DE JACAREPAGUA7655SL 427FREGUESIA JACAREPAGUA</v>
          </cell>
        </row>
        <row r="12365">
          <cell r="C12365">
            <v>800022404</v>
          </cell>
          <cell r="D12365" t="str">
            <v>SBPMAT</v>
          </cell>
          <cell r="E12365">
            <v>5030601000160</v>
          </cell>
          <cell r="F12365" t="str">
            <v>SOCIEDADE BRASILEIRA PESQUISA</v>
          </cell>
          <cell r="G12365" t="str">
            <v>Rua Marques De Sao Vicente225partegavea</v>
          </cell>
        </row>
        <row r="12366">
          <cell r="C12366">
            <v>800022405</v>
          </cell>
          <cell r="D12366" t="str">
            <v>UNIVERSIDADE ME</v>
          </cell>
          <cell r="E12366">
            <v>54409461000141</v>
          </cell>
          <cell r="F12366" t="str">
            <v>ISTITUTO ED PIRACICABANO DA I</v>
          </cell>
          <cell r="G12366" t="str">
            <v>Rua Rangel Pestana762centro</v>
          </cell>
        </row>
        <row r="12367">
          <cell r="C12367">
            <v>800022411</v>
          </cell>
          <cell r="D12367" t="str">
            <v>DON TOBACCO</v>
          </cell>
          <cell r="E12367">
            <v>6291438000152</v>
          </cell>
          <cell r="F12367" t="str">
            <v>DON TOBACCO FUMOS BEBIDAS PRE</v>
          </cell>
          <cell r="G12367" t="str">
            <v>Rua Bernardo Guimaraes560lj 06centro</v>
          </cell>
        </row>
        <row r="12368">
          <cell r="C12368">
            <v>800022417</v>
          </cell>
          <cell r="D12368" t="str">
            <v>JM SERV JARDINA</v>
          </cell>
          <cell r="E12368">
            <v>10447470000151</v>
          </cell>
          <cell r="F12368" t="str">
            <v>JMS SERVICOS GERAIS CONSTRUCO</v>
          </cell>
          <cell r="G12368" t="str">
            <v>Rua Adelia Batista43vila Renascer</v>
          </cell>
        </row>
        <row r="12369">
          <cell r="C12369">
            <v>800022419</v>
          </cell>
          <cell r="D12369" t="str">
            <v>REVESTFORM PISO</v>
          </cell>
          <cell r="E12369">
            <v>11402600000100</v>
          </cell>
          <cell r="F12369" t="str">
            <v>REVESTFORM PISOS E REVESTIMEN</v>
          </cell>
          <cell r="G12369" t="str">
            <v>Rua Araguari755barro Preto</v>
          </cell>
        </row>
        <row r="12370">
          <cell r="C12370">
            <v>800022418</v>
          </cell>
          <cell r="D12370" t="str">
            <v>JUNQUEIRA E FER</v>
          </cell>
          <cell r="E12370">
            <v>2800764000197</v>
          </cell>
          <cell r="F12370" t="str">
            <v>JUNQUEIRA E FERRAZ ADVOGADOS</v>
          </cell>
          <cell r="G12370" t="str">
            <v>Rua Eduardo Porto237</v>
          </cell>
        </row>
        <row r="12371">
          <cell r="C12371">
            <v>800022406</v>
          </cell>
          <cell r="D12371" t="str">
            <v>FUNDACAO GETULI</v>
          </cell>
          <cell r="E12371">
            <v>33641663001892</v>
          </cell>
          <cell r="F12371" t="str">
            <v>FUNDACAO GETULIO VARGAS      *</v>
          </cell>
          <cell r="G12371" t="str">
            <v>Rua Rocha233bela Vista</v>
          </cell>
        </row>
        <row r="12372">
          <cell r="C12372">
            <v>800022427</v>
          </cell>
          <cell r="D12372" t="str">
            <v>LUCCHI LTDA</v>
          </cell>
          <cell r="E12372">
            <v>62934690000294</v>
          </cell>
          <cell r="F12372" t="str">
            <v>LUCCHI LTDA                  *</v>
          </cell>
          <cell r="G12372" t="str">
            <v>Rua Santa Monica1414parque Industrial San Jose</v>
          </cell>
        </row>
        <row r="12373">
          <cell r="C12373">
            <v>800026511</v>
          </cell>
          <cell r="D12373" t="str">
            <v>TEM TUDO MOVEIS</v>
          </cell>
          <cell r="E12373">
            <v>38499661000186</v>
          </cell>
          <cell r="F12373" t="str">
            <v>COMERCIO DE MOVEIS CARVALHO M</v>
          </cell>
          <cell r="G12373" t="str">
            <v>Rua Laurindo Rabelo60carlos Prates</v>
          </cell>
        </row>
        <row r="12374">
          <cell r="C12374">
            <v>800022386</v>
          </cell>
          <cell r="D12374" t="str">
            <v>CENTRO DE FORMA</v>
          </cell>
          <cell r="E12374">
            <v>17361429000530</v>
          </cell>
          <cell r="F12374" t="str">
            <v>OLIVEIRA E OLIVEIRA LTDA</v>
          </cell>
          <cell r="G12374" t="str">
            <v>Avenida Afonso Pena3415funcionarios</v>
          </cell>
        </row>
        <row r="12375">
          <cell r="C12375">
            <v>800022437</v>
          </cell>
          <cell r="D12375" t="str">
            <v>BLAN LUMINARIAS</v>
          </cell>
          <cell r="E12375">
            <v>4192783000103</v>
          </cell>
          <cell r="F12375" t="str">
            <v>BLAN INDUSTRIA METALURGICA LT</v>
          </cell>
          <cell r="G12375" t="str">
            <v>R VEREADOR ARGEU DE BARBOSA DE CAMARGO100PARQUE INDUSTRIAL E</v>
          </cell>
        </row>
        <row r="12376">
          <cell r="C12376">
            <v>800022429</v>
          </cell>
          <cell r="D12376" t="str">
            <v>CAIXA ESCOLAR T</v>
          </cell>
          <cell r="E12376">
            <v>13280287000100</v>
          </cell>
          <cell r="F12376" t="str">
            <v>CAIXA ESCOLAR CENTRO INFANTIL</v>
          </cell>
          <cell r="G12376" t="str">
            <v>Rua Firmino Assuncao1028bom Retiro</v>
          </cell>
        </row>
        <row r="12377">
          <cell r="C12377">
            <v>800022430</v>
          </cell>
          <cell r="D12377" t="str">
            <v>CACEB</v>
          </cell>
          <cell r="E12377">
            <v>13337503000107</v>
          </cell>
          <cell r="F12377" t="str">
            <v>CAIXA ESCOLAR CANTINHO DO BEI</v>
          </cell>
          <cell r="G12377" t="str">
            <v>Rua Buenos Aires300duque De Caxias</v>
          </cell>
        </row>
        <row r="12378">
          <cell r="C12378">
            <v>800022431</v>
          </cell>
          <cell r="D12378" t="str">
            <v>CHECHE JOSE ALV</v>
          </cell>
          <cell r="E12378">
            <v>19135045000100</v>
          </cell>
          <cell r="F12378" t="str">
            <v>CHECHE JOSE ALVES PINTO</v>
          </cell>
          <cell r="G12378" t="str">
            <v>Rua Paulo Marcson Resende156olimpia B Franco</v>
          </cell>
        </row>
        <row r="12379">
          <cell r="C12379">
            <v>800022438</v>
          </cell>
          <cell r="D12379" t="str">
            <v>GRIASC</v>
          </cell>
          <cell r="E12379">
            <v>22730899000130</v>
          </cell>
          <cell r="F12379" t="str">
            <v>INSTITUTO GRIASC DE ASSISTENC</v>
          </cell>
          <cell r="G12379" t="str">
            <v>Rua Jeromenha70sao Caetano</v>
          </cell>
        </row>
        <row r="12380">
          <cell r="C12380">
            <v>800022439</v>
          </cell>
          <cell r="D12380" t="str">
            <v>N A S</v>
          </cell>
          <cell r="E12380">
            <v>7875033000124</v>
          </cell>
          <cell r="F12380" t="str">
            <v>NUCLEO ASSISTENCIAL SHEKINAH</v>
          </cell>
          <cell r="G12380" t="str">
            <v>Avenida Belo Horizonte284jardim Terezopolis</v>
          </cell>
        </row>
        <row r="12381">
          <cell r="C12381">
            <v>800022440</v>
          </cell>
          <cell r="D12381" t="str">
            <v>GRUBE E ASSOCIA</v>
          </cell>
          <cell r="E12381">
            <v>3193100000170</v>
          </cell>
          <cell r="F12381" t="str">
            <v>GRUBE E ASSOCIADOS COMUNICACA</v>
          </cell>
          <cell r="G12381" t="str">
            <v>AVENIDA EZELINO DA CUNHA GLORIA    AP 34SNBL 447 DRODEIO</v>
          </cell>
        </row>
        <row r="12382">
          <cell r="C12382">
            <v>800022441</v>
          </cell>
          <cell r="D12382" t="str">
            <v>CESP</v>
          </cell>
          <cell r="E12382">
            <v>13419546000123</v>
          </cell>
          <cell r="F12382" t="str">
            <v>CAIXA ESCOLAR SILVANA RODRIGU</v>
          </cell>
          <cell r="G12382" t="str">
            <v>Rua Trinta E Seis220cruzeiro Do Sul</v>
          </cell>
        </row>
        <row r="12383">
          <cell r="C12383">
            <v>800022442</v>
          </cell>
          <cell r="D12383" t="str">
            <v>CEMAF</v>
          </cell>
          <cell r="E12383">
            <v>13407654000186</v>
          </cell>
          <cell r="F12383" t="str">
            <v>CAIXA ESCOLAR SONIA MARIA FER</v>
          </cell>
          <cell r="G12383" t="str">
            <v>Rua Erico Verissimo97campos Eliseos</v>
          </cell>
        </row>
        <row r="12384">
          <cell r="C12384">
            <v>800022443</v>
          </cell>
          <cell r="D12384" t="str">
            <v>CAIXA ESCOLAR E</v>
          </cell>
          <cell r="E12384">
            <v>1188634000182</v>
          </cell>
          <cell r="F12384" t="str">
            <v>CAIXA ESCOLAR EMILIO MAFIA</v>
          </cell>
          <cell r="G12384" t="str">
            <v>Rua Do Patrocinio312bom Retiro</v>
          </cell>
        </row>
        <row r="12385">
          <cell r="C12385">
            <v>800022447</v>
          </cell>
          <cell r="D12385" t="str">
            <v>CHECHE PARDALZI</v>
          </cell>
          <cell r="E12385">
            <v>22731699000100</v>
          </cell>
          <cell r="F12385" t="str">
            <v>CHECHE PARDALZINHO DE OURO</v>
          </cell>
          <cell r="G12385" t="str">
            <v>Avenida Tapajos500nova Badem</v>
          </cell>
        </row>
        <row r="12386">
          <cell r="C12386">
            <v>800022448</v>
          </cell>
          <cell r="D12386" t="str">
            <v>CHECHE MUNDO CO</v>
          </cell>
          <cell r="E12386">
            <v>22732861000105</v>
          </cell>
          <cell r="F12386" t="str">
            <v>CHECHE MUNDO COLORIDO</v>
          </cell>
          <cell r="G12386" t="str">
            <v>Rua Sao Tarcisio300vila Presid Kennedy</v>
          </cell>
        </row>
        <row r="12387">
          <cell r="C12387">
            <v>800022449</v>
          </cell>
          <cell r="D12387" t="str">
            <v>CHECHE COMUNITA</v>
          </cell>
          <cell r="E12387">
            <v>2392120000107</v>
          </cell>
          <cell r="F12387" t="str">
            <v>CHECHE COMUNITARIA SEMENTES D</v>
          </cell>
          <cell r="G12387" t="str">
            <v>Avenida Nova York341capelinha</v>
          </cell>
        </row>
        <row r="12388">
          <cell r="C12388">
            <v>800022450</v>
          </cell>
          <cell r="D12388" t="str">
            <v>CHECHE PARAISO</v>
          </cell>
          <cell r="E12388">
            <v>2105394000178</v>
          </cell>
          <cell r="F12388" t="str">
            <v>CHECHE COMUNITARIA PARAISO IN</v>
          </cell>
          <cell r="G12388" t="str">
            <v>Rua Ericibra760jardim Das Alterosas</v>
          </cell>
        </row>
        <row r="12389">
          <cell r="C12389">
            <v>800022451</v>
          </cell>
          <cell r="D12389" t="str">
            <v>CHECHE CANTINHO</v>
          </cell>
          <cell r="E12389">
            <v>22734198000170</v>
          </cell>
          <cell r="F12389" t="str">
            <v>CHECHE COMUNITARIA CANTINHO F</v>
          </cell>
          <cell r="G12389" t="str">
            <v>Rua Campo Formoso490jardim Terezopolis</v>
          </cell>
        </row>
        <row r="12390">
          <cell r="C12390">
            <v>800022452</v>
          </cell>
          <cell r="D12390" t="str">
            <v>CHECHE COMUNITA</v>
          </cell>
          <cell r="E12390">
            <v>22737712000120</v>
          </cell>
          <cell r="F12390" t="str">
            <v>CHECHE COMUNITARIA BOM PASTOR</v>
          </cell>
          <cell r="G12390" t="str">
            <v>Rua Sete60jardim California</v>
          </cell>
        </row>
        <row r="12391">
          <cell r="C12391">
            <v>800022453</v>
          </cell>
          <cell r="D12391" t="str">
            <v>CHECHE COMUNITA</v>
          </cell>
          <cell r="E12391">
            <v>22731574000172</v>
          </cell>
          <cell r="F12391" t="str">
            <v>CHECHE COMUNITARIA PEQUENO PR</v>
          </cell>
          <cell r="G12391" t="str">
            <v>Rua Dona Amelia90laranjeiras</v>
          </cell>
        </row>
        <row r="12392">
          <cell r="C12392">
            <v>800022454</v>
          </cell>
          <cell r="D12392" t="str">
            <v>CHECHE COMUNITA</v>
          </cell>
          <cell r="E12392">
            <v>19134337000110</v>
          </cell>
          <cell r="F12392" t="str">
            <v>CHECHE COMUNITARIA SORRISO DE</v>
          </cell>
          <cell r="G12392" t="str">
            <v>Avenida Juiz Marco Tulio Isaac280jardim Santa Cruz</v>
          </cell>
        </row>
        <row r="12393">
          <cell r="C12393">
            <v>800022455</v>
          </cell>
          <cell r="D12393" t="str">
            <v>LIVRARIA CULTUR</v>
          </cell>
          <cell r="E12393">
            <v>62410352001497</v>
          </cell>
          <cell r="F12393" t="str">
            <v>LIVRARIA CULTURA S A         *</v>
          </cell>
          <cell r="G12393" t="str">
            <v>Lot A Ca 04101bl A Lj101lago Norte</v>
          </cell>
        </row>
        <row r="12394">
          <cell r="C12394">
            <v>800022456</v>
          </cell>
          <cell r="D12394" t="str">
            <v>ROSE PLASTIC BR</v>
          </cell>
          <cell r="E12394">
            <v>603666000134</v>
          </cell>
          <cell r="F12394" t="str">
            <v>ROSE PLASTIC BRASIL EMBALAGEN</v>
          </cell>
          <cell r="G12394" t="str">
            <v>Rua Ourinhos211bloco 2jardim Leocadia</v>
          </cell>
        </row>
        <row r="12395">
          <cell r="C12395">
            <v>800022465</v>
          </cell>
          <cell r="D12395" t="str">
            <v>JR ENGENHARIA</v>
          </cell>
          <cell r="E12395">
            <v>11033343000179</v>
          </cell>
          <cell r="F12395" t="str">
            <v>JR SOLUCOES EM ENGENHARIA LTD</v>
          </cell>
          <cell r="G12395" t="str">
            <v>Rod Presidente Dutras/nkm 143jardim Motorama</v>
          </cell>
        </row>
        <row r="12396">
          <cell r="C12396">
            <v>800022469</v>
          </cell>
          <cell r="D12396" t="str">
            <v>NRG COMERCIO DE</v>
          </cell>
          <cell r="E12396">
            <v>9405714000154</v>
          </cell>
          <cell r="F12396" t="str">
            <v>NRG COMERCIO DE MAQUINAS E AU</v>
          </cell>
          <cell r="G12396" t="str">
            <v>Rua Conselheiro Carrao98andar 3bela Vista</v>
          </cell>
        </row>
        <row r="12397">
          <cell r="C12397">
            <v>800022468</v>
          </cell>
          <cell r="D12397" t="str">
            <v>JC3D INOVACAO M</v>
          </cell>
          <cell r="E12397">
            <v>9363092000149</v>
          </cell>
          <cell r="F12397" t="str">
            <v>JC3D INOVACAO MULTIMIDIA LTDA</v>
          </cell>
          <cell r="G12397" t="str">
            <v>AL DO INGA16ANDAR 2VALE DO SERENO</v>
          </cell>
        </row>
        <row r="12398">
          <cell r="C12398">
            <v>800022463</v>
          </cell>
          <cell r="D12398" t="str">
            <v>BAR ANTIGO</v>
          </cell>
          <cell r="E12398">
            <v>7569872000114</v>
          </cell>
          <cell r="F12398" t="str">
            <v>BAR ANTIGO LTDA</v>
          </cell>
          <cell r="G12398" t="str">
            <v>Avenida Ipiranga785centro</v>
          </cell>
        </row>
        <row r="12399">
          <cell r="C12399">
            <v>800022464</v>
          </cell>
          <cell r="D12399" t="str">
            <v>TECHNO IMPORT</v>
          </cell>
          <cell r="E12399">
            <v>10648048000164</v>
          </cell>
          <cell r="F12399" t="str">
            <v>PEDRO LUIZ SILVEIRA DE ALMEID</v>
          </cell>
          <cell r="G12399" t="str">
            <v>Rua Doutor Alberto Seabra697vila Madalena</v>
          </cell>
        </row>
        <row r="12400">
          <cell r="C12400">
            <v>800022458</v>
          </cell>
          <cell r="D12400" t="str">
            <v>ORIENTE COMUNIC</v>
          </cell>
          <cell r="E12400">
            <v>9508309000161</v>
          </cell>
          <cell r="F12400" t="str">
            <v>ORIENTE COMUNICACAO LTDA</v>
          </cell>
          <cell r="G12400" t="str">
            <v>Rua Padre Odorico202sao Pedro</v>
          </cell>
        </row>
        <row r="12401">
          <cell r="C12401">
            <v>800022459</v>
          </cell>
          <cell r="D12401" t="str">
            <v>IMR</v>
          </cell>
          <cell r="E12401">
            <v>21675996000105</v>
          </cell>
          <cell r="F12401" t="str">
            <v>IMR INDUSTRIA MECANICA RODRIG</v>
          </cell>
          <cell r="G12401" t="str">
            <v>Rua Serra Do Rola Moca200jatoba</v>
          </cell>
        </row>
        <row r="12402">
          <cell r="C12402">
            <v>800022460</v>
          </cell>
          <cell r="D12402" t="str">
            <v>REBOCAR</v>
          </cell>
          <cell r="E12402">
            <v>8056291000141</v>
          </cell>
          <cell r="F12402" t="str">
            <v>REBOCAR INDUSTRIA E COMERCIO</v>
          </cell>
          <cell r="G12402" t="str">
            <v>Rod Br 1164429bairro Alto</v>
          </cell>
        </row>
        <row r="12403">
          <cell r="C12403">
            <v>800022461</v>
          </cell>
          <cell r="D12403" t="str">
            <v>SCARPELLI VENTU</v>
          </cell>
          <cell r="E12403">
            <v>3256791000103</v>
          </cell>
          <cell r="F12403" t="str">
            <v>CONTRUTORA SCARPELLI VENTURA</v>
          </cell>
          <cell r="G12403" t="str">
            <v>Rua Feliciano Henriques89floresta</v>
          </cell>
        </row>
        <row r="12404">
          <cell r="C12404">
            <v>800022485</v>
          </cell>
          <cell r="D12404" t="str">
            <v>RITMO LOGISTICA</v>
          </cell>
          <cell r="E12404">
            <v>12898982000160</v>
          </cell>
          <cell r="F12404" t="str">
            <v>RITMO LOGISTICA S/A</v>
          </cell>
          <cell r="G12404" t="str">
            <v>Joao Kalinowski170anexocic</v>
          </cell>
        </row>
        <row r="12405">
          <cell r="C12405">
            <v>800022487</v>
          </cell>
          <cell r="D12405" t="str">
            <v>VIRGINIA DARC D</v>
          </cell>
          <cell r="E12405">
            <v>3873788000139</v>
          </cell>
          <cell r="F12405" t="str">
            <v>CANDELABRUS FESTAS LIMITADA</v>
          </cell>
          <cell r="G12405" t="str">
            <v>Q Shc Norte C L204bl D Lj 21asa Norte</v>
          </cell>
        </row>
        <row r="12406">
          <cell r="C12406">
            <v>800022482</v>
          </cell>
          <cell r="D12406" t="str">
            <v>SAM AUDIO VIDEO</v>
          </cell>
          <cell r="E12406">
            <v>8736040000108</v>
          </cell>
          <cell r="F12406" t="str">
            <v>SAM AUDIO VIDEO E INFORMATICA</v>
          </cell>
          <cell r="G12406" t="str">
            <v>Rua Luzia Righi151letra Acamargos</v>
          </cell>
        </row>
        <row r="12407">
          <cell r="C12407">
            <v>800022483</v>
          </cell>
          <cell r="D12407" t="str">
            <v>FIORESE BRINDES</v>
          </cell>
          <cell r="E12407">
            <v>13174382000111</v>
          </cell>
          <cell r="F12407" t="str">
            <v>FIORESE BRINDISI LTDA</v>
          </cell>
          <cell r="G12407" t="str">
            <v>Rua Augusta2516cj 14cerqueira Cesar</v>
          </cell>
        </row>
        <row r="12408">
          <cell r="C12408">
            <v>800022484</v>
          </cell>
          <cell r="D12408" t="str">
            <v>FUNDEPES</v>
          </cell>
          <cell r="E12408">
            <v>12449880000167</v>
          </cell>
          <cell r="F12408" t="str">
            <v>FUNDACAO UNIVERSITARIA DESENV</v>
          </cell>
          <cell r="G12408" t="str">
            <v>Rua Senador Mendonca  Ed Walmap1486 Andarcentro</v>
          </cell>
        </row>
        <row r="12409">
          <cell r="C12409">
            <v>800022486</v>
          </cell>
          <cell r="D12409" t="str">
            <v>CODESA</v>
          </cell>
          <cell r="E12409">
            <v>27316538000409</v>
          </cell>
          <cell r="F12409" t="str">
            <v>COMPANHIA DOCAS DO ESPIRITO S*</v>
          </cell>
          <cell r="G12409" t="str">
            <v>Estrada De Capuabas/nilha Das Flores</v>
          </cell>
        </row>
        <row r="12410">
          <cell r="C12410">
            <v>800022488</v>
          </cell>
          <cell r="D12410" t="str">
            <v>TRADU SOM EQUI</v>
          </cell>
          <cell r="E12410">
            <v>1659077000130</v>
          </cell>
          <cell r="F12410" t="str">
            <v>TRADU SOM LOCACAO DE EQUIPAME</v>
          </cell>
          <cell r="G12410" t="str">
            <v>SRES BLOCO D ED CENTRO COMERCIAL DO CRUZEIRO20SL 336CRUZEIRO</v>
          </cell>
        </row>
        <row r="12411">
          <cell r="C12411">
            <v>800022489</v>
          </cell>
          <cell r="D12411" t="str">
            <v>WL DIGITAL</v>
          </cell>
          <cell r="E12411">
            <v>5428632000174</v>
          </cell>
          <cell r="F12411" t="str">
            <v>WL DIGITAL LTDA ME</v>
          </cell>
          <cell r="G12411" t="str">
            <v>Q SRTV NORTE QUADRA CONJUNTO PLJ 98SL 1041/2ASA NORTE</v>
          </cell>
        </row>
        <row r="12412">
          <cell r="C12412">
            <v>800022495</v>
          </cell>
          <cell r="D12412" t="str">
            <v>AUTOESCOLA MILE</v>
          </cell>
          <cell r="E12412">
            <v>2717887000169</v>
          </cell>
          <cell r="F12412" t="str">
            <v>CENTRO DE FORMACAO DE CONDUTO</v>
          </cell>
          <cell r="G12412" t="str">
            <v>Rua Itajuba331floresta</v>
          </cell>
        </row>
        <row r="12413">
          <cell r="C12413">
            <v>800022496</v>
          </cell>
          <cell r="D12413" t="str">
            <v>SANDVIK MATERIA</v>
          </cell>
          <cell r="E12413">
            <v>11149881000395</v>
          </cell>
          <cell r="F12413" t="str">
            <v>SANDVIK MATERIAIS TECHNOLOGY</v>
          </cell>
          <cell r="G12413" t="str">
            <v>Rua Julio Palaro165santa Claudina</v>
          </cell>
        </row>
        <row r="12414">
          <cell r="C12414">
            <v>800022507</v>
          </cell>
          <cell r="D12414" t="str">
            <v>PRISMA AMBIENTA</v>
          </cell>
          <cell r="E12414">
            <v>8957064000197</v>
          </cell>
          <cell r="F12414" t="str">
            <v>PRISMA SOLUCOES AMBIENTAIS LT</v>
          </cell>
          <cell r="G12414" t="str">
            <v>Rua Dalmo Alves258vila Geny</v>
          </cell>
        </row>
        <row r="12415">
          <cell r="C12415">
            <v>800022478</v>
          </cell>
          <cell r="D12415" t="str">
            <v>RESTAURANTE DOM</v>
          </cell>
          <cell r="E12415">
            <v>5975517000110</v>
          </cell>
          <cell r="F12415" t="str">
            <v>RV FIGUEIROA CUNHA ME</v>
          </cell>
          <cell r="G12415" t="str">
            <v>Avenida Agamenom Mmagalhaes426mauricio De Nassau</v>
          </cell>
        </row>
        <row r="12416">
          <cell r="C12416">
            <v>800022510</v>
          </cell>
          <cell r="D12416" t="str">
            <v>VENTANA SERRA D</v>
          </cell>
          <cell r="E12416">
            <v>4915315000977</v>
          </cell>
          <cell r="F12416" t="str">
            <v>VENTANA SERRA DO BR AGENC. DE*</v>
          </cell>
          <cell r="G12416" t="str">
            <v>ROD BR381 FERNAO DIAS, KM490/S25, JARDIM DAS ALTEROSAS 1A S</v>
          </cell>
        </row>
        <row r="12417">
          <cell r="C12417">
            <v>800022512</v>
          </cell>
          <cell r="D12417" t="str">
            <v>CENTRO DE TREIN</v>
          </cell>
          <cell r="E12417">
            <v>13601590000150</v>
          </cell>
          <cell r="F12417" t="str">
            <v>CENTRO DE TREINAMENTO CADENAS</v>
          </cell>
          <cell r="G12417" t="str">
            <v>Rua Frei Orlando1582jardim Social</v>
          </cell>
        </row>
        <row r="12418">
          <cell r="C12418">
            <v>800022511</v>
          </cell>
          <cell r="D12418" t="str">
            <v>VAREJAO DAS TIN</v>
          </cell>
          <cell r="E12418">
            <v>19972249002130</v>
          </cell>
          <cell r="F12418" t="str">
            <v>REAL COMERCIO LTDA           *</v>
          </cell>
          <cell r="G12418" t="str">
            <v>Avenida Joao Cesar De Oliveira2501eldorado</v>
          </cell>
        </row>
        <row r="12419">
          <cell r="C12419">
            <v>800022498</v>
          </cell>
          <cell r="D12419" t="str">
            <v>CALMON VIDEO PR</v>
          </cell>
          <cell r="E12419">
            <v>11473416000143</v>
          </cell>
          <cell r="F12419" t="str">
            <v>ATUALPA VIANA CALMON VIDEO PR</v>
          </cell>
          <cell r="G12419" t="str">
            <v>Rua Jose Antonio Tomaz Filho347canada</v>
          </cell>
        </row>
        <row r="12420">
          <cell r="C12420">
            <v>800022499</v>
          </cell>
          <cell r="D12420" t="str">
            <v>MAGIC FESTAS ME</v>
          </cell>
          <cell r="E12420">
            <v>11757172000120</v>
          </cell>
          <cell r="F12420" t="str">
            <v>DEBORA CRISTINE GONCALVES DE</v>
          </cell>
          <cell r="G12420" t="str">
            <v>Rua Dona Lolo142lj Bgoiania</v>
          </cell>
        </row>
        <row r="12421">
          <cell r="C12421">
            <v>800022500</v>
          </cell>
          <cell r="D12421" t="str">
            <v>DICASA LAVANDER</v>
          </cell>
          <cell r="E12421">
            <v>8803184000130</v>
          </cell>
          <cell r="F12421" t="str">
            <v>RM LAVANDERIA LTDA ME</v>
          </cell>
          <cell r="G12421" t="str">
            <v>Rua Monteiro Lobato135ouro Preto</v>
          </cell>
        </row>
        <row r="12422">
          <cell r="C12422">
            <v>800022501</v>
          </cell>
          <cell r="D12422" t="str">
            <v>UNION</v>
          </cell>
          <cell r="E12422">
            <v>4112301000168</v>
          </cell>
          <cell r="F12422" t="str">
            <v>UNION IND E COM DE EQUIPAMENT</v>
          </cell>
          <cell r="G12422" t="str">
            <v>Rua Anne Frank3275boqueirao</v>
          </cell>
        </row>
        <row r="12423">
          <cell r="C12423">
            <v>800022517</v>
          </cell>
          <cell r="D12423" t="str">
            <v>MANUSA DO BRASI</v>
          </cell>
          <cell r="E12423">
            <v>11255235000140</v>
          </cell>
          <cell r="F12423" t="str">
            <v>MNB PORTAS AUTOMATICAS LTDA M</v>
          </cell>
          <cell r="G12423" t="str">
            <v>RUA PROFESSOR JOSE NOGUEIRA DOS SANTOS558VILA HAUER</v>
          </cell>
        </row>
        <row r="12424">
          <cell r="C12424">
            <v>800022518</v>
          </cell>
          <cell r="D12424" t="str">
            <v>SOLUCAO ACRILIC</v>
          </cell>
          <cell r="E12424">
            <v>5808822000117</v>
          </cell>
          <cell r="F12424" t="str">
            <v>SOLUCAO COM DE ACRILICOS LTDA</v>
          </cell>
          <cell r="G12424" t="str">
            <v>Rua Abilio Pedro Ramos641jacana</v>
          </cell>
        </row>
        <row r="12425">
          <cell r="C12425">
            <v>800022519</v>
          </cell>
          <cell r="D12425" t="str">
            <v>AMPLITUDE SOLUC</v>
          </cell>
          <cell r="E12425">
            <v>13437300000184</v>
          </cell>
          <cell r="F12425" t="str">
            <v>AMPLITUDE SOLUCOES ACUSTICAS</v>
          </cell>
          <cell r="G12425" t="str">
            <v>Angelina Legat Pasini824casa 02alto Boqueirao</v>
          </cell>
        </row>
        <row r="12426">
          <cell r="C12426">
            <v>800022513</v>
          </cell>
          <cell r="D12426" t="str">
            <v>MAGNA</v>
          </cell>
          <cell r="E12426">
            <v>970934000580</v>
          </cell>
          <cell r="F12426" t="str">
            <v>MAGNA DO BRASIL PRODUTOS E SERVICOS</v>
          </cell>
          <cell r="G12426" t="str">
            <v>AV JORGE SACHS 650</v>
          </cell>
        </row>
        <row r="12427">
          <cell r="C12427">
            <v>800022515</v>
          </cell>
          <cell r="D12427" t="str">
            <v>CONSTANTINO HOT</v>
          </cell>
          <cell r="E12427">
            <v>7304709000120</v>
          </cell>
          <cell r="F12427" t="str">
            <v>KELLY CRISTINA ZACHARIAS ROCH</v>
          </cell>
          <cell r="G12427" t="str">
            <v>Rua Santo Antonio765parte 1centro</v>
          </cell>
        </row>
        <row r="12428">
          <cell r="C12428">
            <v>800022520</v>
          </cell>
          <cell r="D12428" t="str">
            <v>CAIXA ESCOLAR F</v>
          </cell>
          <cell r="E12428">
            <v>19500487000108</v>
          </cell>
          <cell r="F12428" t="str">
            <v>CAIXA ESCOLAR FREI CONCORDIO</v>
          </cell>
          <cell r="G12428" t="str">
            <v>Rua Porciuncula60sao Francisco</v>
          </cell>
        </row>
        <row r="12429">
          <cell r="C12429">
            <v>800022532</v>
          </cell>
          <cell r="D12429" t="str">
            <v>LAYOUT ARTES GR</v>
          </cell>
          <cell r="E12429">
            <v>82484429000166</v>
          </cell>
          <cell r="F12429" t="str">
            <v>LAYOUT ARTES GRAF. ED. LTDA E</v>
          </cell>
          <cell r="G12429" t="str">
            <v>R Francisco Parolin692parolin</v>
          </cell>
        </row>
        <row r="12430">
          <cell r="C12430">
            <v>800022537</v>
          </cell>
          <cell r="D12430" t="str">
            <v>ITATRON FERRAME</v>
          </cell>
          <cell r="E12430">
            <v>68308410000138</v>
          </cell>
          <cell r="F12430" t="str">
            <v>ITATRON FERRAMENTAS PRECISAS</v>
          </cell>
          <cell r="G12430" t="str">
            <v>Av Imigrantes5765</v>
          </cell>
        </row>
        <row r="12431">
          <cell r="C12431">
            <v>800022521</v>
          </cell>
          <cell r="D12431" t="str">
            <v>SODET SOCIAL DE</v>
          </cell>
          <cell r="E12431">
            <v>7901675000150</v>
          </cell>
          <cell r="F12431" t="str">
            <v>SODET TECNOLOGIA DA INFORMACA</v>
          </cell>
          <cell r="G12431" t="str">
            <v>RUA DA GUIA 217217RECIFE</v>
          </cell>
        </row>
        <row r="12432">
          <cell r="C12432">
            <v>800022547</v>
          </cell>
          <cell r="D12432" t="str">
            <v>MEDLOG</v>
          </cell>
          <cell r="E12432">
            <v>8680888000162</v>
          </cell>
          <cell r="F12432" t="str">
            <v>MSC MEDITERRANEAN LOGISTICA L*</v>
          </cell>
          <cell r="G12432" t="str">
            <v>Avenida Ana Costa291and 3 Sl32gonzaga</v>
          </cell>
        </row>
        <row r="12433">
          <cell r="C12433">
            <v>800022552</v>
          </cell>
          <cell r="D12433" t="str">
            <v>TEGMA GESTAO E</v>
          </cell>
          <cell r="E12433">
            <v>2351144003567</v>
          </cell>
          <cell r="F12433" t="str">
            <v>TEGMA GESTAO E LOGISTICA SA  *</v>
          </cell>
          <cell r="G12433" t="str">
            <v>Jose Garcia Sobrinho262vila Joao Ramalho</v>
          </cell>
        </row>
        <row r="12434">
          <cell r="C12434">
            <v>800022546</v>
          </cell>
          <cell r="D12434" t="str">
            <v>HAPAG LLOYD</v>
          </cell>
          <cell r="E12434">
            <v>96452545000531</v>
          </cell>
          <cell r="F12434" t="str">
            <v>HAPAG LLOYD AGENCIAMENTO MARI*</v>
          </cell>
          <cell r="G12434" t="str">
            <v>Rua Da Quitanda191sala 704centro</v>
          </cell>
        </row>
        <row r="12435">
          <cell r="C12435">
            <v>800022545</v>
          </cell>
          <cell r="D12435" t="str">
            <v>LOGANN SOLUCOES</v>
          </cell>
          <cell r="E12435">
            <v>9362407000133</v>
          </cell>
          <cell r="F12435" t="str">
            <v>LOGANN SOLUCOES EM TECNOLOGIA</v>
          </cell>
          <cell r="G12435" t="str">
            <v>Avenida Senhora Do Carmo456 Andarsion</v>
          </cell>
        </row>
        <row r="12436">
          <cell r="C12436">
            <v>800022544</v>
          </cell>
          <cell r="D12436" t="str">
            <v>PANNA</v>
          </cell>
          <cell r="E12436">
            <v>2715053000114</v>
          </cell>
          <cell r="F12436" t="str">
            <v>PANNA TERCERIZACAO LTDA</v>
          </cell>
          <cell r="G12436" t="str">
            <v>Rua Jalil Abib60eden</v>
          </cell>
        </row>
        <row r="12437">
          <cell r="C12437">
            <v>800022553</v>
          </cell>
          <cell r="D12437" t="str">
            <v>RODRIGO FESTAS</v>
          </cell>
          <cell r="E12437">
            <v>10454995000114</v>
          </cell>
          <cell r="F12437" t="str">
            <v>RODRIGO VIEIRA EVENTOS LTDA</v>
          </cell>
          <cell r="G12437" t="str">
            <v>Jose De Paiva Vidal1398vila Santa Terezinha</v>
          </cell>
        </row>
        <row r="12438">
          <cell r="C12438">
            <v>800022554</v>
          </cell>
          <cell r="D12438" t="str">
            <v>TIM</v>
          </cell>
          <cell r="E12438">
            <v>4206050008246</v>
          </cell>
          <cell r="F12438" t="str">
            <v>TIM CELULAR S A              *</v>
          </cell>
          <cell r="G12438" t="str">
            <v>Avenida Ayrton Senna Da Silva1633sl 41piedade</v>
          </cell>
        </row>
        <row r="12439">
          <cell r="C12439">
            <v>800022555</v>
          </cell>
          <cell r="D12439" t="str">
            <v>PANIFICADORA JA</v>
          </cell>
          <cell r="E12439">
            <v>68894021000131</v>
          </cell>
          <cell r="F12439" t="str">
            <v>PADARIA E CONFEITARIA JARDIM</v>
          </cell>
          <cell r="G12439" t="str">
            <v>Avenida Maria Alvim Soares801jardim Alvinopolis</v>
          </cell>
        </row>
        <row r="12440">
          <cell r="C12440">
            <v>800022556</v>
          </cell>
          <cell r="D12440" t="str">
            <v>PADARIA REAL</v>
          </cell>
          <cell r="E12440">
            <v>71451926000303</v>
          </cell>
          <cell r="F12440" t="str">
            <v>REAL ALIMENTOS LTDA</v>
          </cell>
          <cell r="G12440" t="str">
            <v>Rua Da Penha1373centro</v>
          </cell>
        </row>
        <row r="12441">
          <cell r="C12441">
            <v>800022563</v>
          </cell>
          <cell r="D12441" t="str">
            <v>FRANCISCO DA AS</v>
          </cell>
          <cell r="E12441">
            <v>3327191000199</v>
          </cell>
          <cell r="F12441" t="str">
            <v>DOM FRANCISCO RESTAURANTE LTD</v>
          </cell>
          <cell r="G12441" t="str">
            <v>Sce Sul Tr 02 Cj 31 Partes/ns Social Tlago Sul</v>
          </cell>
        </row>
        <row r="12442">
          <cell r="C12442">
            <v>800022564</v>
          </cell>
          <cell r="D12442" t="str">
            <v>MG MEDICAL COME</v>
          </cell>
          <cell r="E12442">
            <v>6170280000162</v>
          </cell>
          <cell r="F12442" t="str">
            <v>MG MEDICAL COMERCIO DE PRODUT</v>
          </cell>
          <cell r="G12442" t="str">
            <v>Rua Santa Quiteria705carlos Prates</v>
          </cell>
        </row>
        <row r="12443">
          <cell r="C12443">
            <v>800022565</v>
          </cell>
          <cell r="D12443" t="str">
            <v>DLX TRATAMENTO</v>
          </cell>
          <cell r="E12443">
            <v>14420739000167</v>
          </cell>
          <cell r="F12443" t="str">
            <v>OLIVEIRA LOPES TRATA.DE SUP.</v>
          </cell>
          <cell r="G12443" t="str">
            <v>RUA ANTONIO JOSE FERREIRA PINTO115CIDADE NOVA II</v>
          </cell>
        </row>
        <row r="12444">
          <cell r="C12444">
            <v>800022481</v>
          </cell>
          <cell r="D12444" t="str">
            <v>SAMY EMPREENDED</v>
          </cell>
          <cell r="E12444">
            <v>6258583000131</v>
          </cell>
          <cell r="F12444" t="str">
            <v>SAMY EMPREENDEDORES IMOBILIAR</v>
          </cell>
          <cell r="G12444" t="str">
            <v>AVENIDA NOSSA SENHORA DE FATIMA2777PARTECARLOS PRATES</v>
          </cell>
        </row>
        <row r="12445">
          <cell r="C12445">
            <v>800022480</v>
          </cell>
          <cell r="D12445" t="str">
            <v>BK TRANSPORTES</v>
          </cell>
          <cell r="E12445">
            <v>6915103000168</v>
          </cell>
          <cell r="F12445" t="str">
            <v>BK TRANSPORTES E SERVICOS LTD</v>
          </cell>
          <cell r="G12445" t="str">
            <v>Rua Presidente Vargas285lj 5centro</v>
          </cell>
        </row>
        <row r="12446">
          <cell r="C12446">
            <v>800022567</v>
          </cell>
          <cell r="D12446" t="str">
            <v>LAKE SIDE</v>
          </cell>
          <cell r="E12446">
            <v>7711619000153</v>
          </cell>
          <cell r="F12446" t="str">
            <v>BSB ADVENTURE TURISMO EVENTOS</v>
          </cell>
          <cell r="G12446" t="str">
            <v>Shtn Trecho 01 Conjunto 02 Blocosnasa Norte</v>
          </cell>
        </row>
        <row r="12447">
          <cell r="C12447">
            <v>800022572</v>
          </cell>
          <cell r="D12447" t="str">
            <v>POLO COMERCIO E</v>
          </cell>
          <cell r="E12447">
            <v>4014847000186</v>
          </cell>
          <cell r="F12447" t="str">
            <v>POLO COMERCIO E REPRESENTACOE</v>
          </cell>
          <cell r="G12447" t="str">
            <v>Rua Vereador Antonio Zandona74jardinopolis</v>
          </cell>
        </row>
        <row r="12448">
          <cell r="C12448">
            <v>800022573</v>
          </cell>
          <cell r="D12448" t="str">
            <v>INTER KOLLER FI</v>
          </cell>
          <cell r="E12448">
            <v>3481113000144</v>
          </cell>
          <cell r="F12448" t="str">
            <v>KOLLER E FREITAS LTDA</v>
          </cell>
          <cell r="G12448" t="str">
            <v>Rua Tnt Djalma Dutra314loja 02centro</v>
          </cell>
        </row>
        <row r="12449">
          <cell r="C12449">
            <v>800022566</v>
          </cell>
          <cell r="D12449" t="str">
            <v>FAM SOCIEDADE D</v>
          </cell>
          <cell r="E12449">
            <v>3217516000180</v>
          </cell>
          <cell r="F12449" t="str">
            <v>FAM SOCIEDADE DE DESENVOLVIME*</v>
          </cell>
          <cell r="G12449" t="str">
            <v>Rua Doutor Plinio Morais577cidade Nova</v>
          </cell>
        </row>
        <row r="12450">
          <cell r="C12450">
            <v>800022579</v>
          </cell>
          <cell r="D12450" t="str">
            <v>KAITECH SOLUTIO</v>
          </cell>
          <cell r="E12450">
            <v>13655571000106</v>
          </cell>
          <cell r="F12450" t="str">
            <v>KAITECH SOLUTIONS COMERCIO E</v>
          </cell>
          <cell r="G12450" t="str">
            <v>Rua Padre Dehon3561terreoboqueirao</v>
          </cell>
        </row>
        <row r="12451">
          <cell r="C12451">
            <v>800022580</v>
          </cell>
          <cell r="D12451" t="str">
            <v>MARCIO GOMES DI</v>
          </cell>
          <cell r="E12451">
            <v>12425333000141</v>
          </cell>
          <cell r="F12451" t="str">
            <v>MARCIO GOMES DIAS CONFECCOES</v>
          </cell>
          <cell r="G12451" t="str">
            <v>Rua Irauna33jardim Novo Mundo</v>
          </cell>
        </row>
        <row r="12452">
          <cell r="C12452">
            <v>800022581</v>
          </cell>
          <cell r="D12452" t="str">
            <v>PADARIA NORTE S</v>
          </cell>
          <cell r="E12452">
            <v>10628009000103</v>
          </cell>
          <cell r="F12452" t="str">
            <v>PANIFICADORA ADELIA NORTE SUL</v>
          </cell>
          <cell r="G12452" t="str">
            <v>Rua Novo Horizonte12loja 03chacara Da Barra</v>
          </cell>
        </row>
        <row r="12453">
          <cell r="C12453">
            <v>800022587</v>
          </cell>
          <cell r="D12453" t="str">
            <v>MARTA REGINA SA</v>
          </cell>
          <cell r="E12453">
            <v>15575019802</v>
          </cell>
          <cell r="F12453" t="str">
            <v>MARTA REGINA SAHU</v>
          </cell>
          <cell r="G12453" t="str">
            <v>Rua Cesar Dos Santos160casa 25parque Imperador</v>
          </cell>
        </row>
        <row r="12454">
          <cell r="C12454">
            <v>800022588</v>
          </cell>
          <cell r="D12454" t="str">
            <v>LIMNOS HIDROBIO</v>
          </cell>
          <cell r="E12454">
            <v>38733861000151</v>
          </cell>
          <cell r="F12454" t="str">
            <v>LIMNOS HIDROBIOLOGIA E LIMNOL</v>
          </cell>
          <cell r="G12454" t="str">
            <v>Rua Forliminas220ouro Preto</v>
          </cell>
        </row>
        <row r="12455">
          <cell r="C12455">
            <v>800022550</v>
          </cell>
          <cell r="D12455" t="str">
            <v>ESAB INDUSTRIA</v>
          </cell>
          <cell r="E12455">
            <v>29799921001039</v>
          </cell>
          <cell r="F12455" t="str">
            <v>ESAB INDUSTRIA E COMERCIO LTD*</v>
          </cell>
          <cell r="G12455" t="str">
            <v>AV WILSON TAVARES RIBEIRO1651CHACARAS REUNIDAS SANTA TERESIN</v>
          </cell>
        </row>
        <row r="12456">
          <cell r="C12456">
            <v>800022551</v>
          </cell>
          <cell r="D12456" t="str">
            <v>GRABER SISTEMAS</v>
          </cell>
          <cell r="E12456">
            <v>87169900001540</v>
          </cell>
          <cell r="F12456" t="str">
            <v>GRABER SISTEMAS DE SEGURANCA</v>
          </cell>
          <cell r="G12456" t="str">
            <v>Francisca Ricardina De Paulasnmedicina</v>
          </cell>
        </row>
        <row r="12457">
          <cell r="C12457">
            <v>800022568</v>
          </cell>
          <cell r="D12457" t="str">
            <v>SCHWABEN SERVIC</v>
          </cell>
          <cell r="E12457">
            <v>8600141000157</v>
          </cell>
          <cell r="F12457" t="str">
            <v>SCHWABEN SERVICOS DE ENGENHAR</v>
          </cell>
          <cell r="G12457" t="str">
            <v>Dr Antonio Alvaro330</v>
          </cell>
        </row>
        <row r="12458">
          <cell r="C12458">
            <v>800022597</v>
          </cell>
          <cell r="D12458" t="str">
            <v>TRENA ARQUITETU</v>
          </cell>
          <cell r="E12458">
            <v>10938056000145</v>
          </cell>
          <cell r="F12458" t="str">
            <v>TRENA ARQUITETURA E ENSINO LT</v>
          </cell>
          <cell r="G12458" t="str">
            <v>Rua Major Lopes623sla 01sao Pedro</v>
          </cell>
        </row>
        <row r="12459">
          <cell r="C12459">
            <v>800022602</v>
          </cell>
          <cell r="D12459" t="str">
            <v>SUPER SAN</v>
          </cell>
          <cell r="E12459">
            <v>10557375000100</v>
          </cell>
          <cell r="F12459" t="str">
            <v>BIOAR SOLUCOES AMBIENTAIS LTD</v>
          </cell>
          <cell r="G12459" t="str">
            <v>Rua Chapeco36sla 301prado</v>
          </cell>
        </row>
        <row r="12460">
          <cell r="C12460">
            <v>800022605</v>
          </cell>
          <cell r="D12460" t="str">
            <v>CASA COR</v>
          </cell>
          <cell r="E12460">
            <v>60292703000162</v>
          </cell>
          <cell r="F12460" t="str">
            <v>CASA COR PROMOCOES E COMERCIA</v>
          </cell>
          <cell r="G12460" t="str">
            <v>AVENIDA BRIGADEIRO FARIA DE LIMA1461CJ51 5AS1PINHEIROS</v>
          </cell>
        </row>
        <row r="12461">
          <cell r="C12461">
            <v>800022606</v>
          </cell>
          <cell r="D12461" t="str">
            <v>BRF BRASIL FOOD</v>
          </cell>
          <cell r="E12461">
            <v>1838723025111</v>
          </cell>
          <cell r="F12461" t="str">
            <v>BRF BRASIL FOODS SA          *</v>
          </cell>
          <cell r="G12461" t="str">
            <v>Est Ers 324snkm 76santa Rita</v>
          </cell>
        </row>
        <row r="12462">
          <cell r="C12462">
            <v>800022607</v>
          </cell>
          <cell r="D12462" t="str">
            <v>BRF BRASIL FOOD</v>
          </cell>
          <cell r="E12462">
            <v>1838723023410</v>
          </cell>
          <cell r="F12462" t="str">
            <v>BRF BRASIL FOODS SA          *</v>
          </cell>
          <cell r="G12462" t="str">
            <v>Guido De Camargo Penteado Sobrinho601parque Real</v>
          </cell>
        </row>
        <row r="12463">
          <cell r="C12463">
            <v>800022608</v>
          </cell>
          <cell r="D12463" t="str">
            <v>PINTAR</v>
          </cell>
          <cell r="E12463">
            <v>4057673000139</v>
          </cell>
          <cell r="F12463" t="str">
            <v>PINTAR MATERIAIS ARTISTICOS L</v>
          </cell>
          <cell r="G12463" t="str">
            <v>Rua Cotoxo110pompeia</v>
          </cell>
        </row>
        <row r="12464">
          <cell r="C12464">
            <v>800022609</v>
          </cell>
          <cell r="D12464" t="str">
            <v>AZEVEDO TUBOS</v>
          </cell>
          <cell r="E12464">
            <v>38836797000134</v>
          </cell>
          <cell r="F12464" t="str">
            <v>MILTON AZEVEDO SILVA PECAS PA</v>
          </cell>
          <cell r="G12464" t="str">
            <v>Rua Giestas370vila Bela</v>
          </cell>
        </row>
        <row r="12465">
          <cell r="C12465">
            <v>800022610</v>
          </cell>
          <cell r="D12465" t="str">
            <v>Y B</v>
          </cell>
          <cell r="E12465">
            <v>68397421000131</v>
          </cell>
          <cell r="F12465" t="str">
            <v>Y BRAZIL PRODUCAO DE SOM E IM</v>
          </cell>
          <cell r="G12465" t="str">
            <v>Rua Purpurina434vila Madalena</v>
          </cell>
        </row>
        <row r="12466">
          <cell r="C12466">
            <v>800022611</v>
          </cell>
          <cell r="D12466" t="str">
            <v>FIX EVENTOS</v>
          </cell>
          <cell r="E12466">
            <v>9145014000178</v>
          </cell>
          <cell r="F12466" t="str">
            <v>FIX ORGANIZACAO DE EVENTOS LT</v>
          </cell>
          <cell r="G12466" t="str">
            <v>Avenida Santos Dumont2727sala 808aldeota</v>
          </cell>
        </row>
        <row r="12467">
          <cell r="C12467">
            <v>800022617</v>
          </cell>
          <cell r="D12467" t="str">
            <v>INSTITUTO DE FO</v>
          </cell>
          <cell r="E12467">
            <v>14222538000155</v>
          </cell>
          <cell r="F12467" t="str">
            <v>INSTITUTO DE FORMACAO DE LIDE</v>
          </cell>
          <cell r="G12467" t="str">
            <v>Avenida Raja Gabaglia4977sala 115santa Lucia</v>
          </cell>
        </row>
        <row r="12468">
          <cell r="C12468">
            <v>800023677</v>
          </cell>
          <cell r="D12468" t="str">
            <v>EAGLES CONFEREN</v>
          </cell>
          <cell r="E12468">
            <v>11420807000108</v>
          </cell>
          <cell r="F12468" t="str">
            <v>EAGLES CONFERENCIAS LTDA</v>
          </cell>
          <cell r="G12468" t="str">
            <v>Av Portugal145sl 1brooklin Paulista</v>
          </cell>
        </row>
        <row r="12469">
          <cell r="C12469">
            <v>800022624</v>
          </cell>
          <cell r="D12469" t="str">
            <v>PHITHIL</v>
          </cell>
          <cell r="E12469">
            <v>8944270000162</v>
          </cell>
          <cell r="F12469" t="str">
            <v>COMERCIAL PHITHIL IMPORTACAO</v>
          </cell>
          <cell r="G12469" t="str">
            <v>Rua Netuno390jardim Adelina</v>
          </cell>
        </row>
        <row r="12470">
          <cell r="C12470">
            <v>800022625</v>
          </cell>
          <cell r="D12470" t="str">
            <v>LIDER ASSISTENC</v>
          </cell>
          <cell r="E12470">
            <v>11227045000110</v>
          </cell>
          <cell r="F12470" t="str">
            <v>ASSISTENCE BEBEDOUROS E PURIF</v>
          </cell>
          <cell r="G12470" t="str">
            <v>Rua Olinto Magalhaes381padre Eustaquio</v>
          </cell>
        </row>
        <row r="12471">
          <cell r="C12471">
            <v>800022600</v>
          </cell>
          <cell r="D12471" t="str">
            <v>DOCE PALADAR PA</v>
          </cell>
          <cell r="E12471">
            <v>77994903000160</v>
          </cell>
          <cell r="F12471" t="str">
            <v>DOCE PALADAR LTDA ME</v>
          </cell>
          <cell r="G12471" t="str">
            <v>Engenheiros Rebolcas2983rebolcas</v>
          </cell>
        </row>
        <row r="12472">
          <cell r="C12472">
            <v>800022601</v>
          </cell>
          <cell r="D12472" t="str">
            <v>REPRESENTACOES</v>
          </cell>
          <cell r="E12472">
            <v>8421399000196</v>
          </cell>
          <cell r="F12472" t="str">
            <v>JU ZE REPRESENTACOES COMERCIA</v>
          </cell>
          <cell r="G12472" t="str">
            <v>Rua Elizabel Monteiro De Almeida26vila Norma</v>
          </cell>
        </row>
        <row r="12473">
          <cell r="C12473">
            <v>800022637</v>
          </cell>
          <cell r="D12473" t="str">
            <v>LOKA MAIS FACIL</v>
          </cell>
          <cell r="E12473">
            <v>10917498000105</v>
          </cell>
          <cell r="F12473" t="str">
            <v>LOKA MAIS FACIL LOC MAQ EQUIP</v>
          </cell>
          <cell r="G12473" t="str">
            <v>Avenida Vigilato Rodrigues Braga153centro</v>
          </cell>
        </row>
        <row r="12474">
          <cell r="C12474">
            <v>800022638</v>
          </cell>
          <cell r="D12474" t="str">
            <v>CHIMARRON CHURR</v>
          </cell>
          <cell r="E12474">
            <v>3090571000152</v>
          </cell>
          <cell r="F12474" t="str">
            <v>MINASUL CHURRASCARIA LTDA EPP</v>
          </cell>
          <cell r="G12474" t="str">
            <v>Avenida Barao Do Rio Branco684centro</v>
          </cell>
        </row>
        <row r="12475">
          <cell r="C12475">
            <v>800022639</v>
          </cell>
          <cell r="D12475" t="str">
            <v>MORIFARMA SAO J</v>
          </cell>
          <cell r="E12475">
            <v>10302127000119</v>
          </cell>
          <cell r="F12475" t="str">
            <v>FARMACIA IRMAOS PAVESI LTDA</v>
          </cell>
          <cell r="G12475" t="str">
            <v>Rua Doutor Alexandre Gutierrez200agua Verde</v>
          </cell>
        </row>
        <row r="12476">
          <cell r="C12476">
            <v>800022640</v>
          </cell>
          <cell r="D12476" t="str">
            <v>ITSCON TECNOLOG</v>
          </cell>
          <cell r="E12476">
            <v>11067719000166</v>
          </cell>
          <cell r="F12476" t="str">
            <v>ITSCON TECNOLOGIA LTDA</v>
          </cell>
          <cell r="G12476" t="str">
            <v>Rua Jose Mario De Oliveira562bacacheri</v>
          </cell>
        </row>
        <row r="12477">
          <cell r="C12477">
            <v>800022641</v>
          </cell>
          <cell r="D12477" t="str">
            <v>RESTAURANTE PRO</v>
          </cell>
          <cell r="E12477">
            <v>11080178000106</v>
          </cell>
          <cell r="F12477" t="str">
            <v>PRODUCAO CONVENIENCIA E RESTA</v>
          </cell>
          <cell r="G12477" t="str">
            <v>Avenida Governador Magalhaes5757lj 2jaragua</v>
          </cell>
        </row>
        <row r="12478">
          <cell r="C12478">
            <v>800022621</v>
          </cell>
          <cell r="D12478" t="str">
            <v>PRAEX</v>
          </cell>
          <cell r="E12478">
            <v>8094568000120</v>
          </cell>
          <cell r="F12478" t="str">
            <v>PARAEX TECHNOLOGY LTDA</v>
          </cell>
          <cell r="G12478" t="str">
            <v>Avenida Republica Argentina452cj 1408agua Verde</v>
          </cell>
        </row>
        <row r="12479">
          <cell r="C12479">
            <v>800022653</v>
          </cell>
          <cell r="D12479" t="str">
            <v>MANA COM.INSTRU</v>
          </cell>
          <cell r="E12479">
            <v>13435261000186</v>
          </cell>
          <cell r="F12479" t="str">
            <v>MANA COM.INSTRU.MEDICAO.CONTR</v>
          </cell>
          <cell r="G12479" t="str">
            <v>Av.sebastiana Nunes85letra Dvila Garcia</v>
          </cell>
        </row>
        <row r="12480">
          <cell r="C12480">
            <v>800022659</v>
          </cell>
          <cell r="D12480" t="str">
            <v>VM BR ENG. E CO</v>
          </cell>
          <cell r="E12480">
            <v>67509687000166</v>
          </cell>
          <cell r="F12480" t="str">
            <v>VM BR ENG. E COMERC. LT ME</v>
          </cell>
          <cell r="G12480" t="str">
            <v>Armenia800presidente Altino</v>
          </cell>
        </row>
        <row r="12481">
          <cell r="C12481">
            <v>800022657</v>
          </cell>
          <cell r="D12481" t="str">
            <v>APS COMPONENTES</v>
          </cell>
          <cell r="E12481">
            <v>4031962000169</v>
          </cell>
          <cell r="F12481" t="str">
            <v>APS COMPONENTES ELETRICOS LTD</v>
          </cell>
          <cell r="G12481" t="str">
            <v>Rua Laguna364varzea De Baixo</v>
          </cell>
        </row>
        <row r="12482">
          <cell r="C12482">
            <v>800022658</v>
          </cell>
          <cell r="D12482" t="str">
            <v>CVCT COMERCIAL</v>
          </cell>
          <cell r="E12482">
            <v>73031015000190</v>
          </cell>
          <cell r="F12482" t="str">
            <v>CVCT COMERCIAL LTDA ME</v>
          </cell>
          <cell r="G12482" t="str">
            <v>Rua Dom Vilares1193vila Das Merces</v>
          </cell>
        </row>
        <row r="12483">
          <cell r="C12483">
            <v>800022668</v>
          </cell>
          <cell r="D12483" t="str">
            <v>SOLANGE LOPES P</v>
          </cell>
          <cell r="E12483">
            <v>10594724000164</v>
          </cell>
          <cell r="F12483" t="str">
            <v>SJ COM ALIMENTOS PRESTACOES D</v>
          </cell>
          <cell r="G12483" t="str">
            <v>Rua Camil Caram18sao Bento</v>
          </cell>
        </row>
        <row r="12484">
          <cell r="C12484">
            <v>800022670</v>
          </cell>
          <cell r="D12484" t="str">
            <v>DANICA TERMOIND</v>
          </cell>
          <cell r="E12484">
            <v>3832443000560</v>
          </cell>
          <cell r="F12484" t="str">
            <v>DANICA TERMOINDUSTRIAL NORDES*</v>
          </cell>
          <cell r="G12484" t="str">
            <v>Rua Noruega99sala Eboa Vista</v>
          </cell>
        </row>
        <row r="12485">
          <cell r="C12485">
            <v>800022671</v>
          </cell>
          <cell r="D12485" t="str">
            <v>RADISSON HOTEL</v>
          </cell>
          <cell r="E12485">
            <v>3554611000331</v>
          </cell>
          <cell r="F12485" t="str">
            <v>HOTEL CURITIBA CAPITAL S A</v>
          </cell>
          <cell r="G12485" t="str">
            <v>Avenida Sete De Setembro5190ap 101batel</v>
          </cell>
        </row>
        <row r="12486">
          <cell r="C12486">
            <v>800022672</v>
          </cell>
          <cell r="D12486" t="str">
            <v>H BUSTER</v>
          </cell>
          <cell r="E12486">
            <v>84465046000176</v>
          </cell>
          <cell r="F12486" t="str">
            <v>H BUSTER DA AMAZONIA IND COM</v>
          </cell>
          <cell r="G12486" t="str">
            <v>AVENIDA TORQUATO TAPAJOS4500GP 1COLONIA SANTO ANTONIO</v>
          </cell>
        </row>
        <row r="12487">
          <cell r="C12487">
            <v>800022677</v>
          </cell>
          <cell r="D12487" t="str">
            <v>MAGIC PARTY</v>
          </cell>
          <cell r="E12487">
            <v>8955785000168</v>
          </cell>
          <cell r="F12487" t="str">
            <v>A4 RECREACOES E EVENTOS LTDA</v>
          </cell>
          <cell r="G12487" t="str">
            <v>Avenida Senhora Do Carmo1275loja 3sion</v>
          </cell>
        </row>
        <row r="12488">
          <cell r="C12488">
            <v>800022678</v>
          </cell>
          <cell r="D12488" t="str">
            <v>UNIDAS</v>
          </cell>
          <cell r="E12488">
            <v>1079210000180</v>
          </cell>
          <cell r="F12488" t="str">
            <v>UNIDAS LOCADORAS DE VEICULOS</v>
          </cell>
          <cell r="G12488" t="str">
            <v>Rua Cincinato3883 Andarbela Vista</v>
          </cell>
        </row>
        <row r="12489">
          <cell r="C12489">
            <v>800022679</v>
          </cell>
          <cell r="D12489" t="str">
            <v>ROFA ERTEC</v>
          </cell>
          <cell r="E12489">
            <v>13583602000160</v>
          </cell>
          <cell r="F12489" t="str">
            <v>ROFA ERTEC SISTEMAS DE MOVIME</v>
          </cell>
          <cell r="G12489" t="str">
            <v>Rua Sao Paulo252lt 6 201 Calphaville Empresarial</v>
          </cell>
        </row>
        <row r="12490">
          <cell r="C12490">
            <v>800022680</v>
          </cell>
          <cell r="D12490" t="str">
            <v>RODELTA AUTOMAC</v>
          </cell>
          <cell r="E12490">
            <v>3334827000120</v>
          </cell>
          <cell r="F12490" t="str">
            <v>RODELTA AUTOMACAO LTDA ME</v>
          </cell>
          <cell r="G12490" t="str">
            <v>Rua Das Azaleias1242jardim Veronica</v>
          </cell>
        </row>
        <row r="12491">
          <cell r="C12491">
            <v>800022681</v>
          </cell>
          <cell r="D12491" t="str">
            <v>DELL COMPUTADOR</v>
          </cell>
          <cell r="E12491">
            <v>72381189000897</v>
          </cell>
          <cell r="F12491" t="str">
            <v>DELL COMPUTADORES DO BRASIL L*</v>
          </cell>
          <cell r="G12491" t="str">
            <v>Rod Br Cento E Dezesseis22301bl 2 Ctatuaquara</v>
          </cell>
        </row>
        <row r="12492">
          <cell r="C12492">
            <v>800022683</v>
          </cell>
          <cell r="D12492" t="str">
            <v>Aethra IV Thera</v>
          </cell>
          <cell r="E12492">
            <v>41757527001629</v>
          </cell>
          <cell r="F12492" t="str">
            <v>AETHRA SISTEMAS AUTOMOTIVOS S.A</v>
          </cell>
          <cell r="G12492" t="str">
            <v>AVENIDA GERALDO ROCHA 800</v>
          </cell>
        </row>
        <row r="12493">
          <cell r="C12493">
            <v>0</v>
          </cell>
          <cell r="D12493" t="str">
            <v>EDMARCAS REFRIGERACAO COMERCI</v>
          </cell>
          <cell r="E12493">
            <v>2685933000195</v>
          </cell>
          <cell r="F12493" t="str">
            <v>EDMARCAS REFRIGERACAO COMERCI</v>
          </cell>
          <cell r="G12493" t="str">
            <v>SILVA BUENO721</v>
          </cell>
        </row>
        <row r="12494">
          <cell r="C12494">
            <v>800022703</v>
          </cell>
          <cell r="D12494" t="str">
            <v>GAFOR LTDA</v>
          </cell>
          <cell r="E12494">
            <v>61288940002166</v>
          </cell>
          <cell r="F12494" t="str">
            <v>GAFOR LTDA                   *</v>
          </cell>
          <cell r="G12494" t="str">
            <v>Rod Fernao Diasbr381km 427 5santo Antonio</v>
          </cell>
        </row>
        <row r="12495">
          <cell r="C12495">
            <v>800022704</v>
          </cell>
          <cell r="D12495" t="str">
            <v>T1 ENGENHARIA</v>
          </cell>
          <cell r="E12495">
            <v>5066901000108</v>
          </cell>
          <cell r="F12495" t="str">
            <v>T1 SERVICOS DE ENGENHARIA DIG</v>
          </cell>
          <cell r="G12495" t="str">
            <v>Avenida Indianopolis2896indianopolis</v>
          </cell>
        </row>
        <row r="12496">
          <cell r="C12496">
            <v>800022705</v>
          </cell>
          <cell r="D12496" t="str">
            <v>MINIMAX</v>
          </cell>
          <cell r="E12496">
            <v>5220619000125</v>
          </cell>
          <cell r="F12496" t="str">
            <v>MINIMAX DO BRASIL LTDA</v>
          </cell>
          <cell r="G12496" t="str">
            <v>MANOEL DE SA FORTES JUNQUEIRA JUINIOR551VL. JUNQUEIRA</v>
          </cell>
        </row>
        <row r="12497">
          <cell r="C12497">
            <v>800022706</v>
          </cell>
          <cell r="D12497" t="str">
            <v>INTERLINKED</v>
          </cell>
          <cell r="E12497">
            <v>11214440000168</v>
          </cell>
          <cell r="F12497" t="str">
            <v>INTER LINKED ASSESSORIA E CON</v>
          </cell>
          <cell r="G12497" t="str">
            <v>Rua Alcides Munhoz21cj 05 Amerces</v>
          </cell>
        </row>
        <row r="12498">
          <cell r="C12498">
            <v>800022712</v>
          </cell>
          <cell r="D12498" t="str">
            <v>FLB ALIMENTACAO</v>
          </cell>
          <cell r="E12498">
            <v>71144448000127</v>
          </cell>
          <cell r="F12498" t="str">
            <v>FLB ALIMENTACAO LTDA EPP</v>
          </cell>
          <cell r="G12498" t="str">
            <v>AVENIDA ENGENHEIRO WALDIR PEDRO MONACHESI250AEROPORTO</v>
          </cell>
        </row>
        <row r="12499">
          <cell r="C12499">
            <v>800022673</v>
          </cell>
          <cell r="D12499" t="str">
            <v>DYK DEALER</v>
          </cell>
          <cell r="E12499">
            <v>8252697000280</v>
          </cell>
          <cell r="F12499" t="str">
            <v>A GIANNETTI DISTRIBUIDOR DE M</v>
          </cell>
          <cell r="G12499" t="str">
            <v>AVENIDA CORONEL FRANCISCO H DOS SANTOS519LJ 04JARDIM DAS AME</v>
          </cell>
        </row>
        <row r="12500">
          <cell r="C12500">
            <v>800022684</v>
          </cell>
          <cell r="D12500" t="str">
            <v>MANGELS</v>
          </cell>
          <cell r="E12500">
            <v>61065298001508</v>
          </cell>
          <cell r="F12500" t="str">
            <v>MANGELS INDUSTRIAL SA</v>
          </cell>
          <cell r="G12500" t="str">
            <v>ROD FERNAO DIAS SN</v>
          </cell>
        </row>
        <row r="12501">
          <cell r="C12501">
            <v>800022674</v>
          </cell>
          <cell r="D12501" t="str">
            <v>TENDA FORTE</v>
          </cell>
          <cell r="E12501">
            <v>8951730000180</v>
          </cell>
          <cell r="F12501" t="str">
            <v>TENDA FORTE COM E LOCACAO DE</v>
          </cell>
          <cell r="G12501" t="str">
            <v>Rua Maria De Lourdes Manso337bdas Industrias</v>
          </cell>
        </row>
        <row r="12502">
          <cell r="C12502">
            <v>800022675</v>
          </cell>
          <cell r="D12502" t="str">
            <v>IMEDS</v>
          </cell>
          <cell r="E12502">
            <v>1102443000156</v>
          </cell>
          <cell r="F12502" t="str">
            <v>IMEDS INDUSTRIA MECANICA E SI</v>
          </cell>
          <cell r="G12502" t="str">
            <v>Rua Vinca1287serra Dourada</v>
          </cell>
        </row>
        <row r="12503">
          <cell r="C12503">
            <v>800022722</v>
          </cell>
          <cell r="D12503" t="str">
            <v>LOCACOES MIL</v>
          </cell>
          <cell r="E12503">
            <v>9912024000191</v>
          </cell>
          <cell r="F12503" t="str">
            <v>V LEYZER LOCACOES ME</v>
          </cell>
          <cell r="G12503" t="str">
            <v>Rua Neo Alves Martins2734sala Acentro</v>
          </cell>
        </row>
        <row r="12504">
          <cell r="C12504">
            <v>800022720</v>
          </cell>
          <cell r="D12504" t="str">
            <v>MOTA SANTOS IND</v>
          </cell>
          <cell r="E12504">
            <v>5048854000242</v>
          </cell>
          <cell r="F12504" t="str">
            <v>MOTA SANTOS INDUSTRIA E COMER</v>
          </cell>
          <cell r="G12504" t="str">
            <v>Portugal175gloria</v>
          </cell>
        </row>
        <row r="12505">
          <cell r="C12505">
            <v>800022721</v>
          </cell>
          <cell r="D12505" t="str">
            <v>ASSOCIACAO BELA</v>
          </cell>
          <cell r="E12505">
            <v>23772759000198</v>
          </cell>
          <cell r="F12505" t="str">
            <v>ASSOC COMUNIT BELA VISTA RECA</v>
          </cell>
          <cell r="G12505" t="str">
            <v>Rua Francisco Assis Marinho353recanto Da Lagoa</v>
          </cell>
        </row>
        <row r="12506">
          <cell r="C12506">
            <v>800022732</v>
          </cell>
          <cell r="D12506" t="str">
            <v>CONTACTO</v>
          </cell>
          <cell r="E12506">
            <v>22737746000115</v>
          </cell>
          <cell r="F12506" t="str">
            <v>PONTO CONTACTO NOVA CANAA PRO</v>
          </cell>
          <cell r="G12506" t="str">
            <v>Rua Mato Grosso98espirito Santo</v>
          </cell>
        </row>
        <row r="12507">
          <cell r="C12507">
            <v>800022734</v>
          </cell>
          <cell r="D12507" t="str">
            <v>FEG AUTOMACAO D</v>
          </cell>
          <cell r="E12507">
            <v>4881437000132</v>
          </cell>
          <cell r="F12507" t="str">
            <v>FEG AUTOMACAO DE SISTEMAS LTD</v>
          </cell>
          <cell r="G12507" t="str">
            <v>Rua Alagoas161vila Universal</v>
          </cell>
        </row>
        <row r="12508">
          <cell r="C12508">
            <v>800022735</v>
          </cell>
          <cell r="D12508" t="str">
            <v>IRON SERVICOS</v>
          </cell>
          <cell r="E12508">
            <v>5737722000147</v>
          </cell>
          <cell r="F12508" t="str">
            <v>IRON SERVICOS DE SELECAO DE P</v>
          </cell>
          <cell r="G12508" t="str">
            <v>Travessa Pedro Emini136chacara Monte Alegre</v>
          </cell>
        </row>
        <row r="12509">
          <cell r="C12509">
            <v>800022736</v>
          </cell>
          <cell r="D12509" t="str">
            <v>JOY JOSEFINE RO</v>
          </cell>
          <cell r="E12509">
            <v>8311238000140</v>
          </cell>
          <cell r="F12509" t="str">
            <v>MJP ENTRETENIMENTO LTDA EPP</v>
          </cell>
          <cell r="G12509" t="str">
            <v>Rua Antonio De Albuquerque729funcionarios</v>
          </cell>
        </row>
        <row r="12510">
          <cell r="C12510">
            <v>800022737</v>
          </cell>
          <cell r="D12510" t="str">
            <v>FURACAO</v>
          </cell>
          <cell r="E12510">
            <v>8911902000191</v>
          </cell>
          <cell r="F12510" t="str">
            <v>ZE DO EVENTO COM DE VENTILADO</v>
          </cell>
          <cell r="G12510" t="str">
            <v>Rua Araguari234lojabarro Preto</v>
          </cell>
        </row>
        <row r="12511">
          <cell r="C12511">
            <v>800022738</v>
          </cell>
          <cell r="D12511" t="str">
            <v>PORTHO SUL</v>
          </cell>
          <cell r="E12511">
            <v>6186309000102</v>
          </cell>
          <cell r="F12511" t="str">
            <v>PORTHO SUL EVENTOS RS FESTAS</v>
          </cell>
          <cell r="G12511" t="str">
            <v>Rua Doutor Joao Inacio1624sao Joao</v>
          </cell>
        </row>
        <row r="12512">
          <cell r="C12512">
            <v>800022739</v>
          </cell>
          <cell r="D12512" t="str">
            <v>MT ESTRUTURAS P</v>
          </cell>
          <cell r="E12512">
            <v>2173439000141</v>
          </cell>
          <cell r="F12512" t="str">
            <v>MT ESTRUTURAS PARA EVENTOS LT</v>
          </cell>
          <cell r="G12512" t="str">
            <v>Rua Antonio Oliveira Lima283itanhanga</v>
          </cell>
        </row>
        <row r="12513">
          <cell r="C12513">
            <v>800022740</v>
          </cell>
          <cell r="D12513" t="str">
            <v>AV SERVICE</v>
          </cell>
          <cell r="E12513">
            <v>7970678000146</v>
          </cell>
          <cell r="F12513" t="str">
            <v>VALERIO ALCANTARA TAVARES</v>
          </cell>
          <cell r="G12513" t="str">
            <v>Rua Coronel Jose Felix Da Mata35centro</v>
          </cell>
        </row>
        <row r="12514">
          <cell r="C12514">
            <v>800022741</v>
          </cell>
          <cell r="D12514" t="str">
            <v>SANDRO ANDRADE</v>
          </cell>
          <cell r="E12514">
            <v>12280477000157</v>
          </cell>
          <cell r="F12514" t="str">
            <v>SANDRO ANDRADE BATISTA</v>
          </cell>
          <cell r="G12514" t="str">
            <v>RUA PROFESSOR LINCOLN CONTINENTINO35AP 103CIDADE NOVA</v>
          </cell>
        </row>
        <row r="12515">
          <cell r="C12515">
            <v>800022742</v>
          </cell>
          <cell r="D12515" t="str">
            <v>AXIAL</v>
          </cell>
          <cell r="E12515">
            <v>42771949000801</v>
          </cell>
          <cell r="F12515" t="str">
            <v>CENTRO DE IMAGEM DIAGNOSTICOS*</v>
          </cell>
          <cell r="G12515" t="str">
            <v>Avenida Barbacena653barro Preto</v>
          </cell>
        </row>
        <row r="12516">
          <cell r="C12516">
            <v>800022743</v>
          </cell>
          <cell r="D12516" t="str">
            <v>TML TRANSPORTE</v>
          </cell>
          <cell r="E12516">
            <v>9243799000383</v>
          </cell>
          <cell r="F12516" t="str">
            <v>TML TRANSPORTE LTDA</v>
          </cell>
          <cell r="G12516" t="str">
            <v>SANTA RITA70DOM BOSCO</v>
          </cell>
        </row>
        <row r="12517">
          <cell r="C12517">
            <v>800022745</v>
          </cell>
          <cell r="D12517" t="str">
            <v>HANJIN</v>
          </cell>
          <cell r="E12517">
            <v>2176957000119</v>
          </cell>
          <cell r="F12517" t="str">
            <v>HANJIN SHIPPING DO BRASIL LTD</v>
          </cell>
          <cell r="G12517" t="str">
            <v>Avenida Senador Feijo14c91/92 9ancentro</v>
          </cell>
        </row>
        <row r="12518">
          <cell r="C12518">
            <v>800022746</v>
          </cell>
          <cell r="D12518" t="str">
            <v>PATRUS TRANSPOR</v>
          </cell>
          <cell r="E12518">
            <v>17463456001324</v>
          </cell>
          <cell r="F12518" t="str">
            <v>PATRUS TRANSPORTES URGENTES L</v>
          </cell>
          <cell r="G12518" t="str">
            <v>Jose Afonso Barbosa Melo145cinco</v>
          </cell>
        </row>
        <row r="12519">
          <cell r="C12519">
            <v>800022752</v>
          </cell>
          <cell r="D12519" t="str">
            <v>POUSADA CARUMBE</v>
          </cell>
          <cell r="E12519">
            <v>10287106000171</v>
          </cell>
          <cell r="F12519" t="str">
            <v>JULIO CESAR JERONIMO BARROSO</v>
          </cell>
          <cell r="G12519" t="str">
            <v>Rua Da Pedreira180cardeal Motta</v>
          </cell>
        </row>
        <row r="12520">
          <cell r="C12520">
            <v>800022754</v>
          </cell>
          <cell r="D12520" t="str">
            <v>GRUPO MULT</v>
          </cell>
          <cell r="E12520">
            <v>8208206000113</v>
          </cell>
          <cell r="F12520" t="str">
            <v>TECNOLOGIA DA INFORMACAO MULT</v>
          </cell>
          <cell r="G12520" t="str">
            <v>Rua Rio De Janeiro27029 Andarlourdes</v>
          </cell>
        </row>
        <row r="12521">
          <cell r="C12521">
            <v>800022755</v>
          </cell>
          <cell r="D12521" t="str">
            <v>HERTZ</v>
          </cell>
          <cell r="E12521">
            <v>237003002278</v>
          </cell>
          <cell r="F12521" t="str">
            <v>CAR RENTAL SYSTEMS BRASIL LOC*</v>
          </cell>
          <cell r="G12521" t="str">
            <v>Rua Vieira De Morais2195loja 4ecampo Belo</v>
          </cell>
        </row>
        <row r="12522">
          <cell r="C12522">
            <v>800022758</v>
          </cell>
          <cell r="D12522" t="str">
            <v>SAFRA IMOVEIS</v>
          </cell>
          <cell r="E12522">
            <v>19749308000162</v>
          </cell>
          <cell r="F12522" t="str">
            <v>MGM COMERCIO E SERVICOS LTDA</v>
          </cell>
          <cell r="G12522" t="str">
            <v>Rua Alagoas1460loja 15funcionarios</v>
          </cell>
        </row>
        <row r="12523">
          <cell r="C12523">
            <v>800022759</v>
          </cell>
          <cell r="D12523" t="str">
            <v>BA BRANDANALYTI</v>
          </cell>
          <cell r="E12523">
            <v>3831619000136</v>
          </cell>
          <cell r="F12523" t="str">
            <v>BRANDANALYTICS CONSULTORIA LT</v>
          </cell>
          <cell r="G12523" t="str">
            <v>RUA DOUTOR RENATO PAES DE BARROS7175 ANDARITAIM BIBI</v>
          </cell>
        </row>
        <row r="12524">
          <cell r="C12524">
            <v>800022760</v>
          </cell>
          <cell r="D12524" t="str">
            <v>90 TECNOLOGIA</v>
          </cell>
          <cell r="E12524">
            <v>22152318000120</v>
          </cell>
          <cell r="F12524" t="str">
            <v>90 TECNOLOGIA DA INFORMACAO L</v>
          </cell>
          <cell r="G12524" t="str">
            <v>Avenida Do Contorno2090sl 401 101floresta</v>
          </cell>
        </row>
        <row r="12525">
          <cell r="C12525">
            <v>800022761</v>
          </cell>
          <cell r="D12525" t="str">
            <v>A M P INDUSTRIA</v>
          </cell>
          <cell r="E12525">
            <v>9171140000105</v>
          </cell>
          <cell r="F12525" t="str">
            <v>A M P INDUSTRIA R COMERCIO DE</v>
          </cell>
          <cell r="G12525" t="str">
            <v>Silex110camargos</v>
          </cell>
        </row>
        <row r="12526">
          <cell r="C12526">
            <v>800022762</v>
          </cell>
          <cell r="D12526" t="str">
            <v>LEVEL CONTROL S</v>
          </cell>
          <cell r="E12526">
            <v>12990595000159</v>
          </cell>
          <cell r="F12526" t="str">
            <v>LEVEL CONTROL SERVICE COMERCI</v>
          </cell>
          <cell r="G12526" t="str">
            <v>Avenida Augusto Antunes42limoeiro</v>
          </cell>
        </row>
        <row r="12527">
          <cell r="C12527">
            <v>800022768</v>
          </cell>
          <cell r="D12527" t="str">
            <v>QUEIJO COMEDIA</v>
          </cell>
          <cell r="E12527">
            <v>12791680000198</v>
          </cell>
          <cell r="F12527" t="str">
            <v>QUEIJO COMEDIA CAC. TEATRO SO</v>
          </cell>
          <cell r="G12527" t="str">
            <v>Afonso Pena262sl 1709centro</v>
          </cell>
        </row>
        <row r="12528">
          <cell r="C12528">
            <v>800022763</v>
          </cell>
          <cell r="D12528" t="str">
            <v>DAISTEEL AUTOMA</v>
          </cell>
          <cell r="E12528">
            <v>7543331000117</v>
          </cell>
          <cell r="F12528" t="str">
            <v>DAISTEEL AUTOMACAO LTDA</v>
          </cell>
          <cell r="G12528" t="str">
            <v>Rua Gabriel Freceiro De Miranda1093xaxim</v>
          </cell>
        </row>
        <row r="12529">
          <cell r="C12529">
            <v>800022764</v>
          </cell>
          <cell r="D12529" t="str">
            <v>REIS E SILVA VE</v>
          </cell>
          <cell r="E12529">
            <v>10195149000127</v>
          </cell>
          <cell r="F12529" t="str">
            <v>REIS E SILVA COMERCIO DE POLI</v>
          </cell>
          <cell r="G12529" t="str">
            <v>Rua Carlos Dietzsch641sobre Lojaportao</v>
          </cell>
        </row>
        <row r="12530">
          <cell r="C12530">
            <v>800022765</v>
          </cell>
          <cell r="D12530" t="str">
            <v>I2T ENERGIA MAX</v>
          </cell>
          <cell r="E12530">
            <v>47425301000120</v>
          </cell>
          <cell r="F12530" t="str">
            <v>I2T ENERGIA MAXIMA COMERCIAL</v>
          </cell>
          <cell r="G12530" t="str">
            <v>Rua Praca Dona Carmela Dutra318sala 13cidade Dutra</v>
          </cell>
        </row>
        <row r="12531">
          <cell r="C12531">
            <v>800022773</v>
          </cell>
          <cell r="D12531" t="str">
            <v>BRONZART PLACAS</v>
          </cell>
          <cell r="E12531">
            <v>82453044000131</v>
          </cell>
          <cell r="F12531" t="str">
            <v>FRANCISCO LEAL REZENDE ME</v>
          </cell>
          <cell r="G12531" t="str">
            <v>Rua Das Carmelitas5115boqueirao</v>
          </cell>
        </row>
        <row r="12532">
          <cell r="C12532">
            <v>800022766</v>
          </cell>
          <cell r="D12532" t="str">
            <v>JAGUNCO PRODUCO</v>
          </cell>
          <cell r="E12532">
            <v>11292345000182</v>
          </cell>
          <cell r="F12532" t="str">
            <v>JAGUNCO PRODUCOES E EVENTOS L</v>
          </cell>
          <cell r="G12532" t="str">
            <v>Avenida Visconde De Jequitinhonha2690801boa Viagem</v>
          </cell>
        </row>
        <row r="12533">
          <cell r="C12533">
            <v>800022772</v>
          </cell>
          <cell r="D12533" t="str">
            <v>COZEX</v>
          </cell>
          <cell r="E12533">
            <v>10535062000151</v>
          </cell>
          <cell r="F12533" t="str">
            <v>COZEX DESENVOLVIMENTO GERENCI</v>
          </cell>
          <cell r="G12533" t="str">
            <v>AVENIDA GOVERNADOR AGAMENON MAGALHAES2615SL 1604BOA VISTA</v>
          </cell>
        </row>
        <row r="12534">
          <cell r="C12534">
            <v>800022774</v>
          </cell>
          <cell r="D12534" t="str">
            <v>DANICA</v>
          </cell>
          <cell r="E12534">
            <v>9588472000181</v>
          </cell>
          <cell r="F12534" t="str">
            <v>DANICA DOORS BRASIL SISTEMAS *</v>
          </cell>
          <cell r="G12534" t="str">
            <v>Avenida Presidente Vargas504distrito Industrial</v>
          </cell>
        </row>
        <row r="12535">
          <cell r="C12535">
            <v>800022756</v>
          </cell>
          <cell r="D12535" t="str">
            <v>MASTER SUPRIMEN</v>
          </cell>
          <cell r="E12535">
            <v>11306219000130</v>
          </cell>
          <cell r="F12535" t="str">
            <v>MASTER INDUSTRIA E COMERCIO L</v>
          </cell>
          <cell r="G12535" t="str">
            <v>Rua Ringel175jardim Riacho Das Pedras</v>
          </cell>
        </row>
        <row r="12536">
          <cell r="C12536">
            <v>800022787</v>
          </cell>
          <cell r="D12536" t="str">
            <v>STEUTE</v>
          </cell>
          <cell r="E12536">
            <v>7590814000172</v>
          </cell>
          <cell r="F12536" t="str">
            <v>STEUTE DO BRASIL EQUIPAMENTOS</v>
          </cell>
          <cell r="G12536" t="str">
            <v>Rua Badejo38aquarios</v>
          </cell>
        </row>
        <row r="12537">
          <cell r="C12537">
            <v>800022788</v>
          </cell>
          <cell r="D12537" t="str">
            <v>MIX MOLAS</v>
          </cell>
          <cell r="E12537">
            <v>7907521000176</v>
          </cell>
          <cell r="F12537" t="str">
            <v>ALEXANDRE LUIS DOS SANTOS BAR</v>
          </cell>
          <cell r="G12537" t="str">
            <v>Rua Gerog Riemann225jardim Sao Nicolau</v>
          </cell>
        </row>
        <row r="12538">
          <cell r="C12538">
            <v>800022790</v>
          </cell>
          <cell r="D12538" t="str">
            <v>CAKE CIA</v>
          </cell>
          <cell r="E12538">
            <v>3843025000145</v>
          </cell>
          <cell r="F12538" t="str">
            <v>A F SOUTO ME</v>
          </cell>
          <cell r="G12538" t="str">
            <v>Avenida Castelo Branco796praia Da Costa</v>
          </cell>
        </row>
        <row r="12539">
          <cell r="C12539">
            <v>800022792</v>
          </cell>
          <cell r="D12539" t="str">
            <v>LS INDUSTRIA</v>
          </cell>
          <cell r="E12539">
            <v>13928118000126</v>
          </cell>
          <cell r="F12539" t="str">
            <v>LS INDUSTRIA E COMERCIO DE AR</v>
          </cell>
          <cell r="G12539" t="str">
            <v>Rua Rubi532prado</v>
          </cell>
        </row>
        <row r="12540">
          <cell r="C12540">
            <v>800022794</v>
          </cell>
          <cell r="D12540" t="str">
            <v>ORA PRODUCOES E</v>
          </cell>
          <cell r="E12540">
            <v>14289762000164</v>
          </cell>
          <cell r="F12540" t="str">
            <v>ORA PRODUCOES E EVENTOS LTDA</v>
          </cell>
          <cell r="G12540" t="str">
            <v>Rua Manoel Joao Diniz Camargos355alvorada</v>
          </cell>
        </row>
        <row r="12541">
          <cell r="C12541">
            <v>800022795</v>
          </cell>
          <cell r="D12541" t="str">
            <v>ARVORE DE COMUN</v>
          </cell>
          <cell r="E12541">
            <v>14409294000114</v>
          </cell>
          <cell r="F12541" t="str">
            <v>ARVORE DE COMUNICACAO ASSESSO</v>
          </cell>
          <cell r="G12541" t="str">
            <v>Rua Divinopolis428santa Teresa</v>
          </cell>
        </row>
        <row r="12542">
          <cell r="C12542">
            <v>800022796</v>
          </cell>
          <cell r="D12542" t="str">
            <v>A WALD</v>
          </cell>
          <cell r="E12542">
            <v>2937763000199</v>
          </cell>
          <cell r="F12542" t="str">
            <v>A WALD ADVOCACIA</v>
          </cell>
          <cell r="G12542" t="str">
            <v>SCN QUADRA NORTE 4 BLOCO B PETALA D100SL 702B P1ASA NORTE</v>
          </cell>
        </row>
        <row r="12543">
          <cell r="C12543">
            <v>800022797</v>
          </cell>
          <cell r="D12543" t="str">
            <v>MADAGEM COMERCI</v>
          </cell>
          <cell r="E12543">
            <v>65338964000190</v>
          </cell>
          <cell r="F12543" t="str">
            <v>MADAGEM COMERCIO DE MADEIRAS</v>
          </cell>
          <cell r="G12543" t="str">
            <v>AVENIDA BRIGADEIRO EDUARDO GOMES1910NOSSA SENHORA DA GLORIA</v>
          </cell>
        </row>
        <row r="12544">
          <cell r="C12544">
            <v>800022798</v>
          </cell>
          <cell r="D12544" t="str">
            <v>TGI COMERCIO VA</v>
          </cell>
          <cell r="E12544">
            <v>7065901000615</v>
          </cell>
          <cell r="F12544" t="str">
            <v>TGI COMERCIO VAREJISTA E SERV</v>
          </cell>
          <cell r="G12544" t="str">
            <v>Rua Mirafiori150sala 2paulo Camilo</v>
          </cell>
        </row>
        <row r="12545">
          <cell r="C12545">
            <v>800022800</v>
          </cell>
          <cell r="D12545" t="str">
            <v>SERFAT INDUSTRI</v>
          </cell>
          <cell r="E12545">
            <v>7209592000103</v>
          </cell>
          <cell r="F12545" t="str">
            <v>SERFAT INDUSTRIA MECANICA LTD</v>
          </cell>
          <cell r="G12545" t="str">
            <v>Antonio De Almeida132anexo 142vila Mendes</v>
          </cell>
        </row>
        <row r="12546">
          <cell r="C12546">
            <v>800022801</v>
          </cell>
          <cell r="D12546" t="str">
            <v>TOCCATO TECNOLO</v>
          </cell>
          <cell r="E12546">
            <v>8689089000157</v>
          </cell>
          <cell r="F12546" t="str">
            <v>TOCCATO TECNOLOGIA EM SISTEMA</v>
          </cell>
          <cell r="G12546" t="str">
            <v>ROD JOSE CARLOS DAUX8600SL 09 BL 2SANTO ANTONIO DE LISBOA</v>
          </cell>
        </row>
        <row r="12547">
          <cell r="C12547">
            <v>800022802</v>
          </cell>
          <cell r="D12547" t="str">
            <v>CONDUPAR</v>
          </cell>
          <cell r="E12547">
            <v>3285026000111</v>
          </cell>
          <cell r="F12547" t="str">
            <v>CONDUPAR CONDUTORES ELETRICOS</v>
          </cell>
          <cell r="G12547" t="str">
            <v>RUA SEVERINO TESCAROLLO483DISTRITO INDUSTRIAL ALFREDO RELA</v>
          </cell>
        </row>
        <row r="12548">
          <cell r="C12548">
            <v>800022803</v>
          </cell>
          <cell r="D12548" t="str">
            <v>CASA CONEXAO</v>
          </cell>
          <cell r="E12548">
            <v>75118679000117</v>
          </cell>
          <cell r="F12548" t="str">
            <v>CASA CONEXAO DE MATERIAIS</v>
          </cell>
          <cell r="G12548" t="str">
            <v>Rua Francisco Nunes1241terreoprado Velho</v>
          </cell>
        </row>
        <row r="12549">
          <cell r="C12549">
            <v>800022825</v>
          </cell>
          <cell r="D12549" t="str">
            <v>POSIPRESS</v>
          </cell>
          <cell r="E12549">
            <v>8615243000146</v>
          </cell>
          <cell r="F12549" t="str">
            <v>POSIPRESS GRAFICA E EDITORA L</v>
          </cell>
          <cell r="G12549" t="str">
            <v>Rua Dom Vilares1160vila Das Flores</v>
          </cell>
        </row>
        <row r="12550">
          <cell r="C12550">
            <v>800022826</v>
          </cell>
          <cell r="D12550" t="str">
            <v>TRUST INTERNACI</v>
          </cell>
          <cell r="E12550">
            <v>10697339000142</v>
          </cell>
          <cell r="F12550" t="str">
            <v>TRUST COMERCIAL EXPORTACAO LT</v>
          </cell>
          <cell r="G12550" t="str">
            <v>Alameda Do Inga840506vila Da Serra</v>
          </cell>
        </row>
        <row r="12551">
          <cell r="C12551">
            <v>800022832</v>
          </cell>
          <cell r="D12551" t="str">
            <v>DONADEH</v>
          </cell>
          <cell r="E12551">
            <v>10427984000145</v>
          </cell>
          <cell r="F12551" t="str">
            <v>TNX PANIFICADORA INDUSTRIA E</v>
          </cell>
          <cell r="G12551" t="str">
            <v>Avenida Juscelino Kubitschek397centro</v>
          </cell>
        </row>
        <row r="12552">
          <cell r="C12552">
            <v>800022833</v>
          </cell>
          <cell r="D12552" t="str">
            <v>D E I TECNOLOG</v>
          </cell>
          <cell r="E12552">
            <v>11879989000171</v>
          </cell>
          <cell r="F12552" t="str">
            <v>D  E I TECNOLOGIA USINAGEM E</v>
          </cell>
          <cell r="G12552" t="str">
            <v>Rua Belo Horizonte1449loja Bniteroi</v>
          </cell>
        </row>
        <row r="12553">
          <cell r="C12553">
            <v>800022834</v>
          </cell>
          <cell r="D12553" t="str">
            <v>RACIONAL LTDA</v>
          </cell>
          <cell r="E12553">
            <v>77063527000190</v>
          </cell>
          <cell r="F12553" t="str">
            <v>RACIONAL COMERCIO DE MATERIAL</v>
          </cell>
          <cell r="G12553" t="str">
            <v>Avenida Candido De Abreu526cj 811 Bcentro Civico</v>
          </cell>
        </row>
        <row r="12554">
          <cell r="C12554">
            <v>800026546</v>
          </cell>
          <cell r="D12554" t="str">
            <v>GTCON TECNOLOGI</v>
          </cell>
          <cell r="E12554">
            <v>13893251000194</v>
          </cell>
          <cell r="F12554" t="str">
            <v>GTCON TECNOLOGIA E SERVICOS L</v>
          </cell>
          <cell r="G12554" t="str">
            <v>Avenida Jucelino Kubitschek3casa  Afuncionarios</v>
          </cell>
        </row>
        <row r="12555">
          <cell r="C12555">
            <v>800022805</v>
          </cell>
          <cell r="D12555" t="str">
            <v>DANFER</v>
          </cell>
          <cell r="E12555">
            <v>48130744000157</v>
          </cell>
          <cell r="F12555" t="str">
            <v>DANFER INDUSTRIA MECANICA DE</v>
          </cell>
          <cell r="G12555" t="str">
            <v>Rua Doutor Jalles Martins Salgueiro293sertaozinho</v>
          </cell>
        </row>
        <row r="12556">
          <cell r="C12556">
            <v>800022839</v>
          </cell>
          <cell r="D12556" t="str">
            <v>FERHARI FERRAME</v>
          </cell>
          <cell r="E12556">
            <v>4329987000143</v>
          </cell>
          <cell r="F12556" t="str">
            <v>FERHARI FERRAMENTARIA E USINA</v>
          </cell>
          <cell r="G12556" t="str">
            <v>Av Alvares Cabral55</v>
          </cell>
        </row>
        <row r="12557">
          <cell r="C12557">
            <v>800022840</v>
          </cell>
          <cell r="D12557" t="str">
            <v>OBSERVATORIO DE</v>
          </cell>
          <cell r="E12557">
            <v>6055395000106</v>
          </cell>
          <cell r="F12557" t="str">
            <v>OBSERVATORIO DE FAVELAS DOP R</v>
          </cell>
          <cell r="G12557" t="str">
            <v>Rua Teixerinha Ribeiro535parque Mare</v>
          </cell>
        </row>
        <row r="12558">
          <cell r="C12558">
            <v>800022841</v>
          </cell>
          <cell r="D12558" t="str">
            <v>DELICIA MINEIRA</v>
          </cell>
          <cell r="E12558">
            <v>1871038000100</v>
          </cell>
          <cell r="F12558" t="str">
            <v>LUCIMAR INDUSTRIA E COMERCIO</v>
          </cell>
          <cell r="G12558" t="str">
            <v>Rua 18 De Dezembro137novo Eldorado</v>
          </cell>
        </row>
        <row r="12559">
          <cell r="C12559">
            <v>800022852</v>
          </cell>
          <cell r="D12559" t="str">
            <v>SANTOS BRASIL P</v>
          </cell>
          <cell r="E12559">
            <v>2762121000953</v>
          </cell>
          <cell r="F12559" t="str">
            <v>SANTOS BRASIL PARTICIPACOES S</v>
          </cell>
          <cell r="G12559" t="str">
            <v>Av Santos Dumontsnpartevicente De Carvalho</v>
          </cell>
        </row>
        <row r="12560">
          <cell r="C12560">
            <v>800022853</v>
          </cell>
          <cell r="D12560" t="str">
            <v>AUREA PAPELARIA</v>
          </cell>
          <cell r="E12560">
            <v>9486360000110</v>
          </cell>
          <cell r="F12560" t="str">
            <v>AUREA PAPELARIA ME</v>
          </cell>
          <cell r="G12560" t="str">
            <v>Rua Leopoldino De Oliveira253aparecida</v>
          </cell>
        </row>
        <row r="12561">
          <cell r="C12561">
            <v>800022855</v>
          </cell>
          <cell r="D12561" t="str">
            <v>LUNA TERMINAIS</v>
          </cell>
          <cell r="E12561">
            <v>11479121000184</v>
          </cell>
          <cell r="F12561" t="str">
            <v>LUNA  SANTOS TERMINAIS LTDA</v>
          </cell>
          <cell r="G12561" t="str">
            <v>Avenida Bandeirantes1275alemoa</v>
          </cell>
        </row>
        <row r="12562">
          <cell r="C12562">
            <v>800022856</v>
          </cell>
          <cell r="D12562" t="str">
            <v>TECNO VIDROS</v>
          </cell>
          <cell r="E12562">
            <v>11122696000145</v>
          </cell>
          <cell r="F12562" t="str">
            <v>TECNO VIDROS LTDA</v>
          </cell>
          <cell r="G12562" t="str">
            <v>RUA DOUTOR ANTONIO GONCALVES DE MATOS170SANTA MONICA</v>
          </cell>
        </row>
        <row r="12563">
          <cell r="C12563">
            <v>800022862</v>
          </cell>
          <cell r="D12563" t="str">
            <v>INCAS</v>
          </cell>
          <cell r="E12563">
            <v>4783922000173</v>
          </cell>
          <cell r="F12563" t="str">
            <v>INSTITUTO SANTA CASA INCAS</v>
          </cell>
          <cell r="G12563" t="str">
            <v>Rua Domingos Fernandes2546citrolandia</v>
          </cell>
        </row>
        <row r="12564">
          <cell r="C12564">
            <v>800022863</v>
          </cell>
          <cell r="D12564" t="str">
            <v>FRANCA MAGALHAE</v>
          </cell>
          <cell r="E12564">
            <v>26387563000178</v>
          </cell>
          <cell r="F12564" t="str">
            <v>FRANCA MAGALHAES E ADVOGADOS</v>
          </cell>
          <cell r="G12564" t="str">
            <v>Rua Felipe Dos Santos8255 Andarlourdes</v>
          </cell>
        </row>
        <row r="12565">
          <cell r="C12565">
            <v>800022864</v>
          </cell>
          <cell r="D12565" t="str">
            <v>PINK ELEPHANT</v>
          </cell>
          <cell r="E12565">
            <v>6089496000106</v>
          </cell>
          <cell r="F12565" t="str">
            <v>PINK ELEPHANT DO BRASIL CONSU</v>
          </cell>
          <cell r="G12565" t="str">
            <v>ST SBS QUADRA 02  BLOCO E SALA 20612SOBRELOJAASA SUL</v>
          </cell>
        </row>
        <row r="12566">
          <cell r="C12566">
            <v>800022865</v>
          </cell>
          <cell r="D12566" t="str">
            <v>CONSUL DECORACO</v>
          </cell>
          <cell r="E12566">
            <v>7325983000185</v>
          </cell>
          <cell r="F12566" t="str">
            <v>R E A EVENTOS LTDA ME</v>
          </cell>
          <cell r="G12566" t="str">
            <v>Rua Nestor Soares De Melo101apalmares</v>
          </cell>
        </row>
        <row r="12567">
          <cell r="C12567">
            <v>800022866</v>
          </cell>
          <cell r="D12567" t="str">
            <v>CARVALHOSA</v>
          </cell>
          <cell r="E12567">
            <v>58115445000105</v>
          </cell>
          <cell r="F12567" t="str">
            <v>CARVALHOSA E EIZIRUK ADVOGADO</v>
          </cell>
          <cell r="G12567" t="str">
            <v>Rua Jose Maria Lisboa1139jardim Paulista</v>
          </cell>
        </row>
        <row r="12568">
          <cell r="C12568">
            <v>800022872</v>
          </cell>
          <cell r="D12568" t="str">
            <v>BARROSO FONTELL</v>
          </cell>
          <cell r="E12568">
            <v>10866368000190</v>
          </cell>
          <cell r="F12568" t="str">
            <v>BARROSO FONTELLES &amp; B. E. ADV</v>
          </cell>
          <cell r="G12568" t="str">
            <v>St Shis Ql 12 Conjunto 05sncasa 03lago Sul</v>
          </cell>
        </row>
        <row r="12569">
          <cell r="C12569">
            <v>800022873</v>
          </cell>
          <cell r="D12569" t="str">
            <v>GOVERNANCA CORP</v>
          </cell>
          <cell r="E12569">
            <v>13692800000162</v>
          </cell>
          <cell r="F12569" t="str">
            <v>A L VASCONCELLOS DESENVOLVIME</v>
          </cell>
          <cell r="G12569" t="str">
            <v>Avn Lucio Costa3600apt 1504barra Da Tijuca</v>
          </cell>
        </row>
        <row r="12570">
          <cell r="C12570">
            <v>800022874</v>
          </cell>
          <cell r="D12570" t="str">
            <v>CAIXA ESCOLAR D</v>
          </cell>
          <cell r="E12570">
            <v>18673160000167</v>
          </cell>
          <cell r="F12570" t="str">
            <v>CAIXA ESCOLAR DA ESCOLA ESTAD</v>
          </cell>
          <cell r="G12570" t="str">
            <v>Praca Frei Concordio750sao Francisco</v>
          </cell>
        </row>
        <row r="12571">
          <cell r="C12571">
            <v>800022875</v>
          </cell>
          <cell r="D12571" t="str">
            <v>CAIXA ESCOLAR L</v>
          </cell>
          <cell r="E12571">
            <v>22733968000160</v>
          </cell>
          <cell r="F12571" t="str">
            <v>CAIXA ESCOLAR L AUGUSTO TOMAZ</v>
          </cell>
          <cell r="G12571" t="str">
            <v>Rua Rio De Janeiro405jardim Terezopolis</v>
          </cell>
        </row>
        <row r="12572">
          <cell r="C12572">
            <v>800022876</v>
          </cell>
          <cell r="D12572" t="str">
            <v>RAJA HALL</v>
          </cell>
          <cell r="E12572">
            <v>6980782000159</v>
          </cell>
          <cell r="F12572" t="str">
            <v>RAJA HALL RECEPCOES E EVENTOS</v>
          </cell>
          <cell r="G12572" t="str">
            <v>Avenida Raja Gabaglia43435 Andarsanta Lucia</v>
          </cell>
        </row>
        <row r="12573">
          <cell r="C12573">
            <v>800022880</v>
          </cell>
          <cell r="D12573" t="str">
            <v>REMIX SOCIAL ID</v>
          </cell>
          <cell r="E12573">
            <v>13199686000133</v>
          </cell>
          <cell r="F12573" t="str">
            <v>REMIX SOCIAL IDEAS COMUNICACA</v>
          </cell>
          <cell r="G12573" t="str">
            <v>Rua Jardim Minerva45casa 5jardim Paulista</v>
          </cell>
        </row>
        <row r="12574">
          <cell r="C12574">
            <v>800022881</v>
          </cell>
          <cell r="D12574" t="str">
            <v>SADA</v>
          </cell>
          <cell r="E12574">
            <v>19199348004418</v>
          </cell>
          <cell r="F12574" t="str">
            <v>SADA TRANSPORTES E ARMAZANAGE*</v>
          </cell>
          <cell r="G12574" t="str">
            <v>Rodovia Br 2674500sala Aigrejinha</v>
          </cell>
        </row>
        <row r="12575">
          <cell r="C12575">
            <v>800022883</v>
          </cell>
          <cell r="D12575" t="str">
            <v>TRADEWAY BRASIL</v>
          </cell>
          <cell r="E12575">
            <v>10256256000207</v>
          </cell>
          <cell r="F12575" t="str">
            <v>TRADEWAY BRASIL LTDA         *</v>
          </cell>
          <cell r="G12575" t="str">
            <v>RUA HERMES CURRY CARNEIRO80LOJA 103ILHA DE SANTA MARIA</v>
          </cell>
        </row>
        <row r="12576">
          <cell r="C12576">
            <v>800022884</v>
          </cell>
          <cell r="D12576" t="str">
            <v>ORNATA FIVELAS</v>
          </cell>
          <cell r="E12576">
            <v>23195423000100</v>
          </cell>
          <cell r="F12576" t="str">
            <v>ORNATA FIVELAS E ACESSORIOS L</v>
          </cell>
          <cell r="G12576" t="str">
            <v>Rua Ivo Rocha153bbetania</v>
          </cell>
        </row>
        <row r="12577">
          <cell r="C12577">
            <v>800022885</v>
          </cell>
          <cell r="D12577" t="str">
            <v>ANA MELO</v>
          </cell>
          <cell r="E12577">
            <v>14227000000133</v>
          </cell>
          <cell r="F12577" t="str">
            <v>ANA MARIA DA SILVA MELO</v>
          </cell>
          <cell r="G12577" t="str">
            <v>Rua Pedra Bonita790502padro</v>
          </cell>
        </row>
        <row r="12578">
          <cell r="C12578">
            <v>800022886</v>
          </cell>
          <cell r="D12578" t="str">
            <v>AMAM EMBALAGENS</v>
          </cell>
          <cell r="E12578">
            <v>5625044000120</v>
          </cell>
          <cell r="F12578" t="str">
            <v>AMAM EMBALAGENS DE MADEIRA LT</v>
          </cell>
          <cell r="G12578" t="str">
            <v>RUA GRACYRA RESSE DE GOUVEIA316DIST INDUSTRIAL JARDIM PIEMON</v>
          </cell>
        </row>
        <row r="12579">
          <cell r="C12579">
            <v>800022887</v>
          </cell>
          <cell r="D12579" t="str">
            <v>BITSYSTEM</v>
          </cell>
          <cell r="E12579">
            <v>1385890000160</v>
          </cell>
          <cell r="F12579" t="str">
            <v>BITSYSTEM COMERCIO DE INFORMA</v>
          </cell>
          <cell r="G12579" t="str">
            <v>RUA CABO ANTONIO PEREIRA DA SILVA8281 ANDARJARDIM TRANQUILID</v>
          </cell>
        </row>
        <row r="12580">
          <cell r="C12580">
            <v>800022888</v>
          </cell>
          <cell r="D12580" t="str">
            <v>PARK HOTEL MORO</v>
          </cell>
          <cell r="E12580">
            <v>91222869000217</v>
          </cell>
          <cell r="F12580" t="str">
            <v>BOCA DO MONTE HOTEIS E TURISM</v>
          </cell>
          <cell r="G12580" t="str">
            <v>Rst 287snkm 6/2camobi</v>
          </cell>
        </row>
        <row r="12581">
          <cell r="C12581">
            <v>800022850</v>
          </cell>
          <cell r="D12581" t="str">
            <v>POTENCIA CONSTR</v>
          </cell>
          <cell r="E12581">
            <v>9442556000102</v>
          </cell>
          <cell r="F12581" t="str">
            <v>POTENCIA COMERCIO E SERVICOS</v>
          </cell>
          <cell r="G12581" t="str">
            <v>Xavier Da Silva681centro</v>
          </cell>
        </row>
        <row r="12582">
          <cell r="C12582">
            <v>800022902</v>
          </cell>
          <cell r="D12582" t="str">
            <v>CIPA FM PUBLICA</v>
          </cell>
          <cell r="E12582">
            <v>12591077000162</v>
          </cell>
          <cell r="F12582" t="str">
            <v>CIPA FM PUBLICACOES E EVENTOS</v>
          </cell>
          <cell r="G12582" t="str">
            <v>Correia De Lemos1581-4 Andarchacara Inglesa</v>
          </cell>
        </row>
        <row r="12583">
          <cell r="C12583">
            <v>800022907</v>
          </cell>
          <cell r="D12583" t="str">
            <v>MEZZOPLAST</v>
          </cell>
          <cell r="E12583">
            <v>88321245000161</v>
          </cell>
          <cell r="F12583" t="str">
            <v>MEZZOPLAST IND E COM DE MANUF</v>
          </cell>
          <cell r="G12583" t="str">
            <v>Rua Caetano Dihl496americana</v>
          </cell>
        </row>
        <row r="12584">
          <cell r="C12584">
            <v>800022908</v>
          </cell>
          <cell r="D12584" t="str">
            <v>GIRO LUVAS</v>
          </cell>
          <cell r="E12584">
            <v>2120773000137</v>
          </cell>
          <cell r="F12584" t="str">
            <v>INSTRUCAMP INSTRUMENTOS DE ME</v>
          </cell>
          <cell r="G12584" t="str">
            <v>Rua Antonio Zingra151jardim Chapadao</v>
          </cell>
        </row>
        <row r="12585">
          <cell r="C12585">
            <v>800022923</v>
          </cell>
          <cell r="D12585" t="str">
            <v>PADARIA PAO CHI</v>
          </cell>
          <cell r="E12585">
            <v>50011352000110</v>
          </cell>
          <cell r="F12585" t="str">
            <v>PANIFICADORA CONFEITARIA LANC</v>
          </cell>
          <cell r="G12585" t="str">
            <v>Avenida Juscelino Kubtschek7964vila Tatetuba</v>
          </cell>
        </row>
        <row r="12586">
          <cell r="C12586">
            <v>800022924</v>
          </cell>
          <cell r="D12586" t="str">
            <v>FENEIS</v>
          </cell>
          <cell r="E12586">
            <v>29262052000207</v>
          </cell>
          <cell r="F12586" t="str">
            <v>FEDERACAO NACIONAL DE EDUCACA</v>
          </cell>
          <cell r="G12586" t="str">
            <v>Rua Albita144cruzeiro</v>
          </cell>
        </row>
        <row r="12587">
          <cell r="C12587">
            <v>800022925</v>
          </cell>
          <cell r="D12587" t="str">
            <v>LVM INVESTIMENT</v>
          </cell>
          <cell r="E12587">
            <v>10756516000114</v>
          </cell>
          <cell r="F12587" t="str">
            <v>LVM INCORPORADORA CONSTRUTORA</v>
          </cell>
          <cell r="G12587" t="str">
            <v>Q Sig Quadra 01 Pavimento 1505sl 133asa Sul</v>
          </cell>
        </row>
        <row r="12588">
          <cell r="C12588">
            <v>800022926</v>
          </cell>
          <cell r="D12588" t="str">
            <v>IVORY</v>
          </cell>
          <cell r="E12588">
            <v>13726953000183</v>
          </cell>
          <cell r="F12588" t="str">
            <v>IVORY IT SERVICOS DE INFORMAT</v>
          </cell>
          <cell r="G12588" t="str">
            <v>Avenida Nossa Senhora Do Carmo45sala 807sion</v>
          </cell>
        </row>
        <row r="12589">
          <cell r="C12589">
            <v>800022930</v>
          </cell>
          <cell r="D12589" t="str">
            <v>BR LLOGIC LOG &amp;</v>
          </cell>
          <cell r="E12589">
            <v>13521009000190</v>
          </cell>
          <cell r="F12589" t="str">
            <v>BR LLOGIC LOG &amp; TRANSP. LT EP</v>
          </cell>
          <cell r="G12589" t="str">
            <v>AV SANTANA DA BOA VISTA638ANT. 404CIDADE IND. SATELITE DE SA</v>
          </cell>
        </row>
        <row r="12590">
          <cell r="C12590">
            <v>800022935</v>
          </cell>
          <cell r="D12590" t="str">
            <v>CREDITO REAL</v>
          </cell>
          <cell r="E12590">
            <v>92691336000166</v>
          </cell>
          <cell r="F12590" t="str">
            <v>CREDITO REAL IMOVEIS E CONDOM</v>
          </cell>
          <cell r="G12590" t="str">
            <v>Rua Dom Pedro Ii1256lojahigienopolis</v>
          </cell>
        </row>
        <row r="12591">
          <cell r="C12591">
            <v>800022936</v>
          </cell>
          <cell r="D12591" t="str">
            <v>FIVES DO BRASIL</v>
          </cell>
          <cell r="E12591">
            <v>10237776000183</v>
          </cell>
          <cell r="F12591" t="str">
            <v>FIVES DO BRASIL COMERCIO DE M</v>
          </cell>
          <cell r="G12591" t="str">
            <v>Alameda Mamore911cj 802alphaville</v>
          </cell>
        </row>
        <row r="12592">
          <cell r="C12592">
            <v>800022947</v>
          </cell>
          <cell r="D12592" t="str">
            <v>VICTORIO EVENTO</v>
          </cell>
          <cell r="E12592">
            <v>14017605000108</v>
          </cell>
          <cell r="F12592" t="str">
            <v>VICTORIO EVENTOS LOCACOES MON</v>
          </cell>
          <cell r="G12592" t="str">
            <v>Rua Doutor Arthur Costa Curta240area Industrial</v>
          </cell>
        </row>
        <row r="12593">
          <cell r="C12593">
            <v>800022948</v>
          </cell>
          <cell r="D12593" t="str">
            <v>NIVEL SOM</v>
          </cell>
          <cell r="E12593">
            <v>10860735000149</v>
          </cell>
          <cell r="F12593" t="str">
            <v>NIVEL SOM TRATAMENTOS ACUSTIC</v>
          </cell>
          <cell r="G12593" t="str">
            <v>Rua Raggi Izar109hauer</v>
          </cell>
        </row>
        <row r="12594">
          <cell r="C12594">
            <v>800023495</v>
          </cell>
          <cell r="D12594" t="str">
            <v>R.Z. MAQUINAS E</v>
          </cell>
          <cell r="E12594">
            <v>4421621000108</v>
          </cell>
          <cell r="F12594" t="str">
            <v>R.Z. MAQUINAS E EQUIPAMENTOS</v>
          </cell>
          <cell r="G12594" t="str">
            <v>Presidente Joao Goulart226de Lazzer</v>
          </cell>
        </row>
        <row r="12595">
          <cell r="C12595">
            <v>800022958</v>
          </cell>
          <cell r="D12595" t="str">
            <v>ARTSANA</v>
          </cell>
          <cell r="E12595">
            <v>2340424000120</v>
          </cell>
          <cell r="F12595" t="str">
            <v>ARTSANA BRASIL LTDA</v>
          </cell>
          <cell r="G12595" t="str">
            <v>Rua Major Paladino128loja 17vila Ribeiro De Barros</v>
          </cell>
        </row>
        <row r="12596">
          <cell r="C12596">
            <v>800022959</v>
          </cell>
          <cell r="D12596" t="str">
            <v>CARRINHOS BURIG</v>
          </cell>
          <cell r="E12596">
            <v>51460277000219</v>
          </cell>
          <cell r="F12596" t="str">
            <v>BURIGOTTO SA INDUSTRIA E COME</v>
          </cell>
          <cell r="G12596" t="str">
            <v>Via Anhaguerakm 143galpao 6bairro Dos Pires</v>
          </cell>
        </row>
        <row r="12597">
          <cell r="C12597">
            <v>800022962</v>
          </cell>
          <cell r="D12597" t="str">
            <v>COMISSAO ORGANI</v>
          </cell>
          <cell r="E12597">
            <v>10634253000170</v>
          </cell>
          <cell r="F12597" t="str">
            <v>ORGANIZADORA DE IDEA 2012 18</v>
          </cell>
          <cell r="G12597" t="str">
            <v>Avenida Caxanga205sala 603madalena</v>
          </cell>
        </row>
        <row r="12598">
          <cell r="C12598">
            <v>800022967</v>
          </cell>
          <cell r="D12598" t="str">
            <v>PAMPULHA CENTER</v>
          </cell>
          <cell r="E12598">
            <v>11189808000185</v>
          </cell>
          <cell r="F12598" t="str">
            <v>RESTAURANTE E SERVICOS PAMPUL</v>
          </cell>
          <cell r="G12598" t="str">
            <v>Avenida Otacilio Negrao De Lima2733pampulha</v>
          </cell>
        </row>
        <row r="12599">
          <cell r="C12599">
            <v>800022968</v>
          </cell>
          <cell r="D12599" t="str">
            <v>ORGANIZA TURISM</v>
          </cell>
          <cell r="E12599">
            <v>8754874000146</v>
          </cell>
          <cell r="F12599" t="str">
            <v>ORGANIZA TURISMO E EVENTOS LT</v>
          </cell>
          <cell r="G12599" t="str">
            <v>Rua Professor Moraes714sl 1105savassi</v>
          </cell>
        </row>
        <row r="12600">
          <cell r="C12600">
            <v>800022963</v>
          </cell>
          <cell r="D12600" t="str">
            <v>DINASTIA BRINDE</v>
          </cell>
          <cell r="E12600">
            <v>1644448000100</v>
          </cell>
          <cell r="F12600" t="str">
            <v>DINASTIA BRINDES E COM DE ACE</v>
          </cell>
          <cell r="G12600" t="str">
            <v>Rua Bemvinda Aparecida De Abreu Leme245santana</v>
          </cell>
        </row>
        <row r="12601">
          <cell r="C12601">
            <v>800022964</v>
          </cell>
          <cell r="D12601" t="str">
            <v>PITAGORAS</v>
          </cell>
          <cell r="E12601">
            <v>3239470001415</v>
          </cell>
          <cell r="F12601" t="str">
            <v>PITAGORAS SISTEMA DE EDUCACAO*</v>
          </cell>
          <cell r="G12601" t="str">
            <v>Avenida Juscelino Kubitscheck229centro</v>
          </cell>
        </row>
        <row r="12602">
          <cell r="C12602">
            <v>800022965</v>
          </cell>
          <cell r="D12602" t="str">
            <v>HOTEL FAZENDA I</v>
          </cell>
          <cell r="E12602">
            <v>9121052000190</v>
          </cell>
          <cell r="F12602" t="str">
            <v>HOTEL FAZENDA IGARAPES LTDA</v>
          </cell>
          <cell r="G12602" t="str">
            <v>Estrada Do Retiro1000cidade Nova</v>
          </cell>
        </row>
        <row r="12603">
          <cell r="C12603">
            <v>800022966</v>
          </cell>
          <cell r="D12603" t="str">
            <v>ABB LTDA</v>
          </cell>
          <cell r="E12603">
            <v>61074829008027</v>
          </cell>
          <cell r="F12603" t="str">
            <v>ABB LTDA                     *</v>
          </cell>
          <cell r="G12603" t="str">
            <v>Av Papa Joao Paulo Ii687jardim Cumbica</v>
          </cell>
        </row>
        <row r="12604">
          <cell r="C12604">
            <v>800022972</v>
          </cell>
          <cell r="D12604" t="str">
            <v>HIDROTECNICA GE</v>
          </cell>
          <cell r="E12604">
            <v>4124390000162</v>
          </cell>
          <cell r="F12604" t="str">
            <v>HIGRA INDUSTRIAL LTDA</v>
          </cell>
          <cell r="G12604" t="str">
            <v>Estrada Do Socorro345campina</v>
          </cell>
        </row>
        <row r="12605">
          <cell r="C12605">
            <v>800022973</v>
          </cell>
          <cell r="D12605" t="str">
            <v>IEL PARANA</v>
          </cell>
          <cell r="E12605">
            <v>75047399000165</v>
          </cell>
          <cell r="F12605" t="str">
            <v>INSTITUTO EUVALDO LODI NUCLEO</v>
          </cell>
          <cell r="G12605" t="str">
            <v>Avenida Candido De Abreu200centro Civico</v>
          </cell>
        </row>
        <row r="12606">
          <cell r="C12606">
            <v>800022974</v>
          </cell>
          <cell r="D12606" t="str">
            <v>METALURGICA MET</v>
          </cell>
          <cell r="E12606">
            <v>12858795000152</v>
          </cell>
          <cell r="F12606" t="str">
            <v>METALURGICA METAL WARK LTDA M</v>
          </cell>
          <cell r="G12606" t="str">
            <v>Rua Rio Ural200riacho Das Pedras</v>
          </cell>
        </row>
        <row r="12607">
          <cell r="C12607">
            <v>800022975</v>
          </cell>
          <cell r="D12607" t="str">
            <v>AB SISTEMA</v>
          </cell>
          <cell r="E12607">
            <v>13625300000108</v>
          </cell>
          <cell r="F12607" t="str">
            <v>AB SISTEMA DE FREIOS LTDA</v>
          </cell>
          <cell r="G12607" t="str">
            <v>RUA JOAO FELIPE XAVIER DA SILVA 384</v>
          </cell>
        </row>
        <row r="12608">
          <cell r="C12608">
            <v>800022995</v>
          </cell>
          <cell r="D12608" t="str">
            <v>ARCELORMITTAL</v>
          </cell>
          <cell r="E12608">
            <v>17469701005306</v>
          </cell>
          <cell r="F12608" t="str">
            <v>ARCELORMITTAL BRASIL S A     *</v>
          </cell>
          <cell r="G12608" t="str">
            <v>Rua Leopoldinas Nvasco Da Gama</v>
          </cell>
        </row>
        <row r="12609">
          <cell r="C12609">
            <v>800022994</v>
          </cell>
          <cell r="D12609" t="str">
            <v>SONED INDUSTRIA</v>
          </cell>
          <cell r="E12609">
            <v>54362942000149</v>
          </cell>
          <cell r="F12609" t="str">
            <v>SONED INDUSTRIA E COMERCIO LT</v>
          </cell>
          <cell r="G12609" t="str">
            <v>Adhrmar Pereira De Barros1075unileste</v>
          </cell>
        </row>
        <row r="12610">
          <cell r="C12610">
            <v>800022996</v>
          </cell>
          <cell r="D12610" t="str">
            <v>FB COMERCIAL HI</v>
          </cell>
          <cell r="E12610">
            <v>10188148000155</v>
          </cell>
          <cell r="F12610" t="str">
            <v>FB COMERCIAL HIDRAULICA LTDA</v>
          </cell>
          <cell r="G12610" t="str">
            <v>Avenida Padre Anchieta2980lj 08balneario Sambura</v>
          </cell>
        </row>
        <row r="12611">
          <cell r="C12611">
            <v>800023005</v>
          </cell>
          <cell r="D12611" t="str">
            <v>MADEIREIRA HERV</v>
          </cell>
          <cell r="E12611">
            <v>89237911009601</v>
          </cell>
          <cell r="F12611" t="str">
            <v>MADEIREIRA HERVAL LTDA</v>
          </cell>
          <cell r="G12611" t="str">
            <v>Rodovia Br 3563049lj Ma 13belvedere</v>
          </cell>
        </row>
        <row r="12612">
          <cell r="C12612">
            <v>800023006</v>
          </cell>
          <cell r="D12612" t="str">
            <v>TYPE</v>
          </cell>
          <cell r="E12612">
            <v>55860944000120</v>
          </cell>
          <cell r="F12612" t="str">
            <v>TYPE BRASIL QUALIDADE EM GRAF</v>
          </cell>
          <cell r="G12612" t="str">
            <v>Avenida Marques De Sao Vicente1205barra Funda</v>
          </cell>
        </row>
        <row r="12613">
          <cell r="C12613">
            <v>800023012</v>
          </cell>
          <cell r="D12613" t="str">
            <v>UOL DIVEO</v>
          </cell>
          <cell r="E12613">
            <v>1588770000160</v>
          </cell>
          <cell r="F12613" t="str">
            <v>DIVEO DO BRASIL TELECOMUNICAC</v>
          </cell>
          <cell r="G12613" t="str">
            <v>Rua Tenete Negrao166t 1 Ao 4itaim Bibi</v>
          </cell>
        </row>
        <row r="12614">
          <cell r="C12614">
            <v>800023013</v>
          </cell>
          <cell r="D12614" t="str">
            <v>BETIM TOLDOS</v>
          </cell>
          <cell r="E12614">
            <v>10428312000154</v>
          </cell>
          <cell r="F12614" t="str">
            <v>BETIM TOLDOS LTDA ME</v>
          </cell>
          <cell r="G12614" t="str">
            <v>Rua Rio Negro256nossa Senhora De Fatima</v>
          </cell>
        </row>
        <row r="12615">
          <cell r="C12615">
            <v>800023014</v>
          </cell>
          <cell r="D12615" t="str">
            <v>KM TRANSFORMADO</v>
          </cell>
          <cell r="E12615">
            <v>38869335000113</v>
          </cell>
          <cell r="F12615" t="str">
            <v>BENEDITO MARTINS ELETRONICO M</v>
          </cell>
          <cell r="G12615" t="str">
            <v>Avenida Campo Grande536jardim Nova Poa</v>
          </cell>
        </row>
        <row r="12616">
          <cell r="C12616">
            <v>800023015</v>
          </cell>
          <cell r="D12616" t="str">
            <v>TERTECMAN</v>
          </cell>
          <cell r="E12616">
            <v>694272000139</v>
          </cell>
          <cell r="F12616" t="str">
            <v>TERTECMAN MONTAGEM MANUTENCAO</v>
          </cell>
          <cell r="G12616" t="str">
            <v>Avenida Victor Andrew2105zona Industrial</v>
          </cell>
        </row>
        <row r="12617">
          <cell r="C12617">
            <v>800023016</v>
          </cell>
          <cell r="D12617" t="str">
            <v>TEC CL CIRCUITO</v>
          </cell>
          <cell r="E12617">
            <v>59452771000162</v>
          </cell>
          <cell r="F12617" t="str">
            <v>TEC CL CIRCUITOS IMPRESSOS LT</v>
          </cell>
          <cell r="G12617" t="str">
            <v>Rua Vilela588tatuape</v>
          </cell>
        </row>
        <row r="12618">
          <cell r="C12618">
            <v>800023017</v>
          </cell>
          <cell r="D12618" t="str">
            <v>FECVA COMERCIO</v>
          </cell>
          <cell r="E12618">
            <v>57369027000173</v>
          </cell>
          <cell r="F12618" t="str">
            <v>FECVA COMERCIO DE MATERIAIS E</v>
          </cell>
          <cell r="G12618" t="str">
            <v>Rua Marques De Marica253sacoma</v>
          </cell>
        </row>
        <row r="12619">
          <cell r="C12619">
            <v>800023000</v>
          </cell>
          <cell r="D12619" t="str">
            <v>MERCURE PRINZ J</v>
          </cell>
          <cell r="E12619">
            <v>80732928000876</v>
          </cell>
          <cell r="F12619" t="str">
            <v>ATRIO HOTEIS S A PRINZ</v>
          </cell>
          <cell r="G12619" t="str">
            <v>Rua Otto Boehm525centro</v>
          </cell>
        </row>
        <row r="12620">
          <cell r="C12620">
            <v>800023022</v>
          </cell>
          <cell r="D12620" t="str">
            <v>LTC LIVROS TECN</v>
          </cell>
          <cell r="E12620">
            <v>33829698000373</v>
          </cell>
          <cell r="F12620" t="str">
            <v>LTC LIVROS TECNICOS E CIENTIF</v>
          </cell>
          <cell r="G12620" t="str">
            <v>Rua Ana Guimaraes92rocha</v>
          </cell>
        </row>
        <row r="12621">
          <cell r="C12621">
            <v>800023023</v>
          </cell>
          <cell r="D12621" t="str">
            <v>ASPA EDITORA</v>
          </cell>
          <cell r="E12621">
            <v>7063433000135</v>
          </cell>
          <cell r="F12621" t="str">
            <v>ASPA EDITORA MARKETING COMUNI</v>
          </cell>
          <cell r="G12621" t="str">
            <v>RUA COMENDADOR BERNARDO ALVES TEIXEIRA695VILA PROOST DE SOUZ</v>
          </cell>
        </row>
        <row r="12622">
          <cell r="C12622">
            <v>800023024</v>
          </cell>
          <cell r="D12622" t="str">
            <v>E PAPERS</v>
          </cell>
          <cell r="E12622">
            <v>3484075000183</v>
          </cell>
          <cell r="F12622" t="str">
            <v>E PAPERS SERVICOS EDITORIAIS</v>
          </cell>
          <cell r="G12622" t="str">
            <v>Rua Mariz E Barros72sala 202praca Da Bandeira</v>
          </cell>
        </row>
        <row r="12623">
          <cell r="C12623">
            <v>800023025</v>
          </cell>
          <cell r="D12623" t="str">
            <v>EDITORA INTERCI</v>
          </cell>
          <cell r="E12623">
            <v>29745197000170</v>
          </cell>
          <cell r="F12623" t="str">
            <v>EDITORA INTERCIENCIA LTDA</v>
          </cell>
          <cell r="G12623" t="str">
            <v>Rua Verna De Magalhaes66engenho Novo</v>
          </cell>
        </row>
        <row r="12624">
          <cell r="C12624">
            <v>800023026</v>
          </cell>
          <cell r="D12624" t="str">
            <v>FILTRALUB</v>
          </cell>
          <cell r="E12624">
            <v>9002103000165</v>
          </cell>
          <cell r="F12624" t="str">
            <v>FILTRALUB COMERCIO DE FILTROS</v>
          </cell>
          <cell r="G12624" t="str">
            <v>Rua Gal Augusto Soares Dos Santos551lagoinha</v>
          </cell>
        </row>
        <row r="12625">
          <cell r="C12625">
            <v>800023032</v>
          </cell>
          <cell r="D12625" t="str">
            <v>WJ PARK</v>
          </cell>
          <cell r="E12625">
            <v>3584529000198</v>
          </cell>
          <cell r="F12625" t="str">
            <v>WJ SERVICOS DE BUFFET LTDA EP</v>
          </cell>
          <cell r="G12625" t="str">
            <v>Rua Avanhandava40consolacao</v>
          </cell>
        </row>
        <row r="12626">
          <cell r="C12626">
            <v>800023033</v>
          </cell>
          <cell r="D12626" t="str">
            <v>MUSEU DO FUTEBO</v>
          </cell>
          <cell r="E12626">
            <v>10233223000152</v>
          </cell>
          <cell r="F12626" t="str">
            <v>ISTITUTO DA ARTE DO FUTEBOL B</v>
          </cell>
          <cell r="G12626" t="str">
            <v>Praca Charles Millers Npacaembu</v>
          </cell>
        </row>
        <row r="12627">
          <cell r="C12627">
            <v>800023034</v>
          </cell>
          <cell r="D12627" t="str">
            <v>ESPACO TRIANON</v>
          </cell>
          <cell r="E12627">
            <v>65235285000195</v>
          </cell>
          <cell r="F12627" t="str">
            <v>ESPACO TRIANON BUFFET LTDA ME</v>
          </cell>
          <cell r="G12627" t="str">
            <v>Avenida Edmea Mattos Lazzarotti4000amoras</v>
          </cell>
        </row>
        <row r="12628">
          <cell r="C12628">
            <v>800023035</v>
          </cell>
          <cell r="D12628" t="str">
            <v>CAIXA ESCOLAR C</v>
          </cell>
          <cell r="E12628">
            <v>13314180000128</v>
          </cell>
          <cell r="F12628" t="str">
            <v>CAIXA ESCOLAR CIM DO BAIRRO I</v>
          </cell>
          <cell r="G12628" t="str">
            <v>Avenida Saiassu515icaivera</v>
          </cell>
        </row>
        <row r="12629">
          <cell r="C12629">
            <v>800023036</v>
          </cell>
          <cell r="D12629" t="str">
            <v>BALBS BOLOS DOC</v>
          </cell>
          <cell r="E12629">
            <v>84749274000178</v>
          </cell>
          <cell r="F12629" t="str">
            <v>BALBS BOLOS DOCES E SALGADOS</v>
          </cell>
          <cell r="G12629" t="str">
            <v>Avenida Calama5892cj Nova Caigarape</v>
          </cell>
        </row>
        <row r="12630">
          <cell r="C12630">
            <v>800023037</v>
          </cell>
          <cell r="D12630" t="str">
            <v>PIMENTA E SALSA</v>
          </cell>
          <cell r="E12630">
            <v>12992320000154</v>
          </cell>
          <cell r="F12630" t="str">
            <v>VICTOR FERNANDO SIMONSEN</v>
          </cell>
          <cell r="G12630" t="str">
            <v>Rua Rotary Club491vila Doutor Laurindo</v>
          </cell>
        </row>
        <row r="12631">
          <cell r="C12631">
            <v>800023039</v>
          </cell>
          <cell r="D12631" t="str">
            <v>REST. FAZENDINH</v>
          </cell>
          <cell r="E12631">
            <v>26190355000184</v>
          </cell>
          <cell r="F12631" t="str">
            <v>REST. FAZENDINHA PORTEIRA VEL</v>
          </cell>
          <cell r="G12631" t="str">
            <v>Rodovia Br 381 Fernao Diass/nkm 489paulo Camilo</v>
          </cell>
        </row>
        <row r="12632">
          <cell r="C12632">
            <v>800023040</v>
          </cell>
          <cell r="D12632" t="str">
            <v>GERDAU</v>
          </cell>
          <cell r="E12632">
            <v>7369685007604</v>
          </cell>
          <cell r="F12632" t="str">
            <v>GERDAU COMERCIAL DE ACOS S A *</v>
          </cell>
          <cell r="G12632" t="str">
            <v>Rua Celestino Pinheiro20planalto</v>
          </cell>
        </row>
        <row r="12633">
          <cell r="C12633">
            <v>800023052</v>
          </cell>
          <cell r="D12633" t="str">
            <v>CRECHE MARIA ES</v>
          </cell>
          <cell r="E12633">
            <v>21893185000180</v>
          </cell>
          <cell r="F12633" t="str">
            <v>CRECHE MARIA ESTELLA BARCELOS</v>
          </cell>
          <cell r="G12633" t="str">
            <v>Rua Augusto Severo197jardim Terezopolis</v>
          </cell>
        </row>
        <row r="12634">
          <cell r="C12634">
            <v>800023053</v>
          </cell>
          <cell r="D12634" t="str">
            <v>OPCAO ACRILICOS</v>
          </cell>
          <cell r="E12634">
            <v>13258953000104</v>
          </cell>
          <cell r="F12634" t="str">
            <v>OPCAO INDUSTRIA E COMERCIO EM</v>
          </cell>
          <cell r="G12634" t="str">
            <v>Avenida Americo Vespucio335parque Riachuelo</v>
          </cell>
        </row>
        <row r="12635">
          <cell r="C12635">
            <v>800023054</v>
          </cell>
          <cell r="D12635" t="str">
            <v>MN</v>
          </cell>
          <cell r="E12635">
            <v>9392149000138</v>
          </cell>
          <cell r="F12635" t="str">
            <v>MANUEL NOGUEIRA FOTOGRAFIA ME</v>
          </cell>
          <cell r="G12635" t="str">
            <v>Rua Joaquim Antunes977ap 63pinheiros</v>
          </cell>
        </row>
        <row r="12636">
          <cell r="C12636">
            <v>800026572</v>
          </cell>
          <cell r="D12636" t="str">
            <v>KEYENCE BRASIL</v>
          </cell>
          <cell r="E12636">
            <v>13743249000139</v>
          </cell>
          <cell r="F12636" t="str">
            <v>KEYENCE BRASIL COMERCIO DE PR</v>
          </cell>
          <cell r="G12636" t="str">
            <v>Rua Eduardo De Souza Aranha38712itaim</v>
          </cell>
        </row>
        <row r="12637">
          <cell r="C12637">
            <v>800023049</v>
          </cell>
          <cell r="D12637" t="str">
            <v>ASSOCIACAO INTE</v>
          </cell>
          <cell r="E12637">
            <v>17445321000100</v>
          </cell>
          <cell r="F12637" t="str">
            <v>ASSOCIACAO INTERNACIONAL DE E</v>
          </cell>
          <cell r="G12637" t="str">
            <v>AV PROFESSOR MARIO WERNECK3002</v>
          </cell>
        </row>
        <row r="12638">
          <cell r="C12638">
            <v>800023067</v>
          </cell>
          <cell r="D12638" t="str">
            <v>ATUAL MOVEIS</v>
          </cell>
          <cell r="E12638">
            <v>13067362000141</v>
          </cell>
          <cell r="F12638" t="str">
            <v>ATUAL MOVEIS HOSPITALARES LTD</v>
          </cell>
          <cell r="G12638" t="str">
            <v>Rua 03 Quadra 13 Lote 132parque Santa Cecilia</v>
          </cell>
        </row>
        <row r="12639">
          <cell r="C12639">
            <v>800023021</v>
          </cell>
          <cell r="D12639" t="str">
            <v>AROPLAN</v>
          </cell>
          <cell r="E12639">
            <v>56242316000225</v>
          </cell>
          <cell r="F12639" t="str">
            <v>AROPLAN ENGENHARIA DE FLUIDOS*</v>
          </cell>
          <cell r="G12639" t="str">
            <v>Avenida Fernando Arens1159vila Arens</v>
          </cell>
        </row>
        <row r="12640">
          <cell r="C12640">
            <v>800005799</v>
          </cell>
          <cell r="D12640" t="str">
            <v>DANA</v>
          </cell>
          <cell r="E12640">
            <v>253137000239</v>
          </cell>
          <cell r="F12640" t="str">
            <v>DANA INDUSTRIAS LTDA         *</v>
          </cell>
          <cell r="G12640" t="str">
            <v>Av Fernando Stecca780cl S J Tadeu</v>
          </cell>
        </row>
        <row r="12641">
          <cell r="C12641">
            <v>800005800</v>
          </cell>
          <cell r="D12641" t="str">
            <v>DANA</v>
          </cell>
          <cell r="E12641">
            <v>253137001120</v>
          </cell>
          <cell r="F12641" t="str">
            <v>DANA INDUSTRIAS LTDA</v>
          </cell>
          <cell r="G12641" t="str">
            <v>AVENIDA FUKUICHI NAKATA 451, 539</v>
          </cell>
        </row>
        <row r="12642">
          <cell r="C12642">
            <v>800023071</v>
          </cell>
          <cell r="D12642" t="str">
            <v>SOLANGE REIS</v>
          </cell>
          <cell r="E12642">
            <v>655569000195</v>
          </cell>
          <cell r="F12642" t="str">
            <v>SOLANGE REIS TAVARES REGO ME</v>
          </cell>
          <cell r="G12642" t="str">
            <v>Avenida Senador Area Leao1500sala 02joquei Clube</v>
          </cell>
        </row>
        <row r="12643">
          <cell r="C12643">
            <v>800023055</v>
          </cell>
          <cell r="D12643" t="str">
            <v>TECNO SEATING</v>
          </cell>
          <cell r="E12643">
            <v>96170113000104</v>
          </cell>
          <cell r="F12643" t="str">
            <v>TECNO SEATING INDUSTRIA E COM</v>
          </cell>
          <cell r="G12643" t="str">
            <v>Rua Paulo Silveira Costa45interlagos</v>
          </cell>
        </row>
        <row r="12644">
          <cell r="C12644">
            <v>800023056</v>
          </cell>
          <cell r="D12644" t="str">
            <v>BH SOFT</v>
          </cell>
          <cell r="E12644">
            <v>11261686000190</v>
          </cell>
          <cell r="F12644" t="str">
            <v>RAQUEL DE OLIVEIRA PEREIRA</v>
          </cell>
          <cell r="G12644" t="str">
            <v>Avenida Professor Mario Werneck2900loja 05buritis</v>
          </cell>
        </row>
        <row r="12645">
          <cell r="C12645">
            <v>800023073</v>
          </cell>
          <cell r="D12645" t="str">
            <v>MFP PLASTICOS</v>
          </cell>
          <cell r="E12645">
            <v>10819226000172</v>
          </cell>
          <cell r="F12645" t="str">
            <v>MFP PLASTICOS LTDA</v>
          </cell>
          <cell r="G12645" t="str">
            <v>RUA DR LIBANIO ESTANISLAU CARGOS200CIDADE INDUSTRIAL</v>
          </cell>
        </row>
        <row r="12646">
          <cell r="C12646">
            <v>800023072</v>
          </cell>
          <cell r="D12646" t="str">
            <v>IMECAL MONTAGEN</v>
          </cell>
          <cell r="E12646">
            <v>7474212000150</v>
          </cell>
          <cell r="F12646" t="str">
            <v>IMECAL MONTAGENS E MANUTENCAO</v>
          </cell>
          <cell r="G12646" t="str">
            <v>Rua Altino Fernandes202amangueira</v>
          </cell>
        </row>
        <row r="12647">
          <cell r="C12647">
            <v>800023074</v>
          </cell>
          <cell r="D12647" t="str">
            <v>SUPERA PRODUCOE</v>
          </cell>
          <cell r="E12647">
            <v>10322338000113</v>
          </cell>
          <cell r="F12647" t="str">
            <v>SUPERA PRODUCOES ARTISTICAS E</v>
          </cell>
          <cell r="G12647" t="str">
            <v>Rua Professor Carlos Reis93pinheiros</v>
          </cell>
        </row>
        <row r="12648">
          <cell r="C12648">
            <v>800023077</v>
          </cell>
          <cell r="D12648" t="str">
            <v>CAOS</v>
          </cell>
          <cell r="E12648">
            <v>22686877000463</v>
          </cell>
          <cell r="F12648" t="str">
            <v>CAOS INDUSTRIA E COMERCIO DE *</v>
          </cell>
          <cell r="G12648" t="str">
            <v>Rua Cuiaba938bairro Prado</v>
          </cell>
        </row>
        <row r="12649">
          <cell r="C12649">
            <v>800023078</v>
          </cell>
          <cell r="D12649" t="str">
            <v>BY MITRI</v>
          </cell>
          <cell r="E12649">
            <v>61565438000101</v>
          </cell>
          <cell r="F12649" t="str">
            <v>DESIGN E EVENTOS BY MITRI LTD</v>
          </cell>
          <cell r="G12649" t="str">
            <v>Rua Catao1391casa 01vila Romana</v>
          </cell>
        </row>
        <row r="12650">
          <cell r="C12650">
            <v>800023087</v>
          </cell>
          <cell r="D12650" t="str">
            <v>AGUAS CLARAS</v>
          </cell>
          <cell r="E12650">
            <v>75802322000153</v>
          </cell>
          <cell r="F12650" t="str">
            <v>AGUAS CLARAS INDUSTRIA E COME</v>
          </cell>
          <cell r="G12650" t="str">
            <v>RUA ALCEBIADES AFONSO GUIMARAS2860NOSSA SENHORA DO PILAR</v>
          </cell>
        </row>
        <row r="12651">
          <cell r="C12651">
            <v>800023029</v>
          </cell>
          <cell r="D12651" t="str">
            <v>CECRISA</v>
          </cell>
          <cell r="E12651">
            <v>79655916000130</v>
          </cell>
          <cell r="F12651" t="str">
            <v>CECRISA REVESTIMENTO CERAMICO</v>
          </cell>
          <cell r="G12651" t="str">
            <v>Avenida Manoel Delfino De Freitas1001prospera</v>
          </cell>
        </row>
        <row r="12652">
          <cell r="C12652">
            <v>800023081</v>
          </cell>
          <cell r="D12652" t="str">
            <v>TRANSPORTES ROD</v>
          </cell>
          <cell r="E12652">
            <v>4595775000108</v>
          </cell>
          <cell r="F12652" t="str">
            <v>TRANSPORTES RODOVIARIOS E CUR</v>
          </cell>
          <cell r="G12652" t="str">
            <v>Avenida Major Soares186centro</v>
          </cell>
        </row>
        <row r="12653">
          <cell r="C12653">
            <v>800023098</v>
          </cell>
          <cell r="D12653" t="str">
            <v>EMAM SERVICE</v>
          </cell>
          <cell r="E12653">
            <v>8014518000196</v>
          </cell>
          <cell r="F12653" t="str">
            <v>EMAM SERVICE MANUTENCAO LTDA</v>
          </cell>
          <cell r="G12653" t="str">
            <v>Rua Coronel Severiano386araguaia</v>
          </cell>
        </row>
        <row r="12654">
          <cell r="C12654">
            <v>800023097</v>
          </cell>
          <cell r="D12654" t="str">
            <v>THOMAZ BESSA</v>
          </cell>
          <cell r="E12654">
            <v>13773137000120</v>
          </cell>
          <cell r="F12654" t="str">
            <v>THOMAZ BESSA DINIZ EPP</v>
          </cell>
          <cell r="G12654" t="str">
            <v>Rua Dr Hackett67centro</v>
          </cell>
        </row>
        <row r="12655">
          <cell r="C12655">
            <v>800023099</v>
          </cell>
          <cell r="D12655" t="str">
            <v>CAMPESTRE</v>
          </cell>
          <cell r="E12655">
            <v>3255451000168</v>
          </cell>
          <cell r="F12655" t="str">
            <v>SERGIO MIGUEL PEREIRA E CIA L</v>
          </cell>
          <cell r="G12655" t="str">
            <v>Rua Jose De Paiva Vidal500santa Terezinha</v>
          </cell>
        </row>
        <row r="12656">
          <cell r="C12656">
            <v>800023100</v>
          </cell>
          <cell r="D12656" t="str">
            <v>CASA MENDANHA</v>
          </cell>
          <cell r="E12656">
            <v>21304167000205</v>
          </cell>
          <cell r="F12656" t="str">
            <v>CASA MENDANHA LTDA EPP</v>
          </cell>
          <cell r="G12656" t="str">
            <v>Avenida Do Contorno2626santa Efigenia</v>
          </cell>
        </row>
        <row r="12657">
          <cell r="C12657">
            <v>800023103</v>
          </cell>
          <cell r="D12657" t="str">
            <v>KAEFER ISOBRASI</v>
          </cell>
          <cell r="E12657">
            <v>13278334000173</v>
          </cell>
          <cell r="F12657" t="str">
            <v>KAEFER ISOBRASIL TECNOLOGIA D</v>
          </cell>
          <cell r="G12657" t="str">
            <v>Avenida Guido Aliberti3521sala 01centro</v>
          </cell>
        </row>
        <row r="12658">
          <cell r="C12658">
            <v>800023030</v>
          </cell>
          <cell r="D12658" t="str">
            <v>UMPS CONSULTORI</v>
          </cell>
          <cell r="E12658">
            <v>12523532000192</v>
          </cell>
          <cell r="F12658" t="str">
            <v>UMPS CONSULTORIA AMBIENTAL LT</v>
          </cell>
          <cell r="G12658" t="str">
            <v>Rua Padre Chagas2954centro</v>
          </cell>
        </row>
        <row r="12659">
          <cell r="C12659">
            <v>800023031</v>
          </cell>
          <cell r="D12659" t="str">
            <v>O REI DO PAO DE</v>
          </cell>
          <cell r="E12659">
            <v>69199040000100</v>
          </cell>
          <cell r="F12659" t="str">
            <v>HITARA LANCHONETE E RESTAURAN</v>
          </cell>
          <cell r="G12659" t="str">
            <v>Avenida Bady Bassit3090boa Vista</v>
          </cell>
        </row>
        <row r="12660">
          <cell r="C12660">
            <v>800023102</v>
          </cell>
          <cell r="D12660" t="str">
            <v>INSTITUTO EDUCA</v>
          </cell>
          <cell r="E12660">
            <v>22733042000174</v>
          </cell>
          <cell r="F12660" t="str">
            <v>INSTITUTO EDUCACIONAL TIA DUL</v>
          </cell>
          <cell r="G12660" t="str">
            <v>Rua Augusto Severo197jardim Teresopolis</v>
          </cell>
        </row>
        <row r="12661">
          <cell r="C12661">
            <v>800023107</v>
          </cell>
          <cell r="D12661" t="str">
            <v>VMP SOLUCOES</v>
          </cell>
          <cell r="E12661">
            <v>67755306000129</v>
          </cell>
          <cell r="F12661" t="str">
            <v>VMP SOLU.ELE.COM.E REPRESEN.</v>
          </cell>
          <cell r="G12661" t="str">
            <v>Rua Benjamin Pereira563jacana</v>
          </cell>
        </row>
        <row r="12662">
          <cell r="C12662">
            <v>800023106</v>
          </cell>
          <cell r="D12662" t="str">
            <v>REFRIGERACAO PO</v>
          </cell>
          <cell r="E12662">
            <v>31935612000361</v>
          </cell>
          <cell r="F12662" t="str">
            <v>REFRIGERACAO POLAR LTDA</v>
          </cell>
          <cell r="G12662" t="str">
            <v>RUA SAO FRANCISCO XAVIER467LOJA B E CNAO DISPONIVEL</v>
          </cell>
        </row>
        <row r="12663">
          <cell r="C12663">
            <v>800023105</v>
          </cell>
          <cell r="D12663" t="str">
            <v>MGT COMERCIO DE</v>
          </cell>
          <cell r="E12663">
            <v>7716255000102</v>
          </cell>
          <cell r="F12663" t="str">
            <v>MGT COMERCIO DE PRODUTOS ELET</v>
          </cell>
          <cell r="G12663" t="str">
            <v>Avenida Mendes Da Rocha729jardim Brasil</v>
          </cell>
        </row>
        <row r="12664">
          <cell r="C12664">
            <v>800023101</v>
          </cell>
          <cell r="D12664" t="str">
            <v>LOCAMERICA</v>
          </cell>
          <cell r="E12664">
            <v>10215988000240</v>
          </cell>
          <cell r="F12664" t="str">
            <v>COMPANHIA DE LOCACAO DAS AMER</v>
          </cell>
          <cell r="G12664" t="str">
            <v>Avenida Raja Gabaglia1781andar 12luxemburgo</v>
          </cell>
        </row>
        <row r="12665">
          <cell r="C12665">
            <v>800023112</v>
          </cell>
          <cell r="D12665" t="str">
            <v>3D</v>
          </cell>
          <cell r="E12665">
            <v>4841140000143</v>
          </cell>
          <cell r="F12665" t="str">
            <v>R E L P COMERCIO E SERVICO LT</v>
          </cell>
          <cell r="G12665" t="str">
            <v>RUA DOM DUARTE LEOPOLDO E SILVA27SALA 63CASA BRANCA</v>
          </cell>
        </row>
        <row r="12666">
          <cell r="C12666">
            <v>800023113</v>
          </cell>
          <cell r="D12666" t="str">
            <v>MENDES JUNIOR</v>
          </cell>
          <cell r="E12666">
            <v>19394808000129</v>
          </cell>
          <cell r="F12666" t="str">
            <v>MENDES JUNIOR TRADING E ENGEN</v>
          </cell>
          <cell r="G12666" t="str">
            <v>Rua Pedroso Alvarenga1046itaim</v>
          </cell>
        </row>
        <row r="12667">
          <cell r="C12667">
            <v>800023114</v>
          </cell>
          <cell r="D12667" t="str">
            <v>CNR MATERIAIS D</v>
          </cell>
          <cell r="E12667">
            <v>13556759000369</v>
          </cell>
          <cell r="F12667" t="str">
            <v>CNR MATERIAIS DE CONSTRUCOES</v>
          </cell>
          <cell r="G12667" t="str">
            <v>Via Expressa De Contagem2525agua Branca</v>
          </cell>
        </row>
        <row r="12668">
          <cell r="C12668">
            <v>800023115</v>
          </cell>
          <cell r="D12668" t="str">
            <v>ARTSANA</v>
          </cell>
          <cell r="E12668">
            <v>2340424001100</v>
          </cell>
          <cell r="F12668" t="str">
            <v>ARTSANA BRASIL LTDA          *</v>
          </cell>
          <cell r="G12668" t="str">
            <v>Avenida Olegario Maciel1600lj 20lourdes</v>
          </cell>
        </row>
        <row r="12669">
          <cell r="C12669">
            <v>800023116</v>
          </cell>
          <cell r="D12669" t="str">
            <v>TOKIO MOTORS</v>
          </cell>
          <cell r="E12669">
            <v>11286404000100</v>
          </cell>
          <cell r="F12669" t="str">
            <v>TOKIO MOTORS COMERCIO DE VEIC</v>
          </cell>
          <cell r="G12669" t="str">
            <v>Avenida Ramiro Colleoni307centro</v>
          </cell>
        </row>
        <row r="12670">
          <cell r="C12670">
            <v>800023129</v>
          </cell>
          <cell r="D12670" t="str">
            <v>AMIDES PISOS</v>
          </cell>
          <cell r="E12670">
            <v>13316782000114</v>
          </cell>
          <cell r="F12670" t="str">
            <v>AMIDES COMERCIO DE PISOS ELEV</v>
          </cell>
          <cell r="G12670" t="str">
            <v>Rua Ourique535penha Circular</v>
          </cell>
        </row>
        <row r="12671">
          <cell r="C12671">
            <v>800023128</v>
          </cell>
          <cell r="D12671" t="str">
            <v>PARESTECK COMER</v>
          </cell>
          <cell r="E12671">
            <v>7587049000131</v>
          </cell>
          <cell r="F12671" t="str">
            <v>PARESTECK COMERCIAL LTDA EPP</v>
          </cell>
          <cell r="G12671" t="str">
            <v>Rua 24 De Maio297centro</v>
          </cell>
        </row>
        <row r="12672">
          <cell r="C12672">
            <v>800023108</v>
          </cell>
          <cell r="D12672" t="str">
            <v>MUDANCAS E TRAN</v>
          </cell>
          <cell r="E12672">
            <v>3068611000160</v>
          </cell>
          <cell r="F12672" t="str">
            <v>MUDANCAS E TRANSPORTES SANTIA</v>
          </cell>
          <cell r="G12672" t="str">
            <v>Rua Santa Angela1040freguesia Do O</v>
          </cell>
        </row>
        <row r="12673">
          <cell r="C12673">
            <v>800023133</v>
          </cell>
          <cell r="D12673" t="str">
            <v>FLIPPER LOGISTI</v>
          </cell>
          <cell r="E12673">
            <v>158200000177</v>
          </cell>
          <cell r="F12673" t="str">
            <v>FLIPPER LOGISTICA INTERNACION</v>
          </cell>
          <cell r="G12673" t="str">
            <v>Rua Xv De Novembro200centro</v>
          </cell>
        </row>
        <row r="12674">
          <cell r="C12674">
            <v>800023130</v>
          </cell>
          <cell r="D12674" t="str">
            <v>EMBRALUZ</v>
          </cell>
          <cell r="E12674">
            <v>6267412000179</v>
          </cell>
          <cell r="F12674" t="str">
            <v>EMBRALUZ COMERCIO E SERVICOS</v>
          </cell>
          <cell r="G12674" t="str">
            <v>Avenida Da Aclimacao385conj 51aclimacao</v>
          </cell>
        </row>
        <row r="12675">
          <cell r="C12675">
            <v>800023109</v>
          </cell>
          <cell r="D12675" t="str">
            <v>G GOMES</v>
          </cell>
          <cell r="E12675">
            <v>11782660000198</v>
          </cell>
          <cell r="F12675" t="str">
            <v>G GOMES TRANSFORMADORES</v>
          </cell>
          <cell r="G12675" t="str">
            <v>Rua Das Orquideas553cs 2cidade Jardim</v>
          </cell>
        </row>
        <row r="12676">
          <cell r="C12676">
            <v>800023110</v>
          </cell>
          <cell r="D12676" t="str">
            <v>WIDECOMP</v>
          </cell>
          <cell r="E12676">
            <v>13229694000185</v>
          </cell>
          <cell r="F12676" t="str">
            <v>WIDECOMP TECNOLOGIA E COMERCI</v>
          </cell>
          <cell r="G12676" t="str">
            <v>Rua Coelho Lisboa31tatuape</v>
          </cell>
        </row>
        <row r="12677">
          <cell r="C12677">
            <v>800023111</v>
          </cell>
          <cell r="D12677" t="str">
            <v>PADARIA MAMMA</v>
          </cell>
          <cell r="E12677">
            <v>9193015000198</v>
          </cell>
          <cell r="F12677" t="str">
            <v>PADARIA E ROTISSERIA NOVOS TE</v>
          </cell>
          <cell r="G12677" t="str">
            <v>Al Prof Lucas Nogueira Garcez1677estancia Lynce</v>
          </cell>
        </row>
        <row r="12678">
          <cell r="C12678">
            <v>800023132</v>
          </cell>
          <cell r="D12678" t="str">
            <v>BRASIL SERV OMO</v>
          </cell>
          <cell r="E12678">
            <v>11983044000103</v>
          </cell>
          <cell r="F12678" t="str">
            <v>BRASIL SERV OMOTORES LTDA EPP</v>
          </cell>
          <cell r="G12678" t="str">
            <v>Av Washington Luiz285quitauna</v>
          </cell>
        </row>
        <row r="12679">
          <cell r="C12679">
            <v>800023125</v>
          </cell>
          <cell r="D12679" t="str">
            <v>COMPRA CERTA</v>
          </cell>
          <cell r="E12679">
            <v>62058318000776</v>
          </cell>
          <cell r="F12679" t="str">
            <v>BUD COMERCIO DE ELETRODOMESTI</v>
          </cell>
          <cell r="G12679" t="str">
            <v>Rua Olimpia Semeraro6754 Andarjardim Santa Emilia</v>
          </cell>
        </row>
        <row r="12680">
          <cell r="C12680">
            <v>800023126</v>
          </cell>
          <cell r="D12680" t="str">
            <v>MICROSENS</v>
          </cell>
          <cell r="E12680">
            <v>78126950000316</v>
          </cell>
          <cell r="F12680" t="str">
            <v>MICROSENS LTDA</v>
          </cell>
          <cell r="G12680" t="str">
            <v>Avenida Dez De Dezembro7033parque Ouro Branco</v>
          </cell>
        </row>
        <row r="12681">
          <cell r="C12681">
            <v>800023131</v>
          </cell>
          <cell r="D12681" t="str">
            <v>MCASSAB</v>
          </cell>
          <cell r="E12681">
            <v>49698723001096</v>
          </cell>
          <cell r="F12681" t="str">
            <v>M CASSAB COMERCIO E INDUSTRIA</v>
          </cell>
          <cell r="G12681" t="str">
            <v>Rua Antonio Vespucio815qi Ajardim Platina</v>
          </cell>
        </row>
        <row r="12682">
          <cell r="C12682">
            <v>800023144</v>
          </cell>
          <cell r="D12682" t="str">
            <v>ARTEB</v>
          </cell>
          <cell r="E12682">
            <v>962757000247</v>
          </cell>
          <cell r="F12682" t="str">
            <v>ARTEB FAROIS E LANTERNAS SA</v>
          </cell>
          <cell r="G12682" t="str">
            <v>JOAO CORREIA DE SA97SALA01VILA NOGUEIRA</v>
          </cell>
        </row>
        <row r="12683">
          <cell r="C12683">
            <v>800023146</v>
          </cell>
          <cell r="D12683" t="str">
            <v>GRANITEC TECNOL</v>
          </cell>
          <cell r="E12683">
            <v>77960771000155</v>
          </cell>
          <cell r="F12683" t="str">
            <v>GRANITEC TECNOLOGIA EM PISOS</v>
          </cell>
          <cell r="G12683" t="str">
            <v>Izaac Ferreira Da Cruz998and. Sl 02pinheirinho</v>
          </cell>
        </row>
        <row r="12684">
          <cell r="C12684">
            <v>800005801</v>
          </cell>
          <cell r="D12684" t="str">
            <v>D.ABRAHAM</v>
          </cell>
          <cell r="E12684">
            <v>61485348000100</v>
          </cell>
          <cell r="F12684" t="str">
            <v>DANIEL ABRAHAM FILHO LTDA</v>
          </cell>
          <cell r="G12684" t="str">
            <v>R. Prof. Antonio Prudente, 194 -</v>
          </cell>
        </row>
        <row r="12685">
          <cell r="C12685">
            <v>800005802</v>
          </cell>
          <cell r="D12685" t="str">
            <v>MAQUINAS DANLY.</v>
          </cell>
          <cell r="E12685">
            <v>43299791000105</v>
          </cell>
          <cell r="F12685" t="str">
            <v>MAQUINAS DANLY LTDA</v>
          </cell>
          <cell r="G12685" t="str">
            <v>R D Vilares1680vila Vera</v>
          </cell>
        </row>
        <row r="12686">
          <cell r="C12686">
            <v>800023154</v>
          </cell>
          <cell r="D12686" t="str">
            <v>BIZMART TECNOLO</v>
          </cell>
          <cell r="E12686">
            <v>6982404000104</v>
          </cell>
          <cell r="F12686" t="str">
            <v>BIZMART TECNOLOGIA DA INFORMA</v>
          </cell>
          <cell r="G12686" t="str">
            <v>Raja Gabaglia4343sl. 300sao Bento</v>
          </cell>
        </row>
        <row r="12687">
          <cell r="C12687">
            <v>800005803</v>
          </cell>
          <cell r="D12687" t="str">
            <v>DANON</v>
          </cell>
          <cell r="E12687">
            <v>42179853000182</v>
          </cell>
          <cell r="F12687" t="str">
            <v>DANON SOCIEDADE IMPORTADORA D</v>
          </cell>
          <cell r="G12687" t="str">
            <v>Av Pedro Segundo292sao Cristovao</v>
          </cell>
        </row>
        <row r="12688">
          <cell r="C12688">
            <v>800023155</v>
          </cell>
          <cell r="D12688" t="str">
            <v>GRANTINA COMERC</v>
          </cell>
          <cell r="E12688">
            <v>5859097000106</v>
          </cell>
          <cell r="F12688" t="str">
            <v>GRANTINA COMERCIAL DE ARG. LT</v>
          </cell>
          <cell r="G12688" t="str">
            <v>Rua Izaac Ferreira Da Cruz998sl. 02pinheirinho</v>
          </cell>
        </row>
        <row r="12689">
          <cell r="C12689">
            <v>800023158</v>
          </cell>
          <cell r="D12689" t="str">
            <v>METALCROMO MET.</v>
          </cell>
          <cell r="E12689">
            <v>13749701000170</v>
          </cell>
          <cell r="F12689" t="str">
            <v>METALCROMO MET. E CR DURO IND</v>
          </cell>
          <cell r="G12689" t="str">
            <v>Rodovia Renato Azeredo1070piratininga</v>
          </cell>
        </row>
        <row r="12690">
          <cell r="C12690">
            <v>800023157</v>
          </cell>
          <cell r="D12690" t="str">
            <v>EMPORIO AURELIA</v>
          </cell>
          <cell r="E12690">
            <v>10902300000209</v>
          </cell>
          <cell r="F12690" t="str">
            <v>EMPORIO AURELIANO AMARAL LTDA</v>
          </cell>
          <cell r="G12690" t="str">
            <v>Av Castelo Branco1503qd 38 Lt44setor Coimbra</v>
          </cell>
        </row>
        <row r="12691">
          <cell r="C12691">
            <v>800023159</v>
          </cell>
          <cell r="D12691" t="str">
            <v>INDUSTRIA BRASI</v>
          </cell>
          <cell r="E12691">
            <v>56505464000104</v>
          </cell>
          <cell r="F12691" t="str">
            <v>INDUSTRIA BRASILEIRA DE BEBED</v>
          </cell>
          <cell r="G12691" t="str">
            <v>AV. TIRADENTES1364PQ. DAS INDÚSTRIAS</v>
          </cell>
        </row>
        <row r="12692">
          <cell r="C12692">
            <v>800023160</v>
          </cell>
          <cell r="D12692" t="str">
            <v>J.SASAKI ENGENH</v>
          </cell>
          <cell r="E12692">
            <v>703599000120</v>
          </cell>
          <cell r="F12692" t="str">
            <v>J.SASAKI ENGENHARIA LTDA</v>
          </cell>
          <cell r="G12692" t="str">
            <v>Rua Rio Sao Francisco400jardim Weissopolis</v>
          </cell>
        </row>
        <row r="12693">
          <cell r="C12693">
            <v>800023150</v>
          </cell>
          <cell r="D12693" t="str">
            <v>AUTOMARK VEICUL</v>
          </cell>
          <cell r="E12693">
            <v>11038780000185</v>
          </cell>
          <cell r="F12693" t="str">
            <v>AUTOMARK VEICULOS E PECAS LTD</v>
          </cell>
          <cell r="G12693" t="str">
            <v>Av. Presidente Antonio Carlos7367pampulha</v>
          </cell>
        </row>
        <row r="12694">
          <cell r="C12694">
            <v>800023168</v>
          </cell>
          <cell r="D12694" t="str">
            <v>ROSANGELA BACHE</v>
          </cell>
          <cell r="E12694">
            <v>4346776000119</v>
          </cell>
          <cell r="F12694" t="str">
            <v>ROSANGELA BACHEGA - ME</v>
          </cell>
          <cell r="G12694" t="str">
            <v>R Irma Flavia Borlet2068hauer</v>
          </cell>
        </row>
        <row r="12695">
          <cell r="C12695">
            <v>800023151</v>
          </cell>
          <cell r="D12695" t="str">
            <v>TOKIO MOT. COM.</v>
          </cell>
          <cell r="E12695">
            <v>11286404000452</v>
          </cell>
          <cell r="F12695" t="str">
            <v>TOKIO MOT. COM. DE VEIC. E SE*</v>
          </cell>
          <cell r="G12695" t="str">
            <v>Av. Washington Luis2980jardim Marajoara</v>
          </cell>
        </row>
        <row r="12696">
          <cell r="C12696">
            <v>800023169</v>
          </cell>
          <cell r="D12696" t="str">
            <v>OFFICER DISTRIB</v>
          </cell>
          <cell r="E12696">
            <v>71702716001070</v>
          </cell>
          <cell r="F12696" t="str">
            <v>OFFICER DISTRIBUIDORA DE PROD*</v>
          </cell>
          <cell r="G12696" t="str">
            <v>RUA ROCHA POMBO2561AX. 02BSL3ÁGUAS BELAS</v>
          </cell>
        </row>
        <row r="12697">
          <cell r="C12697">
            <v>800023134</v>
          </cell>
          <cell r="D12697" t="str">
            <v>TEKNERGIA ASS.</v>
          </cell>
          <cell r="E12697">
            <v>34392670000112</v>
          </cell>
          <cell r="F12697" t="str">
            <v>TEKNERGIA ASS. E CONSULTORIA</v>
          </cell>
          <cell r="G12697" t="str">
            <v>Km 06, Estrada Do Cocosnlauro De Freitas</v>
          </cell>
        </row>
        <row r="12698">
          <cell r="C12698">
            <v>800023172</v>
          </cell>
          <cell r="D12698" t="str">
            <v>RIWAL DO BRASIL</v>
          </cell>
          <cell r="E12698">
            <v>9547832000105</v>
          </cell>
          <cell r="F12698" t="str">
            <v>RIWAL DO BRASIL LOCACOES DE E</v>
          </cell>
          <cell r="G12698" t="str">
            <v>Rua Alcides Valentino Zanella910rondinha</v>
          </cell>
        </row>
        <row r="12699">
          <cell r="C12699">
            <v>800023173</v>
          </cell>
          <cell r="D12699" t="str">
            <v>JOAO DIAS PEREI</v>
          </cell>
          <cell r="E12699">
            <v>9687347000129</v>
          </cell>
          <cell r="F12699" t="str">
            <v>JOAO DIAS PEREIRA</v>
          </cell>
          <cell r="G12699" t="str">
            <v>R. PASTORIL DE ALMENARA247CASA1PARQUE PAN AMERICANO</v>
          </cell>
        </row>
        <row r="12700">
          <cell r="C12700">
            <v>800023136</v>
          </cell>
          <cell r="D12700" t="str">
            <v>R&amp;R PIMENTEL CO</v>
          </cell>
          <cell r="E12700">
            <v>11401771000107</v>
          </cell>
          <cell r="F12700" t="str">
            <v>R&amp;R PIMENTEL CONSUL. EM SEGUR</v>
          </cell>
          <cell r="G12700" t="str">
            <v>Av. Epitacio Pessoa4476bl02ap1102lagoa</v>
          </cell>
        </row>
        <row r="12701">
          <cell r="C12701">
            <v>800023161</v>
          </cell>
          <cell r="D12701" t="str">
            <v>MULTI PROTECAO</v>
          </cell>
          <cell r="E12701">
            <v>8321787000103</v>
          </cell>
          <cell r="F12701" t="str">
            <v>MULTI PROTECAO SINALIZACAO E</v>
          </cell>
          <cell r="G12701" t="str">
            <v>Maristas71bandeirantes</v>
          </cell>
        </row>
        <row r="12702">
          <cell r="C12702">
            <v>800023171</v>
          </cell>
          <cell r="D12702" t="str">
            <v>GRABE BOMBAS E</v>
          </cell>
          <cell r="E12702">
            <v>6055391000128</v>
          </cell>
          <cell r="F12702" t="str">
            <v>GRABE BOMBAS E EQUIPAMENTOS I</v>
          </cell>
          <cell r="G12702" t="str">
            <v>Rua Daniel Auber109jardim Iracema</v>
          </cell>
        </row>
        <row r="12703">
          <cell r="C12703">
            <v>800023177</v>
          </cell>
          <cell r="D12703" t="str">
            <v>METALURGICA VAR</v>
          </cell>
          <cell r="E12703">
            <v>4852528000220</v>
          </cell>
          <cell r="F12703" t="str">
            <v>METALURGICA VARZEA PAULISTA L*</v>
          </cell>
          <cell r="G12703" t="str">
            <v>Rod. Edgard Maximo Zambotos/nkm 68cx293maracana</v>
          </cell>
        </row>
        <row r="12704">
          <cell r="C12704">
            <v>800023178</v>
          </cell>
          <cell r="D12704" t="str">
            <v>DSO SISTEMAS HI</v>
          </cell>
          <cell r="E12704">
            <v>444797000116</v>
          </cell>
          <cell r="F12704" t="str">
            <v>DSO SISTEMAS HIDRAU.IND E COM</v>
          </cell>
          <cell r="G12704" t="str">
            <v>Sandoval De Azevedo115vila Rui Barbosa</v>
          </cell>
        </row>
        <row r="12705">
          <cell r="C12705">
            <v>800023179</v>
          </cell>
          <cell r="D12705" t="str">
            <v>IESDE BRASIL S/</v>
          </cell>
          <cell r="E12705">
            <v>3295274000143</v>
          </cell>
          <cell r="F12705" t="str">
            <v>IESDE BRASIL S/A</v>
          </cell>
          <cell r="G12705" t="str">
            <v>Alameda Dr. Carlos De Carvalho1482batel</v>
          </cell>
        </row>
        <row r="12706">
          <cell r="C12706">
            <v>800023181</v>
          </cell>
          <cell r="D12706" t="str">
            <v>DRF COMERCIO DE</v>
          </cell>
          <cell r="E12706">
            <v>10920508000161</v>
          </cell>
          <cell r="F12706" t="str">
            <v>DRF COMERCIO DE PRODUTOS PROM</v>
          </cell>
          <cell r="G12706" t="str">
            <v>Rua Prof. Joao Soares Barcelos73vila Hauer</v>
          </cell>
        </row>
        <row r="12707">
          <cell r="C12707">
            <v>800023187</v>
          </cell>
          <cell r="D12707" t="str">
            <v>BIKAS 2000 LTDA</v>
          </cell>
          <cell r="E12707">
            <v>3492348000131</v>
          </cell>
          <cell r="F12707" t="str">
            <v>BIKAS 2000 LTDA</v>
          </cell>
          <cell r="G12707" t="str">
            <v>Rua Irmos Goncalves Xavier10loja A -bsao Pedro</v>
          </cell>
        </row>
        <row r="12708">
          <cell r="C12708">
            <v>800023176</v>
          </cell>
          <cell r="D12708" t="str">
            <v>SCHNEIDER ELETR</v>
          </cell>
          <cell r="E12708">
            <v>82743287003553</v>
          </cell>
          <cell r="F12708" t="str">
            <v>SCHNEIDER ELETRIC BRASIL LTDA*</v>
          </cell>
          <cell r="G12708" t="str">
            <v>MARGINAL DO RIBEIRAO DOS CRISTAIS200PORTAO ADISTRITO JORDANE</v>
          </cell>
        </row>
        <row r="12709">
          <cell r="C12709">
            <v>800023202</v>
          </cell>
          <cell r="D12709" t="str">
            <v>BP SOLUTIONS LT</v>
          </cell>
          <cell r="E12709">
            <v>2911224000423</v>
          </cell>
          <cell r="F12709" t="str">
            <v>BP SOLUTIONS LTDA</v>
          </cell>
          <cell r="G12709" t="str">
            <v>Anhanguerakm 37lado Direijordanesia</v>
          </cell>
        </row>
        <row r="12710">
          <cell r="C12710">
            <v>800023190</v>
          </cell>
          <cell r="D12710" t="str">
            <v>VIEIRA ISHIKA</v>
          </cell>
          <cell r="E12710">
            <v>7245076000126</v>
          </cell>
          <cell r="F12710" t="str">
            <v>VIEIRA - ISHIKAWA SOFTWARE LT</v>
          </cell>
          <cell r="G12710" t="str">
            <v>Rua Ranulpho Jose De Souza Sobrinho102canasvieiras</v>
          </cell>
        </row>
        <row r="12711">
          <cell r="C12711">
            <v>800023191</v>
          </cell>
          <cell r="D12711" t="str">
            <v>ES NUNES AR NUN</v>
          </cell>
          <cell r="E12711">
            <v>11208050000185</v>
          </cell>
          <cell r="F12711" t="str">
            <v>ES NUNES AR NUNES ME</v>
          </cell>
          <cell r="G12711" t="str">
            <v>Rua Vicente D Andrea784casaestancia Pinhais</v>
          </cell>
        </row>
        <row r="12712">
          <cell r="C12712">
            <v>800023207</v>
          </cell>
          <cell r="D12712" t="str">
            <v>COM. ALIMENTOS</v>
          </cell>
          <cell r="E12712">
            <v>8049170000172</v>
          </cell>
          <cell r="F12712" t="str">
            <v>COM. ALIMENTOS  BEBIDAS STO A</v>
          </cell>
          <cell r="G12712" t="str">
            <v>Rua Leopoldina415santo Antonio</v>
          </cell>
        </row>
        <row r="12713">
          <cell r="C12713">
            <v>800023203</v>
          </cell>
          <cell r="D12713" t="str">
            <v>JOHNSON CONTROL</v>
          </cell>
          <cell r="E12713">
            <v>514820000606</v>
          </cell>
          <cell r="F12713" t="str">
            <v>JOHNSON CONTROLS BRASIL AUTOM*</v>
          </cell>
          <cell r="G12713" t="str">
            <v>AVE DOS ALECRINS999DISTRITO INDUSTRIAL</v>
          </cell>
        </row>
        <row r="12714">
          <cell r="C12714">
            <v>800023206</v>
          </cell>
          <cell r="D12714" t="str">
            <v>ZAYER BRASIL LT</v>
          </cell>
          <cell r="E12714">
            <v>2038811000107</v>
          </cell>
          <cell r="F12714" t="str">
            <v>ZAYER BRASIL LTDA</v>
          </cell>
          <cell r="G12714" t="str">
            <v>Rua Jose Getulio579loja 121liberdade</v>
          </cell>
        </row>
        <row r="12715">
          <cell r="C12715">
            <v>800023200</v>
          </cell>
          <cell r="D12715" t="str">
            <v>FEDERAL MOGUL</v>
          </cell>
          <cell r="E12715">
            <v>747901000222</v>
          </cell>
          <cell r="F12715" t="str">
            <v>FEDERAL MOGUL SISTEMAS AUTOMO</v>
          </cell>
          <cell r="G12715" t="str">
            <v>RODOVIA ANHANGUERAKM 163DISTRITO INDUSTRIAL</v>
          </cell>
        </row>
        <row r="12716">
          <cell r="C12716">
            <v>800008574</v>
          </cell>
          <cell r="D12716" t="str">
            <v>CONTROLES GRAFI</v>
          </cell>
          <cell r="E12716">
            <v>61793691000112</v>
          </cell>
          <cell r="F12716" t="str">
            <v>CONTROLES GRAFICOS DARU S A</v>
          </cell>
          <cell r="G12716" t="str">
            <v>Av Itaoca2264inhauma</v>
          </cell>
        </row>
        <row r="12717">
          <cell r="C12717">
            <v>800023217</v>
          </cell>
          <cell r="D12717" t="str">
            <v>LUMINAE IND., C</v>
          </cell>
          <cell r="E12717">
            <v>9584001000103</v>
          </cell>
          <cell r="F12717" t="str">
            <v>LUMINAE IND., COM. SERVICOS L</v>
          </cell>
          <cell r="G12717" t="str">
            <v>Rua Reims351jardim Das Laranjeiras</v>
          </cell>
        </row>
        <row r="12718">
          <cell r="C12718">
            <v>800023218</v>
          </cell>
          <cell r="D12718" t="str">
            <v>PONTO ELE COM V</v>
          </cell>
          <cell r="E12718">
            <v>5701783000154</v>
          </cell>
          <cell r="F12718" t="str">
            <v>PONTO ELE COM VAREJ COMP ELET</v>
          </cell>
          <cell r="G12718" t="str">
            <v>Rua Dos Gusmoes3537 And C 73santa Efigenia</v>
          </cell>
        </row>
        <row r="12719">
          <cell r="C12719">
            <v>800023219</v>
          </cell>
          <cell r="D12719" t="str">
            <v>HAENKE TUBOS FL</v>
          </cell>
          <cell r="E12719">
            <v>55140099000119</v>
          </cell>
          <cell r="F12719" t="str">
            <v>HAENKE TUBOS FLEXIVEIS LTDA</v>
          </cell>
          <cell r="G12719" t="str">
            <v>AVENIDA PRESTES MAIA1325JARDIM DAS NAÇ[ES</v>
          </cell>
        </row>
        <row r="12720">
          <cell r="C12720">
            <v>800023220</v>
          </cell>
          <cell r="D12720" t="str">
            <v>L S DE LIMA EPP</v>
          </cell>
          <cell r="E12720">
            <v>8241946000151</v>
          </cell>
          <cell r="F12720" t="str">
            <v>L S DE LIMA EPP</v>
          </cell>
          <cell r="G12720" t="str">
            <v>Av. Salgado Filho2722vila Americana</v>
          </cell>
        </row>
        <row r="12721">
          <cell r="C12721">
            <v>800023221</v>
          </cell>
          <cell r="D12721" t="str">
            <v>SKR INDUSTRIA E</v>
          </cell>
          <cell r="E12721">
            <v>91826438000189</v>
          </cell>
          <cell r="F12721" t="str">
            <v>SKR INDUSTRIA E COMERCIO DE R</v>
          </cell>
          <cell r="G12721" t="str">
            <v>Rua Clemente Cifali165distrito Industrial</v>
          </cell>
        </row>
        <row r="12722">
          <cell r="C12722">
            <v>800023208</v>
          </cell>
          <cell r="D12722" t="str">
            <v>SM VALET SERVIC</v>
          </cell>
          <cell r="E12722">
            <v>68972843003451</v>
          </cell>
          <cell r="F12722" t="str">
            <v>SM VALET SERVICE ESTACIONAMEN*</v>
          </cell>
          <cell r="G12722" t="str">
            <v>Rua Martins Fontes379centro</v>
          </cell>
        </row>
        <row r="12723">
          <cell r="C12723">
            <v>800023209</v>
          </cell>
          <cell r="D12723" t="str">
            <v>MIDIA SUL IMPRE</v>
          </cell>
          <cell r="E12723">
            <v>8248427000115</v>
          </cell>
          <cell r="F12723" t="str">
            <v>MIDIA SUL IMPRESSAO DIGITAL L</v>
          </cell>
          <cell r="G12723" t="str">
            <v>Rua Abelardo Luz35balneario</v>
          </cell>
        </row>
        <row r="12724">
          <cell r="C12724">
            <v>800023210</v>
          </cell>
          <cell r="D12724" t="str">
            <v>IRMAOS BONACHES</v>
          </cell>
          <cell r="E12724">
            <v>2651878000112</v>
          </cell>
          <cell r="F12724" t="str">
            <v>IRMAOS BONACHESKI LTDA</v>
          </cell>
          <cell r="G12724" t="str">
            <v>Rua Riachuelo303sao Lucas</v>
          </cell>
        </row>
        <row r="12725">
          <cell r="C12725">
            <v>800023211</v>
          </cell>
          <cell r="D12725" t="str">
            <v>MARY LOBATO ADM</v>
          </cell>
          <cell r="E12725">
            <v>5519433000171</v>
          </cell>
          <cell r="F12725" t="str">
            <v>MARY LOBATO ADM. DE EVENTOS L</v>
          </cell>
          <cell r="G12725" t="str">
            <v>Rua Ana Carolina190nova Suica</v>
          </cell>
        </row>
        <row r="12726">
          <cell r="C12726">
            <v>800023227</v>
          </cell>
          <cell r="D12726" t="str">
            <v>BRESCA COMP HID</v>
          </cell>
          <cell r="E12726">
            <v>10901979000122</v>
          </cell>
          <cell r="F12726" t="str">
            <v>BRESCA COMP HIDRAULICOS LTDA</v>
          </cell>
          <cell r="G12726" t="str">
            <v>Rua Rachel Corayola Bajershi367santa Felicidade</v>
          </cell>
        </row>
        <row r="12727">
          <cell r="C12727">
            <v>800023228</v>
          </cell>
          <cell r="D12727" t="str">
            <v>ITC INSTR. TECN</v>
          </cell>
          <cell r="E12727">
            <v>59661520000198</v>
          </cell>
          <cell r="F12727" t="str">
            <v>ITC INSTR. TECNICA E CIENTIFI</v>
          </cell>
          <cell r="G12727" t="str">
            <v>Estrada Noe Pires1500c.p 171congonnhal</v>
          </cell>
        </row>
        <row r="12728">
          <cell r="C12728">
            <v>800023229</v>
          </cell>
          <cell r="D12728" t="str">
            <v>TOMBERLIM INDUS</v>
          </cell>
          <cell r="E12728">
            <v>79564571000109</v>
          </cell>
          <cell r="F12728" t="str">
            <v>TOMBERLIM INDUSTRIA  COM. DE</v>
          </cell>
          <cell r="G12728" t="str">
            <v>Av. Gianni Agneli1087fazendinha</v>
          </cell>
        </row>
        <row r="12729">
          <cell r="C12729">
            <v>800023230</v>
          </cell>
          <cell r="D12729" t="str">
            <v>TNT MERCURIO CA</v>
          </cell>
          <cell r="E12729">
            <v>95591723016384</v>
          </cell>
          <cell r="F12729" t="str">
            <v>TNT MERCURIO CARGAS E ENC. EX*</v>
          </cell>
          <cell r="G12729" t="str">
            <v>Flh 30s/nqd 15,lt 7nova Maraba</v>
          </cell>
        </row>
        <row r="12730">
          <cell r="C12730">
            <v>800023214</v>
          </cell>
          <cell r="D12730" t="str">
            <v>SH HIDRAU.IND.C</v>
          </cell>
          <cell r="E12730">
            <v>983048000167</v>
          </cell>
          <cell r="F12730" t="str">
            <v>SH HIDRAU.IND.COM.I.EX.LT.EPP</v>
          </cell>
          <cell r="G12730" t="str">
            <v>CALCADA DAS MAGNOLIAS53ANDAR 2CONDOMINIO CENTRO COM. ALPHAVI</v>
          </cell>
        </row>
        <row r="12731">
          <cell r="C12731">
            <v>800023231</v>
          </cell>
          <cell r="D12731" t="str">
            <v>TNT MERCURIO CA</v>
          </cell>
          <cell r="E12731">
            <v>95591723016627</v>
          </cell>
          <cell r="F12731" t="str">
            <v>TNT MERCURIO CARGAS E ENC. EX*</v>
          </cell>
          <cell r="G12731" t="str">
            <v>Av. Bernardo Sayao450sl 01barros</v>
          </cell>
        </row>
        <row r="12732">
          <cell r="C12732">
            <v>800023242</v>
          </cell>
          <cell r="D12732" t="str">
            <v>TNT MERCURIO CA</v>
          </cell>
          <cell r="E12732">
            <v>95591723016201</v>
          </cell>
          <cell r="F12732" t="str">
            <v>TNT MERCURIO CARGAS E ENCOMEN*</v>
          </cell>
          <cell r="G12732" t="str">
            <v>Rod Br 316 Km 6 E 7snsl 1aguas Lindas</v>
          </cell>
        </row>
        <row r="12733">
          <cell r="C12733">
            <v>800023243</v>
          </cell>
          <cell r="D12733" t="str">
            <v>DUNA IND. E COM</v>
          </cell>
          <cell r="E12733">
            <v>4692677000199</v>
          </cell>
          <cell r="F12733" t="str">
            <v>DUNA IND. E COMERCIO DE BRIND</v>
          </cell>
          <cell r="G12733" t="str">
            <v>Rua Eneida45vila Esperanca</v>
          </cell>
        </row>
        <row r="12734">
          <cell r="C12734">
            <v>800026596</v>
          </cell>
          <cell r="D12734" t="str">
            <v>DOCE ARTE CHOCO</v>
          </cell>
          <cell r="E12734">
            <v>9152960000141</v>
          </cell>
          <cell r="F12734" t="str">
            <v>DOCE ARTE CHOCOLATERIA LTDA -</v>
          </cell>
          <cell r="G12734" t="str">
            <v>Pc Da Federacao190coracao Eucaristico</v>
          </cell>
        </row>
        <row r="12735">
          <cell r="C12735">
            <v>800023248</v>
          </cell>
          <cell r="D12735" t="str">
            <v>APE SUL DISTR.</v>
          </cell>
          <cell r="E12735">
            <v>11351168000168</v>
          </cell>
          <cell r="F12735" t="str">
            <v>APE SUL DISTR. DE PROD. DE LI</v>
          </cell>
          <cell r="G12735" t="str">
            <v>Rua Deputado Neo Martins861novo Mundo</v>
          </cell>
        </row>
        <row r="12736">
          <cell r="C12736">
            <v>800023245</v>
          </cell>
          <cell r="D12736" t="str">
            <v>WENDEL AMARAL G</v>
          </cell>
          <cell r="E12736">
            <v>9236122000156</v>
          </cell>
          <cell r="F12736" t="str">
            <v>WENDEL AMARAL GUIMARAES FRAGA</v>
          </cell>
          <cell r="G12736" t="str">
            <v>Av Lisboa318lj 02santa Cruz Industrial</v>
          </cell>
        </row>
        <row r="12737">
          <cell r="C12737">
            <v>800023246</v>
          </cell>
          <cell r="D12737" t="str">
            <v>OLIVER ENTREGAS</v>
          </cell>
          <cell r="E12737">
            <v>10362235000187</v>
          </cell>
          <cell r="F12737" t="str">
            <v>OLIVER ENTREGAS RAPIDAS LTDA</v>
          </cell>
          <cell r="G12737" t="str">
            <v>Av. Dos Imares1369indianapolis</v>
          </cell>
        </row>
        <row r="12738">
          <cell r="C12738">
            <v>800023257</v>
          </cell>
          <cell r="D12738" t="str">
            <v>COMERCIAL VIEIR</v>
          </cell>
          <cell r="E12738">
            <v>8106097000123</v>
          </cell>
          <cell r="F12738" t="str">
            <v>COMERCIAL VIEIRA E CANCADO DE</v>
          </cell>
          <cell r="G12738" t="str">
            <v>Rua Tres Marias305santa Cruz Barreiro De Cima</v>
          </cell>
        </row>
        <row r="12739">
          <cell r="C12739">
            <v>800023258</v>
          </cell>
          <cell r="D12739" t="str">
            <v>ARSENAL CRIATIV</v>
          </cell>
          <cell r="E12739">
            <v>10567439000154</v>
          </cell>
          <cell r="F12739" t="str">
            <v>ARSENAL CRIATIVA ESTUDIO DE C</v>
          </cell>
          <cell r="G12739" t="str">
            <v>Rua Francisco Bicalho2011apt 102padre Eustaquio</v>
          </cell>
        </row>
        <row r="12740">
          <cell r="C12740">
            <v>800023259</v>
          </cell>
          <cell r="D12740" t="str">
            <v>SOCIEDADE BRASI</v>
          </cell>
          <cell r="E12740">
            <v>76689041000107</v>
          </cell>
          <cell r="F12740" t="str">
            <v>SOCIEDADE BRASILEIRA DE CULTU</v>
          </cell>
          <cell r="G12740" t="str">
            <v>Al Julia Da Costa1500bigorrilho</v>
          </cell>
        </row>
        <row r="12741">
          <cell r="C12741">
            <v>800026597</v>
          </cell>
          <cell r="D12741" t="str">
            <v>JU FLORES LTDA</v>
          </cell>
          <cell r="E12741">
            <v>20986063000338</v>
          </cell>
          <cell r="F12741" t="str">
            <v>JU FLORES LTDA - EPP.        *</v>
          </cell>
          <cell r="G12741" t="str">
            <v>Aldemiro Fernandes Torres1500satelite</v>
          </cell>
        </row>
        <row r="12742">
          <cell r="C12742">
            <v>800023254</v>
          </cell>
          <cell r="D12742" t="str">
            <v>K&amp;M INDUSTRIA E</v>
          </cell>
          <cell r="E12742">
            <v>67908475000151</v>
          </cell>
          <cell r="F12742" t="str">
            <v>K&amp;M INDUSTRIA E COM ELETROTEC</v>
          </cell>
          <cell r="G12742" t="str">
            <v>Nicolau Von Zuben810capelacapela</v>
          </cell>
        </row>
        <row r="12743">
          <cell r="C12743">
            <v>800023253</v>
          </cell>
          <cell r="D12743" t="str">
            <v>JB MIDIA DIGITA</v>
          </cell>
          <cell r="E12743">
            <v>7338830000172</v>
          </cell>
          <cell r="F12743" t="str">
            <v>JB MIDIA DIGITAL E FOTOGRAFIA</v>
          </cell>
          <cell r="G12743" t="str">
            <v>Rua Padre Silveira Lobo543aeroporto</v>
          </cell>
        </row>
        <row r="12744">
          <cell r="C12744">
            <v>800023255</v>
          </cell>
          <cell r="D12744" t="str">
            <v>TNT MERCURIO CA</v>
          </cell>
          <cell r="E12744">
            <v>95591723016112</v>
          </cell>
          <cell r="F12744" t="str">
            <v>TNT MERCURIO CARGAS E ENC. EX*</v>
          </cell>
          <cell r="G12744" t="str">
            <v>Rua Dos Otis1607sl 01distrito Industrial</v>
          </cell>
        </row>
        <row r="12745">
          <cell r="C12745">
            <v>800023267</v>
          </cell>
          <cell r="D12745" t="str">
            <v>TNT MERCURIO CA</v>
          </cell>
          <cell r="E12745">
            <v>95591723015655</v>
          </cell>
          <cell r="F12745" t="str">
            <v>TNT MERCURIO CARGAS E ENC. EX*</v>
          </cell>
          <cell r="G12745" t="str">
            <v>Av. Transcontinental2700sl 01primavera</v>
          </cell>
        </row>
        <row r="12746">
          <cell r="C12746">
            <v>800023268</v>
          </cell>
          <cell r="D12746" t="str">
            <v>TNT MERCURIO CA</v>
          </cell>
          <cell r="E12746">
            <v>95591723016546</v>
          </cell>
          <cell r="F12746" t="str">
            <v>TNT MERCURIO CARGAS E ENCOMEN*</v>
          </cell>
          <cell r="G12746" t="str">
            <v>Av Ceara2687qd. 31 Ltsetor Uniao V</v>
          </cell>
        </row>
        <row r="12747">
          <cell r="C12747">
            <v>800023269</v>
          </cell>
          <cell r="D12747" t="str">
            <v>TNT MERCURIO CA</v>
          </cell>
          <cell r="E12747">
            <v>95591723016708</v>
          </cell>
          <cell r="F12747" t="str">
            <v>TNT MERCURIO CARGAS E ENCOMEN*</v>
          </cell>
          <cell r="G12747" t="str">
            <v>To50lt Gleba Tchacara Requel</v>
          </cell>
        </row>
        <row r="12748">
          <cell r="C12748">
            <v>800023270</v>
          </cell>
          <cell r="D12748" t="str">
            <v>TNT MERCURIO CA</v>
          </cell>
          <cell r="E12748">
            <v>95591723015817</v>
          </cell>
          <cell r="F12748" t="str">
            <v>TNT MERCURIO CARGAS E ENC. EX*</v>
          </cell>
          <cell r="G12748" t="str">
            <v>R. Deofe Antonio Geremias180sl 01jardim America</v>
          </cell>
        </row>
        <row r="12749">
          <cell r="C12749">
            <v>800023260</v>
          </cell>
          <cell r="D12749" t="str">
            <v>EXPRESSO JUNIOR</v>
          </cell>
          <cell r="E12749">
            <v>13617546000138</v>
          </cell>
          <cell r="F12749" t="str">
            <v>EXPRESSO JUNIOR LTDA</v>
          </cell>
          <cell r="G12749" t="str">
            <v>Rua Domingos Jose Belem358vila Belem</v>
          </cell>
        </row>
        <row r="12750">
          <cell r="C12750">
            <v>800023261</v>
          </cell>
          <cell r="D12750" t="str">
            <v>INTERLUCE ILUMI</v>
          </cell>
          <cell r="E12750">
            <v>3074407000151</v>
          </cell>
          <cell r="F12750" t="str">
            <v>INTERLUCE ILUMINACAO LTDA - E</v>
          </cell>
          <cell r="G12750" t="str">
            <v>Rua Porto Rico9797itapoa</v>
          </cell>
        </row>
        <row r="12751">
          <cell r="C12751">
            <v>800023279</v>
          </cell>
          <cell r="D12751" t="str">
            <v>TOKSTIL MOVEIS</v>
          </cell>
          <cell r="E12751">
            <v>11180100000163</v>
          </cell>
          <cell r="F12751" t="str">
            <v>TOKSTIL MOVEIS PERSONALIZADOS</v>
          </cell>
          <cell r="G12751" t="str">
            <v>Rua Antonio Francisco Vecci84jardim Limoeiro</v>
          </cell>
        </row>
        <row r="12752">
          <cell r="C12752">
            <v>800023277</v>
          </cell>
          <cell r="D12752" t="str">
            <v>TATIANA LUIZA D</v>
          </cell>
          <cell r="E12752">
            <v>11947731000165</v>
          </cell>
          <cell r="F12752" t="str">
            <v>TATIANA LUIZA DA SILVA - ME</v>
          </cell>
          <cell r="G12752" t="str">
            <v>Rua Grao Mogol240apt 14carmo</v>
          </cell>
        </row>
        <row r="12753">
          <cell r="C12753">
            <v>800023278</v>
          </cell>
          <cell r="D12753" t="str">
            <v>JUSTINE PARENTE</v>
          </cell>
          <cell r="E12753">
            <v>14387612000193</v>
          </cell>
          <cell r="F12753" t="str">
            <v>JUSTINE PARENTE ARENA 8119101</v>
          </cell>
          <cell r="G12753" t="str">
            <v>St Sbs Quadra 212bl Easa Sul</v>
          </cell>
        </row>
        <row r="12754">
          <cell r="C12754">
            <v>800023281</v>
          </cell>
          <cell r="D12754" t="str">
            <v>ERGOMINAS ERG</v>
          </cell>
          <cell r="E12754">
            <v>10883884000123</v>
          </cell>
          <cell r="F12754" t="str">
            <v>ERGOMINAS - ERG, SAUD E SEG O</v>
          </cell>
          <cell r="G12754" t="str">
            <v>Rua Andrada E Silva96parque Leblon</v>
          </cell>
        </row>
        <row r="12755">
          <cell r="C12755">
            <v>800023287</v>
          </cell>
          <cell r="D12755" t="str">
            <v>TNT MERCURIO CA</v>
          </cell>
          <cell r="E12755">
            <v>95591723015736</v>
          </cell>
          <cell r="F12755" t="str">
            <v>TNT MERCURIO CARGAS E ENC. EX*</v>
          </cell>
          <cell r="G12755" t="str">
            <v>Rua Jatuarama6529sl 1jardim Eldorado</v>
          </cell>
        </row>
        <row r="12756">
          <cell r="C12756">
            <v>800023280</v>
          </cell>
          <cell r="D12756" t="str">
            <v>TNT MERCURIO CA</v>
          </cell>
          <cell r="E12756">
            <v>95591723014250</v>
          </cell>
          <cell r="F12756" t="str">
            <v>TNT MERCURIO CARGAS E ENC. EX*</v>
          </cell>
          <cell r="G12756" t="str">
            <v>Av. Do Araxas/nsl 1beirol</v>
          </cell>
        </row>
        <row r="12757">
          <cell r="C12757">
            <v>800023250</v>
          </cell>
          <cell r="D12757" t="str">
            <v>FUNDACAO INST P</v>
          </cell>
          <cell r="E12757">
            <v>43942358000146</v>
          </cell>
          <cell r="F12757" t="str">
            <v>FUNDACAO INST PESQ ECONOMICAS</v>
          </cell>
          <cell r="G12757" t="str">
            <v>AVENIDA CORIFEU DE AZEVEDO MARQUES5677VILA SAO FRANCISCO</v>
          </cell>
        </row>
        <row r="12758">
          <cell r="C12758">
            <v>800023249</v>
          </cell>
          <cell r="D12758" t="str">
            <v>AMDEX COMERCI</v>
          </cell>
          <cell r="E12758">
            <v>53144838000115</v>
          </cell>
          <cell r="F12758" t="str">
            <v>AMDEX - COMERCIAL INDUSTRIAL</v>
          </cell>
          <cell r="G12758" t="str">
            <v>Rua Funchal53810 Andarvila Olimpia</v>
          </cell>
        </row>
        <row r="12759">
          <cell r="C12759">
            <v>800023251</v>
          </cell>
          <cell r="D12759" t="str">
            <v>MICBOX LOCACOES</v>
          </cell>
          <cell r="E12759">
            <v>11569276000101</v>
          </cell>
          <cell r="F12759" t="str">
            <v>MICBOX LOCACOES LTDA</v>
          </cell>
          <cell r="G12759" t="str">
            <v>Rua Alagoas627tereza Cristina</v>
          </cell>
        </row>
        <row r="12760">
          <cell r="C12760">
            <v>800023292</v>
          </cell>
          <cell r="D12760" t="str">
            <v>OSMAR BRINA COR</v>
          </cell>
          <cell r="E12760">
            <v>3348517000164</v>
          </cell>
          <cell r="F12760" t="str">
            <v>OSMAR BRINA CORREA LIMA - ADV</v>
          </cell>
          <cell r="G12760" t="str">
            <v>Rua Curitiba2583lourdes</v>
          </cell>
        </row>
        <row r="12761">
          <cell r="C12761">
            <v>800023290</v>
          </cell>
          <cell r="D12761" t="str">
            <v>IS INFORMATICA</v>
          </cell>
          <cell r="E12761">
            <v>4869651000173</v>
          </cell>
          <cell r="F12761" t="str">
            <v>IS INFORMATICA SOFTWARE LTDA</v>
          </cell>
          <cell r="G12761" t="str">
            <v>AVENIDA DAS NACOES UNIDAS12901ANDAR 3BROKLIN PAULISTA</v>
          </cell>
        </row>
        <row r="12762">
          <cell r="C12762">
            <v>800023293</v>
          </cell>
          <cell r="D12762" t="str">
            <v>ESTER PEREIRA B</v>
          </cell>
          <cell r="E12762">
            <v>12516622000156</v>
          </cell>
          <cell r="F12762" t="str">
            <v>ESTER PEREIRA BRAGA 060500596</v>
          </cell>
          <cell r="G12762" t="str">
            <v>Rua Padre Joaquim Martins1146alvorada</v>
          </cell>
        </row>
        <row r="12763">
          <cell r="C12763">
            <v>800023296</v>
          </cell>
          <cell r="D12763" t="str">
            <v>MERC. BASE SUL</v>
          </cell>
          <cell r="E12763">
            <v>3877876000109</v>
          </cell>
          <cell r="F12763" t="str">
            <v>MERC. BASE SUL - CONS, TREIN,</v>
          </cell>
          <cell r="G12763" t="str">
            <v>Rua Sao Francisco De Balboa503sao Vicente</v>
          </cell>
        </row>
        <row r="12764">
          <cell r="C12764">
            <v>800023318</v>
          </cell>
          <cell r="D12764" t="str">
            <v>BUFFET ALVINA B</v>
          </cell>
          <cell r="E12764">
            <v>7519086000293</v>
          </cell>
          <cell r="F12764" t="str">
            <v>BUFFET ALVINA BITENCOURT LTDA*</v>
          </cell>
          <cell r="G12764" t="str">
            <v>Rua Andromeda385prediojardim Riacho Das Pedras</v>
          </cell>
        </row>
        <row r="12765">
          <cell r="C12765">
            <v>800023319</v>
          </cell>
          <cell r="D12765" t="str">
            <v>LETRAS DO BRASI</v>
          </cell>
          <cell r="E12765">
            <v>9099285000134</v>
          </cell>
          <cell r="F12765" t="str">
            <v>LETRAS DO BRASIL EDITORIAL LT</v>
          </cell>
          <cell r="G12765" t="str">
            <v>Avenida Itaberaba345sala 02freguesia Do O</v>
          </cell>
        </row>
        <row r="12766">
          <cell r="C12766">
            <v>800023308</v>
          </cell>
          <cell r="D12766" t="str">
            <v>CAMAROTE EVENTO</v>
          </cell>
          <cell r="E12766">
            <v>12773878000149</v>
          </cell>
          <cell r="F12766" t="str">
            <v>CAMAROTE EVENTOS LTDA - ME</v>
          </cell>
          <cell r="G12766" t="str">
            <v>Rua Oswaldo Ferraz608sagrada Familia</v>
          </cell>
        </row>
        <row r="12767">
          <cell r="C12767">
            <v>800023310</v>
          </cell>
          <cell r="D12767" t="str">
            <v>TNT MERCURIO CA</v>
          </cell>
          <cell r="E12767">
            <v>95591723014926</v>
          </cell>
          <cell r="F12767" t="str">
            <v>TNT MERCURIO CARGAS E ENC. EX*</v>
          </cell>
          <cell r="G12767" t="str">
            <v>Rodovia  Ac 402660sl 1triangulo</v>
          </cell>
        </row>
        <row r="12768">
          <cell r="C12768">
            <v>800023309</v>
          </cell>
          <cell r="D12768" t="str">
            <v>LUIZ PAULO COST</v>
          </cell>
          <cell r="E12768">
            <v>93257074620</v>
          </cell>
          <cell r="F12768" t="str">
            <v>LUIZ PAULO COSTA FONSECA</v>
          </cell>
          <cell r="G12768" t="str">
            <v>Rua Tiburcio Rodrigues Braga57ap 202dona Dora</v>
          </cell>
        </row>
        <row r="12769">
          <cell r="C12769">
            <v>800023311</v>
          </cell>
          <cell r="D12769" t="str">
            <v>RODRIGO BOSCO D</v>
          </cell>
          <cell r="E12769">
            <v>1441618694</v>
          </cell>
          <cell r="F12769" t="str">
            <v>RODRIGO BOSCO DE ALMEIDA DANG</v>
          </cell>
          <cell r="G12769" t="str">
            <v>Governador Milton Campos326centro</v>
          </cell>
        </row>
        <row r="12770">
          <cell r="C12770">
            <v>800023313</v>
          </cell>
          <cell r="D12770" t="str">
            <v>MAGUS INDUSTRIA</v>
          </cell>
          <cell r="E12770">
            <v>48488365000133</v>
          </cell>
          <cell r="F12770" t="str">
            <v>MAGUS INDUSTRIAL E COMERCIAL</v>
          </cell>
          <cell r="G12770" t="str">
            <v>Rua Portugal473jardim Das Nacoes</v>
          </cell>
        </row>
        <row r="12771">
          <cell r="C12771">
            <v>800023314</v>
          </cell>
          <cell r="D12771" t="str">
            <v>TNT MERCURIO CA</v>
          </cell>
          <cell r="E12771">
            <v>95591723015906</v>
          </cell>
          <cell r="F12771" t="str">
            <v>TNT MERCURIO CARGAS E ENC. EX*</v>
          </cell>
          <cell r="G12771" t="str">
            <v>Avenida Brasil2090sl 1centenario</v>
          </cell>
        </row>
        <row r="12772">
          <cell r="C12772">
            <v>800023320</v>
          </cell>
          <cell r="D12772" t="str">
            <v>CHOCODIAMOND</v>
          </cell>
          <cell r="E12772">
            <v>9116347000179</v>
          </cell>
          <cell r="F12772" t="str">
            <v>CHOCODIAMOND - COM. CHOCOLATE</v>
          </cell>
          <cell r="G12772" t="str">
            <v>Olegario Maciel1600loja Bg37lourdes</v>
          </cell>
        </row>
        <row r="12773">
          <cell r="C12773">
            <v>800023332</v>
          </cell>
          <cell r="D12773" t="str">
            <v>BH RESGATE LTDA</v>
          </cell>
          <cell r="E12773">
            <v>11205815000123</v>
          </cell>
          <cell r="F12773" t="str">
            <v>BH RESGATE LTDA</v>
          </cell>
          <cell r="G12773" t="str">
            <v>Rua Da Bahia57011centro</v>
          </cell>
        </row>
        <row r="12774">
          <cell r="C12774">
            <v>800023316</v>
          </cell>
          <cell r="D12774" t="str">
            <v>COMPANHIA SETEL</v>
          </cell>
          <cell r="E12774">
            <v>16942195000129</v>
          </cell>
          <cell r="F12774" t="str">
            <v>COMPANHIA SETELAGOANA DE SID.</v>
          </cell>
          <cell r="G12774" t="str">
            <v>Rua Bernardo Paixao900sao Joao</v>
          </cell>
        </row>
        <row r="12775">
          <cell r="C12775">
            <v>800023333</v>
          </cell>
          <cell r="D12775" t="str">
            <v>SANTA FE EQUIPA</v>
          </cell>
          <cell r="E12775">
            <v>11570050000120</v>
          </cell>
          <cell r="F12775" t="str">
            <v>SANTA FE EQUIPAMENTOS DE SEGU</v>
          </cell>
          <cell r="G12775" t="str">
            <v>Vereador Cicero Ildefonso145loja 01joao Pinheiro</v>
          </cell>
        </row>
        <row r="12776">
          <cell r="C12776">
            <v>800023334</v>
          </cell>
          <cell r="D12776" t="str">
            <v>RITZ EQUIPAMENT</v>
          </cell>
          <cell r="E12776">
            <v>14084715000184</v>
          </cell>
          <cell r="F12776" t="str">
            <v>RITZ EQUIPAMENTOS DE MANUTENC</v>
          </cell>
          <cell r="G12776" t="str">
            <v>Rodovia Br 381 Km488snjardim Teresopolis</v>
          </cell>
        </row>
        <row r="12777">
          <cell r="C12777">
            <v>800023337</v>
          </cell>
          <cell r="D12777" t="str">
            <v>CROWN WORLDWIDE</v>
          </cell>
          <cell r="E12777">
            <v>4890698000119</v>
          </cell>
          <cell r="F12777" t="str">
            <v>CROWN WORLDWIDE</v>
          </cell>
          <cell r="G12777" t="str">
            <v>Av Tambore1357</v>
          </cell>
        </row>
        <row r="12778">
          <cell r="C12778">
            <v>800023338</v>
          </cell>
          <cell r="D12778" t="str">
            <v>PANIFICADORA PA</v>
          </cell>
          <cell r="E12778">
            <v>144516000100</v>
          </cell>
          <cell r="F12778" t="str">
            <v>PANIFICADORA PAO DO CAMBUI LT</v>
          </cell>
          <cell r="G12778" t="str">
            <v>Rua Dr. Emilio Ribas70cambui</v>
          </cell>
        </row>
        <row r="12779">
          <cell r="C12779">
            <v>800023340</v>
          </cell>
          <cell r="D12779" t="str">
            <v>QCONSULTING SER</v>
          </cell>
          <cell r="E12779">
            <v>2926044000172</v>
          </cell>
          <cell r="F12779" t="str">
            <v>QCONSULTING SERVICOS DE INFOR</v>
          </cell>
          <cell r="G12779" t="str">
            <v>Rua Riachuelo326conj 13se</v>
          </cell>
        </row>
        <row r="12780">
          <cell r="C12780">
            <v>800023342</v>
          </cell>
          <cell r="D12780" t="str">
            <v>GLOBAL HYDRAULI</v>
          </cell>
          <cell r="E12780">
            <v>5393742000148</v>
          </cell>
          <cell r="F12780" t="str">
            <v>GLOBAL HYDRAULICS LTDA       *</v>
          </cell>
          <cell r="G12780" t="str">
            <v>Hipodromo1445mooca</v>
          </cell>
        </row>
        <row r="12781">
          <cell r="C12781">
            <v>800023321</v>
          </cell>
          <cell r="D12781" t="str">
            <v>LINE DESIGN ENG</v>
          </cell>
          <cell r="E12781">
            <v>10792843000121</v>
          </cell>
          <cell r="F12781" t="str">
            <v>LINE DESIGN ENGINEERING DO BR</v>
          </cell>
          <cell r="G12781" t="str">
            <v>Av Vicente Machado219cj 52centro</v>
          </cell>
        </row>
        <row r="12782">
          <cell r="C12782">
            <v>800023343</v>
          </cell>
          <cell r="D12782" t="str">
            <v>FEDERAL MOGUL S</v>
          </cell>
          <cell r="E12782">
            <v>747901000303</v>
          </cell>
          <cell r="F12782" t="str">
            <v>FEDERAL MOGUL SISTEMAS AUTOMOTIVOS</v>
          </cell>
          <cell r="G12782" t="str">
            <v>GEORG REXROTH 773</v>
          </cell>
        </row>
        <row r="12783">
          <cell r="C12783">
            <v>800023348</v>
          </cell>
          <cell r="D12783" t="str">
            <v>TECVAN INFORMAT</v>
          </cell>
          <cell r="E12783">
            <v>3654119000176</v>
          </cell>
          <cell r="F12783" t="str">
            <v>TECVAN INFORMATICA LTDA</v>
          </cell>
          <cell r="G12783" t="str">
            <v>Siridiao Durval N102/ 102 A102bcidade Nova</v>
          </cell>
        </row>
        <row r="12784">
          <cell r="C12784">
            <v>800023353</v>
          </cell>
          <cell r="D12784" t="str">
            <v>HBA</v>
          </cell>
          <cell r="E12784">
            <v>52850682001288</v>
          </cell>
          <cell r="F12784" t="str">
            <v>HBA HUTCHINSON BRASIL AUTOMOTIVE LT</v>
          </cell>
          <cell r="G12784" t="str">
            <v>ANTONIO RIBEIRO FIALHO 699</v>
          </cell>
        </row>
        <row r="12785">
          <cell r="C12785">
            <v>800026611</v>
          </cell>
          <cell r="D12785" t="str">
            <v>EXPORTACAO LTDA</v>
          </cell>
          <cell r="E12785">
            <v>12282387000103</v>
          </cell>
          <cell r="F12785" t="str">
            <v>WGB COMERCIO DE IMPORTACAO E</v>
          </cell>
          <cell r="G12785" t="str">
            <v>Agilberto De Figueiredo Santos301jd. Guanhembu</v>
          </cell>
        </row>
        <row r="12786">
          <cell r="C12786">
            <v>800023354</v>
          </cell>
          <cell r="D12786" t="str">
            <v>COOP. PROD. CAF</v>
          </cell>
          <cell r="E12786">
            <v>71428874000192</v>
          </cell>
          <cell r="F12786" t="str">
            <v>COOP. PROD. CAFEIC. CERRADO A</v>
          </cell>
          <cell r="G12786" t="str">
            <v>Rod. Mg 29s/nkm 01distrito Industrial</v>
          </cell>
        </row>
        <row r="12787">
          <cell r="C12787">
            <v>800026615</v>
          </cell>
          <cell r="D12787" t="str">
            <v>MARIO GOMES DA</v>
          </cell>
          <cell r="E12787">
            <v>13196642000150</v>
          </cell>
          <cell r="F12787" t="str">
            <v>MARIO GOMES DA SILVA - ME</v>
          </cell>
          <cell r="G12787" t="str">
            <v>Joao Euflasio801 Andardom Bosco</v>
          </cell>
        </row>
        <row r="12788">
          <cell r="C12788">
            <v>800023315</v>
          </cell>
          <cell r="D12788" t="str">
            <v>FLASH COVER CAP</v>
          </cell>
          <cell r="E12788">
            <v>47476916000267</v>
          </cell>
          <cell r="F12788" t="str">
            <v>FLASH COVER CAPOTAS MARITIMAS LTDA</v>
          </cell>
          <cell r="G12788" t="str">
            <v>AV PRIMO CAMPAGNOLI 1173, QD32 LT1</v>
          </cell>
        </row>
        <row r="12789">
          <cell r="C12789">
            <v>800023346</v>
          </cell>
          <cell r="D12789" t="str">
            <v>LOIVA TERESINHA</v>
          </cell>
          <cell r="E12789">
            <v>11043160000134</v>
          </cell>
          <cell r="F12789" t="str">
            <v>LOIVA TERESINHA COITO DOS SAN</v>
          </cell>
          <cell r="G12789" t="str">
            <v>Juca Batista750pav 2ipanema</v>
          </cell>
        </row>
        <row r="12790">
          <cell r="C12790">
            <v>800023367</v>
          </cell>
          <cell r="D12790" t="str">
            <v>PONTAL SEGURANC</v>
          </cell>
          <cell r="E12790">
            <v>13369476000146</v>
          </cell>
          <cell r="F12790" t="str">
            <v>PONTAL SEGURANCA PERIMENTRAL</v>
          </cell>
          <cell r="G12790" t="str">
            <v>Rua Conde De Palma66sl 02madre Gertrudes</v>
          </cell>
        </row>
        <row r="12791">
          <cell r="C12791">
            <v>800023363</v>
          </cell>
          <cell r="D12791" t="str">
            <v>WODONIS COMERCI</v>
          </cell>
          <cell r="E12791">
            <v>9223657000192</v>
          </cell>
          <cell r="F12791" t="str">
            <v>WODONIS COMERCIO DE FERRAMENT</v>
          </cell>
          <cell r="G12791" t="str">
            <v>R DAS CARMELITAS637VILA HAUER</v>
          </cell>
        </row>
        <row r="12792">
          <cell r="C12792">
            <v>800023904</v>
          </cell>
          <cell r="D12792" t="str">
            <v>USIFAG USINAGEM</v>
          </cell>
          <cell r="E12792">
            <v>5847730000146</v>
          </cell>
          <cell r="F12792" t="str">
            <v>USIFAG USINAGEM E FERRAMENTAR</v>
          </cell>
          <cell r="G12792" t="str">
            <v>Avenida Amazonas2170</v>
          </cell>
        </row>
        <row r="12793">
          <cell r="C12793">
            <v>800023351</v>
          </cell>
          <cell r="D12793" t="str">
            <v>MOVETRANS IND</v>
          </cell>
          <cell r="E12793">
            <v>8843125000195</v>
          </cell>
          <cell r="F12793" t="str">
            <v>MOVETRANS - IND. COM. IMPL. R</v>
          </cell>
          <cell r="G12793" t="str">
            <v>Jacinto Menezes Palhares779vila Prudente</v>
          </cell>
        </row>
        <row r="12794">
          <cell r="C12794">
            <v>800023383</v>
          </cell>
          <cell r="D12794" t="str">
            <v>CECRISA REVESTI</v>
          </cell>
          <cell r="E12794">
            <v>79655916000482</v>
          </cell>
          <cell r="F12794" t="str">
            <v>CECRISA REVESTIMENTOS CERAMIC*</v>
          </cell>
          <cell r="G12794" t="str">
            <v>Rua Sao Joao2050sao Joao</v>
          </cell>
        </row>
        <row r="12795">
          <cell r="C12795">
            <v>800023384</v>
          </cell>
          <cell r="D12795" t="str">
            <v>BOSCO E PADRE E</v>
          </cell>
          <cell r="E12795">
            <v>65127920000110</v>
          </cell>
          <cell r="F12795" t="str">
            <v>BOSCO E PADRE EUSTAQUIO LTDA</v>
          </cell>
          <cell r="G12795" t="str">
            <v>Abilio Machado1381ajardim Inconfidencia</v>
          </cell>
        </row>
        <row r="12796">
          <cell r="C12796">
            <v>800023385</v>
          </cell>
          <cell r="D12796" t="str">
            <v>IUNEX SOLUCOES</v>
          </cell>
          <cell r="E12796">
            <v>14476967000159</v>
          </cell>
          <cell r="F12796" t="str">
            <v>IUNEX SOLUCOES LTDA - ME</v>
          </cell>
          <cell r="G12796" t="str">
            <v>Sebastiao Stokler330estoril</v>
          </cell>
        </row>
        <row r="12797">
          <cell r="C12797">
            <v>800023387</v>
          </cell>
          <cell r="D12797" t="str">
            <v>FATOR M SISTEMA</v>
          </cell>
          <cell r="E12797">
            <v>7932540000152</v>
          </cell>
          <cell r="F12797" t="str">
            <v>FATOR M SISTEMAS - ME</v>
          </cell>
          <cell r="G12797" t="str">
            <v>Princesa Isabel320sl 05 E 06parque Recreio</v>
          </cell>
        </row>
        <row r="12798">
          <cell r="C12798">
            <v>800023364</v>
          </cell>
          <cell r="D12798" t="str">
            <v>ROBUSCHI BR. CO</v>
          </cell>
          <cell r="E12798">
            <v>10551538000229</v>
          </cell>
          <cell r="F12798" t="str">
            <v>ROBUSCHI BR. COM. IMP. EXP. E</v>
          </cell>
          <cell r="G12798" t="str">
            <v>Felisberto Pinto Monteiro77/99jardim Nova Iguacu</v>
          </cell>
        </row>
        <row r="12799">
          <cell r="C12799">
            <v>800023386</v>
          </cell>
          <cell r="D12799" t="str">
            <v>3AS COMERCIO E</v>
          </cell>
          <cell r="E12799">
            <v>3420897000109</v>
          </cell>
          <cell r="F12799" t="str">
            <v>3AS COMERCIO E SERVICOS LTDA</v>
          </cell>
          <cell r="G12799" t="str">
            <v>Lot 13, Qd 02, Setor 31737enseada Dos Corais</v>
          </cell>
        </row>
        <row r="12800">
          <cell r="C12800">
            <v>800023366</v>
          </cell>
          <cell r="D12800" t="str">
            <v>JONATAS NUMERIA</v>
          </cell>
          <cell r="E12800">
            <v>3703573000170</v>
          </cell>
          <cell r="F12800" t="str">
            <v>JONATAS NUMERIANO DE SA FILHO</v>
          </cell>
          <cell r="G12800" t="str">
            <v>Santos Moreira46cordeiro</v>
          </cell>
        </row>
        <row r="12801">
          <cell r="C12801">
            <v>800023402</v>
          </cell>
          <cell r="D12801" t="str">
            <v>ZEBRA TECH BR</v>
          </cell>
          <cell r="E12801">
            <v>9021935000129</v>
          </cell>
          <cell r="F12801" t="str">
            <v>ZEBRA TECH BR - COM. PROD. DE</v>
          </cell>
          <cell r="G12801" t="str">
            <v>Rua Bela Cintra9047 Andarcerqueira Cesar</v>
          </cell>
        </row>
        <row r="12802">
          <cell r="C12802">
            <v>800023403</v>
          </cell>
          <cell r="D12802" t="str">
            <v>LIANDRO MARCOS</v>
          </cell>
          <cell r="E12802">
            <v>705821000123</v>
          </cell>
          <cell r="F12802" t="str">
            <v>LIANDRO MARCOS GRANDO ME</v>
          </cell>
          <cell r="G12802" t="str">
            <v>Rua Tenente Alpoin142parteon</v>
          </cell>
        </row>
        <row r="12803">
          <cell r="C12803">
            <v>800023404</v>
          </cell>
          <cell r="D12803" t="str">
            <v>TREVO EQUIP. DE</v>
          </cell>
          <cell r="E12803">
            <v>327224000102</v>
          </cell>
          <cell r="F12803" t="str">
            <v>TREVO EQUIP. DE SEGURANCA LTD</v>
          </cell>
          <cell r="G12803" t="str">
            <v>Rua Itaocara137cidade Patriarca</v>
          </cell>
        </row>
        <row r="12804">
          <cell r="C12804">
            <v>800023405</v>
          </cell>
          <cell r="D12804" t="str">
            <v>JDF CENTRIFUGAS</v>
          </cell>
          <cell r="E12804">
            <v>2038397000136</v>
          </cell>
          <cell r="F12804" t="str">
            <v>JDF CENTRIFUGAS LTDA</v>
          </cell>
          <cell r="G12804" t="str">
            <v>Rua Dos Tupis3452parque Industrial De Cillo</v>
          </cell>
        </row>
        <row r="12805">
          <cell r="C12805">
            <v>800023391</v>
          </cell>
          <cell r="D12805" t="str">
            <v>PAREX BRASIL IN</v>
          </cell>
          <cell r="E12805">
            <v>88028873000668</v>
          </cell>
          <cell r="F12805" t="str">
            <v>PAREX BRASIL IND. COM. DE ARG</v>
          </cell>
          <cell r="G12805" t="str">
            <v>ROD. ENGENHEIRO MIGUEL MELHADO CAMPOSS/NKM 82RIO PRATA</v>
          </cell>
        </row>
        <row r="12806">
          <cell r="C12806">
            <v>800023412</v>
          </cell>
          <cell r="D12806" t="str">
            <v>PRECON ENGENHAR</v>
          </cell>
          <cell r="E12806">
            <v>19223387000416</v>
          </cell>
          <cell r="F12806" t="str">
            <v>PRECON ENGENHARIA S.A</v>
          </cell>
          <cell r="G12806" t="str">
            <v>Rod Mg 424km 18port 2s/n</v>
          </cell>
        </row>
        <row r="12807">
          <cell r="C12807">
            <v>800023406</v>
          </cell>
          <cell r="D12807" t="str">
            <v>CORDSTRAP BR C</v>
          </cell>
          <cell r="E12807">
            <v>13508087000235</v>
          </cell>
          <cell r="F12807" t="str">
            <v>CORDSTRAP BR- COM EQUIP CONT.</v>
          </cell>
          <cell r="G12807" t="str">
            <v>Antonio Mestriner156sl 1101bonsucesso</v>
          </cell>
        </row>
        <row r="12808">
          <cell r="C12808">
            <v>800023413</v>
          </cell>
          <cell r="D12808" t="str">
            <v>SERVIPRESS PRES</v>
          </cell>
          <cell r="E12808">
            <v>6182963000130</v>
          </cell>
          <cell r="F12808" t="str">
            <v>SERVIPRESS PRESTADORA DE SERV</v>
          </cell>
          <cell r="G12808" t="str">
            <v>Itapema14sl 205vila Jardim</v>
          </cell>
        </row>
        <row r="12809">
          <cell r="C12809">
            <v>800023417</v>
          </cell>
          <cell r="D12809" t="str">
            <v>NILKO ELETRO LT</v>
          </cell>
          <cell r="E12809">
            <v>75179051000121</v>
          </cell>
          <cell r="F12809" t="str">
            <v>NILKO ELETRO LTDA</v>
          </cell>
          <cell r="G12809" t="str">
            <v>Maringa16831763chacaras Atuba</v>
          </cell>
        </row>
        <row r="12810">
          <cell r="C12810">
            <v>800023415</v>
          </cell>
          <cell r="D12810" t="str">
            <v>PRANDO GODOY CO</v>
          </cell>
          <cell r="E12810">
            <v>1071466000140</v>
          </cell>
          <cell r="F12810" t="str">
            <v>PRANDO GODOY COM. EMPRESARIAL</v>
          </cell>
          <cell r="G12810" t="str">
            <v>Humaita503bela Vista</v>
          </cell>
        </row>
        <row r="12811">
          <cell r="C12811">
            <v>800023416</v>
          </cell>
          <cell r="D12811" t="str">
            <v>ALRASE METAIS L</v>
          </cell>
          <cell r="E12811">
            <v>11885538000147</v>
          </cell>
          <cell r="F12811" t="str">
            <v>ALRASE METAIS LTDA EPP</v>
          </cell>
          <cell r="G12811" t="str">
            <v>Professor Antonio Sampaio Doria17jd Nove De Julho</v>
          </cell>
        </row>
        <row r="12812">
          <cell r="C12812">
            <v>800023422</v>
          </cell>
          <cell r="D12812" t="str">
            <v>BH LOCACAO DE M</v>
          </cell>
          <cell r="E12812">
            <v>8668276000154</v>
          </cell>
          <cell r="F12812" t="str">
            <v>BH LOCACAO DE MAT. PARA EVENT</v>
          </cell>
          <cell r="G12812" t="str">
            <v>Rua Dos Bancarios12milionarios</v>
          </cell>
        </row>
        <row r="12813">
          <cell r="C12813">
            <v>800023423</v>
          </cell>
          <cell r="D12813" t="str">
            <v>DBDIRETO TECNOL</v>
          </cell>
          <cell r="E12813">
            <v>11169610000130</v>
          </cell>
          <cell r="F12813" t="str">
            <v>DBDIRETO TECNOLOGIA DA INFORM</v>
          </cell>
          <cell r="G12813" t="str">
            <v>Eca De Queiroz203vila Madalena</v>
          </cell>
        </row>
        <row r="12814">
          <cell r="C12814">
            <v>800023418</v>
          </cell>
          <cell r="D12814" t="str">
            <v>HIDEO NAKAYAMA</v>
          </cell>
          <cell r="E12814">
            <v>28683597000135</v>
          </cell>
          <cell r="F12814" t="str">
            <v>HIDEO NAKAYAMA IMP. EXPORT. C</v>
          </cell>
          <cell r="G12814" t="str">
            <v>Pacheco Teles32casaramos</v>
          </cell>
        </row>
        <row r="12815">
          <cell r="C12815">
            <v>800023419</v>
          </cell>
          <cell r="D12815" t="str">
            <v>FIORESE JOIAS L</v>
          </cell>
          <cell r="E12815">
            <v>7019628000188</v>
          </cell>
          <cell r="F12815" t="str">
            <v>FIORESE JOIAS LTDA EPP</v>
          </cell>
          <cell r="G12815" t="str">
            <v>Haddock Lobo1307cj 12cerqueira Cesar</v>
          </cell>
        </row>
        <row r="12816">
          <cell r="C12816">
            <v>800023427</v>
          </cell>
          <cell r="D12816" t="str">
            <v>MERCOSUL COM. A</v>
          </cell>
          <cell r="E12816">
            <v>7060655000102</v>
          </cell>
          <cell r="F12816" t="str">
            <v>MERCOSUL COM. AUTOPECAS, SERV</v>
          </cell>
          <cell r="G12816" t="str">
            <v>General David Sarnoff3450cidade Industrial</v>
          </cell>
        </row>
        <row r="12817">
          <cell r="C12817">
            <v>800023429</v>
          </cell>
          <cell r="D12817" t="str">
            <v>SPAL DO BRASIL</v>
          </cell>
          <cell r="E12817">
            <v>7701656000180</v>
          </cell>
          <cell r="F12817" t="str">
            <v>SPAL DO BRASIL COMERCIO DE CA</v>
          </cell>
          <cell r="G12817" t="str">
            <v>Periperi158socorro</v>
          </cell>
        </row>
        <row r="12818">
          <cell r="C12818">
            <v>0</v>
          </cell>
          <cell r="D12818" t="str">
            <v>DAY BRASIL S/A               *</v>
          </cell>
          <cell r="E12818">
            <v>49327943000201</v>
          </cell>
          <cell r="F12818" t="str">
            <v>DAY BRASIL S/A               *</v>
          </cell>
          <cell r="G12818" t="str">
            <v>RUA JOSE ALBINO PEREIRA318GP B E CJD ALVORADA</v>
          </cell>
        </row>
        <row r="12819">
          <cell r="C12819">
            <v>800023432</v>
          </cell>
          <cell r="D12819" t="str">
            <v>ERNEST &amp; YOUNG</v>
          </cell>
          <cell r="E12819">
            <v>61366936001440</v>
          </cell>
          <cell r="F12819" t="str">
            <v>ERNEST &amp; YOUNG AUDITORES</v>
          </cell>
          <cell r="G12819" t="str">
            <v>R ANTONIO DE ALBUQUERQUE156AND 11FUNCIONARIOS</v>
          </cell>
        </row>
        <row r="12820">
          <cell r="C12820">
            <v>800023425</v>
          </cell>
          <cell r="D12820" t="str">
            <v>AMC ACIONA. MON</v>
          </cell>
          <cell r="E12820">
            <v>8437703000193</v>
          </cell>
          <cell r="F12820" t="str">
            <v>AMC ACIONA. MONT. PAINEIS ELE</v>
          </cell>
          <cell r="G12820" t="str">
            <v>Felicio Dos Santos11asanta Terezinha</v>
          </cell>
        </row>
        <row r="12821">
          <cell r="C12821">
            <v>800023426</v>
          </cell>
          <cell r="D12821" t="str">
            <v>CS MAQUETES IND</v>
          </cell>
          <cell r="E12821">
            <v>13787138000124</v>
          </cell>
          <cell r="F12821" t="str">
            <v>CS MAQUETES IND. COM. SERVICO</v>
          </cell>
          <cell r="G12821" t="str">
            <v>Avenida Dos Jardins470galpaolindeia ( Barreiro )</v>
          </cell>
        </row>
        <row r="12822">
          <cell r="C12822">
            <v>800023424</v>
          </cell>
          <cell r="D12822" t="str">
            <v>ACS PRODUCOES L</v>
          </cell>
          <cell r="E12822">
            <v>13765355000113</v>
          </cell>
          <cell r="F12822" t="str">
            <v>ACS PRODUCOES LTDA</v>
          </cell>
          <cell r="G12822" t="str">
            <v>Gerson Da Graca94cs 06campina Do Siqueira</v>
          </cell>
        </row>
        <row r="12823">
          <cell r="C12823">
            <v>800023437</v>
          </cell>
          <cell r="D12823" t="str">
            <v>INDUSTRIA E COM</v>
          </cell>
          <cell r="E12823">
            <v>61353199001289</v>
          </cell>
          <cell r="F12823" t="str">
            <v>INDUSTRIA E COMERCIO LEAL LTD</v>
          </cell>
          <cell r="G12823" t="str">
            <v>R PREFEITO MANOEL EVALDO MULLER3808GP 03 AVOLTA GRANDE</v>
          </cell>
        </row>
        <row r="12824">
          <cell r="C12824">
            <v>800023438</v>
          </cell>
          <cell r="D12824" t="str">
            <v>BUFFET OLIVA LT</v>
          </cell>
          <cell r="E12824">
            <v>97522154000185</v>
          </cell>
          <cell r="F12824" t="str">
            <v>BUFFET OLIVA LTDA - ME</v>
          </cell>
          <cell r="G12824" t="str">
            <v>Joao Basilio420sala 08centro</v>
          </cell>
        </row>
        <row r="12825">
          <cell r="C12825">
            <v>800023439</v>
          </cell>
          <cell r="D12825" t="str">
            <v>ZANDER ETIQUETA</v>
          </cell>
          <cell r="E12825">
            <v>4177274000101</v>
          </cell>
          <cell r="F12825" t="str">
            <v>ZANDER ETIQUETAS LTDA EPP</v>
          </cell>
          <cell r="G12825" t="str">
            <v>Ouro Preto86barro Preto</v>
          </cell>
        </row>
        <row r="12826">
          <cell r="C12826">
            <v>800023442</v>
          </cell>
          <cell r="D12826" t="str">
            <v>CALDEIRAS IND.</v>
          </cell>
          <cell r="E12826">
            <v>4323055000193</v>
          </cell>
          <cell r="F12826" t="str">
            <v>CALDEIRAS IND. E MARITIMAS LT</v>
          </cell>
          <cell r="G12826" t="str">
            <v>Doutor Graciano Geribello1015bairro Alto</v>
          </cell>
        </row>
        <row r="12827">
          <cell r="C12827">
            <v>800023443</v>
          </cell>
          <cell r="D12827" t="str">
            <v>CORDOES DIGITAL</v>
          </cell>
          <cell r="E12827">
            <v>14393991000124</v>
          </cell>
          <cell r="F12827" t="str">
            <v>CORDOES DIGITAL LTDA</v>
          </cell>
          <cell r="G12827" t="str">
            <v>Major Basilio431mooca</v>
          </cell>
        </row>
        <row r="12828">
          <cell r="C12828">
            <v>800023444</v>
          </cell>
          <cell r="D12828" t="str">
            <v>ROSANA SINGER M</v>
          </cell>
          <cell r="E12828">
            <v>14827780000152</v>
          </cell>
          <cell r="F12828" t="str">
            <v>ROSANA SINGER ME</v>
          </cell>
          <cell r="G12828" t="str">
            <v>Frederico De Castro Rabelloed C Keppecomercio</v>
          </cell>
        </row>
        <row r="12829">
          <cell r="C12829">
            <v>800026625</v>
          </cell>
          <cell r="D12829" t="str">
            <v>NILIO SILVEIRA</v>
          </cell>
          <cell r="E12829">
            <v>2285232000169</v>
          </cell>
          <cell r="F12829" t="str">
            <v>NILIO SILVEIRA - CPF 33831637</v>
          </cell>
          <cell r="G12829" t="str">
            <v>Coronel Manoel Marques797titamar</v>
          </cell>
        </row>
        <row r="12830">
          <cell r="C12830">
            <v>800023420</v>
          </cell>
          <cell r="D12830" t="str">
            <v>ACRILICOS BRASI</v>
          </cell>
          <cell r="E12830">
            <v>6317107000144</v>
          </cell>
          <cell r="F12830" t="str">
            <v>ACRILICOS BRASIL LTDA</v>
          </cell>
          <cell r="G12830" t="str">
            <v>Sargento Manuel Chagas100parque Novo Mundo</v>
          </cell>
        </row>
        <row r="12831">
          <cell r="C12831">
            <v>800023434</v>
          </cell>
          <cell r="D12831" t="str">
            <v>L.A SCHEIFER E</v>
          </cell>
          <cell r="E12831">
            <v>97401830000162</v>
          </cell>
          <cell r="F12831" t="str">
            <v>L.A SCHEIFER E CIA. LTDA. - M</v>
          </cell>
          <cell r="G12831" t="str">
            <v>Visconde De Maua1307oficinas</v>
          </cell>
        </row>
        <row r="12832">
          <cell r="C12832">
            <v>800023435</v>
          </cell>
          <cell r="D12832" t="str">
            <v>RAIMUNDA EVELMA</v>
          </cell>
          <cell r="E12832">
            <v>740417000190</v>
          </cell>
          <cell r="F12832" t="str">
            <v>RAIMUNDA EVELMA DE MESQUITA M</v>
          </cell>
          <cell r="G12832" t="str">
            <v>Anibal Mascarenhas237amonte Castelo</v>
          </cell>
        </row>
        <row r="12833">
          <cell r="C12833">
            <v>800023436</v>
          </cell>
          <cell r="D12833" t="str">
            <v>TELES E ANTUNES</v>
          </cell>
          <cell r="E12833">
            <v>56043441000125</v>
          </cell>
          <cell r="F12833" t="str">
            <v>TELES E ANTUNES LTDA ME</v>
          </cell>
          <cell r="G12833" t="str">
            <v>Pc Adelaide Guedes38centro</v>
          </cell>
        </row>
        <row r="12834">
          <cell r="C12834">
            <v>800023463</v>
          </cell>
          <cell r="D12834" t="str">
            <v>SAKS COMERCIO E</v>
          </cell>
          <cell r="E12834">
            <v>25381674000104</v>
          </cell>
          <cell r="F12834" t="str">
            <v>SAKS COMERCIO E CONFECCOES LT</v>
          </cell>
          <cell r="G12834" t="str">
            <v>Doutor Thomaz Novelino795bairro Joao Xxiii</v>
          </cell>
        </row>
        <row r="12835">
          <cell r="C12835">
            <v>800023462</v>
          </cell>
          <cell r="D12835" t="str">
            <v>ADECOL INDUSTRI</v>
          </cell>
          <cell r="E12835">
            <v>50851955000120</v>
          </cell>
          <cell r="F12835" t="str">
            <v>ADECOL INDUSTRIA QUIMICA LTDA</v>
          </cell>
          <cell r="G12835" t="str">
            <v>Alexandre Kiss22pq. Industrial Harani</v>
          </cell>
        </row>
        <row r="12836">
          <cell r="C12836">
            <v>800023464</v>
          </cell>
          <cell r="D12836" t="str">
            <v>PARAMONT FIXADO</v>
          </cell>
          <cell r="E12836">
            <v>12141237000171</v>
          </cell>
          <cell r="F12836" t="str">
            <v>PARAMONT FIXADORES LTDA</v>
          </cell>
          <cell r="G12836" t="str">
            <v>General David Sarnoff5188loja 03cidade Industrial</v>
          </cell>
        </row>
        <row r="12837">
          <cell r="C12837">
            <v>800026626</v>
          </cell>
          <cell r="D12837" t="str">
            <v>SOCIEDADE CONST</v>
          </cell>
          <cell r="E12837">
            <v>10405531000118</v>
          </cell>
          <cell r="F12837" t="str">
            <v>SOCIEDADE CONST. CIVIL EXERGI</v>
          </cell>
          <cell r="G12837" t="str">
            <v>Dom Joao Vi49cinquentenario</v>
          </cell>
        </row>
        <row r="12838">
          <cell r="C12838">
            <v>800023465</v>
          </cell>
          <cell r="D12838" t="str">
            <v>HORA PARK SISTE</v>
          </cell>
          <cell r="E12838">
            <v>1808151000133</v>
          </cell>
          <cell r="F12838" t="str">
            <v>HORA PARK SISTEMAS DE ESTAC. *</v>
          </cell>
          <cell r="G12838" t="str">
            <v>Joaquim Floriano4889 Andaritaim Bibi</v>
          </cell>
        </row>
        <row r="12839">
          <cell r="C12839">
            <v>800023468</v>
          </cell>
          <cell r="D12839" t="str">
            <v>ESSS MDO COM.</v>
          </cell>
          <cell r="E12839">
            <v>97537168000172</v>
          </cell>
          <cell r="F12839" t="str">
            <v>ESSS MDO - COM. LICEN. SOFT.</v>
          </cell>
          <cell r="G12839" t="str">
            <v>Rodovia Sc 401600km 001joao Paulo</v>
          </cell>
        </row>
        <row r="12840">
          <cell r="C12840">
            <v>800023469</v>
          </cell>
          <cell r="D12840" t="str">
            <v>WASTECMAN ASSIS</v>
          </cell>
          <cell r="E12840">
            <v>5679130000116</v>
          </cell>
          <cell r="F12840" t="str">
            <v>WASTECMAN ASSISTENCIA TECINA</v>
          </cell>
          <cell r="G12840" t="str">
            <v>Lima Barreto1372uberaba</v>
          </cell>
        </row>
        <row r="12841">
          <cell r="C12841">
            <v>800023456</v>
          </cell>
          <cell r="D12841" t="str">
            <v>MEMORY BITS COM</v>
          </cell>
          <cell r="E12841">
            <v>8984228000175</v>
          </cell>
          <cell r="F12841" t="str">
            <v>MEMORY BITS COM. INF. BRINDES</v>
          </cell>
          <cell r="G12841" t="str">
            <v>Fiacao Da Saude145terreosaude</v>
          </cell>
        </row>
        <row r="12842">
          <cell r="C12842">
            <v>800023470</v>
          </cell>
          <cell r="D12842" t="str">
            <v>FWCOBERTEC S S</v>
          </cell>
          <cell r="E12842">
            <v>8206532000191</v>
          </cell>
          <cell r="F12842" t="str">
            <v>FW SERVICE, INDUSTRIA,COMERCI</v>
          </cell>
          <cell r="G12842" t="str">
            <v>Luigi Riccitelli50salaovila Flora</v>
          </cell>
        </row>
        <row r="12843">
          <cell r="C12843">
            <v>800023471</v>
          </cell>
          <cell r="D12843" t="str">
            <v>GLOBAL 1080 BRA</v>
          </cell>
          <cell r="E12843">
            <v>12429543000108</v>
          </cell>
          <cell r="F12843" t="str">
            <v>GLOBAL 1080 BRASIL SOL. EDU.</v>
          </cell>
          <cell r="G12843" t="str">
            <v>Dr. Chucri Zaidan94016 Andarvila Cordeiro</v>
          </cell>
        </row>
        <row r="12844">
          <cell r="C12844">
            <v>800023473</v>
          </cell>
          <cell r="D12844" t="str">
            <v>CONSEA DO BR RE</v>
          </cell>
          <cell r="E12844">
            <v>12312639000191</v>
          </cell>
          <cell r="F12844" t="str">
            <v>CONSEA DO BR RECRUTAMENTO EXE</v>
          </cell>
          <cell r="G12844" t="str">
            <v>Avenida Paulista37and 4bela Vista</v>
          </cell>
        </row>
        <row r="12845">
          <cell r="C12845">
            <v>800023466</v>
          </cell>
          <cell r="D12845" t="str">
            <v>JUNTAS SERVFLEX</v>
          </cell>
          <cell r="E12845">
            <v>5823702000199</v>
          </cell>
          <cell r="F12845" t="str">
            <v>JUNTAS SERVFLEX IN. C. S. DE</v>
          </cell>
          <cell r="G12845" t="str">
            <v>Jose Maria145penha</v>
          </cell>
        </row>
        <row r="12846">
          <cell r="C12846">
            <v>800023482</v>
          </cell>
          <cell r="D12846" t="str">
            <v>CONDOMINIO EDIF</v>
          </cell>
          <cell r="E12846">
            <v>7172510000195</v>
          </cell>
          <cell r="F12846" t="str">
            <v>CONDOMINIO EDIFICIO TRADE TOW</v>
          </cell>
          <cell r="G12846" t="str">
            <v>Odila Maia Rocha Brito527nova Campinas</v>
          </cell>
        </row>
        <row r="12847">
          <cell r="C12847">
            <v>800023483</v>
          </cell>
          <cell r="D12847" t="str">
            <v>EPEX INDUSTRIA</v>
          </cell>
          <cell r="E12847">
            <v>1669730000142</v>
          </cell>
          <cell r="F12847" t="str">
            <v>EPEX INDUSTRIA E COMERCIO DE</v>
          </cell>
          <cell r="G12847" t="str">
            <v>Pomerode1999salto Do Norte</v>
          </cell>
        </row>
        <row r="12848">
          <cell r="C12848">
            <v>800023474</v>
          </cell>
          <cell r="D12848" t="str">
            <v>CASA DO IMA PRO</v>
          </cell>
          <cell r="E12848">
            <v>78543832000141</v>
          </cell>
          <cell r="F12848" t="str">
            <v>CASA DO IMA PROD MAG VIBRAT L</v>
          </cell>
          <cell r="G12848" t="str">
            <v>Jose Joaquim Teixeira167portao</v>
          </cell>
        </row>
        <row r="12849">
          <cell r="C12849">
            <v>800023476</v>
          </cell>
          <cell r="D12849" t="str">
            <v>QUANTA BRASIL I</v>
          </cell>
          <cell r="E12849">
            <v>62148093000153</v>
          </cell>
          <cell r="F12849" t="str">
            <v>QUANTA BRASIL IMPORTACAO E EX</v>
          </cell>
          <cell r="G12849" t="str">
            <v>Dr Salles De Oliveira2233vila Industrial</v>
          </cell>
        </row>
        <row r="12850">
          <cell r="C12850">
            <v>800023494</v>
          </cell>
          <cell r="D12850" t="str">
            <v>EQUIPAMENTOS E</v>
          </cell>
          <cell r="E12850">
            <v>14048777000130</v>
          </cell>
          <cell r="F12850" t="str">
            <v>AUTOMAIS DISTRIBUIDORA DE</v>
          </cell>
          <cell r="G12850" t="str">
            <v>Leopoldo Ledra121sl 01santana</v>
          </cell>
        </row>
        <row r="12851">
          <cell r="C12851">
            <v>800023460</v>
          </cell>
          <cell r="D12851" t="str">
            <v>LEEDER VED. IND</v>
          </cell>
          <cell r="E12851">
            <v>2270527000161</v>
          </cell>
          <cell r="F12851" t="str">
            <v>LEEDER VED. IND. MAQUINAS EMB</v>
          </cell>
          <cell r="G12851" t="str">
            <v>Dib Jorge451dist. Industrial Ii</v>
          </cell>
        </row>
        <row r="12852">
          <cell r="C12852">
            <v>800023461</v>
          </cell>
          <cell r="D12852" t="str">
            <v>CONQUEST COM. L</v>
          </cell>
          <cell r="E12852">
            <v>4030835000145</v>
          </cell>
          <cell r="F12852" t="str">
            <v>CONQUEST COM. LAMP ESPECIAIS</v>
          </cell>
          <cell r="G12852" t="str">
            <v>Noel Rosa27lj 01ideal</v>
          </cell>
        </row>
        <row r="12853">
          <cell r="C12853">
            <v>800023502</v>
          </cell>
          <cell r="D12853" t="str">
            <v>WOODTEC IND COM</v>
          </cell>
          <cell r="E12853">
            <v>68929231000118</v>
          </cell>
          <cell r="F12853" t="str">
            <v>WOODTEC IND COMERCIO DE MADEI</v>
          </cell>
          <cell r="G12853" t="str">
            <v>Novo Brasil371jd Cumbica</v>
          </cell>
        </row>
        <row r="12854">
          <cell r="C12854">
            <v>800023507</v>
          </cell>
          <cell r="D12854" t="str">
            <v>REFRIGERACAO PO</v>
          </cell>
          <cell r="E12854">
            <v>31935612000108</v>
          </cell>
          <cell r="F12854" t="str">
            <v>REFRIGERACAO POLAR LTDA      *</v>
          </cell>
          <cell r="G12854" t="str">
            <v>Doutor Arruda Negreiros10451057centro</v>
          </cell>
        </row>
        <row r="12855">
          <cell r="C12855">
            <v>800023503</v>
          </cell>
          <cell r="D12855" t="str">
            <v>W A PRODUCOES L</v>
          </cell>
          <cell r="E12855">
            <v>13557015000105</v>
          </cell>
          <cell r="F12855" t="str">
            <v>W A PRODUCOES LTDA ME</v>
          </cell>
          <cell r="G12855" t="str">
            <v>Matos Pinho72agua Branca</v>
          </cell>
        </row>
        <row r="12856">
          <cell r="C12856">
            <v>800023504</v>
          </cell>
          <cell r="D12856" t="str">
            <v>THIAGO CARMONA</v>
          </cell>
          <cell r="E12856">
            <v>13693409000182</v>
          </cell>
          <cell r="F12856" t="str">
            <v>THIAGO CARMONA MARQUES 039673</v>
          </cell>
          <cell r="G12856" t="str">
            <v>Joao Braga De Moura120santa Helena ( Barreiro )</v>
          </cell>
        </row>
        <row r="12857">
          <cell r="C12857">
            <v>800023505</v>
          </cell>
          <cell r="D12857" t="str">
            <v>MOTA SOLUCOES E</v>
          </cell>
          <cell r="E12857">
            <v>10247536000160</v>
          </cell>
          <cell r="F12857" t="str">
            <v>MOTA SOLUCOES EMPRESARIAIS LT</v>
          </cell>
          <cell r="G12857" t="str">
            <v>Itajuba1852lj Asagrada Familia</v>
          </cell>
        </row>
        <row r="12858">
          <cell r="C12858">
            <v>800023506</v>
          </cell>
          <cell r="D12858" t="str">
            <v>VIANNA INTERVEN</v>
          </cell>
          <cell r="E12858">
            <v>9065023000159</v>
          </cell>
          <cell r="F12858" t="str">
            <v>VIANNA INTERVENCOES ARTISTICA</v>
          </cell>
          <cell r="G12858" t="str">
            <v>Rafael Magalhaes360apt 702santo Antonio</v>
          </cell>
        </row>
        <row r="12859">
          <cell r="C12859">
            <v>800023509</v>
          </cell>
          <cell r="D12859" t="str">
            <v>PERSEUS TECNOLO</v>
          </cell>
          <cell r="E12859">
            <v>2679616000166</v>
          </cell>
          <cell r="F12859" t="str">
            <v>PERSEUS TECNOLOGIA DA INFORMA</v>
          </cell>
          <cell r="G12859" t="str">
            <v>Sete Povos309marechal Rondon</v>
          </cell>
        </row>
        <row r="12860">
          <cell r="C12860">
            <v>800023512</v>
          </cell>
          <cell r="D12860" t="str">
            <v>FRANCISCO CAVAL</v>
          </cell>
          <cell r="E12860">
            <v>10457915000184</v>
          </cell>
          <cell r="F12860" t="str">
            <v>FRANCISCO CAVALCANTE C. EM AD</v>
          </cell>
          <cell r="G12860" t="str">
            <v>Paulista20067 Andarbela Vista</v>
          </cell>
        </row>
        <row r="12861">
          <cell r="C12861">
            <v>800023513</v>
          </cell>
          <cell r="D12861" t="str">
            <v>NESTLE BRASIL L</v>
          </cell>
          <cell r="E12861">
            <v>60409075008803</v>
          </cell>
          <cell r="F12861" t="str">
            <v>NESTLE BRASIL LTDA           *</v>
          </cell>
          <cell r="G12861" t="str">
            <v>Prestes Maia811sl 03jd. Das Nacoes</v>
          </cell>
        </row>
        <row r="12862">
          <cell r="C12862">
            <v>800023514</v>
          </cell>
          <cell r="D12862" t="str">
            <v>WELDTRONIC MANU</v>
          </cell>
          <cell r="E12862">
            <v>14442765000196</v>
          </cell>
          <cell r="F12862" t="str">
            <v>WELDTRONIC MANUTENCAO INDUSTR</v>
          </cell>
          <cell r="G12862" t="str">
            <v>Tamoata88novo Eldorado</v>
          </cell>
        </row>
        <row r="12863">
          <cell r="C12863">
            <v>800023485</v>
          </cell>
          <cell r="D12863" t="str">
            <v>BERG ENTERPRISE</v>
          </cell>
          <cell r="E12863">
            <v>4832163000191</v>
          </cell>
          <cell r="F12863" t="str">
            <v>BERG ENTERPRISE LTDA ME</v>
          </cell>
          <cell r="G12863" t="str">
            <v>Maranhao866casaagua Verde</v>
          </cell>
        </row>
        <row r="12864">
          <cell r="C12864">
            <v>800023486</v>
          </cell>
          <cell r="D12864" t="str">
            <v>SLV ENGENHARIA</v>
          </cell>
          <cell r="E12864">
            <v>3389324000151</v>
          </cell>
          <cell r="F12864" t="str">
            <v>SLV ENGENHARIA DE PROJETOS S/</v>
          </cell>
          <cell r="G12864" t="str">
            <v>Dorival Rodrigues De Barros836fundoscentro</v>
          </cell>
        </row>
        <row r="12865">
          <cell r="C12865">
            <v>800023517</v>
          </cell>
          <cell r="D12865" t="str">
            <v>CAR RENTAL SYST</v>
          </cell>
          <cell r="E12865">
            <v>237003003592</v>
          </cell>
          <cell r="F12865" t="str">
            <v>CAR RENTAL SYSTEMS BR LOC VEI*</v>
          </cell>
          <cell r="G12865" t="str">
            <v>Avenida Vinte De Janeiros/nrio De Janeiro</v>
          </cell>
        </row>
        <row r="12866">
          <cell r="C12866">
            <v>800023518</v>
          </cell>
          <cell r="D12866" t="str">
            <v>VILLA TORRES RE</v>
          </cell>
          <cell r="E12866">
            <v>11881673000114</v>
          </cell>
          <cell r="F12866" t="str">
            <v>VILLA TORRES REST. E CHOPERIA</v>
          </cell>
          <cell r="G12866" t="str">
            <v>Av. Nossa Senhora Do Carmo739centro</v>
          </cell>
        </row>
        <row r="12867">
          <cell r="C12867">
            <v>800023520</v>
          </cell>
          <cell r="D12867" t="str">
            <v>SVEDA COMERCIAL</v>
          </cell>
          <cell r="E12867">
            <v>12264931000186</v>
          </cell>
          <cell r="F12867" t="str">
            <v>SVEDA COMERCIAL DE FERRAGENS</v>
          </cell>
          <cell r="G12867" t="str">
            <v>Vieira Fazenda1500loja 13portao</v>
          </cell>
        </row>
        <row r="12868">
          <cell r="C12868">
            <v>800023521</v>
          </cell>
          <cell r="D12868" t="str">
            <v>L EQUIPEE L. E.</v>
          </cell>
          <cell r="E12868">
            <v>16909046000168</v>
          </cell>
          <cell r="F12868" t="str">
            <v>L EQUIPEE L. E. PREST. S. A.</v>
          </cell>
          <cell r="G12868" t="str">
            <v>Maceio85cruzeiro</v>
          </cell>
        </row>
        <row r="12869">
          <cell r="C12869">
            <v>800023400</v>
          </cell>
          <cell r="D12869" t="str">
            <v>CONTORNO AUDIO</v>
          </cell>
          <cell r="E12869">
            <v>12861941000107</v>
          </cell>
          <cell r="F12869" t="str">
            <v>DUPLICOPIAS LTDA ME</v>
          </cell>
          <cell r="G12869" t="str">
            <v>Rua Niquel32serra</v>
          </cell>
        </row>
        <row r="12870">
          <cell r="C12870">
            <v>800005804</v>
          </cell>
          <cell r="D12870" t="str">
            <v>UMICORE</v>
          </cell>
          <cell r="E12870">
            <v>96206313000765</v>
          </cell>
          <cell r="F12870" t="str">
            <v>UMICORE BRASIL LTDA.</v>
          </cell>
          <cell r="G12870" t="str">
            <v>AVENIDA SAO JERONIMO 5000</v>
          </cell>
        </row>
        <row r="12871">
          <cell r="C12871">
            <v>800023528</v>
          </cell>
          <cell r="D12871" t="str">
            <v>SMARTTECH SERVI</v>
          </cell>
          <cell r="E12871">
            <v>6813564000200</v>
          </cell>
          <cell r="F12871" t="str">
            <v>SMARTTECH SERVICOS DE TESTE E*</v>
          </cell>
          <cell r="G12871" t="str">
            <v>Av Das Dalias395jd. Das Tulipas</v>
          </cell>
        </row>
        <row r="12872">
          <cell r="C12872">
            <v>800005805</v>
          </cell>
          <cell r="D12872" t="str">
            <v>DELPHI</v>
          </cell>
          <cell r="E12872">
            <v>857758000140</v>
          </cell>
          <cell r="F12872" t="str">
            <v>DELPHI AUTOMOTIVE SYSTEMS DO</v>
          </cell>
          <cell r="G12872" t="str">
            <v>Av Goias18201860santa Paula</v>
          </cell>
        </row>
        <row r="12873">
          <cell r="C12873">
            <v>800005806</v>
          </cell>
          <cell r="D12873" t="str">
            <v>DELPHI I</v>
          </cell>
          <cell r="E12873">
            <v>857758000221</v>
          </cell>
          <cell r="F12873" t="str">
            <v>DELPHI AUT.SYSTEMS BRASIL LTD*</v>
          </cell>
          <cell r="G12873" t="str">
            <v>Av Amazonas 4333cachoeira</v>
          </cell>
        </row>
        <row r="12874">
          <cell r="C12874">
            <v>800005807</v>
          </cell>
          <cell r="D12874" t="str">
            <v>DELPHI</v>
          </cell>
          <cell r="E12874">
            <v>857758000302</v>
          </cell>
          <cell r="F12874" t="str">
            <v>DELPHI AUTOMOTIVE SYSTEMS DO BRASIL</v>
          </cell>
          <cell r="G12874" t="str">
            <v>AV QUEIROZ JUNIOR 3040</v>
          </cell>
        </row>
        <row r="12875">
          <cell r="C12875">
            <v>800005808</v>
          </cell>
          <cell r="D12875" t="str">
            <v>DELPHI IV</v>
          </cell>
          <cell r="E12875">
            <v>2688696000469</v>
          </cell>
          <cell r="F12875" t="str">
            <v>DELPHI S.A.COMPON.AUTOMOTIVOS*</v>
          </cell>
          <cell r="G12875" t="str">
            <v>Rua Com. Leopoldo Dedini1363unileste</v>
          </cell>
        </row>
        <row r="12876">
          <cell r="C12876">
            <v>800005809</v>
          </cell>
          <cell r="D12876" t="str">
            <v>DELPHI</v>
          </cell>
          <cell r="E12876">
            <v>857758000817</v>
          </cell>
          <cell r="F12876" t="str">
            <v>DELPHI AUTOMOTIVE SYSTEMS DO *</v>
          </cell>
          <cell r="G12876" t="str">
            <v>AVENIDA COMENDADOR LEOPOLDO DEDINI1363UNILESTE</v>
          </cell>
        </row>
        <row r="12877">
          <cell r="C12877">
            <v>800005810</v>
          </cell>
          <cell r="D12877" t="str">
            <v>APTIV</v>
          </cell>
          <cell r="E12877">
            <v>857758000736</v>
          </cell>
          <cell r="F12877" t="str">
            <v>APTIV MANUFATURA E SERV.DE DIS.LTDA</v>
          </cell>
          <cell r="G12877" t="str">
            <v>RDV DOS TAMOIOS S/N, KM 21,8</v>
          </cell>
        </row>
        <row r="12878">
          <cell r="C12878">
            <v>800005811</v>
          </cell>
          <cell r="D12878" t="str">
            <v>APTIV</v>
          </cell>
          <cell r="E12878">
            <v>857758001201</v>
          </cell>
          <cell r="F12878" t="str">
            <v>APTIV MANUFATURA E SERVI. DE DIST.</v>
          </cell>
          <cell r="G12878" t="str">
            <v>AV AVELINO RIBEIRO 900</v>
          </cell>
        </row>
        <row r="12879">
          <cell r="C12879">
            <v>800023532</v>
          </cell>
          <cell r="D12879" t="str">
            <v>MIRANTE COM. IN</v>
          </cell>
          <cell r="E12879">
            <v>5167149000183</v>
          </cell>
          <cell r="F12879" t="str">
            <v>MIRANTE COM. IND. DE CH. DE A</v>
          </cell>
          <cell r="G12879" t="str">
            <v>Vitoria Laert Furlan540jardim Algodoal</v>
          </cell>
        </row>
        <row r="12880">
          <cell r="C12880">
            <v>800023530</v>
          </cell>
          <cell r="D12880" t="str">
            <v>COMISSARIA JOMA</v>
          </cell>
          <cell r="E12880">
            <v>2262011000175</v>
          </cell>
          <cell r="F12880" t="str">
            <v>COMISSARIA JOMANE LTDA EPP</v>
          </cell>
          <cell r="G12880" t="str">
            <v>Santo Antonio765centro</v>
          </cell>
        </row>
        <row r="12881">
          <cell r="C12881">
            <v>800005812</v>
          </cell>
          <cell r="D12881" t="str">
            <v>DELPHI I</v>
          </cell>
          <cell r="E12881">
            <v>857758000906</v>
          </cell>
          <cell r="F12881" t="str">
            <v>DELPHI AUTOMOTIVE SYSTEMS    *</v>
          </cell>
          <cell r="G12881" t="str">
            <v>Anel Viario Municipal195unileste</v>
          </cell>
        </row>
        <row r="12882">
          <cell r="C12882">
            <v>800005813</v>
          </cell>
          <cell r="D12882" t="str">
            <v>DELPHI</v>
          </cell>
          <cell r="E12882">
            <v>857758001112</v>
          </cell>
          <cell r="F12882" t="str">
            <v>DELPHI AUTOMOTIVE SYSTEMS DO *</v>
          </cell>
          <cell r="G12882" t="str">
            <v>R VICENZO GRANCHELI10CENTRO</v>
          </cell>
        </row>
        <row r="12883">
          <cell r="C12883">
            <v>800023533</v>
          </cell>
          <cell r="D12883" t="str">
            <v>BOX 1824 PLANEJ</v>
          </cell>
          <cell r="E12883">
            <v>6081639000206</v>
          </cell>
          <cell r="F12883" t="str">
            <v>BOX 1824 PLANEJ. MARKETING LT*</v>
          </cell>
          <cell r="G12883" t="str">
            <v>Augusta2366cs 3cerqueira Cesar</v>
          </cell>
        </row>
        <row r="12884">
          <cell r="C12884">
            <v>800023552</v>
          </cell>
          <cell r="D12884" t="str">
            <v>DA CORTE FILHOS</v>
          </cell>
          <cell r="E12884">
            <v>10798604000189</v>
          </cell>
          <cell r="F12884" t="str">
            <v>DA CORTE FILHOS - DESPACHANTE</v>
          </cell>
          <cell r="G12884" t="str">
            <v>Estrelitzia151lj 01havai</v>
          </cell>
        </row>
        <row r="12885">
          <cell r="C12885">
            <v>800023585</v>
          </cell>
          <cell r="D12885" t="str">
            <v>SIEMENS LTDA</v>
          </cell>
          <cell r="E12885">
            <v>44013159008010</v>
          </cell>
          <cell r="F12885" t="str">
            <v>SIEMENS LTDA                 *</v>
          </cell>
          <cell r="G12885" t="str">
            <v>Gerson Benedito De Assis281distrito Industrial</v>
          </cell>
        </row>
        <row r="12886">
          <cell r="C12886">
            <v>800023597</v>
          </cell>
          <cell r="D12886" t="str">
            <v>RO PECAS ROLA</v>
          </cell>
          <cell r="E12886">
            <v>50631209000121</v>
          </cell>
          <cell r="F12886" t="str">
            <v>RO - PECAS ROLAMENTOS E MANCA</v>
          </cell>
          <cell r="G12886" t="str">
            <v>General Ataliba Leonel2703parada Inglesa</v>
          </cell>
        </row>
        <row r="12887">
          <cell r="C12887">
            <v>800023588</v>
          </cell>
          <cell r="D12887" t="str">
            <v>MARTINELLI CONS</v>
          </cell>
          <cell r="E12887">
            <v>3180453000135</v>
          </cell>
          <cell r="F12887" t="str">
            <v>MARTINELLI CONSULTORES ASSOCI</v>
          </cell>
          <cell r="G12887" t="str">
            <v>Padre Anchieta2285cj 205bigorrilho</v>
          </cell>
        </row>
        <row r="12888">
          <cell r="C12888">
            <v>800023599</v>
          </cell>
          <cell r="D12888" t="str">
            <v>SALES VIANA FAB</v>
          </cell>
          <cell r="E12888">
            <v>961562000100</v>
          </cell>
          <cell r="F12888" t="str">
            <v>SALES VIANA FAB. ESTRUTURAS M</v>
          </cell>
          <cell r="G12888" t="str">
            <v>Vitorio Laerte Furlani540bl 02jardim Algodoal</v>
          </cell>
        </row>
        <row r="12889">
          <cell r="C12889">
            <v>800023573</v>
          </cell>
          <cell r="D12889" t="str">
            <v>UNIDESPE SOLUCA</v>
          </cell>
          <cell r="E12889">
            <v>10939654000139</v>
          </cell>
          <cell r="F12889" t="str">
            <v>UNIDESPE SOLUCAO EM DESPACHOS</v>
          </cell>
          <cell r="G12889" t="str">
            <v>Ibitirama430vila Prudente</v>
          </cell>
        </row>
        <row r="12890">
          <cell r="C12890">
            <v>800023547</v>
          </cell>
          <cell r="D12890" t="str">
            <v>HEXAGON METROLO</v>
          </cell>
          <cell r="E12890">
            <v>4079384000300</v>
          </cell>
          <cell r="F12890" t="str">
            <v>HEXAGON METROLOGY SISTEMAS DE*</v>
          </cell>
          <cell r="G12890" t="str">
            <v>Tenente Brito Melo1383lj 01barro Preto</v>
          </cell>
        </row>
        <row r="12891">
          <cell r="C12891">
            <v>800023548</v>
          </cell>
          <cell r="D12891" t="str">
            <v>PANEFACEW LTDA</v>
          </cell>
          <cell r="E12891">
            <v>5347937000151</v>
          </cell>
          <cell r="F12891" t="str">
            <v>PANEFACEW LTDA</v>
          </cell>
          <cell r="G12891" t="str">
            <v>Amazonas135sao Geraldo</v>
          </cell>
        </row>
        <row r="12892">
          <cell r="C12892">
            <v>800005814</v>
          </cell>
          <cell r="D12892" t="str">
            <v>DELPHI</v>
          </cell>
          <cell r="E12892">
            <v>857758000574</v>
          </cell>
          <cell r="F12892" t="str">
            <v>DELPHI AUTOMOTIVE SYSTEMS DO *</v>
          </cell>
          <cell r="G12892" t="str">
            <v>R Bernardino Bernardi510515anchieta</v>
          </cell>
        </row>
        <row r="12893">
          <cell r="C12893">
            <v>800023553</v>
          </cell>
          <cell r="D12893" t="str">
            <v>SELMA AVIAMENTO</v>
          </cell>
          <cell r="E12893">
            <v>21463013000177</v>
          </cell>
          <cell r="F12893" t="str">
            <v>SELMA AVIAMENTOS LTDA ME</v>
          </cell>
          <cell r="G12893" t="str">
            <v>Governador Valadares23centro</v>
          </cell>
        </row>
        <row r="12894">
          <cell r="C12894">
            <v>800023554</v>
          </cell>
          <cell r="D12894" t="str">
            <v>PANIFICADORA TO</v>
          </cell>
          <cell r="E12894">
            <v>4895887000184</v>
          </cell>
          <cell r="F12894" t="str">
            <v>PANIFICADORA TOMASI LIMITADA</v>
          </cell>
          <cell r="G12894" t="str">
            <v>Nereu Ramos626jd Maluche</v>
          </cell>
        </row>
        <row r="12895">
          <cell r="C12895">
            <v>800005815</v>
          </cell>
          <cell r="D12895" t="str">
            <v>COPIADORA DELTA</v>
          </cell>
          <cell r="E12895">
            <v>17255613000504</v>
          </cell>
          <cell r="F12895" t="str">
            <v>COPIADORA DELTA C I M ENG LT *</v>
          </cell>
          <cell r="G12895" t="str">
            <v>Av. Flavio Dos Santos, 317floresta</v>
          </cell>
        </row>
        <row r="12896">
          <cell r="C12896">
            <v>800023555</v>
          </cell>
          <cell r="D12896" t="str">
            <v>MARCON SERVICOS</v>
          </cell>
          <cell r="E12896">
            <v>79608972000113</v>
          </cell>
          <cell r="F12896" t="str">
            <v>MARCON SERVICOS DE DESPACHOS</v>
          </cell>
          <cell r="G12896" t="str">
            <v>Rodrigues Alves8706 Andarcentro</v>
          </cell>
        </row>
        <row r="12897">
          <cell r="C12897">
            <v>800023562</v>
          </cell>
          <cell r="D12897" t="str">
            <v>CIEM MADA AUT.</v>
          </cell>
          <cell r="E12897">
            <v>13954023000187</v>
          </cell>
          <cell r="F12897" t="str">
            <v>CIEM MADA AUT. BR. LT ME.</v>
          </cell>
          <cell r="G12897" t="str">
            <v>Martirioss/na1/ Sl7centro</v>
          </cell>
        </row>
        <row r="12898">
          <cell r="C12898">
            <v>800005816</v>
          </cell>
          <cell r="D12898" t="str">
            <v>OFICINA EDITORI</v>
          </cell>
          <cell r="E12898">
            <v>19295088000144</v>
          </cell>
          <cell r="F12898" t="str">
            <v>GRAFICA E EDITORA DEL REY</v>
          </cell>
          <cell r="G12898" t="str">
            <v>Rua Geraldo Antonio De Oliveira88inconfidentes</v>
          </cell>
        </row>
        <row r="12899">
          <cell r="C12899">
            <v>800023564</v>
          </cell>
          <cell r="D12899" t="str">
            <v>AZZURRA EMPREEN</v>
          </cell>
          <cell r="E12899">
            <v>73809782000188</v>
          </cell>
          <cell r="F12899" t="str">
            <v>AZZURRA EMPREENDIMENTOS HOTEL</v>
          </cell>
          <cell r="G12899" t="str">
            <v>Estrada Velha De Joinvilles/nrio De Una</v>
          </cell>
        </row>
        <row r="12900">
          <cell r="C12900">
            <v>800023570</v>
          </cell>
          <cell r="D12900" t="str">
            <v>BORGHETTI TURBO</v>
          </cell>
          <cell r="E12900">
            <v>5488253000170</v>
          </cell>
          <cell r="F12900" t="str">
            <v>BORGHETTI TURBOS E SIST. AUTO</v>
          </cell>
          <cell r="G12900" t="str">
            <v>Vitorio Soldatelli5501 Andarcentro</v>
          </cell>
        </row>
        <row r="12901">
          <cell r="C12901">
            <v>800023556</v>
          </cell>
          <cell r="D12901" t="str">
            <v>CRISTIANE MELLO</v>
          </cell>
          <cell r="E12901">
            <v>12744780000163</v>
          </cell>
          <cell r="F12901" t="str">
            <v>CRISTIANE MELLO DA SILVA ME</v>
          </cell>
          <cell r="G12901" t="str">
            <v>Maias842rubem Berta</v>
          </cell>
        </row>
        <row r="12902">
          <cell r="C12902">
            <v>800023565</v>
          </cell>
          <cell r="D12902" t="str">
            <v>TRW</v>
          </cell>
          <cell r="E12902">
            <v>60857349001652</v>
          </cell>
          <cell r="F12902" t="str">
            <v>TRW AUTOMOTIVE LTDA</v>
          </cell>
          <cell r="G12902" t="str">
            <v>VIA ANHANGUERA 147, PAVILHAO B</v>
          </cell>
        </row>
        <row r="12903">
          <cell r="C12903">
            <v>800023572</v>
          </cell>
          <cell r="D12903" t="str">
            <v>LOTI TECNOLOGIA</v>
          </cell>
          <cell r="E12903">
            <v>59711887000179</v>
          </cell>
          <cell r="F12903" t="str">
            <v>LOTI TECNOLOGIA INDUSTRIAL LT</v>
          </cell>
          <cell r="G12903" t="str">
            <v>Aldino130vila Formosa</v>
          </cell>
        </row>
        <row r="12904">
          <cell r="C12904">
            <v>800023566</v>
          </cell>
          <cell r="D12904" t="str">
            <v>PROL EQUIPAMENT</v>
          </cell>
          <cell r="E12904">
            <v>2219054000178</v>
          </cell>
          <cell r="F12904" t="str">
            <v>PROL EQUIPAMENTOS LOGISTICOS</v>
          </cell>
          <cell r="G12904" t="str">
            <v>Joao Nincao378capuava</v>
          </cell>
        </row>
        <row r="12905">
          <cell r="C12905">
            <v>800023582</v>
          </cell>
          <cell r="D12905" t="str">
            <v>OXANYL RAOS PRO</v>
          </cell>
          <cell r="E12905">
            <v>1160395000152</v>
          </cell>
          <cell r="F12905" t="str">
            <v>OXANYL RAOS PRODUTOS QUIMICOS</v>
          </cell>
          <cell r="G12905" t="str">
            <v>Agenor Leme Dos Santos430distrito Industrial</v>
          </cell>
        </row>
        <row r="12906">
          <cell r="C12906">
            <v>800023583</v>
          </cell>
          <cell r="D12906" t="str">
            <v>INDUSTRIAS CELT</v>
          </cell>
          <cell r="E12906">
            <v>2901092000106</v>
          </cell>
          <cell r="F12906" t="str">
            <v>INDUSTRIAS CELTA BRASIL LTDA</v>
          </cell>
          <cell r="G12906" t="str">
            <v>Iris Menberg200barro Branco</v>
          </cell>
        </row>
        <row r="12907">
          <cell r="C12907">
            <v>800023584</v>
          </cell>
          <cell r="D12907" t="str">
            <v>WAL MART BRASIL</v>
          </cell>
          <cell r="E12907">
            <v>63960000109</v>
          </cell>
          <cell r="F12907" t="str">
            <v>WAL MART BRASIL LTDA</v>
          </cell>
          <cell r="G12907" t="str">
            <v>Tucunare125alphaville</v>
          </cell>
        </row>
        <row r="12908">
          <cell r="C12908">
            <v>800023574</v>
          </cell>
          <cell r="D12908" t="str">
            <v>BUREAU TRANSLAT</v>
          </cell>
          <cell r="E12908">
            <v>9143267000102</v>
          </cell>
          <cell r="F12908" t="str">
            <v>BUREAU TRANSLATIONS &amp; COMUNIC</v>
          </cell>
          <cell r="G12908" t="str">
            <v>Batataes4603 Andarjd. Paulista</v>
          </cell>
        </row>
        <row r="12909">
          <cell r="C12909">
            <v>800023575</v>
          </cell>
          <cell r="D12909" t="str">
            <v>CAVALCANTI &amp; ME</v>
          </cell>
          <cell r="E12909">
            <v>10586111000185</v>
          </cell>
          <cell r="F12909" t="str">
            <v>CAVALCANTI &amp; MENEZES SERVICOS</v>
          </cell>
          <cell r="G12909" t="str">
            <v>Fernando Simoes Barbosa266sl 809boa Viagem</v>
          </cell>
        </row>
        <row r="12910">
          <cell r="C12910">
            <v>800023600</v>
          </cell>
          <cell r="D12910" t="str">
            <v>TECELAGEM DAMAT</v>
          </cell>
          <cell r="E12910">
            <v>61192134000146</v>
          </cell>
          <cell r="F12910" t="str">
            <v>TECELAGEM DAMATEX LTDA</v>
          </cell>
          <cell r="G12910" t="str">
            <v>Silva Bueno131ipiranga</v>
          </cell>
        </row>
        <row r="12911">
          <cell r="C12911">
            <v>800023579</v>
          </cell>
          <cell r="D12911" t="str">
            <v>FUNDACAO FIAT S</v>
          </cell>
          <cell r="E12911">
            <v>12838821000180</v>
          </cell>
          <cell r="F12911" t="str">
            <v>FUNDACAO FIAT SAUDE E BEM EST</v>
          </cell>
          <cell r="G12911" t="str">
            <v>Avenida Do Contorno3455gp 6paulo Camilo</v>
          </cell>
        </row>
        <row r="12912">
          <cell r="C12912">
            <v>800023607</v>
          </cell>
          <cell r="D12912" t="str">
            <v>KISTLER BRASIL</v>
          </cell>
          <cell r="E12912">
            <v>97534528000182</v>
          </cell>
          <cell r="F12912" t="str">
            <v>KISTLER BRASIL INSTRU. DE MED</v>
          </cell>
          <cell r="G12912" t="str">
            <v>Ibirapuera2064andar 11indianapolis</v>
          </cell>
        </row>
        <row r="12913">
          <cell r="C12913">
            <v>800023609</v>
          </cell>
          <cell r="D12913" t="str">
            <v>WILHELMSEN SHIP</v>
          </cell>
          <cell r="E12913">
            <v>42586974000491</v>
          </cell>
          <cell r="F12913" t="str">
            <v>WILHELMSEN SHIPS SERVICE DO B</v>
          </cell>
          <cell r="G12913" t="str">
            <v>Batista Pereira63macuco</v>
          </cell>
        </row>
        <row r="12914">
          <cell r="C12914">
            <v>800023610</v>
          </cell>
          <cell r="D12914" t="str">
            <v>BUFFET PAULO MI</v>
          </cell>
          <cell r="E12914">
            <v>6268712000172</v>
          </cell>
          <cell r="F12914" t="str">
            <v>BUFFET PAULO MISCHUR LTDA</v>
          </cell>
          <cell r="G12914" t="str">
            <v>Colombia249bacacheri</v>
          </cell>
        </row>
        <row r="12915">
          <cell r="C12915">
            <v>800023611</v>
          </cell>
          <cell r="D12915" t="str">
            <v>MINAS VEICULOS</v>
          </cell>
          <cell r="E12915">
            <v>6042701000170</v>
          </cell>
          <cell r="F12915" t="str">
            <v>MINAS VEICULOS COM ACESS. E P</v>
          </cell>
          <cell r="G12915" t="str">
            <v>Aimores2150lourdes</v>
          </cell>
        </row>
        <row r="12916">
          <cell r="C12916">
            <v>800023612</v>
          </cell>
          <cell r="D12916" t="str">
            <v>FLEGMA FERR. ES</v>
          </cell>
          <cell r="E12916">
            <v>14206282000192</v>
          </cell>
          <cell r="F12916" t="str">
            <v>FLEGMA FERR. ESPECIAIS LTDA M</v>
          </cell>
          <cell r="G12916" t="str">
            <v>Eurico Fonseca Dos Santos1108xaxim</v>
          </cell>
        </row>
        <row r="12917">
          <cell r="C12917">
            <v>800023613</v>
          </cell>
          <cell r="D12917" t="str">
            <v>PARKER HANNIFIN</v>
          </cell>
          <cell r="E12917">
            <v>54823455003402</v>
          </cell>
          <cell r="F12917" t="str">
            <v>PARKER HANNIFIN INDUSTRIA E C*</v>
          </cell>
          <cell r="G12917" t="str">
            <v>AVENIDA FRANKFURT102PORTAO</v>
          </cell>
        </row>
        <row r="12918">
          <cell r="C12918">
            <v>800023614</v>
          </cell>
          <cell r="D12918" t="str">
            <v>FUSCO DESPACHAN</v>
          </cell>
          <cell r="E12918">
            <v>8645655000129</v>
          </cell>
          <cell r="F12918" t="str">
            <v>FUSCO DESPACHANTE LTDA</v>
          </cell>
          <cell r="G12918" t="str">
            <v>Aimbere55perdizes</v>
          </cell>
        </row>
        <row r="12919">
          <cell r="C12919">
            <v>800023623</v>
          </cell>
          <cell r="D12919" t="str">
            <v>METFORM S/A</v>
          </cell>
          <cell r="E12919">
            <v>26248666000238</v>
          </cell>
          <cell r="F12919" t="str">
            <v>METFORM S/A                  *</v>
          </cell>
          <cell r="G12919" t="str">
            <v>ROBERTO BERTOLETTI851DISTRITO INDUSTRIAL DO PIRACANGAGUA</v>
          </cell>
        </row>
        <row r="12920">
          <cell r="C12920">
            <v>800023628</v>
          </cell>
          <cell r="D12920" t="str">
            <v>SL PLASTIK INDU</v>
          </cell>
          <cell r="E12920">
            <v>71689178000130</v>
          </cell>
          <cell r="F12920" t="str">
            <v>SL PLASTIK INDUSTRIA E COMERC</v>
          </cell>
          <cell r="G12920" t="str">
            <v>Frei Gaspar784jardim Piratininga</v>
          </cell>
        </row>
        <row r="12921">
          <cell r="C12921">
            <v>800023629</v>
          </cell>
          <cell r="D12921" t="str">
            <v>VAGNER DONIZETE</v>
          </cell>
          <cell r="E12921">
            <v>5658473000102</v>
          </cell>
          <cell r="F12921" t="str">
            <v>VAGNER DONIZETE CELESTINO ME</v>
          </cell>
          <cell r="G12921" t="str">
            <v>Galeao191 Andarvila Morellato</v>
          </cell>
        </row>
        <row r="12922">
          <cell r="C12922">
            <v>800023630</v>
          </cell>
          <cell r="D12922" t="str">
            <v>TECNOGERAL COM.</v>
          </cell>
          <cell r="E12922">
            <v>60722311000196</v>
          </cell>
          <cell r="F12922" t="str">
            <v>TECNOGERAL COM. REPRES. DE MO</v>
          </cell>
          <cell r="G12922" t="str">
            <v>Rodovia Presidente Dutras/nkm 214jd. Cumbica</v>
          </cell>
        </row>
        <row r="12923">
          <cell r="C12923">
            <v>800023631</v>
          </cell>
          <cell r="D12923" t="str">
            <v>ARIA PRODUCOES</v>
          </cell>
          <cell r="E12923">
            <v>8688959000173</v>
          </cell>
          <cell r="F12923" t="str">
            <v>ARIA PRODUCOES ARTISTICAS LTD</v>
          </cell>
          <cell r="G12923" t="str">
            <v>Francisco Leitao607184pinheiros</v>
          </cell>
        </row>
        <row r="12924">
          <cell r="C12924">
            <v>800023637</v>
          </cell>
          <cell r="D12924" t="str">
            <v>OLIVEIRA &amp; ZONA</v>
          </cell>
          <cell r="E12924">
            <v>7664921000106</v>
          </cell>
          <cell r="F12924" t="str">
            <v>OLIVEIRA &amp; ZONATO LTDA</v>
          </cell>
          <cell r="G12924" t="str">
            <v>Professor Brandao691alto Da Xv</v>
          </cell>
        </row>
        <row r="12925">
          <cell r="C12925">
            <v>800023642</v>
          </cell>
          <cell r="D12925" t="str">
            <v>GERAFORTE GRUPO</v>
          </cell>
          <cell r="E12925">
            <v>10618016000116</v>
          </cell>
          <cell r="F12925" t="str">
            <v>GERAFORTE GRUPOS GERADORES LT</v>
          </cell>
          <cell r="G12925" t="str">
            <v>Democracia677kennedy</v>
          </cell>
        </row>
        <row r="12926">
          <cell r="C12926">
            <v>800024677</v>
          </cell>
          <cell r="D12926" t="str">
            <v>E COMERCIO DE P</v>
          </cell>
          <cell r="E12926">
            <v>11336128000147</v>
          </cell>
          <cell r="F12926" t="str">
            <v>GRENN PALLET DO BRASIL INDUST</v>
          </cell>
          <cell r="G12926" t="str">
            <v>Travessa Joao Tavares245pv. 1costa Do Ipiranga</v>
          </cell>
        </row>
        <row r="12927">
          <cell r="C12927">
            <v>800023305</v>
          </cell>
          <cell r="D12927" t="str">
            <v>HELLMANN WORLDW</v>
          </cell>
          <cell r="E12927">
            <v>3414316000703</v>
          </cell>
          <cell r="F12927" t="str">
            <v>HELLMANN WORLDWIDE LOGISTICS *</v>
          </cell>
          <cell r="G12927" t="str">
            <v>Paraiba13528 Andarfuncionarios</v>
          </cell>
        </row>
        <row r="12928">
          <cell r="C12928">
            <v>800023655</v>
          </cell>
          <cell r="D12928" t="str">
            <v>TTC TRACAO TECN</v>
          </cell>
          <cell r="E12928">
            <v>3451790000110</v>
          </cell>
          <cell r="F12928" t="str">
            <v>TTC TRACAO TECNICA COMERCIAL</v>
          </cell>
          <cell r="G12928" t="str">
            <v>Rio Verde738/761freguesia Do O</v>
          </cell>
        </row>
        <row r="12929">
          <cell r="C12929">
            <v>800023654</v>
          </cell>
          <cell r="D12929" t="str">
            <v>INTERLID MUDANC</v>
          </cell>
          <cell r="E12929">
            <v>8378180000151</v>
          </cell>
          <cell r="F12929" t="str">
            <v>INTERLID MUDANCAS E TRANSPORT</v>
          </cell>
          <cell r="G12929" t="str">
            <v>Soldado Jose Da Costa29lojacuricica</v>
          </cell>
        </row>
        <row r="12930">
          <cell r="C12930">
            <v>800023647</v>
          </cell>
          <cell r="D12930" t="str">
            <v>MULTIACOS IND.</v>
          </cell>
          <cell r="E12930">
            <v>53585766000907</v>
          </cell>
          <cell r="F12930" t="str">
            <v>MULTIAÇOS INDUSTRIA E COMERCIO</v>
          </cell>
          <cell r="G12930" t="str">
            <v>MOACYR GONÇALVES COSTA 200</v>
          </cell>
        </row>
        <row r="12931">
          <cell r="C12931">
            <v>800023662</v>
          </cell>
          <cell r="D12931" t="str">
            <v>DIAMANPAR IND C</v>
          </cell>
          <cell r="E12931">
            <v>5337816000129</v>
          </cell>
          <cell r="F12931" t="str">
            <v>DIAMANPAR IND COM DE FERR. DI</v>
          </cell>
          <cell r="G12931" t="str">
            <v>Coronel Luiz Jose Dos Santos3624xaxim</v>
          </cell>
        </row>
        <row r="12932">
          <cell r="C12932">
            <v>800023664</v>
          </cell>
          <cell r="D12932" t="str">
            <v>VIGA NETSTORE L</v>
          </cell>
          <cell r="E12932">
            <v>3942659000155</v>
          </cell>
          <cell r="F12932" t="str">
            <v>VIGA NETSTORE LTDA EPP</v>
          </cell>
          <cell r="G12932" t="str">
            <v>Castro205agua Verde</v>
          </cell>
        </row>
        <row r="12933">
          <cell r="C12933">
            <v>800023656</v>
          </cell>
          <cell r="D12933" t="str">
            <v>AS CONSULTORIA</v>
          </cell>
          <cell r="E12933">
            <v>38049961000163</v>
          </cell>
          <cell r="F12933" t="str">
            <v>AS CONSULTORIA E CONTABILIDAD</v>
          </cell>
          <cell r="G12933" t="str">
            <v>ST SHIN CA 01 LOTE A BLOCO AS/NSL 138, 13LAGO NORTE</v>
          </cell>
        </row>
        <row r="12934">
          <cell r="C12934">
            <v>800023678</v>
          </cell>
          <cell r="D12934" t="str">
            <v>AUTOMACAO BAHIA</v>
          </cell>
          <cell r="E12934">
            <v>5669864000203</v>
          </cell>
          <cell r="F12934" t="str">
            <v>AUTOMACAO BAHIA MANUT. IND. L*</v>
          </cell>
          <cell r="G12934" t="str">
            <v>Paranagua416nova Brasilia</v>
          </cell>
        </row>
        <row r="12935">
          <cell r="C12935">
            <v>800023666</v>
          </cell>
          <cell r="D12935" t="str">
            <v>ABERKO EQUIPAME</v>
          </cell>
          <cell r="E12935">
            <v>57571697000178</v>
          </cell>
          <cell r="F12935" t="str">
            <v>ABERKO EQUIPAMENTOS INDUSTRIA</v>
          </cell>
          <cell r="G12935" t="str">
            <v>PATRICIA LUCIA DE SOUZA370PQ INDUSTRIA DAS OLIVEIRAS</v>
          </cell>
        </row>
        <row r="12936">
          <cell r="C12936">
            <v>800023682</v>
          </cell>
          <cell r="D12936" t="str">
            <v>MARIA DAS DORES</v>
          </cell>
          <cell r="E12936">
            <v>10250571000138</v>
          </cell>
          <cell r="F12936" t="str">
            <v>MARIA DAS DORES NALIN ME</v>
          </cell>
          <cell r="G12936" t="str">
            <v>Bucuituba22vila Diva</v>
          </cell>
        </row>
        <row r="12937">
          <cell r="C12937">
            <v>800023683</v>
          </cell>
          <cell r="D12937" t="str">
            <v>RPM DO BRASIL L</v>
          </cell>
          <cell r="E12937">
            <v>4353394000112</v>
          </cell>
          <cell r="F12937" t="str">
            <v>RPM DO BRASIL LTDA</v>
          </cell>
          <cell r="G12937" t="str">
            <v>Antonio Gomes350vila Santa Clara</v>
          </cell>
        </row>
        <row r="12938">
          <cell r="C12938">
            <v>800023680</v>
          </cell>
          <cell r="D12938" t="str">
            <v>DE AUTOPECAS LT</v>
          </cell>
          <cell r="E12938">
            <v>10905557000125</v>
          </cell>
          <cell r="F12938" t="str">
            <v>BRP BRASIL INDUSTRIA COMERCIO</v>
          </cell>
          <cell r="G12938" t="str">
            <v>LUIZ BRISQUE812NOVA VINHEDO</v>
          </cell>
        </row>
        <row r="12939">
          <cell r="C12939">
            <v>800023684</v>
          </cell>
          <cell r="D12939" t="str">
            <v>JPAR DISTRIBU</v>
          </cell>
          <cell r="E12939">
            <v>1152671000564</v>
          </cell>
          <cell r="F12939" t="str">
            <v>JPAR - DISTRIBUIDORA DE VEICU*</v>
          </cell>
          <cell r="G12939" t="str">
            <v>Avenida Antonio Carlos3860lj Quartpampulha</v>
          </cell>
        </row>
        <row r="12940">
          <cell r="C12940">
            <v>800023685</v>
          </cell>
          <cell r="D12940" t="str">
            <v>BRASIF LOCADORA</v>
          </cell>
          <cell r="E12940">
            <v>316010001374</v>
          </cell>
          <cell r="F12940" t="str">
            <v>BRASIF LOCADORA LTDA         *</v>
          </cell>
          <cell r="G12940" t="str">
            <v>DOUTOR ADILSON RODRIGUES77SL 301JARDIM DAS SAMAMBAIAS</v>
          </cell>
        </row>
        <row r="12941">
          <cell r="C12941">
            <v>800023686</v>
          </cell>
          <cell r="D12941" t="str">
            <v>PERFUMARIA BEBI</v>
          </cell>
          <cell r="E12941">
            <v>9385449000190</v>
          </cell>
          <cell r="F12941" t="str">
            <v>PERFUMARIA BEBIANO AROMA DE I</v>
          </cell>
          <cell r="G12941" t="str">
            <v>Freitas De Oliveira350loja Bcentro</v>
          </cell>
        </row>
        <row r="12942">
          <cell r="C12942">
            <v>800023697</v>
          </cell>
          <cell r="D12942" t="str">
            <v>NOGUEIRA E FONS</v>
          </cell>
          <cell r="E12942">
            <v>4173851000510</v>
          </cell>
          <cell r="F12942" t="str">
            <v>NOGUEIRA E FONSECA LTDA</v>
          </cell>
          <cell r="G12942" t="str">
            <v>Br 3563049ma60belvedere</v>
          </cell>
        </row>
        <row r="12943">
          <cell r="C12943">
            <v>800023681</v>
          </cell>
          <cell r="D12943" t="str">
            <v>TOPO DO MUNDO B</v>
          </cell>
          <cell r="E12943">
            <v>6140935000150</v>
          </cell>
          <cell r="F12943" t="str">
            <v>TOPO DO MUNDO BAR E RESTAURAN</v>
          </cell>
          <cell r="G12943" t="str">
            <v>Estrada Da Serra10piedade Do Paraopeba</v>
          </cell>
        </row>
        <row r="12944">
          <cell r="C12944">
            <v>800023699</v>
          </cell>
          <cell r="D12944" t="str">
            <v>WEG TINTAS LTDA</v>
          </cell>
          <cell r="E12944">
            <v>12006058000121</v>
          </cell>
          <cell r="F12944" t="str">
            <v>WEG TINTAS LTDA</v>
          </cell>
          <cell r="G12944" t="str">
            <v>Rod Br 280s/nkm50corticeira</v>
          </cell>
        </row>
        <row r="12945">
          <cell r="C12945">
            <v>800023700</v>
          </cell>
          <cell r="D12945" t="str">
            <v>FABRICIO ALVES</v>
          </cell>
          <cell r="E12945">
            <v>14689697000164</v>
          </cell>
          <cell r="F12945" t="str">
            <v>FABRICIO ALVES ROSA SUPRI. IN</v>
          </cell>
          <cell r="G12945" t="str">
            <v>Lurdinha Cesar Dos Santos4caicara</v>
          </cell>
        </row>
        <row r="12946">
          <cell r="C12946">
            <v>800023701</v>
          </cell>
          <cell r="D12946" t="str">
            <v>CENTRO DE ESTUD</v>
          </cell>
          <cell r="E12946">
            <v>78791712000325</v>
          </cell>
          <cell r="F12946" t="str">
            <v>CENTRO DE ESTUDOS SUP.POSITIV</v>
          </cell>
          <cell r="G12946" t="str">
            <v>P. PEDRO VIRIATTO PARIGOT SOUZA5300CAMPO COMPRIDO / CIC</v>
          </cell>
        </row>
        <row r="12947">
          <cell r="C12947">
            <v>800023707</v>
          </cell>
          <cell r="D12947" t="str">
            <v>METALCOR METAIS</v>
          </cell>
          <cell r="E12947">
            <v>12867234000209</v>
          </cell>
          <cell r="F12947" t="str">
            <v>METALCOR METAIS LTDA - ME    *</v>
          </cell>
          <cell r="G12947" t="str">
            <v>Americas1550tres Marias</v>
          </cell>
        </row>
        <row r="12948">
          <cell r="C12948">
            <v>800023709</v>
          </cell>
          <cell r="D12948" t="str">
            <v>US PRICE COMERC</v>
          </cell>
          <cell r="E12948">
            <v>1740169000140</v>
          </cell>
          <cell r="F12948" t="str">
            <v>US PRICE COMERCIO DE MAQ. E S</v>
          </cell>
          <cell r="G12948" t="str">
            <v>Major Sertorio2125 Andarvila Buarque</v>
          </cell>
        </row>
        <row r="12949">
          <cell r="C12949">
            <v>800023704</v>
          </cell>
          <cell r="D12949" t="str">
            <v>TRADUCTA BRASIL</v>
          </cell>
          <cell r="E12949">
            <v>11006817000193</v>
          </cell>
          <cell r="F12949" t="str">
            <v>TRADUCTA BRASIL - TRADUCAO E</v>
          </cell>
          <cell r="G12949" t="str">
            <v>Av. Nove De Julho95sl 44vila Adyanna</v>
          </cell>
        </row>
        <row r="12950">
          <cell r="C12950">
            <v>800023705</v>
          </cell>
          <cell r="D12950" t="str">
            <v>HIPERTEK SISTEM</v>
          </cell>
          <cell r="E12950">
            <v>7859088000140</v>
          </cell>
          <cell r="F12950" t="str">
            <v>HIPERTEK SISTEMAS PARA MOVIME</v>
          </cell>
          <cell r="G12950" t="str">
            <v>Beta357vila Oeste</v>
          </cell>
        </row>
        <row r="12951">
          <cell r="C12951">
            <v>800023706</v>
          </cell>
          <cell r="D12951" t="str">
            <v>COOPERATIVA DE</v>
          </cell>
          <cell r="E12951">
            <v>13553296000110</v>
          </cell>
          <cell r="F12951" t="str">
            <v>COOPERATIVA DE PROD. METALURG</v>
          </cell>
          <cell r="G12951" t="str">
            <v>Professor Francisco Bodenmuller140gp 03centro Ii</v>
          </cell>
        </row>
        <row r="12952">
          <cell r="C12952">
            <v>800023719</v>
          </cell>
          <cell r="D12952" t="str">
            <v>FOTOSFERA SAO P</v>
          </cell>
          <cell r="E12952">
            <v>13539555000158</v>
          </cell>
          <cell r="F12952" t="str">
            <v>FOTOSFERA SAO PAULO IMPRE. DI</v>
          </cell>
          <cell r="G12952" t="str">
            <v>Mergenthaler933vila Leopoldina</v>
          </cell>
        </row>
        <row r="12953">
          <cell r="C12953">
            <v>800023720</v>
          </cell>
          <cell r="D12953" t="str">
            <v>LAJES INCOPREM</v>
          </cell>
          <cell r="E12953">
            <v>594414000196</v>
          </cell>
          <cell r="F12953" t="str">
            <v>LAJES INCOPREM LTDA</v>
          </cell>
          <cell r="G12953" t="str">
            <v>Dilson De Oliveira535plano Direto De Contagem</v>
          </cell>
        </row>
        <row r="12954">
          <cell r="C12954">
            <v>800023722</v>
          </cell>
          <cell r="D12954" t="str">
            <v>MILLIPORE INDUS</v>
          </cell>
          <cell r="E12954">
            <v>46387973000550</v>
          </cell>
          <cell r="F12954" t="str">
            <v>MILLIPORE INDUSTRIA E COMERCI*</v>
          </cell>
          <cell r="G12954" t="str">
            <v>Torre Eiffel100gp 02parque Rincao</v>
          </cell>
        </row>
        <row r="12955">
          <cell r="C12955">
            <v>800023723</v>
          </cell>
          <cell r="D12955" t="str">
            <v>ALFA FIX COMERC</v>
          </cell>
          <cell r="E12955">
            <v>9497291000140</v>
          </cell>
          <cell r="F12955" t="str">
            <v>ALFA FIX COMERCIAL LTDA</v>
          </cell>
          <cell r="G12955" t="str">
            <v>Vereador Cicero Idelfonso481joao Pinheiro</v>
          </cell>
        </row>
        <row r="12956">
          <cell r="C12956">
            <v>800023724</v>
          </cell>
          <cell r="D12956" t="str">
            <v>CFG COMERCIAL L</v>
          </cell>
          <cell r="E12956">
            <v>739379000156</v>
          </cell>
          <cell r="F12956" t="str">
            <v>CFG COMERCIAL LTDA</v>
          </cell>
          <cell r="G12956" t="str">
            <v>Alfredo Vieira Barcelos339uberaba</v>
          </cell>
        </row>
        <row r="12957">
          <cell r="C12957">
            <v>800023727</v>
          </cell>
          <cell r="D12957" t="str">
            <v>WAALE IND. COM.</v>
          </cell>
          <cell r="E12957">
            <v>5952065000150</v>
          </cell>
          <cell r="F12957" t="str">
            <v>WAALE IND. COM. ACESS. PARA D</v>
          </cell>
          <cell r="G12957" t="str">
            <v>Joao De Paula Franco155interlagos</v>
          </cell>
        </row>
        <row r="12958">
          <cell r="C12958">
            <v>800023729</v>
          </cell>
          <cell r="D12958" t="str">
            <v>ASSOCIACAO CULT</v>
          </cell>
          <cell r="E12958">
            <v>12120399000123</v>
          </cell>
          <cell r="F12958" t="str">
            <v>ASSOCIACAO CULTURAL MUSICA EM</v>
          </cell>
          <cell r="G12958" t="str">
            <v>Faz Rio Barras/nkm 21trancoso</v>
          </cell>
        </row>
        <row r="12959">
          <cell r="C12959">
            <v>800023730</v>
          </cell>
          <cell r="D12959" t="str">
            <v>GA GRUPO ARBITR</v>
          </cell>
          <cell r="E12959">
            <v>8144857000197</v>
          </cell>
          <cell r="F12959" t="str">
            <v>GA GRUPO ARBITROS PROM. EVENT</v>
          </cell>
          <cell r="G12959" t="str">
            <v>Andradina84piratininga</v>
          </cell>
        </row>
        <row r="12960">
          <cell r="C12960">
            <v>800023731</v>
          </cell>
          <cell r="D12960" t="str">
            <v>RED COMERCIO DE</v>
          </cell>
          <cell r="E12960">
            <v>13055860000174</v>
          </cell>
          <cell r="F12960" t="str">
            <v>RED COMERCIO DE MAT. LABORATO</v>
          </cell>
          <cell r="G12960" t="str">
            <v>Benigno Carrera131sala 01vila Campestre</v>
          </cell>
        </row>
        <row r="12961">
          <cell r="C12961">
            <v>800023725</v>
          </cell>
          <cell r="D12961" t="str">
            <v>ZILDA SILVEIRA</v>
          </cell>
          <cell r="E12961">
            <v>9606886000196</v>
          </cell>
          <cell r="F12961" t="str">
            <v>ZILDA SILVEIRA DO PRADO</v>
          </cell>
          <cell r="G12961" t="str">
            <v>Sete De Setembro4848andar 6batel</v>
          </cell>
        </row>
        <row r="12962">
          <cell r="C12962">
            <v>800023726</v>
          </cell>
          <cell r="D12962" t="str">
            <v>DIVISEG EQUIP.</v>
          </cell>
          <cell r="E12962">
            <v>6185281000180</v>
          </cell>
          <cell r="F12962" t="str">
            <v>DIVISEG EQUIP. DE SEGURANCA L</v>
          </cell>
          <cell r="G12962" t="str">
            <v>Av. J.k1530bom Pastor</v>
          </cell>
        </row>
        <row r="12963">
          <cell r="C12963">
            <v>800023743</v>
          </cell>
          <cell r="D12963" t="str">
            <v>OUROMED SERVICO</v>
          </cell>
          <cell r="E12963">
            <v>11263858000165</v>
          </cell>
          <cell r="F12963" t="str">
            <v>OUROMED SERVICO MOVEL DE SAUD</v>
          </cell>
          <cell r="G12963" t="str">
            <v>Guape103santo Andre</v>
          </cell>
        </row>
        <row r="12964">
          <cell r="C12964">
            <v>800023749</v>
          </cell>
          <cell r="D12964" t="str">
            <v>SINTO BRASIL PR</v>
          </cell>
          <cell r="E12964">
            <v>43735901000304</v>
          </cell>
          <cell r="F12964" t="str">
            <v>SINTO BRASIL PRODUTOS LTDA.</v>
          </cell>
          <cell r="G12964" t="str">
            <v>Est Municipal Yuzuru Nagai1ponte Alta</v>
          </cell>
        </row>
        <row r="12965">
          <cell r="C12965">
            <v>800023748</v>
          </cell>
          <cell r="D12965" t="str">
            <v>AVANGUARDIA EXP</v>
          </cell>
          <cell r="E12965">
            <v>3178699000172</v>
          </cell>
          <cell r="F12965" t="str">
            <v>AVANGUARDIA EXP. IMP. COM. SE</v>
          </cell>
          <cell r="G12965" t="str">
            <v>PADRE ANTONIO JOSE DOS SANTOS449A ANDARCIDADE MONCOES</v>
          </cell>
        </row>
        <row r="12966">
          <cell r="C12966">
            <v>800023750</v>
          </cell>
          <cell r="D12966" t="str">
            <v>MG METALURGICA</v>
          </cell>
          <cell r="E12966">
            <v>8493484000160</v>
          </cell>
          <cell r="F12966" t="str">
            <v>MG METALURGICA E USINAGEM LTD</v>
          </cell>
          <cell r="G12966" t="str">
            <v>Professor Zeferino Vaz62gp 01vila Arapua</v>
          </cell>
        </row>
        <row r="12967">
          <cell r="C12967">
            <v>800023751</v>
          </cell>
          <cell r="D12967" t="str">
            <v>ICE CURSOS LI</v>
          </cell>
          <cell r="E12967">
            <v>12515026000151</v>
          </cell>
          <cell r="F12967" t="str">
            <v>ICE - CURSOS LIVRES</v>
          </cell>
          <cell r="G12967" t="str">
            <v>Al Da Serra1007lj 05vila Da Serra</v>
          </cell>
        </row>
        <row r="12968">
          <cell r="C12968">
            <v>800023757</v>
          </cell>
          <cell r="D12968" t="str">
            <v>FEEL PROMOCOES</v>
          </cell>
          <cell r="E12968">
            <v>10924343000104</v>
          </cell>
          <cell r="F12968" t="str">
            <v>FEEL PROMOCOES E EVENTOS LTDA</v>
          </cell>
          <cell r="G12968" t="str">
            <v>Araxa280colegio Batista</v>
          </cell>
        </row>
        <row r="12969">
          <cell r="C12969">
            <v>800023760</v>
          </cell>
          <cell r="D12969" t="str">
            <v>ROGE COMERCIO D</v>
          </cell>
          <cell r="E12969">
            <v>8544703000192</v>
          </cell>
          <cell r="F12969" t="str">
            <v>ROGE COMERCIO DISTRIBUI. COSM</v>
          </cell>
          <cell r="G12969" t="str">
            <v>Progresso1001sl 2ponte Alta</v>
          </cell>
        </row>
        <row r="12970">
          <cell r="C12970">
            <v>800023761</v>
          </cell>
          <cell r="D12970" t="str">
            <v>GIOVANNI CARRIE</v>
          </cell>
          <cell r="E12970">
            <v>76368866691</v>
          </cell>
          <cell r="F12970" t="str">
            <v>GIOVANNI CARRIERI DE OLIVEIRA</v>
          </cell>
          <cell r="G12970" t="str">
            <v>Itubera129sao Benedito</v>
          </cell>
        </row>
        <row r="12971">
          <cell r="C12971">
            <v>800023671</v>
          </cell>
          <cell r="D12971" t="str">
            <v>WILHELMSEN SHIP</v>
          </cell>
          <cell r="E12971">
            <v>42586974000149</v>
          </cell>
          <cell r="F12971" t="str">
            <v>WILHELMSEN SHIPS SERVICE DO B*</v>
          </cell>
          <cell r="G12971" t="str">
            <v>Bispo Lacerda6167del Castilho</v>
          </cell>
        </row>
        <row r="12972">
          <cell r="C12972">
            <v>800023762</v>
          </cell>
          <cell r="D12972" t="str">
            <v>PADARIA E CONVE</v>
          </cell>
          <cell r="E12972">
            <v>3282496000121</v>
          </cell>
          <cell r="F12972" t="str">
            <v>PADARIA E CONVENIENCIA REBECA</v>
          </cell>
          <cell r="G12972" t="str">
            <v>Dr. Octaviano Pereira Mendes1060centro</v>
          </cell>
        </row>
        <row r="12973">
          <cell r="C12973">
            <v>800023765</v>
          </cell>
          <cell r="D12973" t="str">
            <v>SO ESFERAS COME</v>
          </cell>
          <cell r="E12973">
            <v>52073343000180</v>
          </cell>
          <cell r="F12973" t="str">
            <v>SO ESFERAS COMERCIO DE ESFERA</v>
          </cell>
          <cell r="G12973" t="str">
            <v>Santo Amaro2620brooklin Paulista</v>
          </cell>
        </row>
        <row r="12974">
          <cell r="C12974">
            <v>800023766</v>
          </cell>
          <cell r="D12974" t="str">
            <v>FRANGO LONDRES</v>
          </cell>
          <cell r="E12974">
            <v>17535667000191</v>
          </cell>
          <cell r="F12974" t="str">
            <v>FRANGO LONDRES LTDA EPP</v>
          </cell>
          <cell r="G12974" t="str">
            <v>Londres187santa Cruz</v>
          </cell>
        </row>
        <row r="12975">
          <cell r="C12975">
            <v>800023777</v>
          </cell>
          <cell r="D12975" t="str">
            <v>TROPICA TECNOLO</v>
          </cell>
          <cell r="E12975">
            <v>5040180000159</v>
          </cell>
          <cell r="F12975" t="str">
            <v>TROPICA TECNOLOGIA E SISTEMAS</v>
          </cell>
          <cell r="G12975" t="str">
            <v>Augusto De Lima479sl 1609centro</v>
          </cell>
        </row>
        <row r="12976">
          <cell r="C12976">
            <v>800023764</v>
          </cell>
          <cell r="D12976" t="str">
            <v>R 1 SOLUTIONS E</v>
          </cell>
          <cell r="E12976">
            <v>8457300000106</v>
          </cell>
          <cell r="F12976" t="str">
            <v>R 1 SOLUTIONS EVENTOS LTDA ME</v>
          </cell>
          <cell r="G12976" t="str">
            <v>Francesco Verdi59parque Bristol</v>
          </cell>
        </row>
        <row r="12977">
          <cell r="C12977">
            <v>800023778</v>
          </cell>
          <cell r="D12977" t="str">
            <v>CERTIFIQUE SOLU</v>
          </cell>
          <cell r="E12977">
            <v>13086399000117</v>
          </cell>
          <cell r="F12977" t="str">
            <v>CERTIFIQUE SOLUCOES INTEGRADA</v>
          </cell>
          <cell r="G12977" t="str">
            <v>Domingos Caldas30madre Gertrudes</v>
          </cell>
        </row>
        <row r="12978">
          <cell r="C12978">
            <v>800023779</v>
          </cell>
          <cell r="D12978" t="str">
            <v>GUSTAVO MACHADO</v>
          </cell>
          <cell r="E12978">
            <v>6156884000154</v>
          </cell>
          <cell r="F12978" t="str">
            <v>GUSTAVO MACHADO VIEIRA</v>
          </cell>
          <cell r="G12978" t="str">
            <v>Antonio Ernesto Antonietto145cajuru</v>
          </cell>
        </row>
        <row r="12979">
          <cell r="C12979">
            <v>800023782</v>
          </cell>
          <cell r="D12979" t="str">
            <v>IRMAOS VARONI C</v>
          </cell>
          <cell r="E12979">
            <v>7092913000396</v>
          </cell>
          <cell r="F12979" t="str">
            <v>IRMAOS VARONI COSMETICOS LTDA*</v>
          </cell>
          <cell r="G12979" t="str">
            <v>Amazonas485centro</v>
          </cell>
        </row>
        <row r="12980">
          <cell r="C12980">
            <v>800023783</v>
          </cell>
          <cell r="D12980" t="str">
            <v>ZIMBRAS IMP. EX</v>
          </cell>
          <cell r="E12980">
            <v>8697220000128</v>
          </cell>
          <cell r="F12980" t="str">
            <v>ZIMBRAS IMP. EXPORT. AGROPECU</v>
          </cell>
          <cell r="G12980" t="str">
            <v>Natal500conj 1vila Leopoldina</v>
          </cell>
        </row>
        <row r="12981">
          <cell r="C12981">
            <v>800005817</v>
          </cell>
          <cell r="D12981" t="str">
            <v>COM.EXP.DEMINAS</v>
          </cell>
          <cell r="E12981">
            <v>17327735000127</v>
          </cell>
          <cell r="F12981" t="str">
            <v>COMERCIAL DEMINAS LTDA</v>
          </cell>
          <cell r="G12981" t="str">
            <v>R Fernandes Tourinho999sala 807lourdes</v>
          </cell>
        </row>
        <row r="12982">
          <cell r="C12982">
            <v>800005818</v>
          </cell>
          <cell r="D12982" t="str">
            <v>DEMETAL</v>
          </cell>
          <cell r="E12982">
            <v>22372635000152</v>
          </cell>
          <cell r="F12982" t="str">
            <v>DEMETAL ENGENHARIA E CONSTRUC</v>
          </cell>
          <cell r="G12982" t="str">
            <v>R C201d. Industrial I</v>
          </cell>
        </row>
        <row r="12983">
          <cell r="C12983">
            <v>800005819</v>
          </cell>
          <cell r="D12983" t="str">
            <v>DAIDO INDUSTRIA</v>
          </cell>
          <cell r="E12983">
            <v>45175387000155</v>
          </cell>
          <cell r="F12983" t="str">
            <v>DAIDO INDUSTRIAL E COMERCIAL</v>
          </cell>
          <cell r="G12983" t="str">
            <v>Av Independencia3300</v>
          </cell>
        </row>
        <row r="12984">
          <cell r="C12984">
            <v>800023773</v>
          </cell>
          <cell r="D12984" t="str">
            <v>ASSOCIACAO ERCE</v>
          </cell>
          <cell r="E12984">
            <v>77051977000162</v>
          </cell>
          <cell r="F12984" t="str">
            <v>ASSOCIACAO ERCEANA CAMPOLARGU</v>
          </cell>
          <cell r="G12984" t="str">
            <v>Rui Barbosa848centro</v>
          </cell>
        </row>
        <row r="12985">
          <cell r="C12985">
            <v>800023781</v>
          </cell>
          <cell r="D12985" t="str">
            <v>PLACE RECREACAO</v>
          </cell>
          <cell r="E12985">
            <v>11177363000113</v>
          </cell>
          <cell r="F12985" t="str">
            <v>PLACE RECREACAO E ESPORTES LT</v>
          </cell>
          <cell r="G12985" t="str">
            <v>Serrana791serrano</v>
          </cell>
        </row>
        <row r="12986">
          <cell r="C12986">
            <v>800023792</v>
          </cell>
          <cell r="D12986" t="str">
            <v>RECREIO B.H VEI</v>
          </cell>
          <cell r="E12986">
            <v>1929665000651</v>
          </cell>
          <cell r="F12986" t="str">
            <v>RECREIO B.H VEICULOS LTDA    *</v>
          </cell>
          <cell r="G12986" t="str">
            <v>Professor Magalhaes Penido1001sao Luiz</v>
          </cell>
        </row>
        <row r="12987">
          <cell r="C12987">
            <v>800023795</v>
          </cell>
          <cell r="D12987" t="str">
            <v>L.O. BAPTISTA A</v>
          </cell>
          <cell r="E12987">
            <v>43458447000111</v>
          </cell>
          <cell r="F12987" t="str">
            <v>L.O. BAPTISTA ADVOGADOS ASSOC</v>
          </cell>
          <cell r="G12987" t="str">
            <v>Paulista12948 Andarbela Vista</v>
          </cell>
        </row>
        <row r="12988">
          <cell r="C12988">
            <v>800005820</v>
          </cell>
          <cell r="D12988" t="str">
            <v>DELTATRONIC</v>
          </cell>
          <cell r="E12988">
            <v>22405864000126</v>
          </cell>
          <cell r="F12988" t="str">
            <v>MEDIA GEAR COMERCIO DE INFORM</v>
          </cell>
          <cell r="G12988" t="str">
            <v>Av Barao Homem De Melo4500sala 1421estoril</v>
          </cell>
        </row>
        <row r="12989">
          <cell r="C12989">
            <v>800023796</v>
          </cell>
          <cell r="D12989" t="str">
            <v>CONTORNO DO PAS</v>
          </cell>
          <cell r="E12989">
            <v>3601871000159</v>
          </cell>
          <cell r="F12989" t="str">
            <v>CONTORNO DO PASTEL LTDA</v>
          </cell>
          <cell r="G12989" t="str">
            <v>Presidente Antonio Carlos561lagoinha</v>
          </cell>
        </row>
        <row r="12990">
          <cell r="C12990">
            <v>800023797</v>
          </cell>
          <cell r="D12990" t="str">
            <v>GRID PENUS</v>
          </cell>
          <cell r="E12990">
            <v>9443620000170</v>
          </cell>
          <cell r="F12990" t="str">
            <v>GRID PNEUS MINAS GERAIS COMER</v>
          </cell>
          <cell r="G12990" t="str">
            <v>ROD ANEL RODOVIARIO CELSO MELLO AZEVEDO14718CAIÇARA</v>
          </cell>
        </row>
        <row r="12991">
          <cell r="C12991">
            <v>800023798</v>
          </cell>
          <cell r="D12991" t="str">
            <v>TEC LINE SERVIC</v>
          </cell>
          <cell r="E12991">
            <v>7643453000185</v>
          </cell>
          <cell r="F12991" t="str">
            <v>TEC LINE SERVICE ELETRONICA L</v>
          </cell>
          <cell r="G12991" t="str">
            <v>Governador Valadares791centro</v>
          </cell>
        </row>
        <row r="12992">
          <cell r="C12992">
            <v>800023799</v>
          </cell>
          <cell r="D12992" t="str">
            <v>DISTRIBUIDORA W</v>
          </cell>
          <cell r="E12992">
            <v>77982510000136</v>
          </cell>
          <cell r="F12992" t="str">
            <v>DISTRIBUIDORA WILSON DE CALCA</v>
          </cell>
          <cell r="G12992" t="str">
            <v>Cavalheiro286bras</v>
          </cell>
        </row>
        <row r="12993">
          <cell r="C12993">
            <v>800023800</v>
          </cell>
          <cell r="D12993" t="str">
            <v>TOP CAU INDUSTR</v>
          </cell>
          <cell r="E12993">
            <v>132010000180</v>
          </cell>
          <cell r="F12993" t="str">
            <v>TOP CAU INDUSTRIA E COMERCIO</v>
          </cell>
          <cell r="G12993" t="str">
            <v>Silva Teles821bras</v>
          </cell>
        </row>
        <row r="12994">
          <cell r="C12994">
            <v>800023801</v>
          </cell>
          <cell r="D12994" t="str">
            <v>IMETAIS.COM LTD</v>
          </cell>
          <cell r="E12994">
            <v>4606390000107</v>
          </cell>
          <cell r="F12994" t="str">
            <v>IMETAIS.COM LTDA</v>
          </cell>
          <cell r="G12994" t="str">
            <v>Tonelero89apto 803copacabana</v>
          </cell>
        </row>
        <row r="12995">
          <cell r="C12995">
            <v>800023774</v>
          </cell>
          <cell r="D12995" t="str">
            <v>SERVICO SOCIAL</v>
          </cell>
          <cell r="E12995">
            <v>3802018000529</v>
          </cell>
          <cell r="F12995" t="str">
            <v>SERVICO SOCIAL DA INDUSTRIA S*</v>
          </cell>
          <cell r="G12995" t="str">
            <v>Rui Barbosa868centro</v>
          </cell>
        </row>
        <row r="12996">
          <cell r="C12996">
            <v>800023813</v>
          </cell>
          <cell r="D12996" t="str">
            <v>IMDEPA ROLAMENT</v>
          </cell>
          <cell r="E12996">
            <v>88613922001006</v>
          </cell>
          <cell r="F12996" t="str">
            <v>IMDEPA ROLAMENTOS IMPORTACAO</v>
          </cell>
          <cell r="G12996" t="str">
            <v>GRACYRA RESSE DE GOUVEIA1608DISTRITO INDUSTRIAL JD. PIEMONT</v>
          </cell>
        </row>
        <row r="12997">
          <cell r="C12997">
            <v>800023814</v>
          </cell>
          <cell r="D12997" t="str">
            <v>RAJA ENGENHARIA</v>
          </cell>
          <cell r="E12997">
            <v>2651291000103</v>
          </cell>
          <cell r="F12997" t="str">
            <v>RAJA ENGENHARIA LTDA</v>
          </cell>
          <cell r="G12997" t="str">
            <v>Rua Do Ouro93sl 104serra</v>
          </cell>
        </row>
        <row r="12998">
          <cell r="C12998">
            <v>800023815</v>
          </cell>
          <cell r="D12998" t="str">
            <v>ROM WESTS LTDA</v>
          </cell>
          <cell r="E12998">
            <v>4145467000180</v>
          </cell>
          <cell r="F12998" t="str">
            <v>ROM WESTS LTDA ME</v>
          </cell>
          <cell r="G12998" t="str">
            <v>Guaira17sl 01caicaras</v>
          </cell>
        </row>
        <row r="12999">
          <cell r="C12999">
            <v>800023816</v>
          </cell>
          <cell r="D12999" t="str">
            <v>DOW BRASIL SUDE</v>
          </cell>
          <cell r="E12999">
            <v>53877627000191</v>
          </cell>
          <cell r="F12999" t="str">
            <v>DOW BRASIL SUDESTE INDUSTRIAL*</v>
          </cell>
          <cell r="G12999" t="str">
            <v>Nacoes Unidas141714 Andarsanto Amaro</v>
          </cell>
        </row>
        <row r="13000">
          <cell r="C13000">
            <v>800023833</v>
          </cell>
          <cell r="D13000" t="str">
            <v>METTA EQUIPAMEN</v>
          </cell>
          <cell r="E13000">
            <v>25176116000107</v>
          </cell>
          <cell r="F13000" t="str">
            <v>METTA EQUIPAMENTOS ELETRICOS</v>
          </cell>
          <cell r="G13000" t="str">
            <v>Americas ( Sao Sebastiao )76kennedy</v>
          </cell>
        </row>
        <row r="13001">
          <cell r="C13001">
            <v>800023834</v>
          </cell>
          <cell r="D13001" t="str">
            <v>ASSOCIACAO DAS</v>
          </cell>
          <cell r="E13001">
            <v>11597352000192</v>
          </cell>
          <cell r="F13001" t="str">
            <v>ASSOCIACAO DAS MULHERES EMPR.</v>
          </cell>
          <cell r="G13001" t="str">
            <v>Inspetor Jaime Caldeira823sl 06brasileia</v>
          </cell>
        </row>
        <row r="13002">
          <cell r="C13002">
            <v>800023836</v>
          </cell>
          <cell r="D13002" t="str">
            <v>POEMATEC COM.</v>
          </cell>
          <cell r="E13002">
            <v>1049699000147</v>
          </cell>
          <cell r="F13002" t="str">
            <v>POEMATEC - COM. TEC. SUSTENT.*</v>
          </cell>
          <cell r="G13002" t="str">
            <v>ZACARIAS DE ASSUNCAOS/NLOTE 19/20DISTRITO INDUSTRIAL</v>
          </cell>
        </row>
        <row r="13003">
          <cell r="C13003">
            <v>800023829</v>
          </cell>
          <cell r="D13003" t="str">
            <v>ZECODE TECHNOLO</v>
          </cell>
          <cell r="E13003">
            <v>6145784000122</v>
          </cell>
          <cell r="F13003" t="str">
            <v>ZECODE TECHNOLOGY LTDA - EPP</v>
          </cell>
          <cell r="G13003" t="str">
            <v>SENADOR ROBERTO SIMONSEN1222SL 3 E 4CERAMICA</v>
          </cell>
        </row>
        <row r="13004">
          <cell r="C13004">
            <v>800023831</v>
          </cell>
          <cell r="D13004" t="str">
            <v>DF EQUIPAMENTOS</v>
          </cell>
          <cell r="E13004">
            <v>7160943000120</v>
          </cell>
          <cell r="F13004" t="str">
            <v>DF EQUIPAMENTOS INDUSTRIAIS L</v>
          </cell>
          <cell r="G13004" t="str">
            <v>Arapongas562sitio Lagoa Branca</v>
          </cell>
        </row>
        <row r="13005">
          <cell r="C13005">
            <v>800023842</v>
          </cell>
          <cell r="D13005" t="str">
            <v>FC SOLAR ENERGI</v>
          </cell>
          <cell r="E13005">
            <v>11111570000175</v>
          </cell>
          <cell r="F13005" t="str">
            <v>FC SOLAR ENERGIAS ALTERNATIVA</v>
          </cell>
          <cell r="G13005" t="str">
            <v>AV AGUIAS516ANDAR 2CIDADE UNIVERSITARIA PEDRA BRANCA</v>
          </cell>
        </row>
        <row r="13006">
          <cell r="C13006">
            <v>800023818</v>
          </cell>
          <cell r="D13006" t="str">
            <v>UOL DIVEO S.A</v>
          </cell>
          <cell r="E13006">
            <v>1588770001131</v>
          </cell>
          <cell r="F13006" t="str">
            <v>UOL DIVEO S.A                *</v>
          </cell>
          <cell r="G13006" t="str">
            <v>Alameda Glete7002 Andarcampos Eliseos</v>
          </cell>
        </row>
        <row r="13007">
          <cell r="C13007">
            <v>800023819</v>
          </cell>
          <cell r="D13007" t="str">
            <v>RICARDO BAJUR E</v>
          </cell>
          <cell r="E13007">
            <v>4808849000147</v>
          </cell>
          <cell r="F13007" t="str">
            <v>RICARDO BAJUR ELETRONICA LTDA</v>
          </cell>
          <cell r="G13007" t="str">
            <v>Rua Jandaia166padre Eustaquio</v>
          </cell>
        </row>
        <row r="13008">
          <cell r="C13008">
            <v>800023843</v>
          </cell>
          <cell r="D13008" t="str">
            <v>KOSMOS BRINDES</v>
          </cell>
          <cell r="E13008">
            <v>13042291000122</v>
          </cell>
          <cell r="F13008" t="str">
            <v>KOSMOS BRINDES PROMOCIONAIS L</v>
          </cell>
          <cell r="G13008" t="str">
            <v>Celeste122quarta Parada</v>
          </cell>
        </row>
        <row r="13009">
          <cell r="C13009">
            <v>800023821</v>
          </cell>
          <cell r="D13009" t="str">
            <v>LMS DA AMERICA</v>
          </cell>
          <cell r="E13009">
            <v>13248660000138</v>
          </cell>
          <cell r="F13009" t="str">
            <v>LMS DA AMERICA DO SUL SERV. D</v>
          </cell>
          <cell r="G13009" t="str">
            <v>Alegre443sl 107-109vila Olimpia</v>
          </cell>
        </row>
        <row r="13010">
          <cell r="C13010">
            <v>800023844</v>
          </cell>
          <cell r="D13010" t="str">
            <v>RADS</v>
          </cell>
          <cell r="E13010">
            <v>10578602000184</v>
          </cell>
          <cell r="F13010" t="str">
            <v>RAD'S METALÚRGICA LTDA</v>
          </cell>
          <cell r="G13010" t="str">
            <v>RODOVIA FERNÃO DIAS, BR 381 KM 495</v>
          </cell>
        </row>
        <row r="13011">
          <cell r="C13011">
            <v>800023841</v>
          </cell>
          <cell r="D13011" t="str">
            <v>LC LOCACAO LTDA</v>
          </cell>
          <cell r="E13011">
            <v>10506759000102</v>
          </cell>
          <cell r="F13011" t="str">
            <v>LC LOCACAO LTDA</v>
          </cell>
          <cell r="G13011" t="str">
            <v>Joao Bernadino Santos113jd Paqueta</v>
          </cell>
        </row>
        <row r="13012">
          <cell r="C13012">
            <v>800023863</v>
          </cell>
          <cell r="D13012" t="str">
            <v>LINHA VERDE DIS</v>
          </cell>
          <cell r="E13012">
            <v>8770559000102</v>
          </cell>
          <cell r="F13012" t="str">
            <v>LINHA VERDE DISTRIBUIDORA DE</v>
          </cell>
          <cell r="G13012" t="str">
            <v>Teofilo Otoni66santa Catarina</v>
          </cell>
        </row>
        <row r="13013">
          <cell r="C13013">
            <v>800023864</v>
          </cell>
          <cell r="D13013" t="str">
            <v>ANA CAROLINA CA</v>
          </cell>
          <cell r="E13013">
            <v>10893054000187</v>
          </cell>
          <cell r="F13013" t="str">
            <v>ANA CAROLINA CAMPOS SILVA</v>
          </cell>
          <cell r="G13013" t="str">
            <v>Pc Barao De Santa Cecilia73sala 01centro</v>
          </cell>
        </row>
        <row r="13014">
          <cell r="C13014">
            <v>800023859</v>
          </cell>
          <cell r="D13014" t="str">
            <v>GOLDEN DISTRIBU</v>
          </cell>
          <cell r="E13014">
            <v>4196935000812</v>
          </cell>
          <cell r="F13014" t="str">
            <v>GOLDEN DISTRIBUIDORA LTDA</v>
          </cell>
          <cell r="G13014" t="str">
            <v>Samuel Meira Brasil394sl 13 E 14taquara Ii</v>
          </cell>
        </row>
        <row r="13015">
          <cell r="C13015">
            <v>800023865</v>
          </cell>
          <cell r="D13015" t="str">
            <v>SINAL COMERCIO</v>
          </cell>
          <cell r="E13015">
            <v>3100530000108</v>
          </cell>
          <cell r="F13015" t="str">
            <v>SINAL COMERCIO E REPRESENTACA</v>
          </cell>
          <cell r="G13015" t="str">
            <v>Rua Santa Monica11203santa Monica</v>
          </cell>
        </row>
        <row r="13016">
          <cell r="C13016">
            <v>800023866</v>
          </cell>
          <cell r="D13016" t="str">
            <v>GRANDE MINAS CO</v>
          </cell>
          <cell r="E13016">
            <v>9068082000180</v>
          </cell>
          <cell r="F13016" t="str">
            <v>GRANDE MINAS COMERCIO DE VEIC*</v>
          </cell>
          <cell r="G13016" t="str">
            <v>Mendoza41sao Pedro</v>
          </cell>
        </row>
        <row r="13017">
          <cell r="C13017">
            <v>800023845</v>
          </cell>
          <cell r="D13017" t="str">
            <v>POLEN ESTUDIO D</v>
          </cell>
          <cell r="E13017">
            <v>13167621000106</v>
          </cell>
          <cell r="F13017" t="str">
            <v>POLEN ESTUDIO DE ANIMACAO LTD</v>
          </cell>
          <cell r="G13017" t="str">
            <v>Eneida710nova Gloria</v>
          </cell>
        </row>
        <row r="13018">
          <cell r="C13018">
            <v>800023846</v>
          </cell>
          <cell r="D13018" t="str">
            <v>BELTEX INDUSTRI</v>
          </cell>
          <cell r="E13018">
            <v>82317900000121</v>
          </cell>
          <cell r="F13018" t="str">
            <v>BELTEX INDUSTRIA E C. CORREIA</v>
          </cell>
          <cell r="G13018" t="str">
            <v>Rod. Da Uva5037akm 6,5arruda</v>
          </cell>
        </row>
        <row r="13019">
          <cell r="C13019">
            <v>800023876</v>
          </cell>
          <cell r="D13019" t="str">
            <v>BIC DATA S. COM</v>
          </cell>
          <cell r="E13019">
            <v>7429811000151</v>
          </cell>
          <cell r="F13019" t="str">
            <v>BIC DATA S. COM. EQUIP. ELETR</v>
          </cell>
          <cell r="G13019" t="str">
            <v>Quedas486parada Inglesa</v>
          </cell>
        </row>
        <row r="13020">
          <cell r="C13020">
            <v>800023882</v>
          </cell>
          <cell r="D13020" t="str">
            <v>MARLON BRANDO C</v>
          </cell>
          <cell r="E13020">
            <v>202095000126</v>
          </cell>
          <cell r="F13020" t="str">
            <v>MARLON BRANDO CORREA</v>
          </cell>
          <cell r="G13020" t="str">
            <v>Mangabeiras406betania</v>
          </cell>
        </row>
        <row r="13021">
          <cell r="C13021">
            <v>800023883</v>
          </cell>
          <cell r="D13021" t="str">
            <v>BH SOFT PURIFIC</v>
          </cell>
          <cell r="E13021">
            <v>11109798000120</v>
          </cell>
          <cell r="F13021" t="str">
            <v>BH SOFT PURIFICADORES DE AGUA</v>
          </cell>
          <cell r="G13021" t="str">
            <v>Brasil1678lj 104funcionarios</v>
          </cell>
        </row>
        <row r="13022">
          <cell r="C13022">
            <v>800023884</v>
          </cell>
          <cell r="D13022" t="str">
            <v>UTI DO BRASIL L</v>
          </cell>
          <cell r="E13022">
            <v>2735565001386</v>
          </cell>
          <cell r="F13022" t="str">
            <v>UTI DO BRASIL LTDA           *</v>
          </cell>
          <cell r="G13022" t="str">
            <v>Helio Smidts/n5 Andaraeroporto</v>
          </cell>
        </row>
        <row r="13023">
          <cell r="C13023">
            <v>800023885</v>
          </cell>
          <cell r="D13023" t="str">
            <v>COMTREL C. DE M</v>
          </cell>
          <cell r="E13023">
            <v>5508495000269</v>
          </cell>
          <cell r="F13023" t="str">
            <v>COMTREL C. DE MAT. ELET, TEL.*</v>
          </cell>
          <cell r="G13023" t="str">
            <v>2o TENENTE AVIADOR WALDIR PAULINO PEQUENO DE MELLO32GP 01JAR</v>
          </cell>
        </row>
        <row r="13024">
          <cell r="C13024">
            <v>800023886</v>
          </cell>
          <cell r="D13024" t="str">
            <v>COMERCIAL DE BO</v>
          </cell>
          <cell r="E13024">
            <v>57359000286</v>
          </cell>
          <cell r="F13024" t="str">
            <v>COMERCIAL DE BOMBAS E MOTORES</v>
          </cell>
          <cell r="G13024" t="str">
            <v>Rio Grande Do Sul340loja 04barro Preto</v>
          </cell>
        </row>
        <row r="13025">
          <cell r="C13025">
            <v>800023887</v>
          </cell>
          <cell r="D13025" t="str">
            <v>SAO PAULO FEIRA</v>
          </cell>
          <cell r="E13025">
            <v>2995701000133</v>
          </cell>
          <cell r="F13025" t="str">
            <v>SAO PAULO FEIRAS COMERCIAIS L</v>
          </cell>
          <cell r="G13025" t="str">
            <v>Padre Joao Manoel9236 Andarcerqueira Cesar</v>
          </cell>
        </row>
        <row r="13026">
          <cell r="C13026">
            <v>800023861</v>
          </cell>
          <cell r="D13026" t="str">
            <v>ENGRENART COMER</v>
          </cell>
          <cell r="E13026">
            <v>966107000199</v>
          </cell>
          <cell r="F13026" t="str">
            <v>ENGRENART COMERCIO E INDUSTRI</v>
          </cell>
          <cell r="G13026" t="str">
            <v>Br 262348km 6,5nazare</v>
          </cell>
        </row>
        <row r="13027">
          <cell r="C13027">
            <v>800023888</v>
          </cell>
          <cell r="D13027" t="str">
            <v>CASA NOVA UTILI</v>
          </cell>
          <cell r="E13027">
            <v>10789171000286</v>
          </cell>
          <cell r="F13027" t="str">
            <v>CASA NOVA UTILIDADES DOMESTIC</v>
          </cell>
          <cell r="G13027" t="str">
            <v>Tamoios515centro</v>
          </cell>
        </row>
        <row r="13028">
          <cell r="C13028">
            <v>800023893</v>
          </cell>
          <cell r="D13028" t="str">
            <v>IRMAOS CARVALHO</v>
          </cell>
          <cell r="E13028">
            <v>14383909000180</v>
          </cell>
          <cell r="F13028" t="str">
            <v>IRMAOS CARVALHO ALIMENTOS LTD</v>
          </cell>
          <cell r="G13028" t="str">
            <v>Porto Alegre165frentebrasil</v>
          </cell>
        </row>
        <row r="13029">
          <cell r="C13029">
            <v>800023895</v>
          </cell>
          <cell r="D13029" t="str">
            <v>GRATT INDUSTRIA</v>
          </cell>
          <cell r="E13029">
            <v>3620220000106</v>
          </cell>
          <cell r="F13029" t="str">
            <v>GRATT INDUSTRIA DE MAQUINAS L</v>
          </cell>
          <cell r="G13029" t="str">
            <v>Antonio Pelegrini45sl 1centro</v>
          </cell>
        </row>
        <row r="13030">
          <cell r="C13030">
            <v>800023896</v>
          </cell>
          <cell r="D13030" t="str">
            <v>INTERACTION PLE</v>
          </cell>
          <cell r="E13030">
            <v>1054256000730</v>
          </cell>
          <cell r="F13030" t="str">
            <v>INTERACTION PLEXUS R. HUMANOS*</v>
          </cell>
          <cell r="G13030" t="str">
            <v>Av. Sete De Setembro4214sl 1804centro</v>
          </cell>
        </row>
        <row r="13031">
          <cell r="C13031">
            <v>800023897</v>
          </cell>
          <cell r="D13031" t="str">
            <v>A&amp;C OPPORTUNA C</v>
          </cell>
          <cell r="E13031">
            <v>13777401000102</v>
          </cell>
          <cell r="F13031" t="str">
            <v>A&amp;C OPPORTUNA COM. P. H.  PRE</v>
          </cell>
          <cell r="G13031" t="str">
            <v>Frei Caneca23sl 4granja Viana</v>
          </cell>
        </row>
        <row r="13032">
          <cell r="C13032">
            <v>800023898</v>
          </cell>
          <cell r="D13032" t="str">
            <v>DECORAR COZINHA</v>
          </cell>
          <cell r="E13032">
            <v>87851000113</v>
          </cell>
          <cell r="F13032" t="str">
            <v>DECORAR COZINHAS E ARMARIOS L</v>
          </cell>
          <cell r="G13032" t="str">
            <v>Professor Moraes34funcionarios</v>
          </cell>
        </row>
        <row r="13033">
          <cell r="C13033">
            <v>800023899</v>
          </cell>
          <cell r="D13033" t="str">
            <v>RITA INEZ LINDO</v>
          </cell>
          <cell r="E13033">
            <v>8100178000116</v>
          </cell>
          <cell r="F13033" t="str">
            <v>RITA INEZ LINDOSO DE ARAUJO -</v>
          </cell>
          <cell r="G13033" t="str">
            <v>Av. I Cj. Americo Medeiros35qd 30cidade Nova</v>
          </cell>
        </row>
        <row r="13034">
          <cell r="C13034">
            <v>800023900</v>
          </cell>
          <cell r="D13034" t="str">
            <v>ROSEANA AREDES</v>
          </cell>
          <cell r="E13034">
            <v>12334527000131</v>
          </cell>
          <cell r="F13034" t="str">
            <v>ROSEANA AREDES DE LIMA 806577</v>
          </cell>
          <cell r="G13034" t="str">
            <v>Major Williams1262sao Francisco</v>
          </cell>
        </row>
        <row r="13035">
          <cell r="C13035">
            <v>800023901</v>
          </cell>
          <cell r="D13035" t="str">
            <v>VEDACO PRODUTOS</v>
          </cell>
          <cell r="E13035">
            <v>10889044000178</v>
          </cell>
          <cell r="F13035" t="str">
            <v>VEDACO PRODUTOS TECNICOS LTDA</v>
          </cell>
          <cell r="G13035" t="str">
            <v>Agostinho Merlin171portao</v>
          </cell>
        </row>
        <row r="13036">
          <cell r="C13036">
            <v>800023907</v>
          </cell>
          <cell r="D13036" t="str">
            <v>K ZERO COMERCIA</v>
          </cell>
          <cell r="E13036">
            <v>10376254000162</v>
          </cell>
          <cell r="F13036" t="str">
            <v>K ZERO COMERCIAL LTDA ME</v>
          </cell>
          <cell r="G13036" t="str">
            <v>Major Diogo535bela Vista</v>
          </cell>
        </row>
        <row r="13037">
          <cell r="C13037">
            <v>800023908</v>
          </cell>
          <cell r="D13037" t="str">
            <v>BR C. E SERVI</v>
          </cell>
          <cell r="E13037">
            <v>3724959000168</v>
          </cell>
          <cell r="F13037" t="str">
            <v>BR - C. E SERVICOS BLIND. E B</v>
          </cell>
          <cell r="G13037" t="str">
            <v>Santos Dumont612vila Alzira</v>
          </cell>
        </row>
        <row r="13038">
          <cell r="C13038">
            <v>800023890</v>
          </cell>
          <cell r="D13038" t="str">
            <v>IDEAFIXA SERVIC</v>
          </cell>
          <cell r="E13038">
            <v>11111016000198</v>
          </cell>
          <cell r="F13038" t="str">
            <v>IDEAFIXA SERVICOS COLABORATIV</v>
          </cell>
          <cell r="G13038" t="str">
            <v>Dr Goulin91alto Da Gloria</v>
          </cell>
        </row>
        <row r="13039">
          <cell r="C13039">
            <v>800023891</v>
          </cell>
          <cell r="D13039" t="str">
            <v>SANTA LUIZA CON</v>
          </cell>
          <cell r="E13039">
            <v>3391772000190</v>
          </cell>
          <cell r="F13039" t="str">
            <v>SANTA LUIZA CONDUTORES ELETRI</v>
          </cell>
          <cell r="G13039" t="str">
            <v>Gestao Da Cunha95vila Paulista</v>
          </cell>
        </row>
        <row r="13040">
          <cell r="C13040">
            <v>800023922</v>
          </cell>
          <cell r="D13040" t="str">
            <v>HILDA ANA DOS S</v>
          </cell>
          <cell r="E13040">
            <v>79721486000107</v>
          </cell>
          <cell r="F13040" t="str">
            <v>HILDA ANA DOS SANTOS ME</v>
          </cell>
          <cell r="G13040" t="str">
            <v>Av. Anita Garibaldi5341barreirinha</v>
          </cell>
        </row>
        <row r="13041">
          <cell r="C13041">
            <v>800023923</v>
          </cell>
          <cell r="D13041" t="str">
            <v>FREEART SERAL B</v>
          </cell>
          <cell r="E13041">
            <v>5245607000236</v>
          </cell>
          <cell r="F13041" t="str">
            <v>FREEART SERAL BRASIL METALURG</v>
          </cell>
          <cell r="G13041" t="str">
            <v>Vigato601joao Aldo Nassis</v>
          </cell>
        </row>
        <row r="13042">
          <cell r="C13042">
            <v>800023924</v>
          </cell>
          <cell r="D13042" t="str">
            <v>S&amp;I COMERCIO E</v>
          </cell>
          <cell r="E13042">
            <v>42916866000197</v>
          </cell>
          <cell r="F13042" t="str">
            <v>S&amp;I COMERCIO E REPRESENTACOES</v>
          </cell>
          <cell r="G13042" t="str">
            <v>Conselheiro Lafaiete1899sagrada Familia</v>
          </cell>
        </row>
        <row r="13043">
          <cell r="C13043">
            <v>800023925</v>
          </cell>
          <cell r="D13043" t="str">
            <v>PHUSION F. IND.</v>
          </cell>
          <cell r="E13043">
            <v>10718805000129</v>
          </cell>
          <cell r="F13043" t="str">
            <v>PHUSION F. IND. COMERCIO EIRE</v>
          </cell>
          <cell r="G13043" t="str">
            <v>Av. Utinga718utinga</v>
          </cell>
        </row>
        <row r="13044">
          <cell r="C13044">
            <v>800023910</v>
          </cell>
          <cell r="D13044" t="str">
            <v>RN COMERCIO VAR</v>
          </cell>
          <cell r="E13044">
            <v>13481309019535</v>
          </cell>
          <cell r="F13044" t="str">
            <v>RN COMERCIO VAREJISTA SA</v>
          </cell>
          <cell r="G13044" t="str">
            <v>Hum60gp Anexoarvoredo Ii</v>
          </cell>
        </row>
        <row r="13045">
          <cell r="C13045">
            <v>800023909</v>
          </cell>
          <cell r="D13045" t="str">
            <v>NEUSA BEATRIZ D</v>
          </cell>
          <cell r="E13045">
            <v>7096737000107</v>
          </cell>
          <cell r="F13045" t="str">
            <v>NEUSA BEATRIZ DE PAULA ME</v>
          </cell>
          <cell r="G13045" t="str">
            <v>Sebastiao Martins Vilaca32jardim Maria Trindade</v>
          </cell>
        </row>
        <row r="13046">
          <cell r="C13046">
            <v>800023927</v>
          </cell>
          <cell r="D13046" t="str">
            <v>WEG TINTAS LTDA</v>
          </cell>
          <cell r="E13046">
            <v>12006058000555</v>
          </cell>
          <cell r="F13046" t="str">
            <v>WEG TINTAS LTDA              *</v>
          </cell>
          <cell r="G13046" t="str">
            <v>DR. ULISSES GUIMARAES749LOTEAMENTO INDUSTRIAL CORAL</v>
          </cell>
        </row>
        <row r="13047">
          <cell r="C13047">
            <v>800023933</v>
          </cell>
          <cell r="D13047" t="str">
            <v>NIPPON EXPRESS</v>
          </cell>
          <cell r="E13047">
            <v>51595908000126</v>
          </cell>
          <cell r="F13047" t="str">
            <v>NIPPON EXPRESS BR TRANSPORTES*</v>
          </cell>
          <cell r="G13047" t="str">
            <v>Fortaleza53bela Vista</v>
          </cell>
        </row>
        <row r="13048">
          <cell r="C13048">
            <v>800023932</v>
          </cell>
          <cell r="D13048" t="str">
            <v>HUMBERTO DAHER</v>
          </cell>
          <cell r="E13048">
            <v>51880202620</v>
          </cell>
          <cell r="F13048" t="str">
            <v>HUMBERTO DAHER COSTA PEREIRA</v>
          </cell>
          <cell r="G13048" t="str">
            <v>Rua Dos Aimores2631apt 1602lourdes</v>
          </cell>
        </row>
        <row r="13049">
          <cell r="C13049">
            <v>800023934</v>
          </cell>
          <cell r="D13049" t="str">
            <v>COSTA BRAVA AUT</v>
          </cell>
          <cell r="E13049">
            <v>2535070000170</v>
          </cell>
          <cell r="F13049" t="str">
            <v>COSTA BRAVA AUTO CENTER LTDA</v>
          </cell>
          <cell r="G13049" t="str">
            <v>Otto Baumgarts/nvila Guilherme</v>
          </cell>
        </row>
        <row r="13050">
          <cell r="C13050">
            <v>800023952</v>
          </cell>
          <cell r="D13050" t="str">
            <v>IG SUL SERVICOS</v>
          </cell>
          <cell r="E13050">
            <v>14739032000118</v>
          </cell>
          <cell r="F13050" t="str">
            <v>IG SUL SERVICOS SOLDA P. TELE</v>
          </cell>
          <cell r="G13050" t="str">
            <v>Bertoldo Drews43sl 1ilha Da Figueira</v>
          </cell>
        </row>
        <row r="13051">
          <cell r="C13051">
            <v>800023946</v>
          </cell>
          <cell r="D13051" t="str">
            <v>TRACTEBEL ENERG</v>
          </cell>
          <cell r="E13051">
            <v>4100556000100</v>
          </cell>
          <cell r="F13051" t="str">
            <v>ENGIE BRASIL ENERGIA COMERCIA</v>
          </cell>
          <cell r="G13051" t="str">
            <v>Paschoal Apostolo Pitsica5064parteagronomica</v>
          </cell>
        </row>
        <row r="13052">
          <cell r="C13052">
            <v>800023967</v>
          </cell>
          <cell r="D13052" t="str">
            <v>MARCON OPERADOR</v>
          </cell>
          <cell r="E13052">
            <v>2353725000199</v>
          </cell>
          <cell r="F13052" t="str">
            <v>MARCON OPERADORA PORTUARIA LT</v>
          </cell>
          <cell r="G13052" t="str">
            <v>Desembargador Ermelino De Leaos/ne. M. Ccosteira</v>
          </cell>
        </row>
        <row r="13053">
          <cell r="C13053">
            <v>800023906</v>
          </cell>
          <cell r="D13053" t="str">
            <v>COPO</v>
          </cell>
          <cell r="E13053">
            <v>2195554000460</v>
          </cell>
          <cell r="F13053" t="str">
            <v>COPO IND POLIURETANO DO BRASI*</v>
          </cell>
          <cell r="G13053" t="str">
            <v>AV. SOCRATES MARIANI BITTENCOURT01080 FCINCO</v>
          </cell>
        </row>
        <row r="13054">
          <cell r="C13054">
            <v>800023953</v>
          </cell>
          <cell r="D13054" t="str">
            <v>PIRACAM PRODUTO</v>
          </cell>
          <cell r="E13054">
            <v>44591063000135</v>
          </cell>
          <cell r="F13054" t="str">
            <v>PIRACAM PRODUTOS ALIMENTICIOS</v>
          </cell>
          <cell r="G13054" t="str">
            <v>Av. Princesa D Oeste994jd. Proenca</v>
          </cell>
        </row>
        <row r="13055">
          <cell r="C13055">
            <v>800023968</v>
          </cell>
          <cell r="D13055" t="str">
            <v>RVB BALOES E IN</v>
          </cell>
          <cell r="E13055">
            <v>3626194000123</v>
          </cell>
          <cell r="F13055" t="str">
            <v>RVB BALOES E INFLAVEIS LTDA M</v>
          </cell>
          <cell r="G13055" t="str">
            <v>Moises Marx1156vl. Aricanduva</v>
          </cell>
        </row>
        <row r="13056">
          <cell r="C13056">
            <v>800023971</v>
          </cell>
          <cell r="D13056" t="str">
            <v>AVANTI SERV, C.</v>
          </cell>
          <cell r="E13056">
            <v>13097975000121</v>
          </cell>
          <cell r="F13056" t="str">
            <v>AVANTI SERV, C. C. EM NEG. EM</v>
          </cell>
          <cell r="G13056" t="str">
            <v>Clementino Viana Dotti55301buritis</v>
          </cell>
        </row>
        <row r="13057">
          <cell r="C13057">
            <v>800023969</v>
          </cell>
          <cell r="D13057" t="str">
            <v>GILBERTO BERCOV</v>
          </cell>
          <cell r="E13057">
            <v>14314053000191</v>
          </cell>
          <cell r="F13057" t="str">
            <v>GILBERTO BERCOVICI SOCIEDADE</v>
          </cell>
          <cell r="G13057" t="str">
            <v>Angelica2346conj. 111consolacao</v>
          </cell>
        </row>
        <row r="13058">
          <cell r="C13058">
            <v>800023970</v>
          </cell>
          <cell r="D13058" t="str">
            <v>FRANCISCA IREUD</v>
          </cell>
          <cell r="E13058">
            <v>9461996000107</v>
          </cell>
          <cell r="F13058" t="str">
            <v>FRANCISCA IREUDA APAGAO DE JE</v>
          </cell>
          <cell r="G13058" t="str">
            <v>Cel. Mario Campos199industrial</v>
          </cell>
        </row>
        <row r="13059">
          <cell r="C13059">
            <v>800023972</v>
          </cell>
          <cell r="D13059" t="str">
            <v>IONICS INFORMAT</v>
          </cell>
          <cell r="E13059">
            <v>81361644000107</v>
          </cell>
          <cell r="F13059" t="str">
            <v>IONICS INFORMATICA E AUTOMACA</v>
          </cell>
          <cell r="G13059" t="str">
            <v>Deputado Antonio Edu Vieira94pantanal</v>
          </cell>
        </row>
        <row r="13060">
          <cell r="C13060">
            <v>800023955</v>
          </cell>
          <cell r="D13060" t="str">
            <v>PANINO PAES E D</v>
          </cell>
          <cell r="E13060">
            <v>56644578000135</v>
          </cell>
          <cell r="F13060" t="str">
            <v>PANINO PAES E DOCES LTDA EPP</v>
          </cell>
          <cell r="G13060" t="str">
            <v>Rui Barbosa1043centro</v>
          </cell>
        </row>
        <row r="13061">
          <cell r="C13061">
            <v>800023973</v>
          </cell>
          <cell r="D13061" t="str">
            <v>NEW ROUTE IMP,</v>
          </cell>
          <cell r="E13061">
            <v>13630574000195</v>
          </cell>
          <cell r="F13061" t="str">
            <v>NEW ROUTE IMP, EXPORT E REPRE</v>
          </cell>
          <cell r="G13061" t="str">
            <v>Dr. Jarbas Vidal Gomes30902cidade Nova</v>
          </cell>
        </row>
        <row r="13062">
          <cell r="C13062">
            <v>800023974</v>
          </cell>
          <cell r="D13062" t="str">
            <v>BRAPAX SIST.</v>
          </cell>
          <cell r="E13062">
            <v>15236315000100</v>
          </cell>
          <cell r="F13062" t="str">
            <v>BRAPAX - SIST. TRANSP.  PASSA</v>
          </cell>
          <cell r="G13062" t="str">
            <v>ESTRADA VICINAL CAMPO BOM DOIS IRMAOS500BL 14 E 15QUATRO COL</v>
          </cell>
        </row>
        <row r="13063">
          <cell r="C13063">
            <v>800023975</v>
          </cell>
          <cell r="D13063" t="str">
            <v>A.B.S LEGALIZAC</v>
          </cell>
          <cell r="E13063">
            <v>1748932000180</v>
          </cell>
          <cell r="F13063" t="str">
            <v>A.B.S LEGALIZACAO DE VEICULOS</v>
          </cell>
          <cell r="G13063" t="str">
            <v>Apia257sl 302penha Circular</v>
          </cell>
        </row>
        <row r="13064">
          <cell r="C13064">
            <v>800023956</v>
          </cell>
          <cell r="D13064" t="str">
            <v>PACIFIC MOTORS</v>
          </cell>
          <cell r="E13064">
            <v>6372912000332</v>
          </cell>
          <cell r="F13064" t="str">
            <v>PACIFIC MOTORS COMERCIO DE VE*</v>
          </cell>
          <cell r="G13064" t="str">
            <v>Avenida Barao Homem De Melo4278estoril</v>
          </cell>
        </row>
        <row r="13065">
          <cell r="C13065">
            <v>800023982</v>
          </cell>
          <cell r="D13065" t="str">
            <v>CSN FILIAL MOGI</v>
          </cell>
          <cell r="E13065">
            <v>33042730002239</v>
          </cell>
          <cell r="F13065" t="str">
            <v>COMPANHIA SIDERURGICA NACIONA*</v>
          </cell>
          <cell r="G13065" t="str">
            <v>Av. Inal190</v>
          </cell>
        </row>
        <row r="13066">
          <cell r="C13066">
            <v>800023983</v>
          </cell>
          <cell r="D13066" t="str">
            <v>CAR RENTAL SYST</v>
          </cell>
          <cell r="E13066">
            <v>237003000739</v>
          </cell>
          <cell r="F13066" t="str">
            <v>CAR RENTAL SYSTEMS DO BR. LOC*</v>
          </cell>
          <cell r="G13066" t="str">
            <v>Av. Vinte De Janeiros/nb1030ilha Do Governador</v>
          </cell>
        </row>
        <row r="13067">
          <cell r="C13067">
            <v>800023985</v>
          </cell>
          <cell r="D13067" t="str">
            <v>TOWERS WATSON C</v>
          </cell>
          <cell r="E13067">
            <v>50245935000106</v>
          </cell>
          <cell r="F13067" t="str">
            <v>TOWERS WATSON CONSULTORIA LTD</v>
          </cell>
          <cell r="G13067" t="str">
            <v>AV DAS NACOES UNIDAS12901ANDAR 21BROOKLING PAULISTA</v>
          </cell>
        </row>
        <row r="13068">
          <cell r="C13068">
            <v>800023989</v>
          </cell>
          <cell r="D13068" t="str">
            <v>AMP IND. E COM.</v>
          </cell>
          <cell r="E13068">
            <v>7752881000146</v>
          </cell>
          <cell r="F13068" t="str">
            <v>AMP IND. E COM. PECAS AUTOMOT</v>
          </cell>
          <cell r="G13068" t="str">
            <v>Santa Marina1317lapa</v>
          </cell>
        </row>
        <row r="13069">
          <cell r="C13069">
            <v>800023990</v>
          </cell>
          <cell r="D13069" t="str">
            <v>M &amp; GT PROD ELE</v>
          </cell>
          <cell r="E13069">
            <v>2259667000139</v>
          </cell>
          <cell r="F13069" t="str">
            <v>M &amp; GT PROD ELETRONICOS LTDA</v>
          </cell>
          <cell r="G13069" t="str">
            <v>Dr. Joao Carlos Hass Sobrinho613bela Vista</v>
          </cell>
        </row>
        <row r="13070">
          <cell r="C13070">
            <v>800023991</v>
          </cell>
          <cell r="D13070" t="str">
            <v>INSTITUTO DE PE</v>
          </cell>
          <cell r="E13070">
            <v>2437460000379</v>
          </cell>
          <cell r="F13070" t="str">
            <v>INSTITUTO DE PESQUISAS ELDORA</v>
          </cell>
          <cell r="G13070" t="str">
            <v>Av. Erico Verissimos/ncampus Da Unicamp</v>
          </cell>
        </row>
        <row r="13071">
          <cell r="C13071">
            <v>800023992</v>
          </cell>
          <cell r="D13071" t="str">
            <v>SGB DO BRASIL L</v>
          </cell>
          <cell r="E13071">
            <v>4758253000180</v>
          </cell>
          <cell r="F13071" t="str">
            <v>SGB DO BRASIL LTDA</v>
          </cell>
          <cell r="G13071" t="str">
            <v>Ettore Soliani503dist. Indnova Era</v>
          </cell>
        </row>
        <row r="13072">
          <cell r="C13072">
            <v>800023978</v>
          </cell>
          <cell r="D13072" t="str">
            <v>ASSET ATIVIDADE</v>
          </cell>
          <cell r="E13072">
            <v>12910328000205</v>
          </cell>
          <cell r="F13072" t="str">
            <v>ASSET ATIVIDADES HOTELEIRAS L</v>
          </cell>
          <cell r="G13072" t="str">
            <v>Joinville515ibirapuera</v>
          </cell>
        </row>
        <row r="13073">
          <cell r="C13073">
            <v>800023995</v>
          </cell>
          <cell r="D13073" t="str">
            <v>ANUBIX COMERCIO</v>
          </cell>
          <cell r="E13073">
            <v>14760020000175</v>
          </cell>
          <cell r="F13073" t="str">
            <v>ANUBIX COMERCIO DE AUTOMOVEIS</v>
          </cell>
          <cell r="G13073" t="str">
            <v>Est Intendente Magalhaes961avila Valqueire</v>
          </cell>
        </row>
        <row r="13074">
          <cell r="C13074">
            <v>800023993</v>
          </cell>
          <cell r="D13074" t="str">
            <v>CASA DE PAES CA</v>
          </cell>
          <cell r="E13074">
            <v>12036640000130</v>
          </cell>
          <cell r="F13074" t="str">
            <v>CASA DE PAES CASSAVIA &amp; ZAGO</v>
          </cell>
          <cell r="G13074" t="str">
            <v>R 02910centro</v>
          </cell>
        </row>
        <row r="13075">
          <cell r="C13075">
            <v>800023994</v>
          </cell>
          <cell r="D13075" t="str">
            <v>NMR CONSULTOR</v>
          </cell>
          <cell r="E13075">
            <v>73611600000160</v>
          </cell>
          <cell r="F13075" t="str">
            <v>NMR - CONSULTORIA EMPRESARIAL</v>
          </cell>
          <cell r="G13075" t="str">
            <v>Alameda Da Serra420sl 405vale Do Sereno</v>
          </cell>
        </row>
        <row r="13076">
          <cell r="C13076">
            <v>800023996</v>
          </cell>
          <cell r="D13076" t="str">
            <v>UNIAO COMERCIO</v>
          </cell>
          <cell r="E13076">
            <v>7906651000194</v>
          </cell>
          <cell r="F13076" t="str">
            <v>UNIAO COMERCIO E PRESTACAO SE</v>
          </cell>
          <cell r="G13076" t="str">
            <v>Alameda Da Serra1021sl 211vila Da Serra</v>
          </cell>
        </row>
        <row r="13077">
          <cell r="C13077">
            <v>800024007</v>
          </cell>
          <cell r="D13077" t="str">
            <v>KORBRAS INDUSTR</v>
          </cell>
          <cell r="E13077">
            <v>48581565000489</v>
          </cell>
          <cell r="F13077" t="str">
            <v>KORBRAS INDUSTRIA E COMERCIO *</v>
          </cell>
          <cell r="G13077" t="str">
            <v>Estrada Kaiko11gp 03 B1capim Guacu</v>
          </cell>
        </row>
        <row r="13078">
          <cell r="C13078">
            <v>800024008</v>
          </cell>
          <cell r="D13078" t="str">
            <v>LETRASSIGN &amp; AR</v>
          </cell>
          <cell r="E13078">
            <v>11335604000105</v>
          </cell>
          <cell r="F13078" t="str">
            <v>LETRASSIGN &amp; ARTES IND. COM.</v>
          </cell>
          <cell r="G13078" t="str">
            <v>Estc. America Lobo550santa Monica Ii</v>
          </cell>
        </row>
        <row r="13079">
          <cell r="C13079">
            <v>800024009</v>
          </cell>
          <cell r="D13079" t="str">
            <v>TAIPE TRANCOSO</v>
          </cell>
          <cell r="E13079">
            <v>28573830000127</v>
          </cell>
          <cell r="F13079" t="str">
            <v>TAIPE TRANCOSO EMPREENDIMENTO</v>
          </cell>
          <cell r="G13079" t="str">
            <v>Faz Itaipes/nkm 18trancoso</v>
          </cell>
        </row>
        <row r="13080">
          <cell r="C13080">
            <v>800024010</v>
          </cell>
          <cell r="D13080" t="str">
            <v>HIKARI IND. CO</v>
          </cell>
          <cell r="E13080">
            <v>3011446000100</v>
          </cell>
          <cell r="F13080" t="str">
            <v>HIKARI- IND. COM. FUSIV. AUTO</v>
          </cell>
          <cell r="G13080" t="str">
            <v>Otaviano Basilio Da Silva311vila Itaberaba</v>
          </cell>
        </row>
        <row r="13081">
          <cell r="C13081">
            <v>800024013</v>
          </cell>
          <cell r="D13081" t="str">
            <v>PRISCILA PISOS</v>
          </cell>
          <cell r="E13081">
            <v>2837355000165</v>
          </cell>
          <cell r="F13081" t="str">
            <v>PRISCILA PISOS E CARPETES LTD</v>
          </cell>
          <cell r="G13081" t="str">
            <v>B120jd. America</v>
          </cell>
        </row>
        <row r="13082">
          <cell r="C13082">
            <v>800024014</v>
          </cell>
          <cell r="D13082" t="str">
            <v>VITAL DESENTUPI</v>
          </cell>
          <cell r="E13082">
            <v>10282858000140</v>
          </cell>
          <cell r="F13082" t="str">
            <v>VITAL DESENTUPIDORA LTDA ME</v>
          </cell>
          <cell r="G13082" t="str">
            <v>Padre Simao Mays17ljsanta Cruz</v>
          </cell>
        </row>
        <row r="13083">
          <cell r="C13083">
            <v>800024015</v>
          </cell>
          <cell r="D13083" t="str">
            <v>MARCOS ANDRE OL</v>
          </cell>
          <cell r="E13083">
            <v>7770040000161</v>
          </cell>
          <cell r="F13083" t="str">
            <v>MARCOS ANDRE OLIVEIRA URSINE</v>
          </cell>
          <cell r="G13083" t="str">
            <v>Elisa De Araujo Gouveia123a -07centro</v>
          </cell>
        </row>
        <row r="13084">
          <cell r="C13084">
            <v>800023981</v>
          </cell>
          <cell r="D13084" t="str">
            <v>AVE EVENTOS COM</v>
          </cell>
          <cell r="E13084">
            <v>9232417000154</v>
          </cell>
          <cell r="F13084" t="str">
            <v>AVE EVENTOS COMER. CULTUR. SE</v>
          </cell>
          <cell r="G13084" t="str">
            <v>Av Raja Gabagliasl 206santa Lucia</v>
          </cell>
        </row>
        <row r="13085">
          <cell r="C13085">
            <v>800024017</v>
          </cell>
          <cell r="D13085" t="str">
            <v>NORTON REPRESEN</v>
          </cell>
          <cell r="E13085">
            <v>4123181000102</v>
          </cell>
          <cell r="F13085" t="str">
            <v>NORTON REPRESENTACOES LTDA</v>
          </cell>
          <cell r="G13085" t="str">
            <v>Indiana521jardim America</v>
          </cell>
        </row>
        <row r="13086">
          <cell r="C13086">
            <v>800024018</v>
          </cell>
          <cell r="D13086" t="str">
            <v>LUIZ FERNANDO C</v>
          </cell>
          <cell r="E13086">
            <v>14673996000100</v>
          </cell>
          <cell r="F13086" t="str">
            <v>LUIZ FERNANDO CARMO 736001306</v>
          </cell>
          <cell r="G13086" t="str">
            <v>Upinduara50sl 201novo Eldorado</v>
          </cell>
        </row>
        <row r="13087">
          <cell r="C13087">
            <v>800024019</v>
          </cell>
          <cell r="D13087" t="str">
            <v>SERVICO NACIONA</v>
          </cell>
          <cell r="E13087">
            <v>3776284004279</v>
          </cell>
          <cell r="F13087" t="str">
            <v>SERVICO NACIONAL DE APRENDIZA*</v>
          </cell>
          <cell r="G13087" t="str">
            <v>Av. Padre Natal Pigatto2027vila Elizabeth</v>
          </cell>
        </row>
        <row r="13088">
          <cell r="C13088">
            <v>800024020</v>
          </cell>
          <cell r="D13088" t="str">
            <v>JOSE MAURICIO D</v>
          </cell>
          <cell r="E13088">
            <v>13456323000136</v>
          </cell>
          <cell r="F13088" t="str">
            <v>JOSE MAURICIO DE JESUS PRADO</v>
          </cell>
          <cell r="G13088" t="str">
            <v>Herculano Mourao Salazar50vista Alegre</v>
          </cell>
        </row>
        <row r="13089">
          <cell r="C13089">
            <v>800024011</v>
          </cell>
          <cell r="D13089" t="str">
            <v>SABER IDIOMAS L</v>
          </cell>
          <cell r="E13089">
            <v>3920457000102</v>
          </cell>
          <cell r="F13089" t="str">
            <v>SABER IDIOMAS LTDA</v>
          </cell>
          <cell r="G13089" t="str">
            <v>Rio De Janeiro767centro</v>
          </cell>
        </row>
        <row r="13090">
          <cell r="C13090">
            <v>800024022</v>
          </cell>
          <cell r="D13090" t="str">
            <v>LYNN AND RON EN</v>
          </cell>
          <cell r="E13090">
            <v>13524438000110</v>
          </cell>
          <cell r="F13090" t="str">
            <v>LYNN AND RON ENGLISH E. DE ID</v>
          </cell>
          <cell r="G13090" t="str">
            <v>Tomaz Gonzaga802704/705lourdes</v>
          </cell>
        </row>
        <row r="13091">
          <cell r="C13091">
            <v>800024024</v>
          </cell>
          <cell r="D13091" t="str">
            <v>AVANCADOS DO RE</v>
          </cell>
          <cell r="E13091">
            <v>1203327000123</v>
          </cell>
          <cell r="F13091" t="str">
            <v>CESAR CENTRO DE ESTUDOS E SIS</v>
          </cell>
          <cell r="G13091" t="str">
            <v>Bione220bairro Do Recife</v>
          </cell>
        </row>
        <row r="13092">
          <cell r="C13092">
            <v>800024025</v>
          </cell>
          <cell r="D13092" t="str">
            <v>ACQUA SYSTEMS S</v>
          </cell>
          <cell r="E13092">
            <v>9376360000167</v>
          </cell>
          <cell r="F13092" t="str">
            <v>ACQUA SYSTEMS SERV. COM. EQUI</v>
          </cell>
          <cell r="G13092" t="str">
            <v>Deputado Lacerda Franco300cj. 73/74pinheiros</v>
          </cell>
        </row>
        <row r="13093">
          <cell r="C13093">
            <v>800024032</v>
          </cell>
          <cell r="D13093" t="str">
            <v>GUSTAVO PENNA A</v>
          </cell>
          <cell r="E13093">
            <v>5042745000137</v>
          </cell>
          <cell r="F13093" t="str">
            <v>GUSTAVO PENNA ARQUITETO E ASS</v>
          </cell>
          <cell r="G13093" t="str">
            <v>Av. Alvares Cabral414casacentro</v>
          </cell>
        </row>
        <row r="13094">
          <cell r="C13094">
            <v>800024033</v>
          </cell>
          <cell r="D13094" t="str">
            <v>AMBCLEAN COM. E</v>
          </cell>
          <cell r="E13094">
            <v>67865907000194</v>
          </cell>
          <cell r="F13094" t="str">
            <v>AMBCLEAN COM. E IND. DE PROD.</v>
          </cell>
          <cell r="G13094" t="str">
            <v>Borges De Figueiredo1261mooca</v>
          </cell>
        </row>
        <row r="13095">
          <cell r="C13095">
            <v>800024026</v>
          </cell>
          <cell r="D13095" t="str">
            <v>PANIFICADORA E</v>
          </cell>
          <cell r="E13095">
            <v>50956960000106</v>
          </cell>
          <cell r="F13095" t="str">
            <v>PANIFICADORA E CONFEITARIA AL</v>
          </cell>
          <cell r="G13095" t="str">
            <v>Bom Jesus De Pirapora2733vila Rami</v>
          </cell>
        </row>
        <row r="13096">
          <cell r="C13096">
            <v>800024048</v>
          </cell>
          <cell r="D13096" t="str">
            <v>RODEX EQUIPAMEN</v>
          </cell>
          <cell r="E13096">
            <v>93085777000187</v>
          </cell>
          <cell r="F13096" t="str">
            <v>RODEX EQUIPAMENTOS INDUSTRIAI</v>
          </cell>
          <cell r="G13096" t="str">
            <v>Da Varzea416jardim Sao Pedro</v>
          </cell>
        </row>
        <row r="13097">
          <cell r="C13097">
            <v>800024049</v>
          </cell>
          <cell r="D13097" t="str">
            <v>JOSE HUMBERTO G</v>
          </cell>
          <cell r="E13097">
            <v>1657917000126</v>
          </cell>
          <cell r="F13097" t="str">
            <v>JOSE HUMBERTO GONCALVES RAMOS</v>
          </cell>
          <cell r="G13097" t="str">
            <v>Pc Frei Eugenio85sl 32/33centro</v>
          </cell>
        </row>
        <row r="13098">
          <cell r="C13098">
            <v>800024057</v>
          </cell>
          <cell r="D13098" t="str">
            <v>LIMAK COMERCIO</v>
          </cell>
          <cell r="E13098">
            <v>13663313000171</v>
          </cell>
          <cell r="F13098" t="str">
            <v>LIMAK COMERCIO DE MAQUINAS DE</v>
          </cell>
          <cell r="G13098" t="str">
            <v>Av. Casa Verde1918casa Verde</v>
          </cell>
        </row>
        <row r="13099">
          <cell r="C13099">
            <v>800024069</v>
          </cell>
          <cell r="D13099" t="str">
            <v>ANALYTICAL TECH</v>
          </cell>
          <cell r="E13099">
            <v>5128545000100</v>
          </cell>
          <cell r="F13099" t="str">
            <v>ANALYTICAL TECH. SERV. ANAL.</v>
          </cell>
          <cell r="G13099" t="str">
            <v>Bittencourt Sampaio105vila Mariana</v>
          </cell>
        </row>
        <row r="13100">
          <cell r="C13100">
            <v>800024067</v>
          </cell>
          <cell r="D13100" t="str">
            <v>BADAQUE PRODUCO</v>
          </cell>
          <cell r="E13100">
            <v>10468022000134</v>
          </cell>
          <cell r="F13100" t="str">
            <v>BADAQUE PRODUCOES E EVENTOS L</v>
          </cell>
          <cell r="G13100" t="str">
            <v>Belem146sl Bnossa Senhora Das Gracas</v>
          </cell>
        </row>
        <row r="13101">
          <cell r="C13101">
            <v>800026681</v>
          </cell>
          <cell r="D13101" t="str">
            <v>FACULDADES CATO</v>
          </cell>
          <cell r="E13101">
            <v>33555921000170</v>
          </cell>
          <cell r="F13101" t="str">
            <v>FACULDADES CATOLICAS</v>
          </cell>
          <cell r="G13101" t="str">
            <v>Marques De Sao Vicente225gavea</v>
          </cell>
        </row>
        <row r="13102">
          <cell r="C13102">
            <v>800024028</v>
          </cell>
          <cell r="D13102" t="str">
            <v>ATACAR PRESTADO</v>
          </cell>
          <cell r="E13102">
            <v>2661143000170</v>
          </cell>
          <cell r="F13102" t="str">
            <v>ATACAR PRESTADORA DE SERVICOS</v>
          </cell>
          <cell r="G13102" t="str">
            <v>Rua Da Consolacao329consolacao</v>
          </cell>
        </row>
        <row r="13103">
          <cell r="C13103">
            <v>800024095</v>
          </cell>
          <cell r="D13103" t="str">
            <v>MARIA THERESA B</v>
          </cell>
          <cell r="E13103">
            <v>3069185000189</v>
          </cell>
          <cell r="F13103" t="str">
            <v>MARIA THERESA BORT. BRAGA ME</v>
          </cell>
          <cell r="G13103" t="str">
            <v>Av Irai393cj 52moema</v>
          </cell>
        </row>
        <row r="13104">
          <cell r="C13104">
            <v>800024029</v>
          </cell>
          <cell r="D13104" t="str">
            <v>GIBRALTAR CO. D</v>
          </cell>
          <cell r="E13104">
            <v>8532602000100</v>
          </cell>
          <cell r="F13104" t="str">
            <v>GIBRALTAR CO. DE PRODUTOS DE</v>
          </cell>
          <cell r="G13104" t="str">
            <v>Rua Mercedes Seiler Rocha350fundosbacacheri</v>
          </cell>
        </row>
        <row r="13105">
          <cell r="C13105">
            <v>800024061</v>
          </cell>
          <cell r="D13105" t="str">
            <v>VOGES METALURGI</v>
          </cell>
          <cell r="E13105">
            <v>4654447001379</v>
          </cell>
          <cell r="F13105" t="str">
            <v>VOGES METALURGICA LTDA       *</v>
          </cell>
          <cell r="G13105" t="str">
            <v>Av. Heraclito Mourao De Miranda2122gp 6 E 7castelo</v>
          </cell>
        </row>
        <row r="13106">
          <cell r="C13106">
            <v>800024077</v>
          </cell>
          <cell r="D13106" t="str">
            <v>DOW BRASIL SUDE</v>
          </cell>
          <cell r="E13106">
            <v>53877627000949</v>
          </cell>
          <cell r="F13106" t="str">
            <v>DOW BRASIL SUDESTE INDUSTRIAL*</v>
          </cell>
          <cell r="G13106" t="str">
            <v>Santos Dumont4444conceicaozinha</v>
          </cell>
        </row>
        <row r="13107">
          <cell r="C13107">
            <v>800024070</v>
          </cell>
          <cell r="D13107" t="str">
            <v>FAZINOX ARTEF</v>
          </cell>
          <cell r="E13107">
            <v>12783285000163</v>
          </cell>
          <cell r="F13107" t="str">
            <v>FAZINOX - ARTEFATOS DE ACO IN</v>
          </cell>
          <cell r="G13107" t="str">
            <v>Rua Alemanha55abaronesa ( Sao Benedito )</v>
          </cell>
        </row>
        <row r="13108">
          <cell r="C13108">
            <v>800024031</v>
          </cell>
          <cell r="D13108" t="str">
            <v>PARANA EQUIPAME</v>
          </cell>
          <cell r="E13108">
            <v>76527951002633</v>
          </cell>
          <cell r="F13108" t="str">
            <v>PARANA EQUIPAMENTOS SA       *</v>
          </cell>
          <cell r="G13108" t="str">
            <v>Av. Presidente Kubitscheck1012centro</v>
          </cell>
        </row>
        <row r="13109">
          <cell r="C13109">
            <v>800024030</v>
          </cell>
          <cell r="D13109" t="str">
            <v>EXXA MOTORS VEI</v>
          </cell>
          <cell r="E13109">
            <v>10664943000172</v>
          </cell>
          <cell r="F13109" t="str">
            <v>EXXA MOTORS VEICULOS, PECAS E</v>
          </cell>
          <cell r="G13109" t="str">
            <v>Avenida Barao Homem De Melo2555estoril</v>
          </cell>
        </row>
        <row r="13110">
          <cell r="C13110">
            <v>800024071</v>
          </cell>
          <cell r="D13110" t="str">
            <v>CILGASTEC IND,</v>
          </cell>
          <cell r="E13110">
            <v>9078347000121</v>
          </cell>
          <cell r="F13110" t="str">
            <v>CILGASTEC IND, I. E EXP. DE C</v>
          </cell>
          <cell r="G13110" t="str">
            <v>Est Municipal Teodor Codiev1121jose F. Quental</v>
          </cell>
        </row>
        <row r="13111">
          <cell r="C13111">
            <v>800024082</v>
          </cell>
          <cell r="D13111" t="str">
            <v>ERIMPRESS ETIQU</v>
          </cell>
          <cell r="E13111">
            <v>63957823000120</v>
          </cell>
          <cell r="F13111" t="str">
            <v>ERIMPRESS ETIQUETAS LTDA</v>
          </cell>
          <cell r="G13111" t="str">
            <v>Boleiro15itaquera</v>
          </cell>
        </row>
        <row r="13112">
          <cell r="C13112">
            <v>800024078</v>
          </cell>
          <cell r="D13112" t="str">
            <v>PROSUMERS ASSES</v>
          </cell>
          <cell r="E13112">
            <v>13577007000112</v>
          </cell>
          <cell r="F13112" t="str">
            <v>PROSUMERS ASSESSORIA E CONSUL</v>
          </cell>
          <cell r="G13112" t="str">
            <v>Av. Jamaris100cj 1302planalto Paulista</v>
          </cell>
        </row>
        <row r="13113">
          <cell r="C13113">
            <v>800024079</v>
          </cell>
          <cell r="D13113" t="str">
            <v>CENTRO DE TREIN</v>
          </cell>
          <cell r="E13113">
            <v>9469456000170</v>
          </cell>
          <cell r="F13113" t="str">
            <v>CENTRO DE TREINAMENTO A.I LTD</v>
          </cell>
          <cell r="G13113" t="str">
            <v>Rua Camilo Schiara325flamengo</v>
          </cell>
        </row>
        <row r="13114">
          <cell r="C13114">
            <v>800024087</v>
          </cell>
          <cell r="D13114" t="str">
            <v>CARLA GOMES DUA</v>
          </cell>
          <cell r="E13114">
            <v>7367718000160</v>
          </cell>
          <cell r="F13114" t="str">
            <v>CARLA GOMES DUARTE SCHWEIZER</v>
          </cell>
          <cell r="G13114" t="str">
            <v>AV. JOAO CESAR DE OLIVEIRA1270CIDADE JARDIM ELDORADO</v>
          </cell>
        </row>
        <row r="13115">
          <cell r="C13115">
            <v>800024088</v>
          </cell>
          <cell r="D13115" t="str">
            <v>SINVAL JOVIANO</v>
          </cell>
          <cell r="E13115">
            <v>68490564000193</v>
          </cell>
          <cell r="F13115" t="str">
            <v>SINVAL JOVIANO DA SILVA ME</v>
          </cell>
          <cell r="G13115" t="str">
            <v>Rua Alfa Gomes411fundosdurval De Barros</v>
          </cell>
        </row>
        <row r="13116">
          <cell r="C13116">
            <v>800024080</v>
          </cell>
          <cell r="D13116" t="str">
            <v>ADAIR JOSE SILV</v>
          </cell>
          <cell r="E13116">
            <v>14171255000121</v>
          </cell>
          <cell r="F13116" t="str">
            <v>ADAIR JOSE SILVA VIANA 069077</v>
          </cell>
          <cell r="G13116" t="str">
            <v>ROSA ROCHA CORDEIRO156BRASIL INDUSTRIAL ( BARREIRO )</v>
          </cell>
        </row>
        <row r="13117">
          <cell r="C13117">
            <v>800024081</v>
          </cell>
          <cell r="D13117" t="str">
            <v>TEIXEIRA E BRIT</v>
          </cell>
          <cell r="E13117">
            <v>8419614000114</v>
          </cell>
          <cell r="F13117" t="str">
            <v>TEIXEIRA E BRITO COMERC.  LIV</v>
          </cell>
          <cell r="G13117" t="str">
            <v>Centenario2035centro</v>
          </cell>
        </row>
        <row r="13118">
          <cell r="C13118">
            <v>800024098</v>
          </cell>
          <cell r="D13118" t="str">
            <v>CAMP. NACIONAL</v>
          </cell>
          <cell r="E13118">
            <v>33621384004963</v>
          </cell>
          <cell r="F13118" t="str">
            <v>CAMP. NACIONAL DE ESCOLAS DA</v>
          </cell>
          <cell r="G13118" t="str">
            <v>Rui Barbosa541prediocentro</v>
          </cell>
        </row>
        <row r="13119">
          <cell r="C13119">
            <v>800024104</v>
          </cell>
          <cell r="D13119" t="str">
            <v>AHEAD CONSULTOR</v>
          </cell>
          <cell r="E13119">
            <v>11207061000140</v>
          </cell>
          <cell r="F13119" t="str">
            <v>IED CONSULTORIA LTDA</v>
          </cell>
          <cell r="G13119" t="str">
            <v>Rodovia Da Uva1403lj 06jardim Arapongas</v>
          </cell>
        </row>
        <row r="13120">
          <cell r="C13120">
            <v>800024097</v>
          </cell>
          <cell r="D13120" t="str">
            <v>DESIGNER GLASS</v>
          </cell>
          <cell r="E13120">
            <v>11515044000170</v>
          </cell>
          <cell r="F13120" t="str">
            <v>DESIGNER GLASS COMERCIO E MUL</v>
          </cell>
          <cell r="G13120" t="str">
            <v>Adolfo Laurenti93fundosjardim Libano</v>
          </cell>
        </row>
        <row r="13121">
          <cell r="C13121">
            <v>800024105</v>
          </cell>
          <cell r="D13121" t="str">
            <v>PAD. SANTA FE C</v>
          </cell>
          <cell r="E13121">
            <v>3629908000157</v>
          </cell>
          <cell r="F13121" t="str">
            <v>PAD. SANTA FE COLONIAL DE BAU</v>
          </cell>
          <cell r="G13121" t="str">
            <v>Av. Duque De Caxias27-0812jd. Maramba</v>
          </cell>
        </row>
        <row r="13122">
          <cell r="C13122">
            <v>800024090</v>
          </cell>
          <cell r="D13122" t="str">
            <v>KPMG RISK ADVIS</v>
          </cell>
          <cell r="E13122">
            <v>6269897000300</v>
          </cell>
          <cell r="F13122" t="str">
            <v>KPMG RISK ADVISORY SERVICES L*</v>
          </cell>
          <cell r="G13122" t="str">
            <v>Paraiba112213funcionarios</v>
          </cell>
        </row>
        <row r="13123">
          <cell r="C13123">
            <v>800024091</v>
          </cell>
          <cell r="D13123" t="str">
            <v>LAUDICEIA CAPRI</v>
          </cell>
          <cell r="E13123">
            <v>14626445000196</v>
          </cell>
          <cell r="F13123" t="str">
            <v>LAUDICEIA CAPRINI DE SOUZA ME</v>
          </cell>
          <cell r="G13123" t="str">
            <v>Rua Aj180residencial Casa Grande</v>
          </cell>
        </row>
        <row r="13124">
          <cell r="C13124">
            <v>800024112</v>
          </cell>
          <cell r="D13124" t="str">
            <v>MSC MEDITERRANE</v>
          </cell>
          <cell r="E13124">
            <v>8680888000839</v>
          </cell>
          <cell r="F13124" t="str">
            <v>MSC MEDITERRANEAN LOGISTICA L*</v>
          </cell>
          <cell r="G13124" t="str">
            <v>ROD CONEGO DOMENICO RANGONI7495FUNDOSVICENTE DE CARVALHO</v>
          </cell>
        </row>
        <row r="13125">
          <cell r="C13125">
            <v>800024083</v>
          </cell>
          <cell r="D13125" t="str">
            <v>OPCAO IND E COM</v>
          </cell>
          <cell r="E13125">
            <v>2491759000140</v>
          </cell>
          <cell r="F13125" t="str">
            <v>OPCAO IND E COM DE EMBALAGENS</v>
          </cell>
          <cell r="G13125" t="str">
            <v>Rua Fiat420dist. Ind. Jardim Piemonte Norte</v>
          </cell>
        </row>
        <row r="13126">
          <cell r="C13126">
            <v>800024084</v>
          </cell>
          <cell r="D13126" t="str">
            <v>ENGESP CONSTRUC</v>
          </cell>
          <cell r="E13126">
            <v>2119118000169</v>
          </cell>
          <cell r="F13126" t="str">
            <v>ENGESP CONSTRUCOES LTDA</v>
          </cell>
          <cell r="G13126" t="str">
            <v>Av. Do Brasil445jardim Casa Branca</v>
          </cell>
        </row>
        <row r="13127">
          <cell r="C13127">
            <v>800024122</v>
          </cell>
          <cell r="D13127" t="str">
            <v>INJEFLEX PLASTI</v>
          </cell>
          <cell r="E13127">
            <v>3142893000106</v>
          </cell>
          <cell r="F13127" t="str">
            <v>INJEFLEX PLASTICOS INDUSTRIAS</v>
          </cell>
          <cell r="G13127" t="str">
            <v>Estrada Principal Da Cachoeira5891colonia Grande</v>
          </cell>
        </row>
        <row r="13128">
          <cell r="C13128">
            <v>800024086</v>
          </cell>
          <cell r="D13128" t="str">
            <v>EXXA MOTORS VEI</v>
          </cell>
          <cell r="E13128">
            <v>10664943000253</v>
          </cell>
          <cell r="F13128" t="str">
            <v>EXXA MOTORS VEICULOS, PECAS E*</v>
          </cell>
          <cell r="G13128" t="str">
            <v>Via Expressa De Contagem2560gp Aagua Branca</v>
          </cell>
        </row>
        <row r="13129">
          <cell r="C13129">
            <v>800024127</v>
          </cell>
          <cell r="D13129" t="str">
            <v>RENATA LIMA DOS</v>
          </cell>
          <cell r="E13129">
            <v>12673888000102</v>
          </cell>
          <cell r="F13129" t="str">
            <v>RENATA LIMA DOS SANTOS 044423</v>
          </cell>
          <cell r="G13129" t="str">
            <v>Modestino Franca4palmeiras</v>
          </cell>
        </row>
        <row r="13130">
          <cell r="C13130">
            <v>800024128</v>
          </cell>
          <cell r="D13130" t="str">
            <v>TEC RAD TECNO</v>
          </cell>
          <cell r="E13130">
            <v>65716995000137</v>
          </cell>
          <cell r="F13130" t="str">
            <v>TEC - RAD TECNOLOGIA EM RADIO</v>
          </cell>
          <cell r="G13130" t="str">
            <v>Parana70vila Odete</v>
          </cell>
        </row>
        <row r="13131">
          <cell r="C13131">
            <v>800024129</v>
          </cell>
          <cell r="D13131" t="str">
            <v>STILO BORRACHAS</v>
          </cell>
          <cell r="E13131">
            <v>1564631000104</v>
          </cell>
          <cell r="F13131" t="str">
            <v>STILO BORRACHAS E PLASTICOS L</v>
          </cell>
          <cell r="G13131" t="str">
            <v>Rua Florencio De Abreu128centro</v>
          </cell>
        </row>
        <row r="13132">
          <cell r="C13132">
            <v>800024124</v>
          </cell>
          <cell r="D13132" t="str">
            <v>MG CARDANS COM.</v>
          </cell>
          <cell r="E13132">
            <v>547313000164</v>
          </cell>
          <cell r="F13132" t="str">
            <v>MG CARDANS COM. DE AUTO PECAS</v>
          </cell>
          <cell r="G13132" t="str">
            <v>Desembargador Reis Alves230industrias</v>
          </cell>
        </row>
        <row r="13133">
          <cell r="C13133">
            <v>800024123</v>
          </cell>
          <cell r="D13133" t="str">
            <v>DUET MARKETING</v>
          </cell>
          <cell r="E13133">
            <v>3044605000172</v>
          </cell>
          <cell r="F13133" t="str">
            <v>DUET MARKETING E COMUNICACAO</v>
          </cell>
          <cell r="G13133" t="str">
            <v>Candido De Abreu526conj. 307centro Civico</v>
          </cell>
        </row>
        <row r="13134">
          <cell r="C13134">
            <v>800024131</v>
          </cell>
          <cell r="D13134" t="str">
            <v>FUNDACAO EDUCAC</v>
          </cell>
          <cell r="E13134">
            <v>84714682000275</v>
          </cell>
          <cell r="F13134" t="str">
            <v>FUNDACAO EDUCACI. DA REGIAO D</v>
          </cell>
          <cell r="G13134" t="str">
            <v>Noberto Eduardo Weihermann230colonial</v>
          </cell>
        </row>
        <row r="13135">
          <cell r="C13135">
            <v>800024125</v>
          </cell>
          <cell r="D13135" t="str">
            <v>DISTRAC PARANA</v>
          </cell>
          <cell r="E13135">
            <v>95440673000179</v>
          </cell>
          <cell r="F13135" t="str">
            <v>DISTRAC PARANA BATERIAS ESPEC</v>
          </cell>
          <cell r="G13135" t="str">
            <v>Rua Das Carmelitas3728boqueirao</v>
          </cell>
        </row>
        <row r="13136">
          <cell r="C13136">
            <v>800024126</v>
          </cell>
          <cell r="D13136" t="str">
            <v>NEW CONTENT EDI</v>
          </cell>
          <cell r="E13136">
            <v>8948263000139</v>
          </cell>
          <cell r="F13136" t="str">
            <v>NEW CONTENT EDITORA E PRODUTO</v>
          </cell>
          <cell r="G13136" t="str">
            <v>Av. Mofarrej825gp 4vila Leopoldina</v>
          </cell>
        </row>
        <row r="13137">
          <cell r="C13137">
            <v>800024143</v>
          </cell>
          <cell r="D13137" t="str">
            <v>DAIKIN MCQUAY A</v>
          </cell>
          <cell r="E13137">
            <v>2172568000115</v>
          </cell>
          <cell r="F13137" t="str">
            <v>DAIKIN MCQUAY AR CONDICIONADO</v>
          </cell>
          <cell r="G13137" t="str">
            <v>Al. Santos78712 Andarcerqueira Cesar</v>
          </cell>
        </row>
        <row r="13138">
          <cell r="C13138">
            <v>800024113</v>
          </cell>
          <cell r="D13138" t="str">
            <v>HALLER RAMOS DE</v>
          </cell>
          <cell r="E13138">
            <v>7714441000102</v>
          </cell>
          <cell r="F13138" t="str">
            <v>HALLER RAMOS DE FREITAS JUNIO</v>
          </cell>
          <cell r="G13138" t="str">
            <v>Avenida Dos Bandeirantes2756campo Belo</v>
          </cell>
        </row>
        <row r="13139">
          <cell r="C13139">
            <v>800024147</v>
          </cell>
          <cell r="D13139" t="str">
            <v>SERVICO NAC. DE</v>
          </cell>
          <cell r="E13139">
            <v>3776284000362</v>
          </cell>
          <cell r="F13139" t="str">
            <v>SERVICO NAC. DE APREND. INDUS*</v>
          </cell>
          <cell r="G13139" t="str">
            <v>Rua Senador Accioly Filho298cic</v>
          </cell>
        </row>
        <row r="13140">
          <cell r="C13140">
            <v>800024148</v>
          </cell>
          <cell r="D13140" t="str">
            <v>LINE &amp; DESIGN E</v>
          </cell>
          <cell r="E13140">
            <v>10792843000393</v>
          </cell>
          <cell r="F13140" t="str">
            <v>LINE &amp; DESIGN ENGINEERING DO *</v>
          </cell>
          <cell r="G13140" t="str">
            <v>Alagoas1314sl 1306funcionarios</v>
          </cell>
        </row>
        <row r="13141">
          <cell r="C13141">
            <v>800024149</v>
          </cell>
          <cell r="D13141" t="str">
            <v>LIMP JET SERVIC</v>
          </cell>
          <cell r="E13141">
            <v>11047787000163</v>
          </cell>
          <cell r="F13141" t="str">
            <v>LIMP JET SERVICOS E MANUTENCA</v>
          </cell>
          <cell r="G13141" t="str">
            <v>Amiro Rodrigues Campos163aparecida</v>
          </cell>
        </row>
        <row r="13142">
          <cell r="C13142">
            <v>800024150</v>
          </cell>
          <cell r="D13142" t="str">
            <v>BR FRANCE VEICU</v>
          </cell>
          <cell r="E13142">
            <v>11953116000161</v>
          </cell>
          <cell r="F13142" t="str">
            <v>BR FRANCE VEICULOS LTDA</v>
          </cell>
          <cell r="G13142" t="str">
            <v>Professor Moraes485funcionarios</v>
          </cell>
        </row>
        <row r="13143">
          <cell r="C13143">
            <v>800024151</v>
          </cell>
          <cell r="D13143" t="str">
            <v>SMB</v>
          </cell>
          <cell r="E13143">
            <v>2221397000258</v>
          </cell>
          <cell r="F13143" t="str">
            <v>SMB AUTOMOTIVE LTDA</v>
          </cell>
          <cell r="G13143" t="str">
            <v>AVENIDA 03 344</v>
          </cell>
        </row>
        <row r="13144">
          <cell r="C13144">
            <v>800024144</v>
          </cell>
          <cell r="D13144" t="str">
            <v>PERDIZES LOCACA</v>
          </cell>
          <cell r="E13144">
            <v>6698111000108</v>
          </cell>
          <cell r="F13144" t="str">
            <v>PERDIZES LOCACAO DE EQUIPAMEN</v>
          </cell>
          <cell r="G13144" t="str">
            <v>Isaura Da Silva377lojajardim Paqueta</v>
          </cell>
        </row>
        <row r="13145">
          <cell r="C13145">
            <v>800024145</v>
          </cell>
          <cell r="D13145" t="str">
            <v>VIADUTO COMERCI</v>
          </cell>
          <cell r="E13145">
            <v>72860067000107</v>
          </cell>
          <cell r="F13145" t="str">
            <v>VIADUTO COMERCIO DE MAQ. SERV</v>
          </cell>
          <cell r="G13145" t="str">
            <v>Ernesto De Castro88mooca</v>
          </cell>
        </row>
        <row r="13146">
          <cell r="C13146">
            <v>800024146</v>
          </cell>
          <cell r="D13146" t="str">
            <v>FUNDACAO EDUCAC</v>
          </cell>
          <cell r="E13146">
            <v>84714682000194</v>
          </cell>
          <cell r="F13146" t="str">
            <v>FUNDACAO EDUCACIONAL DA REGIA*</v>
          </cell>
          <cell r="G13146" t="str">
            <v>Paulo Malschitzki10zona Industrial</v>
          </cell>
        </row>
        <row r="13147">
          <cell r="C13147">
            <v>800024157</v>
          </cell>
          <cell r="D13147" t="str">
            <v>KONTATEC SISTEM</v>
          </cell>
          <cell r="E13147">
            <v>55384556000110</v>
          </cell>
          <cell r="F13147" t="str">
            <v>KONTATEC SISTEMAS INDUSTRIAIS</v>
          </cell>
          <cell r="G13147" t="str">
            <v>Cap Gabriel Ribeiro130centro</v>
          </cell>
        </row>
        <row r="13148">
          <cell r="C13148">
            <v>800024158</v>
          </cell>
          <cell r="D13148" t="str">
            <v>COMERCIAL BEREN</v>
          </cell>
          <cell r="E13148">
            <v>56667629000144</v>
          </cell>
          <cell r="F13148" t="str">
            <v>COMERCIAL BERENELI LTDA.</v>
          </cell>
          <cell r="G13148" t="str">
            <v>Dr. Luiz Rocha Miranda538terreojabaquara</v>
          </cell>
        </row>
        <row r="13149">
          <cell r="C13149">
            <v>800026693</v>
          </cell>
          <cell r="D13149" t="str">
            <v>CASA DAS PLACAS</v>
          </cell>
          <cell r="E13149">
            <v>10832251000196</v>
          </cell>
          <cell r="F13149" t="str">
            <v>CASA DAS PLACAS LTDA</v>
          </cell>
          <cell r="G13149" t="str">
            <v>Concordia800sao Jose</v>
          </cell>
        </row>
        <row r="13150">
          <cell r="C13150">
            <v>800024159</v>
          </cell>
          <cell r="D13150" t="str">
            <v>EUROBARRA RIO L</v>
          </cell>
          <cell r="E13150">
            <v>4807595000495</v>
          </cell>
          <cell r="F13150" t="str">
            <v>EUROBARRA RIO LTDA           *</v>
          </cell>
          <cell r="G13150" t="str">
            <v>Av. Dom Helder Camara4977anexo 4951cachambi</v>
          </cell>
        </row>
        <row r="13151">
          <cell r="C13151">
            <v>800024161</v>
          </cell>
          <cell r="D13151" t="str">
            <v>BOOKEEPERS CONS</v>
          </cell>
          <cell r="E13151">
            <v>642985000159</v>
          </cell>
          <cell r="F13151" t="str">
            <v>BOOKEEPERS CONSU. TRIBUTARIA</v>
          </cell>
          <cell r="G13151" t="str">
            <v>Al. Casa Branca35and 8cj804jardim Paulista</v>
          </cell>
        </row>
        <row r="13152">
          <cell r="C13152">
            <v>800024156</v>
          </cell>
          <cell r="D13152" t="str">
            <v>ENERGY AUTOMACA</v>
          </cell>
          <cell r="E13152">
            <v>15197260000176</v>
          </cell>
          <cell r="F13152" t="str">
            <v>ENERGY AUTOMACAO E ENGENHARIA</v>
          </cell>
          <cell r="G13152" t="str">
            <v>Julita Nogueira Soares376santa Terezinha</v>
          </cell>
        </row>
        <row r="13153">
          <cell r="C13153">
            <v>800024168</v>
          </cell>
          <cell r="D13153" t="str">
            <v>BBD COMUNICACAO</v>
          </cell>
          <cell r="E13153">
            <v>11039164000149</v>
          </cell>
          <cell r="F13153" t="str">
            <v>BBD COMUNICACAO E MARKETING L</v>
          </cell>
          <cell r="G13153" t="str">
            <v>Itatiaia98sl 03bonfim</v>
          </cell>
        </row>
        <row r="13154">
          <cell r="C13154">
            <v>800024170</v>
          </cell>
          <cell r="D13154" t="str">
            <v>GARDEN HILL GOL</v>
          </cell>
          <cell r="E13154">
            <v>3741349000172</v>
          </cell>
          <cell r="F13154" t="str">
            <v>GARDEN HILL GOLF CLUB LTDA</v>
          </cell>
          <cell r="G13154" t="str">
            <v>Br 383 Km 96s/ncp 148colonia Do Marcal</v>
          </cell>
        </row>
        <row r="13155">
          <cell r="C13155">
            <v>800024172</v>
          </cell>
          <cell r="D13155" t="str">
            <v>BSW TECNOLOGIA</v>
          </cell>
          <cell r="E13155">
            <v>65672222000104</v>
          </cell>
          <cell r="F13155" t="str">
            <v>BSW TECNOLOGIA LTDA</v>
          </cell>
          <cell r="G13155" t="str">
            <v>Padre Antonio D Angelo52casa Verde</v>
          </cell>
        </row>
        <row r="13156">
          <cell r="C13156">
            <v>800023871</v>
          </cell>
          <cell r="D13156" t="str">
            <v>GRI GERENCIAMEN</v>
          </cell>
          <cell r="E13156">
            <v>3869232001302</v>
          </cell>
          <cell r="F13156" t="str">
            <v>GRI-GERENCIAMENTO DE RES.IND.</v>
          </cell>
          <cell r="G13156" t="str">
            <v>RUA GRACYRA RESSE DE GOUVEIA362DIT.IND. JD PIEMONTE NORTE</v>
          </cell>
        </row>
        <row r="13157">
          <cell r="C13157">
            <v>800024171</v>
          </cell>
          <cell r="D13157" t="str">
            <v>GROWTEC TECNOLO</v>
          </cell>
          <cell r="E13157">
            <v>67149708000180</v>
          </cell>
          <cell r="F13157" t="str">
            <v>GROWTEC TECNOLOGIA DA INF. LT</v>
          </cell>
          <cell r="G13157" t="str">
            <v>Av. Paulista2001cj 1201jardim Paulista</v>
          </cell>
        </row>
        <row r="13158">
          <cell r="C13158">
            <v>800024177</v>
          </cell>
          <cell r="D13158" t="str">
            <v>EAM SISTEMAS DE</v>
          </cell>
          <cell r="E13158">
            <v>7537669000166</v>
          </cell>
          <cell r="F13158" t="str">
            <v>EAM SISTEMAS DE INFORMATICA L</v>
          </cell>
          <cell r="G13158" t="str">
            <v>Rua Joao Dornas60centro</v>
          </cell>
        </row>
        <row r="13159">
          <cell r="C13159">
            <v>800024179</v>
          </cell>
          <cell r="D13159" t="str">
            <v>HAMMELMANN BOM.</v>
          </cell>
          <cell r="E13159">
            <v>11995821000121</v>
          </cell>
          <cell r="F13159" t="str">
            <v>HAMMELMANN BOM.E SI.T.IND.COM</v>
          </cell>
          <cell r="G13159" t="str">
            <v>RUA MAFALDA BARNABE SOLIANE314ANDAR 2COMERCIAL VIROTIA MARTI</v>
          </cell>
        </row>
        <row r="13160">
          <cell r="C13160">
            <v>800024180</v>
          </cell>
          <cell r="D13160" t="str">
            <v>GRID PENUS</v>
          </cell>
          <cell r="E13160">
            <v>9443620000250</v>
          </cell>
          <cell r="F13160" t="str">
            <v>GRID PNEUS MINAS GERAIS COMER*</v>
          </cell>
          <cell r="G13160" t="str">
            <v>Av Vasconcelos Costa1691chaves</v>
          </cell>
        </row>
        <row r="13161">
          <cell r="C13161">
            <v>800024181</v>
          </cell>
          <cell r="D13161" t="str">
            <v>ENGEMAN ENTERPR</v>
          </cell>
          <cell r="E13161">
            <v>5146982000148</v>
          </cell>
          <cell r="F13161" t="str">
            <v>ENGEMAN ENTERPRISE ASSET MANA</v>
          </cell>
          <cell r="G13161" t="str">
            <v>Rua Joao Dornas72centro</v>
          </cell>
        </row>
        <row r="13162">
          <cell r="C13162">
            <v>800024187</v>
          </cell>
          <cell r="D13162" t="str">
            <v>RESTAURANTE FRA</v>
          </cell>
          <cell r="E13162">
            <v>9645397000143</v>
          </cell>
          <cell r="F13162" t="str">
            <v>RESTAURANTE FRATELLI LTDA ME</v>
          </cell>
          <cell r="G13162" t="str">
            <v>Paraca Jose Lino Da Silva20brasileia</v>
          </cell>
        </row>
        <row r="13163">
          <cell r="C13163">
            <v>800024188</v>
          </cell>
          <cell r="D13163" t="str">
            <v>VRGRAPH COM,</v>
          </cell>
          <cell r="E13163">
            <v>12053866000140</v>
          </cell>
          <cell r="F13163" t="str">
            <v>VRGRAPH - COM, IND E SIST. DE</v>
          </cell>
          <cell r="G13163" t="str">
            <v>Rua Dos Inconfidentes163socorro</v>
          </cell>
        </row>
        <row r="13164">
          <cell r="C13164">
            <v>800024189</v>
          </cell>
          <cell r="D13164" t="str">
            <v>EURICO DE SANTI</v>
          </cell>
          <cell r="E13164">
            <v>12779592000170</v>
          </cell>
          <cell r="F13164" t="str">
            <v>EURICO DE SANTI SOCIEDADE DE</v>
          </cell>
          <cell r="G13164" t="str">
            <v>Itapeva26cj 1710bela Vista</v>
          </cell>
        </row>
        <row r="13165">
          <cell r="C13165">
            <v>800024175</v>
          </cell>
          <cell r="D13165" t="str">
            <v>C2P IMPORTACAO,</v>
          </cell>
          <cell r="E13165">
            <v>10963960000100</v>
          </cell>
          <cell r="F13165" t="str">
            <v>C2P IMPORTACAO, EXP. DISTRIB.</v>
          </cell>
          <cell r="G13165" t="str">
            <v>Frederico Mentz1292navegantes</v>
          </cell>
        </row>
        <row r="13166">
          <cell r="C13166">
            <v>800024173</v>
          </cell>
          <cell r="D13166" t="str">
            <v>SWISS RE CORPOR</v>
          </cell>
          <cell r="E13166">
            <v>72145931000199</v>
          </cell>
          <cell r="F13166" t="str">
            <v>SWISS RE CORPORATE SOL. BR. S</v>
          </cell>
          <cell r="G13166" t="str">
            <v>Av. Paulista5006 Andarbela Vista</v>
          </cell>
        </row>
        <row r="13167">
          <cell r="C13167">
            <v>800024174</v>
          </cell>
          <cell r="D13167" t="str">
            <v>TECHBIZ FORENSE</v>
          </cell>
          <cell r="E13167">
            <v>5757597000218</v>
          </cell>
          <cell r="F13167" t="str">
            <v>TECHBIZ FORENSE DIGITAL SA</v>
          </cell>
          <cell r="G13167" t="str">
            <v>Alameda Da Serra400sl 309vale Do Sereno</v>
          </cell>
        </row>
        <row r="13168">
          <cell r="C13168">
            <v>800024165</v>
          </cell>
          <cell r="D13168" t="str">
            <v>TDR TRANSPORTES</v>
          </cell>
          <cell r="E13168">
            <v>8250872000209</v>
          </cell>
          <cell r="F13168" t="str">
            <v>TDR TRANSPORTES &amp; LOGISTICA L*</v>
          </cell>
          <cell r="G13168" t="str">
            <v>Av. Professor Jose Munhoz466jardim Munhoz</v>
          </cell>
        </row>
        <row r="13169">
          <cell r="C13169">
            <v>800024176</v>
          </cell>
          <cell r="D13169" t="str">
            <v>LOCAFER COMERCI</v>
          </cell>
          <cell r="E13169">
            <v>7115997000174</v>
          </cell>
          <cell r="F13169" t="str">
            <v>LOCAFER COMERCIO E LOCA. DE F</v>
          </cell>
          <cell r="G13169" t="str">
            <v>Rio Elba221pq Rcho Das Ped 2 Sc</v>
          </cell>
        </row>
        <row r="13170">
          <cell r="C13170">
            <v>800024184</v>
          </cell>
          <cell r="D13170" t="str">
            <v>EMBALAPLAST IND</v>
          </cell>
          <cell r="E13170">
            <v>8594833000130</v>
          </cell>
          <cell r="F13170" t="str">
            <v>EMBALAPLAST IND.COM.ART.PLAS</v>
          </cell>
          <cell r="G13170" t="str">
            <v>Rua Das Camareiras245jardim Europa</v>
          </cell>
        </row>
        <row r="13171">
          <cell r="C13171">
            <v>800024207</v>
          </cell>
          <cell r="D13171" t="str">
            <v>MARINA EMPREEND</v>
          </cell>
          <cell r="E13171">
            <v>7323951000140</v>
          </cell>
          <cell r="F13171" t="str">
            <v>MARINA EMPREENDIMENTOS ALIMEN</v>
          </cell>
          <cell r="G13171" t="str">
            <v>Marte435jardim Riacho Das Pedras</v>
          </cell>
        </row>
        <row r="13172">
          <cell r="C13172">
            <v>800024208</v>
          </cell>
          <cell r="D13172" t="str">
            <v>PETY PECAS DIES</v>
          </cell>
          <cell r="E13172">
            <v>14750021000139</v>
          </cell>
          <cell r="F13172" t="str">
            <v>PETY PECAS DIESEL LTDA ME</v>
          </cell>
          <cell r="G13172" t="str">
            <v>MAURILIO GOMES DA SILVEIRA620FUNDOSMILIONARIOS ( BARREIRO )</v>
          </cell>
        </row>
        <row r="13173">
          <cell r="C13173">
            <v>800024209</v>
          </cell>
          <cell r="D13173" t="str">
            <v>AUTOFORM DO BRA</v>
          </cell>
          <cell r="E13173">
            <v>13229321000104</v>
          </cell>
          <cell r="F13173" t="str">
            <v>AUTOFORM DO BRASIL LTDA</v>
          </cell>
          <cell r="G13173" t="str">
            <v>Francisco Prestes Maia275sl 11centro</v>
          </cell>
        </row>
        <row r="13174">
          <cell r="C13174">
            <v>800024210</v>
          </cell>
          <cell r="D13174" t="str">
            <v>DIN ASA INDUSTR</v>
          </cell>
          <cell r="E13174">
            <v>19972108000174</v>
          </cell>
          <cell r="F13174" t="str">
            <v>DIN ASA INDUSTRIAL LTDA</v>
          </cell>
          <cell r="G13174" t="str">
            <v>Ophil Ribeiro245betania</v>
          </cell>
        </row>
        <row r="13175">
          <cell r="C13175">
            <v>800024211</v>
          </cell>
          <cell r="D13175" t="str">
            <v>ESCOLA BRASIL D</v>
          </cell>
          <cell r="E13175">
            <v>9493045000110</v>
          </cell>
          <cell r="F13175" t="str">
            <v>ESCOLA BRASIL DE SEGURANCA LT</v>
          </cell>
          <cell r="G13175" t="str">
            <v>Curitiba5006,7,8 Andcentro</v>
          </cell>
        </row>
        <row r="13176">
          <cell r="C13176">
            <v>800024217</v>
          </cell>
          <cell r="D13176" t="str">
            <v>CARMEM BALLESTE</v>
          </cell>
          <cell r="E13176">
            <v>12594456000106</v>
          </cell>
          <cell r="F13176" t="str">
            <v>CARMEM BALLESTEROS CRIACAO SL</v>
          </cell>
          <cell r="G13176" t="str">
            <v>Carlos De Vasconcelos91apto 403tijuca</v>
          </cell>
        </row>
        <row r="13177">
          <cell r="C13177">
            <v>800024323</v>
          </cell>
          <cell r="D13177" t="str">
            <v>NORTH BAG COMER</v>
          </cell>
          <cell r="E13177">
            <v>72839087000104</v>
          </cell>
          <cell r="F13177" t="str">
            <v>NORTH BAG COMERCIO DE PAPEIS</v>
          </cell>
          <cell r="G13177" t="str">
            <v>Aragao565avilla Mazzei</v>
          </cell>
        </row>
        <row r="13178">
          <cell r="C13178">
            <v>800024205</v>
          </cell>
          <cell r="D13178" t="str">
            <v>ORION PROJETOS</v>
          </cell>
          <cell r="E13178">
            <v>3643287000166</v>
          </cell>
          <cell r="F13178" t="str">
            <v>ORION PROJETOS E EMPREENDIMEN</v>
          </cell>
          <cell r="G13178" t="str">
            <v>Rua Francisco Otaviano77jardim Chapadao</v>
          </cell>
        </row>
        <row r="13179">
          <cell r="C13179">
            <v>800024213</v>
          </cell>
          <cell r="D13179" t="str">
            <v>PARAISO VEICULO</v>
          </cell>
          <cell r="E13179">
            <v>11149928000159</v>
          </cell>
          <cell r="F13179" t="str">
            <v>PARAISO VEICULOS E SERVICOS T</v>
          </cell>
          <cell r="G13179" t="str">
            <v>Armando Ferrentini335paraiso</v>
          </cell>
        </row>
        <row r="13180">
          <cell r="C13180">
            <v>800024214</v>
          </cell>
          <cell r="D13180" t="str">
            <v>CASA NOVA UTILI</v>
          </cell>
          <cell r="E13180">
            <v>10789171000103</v>
          </cell>
          <cell r="F13180" t="str">
            <v>CASA NOVA UTILIDADES DOMESTIC*</v>
          </cell>
          <cell r="G13180" t="str">
            <v>Av Augusto De Lima488lj 01centro</v>
          </cell>
        </row>
        <row r="13181">
          <cell r="C13181">
            <v>800024219</v>
          </cell>
          <cell r="D13181" t="str">
            <v>HESIDRAL COMERC</v>
          </cell>
          <cell r="E13181">
            <v>7602587000158</v>
          </cell>
          <cell r="F13181" t="str">
            <v>HESIDRAL COMERCIO E SERVICOS</v>
          </cell>
          <cell r="G13181" t="str">
            <v>Rua Verao225vila Paris</v>
          </cell>
        </row>
        <row r="13182">
          <cell r="C13182">
            <v>800024206</v>
          </cell>
          <cell r="D13182" t="str">
            <v>COMMAT</v>
          </cell>
          <cell r="E13182">
            <v>73390478000220</v>
          </cell>
          <cell r="F13182" t="str">
            <v>COMMAT COMERCIO DE MAQUINAS L</v>
          </cell>
          <cell r="G13182" t="str">
            <v>Alameda Pucurui140tambore</v>
          </cell>
        </row>
        <row r="13183">
          <cell r="C13183">
            <v>800024220</v>
          </cell>
          <cell r="D13183" t="str">
            <v>ZEMA HIDRAULICA</v>
          </cell>
          <cell r="E13183">
            <v>7672481000120</v>
          </cell>
          <cell r="F13183" t="str">
            <v>ZEMA COMERCIO DE PECAS HIDRAU</v>
          </cell>
          <cell r="G13183" t="str">
            <v>Avenida General David Sarnoff14761476inconfidentes</v>
          </cell>
        </row>
        <row r="13184">
          <cell r="C13184">
            <v>800024222</v>
          </cell>
          <cell r="D13184" t="str">
            <v>GIRASSOL TRATOR</v>
          </cell>
          <cell r="E13184">
            <v>2784969000126</v>
          </cell>
          <cell r="F13184" t="str">
            <v>GIRASSOL TRATORES E PECAS LTD</v>
          </cell>
          <cell r="G13184" t="str">
            <v>Rua Augusta Goncalvez Nogueira319inconfidentes</v>
          </cell>
        </row>
        <row r="13185">
          <cell r="C13185">
            <v>800024223</v>
          </cell>
          <cell r="D13185" t="str">
            <v>SUPRIMENTOS IND</v>
          </cell>
          <cell r="E13185">
            <v>4141824000132</v>
          </cell>
          <cell r="F13185" t="str">
            <v>INDUSTRIA E COMERCIO DE</v>
          </cell>
          <cell r="G13185" t="str">
            <v>Rua Senador Vergeiro282centro</v>
          </cell>
        </row>
        <row r="13186">
          <cell r="C13186">
            <v>800024225</v>
          </cell>
          <cell r="D13186" t="str">
            <v>PLASTIMOLDES IN</v>
          </cell>
          <cell r="E13186">
            <v>64424377000150</v>
          </cell>
          <cell r="F13186" t="str">
            <v>PLASTIMOLDES INDU DE PECAS MO</v>
          </cell>
          <cell r="G13186" t="str">
            <v>Ipe260acolonial</v>
          </cell>
        </row>
        <row r="13187">
          <cell r="C13187">
            <v>800024308</v>
          </cell>
          <cell r="D13187" t="str">
            <v>ACOMAR LTDA</v>
          </cell>
          <cell r="E13187">
            <v>17640582000173</v>
          </cell>
          <cell r="F13187" t="str">
            <v>ACOMAR LTDA</v>
          </cell>
          <cell r="G13187" t="str">
            <v>Quatro15distrito Industrial Riacho Das Pedras</v>
          </cell>
        </row>
        <row r="13188">
          <cell r="C13188">
            <v>800024216</v>
          </cell>
          <cell r="D13188" t="str">
            <v>ELDORADO BORRAC</v>
          </cell>
          <cell r="E13188">
            <v>13952504000153</v>
          </cell>
          <cell r="F13188" t="str">
            <v>ELDORADO BORRACHAS LTDA ME</v>
          </cell>
          <cell r="G13188" t="str">
            <v>Av. Jose Faria Da Rocha4626eldorado</v>
          </cell>
        </row>
        <row r="13189">
          <cell r="C13189">
            <v>800024227</v>
          </cell>
          <cell r="D13189" t="str">
            <v>HIDRAULICA MECA</v>
          </cell>
          <cell r="E13189">
            <v>10892726000130</v>
          </cell>
          <cell r="F13189" t="str">
            <v>HIDRAULICA MECANICA E PNEUMAT</v>
          </cell>
          <cell r="G13189" t="str">
            <v>Luiz Ribeiro103inconfidentes</v>
          </cell>
        </row>
        <row r="13190">
          <cell r="C13190">
            <v>800024230</v>
          </cell>
          <cell r="D13190" t="str">
            <v>MGV DE LIMA COM</v>
          </cell>
          <cell r="E13190">
            <v>15388942000166</v>
          </cell>
          <cell r="F13190" t="str">
            <v>MGV DE LIMA COMERCIO LTDA - M</v>
          </cell>
          <cell r="G13190" t="str">
            <v>Av. Bandeirantes1139chacara</v>
          </cell>
        </row>
        <row r="13191">
          <cell r="C13191">
            <v>800024229</v>
          </cell>
          <cell r="D13191" t="str">
            <v>ROGERIO G. OLIV</v>
          </cell>
          <cell r="E13191">
            <v>14026135000130</v>
          </cell>
          <cell r="F13191" t="str">
            <v>ROGERIO G. OLIVEIRA ESTETICA</v>
          </cell>
          <cell r="G13191" t="str">
            <v>Av. Vereador Jorge De Souza207jardim Arabutam</v>
          </cell>
        </row>
        <row r="13192">
          <cell r="C13192">
            <v>800024226</v>
          </cell>
          <cell r="D13192" t="str">
            <v>SMART COZINHAS</v>
          </cell>
          <cell r="E13192">
            <v>13107425000146</v>
          </cell>
          <cell r="F13192" t="str">
            <v>SMART COZINHAS PROFISSIONAIS</v>
          </cell>
          <cell r="G13192" t="str">
            <v>R Santa Cruz660sala 03vila Mariana</v>
          </cell>
        </row>
        <row r="13193">
          <cell r="C13193">
            <v>800024232</v>
          </cell>
          <cell r="D13193" t="str">
            <v>ARCADIA SERVICO</v>
          </cell>
          <cell r="E13193">
            <v>35471317000190</v>
          </cell>
          <cell r="F13193" t="str">
            <v>ARCADIA SERVICOS E REPRESENTA</v>
          </cell>
          <cell r="G13193" t="str">
            <v>Zeferino Pinho836casaimbiribeira</v>
          </cell>
        </row>
        <row r="13194">
          <cell r="C13194">
            <v>800024238</v>
          </cell>
          <cell r="D13194" t="str">
            <v>GLOBAL ELECTRIC</v>
          </cell>
          <cell r="E13194">
            <v>11664461000185</v>
          </cell>
          <cell r="F13194" t="str">
            <v>GLOBAL ELECTRICAL DESIGN LTDA</v>
          </cell>
          <cell r="G13194" t="str">
            <v>Meloes132apto 501vila Cloris</v>
          </cell>
        </row>
        <row r="13195">
          <cell r="C13195">
            <v>800024239</v>
          </cell>
          <cell r="D13195" t="str">
            <v>C&amp;L MENEZES PRO</v>
          </cell>
          <cell r="E13195">
            <v>14406757000194</v>
          </cell>
          <cell r="F13195" t="str">
            <v>C&amp;L MENEZES PRODUTOS DE EMBAL</v>
          </cell>
          <cell r="G13195" t="str">
            <v>Antonio Mariani549sl 01jardim Previdencia</v>
          </cell>
        </row>
        <row r="13196">
          <cell r="C13196">
            <v>800024240</v>
          </cell>
          <cell r="D13196" t="str">
            <v>KW SERVICOS ADM</v>
          </cell>
          <cell r="E13196">
            <v>14824828000179</v>
          </cell>
          <cell r="F13196" t="str">
            <v>KW SERVICOS ADMINISTRA. IDIOM</v>
          </cell>
          <cell r="G13196" t="str">
            <v>Alfandega108sl 802centro</v>
          </cell>
        </row>
        <row r="13197">
          <cell r="C13197">
            <v>800024241</v>
          </cell>
          <cell r="D13197" t="str">
            <v>SOFTPLACE COM.</v>
          </cell>
          <cell r="E13197">
            <v>1097759000105</v>
          </cell>
          <cell r="F13197" t="str">
            <v>SOFTPLACE COM. REPRESENTACOES</v>
          </cell>
          <cell r="G13197" t="str">
            <v>Claudio Manoel72lj 02funcionarios</v>
          </cell>
        </row>
        <row r="13198">
          <cell r="C13198">
            <v>800024247</v>
          </cell>
          <cell r="D13198" t="str">
            <v>ALUACO DISTRIBU</v>
          </cell>
          <cell r="E13198">
            <v>2104546000118</v>
          </cell>
          <cell r="F13198" t="str">
            <v>ALUACO DISTRIBUIDORA DE ALUMI</v>
          </cell>
          <cell r="G13198" t="str">
            <v>Vereador Antonio Zandona60jardinopolis</v>
          </cell>
        </row>
        <row r="13199">
          <cell r="C13199">
            <v>800024252</v>
          </cell>
          <cell r="D13199" t="str">
            <v>PETRA COMERCIO</v>
          </cell>
          <cell r="E13199">
            <v>49270655000500</v>
          </cell>
          <cell r="F13199" t="str">
            <v>PETRA COMERCIO DE PRODUTOS NA</v>
          </cell>
          <cell r="G13199" t="str">
            <v>Treze De Maio1947arco 301 Hbela Vista</v>
          </cell>
        </row>
        <row r="13200">
          <cell r="C13200">
            <v>800024253</v>
          </cell>
          <cell r="D13200" t="str">
            <v>EL FARO INDUSTR</v>
          </cell>
          <cell r="E13200">
            <v>10779632000159</v>
          </cell>
          <cell r="F13200" t="str">
            <v>EL FARO INDUSTRIA E COMERCIO</v>
          </cell>
          <cell r="G13200" t="str">
            <v>Rod Sc 434 Km 03s/nsl 1palhocinha</v>
          </cell>
        </row>
        <row r="13201">
          <cell r="C13201">
            <v>800025580</v>
          </cell>
          <cell r="D13201" t="str">
            <v>AN&amp;G PROJETOS I</v>
          </cell>
          <cell r="E13201">
            <v>14041824000114</v>
          </cell>
          <cell r="F13201" t="str">
            <v>AN&amp;G PROJETOS INDUSTRIAIS LTD</v>
          </cell>
          <cell r="G13201" t="str">
            <v>Alenquer300jardim Das Alterosas</v>
          </cell>
        </row>
        <row r="13202">
          <cell r="C13202">
            <v>800024248</v>
          </cell>
          <cell r="D13202" t="str">
            <v>BRINDEC BRINDES</v>
          </cell>
          <cell r="E13202">
            <v>94064912000170</v>
          </cell>
          <cell r="F13202" t="str">
            <v>BRINDEC BRINDES PROMOCIONAIS</v>
          </cell>
          <cell r="G13202" t="str">
            <v>Avenida Independencia1594cristo Redentor</v>
          </cell>
        </row>
        <row r="13203">
          <cell r="C13203">
            <v>800024249</v>
          </cell>
          <cell r="D13203" t="str">
            <v>BRP BRASIL</v>
          </cell>
          <cell r="E13203">
            <v>10905557000206</v>
          </cell>
          <cell r="F13203" t="str">
            <v>BRP BRASIL IND, COM, IMPORT  *</v>
          </cell>
          <cell r="G13203" t="str">
            <v>RUA F381Macuco</v>
          </cell>
        </row>
        <row r="13204">
          <cell r="C13204">
            <v>800024250</v>
          </cell>
          <cell r="D13204" t="str">
            <v>ALFA BELT MANGU</v>
          </cell>
          <cell r="E13204">
            <v>68523927000140</v>
          </cell>
          <cell r="F13204" t="str">
            <v>ALFA BELT MANGUEIRAS LTDA ME</v>
          </cell>
          <cell r="G13204" t="str">
            <v>Saude217padre Eustaquio</v>
          </cell>
        </row>
        <row r="13205">
          <cell r="C13205">
            <v>800024233</v>
          </cell>
          <cell r="D13205" t="str">
            <v>GISLAINE CRISTI</v>
          </cell>
          <cell r="E13205">
            <v>15564841000107</v>
          </cell>
          <cell r="F13205" t="str">
            <v>GISLAINE CRISTINA DE OLIVEIRA</v>
          </cell>
          <cell r="G13205" t="str">
            <v>Rua Bocaiuva35lojadea Marly</v>
          </cell>
        </row>
        <row r="13206">
          <cell r="C13206">
            <v>800024234</v>
          </cell>
          <cell r="D13206" t="str">
            <v>FILPEL FILTROS</v>
          </cell>
          <cell r="E13206">
            <v>1209046000188</v>
          </cell>
          <cell r="F13206" t="str">
            <v>FILPEL FILTROS E PECAS LTDA</v>
          </cell>
          <cell r="G13206" t="str">
            <v>Avenida Dom Pedro Ii2699loja 02carlos Prates</v>
          </cell>
        </row>
        <row r="13207">
          <cell r="C13207">
            <v>800024263</v>
          </cell>
          <cell r="D13207" t="str">
            <v>MR CENTELHA</v>
          </cell>
          <cell r="E13207">
            <v>15087847000122</v>
          </cell>
          <cell r="F13207" t="str">
            <v>LUIZ GUSTAVO ABURACHID AUAD</v>
          </cell>
          <cell r="G13207" t="str">
            <v>Rua Dezesseis180 Acasa Apromissao 2</v>
          </cell>
        </row>
        <row r="13208">
          <cell r="C13208">
            <v>800024264</v>
          </cell>
          <cell r="D13208" t="str">
            <v>ACOFERRO COMERC</v>
          </cell>
          <cell r="E13208">
            <v>9439462000184</v>
          </cell>
          <cell r="F13208" t="str">
            <v>ROSILETE STOCCO GRITTEN - EPP</v>
          </cell>
          <cell r="G13208" t="str">
            <v>Rua Waldemar Loureiro Campos3454xaxim</v>
          </cell>
        </row>
        <row r="13209">
          <cell r="C13209">
            <v>800024265</v>
          </cell>
          <cell r="D13209" t="str">
            <v>CREPS</v>
          </cell>
          <cell r="E13209">
            <v>9640448000144</v>
          </cell>
          <cell r="F13209" t="str">
            <v>CREPS MARKETING E FRANQUIAS L</v>
          </cell>
          <cell r="G13209" t="str">
            <v>Avenida Cristovao Colombo482lj 01funcionarios</v>
          </cell>
        </row>
        <row r="13210">
          <cell r="C13210">
            <v>800024268</v>
          </cell>
          <cell r="D13210" t="str">
            <v>PBN METALURGICA</v>
          </cell>
          <cell r="E13210">
            <v>80762941000100</v>
          </cell>
          <cell r="F13210" t="str">
            <v>PBN IND E COM DE COMPONETES I</v>
          </cell>
          <cell r="G13210" t="str">
            <v>Rua Benjamin Antonio Ansai230novo Mundo</v>
          </cell>
        </row>
        <row r="13211">
          <cell r="C13211">
            <v>800024266</v>
          </cell>
          <cell r="D13211" t="str">
            <v>CPM BRAXIS CAPG</v>
          </cell>
          <cell r="E13211">
            <v>717511001281</v>
          </cell>
          <cell r="F13211" t="str">
            <v>CPM BRAXIS OUTSOURCING S/A</v>
          </cell>
          <cell r="G13211" t="str">
            <v>Alameda Araguaia1930partealphaville</v>
          </cell>
        </row>
        <row r="13212">
          <cell r="C13212">
            <v>800024267</v>
          </cell>
          <cell r="D13212" t="str">
            <v>CPM BRAXIS CAPG</v>
          </cell>
          <cell r="E13212">
            <v>717511001010</v>
          </cell>
          <cell r="F13212" t="str">
            <v>CPM BRAXIS OUTSOURCING S/A   *</v>
          </cell>
          <cell r="G13212" t="str">
            <v>Acenida Doutor Olivio Lira353sl 1608praia Da Costa</v>
          </cell>
        </row>
        <row r="13213">
          <cell r="C13213">
            <v>800024281</v>
          </cell>
          <cell r="D13213" t="str">
            <v>LMF PRESTACAO D</v>
          </cell>
          <cell r="E13213">
            <v>4715732000119</v>
          </cell>
          <cell r="F13213" t="str">
            <v>LMF PRESTACAO SERVICOS NEGOCI</v>
          </cell>
          <cell r="G13213" t="str">
            <v>Rua Imaculada Conceicao104santa Cecilia</v>
          </cell>
        </row>
        <row r="13214">
          <cell r="C13214">
            <v>800024277</v>
          </cell>
          <cell r="D13214" t="str">
            <v>AMERIDRIVE DO B</v>
          </cell>
          <cell r="E13214">
            <v>2642720000267</v>
          </cell>
          <cell r="F13214" t="str">
            <v>AMERIDRIVE DO BRASIL EQUIPAME</v>
          </cell>
          <cell r="G13214" t="str">
            <v>Ernesto Da Fontoura1395sao Joao</v>
          </cell>
        </row>
        <row r="13215">
          <cell r="C13215">
            <v>800024286</v>
          </cell>
          <cell r="D13215" t="str">
            <v>CLARK MATERIAL</v>
          </cell>
          <cell r="E13215">
            <v>1325130000167</v>
          </cell>
          <cell r="F13215" t="str">
            <v>CLARK MATERIAL HANDLING SOUTH</v>
          </cell>
          <cell r="G13215" t="str">
            <v>Rua Doutor Brito80jardim Trevo</v>
          </cell>
        </row>
        <row r="13216">
          <cell r="C13216">
            <v>800024282</v>
          </cell>
          <cell r="D13216" t="str">
            <v>COMPETITOR</v>
          </cell>
          <cell r="E13216">
            <v>10288990000169</v>
          </cell>
          <cell r="F13216" t="str">
            <v>COMPETITOR COMERCIO DE PRODUT</v>
          </cell>
          <cell r="G13216" t="str">
            <v>Avenida Dos Bandeirantes2754fundosvila Olimpia</v>
          </cell>
        </row>
        <row r="13217">
          <cell r="C13217">
            <v>800024283</v>
          </cell>
          <cell r="D13217" t="str">
            <v>BELLISS &amp; MORCO</v>
          </cell>
          <cell r="E13217">
            <v>2931123000171</v>
          </cell>
          <cell r="F13217" t="str">
            <v>GARDNER DENVER BRASIL INDUSTR</v>
          </cell>
          <cell r="G13217" t="str">
            <v>RUA ANTONIO OVIDIO RODRIGUES541GALPAO 01LT PQ INDUSTRIAL JUN</v>
          </cell>
        </row>
        <row r="13218">
          <cell r="C13218">
            <v>800024270</v>
          </cell>
          <cell r="D13218" t="str">
            <v>IDENTCOM COM. P</v>
          </cell>
          <cell r="E13218">
            <v>8832039000187</v>
          </cell>
          <cell r="F13218" t="str">
            <v>IDENTCOM COM. PROD. IDENTIFI.</v>
          </cell>
          <cell r="G13218" t="str">
            <v>Francisco De Figueiredo79jardim Casa Branca</v>
          </cell>
        </row>
        <row r="13219">
          <cell r="C13219">
            <v>800024271</v>
          </cell>
          <cell r="D13219" t="str">
            <v>COMERCIAL RODRI</v>
          </cell>
          <cell r="E13219">
            <v>2038306000324</v>
          </cell>
          <cell r="F13219" t="str">
            <v>COMERCIAL RODRIGUES IMP. EXPO</v>
          </cell>
          <cell r="G13219" t="str">
            <v>Vereador Jurandino Andrade324jardim Piemont</v>
          </cell>
        </row>
        <row r="13220">
          <cell r="C13220">
            <v>800024254</v>
          </cell>
          <cell r="D13220" t="str">
            <v>SOTEGE</v>
          </cell>
          <cell r="E13220">
            <v>26391102000179</v>
          </cell>
          <cell r="F13220" t="str">
            <v>SOTEGE ENGENHARIA LTDA</v>
          </cell>
          <cell r="G13220" t="str">
            <v>Rua Professor Olyntho Orsine49das Industrias</v>
          </cell>
        </row>
        <row r="13221">
          <cell r="C13221">
            <v>800024295</v>
          </cell>
          <cell r="D13221" t="str">
            <v>EMBRAGEO ENGENH</v>
          </cell>
          <cell r="E13221">
            <v>66561853000100</v>
          </cell>
          <cell r="F13221" t="str">
            <v>EMBRAGEO ENGENHARIA LTDA</v>
          </cell>
          <cell r="G13221" t="str">
            <v>Rua Das Camelias803parque Assuncao</v>
          </cell>
        </row>
        <row r="13222">
          <cell r="C13222">
            <v>800024296</v>
          </cell>
          <cell r="D13222" t="str">
            <v>GEOFIX ENGENHAR</v>
          </cell>
          <cell r="E13222">
            <v>7447917000188</v>
          </cell>
          <cell r="F13222" t="str">
            <v>GEOFIX ENGENHARIA E FUNDACOES</v>
          </cell>
          <cell r="G13222" t="str">
            <v>Avenida Luiz Rink170sl 1jardim Mutinga</v>
          </cell>
        </row>
        <row r="13223">
          <cell r="C13223">
            <v>800024292</v>
          </cell>
          <cell r="D13223" t="str">
            <v>ALESSA</v>
          </cell>
          <cell r="E13223">
            <v>7851254000162</v>
          </cell>
          <cell r="F13223" t="str">
            <v>ALESSA SORVETERIA E CAFETERIA</v>
          </cell>
          <cell r="G13223" t="str">
            <v>Rua Sao Paulo2112lourdes</v>
          </cell>
        </row>
        <row r="13224">
          <cell r="C13224">
            <v>800024294</v>
          </cell>
          <cell r="D13224" t="str">
            <v>ENBRAGEO LOCACA</v>
          </cell>
          <cell r="E13224">
            <v>10516776000112</v>
          </cell>
          <cell r="F13224" t="str">
            <v>ENBRAGEO LOCACAO MAQUINAS EQU</v>
          </cell>
          <cell r="G13224" t="str">
            <v>Rua Das Camelias803parque Assuncao</v>
          </cell>
        </row>
        <row r="13225">
          <cell r="C13225">
            <v>800024297</v>
          </cell>
          <cell r="D13225" t="str">
            <v>BATERIAS A VENC</v>
          </cell>
          <cell r="E13225">
            <v>17447798000117</v>
          </cell>
          <cell r="F13225" t="str">
            <v>BATERIAS A VENCEDORA LTDA</v>
          </cell>
          <cell r="G13225" t="str">
            <v>Rua Jacui785floresta</v>
          </cell>
        </row>
        <row r="13226">
          <cell r="C13226">
            <v>800024299</v>
          </cell>
          <cell r="D13226" t="str">
            <v>QUATRO ELOS COR</v>
          </cell>
          <cell r="E13226">
            <v>5099497000160</v>
          </cell>
          <cell r="F13226" t="str">
            <v>QUATRO ELOS CORRENTES E ENG.</v>
          </cell>
          <cell r="G13226" t="str">
            <v>Desembargador Westphalen2688reboucas</v>
          </cell>
        </row>
        <row r="13227">
          <cell r="C13227">
            <v>800024300</v>
          </cell>
          <cell r="D13227" t="str">
            <v>SIECAB SERVICOS</v>
          </cell>
          <cell r="E13227">
            <v>15279828000106</v>
          </cell>
          <cell r="F13227" t="str">
            <v>SIECAB SERVICOS DE AUTOMACOES</v>
          </cell>
          <cell r="G13227" t="str">
            <v>AV JUIZ MARCO TULIO ISAAC4586GALPAOJARDIM DAS ALTEROSAS</v>
          </cell>
        </row>
        <row r="13228">
          <cell r="C13228">
            <v>800024303</v>
          </cell>
          <cell r="D13228" t="str">
            <v>ELTEK BR. IND.</v>
          </cell>
          <cell r="E13228">
            <v>4358900000166</v>
          </cell>
          <cell r="F13228" t="str">
            <v>ELTEK BR. IND. COM. DE COMPO.</v>
          </cell>
          <cell r="G13228" t="str">
            <v>Av. Juvenal Arantes2500g 20 E21medeiros</v>
          </cell>
        </row>
        <row r="13229">
          <cell r="C13229">
            <v>800024301</v>
          </cell>
          <cell r="D13229" t="str">
            <v>COOK SERVICE DO</v>
          </cell>
          <cell r="E13229">
            <v>10421959000154</v>
          </cell>
          <cell r="F13229" t="str">
            <v>COOK SERVICE DO JARDIM LTDA</v>
          </cell>
          <cell r="G13229" t="str">
            <v>Noraldino Lima581aaeroporto</v>
          </cell>
        </row>
        <row r="13230">
          <cell r="C13230">
            <v>800024307</v>
          </cell>
          <cell r="D13230" t="str">
            <v>INOX LIFE</v>
          </cell>
          <cell r="E13230">
            <v>7695395000133</v>
          </cell>
          <cell r="F13230" t="str">
            <v>HOMENAGEART INDUS. COMER. DE</v>
          </cell>
          <cell r="G13230" t="str">
            <v>PADRE ANTONIO VIEIRA139JARDIM INDUSTRIAL</v>
          </cell>
        </row>
        <row r="13231">
          <cell r="C13231">
            <v>800024255</v>
          </cell>
          <cell r="D13231" t="str">
            <v>ROSANGELA CALDA</v>
          </cell>
          <cell r="E13231">
            <v>12863715000157</v>
          </cell>
          <cell r="F13231" t="str">
            <v>ROSANGELA CALDAS CAMARGOS 295</v>
          </cell>
          <cell r="G13231" t="str">
            <v>Marianita215apt 302alipio De Melo</v>
          </cell>
        </row>
        <row r="13232">
          <cell r="C13232">
            <v>800024309</v>
          </cell>
          <cell r="D13232" t="str">
            <v>TEIXEIRA AGENCI</v>
          </cell>
          <cell r="E13232">
            <v>2247239000439</v>
          </cell>
          <cell r="F13232" t="str">
            <v>TEIXEIRA AGENCIA DE VIAGENS E</v>
          </cell>
          <cell r="G13232" t="str">
            <v>Timbiras2848lj 04barro Preto</v>
          </cell>
        </row>
        <row r="13233">
          <cell r="C13233">
            <v>800024311</v>
          </cell>
          <cell r="D13233" t="str">
            <v>DHD IMOVEIS E C</v>
          </cell>
          <cell r="E13233">
            <v>9510381000123</v>
          </cell>
          <cell r="F13233" t="str">
            <v>DHD IMOVEIS E CONSERVADORA LT</v>
          </cell>
          <cell r="G13233" t="str">
            <v>Av. Barao Homem De Melo4500sl 714estoril</v>
          </cell>
        </row>
        <row r="13234">
          <cell r="C13234">
            <v>800024310</v>
          </cell>
          <cell r="D13234" t="str">
            <v>CENTRO ESPORTIV</v>
          </cell>
          <cell r="E13234">
            <v>10854118000130</v>
          </cell>
          <cell r="F13234" t="str">
            <v>CENTRO ESPORTIVO RIACHO LTDA</v>
          </cell>
          <cell r="G13234" t="str">
            <v>Av. Francisco Firmo De Matos12riacho Das Pedras</v>
          </cell>
        </row>
        <row r="13235">
          <cell r="C13235">
            <v>800024322</v>
          </cell>
          <cell r="D13235" t="str">
            <v>SMART ID COMERC</v>
          </cell>
          <cell r="E13235">
            <v>57654386000172</v>
          </cell>
          <cell r="F13235" t="str">
            <v>SMART-ID COMERCIO E S. DE INF</v>
          </cell>
          <cell r="G13235" t="str">
            <v>Av. Gustavo Adolfo182vila Gustavo</v>
          </cell>
        </row>
        <row r="13236">
          <cell r="C13236">
            <v>800024256</v>
          </cell>
          <cell r="D13236" t="str">
            <v>HAYA SOLUTION L</v>
          </cell>
          <cell r="E13236">
            <v>10664368000108</v>
          </cell>
          <cell r="F13236" t="str">
            <v>HAYA SOLUTION LTDA EPP</v>
          </cell>
          <cell r="G13236" t="str">
            <v>Alfa17parque Sao Jose</v>
          </cell>
        </row>
        <row r="13237">
          <cell r="C13237">
            <v>800024318</v>
          </cell>
          <cell r="D13237" t="str">
            <v>VERIXX COMERCIO</v>
          </cell>
          <cell r="E13237">
            <v>10404353000100</v>
          </cell>
          <cell r="F13237" t="str">
            <v>VERIXX COMERCIO E DISTRIBUICA</v>
          </cell>
          <cell r="G13237" t="str">
            <v>JOSE SEMIAO RODRIGUES AGOSTINHO272ARMZ 2SL11QUINHAU</v>
          </cell>
        </row>
        <row r="13238">
          <cell r="C13238">
            <v>800024319</v>
          </cell>
          <cell r="D13238" t="str">
            <v>ROOZ DESIGN STU</v>
          </cell>
          <cell r="E13238">
            <v>8849977000190</v>
          </cell>
          <cell r="F13238" t="str">
            <v>ROOZ DESIGN STUDIO IND. COM.</v>
          </cell>
          <cell r="G13238" t="str">
            <v>Alameda Sao Caetano1718santa Maria</v>
          </cell>
        </row>
        <row r="13239">
          <cell r="C13239">
            <v>800024320</v>
          </cell>
          <cell r="D13239" t="str">
            <v>COMPRI TECHINIC</v>
          </cell>
          <cell r="E13239">
            <v>1465146000175</v>
          </cell>
          <cell r="F13239" t="str">
            <v>COMPRI TECHINIC DO BRASIL LTD</v>
          </cell>
          <cell r="G13239" t="str">
            <v>Alameda Do Nhambiquaras920sobrelojamoema</v>
          </cell>
        </row>
        <row r="13240">
          <cell r="C13240">
            <v>800024321</v>
          </cell>
          <cell r="D13240" t="str">
            <v>GEOFIX ENGENHAR</v>
          </cell>
          <cell r="E13240">
            <v>47181664000168</v>
          </cell>
          <cell r="F13240" t="str">
            <v>GEOFIX ENGENHARIA F. ESTAQ. S</v>
          </cell>
          <cell r="G13240" t="str">
            <v>Av. Luiz Rink680jd Mutinga</v>
          </cell>
        </row>
        <row r="13241">
          <cell r="C13241">
            <v>800024327</v>
          </cell>
          <cell r="D13241" t="str">
            <v>WEHARLEN CARLOS</v>
          </cell>
          <cell r="E13241">
            <v>13429895000126</v>
          </cell>
          <cell r="F13241" t="str">
            <v>WEHARLEN CARLOS DUARTE 968641</v>
          </cell>
          <cell r="G13241" t="str">
            <v>Rosario7aangola</v>
          </cell>
        </row>
        <row r="13242">
          <cell r="C13242">
            <v>800024329</v>
          </cell>
          <cell r="D13242" t="str">
            <v>REFAMA MAQUINAS</v>
          </cell>
          <cell r="E13242">
            <v>5945909000136</v>
          </cell>
          <cell r="F13242" t="str">
            <v>REFAMA MAQUINAS LTDA EPP</v>
          </cell>
          <cell r="G13242" t="str">
            <v>Av. Waldemar Longato500gp 02distrito Industrial Ii</v>
          </cell>
        </row>
        <row r="13243">
          <cell r="C13243">
            <v>800024330</v>
          </cell>
          <cell r="D13243" t="str">
            <v>XAVIER BRAGANCA</v>
          </cell>
          <cell r="E13243">
            <v>10615262000114</v>
          </cell>
          <cell r="F13243" t="str">
            <v>XAVIER BRAGANCA ADVOGADOS</v>
          </cell>
          <cell r="G13243" t="str">
            <v>Saus Sul Quadra 05, Bloco K17asa Sul</v>
          </cell>
        </row>
        <row r="13244">
          <cell r="C13244">
            <v>800024333</v>
          </cell>
          <cell r="D13244" t="str">
            <v>METROCON BR PRO</v>
          </cell>
          <cell r="E13244">
            <v>8682153000178</v>
          </cell>
          <cell r="F13244" t="str">
            <v>METROCON BR PRODUTOS DE SEG.</v>
          </cell>
          <cell r="G13244" t="str">
            <v>Av. Guilherme738vila Guilherme</v>
          </cell>
        </row>
        <row r="13245">
          <cell r="C13245">
            <v>800024335</v>
          </cell>
          <cell r="D13245" t="str">
            <v>TOOLFER PRODUTO</v>
          </cell>
          <cell r="E13245">
            <v>13592012000102</v>
          </cell>
          <cell r="F13245" t="str">
            <v>TOOLFER PRODUTOS PARA USINAGE</v>
          </cell>
          <cell r="G13245" t="str">
            <v>Orozimbo Webber622fatima</v>
          </cell>
        </row>
        <row r="13246">
          <cell r="C13246">
            <v>800024342</v>
          </cell>
          <cell r="D13246" t="str">
            <v>PESQUISA E PLAN</v>
          </cell>
          <cell r="E13246">
            <v>9253743000148</v>
          </cell>
          <cell r="F13246" t="str">
            <v>PESQUISA E PLANEJAMENTO OSLO</v>
          </cell>
          <cell r="G13246" t="str">
            <v>Alameda Rio Claro189apt 15cerqueira Cesar</v>
          </cell>
        </row>
        <row r="13247">
          <cell r="C13247">
            <v>800024343</v>
          </cell>
          <cell r="D13247" t="str">
            <v>ENGENHO DE IDEI</v>
          </cell>
          <cell r="E13247">
            <v>3378092000136</v>
          </cell>
          <cell r="F13247" t="str">
            <v>ENGENHO DE IDEIAS LTDA</v>
          </cell>
          <cell r="G13247" t="str">
            <v>Jesuino Arruda90161itaim Bibi</v>
          </cell>
        </row>
        <row r="13248">
          <cell r="C13248">
            <v>800024344</v>
          </cell>
          <cell r="D13248" t="str">
            <v>TRUFER COMERCIO</v>
          </cell>
          <cell r="E13248">
            <v>62862479000718</v>
          </cell>
          <cell r="F13248" t="str">
            <v>TRUFER COMERCIO DE SUCATAS LT</v>
          </cell>
          <cell r="G13248" t="str">
            <v>Americo Santiago Piacenza750cinco</v>
          </cell>
        </row>
        <row r="13249">
          <cell r="C13249">
            <v>800024345</v>
          </cell>
          <cell r="D13249" t="str">
            <v>ELO DESIGN LTDA</v>
          </cell>
          <cell r="E13249">
            <v>7566085000119</v>
          </cell>
          <cell r="F13249" t="str">
            <v>ELO DESIGN LTDA</v>
          </cell>
          <cell r="G13249" t="str">
            <v>Miguel Wardi197retiro</v>
          </cell>
        </row>
        <row r="13250">
          <cell r="C13250">
            <v>800024346</v>
          </cell>
          <cell r="D13250" t="str">
            <v>DRUMOND PRESTAC</v>
          </cell>
          <cell r="E13250">
            <v>647873000190</v>
          </cell>
          <cell r="F13250" t="str">
            <v>DRUMOND PRESTACAO DE SERVICOS</v>
          </cell>
          <cell r="G13250" t="str">
            <v>Ciclopica269cs 05caicaras</v>
          </cell>
        </row>
        <row r="13251">
          <cell r="C13251">
            <v>800024348</v>
          </cell>
          <cell r="D13251" t="str">
            <v>CIATECH SOLUCOE</v>
          </cell>
          <cell r="E13251">
            <v>1367958000188</v>
          </cell>
          <cell r="F13251" t="str">
            <v>CIATECH SOLUCOES DIGITAIS LTD</v>
          </cell>
          <cell r="G13251" t="str">
            <v>Pedroso Alvarenga58/683 Andaritaim Bibi</v>
          </cell>
        </row>
        <row r="13252">
          <cell r="C13252">
            <v>800024349</v>
          </cell>
          <cell r="D13252" t="str">
            <v>IND. E COMERCIO</v>
          </cell>
          <cell r="E13252">
            <v>60845021000130</v>
          </cell>
          <cell r="F13252" t="str">
            <v>IND. E COMERCIO LAVILL LTDA</v>
          </cell>
          <cell r="G13252" t="str">
            <v>R. D. Vilares1004vila Das Merces</v>
          </cell>
        </row>
        <row r="13253">
          <cell r="C13253">
            <v>800024350</v>
          </cell>
          <cell r="D13253" t="str">
            <v>VERION OLEOHIDR</v>
          </cell>
          <cell r="E13253">
            <v>2931252000160</v>
          </cell>
          <cell r="F13253" t="str">
            <v>VERION OLEOHIDRAULICA LTDA</v>
          </cell>
          <cell r="G13253" t="str">
            <v>Pedro De Toledo175jardim Sao Geraldo</v>
          </cell>
        </row>
        <row r="13254">
          <cell r="C13254">
            <v>800024351</v>
          </cell>
          <cell r="D13254" t="str">
            <v>ARTMIL INDUSTRI</v>
          </cell>
          <cell r="E13254">
            <v>4786720000185</v>
          </cell>
          <cell r="F13254" t="str">
            <v>ARTMIL INDUSTRIA E COMERCIO L</v>
          </cell>
          <cell r="G13254" t="str">
            <v>Montalverne390jd. Piratininga</v>
          </cell>
        </row>
        <row r="13255">
          <cell r="C13255">
            <v>800024352</v>
          </cell>
          <cell r="D13255" t="str">
            <v>PARANA COORDENA</v>
          </cell>
          <cell r="E13255">
            <v>78393592000146</v>
          </cell>
          <cell r="F13255" t="str">
            <v>PARANA COORDENACAO DA RECEITA</v>
          </cell>
          <cell r="G13255" t="str">
            <v>Av. Vicente Machado445ed. Badejocentro</v>
          </cell>
        </row>
        <row r="13256">
          <cell r="C13256">
            <v>800024324</v>
          </cell>
          <cell r="D13256" t="str">
            <v>SUATRANS EMERGE</v>
          </cell>
          <cell r="E13256">
            <v>11414555000104</v>
          </cell>
          <cell r="F13256" t="str">
            <v>SUATRANS EMERGENCIA SA</v>
          </cell>
          <cell r="G13256" t="str">
            <v>Borges De Figueiredo1271mooca</v>
          </cell>
        </row>
        <row r="13257">
          <cell r="C13257">
            <v>800024353</v>
          </cell>
          <cell r="D13257" t="str">
            <v>SFC SONDAGENS</v>
          </cell>
          <cell r="E13257">
            <v>3339255000171</v>
          </cell>
          <cell r="F13257" t="str">
            <v>SFC - SONDAGENS FUNDACOES E C</v>
          </cell>
          <cell r="G13257" t="str">
            <v>Rua Rio Po104gppq Riacho Das Pedras 2 Secao</v>
          </cell>
        </row>
        <row r="13258">
          <cell r="C13258">
            <v>800024325</v>
          </cell>
          <cell r="D13258" t="str">
            <v>MT MED EMPREEND</v>
          </cell>
          <cell r="E13258">
            <v>8763776000175</v>
          </cell>
          <cell r="F13258" t="str">
            <v>MT MED EMPREENDIMENTOS LTDA</v>
          </cell>
          <cell r="G13258" t="str">
            <v>Dr. Ary Teixeira Da Costa933lj 108centro</v>
          </cell>
        </row>
        <row r="13259">
          <cell r="C13259">
            <v>800024326</v>
          </cell>
          <cell r="D13259" t="str">
            <v>PNEUMAX COM.</v>
          </cell>
          <cell r="E13259">
            <v>94432879000518</v>
          </cell>
          <cell r="F13259" t="str">
            <v>PNEUMAX - COM. EQUIP. PNEUM.</v>
          </cell>
          <cell r="G13259" t="str">
            <v>Omar Raymundo Pichet816xaxim</v>
          </cell>
        </row>
        <row r="13260">
          <cell r="C13260">
            <v>800024367</v>
          </cell>
          <cell r="D13260" t="str">
            <v>JOB LUV INDUSTR</v>
          </cell>
          <cell r="E13260">
            <v>44669141000177</v>
          </cell>
          <cell r="F13260" t="str">
            <v>JOBE LUV INDUSTRIA E COMERCIO</v>
          </cell>
          <cell r="G13260" t="str">
            <v>AV. 1-IM201PARQUE INDUSTRIAL MARGARETE</v>
          </cell>
        </row>
        <row r="13261">
          <cell r="C13261">
            <v>800024354</v>
          </cell>
          <cell r="D13261" t="str">
            <v>CARBONO SOLUCOE</v>
          </cell>
          <cell r="E13261">
            <v>11616923000199</v>
          </cell>
          <cell r="F13261" t="str">
            <v>CARBONO SOLUCOES INDUSTRIAIS</v>
          </cell>
          <cell r="G13261" t="str">
            <v>Registro1715gp Avila Magdalena</v>
          </cell>
        </row>
        <row r="13262">
          <cell r="C13262">
            <v>800024355</v>
          </cell>
          <cell r="D13262" t="str">
            <v>PME IND E COM D</v>
          </cell>
          <cell r="E13262">
            <v>5066096000104</v>
          </cell>
          <cell r="F13262" t="str">
            <v>PME IND E COM DE CLIMATIZADOR</v>
          </cell>
          <cell r="G13262" t="str">
            <v>Candia121sao Joao,</v>
          </cell>
        </row>
        <row r="13263">
          <cell r="C13263">
            <v>800024356</v>
          </cell>
          <cell r="D13263" t="str">
            <v>TALEN EDITORA L</v>
          </cell>
          <cell r="E13263">
            <v>2965355000140</v>
          </cell>
          <cell r="F13263" t="str">
            <v>TALEN EDITORA LTDA EPP</v>
          </cell>
          <cell r="G13263" t="str">
            <v>Av. Jabaquara993 Andmirandopolis</v>
          </cell>
        </row>
        <row r="13264">
          <cell r="C13264">
            <v>800024371</v>
          </cell>
          <cell r="D13264" t="str">
            <v>CONFINS TRANSPO</v>
          </cell>
          <cell r="E13264">
            <v>64294325000450</v>
          </cell>
          <cell r="F13264" t="str">
            <v>CONFINS TRANSPORTES LTDA     *</v>
          </cell>
          <cell r="G13264" t="str">
            <v>Emilio Ribas91altosvila Mathias</v>
          </cell>
        </row>
        <row r="13265">
          <cell r="C13265">
            <v>800026713</v>
          </cell>
          <cell r="D13265" t="str">
            <v>MOVEIS VIP LTDA</v>
          </cell>
          <cell r="E13265">
            <v>11522625000130</v>
          </cell>
          <cell r="F13265" t="str">
            <v>MOVEIS VIP LTDA ME</v>
          </cell>
          <cell r="G13265" t="str">
            <v>Cachoeira Da Prata95canaa</v>
          </cell>
        </row>
        <row r="13266">
          <cell r="C13266">
            <v>800024383</v>
          </cell>
          <cell r="D13266" t="str">
            <v>TRATAMETAL COME</v>
          </cell>
          <cell r="E13266">
            <v>3698330000190</v>
          </cell>
          <cell r="F13266" t="str">
            <v>TRATAMETAL COMERCIO DE IMP. E</v>
          </cell>
          <cell r="G13266" t="str">
            <v>Romeu Bonafe226vila Monte Sion</v>
          </cell>
        </row>
        <row r="13267">
          <cell r="C13267">
            <v>800026715</v>
          </cell>
          <cell r="D13267" t="str">
            <v>E SERVICOS LTDA</v>
          </cell>
          <cell r="E13267">
            <v>10425120000194</v>
          </cell>
          <cell r="F13267" t="str">
            <v>LOGIK ENERGIA COMERCIO</v>
          </cell>
          <cell r="G13267" t="str">
            <v>R Alexandre Dumas1268conj 51chacara Santo Antonio</v>
          </cell>
        </row>
        <row r="13268">
          <cell r="C13268">
            <v>800024387</v>
          </cell>
          <cell r="D13268" t="str">
            <v>FERRAMENTAS ESC</v>
          </cell>
          <cell r="E13268">
            <v>2906878000116</v>
          </cell>
          <cell r="F13268" t="str">
            <v>FERRAMENTAS ESCANDIA LTDA</v>
          </cell>
          <cell r="G13268" t="str">
            <v>Juiz De Fora150lj 106barro Preto</v>
          </cell>
        </row>
        <row r="13269">
          <cell r="C13269">
            <v>800024388</v>
          </cell>
          <cell r="D13269" t="str">
            <v>IMAGINARIUM COM</v>
          </cell>
          <cell r="E13269">
            <v>399603000612</v>
          </cell>
          <cell r="F13269" t="str">
            <v>IMAGINARIUM COMERCIO DE PRES.</v>
          </cell>
          <cell r="G13269" t="str">
            <v>SENADOR CARLOS GOMES OLIVEIRA800GP 1AREA INDUSTRIAL</v>
          </cell>
        </row>
        <row r="13270">
          <cell r="C13270">
            <v>800024392</v>
          </cell>
          <cell r="D13270" t="str">
            <v>WEG CESTARI RED</v>
          </cell>
          <cell r="E13270">
            <v>14759173000100</v>
          </cell>
          <cell r="F13270" t="str">
            <v>WEG CESTARI REDUTORES E MOTOR</v>
          </cell>
          <cell r="G13270" t="str">
            <v>Rodovia Monte Alto Vista Alegres/nkm 3</v>
          </cell>
        </row>
        <row r="13271">
          <cell r="C13271">
            <v>800024385</v>
          </cell>
          <cell r="D13271" t="str">
            <v>CATIA RIBEIRO D</v>
          </cell>
          <cell r="E13271">
            <v>15273355000121</v>
          </cell>
          <cell r="F13271" t="str">
            <v>CATIA RIBEIRO DA SILVA 005120</v>
          </cell>
          <cell r="G13271" t="str">
            <v>Setecentos E Quinze20vitoria</v>
          </cell>
        </row>
        <row r="13272">
          <cell r="C13272">
            <v>800024386</v>
          </cell>
          <cell r="D13272" t="str">
            <v>CELIO PEREIRA M</v>
          </cell>
          <cell r="E13272">
            <v>14362842000106</v>
          </cell>
          <cell r="F13272" t="str">
            <v>CELIO PEREIRA ME</v>
          </cell>
          <cell r="G13272" t="str">
            <v>Raul Bacelar130aviario</v>
          </cell>
        </row>
        <row r="13273">
          <cell r="C13273">
            <v>800024399</v>
          </cell>
          <cell r="D13273" t="str">
            <v>ESI SOUTH AMERI</v>
          </cell>
          <cell r="E13273">
            <v>10414438000170</v>
          </cell>
          <cell r="F13273" t="str">
            <v>ESI SOUTH AMERICA COM. SERV.</v>
          </cell>
          <cell r="G13273" t="str">
            <v>Rua Ferreira De Araujo186conj 312pinheiros</v>
          </cell>
        </row>
        <row r="13274">
          <cell r="C13274">
            <v>800024398</v>
          </cell>
          <cell r="D13274" t="str">
            <v>TARTANHA PROGRE</v>
          </cell>
          <cell r="E13274">
            <v>11983352000120</v>
          </cell>
          <cell r="F13274" t="str">
            <v>TARTANHA PROGRESS LTDA.</v>
          </cell>
          <cell r="G13274" t="str">
            <v>Rua Soares Nogueira38lj Acamargos</v>
          </cell>
        </row>
        <row r="13275">
          <cell r="C13275">
            <v>800024400</v>
          </cell>
          <cell r="D13275" t="str">
            <v>ARTLINE INDUSTR</v>
          </cell>
          <cell r="E13275">
            <v>3810869000190</v>
          </cell>
          <cell r="F13275" t="str">
            <v>ARTLINE INDUSTRIA COMERCIO MO</v>
          </cell>
          <cell r="G13275" t="str">
            <v>Gutemberg Chagas280inacio Barbosa</v>
          </cell>
        </row>
        <row r="13276">
          <cell r="C13276">
            <v>800024389</v>
          </cell>
          <cell r="D13276" t="str">
            <v>REPAL PINHEIRIN</v>
          </cell>
          <cell r="E13276">
            <v>5563863000190</v>
          </cell>
          <cell r="F13276" t="str">
            <v>REPAL PINHEIRINHO LTDA</v>
          </cell>
          <cell r="G13276" t="str">
            <v>Winston Churchill942lj 03capao Raso</v>
          </cell>
        </row>
        <row r="13277">
          <cell r="C13277">
            <v>800024393</v>
          </cell>
          <cell r="D13277" t="str">
            <v>LTDA</v>
          </cell>
          <cell r="E13277">
            <v>13835870000122</v>
          </cell>
          <cell r="F13277" t="str">
            <v>SYSA- SISTEMAS APLICATIVOS EM</v>
          </cell>
          <cell r="G13277" t="str">
            <v>Av. Secretario1169santo Antonio</v>
          </cell>
        </row>
        <row r="13278">
          <cell r="C13278">
            <v>800024395</v>
          </cell>
          <cell r="D13278" t="str">
            <v>ALIANCA MOTORS</v>
          </cell>
          <cell r="E13278">
            <v>12835497000147</v>
          </cell>
          <cell r="F13278" t="str">
            <v>ALIANCA MOTORS COM. DE VEIC.</v>
          </cell>
          <cell r="G13278" t="str">
            <v>Padre Rossini Candido31coracao Eucaristico</v>
          </cell>
        </row>
        <row r="13279">
          <cell r="C13279">
            <v>800024405</v>
          </cell>
          <cell r="D13279" t="str">
            <v>BAIAO E OLIVEIR</v>
          </cell>
          <cell r="E13279">
            <v>10613595000104</v>
          </cell>
          <cell r="F13279" t="str">
            <v>BAIAO E OLIVEIRA SOCI. DE ENS</v>
          </cell>
          <cell r="G13279" t="str">
            <v>Agostinho Bretas264caicara</v>
          </cell>
        </row>
        <row r="13280">
          <cell r="C13280">
            <v>800024396</v>
          </cell>
          <cell r="D13280" t="str">
            <v>SOFT TOYS IND</v>
          </cell>
          <cell r="E13280">
            <v>10314523000166</v>
          </cell>
          <cell r="F13280" t="str">
            <v>SOFT TOYS - IND. COM, IMP. EX</v>
          </cell>
          <cell r="G13280" t="str">
            <v>Bernardino De Campos336centro</v>
          </cell>
        </row>
        <row r="13281">
          <cell r="C13281">
            <v>800024402</v>
          </cell>
          <cell r="D13281" t="str">
            <v>PRISMA SINALIZA</v>
          </cell>
          <cell r="E13281">
            <v>1720535000108</v>
          </cell>
          <cell r="F13281" t="str">
            <v>PRISMA SINALIZACAO E COMUNIC.</v>
          </cell>
          <cell r="G13281" t="str">
            <v>Ernesto Da Fontoura1277sao Geraldo</v>
          </cell>
        </row>
        <row r="13282">
          <cell r="C13282">
            <v>800024403</v>
          </cell>
          <cell r="D13282" t="str">
            <v>ESTRELA DIST.</v>
          </cell>
          <cell r="E13282">
            <v>61780375000378</v>
          </cell>
          <cell r="F13282" t="str">
            <v>ESTRELA - DIST. BRINQ. COML, *</v>
          </cell>
          <cell r="G13282" t="str">
            <v>ROUPEN TIKIAN375BL DDIST. IND. BARAO ATALIBA NOGUEIRA</v>
          </cell>
        </row>
        <row r="13283">
          <cell r="C13283">
            <v>800024408</v>
          </cell>
          <cell r="D13283" t="str">
            <v>LAUDOCENTER INS</v>
          </cell>
          <cell r="E13283">
            <v>12209883000123</v>
          </cell>
          <cell r="F13283" t="str">
            <v>LAUDOCENTER INSPECAO VEICULAR</v>
          </cell>
          <cell r="G13283" t="str">
            <v>ROD BR 381 FERNAO DIASS/NKM 432DIST. INDUST. JARDIM PIEMONT</v>
          </cell>
        </row>
        <row r="13284">
          <cell r="C13284">
            <v>800026716</v>
          </cell>
          <cell r="D13284" t="str">
            <v>INSTITUTO CULT.</v>
          </cell>
          <cell r="E13284">
            <v>16521155001690</v>
          </cell>
          <cell r="F13284" t="str">
            <v>INSTITUTO CULT. NEW. P. FERR.*</v>
          </cell>
          <cell r="G13284" t="str">
            <v>Av Presidente Carlos Luz220caicaras</v>
          </cell>
        </row>
        <row r="13285">
          <cell r="C13285">
            <v>800024409</v>
          </cell>
          <cell r="D13285" t="str">
            <v>AGENCIA DE FISC</v>
          </cell>
          <cell r="E13285">
            <v>9626988000173</v>
          </cell>
          <cell r="F13285" t="str">
            <v>AGENCIA DE FISCALIZACAO DO DF</v>
          </cell>
          <cell r="G13285" t="str">
            <v>ST SHN QUADRA 2, BL. K, EDIF. B. IMPS/NSET. LOT NASA NORTE</v>
          </cell>
        </row>
        <row r="13286">
          <cell r="C13286">
            <v>800024410</v>
          </cell>
          <cell r="D13286" t="str">
            <v>UNIVERSIDADE ES</v>
          </cell>
          <cell r="E13286">
            <v>78680337000427</v>
          </cell>
          <cell r="F13286" t="str">
            <v>UNIVERSIDADE ESTADUAL DO OEST</v>
          </cell>
          <cell r="G13286" t="str">
            <v>AV. TARQUINO JOSLIN DOS SANTOS1300LOT. U. AMLOTEAMENTO DAS A</v>
          </cell>
        </row>
        <row r="13287">
          <cell r="C13287">
            <v>800024422</v>
          </cell>
          <cell r="D13287" t="str">
            <v>PERSOBALL PRODU</v>
          </cell>
          <cell r="E13287">
            <v>10221821000101</v>
          </cell>
          <cell r="F13287" t="str">
            <v>PERSOBALL PRODUTOS PROMOCIONA</v>
          </cell>
          <cell r="G13287" t="str">
            <v>Independencia623marilia</v>
          </cell>
        </row>
        <row r="13288">
          <cell r="C13288">
            <v>800024381</v>
          </cell>
          <cell r="D13288" t="str">
            <v>FESA CONSUL.RH</v>
          </cell>
          <cell r="E13288">
            <v>13110730000197</v>
          </cell>
          <cell r="F13288" t="str">
            <v>FESA CONSUL.RH-REG.RIO,N,NOR.</v>
          </cell>
          <cell r="G13288" t="str">
            <v>AV.JOAO CABRAL DE MELO NETO400SALA 602BARRA DA TIJUCA</v>
          </cell>
        </row>
        <row r="13289">
          <cell r="C13289">
            <v>800025441</v>
          </cell>
          <cell r="D13289" t="str">
            <v>MASTER QUALITY</v>
          </cell>
          <cell r="E13289">
            <v>8406177000102</v>
          </cell>
          <cell r="F13289" t="str">
            <v>MASTER QUALITY REP. FERR. MAN</v>
          </cell>
          <cell r="G13289" t="str">
            <v>CORONEL ANTONIO BENJAMIM CAMARGOS131SALA 1INDUSTRIAL SANTA R</v>
          </cell>
        </row>
        <row r="13290">
          <cell r="C13290">
            <v>800024390</v>
          </cell>
          <cell r="D13290" t="str">
            <v>RESOURCE AMERIC</v>
          </cell>
          <cell r="E13290">
            <v>5150869000136</v>
          </cell>
          <cell r="F13290" t="str">
            <v>RESOURCE AMERICANA LTDA</v>
          </cell>
          <cell r="G13290" t="str">
            <v>12 De Novembro180and 11, Slcentro</v>
          </cell>
        </row>
        <row r="13291">
          <cell r="C13291">
            <v>800024418</v>
          </cell>
          <cell r="D13291" t="str">
            <v>REFRIGERACAO DU</v>
          </cell>
          <cell r="E13291">
            <v>1754239000624</v>
          </cell>
          <cell r="F13291" t="str">
            <v>REFRIGERACAO DUFRIO COMERCIO</v>
          </cell>
          <cell r="G13291" t="str">
            <v>R. Chanceler Oswaldo Aranha200hauer</v>
          </cell>
        </row>
        <row r="13292">
          <cell r="C13292">
            <v>800024420</v>
          </cell>
          <cell r="D13292" t="str">
            <v>BVD ESCOLA DE I</v>
          </cell>
          <cell r="E13292">
            <v>9009991000229</v>
          </cell>
          <cell r="F13292" t="str">
            <v>BVD ESCOLA DE IDIOMAS LTDA</v>
          </cell>
          <cell r="G13292" t="str">
            <v>Buenos Aires487carmo</v>
          </cell>
        </row>
        <row r="13293">
          <cell r="C13293">
            <v>800024391</v>
          </cell>
          <cell r="D13293" t="str">
            <v>PA PROJETOS DE</v>
          </cell>
          <cell r="E13293">
            <v>9375067000185</v>
          </cell>
          <cell r="F13293" t="str">
            <v>PA PROJETOS DE AUTOMACAO LTDA</v>
          </cell>
          <cell r="G13293" t="str">
            <v>Serra Dos Itatins12jardim Tres Montanhas</v>
          </cell>
        </row>
        <row r="13294">
          <cell r="C13294">
            <v>800024432</v>
          </cell>
          <cell r="D13294" t="str">
            <v>IHS INFORMACOES</v>
          </cell>
          <cell r="E13294">
            <v>8896745000192</v>
          </cell>
          <cell r="F13294" t="str">
            <v>IHS INFORMACOES E INSIGHT LTD</v>
          </cell>
          <cell r="G13294" t="str">
            <v>Av. Rio Branco99and 19centro</v>
          </cell>
        </row>
        <row r="13295">
          <cell r="C13295">
            <v>800024437</v>
          </cell>
          <cell r="D13295" t="str">
            <v>WN LAVANDERIA L</v>
          </cell>
          <cell r="E13295">
            <v>1045703000107</v>
          </cell>
          <cell r="F13295" t="str">
            <v>WN LAVANDERIA LTDA ME</v>
          </cell>
          <cell r="G13295" t="str">
            <v>Silveira614da Graca</v>
          </cell>
        </row>
        <row r="13296">
          <cell r="C13296">
            <v>800024438</v>
          </cell>
          <cell r="D13296" t="str">
            <v>BRILHANTE INSTA</v>
          </cell>
          <cell r="E13296">
            <v>56973118000150</v>
          </cell>
          <cell r="F13296" t="str">
            <v>BRILHANTE INSTALADORA E CONST</v>
          </cell>
          <cell r="G13296" t="str">
            <v>Rubens Polillo22jardim Rizzo</v>
          </cell>
        </row>
        <row r="13297">
          <cell r="C13297">
            <v>800024442</v>
          </cell>
          <cell r="D13297" t="str">
            <v>CONTINENTAL I</v>
          </cell>
          <cell r="E13297">
            <v>14600960000105</v>
          </cell>
          <cell r="F13297" t="str">
            <v>CONTINENTAL COMERCIO DE FERRA</v>
          </cell>
          <cell r="G13297" t="str">
            <v>Tenente Francisco Ferreira De Souza1052hauer</v>
          </cell>
        </row>
        <row r="13298">
          <cell r="C13298">
            <v>800005821</v>
          </cell>
          <cell r="D13298" t="str">
            <v>DEVILBISS</v>
          </cell>
          <cell r="E13298">
            <v>61435244000191</v>
          </cell>
          <cell r="F13298" t="str">
            <v>DEVILBISS EQUIPAMENTOS PARA P</v>
          </cell>
          <cell r="G13298" t="str">
            <v>R Carmo Do Rio Verde144santo Amaro</v>
          </cell>
        </row>
        <row r="13299">
          <cell r="C13299">
            <v>800014028</v>
          </cell>
          <cell r="D13299" t="str">
            <v>DLO EDITORA LTD</v>
          </cell>
          <cell r="E13299">
            <v>25909425000149</v>
          </cell>
          <cell r="F13299" t="str">
            <v>DLO EDITORA LTDA</v>
          </cell>
          <cell r="G13299" t="str">
            <v>R Sao Paulo1781lourdes</v>
          </cell>
        </row>
        <row r="13300">
          <cell r="C13300">
            <v>800026717</v>
          </cell>
          <cell r="D13300" t="str">
            <v>INSTITUTO EDUC.</v>
          </cell>
          <cell r="E13300">
            <v>17326299000171</v>
          </cell>
          <cell r="F13300" t="str">
            <v>INSTITUTO EDUC.CANDIDA DE SOU</v>
          </cell>
          <cell r="G13300" t="str">
            <v>Aquiles Lobo524santa Tereza</v>
          </cell>
        </row>
        <row r="13301">
          <cell r="C13301">
            <v>800024445</v>
          </cell>
          <cell r="D13301" t="str">
            <v>BILECA TRANSPOR</v>
          </cell>
          <cell r="E13301">
            <v>10673610000100</v>
          </cell>
          <cell r="F13301" t="str">
            <v>BILECA TRANSPORTES &amp; LOGISTIC</v>
          </cell>
          <cell r="G13301" t="str">
            <v>Br 2652100area Maeroporto</v>
          </cell>
        </row>
        <row r="13302">
          <cell r="C13302">
            <v>800024439</v>
          </cell>
          <cell r="D13302" t="str">
            <v>MP LETREIROS E</v>
          </cell>
          <cell r="E13302">
            <v>3975626000101</v>
          </cell>
          <cell r="F13302" t="str">
            <v>MP LETREIROS E BRINDES LTDA M</v>
          </cell>
          <cell r="G13302" t="str">
            <v>Cgs 05 Lote 16 Galpao3taguatinga Sul</v>
          </cell>
        </row>
        <row r="13303">
          <cell r="C13303">
            <v>800024440</v>
          </cell>
          <cell r="D13303" t="str">
            <v>COMERCIO DE FER</v>
          </cell>
          <cell r="E13303">
            <v>68492792000100</v>
          </cell>
          <cell r="F13303" t="str">
            <v>COMERCIO DE FERROS E ACOS MET</v>
          </cell>
          <cell r="G13303" t="str">
            <v>Conde Azejur503cinco</v>
          </cell>
        </row>
        <row r="13304">
          <cell r="C13304">
            <v>800024441</v>
          </cell>
          <cell r="D13304" t="str">
            <v>APLICAR SAUDE E</v>
          </cell>
          <cell r="E13304">
            <v>8450193000194</v>
          </cell>
          <cell r="F13304" t="str">
            <v>APLICAR SAUDE E SEGURANCA NO</v>
          </cell>
          <cell r="G13304" t="str">
            <v>Av. Amazonas135sl 1506centro</v>
          </cell>
        </row>
        <row r="13305">
          <cell r="C13305">
            <v>800024455</v>
          </cell>
          <cell r="D13305" t="str">
            <v>LUCIANO PISOS L</v>
          </cell>
          <cell r="E13305">
            <v>2927019000103</v>
          </cell>
          <cell r="F13305" t="str">
            <v>LUCIANO PISOS LTDA</v>
          </cell>
          <cell r="G13305" t="str">
            <v>Paraiba1323</v>
          </cell>
        </row>
        <row r="13306">
          <cell r="C13306">
            <v>800024467</v>
          </cell>
          <cell r="D13306" t="str">
            <v>CASA DOS BEBEDO</v>
          </cell>
          <cell r="E13306">
            <v>5075302000142</v>
          </cell>
          <cell r="F13306" t="str">
            <v>CASA DOS BEBEDOUROS LTDA</v>
          </cell>
          <cell r="G13306" t="str">
            <v>AV. DERMIVAL BERNARDES SIQUEIRA3360PREDIOSWISS PARK</v>
          </cell>
        </row>
        <row r="13307">
          <cell r="C13307">
            <v>800024468</v>
          </cell>
          <cell r="D13307" t="str">
            <v>JOSILENE APAREC</v>
          </cell>
          <cell r="E13307">
            <v>14029216000194</v>
          </cell>
          <cell r="F13307" t="str">
            <v>JOSILENE APARECIDA PEREIRA</v>
          </cell>
          <cell r="G13307" t="str">
            <v>DOUTOR JULIO OTAVIANO FERREIRA279APT 302CIDADE NOVA</v>
          </cell>
        </row>
        <row r="13308">
          <cell r="C13308">
            <v>800024433</v>
          </cell>
          <cell r="D13308" t="str">
            <v>ANTONIO JOSE MI</v>
          </cell>
          <cell r="E13308">
            <v>14225653000183</v>
          </cell>
          <cell r="F13308" t="str">
            <v>ANTONIO JOSE MINGOTI 14225653</v>
          </cell>
          <cell r="G13308" t="str">
            <v>AV. AFONSO VAZ DE MELO2514BL 18/ AP3TIROL ( BARREIRO )</v>
          </cell>
        </row>
        <row r="13309">
          <cell r="C13309">
            <v>800024460</v>
          </cell>
          <cell r="D13309" t="str">
            <v>MOTO ESPORTE CA</v>
          </cell>
          <cell r="E13309">
            <v>14511848000190</v>
          </cell>
          <cell r="F13309" t="str">
            <v>MOTO ESPORTE CAMERAGOPRO EDIT</v>
          </cell>
          <cell r="G13309" t="str">
            <v>Coronel Sousa Reis109fundosvila Zilda</v>
          </cell>
        </row>
        <row r="13310">
          <cell r="C13310">
            <v>800024459</v>
          </cell>
          <cell r="D13310" t="str">
            <v>BRUNO BENEIT US</v>
          </cell>
          <cell r="E13310">
            <v>10219302000109</v>
          </cell>
          <cell r="F13310" t="str">
            <v>BRUNO BENEIT USAS - EPP</v>
          </cell>
          <cell r="G13310" t="str">
            <v>Pacifico161polo Industrial Granja Viana</v>
          </cell>
        </row>
        <row r="13311">
          <cell r="C13311">
            <v>800024461</v>
          </cell>
          <cell r="D13311" t="str">
            <v>MARIA DE FATIMA</v>
          </cell>
          <cell r="E13311">
            <v>7416599000198</v>
          </cell>
          <cell r="F13311" t="str">
            <v>MARIA DE FATIMA PEREIRA GOMES</v>
          </cell>
          <cell r="G13311" t="str">
            <v>Bretano442vila Leopoldina</v>
          </cell>
        </row>
        <row r="13312">
          <cell r="C13312">
            <v>800024474</v>
          </cell>
          <cell r="D13312" t="str">
            <v>SUPORTE DE PROG</v>
          </cell>
          <cell r="E13312">
            <v>14224036000163</v>
          </cell>
          <cell r="F13312" t="str">
            <v>CD- ADAPCO SOLUCOES CAE</v>
          </cell>
          <cell r="G13312" t="str">
            <v>Rua Joaquim Floriano243cj 113itaim Bibi</v>
          </cell>
        </row>
        <row r="13313">
          <cell r="C13313">
            <v>800024472</v>
          </cell>
          <cell r="D13313" t="str">
            <v>LASER CORP ARTE</v>
          </cell>
          <cell r="E13313">
            <v>2861424000176</v>
          </cell>
          <cell r="F13313" t="str">
            <v>LASER CORP ARTEFATOS EM ACRIL</v>
          </cell>
          <cell r="G13313" t="str">
            <v>Max Planck57jardim Coimbra</v>
          </cell>
        </row>
        <row r="13314">
          <cell r="C13314">
            <v>800024475</v>
          </cell>
          <cell r="D13314" t="str">
            <v>MOVIMENTO COMUN</v>
          </cell>
          <cell r="E13314">
            <v>1663597000117</v>
          </cell>
          <cell r="F13314" t="str">
            <v>MOVIMENTO COMUNICACAO E</v>
          </cell>
          <cell r="G13314" t="str">
            <v>Madureira293loja Aparque Riachuelo</v>
          </cell>
        </row>
        <row r="13315">
          <cell r="C13315">
            <v>800024476</v>
          </cell>
          <cell r="D13315" t="str">
            <v>NOVEX LIMITADA</v>
          </cell>
          <cell r="E13315">
            <v>60584760000620</v>
          </cell>
          <cell r="F13315" t="str">
            <v>NOVEX LIMITADA               *</v>
          </cell>
          <cell r="G13315" t="str">
            <v>Hiroshi Okada236jardim Nina ( Fazendinha )</v>
          </cell>
        </row>
        <row r="13316">
          <cell r="C13316">
            <v>800024434</v>
          </cell>
          <cell r="D13316" t="str">
            <v>EQUIPRES REPRES</v>
          </cell>
          <cell r="E13316">
            <v>5725737000195</v>
          </cell>
          <cell r="F13316" t="str">
            <v>EQUIPRES REPRESENTACOES LTDA</v>
          </cell>
          <cell r="G13316" t="str">
            <v>Castelo De Elvas289castelo</v>
          </cell>
        </row>
        <row r="13317">
          <cell r="C13317">
            <v>800024470</v>
          </cell>
          <cell r="D13317" t="str">
            <v>BRAZILIAN SATEL</v>
          </cell>
          <cell r="E13317">
            <v>8110712000175</v>
          </cell>
          <cell r="F13317" t="str">
            <v>BRAZILIAN SATELITE COMUNICACA</v>
          </cell>
          <cell r="G13317" t="str">
            <v>Jose De Alencar293sl 23centro</v>
          </cell>
        </row>
        <row r="13318">
          <cell r="C13318">
            <v>800024456</v>
          </cell>
          <cell r="D13318" t="str">
            <v>SADA TRANSP. E</v>
          </cell>
          <cell r="E13318">
            <v>19199348003365</v>
          </cell>
          <cell r="F13318" t="str">
            <v>SADA TRANSP. E ARMAZENAGENS S*</v>
          </cell>
          <cell r="G13318" t="str">
            <v>Orestes Albe1187ana Rech</v>
          </cell>
        </row>
        <row r="13319">
          <cell r="C13319">
            <v>800024471</v>
          </cell>
          <cell r="D13319" t="str">
            <v>SOL. PRATICAS C</v>
          </cell>
          <cell r="E13319">
            <v>13025363000123</v>
          </cell>
          <cell r="F13319" t="str">
            <v>SOL. PRATICAS-CONS.LIMPEZA E</v>
          </cell>
          <cell r="G13319" t="str">
            <v>General Dionisio Cerqueira3152gutierrez</v>
          </cell>
        </row>
        <row r="13320">
          <cell r="C13320">
            <v>800024482</v>
          </cell>
          <cell r="D13320" t="str">
            <v>MADE INDUSTRIA</v>
          </cell>
          <cell r="E13320">
            <v>14775023000182</v>
          </cell>
          <cell r="F13320" t="str">
            <v>MADE INDUSTRIA E COM. DE UNIF</v>
          </cell>
          <cell r="G13320" t="str">
            <v>Zonardy Ribas750boqueirao</v>
          </cell>
        </row>
        <row r="13321">
          <cell r="C13321">
            <v>800024483</v>
          </cell>
          <cell r="D13321" t="str">
            <v>PRISMA SERV. D</v>
          </cell>
          <cell r="E13321">
            <v>15015284000167</v>
          </cell>
          <cell r="F13321" t="str">
            <v>PRISMA- SERV. DE REVEST. REPR</v>
          </cell>
          <cell r="G13321" t="str">
            <v>Joao Cabral De Mello Neto98loteamento Villa Branca</v>
          </cell>
        </row>
        <row r="13322">
          <cell r="C13322">
            <v>800024484</v>
          </cell>
          <cell r="D13322" t="str">
            <v>DOMINUS VENDA</v>
          </cell>
          <cell r="E13322">
            <v>10997341000137</v>
          </cell>
          <cell r="F13322" t="str">
            <v>DOMINUS - VENDA E LOCACAO LTD</v>
          </cell>
          <cell r="G13322" t="str">
            <v>Joao Urias Batista6-65jardim Jandira</v>
          </cell>
        </row>
        <row r="13323">
          <cell r="C13323">
            <v>800024485</v>
          </cell>
          <cell r="D13323" t="str">
            <v>RAQUEL LIMA ESP</v>
          </cell>
          <cell r="E13323">
            <v>14643702000106</v>
          </cell>
          <cell r="F13323" t="str">
            <v>RAQUEL LIMA ESPESCHIT 0507189</v>
          </cell>
          <cell r="G13323" t="str">
            <v>Philadelphio Coutinho Araujo55apt 402alfa Sul</v>
          </cell>
        </row>
        <row r="13324">
          <cell r="C13324">
            <v>800024492</v>
          </cell>
          <cell r="D13324" t="str">
            <v>LOCJA MAQ. FE</v>
          </cell>
          <cell r="E13324">
            <v>3727541000104</v>
          </cell>
          <cell r="F13324" t="str">
            <v>LOCJA - MAQ. FERRA. ELETRICAS</v>
          </cell>
          <cell r="G13324" t="str">
            <v>Ursula Paulino1602cbetania</v>
          </cell>
        </row>
        <row r="13325">
          <cell r="C13325">
            <v>800024494</v>
          </cell>
          <cell r="D13325" t="str">
            <v>JMF EMBALAGENS</v>
          </cell>
          <cell r="E13325">
            <v>3170799000152</v>
          </cell>
          <cell r="F13325" t="str">
            <v>JMF EMBALAGENS LTDA</v>
          </cell>
          <cell r="G13325" t="str">
            <v>Uruguai335sl 18sion</v>
          </cell>
        </row>
        <row r="13326">
          <cell r="C13326">
            <v>800024495</v>
          </cell>
          <cell r="D13326" t="str">
            <v>ZILOCCHI ELETRO</v>
          </cell>
          <cell r="E13326">
            <v>5921509000190</v>
          </cell>
          <cell r="F13326" t="str">
            <v>ZILOCCHI ELETRONICA LTDA ME</v>
          </cell>
          <cell r="G13326" t="str">
            <v>Francisco Pedro Pimenta24boa Vista</v>
          </cell>
        </row>
        <row r="13327">
          <cell r="C13327">
            <v>800024435</v>
          </cell>
          <cell r="D13327" t="str">
            <v>OLEGARIO PIZZAR</v>
          </cell>
          <cell r="E13327">
            <v>6218148000183</v>
          </cell>
          <cell r="F13327" t="str">
            <v>OLEGARIO PIZZARIA E FORNERIA</v>
          </cell>
          <cell r="G13327" t="str">
            <v>Av. Olegario Maciel1748lourdes</v>
          </cell>
        </row>
        <row r="13328">
          <cell r="C13328">
            <v>800024497</v>
          </cell>
          <cell r="D13328" t="str">
            <v>ANELMAR COMERCI</v>
          </cell>
          <cell r="E13328">
            <v>663651000161</v>
          </cell>
          <cell r="F13328" t="str">
            <v>ANELMAR COMERCIO, LOCACAO E</v>
          </cell>
          <cell r="G13328" t="str">
            <v>Antonio Maia77estuario</v>
          </cell>
        </row>
        <row r="13329">
          <cell r="C13329">
            <v>800024498</v>
          </cell>
          <cell r="D13329" t="str">
            <v>FK IMPORTADORA</v>
          </cell>
          <cell r="E13329">
            <v>11984284000114</v>
          </cell>
          <cell r="F13329" t="str">
            <v>FK IMPORTADORA E DISTRIBUIDOR</v>
          </cell>
          <cell r="G13329" t="str">
            <v>Av. Presidente Kennedy2661agua Verde</v>
          </cell>
        </row>
        <row r="13330">
          <cell r="C13330">
            <v>800024499</v>
          </cell>
          <cell r="D13330" t="str">
            <v>RENDA DE ESCRIT</v>
          </cell>
          <cell r="E13330">
            <v>14793782000178</v>
          </cell>
          <cell r="F13330" t="str">
            <v>RENDA DE ESCRITORIOS F. DE IN</v>
          </cell>
          <cell r="G13330" t="str">
            <v>Pc Xv De Novembro20sl 201, 20centro</v>
          </cell>
        </row>
        <row r="13331">
          <cell r="C13331">
            <v>800024436</v>
          </cell>
          <cell r="D13331" t="str">
            <v>STEEL INDUSTRIA</v>
          </cell>
          <cell r="E13331">
            <v>3041934000160</v>
          </cell>
          <cell r="F13331" t="str">
            <v>STEEL INDUSTRIA E CO. DE PECA</v>
          </cell>
          <cell r="G13331" t="str">
            <v>Costa Capanema525industrial 1 E 2 Secao</v>
          </cell>
        </row>
        <row r="13332">
          <cell r="C13332">
            <v>800024500</v>
          </cell>
          <cell r="D13332" t="str">
            <v>MAX BOLT INDUST</v>
          </cell>
          <cell r="E13332">
            <v>8884168000208</v>
          </cell>
          <cell r="F13332" t="str">
            <v>MAX BOLT INDUSTRIA E COMERCIO DE ME</v>
          </cell>
          <cell r="G13332" t="str">
            <v>ROD VICE PREFEITO HE 2777, GALPAO 4</v>
          </cell>
        </row>
        <row r="13333">
          <cell r="C13333">
            <v>800024507</v>
          </cell>
          <cell r="D13333" t="str">
            <v>CASTELO POSTO</v>
          </cell>
          <cell r="E13333">
            <v>59597849000137</v>
          </cell>
          <cell r="F13333" t="str">
            <v>CASTELO - POSTOS E SERVICOS L</v>
          </cell>
          <cell r="G13333" t="str">
            <v>Rodovia Washington Luizs/nkm 222</v>
          </cell>
        </row>
        <row r="13334">
          <cell r="C13334">
            <v>800024508</v>
          </cell>
          <cell r="D13334" t="str">
            <v>EVAM CONSULTORE</v>
          </cell>
          <cell r="E13334">
            <v>67643106000184</v>
          </cell>
          <cell r="F13334" t="str">
            <v>EVAM CONSULTORES ASSOCIADOS S</v>
          </cell>
          <cell r="G13334" t="str">
            <v>Inocencio Unhate96conj. 51perdizes</v>
          </cell>
        </row>
        <row r="13335">
          <cell r="C13335">
            <v>800024509</v>
          </cell>
          <cell r="D13335" t="str">
            <v>LAS DO BRASIL C</v>
          </cell>
          <cell r="E13335">
            <v>6880842000161</v>
          </cell>
          <cell r="F13335" t="str">
            <v>LAS DO BRASIL C. PROD. ANAL.</v>
          </cell>
          <cell r="G13335" t="str">
            <v>Avenida V08 Qd 22s/nlt. 25-26papillon Park</v>
          </cell>
        </row>
        <row r="13336">
          <cell r="C13336">
            <v>800024501</v>
          </cell>
          <cell r="D13336" t="str">
            <v>PAULO ANTONIO M</v>
          </cell>
          <cell r="E13336">
            <v>48944343691</v>
          </cell>
          <cell r="F13336" t="str">
            <v>PAULO ANTONIO MELO BARBOSA</v>
          </cell>
          <cell r="G13336" t="str">
            <v>Rua Da Mata85torre2vila Da Serra</v>
          </cell>
        </row>
        <row r="13337">
          <cell r="C13337">
            <v>800024512</v>
          </cell>
          <cell r="D13337" t="str">
            <v>SABRASIL FEIRAS</v>
          </cell>
          <cell r="E13337">
            <v>4485186000177</v>
          </cell>
          <cell r="F13337" t="str">
            <v>SABRASIL FEIRAS, EVENTOS E MA</v>
          </cell>
          <cell r="G13337" t="str">
            <v>Buranhem56jd Sao Carlos</v>
          </cell>
        </row>
        <row r="13338">
          <cell r="C13338">
            <v>800024511</v>
          </cell>
          <cell r="D13338" t="str">
            <v>PITAGORAS SIS</v>
          </cell>
          <cell r="E13338">
            <v>3239470004279</v>
          </cell>
          <cell r="F13338" t="str">
            <v>PITAGORAS - SIST. DE EDU. SUP*</v>
          </cell>
          <cell r="G13338" t="str">
            <v>Av. Raja Gabaglia1306cidade Jardim</v>
          </cell>
        </row>
        <row r="13339">
          <cell r="C13339">
            <v>800005822</v>
          </cell>
          <cell r="D13339" t="str">
            <v>DHB COMPONENTES</v>
          </cell>
          <cell r="E13339">
            <v>89734537000431</v>
          </cell>
          <cell r="F13339" t="str">
            <v>DHB-COMPONENTES AUTOMOTIVOS S*</v>
          </cell>
          <cell r="G13339" t="str">
            <v>Av Das Industrias864anchieta</v>
          </cell>
        </row>
        <row r="13340">
          <cell r="C13340">
            <v>800005823</v>
          </cell>
          <cell r="D13340" t="str">
            <v>DHB</v>
          </cell>
          <cell r="E13340">
            <v>89734537000199</v>
          </cell>
          <cell r="F13340" t="str">
            <v>DHB-COMPONENTES AUTOMOTIVOS S</v>
          </cell>
          <cell r="G13340" t="str">
            <v>Avenida Das Industrias864anchieta</v>
          </cell>
        </row>
        <row r="13341">
          <cell r="C13341">
            <v>800005824</v>
          </cell>
          <cell r="D13341" t="str">
            <v>DHB II</v>
          </cell>
          <cell r="E13341">
            <v>89734537000270</v>
          </cell>
          <cell r="F13341" t="str">
            <v>DHB-COMPONENTES AUTOMOTIVOS S*</v>
          </cell>
          <cell r="G13341" t="str">
            <v>Av Das Industrias915anchieta</v>
          </cell>
        </row>
        <row r="13342">
          <cell r="C13342">
            <v>800026722</v>
          </cell>
          <cell r="D13342" t="str">
            <v>PITAGORAS SISTE</v>
          </cell>
          <cell r="E13342">
            <v>3239470001091</v>
          </cell>
          <cell r="F13342" t="str">
            <v>PITAGORAS SISTEMA DE EDUCACAO*</v>
          </cell>
          <cell r="G13342" t="str">
            <v>Santa Madalena Sofia25letra Avila Paris</v>
          </cell>
        </row>
        <row r="13343">
          <cell r="C13343">
            <v>800024517</v>
          </cell>
          <cell r="D13343" t="str">
            <v>LPD ELETROMECAN</v>
          </cell>
          <cell r="E13343">
            <v>1374657000181</v>
          </cell>
          <cell r="F13343" t="str">
            <v>LPD ELETROMECANICA E AUT. IND</v>
          </cell>
          <cell r="G13343" t="str">
            <v>Canopus200cidade Verde</v>
          </cell>
        </row>
        <row r="13344">
          <cell r="C13344">
            <v>800024522</v>
          </cell>
          <cell r="D13344" t="str">
            <v>FRAGA MARKETING</v>
          </cell>
          <cell r="E13344">
            <v>643830000137</v>
          </cell>
          <cell r="F13344" t="str">
            <v>FRAGA MARKETING CO. REPRESENT</v>
          </cell>
          <cell r="G13344" t="str">
            <v>Jose Da Silva Pinto555fundosproost De Souza</v>
          </cell>
        </row>
        <row r="13345">
          <cell r="C13345">
            <v>800024523</v>
          </cell>
          <cell r="D13345" t="str">
            <v>EVIDENCE MARKET</v>
          </cell>
          <cell r="E13345">
            <v>7901844000152</v>
          </cell>
          <cell r="F13345" t="str">
            <v>EVIDENCE MARKETING PROMO. EVE</v>
          </cell>
          <cell r="G13345" t="str">
            <v>Conselheiro Laurindo502303centro</v>
          </cell>
        </row>
        <row r="13346">
          <cell r="C13346">
            <v>800024513</v>
          </cell>
          <cell r="D13346" t="str">
            <v>STRAPET EMBALAG</v>
          </cell>
          <cell r="E13346">
            <v>9258359000308</v>
          </cell>
          <cell r="F13346" t="str">
            <v>STRAPET EMBALAGENS LTDA      *</v>
          </cell>
          <cell r="G13346" t="str">
            <v>MARIA FRANCISCA DOS SANTOS MARCELLO295JARDIM ANA GUILHERME</v>
          </cell>
        </row>
        <row r="13347">
          <cell r="C13347">
            <v>800024514</v>
          </cell>
          <cell r="D13347" t="str">
            <v>MIX COMUNICACAO</v>
          </cell>
          <cell r="E13347">
            <v>1274447000111</v>
          </cell>
          <cell r="F13347" t="str">
            <v>MIX COMUNICACAO INTEGRADA LTD</v>
          </cell>
          <cell r="G13347" t="str">
            <v>Av. Das Nacoes Unidas13797cj 7 Bl2broolin</v>
          </cell>
        </row>
        <row r="13348">
          <cell r="C13348">
            <v>800024525</v>
          </cell>
          <cell r="D13348" t="str">
            <v>PLUG ENERGY DO</v>
          </cell>
          <cell r="E13348">
            <v>9554279000120</v>
          </cell>
          <cell r="F13348" t="str">
            <v>PLUG ENERGY DO BRASIL LTDA ME</v>
          </cell>
          <cell r="G13348" t="str">
            <v>Avenida Palmital138jardim Flamboyant</v>
          </cell>
        </row>
        <row r="13349">
          <cell r="C13349">
            <v>800024526</v>
          </cell>
          <cell r="D13349" t="str">
            <v>ASSISTENCIA TEC</v>
          </cell>
          <cell r="E13349">
            <v>672159000152</v>
          </cell>
          <cell r="F13349" t="str">
            <v>ASSISTENCIA TEC. EM CALDEIRAS</v>
          </cell>
          <cell r="G13349" t="str">
            <v>Itapagipe886lj 05,06concordia</v>
          </cell>
        </row>
        <row r="13350">
          <cell r="C13350">
            <v>800024518</v>
          </cell>
          <cell r="D13350" t="str">
            <v>CAETANO COMERCI</v>
          </cell>
          <cell r="E13350">
            <v>6347221000460</v>
          </cell>
          <cell r="F13350" t="str">
            <v>CAETANO COMERCIO E SERV. DE E*</v>
          </cell>
          <cell r="G13350" t="str">
            <v>Av. Presidente Kennedy2940ano Bom</v>
          </cell>
        </row>
        <row r="13351">
          <cell r="C13351">
            <v>800005825</v>
          </cell>
          <cell r="D13351" t="str">
            <v>DIADUR INDUSTRI</v>
          </cell>
          <cell r="E13351">
            <v>47686720000116</v>
          </cell>
          <cell r="F13351" t="str">
            <v>DIADUR INDUSTRIA E COMERCIO L</v>
          </cell>
          <cell r="G13351" t="str">
            <v>R Servia329capela Do Socorro</v>
          </cell>
        </row>
        <row r="13352">
          <cell r="C13352">
            <v>800005826</v>
          </cell>
          <cell r="D13352" t="str">
            <v>DIARIO DO COMER</v>
          </cell>
          <cell r="E13352">
            <v>17279068000154</v>
          </cell>
          <cell r="F13352" t="str">
            <v>DIARIO DO COMERCIO EMPRESA JO</v>
          </cell>
          <cell r="G13352" t="str">
            <v>Av Americo Vespucio1660santo Andre</v>
          </cell>
        </row>
        <row r="13353">
          <cell r="C13353">
            <v>800025299</v>
          </cell>
          <cell r="D13353" t="str">
            <v>INTERACTION REC</v>
          </cell>
          <cell r="E13353">
            <v>1054256000659</v>
          </cell>
          <cell r="F13353" t="str">
            <v>INTERACTION RECURSOS PLEXUS T*</v>
          </cell>
          <cell r="G13353" t="str">
            <v>Professor Oscaldo Franco702 Andarcentro</v>
          </cell>
        </row>
        <row r="13354">
          <cell r="C13354">
            <v>800024516</v>
          </cell>
          <cell r="D13354" t="str">
            <v>MIRIAM S. ADISS</v>
          </cell>
          <cell r="E13354">
            <v>68002450000157</v>
          </cell>
          <cell r="F13354" t="str">
            <v>MIRIAM S. ADISSI CONSULTORIA</v>
          </cell>
          <cell r="G13354" t="str">
            <v>Av. Das Americas84452barra Da Tijuca</v>
          </cell>
        </row>
        <row r="13355">
          <cell r="C13355">
            <v>800024537</v>
          </cell>
          <cell r="D13355" t="str">
            <v>AKVO PROCESSOS</v>
          </cell>
          <cell r="E13355">
            <v>11743217000108</v>
          </cell>
          <cell r="F13355" t="str">
            <v>AKVO PROCESSOS E TECNOLOGIA L</v>
          </cell>
          <cell r="G13355" t="str">
            <v>Av. Andromeda885sl 1503green Vale , Distrito Sede</v>
          </cell>
        </row>
        <row r="13356">
          <cell r="C13356">
            <v>800024538</v>
          </cell>
          <cell r="D13356" t="str">
            <v>WHIRLPOOL SA</v>
          </cell>
          <cell r="E13356">
            <v>59105999000186</v>
          </cell>
          <cell r="F13356" t="str">
            <v>WHIRLPOOL SA</v>
          </cell>
          <cell r="G13356" t="str">
            <v>Av. Das Nacoes Unidas12995brooklin Novo</v>
          </cell>
        </row>
        <row r="13357">
          <cell r="C13357">
            <v>800024539</v>
          </cell>
          <cell r="D13357" t="str">
            <v>EPICO SISTEMAS</v>
          </cell>
          <cell r="E13357">
            <v>4913938000153</v>
          </cell>
          <cell r="F13357" t="str">
            <v>EPICO SISTEMAS ELETRONICOS LT</v>
          </cell>
          <cell r="G13357" t="str">
            <v>Oeste586lj 27calafate</v>
          </cell>
        </row>
        <row r="13358">
          <cell r="C13358">
            <v>800024540</v>
          </cell>
          <cell r="D13358" t="str">
            <v>SAUDE VITAL CLI</v>
          </cell>
          <cell r="E13358">
            <v>6328976000174</v>
          </cell>
          <cell r="F13358" t="str">
            <v>SAUDE VITAL CLINICA DE ESPEC.</v>
          </cell>
          <cell r="G13358" t="str">
            <v>Rui Barbosa379centro</v>
          </cell>
        </row>
        <row r="13359">
          <cell r="C13359">
            <v>800024529</v>
          </cell>
          <cell r="D13359" t="str">
            <v>MOLDES LTDA.</v>
          </cell>
          <cell r="E13359">
            <v>80980337000141</v>
          </cell>
          <cell r="F13359" t="str">
            <v>BROMOLD INDUSTRIA E COMERCIO</v>
          </cell>
          <cell r="G13359" t="str">
            <v>Rua Tenente Antonio Joao2405galpao 11bom Retiro</v>
          </cell>
        </row>
        <row r="13360">
          <cell r="C13360">
            <v>800024577</v>
          </cell>
          <cell r="D13360" t="str">
            <v>WHIRLPOOL SA</v>
          </cell>
          <cell r="E13360">
            <v>59105999000348</v>
          </cell>
          <cell r="F13360" t="str">
            <v>WHIRLPOOL SA                 *</v>
          </cell>
          <cell r="G13360" t="str">
            <v>Av 80 A777chacara Rio Claro</v>
          </cell>
        </row>
        <row r="13361">
          <cell r="C13361">
            <v>800024541</v>
          </cell>
          <cell r="D13361" t="str">
            <v>LUIS EDUARDO GA</v>
          </cell>
          <cell r="E13361">
            <v>1629630000192</v>
          </cell>
          <cell r="F13361" t="str">
            <v>LUIS EDUARDO GALLI - ME</v>
          </cell>
          <cell r="G13361" t="str">
            <v>Eduardo Prado72sl Bcentro</v>
          </cell>
        </row>
        <row r="13362">
          <cell r="C13362">
            <v>800024557</v>
          </cell>
          <cell r="D13362" t="str">
            <v>FLEXFORM INDUST</v>
          </cell>
          <cell r="E13362">
            <v>49058654000165</v>
          </cell>
          <cell r="F13362" t="str">
            <v>FLEXFORM INDUSTRIA METALURGIC</v>
          </cell>
          <cell r="G13362" t="str">
            <v>Avenida Papa Joao Paulo I1849cumbica</v>
          </cell>
        </row>
        <row r="13363">
          <cell r="C13363">
            <v>800024558</v>
          </cell>
          <cell r="D13363" t="str">
            <v>LAMI PACK INDUS</v>
          </cell>
          <cell r="E13363">
            <v>73075350000352</v>
          </cell>
          <cell r="F13363" t="str">
            <v>LAMI PACK INDUSTRIA E COMERCI*</v>
          </cell>
          <cell r="G13363" t="str">
            <v>AV. HELENA REGINA DE SOUZA RODRIGUES705MINI DISTRITO</v>
          </cell>
        </row>
        <row r="13364">
          <cell r="C13364">
            <v>800024560</v>
          </cell>
          <cell r="D13364" t="str">
            <v>BERLITZ CENTRO</v>
          </cell>
          <cell r="E13364">
            <v>43343391000664</v>
          </cell>
          <cell r="F13364" t="str">
            <v>BERLITZ CENTRO DE IDIOMAS SA</v>
          </cell>
          <cell r="G13364" t="str">
            <v>Doutor Emilio Ribas83cambui</v>
          </cell>
        </row>
        <row r="13365">
          <cell r="C13365">
            <v>800024531</v>
          </cell>
          <cell r="D13365" t="str">
            <v>LOJA ELETRICA L</v>
          </cell>
          <cell r="E13365">
            <v>17155342001074</v>
          </cell>
          <cell r="F13365" t="str">
            <v>LOJA ELETRICA LIMITADA       *</v>
          </cell>
          <cell r="G13365" t="str">
            <v>PROF. JOSE VIEIRA DE MENDONCA11LETRA AENGENHO NOGUEIRA</v>
          </cell>
        </row>
        <row r="13366">
          <cell r="C13366">
            <v>800026726</v>
          </cell>
          <cell r="D13366" t="str">
            <v>GURTEQ ENSAIO</v>
          </cell>
          <cell r="E13366">
            <v>7307208000105</v>
          </cell>
          <cell r="F13366" t="str">
            <v>GURTEQ - ENSAIOS NAO DEST. LT</v>
          </cell>
          <cell r="G13366" t="str">
            <v>Joracy Camargo46apto 302jardim Guanabara</v>
          </cell>
        </row>
        <row r="13367">
          <cell r="C13367">
            <v>800024565</v>
          </cell>
          <cell r="D13367" t="str">
            <v>BLACK FILME ACE</v>
          </cell>
          <cell r="E13367">
            <v>9362406000199</v>
          </cell>
          <cell r="F13367" t="str">
            <v>BLACK FILME ACESSORIOS DE VEI</v>
          </cell>
          <cell r="G13367" t="str">
            <v>Av. Rio Madeira1269guanabara</v>
          </cell>
        </row>
        <row r="13368">
          <cell r="C13368">
            <v>800024566</v>
          </cell>
          <cell r="D13368" t="str">
            <v>ATLANTIS RIO TE</v>
          </cell>
          <cell r="E13368">
            <v>14672378000146</v>
          </cell>
          <cell r="F13368" t="str">
            <v>ATLANTIS RIO TERMINAIS DE CON</v>
          </cell>
          <cell r="G13368" t="str">
            <v>Carlos Seixas415caju</v>
          </cell>
        </row>
        <row r="13369">
          <cell r="C13369">
            <v>800024561</v>
          </cell>
          <cell r="D13369" t="str">
            <v>RAFAEL AUGUSTO</v>
          </cell>
          <cell r="E13369">
            <v>95267611620</v>
          </cell>
          <cell r="F13369" t="str">
            <v>RAFAEL AUGUSTO CARNEIRO REZEN</v>
          </cell>
          <cell r="G13369" t="str">
            <v>Passa Tempo489ap 601carmo</v>
          </cell>
        </row>
        <row r="13370">
          <cell r="C13370">
            <v>800024567</v>
          </cell>
          <cell r="D13370" t="str">
            <v>LAPA TECSERVICE</v>
          </cell>
          <cell r="E13370">
            <v>5818559000147</v>
          </cell>
          <cell r="F13370" t="str">
            <v>LAPA TECSERVICE COM. EQUIP. L</v>
          </cell>
          <cell r="G13370" t="str">
            <v>Silveira Peixoto950cj 103batel</v>
          </cell>
        </row>
        <row r="13371">
          <cell r="C13371">
            <v>800024568</v>
          </cell>
          <cell r="D13371" t="str">
            <v>CREMER SA</v>
          </cell>
          <cell r="E13371">
            <v>82641325004377</v>
          </cell>
          <cell r="F13371" t="str">
            <v>CREMER SA                    *</v>
          </cell>
          <cell r="G13371" t="str">
            <v>Bertolina May Kechele125mulde</v>
          </cell>
        </row>
        <row r="13372">
          <cell r="C13372">
            <v>800024572</v>
          </cell>
          <cell r="D13372" t="str">
            <v>INSTITUTO DE PE</v>
          </cell>
          <cell r="E13372">
            <v>3528365000181</v>
          </cell>
          <cell r="F13372" t="str">
            <v>INSTITUTO DE PERICIA VIDAL LT</v>
          </cell>
          <cell r="G13372" t="str">
            <v>Juiz De Fora115sl 403barro Preto</v>
          </cell>
        </row>
        <row r="13373">
          <cell r="C13373">
            <v>800024520</v>
          </cell>
          <cell r="D13373" t="str">
            <v>GTS KUSTER E CI</v>
          </cell>
          <cell r="E13373">
            <v>5043205000178</v>
          </cell>
          <cell r="F13373" t="str">
            <v>GTS KUSTER E CIA LTDA</v>
          </cell>
          <cell r="G13373" t="str">
            <v>Centenario2526centro</v>
          </cell>
        </row>
        <row r="13374">
          <cell r="C13374">
            <v>800024521</v>
          </cell>
          <cell r="D13374" t="str">
            <v>REED EXHIBITION</v>
          </cell>
          <cell r="E13374">
            <v>2162646000109</v>
          </cell>
          <cell r="F13374" t="str">
            <v>REED EXHIBITIONS  ALCANTARA M</v>
          </cell>
          <cell r="G13374" t="str">
            <v>Bela Cintra120010 Aconsolacao</v>
          </cell>
        </row>
        <row r="13375">
          <cell r="C13375">
            <v>800024571</v>
          </cell>
          <cell r="D13375" t="str">
            <v>SIDNEI GERALDO</v>
          </cell>
          <cell r="E13375">
            <v>14407835000175</v>
          </cell>
          <cell r="F13375" t="str">
            <v>SIDNEI GERALDO FERNANDES ME</v>
          </cell>
          <cell r="G13375" t="str">
            <v>Trinta E Sete186tropical</v>
          </cell>
        </row>
        <row r="13376">
          <cell r="C13376">
            <v>800024582</v>
          </cell>
          <cell r="D13376" t="str">
            <v>ESTACAO TURISMO</v>
          </cell>
          <cell r="E13376">
            <v>66320573000100</v>
          </cell>
          <cell r="F13376" t="str">
            <v>ESTACAO TURISMO E VIAGENS LTD</v>
          </cell>
          <cell r="G13376" t="str">
            <v>Av. Nossa Senhora Do Carmo11917 Andarsion</v>
          </cell>
        </row>
        <row r="13377">
          <cell r="C13377">
            <v>800024583</v>
          </cell>
          <cell r="D13377" t="str">
            <v>GC HIDAKA ME</v>
          </cell>
          <cell r="E13377">
            <v>14083496000119</v>
          </cell>
          <cell r="F13377" t="str">
            <v>GC HIDAKA ME</v>
          </cell>
          <cell r="G13377" t="str">
            <v>AL ARAGUAIA762LJ 54SALPHAVILLE</v>
          </cell>
        </row>
        <row r="13378">
          <cell r="C13378">
            <v>800024579</v>
          </cell>
          <cell r="D13378" t="str">
            <v>ADVB ASSOC. D</v>
          </cell>
          <cell r="E13378">
            <v>1943401000148</v>
          </cell>
          <cell r="F13378" t="str">
            <v>ADVB - ASSOC. DIRIG. VENDAS E</v>
          </cell>
          <cell r="G13378" t="str">
            <v>Ernesto De Paula Santos9601 Andarboa Viagem</v>
          </cell>
        </row>
        <row r="13379">
          <cell r="C13379">
            <v>800024588</v>
          </cell>
          <cell r="D13379" t="str">
            <v>IMPORTACAO DE E</v>
          </cell>
          <cell r="E13379">
            <v>13222722000132</v>
          </cell>
          <cell r="F13379" t="str">
            <v>LOJA DO TURCAO COMERCIO E</v>
          </cell>
          <cell r="G13379" t="str">
            <v>R Marques De Itu306sl 21 E 22vila Buarque</v>
          </cell>
        </row>
        <row r="13380">
          <cell r="C13380">
            <v>800024581</v>
          </cell>
          <cell r="D13380" t="str">
            <v>SHERINGTON M. D</v>
          </cell>
          <cell r="E13380">
            <v>8882084000146</v>
          </cell>
          <cell r="F13380" t="str">
            <v>SHERINGTON M. DE OLIVEIRA BIR</v>
          </cell>
          <cell r="G13380" t="str">
            <v>Av. Nossa Senhora Da Penha595lj 82santa Lucia</v>
          </cell>
        </row>
        <row r="13381">
          <cell r="C13381">
            <v>800024587</v>
          </cell>
          <cell r="D13381" t="str">
            <v>SAITER HOTEIS L</v>
          </cell>
          <cell r="E13381">
            <v>13435496000178</v>
          </cell>
          <cell r="F13381" t="str">
            <v>SAITER HOTEIS LTDA</v>
          </cell>
          <cell r="G13381" t="str">
            <v>Av. Adalberto Simao Nader605mata Da Praia</v>
          </cell>
        </row>
        <row r="13382">
          <cell r="C13382">
            <v>800024589</v>
          </cell>
          <cell r="D13382" t="str">
            <v>VIVO SA . PR</v>
          </cell>
          <cell r="E13382">
            <v>2449992000164</v>
          </cell>
          <cell r="F13382" t="str">
            <v>VIVO SA . PR</v>
          </cell>
          <cell r="G13382" t="str">
            <v>Av Higienopolis1365centro</v>
          </cell>
        </row>
        <row r="13383">
          <cell r="C13383">
            <v>800009985</v>
          </cell>
          <cell r="D13383" t="str">
            <v>DIFER DIAMANTES</v>
          </cell>
          <cell r="E13383">
            <v>60809696000123</v>
          </cell>
          <cell r="F13383" t="str">
            <v>DIFER DIAMANTES INDUSTUSTRIAI</v>
          </cell>
          <cell r="G13383" t="str">
            <v>Rua Euclides Pacheco1872tatuape</v>
          </cell>
        </row>
        <row r="13384">
          <cell r="C13384">
            <v>800024591</v>
          </cell>
          <cell r="D13384" t="str">
            <v>EDITORA CAPITAL</v>
          </cell>
          <cell r="E13384">
            <v>5610770000170</v>
          </cell>
          <cell r="F13384" t="str">
            <v>EDITORA CAPITAL ABERTO LTDA E</v>
          </cell>
          <cell r="G13384" t="str">
            <v>Wisard305cj 11 3pavvila Madalena</v>
          </cell>
        </row>
        <row r="13385">
          <cell r="C13385">
            <v>800024584</v>
          </cell>
          <cell r="D13385" t="str">
            <v>DE PAPEL LTDA M</v>
          </cell>
          <cell r="E13385">
            <v>68511427000198</v>
          </cell>
          <cell r="F13385" t="str">
            <v>DE PAPEL LTDA ME</v>
          </cell>
          <cell r="G13385" t="str">
            <v>Lambari126santo Andre</v>
          </cell>
        </row>
        <row r="13386">
          <cell r="C13386">
            <v>800024594</v>
          </cell>
          <cell r="D13386" t="str">
            <v>GETROTECH COMER</v>
          </cell>
          <cell r="E13386">
            <v>5824013000107</v>
          </cell>
          <cell r="F13386" t="str">
            <v>GETROTECH COMERCIAL ELE. IMP.</v>
          </cell>
          <cell r="G13386" t="str">
            <v>Nova Jerusalem1114tatuape</v>
          </cell>
        </row>
        <row r="13387">
          <cell r="C13387">
            <v>800024586</v>
          </cell>
          <cell r="D13387" t="str">
            <v>PNEUSOLA PNEUS</v>
          </cell>
          <cell r="E13387">
            <v>17281668002796</v>
          </cell>
          <cell r="F13387" t="str">
            <v>PNEUSOLA PNEUS E PECAS SA    *</v>
          </cell>
          <cell r="G13387" t="str">
            <v>Viana Do Castelo111sao Francisco</v>
          </cell>
        </row>
        <row r="13388">
          <cell r="C13388">
            <v>800024592</v>
          </cell>
          <cell r="D13388" t="str">
            <v>GIMENES E DE GI</v>
          </cell>
          <cell r="E13388">
            <v>71785133000169</v>
          </cell>
          <cell r="F13388" t="str">
            <v>GIMENES E DE GIULI LTDA ME</v>
          </cell>
          <cell r="G13388" t="str">
            <v>Dep Salles Filho159centro</v>
          </cell>
        </row>
        <row r="13389">
          <cell r="C13389">
            <v>800024593</v>
          </cell>
          <cell r="D13389" t="str">
            <v>ZOE COFFEE LAB</v>
          </cell>
          <cell r="E13389">
            <v>15345138000108</v>
          </cell>
          <cell r="F13389" t="str">
            <v>ZOE COFFEE LAB PRODUCAO E EVE</v>
          </cell>
          <cell r="G13389" t="str">
            <v>AV. JOSE DE AZEVEDO NETO200SUB. BL09BARRA DA TIJUCA</v>
          </cell>
        </row>
        <row r="13390">
          <cell r="C13390">
            <v>800005827</v>
          </cell>
          <cell r="D13390" t="str">
            <v>COMPAQ</v>
          </cell>
          <cell r="E13390">
            <v>42286419000100</v>
          </cell>
          <cell r="F13390" t="str">
            <v>COMPAQ DO BRASIL LTDA</v>
          </cell>
          <cell r="G13390" t="str">
            <v>R. Na  Es Unidas 12901 24 Andarchacara Itaim</v>
          </cell>
        </row>
        <row r="13391">
          <cell r="C13391">
            <v>800005828</v>
          </cell>
          <cell r="D13391" t="str">
            <v>COMPAQ</v>
          </cell>
          <cell r="E13391">
            <v>42286419000606</v>
          </cell>
          <cell r="F13391" t="str">
            <v>COMPAQ DO BRASIL LTDA        *</v>
          </cell>
          <cell r="G13391" t="str">
            <v>Av Do Contorno 2905 Cj.1401santa Efigenia</v>
          </cell>
        </row>
        <row r="13392">
          <cell r="C13392">
            <v>800005829</v>
          </cell>
          <cell r="D13392" t="str">
            <v>DIGITAL</v>
          </cell>
          <cell r="E13392">
            <v>42286419001505</v>
          </cell>
          <cell r="F13392" t="str">
            <v>DIGITAL EQUIPMENT BRASIL LTDA*</v>
          </cell>
          <cell r="G13392" t="str">
            <v>Alameda Araguaia, 3787conj:22</v>
          </cell>
        </row>
        <row r="13393">
          <cell r="C13393">
            <v>800024595</v>
          </cell>
          <cell r="D13393" t="str">
            <v>TRANSSIMAO TRAN</v>
          </cell>
          <cell r="E13393">
            <v>85057412000110</v>
          </cell>
          <cell r="F13393" t="str">
            <v>TRANSSIMAO TRANSPORTES LTDA</v>
          </cell>
          <cell r="G13393" t="str">
            <v>Alfonso Osvaldo Grellmann174pinheirinho</v>
          </cell>
        </row>
        <row r="13394">
          <cell r="C13394">
            <v>800024596</v>
          </cell>
          <cell r="D13394" t="str">
            <v>ECTX</v>
          </cell>
          <cell r="E13394">
            <v>14675270000450</v>
          </cell>
          <cell r="F13394" t="str">
            <v>ECTX S/A</v>
          </cell>
          <cell r="G13394" t="str">
            <v>AV. RIBEIRAO PRETO 809</v>
          </cell>
        </row>
        <row r="13395">
          <cell r="C13395">
            <v>800024602</v>
          </cell>
          <cell r="D13395" t="str">
            <v>ALLURY GRIFFE C</v>
          </cell>
          <cell r="E13395">
            <v>13491991000102</v>
          </cell>
          <cell r="F13395" t="str">
            <v>ALLURY GRIFFE CO. PROD. PROMO</v>
          </cell>
          <cell r="G13395" t="str">
            <v>Alberto Lohnhoff64lauzane Paulista</v>
          </cell>
        </row>
        <row r="13396">
          <cell r="C13396">
            <v>800005830</v>
          </cell>
          <cell r="D13396" t="str">
            <v>DIGITROL</v>
          </cell>
          <cell r="E13396">
            <v>53153649000109</v>
          </cell>
          <cell r="F13396" t="str">
            <v>DIGITROL INDUSTRIA E COMERCIO</v>
          </cell>
          <cell r="G13396" t="str">
            <v>Rua Sto Arcadio91brooklin Paulista</v>
          </cell>
        </row>
        <row r="13397">
          <cell r="C13397">
            <v>800024574</v>
          </cell>
          <cell r="D13397" t="str">
            <v>BASSUL PRO LT</v>
          </cell>
          <cell r="E13397">
            <v>10775659000173</v>
          </cell>
          <cell r="F13397" t="str">
            <v>BASSUL - PRO LTDA</v>
          </cell>
          <cell r="G13397" t="str">
            <v>Anselmo De Lima Filho360gp 16bcidade Industrial</v>
          </cell>
        </row>
        <row r="13398">
          <cell r="C13398">
            <v>800024573</v>
          </cell>
          <cell r="D13398" t="str">
            <v>SISKO BEAUTY TR</v>
          </cell>
          <cell r="E13398">
            <v>9072187000103</v>
          </cell>
          <cell r="F13398" t="str">
            <v>SISKO BEAUTY TREATMENT E COSM</v>
          </cell>
          <cell r="G13398" t="str">
            <v>Faz Taipes/nest. Km 18trancoso</v>
          </cell>
        </row>
        <row r="13399">
          <cell r="C13399">
            <v>800024575</v>
          </cell>
          <cell r="D13399" t="str">
            <v>MSX INTERNATION</v>
          </cell>
          <cell r="E13399">
            <v>900441000735</v>
          </cell>
          <cell r="F13399" t="str">
            <v>MSX INTERNATIONAL DO BRASIL L*</v>
          </cell>
          <cell r="G13399" t="str">
            <v>Tiradentes2629sl 2industrial</v>
          </cell>
        </row>
        <row r="13400">
          <cell r="C13400">
            <v>800024576</v>
          </cell>
          <cell r="D13400" t="str">
            <v>GF GLOBAL FOU</v>
          </cell>
          <cell r="E13400">
            <v>12623744000141</v>
          </cell>
          <cell r="F13400" t="str">
            <v>GF - GLOBAL FOUNDRY LIGAS INO</v>
          </cell>
          <cell r="G13400" t="str">
            <v>Avenida Industrial1450parque Sao Pedro</v>
          </cell>
        </row>
        <row r="13401">
          <cell r="C13401">
            <v>800024612</v>
          </cell>
          <cell r="D13401" t="str">
            <v>ESPACO/Z MARKET</v>
          </cell>
          <cell r="E13401">
            <v>6097426000191</v>
          </cell>
          <cell r="F13401" t="str">
            <v>ESPACO/Z MARKETING ENTRET. LT</v>
          </cell>
          <cell r="G13401" t="str">
            <v>Av. Evandro Lins E Silva840sl 612barra Da Tijuca</v>
          </cell>
        </row>
        <row r="13402">
          <cell r="C13402">
            <v>800024613</v>
          </cell>
          <cell r="D13402" t="str">
            <v>GSM COMERCIO DE</v>
          </cell>
          <cell r="E13402">
            <v>13622904000109</v>
          </cell>
          <cell r="F13402" t="str">
            <v>GSM COMERCIO DE ETIQUETAS LTD</v>
          </cell>
          <cell r="G13402" t="str">
            <v>Crescencio Pereira Santos58parque Iglesias</v>
          </cell>
        </row>
        <row r="13403">
          <cell r="C13403">
            <v>800024603</v>
          </cell>
          <cell r="D13403" t="str">
            <v>HAPPY CO. DE IN</v>
          </cell>
          <cell r="E13403">
            <v>12573540000143</v>
          </cell>
          <cell r="F13403" t="str">
            <v>HAPPY CO. DE INFORMATICA BRIN</v>
          </cell>
          <cell r="G13403" t="str">
            <v>Fiacao Da Saude145sl 01saude</v>
          </cell>
        </row>
        <row r="13404">
          <cell r="C13404">
            <v>800024624</v>
          </cell>
          <cell r="D13404" t="str">
            <v>WEG EQUIPAMENTO</v>
          </cell>
          <cell r="E13404">
            <v>7175725001484</v>
          </cell>
          <cell r="F13404" t="str">
            <v>WEG EQUIPAMENTOS ELETRICOS SA*</v>
          </cell>
          <cell r="G13404" t="str">
            <v>Dr. Pedro Zimmermann6751bl Aitoupava Central</v>
          </cell>
        </row>
        <row r="13405">
          <cell r="C13405">
            <v>800024625</v>
          </cell>
          <cell r="D13405" t="str">
            <v>AUTOPORT TRANSP</v>
          </cell>
          <cell r="E13405">
            <v>7677704000495</v>
          </cell>
          <cell r="F13405" t="str">
            <v>AUTOPORT TRANSPORTES DE VEICU</v>
          </cell>
          <cell r="G13405" t="str">
            <v>Av. Jk12000sl B Fazbarreira Do Triunfo</v>
          </cell>
        </row>
        <row r="13406">
          <cell r="C13406">
            <v>800024626</v>
          </cell>
          <cell r="D13406" t="str">
            <v>WILSON, SONS LO</v>
          </cell>
          <cell r="E13406">
            <v>3852972002650</v>
          </cell>
          <cell r="F13406" t="str">
            <v>WILSON, SONS LOGISTICA LTDA</v>
          </cell>
          <cell r="G13406" t="str">
            <v>Monsenhor Manoel Gomes370partecaju</v>
          </cell>
        </row>
        <row r="13407">
          <cell r="C13407">
            <v>800024637</v>
          </cell>
          <cell r="D13407" t="str">
            <v>A&amp;A TRADUCOES E</v>
          </cell>
          <cell r="E13407">
            <v>10740910000164</v>
          </cell>
          <cell r="F13407" t="str">
            <v>A&amp;A TRADUCOES E INTERPRETACOE</v>
          </cell>
          <cell r="G13407" t="str">
            <v>Ouvidor253serrano</v>
          </cell>
        </row>
        <row r="13408">
          <cell r="C13408">
            <v>800024638</v>
          </cell>
          <cell r="D13408" t="str">
            <v>ELIANA AP DA SI</v>
          </cell>
          <cell r="E13408">
            <v>13586898000173</v>
          </cell>
          <cell r="F13408" t="str">
            <v>ELIANA AP DA SILVA BRINDES EP</v>
          </cell>
          <cell r="G13408" t="str">
            <v>Professor Dario Ribeiro143sl 01vila Prado</v>
          </cell>
        </row>
        <row r="13409">
          <cell r="C13409">
            <v>800024643</v>
          </cell>
          <cell r="D13409" t="str">
            <v>MARLON CAETANO</v>
          </cell>
          <cell r="E13409">
            <v>13750509000101</v>
          </cell>
          <cell r="F13409" t="str">
            <v>MARLON CAETANO ME</v>
          </cell>
          <cell r="G13409" t="str">
            <v>Arare325fundoschacara Inglesa</v>
          </cell>
        </row>
        <row r="13410">
          <cell r="C13410">
            <v>800024639</v>
          </cell>
          <cell r="D13410" t="str">
            <v>DISTRIBUIDORA D</v>
          </cell>
          <cell r="E13410">
            <v>11712776000150</v>
          </cell>
          <cell r="F13410" t="str">
            <v>DISTRIBUIDORA DE PNEUS MG LTD</v>
          </cell>
          <cell r="G13410" t="str">
            <v>Rua Itaituba257boa Vista</v>
          </cell>
        </row>
        <row r="13411">
          <cell r="C13411">
            <v>800024642</v>
          </cell>
          <cell r="D13411" t="str">
            <v>FERNANDES COMER</v>
          </cell>
          <cell r="E13411">
            <v>10526665000197</v>
          </cell>
          <cell r="F13411" t="str">
            <v>FERNANDES COMERCIO DE ACRILIC</v>
          </cell>
          <cell r="G13411" t="str">
            <v>Vila Creta33terreojd. Vila Galvao</v>
          </cell>
        </row>
        <row r="13412">
          <cell r="C13412">
            <v>800005831</v>
          </cell>
          <cell r="D13412" t="str">
            <v>DIMAFER FERR.DI</v>
          </cell>
          <cell r="E13412">
            <v>54757695000180</v>
          </cell>
          <cell r="F13412" t="str">
            <v>DIMAFER FERRAMENTAS ESPECIAIS</v>
          </cell>
          <cell r="G13412" t="str">
            <v>R Pe Jeronimo Vernin153jd Maristela</v>
          </cell>
        </row>
        <row r="13413">
          <cell r="C13413">
            <v>800024645</v>
          </cell>
          <cell r="D13413" t="str">
            <v>KELLEN MAGALHAE</v>
          </cell>
          <cell r="E13413">
            <v>12728593000196</v>
          </cell>
          <cell r="F13413" t="str">
            <v>KELLEN MAGALHAES HORTA 030734</v>
          </cell>
          <cell r="G13413" t="str">
            <v>Graficos21alipio De Melo</v>
          </cell>
        </row>
        <row r="13414">
          <cell r="C13414">
            <v>800024646</v>
          </cell>
          <cell r="D13414" t="str">
            <v>INTELIMIDIA SOL</v>
          </cell>
          <cell r="E13414">
            <v>5529969000178</v>
          </cell>
          <cell r="F13414" t="str">
            <v>INTELIMIDIA SOL. EM INTELIG.</v>
          </cell>
          <cell r="G13414" t="str">
            <v>Alamenda Lorena638sl 121jardim Paulista</v>
          </cell>
        </row>
        <row r="13415">
          <cell r="C13415">
            <v>800024647</v>
          </cell>
          <cell r="D13415" t="str">
            <v>ROTA CONSTRUTOR</v>
          </cell>
          <cell r="E13415">
            <v>12162944000144</v>
          </cell>
          <cell r="F13415" t="str">
            <v>ROTA CONSTRUTORA LTDA</v>
          </cell>
          <cell r="G13415" t="str">
            <v>Av. Princesa Isabel240sl 04parque Recreio</v>
          </cell>
        </row>
        <row r="13416">
          <cell r="C13416">
            <v>800024652</v>
          </cell>
          <cell r="D13416" t="str">
            <v>L ADV. CRIMINA</v>
          </cell>
          <cell r="E13416">
            <v>4283056000151</v>
          </cell>
          <cell r="F13416" t="str">
            <v>ADEMAR RIGUEIRA &amp; DANIEL</v>
          </cell>
          <cell r="G13416" t="str">
            <v>Jose Aderval Chaves78sl 301/302boa Viagem</v>
          </cell>
        </row>
        <row r="13417">
          <cell r="C13417">
            <v>800024653</v>
          </cell>
          <cell r="D13417" t="str">
            <v>GLOBAL LANGUAGE</v>
          </cell>
          <cell r="E13417">
            <v>8288917000145</v>
          </cell>
          <cell r="F13417" t="str">
            <v>GLOBAL LANGUAGES COM. C. S. C</v>
          </cell>
          <cell r="G13417" t="str">
            <v>Av. Paulista2073cerqueira Cesar</v>
          </cell>
        </row>
        <row r="13418">
          <cell r="C13418">
            <v>800024654</v>
          </cell>
          <cell r="D13418" t="str">
            <v>SQUADRA TECNOLO</v>
          </cell>
          <cell r="E13418">
            <v>41893678000128</v>
          </cell>
          <cell r="F13418" t="str">
            <v>SQUADRA TECNOLOGIA SA</v>
          </cell>
          <cell r="G13418" t="str">
            <v>Mato Grosso355sl 1804centro</v>
          </cell>
        </row>
        <row r="13419">
          <cell r="C13419">
            <v>800024655</v>
          </cell>
          <cell r="D13419" t="str">
            <v>TEKNIA BRASIL L</v>
          </cell>
          <cell r="E13419">
            <v>61147518000228</v>
          </cell>
          <cell r="F13419" t="str">
            <v>TEKNIA BRASIL LTDA           *</v>
          </cell>
          <cell r="G13419" t="str">
            <v>RUA FORTE DO RIO BRANCO140PQ. INDUST. SÃO LOURENÇO</v>
          </cell>
        </row>
        <row r="13420">
          <cell r="C13420">
            <v>800024640</v>
          </cell>
          <cell r="D13420" t="str">
            <v>VINICIUS DIDONE</v>
          </cell>
          <cell r="E13420">
            <v>97116081000121</v>
          </cell>
          <cell r="F13420" t="str">
            <v>VINICIUS DIDONET NERY - ME</v>
          </cell>
          <cell r="G13420" t="str">
            <v>Coronel Lucas De Oliveira1694casapetropolis</v>
          </cell>
        </row>
        <row r="13421">
          <cell r="C13421">
            <v>800024641</v>
          </cell>
          <cell r="D13421" t="str">
            <v>GT LASER COPIAS</v>
          </cell>
          <cell r="E13421">
            <v>1910385000197</v>
          </cell>
          <cell r="F13421" t="str">
            <v>GT LASER COPIAS ESPECIAIS LTD</v>
          </cell>
          <cell r="G13421" t="str">
            <v>Castro Alves291aclimacao</v>
          </cell>
        </row>
        <row r="13422">
          <cell r="C13422">
            <v>800024657</v>
          </cell>
          <cell r="D13422" t="str">
            <v>LTDA</v>
          </cell>
          <cell r="E13422">
            <v>6170038000199</v>
          </cell>
          <cell r="F13422" t="str">
            <v>GTF INDUSTRIAL</v>
          </cell>
          <cell r="G13422" t="str">
            <v>R Estrada Da Ilha6616galpao 1pirabeiraba</v>
          </cell>
        </row>
        <row r="13423">
          <cell r="C13423">
            <v>800024658</v>
          </cell>
          <cell r="D13423" t="str">
            <v>ELETRO MAQUINAS</v>
          </cell>
          <cell r="E13423">
            <v>5323095000106</v>
          </cell>
          <cell r="F13423" t="str">
            <v>ELETRO MAQUINAS RAMOS LTDA</v>
          </cell>
          <cell r="G13423" t="str">
            <v>Rio Comprido1898santa Cruz Industria</v>
          </cell>
        </row>
        <row r="13424">
          <cell r="C13424">
            <v>800024660</v>
          </cell>
          <cell r="D13424" t="str">
            <v>ESTEIO SUPERATA</v>
          </cell>
          <cell r="E13424">
            <v>5765131000183</v>
          </cell>
          <cell r="F13424" t="str">
            <v>ESTEIO SUPERATACADO LTDA     *</v>
          </cell>
          <cell r="G13424" t="str">
            <v>ROD BR 040 KM 688 PAV 01 LJ 24/25/26688CEASAKENNEDY</v>
          </cell>
        </row>
        <row r="13425">
          <cell r="C13425">
            <v>800024659</v>
          </cell>
          <cell r="D13425" t="str">
            <v>INDUSTRIA E COM</v>
          </cell>
          <cell r="E13425">
            <v>43312297000133</v>
          </cell>
          <cell r="F13425" t="str">
            <v>INDUSTRIA E COMERCIO DE LUB.</v>
          </cell>
          <cell r="G13425" t="str">
            <v>Ibirauna99sub Soloparque Sao Domingos</v>
          </cell>
        </row>
        <row r="13426">
          <cell r="C13426">
            <v>800024656</v>
          </cell>
          <cell r="D13426" t="str">
            <v>AUTOPECAS LTDA</v>
          </cell>
          <cell r="E13426">
            <v>60860681001323</v>
          </cell>
          <cell r="F13426" t="str">
            <v>SABO IND. E COMER. DE AUTOPEC*</v>
          </cell>
          <cell r="G13426" t="str">
            <v>AV ROMARIO SCHINCARIOLS/NDISTRITO INDUSTRIAL</v>
          </cell>
        </row>
        <row r="13427">
          <cell r="C13427">
            <v>800024661</v>
          </cell>
          <cell r="D13427" t="str">
            <v>VIVO SA</v>
          </cell>
          <cell r="E13427">
            <v>2449992047128</v>
          </cell>
          <cell r="F13427" t="str">
            <v>VIVO SA                      *</v>
          </cell>
          <cell r="G13427" t="str">
            <v>VIA VEREADOR JOAQUIM COSTA1405GP 05 ACAMPINA VERDE</v>
          </cell>
        </row>
        <row r="13428">
          <cell r="C13428">
            <v>800024666</v>
          </cell>
          <cell r="D13428" t="str">
            <v>AF REPRESENTACO</v>
          </cell>
          <cell r="E13428">
            <v>13137721000190</v>
          </cell>
          <cell r="F13428" t="str">
            <v>AF REPRESENTACOES COMERCIAIS</v>
          </cell>
          <cell r="G13428" t="str">
            <v>Guaicui116lj 03luxemburgo</v>
          </cell>
        </row>
        <row r="13429">
          <cell r="C13429">
            <v>800024648</v>
          </cell>
          <cell r="D13429" t="str">
            <v>BUCA PRODUTOS D</v>
          </cell>
          <cell r="E13429">
            <v>10526519000161</v>
          </cell>
          <cell r="F13429" t="str">
            <v>BUCA PRODUTOS DE INFORMATICA</v>
          </cell>
          <cell r="G13429" t="str">
            <v>Dr. Joao Santos Filho255lj 178/179casa Forte</v>
          </cell>
        </row>
        <row r="13430">
          <cell r="C13430">
            <v>800024649</v>
          </cell>
          <cell r="D13430" t="str">
            <v>BOMBINOX IND &amp;</v>
          </cell>
          <cell r="E13430">
            <v>3146377000141</v>
          </cell>
          <cell r="F13430" t="str">
            <v>BOMBINOX IND &amp; COMERCIO LTDA</v>
          </cell>
          <cell r="G13430" t="str">
            <v>Kiliano Hammes590potecas</v>
          </cell>
        </row>
        <row r="13431">
          <cell r="C13431">
            <v>800024683</v>
          </cell>
          <cell r="D13431" t="str">
            <v>EMBALAGENS LTDA</v>
          </cell>
          <cell r="E13431">
            <v>5351094000167</v>
          </cell>
          <cell r="F13431" t="str">
            <v>APC INDUSTRIA E COMERCIO DE</v>
          </cell>
          <cell r="G13431" t="str">
            <v>Av. Lourenco Zacaro538jardim California</v>
          </cell>
        </row>
        <row r="13432">
          <cell r="C13432">
            <v>800024684</v>
          </cell>
          <cell r="D13432" t="str">
            <v>EBEST COMERCIO</v>
          </cell>
          <cell r="E13432">
            <v>4432889000137</v>
          </cell>
          <cell r="F13432" t="str">
            <v>EBEST COMERCIO DE PRODUTOS EL</v>
          </cell>
          <cell r="G13432" t="str">
            <v>AV. OTAVIO BRAGA DE MESQUITA1299SL 7, 2 ANVILA FLORIDA</v>
          </cell>
        </row>
        <row r="13433">
          <cell r="C13433">
            <v>800024685</v>
          </cell>
          <cell r="D13433" t="str">
            <v>BECKER &amp; HASS L</v>
          </cell>
          <cell r="E13433">
            <v>7486408000164</v>
          </cell>
          <cell r="F13433" t="str">
            <v>BECKER &amp; HASS LTDA - ME</v>
          </cell>
          <cell r="G13433" t="str">
            <v>Dezenove De Novembro164jd. Pinhais</v>
          </cell>
        </row>
        <row r="13434">
          <cell r="C13434">
            <v>800024686</v>
          </cell>
          <cell r="D13434" t="str">
            <v>BLANCK &amp; PARTNE</v>
          </cell>
          <cell r="E13434">
            <v>6353198000173</v>
          </cell>
          <cell r="F13434" t="str">
            <v>BLANCK &amp; PARTNERS CONSUL, P.</v>
          </cell>
          <cell r="G13434" t="str">
            <v>Av. Das Nacoes Unidas13947conj. 91santo Amaro</v>
          </cell>
        </row>
        <row r="13435">
          <cell r="C13435">
            <v>800024692</v>
          </cell>
          <cell r="D13435" t="str">
            <v>ZULCOM CO. DE A</v>
          </cell>
          <cell r="E13435">
            <v>8782619000107</v>
          </cell>
          <cell r="F13435" t="str">
            <v>ZULCOM CO. DE ARTIGOS RECREAT</v>
          </cell>
          <cell r="G13435" t="str">
            <v>Av. Afonso Pena952sl 317centro</v>
          </cell>
        </row>
        <row r="13436">
          <cell r="C13436">
            <v>800024679</v>
          </cell>
          <cell r="D13436" t="str">
            <v>MELONGENA PARTI</v>
          </cell>
          <cell r="E13436">
            <v>9259358000370</v>
          </cell>
          <cell r="F13436" t="str">
            <v>MELONGENA PARTICIPACOES LTDA</v>
          </cell>
          <cell r="G13436" t="str">
            <v>Br 2772135vila Solene</v>
          </cell>
        </row>
        <row r="13437">
          <cell r="C13437">
            <v>800024678</v>
          </cell>
          <cell r="D13437" t="str">
            <v>BELEM PREFEITUR</v>
          </cell>
          <cell r="E13437">
            <v>5055009000113</v>
          </cell>
          <cell r="F13437" t="str">
            <v>BELEM PREFEITURA</v>
          </cell>
          <cell r="G13437" t="str">
            <v>Pc Dom Pedro Iisnpal. Ant.centro</v>
          </cell>
        </row>
        <row r="13438">
          <cell r="C13438">
            <v>800024680</v>
          </cell>
          <cell r="D13438" t="str">
            <v>TELSINC CO. DE</v>
          </cell>
          <cell r="E13438">
            <v>1096059000430</v>
          </cell>
          <cell r="F13438" t="str">
            <v>TELSINC CO. DE EQUIP. DE INFO</v>
          </cell>
          <cell r="G13438" t="str">
            <v>ROD BR 101 NORTE CONTORNO KM 281S/NSL 12, B 2PORTO ENGENHO</v>
          </cell>
        </row>
        <row r="13439">
          <cell r="C13439">
            <v>800024650</v>
          </cell>
          <cell r="D13439" t="str">
            <v>TOTAL LINHAS AE</v>
          </cell>
          <cell r="E13439">
            <v>32068363000155</v>
          </cell>
          <cell r="F13439" t="str">
            <v>TOTAL LINHAS AEREAS SA</v>
          </cell>
          <cell r="G13439" t="str">
            <v>Av. Senador Salgado Filho5397sala Duberaba</v>
          </cell>
        </row>
        <row r="13440">
          <cell r="C13440">
            <v>800024695</v>
          </cell>
          <cell r="D13440" t="str">
            <v>WHIRPOOL SA</v>
          </cell>
          <cell r="E13440">
            <v>59105999003959</v>
          </cell>
          <cell r="F13440" t="str">
            <v>WHIRPOOL SA                  *</v>
          </cell>
          <cell r="G13440" t="str">
            <v>Dona Francisca7200zona Industrial</v>
          </cell>
        </row>
        <row r="13441">
          <cell r="C13441">
            <v>800024696</v>
          </cell>
          <cell r="D13441" t="str">
            <v>WHIRPOOL ELETRO</v>
          </cell>
          <cell r="E13441">
            <v>63699839000180</v>
          </cell>
          <cell r="F13441" t="str">
            <v>WHIRPOOL ELETRODOMESTICOS AM</v>
          </cell>
          <cell r="G13441" t="str">
            <v>Est Torquato Tapajos7500km 12colonia Terra Nova</v>
          </cell>
        </row>
        <row r="13442">
          <cell r="C13442">
            <v>800024697</v>
          </cell>
          <cell r="D13442" t="str">
            <v>VIVO SA</v>
          </cell>
          <cell r="E13442">
            <v>2449992045427</v>
          </cell>
          <cell r="F13442" t="str">
            <v>VIVO SA                      *</v>
          </cell>
          <cell r="G13442" t="str">
            <v>Levindo Lopes258funcionarios</v>
          </cell>
        </row>
        <row r="13443">
          <cell r="C13443">
            <v>800024701</v>
          </cell>
          <cell r="D13443" t="str">
            <v>PIXUS LTDA ME</v>
          </cell>
          <cell r="E13443">
            <v>12140333000103</v>
          </cell>
          <cell r="F13443" t="str">
            <v>PIXUS LTDA ME</v>
          </cell>
          <cell r="G13443" t="str">
            <v>Guarda Custodio635lj 1 E 2ouro Preto</v>
          </cell>
        </row>
        <row r="13444">
          <cell r="C13444">
            <v>800024651</v>
          </cell>
          <cell r="D13444" t="str">
            <v>AR ROLAMENTOS L</v>
          </cell>
          <cell r="E13444">
            <v>12661639000105</v>
          </cell>
          <cell r="F13444" t="str">
            <v>AR ROLAMENTOS LTDA</v>
          </cell>
          <cell r="G13444" t="str">
            <v>Estr. Do Morro Grande1004galpao 2furquim</v>
          </cell>
        </row>
        <row r="13445">
          <cell r="C13445">
            <v>800024676</v>
          </cell>
          <cell r="D13445" t="str">
            <v>STEMAC S.A GRUP</v>
          </cell>
          <cell r="E13445">
            <v>92753268005262</v>
          </cell>
          <cell r="F13445" t="str">
            <v>STEMAC S.A GRUPOS GERADORES</v>
          </cell>
          <cell r="G13445" t="str">
            <v>Rod Br 1537015km 692agroindustrial Ii</v>
          </cell>
        </row>
        <row r="13446">
          <cell r="C13446">
            <v>800024712</v>
          </cell>
          <cell r="D13446" t="str">
            <v>ELETRO FERRAGEN</v>
          </cell>
          <cell r="E13446">
            <v>1047149000199</v>
          </cell>
          <cell r="F13446" t="str">
            <v>ELETRO FERRAGENS RIO VERDE LT</v>
          </cell>
          <cell r="G13446" t="str">
            <v>Rio Verde494pq. R. Das Pedras 1sc</v>
          </cell>
        </row>
        <row r="13447">
          <cell r="C13447">
            <v>800024713</v>
          </cell>
          <cell r="D13447" t="str">
            <v>ARMAZEM DAS IDE</v>
          </cell>
          <cell r="E13447">
            <v>8709795000113</v>
          </cell>
          <cell r="F13447" t="str">
            <v>ARMAZEM DAS IDEIAS PROD. EMPR</v>
          </cell>
          <cell r="G13447" t="str">
            <v>Av. Franklin Roosevelt23sl 504centro</v>
          </cell>
        </row>
        <row r="13448">
          <cell r="C13448">
            <v>800024708</v>
          </cell>
          <cell r="D13448" t="str">
            <v>AVAN PIZZARIA L</v>
          </cell>
          <cell r="E13448">
            <v>6059225000108</v>
          </cell>
          <cell r="F13448" t="str">
            <v>AVAN PIZZARIA LTDA</v>
          </cell>
          <cell r="G13448" t="str">
            <v>Avanhandava25bela Vista</v>
          </cell>
        </row>
        <row r="13449">
          <cell r="C13449">
            <v>800026737</v>
          </cell>
          <cell r="D13449" t="str">
            <v>RUD CORRENTES I</v>
          </cell>
          <cell r="E13449">
            <v>89519706000178</v>
          </cell>
          <cell r="F13449" t="str">
            <v>RUD CORRENTES INDUSTRIAIS LTD</v>
          </cell>
          <cell r="G13449" t="str">
            <v>ANDREAS FLORIAN RIEGER381ANTIGA RUDJUNDIAI</v>
          </cell>
        </row>
        <row r="13450">
          <cell r="C13450">
            <v>800024725</v>
          </cell>
          <cell r="D13450" t="str">
            <v>CASA SANTO ANDR</v>
          </cell>
          <cell r="E13450">
            <v>50328632000157</v>
          </cell>
          <cell r="F13450" t="str">
            <v>CASA SANTO ANDRE COMERCIAL LT</v>
          </cell>
          <cell r="G13450" t="str">
            <v>Garcia Rodrigues654642vl. Guiomar</v>
          </cell>
        </row>
        <row r="13451">
          <cell r="C13451">
            <v>800024726</v>
          </cell>
          <cell r="D13451" t="str">
            <v>RECOMEX CO. E M</v>
          </cell>
          <cell r="E13451">
            <v>5235702000178</v>
          </cell>
          <cell r="F13451" t="str">
            <v>RECOMEX CO. E MANUT. DE MAT.</v>
          </cell>
          <cell r="G13451" t="str">
            <v>Alameda Sao Caetano2276santa Maria</v>
          </cell>
        </row>
        <row r="13452">
          <cell r="C13452">
            <v>800024709</v>
          </cell>
          <cell r="D13452" t="str">
            <v>POLYTEC COM DE</v>
          </cell>
          <cell r="E13452">
            <v>96268214000112</v>
          </cell>
          <cell r="F13452" t="str">
            <v>POLYTEC COM DE EQUIP. E ACESS</v>
          </cell>
          <cell r="G13452" t="str">
            <v>Das Paineiras280jardim Das Industrias</v>
          </cell>
        </row>
        <row r="13453">
          <cell r="C13453">
            <v>800024732</v>
          </cell>
          <cell r="D13453" t="str">
            <v>EKOOAMBIENTAL</v>
          </cell>
          <cell r="E13453">
            <v>15148336000173</v>
          </cell>
          <cell r="F13453" t="str">
            <v>EKOOAMBIENTAL - SOL. AMBIENTA</v>
          </cell>
          <cell r="G13453" t="str">
            <v>Bezerra De Menezes94jardim Santo Agostinho</v>
          </cell>
        </row>
        <row r="13454">
          <cell r="C13454">
            <v>800024716</v>
          </cell>
          <cell r="D13454" t="str">
            <v>METTLER TOLED</v>
          </cell>
          <cell r="E13454">
            <v>49372576000250</v>
          </cell>
          <cell r="F13454" t="str">
            <v>METTLER - TOLEDO INDUSTRIA E *</v>
          </cell>
          <cell r="G13454" t="str">
            <v>Alameda Araguaia200alphaville</v>
          </cell>
        </row>
        <row r="13455">
          <cell r="C13455">
            <v>800024733</v>
          </cell>
          <cell r="D13455" t="str">
            <v>OSCAR BAHIA FIL</v>
          </cell>
          <cell r="E13455">
            <v>9165871000130</v>
          </cell>
          <cell r="F13455" t="str">
            <v>OSCAR BAHIA FILHO</v>
          </cell>
          <cell r="G13455" t="str">
            <v>Av. Madre Maria Teodoro232jaragua</v>
          </cell>
        </row>
        <row r="13456">
          <cell r="C13456">
            <v>800024720</v>
          </cell>
          <cell r="D13456" t="str">
            <v>HAYES LEMMERZ I</v>
          </cell>
          <cell r="E13456">
            <v>2234234000390</v>
          </cell>
          <cell r="F13456" t="str">
            <v>MAXION WHEELS DO BRASIL LTDA *</v>
          </cell>
          <cell r="G13456" t="str">
            <v>BARAO DO RIO BRANCO217ITAPEGICA</v>
          </cell>
        </row>
        <row r="13457">
          <cell r="C13457">
            <v>800024727</v>
          </cell>
          <cell r="D13457" t="str">
            <v>SPORT CLUB CORI</v>
          </cell>
          <cell r="E13457">
            <v>61902722000126</v>
          </cell>
          <cell r="F13457" t="str">
            <v>SPORT CLUB CORINTHIANS PAULIS</v>
          </cell>
          <cell r="G13457" t="str">
            <v>Sao Jorge777</v>
          </cell>
        </row>
        <row r="13458">
          <cell r="C13458">
            <v>800024738</v>
          </cell>
          <cell r="D13458" t="str">
            <v>TECNOL ROLAMENT</v>
          </cell>
          <cell r="E13458">
            <v>14570838000125</v>
          </cell>
          <cell r="F13458" t="str">
            <v>TECNOL ROLAMENTOS LTDA EPP</v>
          </cell>
          <cell r="G13458" t="str">
            <v>Av. Direitos Humanos52imirim</v>
          </cell>
        </row>
        <row r="13459">
          <cell r="C13459">
            <v>800024736</v>
          </cell>
          <cell r="D13459" t="str">
            <v>DISCOVERY EDITO</v>
          </cell>
          <cell r="E13459">
            <v>5324257000112</v>
          </cell>
          <cell r="F13459" t="str">
            <v>DISCOVERY EDITORA LTDA EPP</v>
          </cell>
          <cell r="G13459" t="str">
            <v>Padre Agostinho Poncet135mandaqui</v>
          </cell>
        </row>
        <row r="13460">
          <cell r="C13460">
            <v>800024740</v>
          </cell>
          <cell r="D13460" t="str">
            <v>LABORPRINT GRAF</v>
          </cell>
          <cell r="E13460">
            <v>460424000562</v>
          </cell>
          <cell r="F13460" t="str">
            <v>LABORPRINT GRAFICA E EDITORA *</v>
          </cell>
          <cell r="G13460" t="str">
            <v>Av Tambore827tambore</v>
          </cell>
        </row>
        <row r="13461">
          <cell r="C13461">
            <v>800024742</v>
          </cell>
          <cell r="D13461" t="str">
            <v>KWE CORTE E COS</v>
          </cell>
          <cell r="E13461">
            <v>15369977000158</v>
          </cell>
          <cell r="F13461" t="str">
            <v>KWE CORTE E COSTURA INDUSTRIA</v>
          </cell>
          <cell r="G13461" t="str">
            <v>Manaus270aamazonas</v>
          </cell>
        </row>
        <row r="13462">
          <cell r="C13462">
            <v>800024747</v>
          </cell>
          <cell r="D13462" t="str">
            <v>ART LASER GRAFI</v>
          </cell>
          <cell r="E13462">
            <v>67111245000167</v>
          </cell>
          <cell r="F13462" t="str">
            <v>ART LASER GRAFICA E EDITORA L</v>
          </cell>
          <cell r="G13462" t="str">
            <v>Bruna Fiori130distrito Indl. Iii</v>
          </cell>
        </row>
        <row r="13463">
          <cell r="C13463">
            <v>800024749</v>
          </cell>
          <cell r="D13463" t="str">
            <v>MARVITUBOS TUBO</v>
          </cell>
          <cell r="E13463">
            <v>56287725000329</v>
          </cell>
          <cell r="F13463" t="str">
            <v>MARVITUBOS TUBOS E PECAS HIDR</v>
          </cell>
          <cell r="G13463" t="str">
            <v>REINALDO SANDRIN1670DISTRITO EMPRESARIAL PREF. LUIZ R. JABAL</v>
          </cell>
        </row>
        <row r="13464">
          <cell r="C13464">
            <v>800024750</v>
          </cell>
          <cell r="D13464" t="str">
            <v>DIPROTEC DIST.</v>
          </cell>
          <cell r="E13464">
            <v>82193244000283</v>
          </cell>
          <cell r="F13464" t="str">
            <v>DIPROTEC DIST. DE PROD. TEC.</v>
          </cell>
          <cell r="G13464" t="str">
            <v>Desembargador Westphalen2356parolin</v>
          </cell>
        </row>
        <row r="13465">
          <cell r="C13465">
            <v>800024751</v>
          </cell>
          <cell r="D13465" t="str">
            <v>DEBMAQ DO BRASI</v>
          </cell>
          <cell r="E13465">
            <v>2197148000789</v>
          </cell>
          <cell r="F13465" t="str">
            <v>DEBMAQ DO BRASIL LTDA</v>
          </cell>
          <cell r="G13465" t="str">
            <v>RODOVIA FERNAO DIAS BR 381S/NKM 909BAIRRO DO PRADOS</v>
          </cell>
        </row>
        <row r="13466">
          <cell r="C13466">
            <v>800024744</v>
          </cell>
          <cell r="D13466" t="str">
            <v>CAJU E TOTONHO</v>
          </cell>
          <cell r="E13466">
            <v>10409510000170</v>
          </cell>
          <cell r="F13466" t="str">
            <v>CAJU E TOTONHO HUMOR LTDA ME</v>
          </cell>
          <cell r="G13466" t="str">
            <v>Av. Assis Chateaubriand21floresta</v>
          </cell>
        </row>
        <row r="13467">
          <cell r="C13467">
            <v>800024753</v>
          </cell>
          <cell r="D13467" t="str">
            <v>SETA PLANEJAMEN</v>
          </cell>
          <cell r="E13467">
            <v>1161378000130</v>
          </cell>
          <cell r="F13467" t="str">
            <v>SETA PLANEJAMENTO DA QUALIDAD</v>
          </cell>
          <cell r="G13467" t="str">
            <v>Espirito Santo2598apt 601lourdes</v>
          </cell>
        </row>
        <row r="13468">
          <cell r="C13468">
            <v>800024754</v>
          </cell>
          <cell r="D13468" t="str">
            <v>SENATOR INT.</v>
          </cell>
          <cell r="E13468">
            <v>8776677000128</v>
          </cell>
          <cell r="F13468" t="str">
            <v>SENATOR - INT. LOGISTICA DO B</v>
          </cell>
          <cell r="G13468" t="str">
            <v>Av. Adolfo Pinheiro2056and 2 Cj23santo Amaro</v>
          </cell>
        </row>
        <row r="13469">
          <cell r="C13469">
            <v>800024755</v>
          </cell>
          <cell r="D13469" t="str">
            <v>TRANSPORTES L.E</v>
          </cell>
          <cell r="E13469">
            <v>94636370000244</v>
          </cell>
          <cell r="F13469" t="str">
            <v>TRANSPORTES L.E.M.C LTDA</v>
          </cell>
          <cell r="G13469" t="str">
            <v>Coroa1799vila Guilherme</v>
          </cell>
        </row>
        <row r="13470">
          <cell r="C13470">
            <v>800026742</v>
          </cell>
          <cell r="D13470" t="str">
            <v>PROCESS DEVELOP</v>
          </cell>
          <cell r="E13470">
            <v>4006752000110</v>
          </cell>
          <cell r="F13470" t="str">
            <v>PROCESS DEVELOPMENT CORPORATI</v>
          </cell>
          <cell r="G13470" t="str">
            <v>Av. Catequese1171sl 11vila Guiomar</v>
          </cell>
        </row>
        <row r="13471">
          <cell r="C13471">
            <v>800024763</v>
          </cell>
          <cell r="D13471" t="str">
            <v>ALDIOGA INDUSTR</v>
          </cell>
          <cell r="E13471">
            <v>3918409000180</v>
          </cell>
          <cell r="F13471" t="str">
            <v>ALDIOGA INDUSTRIAL LTDA</v>
          </cell>
          <cell r="G13471" t="str">
            <v>Coimbra420granja Sao Joao</v>
          </cell>
        </row>
        <row r="13472">
          <cell r="C13472">
            <v>800024764</v>
          </cell>
          <cell r="D13472" t="str">
            <v>AM COMERCIO DE</v>
          </cell>
          <cell r="E13472">
            <v>5913584000100</v>
          </cell>
          <cell r="F13472" t="str">
            <v>AM COMERCIO DE FERRO E ACO LT</v>
          </cell>
          <cell r="G13472" t="str">
            <v>Dr. Murici3600colonia Murici</v>
          </cell>
        </row>
        <row r="13473">
          <cell r="C13473">
            <v>800024765</v>
          </cell>
          <cell r="D13473" t="str">
            <v>FRIGOKIM LTDA M</v>
          </cell>
          <cell r="E13473">
            <v>64389968000134</v>
          </cell>
          <cell r="F13473" t="str">
            <v>FRIGOKIM LTDA ME</v>
          </cell>
          <cell r="G13473" t="str">
            <v>Araci13lj 2pindorama</v>
          </cell>
        </row>
        <row r="13474">
          <cell r="C13474">
            <v>800024777</v>
          </cell>
          <cell r="D13474" t="str">
            <v>RRB COMERCIO E</v>
          </cell>
          <cell r="E13474">
            <v>3775135000117</v>
          </cell>
          <cell r="F13474" t="str">
            <v>RRB COMERCIO E REPRESENTACOES</v>
          </cell>
          <cell r="G13474" t="str">
            <v>Geralda Diniz Miranda207piraja</v>
          </cell>
        </row>
        <row r="13475">
          <cell r="C13475">
            <v>800024710</v>
          </cell>
          <cell r="D13475" t="str">
            <v>LACZ MARTINS, P</v>
          </cell>
          <cell r="E13475">
            <v>67631077000130</v>
          </cell>
          <cell r="F13475" t="str">
            <v>LACAZ MARTINS, PEREIRA NETO,</v>
          </cell>
          <cell r="G13475" t="str">
            <v>Padre Joao Manuel9238 Andarcerqueira Cesar</v>
          </cell>
        </row>
        <row r="13476">
          <cell r="C13476">
            <v>800024711</v>
          </cell>
          <cell r="D13476" t="str">
            <v>DE OLHO NO FUTU</v>
          </cell>
          <cell r="E13476">
            <v>8597372000159</v>
          </cell>
          <cell r="F13476" t="str">
            <v>DE OLHO NO FUTURO PROMOCOES E</v>
          </cell>
          <cell r="G13476" t="str">
            <v>Vicentino Coutinho Camargos210alvaro Camargos</v>
          </cell>
        </row>
        <row r="13477">
          <cell r="C13477">
            <v>800024778</v>
          </cell>
          <cell r="D13477" t="str">
            <v>MULTIAGUAS DIST</v>
          </cell>
          <cell r="E13477">
            <v>42831263000192</v>
          </cell>
          <cell r="F13477" t="str">
            <v>MULTIAGUAS DISTRIBUIDORA BEBI</v>
          </cell>
          <cell r="G13477" t="str">
            <v>Av. Tereza Cristina6801betania</v>
          </cell>
        </row>
        <row r="13478">
          <cell r="C13478">
            <v>800005832</v>
          </cell>
          <cell r="D13478" t="str">
            <v>DINAMARCA</v>
          </cell>
          <cell r="E13478">
            <v>20520995000129</v>
          </cell>
          <cell r="F13478" t="str">
            <v>DINAMARCA ESQUADRIAS DE ALUMI</v>
          </cell>
          <cell r="G13478" t="str">
            <v>Av Amazonas5375nova Suissa</v>
          </cell>
        </row>
        <row r="13479">
          <cell r="C13479">
            <v>800005833</v>
          </cell>
          <cell r="D13479" t="str">
            <v>DINATECNICA</v>
          </cell>
          <cell r="E13479">
            <v>62522453000135</v>
          </cell>
          <cell r="F13479" t="str">
            <v>DINATECNICA INDUSTRIA E COMER</v>
          </cell>
          <cell r="G13479" t="str">
            <v>R JOSE SEMIAO RODRIGUES AGOSTINHO370AGUAS ESPRAIADAS</v>
          </cell>
        </row>
        <row r="13480">
          <cell r="C13480">
            <v>800005834</v>
          </cell>
          <cell r="D13480" t="str">
            <v>SRK HDB</v>
          </cell>
          <cell r="E13480">
            <v>2236908000124</v>
          </cell>
          <cell r="F13480" t="str">
            <v>S RIKO AUTOMOTIVE HOSE DO BRASIL LT</v>
          </cell>
          <cell r="G13480" t="str">
            <v>ROD MG 050 KM 18 5 LOTE 13 S/N</v>
          </cell>
        </row>
        <row r="13481">
          <cell r="C13481">
            <v>800024783</v>
          </cell>
          <cell r="D13481" t="str">
            <v>TOTAL MAG. CO.</v>
          </cell>
          <cell r="E13481">
            <v>8544524000155</v>
          </cell>
          <cell r="F13481" t="str">
            <v>TOTAL MAG. CO. LIVROS, REVIST</v>
          </cell>
          <cell r="G13481" t="str">
            <v>Rua Leais Paulistanos394cj 305ipiranga</v>
          </cell>
        </row>
        <row r="13482">
          <cell r="C13482">
            <v>800024782</v>
          </cell>
          <cell r="D13482" t="str">
            <v>ALEX SANDRO PRE</v>
          </cell>
          <cell r="E13482">
            <v>11230974000188</v>
          </cell>
          <cell r="F13482" t="str">
            <v>ALEX SANDRO PRESSI</v>
          </cell>
          <cell r="G13482" t="str">
            <v>DOUTOR EMILIO ATALIBA FINGER291NOSSA SENHORA DA SAUDE</v>
          </cell>
        </row>
        <row r="13483">
          <cell r="C13483">
            <v>800005835</v>
          </cell>
          <cell r="D13483" t="str">
            <v>DAYCO POWER</v>
          </cell>
          <cell r="E13483">
            <v>1083192000100</v>
          </cell>
          <cell r="F13483" t="str">
            <v>DAYCO POWER TRANSMISSION LTDA</v>
          </cell>
          <cell r="G13483" t="str">
            <v>R. CONTINENTAL 480</v>
          </cell>
        </row>
        <row r="13484">
          <cell r="C13484">
            <v>800024792</v>
          </cell>
          <cell r="D13484" t="str">
            <v>MICHELLE HUBNER</v>
          </cell>
          <cell r="E13484">
            <v>15259251000162</v>
          </cell>
          <cell r="F13484" t="str">
            <v>MICHELLE HUBNER DE SOUSA 0452</v>
          </cell>
          <cell r="G13484" t="str">
            <v>Isabel Bueno1030lj 02jaragua</v>
          </cell>
        </row>
        <row r="13485">
          <cell r="C13485">
            <v>800024794</v>
          </cell>
          <cell r="D13485" t="str">
            <v>SENAC SERV. N</v>
          </cell>
          <cell r="E13485">
            <v>3296968000286</v>
          </cell>
          <cell r="F13485" t="str">
            <v>SENAC - SERV. NAC. DE APREND.</v>
          </cell>
          <cell r="G13485" t="str">
            <v>SETOR G NORTE AREA ESPECIALS/NA. ESP 39TAGUATINGA NORTE</v>
          </cell>
        </row>
        <row r="13486">
          <cell r="C13486">
            <v>800005836</v>
          </cell>
          <cell r="D13486" t="str">
            <v>DAYTEC</v>
          </cell>
          <cell r="E13486">
            <v>1048970000120</v>
          </cell>
          <cell r="F13486" t="str">
            <v>DAYTEC LTDA</v>
          </cell>
          <cell r="G13486" t="str">
            <v>Rod. Mg 050, Av J Areas/nkm 18,5ind Rena</v>
          </cell>
        </row>
        <row r="13487">
          <cell r="C13487">
            <v>800024802</v>
          </cell>
          <cell r="D13487" t="str">
            <v>ENJOY CAKES DOC</v>
          </cell>
          <cell r="E13487">
            <v>13634552000101</v>
          </cell>
          <cell r="F13487" t="str">
            <v>ENJOY CAKES DOCES LTDA ME</v>
          </cell>
          <cell r="G13487" t="str">
            <v>Guararapes178loja 01gloria</v>
          </cell>
        </row>
        <row r="13488">
          <cell r="C13488">
            <v>800024803</v>
          </cell>
          <cell r="D13488" t="str">
            <v>ALEXANDRE JOSE</v>
          </cell>
          <cell r="E13488">
            <v>8878213000122</v>
          </cell>
          <cell r="F13488" t="str">
            <v>ALEXANDRE JOSE PEDRON &amp; CIA L</v>
          </cell>
          <cell r="G13488" t="str">
            <v>Joao Florindo Zanetti905ouro Verde</v>
          </cell>
        </row>
        <row r="13489">
          <cell r="C13489">
            <v>800024807</v>
          </cell>
          <cell r="D13489" t="str">
            <v>STEELCORTE COME</v>
          </cell>
          <cell r="E13489">
            <v>151370000120</v>
          </cell>
          <cell r="F13489" t="str">
            <v>STEELCORTE COMERCIO DE FERRO</v>
          </cell>
          <cell r="G13489" t="str">
            <v>Aco149cic</v>
          </cell>
        </row>
        <row r="13490">
          <cell r="C13490">
            <v>800024808</v>
          </cell>
          <cell r="D13490" t="str">
            <v>FGM PLASTICOS D</v>
          </cell>
          <cell r="E13490">
            <v>79961116000147</v>
          </cell>
          <cell r="F13490" t="str">
            <v>FGM PLASTICOS DE ENGENHARIA L</v>
          </cell>
          <cell r="G13490" t="str">
            <v>Terra Boa760emiliano Perneta</v>
          </cell>
        </row>
        <row r="13491">
          <cell r="C13491">
            <v>800024813</v>
          </cell>
          <cell r="D13491" t="str">
            <v>JOCK COMERCIAL</v>
          </cell>
          <cell r="E13491">
            <v>2431593000176</v>
          </cell>
          <cell r="F13491" t="str">
            <v>JOCK COMERCIAL LTDA ME</v>
          </cell>
          <cell r="G13491" t="str">
            <v>Xavantes155sala C 10atiradores</v>
          </cell>
        </row>
        <row r="13492">
          <cell r="C13492">
            <v>800024812</v>
          </cell>
          <cell r="D13492" t="str">
            <v>SBF CO. DE PROD</v>
          </cell>
          <cell r="E13492">
            <v>6347409020352</v>
          </cell>
          <cell r="F13492" t="str">
            <v>SBF CO. DE PRODUTOS ESPORTIVO*</v>
          </cell>
          <cell r="G13492" t="str">
            <v>Av. Joao Cesar De Oliveira1275lj 221/222eldorado</v>
          </cell>
        </row>
        <row r="13493">
          <cell r="C13493">
            <v>800024815</v>
          </cell>
          <cell r="D13493" t="str">
            <v>SW LOCACOES E F</v>
          </cell>
          <cell r="E13493">
            <v>15508008000130</v>
          </cell>
          <cell r="F13493" t="str">
            <v>SW LOCACOES E FRETAMENTO LTDA</v>
          </cell>
          <cell r="G13493" t="str">
            <v>Natal Verones507fundostres Barras</v>
          </cell>
        </row>
        <row r="13494">
          <cell r="C13494">
            <v>800024816</v>
          </cell>
          <cell r="D13494" t="str">
            <v>SET SOC. CIVIL</v>
          </cell>
          <cell r="E13494">
            <v>76590249000166</v>
          </cell>
          <cell r="F13494" t="str">
            <v>SET SOC. CIVIL EDU. TUIUTI LI</v>
          </cell>
          <cell r="G13494" t="str">
            <v>Sydney Antonio Rangel238santo Inacio</v>
          </cell>
        </row>
        <row r="13495">
          <cell r="C13495">
            <v>800024817</v>
          </cell>
          <cell r="D13495" t="str">
            <v>BATEL GRILL FRA</v>
          </cell>
          <cell r="E13495">
            <v>4557530000196</v>
          </cell>
          <cell r="F13495" t="str">
            <v>BATEL GRILL FRANGO E MASSAS L</v>
          </cell>
          <cell r="G13495" t="str">
            <v>Av. Nossa Senhora Aparecida78terreobatel</v>
          </cell>
        </row>
        <row r="13496">
          <cell r="C13496">
            <v>800024818</v>
          </cell>
          <cell r="D13496" t="str">
            <v>FJ HOSPEDAGEM E</v>
          </cell>
          <cell r="E13496">
            <v>13127623000171</v>
          </cell>
          <cell r="F13496" t="str">
            <v>FJ HOSPEDAGEM EMPREE. IMOBILI</v>
          </cell>
          <cell r="G13496" t="str">
            <v>Rb 201584cj 31marjapim</v>
          </cell>
        </row>
        <row r="13497">
          <cell r="C13497">
            <v>800024811</v>
          </cell>
          <cell r="D13497" t="str">
            <v>ESCOLAB QUIMICA</v>
          </cell>
          <cell r="E13497">
            <v>536772003249</v>
          </cell>
          <cell r="F13497" t="str">
            <v>ECOLAB QUIMICA LTDA          *</v>
          </cell>
          <cell r="G13497" t="str">
            <v>Rod.indio Tibirica3201raffo</v>
          </cell>
        </row>
        <row r="13498">
          <cell r="C13498">
            <v>800024820</v>
          </cell>
          <cell r="D13498" t="str">
            <v>TOP RS FEIRAS E</v>
          </cell>
          <cell r="E13498">
            <v>9258388000108</v>
          </cell>
          <cell r="F13498" t="str">
            <v>TOP RS FEIRAS E EVENTOS LTDA</v>
          </cell>
          <cell r="G13498" t="str">
            <v>Liberdade130marechal Rondom</v>
          </cell>
        </row>
        <row r="13499">
          <cell r="C13499">
            <v>800024821</v>
          </cell>
          <cell r="D13499" t="str">
            <v>PANANORTE TECNO</v>
          </cell>
          <cell r="E13499">
            <v>2737563000192</v>
          </cell>
          <cell r="F13499" t="str">
            <v>PANANORTE TECNOLOGIA ELETRO.</v>
          </cell>
          <cell r="G13499" t="str">
            <v>Shc N Cl Qd 206 Bl A12pav. Superasa Norte</v>
          </cell>
        </row>
        <row r="13500">
          <cell r="C13500">
            <v>800024827</v>
          </cell>
          <cell r="D13500" t="str">
            <v>SINALIZASEG COM</v>
          </cell>
          <cell r="E13500">
            <v>14692269000190</v>
          </cell>
          <cell r="F13500" t="str">
            <v>SINALIZASEG COMERCIAL LTDA ME</v>
          </cell>
          <cell r="G13500" t="str">
            <v>Santa Catarina1550sl 08guaira</v>
          </cell>
        </row>
        <row r="13501">
          <cell r="C13501">
            <v>800024824</v>
          </cell>
          <cell r="D13501" t="str">
            <v>SANMINAS ESTRUT</v>
          </cell>
          <cell r="E13501">
            <v>9108926000170</v>
          </cell>
          <cell r="F13501" t="str">
            <v>SANMINAS ESTRUTURAS MONRAVEIS</v>
          </cell>
          <cell r="G13501" t="str">
            <v>Apucarana765riacho Das Pedras</v>
          </cell>
        </row>
        <row r="13502">
          <cell r="C13502">
            <v>800024825</v>
          </cell>
          <cell r="D13502" t="str">
            <v>IEBL MONTAGENS</v>
          </cell>
          <cell r="E13502">
            <v>10228911000124</v>
          </cell>
          <cell r="F13502" t="str">
            <v>IEBL MONTAGENS E SERVICOS LTD</v>
          </cell>
          <cell r="G13502" t="str">
            <v>Av. Altamiro Avelino Soares220castela</v>
          </cell>
        </row>
        <row r="13503">
          <cell r="C13503">
            <v>800024826</v>
          </cell>
          <cell r="D13503" t="str">
            <v>ROYALE REPRESEN</v>
          </cell>
          <cell r="E13503">
            <v>11989315000120</v>
          </cell>
          <cell r="F13503" t="str">
            <v>ROYALE REPRESENTACOES COMERCI</v>
          </cell>
          <cell r="G13503" t="str">
            <v>Av. Amazonas64113 Salacentro</v>
          </cell>
        </row>
        <row r="13504">
          <cell r="C13504">
            <v>800024832</v>
          </cell>
          <cell r="D13504" t="str">
            <v>FUNDO DE URBANI</v>
          </cell>
          <cell r="E13504">
            <v>14682109000160</v>
          </cell>
          <cell r="F13504" t="str">
            <v>FUNDO DE URBANIZACAO DE CURIT</v>
          </cell>
          <cell r="G13504" t="str">
            <v>AV. PRESIDENTE AFONSO CAMARGO330AND 1JARDIM BOTANICO</v>
          </cell>
        </row>
        <row r="13505">
          <cell r="C13505">
            <v>800024834</v>
          </cell>
          <cell r="D13505" t="str">
            <v>SPINDLE SERVICE</v>
          </cell>
          <cell r="E13505">
            <v>10859046000114</v>
          </cell>
          <cell r="F13505" t="str">
            <v>SPINDLE SERVICES MANUTENCAO I</v>
          </cell>
          <cell r="G13505" t="str">
            <v>Av. Robert Kennedy2260parque Dos Passaros</v>
          </cell>
        </row>
        <row r="13506">
          <cell r="C13506">
            <v>800024833</v>
          </cell>
          <cell r="D13506" t="str">
            <v>CML INDUSTRIA L</v>
          </cell>
          <cell r="E13506">
            <v>65133704000188</v>
          </cell>
          <cell r="F13506" t="str">
            <v>CML INDUSTRIA LTDA ME</v>
          </cell>
          <cell r="G13506" t="str">
            <v>MIRAFIORI927GL 2DISTRITO INDUSTRIAL PAULO CAMILO SUL</v>
          </cell>
        </row>
        <row r="13507">
          <cell r="C13507">
            <v>800024842</v>
          </cell>
          <cell r="D13507" t="str">
            <v>EDITORA COQUEIR</v>
          </cell>
          <cell r="E13507">
            <v>7456712000169</v>
          </cell>
          <cell r="F13507" t="str">
            <v>EDITORA COQUEIRO LTDA ME</v>
          </cell>
          <cell r="G13507" t="str">
            <v>Av. Presidente Kennedy1001suc 212 Blpeixinhos</v>
          </cell>
        </row>
        <row r="13508">
          <cell r="C13508">
            <v>800024843</v>
          </cell>
          <cell r="D13508" t="str">
            <v>AUSTER TECNOLOG</v>
          </cell>
          <cell r="E13508">
            <v>5066540000191</v>
          </cell>
          <cell r="F13508" t="str">
            <v>AUSTER TECNOLOGIA LTDA</v>
          </cell>
          <cell r="G13508" t="str">
            <v>Antonio Freitas Barbosa185capao Raso</v>
          </cell>
        </row>
        <row r="13509">
          <cell r="C13509">
            <v>800024806</v>
          </cell>
          <cell r="D13509" t="str">
            <v>ESATTEC SERVICO</v>
          </cell>
          <cell r="E13509">
            <v>3311490000135</v>
          </cell>
          <cell r="F13509" t="str">
            <v>ESATTEC SERVICOS LTDA</v>
          </cell>
          <cell r="G13509" t="str">
            <v>Turfa866casaprado</v>
          </cell>
        </row>
        <row r="13510">
          <cell r="C13510">
            <v>800024844</v>
          </cell>
          <cell r="D13510" t="str">
            <v>VDA SERVICOS E</v>
          </cell>
          <cell r="E13510">
            <v>14172037000101</v>
          </cell>
          <cell r="F13510" t="str">
            <v>VDA SERVICOS E INSTALACOES EL</v>
          </cell>
          <cell r="G13510" t="str">
            <v>Igaracu562novo Eldorado</v>
          </cell>
        </row>
        <row r="13511">
          <cell r="C13511">
            <v>800024845</v>
          </cell>
          <cell r="D13511" t="str">
            <v>AUTO VIDROS MG</v>
          </cell>
          <cell r="E13511">
            <v>25788035000168</v>
          </cell>
          <cell r="F13511" t="str">
            <v>AUTO VIDROS MG LTDA</v>
          </cell>
          <cell r="G13511" t="str">
            <v>Major Delfino De Paula1954sao Francisco</v>
          </cell>
        </row>
        <row r="13512">
          <cell r="C13512">
            <v>800024852</v>
          </cell>
          <cell r="D13512" t="str">
            <v>RIGABRAS TRAN</v>
          </cell>
          <cell r="E13512">
            <v>5344073000114</v>
          </cell>
          <cell r="F13512" t="str">
            <v>RIGABRAS - TRANSPORTES LTDA</v>
          </cell>
          <cell r="G13512" t="str">
            <v>Horacio Vergueiro Rudge129z2casa Verde</v>
          </cell>
        </row>
        <row r="13513">
          <cell r="C13513">
            <v>800024846</v>
          </cell>
          <cell r="D13513" t="str">
            <v>DRILL FERRAMENT</v>
          </cell>
          <cell r="E13513">
            <v>12862001000124</v>
          </cell>
          <cell r="F13513" t="str">
            <v>DRILL FERRAMENTAS DO BRASIL L</v>
          </cell>
          <cell r="G13513" t="str">
            <v>Macapa378na 159renascenca</v>
          </cell>
        </row>
        <row r="13514">
          <cell r="C13514">
            <v>800024853</v>
          </cell>
          <cell r="D13514" t="str">
            <v>TZI INDUSTRIA E</v>
          </cell>
          <cell r="E13514">
            <v>5875114000107</v>
          </cell>
          <cell r="F13514" t="str">
            <v>TZI INDUSTRIA E COMERCIO LIMI</v>
          </cell>
          <cell r="G13514" t="str">
            <v>Teodureto Souto444sala 02cambuci</v>
          </cell>
        </row>
        <row r="13515">
          <cell r="C13515">
            <v>800024854</v>
          </cell>
          <cell r="D13515" t="str">
            <v>TUPY &amp; RODRIGUE</v>
          </cell>
          <cell r="E13515">
            <v>11888142000153</v>
          </cell>
          <cell r="F13515" t="str">
            <v>TUPY &amp; RODRIGUES MONITORACAR</v>
          </cell>
          <cell r="G13515" t="str">
            <v>Copernico Pinto Coelho428apt 402santa Lucia</v>
          </cell>
        </row>
        <row r="13516">
          <cell r="C13516">
            <v>800024855</v>
          </cell>
          <cell r="D13516" t="str">
            <v>DURA</v>
          </cell>
          <cell r="E13516">
            <v>57501207000752</v>
          </cell>
          <cell r="F13516" t="str">
            <v>DURA AUTOMOTIVE SYSTEMS DO BRASIL</v>
          </cell>
          <cell r="G13516" t="str">
            <v>AV. SANTA TEREZINHA 145</v>
          </cell>
        </row>
        <row r="13517">
          <cell r="C13517">
            <v>800024863</v>
          </cell>
          <cell r="D13517" t="str">
            <v>COOP. ANESTESIO</v>
          </cell>
          <cell r="E13517">
            <v>23908064000190</v>
          </cell>
          <cell r="F13517" t="str">
            <v>COOP. ANESTESIOLOGISTAS MG LT</v>
          </cell>
          <cell r="G13517" t="str">
            <v>Eduardo Porto575cidade Jardim</v>
          </cell>
        </row>
        <row r="13518">
          <cell r="C13518">
            <v>800024865</v>
          </cell>
          <cell r="D13518" t="str">
            <v>DUDI ALIMENTOS</v>
          </cell>
          <cell r="E13518">
            <v>6879108000182</v>
          </cell>
          <cell r="F13518" t="str">
            <v>DUDI ALIMENTOS LTDA ME</v>
          </cell>
          <cell r="G13518" t="str">
            <v>R Pio Xii2839cancelli</v>
          </cell>
        </row>
        <row r="13519">
          <cell r="C13519">
            <v>800024867</v>
          </cell>
          <cell r="D13519" t="str">
            <v>HARRIS SOLDAS E</v>
          </cell>
          <cell r="E13519">
            <v>10139925000171</v>
          </cell>
          <cell r="F13519" t="str">
            <v>HARRIS SOLDAS ESPECIAIS SA</v>
          </cell>
          <cell r="G13519" t="str">
            <v>Av. Industrial1255acampestre</v>
          </cell>
        </row>
        <row r="13520">
          <cell r="C13520">
            <v>800024872</v>
          </cell>
          <cell r="D13520" t="str">
            <v>EXPRESSO ORIENT</v>
          </cell>
          <cell r="E13520">
            <v>2728821000760</v>
          </cell>
          <cell r="F13520" t="str">
            <v>EXPRESSO ORIENTE INTERNACI. T*</v>
          </cell>
          <cell r="G13520" t="str">
            <v>Brasil1269sao Miguel</v>
          </cell>
        </row>
        <row r="13521">
          <cell r="C13521">
            <v>800024873</v>
          </cell>
          <cell r="D13521" t="str">
            <v>SPIX MACAW SOFT</v>
          </cell>
          <cell r="E13521">
            <v>9178319000186</v>
          </cell>
          <cell r="F13521" t="str">
            <v>SPIX MACAW SOFT. MIDIA INTERA</v>
          </cell>
          <cell r="G13521" t="str">
            <v>Girassol983sl Bvila Madalena</v>
          </cell>
        </row>
        <row r="13522">
          <cell r="C13522">
            <v>800024874</v>
          </cell>
          <cell r="D13522" t="str">
            <v>BIANCA RODRIGUE</v>
          </cell>
          <cell r="E13522">
            <v>13122472000169</v>
          </cell>
          <cell r="F13522" t="str">
            <v>BIANCA RODRIGUES LOPES 096153</v>
          </cell>
          <cell r="G13522" t="str">
            <v>Castro649salacruzeiro</v>
          </cell>
        </row>
        <row r="13523">
          <cell r="C13523">
            <v>800024868</v>
          </cell>
          <cell r="D13523" t="str">
            <v>CONTINENTAL I</v>
          </cell>
          <cell r="E13523">
            <v>48754139001633</v>
          </cell>
          <cell r="F13523" t="str">
            <v>CONTINENTAL BR INDUSTRIA AUTO*</v>
          </cell>
          <cell r="G13523" t="str">
            <v>Endres1424vila Endres</v>
          </cell>
        </row>
        <row r="13524">
          <cell r="C13524">
            <v>800024866</v>
          </cell>
          <cell r="D13524" t="str">
            <v>BOCA DO MONTE H</v>
          </cell>
          <cell r="E13524">
            <v>91222869000136</v>
          </cell>
          <cell r="F13524" t="str">
            <v>BOCA DO MONTE HOTEIS E TURISM*</v>
          </cell>
          <cell r="G13524" t="str">
            <v>Angelo Uglione1629centro</v>
          </cell>
        </row>
        <row r="13525">
          <cell r="C13525">
            <v>800024876</v>
          </cell>
          <cell r="D13525" t="str">
            <v>SK USI IND E CO</v>
          </cell>
          <cell r="E13525">
            <v>8931679000144</v>
          </cell>
          <cell r="F13525" t="str">
            <v>SK USI IND E COM DE USINAGEM</v>
          </cell>
          <cell r="G13525" t="str">
            <v>Antonio Fonseca157vila Maria</v>
          </cell>
        </row>
        <row r="13526">
          <cell r="C13526">
            <v>800024892</v>
          </cell>
          <cell r="D13526" t="str">
            <v>GRUPOSITI CONSU</v>
          </cell>
          <cell r="E13526">
            <v>4541985000113</v>
          </cell>
          <cell r="F13526" t="str">
            <v>GRUPOSITI CONSULTORIA EMPRESA</v>
          </cell>
          <cell r="G13526" t="str">
            <v>Alameda Araguaia2044torre Ialphaville Industrial</v>
          </cell>
        </row>
        <row r="13527">
          <cell r="C13527">
            <v>800024894</v>
          </cell>
          <cell r="D13527" t="str">
            <v>EMOM SERVICE MA</v>
          </cell>
          <cell r="E13527">
            <v>4529761000196</v>
          </cell>
          <cell r="F13527" t="str">
            <v>EMOM SERVICE MANUTENCAO INDUS</v>
          </cell>
          <cell r="G13527" t="str">
            <v>Borba Gato120casa Bcidade Nova Ii</v>
          </cell>
        </row>
        <row r="13528">
          <cell r="C13528">
            <v>800024895</v>
          </cell>
          <cell r="D13528" t="str">
            <v>CONSTRUCIONE EN</v>
          </cell>
          <cell r="E13528">
            <v>64064215000159</v>
          </cell>
          <cell r="F13528" t="str">
            <v>CONSTRUCIONE ENGENHARIA E CON</v>
          </cell>
          <cell r="G13528" t="str">
            <v>Vergueiro1149centro</v>
          </cell>
        </row>
        <row r="13529">
          <cell r="C13529">
            <v>800024896</v>
          </cell>
          <cell r="D13529" t="str">
            <v>QUALITY EMPREEN</v>
          </cell>
          <cell r="E13529">
            <v>401969000174</v>
          </cell>
          <cell r="F13529" t="str">
            <v>QUALITY EMPREENDIMENTOS LTDA</v>
          </cell>
          <cell r="G13529" t="str">
            <v>Moacir Albuquerque299imbiribeira</v>
          </cell>
        </row>
        <row r="13530">
          <cell r="C13530">
            <v>800024897</v>
          </cell>
          <cell r="D13530" t="str">
            <v>ROMA CONSTRUCOE</v>
          </cell>
          <cell r="E13530">
            <v>60340858000127</v>
          </cell>
          <cell r="F13530" t="str">
            <v>ROMA CONSTRUCOES METALICAS CO</v>
          </cell>
          <cell r="G13530" t="str">
            <v>GUMERCINDO TOMAZ DE AQUINO460PREDIOCENTENARIO DA EMACIPACAO</v>
          </cell>
        </row>
        <row r="13531">
          <cell r="C13531">
            <v>800024898</v>
          </cell>
          <cell r="D13531" t="str">
            <v>PADARIA E CONF.</v>
          </cell>
          <cell r="E13531">
            <v>10581149000165</v>
          </cell>
          <cell r="F13531" t="str">
            <v>PADARIA E CONF. POP LTDA ME</v>
          </cell>
          <cell r="G13531" t="str">
            <v>Saldanha Marinho375centro</v>
          </cell>
        </row>
        <row r="13532">
          <cell r="C13532">
            <v>800005837</v>
          </cell>
          <cell r="D13532" t="str">
            <v>DST</v>
          </cell>
          <cell r="E13532">
            <v>68498120000102</v>
          </cell>
          <cell r="F13532" t="str">
            <v>DST-MAQUINAS E EQUIP. LTDA</v>
          </cell>
          <cell r="G13532" t="str">
            <v>R. C,301simao Da Cunha</v>
          </cell>
        </row>
        <row r="13533">
          <cell r="C13533">
            <v>800024869</v>
          </cell>
          <cell r="D13533" t="str">
            <v>ZZI SERVICO E C</v>
          </cell>
          <cell r="E13533">
            <v>1045967000152</v>
          </cell>
          <cell r="F13533" t="str">
            <v>ZZI SERVICO E COMERCIO EIRELI</v>
          </cell>
          <cell r="G13533" t="str">
            <v>ST SRTVS701CJ D BL BASA SUL</v>
          </cell>
        </row>
        <row r="13534">
          <cell r="C13534">
            <v>800024870</v>
          </cell>
          <cell r="D13534" t="str">
            <v>MAGO FERRAMENTA</v>
          </cell>
          <cell r="E13534">
            <v>2610425000148</v>
          </cell>
          <cell r="F13534" t="str">
            <v>MAGO FERRAMENTARIA AFIACAO FE</v>
          </cell>
          <cell r="G13534" t="str">
            <v>Neuza179jardim Canhema</v>
          </cell>
        </row>
        <row r="13535">
          <cell r="C13535">
            <v>800024871</v>
          </cell>
          <cell r="D13535" t="str">
            <v>RN COMERCIO VAR</v>
          </cell>
          <cell r="E13535">
            <v>13481309019454</v>
          </cell>
          <cell r="F13535" t="str">
            <v>RN COMERCIO VAREJISTA SA     *</v>
          </cell>
          <cell r="G13535" t="str">
            <v>Av.amazonas680centro</v>
          </cell>
        </row>
        <row r="13536">
          <cell r="C13536">
            <v>800024899</v>
          </cell>
          <cell r="D13536" t="str">
            <v>SERVICO SOCIAL</v>
          </cell>
          <cell r="E13536">
            <v>3802018000448</v>
          </cell>
          <cell r="F13536" t="str">
            <v>SERVICO SOCIAL DA INDUSTRIA S*</v>
          </cell>
          <cell r="G13536" t="str">
            <v>Dr.heleno Da Silveira343boqueirao</v>
          </cell>
        </row>
        <row r="13537">
          <cell r="C13537">
            <v>800024900</v>
          </cell>
          <cell r="D13537" t="str">
            <v>POSITIVO BRINDE</v>
          </cell>
          <cell r="E13537">
            <v>11409863000133</v>
          </cell>
          <cell r="F13537" t="str">
            <v>POSITIVO BRINDES E PROMOCOES</v>
          </cell>
          <cell r="G13537" t="str">
            <v>Av. Marechal Floriano199gp 806centro</v>
          </cell>
        </row>
        <row r="13538">
          <cell r="C13538">
            <v>800024907</v>
          </cell>
          <cell r="D13538" t="str">
            <v>CENTRO INTERNAC</v>
          </cell>
          <cell r="E13538">
            <v>5470099000370</v>
          </cell>
          <cell r="F13538" t="str">
            <v>CENTRO INTERNACIONAL DE CONHE*</v>
          </cell>
          <cell r="G13538" t="str">
            <v>Alameda Araguaia933andar 8alphaville Industrial</v>
          </cell>
        </row>
        <row r="13539">
          <cell r="C13539">
            <v>800024908</v>
          </cell>
          <cell r="D13539" t="str">
            <v>FERNANDA GOMES</v>
          </cell>
          <cell r="E13539">
            <v>15309368000103</v>
          </cell>
          <cell r="F13539" t="str">
            <v>FERNANDA GOMES DE ANDRADE SIL</v>
          </cell>
          <cell r="G13539" t="str">
            <v>Av. Tito Fulgencio224lj 05jd. Industrial</v>
          </cell>
        </row>
        <row r="13540">
          <cell r="C13540">
            <v>800024912</v>
          </cell>
          <cell r="D13540" t="str">
            <v>ELETRICA COMERC</v>
          </cell>
          <cell r="E13540">
            <v>47674429000632</v>
          </cell>
          <cell r="F13540" t="str">
            <v>ELETRICA COMERCIAL ANDRA LTDA*</v>
          </cell>
          <cell r="G13540" t="str">
            <v>Rod. Br. Cento E Dezesseis16930antiga 116xaxim</v>
          </cell>
        </row>
        <row r="13541">
          <cell r="C13541">
            <v>800024913</v>
          </cell>
          <cell r="D13541" t="str">
            <v>CASA DIGITAL LT</v>
          </cell>
          <cell r="E13541">
            <v>8597334000104</v>
          </cell>
          <cell r="F13541" t="str">
            <v>CASA DIGITAL LTDA EPP</v>
          </cell>
          <cell r="G13541" t="str">
            <v>Padre Madrinho455901santa Efigenia</v>
          </cell>
        </row>
        <row r="13542">
          <cell r="C13542">
            <v>800024914</v>
          </cell>
          <cell r="D13542" t="str">
            <v>TIGER BR CO. IM</v>
          </cell>
          <cell r="E13542">
            <v>12889677000101</v>
          </cell>
          <cell r="F13542" t="str">
            <v>TIGER BR CO. IMP. EXPORT. EQ.</v>
          </cell>
          <cell r="G13542" t="str">
            <v>Santa Ifigenia283santa Ifigenia</v>
          </cell>
        </row>
        <row r="13543">
          <cell r="C13543">
            <v>800024888</v>
          </cell>
          <cell r="D13543" t="str">
            <v>ANDRE L. FEIJO</v>
          </cell>
          <cell r="E13543">
            <v>4715811000120</v>
          </cell>
          <cell r="F13543" t="str">
            <v>ANDRE L. FEIJO - ENGENHARIA -</v>
          </cell>
          <cell r="G13543" t="str">
            <v>Esper Jorge Chueri427cajuru</v>
          </cell>
        </row>
        <row r="13544">
          <cell r="C13544">
            <v>800026757</v>
          </cell>
          <cell r="D13544" t="str">
            <v>J. CHEBLY EMPRE</v>
          </cell>
          <cell r="E13544">
            <v>19161504000111</v>
          </cell>
          <cell r="F13544" t="str">
            <v>J. CHEBLY EMPREENDIMENTOS DE</v>
          </cell>
          <cell r="G13544" t="str">
            <v>Alameda Do Inga16terreovale Do Sereno</v>
          </cell>
        </row>
        <row r="13545">
          <cell r="C13545">
            <v>800024890</v>
          </cell>
          <cell r="D13545" t="str">
            <v>RENOVA TRAT. RE</v>
          </cell>
          <cell r="E13545">
            <v>13610200000108</v>
          </cell>
          <cell r="F13545" t="str">
            <v>RENOVA TRAT. RESID. LTD</v>
          </cell>
          <cell r="G13545" t="str">
            <v>Av. Takara Belmont178centro Industrial De Aruja</v>
          </cell>
        </row>
        <row r="13546">
          <cell r="C13546">
            <v>800024891</v>
          </cell>
          <cell r="D13546" t="str">
            <v>TRANSAMERICA FL</v>
          </cell>
          <cell r="E13546">
            <v>4094931001986</v>
          </cell>
          <cell r="F13546" t="str">
            <v>TRANSAMERICA FLATS LTDA      *</v>
          </cell>
          <cell r="G13546" t="str">
            <v>Av. Boa Viagem420boa Viagem</v>
          </cell>
        </row>
        <row r="13547">
          <cell r="C13547">
            <v>800024910</v>
          </cell>
          <cell r="D13547" t="str">
            <v>TRANSUICA</v>
          </cell>
          <cell r="E13547">
            <v>32466732000168</v>
          </cell>
          <cell r="F13547" t="str">
            <v>TRANSUICA LOCACAO E PRESTACAO</v>
          </cell>
          <cell r="G13547" t="str">
            <v>Rua Geraldo Del Puppo502civit Ii</v>
          </cell>
        </row>
        <row r="13548">
          <cell r="C13548">
            <v>800005838</v>
          </cell>
          <cell r="D13548" t="str">
            <v>MODELAGEM DINIZ</v>
          </cell>
          <cell r="E13548">
            <v>17224361000114</v>
          </cell>
          <cell r="F13548" t="str">
            <v>MODELAGEM DINIZ LTDA</v>
          </cell>
          <cell r="G13548" t="str">
            <v>Av Itau138dom Bosco</v>
          </cell>
        </row>
        <row r="13549">
          <cell r="C13549">
            <v>800024911</v>
          </cell>
          <cell r="D13549" t="str">
            <v>TNT VEDACOES</v>
          </cell>
          <cell r="E13549">
            <v>8386132000105</v>
          </cell>
          <cell r="F13549" t="str">
            <v>TNT INDUSTRIA COMERCIO DE PEC</v>
          </cell>
          <cell r="G13549" t="str">
            <v>AVENIDA MARGINAL ROD ARNALDO COVOLAN305SALA 7CHACARA RECREIO</v>
          </cell>
        </row>
        <row r="13550">
          <cell r="C13550">
            <v>800024915</v>
          </cell>
          <cell r="D13550" t="str">
            <v>CINTIA ROSA DO</v>
          </cell>
          <cell r="E13550">
            <v>16505797000119</v>
          </cell>
          <cell r="F13550" t="str">
            <v>CINTIA ROSA DO LIVRAMENTO</v>
          </cell>
          <cell r="G13550" t="str">
            <v>Rua Nossa Senhora Do Carmo30ap 102picadas Do Sul</v>
          </cell>
        </row>
        <row r="13551">
          <cell r="C13551">
            <v>800024916</v>
          </cell>
          <cell r="D13551" t="str">
            <v>CLASS HOTEL</v>
          </cell>
          <cell r="E13551">
            <v>9655744000119</v>
          </cell>
          <cell r="F13551" t="str">
            <v>A G M HOTELARIA E SERVICOS LT</v>
          </cell>
          <cell r="G13551" t="str">
            <v>AVENIDA COMENDADOR FRANCISCO AVELINO MAIA3661PASSOS</v>
          </cell>
        </row>
        <row r="13552">
          <cell r="C13552">
            <v>800024918</v>
          </cell>
          <cell r="D13552" t="str">
            <v>PROFESSOR CAIO</v>
          </cell>
          <cell r="E13552">
            <v>42358069000212</v>
          </cell>
          <cell r="F13552" t="str">
            <v>ESCRITORIO ADVOCACIA PROFESSO</v>
          </cell>
          <cell r="G13552" t="str">
            <v>Rua Visconde De Piraja330sl 1007ipanema</v>
          </cell>
        </row>
        <row r="13553">
          <cell r="C13553">
            <v>800024920</v>
          </cell>
          <cell r="D13553" t="str">
            <v>INDUSTRIA DE MO</v>
          </cell>
          <cell r="E13553">
            <v>8781470000141</v>
          </cell>
          <cell r="F13553" t="str">
            <v>MBW</v>
          </cell>
          <cell r="G13553" t="str">
            <v>Rodovia Sc 3019319anexo Aitinga</v>
          </cell>
        </row>
        <row r="13554">
          <cell r="C13554">
            <v>800024923</v>
          </cell>
          <cell r="D13554" t="str">
            <v>ECOPOSTOS</v>
          </cell>
          <cell r="E13554">
            <v>12053703000167</v>
          </cell>
          <cell r="F13554" t="str">
            <v>JONIZA DOS SANTOS LINCHER MUN</v>
          </cell>
          <cell r="G13554" t="str">
            <v>Avenida Presidente Tancredo Neves2029galpaocastelo</v>
          </cell>
        </row>
        <row r="13555">
          <cell r="C13555">
            <v>800024921</v>
          </cell>
          <cell r="D13555" t="str">
            <v>JL DE MIRNDA MA</v>
          </cell>
          <cell r="E13555">
            <v>11061692000102</v>
          </cell>
          <cell r="F13555" t="str">
            <v>JL DE MIRNDA MADEIRA DE LEI</v>
          </cell>
          <cell r="G13555" t="str">
            <v>Francisco Firmo De Matos1027eldorado</v>
          </cell>
        </row>
        <row r="13556">
          <cell r="C13556">
            <v>800024922</v>
          </cell>
          <cell r="D13556" t="str">
            <v>BELUNI</v>
          </cell>
          <cell r="E13556">
            <v>7898393000141</v>
          </cell>
          <cell r="F13556" t="str">
            <v>PRONTORIO COM IMPORTADORA EXP</v>
          </cell>
          <cell r="G13556" t="str">
            <v>Rua Victor Civita66bl01 S 106jacarepagua</v>
          </cell>
        </row>
        <row r="13557">
          <cell r="C13557">
            <v>800024927</v>
          </cell>
          <cell r="D13557" t="str">
            <v>LTDA</v>
          </cell>
          <cell r="E13557">
            <v>2433889000126</v>
          </cell>
          <cell r="F13557" t="str">
            <v>PARKFER FERRAMENTARIA</v>
          </cell>
          <cell r="G13557" t="str">
            <v>R Dorotovio Do Nascimento2260anexo Ajardim Sofia</v>
          </cell>
        </row>
        <row r="13558">
          <cell r="C13558">
            <v>800024924</v>
          </cell>
          <cell r="D13558" t="str">
            <v>SULISTA</v>
          </cell>
          <cell r="E13558">
            <v>76104397000123</v>
          </cell>
          <cell r="F13558" t="str">
            <v>TRANSPORTADORA SULISTA S/A</v>
          </cell>
          <cell r="G13558" t="str">
            <v>Avenida Senador Salgado Filho5397terreouberaba</v>
          </cell>
        </row>
        <row r="13559">
          <cell r="C13559">
            <v>800024926</v>
          </cell>
          <cell r="D13559" t="str">
            <v>BOCA DO FORNO</v>
          </cell>
          <cell r="E13559">
            <v>2907096000100</v>
          </cell>
          <cell r="F13559" t="str">
            <v>VINICIUS CASA DE LANCHES LTDA</v>
          </cell>
          <cell r="G13559" t="str">
            <v>Praca Deputado Renato Azeredo36sion</v>
          </cell>
        </row>
        <row r="13560">
          <cell r="C13560">
            <v>800024937</v>
          </cell>
          <cell r="D13560" t="str">
            <v>FAUZI INDUSTRIA</v>
          </cell>
          <cell r="E13560">
            <v>10980054000114</v>
          </cell>
          <cell r="F13560" t="str">
            <v>FAUZI IND COM MOLAS ARTEFATOS</v>
          </cell>
          <cell r="G13560" t="str">
            <v>Rua Cesar De Meneses338homero Thon</v>
          </cell>
        </row>
        <row r="13561">
          <cell r="C13561">
            <v>800024935</v>
          </cell>
          <cell r="D13561" t="str">
            <v>ENCAL</v>
          </cell>
          <cell r="E13561">
            <v>8319968000197</v>
          </cell>
          <cell r="F13561" t="str">
            <v>ENCAL CALDEIRARIA MANUTENCAO</v>
          </cell>
          <cell r="G13561" t="str">
            <v>RUA VEREADOR JURANDINO ANDRADE910DISTRITO INDUSTRIAL JARDIM</v>
          </cell>
        </row>
        <row r="13562">
          <cell r="C13562">
            <v>800024938</v>
          </cell>
          <cell r="D13562" t="str">
            <v>ASTRAL</v>
          </cell>
          <cell r="E13562">
            <v>7664483000178</v>
          </cell>
          <cell r="F13562" t="str">
            <v>AAA ASTRAL CONTROLE PRAGAS AM</v>
          </cell>
          <cell r="G13562" t="str">
            <v>Rua Varginha74alvorada</v>
          </cell>
        </row>
        <row r="13563">
          <cell r="C13563">
            <v>800024933</v>
          </cell>
          <cell r="D13563" t="str">
            <v>NEMER CALDEIRA</v>
          </cell>
          <cell r="E13563">
            <v>10843348000102</v>
          </cell>
          <cell r="F13563" t="str">
            <v>NEMER CALDEIRA BRANT ADVOGADO</v>
          </cell>
          <cell r="G13563" t="str">
            <v>Rua Santa Rita Durao1143sl 502 Afuncionarios</v>
          </cell>
        </row>
        <row r="13564">
          <cell r="C13564">
            <v>800024934</v>
          </cell>
          <cell r="D13564" t="str">
            <v>VERAO VERAO PRO</v>
          </cell>
          <cell r="E13564">
            <v>9539197000106</v>
          </cell>
          <cell r="F13564" t="str">
            <v>SOLELUA PRODUTOS PROMOCIONAIS</v>
          </cell>
          <cell r="G13564" t="str">
            <v>Rua Porena113201ramos</v>
          </cell>
        </row>
        <row r="13565">
          <cell r="C13565">
            <v>800024936</v>
          </cell>
          <cell r="D13565" t="str">
            <v>MAXBOOKS LIVROS</v>
          </cell>
          <cell r="E13565">
            <v>2772684000175</v>
          </cell>
          <cell r="F13565" t="str">
            <v>MAXBOOKS LIVROS CIENTIFICOS L</v>
          </cell>
          <cell r="G13565" t="str">
            <v>Barrinha11lojaindaia</v>
          </cell>
        </row>
        <row r="13566">
          <cell r="C13566">
            <v>800024952</v>
          </cell>
          <cell r="D13566" t="str">
            <v>HIDRAUTEC SAO P</v>
          </cell>
          <cell r="E13566">
            <v>754723000186</v>
          </cell>
          <cell r="F13566" t="str">
            <v>HIDRAUTEC SAO PAULO EQUIP HID</v>
          </cell>
          <cell r="G13566" t="str">
            <v>Rua Tanque Velho2164vila Nivi</v>
          </cell>
        </row>
        <row r="13567">
          <cell r="C13567">
            <v>800024953</v>
          </cell>
          <cell r="D13567" t="str">
            <v>FLUID BRASIL SI</v>
          </cell>
          <cell r="E13567">
            <v>96581798000181</v>
          </cell>
          <cell r="F13567" t="str">
            <v>FLUID BRASIL SISTEMAS E TECNO</v>
          </cell>
          <cell r="G13567" t="str">
            <v>RUA ANTONIO OVIDIO RODRIGUES845PARQUE INDUSTRIAL FAZENDA GRA</v>
          </cell>
        </row>
        <row r="13568">
          <cell r="C13568">
            <v>800024954</v>
          </cell>
          <cell r="D13568" t="str">
            <v>ABB LTDA</v>
          </cell>
          <cell r="E13568">
            <v>61074829008701</v>
          </cell>
          <cell r="F13568" t="str">
            <v>ABB LTDA                     *</v>
          </cell>
          <cell r="G13568" t="str">
            <v>RODOVIA SENADOR JOSE ERMIRO DE MORAISKM 11APARECIDINHA</v>
          </cell>
        </row>
        <row r="13569">
          <cell r="C13569">
            <v>800024955</v>
          </cell>
          <cell r="D13569" t="str">
            <v>LUCIMARY M. BI</v>
          </cell>
          <cell r="E13569">
            <v>5856253000185</v>
          </cell>
          <cell r="F13569" t="str">
            <v>LUCIMARY  M. BIRKETT CAMP &amp; C</v>
          </cell>
          <cell r="G13569" t="str">
            <v>Joao Alfredo235macuco</v>
          </cell>
        </row>
        <row r="13570">
          <cell r="C13570">
            <v>800024941</v>
          </cell>
          <cell r="D13570" t="str">
            <v>INDUSTRIA E COM</v>
          </cell>
          <cell r="E13570">
            <v>17883877000170</v>
          </cell>
          <cell r="F13570" t="str">
            <v>INDUSTRIA E COMERCIO BIG PAO</v>
          </cell>
          <cell r="G13570" t="str">
            <v>Av. Tibiras173tibira</v>
          </cell>
        </row>
        <row r="13571">
          <cell r="C13571">
            <v>800024957</v>
          </cell>
          <cell r="D13571" t="str">
            <v>JOSE HENRIQUE C</v>
          </cell>
          <cell r="E13571">
            <v>4477678000110</v>
          </cell>
          <cell r="F13571" t="str">
            <v>JOSE HENRIQUE CONCEZO ME</v>
          </cell>
          <cell r="G13571" t="str">
            <v>Av.bady Bassitt5170anexojd Alto Rio Preto</v>
          </cell>
        </row>
        <row r="13572">
          <cell r="C13572">
            <v>800024958</v>
          </cell>
          <cell r="D13572" t="str">
            <v>EATON LTDA</v>
          </cell>
          <cell r="E13572">
            <v>54625819004241</v>
          </cell>
          <cell r="F13572" t="str">
            <v>EATON LTDA                   *</v>
          </cell>
          <cell r="G13572" t="str">
            <v>DIACONO JOSIAS DE SOUZA33LT 30-36LOTEAMENTO MULTIVIAS</v>
          </cell>
        </row>
        <row r="13573">
          <cell r="C13573">
            <v>800024960</v>
          </cell>
          <cell r="D13573" t="str">
            <v>NORTEL SUPRIMEN</v>
          </cell>
          <cell r="E13573">
            <v>46044053004607</v>
          </cell>
          <cell r="F13573" t="str">
            <v>NORTEL SUPRIMENTOS INDUSTRIAI*</v>
          </cell>
          <cell r="G13573" t="str">
            <v>Rodovia Es 0102295loja 02chacara Parreiral</v>
          </cell>
        </row>
        <row r="13574">
          <cell r="C13574">
            <v>800024929</v>
          </cell>
          <cell r="D13574" t="str">
            <v>COMPANHIA ALMA</v>
          </cell>
          <cell r="E13574">
            <v>4712715000128</v>
          </cell>
          <cell r="F13574" t="str">
            <v>COMPANHIA ALMA DELL ART</v>
          </cell>
          <cell r="G13574" t="str">
            <v>Santos Dumont103horto</v>
          </cell>
        </row>
        <row r="13575">
          <cell r="C13575">
            <v>800024967</v>
          </cell>
          <cell r="D13575" t="str">
            <v>ROADIMEX AMBIEN</v>
          </cell>
          <cell r="E13575">
            <v>4852033000110</v>
          </cell>
          <cell r="F13575" t="str">
            <v>ROADIMEX AMBIENTAL LTDA ME</v>
          </cell>
          <cell r="G13575" t="str">
            <v>Cel. Herculano De Araujo339casanovo Mundo</v>
          </cell>
        </row>
        <row r="13576">
          <cell r="C13576">
            <v>800024968</v>
          </cell>
          <cell r="D13576" t="str">
            <v>MSB PROJETOS LT</v>
          </cell>
          <cell r="E13576">
            <v>5809117000134</v>
          </cell>
          <cell r="F13576" t="str">
            <v>MSB PROJETOS LTDA ME</v>
          </cell>
          <cell r="G13576" t="str">
            <v>Parintins245ap 82vila Izabel</v>
          </cell>
        </row>
        <row r="13577">
          <cell r="C13577">
            <v>800024969</v>
          </cell>
          <cell r="D13577" t="str">
            <v>CARLOS ALBERTO</v>
          </cell>
          <cell r="E13577">
            <v>46473187000141</v>
          </cell>
          <cell r="F13577" t="str">
            <v>CARLOS ALBERTO HAGUI E CIA LT</v>
          </cell>
          <cell r="G13577" t="str">
            <v>Av. Das Rosas107vila Jardim</v>
          </cell>
        </row>
        <row r="13578">
          <cell r="C13578">
            <v>800024970</v>
          </cell>
          <cell r="D13578" t="str">
            <v>ENGE MINAS ACES</v>
          </cell>
          <cell r="E13578">
            <v>14317278000100</v>
          </cell>
          <cell r="F13578" t="str">
            <v>ENGE MINAS ACESSORIOS E MONTA</v>
          </cell>
          <cell r="G13578" t="str">
            <v>Pedralva118parque Turistas</v>
          </cell>
        </row>
        <row r="13579">
          <cell r="C13579">
            <v>800024972</v>
          </cell>
          <cell r="D13579" t="str">
            <v>JATOTIBA JAT, P</v>
          </cell>
          <cell r="E13579">
            <v>12556343000116</v>
          </cell>
          <cell r="F13579" t="str">
            <v>JATOTIBA JAT, PINT. IND. MET.</v>
          </cell>
          <cell r="G13579" t="str">
            <v>Margarida Fogiatto Cavagnari142ap 13batuba</v>
          </cell>
        </row>
        <row r="13580">
          <cell r="C13580">
            <v>800024956</v>
          </cell>
          <cell r="D13580" t="str">
            <v>ASSOCIACAO CAOP</v>
          </cell>
          <cell r="E13580">
            <v>13562919000110</v>
          </cell>
          <cell r="F13580" t="str">
            <v>ASSOCIACAO CAOPARTILHE A SOL.</v>
          </cell>
          <cell r="G13580" t="str">
            <v>Antonio Dias308santo Antonio</v>
          </cell>
        </row>
        <row r="13581">
          <cell r="C13581">
            <v>800024973</v>
          </cell>
          <cell r="D13581" t="str">
            <v>AZUL POLIMEROS</v>
          </cell>
          <cell r="E13581">
            <v>15322946000141</v>
          </cell>
          <cell r="F13581" t="str">
            <v>AZUL POLIMEROS EIRELI ME</v>
          </cell>
          <cell r="G13581" t="str">
            <v>Ubatuba77gp 05pq. Laguna</v>
          </cell>
        </row>
        <row r="13582">
          <cell r="C13582">
            <v>800024982</v>
          </cell>
          <cell r="D13582" t="str">
            <v>TRANSILVA TRANS</v>
          </cell>
          <cell r="E13582">
            <v>30581433000491</v>
          </cell>
          <cell r="F13582" t="str">
            <v>TRANSILVA TRANSPORTES E LOGIS*</v>
          </cell>
          <cell r="G13582" t="str">
            <v>Eduardo Froner401acidade Parque Brasilia</v>
          </cell>
        </row>
        <row r="13583">
          <cell r="C13583">
            <v>800024983</v>
          </cell>
          <cell r="D13583" t="str">
            <v>CAMALEAO CENT</v>
          </cell>
          <cell r="E13583">
            <v>3313379000188</v>
          </cell>
          <cell r="F13583" t="str">
            <v>CAMALEAO - CENTRO DE ESTETICA</v>
          </cell>
          <cell r="G13583" t="str">
            <v>Santos Dumont1105centro</v>
          </cell>
        </row>
        <row r="13584">
          <cell r="C13584">
            <v>800024961</v>
          </cell>
          <cell r="D13584" t="str">
            <v>INSTITUTO DE ED</v>
          </cell>
          <cell r="E13584">
            <v>12761373000164</v>
          </cell>
          <cell r="F13584" t="str">
            <v>INSTITUTO DE EDU. CONTINUA. W</v>
          </cell>
          <cell r="G13584" t="str">
            <v>Maria Felicia121santa Terezinha</v>
          </cell>
        </row>
        <row r="13585">
          <cell r="C13585">
            <v>800024984</v>
          </cell>
          <cell r="D13585" t="str">
            <v>CONQUISTA EQUIP</v>
          </cell>
          <cell r="E13585">
            <v>84841634000167</v>
          </cell>
          <cell r="F13585" t="str">
            <v>CONQUISTA EQUIP. MONTA. LTDA</v>
          </cell>
          <cell r="G13585" t="str">
            <v>Comendador Mariano Torres600ouro Verde</v>
          </cell>
        </row>
        <row r="13586">
          <cell r="C13586">
            <v>800024985</v>
          </cell>
          <cell r="D13586" t="str">
            <v>MARKETING + IDE</v>
          </cell>
          <cell r="E13586">
            <v>8398860000137</v>
          </cell>
          <cell r="F13586" t="str">
            <v>MARKETING + IDEIAS PROMOCIONA</v>
          </cell>
          <cell r="G13586" t="str">
            <v>Jose Verissimo1382bairro Alto</v>
          </cell>
        </row>
        <row r="13587">
          <cell r="C13587">
            <v>800026765</v>
          </cell>
          <cell r="D13587" t="str">
            <v>TEC TOR INDUSTR</v>
          </cell>
          <cell r="E13587">
            <v>56524051000177</v>
          </cell>
          <cell r="F13587" t="str">
            <v>TEC TOR INDUSTRIA E COMERCIO</v>
          </cell>
          <cell r="G13587" t="str">
            <v>Av. Novo Horizonte390406vila Sacadura Cabral</v>
          </cell>
        </row>
        <row r="13588">
          <cell r="C13588">
            <v>800024986</v>
          </cell>
          <cell r="D13588" t="str">
            <v>CANDEIA PRODUCO</v>
          </cell>
          <cell r="E13588">
            <v>10855734000106</v>
          </cell>
          <cell r="F13588" t="str">
            <v>CANDEIA PRODUCOES AUDIOVISUAI</v>
          </cell>
          <cell r="G13588" t="str">
            <v>Alexandre De Simoni180jardim Santa Helena</v>
          </cell>
        </row>
        <row r="13589">
          <cell r="C13589">
            <v>800024988</v>
          </cell>
          <cell r="D13589" t="str">
            <v>ECX CARD ADM. E</v>
          </cell>
          <cell r="E13589">
            <v>71225700000122</v>
          </cell>
          <cell r="F13589" t="str">
            <v>ECX CARD ADM. E PROCESSAD. DE</v>
          </cell>
          <cell r="G13589" t="str">
            <v>Sao Paulo256611 Andarcentro</v>
          </cell>
        </row>
        <row r="13590">
          <cell r="C13590">
            <v>800024989</v>
          </cell>
          <cell r="D13590" t="str">
            <v>ARAU VENT SIS</v>
          </cell>
          <cell r="E13590">
            <v>4314960000187</v>
          </cell>
          <cell r="F13590" t="str">
            <v>ARAU - VENT SISTEMA DE VENTIL</v>
          </cell>
          <cell r="G13590" t="str">
            <v>Alvares De Azevedo768cic</v>
          </cell>
        </row>
        <row r="13591">
          <cell r="C13591">
            <v>800024990</v>
          </cell>
          <cell r="D13591" t="str">
            <v>CLARUS TECNOLOG</v>
          </cell>
          <cell r="E13591">
            <v>3093486000300</v>
          </cell>
          <cell r="F13591" t="str">
            <v>CLARUS TECNOLOGY DO BRASIL LT</v>
          </cell>
          <cell r="G13591" t="str">
            <v>Via Anhangueras/nkm 123praia Dos Namorados</v>
          </cell>
        </row>
        <row r="13592">
          <cell r="C13592">
            <v>800024991</v>
          </cell>
          <cell r="D13592" t="str">
            <v>MONDIAL SERVICO</v>
          </cell>
          <cell r="E13592">
            <v>52910023000137</v>
          </cell>
          <cell r="F13592" t="str">
            <v>MONDIAL SERVICOS LTDA</v>
          </cell>
          <cell r="G13592" t="str">
            <v>Tome De Souza15terreo 2centro</v>
          </cell>
        </row>
        <row r="13593">
          <cell r="C13593">
            <v>800024992</v>
          </cell>
          <cell r="D13593" t="str">
            <v>CONSIDER DISTR.</v>
          </cell>
          <cell r="E13593">
            <v>3452263000120</v>
          </cell>
          <cell r="F13593" t="str">
            <v>CONSIDER DISTR. NACIONAL DE P</v>
          </cell>
          <cell r="G13593" t="str">
            <v>Cabo Eliseu Pinhal153pq. Novo Mundo</v>
          </cell>
        </row>
        <row r="13594">
          <cell r="C13594">
            <v>800024993</v>
          </cell>
          <cell r="D13594" t="str">
            <v>TREFFER LTDA EP</v>
          </cell>
          <cell r="E13594">
            <v>4377209000120</v>
          </cell>
          <cell r="F13594" t="str">
            <v>TREFFER LTDA EPP</v>
          </cell>
          <cell r="G13594" t="str">
            <v>Av. Potassio De Oliveira Penna3661 Andarburitis</v>
          </cell>
        </row>
        <row r="13595">
          <cell r="C13595">
            <v>800024979</v>
          </cell>
          <cell r="D13595" t="str">
            <v>METALURGICA PIR</v>
          </cell>
          <cell r="E13595">
            <v>3255517000110</v>
          </cell>
          <cell r="F13595" t="str">
            <v>METALURGICA PIRACICABA LTDA</v>
          </cell>
          <cell r="G13595" t="str">
            <v>Eugenio Losso1270distrito Industrial Unileste</v>
          </cell>
        </row>
        <row r="13596">
          <cell r="C13596">
            <v>800024980</v>
          </cell>
          <cell r="D13596" t="str">
            <v>OFICINA DO BOX</v>
          </cell>
          <cell r="E13596">
            <v>68508563000129</v>
          </cell>
          <cell r="F13596" t="str">
            <v>OFICINA DO BOX COMERCIO DE VI</v>
          </cell>
          <cell r="G13596" t="str">
            <v>Pc Mauro Chaves104centro</v>
          </cell>
        </row>
        <row r="13597">
          <cell r="C13597">
            <v>800024997</v>
          </cell>
          <cell r="D13597" t="str">
            <v>ASSINEDIGITAL C</v>
          </cell>
          <cell r="E13597">
            <v>79472619000159</v>
          </cell>
          <cell r="F13597" t="str">
            <v>ASSINEDIGITAL CERTIFICACAO DI</v>
          </cell>
          <cell r="G13597" t="str">
            <v>24 De Maio411s505a5centro</v>
          </cell>
        </row>
        <row r="13598">
          <cell r="C13598">
            <v>800024998</v>
          </cell>
          <cell r="D13598" t="str">
            <v>SIMPRESS COMERC</v>
          </cell>
          <cell r="E13598">
            <v>7432517001251</v>
          </cell>
          <cell r="F13598" t="str">
            <v>SIMPRESS COMERCIO, LOCACAO E *</v>
          </cell>
          <cell r="G13598" t="str">
            <v>AV. DOUTOR MAURO LINDEMBERG MONTEIRO628GP 1 E 2PARQUE INDUST</v>
          </cell>
        </row>
        <row r="13599">
          <cell r="C13599">
            <v>800024999</v>
          </cell>
          <cell r="D13599" t="str">
            <v>HOS ARQUITETURA</v>
          </cell>
          <cell r="E13599">
            <v>12117686000184</v>
          </cell>
          <cell r="F13599" t="str">
            <v>HOS ARQUITETURA E ENGENHARIA</v>
          </cell>
          <cell r="G13599" t="str">
            <v>Alameda Do Inga7546 Andarvale Do Sereno</v>
          </cell>
        </row>
        <row r="13600">
          <cell r="C13600">
            <v>800025002</v>
          </cell>
          <cell r="D13600" t="str">
            <v>CAMARA DE COMER</v>
          </cell>
          <cell r="E13600">
            <v>33573791000106</v>
          </cell>
          <cell r="F13600" t="str">
            <v>CAMARA DE COMERCIO AMAERICANA</v>
          </cell>
          <cell r="G13600" t="str">
            <v>Praca Pio X155 Andarcentro</v>
          </cell>
        </row>
        <row r="13601">
          <cell r="C13601">
            <v>800025003</v>
          </cell>
          <cell r="D13601" t="str">
            <v>ELETRO EQUIP SI</v>
          </cell>
          <cell r="E13601">
            <v>43084334000101</v>
          </cell>
          <cell r="F13601" t="str">
            <v>ELETRO EQUIP SISTEMAS MULTIMI</v>
          </cell>
          <cell r="G13601" t="str">
            <v>Av. Jarague818gp 26sao Paulo</v>
          </cell>
        </row>
        <row r="13602">
          <cell r="C13602">
            <v>800025005</v>
          </cell>
          <cell r="D13602" t="str">
            <v>FILTRONA BRASIL</v>
          </cell>
          <cell r="E13602">
            <v>56993074001011</v>
          </cell>
          <cell r="F13602" t="str">
            <v>ESSENTRA INDUSTRIA E COMERCIO*</v>
          </cell>
          <cell r="G13602" t="str">
            <v>Av. Emilio Marconato1000galpao 18chacara Primavera</v>
          </cell>
        </row>
        <row r="13603">
          <cell r="C13603">
            <v>800025004</v>
          </cell>
          <cell r="D13603" t="str">
            <v>M.F.Q. GUIMARAE</v>
          </cell>
          <cell r="E13603">
            <v>12514319000114</v>
          </cell>
          <cell r="F13603" t="str">
            <v>M.F.Q. GUIMARAES IMPORTACAO E</v>
          </cell>
          <cell r="G13603" t="str">
            <v>Antonio Maria Torres Filho73sala 3jardim Flora</v>
          </cell>
        </row>
        <row r="13604">
          <cell r="C13604">
            <v>800025010</v>
          </cell>
          <cell r="D13604" t="str">
            <v>INDUSTRIA DE MA</v>
          </cell>
          <cell r="E13604">
            <v>51470474000138</v>
          </cell>
          <cell r="F13604" t="str">
            <v>INDUSTRIA DE MAQUINAS CHINELA</v>
          </cell>
          <cell r="G13604" t="str">
            <v>Rod. Limeira Mogi Mirimkm 104,7est. Velhalimeira</v>
          </cell>
        </row>
        <row r="13605">
          <cell r="C13605">
            <v>800024994</v>
          </cell>
          <cell r="D13605" t="str">
            <v>ME</v>
          </cell>
          <cell r="E13605">
            <v>8766561000108</v>
          </cell>
          <cell r="F13605" t="str">
            <v>VISION MOLDES LTDA</v>
          </cell>
          <cell r="G13605" t="str">
            <v>IRECE300SANTA CATARINA</v>
          </cell>
        </row>
        <row r="13606">
          <cell r="C13606">
            <v>800025011</v>
          </cell>
          <cell r="D13606" t="str">
            <v>S MOTORS COMERC</v>
          </cell>
          <cell r="E13606">
            <v>944145001546</v>
          </cell>
          <cell r="F13606" t="str">
            <v>S MOTORS COMERCIO IMPORTACAO</v>
          </cell>
          <cell r="G13606" t="str">
            <v>Av. Ibirapuera2448moema</v>
          </cell>
        </row>
        <row r="13607">
          <cell r="C13607">
            <v>800025012</v>
          </cell>
          <cell r="D13607" t="str">
            <v>FORD MOTOR</v>
          </cell>
          <cell r="E13607">
            <v>3470727000988</v>
          </cell>
          <cell r="F13607" t="str">
            <v>FORD MOTOR COMPANY BRASIL LTD*</v>
          </cell>
          <cell r="G13607" t="str">
            <v>Rodovia Sp 127s/nkm 124pederneiras</v>
          </cell>
        </row>
        <row r="13608">
          <cell r="C13608">
            <v>800024995</v>
          </cell>
          <cell r="D13608" t="str">
            <v>IN FOLIO EDITOR</v>
          </cell>
          <cell r="E13608">
            <v>5850183000158</v>
          </cell>
          <cell r="F13608" t="str">
            <v>IN-FOLIO EDITORA LTDA ME</v>
          </cell>
          <cell r="G13608" t="str">
            <v>Belo Horizonte178batel</v>
          </cell>
        </row>
        <row r="13609">
          <cell r="C13609">
            <v>800025023</v>
          </cell>
          <cell r="D13609" t="str">
            <v>MARIA CHAPEU LT</v>
          </cell>
          <cell r="E13609">
            <v>11940430000100</v>
          </cell>
          <cell r="F13609" t="str">
            <v>MARIA CHAPEU LTDA ME</v>
          </cell>
          <cell r="G13609" t="str">
            <v>Av. Cristiano Machado1682sl 1002bairro Cidade Nova</v>
          </cell>
        </row>
        <row r="13610">
          <cell r="C13610">
            <v>800025025</v>
          </cell>
          <cell r="D13610" t="str">
            <v>WOLL AGENCY PRO</v>
          </cell>
          <cell r="E13610">
            <v>12253245000100</v>
          </cell>
          <cell r="F13610" t="str">
            <v>WOLL AGENCY PRODUCOES LTDA</v>
          </cell>
          <cell r="G13610" t="str">
            <v>Fernandes Tourinho470sl 305funcionarios</v>
          </cell>
        </row>
        <row r="13611">
          <cell r="C13611">
            <v>800025026</v>
          </cell>
          <cell r="D13611" t="str">
            <v>LITERO IDIOMAS</v>
          </cell>
          <cell r="E13611">
            <v>7957753000139</v>
          </cell>
          <cell r="F13611" t="str">
            <v>LITERO IDIOMAS E CONSULTORIA</v>
          </cell>
          <cell r="G13611" t="str">
            <v>Av. Almirante Barroso63401centro</v>
          </cell>
        </row>
        <row r="13612">
          <cell r="C13612">
            <v>800025033</v>
          </cell>
          <cell r="D13612" t="str">
            <v>DRH LOCACAO E S</v>
          </cell>
          <cell r="E13612">
            <v>6002750000189</v>
          </cell>
          <cell r="F13612" t="str">
            <v>DRH LOCACAO E SERVICOS EVENTO</v>
          </cell>
          <cell r="G13612" t="str">
            <v>Vinte De Setembro88azenha</v>
          </cell>
        </row>
        <row r="13613">
          <cell r="C13613">
            <v>800025035</v>
          </cell>
          <cell r="D13613" t="str">
            <v>GIACOMO FAVRETT</v>
          </cell>
          <cell r="E13613">
            <v>53818514000115</v>
          </cell>
          <cell r="F13613" t="str">
            <v>GIACOMO FAVRETTO  FOTO. S/C L</v>
          </cell>
          <cell r="G13613" t="str">
            <v>Dona Inacia Uchoa661vila Mariana</v>
          </cell>
        </row>
        <row r="13614">
          <cell r="C13614">
            <v>800025036</v>
          </cell>
          <cell r="D13614" t="str">
            <v>PARQUE EMPRESAR</v>
          </cell>
          <cell r="E13614">
            <v>14284736000143</v>
          </cell>
          <cell r="F13614" t="str">
            <v>PARQUE EMPRESARIAL CONTAGEM I</v>
          </cell>
          <cell r="G13614" t="str">
            <v>Av. Do Contorno8851sl 05gutierrez</v>
          </cell>
        </row>
        <row r="13615">
          <cell r="C13615">
            <v>800025019</v>
          </cell>
          <cell r="D13615" t="str">
            <v>AMARAL &amp; SILVA</v>
          </cell>
          <cell r="E13615">
            <v>8842237000121</v>
          </cell>
          <cell r="F13615" t="str">
            <v>AMARAL &amp; SILVA COMERCIO DE LI</v>
          </cell>
          <cell r="G13615" t="str">
            <v>Professor Ephigenia Do Rego Barros102merces</v>
          </cell>
        </row>
        <row r="13616">
          <cell r="C13616">
            <v>800025042</v>
          </cell>
          <cell r="D13616" t="str">
            <v>SCHUNK INTEC TE</v>
          </cell>
          <cell r="E13616">
            <v>14813983000190</v>
          </cell>
          <cell r="F13616" t="str">
            <v>SCHUNK INTEC TEC. FIXACAO SI.</v>
          </cell>
          <cell r="G13616" t="str">
            <v>Av. Santos Dumont733casa Branca</v>
          </cell>
        </row>
        <row r="13617">
          <cell r="C13617">
            <v>800025039</v>
          </cell>
          <cell r="D13617" t="str">
            <v>MARTINS GUERRA</v>
          </cell>
          <cell r="E13617">
            <v>6095927000139</v>
          </cell>
          <cell r="F13617" t="str">
            <v>MARTINS GUERRA CONSUL. GEST.</v>
          </cell>
          <cell r="G13617" t="str">
            <v>Avenida Jose Faria Da Rocha5308eldorado</v>
          </cell>
        </row>
        <row r="13618">
          <cell r="C13618">
            <v>800025040</v>
          </cell>
          <cell r="D13618" t="str">
            <v>AUTO ONIBUS SAO</v>
          </cell>
          <cell r="E13618">
            <v>71445555000195</v>
          </cell>
          <cell r="F13618" t="str">
            <v>AUTO ONIBUS SAO JOAO LTDA</v>
          </cell>
          <cell r="G13618" t="str">
            <v>Vereador Newton Vieira Soares70centro</v>
          </cell>
        </row>
        <row r="13619">
          <cell r="C13619">
            <v>800025052</v>
          </cell>
          <cell r="D13619" t="str">
            <v>MEDIC STOCK COM</v>
          </cell>
          <cell r="E13619">
            <v>5997927000161</v>
          </cell>
          <cell r="F13619" t="str">
            <v>MEDIC STOCK COM. PROD. MED. H</v>
          </cell>
          <cell r="G13619" t="str">
            <v>Edvino Antonio Deboni225b10,11,12fazendinha</v>
          </cell>
        </row>
        <row r="13620">
          <cell r="C13620">
            <v>800025041</v>
          </cell>
          <cell r="D13620" t="str">
            <v>PEUGEOT CITROE</v>
          </cell>
          <cell r="E13620">
            <v>67405936001226</v>
          </cell>
          <cell r="F13620" t="str">
            <v>PEUGEOT- CITROEN DO BRASIL AU*</v>
          </cell>
          <cell r="G13620" t="str">
            <v>Av. Nacoes Unidas19707santo Amaro</v>
          </cell>
        </row>
        <row r="13621">
          <cell r="C13621">
            <v>800025053</v>
          </cell>
          <cell r="D13621" t="str">
            <v>ATSEVEN SERVICO</v>
          </cell>
          <cell r="E13621">
            <v>13562416000145</v>
          </cell>
          <cell r="F13621" t="str">
            <v>ATSEVEN SERVICOS DE INFORMATI</v>
          </cell>
          <cell r="G13621" t="str">
            <v>Engenheiro Roberto Fischer208cic</v>
          </cell>
        </row>
        <row r="13622">
          <cell r="C13622">
            <v>800025020</v>
          </cell>
          <cell r="D13622" t="str">
            <v>DSR SOLUCOES E</v>
          </cell>
          <cell r="E13622">
            <v>73500167000195</v>
          </cell>
          <cell r="F13622" t="str">
            <v>DSR SOLUCOES E INTELIGENCIA L</v>
          </cell>
          <cell r="G13622" t="str">
            <v>Av. Brasil3199sl 10regiao Do Lado</v>
          </cell>
        </row>
        <row r="13623">
          <cell r="C13623">
            <v>800025021</v>
          </cell>
          <cell r="D13623" t="str">
            <v>EXPRESSO FLECHA</v>
          </cell>
          <cell r="E13623">
            <v>24640211000661</v>
          </cell>
          <cell r="F13623" t="str">
            <v>EXPRESSO FLECHA DE PRATA LTDA</v>
          </cell>
          <cell r="G13623" t="str">
            <v>Av. Tapajos479sala 102industrial Sao Luiz</v>
          </cell>
        </row>
        <row r="13624">
          <cell r="C13624">
            <v>800025057</v>
          </cell>
          <cell r="D13624" t="str">
            <v>ROLSUL ROLAMENT</v>
          </cell>
          <cell r="E13624">
            <v>6085255000180</v>
          </cell>
          <cell r="F13624" t="str">
            <v>ROLSUL ROLAMENTOS E RETENTORE</v>
          </cell>
          <cell r="G13624" t="str">
            <v>Stefano Soik210cidade Indutrial</v>
          </cell>
        </row>
        <row r="13625">
          <cell r="C13625">
            <v>800025043</v>
          </cell>
          <cell r="D13625" t="str">
            <v>ALTANOVA INDUST</v>
          </cell>
          <cell r="E13625">
            <v>71166771000100</v>
          </cell>
          <cell r="F13625" t="str">
            <v>ALTANOVA INDUSTRIAL E COMERCI</v>
          </cell>
          <cell r="G13625" t="str">
            <v>Av.261471vila Aparecida</v>
          </cell>
        </row>
        <row r="13626">
          <cell r="C13626">
            <v>800025044</v>
          </cell>
          <cell r="D13626" t="str">
            <v>CPM BRAXIS SA</v>
          </cell>
          <cell r="E13626">
            <v>65599953000597</v>
          </cell>
          <cell r="F13626" t="str">
            <v>CPM BRAXIS SA                *</v>
          </cell>
          <cell r="G13626" t="str">
            <v>Av Prudente De Morais5132 Andarsanto Amaro</v>
          </cell>
        </row>
        <row r="13627">
          <cell r="C13627">
            <v>800025046</v>
          </cell>
          <cell r="D13627" t="str">
            <v>TRIBUSFER COMER</v>
          </cell>
          <cell r="E13627">
            <v>82036724000150</v>
          </cell>
          <cell r="F13627" t="str">
            <v>TRIBUSFER COMERCIO DE FERRAGE</v>
          </cell>
          <cell r="G13627" t="str">
            <v>Professor Joao Batista Valoes763centro</v>
          </cell>
        </row>
        <row r="13628">
          <cell r="C13628">
            <v>800025058</v>
          </cell>
          <cell r="D13628" t="str">
            <v>ABIX TECNOLOGIA</v>
          </cell>
          <cell r="E13628">
            <v>6113322000123</v>
          </cell>
          <cell r="F13628" t="str">
            <v>ABIX TECNOLOGIA LTDA</v>
          </cell>
          <cell r="G13628" t="str">
            <v>Al. Augusto Stellfeld1175centro</v>
          </cell>
        </row>
        <row r="13629">
          <cell r="C13629">
            <v>800025059</v>
          </cell>
          <cell r="D13629" t="str">
            <v>ME</v>
          </cell>
          <cell r="E13629">
            <v>216766000108</v>
          </cell>
          <cell r="F13629" t="str">
            <v>HTS LUBRIFICANTES DO BRASIL L</v>
          </cell>
          <cell r="G13629" t="str">
            <v>Rua Da Barra595pq. Rincao</v>
          </cell>
        </row>
        <row r="13630">
          <cell r="C13630">
            <v>800025060</v>
          </cell>
          <cell r="D13630" t="str">
            <v>FERBEL IND., CO</v>
          </cell>
          <cell r="E13630">
            <v>56800782000106</v>
          </cell>
          <cell r="F13630" t="str">
            <v>FERBEL IND., CO. E SERV. FERR</v>
          </cell>
          <cell r="G13630" t="str">
            <v>Tentente Benedito Dias Pereira08jd Colorado</v>
          </cell>
        </row>
        <row r="13631">
          <cell r="C13631">
            <v>800025062</v>
          </cell>
          <cell r="D13631" t="str">
            <v>CEVA FREIGHT MA</v>
          </cell>
          <cell r="E13631">
            <v>3229138000155</v>
          </cell>
          <cell r="F13631" t="str">
            <v>CEVA FREIGHT MANAGEMENT DO BR*</v>
          </cell>
          <cell r="G13631" t="str">
            <v>AV. ALFREDO EGIDIO DE SOUZA ARANHA100BL D, 8 ANCHACARA SANTO</v>
          </cell>
        </row>
        <row r="13632">
          <cell r="C13632">
            <v>800025063</v>
          </cell>
          <cell r="D13632" t="str">
            <v>EVEREST ROLAMEN</v>
          </cell>
          <cell r="E13632">
            <v>12982619000128</v>
          </cell>
          <cell r="F13632" t="str">
            <v>EVEREST ROLAMENTOS E PECAS LT</v>
          </cell>
          <cell r="G13632" t="str">
            <v>Av. Sapopemba1815vila Regente Feijo</v>
          </cell>
        </row>
        <row r="13633">
          <cell r="C13633">
            <v>800025061</v>
          </cell>
          <cell r="D13633" t="str">
            <v>MAQUINAS DANLY</v>
          </cell>
          <cell r="E13633">
            <v>43299791000539</v>
          </cell>
          <cell r="F13633" t="str">
            <v>MAQUINAS DANLY LTDA          *</v>
          </cell>
          <cell r="G13633" t="str">
            <v>Dom Vilares1680vila Das Merces</v>
          </cell>
        </row>
        <row r="13634">
          <cell r="C13634">
            <v>800025067</v>
          </cell>
          <cell r="D13634" t="str">
            <v>WELBERT CIRLEY</v>
          </cell>
          <cell r="E13634">
            <v>2436873000177</v>
          </cell>
          <cell r="F13634" t="str">
            <v>WELBERT CIRLEY DEL RIO VIDEO</v>
          </cell>
          <cell r="G13634" t="str">
            <v>Ondina Pedrosa Nahas764serrano</v>
          </cell>
        </row>
        <row r="13635">
          <cell r="C13635">
            <v>800025068</v>
          </cell>
          <cell r="D13635" t="str">
            <v>TRAFOLUX BRASIL</v>
          </cell>
          <cell r="E13635">
            <v>170465000190</v>
          </cell>
          <cell r="F13635" t="str">
            <v>TRAFOLUX BRASIL EQUIPAMENTOS</v>
          </cell>
          <cell r="G13635" t="str">
            <v>VICTORIANO GARCIA DA FONSECA3145PARQUE DAS INDUSTRIAS</v>
          </cell>
        </row>
        <row r="13636">
          <cell r="C13636">
            <v>800025069</v>
          </cell>
          <cell r="D13636" t="str">
            <v>WATERS TECHNOLO</v>
          </cell>
          <cell r="E13636">
            <v>158141000137</v>
          </cell>
          <cell r="F13636" t="str">
            <v>WATERS TECHNOLOGIES DO BRASIL</v>
          </cell>
          <cell r="G13636" t="str">
            <v>AL TOCANTINS12527 AND2802ALPHAVILLE CENTRO INDL. E EMPRESARI</v>
          </cell>
        </row>
        <row r="13637">
          <cell r="C13637">
            <v>800025064</v>
          </cell>
          <cell r="D13637" t="str">
            <v>CHURRASCARIA GO</v>
          </cell>
          <cell r="E13637">
            <v>2584661000137</v>
          </cell>
          <cell r="F13637" t="str">
            <v>CHURRASCARIA GONCAL. PINHO MO</v>
          </cell>
          <cell r="G13637" t="str">
            <v>Av. Sao Paulo5450jd. Astro</v>
          </cell>
        </row>
        <row r="13638">
          <cell r="C13638">
            <v>800025065</v>
          </cell>
          <cell r="D13638" t="str">
            <v>ASSOC. ESTUDANT</v>
          </cell>
          <cell r="E13638">
            <v>7133098000102</v>
          </cell>
          <cell r="F13638" t="str">
            <v>ASSOC. ESTUDANTES SECRET. EXE</v>
          </cell>
          <cell r="G13638" t="str">
            <v>Cpus Departamento De Letras0ufv</v>
          </cell>
        </row>
        <row r="13639">
          <cell r="C13639">
            <v>800025070</v>
          </cell>
          <cell r="D13639" t="str">
            <v>COPABO IND. COM</v>
          </cell>
          <cell r="E13639">
            <v>62238043000752</v>
          </cell>
          <cell r="F13639" t="str">
            <v>COPABO IND. COMERCIO DE PROD.</v>
          </cell>
          <cell r="G13639" t="str">
            <v>Salvador Ferrante530boqueirao</v>
          </cell>
        </row>
        <row r="13640">
          <cell r="C13640">
            <v>800025071</v>
          </cell>
          <cell r="D13640" t="str">
            <v>HYUNDAI CAOA DO</v>
          </cell>
          <cell r="E13640">
            <v>3518732010200</v>
          </cell>
          <cell r="F13640" t="str">
            <v>HYUNDAI CAOA DO BRASIL LTDA</v>
          </cell>
          <cell r="G13640" t="str">
            <v>Avenida Cristiano Machado2020cidade Nova</v>
          </cell>
        </row>
        <row r="13641">
          <cell r="C13641">
            <v>800025087</v>
          </cell>
          <cell r="D13641" t="str">
            <v>JOSE RUBENS COS</v>
          </cell>
          <cell r="E13641">
            <v>42776997000116</v>
          </cell>
          <cell r="F13641" t="str">
            <v>JOSE RUBENS COSTA ADVOGADOS A</v>
          </cell>
          <cell r="G13641" t="str">
            <v>Santa Catarina1627sl 1403lourdes</v>
          </cell>
        </row>
        <row r="13642">
          <cell r="C13642">
            <v>800025054</v>
          </cell>
          <cell r="D13642" t="str">
            <v>PROMAQ SERVICOS</v>
          </cell>
          <cell r="E13642">
            <v>5044363000142</v>
          </cell>
          <cell r="F13642" t="str">
            <v>PROMAQ SERVICOS E PECAS DE EM</v>
          </cell>
          <cell r="G13642" t="str">
            <v>Doutor Fabio Montenegro99sl 04vila Guilhermina</v>
          </cell>
        </row>
        <row r="13643">
          <cell r="C13643">
            <v>800025083</v>
          </cell>
          <cell r="D13643" t="str">
            <v>SIGA CONFECCAO</v>
          </cell>
          <cell r="E13643">
            <v>71445779000105</v>
          </cell>
          <cell r="F13643" t="str">
            <v>SIGA CONFECCAO DE UNIFORMES L</v>
          </cell>
          <cell r="G13643" t="str">
            <v>Jose Nilton Monteiro28tirol (barreiro)</v>
          </cell>
        </row>
        <row r="13644">
          <cell r="C13644">
            <v>800025088</v>
          </cell>
          <cell r="D13644" t="str">
            <v>UNIBACHI UNIFOR</v>
          </cell>
          <cell r="E13644">
            <v>7558518000194</v>
          </cell>
          <cell r="F13644" t="str">
            <v>UNIBACHI UNIFORMES PROF. LTDA</v>
          </cell>
          <cell r="G13644" t="str">
            <v>Doutor Olavo Secco Rigon317jardim Panorama</v>
          </cell>
        </row>
        <row r="13645">
          <cell r="C13645">
            <v>800025090</v>
          </cell>
          <cell r="D13645" t="str">
            <v>REDELEASE PRODU</v>
          </cell>
          <cell r="E13645">
            <v>2724015000470</v>
          </cell>
          <cell r="F13645" t="str">
            <v>REDELEASE PRODUTOS PARA INDUS</v>
          </cell>
          <cell r="G13645" t="str">
            <v>Eneias Luis Barbanti628-630vila Arcadia</v>
          </cell>
        </row>
        <row r="13646">
          <cell r="C13646">
            <v>800025091</v>
          </cell>
          <cell r="D13646" t="str">
            <v>BRINDES LTDA ME</v>
          </cell>
          <cell r="E13646">
            <v>10369371000107</v>
          </cell>
          <cell r="F13646" t="str">
            <v>ECOBRINDES - COMERCIO DE</v>
          </cell>
          <cell r="G13646" t="str">
            <v>Manoel Da Nobrega595conj 84parque Ibirapuera</v>
          </cell>
        </row>
        <row r="13647">
          <cell r="C13647">
            <v>800025055</v>
          </cell>
          <cell r="D13647" t="str">
            <v>J. MALUCELLI RE</v>
          </cell>
          <cell r="E13647">
            <v>3688848000143</v>
          </cell>
          <cell r="F13647" t="str">
            <v>J. MALUCELLI RENTAL - LOCACAO</v>
          </cell>
          <cell r="G13647" t="str">
            <v>Rod Do Cafe Br 277315km 0,5santo Inacio</v>
          </cell>
        </row>
        <row r="13648">
          <cell r="C13648">
            <v>800025056</v>
          </cell>
          <cell r="D13648" t="str">
            <v>ROMA JENSEN COM</v>
          </cell>
          <cell r="E13648">
            <v>51332203000116</v>
          </cell>
          <cell r="F13648" t="str">
            <v>ROMA JENSEN COMERCIO E INDUST</v>
          </cell>
          <cell r="G13648" t="str">
            <v>Loc Prol R Gov P. De Toledo2171da Ponte</v>
          </cell>
        </row>
        <row r="13649">
          <cell r="C13649">
            <v>800025098</v>
          </cell>
          <cell r="D13649" t="str">
            <v>FAST TRANSPORTE</v>
          </cell>
          <cell r="E13649">
            <v>7415743000171</v>
          </cell>
          <cell r="F13649" t="str">
            <v>FAST TRANSPORTES E COMERCIO L</v>
          </cell>
          <cell r="G13649" t="str">
            <v>Br 472 Km 590snbairro Do Salso</v>
          </cell>
        </row>
        <row r="13650">
          <cell r="C13650">
            <v>800025099</v>
          </cell>
          <cell r="D13650" t="str">
            <v>EDCELIO RODRIGU</v>
          </cell>
          <cell r="E13650">
            <v>7107002000123</v>
          </cell>
          <cell r="F13650" t="str">
            <v>EDCELIO RODRIGUES DOS SANTOS</v>
          </cell>
          <cell r="G13650" t="str">
            <v>Av. Horacio Netto1021jardim Tapajos</v>
          </cell>
        </row>
        <row r="13651">
          <cell r="C13651">
            <v>800025108</v>
          </cell>
          <cell r="D13651" t="str">
            <v>FACEMAQ COMERCI</v>
          </cell>
          <cell r="E13651">
            <v>2994474000121</v>
          </cell>
          <cell r="F13651" t="str">
            <v>FACEMAQ COMERCIO E MANUT. DE</v>
          </cell>
          <cell r="G13651" t="str">
            <v>Av. Marechal Floriano2650parolin</v>
          </cell>
        </row>
        <row r="13652">
          <cell r="C13652">
            <v>800018544</v>
          </cell>
          <cell r="D13652" t="str">
            <v>RI HAPPY BRINQU</v>
          </cell>
          <cell r="E13652">
            <v>58731662003056</v>
          </cell>
          <cell r="F13652" t="str">
            <v>RI HAPPY BRINQUEDOS SA</v>
          </cell>
          <cell r="G13652" t="str">
            <v>Rua Do Curtume349agua Branca</v>
          </cell>
        </row>
        <row r="13653">
          <cell r="C13653">
            <v>0</v>
          </cell>
          <cell r="D13653" t="str">
            <v>INTERSYS DO BRL SIS. CODIFICA</v>
          </cell>
          <cell r="E13653">
            <v>11115975000181</v>
          </cell>
          <cell r="F13653" t="str">
            <v>INTERSYS DO BRL SIS. CODIFICA</v>
          </cell>
          <cell r="G13653" t="str">
            <v>R AVIADOR GIL GUILHERME97SANTANA</v>
          </cell>
        </row>
        <row r="13654">
          <cell r="C13654">
            <v>800025096</v>
          </cell>
          <cell r="D13654" t="str">
            <v>AGENCIAMENTO DE</v>
          </cell>
          <cell r="E13654">
            <v>4915315001515</v>
          </cell>
          <cell r="F13654" t="str">
            <v>VENTANA SERRA DO BRASIL      *</v>
          </cell>
          <cell r="G13654" t="str">
            <v>Um120jardim Riacho Das Pedras</v>
          </cell>
        </row>
        <row r="13655">
          <cell r="C13655">
            <v>800025110</v>
          </cell>
          <cell r="D13655" t="str">
            <v>SZAZI, BECHARA</v>
          </cell>
          <cell r="E13655">
            <v>5276071000135</v>
          </cell>
          <cell r="F13655" t="str">
            <v>SZAZI, BECHARA ADVOGADOS - EP</v>
          </cell>
          <cell r="G13655" t="str">
            <v>Marechal Deodoro869sala 201centro</v>
          </cell>
        </row>
        <row r="13656">
          <cell r="C13656">
            <v>800025111</v>
          </cell>
          <cell r="D13656" t="str">
            <v>CORMATEC INDUST</v>
          </cell>
          <cell r="E13656">
            <v>43303775000149</v>
          </cell>
          <cell r="F13656" t="str">
            <v>CORMATEC INDUSTRIA E COMERCIO</v>
          </cell>
          <cell r="G13656" t="str">
            <v>Birigui340jardim Cumbica</v>
          </cell>
        </row>
        <row r="13657">
          <cell r="C13657">
            <v>800025118</v>
          </cell>
          <cell r="D13657" t="str">
            <v>INSTITUTO BRASI</v>
          </cell>
          <cell r="E13657">
            <v>2571616000148</v>
          </cell>
          <cell r="F13657" t="str">
            <v>INSTITUTO BRASILEIRO DE DIREI</v>
          </cell>
          <cell r="G13657" t="str">
            <v>Tenente Brito Melo1223loja 06barro Preto</v>
          </cell>
        </row>
        <row r="13658">
          <cell r="C13658">
            <v>800025119</v>
          </cell>
          <cell r="D13658" t="str">
            <v>JOAO &amp; DANIEL S</v>
          </cell>
          <cell r="E13658">
            <v>13033953000106</v>
          </cell>
          <cell r="F13658" t="str">
            <v>JOAO &amp; DANIEL SHOWS E EVENTOS</v>
          </cell>
          <cell r="G13658" t="str">
            <v>Maria Rita92casaipiranga</v>
          </cell>
        </row>
        <row r="13659">
          <cell r="C13659">
            <v>800025086</v>
          </cell>
          <cell r="D13659" t="str">
            <v>EDMEIA DE FATI.</v>
          </cell>
          <cell r="E13659">
            <v>12900931000125</v>
          </cell>
          <cell r="F13659" t="str">
            <v>EDMEIA DE FATI. MACED. BRAGA</v>
          </cell>
          <cell r="G13659" t="str">
            <v>Salinas70floresta</v>
          </cell>
        </row>
        <row r="13660">
          <cell r="C13660">
            <v>800025123</v>
          </cell>
          <cell r="D13660" t="str">
            <v>ROGERIA MARIA F</v>
          </cell>
          <cell r="E13660">
            <v>15165754000179</v>
          </cell>
          <cell r="F13660" t="str">
            <v>ROGERIA MARIA FELIPELLI ROSMA</v>
          </cell>
          <cell r="G13660" t="str">
            <v>Violoes498conjunto California</v>
          </cell>
        </row>
        <row r="13661">
          <cell r="C13661">
            <v>800025121</v>
          </cell>
          <cell r="D13661" t="str">
            <v>STEINBICHLER DO</v>
          </cell>
          <cell r="E13661">
            <v>12182639000114</v>
          </cell>
          <cell r="F13661" t="str">
            <v>STEINBICHLER DO BRASIL METRO.</v>
          </cell>
          <cell r="G13661" t="str">
            <v>Alameda Amazonas686letra Aalphaville Empresarial</v>
          </cell>
        </row>
        <row r="13662">
          <cell r="C13662">
            <v>800025132</v>
          </cell>
          <cell r="D13662" t="str">
            <v>TUPER TECNOLOGI</v>
          </cell>
          <cell r="E13662">
            <v>83407304000871</v>
          </cell>
          <cell r="F13662" t="str">
            <v>TUPER TECNOLOGIA E ENERGIA LT*</v>
          </cell>
          <cell r="G13662" t="str">
            <v>Prefeito Ornith Bollmann1709fabrica Iibrasilia</v>
          </cell>
        </row>
        <row r="13663">
          <cell r="C13663">
            <v>800025140</v>
          </cell>
          <cell r="D13663" t="str">
            <v>FORB</v>
          </cell>
          <cell r="E13663">
            <v>9165528000195</v>
          </cell>
          <cell r="F13663" t="str">
            <v>FORB USINAGEM E FERRAMENTARIA</v>
          </cell>
          <cell r="G13663" t="str">
            <v>Rod Pres. Trancredo De Almeida N.s/nkm9,4 G.8</v>
          </cell>
        </row>
        <row r="13664">
          <cell r="C13664">
            <v>800025133</v>
          </cell>
          <cell r="D13664" t="str">
            <v>GRID PNEUS</v>
          </cell>
          <cell r="E13664">
            <v>2431819000139</v>
          </cell>
          <cell r="F13664" t="str">
            <v>GP UNIVERSAL IMPORT E EXPORT.</v>
          </cell>
          <cell r="G13664" t="str">
            <v>R Goncalves Dias270q.a, Lj1jardim Limoeiro</v>
          </cell>
        </row>
        <row r="13665">
          <cell r="C13665">
            <v>800025116</v>
          </cell>
          <cell r="D13665" t="str">
            <v>KK MAQUINAS E L</v>
          </cell>
          <cell r="E13665">
            <v>5448450000165</v>
          </cell>
          <cell r="F13665" t="str">
            <v>ALVICTO OZORES NOGUEIRA E CIA</v>
          </cell>
          <cell r="G13665" t="str">
            <v>Avenida Sao Francisco1251setor Santa Genoveva</v>
          </cell>
        </row>
        <row r="13666">
          <cell r="C13666">
            <v>800025152</v>
          </cell>
          <cell r="D13666" t="str">
            <v>RETECLOC LTDA</v>
          </cell>
          <cell r="E13666">
            <v>9482568000160</v>
          </cell>
          <cell r="F13666" t="str">
            <v>RETECLOC LOCACAO DE EQUIPAMEN</v>
          </cell>
          <cell r="G13666" t="str">
            <v>Avenida Professor Mario Wernec2170sala 801buritis</v>
          </cell>
        </row>
        <row r="13667">
          <cell r="C13667">
            <v>800025153</v>
          </cell>
          <cell r="D13667" t="str">
            <v>SHERWIN WILLIAN</v>
          </cell>
          <cell r="E13667">
            <v>60872306005129</v>
          </cell>
          <cell r="F13667" t="str">
            <v>SHERWIN WILLIANS DO BRASIL IN*</v>
          </cell>
          <cell r="G13667" t="str">
            <v>Rua Anibal Goulart Maia Filho241bairro Alto</v>
          </cell>
        </row>
        <row r="13668">
          <cell r="C13668">
            <v>800025155</v>
          </cell>
          <cell r="D13668" t="str">
            <v>EFFICIENZA MARK</v>
          </cell>
          <cell r="E13668">
            <v>12261091000106</v>
          </cell>
          <cell r="F13668" t="str">
            <v>EFFICIENZA MARKETING LTDA ME</v>
          </cell>
          <cell r="G13668" t="str">
            <v>AVENIDA CARTULO DA PAIXAO CEARENSE269DAS INDUSTRIAS</v>
          </cell>
        </row>
        <row r="13669">
          <cell r="C13669">
            <v>800025162</v>
          </cell>
          <cell r="D13669" t="str">
            <v>MONTEQ INST.</v>
          </cell>
          <cell r="E13669">
            <v>15118642000167</v>
          </cell>
          <cell r="F13669" t="str">
            <v>MONTEQ - INST. E MANUTENCOES</v>
          </cell>
          <cell r="G13669" t="str">
            <v>Delfinopolis163loja 04renascenca</v>
          </cell>
        </row>
        <row r="13670">
          <cell r="C13670">
            <v>800025159</v>
          </cell>
          <cell r="D13670" t="str">
            <v>CROMA MICROENCA</v>
          </cell>
          <cell r="E13670">
            <v>69236065000137</v>
          </cell>
          <cell r="F13670" t="str">
            <v>CROMA MICROENCA. IND. E CO. L</v>
          </cell>
          <cell r="G13670" t="str">
            <v>Anhembi182vila Cruzeiro</v>
          </cell>
        </row>
        <row r="13671">
          <cell r="C13671">
            <v>800025160</v>
          </cell>
          <cell r="D13671" t="str">
            <v>MATTAVELLI GRAF</v>
          </cell>
          <cell r="E13671">
            <v>61403879000107</v>
          </cell>
          <cell r="F13671" t="str">
            <v>MATTAVELLI GRAFICA E EDITORA</v>
          </cell>
          <cell r="G13671" t="str">
            <v>Herminio Lemos341cambuci</v>
          </cell>
        </row>
        <row r="13672">
          <cell r="C13672">
            <v>800025161</v>
          </cell>
          <cell r="D13672" t="str">
            <v>SHOPPING ORTOP.</v>
          </cell>
          <cell r="E13672">
            <v>1519452000147</v>
          </cell>
          <cell r="F13672" t="str">
            <v>SHOPPING ORTOP. CIRURGICO E H</v>
          </cell>
          <cell r="G13672" t="str">
            <v>Av. Bernardo Monteiro1280lj 1funcionarios</v>
          </cell>
        </row>
        <row r="13673">
          <cell r="C13673">
            <v>800025165</v>
          </cell>
          <cell r="D13673" t="str">
            <v>GERDAU</v>
          </cell>
          <cell r="E13673">
            <v>7369685007442</v>
          </cell>
          <cell r="F13673" t="str">
            <v>GERDAU COMERCIAL DE ACOS SA  *</v>
          </cell>
          <cell r="G13673" t="str">
            <v>AV. MARECHAL MASCERENHAS DE MORAES1788PARTEIMBIRIBEIRA</v>
          </cell>
        </row>
        <row r="13674">
          <cell r="C13674">
            <v>800025166</v>
          </cell>
          <cell r="D13674" t="str">
            <v>EMBALAGEM DE MA</v>
          </cell>
          <cell r="E13674">
            <v>11091574000139</v>
          </cell>
          <cell r="F13674" t="str">
            <v>ECOPINUS INDUSTRIA E COMERCIO</v>
          </cell>
          <cell r="G13674" t="str">
            <v>R. Santa Luzia700boa Vista Da Serra</v>
          </cell>
        </row>
        <row r="13675">
          <cell r="C13675">
            <v>800025167</v>
          </cell>
          <cell r="D13675" t="str">
            <v>MANPOWER STAFFI</v>
          </cell>
          <cell r="E13675">
            <v>1894253001514</v>
          </cell>
          <cell r="F13675" t="str">
            <v>MANPOWER STAFFING LTDA       *</v>
          </cell>
          <cell r="G13675" t="str">
            <v>Frei Matias Teves280alb. Eistilha Do Leite</v>
          </cell>
        </row>
        <row r="13676">
          <cell r="C13676">
            <v>800025168</v>
          </cell>
          <cell r="D13676" t="str">
            <v>ART &amp; METAL COM</v>
          </cell>
          <cell r="E13676">
            <v>4894562000187</v>
          </cell>
          <cell r="F13676" t="str">
            <v>ART &amp; METAL COMERCIAL LTDA ME</v>
          </cell>
          <cell r="G13676" t="str">
            <v>Varzea Paulista130vila Progresso</v>
          </cell>
        </row>
        <row r="13677">
          <cell r="C13677">
            <v>800025170</v>
          </cell>
          <cell r="D13677" t="str">
            <v>DINAMICA ELETRO</v>
          </cell>
          <cell r="E13677">
            <v>3246219000163</v>
          </cell>
          <cell r="F13677" t="str">
            <v>DINAMICA ELETROTECNICA LTDA M</v>
          </cell>
          <cell r="G13677" t="str">
            <v>Rod Br 11617417xaxim</v>
          </cell>
        </row>
        <row r="13678">
          <cell r="C13678">
            <v>800025169</v>
          </cell>
          <cell r="D13678" t="str">
            <v>ARTP CAFETARI</v>
          </cell>
          <cell r="E13678">
            <v>11136432000140</v>
          </cell>
          <cell r="F13678" t="str">
            <v>ARTP - CAFETARIA E BOMBONIERE</v>
          </cell>
          <cell r="G13678" t="str">
            <v>St Sgan 609 Modulo As/nf. Universasa Norte</v>
          </cell>
        </row>
        <row r="13679">
          <cell r="C13679">
            <v>800025173</v>
          </cell>
          <cell r="D13679" t="str">
            <v>AS COMU. INT.</v>
          </cell>
          <cell r="E13679">
            <v>2519547000123</v>
          </cell>
          <cell r="F13679" t="str">
            <v>AS - COMU. INT.E G. DE EVENTO</v>
          </cell>
          <cell r="G13679" t="str">
            <v>Versailles115residencial Euroville</v>
          </cell>
        </row>
        <row r="13680">
          <cell r="C13680">
            <v>800025134</v>
          </cell>
          <cell r="D13680" t="str">
            <v>FIXMETAL DO BR</v>
          </cell>
          <cell r="E13680">
            <v>9448963000127</v>
          </cell>
          <cell r="F13680" t="str">
            <v>FIXMETAL DO BR TECNOLOGIA EM</v>
          </cell>
          <cell r="G13680" t="str">
            <v>Professora Abigail Alves Pires234jardim Sarah</v>
          </cell>
        </row>
        <row r="13681">
          <cell r="C13681">
            <v>800025178</v>
          </cell>
          <cell r="D13681" t="str">
            <v>BRASIL RECICLE</v>
          </cell>
          <cell r="E13681">
            <v>3299417000195</v>
          </cell>
          <cell r="F13681" t="str">
            <v>BRASIL RECICLE LTDA EPP</v>
          </cell>
          <cell r="G13681" t="str">
            <v>Brasilia85tapajos</v>
          </cell>
        </row>
        <row r="13682">
          <cell r="C13682">
            <v>800025136</v>
          </cell>
          <cell r="D13682" t="str">
            <v>UP SOLUTIONS OR</v>
          </cell>
          <cell r="E13682">
            <v>7447706000145</v>
          </cell>
          <cell r="F13682" t="str">
            <v>UP SOLUTIONS ORGA.  DE EVENTO</v>
          </cell>
          <cell r="G13682" t="str">
            <v>ST SHT/ NORTE TRECHO 01 CJ 02 BLHS/NSUBSOLOASA NORTE</v>
          </cell>
        </row>
        <row r="13683">
          <cell r="C13683">
            <v>800025177</v>
          </cell>
          <cell r="D13683" t="str">
            <v>ANDRANELLI CO.</v>
          </cell>
          <cell r="E13683">
            <v>7849528000189</v>
          </cell>
          <cell r="F13683" t="str">
            <v>ANDRANELLI CO. DE BOMBONS E C</v>
          </cell>
          <cell r="G13683" t="str">
            <v>Dr. Rafael De Barros18paariso</v>
          </cell>
        </row>
        <row r="13684">
          <cell r="C13684">
            <v>800025174</v>
          </cell>
          <cell r="D13684" t="str">
            <v>BRASCAN INDUSTR</v>
          </cell>
          <cell r="E13684">
            <v>2437318000160</v>
          </cell>
          <cell r="F13684" t="str">
            <v>BRASCAN INDUSTRIAL COMERCIAL</v>
          </cell>
          <cell r="G13684" t="str">
            <v>Prefeito Jose Carlos1751gp 02jardim Santa Julia</v>
          </cell>
        </row>
        <row r="13685">
          <cell r="C13685">
            <v>800025181</v>
          </cell>
          <cell r="D13685" t="str">
            <v>TOYOTA MAT. HAN</v>
          </cell>
          <cell r="E13685">
            <v>6053214000102</v>
          </cell>
          <cell r="F13685" t="str">
            <v>TOYOTA MAT. HANDLING MERCOS.</v>
          </cell>
          <cell r="G13685" t="str">
            <v>Av Prestes Maia1587campanario</v>
          </cell>
        </row>
        <row r="13686">
          <cell r="C13686">
            <v>800025180</v>
          </cell>
          <cell r="D13686" t="str">
            <v>TRANSILVA TRANS</v>
          </cell>
          <cell r="E13686">
            <v>30581433000815</v>
          </cell>
          <cell r="F13686" t="str">
            <v>TRANSILVA TRANSPORTES E LOGIS*</v>
          </cell>
          <cell r="G13686" t="str">
            <v>Br 3245km 9,5piraja</v>
          </cell>
        </row>
        <row r="13687">
          <cell r="C13687">
            <v>800025187</v>
          </cell>
          <cell r="D13687" t="str">
            <v>MULTI RENTAL LO</v>
          </cell>
          <cell r="E13687">
            <v>4445434000156</v>
          </cell>
          <cell r="F13687" t="str">
            <v>MULTI-RENTAL LOCACAO DE MAQ E</v>
          </cell>
          <cell r="G13687" t="str">
            <v>Av. Santa Marina2230freguesia Do O</v>
          </cell>
        </row>
        <row r="13688">
          <cell r="C13688">
            <v>800025188</v>
          </cell>
          <cell r="D13688" t="str">
            <v>OMNITEK TECNOLO</v>
          </cell>
          <cell r="E13688">
            <v>1093975000174</v>
          </cell>
          <cell r="F13688" t="str">
            <v>OMNITEK TECNOLOGIA LTDA EPP</v>
          </cell>
          <cell r="G13688" t="str">
            <v>Bartolomeu Paes618vila Anastacio</v>
          </cell>
        </row>
        <row r="13689">
          <cell r="C13689">
            <v>800025189</v>
          </cell>
          <cell r="D13689" t="str">
            <v>CIT USINAGEM E</v>
          </cell>
          <cell r="E13689">
            <v>9480804000100</v>
          </cell>
          <cell r="F13689" t="str">
            <v>CIT USINAGEM E FUNDICAO LTDA</v>
          </cell>
          <cell r="G13689" t="str">
            <v>R ITAPURA425SAUDADE</v>
          </cell>
        </row>
        <row r="13690">
          <cell r="C13690">
            <v>800025191</v>
          </cell>
          <cell r="D13690" t="str">
            <v>BIMBO DO BRASIL</v>
          </cell>
          <cell r="E13690">
            <v>35402759004768</v>
          </cell>
          <cell r="F13690" t="str">
            <v>BIMBO DO BRASIL LTDA         *</v>
          </cell>
          <cell r="G13690" t="str">
            <v>Av. Americo Santiago Piacenza516lt 1 Qdcinco</v>
          </cell>
        </row>
        <row r="13691">
          <cell r="C13691">
            <v>800025197</v>
          </cell>
          <cell r="D13691" t="str">
            <v>G4 ACOS ESPECIA</v>
          </cell>
          <cell r="E13691">
            <v>10393872000110</v>
          </cell>
          <cell r="F13691" t="str">
            <v>G4 ACOS ESPECIAIS LTDA ME</v>
          </cell>
          <cell r="G13691" t="str">
            <v>AUGUSTO FERREIRA DE MORAES61CAPELA DO SOCORRO SANTO AMARO</v>
          </cell>
        </row>
        <row r="13692">
          <cell r="C13692">
            <v>800025190</v>
          </cell>
          <cell r="D13692" t="str">
            <v>COOPEMAIS COO</v>
          </cell>
          <cell r="E13692">
            <v>2733998000169</v>
          </cell>
          <cell r="F13692" t="str">
            <v>COOPEMAIS - COOP. PROD. ARTES</v>
          </cell>
          <cell r="G13692" t="str">
            <v>Alagoas730lj06funcionarios</v>
          </cell>
        </row>
        <row r="13693">
          <cell r="C13693">
            <v>800025198</v>
          </cell>
          <cell r="D13693" t="str">
            <v>DAUPER INDUSTRI</v>
          </cell>
          <cell r="E13693">
            <v>92260371000120</v>
          </cell>
          <cell r="F13693" t="str">
            <v>DAUPER INDUSTRIA E CO. DE BIS</v>
          </cell>
          <cell r="G13693" t="str">
            <v>Santa Maria193carniel</v>
          </cell>
        </row>
        <row r="13694">
          <cell r="C13694">
            <v>800025199</v>
          </cell>
          <cell r="D13694" t="str">
            <v>FABIO MONTEIRO</v>
          </cell>
          <cell r="E13694">
            <v>7698928000130</v>
          </cell>
          <cell r="F13694" t="str">
            <v>FABIO MONTEIRO BRINDES ME</v>
          </cell>
          <cell r="G13694" t="str">
            <v>Iwajiro Takahashi77vila Pereira</v>
          </cell>
        </row>
        <row r="13695">
          <cell r="C13695">
            <v>800025212</v>
          </cell>
          <cell r="D13695" t="str">
            <v>AGEL</v>
          </cell>
          <cell r="E13695">
            <v>51938702000151</v>
          </cell>
          <cell r="F13695" t="str">
            <v>AGEL ANEIS GAXETAS EQUIPAM. L</v>
          </cell>
          <cell r="G13695" t="str">
            <v>Av Ceci516q.10, L.15tambore</v>
          </cell>
        </row>
        <row r="13696">
          <cell r="C13696">
            <v>800025208</v>
          </cell>
          <cell r="D13696" t="str">
            <v>CENTRO DE INOVA</v>
          </cell>
          <cell r="E13696">
            <v>8663733000118</v>
          </cell>
          <cell r="F13696" t="str">
            <v>CENTRO DE INOVACOES CSEM BRAS</v>
          </cell>
          <cell r="G13696" t="str">
            <v>Av. Jose Candido Da Silveira2000horto</v>
          </cell>
        </row>
        <row r="13697">
          <cell r="C13697">
            <v>800025209</v>
          </cell>
          <cell r="D13697" t="str">
            <v>AMK AUTOMACAO E</v>
          </cell>
          <cell r="E13697">
            <v>8907139000125</v>
          </cell>
          <cell r="F13697" t="str">
            <v>AMK AUTOMACAO E CONTROLE LTDA</v>
          </cell>
          <cell r="G13697" t="str">
            <v>Tv Ferreira Do Amaral454/sl 05agua Verde</v>
          </cell>
        </row>
        <row r="13698">
          <cell r="C13698">
            <v>800025210</v>
          </cell>
          <cell r="D13698" t="str">
            <v>SM &amp; A DESIGN</v>
          </cell>
          <cell r="E13698">
            <v>65082026000171</v>
          </cell>
          <cell r="F13698" t="str">
            <v>SM &amp; A - DESIGN GRAFICO LTDA</v>
          </cell>
          <cell r="G13698" t="str">
            <v>Frei Caneca784conj 44cerqueira Cesar</v>
          </cell>
        </row>
        <row r="13699">
          <cell r="C13699">
            <v>800025218</v>
          </cell>
          <cell r="D13699" t="str">
            <v>ELIVEL AUTOMOTO</v>
          </cell>
          <cell r="E13699">
            <v>54820774001321</v>
          </cell>
          <cell r="F13699" t="str">
            <v>ELIVEL AUTOMOTORES LTDA</v>
          </cell>
          <cell r="G13699" t="str">
            <v>Avenida Jabaquara2207jabaquara</v>
          </cell>
        </row>
        <row r="13700">
          <cell r="C13700">
            <v>800025219</v>
          </cell>
          <cell r="D13700" t="str">
            <v>CHURRASCARIA FA</v>
          </cell>
          <cell r="E13700">
            <v>30900518000142</v>
          </cell>
          <cell r="F13700" t="str">
            <v>CHURRASCARIA FARROUPILHA LTDA</v>
          </cell>
          <cell r="G13700" t="str">
            <v>Av. Das Americas5150lj 36barra Da Tijuca</v>
          </cell>
        </row>
        <row r="13701">
          <cell r="C13701">
            <v>800025220</v>
          </cell>
          <cell r="D13701" t="str">
            <v>CARLOS AL. SIL</v>
          </cell>
          <cell r="E13701">
            <v>14493961000190</v>
          </cell>
          <cell r="F13701" t="str">
            <v>CARLOS AL. SIL SANTOS JR. 000</v>
          </cell>
          <cell r="G13701" t="str">
            <v>Saus Qd.05 Bl K. Lote 4 Loja 0617loja 06asa Sul</v>
          </cell>
        </row>
        <row r="13702">
          <cell r="C13702">
            <v>800025221</v>
          </cell>
          <cell r="D13702" t="str">
            <v>TRANSPORTADORA</v>
          </cell>
          <cell r="E13702">
            <v>12292478000111</v>
          </cell>
          <cell r="F13702" t="str">
            <v>TRANSPORTADORA PONTUAL LTDA</v>
          </cell>
          <cell r="G13702" t="str">
            <v>Avenida Professor Clovis Salgado1833uniao</v>
          </cell>
        </row>
        <row r="13703">
          <cell r="C13703">
            <v>800026787</v>
          </cell>
          <cell r="D13703" t="str">
            <v>SOS LASER CO.</v>
          </cell>
          <cell r="E13703">
            <v>6879631000109</v>
          </cell>
          <cell r="F13703" t="str">
            <v>NEW SOS LASER COMER. DE ACESS</v>
          </cell>
          <cell r="G13703" t="str">
            <v>PINHEIRO MACHADO280ASANTA PAULA</v>
          </cell>
        </row>
        <row r="13704">
          <cell r="C13704">
            <v>800025222</v>
          </cell>
          <cell r="D13704" t="str">
            <v>LIGHT LOCACAO D</v>
          </cell>
          <cell r="E13704">
            <v>315787000180</v>
          </cell>
          <cell r="F13704" t="str">
            <v>LIGHT LOCACAO DE VEICULOS LTD</v>
          </cell>
          <cell r="G13704" t="str">
            <v>Juazeiro66rio Vermelho</v>
          </cell>
        </row>
        <row r="13705">
          <cell r="C13705">
            <v>800025227</v>
          </cell>
          <cell r="D13705" t="str">
            <v>OUROPAK COMERCI</v>
          </cell>
          <cell r="E13705">
            <v>10960984000106</v>
          </cell>
          <cell r="F13705" t="str">
            <v>OUROPAK COMERCIO DE EMBALAGEN</v>
          </cell>
          <cell r="G13705" t="str">
            <v>Bom Jesus De Iguape3634boqueirao</v>
          </cell>
        </row>
        <row r="13706">
          <cell r="C13706">
            <v>800025232</v>
          </cell>
          <cell r="D13706" t="str">
            <v>IVONE DOMINGUES</v>
          </cell>
          <cell r="E13706">
            <v>7580877000148</v>
          </cell>
          <cell r="F13706" t="str">
            <v>IVONE DOMINGUES PIRES MACHADO</v>
          </cell>
          <cell r="G13706" t="str">
            <v>Tiradentes140loja 14centro</v>
          </cell>
        </row>
        <row r="13707">
          <cell r="C13707">
            <v>800025234</v>
          </cell>
          <cell r="D13707" t="str">
            <v>HIDRAUTEC COMER</v>
          </cell>
          <cell r="E13707">
            <v>8052580000172</v>
          </cell>
          <cell r="F13707" t="str">
            <v>HIDRAUTEC COMERCIO DE CONEXOE</v>
          </cell>
          <cell r="G13707" t="str">
            <v>Av. Coronel Jove Soares Nogueira611inconfidentes</v>
          </cell>
        </row>
        <row r="13708">
          <cell r="C13708">
            <v>800025236</v>
          </cell>
          <cell r="D13708" t="str">
            <v>ATELIERTECH SER</v>
          </cell>
          <cell r="E13708">
            <v>13605873000170</v>
          </cell>
          <cell r="F13708" t="str">
            <v>ATELIERTECH SERVICOS DE JOALH</v>
          </cell>
          <cell r="G13708" t="str">
            <v>Augusta2516conj. 11cerqueira Cesar</v>
          </cell>
        </row>
        <row r="13709">
          <cell r="C13709">
            <v>800025225</v>
          </cell>
          <cell r="D13709" t="str">
            <v>MODENA SISTEMAS</v>
          </cell>
          <cell r="E13709">
            <v>4844717000170</v>
          </cell>
          <cell r="F13709" t="str">
            <v>MODENA SISTEMAS DE MEDIC. E C</v>
          </cell>
          <cell r="G13709" t="str">
            <v>Alegre470sala 403santa Paula</v>
          </cell>
        </row>
        <row r="13710">
          <cell r="C13710">
            <v>800025244</v>
          </cell>
          <cell r="D13710" t="str">
            <v>EDSON OLIVEIRA</v>
          </cell>
          <cell r="E13710">
            <v>13376290000114</v>
          </cell>
          <cell r="F13710" t="str">
            <v>EDSON OLIVEIRA DE LIMA 047258</v>
          </cell>
          <cell r="G13710" t="str">
            <v>Pastificio Vilma94apto 02das Industrias</v>
          </cell>
        </row>
        <row r="13711">
          <cell r="C13711">
            <v>800025245</v>
          </cell>
          <cell r="D13711" t="str">
            <v>ATF SOLUCOES EM</v>
          </cell>
          <cell r="E13711">
            <v>14122356000102</v>
          </cell>
          <cell r="F13711" t="str">
            <v>ATF SOLUCOES EM MONTAGEM LTDA</v>
          </cell>
          <cell r="G13711" t="str">
            <v>Arnaldo Maginiccaro710sala 04vila Gea</v>
          </cell>
        </row>
        <row r="13712">
          <cell r="C13712">
            <v>800025246</v>
          </cell>
          <cell r="D13712" t="str">
            <v>MAG COMERCIO PR</v>
          </cell>
          <cell r="E13712">
            <v>12603896000182</v>
          </cell>
          <cell r="F13712" t="str">
            <v>MAG COMERCIO PROMOCIONAL LTDA</v>
          </cell>
          <cell r="G13712" t="str">
            <v>Av. Guilherme Giorgi1832subs. Terrvila Formosa</v>
          </cell>
        </row>
        <row r="13713">
          <cell r="C13713">
            <v>800025247</v>
          </cell>
          <cell r="D13713" t="str">
            <v>COMERCIAL MASSE</v>
          </cell>
          <cell r="E13713">
            <v>10388198000186</v>
          </cell>
          <cell r="F13713" t="str">
            <v>COMERCIAL MASSENSSINI LTDA ME</v>
          </cell>
          <cell r="G13713" t="str">
            <v>Ouro Preto240barro Preto</v>
          </cell>
        </row>
        <row r="13714">
          <cell r="C13714">
            <v>800025226</v>
          </cell>
          <cell r="D13714" t="str">
            <v>ARETE EDITORIAL</v>
          </cell>
          <cell r="E13714">
            <v>355188000190</v>
          </cell>
          <cell r="F13714" t="str">
            <v>ARETE EDITORIAL SA</v>
          </cell>
          <cell r="G13714" t="str">
            <v>Santa Maria47cidade Nova</v>
          </cell>
        </row>
        <row r="13715">
          <cell r="C13715">
            <v>800025252</v>
          </cell>
          <cell r="D13715" t="str">
            <v>DE VIVO, WHITAK</v>
          </cell>
          <cell r="E13715">
            <v>1844973000170</v>
          </cell>
          <cell r="F13715" t="str">
            <v>DE VIVO, WHITAKER, CAST. E GO</v>
          </cell>
          <cell r="G13715" t="str">
            <v>Dr. Renato Paes De Barros1017sala 71itaim Bibi</v>
          </cell>
        </row>
        <row r="13716">
          <cell r="C13716">
            <v>800025253</v>
          </cell>
          <cell r="D13716" t="str">
            <v>PRESS CONSULTOR</v>
          </cell>
          <cell r="E13716">
            <v>54932959000194</v>
          </cell>
          <cell r="F13716" t="str">
            <v>PRESS CONSULTORIA LTDA ME</v>
          </cell>
          <cell r="G13716" t="str">
            <v>Antonio Aggio470apto 71morumbi</v>
          </cell>
        </row>
        <row r="13717">
          <cell r="C13717">
            <v>800025254</v>
          </cell>
          <cell r="D13717" t="str">
            <v>G ZERO USINAGEM</v>
          </cell>
          <cell r="E13717">
            <v>15310104000170</v>
          </cell>
          <cell r="F13717" t="str">
            <v>G ZERO USINAGEM CNC LTDA ME</v>
          </cell>
          <cell r="G13717" t="str">
            <v>Vicente Celestino176fazendinha</v>
          </cell>
        </row>
        <row r="13718">
          <cell r="C13718">
            <v>800025256</v>
          </cell>
          <cell r="D13718" t="str">
            <v>CSB ENGENHARIA</v>
          </cell>
          <cell r="E13718">
            <v>11377507000185</v>
          </cell>
          <cell r="F13718" t="str">
            <v>CSB ENGENHARIA E CONSULTORIA</v>
          </cell>
          <cell r="G13718" t="str">
            <v>Dante Luiz Junior228sobrado 08capao Raso</v>
          </cell>
        </row>
        <row r="13719">
          <cell r="C13719">
            <v>800025255</v>
          </cell>
          <cell r="D13719" t="str">
            <v>FUNDACAO UNIVER</v>
          </cell>
          <cell r="E13719">
            <v>3218102000176</v>
          </cell>
          <cell r="F13719" t="str">
            <v>FUNDACAO UNIVERSA</v>
          </cell>
          <cell r="G13719" t="str">
            <v>Q Sgan 609 Modulo A/bs/nconj Aasa Norte</v>
          </cell>
        </row>
        <row r="13720">
          <cell r="C13720">
            <v>800025277</v>
          </cell>
          <cell r="D13720" t="str">
            <v>LAMPADAS PARA P</v>
          </cell>
          <cell r="E13720">
            <v>15361136000102</v>
          </cell>
          <cell r="F13720" t="str">
            <v>LAMPADAS PARA PROJETOS DAS AM</v>
          </cell>
          <cell r="G13720" t="str">
            <v>Alvaro Alvim27sl 121centro</v>
          </cell>
        </row>
        <row r="13721">
          <cell r="C13721">
            <v>800025278</v>
          </cell>
          <cell r="D13721" t="str">
            <v>RLR IND. E COME</v>
          </cell>
          <cell r="E13721">
            <v>4587270000100</v>
          </cell>
          <cell r="F13721" t="str">
            <v>RLR IND. E COMERCIO DE MOV. L</v>
          </cell>
          <cell r="G13721" t="str">
            <v>Estrela Dione210jardim Riacho Das Pedras</v>
          </cell>
        </row>
        <row r="13722">
          <cell r="C13722">
            <v>800005839</v>
          </cell>
          <cell r="D13722" t="str">
            <v>DISSOLMINAS</v>
          </cell>
          <cell r="E13722">
            <v>17156753000193</v>
          </cell>
          <cell r="F13722" t="str">
            <v>DISSOLMINAS INDUSTRIA DE DISS</v>
          </cell>
          <cell r="G13722" t="str">
            <v>R Jose Pedro De Araujo345cid Industrial</v>
          </cell>
        </row>
        <row r="13723">
          <cell r="C13723">
            <v>800025283</v>
          </cell>
          <cell r="D13723" t="str">
            <v>FARMA VIDA FARM</v>
          </cell>
          <cell r="E13723">
            <v>66558040000161</v>
          </cell>
          <cell r="F13723" t="str">
            <v>FARMA VIDA FARMACIA LTDA EPP</v>
          </cell>
          <cell r="G13723" t="str">
            <v>Herman Muller Carioba366chacara Girassol</v>
          </cell>
        </row>
        <row r="13724">
          <cell r="C13724">
            <v>800005840</v>
          </cell>
          <cell r="D13724" t="str">
            <v>DISTRIB ROCHA</v>
          </cell>
          <cell r="E13724">
            <v>21019286000127</v>
          </cell>
          <cell r="F13724" t="str">
            <v>DISTRIBUIDORA ROCHA LTDA</v>
          </cell>
          <cell r="G13724" t="str">
            <v>R Rio Novo193177 Alagoinha</v>
          </cell>
        </row>
        <row r="13725">
          <cell r="C13725">
            <v>800008240</v>
          </cell>
          <cell r="D13725" t="str">
            <v>DISTRIBUIDORA R</v>
          </cell>
          <cell r="E13725">
            <v>17292293000120</v>
          </cell>
          <cell r="F13725" t="str">
            <v>DISTRIBUIDORA RICCI LTDA</v>
          </cell>
          <cell r="G13725" t="str">
            <v>R Guajajaras977sala 1401centro</v>
          </cell>
        </row>
        <row r="13726">
          <cell r="C13726">
            <v>800005841</v>
          </cell>
          <cell r="D13726" t="str">
            <v>DIST. TRIANGULO</v>
          </cell>
          <cell r="E13726">
            <v>17498163000149</v>
          </cell>
          <cell r="F13726" t="str">
            <v>DISTRIBUIDORA TRIANGULO LTDA</v>
          </cell>
          <cell r="G13726" t="str">
            <v>R Santa Quiteria634carlos Prates</v>
          </cell>
        </row>
        <row r="13727">
          <cell r="C13727">
            <v>800025284</v>
          </cell>
          <cell r="D13727" t="str">
            <v>A.P COMERCIO E</v>
          </cell>
          <cell r="E13727">
            <v>13420595000186</v>
          </cell>
          <cell r="F13727" t="str">
            <v>A.P COMERCIO E SERVICOS LTDA</v>
          </cell>
          <cell r="G13727" t="str">
            <v>Crimeia39vila Santa Maria</v>
          </cell>
        </row>
        <row r="13728">
          <cell r="C13728">
            <v>800025274</v>
          </cell>
          <cell r="D13728" t="str">
            <v>SADA TRANSPORTE</v>
          </cell>
          <cell r="E13728">
            <v>19199348003799</v>
          </cell>
          <cell r="F13728" t="str">
            <v>SADA TRANSPORTES E ARMAZENAGE*</v>
          </cell>
          <cell r="G13728" t="str">
            <v>Mirafiori847distrito Industrial Paulo Camilo</v>
          </cell>
        </row>
        <row r="13729">
          <cell r="C13729">
            <v>800025275</v>
          </cell>
          <cell r="D13729" t="str">
            <v>ACTING SOLUTION</v>
          </cell>
          <cell r="E13729">
            <v>4931672000171</v>
          </cell>
          <cell r="F13729" t="str">
            <v>ACTING SOLUTIONS CONSULTORIA</v>
          </cell>
          <cell r="G13729" t="str">
            <v>Av. Das Americas3434bl 5barra Da Tijuca</v>
          </cell>
        </row>
        <row r="13730">
          <cell r="C13730">
            <v>800025276</v>
          </cell>
          <cell r="D13730" t="str">
            <v>EMBU CIENTIFICA</v>
          </cell>
          <cell r="E13730">
            <v>1136617000100</v>
          </cell>
          <cell r="F13730" t="str">
            <v>EMBU CIENTIFICA INDUSTRIA E C</v>
          </cell>
          <cell r="G13730" t="str">
            <v>Marques De Pombal197eng Velho</v>
          </cell>
        </row>
        <row r="13731">
          <cell r="C13731">
            <v>800005842</v>
          </cell>
          <cell r="D13731" t="str">
            <v>DMB DIST. MINEI</v>
          </cell>
          <cell r="E13731">
            <v>19773092000170</v>
          </cell>
          <cell r="F13731" t="str">
            <v>DMB DISTRIBUIDORA MINEIRA DE</v>
          </cell>
          <cell r="G13731" t="str">
            <v>R Lecy Gomes Barbosa265vale Do Jatoba</v>
          </cell>
        </row>
        <row r="13732">
          <cell r="C13732">
            <v>800025248</v>
          </cell>
          <cell r="D13732" t="str">
            <v>ELETRONET MATER</v>
          </cell>
          <cell r="E13732">
            <v>3549582000158</v>
          </cell>
          <cell r="F13732" t="str">
            <v>ELETRONET MATERIAIS ELETRONIC</v>
          </cell>
          <cell r="G13732" t="str">
            <v>Av Presidente Tancredo Neves4065castelo</v>
          </cell>
        </row>
        <row r="13733">
          <cell r="C13733">
            <v>800025249</v>
          </cell>
          <cell r="D13733" t="str">
            <v>C&amp;W PROJETOS E</v>
          </cell>
          <cell r="E13733">
            <v>7996502000163</v>
          </cell>
          <cell r="F13733" t="str">
            <v>C&amp;W PROJETOS E CONSULTORIA LT</v>
          </cell>
          <cell r="G13733" t="str">
            <v>Guajajaras1470sl 1207barro Preto</v>
          </cell>
        </row>
        <row r="13734">
          <cell r="C13734">
            <v>800025259</v>
          </cell>
          <cell r="D13734" t="str">
            <v>J JIRE PRODUCOE</v>
          </cell>
          <cell r="E13734">
            <v>7817175000135</v>
          </cell>
          <cell r="F13734" t="str">
            <v>J JIRE PRODUCOES ARTISTI. CUL</v>
          </cell>
          <cell r="G13734" t="str">
            <v>Av. Copacabana71unid 7 Sl6jardim Prof. Benoa</v>
          </cell>
        </row>
        <row r="13735">
          <cell r="C13735">
            <v>800025260</v>
          </cell>
          <cell r="D13735" t="str">
            <v>RODAG DISTRIBUI</v>
          </cell>
          <cell r="E13735">
            <v>2779154000159</v>
          </cell>
          <cell r="F13735" t="str">
            <v>RODAG DISTRIBUIDORA DE AUTO P</v>
          </cell>
          <cell r="G13735" t="str">
            <v>Major Delfino De Paula2650galpaosao Francisco</v>
          </cell>
        </row>
        <row r="13736">
          <cell r="C13736">
            <v>800025261</v>
          </cell>
          <cell r="D13736" t="str">
            <v>PROMOSYSTEM TEL</v>
          </cell>
          <cell r="E13736">
            <v>1748055000147</v>
          </cell>
          <cell r="F13736" t="str">
            <v>PROMOSYSTEM TELEC. INF. E ELE</v>
          </cell>
          <cell r="G13736" t="str">
            <v>Kimberlita300santa Tereza</v>
          </cell>
        </row>
        <row r="13737">
          <cell r="C13737">
            <v>800025297</v>
          </cell>
          <cell r="D13737" t="str">
            <v>ATLANDIDA AQUAR</v>
          </cell>
          <cell r="E13737">
            <v>10699578000131</v>
          </cell>
          <cell r="F13737" t="str">
            <v>ATLANDIDA AQUARIUS LTDA ME</v>
          </cell>
          <cell r="G13737" t="str">
            <v>Avenida Augusto De Lima744lj 135centro</v>
          </cell>
        </row>
        <row r="13738">
          <cell r="C13738">
            <v>800025298</v>
          </cell>
          <cell r="D13738" t="str">
            <v>MAO FORTE ASSIS</v>
          </cell>
          <cell r="E13738">
            <v>11082805000148</v>
          </cell>
          <cell r="F13738" t="str">
            <v>MAO FORTE ASSISTENCIA TECNICA</v>
          </cell>
          <cell r="G13738" t="str">
            <v>David Tows4061sitio Cercado</v>
          </cell>
        </row>
        <row r="13739">
          <cell r="C13739">
            <v>800025250</v>
          </cell>
          <cell r="D13739" t="str">
            <v>SECON COMPO. EQ</v>
          </cell>
          <cell r="E13739">
            <v>4830686000107</v>
          </cell>
          <cell r="F13739" t="str">
            <v>SECON COMPO. EQUIP. ELETRONIC</v>
          </cell>
          <cell r="G13739" t="str">
            <v>Av Da Azenha1676lj 07azenha</v>
          </cell>
        </row>
        <row r="13740">
          <cell r="C13740">
            <v>800025302</v>
          </cell>
          <cell r="D13740" t="str">
            <v>AUMA AUTOMACAO</v>
          </cell>
          <cell r="E13740">
            <v>10500519000192</v>
          </cell>
          <cell r="F13740" t="str">
            <v>AUMA AUTOMACAO INDUSTRIAL LTD</v>
          </cell>
          <cell r="G13740" t="str">
            <v>Santa Cruz612sl 505brasileia</v>
          </cell>
        </row>
        <row r="13741">
          <cell r="C13741">
            <v>800025300</v>
          </cell>
          <cell r="D13741" t="str">
            <v>LORENE CONTAGEM</v>
          </cell>
          <cell r="E13741">
            <v>14232028000169</v>
          </cell>
          <cell r="F13741" t="str">
            <v>LORENE CONTAGEM CO. DE SUCATA</v>
          </cell>
          <cell r="G13741" t="str">
            <v>Dalia150campina Verde</v>
          </cell>
        </row>
        <row r="13742">
          <cell r="C13742">
            <v>800025303</v>
          </cell>
          <cell r="D13742" t="str">
            <v>MARCELO SALVADO</v>
          </cell>
          <cell r="E13742">
            <v>15268512000100</v>
          </cell>
          <cell r="F13742" t="str">
            <v>MARCELO SALVADOR BRAGA 028199</v>
          </cell>
          <cell r="G13742" t="str">
            <v>Tubarao27cardoso ( Barreiro )</v>
          </cell>
        </row>
        <row r="13743">
          <cell r="C13743">
            <v>800025312</v>
          </cell>
          <cell r="D13743" t="str">
            <v>DCTECH SYSTEMS</v>
          </cell>
          <cell r="E13743">
            <v>11288540000139</v>
          </cell>
          <cell r="F13743" t="str">
            <v>DCTECH SYSTEMS AUTOMACAO IND.</v>
          </cell>
          <cell r="G13743" t="str">
            <v>Georg Rexroth609bl C, Cj 1piraporinha</v>
          </cell>
        </row>
        <row r="13744">
          <cell r="C13744">
            <v>800025313</v>
          </cell>
          <cell r="D13744" t="str">
            <v>METAL CAIRO LTD</v>
          </cell>
          <cell r="E13744">
            <v>1346883000159</v>
          </cell>
          <cell r="F13744" t="str">
            <v>METAL CAIRO LTDA EPP</v>
          </cell>
          <cell r="G13744" t="str">
            <v>Quirino Zagonel210braga</v>
          </cell>
        </row>
        <row r="13745">
          <cell r="C13745">
            <v>800025293</v>
          </cell>
          <cell r="D13745" t="str">
            <v>AXALTA COATING</v>
          </cell>
          <cell r="E13745">
            <v>15373395001540</v>
          </cell>
          <cell r="F13745" t="str">
            <v>AXALTA COATING SYSTEMS BRASIL LTDA</v>
          </cell>
          <cell r="G13745" t="str">
            <v>AV CONTORNO 3455, G. 52 SL.3</v>
          </cell>
        </row>
        <row r="13746">
          <cell r="C13746">
            <v>800025314</v>
          </cell>
          <cell r="D13746" t="str">
            <v>ELLER COMERCIO</v>
          </cell>
          <cell r="E13746">
            <v>15469492000136</v>
          </cell>
          <cell r="F13746" t="str">
            <v>ELLER COMERCIO DE FERRAMENTAS</v>
          </cell>
          <cell r="G13746" t="str">
            <v>Av. Ministro Petronio1183sl 8freguesia Do O</v>
          </cell>
        </row>
        <row r="13747">
          <cell r="C13747">
            <v>800025280</v>
          </cell>
          <cell r="D13747" t="str">
            <v>PAPARCURA REPRE</v>
          </cell>
          <cell r="E13747">
            <v>15361812000130</v>
          </cell>
          <cell r="F13747" t="str">
            <v>PAPARCURA REPRESENTACAO CO. L</v>
          </cell>
          <cell r="G13747" t="str">
            <v>Santa Dalmolin Demarchi307apt 01vila Jerusalem</v>
          </cell>
        </row>
        <row r="13748">
          <cell r="C13748">
            <v>800025281</v>
          </cell>
          <cell r="D13748" t="str">
            <v>COSMA DO BRASIL</v>
          </cell>
          <cell r="E13748">
            <v>2591818000909</v>
          </cell>
          <cell r="F13748" t="str">
            <v>COSMA DO BRASIL PROD. E SERV. AUTOM</v>
          </cell>
          <cell r="G13748" t="str">
            <v>AV. INDUSTRIAL 1850</v>
          </cell>
        </row>
        <row r="13749">
          <cell r="C13749">
            <v>800025318</v>
          </cell>
          <cell r="D13749" t="str">
            <v>BELA CASA CAM</v>
          </cell>
          <cell r="E13749">
            <v>6978640000157</v>
          </cell>
          <cell r="F13749" t="str">
            <v>BELA CASA - CAMA MESA E BANHO</v>
          </cell>
          <cell r="G13749" t="str">
            <v>Antonio De Albuquerque732savassi</v>
          </cell>
        </row>
        <row r="13750">
          <cell r="C13750">
            <v>800025320</v>
          </cell>
          <cell r="D13750" t="str">
            <v>RADRIX S. CONS.</v>
          </cell>
          <cell r="E13750">
            <v>16737902000145</v>
          </cell>
          <cell r="F13750" t="str">
            <v>RADRIX S. CONS. E CAPAC. EM N</v>
          </cell>
          <cell r="G13750" t="str">
            <v>Hilario245apt 502madre Gertrudes</v>
          </cell>
        </row>
        <row r="13751">
          <cell r="C13751">
            <v>800025321</v>
          </cell>
          <cell r="D13751" t="str">
            <v>RESULT BRASIL S</v>
          </cell>
          <cell r="E13751">
            <v>5942648000109</v>
          </cell>
          <cell r="F13751" t="str">
            <v>RESULT BRASIL SERVICOS E PART</v>
          </cell>
          <cell r="G13751" t="str">
            <v>AV. ENGENHEIRO LUIS CARLOS BERRINI1500CJ 111CIDADE MONCOES</v>
          </cell>
        </row>
        <row r="13752">
          <cell r="C13752">
            <v>800025304</v>
          </cell>
          <cell r="D13752" t="str">
            <v>AFERITEC COMPRO</v>
          </cell>
          <cell r="E13752">
            <v>225796000180</v>
          </cell>
          <cell r="F13752" t="str">
            <v>AFERITEC COMPROVACOES METROLO</v>
          </cell>
          <cell r="G13752" t="str">
            <v>Cesar Ladeira183pauliceia</v>
          </cell>
        </row>
        <row r="13753">
          <cell r="C13753">
            <v>800025305</v>
          </cell>
          <cell r="D13753" t="str">
            <v>EMERSON ELETRON</v>
          </cell>
          <cell r="E13753">
            <v>844237000906</v>
          </cell>
          <cell r="F13753" t="str">
            <v>EMERSON ELETRONIC DO BRASIL L</v>
          </cell>
          <cell r="G13753" t="str">
            <v>Avenida Hollingsworth325parte Aiporanga</v>
          </cell>
        </row>
        <row r="13754">
          <cell r="C13754">
            <v>800025322</v>
          </cell>
          <cell r="D13754" t="str">
            <v>LUME ENGENHARIA</v>
          </cell>
          <cell r="E13754">
            <v>10961749000159</v>
          </cell>
          <cell r="F13754" t="str">
            <v>LUME ENGENHARIA LTDA</v>
          </cell>
          <cell r="G13754" t="str">
            <v>Via Mao1267lj C6barroca</v>
          </cell>
        </row>
        <row r="13755">
          <cell r="C13755">
            <v>800025323</v>
          </cell>
          <cell r="D13755" t="str">
            <v>A PRIORI PROJET</v>
          </cell>
          <cell r="E13755">
            <v>65167025000120</v>
          </cell>
          <cell r="F13755" t="str">
            <v>A PRIORI PROJETOS E ASSESSO.</v>
          </cell>
          <cell r="G13755" t="str">
            <v>Av. Portugal2565sl 1santa Amelia</v>
          </cell>
        </row>
        <row r="13756">
          <cell r="C13756">
            <v>800025325</v>
          </cell>
          <cell r="D13756" t="str">
            <v>TRANSPORTES JRZ</v>
          </cell>
          <cell r="E13756">
            <v>13788387000134</v>
          </cell>
          <cell r="F13756" t="str">
            <v>TRANSPORTES JRZ LTDA</v>
          </cell>
          <cell r="G13756" t="str">
            <v>Engenheiro Albert Leimer538jardim Sao Geraldo</v>
          </cell>
        </row>
        <row r="13757">
          <cell r="C13757">
            <v>800025294</v>
          </cell>
          <cell r="D13757" t="str">
            <v>GAZ GAMES ARTES</v>
          </cell>
          <cell r="E13757">
            <v>13843757000199</v>
          </cell>
          <cell r="F13757" t="str">
            <v>GAZ GAMES ARTES LTDA-ME</v>
          </cell>
          <cell r="G13757" t="str">
            <v>Ourissanga38lj 4floresta</v>
          </cell>
        </row>
        <row r="13758">
          <cell r="C13758">
            <v>800025338</v>
          </cell>
          <cell r="D13758" t="str">
            <v>IMDEPA ROLAMENT</v>
          </cell>
          <cell r="E13758">
            <v>88613922001359</v>
          </cell>
          <cell r="F13758" t="str">
            <v>IMDEPA ROLAMENTOS IMPORTACAO *</v>
          </cell>
          <cell r="G13758" t="str">
            <v>Rodovia Br 116 Km 11022301modulo 3ctatuquara</v>
          </cell>
        </row>
        <row r="13759">
          <cell r="C13759">
            <v>800025333</v>
          </cell>
          <cell r="D13759" t="str">
            <v>INDUSTRIA E COM</v>
          </cell>
          <cell r="E13759">
            <v>3358329000389</v>
          </cell>
          <cell r="F13759" t="str">
            <v>ACRO CABOS DE ACO</v>
          </cell>
          <cell r="G13759" t="str">
            <v>R Carlos De Laet925hauer</v>
          </cell>
        </row>
        <row r="13760">
          <cell r="C13760">
            <v>800025347</v>
          </cell>
          <cell r="D13760" t="str">
            <v>ELETRO TERRIVEL</v>
          </cell>
          <cell r="E13760">
            <v>61467528000160</v>
          </cell>
          <cell r="F13760" t="str">
            <v>ELETRO TERRIVEL LTDA</v>
          </cell>
          <cell r="G13760" t="str">
            <v>Zilda834casa Verde Alta</v>
          </cell>
        </row>
        <row r="13761">
          <cell r="C13761">
            <v>800005843</v>
          </cell>
          <cell r="D13761" t="str">
            <v>DIVINAL DIST VI</v>
          </cell>
          <cell r="E13761">
            <v>17285362000764</v>
          </cell>
          <cell r="F13761" t="str">
            <v>DIVINAL DIST VIDROS NAC S/A  *</v>
          </cell>
          <cell r="G13761" t="str">
            <v>R.alem Paraiba 467 Lagoinha</v>
          </cell>
        </row>
        <row r="13762">
          <cell r="C13762">
            <v>800025334</v>
          </cell>
          <cell r="D13762" t="str">
            <v>DOMA DESIGN E</v>
          </cell>
          <cell r="E13762">
            <v>1151251000130</v>
          </cell>
          <cell r="F13762" t="str">
            <v>DOMA DESIGN - EIRELI</v>
          </cell>
          <cell r="G13762" t="str">
            <v>Rockefeller1301reboucas</v>
          </cell>
        </row>
        <row r="13763">
          <cell r="C13763">
            <v>800025335</v>
          </cell>
          <cell r="D13763" t="str">
            <v>SUPERFOR RIO VE</v>
          </cell>
          <cell r="E13763">
            <v>5318447000127</v>
          </cell>
          <cell r="F13763" t="str">
            <v>SUPERFOR RIO VEICULOS LTDA</v>
          </cell>
          <cell r="G13763" t="str">
            <v>Sao Francisco Xavier897903sao Francisco Xavier</v>
          </cell>
        </row>
        <row r="13764">
          <cell r="C13764">
            <v>800025336</v>
          </cell>
          <cell r="D13764" t="str">
            <v>SESTINI MERCANT</v>
          </cell>
          <cell r="E13764">
            <v>501618000135</v>
          </cell>
          <cell r="F13764" t="str">
            <v>SESTINI MERCANTIL LTDA</v>
          </cell>
          <cell r="G13764" t="str">
            <v>Almerim100gp 01cidade Tupinamba</v>
          </cell>
        </row>
        <row r="13765">
          <cell r="C13765">
            <v>800005844</v>
          </cell>
          <cell r="D13765" t="str">
            <v>DIVINAL DIST VI</v>
          </cell>
          <cell r="E13765">
            <v>17285362000179</v>
          </cell>
          <cell r="F13765" t="str">
            <v>DIVINAL DIST VIDROS NAC S/A</v>
          </cell>
          <cell r="G13765" t="str">
            <v>Av.olegario Maciel 405centro</v>
          </cell>
        </row>
        <row r="13766">
          <cell r="C13766">
            <v>800025348</v>
          </cell>
          <cell r="D13766" t="str">
            <v>AGAPES RESTAURA</v>
          </cell>
          <cell r="E13766">
            <v>11052871000175</v>
          </cell>
          <cell r="F13766" t="str">
            <v>AGAPES RESTAURANTE LTDA ME</v>
          </cell>
          <cell r="G13766" t="str">
            <v>Desembargador Pedro Silva1011coqueiros</v>
          </cell>
        </row>
        <row r="13767">
          <cell r="C13767">
            <v>800025340</v>
          </cell>
          <cell r="D13767" t="str">
            <v>APOIO QUALITY C</v>
          </cell>
          <cell r="E13767">
            <v>11283484000140</v>
          </cell>
          <cell r="F13767" t="str">
            <v>APOIO QUALITY C.  ANALISES TE</v>
          </cell>
          <cell r="G13767" t="str">
            <v>Sete De Abril132apt 42vila America</v>
          </cell>
        </row>
        <row r="13768">
          <cell r="C13768">
            <v>800025341</v>
          </cell>
          <cell r="D13768" t="str">
            <v>METALURGICOS LT</v>
          </cell>
          <cell r="E13768">
            <v>67855585000100</v>
          </cell>
          <cell r="F13768" t="str">
            <v>CARHEJ INDUSTRIA E COMERCIO D</v>
          </cell>
          <cell r="G13768" t="str">
            <v>Est Fukutaro Yida245cooperativa</v>
          </cell>
        </row>
        <row r="13769">
          <cell r="C13769">
            <v>800025352</v>
          </cell>
          <cell r="D13769" t="str">
            <v>METALURGICA DUQ</v>
          </cell>
          <cell r="E13769">
            <v>84683762000120</v>
          </cell>
          <cell r="F13769" t="str">
            <v>METALURGICA DUQUE SA</v>
          </cell>
          <cell r="G13769" t="str">
            <v>R Engelberto O Hagemann396aventureiro</v>
          </cell>
        </row>
        <row r="13770">
          <cell r="C13770">
            <v>800025354</v>
          </cell>
          <cell r="D13770" t="str">
            <v>PURILUB TRANSPO</v>
          </cell>
          <cell r="E13770">
            <v>60343753000121</v>
          </cell>
          <cell r="F13770" t="str">
            <v>PURILUB TRANSPORTE E PURIFICA</v>
          </cell>
          <cell r="G13770" t="str">
            <v>Octavio Giovanetti811ch. Floridjardim Mirian</v>
          </cell>
        </row>
        <row r="13771">
          <cell r="C13771">
            <v>800025355</v>
          </cell>
          <cell r="D13771" t="str">
            <v>AMPLITESTE CENT</v>
          </cell>
          <cell r="E13771">
            <v>11047459000167</v>
          </cell>
          <cell r="F13771" t="str">
            <v>AMPLITESTE CENTRO TECNOLOGICO</v>
          </cell>
          <cell r="G13771" t="str">
            <v>MILTON AUGUSTO MOREIRA SANTOS161GALPAONOVO CAMPINHO</v>
          </cell>
        </row>
        <row r="13772">
          <cell r="C13772">
            <v>800025353</v>
          </cell>
          <cell r="D13772" t="str">
            <v>3O TABELIONATO</v>
          </cell>
          <cell r="E13772">
            <v>14180427000123</v>
          </cell>
          <cell r="F13772" t="str">
            <v>3O TABELIONATO DE PROT. DE TI</v>
          </cell>
          <cell r="G13772" t="str">
            <v>Tupis457centro</v>
          </cell>
        </row>
        <row r="13773">
          <cell r="C13773">
            <v>800019360</v>
          </cell>
          <cell r="D13773" t="str">
            <v>DIXON</v>
          </cell>
          <cell r="E13773">
            <v>48612477000154</v>
          </cell>
          <cell r="F13773" t="str">
            <v>DIXON EQUIPAMENTOS E SERVICOS</v>
          </cell>
          <cell r="G13773" t="str">
            <v>Avenida Jurubatuba227vila Cordeiro</v>
          </cell>
        </row>
        <row r="13774">
          <cell r="C13774">
            <v>800025395</v>
          </cell>
          <cell r="D13774" t="str">
            <v>DIVIBRAS DIVISO</v>
          </cell>
          <cell r="E13774">
            <v>20235792000190</v>
          </cell>
          <cell r="F13774" t="str">
            <v>DIVIBRAS DIVISORIAS BRASILEIR</v>
          </cell>
          <cell r="G13774" t="str">
            <v>Dom Lourenco De Almeida547/55nova Cachoeirinha</v>
          </cell>
        </row>
        <row r="13775">
          <cell r="C13775">
            <v>800025356</v>
          </cell>
          <cell r="D13775" t="str">
            <v>PIT STOP PNEUS</v>
          </cell>
          <cell r="E13775">
            <v>4003234000143</v>
          </cell>
          <cell r="F13775" t="str">
            <v>PIT STOP PNEUS PIRAPORA LTDA</v>
          </cell>
          <cell r="G13775" t="str">
            <v>Av. Pio Xii1120santos Dumont</v>
          </cell>
        </row>
        <row r="13776">
          <cell r="C13776">
            <v>800025357</v>
          </cell>
          <cell r="D13776" t="str">
            <v>ATUAL FERRAMENT</v>
          </cell>
          <cell r="E13776">
            <v>5807955000179</v>
          </cell>
          <cell r="F13776" t="str">
            <v>ATUAL FERRAMENTAS MERCANTIL T</v>
          </cell>
          <cell r="G13776" t="str">
            <v>AV JOSE FARIA DA ROCHA911ELDORADO</v>
          </cell>
        </row>
        <row r="13777">
          <cell r="C13777">
            <v>800005845</v>
          </cell>
          <cell r="D13777" t="str">
            <v>DORVO</v>
          </cell>
          <cell r="E13777">
            <v>3398024000139</v>
          </cell>
          <cell r="F13777" t="str">
            <v>DORVO INDUSTRIA E COMERCIO LT</v>
          </cell>
          <cell r="G13777" t="str">
            <v>R Piaui96sta Maria Goretti</v>
          </cell>
        </row>
        <row r="13778">
          <cell r="C13778">
            <v>800025346</v>
          </cell>
          <cell r="D13778" t="str">
            <v>TRACTON INDUSTR</v>
          </cell>
          <cell r="E13778">
            <v>73710394000145</v>
          </cell>
          <cell r="F13778" t="str">
            <v>TRACTON INDUSTRIA E COMERCIO</v>
          </cell>
          <cell r="G13778" t="str">
            <v>Gisela2205bela Vista</v>
          </cell>
        </row>
        <row r="13779">
          <cell r="C13779">
            <v>800005846</v>
          </cell>
          <cell r="D13779" t="str">
            <v>DOGO MECANICA</v>
          </cell>
          <cell r="E13779">
            <v>17159666000190</v>
          </cell>
          <cell r="F13779" t="str">
            <v>DOGO MECANICA INDUSTRIAL LTDA</v>
          </cell>
          <cell r="G13779" t="str">
            <v>Av Amazonas8361cabana</v>
          </cell>
        </row>
        <row r="13780">
          <cell r="C13780">
            <v>800026801</v>
          </cell>
          <cell r="D13780" t="str">
            <v>B&amp;S EQUIPAMEN</v>
          </cell>
          <cell r="E13780">
            <v>63941173000124</v>
          </cell>
          <cell r="F13780" t="str">
            <v>B&amp;S - EQUIPAMENTOS DE SEGURAN</v>
          </cell>
          <cell r="G13780" t="str">
            <v>Joao Grigoletto154distrito Industrial</v>
          </cell>
        </row>
        <row r="13781">
          <cell r="C13781">
            <v>800025363</v>
          </cell>
          <cell r="D13781" t="str">
            <v>TRANSUNI ENCO</v>
          </cell>
          <cell r="E13781">
            <v>9012502000107</v>
          </cell>
          <cell r="F13781" t="str">
            <v>TRANSUNI - ENCOMENDAS E CARGA</v>
          </cell>
          <cell r="G13781" t="str">
            <v>Av. Brasilia1500vila</v>
          </cell>
        </row>
        <row r="13782">
          <cell r="C13782">
            <v>800005847</v>
          </cell>
          <cell r="D13782" t="str">
            <v>NEUMAYER TEKFOR</v>
          </cell>
          <cell r="E13782">
            <v>61096996000841</v>
          </cell>
          <cell r="F13782" t="str">
            <v>NEUMAYER TEKFOR AUTOMOTIVE BRASIL L</v>
          </cell>
          <cell r="G13782" t="str">
            <v>R SENADOR GIOVANNI AGNELLI800800 A 830DISTR.INDL.PAULO CAMIL</v>
          </cell>
        </row>
        <row r="13783">
          <cell r="C13783">
            <v>800025366</v>
          </cell>
          <cell r="D13783" t="str">
            <v>PPD COMERCIO E</v>
          </cell>
          <cell r="E13783">
            <v>14856078000117</v>
          </cell>
          <cell r="F13783" t="str">
            <v>PPD COMERCIO E INDUSTRIA LTDA</v>
          </cell>
          <cell r="G13783" t="str">
            <v>Augusto Pedrassolli240parque Virgilio Viel</v>
          </cell>
        </row>
        <row r="13784">
          <cell r="C13784">
            <v>800025367</v>
          </cell>
          <cell r="D13784" t="str">
            <v>EXTIMPLAS COM D</v>
          </cell>
          <cell r="E13784">
            <v>82359399000166</v>
          </cell>
          <cell r="F13784" t="str">
            <v>EXTIMPLAS COM DE EXTINTORES L</v>
          </cell>
          <cell r="G13784" t="str">
            <v>O Brasil Para Cristo780boqueirao</v>
          </cell>
        </row>
        <row r="13785">
          <cell r="C13785">
            <v>800005848</v>
          </cell>
          <cell r="D13785" t="str">
            <v>A. RAYMOND</v>
          </cell>
          <cell r="E13785">
            <v>1144384000189</v>
          </cell>
          <cell r="F13785" t="str">
            <v>A. RAYMOND BRASIL LTDA</v>
          </cell>
          <cell r="G13785" t="str">
            <v>AVENIDA COMENDADOR JOAO LUCAS 555</v>
          </cell>
        </row>
        <row r="13786">
          <cell r="C13786">
            <v>800005849</v>
          </cell>
          <cell r="D13786" t="str">
            <v>A. RAYMOND</v>
          </cell>
          <cell r="E13786">
            <v>1144384000260</v>
          </cell>
          <cell r="F13786" t="str">
            <v>A. RAYMOND BRASIL LTDA</v>
          </cell>
          <cell r="G13786" t="str">
            <v>Av Arquimedes399partedist. Industrial</v>
          </cell>
        </row>
        <row r="13787">
          <cell r="C13787">
            <v>800005850</v>
          </cell>
          <cell r="D13787" t="str">
            <v>NEUMAYER TEKFOR</v>
          </cell>
          <cell r="E13787">
            <v>61096996000175</v>
          </cell>
          <cell r="F13787" t="str">
            <v>NEUMAYER TEKFOR AUTOMOTIVE BRASIL L</v>
          </cell>
          <cell r="G13787" t="str">
            <v>AVENIDA ARQUIMEDES 500</v>
          </cell>
        </row>
        <row r="13788">
          <cell r="C13788">
            <v>800005851</v>
          </cell>
          <cell r="D13788" t="str">
            <v>DOVA</v>
          </cell>
          <cell r="E13788">
            <v>33387549002507</v>
          </cell>
          <cell r="F13788" t="str">
            <v>DOVA SA</v>
          </cell>
          <cell r="G13788" t="str">
            <v>R Jose Pedro De Araujo3900cinco</v>
          </cell>
        </row>
        <row r="13789">
          <cell r="C13789">
            <v>800008966</v>
          </cell>
          <cell r="D13789" t="str">
            <v>METAL WORK</v>
          </cell>
          <cell r="E13789">
            <v>88041454000151</v>
          </cell>
          <cell r="F13789" t="str">
            <v>METAL WORK PNEUMATICA DO BRAS</v>
          </cell>
          <cell r="G13789" t="str">
            <v>Av Thomaz Edison2648scharlau</v>
          </cell>
        </row>
        <row r="13790">
          <cell r="C13790">
            <v>800005852</v>
          </cell>
          <cell r="D13790" t="str">
            <v>DOCES ALICE</v>
          </cell>
          <cell r="E13790">
            <v>42953844000105</v>
          </cell>
          <cell r="F13790" t="str">
            <v>DOCES ALICE LTDA - EPP</v>
          </cell>
          <cell r="G13790" t="str">
            <v>R Tiradentes1784indus 3 Secao</v>
          </cell>
        </row>
        <row r="13791">
          <cell r="C13791">
            <v>800025368</v>
          </cell>
          <cell r="D13791" t="str">
            <v>AM CHOCOLATES L</v>
          </cell>
          <cell r="E13791">
            <v>101629000128</v>
          </cell>
          <cell r="F13791" t="str">
            <v>AM CHOCOLATES LTDA ME</v>
          </cell>
          <cell r="G13791" t="str">
            <v>Oriente643serra</v>
          </cell>
        </row>
        <row r="13792">
          <cell r="C13792">
            <v>800025369</v>
          </cell>
          <cell r="D13792" t="str">
            <v>TAPECARIA SAO P</v>
          </cell>
          <cell r="E13792">
            <v>1811153000181</v>
          </cell>
          <cell r="F13792" t="str">
            <v>TAPECARIA SAO PAULO HL DECORA</v>
          </cell>
          <cell r="G13792" t="str">
            <v>Al Dos Maracatins315indianapolis</v>
          </cell>
        </row>
        <row r="13793">
          <cell r="C13793">
            <v>800025361</v>
          </cell>
          <cell r="D13793" t="str">
            <v>ACUSTICA LPW LT</v>
          </cell>
          <cell r="E13793">
            <v>10390237000180</v>
          </cell>
          <cell r="F13793" t="str">
            <v>ACUSTICA LPW LTDA ME</v>
          </cell>
          <cell r="G13793" t="str">
            <v>Mirandinha507asl 1jardim Concordia</v>
          </cell>
        </row>
        <row r="13794">
          <cell r="C13794">
            <v>800025373</v>
          </cell>
          <cell r="D13794" t="str">
            <v>ANTEGHINI ARQUI</v>
          </cell>
          <cell r="E13794">
            <v>2963497000179</v>
          </cell>
          <cell r="F13794" t="str">
            <v>ANTEGHINI ARQUITETOS ASSOC. S</v>
          </cell>
          <cell r="G13794" t="str">
            <v>LUIZ COELHO3083° ANDARCERQUEIRA CESAR</v>
          </cell>
        </row>
        <row r="13795">
          <cell r="C13795">
            <v>800025372</v>
          </cell>
          <cell r="D13795" t="str">
            <v>PRIME BRAZIL PE</v>
          </cell>
          <cell r="E13795">
            <v>13321239000105</v>
          </cell>
          <cell r="F13795" t="str">
            <v>PRIME BRAZIL PESQUISAS DE MID</v>
          </cell>
          <cell r="G13795" t="str">
            <v>VERBO DIVINO14883° ANDARCHACARA SANTO ANTONIO</v>
          </cell>
        </row>
        <row r="13796">
          <cell r="C13796">
            <v>800025375</v>
          </cell>
          <cell r="D13796" t="str">
            <v>LOCALIZA RENT A</v>
          </cell>
          <cell r="E13796">
            <v>16670085038390</v>
          </cell>
          <cell r="F13796" t="str">
            <v>LOCALIZA RENT A CAR SA       *</v>
          </cell>
          <cell r="G13796" t="str">
            <v>Bispo Dom Jose2435batel</v>
          </cell>
        </row>
        <row r="13797">
          <cell r="C13797">
            <v>800025376</v>
          </cell>
          <cell r="D13797" t="str">
            <v>MINERBO FUCHS E</v>
          </cell>
          <cell r="E13797">
            <v>46158481000169</v>
          </cell>
          <cell r="F13797" t="str">
            <v>MINERBO FUCHS ENGENHARIA SA</v>
          </cell>
          <cell r="G13797" t="str">
            <v>Alameda Pucurui51bl 1centro Empresarial Tambore</v>
          </cell>
        </row>
        <row r="13798">
          <cell r="C13798">
            <v>800025377</v>
          </cell>
          <cell r="D13798" t="str">
            <v>SUMITOMO ELECTR</v>
          </cell>
          <cell r="E13798">
            <v>14479264000184</v>
          </cell>
          <cell r="F13798" t="str">
            <v>SUMITOMO ELECTRIC H. DO BR CO</v>
          </cell>
          <cell r="G13798" t="str">
            <v>Maestro Agide Azzoni67chacara Da Barra</v>
          </cell>
        </row>
        <row r="13799">
          <cell r="C13799">
            <v>800025388</v>
          </cell>
          <cell r="D13799" t="str">
            <v>IRMAOS CARVALHO</v>
          </cell>
          <cell r="E13799">
            <v>8141045000198</v>
          </cell>
          <cell r="F13799" t="str">
            <v>IRMAOS CARVALHO MARCENARIA LT</v>
          </cell>
          <cell r="G13799" t="str">
            <v>Coral81vila Ayrosa</v>
          </cell>
        </row>
        <row r="13800">
          <cell r="C13800">
            <v>800025389</v>
          </cell>
          <cell r="D13800" t="str">
            <v>PONTO DO ELETRI</v>
          </cell>
          <cell r="E13800">
            <v>17192774000164</v>
          </cell>
          <cell r="F13800" t="str">
            <v>PONTO DO ELETRICISTA LTDA</v>
          </cell>
          <cell r="G13800" t="str">
            <v>Av. Dom Pedro Ii174a 194carlos Prates</v>
          </cell>
        </row>
        <row r="13801">
          <cell r="C13801">
            <v>800025351</v>
          </cell>
          <cell r="D13801" t="str">
            <v>WALLENIUS WIHWL</v>
          </cell>
          <cell r="E13801">
            <v>15328938000102</v>
          </cell>
          <cell r="F13801" t="str">
            <v>WALLENIUS WIHWLMSEN SERVICOS</v>
          </cell>
          <cell r="G13801" t="str">
            <v>Joaquim Floriano72co.181/184itaim Bibi</v>
          </cell>
        </row>
        <row r="13802">
          <cell r="C13802">
            <v>800025384</v>
          </cell>
          <cell r="D13802" t="str">
            <v>SISPACK MEDICAL</v>
          </cell>
          <cell r="E13802">
            <v>54565478000198</v>
          </cell>
          <cell r="F13802" t="str">
            <v>SISPACK MEDICAL LTDA</v>
          </cell>
          <cell r="G13802" t="str">
            <v>Antonio Fonseca280vila Maria</v>
          </cell>
        </row>
        <row r="13803">
          <cell r="C13803">
            <v>800025397</v>
          </cell>
          <cell r="D13803" t="str">
            <v>FELIPE RESENDE</v>
          </cell>
          <cell r="E13803">
            <v>3907275000100</v>
          </cell>
          <cell r="F13803" t="str">
            <v>FELIPE RESENDE ME</v>
          </cell>
          <cell r="G13803" t="str">
            <v>Ernesto Van Dyck470americanopolis</v>
          </cell>
        </row>
        <row r="13804">
          <cell r="C13804">
            <v>800025390</v>
          </cell>
          <cell r="D13804" t="str">
            <v>FA'AN PRODUCOES</v>
          </cell>
          <cell r="E13804">
            <v>16874792000163</v>
          </cell>
          <cell r="F13804" t="str">
            <v>FA'AN PRODUCOES E EVENTOS EIR</v>
          </cell>
          <cell r="G13804" t="str">
            <v>EMERECIANA PEDRO DA SILVA210SL 27CJARDIM TERESOPOLIS</v>
          </cell>
        </row>
        <row r="13805">
          <cell r="C13805">
            <v>800025391</v>
          </cell>
          <cell r="D13805" t="str">
            <v>UNIMETA PASTAS</v>
          </cell>
          <cell r="E13805">
            <v>66804055000162</v>
          </cell>
          <cell r="F13805" t="str">
            <v>UNIMETA PASTAS E BRINDES LTDA</v>
          </cell>
          <cell r="G13805" t="str">
            <v>Joao Baptista De Almeida273vila Florida</v>
          </cell>
        </row>
        <row r="13806">
          <cell r="C13806">
            <v>800025385</v>
          </cell>
          <cell r="D13806" t="str">
            <v>LA SABIA COMERC</v>
          </cell>
          <cell r="E13806">
            <v>11061222000130</v>
          </cell>
          <cell r="F13806" t="str">
            <v>LA SABIA COMERCIO DE BEBIDAS</v>
          </cell>
          <cell r="G13806" t="str">
            <v>AV. DR. RENATO DE ANDRADE MAIA1437PARQUE RENATO MAIA</v>
          </cell>
        </row>
        <row r="13807">
          <cell r="C13807">
            <v>800025386</v>
          </cell>
          <cell r="D13807" t="str">
            <v>PADARIA E CONFE</v>
          </cell>
          <cell r="E13807">
            <v>49567324000103</v>
          </cell>
          <cell r="F13807" t="str">
            <v>PADARIA E CONFEITARIA QUINZE</v>
          </cell>
          <cell r="G13807" t="str">
            <v>Treze De Maio569centro</v>
          </cell>
        </row>
        <row r="13808">
          <cell r="C13808">
            <v>800025371</v>
          </cell>
          <cell r="D13808" t="str">
            <v>BRF BRASIL FOOD</v>
          </cell>
          <cell r="E13808">
            <v>1838723005358</v>
          </cell>
          <cell r="F13808" t="str">
            <v>BRF BRASIL FOODS SA          *</v>
          </cell>
          <cell r="G13808" t="str">
            <v>Rodovia Br 116665sede</v>
          </cell>
        </row>
        <row r="13809">
          <cell r="C13809">
            <v>800025402</v>
          </cell>
          <cell r="D13809" t="str">
            <v>MANDO</v>
          </cell>
          <cell r="E13809">
            <v>12319411000123</v>
          </cell>
          <cell r="F13809" t="str">
            <v>MANDO CORPORATION DO BRASIL</v>
          </cell>
          <cell r="G13809" t="str">
            <v>AVENIDA STANLEY2888JD PAINEIRAS I DISTRITO INDUSTRIAL</v>
          </cell>
        </row>
        <row r="13810">
          <cell r="C13810">
            <v>800025417</v>
          </cell>
          <cell r="D13810" t="str">
            <v>BHERING ASSISTE</v>
          </cell>
          <cell r="E13810">
            <v>8033788000144</v>
          </cell>
          <cell r="F13810" t="str">
            <v>BHERING ASSISTENCIA TEC. PLA.</v>
          </cell>
          <cell r="G13810" t="str">
            <v>Avenida Joao Firmino462sl 5assuncao</v>
          </cell>
        </row>
        <row r="13811">
          <cell r="C13811">
            <v>800025396</v>
          </cell>
          <cell r="D13811" t="str">
            <v>BLUE TEC INDUST</v>
          </cell>
          <cell r="E13811">
            <v>5509256000142</v>
          </cell>
          <cell r="F13811" t="str">
            <v>BLUE TEC INDUSTRIAL S/A</v>
          </cell>
          <cell r="G13811" t="str">
            <v>Sao Bento63jd N Sra Auxiliadora</v>
          </cell>
        </row>
        <row r="13812">
          <cell r="C13812">
            <v>800025418</v>
          </cell>
          <cell r="D13812" t="str">
            <v>EMANUEL RIBEIRO</v>
          </cell>
          <cell r="E13812">
            <v>13943548000117</v>
          </cell>
          <cell r="F13812" t="str">
            <v>EMANUEL RIBEIRO DA SILVEIRA M</v>
          </cell>
          <cell r="G13812" t="str">
            <v>Mato Grosso228letra Bespirito Santo</v>
          </cell>
        </row>
        <row r="13813">
          <cell r="C13813">
            <v>800025419</v>
          </cell>
          <cell r="D13813" t="str">
            <v>BRF BRASIL FOOD</v>
          </cell>
          <cell r="E13813">
            <v>1838723032592</v>
          </cell>
          <cell r="F13813" t="str">
            <v>BRF BRASIL FOOD SA           *</v>
          </cell>
          <cell r="G13813" t="str">
            <v>Av. Jose Benassi1300anexo 2medeiros</v>
          </cell>
        </row>
        <row r="13814">
          <cell r="C13814">
            <v>800025421</v>
          </cell>
          <cell r="D13814" t="str">
            <v>ATUAL SP COMERC</v>
          </cell>
          <cell r="E13814">
            <v>3803271000173</v>
          </cell>
          <cell r="F13814" t="str">
            <v>ATUAL SP COMERCIO DE FERRAMEN</v>
          </cell>
          <cell r="G13814" t="str">
            <v>Coronel Meireles870edif 01vila Lais</v>
          </cell>
        </row>
        <row r="13815">
          <cell r="C13815">
            <v>800025420</v>
          </cell>
          <cell r="D13815" t="str">
            <v>THE DESIGN CONF</v>
          </cell>
          <cell r="E13815">
            <v>13721567000107</v>
          </cell>
          <cell r="F13815" t="str">
            <v>THE DESIGN CONFFEC. E CO. DE</v>
          </cell>
          <cell r="G13815" t="str">
            <v>Frei Caneca444cj 53consolacao</v>
          </cell>
        </row>
        <row r="13816">
          <cell r="C13816">
            <v>800025422</v>
          </cell>
          <cell r="D13816" t="str">
            <v>CREATIVE ENG E</v>
          </cell>
          <cell r="E13816">
            <v>15806919000144</v>
          </cell>
          <cell r="F13816" t="str">
            <v>CREATIVE ENG E CO., IMPORT. E</v>
          </cell>
          <cell r="G13816" t="str">
            <v>AVENIDA DOS LAGOS41ANDAR 2CIDADE INDUSTRIAL PEDRA BRANCA</v>
          </cell>
        </row>
        <row r="13817">
          <cell r="C13817">
            <v>800025423</v>
          </cell>
          <cell r="D13817" t="str">
            <v>LAMISTEEL COMER</v>
          </cell>
          <cell r="E13817">
            <v>8873029000190</v>
          </cell>
          <cell r="F13817" t="str">
            <v>LAMISTEEL COMERCIO DE ACOS LT</v>
          </cell>
          <cell r="G13817" t="str">
            <v>Av. Das Americas925tres Marias</v>
          </cell>
        </row>
        <row r="13818">
          <cell r="C13818">
            <v>800025428</v>
          </cell>
          <cell r="D13818" t="str">
            <v>JURANDIR PIRES</v>
          </cell>
          <cell r="E13818">
            <v>10778132000879</v>
          </cell>
          <cell r="F13818" t="str">
            <v>JURANDIR PIRES GALDINO &amp; CIA</v>
          </cell>
          <cell r="G13818" t="str">
            <v>Padre Carapuceiro777pc Lj 163boa Viagem</v>
          </cell>
        </row>
        <row r="13819">
          <cell r="C13819">
            <v>800025431</v>
          </cell>
          <cell r="D13819" t="str">
            <v>MODIFICAR IND.,</v>
          </cell>
          <cell r="E13819">
            <v>4324993000108</v>
          </cell>
          <cell r="F13819" t="str">
            <v>MODIFICAR IND., SERV E VEIC.</v>
          </cell>
          <cell r="G13819" t="str">
            <v>Av. Presidente Kennedy473peixinhos</v>
          </cell>
        </row>
        <row r="13820">
          <cell r="C13820">
            <v>800025438</v>
          </cell>
          <cell r="D13820" t="str">
            <v>VIEIRA COSTA EN</v>
          </cell>
          <cell r="E13820">
            <v>4132530000144</v>
          </cell>
          <cell r="F13820" t="str">
            <v>VIEIRA COSTA ENGENHARIA LTDA</v>
          </cell>
          <cell r="G13820" t="str">
            <v>Vereador Alvino Hosken De Oliveira45da Saude</v>
          </cell>
        </row>
        <row r="13821">
          <cell r="C13821">
            <v>800025447</v>
          </cell>
          <cell r="D13821" t="str">
            <v>PROTEFLEX PROTE</v>
          </cell>
          <cell r="E13821">
            <v>67832808000106</v>
          </cell>
          <cell r="F13821" t="str">
            <v>PROTEFLEX PROTECOES PARA MAQU</v>
          </cell>
          <cell r="G13821" t="str">
            <v>Pedro Santa Lucia19jd Satelite</v>
          </cell>
        </row>
        <row r="13822">
          <cell r="C13822">
            <v>800025425</v>
          </cell>
          <cell r="D13822" t="str">
            <v>E.B.SUKAITIS EP</v>
          </cell>
          <cell r="E13822">
            <v>13375931000116</v>
          </cell>
          <cell r="F13822" t="str">
            <v>E.B.SUKAITIS EPP</v>
          </cell>
          <cell r="G13822" t="str">
            <v>Silva Coutinho58letra Avila Oratorio</v>
          </cell>
        </row>
        <row r="13823">
          <cell r="C13823">
            <v>800025426</v>
          </cell>
          <cell r="D13823" t="str">
            <v>ENERGISA SOLUCO</v>
          </cell>
          <cell r="E13823">
            <v>7115880000190</v>
          </cell>
          <cell r="F13823" t="str">
            <v>ENERGISA SOLUCOES SA</v>
          </cell>
          <cell r="G13823" t="str">
            <v>Av. Manoel Inacio Peixotos/nparteparque Industrial</v>
          </cell>
        </row>
        <row r="13824">
          <cell r="C13824">
            <v>800025457</v>
          </cell>
          <cell r="D13824" t="str">
            <v>VOLPLAN TRANSPO</v>
          </cell>
          <cell r="E13824">
            <v>7268462000133</v>
          </cell>
          <cell r="F13824" t="str">
            <v>VOLPLAN TRANSPORTES LTDA EPP</v>
          </cell>
          <cell r="G13824" t="str">
            <v>Eduardo Pinto Da Rocha4510terreoalto Boqueirao</v>
          </cell>
        </row>
        <row r="13825">
          <cell r="C13825">
            <v>800025458</v>
          </cell>
          <cell r="D13825" t="str">
            <v>NOXTRA INST. MA</v>
          </cell>
          <cell r="E13825">
            <v>12045962000146</v>
          </cell>
          <cell r="F13825" t="str">
            <v>NOXTRA INST. MANUT. DE EQUIP.</v>
          </cell>
          <cell r="G13825" t="str">
            <v>Augusto Debarba336miringuava</v>
          </cell>
        </row>
        <row r="13826">
          <cell r="C13826">
            <v>800025459</v>
          </cell>
          <cell r="D13826" t="str">
            <v>COMPARECER MIDI</v>
          </cell>
          <cell r="E13826">
            <v>13712405000102</v>
          </cell>
          <cell r="F13826" t="str">
            <v>COMPARECER MIDIA E PUBLICIDAD</v>
          </cell>
          <cell r="G13826" t="str">
            <v>Fernandes Tourinho470sl 406funcionarios</v>
          </cell>
        </row>
        <row r="13827">
          <cell r="C13827">
            <v>800025440</v>
          </cell>
          <cell r="D13827" t="str">
            <v>INSTALAFRIO REF</v>
          </cell>
          <cell r="E13827">
            <v>7449055000122</v>
          </cell>
          <cell r="F13827" t="str">
            <v>INSTALAFRIO REFRIGERACAO LTDA</v>
          </cell>
          <cell r="G13827" t="str">
            <v>Cruzeiro Do Sul1115emiliano Perneta</v>
          </cell>
        </row>
        <row r="13828">
          <cell r="C13828">
            <v>800025439</v>
          </cell>
          <cell r="D13828" t="str">
            <v>DCOM PRODUCOES</v>
          </cell>
          <cell r="E13828">
            <v>11281787000123</v>
          </cell>
          <cell r="F13828" t="str">
            <v>DCOM PRODUCOES E SERVICOS LTD</v>
          </cell>
          <cell r="G13828" t="str">
            <v>Avenida Armando Lombardi205211barra Da Tijuca</v>
          </cell>
        </row>
        <row r="13829">
          <cell r="C13829">
            <v>800025448</v>
          </cell>
          <cell r="D13829" t="str">
            <v>FBM FABRICA B</v>
          </cell>
          <cell r="E13829">
            <v>14872708000147</v>
          </cell>
          <cell r="F13829" t="str">
            <v>FBM - FABRICA BRSILEIRA DE MO</v>
          </cell>
          <cell r="G13829" t="str">
            <v>Rua Bruno Germano Ponick184bom Retiro</v>
          </cell>
        </row>
        <row r="13830">
          <cell r="C13830">
            <v>800025467</v>
          </cell>
          <cell r="D13830" t="str">
            <v>CHEVERNY VEICUL</v>
          </cell>
          <cell r="E13830">
            <v>10511063000751</v>
          </cell>
          <cell r="F13830" t="str">
            <v>CHEVERNY VEICULOS E PECAS LTD</v>
          </cell>
          <cell r="G13830" t="str">
            <v>Av. Babita Camargos1435cidade Industrial</v>
          </cell>
        </row>
        <row r="13831">
          <cell r="C13831">
            <v>800025470</v>
          </cell>
          <cell r="D13831" t="str">
            <v>MACOPEMA INDUST</v>
          </cell>
          <cell r="E13831">
            <v>54614813000109</v>
          </cell>
          <cell r="F13831" t="str">
            <v>MACOPEMA INDUSTRIA E COMERCIO</v>
          </cell>
          <cell r="G13831" t="str">
            <v>Av. Wilson Folador1973distrito Industrial</v>
          </cell>
        </row>
        <row r="13832">
          <cell r="C13832">
            <v>800025477</v>
          </cell>
          <cell r="D13832" t="str">
            <v>PATRICIA BARROS</v>
          </cell>
          <cell r="E13832">
            <v>16621428000191</v>
          </cell>
          <cell r="F13832" t="str">
            <v>PATRICIA BARROS PIAZZON SO. Q</v>
          </cell>
          <cell r="G13832" t="str">
            <v>Barao De Paraniba191sl 06centro</v>
          </cell>
        </row>
        <row r="13833">
          <cell r="C13833">
            <v>800025471</v>
          </cell>
          <cell r="D13833" t="str">
            <v>INDUSTRIA METAL</v>
          </cell>
          <cell r="E13833">
            <v>5439986000114</v>
          </cell>
          <cell r="F13833" t="str">
            <v>INDUSTRIA METALURGICA DELCA L</v>
          </cell>
          <cell r="G13833" t="str">
            <v>Rua Carlos Gusso400aguas Belas</v>
          </cell>
        </row>
        <row r="13834">
          <cell r="C13834">
            <v>800025472</v>
          </cell>
          <cell r="D13834" t="str">
            <v>THEXCAR TEXTIL</v>
          </cell>
          <cell r="E13834">
            <v>10276650000118</v>
          </cell>
          <cell r="F13834" t="str">
            <v>THEXCAR TEXTIL AUTOMOTIVA LTD</v>
          </cell>
          <cell r="G13834" t="str">
            <v>RODOVIA DO CAQUI6335ARAÇATUBA</v>
          </cell>
        </row>
        <row r="13835">
          <cell r="C13835">
            <v>800025449</v>
          </cell>
          <cell r="D13835" t="str">
            <v>INTERTRIM LTDA</v>
          </cell>
          <cell r="E13835">
            <v>1105075000604</v>
          </cell>
          <cell r="F13835" t="str">
            <v>INTERTRIM LTDA               *</v>
          </cell>
          <cell r="G13835" t="str">
            <v>Av. Dos Bandeirantes6666jaboticabeira</v>
          </cell>
        </row>
        <row r="13836">
          <cell r="C13836">
            <v>800025450</v>
          </cell>
          <cell r="D13836" t="str">
            <v>TRIANGULO SONDA</v>
          </cell>
          <cell r="E13836">
            <v>7947111000159</v>
          </cell>
          <cell r="F13836" t="str">
            <v>TRIANGULO SONDAGENS LTDA EPP</v>
          </cell>
          <cell r="G13836" t="str">
            <v>Amazonas135sl 507centro</v>
          </cell>
        </row>
        <row r="13837">
          <cell r="C13837">
            <v>800025492</v>
          </cell>
          <cell r="D13837" t="str">
            <v>BRASIL MAQUINAS</v>
          </cell>
          <cell r="E13837">
            <v>9016903000135</v>
          </cell>
          <cell r="F13837" t="str">
            <v>BRASIL MAQUINAS E EQUIPAMENTO</v>
          </cell>
          <cell r="G13837" t="str">
            <v>RODOVIA BR 101 NORTE CONTORNOS/NKM 281,3PORTO ENGENHO</v>
          </cell>
        </row>
        <row r="13838">
          <cell r="C13838">
            <v>800025493</v>
          </cell>
          <cell r="D13838" t="str">
            <v>LA PARRILLA GRI</v>
          </cell>
          <cell r="E13838">
            <v>11169582000150</v>
          </cell>
          <cell r="F13838" t="str">
            <v>LA PARRILLA GRILL RESTAURANTE</v>
          </cell>
          <cell r="G13838" t="str">
            <v>Av. Desembargador Joao Machado63alvorada</v>
          </cell>
        </row>
        <row r="13839">
          <cell r="C13839">
            <v>800025465</v>
          </cell>
          <cell r="D13839" t="str">
            <v>A MILITAR MINEI</v>
          </cell>
          <cell r="E13839">
            <v>17195876000486</v>
          </cell>
          <cell r="F13839" t="str">
            <v>A MILITAR MINEIRA LTDA EPP   *</v>
          </cell>
          <cell r="G13839" t="str">
            <v>Platina491lojaprado</v>
          </cell>
        </row>
        <row r="13840">
          <cell r="C13840">
            <v>800025466</v>
          </cell>
          <cell r="D13840" t="str">
            <v>ELI MED DIST. D</v>
          </cell>
          <cell r="E13840">
            <v>11355374000146</v>
          </cell>
          <cell r="F13840" t="str">
            <v>ELI MED DIST. DE PROD. MEDICO</v>
          </cell>
          <cell r="G13840" t="str">
            <v>Frei Gaspar Da Madre De Deus830bl 19novo Mundo</v>
          </cell>
        </row>
        <row r="13841">
          <cell r="C13841">
            <v>800025497</v>
          </cell>
          <cell r="D13841" t="str">
            <v>FAC PRODUTOS AR</v>
          </cell>
          <cell r="E13841">
            <v>65036865000153</v>
          </cell>
          <cell r="F13841" t="str">
            <v>FAC PRODUTOS ARQUITETONICOS L</v>
          </cell>
          <cell r="G13841" t="str">
            <v>Amalia De Noronha268jd. America</v>
          </cell>
        </row>
        <row r="13842">
          <cell r="C13842">
            <v>800025485</v>
          </cell>
          <cell r="D13842" t="str">
            <v>GENIALTEC SOLUC</v>
          </cell>
          <cell r="E13842">
            <v>10234700000102</v>
          </cell>
          <cell r="F13842" t="str">
            <v>GENIALTEC SOLUCOES EM INFORMA</v>
          </cell>
          <cell r="G13842" t="str">
            <v>Avenida Sao Bento1235gp 02colonial</v>
          </cell>
        </row>
        <row r="13843">
          <cell r="C13843">
            <v>800025484</v>
          </cell>
          <cell r="D13843" t="str">
            <v>THAURUS ASSESSO</v>
          </cell>
          <cell r="E13843">
            <v>4487978000180</v>
          </cell>
          <cell r="F13843" t="str">
            <v>THAURUS ASSESSORIA EMP. EM EV</v>
          </cell>
          <cell r="G13843" t="str">
            <v>Caldeira Brant121sagrada Familia</v>
          </cell>
        </row>
        <row r="13844">
          <cell r="C13844">
            <v>800025512</v>
          </cell>
          <cell r="D13844" t="str">
            <v>PRODEPRED AUTOM</v>
          </cell>
          <cell r="E13844">
            <v>3540342000192</v>
          </cell>
          <cell r="F13844" t="str">
            <v>PRODEPRED AUTOMACAO LTDA ME</v>
          </cell>
          <cell r="G13844" t="str">
            <v>Girassois315igara</v>
          </cell>
        </row>
        <row r="13845">
          <cell r="C13845">
            <v>800025486</v>
          </cell>
          <cell r="D13845" t="str">
            <v>MAGNA IND. DE M</v>
          </cell>
          <cell r="E13845">
            <v>11283620000100</v>
          </cell>
          <cell r="F13845" t="str">
            <v>MAGNA IND. DE MOLDES E MATRIZ</v>
          </cell>
          <cell r="G13845" t="str">
            <v>Rua Senador Petronio Portela30</v>
          </cell>
        </row>
        <row r="13846">
          <cell r="C13846">
            <v>800025481</v>
          </cell>
          <cell r="D13846" t="str">
            <v>ARGOS GLOBAL PA</v>
          </cell>
          <cell r="E13846">
            <v>2934258000433</v>
          </cell>
          <cell r="F13846" t="str">
            <v>ARGOS GLOBAL PARTNER SERVICES*</v>
          </cell>
          <cell r="G13846" t="str">
            <v>Rua Sao Paulo183jardim Monte Santo</v>
          </cell>
        </row>
        <row r="13847">
          <cell r="C13847">
            <v>800025500</v>
          </cell>
          <cell r="D13847" t="str">
            <v>ALQUIMIA SERVIC</v>
          </cell>
          <cell r="E13847">
            <v>4182848000130</v>
          </cell>
          <cell r="F13847" t="str">
            <v>ALQUIMIA SERVICOS DE MARKETIN</v>
          </cell>
          <cell r="G13847" t="str">
            <v>Alameda Tocantins7515 Andaralphaville</v>
          </cell>
        </row>
        <row r="13848">
          <cell r="C13848">
            <v>800025501</v>
          </cell>
          <cell r="D13848" t="str">
            <v>CARLITO GONZAGA</v>
          </cell>
          <cell r="E13848">
            <v>67046466000107</v>
          </cell>
          <cell r="F13848" t="str">
            <v>CARLITO GONZAGA DOS SANTOS ME</v>
          </cell>
          <cell r="G13848" t="str">
            <v>Praca Duque De Caxias42centro</v>
          </cell>
        </row>
        <row r="13849">
          <cell r="C13849">
            <v>800025517</v>
          </cell>
          <cell r="D13849" t="str">
            <v>PADARIA ANNA CE</v>
          </cell>
          <cell r="E13849">
            <v>10942272000164</v>
          </cell>
          <cell r="F13849" t="str">
            <v>PADARIA ANNA CECILIA QUINTAS</v>
          </cell>
          <cell r="G13849" t="str">
            <v>Paracatu572santa Terezinha</v>
          </cell>
        </row>
        <row r="13850">
          <cell r="C13850">
            <v>800025509</v>
          </cell>
          <cell r="D13850" t="str">
            <v>KONIK INDUSTRIA</v>
          </cell>
          <cell r="E13850">
            <v>7165944000168</v>
          </cell>
          <cell r="F13850" t="str">
            <v>KONIK INDUSTRIA  COMER. DE MO</v>
          </cell>
          <cell r="G13850" t="str">
            <v>Jose De Moraes126jardim Monte Alegre</v>
          </cell>
        </row>
        <row r="13851">
          <cell r="C13851">
            <v>800025508</v>
          </cell>
          <cell r="D13851" t="str">
            <v>SHALOM CENTRO D</v>
          </cell>
          <cell r="E13851">
            <v>1692943000195</v>
          </cell>
          <cell r="F13851" t="str">
            <v>SHALOM CENTRO DE POLIM. E USI</v>
          </cell>
          <cell r="G13851" t="str">
            <v>Leopoldo Vieira252aventureiro</v>
          </cell>
        </row>
        <row r="13852">
          <cell r="C13852">
            <v>800025510</v>
          </cell>
          <cell r="D13852" t="str">
            <v>ACRILSUL INDUST</v>
          </cell>
          <cell r="E13852">
            <v>8601690000146</v>
          </cell>
          <cell r="F13852" t="str">
            <v>ACRILSUL INDUSTRIA E CO. DE A</v>
          </cell>
          <cell r="G13852" t="str">
            <v>David Campista1390sala Aafonso Pena</v>
          </cell>
        </row>
        <row r="13853">
          <cell r="C13853">
            <v>800025520</v>
          </cell>
          <cell r="D13853" t="str">
            <v>LAMPE IMPORT LT</v>
          </cell>
          <cell r="E13853">
            <v>1030905000177</v>
          </cell>
          <cell r="F13853" t="str">
            <v>LAMPE IMPORT LTDA EPP</v>
          </cell>
          <cell r="G13853" t="str">
            <v>Martins Teotonio149pq Sao Domingos</v>
          </cell>
        </row>
        <row r="13854">
          <cell r="C13854">
            <v>800025523</v>
          </cell>
          <cell r="D13854" t="str">
            <v>BEACON &amp; SOUTH</v>
          </cell>
          <cell r="E13854">
            <v>65474660000150</v>
          </cell>
          <cell r="F13854" t="str">
            <v>BEACON &amp; SOUTH ATLANTIC AG. L</v>
          </cell>
          <cell r="G13854" t="str">
            <v>Comercio556 Andarcentro</v>
          </cell>
        </row>
        <row r="13855">
          <cell r="C13855">
            <v>800025521</v>
          </cell>
          <cell r="D13855" t="str">
            <v>SO OLEO LTDA EP</v>
          </cell>
          <cell r="E13855">
            <v>410886000141</v>
          </cell>
          <cell r="F13855" t="str">
            <v>SO OLEO LTDA EPP</v>
          </cell>
          <cell r="G13855" t="str">
            <v>Sof Sul Qd 058conj Ast Oficinas Sul</v>
          </cell>
        </row>
        <row r="13856">
          <cell r="C13856">
            <v>800025524</v>
          </cell>
          <cell r="D13856" t="str">
            <v>DISTRIBUIDORA C</v>
          </cell>
          <cell r="E13856">
            <v>7315453000156</v>
          </cell>
          <cell r="F13856" t="str">
            <v>DISTRIBUIDORA CESAR NOGUEIRA</v>
          </cell>
          <cell r="G13856" t="str">
            <v>Joao Antonio Cardoso63ouro Preto</v>
          </cell>
        </row>
        <row r="13857">
          <cell r="C13857">
            <v>800025494</v>
          </cell>
          <cell r="D13857" t="str">
            <v>VOKO INTERSTEEL</v>
          </cell>
          <cell r="E13857">
            <v>67694489000110</v>
          </cell>
          <cell r="F13857" t="str">
            <v>VOKO INTERSTEEL MOVEIS LTDA</v>
          </cell>
          <cell r="G13857" t="str">
            <v>Al Tocantins905alphaville</v>
          </cell>
        </row>
        <row r="13858">
          <cell r="C13858">
            <v>800025456</v>
          </cell>
          <cell r="D13858" t="str">
            <v>ESTAMPARIA DE T</v>
          </cell>
          <cell r="E13858">
            <v>7871828000164</v>
          </cell>
          <cell r="F13858" t="str">
            <v>ESTAMPARIA DE TECIDOS DREAM L</v>
          </cell>
          <cell r="G13858" t="str">
            <v>Dalva64lojabonfim</v>
          </cell>
        </row>
        <row r="13859">
          <cell r="C13859">
            <v>800026947</v>
          </cell>
          <cell r="D13859" t="str">
            <v>EMDOC BH SERV.</v>
          </cell>
          <cell r="E13859">
            <v>14570391000194</v>
          </cell>
          <cell r="F13859" t="str">
            <v>EMDOC BH SERV. ESPEC. ASSESSO</v>
          </cell>
          <cell r="G13859" t="str">
            <v>Rua Francsco Deslandes865sala 506anchieta</v>
          </cell>
        </row>
        <row r="13860">
          <cell r="C13860">
            <v>800025539</v>
          </cell>
          <cell r="D13860" t="str">
            <v>ZEBRON DO BR IN</v>
          </cell>
          <cell r="E13860">
            <v>9223012000150</v>
          </cell>
          <cell r="F13860" t="str">
            <v>ZEBRON DO BR INDUSTRIA E CO.</v>
          </cell>
          <cell r="G13860" t="str">
            <v>Nova Esperanca813jardim Pedro Demeterco</v>
          </cell>
        </row>
        <row r="13861">
          <cell r="C13861">
            <v>800025540</v>
          </cell>
          <cell r="D13861" t="str">
            <v>IPCABLE INFORMA</v>
          </cell>
          <cell r="E13861">
            <v>9083885000104</v>
          </cell>
          <cell r="F13861" t="str">
            <v>IPCABLE INFORMATICA LTDA EPP</v>
          </cell>
          <cell r="G13861" t="str">
            <v>Ivo Zagonel491atuba</v>
          </cell>
        </row>
        <row r="13862">
          <cell r="C13862">
            <v>800025537</v>
          </cell>
          <cell r="D13862" t="str">
            <v>ESTATEC INDUSTR</v>
          </cell>
          <cell r="E13862">
            <v>55462196000128</v>
          </cell>
          <cell r="F13862" t="str">
            <v>ESTATEC INDUSTRIA E COMERCIO</v>
          </cell>
          <cell r="G13862" t="str">
            <v>Distrito Industrial482santa Terezinha</v>
          </cell>
        </row>
        <row r="13863">
          <cell r="C13863">
            <v>800025538</v>
          </cell>
          <cell r="D13863" t="str">
            <v>FLORA TAKENAKA</v>
          </cell>
          <cell r="E13863">
            <v>11300262000198</v>
          </cell>
          <cell r="F13863" t="str">
            <v>FLORA TAKENAKA E PAT. PRES. E</v>
          </cell>
          <cell r="G13863" t="str">
            <v>Raja Gabaglia4453loja 12santa Lucia</v>
          </cell>
        </row>
        <row r="13864">
          <cell r="C13864">
            <v>800025542</v>
          </cell>
          <cell r="D13864" t="str">
            <v>SILVANA LAGES C</v>
          </cell>
          <cell r="E13864">
            <v>14823804000103</v>
          </cell>
          <cell r="F13864" t="str">
            <v>SILVANA LAGES CONSULTORIA D I</v>
          </cell>
          <cell r="G13864" t="str">
            <v>Professor Helio Viana45itapoa</v>
          </cell>
        </row>
        <row r="13865">
          <cell r="C13865">
            <v>800025543</v>
          </cell>
          <cell r="D13865" t="str">
            <v>BR GONCALVES ME</v>
          </cell>
          <cell r="E13865">
            <v>6177379000196</v>
          </cell>
          <cell r="F13865" t="str">
            <v>BR GONCALVES ME</v>
          </cell>
          <cell r="G13865" t="str">
            <v>Shn Qd 02 Bl J Loja262terreoasa Norte</v>
          </cell>
        </row>
        <row r="13866">
          <cell r="C13866">
            <v>800025548</v>
          </cell>
          <cell r="D13866" t="str">
            <v>CASA BELLA REST</v>
          </cell>
          <cell r="E13866">
            <v>10999801000166</v>
          </cell>
          <cell r="F13866" t="str">
            <v>CASA BELLA RESTAURANTE LTDA M</v>
          </cell>
          <cell r="G13866" t="str">
            <v>Rua Abuna1973sao Joao Bosco</v>
          </cell>
        </row>
        <row r="13867">
          <cell r="C13867">
            <v>800025549</v>
          </cell>
          <cell r="D13867" t="str">
            <v>FERRARO TELAS E</v>
          </cell>
          <cell r="E13867">
            <v>67526038000173</v>
          </cell>
          <cell r="F13867" t="str">
            <v>FERRARO TELAS E EST. TRA. MET</v>
          </cell>
          <cell r="G13867" t="str">
            <v>Dom Pedro I530vila Conceicao</v>
          </cell>
        </row>
        <row r="13868">
          <cell r="C13868">
            <v>800025550</v>
          </cell>
          <cell r="D13868" t="str">
            <v>MARCO PRODUCOES</v>
          </cell>
          <cell r="E13868">
            <v>12462591000106</v>
          </cell>
          <cell r="F13868" t="str">
            <v>MARCO PRODUCOES LTDA ME</v>
          </cell>
          <cell r="G13868" t="str">
            <v>Tomaz Gonzaga802sl 1304lourdes</v>
          </cell>
        </row>
        <row r="13869">
          <cell r="C13869">
            <v>800025551</v>
          </cell>
          <cell r="D13869" t="str">
            <v>VENEZA CONFEITA</v>
          </cell>
          <cell r="E13869">
            <v>5904730000130</v>
          </cell>
          <cell r="F13869" t="str">
            <v>VENEZA CONFEITARIA LTDA ME</v>
          </cell>
          <cell r="G13869" t="str">
            <v>C 2341238q0576nova Suica</v>
          </cell>
        </row>
        <row r="13870">
          <cell r="C13870">
            <v>800025552</v>
          </cell>
          <cell r="D13870" t="str">
            <v>SCRIPTUM LIVRAR</v>
          </cell>
          <cell r="E13870">
            <v>1782907000112</v>
          </cell>
          <cell r="F13870" t="str">
            <v>SCRIPTUM LIVRARIA E PAPELARIA</v>
          </cell>
          <cell r="G13870" t="str">
            <v>Rua Fernandes Tourinho99funcionarios</v>
          </cell>
        </row>
        <row r="13871">
          <cell r="C13871">
            <v>800025495</v>
          </cell>
          <cell r="D13871" t="str">
            <v>PACAEMBU AUTOPE</v>
          </cell>
          <cell r="E13871">
            <v>61295473001553</v>
          </cell>
          <cell r="F13871" t="str">
            <v>PACAEMBU AUTOPECAS LTDA</v>
          </cell>
          <cell r="G13871" t="str">
            <v>Rod Br116.18153pinheirinho</v>
          </cell>
        </row>
        <row r="13872">
          <cell r="C13872">
            <v>800025496</v>
          </cell>
          <cell r="D13872" t="str">
            <v>BLUE TREE HOTEL</v>
          </cell>
          <cell r="E13872">
            <v>66542002001192</v>
          </cell>
          <cell r="F13872" t="str">
            <v>BLUE TREE HOTELS &amp; RESORTS DO*</v>
          </cell>
          <cell r="G13872" t="str">
            <v>Peixoto Gomide707jardim Paulista</v>
          </cell>
        </row>
        <row r="13873">
          <cell r="C13873">
            <v>800025561</v>
          </cell>
          <cell r="D13873" t="str">
            <v>HD BRASIL IMPRE</v>
          </cell>
          <cell r="E13873">
            <v>4162779000100</v>
          </cell>
          <cell r="F13873" t="str">
            <v>HD BRASIL IMPRESSAO DIGITAL L</v>
          </cell>
          <cell r="G13873" t="str">
            <v>AV. PRESIDENTE ANTONIO CARLOS8100S. P. MALLSAO LUIZ</v>
          </cell>
        </row>
        <row r="13874">
          <cell r="C13874">
            <v>800025567</v>
          </cell>
          <cell r="D13874" t="str">
            <v>CALIFORNIA TOY</v>
          </cell>
          <cell r="E13874">
            <v>67251652000170</v>
          </cell>
          <cell r="F13874" t="str">
            <v>CALIFORNIA TOY COMERCIO DE AR</v>
          </cell>
          <cell r="G13874" t="str">
            <v>Olivia Guedes Penteado114capela Do Socorro</v>
          </cell>
        </row>
        <row r="13875">
          <cell r="C13875">
            <v>800025546</v>
          </cell>
          <cell r="D13875" t="str">
            <v>INTER VIA TRA</v>
          </cell>
          <cell r="E13875">
            <v>57833329000150</v>
          </cell>
          <cell r="F13875" t="str">
            <v>INTER - VIA TRANSP. PARTIC. L</v>
          </cell>
          <cell r="G13875" t="str">
            <v>Av. Doutor Armando Panunzio1767cerrado</v>
          </cell>
        </row>
        <row r="13876">
          <cell r="C13876">
            <v>800025569</v>
          </cell>
          <cell r="D13876" t="str">
            <v>MATRE CO. E IMP</v>
          </cell>
          <cell r="E13876">
            <v>13038579000123</v>
          </cell>
          <cell r="F13876" t="str">
            <v>MATRE CO. E IMPORT. DE VALV.</v>
          </cell>
          <cell r="G13876" t="str">
            <v>Jacarezinho366merces</v>
          </cell>
        </row>
        <row r="13877">
          <cell r="C13877">
            <v>800025570</v>
          </cell>
          <cell r="D13877" t="str">
            <v>FAC PROJETOS E</v>
          </cell>
          <cell r="E13877">
            <v>3570739000127</v>
          </cell>
          <cell r="F13877" t="str">
            <v>FAC PROJETOS E INSTALACOES LT</v>
          </cell>
          <cell r="G13877" t="str">
            <v>Av. Inocencio Serafico60sl 39centro</v>
          </cell>
        </row>
        <row r="13878">
          <cell r="C13878">
            <v>800025533</v>
          </cell>
          <cell r="D13878" t="str">
            <v>PERFORMANCE COA</v>
          </cell>
          <cell r="E13878">
            <v>14229610000176</v>
          </cell>
          <cell r="F13878" t="str">
            <v>PERFORMANCE COACHING T. EMP.</v>
          </cell>
          <cell r="G13878" t="str">
            <v>Itamaraca358apt 301concordia</v>
          </cell>
        </row>
        <row r="13879">
          <cell r="C13879">
            <v>800025553</v>
          </cell>
          <cell r="D13879" t="str">
            <v>M.A.S COM E TRA</v>
          </cell>
          <cell r="E13879">
            <v>8157756000150</v>
          </cell>
          <cell r="F13879" t="str">
            <v>M.A.S COM E TRANSPORTE DE MAT</v>
          </cell>
          <cell r="G13879" t="str">
            <v>Rua Otavio Rocha163de Lazzer</v>
          </cell>
        </row>
        <row r="13880">
          <cell r="C13880">
            <v>800025563</v>
          </cell>
          <cell r="D13880" t="str">
            <v>AMERICAN POWER</v>
          </cell>
          <cell r="E13880">
            <v>2747702000401</v>
          </cell>
          <cell r="F13880" t="str">
            <v>AMERICAN POWER CONVERS. BR LT*</v>
          </cell>
          <cell r="G13880" t="str">
            <v>AV. MARGINAL DO RIBEIRAO DOS CRISTAIS200PREDIO 400DISTRITO D</v>
          </cell>
        </row>
        <row r="13881">
          <cell r="C13881">
            <v>800025564</v>
          </cell>
          <cell r="D13881" t="str">
            <v>FUNERARIA CORAC</v>
          </cell>
          <cell r="E13881">
            <v>6258619000187</v>
          </cell>
          <cell r="F13881" t="str">
            <v>FUNERARIA CORACAO DE JESUS LT</v>
          </cell>
          <cell r="G13881" t="str">
            <v>Sao Sebastiao70centro</v>
          </cell>
        </row>
        <row r="13882">
          <cell r="C13882">
            <v>800025578</v>
          </cell>
          <cell r="D13882" t="str">
            <v>AKSO PRODUTOS E</v>
          </cell>
          <cell r="E13882">
            <v>5545381000108</v>
          </cell>
          <cell r="F13882" t="str">
            <v>AKSO PRODUTOS ELETRONICOS LTD</v>
          </cell>
          <cell r="G13882" t="str">
            <v>Graciliano Ramos148sl 7sao Jose</v>
          </cell>
        </row>
        <row r="13883">
          <cell r="C13883">
            <v>800025581</v>
          </cell>
          <cell r="D13883" t="str">
            <v>PACIFIC MOTORS</v>
          </cell>
          <cell r="E13883">
            <v>6372912000413</v>
          </cell>
          <cell r="F13883" t="str">
            <v>PACIFIC MOTORS COMERCIO DE VE*</v>
          </cell>
          <cell r="G13883" t="str">
            <v>Av. Babita Camargos1805lj 6 Fcidade Industrial</v>
          </cell>
        </row>
        <row r="13884">
          <cell r="C13884">
            <v>800025556</v>
          </cell>
          <cell r="D13884" t="str">
            <v>TRACKER SERVICO</v>
          </cell>
          <cell r="E13884">
            <v>15025071000116</v>
          </cell>
          <cell r="F13884" t="str">
            <v>TRACKER SERVICOS DE ARMAZENAG</v>
          </cell>
          <cell r="G13884" t="str">
            <v>Rua Do Alhol2 P42023penha Circular</v>
          </cell>
        </row>
        <row r="13885">
          <cell r="C13885">
            <v>800026813</v>
          </cell>
          <cell r="D13885" t="str">
            <v>RD ARQUERIA COM</v>
          </cell>
          <cell r="E13885">
            <v>13711723000140</v>
          </cell>
          <cell r="F13885" t="str">
            <v>RD ARQUERIA COMERCIO E LOCACA</v>
          </cell>
          <cell r="G13885" t="str">
            <v>Rodovia Br 27785km 114rondinha</v>
          </cell>
        </row>
        <row r="13886">
          <cell r="C13886">
            <v>800026814</v>
          </cell>
          <cell r="D13886" t="str">
            <v>PRIETO E KOHLER</v>
          </cell>
          <cell r="E13886">
            <v>13604155000189</v>
          </cell>
          <cell r="F13886" t="str">
            <v>PRIETO E KOHLER LTDA</v>
          </cell>
          <cell r="G13886" t="str">
            <v>Av. Desembargador Joao Machado63anexoalvorada</v>
          </cell>
        </row>
        <row r="13887">
          <cell r="C13887">
            <v>800026811</v>
          </cell>
          <cell r="D13887" t="str">
            <v>POWERPOXI TECNO</v>
          </cell>
          <cell r="E13887">
            <v>7478376000155</v>
          </cell>
          <cell r="F13887" t="str">
            <v>POWERPOXI TECNOLOGIA EM POL.</v>
          </cell>
          <cell r="G13887" t="str">
            <v>Columbia99jardim Canada</v>
          </cell>
        </row>
        <row r="13888">
          <cell r="C13888">
            <v>800027103</v>
          </cell>
          <cell r="D13888" t="str">
            <v>A.V.A COM. IMP.</v>
          </cell>
          <cell r="E13888">
            <v>13134191000126</v>
          </cell>
          <cell r="F13888" t="str">
            <v>A.V.A COM. IMP. E EXP. DE EQU</v>
          </cell>
          <cell r="G13888" t="str">
            <v>Av. Constantinopla228jardim Sao Marcos</v>
          </cell>
        </row>
        <row r="13889">
          <cell r="C13889">
            <v>800027104</v>
          </cell>
          <cell r="D13889" t="str">
            <v>SADA TRANSPORTE</v>
          </cell>
          <cell r="E13889">
            <v>19199348003527</v>
          </cell>
          <cell r="F13889" t="str">
            <v>SADA TRANSPORTES E ARMAZENA. *</v>
          </cell>
          <cell r="G13889" t="str">
            <v>Gustaf Dalen615dist. Ind. Paulo Camilo</v>
          </cell>
        </row>
        <row r="13890">
          <cell r="C13890">
            <v>800026823</v>
          </cell>
          <cell r="D13890" t="str">
            <v>INSTITUTO BR DE</v>
          </cell>
          <cell r="E13890">
            <v>13249721000181</v>
          </cell>
          <cell r="F13890" t="str">
            <v>INSTITUTO BR DE DIREITO E POL</v>
          </cell>
          <cell r="G13890" t="str">
            <v>Rua Dos Aimores675funcionarios</v>
          </cell>
        </row>
        <row r="13891">
          <cell r="C13891">
            <v>800026827</v>
          </cell>
          <cell r="D13891" t="str">
            <v>RENIMAQ LOCACAO</v>
          </cell>
          <cell r="E13891">
            <v>8641411000178</v>
          </cell>
          <cell r="F13891" t="str">
            <v>RENIMAQ LOCACAO E MANUT. DE M</v>
          </cell>
          <cell r="G13891" t="str">
            <v>Professor Silveira Neto50camargos</v>
          </cell>
        </row>
        <row r="13892">
          <cell r="C13892">
            <v>800026828</v>
          </cell>
          <cell r="D13892" t="str">
            <v>EURO CO.DE FERR</v>
          </cell>
          <cell r="E13892">
            <v>5900674000166</v>
          </cell>
          <cell r="F13892" t="str">
            <v>EURO CO.DE FERRAGENS E UTIL.</v>
          </cell>
          <cell r="G13892" t="str">
            <v>Paes Leme86pinheiros</v>
          </cell>
        </row>
        <row r="13893">
          <cell r="C13893">
            <v>800026830</v>
          </cell>
          <cell r="D13893" t="str">
            <v>SARAIVA SA LIVR</v>
          </cell>
          <cell r="E13893">
            <v>60500139001360</v>
          </cell>
          <cell r="F13893" t="str">
            <v>SARAIVA SA LIVREIROS EDITORES</v>
          </cell>
          <cell r="G13893" t="str">
            <v>Av. Amancio Gaiolli1146bonsucesso</v>
          </cell>
        </row>
        <row r="13894">
          <cell r="C13894">
            <v>800026831</v>
          </cell>
          <cell r="D13894" t="str">
            <v>PORTIFIRE INDUS</v>
          </cell>
          <cell r="E13894">
            <v>11919450000107</v>
          </cell>
          <cell r="F13894" t="str">
            <v>PORTIFIRE INDUSTRIA E CO. DE</v>
          </cell>
          <cell r="G13894" t="str">
            <v>Cascata664parque Sao Miguel</v>
          </cell>
        </row>
        <row r="13895">
          <cell r="C13895">
            <v>800026837</v>
          </cell>
          <cell r="D13895" t="str">
            <v>HW SISTEMAS H</v>
          </cell>
          <cell r="E13895">
            <v>41847112000160</v>
          </cell>
          <cell r="F13895" t="str">
            <v>HW SISTEMAS - HEARTWARE LTDA</v>
          </cell>
          <cell r="G13895" t="str">
            <v>Av. Alphonsus De Guimaraes115santa Efigenia</v>
          </cell>
        </row>
        <row r="13896">
          <cell r="C13896">
            <v>800026838</v>
          </cell>
          <cell r="D13896" t="str">
            <v>FERRAGENS ROMA</v>
          </cell>
          <cell r="E13896">
            <v>17591579000700</v>
          </cell>
          <cell r="F13896" t="str">
            <v>FERRAGENS ROMA LTDA EPP</v>
          </cell>
          <cell r="G13896" t="str">
            <v>Avenida Do Contorno6997lj 01santo Antonio</v>
          </cell>
        </row>
        <row r="13897">
          <cell r="C13897">
            <v>800026835</v>
          </cell>
          <cell r="D13897" t="str">
            <v>LTDA.</v>
          </cell>
          <cell r="E13897">
            <v>13224382000189</v>
          </cell>
          <cell r="F13897" t="str">
            <v>SUPREM SUPRIMENTOS INDUSTRIAI</v>
          </cell>
          <cell r="G13897" t="str">
            <v>RUA ALUISIO DE AZEVEDO111BAIRRO SILVEIRA</v>
          </cell>
        </row>
        <row r="13898">
          <cell r="C13898">
            <v>800026833</v>
          </cell>
          <cell r="D13898" t="str">
            <v>ANTONIO NEVES H</v>
          </cell>
          <cell r="E13898">
            <v>13204161000149</v>
          </cell>
          <cell r="F13898" t="str">
            <v>ANTONIO NEVES HONORATO 632108</v>
          </cell>
          <cell r="G13898" t="str">
            <v>Jaragua25vera Cruz</v>
          </cell>
        </row>
        <row r="13899">
          <cell r="C13899">
            <v>800026834</v>
          </cell>
          <cell r="D13899" t="str">
            <v>DPC BR PER. C</v>
          </cell>
          <cell r="E13899">
            <v>15373395000145</v>
          </cell>
          <cell r="F13899" t="str">
            <v>DPC BR - PER. COA. IND. CO. T*</v>
          </cell>
          <cell r="G13899" t="str">
            <v>Av. Lindomar Gomes De Oliveira463cumbica</v>
          </cell>
        </row>
        <row r="13900">
          <cell r="C13900">
            <v>800026836</v>
          </cell>
          <cell r="D13900" t="str">
            <v>MOVIMENTTAR EQU</v>
          </cell>
          <cell r="E13900">
            <v>14554809000170</v>
          </cell>
          <cell r="F13900" t="str">
            <v>MOVIMENTTAR EQUIPAMENTOS INDU</v>
          </cell>
          <cell r="G13900" t="str">
            <v>Sao Bento452gp 05sao Pedro</v>
          </cell>
        </row>
        <row r="13901">
          <cell r="C13901">
            <v>800026852</v>
          </cell>
          <cell r="D13901" t="str">
            <v>RDS SOUTH AMERI</v>
          </cell>
          <cell r="E13901">
            <v>13466688000141</v>
          </cell>
          <cell r="F13901" t="str">
            <v>RDS SOUTH AMERICA - COM E SER</v>
          </cell>
          <cell r="G13901" t="str">
            <v>Av. Canavieiras700sl 1cidade Nova</v>
          </cell>
        </row>
        <row r="13902">
          <cell r="C13902">
            <v>800026840</v>
          </cell>
          <cell r="D13902" t="str">
            <v>MED HOSP EPP</v>
          </cell>
          <cell r="E13902">
            <v>14278789000151</v>
          </cell>
          <cell r="F13902" t="str">
            <v>CARLOS EDUARDO MAIA EQUIP.</v>
          </cell>
          <cell r="G13902" t="str">
            <v>FLAVIO REGIS DO NASCIMENTO13JARDIM ANDARAI VILA MARIA</v>
          </cell>
        </row>
        <row r="13903">
          <cell r="C13903">
            <v>800026848</v>
          </cell>
          <cell r="D13903" t="str">
            <v>BACCO &amp; TABACCO</v>
          </cell>
          <cell r="E13903">
            <v>9568784000123</v>
          </cell>
          <cell r="F13903" t="str">
            <v>BACCO &amp; TABACCO COM DE VINHOS</v>
          </cell>
          <cell r="G13903" t="str">
            <v>Xavier Da Silva990sala 06centro</v>
          </cell>
        </row>
        <row r="13904">
          <cell r="C13904">
            <v>800026849</v>
          </cell>
          <cell r="D13904" t="str">
            <v>VIEW MARKETING</v>
          </cell>
          <cell r="E13904">
            <v>13821108000197</v>
          </cell>
          <cell r="F13904" t="str">
            <v>VIEW MARKETING INTELIGENTE LT</v>
          </cell>
          <cell r="G13904" t="str">
            <v>Davi Campista160cs. Comercfloresta</v>
          </cell>
        </row>
        <row r="13905">
          <cell r="C13905">
            <v>800026850</v>
          </cell>
          <cell r="D13905" t="str">
            <v>RODIZIO DA PIZZ</v>
          </cell>
          <cell r="E13905">
            <v>9568717000109</v>
          </cell>
          <cell r="F13905" t="str">
            <v>RODIZIO DA PIZZA FOOD SERVICE</v>
          </cell>
          <cell r="G13905" t="str">
            <v>JOSE MARIA NASCIMENTO101LOJA ACONJ. RENATO ERNESTO ( VALE DO</v>
          </cell>
        </row>
        <row r="13906">
          <cell r="C13906">
            <v>800026851</v>
          </cell>
          <cell r="D13906" t="str">
            <v>R&amp;B ALIMENTACAO</v>
          </cell>
          <cell r="E13906">
            <v>13113499000195</v>
          </cell>
          <cell r="F13906" t="str">
            <v>R&amp;B ALIMENTACAO E EVENTOS LTD</v>
          </cell>
          <cell r="G13906" t="str">
            <v>Farmaceutico Raul Machado654candelaria</v>
          </cell>
        </row>
        <row r="13907">
          <cell r="C13907">
            <v>800026857</v>
          </cell>
          <cell r="D13907" t="str">
            <v>NITROCUT COMERC</v>
          </cell>
          <cell r="E13907">
            <v>9043153000190</v>
          </cell>
          <cell r="F13907" t="str">
            <v>NITROCUT COMERCIAL LTDA EPP</v>
          </cell>
          <cell r="G13907" t="str">
            <v>R PADRE JERONIMO VERMIN153JARDIM MARIA ESTELA</v>
          </cell>
        </row>
        <row r="13908">
          <cell r="C13908">
            <v>800026815</v>
          </cell>
          <cell r="D13908" t="str">
            <v>ELETRODATA PROJ</v>
          </cell>
          <cell r="E13908">
            <v>2068236000195</v>
          </cell>
          <cell r="F13908" t="str">
            <v>ELETRODATA PROJETOS ESPECIAIS</v>
          </cell>
          <cell r="G13908" t="str">
            <v>Av. Imirim710imirim</v>
          </cell>
        </row>
        <row r="13909">
          <cell r="C13909">
            <v>800026816</v>
          </cell>
          <cell r="D13909" t="str">
            <v>ZILOTRONICA TEC</v>
          </cell>
          <cell r="E13909">
            <v>10140741000121</v>
          </cell>
          <cell r="F13909" t="str">
            <v>ZILOTRONICA TECNOLOGIA LTDA E</v>
          </cell>
          <cell r="G13909" t="str">
            <v>Francisco Pedro Pimenta26boa Vista</v>
          </cell>
        </row>
        <row r="13910">
          <cell r="C13910">
            <v>800026862</v>
          </cell>
          <cell r="D13910" t="str">
            <v>WBH ADMINISTRAD</v>
          </cell>
          <cell r="E13910">
            <v>7164798000156</v>
          </cell>
          <cell r="F13910" t="str">
            <v>WBH ADMINISTRADORA DE REST LT</v>
          </cell>
          <cell r="G13910" t="str">
            <v>Vergueiro2740vila Mariana</v>
          </cell>
        </row>
        <row r="13911">
          <cell r="C13911">
            <v>800026858</v>
          </cell>
          <cell r="D13911" t="str">
            <v>CEVA FREIGHT MA</v>
          </cell>
          <cell r="E13911">
            <v>3229138001550</v>
          </cell>
          <cell r="F13911" t="str">
            <v>CEVA FREIGHT MANAGEMENT DO BR*</v>
          </cell>
          <cell r="G13911" t="str">
            <v>Av. Rui Barbosa5525sala 1afonso Pena</v>
          </cell>
        </row>
        <row r="13912">
          <cell r="C13912">
            <v>800026859</v>
          </cell>
          <cell r="D13912" t="str">
            <v>VMF INDUSTRIA E</v>
          </cell>
          <cell r="E13912">
            <v>13036343000158</v>
          </cell>
          <cell r="F13912" t="str">
            <v>VMF INDUSTRIA E COMERCIO DE C</v>
          </cell>
          <cell r="G13912" t="str">
            <v>Padre Manoel Da Nobrega78/80sao Jose</v>
          </cell>
        </row>
        <row r="13913">
          <cell r="C13913">
            <v>800026873</v>
          </cell>
          <cell r="D13913" t="str">
            <v>TOTAL CESTA BAS</v>
          </cell>
          <cell r="E13913">
            <v>9032658000150</v>
          </cell>
          <cell r="F13913" t="str">
            <v>TOTAL CESTA BASICA DE ALIMENT</v>
          </cell>
          <cell r="G13913" t="str">
            <v>Rubi350galpaosao Joaquim</v>
          </cell>
        </row>
        <row r="13914">
          <cell r="C13914">
            <v>800026870</v>
          </cell>
          <cell r="D13914" t="str">
            <v>TRANSSIMAO TRAN</v>
          </cell>
          <cell r="E13914">
            <v>85057412000382</v>
          </cell>
          <cell r="F13914" t="str">
            <v>TRANSSIMAO TRANSPORTES LTDA  *</v>
          </cell>
          <cell r="G13914" t="str">
            <v>Francisco Fanganiello392pq Novo Mundo</v>
          </cell>
        </row>
        <row r="13915">
          <cell r="C13915">
            <v>800026871</v>
          </cell>
          <cell r="D13915" t="str">
            <v>C H ROBINSON WO</v>
          </cell>
          <cell r="E13915">
            <v>2426291000100</v>
          </cell>
          <cell r="F13915" t="str">
            <v>C H ROBINSON WORLDWIDE LOG BR</v>
          </cell>
          <cell r="G13915" t="str">
            <v>Av Dr Cardoso De Melo1855vila Olimpia</v>
          </cell>
        </row>
        <row r="13916">
          <cell r="C13916">
            <v>800026874</v>
          </cell>
          <cell r="D13916" t="str">
            <v>JC PRESTACAO DE</v>
          </cell>
          <cell r="E13916">
            <v>16582293000100</v>
          </cell>
          <cell r="F13916" t="str">
            <v>JC PRESTACAO DE SERVICOS E FE</v>
          </cell>
          <cell r="G13916" t="str">
            <v>Dario Goncalves226floramar</v>
          </cell>
        </row>
        <row r="13917">
          <cell r="C13917">
            <v>800026875</v>
          </cell>
          <cell r="D13917" t="str">
            <v>PHOENIX CALDEIR</v>
          </cell>
          <cell r="E13917">
            <v>6787644000158</v>
          </cell>
          <cell r="F13917" t="str">
            <v>PHOENIX CALDEIRAS E AQUECEDOR</v>
          </cell>
          <cell r="G13917" t="str">
            <v>Av. Nossa Senhora Das Gracas762jardim Uniao</v>
          </cell>
        </row>
        <row r="13918">
          <cell r="C13918">
            <v>800026860</v>
          </cell>
          <cell r="D13918" t="str">
            <v>INDUSTRIA DE MA</v>
          </cell>
          <cell r="E13918">
            <v>89822530000129</v>
          </cell>
          <cell r="F13918" t="str">
            <v>INDUSTRIA DE MATRIZES BELGA L</v>
          </cell>
          <cell r="G13918" t="str">
            <v>BR 116KM 145SÃO CIRO</v>
          </cell>
        </row>
        <row r="13919">
          <cell r="C13919">
            <v>800026861</v>
          </cell>
          <cell r="D13919" t="str">
            <v>LS CONTROL AUT.</v>
          </cell>
          <cell r="E13919">
            <v>11423831000192</v>
          </cell>
          <cell r="F13919" t="str">
            <v>LS CONTROL AUT.E SOLDA EM TER</v>
          </cell>
          <cell r="G13919" t="str">
            <v>Av. Joao Batista Leone462</v>
          </cell>
        </row>
        <row r="13920">
          <cell r="C13920">
            <v>800026890</v>
          </cell>
          <cell r="D13920" t="str">
            <v>TARSO ESTRUTURA</v>
          </cell>
          <cell r="E13920">
            <v>11384329000110</v>
          </cell>
          <cell r="F13920" t="str">
            <v>TARSO ESTRUTURAS METALICAS LT</v>
          </cell>
          <cell r="G13920" t="str">
            <v>WILIAM DIRCEU ZUCCHERATE55CONJUNTO HABITACIONAL VALE DO JATO</v>
          </cell>
        </row>
        <row r="13921">
          <cell r="C13921">
            <v>800026883</v>
          </cell>
          <cell r="D13921" t="str">
            <v>IRMAOS DUARTE C</v>
          </cell>
          <cell r="E13921">
            <v>2898422000151</v>
          </cell>
          <cell r="F13921" t="str">
            <v>IRMAOS DUARTE CALIBRACOES LTD</v>
          </cell>
          <cell r="G13921" t="str">
            <v>Av Ponta Grossa60milionarios</v>
          </cell>
        </row>
        <row r="13922">
          <cell r="C13922">
            <v>800026887</v>
          </cell>
          <cell r="D13922" t="str">
            <v>ALLERAND MULT I</v>
          </cell>
          <cell r="E13922">
            <v>3706368000168</v>
          </cell>
          <cell r="F13922" t="str">
            <v>ALLERAND MULT IMPORTS CO. IMP</v>
          </cell>
          <cell r="G13922" t="str">
            <v>Jose Benedito De Paiva4185sl 01macaranduba</v>
          </cell>
        </row>
        <row r="13923">
          <cell r="C13923">
            <v>800026888</v>
          </cell>
          <cell r="D13923" t="str">
            <v>BRASIL SPORT SH</v>
          </cell>
          <cell r="E13923">
            <v>14787533000170</v>
          </cell>
          <cell r="F13923" t="str">
            <v>BRASIL SPORT SHOW PRODUCOES L</v>
          </cell>
          <cell r="G13923" t="str">
            <v>Pedro Rodrigues Pereira209santo Amaro</v>
          </cell>
        </row>
        <row r="13924">
          <cell r="C13924">
            <v>800026889</v>
          </cell>
          <cell r="D13924" t="str">
            <v>SERVICO NACIO.</v>
          </cell>
          <cell r="E13924">
            <v>3776284004783</v>
          </cell>
          <cell r="F13924" t="str">
            <v>SERVICO NACIO. DE APREND. IND*</v>
          </cell>
          <cell r="G13924" t="str">
            <v>Doutor Heleno Da Silveira343boqueirao</v>
          </cell>
        </row>
        <row r="13925">
          <cell r="C13925">
            <v>800026891</v>
          </cell>
          <cell r="D13925" t="str">
            <v>CONTAGEM MOTORP</v>
          </cell>
          <cell r="E13925">
            <v>2633281000145</v>
          </cell>
          <cell r="F13925" t="str">
            <v>CONTAGEM MOTORPECAS LTDA</v>
          </cell>
          <cell r="G13925" t="str">
            <v>AV. CORONEL BENJAMIM GUIMARAES1812BAIRRO INDUSTRIAL</v>
          </cell>
        </row>
        <row r="13926">
          <cell r="C13926">
            <v>800026892</v>
          </cell>
          <cell r="D13926" t="str">
            <v>E M ENTERPRISE</v>
          </cell>
          <cell r="E13926">
            <v>7053767000128</v>
          </cell>
          <cell r="F13926" t="str">
            <v>E M ENTERPRISE NEG. COMECIAIS</v>
          </cell>
          <cell r="G13926" t="str">
            <v>Elias Francisco Paris343</v>
          </cell>
        </row>
        <row r="13927">
          <cell r="C13927">
            <v>800026865</v>
          </cell>
          <cell r="D13927" t="str">
            <v>BRENO FRANCA CO</v>
          </cell>
          <cell r="E13927">
            <v>804378690</v>
          </cell>
          <cell r="F13927" t="str">
            <v>BRENO FRANCA COUTO</v>
          </cell>
          <cell r="G13927" t="str">
            <v>Raimundo Francisco Ramos17jardim Arizona</v>
          </cell>
        </row>
        <row r="13928">
          <cell r="C13928">
            <v>800026898</v>
          </cell>
          <cell r="D13928" t="str">
            <v>ACT SISTEMAS</v>
          </cell>
          <cell r="E13928">
            <v>55945653000216</v>
          </cell>
          <cell r="F13928" t="str">
            <v>ACT - SISTEMAS HIDRAULICOS LT</v>
          </cell>
          <cell r="G13928" t="str">
            <v>Capitao Morais2640altos Da Liberdade</v>
          </cell>
        </row>
        <row r="13929">
          <cell r="C13929">
            <v>800026899</v>
          </cell>
          <cell r="D13929" t="str">
            <v>TRANZIRAN TRANS</v>
          </cell>
          <cell r="E13929">
            <v>468285000513</v>
          </cell>
          <cell r="F13929" t="str">
            <v>TRANZIRAN TRANSPORTES LTDA EP*</v>
          </cell>
          <cell r="G13929" t="str">
            <v>Bosque1589sl 1412barra Funda</v>
          </cell>
        </row>
        <row r="13930">
          <cell r="C13930">
            <v>800026902</v>
          </cell>
          <cell r="D13930" t="str">
            <v>LIDER COMUNICAC</v>
          </cell>
          <cell r="E13930">
            <v>10960099000127</v>
          </cell>
          <cell r="F13930" t="str">
            <v>LIDER COMUNICACAO VISUAL BH L</v>
          </cell>
          <cell r="G13930" t="str">
            <v>Av. Amazonas4451nova Suissa</v>
          </cell>
        </row>
        <row r="13931">
          <cell r="C13931">
            <v>800026900</v>
          </cell>
          <cell r="D13931" t="str">
            <v>KION SOUTH FAB</v>
          </cell>
          <cell r="E13931">
            <v>42365296001085</v>
          </cell>
          <cell r="F13931" t="str">
            <v>KION SOUTH FAB DE EQUIP. PARA*</v>
          </cell>
          <cell r="G13931" t="str">
            <v>ROD. ENGENHEIRO DE OLIVEIRA PENTEADOS/NKM 55,4VILA MARGINAL</v>
          </cell>
        </row>
        <row r="13932">
          <cell r="C13932">
            <v>800026907</v>
          </cell>
          <cell r="D13932" t="str">
            <v>BRIOCHE COMERCI</v>
          </cell>
          <cell r="E13932">
            <v>80769904000115</v>
          </cell>
          <cell r="F13932" t="str">
            <v>BRIOCHE COMERCIO DE PAES E DO</v>
          </cell>
          <cell r="G13932" t="str">
            <v>Av. Sete De Setembro4416batel</v>
          </cell>
        </row>
        <row r="13933">
          <cell r="C13933">
            <v>800026908</v>
          </cell>
          <cell r="D13933" t="str">
            <v>CASA DO ASPIRAD</v>
          </cell>
          <cell r="E13933">
            <v>14269009000107</v>
          </cell>
          <cell r="F13933" t="str">
            <v>CASA DO ASPIRADOR COMERCIAL L</v>
          </cell>
          <cell r="G13933" t="str">
            <v>Aranaquara87vila Ema</v>
          </cell>
        </row>
        <row r="13934">
          <cell r="C13934">
            <v>800026913</v>
          </cell>
          <cell r="D13934" t="str">
            <v>PADARIA AMERICA</v>
          </cell>
          <cell r="E13934">
            <v>7256473000101</v>
          </cell>
          <cell r="F13934" t="str">
            <v>PADARIA AMERICA LTDA ME</v>
          </cell>
          <cell r="G13934" t="str">
            <v>Av Joaquim Pinto De Oliveira344jardim Das Americas</v>
          </cell>
        </row>
        <row r="13935">
          <cell r="C13935">
            <v>800026914</v>
          </cell>
          <cell r="D13935" t="str">
            <v>MOACIR LAURENTI</v>
          </cell>
          <cell r="E13935">
            <v>1021653000110</v>
          </cell>
          <cell r="F13935" t="str">
            <v>MOACIR LAURENTINO DE SOUZA</v>
          </cell>
          <cell r="G13935" t="str">
            <v>Av Leoberto Leal99barreiros</v>
          </cell>
        </row>
        <row r="13936">
          <cell r="C13936">
            <v>800026915</v>
          </cell>
          <cell r="D13936" t="str">
            <v>PEPPERONE PRODU</v>
          </cell>
          <cell r="E13936">
            <v>14521815000120</v>
          </cell>
          <cell r="F13936" t="str">
            <v>PEPPERONE PRODUTOS PROMO E BR</v>
          </cell>
          <cell r="G13936" t="str">
            <v>Alfredo Pujol1578santana</v>
          </cell>
        </row>
        <row r="13937">
          <cell r="C13937">
            <v>800026917</v>
          </cell>
          <cell r="D13937" t="str">
            <v>FUNGUAP FUNDICA</v>
          </cell>
          <cell r="E13937">
            <v>35765734000146</v>
          </cell>
          <cell r="F13937" t="str">
            <v>FUNGUAP FUNDICAO E USINAGEM L</v>
          </cell>
          <cell r="G13937" t="str">
            <v>Rua Periandro Jose De Moura136centro</v>
          </cell>
        </row>
        <row r="13938">
          <cell r="C13938">
            <v>800026885</v>
          </cell>
          <cell r="D13938" t="str">
            <v>MTN ARTES E EVE</v>
          </cell>
          <cell r="E13938">
            <v>11080171000194</v>
          </cell>
          <cell r="F13938" t="str">
            <v>MTN ARTES E EVENTOS LTDA ME</v>
          </cell>
          <cell r="G13938" t="str">
            <v>RUA COMENDADOR QUIRINO TEIXEIRA467PALMAS DO TEMEMBE</v>
          </cell>
        </row>
        <row r="13939">
          <cell r="C13939">
            <v>800026886</v>
          </cell>
          <cell r="D13939" t="str">
            <v>FOCUS LOCADORA</v>
          </cell>
          <cell r="E13939">
            <v>5117055000108</v>
          </cell>
          <cell r="F13939" t="str">
            <v>FOCUS LOCADORA DE EQUIPAMENTO</v>
          </cell>
          <cell r="G13939" t="str">
            <v>Rua Rolando Mario Ramaciotti200parque Espacial</v>
          </cell>
        </row>
        <row r="13940">
          <cell r="C13940">
            <v>800026916</v>
          </cell>
          <cell r="D13940" t="str">
            <v>GRENZEBACH DO B</v>
          </cell>
          <cell r="E13940">
            <v>52606464000140</v>
          </cell>
          <cell r="F13940" t="str">
            <v>GRENZEBACH DO BRASIL LTDA</v>
          </cell>
          <cell r="G13940" t="str">
            <v>Lagoa Santa160chacaras Reunidas</v>
          </cell>
        </row>
        <row r="13941">
          <cell r="C13941">
            <v>800026905</v>
          </cell>
          <cell r="D13941" t="str">
            <v>KGC COMERCIO DE</v>
          </cell>
          <cell r="E13941">
            <v>8939864000428</v>
          </cell>
          <cell r="F13941" t="str">
            <v>KGC COMERCIO DE MAQUINAS E EQ</v>
          </cell>
          <cell r="G13941" t="str">
            <v>Avenida Presidente Kennedy2559rochedale</v>
          </cell>
        </row>
        <row r="13942">
          <cell r="C13942">
            <v>800026906</v>
          </cell>
          <cell r="D13942" t="str">
            <v>VALERIO JOSE FR</v>
          </cell>
          <cell r="E13942">
            <v>15423800000192</v>
          </cell>
          <cell r="F13942" t="str">
            <v>VALERIO JOSE FRANCA DE JESUS</v>
          </cell>
          <cell r="G13942" t="str">
            <v>Rua Rio Sapucai579sala 01progresso</v>
          </cell>
        </row>
        <row r="13943">
          <cell r="C13943">
            <v>800026927</v>
          </cell>
          <cell r="D13943" t="str">
            <v>LEANDRO HENRIQU</v>
          </cell>
          <cell r="E13943">
            <v>12760540000152</v>
          </cell>
          <cell r="F13943" t="str">
            <v>LEANDRO HENRIQUE DA CUNHA ME</v>
          </cell>
          <cell r="G13943" t="str">
            <v>Av Monteiro De Castro655csvermelho</v>
          </cell>
        </row>
        <row r="13944">
          <cell r="C13944">
            <v>800026928</v>
          </cell>
          <cell r="D13944" t="str">
            <v>ZENILDA DE OLIV</v>
          </cell>
          <cell r="E13944">
            <v>71393649000168</v>
          </cell>
          <cell r="F13944" t="str">
            <v>ZENILDA DE OLIVEIRA AGUIAR CU</v>
          </cell>
          <cell r="G13944" t="str">
            <v>Rua Coronel Domiciano126centro</v>
          </cell>
        </row>
        <row r="13945">
          <cell r="C13945">
            <v>800026929</v>
          </cell>
          <cell r="D13945" t="str">
            <v>AGENCIA MOBY DI</v>
          </cell>
          <cell r="E13945">
            <v>15535863000130</v>
          </cell>
          <cell r="F13945" t="str">
            <v>AGENCIA MOBY DICK LTDA</v>
          </cell>
          <cell r="G13945" t="str">
            <v>Rua Bernardo Sanches102real Parque</v>
          </cell>
        </row>
        <row r="13946">
          <cell r="C13946">
            <v>800026930</v>
          </cell>
          <cell r="D13946" t="str">
            <v>METALURGICA LOR</v>
          </cell>
          <cell r="E13946">
            <v>21312434000288</v>
          </cell>
          <cell r="F13946" t="str">
            <v>METALURGICA LORENA LTDA</v>
          </cell>
          <cell r="G13946" t="str">
            <v>Rod Mg431s/nkm 50,58morro Do Engenho</v>
          </cell>
        </row>
        <row r="13947">
          <cell r="C13947">
            <v>800026931</v>
          </cell>
          <cell r="D13947" t="str">
            <v>GAFOR SA</v>
          </cell>
          <cell r="E13947">
            <v>61288940000384</v>
          </cell>
          <cell r="F13947" t="str">
            <v>GAFOR SA                     *</v>
          </cell>
          <cell r="G13947" t="str">
            <v>ROD ANHANGUERASNKM24,2 246PERUS</v>
          </cell>
        </row>
        <row r="13948">
          <cell r="C13948">
            <v>800026932</v>
          </cell>
          <cell r="D13948" t="str">
            <v>PADARIA E CONFE</v>
          </cell>
          <cell r="E13948">
            <v>41770975000186</v>
          </cell>
          <cell r="F13948" t="str">
            <v>PADARIA E CONFEIT. NAPOLITANA</v>
          </cell>
          <cell r="G13948" t="str">
            <v>Rua Lamartine334esplanada</v>
          </cell>
        </row>
        <row r="13949">
          <cell r="C13949">
            <v>800026920</v>
          </cell>
          <cell r="D13949" t="str">
            <v>BH EQUIPAMENTOS</v>
          </cell>
          <cell r="E13949">
            <v>4904401000127</v>
          </cell>
          <cell r="F13949" t="str">
            <v>BH EQUIPAMENTOS LTDA ME</v>
          </cell>
          <cell r="G13949" t="str">
            <v>Rua Padre Eustaquio1274carlos Prates</v>
          </cell>
        </row>
        <row r="13950">
          <cell r="C13950">
            <v>800026925</v>
          </cell>
          <cell r="D13950" t="str">
            <v>CONC. DO AEROP.</v>
          </cell>
          <cell r="E13950">
            <v>15578569000106</v>
          </cell>
          <cell r="F13950" t="str">
            <v>CONC. DO AEROP. INTERNA. DE G</v>
          </cell>
          <cell r="G13950" t="str">
            <v>Rod Helio Smidts/n3 An S 308aeroporto</v>
          </cell>
        </row>
        <row r="13951">
          <cell r="C13951">
            <v>800026921</v>
          </cell>
          <cell r="D13951" t="str">
            <v>PLACAS E BRINDE</v>
          </cell>
          <cell r="E13951">
            <v>6061068000167</v>
          </cell>
          <cell r="F13951" t="str">
            <v>PLACAS E BRINDES - ART PRIMUS</v>
          </cell>
          <cell r="G13951" t="str">
            <v>Ruas Dos Astecas3177loja Asanta Monica</v>
          </cell>
        </row>
        <row r="13952">
          <cell r="C13952">
            <v>800026894</v>
          </cell>
          <cell r="D13952" t="str">
            <v>ATENTO BRASIL II</v>
          </cell>
          <cell r="E13952">
            <v>2879250005561</v>
          </cell>
          <cell r="F13952" t="str">
            <v>ATENTO BRASIL SA             *</v>
          </cell>
          <cell r="G13952" t="str">
            <v>Jaceguai220prado</v>
          </cell>
        </row>
        <row r="13953">
          <cell r="C13953">
            <v>800026926</v>
          </cell>
          <cell r="D13953" t="str">
            <v>VEDAPAC VEDACOE</v>
          </cell>
          <cell r="E13953">
            <v>7075204000130</v>
          </cell>
          <cell r="F13953" t="str">
            <v>VEDAPAC VEDACOES TECNICAS LTD</v>
          </cell>
          <cell r="G13953" t="str">
            <v>Rua Guaicurus820agua Branca</v>
          </cell>
        </row>
        <row r="13954">
          <cell r="C13954">
            <v>800026942</v>
          </cell>
          <cell r="D13954" t="str">
            <v>DAVANAS BRINDES</v>
          </cell>
          <cell r="E13954">
            <v>12941702000159</v>
          </cell>
          <cell r="F13954" t="str">
            <v>DAVANAS BRINDES E PROMOCOES L</v>
          </cell>
          <cell r="G13954" t="str">
            <v>Rua Pernambuco1000101funcionarios</v>
          </cell>
        </row>
        <row r="13955">
          <cell r="C13955">
            <v>800026895</v>
          </cell>
          <cell r="D13955" t="str">
            <v>PANIFICADORA E</v>
          </cell>
          <cell r="E13955">
            <v>15046190000155</v>
          </cell>
          <cell r="F13955" t="str">
            <v>PANIFICADORA E CONFEIT JARAGU</v>
          </cell>
          <cell r="G13955" t="str">
            <v>Fua Boaventura1682liberdade</v>
          </cell>
        </row>
        <row r="13956">
          <cell r="C13956">
            <v>800026896</v>
          </cell>
          <cell r="D13956" t="str">
            <v>OPICE B, BRUNO,</v>
          </cell>
          <cell r="E13956">
            <v>2159211000105</v>
          </cell>
          <cell r="F13956" t="str">
            <v>OPICE B, BRUNO, ABRUSIO E VAI</v>
          </cell>
          <cell r="G13956" t="str">
            <v>Al Joaquim Eugenio De Lima680bela Vista</v>
          </cell>
        </row>
        <row r="13957">
          <cell r="C13957">
            <v>800026944</v>
          </cell>
          <cell r="D13957" t="str">
            <v>JODECLAN FERRAM</v>
          </cell>
          <cell r="E13957">
            <v>58818642000182</v>
          </cell>
          <cell r="F13957" t="str">
            <v>JODECLAN FERRAMENTARIA COM IN</v>
          </cell>
          <cell r="G13957" t="str">
            <v>Rua Oneda370planalto</v>
          </cell>
        </row>
        <row r="13958">
          <cell r="C13958">
            <v>800026933</v>
          </cell>
          <cell r="D13958" t="str">
            <v>UNION QUIMICA C</v>
          </cell>
          <cell r="E13958">
            <v>948736000196</v>
          </cell>
          <cell r="F13958" t="str">
            <v>UNION QUIMICA COMERCIO E IMPO</v>
          </cell>
          <cell r="G13958" t="str">
            <v>Rua Coronel Figueiredo355cachoeirinha</v>
          </cell>
        </row>
        <row r="13959">
          <cell r="C13959">
            <v>800026935</v>
          </cell>
          <cell r="D13959" t="str">
            <v>GV INSTALACOES</v>
          </cell>
          <cell r="E13959">
            <v>25704958000194</v>
          </cell>
          <cell r="F13959" t="str">
            <v>GV INSTALACOES HIDRAULICAS LT</v>
          </cell>
          <cell r="G13959" t="str">
            <v>Rua Orlando Mendes100jaqueline</v>
          </cell>
        </row>
        <row r="13960">
          <cell r="C13960">
            <v>800026934</v>
          </cell>
          <cell r="D13960" t="str">
            <v>VILLANOVA DO BR</v>
          </cell>
          <cell r="E13960">
            <v>9174577000607</v>
          </cell>
          <cell r="F13960" t="str">
            <v>BCUBE LOGISTIC LTDA.         *</v>
          </cell>
          <cell r="G13960" t="str">
            <v>AV WILSON TAVARES RIBEIRO1025G 1 bl BCHACARAS REUNIDAS SANTA</v>
          </cell>
        </row>
        <row r="13961">
          <cell r="C13961">
            <v>800026948</v>
          </cell>
          <cell r="D13961" t="str">
            <v>MASTER COMERCIO</v>
          </cell>
          <cell r="E13961">
            <v>15807911000100</v>
          </cell>
          <cell r="F13961" t="str">
            <v>MASTER COMERCIO DE TAPETES LT</v>
          </cell>
          <cell r="G13961" t="str">
            <v>Av General Carlos Guedes617</v>
          </cell>
        </row>
        <row r="13962">
          <cell r="C13962">
            <v>800026949</v>
          </cell>
          <cell r="D13962" t="str">
            <v>INACTA SISTEMAS</v>
          </cell>
          <cell r="E13962">
            <v>8049995000197</v>
          </cell>
          <cell r="F13962" t="str">
            <v>INACTA SISTEMAS DE EMBALAGENS</v>
          </cell>
          <cell r="G13962" t="str">
            <v>Av Victor Andrews1255boa Vista</v>
          </cell>
        </row>
        <row r="13963">
          <cell r="C13963">
            <v>800026950</v>
          </cell>
          <cell r="D13963" t="str">
            <v>VESTA ENGENHARI</v>
          </cell>
          <cell r="E13963">
            <v>15459041000118</v>
          </cell>
          <cell r="F13963" t="str">
            <v>VESTA ENGENHARIA LTDA</v>
          </cell>
          <cell r="G13963" t="str">
            <v>Rua Marte297lojajardim Riacho Das Pedras</v>
          </cell>
        </row>
        <row r="13964">
          <cell r="C13964">
            <v>800026953</v>
          </cell>
          <cell r="D13964" t="str">
            <v>MRB ELETRO MECA</v>
          </cell>
          <cell r="E13964">
            <v>3087044000199</v>
          </cell>
          <cell r="F13964" t="str">
            <v>MRB ELETRO MECANICA LTDA</v>
          </cell>
          <cell r="G13964" t="str">
            <v>Rua Araraquara180vila Paris</v>
          </cell>
        </row>
        <row r="13965">
          <cell r="C13965">
            <v>800026957</v>
          </cell>
          <cell r="D13965" t="str">
            <v>FAMABRAS IND DE</v>
          </cell>
          <cell r="E13965">
            <v>60949526000144</v>
          </cell>
          <cell r="F13965" t="str">
            <v>FAMABRAS IND DE APARELHOS MED</v>
          </cell>
          <cell r="G13965" t="str">
            <v>Rua Do Aco658industrial</v>
          </cell>
        </row>
        <row r="13966">
          <cell r="C13966">
            <v>800026965</v>
          </cell>
          <cell r="D13966" t="str">
            <v>AEROPORTOS BRAS</v>
          </cell>
          <cell r="E13966">
            <v>14522178000107</v>
          </cell>
          <cell r="F13966" t="str">
            <v>AEROPORTOS BRASIL - VIRACOPOS</v>
          </cell>
          <cell r="G13966" t="str">
            <v>ROD SANTOS DUMONTS/NPRE ADMINIPARQUE VIRACOPOS</v>
          </cell>
        </row>
        <row r="13967">
          <cell r="C13967">
            <v>800026958</v>
          </cell>
          <cell r="D13967" t="str">
            <v>GRUPO FRONT360</v>
          </cell>
          <cell r="E13967">
            <v>14793952000114</v>
          </cell>
          <cell r="F13967" t="str">
            <v>GRUPO FRONT360 COMUNICACAO TO</v>
          </cell>
          <cell r="G13967" t="str">
            <v>AV ANTONIO JOAQUIM DE MOURA ANDRADE80VILA NOVA CONCEICAO</v>
          </cell>
        </row>
        <row r="13968">
          <cell r="C13968">
            <v>800026951</v>
          </cell>
          <cell r="D13968" t="str">
            <v>PALL DO BRASIL</v>
          </cell>
          <cell r="E13968">
            <v>55568968000372</v>
          </cell>
          <cell r="F13968" t="str">
            <v>PALL DO BRASIL LTDA</v>
          </cell>
          <cell r="G13968" t="str">
            <v>AV LUIGI PAPAIZ239BL 1ºPIS ACAMPANARIO</v>
          </cell>
        </row>
        <row r="13969">
          <cell r="C13969">
            <v>800026962</v>
          </cell>
          <cell r="D13969" t="str">
            <v>FOR JOB SERVICO</v>
          </cell>
          <cell r="E13969">
            <v>13902890000179</v>
          </cell>
          <cell r="F13969" t="str">
            <v>FOR JOB SERVICOS LTDA ME</v>
          </cell>
          <cell r="G13969" t="str">
            <v>Av Afonso Pena2522sl 702funcionarios</v>
          </cell>
        </row>
        <row r="13970">
          <cell r="C13970">
            <v>800026963</v>
          </cell>
          <cell r="D13970" t="str">
            <v>RUBENS MANFINAT</v>
          </cell>
          <cell r="E13970">
            <v>11393994000170</v>
          </cell>
          <cell r="F13970" t="str">
            <v>RUBENS MANFINATO ME</v>
          </cell>
          <cell r="G13970" t="str">
            <v>Rua Casimiro De Abreu310santa Cruz</v>
          </cell>
        </row>
        <row r="13971">
          <cell r="C13971">
            <v>800026936</v>
          </cell>
          <cell r="D13971" t="str">
            <v>BHTESP TRANSP R</v>
          </cell>
          <cell r="E13971">
            <v>9455211000193</v>
          </cell>
          <cell r="F13971" t="str">
            <v>BHTESP TRANSP ROD E COM MINIA</v>
          </cell>
          <cell r="G13971" t="str">
            <v>Rua Giuseppe Tartini15capela Do Socorro</v>
          </cell>
        </row>
        <row r="13972">
          <cell r="C13972">
            <v>800026967</v>
          </cell>
          <cell r="D13972" t="str">
            <v>HENRIQUE ADASZ</v>
          </cell>
          <cell r="E13972">
            <v>16904164000183</v>
          </cell>
          <cell r="F13972" t="str">
            <v>HENRIQUE ADASZ ME</v>
          </cell>
          <cell r="G13972" t="str">
            <v>Av Jose Zague93vila Santa Maria Vila Xavier</v>
          </cell>
        </row>
        <row r="13973">
          <cell r="C13973">
            <v>800026972</v>
          </cell>
          <cell r="D13973" t="str">
            <v>ELIERIM STUDIO</v>
          </cell>
          <cell r="E13973">
            <v>6786999000122</v>
          </cell>
          <cell r="F13973" t="str">
            <v>ELIERIM STUDIO DE GRAV. E EVE</v>
          </cell>
          <cell r="G13973" t="str">
            <v>Rua Angico263asao Cristovao</v>
          </cell>
        </row>
        <row r="13974">
          <cell r="C13974">
            <v>800026968</v>
          </cell>
          <cell r="D13974" t="str">
            <v>COLOREND COM DE</v>
          </cell>
          <cell r="E13974">
            <v>12877449000111</v>
          </cell>
          <cell r="F13974" t="str">
            <v>COLOREND COM DE MAT PARA ESCR</v>
          </cell>
          <cell r="G13974" t="str">
            <v>Rua Jose Maria Miranda1097centro</v>
          </cell>
        </row>
        <row r="13975">
          <cell r="C13975">
            <v>800026969</v>
          </cell>
          <cell r="D13975" t="str">
            <v>LANCHONETE E PA</v>
          </cell>
          <cell r="E13975">
            <v>47446166000108</v>
          </cell>
          <cell r="F13975" t="str">
            <v>LANCHONETE E PAD. CENTRAL INT</v>
          </cell>
          <cell r="G13975" t="str">
            <v>Rua Abilia Machado30vila Tatetuba</v>
          </cell>
        </row>
        <row r="13976">
          <cell r="C13976">
            <v>800026970</v>
          </cell>
          <cell r="D13976" t="str">
            <v>EMPORIO SAO PAU</v>
          </cell>
          <cell r="E13976">
            <v>14303693000104</v>
          </cell>
          <cell r="F13976" t="str">
            <v>EMPORIO SAO PAULO LTDA EPP</v>
          </cell>
          <cell r="G13976" t="str">
            <v>Avenida Duque De Caxias287centro</v>
          </cell>
        </row>
        <row r="13977">
          <cell r="C13977">
            <v>800026941</v>
          </cell>
          <cell r="D13977" t="str">
            <v>RDNL PARTICIPAC</v>
          </cell>
          <cell r="E13977">
            <v>5154280000106</v>
          </cell>
          <cell r="F13977" t="str">
            <v>RDNL PARTICIPACOES LTDA</v>
          </cell>
          <cell r="G13977" t="str">
            <v>Avenida Das Americas3434bl 02 G508barra Da Tijuca</v>
          </cell>
        </row>
        <row r="13978">
          <cell r="C13978">
            <v>800026977</v>
          </cell>
          <cell r="D13978" t="str">
            <v>DRN COMERCIAL L</v>
          </cell>
          <cell r="E13978">
            <v>7891077000148</v>
          </cell>
          <cell r="F13978" t="str">
            <v>DRN COMERCIAL LTDA  ME</v>
          </cell>
          <cell r="G13978" t="str">
            <v>Rua Da Paz696lj 02centro</v>
          </cell>
        </row>
        <row r="13979">
          <cell r="C13979">
            <v>800026978</v>
          </cell>
          <cell r="D13979" t="str">
            <v>JOSE NICOLAU RO</v>
          </cell>
          <cell r="E13979">
            <v>7289392000108</v>
          </cell>
          <cell r="F13979" t="str">
            <v>JOSE NICOLAU ROECKER &amp; CIA LT</v>
          </cell>
          <cell r="G13979" t="str">
            <v>Rua Xavier Da Silva1243centro</v>
          </cell>
        </row>
        <row r="13980">
          <cell r="C13980">
            <v>800026979</v>
          </cell>
          <cell r="D13980" t="str">
            <v>BENTLY DO BRASI</v>
          </cell>
          <cell r="E13980">
            <v>1128902000413</v>
          </cell>
          <cell r="F13980" t="str">
            <v>BENTLY DO BRASIL LTDA        *</v>
          </cell>
          <cell r="G13980" t="str">
            <v>Av Maria Coelho Aguiar215jardim Sao Luiz</v>
          </cell>
        </row>
        <row r="13981">
          <cell r="C13981">
            <v>800026954</v>
          </cell>
          <cell r="D13981" t="str">
            <v>GL EVENTS CENTR</v>
          </cell>
          <cell r="E13981">
            <v>5495076000230</v>
          </cell>
          <cell r="F13981" t="str">
            <v>GL EVENTS CENTRO DE CONVENCOE*</v>
          </cell>
          <cell r="G13981" t="str">
            <v>AV. EMBAIXADOR ABELARDO BUENO3401ARENA MULTBARRA DA TIJUCA</v>
          </cell>
        </row>
        <row r="13982">
          <cell r="C13982">
            <v>800026981</v>
          </cell>
          <cell r="D13982" t="str">
            <v>PK CABLES DO BR</v>
          </cell>
          <cell r="E13982">
            <v>1691944000468</v>
          </cell>
          <cell r="F13982" t="str">
            <v>PK CABLES DO BRASIL INDUS. CO</v>
          </cell>
          <cell r="G13982" t="str">
            <v>Av. Padre Lourenco3679morro Grande</v>
          </cell>
        </row>
        <row r="13983">
          <cell r="C13983">
            <v>800026993</v>
          </cell>
          <cell r="D13983" t="str">
            <v>GEICO BRASIL LT</v>
          </cell>
          <cell r="E13983">
            <v>629924000747</v>
          </cell>
          <cell r="F13983" t="str">
            <v>GEICO BRASIL LTDA</v>
          </cell>
          <cell r="G13983" t="str">
            <v>Manoel Borba123bgal. Lj9centro</v>
          </cell>
        </row>
        <row r="13984">
          <cell r="C13984">
            <v>800026991</v>
          </cell>
          <cell r="D13984" t="str">
            <v>WAVE LABS CO. D</v>
          </cell>
          <cell r="E13984">
            <v>15300193000173</v>
          </cell>
          <cell r="F13984" t="str">
            <v>WAVE LABS CO. DE EQUIP. TEL L</v>
          </cell>
          <cell r="G13984" t="str">
            <v>Doutor Antonio Alvares Lobo660sl 25botafogo</v>
          </cell>
        </row>
        <row r="13985">
          <cell r="C13985">
            <v>800026997</v>
          </cell>
          <cell r="D13985" t="str">
            <v>WAVE LABS EM TE</v>
          </cell>
          <cell r="E13985">
            <v>10901931000114</v>
          </cell>
          <cell r="F13985" t="str">
            <v>WAVE LABS EM TECNOLOGIA DA IN</v>
          </cell>
          <cell r="G13985" t="str">
            <v>Madre Angelica Resende284vila Madalena</v>
          </cell>
        </row>
        <row r="13986">
          <cell r="C13986">
            <v>800026999</v>
          </cell>
          <cell r="D13986" t="str">
            <v>IVETE DE SOUZA</v>
          </cell>
          <cell r="E13986">
            <v>6642540000155</v>
          </cell>
          <cell r="F13986" t="str">
            <v>IVETE DE SOUZA LIMA ME</v>
          </cell>
          <cell r="G13986" t="str">
            <v>Tarciano Da Rocha Pontes966pacheco</v>
          </cell>
        </row>
        <row r="13987">
          <cell r="C13987">
            <v>800026994</v>
          </cell>
          <cell r="D13987" t="str">
            <v>PAPOULA BAR E R</v>
          </cell>
          <cell r="E13987">
            <v>6321884000162</v>
          </cell>
          <cell r="F13987" t="str">
            <v>PAPOULA BAR E RESTAURANTE LTD</v>
          </cell>
          <cell r="G13987" t="str">
            <v>Alamenda Campinas540jardim Paulista</v>
          </cell>
        </row>
        <row r="13988">
          <cell r="C13988">
            <v>800026995</v>
          </cell>
          <cell r="D13988" t="str">
            <v>TRANSAMERICA FL</v>
          </cell>
          <cell r="E13988">
            <v>4094931000742</v>
          </cell>
          <cell r="F13988" t="str">
            <v>TRANSAMERICA FLATS LTDA      *</v>
          </cell>
          <cell r="G13988" t="str">
            <v>Alameda Santos981cerqueira Cesar</v>
          </cell>
        </row>
        <row r="13989">
          <cell r="C13989">
            <v>800027002</v>
          </cell>
          <cell r="D13989" t="str">
            <v>LUIZ DE PASCHOA</v>
          </cell>
          <cell r="E13989">
            <v>3177259000109</v>
          </cell>
          <cell r="F13989" t="str">
            <v>LUIZ DE PASCHOAL NETO ME</v>
          </cell>
          <cell r="G13989" t="str">
            <v>Av. Santa Cruz220jd. Vera Cruz</v>
          </cell>
        </row>
        <row r="13990">
          <cell r="C13990">
            <v>800027004</v>
          </cell>
          <cell r="D13990" t="str">
            <v>FOTO E VIDEO BR</v>
          </cell>
          <cell r="E13990">
            <v>71089361000102</v>
          </cell>
          <cell r="F13990" t="str">
            <v>FOTO E VIDEO BRASCOLOR LTDA M</v>
          </cell>
          <cell r="G13990" t="str">
            <v>Av. Afonso Vaz De Melo2775tirol</v>
          </cell>
        </row>
        <row r="13991">
          <cell r="C13991">
            <v>800027001</v>
          </cell>
          <cell r="D13991" t="str">
            <v>IDEST ENGENHARI</v>
          </cell>
          <cell r="E13991">
            <v>17372380000198</v>
          </cell>
          <cell r="F13991" t="str">
            <v>IDEST ENGENHARIA DO BRASIL LI</v>
          </cell>
          <cell r="G13991" t="str">
            <v>Alameda Da Serra1033sl 904/905vila Da Serra</v>
          </cell>
        </row>
        <row r="13992">
          <cell r="C13992">
            <v>800027000</v>
          </cell>
          <cell r="D13992" t="str">
            <v>VISTA EVENTOS E</v>
          </cell>
          <cell r="E13992">
            <v>8839460000110</v>
          </cell>
          <cell r="F13992" t="str">
            <v>VISTA EVENTOS E MONTAGENS PRO</v>
          </cell>
          <cell r="G13992" t="str">
            <v>AV. SENADOR LEVINDO COELHO918VALE DO JATOBA ( BARREIRO )</v>
          </cell>
        </row>
        <row r="13993">
          <cell r="C13993">
            <v>800027012</v>
          </cell>
          <cell r="D13993" t="str">
            <v>INST. EDUC. PRO</v>
          </cell>
          <cell r="E13993">
            <v>11312299000136</v>
          </cell>
          <cell r="F13993" t="str">
            <v>INST. EDUC. PROF. CAMPO. LARG</v>
          </cell>
          <cell r="G13993" t="str">
            <v>Desembargador Clotario Portugal933centro</v>
          </cell>
        </row>
        <row r="13994">
          <cell r="C13994">
            <v>800027017</v>
          </cell>
          <cell r="D13994" t="str">
            <v>THYSSENKRUPP</v>
          </cell>
          <cell r="E13994">
            <v>90347840000118</v>
          </cell>
          <cell r="F13994" t="str">
            <v>THYSSENKRUPP ELEVADORES SA</v>
          </cell>
          <cell r="G13994" t="str">
            <v>Santa Maria1000ramada</v>
          </cell>
        </row>
        <row r="13995">
          <cell r="C13995">
            <v>800027019</v>
          </cell>
          <cell r="D13995" t="str">
            <v>INDUSTRIA DE MA</v>
          </cell>
          <cell r="E13995">
            <v>7711076000174</v>
          </cell>
          <cell r="F13995" t="str">
            <v>INDUSTRIA DE MADEIRAS ZEBLEVE</v>
          </cell>
          <cell r="G13995" t="str">
            <v>Estrada Da Faixas/ntaquaral</v>
          </cell>
        </row>
        <row r="13996">
          <cell r="C13996">
            <v>800027013</v>
          </cell>
          <cell r="D13996" t="str">
            <v>ROGERIO LOUREN.</v>
          </cell>
          <cell r="E13996">
            <v>6335943000151</v>
          </cell>
          <cell r="F13996" t="str">
            <v>ROGERIO LOUREN.DO NASC.TRA.ME</v>
          </cell>
          <cell r="G13996" t="str">
            <v>Agronomos69sala 01jardim Embuema</v>
          </cell>
        </row>
        <row r="13997">
          <cell r="C13997">
            <v>800027020</v>
          </cell>
          <cell r="D13997" t="str">
            <v>VH ENGENHARIA E</v>
          </cell>
          <cell r="E13997">
            <v>12807212000164</v>
          </cell>
          <cell r="F13997" t="str">
            <v>VH ENGENHARIA E USINAGEM LTDA</v>
          </cell>
          <cell r="G13997" t="str">
            <v>Silvio De Souza75avila Santa Clara</v>
          </cell>
        </row>
        <row r="13998">
          <cell r="C13998">
            <v>800027024</v>
          </cell>
          <cell r="D13998" t="str">
            <v>SAMUEL S.F CABR</v>
          </cell>
          <cell r="E13998">
            <v>7416366000195</v>
          </cell>
          <cell r="F13998" t="str">
            <v>SAMUEL S.F CABRAL ME</v>
          </cell>
          <cell r="G13998" t="str">
            <v>Borrazopolis3701 Andarboa Viagem</v>
          </cell>
        </row>
        <row r="13999">
          <cell r="C13999">
            <v>800027025</v>
          </cell>
          <cell r="D13999" t="str">
            <v>FLEXMAG PRODUTO</v>
          </cell>
          <cell r="E13999">
            <v>9601581000191</v>
          </cell>
          <cell r="F13999" t="str">
            <v>FLEXMAG PRODUTOS MAGNETICOS L</v>
          </cell>
          <cell r="G13999" t="str">
            <v>Dom Aguirre607fundosvila Sofia</v>
          </cell>
        </row>
        <row r="14000">
          <cell r="C14000">
            <v>800027026</v>
          </cell>
          <cell r="D14000" t="str">
            <v>WEG DRIVES &amp; CO</v>
          </cell>
          <cell r="E14000">
            <v>14309992000148</v>
          </cell>
          <cell r="F14000" t="str">
            <v>WEG DRIVES &amp; CONTROLS - AUTOM</v>
          </cell>
          <cell r="G14000" t="str">
            <v>Prefeito Waldemar Grubba3000bl 1vila Lalau</v>
          </cell>
        </row>
        <row r="14001">
          <cell r="C14001">
            <v>800027014</v>
          </cell>
          <cell r="D14001" t="str">
            <v>DELICATESSEN</v>
          </cell>
          <cell r="E14001">
            <v>8440376000129</v>
          </cell>
          <cell r="F14001" t="str">
            <v>DELICATESSEN - PRODUCAO DE FI</v>
          </cell>
          <cell r="G14001" t="str">
            <v>Sao Tome8612 A/ C121vila Olimpia</v>
          </cell>
        </row>
        <row r="14002">
          <cell r="C14002">
            <v>800027015</v>
          </cell>
          <cell r="D14002" t="str">
            <v>EXCHANGE CO. E</v>
          </cell>
          <cell r="E14002">
            <v>9086330000205</v>
          </cell>
          <cell r="F14002" t="str">
            <v>EXCHANGE CO. E IMP. DE PRO TE</v>
          </cell>
          <cell r="G14002" t="str">
            <v>Comamdante Vergueiro Da Cruz78parteolaria</v>
          </cell>
        </row>
        <row r="14003">
          <cell r="C14003">
            <v>800027032</v>
          </cell>
          <cell r="D14003" t="str">
            <v>TRILHOS FERROVI</v>
          </cell>
          <cell r="E14003">
            <v>4483719000181</v>
          </cell>
          <cell r="F14003" t="str">
            <v>TRILHOS FERROVIARIOS LTDA</v>
          </cell>
          <cell r="G14003" t="str">
            <v>Est Keiichi Matsumoto955lt 39,41jd Thome</v>
          </cell>
        </row>
        <row r="14004">
          <cell r="C14004">
            <v>800027005</v>
          </cell>
          <cell r="D14004" t="str">
            <v>TANGUA PATRIMON</v>
          </cell>
          <cell r="E14004">
            <v>3561731000102</v>
          </cell>
          <cell r="F14004" t="str">
            <v>TANGUA PATRIMONIAL LTDA</v>
          </cell>
          <cell r="G14004" t="str">
            <v>Avenida Munhoz Da Rocha903lojacabral</v>
          </cell>
        </row>
        <row r="14005">
          <cell r="C14005">
            <v>800027006</v>
          </cell>
          <cell r="D14005" t="str">
            <v>SSB ENERGIA REN</v>
          </cell>
          <cell r="E14005">
            <v>53905543000629</v>
          </cell>
          <cell r="F14005" t="str">
            <v>SSB ENERGIA RENOVAVEL LTDA</v>
          </cell>
          <cell r="G14005" t="str">
            <v>Rod Mg 050s/nkm 46/47varginha</v>
          </cell>
        </row>
        <row r="14006">
          <cell r="C14006">
            <v>800027033</v>
          </cell>
          <cell r="D14006" t="str">
            <v>NATALIA FONSECA</v>
          </cell>
          <cell r="E14006">
            <v>12250655000105</v>
          </cell>
          <cell r="F14006" t="str">
            <v>NATALIA FONSECA GONTIJO ME</v>
          </cell>
          <cell r="G14006" t="str">
            <v>Monteiro Lobato261loja 1ouro Preto</v>
          </cell>
        </row>
        <row r="14007">
          <cell r="C14007">
            <v>800027035</v>
          </cell>
          <cell r="D14007" t="str">
            <v>INCOTERMINAS</v>
          </cell>
          <cell r="E14007">
            <v>13371379000198</v>
          </cell>
          <cell r="F14007" t="str">
            <v>INCOTERMINAS - INST., CO. TER</v>
          </cell>
          <cell r="G14007" t="str">
            <v>Pio Xii3lojatijuco</v>
          </cell>
        </row>
        <row r="14008">
          <cell r="C14008">
            <v>800026983</v>
          </cell>
          <cell r="D14008" t="str">
            <v>CONSTRUTORA ART</v>
          </cell>
          <cell r="E14008">
            <v>11806321000102</v>
          </cell>
          <cell r="F14008" t="str">
            <v>CONSTRUTORA ART EDIFICACOES L</v>
          </cell>
          <cell r="G14008" t="str">
            <v>Azaleia415sagrada Familia</v>
          </cell>
        </row>
        <row r="14009">
          <cell r="C14009">
            <v>800026985</v>
          </cell>
          <cell r="D14009" t="str">
            <v>QUIMINAC INDUST</v>
          </cell>
          <cell r="E14009">
            <v>67548412000131</v>
          </cell>
          <cell r="F14009" t="str">
            <v>QUIMINAC INDUSTRIA E COMERCIO</v>
          </cell>
          <cell r="G14009" t="str">
            <v>Marina1470santa Maria</v>
          </cell>
        </row>
        <row r="14010">
          <cell r="C14010">
            <v>800027011</v>
          </cell>
          <cell r="D14010" t="str">
            <v>SIALA CHURRASCA</v>
          </cell>
          <cell r="E14010">
            <v>32135915000109</v>
          </cell>
          <cell r="F14010" t="str">
            <v>SIALA CHURRASCARIA E RESTAURA</v>
          </cell>
          <cell r="G14010" t="str">
            <v>Av. Ministro Ivan Lins314barra Da Tijuca</v>
          </cell>
        </row>
        <row r="14011">
          <cell r="C14011">
            <v>800026986</v>
          </cell>
          <cell r="D14011" t="str">
            <v>SERVICO NAC DE</v>
          </cell>
          <cell r="E14011">
            <v>3773700008353</v>
          </cell>
          <cell r="F14011" t="str">
            <v>SERVICO NAC DE APRED IND SENA*</v>
          </cell>
          <cell r="G14011" t="str">
            <v>Av Jose Candido Da Silveira2000horto Florestal</v>
          </cell>
        </row>
        <row r="14012">
          <cell r="C14012">
            <v>800027042</v>
          </cell>
          <cell r="D14012" t="str">
            <v>THYSSENKRUPP</v>
          </cell>
          <cell r="E14012">
            <v>90347840000703</v>
          </cell>
          <cell r="F14012" t="str">
            <v>THYSSENKRUPP ELEVADORES SA   *</v>
          </cell>
          <cell r="G14012" t="str">
            <v>Av. Waldomiro Lobo2100heliopolis</v>
          </cell>
        </row>
        <row r="14013">
          <cell r="C14013">
            <v>800027044</v>
          </cell>
          <cell r="D14013" t="str">
            <v>NOVA CASA PRODU</v>
          </cell>
          <cell r="E14013">
            <v>5769727000151</v>
          </cell>
          <cell r="F14013" t="str">
            <v>NOVA CASA PRODUCOES ARTISTICA</v>
          </cell>
          <cell r="G14013" t="str">
            <v>Cristiano Viana288cerqueira Cesar</v>
          </cell>
        </row>
        <row r="14014">
          <cell r="C14014">
            <v>800027045</v>
          </cell>
          <cell r="D14014" t="str">
            <v>MANEQUINI E GOD</v>
          </cell>
          <cell r="E14014">
            <v>2572322000130</v>
          </cell>
          <cell r="F14014" t="str">
            <v>MANEQUINI E GODOY CO. JUR. EM</v>
          </cell>
          <cell r="G14014" t="str">
            <v>Avenida Pedrosa De Moraes1619and 7pinheiros</v>
          </cell>
        </row>
        <row r="14015">
          <cell r="C14015">
            <v>800005853</v>
          </cell>
          <cell r="D14015" t="str">
            <v>DURR DO BRASIL</v>
          </cell>
          <cell r="E14015">
            <v>61067997000191</v>
          </cell>
          <cell r="F14015" t="str">
            <v>DURR BRASIL LTDA</v>
          </cell>
          <cell r="G14015" t="str">
            <v>R Arnaldo Magniccaro500jurubatuba</v>
          </cell>
        </row>
        <row r="14016">
          <cell r="C14016">
            <v>800005854</v>
          </cell>
          <cell r="D14016" t="str">
            <v>DURAVEIS</v>
          </cell>
          <cell r="E14016">
            <v>61159844000174</v>
          </cell>
          <cell r="F14016" t="str">
            <v>DURAVEIS EQUIPAMENTOS DE SEGU</v>
          </cell>
          <cell r="G14016" t="str">
            <v>Via Anchieta474sacoman</v>
          </cell>
        </row>
        <row r="14017">
          <cell r="C14017">
            <v>800027046</v>
          </cell>
          <cell r="D14017" t="str">
            <v>HERPA MONTAGEM</v>
          </cell>
          <cell r="E14017">
            <v>23849532000101</v>
          </cell>
          <cell r="F14017" t="str">
            <v>HERPA MONTAGEM E MANUTENCAO L</v>
          </cell>
          <cell r="G14017" t="str">
            <v>Elvira Alves Da Rocha121amazonas</v>
          </cell>
        </row>
        <row r="14018">
          <cell r="C14018">
            <v>800009079</v>
          </cell>
          <cell r="D14018" t="str">
            <v>DUPONT DO BRASI</v>
          </cell>
          <cell r="E14018">
            <v>61064929000179</v>
          </cell>
          <cell r="F14018" t="str">
            <v>DUPONT DO BRASIL S/A</v>
          </cell>
          <cell r="G14018" t="str">
            <v>Alameda Itapecuru506alphaville</v>
          </cell>
        </row>
        <row r="14019">
          <cell r="C14019">
            <v>800005855</v>
          </cell>
          <cell r="D14019" t="str">
            <v>DU PONT.</v>
          </cell>
          <cell r="E14019">
            <v>61064929006533</v>
          </cell>
          <cell r="F14019" t="str">
            <v>DU PONT DO BRASIL S/A        *</v>
          </cell>
          <cell r="G14019" t="str">
            <v>Av Pedro Ii2400caicara</v>
          </cell>
        </row>
        <row r="14020">
          <cell r="C14020">
            <v>800005856</v>
          </cell>
          <cell r="D14020" t="str">
            <v>DU PONT</v>
          </cell>
          <cell r="E14020">
            <v>61064929000683</v>
          </cell>
          <cell r="F14020" t="str">
            <v>DU PONT DO BRASIL S A</v>
          </cell>
          <cell r="G14020" t="str">
            <v>RDV PRESIDENTE DUTRA SN, KM 280</v>
          </cell>
        </row>
        <row r="14021">
          <cell r="C14021">
            <v>800027062</v>
          </cell>
          <cell r="D14021" t="str">
            <v>ROBERT BOSCH LI</v>
          </cell>
          <cell r="E14021">
            <v>45990181001908</v>
          </cell>
          <cell r="F14021" t="str">
            <v>ROBERT BOSCH LIMITADA        *</v>
          </cell>
          <cell r="G14021" t="str">
            <v>Jose Versolato1111801-1814centro</v>
          </cell>
        </row>
        <row r="14022">
          <cell r="C14022">
            <v>800005857</v>
          </cell>
          <cell r="D14022" t="str">
            <v>DULORO</v>
          </cell>
          <cell r="E14022">
            <v>16645491000168</v>
          </cell>
          <cell r="F14022" t="str">
            <v>ETIQUETAS DULORO LTDA</v>
          </cell>
          <cell r="G14022" t="str">
            <v>AV PEDRO LEOPOLDO 300, GALPAO</v>
          </cell>
        </row>
        <row r="14023">
          <cell r="C14023">
            <v>800027064</v>
          </cell>
          <cell r="D14023" t="str">
            <v>GLOW IMAGES LIC</v>
          </cell>
          <cell r="E14023">
            <v>9510016000119</v>
          </cell>
          <cell r="F14023" t="str">
            <v>GLOW IMAGES LICENC. DE IMAGEN</v>
          </cell>
          <cell r="G14023" t="str">
            <v>Continental550sala 22jardim Do Mar</v>
          </cell>
        </row>
        <row r="14024">
          <cell r="C14024">
            <v>800027073</v>
          </cell>
          <cell r="D14024" t="str">
            <v>HERO DOCES E</v>
          </cell>
          <cell r="E14024">
            <v>12219302000134</v>
          </cell>
          <cell r="F14024" t="str">
            <v>HERO - DOCES E CONFEITARIA LT</v>
          </cell>
          <cell r="G14024" t="str">
            <v>Dona Lydia Couto105floresta</v>
          </cell>
        </row>
        <row r="14025">
          <cell r="C14025">
            <v>800027075</v>
          </cell>
          <cell r="D14025" t="str">
            <v>INDREL IND. D</v>
          </cell>
          <cell r="E14025">
            <v>78589504000186</v>
          </cell>
          <cell r="F14025" t="str">
            <v>INDREL - IND. DE REFR. LONDRI</v>
          </cell>
          <cell r="G14025" t="str">
            <v>Av. Tiradentes4455setor Industrial</v>
          </cell>
        </row>
        <row r="14026">
          <cell r="C14026">
            <v>800027076</v>
          </cell>
          <cell r="D14026" t="str">
            <v>SANRRI INDUSTRI</v>
          </cell>
          <cell r="E14026">
            <v>703638000199</v>
          </cell>
          <cell r="F14026" t="str">
            <v>SANRRI INDUSTRIA E COMERCIO L</v>
          </cell>
          <cell r="G14026" t="str">
            <v>Tiradentes1901montanhao</v>
          </cell>
        </row>
        <row r="14027">
          <cell r="C14027">
            <v>800027078</v>
          </cell>
          <cell r="D14027" t="str">
            <v>LEANDRO ROISENB</v>
          </cell>
          <cell r="E14027">
            <v>94574647000502</v>
          </cell>
          <cell r="F14027" t="str">
            <v>LEANDRO ROISENBERG           *</v>
          </cell>
          <cell r="G14027" t="str">
            <v>RUA MANUEL MOREIRA MAIA80SL 709CENTRO</v>
          </cell>
        </row>
        <row r="14028">
          <cell r="C14028">
            <v>800027077</v>
          </cell>
          <cell r="D14028" t="str">
            <v>DAG APARELHOS C</v>
          </cell>
          <cell r="E14028">
            <v>17114464000121</v>
          </cell>
          <cell r="F14028" t="str">
            <v>DAG APARELHOS CIENTIFICOS LTD</v>
          </cell>
          <cell r="G14028" t="str">
            <v>Rua Santa Rita181vila Nova Bonsucesso</v>
          </cell>
        </row>
        <row r="14029">
          <cell r="C14029">
            <v>800027065</v>
          </cell>
          <cell r="D14029" t="str">
            <v>ANKYLA SERVICOS</v>
          </cell>
          <cell r="E14029">
            <v>7509210000159</v>
          </cell>
          <cell r="F14029" t="str">
            <v>ANKYLA SERVICOS PROFISSIONAIS</v>
          </cell>
          <cell r="G14029" t="str">
            <v>Av. Governador Adolfo Konder20903campinas</v>
          </cell>
        </row>
        <row r="14030">
          <cell r="C14030">
            <v>800027088</v>
          </cell>
          <cell r="D14030" t="str">
            <v>VINICIUS SEIXAS</v>
          </cell>
          <cell r="E14030">
            <v>4974007000165</v>
          </cell>
          <cell r="F14030" t="str">
            <v>VINICIUS SEIXAS BORGES ME</v>
          </cell>
          <cell r="G14030" t="str">
            <v>Av. Capristano De Abreu420fundosjaguaribe</v>
          </cell>
        </row>
        <row r="14031">
          <cell r="C14031">
            <v>800027060</v>
          </cell>
          <cell r="D14031" t="str">
            <v>COMERCIO DE PLA</v>
          </cell>
          <cell r="E14031">
            <v>9115912000183</v>
          </cell>
          <cell r="F14031" t="str">
            <v>UNIKAP DO BRASIL INDUSTRIA E</v>
          </cell>
          <cell r="G14031" t="str">
            <v>Presidente Dutra211jardim Alamo</v>
          </cell>
        </row>
        <row r="14032">
          <cell r="C14032">
            <v>800027089</v>
          </cell>
          <cell r="D14032" t="str">
            <v>CONQ. CONSULT.</v>
          </cell>
          <cell r="E14032">
            <v>96348875000239</v>
          </cell>
          <cell r="F14032" t="str">
            <v>CONQ. CONSULT. E ASSESS. EMPR</v>
          </cell>
          <cell r="G14032" t="str">
            <v>Rod. Mund. Ayrton Sennakm 8vila Pinhal</v>
          </cell>
        </row>
        <row r="14033">
          <cell r="C14033">
            <v>800027092</v>
          </cell>
          <cell r="D14033" t="str">
            <v>DHL GLOBAL FORW</v>
          </cell>
          <cell r="E14033">
            <v>10228777001214</v>
          </cell>
          <cell r="F14033" t="str">
            <v>DHL GLOBAL FORWARDING (BRAZIL*</v>
          </cell>
          <cell r="G14033" t="str">
            <v>Pernambuco1077andar 2funcionarios</v>
          </cell>
        </row>
        <row r="14034">
          <cell r="C14034">
            <v>800027091</v>
          </cell>
          <cell r="D14034" t="str">
            <v>MAGNUS SERVICOS</v>
          </cell>
          <cell r="E14034">
            <v>23942840000411</v>
          </cell>
          <cell r="F14034" t="str">
            <v>MAGNUS SERVICOS LTDA</v>
          </cell>
          <cell r="G14034" t="str">
            <v>Marques De Marica120santo Antonio</v>
          </cell>
        </row>
        <row r="14035">
          <cell r="C14035">
            <v>800027102</v>
          </cell>
          <cell r="D14035" t="str">
            <v>MILENIUM EMBALA</v>
          </cell>
          <cell r="E14035">
            <v>3680418000185</v>
          </cell>
          <cell r="F14035" t="str">
            <v>MILENIUM EMBALAGENS LTDA EPP</v>
          </cell>
          <cell r="G14035" t="str">
            <v>Av. Jose Faria Da Rocha346eldorado</v>
          </cell>
        </row>
        <row r="14036">
          <cell r="C14036">
            <v>800027107</v>
          </cell>
          <cell r="D14036" t="str">
            <v>REV COMERCIO DE</v>
          </cell>
          <cell r="E14036">
            <v>5880132000179</v>
          </cell>
          <cell r="F14036" t="str">
            <v>REV COMERCIO DE ARTEF. DE ACR</v>
          </cell>
          <cell r="G14036" t="str">
            <v>Paranagua619portao</v>
          </cell>
        </row>
        <row r="14037">
          <cell r="C14037">
            <v>800027108</v>
          </cell>
          <cell r="D14037" t="str">
            <v>OMA ASSESS. P</v>
          </cell>
          <cell r="E14037">
            <v>8175067000179</v>
          </cell>
          <cell r="F14037" t="str">
            <v>OMA- ASSESS.  PESQ. O. M. AV.</v>
          </cell>
          <cell r="G14037" t="str">
            <v>Lisboa142cerqueira Cesar</v>
          </cell>
        </row>
        <row r="14038">
          <cell r="C14038">
            <v>800027112</v>
          </cell>
          <cell r="D14038" t="str">
            <v>MESSTECH SISTEM</v>
          </cell>
          <cell r="E14038">
            <v>862298000149</v>
          </cell>
          <cell r="F14038" t="str">
            <v>MESSTECH SISTEMAS DE MEDIACAO</v>
          </cell>
          <cell r="G14038" t="str">
            <v>Sete De Setembro28713 Andarcentro</v>
          </cell>
        </row>
        <row r="14039">
          <cell r="C14039">
            <v>800027081</v>
          </cell>
          <cell r="D14039" t="str">
            <v>HB FERRAMENTAS</v>
          </cell>
          <cell r="E14039">
            <v>4455147000127</v>
          </cell>
          <cell r="F14039" t="str">
            <v>HB FERRAMENTAS E PARAFUSOS LT</v>
          </cell>
          <cell r="G14039" t="str">
            <v>Ibertioga415loja Bsao Joao Batista</v>
          </cell>
        </row>
        <row r="14040">
          <cell r="C14040">
            <v>800027109</v>
          </cell>
          <cell r="D14040" t="str">
            <v>BUNKER REVESTIM</v>
          </cell>
          <cell r="E14040">
            <v>11999446000198</v>
          </cell>
          <cell r="F14040" t="str">
            <v>BUNKER REVESTIMENTOS LTDA</v>
          </cell>
          <cell r="G14040" t="str">
            <v>Guaramirim60saguacu</v>
          </cell>
        </row>
        <row r="14041">
          <cell r="C14041">
            <v>800027117</v>
          </cell>
          <cell r="D14041" t="str">
            <v>CORALMAQUINAS C</v>
          </cell>
          <cell r="E14041">
            <v>10318094000103</v>
          </cell>
          <cell r="F14041" t="str">
            <v>CORALMAQUINAS COM. REPRE. MAQ</v>
          </cell>
          <cell r="G14041" t="str">
            <v>Av. Jose Maria Fernandes1037</v>
          </cell>
        </row>
        <row r="14042">
          <cell r="C14042">
            <v>800027114</v>
          </cell>
          <cell r="D14042" t="str">
            <v>ILHA PRODUTOS A</v>
          </cell>
          <cell r="E14042">
            <v>66209925000155</v>
          </cell>
          <cell r="F14042" t="str">
            <v>ILHA PRODUTOS ALIMENTICIOS LT</v>
          </cell>
          <cell r="G14042" t="str">
            <v>Praca Julio Soares22ilha Dos Araujos</v>
          </cell>
        </row>
        <row r="14043">
          <cell r="C14043">
            <v>800027115</v>
          </cell>
          <cell r="D14043" t="str">
            <v>JOAO ROBERTO MO</v>
          </cell>
          <cell r="E14043">
            <v>3263765000102</v>
          </cell>
          <cell r="F14043" t="str">
            <v>JOAO ROBERTO MORAES SANCHES M</v>
          </cell>
          <cell r="G14043" t="str">
            <v>Avenida Baldan2407residencial Olivio Benassi</v>
          </cell>
        </row>
        <row r="14044">
          <cell r="C14044">
            <v>800027122</v>
          </cell>
          <cell r="D14044" t="str">
            <v>MULTIART COMERC</v>
          </cell>
          <cell r="E14044">
            <v>68417781000158</v>
          </cell>
          <cell r="F14044" t="str">
            <v>MULTIART COMERCIAL EDITORA LT</v>
          </cell>
          <cell r="G14044" t="str">
            <v>Leonardo Soares Rodrigues87centro</v>
          </cell>
        </row>
        <row r="14045">
          <cell r="C14045">
            <v>800027125</v>
          </cell>
          <cell r="D14045" t="str">
            <v>DO BRASIL LTDA.</v>
          </cell>
          <cell r="E14045">
            <v>4266331000129</v>
          </cell>
          <cell r="F14045" t="str">
            <v>TATA CONSULTANCY SERVICES</v>
          </cell>
          <cell r="G14045" t="str">
            <v>Avenida Aruana70tambore</v>
          </cell>
        </row>
        <row r="14046">
          <cell r="C14046">
            <v>800027116</v>
          </cell>
          <cell r="D14046" t="str">
            <v>COVENANT ASS. E</v>
          </cell>
          <cell r="E14046">
            <v>11141401000188</v>
          </cell>
          <cell r="F14046" t="str">
            <v>COVENANT ASS. E CONS. EMPRES.</v>
          </cell>
          <cell r="G14046" t="str">
            <v>Ministro Oliveira Salazar891loja 10santa Monica</v>
          </cell>
        </row>
        <row r="14047">
          <cell r="C14047">
            <v>800027132</v>
          </cell>
          <cell r="D14047" t="str">
            <v>BH CARD COMERCI</v>
          </cell>
          <cell r="E14047">
            <v>5857940000115</v>
          </cell>
          <cell r="F14047" t="str">
            <v>BH CARD COMERCIO E SERVICOS L</v>
          </cell>
          <cell r="G14047" t="str">
            <v>Herculano Dias Coelho75planalto</v>
          </cell>
        </row>
        <row r="14048">
          <cell r="C14048">
            <v>800027153</v>
          </cell>
          <cell r="D14048" t="str">
            <v>TOYOTA MAT. HAN</v>
          </cell>
          <cell r="E14048">
            <v>6053214000374</v>
          </cell>
          <cell r="F14048" t="str">
            <v>TOYOTA MAT. HANDL. MERC. IND.*</v>
          </cell>
          <cell r="G14048" t="str">
            <v>Av. Rocha Pombo2561mod. Viicaguas Belas</v>
          </cell>
        </row>
        <row r="14049">
          <cell r="C14049">
            <v>800027152</v>
          </cell>
          <cell r="D14049" t="str">
            <v>JOACEL COMERCIO</v>
          </cell>
          <cell r="E14049">
            <v>7397677000154</v>
          </cell>
          <cell r="F14049" t="str">
            <v>JOACEL COMERCIO DE PROD. IND.</v>
          </cell>
          <cell r="G14049" t="str">
            <v>Av. Coronel Manoel Inocencio990vila Sao Joao</v>
          </cell>
        </row>
        <row r="14050">
          <cell r="C14050">
            <v>800027154</v>
          </cell>
          <cell r="D14050" t="str">
            <v>INTERMEDIUM SIS</v>
          </cell>
          <cell r="E14050">
            <v>1258068000138</v>
          </cell>
          <cell r="F14050" t="str">
            <v>INTERMEDIUM SISTEMAS LTDA</v>
          </cell>
          <cell r="G14050" t="str">
            <v>Sergipe318lj01centro</v>
          </cell>
        </row>
        <row r="14051">
          <cell r="C14051">
            <v>800027158</v>
          </cell>
          <cell r="D14051" t="str">
            <v>MACIEL &amp; MACIEL</v>
          </cell>
          <cell r="E14051">
            <v>1149793000178</v>
          </cell>
          <cell r="F14051" t="str">
            <v>MACIEL &amp; MACIEL LTDA EPP</v>
          </cell>
          <cell r="G14051" t="str">
            <v>C89distrito Industrial</v>
          </cell>
        </row>
        <row r="14052">
          <cell r="C14052">
            <v>800027159</v>
          </cell>
          <cell r="D14052" t="str">
            <v>MR CAPAS E PRIM</v>
          </cell>
          <cell r="E14052">
            <v>10286691000195</v>
          </cell>
          <cell r="F14052" t="str">
            <v>MR CAPAS E PRIMAS LTDA ME</v>
          </cell>
          <cell r="G14052" t="str">
            <v>Coronel Francisco Antonio Pereira89ressaca</v>
          </cell>
        </row>
        <row r="14053">
          <cell r="C14053">
            <v>800027166</v>
          </cell>
          <cell r="D14053" t="str">
            <v>TESA BRASIL</v>
          </cell>
          <cell r="E14053">
            <v>4480645000120</v>
          </cell>
          <cell r="F14053" t="str">
            <v>TESA BRASIL LTDA</v>
          </cell>
          <cell r="G14053" t="str">
            <v>AV. JOAO GUALBERTO 1259, CJ. 1801/2</v>
          </cell>
        </row>
        <row r="14054">
          <cell r="C14054">
            <v>800027167</v>
          </cell>
          <cell r="D14054" t="str">
            <v>ABRIL COMUNICAC II</v>
          </cell>
          <cell r="E14054">
            <v>44597052007922</v>
          </cell>
          <cell r="F14054" t="str">
            <v>ABRIL COMUNICACOES SA</v>
          </cell>
          <cell r="G14054" t="str">
            <v>AV. OTAVIANO ALVES DE LIMA4400TERREONOSSA SENHORA DO O</v>
          </cell>
        </row>
        <row r="14055">
          <cell r="C14055">
            <v>800027163</v>
          </cell>
          <cell r="D14055" t="str">
            <v>USHIN</v>
          </cell>
          <cell r="E14055">
            <v>17465122000156</v>
          </cell>
          <cell r="F14055" t="str">
            <v>U-SHIN DO BRASIL SISTEMAS AUTOMOT</v>
          </cell>
          <cell r="G14055" t="str">
            <v>ESTRA. VELHA GUARULHOS 4231</v>
          </cell>
        </row>
        <row r="14056">
          <cell r="C14056">
            <v>800027165</v>
          </cell>
          <cell r="D14056" t="str">
            <v>ARC CONTROLE DE</v>
          </cell>
          <cell r="E14056">
            <v>73072613000108</v>
          </cell>
          <cell r="F14056" t="str">
            <v>ARC CONTROLE DE INVESTIMENTOS</v>
          </cell>
          <cell r="G14056" t="str">
            <v>Alameda Rio Negro161</v>
          </cell>
        </row>
        <row r="14057">
          <cell r="C14057">
            <v>800027128</v>
          </cell>
          <cell r="D14057" t="str">
            <v>IBC INSTITUTO</v>
          </cell>
          <cell r="E14057">
            <v>4207648000275</v>
          </cell>
          <cell r="F14057" t="str">
            <v>IBC - INSTITUTO BRASILEIRO DE</v>
          </cell>
          <cell r="G14057" t="str">
            <v>Anhanguera783jardim Piratininga</v>
          </cell>
        </row>
        <row r="14058">
          <cell r="C14058">
            <v>800027172</v>
          </cell>
          <cell r="D14058" t="str">
            <v>VS SERVICOS E C</v>
          </cell>
          <cell r="E14058">
            <v>2131260000121</v>
          </cell>
          <cell r="F14058" t="str">
            <v>VS SERVICOS E COMERCIO LTDA M</v>
          </cell>
          <cell r="G14058" t="str">
            <v>Avenida Olegario Maciel742lj 2186centro</v>
          </cell>
        </row>
        <row r="14059">
          <cell r="C14059">
            <v>800027183</v>
          </cell>
          <cell r="D14059" t="str">
            <v>ELETROLUZES E A</v>
          </cell>
          <cell r="E14059">
            <v>71157754000106</v>
          </cell>
          <cell r="F14059" t="str">
            <v>ELETROLUZES E ACABAMENTOS LTD</v>
          </cell>
          <cell r="G14059" t="str">
            <v>Av. Sinfronio Brochado903barreiro De Baixo</v>
          </cell>
        </row>
        <row r="14060">
          <cell r="C14060">
            <v>800027184</v>
          </cell>
          <cell r="D14060" t="str">
            <v>ASIA SHIPPING T</v>
          </cell>
          <cell r="E14060">
            <v>1137526000261</v>
          </cell>
          <cell r="F14060" t="str">
            <v>ASIA SHIPPING TRANSP. INTERN.</v>
          </cell>
          <cell r="G14060" t="str">
            <v>Av. Sao Luis50cj 271 Brepublica</v>
          </cell>
        </row>
        <row r="14061">
          <cell r="C14061">
            <v>800027182</v>
          </cell>
          <cell r="D14061" t="str">
            <v>EVENTOS E PROMO</v>
          </cell>
          <cell r="E14061">
            <v>13821230000163</v>
          </cell>
          <cell r="F14061" t="str">
            <v>EVENTOS E PROMO. LIMA LOUREIR</v>
          </cell>
          <cell r="G14061" t="str">
            <v>Cid Rabelo Horta127letra Agameleira</v>
          </cell>
        </row>
        <row r="14062">
          <cell r="C14062">
            <v>800027185</v>
          </cell>
          <cell r="D14062" t="str">
            <v>TECIDOS E ARMAR</v>
          </cell>
          <cell r="E14062">
            <v>17359233000501</v>
          </cell>
          <cell r="F14062" t="str">
            <v>TECIDOS E ARMARINHOS MIGUEL B*</v>
          </cell>
          <cell r="G14062" t="str">
            <v>Rod. Br 040 Km 68 ( Ceasa )s/npav. 02kennedy</v>
          </cell>
        </row>
        <row r="14063">
          <cell r="C14063">
            <v>800027186</v>
          </cell>
          <cell r="D14063" t="str">
            <v>DULLY INDUSTRIA</v>
          </cell>
          <cell r="E14063">
            <v>3965703000142</v>
          </cell>
          <cell r="F14063" t="str">
            <v>DULLY INDUSTRIA DE EQUIP. DE</v>
          </cell>
          <cell r="G14063" t="str">
            <v>Daniel Defoe267vila Arriete</v>
          </cell>
        </row>
        <row r="14064">
          <cell r="C14064">
            <v>800027197</v>
          </cell>
          <cell r="D14064" t="str">
            <v>DNA AMBIENTAL F</v>
          </cell>
          <cell r="E14064">
            <v>10766314000153</v>
          </cell>
          <cell r="F14064" t="str">
            <v>DNA AMBIENTAL FUMIGACAO LTDA</v>
          </cell>
          <cell r="G14064" t="str">
            <v>Pc Visconde De Maua3conj 41centro</v>
          </cell>
        </row>
        <row r="14065">
          <cell r="C14065">
            <v>800027198</v>
          </cell>
          <cell r="D14065" t="str">
            <v>CRISTINA ROBERT</v>
          </cell>
          <cell r="E14065">
            <v>38066296000116</v>
          </cell>
          <cell r="F14065" t="str">
            <v>CRISTINA ROBERTO BUFF. PROD.</v>
          </cell>
          <cell r="G14065" t="str">
            <v>Saa Quadra 031100zona Industrial</v>
          </cell>
        </row>
        <row r="14066">
          <cell r="C14066">
            <v>800027199</v>
          </cell>
          <cell r="D14066" t="str">
            <v>VIDROMETRO IND.</v>
          </cell>
          <cell r="E14066">
            <v>2578558000184</v>
          </cell>
          <cell r="F14066" t="str">
            <v>VIDROMETRO IND. E CO. DE VIDR</v>
          </cell>
          <cell r="G14066" t="str">
            <v>ROD. ANEL ROD. CELSO MELLO AZEVEDO9852JOAO PINHEIRO</v>
          </cell>
        </row>
        <row r="14067">
          <cell r="C14067">
            <v>800027212</v>
          </cell>
          <cell r="D14067" t="str">
            <v>DADCO FERRAMENT</v>
          </cell>
          <cell r="E14067">
            <v>12927637000107</v>
          </cell>
          <cell r="F14067" t="str">
            <v>DADCO FERRAMENTAS DO BRASIL L</v>
          </cell>
          <cell r="G14067" t="str">
            <v>Botucatu39santa Paula</v>
          </cell>
        </row>
        <row r="14068">
          <cell r="C14068">
            <v>800027214</v>
          </cell>
          <cell r="D14068" t="str">
            <v>SOC. DE EDUC. I</v>
          </cell>
          <cell r="E14068">
            <v>33352543001875</v>
          </cell>
          <cell r="F14068" t="str">
            <v>SOC. DE EDUC. INTEGRAL E DE A</v>
          </cell>
          <cell r="G14068" t="str">
            <v>Madre Candida241vila Paris</v>
          </cell>
        </row>
        <row r="14069">
          <cell r="C14069">
            <v>800027222</v>
          </cell>
          <cell r="D14069" t="str">
            <v>ALLEGRO</v>
          </cell>
          <cell r="E14069">
            <v>913956000699</v>
          </cell>
          <cell r="F14069" t="str">
            <v>ALLEGRO VEICULOS LTDA        *</v>
          </cell>
          <cell r="G14069" t="str">
            <v>Av. Das Amoreiras2605jardim Do Lago</v>
          </cell>
        </row>
        <row r="14070">
          <cell r="C14070">
            <v>800027223</v>
          </cell>
          <cell r="D14070" t="str">
            <v>LIF SERV. CO. E</v>
          </cell>
          <cell r="E14070">
            <v>3662874000100</v>
          </cell>
          <cell r="F14070" t="str">
            <v>LIF SERV. CO. E MA. DE MAQ. I</v>
          </cell>
          <cell r="G14070" t="str">
            <v>Manoel Gomes Dos Santos1631industrial</v>
          </cell>
        </row>
        <row r="14071">
          <cell r="C14071">
            <v>800027225</v>
          </cell>
          <cell r="D14071" t="str">
            <v>MOOVIT MAQUINAS</v>
          </cell>
          <cell r="E14071">
            <v>14601839000190</v>
          </cell>
          <cell r="F14071" t="str">
            <v>MOOVIT MAQUINAS LTDA</v>
          </cell>
          <cell r="G14071" t="str">
            <v>Jose Do Patrocinio559naniteroi</v>
          </cell>
        </row>
        <row r="14072">
          <cell r="C14072">
            <v>800027219</v>
          </cell>
          <cell r="D14072" t="str">
            <v>ENGESOLUTIONS C</v>
          </cell>
          <cell r="E14072">
            <v>6195623000143</v>
          </cell>
          <cell r="F14072" t="str">
            <v>ENGESOLUTIONS CO. DE EQUIP. I</v>
          </cell>
          <cell r="G14072" t="str">
            <v>Ecauna428jardim Umarizal</v>
          </cell>
        </row>
        <row r="14073">
          <cell r="C14073">
            <v>800027215</v>
          </cell>
          <cell r="D14073" t="str">
            <v>FABRIMOLAS E AR</v>
          </cell>
          <cell r="E14073">
            <v>2958228000114</v>
          </cell>
          <cell r="F14073" t="str">
            <v>FABRIMOLAS E ARAMA. IND. E CO</v>
          </cell>
          <cell r="G14073" t="str">
            <v>Doutor Pedro Ruela265leticia</v>
          </cell>
        </row>
        <row r="14074">
          <cell r="C14074">
            <v>800027216</v>
          </cell>
          <cell r="D14074" t="str">
            <v>IGNITIONONE DO</v>
          </cell>
          <cell r="E14074">
            <v>17245874000101</v>
          </cell>
          <cell r="F14074" t="str">
            <v>IGNITIONONE DO BR SOL. DIG. D</v>
          </cell>
          <cell r="G14074" t="str">
            <v>AV. ENGENHEIRO LUIZ CARLOS BERRINI1500CONJ. 111CIDADE MONCOE</v>
          </cell>
        </row>
        <row r="14075">
          <cell r="C14075">
            <v>800027233</v>
          </cell>
          <cell r="D14075" t="str">
            <v>PV ESTAMPARIA E</v>
          </cell>
          <cell r="E14075">
            <v>11504682000196</v>
          </cell>
          <cell r="F14075" t="str">
            <v>PV ESTAMPARIA E COMERCIO LTDA</v>
          </cell>
          <cell r="G14075" t="str">
            <v>Ceara104sl 301praca Da Bandeira</v>
          </cell>
        </row>
        <row r="14076">
          <cell r="C14076">
            <v>800005858</v>
          </cell>
          <cell r="D14076" t="str">
            <v>ECCOS I</v>
          </cell>
          <cell r="E14076">
            <v>66550518000107</v>
          </cell>
          <cell r="F14076" t="str">
            <v>ECCOS INDUSTRIA METALURGICA L</v>
          </cell>
          <cell r="G14076" t="str">
            <v>RUA EDUARDO BORSARI1325DISTRITO INDUSTRIAL DOMINGOS GIOMI</v>
          </cell>
        </row>
        <row r="14077">
          <cell r="C14077">
            <v>800027209</v>
          </cell>
          <cell r="D14077" t="str">
            <v>IMATEC MANUTENC</v>
          </cell>
          <cell r="E14077">
            <v>14397332000166</v>
          </cell>
          <cell r="F14077" t="str">
            <v>IMATEC MANUTENCAO DE MAQUINAS</v>
          </cell>
          <cell r="G14077" t="str">
            <v>Dona Flora Gomes63novo Campinho</v>
          </cell>
        </row>
        <row r="14078">
          <cell r="C14078">
            <v>800027251</v>
          </cell>
          <cell r="D14078" t="str">
            <v>ROGE TECH LTDA</v>
          </cell>
          <cell r="E14078">
            <v>14429371000106</v>
          </cell>
          <cell r="F14078" t="str">
            <v>ROGE TECH LTDA</v>
          </cell>
          <cell r="G14078" t="str">
            <v>Av. Do Progresso1001galp 04ponte Alta</v>
          </cell>
        </row>
        <row r="14079">
          <cell r="C14079">
            <v>800027252</v>
          </cell>
          <cell r="D14079" t="str">
            <v>VIDRO SERVICE L</v>
          </cell>
          <cell r="E14079">
            <v>11674691000125</v>
          </cell>
          <cell r="F14079" t="str">
            <v>VIDRO SERVICE LTDA ME</v>
          </cell>
          <cell r="G14079" t="str">
            <v>Maria Ferreira Da Silva376lj 02fernao Dias</v>
          </cell>
        </row>
        <row r="14080">
          <cell r="C14080">
            <v>800027257</v>
          </cell>
          <cell r="D14080" t="str">
            <v>TELEMAR NORTE L</v>
          </cell>
          <cell r="E14080">
            <v>33000118001493</v>
          </cell>
          <cell r="F14080" t="str">
            <v>TELEMAR NORTE LESTE SA       *</v>
          </cell>
          <cell r="G14080" t="str">
            <v>Av Afonso Olindense1513</v>
          </cell>
        </row>
        <row r="14081">
          <cell r="C14081">
            <v>800027253</v>
          </cell>
          <cell r="D14081" t="str">
            <v>RN COMERCIO VAR</v>
          </cell>
          <cell r="E14081">
            <v>13481309018644</v>
          </cell>
          <cell r="F14081" t="str">
            <v>RN COMERCIO VAREJISTA SA     *</v>
          </cell>
          <cell r="G14081" t="str">
            <v>Hibisco Ab Parte I210a/b Partechacara Boa Vista</v>
          </cell>
        </row>
        <row r="14082">
          <cell r="C14082">
            <v>800027255</v>
          </cell>
          <cell r="D14082" t="str">
            <v>CARLOS ALBERTO</v>
          </cell>
          <cell r="E14082">
            <v>62405196000151</v>
          </cell>
          <cell r="F14082" t="str">
            <v>CARLOS ALBERTO DA SILVA SANTO</v>
          </cell>
          <cell r="G14082" t="str">
            <v>Praca Samuel De Castro Neves300santa Terezinha</v>
          </cell>
        </row>
        <row r="14083">
          <cell r="C14083">
            <v>800027256</v>
          </cell>
          <cell r="D14083" t="str">
            <v>DISK SALGADOS M</v>
          </cell>
          <cell r="E14083">
            <v>3475635000133</v>
          </cell>
          <cell r="F14083" t="str">
            <v>DISK SALGADOS MANAH LTDA ME</v>
          </cell>
          <cell r="G14083" t="str">
            <v>Waldemar Botelho95letra Aalto Do Corrego</v>
          </cell>
        </row>
        <row r="14084">
          <cell r="C14084">
            <v>800027262</v>
          </cell>
          <cell r="D14084" t="str">
            <v>QUITANDA E CONF</v>
          </cell>
          <cell r="E14084">
            <v>11305974000108</v>
          </cell>
          <cell r="F14084" t="str">
            <v>QUITANDA E CONF SAO JUDAS TAD</v>
          </cell>
          <cell r="G14084" t="str">
            <v>Americano Do Brasil191setor Central</v>
          </cell>
        </row>
        <row r="14085">
          <cell r="C14085">
            <v>800027268</v>
          </cell>
          <cell r="D14085" t="str">
            <v>INTERBELLE COME</v>
          </cell>
          <cell r="E14085">
            <v>11137051007865</v>
          </cell>
          <cell r="F14085" t="str">
            <v>INTERBELLE COMERCIO DE PROD.</v>
          </cell>
          <cell r="G14085" t="str">
            <v>Av. Manoel Ribas6145loja Bsanta Felicidade</v>
          </cell>
        </row>
        <row r="14086">
          <cell r="C14086">
            <v>800027238</v>
          </cell>
          <cell r="D14086" t="str">
            <v>THE BEST COMPAN</v>
          </cell>
          <cell r="E14086">
            <v>15739571000110</v>
          </cell>
          <cell r="F14086" t="str">
            <v>THE BEST COMPANY PROD. E EVEN</v>
          </cell>
          <cell r="G14086" t="str">
            <v>Tupinambas460sl 205centro</v>
          </cell>
        </row>
        <row r="14087">
          <cell r="C14087">
            <v>800026946</v>
          </cell>
          <cell r="D14087" t="str">
            <v>MECFLUI COMERCI</v>
          </cell>
          <cell r="E14087">
            <v>3396636000192</v>
          </cell>
          <cell r="F14087" t="str">
            <v>MECFLUI COMERCIO E SERV. LTDA</v>
          </cell>
          <cell r="G14087" t="str">
            <v>Aguiar Moreira406bonsucesso</v>
          </cell>
        </row>
        <row r="14088">
          <cell r="C14088">
            <v>800027240</v>
          </cell>
          <cell r="D14088" t="str">
            <v>CONFECCOES VARR</v>
          </cell>
          <cell r="E14088">
            <v>9491444000141</v>
          </cell>
          <cell r="F14088" t="str">
            <v>CONFECCOES VARRIALLEI LTDA EP</v>
          </cell>
          <cell r="G14088" t="str">
            <v>Itaocara135cidade Patriarca</v>
          </cell>
        </row>
        <row r="14089">
          <cell r="C14089">
            <v>800027239</v>
          </cell>
          <cell r="D14089" t="str">
            <v>FISCHER DO BRAS</v>
          </cell>
          <cell r="E14089">
            <v>15184332000140</v>
          </cell>
          <cell r="F14089" t="str">
            <v>FISCHER DO BRASIL - TECNOLOGI</v>
          </cell>
          <cell r="G14089" t="str">
            <v>R ENXOVIA472C2103 2104VILA SAO FRANCISCO (ZONA SUL)</v>
          </cell>
        </row>
        <row r="14090">
          <cell r="C14090">
            <v>800027273</v>
          </cell>
          <cell r="D14090" t="str">
            <v>FTI TRANSPORTES</v>
          </cell>
          <cell r="E14090">
            <v>14312382000101</v>
          </cell>
          <cell r="F14090" t="str">
            <v>FTI TRANSPORTES LTDA</v>
          </cell>
          <cell r="G14090" t="str">
            <v>Prefeito Waldemar Grubba5130gp 02centenario</v>
          </cell>
        </row>
        <row r="14091">
          <cell r="C14091">
            <v>800027211</v>
          </cell>
          <cell r="D14091" t="str">
            <v>BEM VIVIERE EST</v>
          </cell>
          <cell r="E14091">
            <v>11999856000139</v>
          </cell>
          <cell r="F14091" t="str">
            <v>BEM VIVIERE ESTETICA AVANCADA</v>
          </cell>
          <cell r="G14091" t="str">
            <v>Avenida Luiz Paulo Franco961loja 07belvedere</v>
          </cell>
        </row>
        <row r="14092">
          <cell r="C14092">
            <v>800027274</v>
          </cell>
          <cell r="D14092" t="str">
            <v>PANIFICADORA CO</v>
          </cell>
          <cell r="E14092">
            <v>4486759000187</v>
          </cell>
          <cell r="F14092" t="str">
            <v>PANIFICADORA CONDE LTDA</v>
          </cell>
          <cell r="G14092" t="str">
            <v>Martim Afonso589cj D. Pe Ialvorada</v>
          </cell>
        </row>
        <row r="14093">
          <cell r="C14093">
            <v>800027277</v>
          </cell>
          <cell r="D14093" t="str">
            <v>INSTITUTO VALE</v>
          </cell>
          <cell r="E14093">
            <v>16370269000108</v>
          </cell>
          <cell r="F14093" t="str">
            <v>INSTITUTO VALE VERDE - IVV</v>
          </cell>
          <cell r="G14093" t="str">
            <v>Ary Barbosa Da Silva950sl Tresvianopolis</v>
          </cell>
        </row>
        <row r="14094">
          <cell r="C14094">
            <v>800005859</v>
          </cell>
          <cell r="D14094" t="str">
            <v>DYNAMIC COMERCI</v>
          </cell>
          <cell r="E14094">
            <v>54384748000164</v>
          </cell>
          <cell r="F14094" t="str">
            <v>DYNAMIC COMERCIAL LTDA</v>
          </cell>
          <cell r="G14094" t="str">
            <v>R. Newton Prado, 653bom Retiro</v>
          </cell>
        </row>
        <row r="14095">
          <cell r="C14095">
            <v>800027231</v>
          </cell>
          <cell r="D14095" t="str">
            <v>LUVEX IND. DE</v>
          </cell>
          <cell r="E14095">
            <v>92533702000310</v>
          </cell>
          <cell r="F14095" t="str">
            <v>LUVEX - IND. DE EQUIP. DE PRO</v>
          </cell>
          <cell r="G14095" t="str">
            <v>Dona Margarida731nagegantes</v>
          </cell>
        </row>
        <row r="14096">
          <cell r="C14096">
            <v>800027245</v>
          </cell>
          <cell r="D14096" t="str">
            <v>CSC BR IMPORTAC</v>
          </cell>
          <cell r="E14096">
            <v>4736370000142</v>
          </cell>
          <cell r="F14096" t="str">
            <v>CSC BR IMPORTACAO, COMERCIO E</v>
          </cell>
          <cell r="G14096" t="str">
            <v>Passaro E Flores293jardim Das Acacias</v>
          </cell>
        </row>
        <row r="14097">
          <cell r="C14097">
            <v>800027283</v>
          </cell>
          <cell r="D14097" t="str">
            <v>CERTO CONSUL. P</v>
          </cell>
          <cell r="E14097">
            <v>4191272000177</v>
          </cell>
          <cell r="F14097" t="str">
            <v>CERTO CONSUL. PESQ. E TREIN.</v>
          </cell>
          <cell r="G14097" t="str">
            <v>Baturite200ap 191 Aaclimacao</v>
          </cell>
        </row>
        <row r="14098">
          <cell r="C14098">
            <v>800027284</v>
          </cell>
          <cell r="D14098" t="str">
            <v>SPD PANIFICADOR</v>
          </cell>
          <cell r="E14098">
            <v>13060788000173</v>
          </cell>
          <cell r="F14098" t="str">
            <v>SPD PANIFICADORA LTDA EPP</v>
          </cell>
          <cell r="G14098" t="str">
            <v>Avenida Gisele Constantino665pq. Vela Vista</v>
          </cell>
        </row>
        <row r="14099">
          <cell r="C14099">
            <v>800027279</v>
          </cell>
          <cell r="D14099" t="str">
            <v>CARLA GONCALVES</v>
          </cell>
          <cell r="E14099">
            <v>14026456000135</v>
          </cell>
          <cell r="F14099" t="str">
            <v>CARLA GONCALVES PALHARES 0695</v>
          </cell>
          <cell r="G14099" t="str">
            <v>Av. Getulio Vargas175padre Eustaquio</v>
          </cell>
        </row>
        <row r="14100">
          <cell r="C14100">
            <v>800027280</v>
          </cell>
          <cell r="D14100" t="str">
            <v>ALLINE BUFFET L</v>
          </cell>
          <cell r="E14100">
            <v>5307407000180</v>
          </cell>
          <cell r="F14100" t="str">
            <v>ALLINE BUFFET LTDA ME</v>
          </cell>
          <cell r="G14100" t="str">
            <v>Q 1004 Sul Lote 37 Ql As/nfundossudoeste</v>
          </cell>
        </row>
        <row r="14101">
          <cell r="C14101">
            <v>800027281</v>
          </cell>
          <cell r="D14101" t="str">
            <v>BELLVILLE RODAI</v>
          </cell>
          <cell r="E14101">
            <v>14010349000119</v>
          </cell>
          <cell r="F14101" t="str">
            <v>BELLVILLE RODAIR INTERNATIONA</v>
          </cell>
          <cell r="G14101" t="str">
            <v>Av. Carlos Gomes111suite 1002higienopolis</v>
          </cell>
        </row>
        <row r="14102">
          <cell r="C14102">
            <v>800027271</v>
          </cell>
          <cell r="D14102" t="str">
            <v>FREUDENBERG NÃO</v>
          </cell>
          <cell r="E14102">
            <v>62174644001206</v>
          </cell>
          <cell r="F14102" t="str">
            <v>FREUDENBERG NAO TECIDOS LTDA *</v>
          </cell>
          <cell r="G14102" t="str">
            <v>AV. ADHEMAR PEREIRA DE BARROS1021JARDIM SANTA MARIA</v>
          </cell>
        </row>
        <row r="14103">
          <cell r="C14103">
            <v>800005860</v>
          </cell>
          <cell r="D14103" t="str">
            <v>DYNA.</v>
          </cell>
          <cell r="E14103">
            <v>61354148000119</v>
          </cell>
          <cell r="F14103" t="str">
            <v>ELETROMECANICA DYNA SA</v>
          </cell>
          <cell r="G14103" t="str">
            <v>RUA BARÃO DO RIO BRANCO 46</v>
          </cell>
        </row>
        <row r="14104">
          <cell r="C14104">
            <v>800027292</v>
          </cell>
          <cell r="D14104" t="str">
            <v>FERCUS T. L.</v>
          </cell>
          <cell r="E14104">
            <v>14666645000172</v>
          </cell>
          <cell r="F14104" t="str">
            <v>FERCUS - T. L. SERV. IND. E C</v>
          </cell>
          <cell r="G14104" t="str">
            <v>Maranhao28fundostereza Cristina</v>
          </cell>
        </row>
        <row r="14105">
          <cell r="C14105">
            <v>800005861</v>
          </cell>
          <cell r="D14105" t="str">
            <v>EATON DIV.TRANS</v>
          </cell>
          <cell r="E14105">
            <v>54625819002893</v>
          </cell>
          <cell r="F14105" t="str">
            <v>EATON LTDA                   *</v>
          </cell>
          <cell r="G14105" t="str">
            <v>R Clark2.061macuco</v>
          </cell>
        </row>
        <row r="14106">
          <cell r="C14106">
            <v>800027302</v>
          </cell>
          <cell r="D14106" t="str">
            <v>ATP IND E COM D</v>
          </cell>
          <cell r="E14106">
            <v>7308986000100</v>
          </cell>
          <cell r="F14106" t="str">
            <v>ATP IND E COM DE ACOS ESPECIA</v>
          </cell>
          <cell r="G14106" t="str">
            <v>Francisco Mendes520socorro</v>
          </cell>
        </row>
        <row r="14107">
          <cell r="C14107">
            <v>800027263</v>
          </cell>
          <cell r="D14107" t="str">
            <v>INGERSOLL RAND</v>
          </cell>
          <cell r="E14107">
            <v>1610517000599</v>
          </cell>
          <cell r="F14107" t="str">
            <v>INGERSOLL -RAND I. C. S. A. C*</v>
          </cell>
          <cell r="G14107" t="str">
            <v>Alameda Dos Caiapos275311/ Sl 01tambore</v>
          </cell>
        </row>
        <row r="14108">
          <cell r="C14108">
            <v>800027265</v>
          </cell>
          <cell r="D14108" t="str">
            <v>MECANICA REIS L</v>
          </cell>
          <cell r="E14108">
            <v>14285447000169</v>
          </cell>
          <cell r="F14108" t="str">
            <v>MECANICA REIS LTDA ME</v>
          </cell>
          <cell r="G14108" t="str">
            <v>David Fonseca330lojamilionarios ( Barreiro )</v>
          </cell>
        </row>
        <row r="14109">
          <cell r="C14109">
            <v>800027264</v>
          </cell>
          <cell r="D14109" t="str">
            <v>SWAROVSKI CRIST</v>
          </cell>
          <cell r="E14109">
            <v>727262000152</v>
          </cell>
          <cell r="F14109" t="str">
            <v>SWAROVSKI CRISTAIS LTDA</v>
          </cell>
          <cell r="G14109" t="str">
            <v>Alameda Itu852and 8 C81jardim Paulista</v>
          </cell>
        </row>
        <row r="14110">
          <cell r="C14110">
            <v>800027288</v>
          </cell>
          <cell r="D14110" t="str">
            <v>CPM BRAXIS TECN</v>
          </cell>
          <cell r="E14110">
            <v>8849819000130</v>
          </cell>
          <cell r="F14110" t="str">
            <v>CPM BRAXIS TECNOLOGIA LTDA</v>
          </cell>
          <cell r="G14110" t="str">
            <v>Av Tombore1180mod 8bsitio Tambore / Jubran</v>
          </cell>
        </row>
        <row r="14111">
          <cell r="C14111">
            <v>800027266</v>
          </cell>
          <cell r="D14111" t="str">
            <v>PRIMOR EVENTOS</v>
          </cell>
          <cell r="E14111">
            <v>2575536000160</v>
          </cell>
          <cell r="F14111" t="str">
            <v>PRIMOR EVENTOS SOCIAIS E EMPR</v>
          </cell>
          <cell r="G14111" t="str">
            <v>Afonso Claudio153renascenca</v>
          </cell>
        </row>
        <row r="14112">
          <cell r="C14112">
            <v>800027312</v>
          </cell>
          <cell r="D14112" t="str">
            <v>BELA MAQUINA TE</v>
          </cell>
          <cell r="E14112">
            <v>17308848000185</v>
          </cell>
          <cell r="F14112" t="str">
            <v>BELA MAQUINA TECNOLOGIA EIREL</v>
          </cell>
          <cell r="G14112" t="str">
            <v>Esper Jorge Chueri427cajuru</v>
          </cell>
        </row>
        <row r="14113">
          <cell r="C14113">
            <v>800027313</v>
          </cell>
          <cell r="D14113" t="str">
            <v>QUALIVIDA ASSES</v>
          </cell>
          <cell r="E14113">
            <v>1967048000136</v>
          </cell>
          <cell r="F14113" t="str">
            <v>QUALIVIDA ASSESSORIA E SERV.</v>
          </cell>
          <cell r="G14113" t="str">
            <v>Gregorio Ferreira270jd. Pedreira</v>
          </cell>
        </row>
        <row r="14114">
          <cell r="C14114">
            <v>800027315</v>
          </cell>
          <cell r="D14114" t="str">
            <v>MAREX COMERCI</v>
          </cell>
          <cell r="E14114">
            <v>14315977000102</v>
          </cell>
          <cell r="F14114" t="str">
            <v>MAREX - COMERCIO E SERVICOS L</v>
          </cell>
          <cell r="G14114" t="str">
            <v>Jose Olimpio Da Rocha10ald Km13aldeia Dos Camaras</v>
          </cell>
        </row>
        <row r="14115">
          <cell r="C14115">
            <v>800027314</v>
          </cell>
          <cell r="D14115" t="str">
            <v>BARRAVILLE DECO</v>
          </cell>
          <cell r="E14115">
            <v>36231579000140</v>
          </cell>
          <cell r="F14115" t="str">
            <v>BARRAVILLE DECORACOES LTDA ME</v>
          </cell>
          <cell r="G14115" t="str">
            <v>Vilhena De Moraes380bl02/lj107barra Da Tijuca</v>
          </cell>
        </row>
        <row r="14116">
          <cell r="C14116">
            <v>800027316</v>
          </cell>
          <cell r="D14116" t="str">
            <v>CONTACTO CONSUL</v>
          </cell>
          <cell r="E14116">
            <v>738774000114</v>
          </cell>
          <cell r="F14116" t="str">
            <v>CONTACTO CONSUL. ASSOC. LTDA</v>
          </cell>
          <cell r="G14116" t="str">
            <v>Augusta1939cj 23 -2ancerqueira Cesar</v>
          </cell>
        </row>
        <row r="14117">
          <cell r="C14117">
            <v>800027322</v>
          </cell>
          <cell r="D14117" t="str">
            <v>COMERCIAL LAMAN</v>
          </cell>
          <cell r="E14117">
            <v>25845249000200</v>
          </cell>
          <cell r="F14117" t="str">
            <v>COMERCIAL LAMANE LTDA</v>
          </cell>
          <cell r="G14117" t="str">
            <v>Av. Joao Cesar De Oliveira2859loja 01eldorado</v>
          </cell>
        </row>
        <row r="14118">
          <cell r="C14118">
            <v>800027204</v>
          </cell>
          <cell r="D14118" t="str">
            <v>MARCIO NOGUEIRA</v>
          </cell>
          <cell r="E14118">
            <v>16710650000160</v>
          </cell>
          <cell r="F14118" t="str">
            <v>MARCIO NOGUEIRA ALVES ME</v>
          </cell>
          <cell r="G14118" t="str">
            <v>Tupiniquins572</v>
          </cell>
        </row>
        <row r="14119">
          <cell r="C14119">
            <v>800005862</v>
          </cell>
          <cell r="D14119" t="str">
            <v>ECHLIN</v>
          </cell>
          <cell r="E14119">
            <v>61091963000566</v>
          </cell>
          <cell r="F14119" t="str">
            <v>ECHLIN DO BR. IND. COMER.LTDA*</v>
          </cell>
          <cell r="G14119" t="str">
            <v>Rodov. Indio Tibirica Km 39, 6000</v>
          </cell>
        </row>
        <row r="14120">
          <cell r="C14120">
            <v>800005863</v>
          </cell>
          <cell r="D14120" t="str">
            <v>MOVENT AUTOMOTIVE</v>
          </cell>
          <cell r="E14120">
            <v>61091963000647</v>
          </cell>
          <cell r="F14120" t="str">
            <v>MOVENT AUTOMOTIVE INDUSTRIA E COMER</v>
          </cell>
          <cell r="G14120" t="str">
            <v>AV FUKUICHI NAKATA 451, 539</v>
          </cell>
        </row>
        <row r="14121">
          <cell r="C14121">
            <v>800027323</v>
          </cell>
          <cell r="D14121" t="str">
            <v>SIEMENS ENTERPR</v>
          </cell>
          <cell r="E14121">
            <v>67071001000521</v>
          </cell>
          <cell r="F14121" t="str">
            <v>SIEMENS ENTERPRISE CO. - TEC.*</v>
          </cell>
          <cell r="G14121" t="str">
            <v>Av Das Americas3500an 5 Sl508barra Da Tijuca</v>
          </cell>
        </row>
        <row r="14122">
          <cell r="C14122">
            <v>800027324</v>
          </cell>
          <cell r="D14122" t="str">
            <v>ELIDIA ISABEL P</v>
          </cell>
          <cell r="E14122">
            <v>16925453000169</v>
          </cell>
          <cell r="F14122" t="str">
            <v>ELIDIA ISABEL PARAIZO ME</v>
          </cell>
          <cell r="G14122" t="str">
            <v>Av. Jose Candido Da Silveira2557dom Joaquim</v>
          </cell>
        </row>
        <row r="14123">
          <cell r="C14123">
            <v>800027332</v>
          </cell>
          <cell r="D14123" t="str">
            <v>GAE COMERCIO DE</v>
          </cell>
          <cell r="E14123">
            <v>66282690000127</v>
          </cell>
          <cell r="F14123" t="str">
            <v>GAE COMERCIO DE ALIMENTOS LTD</v>
          </cell>
          <cell r="G14123" t="str">
            <v>Barbara Heliodora54lourdes</v>
          </cell>
        </row>
        <row r="14124">
          <cell r="C14124">
            <v>800027326</v>
          </cell>
          <cell r="D14124" t="str">
            <v>CPM BRAXIS TECN</v>
          </cell>
          <cell r="E14124">
            <v>8849819000482</v>
          </cell>
          <cell r="F14124" t="str">
            <v>CPM BRAXIS TECNOLOGIA SA     *</v>
          </cell>
          <cell r="G14124" t="str">
            <v>Rod Br 101 Norte Contornosl 18porto Engenho</v>
          </cell>
        </row>
        <row r="14125">
          <cell r="C14125">
            <v>800027337</v>
          </cell>
          <cell r="D14125" t="str">
            <v>JENOPTIK DO BR</v>
          </cell>
          <cell r="E14125">
            <v>15300967000166</v>
          </cell>
          <cell r="F14125" t="str">
            <v>JENOPTIK DO BR INST. DE PREC.</v>
          </cell>
          <cell r="G14125" t="str">
            <v>Jose Versolato1112525centro</v>
          </cell>
        </row>
        <row r="14126">
          <cell r="C14126">
            <v>800027338</v>
          </cell>
          <cell r="D14126" t="str">
            <v>CONTROLID IND.,</v>
          </cell>
          <cell r="E14126">
            <v>8238299000129</v>
          </cell>
          <cell r="F14126" t="str">
            <v>CONTROLID IND., CO. DE HARD.</v>
          </cell>
          <cell r="G14126" t="str">
            <v>Hungria574conj 92jardim Europa</v>
          </cell>
        </row>
        <row r="14127">
          <cell r="C14127">
            <v>800027321</v>
          </cell>
          <cell r="D14127" t="str">
            <v>CLOCK DESIGN PR</v>
          </cell>
          <cell r="E14127">
            <v>8991239000182</v>
          </cell>
          <cell r="F14127" t="str">
            <v>CLOCK DESIGN PRODUTOS PROMOCI</v>
          </cell>
          <cell r="G14127" t="str">
            <v>Parazinho112jacana</v>
          </cell>
        </row>
        <row r="14128">
          <cell r="C14128">
            <v>800027333</v>
          </cell>
          <cell r="D14128" t="str">
            <v>ASLL AIRSEA L</v>
          </cell>
          <cell r="E14128">
            <v>13119811000158</v>
          </cell>
          <cell r="F14128" t="str">
            <v>ASLL - AIRSEA LAND ASSESSORIA</v>
          </cell>
          <cell r="G14128" t="str">
            <v>RUA DO COMERCIO55SALA 1CENTRO</v>
          </cell>
        </row>
        <row r="14129">
          <cell r="C14129">
            <v>800005864</v>
          </cell>
          <cell r="D14129" t="str">
            <v>ECIL SA PROD SI</v>
          </cell>
          <cell r="E14129">
            <v>51218089000106</v>
          </cell>
          <cell r="F14129" t="str">
            <v>ECIL PRODUTOS E SISTEMAS DE M</v>
          </cell>
          <cell r="G14129" t="str">
            <v>R Benjamin Da Silv Baldy2001paulas E Mendes</v>
          </cell>
        </row>
        <row r="14130">
          <cell r="C14130">
            <v>800027303</v>
          </cell>
          <cell r="D14130" t="str">
            <v>CAGD INDUSTRIA</v>
          </cell>
          <cell r="E14130">
            <v>6050046000100</v>
          </cell>
          <cell r="F14130" t="str">
            <v>CAGD INDUSTRIA COMERCIO E SER</v>
          </cell>
          <cell r="G14130" t="str">
            <v>Dr. Welvick Tabacow207brcao 10jardim Planalto</v>
          </cell>
        </row>
        <row r="14131">
          <cell r="C14131">
            <v>800027304</v>
          </cell>
          <cell r="D14131" t="str">
            <v>INDUSBRAS AUT</v>
          </cell>
          <cell r="E14131">
            <v>10807646000139</v>
          </cell>
          <cell r="F14131" t="str">
            <v>INDUSBRAS - AUTOMACAO INDUSTR</v>
          </cell>
          <cell r="G14131" t="str">
            <v>Rodovia Fernao Dias Br 381s/nkm 438gp1riviera</v>
          </cell>
        </row>
        <row r="14132">
          <cell r="C14132">
            <v>800027306</v>
          </cell>
          <cell r="D14132" t="str">
            <v>ECOLOGICA EQUIP</v>
          </cell>
          <cell r="E14132">
            <v>11845392000106</v>
          </cell>
          <cell r="F14132" t="str">
            <v>ECOLOGICA EQUIP. DE LIMPEZA L</v>
          </cell>
          <cell r="G14132" t="str">
            <v>Pastor Waldemar Terra24betania</v>
          </cell>
        </row>
        <row r="14133">
          <cell r="C14133">
            <v>800027334</v>
          </cell>
          <cell r="D14133" t="str">
            <v>MERCEARIA NOGUE</v>
          </cell>
          <cell r="E14133">
            <v>7856397000167</v>
          </cell>
          <cell r="F14133" t="str">
            <v>MERCEARIA NOGUEIRA E NOGUEIRA</v>
          </cell>
          <cell r="G14133" t="str">
            <v>Av. Duque De Caxiass/nb.44/mmcentro</v>
          </cell>
        </row>
        <row r="14134">
          <cell r="C14134">
            <v>800027308</v>
          </cell>
          <cell r="D14134" t="str">
            <v>EPHOXAL DO BRAS</v>
          </cell>
          <cell r="E14134">
            <v>2770062000108</v>
          </cell>
          <cell r="F14134" t="str">
            <v>EPHOXAL DO BRASIL IND. E COM.</v>
          </cell>
          <cell r="G14134" t="str">
            <v>Australia50parque Industrial Daci</v>
          </cell>
        </row>
        <row r="14135">
          <cell r="C14135">
            <v>800027331</v>
          </cell>
          <cell r="D14135" t="str">
            <v>MOVSOM IND. E C</v>
          </cell>
          <cell r="E14135">
            <v>52337508000183</v>
          </cell>
          <cell r="F14135" t="str">
            <v>MOVSOM IND. E CO. DE MOVEIS L</v>
          </cell>
          <cell r="G14135" t="str">
            <v>Capela De Santana1jardim Marisa</v>
          </cell>
        </row>
        <row r="14136">
          <cell r="C14136">
            <v>800027341</v>
          </cell>
          <cell r="D14136" t="str">
            <v>DGRAF DESENVO</v>
          </cell>
          <cell r="E14136">
            <v>8839770000134</v>
          </cell>
          <cell r="F14136" t="str">
            <v>DGRAF - DESENVOLVIMENTO GRAFI</v>
          </cell>
          <cell r="G14136" t="str">
            <v>Dois De Julho80canhema</v>
          </cell>
        </row>
        <row r="14137">
          <cell r="C14137">
            <v>800027335</v>
          </cell>
          <cell r="D14137" t="str">
            <v>IGREJA DO EVANG</v>
          </cell>
          <cell r="E14137">
            <v>62955505236101</v>
          </cell>
          <cell r="F14137" t="str">
            <v>IGREJA DO EVANGELHO QUADRANGU</v>
          </cell>
          <cell r="G14137" t="str">
            <v>Registro1680praia</v>
          </cell>
        </row>
        <row r="14138">
          <cell r="C14138">
            <v>800005865</v>
          </cell>
          <cell r="D14138" t="str">
            <v>ELETROMECANICA.</v>
          </cell>
          <cell r="E14138">
            <v>61354148000380</v>
          </cell>
          <cell r="F14138" t="str">
            <v>ELETROMECANICA DYNA SA</v>
          </cell>
          <cell r="G14138" t="str">
            <v>RUA ANTONIO BERNARDINO COSTA 281</v>
          </cell>
        </row>
        <row r="14139">
          <cell r="C14139">
            <v>800027362</v>
          </cell>
          <cell r="D14139" t="str">
            <v>SANTOS BRASIL P</v>
          </cell>
          <cell r="E14139">
            <v>2762121000104</v>
          </cell>
          <cell r="F14139" t="str">
            <v>SANTOS BRASIL PARTICIPACOES S*</v>
          </cell>
          <cell r="G14139" t="str">
            <v>Dr. Eduardo De Souza Aranha387vila Nova Conceicao</v>
          </cell>
        </row>
        <row r="14140">
          <cell r="C14140">
            <v>800027364</v>
          </cell>
          <cell r="D14140" t="str">
            <v>DO BRASIL PROJE</v>
          </cell>
          <cell r="E14140">
            <v>1162410000100</v>
          </cell>
          <cell r="F14140" t="str">
            <v>DO BRASIL PROJETOS E EVENTOS</v>
          </cell>
          <cell r="G14140" t="str">
            <v>Sao Romao398loja 01santo Antonio</v>
          </cell>
        </row>
        <row r="14141">
          <cell r="C14141">
            <v>800027370</v>
          </cell>
          <cell r="D14141" t="str">
            <v>ART &amp; ACRILICO</v>
          </cell>
          <cell r="E14141">
            <v>12779220000144</v>
          </cell>
          <cell r="F14141" t="str">
            <v>ART &amp; ACRILICO IND.CO. S.  IM</v>
          </cell>
          <cell r="G14141" t="str">
            <v>Sao Caetano118sao Francisco</v>
          </cell>
        </row>
        <row r="14142">
          <cell r="C14142">
            <v>800027360</v>
          </cell>
          <cell r="D14142" t="str">
            <v>GEOPHYSICAL CON</v>
          </cell>
          <cell r="E14142">
            <v>12256524000127</v>
          </cell>
          <cell r="F14142" t="str">
            <v>GEOPHYSICAL CONSULTING &amp; SERV</v>
          </cell>
          <cell r="G14142" t="str">
            <v>Av. Nossa Senhora Do Carmo1275sl 302sion</v>
          </cell>
        </row>
        <row r="14143">
          <cell r="C14143">
            <v>800027353</v>
          </cell>
          <cell r="D14143" t="str">
            <v>VILLANOVA DO BR</v>
          </cell>
          <cell r="E14143">
            <v>9174577000780</v>
          </cell>
          <cell r="F14143" t="str">
            <v>VILLANOVA DO BRASIL LOGISTICA*</v>
          </cell>
          <cell r="G14143" t="str">
            <v>Rod. Washington Luiz2400parteparque Duque</v>
          </cell>
        </row>
        <row r="14144">
          <cell r="C14144">
            <v>800027382</v>
          </cell>
          <cell r="D14144" t="str">
            <v>BECKER, PIZZATO</v>
          </cell>
          <cell r="E14144">
            <v>2548657000113</v>
          </cell>
          <cell r="F14144" t="str">
            <v>BECKER, PIZZATO E ADVO. - SO.</v>
          </cell>
          <cell r="G14144" t="str">
            <v>Carlos Pioli112bom Retiro</v>
          </cell>
        </row>
        <row r="14145">
          <cell r="C14145">
            <v>800027383</v>
          </cell>
          <cell r="D14145" t="str">
            <v>MACOVIL COMERCI</v>
          </cell>
          <cell r="E14145">
            <v>1222019000145</v>
          </cell>
          <cell r="F14145" t="str">
            <v>MACOVIL COMERCIAL LTDA</v>
          </cell>
          <cell r="G14145" t="str">
            <v>Padre Pedro Pinto2417venda Nova</v>
          </cell>
        </row>
        <row r="14146">
          <cell r="C14146">
            <v>800027387</v>
          </cell>
          <cell r="D14146" t="str">
            <v>CORDIX CO. DE E</v>
          </cell>
          <cell r="E14146">
            <v>5502971000153</v>
          </cell>
          <cell r="F14146" t="str">
            <v>CORDIX CO. DE EQUIP. PARA LAB</v>
          </cell>
          <cell r="G14146" t="str">
            <v>Primitiva Vianco24411 Andarcentro</v>
          </cell>
        </row>
        <row r="14147">
          <cell r="C14147">
            <v>800027390</v>
          </cell>
          <cell r="D14147" t="str">
            <v>HIDRAL MAC INDU</v>
          </cell>
          <cell r="E14147">
            <v>71902415000107</v>
          </cell>
          <cell r="F14147" t="str">
            <v>HIDRAL MAC INDUSTRIAL LTDA</v>
          </cell>
          <cell r="G14147" t="str">
            <v>AV. PROFESSOR MARIO TEIXEIRA MARIANO3605 DISTR. INDUSTRIAL</v>
          </cell>
        </row>
        <row r="14148">
          <cell r="C14148">
            <v>800027385</v>
          </cell>
          <cell r="D14148" t="str">
            <v>SWAROVSKI CRIST</v>
          </cell>
          <cell r="E14148">
            <v>727262001477</v>
          </cell>
          <cell r="F14148" t="str">
            <v>SWAROVSKI CRISTAIS LTDA      *</v>
          </cell>
          <cell r="G14148" t="str">
            <v>Rodovia Br 3563049ma 100belveder</v>
          </cell>
        </row>
        <row r="14149">
          <cell r="C14149">
            <v>800027386</v>
          </cell>
          <cell r="D14149" t="str">
            <v>SABOR CROCANTE</v>
          </cell>
          <cell r="E14149">
            <v>11856732000102</v>
          </cell>
          <cell r="F14149" t="str">
            <v>SABOR CROCANTE SERV. DE ALIME</v>
          </cell>
          <cell r="G14149" t="str">
            <v>ST SHCS C. R. QD 506 BL.C ENT. 21 SALA201 e 301ASA SUL</v>
          </cell>
        </row>
        <row r="14150">
          <cell r="C14150">
            <v>800027394</v>
          </cell>
          <cell r="D14150" t="str">
            <v>TRANSCASA TRANS</v>
          </cell>
          <cell r="E14150">
            <v>8516919000144</v>
          </cell>
          <cell r="F14150" t="str">
            <v>TRANSCASA TRANSPORTE E LOGIST</v>
          </cell>
          <cell r="G14150" t="str">
            <v>ROD PRESIDENTE CASTELLO BRANCOSNKM 82 A. 1CITY CASTELO</v>
          </cell>
        </row>
        <row r="14151">
          <cell r="C14151">
            <v>800009798</v>
          </cell>
          <cell r="D14151" t="str">
            <v>EDITORA GRAFIC</v>
          </cell>
          <cell r="E14151">
            <v>43150499000126</v>
          </cell>
          <cell r="F14151" t="str">
            <v>EDITORA GRAFICOS BURTI LTDA</v>
          </cell>
          <cell r="G14151" t="str">
            <v>R Dias Leme130mooca</v>
          </cell>
        </row>
        <row r="14152">
          <cell r="C14152">
            <v>800027402</v>
          </cell>
          <cell r="D14152" t="str">
            <v>RESTAURANTE IRM</v>
          </cell>
          <cell r="E14152">
            <v>7896163000143</v>
          </cell>
          <cell r="F14152" t="str">
            <v>RESTAURANTE IRMAOS MIRANDA LT</v>
          </cell>
          <cell r="G14152" t="str">
            <v>Avenida Contorno6061lj 228funcionarios</v>
          </cell>
        </row>
        <row r="14153">
          <cell r="C14153">
            <v>800027403</v>
          </cell>
          <cell r="D14153" t="str">
            <v>POWERPLUS DO BR</v>
          </cell>
          <cell r="E14153">
            <v>12324865000192</v>
          </cell>
          <cell r="F14153" t="str">
            <v>POWERPLUS DO BRASIL IMPORT. E</v>
          </cell>
          <cell r="G14153" t="str">
            <v>AV. LUIS CARLOS PRESTES180SL 301/PARBARRA DA TIJUCA</v>
          </cell>
        </row>
        <row r="14154">
          <cell r="C14154">
            <v>800005866</v>
          </cell>
          <cell r="D14154" t="str">
            <v>MECANICOS LTDA</v>
          </cell>
          <cell r="E14154">
            <v>82778325000164</v>
          </cell>
          <cell r="F14154" t="str">
            <v>ELEVACAR ELEVADORES</v>
          </cell>
          <cell r="G14154" t="str">
            <v>R Pedro Kuss909santa Tereza</v>
          </cell>
        </row>
        <row r="14155">
          <cell r="C14155">
            <v>800027404</v>
          </cell>
          <cell r="D14155" t="str">
            <v>ESTACAO MUSICAL</v>
          </cell>
          <cell r="E14155">
            <v>5783957000175</v>
          </cell>
          <cell r="F14155" t="str">
            <v>ESTACAO MUSICAL LTDA EPP</v>
          </cell>
          <cell r="G14155" t="str">
            <v>Av. Olegario Maciel103centro</v>
          </cell>
        </row>
        <row r="14156">
          <cell r="C14156">
            <v>800027405</v>
          </cell>
          <cell r="D14156" t="str">
            <v>JOANAS JOSE COR</v>
          </cell>
          <cell r="E14156">
            <v>12470256000141</v>
          </cell>
          <cell r="F14156" t="str">
            <v>JOANAS JOSE CORREA 9194960267</v>
          </cell>
          <cell r="G14156" t="str">
            <v>Hungria8gloria</v>
          </cell>
        </row>
        <row r="14157">
          <cell r="C14157">
            <v>800027365</v>
          </cell>
          <cell r="D14157" t="str">
            <v>PROJETA TECNOLO</v>
          </cell>
          <cell r="E14157">
            <v>3457614000195</v>
          </cell>
          <cell r="F14157" t="str">
            <v>PROJETA TECNOLOGICA LTDA ME</v>
          </cell>
          <cell r="G14157" t="str">
            <v>Al. Princesa Isabel677nova Petropolis</v>
          </cell>
        </row>
        <row r="14158">
          <cell r="C14158">
            <v>800027366</v>
          </cell>
          <cell r="D14158" t="str">
            <v>FAHEL E LAGE AS</v>
          </cell>
          <cell r="E14158">
            <v>14595051000118</v>
          </cell>
          <cell r="F14158" t="str">
            <v>FAHEL E LAGE ASSESSORIA ESP.</v>
          </cell>
          <cell r="G14158" t="str">
            <v>Av. Nossa Senhora Do Carmo1650lj 35carmo</v>
          </cell>
        </row>
        <row r="14159">
          <cell r="C14159">
            <v>800027413</v>
          </cell>
          <cell r="D14159" t="str">
            <v>SSAKI CO., PROJ</v>
          </cell>
          <cell r="E14159">
            <v>14406501000187</v>
          </cell>
          <cell r="F14159" t="str">
            <v>SSAKI CO., PROJ. E SERV. EM A</v>
          </cell>
          <cell r="G14159" t="str">
            <v>Santo Cristo77sala 1 Sblsanto Cristo</v>
          </cell>
        </row>
        <row r="14160">
          <cell r="C14160">
            <v>800027415</v>
          </cell>
          <cell r="D14160" t="str">
            <v>CARLA BERGONSE</v>
          </cell>
          <cell r="E14160">
            <v>11586218000196</v>
          </cell>
          <cell r="F14160" t="str">
            <v>CARLA BERGONSE ESCRITORIO DE</v>
          </cell>
          <cell r="G14160" t="str">
            <v>Frei Orlando1442jd Social</v>
          </cell>
        </row>
        <row r="14161">
          <cell r="C14161">
            <v>800027414</v>
          </cell>
          <cell r="D14161" t="str">
            <v>AP MANUTENCAO D</v>
          </cell>
          <cell r="E14161">
            <v>13508090000178</v>
          </cell>
          <cell r="F14161" t="str">
            <v>AP MANUTENCAO DE AR CONDICION</v>
          </cell>
          <cell r="G14161" t="str">
            <v>Sao Francisco Xavier451lojamaracana</v>
          </cell>
        </row>
        <row r="14162">
          <cell r="C14162">
            <v>800027416</v>
          </cell>
          <cell r="D14162" t="str">
            <v>CARLOS EDUARDO</v>
          </cell>
          <cell r="E14162">
            <v>7932159000193</v>
          </cell>
          <cell r="F14162" t="str">
            <v>PROFIX COMUNICACAO VISUAL LTD</v>
          </cell>
          <cell r="G14162" t="str">
            <v>Jacui2974renascenca</v>
          </cell>
        </row>
        <row r="14163">
          <cell r="C14163">
            <v>800027419</v>
          </cell>
          <cell r="D14163" t="str">
            <v>EXPRESSO NEPOMU</v>
          </cell>
          <cell r="E14163">
            <v>19368927002150</v>
          </cell>
          <cell r="F14163" t="str">
            <v>EXPRESSO NEPOMUCENO S/A      *</v>
          </cell>
          <cell r="G14163" t="str">
            <v>Av. Casa Grande480jardim Portinari</v>
          </cell>
        </row>
        <row r="14164">
          <cell r="C14164">
            <v>800027422</v>
          </cell>
          <cell r="D14164" t="str">
            <v>INTERTINTAS R</v>
          </cell>
          <cell r="E14164">
            <v>5335522000168</v>
          </cell>
          <cell r="F14164" t="str">
            <v>INTERTINTAS - REVEST. ANTICOR</v>
          </cell>
          <cell r="G14164" t="str">
            <v>Astorga347jardim Andrade</v>
          </cell>
        </row>
        <row r="14165">
          <cell r="C14165">
            <v>800027421</v>
          </cell>
          <cell r="D14165" t="str">
            <v>CLEUZA GERALDA</v>
          </cell>
          <cell r="E14165">
            <v>1478933000151</v>
          </cell>
          <cell r="F14165" t="str">
            <v>CLEUZA GERALDA DE SOUZA E SIL</v>
          </cell>
          <cell r="G14165" t="str">
            <v>Av. Antonio Olinto1002centro</v>
          </cell>
        </row>
        <row r="14166">
          <cell r="C14166">
            <v>800027427</v>
          </cell>
          <cell r="D14166" t="str">
            <v>GROUP. MUL. SOL</v>
          </cell>
          <cell r="E14166">
            <v>12678849000106</v>
          </cell>
          <cell r="F14166" t="str">
            <v>GROUP. MUL. SOL. COME. DE EQU</v>
          </cell>
          <cell r="G14166" t="str">
            <v>Av. Dr. Assis Ribeiro8642ermelino Matarazzo</v>
          </cell>
        </row>
        <row r="14167">
          <cell r="C14167">
            <v>800027428</v>
          </cell>
          <cell r="D14167" t="str">
            <v>RTI SERVICOS LT</v>
          </cell>
          <cell r="E14167">
            <v>5621343000197</v>
          </cell>
          <cell r="F14167" t="str">
            <v>RTI SERVICOS LTDA ME</v>
          </cell>
          <cell r="G14167" t="str">
            <v>Avenida Barao De Itapura2428fundosguanabara</v>
          </cell>
        </row>
        <row r="14168">
          <cell r="C14168">
            <v>800027424</v>
          </cell>
          <cell r="D14168" t="str">
            <v>DASCOM BRASIL S</v>
          </cell>
          <cell r="E14168">
            <v>16758865000151</v>
          </cell>
          <cell r="F14168" t="str">
            <v>DASCOM BRASIL SOLUCOES E COME</v>
          </cell>
          <cell r="G14168" t="str">
            <v>Cardoso De Morais61sl 803bonsucesso</v>
          </cell>
        </row>
        <row r="14169">
          <cell r="C14169">
            <v>800027432</v>
          </cell>
          <cell r="D14169" t="str">
            <v>MG PERFIL LTDA</v>
          </cell>
          <cell r="E14169">
            <v>16464338000134</v>
          </cell>
          <cell r="F14169" t="str">
            <v>MG PERFIL LTDA ME</v>
          </cell>
          <cell r="G14169" t="str">
            <v>Av. Altamiro Avelino Soares260loja 5castelo</v>
          </cell>
        </row>
        <row r="14170">
          <cell r="C14170">
            <v>800027433</v>
          </cell>
          <cell r="D14170" t="str">
            <v>1001 EMBALAGENS</v>
          </cell>
          <cell r="E14170">
            <v>13941517000127</v>
          </cell>
          <cell r="F14170" t="str">
            <v>1001 EMBALAGENS E DESCARTAVEI</v>
          </cell>
          <cell r="G14170" t="str">
            <v>Visconde De Itaborai99ajardim Industrial</v>
          </cell>
        </row>
        <row r="14171">
          <cell r="C14171">
            <v>800027434</v>
          </cell>
          <cell r="D14171" t="str">
            <v>ARTES GRAFICAS</v>
          </cell>
          <cell r="E14171">
            <v>57690711000152</v>
          </cell>
          <cell r="F14171" t="str">
            <v>ARTES GRAFICAS E EDITORA SESI</v>
          </cell>
          <cell r="G14171" t="str">
            <v>Tamotsu Iwasse1000vila Nova Bonsucesso</v>
          </cell>
        </row>
        <row r="14172">
          <cell r="C14172">
            <v>800027349</v>
          </cell>
          <cell r="D14172" t="str">
            <v>ASSOCIACAO DOS</v>
          </cell>
          <cell r="E14172">
            <v>62500855000139</v>
          </cell>
          <cell r="F14172" t="str">
            <v>ASSOCIACAO DOS ADVOGADOS DE S</v>
          </cell>
          <cell r="G14172" t="str">
            <v>Alvares Penteado151centro</v>
          </cell>
        </row>
        <row r="14173">
          <cell r="C14173">
            <v>800027350</v>
          </cell>
          <cell r="D14173" t="str">
            <v>AUTO TREK VEICU</v>
          </cell>
          <cell r="E14173">
            <v>10405547000120</v>
          </cell>
          <cell r="F14173" t="str">
            <v>AUTO TREK VEICULOS LTDA.</v>
          </cell>
          <cell r="G14173" t="str">
            <v>Barao Homem De Melo3400estoril</v>
          </cell>
        </row>
        <row r="14174">
          <cell r="C14174">
            <v>800027452</v>
          </cell>
          <cell r="D14174" t="str">
            <v>ALVEOTECH IND.C</v>
          </cell>
          <cell r="E14174">
            <v>6887924000138</v>
          </cell>
          <cell r="F14174" t="str">
            <v>ALVEOTECH IND.COM.EMB. RET.EI</v>
          </cell>
          <cell r="G14174" t="str">
            <v>Luiz Carlos Brunello286chacaras Sao Bento</v>
          </cell>
        </row>
        <row r="14175">
          <cell r="C14175">
            <v>800027431</v>
          </cell>
          <cell r="D14175" t="str">
            <v>T&amp;T SERVICOS LT</v>
          </cell>
          <cell r="E14175">
            <v>10594346000119</v>
          </cell>
          <cell r="F14175" t="str">
            <v>T&amp;T SERVICOS LTDA ME</v>
          </cell>
          <cell r="G14175" t="str">
            <v>Oswaldo Cruz1501sl 02centro</v>
          </cell>
        </row>
        <row r="14176">
          <cell r="C14176">
            <v>800027462</v>
          </cell>
          <cell r="D14176" t="str">
            <v>LOCAFAZ LOCACAO</v>
          </cell>
          <cell r="E14176">
            <v>66271859000143</v>
          </cell>
          <cell r="F14176" t="str">
            <v>LOCAFAZ LOCACAO DE EQUIP. LTD</v>
          </cell>
          <cell r="G14176" t="str">
            <v>Senhora Do Porto333palmeiras</v>
          </cell>
        </row>
        <row r="14177">
          <cell r="C14177">
            <v>800027466</v>
          </cell>
          <cell r="D14177" t="str">
            <v>RODOVIARIA BORB</v>
          </cell>
          <cell r="E14177">
            <v>24441891000180</v>
          </cell>
          <cell r="F14177" t="str">
            <v>RODOVIARIA BORBOREMA LTDA</v>
          </cell>
          <cell r="G14177" t="str">
            <v>Dr. George William Butler863anexocurado</v>
          </cell>
        </row>
        <row r="14178">
          <cell r="C14178">
            <v>800027467</v>
          </cell>
          <cell r="D14178" t="str">
            <v>FRAIHA PRODUCOE</v>
          </cell>
          <cell r="E14178">
            <v>538914000100</v>
          </cell>
          <cell r="F14178" t="str">
            <v>FRAIHA PRODUCOES DE EVENTOS E</v>
          </cell>
          <cell r="G14178" t="str">
            <v>Avenida Rio Branco31sl 1413centro</v>
          </cell>
        </row>
        <row r="14179">
          <cell r="C14179">
            <v>800027469</v>
          </cell>
          <cell r="D14179" t="str">
            <v>JOBEMA INDUSTRI</v>
          </cell>
          <cell r="E14179">
            <v>59804765000127</v>
          </cell>
          <cell r="F14179" t="str">
            <v>JOBEMA INDUSTRIA E COMERCIO D</v>
          </cell>
          <cell r="G14179" t="str">
            <v>AV. PREFEITO ANTONIO TAVARES LEITE250PARQUE DA EMPRESA</v>
          </cell>
        </row>
        <row r="14180">
          <cell r="C14180">
            <v>800027459</v>
          </cell>
          <cell r="D14180" t="str">
            <v>WALD E ASSOCIAD</v>
          </cell>
          <cell r="E14180">
            <v>29550787000147</v>
          </cell>
          <cell r="F14180" t="str">
            <v>WALD E ASSOCIADOS ADVOGADOS</v>
          </cell>
          <cell r="G14180" t="str">
            <v>Av. Brigadeiro Faria Lima37297 And. P.bitaim Bibi</v>
          </cell>
        </row>
        <row r="14181">
          <cell r="C14181">
            <v>800027460</v>
          </cell>
          <cell r="D14181" t="str">
            <v>BOSOFER CO. DE</v>
          </cell>
          <cell r="E14181">
            <v>8856978000161</v>
          </cell>
          <cell r="F14181" t="str">
            <v>BOSOFER CO. DE FECHADURAS E F</v>
          </cell>
          <cell r="G14181" t="str">
            <v>Imigrantes845sl 02centro</v>
          </cell>
        </row>
        <row r="14182">
          <cell r="C14182">
            <v>800027477</v>
          </cell>
          <cell r="D14182" t="str">
            <v>METADIL INDUSTR</v>
          </cell>
          <cell r="E14182">
            <v>45819323000140</v>
          </cell>
          <cell r="F14182" t="str">
            <v>METADIL INDUSTRIA E COMERC. M</v>
          </cell>
          <cell r="G14182" t="str">
            <v>Endres1546vila Endres</v>
          </cell>
        </row>
        <row r="14183">
          <cell r="C14183">
            <v>800027351</v>
          </cell>
          <cell r="D14183" t="str">
            <v>GONCALVES E MAC</v>
          </cell>
          <cell r="E14183">
            <v>5806391000150</v>
          </cell>
          <cell r="F14183" t="str">
            <v>GONCALVES E MACHADO NASC. ADV</v>
          </cell>
          <cell r="G14183" t="str">
            <v>St Sau/sul, Quadra 03, Bloco C22sl 904,905</v>
          </cell>
        </row>
        <row r="14184">
          <cell r="C14184">
            <v>800027448</v>
          </cell>
          <cell r="D14184" t="str">
            <v>AMIGOS J.C. CAF</v>
          </cell>
          <cell r="E14184">
            <v>10172273000177</v>
          </cell>
          <cell r="F14184" t="str">
            <v>AMIGOS J.C. CAFETERIA E LANCH</v>
          </cell>
          <cell r="G14184" t="str">
            <v>Comendador Jose Garcia959sao Vicente De Paula</v>
          </cell>
        </row>
        <row r="14185">
          <cell r="C14185">
            <v>800027449</v>
          </cell>
          <cell r="D14185" t="str">
            <v>FENIX LOC. DE M</v>
          </cell>
          <cell r="E14185">
            <v>12565942000104</v>
          </cell>
          <cell r="F14185" t="str">
            <v>FENIX LOC. DE MOVEIS PARA F.</v>
          </cell>
          <cell r="G14185" t="str">
            <v>Av. Raquel Teixeira Viana959 Acanaa</v>
          </cell>
        </row>
        <row r="14186">
          <cell r="C14186">
            <v>800027440</v>
          </cell>
          <cell r="D14186" t="str">
            <v>IMX ESPORTE E E</v>
          </cell>
          <cell r="E14186">
            <v>6951432000164</v>
          </cell>
          <cell r="F14186" t="str">
            <v>IMX ESPORTE E ENTRETENIMENTO</v>
          </cell>
          <cell r="G14186" t="str">
            <v>Visconde De Carandai18jardim Botanico</v>
          </cell>
        </row>
        <row r="14187">
          <cell r="C14187">
            <v>800027441</v>
          </cell>
          <cell r="D14187" t="str">
            <v>EVA PRODUTOS EM</v>
          </cell>
          <cell r="E14187">
            <v>10516676000196</v>
          </cell>
          <cell r="F14187" t="str">
            <v>EVA PRODUTOS EM E.V.A LTDA ME</v>
          </cell>
          <cell r="G14187" t="str">
            <v>Santo Antonio61letra Bcentro</v>
          </cell>
        </row>
        <row r="14188">
          <cell r="C14188">
            <v>800027487</v>
          </cell>
          <cell r="D14188" t="str">
            <v>ABBUD LOGISTICA</v>
          </cell>
          <cell r="E14188">
            <v>7299358000106</v>
          </cell>
          <cell r="F14188" t="str">
            <v>ABBUD LOGISTICA AUTOMOTIVA LT</v>
          </cell>
          <cell r="G14188" t="str">
            <v>Bolivia100granjas Rurais Presidente Vargas</v>
          </cell>
        </row>
        <row r="14189">
          <cell r="C14189">
            <v>800027454</v>
          </cell>
          <cell r="D14189" t="str">
            <v>BTG PACTUAL COM</v>
          </cell>
          <cell r="E14189">
            <v>7133522000100</v>
          </cell>
          <cell r="F14189" t="str">
            <v>BTG PACTUAL COMERC. DE ENERGI</v>
          </cell>
          <cell r="G14189" t="str">
            <v>Av. Brigadeiro Faria Lima347714 Andaritaim Bibi</v>
          </cell>
        </row>
        <row r="14190">
          <cell r="C14190">
            <v>800027455</v>
          </cell>
          <cell r="D14190" t="str">
            <v>HELIO ADAPTACOE</v>
          </cell>
          <cell r="E14190">
            <v>9309247000169</v>
          </cell>
          <cell r="F14190" t="str">
            <v>HELIO ADAPTACOES AUTOMOTIVAS</v>
          </cell>
          <cell r="G14190" t="str">
            <v>Silveira759casagraca</v>
          </cell>
        </row>
        <row r="14191">
          <cell r="C14191">
            <v>800027486</v>
          </cell>
          <cell r="D14191" t="str">
            <v>GBPLAST INDUSTR</v>
          </cell>
          <cell r="E14191">
            <v>1105294000260</v>
          </cell>
          <cell r="F14191" t="str">
            <v>GBPLAST INDUSTRIA E COMERCIO</v>
          </cell>
          <cell r="G14191" t="str">
            <v>AV SINDICALISTA WANDERLEI TEIXEIRA FERNANDES465DISTRITO INDU</v>
          </cell>
        </row>
        <row r="14192">
          <cell r="C14192">
            <v>800027451</v>
          </cell>
          <cell r="D14192" t="str">
            <v>ASSOCIACAO SUL</v>
          </cell>
          <cell r="E14192">
            <v>59951970000115</v>
          </cell>
          <cell r="F14192" t="str">
            <v>ASSOCIACAO SUL - AMERICANA DE</v>
          </cell>
          <cell r="G14192" t="str">
            <v>Av. Ibirapuera2120cj 164/165ibirapuera</v>
          </cell>
        </row>
        <row r="14193">
          <cell r="C14193">
            <v>800027497</v>
          </cell>
          <cell r="D14193" t="str">
            <v>FUPRESA</v>
          </cell>
          <cell r="E14193">
            <v>62576327000830</v>
          </cell>
          <cell r="F14193" t="str">
            <v>FUPRESA S.A.</v>
          </cell>
          <cell r="G14193" t="str">
            <v>ROD. ENG. ERMENIO OLIVEI S/N KM47,6</v>
          </cell>
        </row>
        <row r="14194">
          <cell r="C14194">
            <v>800027456</v>
          </cell>
          <cell r="D14194" t="str">
            <v>FOODSIS FOOD SE</v>
          </cell>
          <cell r="E14194">
            <v>15547701000112</v>
          </cell>
          <cell r="F14194" t="str">
            <v>FOODSIS FOOD SERV. INF. SERV.</v>
          </cell>
          <cell r="G14194" t="str">
            <v>Goncalves Dias603loja 01funcionarios</v>
          </cell>
        </row>
        <row r="14195">
          <cell r="C14195">
            <v>800027502</v>
          </cell>
          <cell r="D14195" t="str">
            <v>HOTLINK INTERNE</v>
          </cell>
          <cell r="E14195">
            <v>1757239000173</v>
          </cell>
          <cell r="F14195" t="str">
            <v>HOTLINK INTERNET LTDA</v>
          </cell>
          <cell r="G14195" t="str">
            <v>Manuel Bezerra174madalena</v>
          </cell>
        </row>
        <row r="14196">
          <cell r="C14196">
            <v>800027503</v>
          </cell>
          <cell r="D14196" t="str">
            <v>CAMARA DE COMER</v>
          </cell>
          <cell r="E14196">
            <v>42163584000328</v>
          </cell>
          <cell r="F14196" t="str">
            <v>CAMARA DE COMERCIO FRANCA BRA</v>
          </cell>
          <cell r="G14196" t="str">
            <v>Alameda Itu85219 Andarcerqueira Cesar</v>
          </cell>
        </row>
        <row r="14197">
          <cell r="C14197">
            <v>800027504</v>
          </cell>
          <cell r="D14197" t="str">
            <v>TOTALITY TRANSP</v>
          </cell>
          <cell r="E14197">
            <v>9374899000187</v>
          </cell>
          <cell r="F14197" t="str">
            <v>TOTALITY TRANSPORTES LTDA</v>
          </cell>
          <cell r="G14197" t="str">
            <v>Napoles355rio Doce</v>
          </cell>
        </row>
        <row r="14198">
          <cell r="C14198">
            <v>800027506</v>
          </cell>
          <cell r="D14198" t="str">
            <v>CRISTIANE BARON</v>
          </cell>
          <cell r="E14198">
            <v>3817028000104</v>
          </cell>
          <cell r="F14198" t="str">
            <v>CRISTIANE BARONI ME</v>
          </cell>
          <cell r="G14198" t="str">
            <v>Av. Sete De Setembro3146lj 06centro</v>
          </cell>
        </row>
        <row r="14199">
          <cell r="C14199">
            <v>800027489</v>
          </cell>
          <cell r="D14199" t="str">
            <v>XYZ LIVE COMUNI</v>
          </cell>
          <cell r="E14199">
            <v>5442563000153</v>
          </cell>
          <cell r="F14199" t="str">
            <v>XYZ LIVE COMUNICACAO E EVENTO</v>
          </cell>
          <cell r="G14199" t="str">
            <v>Av. Cidade Jardim350andar 1jardim Paulistano</v>
          </cell>
        </row>
        <row r="14200">
          <cell r="C14200">
            <v>800027491</v>
          </cell>
          <cell r="D14200" t="str">
            <v>RDC SERVICOS GE</v>
          </cell>
          <cell r="E14200">
            <v>65324113000198</v>
          </cell>
          <cell r="F14200" t="str">
            <v>RDC SERVICOS GERAIS LTDA ME</v>
          </cell>
          <cell r="G14200" t="str">
            <v>Leonil Prata339lojaalipio De Melo</v>
          </cell>
        </row>
        <row r="14201">
          <cell r="C14201">
            <v>800027512</v>
          </cell>
          <cell r="D14201" t="str">
            <v>RAF TRANSPORTES</v>
          </cell>
          <cell r="E14201">
            <v>7827441000100</v>
          </cell>
          <cell r="F14201" t="str">
            <v>RAF TRANSPORTES LTDA ME</v>
          </cell>
          <cell r="G14201" t="str">
            <v>Av. Jaime Rodrigues541eldorado</v>
          </cell>
        </row>
        <row r="14202">
          <cell r="C14202">
            <v>800027494</v>
          </cell>
          <cell r="D14202" t="str">
            <v>RELEASE PROPAG.</v>
          </cell>
          <cell r="E14202">
            <v>10394532000104</v>
          </cell>
          <cell r="F14202" t="str">
            <v>RELEASE PROPAG. PROD. ARTIST.</v>
          </cell>
          <cell r="G14202" t="str">
            <v>Joao De Matos237ipiranga</v>
          </cell>
        </row>
        <row r="14203">
          <cell r="C14203">
            <v>800027516</v>
          </cell>
          <cell r="D14203" t="str">
            <v>LAMIPLAST IND</v>
          </cell>
          <cell r="E14203">
            <v>6117796000143</v>
          </cell>
          <cell r="F14203" t="str">
            <v>LAMIPLAST - IND. E CO. EMB. P</v>
          </cell>
          <cell r="G14203" t="str">
            <v>Tereza Cristina10467barreiro</v>
          </cell>
        </row>
        <row r="14204">
          <cell r="C14204">
            <v>800027528</v>
          </cell>
          <cell r="D14204" t="str">
            <v>SA GONDOLAS DE</v>
          </cell>
          <cell r="E14204">
            <v>9177776000156</v>
          </cell>
          <cell r="F14204" t="str">
            <v>SA GONDOLAS DE ACO LTDA</v>
          </cell>
          <cell r="G14204" t="str">
            <v>Rod Br040 Km 516sn</v>
          </cell>
        </row>
        <row r="14205">
          <cell r="C14205">
            <v>800027511</v>
          </cell>
          <cell r="D14205" t="str">
            <v>TUPER S/A</v>
          </cell>
          <cell r="E14205">
            <v>81315426002180</v>
          </cell>
          <cell r="F14205" t="str">
            <v>TUPER S/A                    *</v>
          </cell>
          <cell r="G14205" t="str">
            <v>ROD BR 282S/NCENTRO</v>
          </cell>
        </row>
        <row r="14206">
          <cell r="C14206">
            <v>800027529</v>
          </cell>
          <cell r="D14206" t="str">
            <v>AGRO DORA IMPOR</v>
          </cell>
          <cell r="E14206">
            <v>60636180000124</v>
          </cell>
          <cell r="F14206" t="str">
            <v>AGRO DORA IMPORTADORA E EXPOR</v>
          </cell>
          <cell r="G14206" t="str">
            <v>Anhanguera847barra Funda</v>
          </cell>
        </row>
        <row r="14207">
          <cell r="C14207">
            <v>800027532</v>
          </cell>
          <cell r="D14207" t="str">
            <v>TUTELATUS CONSU</v>
          </cell>
          <cell r="E14207">
            <v>5816641000132</v>
          </cell>
          <cell r="F14207" t="str">
            <v>TUTELATUS CONSULTORIA E SERVI</v>
          </cell>
          <cell r="G14207" t="str">
            <v>Av. Francisco Sa787lj 103prado</v>
          </cell>
        </row>
        <row r="14208">
          <cell r="C14208">
            <v>800027533</v>
          </cell>
          <cell r="D14208" t="str">
            <v>MPR IND. E CO.</v>
          </cell>
          <cell r="E14208">
            <v>133670000186</v>
          </cell>
          <cell r="F14208" t="str">
            <v>MPR IND. E CO. DE DISPLAYS PR</v>
          </cell>
          <cell r="G14208" t="str">
            <v>Barnabe Coutinho3652 Andarvila Albertina</v>
          </cell>
        </row>
        <row r="14209">
          <cell r="C14209">
            <v>800027534</v>
          </cell>
          <cell r="D14209" t="str">
            <v>ORVIC VCI DO</v>
          </cell>
          <cell r="E14209">
            <v>12788472000130</v>
          </cell>
          <cell r="F14209" t="str">
            <v>ORVIC - VCI DO BRASIL EMBAL.</v>
          </cell>
          <cell r="G14209" t="str">
            <v>13 De Maio336centro</v>
          </cell>
        </row>
        <row r="14210">
          <cell r="C14210">
            <v>800027535</v>
          </cell>
          <cell r="D14210" t="str">
            <v>P&amp;G COMERCIAL</v>
          </cell>
          <cell r="E14210">
            <v>5411763000149</v>
          </cell>
          <cell r="F14210" t="str">
            <v>P&amp;G - COMERCIAL LTDA EPP</v>
          </cell>
          <cell r="G14210" t="str">
            <v>Santa Catarina656 And /602agua Verde</v>
          </cell>
        </row>
        <row r="14211">
          <cell r="C14211">
            <v>800027538</v>
          </cell>
          <cell r="D14211" t="str">
            <v>PAULISTA PRAIA</v>
          </cell>
          <cell r="E14211">
            <v>338915000616</v>
          </cell>
          <cell r="F14211" t="str">
            <v>PAULISTA PRAIA HOTEL SA      *</v>
          </cell>
          <cell r="G14211" t="str">
            <v>Avenida Boa Viagem5426boa Viagem</v>
          </cell>
        </row>
        <row r="14212">
          <cell r="C14212">
            <v>800027539</v>
          </cell>
          <cell r="D14212" t="str">
            <v>MEDALLIANCE NET</v>
          </cell>
          <cell r="E14212">
            <v>4860636000164</v>
          </cell>
          <cell r="F14212" t="str">
            <v>MEDALLIANCE NET LTDA</v>
          </cell>
          <cell r="G14212" t="str">
            <v>Calcada Das Margaridas191cv 445alphaville</v>
          </cell>
        </row>
        <row r="14213">
          <cell r="C14213">
            <v>800027540</v>
          </cell>
          <cell r="D14213" t="str">
            <v>CNR MATERIAIS D</v>
          </cell>
          <cell r="E14213">
            <v>13556759000601</v>
          </cell>
          <cell r="F14213" t="str">
            <v>CNR MATERIAIS DE CONSTRUCOES *</v>
          </cell>
          <cell r="G14213" t="str">
            <v>Av. Dom Pedro Ii1450carlos Prates</v>
          </cell>
        </row>
        <row r="14214">
          <cell r="C14214">
            <v>800027499</v>
          </cell>
          <cell r="D14214" t="str">
            <v>IND. E COM. TER</v>
          </cell>
          <cell r="E14214">
            <v>8588639000141</v>
          </cell>
          <cell r="F14214" t="str">
            <v>IND. E COM. TERMOD. MG LTDA</v>
          </cell>
          <cell r="G14214" t="str">
            <v>Manga276carlos Prates</v>
          </cell>
        </row>
        <row r="14215">
          <cell r="C14215">
            <v>800027500</v>
          </cell>
          <cell r="D14215" t="str">
            <v>MZRM EIRELI ME</v>
          </cell>
          <cell r="E14215">
            <v>17399588000109</v>
          </cell>
          <cell r="F14215" t="str">
            <v>MZRM EIRELI ME</v>
          </cell>
          <cell r="G14215" t="str">
            <v>Sao Paulo656lj 10centro</v>
          </cell>
        </row>
        <row r="14216">
          <cell r="C14216">
            <v>800027501</v>
          </cell>
          <cell r="D14216" t="str">
            <v>IMPERIAL QUIMIC</v>
          </cell>
          <cell r="E14216">
            <v>5205338000101</v>
          </cell>
          <cell r="F14216" t="str">
            <v>IMPERIAL QUIMICA REPRESENTACO</v>
          </cell>
          <cell r="G14216" t="str">
            <v>Alfa585vila Paris</v>
          </cell>
        </row>
        <row r="14217">
          <cell r="C14217">
            <v>800027547</v>
          </cell>
          <cell r="D14217" t="str">
            <v>EDITORA BONIJUR</v>
          </cell>
          <cell r="E14217">
            <v>2946284000139</v>
          </cell>
          <cell r="F14217" t="str">
            <v>EDITORA BONIJURIS LTDA</v>
          </cell>
          <cell r="G14217" t="str">
            <v>Marechal Deodoro344cj 31/3 Ancentro</v>
          </cell>
        </row>
        <row r="14218">
          <cell r="C14218">
            <v>800027548</v>
          </cell>
          <cell r="D14218" t="str">
            <v>MINDWORKS TECNO</v>
          </cell>
          <cell r="E14218">
            <v>10473828000110</v>
          </cell>
          <cell r="F14218" t="str">
            <v>MINDWORKS TECNOLOGIA LTDA EPP</v>
          </cell>
          <cell r="G14218" t="str">
            <v>Av. Paulista200616 Andarbela Vista</v>
          </cell>
        </row>
        <row r="14219">
          <cell r="C14219">
            <v>800027549</v>
          </cell>
          <cell r="D14219" t="str">
            <v>FLV SERVICOS DE</v>
          </cell>
          <cell r="E14219">
            <v>14038765000125</v>
          </cell>
          <cell r="F14219" t="str">
            <v>FLV SERVICOS DE APOIO A VENDA</v>
          </cell>
          <cell r="G14219" t="str">
            <v>Av. Ibirapuera2064cj61 Sl2ibirapuera</v>
          </cell>
        </row>
        <row r="14220">
          <cell r="C14220">
            <v>800027550</v>
          </cell>
          <cell r="D14220" t="str">
            <v>GAMBARO EDITORA</v>
          </cell>
          <cell r="E14220">
            <v>10483310000168</v>
          </cell>
          <cell r="F14220" t="str">
            <v>GAMBARO EDITORACAO LTDA ME</v>
          </cell>
          <cell r="G14220" t="str">
            <v>Engenheiro Mac Lean315santana</v>
          </cell>
        </row>
        <row r="14221">
          <cell r="C14221">
            <v>800027480</v>
          </cell>
          <cell r="D14221" t="str">
            <v>ALEXANDRE POP D</v>
          </cell>
          <cell r="E14221">
            <v>14397377000130</v>
          </cell>
          <cell r="F14221" t="str">
            <v>ALEXANDRE POP DE OLIVEIRA ME</v>
          </cell>
          <cell r="G14221" t="str">
            <v>Av. Rozendo Serapiao De Souza Filho51mata Da Praia</v>
          </cell>
        </row>
        <row r="14222">
          <cell r="C14222">
            <v>800027551</v>
          </cell>
          <cell r="D14222" t="str">
            <v>BASF</v>
          </cell>
          <cell r="E14222">
            <v>48539407009174</v>
          </cell>
          <cell r="F14222" t="str">
            <v>BASF S.A</v>
          </cell>
          <cell r="G14222" t="str">
            <v>ESTRADA MUNICIPAL 1156, A / D,E</v>
          </cell>
        </row>
        <row r="14223">
          <cell r="C14223">
            <v>800027481</v>
          </cell>
          <cell r="D14223" t="str">
            <v>SOLO NETWORK BR</v>
          </cell>
          <cell r="E14223">
            <v>258246000168</v>
          </cell>
          <cell r="F14223" t="str">
            <v>SOLO NETWORK BRASIL LTDA</v>
          </cell>
          <cell r="G14223" t="str">
            <v>Professor Lycio Grein De Castro Vellozo107merces</v>
          </cell>
        </row>
        <row r="14224">
          <cell r="C14224">
            <v>800027552</v>
          </cell>
          <cell r="D14224" t="str">
            <v>PREVENT TWB DO</v>
          </cell>
          <cell r="E14224">
            <v>4453911000125</v>
          </cell>
          <cell r="F14224" t="str">
            <v>PREVENT TWB DO BRASIL</v>
          </cell>
          <cell r="G14224" t="str">
            <v>Rod. Dom Pedro I Saida Km 87ponte Alta</v>
          </cell>
        </row>
        <row r="14225">
          <cell r="C14225">
            <v>800027553</v>
          </cell>
          <cell r="D14225" t="str">
            <v>CONEXAO EDITORI</v>
          </cell>
          <cell r="E14225">
            <v>14238479000103</v>
          </cell>
          <cell r="F14225" t="str">
            <v>CONEXAO EDITORIAL LTDA EPP</v>
          </cell>
          <cell r="G14225" t="str">
            <v>Av. Guarapari37sl 003santa Amelia</v>
          </cell>
        </row>
        <row r="14226">
          <cell r="C14226">
            <v>800027572</v>
          </cell>
          <cell r="D14226" t="str">
            <v>ANA PAULA RODRI</v>
          </cell>
          <cell r="E14226">
            <v>10361645000103</v>
          </cell>
          <cell r="F14226" t="str">
            <v>ANA PAULA RODRIGUES DE MOURA</v>
          </cell>
          <cell r="G14226" t="str">
            <v>Ricardo Misson45apt 202fabricio</v>
          </cell>
        </row>
        <row r="14227">
          <cell r="C14227">
            <v>800027567</v>
          </cell>
          <cell r="D14227" t="str">
            <v>FAURECIA AUTOMO I</v>
          </cell>
          <cell r="E14227">
            <v>1178298000782</v>
          </cell>
          <cell r="F14227" t="str">
            <v>FAURECIA AUTOMOTIVE DO BRASIL*</v>
          </cell>
          <cell r="G14227" t="str">
            <v>V ANCHIETAKM 2554JARDIM SILVANA</v>
          </cell>
        </row>
        <row r="14228">
          <cell r="C14228">
            <v>800027573</v>
          </cell>
          <cell r="D14228" t="str">
            <v>TERRA GREEN BIO</v>
          </cell>
          <cell r="E14228">
            <v>12654705000101</v>
          </cell>
          <cell r="F14228" t="str">
            <v>TERRA GREEN BIOENGENHARIA E S</v>
          </cell>
          <cell r="G14228" t="str">
            <v>Sete115oitis</v>
          </cell>
        </row>
        <row r="14229">
          <cell r="C14229">
            <v>800027574</v>
          </cell>
          <cell r="D14229" t="str">
            <v>FAST SHOP SA</v>
          </cell>
          <cell r="E14229">
            <v>43708379010245</v>
          </cell>
          <cell r="F14229" t="str">
            <v>FAST SHOP SA                 *</v>
          </cell>
          <cell r="G14229" t="str">
            <v>Padre Carapuceiro777dep. 75boa Viagem</v>
          </cell>
        </row>
        <row r="14230">
          <cell r="C14230">
            <v>800027575</v>
          </cell>
          <cell r="D14230" t="str">
            <v>WURTH DO BRASIL</v>
          </cell>
          <cell r="E14230">
            <v>43648971004142</v>
          </cell>
          <cell r="F14230" t="str">
            <v>WURTH DO BRASIL PECAS DE FIX.*</v>
          </cell>
          <cell r="G14230" t="str">
            <v>Av. Dom Pedro Ii2854carlos Prates</v>
          </cell>
        </row>
        <row r="14231">
          <cell r="C14231">
            <v>800027577</v>
          </cell>
          <cell r="D14231" t="str">
            <v>SACARIA MEIRELE</v>
          </cell>
          <cell r="E14231">
            <v>17286147000192</v>
          </cell>
          <cell r="F14231" t="str">
            <v>SACARIA MEIRELES LTDA ME</v>
          </cell>
          <cell r="G14231" t="str">
            <v>Avenida Tereza Cristina269273 277prado</v>
          </cell>
        </row>
        <row r="14232">
          <cell r="C14232">
            <v>800027546</v>
          </cell>
          <cell r="D14232" t="str">
            <v>QUALISSEG CO. C</v>
          </cell>
          <cell r="E14232">
            <v>86720729000158</v>
          </cell>
          <cell r="F14232" t="str">
            <v>QUALISSEG CO. CONSULT. E TREI</v>
          </cell>
          <cell r="G14232" t="str">
            <v>Baronesa De Itu336cj 51santa Cecilia</v>
          </cell>
        </row>
        <row r="14233">
          <cell r="C14233">
            <v>800027587</v>
          </cell>
          <cell r="D14233" t="str">
            <v>ABSOLUTAMENTE N</v>
          </cell>
          <cell r="E14233">
            <v>59475533000172</v>
          </cell>
          <cell r="F14233" t="str">
            <v>ABSOLUTAMENTE NECESSAIRE CONF</v>
          </cell>
          <cell r="G14233" t="str">
            <v>Benjamim Egas265pinheiros</v>
          </cell>
        </row>
        <row r="14234">
          <cell r="C14234">
            <v>800027592</v>
          </cell>
          <cell r="D14234" t="str">
            <v>JL BUFFET LTDA</v>
          </cell>
          <cell r="E14234">
            <v>16975115000131</v>
          </cell>
          <cell r="F14234" t="str">
            <v>JL BUFFET LTDA</v>
          </cell>
          <cell r="G14234" t="str">
            <v>Apore430</v>
          </cell>
        </row>
        <row r="14235">
          <cell r="C14235">
            <v>800027570</v>
          </cell>
          <cell r="D14235" t="str">
            <v>TORA TRANSPORTE</v>
          </cell>
          <cell r="E14235">
            <v>20468310009280</v>
          </cell>
          <cell r="F14235" t="str">
            <v>TORA TRANSPORTES INDUSTRIAIS *</v>
          </cell>
          <cell r="G14235" t="str">
            <v>Est Lazaro Pedro De Oliveira665sl 02capim Fino</v>
          </cell>
        </row>
        <row r="14236">
          <cell r="C14236">
            <v>800027571</v>
          </cell>
          <cell r="D14236" t="str">
            <v>MTECH COMERCIAL</v>
          </cell>
          <cell r="E14236">
            <v>7639207000230</v>
          </cell>
          <cell r="F14236" t="str">
            <v>MTECH COMERCIAL LTDA ME</v>
          </cell>
          <cell r="G14236" t="str">
            <v>General Osorio1031a20/cj205centro</v>
          </cell>
        </row>
        <row r="14237">
          <cell r="C14237">
            <v>800027578</v>
          </cell>
          <cell r="D14237" t="str">
            <v>APPROACH COMUNI</v>
          </cell>
          <cell r="E14237">
            <v>10906993000119</v>
          </cell>
          <cell r="F14237" t="str">
            <v>APPROACH COMUNICACAO INTEGRAD</v>
          </cell>
          <cell r="G14237" t="str">
            <v>Eduardo Guinle57casabotafogo</v>
          </cell>
        </row>
        <row r="14238">
          <cell r="C14238">
            <v>800027607</v>
          </cell>
          <cell r="D14238" t="str">
            <v>JR MIELLI CO. E</v>
          </cell>
          <cell r="E14238">
            <v>7029628000169</v>
          </cell>
          <cell r="F14238" t="str">
            <v>JR MIELLI CO. E SERV. DE REPR</v>
          </cell>
          <cell r="G14238" t="str">
            <v>Maranhao480centro</v>
          </cell>
        </row>
        <row r="14239">
          <cell r="C14239">
            <v>800027580</v>
          </cell>
          <cell r="D14239" t="str">
            <v>GAUSS INDUSTRIA</v>
          </cell>
          <cell r="E14239">
            <v>80777030000148</v>
          </cell>
          <cell r="F14239" t="str">
            <v>GAUSS INDUSTRIA E COMERCIO LT</v>
          </cell>
          <cell r="G14239" t="str">
            <v>Celestino Menssing De Siqueira300terreocic</v>
          </cell>
        </row>
        <row r="14240">
          <cell r="C14240">
            <v>800027581</v>
          </cell>
          <cell r="D14240" t="str">
            <v>ADESPC ADESIVOS</v>
          </cell>
          <cell r="E14240">
            <v>4568840000106</v>
          </cell>
          <cell r="F14240" t="str">
            <v>ADESPC ADESIVOS ESPECIAIS SA</v>
          </cell>
          <cell r="G14240" t="str">
            <v>Jose Maria De Melo157vila Francisco Remeiks</v>
          </cell>
        </row>
        <row r="14241">
          <cell r="C14241">
            <v>800027617</v>
          </cell>
          <cell r="D14241" t="str">
            <v>INTECH SOLUÇÕES</v>
          </cell>
          <cell r="E14241">
            <v>16946389000100</v>
          </cell>
          <cell r="F14241" t="str">
            <v>IN-TECH SOLUÇÕES EM ENG E COM LTD</v>
          </cell>
          <cell r="G14241" t="str">
            <v>R TRANSBRASIL 595</v>
          </cell>
        </row>
        <row r="14242">
          <cell r="C14242">
            <v>800027627</v>
          </cell>
          <cell r="D14242" t="str">
            <v>CELSO DA CO. AL</v>
          </cell>
          <cell r="E14242">
            <v>12234855000166</v>
          </cell>
          <cell r="F14242" t="str">
            <v>CELSO DA CO. ALMEIDA 79113737</v>
          </cell>
          <cell r="G14242" t="str">
            <v>Cristovao Colombo42braz Filizola</v>
          </cell>
        </row>
        <row r="14243">
          <cell r="C14243">
            <v>800027622</v>
          </cell>
          <cell r="D14243" t="str">
            <v>FEDERAL MOGUL</v>
          </cell>
          <cell r="E14243">
            <v>747901000141</v>
          </cell>
          <cell r="F14243" t="str">
            <v>FEDERAL MOGUL SISTEMAS AUTOMOTIVOS</v>
          </cell>
          <cell r="G14243" t="str">
            <v>RUA SEBASTIÃO DIAS 200</v>
          </cell>
        </row>
        <row r="14244">
          <cell r="C14244">
            <v>800027628</v>
          </cell>
          <cell r="D14244" t="str">
            <v>EDP COMERCIALIZ</v>
          </cell>
          <cell r="E14244">
            <v>4149295000113</v>
          </cell>
          <cell r="F14244" t="str">
            <v>EDP COMERCIALIZACAO E SERVICO</v>
          </cell>
          <cell r="G14244" t="str">
            <v>R Bandeira Paulista53012 Andaritaim</v>
          </cell>
        </row>
        <row r="14245">
          <cell r="C14245">
            <v>800027647</v>
          </cell>
          <cell r="D14245" t="str">
            <v>BEL EDITORA EDI</v>
          </cell>
          <cell r="E14245">
            <v>6238768000184</v>
          </cell>
          <cell r="F14245" t="str">
            <v>BEL EDITORA EDITORACAO, P. E</v>
          </cell>
          <cell r="G14245" t="str">
            <v>Av. Nossa Senhora Do Carmo99sl 04sion</v>
          </cell>
        </row>
        <row r="14246">
          <cell r="C14246">
            <v>800027648</v>
          </cell>
          <cell r="D14246" t="str">
            <v>EDIFICIO NEO SU</v>
          </cell>
          <cell r="E14246">
            <v>16667831000151</v>
          </cell>
          <cell r="F14246" t="str">
            <v>EDIFICIO NEO SUPERQUADRA</v>
          </cell>
          <cell r="G14246" t="str">
            <v>Av. Candido De Abreu468neo Corporcentro Civico</v>
          </cell>
        </row>
        <row r="14247">
          <cell r="C14247">
            <v>800027653</v>
          </cell>
          <cell r="D14247" t="str">
            <v>FORTEBANCO VIGI</v>
          </cell>
          <cell r="E14247">
            <v>86644697000159</v>
          </cell>
          <cell r="F14247" t="str">
            <v>FORTEBANCO VIGILANCIA E SEGUR</v>
          </cell>
          <cell r="G14247" t="str">
            <v>Divinopolis166santa Tereza</v>
          </cell>
        </row>
        <row r="14248">
          <cell r="C14248">
            <v>800027630</v>
          </cell>
          <cell r="D14248" t="str">
            <v>DANNEMANN SIEMS</v>
          </cell>
          <cell r="E14248">
            <v>7916897000147</v>
          </cell>
          <cell r="F14248" t="str">
            <v>DANNEMANN SIEMSEN ADVOGADOS A</v>
          </cell>
          <cell r="G14248" t="str">
            <v>St Sc/ Sul Quadra 01 Bloco H30and3/partbasa Sul</v>
          </cell>
        </row>
        <row r="14249">
          <cell r="C14249">
            <v>800005867</v>
          </cell>
          <cell r="D14249" t="str">
            <v>EUTECTIC</v>
          </cell>
          <cell r="E14249">
            <v>57026130000110</v>
          </cell>
          <cell r="F14249" t="str">
            <v>EUTECTIC BRASIL IND.COM. LTDA</v>
          </cell>
          <cell r="G14249" t="str">
            <v>Av. Do Rio Bonito , 1109sto. Amaro</v>
          </cell>
        </row>
        <row r="14250">
          <cell r="C14250">
            <v>800027650</v>
          </cell>
          <cell r="D14250" t="str">
            <v>INTERTINTAS S</v>
          </cell>
          <cell r="E14250">
            <v>17531465000171</v>
          </cell>
          <cell r="F14250" t="str">
            <v>INTERTINTAS - S. DE IMP. E P.</v>
          </cell>
          <cell r="G14250" t="str">
            <v>Quata562jardim Alvorada</v>
          </cell>
        </row>
        <row r="14251">
          <cell r="C14251">
            <v>800027657</v>
          </cell>
          <cell r="D14251" t="str">
            <v>METALURGICA QUA II</v>
          </cell>
          <cell r="E14251">
            <v>50564582000530</v>
          </cell>
          <cell r="F14251" t="str">
            <v>METALURGICA QUASAR LTDA</v>
          </cell>
          <cell r="G14251" t="str">
            <v>JURACI ALETTO 550</v>
          </cell>
        </row>
        <row r="14252">
          <cell r="C14252">
            <v>800027665</v>
          </cell>
          <cell r="D14252" t="str">
            <v>CABOS GOLDEN AU</v>
          </cell>
          <cell r="E14252">
            <v>66792524000170</v>
          </cell>
          <cell r="F14252" t="str">
            <v>CABOS GOLDEN AUDIO E VIDEO LT</v>
          </cell>
          <cell r="G14252" t="str">
            <v>SOLDADO CRISTOVAO MORAIS GARCIA213A 217PARQUE NOVO MUNDO</v>
          </cell>
        </row>
        <row r="14253">
          <cell r="C14253">
            <v>800027663</v>
          </cell>
          <cell r="D14253" t="str">
            <v>JESMOND COMERCI</v>
          </cell>
          <cell r="E14253">
            <v>8743025001169</v>
          </cell>
          <cell r="F14253" t="str">
            <v>JESMOND COMERCIO VAREJISTA LT</v>
          </cell>
          <cell r="G14253" t="str">
            <v>Av. Do Contorno6061lj 202/203funcionarios</v>
          </cell>
        </row>
        <row r="14254">
          <cell r="C14254">
            <v>800027664</v>
          </cell>
          <cell r="D14254" t="str">
            <v>IRMAOS VARONI C</v>
          </cell>
          <cell r="E14254">
            <v>7092913000205</v>
          </cell>
          <cell r="F14254" t="str">
            <v>IRMAOS VARONI COSMETICOS LTDA*</v>
          </cell>
          <cell r="G14254" t="str">
            <v>Av. Governador Valadares222centro</v>
          </cell>
        </row>
        <row r="14255">
          <cell r="C14255">
            <v>800027666</v>
          </cell>
          <cell r="D14255" t="str">
            <v>ALFA BRINDES PR</v>
          </cell>
          <cell r="E14255">
            <v>1066304000114</v>
          </cell>
          <cell r="F14255" t="str">
            <v>ALFA BRINDES PRODUTOS PROMO.</v>
          </cell>
          <cell r="G14255" t="str">
            <v>Jose Savio Dias43jabaquara</v>
          </cell>
        </row>
        <row r="14256">
          <cell r="C14256">
            <v>800027667</v>
          </cell>
          <cell r="D14256" t="str">
            <v>PLAN PRODUCOES</v>
          </cell>
          <cell r="E14256">
            <v>12051443000190</v>
          </cell>
          <cell r="F14256" t="str">
            <v>PLAN PRODUCOES LTDA</v>
          </cell>
          <cell r="G14256" t="str">
            <v>Bento De Andrade700sala 12jardim Paulista</v>
          </cell>
        </row>
        <row r="14257">
          <cell r="C14257">
            <v>800027672</v>
          </cell>
          <cell r="D14257" t="str">
            <v>RESISTE CO. DE</v>
          </cell>
          <cell r="E14257">
            <v>1891396000177</v>
          </cell>
          <cell r="F14257" t="str">
            <v>RESISTE CO. DE FERRA. EM GERA</v>
          </cell>
          <cell r="G14257" t="str">
            <v>Vitorio Tafarello934quitauna</v>
          </cell>
        </row>
        <row r="14258">
          <cell r="C14258">
            <v>800027673</v>
          </cell>
          <cell r="D14258" t="str">
            <v>VANDERLEI ISIDO</v>
          </cell>
          <cell r="E14258">
            <v>10760198000165</v>
          </cell>
          <cell r="F14258" t="str">
            <v>VANDERLEI ISIDORO ME</v>
          </cell>
          <cell r="G14258" t="str">
            <v>Joaquim Vaz1625praia Comprida</v>
          </cell>
        </row>
        <row r="14259">
          <cell r="C14259">
            <v>800027675</v>
          </cell>
          <cell r="D14259" t="str">
            <v>EDITORA GENTE L</v>
          </cell>
          <cell r="E14259">
            <v>74514316000138</v>
          </cell>
          <cell r="F14259" t="str">
            <v>EDITORA GENTE LIVRARIA E EDIT</v>
          </cell>
          <cell r="G14259" t="str">
            <v>Pedro S De Almeida114vl Anglo Brasileira</v>
          </cell>
        </row>
        <row r="14260">
          <cell r="C14260">
            <v>800027678</v>
          </cell>
          <cell r="D14260" t="str">
            <v>POLY&amp;EDRO PROD.</v>
          </cell>
          <cell r="E14260">
            <v>7398064000131</v>
          </cell>
          <cell r="F14260" t="str">
            <v>POLY&amp;EDRO PROD. ARTIST. E ED.</v>
          </cell>
          <cell r="G14260" t="str">
            <v>Jose Bonifacio670apt 404meier</v>
          </cell>
        </row>
        <row r="14261">
          <cell r="C14261">
            <v>800027625</v>
          </cell>
          <cell r="D14261" t="str">
            <v>INGERSOLL RAND</v>
          </cell>
          <cell r="E14261">
            <v>1610517001480</v>
          </cell>
          <cell r="F14261" t="str">
            <v>INGERSOLL-RAND IND. COM. E SE*</v>
          </cell>
          <cell r="G14261" t="str">
            <v>Cyro Correia Pereira2400parte A Ecic</v>
          </cell>
        </row>
        <row r="14262">
          <cell r="C14262">
            <v>800027684</v>
          </cell>
          <cell r="D14262" t="str">
            <v>BRASIL DETEC. U</v>
          </cell>
          <cell r="E14262">
            <v>6292084000160</v>
          </cell>
          <cell r="F14262" t="str">
            <v>BRASIL DETEC. URU.IMP.E EXP L</v>
          </cell>
          <cell r="G14262" t="str">
            <v>Av Tocantins25acentro</v>
          </cell>
        </row>
        <row r="14263">
          <cell r="C14263">
            <v>800027687</v>
          </cell>
          <cell r="D14263" t="str">
            <v>BREMARC</v>
          </cell>
          <cell r="E14263">
            <v>7900045000161</v>
          </cell>
          <cell r="F14263" t="str">
            <v>BREMARC SUL INDUSTRIA LTDA</v>
          </cell>
          <cell r="G14263" t="str">
            <v>RUA TAVARES DE LYRA 4737</v>
          </cell>
        </row>
        <row r="14264">
          <cell r="C14264">
            <v>800027671</v>
          </cell>
          <cell r="D14264" t="str">
            <v>CALIBRALOC LOC.</v>
          </cell>
          <cell r="E14264">
            <v>10315500000176</v>
          </cell>
          <cell r="F14264" t="str">
            <v>CALIBRALOC LOC. CO. INST. DE</v>
          </cell>
          <cell r="G14264" t="str">
            <v>Doutor Nestor Bruno14fundosfonte Grande</v>
          </cell>
        </row>
        <row r="14265">
          <cell r="C14265">
            <v>800027692</v>
          </cell>
          <cell r="D14265" t="str">
            <v>VIA EXPRESSA GE</v>
          </cell>
          <cell r="E14265">
            <v>68153014000189</v>
          </cell>
          <cell r="F14265" t="str">
            <v>VIA EXPRESSA GENTE E GESTAO L</v>
          </cell>
          <cell r="G14265" t="str">
            <v>Andiroba49brooklin Novo</v>
          </cell>
        </row>
        <row r="14266">
          <cell r="C14266">
            <v>800027679</v>
          </cell>
          <cell r="D14266" t="str">
            <v>SITRON EQUIPAME</v>
          </cell>
          <cell r="E14266">
            <v>50672013000185</v>
          </cell>
          <cell r="F14266" t="str">
            <v>SITRON EQUIPAMENTOS ELETRONIC</v>
          </cell>
          <cell r="G14266" t="str">
            <v>Baronesa De Itu81santa Cecilia</v>
          </cell>
        </row>
        <row r="14267">
          <cell r="C14267">
            <v>800027681</v>
          </cell>
          <cell r="D14267" t="str">
            <v>DANIELLE ELISE</v>
          </cell>
          <cell r="E14267">
            <v>15296942000136</v>
          </cell>
          <cell r="F14267" t="str">
            <v>DANIELLE ELISE L. MENEZES 000</v>
          </cell>
          <cell r="G14267" t="str">
            <v>Tomaz Gonzaga547apto 302lourdes</v>
          </cell>
        </row>
        <row r="14268">
          <cell r="C14268">
            <v>800027659</v>
          </cell>
          <cell r="D14268" t="str">
            <v>NISSEI S.A.</v>
          </cell>
          <cell r="E14268">
            <v>79430682000122</v>
          </cell>
          <cell r="F14268" t="str">
            <v>FARMACIA E DROGARIA</v>
          </cell>
          <cell r="G14268" t="str">
            <v>Rua Xv De Novembro123loja 02centro</v>
          </cell>
        </row>
        <row r="14269">
          <cell r="C14269">
            <v>800027707</v>
          </cell>
          <cell r="D14269" t="str">
            <v>JOZEX IND. E C.</v>
          </cell>
          <cell r="E14269">
            <v>14584230000150</v>
          </cell>
          <cell r="F14269" t="str">
            <v>JOZEX IND. E C. DE PRE F. E M</v>
          </cell>
          <cell r="G14269" t="str">
            <v>Av. Belo Horizonte240jardim Brasilia</v>
          </cell>
        </row>
        <row r="14270">
          <cell r="C14270">
            <v>800027722</v>
          </cell>
          <cell r="D14270" t="str">
            <v>RESTAURANTE ACT</v>
          </cell>
          <cell r="E14270">
            <v>10278582000126</v>
          </cell>
          <cell r="F14270" t="str">
            <v>RESTAURANTE ACTUALL LTDA ME</v>
          </cell>
          <cell r="G14270" t="str">
            <v>Rod. Br 3813443ajd. Riacho Das Pedras</v>
          </cell>
        </row>
        <row r="14271">
          <cell r="C14271">
            <v>800027714</v>
          </cell>
          <cell r="D14271" t="str">
            <v>DIGITECH ASSIT.</v>
          </cell>
          <cell r="E14271">
            <v>8059583000138</v>
          </cell>
          <cell r="F14271" t="str">
            <v>DIGITECH ASSIT. T. C. EQ. A.</v>
          </cell>
          <cell r="G14271" t="str">
            <v>Taquaritinga415jardim Nova Europa</v>
          </cell>
        </row>
        <row r="14272">
          <cell r="C14272">
            <v>800027695</v>
          </cell>
          <cell r="D14272" t="str">
            <v>AMETEK DO BRASI</v>
          </cell>
          <cell r="E14272">
            <v>3222955000181</v>
          </cell>
          <cell r="F14272" t="str">
            <v>AMETEK DO BRASIL LTDA</v>
          </cell>
          <cell r="G14272" t="str">
            <v>ROD. ENG. ERMENIO DE OLIVEIRA PENTEADOSP 75KM 57TOMBADOURO</v>
          </cell>
        </row>
        <row r="14273">
          <cell r="C14273">
            <v>800027733</v>
          </cell>
          <cell r="D14273" t="str">
            <v>JRA SERVICE &amp;</v>
          </cell>
          <cell r="E14273">
            <v>13108603000153</v>
          </cell>
          <cell r="F14273" t="str">
            <v>JRA - SERVICE &amp; PROCESSOS DE</v>
          </cell>
          <cell r="G14273" t="str">
            <v>Japao1307jardim Santo Antonio</v>
          </cell>
        </row>
        <row r="14274">
          <cell r="C14274">
            <v>800027696</v>
          </cell>
          <cell r="D14274" t="str">
            <v>PRODERG SU. IND</v>
          </cell>
          <cell r="E14274">
            <v>2080814000109</v>
          </cell>
          <cell r="F14274" t="str">
            <v>PRODERG SU. IND. E CO. DE P.</v>
          </cell>
          <cell r="G14274" t="str">
            <v>Artificies300engenheiro Goulart</v>
          </cell>
        </row>
        <row r="14275">
          <cell r="C14275">
            <v>800027734</v>
          </cell>
          <cell r="D14275" t="str">
            <v>QUADRANT SOLIDU</v>
          </cell>
          <cell r="E14275">
            <v>63930770000153</v>
          </cell>
          <cell r="F14275" t="str">
            <v>QUADRANT SOLIDUR DO BRASIL LT</v>
          </cell>
          <cell r="G14275" t="str">
            <v>Rua Do Canal205213vila Guilherme</v>
          </cell>
        </row>
        <row r="14276">
          <cell r="C14276">
            <v>800027698</v>
          </cell>
          <cell r="D14276" t="str">
            <v>ABPI ASSOC. BR.</v>
          </cell>
          <cell r="E14276">
            <v>30892749000151</v>
          </cell>
          <cell r="F14276" t="str">
            <v>ABPI ASSOC. BR. DA PROPRIEDAD</v>
          </cell>
          <cell r="G14276" t="str">
            <v>Alfandega108andar 6centro</v>
          </cell>
        </row>
        <row r="14277">
          <cell r="C14277">
            <v>800027735</v>
          </cell>
          <cell r="D14277" t="str">
            <v>MANG EXPRESSO C</v>
          </cell>
          <cell r="E14277">
            <v>13504159000195</v>
          </cell>
          <cell r="F14277" t="str">
            <v>MANG EXPRESSO COMERCIO LTDA M</v>
          </cell>
          <cell r="G14277" t="str">
            <v>Julia Pinheiro Araujo15loja 1-2santa Cruz</v>
          </cell>
        </row>
        <row r="14278">
          <cell r="C14278">
            <v>800027699</v>
          </cell>
          <cell r="D14278" t="str">
            <v>LOCARE LOCADO</v>
          </cell>
          <cell r="E14278">
            <v>4470749000153</v>
          </cell>
          <cell r="F14278" t="str">
            <v>LOCARE - LOCADORA DE MAT. P/</v>
          </cell>
          <cell r="G14278" t="str">
            <v>Av. Das Industrias490sao Joao</v>
          </cell>
        </row>
        <row r="14279">
          <cell r="C14279">
            <v>800027723</v>
          </cell>
          <cell r="D14279" t="str">
            <v>ENGETEAM ENG. T</v>
          </cell>
          <cell r="E14279">
            <v>9665179000170</v>
          </cell>
          <cell r="F14279" t="str">
            <v>ENGETEAM ENG. TEC. E AUTO. LT</v>
          </cell>
          <cell r="G14279" t="str">
            <v>Av. Sinfronio Brochado624sl 408barreiro</v>
          </cell>
        </row>
        <row r="14280">
          <cell r="C14280">
            <v>800027725</v>
          </cell>
          <cell r="D14280" t="str">
            <v>AVI DESIGN LTDA</v>
          </cell>
          <cell r="E14280">
            <v>3829609000166</v>
          </cell>
          <cell r="F14280" t="str">
            <v>AVI DESIGN LTDA ME</v>
          </cell>
          <cell r="G14280" t="str">
            <v>Avenida Dos Andradas2287409santa Efigenia</v>
          </cell>
        </row>
        <row r="14281">
          <cell r="C14281">
            <v>800005868</v>
          </cell>
          <cell r="D14281" t="str">
            <v>ELASTIC</v>
          </cell>
          <cell r="E14281">
            <v>61449971000108</v>
          </cell>
          <cell r="F14281" t="str">
            <v>ELASTIC S A INDUSTRIA DE ARTE</v>
          </cell>
          <cell r="G14281" t="str">
            <v>Est Do Boava124bsanta Fe</v>
          </cell>
        </row>
        <row r="14282">
          <cell r="C14282">
            <v>800005869</v>
          </cell>
          <cell r="D14282" t="str">
            <v>ELASTOTEC LTDA</v>
          </cell>
          <cell r="E14282">
            <v>54988308000116</v>
          </cell>
          <cell r="F14282" t="str">
            <v>ELASTOTEC INDUSTRIA E COMERCI</v>
          </cell>
          <cell r="G14282" t="str">
            <v>R Pereira Da Fonseca449eden</v>
          </cell>
        </row>
        <row r="14283">
          <cell r="C14283">
            <v>800027747</v>
          </cell>
          <cell r="D14283" t="str">
            <v>PIROSOL PRODUTO</v>
          </cell>
          <cell r="E14283">
            <v>59334508000179</v>
          </cell>
          <cell r="F14283" t="str">
            <v>PIROSOL PRODUTOS QUIMICOS LTD</v>
          </cell>
          <cell r="G14283" t="str">
            <v>Estrada Velha Salto  Indaiatuba2120olaria</v>
          </cell>
        </row>
        <row r="14284">
          <cell r="C14284">
            <v>800027752</v>
          </cell>
          <cell r="D14284" t="str">
            <v>ITESAPAR</v>
          </cell>
          <cell r="E14284">
            <v>17578354000110</v>
          </cell>
          <cell r="F14284" t="str">
            <v>ITESAPAR FUNDICAO S.A.</v>
          </cell>
          <cell r="G14284" t="str">
            <v>Padre Anchieta112</v>
          </cell>
        </row>
        <row r="14285">
          <cell r="C14285">
            <v>800005870</v>
          </cell>
          <cell r="D14285" t="str">
            <v>NIDEC</v>
          </cell>
          <cell r="E14285">
            <v>7760479000103</v>
          </cell>
          <cell r="F14285" t="str">
            <v>NIDEC MOBILIDADE BRASIL INDUSTRIA DE AUTOPEÇAS LTDA</v>
          </cell>
          <cell r="G14285" t="str">
            <v>FRANCISCO FOGA 980</v>
          </cell>
        </row>
        <row r="14286">
          <cell r="C14286">
            <v>800027758</v>
          </cell>
          <cell r="D14286" t="str">
            <v>BH LAMPADAS PRO</v>
          </cell>
          <cell r="E14286">
            <v>14169844000175</v>
          </cell>
          <cell r="F14286" t="str">
            <v>BH LAMPADAS PROCOPIO</v>
          </cell>
          <cell r="G14286" t="str">
            <v>Mariano Procopio375joao Pinheiro</v>
          </cell>
        </row>
        <row r="14287">
          <cell r="C14287">
            <v>800005871</v>
          </cell>
          <cell r="D14287" t="str">
            <v>BITRON</v>
          </cell>
          <cell r="E14287">
            <v>55365902000113</v>
          </cell>
          <cell r="F14287" t="str">
            <v>BITRON DO BRASIL COMPONENTES ELETRO</v>
          </cell>
          <cell r="G14287" t="str">
            <v>AL ITAPECURU 645, CJ 1421, 1</v>
          </cell>
        </row>
        <row r="14288">
          <cell r="C14288">
            <v>800005872</v>
          </cell>
          <cell r="D14288" t="str">
            <v>ELETRO ELCO LTD</v>
          </cell>
          <cell r="E14288">
            <v>17163254000123</v>
          </cell>
          <cell r="F14288" t="str">
            <v>ELETRO ELCO LTDA</v>
          </cell>
          <cell r="G14288" t="str">
            <v>Av Presidente Antonio Carlos3217anexo: 322lagoinha</v>
          </cell>
        </row>
        <row r="14289">
          <cell r="C14289">
            <v>800005873</v>
          </cell>
          <cell r="D14289" t="str">
            <v>ELETRO SYSTEM</v>
          </cell>
          <cell r="E14289">
            <v>21013784000162</v>
          </cell>
          <cell r="F14289" t="str">
            <v>ELETRO SYSTEM LTDA</v>
          </cell>
          <cell r="G14289" t="str">
            <v>R Campina Verde410jardim Terezopolis</v>
          </cell>
        </row>
        <row r="14290">
          <cell r="C14290">
            <v>800027760</v>
          </cell>
          <cell r="D14290" t="str">
            <v>UNIVEL AUTOMOTI</v>
          </cell>
          <cell r="E14290">
            <v>66550054000139</v>
          </cell>
          <cell r="F14290" t="str">
            <v>UNIVEL AUTOMOTIVEL LTDA</v>
          </cell>
          <cell r="G14290" t="str">
            <v>Av. Lourenco Belolli1195</v>
          </cell>
        </row>
        <row r="14291">
          <cell r="C14291">
            <v>800005874</v>
          </cell>
          <cell r="D14291" t="str">
            <v>ELETR. MICRONTA</v>
          </cell>
          <cell r="E14291">
            <v>25584988000104</v>
          </cell>
          <cell r="F14291" t="str">
            <v>ELETRONICA MICRONTA LTDA</v>
          </cell>
          <cell r="G14291" t="str">
            <v>R Teresina141santo Andre</v>
          </cell>
        </row>
        <row r="14292">
          <cell r="C14292">
            <v>800027762</v>
          </cell>
          <cell r="D14292" t="str">
            <v>CASA DO PAO LTD</v>
          </cell>
          <cell r="E14292">
            <v>51722000175</v>
          </cell>
          <cell r="F14292" t="str">
            <v>CASA DO PAO LTDA EPP</v>
          </cell>
          <cell r="G14292" t="str">
            <v>SHC/ S CR QUADRA 506 BL. C LOJA 23N/CASA SULBRASILIA</v>
          </cell>
        </row>
        <row r="14293">
          <cell r="C14293">
            <v>800027763</v>
          </cell>
          <cell r="D14293" t="str">
            <v>KOLFIX COMPONEN</v>
          </cell>
          <cell r="E14293">
            <v>6149930000198</v>
          </cell>
          <cell r="F14293" t="str">
            <v>KOLFIX COMPONENTES IND. LTDA</v>
          </cell>
          <cell r="G14293" t="str">
            <v>R FRANKLIN MAGALHAES614VILA SANTA CATARINA</v>
          </cell>
        </row>
        <row r="14294">
          <cell r="C14294">
            <v>800027745</v>
          </cell>
          <cell r="D14294" t="str">
            <v>NO DE ROSA PROD</v>
          </cell>
          <cell r="E14294">
            <v>6216994000164</v>
          </cell>
          <cell r="F14294" t="str">
            <v>NO DE ROSA PRODUCOES LTDA EPP</v>
          </cell>
          <cell r="G14294" t="str">
            <v>Alagoas1460sl 307savassi</v>
          </cell>
        </row>
        <row r="14295">
          <cell r="C14295">
            <v>800027768</v>
          </cell>
          <cell r="D14295" t="str">
            <v>MESADRI COMERCI</v>
          </cell>
          <cell r="E14295">
            <v>8295497000124</v>
          </cell>
          <cell r="F14295" t="str">
            <v>MESADRI COMERCIO DE PECAS LTD</v>
          </cell>
          <cell r="G14295" t="str">
            <v>Av Manoel Ribas3130loja 01merces</v>
          </cell>
        </row>
        <row r="14296">
          <cell r="C14296">
            <v>800027769</v>
          </cell>
          <cell r="D14296" t="str">
            <v>KOR WATER BRASI</v>
          </cell>
          <cell r="E14296">
            <v>17460279000199</v>
          </cell>
          <cell r="F14296" t="str">
            <v>KOR WATER BRASIL LTDA ME</v>
          </cell>
          <cell r="G14296" t="str">
            <v>Comandante Vergueiro Da Cruz78parteolaria</v>
          </cell>
        </row>
        <row r="14297">
          <cell r="C14297">
            <v>800005875</v>
          </cell>
          <cell r="D14297" t="str">
            <v>ELETELE INDUSTR</v>
          </cell>
          <cell r="E14297">
            <v>62366026000105</v>
          </cell>
          <cell r="F14297" t="str">
            <v>ELETELE INDUSTRIA REOSTATOS E</v>
          </cell>
          <cell r="G14297" t="str">
            <v>R Domingos Afonso579581 591 59vila Santa Clara</v>
          </cell>
        </row>
        <row r="14298">
          <cell r="C14298">
            <v>800005876</v>
          </cell>
          <cell r="D14298" t="str">
            <v>HL ELETRO</v>
          </cell>
          <cell r="E14298">
            <v>51182764000186</v>
          </cell>
          <cell r="F14298" t="str">
            <v>ELETRO METAL INDUSTRIA E COME</v>
          </cell>
          <cell r="G14298" t="str">
            <v>Av Presidente Getulio Vargas146divineia</v>
          </cell>
        </row>
        <row r="14299">
          <cell r="C14299">
            <v>800027775</v>
          </cell>
          <cell r="D14299" t="str">
            <v>DHL GLOBAL FORW</v>
          </cell>
          <cell r="E14299">
            <v>10228777000161</v>
          </cell>
          <cell r="F14299" t="str">
            <v>DHL GLOBAL FORWARDING ( BRAZI</v>
          </cell>
          <cell r="G14299" t="str">
            <v>Jaceru151a3 Cj31vila Gertrudes</v>
          </cell>
        </row>
        <row r="14300">
          <cell r="C14300">
            <v>800005877</v>
          </cell>
          <cell r="D14300" t="str">
            <v>CIAFUNDI</v>
          </cell>
          <cell r="E14300">
            <v>53224127000150</v>
          </cell>
          <cell r="F14300" t="str">
            <v>ELETRO METALURGICA CIAFUNDI L</v>
          </cell>
          <cell r="G14300" t="str">
            <v>R Durval Britto111jd Gloria</v>
          </cell>
        </row>
        <row r="14301">
          <cell r="C14301">
            <v>800027771</v>
          </cell>
          <cell r="D14301" t="str">
            <v>HP BOMBAS HIDRA</v>
          </cell>
          <cell r="E14301">
            <v>12374884000123</v>
          </cell>
          <cell r="F14301" t="str">
            <v>HP BOMBAS HIDRAULICAS LTDA ME</v>
          </cell>
          <cell r="G14301" t="str">
            <v>Avenida Candido Hartmann4388loja 01santo Inacio</v>
          </cell>
        </row>
        <row r="14302">
          <cell r="C14302">
            <v>800027784</v>
          </cell>
          <cell r="D14302" t="str">
            <v>FUNDACAO CASIMI</v>
          </cell>
          <cell r="E14302">
            <v>64037492000172</v>
          </cell>
          <cell r="F14302" t="str">
            <v>FUNDACAO CASIMIRO MONTENEGRO</v>
          </cell>
          <cell r="G14302" t="str">
            <v>PRACA MARECHAL DO AR EDUARDO GOMES50CTA 115CAMPUS DO CTA</v>
          </cell>
        </row>
        <row r="14303">
          <cell r="C14303">
            <v>800027788</v>
          </cell>
          <cell r="D14303" t="str">
            <v>FACED COMERCIO</v>
          </cell>
          <cell r="E14303">
            <v>82269143000168</v>
          </cell>
          <cell r="F14303" t="str">
            <v>FACED COMERCIO DE MAQUINAS LT</v>
          </cell>
          <cell r="G14303" t="str">
            <v>Marechal Floriano Peixoto2401reboucas</v>
          </cell>
        </row>
        <row r="14304">
          <cell r="C14304">
            <v>800027753</v>
          </cell>
          <cell r="D14304" t="str">
            <v>PORT. DISTRIBUI</v>
          </cell>
          <cell r="E14304">
            <v>8228010000514</v>
          </cell>
          <cell r="F14304" t="str">
            <v>PORT. DISTRIBUIDORA INFORMATI*</v>
          </cell>
          <cell r="G14304" t="str">
            <v>Av 370parque Norte</v>
          </cell>
        </row>
        <row r="14305">
          <cell r="C14305">
            <v>800027754</v>
          </cell>
          <cell r="D14305" t="str">
            <v>I NET CONSULTOR</v>
          </cell>
          <cell r="E14305">
            <v>788235000190</v>
          </cell>
          <cell r="F14305" t="str">
            <v>I-NET CONSULTORIA E SERV. DE</v>
          </cell>
          <cell r="G14305" t="str">
            <v>Av. Angelica1757conj 31higienopolis</v>
          </cell>
        </row>
        <row r="14306">
          <cell r="C14306">
            <v>800027795</v>
          </cell>
          <cell r="D14306" t="str">
            <v>A PETTROQUIMICC</v>
          </cell>
          <cell r="E14306">
            <v>4427485000155</v>
          </cell>
          <cell r="F14306" t="str">
            <v>A PETTROQUIMICCA COMERCIAL LT</v>
          </cell>
          <cell r="G14306" t="str">
            <v>Avenida Marcos De Freitas Costa975osvaldo Rezende</v>
          </cell>
        </row>
        <row r="14307">
          <cell r="C14307">
            <v>800027704</v>
          </cell>
          <cell r="D14307" t="str">
            <v>CIBERMETRICA EQ</v>
          </cell>
          <cell r="E14307">
            <v>6231335000105</v>
          </cell>
          <cell r="F14307" t="str">
            <v>CIBERMETRICA EQUIP. E SERV. L</v>
          </cell>
          <cell r="G14307" t="str">
            <v>Condessa De Sao Joaquim310cj 01bela Vista</v>
          </cell>
        </row>
        <row r="14308">
          <cell r="C14308">
            <v>800027706</v>
          </cell>
          <cell r="D14308" t="str">
            <v>ABPA MARKETING</v>
          </cell>
          <cell r="E14308">
            <v>8649116000168</v>
          </cell>
          <cell r="F14308" t="str">
            <v>ABPA MARKETING E PRODUCAO DE</v>
          </cell>
          <cell r="G14308" t="str">
            <v>Imperial1638ane. Sl 2bsao Jose</v>
          </cell>
        </row>
        <row r="14309">
          <cell r="C14309">
            <v>800027789</v>
          </cell>
          <cell r="D14309" t="str">
            <v>ETERTIBA COMERC</v>
          </cell>
          <cell r="E14309">
            <v>73983835000182</v>
          </cell>
          <cell r="F14309" t="str">
            <v>ETERTIBA COMERCIAL LTDA EPP</v>
          </cell>
          <cell r="G14309" t="str">
            <v>Joao Rodolfo Schlenker230agua Verde</v>
          </cell>
        </row>
        <row r="14310">
          <cell r="C14310">
            <v>800027790</v>
          </cell>
          <cell r="D14310" t="str">
            <v>SETE LAGOS LOGI</v>
          </cell>
          <cell r="E14310">
            <v>16652659000162</v>
          </cell>
          <cell r="F14310" t="str">
            <v>SETE LAGOS LOGISTICA LTDA</v>
          </cell>
          <cell r="G14310" t="str">
            <v>Celso Dutra321paredao</v>
          </cell>
        </row>
        <row r="14311">
          <cell r="C14311">
            <v>800027791</v>
          </cell>
          <cell r="D14311" t="str">
            <v>GOUVEA &amp; RUIZ C</v>
          </cell>
          <cell r="E14311">
            <v>3295658000166</v>
          </cell>
          <cell r="F14311" t="str">
            <v>GOUVEA &amp; RUIZ COMERCIO E SERV</v>
          </cell>
          <cell r="G14311" t="str">
            <v>Nanuque303vila Leopoldina</v>
          </cell>
        </row>
        <row r="14312">
          <cell r="C14312">
            <v>800027802</v>
          </cell>
          <cell r="D14312" t="str">
            <v>SUDOESTE AMBIEN</v>
          </cell>
          <cell r="E14312">
            <v>54337613000148</v>
          </cell>
          <cell r="F14312" t="str">
            <v>SUDOESTE AMBIENTAL LTDA EPP</v>
          </cell>
          <cell r="G14312" t="str">
            <v>Jose De Oliveira240jardim Oliveira</v>
          </cell>
        </row>
        <row r="14313">
          <cell r="C14313">
            <v>800027709</v>
          </cell>
          <cell r="D14313" t="str">
            <v>ERT UNIFORMES L</v>
          </cell>
          <cell r="E14313">
            <v>10845338000106</v>
          </cell>
          <cell r="F14313" t="str">
            <v>ERT UNIFORMES LTDA ME</v>
          </cell>
          <cell r="G14313" t="str">
            <v>Av. Governador Valadares660manoel Honorio</v>
          </cell>
        </row>
        <row r="14314">
          <cell r="C14314">
            <v>800027710</v>
          </cell>
          <cell r="D14314" t="str">
            <v>R&amp;R COMUNICACAO</v>
          </cell>
          <cell r="E14314">
            <v>16538390000198</v>
          </cell>
          <cell r="F14314" t="str">
            <v>R&amp;R COMUNICACAO VISUAL LTDA M</v>
          </cell>
          <cell r="G14314" t="str">
            <v>Av. Dos Expedicionarios10088montese</v>
          </cell>
        </row>
        <row r="14315">
          <cell r="C14315">
            <v>800027711</v>
          </cell>
          <cell r="D14315" t="str">
            <v>RICARDO ERNANI</v>
          </cell>
          <cell r="E14315">
            <v>14410604000110</v>
          </cell>
          <cell r="F14315" t="str">
            <v>RICARDO ERNANI DE FREITAS EVA</v>
          </cell>
          <cell r="G14315" t="str">
            <v>Av. Francisco682aeldorado</v>
          </cell>
        </row>
        <row r="14316">
          <cell r="C14316">
            <v>800027812</v>
          </cell>
          <cell r="D14316" t="str">
            <v>WILSON SONS AGE</v>
          </cell>
          <cell r="E14316">
            <v>423733000139</v>
          </cell>
          <cell r="F14316" t="str">
            <v>WILSON SONS AGENCIA MARITIMA *</v>
          </cell>
          <cell r="G14316" t="str">
            <v>Quitanda86and. 5 P.centro</v>
          </cell>
        </row>
        <row r="14317">
          <cell r="C14317">
            <v>800027813</v>
          </cell>
          <cell r="D14317" t="str">
            <v>ELUS SERVICOS D</v>
          </cell>
          <cell r="E14317">
            <v>8933911000183</v>
          </cell>
          <cell r="F14317" t="str">
            <v>ELUS SERVICOS DE INSTRUMENT.</v>
          </cell>
          <cell r="G14317" t="str">
            <v>Dendezeiro29jd. Matarazzo</v>
          </cell>
        </row>
        <row r="14318">
          <cell r="C14318">
            <v>800027799</v>
          </cell>
          <cell r="D14318" t="str">
            <v>LEADERSHIP FREI</v>
          </cell>
          <cell r="E14318">
            <v>3776089000170</v>
          </cell>
          <cell r="F14318" t="str">
            <v>LEADERSHIP FREIGHT DO BRA. AG</v>
          </cell>
          <cell r="G14318" t="str">
            <v>Barao De Maua450sl 508centro</v>
          </cell>
        </row>
        <row r="14319">
          <cell r="C14319">
            <v>800027800</v>
          </cell>
          <cell r="D14319" t="str">
            <v>G.E.L SERVICES</v>
          </cell>
          <cell r="E14319">
            <v>13525705000174</v>
          </cell>
          <cell r="F14319" t="str">
            <v>G.E.L SERVICES SISTEMAS LTDA</v>
          </cell>
          <cell r="G14319" t="str">
            <v>Sao Pedro64casa 2vila Sao Domingos</v>
          </cell>
        </row>
        <row r="14320">
          <cell r="C14320">
            <v>800027798</v>
          </cell>
          <cell r="D14320" t="str">
            <v>EMPORIO SPA EIR</v>
          </cell>
          <cell r="E14320">
            <v>7759927000159</v>
          </cell>
          <cell r="F14320" t="str">
            <v>EMPORIO SPA EIRELI ME</v>
          </cell>
          <cell r="G14320" t="str">
            <v>Avenida Jose Faria Da Rocha3661eldorado</v>
          </cell>
        </row>
        <row r="14321">
          <cell r="C14321">
            <v>800027801</v>
          </cell>
          <cell r="D14321" t="str">
            <v>AG PNEUS LTDA</v>
          </cell>
          <cell r="E14321">
            <v>15516006000193</v>
          </cell>
          <cell r="F14321" t="str">
            <v>AG PNEUS LTDA ME</v>
          </cell>
          <cell r="G14321" t="str">
            <v>Ursula Paulino1058betania</v>
          </cell>
        </row>
        <row r="14322">
          <cell r="C14322">
            <v>800027823</v>
          </cell>
          <cell r="D14322" t="str">
            <v>DE ENGENHARIA S</v>
          </cell>
          <cell r="E14322">
            <v>27093558001278</v>
          </cell>
          <cell r="F14322" t="str">
            <v>MILLS ESTRUTURAS E SERVICOS</v>
          </cell>
          <cell r="G14322" t="str">
            <v>AV HELENA DE VASCONCELOS COSTA785GALPAO: BCINCAO</v>
          </cell>
        </row>
        <row r="14323">
          <cell r="C14323">
            <v>800027827</v>
          </cell>
          <cell r="D14323" t="str">
            <v>OCTACILIO PACHE</v>
          </cell>
          <cell r="E14323">
            <v>26300004000189</v>
          </cell>
          <cell r="F14323" t="str">
            <v>OCTACILIO PACHECO FARACO EPP</v>
          </cell>
          <cell r="G14323" t="str">
            <v>Estrada Mario Campos30bandeirinhas</v>
          </cell>
        </row>
        <row r="14324">
          <cell r="C14324">
            <v>800027839</v>
          </cell>
          <cell r="D14324" t="str">
            <v>ENIUS MARCUS DI</v>
          </cell>
          <cell r="E14324">
            <v>14909569000189</v>
          </cell>
          <cell r="F14324" t="str">
            <v>ENIUS MARCUS DIAS MACHADO ME</v>
          </cell>
          <cell r="G14324" t="str">
            <v>Maestro Paizinho138sala 01chacara Do Paiva</v>
          </cell>
        </row>
        <row r="14325">
          <cell r="C14325">
            <v>800027837</v>
          </cell>
          <cell r="D14325" t="str">
            <v>GRAFICA HORIZON</v>
          </cell>
          <cell r="E14325">
            <v>22183321000101</v>
          </cell>
          <cell r="F14325" t="str">
            <v>GRAFICA HORIZONTE LTDA ME</v>
          </cell>
          <cell r="G14325" t="str">
            <v>Belgica40eldorado</v>
          </cell>
        </row>
        <row r="14326">
          <cell r="C14326">
            <v>800027834</v>
          </cell>
          <cell r="D14326" t="str">
            <v>G.L.D TECNO. EM</v>
          </cell>
          <cell r="E14326">
            <v>7547956000157</v>
          </cell>
          <cell r="F14326" t="str">
            <v>G.L.D TECNO. EM MAQ. IND. LTD</v>
          </cell>
          <cell r="G14326" t="str">
            <v>Joao Machado Gomes Junior1071vila Claudia Ii</v>
          </cell>
        </row>
        <row r="14327">
          <cell r="C14327">
            <v>800027833</v>
          </cell>
          <cell r="D14327" t="str">
            <v>HR RESTAURANTE</v>
          </cell>
          <cell r="E14327">
            <v>10701631000191</v>
          </cell>
          <cell r="F14327" t="str">
            <v>HR RESTAURANTE LTDA ME</v>
          </cell>
          <cell r="G14327" t="str">
            <v>Ramos Ferreira1684centro</v>
          </cell>
        </row>
        <row r="14328">
          <cell r="C14328">
            <v>800027842</v>
          </cell>
          <cell r="D14328" t="str">
            <v>ALVES &amp; ALVES D</v>
          </cell>
          <cell r="E14328">
            <v>16525670000161</v>
          </cell>
          <cell r="F14328" t="str">
            <v>ALVES &amp; ALVES DESPACHANTE LTD</v>
          </cell>
          <cell r="G14328" t="str">
            <v>Imbirussu177vila Oeste</v>
          </cell>
        </row>
        <row r="14329">
          <cell r="C14329">
            <v>800027843</v>
          </cell>
          <cell r="D14329" t="str">
            <v>GEOSYSTEM GEOLO</v>
          </cell>
          <cell r="E14329">
            <v>7323632000135</v>
          </cell>
          <cell r="F14329" t="str">
            <v>GEOSYSTEM GEOLOGIA E MEIO AMB</v>
          </cell>
          <cell r="G14329" t="str">
            <v>Zirconio26camargos</v>
          </cell>
        </row>
        <row r="14330">
          <cell r="C14330">
            <v>800027852</v>
          </cell>
          <cell r="D14330" t="str">
            <v>TELOES AUDIO E</v>
          </cell>
          <cell r="E14330">
            <v>11818249000125</v>
          </cell>
          <cell r="F14330" t="str">
            <v>TELOES AUDIO E VIDEO LOCACOES</v>
          </cell>
          <cell r="G14330" t="str">
            <v>Alvorada258ipsep</v>
          </cell>
        </row>
        <row r="14331">
          <cell r="C14331">
            <v>800027853</v>
          </cell>
          <cell r="D14331" t="str">
            <v>ASSOCIACAO PARA</v>
          </cell>
          <cell r="E14331">
            <v>76659820000313</v>
          </cell>
          <cell r="F14331" t="str">
            <v>ASSOCIACAO PARANAENSE DE CULT*</v>
          </cell>
          <cell r="G14331" t="str">
            <v>Imaculada Conceicao1155terreoprado Velho</v>
          </cell>
        </row>
        <row r="14332">
          <cell r="C14332">
            <v>800027846</v>
          </cell>
          <cell r="D14332" t="str">
            <v>CESTA MAXIMO CO</v>
          </cell>
          <cell r="E14332">
            <v>9202234000196</v>
          </cell>
          <cell r="F14332" t="str">
            <v>CESTA MAXIMO COM. DE ALIMENTO</v>
          </cell>
          <cell r="G14332" t="str">
            <v>Willis Roberto Banks471pq. Maria Domitila</v>
          </cell>
        </row>
        <row r="14333">
          <cell r="C14333">
            <v>800027845</v>
          </cell>
          <cell r="D14333" t="str">
            <v>SCIENTECH BR. I</v>
          </cell>
          <cell r="E14333">
            <v>73516817000190</v>
          </cell>
          <cell r="F14333" t="str">
            <v>SCIENTECH BR. I. CO. DE MO. L</v>
          </cell>
          <cell r="G14333" t="str">
            <v>Rio Tocantins430weissopolis</v>
          </cell>
        </row>
        <row r="14334">
          <cell r="C14334">
            <v>800027859</v>
          </cell>
          <cell r="D14334" t="str">
            <v>SICK SOLUCAO EM</v>
          </cell>
          <cell r="E14334">
            <v>769222000335</v>
          </cell>
          <cell r="F14334" t="str">
            <v>SICK SOLUCAO EM SENSORES LTDA*</v>
          </cell>
          <cell r="G14334" t="str">
            <v>Tv Claudico Armando171bl 51 Gp53assuncao</v>
          </cell>
        </row>
        <row r="14335">
          <cell r="C14335">
            <v>800027860</v>
          </cell>
          <cell r="D14335" t="str">
            <v>EQUIPECON EQUIP</v>
          </cell>
          <cell r="E14335">
            <v>14033569000168</v>
          </cell>
          <cell r="F14335" t="str">
            <v>EQUIPECON EQUIPAMENTOS IND. L</v>
          </cell>
          <cell r="G14335" t="str">
            <v>Verao35jardim Ruyce</v>
          </cell>
        </row>
        <row r="14336">
          <cell r="C14336">
            <v>800027861</v>
          </cell>
          <cell r="D14336" t="str">
            <v>BAGHETTI PAES E</v>
          </cell>
          <cell r="E14336">
            <v>3555637000132</v>
          </cell>
          <cell r="F14336" t="str">
            <v>BAGHETTI PAES E CONFEITARIA L</v>
          </cell>
          <cell r="G14336" t="str">
            <v>Avenida Sete942centro</v>
          </cell>
        </row>
        <row r="14337">
          <cell r="C14337">
            <v>800027867</v>
          </cell>
          <cell r="D14337" t="str">
            <v>DEXPO DISPLAYS</v>
          </cell>
          <cell r="E14337">
            <v>2099185000169</v>
          </cell>
          <cell r="F14337" t="str">
            <v>DEXPO DISPLAYS E EXPOSITORES</v>
          </cell>
          <cell r="G14337" t="str">
            <v>Av Dracena1061box 01jaguare</v>
          </cell>
        </row>
        <row r="14338">
          <cell r="C14338">
            <v>800027874</v>
          </cell>
          <cell r="D14338" t="str">
            <v>LAR SAO VICENTE</v>
          </cell>
          <cell r="E14338">
            <v>23280084000160</v>
          </cell>
          <cell r="F14338" t="str">
            <v>LAR SAO VICENTE DE PAULO DE P</v>
          </cell>
          <cell r="G14338" t="str">
            <v>Av. Arlindo Figueiredo3302sao Francisco</v>
          </cell>
        </row>
        <row r="14339">
          <cell r="C14339">
            <v>800027876</v>
          </cell>
          <cell r="D14339" t="str">
            <v>RIMAFER CO. DE</v>
          </cell>
          <cell r="E14339">
            <v>5803000139</v>
          </cell>
          <cell r="F14339" t="str">
            <v>RIMAFER CO. DE FERRAGENS E FE</v>
          </cell>
          <cell r="G14339" t="str">
            <v>Florencio De Abreu654santa Ifigenia</v>
          </cell>
        </row>
        <row r="14340">
          <cell r="C14340">
            <v>800027892</v>
          </cell>
          <cell r="D14340" t="str">
            <v>CENTRAL LAMPADA</v>
          </cell>
          <cell r="E14340">
            <v>17646970000161</v>
          </cell>
          <cell r="F14340" t="str">
            <v>CENTRAL LAMPADAS LTDA ME</v>
          </cell>
          <cell r="G14340" t="str">
            <v>Avenida Dos Andradas367/and2cj314/s11centro</v>
          </cell>
        </row>
        <row r="14341">
          <cell r="C14341">
            <v>800027897</v>
          </cell>
          <cell r="D14341" t="str">
            <v>REAL CONECTORES</v>
          </cell>
          <cell r="E14341">
            <v>5459997000166</v>
          </cell>
          <cell r="F14341" t="str">
            <v>REAL CONECTORES ELETRICOS LTD</v>
          </cell>
          <cell r="G14341" t="str">
            <v>General Bertoldo Klinger425pauliceia</v>
          </cell>
        </row>
        <row r="14342">
          <cell r="C14342">
            <v>800027912</v>
          </cell>
          <cell r="D14342" t="str">
            <v>VELKI INST. DE</v>
          </cell>
          <cell r="E14342">
            <v>8054040000128</v>
          </cell>
          <cell r="F14342" t="str">
            <v>VELKI INST. DE MEDICAO E CONT</v>
          </cell>
          <cell r="G14342" t="str">
            <v>Theolinda Xavier Da Silveira255jd Oliveira</v>
          </cell>
        </row>
        <row r="14343">
          <cell r="C14343">
            <v>800027908</v>
          </cell>
          <cell r="D14343" t="str">
            <v>OFCPARTNERS SOL</v>
          </cell>
          <cell r="E14343">
            <v>10176567000177</v>
          </cell>
          <cell r="F14343" t="str">
            <v>OFCPARTNERS SOLUCOES EM ESC.</v>
          </cell>
          <cell r="G14343" t="str">
            <v>AV. ANTONIO ABRAHAO CARAM820SL 1010/12SAO JOSE/ PAMPULHA</v>
          </cell>
        </row>
        <row r="14344">
          <cell r="C14344">
            <v>800027909</v>
          </cell>
          <cell r="D14344" t="str">
            <v>TNT MERCURIO CA</v>
          </cell>
          <cell r="E14344">
            <v>95591723011587</v>
          </cell>
          <cell r="F14344" t="str">
            <v>TNT MERCURIO CARGAS E ENCOMEN*</v>
          </cell>
          <cell r="G14344" t="str">
            <v>Av. Dos Oitis1607lt2 A Sl02armando Mendes</v>
          </cell>
        </row>
        <row r="14345">
          <cell r="C14345">
            <v>800027918</v>
          </cell>
          <cell r="D14345" t="str">
            <v>FERNANDO MELO M</v>
          </cell>
          <cell r="E14345">
            <v>13028265000140</v>
          </cell>
          <cell r="F14345" t="str">
            <v>FERNANDO MELO MACHADO ME</v>
          </cell>
          <cell r="G14345" t="str">
            <v>Av Dr Renato Azeredo1119canaa</v>
          </cell>
        </row>
        <row r="14346">
          <cell r="C14346">
            <v>800027910</v>
          </cell>
          <cell r="D14346" t="str">
            <v>BALI BRASILIA A</v>
          </cell>
          <cell r="E14346">
            <v>72624521000473</v>
          </cell>
          <cell r="F14346" t="str">
            <v>BALI BRASILIA AUTOMOVEIS LTDA*</v>
          </cell>
          <cell r="G14346" t="str">
            <v>AER AEROPORTO INTERNACIONAL DE BRASILIA LOTE6AREAS COMELAGO</v>
          </cell>
        </row>
        <row r="14347">
          <cell r="C14347">
            <v>800027911</v>
          </cell>
          <cell r="D14347" t="str">
            <v>SHOCK METAIS NA</v>
          </cell>
          <cell r="E14347">
            <v>54800768000179</v>
          </cell>
          <cell r="F14347" t="str">
            <v>SHOCK METAIS NAO FERROSOS LTD</v>
          </cell>
          <cell r="G14347" t="str">
            <v>Fasuto48moinho Velho</v>
          </cell>
        </row>
        <row r="14348">
          <cell r="C14348">
            <v>800027933</v>
          </cell>
          <cell r="D14348" t="str">
            <v>DIONEX BRASIL I</v>
          </cell>
          <cell r="E14348">
            <v>7868948000102</v>
          </cell>
          <cell r="F14348" t="str">
            <v>DIONEX BRASIL INSTRUMENTOS CI</v>
          </cell>
          <cell r="G14348" t="str">
            <v>Grauca389vila Sonia</v>
          </cell>
        </row>
        <row r="14349">
          <cell r="C14349">
            <v>800027934</v>
          </cell>
          <cell r="D14349" t="str">
            <v>EURO IMPORT COM</v>
          </cell>
          <cell r="E14349">
            <v>5385004000159</v>
          </cell>
          <cell r="F14349" t="str">
            <v>EURO IMPORT COMERCIO E SERVIC</v>
          </cell>
          <cell r="G14349" t="str">
            <v>AV. PRESIDENTE ARTHUR DA SILVA BERNARDES575VILA IZABEL</v>
          </cell>
        </row>
        <row r="14350">
          <cell r="C14350">
            <v>800027937</v>
          </cell>
          <cell r="D14350" t="str">
            <v>PAYBACK CONSULT</v>
          </cell>
          <cell r="E14350">
            <v>9347404000120</v>
          </cell>
          <cell r="F14350" t="str">
            <v>PAYBACK CONSULTORIA E PROJETO</v>
          </cell>
          <cell r="G14350" t="str">
            <v>Dezesseis De Fevereiro82vila Parque Brasilia</v>
          </cell>
        </row>
        <row r="14351">
          <cell r="C14351">
            <v>800027938</v>
          </cell>
          <cell r="D14351" t="str">
            <v>ARBAZA ALIMENTO</v>
          </cell>
          <cell r="E14351">
            <v>89982177000144</v>
          </cell>
          <cell r="F14351" t="str">
            <v>ARBAZA ALIMENTOS LTDA</v>
          </cell>
          <cell r="G14351" t="str">
            <v>Sete De Setembros/nfinal Ruacentro</v>
          </cell>
        </row>
        <row r="14352">
          <cell r="C14352">
            <v>800027939</v>
          </cell>
          <cell r="D14352" t="str">
            <v>EDITORA QPB LTD</v>
          </cell>
          <cell r="E14352">
            <v>3200394000110</v>
          </cell>
          <cell r="F14352" t="str">
            <v>EDITORA QPB LTDA ME</v>
          </cell>
          <cell r="G14352" t="str">
            <v>Vergueiro18557and/cj71aclimacao</v>
          </cell>
        </row>
        <row r="14353">
          <cell r="C14353">
            <v>800027947</v>
          </cell>
          <cell r="D14353" t="str">
            <v>MAX EXPRESS TRA</v>
          </cell>
          <cell r="E14353">
            <v>5402446000166</v>
          </cell>
          <cell r="F14353" t="str">
            <v>MAX EXPRESS TRANSPORTES E ENC</v>
          </cell>
          <cell r="G14353" t="str">
            <v>Rod Coronel Pm Nelson Tranchesi1730galpao 18itaqui</v>
          </cell>
        </row>
        <row r="14354">
          <cell r="C14354">
            <v>800027914</v>
          </cell>
          <cell r="D14354" t="str">
            <v>PAPELARIA PAPER</v>
          </cell>
          <cell r="E14354">
            <v>64243538000100</v>
          </cell>
          <cell r="F14354" t="str">
            <v>PAPELARIA PAPER BOX LTDA EPP</v>
          </cell>
          <cell r="G14354" t="str">
            <v>Av Do Contorno6582funcionarios</v>
          </cell>
        </row>
        <row r="14355">
          <cell r="C14355">
            <v>800027940</v>
          </cell>
          <cell r="D14355" t="str">
            <v>HIGH TECH MOLDE</v>
          </cell>
          <cell r="E14355">
            <v>5218733000110</v>
          </cell>
          <cell r="F14355" t="str">
            <v>HIGH TECH MOLDES DE PRECISAO</v>
          </cell>
          <cell r="G14355" t="str">
            <v>RUA AMABILE CECHIN MAGDALENO613SÃO GIÁCOMO</v>
          </cell>
        </row>
        <row r="14356">
          <cell r="C14356">
            <v>800027915</v>
          </cell>
          <cell r="D14356" t="str">
            <v>TC PROJETOS LTD</v>
          </cell>
          <cell r="E14356">
            <v>11781180000102</v>
          </cell>
          <cell r="F14356" t="str">
            <v>TC PROJETOS LTDA</v>
          </cell>
          <cell r="G14356" t="str">
            <v>1 De Maio416rosario</v>
          </cell>
        </row>
        <row r="14357">
          <cell r="C14357">
            <v>800027943</v>
          </cell>
          <cell r="D14357" t="str">
            <v>UNIAO IMPRESSOS</v>
          </cell>
          <cell r="E14357">
            <v>14025531000143</v>
          </cell>
          <cell r="F14357" t="str">
            <v>UNIAO IMPRESSOS LTDA ME</v>
          </cell>
          <cell r="G14357" t="str">
            <v>Novo Horizonte186nossa Senhora Das Gracas</v>
          </cell>
        </row>
        <row r="14358">
          <cell r="C14358">
            <v>800027964</v>
          </cell>
          <cell r="D14358" t="str">
            <v>UNIMARK TINTAS</v>
          </cell>
          <cell r="E14358">
            <v>16774056000133</v>
          </cell>
          <cell r="F14358" t="str">
            <v>UNIMARK TINTAS E MARCADORES I</v>
          </cell>
          <cell r="G14358" t="str">
            <v>Antonio Oliveira28</v>
          </cell>
        </row>
        <row r="14359">
          <cell r="C14359">
            <v>800027949</v>
          </cell>
          <cell r="D14359" t="str">
            <v>JF REMOCOES E L</v>
          </cell>
          <cell r="E14359">
            <v>10755480000154</v>
          </cell>
          <cell r="F14359" t="str">
            <v>JF REMOCOES E LOCACOES DE GUI</v>
          </cell>
          <cell r="G14359" t="str">
            <v>Euclides Da Cunha630vargem Grande</v>
          </cell>
        </row>
        <row r="14360">
          <cell r="C14360">
            <v>800027950</v>
          </cell>
          <cell r="D14360" t="str">
            <v>LAGOA VEICULOS</v>
          </cell>
          <cell r="E14360">
            <v>16940009000112</v>
          </cell>
          <cell r="F14360" t="str">
            <v>LAGOA VEICULOS LTDA</v>
          </cell>
          <cell r="G14360" t="str">
            <v>Av. Raquel Teixeira Viana1124canaan</v>
          </cell>
        </row>
        <row r="14361">
          <cell r="C14361">
            <v>800027967</v>
          </cell>
          <cell r="D14361" t="str">
            <v>PRO SOLUTION DI</v>
          </cell>
          <cell r="E14361">
            <v>12776148000100</v>
          </cell>
          <cell r="F14361" t="str">
            <v>PRO SOLUTION DIGITAL LTDA EPP</v>
          </cell>
          <cell r="G14361" t="str">
            <v>Campineiros904mooca</v>
          </cell>
        </row>
        <row r="14362">
          <cell r="C14362">
            <v>800027936</v>
          </cell>
          <cell r="D14362" t="str">
            <v>RENOVA EMBALAGE</v>
          </cell>
          <cell r="E14362">
            <v>9535462000188</v>
          </cell>
          <cell r="F14362" t="str">
            <v>RENOVA EMBALAGENS LTDA</v>
          </cell>
          <cell r="G14362" t="str">
            <v>Ab Tribuna86d. I. Jardim Piemont Norte</v>
          </cell>
        </row>
        <row r="14363">
          <cell r="C14363">
            <v>800027972</v>
          </cell>
          <cell r="D14363" t="str">
            <v>ATIVA SOL. TEC.</v>
          </cell>
          <cell r="E14363">
            <v>6241040000101</v>
          </cell>
          <cell r="F14363" t="str">
            <v>ATIVA SOL. TEC. IND. E COMERC</v>
          </cell>
          <cell r="G14363" t="str">
            <v>Quintino De Bocaiuva284302centro</v>
          </cell>
        </row>
        <row r="14364">
          <cell r="C14364">
            <v>800028010</v>
          </cell>
          <cell r="D14364" t="str">
            <v>A N PIASSI COME</v>
          </cell>
          <cell r="E14364">
            <v>12823801000136</v>
          </cell>
          <cell r="F14364" t="str">
            <v>A N PIASSI COMERCIO DE AUTO P</v>
          </cell>
          <cell r="G14364" t="str">
            <v>Av Faiez Nametalah Tarrafcidade Jardim</v>
          </cell>
        </row>
        <row r="14365">
          <cell r="C14365">
            <v>800027987</v>
          </cell>
          <cell r="D14365" t="str">
            <v>LEME COMERCIO D</v>
          </cell>
          <cell r="E14365">
            <v>74587874000123</v>
          </cell>
          <cell r="F14365" t="str">
            <v>LEME COMERCIO DE ARTIGOS DE C</v>
          </cell>
          <cell r="G14365" t="str">
            <v>Afif Nacif Jafet401jardim Santa Carolina</v>
          </cell>
        </row>
        <row r="14366">
          <cell r="C14366">
            <v>800027983</v>
          </cell>
          <cell r="D14366" t="str">
            <v>SANTANA CO. VID</v>
          </cell>
          <cell r="E14366">
            <v>10834904000176</v>
          </cell>
          <cell r="F14366" t="str">
            <v>SANTANA CO. VIDROS, DIV, ESQ,</v>
          </cell>
          <cell r="G14366" t="str">
            <v>Avenida Nova York1171capelinha</v>
          </cell>
        </row>
        <row r="14367">
          <cell r="C14367">
            <v>800027954</v>
          </cell>
          <cell r="D14367" t="str">
            <v>TECHNOSIM CO.</v>
          </cell>
          <cell r="E14367">
            <v>7989275000149</v>
          </cell>
          <cell r="F14367" t="str">
            <v>TECHNOSIM - CO. IMP. DE EQUIP</v>
          </cell>
          <cell r="G14367" t="str">
            <v>Banda338terreojardim Do Mar</v>
          </cell>
        </row>
        <row r="14368">
          <cell r="C14368">
            <v>800027955</v>
          </cell>
          <cell r="D14368" t="str">
            <v>MN PAULO E CIA</v>
          </cell>
          <cell r="E14368">
            <v>9086664000190</v>
          </cell>
          <cell r="F14368" t="str">
            <v>MN PAULO E CIA LTDA ME</v>
          </cell>
          <cell r="G14368" t="str">
            <v>Coronel Luiz Jose Dos Santos1756boqueirao</v>
          </cell>
        </row>
        <row r="14369">
          <cell r="C14369">
            <v>800027956</v>
          </cell>
          <cell r="D14369" t="str">
            <v>DIANA CO. DE MA</v>
          </cell>
          <cell r="E14369">
            <v>8924247000106</v>
          </cell>
          <cell r="F14369" t="str">
            <v>DIANA CO. DE MATERIAIS PROMOC</v>
          </cell>
          <cell r="G14369" t="str">
            <v>Amintas De Barros710centro</v>
          </cell>
        </row>
        <row r="14370">
          <cell r="C14370">
            <v>800027984</v>
          </cell>
          <cell r="D14370" t="str">
            <v>HAMACEK EVENTOS</v>
          </cell>
          <cell r="E14370">
            <v>5748064000199</v>
          </cell>
          <cell r="F14370" t="str">
            <v>HAMACEK EVENTOS LTDA ME</v>
          </cell>
          <cell r="G14370" t="str">
            <v>Yvon Magalhaes Pinto277sao Bento</v>
          </cell>
        </row>
        <row r="14371">
          <cell r="C14371">
            <v>800027985</v>
          </cell>
          <cell r="D14371" t="str">
            <v>GARTNER SUPRIME</v>
          </cell>
          <cell r="E14371">
            <v>9356921000166</v>
          </cell>
          <cell r="F14371" t="str">
            <v>GARTNER SUPRIMENTOS PARA ESC.</v>
          </cell>
          <cell r="G14371" t="str">
            <v>Ziba60bbrasilandia</v>
          </cell>
        </row>
        <row r="14372">
          <cell r="C14372">
            <v>800027988</v>
          </cell>
          <cell r="D14372" t="str">
            <v>MONACO SERVICOS</v>
          </cell>
          <cell r="E14372">
            <v>2311053000159</v>
          </cell>
          <cell r="F14372" t="str">
            <v>MONACO SERVICOS DOCUMENTAIS L</v>
          </cell>
          <cell r="G14372" t="str">
            <v>Cremona548sala 2bsao Pelegrino</v>
          </cell>
        </row>
        <row r="14373">
          <cell r="C14373">
            <v>800027989</v>
          </cell>
          <cell r="D14373" t="str">
            <v>MANPOWER STAFFI</v>
          </cell>
          <cell r="E14373">
            <v>1894253000895</v>
          </cell>
          <cell r="F14373" t="str">
            <v>MANPOWER STAFFING LTDA       *</v>
          </cell>
          <cell r="G14373" t="str">
            <v>Av. Republica Argentina62lj01/e.coagua Verde</v>
          </cell>
        </row>
        <row r="14374">
          <cell r="C14374">
            <v>800028033</v>
          </cell>
          <cell r="D14374" t="str">
            <v>DHL GLOBAL FORW</v>
          </cell>
          <cell r="E14374">
            <v>10228777001486</v>
          </cell>
          <cell r="F14374" t="str">
            <v>DHL GLOBAL FORWARDING ( BRAZI*</v>
          </cell>
          <cell r="G14374" t="str">
            <v>Carneiro Lobo468cj 405agua Verde</v>
          </cell>
        </row>
        <row r="14375">
          <cell r="C14375">
            <v>800027995</v>
          </cell>
          <cell r="D14375" t="str">
            <v>MANPOWER STAFFI</v>
          </cell>
          <cell r="E14375">
            <v>1894253001190</v>
          </cell>
          <cell r="F14375" t="str">
            <v>MANPOWER STAFFING LTDA       *</v>
          </cell>
          <cell r="G14375" t="str">
            <v>Sete De Abril386cjs. 31/34centro</v>
          </cell>
        </row>
        <row r="14376">
          <cell r="C14376">
            <v>800027998</v>
          </cell>
          <cell r="D14376" t="str">
            <v>CO. ST ALINHAME</v>
          </cell>
          <cell r="E14376">
            <v>59234948000154</v>
          </cell>
          <cell r="F14376" t="str">
            <v>CO. ST ALINHAMENTO E BALANC.</v>
          </cell>
          <cell r="G14376" t="str">
            <v>Casa Do Ator816terreovila Olimpia</v>
          </cell>
        </row>
        <row r="14377">
          <cell r="C14377">
            <v>800027970</v>
          </cell>
          <cell r="D14377" t="str">
            <v>ATALA MANUTENCA</v>
          </cell>
          <cell r="E14377">
            <v>11264712000134</v>
          </cell>
          <cell r="F14377" t="str">
            <v>ATALA MANUTENCAO E SERVICOS L</v>
          </cell>
          <cell r="G14377" t="str">
            <v>Pio Xii109s/201centro</v>
          </cell>
        </row>
        <row r="14378">
          <cell r="C14378">
            <v>800027969</v>
          </cell>
          <cell r="D14378" t="str">
            <v>ASF FERRAMENTAR</v>
          </cell>
          <cell r="E14378">
            <v>8610130000158</v>
          </cell>
          <cell r="F14378" t="str">
            <v>ASF FERRAMENTARIA TEC. EM PEC</v>
          </cell>
          <cell r="G14378" t="str">
            <v>Oliveira Viana2085</v>
          </cell>
        </row>
        <row r="14379">
          <cell r="C14379">
            <v>800028013</v>
          </cell>
          <cell r="D14379" t="str">
            <v>VGBIO BIOLUBRIF</v>
          </cell>
          <cell r="E14379">
            <v>15188788000189</v>
          </cell>
          <cell r="F14379" t="str">
            <v>VGBIO BIOLUBRIFICANTES LTDA</v>
          </cell>
          <cell r="G14379" t="str">
            <v>Barao De Jaguara6551 Andarcentro</v>
          </cell>
        </row>
        <row r="14380">
          <cell r="C14380">
            <v>800028009</v>
          </cell>
          <cell r="D14380" t="str">
            <v>CASA UNICA MATE</v>
          </cell>
          <cell r="E14380">
            <v>25618174000143</v>
          </cell>
          <cell r="F14380" t="str">
            <v>CASA UNICA MATERIAIS DE CONST</v>
          </cell>
          <cell r="G14380" t="str">
            <v>Avenida Presidente Carlos Luz2050sao Francisco</v>
          </cell>
        </row>
        <row r="14381">
          <cell r="C14381">
            <v>800028022</v>
          </cell>
          <cell r="D14381" t="str">
            <v>PROMOSIGNS COMU</v>
          </cell>
          <cell r="E14381">
            <v>11429752000199</v>
          </cell>
          <cell r="F14381" t="str">
            <v>PROMOSIGNS COMUNICACAO LTDA E</v>
          </cell>
          <cell r="G14381" t="str">
            <v>Joao Nicolau55fatima</v>
          </cell>
        </row>
        <row r="14382">
          <cell r="C14382">
            <v>800028032</v>
          </cell>
          <cell r="D14382" t="str">
            <v>BRASISAL ALIMEN</v>
          </cell>
          <cell r="E14382">
            <v>2142031000102</v>
          </cell>
          <cell r="F14382" t="str">
            <v>BRASISAL ALIMENTOS LTDA</v>
          </cell>
          <cell r="G14382" t="str">
            <v>Helia Maria Braga Ferlin120aracas</v>
          </cell>
        </row>
        <row r="14383">
          <cell r="C14383">
            <v>800028034</v>
          </cell>
          <cell r="D14383" t="str">
            <v>POWERBRAS INDUS</v>
          </cell>
          <cell r="E14383">
            <v>35863851000142</v>
          </cell>
          <cell r="F14383" t="str">
            <v>POWERBRAS INDUSTRIA ELETRONIC</v>
          </cell>
          <cell r="G14383" t="str">
            <v>Sariema131olaria</v>
          </cell>
        </row>
        <row r="14384">
          <cell r="C14384">
            <v>800005878</v>
          </cell>
          <cell r="D14384" t="str">
            <v>ELMEC ENGENHAR.</v>
          </cell>
          <cell r="E14384">
            <v>20246468000178</v>
          </cell>
          <cell r="F14384" t="str">
            <v>ELMEC ENGENHARIA LTDA</v>
          </cell>
          <cell r="G14384" t="str">
            <v>R. Albatroz,757vila Cloris</v>
          </cell>
        </row>
        <row r="14385">
          <cell r="C14385">
            <v>800028014</v>
          </cell>
          <cell r="D14385" t="str">
            <v>ALARA RADIOPROT</v>
          </cell>
          <cell r="E14385">
            <v>12816796000134</v>
          </cell>
          <cell r="F14385" t="str">
            <v>ALARA RADIOPROTECAO LTDA ME</v>
          </cell>
          <cell r="G14385" t="str">
            <v>Avenida Marechal Camara160sl 1722centro</v>
          </cell>
        </row>
        <row r="14386">
          <cell r="C14386">
            <v>800028028</v>
          </cell>
          <cell r="D14386" t="str">
            <v>VOO DA AGUIA TR</v>
          </cell>
          <cell r="E14386">
            <v>15006262000130</v>
          </cell>
          <cell r="F14386" t="str">
            <v>VOO DA AGUIA TREINA. CORPORAT</v>
          </cell>
          <cell r="G14386" t="str">
            <v>Av. Brigadeiro Luis Antonio4655jardim Paulista</v>
          </cell>
        </row>
        <row r="14387">
          <cell r="C14387">
            <v>800027917</v>
          </cell>
          <cell r="D14387" t="str">
            <v>PROGLASS IND. D</v>
          </cell>
          <cell r="E14387">
            <v>7571837000130</v>
          </cell>
          <cell r="F14387" t="str">
            <v>PROGLASS IND. DE EQUIP. IND.</v>
          </cell>
          <cell r="G14387" t="str">
            <v>Francisco Pedroso De Toledo460462vila Livieiro</v>
          </cell>
        </row>
        <row r="14388">
          <cell r="C14388">
            <v>800027961</v>
          </cell>
          <cell r="D14388" t="str">
            <v>PRISCILLA DE PA</v>
          </cell>
          <cell r="E14388">
            <v>15430723000106</v>
          </cell>
          <cell r="F14388" t="str">
            <v>PRISCILLA DE PAULA E SILVA MO</v>
          </cell>
          <cell r="G14388" t="str">
            <v>Av Maringa423jardim Vitoria</v>
          </cell>
        </row>
        <row r="14389">
          <cell r="C14389">
            <v>800028037</v>
          </cell>
          <cell r="D14389" t="str">
            <v>SENSUS METERING</v>
          </cell>
          <cell r="E14389">
            <v>68960939000131</v>
          </cell>
          <cell r="F14389" t="str">
            <v>SENSUS METERING SYSTEMS DO BR</v>
          </cell>
          <cell r="G14389" t="str">
            <v>Futim Elias221werner Plaas</v>
          </cell>
        </row>
        <row r="14390">
          <cell r="C14390">
            <v>800028038</v>
          </cell>
          <cell r="D14390" t="str">
            <v>OURO PRETO COME</v>
          </cell>
          <cell r="E14390">
            <v>86940145000198</v>
          </cell>
          <cell r="F14390" t="str">
            <v>OURO PRETO COMERCIO DE FERRO</v>
          </cell>
          <cell r="G14390" t="str">
            <v>Cezinando Dias Paredes1527boqueirao</v>
          </cell>
        </row>
        <row r="14391">
          <cell r="C14391">
            <v>800028039</v>
          </cell>
          <cell r="D14391" t="str">
            <v>LIMA COMUNICACA</v>
          </cell>
          <cell r="E14391">
            <v>4160387000102</v>
          </cell>
          <cell r="F14391" t="str">
            <v>LIMA COMUNICACAO VISUAL LTDA</v>
          </cell>
          <cell r="G14391" t="str">
            <v>Joao Paulo Amorim16industrial</v>
          </cell>
        </row>
        <row r="14392">
          <cell r="C14392">
            <v>800028023</v>
          </cell>
          <cell r="D14392" t="str">
            <v>USINA FORTALEZA</v>
          </cell>
          <cell r="E14392">
            <v>44893410000770</v>
          </cell>
          <cell r="F14392" t="str">
            <v>USINA FORTALEZA IND E COM DE</v>
          </cell>
          <cell r="G14392" t="str">
            <v>Rod. Anhanguerakm 15pirituba</v>
          </cell>
        </row>
        <row r="14393">
          <cell r="C14393">
            <v>800028040</v>
          </cell>
          <cell r="D14393" t="str">
            <v>A CASA NONSENSE</v>
          </cell>
          <cell r="E14393">
            <v>14475911000180</v>
          </cell>
          <cell r="F14393" t="str">
            <v>A CASA NONSENSE LTDA ME</v>
          </cell>
          <cell r="G14393" t="str">
            <v>Vicosa226sao Pedro</v>
          </cell>
        </row>
        <row r="14394">
          <cell r="C14394">
            <v>800028041</v>
          </cell>
          <cell r="D14394" t="str">
            <v>VUDOO SINCE 201</v>
          </cell>
          <cell r="E14394">
            <v>12261496000136</v>
          </cell>
          <cell r="F14394" t="str">
            <v>VUDOO SINCE 2010 PRODUCOES LT</v>
          </cell>
          <cell r="G14394" t="str">
            <v>Viuva Lacerda433apt 201humaita</v>
          </cell>
        </row>
        <row r="14395">
          <cell r="C14395">
            <v>800028047</v>
          </cell>
          <cell r="D14395" t="str">
            <v>TRANSLOVATO</v>
          </cell>
          <cell r="E14395">
            <v>89823918001469</v>
          </cell>
          <cell r="F14395" t="str">
            <v>TRANSPORTES TRANSLOVATO LTDA *</v>
          </cell>
          <cell r="G14395" t="str">
            <v>Avenida Ivo Lucchi470brejaru</v>
          </cell>
        </row>
        <row r="14396">
          <cell r="C14396">
            <v>800028048</v>
          </cell>
          <cell r="D14396" t="str">
            <v>LUCAS FRANCISCO</v>
          </cell>
          <cell r="E14396">
            <v>11353225000148</v>
          </cell>
          <cell r="F14396" t="str">
            <v>LUCAS FRANCISCO ALVES DE AMOR</v>
          </cell>
          <cell r="G14396" t="str">
            <v>Rua Crepusculo32acalifornia</v>
          </cell>
        </row>
        <row r="14397">
          <cell r="C14397">
            <v>800028049</v>
          </cell>
          <cell r="D14397" t="str">
            <v>VIA PORTO</v>
          </cell>
          <cell r="E14397">
            <v>2266596000363</v>
          </cell>
          <cell r="F14397" t="str">
            <v>VIA PORTO VEICULOS LTDA      *</v>
          </cell>
          <cell r="G14397" t="str">
            <v>Avenida Manoel Ribas3490cascatinha</v>
          </cell>
        </row>
        <row r="14398">
          <cell r="C14398">
            <v>800028050</v>
          </cell>
          <cell r="D14398" t="str">
            <v>NOBRAL EMPREEND</v>
          </cell>
          <cell r="E14398">
            <v>6610794000272</v>
          </cell>
          <cell r="F14398" t="str">
            <v>NOBRAL EMPREENDIMENTO PARTICI</v>
          </cell>
          <cell r="G14398" t="str">
            <v>Rua Professor Jose Candido Pessoa157anovo</v>
          </cell>
        </row>
        <row r="14399">
          <cell r="C14399">
            <v>800028053</v>
          </cell>
          <cell r="D14399" t="str">
            <v>SHOPPING CENTER</v>
          </cell>
          <cell r="E14399">
            <v>51693299000148</v>
          </cell>
          <cell r="F14399" t="str">
            <v>SHOPPING CENTERS REUNIDOS DO</v>
          </cell>
          <cell r="G14399" t="str">
            <v>Angelina Maffei Vita2009 Andarjardim Europa</v>
          </cell>
        </row>
        <row r="14400">
          <cell r="C14400">
            <v>800028045</v>
          </cell>
          <cell r="D14400" t="str">
            <v>IDCLIP PROD. F,</v>
          </cell>
          <cell r="E14400">
            <v>17425669000128</v>
          </cell>
          <cell r="F14400" t="str">
            <v>IDCLIP PROD. F, CINEMA. L. E.</v>
          </cell>
          <cell r="G14400" t="str">
            <v>Praca Vilaboim144apt 42bhigienopolis</v>
          </cell>
        </row>
        <row r="14401">
          <cell r="C14401">
            <v>800028046</v>
          </cell>
          <cell r="D14401" t="str">
            <v>RAMON FELIPE AN</v>
          </cell>
          <cell r="E14401">
            <v>15333463000142</v>
          </cell>
          <cell r="F14401" t="str">
            <v>RAMON FELIPE ANTUNES MATIAS M</v>
          </cell>
          <cell r="G14401" t="str">
            <v>Tomaz Amancio Da Silva178floramar</v>
          </cell>
        </row>
        <row r="14402">
          <cell r="C14402">
            <v>800028051</v>
          </cell>
          <cell r="D14402" t="str">
            <v>ITAPOA TERMINAI</v>
          </cell>
          <cell r="E14402">
            <v>1317277000105</v>
          </cell>
          <cell r="F14402" t="str">
            <v>ITAPOA TERMINAIS PORTUARIOS S</v>
          </cell>
          <cell r="G14402" t="str">
            <v>Av Beira Mar2900figueira Do Pontal</v>
          </cell>
        </row>
        <row r="14403">
          <cell r="C14403">
            <v>800005879</v>
          </cell>
          <cell r="D14403" t="str">
            <v>ELF</v>
          </cell>
          <cell r="E14403">
            <v>30929822000112</v>
          </cell>
          <cell r="F14403" t="str">
            <v>ELF COMERCIO E SERVICOS LTDA</v>
          </cell>
          <cell r="G14403" t="str">
            <v>R Sao Paulo656loja: 58-scentro</v>
          </cell>
        </row>
        <row r="14404">
          <cell r="C14404">
            <v>800028067</v>
          </cell>
          <cell r="D14404" t="str">
            <v>SBF COM.DE PROD</v>
          </cell>
          <cell r="E14404">
            <v>6347409006953</v>
          </cell>
          <cell r="F14404" t="str">
            <v>SBF COM.DE PROD.ESPOR.LTDA   *</v>
          </cell>
          <cell r="G14404" t="str">
            <v>Josefa Gomes De Souza85d/edos Pires</v>
          </cell>
        </row>
        <row r="14405">
          <cell r="C14405">
            <v>800028064</v>
          </cell>
          <cell r="D14405" t="str">
            <v>GME AEROSPACE I</v>
          </cell>
          <cell r="E14405">
            <v>9138393000179</v>
          </cell>
          <cell r="F14405" t="str">
            <v>GME AEROSPACE IND. DE MAT. CO</v>
          </cell>
          <cell r="G14405" t="str">
            <v>Alameda Bom Pastor1683campina</v>
          </cell>
        </row>
        <row r="14406">
          <cell r="C14406">
            <v>800028016</v>
          </cell>
          <cell r="D14406" t="str">
            <v>SEGMAQUINAS ENG</v>
          </cell>
          <cell r="E14406">
            <v>17018355000100</v>
          </cell>
          <cell r="F14406" t="str">
            <v>SEGMAQUINAS ENGENHARIA E CO.</v>
          </cell>
          <cell r="G14406" t="str">
            <v>David Abbud200casa 06santa Felicidade</v>
          </cell>
        </row>
        <row r="14407">
          <cell r="C14407">
            <v>800028073</v>
          </cell>
          <cell r="D14407" t="str">
            <v>TRANSPORTADORA</v>
          </cell>
          <cell r="E14407">
            <v>20151346000360</v>
          </cell>
          <cell r="F14407" t="str">
            <v>TRANSPORTADORA LG LTDA EPP</v>
          </cell>
          <cell r="G14407" t="str">
            <v>Paulo Emilios/nlote 1qd6vila Sabrina</v>
          </cell>
        </row>
        <row r="14408">
          <cell r="C14408">
            <v>800028074</v>
          </cell>
          <cell r="D14408" t="str">
            <v>GRW MADEIRAS E</v>
          </cell>
          <cell r="E14408">
            <v>9196550000100</v>
          </cell>
          <cell r="F14408" t="str">
            <v>GRW MADEIRAS E PEDRAS DECORAT</v>
          </cell>
          <cell r="G14408" t="str">
            <v>Santa Juliana3785braz Filizola</v>
          </cell>
        </row>
        <row r="14409">
          <cell r="C14409">
            <v>800028075</v>
          </cell>
          <cell r="D14409" t="str">
            <v>MTM DO BR SERV.</v>
          </cell>
          <cell r="E14409">
            <v>5970236000174</v>
          </cell>
          <cell r="F14409" t="str">
            <v>MTM DO BR SERV. EM PLANE. E P</v>
          </cell>
          <cell r="G14409" t="str">
            <v>Pantaleao Bras396jardim Ester</v>
          </cell>
        </row>
        <row r="14410">
          <cell r="C14410">
            <v>800028065</v>
          </cell>
          <cell r="D14410" t="str">
            <v>SERVICO NACIONA</v>
          </cell>
          <cell r="E14410">
            <v>3774688002107</v>
          </cell>
          <cell r="F14410" t="str">
            <v>SERVICO NACIONAL APRENDIZAGEM</v>
          </cell>
          <cell r="G14410" t="str">
            <v>Sao Pedro1147victor Konder</v>
          </cell>
        </row>
        <row r="14411">
          <cell r="C14411">
            <v>800028066</v>
          </cell>
          <cell r="D14411" t="str">
            <v>DORIA EDITORA L</v>
          </cell>
          <cell r="E14411">
            <v>11704394000185</v>
          </cell>
          <cell r="F14411" t="str">
            <v>DORIA EDITORA LTDA</v>
          </cell>
          <cell r="G14411" t="str">
            <v>AVENIDA BRIGADEIRO FARIA LIMA2277CJ1101/03JARDIM PAULISTANO</v>
          </cell>
        </row>
        <row r="14412">
          <cell r="C14412">
            <v>800028076</v>
          </cell>
          <cell r="D14412" t="str">
            <v>SANTA MARIA CO.</v>
          </cell>
          <cell r="E14412">
            <v>3550974000137</v>
          </cell>
          <cell r="F14412" t="str">
            <v>SANTA MARIA CO. E RECICLA. RE</v>
          </cell>
          <cell r="G14412" t="str">
            <v>Av. Princesa Do Sul1340jardim Andere</v>
          </cell>
        </row>
        <row r="14413">
          <cell r="C14413">
            <v>800028082</v>
          </cell>
          <cell r="D14413" t="str">
            <v>BRASIL LTDA</v>
          </cell>
          <cell r="E14413">
            <v>2172568000204</v>
          </cell>
          <cell r="F14413" t="str">
            <v>DAIKIN MCQUAY AR CONDICIONADO*</v>
          </cell>
          <cell r="G14413" t="str">
            <v>Av Joao Xxiii1160bl G &amp; Mjardim Sao Pedro</v>
          </cell>
        </row>
        <row r="14414">
          <cell r="C14414">
            <v>800028083</v>
          </cell>
          <cell r="D14414" t="str">
            <v>Z AMBIENTAL TOP</v>
          </cell>
          <cell r="E14414">
            <v>11000810000164</v>
          </cell>
          <cell r="F14414" t="str">
            <v>Z AMBIENTAL TOPOGRAFIA LTDA M</v>
          </cell>
          <cell r="G14414" t="str">
            <v>Dr. Jose Chalmers57centro</v>
          </cell>
        </row>
        <row r="14415">
          <cell r="C14415">
            <v>800028056</v>
          </cell>
          <cell r="D14415" t="str">
            <v>AMBIENTAL CONTR</v>
          </cell>
          <cell r="E14415">
            <v>4483876000197</v>
          </cell>
          <cell r="F14415" t="str">
            <v>AMBIENTAL CONTROLE DO AR LTDA</v>
          </cell>
          <cell r="G14415" t="str">
            <v>Av. Deovair Cruz De Oliveira303cj 16jordanesia</v>
          </cell>
        </row>
        <row r="14416">
          <cell r="C14416">
            <v>800028087</v>
          </cell>
          <cell r="D14416" t="str">
            <v>ALVARO JOSE STR</v>
          </cell>
          <cell r="E14416">
            <v>11299105000100</v>
          </cell>
          <cell r="F14416" t="str">
            <v>ALVARO JOSE STRAUBE SAMPAIO M</v>
          </cell>
          <cell r="G14416" t="str">
            <v>Coronel Amazonas Marcondes95apto 5cabral</v>
          </cell>
        </row>
        <row r="14417">
          <cell r="C14417">
            <v>800028069</v>
          </cell>
          <cell r="D14417" t="str">
            <v>OFICINA DE IMAG</v>
          </cell>
          <cell r="E14417">
            <v>2702246000130</v>
          </cell>
          <cell r="F14417" t="str">
            <v>OFICINA DE IMAGENS COMUNICACA</v>
          </cell>
          <cell r="G14417" t="str">
            <v>Salinas1101santa Tereza</v>
          </cell>
        </row>
        <row r="14418">
          <cell r="C14418">
            <v>800028079</v>
          </cell>
          <cell r="D14418" t="str">
            <v>VIDRACARIA PANO</v>
          </cell>
          <cell r="E14418">
            <v>65622839000107</v>
          </cell>
          <cell r="F14418" t="str">
            <v>VIDRACARIA PANORAMA LTDA ME</v>
          </cell>
          <cell r="G14418" t="str">
            <v>Abilio Soares271lojaparaiso</v>
          </cell>
        </row>
        <row r="14419">
          <cell r="C14419">
            <v>800028080</v>
          </cell>
          <cell r="D14419" t="str">
            <v>BRASMETAL</v>
          </cell>
          <cell r="E14419">
            <v>12763658000134</v>
          </cell>
          <cell r="F14419" t="str">
            <v>BRASMETAL WAELZHOLZ SA IND. E</v>
          </cell>
          <cell r="G14419" t="str">
            <v>R Goias5010117462222</v>
          </cell>
        </row>
        <row r="14420">
          <cell r="C14420">
            <v>800028092</v>
          </cell>
          <cell r="D14420" t="str">
            <v>PICK TO LIGHT S</v>
          </cell>
          <cell r="E14420">
            <v>13195844000187</v>
          </cell>
          <cell r="F14420" t="str">
            <v>PICK TO LIGHT SYSTEMS DO BR C</v>
          </cell>
          <cell r="G14420" t="str">
            <v>Jose Getulio579cj 32liberdade</v>
          </cell>
        </row>
        <row r="14421">
          <cell r="C14421">
            <v>800028097</v>
          </cell>
          <cell r="D14421" t="str">
            <v>HALPAR COMERCIO</v>
          </cell>
          <cell r="E14421">
            <v>6164272000103</v>
          </cell>
          <cell r="F14421" t="str">
            <v>HALPAR COMERCIO DE COMP. IND.</v>
          </cell>
          <cell r="G14421" t="str">
            <v>Presidente Padua Fleury1309hauer</v>
          </cell>
        </row>
        <row r="14422">
          <cell r="C14422">
            <v>800028086</v>
          </cell>
          <cell r="D14422" t="str">
            <v>JL INST. MANUT.</v>
          </cell>
          <cell r="E14422">
            <v>9163806000175</v>
          </cell>
          <cell r="F14422" t="str">
            <v>JL INST. MANUT. DE EQUIP. ELE</v>
          </cell>
          <cell r="G14422" t="str">
            <v>Antonio Zimmermann1030salaitacolomi</v>
          </cell>
        </row>
        <row r="14423">
          <cell r="C14423">
            <v>800028098</v>
          </cell>
          <cell r="D14423" t="str">
            <v>ROSIMERI GONCAL</v>
          </cell>
          <cell r="E14423">
            <v>17356150000135</v>
          </cell>
          <cell r="F14423" t="str">
            <v>ROSIMERI GONCALVES 0103571990</v>
          </cell>
          <cell r="G14423" t="str">
            <v>Desembargador Marcal Justen74tatuquara</v>
          </cell>
        </row>
        <row r="14424">
          <cell r="C14424">
            <v>800028105</v>
          </cell>
          <cell r="D14424" t="str">
            <v>COMERIO LTDA ME</v>
          </cell>
          <cell r="E14424">
            <v>10888515000123</v>
          </cell>
          <cell r="F14424" t="str">
            <v>PAPEL SEMENTE INDUSTRIA E</v>
          </cell>
          <cell r="G14424" t="str">
            <v>Arthur Napoleao956galpaoguaxindiba</v>
          </cell>
        </row>
        <row r="14425">
          <cell r="C14425">
            <v>800028070</v>
          </cell>
          <cell r="D14425" t="str">
            <v>M.C COMERCIO DE</v>
          </cell>
          <cell r="E14425">
            <v>12237359000166</v>
          </cell>
          <cell r="F14425" t="str">
            <v>M.C COMERCIO DE PRODUTOS OPTI</v>
          </cell>
          <cell r="G14425" t="str">
            <v>Dr. Chassim213loja 01centro</v>
          </cell>
        </row>
        <row r="14426">
          <cell r="C14426">
            <v>800028071</v>
          </cell>
          <cell r="D14426" t="str">
            <v>PROFISSIONAIS D</v>
          </cell>
          <cell r="E14426">
            <v>11944576000123</v>
          </cell>
          <cell r="F14426" t="str">
            <v>SINDICATO DOS JORNALISTAS</v>
          </cell>
          <cell r="G14426" t="str">
            <v>Praca Oswaldo Cruz400soledade</v>
          </cell>
        </row>
        <row r="14427">
          <cell r="C14427">
            <v>800028107</v>
          </cell>
          <cell r="D14427" t="str">
            <v>CASA DO PAO COM</v>
          </cell>
          <cell r="E14427">
            <v>1859533000196</v>
          </cell>
          <cell r="F14427" t="str">
            <v>CASA DO PAO COMERCIO LTDA ME</v>
          </cell>
          <cell r="G14427" t="str">
            <v>Av Getulio Vargas523centro</v>
          </cell>
        </row>
        <row r="14428">
          <cell r="C14428">
            <v>800028108</v>
          </cell>
          <cell r="D14428" t="str">
            <v>ESTATCAMP CONS.</v>
          </cell>
          <cell r="E14428">
            <v>2195435000164</v>
          </cell>
          <cell r="F14428" t="str">
            <v>ESTATCAMP CONS. ESTAT. EM QUA</v>
          </cell>
          <cell r="G14428" t="str">
            <v>Adolfo Catani682jardim Macarengo</v>
          </cell>
        </row>
        <row r="14429">
          <cell r="C14429">
            <v>800028109</v>
          </cell>
          <cell r="D14429" t="str">
            <v>ROSELY DE FATIM</v>
          </cell>
          <cell r="E14429">
            <v>4154414000126</v>
          </cell>
          <cell r="F14429" t="str">
            <v>ROSELY DE FATIMA FONTANA REIS</v>
          </cell>
          <cell r="G14429" t="str">
            <v>Eli Pinto De Carvalho861lojacruzeiro</v>
          </cell>
        </row>
        <row r="14430">
          <cell r="C14430">
            <v>800028110</v>
          </cell>
          <cell r="D14430" t="str">
            <v>FUJII &amp; FUJII D</v>
          </cell>
          <cell r="E14430">
            <v>5599334000147</v>
          </cell>
          <cell r="F14430" t="str">
            <v>FUJII &amp; FUJII DESIGN GRAFICO</v>
          </cell>
          <cell r="G14430" t="str">
            <v>Tompson Flores250apt 205gutierrez</v>
          </cell>
        </row>
        <row r="14431">
          <cell r="C14431">
            <v>800028117</v>
          </cell>
          <cell r="D14431" t="str">
            <v>CONCORDIA LOGIS</v>
          </cell>
          <cell r="E14431">
            <v>8628629001750</v>
          </cell>
          <cell r="F14431" t="str">
            <v>CONCORDIA LOGISTICA S.A      *</v>
          </cell>
          <cell r="G14431" t="str">
            <v>Est Ilha Da Madeiras/np. Itaguiilha Da Madeira</v>
          </cell>
        </row>
        <row r="14432">
          <cell r="C14432">
            <v>800028118</v>
          </cell>
          <cell r="D14432" t="str">
            <v>A AGAPE PERSIAN</v>
          </cell>
          <cell r="E14432">
            <v>1402482000179</v>
          </cell>
          <cell r="F14432" t="str">
            <v>A AGAPE PERSIANAS LTDA ME</v>
          </cell>
          <cell r="G14432" t="str">
            <v>Timbiras2216lojalourdes</v>
          </cell>
        </row>
        <row r="14433">
          <cell r="C14433">
            <v>800028091</v>
          </cell>
          <cell r="D14433" t="str">
            <v>JOZICLEIDE M. L</v>
          </cell>
          <cell r="E14433">
            <v>1994907000186</v>
          </cell>
          <cell r="F14433" t="str">
            <v>JOZICLEIDE M. L. MERGULHAO ME</v>
          </cell>
          <cell r="G14433" t="str">
            <v>Hermano De Barros E Silva5209canoeiras</v>
          </cell>
        </row>
        <row r="14434">
          <cell r="C14434">
            <v>800028128</v>
          </cell>
          <cell r="D14434" t="str">
            <v>APX LACERDA ME</v>
          </cell>
          <cell r="E14434">
            <v>17929716000170</v>
          </cell>
          <cell r="F14434" t="str">
            <v>APX LACERDA ME</v>
          </cell>
          <cell r="G14434" t="str">
            <v>Hortencio Soares Martins18sala 10jd Juliana</v>
          </cell>
        </row>
        <row r="14435">
          <cell r="C14435">
            <v>800028123</v>
          </cell>
          <cell r="D14435" t="str">
            <v>DOVER DO BRASIL</v>
          </cell>
          <cell r="E14435">
            <v>53670709001485</v>
          </cell>
          <cell r="F14435" t="str">
            <v>DOVER DO BRASIL LTDA         *</v>
          </cell>
          <cell r="G14435" t="str">
            <v>Penha289galpao Achacaras Reunidas</v>
          </cell>
        </row>
        <row r="14436">
          <cell r="C14436">
            <v>800027926</v>
          </cell>
          <cell r="D14436" t="str">
            <v>BRASPEL COMERCI</v>
          </cell>
          <cell r="E14436">
            <v>6027925001001</v>
          </cell>
          <cell r="F14436" t="str">
            <v>BRASPEL COMERCIO LTDA</v>
          </cell>
          <cell r="G14436" t="str">
            <v>Jose Alves Bezerra250prazeres</v>
          </cell>
        </row>
        <row r="14437">
          <cell r="C14437">
            <v>800028124</v>
          </cell>
          <cell r="D14437" t="str">
            <v>FIXWELL CO. DE</v>
          </cell>
          <cell r="E14437">
            <v>613157000192</v>
          </cell>
          <cell r="F14437" t="str">
            <v>FIXWELL CO. DE PARAFUSOS LTDA</v>
          </cell>
          <cell r="G14437" t="str">
            <v>Joao Soares Barcelos2370loja 18boqueirao</v>
          </cell>
        </row>
        <row r="14438">
          <cell r="C14438">
            <v>800028116</v>
          </cell>
          <cell r="D14438" t="str">
            <v>PM 2.0 SOL. EM</v>
          </cell>
          <cell r="E14438">
            <v>7371629000197</v>
          </cell>
          <cell r="F14438" t="str">
            <v>PM 2.0 SOL. EM PROJ. E PORTIF</v>
          </cell>
          <cell r="G14438" t="str">
            <v>Apinajes352conj 21perdizes</v>
          </cell>
        </row>
        <row r="14439">
          <cell r="C14439">
            <v>800028132</v>
          </cell>
          <cell r="D14439" t="str">
            <v>HB EDUCATION</v>
          </cell>
          <cell r="E14439">
            <v>4573362000122</v>
          </cell>
          <cell r="F14439" t="str">
            <v>HB EDUCATION - CONS. EM TRE.</v>
          </cell>
          <cell r="G14439" t="str">
            <v>Calcada Dos Antares280sl31/3andalphaville</v>
          </cell>
        </row>
        <row r="14440">
          <cell r="C14440">
            <v>800028133</v>
          </cell>
          <cell r="D14440" t="str">
            <v>POSIT SERVICOS</v>
          </cell>
          <cell r="E14440">
            <v>14364528000154</v>
          </cell>
          <cell r="F14440" t="str">
            <v>POSIT SERVICOS TEC. LTDA EPP-</v>
          </cell>
          <cell r="G14440" t="str">
            <v>Consolacao14sala 08betania</v>
          </cell>
        </row>
        <row r="14441">
          <cell r="C14441">
            <v>800028148</v>
          </cell>
          <cell r="D14441" t="str">
            <v>TEMPLO CO. DE M</v>
          </cell>
          <cell r="E14441">
            <v>10961041000106</v>
          </cell>
          <cell r="F14441" t="str">
            <v>TEMPLO CO. DE MATERIAIS ELET.</v>
          </cell>
          <cell r="G14441" t="str">
            <v>Waltrudes Correa390parque So Domingos</v>
          </cell>
        </row>
        <row r="14442">
          <cell r="C14442">
            <v>800028130</v>
          </cell>
          <cell r="D14442" t="str">
            <v>MCA AUDITORIA E</v>
          </cell>
          <cell r="E14442">
            <v>5451102000147</v>
          </cell>
          <cell r="F14442" t="str">
            <v>MCA AUDITORIA E FERENCIAMENTO</v>
          </cell>
          <cell r="G14442" t="str">
            <v>Av Do Contorno6312</v>
          </cell>
        </row>
        <row r="14443">
          <cell r="C14443">
            <v>800028152</v>
          </cell>
          <cell r="D14443" t="str">
            <v>ALAMEDA VITORIA</v>
          </cell>
          <cell r="E14443">
            <v>15083972000164</v>
          </cell>
          <cell r="F14443" t="str">
            <v>ALAMEDA VITORIA HOTEL LTDA</v>
          </cell>
          <cell r="G14443" t="str">
            <v>Av Dante Michelini585jardim Da Penha</v>
          </cell>
        </row>
        <row r="14444">
          <cell r="C14444">
            <v>800028153</v>
          </cell>
          <cell r="D14444" t="str">
            <v>RCA MOVEIS PLAN</v>
          </cell>
          <cell r="E14444">
            <v>15007812000136</v>
          </cell>
          <cell r="F14444" t="str">
            <v>RCA MOVEIS PLANEJADOS LTDA -</v>
          </cell>
          <cell r="G14444" t="str">
            <v>Dois216arvoredo</v>
          </cell>
        </row>
        <row r="14445">
          <cell r="C14445">
            <v>800028154</v>
          </cell>
          <cell r="D14445" t="str">
            <v>AUNICA SOLUCOES</v>
          </cell>
          <cell r="E14445">
            <v>7550069000219</v>
          </cell>
          <cell r="F14445" t="str">
            <v>AUNICA SOLUCOES DIGITAIS LTDA</v>
          </cell>
          <cell r="G14445" t="str">
            <v>Av Paulo Vi292atual 2040sumare</v>
          </cell>
        </row>
        <row r="14446">
          <cell r="C14446">
            <v>800028157</v>
          </cell>
          <cell r="D14446" t="str">
            <v>SACARIA AMERICA</v>
          </cell>
          <cell r="E14446">
            <v>25914763000179</v>
          </cell>
          <cell r="F14446" t="str">
            <v>SACARIA AMERICA COMERCIO IND.</v>
          </cell>
          <cell r="G14446" t="str">
            <v>Onze481kennedy</v>
          </cell>
        </row>
        <row r="14447">
          <cell r="C14447">
            <v>800028158</v>
          </cell>
          <cell r="D14447" t="str">
            <v>EXACTTARGET TEC</v>
          </cell>
          <cell r="E14447">
            <v>1080512000178</v>
          </cell>
          <cell r="F14447" t="str">
            <v>EXACTTARGET TECNOLOGIA LTDA</v>
          </cell>
          <cell r="G14447" t="str">
            <v>Av Copacabana190andar 7alphaville</v>
          </cell>
        </row>
        <row r="14448">
          <cell r="C14448">
            <v>800028156</v>
          </cell>
          <cell r="D14448" t="str">
            <v>MAGAZINE LUIZA</v>
          </cell>
          <cell r="E14448">
            <v>47960950089785</v>
          </cell>
          <cell r="F14448" t="str">
            <v>MAGAZINE LUIZA SA            *</v>
          </cell>
          <cell r="G14448" t="str">
            <v>Rod Bandeirantessnkm68/760mrio Abaixo</v>
          </cell>
        </row>
        <row r="14449">
          <cell r="C14449">
            <v>800028163</v>
          </cell>
          <cell r="D14449" t="str">
            <v>TAC MOTORS INDU</v>
          </cell>
          <cell r="E14449">
            <v>7143375000400</v>
          </cell>
          <cell r="F14449" t="str">
            <v>TAC MOTORS INDUSTRIA AUTOMOTI*</v>
          </cell>
          <cell r="G14449" t="str">
            <v>Dona Francisca8300predio Cdist. Industrial</v>
          </cell>
        </row>
        <row r="14450">
          <cell r="C14450">
            <v>800028162</v>
          </cell>
          <cell r="D14450" t="str">
            <v>ALCACER EQUIP.</v>
          </cell>
          <cell r="E14450">
            <v>4550808000101</v>
          </cell>
          <cell r="F14450" t="str">
            <v>ALCACER EQUIP. E PROD. P/ LAB</v>
          </cell>
          <cell r="G14450" t="str">
            <v>Athaulfo Alves548parque Anhanguera</v>
          </cell>
        </row>
        <row r="14451">
          <cell r="C14451">
            <v>800028096</v>
          </cell>
          <cell r="D14451" t="str">
            <v>REBORN TECH I</v>
          </cell>
          <cell r="E14451">
            <v>8624054000130</v>
          </cell>
          <cell r="F14451" t="str">
            <v>REBORN - TECH IND. CO. E MONT</v>
          </cell>
          <cell r="G14451" t="str">
            <v>Arquias Cordeiro296sl 106meier</v>
          </cell>
        </row>
        <row r="14452">
          <cell r="C14452">
            <v>800028120</v>
          </cell>
          <cell r="D14452" t="str">
            <v>H BUSTER SAO PA</v>
          </cell>
          <cell r="E14452">
            <v>9119618000140</v>
          </cell>
          <cell r="F14452" t="str">
            <v>H-BUSTER SAO PAULO IND E COM</v>
          </cell>
          <cell r="G14452" t="str">
            <v>Rua Santa Monica308</v>
          </cell>
        </row>
        <row r="14453">
          <cell r="C14453">
            <v>800028126</v>
          </cell>
          <cell r="D14453" t="str">
            <v>INDUSTRIA MECAN</v>
          </cell>
          <cell r="E14453">
            <v>57586620000171</v>
          </cell>
          <cell r="F14453" t="str">
            <v>INDUSTRIA MECANICA CAVOUR LTD</v>
          </cell>
          <cell r="G14453" t="str">
            <v>Avenida231parque Das Nacoes</v>
          </cell>
        </row>
        <row r="14454">
          <cell r="C14454">
            <v>800028172</v>
          </cell>
          <cell r="D14454" t="str">
            <v>F&amp;F CONTROLES E</v>
          </cell>
          <cell r="E14454">
            <v>5632888000107</v>
          </cell>
          <cell r="F14454" t="str">
            <v>F&amp;F CONTROLES E PESQUISAS CO.</v>
          </cell>
          <cell r="G14454" t="str">
            <v>Peixoto Gomide20518 Andarjardim Paulista</v>
          </cell>
        </row>
        <row r="14455">
          <cell r="C14455">
            <v>800028173</v>
          </cell>
          <cell r="D14455" t="str">
            <v>NOVO CONCEITO R</v>
          </cell>
          <cell r="E14455">
            <v>65089443000146</v>
          </cell>
          <cell r="F14455" t="str">
            <v>NOVO CONCEITO REC. PESQ. MERC</v>
          </cell>
          <cell r="G14455" t="str">
            <v>Fernao Dias217casa 7pinheiros</v>
          </cell>
        </row>
        <row r="14456">
          <cell r="C14456">
            <v>800028134</v>
          </cell>
          <cell r="D14456" t="str">
            <v>M.M. MARINI AUT</v>
          </cell>
          <cell r="E14456">
            <v>14297175000117</v>
          </cell>
          <cell r="F14456" t="str">
            <v>M.M. MARINI AUTOMOVEIS LTDA</v>
          </cell>
          <cell r="G14456" t="str">
            <v>Madre De Deus1700mooca</v>
          </cell>
        </row>
        <row r="14457">
          <cell r="C14457">
            <v>800028165</v>
          </cell>
          <cell r="D14457" t="str">
            <v>HIDRAUP SERVICO</v>
          </cell>
          <cell r="E14457">
            <v>5451336000194</v>
          </cell>
          <cell r="F14457" t="str">
            <v>HIDRAUP SERVICOS HIDRAULICOS</v>
          </cell>
          <cell r="G14457" t="str">
            <v>Av Brasil55</v>
          </cell>
        </row>
        <row r="14458">
          <cell r="C14458">
            <v>800028135</v>
          </cell>
          <cell r="D14458" t="str">
            <v>BIOMINAS ENG. E</v>
          </cell>
          <cell r="E14458">
            <v>7191046000184</v>
          </cell>
          <cell r="F14458" t="str">
            <v>BIOMINAS ENG. E INDUSTRIA DE</v>
          </cell>
          <cell r="G14458" t="str">
            <v>Rodovia Mg 050s/n85,8eldorado</v>
          </cell>
        </row>
        <row r="14459">
          <cell r="C14459">
            <v>800028177</v>
          </cell>
          <cell r="D14459" t="str">
            <v>LAGOMAQUINAS IN</v>
          </cell>
          <cell r="E14459">
            <v>12677524000109</v>
          </cell>
          <cell r="F14459" t="str">
            <v>LAGOMAQUINAS INSTALACOES CO.</v>
          </cell>
          <cell r="G14459" t="str">
            <v>Avenida Raquel Teixeira Viana781canaa</v>
          </cell>
        </row>
        <row r="14460">
          <cell r="C14460">
            <v>800028178</v>
          </cell>
          <cell r="D14460" t="str">
            <v>WALTER F. DA SI</v>
          </cell>
          <cell r="E14460">
            <v>14524019000141</v>
          </cell>
          <cell r="F14460" t="str">
            <v>WALTER F. DA SILVA MANUT. E S</v>
          </cell>
          <cell r="G14460" t="str">
            <v>Santiago188jardim Das Nacoes</v>
          </cell>
        </row>
        <row r="14461">
          <cell r="C14461">
            <v>800028179</v>
          </cell>
          <cell r="D14461" t="str">
            <v>VECTUS IMPORT.</v>
          </cell>
          <cell r="E14461">
            <v>3113791000154</v>
          </cell>
          <cell r="F14461" t="str">
            <v>VECTUS IMPORT. INST. DE PREC.</v>
          </cell>
          <cell r="G14461" t="str">
            <v>Carlos Buzzi14jd Das Acacias</v>
          </cell>
        </row>
        <row r="14462">
          <cell r="C14462">
            <v>800028180</v>
          </cell>
          <cell r="D14462" t="str">
            <v>ICI INTEGRATED</v>
          </cell>
          <cell r="E14462">
            <v>4753793000170</v>
          </cell>
          <cell r="F14462" t="str">
            <v>ICI INTEGRATED COACHING INST.</v>
          </cell>
          <cell r="G14462" t="str">
            <v>Dr. Fonseca Brasil298panamby</v>
          </cell>
        </row>
        <row r="14463">
          <cell r="C14463">
            <v>800028181</v>
          </cell>
          <cell r="D14463" t="str">
            <v>LICEU DE ARTES</v>
          </cell>
          <cell r="E14463">
            <v>60761889000747</v>
          </cell>
          <cell r="F14463" t="str">
            <v>LICEU DE ARTES E OFICIOS DE S</v>
          </cell>
          <cell r="G14463" t="str">
            <v>AV. DR. MAURO LINDENBERG MONTEIRO1003PARQUE IND. ANHANGUERA</v>
          </cell>
        </row>
        <row r="14464">
          <cell r="C14464">
            <v>800028190</v>
          </cell>
          <cell r="D14464" t="str">
            <v>NEXANS BRASIL S</v>
          </cell>
          <cell r="E14464">
            <v>31860364001228</v>
          </cell>
          <cell r="F14464" t="str">
            <v>NEXANS BRASIL SA</v>
          </cell>
          <cell r="G14464" t="str">
            <v>Av Affonso Pansan4005distrito Industrial</v>
          </cell>
        </row>
        <row r="14465">
          <cell r="C14465">
            <v>800028191</v>
          </cell>
          <cell r="D14465" t="str">
            <v>CARISMA IND. E</v>
          </cell>
          <cell r="E14465">
            <v>3401647000113</v>
          </cell>
          <cell r="F14465" t="str">
            <v>CARISMA IND. E CO. DE BRINQ.</v>
          </cell>
          <cell r="G14465" t="str">
            <v>Sao Joao500nucleo Itaim</v>
          </cell>
        </row>
        <row r="14466">
          <cell r="C14466">
            <v>800028160</v>
          </cell>
          <cell r="D14466" t="str">
            <v>ABRIL COMUNICAC</v>
          </cell>
          <cell r="E14466">
            <v>44597052008066</v>
          </cell>
          <cell r="F14466" t="str">
            <v>ABRIL COMUNICACOES SA        *</v>
          </cell>
          <cell r="G14466" t="str">
            <v>Avenida Brasil1405sl 01poco Rico</v>
          </cell>
        </row>
        <row r="14467">
          <cell r="C14467">
            <v>800028201</v>
          </cell>
          <cell r="D14467" t="str">
            <v>PROJEVIDROS P</v>
          </cell>
          <cell r="E14467">
            <v>3337969000140</v>
          </cell>
          <cell r="F14467" t="str">
            <v>PROJEVIDROS - PROJETOS E VIDR</v>
          </cell>
          <cell r="G14467" t="str">
            <v>Pouso Alegre2663horto</v>
          </cell>
        </row>
        <row r="14468">
          <cell r="C14468">
            <v>800028207</v>
          </cell>
          <cell r="D14468" t="str">
            <v>FOCAR CONST. E</v>
          </cell>
          <cell r="E14468">
            <v>9134330000144</v>
          </cell>
          <cell r="F14468" t="str">
            <v>FOCAR CONST. E EMPREEND. LTDA</v>
          </cell>
          <cell r="G14468" t="str">
            <v>Carlos Sa454jardim Atlantico</v>
          </cell>
        </row>
        <row r="14469">
          <cell r="C14469">
            <v>800028217</v>
          </cell>
          <cell r="D14469" t="str">
            <v>ALMEIDA E PEDRO</v>
          </cell>
          <cell r="E14469">
            <v>12750224000108</v>
          </cell>
          <cell r="F14469" t="str">
            <v>ALMEIDA E PEDRON LTDA ME</v>
          </cell>
          <cell r="G14469" t="str">
            <v>Jose Domingos Pereira1500ouro Verde I</v>
          </cell>
        </row>
        <row r="14470">
          <cell r="C14470">
            <v>800005880</v>
          </cell>
          <cell r="D14470" t="str">
            <v>TI BUNDY</v>
          </cell>
          <cell r="E14470">
            <v>55981351000112</v>
          </cell>
          <cell r="F14470" t="str">
            <v>TI BRASIL INDUSTRIA E COMERCIO LTDA</v>
          </cell>
          <cell r="G14470" t="str">
            <v>RODV. PRESD. DUTRA S/N, KM. 145,7</v>
          </cell>
        </row>
        <row r="14471">
          <cell r="C14471">
            <v>800005881</v>
          </cell>
          <cell r="D14471" t="str">
            <v>TI MARWAL</v>
          </cell>
          <cell r="E14471">
            <v>55981351002409</v>
          </cell>
          <cell r="F14471" t="str">
            <v>TI BRASIL INDUSTRIA E COMERCIO LTDA</v>
          </cell>
          <cell r="G14471" t="str">
            <v>RUA AMBROSIO MOLINA 1090, BLO. D</v>
          </cell>
        </row>
        <row r="14472">
          <cell r="C14472">
            <v>800028222</v>
          </cell>
          <cell r="D14472" t="str">
            <v>ARQUITEK SIST</v>
          </cell>
          <cell r="E14472">
            <v>7150957000163</v>
          </cell>
          <cell r="F14472" t="str">
            <v>ARQUITEK - SISTEMA DE ARQ. LT</v>
          </cell>
          <cell r="G14472" t="str">
            <v>Cacui74nova Suica</v>
          </cell>
        </row>
        <row r="14473">
          <cell r="C14473">
            <v>800005882</v>
          </cell>
          <cell r="D14473" t="str">
            <v>TI BUNDY</v>
          </cell>
          <cell r="E14473">
            <v>55981351001518</v>
          </cell>
          <cell r="F14473" t="str">
            <v>TI BRASIL INDUSTRIA E COMERCIO LTDA</v>
          </cell>
          <cell r="G14473" t="str">
            <v>RDV MG 050 SN, KM 18</v>
          </cell>
        </row>
        <row r="14474">
          <cell r="C14474">
            <v>800028228</v>
          </cell>
          <cell r="D14474" t="str">
            <v>ISO TECH COM E</v>
          </cell>
          <cell r="E14474">
            <v>3516165000109</v>
          </cell>
          <cell r="F14474" t="str">
            <v>ISO TECH COM E IND DE PROD AU</v>
          </cell>
          <cell r="G14474" t="str">
            <v>AV ARNALDO ROJEK387</v>
          </cell>
        </row>
        <row r="14475">
          <cell r="C14475">
            <v>800028232</v>
          </cell>
          <cell r="D14475" t="str">
            <v>GILBERTO LIMA P</v>
          </cell>
          <cell r="E14475">
            <v>8792514000139</v>
          </cell>
          <cell r="F14475" t="str">
            <v>GILBERTO LIMA PASQUALIN ME</v>
          </cell>
          <cell r="G14475" t="str">
            <v>Olho D Agua Do Borges838fundosvila Silvia</v>
          </cell>
        </row>
        <row r="14476">
          <cell r="C14476">
            <v>800028233</v>
          </cell>
          <cell r="D14476" t="str">
            <v>GESTAO EM RECUR</v>
          </cell>
          <cell r="E14476">
            <v>73615700000164</v>
          </cell>
          <cell r="F14476" t="str">
            <v>GESTAO EM RECURSOS HUMANOS GR</v>
          </cell>
          <cell r="G14476" t="str">
            <v>Av Republica Argentina4307novo Mundo</v>
          </cell>
        </row>
        <row r="14477">
          <cell r="C14477">
            <v>800028234</v>
          </cell>
          <cell r="D14477" t="str">
            <v>EDNA RODRIGUES</v>
          </cell>
          <cell r="E14477">
            <v>4675759000125</v>
          </cell>
          <cell r="F14477" t="str">
            <v>EDNA RODRIGUES SANT' ANNA EPP</v>
          </cell>
          <cell r="G14477" t="str">
            <v>Da Bragantina232sala 02jd. Santo Antonio</v>
          </cell>
        </row>
        <row r="14478">
          <cell r="C14478">
            <v>800005883</v>
          </cell>
          <cell r="D14478" t="str">
            <v>ELRINGKLINGER</v>
          </cell>
          <cell r="E14478">
            <v>1576749000144</v>
          </cell>
          <cell r="F14478" t="str">
            <v>ELRING KLINGER DO BRASIL LTDA</v>
          </cell>
          <cell r="G14478" t="str">
            <v>R FRANCISCO CARLOS DE CASTRO NE 945</v>
          </cell>
        </row>
        <row r="14479">
          <cell r="C14479">
            <v>800028235</v>
          </cell>
          <cell r="D14479" t="str">
            <v>ESTOFADOS MODER</v>
          </cell>
          <cell r="E14479">
            <v>14699494000159</v>
          </cell>
          <cell r="F14479" t="str">
            <v>ESTOFADOS MODERNO LTDA ME</v>
          </cell>
          <cell r="G14479" t="str">
            <v>Ministro Oliveira Salazar855subsl.santa Monica</v>
          </cell>
        </row>
        <row r="14480">
          <cell r="C14480">
            <v>800028211</v>
          </cell>
          <cell r="D14480" t="str">
            <v>SAUDE E VIDA GI</v>
          </cell>
          <cell r="E14480">
            <v>8418174000180</v>
          </cell>
          <cell r="F14480" t="str">
            <v>SAUDE E VIDA GINASTICA LABORA</v>
          </cell>
          <cell r="G14480" t="str">
            <v>Tres Marias330santa Cruz ( Barreiro )</v>
          </cell>
        </row>
        <row r="14481">
          <cell r="C14481">
            <v>800028473</v>
          </cell>
          <cell r="D14481" t="str">
            <v>BECAP COMERC. D</v>
          </cell>
          <cell r="E14481">
            <v>66617747000606</v>
          </cell>
          <cell r="F14481" t="str">
            <v>BECAP COMERC. DE AUT. LT</v>
          </cell>
          <cell r="G14481" t="str">
            <v>AV. GENERAL DAVID SARNOFF1426P. CIMACIDADE INDUSTRIAL</v>
          </cell>
        </row>
        <row r="14482">
          <cell r="C14482">
            <v>800028218</v>
          </cell>
          <cell r="D14482" t="str">
            <v>DHB GLOBAL SIST</v>
          </cell>
          <cell r="E14482">
            <v>17669279000101</v>
          </cell>
          <cell r="F14482" t="str">
            <v>DHB GLOBAL SISTEMAS AUTOMOTIV</v>
          </cell>
          <cell r="G14482" t="str">
            <v>AV: DAS INDUSTRIAS864ANCHIETA</v>
          </cell>
        </row>
        <row r="14483">
          <cell r="C14483">
            <v>800005884</v>
          </cell>
          <cell r="D14483" t="str">
            <v>COMERCIO LTDA</v>
          </cell>
          <cell r="E14483">
            <v>60190980000164</v>
          </cell>
          <cell r="F14483" t="str">
            <v>DE-STA-CO EMA INDUSTRIA E.</v>
          </cell>
          <cell r="G14483" t="str">
            <v>AV PREFEITO LUIS LATORRE9401GL IND3 P4VILA DAS HORTENCIAS</v>
          </cell>
        </row>
        <row r="14484">
          <cell r="C14484">
            <v>800028247</v>
          </cell>
          <cell r="D14484" t="str">
            <v>TECNOMIRA EQUIP</v>
          </cell>
          <cell r="E14484">
            <v>59210781000191</v>
          </cell>
          <cell r="F14484" t="str">
            <v>TECNOMIRA EQUIPAMENTOS LTDA M</v>
          </cell>
          <cell r="G14484" t="str">
            <v>Joao Antonio Pedroso93vila Firmiano Pinto</v>
          </cell>
        </row>
        <row r="14485">
          <cell r="C14485">
            <v>800005885</v>
          </cell>
          <cell r="D14485" t="str">
            <v>EMAC COMERCIAL</v>
          </cell>
          <cell r="E14485">
            <v>17477076000105</v>
          </cell>
          <cell r="F14485" t="str">
            <v>EMAC COMERCIAL LTDA</v>
          </cell>
          <cell r="G14485" t="str">
            <v>Av. Dom Pedro Ii2490carlos Prates</v>
          </cell>
        </row>
        <row r="14486">
          <cell r="C14486">
            <v>800028640</v>
          </cell>
          <cell r="D14486" t="str">
            <v>EMAC ENGENHARIA</v>
          </cell>
          <cell r="E14486">
            <v>19157650000173</v>
          </cell>
          <cell r="F14486" t="str">
            <v>EMAC ENGENHARIA MAUT. LT</v>
          </cell>
          <cell r="G14486" t="str">
            <v>Taperi560jardinopolis</v>
          </cell>
        </row>
        <row r="14487">
          <cell r="C14487">
            <v>800028253</v>
          </cell>
          <cell r="D14487" t="str">
            <v>MAXSYS BRASIL C</v>
          </cell>
          <cell r="E14487">
            <v>5633507000104</v>
          </cell>
          <cell r="F14487" t="str">
            <v>MAXSYS BRASIL COMERCIO E SERV</v>
          </cell>
          <cell r="G14487" t="str">
            <v>Av. Contorno6928lourdes</v>
          </cell>
        </row>
        <row r="14488">
          <cell r="C14488">
            <v>800028258</v>
          </cell>
          <cell r="D14488" t="str">
            <v>LOJA DAS PISTOL</v>
          </cell>
          <cell r="E14488">
            <v>12249925000150</v>
          </cell>
          <cell r="F14488" t="str">
            <v>LOJA DAS PISTOLAS DE PINTURA</v>
          </cell>
          <cell r="G14488" t="str">
            <v>Joao Bettega2052lj 8portao</v>
          </cell>
        </row>
        <row r="14489">
          <cell r="C14489">
            <v>800005886</v>
          </cell>
          <cell r="D14489" t="str">
            <v>CHICAGO PNEUMAT</v>
          </cell>
          <cell r="E14489">
            <v>51609568000145</v>
          </cell>
          <cell r="F14489" t="str">
            <v>CHICAGO PNEUMATIC BRASIL LTDA*</v>
          </cell>
          <cell r="G14489" t="str">
            <v>Sao Paulo147alphaville Empresarial</v>
          </cell>
        </row>
        <row r="14490">
          <cell r="C14490">
            <v>800020586</v>
          </cell>
          <cell r="D14490" t="str">
            <v>EMBRAPAC</v>
          </cell>
          <cell r="E14490">
            <v>43013697000148</v>
          </cell>
          <cell r="F14490" t="str">
            <v>EMBRAPAC EQUIPAMENTOS LTDA</v>
          </cell>
          <cell r="G14490" t="str">
            <v>Avenida Jaguare344jaguare</v>
          </cell>
        </row>
        <row r="14491">
          <cell r="C14491">
            <v>800028259</v>
          </cell>
          <cell r="D14491" t="str">
            <v>L DE OLIVEIRA C</v>
          </cell>
          <cell r="E14491">
            <v>58733536000104</v>
          </cell>
          <cell r="F14491" t="str">
            <v>L DE OLIVEIRA CASSEMIRO E CIA</v>
          </cell>
          <cell r="G14491" t="str">
            <v>AV FLORIANO ANDRE CABRERA911921 BOX3JARDIM SAO MARCOS</v>
          </cell>
        </row>
        <row r="14492">
          <cell r="C14492">
            <v>800028248</v>
          </cell>
          <cell r="D14492" t="str">
            <v>SUSAN KELLEN SI</v>
          </cell>
          <cell r="E14492">
            <v>18298773000161</v>
          </cell>
          <cell r="F14492" t="str">
            <v>SUSAN KELLEN SIMOES NUNES 071</v>
          </cell>
          <cell r="G14492" t="str">
            <v>Girassol235box 1lindeia ( Barreiro )</v>
          </cell>
        </row>
        <row r="14493">
          <cell r="C14493">
            <v>800028249</v>
          </cell>
          <cell r="D14493" t="str">
            <v>PK SERVICE LTDA</v>
          </cell>
          <cell r="E14493">
            <v>4126418000109</v>
          </cell>
          <cell r="F14493" t="str">
            <v>PK SERVICE LTDA EPP</v>
          </cell>
          <cell r="G14493" t="str">
            <v>Teixeira De Lara33campo Pequeno</v>
          </cell>
        </row>
        <row r="14494">
          <cell r="C14494">
            <v>800028254</v>
          </cell>
          <cell r="D14494" t="str">
            <v>VISION GRAPHIC</v>
          </cell>
          <cell r="E14494">
            <v>4539095000177</v>
          </cell>
          <cell r="F14494" t="str">
            <v>VISION GRAPHIC DESIGN LTDA</v>
          </cell>
          <cell r="G14494" t="str">
            <v>Av. Dr. Antonio Alvaro330sl32/71/82vila Assuncao</v>
          </cell>
        </row>
        <row r="14495">
          <cell r="C14495">
            <v>800028255</v>
          </cell>
          <cell r="D14495" t="str">
            <v>EXPO FOUR EVENT</v>
          </cell>
          <cell r="E14495">
            <v>15332817000134</v>
          </cell>
          <cell r="F14495" t="str">
            <v>EXPO FOUR EVENTOS LTDA ME</v>
          </cell>
          <cell r="G14495" t="str">
            <v>Acre47sl 301centro</v>
          </cell>
        </row>
        <row r="14496">
          <cell r="C14496">
            <v>800028251</v>
          </cell>
          <cell r="D14496" t="str">
            <v>ATIVA COMUNICAC</v>
          </cell>
          <cell r="E14496">
            <v>4207043000101</v>
          </cell>
          <cell r="F14496" t="str">
            <v>ATIVA COMUNICACAO VISUAL EIRE</v>
          </cell>
          <cell r="G14496" t="str">
            <v>Av. Nossa Senhora Do Carmo70sala 05centro</v>
          </cell>
        </row>
        <row r="14497">
          <cell r="C14497">
            <v>800028267</v>
          </cell>
          <cell r="D14497" t="str">
            <v>COOPERLOG C.</v>
          </cell>
          <cell r="E14497">
            <v>2462609000450</v>
          </cell>
          <cell r="F14497" t="str">
            <v>COOPERLOG - C. TRANSP. LOG. S*</v>
          </cell>
          <cell r="G14497" t="str">
            <v>Av. Parana218sala 04centro</v>
          </cell>
        </row>
        <row r="14498">
          <cell r="C14498">
            <v>800028268</v>
          </cell>
          <cell r="D14498" t="str">
            <v>CASA DO LABORAT</v>
          </cell>
          <cell r="E14498">
            <v>4962301000157</v>
          </cell>
          <cell r="F14498" t="str">
            <v>CASA DO LABORATORIO LTDA ME</v>
          </cell>
          <cell r="G14498" t="str">
            <v>Brasilia272272acarlos Prates</v>
          </cell>
        </row>
        <row r="14499">
          <cell r="C14499">
            <v>800028282</v>
          </cell>
          <cell r="D14499" t="str">
            <v>VISION GRAPHIC</v>
          </cell>
          <cell r="E14499">
            <v>3730238000241</v>
          </cell>
          <cell r="F14499" t="str">
            <v>VISION GRAPHIC DESIGN BRASIL *</v>
          </cell>
          <cell r="G14499" t="str">
            <v>Professor Osvaldo Franco90sl 1107centro</v>
          </cell>
        </row>
        <row r="14500">
          <cell r="C14500">
            <v>800028287</v>
          </cell>
          <cell r="D14500" t="str">
            <v>OETIKER DO BRAS</v>
          </cell>
          <cell r="E14500">
            <v>96237037000107</v>
          </cell>
          <cell r="F14500" t="str">
            <v>OETIKER DO BRASIL IMP. COM. E. MEC</v>
          </cell>
          <cell r="G14500" t="str">
            <v>Avenida Doutor Sebastião Henrique da Cunha Pontes, 8000, São José dos Campos-SP</v>
          </cell>
        </row>
        <row r="14501">
          <cell r="C14501">
            <v>800028287</v>
          </cell>
          <cell r="D14501" t="str">
            <v>OETIKER DO BRASIL IMP. COM. E</v>
          </cell>
          <cell r="E14501">
            <v>2376767000498</v>
          </cell>
          <cell r="F14501" t="str">
            <v>OETIKER DO BRASIL IMP. COM. E</v>
          </cell>
          <cell r="G14501" t="str">
            <v>Avenida Doutor Sebastião Henrique da Cunha Pontes, 8000, São José dos Campos-SP</v>
          </cell>
        </row>
        <row r="14502">
          <cell r="C14502">
            <v>800028287</v>
          </cell>
          <cell r="D14502" t="str">
            <v>OETIKER DO BRASIL IMP. COM. E</v>
          </cell>
          <cell r="E14502">
            <v>2376767000498</v>
          </cell>
          <cell r="F14502" t="str">
            <v>OETIKER DO BRASIL IMP. COM. E</v>
          </cell>
          <cell r="G14502" t="str">
            <v>Avenida Doutor Sebastião Henrique da Cunha Pontes, 8000, São José dos Campos-SP</v>
          </cell>
        </row>
        <row r="14503">
          <cell r="C14503">
            <v>800028278</v>
          </cell>
          <cell r="D14503" t="str">
            <v>DRL ATACADISTA</v>
          </cell>
          <cell r="E14503">
            <v>3914237000176</v>
          </cell>
          <cell r="F14503" t="str">
            <v>DRL ATACADISTA LTDA</v>
          </cell>
          <cell r="G14503" t="str">
            <v>Guara191novo Eldorado</v>
          </cell>
        </row>
        <row r="14504">
          <cell r="C14504">
            <v>800028292</v>
          </cell>
          <cell r="D14504" t="str">
            <v>SOLUMAD IND. CO</v>
          </cell>
          <cell r="E14504">
            <v>2074404000155</v>
          </cell>
          <cell r="F14504" t="str">
            <v>SOLUMAD IND. CO. MAD. E EMB.</v>
          </cell>
          <cell r="G14504" t="str">
            <v>Iolanda Romeu Lugarini311barracao 1passauna</v>
          </cell>
        </row>
        <row r="14505">
          <cell r="C14505">
            <v>800028294</v>
          </cell>
          <cell r="D14505" t="str">
            <v>NEUGART DO BRAS</v>
          </cell>
          <cell r="E14505">
            <v>11366932000179</v>
          </cell>
          <cell r="F14505" t="str">
            <v>NEUGART DO BRASIL EQUIP. IND.</v>
          </cell>
          <cell r="G14505" t="str">
            <v>Ac Jose Sartorellis/nkm 2,1/ P1parque Das Arvores</v>
          </cell>
        </row>
        <row r="14506">
          <cell r="C14506">
            <v>800028293</v>
          </cell>
          <cell r="D14506" t="str">
            <v>BAH TCHE CHURRA</v>
          </cell>
          <cell r="E14506">
            <v>13320549000105</v>
          </cell>
          <cell r="F14506" t="str">
            <v>BAH TCHE CHURRASCARIA LTDA EP</v>
          </cell>
          <cell r="G14506" t="str">
            <v>Av. Bernardo Sayao1899sala 01chacara 23</v>
          </cell>
        </row>
        <row r="14507">
          <cell r="C14507">
            <v>800028285</v>
          </cell>
          <cell r="D14507" t="str">
            <v>TELEFONICA BRAS</v>
          </cell>
          <cell r="E14507">
            <v>2558157000243</v>
          </cell>
          <cell r="F14507" t="str">
            <v>TELEFONICA BRASIL SA         *</v>
          </cell>
          <cell r="G14507" t="str">
            <v>Sc Norte Qd 04 Bl B Sala1204100sl 1204asa Norte</v>
          </cell>
        </row>
        <row r="14508">
          <cell r="C14508">
            <v>800028286</v>
          </cell>
          <cell r="D14508" t="str">
            <v>TELEFONICA BRAS</v>
          </cell>
          <cell r="E14508">
            <v>2558157000839</v>
          </cell>
          <cell r="F14508" t="str">
            <v>TELEFONICA BRASIL SA         *</v>
          </cell>
          <cell r="G14508" t="str">
            <v>Av Engenheiro Domingos Ferreira837parteboa Viagem</v>
          </cell>
        </row>
        <row r="14509">
          <cell r="C14509">
            <v>800028296</v>
          </cell>
          <cell r="D14509" t="str">
            <v>TELEFONICA BRAS</v>
          </cell>
          <cell r="E14509">
            <v>2558157001720</v>
          </cell>
          <cell r="F14509" t="str">
            <v>TELEFONICA BRASIL SA         *</v>
          </cell>
          <cell r="G14509" t="str">
            <v>Av Jose Bonifacio245partefarroupilha</v>
          </cell>
        </row>
        <row r="14510">
          <cell r="C14510">
            <v>800028290</v>
          </cell>
          <cell r="D14510" t="str">
            <v>CCL LABEL</v>
          </cell>
          <cell r="E14510">
            <v>7593518000125</v>
          </cell>
          <cell r="F14510" t="str">
            <v>CCL LABEL DO BRASIL S/A</v>
          </cell>
          <cell r="G14510" t="str">
            <v>ROD. MIGUEL MELHADO CAMPOS KM 79</v>
          </cell>
        </row>
        <row r="14511">
          <cell r="C14511">
            <v>800028291</v>
          </cell>
          <cell r="D14511" t="str">
            <v>ATMOSTEC IND CO</v>
          </cell>
          <cell r="E14511">
            <v>15609921000123</v>
          </cell>
          <cell r="F14511" t="str">
            <v>ATMOSTEC IND COM LOC EQUI ELE</v>
          </cell>
          <cell r="G14511" t="str">
            <v>Estoril1077sao Francisco</v>
          </cell>
        </row>
        <row r="14512">
          <cell r="C14512">
            <v>800028307</v>
          </cell>
          <cell r="D14512" t="str">
            <v>NAGRAFICA DIGIT</v>
          </cell>
          <cell r="E14512">
            <v>8103148000163</v>
          </cell>
          <cell r="F14512" t="str">
            <v>NAGRAFICA DIGITAL LTDA ME</v>
          </cell>
          <cell r="G14512" t="str">
            <v>Avenida Do Contorno7170loj 02 Alourdes</v>
          </cell>
        </row>
        <row r="14513">
          <cell r="C14513">
            <v>800028306</v>
          </cell>
          <cell r="D14513" t="str">
            <v>OBAH PROD SERV</v>
          </cell>
          <cell r="E14513">
            <v>9134068000138</v>
          </cell>
          <cell r="F14513" t="str">
            <v>OBAH PROD SERV SEGURAN ENS LT</v>
          </cell>
          <cell r="G14513" t="str">
            <v>Rua Antonio Aggio87jardim Ampliacao</v>
          </cell>
        </row>
        <row r="14514">
          <cell r="C14514">
            <v>800028308</v>
          </cell>
          <cell r="D14514" t="str">
            <v>MOVELGAR IND. E</v>
          </cell>
          <cell r="E14514">
            <v>3720294000114</v>
          </cell>
          <cell r="F14514" t="str">
            <v>MOVELGAR IND. E COM DE MOVEIS</v>
          </cell>
          <cell r="G14514" t="str">
            <v>Joao Prancutti88cx P 08santa Terezinha</v>
          </cell>
        </row>
        <row r="14515">
          <cell r="C14515">
            <v>800028312</v>
          </cell>
          <cell r="D14515" t="str">
            <v>TRUST COMERC. S</v>
          </cell>
          <cell r="E14515">
            <v>6867231000183</v>
          </cell>
          <cell r="F14515" t="str">
            <v>TRUST COMERC. SERV AUTOMOB. L</v>
          </cell>
          <cell r="G14515" t="str">
            <v>Carneiro Pessoa473pina</v>
          </cell>
        </row>
        <row r="14516">
          <cell r="C14516">
            <v>800028301</v>
          </cell>
          <cell r="D14516" t="str">
            <v>MAX EXPRESS TRA</v>
          </cell>
          <cell r="E14516">
            <v>5402446000409</v>
          </cell>
          <cell r="F14516" t="str">
            <v>MAX EXPRESS TRANSPORTES E ENC*</v>
          </cell>
          <cell r="G14516" t="str">
            <v>Arnaldo  Vosgerau389quississana</v>
          </cell>
        </row>
        <row r="14517">
          <cell r="C14517">
            <v>800028392</v>
          </cell>
          <cell r="D14517" t="str">
            <v>VENTANA SERRA D</v>
          </cell>
          <cell r="E14517">
            <v>4915315001353</v>
          </cell>
          <cell r="F14517" t="str">
            <v>VENTANA SERRA DO BR. AGENC. D*</v>
          </cell>
          <cell r="G14517" t="str">
            <v>Av. Republica Argentina665conj. 1103agua Verde</v>
          </cell>
        </row>
        <row r="14518">
          <cell r="C14518">
            <v>800028333</v>
          </cell>
          <cell r="D14518" t="str">
            <v>TRANSPORTES TRA</v>
          </cell>
          <cell r="E14518">
            <v>89823918003240</v>
          </cell>
          <cell r="F14518" t="str">
            <v>TRANSPORTES TRANSLOVATO LTDA *</v>
          </cell>
          <cell r="G14518" t="str">
            <v>Viela Urga950bonsucesso Parreiral</v>
          </cell>
        </row>
        <row r="14519">
          <cell r="C14519">
            <v>800028334</v>
          </cell>
          <cell r="D14519" t="str">
            <v>FORT CAIXAS IND</v>
          </cell>
          <cell r="E14519">
            <v>10817626000149</v>
          </cell>
          <cell r="F14519" t="str">
            <v>FORT CAIXAS IND. CO. EMB. LT.</v>
          </cell>
          <cell r="G14519" t="str">
            <v>Av. Sebastiao Dayrell De Lima155apt 101brasileia</v>
          </cell>
        </row>
        <row r="14520">
          <cell r="C14520">
            <v>800028335</v>
          </cell>
          <cell r="D14520" t="str">
            <v>ABRASIVOS MONTA</v>
          </cell>
          <cell r="E14520">
            <v>46533808000488</v>
          </cell>
          <cell r="F14520" t="str">
            <v>ABRASIVOS MONTAGNA LTDA      *</v>
          </cell>
          <cell r="G14520" t="str">
            <v>Av Francisco Firmo De Matos1015riacho Das Pedras</v>
          </cell>
        </row>
        <row r="14521">
          <cell r="C14521">
            <v>800028316</v>
          </cell>
          <cell r="D14521" t="str">
            <v>CONSULTAR TREIN</v>
          </cell>
          <cell r="E14521">
            <v>12941986000183</v>
          </cell>
          <cell r="F14521" t="str">
            <v>CONSULTAR TREIN E DESENV GER</v>
          </cell>
          <cell r="G14521" t="str">
            <v>Avenida Pasteur89santa Efigenia</v>
          </cell>
        </row>
        <row r="14522">
          <cell r="C14522">
            <v>800028310</v>
          </cell>
          <cell r="D14522" t="str">
            <v>VASQUES E CAVIN</v>
          </cell>
          <cell r="E14522">
            <v>15829233000179</v>
          </cell>
          <cell r="F14522" t="str">
            <v>VASQUES E CAVINATO ARQUITETUR</v>
          </cell>
          <cell r="G14522" t="str">
            <v>FUNCHAL551SL 21 AN2VILA OLIMPIA</v>
          </cell>
        </row>
        <row r="14523">
          <cell r="C14523">
            <v>0</v>
          </cell>
          <cell r="D14523" t="str">
            <v>SCPOLIAS INDUSTRIA COMERCIO D</v>
          </cell>
          <cell r="E14523">
            <v>12078050000170</v>
          </cell>
          <cell r="F14523" t="str">
            <v>SCPOLIAS INDUSTRIA COMERCIO D</v>
          </cell>
          <cell r="G14523" t="str">
            <v>RUA 26 DE MAIO570</v>
          </cell>
        </row>
        <row r="14524">
          <cell r="C14524">
            <v>800028336</v>
          </cell>
          <cell r="D14524" t="str">
            <v>AIRPHOENIX SERV</v>
          </cell>
          <cell r="E14524">
            <v>4254554000176</v>
          </cell>
          <cell r="F14524" t="str">
            <v>AIRPHOENIX SERVICOS INTER LTD</v>
          </cell>
          <cell r="G14524" t="str">
            <v>Avenida Antonio Abrahao Caram430g 703/704sao Jose</v>
          </cell>
        </row>
        <row r="14525">
          <cell r="C14525">
            <v>800028347</v>
          </cell>
          <cell r="D14525" t="str">
            <v>EDITORA RICKDAN</v>
          </cell>
          <cell r="E14525">
            <v>3653856000154</v>
          </cell>
          <cell r="F14525" t="str">
            <v>EDITORA RICKDAN LTDA</v>
          </cell>
          <cell r="G14525" t="str">
            <v>Rua Helena260vila Olimpia</v>
          </cell>
        </row>
        <row r="14526">
          <cell r="C14526">
            <v>800028348</v>
          </cell>
          <cell r="D14526" t="str">
            <v>DIGITALNET BRAS</v>
          </cell>
          <cell r="E14526">
            <v>5933907000127</v>
          </cell>
          <cell r="F14526" t="str">
            <v>DIGITALNET BRASIL SISTEMAS CO</v>
          </cell>
          <cell r="G14526" t="str">
            <v>Avenida Alice De Moura Braghetto170city Ribeirao</v>
          </cell>
        </row>
        <row r="14527">
          <cell r="C14527">
            <v>800028357</v>
          </cell>
          <cell r="D14527" t="str">
            <v>USINA FORTALEZA</v>
          </cell>
          <cell r="E14527">
            <v>44893410001318</v>
          </cell>
          <cell r="F14527" t="str">
            <v>USINA FORTALEZA IND E COM    *</v>
          </cell>
          <cell r="G14527" t="str">
            <v>Rodovia Livio tagliassachiKM 3,5Parque Varanguera</v>
          </cell>
        </row>
        <row r="14528">
          <cell r="C14528">
            <v>800028367</v>
          </cell>
          <cell r="D14528" t="str">
            <v>ADRIANO LENZ CA</v>
          </cell>
          <cell r="E14528">
            <v>17856690000188</v>
          </cell>
          <cell r="F14528" t="str">
            <v>ADRIANO LENZ CAMPOS EIRELI ME</v>
          </cell>
          <cell r="G14528" t="str">
            <v>Rod Br 381 Fernao Diass/nkm492 2014sao Joao</v>
          </cell>
        </row>
        <row r="14529">
          <cell r="C14529">
            <v>800028368</v>
          </cell>
          <cell r="D14529" t="str">
            <v>J P MACHADO BUF</v>
          </cell>
          <cell r="E14529">
            <v>84107226000186</v>
          </cell>
          <cell r="F14529" t="str">
            <v>J P MACHADO BUFFET ME</v>
          </cell>
          <cell r="G14529" t="str">
            <v>Rua A Jardim Paulista47aleixo</v>
          </cell>
        </row>
        <row r="14530">
          <cell r="C14530">
            <v>800028341</v>
          </cell>
          <cell r="D14530" t="str">
            <v>NERY SOCIEDADE</v>
          </cell>
          <cell r="E14530">
            <v>17830780000108</v>
          </cell>
          <cell r="F14530" t="str">
            <v>NERY SOCIEDADE ADVOGADOS</v>
          </cell>
          <cell r="G14530" t="str">
            <v>Rua Novo Horizonte198higienopolis</v>
          </cell>
        </row>
        <row r="14531">
          <cell r="C14531">
            <v>800028354</v>
          </cell>
          <cell r="D14531" t="str">
            <v>I E AGENCIA DE</v>
          </cell>
          <cell r="E14531">
            <v>2447949000160</v>
          </cell>
          <cell r="F14531" t="str">
            <v>I E AGENCIA DE VIAGENS E TURI</v>
          </cell>
          <cell r="G14531" t="str">
            <v>Rua Chopin42vermelho</v>
          </cell>
        </row>
        <row r="14532">
          <cell r="C14532">
            <v>800028373</v>
          </cell>
          <cell r="D14532" t="str">
            <v>E P DE ARAUJO P</v>
          </cell>
          <cell r="E14532">
            <v>13191368000126</v>
          </cell>
          <cell r="F14532" t="str">
            <v>E P DE ARAUJO PERFURADOS EPP</v>
          </cell>
          <cell r="G14532" t="str">
            <v>Rua Manuel Da Silva Rio163jardim Das Oliveiras</v>
          </cell>
        </row>
        <row r="14533">
          <cell r="C14533">
            <v>800028374</v>
          </cell>
          <cell r="D14533" t="str">
            <v>LEHN SOLDAS E M</v>
          </cell>
          <cell r="E14533">
            <v>17495434000102</v>
          </cell>
          <cell r="F14533" t="str">
            <v>LEHN SOLDAS E MANUTENCAO LTDA</v>
          </cell>
          <cell r="G14533" t="str">
            <v>Joao Varim831vila Assis Brasil</v>
          </cell>
        </row>
        <row r="14534">
          <cell r="C14534">
            <v>800028375</v>
          </cell>
          <cell r="D14534" t="str">
            <v>BAW BRASIL INDU</v>
          </cell>
          <cell r="E14534">
            <v>5107729000185</v>
          </cell>
          <cell r="F14534" t="str">
            <v>BAW BRASIL INDUSTRIA E COMERC</v>
          </cell>
          <cell r="G14534" t="str">
            <v>Antonio Rossato147marechal Floriano</v>
          </cell>
        </row>
        <row r="14535">
          <cell r="C14535">
            <v>800028376</v>
          </cell>
          <cell r="D14535" t="str">
            <v>COPY FAX STORE</v>
          </cell>
          <cell r="E14535">
            <v>13216294000135</v>
          </cell>
          <cell r="F14535" t="str">
            <v>COPY FAX STORE COM LOCACAO AR</v>
          </cell>
          <cell r="G14535" t="str">
            <v>Rua Professor Nilo Brandao81sao Lourenco</v>
          </cell>
        </row>
        <row r="14536">
          <cell r="C14536">
            <v>800028378</v>
          </cell>
          <cell r="D14536" t="str">
            <v>BECKER E HAAS L</v>
          </cell>
          <cell r="E14536">
            <v>7486408000245</v>
          </cell>
          <cell r="F14536" t="str">
            <v>BECKER E HAAS LTDA ME        *</v>
          </cell>
          <cell r="G14536" t="str">
            <v>Rua Doutor Heleno Da Silveira343boqueirao</v>
          </cell>
        </row>
        <row r="14537">
          <cell r="C14537">
            <v>800028349</v>
          </cell>
          <cell r="D14537" t="str">
            <v>J CAPARROZ LOC.</v>
          </cell>
          <cell r="E14537">
            <v>17236037000116</v>
          </cell>
          <cell r="F14537" t="str">
            <v>J CAPARROZ LOC. DE AMB. E VEI</v>
          </cell>
          <cell r="G14537" t="str">
            <v>Argentina113jardim Do Trevo</v>
          </cell>
        </row>
        <row r="14538">
          <cell r="C14538">
            <v>800028325</v>
          </cell>
          <cell r="D14538" t="str">
            <v>TELEFONICA BRAS</v>
          </cell>
          <cell r="E14538">
            <v>2558157001487</v>
          </cell>
          <cell r="F14538" t="str">
            <v>TELEFONICA BRASIL SA         *</v>
          </cell>
          <cell r="G14538" t="str">
            <v>Praia Do Flamengo20022 Andarflamengo</v>
          </cell>
        </row>
        <row r="14539">
          <cell r="C14539">
            <v>800028326</v>
          </cell>
          <cell r="D14539" t="str">
            <v>TELEFONICA BRAS</v>
          </cell>
          <cell r="E14539">
            <v>2558157051824</v>
          </cell>
          <cell r="F14539" t="str">
            <v>TELEFONICA BRASIL SA         *</v>
          </cell>
          <cell r="G14539" t="str">
            <v>Av Higenopolis1365partecentro</v>
          </cell>
        </row>
        <row r="14540">
          <cell r="C14540">
            <v>800028387</v>
          </cell>
          <cell r="D14540" t="str">
            <v>GUHRING BRASIL</v>
          </cell>
          <cell r="E14540">
            <v>61837548000428</v>
          </cell>
          <cell r="F14540" t="str">
            <v>GUHRING BRASIL FERRAMENTAS LT*</v>
          </cell>
          <cell r="G14540" t="str">
            <v>Italia Manfredine118nucleo Industrial Alert</v>
          </cell>
        </row>
        <row r="14541">
          <cell r="C14541">
            <v>800028351</v>
          </cell>
          <cell r="D14541" t="str">
            <v>CONTROLE DE PRA</v>
          </cell>
          <cell r="E14541">
            <v>3463159000130</v>
          </cell>
          <cell r="F14541" t="str">
            <v>CONTROLE DE PRAGAS D' MARQUES</v>
          </cell>
          <cell r="G14541" t="str">
            <v>Av Ex Combatentes91sao Sebastiao</v>
          </cell>
        </row>
        <row r="14542">
          <cell r="C14542">
            <v>800028391</v>
          </cell>
          <cell r="D14542" t="str">
            <v>ELENICE DA SILV</v>
          </cell>
          <cell r="E14542">
            <v>11445500000153</v>
          </cell>
          <cell r="F14542" t="str">
            <v>ELENICE DA SILVA - K&amp;E FITNES</v>
          </cell>
          <cell r="G14542" t="str">
            <v>RUA BENEDITO GONCALVES1756DIST. IND. CORONEL JOVELINO RABELO</v>
          </cell>
        </row>
        <row r="14543">
          <cell r="C14543">
            <v>800028381</v>
          </cell>
          <cell r="D14543" t="str">
            <v>PUBLICIDADE IDE</v>
          </cell>
          <cell r="E14543">
            <v>17156411000173</v>
          </cell>
          <cell r="F14543" t="str">
            <v>PUBLICIDADE IDEAL AGENCIA DE</v>
          </cell>
          <cell r="G14543" t="str">
            <v>Dr. Virgilio De Carvalho Pinto136pinheiros</v>
          </cell>
        </row>
        <row r="14544">
          <cell r="C14544">
            <v>800028402</v>
          </cell>
          <cell r="D14544" t="str">
            <v>MEDICAL SAVE LO</v>
          </cell>
          <cell r="E14544">
            <v>12163266000134</v>
          </cell>
          <cell r="F14544" t="str">
            <v>MEDICAL SAVE LOCACAO DE AMB.</v>
          </cell>
          <cell r="G14544" t="str">
            <v>Dona Maria Diniz Ferreira201havai</v>
          </cell>
        </row>
        <row r="14545">
          <cell r="C14545">
            <v>800028403</v>
          </cell>
          <cell r="D14545" t="str">
            <v>BRITANIC ENSINO</v>
          </cell>
          <cell r="E14545">
            <v>11322378000128</v>
          </cell>
          <cell r="F14545" t="str">
            <v>BRITANIC ENSINO DE IDIOMAS LT</v>
          </cell>
          <cell r="G14545" t="str">
            <v>Visconde De Jequitinhonha872setubal</v>
          </cell>
        </row>
        <row r="14546">
          <cell r="C14546">
            <v>800028406</v>
          </cell>
          <cell r="D14546" t="str">
            <v>ACOCURVAS IND.</v>
          </cell>
          <cell r="E14546">
            <v>56260706000147</v>
          </cell>
          <cell r="F14546" t="str">
            <v>ACOCURVAS IND. E CO. LTDA - E</v>
          </cell>
          <cell r="G14546" t="str">
            <v>Pref. Gabriel Jose Antonio229bvila Das Palmeiras</v>
          </cell>
        </row>
        <row r="14547">
          <cell r="C14547">
            <v>800028358</v>
          </cell>
          <cell r="D14547" t="str">
            <v>HIDRO ELETRO HI</v>
          </cell>
          <cell r="E14547">
            <v>15827815000116</v>
          </cell>
          <cell r="F14547" t="str">
            <v>HIDRO ELETRO HIDRAULICA LTDA</v>
          </cell>
          <cell r="G14547" t="str">
            <v>Padre Jose Maria De Man784lj 02novo Riacho</v>
          </cell>
        </row>
        <row r="14548">
          <cell r="C14548">
            <v>800028359</v>
          </cell>
          <cell r="D14548" t="str">
            <v>SARAIVA E SICIL</v>
          </cell>
          <cell r="E14548">
            <v>61365284017007</v>
          </cell>
          <cell r="F14548" t="str">
            <v>SARAIVA E SICILIANO S/A      *</v>
          </cell>
          <cell r="G14548" t="str">
            <v>AV MARGI. DO RIBEIRAO DOS CRISTAS160JORDANESIA</v>
          </cell>
        </row>
        <row r="14549">
          <cell r="C14549">
            <v>800028360</v>
          </cell>
          <cell r="D14549" t="str">
            <v>FR RICOBELLO T.</v>
          </cell>
          <cell r="E14549">
            <v>15378613000134</v>
          </cell>
          <cell r="F14549" t="str">
            <v>FR RICOBELLO T. CONEXOES LT M</v>
          </cell>
          <cell r="G14549" t="str">
            <v>SIT ZAM BOM ROD. PIRACICABA A CHARQUEADA KMS/NRURAL</v>
          </cell>
        </row>
        <row r="14550">
          <cell r="C14550">
            <v>800028422</v>
          </cell>
          <cell r="D14550" t="str">
            <v>ECOPP EMP. DE</v>
          </cell>
          <cell r="E14550">
            <v>11445833000182</v>
          </cell>
          <cell r="F14550" t="str">
            <v>ECOPP - EMP. DE CONST. E PROJ</v>
          </cell>
          <cell r="G14550" t="str">
            <v>Raimundo Francisco Ramos87jardim Arizona</v>
          </cell>
        </row>
        <row r="14551">
          <cell r="C14551">
            <v>800028410</v>
          </cell>
          <cell r="D14551" t="str">
            <v>SCUBASUL CO.</v>
          </cell>
          <cell r="E14551">
            <v>721756000120</v>
          </cell>
          <cell r="F14551" t="str">
            <v>SCUBASUL - CO. EQUIP. NAUTICO</v>
          </cell>
          <cell r="G14551" t="str">
            <v>Inacio Lustosa1098sao Francisco</v>
          </cell>
        </row>
        <row r="14552">
          <cell r="C14552">
            <v>800028423</v>
          </cell>
          <cell r="D14552" t="str">
            <v>NEWMARFI CO. PL</v>
          </cell>
          <cell r="E14552">
            <v>6978412000187</v>
          </cell>
          <cell r="F14552" t="str">
            <v>NEWMARFI CO. PLAST. E MOVEIS</v>
          </cell>
          <cell r="G14552" t="str">
            <v>Av. Raja Gabaglia4957loja 04santa Lucia</v>
          </cell>
        </row>
        <row r="14553">
          <cell r="C14553">
            <v>800028424</v>
          </cell>
          <cell r="D14553" t="str">
            <v>ESPAS BRASIL CO</v>
          </cell>
          <cell r="E14553">
            <v>17242052000177</v>
          </cell>
          <cell r="F14553" t="str">
            <v>ESPAS BRASIL CO SERV AUT LTDA</v>
          </cell>
          <cell r="G14553" t="str">
            <v>Estrada Aurelia Luiza Maria Zanon939iporanga</v>
          </cell>
        </row>
        <row r="14554">
          <cell r="C14554">
            <v>800028425</v>
          </cell>
          <cell r="D14554" t="str">
            <v>POLIS PESQUISA</v>
          </cell>
          <cell r="E14554">
            <v>2866959000130</v>
          </cell>
          <cell r="F14554" t="str">
            <v>POLIS PESQUISA LIMITADA EPP</v>
          </cell>
          <cell r="G14554" t="str">
            <v>Guajajaras4010 And/ S5centro</v>
          </cell>
        </row>
        <row r="14555">
          <cell r="C14555">
            <v>800030140</v>
          </cell>
          <cell r="D14555" t="str">
            <v>IMPORTACAO E EX</v>
          </cell>
          <cell r="E14555">
            <v>9353055000150</v>
          </cell>
          <cell r="F14555" t="str">
            <v>TECNOFERRAMENTAS COMERCIAL</v>
          </cell>
          <cell r="G14555" t="str">
            <v>RUA DOUTOR MIRANDA DE AZEVEDO793VILA ANGLO BRASILEIRA</v>
          </cell>
        </row>
        <row r="14556">
          <cell r="C14556">
            <v>800028434</v>
          </cell>
          <cell r="D14556" t="str">
            <v>CERAMICA MINAS</v>
          </cell>
          <cell r="E14556">
            <v>20741823000185</v>
          </cell>
          <cell r="F14556" t="str">
            <v>CERAMICA MINAS BRASIL LTDA</v>
          </cell>
          <cell r="G14556" t="str">
            <v>Rodovia Mg 430 Km 2s/ndistrito De Antunes</v>
          </cell>
        </row>
        <row r="14557">
          <cell r="C14557">
            <v>800028437</v>
          </cell>
          <cell r="D14557" t="str">
            <v>R.D. CONTRERA T</v>
          </cell>
          <cell r="E14557">
            <v>13933036000170</v>
          </cell>
          <cell r="F14557" t="str">
            <v>MOSAICLAB TECNOLOGIA EM PESQU</v>
          </cell>
          <cell r="G14557" t="str">
            <v>Pinto Goncalves85ap 131perdizes</v>
          </cell>
        </row>
        <row r="14558">
          <cell r="C14558">
            <v>800028439</v>
          </cell>
          <cell r="D14558" t="str">
            <v>ARTE NOVA PRODU</v>
          </cell>
          <cell r="E14558">
            <v>5299491000137</v>
          </cell>
          <cell r="F14558" t="str">
            <v>ARTE NOVA PRODUCOES LTDA ME</v>
          </cell>
          <cell r="G14558" t="str">
            <v>Marcio Toboliski Fernandes100p. J. La.niteroi</v>
          </cell>
        </row>
        <row r="14559">
          <cell r="C14559">
            <v>800028438</v>
          </cell>
          <cell r="D14559" t="str">
            <v>FRETE SERV. E.</v>
          </cell>
          <cell r="E14559">
            <v>12023494000109</v>
          </cell>
          <cell r="F14559" t="str">
            <v>FRETE SERV. E. CO. E ENT. GER</v>
          </cell>
          <cell r="G14559" t="str">
            <v>Guajajaras1470sl 904barro Preto</v>
          </cell>
        </row>
        <row r="14560">
          <cell r="C14560">
            <v>800028440</v>
          </cell>
          <cell r="D14560" t="str">
            <v>MD2 INFORMATICA</v>
          </cell>
          <cell r="E14560">
            <v>3676092000112</v>
          </cell>
          <cell r="F14560" t="str">
            <v>MD2 INFORMATICA LTDA</v>
          </cell>
          <cell r="G14560" t="str">
            <v>Av. Raja Gabaglia3117sl 412santa Lucia</v>
          </cell>
        </row>
        <row r="14561">
          <cell r="C14561">
            <v>800028426</v>
          </cell>
          <cell r="D14561" t="str">
            <v>TURIBIO S. E SA</v>
          </cell>
          <cell r="E14561">
            <v>5610440000184</v>
          </cell>
          <cell r="F14561" t="str">
            <v>TURIBIO S. E SANTOS ZEZINHO E</v>
          </cell>
          <cell r="G14561" t="str">
            <v>Solidonio Leite200boa Viagem</v>
          </cell>
        </row>
        <row r="14562">
          <cell r="C14562">
            <v>800028442</v>
          </cell>
          <cell r="D14562" t="str">
            <v>FRISONFLY HELI.</v>
          </cell>
          <cell r="E14562">
            <v>11071757000192</v>
          </cell>
          <cell r="F14562" t="str">
            <v>FRISONFLY HELI. S. A. E. T. A</v>
          </cell>
          <cell r="G14562" t="str">
            <v>Av. Juca Batista8101hangar 1belem Novo</v>
          </cell>
        </row>
        <row r="14563">
          <cell r="C14563">
            <v>800028436</v>
          </cell>
          <cell r="D14563" t="str">
            <v>NEXANS BRASILS/</v>
          </cell>
          <cell r="E14563">
            <v>31860364001490</v>
          </cell>
          <cell r="F14563" t="str">
            <v>NEXANS BRASIL S/A            *</v>
          </cell>
          <cell r="G14563" t="str">
            <v>Avenida Coronel Phidias Tavora100predio Iapavuna</v>
          </cell>
        </row>
        <row r="14564">
          <cell r="C14564">
            <v>800028398</v>
          </cell>
          <cell r="D14564" t="str">
            <v>MADALENA IDIOMA</v>
          </cell>
          <cell r="E14564">
            <v>8958572000190</v>
          </cell>
          <cell r="F14564" t="str">
            <v>MADALENA IDIOMAS LTDA ME</v>
          </cell>
          <cell r="G14564" t="str">
            <v>Real Da Torre907madalena</v>
          </cell>
        </row>
        <row r="14565">
          <cell r="C14565">
            <v>800028394</v>
          </cell>
          <cell r="D14565" t="str">
            <v>ELSEVIER EDITOR</v>
          </cell>
          <cell r="E14565">
            <v>42546531000639</v>
          </cell>
          <cell r="F14565" t="str">
            <v>ELSEVIER EDITORA LTDA        *</v>
          </cell>
          <cell r="G14565" t="str">
            <v>Al. Tocantis425fc. Ind. E Emp. De Alphavile</v>
          </cell>
        </row>
        <row r="14566">
          <cell r="C14566">
            <v>800028395</v>
          </cell>
          <cell r="D14566" t="str">
            <v>SAINT GOBAIN</v>
          </cell>
          <cell r="E14566">
            <v>61064838011682</v>
          </cell>
          <cell r="F14566" t="str">
            <v>SAINT - GOBAIN BR PROD. IND. *</v>
          </cell>
          <cell r="G14566" t="str">
            <v>Indubel686688vila Aeroporto</v>
          </cell>
        </row>
        <row r="14567">
          <cell r="C14567">
            <v>800028449</v>
          </cell>
          <cell r="D14567" t="str">
            <v>COMERCIAL LADAN</v>
          </cell>
          <cell r="E14567">
            <v>663904000105</v>
          </cell>
          <cell r="F14567" t="str">
            <v>COMERCIAL LADANIUSKI LTDA ME</v>
          </cell>
          <cell r="G14567" t="str">
            <v>Pedro Americo629terreocapao Raso</v>
          </cell>
        </row>
        <row r="14568">
          <cell r="C14568">
            <v>800028453</v>
          </cell>
          <cell r="D14568" t="str">
            <v>COMPRIMIR COMER</v>
          </cell>
          <cell r="E14568">
            <v>71421838000105</v>
          </cell>
          <cell r="F14568" t="str">
            <v>COMPRIMIR COMERCIAL LTDA ME</v>
          </cell>
          <cell r="G14568" t="str">
            <v>Av Jose Cleto1220santa Cruz</v>
          </cell>
        </row>
        <row r="14569">
          <cell r="C14569">
            <v>800028454</v>
          </cell>
          <cell r="D14569" t="str">
            <v>NIAGARA IND. E</v>
          </cell>
          <cell r="E14569">
            <v>33500612000526</v>
          </cell>
          <cell r="F14569" t="str">
            <v>NIAGARA IND. E COMERC. DE VAL</v>
          </cell>
          <cell r="G14569" t="str">
            <v>Av. Rio Bonito1751socorro</v>
          </cell>
        </row>
        <row r="14570">
          <cell r="C14570">
            <v>800028455</v>
          </cell>
          <cell r="D14570" t="str">
            <v>PONTO DO GPS LT</v>
          </cell>
          <cell r="E14570">
            <v>12996413000157</v>
          </cell>
          <cell r="F14570" t="str">
            <v>PONTO DO GPS LTDA ME</v>
          </cell>
          <cell r="G14570" t="str">
            <v>Riachuelo1452sl 206padre Eustaquio</v>
          </cell>
        </row>
        <row r="14571">
          <cell r="C14571">
            <v>800028443</v>
          </cell>
          <cell r="D14571" t="str">
            <v>P&amp;D. POWERT. I.</v>
          </cell>
          <cell r="E14571">
            <v>4032309000114</v>
          </cell>
          <cell r="F14571" t="str">
            <v>P&amp;D. POWERT. I. CO. PREST. S.</v>
          </cell>
          <cell r="G14571" t="str">
            <v>Nogueiras96v. Suljardim Belvedere</v>
          </cell>
        </row>
        <row r="14572">
          <cell r="C14572">
            <v>800028444</v>
          </cell>
          <cell r="D14572" t="str">
            <v>DIAGRAMA LTDA E</v>
          </cell>
          <cell r="E14572">
            <v>25529884000105</v>
          </cell>
          <cell r="F14572" t="str">
            <v>DIAGRAMA LTDA EPP</v>
          </cell>
          <cell r="G14572" t="str">
            <v>Yvon Magalhaes Pinto393sao Bento</v>
          </cell>
        </row>
        <row r="14573">
          <cell r="C14573">
            <v>800028445</v>
          </cell>
          <cell r="D14573" t="str">
            <v>STEELPAPER BR.</v>
          </cell>
          <cell r="E14573">
            <v>81111239000130</v>
          </cell>
          <cell r="F14573" t="str">
            <v>STEELPAPER BR. IND. E C. FIT.</v>
          </cell>
          <cell r="G14573" t="str">
            <v>Av. Rui Barbosa7600afonso Pena</v>
          </cell>
        </row>
        <row r="14574">
          <cell r="C14574">
            <v>800028458</v>
          </cell>
          <cell r="D14574" t="str">
            <v>ITAESBRA</v>
          </cell>
          <cell r="E14574">
            <v>61381323000248</v>
          </cell>
          <cell r="F14574" t="str">
            <v>ITAESBRA INDUSTRIA MECANICA LTDA</v>
          </cell>
          <cell r="G14574" t="str">
            <v>AVENIDA PIRAPORINHA 1210</v>
          </cell>
        </row>
        <row r="14575">
          <cell r="C14575">
            <v>800028459</v>
          </cell>
          <cell r="D14575" t="str">
            <v>SOJUX SERV. GRA</v>
          </cell>
          <cell r="E14575">
            <v>15264036000150</v>
          </cell>
          <cell r="F14575" t="str">
            <v>SOJUX SERV. GRAFICOS LTDA EPP</v>
          </cell>
          <cell r="G14575" t="str">
            <v>Alem Paraiba3873 Andarlagoinha</v>
          </cell>
        </row>
        <row r="14576">
          <cell r="C14576">
            <v>800028385</v>
          </cell>
          <cell r="D14576" t="str">
            <v>SCIENTIA CONSUL</v>
          </cell>
          <cell r="E14576">
            <v>60911542000148</v>
          </cell>
          <cell r="F14576" t="str">
            <v>SCIENTIA CONSULT. CIENTIFIC.</v>
          </cell>
          <cell r="G14576" t="str">
            <v>Armando D Almeida52butanta</v>
          </cell>
        </row>
        <row r="14577">
          <cell r="C14577">
            <v>800028386</v>
          </cell>
          <cell r="D14577" t="str">
            <v>RONALDO MOREIRA</v>
          </cell>
          <cell r="E14577">
            <v>5547121000171</v>
          </cell>
          <cell r="F14577" t="str">
            <v>RONALDO MOREIRA DA SILVA ME</v>
          </cell>
          <cell r="G14577" t="str">
            <v>Santa Catarina694espirito Santo</v>
          </cell>
        </row>
        <row r="14578">
          <cell r="C14578">
            <v>800028462</v>
          </cell>
          <cell r="D14578" t="str">
            <v>CELESTINO POITE</v>
          </cell>
          <cell r="E14578">
            <v>73327280000110</v>
          </cell>
          <cell r="F14578" t="str">
            <v>CELESTINO POITEVIN NETO ME</v>
          </cell>
          <cell r="G14578" t="str">
            <v>25 De Agosto706sobradoestancia</v>
          </cell>
        </row>
        <row r="14579">
          <cell r="C14579">
            <v>800028470</v>
          </cell>
          <cell r="D14579" t="str">
            <v>BBC IND., CO. E</v>
          </cell>
          <cell r="E14579">
            <v>17439157000110</v>
          </cell>
          <cell r="F14579" t="str">
            <v>BBC INDUSTRIA COMERCIO E SERV</v>
          </cell>
          <cell r="G14579" t="str">
            <v>Sao Caetano130sao Francisco</v>
          </cell>
        </row>
        <row r="14580">
          <cell r="C14580">
            <v>800028471</v>
          </cell>
          <cell r="D14580" t="str">
            <v>MATER TOLDOS CO</v>
          </cell>
          <cell r="E14580">
            <v>1015317000164</v>
          </cell>
          <cell r="F14580" t="str">
            <v>MATER TOLDOS CO. ESP. LT EPP</v>
          </cell>
          <cell r="G14580" t="str">
            <v>Nicola Pellanda3321umbara</v>
          </cell>
        </row>
        <row r="14581">
          <cell r="C14581">
            <v>800028460</v>
          </cell>
          <cell r="D14581" t="str">
            <v>VISUAL EST. MET</v>
          </cell>
          <cell r="E14581">
            <v>1585493000131</v>
          </cell>
          <cell r="F14581" t="str">
            <v>VISUAL EST. METALICAS LTDA EP</v>
          </cell>
          <cell r="G14581" t="str">
            <v>Rod. Br 381 Fernao Diass/nkm 505citrolandia</v>
          </cell>
        </row>
        <row r="14582">
          <cell r="C14582">
            <v>800028461</v>
          </cell>
          <cell r="D14582" t="str">
            <v>AMDS4 IMP. EXP.</v>
          </cell>
          <cell r="E14582">
            <v>1334434000190</v>
          </cell>
          <cell r="F14582" t="str">
            <v>AMDS4 IMP. EXP. C. EQUIP. ELE</v>
          </cell>
          <cell r="G14582" t="str">
            <v>Dr. Ulhoa Cintra489piso Sup.centro</v>
          </cell>
        </row>
        <row r="14583">
          <cell r="C14583">
            <v>800028396</v>
          </cell>
          <cell r="D14583" t="str">
            <v>TECCOPPER INDUS</v>
          </cell>
          <cell r="E14583">
            <v>17574473000103</v>
          </cell>
          <cell r="F14583" t="str">
            <v>TECCOPPER INDUSTRIA MECANICA</v>
          </cell>
          <cell r="G14583" t="str">
            <v>Japura510amazonas</v>
          </cell>
        </row>
        <row r="14584">
          <cell r="C14584">
            <v>800028487</v>
          </cell>
          <cell r="D14584" t="str">
            <v>CONSULT AHEAD L</v>
          </cell>
          <cell r="E14584">
            <v>14383586000125</v>
          </cell>
          <cell r="F14584" t="str">
            <v>CONSULT AHEAD LTDA</v>
          </cell>
          <cell r="G14584" t="str">
            <v>Marechal Deodoro869conj. 901centro</v>
          </cell>
        </row>
        <row r="14585">
          <cell r="C14585">
            <v>800028484</v>
          </cell>
          <cell r="D14585" t="str">
            <v>CMC PARKING ADM</v>
          </cell>
          <cell r="E14585">
            <v>68029354005919</v>
          </cell>
          <cell r="F14585" t="str">
            <v>CMC PARKING ADMI. DE ESTAC. L</v>
          </cell>
          <cell r="G14585" t="str">
            <v>Al. Santoss/njunt. 981cerqueira Cesar</v>
          </cell>
        </row>
        <row r="14586">
          <cell r="C14586">
            <v>800028485</v>
          </cell>
          <cell r="D14586" t="str">
            <v>AUTOLOG TRANSPO</v>
          </cell>
          <cell r="E14586">
            <v>8875763000430</v>
          </cell>
          <cell r="F14586" t="str">
            <v>AUTOLOG TRANSPORTES LOG. E AR*</v>
          </cell>
          <cell r="G14586" t="str">
            <v>Estrada De Capuaba999sala 6ilha Das Flores</v>
          </cell>
        </row>
        <row r="14587">
          <cell r="C14587">
            <v>800028492</v>
          </cell>
          <cell r="D14587" t="str">
            <v>INST. BR. PROF.</v>
          </cell>
          <cell r="E14587">
            <v>8490099000169</v>
          </cell>
          <cell r="F14587" t="str">
            <v>INST. BR. PROF. SUPPLY CHAIN</v>
          </cell>
          <cell r="G14587" t="str">
            <v>Avenida Santa Isabel260sl 02barao Geraldo</v>
          </cell>
        </row>
        <row r="14588">
          <cell r="C14588">
            <v>800028493</v>
          </cell>
          <cell r="D14588" t="str">
            <v>LOCARACK SERV.</v>
          </cell>
          <cell r="E14588">
            <v>8312641000193</v>
          </cell>
          <cell r="F14588" t="str">
            <v>LOCARACK SERV. PROJ. MONT. LT</v>
          </cell>
          <cell r="G14588" t="str">
            <v>Avenida Das Moncoes561dist. Inditaqui</v>
          </cell>
        </row>
        <row r="14589">
          <cell r="C14589">
            <v>800028488</v>
          </cell>
          <cell r="D14589" t="str">
            <v>BERMAD BR IMP.</v>
          </cell>
          <cell r="E14589">
            <v>1000334000128</v>
          </cell>
          <cell r="F14589" t="str">
            <v>BERMAD BR IMP. EXPORT. LTDA</v>
          </cell>
          <cell r="G14589" t="str">
            <v>Paulo Rebessi962cidade Jardim</v>
          </cell>
        </row>
        <row r="14590">
          <cell r="C14590">
            <v>800028507</v>
          </cell>
          <cell r="D14590" t="str">
            <v>FORTUNA REST. E</v>
          </cell>
          <cell r="E14590">
            <v>4171462000122</v>
          </cell>
          <cell r="F14590" t="str">
            <v>FORTUNA REST. E BUFFET LTD</v>
          </cell>
          <cell r="G14590" t="str">
            <v>Alameda Santos981cerqueira Cesar</v>
          </cell>
        </row>
        <row r="14591">
          <cell r="C14591">
            <v>800028508</v>
          </cell>
          <cell r="D14591" t="str">
            <v>PERSP. ASSESSO.</v>
          </cell>
          <cell r="E14591">
            <v>2921115000144</v>
          </cell>
          <cell r="F14591" t="str">
            <v>PERSP. ASSESSO. RECURSOS HUMA</v>
          </cell>
          <cell r="G14591" t="str">
            <v>Av. Dos Andradas2287sl 107santa Efigenia</v>
          </cell>
        </row>
        <row r="14592">
          <cell r="C14592">
            <v>800028512</v>
          </cell>
          <cell r="D14592" t="str">
            <v>SOLITEC ELET. I</v>
          </cell>
          <cell r="E14592">
            <v>5771168000203</v>
          </cell>
          <cell r="F14592" t="str">
            <v>SOLITEC ELET. INDUSTRIAL LTDA*</v>
          </cell>
          <cell r="G14592" t="str">
            <v>Silva Jardim750universitario</v>
          </cell>
        </row>
        <row r="14593">
          <cell r="C14593">
            <v>800028513</v>
          </cell>
          <cell r="D14593" t="str">
            <v>ALPHARED EQUIP.</v>
          </cell>
          <cell r="E14593">
            <v>10481645000147</v>
          </cell>
          <cell r="F14593" t="str">
            <v>ALPHARED EQUIP. IND. LT EPP</v>
          </cell>
          <cell r="G14593" t="str">
            <v>Av Cabralia Paulista53cidade Patriarca</v>
          </cell>
        </row>
        <row r="14594">
          <cell r="C14594">
            <v>800028514</v>
          </cell>
          <cell r="D14594" t="str">
            <v>LEXUS CO. EXTER</v>
          </cell>
          <cell r="E14594">
            <v>62326228000123</v>
          </cell>
          <cell r="F14594" t="str">
            <v>LEXUS CO. EXTERIOR LT EPP</v>
          </cell>
          <cell r="G14594" t="str">
            <v>Apinajes1646sumare</v>
          </cell>
        </row>
        <row r="14595">
          <cell r="C14595">
            <v>800028515</v>
          </cell>
          <cell r="D14595" t="str">
            <v>TRANSP. OPERA.</v>
          </cell>
          <cell r="E14595">
            <v>16682154000140</v>
          </cell>
          <cell r="F14595" t="str">
            <v>TRANSP. OPERA. TURI. LT ME</v>
          </cell>
          <cell r="G14595" t="str">
            <v>JOAO BETTEGA1014°A/CJ417PORTAO</v>
          </cell>
        </row>
        <row r="14596">
          <cell r="C14596">
            <v>800028532</v>
          </cell>
          <cell r="D14596" t="str">
            <v>BICDADOS CO.</v>
          </cell>
          <cell r="E14596">
            <v>10793312000153</v>
          </cell>
          <cell r="F14596" t="str">
            <v>BICDADOS - CO. EQ. ELE. SER.</v>
          </cell>
          <cell r="G14596" t="str">
            <v>Quedas478letra Aparada Inglesa</v>
          </cell>
        </row>
        <row r="14597">
          <cell r="C14597">
            <v>800028516</v>
          </cell>
          <cell r="D14597" t="str">
            <v>ELENITA MARIA D</v>
          </cell>
          <cell r="E14597">
            <v>15567895000118</v>
          </cell>
          <cell r="F14597" t="str">
            <v>ELENITA MARIA DOS SANTOS ME</v>
          </cell>
          <cell r="G14597" t="str">
            <v>Av. Edmeia Mattos Lazzarotti3549lojainga</v>
          </cell>
        </row>
        <row r="14598">
          <cell r="C14598">
            <v>800028494</v>
          </cell>
          <cell r="D14598" t="str">
            <v>NESTLE BRASIL L</v>
          </cell>
          <cell r="E14598">
            <v>60409075010034</v>
          </cell>
          <cell r="F14598" t="str">
            <v>NESTLE BRASIL LTDA           *</v>
          </cell>
          <cell r="G14598" t="str">
            <v>Estrada Dos Alvarengas630alvarengas</v>
          </cell>
        </row>
        <row r="14599">
          <cell r="C14599">
            <v>800028496</v>
          </cell>
          <cell r="D14599" t="str">
            <v>MERCK S/A</v>
          </cell>
          <cell r="E14599">
            <v>33069212001407</v>
          </cell>
          <cell r="F14599" t="str">
            <v>MERCK S/A                    *</v>
          </cell>
          <cell r="G14599" t="str">
            <v>Torre Eiffel100galpao 2parque Rincao</v>
          </cell>
        </row>
        <row r="14600">
          <cell r="C14600">
            <v>800028534</v>
          </cell>
          <cell r="D14600" t="str">
            <v>TORNESUL TORNEA</v>
          </cell>
          <cell r="E14600">
            <v>91981530000113</v>
          </cell>
          <cell r="F14600" t="str">
            <v>TORNESUL TORNEARIA SUL LTDA</v>
          </cell>
          <cell r="G14600" t="str">
            <v>Avenida Frederico Ritter1570distrito Industrial</v>
          </cell>
        </row>
        <row r="14601">
          <cell r="C14601">
            <v>800028535</v>
          </cell>
          <cell r="D14601" t="str">
            <v>BOB LOC LOCA. M</v>
          </cell>
          <cell r="E14601">
            <v>15291102000180</v>
          </cell>
          <cell r="F14601" t="str">
            <v>BOB LOC LOCA. MAQ. COMP. EIRE</v>
          </cell>
          <cell r="G14601" t="str">
            <v>Julia Wanderley1677casa 1bigorrilho</v>
          </cell>
        </row>
        <row r="14602">
          <cell r="C14602">
            <v>800028538</v>
          </cell>
          <cell r="D14602" t="str">
            <v>FAST TOOL INJEC</v>
          </cell>
          <cell r="E14602">
            <v>12131513000110</v>
          </cell>
          <cell r="F14602" t="str">
            <v>FAST TOOL INJECAO PLAST E MOL</v>
          </cell>
          <cell r="G14602" t="str">
            <v>Dionysio Rito370faz Gran/ Parque Industrial Iii</v>
          </cell>
        </row>
        <row r="14603">
          <cell r="C14603">
            <v>800028548</v>
          </cell>
          <cell r="D14603" t="str">
            <v>ESIL LTDA ME</v>
          </cell>
          <cell r="E14603">
            <v>9014587000162</v>
          </cell>
          <cell r="F14603" t="str">
            <v>ESIL LTDA ME</v>
          </cell>
          <cell r="G14603" t="str">
            <v>Desembargador Ribeiro Da Luz462barreiro</v>
          </cell>
        </row>
        <row r="14604">
          <cell r="C14604">
            <v>800028549</v>
          </cell>
          <cell r="D14604" t="str">
            <v>QUEIROZ CAVALCA</v>
          </cell>
          <cell r="E14604">
            <v>2636065000153</v>
          </cell>
          <cell r="F14604" t="str">
            <v>QUEIROZ CAVALCANTI - ADVOCACI</v>
          </cell>
          <cell r="G14604" t="str">
            <v>Rua Da Hora692espinheiro</v>
          </cell>
        </row>
        <row r="14605">
          <cell r="C14605">
            <v>800028529</v>
          </cell>
          <cell r="D14605" t="str">
            <v>ADVANCE TINTAS</v>
          </cell>
          <cell r="E14605">
            <v>72739873000121</v>
          </cell>
          <cell r="F14605" t="str">
            <v>ADVANCE TINTAS E VERNIZES LTD</v>
          </cell>
          <cell r="G14605" t="str">
            <v>Alberto Guizo489</v>
          </cell>
        </row>
        <row r="14606">
          <cell r="C14606">
            <v>800028539</v>
          </cell>
          <cell r="D14606" t="str">
            <v>DC LOGISTICS BR</v>
          </cell>
          <cell r="E14606">
            <v>74182593000190</v>
          </cell>
          <cell r="F14606" t="str">
            <v>DC LOGISTICS BRASIL LTDA</v>
          </cell>
          <cell r="G14606" t="str">
            <v>Camboriu590fazenda</v>
          </cell>
        </row>
        <row r="14607">
          <cell r="C14607">
            <v>800028489</v>
          </cell>
          <cell r="D14607" t="str">
            <v>SAO PAULO PAISA</v>
          </cell>
          <cell r="E14607">
            <v>14920323000108</v>
          </cell>
          <cell r="F14607" t="str">
            <v>SAO PAULO PAISAGISMO LTDA ME</v>
          </cell>
          <cell r="G14607" t="str">
            <v>Tv Flor De Maracuja8vila Nova Cachoeirinha</v>
          </cell>
        </row>
        <row r="14608">
          <cell r="C14608">
            <v>800028490</v>
          </cell>
          <cell r="D14608" t="str">
            <v>LIDIA DA SILVA</v>
          </cell>
          <cell r="E14608">
            <v>11117803000147</v>
          </cell>
          <cell r="F14608" t="str">
            <v>LIDIA DA SILVA CAFE ME</v>
          </cell>
          <cell r="G14608" t="str">
            <v>Maestro Cardim11701 Andarliberdade</v>
          </cell>
        </row>
        <row r="14609">
          <cell r="C14609">
            <v>800028556</v>
          </cell>
          <cell r="D14609" t="str">
            <v>EXPRESSO ORIENT</v>
          </cell>
          <cell r="E14609">
            <v>2728821000840</v>
          </cell>
          <cell r="F14609" t="str">
            <v>EXPRESSO ORIENTE I. T. ROD. L*</v>
          </cell>
          <cell r="G14609" t="str">
            <v>Rod Br 376s/nsl5/ Km621sao Marcos</v>
          </cell>
        </row>
        <row r="14610">
          <cell r="C14610">
            <v>800028555</v>
          </cell>
          <cell r="D14610" t="str">
            <v>JOAO CARLOS PED</v>
          </cell>
          <cell r="E14610">
            <v>4371330444</v>
          </cell>
          <cell r="F14610" t="str">
            <v>JOAO CARLOS PEDROZA DA FONSEC</v>
          </cell>
          <cell r="G14610" t="str">
            <v>Av. Boa Viagem5450apt 1001boa Viagem</v>
          </cell>
        </row>
        <row r="14611">
          <cell r="C14611">
            <v>800028562</v>
          </cell>
          <cell r="D14611" t="str">
            <v>KALUNGA CO. IND</v>
          </cell>
          <cell r="E14611">
            <v>43283811001202</v>
          </cell>
          <cell r="F14611" t="str">
            <v>KALUNGA CO. IND. GRAFICA LTDA*</v>
          </cell>
          <cell r="G14611" t="str">
            <v>Av. Aruana150tambore</v>
          </cell>
        </row>
        <row r="14612">
          <cell r="C14612">
            <v>800028541</v>
          </cell>
          <cell r="D14612" t="str">
            <v>MARCO ANT. CAVA</v>
          </cell>
          <cell r="E14612">
            <v>62408364434</v>
          </cell>
          <cell r="F14612" t="str">
            <v>MARCO ANT. CAVAL. P. ALB. MAR</v>
          </cell>
          <cell r="G14612" t="str">
            <v>Av. Boa Viagem5526apt 101boa Viagem</v>
          </cell>
        </row>
        <row r="14613">
          <cell r="C14613">
            <v>800028567</v>
          </cell>
          <cell r="D14613" t="str">
            <v>TRONICS BR EL.</v>
          </cell>
          <cell r="E14613">
            <v>10336258000117</v>
          </cell>
          <cell r="F14613" t="str">
            <v>TRONICS BR ELET. COMERCIAL LT</v>
          </cell>
          <cell r="G14613" t="str">
            <v>R CASSIO DE ALMEIDA733VILA GUILHERME</v>
          </cell>
        </row>
        <row r="14614">
          <cell r="C14614">
            <v>800028531</v>
          </cell>
          <cell r="D14614" t="str">
            <v>LUPUS EQUIP. LU</v>
          </cell>
          <cell r="E14614">
            <v>57026585000136</v>
          </cell>
          <cell r="F14614" t="str">
            <v>LUPUS EQUIP. LUB. ABAST. LTDA</v>
          </cell>
          <cell r="G14614" t="str">
            <v>Lupo Paneli303industrial</v>
          </cell>
        </row>
        <row r="14615">
          <cell r="C14615">
            <v>800028550</v>
          </cell>
          <cell r="D14615" t="str">
            <v>ALLPARK EMP. PA</v>
          </cell>
          <cell r="E14615">
            <v>60537263082200</v>
          </cell>
          <cell r="F14615" t="str">
            <v>ALLPARK EMP. PARTIC. E SERV.</v>
          </cell>
          <cell r="G14615" t="str">
            <v>Avenida Candido De Abreu468centro Civico</v>
          </cell>
        </row>
        <row r="14616">
          <cell r="C14616">
            <v>800028573</v>
          </cell>
          <cell r="D14616" t="str">
            <v>SUPERMERCADOS J</v>
          </cell>
          <cell r="E14616">
            <v>3640467001247</v>
          </cell>
          <cell r="F14616" t="str">
            <v>SUPERMERCADOS JAU SERVE LTDA</v>
          </cell>
          <cell r="G14616" t="str">
            <v>Avenida Das Nacoes458centro</v>
          </cell>
        </row>
        <row r="14617">
          <cell r="C14617">
            <v>800005887</v>
          </cell>
          <cell r="D14617" t="str">
            <v>EMON MONTAGENS</v>
          </cell>
          <cell r="E14617">
            <v>23183395000100</v>
          </cell>
          <cell r="F14617" t="str">
            <v>EMON MONTAGENS INDUSTRIAIS LT</v>
          </cell>
          <cell r="G14617" t="str">
            <v>R Anita Quintao Romero45jk</v>
          </cell>
        </row>
        <row r="14618">
          <cell r="C14618">
            <v>800028559</v>
          </cell>
          <cell r="D14618" t="str">
            <v>MKN ACIONAMENTO</v>
          </cell>
          <cell r="E14618">
            <v>56028335000172</v>
          </cell>
          <cell r="F14618" t="str">
            <v>MKN ACIONAMENTOS LTDA EPP</v>
          </cell>
          <cell r="G14618" t="str">
            <v>Marco Gagliano264americanopolis</v>
          </cell>
        </row>
        <row r="14619">
          <cell r="C14619">
            <v>800028560</v>
          </cell>
          <cell r="D14619" t="str">
            <v>POSTO RUI BARBO</v>
          </cell>
          <cell r="E14619">
            <v>11485532000182</v>
          </cell>
          <cell r="F14619" t="str">
            <v>POSTO RUI BARBOSA LTDA</v>
          </cell>
          <cell r="G14619" t="str">
            <v>Rui Barbosa357rem. A,e,bjardim Paulista</v>
          </cell>
        </row>
        <row r="14620">
          <cell r="C14620">
            <v>800028536</v>
          </cell>
          <cell r="D14620" t="str">
            <v>FABIO RODRIGUES</v>
          </cell>
          <cell r="E14620">
            <v>11928848000100</v>
          </cell>
          <cell r="F14620" t="str">
            <v>FABIO RODRIGUES FERREIRA 6096</v>
          </cell>
          <cell r="G14620" t="str">
            <v>Rui Barbosa522 Andarjardim Industrial</v>
          </cell>
        </row>
        <row r="14621">
          <cell r="C14621">
            <v>800028578</v>
          </cell>
          <cell r="D14621" t="str">
            <v>IMPORTACAO LTDA</v>
          </cell>
          <cell r="E14621">
            <v>12846951000165</v>
          </cell>
          <cell r="F14621" t="str">
            <v>H3E COMERCIO E</v>
          </cell>
          <cell r="G14621" t="str">
            <v>Barao Itapetininga255cj610/a6republica</v>
          </cell>
        </row>
        <row r="14622">
          <cell r="C14622">
            <v>800028577</v>
          </cell>
          <cell r="D14622" t="str">
            <v>A.B.P. OLIVEIRA</v>
          </cell>
          <cell r="E14622">
            <v>10770872000192</v>
          </cell>
          <cell r="F14622" t="str">
            <v>A.B.P. OLIVEIRA &amp; CIA LTDA EP</v>
          </cell>
          <cell r="G14622" t="str">
            <v>Av. Paranas/nquadra 90jardim Belo Horizonte</v>
          </cell>
        </row>
        <row r="14623">
          <cell r="C14623">
            <v>800005888</v>
          </cell>
          <cell r="D14623" t="str">
            <v>EMBRATEL</v>
          </cell>
          <cell r="E14623">
            <v>33530486000129</v>
          </cell>
          <cell r="F14623" t="str">
            <v>EMPRESA BRASILEIRA DE TELECOM</v>
          </cell>
          <cell r="G14623" t="str">
            <v>Av Presidente Vargas1012centro</v>
          </cell>
        </row>
        <row r="14624">
          <cell r="C14624">
            <v>800005889</v>
          </cell>
          <cell r="D14624" t="str">
            <v>EMBRATEL</v>
          </cell>
          <cell r="E14624">
            <v>33530486013883</v>
          </cell>
          <cell r="F14624" t="str">
            <v>EMPRESA BRASILEIRA DE TELECOM*</v>
          </cell>
          <cell r="G14624" t="str">
            <v>R Espirito Santo1000</v>
          </cell>
        </row>
        <row r="14625">
          <cell r="C14625">
            <v>800005890</v>
          </cell>
          <cell r="D14625" t="str">
            <v>EMBRACEO</v>
          </cell>
          <cell r="E14625">
            <v>2567772000135</v>
          </cell>
          <cell r="F14625" t="str">
            <v>EMBRACEO - EMPRESA BRAS DO CE</v>
          </cell>
          <cell r="G14625" t="str">
            <v>R SAO FRANCISCO DO VERMELHO90TERREOENGENHEIRO GOULART</v>
          </cell>
        </row>
        <row r="14626">
          <cell r="C14626">
            <v>800028569</v>
          </cell>
          <cell r="D14626" t="str">
            <v>RS PREST. DE SE</v>
          </cell>
          <cell r="E14626">
            <v>12121908000132</v>
          </cell>
          <cell r="F14626" t="str">
            <v>RS PREST. DE SERVICOS LTDA ME</v>
          </cell>
          <cell r="G14626" t="str">
            <v>Pc Dr. Mauricio Cardoso115ap 102moinhos De Vento</v>
          </cell>
        </row>
        <row r="14627">
          <cell r="C14627">
            <v>800028503</v>
          </cell>
          <cell r="D14627" t="str">
            <v>KLINT DIST. DE</v>
          </cell>
          <cell r="E14627">
            <v>2195445000361</v>
          </cell>
          <cell r="F14627" t="str">
            <v>KLINT DIST. DE FIOS E CABOS L</v>
          </cell>
          <cell r="G14627" t="str">
            <v>Padre Estanislau Trzebiatowski82boqueirao</v>
          </cell>
        </row>
        <row r="14628">
          <cell r="C14628">
            <v>800028561</v>
          </cell>
          <cell r="D14628" t="str">
            <v>ERGOSYS CO. DE</v>
          </cell>
          <cell r="E14628">
            <v>2268042000133</v>
          </cell>
          <cell r="F14628" t="str">
            <v>ERGOSYS CO. DE MOVEIS LT EPP</v>
          </cell>
          <cell r="G14628" t="str">
            <v>Rua 7182vila Esplanada</v>
          </cell>
        </row>
        <row r="14629">
          <cell r="C14629">
            <v>800028579</v>
          </cell>
          <cell r="D14629" t="str">
            <v>SOUFER INDUSTRI</v>
          </cell>
          <cell r="E14629">
            <v>45987062000177</v>
          </cell>
          <cell r="F14629" t="str">
            <v>SOUFER INDUSTRIAL LTDA</v>
          </cell>
          <cell r="G14629" t="str">
            <v>AV. MARGINAL LUIZA BODANIO FARNETANIS/NDISTRITO INDUSTRIAL</v>
          </cell>
        </row>
        <row r="14630">
          <cell r="C14630">
            <v>800028580</v>
          </cell>
          <cell r="D14630" t="str">
            <v>B&amp;V CO. ALIMENT</v>
          </cell>
          <cell r="E14630">
            <v>7282010000106</v>
          </cell>
          <cell r="F14630" t="str">
            <v>B&amp;V CO. ALIMENTOS LT ME</v>
          </cell>
          <cell r="G14630" t="str">
            <v>Q Scn Quandra 04 Blobo B100s. C. 1. Sasa Norte</v>
          </cell>
        </row>
        <row r="14631">
          <cell r="C14631">
            <v>800028581</v>
          </cell>
          <cell r="D14631" t="str">
            <v>DIECKMANN IND.</v>
          </cell>
          <cell r="E14631">
            <v>96571955000178</v>
          </cell>
          <cell r="F14631" t="str">
            <v>DIECKMANN IND. E CO. LTD</v>
          </cell>
          <cell r="G14631" t="str">
            <v>Araguaia Vieira Ribeiro201jardim Satelite</v>
          </cell>
        </row>
        <row r="14632">
          <cell r="C14632">
            <v>800028597</v>
          </cell>
          <cell r="D14632" t="str">
            <v>INTERCITY ADM.</v>
          </cell>
          <cell r="E14632">
            <v>2584924002232</v>
          </cell>
          <cell r="F14632" t="str">
            <v>INTERCITY ADM. HOTEL. SE LTDA</v>
          </cell>
          <cell r="G14632" t="str">
            <v>Tancredo Neves222718 Ao 26caminho Das Arvores</v>
          </cell>
        </row>
        <row r="14633">
          <cell r="C14633">
            <v>800028602</v>
          </cell>
          <cell r="D14633" t="str">
            <v>COMP TOT. C. E</v>
          </cell>
          <cell r="E14633">
            <v>9521672000117</v>
          </cell>
          <cell r="F14633" t="str">
            <v>COMP TOT. C. E I. DE C. E. LT</v>
          </cell>
          <cell r="G14633" t="str">
            <v>R Vitoria471santa Efigenia</v>
          </cell>
        </row>
        <row r="14634">
          <cell r="C14634">
            <v>800028571</v>
          </cell>
          <cell r="D14634" t="str">
            <v>TIAGO MARQUESIN</v>
          </cell>
          <cell r="E14634">
            <v>11770320000147</v>
          </cell>
          <cell r="F14634" t="str">
            <v>TIAGO MARQUESIN - FERRAMENTAR</v>
          </cell>
          <cell r="G14634" t="str">
            <v>Adelia Silvestrone57vila Sao Joao Batista</v>
          </cell>
        </row>
        <row r="14635">
          <cell r="C14635">
            <v>800028574</v>
          </cell>
          <cell r="D14635" t="str">
            <v>CONS. DE ARQ. E</v>
          </cell>
          <cell r="E14635">
            <v>14951451000119</v>
          </cell>
          <cell r="F14635" t="str">
            <v>CONS. DE ARQ. E URB. D. ES. M</v>
          </cell>
          <cell r="G14635" t="str">
            <v>R Paraiba966and 12funcionarios</v>
          </cell>
        </row>
        <row r="14636">
          <cell r="C14636">
            <v>800028607</v>
          </cell>
          <cell r="D14636" t="str">
            <v>METAL. VIEIRA S</v>
          </cell>
          <cell r="E14636">
            <v>4259528000130</v>
          </cell>
          <cell r="F14636" t="str">
            <v>METAL. VIEIRA SANTOS I. FERRA</v>
          </cell>
          <cell r="G14636" t="str">
            <v>Sampei Sato266jardim Matarazzo</v>
          </cell>
        </row>
        <row r="14637">
          <cell r="C14637">
            <v>800028575</v>
          </cell>
          <cell r="D14637" t="str">
            <v>UNIVERSIA BRASI</v>
          </cell>
          <cell r="E14637">
            <v>4127332000192</v>
          </cell>
          <cell r="F14637" t="str">
            <v>UNIVERSIA BRASIL S/A</v>
          </cell>
          <cell r="G14637" t="str">
            <v>Av Paulista207315an/c1503consolacao</v>
          </cell>
        </row>
        <row r="14638">
          <cell r="C14638">
            <v>800005891</v>
          </cell>
          <cell r="D14638" t="str">
            <v>EXPRES.NIPOMUCE</v>
          </cell>
          <cell r="E14638">
            <v>19368927000107</v>
          </cell>
          <cell r="F14638" t="str">
            <v>EXPRESSO NEPOMUCENO S/A</v>
          </cell>
          <cell r="G14638" t="str">
            <v>R Alcides Thomaz Da Silva15distrito Industrial</v>
          </cell>
        </row>
        <row r="14639">
          <cell r="C14639">
            <v>800028603</v>
          </cell>
          <cell r="D14639" t="str">
            <v>SUNNEN B. I. C.</v>
          </cell>
          <cell r="E14639">
            <v>17198100000177</v>
          </cell>
          <cell r="F14639" t="str">
            <v>SUNNEN B. I. C. M. F. B. M. A</v>
          </cell>
          <cell r="G14639" t="str">
            <v>Av Marginal Direita137pre Arudge Ramos</v>
          </cell>
        </row>
        <row r="14640">
          <cell r="C14640">
            <v>800028505</v>
          </cell>
          <cell r="D14640" t="str">
            <v>BHLED ILUMINACA</v>
          </cell>
          <cell r="E14640">
            <v>10695180000127</v>
          </cell>
          <cell r="F14640" t="str">
            <v>BHLED ILUMINACAO EM LED LT ME</v>
          </cell>
          <cell r="G14640" t="str">
            <v>Av. Das Industrias4737vila Olga</v>
          </cell>
        </row>
        <row r="14641">
          <cell r="C14641">
            <v>800028576</v>
          </cell>
          <cell r="D14641" t="str">
            <v>USIFREIOS SER.</v>
          </cell>
          <cell r="E14641">
            <v>12267127000150</v>
          </cell>
          <cell r="F14641" t="str">
            <v>USIFREIOS SER. M. R. IN. LTDA</v>
          </cell>
          <cell r="G14641" t="str">
            <v>R Tacaratu366honorio Gurgel</v>
          </cell>
        </row>
        <row r="14642">
          <cell r="C14642">
            <v>800028623</v>
          </cell>
          <cell r="D14642" t="str">
            <v>TELEFONICA BRAS</v>
          </cell>
          <cell r="E14642">
            <v>2558157018703</v>
          </cell>
          <cell r="F14642" t="str">
            <v>TELEFONICA BRASIL SA         *</v>
          </cell>
          <cell r="G14642" t="str">
            <v>Br 27776450km 71 Partcolonia Guatupe</v>
          </cell>
        </row>
        <row r="14643">
          <cell r="C14643">
            <v>800028624</v>
          </cell>
          <cell r="D14643" t="str">
            <v>DELFIN GROUP BR</v>
          </cell>
          <cell r="E14643">
            <v>11922006000132</v>
          </cell>
          <cell r="F14643" t="str">
            <v>DELFIN GROUP BRASIL LTDA</v>
          </cell>
          <cell r="G14643" t="str">
            <v>Arandu57conj 81/82brooklin</v>
          </cell>
        </row>
        <row r="14644">
          <cell r="C14644">
            <v>800028627</v>
          </cell>
          <cell r="D14644" t="str">
            <v>ADVOCACIA BETTI</v>
          </cell>
          <cell r="E14644">
            <v>676460000134</v>
          </cell>
          <cell r="F14644" t="str">
            <v>ADVOCACIA BETTIOL S C</v>
          </cell>
          <cell r="G14644" t="str">
            <v>Sgan Q 601 Conj Qs/nasa Norte</v>
          </cell>
        </row>
        <row r="14645">
          <cell r="C14645">
            <v>800028610</v>
          </cell>
          <cell r="D14645" t="str">
            <v>DF CASTRO BRIND</v>
          </cell>
          <cell r="E14645">
            <v>17316349000130</v>
          </cell>
          <cell r="F14645" t="str">
            <v>DF CASTRO BRINDES PERS. LT ME</v>
          </cell>
          <cell r="G14645" t="str">
            <v>Av. Ultramarino653sala 03lauzane Paulista</v>
          </cell>
        </row>
        <row r="14646">
          <cell r="C14646">
            <v>800028625</v>
          </cell>
          <cell r="D14646" t="str">
            <v>LARA ESPORTES L</v>
          </cell>
          <cell r="E14646">
            <v>25799693000155</v>
          </cell>
          <cell r="F14646" t="str">
            <v>LARA ESPORTES LTDA ME</v>
          </cell>
          <cell r="G14646" t="str">
            <v>Av Amazonas664centro</v>
          </cell>
        </row>
        <row r="14647">
          <cell r="C14647">
            <v>800028611</v>
          </cell>
          <cell r="D14647" t="str">
            <v>SOFHAR GEST. &amp;</v>
          </cell>
          <cell r="E14647">
            <v>80534423000120</v>
          </cell>
          <cell r="F14647" t="str">
            <v>SOFHAR GEST. &amp; TECNOLOGIA SA</v>
          </cell>
          <cell r="G14647" t="str">
            <v>R Imaculada Conceicao1430prado Velho</v>
          </cell>
        </row>
        <row r="14648">
          <cell r="C14648">
            <v>800028593</v>
          </cell>
          <cell r="D14648" t="str">
            <v>AGC VIDROS DO B</v>
          </cell>
          <cell r="E14648">
            <v>13198370000127</v>
          </cell>
          <cell r="F14648" t="str">
            <v>AGC VIDROS DO BRASIL</v>
          </cell>
          <cell r="G14648" t="str">
            <v>Estrada Municipal Fazenda São P 500</v>
          </cell>
        </row>
        <row r="14649">
          <cell r="C14649">
            <v>800028628</v>
          </cell>
          <cell r="D14649" t="str">
            <v>FRANCOVIG TRANS</v>
          </cell>
          <cell r="E14649">
            <v>1276767000100</v>
          </cell>
          <cell r="F14649" t="str">
            <v>FRANCOVIG TRANS. COLET. LTDA</v>
          </cell>
          <cell r="G14649" t="str">
            <v>R Das Nacoes Unidas871cidade Jardim</v>
          </cell>
        </row>
        <row r="14650">
          <cell r="C14650">
            <v>800028629</v>
          </cell>
          <cell r="D14650" t="str">
            <v>BAGGIO MANUT. A</v>
          </cell>
          <cell r="E14650">
            <v>18747593000110</v>
          </cell>
          <cell r="F14650" t="str">
            <v>BAGGIO MANUT. ASSIST. LT ME</v>
          </cell>
          <cell r="G14650" t="str">
            <v>Quilombo67jardim Santa Cecilia</v>
          </cell>
        </row>
        <row r="14651">
          <cell r="C14651">
            <v>800028604</v>
          </cell>
          <cell r="D14651" t="str">
            <v>VB MARKETING E</v>
          </cell>
          <cell r="E14651">
            <v>4171714000113</v>
          </cell>
          <cell r="F14651" t="str">
            <v>VB MARKETING E NEGOCIOS LTDA</v>
          </cell>
          <cell r="G14651" t="str">
            <v>Rua Rodrigues Caldas726sala1010</v>
          </cell>
        </row>
        <row r="14652">
          <cell r="C14652">
            <v>800028634</v>
          </cell>
          <cell r="D14652" t="str">
            <v>ANTONIO DE CAMP</v>
          </cell>
          <cell r="E14652">
            <v>5660462000159</v>
          </cell>
          <cell r="F14652" t="str">
            <v>ANTONIO DE CAMPOS CASTRO ME</v>
          </cell>
          <cell r="G14652" t="str">
            <v>Paulo Rodrigues205anossa Senhora Das Gracas</v>
          </cell>
        </row>
        <row r="14653">
          <cell r="C14653">
            <v>800028635</v>
          </cell>
          <cell r="D14653" t="str">
            <v>EPS SIST. CONST</v>
          </cell>
          <cell r="E14653">
            <v>18339217000196</v>
          </cell>
          <cell r="F14653" t="str">
            <v>EPS SIST. CONST. LT EPP</v>
          </cell>
          <cell r="G14653" t="str">
            <v>Avenida Das Americas506kennedy</v>
          </cell>
        </row>
        <row r="14654">
          <cell r="C14654">
            <v>800028594</v>
          </cell>
          <cell r="D14654" t="str">
            <v>TRAGIAL IND E C</v>
          </cell>
          <cell r="E14654">
            <v>9531774000113</v>
          </cell>
          <cell r="F14654" t="str">
            <v>TRAGIAL IND E COM DE PECAS</v>
          </cell>
          <cell r="G14654" t="str">
            <v>RUA DOZE12DISTRITO INDUSTRIAL III</v>
          </cell>
        </row>
        <row r="14655">
          <cell r="C14655">
            <v>800028643</v>
          </cell>
          <cell r="D14655" t="str">
            <v>TONA COM. P. EL</v>
          </cell>
          <cell r="E14655">
            <v>18072073000154</v>
          </cell>
          <cell r="F14655" t="str">
            <v>TONA COM. P. ELET. PNE. EIREL</v>
          </cell>
          <cell r="G14655" t="str">
            <v>V Expressa1772agua Branca</v>
          </cell>
        </row>
        <row r="14656">
          <cell r="C14656">
            <v>800028644</v>
          </cell>
          <cell r="D14656" t="str">
            <v>FLORICULT. YOSH</v>
          </cell>
          <cell r="E14656">
            <v>50917350000195</v>
          </cell>
          <cell r="F14656" t="str">
            <v>FLORICULT. YOSHIDA LT ME</v>
          </cell>
          <cell r="G14656" t="str">
            <v>Francisco Rafael388centro</v>
          </cell>
        </row>
        <row r="14657">
          <cell r="C14657">
            <v>800028605</v>
          </cell>
          <cell r="D14657" t="str">
            <v>DU PONT DO BRAS</v>
          </cell>
          <cell r="E14657">
            <v>61064929005308</v>
          </cell>
          <cell r="F14657" t="str">
            <v>DU PONT DO BRASIL SA         *</v>
          </cell>
          <cell r="G14657" t="str">
            <v>Est Municipal1156bl C -m.12jardim Santo Afonso</v>
          </cell>
        </row>
        <row r="14658">
          <cell r="C14658">
            <v>800028606</v>
          </cell>
          <cell r="D14658" t="str">
            <v>CONVACO SERVICE</v>
          </cell>
          <cell r="E14658">
            <v>7338485000177</v>
          </cell>
          <cell r="F14658" t="str">
            <v>CONVACO SERVICE MANUT. LT. EP</v>
          </cell>
          <cell r="G14658" t="str">
            <v>Av. Vito Gaggiatos/ndistrito Industrial</v>
          </cell>
        </row>
        <row r="14659">
          <cell r="C14659">
            <v>800028595</v>
          </cell>
          <cell r="D14659" t="str">
            <v>ALPHA IND E COM</v>
          </cell>
          <cell r="E14659">
            <v>7369090000131</v>
          </cell>
          <cell r="F14659" t="str">
            <v>ALPHA IND E COM ELETRONICOS LT.</v>
          </cell>
          <cell r="G14659" t="str">
            <v>AL. DOS FAISOES 270</v>
          </cell>
        </row>
        <row r="14660">
          <cell r="C14660">
            <v>800005892</v>
          </cell>
          <cell r="D14660" t="str">
            <v>EAC</v>
          </cell>
          <cell r="E14660">
            <v>34505925000106</v>
          </cell>
          <cell r="F14660" t="str">
            <v>EMPRESA AMAZONENSE DE CANETAS</v>
          </cell>
          <cell r="G14660" t="str">
            <v>Av Max Teixeira100flores</v>
          </cell>
        </row>
        <row r="14661">
          <cell r="C14661">
            <v>800028645</v>
          </cell>
          <cell r="D14661" t="str">
            <v>NTN BRASIL PROD</v>
          </cell>
          <cell r="E14661">
            <v>12010714000160</v>
          </cell>
          <cell r="F14661" t="str">
            <v>NTN BRASIL PROD. SEM. EIXOS L</v>
          </cell>
          <cell r="G14661" t="str">
            <v>Est Municipal400jardim Santo Afonso</v>
          </cell>
        </row>
        <row r="14662">
          <cell r="C14662">
            <v>800028647</v>
          </cell>
          <cell r="D14662" t="str">
            <v>MASTER WIRELESS</v>
          </cell>
          <cell r="E14662">
            <v>14861046000100</v>
          </cell>
          <cell r="F14662" t="str">
            <v>MASTER WIRELESS CO. E CONS. L</v>
          </cell>
          <cell r="G14662" t="str">
            <v>Samuel Fragoso De Coimbra171/avila Nova Valinhos</v>
          </cell>
        </row>
        <row r="14663">
          <cell r="C14663">
            <v>800028648</v>
          </cell>
          <cell r="D14663" t="str">
            <v>COM CO. IND. IM</v>
          </cell>
          <cell r="E14663">
            <v>2966207000140</v>
          </cell>
          <cell r="F14663" t="str">
            <v>COM CO. IND. IMP. EXP ART C.</v>
          </cell>
          <cell r="G14663" t="str">
            <v>Ilha De Castilhos108jardim Popular</v>
          </cell>
        </row>
        <row r="14664">
          <cell r="C14664">
            <v>800028630</v>
          </cell>
          <cell r="D14664" t="str">
            <v>ARMCO</v>
          </cell>
          <cell r="E14664">
            <v>71586952001230</v>
          </cell>
          <cell r="F14664" t="str">
            <v>ARMCO DO BRASIL S/A          *</v>
          </cell>
          <cell r="G14664" t="str">
            <v>Av Presidente Humberto A. C. Branco2705G. 07 AConj habitacio</v>
          </cell>
        </row>
        <row r="14665">
          <cell r="C14665">
            <v>800028652</v>
          </cell>
          <cell r="D14665" t="str">
            <v>PALAORO E PICOL</v>
          </cell>
          <cell r="E14665">
            <v>6334665000118</v>
          </cell>
          <cell r="F14665" t="str">
            <v>PALAORO E PICOLLO LTDA</v>
          </cell>
          <cell r="G14665" t="str">
            <v>Av Mutirao2790q86 L19/20setor Bueno</v>
          </cell>
        </row>
        <row r="14666">
          <cell r="C14666">
            <v>800028658</v>
          </cell>
          <cell r="D14666" t="str">
            <v>AGUNSA SERVICOS</v>
          </cell>
          <cell r="E14666">
            <v>11527435000105</v>
          </cell>
          <cell r="F14666" t="str">
            <v>AGUNSA SERVICOS MARITIMOS LTD</v>
          </cell>
          <cell r="G14666" t="str">
            <v>Av Ibirapuera2144indianopolis</v>
          </cell>
        </row>
        <row r="14667">
          <cell r="C14667">
            <v>800028616</v>
          </cell>
          <cell r="D14667" t="str">
            <v>WALLENIUS WILHE</v>
          </cell>
          <cell r="E14667">
            <v>15328938000293</v>
          </cell>
          <cell r="F14667" t="str">
            <v>WALLENIUS WILHER.S.DE LOG DO *</v>
          </cell>
          <cell r="G14667" t="str">
            <v>R.general Camara196conj 04centro</v>
          </cell>
        </row>
        <row r="14668">
          <cell r="C14668">
            <v>800028662</v>
          </cell>
          <cell r="D14668" t="str">
            <v>PREV. C. S. SEG</v>
          </cell>
          <cell r="E14668">
            <v>7595825000145</v>
          </cell>
          <cell r="F14668" t="str">
            <v>PREV. C. S. SEG. S. O. E. LT</v>
          </cell>
          <cell r="G14668" t="str">
            <v>Cornelio Vaz De Melo11jardim Industrial</v>
          </cell>
        </row>
        <row r="14669">
          <cell r="C14669">
            <v>800028663</v>
          </cell>
          <cell r="D14669" t="str">
            <v>BY CAR CO. REP.</v>
          </cell>
          <cell r="E14669">
            <v>86783000178</v>
          </cell>
          <cell r="F14669" t="str">
            <v>BY CAR CO. REP. LTDA</v>
          </cell>
          <cell r="G14669" t="str">
            <v>Vila Rica688padre Eustaquio</v>
          </cell>
        </row>
        <row r="14670">
          <cell r="C14670">
            <v>800028664</v>
          </cell>
          <cell r="D14670" t="str">
            <v>SAITAMA BH VEIC</v>
          </cell>
          <cell r="E14670">
            <v>14830396000109</v>
          </cell>
          <cell r="F14670" t="str">
            <v>SAITAMA BH VEICULOS E PECAS L</v>
          </cell>
          <cell r="G14670" t="str">
            <v>Avenida Babita Camargos1405cidade Industrial</v>
          </cell>
        </row>
        <row r="14671">
          <cell r="C14671">
            <v>800028665</v>
          </cell>
          <cell r="D14671" t="str">
            <v>FENIX SERVICE M</v>
          </cell>
          <cell r="E14671">
            <v>11512494000100</v>
          </cell>
          <cell r="F14671" t="str">
            <v>FENIX SERVICE MED LTDA ME</v>
          </cell>
          <cell r="G14671" t="str">
            <v>Martins Alves91nova Esperanca</v>
          </cell>
        </row>
        <row r="14672">
          <cell r="C14672">
            <v>800028672</v>
          </cell>
          <cell r="D14672" t="str">
            <v>GRAFLOG COM.SER</v>
          </cell>
          <cell r="E14672">
            <v>11193508000170</v>
          </cell>
          <cell r="F14672" t="str">
            <v>GRAFLOG COM.SERV.GRAF.E LOG L</v>
          </cell>
          <cell r="G14672" t="str">
            <v>Rua Anesio Marciano160vista Alegre</v>
          </cell>
        </row>
        <row r="14673">
          <cell r="C14673">
            <v>800028673</v>
          </cell>
          <cell r="D14673" t="str">
            <v>GRAN JAPAN VEIC</v>
          </cell>
          <cell r="E14673">
            <v>9423107000117</v>
          </cell>
          <cell r="F14673" t="str">
            <v>GRAN JAPAN VEIC.E PEC. LTDA</v>
          </cell>
          <cell r="G14673" t="str">
            <v>Av.mansur Frayha4500jardim Elizabete</v>
          </cell>
        </row>
        <row r="14674">
          <cell r="C14674">
            <v>800028650</v>
          </cell>
          <cell r="D14674" t="str">
            <v>ACIONAC IND. E</v>
          </cell>
          <cell r="E14674">
            <v>58437450000126</v>
          </cell>
          <cell r="F14674" t="str">
            <v>ACIONAC IND. E COM. LTDA</v>
          </cell>
          <cell r="G14674" t="str">
            <v>Rua Sold. Americo Rodrigues130parque Novo Mundo</v>
          </cell>
        </row>
        <row r="14675">
          <cell r="C14675">
            <v>800028596</v>
          </cell>
          <cell r="D14675" t="str">
            <v>TWA ENCADERNACO</v>
          </cell>
          <cell r="E14675">
            <v>14041770000197</v>
          </cell>
          <cell r="F14675" t="str">
            <v>TWA ENCADERNACOES LTDA ME</v>
          </cell>
          <cell r="G14675" t="str">
            <v>R Guiricema214salgado Filho</v>
          </cell>
        </row>
        <row r="14676">
          <cell r="C14676">
            <v>800028682</v>
          </cell>
          <cell r="D14676" t="str">
            <v>HIDROTEM COM.E</v>
          </cell>
          <cell r="E14676">
            <v>74397100000130</v>
          </cell>
          <cell r="F14676" t="str">
            <v>HIDROTEM COM.E REQ.DE MAQ.E M</v>
          </cell>
          <cell r="G14676" t="str">
            <v>Av. Doutor Campos Sales283centro</v>
          </cell>
        </row>
        <row r="14677">
          <cell r="C14677">
            <v>800028687</v>
          </cell>
          <cell r="D14677" t="str">
            <v>PLUGSUL INFORMA</v>
          </cell>
          <cell r="E14677">
            <v>11238224000152</v>
          </cell>
          <cell r="F14677" t="str">
            <v>PLUGSUL INFORMATICA AUD. LTDA</v>
          </cell>
          <cell r="G14677" t="str">
            <v>R Prof Joao Da Costa Viana628cidade Jardim</v>
          </cell>
        </row>
        <row r="14678">
          <cell r="C14678">
            <v>800028678</v>
          </cell>
          <cell r="D14678" t="str">
            <v>EXPRESSO ORIENT</v>
          </cell>
          <cell r="E14678">
            <v>2728821000506</v>
          </cell>
          <cell r="F14678" t="str">
            <v>EXPRESSO ORIENTE I. T. R. LT.*</v>
          </cell>
          <cell r="G14678" t="str">
            <v>R Mauro Granato298102boa Vista</v>
          </cell>
        </row>
        <row r="14679">
          <cell r="C14679">
            <v>800028654</v>
          </cell>
          <cell r="D14679" t="str">
            <v>CHP SERV. TOP.</v>
          </cell>
          <cell r="E14679">
            <v>80184674000122</v>
          </cell>
          <cell r="F14679" t="str">
            <v>CHP SERV. TOP. LTD ME</v>
          </cell>
          <cell r="G14679" t="str">
            <v>Camerum68rio Verde</v>
          </cell>
        </row>
        <row r="14680">
          <cell r="C14680">
            <v>800028674</v>
          </cell>
          <cell r="D14680" t="str">
            <v>LOTUS C., M. I</v>
          </cell>
          <cell r="E14680">
            <v>8778427000127</v>
          </cell>
          <cell r="F14680" t="str">
            <v>LOTUS C., M.  I. DE BRINQ. LT</v>
          </cell>
          <cell r="G14680" t="str">
            <v>Fernandes Silva296lj2/s. Sulbras</v>
          </cell>
        </row>
        <row r="14681">
          <cell r="C14681">
            <v>800028668</v>
          </cell>
          <cell r="D14681" t="str">
            <v>EMDISA DISTRIBU</v>
          </cell>
          <cell r="E14681">
            <v>8998535000539</v>
          </cell>
          <cell r="F14681" t="str">
            <v>EMDISA DISTRIBUIDORA LTDA</v>
          </cell>
          <cell r="G14681" t="str">
            <v>Rua Nove420setor Cchacara Cotia</v>
          </cell>
        </row>
        <row r="14682">
          <cell r="C14682">
            <v>800028684</v>
          </cell>
          <cell r="D14682" t="str">
            <v>NILO TOZZO &amp; CI</v>
          </cell>
          <cell r="E14682">
            <v>1956134000143</v>
          </cell>
          <cell r="F14682" t="str">
            <v>NILO TOZZO &amp; CIA LTDA</v>
          </cell>
          <cell r="G14682" t="str">
            <v>ACESSO RUGERO BONIFACIO DAL SANTO70LETRA DBELA VISTA</v>
          </cell>
        </row>
        <row r="14683">
          <cell r="C14683">
            <v>800028685</v>
          </cell>
          <cell r="D14683" t="str">
            <v>FRANCISCO JOSE</v>
          </cell>
          <cell r="E14683">
            <v>76319409000137</v>
          </cell>
          <cell r="F14683" t="str">
            <v>FRANCISCO JOSE DOU.E CIA LTDA</v>
          </cell>
          <cell r="G14683" t="str">
            <v>Rua 28 De Agosto1995centro</v>
          </cell>
        </row>
        <row r="14684">
          <cell r="C14684">
            <v>800028695</v>
          </cell>
          <cell r="D14684" t="str">
            <v>YOUDB CONSULTOR</v>
          </cell>
          <cell r="E14684">
            <v>9652417000103</v>
          </cell>
          <cell r="F14684" t="str">
            <v>YOUDB CONSULTORIA DA. PUB. LT</v>
          </cell>
          <cell r="G14684" t="str">
            <v>Al Santos1800conj 4bcerqueira Cesar</v>
          </cell>
        </row>
        <row r="14685">
          <cell r="C14685">
            <v>800028655</v>
          </cell>
          <cell r="D14685" t="str">
            <v>RIVEL VEICULOS</v>
          </cell>
          <cell r="E14685">
            <v>85106037000232</v>
          </cell>
          <cell r="F14685" t="str">
            <v>RIVEL VEICULOS LTDA          *</v>
          </cell>
          <cell r="G14685" t="str">
            <v>R Coronel Buchelle443centro</v>
          </cell>
        </row>
        <row r="14686">
          <cell r="C14686">
            <v>800028656</v>
          </cell>
          <cell r="D14686" t="str">
            <v>N.G.V. COMERCIO</v>
          </cell>
          <cell r="E14686">
            <v>7329615000105</v>
          </cell>
          <cell r="F14686" t="str">
            <v>N.G.V. COMERCIO PLA. MET. LTD</v>
          </cell>
          <cell r="G14686" t="str">
            <v>R Comendador Vicente Melillo102vila Friburgo</v>
          </cell>
        </row>
        <row r="14687">
          <cell r="C14687">
            <v>800028688</v>
          </cell>
          <cell r="D14687" t="str">
            <v>TECNO REVEST CO</v>
          </cell>
          <cell r="E14687">
            <v>10625840000101</v>
          </cell>
          <cell r="F14687" t="str">
            <v>TECNO REVEST COM. S. REV. LTD</v>
          </cell>
          <cell r="G14687" t="str">
            <v>R Sebastiao Hostins215sala 02margem Esquerda</v>
          </cell>
        </row>
        <row r="14688">
          <cell r="C14688">
            <v>800028689</v>
          </cell>
          <cell r="D14688" t="str">
            <v>LG ELECTRONICS</v>
          </cell>
          <cell r="E14688">
            <v>1166372000155</v>
          </cell>
          <cell r="F14688" t="str">
            <v>LG ELECTRONICS DO BRASIL LTDA</v>
          </cell>
          <cell r="G14688" t="str">
            <v>Av Dom Pedro I7777edif 1 E 2piracangagua Ii</v>
          </cell>
        </row>
        <row r="14689">
          <cell r="C14689">
            <v>800028670</v>
          </cell>
          <cell r="D14689" t="str">
            <v>A P J COMERCIO</v>
          </cell>
          <cell r="E14689">
            <v>7167673000260</v>
          </cell>
          <cell r="F14689" t="str">
            <v>A P J COMERCIO DE VEICULOS LT*</v>
          </cell>
          <cell r="G14689" t="str">
            <v>Av Carlos Rios154chacara Peixe</v>
          </cell>
        </row>
        <row r="14690">
          <cell r="C14690">
            <v>800028696</v>
          </cell>
          <cell r="D14690" t="str">
            <v>BAGAREL COM. IN</v>
          </cell>
          <cell r="E14690">
            <v>13562913000143</v>
          </cell>
          <cell r="F14690" t="str">
            <v>BAGAREL COM. INSTRUMENTOS LTD</v>
          </cell>
          <cell r="G14690" t="str">
            <v>Av Fernandes Da Cunha135terreoroma</v>
          </cell>
        </row>
        <row r="14691">
          <cell r="C14691">
            <v>800028703</v>
          </cell>
          <cell r="D14691" t="str">
            <v>RESTAURANTE GUI</v>
          </cell>
          <cell r="E14691">
            <v>12505504000142</v>
          </cell>
          <cell r="F14691" t="str">
            <v>RESTAURANTE GUIMARAES LTDA ME</v>
          </cell>
          <cell r="G14691" t="str">
            <v>R Juriti155santo Antonio</v>
          </cell>
        </row>
        <row r="14692">
          <cell r="C14692">
            <v>800028712</v>
          </cell>
          <cell r="D14692" t="str">
            <v>AUTOPLAST IND C</v>
          </cell>
          <cell r="E14692">
            <v>5851127000138</v>
          </cell>
          <cell r="F14692" t="str">
            <v>AUTOPLAST IND COM AUTOPEÇAS LTDA</v>
          </cell>
          <cell r="G14692" t="str">
            <v>Rua das Industrias 320, A</v>
          </cell>
        </row>
        <row r="14693">
          <cell r="C14693">
            <v>800028699</v>
          </cell>
          <cell r="D14693" t="str">
            <v>SAINT GOBAIN CA</v>
          </cell>
          <cell r="E14693">
            <v>28672087000162</v>
          </cell>
          <cell r="F14693" t="str">
            <v>SAINT GOBAIN CANALIZACAO LTDA</v>
          </cell>
          <cell r="G14693" t="str">
            <v>Rod Dr Sergio Braga452barbara</v>
          </cell>
        </row>
        <row r="14694">
          <cell r="C14694">
            <v>800028728</v>
          </cell>
          <cell r="D14694" t="str">
            <v>A.C.F CARVALHAL</v>
          </cell>
          <cell r="E14694">
            <v>11143820000159</v>
          </cell>
          <cell r="F14694" t="str">
            <v>A.C.F CARVALHAL INFORMATICA M</v>
          </cell>
          <cell r="G14694" t="str">
            <v>Rua Da Passagem146box 12 Cbotafogo</v>
          </cell>
        </row>
        <row r="14695">
          <cell r="C14695">
            <v>800028730</v>
          </cell>
          <cell r="D14695" t="str">
            <v>MARCOS ANTONIO</v>
          </cell>
          <cell r="E14695">
            <v>79035788000121</v>
          </cell>
          <cell r="F14695" t="str">
            <v>MARCOS ANTONIO SIVIS-ME</v>
          </cell>
          <cell r="G14695" t="str">
            <v>Rua Marechal Otavio Saldanha Mazza8135capao Raso</v>
          </cell>
        </row>
        <row r="14696">
          <cell r="C14696">
            <v>800028715</v>
          </cell>
          <cell r="D14696" t="str">
            <v>ATUAL PLACAS LT</v>
          </cell>
          <cell r="E14696">
            <v>21649199000234</v>
          </cell>
          <cell r="F14696" t="str">
            <v>ATUAL PLACAS LTDA ME         *</v>
          </cell>
          <cell r="G14696" t="str">
            <v>Primeiro De Maio374cachoeirinha</v>
          </cell>
        </row>
        <row r="14697">
          <cell r="C14697">
            <v>800028737</v>
          </cell>
          <cell r="D14697" t="str">
            <v>ENCAD ENGENHARI</v>
          </cell>
          <cell r="E14697">
            <v>12987316000106</v>
          </cell>
          <cell r="F14697" t="str">
            <v>ENCAD ENGENHARIA LTDA-ME</v>
          </cell>
          <cell r="G14697" t="str">
            <v>Dona Marcelina Lopes33lojacentro</v>
          </cell>
        </row>
        <row r="14698">
          <cell r="C14698">
            <v>800028700</v>
          </cell>
          <cell r="D14698" t="str">
            <v>FUND APOIO PORT</v>
          </cell>
          <cell r="E14698">
            <v>385361000101</v>
          </cell>
          <cell r="F14698" t="str">
            <v>FUND APOIO PORT N. I. R. MOYS</v>
          </cell>
          <cell r="G14698" t="str">
            <v>R Francisco Vaz De Magalhaes12cascatinha</v>
          </cell>
        </row>
        <row r="14699">
          <cell r="C14699">
            <v>800028735</v>
          </cell>
          <cell r="D14699" t="str">
            <v>MANZINI CEN.DE</v>
          </cell>
          <cell r="E14699">
            <v>6099700000161</v>
          </cell>
          <cell r="F14699" t="str">
            <v>MANZINI CEN.DE FORM.DE PIL.LT</v>
          </cell>
          <cell r="G14699" t="str">
            <v>Senador Teotonio Vilella328interlagos</v>
          </cell>
        </row>
        <row r="14700">
          <cell r="C14700">
            <v>800028736</v>
          </cell>
          <cell r="D14700" t="str">
            <v>EDITORA UN.BRAS</v>
          </cell>
          <cell r="E14700">
            <v>54860150000102</v>
          </cell>
          <cell r="F14700" t="str">
            <v>EDITORA UN.BRAS.EMP JORNA LTD</v>
          </cell>
          <cell r="G14700" t="str">
            <v>Rua Dr. Bacelar17sala 02vila Clementino</v>
          </cell>
        </row>
        <row r="14701">
          <cell r="C14701">
            <v>800028743</v>
          </cell>
          <cell r="D14701" t="str">
            <v>VERA LUCIA FRAN</v>
          </cell>
          <cell r="E14701">
            <v>14272952000179</v>
          </cell>
          <cell r="F14701" t="str">
            <v>VERA LUCIA FRANCISCA DOS SANT</v>
          </cell>
          <cell r="G14701" t="str">
            <v>Av General Carlos Guedes498planalto</v>
          </cell>
        </row>
        <row r="14702">
          <cell r="C14702">
            <v>800028747</v>
          </cell>
          <cell r="D14702" t="str">
            <v>GERDAU I</v>
          </cell>
          <cell r="E14702">
            <v>7358761023967</v>
          </cell>
          <cell r="F14702" t="str">
            <v>GERDAU ACOS LONGOS AS        *</v>
          </cell>
          <cell r="G14702" t="str">
            <v>Rod Br 3811575amazonas</v>
          </cell>
        </row>
        <row r="14703">
          <cell r="C14703">
            <v>800028691</v>
          </cell>
          <cell r="D14703" t="str">
            <v>ESAB INDUSTRIA</v>
          </cell>
          <cell r="E14703">
            <v>29799921000571</v>
          </cell>
          <cell r="F14703" t="str">
            <v>ESAB INDUSTRIA E COMERCIO LTD*</v>
          </cell>
          <cell r="G14703" t="str">
            <v>Rua Cancio Gomes264floresta</v>
          </cell>
        </row>
        <row r="14704">
          <cell r="C14704">
            <v>800028752</v>
          </cell>
          <cell r="D14704" t="str">
            <v>EDIFICAR EVOLUT</v>
          </cell>
          <cell r="E14704">
            <v>8919295000106</v>
          </cell>
          <cell r="F14704" t="str">
            <v>EDIFICAR EVOLUTION CONS. LTDA</v>
          </cell>
          <cell r="G14704" t="str">
            <v>Rua Antonio Marmo Ferreira177conjunto Lagoa</v>
          </cell>
        </row>
        <row r="14705">
          <cell r="C14705">
            <v>800028753</v>
          </cell>
          <cell r="D14705" t="str">
            <v>ARTSOM SONO. PA</v>
          </cell>
          <cell r="E14705">
            <v>93281665000100</v>
          </cell>
          <cell r="F14705" t="str">
            <v>ARTSOM SONO. PARA AUT. LT EPP</v>
          </cell>
          <cell r="G14705" t="str">
            <v>Av.ceara278sao Joao</v>
          </cell>
        </row>
        <row r="14706">
          <cell r="C14706">
            <v>800028754</v>
          </cell>
          <cell r="D14706" t="str">
            <v>MARCELO MASSARA</v>
          </cell>
          <cell r="E14706">
            <v>9053419000186</v>
          </cell>
          <cell r="F14706" t="str">
            <v>MARCELO MASSARANI&amp;ASSO. ENG.L</v>
          </cell>
          <cell r="G14706" t="str">
            <v>Rua Corloiano1945an10 Ap101vila Romana</v>
          </cell>
        </row>
        <row r="14707">
          <cell r="C14707">
            <v>800028745</v>
          </cell>
          <cell r="D14707" t="str">
            <v>TECHEDGE SOLUTI</v>
          </cell>
          <cell r="E14707">
            <v>11136174000100</v>
          </cell>
          <cell r="F14707" t="str">
            <v>TECHEDGE SOLUTIONS DO BRASIL</v>
          </cell>
          <cell r="G14707" t="str">
            <v>Desembargador Jorge Fontana476s.501a 505belvedere</v>
          </cell>
        </row>
        <row r="14708">
          <cell r="C14708">
            <v>800028761</v>
          </cell>
          <cell r="D14708" t="str">
            <v>W. ROSSI INSTAL</v>
          </cell>
          <cell r="E14708">
            <v>1302610000102</v>
          </cell>
          <cell r="F14708" t="str">
            <v>W. ROSSI INSTALACOES LTDA ME</v>
          </cell>
          <cell r="G14708" t="str">
            <v>R Da Consolacao14sala 02betania</v>
          </cell>
        </row>
        <row r="14709">
          <cell r="C14709">
            <v>800028756</v>
          </cell>
          <cell r="D14709" t="str">
            <v>LRCR LOCACAO E</v>
          </cell>
          <cell r="E14709">
            <v>15665034000172</v>
          </cell>
          <cell r="F14709" t="str">
            <v>LRCR LOCACAO E ENVENTOS EIREL</v>
          </cell>
          <cell r="G14709" t="str">
            <v>Rua Forte George126jd. Cruzeiro</v>
          </cell>
        </row>
        <row r="14710">
          <cell r="C14710">
            <v>800028763</v>
          </cell>
          <cell r="D14710" t="str">
            <v>PANDURATA ALIME</v>
          </cell>
          <cell r="E14710">
            <v>70940994008277</v>
          </cell>
          <cell r="F14710" t="str">
            <v>PANDURATA ALIMENTOS LTDA</v>
          </cell>
          <cell r="G14710" t="str">
            <v>Rod BR 381 Rodovia Fernao Diass/nkm 937,2roseira</v>
          </cell>
        </row>
        <row r="14711">
          <cell r="C14711">
            <v>800028671</v>
          </cell>
          <cell r="D14711" t="str">
            <v>FERNANDA G. JAN</v>
          </cell>
          <cell r="E14711">
            <v>12737231000161</v>
          </cell>
          <cell r="F14711" t="str">
            <v>FERNANDA G. JANUARIO 06956681</v>
          </cell>
          <cell r="G14711" t="str">
            <v>R. Ciprestes522jardim Das Alterosas-2a Secao</v>
          </cell>
        </row>
        <row r="14712">
          <cell r="C14712">
            <v>800028762</v>
          </cell>
          <cell r="D14712" t="str">
            <v>NOVATEC EDITORA</v>
          </cell>
          <cell r="E14712">
            <v>58551185000102</v>
          </cell>
          <cell r="F14712" t="str">
            <v>NOVATEC EDITORA LTDA</v>
          </cell>
          <cell r="G14712" t="str">
            <v>R Luis Antonio Doa Santos110santa Terezinha</v>
          </cell>
        </row>
        <row r="14713">
          <cell r="C14713">
            <v>800028768</v>
          </cell>
          <cell r="D14713" t="str">
            <v>CODE77 LTDA ME</v>
          </cell>
          <cell r="E14713">
            <v>16655638000281</v>
          </cell>
          <cell r="F14713" t="str">
            <v>CODE77 LTDA ME</v>
          </cell>
          <cell r="G14713" t="str">
            <v>Amaralina52morada Das Laranjeiras</v>
          </cell>
        </row>
        <row r="14714">
          <cell r="C14714">
            <v>800028769</v>
          </cell>
          <cell r="D14714" t="str">
            <v>EXATO ENGENHARI</v>
          </cell>
          <cell r="E14714">
            <v>8395813000130</v>
          </cell>
          <cell r="F14714" t="str">
            <v>EXATO ENGENHARIA C. LTDA ME</v>
          </cell>
          <cell r="G14714" t="str">
            <v>Av Raja Gabaglia4000sala 205estoril</v>
          </cell>
        </row>
        <row r="14715">
          <cell r="C14715">
            <v>800028711</v>
          </cell>
          <cell r="D14715" t="str">
            <v>NCC CERTIFICACO</v>
          </cell>
          <cell r="E14715">
            <v>16587151000128</v>
          </cell>
          <cell r="F14715" t="str">
            <v>NCC CERTIFICACOES DO BRASIL L</v>
          </cell>
          <cell r="G14715" t="str">
            <v>Conceicao233</v>
          </cell>
        </row>
        <row r="14716">
          <cell r="C14716">
            <v>800028772</v>
          </cell>
          <cell r="D14716" t="str">
            <v>SOL IMPORTACAO</v>
          </cell>
          <cell r="E14716">
            <v>61070454000123</v>
          </cell>
          <cell r="F14716" t="str">
            <v>SOL IMPORTACAO EXPORTACAO IND*</v>
          </cell>
          <cell r="G14716" t="str">
            <v>RUA DO BOSQUE721BARRA FUNDA</v>
          </cell>
        </row>
        <row r="14717">
          <cell r="C14717">
            <v>800005893</v>
          </cell>
          <cell r="D14717" t="str">
            <v>ECT DR DE MINAS</v>
          </cell>
          <cell r="E14717">
            <v>34028316001509</v>
          </cell>
          <cell r="F14717" t="str">
            <v>EMPRESA BRASILEIRA DE CORREIO</v>
          </cell>
          <cell r="G14717" t="str">
            <v>Avenida Afonso Pena1270centro</v>
          </cell>
        </row>
        <row r="14718">
          <cell r="C14718">
            <v>800008386</v>
          </cell>
          <cell r="D14718" t="str">
            <v>INSTRUMENTOS EL</v>
          </cell>
          <cell r="E14718">
            <v>56990591000146</v>
          </cell>
          <cell r="F14718" t="str">
            <v>INSTRUMENTOS ELETRICOS ENGRO</v>
          </cell>
          <cell r="G14718" t="str">
            <v>Dom Aguirre281pq. Indl. Taquaral</v>
          </cell>
        </row>
        <row r="14719">
          <cell r="C14719">
            <v>800020554</v>
          </cell>
          <cell r="D14719" t="str">
            <v>ENGETRON ENGENH</v>
          </cell>
          <cell r="E14719">
            <v>19267632000144</v>
          </cell>
          <cell r="F14719" t="str">
            <v>ENGETRON ENGENHARIA ELETRONIC</v>
          </cell>
          <cell r="G14719" t="str">
            <v>Avenida Socrates Mariani Bitencourt1099cinco</v>
          </cell>
        </row>
        <row r="14720">
          <cell r="C14720">
            <v>800005894</v>
          </cell>
          <cell r="D14720" t="str">
            <v>ENGEFILTRO</v>
          </cell>
          <cell r="E14720">
            <v>56495138000163</v>
          </cell>
          <cell r="F14720" t="str">
            <v>ENGEFILTRO COMERCIO IMPORTACA</v>
          </cell>
          <cell r="G14720" t="str">
            <v>Av Prestes Maia539bloco Viicentro</v>
          </cell>
        </row>
        <row r="14721">
          <cell r="C14721">
            <v>800005895</v>
          </cell>
          <cell r="D14721" t="str">
            <v>ENCAPA COM. DE</v>
          </cell>
          <cell r="E14721">
            <v>17437013000478</v>
          </cell>
          <cell r="F14721" t="str">
            <v>ENCAPA - ATACADO E VAREJO LTD*</v>
          </cell>
          <cell r="G14721" t="str">
            <v>Av Babita Camargos1405cidade Industrial</v>
          </cell>
        </row>
        <row r="14722">
          <cell r="C14722">
            <v>800005896</v>
          </cell>
          <cell r="D14722" t="str">
            <v>ENCON</v>
          </cell>
          <cell r="E14722">
            <v>68378702000147</v>
          </cell>
          <cell r="F14722" t="str">
            <v>ENCON ADM COM E ASSISTENCIA</v>
          </cell>
          <cell r="G14722" t="str">
            <v>Rua Comendador Jarsolav Simonek130jardim Da Gloria</v>
          </cell>
        </row>
        <row r="14723">
          <cell r="C14723">
            <v>800028748</v>
          </cell>
          <cell r="D14723" t="str">
            <v>EPSILON ENGENHA</v>
          </cell>
          <cell r="E14723">
            <v>17510470000106</v>
          </cell>
          <cell r="F14723" t="str">
            <v>EPSILON ENGENHARIA LTDA</v>
          </cell>
          <cell r="G14723" t="str">
            <v>R Gentil Portugal Do Brasil00212s02,03 A2camargos</v>
          </cell>
        </row>
        <row r="14724">
          <cell r="C14724">
            <v>800028731</v>
          </cell>
          <cell r="D14724" t="str">
            <v>DENNIS VELILLA</v>
          </cell>
          <cell r="E14724">
            <v>17033537000150</v>
          </cell>
          <cell r="F14724" t="str">
            <v>DENNIS VELILLA GARCIA EVENTOS</v>
          </cell>
          <cell r="G14724" t="str">
            <v>Rua Santa Cruz185centro</v>
          </cell>
        </row>
        <row r="14725">
          <cell r="C14725">
            <v>800028777</v>
          </cell>
          <cell r="D14725" t="str">
            <v>VALE DOS PINHEI</v>
          </cell>
          <cell r="E14725">
            <v>1062572000249</v>
          </cell>
          <cell r="F14725" t="str">
            <v>VALE DOS PINHEIRAIS EMP.COM.L</v>
          </cell>
          <cell r="G14725" t="str">
            <v>Rua Sao Carlos Do Pinhal376bela Vista</v>
          </cell>
        </row>
        <row r="14726">
          <cell r="C14726">
            <v>800028778</v>
          </cell>
          <cell r="D14726" t="str">
            <v>CONSULTORIA PRO</v>
          </cell>
          <cell r="E14726">
            <v>17678606000183</v>
          </cell>
          <cell r="F14726" t="str">
            <v>ESSEBI ENGINEERING DO BRASIL</v>
          </cell>
          <cell r="G14726" t="str">
            <v>R B33CONDOMINIO JARDIM MONTE</v>
          </cell>
        </row>
        <row r="14727">
          <cell r="C14727">
            <v>800028783</v>
          </cell>
          <cell r="D14727" t="str">
            <v>TRANSPORTES ROD</v>
          </cell>
          <cell r="E14727">
            <v>2728821000921</v>
          </cell>
          <cell r="F14727" t="str">
            <v>EXPRESSO ORIENTE INTERNACIONA*</v>
          </cell>
          <cell r="G14727" t="str">
            <v>Rod Fernao Diass/nbr381k949portal De Extrema</v>
          </cell>
        </row>
        <row r="14728">
          <cell r="C14728">
            <v>800005897</v>
          </cell>
          <cell r="D14728" t="str">
            <v>ENGETHERME ISOL</v>
          </cell>
          <cell r="E14728">
            <v>16665119000113</v>
          </cell>
          <cell r="F14728" t="str">
            <v>ENGETHERME ISOLAMENTOS TERMO</v>
          </cell>
          <cell r="G14728" t="str">
            <v>Av Nossa Senhora Do Carmo1890sala 1104sion</v>
          </cell>
        </row>
        <row r="14729">
          <cell r="C14729">
            <v>800020405</v>
          </cell>
          <cell r="D14729" t="str">
            <v>EPC ENGENHARIA</v>
          </cell>
          <cell r="E14729">
            <v>16593410000123</v>
          </cell>
          <cell r="F14729" t="str">
            <v>EPC ENGENHARIA PROJETO CONSUL</v>
          </cell>
          <cell r="G14729" t="str">
            <v>Avenida Barao Homem De Melo43245 Andarestoril</v>
          </cell>
        </row>
        <row r="14730">
          <cell r="C14730">
            <v>800028797</v>
          </cell>
          <cell r="D14730" t="str">
            <v>ARRAES EDITORES</v>
          </cell>
          <cell r="E14730">
            <v>10851290000130</v>
          </cell>
          <cell r="F14730" t="str">
            <v>ARRAES EDITORES LTDA-ME</v>
          </cell>
          <cell r="G14730" t="str">
            <v>Rua Pernambuco1389loja 05funcionarios</v>
          </cell>
        </row>
        <row r="14731">
          <cell r="C14731">
            <v>800028802</v>
          </cell>
          <cell r="D14731" t="str">
            <v>HYLA SOFT INFOR</v>
          </cell>
          <cell r="E14731">
            <v>12769169000190</v>
          </cell>
          <cell r="F14731" t="str">
            <v>HYLA SOFT INFORMATICA LTDA</v>
          </cell>
          <cell r="G14731" t="str">
            <v>Av Queiroz Filho1700edif C 601alto De Pinheiros</v>
          </cell>
        </row>
        <row r="14732">
          <cell r="C14732">
            <v>800028790</v>
          </cell>
          <cell r="D14732" t="str">
            <v>FITAS CLASSIC P</v>
          </cell>
          <cell r="E14732">
            <v>64372881000154</v>
          </cell>
          <cell r="F14732" t="str">
            <v>FITAS CLASSIC PRINT LTDA ME</v>
          </cell>
          <cell r="G14732" t="str">
            <v>Av Silvano Brandao2742loja 103horto</v>
          </cell>
        </row>
        <row r="14733">
          <cell r="C14733">
            <v>800028803</v>
          </cell>
          <cell r="D14733" t="str">
            <v>CARAVANTE V. C.</v>
          </cell>
          <cell r="E14733">
            <v>11601558000149</v>
          </cell>
          <cell r="F14733" t="str">
            <v>CARAVANTE V. C. P. M. G.  LTD</v>
          </cell>
          <cell r="G14733" t="str">
            <v>R Cicero De Oliveira Silva61jd Novo Campo Eliseos</v>
          </cell>
        </row>
        <row r="14734">
          <cell r="C14734">
            <v>800028812</v>
          </cell>
          <cell r="D14734" t="str">
            <v>KOSTAL ELETROME</v>
          </cell>
          <cell r="E14734">
            <v>60852274000564</v>
          </cell>
          <cell r="F14734" t="str">
            <v>KOSTAL ELETROMECANICA LTDA</v>
          </cell>
          <cell r="G14734" t="str">
            <v>Rua Sir Winston Churchill, nº 1501</v>
          </cell>
        </row>
        <row r="14735">
          <cell r="C14735">
            <v>800028801</v>
          </cell>
          <cell r="D14735" t="str">
            <v>STECNO SERVICOS</v>
          </cell>
          <cell r="E14735">
            <v>4491925000133</v>
          </cell>
          <cell r="F14735" t="str">
            <v>STECNO SERVICOS E COMEC. LTDA</v>
          </cell>
          <cell r="G14735" t="str">
            <v>Rua Andre Saralva487vila Sinia</v>
          </cell>
        </row>
        <row r="14736">
          <cell r="C14736">
            <v>800028793</v>
          </cell>
          <cell r="D14736" t="str">
            <v>EMPRESA JUNIOR</v>
          </cell>
          <cell r="E14736">
            <v>24568214000127</v>
          </cell>
          <cell r="F14736" t="str">
            <v>EMPRESA JUNIOR DE CONSULTORIA</v>
          </cell>
          <cell r="G14736" t="str">
            <v>Av Frei Matias Teves252fac Adminmadalena</v>
          </cell>
        </row>
        <row r="14737">
          <cell r="C14737">
            <v>800028798</v>
          </cell>
          <cell r="D14737" t="str">
            <v>COMERCIAL ROGIS</v>
          </cell>
          <cell r="E14737">
            <v>3934484000134</v>
          </cell>
          <cell r="F14737" t="str">
            <v>COMERCIAL ROGISKI LTDA-ME</v>
          </cell>
          <cell r="G14737" t="str">
            <v>Rod. Dos Expedicionarios3681bom Jesus</v>
          </cell>
        </row>
        <row r="14738">
          <cell r="C14738">
            <v>800028799</v>
          </cell>
          <cell r="D14738" t="str">
            <v>KFAB IND.COM.PR</v>
          </cell>
          <cell r="E14738">
            <v>10403559000116</v>
          </cell>
          <cell r="F14738" t="str">
            <v>KFAB INDUSTRIA E COMERCIO DE</v>
          </cell>
          <cell r="G14738" t="str">
            <v>Rua Saint Germain205jd.edda</v>
          </cell>
        </row>
        <row r="14739">
          <cell r="C14739">
            <v>800028814</v>
          </cell>
          <cell r="D14739" t="str">
            <v>SERFER INDUSTRI</v>
          </cell>
          <cell r="E14739">
            <v>1715289000198</v>
          </cell>
          <cell r="F14739" t="str">
            <v>SERFER INDUSTRIA E COM. LTDA-</v>
          </cell>
          <cell r="G14739" t="str">
            <v>Pernambuco165poco Rico</v>
          </cell>
        </row>
        <row r="14740">
          <cell r="C14740">
            <v>800028815</v>
          </cell>
          <cell r="D14740" t="str">
            <v>LEAN SYSTEM D.</v>
          </cell>
          <cell r="E14740">
            <v>13417201000130</v>
          </cell>
          <cell r="F14740" t="str">
            <v>LEAN SYSTEM D. P. LTDA EPP</v>
          </cell>
          <cell r="G14740" t="str">
            <v>R Itu272apt 52cambui</v>
          </cell>
        </row>
        <row r="14741">
          <cell r="C14741">
            <v>800028804</v>
          </cell>
          <cell r="D14741" t="str">
            <v>ROMANATO ALIMEN</v>
          </cell>
          <cell r="E14741">
            <v>11001107000170</v>
          </cell>
          <cell r="F14741" t="str">
            <v>ROMANATO ALIMENTOS LTDA</v>
          </cell>
          <cell r="G14741" t="str">
            <v>R Sao Bernardo Do Campo500galpao 1jardim Paulista</v>
          </cell>
        </row>
        <row r="14742">
          <cell r="C14742">
            <v>800028805</v>
          </cell>
          <cell r="D14742" t="str">
            <v>FAMAK AUTOMACAO</v>
          </cell>
          <cell r="E14742">
            <v>821995000151</v>
          </cell>
          <cell r="F14742" t="str">
            <v>FAMAK AUTOMACAO INDUSTRIAL LT</v>
          </cell>
          <cell r="G14742" t="str">
            <v>R Dona Elza Meinert790costa E Silva</v>
          </cell>
        </row>
        <row r="14743">
          <cell r="C14743">
            <v>800028817</v>
          </cell>
          <cell r="D14743" t="str">
            <v>MART MINAS DIST</v>
          </cell>
          <cell r="E14743">
            <v>4737552000480</v>
          </cell>
          <cell r="F14743" t="str">
            <v>MART MINAS DISTRIBUICAO LTDA *</v>
          </cell>
          <cell r="G14743" t="str">
            <v>V EXPRESSA DE CONTAGEM3115PEROBA/ BERNARDO MONTEIRO</v>
          </cell>
        </row>
        <row r="14744">
          <cell r="C14744">
            <v>800028822</v>
          </cell>
          <cell r="D14744" t="str">
            <v>BONTAZ CENTRE B</v>
          </cell>
          <cell r="E14744">
            <v>3614032000175</v>
          </cell>
          <cell r="F14744" t="str">
            <v>BONTAZ CENTRE B. I. C. A. LTD</v>
          </cell>
          <cell r="G14744" t="str">
            <v>ROD AMADOR BUENO DA VEIGA2000SOCORRO</v>
          </cell>
        </row>
        <row r="14745">
          <cell r="C14745">
            <v>800028827</v>
          </cell>
          <cell r="D14745" t="str">
            <v>MAURICIO CAMP.E</v>
          </cell>
          <cell r="E14745">
            <v>17966129000151</v>
          </cell>
          <cell r="F14745" t="str">
            <v>MAURICIO CAMP.E PACHECO SOC.</v>
          </cell>
          <cell r="G14745" t="str">
            <v>R.ministro Orozimbo Nonato10222 Andarvila Da Serra</v>
          </cell>
        </row>
        <row r="14746">
          <cell r="C14746">
            <v>800028832</v>
          </cell>
          <cell r="D14746" t="str">
            <v>SINALE PARTICIP</v>
          </cell>
          <cell r="E14746">
            <v>8388425000121</v>
          </cell>
          <cell r="F14746" t="str">
            <v>SINALE PARTICIPACOES LTDA</v>
          </cell>
          <cell r="G14746" t="str">
            <v>R Padre Joao Manoel222conj 145cerqueira Cesar</v>
          </cell>
        </row>
        <row r="14747">
          <cell r="C14747">
            <v>800028795</v>
          </cell>
          <cell r="D14747" t="str">
            <v>LIDER BRINDES I</v>
          </cell>
          <cell r="E14747">
            <v>4163510000130</v>
          </cell>
          <cell r="F14747" t="str">
            <v>LIDER BRINDES IND.E COM. LTDA</v>
          </cell>
          <cell r="G14747" t="str">
            <v>R.ibia440santo Andre</v>
          </cell>
        </row>
        <row r="14748">
          <cell r="C14748">
            <v>800028837</v>
          </cell>
          <cell r="D14748" t="str">
            <v>ESTRATEGICA LTD</v>
          </cell>
          <cell r="E14748">
            <v>6901229000183</v>
          </cell>
          <cell r="F14748" t="str">
            <v>H2O COMUNICACAO</v>
          </cell>
          <cell r="G14748" t="str">
            <v>RUA GOMES DE CARVALHO CJ 11389211 ANDARVILA OLIMPIA</v>
          </cell>
        </row>
        <row r="14749">
          <cell r="C14749">
            <v>800028842</v>
          </cell>
          <cell r="D14749" t="str">
            <v>COMERCIAL ROD.C</v>
          </cell>
          <cell r="E14749">
            <v>2038306000162</v>
          </cell>
          <cell r="F14749" t="str">
            <v>COMERCIAL ROD.COM.VAR.DE PIEU*</v>
          </cell>
          <cell r="G14749" t="str">
            <v>RUA JAIME RODRIGUES AZENHA1199JD. INDUSTRIAL DANTE SIANI</v>
          </cell>
        </row>
        <row r="14750">
          <cell r="C14750">
            <v>800028838</v>
          </cell>
          <cell r="D14750" t="str">
            <v>MULTCLOR QUIMIC</v>
          </cell>
          <cell r="E14750">
            <v>10803191000183</v>
          </cell>
          <cell r="F14750" t="str">
            <v>MULTCLOR QUIMICA I. E. LTDA</v>
          </cell>
          <cell r="G14750" t="str">
            <v>R Clark250sala 02fazenda Morro Das Pedras</v>
          </cell>
        </row>
        <row r="14751">
          <cell r="C14751">
            <v>800028843</v>
          </cell>
          <cell r="D14751" t="str">
            <v>CRISTIANE JANUA</v>
          </cell>
          <cell r="E14751">
            <v>19031036000160</v>
          </cell>
          <cell r="F14751" t="str">
            <v>SERV-PACK IND. DE EMBALAGENS</v>
          </cell>
          <cell r="G14751" t="str">
            <v>R TRANSBRASIL11DISTRITO IND. JARDIM PIEMONT NORTE</v>
          </cell>
        </row>
        <row r="14752">
          <cell r="C14752">
            <v>800028839</v>
          </cell>
          <cell r="D14752" t="str">
            <v>WANDERLEI RODRI</v>
          </cell>
          <cell r="E14752">
            <v>13610235000147</v>
          </cell>
          <cell r="F14752" t="str">
            <v>WANDERLEI RODRIGO DUATE MACIE</v>
          </cell>
          <cell r="G14752" t="str">
            <v>Mario De Andrade Gomes199sagrada Familia</v>
          </cell>
        </row>
        <row r="14753">
          <cell r="C14753">
            <v>800028840</v>
          </cell>
          <cell r="D14753" t="str">
            <v>SNEF ENGENHARIA</v>
          </cell>
          <cell r="E14753">
            <v>11305824000196</v>
          </cell>
          <cell r="F14753" t="str">
            <v>SNEF ENGENHARIA S/A</v>
          </cell>
          <cell r="G14753" t="str">
            <v>Av. Barao Homem De Melo4391sala 903estoril</v>
          </cell>
        </row>
        <row r="14754">
          <cell r="C14754">
            <v>800028844</v>
          </cell>
          <cell r="D14754" t="str">
            <v>KELVIANNE P. L.</v>
          </cell>
          <cell r="E14754">
            <v>17536818000126</v>
          </cell>
          <cell r="F14754" t="str">
            <v>KELVIANNE P. L. M. 0015691535</v>
          </cell>
          <cell r="G14754" t="str">
            <v>R Dos Sabias505casa 202passare</v>
          </cell>
        </row>
        <row r="14755">
          <cell r="C14755">
            <v>800028845</v>
          </cell>
          <cell r="D14755" t="str">
            <v>J C M NITEROI R</v>
          </cell>
          <cell r="E14755">
            <v>8824171000570</v>
          </cell>
          <cell r="F14755" t="str">
            <v>J C M NITEROI REFRIGERACAO LT</v>
          </cell>
          <cell r="G14755" t="str">
            <v>Rua Holdercim1355civit Ii</v>
          </cell>
        </row>
        <row r="14756">
          <cell r="C14756">
            <v>800028828</v>
          </cell>
          <cell r="D14756" t="str">
            <v>MA CONSU. E TRE</v>
          </cell>
          <cell r="E14756">
            <v>7827450000100</v>
          </cell>
          <cell r="F14756" t="str">
            <v>MA CONSU. E TREINAMENTO LTDA</v>
          </cell>
          <cell r="G14756" t="str">
            <v>Rua General Aranha100casajaragua</v>
          </cell>
        </row>
        <row r="14757">
          <cell r="C14757">
            <v>800028829</v>
          </cell>
          <cell r="D14757" t="str">
            <v>SPIDER TECNOLOG</v>
          </cell>
          <cell r="E14757">
            <v>68432764000190</v>
          </cell>
          <cell r="F14757" t="str">
            <v>SPIDER TECNOLOGIA IND.E COM.</v>
          </cell>
          <cell r="G14757" t="str">
            <v>Rua Alencar Araripe1440sacoma</v>
          </cell>
        </row>
        <row r="14758">
          <cell r="C14758">
            <v>800028830</v>
          </cell>
          <cell r="D14758" t="str">
            <v>NOVA LOGISTICA</v>
          </cell>
          <cell r="E14758">
            <v>58180316000192</v>
          </cell>
          <cell r="F14758" t="str">
            <v>NOVA LOGISTICA S.A</v>
          </cell>
          <cell r="G14758" t="str">
            <v>Av. Marginal Via Anchieta820alemoa</v>
          </cell>
        </row>
        <row r="14759">
          <cell r="C14759">
            <v>800028831</v>
          </cell>
          <cell r="D14759" t="str">
            <v>MUNDIAL BRINDES</v>
          </cell>
          <cell r="E14759">
            <v>6929021000172</v>
          </cell>
          <cell r="F14759" t="str">
            <v>MUNDIAL BRINDES LTDA-ME</v>
          </cell>
          <cell r="G14759" t="str">
            <v>Rua Quiari75boa Vista</v>
          </cell>
        </row>
        <row r="14760">
          <cell r="C14760">
            <v>800028820</v>
          </cell>
          <cell r="D14760" t="str">
            <v>RENATA ADRIANA</v>
          </cell>
          <cell r="E14760">
            <v>14969050000196</v>
          </cell>
          <cell r="F14760" t="str">
            <v>RENATA ADRIANA BARBOSA EIRELI</v>
          </cell>
          <cell r="G14760" t="str">
            <v>R. Maria Macedo896bnova Granada</v>
          </cell>
        </row>
        <row r="14761">
          <cell r="C14761">
            <v>800028852</v>
          </cell>
          <cell r="D14761" t="str">
            <v>VIA MAQUINAS LT</v>
          </cell>
          <cell r="E14761">
            <v>20797130000104</v>
          </cell>
          <cell r="F14761" t="str">
            <v>VIA MAQUINAS LTDA-ME</v>
          </cell>
          <cell r="G14761" t="str">
            <v>Rua Inconfidentes179loja Ccentro</v>
          </cell>
        </row>
        <row r="14762">
          <cell r="C14762">
            <v>800028853</v>
          </cell>
          <cell r="D14762" t="str">
            <v>LORDPLASTICS EM</v>
          </cell>
          <cell r="E14762">
            <v>16986171000171</v>
          </cell>
          <cell r="F14762" t="str">
            <v>LORDPLASTICS EMBA.PLASTICA LT</v>
          </cell>
          <cell r="G14762" t="str">
            <v>RUA LAIS TOLEDO DANTAS DE MATOS246CONJ. 01JARDIM ALZIRA</v>
          </cell>
        </row>
        <row r="14763">
          <cell r="C14763">
            <v>800028854</v>
          </cell>
          <cell r="D14763" t="str">
            <v>AUTO PISTA FERN</v>
          </cell>
          <cell r="E14763">
            <v>9326342000170</v>
          </cell>
          <cell r="F14763" t="str">
            <v>AUTO PISTA FERNAO DIAS S.A</v>
          </cell>
          <cell r="G14763" t="str">
            <v>ROD.FERNAO DIAS BR381 KM850 P.NS/NQUADRA19SETOR INDUSTRIAL</v>
          </cell>
        </row>
        <row r="14764">
          <cell r="C14764">
            <v>800028856</v>
          </cell>
          <cell r="D14764" t="str">
            <v>ATRIO HOTEIS SA</v>
          </cell>
          <cell r="E14764">
            <v>80732928001333</v>
          </cell>
          <cell r="F14764" t="str">
            <v>ATRIO HOTEIS SA              *</v>
          </cell>
          <cell r="G14764" t="str">
            <v>Novotel Porto Slegre Aeroporto2055hotelsao Joao</v>
          </cell>
        </row>
        <row r="14765">
          <cell r="C14765">
            <v>800028858</v>
          </cell>
          <cell r="D14765" t="str">
            <v>TRINDADE SIQ.M.</v>
          </cell>
          <cell r="E14765">
            <v>9463222000115</v>
          </cell>
          <cell r="F14765" t="str">
            <v>TRINDADE SIQ.M.E.HID.CO.E UT.</v>
          </cell>
          <cell r="G14765" t="str">
            <v>Rua Tenente Paulo Afonso De Souza570arvoredo</v>
          </cell>
        </row>
        <row r="14766">
          <cell r="C14766">
            <v>800028846</v>
          </cell>
          <cell r="D14766" t="str">
            <v>C.B BRASILIA CO</v>
          </cell>
          <cell r="E14766">
            <v>11903789000107</v>
          </cell>
          <cell r="F14766" t="str">
            <v>C.B BRASILIA COM. DE ALIMENTO</v>
          </cell>
          <cell r="G14766" t="str">
            <v>QD SCN QD. 05 BL. A LOJAS 2W,3WS/N4W TERREOASA NORTE</v>
          </cell>
        </row>
        <row r="14767">
          <cell r="C14767">
            <v>800028867</v>
          </cell>
          <cell r="D14767" t="str">
            <v>D C SORIA VALDE</v>
          </cell>
          <cell r="E14767">
            <v>15453642000113</v>
          </cell>
          <cell r="F14767" t="str">
            <v>D C SORIA VALDEZ ENSINO DE ID</v>
          </cell>
          <cell r="G14767" t="str">
            <v>Jacarezinho73412merces</v>
          </cell>
        </row>
        <row r="14768">
          <cell r="C14768">
            <v>800028868</v>
          </cell>
          <cell r="D14768" t="str">
            <v>EDMIR MAGDALON</v>
          </cell>
          <cell r="E14768">
            <v>67741348000100</v>
          </cell>
          <cell r="F14768" t="str">
            <v>EDMIR MAGDALON &amp; CIA LTDA EPP</v>
          </cell>
          <cell r="G14768" t="str">
            <v>R. Senador Lacerda Franco74centro</v>
          </cell>
        </row>
        <row r="14769">
          <cell r="C14769">
            <v>800028859</v>
          </cell>
          <cell r="D14769" t="str">
            <v>MOLDTOOL FERRAM</v>
          </cell>
          <cell r="E14769">
            <v>4120251000160</v>
          </cell>
          <cell r="F14769" t="str">
            <v>MOLDTOOL FERRAMENTARIA LTDA</v>
          </cell>
          <cell r="G14769" t="str">
            <v>Rua Placido Hugo De Oliveira1580santa Catarina</v>
          </cell>
        </row>
        <row r="14770">
          <cell r="C14770">
            <v>800028872</v>
          </cell>
          <cell r="D14770" t="str">
            <v>COMERCIAL DAHAN</v>
          </cell>
          <cell r="E14770">
            <v>70509000453</v>
          </cell>
          <cell r="F14770" t="str">
            <v>COMERCIAL DAHANA LIMITADA</v>
          </cell>
          <cell r="G14770" t="str">
            <v>V. EXPRESSA DE CONTAGEM11854LJ,ATACADOBERNARDO MONTEIRO</v>
          </cell>
        </row>
        <row r="14771">
          <cell r="C14771">
            <v>800028833</v>
          </cell>
          <cell r="D14771" t="str">
            <v>WETZEL S.A.</v>
          </cell>
          <cell r="E14771">
            <v>84683671000607</v>
          </cell>
          <cell r="F14771" t="str">
            <v>WETZEL S.A.</v>
          </cell>
          <cell r="G14771" t="str">
            <v>Rua Rui Barbosa2062costa E Silva</v>
          </cell>
        </row>
        <row r="14772">
          <cell r="C14772">
            <v>800028873</v>
          </cell>
          <cell r="D14772" t="str">
            <v>CRAMA DESIGN ES</v>
          </cell>
          <cell r="E14772">
            <v>40340143000167</v>
          </cell>
          <cell r="F14772" t="str">
            <v>CRAMA DESIGN ESTRAT.E COMUN.</v>
          </cell>
          <cell r="G14772" t="str">
            <v>Rua Marques De Sao Vicente22sl 302,401gravea</v>
          </cell>
        </row>
        <row r="14773">
          <cell r="C14773">
            <v>800028826</v>
          </cell>
          <cell r="D14773" t="str">
            <v>CAAS</v>
          </cell>
          <cell r="E14773">
            <v>15203582000180</v>
          </cell>
          <cell r="F14773" t="str">
            <v>CAAS DO BRASIL IMPORTACAO COM PECAS</v>
          </cell>
          <cell r="G14773" t="str">
            <v>AV. NARAIN SINGH 1090</v>
          </cell>
        </row>
        <row r="14774">
          <cell r="C14774">
            <v>800028874</v>
          </cell>
          <cell r="D14774" t="str">
            <v>ADONAI ENGENHAR</v>
          </cell>
          <cell r="E14774">
            <v>7346078000101</v>
          </cell>
          <cell r="F14774" t="str">
            <v>ADONAI ENGENHARIA LTDA-ME</v>
          </cell>
          <cell r="G14774" t="str">
            <v>Afonso Pena3924s1301,1302cruzeiro</v>
          </cell>
        </row>
        <row r="14775">
          <cell r="C14775">
            <v>800028883</v>
          </cell>
          <cell r="D14775" t="str">
            <v>SAMSUNG ELET.DA</v>
          </cell>
          <cell r="E14775">
            <v>280273000137</v>
          </cell>
          <cell r="F14775" t="str">
            <v>SAMSUNG ELET.DA AMAZONIA LTDA</v>
          </cell>
          <cell r="G14775" t="str">
            <v>Av. Dos Oitis1460distrito Industrial</v>
          </cell>
        </row>
        <row r="14776">
          <cell r="C14776">
            <v>800028821</v>
          </cell>
          <cell r="D14776" t="str">
            <v>MOURA BET.AUT.E</v>
          </cell>
          <cell r="E14776">
            <v>15459513000132</v>
          </cell>
          <cell r="F14776" t="str">
            <v>MOURA BET.AUT.E.IND.COM.EXP.I</v>
          </cell>
          <cell r="G14776" t="str">
            <v>RODOVIA RAPOSO TAVARESS/NKM169 FUNDDISTRITO INDUSTRIAL</v>
          </cell>
        </row>
        <row r="14777">
          <cell r="C14777">
            <v>800028888</v>
          </cell>
          <cell r="D14777" t="str">
            <v>SEARA ALIMENTOS</v>
          </cell>
          <cell r="E14777">
            <v>2914460024092</v>
          </cell>
          <cell r="F14777" t="str">
            <v>SEARA ALIMENTOS LTDA         *</v>
          </cell>
          <cell r="G14777" t="str">
            <v>Av Jose Carlos Costa688km518-040liberdade</v>
          </cell>
        </row>
        <row r="14778">
          <cell r="C14778">
            <v>800028876</v>
          </cell>
          <cell r="D14778" t="str">
            <v>RAJA AUTO PECAS</v>
          </cell>
          <cell r="E14778">
            <v>3654243000131</v>
          </cell>
          <cell r="F14778" t="str">
            <v>RAJA AUTO PECAS COM.,IMP E EX</v>
          </cell>
          <cell r="G14778" t="str">
            <v>Av.barao Homem De Melo3131loja 1estoril</v>
          </cell>
        </row>
        <row r="14779">
          <cell r="C14779">
            <v>800028887</v>
          </cell>
          <cell r="D14779" t="str">
            <v>SEARA ALIMENTOS</v>
          </cell>
          <cell r="E14779">
            <v>2914460019927</v>
          </cell>
          <cell r="F14779" t="str">
            <v>SEARA ALIMENTOS LTDA         *</v>
          </cell>
          <cell r="G14779" t="str">
            <v>Rod Br 277, Km 6713450parte 1borda Do Campo</v>
          </cell>
        </row>
        <row r="14780">
          <cell r="C14780">
            <v>800028898</v>
          </cell>
          <cell r="D14780" t="str">
            <v>SEARA ALIMENTOS</v>
          </cell>
          <cell r="E14780">
            <v>2914460019170</v>
          </cell>
          <cell r="F14780" t="str">
            <v>SEARA ALIMENTOS LTDA         *</v>
          </cell>
          <cell r="G14780" t="str">
            <v>Rod Anhanguera Km 26.5s/nkm 26,5jardim Jaragua</v>
          </cell>
        </row>
        <row r="14781">
          <cell r="C14781">
            <v>800028899</v>
          </cell>
          <cell r="D14781" t="str">
            <v>SEARA ALIMENTOS</v>
          </cell>
          <cell r="E14781">
            <v>2914460020348</v>
          </cell>
          <cell r="F14781" t="str">
            <v>SEARA ALIMENTOS LTDA         *</v>
          </cell>
          <cell r="G14781" t="str">
            <v>Av.dona Tereza Cristina1478parte 1capivari</v>
          </cell>
        </row>
        <row r="14782">
          <cell r="C14782">
            <v>800028870</v>
          </cell>
          <cell r="D14782" t="str">
            <v>TEICON CONTRUCO</v>
          </cell>
          <cell r="E14782">
            <v>6201287000102</v>
          </cell>
          <cell r="F14782" t="str">
            <v>TEICON CONTRUCOES LTDA-EPP</v>
          </cell>
          <cell r="G14782" t="str">
            <v>Professor Francisco Henriques249alto Caicaras</v>
          </cell>
        </row>
        <row r="14783">
          <cell r="C14783">
            <v>800028893</v>
          </cell>
          <cell r="D14783" t="str">
            <v>GLOBAL EMPREGOS</v>
          </cell>
          <cell r="E14783">
            <v>8693411000111</v>
          </cell>
          <cell r="F14783" t="str">
            <v>GLOBAL EMPREGOS LTDA</v>
          </cell>
          <cell r="G14783" t="str">
            <v>Rua Luiz Pinto Flequer519sl 42centro</v>
          </cell>
        </row>
        <row r="14784">
          <cell r="C14784">
            <v>800028894</v>
          </cell>
          <cell r="D14784" t="str">
            <v>D&amp;A TOTH DEV.AS</v>
          </cell>
          <cell r="E14784">
            <v>7237716000156</v>
          </cell>
          <cell r="F14784" t="str">
            <v>D&amp;A TOTH DEV.ASS.GLOBAL CON.R</v>
          </cell>
          <cell r="G14784" t="str">
            <v>Rua Do Roccio220conj 22vila Olimpia</v>
          </cell>
        </row>
        <row r="14785">
          <cell r="C14785">
            <v>800028895</v>
          </cell>
          <cell r="D14785" t="str">
            <v>TNT MERCURIO CA</v>
          </cell>
          <cell r="E14785">
            <v>95591723009760</v>
          </cell>
          <cell r="F14785" t="str">
            <v>TNT MERCURIO CARGA E ENC.EXP.*</v>
          </cell>
          <cell r="G14785" t="str">
            <v>Av.antonio Thomaz Ferreira Rezende4707marta Helena</v>
          </cell>
        </row>
        <row r="14786">
          <cell r="C14786">
            <v>800028884</v>
          </cell>
          <cell r="D14786" t="str">
            <v>SGW ED DIST REV</v>
          </cell>
          <cell r="E14786">
            <v>7957034000118</v>
          </cell>
          <cell r="F14786" t="str">
            <v>SGW ED DIST REVISTAS EVENTOS</v>
          </cell>
          <cell r="G14786" t="str">
            <v>Rua Sao Vicente De Paula395ap 151santa Cecilia</v>
          </cell>
        </row>
        <row r="14787">
          <cell r="C14787">
            <v>800028885</v>
          </cell>
          <cell r="D14787" t="str">
            <v>ASSOC MINEIRA A</v>
          </cell>
          <cell r="E14787">
            <v>8209641000162</v>
          </cell>
          <cell r="F14787" t="str">
            <v>ASSOC MINEIRA ARB DESPORTO AM</v>
          </cell>
          <cell r="G14787" t="str">
            <v>Rua Pouso Alegre908floresta</v>
          </cell>
        </row>
        <row r="14788">
          <cell r="C14788">
            <v>800028896</v>
          </cell>
          <cell r="D14788" t="str">
            <v>ALATUR VIAGENS</v>
          </cell>
          <cell r="E14788">
            <v>15279665000234</v>
          </cell>
          <cell r="F14788" t="str">
            <v>ALATUR VIAGENS E TURISMO S A</v>
          </cell>
          <cell r="G14788" t="str">
            <v>Avenida Yojiro Takaoka4384lj Ac 2p Palphaville</v>
          </cell>
        </row>
        <row r="14789">
          <cell r="C14789">
            <v>800028834</v>
          </cell>
          <cell r="D14789" t="str">
            <v>ROBERT HALF ASS</v>
          </cell>
          <cell r="E14789">
            <v>10279522000390</v>
          </cell>
          <cell r="F14789" t="str">
            <v>ROBERT HALF ASS.EM REC.HUMANO</v>
          </cell>
          <cell r="G14789" t="str">
            <v>Av. Do Contorno659417 Andarsavassi</v>
          </cell>
        </row>
        <row r="14790">
          <cell r="C14790">
            <v>800028903</v>
          </cell>
          <cell r="D14790" t="str">
            <v>GTEL GRUPO TEC</v>
          </cell>
          <cell r="E14790">
            <v>47144548000179</v>
          </cell>
          <cell r="F14790" t="str">
            <v>GTEL GRUPO TEC ELETROMECANICA</v>
          </cell>
          <cell r="G14790" t="str">
            <v>Rua Acurui531vila Formosa</v>
          </cell>
        </row>
        <row r="14791">
          <cell r="C14791">
            <v>800028835</v>
          </cell>
          <cell r="D14791" t="str">
            <v>PIZZA MUCUGE LT</v>
          </cell>
          <cell r="E14791">
            <v>13959491000144</v>
          </cell>
          <cell r="F14791" t="str">
            <v>PIZZA MUCUGE LTDA-EPP</v>
          </cell>
          <cell r="G14791" t="str">
            <v>Rua Pium-1119cruzeiro</v>
          </cell>
        </row>
        <row r="14792">
          <cell r="C14792">
            <v>800028836</v>
          </cell>
          <cell r="D14792" t="str">
            <v>BRASPRESS TRANS</v>
          </cell>
          <cell r="E14792">
            <v>48740351001480</v>
          </cell>
          <cell r="F14792" t="str">
            <v>BRASPRESS TRANSPORTES U. LTDA</v>
          </cell>
          <cell r="G14792" t="str">
            <v>Rua Dr Pedro Zimmermann1938itoupavazinha</v>
          </cell>
        </row>
        <row r="14793">
          <cell r="C14793">
            <v>800028860</v>
          </cell>
          <cell r="D14793" t="str">
            <v>ACOTEC INDUSTRI</v>
          </cell>
          <cell r="E14793">
            <v>75401356000136</v>
          </cell>
          <cell r="F14793" t="str">
            <v>ACOTEC INDUSTRIA E COMERCIO S</v>
          </cell>
          <cell r="G14793" t="str">
            <v>Rua Frei Bruno305eparque Das Palmeiras</v>
          </cell>
        </row>
        <row r="14794">
          <cell r="C14794">
            <v>800028922</v>
          </cell>
          <cell r="D14794" t="str">
            <v>AGUNSA SERVICOS</v>
          </cell>
          <cell r="E14794">
            <v>11527435000377</v>
          </cell>
          <cell r="F14794" t="str">
            <v>AGUNSA SERVICOS MARITIMOS LTD*</v>
          </cell>
          <cell r="G14794" t="str">
            <v>Praca Correa De Melo8partecentro</v>
          </cell>
        </row>
        <row r="14795">
          <cell r="C14795">
            <v>800028918</v>
          </cell>
          <cell r="D14795" t="str">
            <v>BMCD INDUSTRIA</v>
          </cell>
          <cell r="E14795">
            <v>702862000166</v>
          </cell>
          <cell r="F14795" t="str">
            <v>BMCD INDUSTRIA E COMERCIO LTD</v>
          </cell>
          <cell r="G14795" t="str">
            <v>Rua Antonio Bortolan90bortolan</v>
          </cell>
        </row>
        <row r="14796">
          <cell r="C14796">
            <v>800028920</v>
          </cell>
          <cell r="D14796" t="str">
            <v>MINAS BALANCAS</v>
          </cell>
          <cell r="E14796">
            <v>11144198000101</v>
          </cell>
          <cell r="F14796" t="str">
            <v>MINAS BALANCAS LTDA-ME</v>
          </cell>
          <cell r="G14796" t="str">
            <v>Rua Jordania407letra Bpedra Azul</v>
          </cell>
        </row>
        <row r="14797">
          <cell r="C14797">
            <v>800028904</v>
          </cell>
          <cell r="D14797" t="str">
            <v>ASSOCIACAO DOS</v>
          </cell>
          <cell r="E14797">
            <v>2532845000153</v>
          </cell>
          <cell r="F14797" t="str">
            <v>ASSOCIACAO DOS AMIGOS DA CULT</v>
          </cell>
          <cell r="G14797" t="str">
            <v>Rua Russel344ap 301 Cgloria</v>
          </cell>
        </row>
        <row r="14798">
          <cell r="C14798">
            <v>800028905</v>
          </cell>
          <cell r="D14798" t="str">
            <v>MOURA CAPACHOS</v>
          </cell>
          <cell r="E14798">
            <v>13242257000100</v>
          </cell>
          <cell r="F14798" t="str">
            <v>MOURA CAPACHOS E TAPETES LTDA</v>
          </cell>
          <cell r="G14798" t="str">
            <v>Rua Jose Conde59casatupi</v>
          </cell>
        </row>
        <row r="14799">
          <cell r="C14799">
            <v>800028906</v>
          </cell>
          <cell r="D14799" t="str">
            <v>LB COMERCIO DE</v>
          </cell>
          <cell r="E14799">
            <v>5529117000504</v>
          </cell>
          <cell r="F14799" t="str">
            <v>LB COMERCIO DE PRESENTES LTDA</v>
          </cell>
          <cell r="G14799" t="str">
            <v>Rua Pedro Moreira Nascimento450pilar</v>
          </cell>
        </row>
        <row r="14800">
          <cell r="C14800">
            <v>800028919</v>
          </cell>
          <cell r="D14800" t="str">
            <v>SIPOM ADM.E PAR</v>
          </cell>
          <cell r="E14800">
            <v>6014742000152</v>
          </cell>
          <cell r="F14800" t="str">
            <v>SIPOM ADM.E PARTICIPACOES LTD</v>
          </cell>
          <cell r="G14800" t="str">
            <v>ROD. ENG THALES DE L PEIXOTO JRS/NSP318K246DISTRITO DE AGUA</v>
          </cell>
        </row>
        <row r="14801">
          <cell r="C14801">
            <v>800028923</v>
          </cell>
          <cell r="D14801" t="str">
            <v>SMR</v>
          </cell>
          <cell r="E14801">
            <v>11554758000198</v>
          </cell>
          <cell r="F14801" t="str">
            <v>SMR AUTOMOTIVE BRASIL LTDA</v>
          </cell>
          <cell r="G14801" t="str">
            <v>Av. Pacifico Moneda3360Capotuna</v>
          </cell>
        </row>
        <row r="14802">
          <cell r="C14802">
            <v>800028927</v>
          </cell>
          <cell r="D14802" t="str">
            <v>RV USINAGEM LTD</v>
          </cell>
          <cell r="E14802">
            <v>17035798000100</v>
          </cell>
          <cell r="F14802" t="str">
            <v>RV USINAGEM LTDA ME</v>
          </cell>
          <cell r="G14802" t="str">
            <v>Rua Huracan26letra Anossa Senhora Do Carmo Ii</v>
          </cell>
        </row>
        <row r="14803">
          <cell r="C14803">
            <v>800028928</v>
          </cell>
          <cell r="D14803" t="str">
            <v>SPORT CALCADOS</v>
          </cell>
          <cell r="E14803">
            <v>8419171000161</v>
          </cell>
          <cell r="F14803" t="str">
            <v>SPORT CALCADOS VAZ DE MELO LT</v>
          </cell>
          <cell r="G14803" t="str">
            <v>Av. Afonso Vaz De Melo303lj 3 E 4barreiro De Baixo</v>
          </cell>
        </row>
        <row r="14804">
          <cell r="C14804">
            <v>800028929</v>
          </cell>
          <cell r="D14804" t="str">
            <v>SAN MARINO VEIC</v>
          </cell>
          <cell r="E14804">
            <v>90446618000687</v>
          </cell>
          <cell r="F14804" t="str">
            <v>SAN MARINO VEICULOS LTDA     *</v>
          </cell>
          <cell r="G14804" t="str">
            <v>Rodovia Rs 020220pda 61vera Cruz</v>
          </cell>
        </row>
        <row r="14805">
          <cell r="C14805">
            <v>800028932</v>
          </cell>
          <cell r="D14805" t="str">
            <v>FLEXPORT IND.E</v>
          </cell>
          <cell r="E14805">
            <v>9345978000160</v>
          </cell>
          <cell r="F14805" t="str">
            <v>FLEXPORT IND.E COM. DE EQ.ELE</v>
          </cell>
          <cell r="G14805" t="str">
            <v>Rua Antonio Vendramini287sala 03nova Vinhedo</v>
          </cell>
        </row>
        <row r="14806">
          <cell r="C14806">
            <v>800028933</v>
          </cell>
          <cell r="D14806" t="str">
            <v>ALLIA HOTEL S.A</v>
          </cell>
          <cell r="E14806">
            <v>13020997000274</v>
          </cell>
          <cell r="F14806" t="str">
            <v>ALLIA HOTEL S.A</v>
          </cell>
          <cell r="G14806" t="str">
            <v>Shn Qd.05 Bl. B Mezaninos/n</v>
          </cell>
        </row>
        <row r="14807">
          <cell r="C14807">
            <v>800028871</v>
          </cell>
          <cell r="D14807" t="str">
            <v>HORUS COM.DE PR</v>
          </cell>
          <cell r="E14807">
            <v>59917781000126</v>
          </cell>
          <cell r="F14807" t="str">
            <v>HORUS COM.DE PROD.ELE.LTDA EP</v>
          </cell>
          <cell r="G14807" t="str">
            <v>Rua Galileia216casa Verde</v>
          </cell>
        </row>
        <row r="14808">
          <cell r="C14808">
            <v>800028937</v>
          </cell>
          <cell r="D14808" t="str">
            <v>DINAMAR PECAS E</v>
          </cell>
          <cell r="E14808">
            <v>19643000187</v>
          </cell>
          <cell r="F14808" t="str">
            <v>DINAMAR PECAS E SERV. MARILIA</v>
          </cell>
          <cell r="G14808" t="str">
            <v>Rua Dr. Thimo Bruno Belucci523Jardim São Francisco</v>
          </cell>
        </row>
        <row r="14809">
          <cell r="C14809">
            <v>800028938</v>
          </cell>
          <cell r="D14809" t="str">
            <v>A PAGINA DISTRI</v>
          </cell>
          <cell r="E14809">
            <v>1795809000110</v>
          </cell>
          <cell r="F14809" t="str">
            <v>A PAGINA DISTRIB. DE LIVROS L</v>
          </cell>
          <cell r="G14809" t="str">
            <v>Rodovia Br 11614056fanny</v>
          </cell>
        </row>
        <row r="14810">
          <cell r="C14810">
            <v>800028942</v>
          </cell>
          <cell r="D14810" t="str">
            <v>CAFE PADDOCK LT</v>
          </cell>
          <cell r="E14810">
            <v>10482855000150</v>
          </cell>
          <cell r="F14810" t="str">
            <v>CAFE PADDOCK LTDA-ME</v>
          </cell>
          <cell r="G14810" t="str">
            <v>Av. Otacilio Negrao De Lima7400bandeirantes</v>
          </cell>
        </row>
        <row r="14811">
          <cell r="C14811">
            <v>800028940</v>
          </cell>
          <cell r="D14811" t="str">
            <v>MENTORA CAPAC.E</v>
          </cell>
          <cell r="E14811">
            <v>16781020000187</v>
          </cell>
          <cell r="F14811" t="str">
            <v>MENTORA CAPAC.E TREINAMENTO L</v>
          </cell>
          <cell r="G14811" t="str">
            <v>Rua Capitao Souza Franco881and4 Cj41bigorrilho</v>
          </cell>
        </row>
        <row r="14812">
          <cell r="C14812">
            <v>800028946</v>
          </cell>
          <cell r="D14812" t="str">
            <v>OPTION MAKER SE</v>
          </cell>
          <cell r="E14812">
            <v>7819945000189</v>
          </cell>
          <cell r="F14812" t="str">
            <v>OPTION MAKER SERV.E INFO.LTDA</v>
          </cell>
          <cell r="G14812" t="str">
            <v>Rod.raposo Tavares3175apt.138jardim Pinheiro</v>
          </cell>
        </row>
        <row r="14813">
          <cell r="C14813">
            <v>800028952</v>
          </cell>
          <cell r="D14813" t="str">
            <v>RICARDO TEIXEIR</v>
          </cell>
          <cell r="E14813">
            <v>11928346000170</v>
          </cell>
          <cell r="F14813" t="str">
            <v>RICARDO TEIXEIRA ROCHA 542349</v>
          </cell>
          <cell r="G14813" t="str">
            <v>Rua Xvii Cj Cidade Oeste271quintino Cunha</v>
          </cell>
        </row>
        <row r="14814">
          <cell r="C14814">
            <v>800028953</v>
          </cell>
          <cell r="D14814" t="str">
            <v>CEMB DO BRASIL</v>
          </cell>
          <cell r="E14814">
            <v>8928883000106</v>
          </cell>
          <cell r="F14814" t="str">
            <v>CEMB DO BRASIL LTDA</v>
          </cell>
          <cell r="G14814" t="str">
            <v>Av Papa Joao Xxiii2378santa Candida</v>
          </cell>
        </row>
        <row r="14815">
          <cell r="C14815">
            <v>800028956</v>
          </cell>
          <cell r="D14815" t="str">
            <v>G S EQUIPAMENTO</v>
          </cell>
          <cell r="E14815">
            <v>8748997000174</v>
          </cell>
          <cell r="F14815" t="str">
            <v>G S EQUIPAMENTOS ELETRONICOS</v>
          </cell>
          <cell r="G14815" t="str">
            <v>Rua Nelson Clayton Linon188santa Helena</v>
          </cell>
        </row>
        <row r="14816">
          <cell r="C14816">
            <v>800028955</v>
          </cell>
          <cell r="D14816" t="str">
            <v>EUAX CONSULTORI</v>
          </cell>
          <cell r="E14816">
            <v>5936724000165</v>
          </cell>
          <cell r="F14816" t="str">
            <v>EUAX CONSULTORIA EM PROJ.E PR</v>
          </cell>
          <cell r="G14816" t="str">
            <v>Rua Sao Paulo31s.12 1andbucarein</v>
          </cell>
        </row>
        <row r="14817">
          <cell r="C14817">
            <v>800028962</v>
          </cell>
          <cell r="D14817" t="str">
            <v>CASA DE PAES DA</v>
          </cell>
          <cell r="E14817">
            <v>2987245000180</v>
          </cell>
          <cell r="F14817" t="str">
            <v>CASA DE PAES DA RAINHA</v>
          </cell>
          <cell r="G14817" t="str">
            <v>Rua Guiomar Novaes435centro</v>
          </cell>
        </row>
        <row r="14818">
          <cell r="C14818">
            <v>800028963</v>
          </cell>
          <cell r="D14818" t="str">
            <v>GLOBO PLANALTO</v>
          </cell>
          <cell r="E14818">
            <v>83227421000349</v>
          </cell>
          <cell r="F14818" t="str">
            <v>GLOBO PLANALTO COM.DE VEIC. L*</v>
          </cell>
          <cell r="G14818" t="str">
            <v>Rua Mateus Conceicao270centro</v>
          </cell>
        </row>
        <row r="14819">
          <cell r="C14819">
            <v>800028965</v>
          </cell>
          <cell r="D14819" t="str">
            <v>CHAPERFUR COM.D</v>
          </cell>
          <cell r="E14819">
            <v>65856734000112</v>
          </cell>
          <cell r="F14819" t="str">
            <v>CHAPERFUR COM.DE CHAPA PERF.</v>
          </cell>
          <cell r="G14819" t="str">
            <v>Rua Carlopolis10parque Sao Luiz</v>
          </cell>
        </row>
        <row r="14820">
          <cell r="C14820">
            <v>800028966</v>
          </cell>
          <cell r="D14820" t="str">
            <v>WMB COMERCIO EL</v>
          </cell>
          <cell r="E14820">
            <v>14314050000409</v>
          </cell>
          <cell r="F14820" t="str">
            <v>WMB COMERCIO ELET.LTDA-FILIAL</v>
          </cell>
          <cell r="G14820" t="str">
            <v>Rua Antonio Ignacio Pereira101asitio Dos Bastos</v>
          </cell>
        </row>
        <row r="14821">
          <cell r="C14821">
            <v>800028930</v>
          </cell>
          <cell r="D14821" t="str">
            <v>D&amp;M LOCACAO DE</v>
          </cell>
          <cell r="E14821">
            <v>1289955000173</v>
          </cell>
          <cell r="F14821" t="str">
            <v>D&amp;M LOCACAO DE EQUIP.LTDA EPP</v>
          </cell>
          <cell r="G14821" t="str">
            <v>Av Marconi94qr9 Lt8jardim Planalto</v>
          </cell>
        </row>
        <row r="14822">
          <cell r="C14822">
            <v>800028931</v>
          </cell>
          <cell r="D14822" t="str">
            <v>FAEL LUCE DO BR</v>
          </cell>
          <cell r="E14822">
            <v>2979206000130</v>
          </cell>
          <cell r="F14822" t="str">
            <v>FAEL LUCE DO BRASIL LTDA</v>
          </cell>
          <cell r="G14822" t="str">
            <v>Rod. Pr 423 Km 24,3s/ncampo Do Meio</v>
          </cell>
        </row>
        <row r="14823">
          <cell r="C14823">
            <v>800028958</v>
          </cell>
          <cell r="D14823" t="str">
            <v>MAGNUM SERVICOS</v>
          </cell>
          <cell r="E14823">
            <v>64864408000194</v>
          </cell>
          <cell r="F14823" t="str">
            <v>MAGNUM SERVICOS EMPRESARIAIS</v>
          </cell>
          <cell r="G14823" t="str">
            <v>Rua Coral104jardim Do Mar</v>
          </cell>
        </row>
        <row r="14824">
          <cell r="C14824">
            <v>800028959</v>
          </cell>
          <cell r="D14824" t="str">
            <v>FEDERACAO NAC.A</v>
          </cell>
          <cell r="E14824">
            <v>2543466000240</v>
          </cell>
          <cell r="F14824" t="str">
            <v>FEDERACAO NAC.AUTOES.CEN.FOR.</v>
          </cell>
          <cell r="G14824" t="str">
            <v>Rua Dr.mario Cardim266v.mariana</v>
          </cell>
        </row>
        <row r="14825">
          <cell r="C14825">
            <v>800028960</v>
          </cell>
          <cell r="D14825" t="str">
            <v>PREFEITURA MUN.</v>
          </cell>
          <cell r="E14825">
            <v>1616171000102</v>
          </cell>
          <cell r="F14825" t="str">
            <v>PREFEITURA MUN.DE ARMA. DE BU</v>
          </cell>
          <cell r="G14825" t="str">
            <v>Pc Santos Dumont111</v>
          </cell>
        </row>
        <row r="14826">
          <cell r="C14826">
            <v>800028961</v>
          </cell>
          <cell r="D14826" t="str">
            <v>LA COUSINE EVEN</v>
          </cell>
          <cell r="E14826">
            <v>11376385000293</v>
          </cell>
          <cell r="F14826" t="str">
            <v>LA COUSINE EVENTOS LTDA EPP</v>
          </cell>
          <cell r="G14826" t="str">
            <v>Av.antonio Pedro De Figueiredo171pina</v>
          </cell>
        </row>
        <row r="14827">
          <cell r="C14827">
            <v>800028967</v>
          </cell>
          <cell r="D14827" t="str">
            <v>MAC LAN COMERCI</v>
          </cell>
          <cell r="E14827">
            <v>3560981000110</v>
          </cell>
          <cell r="F14827" t="str">
            <v>MAC LAN COMERCIAL LTDA</v>
          </cell>
          <cell r="G14827" t="str">
            <v>Rua Guarei284288vila Bertioga</v>
          </cell>
        </row>
        <row r="14828">
          <cell r="C14828">
            <v>800028891</v>
          </cell>
          <cell r="D14828" t="str">
            <v>PULIRE IND.FRAD</v>
          </cell>
          <cell r="E14828">
            <v>65791089000105</v>
          </cell>
          <cell r="F14828" t="str">
            <v>PULIRE IND.FRAD.CO.MAT.LIMP.L</v>
          </cell>
          <cell r="G14828" t="str">
            <v>R Padre Chico315santo Amaro</v>
          </cell>
        </row>
        <row r="14829">
          <cell r="C14829">
            <v>800028972</v>
          </cell>
          <cell r="D14829" t="str">
            <v>PROENG ENGENHAR</v>
          </cell>
          <cell r="E14829">
            <v>6916002000101</v>
          </cell>
          <cell r="F14829" t="str">
            <v>PROENG ENGENHARIA DE ESTRU.LT</v>
          </cell>
          <cell r="G14829" t="str">
            <v>Av.juscelino Kubistschek Oliveira1187inocoop</v>
          </cell>
        </row>
        <row r="14830">
          <cell r="C14830">
            <v>800028973</v>
          </cell>
          <cell r="D14830" t="str">
            <v>GRAMPO CB INDUS</v>
          </cell>
          <cell r="E14830">
            <v>17730077000110</v>
          </cell>
          <cell r="F14830" t="str">
            <v>GRAMPOS CB INDUSTRIA E COMERC</v>
          </cell>
          <cell r="G14830" t="str">
            <v>Rodavia  381  -km438108galpaoangola</v>
          </cell>
        </row>
        <row r="14831">
          <cell r="C14831">
            <v>800028975</v>
          </cell>
          <cell r="D14831" t="str">
            <v>MOVIGAS PREST.S</v>
          </cell>
          <cell r="E14831">
            <v>7636325000104</v>
          </cell>
          <cell r="F14831" t="str">
            <v>MOVIGAS PREST.SERV.COMP.GAS L</v>
          </cell>
          <cell r="G14831" t="str">
            <v>RUA ALCEU AMOROSO LIMA470SALA 709CAMINHO DAS ARVORES</v>
          </cell>
        </row>
        <row r="14832">
          <cell r="C14832">
            <v>800028976</v>
          </cell>
          <cell r="D14832" t="str">
            <v>BAX QUALITY CON</v>
          </cell>
          <cell r="E14832">
            <v>13986335000172</v>
          </cell>
          <cell r="F14832" t="str">
            <v>BAX QUALITY CON.TES.ANAL.TEC.</v>
          </cell>
          <cell r="G14832" t="str">
            <v>Rua Alenquer281287paraiso</v>
          </cell>
        </row>
        <row r="14833">
          <cell r="C14833">
            <v>800028968</v>
          </cell>
          <cell r="D14833" t="str">
            <v>NPO SISTEMAS DE</v>
          </cell>
          <cell r="E14833">
            <v>18557980000193</v>
          </cell>
          <cell r="F14833" t="str">
            <v>NPO SISTEMAS DE INFORMATICA L</v>
          </cell>
          <cell r="G14833" t="str">
            <v>R Dos Guajajaras404an Sl404centro</v>
          </cell>
        </row>
        <row r="14834">
          <cell r="C14834">
            <v>800028970</v>
          </cell>
          <cell r="D14834" t="str">
            <v>SEGURANCA LTDA</v>
          </cell>
          <cell r="E14834">
            <v>472501000170</v>
          </cell>
          <cell r="F14834" t="str">
            <v>NILTON EQUIPAMENTOS DE</v>
          </cell>
          <cell r="G14834" t="str">
            <v>Rua Cangioca44/54vila Santa Isabel</v>
          </cell>
        </row>
        <row r="14835">
          <cell r="C14835">
            <v>800028969</v>
          </cell>
          <cell r="D14835" t="str">
            <v>EWAVE DO BRASIL</v>
          </cell>
          <cell r="E14835">
            <v>7978782000187</v>
          </cell>
          <cell r="F14835" t="str">
            <v>EWAVE DO BRASIL INFORMATICA L</v>
          </cell>
          <cell r="G14835" t="str">
            <v>Rua Semeador439cidade Industrial</v>
          </cell>
        </row>
        <row r="14836">
          <cell r="C14836">
            <v>800028971</v>
          </cell>
          <cell r="D14836" t="str">
            <v>CETEM AUTOMACAO</v>
          </cell>
          <cell r="E14836">
            <v>39128822000198</v>
          </cell>
          <cell r="F14836" t="str">
            <v>CETEM AUTOMACAO IND. LTDA EPP</v>
          </cell>
          <cell r="G14836" t="str">
            <v>Rua Candido Benicio1381sala 207praca Seca</v>
          </cell>
        </row>
        <row r="14837">
          <cell r="C14837">
            <v>800028935</v>
          </cell>
          <cell r="D14837" t="str">
            <v>M UEQUIPAR HIDR</v>
          </cell>
          <cell r="E14837">
            <v>18891004000172</v>
          </cell>
          <cell r="F14837" t="str">
            <v>M UEQUIPAR HIDRAULICA I. E. M</v>
          </cell>
          <cell r="G14837" t="str">
            <v>Av Portugal2085loja 13santa Amelia</v>
          </cell>
        </row>
        <row r="14838">
          <cell r="C14838">
            <v>800028977</v>
          </cell>
          <cell r="D14838" t="str">
            <v>GUINDASTES SAO</v>
          </cell>
          <cell r="E14838">
            <v>12116320000190</v>
          </cell>
          <cell r="F14838" t="str">
            <v>GUINDASTES SAO BRAZ LTDA ME</v>
          </cell>
          <cell r="G14838" t="str">
            <v>R Caninde181sao Braz</v>
          </cell>
        </row>
        <row r="14839">
          <cell r="C14839">
            <v>800028978</v>
          </cell>
          <cell r="D14839" t="str">
            <v>DUOMO COMERCIO</v>
          </cell>
          <cell r="E14839">
            <v>15241658000162</v>
          </cell>
          <cell r="F14839" t="str">
            <v>DUOMO COMERCIO S. A. V. LTDA</v>
          </cell>
          <cell r="G14839" t="str">
            <v>R Conselheiro Araujo315centro</v>
          </cell>
        </row>
        <row r="14840">
          <cell r="C14840">
            <v>0</v>
          </cell>
          <cell r="D14840" t="str">
            <v>HIPERTEK SISTEMAS PARA MOVIME*</v>
          </cell>
          <cell r="E14840">
            <v>7859088000302</v>
          </cell>
          <cell r="F14840" t="str">
            <v>HIPERTEK SISTEMAS PARA MOVIME*</v>
          </cell>
          <cell r="G14840" t="str">
            <v>ROD ARTHUR MATHEUS1220GEREMUNIZ</v>
          </cell>
        </row>
        <row r="14841">
          <cell r="C14841">
            <v>800028987</v>
          </cell>
          <cell r="D14841" t="str">
            <v>JCS DESPACHOS L</v>
          </cell>
          <cell r="E14841">
            <v>11548467000197</v>
          </cell>
          <cell r="F14841" t="str">
            <v>JCS DESPACHOS LTDA</v>
          </cell>
          <cell r="G14841" t="str">
            <v>R Alameda Dos Maracatins566indianopolis</v>
          </cell>
        </row>
        <row r="14842">
          <cell r="C14842">
            <v>800028988</v>
          </cell>
          <cell r="D14842" t="str">
            <v>MARIA APARECIDA</v>
          </cell>
          <cell r="E14842">
            <v>4873104000161</v>
          </cell>
          <cell r="F14842" t="str">
            <v>MARIA APARECIDA CHAVES ME</v>
          </cell>
          <cell r="G14842" t="str">
            <v>R Botelhos33galpaobonfim</v>
          </cell>
        </row>
        <row r="14843">
          <cell r="C14843">
            <v>800028936</v>
          </cell>
          <cell r="D14843" t="str">
            <v>DIALETO TRADUCO</v>
          </cell>
          <cell r="E14843">
            <v>8838207000141</v>
          </cell>
          <cell r="F14843" t="str">
            <v>DIALETO TRADUCOES LTDA ME</v>
          </cell>
          <cell r="G14843" t="str">
            <v>Av Contorno64132a Ed. Harfuncionarios</v>
          </cell>
        </row>
        <row r="14844">
          <cell r="C14844">
            <v>800028992</v>
          </cell>
          <cell r="D14844" t="str">
            <v>OFCPARTNERS SOL</v>
          </cell>
          <cell r="E14844">
            <v>10176567000258</v>
          </cell>
          <cell r="F14844" t="str">
            <v>OFCPARTNERS SOLUCOES E. LTDA *</v>
          </cell>
          <cell r="G14844" t="str">
            <v>R Bento De Andrade559jardim Paulista</v>
          </cell>
        </row>
        <row r="14845">
          <cell r="C14845">
            <v>800028993</v>
          </cell>
          <cell r="D14845" t="str">
            <v>MPG COMERCIO E.</v>
          </cell>
          <cell r="E14845">
            <v>10402523000118</v>
          </cell>
          <cell r="F14845" t="str">
            <v>MPG COMERCIO E. P. I. LTDA ME</v>
          </cell>
          <cell r="G14845" t="str">
            <v>Av Santo Amaro4644cj 115santo Amaro</v>
          </cell>
        </row>
        <row r="14846">
          <cell r="C14846">
            <v>800028950</v>
          </cell>
          <cell r="D14846" t="str">
            <v>AIR MARKETING</v>
          </cell>
          <cell r="E14846">
            <v>10229460000140</v>
          </cell>
          <cell r="F14846" t="str">
            <v>AIR - MARKETING ENT. LTDA - E</v>
          </cell>
          <cell r="G14846" t="str">
            <v>Padre Agostinho690merces</v>
          </cell>
        </row>
        <row r="14847">
          <cell r="C14847">
            <v>800029007</v>
          </cell>
          <cell r="D14847" t="str">
            <v>ZF DO BRASIL LT</v>
          </cell>
          <cell r="E14847">
            <v>59280685001515</v>
          </cell>
          <cell r="F14847" t="str">
            <v>ZF DO BRASIL LTDA            *</v>
          </cell>
          <cell r="G14847" t="str">
            <v>Rua Sachs555Anexo pt IJardim Tamoio</v>
          </cell>
        </row>
        <row r="14848">
          <cell r="C14848">
            <v>800028951</v>
          </cell>
          <cell r="D14848" t="str">
            <v>FRIGELAR COMERC</v>
          </cell>
          <cell r="E14848">
            <v>92660406000119</v>
          </cell>
          <cell r="F14848" t="str">
            <v>FRIGELAR COMERCIO DIST. S.A. *</v>
          </cell>
          <cell r="G14848" t="str">
            <v>Av Pernambuco2285sao Joao</v>
          </cell>
        </row>
        <row r="14849">
          <cell r="C14849">
            <v>800029013</v>
          </cell>
          <cell r="D14849" t="str">
            <v>FLEXSIM BRASIL</v>
          </cell>
          <cell r="E14849">
            <v>18782209000110</v>
          </cell>
          <cell r="F14849" t="str">
            <v>FLEXSIM BRASIL LTDA ME</v>
          </cell>
          <cell r="G14849" t="str">
            <v>Al Jose Amstalden491casa 54chacara Belvedere</v>
          </cell>
        </row>
        <row r="14850">
          <cell r="C14850">
            <v>800029017</v>
          </cell>
          <cell r="D14850" t="str">
            <v>CALHAS BAHIA LT</v>
          </cell>
          <cell r="E14850">
            <v>12259905000160</v>
          </cell>
          <cell r="F14850" t="str">
            <v>CALHAS BAHIA LTA ME.</v>
          </cell>
          <cell r="G14850" t="str">
            <v>R Divino Espirito Santo144fundosribeiro De Abreu</v>
          </cell>
        </row>
        <row r="14851">
          <cell r="C14851">
            <v>800029019</v>
          </cell>
          <cell r="D14851" t="str">
            <v>CONFEDERACAO N.</v>
          </cell>
          <cell r="E14851">
            <v>34173682000156</v>
          </cell>
          <cell r="F14851" t="str">
            <v>CONFEDERACAO N. DIRIGENTES L.</v>
          </cell>
          <cell r="G14851" t="str">
            <v>Srtvn 701 Salas 322/p E 337124</v>
          </cell>
        </row>
        <row r="14852">
          <cell r="C14852">
            <v>800029014</v>
          </cell>
          <cell r="D14852" t="str">
            <v>FELCHAK &amp; FERNA</v>
          </cell>
          <cell r="E14852">
            <v>9209856000146</v>
          </cell>
          <cell r="F14852" t="str">
            <v>FELCHAK &amp; FERNANDES P. A. LTD</v>
          </cell>
          <cell r="G14852" t="str">
            <v>R Dr.laranjeiras10161016centro</v>
          </cell>
        </row>
        <row r="14853">
          <cell r="C14853">
            <v>800029015</v>
          </cell>
          <cell r="D14853" t="str">
            <v>ROTOTHERM INDUS</v>
          </cell>
          <cell r="E14853">
            <v>5126996000108</v>
          </cell>
          <cell r="F14853" t="str">
            <v>ROTOTHERM INDUSTRIA C. P. LTD</v>
          </cell>
          <cell r="G14853" t="str">
            <v>Gustavo H. Meyer89nova Brasilia</v>
          </cell>
        </row>
        <row r="14854">
          <cell r="C14854">
            <v>800029016</v>
          </cell>
          <cell r="D14854" t="str">
            <v>RANSANTEC COM</v>
          </cell>
          <cell r="E14854">
            <v>7656501000170</v>
          </cell>
          <cell r="F14854" t="str">
            <v>RANSANTEC - COMERCIO P. E. LT</v>
          </cell>
          <cell r="G14854" t="str">
            <v>Av Armindo Moura544apiedade</v>
          </cell>
        </row>
        <row r="14855">
          <cell r="C14855">
            <v>800029022</v>
          </cell>
          <cell r="D14855" t="str">
            <v>PIZZANI LUBRIFI</v>
          </cell>
          <cell r="E14855">
            <v>15642942000140</v>
          </cell>
          <cell r="F14855" t="str">
            <v>PIZZANI LUBRIFICANTES LTDA -</v>
          </cell>
          <cell r="G14855" t="str">
            <v>R Ilha Do Sul36jardim America</v>
          </cell>
        </row>
        <row r="14856">
          <cell r="C14856">
            <v>800029023</v>
          </cell>
          <cell r="D14856" t="str">
            <v>BLACKBOX DESIGN</v>
          </cell>
          <cell r="E14856">
            <v>11958619000120</v>
          </cell>
          <cell r="F14856" t="str">
            <v>BLACKBOX DESIGN E COM. LTDA M</v>
          </cell>
          <cell r="G14856" t="str">
            <v>Al Do Inga754andar 6vale Do Sereno</v>
          </cell>
        </row>
        <row r="14857">
          <cell r="C14857">
            <v>800029024</v>
          </cell>
          <cell r="D14857" t="str">
            <v>J. A AUDIO SERV</v>
          </cell>
          <cell r="E14857">
            <v>2899574000179</v>
          </cell>
          <cell r="F14857" t="str">
            <v>J. A AUDIO SERVICES EV. LTDA</v>
          </cell>
          <cell r="G14857" t="str">
            <v>R Geraldo Warkentin150alto Boqueirao</v>
          </cell>
        </row>
        <row r="14858">
          <cell r="C14858">
            <v>800029004</v>
          </cell>
          <cell r="D14858" t="str">
            <v>BILECA TRANSPOR</v>
          </cell>
          <cell r="E14858">
            <v>10673610000290</v>
          </cell>
          <cell r="F14858" t="str">
            <v>BILECA TRANSPORTE &amp; LO. LTDA *</v>
          </cell>
          <cell r="G14858" t="str">
            <v>R Gertrudes De Lima238sala 11centro</v>
          </cell>
        </row>
        <row r="14859">
          <cell r="C14859">
            <v>800029025</v>
          </cell>
          <cell r="D14859" t="str">
            <v>DCL ADMINISTRAC</v>
          </cell>
          <cell r="E14859">
            <v>76496199000152</v>
          </cell>
          <cell r="F14859" t="str">
            <v>DCL-ADMINISTRACAO E PART. LTD</v>
          </cell>
          <cell r="G14859" t="str">
            <v>Pc Tiradentes3212and Sl1centro</v>
          </cell>
        </row>
        <row r="14860">
          <cell r="C14860">
            <v>800005898</v>
          </cell>
          <cell r="D14860" t="str">
            <v>EQUIPEX</v>
          </cell>
          <cell r="E14860">
            <v>18214387000144</v>
          </cell>
          <cell r="F14860" t="str">
            <v>EQUIPEX ENGENHARIA DE INCENDI</v>
          </cell>
          <cell r="G14860" t="str">
            <v>R Ursula Paulino2607betania</v>
          </cell>
        </row>
        <row r="14861">
          <cell r="C14861">
            <v>800005899</v>
          </cell>
          <cell r="D14861" t="str">
            <v>EXPRESSO CONTAG</v>
          </cell>
          <cell r="E14861">
            <v>19753086000151</v>
          </cell>
          <cell r="F14861" t="str">
            <v>EXPRESSO CONTAGEM LTDA</v>
          </cell>
          <cell r="G14861" t="str">
            <v>Av Dr Joao Augusto Fonseca E Silva912novo Eldorado</v>
          </cell>
        </row>
        <row r="14862">
          <cell r="C14862">
            <v>800029032</v>
          </cell>
          <cell r="D14862" t="str">
            <v>D.R SANEAMENTO</v>
          </cell>
          <cell r="E14862">
            <v>15370987000103</v>
          </cell>
          <cell r="F14862" t="str">
            <v>D.R SANEAMENTO LTDA - EPP</v>
          </cell>
          <cell r="G14862" t="str">
            <v>R TICO-TICO-DO-BICO-AMARELO1000PARQUE INDUSTRIAL XII</v>
          </cell>
        </row>
        <row r="14863">
          <cell r="C14863">
            <v>800029033</v>
          </cell>
          <cell r="D14863" t="str">
            <v>JOSE FRAN. C. C</v>
          </cell>
          <cell r="E14863">
            <v>68510346000173</v>
          </cell>
          <cell r="F14863" t="str">
            <v>JOSE FRAN. C. CPF 61001554604</v>
          </cell>
          <cell r="G14863" t="str">
            <v>R Barao De Cocais144sagrada Familia</v>
          </cell>
        </row>
        <row r="14864">
          <cell r="C14864">
            <v>800029034</v>
          </cell>
          <cell r="D14864" t="str">
            <v>MGI TECH COMERC</v>
          </cell>
          <cell r="E14864">
            <v>17590881000140</v>
          </cell>
          <cell r="F14864" t="str">
            <v>MGI TECH COMERCIO IM. EX. LTD</v>
          </cell>
          <cell r="G14864" t="str">
            <v>Al Pedro Calil81v. Das Acacias</v>
          </cell>
        </row>
        <row r="14865">
          <cell r="C14865">
            <v>800005900</v>
          </cell>
          <cell r="D14865" t="str">
            <v>EQUIPE</v>
          </cell>
          <cell r="E14865">
            <v>53595757000131</v>
          </cell>
          <cell r="F14865" t="str">
            <v>EQUIPE EQUIPAMENTOS DE AUTOMA</v>
          </cell>
          <cell r="G14865" t="str">
            <v>Al Surubiju1850alphaville</v>
          </cell>
        </row>
        <row r="14866">
          <cell r="C14866">
            <v>800029057</v>
          </cell>
          <cell r="D14866" t="str">
            <v>T 7 COMERCIO MA</v>
          </cell>
          <cell r="E14866">
            <v>7787516000177</v>
          </cell>
          <cell r="F14866" t="str">
            <v>T 7 COMERCIO MAT. P. S. LTDA</v>
          </cell>
          <cell r="G14866" t="str">
            <v>R Henrique Schaumann135cerqueira Cesar</v>
          </cell>
        </row>
        <row r="14867">
          <cell r="C14867">
            <v>800029058</v>
          </cell>
          <cell r="D14867" t="str">
            <v>SIKA S A</v>
          </cell>
          <cell r="E14867">
            <v>33081704002058</v>
          </cell>
          <cell r="F14867" t="str">
            <v>SIKA S A</v>
          </cell>
          <cell r="G14867" t="str">
            <v>AV DR. ALBERTO JACKSON BYINGTON1850INDUSTRIAL ANHANGUERA</v>
          </cell>
        </row>
        <row r="14868">
          <cell r="C14868">
            <v>800029059</v>
          </cell>
          <cell r="D14868" t="str">
            <v>CAFEXPO GASTRON</v>
          </cell>
          <cell r="E14868">
            <v>7490481000100</v>
          </cell>
          <cell r="F14868" t="str">
            <v>CAFEXPO GASTRONOMIA EV. LTDA</v>
          </cell>
          <cell r="G14868" t="str">
            <v>R Prof Pedro Viriato Parigot  Souza5300mossungue</v>
          </cell>
        </row>
        <row r="14869">
          <cell r="C14869">
            <v>800029060</v>
          </cell>
          <cell r="D14869" t="str">
            <v>MINAS PLACAS E</v>
          </cell>
          <cell r="E14869">
            <v>71054225000179</v>
          </cell>
          <cell r="F14869" t="str">
            <v>MINAS PLACAS E GRAVAC. LTDA M</v>
          </cell>
          <cell r="G14869" t="str">
            <v>Av Montese831casasanta Branca</v>
          </cell>
        </row>
        <row r="14870">
          <cell r="C14870">
            <v>800029035</v>
          </cell>
          <cell r="D14870" t="str">
            <v>MAXIMA SONORIZA</v>
          </cell>
          <cell r="E14870">
            <v>8362818000166</v>
          </cell>
          <cell r="F14870" t="str">
            <v>MAXIMA SONORIZACAO DE AMB LT-</v>
          </cell>
          <cell r="G14870" t="str">
            <v>Rua Flor Das Pedras476jardim Alvorada</v>
          </cell>
        </row>
        <row r="14871">
          <cell r="C14871">
            <v>800029062</v>
          </cell>
          <cell r="D14871" t="str">
            <v>E LI PRODUTOS M</v>
          </cell>
          <cell r="E14871">
            <v>15627043000179</v>
          </cell>
          <cell r="F14871" t="str">
            <v>E-LI PRODUTOS MECATRONICOS LT</v>
          </cell>
          <cell r="G14871" t="str">
            <v>Av. Corifeu De Azevedo Marques4079butanta</v>
          </cell>
        </row>
        <row r="14872">
          <cell r="C14872">
            <v>800029063</v>
          </cell>
          <cell r="D14872" t="str">
            <v>SULMED CLINICA</v>
          </cell>
          <cell r="E14872">
            <v>17499061000148</v>
          </cell>
          <cell r="F14872" t="str">
            <v>SULMED CLINICA DE SERV.MED.LT</v>
          </cell>
          <cell r="G14872" t="str">
            <v>Rua Do Limoeiro70centro</v>
          </cell>
        </row>
        <row r="14873">
          <cell r="C14873">
            <v>800029065</v>
          </cell>
          <cell r="D14873" t="str">
            <v>RC ENGENHARIA I</v>
          </cell>
          <cell r="E14873">
            <v>4402002000168</v>
          </cell>
          <cell r="F14873" t="str">
            <v>RC ENGENHARIA IND. COM. LTDA</v>
          </cell>
          <cell r="G14873" t="str">
            <v>R Quintino Bocaiuva1001lado Bvila Boa Vista</v>
          </cell>
        </row>
        <row r="14874">
          <cell r="C14874">
            <v>800029061</v>
          </cell>
          <cell r="D14874" t="str">
            <v>RESTAURANTE MIR</v>
          </cell>
          <cell r="E14874">
            <v>6189192000102</v>
          </cell>
          <cell r="F14874" t="str">
            <v>RESTAURANTE MIRANDA P. LTDA M</v>
          </cell>
          <cell r="G14874" t="str">
            <v>R Curitiba2457lourdes</v>
          </cell>
        </row>
        <row r="14875">
          <cell r="C14875">
            <v>800005901</v>
          </cell>
          <cell r="D14875" t="str">
            <v>RITZ</v>
          </cell>
          <cell r="E14875">
            <v>17157595000196</v>
          </cell>
          <cell r="F14875" t="str">
            <v>RITZ COMERCIAL LTDA</v>
          </cell>
          <cell r="G14875" t="str">
            <v>AV ENG. GERHARD ETT1250DISTRITO INDUSTRIAL DE PAULO CAMILO</v>
          </cell>
        </row>
        <row r="14876">
          <cell r="C14876">
            <v>800029066</v>
          </cell>
          <cell r="D14876" t="str">
            <v>JORDAO ALTMANN</v>
          </cell>
          <cell r="E14876">
            <v>17357964000194</v>
          </cell>
          <cell r="F14876" t="str">
            <v>JORDAO ALTMANN-ME</v>
          </cell>
          <cell r="G14876" t="str">
            <v>Rua Jose Lorscheider360daltro Filho</v>
          </cell>
        </row>
        <row r="14877">
          <cell r="C14877">
            <v>800019183</v>
          </cell>
          <cell r="D14877" t="str">
            <v>RETIFICA TONUCC</v>
          </cell>
          <cell r="E14877">
            <v>17189366000153</v>
          </cell>
          <cell r="F14877" t="str">
            <v>RETIFICA TONUCCI LTDA</v>
          </cell>
          <cell r="G14877" t="str">
            <v>Jacob Tonucci233</v>
          </cell>
        </row>
        <row r="14878">
          <cell r="C14878">
            <v>800029073</v>
          </cell>
          <cell r="D14878" t="str">
            <v>INJECTIWELD PLA</v>
          </cell>
          <cell r="E14878">
            <v>16605533000137</v>
          </cell>
          <cell r="F14878" t="str">
            <v>INJECTIWELD PLAS.IN.SERV.PL.E</v>
          </cell>
          <cell r="G14878" t="str">
            <v>Rua Anaburgo5700zona Industrial Norte</v>
          </cell>
        </row>
        <row r="14879">
          <cell r="C14879">
            <v>800029077</v>
          </cell>
          <cell r="D14879" t="str">
            <v>GRP SOLUTIONS I</v>
          </cell>
          <cell r="E14879">
            <v>11425781000182</v>
          </cell>
          <cell r="F14879" t="str">
            <v>GRP SOLUTIONS INFORMT. LTDA M</v>
          </cell>
          <cell r="G14879" t="str">
            <v>R TERESA12604º ANDARALTO DA SERRA</v>
          </cell>
        </row>
        <row r="14880">
          <cell r="C14880">
            <v>800029078</v>
          </cell>
          <cell r="D14880" t="str">
            <v>FKMIL SERVICOS</v>
          </cell>
          <cell r="E14880">
            <v>18794372000100</v>
          </cell>
          <cell r="F14880" t="str">
            <v>FKMIL SERVICOS COM. CI. LTDA</v>
          </cell>
          <cell r="G14880" t="str">
            <v>R Dias Da Silva21vila Maria</v>
          </cell>
        </row>
        <row r="14881">
          <cell r="C14881">
            <v>800029074</v>
          </cell>
          <cell r="D14881" t="str">
            <v>DANIEL DA CUNHA</v>
          </cell>
          <cell r="E14881">
            <v>11157984000135</v>
          </cell>
          <cell r="F14881" t="str">
            <v>DANIEL DA CUNHA ALVES ME</v>
          </cell>
          <cell r="G14881" t="str">
            <v>RUA ALBERTO WIERBISKI61SAO LOURENÇO</v>
          </cell>
        </row>
        <row r="14882">
          <cell r="C14882">
            <v>800029075</v>
          </cell>
          <cell r="D14882" t="str">
            <v>BRUNO MARCOS C.</v>
          </cell>
          <cell r="E14882">
            <v>18449121000180</v>
          </cell>
          <cell r="F14882" t="str">
            <v>BRUNO MARCOS C.OLIVEIRA.07343</v>
          </cell>
          <cell r="G14882" t="str">
            <v>Al. Das Acacias669casasao Luiz</v>
          </cell>
        </row>
        <row r="14883">
          <cell r="C14883">
            <v>800029054</v>
          </cell>
          <cell r="D14883" t="str">
            <v>GRAPHO PROD.E S</v>
          </cell>
          <cell r="E14883">
            <v>91210161000165</v>
          </cell>
          <cell r="F14883" t="str">
            <v>GRAPHO PROD.E SERV.EM COMP. L</v>
          </cell>
          <cell r="G14883" t="str">
            <v>Rua Dom Pedro Ii1240conj.201higienopolis</v>
          </cell>
        </row>
        <row r="14884">
          <cell r="C14884">
            <v>800029055</v>
          </cell>
          <cell r="D14884" t="str">
            <v>JM EXCELLENCE E</v>
          </cell>
          <cell r="E14884">
            <v>11144140000150</v>
          </cell>
          <cell r="F14884" t="str">
            <v>JM EXCELLENCE EVENTOS LTDA ME</v>
          </cell>
          <cell r="G14884" t="str">
            <v>Rua Carlos Cariello115</v>
          </cell>
        </row>
        <row r="14885">
          <cell r="C14885">
            <v>800029079</v>
          </cell>
          <cell r="D14885" t="str">
            <v>MAX EMPRESS TRA</v>
          </cell>
          <cell r="E14885">
            <v>5402446000247</v>
          </cell>
          <cell r="F14885" t="str">
            <v>MAX EMPRESS TRANS.E ENCO.LTDA*</v>
          </cell>
          <cell r="G14885" t="str">
            <v>R Francisco De Souza E Melo1590bloco 2cordovil</v>
          </cell>
        </row>
        <row r="14886">
          <cell r="C14886">
            <v>800029080</v>
          </cell>
          <cell r="D14886" t="str">
            <v>NORTEL SUPRIMEN</v>
          </cell>
          <cell r="E14886">
            <v>46044053002906</v>
          </cell>
          <cell r="F14886" t="str">
            <v>NORTEL SUPRIMENTOS INDUSTRIAI*</v>
          </cell>
          <cell r="G14886" t="str">
            <v>DOUTOR GUSTAVO ORSOLINI6465GALPAO 01JD. NV MERCEDES</v>
          </cell>
        </row>
        <row r="14887">
          <cell r="C14887">
            <v>800029081</v>
          </cell>
          <cell r="D14887" t="str">
            <v>VDN ENGENHARIA</v>
          </cell>
          <cell r="E14887">
            <v>6107485000101</v>
          </cell>
          <cell r="F14887" t="str">
            <v>VDN ENGENHARIA-PROJ.MEC.EST.L</v>
          </cell>
          <cell r="G14887" t="str">
            <v>V Expressa De Contagem1565agua Branca</v>
          </cell>
        </row>
        <row r="14888">
          <cell r="C14888">
            <v>800029087</v>
          </cell>
          <cell r="D14888" t="str">
            <v>VOGUE PROMOCOES</v>
          </cell>
          <cell r="E14888">
            <v>10980361000103</v>
          </cell>
          <cell r="F14888" t="str">
            <v>VOGUE PROMOCOES E EVENTOS LTD</v>
          </cell>
          <cell r="G14888" t="str">
            <v>Cajobi320vila Perola</v>
          </cell>
        </row>
        <row r="14889">
          <cell r="C14889">
            <v>800029088</v>
          </cell>
          <cell r="D14889" t="str">
            <v>TEIXEIRA BRESCI</v>
          </cell>
          <cell r="E14889">
            <v>17790566000167</v>
          </cell>
          <cell r="F14889" t="str">
            <v>TEIXEIRA BRESCIA WEB DESIGN L</v>
          </cell>
          <cell r="G14889" t="str">
            <v>Rua Padre Nobrega115minas Brasil</v>
          </cell>
        </row>
        <row r="14890">
          <cell r="C14890">
            <v>800029005</v>
          </cell>
          <cell r="D14890" t="str">
            <v>DIGITECH ASSIST</v>
          </cell>
          <cell r="E14890">
            <v>7476791000170</v>
          </cell>
          <cell r="F14890" t="str">
            <v>DIGITECH ASSIST.TEC.EQ.FOT.LT</v>
          </cell>
          <cell r="G14890" t="str">
            <v>Rua Dos Tupis485sala 103centro</v>
          </cell>
        </row>
        <row r="14891">
          <cell r="C14891">
            <v>800029076</v>
          </cell>
          <cell r="D14891" t="str">
            <v>LOJA DO MICRO L</v>
          </cell>
          <cell r="E14891">
            <v>1335713000179</v>
          </cell>
          <cell r="F14891" t="str">
            <v>LOJA DO MICRO LTDA ME</v>
          </cell>
          <cell r="G14891" t="str">
            <v>Rua Paraiba966loja 8funcionarios</v>
          </cell>
        </row>
        <row r="14892">
          <cell r="C14892">
            <v>800029092</v>
          </cell>
          <cell r="D14892" t="str">
            <v>MAXPLY TERMOPLA</v>
          </cell>
          <cell r="E14892">
            <v>12554520000125</v>
          </cell>
          <cell r="F14892" t="str">
            <v>MAXPLY TERMOPLASTICOS EIRELI-</v>
          </cell>
          <cell r="G14892" t="str">
            <v>Rua Iaia150conj. 71itaim Bibi</v>
          </cell>
        </row>
        <row r="14893">
          <cell r="C14893">
            <v>800029093</v>
          </cell>
          <cell r="D14893" t="str">
            <v>SADA TRANSPORTE</v>
          </cell>
          <cell r="E14893">
            <v>19199348004841</v>
          </cell>
          <cell r="F14893" t="str">
            <v>SADA TRANSPORTES E ARMAZENAGE*</v>
          </cell>
          <cell r="G14893" t="str">
            <v>Faz Rancho Alegre Rq303-00057s/nrq F 9999ciriroca</v>
          </cell>
        </row>
        <row r="14894">
          <cell r="C14894">
            <v>800029094</v>
          </cell>
          <cell r="D14894" t="str">
            <v>WMB COMERCIO EL</v>
          </cell>
          <cell r="E14894">
            <v>14314050000310</v>
          </cell>
          <cell r="F14894" t="str">
            <v>WMB COMERCIO ELETRONICO LTDA *</v>
          </cell>
          <cell r="G14894" t="str">
            <v>Via De Acesso Joao Goes1400m A4 Partejd Itaqueti</v>
          </cell>
        </row>
        <row r="14895">
          <cell r="C14895">
            <v>800029095</v>
          </cell>
          <cell r="D14895" t="str">
            <v>TECPARTS DO BRA</v>
          </cell>
          <cell r="E14895">
            <v>5757520000167</v>
          </cell>
          <cell r="F14895" t="str">
            <v>TECPARTS DO BRASIL IND.E COM.</v>
          </cell>
          <cell r="G14895" t="str">
            <v>Est. Vicente Bellini293conceicao</v>
          </cell>
        </row>
        <row r="14896">
          <cell r="C14896">
            <v>800029096</v>
          </cell>
          <cell r="D14896" t="str">
            <v>PCB INDUSTRIA E</v>
          </cell>
          <cell r="E14896">
            <v>2032478000129</v>
          </cell>
          <cell r="F14896" t="str">
            <v>PCB INDUSTRIA E COMERCIO LTDA</v>
          </cell>
          <cell r="G14896" t="str">
            <v>R Joaquim Pereira400santa Branca</v>
          </cell>
        </row>
        <row r="14897">
          <cell r="C14897">
            <v>800029098</v>
          </cell>
          <cell r="D14897" t="str">
            <v>COFRES DE ACO C</v>
          </cell>
          <cell r="E14897">
            <v>11876321000170</v>
          </cell>
          <cell r="F14897" t="str">
            <v>COFRES DE ACO COMERCIO LTDA M</v>
          </cell>
          <cell r="G14897" t="str">
            <v>Av. Regulus209loja 2jardim Riacho Das Pedras</v>
          </cell>
        </row>
        <row r="14898">
          <cell r="C14898">
            <v>800029099</v>
          </cell>
          <cell r="D14898" t="str">
            <v>RM SERVICE LTDA</v>
          </cell>
          <cell r="E14898">
            <v>4937644000161</v>
          </cell>
          <cell r="F14898" t="str">
            <v>RM SERVICE LTDA ME</v>
          </cell>
          <cell r="G14898" t="str">
            <v>Rua Nicolau Alves De Melo31sala 39centro</v>
          </cell>
        </row>
        <row r="14899">
          <cell r="C14899">
            <v>800005902</v>
          </cell>
          <cell r="D14899" t="str">
            <v>PLAST LT</v>
          </cell>
          <cell r="E14899">
            <v>1111971000171</v>
          </cell>
          <cell r="F14899" t="str">
            <v>MAGNETI MARELLI COMPONENTES</v>
          </cell>
          <cell r="G14899" t="str">
            <v>RODOVIA MG 431 S/N, KM 51,7</v>
          </cell>
        </row>
        <row r="14900">
          <cell r="C14900">
            <v>800029097</v>
          </cell>
          <cell r="D14900" t="str">
            <v>PCB SOLDAGENS A</v>
          </cell>
          <cell r="E14900">
            <v>10257938000145</v>
          </cell>
          <cell r="F14900" t="str">
            <v>PCB SOLDAGENS AUTOMOTIVAS LTD</v>
          </cell>
          <cell r="G14900" t="str">
            <v>AV. DOUTOR SEBASTIAO MOREIRA NETO240COMERCIAL NOVA RESENDE</v>
          </cell>
        </row>
        <row r="14901">
          <cell r="C14901">
            <v>800029100</v>
          </cell>
          <cell r="D14901" t="str">
            <v>HELIOPOWER IMPE</v>
          </cell>
          <cell r="E14901">
            <v>47477286000164</v>
          </cell>
          <cell r="F14901" t="str">
            <v>HELIOPOWER IMPERMEABILIZACOES</v>
          </cell>
          <cell r="G14901" t="str">
            <v>Rua Jonia93jd Brasil</v>
          </cell>
        </row>
        <row r="14902">
          <cell r="C14902">
            <v>800029102</v>
          </cell>
          <cell r="D14902" t="str">
            <v>SIGMA ALDRICH B</v>
          </cell>
          <cell r="E14902">
            <v>68337658000399</v>
          </cell>
          <cell r="F14902" t="str">
            <v>SIGMA-ALDRICH BRASIL LTDA    *</v>
          </cell>
          <cell r="G14902" t="str">
            <v>Rua Pastor Manoel Avelino De Souza1021partexerem</v>
          </cell>
        </row>
        <row r="14903">
          <cell r="C14903">
            <v>800029101</v>
          </cell>
          <cell r="D14903" t="str">
            <v>FARO ESCOLA DE</v>
          </cell>
          <cell r="E14903">
            <v>8908737000119</v>
          </cell>
          <cell r="F14903" t="str">
            <v>FARO ESCOLA DE IDIOMAS LTDA M</v>
          </cell>
          <cell r="G14903" t="str">
            <v>Rua Pedro Druszcz59centro</v>
          </cell>
        </row>
        <row r="14904">
          <cell r="C14904">
            <v>800029104</v>
          </cell>
          <cell r="D14904" t="str">
            <v>LETREIROS J PEL</v>
          </cell>
          <cell r="E14904">
            <v>67097758000160</v>
          </cell>
          <cell r="F14904" t="str">
            <v>LETREIROS J PELOSO COM.VIS.LT</v>
          </cell>
          <cell r="G14904" t="str">
            <v>Rua 261472jardim Mirassol</v>
          </cell>
        </row>
        <row r="14905">
          <cell r="C14905">
            <v>800029107</v>
          </cell>
          <cell r="D14905" t="str">
            <v>LS MG COMERCIO</v>
          </cell>
          <cell r="E14905">
            <v>10254133000229</v>
          </cell>
          <cell r="F14905" t="str">
            <v>LS-MG COMERCIO DE VEIC.LTDA E</v>
          </cell>
          <cell r="G14905" t="str">
            <v>Rua Montes Claros451carmo</v>
          </cell>
        </row>
        <row r="14906">
          <cell r="C14906">
            <v>800029112</v>
          </cell>
          <cell r="D14906" t="str">
            <v>KACHER INDUSTRI</v>
          </cell>
          <cell r="E14906">
            <v>47110960001735</v>
          </cell>
          <cell r="F14906" t="str">
            <v>KACHER INDUSTRIA E COMERCIO L*</v>
          </cell>
          <cell r="G14906" t="str">
            <v>Av Jair Rodrigues Vale385inconfidentes</v>
          </cell>
        </row>
        <row r="14907">
          <cell r="C14907">
            <v>800029113</v>
          </cell>
          <cell r="D14907" t="str">
            <v>NS2. COM INTERN</v>
          </cell>
          <cell r="E14907">
            <v>9339936000205</v>
          </cell>
          <cell r="F14907" t="str">
            <v>NS2. COM INTERNET SA</v>
          </cell>
          <cell r="G14907" t="str">
            <v>AV. ARUANA854AREA 3TAMBORÉ</v>
          </cell>
        </row>
        <row r="14908">
          <cell r="C14908">
            <v>800029117</v>
          </cell>
          <cell r="D14908" t="str">
            <v>LUEDTKE ASSESSO</v>
          </cell>
          <cell r="E14908">
            <v>258553000149</v>
          </cell>
          <cell r="F14908" t="str">
            <v>LUEDTKE ASSESSORIA INDUSTRIAL</v>
          </cell>
          <cell r="G14908" t="str">
            <v>Garibaldi240centro</v>
          </cell>
        </row>
        <row r="14909">
          <cell r="C14909">
            <v>800005903</v>
          </cell>
          <cell r="D14909" t="str">
            <v>ESAB S/A</v>
          </cell>
          <cell r="E14909">
            <v>29799921000148</v>
          </cell>
          <cell r="F14909" t="str">
            <v>ESAB S/A INDUSTRIA E COMERCIO</v>
          </cell>
          <cell r="G14909" t="str">
            <v>R Zeze Camargos117cidade Industrial</v>
          </cell>
        </row>
        <row r="14910">
          <cell r="C14910">
            <v>800009272</v>
          </cell>
          <cell r="D14910" t="str">
            <v>ESAB</v>
          </cell>
          <cell r="E14910">
            <v>29799921000300</v>
          </cell>
          <cell r="F14910" t="str">
            <v>ESAB INDUSTRIA E COMERCIO LTDA</v>
          </cell>
          <cell r="G14910" t="str">
            <v>R ARTHUR BARBARINI 967</v>
          </cell>
        </row>
        <row r="14911">
          <cell r="C14911">
            <v>800029116</v>
          </cell>
          <cell r="D14911" t="str">
            <v>RODARTE CONS.ES</v>
          </cell>
          <cell r="E14911">
            <v>3950991000161</v>
          </cell>
          <cell r="F14911" t="str">
            <v>RODARTE CONS.ESTA.E SEGURID.L</v>
          </cell>
          <cell r="G14911" t="str">
            <v>Av. Francisco Sales1614sl 1703santa Efigenia</v>
          </cell>
        </row>
        <row r="14912">
          <cell r="C14912">
            <v>800029132</v>
          </cell>
          <cell r="D14912" t="str">
            <v>BRIDGESTONE</v>
          </cell>
          <cell r="E14912">
            <v>57497539001278</v>
          </cell>
          <cell r="F14912" t="str">
            <v>BRIDGESTONE DO BRASIL IND.COM*</v>
          </cell>
          <cell r="G14912" t="str">
            <v>ELIAS YASBEK256BL03 S05SITIO PRIMAVERA</v>
          </cell>
        </row>
        <row r="14913">
          <cell r="C14913">
            <v>0</v>
          </cell>
          <cell r="D14913" t="str">
            <v>SANDRA MARIA NUNES CANHOELLA</v>
          </cell>
          <cell r="E14913">
            <v>6977095000184</v>
          </cell>
          <cell r="F14913" t="str">
            <v>SANDRA MARIA NUNES CANHOELLA</v>
          </cell>
          <cell r="G14913" t="str">
            <v>RUA BARAO DE LAGUNA176VILA ALPINA</v>
          </cell>
        </row>
        <row r="14914">
          <cell r="C14914">
            <v>800029133</v>
          </cell>
          <cell r="D14914" t="str">
            <v>MARTHA THAYSE P</v>
          </cell>
          <cell r="E14914">
            <v>17357537000106</v>
          </cell>
          <cell r="F14914" t="str">
            <v>MARTHA THAYSE PENZ ME</v>
          </cell>
          <cell r="G14914" t="str">
            <v>Rua Pedro Rissi35daltro Filho</v>
          </cell>
        </row>
        <row r="14915">
          <cell r="C14915">
            <v>800029136</v>
          </cell>
          <cell r="D14915" t="str">
            <v>VLADOS IND.DE V</v>
          </cell>
          <cell r="E14915">
            <v>61162137000137</v>
          </cell>
          <cell r="F14915" t="str">
            <v>VLADOS IND.DE VALVULAS LTDA</v>
          </cell>
          <cell r="G14915" t="str">
            <v>Rua Auriverde2003ipiranga</v>
          </cell>
        </row>
        <row r="14916">
          <cell r="C14916">
            <v>800029128</v>
          </cell>
          <cell r="D14916" t="str">
            <v>JAMAICA IND ART</v>
          </cell>
          <cell r="E14916">
            <v>62157094000245</v>
          </cell>
          <cell r="F14916" t="str">
            <v>JAMAICA IND ARTEFATOS BORRACH</v>
          </cell>
          <cell r="G14916" t="str">
            <v>Rua Marcelino Frenades317esq. 1010monte Belo</v>
          </cell>
        </row>
        <row r="14917">
          <cell r="C14917">
            <v>800029129</v>
          </cell>
          <cell r="D14917" t="str">
            <v>AM SERV EM TECN</v>
          </cell>
          <cell r="E14917">
            <v>11630311000150</v>
          </cell>
          <cell r="F14917" t="str">
            <v>AM SERV EM TECNOLOGIA LTDA ME</v>
          </cell>
          <cell r="G14917" t="str">
            <v>Rua Marcelino Aichinski298portao</v>
          </cell>
        </row>
        <row r="14918">
          <cell r="C14918">
            <v>800029130</v>
          </cell>
          <cell r="D14918" t="str">
            <v>AUTO POSTO CIDA</v>
          </cell>
          <cell r="E14918">
            <v>17191424000183</v>
          </cell>
          <cell r="F14918" t="str">
            <v>AUTO POSTO CIDADE IND. LTDA</v>
          </cell>
          <cell r="G14918" t="str">
            <v>Pc Louis Ensch40cidade Industrial</v>
          </cell>
        </row>
        <row r="14919">
          <cell r="C14919">
            <v>800029131</v>
          </cell>
          <cell r="D14919" t="str">
            <v>OSCAR FABYAN FR</v>
          </cell>
          <cell r="E14919">
            <v>11517164000107</v>
          </cell>
          <cell r="F14919" t="str">
            <v>OSCAR FABYAN FREITAS MORAES M</v>
          </cell>
          <cell r="G14919" t="str">
            <v>Av Sao Luiz515unidade Bparque Caravelas</v>
          </cell>
        </row>
        <row r="14920">
          <cell r="C14920">
            <v>800029139</v>
          </cell>
          <cell r="D14920" t="str">
            <v>PAGNAN INDUSTRI</v>
          </cell>
          <cell r="E14920">
            <v>4283845000192</v>
          </cell>
          <cell r="F14920" t="str">
            <v>PAGNAN INDUSTRIAL E COML LTDA</v>
          </cell>
          <cell r="G14920" t="str">
            <v>Rua Cinquenta e quatro A63Tropical</v>
          </cell>
        </row>
        <row r="14921">
          <cell r="C14921">
            <v>800029142</v>
          </cell>
          <cell r="D14921" t="str">
            <v>LUIZ GUSTAVO TO</v>
          </cell>
          <cell r="E14921">
            <v>773876944</v>
          </cell>
          <cell r="F14921" t="str">
            <v>LUIZ GUSTAVO TORRES</v>
          </cell>
          <cell r="G14921" t="str">
            <v>Rua Joao Stukas3233botiatuva</v>
          </cell>
        </row>
        <row r="14922">
          <cell r="C14922">
            <v>800029089</v>
          </cell>
          <cell r="D14922" t="str">
            <v>ESPACO MAIRIPOR</v>
          </cell>
          <cell r="E14922">
            <v>13964000000153</v>
          </cell>
          <cell r="F14922" t="str">
            <v>ESPACO MAIRIPORA BUFFET LT ME</v>
          </cell>
          <cell r="G14922" t="str">
            <v>Rod. Fernao Diass/nkm 65,3cidade Jardim</v>
          </cell>
        </row>
        <row r="14923">
          <cell r="C14923">
            <v>800029163</v>
          </cell>
          <cell r="D14923" t="str">
            <v>ABA ACRILICOS A</v>
          </cell>
          <cell r="E14923">
            <v>5198477000147</v>
          </cell>
          <cell r="F14923" t="str">
            <v>ABA ACRILICOS ART.ACRILICO LT</v>
          </cell>
          <cell r="G14923" t="str">
            <v>R. Carlos Essenfelder3326boqueirao</v>
          </cell>
        </row>
        <row r="14924">
          <cell r="C14924">
            <v>800029164</v>
          </cell>
          <cell r="D14924" t="str">
            <v>SEMPRE VIVA E I</v>
          </cell>
          <cell r="E14924">
            <v>5522664000134</v>
          </cell>
          <cell r="F14924" t="str">
            <v>SEMPRE VIVA E INSTALACOES LTD</v>
          </cell>
          <cell r="G14924" t="str">
            <v>Av. Jose Diniz E Silva640bela Vista</v>
          </cell>
        </row>
        <row r="14925">
          <cell r="C14925">
            <v>800029148</v>
          </cell>
          <cell r="D14925" t="str">
            <v>GLOBAL EXPRESS</v>
          </cell>
          <cell r="E14925">
            <v>7656745000152</v>
          </cell>
          <cell r="F14925" t="str">
            <v>GLOBAL EXPRESS ASSIS.TEC.LT E</v>
          </cell>
          <cell r="G14925" t="str">
            <v>Av.docontorno8877blourdes</v>
          </cell>
        </row>
        <row r="14926">
          <cell r="C14926">
            <v>800029149</v>
          </cell>
          <cell r="D14926" t="str">
            <v>D.ALES CAMARGO</v>
          </cell>
          <cell r="E14926">
            <v>18073481000120</v>
          </cell>
          <cell r="F14926" t="str">
            <v>D.ALES CAMARGO BISPO ME</v>
          </cell>
          <cell r="G14926" t="str">
            <v>Crs 512 Bloco C Loja38 Aparte Aasa Sul</v>
          </cell>
        </row>
        <row r="14927">
          <cell r="C14927">
            <v>800029172</v>
          </cell>
          <cell r="D14927" t="str">
            <v>COMEMORE ALIMEN</v>
          </cell>
          <cell r="E14927">
            <v>8418823000305</v>
          </cell>
          <cell r="F14927" t="str">
            <v>COMEMORE ALIMENTACOES LTDA ME</v>
          </cell>
          <cell r="G14927" t="str">
            <v>Rua Pedro Teixeira7qd 3conj.ddom Pedro I</v>
          </cell>
        </row>
        <row r="14928">
          <cell r="C14928">
            <v>800029182</v>
          </cell>
          <cell r="D14928" t="str">
            <v>LINDA NOIVA LTD</v>
          </cell>
          <cell r="E14928">
            <v>981619000124</v>
          </cell>
          <cell r="F14928" t="str">
            <v>LINDA NOIVA LTDA ME</v>
          </cell>
          <cell r="G14928" t="str">
            <v>Av. Joao Cesar De Oliveira2415lj 1 E 2eldorado</v>
          </cell>
        </row>
        <row r="14929">
          <cell r="C14929">
            <v>800029183</v>
          </cell>
          <cell r="D14929" t="str">
            <v>SOCIEDADE P.AMP</v>
          </cell>
          <cell r="E14929">
            <v>7714276000180</v>
          </cell>
          <cell r="F14929" t="str">
            <v>SOCIEDADE P.AMPARO DES.PES.CA</v>
          </cell>
          <cell r="G14929" t="str">
            <v>Rua Uranio57major Lage De Baixo</v>
          </cell>
        </row>
        <row r="14930">
          <cell r="C14930">
            <v>800029185</v>
          </cell>
          <cell r="D14930" t="str">
            <v>VOLTZ LOCACAO D</v>
          </cell>
          <cell r="E14930">
            <v>18425359000176</v>
          </cell>
          <cell r="F14930" t="str">
            <v>VOLTZ LOCACAO DE EQUIPAMENTOS</v>
          </cell>
          <cell r="G14930" t="str">
            <v>R. Andromeda355jardim Riacho Das Pedras</v>
          </cell>
        </row>
        <row r="14931">
          <cell r="C14931">
            <v>800029184</v>
          </cell>
          <cell r="D14931" t="str">
            <v>COMERCIAL HAFFN</v>
          </cell>
          <cell r="E14931">
            <v>2866434000102</v>
          </cell>
          <cell r="F14931" t="str">
            <v>COMERCIAL HAFFNER LTDA ME</v>
          </cell>
          <cell r="G14931" t="str">
            <v>Rua Aracaju1354sala Bsanto Antonio</v>
          </cell>
        </row>
        <row r="14932">
          <cell r="C14932">
            <v>800029186</v>
          </cell>
          <cell r="D14932" t="str">
            <v>VGX EMPREENDIME</v>
          </cell>
          <cell r="E14932">
            <v>13187183000148</v>
          </cell>
          <cell r="F14932" t="str">
            <v>VGX EMPREENDIMETOS LTDA ME</v>
          </cell>
          <cell r="G14932" t="str">
            <v>Rua Don Joaquim Silverio991</v>
          </cell>
        </row>
        <row r="14933">
          <cell r="C14933">
            <v>800029187</v>
          </cell>
          <cell r="D14933" t="str">
            <v>VENTURE SP COM.</v>
          </cell>
          <cell r="E14933">
            <v>7669970000123</v>
          </cell>
          <cell r="F14933" t="str">
            <v>VENTURE SP COM. DE ETIQ.SERV.</v>
          </cell>
          <cell r="G14933" t="str">
            <v>Rua Urbano Duarte731fundoscasa Verde</v>
          </cell>
        </row>
        <row r="14934">
          <cell r="C14934">
            <v>800029195</v>
          </cell>
          <cell r="D14934" t="str">
            <v>LYON ENGENHARIA</v>
          </cell>
          <cell r="E14934">
            <v>6153782000185</v>
          </cell>
          <cell r="F14934" t="str">
            <v>LYON ENGENHARIA COMERCIAL EIR</v>
          </cell>
          <cell r="G14934" t="str">
            <v>Rua Sinval De Sa285cidade Jardim</v>
          </cell>
        </row>
        <row r="14935">
          <cell r="C14935">
            <v>800029196</v>
          </cell>
          <cell r="D14935" t="str">
            <v>T&amp;G VIAGENS E T</v>
          </cell>
          <cell r="E14935">
            <v>54446984000168</v>
          </cell>
          <cell r="F14935" t="str">
            <v>T&amp;G VIAGENS E TURISMO LTDA</v>
          </cell>
          <cell r="G14935" t="str">
            <v>ALAMEDA ARAGUAIA BLOCO 22044BL II 14ANALPHAVILLE INDUSTRIAL</v>
          </cell>
        </row>
        <row r="14936">
          <cell r="C14936">
            <v>800029202</v>
          </cell>
          <cell r="D14936" t="str">
            <v>ARAUJO PESSOA E</v>
          </cell>
          <cell r="E14936">
            <v>9536122000171</v>
          </cell>
          <cell r="F14936" t="str">
            <v>ARAUJO PESSOA E PESSOA LTDA M</v>
          </cell>
          <cell r="G14936" t="str">
            <v>R.salvador Pires De Medeiros160jardim Ana Rosa</v>
          </cell>
        </row>
        <row r="14937">
          <cell r="C14937">
            <v>800029204</v>
          </cell>
          <cell r="D14937" t="str">
            <v>ALPERE METAL. E</v>
          </cell>
          <cell r="E14937">
            <v>16442872000140</v>
          </cell>
          <cell r="F14937" t="str">
            <v>ALPERE METAL. E SERVICOS LT E</v>
          </cell>
          <cell r="G14937" t="str">
            <v>Rua Do Aluminios/nlt 20 Qd 7jardim Limoeiro</v>
          </cell>
        </row>
        <row r="14938">
          <cell r="C14938">
            <v>800029212</v>
          </cell>
          <cell r="D14938" t="str">
            <v>J.A INDUSTRIA D</v>
          </cell>
          <cell r="E14938">
            <v>4347077000193</v>
          </cell>
          <cell r="F14938" t="str">
            <v>J.A INDUSTRIA DE MAQUINAS LTD</v>
          </cell>
          <cell r="G14938" t="str">
            <v>Rod. Sc 492 Km 71s/npavlhinterior</v>
          </cell>
        </row>
        <row r="14939">
          <cell r="C14939">
            <v>800029213</v>
          </cell>
          <cell r="D14939" t="str">
            <v>BANCO BTG PACRU</v>
          </cell>
          <cell r="E14939">
            <v>30306294000226</v>
          </cell>
          <cell r="F14939" t="str">
            <v>BANCO BTG PACRUAL S.A</v>
          </cell>
          <cell r="G14939" t="str">
            <v>Av. Brigadeiro Farua Lima3477itaimbibi</v>
          </cell>
        </row>
        <row r="14940">
          <cell r="C14940">
            <v>800029214</v>
          </cell>
          <cell r="D14940" t="str">
            <v>JVC KENWOOD BR</v>
          </cell>
          <cell r="E14940">
            <v>978639000499</v>
          </cell>
          <cell r="F14940" t="str">
            <v>JVC KENWOOD BR COM ELETRONICO*</v>
          </cell>
          <cell r="G14940" t="str">
            <v>Avenida Tambore1400Sala M 14Sítio Tamboré/ Jubran / Barueri</v>
          </cell>
        </row>
        <row r="14941">
          <cell r="C14941">
            <v>800029215</v>
          </cell>
          <cell r="D14941" t="str">
            <v>TRANSPOTECH PEC</v>
          </cell>
          <cell r="E14941">
            <v>1964690000161</v>
          </cell>
          <cell r="F14941" t="str">
            <v>TRANSPOTECH PECAS E SERVICOS</v>
          </cell>
          <cell r="G14941" t="str">
            <v>Via Ex.paul Fritz Kuehnrich2377itoupava Norte</v>
          </cell>
        </row>
        <row r="14942">
          <cell r="C14942">
            <v>800029222</v>
          </cell>
          <cell r="D14942" t="str">
            <v>HMB COMERCIO E</v>
          </cell>
          <cell r="E14942">
            <v>16612510000150</v>
          </cell>
          <cell r="F14942" t="str">
            <v>HMB COMERCIO E SERVICOS LTDA</v>
          </cell>
          <cell r="G14942" t="str">
            <v>Rua Platina1265loja 5calafate</v>
          </cell>
        </row>
        <row r="14943">
          <cell r="C14943">
            <v>800029223</v>
          </cell>
          <cell r="D14943" t="str">
            <v>JEANN AUGUSTO C</v>
          </cell>
          <cell r="E14943">
            <v>25528282000125</v>
          </cell>
          <cell r="F14943" t="str">
            <v>JEANN AUGUSTO CONFECCOES LTDA</v>
          </cell>
          <cell r="G14943" t="str">
            <v>Rua Jequitai160galpaosao Cristovao</v>
          </cell>
        </row>
        <row r="14944">
          <cell r="C14944">
            <v>800029224</v>
          </cell>
          <cell r="D14944" t="str">
            <v>EQUIPAMENTOS DC</v>
          </cell>
          <cell r="E14944">
            <v>12538639000104</v>
          </cell>
          <cell r="F14944" t="str">
            <v>EQUIPAMENTOS DCON LTDA ME</v>
          </cell>
          <cell r="G14944" t="str">
            <v>Rua Fued Mansur Kfuri200</v>
          </cell>
        </row>
        <row r="14945">
          <cell r="C14945">
            <v>800029225</v>
          </cell>
          <cell r="D14945" t="str">
            <v>CONTIJO MENDES</v>
          </cell>
          <cell r="E14945">
            <v>298266000162</v>
          </cell>
          <cell r="F14945" t="str">
            <v>CONTIJO MENDES ADVOGADOS E AS</v>
          </cell>
          <cell r="G14945" t="str">
            <v>Rua Aimores30856 E 7 Andbarreto Preto</v>
          </cell>
        </row>
        <row r="14946">
          <cell r="C14946">
            <v>800029226</v>
          </cell>
          <cell r="D14946" t="str">
            <v>COOPERATIVA TRA</v>
          </cell>
          <cell r="E14946">
            <v>3612518000255</v>
          </cell>
          <cell r="F14946" t="str">
            <v>COOPERATIVA TRANS.AUT.CAR.PAS</v>
          </cell>
          <cell r="G14946" t="str">
            <v>Rua Maria Auxiliadora58piraja</v>
          </cell>
        </row>
        <row r="14947">
          <cell r="C14947">
            <v>800029227</v>
          </cell>
          <cell r="D14947" t="str">
            <v>CCI CIRANDA COM</v>
          </cell>
          <cell r="E14947">
            <v>14058712000176</v>
          </cell>
          <cell r="F14947" t="str">
            <v>CCI-CIRANDA COMUNICACAO INT.L</v>
          </cell>
          <cell r="G14947" t="str">
            <v>Rua Comendador Eduardo Saccab252brooklin Novo</v>
          </cell>
        </row>
        <row r="14948">
          <cell r="C14948">
            <v>800029228</v>
          </cell>
          <cell r="D14948" t="str">
            <v>A C GALVAO BRAG</v>
          </cell>
          <cell r="E14948">
            <v>13710325000100</v>
          </cell>
          <cell r="F14948" t="str">
            <v>A C GALVAO BRAGA ME</v>
          </cell>
          <cell r="G14948" t="str">
            <v>Rua Coperema396ajardim Jau</v>
          </cell>
        </row>
        <row r="14949">
          <cell r="C14949">
            <v>800029237</v>
          </cell>
          <cell r="D14949" t="str">
            <v>ROSELI BASSI PR</v>
          </cell>
          <cell r="E14949">
            <v>2968090801</v>
          </cell>
          <cell r="F14949" t="str">
            <v>ROSELI BASSI PREGOLINI.</v>
          </cell>
          <cell r="G14949" t="str">
            <v>Avenida Nossa Senhora Da Luz360ap 02 Ahugo Lange</v>
          </cell>
        </row>
        <row r="14950">
          <cell r="C14950">
            <v>800029238</v>
          </cell>
          <cell r="D14950" t="str">
            <v>ZEBRA AGENCIA I</v>
          </cell>
          <cell r="E14950">
            <v>18029906000102</v>
          </cell>
          <cell r="F14950" t="str">
            <v>ZEBRA AGENCIA INTEGRADA LTDA</v>
          </cell>
          <cell r="G14950" t="str">
            <v>Av. Do Contorno4045sl 502santa Efigenia</v>
          </cell>
        </row>
        <row r="14951">
          <cell r="C14951">
            <v>800029242</v>
          </cell>
          <cell r="D14951" t="str">
            <v>WTP ULTRASSONIC</v>
          </cell>
          <cell r="E14951">
            <v>17688481000172</v>
          </cell>
          <cell r="F14951" t="str">
            <v>WTP ULTRASSONIC IND COM DE MA</v>
          </cell>
          <cell r="G14951" t="str">
            <v>Rua Capricornio284jardim Riacho Das Pedras</v>
          </cell>
        </row>
        <row r="14952">
          <cell r="C14952">
            <v>800029247</v>
          </cell>
          <cell r="D14952" t="str">
            <v>FTG COM.ACES.AU</v>
          </cell>
          <cell r="E14952">
            <v>7116608000125</v>
          </cell>
          <cell r="F14952" t="str">
            <v>FTG COM.ACES.AUT.ELE.ESP.-EIR</v>
          </cell>
          <cell r="G14952" t="str">
            <v>R. Doutor Moises Kahan191barra Funda</v>
          </cell>
        </row>
        <row r="14953">
          <cell r="C14953">
            <v>800029248</v>
          </cell>
          <cell r="D14953" t="str">
            <v>HIDRAUCRON LTDA</v>
          </cell>
          <cell r="E14953">
            <v>65348328000149</v>
          </cell>
          <cell r="F14953" t="str">
            <v>HIDRAUCRON LTDA EPP.</v>
          </cell>
          <cell r="G14953" t="str">
            <v>Av. Marcelo Diniz Xavier515california</v>
          </cell>
        </row>
        <row r="14954">
          <cell r="C14954">
            <v>800029252</v>
          </cell>
          <cell r="D14954" t="str">
            <v>CAFETERIA NORTE</v>
          </cell>
          <cell r="E14954">
            <v>6177812000193</v>
          </cell>
          <cell r="F14954" t="str">
            <v>CAFETERIA NORTE SUL LTDA-EPP</v>
          </cell>
          <cell r="G14954" t="str">
            <v>Av. Pedro Teixeira1000lj 52 Bl Adom Pedro I</v>
          </cell>
        </row>
        <row r="14955">
          <cell r="C14955">
            <v>800029253</v>
          </cell>
          <cell r="D14955" t="str">
            <v>AUSTEN EQUIPAME</v>
          </cell>
          <cell r="E14955">
            <v>3229442000100</v>
          </cell>
          <cell r="F14955" t="str">
            <v>AUSTEN EQUIPAMENTOS ELE.LTDA</v>
          </cell>
          <cell r="G14955" t="str">
            <v>Rua Dos Inocentes474socorro</v>
          </cell>
        </row>
        <row r="14956">
          <cell r="C14956">
            <v>800029255</v>
          </cell>
          <cell r="D14956" t="str">
            <v>PRO ANALISE QUI</v>
          </cell>
          <cell r="E14956">
            <v>398022000151</v>
          </cell>
          <cell r="F14956" t="str">
            <v>PRO ANALISE QUIMICA E DIAG. L*</v>
          </cell>
          <cell r="G14956" t="str">
            <v>Rua Dona Margarida333navegantes</v>
          </cell>
        </row>
        <row r="14957">
          <cell r="C14957">
            <v>800029256</v>
          </cell>
          <cell r="D14957" t="str">
            <v>IAV DO BRASIL L</v>
          </cell>
          <cell r="E14957">
            <v>5385154000243</v>
          </cell>
          <cell r="F14957" t="str">
            <v>IAV DO BRASIL LTDA</v>
          </cell>
          <cell r="G14957" t="str">
            <v>Rua Java34cj 42jd. Do Mar</v>
          </cell>
        </row>
        <row r="14958">
          <cell r="C14958">
            <v>800029254</v>
          </cell>
          <cell r="D14958" t="str">
            <v>INSTITUTO DE PE</v>
          </cell>
          <cell r="E14958">
            <v>12517549000137</v>
          </cell>
          <cell r="F14958" t="str">
            <v>INSTITUTO DE PES.POL.URB.DE B</v>
          </cell>
          <cell r="G14958" t="str">
            <v>Para De Minas640andar 2brasileia</v>
          </cell>
        </row>
        <row r="14959">
          <cell r="C14959">
            <v>800029249</v>
          </cell>
          <cell r="D14959" t="str">
            <v>ADV COM DE PROD</v>
          </cell>
          <cell r="E14959">
            <v>19001824000104</v>
          </cell>
          <cell r="F14959" t="str">
            <v>ADV COM DE PROD INDUSTRIAIS E</v>
          </cell>
          <cell r="G14959" t="str">
            <v>Doutor Joao De Vasconcelos Jd Valdibia109demarchi</v>
          </cell>
        </row>
        <row r="14960">
          <cell r="C14960">
            <v>800029272</v>
          </cell>
          <cell r="D14960" t="str">
            <v>TEKNO TOOLS DIS</v>
          </cell>
          <cell r="E14960">
            <v>16678092000101</v>
          </cell>
          <cell r="F14960" t="str">
            <v>TEKNO TOOLS DISPOSITIVOS LTDA</v>
          </cell>
          <cell r="G14960" t="str">
            <v>Rua Da Fortuna600prosperidade</v>
          </cell>
        </row>
        <row r="14961">
          <cell r="C14961">
            <v>800029274</v>
          </cell>
          <cell r="D14961" t="str">
            <v>FABIANO ANDRADE</v>
          </cell>
          <cell r="E14961">
            <v>13921148000100</v>
          </cell>
          <cell r="F14961" t="str">
            <v>FABIANO ANDRADE ROCHA ME</v>
          </cell>
          <cell r="G14961" t="str">
            <v>Rua Das Carmelitas271planalto</v>
          </cell>
        </row>
        <row r="14962">
          <cell r="C14962">
            <v>800029273</v>
          </cell>
          <cell r="D14962" t="str">
            <v>BANCO BTG PACTU</v>
          </cell>
          <cell r="E14962">
            <v>30306294000145</v>
          </cell>
          <cell r="F14962" t="str">
            <v>BANCO BTG PACTUAL S.A        *</v>
          </cell>
          <cell r="G14962" t="str">
            <v>Pr. De Botafogo501and.5,6,7botafogo</v>
          </cell>
        </row>
        <row r="14963">
          <cell r="C14963">
            <v>800029276</v>
          </cell>
          <cell r="D14963" t="str">
            <v>NMC BH EVENTOS</v>
          </cell>
          <cell r="E14963">
            <v>13392004000104</v>
          </cell>
          <cell r="F14963" t="str">
            <v>NMC BH EVENTOS LTDA</v>
          </cell>
          <cell r="G14963" t="str">
            <v>Rua Marilia De Dirceu56lourdes</v>
          </cell>
        </row>
        <row r="14964">
          <cell r="C14964">
            <v>800029282</v>
          </cell>
          <cell r="D14964" t="str">
            <v>ELO BRINDES COM</v>
          </cell>
          <cell r="E14964">
            <v>3259144000155</v>
          </cell>
          <cell r="F14964" t="str">
            <v>ELO BRINDES COMERCIAL LTDA ME</v>
          </cell>
          <cell r="G14964" t="str">
            <v>R Prof. Jose R. Da Costa Jr78vl Gustavo</v>
          </cell>
        </row>
        <row r="14965">
          <cell r="C14965">
            <v>800029278</v>
          </cell>
          <cell r="D14965" t="str">
            <v>TRACKER LOG LOG</v>
          </cell>
          <cell r="E14965">
            <v>12849624000167</v>
          </cell>
          <cell r="F14965" t="str">
            <v>TRACKER LOG LOGISTICA E TRANS</v>
          </cell>
          <cell r="G14965" t="str">
            <v>Rua Do Alho2601</v>
          </cell>
        </row>
        <row r="14966">
          <cell r="C14966">
            <v>800029284</v>
          </cell>
          <cell r="D14966" t="str">
            <v>ASTI BUFE E SER</v>
          </cell>
          <cell r="E14966">
            <v>14375162000119</v>
          </cell>
          <cell r="F14966" t="str">
            <v>ASTI BUFE E SERVICOS EIRELI-E</v>
          </cell>
          <cell r="G14966" t="str">
            <v>AV. VICENTE DE CARVALHO305APT 406VICENTE DE CARVALHO</v>
          </cell>
        </row>
        <row r="14967">
          <cell r="C14967">
            <v>800029292</v>
          </cell>
          <cell r="D14967" t="str">
            <v>SELMA MARIA FER</v>
          </cell>
          <cell r="E14967">
            <v>17125390000129</v>
          </cell>
          <cell r="F14967" t="str">
            <v>SELMA MARIA FERREIRA- EIRELI</v>
          </cell>
          <cell r="G14967" t="str">
            <v>Rua Presidente Vargas186centro</v>
          </cell>
        </row>
        <row r="14968">
          <cell r="C14968">
            <v>800029293</v>
          </cell>
          <cell r="D14968" t="str">
            <v>NOVA JL DISTR.D</v>
          </cell>
          <cell r="E14968">
            <v>14134958000180</v>
          </cell>
          <cell r="F14968" t="str">
            <v>NOVA JL DISTR.DE PROD. EIRELI</v>
          </cell>
          <cell r="G14968" t="str">
            <v>Rua Pedro Racoski364pilarzinho</v>
          </cell>
        </row>
        <row r="14969">
          <cell r="C14969">
            <v>800029298</v>
          </cell>
          <cell r="D14969" t="str">
            <v>SIND TRAB IND M</v>
          </cell>
          <cell r="E14969">
            <v>11010501000175</v>
          </cell>
          <cell r="F14969" t="str">
            <v>SIND TRAB IND MET MEC OL IG S</v>
          </cell>
          <cell r="G14969" t="str">
            <v>Praca Maciel Pinheiro357</v>
          </cell>
        </row>
        <row r="14970">
          <cell r="C14970">
            <v>800029286</v>
          </cell>
          <cell r="D14970" t="str">
            <v>TORNEAMENTOS FA</v>
          </cell>
          <cell r="E14970">
            <v>64366164000110</v>
          </cell>
          <cell r="F14970" t="str">
            <v>TORNEAMENTOS FANTONI LTDA ME</v>
          </cell>
          <cell r="G14970" t="str">
            <v>Av Ministro Oliveira Salazar1181santa Monica</v>
          </cell>
        </row>
        <row r="14971">
          <cell r="C14971">
            <v>800029302</v>
          </cell>
          <cell r="D14971" t="str">
            <v>N DUDUCH COM.MA</v>
          </cell>
          <cell r="E14971">
            <v>7444305000131</v>
          </cell>
          <cell r="F14971" t="str">
            <v>N DUDUCH COM.MAT.EVENTO LT EP</v>
          </cell>
          <cell r="G14971" t="str">
            <v>Rua Gomes Freire228lapa</v>
          </cell>
        </row>
        <row r="14972">
          <cell r="C14972">
            <v>800029303</v>
          </cell>
          <cell r="D14972" t="str">
            <v>SOTREQ S/A</v>
          </cell>
          <cell r="E14972">
            <v>34151100001706</v>
          </cell>
          <cell r="F14972" t="str">
            <v>SOTREQ S/A</v>
          </cell>
          <cell r="G14972" t="str">
            <v>Via Gastao Camargos850perobas</v>
          </cell>
        </row>
        <row r="14973">
          <cell r="C14973">
            <v>800029296</v>
          </cell>
          <cell r="D14973" t="str">
            <v>MECANICA PAULIN</v>
          </cell>
          <cell r="E14973">
            <v>12939710000160</v>
          </cell>
          <cell r="F14973" t="str">
            <v>MECANICA PAULINO BARBOSA LTDA</v>
          </cell>
          <cell r="G14973" t="str">
            <v>Av. Mario Melo282monte</v>
          </cell>
        </row>
        <row r="14974">
          <cell r="C14974">
            <v>800029307</v>
          </cell>
          <cell r="D14974" t="str">
            <v>COMEMORE ALIMEN</v>
          </cell>
          <cell r="E14974">
            <v>8418823000143</v>
          </cell>
          <cell r="F14974" t="str">
            <v>COMEMORE ALIMENTACAO LTDA ME *</v>
          </cell>
          <cell r="G14974" t="str">
            <v>RUA MACEIO CJ. VIEIRALVES513QD 70NOSSA SENHORA DAS GRACAS</v>
          </cell>
        </row>
        <row r="14975">
          <cell r="C14975">
            <v>800029308</v>
          </cell>
          <cell r="D14975" t="str">
            <v>ORION TELECOMUN</v>
          </cell>
          <cell r="E14975">
            <v>1011976000122</v>
          </cell>
          <cell r="F14975" t="str">
            <v>ORION TELECOMUNICACOES ENG.S.</v>
          </cell>
          <cell r="G14975" t="str">
            <v>Q Setor Comercial Sul Qd 4 Bl A219ed.veraasa Sul</v>
          </cell>
        </row>
        <row r="14976">
          <cell r="C14976">
            <v>800029312</v>
          </cell>
          <cell r="D14976" t="str">
            <v>ASMAM CALDEIRAS</v>
          </cell>
          <cell r="E14976">
            <v>2563347000178</v>
          </cell>
          <cell r="F14976" t="str">
            <v>ASMAM CALDEIRAS LTDA EPP</v>
          </cell>
          <cell r="G14976" t="str">
            <v>Rr. Alexandria99</v>
          </cell>
        </row>
        <row r="14977">
          <cell r="C14977">
            <v>800029313</v>
          </cell>
          <cell r="D14977" t="str">
            <v>PATRICIA V.SOUS</v>
          </cell>
          <cell r="E14977">
            <v>17575180000132</v>
          </cell>
          <cell r="F14977" t="str">
            <v>PATRICIA V.SOUSA SILVA 033305</v>
          </cell>
          <cell r="G14977" t="str">
            <v>Rio Grande Do Norte103vila Rica</v>
          </cell>
        </row>
        <row r="14978">
          <cell r="C14978">
            <v>800029314</v>
          </cell>
          <cell r="D14978" t="str">
            <v>FIORESE LOC.MAQ</v>
          </cell>
          <cell r="E14978">
            <v>3068027000104</v>
          </cell>
          <cell r="F14978" t="str">
            <v>FIORESE LOC.MAQ.EQUI.DE TERRA</v>
          </cell>
          <cell r="G14978" t="str">
            <v>R.anna Ciuoka59campina Do Siqueira</v>
          </cell>
        </row>
        <row r="14979">
          <cell r="C14979">
            <v>800029315</v>
          </cell>
          <cell r="D14979" t="str">
            <v>A RIEPING &amp; CIA</v>
          </cell>
          <cell r="E14979">
            <v>75107912000166</v>
          </cell>
          <cell r="F14979" t="str">
            <v>A RIEPING &amp; CIA LTDA</v>
          </cell>
          <cell r="G14979" t="str">
            <v>Rua Francisco Nunes184capanema</v>
          </cell>
        </row>
        <row r="14980">
          <cell r="C14980">
            <v>800029265</v>
          </cell>
          <cell r="D14980" t="str">
            <v>INSETISAN SERVI</v>
          </cell>
          <cell r="E14980">
            <v>33431503000170</v>
          </cell>
          <cell r="F14980" t="str">
            <v>INSETISAN SERVITOX INSETICIDA</v>
          </cell>
          <cell r="G14980" t="str">
            <v>Rua Almirante Baltazar115sao Cristovao</v>
          </cell>
        </row>
        <row r="14981">
          <cell r="C14981">
            <v>800029266</v>
          </cell>
          <cell r="D14981" t="str">
            <v>NCR BRASIL LTDA</v>
          </cell>
          <cell r="E14981">
            <v>33033440001176</v>
          </cell>
          <cell r="F14981" t="str">
            <v>NCR BRASIL LTDA</v>
          </cell>
          <cell r="G14981" t="str">
            <v>Av Fagundes De Oliveira538l.a19 Ea20piraporinha</v>
          </cell>
        </row>
        <row r="14982">
          <cell r="C14982">
            <v>800029316</v>
          </cell>
          <cell r="D14982" t="str">
            <v>SERRALHERIA MEG</v>
          </cell>
          <cell r="E14982">
            <v>17200066000128</v>
          </cell>
          <cell r="F14982" t="str">
            <v>SERRALHERIA MEGA LTDA ME</v>
          </cell>
          <cell r="G14982" t="str">
            <v>R Nascimento281araguaia</v>
          </cell>
        </row>
        <row r="14983">
          <cell r="C14983">
            <v>800029317</v>
          </cell>
          <cell r="D14983" t="str">
            <v>LIDER INDUSTRIA</v>
          </cell>
          <cell r="E14983">
            <v>64422892000100</v>
          </cell>
          <cell r="F14983" t="str">
            <v>LIDER INDUSTRIA COM. EST. LTD</v>
          </cell>
          <cell r="G14983" t="str">
            <v>R Pres. Tancredo De Alme. Lt.1041bonfim</v>
          </cell>
        </row>
        <row r="14984">
          <cell r="C14984">
            <v>800029322</v>
          </cell>
          <cell r="D14984" t="str">
            <v>IMPERIO DOS TEC</v>
          </cell>
          <cell r="E14984">
            <v>5777918000165</v>
          </cell>
          <cell r="F14984" t="str">
            <v>IMPERIO DOS TECIDOS E PLAST.L</v>
          </cell>
          <cell r="G14984" t="str">
            <v>Avenida Vilarinho2869venda Nova</v>
          </cell>
        </row>
        <row r="14985">
          <cell r="C14985">
            <v>800029327</v>
          </cell>
          <cell r="D14985" t="str">
            <v>GO CASTING &amp; PR</v>
          </cell>
          <cell r="E14985">
            <v>11898842000129</v>
          </cell>
          <cell r="F14985" t="str">
            <v>GO CASTING &amp; PROD.LTDA ME</v>
          </cell>
          <cell r="G14985" t="str">
            <v>Av. Consul Antonio Cadar357sao Bento</v>
          </cell>
        </row>
        <row r="14986">
          <cell r="C14986">
            <v>800029328</v>
          </cell>
          <cell r="D14986" t="str">
            <v>FANUC SOUTH AM.</v>
          </cell>
          <cell r="E14986">
            <v>2270974000200</v>
          </cell>
          <cell r="F14986" t="str">
            <v>FANUC SOUTH AM.EQU.DE AUT.E S</v>
          </cell>
          <cell r="G14986" t="str">
            <v>R MATEO FORTE22AGUA BRANCA</v>
          </cell>
        </row>
        <row r="14987">
          <cell r="C14987">
            <v>800029329</v>
          </cell>
          <cell r="D14987" t="str">
            <v>PANIFICADORA DE</v>
          </cell>
          <cell r="E14987">
            <v>7436556000174</v>
          </cell>
          <cell r="F14987" t="str">
            <v>PANIFICADORA DEL.DA VOVO LTDA</v>
          </cell>
          <cell r="G14987" t="str">
            <v>Rua Padre Bartolomeu Tadei412alto</v>
          </cell>
        </row>
        <row r="14988">
          <cell r="C14988">
            <v>800029330</v>
          </cell>
          <cell r="D14988" t="str">
            <v>FIGA INDUSTRIA</v>
          </cell>
          <cell r="E14988">
            <v>7672627000138</v>
          </cell>
          <cell r="F14988" t="str">
            <v>FIGA INDUSTRIA E COM.DE MAQ.L</v>
          </cell>
          <cell r="G14988" t="str">
            <v>Rua Antonio Pinhata115jd Nova Era</v>
          </cell>
        </row>
        <row r="14989">
          <cell r="C14989">
            <v>800029321</v>
          </cell>
          <cell r="D14989" t="str">
            <v>LAURO MORIO KAM</v>
          </cell>
          <cell r="E14989">
            <v>19438693000127</v>
          </cell>
          <cell r="F14989" t="str">
            <v>LAURO MORIO KAMIMURA ME</v>
          </cell>
          <cell r="G14989" t="str">
            <v>Rua Oliveira Catrambi246jardim Vila Formosa</v>
          </cell>
        </row>
        <row r="14990">
          <cell r="C14990">
            <v>800029320</v>
          </cell>
          <cell r="D14990" t="str">
            <v>AMONEX DO BRASI</v>
          </cell>
          <cell r="E14990">
            <v>43165042000195</v>
          </cell>
          <cell r="F14990" t="str">
            <v>AMONEX DO BRASIL IND.E COM.LT</v>
          </cell>
          <cell r="G14990" t="str">
            <v>Rua Minucipal326jardim Alvorada</v>
          </cell>
        </row>
        <row r="14991">
          <cell r="C14991">
            <v>800029332</v>
          </cell>
          <cell r="D14991" t="str">
            <v>2P PROJ.E INST.</v>
          </cell>
          <cell r="E14991">
            <v>5548160000193</v>
          </cell>
          <cell r="F14991" t="str">
            <v>2P PROJ.E INST.ELE.E HIDR.LTD</v>
          </cell>
          <cell r="G14991" t="str">
            <v>R.helena Aparecida Secol466jardim Palermo</v>
          </cell>
        </row>
        <row r="14992">
          <cell r="C14992">
            <v>800029334</v>
          </cell>
          <cell r="D14992" t="str">
            <v>HAWAII GRAFICA</v>
          </cell>
          <cell r="E14992">
            <v>62773031000132</v>
          </cell>
          <cell r="F14992" t="str">
            <v>HAWAII GRAFICA E EDITORA LTDA</v>
          </cell>
          <cell r="G14992" t="str">
            <v>Alameda Araguaia180santa Maria</v>
          </cell>
        </row>
        <row r="14993">
          <cell r="C14993">
            <v>800029335</v>
          </cell>
          <cell r="D14993" t="str">
            <v>MASSFIX COMERCI</v>
          </cell>
          <cell r="E14993">
            <v>66738790000115</v>
          </cell>
          <cell r="F14993" t="str">
            <v>MASSFIX COMERCIO DE SUC DE VI</v>
          </cell>
          <cell r="G14993" t="str">
            <v>Rua Gino Parenti415jd. Nossa Senhora Aparecida</v>
          </cell>
        </row>
        <row r="14994">
          <cell r="C14994">
            <v>800029342</v>
          </cell>
          <cell r="D14994" t="str">
            <v>CPX DISTRIBUIDO</v>
          </cell>
          <cell r="E14994">
            <v>10158356000616</v>
          </cell>
          <cell r="F14994" t="str">
            <v>CPX DISTRIBUIDORA DE PNEUS LT</v>
          </cell>
          <cell r="G14994" t="str">
            <v>Rua Dos Lirios37 Achacaras Boa Vista</v>
          </cell>
        </row>
        <row r="14995">
          <cell r="C14995">
            <v>800029325</v>
          </cell>
          <cell r="D14995" t="str">
            <v>ESAB IND. E COM</v>
          </cell>
          <cell r="E14995">
            <v>29799921000814</v>
          </cell>
          <cell r="F14995" t="str">
            <v>ESAB IND. E COMERCIO LTDA    *</v>
          </cell>
          <cell r="G14995" t="str">
            <v>Rua Columbia999riacho Das Pedras</v>
          </cell>
        </row>
        <row r="14996">
          <cell r="C14996">
            <v>800029326</v>
          </cell>
          <cell r="D14996" t="str">
            <v>FRANCISCO ASSIS</v>
          </cell>
          <cell r="E14996">
            <v>15231663000194</v>
          </cell>
          <cell r="F14996" t="str">
            <v>FRANCISCO ASSIS SILVA 9423435</v>
          </cell>
          <cell r="G14996" t="str">
            <v>Rua Carlos Sedil813c 1 Fundoscaju</v>
          </cell>
        </row>
        <row r="14997">
          <cell r="C14997">
            <v>800029343</v>
          </cell>
          <cell r="D14997" t="str">
            <v>ROGERIO PEREI.D</v>
          </cell>
          <cell r="E14997">
            <v>18648160000107</v>
          </cell>
          <cell r="F14997" t="str">
            <v>ROGERIO PEREI.DAS VIR.8409243</v>
          </cell>
          <cell r="G14997" t="str">
            <v>Rua Antonio Jacinto De Almeida66paulo Camilo</v>
          </cell>
        </row>
        <row r="14998">
          <cell r="C14998">
            <v>800029344</v>
          </cell>
          <cell r="D14998" t="str">
            <v>VRA 2008 IND. E</v>
          </cell>
          <cell r="E14998">
            <v>10013301000103</v>
          </cell>
          <cell r="F14998" t="str">
            <v>VRA 2008 IND. E COM. DE CALHA</v>
          </cell>
          <cell r="G14998" t="str">
            <v>RUA HWSNQR93 A L14TERREIRAO-RECREIO DOS BANDEIRANTES</v>
          </cell>
        </row>
        <row r="14999">
          <cell r="C14999">
            <v>800029345</v>
          </cell>
          <cell r="D14999" t="str">
            <v>MOVIMATIC ENG.A</v>
          </cell>
          <cell r="E14999">
            <v>65500886000188</v>
          </cell>
          <cell r="F14999" t="str">
            <v>MOVIMATIC ENG.AUT.INDL.COM.LT</v>
          </cell>
          <cell r="G14999" t="str">
            <v>Rua Vigario Albernaz226vila Gumercindo</v>
          </cell>
        </row>
        <row r="15000">
          <cell r="C15000">
            <v>800029346</v>
          </cell>
          <cell r="D15000" t="str">
            <v>APLOS HOLDING E</v>
          </cell>
          <cell r="E15000">
            <v>8799506000114</v>
          </cell>
          <cell r="F15000" t="str">
            <v>APLOS HOLDING EIRELI</v>
          </cell>
          <cell r="G15000" t="str">
            <v>Rua Prof Ignacio Dias Leme312cordenonsi</v>
          </cell>
        </row>
        <row r="15001">
          <cell r="C15001">
            <v>800029347</v>
          </cell>
          <cell r="D15001" t="str">
            <v>BOARD SOLUTIONS</v>
          </cell>
          <cell r="E15001">
            <v>9664482000159</v>
          </cell>
          <cell r="F15001" t="str">
            <v>BOARD SOLUTIONS IND COM.QUAD.</v>
          </cell>
          <cell r="G15001" t="str">
            <v>Rua Isaac Tabacow34fundosvl. Granada</v>
          </cell>
        </row>
        <row r="15002">
          <cell r="C15002">
            <v>800029348</v>
          </cell>
          <cell r="D15002" t="str">
            <v>ALUGUE TUDO EVE</v>
          </cell>
          <cell r="E15002">
            <v>8543475000136</v>
          </cell>
          <cell r="F15002" t="str">
            <v>ALUGUE TUDO EVENTOS LTDA ME</v>
          </cell>
          <cell r="G15002" t="str">
            <v>Av. Estados Unidos528edif.joaqucomercio</v>
          </cell>
        </row>
        <row r="15003">
          <cell r="C15003">
            <v>800028353</v>
          </cell>
          <cell r="D15003" t="str">
            <v>CONF NACIONAL D</v>
          </cell>
          <cell r="E15003">
            <v>34173682000318</v>
          </cell>
          <cell r="F15003" t="str">
            <v>CONF NACIONAL DIRIGENTES LOJI*</v>
          </cell>
          <cell r="G15003" t="str">
            <v>Rua Leoncio De Carvalho2345a Cj131 4paraiso</v>
          </cell>
        </row>
        <row r="15004">
          <cell r="C15004">
            <v>800029353</v>
          </cell>
          <cell r="D15004" t="str">
            <v>TERMICOS LTDA</v>
          </cell>
          <cell r="E15004">
            <v>14208769000104</v>
          </cell>
          <cell r="F15004" t="str">
            <v>A-SISTEMAS DE TRATAMENTOS</v>
          </cell>
          <cell r="G15004" t="str">
            <v>Av. Ireno Da Silva Venancio199gp 12bprotestantes</v>
          </cell>
        </row>
        <row r="15005">
          <cell r="C15005">
            <v>800029357</v>
          </cell>
          <cell r="D15005" t="str">
            <v>ROMIOTTO IND.CO</v>
          </cell>
          <cell r="E15005">
            <v>7699306000127</v>
          </cell>
          <cell r="F15005" t="str">
            <v>ROMIOTTO IND.COM.INS.MED.LT.E</v>
          </cell>
          <cell r="G15005" t="str">
            <v>Rua Sao Leonardo187itaberaba</v>
          </cell>
        </row>
        <row r="15006">
          <cell r="C15006">
            <v>800029356</v>
          </cell>
          <cell r="D15006" t="str">
            <v>MCKINSEY &amp; COM.</v>
          </cell>
          <cell r="E15006">
            <v>44074367000125</v>
          </cell>
          <cell r="F15006" t="str">
            <v>MCKINSEY &amp; COM.INC.BR.CONS.LT</v>
          </cell>
          <cell r="G15006" t="str">
            <v>R. ALEXANDRE DUMAS1711TR 8,9,10CHACARA SANTO ANTONIO</v>
          </cell>
        </row>
        <row r="15007">
          <cell r="C15007">
            <v>800029362</v>
          </cell>
          <cell r="D15007" t="str">
            <v>AXONAL CONSULTO</v>
          </cell>
          <cell r="E15007">
            <v>7946893000101</v>
          </cell>
          <cell r="F15007" t="str">
            <v>AXONAL CONSULTORIA TECNO.LT E</v>
          </cell>
          <cell r="G15007" t="str">
            <v>AVENIDA IMPERATRIZ LEOPOLDINA1538CJ 103VILA LEOPOLDINA</v>
          </cell>
        </row>
        <row r="15008">
          <cell r="C15008">
            <v>800029350</v>
          </cell>
          <cell r="D15008" t="str">
            <v>METALURGICA GUI</v>
          </cell>
          <cell r="E15008">
            <v>10367071000180</v>
          </cell>
          <cell r="F15008" t="str">
            <v>METALURGICA GUIMARAES LTDA ME</v>
          </cell>
          <cell r="G15008" t="str">
            <v>AV. PERIMETRAL2687VILA SANTA RITA VALE DO JATOBA BARREIRO</v>
          </cell>
        </row>
        <row r="15009">
          <cell r="C15009">
            <v>800029358</v>
          </cell>
          <cell r="D15009" t="str">
            <v>SERVICENOW BRAS</v>
          </cell>
          <cell r="E15009">
            <v>17875680000190</v>
          </cell>
          <cell r="F15009" t="str">
            <v>SERVICENOW BRASIL GER.DE SERV</v>
          </cell>
          <cell r="G15009" t="str">
            <v>RUA FUNCHAL41834 E 35VILA OLIMPIA</v>
          </cell>
        </row>
        <row r="15010">
          <cell r="C15010">
            <v>800029359</v>
          </cell>
          <cell r="D15010" t="str">
            <v>AUTONAN VEICULO</v>
          </cell>
          <cell r="E15010">
            <v>36776136001026</v>
          </cell>
          <cell r="F15010" t="str">
            <v>AUTONAN VEICULOS LTDA.       *</v>
          </cell>
          <cell r="G15010" t="str">
            <v>Av. Guanabara2840stella Maris</v>
          </cell>
        </row>
        <row r="15011">
          <cell r="C15011">
            <v>800029351</v>
          </cell>
          <cell r="D15011" t="str">
            <v>MASTERMAG IND E</v>
          </cell>
          <cell r="E15011">
            <v>8173878000130</v>
          </cell>
          <cell r="F15011" t="str">
            <v>MASTERMAG IND E COMERCIO PECA</v>
          </cell>
          <cell r="G15011" t="str">
            <v>Av Sete De Setembro1290jardim Recanto</v>
          </cell>
        </row>
        <row r="15012">
          <cell r="C15012">
            <v>800029360</v>
          </cell>
          <cell r="D15012" t="str">
            <v>INOVA SERVICOS</v>
          </cell>
          <cell r="E15012">
            <v>4079177000186</v>
          </cell>
          <cell r="F15012" t="str">
            <v>INOVA SERVICOS LTDA</v>
          </cell>
          <cell r="G15012" t="str">
            <v>Rua Costa Rica43sion</v>
          </cell>
        </row>
        <row r="15013">
          <cell r="C15013">
            <v>800029369</v>
          </cell>
          <cell r="D15013" t="str">
            <v>PPL SISTEMAS CO</v>
          </cell>
          <cell r="E15013">
            <v>12850403000109</v>
          </cell>
          <cell r="F15013" t="str">
            <v>PPL SISTEMAS CONTRA INC.LT ME</v>
          </cell>
          <cell r="G15013" t="str">
            <v>Rua Camassari275milionarios</v>
          </cell>
        </row>
        <row r="15014">
          <cell r="C15014">
            <v>800018067</v>
          </cell>
          <cell r="D15014" t="str">
            <v>ESMIG ESCADAS M</v>
          </cell>
          <cell r="E15014">
            <v>19269596000158</v>
          </cell>
          <cell r="F15014" t="str">
            <v>ESMIG ESCADAS MINAS GERAIS LT</v>
          </cell>
          <cell r="G15014" t="str">
            <v>Av Presidente Antonio Carlos4630pampulha</v>
          </cell>
        </row>
        <row r="15015">
          <cell r="C15015">
            <v>800029371</v>
          </cell>
          <cell r="D15015" t="str">
            <v>JUNTABOR IND.CO</v>
          </cell>
          <cell r="E15015">
            <v>815986000158</v>
          </cell>
          <cell r="F15015" t="str">
            <v>JUNTABOR IND.COM.ARTE.BOR.PLA</v>
          </cell>
          <cell r="G15015" t="str">
            <v>Rua Toledo Lopes52jardim Triana</v>
          </cell>
        </row>
        <row r="15016">
          <cell r="C15016">
            <v>800029372</v>
          </cell>
          <cell r="D15016" t="str">
            <v>CONSPIRACAO FIL</v>
          </cell>
          <cell r="E15016">
            <v>2020661000376</v>
          </cell>
          <cell r="F15016" t="str">
            <v>CONSPIRACAO FILMES S/A       *</v>
          </cell>
          <cell r="G15016" t="str">
            <v>Rua Gomes De Carvalho158113 Andarvila Olimpia</v>
          </cell>
        </row>
        <row r="15017">
          <cell r="C15017">
            <v>800029373</v>
          </cell>
          <cell r="D15017" t="str">
            <v>MARINA VEICULOS</v>
          </cell>
          <cell r="E15017">
            <v>94089398000713</v>
          </cell>
          <cell r="F15017" t="str">
            <v>MARINA VEICULOS LTDA         *</v>
          </cell>
          <cell r="G15017" t="str">
            <v>Av. Ijui1025centro</v>
          </cell>
        </row>
        <row r="15018">
          <cell r="C15018">
            <v>800029374</v>
          </cell>
          <cell r="D15018" t="str">
            <v>FELIX QUALITY P</v>
          </cell>
          <cell r="E15018">
            <v>14295140000149</v>
          </cell>
          <cell r="F15018" t="str">
            <v>FELIX QUALITY PRINT INDUSTRIA</v>
          </cell>
          <cell r="G15018" t="str">
            <v>AV BERNARDO CANDIDO MASCARENHAS405LETRA BESPERANÇA</v>
          </cell>
        </row>
        <row r="15019">
          <cell r="C15019">
            <v>800029365</v>
          </cell>
          <cell r="D15019" t="str">
            <v>CPHO CONSUL.POT</v>
          </cell>
          <cell r="E15019">
            <v>17271325000101</v>
          </cell>
          <cell r="F15019" t="str">
            <v>CPHO CONSUL.POT.HUM.ORG.LT ME</v>
          </cell>
          <cell r="G15019" t="str">
            <v>Alameda Da Serra119sala 701vila Da Serra</v>
          </cell>
        </row>
        <row r="15020">
          <cell r="C15020">
            <v>800029381</v>
          </cell>
          <cell r="D15020" t="str">
            <v>CEABS SERVICOS</v>
          </cell>
          <cell r="E15020">
            <v>14117458000130</v>
          </cell>
          <cell r="F15020" t="str">
            <v>CEABS SERVICOS S.A</v>
          </cell>
          <cell r="G15020" t="str">
            <v>Avenida Joao Gualberto7174 Andaralto Da Gloria</v>
          </cell>
        </row>
        <row r="15021">
          <cell r="C15021">
            <v>800029387</v>
          </cell>
          <cell r="D15021" t="str">
            <v>CAVOUR RESTAURA</v>
          </cell>
          <cell r="E15021">
            <v>55727689000223</v>
          </cell>
          <cell r="F15021" t="str">
            <v>CAVOUR RESTAURANTE SA</v>
          </cell>
          <cell r="G15021" t="str">
            <v>AV. PRESIDENTE JUCELINO KUBITSCHEK2041LJ 321 B PITAIM BIBI</v>
          </cell>
        </row>
        <row r="15022">
          <cell r="C15022">
            <v>800029388</v>
          </cell>
          <cell r="D15022" t="str">
            <v>BIANGO INTERIOR</v>
          </cell>
          <cell r="E15022">
            <v>15196938000104</v>
          </cell>
          <cell r="F15022" t="str">
            <v>BIANGO INTERIORES LTDA ME</v>
          </cell>
          <cell r="G15022" t="str">
            <v>Rod.br 356 25002500sion</v>
          </cell>
        </row>
        <row r="15023">
          <cell r="C15023">
            <v>800005904</v>
          </cell>
          <cell r="D15023" t="str">
            <v>ESPECIFER IND E</v>
          </cell>
          <cell r="E15023">
            <v>49247349000111</v>
          </cell>
          <cell r="F15023" t="str">
            <v>ESPECIFER INDUSTRIA E COMERCI</v>
          </cell>
          <cell r="G15023" t="str">
            <v>Av Do Tranquilo Giannini1050distrito Industrial</v>
          </cell>
        </row>
        <row r="15024">
          <cell r="C15024">
            <v>800029389</v>
          </cell>
          <cell r="D15024" t="str">
            <v>NATALIA FONTES</v>
          </cell>
          <cell r="E15024">
            <v>17820589000177</v>
          </cell>
          <cell r="F15024" t="str">
            <v>NATALIA FONTES GARCIA ME</v>
          </cell>
          <cell r="G15024" t="str">
            <v>Rua Capote Valente92961dpinheiros</v>
          </cell>
        </row>
        <row r="15025">
          <cell r="C15025">
            <v>800029391</v>
          </cell>
          <cell r="D15025" t="str">
            <v>AVALOR ENGENHAR</v>
          </cell>
          <cell r="E15025">
            <v>13016939000196</v>
          </cell>
          <cell r="F15025" t="str">
            <v>AVALOR ENGENHARIA DE AVALIA.L</v>
          </cell>
          <cell r="G15025" t="str">
            <v>Av. Vereador Jose Diniz37209 Andarcampo Belo</v>
          </cell>
        </row>
        <row r="15026">
          <cell r="C15026">
            <v>800029403</v>
          </cell>
          <cell r="D15026" t="str">
            <v>BM STRAP IND.E</v>
          </cell>
          <cell r="E15026">
            <v>18821545000124</v>
          </cell>
          <cell r="F15026" t="str">
            <v>BM STRAP IND.E COM.DE PLAST.L</v>
          </cell>
          <cell r="G15026" t="str">
            <v>Rua Padre Marcos328bloco 4cidade Aracilia</v>
          </cell>
        </row>
        <row r="15027">
          <cell r="C15027">
            <v>800029402</v>
          </cell>
          <cell r="D15027" t="str">
            <v>LIMA HOBBY MODE</v>
          </cell>
          <cell r="E15027">
            <v>149281000149</v>
          </cell>
          <cell r="F15027" t="str">
            <v>LIMA HOBBY MODELISMO EIRELI E</v>
          </cell>
          <cell r="G15027" t="str">
            <v>Av. Sete De Setembro2775loja 2074centro</v>
          </cell>
        </row>
        <row r="15028">
          <cell r="C15028">
            <v>800029404</v>
          </cell>
          <cell r="D15028" t="str">
            <v>NOGUEIRA BRINQU</v>
          </cell>
          <cell r="E15028">
            <v>11807481000168</v>
          </cell>
          <cell r="F15028" t="str">
            <v>NOGUEIRA BRINQUEDOS LTDA ME</v>
          </cell>
          <cell r="G15028" t="str">
            <v>Av. Percy Gandini2095vila Toninho</v>
          </cell>
        </row>
        <row r="15029">
          <cell r="C15029">
            <v>800029405</v>
          </cell>
          <cell r="D15029" t="str">
            <v>PLUTG CALCADOS</v>
          </cell>
          <cell r="E15029">
            <v>4282151000130</v>
          </cell>
          <cell r="F15029" t="str">
            <v>PLUTG CALCADOS IND.E COM.EIRE</v>
          </cell>
          <cell r="G15029" t="str">
            <v>Rua Silvio Vieira Coelho804jardim Perola</v>
          </cell>
        </row>
        <row r="15030">
          <cell r="C15030">
            <v>800029398</v>
          </cell>
          <cell r="D15030" t="str">
            <v>FAST TOOL INDUS</v>
          </cell>
          <cell r="E15030">
            <v>2895879000102</v>
          </cell>
          <cell r="F15030" t="str">
            <v>FAST TOOL INDUSTRIA E COMERCI</v>
          </cell>
          <cell r="G15030" t="str">
            <v>Avenida Olivio Roncoletta615vila Hortolandia</v>
          </cell>
        </row>
        <row r="15031">
          <cell r="C15031">
            <v>800029406</v>
          </cell>
          <cell r="D15031" t="str">
            <v>TMT SOLUCOES EM</v>
          </cell>
          <cell r="E15031">
            <v>11720787000182</v>
          </cell>
          <cell r="F15031" t="str">
            <v>TMT SOLUCOES EM TECNOLOGIA LT</v>
          </cell>
          <cell r="G15031" t="str">
            <v>Rua Eurita47santa Tereza</v>
          </cell>
        </row>
        <row r="15032">
          <cell r="C15032">
            <v>800029407</v>
          </cell>
          <cell r="D15032" t="str">
            <v>DLA PRESTACAO D</v>
          </cell>
          <cell r="E15032">
            <v>1233813000194</v>
          </cell>
          <cell r="F15032" t="str">
            <v>DLA PRESTACAO DE SERVICO LTDA</v>
          </cell>
          <cell r="G15032" t="str">
            <v>RODOVIA FERNAO DIAS BR 381S/NKM 482DT.JARDIM PIEMONT NORTE</v>
          </cell>
        </row>
        <row r="15033">
          <cell r="C15033">
            <v>800029409</v>
          </cell>
          <cell r="D15033" t="str">
            <v>MTK COMERCIO E</v>
          </cell>
          <cell r="E15033">
            <v>16675741000102</v>
          </cell>
          <cell r="F15033" t="str">
            <v>MTK COMERCIO E DIST. EIRELI</v>
          </cell>
          <cell r="G15033" t="str">
            <v>Rua Luis Pinto530vila Carrao</v>
          </cell>
        </row>
        <row r="15034">
          <cell r="C15034">
            <v>800029399</v>
          </cell>
          <cell r="D15034" t="str">
            <v>REI DAS CARRETI</v>
          </cell>
          <cell r="E15034">
            <v>18771203000147</v>
          </cell>
          <cell r="F15034" t="str">
            <v>REI DAS CARRETINHAS EIRELI ME</v>
          </cell>
          <cell r="G15034" t="str">
            <v>Rua Cacapava520riacho Das Pedras</v>
          </cell>
        </row>
        <row r="15035">
          <cell r="C15035">
            <v>800029400</v>
          </cell>
          <cell r="D15035" t="str">
            <v>PETRIZZI SOL. E</v>
          </cell>
          <cell r="E15035">
            <v>16626321000136</v>
          </cell>
          <cell r="F15035" t="str">
            <v>PETRIZZI SOL. EM IDIOMAS LTDA</v>
          </cell>
          <cell r="G15035" t="str">
            <v>Rua Da Graca705conj.46bom Retiro</v>
          </cell>
        </row>
        <row r="15036">
          <cell r="C15036">
            <v>800029412</v>
          </cell>
          <cell r="D15036" t="str">
            <v>LUIZ CARLOS GUE</v>
          </cell>
          <cell r="E15036">
            <v>14726107000126</v>
          </cell>
          <cell r="F15036" t="str">
            <v>LUIZ CARLOS GUEDES-ALAR.DE IN</v>
          </cell>
          <cell r="G15036" t="str">
            <v>Rua Joao Malaquias76sala 3logoinha</v>
          </cell>
        </row>
        <row r="15037">
          <cell r="C15037">
            <v>800029401</v>
          </cell>
          <cell r="D15037" t="str">
            <v>F.F AZZI PARANH</v>
          </cell>
          <cell r="E15037">
            <v>2134947000110</v>
          </cell>
          <cell r="F15037" t="str">
            <v>F.F AZZI PARANHOS COM.LTDA ME</v>
          </cell>
          <cell r="G15037" t="str">
            <v>Rua Antonio Do Amaral1630sao Joao Bosco</v>
          </cell>
        </row>
        <row r="15038">
          <cell r="C15038">
            <v>800029434</v>
          </cell>
          <cell r="D15038" t="str">
            <v>STEMAC SA GRUPO</v>
          </cell>
          <cell r="E15038">
            <v>92753268000627</v>
          </cell>
          <cell r="F15038" t="str">
            <v>STEMAC SA GRUPOS GERADORES   *</v>
          </cell>
          <cell r="G15038" t="str">
            <v>Av. Pernambuco925navegantes</v>
          </cell>
        </row>
        <row r="15039">
          <cell r="C15039">
            <v>800029439</v>
          </cell>
          <cell r="D15039" t="str">
            <v>SOUFER INDUSTRI</v>
          </cell>
          <cell r="E15039">
            <v>45987062000762</v>
          </cell>
          <cell r="F15039" t="str">
            <v>SOUFER INDUSTRIAL LTDA       *</v>
          </cell>
          <cell r="G15039" t="str">
            <v>Av. Paris1171cascata</v>
          </cell>
        </row>
        <row r="15040">
          <cell r="C15040">
            <v>800029440</v>
          </cell>
          <cell r="D15040" t="str">
            <v>D.MONTONE COMER</v>
          </cell>
          <cell r="E15040">
            <v>8746302000115</v>
          </cell>
          <cell r="F15040" t="str">
            <v>D.MONTONE COMERCIAL LTDA ME</v>
          </cell>
          <cell r="G15040" t="str">
            <v>Rua Joao Marchuori311vila Matilde</v>
          </cell>
        </row>
        <row r="15041">
          <cell r="C15041">
            <v>800029411</v>
          </cell>
          <cell r="D15041" t="str">
            <v>ALC TREINAMENTO</v>
          </cell>
          <cell r="E15041">
            <v>8642174000160</v>
          </cell>
          <cell r="F15041" t="str">
            <v>ALC TREINAMENTO EMPRES.LTDA E</v>
          </cell>
          <cell r="G15041" t="str">
            <v>Rua Nacyr De Oliveira125301teixiera Dias</v>
          </cell>
        </row>
        <row r="15042">
          <cell r="C15042">
            <v>800029441</v>
          </cell>
          <cell r="D15042" t="str">
            <v>9INE SPORTS E E</v>
          </cell>
          <cell r="E15042">
            <v>12461185000110</v>
          </cell>
          <cell r="F15042" t="str">
            <v>9INE SPORTS E ENTER.PUBLIC.LT</v>
          </cell>
          <cell r="G15042" t="str">
            <v>Av. Sao Gualter499lapa</v>
          </cell>
        </row>
        <row r="15043">
          <cell r="C15043">
            <v>800029442</v>
          </cell>
          <cell r="D15043" t="str">
            <v>J F COUROS E PL</v>
          </cell>
          <cell r="E15043">
            <v>1294082000197</v>
          </cell>
          <cell r="F15043" t="str">
            <v>J F COUROS E PLASTICOS LTDA E</v>
          </cell>
          <cell r="G15043" t="str">
            <v>Rua Dos Guaranis120centro</v>
          </cell>
        </row>
        <row r="15044">
          <cell r="C15044">
            <v>800029447</v>
          </cell>
          <cell r="D15044" t="str">
            <v>ADRIANA RIBEIRO</v>
          </cell>
          <cell r="E15044">
            <v>11587994000100</v>
          </cell>
          <cell r="F15044" t="str">
            <v>ADRIANA RIBEIRO DE AZEVEDO</v>
          </cell>
          <cell r="G15044" t="str">
            <v>Cj Qs 6 Conjunto 39</v>
          </cell>
        </row>
        <row r="15045">
          <cell r="C15045">
            <v>800029448</v>
          </cell>
          <cell r="D15045" t="str">
            <v>IRMAO ABAGE &amp; C</v>
          </cell>
          <cell r="E15045">
            <v>76509041000170</v>
          </cell>
          <cell r="F15045" t="str">
            <v>IRMAO ABAGE &amp; CIA LTDA</v>
          </cell>
          <cell r="G15045" t="str">
            <v>Av. Mal.floriano Peixoto5221vila Hauer</v>
          </cell>
        </row>
        <row r="15046">
          <cell r="C15046">
            <v>800029428</v>
          </cell>
          <cell r="D15046" t="str">
            <v>TIAGO MATTOZO F</v>
          </cell>
          <cell r="E15046">
            <v>12318841000120</v>
          </cell>
          <cell r="F15046" t="str">
            <v>TIAGO MATTOZO FERRAZ ME</v>
          </cell>
          <cell r="G15046" t="str">
            <v>Rua Joao Bettega101an7 Coj79portao</v>
          </cell>
        </row>
        <row r="15047">
          <cell r="C15047">
            <v>800029449</v>
          </cell>
          <cell r="D15047" t="str">
            <v>INDUSTRIA DE LA</v>
          </cell>
          <cell r="E15047">
            <v>61011086000142</v>
          </cell>
          <cell r="F15047" t="str">
            <v>INDUSTRIA DE LAMP.KOOM.LT EPP</v>
          </cell>
          <cell r="G15047" t="str">
            <v>RUA TERCEIRO SARGENTO J.SOARES FARIA375PARQUE NOVO MUNDO</v>
          </cell>
        </row>
        <row r="15048">
          <cell r="C15048">
            <v>800029450</v>
          </cell>
          <cell r="D15048" t="str">
            <v>LERSH TRADUCOES</v>
          </cell>
          <cell r="E15048">
            <v>2099766000109</v>
          </cell>
          <cell r="F15048" t="str">
            <v>LERSH TRADUCOES S/C LTDA</v>
          </cell>
          <cell r="G15048" t="str">
            <v>Av. Rio Branco156sl 340centro</v>
          </cell>
        </row>
        <row r="15049">
          <cell r="C15049">
            <v>800029451</v>
          </cell>
          <cell r="D15049" t="str">
            <v>ABURAYA TOLDOS</v>
          </cell>
          <cell r="E15049">
            <v>7432101000180</v>
          </cell>
          <cell r="F15049" t="str">
            <v>ABURAYA TOLDOS IND.COM.TOL.LT</v>
          </cell>
          <cell r="G15049" t="str">
            <v>R.walter Bussadori453</v>
          </cell>
        </row>
        <row r="15050">
          <cell r="C15050">
            <v>800029452</v>
          </cell>
          <cell r="D15050" t="str">
            <v>LARISSA FELIX C</v>
          </cell>
          <cell r="E15050">
            <v>19145493000186</v>
          </cell>
          <cell r="F15050" t="str">
            <v>LARISSA FELIX CONFEITARIA</v>
          </cell>
          <cell r="G15050" t="str">
            <v>Rua Nerv Luiz Do Prado30casaeuropa</v>
          </cell>
        </row>
        <row r="15051">
          <cell r="C15051">
            <v>800029453</v>
          </cell>
          <cell r="D15051" t="str">
            <v>041 CINE &amp; VIDE</v>
          </cell>
          <cell r="E15051">
            <v>2460646000187</v>
          </cell>
          <cell r="F15051" t="str">
            <v>041 CINE &amp; VIDEO LTDA</v>
          </cell>
          <cell r="G15051" t="str">
            <v>Av.marechal Humberto De Al.cas.bra793taruma</v>
          </cell>
        </row>
        <row r="15052">
          <cell r="C15052">
            <v>800029431</v>
          </cell>
          <cell r="D15052" t="str">
            <v>FLEXMETAL COMER</v>
          </cell>
          <cell r="E15052">
            <v>4722645000199</v>
          </cell>
          <cell r="F15052" t="str">
            <v>FLEXMETAL COMERCIO LTDA EPP</v>
          </cell>
          <cell r="G15052" t="str">
            <v>Xiro82casa Verde</v>
          </cell>
        </row>
        <row r="15053">
          <cell r="C15053">
            <v>800029457</v>
          </cell>
          <cell r="D15053" t="str">
            <v>MATCH HOSPITALI</v>
          </cell>
          <cell r="E15053">
            <v>14152820000103</v>
          </cell>
          <cell r="F15053" t="str">
            <v>MATCH HOSPITALITY SERVICOS LT</v>
          </cell>
          <cell r="G15053" t="str">
            <v>Av. Das A,ericas3500sl 703-706barra Da Tijuca</v>
          </cell>
        </row>
        <row r="15054">
          <cell r="C15054">
            <v>800029458</v>
          </cell>
          <cell r="D15054" t="str">
            <v>ICAM INTEL.COM.</v>
          </cell>
          <cell r="E15054">
            <v>10734189000108</v>
          </cell>
          <cell r="F15054" t="str">
            <v>ICAM-INTEL.COM.ANA.MER.LTDA</v>
          </cell>
          <cell r="G15054" t="str">
            <v>Rua Moras65vila Madalena</v>
          </cell>
        </row>
        <row r="15055">
          <cell r="C15055">
            <v>800029454</v>
          </cell>
          <cell r="D15055" t="str">
            <v>C&amp;M COMERCIO DE</v>
          </cell>
          <cell r="E15055">
            <v>14092791000131</v>
          </cell>
          <cell r="F15055" t="str">
            <v>C&amp;M COMERCIO DE PROD.MARC.EIR</v>
          </cell>
          <cell r="G15055" t="str">
            <v>Rua Jose Kloss109agua Verde</v>
          </cell>
        </row>
        <row r="15056">
          <cell r="C15056">
            <v>800029446</v>
          </cell>
          <cell r="D15056" t="str">
            <v>MIB GUINDASTES</v>
          </cell>
          <cell r="E15056">
            <v>4858504000106</v>
          </cell>
          <cell r="F15056" t="str">
            <v>MIB GUINDASTES LTDA</v>
          </cell>
          <cell r="G15056" t="str">
            <v>Av. Raimundo Pereira Guimaraes10535sala 3pirituba</v>
          </cell>
        </row>
        <row r="15057">
          <cell r="C15057">
            <v>800029463</v>
          </cell>
          <cell r="D15057" t="str">
            <v>CASA DECORACAO</v>
          </cell>
          <cell r="E15057">
            <v>13546079000100</v>
          </cell>
          <cell r="F15057" t="str">
            <v>CASA DECORACAO LTDA ME</v>
          </cell>
          <cell r="G15057" t="str">
            <v>Rua Padre Eustaquio315loja 3carlos Prates</v>
          </cell>
        </row>
        <row r="15058">
          <cell r="C15058">
            <v>800029464</v>
          </cell>
          <cell r="D15058" t="str">
            <v>PARKSON DO BRAS</v>
          </cell>
          <cell r="E15058">
            <v>4513474000198</v>
          </cell>
          <cell r="F15058" t="str">
            <v>PARKSON DO BRASIL LTDA</v>
          </cell>
          <cell r="G15058" t="str">
            <v>Augusto Zibarth393brcao Auberaba</v>
          </cell>
        </row>
        <row r="15059">
          <cell r="C15059">
            <v>800029468</v>
          </cell>
          <cell r="D15059" t="str">
            <v>RUBEN.ELIANA AD</v>
          </cell>
          <cell r="E15059">
            <v>2312928000137</v>
          </cell>
          <cell r="F15059" t="str">
            <v>RUBEN.ELIANA ADVOGADOS ASS.EP</v>
          </cell>
          <cell r="G15059" t="str">
            <v>Av.senador Feijo152centro</v>
          </cell>
        </row>
        <row r="15060">
          <cell r="C15060">
            <v>800029465</v>
          </cell>
          <cell r="D15060" t="str">
            <v>IMPACTOMINAS PR</v>
          </cell>
          <cell r="E15060">
            <v>3806484000159</v>
          </cell>
          <cell r="F15060" t="str">
            <v>IMPACTOMINAS PROTENSAO LTDA</v>
          </cell>
          <cell r="G15060" t="str">
            <v>ROD. ANEL RODOVIARIO CELSO MELO AZEVEDO2501GL 05VILA BERNADE</v>
          </cell>
        </row>
        <row r="15061">
          <cell r="C15061">
            <v>800029470</v>
          </cell>
          <cell r="D15061" t="str">
            <v>FLORA SERRA VER</v>
          </cell>
          <cell r="E15061">
            <v>13637140000117</v>
          </cell>
          <cell r="F15061" t="str">
            <v>FLORA SERRA VERDE FLORES.PLA.</v>
          </cell>
          <cell r="G15061" t="str">
            <v>R. Santa Juliana4202braz Filizola</v>
          </cell>
        </row>
        <row r="15062">
          <cell r="C15062">
            <v>800029469</v>
          </cell>
          <cell r="D15062" t="str">
            <v>SO CHAPAS COM.P</v>
          </cell>
          <cell r="E15062">
            <v>8322657000187</v>
          </cell>
          <cell r="F15062" t="str">
            <v>SO CHAPAS COM.PRO.SID.LTDA EP</v>
          </cell>
          <cell r="G15062" t="str">
            <v>Rua Antonio Jose De Carvalho330caicaras</v>
          </cell>
        </row>
        <row r="15063">
          <cell r="C15063">
            <v>800029471</v>
          </cell>
          <cell r="D15063" t="str">
            <v>PREVENT TWB COM</v>
          </cell>
          <cell r="E15063">
            <v>19070927000126</v>
          </cell>
          <cell r="F15063" t="str">
            <v>PREVENT TWB COMPONENTES AUTOM</v>
          </cell>
          <cell r="G15063" t="str">
            <v>AV WILSON TAVARES RIBEIRO800CHACARAS REUNIDAS SANTA TEREZINH</v>
          </cell>
        </row>
        <row r="15064">
          <cell r="C15064">
            <v>800029472</v>
          </cell>
          <cell r="D15064" t="str">
            <v>ROLATEL COMERCI</v>
          </cell>
          <cell r="E15064">
            <v>65837262000150</v>
          </cell>
          <cell r="F15064" t="str">
            <v>ROLATEL-COMERCIO ROLAM. LTDA</v>
          </cell>
          <cell r="G15064" t="str">
            <v>Rua Alvarenga2201butanta</v>
          </cell>
        </row>
        <row r="15065">
          <cell r="C15065">
            <v>800029460</v>
          </cell>
          <cell r="D15065" t="str">
            <v>TOKAN IND. E CO</v>
          </cell>
          <cell r="E15065">
            <v>7079558000153</v>
          </cell>
          <cell r="F15065" t="str">
            <v>TOKAN IND. E COM.CONFEC.LTDA</v>
          </cell>
          <cell r="G15065" t="str">
            <v>R.DR ANTONIO MARIA RODRIGUES200PARQUE INDUSTRIA ZONA OESTE</v>
          </cell>
        </row>
        <row r="15066">
          <cell r="C15066">
            <v>800029478</v>
          </cell>
          <cell r="D15066" t="str">
            <v>NOVAS TENDENCIA</v>
          </cell>
          <cell r="E15066">
            <v>5611152000144</v>
          </cell>
          <cell r="F15066" t="str">
            <v>NOVAS TENDENCIAS INTEL. MERC.</v>
          </cell>
          <cell r="G15066" t="str">
            <v>Joao Ribeiro31ap 301santa Efigenia</v>
          </cell>
        </row>
        <row r="15067">
          <cell r="C15067">
            <v>800029488</v>
          </cell>
          <cell r="D15067" t="str">
            <v>CIP LTDA ME</v>
          </cell>
          <cell r="E15067">
            <v>26017129000104</v>
          </cell>
          <cell r="F15067" t="str">
            <v>CIP LTDA ME</v>
          </cell>
          <cell r="G15067" t="str">
            <v>R. Aquiles Lobo544lj 02floresta</v>
          </cell>
        </row>
        <row r="15068">
          <cell r="C15068">
            <v>800029489</v>
          </cell>
          <cell r="D15068" t="str">
            <v>LOCALIZA RENT A</v>
          </cell>
          <cell r="E15068">
            <v>16670085053356</v>
          </cell>
          <cell r="F15068" t="str">
            <v>LOCALIZA RENT A CAR SA       *</v>
          </cell>
          <cell r="G15068" t="str">
            <v>Avenida Prefeito Mello Reiss/naeroporto</v>
          </cell>
        </row>
        <row r="15069">
          <cell r="C15069">
            <v>800029490</v>
          </cell>
          <cell r="D15069" t="str">
            <v>CONDOMINIO DO E</v>
          </cell>
          <cell r="E15069">
            <v>17101158000150</v>
          </cell>
          <cell r="F15069" t="str">
            <v>CONDOMINIO DO ED.QUEI.GA.CEN.</v>
          </cell>
          <cell r="G15069" t="str">
            <v>Rua Padre Carapuceiro858boa Viagem</v>
          </cell>
        </row>
        <row r="15070">
          <cell r="C15070">
            <v>800029499</v>
          </cell>
          <cell r="D15070" t="str">
            <v>CANTU COMERCIO</v>
          </cell>
          <cell r="E15070">
            <v>8888040000980</v>
          </cell>
          <cell r="F15070" t="str">
            <v>CANTU COMERCIO DE PNEUMATICOS</v>
          </cell>
          <cell r="G15070" t="str">
            <v>Rodovia Antonio Heil800km 01 Salaitaipava</v>
          </cell>
        </row>
        <row r="15071">
          <cell r="C15071">
            <v>800029500</v>
          </cell>
          <cell r="D15071" t="str">
            <v>EMPRESARIAIS LT</v>
          </cell>
          <cell r="E15071">
            <v>6881286000148</v>
          </cell>
          <cell r="F15071" t="str">
            <v>PERFORMANCE - SOLUCOES</v>
          </cell>
          <cell r="G15071" t="str">
            <v>Jose Drumond204floramar</v>
          </cell>
        </row>
        <row r="15072">
          <cell r="C15072">
            <v>800029501</v>
          </cell>
          <cell r="D15072" t="str">
            <v>SELETO SABOR IN</v>
          </cell>
          <cell r="E15072">
            <v>13792454000194</v>
          </cell>
          <cell r="F15072" t="str">
            <v>SELETO SABOR IND.COM.SAL.LT.M</v>
          </cell>
          <cell r="G15072" t="str">
            <v>R. Otelo Rosa7salgado Filho</v>
          </cell>
        </row>
        <row r="15073">
          <cell r="C15073">
            <v>800029507</v>
          </cell>
          <cell r="D15073" t="str">
            <v>TOTAL FLEX LOCA</v>
          </cell>
          <cell r="E15073">
            <v>7347025000105</v>
          </cell>
          <cell r="F15073" t="str">
            <v>TOTAL FLEX LOCADORA VEIC.LTDA</v>
          </cell>
          <cell r="G15073" t="str">
            <v>Av.toronto1490 Elj 2jardim Canada</v>
          </cell>
        </row>
        <row r="15074">
          <cell r="C15074">
            <v>800029504</v>
          </cell>
          <cell r="D15074" t="str">
            <v>JUVENTINO GOMES</v>
          </cell>
          <cell r="E15074">
            <v>23333149000198</v>
          </cell>
          <cell r="F15074" t="str">
            <v>JUVENTINO GOMES MIRANDA FI.AD</v>
          </cell>
          <cell r="G15074" t="str">
            <v>Av. Alvares Cabral344sl 506a510centro</v>
          </cell>
        </row>
        <row r="15075">
          <cell r="C15075">
            <v>800029505</v>
          </cell>
          <cell r="D15075" t="str">
            <v>SALVADOR A. SOA</v>
          </cell>
          <cell r="E15075">
            <v>19458175000175</v>
          </cell>
          <cell r="F15075" t="str">
            <v>SALVADOR A. SOARES 0122461169</v>
          </cell>
          <cell r="G15075" t="str">
            <v>Rua Entre Rioas54carlos Prates</v>
          </cell>
        </row>
        <row r="15076">
          <cell r="C15076">
            <v>800029512</v>
          </cell>
          <cell r="D15076" t="str">
            <v>ANTON PAAR BR.I</v>
          </cell>
          <cell r="E15076">
            <v>17025823000174</v>
          </cell>
          <cell r="F15076" t="str">
            <v>ANTON PAAR BR.IMP.EXP.CO.IN.A</v>
          </cell>
          <cell r="G15076" t="str">
            <v>Rua Jose De Magalhaes646vila Mariana</v>
          </cell>
        </row>
        <row r="15077">
          <cell r="C15077">
            <v>800029514</v>
          </cell>
          <cell r="D15077" t="str">
            <v>AGILENT TECHNOL II</v>
          </cell>
          <cell r="E15077">
            <v>3290250000606</v>
          </cell>
          <cell r="F15077" t="str">
            <v>AGILENT TECHNOLOGIES BRASIL L*</v>
          </cell>
          <cell r="G15077" t="str">
            <v>ALAMEDA ARAGUAIA1142TERREOPARTALPHAVILLE CENTRO INSUTR. E EM</v>
          </cell>
        </row>
        <row r="15078">
          <cell r="C15078">
            <v>800029515</v>
          </cell>
          <cell r="D15078" t="str">
            <v>AUTOMOTIVOS IND</v>
          </cell>
          <cell r="E15078">
            <v>13353050000102</v>
          </cell>
          <cell r="F15078" t="str">
            <v>ELDOR DO BRASIL COMPONENTES A</v>
          </cell>
          <cell r="G15078" t="str">
            <v>AV ALAMEDA JUPTER818DISTRITO INDUSTRIAL AMERICAN PARK</v>
          </cell>
        </row>
        <row r="15079">
          <cell r="C15079">
            <v>800029481</v>
          </cell>
          <cell r="D15079" t="str">
            <v>SURVEY CIA CONT</v>
          </cell>
          <cell r="E15079">
            <v>11327796000108</v>
          </cell>
          <cell r="F15079" t="str">
            <v>SURVEY CIA CONTAINER LTDA ME</v>
          </cell>
          <cell r="G15079" t="str">
            <v>Rua Da Conceicao105sala 605centro</v>
          </cell>
        </row>
        <row r="15080">
          <cell r="C15080">
            <v>800029527</v>
          </cell>
          <cell r="D15080" t="str">
            <v>EFTEC BRASIL LT</v>
          </cell>
          <cell r="E15080">
            <v>2931515000211</v>
          </cell>
          <cell r="F15080" t="str">
            <v>EFTEC BRASIL LTDA</v>
          </cell>
          <cell r="G15080" t="str">
            <v>AVENIDA CHARLES GOODYEAR 521</v>
          </cell>
        </row>
        <row r="15081">
          <cell r="C15081">
            <v>800029535</v>
          </cell>
          <cell r="D15081" t="str">
            <v>LTDA EPP</v>
          </cell>
          <cell r="E15081">
            <v>5421234000126</v>
          </cell>
          <cell r="F15081" t="str">
            <v>IGUACU SELOS E BOMBAS IND LTD</v>
          </cell>
          <cell r="G15081" t="str">
            <v>R Anfiloquio Nunes Pires5274s 11 An 1bela Vista</v>
          </cell>
        </row>
        <row r="15082">
          <cell r="C15082">
            <v>800029532</v>
          </cell>
          <cell r="D15082" t="str">
            <v>PASCUAL SOCIEDA</v>
          </cell>
          <cell r="E15082">
            <v>14605045000102</v>
          </cell>
          <cell r="F15082" t="str">
            <v>PASCUAL SOCIEDADE DE ADVOGADO</v>
          </cell>
          <cell r="G15082" t="str">
            <v>Rua Tabapua11234 An Cj 48itaim Bibi</v>
          </cell>
        </row>
        <row r="15083">
          <cell r="C15083">
            <v>800029533</v>
          </cell>
          <cell r="D15083" t="str">
            <v>PROJETOS LTDA M</v>
          </cell>
          <cell r="E15083">
            <v>1250566000134</v>
          </cell>
          <cell r="F15083" t="str">
            <v>CORADIN E KLEMBA MANUTENCAO E</v>
          </cell>
          <cell r="G15083" t="str">
            <v>Av. Joao Scicato Coradin181indtimbu</v>
          </cell>
        </row>
        <row r="15084">
          <cell r="C15084">
            <v>800029534</v>
          </cell>
          <cell r="D15084" t="str">
            <v>INDUSTRIAIS LTD</v>
          </cell>
          <cell r="E15084">
            <v>7414398000151</v>
          </cell>
          <cell r="F15084" t="str">
            <v>LIFTEC BRASIL SUPRIMNENTOS</v>
          </cell>
          <cell r="G15084" t="str">
            <v>Rua Itajuba292parque Santa Thereza</v>
          </cell>
        </row>
        <row r="15085">
          <cell r="C15085">
            <v>800029537</v>
          </cell>
          <cell r="D15085" t="str">
            <v>TAPECARIA CAZAT</v>
          </cell>
          <cell r="E15085">
            <v>6963958000164</v>
          </cell>
          <cell r="F15085" t="str">
            <v>TAPECARIA CAZATI LTDA ME</v>
          </cell>
          <cell r="G15085" t="str">
            <v>Av. Silviano Brandao1711lj 01sagrada Familia</v>
          </cell>
        </row>
        <row r="15086">
          <cell r="C15086">
            <v>800029538</v>
          </cell>
          <cell r="D15086" t="str">
            <v>CONFEITARIA</v>
          </cell>
          <cell r="E15086">
            <v>15494970000168</v>
          </cell>
          <cell r="F15086" t="str">
            <v>PAULINO &amp; PAULINO PADARIA E</v>
          </cell>
          <cell r="G15086" t="str">
            <v>R. Joao Nutti2247parque Bandeirantes</v>
          </cell>
        </row>
        <row r="15087">
          <cell r="C15087">
            <v>800029519</v>
          </cell>
          <cell r="D15087" t="str">
            <v>SILVA 036350689</v>
          </cell>
          <cell r="E15087">
            <v>16554914000134</v>
          </cell>
          <cell r="F15087" t="str">
            <v>GIANCARLO YAMAMURA BARDELLI D</v>
          </cell>
          <cell r="G15087" t="str">
            <v>Travessa Pio Xii51sao Lourenco</v>
          </cell>
        </row>
        <row r="15088">
          <cell r="C15088">
            <v>800029520</v>
          </cell>
          <cell r="D15088" t="str">
            <v>LTDA EPP</v>
          </cell>
          <cell r="E15088">
            <v>8852470000195</v>
          </cell>
          <cell r="F15088" t="str">
            <v>LEAO &amp; SOUZA COMERCIO DE MOVE</v>
          </cell>
          <cell r="G15088" t="str">
            <v>Av. Silviano Brandao1280floresta</v>
          </cell>
        </row>
        <row r="15089">
          <cell r="C15089">
            <v>800029542</v>
          </cell>
          <cell r="D15089" t="str">
            <v>MINAS SUL DISTR</v>
          </cell>
          <cell r="E15089">
            <v>97519370000171</v>
          </cell>
          <cell r="F15089" t="str">
            <v>MINAS SUL DISTRIBUIDORA PNEUS</v>
          </cell>
          <cell r="G15089" t="str">
            <v>Av Marcelo Diniz Xavier430galpaocalifornia</v>
          </cell>
        </row>
        <row r="15090">
          <cell r="C15090">
            <v>800029543</v>
          </cell>
          <cell r="D15090" t="str">
            <v>EXPRESSAS S/A</v>
          </cell>
          <cell r="E15090">
            <v>95591723010262</v>
          </cell>
          <cell r="F15090" t="str">
            <v>TNT MERCURIO CARGAS E ENCOMEN*</v>
          </cell>
          <cell r="G15090" t="str">
            <v>Av. Industrial2020lj Bdistrito Industrial</v>
          </cell>
        </row>
        <row r="15091">
          <cell r="C15091">
            <v>800029548</v>
          </cell>
          <cell r="D15091" t="str">
            <v>CONDUTORES ELET</v>
          </cell>
          <cell r="E15091">
            <v>8933802000166</v>
          </cell>
          <cell r="F15091" t="str">
            <v>CONSTRUFIOS INDUSTRIA DE</v>
          </cell>
          <cell r="G15091" t="str">
            <v>Rua Das Industrias651352vila Loanda</v>
          </cell>
        </row>
        <row r="15092">
          <cell r="C15092">
            <v>800029544</v>
          </cell>
          <cell r="D15092" t="str">
            <v>ASSISTENCIA TEC</v>
          </cell>
          <cell r="E15092">
            <v>10630298000177</v>
          </cell>
          <cell r="F15092" t="str">
            <v>DHR DIGITAL SHOPPING COMERCIO</v>
          </cell>
          <cell r="G15092" t="str">
            <v>AVENIDA JOAO PEDRO CARDOSO225SALA 02PARQUE JABAQUARA</v>
          </cell>
        </row>
        <row r="15093">
          <cell r="C15093">
            <v>800029545</v>
          </cell>
          <cell r="D15093" t="str">
            <v>IMPRESSOS GRAFI</v>
          </cell>
          <cell r="E15093">
            <v>6248418000107</v>
          </cell>
          <cell r="F15093" t="str">
            <v>EXTRA FORMULARIO CONTINUO E</v>
          </cell>
          <cell r="G15093" t="str">
            <v>Rua Flor Das Pedras556jardim Montanhes</v>
          </cell>
        </row>
        <row r="15094">
          <cell r="C15094">
            <v>800029546</v>
          </cell>
          <cell r="D15094" t="str">
            <v>ME</v>
          </cell>
          <cell r="E15094">
            <v>4334253000152</v>
          </cell>
          <cell r="F15094" t="str">
            <v>BRASCER INDUSTRIA E COMERCIO</v>
          </cell>
          <cell r="G15094" t="str">
            <v>Rua Academico Nilo Figueiredo152dcentro</v>
          </cell>
        </row>
        <row r="15095">
          <cell r="C15095">
            <v>800029549</v>
          </cell>
          <cell r="D15095" t="str">
            <v>A.S ARMACOES LT</v>
          </cell>
          <cell r="E15095">
            <v>13004149000190</v>
          </cell>
          <cell r="F15095" t="str">
            <v>A.S ARMACOES LTDA ME</v>
          </cell>
          <cell r="G15095" t="str">
            <v>Avenida Dos Andradas367lj 218 Acentro</v>
          </cell>
        </row>
        <row r="15096">
          <cell r="C15096">
            <v>800029550</v>
          </cell>
          <cell r="D15096" t="str">
            <v>LTDA</v>
          </cell>
          <cell r="E15096">
            <v>57373375000114</v>
          </cell>
          <cell r="F15096" t="str">
            <v>METALURGICA NAKAYONE LTDA</v>
          </cell>
          <cell r="G15096" t="str">
            <v>Via Francisco Botti105pinhal</v>
          </cell>
        </row>
        <row r="15097">
          <cell r="C15097">
            <v>800029531</v>
          </cell>
          <cell r="D15097" t="str">
            <v>RODRIGUEZ E VAR</v>
          </cell>
          <cell r="E15097">
            <v>5429078000140</v>
          </cell>
          <cell r="F15097" t="str">
            <v>BARROS PIMENTEL, ALCANTARA GI</v>
          </cell>
          <cell r="G15097" t="str">
            <v>Al Ministro Rocha Azevedo4568 Andcerqueira Cesar</v>
          </cell>
        </row>
        <row r="15098">
          <cell r="C15098">
            <v>800029551</v>
          </cell>
          <cell r="D15098" t="str">
            <v>PONTO DE SOLDA</v>
          </cell>
          <cell r="E15098">
            <v>19572326000111</v>
          </cell>
          <cell r="F15098" t="str">
            <v>PONTO DE SOLDA LTDA ME..</v>
          </cell>
          <cell r="G15098" t="str">
            <v>Avenida Rio Negro1016lj 04riacho Das Pedras</v>
          </cell>
        </row>
        <row r="15099">
          <cell r="C15099">
            <v>800029557</v>
          </cell>
          <cell r="D15099" t="str">
            <v>TM TRANSPORTES</v>
          </cell>
          <cell r="E15099">
            <v>8817518000124</v>
          </cell>
          <cell r="F15099" t="str">
            <v>TM TRANSPORTES E LOCACOES LTD</v>
          </cell>
          <cell r="G15099" t="str">
            <v>Rua Beta20jardim Riacho Das Pedras</v>
          </cell>
        </row>
        <row r="15100">
          <cell r="C15100">
            <v>800029562</v>
          </cell>
          <cell r="D15100" t="str">
            <v>JOMAN SPUMA LTD</v>
          </cell>
          <cell r="E15100">
            <v>2858343000117</v>
          </cell>
          <cell r="F15100" t="str">
            <v>JOMAN SPUMA LTDA</v>
          </cell>
          <cell r="G15100" t="str">
            <v>Oiapoque112114bras</v>
          </cell>
        </row>
        <row r="15101">
          <cell r="C15101">
            <v>800029541</v>
          </cell>
          <cell r="D15101" t="str">
            <v>T SYSTEMS DO BR</v>
          </cell>
          <cell r="E15101">
            <v>4426565000277</v>
          </cell>
          <cell r="F15101" t="str">
            <v>T-SYSTEMS DO BRASIL LTDA     *</v>
          </cell>
          <cell r="G15101" t="str">
            <v>Alfredo Jurzykowshi562vila Pauliceia</v>
          </cell>
        </row>
        <row r="15102">
          <cell r="C15102">
            <v>800029572</v>
          </cell>
          <cell r="D15102" t="str">
            <v>AUTOCROMO</v>
          </cell>
          <cell r="E15102">
            <v>14584941000124</v>
          </cell>
          <cell r="F15102" t="str">
            <v>AUTOCROMO CROMACAO DE PLASTICOS</v>
          </cell>
          <cell r="G15102" t="str">
            <v>Estrada Particular Eiji K 300, Gl 2</v>
          </cell>
        </row>
        <row r="15103">
          <cell r="C15103">
            <v>800029583</v>
          </cell>
          <cell r="D15103" t="str">
            <v>BENTO LOCACOES</v>
          </cell>
          <cell r="E15103">
            <v>4941536000162</v>
          </cell>
          <cell r="F15103" t="str">
            <v>BENTO LOCACOES EPP</v>
          </cell>
          <cell r="G15103" t="str">
            <v>RUA GRACYRA RESSE DE GOUVEIA562DISTRITO IND. JARDIM PIEMONT</v>
          </cell>
        </row>
        <row r="15104">
          <cell r="C15104">
            <v>800029581</v>
          </cell>
          <cell r="D15104" t="str">
            <v>R2 AQUARIUS LTD</v>
          </cell>
          <cell r="E15104">
            <v>12646866000153</v>
          </cell>
          <cell r="F15104" t="str">
            <v>R2 AQUARIUS LTDA</v>
          </cell>
          <cell r="G15104" t="str">
            <v>Rua Espirito Santo1933lourdes</v>
          </cell>
        </row>
        <row r="15105">
          <cell r="C15105">
            <v>800029582</v>
          </cell>
          <cell r="D15105" t="str">
            <v>PARA SOLDA LTDA</v>
          </cell>
          <cell r="E15105">
            <v>58368150000132</v>
          </cell>
          <cell r="F15105" t="str">
            <v>CIG EQUIPAMENTOS E ACESSORIOS</v>
          </cell>
          <cell r="G15105" t="str">
            <v>Av Dos Estados5841parque Jacatuba</v>
          </cell>
        </row>
        <row r="15106">
          <cell r="C15106">
            <v>800029564</v>
          </cell>
          <cell r="D15106" t="str">
            <v>REGIANE DA SILV</v>
          </cell>
          <cell r="E15106">
            <v>16667382000141</v>
          </cell>
          <cell r="F15106" t="str">
            <v>REGIANE DA SILVA JORGE ME</v>
          </cell>
          <cell r="G15106" t="str">
            <v>Santa Paula2369eldorado</v>
          </cell>
        </row>
        <row r="15107">
          <cell r="C15107">
            <v>800029592</v>
          </cell>
          <cell r="D15107" t="str">
            <v>REFORMAS EIRELI</v>
          </cell>
          <cell r="E15107">
            <v>19513490000158</v>
          </cell>
          <cell r="F15107" t="str">
            <v>BERNARDES RIBEIRO CONSTRUCAO</v>
          </cell>
          <cell r="G15107" t="str">
            <v>Av. Nossa Senhora Do Carmo1650loja 21carmo</v>
          </cell>
        </row>
        <row r="15108">
          <cell r="C15108">
            <v>800029593</v>
          </cell>
          <cell r="D15108" t="str">
            <v>LTDA ME</v>
          </cell>
          <cell r="E15108">
            <v>54024450000143</v>
          </cell>
          <cell r="F15108" t="str">
            <v>J G C CONSTRUCOES E PLANEJAME</v>
          </cell>
          <cell r="G15108" t="str">
            <v>Rua Marselhesa100vila Mariana</v>
          </cell>
        </row>
        <row r="15109">
          <cell r="C15109">
            <v>800029595</v>
          </cell>
          <cell r="D15109" t="str">
            <v>RODRIGUES CONST</v>
          </cell>
          <cell r="E15109">
            <v>3744858000159</v>
          </cell>
          <cell r="F15109" t="str">
            <v>RODRIGUES CONSTRUCOES LTDA -</v>
          </cell>
          <cell r="G15109" t="str">
            <v>RUA PARA DE MINAS250SL 07 2°ANPADRE EUSTÁQUIO</v>
          </cell>
        </row>
        <row r="15110">
          <cell r="C15110">
            <v>800029596</v>
          </cell>
          <cell r="D15110" t="str">
            <v>E TURISMO LTDA</v>
          </cell>
          <cell r="E15110">
            <v>13101752000190</v>
          </cell>
          <cell r="F15110" t="str">
            <v>FPR BOUTIQUE DE VIAGEM - VIAG</v>
          </cell>
          <cell r="G15110" t="str">
            <v>ALAMEDA JAU17548° ANDARJARDIM PAULISTA</v>
          </cell>
        </row>
        <row r="15111">
          <cell r="C15111">
            <v>800029597</v>
          </cell>
          <cell r="D15111" t="str">
            <v>ADJF IDIOMAS LT</v>
          </cell>
          <cell r="E15111">
            <v>1964111000180</v>
          </cell>
          <cell r="F15111" t="str">
            <v>ADJF IDIOMAS LTDA - ME</v>
          </cell>
          <cell r="G15111" t="str">
            <v>AV SILVA JARDIM2022REBOUÇAS</v>
          </cell>
        </row>
        <row r="15112">
          <cell r="C15112">
            <v>800029598</v>
          </cell>
          <cell r="D15112" t="str">
            <v>ES LTDA EPP</v>
          </cell>
          <cell r="E15112">
            <v>65086167000162</v>
          </cell>
          <cell r="F15112" t="str">
            <v>F&amp;M CONSULTORES INDEPENDENTES</v>
          </cell>
          <cell r="G15112" t="str">
            <v>Evangelina T. Pizza Wodiane189casa 1v. Cordeiro</v>
          </cell>
        </row>
        <row r="15113">
          <cell r="C15113">
            <v>800029602</v>
          </cell>
          <cell r="D15113" t="str">
            <v>CONDICIONADO LT</v>
          </cell>
          <cell r="E15113">
            <v>9198939000187</v>
          </cell>
          <cell r="F15113" t="str">
            <v>OXY PRO CONTROLES PARA AR</v>
          </cell>
          <cell r="G15113" t="str">
            <v>R Guia Lopes103mooca</v>
          </cell>
        </row>
        <row r="15114">
          <cell r="C15114">
            <v>800029589</v>
          </cell>
          <cell r="D15114" t="str">
            <v>LTDA ME</v>
          </cell>
          <cell r="E15114">
            <v>10663677000163</v>
          </cell>
          <cell r="F15114" t="str">
            <v>CHOCOFAST COMERCIO DE CHOCOLA</v>
          </cell>
          <cell r="G15114" t="str">
            <v>Tupi239salas 3e4santa Cecilia</v>
          </cell>
        </row>
        <row r="15115">
          <cell r="C15115">
            <v>800029590</v>
          </cell>
          <cell r="D15115" t="str">
            <v>MISSAO REMACRIS</v>
          </cell>
          <cell r="E15115">
            <v>17283532000186</v>
          </cell>
          <cell r="F15115" t="str">
            <v>MISSAO REMACRISMA</v>
          </cell>
          <cell r="G15115" t="str">
            <v>Mestre Ramacrisma379santo Afonso</v>
          </cell>
        </row>
        <row r="15116">
          <cell r="C15116">
            <v>800029591</v>
          </cell>
          <cell r="D15116" t="str">
            <v>REPRESENTACAO D</v>
          </cell>
          <cell r="E15116">
            <v>361102000132</v>
          </cell>
          <cell r="F15116" t="str">
            <v>DELTA MATIC COMERCIO E</v>
          </cell>
          <cell r="G15116" t="str">
            <v>Dronsfield421</v>
          </cell>
        </row>
        <row r="15117">
          <cell r="C15117">
            <v>800029612</v>
          </cell>
          <cell r="D15117" t="str">
            <v>BORRACHAS UNIBE</v>
          </cell>
          <cell r="E15117">
            <v>3190072000137</v>
          </cell>
          <cell r="F15117" t="str">
            <v>BORRACHAS UNIBELT LTDA-PP</v>
          </cell>
          <cell r="G15117" t="str">
            <v>Rua Renato De Ranieri227233vila Patente</v>
          </cell>
        </row>
        <row r="15118">
          <cell r="C15118">
            <v>800029601</v>
          </cell>
          <cell r="D15118" t="str">
            <v>LTDA</v>
          </cell>
          <cell r="E15118">
            <v>7795539000123</v>
          </cell>
          <cell r="F15118" t="str">
            <v>IMM INDUSTRIA DE MOLDES E MAT</v>
          </cell>
          <cell r="G15118" t="str">
            <v>AvSantos Dumont4861G. VerdeDistrito Industrial Norte</v>
          </cell>
        </row>
        <row r="15119">
          <cell r="C15119">
            <v>800029588</v>
          </cell>
          <cell r="D15119" t="str">
            <v>COMERCIO LTDA</v>
          </cell>
          <cell r="E15119">
            <v>5071372000122</v>
          </cell>
          <cell r="F15119" t="str">
            <v>DM2 METALURGICA INDUSTRIA E</v>
          </cell>
          <cell r="G15119" t="str">
            <v>Padre Antonio Melo Costa81galpao I/jcidade Garapu</v>
          </cell>
        </row>
        <row r="15120">
          <cell r="C15120">
            <v>800029622</v>
          </cell>
          <cell r="D15120" t="str">
            <v>ACOS VIC LTDA</v>
          </cell>
          <cell r="E15120">
            <v>60608866000454</v>
          </cell>
          <cell r="F15120" t="str">
            <v>ACOS VIC LTDA</v>
          </cell>
          <cell r="G15120" t="str">
            <v>Av Presidente Wilson5797ipiranga</v>
          </cell>
        </row>
        <row r="15121">
          <cell r="C15121">
            <v>800029610</v>
          </cell>
          <cell r="D15121" t="str">
            <v>YES PROMOCIONAL</v>
          </cell>
          <cell r="E15121">
            <v>11444699000103</v>
          </cell>
          <cell r="F15121" t="str">
            <v>YES PROMOCIONAL LTDA ME</v>
          </cell>
          <cell r="G15121" t="str">
            <v>Av. Dom Joao Vi559sl 09 Ejardim Santa Rita</v>
          </cell>
        </row>
        <row r="15122">
          <cell r="C15122">
            <v>800029864</v>
          </cell>
          <cell r="D15122" t="str">
            <v>DIESEL LTDA EP</v>
          </cell>
          <cell r="E15122">
            <v>2383407000170</v>
          </cell>
          <cell r="F15122" t="str">
            <v>M.MARTINS COMERCIAL PECAS.</v>
          </cell>
          <cell r="G15122" t="str">
            <v>Av Dom Pedro Ii3649padre Eustaquio</v>
          </cell>
        </row>
        <row r="15123">
          <cell r="C15123">
            <v>800029854</v>
          </cell>
          <cell r="D15123" t="str">
            <v>LTDA ME</v>
          </cell>
          <cell r="E15123">
            <v>9032658000230</v>
          </cell>
          <cell r="F15123" t="str">
            <v>TOTAL CESTA BASICA DE ALIMENT*</v>
          </cell>
          <cell r="G15123" t="str">
            <v>Roldao Miranda550funcionarios</v>
          </cell>
        </row>
        <row r="15124">
          <cell r="C15124">
            <v>800029856</v>
          </cell>
          <cell r="D15124" t="str">
            <v>SERVICOS INDUST</v>
          </cell>
          <cell r="E15124">
            <v>14386746000190</v>
          </cell>
          <cell r="F15124" t="str">
            <v>KMG COMERCIO REPRESENTACAO E</v>
          </cell>
          <cell r="G15124" t="str">
            <v>Comendador Arthur Viana260lojasinimbu</v>
          </cell>
        </row>
        <row r="15125">
          <cell r="C15125">
            <v>800029869</v>
          </cell>
          <cell r="D15125" t="str">
            <v>ELEVADORES ATLA</v>
          </cell>
          <cell r="E15125">
            <v>28986014753</v>
          </cell>
          <cell r="F15125" t="str">
            <v>ELEVADORES ATLAS SCHINDLER S/</v>
          </cell>
          <cell r="G15125" t="str">
            <v>RUA ANGELINA R. VEZOZZO3400QUADRA E2INDUSTRIAS LEVES</v>
          </cell>
        </row>
        <row r="15126">
          <cell r="C15126">
            <v>800029882</v>
          </cell>
          <cell r="D15126" t="str">
            <v>LOGISTICAS EPP</v>
          </cell>
          <cell r="E15126">
            <v>4418609000136</v>
          </cell>
          <cell r="F15126" t="str">
            <v>ALMAQUINAS MANUTENCOES DE.</v>
          </cell>
          <cell r="G15126" t="str">
            <v>Av. Severino Ballesteros Rodrigues1307ressaca</v>
          </cell>
        </row>
        <row r="15127">
          <cell r="C15127">
            <v>800029636</v>
          </cell>
          <cell r="D15127" t="str">
            <v>AGENDAMENTO DE</v>
          </cell>
          <cell r="E15127">
            <v>10950530000154</v>
          </cell>
          <cell r="F15127" t="str">
            <v>LIDERA LOGISITCA INTERNACIONA</v>
          </cell>
          <cell r="G15127" t="str">
            <v>R Morais De Barros251casa 1campo Belo</v>
          </cell>
        </row>
        <row r="15128">
          <cell r="C15128">
            <v>800029948</v>
          </cell>
          <cell r="D15128" t="str">
            <v>WALTER DO BRASI</v>
          </cell>
          <cell r="E15128">
            <v>1117095000271</v>
          </cell>
          <cell r="F15128" t="str">
            <v>WALTER DO BRASIL LTDA</v>
          </cell>
          <cell r="G15128" t="str">
            <v>Av Das Nacoes Unidas21802gl Waltervila Almeida</v>
          </cell>
        </row>
        <row r="15129">
          <cell r="C15129">
            <v>800029949</v>
          </cell>
          <cell r="D15129" t="str">
            <v>LTDA ME.</v>
          </cell>
          <cell r="E15129">
            <v>10416458000180</v>
          </cell>
          <cell r="F15129" t="str">
            <v>JD LABORATORIO DE ENGENHARIA</v>
          </cell>
          <cell r="G15129" t="str">
            <v>Caetano Pirri1311casamilionarios</v>
          </cell>
        </row>
        <row r="15130">
          <cell r="C15130">
            <v>800029950</v>
          </cell>
          <cell r="D15130" t="str">
            <v>LTDA</v>
          </cell>
          <cell r="E15130">
            <v>8397635000186</v>
          </cell>
          <cell r="F15130" t="str">
            <v>OURIVES E LACERDA TRANSPORTES</v>
          </cell>
          <cell r="G15130" t="str">
            <v>Av Catulo Da Paixao Cearense42das Industrias</v>
          </cell>
        </row>
        <row r="15131">
          <cell r="C15131">
            <v>800029967</v>
          </cell>
          <cell r="D15131" t="str">
            <v>VERTICE TOPOGRA</v>
          </cell>
          <cell r="E15131">
            <v>26061408000167</v>
          </cell>
          <cell r="F15131" t="str">
            <v>VERTICE TOPOGRAFIA EPP</v>
          </cell>
          <cell r="G15131" t="str">
            <v>R Gentil Portugal Do Brasil212sl 007camargos</v>
          </cell>
        </row>
        <row r="15132">
          <cell r="C15132">
            <v>800029968</v>
          </cell>
          <cell r="D15132" t="str">
            <v>RUCKEN INSTRUM.</v>
          </cell>
          <cell r="E15132">
            <v>17080642000140</v>
          </cell>
          <cell r="F15132" t="str">
            <v>RUCKEN INSTRUM.DE MEDICAO LTD</v>
          </cell>
          <cell r="G15132" t="str">
            <v>R Padre Senepa199vila Monumento</v>
          </cell>
        </row>
        <row r="15133">
          <cell r="C15133">
            <v>800029769</v>
          </cell>
          <cell r="D15133" t="str">
            <v>VEPAN</v>
          </cell>
          <cell r="E15133">
            <v>59661264000139</v>
          </cell>
          <cell r="F15133" t="str">
            <v>VEPAN ELETRO RECNICA LTDA</v>
          </cell>
          <cell r="G15133" t="str">
            <v>Rau Flor De Noiva,1000quinta Da Boa Vista</v>
          </cell>
        </row>
        <row r="15134">
          <cell r="C15134">
            <v>800029900</v>
          </cell>
          <cell r="D15134" t="str">
            <v>TEREX LATIN AME</v>
          </cell>
          <cell r="E15134">
            <v>2957021000630</v>
          </cell>
          <cell r="F15134" t="str">
            <v>TEREX LATIN AMERICA EQUIPAMEN</v>
          </cell>
          <cell r="G15134" t="str">
            <v>Raposo Tavares31jardim Dinorah</v>
          </cell>
        </row>
        <row r="15135">
          <cell r="C15135">
            <v>800029901</v>
          </cell>
          <cell r="D15135" t="str">
            <v>MADEIREIRA HERV</v>
          </cell>
          <cell r="E15135">
            <v>89237911015253</v>
          </cell>
          <cell r="F15135" t="str">
            <v>MADEIREIRA HERVAL LTDA       *</v>
          </cell>
          <cell r="G15135" t="str">
            <v>Av Praia De Belas1181s3052/3053praia De Belas</v>
          </cell>
        </row>
        <row r="15136">
          <cell r="C15136">
            <v>800029972</v>
          </cell>
          <cell r="D15136" t="str">
            <v>OROBICA PLAST G</v>
          </cell>
          <cell r="E15136">
            <v>5156793000156</v>
          </cell>
          <cell r="F15136" t="str">
            <v>OROBICA PLAST-GOM BR.LTDA-EPP</v>
          </cell>
          <cell r="G15136" t="str">
            <v>R General Potiguara1428com 16 An1novo Mundo</v>
          </cell>
        </row>
        <row r="15137">
          <cell r="C15137">
            <v>800029973</v>
          </cell>
          <cell r="D15137" t="str">
            <v>CONQUISTA COM.</v>
          </cell>
          <cell r="E15137">
            <v>41729740000140</v>
          </cell>
          <cell r="F15137" t="str">
            <v>CONQUISTA COM. SERV. GE. LTDA</v>
          </cell>
          <cell r="G15137" t="str">
            <v>Rua Maria Beatriz330conj01havai</v>
          </cell>
        </row>
        <row r="15138">
          <cell r="C15138">
            <v>800029943</v>
          </cell>
          <cell r="D15138" t="str">
            <v>HL PERSONALIZAC</v>
          </cell>
          <cell r="E15138">
            <v>19004345000141</v>
          </cell>
          <cell r="F15138" t="str">
            <v>HL PERSONALIZACAO ACO LTDA -</v>
          </cell>
          <cell r="G15138" t="str">
            <v>Rua Texaco715distrito Ind.jardim Piemont Norte</v>
          </cell>
        </row>
        <row r="15139">
          <cell r="C15139">
            <v>800029944</v>
          </cell>
          <cell r="D15139" t="str">
            <v>JM COMERCIO UT.</v>
          </cell>
          <cell r="E15139">
            <v>10963441000142</v>
          </cell>
          <cell r="F15139" t="str">
            <v>JM COMERCIO UT. DOMES.LTDA-ME</v>
          </cell>
          <cell r="G15139" t="str">
            <v>Rua Oredo Pinto Ribeiro18km 304,5jardim Serrano</v>
          </cell>
        </row>
        <row r="15140">
          <cell r="C15140">
            <v>800029969</v>
          </cell>
          <cell r="D15140" t="str">
            <v>CONVEN SERVICOS</v>
          </cell>
          <cell r="E15140">
            <v>65367971000110</v>
          </cell>
          <cell r="F15140" t="str">
            <v>CONVEN SERVICOS TRA.GUIND.LTD</v>
          </cell>
          <cell r="G15140" t="str">
            <v>Pc Padre Agostinho315aranha</v>
          </cell>
        </row>
        <row r="15141">
          <cell r="C15141">
            <v>800005905</v>
          </cell>
          <cell r="D15141" t="str">
            <v>ESTADO DE MINAS</v>
          </cell>
          <cell r="E15141">
            <v>17247933000180</v>
          </cell>
          <cell r="F15141" t="str">
            <v>SA ESTADO DE MINAS</v>
          </cell>
          <cell r="G15141" t="str">
            <v>Av Getulio Vargas291funcionarios</v>
          </cell>
        </row>
        <row r="15142">
          <cell r="C15142">
            <v>800029970</v>
          </cell>
          <cell r="D15142" t="str">
            <v>BDP SOUTH AMERI</v>
          </cell>
          <cell r="E15142">
            <v>3706460000128</v>
          </cell>
          <cell r="F15142" t="str">
            <v>BDP SOUTH AMERICA LTDA</v>
          </cell>
          <cell r="G15142" t="str">
            <v>R Geraldo Flausino Gomes78and3 E 5brooklin Novo</v>
          </cell>
        </row>
        <row r="15143">
          <cell r="C15143">
            <v>800029992</v>
          </cell>
          <cell r="D15143" t="str">
            <v>MART MADEIRAS E</v>
          </cell>
          <cell r="E15143">
            <v>3636539000120</v>
          </cell>
          <cell r="F15143" t="str">
            <v>MART MADEIRAS E EMBALAGENS LT</v>
          </cell>
          <cell r="G15143" t="str">
            <v>R Guarani1032vila Conceicao</v>
          </cell>
        </row>
        <row r="15144">
          <cell r="C15144">
            <v>800029994</v>
          </cell>
          <cell r="D15144" t="str">
            <v>JADLOG LOGI. TA</v>
          </cell>
          <cell r="E15144">
            <v>4884082001964</v>
          </cell>
          <cell r="F15144" t="str">
            <v>JADLOG LOGISTICA LTDA        *</v>
          </cell>
          <cell r="G15144" t="str">
            <v>R Itajai78sala 04imbiribeira</v>
          </cell>
        </row>
        <row r="15145">
          <cell r="C15145">
            <v>800029995</v>
          </cell>
          <cell r="D15145" t="str">
            <v>JADLOG LOGIS. T</v>
          </cell>
          <cell r="E15145">
            <v>4884082001611</v>
          </cell>
          <cell r="F15145" t="str">
            <v>JADLOG LOGISTICA LTDA        *</v>
          </cell>
          <cell r="G15145" t="str">
            <v>R GERINO DE SOUZA FILHO1808CH G05SLAQITINGA</v>
          </cell>
        </row>
        <row r="15146">
          <cell r="C15146">
            <v>800029988</v>
          </cell>
          <cell r="D15146" t="str">
            <v>JADLOG LOGIS. T</v>
          </cell>
          <cell r="E15146">
            <v>4884082000720</v>
          </cell>
          <cell r="F15146" t="str">
            <v>JADLOG LOGISTICA LTDA        *</v>
          </cell>
          <cell r="G15146" t="str">
            <v>R SEVERIANO NUNES78ALEIXO</v>
          </cell>
        </row>
        <row r="15147">
          <cell r="C15147">
            <v>800029605</v>
          </cell>
          <cell r="D15147" t="str">
            <v>LTDA ME</v>
          </cell>
          <cell r="E15147">
            <v>13671571000108</v>
          </cell>
          <cell r="F15147" t="str">
            <v>ROMAFIX COMERCIO DE FERERAMEN</v>
          </cell>
          <cell r="G15147" t="str">
            <v>Av Paschoal Santilli585vila Rodrigues</v>
          </cell>
        </row>
        <row r="15148">
          <cell r="C15148">
            <v>800029606</v>
          </cell>
          <cell r="D15148" t="str">
            <v>HTMG MARKETING</v>
          </cell>
          <cell r="E15148">
            <v>3538585000196</v>
          </cell>
          <cell r="F15148" t="str">
            <v>HTMG MARKETING INTERNACIONAL</v>
          </cell>
          <cell r="G15148" t="str">
            <v>Luiz Spiandorelli Neto30j404-edpaiquere</v>
          </cell>
        </row>
        <row r="15149">
          <cell r="C15149">
            <v>800029724</v>
          </cell>
          <cell r="D15149" t="str">
            <v>CONSTRUQUIMICA</v>
          </cell>
          <cell r="E15149">
            <v>3898964000197</v>
          </cell>
          <cell r="F15149" t="str">
            <v>CONSTRUQUIMICA COMERCIAL SA</v>
          </cell>
          <cell r="G15149" t="str">
            <v>R, Dr Candido Espinheira,396perdizes</v>
          </cell>
        </row>
        <row r="15150">
          <cell r="C15150">
            <v>800029800</v>
          </cell>
          <cell r="D15150" t="str">
            <v>PERSONNALITE</v>
          </cell>
          <cell r="E15150">
            <v>18586683000176</v>
          </cell>
          <cell r="F15150" t="str">
            <v>PERSONNALITE</v>
          </cell>
          <cell r="G15150" t="str">
            <v>Av. Fuad Auada,523presidente Altino</v>
          </cell>
        </row>
        <row r="15151">
          <cell r="C15151">
            <v>800029834</v>
          </cell>
          <cell r="D15151" t="str">
            <v>ADVOGADOS ASSOC</v>
          </cell>
          <cell r="E15151">
            <v>65159675000123</v>
          </cell>
          <cell r="F15151" t="str">
            <v>SETTE CAMARA, CORREA E BASTOS</v>
          </cell>
          <cell r="G15151" t="str">
            <v>Rua Bernardo Guimaraes67funcionarios</v>
          </cell>
        </row>
        <row r="15152">
          <cell r="C15152">
            <v>800029837</v>
          </cell>
          <cell r="D15152" t="str">
            <v>FESTAS LTDA ME</v>
          </cell>
          <cell r="E15152">
            <v>8710103000157</v>
          </cell>
          <cell r="F15152" t="str">
            <v>RESIDENSE PAMPULHA EVENTOS E</v>
          </cell>
          <cell r="G15152" t="str">
            <v>Avinida Otalicio Negrao De Lima6760bandeirantes</v>
          </cell>
        </row>
        <row r="15153">
          <cell r="C15153">
            <v>800029838</v>
          </cell>
          <cell r="D15153" t="str">
            <v>EIRELLI</v>
          </cell>
          <cell r="E15153">
            <v>7990376000130</v>
          </cell>
          <cell r="F15153" t="str">
            <v>ROLMATIC AUTOMACAO INDUSTRIAL</v>
          </cell>
          <cell r="G15153" t="str">
            <v>Quintino Bocaiuva1253sl 11centro</v>
          </cell>
        </row>
        <row r="15154">
          <cell r="C15154">
            <v>800029855</v>
          </cell>
          <cell r="D15154" t="str">
            <v>ROBERTO DE OLIV</v>
          </cell>
          <cell r="E15154">
            <v>25343009972</v>
          </cell>
          <cell r="F15154" t="str">
            <v>ROBERTO DE OLIVEIRA GUIMARAES</v>
          </cell>
          <cell r="G15154" t="str">
            <v>Rua Nilo Pecanha1316tampao Dentro</v>
          </cell>
        </row>
        <row r="15155">
          <cell r="C15155">
            <v>800029865</v>
          </cell>
          <cell r="D15155" t="str">
            <v>AUTO POSTO MART</v>
          </cell>
          <cell r="E15155">
            <v>7588587000140</v>
          </cell>
          <cell r="F15155" t="str">
            <v>AUTO POSTO MARTINIANO LTDA.</v>
          </cell>
          <cell r="G15155" t="str">
            <v>Rua Santa Madalena134*bela Vista</v>
          </cell>
        </row>
        <row r="15156">
          <cell r="C15156">
            <v>800029868</v>
          </cell>
          <cell r="D15156" t="str">
            <v>57486530953</v>
          </cell>
          <cell r="E15156">
            <v>14482745000149</v>
          </cell>
          <cell r="F15156" t="str">
            <v>ARIVONIL MEIGARECHO BRITE.</v>
          </cell>
          <cell r="G15156" t="str">
            <v>Waldemar Loureiro Campos2478</v>
          </cell>
        </row>
        <row r="15157">
          <cell r="C15157">
            <v>800029880</v>
          </cell>
          <cell r="D15157" t="str">
            <v>BW AUTOMACAO E</v>
          </cell>
          <cell r="E15157">
            <v>19588860000116</v>
          </cell>
          <cell r="F15157" t="str">
            <v>BW AUTOMACAO E COMERCIO LTDA-</v>
          </cell>
          <cell r="G15157" t="str">
            <v>Rua Contagem510betim Industrial</v>
          </cell>
        </row>
        <row r="15158">
          <cell r="C15158">
            <v>800029881</v>
          </cell>
          <cell r="D15158" t="str">
            <v>COMMQUEST PROPA</v>
          </cell>
          <cell r="E15158">
            <v>16907110000171</v>
          </cell>
          <cell r="F15158" t="str">
            <v>COMMQUEST PROPAGANDA LTDA-EPP</v>
          </cell>
          <cell r="G15158" t="str">
            <v>Rua California82sl 03sion</v>
          </cell>
        </row>
        <row r="15159">
          <cell r="C15159">
            <v>800029885</v>
          </cell>
          <cell r="D15159" t="str">
            <v>INDUSTRIA E COM</v>
          </cell>
          <cell r="E15159">
            <v>13079060000193</v>
          </cell>
          <cell r="F15159" t="str">
            <v>COSAUTO COSTURA AUTOMOTIVA</v>
          </cell>
          <cell r="G15159" t="str">
            <v>Rua Zelia111assuncao</v>
          </cell>
        </row>
        <row r="15160">
          <cell r="C15160">
            <v>800029898</v>
          </cell>
          <cell r="D15160" t="str">
            <v>HSEVEN LTDA M</v>
          </cell>
          <cell r="E15160">
            <v>17198523000197</v>
          </cell>
          <cell r="F15160" t="str">
            <v>HSEVEN LTDA - ME</v>
          </cell>
          <cell r="G15160" t="str">
            <v>R Hildebrando Clark38dom Bosco</v>
          </cell>
        </row>
        <row r="15161">
          <cell r="C15161">
            <v>800029947</v>
          </cell>
          <cell r="D15161" t="str">
            <v>SEGURANCA LTDA</v>
          </cell>
          <cell r="E15161">
            <v>4481880000116</v>
          </cell>
          <cell r="F15161" t="str">
            <v>ADVANCE SECURITY CONSULTORIA</v>
          </cell>
          <cell r="G15161" t="str">
            <v>Av Cristovao Colombo519sl 1304funcionarios</v>
          </cell>
        </row>
        <row r="15162">
          <cell r="C15162">
            <v>800029618</v>
          </cell>
          <cell r="D15162" t="str">
            <v>EMBRATEL</v>
          </cell>
          <cell r="E15162">
            <v>33530486000633</v>
          </cell>
          <cell r="F15162" t="str">
            <v>EMP BRAS DE TELECOMUNICACOES *</v>
          </cell>
          <cell r="G15162" t="str">
            <v>Av  Gov.agamenon Magalhaes, 1114torreao</v>
          </cell>
        </row>
        <row r="15163">
          <cell r="C15163">
            <v>800029623</v>
          </cell>
          <cell r="D15163" t="str">
            <v>INTRAL</v>
          </cell>
          <cell r="E15163">
            <v>88611264000122</v>
          </cell>
          <cell r="F15163" t="str">
            <v>INTRAL SA INDUSTRIA DE MATERI</v>
          </cell>
          <cell r="G15163" t="str">
            <v>Travassa Rio Grande,130kayser</v>
          </cell>
        </row>
        <row r="15164">
          <cell r="C15164">
            <v>800029638</v>
          </cell>
          <cell r="D15164" t="str">
            <v>SAPORE</v>
          </cell>
          <cell r="E15164">
            <v>67945071001290</v>
          </cell>
          <cell r="F15164" t="str">
            <v>SAPORE S.A                   *</v>
          </cell>
          <cell r="G15164" t="str">
            <v>RUA TENENTE DOMINGOS DE BRITO314SL201 PARTBOA VIAGEM</v>
          </cell>
        </row>
        <row r="15165">
          <cell r="C15165">
            <v>800029640</v>
          </cell>
          <cell r="D15165" t="str">
            <v>PRISMA</v>
          </cell>
          <cell r="E15165">
            <v>41096520000127</v>
          </cell>
          <cell r="F15165" t="str">
            <v>PRISMA TELECOMUNICACOES LTDA.</v>
          </cell>
          <cell r="G15165" t="str">
            <v>R. Frederico Lundgren, 176imbiribeira</v>
          </cell>
        </row>
        <row r="15166">
          <cell r="C15166">
            <v>800029644</v>
          </cell>
          <cell r="D15166" t="str">
            <v>PORTICO</v>
          </cell>
          <cell r="E15166">
            <v>35457670000116</v>
          </cell>
          <cell r="F15166" t="str">
            <v>PORTICO ESQUADRIAS LTDA.</v>
          </cell>
          <cell r="G15166" t="str">
            <v>Rua Presidente Nilo Peasec.anha, 70imbiribeira</v>
          </cell>
        </row>
        <row r="15167">
          <cell r="C15167">
            <v>800029645</v>
          </cell>
          <cell r="D15167" t="str">
            <v>PCON APR</v>
          </cell>
          <cell r="E15167">
            <v>4417870000111</v>
          </cell>
          <cell r="F15167" t="str">
            <v>PORTO DO RECIFE S/A</v>
          </cell>
          <cell r="G15167" t="str">
            <v>Praasec.a Artur Oscar, S/nbairro Do Recife</v>
          </cell>
        </row>
        <row r="15168">
          <cell r="C15168">
            <v>800029646</v>
          </cell>
          <cell r="D15168" t="str">
            <v>TECNOCOLD</v>
          </cell>
          <cell r="E15168">
            <v>4659271000104</v>
          </cell>
          <cell r="F15168" t="str">
            <v>TECNOCOLD LTDA.</v>
          </cell>
          <cell r="G15168" t="str">
            <v>R Nossa Senhora Do Loreto, 455piedade</v>
          </cell>
        </row>
        <row r="15169">
          <cell r="C15169">
            <v>800029648</v>
          </cell>
          <cell r="D15169" t="str">
            <v>TECON</v>
          </cell>
          <cell r="E15169">
            <v>4471564000163</v>
          </cell>
          <cell r="F15169" t="str">
            <v>TECON SUAPE SA</v>
          </cell>
          <cell r="G15169" t="str">
            <v>Av Portuaria, Snipojuca</v>
          </cell>
        </row>
        <row r="15170">
          <cell r="C15170">
            <v>800029649</v>
          </cell>
          <cell r="D15170" t="str">
            <v>ENGEFRIO01</v>
          </cell>
          <cell r="E15170">
            <v>10064798001160</v>
          </cell>
          <cell r="F15170" t="str">
            <v>ENGEFRIO INDUSTRIAL LTDA</v>
          </cell>
          <cell r="G15170" t="str">
            <v>Rua Josa0/oo Bonifa.cio, 894 Btorre</v>
          </cell>
        </row>
        <row r="15171">
          <cell r="C15171">
            <v>800029650</v>
          </cell>
          <cell r="D15171" t="str">
            <v>DELOITTE 01</v>
          </cell>
          <cell r="E15171">
            <v>49928567000383</v>
          </cell>
          <cell r="F15171" t="str">
            <v>DELOITTE TOUCHE TOHMATSU A IN*</v>
          </cell>
          <cell r="G15171" t="str">
            <v>Rua Padre Carapuceiro 733 11ao Anboa Viagem</v>
          </cell>
        </row>
        <row r="15172">
          <cell r="C15172">
            <v>800029652</v>
          </cell>
          <cell r="D15172" t="str">
            <v>TEBE LOCACEN</v>
          </cell>
          <cell r="E15172">
            <v>2570594000100</v>
          </cell>
          <cell r="F15172" t="str">
            <v>A B SANTOS LOCACOES ME</v>
          </cell>
          <cell r="G15172" t="str">
            <v>Rua Arquiteto Luiz Nunes 111imbiribeira</v>
          </cell>
        </row>
        <row r="15173">
          <cell r="C15173">
            <v>800029653</v>
          </cell>
          <cell r="D15173" t="str">
            <v>INFINITO INS</v>
          </cell>
          <cell r="E15173">
            <v>10497960000162</v>
          </cell>
          <cell r="F15173" t="str">
            <v>INFINITO REDES DE INFORMATICA</v>
          </cell>
          <cell r="G15173" t="str">
            <v>Rua Barreiros 216janga</v>
          </cell>
        </row>
        <row r="15174">
          <cell r="C15174">
            <v>800029654</v>
          </cell>
          <cell r="D15174" t="str">
            <v>ENGEVIX</v>
          </cell>
          <cell r="E15174">
            <v>103582000131</v>
          </cell>
          <cell r="F15174" t="str">
            <v>ENGEVIX ENGENHARIA S/A</v>
          </cell>
          <cell r="G15174" t="str">
            <v>Alameda Araguaia, 3571alphaville Industrial</v>
          </cell>
        </row>
        <row r="15175">
          <cell r="C15175">
            <v>800029655</v>
          </cell>
          <cell r="D15175" t="str">
            <v>PIRES ADV</v>
          </cell>
          <cell r="E15175">
            <v>12858973000145</v>
          </cell>
          <cell r="F15175" t="str">
            <v>PIRES ADVOGADOS &amp; CONSULTORES</v>
          </cell>
          <cell r="G15175" t="str">
            <v>Rua Padre Carapuceiro,54boa Viagem</v>
          </cell>
        </row>
        <row r="15176">
          <cell r="C15176">
            <v>800029656</v>
          </cell>
          <cell r="D15176" t="str">
            <v>ARQLOG PESQ</v>
          </cell>
          <cell r="E15176">
            <v>7362648000157</v>
          </cell>
          <cell r="F15176" t="str">
            <v>ARQUEOLOG PESQUISAS LTDA</v>
          </cell>
          <cell r="G15176" t="str">
            <v>Rua Das Pitombeiras, 210 Km 10,5aldeia</v>
          </cell>
        </row>
        <row r="15177">
          <cell r="C15177">
            <v>800029657</v>
          </cell>
          <cell r="D15177" t="str">
            <v>BORSOI</v>
          </cell>
          <cell r="E15177">
            <v>72165707000169</v>
          </cell>
          <cell r="F15177" t="str">
            <v>BORSOI ARQUITETURA LTDA</v>
          </cell>
          <cell r="G15177" t="str">
            <v>Av Eng Domingos Ferreira,92pina</v>
          </cell>
        </row>
        <row r="15178">
          <cell r="C15178">
            <v>800029658</v>
          </cell>
          <cell r="D15178" t="str">
            <v>BASE S/A</v>
          </cell>
          <cell r="E15178">
            <v>46911608000330</v>
          </cell>
          <cell r="F15178" t="str">
            <v>BASE AEROFOTOGRAMETRIA E PROJ</v>
          </cell>
          <cell r="G15178" t="str">
            <v>CALA++ADA DOS ANTARES, 186 SALA 06SANTANA DE PARNAÃBA</v>
          </cell>
        </row>
        <row r="15179">
          <cell r="C15179">
            <v>800029659</v>
          </cell>
          <cell r="D15179" t="str">
            <v>ATECEL</v>
          </cell>
          <cell r="E15179">
            <v>8846230000188</v>
          </cell>
          <cell r="F15179" t="str">
            <v>ASSOCIACAO TECNICO CIENTIFICA</v>
          </cell>
          <cell r="G15179" t="str">
            <v>RUA APRIGIO VELOSO,882BODOCONGÓ</v>
          </cell>
        </row>
        <row r="15180">
          <cell r="C15180">
            <v>800029660</v>
          </cell>
          <cell r="D15180" t="str">
            <v>INFO BOX.</v>
          </cell>
          <cell r="E15180">
            <v>4554486000241</v>
          </cell>
          <cell r="F15180" t="str">
            <v>INFO BOX PORTO DIGITAL LTDA</v>
          </cell>
          <cell r="G15180" t="str">
            <v>Br 101 Sul  Km 80,2muribeca</v>
          </cell>
        </row>
        <row r="15181">
          <cell r="C15181">
            <v>800029661</v>
          </cell>
          <cell r="D15181" t="str">
            <v>INTERMEDICA</v>
          </cell>
          <cell r="E15181">
            <v>44649812010877</v>
          </cell>
          <cell r="F15181" t="str">
            <v>INTERMEDICA SISTEMA DE SAUDE</v>
          </cell>
          <cell r="G15181" t="str">
            <v>Av. Professor Andrade Bezerra, 1078salgadinho</v>
          </cell>
        </row>
        <row r="15182">
          <cell r="C15182">
            <v>800029662</v>
          </cell>
          <cell r="D15182" t="str">
            <v>VLB ENGENHAR</v>
          </cell>
          <cell r="E15182">
            <v>70952106000170</v>
          </cell>
          <cell r="F15182" t="str">
            <v>VLB ENGENHARIA LTDA</v>
          </cell>
          <cell r="G15182" t="str">
            <v>Av. Do Contorno,3513sta. Efigenia</v>
          </cell>
        </row>
        <row r="15183">
          <cell r="C15183">
            <v>800029663</v>
          </cell>
          <cell r="D15183" t="str">
            <v>VECTRA</v>
          </cell>
          <cell r="E15183">
            <v>41249921000170</v>
          </cell>
          <cell r="F15183" t="str">
            <v>VECTRA CONSULTORIA E SERVICOS</v>
          </cell>
          <cell r="G15183" t="str">
            <v>Rua Dona Maria Cesar, 170 Sl 201drecife Antigo</v>
          </cell>
        </row>
        <row r="15184">
          <cell r="C15184">
            <v>800029664</v>
          </cell>
          <cell r="D15184" t="str">
            <v>PREF. GOIANA</v>
          </cell>
          <cell r="E15184">
            <v>10150043000107</v>
          </cell>
          <cell r="F15184" t="str">
            <v>PREFEITURA MUNICIPAL DE GOIAN</v>
          </cell>
          <cell r="G15184" t="str">
            <v>Av. Marechal Deodoro Da Fonseca, S/goiana</v>
          </cell>
        </row>
        <row r="15185">
          <cell r="C15185">
            <v>800029665</v>
          </cell>
          <cell r="D15185" t="str">
            <v>NACIONAL</v>
          </cell>
          <cell r="E15185">
            <v>5758076000102</v>
          </cell>
          <cell r="F15185" t="str">
            <v>NACIONAL PRINT LTDA</v>
          </cell>
          <cell r="G15185" t="str">
            <v>Rua Padre Anchieta,442madalena</v>
          </cell>
        </row>
        <row r="15186">
          <cell r="C15186">
            <v>800029666</v>
          </cell>
          <cell r="D15186" t="str">
            <v>SEG. CONSULT</v>
          </cell>
          <cell r="E15186">
            <v>10796240000106</v>
          </cell>
          <cell r="F15186" t="str">
            <v>SEGMENTO CONSULTORIA E REPRES</v>
          </cell>
          <cell r="G15186" t="str">
            <v>Rua Aluisio De Azevedo,200 Sala 080santo Amaro</v>
          </cell>
        </row>
        <row r="15187">
          <cell r="C15187">
            <v>800029667</v>
          </cell>
          <cell r="D15187" t="str">
            <v>VIACERTA</v>
          </cell>
          <cell r="E15187">
            <v>3013634000177</v>
          </cell>
          <cell r="F15187" t="str">
            <v>VIACERTA CONSTRUTURA E LOCACO</v>
          </cell>
          <cell r="G15187" t="str">
            <v>Rua Dom Manoel Da Costa,257madalena</v>
          </cell>
        </row>
        <row r="15188">
          <cell r="C15188">
            <v>800029668</v>
          </cell>
          <cell r="D15188" t="str">
            <v>CADERODE</v>
          </cell>
          <cell r="E15188">
            <v>11207402000188</v>
          </cell>
          <cell r="F15188" t="str">
            <v>MR NORDESTE COM. DE MOVEIS E</v>
          </cell>
          <cell r="G15188" t="str">
            <v>Rua Ribeiro De Brito, 830 Loja 12boa Viagem</v>
          </cell>
        </row>
        <row r="15189">
          <cell r="C15189">
            <v>800029669</v>
          </cell>
          <cell r="D15189" t="str">
            <v>UNIBASE</v>
          </cell>
          <cell r="E15189">
            <v>3890253000176</v>
          </cell>
          <cell r="F15189" t="str">
            <v>UNIBASE ENGENHARIA LTDA</v>
          </cell>
          <cell r="G15189" t="str">
            <v>Rua Paulo Setubal 46boa Viagem</v>
          </cell>
        </row>
        <row r="15190">
          <cell r="C15190">
            <v>800029670</v>
          </cell>
          <cell r="D15190" t="str">
            <v>ACO NOBRE</v>
          </cell>
          <cell r="E15190">
            <v>6170396000100</v>
          </cell>
          <cell r="F15190" t="str">
            <v>ACO NOBRE METAIS ESPECIAIS LT</v>
          </cell>
          <cell r="G15190" t="str">
            <v>Rua Bolivar,217arruda</v>
          </cell>
        </row>
        <row r="15191">
          <cell r="C15191">
            <v>800029671</v>
          </cell>
          <cell r="D15191" t="str">
            <v>EXCLUSIVA</v>
          </cell>
          <cell r="E15191">
            <v>7872746000134</v>
          </cell>
          <cell r="F15191" t="str">
            <v>EXCLUSIVA ASSESSORIA EM COMUN</v>
          </cell>
          <cell r="G15191" t="str">
            <v>RUA DA GUIA99TERREORECIFE ANTIGO</v>
          </cell>
        </row>
        <row r="15192">
          <cell r="C15192">
            <v>800029672</v>
          </cell>
          <cell r="D15192" t="str">
            <v>REDEMED</v>
          </cell>
          <cell r="E15192">
            <v>1055020000122</v>
          </cell>
          <cell r="F15192" t="str">
            <v>REDEMED ADMINISTRACAO E CONSU</v>
          </cell>
          <cell r="G15192" t="str">
            <v>Rua Barao De Cotegipe , 1088, Salacentro</v>
          </cell>
        </row>
        <row r="15193">
          <cell r="C15193">
            <v>800029673</v>
          </cell>
          <cell r="D15193" t="str">
            <v>COMERCIO DPF</v>
          </cell>
          <cell r="E15193">
            <v>5471823000119</v>
          </cell>
          <cell r="F15193" t="str">
            <v>COMERCIO DPF LTDA</v>
          </cell>
          <cell r="G15193" t="str">
            <v>Rua Gupura0/oo ,439afogados</v>
          </cell>
        </row>
        <row r="15194">
          <cell r="C15194">
            <v>800029674</v>
          </cell>
          <cell r="D15194" t="str">
            <v>GOIANA PRE</v>
          </cell>
          <cell r="E15194">
            <v>10814708000130</v>
          </cell>
          <cell r="F15194" t="str">
            <v>GOIANA PRE-FABRICADOS DE BLOC</v>
          </cell>
          <cell r="G15194" t="str">
            <v>Loteamento Eldorado S/ntejucupapo</v>
          </cell>
        </row>
        <row r="15195">
          <cell r="C15195">
            <v>800029675</v>
          </cell>
          <cell r="D15195" t="str">
            <v>TIME</v>
          </cell>
          <cell r="E15195">
            <v>1208413000129</v>
          </cell>
          <cell r="F15195" t="str">
            <v>TIME NOW ENGENHARIA SA</v>
          </cell>
          <cell r="G15195" t="str">
            <v>Av, Rio Branco ,1383praia Do Canto</v>
          </cell>
        </row>
        <row r="15196">
          <cell r="C15196">
            <v>800029676</v>
          </cell>
          <cell r="D15196" t="str">
            <v>SPARCH</v>
          </cell>
          <cell r="E15196">
            <v>4691159000150</v>
          </cell>
          <cell r="F15196" t="str">
            <v>SPARCH EQUIP. ORGANIZACIONAIS</v>
          </cell>
          <cell r="G15196" t="str">
            <v>Av. Almirante Barroso, 1908centro</v>
          </cell>
        </row>
        <row r="15197">
          <cell r="C15197">
            <v>800029677</v>
          </cell>
          <cell r="D15197" t="str">
            <v>VIMAQ</v>
          </cell>
          <cell r="E15197">
            <v>24451197000143</v>
          </cell>
          <cell r="F15197" t="str">
            <v>VIMAQ COMERCIO LTDA</v>
          </cell>
          <cell r="G15197" t="str">
            <v>Rua Barreiros, 33pina</v>
          </cell>
        </row>
        <row r="15198">
          <cell r="C15198">
            <v>800029678</v>
          </cell>
          <cell r="D15198" t="str">
            <v>FRIGELAR</v>
          </cell>
          <cell r="E15198">
            <v>92660406000623</v>
          </cell>
          <cell r="F15198" t="str">
            <v>FRIGELAR COMERCIO &amp; DISTRIBUI*</v>
          </cell>
          <cell r="G15198" t="str">
            <v>Rua Sgto Silvio D. Hollembach, 1712imbiribeira</v>
          </cell>
        </row>
        <row r="15199">
          <cell r="C15199">
            <v>800029679</v>
          </cell>
          <cell r="D15199" t="str">
            <v>TGI CONSUL</v>
          </cell>
          <cell r="E15199">
            <v>35521046000130</v>
          </cell>
          <cell r="F15199" t="str">
            <v>TGI CONSULTERIA EM GESTAO SA</v>
          </cell>
          <cell r="G15199" t="str">
            <v>Rua ,barao De Itamacarao , 293espinheiro</v>
          </cell>
        </row>
        <row r="15200">
          <cell r="C15200">
            <v>800029680</v>
          </cell>
          <cell r="D15200" t="str">
            <v>CONSTRUCAP CCPS</v>
          </cell>
          <cell r="E15200">
            <v>61584223000138</v>
          </cell>
          <cell r="F15200" t="str">
            <v>CONSTRUCAP CCPS ENG. E COM. S</v>
          </cell>
          <cell r="G15200" t="str">
            <v>Rua Bela Cintra241 Andarconsolacao</v>
          </cell>
        </row>
        <row r="15201">
          <cell r="C15201">
            <v>800029681</v>
          </cell>
          <cell r="D15201" t="str">
            <v>ORNELLAS</v>
          </cell>
          <cell r="E15201">
            <v>16605417000118</v>
          </cell>
          <cell r="F15201" t="str">
            <v>ORNELAS TRIEINAMENTO R DESENV</v>
          </cell>
          <cell r="G15201" t="str">
            <v>R, Carlos Sampaio, 157bela Vista</v>
          </cell>
        </row>
        <row r="15202">
          <cell r="C15202">
            <v>800029682</v>
          </cell>
          <cell r="D15202" t="str">
            <v>METASA</v>
          </cell>
          <cell r="E15202">
            <v>88068234000111</v>
          </cell>
          <cell r="F15202" t="str">
            <v>METASA MONTSGENS E CONSTRUCOE</v>
          </cell>
          <cell r="G15202" t="str">
            <v>ERS, 324 KM ,82SÃO JOSÉ DO OPORÁRIO</v>
          </cell>
        </row>
        <row r="15203">
          <cell r="C15203">
            <v>800029683</v>
          </cell>
          <cell r="D15203" t="str">
            <v>BRAFER</v>
          </cell>
          <cell r="E15203">
            <v>9433671000110</v>
          </cell>
          <cell r="F15203" t="str">
            <v>BRAFER CONSTRUCOES CIVIS E MO</v>
          </cell>
          <cell r="G15203" t="str">
            <v>Rua, Do Rocio, 288vila Olimpia</v>
          </cell>
        </row>
        <row r="15204">
          <cell r="C15204">
            <v>800029684</v>
          </cell>
          <cell r="D15204" t="str">
            <v>SIDERTEC</v>
          </cell>
          <cell r="E15204">
            <v>56959422000143</v>
          </cell>
          <cell r="F15204" t="str">
            <v>SIDERTEC ESTRUTURAS METALICAS</v>
          </cell>
          <cell r="G15204" t="str">
            <v>Av, Capitao Luiz Brandao , 1411jd. Santa Maria Ll</v>
          </cell>
        </row>
        <row r="15205">
          <cell r="C15205">
            <v>800029685</v>
          </cell>
          <cell r="D15205" t="str">
            <v>FORTE METAL</v>
          </cell>
          <cell r="E15205">
            <v>5975614000102</v>
          </cell>
          <cell r="F15205" t="str">
            <v>FORTE METAL ESTRUTURA METALIC</v>
          </cell>
          <cell r="G15205" t="str">
            <v>R,francisco Roldao Sanches,2201iporanga</v>
          </cell>
        </row>
        <row r="15206">
          <cell r="C15206">
            <v>800029686</v>
          </cell>
          <cell r="D15206" t="str">
            <v>FORTE METAL1</v>
          </cell>
          <cell r="E15206">
            <v>5796527000198</v>
          </cell>
          <cell r="F15206" t="str">
            <v>FORTE METAL COMERCIO DE ESTRU</v>
          </cell>
          <cell r="G15206" t="str">
            <v>R, Wisard , 389vila Madalena</v>
          </cell>
        </row>
        <row r="15207">
          <cell r="C15207">
            <v>800029688</v>
          </cell>
          <cell r="D15207" t="str">
            <v>VOTORANTIM</v>
          </cell>
          <cell r="E15207">
            <v>60892403001510</v>
          </cell>
          <cell r="F15207" t="str">
            <v>VOTORANTIM SIDERURGIA SA     *</v>
          </cell>
          <cell r="G15207" t="str">
            <v>Est, Resende Riachuelo,km,20morada Da Colina</v>
          </cell>
        </row>
        <row r="15208">
          <cell r="C15208">
            <v>800029690</v>
          </cell>
          <cell r="D15208" t="str">
            <v>MARE</v>
          </cell>
          <cell r="E15208">
            <v>5659785001013</v>
          </cell>
          <cell r="F15208" t="str">
            <v>MARE CIMENTO LTDA</v>
          </cell>
          <cell r="G15208" t="str">
            <v>Av, Vasco Rodrigues, S/npexinhos</v>
          </cell>
        </row>
        <row r="15209">
          <cell r="C15209">
            <v>800029691</v>
          </cell>
          <cell r="D15209" t="str">
            <v>VOTORANTIM</v>
          </cell>
          <cell r="E15209">
            <v>60892403000114</v>
          </cell>
          <cell r="F15209" t="str">
            <v>VOTORANTIM SIDERURGIA SA     *</v>
          </cell>
          <cell r="G15209" t="str">
            <v>Estrada Resende Riachuelo ,km20morada Da Colina</v>
          </cell>
        </row>
        <row r="15210">
          <cell r="C15210">
            <v>800029692</v>
          </cell>
          <cell r="D15210" t="str">
            <v>PENTAGO</v>
          </cell>
          <cell r="E15210">
            <v>8907823000107</v>
          </cell>
          <cell r="F15210" t="str">
            <v>PENTAGO SOLUCOES E PROCESSOS</v>
          </cell>
          <cell r="G15210" t="str">
            <v>Av, Desembargador Demerval Lyrio,36mata Da Praia</v>
          </cell>
        </row>
        <row r="15211">
          <cell r="C15211">
            <v>800029693</v>
          </cell>
          <cell r="D15211" t="str">
            <v>NOVVA</v>
          </cell>
          <cell r="E15211">
            <v>11476794000180</v>
          </cell>
          <cell r="F15211" t="str">
            <v>NOVVA SOLUTIONS CONSTRUCOES S</v>
          </cell>
          <cell r="G15211" t="str">
            <v>RUA AMERICO BRASILIENSE ,1479,CJ,Chácara Santo Antônio (Zona</v>
          </cell>
        </row>
        <row r="15212">
          <cell r="C15212">
            <v>800029694</v>
          </cell>
          <cell r="D15212" t="str">
            <v>METALGRADE PISO</v>
          </cell>
          <cell r="E15212">
            <v>46307989000181</v>
          </cell>
          <cell r="F15212" t="str">
            <v>METALGRADE PISOS INDUSTRIAIS</v>
          </cell>
          <cell r="G15212" t="str">
            <v>Estrada Velha De Sao Miguel717cumbica</v>
          </cell>
        </row>
        <row r="15213">
          <cell r="C15213">
            <v>800029695</v>
          </cell>
          <cell r="D15213" t="str">
            <v>CENTRALBETON</v>
          </cell>
          <cell r="E15213">
            <v>16548653006938</v>
          </cell>
          <cell r="F15213" t="str">
            <v>CENTRALBETON LTDA            *</v>
          </cell>
          <cell r="G15213" t="str">
            <v>ROD, ANEL RODOVIARIO CELSO M. Aze.,CAIÇARAS</v>
          </cell>
        </row>
        <row r="15214">
          <cell r="C15214">
            <v>800029696</v>
          </cell>
          <cell r="D15214" t="str">
            <v>CONCRETO TEC</v>
          </cell>
          <cell r="E15214">
            <v>3238298000322</v>
          </cell>
          <cell r="F15214" t="str">
            <v>CONCRETO TECMIX LTDA</v>
          </cell>
          <cell r="G15214" t="str">
            <v>Rod, Pe 75, Km,4 ,s/ndistrito Industrial</v>
          </cell>
        </row>
        <row r="15215">
          <cell r="C15215">
            <v>800029697</v>
          </cell>
          <cell r="D15215" t="str">
            <v>EMERSON</v>
          </cell>
          <cell r="E15215">
            <v>5880016439</v>
          </cell>
          <cell r="F15215" t="str">
            <v>EMERSON CORREIA DA SILVA</v>
          </cell>
          <cell r="G15215" t="str">
            <v>Via Prestes Maia Br 101 Sul Km 86,2prazeres</v>
          </cell>
        </row>
        <row r="15216">
          <cell r="C15216">
            <v>800029698</v>
          </cell>
          <cell r="D15216" t="str">
            <v>IHD</v>
          </cell>
          <cell r="E15216">
            <v>3981726000221</v>
          </cell>
          <cell r="F15216" t="str">
            <v>IHD DE ALMEIDA EPP           *</v>
          </cell>
          <cell r="G15216" t="str">
            <v>RUA CAMINHO DOS COQUEIRAIS,81SÃO GONÇALO</v>
          </cell>
        </row>
        <row r="15217">
          <cell r="C15217">
            <v>800029699</v>
          </cell>
          <cell r="D15217" t="str">
            <v>ALPHAFER</v>
          </cell>
          <cell r="E15217">
            <v>3886619000133</v>
          </cell>
          <cell r="F15217" t="str">
            <v>ALPHAFER CONSTRUCOES METALICA</v>
          </cell>
          <cell r="G15217" t="str">
            <v>Rd, Sp 053,332 ,n,3300sitio Do Castanho</v>
          </cell>
        </row>
        <row r="15218">
          <cell r="C15218">
            <v>800029700</v>
          </cell>
          <cell r="D15218" t="str">
            <v>SELPE SELECAO</v>
          </cell>
          <cell r="E15218">
            <v>17186685000881</v>
          </cell>
          <cell r="F15218" t="str">
            <v>SELPE SELECAO DE PESSOAL LTDA*</v>
          </cell>
          <cell r="G15218" t="str">
            <v>Av, Governador C. De L. Cavalcanti,casa Caiada</v>
          </cell>
        </row>
        <row r="15219">
          <cell r="C15219">
            <v>800029701</v>
          </cell>
          <cell r="D15219" t="str">
            <v>DM VENCER RECUR</v>
          </cell>
          <cell r="E15219">
            <v>73792962000102</v>
          </cell>
          <cell r="F15219" t="str">
            <v>DM VENCER RECURSOS HUMANOS LT</v>
          </cell>
          <cell r="G15219" t="str">
            <v>Av Das Nacoes Unidas115414 And Cj41brooklin</v>
          </cell>
        </row>
        <row r="15220">
          <cell r="C15220">
            <v>800029702</v>
          </cell>
          <cell r="D15220" t="str">
            <v>SITREL</v>
          </cell>
          <cell r="E15220">
            <v>7084117000140</v>
          </cell>
          <cell r="F15220" t="str">
            <v>SITREL SIDERURGICA TRES LAGOA</v>
          </cell>
          <cell r="G15220" t="str">
            <v>Rod, Br 262,km 25 S/nzona Rural</v>
          </cell>
        </row>
        <row r="15221">
          <cell r="C15221">
            <v>800029703</v>
          </cell>
          <cell r="D15221" t="str">
            <v>AMERICA COMB</v>
          </cell>
          <cell r="E15221">
            <v>41246125000183</v>
          </cell>
          <cell r="F15221" t="str">
            <v>AMERICA COMBUSTIVEIS LTDA</v>
          </cell>
          <cell r="G15221" t="str">
            <v>Rua, Jornalista Edson Regis,913ibura</v>
          </cell>
        </row>
        <row r="15222">
          <cell r="C15222">
            <v>800029704</v>
          </cell>
          <cell r="D15222" t="str">
            <v>MILLS</v>
          </cell>
          <cell r="E15222">
            <v>27093558001430</v>
          </cell>
          <cell r="F15222" t="str">
            <v>MILLS ESTRUTURA E SERVICOS DE*</v>
          </cell>
          <cell r="G15222" t="str">
            <v>R, Interna ,07,645pontizinha</v>
          </cell>
        </row>
        <row r="15223">
          <cell r="C15223">
            <v>800029705</v>
          </cell>
          <cell r="D15223" t="str">
            <v>VAO LIVRE</v>
          </cell>
          <cell r="E15223">
            <v>13264891000135</v>
          </cell>
          <cell r="F15223" t="str">
            <v>INDUSTRIA E CONSTRUCOES VAO L</v>
          </cell>
          <cell r="G15223" t="str">
            <v>Rua, Julia Eulalia,s/ndistrito Industrial</v>
          </cell>
        </row>
        <row r="15224">
          <cell r="C15224">
            <v>800029706</v>
          </cell>
          <cell r="D15224" t="str">
            <v>OMNI</v>
          </cell>
          <cell r="E15224">
            <v>14653928000180</v>
          </cell>
          <cell r="F15224" t="str">
            <v>OMNI TRADE BRASIL - REVESTIME</v>
          </cell>
          <cell r="G15224" t="str">
            <v>Av, Josa0/oo Maria Fernandes,542parque Novo Mundo</v>
          </cell>
        </row>
        <row r="15225">
          <cell r="C15225">
            <v>800029708</v>
          </cell>
          <cell r="D15225" t="str">
            <v>AREIAS</v>
          </cell>
          <cell r="E15225">
            <v>8876197000139</v>
          </cell>
          <cell r="F15225" t="str">
            <v>AREIA EXPRESS</v>
          </cell>
          <cell r="G15225" t="str">
            <v>Rod, BR 232 Km,62,7centro</v>
          </cell>
        </row>
        <row r="15226">
          <cell r="C15226">
            <v>800029709</v>
          </cell>
          <cell r="D15226" t="str">
            <v>INTERBLOCK</v>
          </cell>
          <cell r="E15226">
            <v>11803338000106</v>
          </cell>
          <cell r="F15226" t="str">
            <v>INTERBLOCK ARTEFATO DE CIMENT</v>
          </cell>
          <cell r="G15226" t="str">
            <v>Rod, Br 101,km 101zona Rural</v>
          </cell>
        </row>
        <row r="15227">
          <cell r="C15227">
            <v>800029710</v>
          </cell>
          <cell r="D15227" t="str">
            <v>EQUITERA</v>
          </cell>
          <cell r="E15227">
            <v>3518898000182</v>
          </cell>
          <cell r="F15227" t="str">
            <v>EQUITERRA EQUIPQMENTOS LTDA</v>
          </cell>
          <cell r="G15227" t="str">
            <v>Av. Historiador Jordafo Emerencianoiputinga</v>
          </cell>
        </row>
        <row r="15228">
          <cell r="C15228">
            <v>800029711</v>
          </cell>
          <cell r="D15228" t="str">
            <v>TECMONT</v>
          </cell>
          <cell r="E15228">
            <v>14508505000176</v>
          </cell>
          <cell r="F15228" t="str">
            <v>TECMONT ENGENHARIA E MONTAGEN</v>
          </cell>
          <cell r="G15228" t="str">
            <v>R,CEL ALVARO CASTRO,272VILA SÃO JOSÉ</v>
          </cell>
        </row>
        <row r="15229">
          <cell r="C15229">
            <v>800029712</v>
          </cell>
          <cell r="D15229" t="str">
            <v>LEANDRO CAL</v>
          </cell>
          <cell r="E15229">
            <v>7725803000152</v>
          </cell>
          <cell r="F15229" t="str">
            <v>LEANDRO CAL JATOBA. - BRITAS</v>
          </cell>
          <cell r="G15229" t="str">
            <v>Rod, Br 408 Tracho Nazare  ,snzona Rural</v>
          </cell>
        </row>
        <row r="15230">
          <cell r="C15230">
            <v>800029713</v>
          </cell>
          <cell r="D15230" t="str">
            <v>ATAC.RESTAUR</v>
          </cell>
          <cell r="E15230">
            <v>2124757000112</v>
          </cell>
          <cell r="F15230" t="str">
            <v>ATACADO DOS RESTAURANTES LTDA</v>
          </cell>
          <cell r="G15230" t="str">
            <v>Rua, Safo Miguel , 1832afogados</v>
          </cell>
        </row>
        <row r="15231">
          <cell r="C15231">
            <v>800029714</v>
          </cell>
          <cell r="D15231" t="str">
            <v>ACQUE</v>
          </cell>
          <cell r="E15231">
            <v>10706890000105</v>
          </cell>
          <cell r="F15231" t="str">
            <v>ACQUE E ENGENHARIA LTDA - ME</v>
          </cell>
          <cell r="G15231" t="str">
            <v>Rua Otto Pfutzenreuter,854costa E Silva</v>
          </cell>
        </row>
        <row r="15232">
          <cell r="C15232">
            <v>800029715</v>
          </cell>
          <cell r="D15232" t="str">
            <v>PAVBLOCOS</v>
          </cell>
          <cell r="E15232">
            <v>10159207000167</v>
          </cell>
          <cell r="F15232" t="str">
            <v>PAVBLOCOS COMERCIO E INDUSTRI</v>
          </cell>
          <cell r="G15232" t="str">
            <v>Lot Bosque Dos Eucaliptos, Sntaborda</v>
          </cell>
        </row>
        <row r="15233">
          <cell r="C15233">
            <v>800029716</v>
          </cell>
          <cell r="D15233" t="str">
            <v>IJB</v>
          </cell>
          <cell r="E15233">
            <v>12141105000220</v>
          </cell>
          <cell r="F15233" t="str">
            <v>IJB INDUSTRIA E COMERCIO DE M</v>
          </cell>
          <cell r="G15233" t="str">
            <v>Rua Susssuna ,s/ncentro</v>
          </cell>
        </row>
        <row r="15234">
          <cell r="C15234">
            <v>800029717</v>
          </cell>
          <cell r="D15234" t="str">
            <v>PERNAMBUCO</v>
          </cell>
          <cell r="E15234">
            <v>11761883000179</v>
          </cell>
          <cell r="F15234" t="str">
            <v>PERNAMBUCO DESENVOLVIMENTO IN</v>
          </cell>
          <cell r="G15234" t="str">
            <v>Estrada Tdr Norte,3353suape</v>
          </cell>
        </row>
        <row r="15235">
          <cell r="C15235">
            <v>800029718</v>
          </cell>
          <cell r="D15235" t="str">
            <v>MASSIMA ALIM</v>
          </cell>
          <cell r="E15235">
            <v>1948135000570</v>
          </cell>
          <cell r="F15235" t="str">
            <v>MASSIMA ALIMENTACAO SA</v>
          </cell>
          <cell r="G15235" t="str">
            <v>Rua Capitao Jose Da Luz,25coelhos</v>
          </cell>
        </row>
        <row r="15236">
          <cell r="C15236">
            <v>800029719</v>
          </cell>
          <cell r="D15236" t="str">
            <v>EGK</v>
          </cell>
          <cell r="E15236">
            <v>73202541000176</v>
          </cell>
          <cell r="F15236" t="str">
            <v>EGK INDUSTRIA E COMERCIO LTDA</v>
          </cell>
          <cell r="G15236" t="str">
            <v>Rua Guarabu,41ouro Branco</v>
          </cell>
        </row>
        <row r="15237">
          <cell r="C15237">
            <v>800029720</v>
          </cell>
          <cell r="D15237" t="str">
            <v>INECIL</v>
          </cell>
          <cell r="E15237">
            <v>89191134000140</v>
          </cell>
          <cell r="F15237" t="str">
            <v>INECIL INDUSTRIA E COMERCIO L</v>
          </cell>
          <cell r="G15237" t="str">
            <v>Rua Guararapes55ouro Branco</v>
          </cell>
        </row>
        <row r="15238">
          <cell r="C15238">
            <v>800029721</v>
          </cell>
          <cell r="D15238" t="str">
            <v>PROCESSAMENT</v>
          </cell>
          <cell r="E15238">
            <v>7944301000112</v>
          </cell>
          <cell r="F15238" t="str">
            <v>SOUZA PROCESSAMENTO DE DADOS</v>
          </cell>
          <cell r="G15238" t="str">
            <v>RUA MAURILIO FONSECA334SANTANENSE</v>
          </cell>
        </row>
        <row r="15239">
          <cell r="C15239">
            <v>800029722</v>
          </cell>
          <cell r="D15239" t="str">
            <v>SL TRANSPORT</v>
          </cell>
          <cell r="E15239">
            <v>24201253000191</v>
          </cell>
          <cell r="F15239" t="str">
            <v>SL TRANSPORTES LTDA EPP</v>
          </cell>
          <cell r="G15239" t="str">
            <v>Rua Elias Cavalcante De Albuquerquecristo Redentor</v>
          </cell>
        </row>
        <row r="15240">
          <cell r="C15240">
            <v>800029723</v>
          </cell>
          <cell r="D15240" t="str">
            <v>REGUS</v>
          </cell>
          <cell r="E15240">
            <v>910767002959</v>
          </cell>
          <cell r="F15240" t="str">
            <v>REGUS DO BRASIL LTDA</v>
          </cell>
          <cell r="G15240" t="str">
            <v>Rua, Padre Carapuceiro,858boa Viagem</v>
          </cell>
        </row>
        <row r="15241">
          <cell r="C15241">
            <v>800029725</v>
          </cell>
          <cell r="D15241" t="str">
            <v>CONSTRUQUI</v>
          </cell>
          <cell r="E15241">
            <v>3571467000180</v>
          </cell>
          <cell r="F15241" t="str">
            <v>CONSTRUQUIMICA INDUSTRIA E CO</v>
          </cell>
          <cell r="G15241" t="str">
            <v>R, Antonio Olimpio De Morais,504betel</v>
          </cell>
        </row>
        <row r="15242">
          <cell r="C15242">
            <v>800029726</v>
          </cell>
          <cell r="D15242" t="str">
            <v>POLIMASSA</v>
          </cell>
          <cell r="E15242">
            <v>850507000134</v>
          </cell>
          <cell r="F15242" t="str">
            <v>POLIMASSA ARGAMASSAS LTDA</v>
          </cell>
          <cell r="G15242" t="str">
            <v>Fazenda,riacho Doce,s/n Br101, Km,1zona Rural</v>
          </cell>
        </row>
        <row r="15243">
          <cell r="C15243">
            <v>800029727</v>
          </cell>
          <cell r="D15243" t="str">
            <v>ALUK</v>
          </cell>
          <cell r="E15243">
            <v>6212428000184</v>
          </cell>
          <cell r="F15243" t="str">
            <v>ALUK SISTEMA EM ALUMINIO LTDA</v>
          </cell>
          <cell r="G15243" t="str">
            <v>Av Dr, Rudge Ramos,1070rudge Ramos</v>
          </cell>
        </row>
        <row r="15244">
          <cell r="C15244">
            <v>800029728</v>
          </cell>
          <cell r="D15244" t="str">
            <v>BRAZILGLASS</v>
          </cell>
          <cell r="E15244">
            <v>2462266000181</v>
          </cell>
          <cell r="F15244" t="str">
            <v>BRAZILGLASS VIDROS PLANOS LTD</v>
          </cell>
          <cell r="G15244" t="str">
            <v>Rua Pedro Ra.poli,2200barro Branco</v>
          </cell>
        </row>
        <row r="15245">
          <cell r="C15245">
            <v>800029729</v>
          </cell>
          <cell r="D15245" t="str">
            <v>OLGA COLOR</v>
          </cell>
          <cell r="E15245">
            <v>71815161000262</v>
          </cell>
          <cell r="F15245" t="str">
            <v>OLGA COLOR SPA LTDA</v>
          </cell>
          <cell r="G15245" t="str">
            <v>Av Dr. Rudge Ramos,1070rudge Ramos</v>
          </cell>
        </row>
        <row r="15246">
          <cell r="C15246">
            <v>800029730</v>
          </cell>
          <cell r="D15246" t="str">
            <v>POSIPIS</v>
          </cell>
          <cell r="E15246">
            <v>61941175000198</v>
          </cell>
          <cell r="F15246" t="str">
            <v>POLIPISO DO BRASIL LTDA</v>
          </cell>
          <cell r="G15246" t="str">
            <v>AV, GERALDO ANTONIO TRALDI,400DISTRITO INDUSTRIAL COSMO</v>
          </cell>
        </row>
        <row r="15247">
          <cell r="C15247">
            <v>800029731</v>
          </cell>
          <cell r="D15247" t="str">
            <v>VALDEVITE</v>
          </cell>
          <cell r="E15247">
            <v>18383019000120</v>
          </cell>
          <cell r="F15247" t="str">
            <v>S.VALDEVITE ESQUADRIAS DE ALU</v>
          </cell>
          <cell r="G15247" t="str">
            <v>Rua, Genoefa Paganni,25vila Maria Amalia</v>
          </cell>
        </row>
        <row r="15248">
          <cell r="C15248">
            <v>800029733</v>
          </cell>
          <cell r="D15248" t="str">
            <v>QUEIROZ GALV</v>
          </cell>
          <cell r="E15248">
            <v>10426518000650</v>
          </cell>
          <cell r="F15248" t="str">
            <v>GUARANY SIDERURGIA E MINERACA</v>
          </cell>
          <cell r="G15248" t="str">
            <v>Av Engenho Comporta,s/ncomporta</v>
          </cell>
        </row>
        <row r="15249">
          <cell r="C15249">
            <v>800029734</v>
          </cell>
          <cell r="D15249" t="str">
            <v>GOIANA</v>
          </cell>
          <cell r="E15249">
            <v>14781342000109</v>
          </cell>
          <cell r="F15249" t="str">
            <v>GOIANA MINERACAO LTDA</v>
          </cell>
          <cell r="G15249" t="str">
            <v>Engenho Miranda,10zona Rural</v>
          </cell>
        </row>
        <row r="15250">
          <cell r="C15250">
            <v>800029735</v>
          </cell>
          <cell r="D15250" t="str">
            <v>LIDERMAC</v>
          </cell>
          <cell r="E15250">
            <v>40882060000108</v>
          </cell>
          <cell r="F15250" t="str">
            <v>LIDERMAC CONSTRUCOES E EQUIPA</v>
          </cell>
          <cell r="G15250" t="str">
            <v>Rua Padre Carapuceiro,858boa Viagem</v>
          </cell>
        </row>
        <row r="15251">
          <cell r="C15251">
            <v>800029736</v>
          </cell>
          <cell r="D15251" t="str">
            <v>BETUNEL</v>
          </cell>
          <cell r="E15251">
            <v>60546801000260</v>
          </cell>
          <cell r="F15251" t="str">
            <v>BETUNEL INDUSTRIA E COMERCIO</v>
          </cell>
          <cell r="G15251" t="str">
            <v>Via Principal,s/ndistrito Industrial</v>
          </cell>
        </row>
        <row r="15252">
          <cell r="C15252">
            <v>800029737</v>
          </cell>
          <cell r="D15252" t="str">
            <v>QUALIENG</v>
          </cell>
          <cell r="E15252">
            <v>58100454000114</v>
          </cell>
          <cell r="F15252" t="str">
            <v>QUALIENG ENGENHARIA DE MONTAG</v>
          </cell>
          <cell r="G15252" t="str">
            <v>R, Vinte E Quatro De Maio,35centro</v>
          </cell>
        </row>
        <row r="15253">
          <cell r="C15253">
            <v>800029738</v>
          </cell>
          <cell r="D15253" t="str">
            <v>ANCAR</v>
          </cell>
          <cell r="E15253">
            <v>758756000102</v>
          </cell>
          <cell r="F15253" t="str">
            <v>CONSTRUTORA ANCAR LTDA</v>
          </cell>
          <cell r="G15253" t="str">
            <v>ROD, BR 232,KM 104, QUADRA B, LOTEDISTRITO INDUSTRIAL</v>
          </cell>
        </row>
        <row r="15254">
          <cell r="C15254">
            <v>800029739</v>
          </cell>
          <cell r="D15254" t="str">
            <v>AUTOMATUS</v>
          </cell>
          <cell r="E15254">
            <v>2103027000135</v>
          </cell>
          <cell r="F15254" t="str">
            <v>AUTOMATUS ENGENHARIA LTDA</v>
          </cell>
          <cell r="G15254" t="str">
            <v>Av, Travessafo Solferino,922cruzeiro</v>
          </cell>
        </row>
        <row r="15255">
          <cell r="C15255">
            <v>800029740</v>
          </cell>
          <cell r="D15255" t="str">
            <v>DIDATECH</v>
          </cell>
          <cell r="E15255">
            <v>7276437000100</v>
          </cell>
          <cell r="F15255" t="str">
            <v>DIDATECH COMERCIO E AUTOMACAO</v>
          </cell>
          <cell r="G15255" t="str">
            <v>AV JABAQUARA,3060MIRANDÓPOLIS</v>
          </cell>
        </row>
        <row r="15256">
          <cell r="C15256">
            <v>800029741</v>
          </cell>
          <cell r="D15256" t="str">
            <v>NOVA TECNICA</v>
          </cell>
          <cell r="E15256">
            <v>61012811000105</v>
          </cell>
          <cell r="F15256" t="str">
            <v>NOVA TECNICA IND. E COM. DE E</v>
          </cell>
          <cell r="G15256" t="str">
            <v>SANTA ALBERTINA,487SANTA ROSA DOS IPÊS,487</v>
          </cell>
        </row>
        <row r="15257">
          <cell r="C15257">
            <v>800029742</v>
          </cell>
          <cell r="D15257" t="str">
            <v>CONSTRUQ.SA</v>
          </cell>
          <cell r="E15257">
            <v>3898964000359</v>
          </cell>
          <cell r="F15257" t="str">
            <v>CONSTRUQUIMICA INDUSTRIA E CO*</v>
          </cell>
          <cell r="G15257" t="str">
            <v>R, ANTONIO OLIMPIO DE MORAES,504PARQUE DAS INDÚSTRIA</v>
          </cell>
        </row>
        <row r="15258">
          <cell r="C15258">
            <v>800029743</v>
          </cell>
          <cell r="D15258" t="str">
            <v>PAC GROUP BR</v>
          </cell>
          <cell r="E15258">
            <v>16482187000490</v>
          </cell>
          <cell r="F15258" t="str">
            <v>PAC GROUP BRASIL SERVICOS DE</v>
          </cell>
          <cell r="G15258" t="str">
            <v>Rua Da Praia,80centro</v>
          </cell>
        </row>
        <row r="15259">
          <cell r="C15259">
            <v>800029744</v>
          </cell>
          <cell r="D15259" t="str">
            <v>VOTORANTIM</v>
          </cell>
          <cell r="E15259">
            <v>60892403006740</v>
          </cell>
          <cell r="F15259" t="str">
            <v>VOTORANTIM SIDERURGIA SA     *</v>
          </cell>
          <cell r="G15259" t="str">
            <v>Via Primaria 8, S/n Quadra ,18distrito Agro Indust</v>
          </cell>
        </row>
        <row r="15260">
          <cell r="C15260">
            <v>800029745</v>
          </cell>
          <cell r="D15260" t="str">
            <v>SUMONT MONTA</v>
          </cell>
          <cell r="E15260">
            <v>5530211000150</v>
          </cell>
          <cell r="F15260" t="str">
            <v>SUMONT MONTAGENS E EQUIPAMENT</v>
          </cell>
          <cell r="G15260" t="str">
            <v>RUA FREI DAMIAO,685São bernardo do campo ,685</v>
          </cell>
        </row>
        <row r="15261">
          <cell r="C15261">
            <v>800029746</v>
          </cell>
          <cell r="D15261" t="str">
            <v>CONCREMAT</v>
          </cell>
          <cell r="E15261">
            <v>33146648000120</v>
          </cell>
          <cell r="F15261" t="str">
            <v>CONCREMAT ENGENHARIA E TECNOL</v>
          </cell>
          <cell r="G15261" t="str">
            <v>RUA EUCLIDES DA CUNHA,106SÃO CRIATOVÃO</v>
          </cell>
        </row>
        <row r="15262">
          <cell r="C15262">
            <v>800029747</v>
          </cell>
          <cell r="D15262" t="str">
            <v>PH METAIS</v>
          </cell>
          <cell r="E15262">
            <v>11105879000152</v>
          </cell>
          <cell r="F15262" t="str">
            <v>PH METAIS INOX &amp; EQUIPAMENTOS</v>
          </cell>
          <cell r="G15262" t="str">
            <v>R Campos Sales,99jardim Amanda</v>
          </cell>
        </row>
        <row r="15263">
          <cell r="C15263">
            <v>800029748</v>
          </cell>
          <cell r="D15263" t="str">
            <v>INOX TECH</v>
          </cell>
          <cell r="E15263">
            <v>49934250001321</v>
          </cell>
          <cell r="F15263" t="str">
            <v>INOX- TECH COMERCIO DE ACOS I</v>
          </cell>
          <cell r="G15263" t="str">
            <v>RUA PEDRO RIPOLI,2380VILA OÁSIS</v>
          </cell>
        </row>
        <row r="15264">
          <cell r="C15264">
            <v>800029749</v>
          </cell>
          <cell r="D15264" t="str">
            <v>PROSEGUR</v>
          </cell>
          <cell r="E15264">
            <v>17428731014357</v>
          </cell>
          <cell r="F15264" t="str">
            <v>PROSEGUR BRASIL S/A TRANSPORT</v>
          </cell>
          <cell r="G15264" t="str">
            <v>Rua Alemanha,110salgadinho</v>
          </cell>
        </row>
        <row r="15265">
          <cell r="C15265">
            <v>800029751</v>
          </cell>
          <cell r="D15265" t="str">
            <v>CEDISA CENTRAL</v>
          </cell>
          <cell r="E15265">
            <v>27244680000145</v>
          </cell>
          <cell r="F15265" t="str">
            <v>CEDISA CENTRAL DE ACO S/A</v>
          </cell>
          <cell r="G15265" t="str">
            <v>Rod Br101 Nortes/nkm10 Sl Acolina De Laranjeiras</v>
          </cell>
        </row>
        <row r="15266">
          <cell r="C15266">
            <v>800029752</v>
          </cell>
          <cell r="D15266" t="str">
            <v>DMR2</v>
          </cell>
          <cell r="E15266">
            <v>15071203000146</v>
          </cell>
          <cell r="F15266" t="str">
            <v>DMR2 CONSTRUCOES E MONTAGENS</v>
          </cell>
          <cell r="G15266" t="str">
            <v>Rua, Dom Pedro Ii,1181centro</v>
          </cell>
        </row>
        <row r="15267">
          <cell r="C15267">
            <v>800029753</v>
          </cell>
          <cell r="D15267" t="str">
            <v>JR BECKER</v>
          </cell>
          <cell r="E15267">
            <v>73695611000175</v>
          </cell>
          <cell r="F15267" t="str">
            <v>JR BECKER MONTAGENS LTDA -EPP</v>
          </cell>
          <cell r="G15267" t="str">
            <v>Rua Parana.,347santa Helena</v>
          </cell>
        </row>
        <row r="15268">
          <cell r="C15268">
            <v>800029754</v>
          </cell>
          <cell r="D15268" t="str">
            <v>MINIPA DO BRASI</v>
          </cell>
          <cell r="E15268">
            <v>10719113000103</v>
          </cell>
          <cell r="F15268" t="str">
            <v>MINIPA DO BRASIL LTDA</v>
          </cell>
          <cell r="G15268" t="str">
            <v>Av Carlos Liviero59terreovila Liviero</v>
          </cell>
        </row>
        <row r="15269">
          <cell r="C15269">
            <v>800029755</v>
          </cell>
          <cell r="D15269" t="str">
            <v>GUANABARA</v>
          </cell>
          <cell r="E15269">
            <v>3190356000123</v>
          </cell>
          <cell r="F15269" t="str">
            <v>GUANABARA MINERACAO LTDA</v>
          </cell>
          <cell r="G15269" t="str">
            <v>Faz Oiteiro S/nzona Rural</v>
          </cell>
        </row>
        <row r="15270">
          <cell r="C15270">
            <v>800029756</v>
          </cell>
          <cell r="D15270" t="str">
            <v>BERTOLINE.</v>
          </cell>
          <cell r="E15270">
            <v>51468395000192</v>
          </cell>
          <cell r="F15270" t="str">
            <v>COMERCIAL BERTOLINI CORTE LTD</v>
          </cell>
          <cell r="G15270" t="str">
            <v>RUA PIRACICABA,474VILA SÃO JOÃO</v>
          </cell>
        </row>
        <row r="15271">
          <cell r="C15271">
            <v>800029757</v>
          </cell>
          <cell r="D15271" t="str">
            <v>CONCEICAO</v>
          </cell>
          <cell r="E15271">
            <v>41240029000128</v>
          </cell>
          <cell r="F15271" t="str">
            <v>CONCEICAO DE LOURDES WANDERLE</v>
          </cell>
          <cell r="G15271" t="str">
            <v>Br ,232 Km,24 S/ncentro</v>
          </cell>
        </row>
        <row r="15272">
          <cell r="C15272">
            <v>800029758</v>
          </cell>
          <cell r="D15272" t="str">
            <v>SARAIVA</v>
          </cell>
          <cell r="E15272">
            <v>41024712000128</v>
          </cell>
          <cell r="F15272" t="str">
            <v>SARAIVA EQUIPAMENTOS LTDA</v>
          </cell>
          <cell r="G15272" t="str">
            <v>Rua Cotunguba,180afogados</v>
          </cell>
        </row>
        <row r="15273">
          <cell r="C15273">
            <v>800029759</v>
          </cell>
          <cell r="D15273" t="str">
            <v>INSTITUTO</v>
          </cell>
          <cell r="E15273">
            <v>8684178000100</v>
          </cell>
          <cell r="F15273" t="str">
            <v>INSTITUTO SAO PAULO SUSTENTAV</v>
          </cell>
          <cell r="G15273" t="str">
            <v>Rua Francisco Leitao,469pinheiros</v>
          </cell>
        </row>
        <row r="15274">
          <cell r="C15274">
            <v>800029760</v>
          </cell>
          <cell r="D15274" t="str">
            <v>SGE</v>
          </cell>
          <cell r="E15274">
            <v>52138757000140</v>
          </cell>
          <cell r="F15274" t="str">
            <v>SGE SERVICOS GLOBAIS DE ENERG</v>
          </cell>
          <cell r="G15274" t="str">
            <v>AV DR. ARNALDO,1947SUMARÉ</v>
          </cell>
        </row>
        <row r="15275">
          <cell r="C15275">
            <v>800029761</v>
          </cell>
          <cell r="D15275" t="str">
            <v>AEROTINTAS</v>
          </cell>
          <cell r="E15275">
            <v>67331538000150</v>
          </cell>
          <cell r="F15275" t="str">
            <v>AEROTINTAS COMERCIAL LTDA</v>
          </cell>
          <cell r="G15275" t="str">
            <v>R Rui Barbosa,226bela Vista</v>
          </cell>
        </row>
        <row r="15276">
          <cell r="C15276">
            <v>800029762</v>
          </cell>
          <cell r="D15276" t="str">
            <v>CLOMETAIS</v>
          </cell>
          <cell r="E15276">
            <v>14515994000193</v>
          </cell>
          <cell r="F15276" t="str">
            <v>CLOMETAIS INDUSTRIA E COMERCI</v>
          </cell>
          <cell r="G15276" t="str">
            <v>Rua Major Basilio,624vila Bertioga</v>
          </cell>
        </row>
        <row r="15277">
          <cell r="C15277">
            <v>800029763</v>
          </cell>
          <cell r="D15277" t="str">
            <v>SOLD ARC</v>
          </cell>
          <cell r="E15277">
            <v>54385562000120</v>
          </cell>
          <cell r="F15277" t="str">
            <v>SOLD ARC ELETRODOS SOLDAS E A</v>
          </cell>
          <cell r="G15277" t="str">
            <v>Rua Dos Sorocabanos,633ipiranga</v>
          </cell>
        </row>
        <row r="15278">
          <cell r="C15278">
            <v>800029764</v>
          </cell>
          <cell r="D15278" t="str">
            <v>ACOCORTE</v>
          </cell>
          <cell r="E15278">
            <v>43837780000131</v>
          </cell>
          <cell r="F15278" t="str">
            <v>ACOCORTE FERRO E ACO LTDA</v>
          </cell>
          <cell r="G15278" t="str">
            <v>Av Marechal Rondon,800centro</v>
          </cell>
        </row>
        <row r="15279">
          <cell r="C15279">
            <v>800029765</v>
          </cell>
          <cell r="D15279" t="str">
            <v>DAISA</v>
          </cell>
          <cell r="E15279">
            <v>45581238000196</v>
          </cell>
          <cell r="F15279" t="str">
            <v>DAISA INDUSTRIA METALURGICA L</v>
          </cell>
          <cell r="G15279" t="str">
            <v>Av Helio Ossamu Daikuara,1800jd Vista Alegre</v>
          </cell>
        </row>
        <row r="15280">
          <cell r="C15280">
            <v>800029766</v>
          </cell>
          <cell r="D15280" t="str">
            <v>IPIRANGA TUB</v>
          </cell>
          <cell r="E15280">
            <v>1477885000691</v>
          </cell>
          <cell r="F15280" t="str">
            <v>TUBOS IPIRANGA INDUSTRIA E CO*</v>
          </cell>
          <cell r="G15280" t="str">
            <v>Rod Indio Tibiria++a,6000jardim Bandeirantes</v>
          </cell>
        </row>
        <row r="15281">
          <cell r="C15281">
            <v>800029767</v>
          </cell>
          <cell r="D15281" t="str">
            <v>CARBINOX</v>
          </cell>
          <cell r="E15281">
            <v>53261533000193</v>
          </cell>
          <cell r="F15281" t="str">
            <v>CARBINOX INDUATRIA E COMERCIO</v>
          </cell>
          <cell r="G15281" t="str">
            <v>Rua Ten. Onofre Rodrigues De Aguiarvila Industrial</v>
          </cell>
        </row>
        <row r="15282">
          <cell r="C15282">
            <v>800029768</v>
          </cell>
          <cell r="D15282" t="str">
            <v>FERCOI</v>
          </cell>
          <cell r="E15282">
            <v>60806460000567</v>
          </cell>
          <cell r="F15282" t="str">
            <v>FERCOI SA DIVISAO SETEFER</v>
          </cell>
          <cell r="G15282" t="str">
            <v>Av Henry Ford,1700parque Da Mooca</v>
          </cell>
        </row>
        <row r="15283">
          <cell r="C15283">
            <v>800029770</v>
          </cell>
          <cell r="D15283" t="str">
            <v>MEGATEC CONS</v>
          </cell>
          <cell r="E15283">
            <v>1495813000162</v>
          </cell>
          <cell r="F15283" t="str">
            <v>MEGATEC CONSULTORIA E SERVICO</v>
          </cell>
          <cell r="G15283" t="str">
            <v>R, Prof. Sebastiao Soares De Fariabela Vista</v>
          </cell>
        </row>
        <row r="15284">
          <cell r="C15284">
            <v>800029772</v>
          </cell>
          <cell r="D15284" t="str">
            <v>LCB</v>
          </cell>
          <cell r="E15284">
            <v>12841422000179</v>
          </cell>
          <cell r="F15284" t="str">
            <v>LCB PRE MOLDADOS LTDA EPP</v>
          </cell>
          <cell r="G15284" t="str">
            <v>Estrada Engenho Moreno,km,1,8 S/nengenho Moreno</v>
          </cell>
        </row>
        <row r="15285">
          <cell r="C15285">
            <v>800029774</v>
          </cell>
          <cell r="D15285" t="str">
            <v>POWER</v>
          </cell>
          <cell r="E15285">
            <v>1464374000473</v>
          </cell>
          <cell r="F15285" t="str">
            <v>INDUSTRIA E COMERCIO POWER   *</v>
          </cell>
          <cell r="G15285" t="str">
            <v>RUA JOSE ALBERTO BRAZAO FERREIRA103GALPAO LDISTRITO INDUSTRI</v>
          </cell>
        </row>
        <row r="15286">
          <cell r="C15286">
            <v>800029775</v>
          </cell>
          <cell r="D15286" t="str">
            <v>ESAB</v>
          </cell>
          <cell r="E15286">
            <v>29799921000652</v>
          </cell>
          <cell r="F15286" t="str">
            <v>ESAB INDUSTRIAL E COMERCIO LT*</v>
          </cell>
          <cell r="G15286" t="str">
            <v>RUA ANTONIO DOS SANTOS GOUVEIA,324PORTO SECO PIRAJA</v>
          </cell>
        </row>
        <row r="15287">
          <cell r="C15287">
            <v>800029776</v>
          </cell>
          <cell r="D15287" t="str">
            <v>INNOVA</v>
          </cell>
          <cell r="E15287">
            <v>15464375000180</v>
          </cell>
          <cell r="F15287" t="str">
            <v>IRAN ALMEIDA DA SILVA - ME</v>
          </cell>
          <cell r="G15287" t="str">
            <v>Rua Do Sossego,725santo Amaro</v>
          </cell>
        </row>
        <row r="15288">
          <cell r="C15288">
            <v>800029777</v>
          </cell>
          <cell r="D15288" t="str">
            <v>GRAN NOBRE</v>
          </cell>
          <cell r="E15288">
            <v>5012686000154</v>
          </cell>
          <cell r="F15288" t="str">
            <v>GRAN NOBRE PISOS INDUSTRIAIS</v>
          </cell>
          <cell r="G15288" t="str">
            <v>RUA BARAO DE SAO LELIX,144JARDIM TREMEMBÉ</v>
          </cell>
        </row>
        <row r="15289">
          <cell r="C15289">
            <v>800029779</v>
          </cell>
          <cell r="D15289" t="str">
            <v>GERDAU</v>
          </cell>
          <cell r="E15289">
            <v>7358761005128</v>
          </cell>
          <cell r="F15289" t="str">
            <v>GERDAU ACOS LONGOS SA        *</v>
          </cell>
          <cell r="G15289" t="str">
            <v>Av, Getulio Vargas,3666curado</v>
          </cell>
        </row>
        <row r="15290">
          <cell r="C15290">
            <v>800029780</v>
          </cell>
          <cell r="D15290" t="str">
            <v>ERJ</v>
          </cell>
          <cell r="E15290">
            <v>44164606000138</v>
          </cell>
          <cell r="F15290" t="str">
            <v>ERJ ADMINISTACAO E RESTAURANT</v>
          </cell>
          <cell r="G15290" t="str">
            <v>Rod. Anhaguera,km 51,360terra Nova</v>
          </cell>
        </row>
        <row r="15291">
          <cell r="C15291">
            <v>800029781</v>
          </cell>
          <cell r="D15291" t="str">
            <v>STRUTURA</v>
          </cell>
          <cell r="E15291">
            <v>13795206000105</v>
          </cell>
          <cell r="F15291" t="str">
            <v>STRUTURA SERVICOS EM PISOS LT</v>
          </cell>
          <cell r="G15291" t="str">
            <v>Rua Cornelio Serafim,116jardim Yara</v>
          </cell>
        </row>
        <row r="15292">
          <cell r="C15292">
            <v>800029782</v>
          </cell>
          <cell r="D15292" t="str">
            <v>FOBRASA</v>
          </cell>
          <cell r="E15292">
            <v>43782788000148</v>
          </cell>
          <cell r="F15292" t="str">
            <v>FOBRASA COMERCIO DE MAQUINAS</v>
          </cell>
          <cell r="G15292" t="str">
            <v>RUA PIRATININGA,835,845BRÃS</v>
          </cell>
        </row>
        <row r="15293">
          <cell r="C15293">
            <v>800029783</v>
          </cell>
          <cell r="D15293" t="str">
            <v>DELOITTE TOU</v>
          </cell>
          <cell r="E15293">
            <v>2189924000103</v>
          </cell>
          <cell r="F15293" t="str">
            <v>DELOITTE TOUCHE TOHMATSU CONS</v>
          </cell>
          <cell r="G15293" t="str">
            <v>Rua Jose Guerra,626chacara Santo Antonio</v>
          </cell>
        </row>
        <row r="15294">
          <cell r="C15294">
            <v>800029784</v>
          </cell>
          <cell r="D15294" t="str">
            <v>PRENORTE</v>
          </cell>
          <cell r="E15294">
            <v>9032767000177</v>
          </cell>
          <cell r="F15294" t="str">
            <v>PRENORTE PRE- FABRICADOS DO N</v>
          </cell>
          <cell r="G15294" t="str">
            <v>RUA GIANA,48DISTRITO DE IHAMÃ</v>
          </cell>
        </row>
        <row r="15295">
          <cell r="C15295">
            <v>800029785</v>
          </cell>
          <cell r="D15295" t="str">
            <v>CONSTRUCAR</v>
          </cell>
          <cell r="E15295">
            <v>10774616000173</v>
          </cell>
          <cell r="F15295" t="str">
            <v>CONSTRUCAR CONSTRUCAO COMERCI</v>
          </cell>
          <cell r="G15295" t="str">
            <v>Rua Hipolito De Camargo,101guaianazes</v>
          </cell>
        </row>
        <row r="15296">
          <cell r="C15296">
            <v>800029786</v>
          </cell>
          <cell r="D15296" t="str">
            <v>MEGA BBI</v>
          </cell>
          <cell r="E15296">
            <v>18834908000166</v>
          </cell>
          <cell r="F15296" t="str">
            <v>MEGA BBI INDUSTRIA DE EQUIPAM</v>
          </cell>
          <cell r="G15296" t="str">
            <v>Rua Jose Medeiros Da Costa,201medeiros</v>
          </cell>
        </row>
        <row r="15297">
          <cell r="C15297">
            <v>800029787</v>
          </cell>
          <cell r="D15297" t="str">
            <v>RS CONSTRUCOES</v>
          </cell>
          <cell r="E15297">
            <v>4446606000106</v>
          </cell>
          <cell r="F15297" t="str">
            <v>RS CONSTRUCOES E EMPREENDIMEN</v>
          </cell>
          <cell r="G15297" t="str">
            <v>Rua Barao De Jundiai,209centro</v>
          </cell>
        </row>
        <row r="15298">
          <cell r="C15298">
            <v>800029788</v>
          </cell>
          <cell r="D15298" t="str">
            <v>VOTORANTIM</v>
          </cell>
          <cell r="E15298">
            <v>60892403007127</v>
          </cell>
          <cell r="F15298" t="str">
            <v>VOTORANTIM SIDERURGIA SA     *</v>
          </cell>
          <cell r="G15298" t="str">
            <v>Via De Ligaa++afo,snpolo Petroquimico</v>
          </cell>
        </row>
        <row r="15299">
          <cell r="C15299">
            <v>800029789</v>
          </cell>
          <cell r="D15299" t="str">
            <v>SICUREZZA</v>
          </cell>
          <cell r="E15299">
            <v>1989166000145</v>
          </cell>
          <cell r="F15299" t="str">
            <v>SICUREZZA GESTAO DE RISCOS CO</v>
          </cell>
          <cell r="G15299" t="str">
            <v>R, Damasio Rodrigues Gomes,344j Cupece</v>
          </cell>
        </row>
        <row r="15300">
          <cell r="C15300">
            <v>800029790</v>
          </cell>
          <cell r="D15300" t="str">
            <v>HORMANN</v>
          </cell>
          <cell r="E15300">
            <v>10914916000100</v>
          </cell>
          <cell r="F15300" t="str">
            <v>HORMANN BRASIL PORTAS LTDA</v>
          </cell>
          <cell r="G15300" t="str">
            <v>Rua A.rtico,415granja Viana Ii</v>
          </cell>
        </row>
        <row r="15301">
          <cell r="C15301">
            <v>800029791</v>
          </cell>
          <cell r="D15301" t="str">
            <v>PRODEC DECOR</v>
          </cell>
          <cell r="E15301">
            <v>61135414000112</v>
          </cell>
          <cell r="F15301" t="str">
            <v>PRODEC PROTECAO E DECORACAO D</v>
          </cell>
          <cell r="G15301" t="str">
            <v>Rua Vitor Angelo Fortunato,380jardim Alvorada</v>
          </cell>
        </row>
        <row r="15302">
          <cell r="C15302">
            <v>800029792</v>
          </cell>
          <cell r="D15302" t="str">
            <v>DIEGO ME</v>
          </cell>
          <cell r="E15302">
            <v>14144291000104</v>
          </cell>
          <cell r="F15302" t="str">
            <v>DIEGO HENRIQUE FERNANDES TRIN</v>
          </cell>
          <cell r="G15302" t="str">
            <v>Rua Antonio Alves Lima,104distrito De Maristela</v>
          </cell>
        </row>
        <row r="15303">
          <cell r="C15303">
            <v>800029793</v>
          </cell>
          <cell r="D15303" t="str">
            <v>METALZIP</v>
          </cell>
          <cell r="E15303">
            <v>12191963000107</v>
          </cell>
          <cell r="F15303" t="str">
            <v>METALZIP INSTALACOES DE TELHA</v>
          </cell>
          <cell r="G15303" t="str">
            <v>Av Martinho Lauer Filho,511real Parque</v>
          </cell>
        </row>
        <row r="15304">
          <cell r="C15304">
            <v>800029794</v>
          </cell>
          <cell r="D15304" t="str">
            <v>MEDABIL 2</v>
          </cell>
          <cell r="E15304">
            <v>94638392000677</v>
          </cell>
          <cell r="F15304" t="str">
            <v>MEDABIL SISTEMAS CONSTRUCOES *</v>
          </cell>
          <cell r="G15304" t="str">
            <v>Rua Pinheiro Machado,87centro</v>
          </cell>
        </row>
        <row r="15305">
          <cell r="C15305">
            <v>800029795</v>
          </cell>
          <cell r="D15305" t="str">
            <v>KKR COMERCIO</v>
          </cell>
          <cell r="E15305">
            <v>6979556000158</v>
          </cell>
          <cell r="F15305" t="str">
            <v>KKR COMECIO E EQUIPAMENTOS LT</v>
          </cell>
          <cell r="G15305" t="str">
            <v>AV. DANTAS BARRETO,1153SÃO JOSÉ</v>
          </cell>
        </row>
        <row r="15306">
          <cell r="C15306">
            <v>800029796</v>
          </cell>
          <cell r="D15306" t="str">
            <v>SIDERTEC</v>
          </cell>
          <cell r="E15306">
            <v>4761246000137</v>
          </cell>
          <cell r="F15306" t="str">
            <v>SIDERTEC CONSTRUCOES E MONTAG</v>
          </cell>
          <cell r="G15306" t="str">
            <v>Av. Capitao Luiz Brandao,1411 Bjardim Sta Maria Ii</v>
          </cell>
        </row>
        <row r="15307">
          <cell r="C15307">
            <v>800029797</v>
          </cell>
          <cell r="D15307" t="str">
            <v>QS</v>
          </cell>
          <cell r="E15307">
            <v>5393289000170</v>
          </cell>
          <cell r="F15307" t="str">
            <v>QS COMPONENTES E CONDUTORES E</v>
          </cell>
          <cell r="G15307" t="str">
            <v>TRAVESSA H,400,440INÁCIO BARBOSA</v>
          </cell>
        </row>
        <row r="15308">
          <cell r="C15308">
            <v>800029798</v>
          </cell>
          <cell r="D15308" t="str">
            <v>ZIPCO</v>
          </cell>
          <cell r="E15308">
            <v>8274949000191</v>
          </cell>
          <cell r="F15308" t="str">
            <v>ZIPCO SISTEMAS CONSTRUTIVOS S</v>
          </cell>
          <cell r="G15308" t="str">
            <v>Br 101 Norte S/nparatibe</v>
          </cell>
        </row>
        <row r="15309">
          <cell r="C15309">
            <v>800029799</v>
          </cell>
          <cell r="D15309" t="str">
            <v>DINAMICA 1</v>
          </cell>
          <cell r="E15309">
            <v>8624328000190</v>
          </cell>
          <cell r="F15309" t="str">
            <v>DINAMICA MATERIAIS HIDRAULICO</v>
          </cell>
          <cell r="G15309" t="str">
            <v>Rua Josa0/oo Dangelo,221jardim Rerra Nova Ii</v>
          </cell>
        </row>
        <row r="15310">
          <cell r="C15310">
            <v>800029802</v>
          </cell>
          <cell r="D15310" t="str">
            <v>MINERACAO</v>
          </cell>
          <cell r="E15310">
            <v>10509915000180</v>
          </cell>
          <cell r="F15310" t="str">
            <v>MINERACAO AURORA LTDA</v>
          </cell>
          <cell r="G15310" t="str">
            <v>Rod. Br 101 Sul,km 91,2 Snprazeres</v>
          </cell>
        </row>
        <row r="15311">
          <cell r="C15311">
            <v>800029803</v>
          </cell>
          <cell r="D15311" t="str">
            <v>GDL</v>
          </cell>
          <cell r="E15311">
            <v>6699097000159</v>
          </cell>
          <cell r="F15311" t="str">
            <v>GDL CONSTRUCOES E SERVICOS ME</v>
          </cell>
          <cell r="G15311" t="str">
            <v>Rua Templarios,83vila Formosa</v>
          </cell>
        </row>
        <row r="15312">
          <cell r="C15312">
            <v>800029804</v>
          </cell>
          <cell r="D15312" t="str">
            <v>POLIERG</v>
          </cell>
          <cell r="E15312">
            <v>45010717000152</v>
          </cell>
          <cell r="F15312" t="str">
            <v>POLIERG INDASSTRIA E COMERCIO</v>
          </cell>
          <cell r="G15312" t="str">
            <v>RUA AURIVERDE,1455VILA INDEPENDÊNCIA</v>
          </cell>
        </row>
        <row r="15313">
          <cell r="C15313">
            <v>800029805</v>
          </cell>
          <cell r="D15313" t="str">
            <v>EDLEIDE</v>
          </cell>
          <cell r="E15313">
            <v>12407445449</v>
          </cell>
          <cell r="F15313" t="str">
            <v>EDLEIDE FREITAS PIRES</v>
          </cell>
          <cell r="G15313" t="str">
            <v>R. Astronalta Neil Armstrong,92casa Amarela</v>
          </cell>
        </row>
        <row r="15314">
          <cell r="C15314">
            <v>800029806</v>
          </cell>
          <cell r="D15314" t="str">
            <v>ONIX</v>
          </cell>
          <cell r="E15314">
            <v>7770014000133</v>
          </cell>
          <cell r="F15314" t="str">
            <v>ONIX DISTRIBUIDORA DE PRODUTO</v>
          </cell>
          <cell r="G15314" t="str">
            <v>Rua Armindo Romagnole,309parque Industrial</v>
          </cell>
        </row>
        <row r="15315">
          <cell r="C15315">
            <v>800029807</v>
          </cell>
          <cell r="D15315" t="str">
            <v>POLIPEX</v>
          </cell>
          <cell r="E15315">
            <v>1475302000189</v>
          </cell>
          <cell r="F15315" t="str">
            <v>CONTUVAL COMERCIO DE VALVULAS</v>
          </cell>
          <cell r="G15315" t="str">
            <v>RUA BURITI ALEGRE,734VILA RÉ</v>
          </cell>
        </row>
        <row r="15316">
          <cell r="C15316">
            <v>800029808</v>
          </cell>
          <cell r="D15316" t="str">
            <v>TRANSBEZERRA LT</v>
          </cell>
          <cell r="E15316">
            <v>12002804000109</v>
          </cell>
          <cell r="F15316" t="str">
            <v>TRANSBEZERRA LTDA</v>
          </cell>
          <cell r="G15316" t="str">
            <v>Av Dr Sofronio Portela3559sala 01centro</v>
          </cell>
        </row>
        <row r="15317">
          <cell r="C15317">
            <v>800029809</v>
          </cell>
          <cell r="D15317" t="str">
            <v>MARE</v>
          </cell>
          <cell r="E15317">
            <v>5659785004543</v>
          </cell>
          <cell r="F15317" t="str">
            <v>MARE COMENTO LTDA            *</v>
          </cell>
          <cell r="G15317" t="str">
            <v>Rod. Pe 075 S/ncentro</v>
          </cell>
        </row>
        <row r="15318">
          <cell r="C15318">
            <v>800029810</v>
          </cell>
          <cell r="D15318" t="str">
            <v>ELIO PERINEL</v>
          </cell>
          <cell r="E15318">
            <v>1382155450</v>
          </cell>
          <cell r="F15318" t="str">
            <v>ELIO PERINE</v>
          </cell>
          <cell r="G15318" t="str">
            <v>Rua Sandoval De Oliveira81torre</v>
          </cell>
        </row>
        <row r="15319">
          <cell r="C15319">
            <v>800029811</v>
          </cell>
          <cell r="D15319" t="str">
            <v>CONTROLGEO</v>
          </cell>
          <cell r="E15319">
            <v>6043010000190</v>
          </cell>
          <cell r="F15319" t="str">
            <v>CONTROLGEO SERVICOS TECNICOS</v>
          </cell>
          <cell r="G15319" t="str">
            <v>Av. Caxangao,5482iputinga</v>
          </cell>
        </row>
        <row r="15320">
          <cell r="C15320">
            <v>800029812</v>
          </cell>
          <cell r="D15320" t="str">
            <v>TELEFONICA B</v>
          </cell>
          <cell r="E15320">
            <v>2558157047126</v>
          </cell>
          <cell r="F15320" t="str">
            <v>TELEFONICA DO BRASIL         *</v>
          </cell>
          <cell r="G15320" t="str">
            <v>Via Municipal Vereador Joaquim Costcontagem</v>
          </cell>
        </row>
        <row r="15321">
          <cell r="C15321">
            <v>800029813</v>
          </cell>
          <cell r="D15321" t="str">
            <v>PHELPS</v>
          </cell>
          <cell r="E15321">
            <v>2180624000163</v>
          </cell>
          <cell r="F15321" t="str">
            <v>PHELPS DODGE INTERNACIONAL LT</v>
          </cell>
          <cell r="G15321" t="str">
            <v>Av. Alcoa,5801jardim Aeroporto</v>
          </cell>
        </row>
        <row r="15322">
          <cell r="C15322">
            <v>800029814</v>
          </cell>
          <cell r="D15322" t="str">
            <v>SAINT GOBAI</v>
          </cell>
          <cell r="E15322">
            <v>28672087002882</v>
          </cell>
          <cell r="F15322" t="str">
            <v>SAINT GOBAIN CANALIZACAO LTDA*</v>
          </cell>
          <cell r="G15322" t="str">
            <v>Rua Florestal,1100bairro Das Industria</v>
          </cell>
        </row>
        <row r="15323">
          <cell r="C15323">
            <v>800029815</v>
          </cell>
          <cell r="D15323" t="str">
            <v>COZILANDIA</v>
          </cell>
          <cell r="E15323">
            <v>69040939000186</v>
          </cell>
          <cell r="F15323" t="str">
            <v>COZILANDIA  EQUIPAMENTOS E SE</v>
          </cell>
          <cell r="G15323" t="str">
            <v>Av.aricanduva,6333jardim Santa Terezin</v>
          </cell>
        </row>
        <row r="15324">
          <cell r="C15324">
            <v>800029816</v>
          </cell>
          <cell r="D15324" t="str">
            <v>POLIMETAIS</v>
          </cell>
          <cell r="E15324">
            <v>8433506000104</v>
          </cell>
          <cell r="F15324" t="str">
            <v>POLIMETAIS COMERCIO E SERVICO</v>
          </cell>
          <cell r="G15324" t="str">
            <v>Rua Prof. Pedro Augusto C Leao,383imbiribeira</v>
          </cell>
        </row>
        <row r="15325">
          <cell r="C15325">
            <v>800029818</v>
          </cell>
          <cell r="D15325" t="str">
            <v>COMEGA</v>
          </cell>
          <cell r="E15325">
            <v>55972954000158</v>
          </cell>
          <cell r="F15325" t="str">
            <v>COMEGA INDUSTRIA DE TUBOS LTD</v>
          </cell>
          <cell r="G15325" t="str">
            <v>Rua Peru,3006tanquinho</v>
          </cell>
        </row>
        <row r="15326">
          <cell r="C15326">
            <v>800029819</v>
          </cell>
          <cell r="D15326" t="str">
            <v>GRADIMETAL C</v>
          </cell>
          <cell r="E15326">
            <v>65775660000190</v>
          </cell>
          <cell r="F15326" t="str">
            <v>GRADIMETAL CONSTRUCOES METALI</v>
          </cell>
          <cell r="G15326" t="str">
            <v>Rua Joao Roberto,200cumbica</v>
          </cell>
        </row>
        <row r="15327">
          <cell r="C15327">
            <v>800029820</v>
          </cell>
          <cell r="D15327" t="str">
            <v>LOYMAN</v>
          </cell>
          <cell r="E15327">
            <v>4025234000144</v>
          </cell>
          <cell r="F15327" t="str">
            <v>LOYMAN ASSESSORIA E MONTAGEM</v>
          </cell>
          <cell r="G15327" t="str">
            <v>Rua Darvin Marosin,59centro</v>
          </cell>
        </row>
        <row r="15328">
          <cell r="C15328">
            <v>800029822</v>
          </cell>
          <cell r="D15328" t="str">
            <v>MONT MAGNO</v>
          </cell>
          <cell r="E15328">
            <v>62956115000101</v>
          </cell>
          <cell r="F15328" t="str">
            <v>MONT MAGNO COMERCIAL LTDA EPP</v>
          </cell>
          <cell r="G15328" t="str">
            <v>R. Val De Palmas,286vila Santa Clara</v>
          </cell>
        </row>
        <row r="15329">
          <cell r="C15329">
            <v>800029823</v>
          </cell>
          <cell r="D15329" t="str">
            <v>LUXION</v>
          </cell>
          <cell r="E15329">
            <v>4936801000114</v>
          </cell>
          <cell r="F15329" t="str">
            <v>LUXION ILUMINACAO  INDUSTRIA</v>
          </cell>
          <cell r="G15329" t="str">
            <v>RUA SAO PAULO,637JARDIM AMÉRICA</v>
          </cell>
        </row>
        <row r="15330">
          <cell r="C15330">
            <v>800029824</v>
          </cell>
          <cell r="D15330" t="str">
            <v>LTDA</v>
          </cell>
          <cell r="E15330">
            <v>57643645000402</v>
          </cell>
          <cell r="F15330" t="str">
            <v>ACOS MOTTA PRODUTOS SIDERURGI</v>
          </cell>
          <cell r="G15330" t="str">
            <v>Rua Itaparantim,1386jd. Presidente Dutra</v>
          </cell>
        </row>
        <row r="15331">
          <cell r="C15331">
            <v>800029825</v>
          </cell>
          <cell r="D15331" t="str">
            <v>JS</v>
          </cell>
          <cell r="E15331">
            <v>9201520000137</v>
          </cell>
          <cell r="F15331" t="str">
            <v>JS MOMTAGEM DE ESTRUTURAS MET</v>
          </cell>
          <cell r="G15331" t="str">
            <v>Rod Rs,324 Km 18,5 S/nindustrial</v>
          </cell>
        </row>
        <row r="15332">
          <cell r="C15332">
            <v>800029826</v>
          </cell>
          <cell r="D15332" t="str">
            <v>COPEL 1</v>
          </cell>
          <cell r="E15332">
            <v>17951661000103</v>
          </cell>
          <cell r="F15332" t="str">
            <v>COPEL PRODUTOS ELETRICOS LTDA</v>
          </cell>
          <cell r="G15332" t="str">
            <v>Rua Jose Natario,175areias</v>
          </cell>
        </row>
        <row r="15333">
          <cell r="C15333">
            <v>800029827</v>
          </cell>
          <cell r="D15333" t="str">
            <v>IMBIL</v>
          </cell>
          <cell r="E15333">
            <v>51482776000126</v>
          </cell>
          <cell r="F15333" t="str">
            <v>IMBIL INDUSTRIA E MANUTENCAO</v>
          </cell>
          <cell r="G15333" t="str">
            <v>Rua Jacob Audi,690vila Izaura</v>
          </cell>
        </row>
        <row r="15334">
          <cell r="C15334">
            <v>800029829</v>
          </cell>
          <cell r="D15334" t="str">
            <v>PER CONSTRUT</v>
          </cell>
          <cell r="E15334">
            <v>4239328000116</v>
          </cell>
          <cell r="F15334" t="str">
            <v>PERNAMBUCO CONSTRUTORA EMPREE</v>
          </cell>
          <cell r="G15334" t="str">
            <v>Pc. Dr. Fernambuco Figueira,30ilha Do Leite</v>
          </cell>
        </row>
        <row r="15335">
          <cell r="C15335">
            <v>800029839</v>
          </cell>
          <cell r="D15335" t="str">
            <v>BIOARCH</v>
          </cell>
          <cell r="E15335">
            <v>14101434000192</v>
          </cell>
          <cell r="F15335" t="str">
            <v>BIOARCH CONSULTORIA E ASSESSO</v>
          </cell>
          <cell r="G15335" t="str">
            <v>Av. Fernandes Lima,1513 Sala 201 H7pinheiro</v>
          </cell>
        </row>
        <row r="15336">
          <cell r="C15336">
            <v>800029840</v>
          </cell>
          <cell r="D15336" t="str">
            <v>CIA DA MIDIA</v>
          </cell>
          <cell r="E15336">
            <v>14758086000120</v>
          </cell>
          <cell r="F15336" t="str">
            <v>COMPANHIA DO SUPORTE LTDA - M</v>
          </cell>
          <cell r="G15336" t="str">
            <v>Rua Jacuma204novo Eldorado</v>
          </cell>
        </row>
        <row r="15337">
          <cell r="C15337">
            <v>800029841</v>
          </cell>
          <cell r="D15337" t="str">
            <v>SOTREQ SA</v>
          </cell>
          <cell r="E15337">
            <v>34151100001617</v>
          </cell>
          <cell r="F15337" t="str">
            <v>SOTREQ SA                    *</v>
          </cell>
          <cell r="G15337" t="str">
            <v>Av Central,96civit Ii</v>
          </cell>
        </row>
        <row r="15338">
          <cell r="C15338">
            <v>800029842</v>
          </cell>
          <cell r="D15338" t="str">
            <v>SEC POWER CO</v>
          </cell>
          <cell r="E15338">
            <v>1938502000120</v>
          </cell>
          <cell r="F15338" t="str">
            <v>SEC POWER COMERCIAL IMPORTADO</v>
          </cell>
          <cell r="G15338" t="str">
            <v>RUA PROFESSOR CAMPOS DE OLIVEIRA,24245JARDIM TAQUARIL</v>
          </cell>
        </row>
        <row r="15339">
          <cell r="C15339">
            <v>800029843</v>
          </cell>
          <cell r="D15339" t="str">
            <v>ACOTUBO II</v>
          </cell>
          <cell r="E15339">
            <v>43919968001877</v>
          </cell>
          <cell r="F15339" t="str">
            <v>ACOTUBO INDUSTRIAL E COMERCIO*</v>
          </cell>
          <cell r="G15339" t="str">
            <v>Av Guinle,2047cumbica</v>
          </cell>
        </row>
        <row r="15340">
          <cell r="C15340">
            <v>800029845</v>
          </cell>
          <cell r="D15340" t="str">
            <v>VOTORANTIM</v>
          </cell>
          <cell r="E15340">
            <v>60892403007470</v>
          </cell>
          <cell r="F15340" t="str">
            <v>VOTORANTIM SIDERRURGIA SA    *</v>
          </cell>
          <cell r="G15340" t="str">
            <v>ROD. BR 070,KM .20 S/NCEILÃNDIA</v>
          </cell>
        </row>
        <row r="15341">
          <cell r="C15341">
            <v>800029846</v>
          </cell>
          <cell r="D15341" t="str">
            <v>FMW</v>
          </cell>
          <cell r="E15341">
            <v>10203556000139</v>
          </cell>
          <cell r="F15341" t="str">
            <v>FMW COMERCIO EXTERIOR LTDA -</v>
          </cell>
          <cell r="G15341" t="str">
            <v>Rua Sebastiao Lopes,86vila Sadokim</v>
          </cell>
        </row>
        <row r="15342">
          <cell r="C15342">
            <v>800029847</v>
          </cell>
          <cell r="D15342" t="str">
            <v>F&amp;P</v>
          </cell>
          <cell r="E15342">
            <v>15198949000115</v>
          </cell>
          <cell r="F15342" t="str">
            <v>F&amp;P COMERCIO E SERVICOS LTDA</v>
          </cell>
          <cell r="G15342" t="str">
            <v>R, MARIA JOSE AMARAL, 15,BNSRA ROSÁRIO</v>
          </cell>
        </row>
        <row r="15343">
          <cell r="C15343">
            <v>800029848</v>
          </cell>
          <cell r="D15343" t="str">
            <v>REC FED JBT</v>
          </cell>
          <cell r="E15343">
            <v>394460008479</v>
          </cell>
          <cell r="F15343" t="str">
            <v>SECRETARIA DA RECEITA FEDERAL*</v>
          </cell>
          <cell r="G15343" t="str">
            <v>Av Alfredo Lisboa, 1152, 3(o) andarBairro do Recife</v>
          </cell>
        </row>
        <row r="15344">
          <cell r="C15344">
            <v>800029849</v>
          </cell>
          <cell r="D15344" t="str">
            <v>REC FED PG</v>
          </cell>
          <cell r="E15344">
            <v>394460013987</v>
          </cell>
          <cell r="F15344" t="str">
            <v>SECRETARIA DA RECEITA FEDERAL*</v>
          </cell>
          <cell r="G15344" t="str">
            <v>Avenida Visconde De Taunay, N(o)051ronda</v>
          </cell>
        </row>
        <row r="15345">
          <cell r="C15345">
            <v>800029924</v>
          </cell>
          <cell r="D15345" t="str">
            <v>JM</v>
          </cell>
          <cell r="E15345">
            <v>16864425000189</v>
          </cell>
          <cell r="F15345" t="str">
            <v>JM MONTAGENS E INSTALACOES EL</v>
          </cell>
          <cell r="G15345" t="str">
            <v>AV. RD. ALVARO DE CAMPOS CARNEIRO,531VILA BRASILEIRA</v>
          </cell>
        </row>
        <row r="15346">
          <cell r="C15346">
            <v>800029930</v>
          </cell>
          <cell r="D15346" t="str">
            <v>E QUALIFICACAO</v>
          </cell>
          <cell r="E15346">
            <v>16701316000140</v>
          </cell>
          <cell r="F15346" t="str">
            <v>ACERTE GESTAO DE RECURSOS HUM</v>
          </cell>
          <cell r="G15346" t="str">
            <v>Av. Andre Vidal De Negreiros49centro</v>
          </cell>
        </row>
        <row r="15347">
          <cell r="C15347">
            <v>800029938</v>
          </cell>
          <cell r="D15347" t="str">
            <v>BRASIL LTDA</v>
          </cell>
          <cell r="E15347">
            <v>2172568000620</v>
          </cell>
          <cell r="F15347" t="str">
            <v>DAIKIN MCQUAY AR CONDICIONADO*</v>
          </cell>
          <cell r="G15347" t="str">
            <v>Rua Cerro Cora2144cj 2150alto Da Lapa</v>
          </cell>
        </row>
        <row r="15348">
          <cell r="C15348">
            <v>800029971</v>
          </cell>
          <cell r="D15348" t="str">
            <v>BALANCAS PRECIS</v>
          </cell>
          <cell r="E15348">
            <v>17746575000150</v>
          </cell>
          <cell r="F15348" t="str">
            <v>BALANCAS PRECISA COM. LTDA ME</v>
          </cell>
          <cell r="G15348" t="str">
            <v>Av Joao Gomes Cardoso232jardim Laguna</v>
          </cell>
        </row>
        <row r="15349">
          <cell r="C15349">
            <v>800030003</v>
          </cell>
          <cell r="D15349" t="str">
            <v>SERVICO VOLUNT.</v>
          </cell>
          <cell r="E15349">
            <v>17385840000112</v>
          </cell>
          <cell r="F15349" t="str">
            <v>SERVICO VOLUNT. ASS. S. SERVA</v>
          </cell>
          <cell r="G15349" t="str">
            <v>Av Cristovao Colombo683funcionarios</v>
          </cell>
        </row>
        <row r="15350">
          <cell r="C15350">
            <v>800030004</v>
          </cell>
          <cell r="D15350" t="str">
            <v>BRAZIL LINK MUD</v>
          </cell>
          <cell r="E15350">
            <v>19142826000113</v>
          </cell>
          <cell r="F15350" t="str">
            <v>BRAZIL LINK MUDANCAS LTDA ME</v>
          </cell>
          <cell r="G15350" t="str">
            <v>Av Rio Branco156sl 1326centro</v>
          </cell>
        </row>
        <row r="15351">
          <cell r="C15351">
            <v>800030005</v>
          </cell>
          <cell r="D15351" t="str">
            <v>MARINS BERTOLDI</v>
          </cell>
          <cell r="E15351">
            <v>863764000100</v>
          </cell>
          <cell r="F15351" t="str">
            <v>MARINS BERTOLDI ADV. ASSOC.</v>
          </cell>
          <cell r="G15351" t="str">
            <v>R Maua12482 Andarcentro Civico</v>
          </cell>
        </row>
        <row r="15352">
          <cell r="C15352">
            <v>800029990</v>
          </cell>
          <cell r="D15352" t="str">
            <v>IZAU DE SOUZA B</v>
          </cell>
          <cell r="E15352">
            <v>18810628000118</v>
          </cell>
          <cell r="F15352" t="str">
            <v>IZAU DE SOUZA BOMBAS ME</v>
          </cell>
          <cell r="G15352" t="str">
            <v>R Paulo Setubal5170casa26boqueirao</v>
          </cell>
        </row>
        <row r="15353">
          <cell r="C15353">
            <v>800029931</v>
          </cell>
          <cell r="D15353" t="str">
            <v>LANILSON</v>
          </cell>
          <cell r="E15353">
            <v>12558142000158</v>
          </cell>
          <cell r="F15353" t="str">
            <v>LANILSON DALTRO OLIVEIRA</v>
          </cell>
          <cell r="G15353" t="str">
            <v>Rua Claudio Brotherhood,1038cordeiro</v>
          </cell>
        </row>
        <row r="15354">
          <cell r="C15354">
            <v>800029934</v>
          </cell>
          <cell r="D15354" t="str">
            <v>BRASIL DIGIT</v>
          </cell>
          <cell r="E15354">
            <v>11966640000177</v>
          </cell>
          <cell r="F15354" t="str">
            <v>BRASIL DIGITAL TELECOMUNICACO</v>
          </cell>
          <cell r="G15354" t="str">
            <v>Rua Comendador Azevedo,140floresta</v>
          </cell>
        </row>
        <row r="15355">
          <cell r="C15355">
            <v>800030000</v>
          </cell>
          <cell r="D15355" t="str">
            <v>MORORO MOURA</v>
          </cell>
          <cell r="E15355">
            <v>17222768000102</v>
          </cell>
          <cell r="F15355" t="str">
            <v>INSTITUTO DE TECNOLOGIA EDSON</v>
          </cell>
          <cell r="G15355" t="str">
            <v>Jose Vieira De Souza275edson Mororo Moura</v>
          </cell>
        </row>
        <row r="15356">
          <cell r="C15356">
            <v>800030001</v>
          </cell>
          <cell r="D15356" t="str">
            <v>INDUSTRIA EMBAL</v>
          </cell>
          <cell r="E15356">
            <v>6915341000173</v>
          </cell>
          <cell r="F15356" t="str">
            <v>INDUSTRIA EMBAL. PAL. LTDA EP</v>
          </cell>
          <cell r="G15356" t="str">
            <v>Av Bela Vista241jardim Bela Vista</v>
          </cell>
        </row>
        <row r="15357">
          <cell r="C15357">
            <v>800029976</v>
          </cell>
          <cell r="D15357" t="str">
            <v>KITO DO BRASIL</v>
          </cell>
          <cell r="E15357">
            <v>13566460000123</v>
          </cell>
          <cell r="F15357" t="str">
            <v>KITO DO BRASIL COM. T. G LTDA</v>
          </cell>
          <cell r="G15357" t="str">
            <v>R Paraiso45conj 32paraiso</v>
          </cell>
        </row>
        <row r="15358">
          <cell r="C15358">
            <v>800029975</v>
          </cell>
          <cell r="D15358" t="str">
            <v>GRUGER GRUPOS G</v>
          </cell>
          <cell r="E15358">
            <v>2631287000183</v>
          </cell>
          <cell r="F15358" t="str">
            <v>GRUGER GRUPOS GERAD. LTDA EPP</v>
          </cell>
          <cell r="G15358" t="str">
            <v>Rau Rosa Mehl115uberaba</v>
          </cell>
        </row>
        <row r="15359">
          <cell r="C15359">
            <v>800030017</v>
          </cell>
          <cell r="D15359" t="str">
            <v>MAX EXPRESS TRA</v>
          </cell>
          <cell r="E15359">
            <v>5402446000590</v>
          </cell>
          <cell r="F15359" t="str">
            <v>MAX EXPRESS TRANS. ENCOM. LTD*</v>
          </cell>
          <cell r="G15359" t="str">
            <v>R Sagitario365jardim Riacho Das Pedras</v>
          </cell>
        </row>
        <row r="15360">
          <cell r="C15360">
            <v>800030018</v>
          </cell>
          <cell r="D15360" t="str">
            <v>LTDA ME</v>
          </cell>
          <cell r="E15360">
            <v>10261106000100</v>
          </cell>
          <cell r="F15360" t="str">
            <v>RSTECH ENGENHARIA E COMERCIO</v>
          </cell>
          <cell r="G15360" t="str">
            <v>Rua Guarda Custodio635lj 03ouro Preto</v>
          </cell>
        </row>
        <row r="15361">
          <cell r="C15361">
            <v>800029874</v>
          </cell>
          <cell r="D15361" t="str">
            <v>SOSERVI</v>
          </cell>
          <cell r="E15361">
            <v>9467218000125</v>
          </cell>
          <cell r="F15361" t="str">
            <v>SOSERVI</v>
          </cell>
          <cell r="G15361" t="str">
            <v>Rua Real Da Torre,1288torre</v>
          </cell>
        </row>
        <row r="15362">
          <cell r="C15362">
            <v>800029902</v>
          </cell>
          <cell r="D15362" t="str">
            <v>DO EST DE PERNA</v>
          </cell>
          <cell r="E15362">
            <v>9759606000180</v>
          </cell>
          <cell r="F15362" t="str">
            <v>SIND DAS EMP DE TRANSP DE PAS</v>
          </cell>
          <cell r="G15362" t="str">
            <v>AV GOVERNADOR AGAMENON MAGALHAES4779SALA 1301BOA VISTA</v>
          </cell>
        </row>
        <row r="15363">
          <cell r="C15363">
            <v>800029907</v>
          </cell>
          <cell r="D15363" t="str">
            <v>FONINI</v>
          </cell>
          <cell r="E15363">
            <v>2829983000107</v>
          </cell>
          <cell r="F15363" t="str">
            <v>FONINI METALURGIA E ILUMINACA</v>
          </cell>
          <cell r="G15363" t="str">
            <v>RUA, LUIZ PASTEUR,4889SANTO INÁCIO</v>
          </cell>
        </row>
        <row r="15364">
          <cell r="C15364">
            <v>800029918</v>
          </cell>
          <cell r="D15364" t="str">
            <v>AFONSO</v>
          </cell>
          <cell r="E15364">
            <v>17164423000140</v>
          </cell>
          <cell r="F15364" t="str">
            <v>AFONSO OLIVEIRA PRODUCOES CUL</v>
          </cell>
          <cell r="G15364" t="str">
            <v>Av. Conde Da Boa Vista,514boa Vista</v>
          </cell>
        </row>
        <row r="15365">
          <cell r="C15365">
            <v>800029925</v>
          </cell>
          <cell r="D15365" t="str">
            <v>SISTRAN</v>
          </cell>
          <cell r="E15365">
            <v>65518540000107</v>
          </cell>
          <cell r="F15365" t="str">
            <v>SISTRAN ENGENHARIA LTDA</v>
          </cell>
          <cell r="G15365" t="str">
            <v>Rua Santa Isabel,160vila Buarque</v>
          </cell>
        </row>
        <row r="15366">
          <cell r="C15366">
            <v>800030023</v>
          </cell>
          <cell r="D15366" t="str">
            <v>LTDA</v>
          </cell>
          <cell r="E15366">
            <v>69179448000110</v>
          </cell>
          <cell r="F15366" t="str">
            <v>REAL PERFIL INDUSTRIA E COMER</v>
          </cell>
          <cell r="G15366" t="str">
            <v>Avenida Nossa Senhora Do O955vl.siqueirlimao</v>
          </cell>
        </row>
        <row r="15367">
          <cell r="C15367">
            <v>800030010</v>
          </cell>
          <cell r="D15367" t="str">
            <v>GOL SEGURANCA E</v>
          </cell>
          <cell r="E15367">
            <v>4809629000138</v>
          </cell>
          <cell r="F15367" t="str">
            <v>GOL SEGURANCA E VIGILANCIA LT</v>
          </cell>
          <cell r="G15367" t="str">
            <v>Av. Barao Homem De Melo44448 Andarestoril</v>
          </cell>
        </row>
        <row r="15368">
          <cell r="C15368">
            <v>800030011</v>
          </cell>
          <cell r="D15368" t="str">
            <v>JOAO CARLOS MOC</v>
          </cell>
          <cell r="E15368">
            <v>79588554000101</v>
          </cell>
          <cell r="F15368" t="str">
            <v>JOAO CARLOS MOCELIN ME</v>
          </cell>
          <cell r="G15368" t="str">
            <v>Rua Ayrton Senna Da Silva3500jardim Busmayer</v>
          </cell>
        </row>
        <row r="15369">
          <cell r="C15369">
            <v>800030036</v>
          </cell>
          <cell r="D15369" t="str">
            <v>ANA NUNES OLIVE</v>
          </cell>
          <cell r="E15369">
            <v>15124864000192</v>
          </cell>
          <cell r="F15369" t="str">
            <v>ANA NUNES OLIVEIRA ME</v>
          </cell>
          <cell r="G15369" t="str">
            <v>Avenida Vila Rica390incofidentes</v>
          </cell>
        </row>
        <row r="15370">
          <cell r="C15370">
            <v>800029941</v>
          </cell>
          <cell r="D15370" t="str">
            <v>ALLIANZ</v>
          </cell>
          <cell r="E15370">
            <v>10303237000103</v>
          </cell>
          <cell r="F15370" t="str">
            <v>ALLIANZ IMOBILIARIA LTDA - ME</v>
          </cell>
          <cell r="G15370" t="str">
            <v>Rua Da Moeda,71recife</v>
          </cell>
        </row>
        <row r="15371">
          <cell r="C15371">
            <v>800029919</v>
          </cell>
          <cell r="D15371" t="str">
            <v>E C L</v>
          </cell>
          <cell r="E15371">
            <v>6985426000128</v>
          </cell>
          <cell r="F15371" t="str">
            <v>E.C.L LOCACOES E SERVICOS LTD</v>
          </cell>
          <cell r="G15371" t="str">
            <v>Av. General Mac Arthur,418imbiribeira</v>
          </cell>
        </row>
        <row r="15372">
          <cell r="C15372">
            <v>800029940</v>
          </cell>
          <cell r="D15372" t="str">
            <v>M C O</v>
          </cell>
          <cell r="E15372">
            <v>10558751000181</v>
          </cell>
          <cell r="F15372" t="str">
            <v>M C O CONSTRUCOES E LOCACAO D</v>
          </cell>
          <cell r="G15372" t="str">
            <v>AV. PREFEITO DIOMENDES F.DE MELO,31PONTE DOS CARVALHO</v>
          </cell>
        </row>
        <row r="15373">
          <cell r="C15373">
            <v>800030038</v>
          </cell>
          <cell r="D15373" t="str">
            <v>EDT SECURIT LTD</v>
          </cell>
          <cell r="E15373">
            <v>14934932000116</v>
          </cell>
          <cell r="F15373" t="str">
            <v>EDT SECURIT LTDA ME</v>
          </cell>
          <cell r="G15373" t="str">
            <v>RUA ESTADOS UNIDOS27LOJA 01BACACHERI</v>
          </cell>
        </row>
        <row r="15374">
          <cell r="C15374">
            <v>800030039</v>
          </cell>
          <cell r="D15374" t="str">
            <v>PARAFUSOS E FER</v>
          </cell>
          <cell r="E15374">
            <v>19706573000163</v>
          </cell>
          <cell r="F15374" t="str">
            <v>ALPHA E OMEGA COMERCIO DE</v>
          </cell>
          <cell r="G15374" t="str">
            <v>Rua Hortencio Marino Dos Santos37cidade Industrial</v>
          </cell>
        </row>
        <row r="15375">
          <cell r="C15375">
            <v>800030040</v>
          </cell>
          <cell r="D15375" t="str">
            <v>PROFISSIONAL E</v>
          </cell>
          <cell r="E15375">
            <v>18756466000187</v>
          </cell>
          <cell r="F15375" t="str">
            <v>DMF- CAPACITACAO DESENVOLVIME</v>
          </cell>
          <cell r="G15375" t="str">
            <v>AVENIDA AUGUSTO DE LIMA523LOJA 01CENTRO</v>
          </cell>
        </row>
        <row r="15376">
          <cell r="C15376">
            <v>800030041</v>
          </cell>
          <cell r="D15376" t="str">
            <v>JHON KENNEDY CO</v>
          </cell>
          <cell r="E15376">
            <v>11169165000108</v>
          </cell>
          <cell r="F15376" t="str">
            <v>JHON KENNEDY COSTA ME</v>
          </cell>
          <cell r="G15376" t="str">
            <v>Rua Pedro Calmon195dom Joaquim</v>
          </cell>
        </row>
        <row r="15377">
          <cell r="C15377">
            <v>800030013</v>
          </cell>
          <cell r="D15377" t="str">
            <v>MARB PROJETOS E</v>
          </cell>
          <cell r="E15377">
            <v>14869033000187</v>
          </cell>
          <cell r="F15377" t="str">
            <v>MARB PROJETOS E REFORMAS LTDA</v>
          </cell>
          <cell r="G15377" t="str">
            <v>Ernani Agricola420buritis</v>
          </cell>
        </row>
        <row r="15378">
          <cell r="C15378">
            <v>800029867</v>
          </cell>
          <cell r="D15378" t="str">
            <v>LTDA</v>
          </cell>
          <cell r="E15378">
            <v>17383030000127</v>
          </cell>
          <cell r="F15378" t="str">
            <v>FIDEC SERVICOS AUTOMOTIVOS.</v>
          </cell>
          <cell r="G15378" t="str">
            <v>Helena Rodrigues Barbosa345kennedy</v>
          </cell>
        </row>
        <row r="15379">
          <cell r="C15379">
            <v>800030014</v>
          </cell>
          <cell r="D15379" t="str">
            <v>HIDROSSANITARIO</v>
          </cell>
          <cell r="E15379">
            <v>2308456000149</v>
          </cell>
          <cell r="F15379" t="str">
            <v>CENSI INDUSTRIA DE PRODUTOS</v>
          </cell>
          <cell r="G15379" t="str">
            <v>Rua Bahia4253salto Weissbach</v>
          </cell>
        </row>
        <row r="15380">
          <cell r="C15380">
            <v>800030015</v>
          </cell>
          <cell r="D15380" t="str">
            <v>LTDA</v>
          </cell>
          <cell r="E15380">
            <v>10999568000111</v>
          </cell>
          <cell r="F15380" t="str">
            <v>AVIVA EQUIPAMENTOS INDUSTRIAI</v>
          </cell>
          <cell r="G15380" t="str">
            <v>ROD. MARECHAL RONDON,KM 146S/NEST.CRUZCRUZ DAS ALMAS</v>
          </cell>
        </row>
        <row r="15381">
          <cell r="C15381">
            <v>800030016</v>
          </cell>
          <cell r="D15381" t="str">
            <v>GTEC SERVICOS I</v>
          </cell>
          <cell r="E15381">
            <v>4255975000111</v>
          </cell>
          <cell r="F15381" t="str">
            <v>GTEC SERVICOS INDUSTRIAIS LTD</v>
          </cell>
          <cell r="G15381" t="str">
            <v>RUA JOSE JORGE PEREIRA GP9 QD. D202LT 6 A 9BURAQUINHO</v>
          </cell>
        </row>
        <row r="15382">
          <cell r="C15382">
            <v>800029903</v>
          </cell>
          <cell r="D15382" t="str">
            <v>TOTVS NORD.</v>
          </cell>
          <cell r="E15382">
            <v>7363764000190</v>
          </cell>
          <cell r="F15382" t="str">
            <v>TOTVS NORDESTE SOFTWARE LTDA</v>
          </cell>
          <cell r="G15382" t="str">
            <v>Av Gov. Agamenon Magalhaes 4575 Sala 101paissandu</v>
          </cell>
        </row>
        <row r="15383">
          <cell r="C15383">
            <v>800029912</v>
          </cell>
          <cell r="D15383" t="str">
            <v>FICAEL</v>
          </cell>
          <cell r="E15383">
            <v>60726643000149</v>
          </cell>
          <cell r="F15383" t="str">
            <v>COMERCIAL FICAEL LTDA</v>
          </cell>
          <cell r="G15383" t="str">
            <v>Av. Do Rio Bonito,2057/2077socorro</v>
          </cell>
        </row>
        <row r="15384">
          <cell r="C15384">
            <v>800029913</v>
          </cell>
          <cell r="D15384" t="str">
            <v>EVENTOS EPP</v>
          </cell>
          <cell r="E15384">
            <v>13466353000123</v>
          </cell>
          <cell r="F15384" t="str">
            <v>RAFAELA DE S. SUASSUNA EVENTO</v>
          </cell>
          <cell r="G15384" t="str">
            <v>Rua Sant Anna65casa Forte</v>
          </cell>
        </row>
        <row r="15385">
          <cell r="C15385">
            <v>800029914</v>
          </cell>
          <cell r="D15385" t="str">
            <v>TUPER</v>
          </cell>
          <cell r="E15385">
            <v>81315426002775</v>
          </cell>
          <cell r="F15385" t="str">
            <v>TUPER SA                     *</v>
          </cell>
          <cell r="G15385" t="str">
            <v>Av. Prefeito Ornith Bollmann,1709brasilia</v>
          </cell>
        </row>
        <row r="15386">
          <cell r="C15386">
            <v>800029915</v>
          </cell>
          <cell r="D15386" t="str">
            <v>INDUSTRIAL LTDA</v>
          </cell>
          <cell r="E15386">
            <v>19243737000163</v>
          </cell>
          <cell r="F15386" t="str">
            <v>NISSEI MONTAGEM ELTROMECANICA</v>
          </cell>
          <cell r="G15386" t="str">
            <v>Rod. Pe 0752820nova Goiana</v>
          </cell>
        </row>
        <row r="15387">
          <cell r="C15387">
            <v>800029921</v>
          </cell>
          <cell r="D15387" t="str">
            <v>BHART</v>
          </cell>
          <cell r="E15387">
            <v>17299939000100</v>
          </cell>
          <cell r="F15387" t="str">
            <v>BHART DESING COMERCIO DE MOVE</v>
          </cell>
          <cell r="G15387" t="str">
            <v>AV. GETULIO VARGAS,1649FUNCIONÁRIOS</v>
          </cell>
        </row>
        <row r="15388">
          <cell r="C15388">
            <v>800029922</v>
          </cell>
          <cell r="D15388" t="str">
            <v>WC LOCACAO</v>
          </cell>
          <cell r="E15388">
            <v>11897590000113</v>
          </cell>
          <cell r="F15388" t="str">
            <v>WC LOCACAO E SERVICOS LTDA</v>
          </cell>
          <cell r="G15388" t="str">
            <v>AV.ANTONIO CABRAL DE SOUZA,1000CONCEIÇÃO</v>
          </cell>
        </row>
        <row r="15389">
          <cell r="C15389">
            <v>800029927</v>
          </cell>
          <cell r="D15389" t="str">
            <v>SOMESSO</v>
          </cell>
          <cell r="E15389">
            <v>490820000109</v>
          </cell>
          <cell r="F15389" t="str">
            <v>SOMESSO SOC MEDICA DE SEGURAN</v>
          </cell>
          <cell r="G15389" t="str">
            <v>Av. Camilo De Holanda,1066torre</v>
          </cell>
        </row>
        <row r="15390">
          <cell r="C15390">
            <v>800029936</v>
          </cell>
          <cell r="D15390" t="str">
            <v>TRAINNING</v>
          </cell>
          <cell r="E15390">
            <v>12949597000102</v>
          </cell>
          <cell r="F15390" t="str">
            <v>TRAINNING EDUCATION SERVICES</v>
          </cell>
          <cell r="G15390" t="str">
            <v>Av. Paulista,2006bela Vista</v>
          </cell>
        </row>
        <row r="15391">
          <cell r="C15391">
            <v>800029937</v>
          </cell>
          <cell r="D15391" t="str">
            <v>EPP</v>
          </cell>
          <cell r="E15391">
            <v>8962787000184</v>
          </cell>
          <cell r="F15391" t="str">
            <v>ML LOCACAO DE EQUIPAMENTOS LT</v>
          </cell>
          <cell r="G15391" t="str">
            <v>Rua Do Sossego298cxpst 130boa Viagem</v>
          </cell>
        </row>
        <row r="15392">
          <cell r="C15392">
            <v>800029939</v>
          </cell>
          <cell r="D15392" t="str">
            <v>J B SALGADO</v>
          </cell>
          <cell r="E15392">
            <v>11606381000173</v>
          </cell>
          <cell r="F15392" t="str">
            <v>J B SALGADO ME</v>
          </cell>
          <cell r="G15392" t="str">
            <v>R. Djalma Raposo,35centro</v>
          </cell>
        </row>
        <row r="15393">
          <cell r="C15393">
            <v>800029876</v>
          </cell>
          <cell r="D15393" t="str">
            <v>J.C.BORGES</v>
          </cell>
          <cell r="E15393">
            <v>75211394615</v>
          </cell>
          <cell r="F15393" t="str">
            <v>JOSE CARLOS BORGES</v>
          </cell>
          <cell r="G15393" t="str">
            <v>Rua Jandira Chaves Diniz,137europa</v>
          </cell>
        </row>
        <row r="15394">
          <cell r="C15394">
            <v>800029904</v>
          </cell>
          <cell r="D15394" t="str">
            <v>FGTS CAIXA</v>
          </cell>
          <cell r="E15394">
            <v>360305301570</v>
          </cell>
          <cell r="F15394" t="str">
            <v>FGTS - CAIXA                 *</v>
          </cell>
          <cell r="G15394" t="str">
            <v>Rodovia Br 101 Sul  Km 86,2prazeres</v>
          </cell>
        </row>
        <row r="15395">
          <cell r="C15395">
            <v>800029905</v>
          </cell>
          <cell r="D15395" t="str">
            <v>TIAGO</v>
          </cell>
          <cell r="E15395">
            <v>6550585678</v>
          </cell>
          <cell r="F15395" t="str">
            <v>TIAGO XAVIER AMARAL DINIZ</v>
          </cell>
          <cell r="G15395" t="str">
            <v>Via Prestes Maia Br 101 Sul Km 86,2prazeres</v>
          </cell>
        </row>
        <row r="15396">
          <cell r="C15396">
            <v>800029906</v>
          </cell>
          <cell r="D15396" t="str">
            <v>COMMODITY</v>
          </cell>
          <cell r="E15396">
            <v>8411349000128</v>
          </cell>
          <cell r="F15396" t="str">
            <v>COMMODITY TRANSPORTES E SERVI</v>
          </cell>
          <cell r="G15396" t="str">
            <v>AV JOAQUIM RIBEIRO,200CAXANGÁ</v>
          </cell>
        </row>
        <row r="15397">
          <cell r="C15397">
            <v>800029908</v>
          </cell>
          <cell r="D15397" t="str">
            <v>MUBEC</v>
          </cell>
          <cell r="E15397">
            <v>604905000170</v>
          </cell>
          <cell r="F15397" t="str">
            <v>MUBEC INDUSTRIA E COMERCIO LT</v>
          </cell>
          <cell r="G15397" t="str">
            <v>Av Do Estado,6894cambuci</v>
          </cell>
        </row>
        <row r="15398">
          <cell r="C15398">
            <v>800029929</v>
          </cell>
          <cell r="D15398" t="str">
            <v>JOAQUIM</v>
          </cell>
          <cell r="E15398">
            <v>73465585453</v>
          </cell>
          <cell r="F15398" t="str">
            <v>JOAQUIM GUILHERME DE MORAES P</v>
          </cell>
          <cell r="G15398" t="str">
            <v>Rua Setubal,764 Apto. 1302boaviagem</v>
          </cell>
        </row>
        <row r="15399">
          <cell r="C15399">
            <v>800029932</v>
          </cell>
          <cell r="D15399" t="str">
            <v>LEMOS</v>
          </cell>
          <cell r="E15399">
            <v>13787088000185</v>
          </cell>
          <cell r="F15399" t="str">
            <v>LEMOS E TENORIO COMERCIO DE B</v>
          </cell>
          <cell r="G15399" t="str">
            <v>Rua Amazonas,40pina</v>
          </cell>
        </row>
        <row r="15400">
          <cell r="C15400">
            <v>800029933</v>
          </cell>
          <cell r="D15400" t="str">
            <v>FLORIDA</v>
          </cell>
          <cell r="E15400">
            <v>8533147000159</v>
          </cell>
          <cell r="F15400" t="str">
            <v>FLORIDA ALIMENTOS LTDA</v>
          </cell>
          <cell r="G15400" t="str">
            <v>Av. Engenheiro Domingos Ferreira,15boa Viagem</v>
          </cell>
        </row>
        <row r="15401">
          <cell r="C15401">
            <v>800029935</v>
          </cell>
          <cell r="D15401" t="str">
            <v>ESPACO PORTO</v>
          </cell>
          <cell r="E15401">
            <v>1878002000140</v>
          </cell>
          <cell r="F15401" t="str">
            <v>ESPACO PORTO FINO LTDA</v>
          </cell>
          <cell r="G15401" t="str">
            <v>Rua Sant Anna,65casa Forte</v>
          </cell>
        </row>
        <row r="15402">
          <cell r="C15402">
            <v>800030044</v>
          </cell>
          <cell r="D15402" t="str">
            <v>MANUTENCAO PRED</v>
          </cell>
          <cell r="E15402">
            <v>18564792000192</v>
          </cell>
          <cell r="F15402" t="str">
            <v>COBERTEEL INSTALACAO E</v>
          </cell>
          <cell r="G15402" t="str">
            <v>Av Professor Mario Werbeck2191salaburitis</v>
          </cell>
        </row>
        <row r="15403">
          <cell r="C15403">
            <v>800029899</v>
          </cell>
          <cell r="D15403" t="str">
            <v>EUROLOCKS LTDA</v>
          </cell>
          <cell r="E15403">
            <v>4623384000150</v>
          </cell>
          <cell r="F15403" t="str">
            <v>EUROLOCKS LTDA - ME</v>
          </cell>
          <cell r="G15403" t="str">
            <v>R Levindo Ignacio Ribeiro600santa Amelia</v>
          </cell>
        </row>
        <row r="15404">
          <cell r="C15404">
            <v>800029951</v>
          </cell>
          <cell r="D15404" t="str">
            <v>POSTO CACONDE L</v>
          </cell>
          <cell r="E15404">
            <v>43080654000185</v>
          </cell>
          <cell r="F15404" t="str">
            <v>POSTO CACONDE LTDA</v>
          </cell>
          <cell r="G15404" t="str">
            <v>Av Brig Luis Antonio3484jardim Paulista</v>
          </cell>
        </row>
        <row r="15405">
          <cell r="C15405">
            <v>800029993</v>
          </cell>
          <cell r="D15405" t="str">
            <v>CARVALHO 254638</v>
          </cell>
          <cell r="E15405">
            <v>17281211000142</v>
          </cell>
          <cell r="F15405" t="str">
            <v>GISELE PERPETUA MAGALHAES</v>
          </cell>
          <cell r="G15405" t="str">
            <v>R 1596casa 1vila Nova</v>
          </cell>
        </row>
        <row r="15406">
          <cell r="C15406">
            <v>800030047</v>
          </cell>
          <cell r="D15406" t="str">
            <v>LUIZ CARLOS FEL</v>
          </cell>
          <cell r="E15406">
            <v>19037260000160</v>
          </cell>
          <cell r="F15406" t="str">
            <v>LUIZ CARLOS FELICIANO 5103965</v>
          </cell>
          <cell r="G15406" t="str">
            <v>Rua Sao Domingos153barreiro</v>
          </cell>
        </row>
        <row r="15407">
          <cell r="C15407">
            <v>800029835</v>
          </cell>
          <cell r="D15407" t="str">
            <v>LTDA ME</v>
          </cell>
          <cell r="E15407">
            <v>8071723000193</v>
          </cell>
          <cell r="F15407" t="str">
            <v>ESTACIONAMENTO GRAO MOGOL.</v>
          </cell>
          <cell r="G15407" t="str">
            <v>Rua Grao Mogol137carmo</v>
          </cell>
        </row>
        <row r="15408">
          <cell r="C15408">
            <v>800030059</v>
          </cell>
          <cell r="D15408" t="str">
            <v>LTDA ME</v>
          </cell>
          <cell r="E15408">
            <v>10870931000102</v>
          </cell>
          <cell r="F15408" t="str">
            <v>PLASTICOS MINEIROS PECAS TECN</v>
          </cell>
          <cell r="G15408" t="str">
            <v>Rua Padre Leopoldo Mertens876sao Francisco</v>
          </cell>
        </row>
        <row r="15409">
          <cell r="C15409">
            <v>800030053</v>
          </cell>
          <cell r="D15409" t="str">
            <v>SIS LTDA</v>
          </cell>
          <cell r="E15409">
            <v>19344104000141</v>
          </cell>
          <cell r="F15409" t="str">
            <v>NETWORK &amp; COMMUNICATION BR</v>
          </cell>
          <cell r="G15409" t="str">
            <v>Rua Seis1058sl 03centro</v>
          </cell>
        </row>
        <row r="15410">
          <cell r="C15410">
            <v>800030057</v>
          </cell>
          <cell r="D15410" t="str">
            <v>REI DAS FECHADU</v>
          </cell>
          <cell r="E15410">
            <v>77620599000190</v>
          </cell>
          <cell r="F15410" t="str">
            <v>REI DAS FECHADURAS LTDA</v>
          </cell>
          <cell r="G15410" t="str">
            <v>Avenida Anita Garibaldi1854lj 5boa Vista</v>
          </cell>
        </row>
        <row r="15411">
          <cell r="C15411">
            <v>800030067</v>
          </cell>
          <cell r="D15411" t="str">
            <v>BRPACKING EMBAL</v>
          </cell>
          <cell r="E15411">
            <v>10563600000111</v>
          </cell>
          <cell r="F15411" t="str">
            <v>BRPACKING EMBALAGENS LTDA EPP</v>
          </cell>
          <cell r="G15411" t="str">
            <v>R. Miguel Ascencio1599brigadeiro Tobias</v>
          </cell>
        </row>
        <row r="15412">
          <cell r="C15412">
            <v>800030068</v>
          </cell>
          <cell r="D15412" t="str">
            <v>STOCKVAL TECNO</v>
          </cell>
          <cell r="E15412">
            <v>3717993000105</v>
          </cell>
          <cell r="F15412" t="str">
            <v>STOCKVAL TECNO COMERCIAL LTDA</v>
          </cell>
          <cell r="G15412" t="str">
            <v>Rua Da Paz1557chacara Santo Antonio</v>
          </cell>
        </row>
        <row r="15413">
          <cell r="C15413">
            <v>800030069</v>
          </cell>
          <cell r="D15413" t="str">
            <v>LAVA LOUCAS E S</v>
          </cell>
          <cell r="E15413">
            <v>12210279000117</v>
          </cell>
          <cell r="F15413" t="str">
            <v>WINTERHALTER BRASIL COMERCIO</v>
          </cell>
          <cell r="G15413" t="str">
            <v>Rua Amazonas3635 Andarcentro</v>
          </cell>
        </row>
        <row r="15414">
          <cell r="C15414">
            <v>800030070</v>
          </cell>
          <cell r="D15414" t="str">
            <v>ELETRICOS LTDA</v>
          </cell>
          <cell r="E15414">
            <v>76576198000975</v>
          </cell>
          <cell r="F15414" t="str">
            <v>AUTOMATIC IND.E COM.DE EQUIPA</v>
          </cell>
          <cell r="G15414" t="str">
            <v>Rod. Br 11616337xaxim</v>
          </cell>
        </row>
        <row r="15415">
          <cell r="C15415">
            <v>800005906</v>
          </cell>
          <cell r="D15415" t="str">
            <v>ETROC</v>
          </cell>
          <cell r="E15415">
            <v>61046165000199</v>
          </cell>
          <cell r="F15415" t="str">
            <v>ETROC - EMPREENDIMENTOS E ADM</v>
          </cell>
          <cell r="G15415" t="str">
            <v>R Maestro Eduardo De Guarnieri781interlagos</v>
          </cell>
        </row>
        <row r="15416">
          <cell r="C15416">
            <v>800030071</v>
          </cell>
          <cell r="D15416" t="str">
            <v>ELETRO. MECANIC</v>
          </cell>
          <cell r="E15416">
            <v>82664947000161</v>
          </cell>
          <cell r="F15416" t="str">
            <v>DIENGE COMERCIO DE EQUIPAMENT</v>
          </cell>
          <cell r="G15416" t="str">
            <v>Rua Napoleao Bonaparte618alto</v>
          </cell>
        </row>
        <row r="15417">
          <cell r="C15417">
            <v>800030077</v>
          </cell>
          <cell r="D15417" t="str">
            <v>FORPLAS I</v>
          </cell>
          <cell r="E15417">
            <v>76499938000240</v>
          </cell>
          <cell r="F15417" t="str">
            <v>FORPLAS FABRICA DE ESCADAS   *</v>
          </cell>
          <cell r="G15417" t="str">
            <v>Rodovia Br 11613379fanny</v>
          </cell>
        </row>
        <row r="15418">
          <cell r="C15418">
            <v>800030078</v>
          </cell>
          <cell r="D15418" t="str">
            <v>POLIGONAL STUDI</v>
          </cell>
          <cell r="E15418">
            <v>10248337000176</v>
          </cell>
          <cell r="F15418" t="str">
            <v>POLIGONAL STUDIO LTDA ME</v>
          </cell>
          <cell r="G15418" t="str">
            <v>Rua Curitiba2102sl404</v>
          </cell>
        </row>
        <row r="15419">
          <cell r="C15419">
            <v>800030079</v>
          </cell>
          <cell r="D15419" t="str">
            <v>DE MADEIRAS LTD</v>
          </cell>
          <cell r="E15419">
            <v>5865552000186</v>
          </cell>
          <cell r="F15419" t="str">
            <v>EMBACON INDUSTRIA E COMERCIOS</v>
          </cell>
          <cell r="G15419" t="str">
            <v>Est. Jose Marques Ribeiro115</v>
          </cell>
        </row>
        <row r="15420">
          <cell r="C15420">
            <v>800030082</v>
          </cell>
          <cell r="D15420" t="str">
            <v>ELETRONIC VENDI</v>
          </cell>
          <cell r="E15420">
            <v>4267182000112</v>
          </cell>
          <cell r="F15420" t="str">
            <v>ELETRONIC VENDING LTDA</v>
          </cell>
          <cell r="G15420" t="str">
            <v>Padre Leopoldo Merttens1192</v>
          </cell>
        </row>
        <row r="15421">
          <cell r="C15421">
            <v>800030087</v>
          </cell>
          <cell r="D15421" t="str">
            <v>SELVAGEM E EDUC</v>
          </cell>
          <cell r="E15421">
            <v>78696242000159</v>
          </cell>
          <cell r="F15421" t="str">
            <v>SOCIEDADE DE PESQUISA EM VIDA</v>
          </cell>
          <cell r="G15421" t="str">
            <v>Rua Victorio Viezzer651casavista Alegre</v>
          </cell>
        </row>
        <row r="15422">
          <cell r="C15422">
            <v>800030088</v>
          </cell>
          <cell r="D15422" t="str">
            <v>VALENCE VEICULO</v>
          </cell>
          <cell r="E15422">
            <v>3321110000739</v>
          </cell>
          <cell r="F15422" t="str">
            <v>VALENCE VEICULOS LTDA        *</v>
          </cell>
          <cell r="G15422" t="str">
            <v>Rua Francisco Ildeu Da Fonseca450pilar</v>
          </cell>
        </row>
        <row r="15423">
          <cell r="C15423">
            <v>800030089</v>
          </cell>
          <cell r="D15423" t="str">
            <v>RESTAURANTE RAM</v>
          </cell>
          <cell r="E15423">
            <v>17464124000120</v>
          </cell>
          <cell r="F15423" t="str">
            <v>RESTAURANTE RAMPA LTDA ME</v>
          </cell>
          <cell r="G15423" t="str">
            <v>R. Tupis445centro</v>
          </cell>
        </row>
        <row r="15424">
          <cell r="C15424">
            <v>800030090</v>
          </cell>
          <cell r="D15424" t="str">
            <v>MIB CARGAS INTE</v>
          </cell>
          <cell r="E15424">
            <v>8717582000133</v>
          </cell>
          <cell r="F15424" t="str">
            <v>MIB CARGAS INTERNACIONAIS LTD</v>
          </cell>
          <cell r="G15424" t="str">
            <v>Rod. Mg 0308625sl 06vale Do Sereno</v>
          </cell>
        </row>
        <row r="15425">
          <cell r="C15425">
            <v>800030091</v>
          </cell>
          <cell r="D15425" t="str">
            <v>NO PONTO EVENTO</v>
          </cell>
          <cell r="E15425">
            <v>11309019000130</v>
          </cell>
          <cell r="F15425" t="str">
            <v>NO PONTO EVENTOS LTDA ME</v>
          </cell>
          <cell r="G15425" t="str">
            <v>Rua Juiz Achilles Velloso385estoril</v>
          </cell>
        </row>
        <row r="15426">
          <cell r="C15426">
            <v>800030092</v>
          </cell>
          <cell r="D15426" t="str">
            <v>IDEIAS EIRELI E</v>
          </cell>
          <cell r="E15426">
            <v>1713200000154</v>
          </cell>
          <cell r="F15426" t="str">
            <v>MARKETING LAB.LABORATORIO DE</v>
          </cell>
          <cell r="G15426" t="str">
            <v>RUA DESEMBARGADOR JORGE FONTANA144AP. 1502BELVEDERE</v>
          </cell>
        </row>
        <row r="15427">
          <cell r="C15427">
            <v>800029926</v>
          </cell>
          <cell r="D15427" t="str">
            <v>ROMAGNOLE</v>
          </cell>
          <cell r="E15427">
            <v>78958717001614</v>
          </cell>
          <cell r="F15427" t="str">
            <v>ROMAGNOLE PRODUTOS ELETRICOS</v>
          </cell>
          <cell r="G15427" t="str">
            <v>Rod. Br ,376 Km,394parque Industrial</v>
          </cell>
        </row>
        <row r="15428">
          <cell r="C15428">
            <v>800030080</v>
          </cell>
          <cell r="D15428" t="str">
            <v>DANIEL NOVAES B</v>
          </cell>
          <cell r="E15428">
            <v>19199916000140</v>
          </cell>
          <cell r="F15428" t="str">
            <v>DANIEL NOVAES BRAVO 025334506</v>
          </cell>
          <cell r="G15428" t="str">
            <v>R. Camapuan609an 203grajau</v>
          </cell>
        </row>
        <row r="15429">
          <cell r="C15429">
            <v>800030081</v>
          </cell>
          <cell r="D15429" t="str">
            <v>ACAI BM LTDA ME</v>
          </cell>
          <cell r="E15429">
            <v>7890723000152</v>
          </cell>
          <cell r="F15429" t="str">
            <v>ACAI BM LTDA ME</v>
          </cell>
          <cell r="G15429" t="str">
            <v>Rua Belmiro Braga1288lj Dcaicaras</v>
          </cell>
        </row>
        <row r="15430">
          <cell r="C15430">
            <v>800029361</v>
          </cell>
          <cell r="D15430" t="str">
            <v>MAXIMUS HOTEIS</v>
          </cell>
          <cell r="E15430">
            <v>7850246000100</v>
          </cell>
          <cell r="F15430" t="str">
            <v>MAXIMUS HOTEIS LTDA EPP</v>
          </cell>
          <cell r="G15430" t="str">
            <v>R.dr.osvaldo142</v>
          </cell>
        </row>
        <row r="15431">
          <cell r="C15431">
            <v>800030118</v>
          </cell>
          <cell r="D15431" t="str">
            <v>GRAMAQ BRASIL F</v>
          </cell>
          <cell r="E15431">
            <v>4242906000173</v>
          </cell>
          <cell r="F15431" t="str">
            <v>GRAMAQ BRASIL FERRAMENTARIA L</v>
          </cell>
          <cell r="G15431" t="str">
            <v>Av Edmundo Doubrawa1800distrito Industrial Norte</v>
          </cell>
        </row>
        <row r="15432">
          <cell r="C15432">
            <v>800021538</v>
          </cell>
          <cell r="D15432" t="str">
            <v>EUMINAS</v>
          </cell>
          <cell r="E15432">
            <v>17219759000162</v>
          </cell>
          <cell r="F15432" t="str">
            <v>EUMINAS MAQUINAS E EQUIPAMENT</v>
          </cell>
          <cell r="G15432" t="str">
            <v>Rod Br 3812000loja  17inconfidentes</v>
          </cell>
        </row>
        <row r="15433">
          <cell r="C15433">
            <v>800005907</v>
          </cell>
          <cell r="D15433" t="str">
            <v>EUROSONICS</v>
          </cell>
          <cell r="E15433">
            <v>44018455000100</v>
          </cell>
          <cell r="F15433" t="str">
            <v>EUROSONICS TECNOLOGIA INDUSTR</v>
          </cell>
          <cell r="G15433" t="str">
            <v>R Samuel Morse74conjunto 9brooklin Novo</v>
          </cell>
        </row>
        <row r="15434">
          <cell r="C15434">
            <v>800005908</v>
          </cell>
          <cell r="D15434" t="str">
            <v>EUROSOFT</v>
          </cell>
          <cell r="E15434">
            <v>68078013000117</v>
          </cell>
          <cell r="F15434" t="str">
            <v>EUROSOFT REPRESENTACOES E SER</v>
          </cell>
          <cell r="G15434" t="str">
            <v>R Oswaldo Goeldi736col.da Anhanguera</v>
          </cell>
        </row>
        <row r="15435">
          <cell r="C15435">
            <v>800005909</v>
          </cell>
          <cell r="D15435" t="str">
            <v>ESSEX DO BRASIL</v>
          </cell>
          <cell r="E15435">
            <v>57207557000115</v>
          </cell>
          <cell r="F15435" t="str">
            <v>ESSEX DO BRASIL IND. E COM.LT*</v>
          </cell>
          <cell r="G15435" t="str">
            <v>R. Alexandre Dumas, 1671</v>
          </cell>
        </row>
        <row r="15436">
          <cell r="C15436">
            <v>800005910</v>
          </cell>
          <cell r="D15436" t="str">
            <v>ENGENDER</v>
          </cell>
          <cell r="E15436">
            <v>26252940000161</v>
          </cell>
          <cell r="F15436" t="str">
            <v>ENGENDER ENGENHARIA E INCORPO</v>
          </cell>
          <cell r="G15436" t="str">
            <v>Av Juscelino Kubitschek140loja 12centro</v>
          </cell>
        </row>
        <row r="15437">
          <cell r="C15437">
            <v>800030075</v>
          </cell>
          <cell r="D15437" t="str">
            <v>PEDRO ARRAIS E</v>
          </cell>
          <cell r="E15437">
            <v>5992834000144</v>
          </cell>
          <cell r="F15437" t="str">
            <v>PEDRO ARRAIS E CIA LTDA ME</v>
          </cell>
          <cell r="G15437" t="str">
            <v>PIONEIRO ALFREDO JOSE DA COSTA347JARDIM ALVORADA III</v>
          </cell>
        </row>
        <row r="15438">
          <cell r="C15438">
            <v>800030076</v>
          </cell>
          <cell r="D15438" t="str">
            <v>LTDA EPP</v>
          </cell>
          <cell r="E15438">
            <v>2135830000151</v>
          </cell>
          <cell r="F15438" t="str">
            <v>LCI PROMOCOES E MONTAGENS S/S</v>
          </cell>
          <cell r="G15438" t="str">
            <v>Rua Joao De Barro175</v>
          </cell>
        </row>
        <row r="15439">
          <cell r="C15439">
            <v>800030132</v>
          </cell>
          <cell r="D15439" t="str">
            <v>SOCIEDADE RURAL</v>
          </cell>
          <cell r="E15439">
            <v>78609989000122</v>
          </cell>
          <cell r="F15439" t="str">
            <v>SOCIEDADE RURAL DO PARANA</v>
          </cell>
          <cell r="G15439" t="str">
            <v>AVENIDA TIRADENTES6275JD. ROSICLPARQUE DE EXPOSICOES GOV.NEY</v>
          </cell>
        </row>
        <row r="15440">
          <cell r="C15440">
            <v>800030133</v>
          </cell>
          <cell r="D15440" t="str">
            <v>RITA LTDA</v>
          </cell>
          <cell r="E15440">
            <v>6075540000110</v>
          </cell>
          <cell r="F15440" t="str">
            <v>VELOPARK KARTODROMO NOVA SANT</v>
          </cell>
          <cell r="G15440" t="str">
            <v>Rodovia Br 38610000km 430tabai</v>
          </cell>
        </row>
        <row r="15441">
          <cell r="C15441">
            <v>800030134</v>
          </cell>
          <cell r="D15441" t="str">
            <v>LTDA ME</v>
          </cell>
          <cell r="E15441">
            <v>11831118000188</v>
          </cell>
          <cell r="F15441" t="str">
            <v>MEGA PLACAS MG COMERCIO DE PL</v>
          </cell>
          <cell r="G15441" t="str">
            <v>Avenida Nossa Senhora Do Carmo767</v>
          </cell>
        </row>
        <row r="15442">
          <cell r="C15442">
            <v>800030135</v>
          </cell>
          <cell r="D15442" t="str">
            <v>SD SOLUCOES INT</v>
          </cell>
          <cell r="E15442">
            <v>17305762000107</v>
          </cell>
          <cell r="F15442" t="str">
            <v>SD SOLUCOES INTERNET LTDA EPP</v>
          </cell>
          <cell r="G15442" t="str">
            <v>R. Rio Grande Do Sul332sl 202pituba</v>
          </cell>
        </row>
        <row r="15443">
          <cell r="C15443">
            <v>800030136</v>
          </cell>
          <cell r="D15443" t="str">
            <v>ACESSORIOS PARA</v>
          </cell>
          <cell r="E15443">
            <v>10240202000164</v>
          </cell>
          <cell r="F15443" t="str">
            <v>LOJA AUTO COMERCIO DE PECAS E</v>
          </cell>
          <cell r="G15443" t="str">
            <v>Caravelas241sala 5vila Pires</v>
          </cell>
        </row>
        <row r="15444">
          <cell r="C15444">
            <v>800005911</v>
          </cell>
          <cell r="D15444" t="str">
            <v>EUCATEX</v>
          </cell>
          <cell r="E15444">
            <v>56643018000166</v>
          </cell>
          <cell r="F15444" t="str">
            <v>EUCATEX S A INDUSTRIA E COMER</v>
          </cell>
          <cell r="G15444" t="str">
            <v>Av Juscelino Kubtschek1830torre I -vila Olimpia</v>
          </cell>
        </row>
        <row r="15445">
          <cell r="C15445">
            <v>800030086</v>
          </cell>
          <cell r="D15445" t="str">
            <v>ENETRONIC INDUS</v>
          </cell>
          <cell r="E15445">
            <v>7275552000151</v>
          </cell>
          <cell r="F15445" t="str">
            <v>ENETRONIC INDUSTRIAL LTDA EPP</v>
          </cell>
          <cell r="G15445" t="str">
            <v>ESTRADA GERALDO MIRANDA250CHACARA ESTANCIA PAULISTA</v>
          </cell>
        </row>
        <row r="15446">
          <cell r="C15446">
            <v>800030137</v>
          </cell>
          <cell r="D15446" t="str">
            <v>ARTIGOS DE ILUM</v>
          </cell>
          <cell r="E15446">
            <v>4739129000177</v>
          </cell>
          <cell r="F15446" t="str">
            <v>AKARUI INDUSTRIA E COMERCIO D</v>
          </cell>
          <cell r="G15446" t="str">
            <v>RUA COMENDADOR ARTUR CAPODAGLIO123KM 211 G AAMERICANAPOLIS</v>
          </cell>
        </row>
        <row r="15447">
          <cell r="C15447">
            <v>800030141</v>
          </cell>
          <cell r="D15447" t="str">
            <v>CASA DO CAPACET</v>
          </cell>
          <cell r="E15447">
            <v>2474078000173</v>
          </cell>
          <cell r="F15447" t="str">
            <v>CASA DO CAPACETE EIRELI</v>
          </cell>
          <cell r="G15447" t="str">
            <v>Av. Rebucas815cerqueira Cesar</v>
          </cell>
        </row>
        <row r="15448">
          <cell r="C15448">
            <v>800030142</v>
          </cell>
          <cell r="D15448" t="str">
            <v>NEIDE DE FATIMA</v>
          </cell>
          <cell r="E15448">
            <v>66428657000162</v>
          </cell>
          <cell r="F15448" t="str">
            <v>NEIDE DE FATIMA MORENO SHIKAS</v>
          </cell>
          <cell r="G15448" t="str">
            <v>Comandante Nelio114jardim Floresta</v>
          </cell>
        </row>
        <row r="15449">
          <cell r="C15449">
            <v>800030144</v>
          </cell>
          <cell r="D15449" t="str">
            <v>AFX INDUSTRIA M</v>
          </cell>
          <cell r="E15449">
            <v>12003800000145</v>
          </cell>
          <cell r="F15449" t="str">
            <v>AFX INDUSTRIA METALURGICA LTD</v>
          </cell>
          <cell r="G15449" t="str">
            <v>R. Ary Parreirass/nlt 33cidade Jardim Marajoara</v>
          </cell>
        </row>
        <row r="15450">
          <cell r="C15450">
            <v>800030093</v>
          </cell>
          <cell r="D15450" t="str">
            <v>TECNOMATRIZES I</v>
          </cell>
          <cell r="E15450">
            <v>6905887000143</v>
          </cell>
          <cell r="F15450" t="str">
            <v>TECNOMATRIZES IND METALURGICA</v>
          </cell>
          <cell r="G15450" t="str">
            <v>Av Guido Aliberti3919sao Jose</v>
          </cell>
        </row>
        <row r="15451">
          <cell r="C15451">
            <v>800030143</v>
          </cell>
          <cell r="D15451" t="str">
            <v>EMPRESARIAL LTD</v>
          </cell>
          <cell r="E15451">
            <v>13590717000182</v>
          </cell>
          <cell r="F15451" t="str">
            <v>DM LIDERANCA CONSULTORIA.</v>
          </cell>
          <cell r="G15451" t="str">
            <v>AVENIDADE NACAOES UNIDAS1163317 ANDBROOKLIN NOVO</v>
          </cell>
        </row>
        <row r="15452">
          <cell r="C15452">
            <v>800030145</v>
          </cell>
          <cell r="D15452" t="str">
            <v>INOXPLASMA COME</v>
          </cell>
          <cell r="E15452">
            <v>67423111000181</v>
          </cell>
          <cell r="F15452" t="str">
            <v>INOXPLASMA COMERCIO DE METAIS</v>
          </cell>
          <cell r="G15452" t="str">
            <v>RUA MARQUES DE SANTOS AMARO1026A 1058VILA CALIFORNIA</v>
          </cell>
        </row>
        <row r="15453">
          <cell r="C15453">
            <v>800030094</v>
          </cell>
          <cell r="D15453" t="str">
            <v>AUTOMETAL</v>
          </cell>
          <cell r="E15453">
            <v>59104513000780</v>
          </cell>
          <cell r="F15453" t="str">
            <v>AUTOMETAL SA</v>
          </cell>
          <cell r="G15453" t="str">
            <v>Av Severino Vieiras/nQuadra 19Polo Empresarial Governador Ce</v>
          </cell>
        </row>
        <row r="15454">
          <cell r="C15454">
            <v>800030151</v>
          </cell>
          <cell r="D15454" t="str">
            <v>HOTEL MANGABEIR</v>
          </cell>
          <cell r="E15454">
            <v>5802650000174</v>
          </cell>
          <cell r="F15454" t="str">
            <v>HOTEL MANGABEIRAS LTDA EPP</v>
          </cell>
          <cell r="G15454" t="str">
            <v>Av. Da Feb1275manga</v>
          </cell>
        </row>
        <row r="15455">
          <cell r="C15455">
            <v>800030152</v>
          </cell>
          <cell r="D15455" t="str">
            <v>EQUIPAMENTOS LT</v>
          </cell>
          <cell r="E15455">
            <v>9294073000108</v>
          </cell>
          <cell r="F15455" t="str">
            <v>DAGAN LOCACOES DE MAQUINAS E</v>
          </cell>
          <cell r="G15455" t="str">
            <v>Rua Candidato De Souza1689galpaonova Cintra</v>
          </cell>
        </row>
        <row r="15456">
          <cell r="C15456">
            <v>800030146</v>
          </cell>
          <cell r="D15456" t="str">
            <v>PRODUTOS SIDERU</v>
          </cell>
          <cell r="E15456">
            <v>62150040000177</v>
          </cell>
          <cell r="F15456" t="str">
            <v>DAGAN INDUSTRIA E COMERCIO DE</v>
          </cell>
          <cell r="G15456" t="str">
            <v>Avenida Joao Bassi524anti. R 1jd. Presidente Dutra</v>
          </cell>
        </row>
        <row r="15457">
          <cell r="C15457">
            <v>800030162</v>
          </cell>
          <cell r="D15457" t="str">
            <v>SIRO ARMILIATO</v>
          </cell>
          <cell r="E15457">
            <v>79718409000106</v>
          </cell>
          <cell r="F15457" t="str">
            <v>SIRO ARMILIATO &amp; CIA LTDA EPP</v>
          </cell>
          <cell r="G15457" t="str">
            <v>R.carlos Alves2334centro</v>
          </cell>
        </row>
        <row r="15458">
          <cell r="C15458">
            <v>800030165</v>
          </cell>
          <cell r="D15458" t="str">
            <v>RETIFICA INJECT</v>
          </cell>
          <cell r="E15458">
            <v>1857217000185</v>
          </cell>
          <cell r="F15458" t="str">
            <v>RETIFICA INJECT LTDA EPP</v>
          </cell>
          <cell r="G15458" t="str">
            <v>RUA TEONILIO NIQUINI801DISTRITO INDUSTRIAL JARDIM PIEMINT SU</v>
          </cell>
        </row>
        <row r="15459">
          <cell r="C15459">
            <v>800030166</v>
          </cell>
          <cell r="D15459" t="str">
            <v>BECOMEX CONSULT</v>
          </cell>
          <cell r="E15459">
            <v>4055601000152</v>
          </cell>
          <cell r="F15459" t="str">
            <v>BECOMEX CONSULTORIA LTDA EPP</v>
          </cell>
          <cell r="G15459" t="str">
            <v>RUA QUINZE DE NOVEMBRO867AND4 CJ09CENTRO</v>
          </cell>
        </row>
        <row r="15460">
          <cell r="C15460">
            <v>800030164</v>
          </cell>
          <cell r="D15460" t="str">
            <v>LTDA ME</v>
          </cell>
          <cell r="E15460">
            <v>19071270000111</v>
          </cell>
          <cell r="F15460" t="str">
            <v>COSMOS SISTEMAS E AUTOMACAO</v>
          </cell>
          <cell r="G15460" t="str">
            <v>Rua Alvaro Teixeira Filho386sl J 01frimisa</v>
          </cell>
        </row>
        <row r="15461">
          <cell r="C15461">
            <v>800030179</v>
          </cell>
          <cell r="D15461" t="str">
            <v>INDUSTRIAIS LTD</v>
          </cell>
          <cell r="E15461">
            <v>10833045000109</v>
          </cell>
          <cell r="F15461" t="str">
            <v>CAR MANUTENCAO DE FERRAMENTAS</v>
          </cell>
          <cell r="G15461" t="str">
            <v>Rua Turmalina67sala 01santa Luzia</v>
          </cell>
        </row>
        <row r="15462">
          <cell r="C15462">
            <v>800030183</v>
          </cell>
          <cell r="D15462" t="str">
            <v>ORNELLAS PARTIC</v>
          </cell>
          <cell r="E15462">
            <v>7373278000153</v>
          </cell>
          <cell r="F15462" t="str">
            <v>DEUTE-8 IND DE MAQ E EQUIP LT</v>
          </cell>
          <cell r="G15462" t="str">
            <v>Rua Gama197Vila Paris</v>
          </cell>
        </row>
        <row r="15463">
          <cell r="C15463">
            <v>800030181</v>
          </cell>
          <cell r="D15463" t="str">
            <v>PERSIANAS CRIAT</v>
          </cell>
          <cell r="E15463">
            <v>900650000193</v>
          </cell>
          <cell r="F15463" t="str">
            <v>PERSIANAS CRIATIVA LTDA</v>
          </cell>
          <cell r="G15463" t="str">
            <v>Av. Marcelo Diniz Xavier415california</v>
          </cell>
        </row>
        <row r="15464">
          <cell r="C15464">
            <v>800030180</v>
          </cell>
          <cell r="D15464" t="str">
            <v>DE ENERGIA LTDA</v>
          </cell>
          <cell r="E15464">
            <v>8100057000174</v>
          </cell>
          <cell r="F15464" t="str">
            <v>TECNOGERA LOCACAO E TRANFORMA</v>
          </cell>
          <cell r="G15464" t="str">
            <v>Jose Magnani235centro</v>
          </cell>
        </row>
        <row r="15465">
          <cell r="C15465">
            <v>800030187</v>
          </cell>
          <cell r="D15465" t="str">
            <v>LTDA</v>
          </cell>
          <cell r="E15465">
            <v>11522064000179</v>
          </cell>
          <cell r="F15465" t="str">
            <v>VOLUMETRIC METROLOGIA DIAGNOS</v>
          </cell>
          <cell r="G15465" t="str">
            <v>Rua Djalma Pessolato14fundosinterlagos</v>
          </cell>
        </row>
        <row r="15466">
          <cell r="C15466">
            <v>800030188</v>
          </cell>
          <cell r="D15466" t="str">
            <v>REDE MINEIRA DE</v>
          </cell>
          <cell r="E15466">
            <v>2618214000151</v>
          </cell>
          <cell r="F15466" t="str">
            <v>REDE MINEIRA DE PNEUS S.A</v>
          </cell>
          <cell r="G15466" t="str">
            <v>RODOVIA BR 040 KM 688 BOX LARANJAS/NAEP 11GUANABARA</v>
          </cell>
        </row>
        <row r="15467">
          <cell r="C15467">
            <v>800030189</v>
          </cell>
          <cell r="D15467" t="str">
            <v>JULIO CESAR DE</v>
          </cell>
          <cell r="E15467">
            <v>13696462000137</v>
          </cell>
          <cell r="F15467" t="str">
            <v>JULIO CESAR DE TADEU BASSI ME</v>
          </cell>
          <cell r="G15467" t="str">
            <v>Rua Embaixador Ribeiro Couto286jardim Novo Mundo</v>
          </cell>
        </row>
        <row r="15468">
          <cell r="C15468">
            <v>800030185</v>
          </cell>
          <cell r="D15468" t="str">
            <v>MARLY DRUCK SCH</v>
          </cell>
          <cell r="E15468">
            <v>17085608000169</v>
          </cell>
          <cell r="F15468" t="str">
            <v>MARLY DRUCK SCHAFIROWITZ</v>
          </cell>
          <cell r="G15468" t="str">
            <v>Avenida Pernambuco174humaita</v>
          </cell>
        </row>
        <row r="15469">
          <cell r="C15469">
            <v>800030186</v>
          </cell>
          <cell r="D15469" t="str">
            <v>F.BRASIL LTDA</v>
          </cell>
          <cell r="E15469">
            <v>2634926001306</v>
          </cell>
          <cell r="F15469" t="str">
            <v>F.BRASIL LTDA</v>
          </cell>
          <cell r="G15469" t="str">
            <v>Rodovia Br 3563049ma 61 62bhbelvedere</v>
          </cell>
        </row>
        <row r="15470">
          <cell r="C15470">
            <v>800030192</v>
          </cell>
          <cell r="D15470" t="str">
            <v>MANUTENCAO BATI</v>
          </cell>
          <cell r="E15470">
            <v>3037667000157</v>
          </cell>
          <cell r="F15470" t="str">
            <v>MANUTENCAO BATISTA LTDA EPP</v>
          </cell>
          <cell r="G15470" t="str">
            <v>Rua Emaus7jardim Industrial</v>
          </cell>
        </row>
        <row r="15471">
          <cell r="C15471">
            <v>800030193</v>
          </cell>
          <cell r="D15471" t="str">
            <v>FLUENGE ENGENHA</v>
          </cell>
          <cell r="E15471">
            <v>11292644000117</v>
          </cell>
          <cell r="F15471" t="str">
            <v>FLUENGE ENGENHARIA DE FLUIDOS</v>
          </cell>
          <cell r="G15471" t="str">
            <v>Rua Julio Pereira Da Silva55sala 201cidade Nova</v>
          </cell>
        </row>
        <row r="15472">
          <cell r="C15472">
            <v>800030190</v>
          </cell>
          <cell r="D15472" t="str">
            <v>THYSSENKRUPP IV</v>
          </cell>
          <cell r="E15472">
            <v>47366273001190</v>
          </cell>
          <cell r="F15472" t="str">
            <v>THYSSENKRUPP BRASIL LTDA</v>
          </cell>
          <cell r="G15472" t="str">
            <v>AV INDUSTRIAL 1850</v>
          </cell>
        </row>
        <row r="15473">
          <cell r="C15473">
            <v>800030209</v>
          </cell>
          <cell r="D15473" t="str">
            <v>EIRELI EPP</v>
          </cell>
          <cell r="E15473">
            <v>3464496000142</v>
          </cell>
          <cell r="F15473" t="str">
            <v>COLOMBO ESTRUTURAS PARA EVENT</v>
          </cell>
          <cell r="G15473" t="str">
            <v>Artur Garcia300bela Vista</v>
          </cell>
        </row>
        <row r="15474">
          <cell r="C15474">
            <v>800030207</v>
          </cell>
          <cell r="D15474" t="str">
            <v>ATIVIDADES EDIT</v>
          </cell>
          <cell r="E15474">
            <v>71077747000196</v>
          </cell>
          <cell r="F15474" t="str">
            <v>ATIVIDADES EDITORA GRAFICA LT</v>
          </cell>
          <cell r="G15474" t="str">
            <v>Rua Dep. Claudio Pinheiro De Lima1140gloria</v>
          </cell>
        </row>
        <row r="15475">
          <cell r="C15475">
            <v>800030208</v>
          </cell>
          <cell r="D15475" t="str">
            <v>PWA SERVICE PRO</v>
          </cell>
          <cell r="E15475">
            <v>10701003000106</v>
          </cell>
          <cell r="F15475" t="str">
            <v>PWA SERVICE PROJETOS INDUSTRI</v>
          </cell>
          <cell r="G15475" t="str">
            <v>General David Sarnoff5188lj 03cidade Industrial</v>
          </cell>
        </row>
        <row r="15476">
          <cell r="C15476">
            <v>800030211</v>
          </cell>
          <cell r="D15476" t="str">
            <v>ENGEPROL PISCIN</v>
          </cell>
          <cell r="E15476">
            <v>16637340000168</v>
          </cell>
          <cell r="F15476" t="str">
            <v>ENGEPROL PISCINAS E LAZER EIR</v>
          </cell>
          <cell r="G15476" t="str">
            <v>R. Professor Morais79funcionarios</v>
          </cell>
        </row>
        <row r="15477">
          <cell r="C15477">
            <v>800030212</v>
          </cell>
          <cell r="D15477" t="str">
            <v>96530979204</v>
          </cell>
          <cell r="E15477">
            <v>14388955000172</v>
          </cell>
          <cell r="F15477" t="str">
            <v>MARCOS PAULO OLIVEIRA SILVA</v>
          </cell>
          <cell r="G15477" t="str">
            <v>Rua Fabia6956igarape</v>
          </cell>
        </row>
        <row r="15478">
          <cell r="C15478">
            <v>800005912</v>
          </cell>
          <cell r="D15478" t="str">
            <v>EXPERT</v>
          </cell>
          <cell r="E15478">
            <v>2450387000103</v>
          </cell>
          <cell r="F15478" t="str">
            <v>SINTEX AUTOMOTIVE DO BRASIL C</v>
          </cell>
          <cell r="G15478" t="str">
            <v>R 01390distrito Industrial</v>
          </cell>
        </row>
        <row r="15479">
          <cell r="C15479">
            <v>800019174</v>
          </cell>
          <cell r="D15479" t="str">
            <v>FORBO SIEGLING</v>
          </cell>
          <cell r="E15479">
            <v>47177985000199</v>
          </cell>
          <cell r="F15479" t="str">
            <v>FORBO SIEGLING BRASIL LTDA</v>
          </cell>
          <cell r="G15479" t="str">
            <v>Avenida Professor Vernon Krieble500itaqui</v>
          </cell>
        </row>
        <row r="15480">
          <cell r="C15480">
            <v>800005913</v>
          </cell>
          <cell r="D15480" t="str">
            <v>EXCELSIOR COM.R</v>
          </cell>
          <cell r="E15480">
            <v>17245317000190</v>
          </cell>
          <cell r="F15480" t="str">
            <v>EXCELSIOR COMERCIO E REPRESEN</v>
          </cell>
          <cell r="G15480" t="str">
            <v>R Tupis475centro</v>
          </cell>
        </row>
        <row r="15481">
          <cell r="C15481">
            <v>800017537</v>
          </cell>
          <cell r="D15481" t="str">
            <v>EXCELSIOR COMER</v>
          </cell>
          <cell r="E15481">
            <v>17245317000271</v>
          </cell>
          <cell r="F15481" t="str">
            <v>EXCELSIOR COMERC. E REPRESENT*</v>
          </cell>
          <cell r="G15481" t="str">
            <v>Av. Do Contorno7357lourdes</v>
          </cell>
        </row>
        <row r="15482">
          <cell r="C15482">
            <v>800005914</v>
          </cell>
          <cell r="D15482" t="str">
            <v>MG EXIM</v>
          </cell>
          <cell r="E15482">
            <v>53647996000198</v>
          </cell>
          <cell r="F15482" t="str">
            <v>MG EXIM TECNICA LTDA</v>
          </cell>
          <cell r="G15482" t="str">
            <v>R Candia75jardim Do Mar</v>
          </cell>
        </row>
        <row r="15483">
          <cell r="C15483">
            <v>800005915</v>
          </cell>
          <cell r="D15483" t="str">
            <v>LTDA EPP</v>
          </cell>
          <cell r="E15483">
            <v>18286492000199</v>
          </cell>
          <cell r="F15483" t="str">
            <v>EXTINTORES MINAS GERAIS</v>
          </cell>
          <cell r="G15483" t="str">
            <v>R Junquilhos97nova Suica</v>
          </cell>
        </row>
        <row r="15484">
          <cell r="C15484">
            <v>800030191</v>
          </cell>
          <cell r="D15484" t="str">
            <v>SERVICES LTDA</v>
          </cell>
          <cell r="E15484">
            <v>5032228000187</v>
          </cell>
          <cell r="F15484" t="str">
            <v>ROUTERLINK IT SOLUTIONS AND</v>
          </cell>
          <cell r="G15484" t="str">
            <v>Avenida Fagundes Filho191</v>
          </cell>
        </row>
        <row r="15485">
          <cell r="C15485">
            <v>800030194</v>
          </cell>
          <cell r="D15485" t="str">
            <v>SADA TRANSPORTE</v>
          </cell>
          <cell r="E15485">
            <v>19199348004337</v>
          </cell>
          <cell r="F15485" t="str">
            <v>SADA TRANSPORTES E ARMAZENAGE*</v>
          </cell>
          <cell r="G15485" t="str">
            <v>Rod. Br 101 Norte Contonos/n</v>
          </cell>
        </row>
        <row r="15486">
          <cell r="C15486">
            <v>800030217</v>
          </cell>
          <cell r="D15486" t="str">
            <v>MODULADAS LTDA</v>
          </cell>
          <cell r="E15486">
            <v>44721769000760</v>
          </cell>
          <cell r="F15486" t="str">
            <v>EUROBRAS CONSTRUCOES METALICA</v>
          </cell>
          <cell r="G15486" t="str">
            <v>Rua Professor Jose Brasileiro Vila Nova60ibura</v>
          </cell>
        </row>
        <row r="15487">
          <cell r="C15487">
            <v>800030195</v>
          </cell>
          <cell r="D15487" t="str">
            <v>FISOTERAPEUTAS</v>
          </cell>
          <cell r="E15487">
            <v>192087000146</v>
          </cell>
          <cell r="F15487" t="str">
            <v>COOPERATIVA DOS MEDICOS.</v>
          </cell>
          <cell r="G15487" t="str">
            <v>Timbiras31565 Andarbarro Preto</v>
          </cell>
        </row>
        <row r="15488">
          <cell r="C15488">
            <v>800030222</v>
          </cell>
          <cell r="D15488" t="str">
            <v>EIRELI ME</v>
          </cell>
          <cell r="E15488">
            <v>19192183000112</v>
          </cell>
          <cell r="F15488" t="str">
            <v>THERMO SOAR PROJETOS E SERVIC</v>
          </cell>
          <cell r="G15488" t="str">
            <v>Rua Alvares Maciel85santa Efigenia</v>
          </cell>
        </row>
        <row r="15489">
          <cell r="C15489">
            <v>800030159</v>
          </cell>
          <cell r="D15489" t="str">
            <v>LTDA EPP</v>
          </cell>
          <cell r="E15489">
            <v>10321318000128</v>
          </cell>
          <cell r="F15489" t="str">
            <v>EUROCONTAINERS BRASIL IND.E S</v>
          </cell>
          <cell r="G15489" t="str">
            <v>R GEORGE WILLIAM BUTLER569GALPAO 14CURADO</v>
          </cell>
        </row>
        <row r="15490">
          <cell r="C15490">
            <v>800030161</v>
          </cell>
          <cell r="D15490" t="str">
            <v>LTDA</v>
          </cell>
          <cell r="E15490">
            <v>7580204000350</v>
          </cell>
          <cell r="F15490" t="str">
            <v>BEL DISTRIBUIDOR DE LUBRIFICA*</v>
          </cell>
          <cell r="G15490" t="str">
            <v>Av. Jose Carlos Costa334galpao 13liberdade</v>
          </cell>
        </row>
        <row r="15491">
          <cell r="C15491">
            <v>800030224</v>
          </cell>
          <cell r="D15491" t="str">
            <v>LTDA</v>
          </cell>
          <cell r="E15491">
            <v>17663651000164</v>
          </cell>
          <cell r="F15491" t="str">
            <v>CAAR DO BRASIL CONSULTORIA TE</v>
          </cell>
          <cell r="G15491" t="str">
            <v>Al.da Serra1033sala 911vila Da Serra</v>
          </cell>
        </row>
        <row r="15492">
          <cell r="C15492">
            <v>800030218</v>
          </cell>
          <cell r="D15492" t="str">
            <v>ACRIPLAC LTDA E</v>
          </cell>
          <cell r="E15492">
            <v>26369702000130</v>
          </cell>
          <cell r="F15492" t="str">
            <v>ACRIPLAC LTDA EPP</v>
          </cell>
          <cell r="G15492" t="str">
            <v>Rua Vicente Sollares65nova Gameleira</v>
          </cell>
        </row>
        <row r="15493">
          <cell r="C15493">
            <v>800030219</v>
          </cell>
          <cell r="D15493" t="str">
            <v>DE FERRAMENTAS</v>
          </cell>
          <cell r="E15493">
            <v>8389605000128</v>
          </cell>
          <cell r="F15493" t="str">
            <v>BREU DO BRASIL INDUSTRIA E CO</v>
          </cell>
          <cell r="G15493" t="str">
            <v>RUA FREDERICO MAGNUSSON118DISTRITO INDUSTRIAL VITORIA MARTIN</v>
          </cell>
        </row>
        <row r="15494">
          <cell r="C15494">
            <v>800029916</v>
          </cell>
          <cell r="D15494" t="str">
            <v>MEDABIL SIS</v>
          </cell>
          <cell r="E15494">
            <v>18705246000124</v>
          </cell>
          <cell r="F15494" t="str">
            <v>MEDABIL INDUSTRIA EM SISTEMAS</v>
          </cell>
          <cell r="G15494" t="str">
            <v>Rod. Rs 324,km 19,85</v>
          </cell>
        </row>
        <row r="15495">
          <cell r="C15495">
            <v>800030215</v>
          </cell>
          <cell r="D15495" t="str">
            <v>TR MARKETING PR</v>
          </cell>
          <cell r="E15495">
            <v>7878444000173</v>
          </cell>
          <cell r="F15495" t="str">
            <v>TR MARKETING PROMOCIONAL LTDA</v>
          </cell>
          <cell r="G15495" t="str">
            <v>Rua Capitao Manoel Pacheco Da Costa378ahui</v>
          </cell>
        </row>
        <row r="15496">
          <cell r="C15496">
            <v>800030213</v>
          </cell>
          <cell r="D15496" t="str">
            <v>ELETRONICOS LTD</v>
          </cell>
          <cell r="E15496">
            <v>8626431000170</v>
          </cell>
          <cell r="F15496" t="str">
            <v>CENTRAL CABOS COMERCIO DE CON</v>
          </cell>
          <cell r="G15496" t="str">
            <v>Rua Aurora154centro</v>
          </cell>
        </row>
        <row r="15497">
          <cell r="C15497">
            <v>800030214</v>
          </cell>
          <cell r="D15497" t="str">
            <v>ROCHLING AUTOMO</v>
          </cell>
          <cell r="E15497">
            <v>2763005000100</v>
          </cell>
          <cell r="F15497" t="str">
            <v>ROCHLING AUTOMOTIVE DO BRASIL</v>
          </cell>
          <cell r="G15497" t="str">
            <v>Av. Emilio Chechinatto4195csao Roque Da Chave</v>
          </cell>
        </row>
        <row r="15498">
          <cell r="C15498">
            <v>800030228</v>
          </cell>
          <cell r="D15498" t="str">
            <v>GASOLEO COMBUST</v>
          </cell>
          <cell r="E15498">
            <v>11060932000146</v>
          </cell>
          <cell r="F15498" t="str">
            <v>GASOLEO COMBUSTIVEL LTDA</v>
          </cell>
          <cell r="G15498" t="str">
            <v>Rua Itapecuru Mirim168prazeres</v>
          </cell>
        </row>
        <row r="15499">
          <cell r="C15499">
            <v>800030230</v>
          </cell>
          <cell r="D15499" t="str">
            <v>LTDA EPP</v>
          </cell>
          <cell r="E15499">
            <v>16919917000124</v>
          </cell>
          <cell r="F15499" t="str">
            <v>NIRAX TECNOLOGIA DA INFORMACA</v>
          </cell>
          <cell r="G15499" t="str">
            <v>Rua Helena285conj 101vila Olimpia</v>
          </cell>
        </row>
        <row r="15500">
          <cell r="C15500">
            <v>800030237</v>
          </cell>
          <cell r="D15500" t="str">
            <v>DINAMICA SERVIC</v>
          </cell>
          <cell r="E15500">
            <v>13465723000108</v>
          </cell>
          <cell r="F15500" t="str">
            <v>DINAMICA SERVICE E CONTRUCOES</v>
          </cell>
          <cell r="G15500" t="str">
            <v>Rua Almerinda Da Costa Ribeiro483canada</v>
          </cell>
        </row>
        <row r="15501">
          <cell r="C15501">
            <v>800030238</v>
          </cell>
          <cell r="D15501" t="str">
            <v>DESENVOLVIMENTO</v>
          </cell>
          <cell r="E15501">
            <v>5994459000171</v>
          </cell>
          <cell r="F15501" t="str">
            <v>SAMSUNG INSTITUTO DE</v>
          </cell>
          <cell r="G15501" t="str">
            <v>Av. Autaz Mirim2211distrito Industrial</v>
          </cell>
        </row>
        <row r="15502">
          <cell r="C15502">
            <v>800030239</v>
          </cell>
          <cell r="D15502" t="str">
            <v>LTDA ME</v>
          </cell>
          <cell r="E15502">
            <v>19570884000148</v>
          </cell>
          <cell r="F15502" t="str">
            <v>VIA VISION TECNOLOGIA DIGITAL</v>
          </cell>
          <cell r="G15502" t="str">
            <v>Rua Da Consolacao14sala 12betania</v>
          </cell>
        </row>
        <row r="15503">
          <cell r="C15503">
            <v>800030241</v>
          </cell>
          <cell r="D15503" t="str">
            <v>GEOVANE RODRIGU</v>
          </cell>
          <cell r="E15503">
            <v>5270658623</v>
          </cell>
          <cell r="F15503" t="str">
            <v>GEOVANE RODRIGUES COELHO</v>
          </cell>
          <cell r="G15503" t="str">
            <v>Joao Capistrano68industrial</v>
          </cell>
        </row>
        <row r="15504">
          <cell r="C15504">
            <v>800030243</v>
          </cell>
          <cell r="D15504" t="str">
            <v>BH ETIQUETAS LT</v>
          </cell>
          <cell r="E15504">
            <v>5550526000169</v>
          </cell>
          <cell r="F15504" t="str">
            <v>BH ETIQUETAS LTDA ME</v>
          </cell>
          <cell r="G15504" t="str">
            <v>Av. Dos Jardins481lindeia</v>
          </cell>
        </row>
        <row r="15505">
          <cell r="C15505">
            <v>800005916</v>
          </cell>
          <cell r="D15505" t="str">
            <v>FAGOR EDERLAN</v>
          </cell>
          <cell r="E15505">
            <v>61082723000171</v>
          </cell>
          <cell r="F15505" t="str">
            <v>FAGOR EDERLAN BRASILEIRA AUTO</v>
          </cell>
          <cell r="G15505" t="str">
            <v>Av Nicolau Cesarino2297extrema</v>
          </cell>
        </row>
        <row r="15506">
          <cell r="C15506">
            <v>800030252</v>
          </cell>
          <cell r="D15506" t="str">
            <v>HEBROM INDUSTRI</v>
          </cell>
          <cell r="E15506">
            <v>13298995000160</v>
          </cell>
          <cell r="F15506" t="str">
            <v>HEBROM INDUSTRIA MECANICA LTD</v>
          </cell>
          <cell r="G15506" t="str">
            <v>Via Espressa De Contagem1565agua Branca / Perobas</v>
          </cell>
        </row>
        <row r="15507">
          <cell r="C15507">
            <v>800029917</v>
          </cell>
          <cell r="D15507" t="str">
            <v>GERDAU</v>
          </cell>
          <cell r="E15507">
            <v>7358761016405</v>
          </cell>
          <cell r="F15507" t="str">
            <v>GERDAU ACOS LONGOS SA        *</v>
          </cell>
          <cell r="G15507" t="str">
            <v>Av. Miguel Arraes S/nponte Dos Carvalhos</v>
          </cell>
        </row>
        <row r="15508">
          <cell r="C15508">
            <v>800030257</v>
          </cell>
          <cell r="D15508" t="str">
            <v>EMBALAGENS LTDA</v>
          </cell>
          <cell r="E15508">
            <v>5351094000329</v>
          </cell>
          <cell r="F15508" t="str">
            <v>APC INDUSTRIA E COMERCIO DE  *</v>
          </cell>
          <cell r="G15508" t="str">
            <v>Hum500</v>
          </cell>
        </row>
        <row r="15509">
          <cell r="C15509">
            <v>800030262</v>
          </cell>
          <cell r="D15509" t="str">
            <v>ENCONTRO DA AMA</v>
          </cell>
          <cell r="E15509">
            <v>8722694000182</v>
          </cell>
          <cell r="F15509" t="str">
            <v>ENCONTRO DA AMAZONIA LTDA</v>
          </cell>
          <cell r="G15509" t="str">
            <v>Rua Nilo Pecanha1907bom Retiro</v>
          </cell>
        </row>
        <row r="15510">
          <cell r="C15510">
            <v>800030263</v>
          </cell>
          <cell r="D15510" t="str">
            <v>DE ARMACAO LTDA</v>
          </cell>
          <cell r="E15510">
            <v>15230087000160</v>
          </cell>
          <cell r="F15510" t="str">
            <v>ARM-CORT INDUSTRIA E COMERCIO</v>
          </cell>
          <cell r="G15510" t="str">
            <v>Rua Vila Otilia270tavares</v>
          </cell>
        </row>
        <row r="15511">
          <cell r="C15511">
            <v>800030226</v>
          </cell>
          <cell r="D15511" t="str">
            <v>BRAGA E CORREA</v>
          </cell>
          <cell r="E15511">
            <v>15252167000117</v>
          </cell>
          <cell r="F15511" t="str">
            <v>BRAGA E CORREA RESTAURANTE LT</v>
          </cell>
          <cell r="G15511" t="str">
            <v>Av. Do Contorno6749funcionarios</v>
          </cell>
        </row>
        <row r="15512">
          <cell r="C15512">
            <v>800030265</v>
          </cell>
          <cell r="D15512" t="str">
            <v>LTDA</v>
          </cell>
          <cell r="E15512">
            <v>13543070000138</v>
          </cell>
          <cell r="F15512" t="str">
            <v>ESTILO PACK PRODUTOS SUSTENTA</v>
          </cell>
          <cell r="G15512" t="str">
            <v>Rua Titicaca706jardim Reginalice</v>
          </cell>
        </row>
        <row r="15513">
          <cell r="C15513">
            <v>800030266</v>
          </cell>
          <cell r="D15513" t="str">
            <v>ESCALA 7 EDITOR</v>
          </cell>
          <cell r="E15513">
            <v>48575260000111</v>
          </cell>
          <cell r="F15513" t="str">
            <v>ESCALA 7 EDITORA GRAFICA LTDA</v>
          </cell>
          <cell r="G15513" t="str">
            <v>Rua Goias Raposo1550jardim Santa Cruz</v>
          </cell>
        </row>
        <row r="15514">
          <cell r="C15514">
            <v>800030267</v>
          </cell>
          <cell r="D15514" t="str">
            <v>L'UNIC COMUNICA</v>
          </cell>
          <cell r="E15514">
            <v>14867918000147</v>
          </cell>
          <cell r="F15514" t="str">
            <v>L'UNIC COMUNICACAO LTDA ME</v>
          </cell>
          <cell r="G15514" t="str">
            <v>Rua Sebastiana Arantes Fonseca1485santa Monica</v>
          </cell>
        </row>
        <row r="15515">
          <cell r="C15515">
            <v>800030264</v>
          </cell>
          <cell r="D15515" t="str">
            <v>MANEAT AUTOMACA</v>
          </cell>
          <cell r="E15515">
            <v>18949377000157</v>
          </cell>
          <cell r="F15515" t="str">
            <v>MANEAT AUTOMACAO LTDA</v>
          </cell>
          <cell r="G15515" t="str">
            <v>Rua Alvarenga Peixoto1408sala 1105santos Agostinho</v>
          </cell>
        </row>
        <row r="15516">
          <cell r="C15516">
            <v>800030244</v>
          </cell>
          <cell r="D15516" t="str">
            <v>85525154668</v>
          </cell>
          <cell r="E15516">
            <v>17130413000193</v>
          </cell>
          <cell r="F15516" t="str">
            <v>ANDREA DE FATIMA GONCALVES</v>
          </cell>
          <cell r="G15516" t="str">
            <v>Antonio Izidoro De Souza1000pimentas</v>
          </cell>
        </row>
        <row r="15517">
          <cell r="C15517">
            <v>800030268</v>
          </cell>
          <cell r="D15517" t="str">
            <v>DEA SYSTEMS LTD</v>
          </cell>
          <cell r="E15517">
            <v>19802839000171</v>
          </cell>
          <cell r="F15517" t="str">
            <v>DEA SYSTEMS LTDA ME</v>
          </cell>
          <cell r="G15517" t="str">
            <v>Rua Sao Pedro64sala 1centro</v>
          </cell>
        </row>
        <row r="15518">
          <cell r="C15518">
            <v>800030270</v>
          </cell>
          <cell r="D15518" t="str">
            <v>ESPORTIVAS S.A</v>
          </cell>
          <cell r="E15518">
            <v>13012956000155</v>
          </cell>
          <cell r="F15518" t="str">
            <v>MINAS ARENA GESTAO DE INSTALA</v>
          </cell>
          <cell r="G15518" t="str">
            <v>Av. Antonio Abrahao Caram1001sao Jose</v>
          </cell>
        </row>
        <row r="15519">
          <cell r="C15519">
            <v>800030269</v>
          </cell>
          <cell r="D15519" t="str">
            <v>AT COMUNICACAO</v>
          </cell>
          <cell r="E15519">
            <v>9170199000170</v>
          </cell>
          <cell r="F15519" t="str">
            <v>AT COMUNICACAO DOMINIO LTDA M</v>
          </cell>
          <cell r="G15519" t="str">
            <v>Av Coronel Jose Dias Bicalho1106apt 101sao Jose</v>
          </cell>
        </row>
        <row r="15520">
          <cell r="C15520">
            <v>800030271</v>
          </cell>
          <cell r="D15520" t="str">
            <v>SERVICOS DE ALI</v>
          </cell>
          <cell r="E15520">
            <v>18437149000106</v>
          </cell>
          <cell r="F15520" t="str">
            <v>GOURMET SPORTS HOSPITALITY</v>
          </cell>
          <cell r="G15520" t="str">
            <v>Av. Do Contorno4852cj 103 S.2funcionario</v>
          </cell>
        </row>
        <row r="15521">
          <cell r="C15521">
            <v>800030277</v>
          </cell>
          <cell r="D15521" t="str">
            <v>VEICULOS LTDA</v>
          </cell>
          <cell r="E15521">
            <v>75405860000457</v>
          </cell>
          <cell r="F15521" t="str">
            <v>AUTO ARAPONGAS COMERCIO DE   *</v>
          </cell>
          <cell r="G15521" t="str">
            <v>Avenida Parana333vila Cassala</v>
          </cell>
        </row>
        <row r="15522">
          <cell r="C15522">
            <v>800030281</v>
          </cell>
          <cell r="D15522" t="str">
            <v>PEREIRA LTDA</v>
          </cell>
          <cell r="E15522">
            <v>2850688000124</v>
          </cell>
          <cell r="F15522" t="str">
            <v>INDUSTRIA DE EMBALAGENS NUNES</v>
          </cell>
          <cell r="G15522" t="str">
            <v>R. Silvio Bignotto412distrito Industrial</v>
          </cell>
        </row>
        <row r="15523">
          <cell r="C15523">
            <v>800030282</v>
          </cell>
          <cell r="D15523" t="str">
            <v>SOTREL EQUIPAME</v>
          </cell>
          <cell r="E15523">
            <v>28908804000455</v>
          </cell>
          <cell r="F15523" t="str">
            <v>SOTREL EQUIPAMENTOS S/A</v>
          </cell>
          <cell r="G15523" t="str">
            <v>Rod. Washington Luizs/nkm 0,947parque Beira Mar</v>
          </cell>
        </row>
        <row r="15524">
          <cell r="C15524">
            <v>800030284</v>
          </cell>
          <cell r="D15524" t="str">
            <v>ADVOGADOS ASSOC</v>
          </cell>
          <cell r="E15524">
            <v>11102017000176</v>
          </cell>
          <cell r="F15524" t="str">
            <v>SETTE CAMARA, CORREA E BASTOS</v>
          </cell>
          <cell r="G15524" t="str">
            <v>Rua Da Assembleia10sl 3118centro</v>
          </cell>
        </row>
        <row r="15525">
          <cell r="C15525">
            <v>800030287</v>
          </cell>
          <cell r="D15525" t="str">
            <v>TRANSFORMADORES</v>
          </cell>
          <cell r="E15525">
            <v>7565205000163</v>
          </cell>
          <cell r="F15525" t="str">
            <v>IBT INDUSTRIA BRASILEIRA DE</v>
          </cell>
          <cell r="G15525" t="str">
            <v>AV.HUMBERTO DE ALENCAR CASTELO BRANCO280JARDIM FENIX</v>
          </cell>
        </row>
        <row r="15526">
          <cell r="C15526">
            <v>800030285</v>
          </cell>
          <cell r="D15526" t="str">
            <v>CACAU SAVASSI C</v>
          </cell>
          <cell r="E15526">
            <v>17008560000195</v>
          </cell>
          <cell r="F15526" t="str">
            <v>CACAU SAVASSI CHOCOLATES LTDA</v>
          </cell>
          <cell r="G15526" t="str">
            <v>Av. Getulio Vargas1239loja 1funcionarios</v>
          </cell>
        </row>
        <row r="15527">
          <cell r="C15527">
            <v>800030246</v>
          </cell>
          <cell r="D15527" t="str">
            <v>CEQUENT</v>
          </cell>
          <cell r="E15527">
            <v>1859648000261</v>
          </cell>
          <cell r="F15527" t="str">
            <v>CEQUENT INDUSTRIA E COM LTDA</v>
          </cell>
          <cell r="G15527" t="str">
            <v>RUA FLOR DE NOIVA800QUINTA DA BOA VISTA INDUSTRIAL</v>
          </cell>
        </row>
        <row r="15528">
          <cell r="C15528">
            <v>800030292</v>
          </cell>
          <cell r="D15528" t="str">
            <v>MFS ENGENHARIA</v>
          </cell>
          <cell r="E15528">
            <v>14676326000148</v>
          </cell>
          <cell r="F15528" t="str">
            <v>MFS ENGENHARIA AMBIENTAL LTDA</v>
          </cell>
          <cell r="G15528" t="str">
            <v>Rua Mario Fongaro181conj 34vila Marlene</v>
          </cell>
        </row>
        <row r="15529">
          <cell r="C15529">
            <v>800030245</v>
          </cell>
          <cell r="D15529" t="str">
            <v>HSEAL VEDACOES</v>
          </cell>
          <cell r="E15529">
            <v>18491026000145</v>
          </cell>
          <cell r="F15529" t="str">
            <v>HSEAL VEDACOES INDUSTRIAIS LT</v>
          </cell>
          <cell r="G15529" t="str">
            <v>R PRESIDENTE COSTA E SILVA615SALA EDAS INDUSTRIA I (BARREIRO</v>
          </cell>
        </row>
        <row r="15530">
          <cell r="C15530">
            <v>800030294</v>
          </cell>
          <cell r="D15530" t="str">
            <v>LTDA EPP</v>
          </cell>
          <cell r="E15530">
            <v>721883000129</v>
          </cell>
          <cell r="F15530" t="str">
            <v>JODARC INDUSTRIA DE CONFECCOE</v>
          </cell>
          <cell r="G15530" t="str">
            <v>Rua Monteiro Lobato480indianapolis</v>
          </cell>
        </row>
        <row r="15531">
          <cell r="C15531">
            <v>800030298</v>
          </cell>
          <cell r="D15531" t="str">
            <v>YOUR ROUTE PESQ</v>
          </cell>
          <cell r="E15531">
            <v>19207230000154</v>
          </cell>
          <cell r="F15531" t="str">
            <v>YOUR ROUTE PESQUISA DESENVOLV</v>
          </cell>
          <cell r="G15531" t="str">
            <v>Major Sylvio De Magahaes Padilha5200</v>
          </cell>
        </row>
        <row r="15532">
          <cell r="C15532">
            <v>800030255</v>
          </cell>
          <cell r="D15532" t="str">
            <v>THYSSENKRUPP</v>
          </cell>
          <cell r="E15532">
            <v>47366273000541</v>
          </cell>
          <cell r="F15532" t="str">
            <v>THYSSENKRUPP BRASIL LTDA     *</v>
          </cell>
          <cell r="G15532" t="str">
            <v>Rua Sebastiao Souza Cortes1130Campo Largo da Roseira</v>
          </cell>
        </row>
        <row r="15533">
          <cell r="C15533">
            <v>800030289</v>
          </cell>
          <cell r="D15533" t="str">
            <v>CLAUDIA ALBINO</v>
          </cell>
          <cell r="E15533">
            <v>18057853000125</v>
          </cell>
          <cell r="F15533" t="str">
            <v>CLAUDIA ALBINO SCHIMIDT EIREL</v>
          </cell>
          <cell r="G15533" t="str">
            <v>RUA PREFEITO JOAO ORESTES DE ARAUJO1200SALA 15CENTRO</v>
          </cell>
        </row>
        <row r="15534">
          <cell r="C15534">
            <v>800030290</v>
          </cell>
          <cell r="D15534" t="str">
            <v>LTDA ME</v>
          </cell>
          <cell r="E15534">
            <v>17205510000106</v>
          </cell>
          <cell r="F15534" t="str">
            <v>OCTARTE ARQUITETURA EM EVENTO</v>
          </cell>
          <cell r="G15534" t="str">
            <v>Rua 1 B Qd 42313lt 05setor Garavelo</v>
          </cell>
        </row>
        <row r="15535">
          <cell r="C15535">
            <v>800030312</v>
          </cell>
          <cell r="D15535" t="str">
            <v>EVENTOS LTDA</v>
          </cell>
          <cell r="E15535">
            <v>15799235000162</v>
          </cell>
          <cell r="F15535" t="str">
            <v>HIRIA ORGANIZACAO DE FEIRAS E</v>
          </cell>
          <cell r="G15535" t="str">
            <v>Rua Indiana560apt 141brooklin Paulista</v>
          </cell>
        </row>
        <row r="15536">
          <cell r="C15536">
            <v>800030313</v>
          </cell>
          <cell r="D15536" t="str">
            <v>USIDUR INDUSTRI</v>
          </cell>
          <cell r="E15536">
            <v>5072682000161</v>
          </cell>
          <cell r="F15536" t="str">
            <v>USIDUR INDUSTRIA E COMERCIO L</v>
          </cell>
          <cell r="G15536" t="str">
            <v>Rua Flavia Fongaro172vila Marlene</v>
          </cell>
        </row>
        <row r="15537">
          <cell r="C15537">
            <v>800030314</v>
          </cell>
          <cell r="D15537" t="str">
            <v>DFC IDIOMAS LTD</v>
          </cell>
          <cell r="E15537">
            <v>8574819000174</v>
          </cell>
          <cell r="F15537" t="str">
            <v>DFC IDIOMAS LTDA</v>
          </cell>
          <cell r="G15537" t="str">
            <v>Rua Carlos Porto Carreiro134boa Vista</v>
          </cell>
        </row>
        <row r="15538">
          <cell r="C15538">
            <v>800030315</v>
          </cell>
          <cell r="D15538" t="str">
            <v>CONFEITARIA</v>
          </cell>
          <cell r="E15538">
            <v>3161623000134</v>
          </cell>
          <cell r="F15538" t="str">
            <v>COMERCIO VAREJISTA DE PADARIA</v>
          </cell>
          <cell r="G15538" t="str">
            <v>Av. Cassiano De Paulo Nascimento304santa Antonio</v>
          </cell>
        </row>
        <row r="15539">
          <cell r="C15539">
            <v>800030256</v>
          </cell>
          <cell r="D15539" t="str">
            <v>R S RECREACOES</v>
          </cell>
          <cell r="E15539">
            <v>15177836000133</v>
          </cell>
          <cell r="F15539" t="str">
            <v>R S RECREACOES LTDA ME</v>
          </cell>
          <cell r="G15539" t="str">
            <v>Av. Otacilio Negrao De Lima14370pampulha</v>
          </cell>
        </row>
        <row r="15540">
          <cell r="C15540">
            <v>800030317</v>
          </cell>
          <cell r="D15540" t="str">
            <v>LTDA</v>
          </cell>
          <cell r="E15540">
            <v>50973031000792</v>
          </cell>
          <cell r="F15540" t="str">
            <v>FATTORE DISTRIBUIDORA DE VEIC*</v>
          </cell>
          <cell r="G15540" t="str">
            <v>Av. Antonio Galvao De Camargo880jardim De Lucca</v>
          </cell>
        </row>
        <row r="15541">
          <cell r="C15541">
            <v>800013924</v>
          </cell>
          <cell r="D15541" t="str">
            <v>RASSINI -NHK AUTOPECAS</v>
          </cell>
          <cell r="E15541">
            <v>61142063000177</v>
          </cell>
          <cell r="F15541" t="str">
            <v>RASSINI -NHK AUTOPECAS LTDA</v>
          </cell>
          <cell r="G15541" t="str">
            <v>AV MARGINAL 56</v>
          </cell>
        </row>
        <row r="15542">
          <cell r="C15542">
            <v>800030299</v>
          </cell>
          <cell r="D15542" t="str">
            <v>INDUSTRIAIS LTD</v>
          </cell>
          <cell r="E15542">
            <v>8793299000190</v>
          </cell>
          <cell r="F15542" t="str">
            <v>COMERCIAL BRASILEIRA DE VALVU</v>
          </cell>
          <cell r="G15542" t="str">
            <v>Rua Cem86vila Izabel</v>
          </cell>
        </row>
        <row r="15543">
          <cell r="C15543">
            <v>800030330</v>
          </cell>
          <cell r="D15543" t="str">
            <v>THYSSENKRUPP II</v>
          </cell>
          <cell r="E15543">
            <v>47366273000894</v>
          </cell>
          <cell r="F15543" t="str">
            <v>THYSSENKRUPP BRASIL LTDA     *</v>
          </cell>
          <cell r="G15543" t="str">
            <v>ABRAHAO GONCALVES BRAGA4TERREO PRTVILA ARAPUA</v>
          </cell>
        </row>
        <row r="15544">
          <cell r="C15544">
            <v>800030332</v>
          </cell>
          <cell r="D15544" t="str">
            <v>MINAS CHAPAS LT</v>
          </cell>
          <cell r="E15544">
            <v>2275530000178</v>
          </cell>
          <cell r="F15544" t="str">
            <v>MINAS CHAPAS LTDA</v>
          </cell>
          <cell r="G15544" t="str">
            <v>AV. WARLEY APARECIDO MARTINS500GALPAODIST. INDUSTRIAL DO JAT</v>
          </cell>
        </row>
        <row r="15545">
          <cell r="C15545">
            <v>800030300</v>
          </cell>
          <cell r="D15545" t="str">
            <v>COMERCIAL HIDRA</v>
          </cell>
          <cell r="E15545">
            <v>5581211000189</v>
          </cell>
          <cell r="F15545" t="str">
            <v>COMERCIAL HIDRAIL LTDA ME</v>
          </cell>
          <cell r="G15545" t="str">
            <v>Rua Santo Antonio120avila Sao Jorgem</v>
          </cell>
        </row>
        <row r="15546">
          <cell r="C15546">
            <v>800030301</v>
          </cell>
          <cell r="D15546" t="str">
            <v>IMPORTACAO LTDA</v>
          </cell>
          <cell r="E15546">
            <v>9636419000109</v>
          </cell>
          <cell r="F15546" t="str">
            <v>WILO INDUSTRIA COMERCIO E</v>
          </cell>
          <cell r="G15546" t="str">
            <v>AV. JOSE ALVES DE OLIVEIRA4350PARQUE INDUSTRIAL JUNDIAI</v>
          </cell>
        </row>
        <row r="15547">
          <cell r="C15547">
            <v>800030334</v>
          </cell>
          <cell r="D15547" t="str">
            <v>MARCELO CLAIRTO</v>
          </cell>
          <cell r="E15547">
            <v>7838772000146</v>
          </cell>
          <cell r="F15547" t="str">
            <v>MARCELO CLAIRTON RAIL ME</v>
          </cell>
          <cell r="G15547" t="str">
            <v>Osvaldo Cruz516primavera</v>
          </cell>
        </row>
        <row r="15548">
          <cell r="C15548">
            <v>800030335</v>
          </cell>
          <cell r="D15548" t="str">
            <v>MEGATECH BRASIL</v>
          </cell>
          <cell r="E15548">
            <v>57879827000304</v>
          </cell>
          <cell r="F15548" t="str">
            <v>MEGATECH BRASIL COMP AUTOM LT*</v>
          </cell>
          <cell r="G15548" t="str">
            <v>AV PREF DOMINGOS MOCELIN NETO899BORDA DO CAMPO</v>
          </cell>
        </row>
        <row r="15549">
          <cell r="C15549">
            <v>800030318</v>
          </cell>
          <cell r="D15549" t="str">
            <v>TECNOCAR ENGENH</v>
          </cell>
          <cell r="E15549">
            <v>19561811000190</v>
          </cell>
          <cell r="F15549" t="str">
            <v>TECNOCAR ENGENHARIA LTDA</v>
          </cell>
          <cell r="G15549" t="str">
            <v>ROD ANEL ROD. CELSO MELLO AZEVEDO20491km 21,5SUZANA</v>
          </cell>
        </row>
        <row r="15550">
          <cell r="C15550">
            <v>800030319</v>
          </cell>
          <cell r="D15550" t="str">
            <v>LEONARDO SCARAM</v>
          </cell>
          <cell r="E15550">
            <v>14424655000100</v>
          </cell>
          <cell r="F15550" t="str">
            <v>LEONARDO SCARAMAL ME</v>
          </cell>
          <cell r="G15550" t="str">
            <v>Avenida Monteiro Lobato5764cidade Jardim Cumbica</v>
          </cell>
        </row>
        <row r="15551">
          <cell r="C15551">
            <v>800030320</v>
          </cell>
          <cell r="D15551" t="str">
            <v>TECNOLOGIAS DE</v>
          </cell>
          <cell r="E15551">
            <v>19595977000127</v>
          </cell>
          <cell r="F15551" t="str">
            <v>STEP SUD MARE DO BRASIL</v>
          </cell>
          <cell r="G15551" t="str">
            <v>Praca Silviano Brandao66loja 2centro</v>
          </cell>
        </row>
        <row r="15552">
          <cell r="C15552">
            <v>800030323</v>
          </cell>
          <cell r="D15552" t="str">
            <v>STAR COMUNICACAO</v>
          </cell>
          <cell r="E15552">
            <v>18202870000109</v>
          </cell>
          <cell r="F15552" t="str">
            <v>STAR COMUNICACAO E SERVICOS LTDA</v>
          </cell>
          <cell r="G15552" t="str">
            <v>RUA GATURANA 112</v>
          </cell>
        </row>
        <row r="15553">
          <cell r="C15553">
            <v>800030338</v>
          </cell>
          <cell r="D15553" t="str">
            <v>DISTRIBUICAO LT</v>
          </cell>
          <cell r="E15553">
            <v>10378969000235</v>
          </cell>
          <cell r="F15553" t="str">
            <v>COMPANHIA DAS AMERICAS DE</v>
          </cell>
          <cell r="G15553" t="str">
            <v>Rua Piracicaba6523q 15 Lt 10jardim Gramacho</v>
          </cell>
        </row>
        <row r="15554">
          <cell r="C15554">
            <v>800030339</v>
          </cell>
          <cell r="D15554" t="str">
            <v>FLAVIO VANDERLE</v>
          </cell>
          <cell r="E15554">
            <v>2983190000130</v>
          </cell>
          <cell r="F15554" t="str">
            <v>FLAVIO VANDERLEY CABRAL ME</v>
          </cell>
          <cell r="G15554" t="str">
            <v>Avenida Nunes Machado354centro</v>
          </cell>
        </row>
        <row r="15555">
          <cell r="C15555">
            <v>800030325</v>
          </cell>
          <cell r="D15555" t="str">
            <v>VENTURA COIMBRA</v>
          </cell>
          <cell r="E15555">
            <v>10646283000105</v>
          </cell>
          <cell r="F15555" t="str">
            <v>VENTURA COIMBRA &amp; BRANDAO LTD</v>
          </cell>
          <cell r="G15555" t="str">
            <v>Av. Pandia Calogera, 389, jardim Shangrila A</v>
          </cell>
        </row>
        <row r="15556">
          <cell r="C15556">
            <v>800030326</v>
          </cell>
          <cell r="D15556" t="str">
            <v>ENGLUX INTEGRAC</v>
          </cell>
          <cell r="E15556">
            <v>10233563000183</v>
          </cell>
          <cell r="F15556" t="str">
            <v>ENGLUX INTEGRACAO DE SISTEMAS</v>
          </cell>
          <cell r="G15556" t="str">
            <v>Rua Piaui1263parolin</v>
          </cell>
        </row>
        <row r="15557">
          <cell r="C15557">
            <v>800030342</v>
          </cell>
          <cell r="D15557" t="str">
            <v>EPP</v>
          </cell>
          <cell r="E15557">
            <v>89540074000124</v>
          </cell>
          <cell r="F15557" t="str">
            <v>MS INSTRUMENTACAO INDUSTRIAL</v>
          </cell>
          <cell r="G15557" t="str">
            <v>Rua Tapajos45conj 204jd Sao Pedro</v>
          </cell>
        </row>
        <row r="15558">
          <cell r="C15558">
            <v>800029942</v>
          </cell>
          <cell r="D15558" t="str">
            <v>PLANTA</v>
          </cell>
          <cell r="E15558">
            <v>9774019000160</v>
          </cell>
          <cell r="F15558" t="str">
            <v>PLANTA PLANEJAMENTO TECNICO D</v>
          </cell>
          <cell r="G15558" t="str">
            <v>Rua Jamaica,179imbiribeira</v>
          </cell>
        </row>
        <row r="15559">
          <cell r="C15559">
            <v>800029911</v>
          </cell>
          <cell r="D15559" t="str">
            <v>MAXTIL</v>
          </cell>
          <cell r="E15559">
            <v>7265878000360</v>
          </cell>
          <cell r="F15559" t="str">
            <v>MAXTIL INDUSTRIA E COMERCIO L</v>
          </cell>
          <cell r="G15559" t="str">
            <v>Rua Rosa Mafei,445bonsucesso</v>
          </cell>
        </row>
        <row r="15560">
          <cell r="C15560">
            <v>800030361</v>
          </cell>
          <cell r="D15560" t="str">
            <v>BIOMEDH MICROBI</v>
          </cell>
          <cell r="E15560">
            <v>5305097000164</v>
          </cell>
          <cell r="F15560" t="str">
            <v>BIOMEDH MICROBIOTECNOLOGIA LT</v>
          </cell>
          <cell r="G15560" t="str">
            <v>Rua Itajuba2117sala 05sagrada Familia</v>
          </cell>
        </row>
        <row r="15561">
          <cell r="C15561">
            <v>800030362</v>
          </cell>
          <cell r="D15561" t="str">
            <v>SERVICOS DE COM</v>
          </cell>
          <cell r="E15561">
            <v>184033000139</v>
          </cell>
          <cell r="F15561" t="str">
            <v>CONGRESSUL- EQUIPAMENTOS E</v>
          </cell>
          <cell r="G15561" t="str">
            <v>Rua Cel. Lucas De Oliveira2221petropolis</v>
          </cell>
        </row>
        <row r="15562">
          <cell r="C15562">
            <v>800030365</v>
          </cell>
          <cell r="D15562" t="str">
            <v>PLANETA AGUA EX</v>
          </cell>
          <cell r="E15562">
            <v>10779162000123</v>
          </cell>
          <cell r="F15562" t="str">
            <v>PLANETA AGUA EXPRESS LTDA EPP</v>
          </cell>
          <cell r="G15562" t="str">
            <v>Av. Leopoldino Canuto De Melo352caixa D Agua</v>
          </cell>
        </row>
        <row r="15563">
          <cell r="C15563">
            <v>800030363</v>
          </cell>
          <cell r="D15563" t="str">
            <v>VILACA COMERCIA</v>
          </cell>
          <cell r="E15563">
            <v>2789496000150</v>
          </cell>
          <cell r="F15563" t="str">
            <v>VILACA COMERCIAL LTDA</v>
          </cell>
          <cell r="G15563" t="str">
            <v>Av. Olegario Maciel721centro</v>
          </cell>
        </row>
        <row r="15564">
          <cell r="C15564">
            <v>800030364</v>
          </cell>
          <cell r="D15564" t="str">
            <v>STECK INDUSTRIA</v>
          </cell>
          <cell r="E15564">
            <v>5890658000210</v>
          </cell>
          <cell r="F15564" t="str">
            <v>STECK INDUSTRIA EELETRICA LTD*</v>
          </cell>
          <cell r="G15564" t="str">
            <v>AV. CONDESSA ELISABETH ROBIANO320BOX HPQ. SAO JORGE</v>
          </cell>
        </row>
        <row r="15565">
          <cell r="C15565">
            <v>800030348</v>
          </cell>
          <cell r="D15565" t="str">
            <v>RN COMERCIO VAR</v>
          </cell>
          <cell r="E15565">
            <v>13481309026825</v>
          </cell>
          <cell r="F15565" t="str">
            <v>RN COMERCIO VAREJISTA SA     *</v>
          </cell>
          <cell r="G15565" t="str">
            <v>Rod Mg 010 Lmg800 Km 28s/nsala 01goiabeiras</v>
          </cell>
        </row>
        <row r="15566">
          <cell r="C15566">
            <v>800030366</v>
          </cell>
          <cell r="D15566" t="str">
            <v>ALBISA COMERCIO</v>
          </cell>
          <cell r="E15566">
            <v>9252688000171</v>
          </cell>
          <cell r="F15566" t="str">
            <v>ALBISA COMERCIO E SERVICOS LT</v>
          </cell>
          <cell r="G15566" t="str">
            <v>Rua Do Brum51recife Antigo</v>
          </cell>
        </row>
        <row r="15567">
          <cell r="C15567">
            <v>800030367</v>
          </cell>
          <cell r="D15567" t="str">
            <v>ESTRJUTURAS MET</v>
          </cell>
          <cell r="E15567">
            <v>61605481000153</v>
          </cell>
          <cell r="F15567" t="str">
            <v>SIGPER INDUSTRIA E COMERCIO D</v>
          </cell>
          <cell r="G15567" t="str">
            <v>Atilio Si,onetti503pq. Industrial Araucaria</v>
          </cell>
        </row>
        <row r="15568">
          <cell r="C15568">
            <v>800030368</v>
          </cell>
          <cell r="D15568" t="str">
            <v>DE MINERAIS LTD</v>
          </cell>
          <cell r="E15568">
            <v>8181087000152</v>
          </cell>
          <cell r="F15568" t="str">
            <v>FRONTEIRA INDUSTRIA E COMERCI</v>
          </cell>
          <cell r="G15568" t="str">
            <v>Fazenda Bela Rosasnzona Rural</v>
          </cell>
        </row>
        <row r="15569">
          <cell r="C15569">
            <v>800030345</v>
          </cell>
          <cell r="D15569" t="str">
            <v>THYSSENKRUPP</v>
          </cell>
          <cell r="E15569">
            <v>47366273001009</v>
          </cell>
          <cell r="F15569" t="str">
            <v>THYSSENKRUPP BRASIL LTDA     *</v>
          </cell>
          <cell r="G15569" t="str">
            <v>Av CONTORNO1300DISTRITO IND.] PAULO CAMILO SUL</v>
          </cell>
        </row>
        <row r="15570">
          <cell r="C15570">
            <v>800030370</v>
          </cell>
          <cell r="D15570" t="str">
            <v>DIVISORIA E MOB</v>
          </cell>
          <cell r="E15570">
            <v>14768851000193</v>
          </cell>
          <cell r="F15570" t="str">
            <v>WWORKS OFFICE COMERCIO DE</v>
          </cell>
          <cell r="G15570" t="str">
            <v>Av. Ayrton Senna2150bloco Hbarra Da Tijuca</v>
          </cell>
        </row>
        <row r="15571">
          <cell r="C15571">
            <v>800029910</v>
          </cell>
          <cell r="D15571" t="str">
            <v>SCHREDER</v>
          </cell>
          <cell r="E15571">
            <v>4205610000182</v>
          </cell>
          <cell r="F15571" t="str">
            <v>SCHREDER DO BRASIL ILUMINACAO</v>
          </cell>
          <cell r="G15571" t="str">
            <v>Rua Iracema Lucas,415distrito Industrial</v>
          </cell>
        </row>
        <row r="15572">
          <cell r="C15572">
            <v>800030369</v>
          </cell>
          <cell r="D15572" t="str">
            <v>LTDA EPP</v>
          </cell>
          <cell r="E15572">
            <v>3262510000125</v>
          </cell>
          <cell r="F15572" t="str">
            <v>PADUA CONSULTORES ASSOCIADOS</v>
          </cell>
          <cell r="G15572" t="str">
            <v>Avenida Gal Mac Artur418sl 101imbiribeira</v>
          </cell>
        </row>
        <row r="15573">
          <cell r="C15573">
            <v>800030371</v>
          </cell>
          <cell r="D15573" t="str">
            <v>FN MEDICAL COME</v>
          </cell>
          <cell r="E15573">
            <v>18467139000105</v>
          </cell>
          <cell r="F15573" t="str">
            <v>FN MEDICAL COMERCIAL EIRELI-M</v>
          </cell>
          <cell r="G15573" t="str">
            <v>Rua Santa Cruz28centro</v>
          </cell>
        </row>
        <row r="15574">
          <cell r="C15574">
            <v>800030480</v>
          </cell>
          <cell r="D15574" t="str">
            <v>TRANSPORTES E S</v>
          </cell>
          <cell r="E15574">
            <v>1994008000183</v>
          </cell>
          <cell r="F15574" t="str">
            <v>YOLANDA LOGISTICA, ARMAZEM,</v>
          </cell>
          <cell r="G15574" t="str">
            <v>Rod Br 101 Sul2977ponte Dos Carvalhos</v>
          </cell>
        </row>
        <row r="15575">
          <cell r="C15575">
            <v>800030346</v>
          </cell>
          <cell r="D15575" t="str">
            <v>BRAVA PROMOCOES</v>
          </cell>
          <cell r="E15575">
            <v>7643219000158</v>
          </cell>
          <cell r="F15575" t="str">
            <v>BRAVA PROMOCOES E EVENTOS LTD</v>
          </cell>
          <cell r="G15575" t="str">
            <v>Pedro Ivo385/604monte Serra</v>
          </cell>
        </row>
        <row r="15576">
          <cell r="C15576">
            <v>800030373</v>
          </cell>
          <cell r="D15576" t="str">
            <v>CRAWS VALVULAS</v>
          </cell>
          <cell r="E15576">
            <v>8081578000121</v>
          </cell>
          <cell r="F15576" t="str">
            <v>CRAWS VALVULAS E ACESSORIOS L</v>
          </cell>
          <cell r="G15576" t="str">
            <v>Av. Doutor Walter Mendes Nogueira640vila Tavares</v>
          </cell>
        </row>
        <row r="15577">
          <cell r="C15577">
            <v>800030374</v>
          </cell>
          <cell r="D15577" t="str">
            <v>LTDA ME</v>
          </cell>
          <cell r="E15577">
            <v>19753973000120</v>
          </cell>
          <cell r="F15577" t="str">
            <v>MR CAPAS AUTOMOTIVAS E UNIFOR</v>
          </cell>
          <cell r="G15577" t="str">
            <v>Sofia39parque Recreio</v>
          </cell>
        </row>
        <row r="15578">
          <cell r="C15578">
            <v>800030349</v>
          </cell>
          <cell r="D15578" t="str">
            <v>SUZANO PAPEL E</v>
          </cell>
          <cell r="E15578">
            <v>16404287013990</v>
          </cell>
          <cell r="F15578" t="str">
            <v>SUZANO PAPEL E CELULOSE S.A</v>
          </cell>
          <cell r="G15578" t="str">
            <v>AV PRESIDENTE CARLOS LUZ707CAICARA</v>
          </cell>
        </row>
        <row r="15579">
          <cell r="C15579">
            <v>800030350</v>
          </cell>
          <cell r="D15579" t="str">
            <v>TRIGUEIRO VENDA</v>
          </cell>
          <cell r="E15579">
            <v>24540197000110</v>
          </cell>
          <cell r="F15579" t="str">
            <v>TRIGUEIRO VENDAS E SERVICOS L</v>
          </cell>
          <cell r="G15579" t="str">
            <v>Av. Conde Da Boa Vista1463boa Vista</v>
          </cell>
        </row>
        <row r="15580">
          <cell r="C15580">
            <v>800030378</v>
          </cell>
          <cell r="D15580" t="str">
            <v>BALOES IMPRESSO</v>
          </cell>
          <cell r="E15580">
            <v>10235051000156</v>
          </cell>
          <cell r="F15580" t="str">
            <v>BALOES IMPRESSOS IND E COM LT</v>
          </cell>
          <cell r="G15580" t="str">
            <v>Av. Nabirra Calil Melo12visao</v>
          </cell>
        </row>
        <row r="15581">
          <cell r="C15581">
            <v>800030321</v>
          </cell>
          <cell r="D15581" t="str">
            <v>FERRAMENTAS IND</v>
          </cell>
          <cell r="E15581">
            <v>18247393000106</v>
          </cell>
          <cell r="F15581" t="str">
            <v>HAIMER DO BRASIL- COMERCIO DE</v>
          </cell>
          <cell r="G15581" t="str">
            <v>Av. Ceci2193planalto Paulista</v>
          </cell>
        </row>
        <row r="15582">
          <cell r="C15582">
            <v>800030377</v>
          </cell>
          <cell r="D15582" t="str">
            <v>BH CORREIAS LTD</v>
          </cell>
          <cell r="E15582">
            <v>25279282000210</v>
          </cell>
          <cell r="F15582" t="str">
            <v>BH CORREIAS LTDA EPP</v>
          </cell>
          <cell r="G15582" t="str">
            <v>Rua Rio Grande Do Sul190centro</v>
          </cell>
        </row>
        <row r="15583">
          <cell r="C15583">
            <v>800030379</v>
          </cell>
          <cell r="D15583" t="str">
            <v>ELETRONICOS LTD</v>
          </cell>
          <cell r="E15583">
            <v>8933920000174</v>
          </cell>
          <cell r="F15583" t="str">
            <v>HIGH VISION EQUIPAMENTOS</v>
          </cell>
          <cell r="G15583" t="str">
            <v>Rua Manage131vila Regente Feijo</v>
          </cell>
        </row>
        <row r="15584">
          <cell r="C15584">
            <v>800030380</v>
          </cell>
          <cell r="D15584" t="str">
            <v>SORAIA ALVES MO</v>
          </cell>
          <cell r="E15584">
            <v>14476339000173</v>
          </cell>
          <cell r="F15584" t="str">
            <v>SORAIA ALVES MOREIRA - ME</v>
          </cell>
          <cell r="G15584" t="str">
            <v>Rodovia Fernao Diass/nkm 494,5filadelfia</v>
          </cell>
        </row>
        <row r="15585">
          <cell r="C15585">
            <v>800030381</v>
          </cell>
          <cell r="D15585" t="str">
            <v>00290404690</v>
          </cell>
          <cell r="E15585">
            <v>18642696000115</v>
          </cell>
          <cell r="F15585" t="str">
            <v>PIERRE MENEZES DO CARMO</v>
          </cell>
          <cell r="G15585" t="str">
            <v>Uba313apt 111colegio Batista</v>
          </cell>
        </row>
        <row r="15586">
          <cell r="C15586">
            <v>800030397</v>
          </cell>
          <cell r="D15586" t="str">
            <v>ESCOLA AMERICAN</v>
          </cell>
          <cell r="E15586">
            <v>10833408000106</v>
          </cell>
          <cell r="F15586" t="str">
            <v>ESCOLA AMERICANA DO RECIFE</v>
          </cell>
          <cell r="G15586" t="str">
            <v>Sa E Souza408boa Viagem</v>
          </cell>
        </row>
        <row r="15587">
          <cell r="C15587">
            <v>800030399</v>
          </cell>
          <cell r="D15587" t="str">
            <v>AGENCIAMENTO DE</v>
          </cell>
          <cell r="E15587">
            <v>8262632000135</v>
          </cell>
          <cell r="F15587" t="str">
            <v>PRIMORDIALE COMERCIAL E</v>
          </cell>
          <cell r="G15587" t="str">
            <v>Av. Fagundes Filho191cj 81 E 82vila Monte Alegre</v>
          </cell>
        </row>
        <row r="15588">
          <cell r="C15588">
            <v>800030400</v>
          </cell>
          <cell r="D15588" t="str">
            <v>MS MECANICA SUL</v>
          </cell>
          <cell r="E15588">
            <v>80983760000103</v>
          </cell>
          <cell r="F15588" t="str">
            <v>MS MECANICA SUL LTDA</v>
          </cell>
          <cell r="G15588" t="str">
            <v>Rua Waldomiro Jose Borges4350itinga</v>
          </cell>
        </row>
        <row r="15589">
          <cell r="C15589">
            <v>800030401</v>
          </cell>
          <cell r="D15589" t="str">
            <v>CONTRA INCENDIO</v>
          </cell>
          <cell r="E15589">
            <v>18773928000174</v>
          </cell>
          <cell r="F15589" t="str">
            <v>MARIA DE LOURDES MACEDO MATER</v>
          </cell>
          <cell r="G15589" t="str">
            <v>Rua Raul Valenca115jd. Sta Clara</v>
          </cell>
        </row>
        <row r="15590">
          <cell r="C15590">
            <v>800030420</v>
          </cell>
          <cell r="D15590" t="str">
            <v>ERASMO ALOISIO</v>
          </cell>
          <cell r="E15590">
            <v>17040329000189</v>
          </cell>
          <cell r="F15590" t="str">
            <v>ERASMO ALOISIO DOS SANTOS ME</v>
          </cell>
          <cell r="G15590" t="str">
            <v>Rua Patativa205itapoa Ii</v>
          </cell>
        </row>
        <row r="15591">
          <cell r="C15591">
            <v>800030418</v>
          </cell>
          <cell r="D15591" t="str">
            <v>CROSSOVER GESTA</v>
          </cell>
          <cell r="E15591">
            <v>10498844000168</v>
          </cell>
          <cell r="F15591" t="str">
            <v>CROSSOVER GESTAO EMPRESARIAL</v>
          </cell>
          <cell r="G15591" t="str">
            <v>RUA ALEXANDRE DUMAS1711CONJ 501CHACARA SANTO ANTONIO</v>
          </cell>
        </row>
        <row r="15592">
          <cell r="C15592">
            <v>800030419</v>
          </cell>
          <cell r="D15592" t="str">
            <v>DOMESTICAS E DE</v>
          </cell>
          <cell r="E15592">
            <v>17408684000168</v>
          </cell>
          <cell r="F15592" t="str">
            <v>AVALON COMERCIO DE UTILIDADES</v>
          </cell>
          <cell r="G15592" t="str">
            <v>Rua Bom Jesus Do Iguape1409hauer</v>
          </cell>
        </row>
        <row r="15593">
          <cell r="C15593">
            <v>800030425</v>
          </cell>
          <cell r="D15593" t="str">
            <v>FLOG INDUSTRIA</v>
          </cell>
          <cell r="E15593">
            <v>9078522000180</v>
          </cell>
          <cell r="F15593" t="str">
            <v>FLOG INDUSTRIA COM. EM. LTDA</v>
          </cell>
          <cell r="G15593" t="str">
            <v>R Guilherme De Almeida187bnovo Horizonte Ii</v>
          </cell>
        </row>
        <row r="15594">
          <cell r="C15594">
            <v>800030423</v>
          </cell>
          <cell r="D15594" t="str">
            <v>ORS CONFECCOES</v>
          </cell>
          <cell r="E15594">
            <v>71837363000124</v>
          </cell>
          <cell r="F15594" t="str">
            <v>ORS CONFECCOES E COMERCIO LTD</v>
          </cell>
          <cell r="G15594" t="str">
            <v>Luis Gama395terreovila Andrade Neves</v>
          </cell>
        </row>
        <row r="15595">
          <cell r="C15595">
            <v>800030341</v>
          </cell>
          <cell r="D15595" t="str">
            <v>ELIU INDUSTRIA</v>
          </cell>
          <cell r="E15595">
            <v>5888119000166</v>
          </cell>
          <cell r="F15595" t="str">
            <v>ELIU INDUSTRIA DE FERRAMENTAS</v>
          </cell>
          <cell r="G15595" t="str">
            <v>Rua Alvares Cabral169209/211vila Conceicao</v>
          </cell>
        </row>
        <row r="15596">
          <cell r="C15596">
            <v>800030389</v>
          </cell>
          <cell r="D15596" t="str">
            <v>CASCA EDIC. MUS</v>
          </cell>
          <cell r="E15596">
            <v>31916315000107</v>
          </cell>
          <cell r="F15596" t="str">
            <v>CASCA EDIC. MUS. PRO. A. LTDA</v>
          </cell>
          <cell r="G15596" t="str">
            <v>R Visconde De Piraja414sl 1201 Paipanema</v>
          </cell>
        </row>
        <row r="15597">
          <cell r="C15597">
            <v>800029923</v>
          </cell>
          <cell r="D15597" t="str">
            <v>HIGH</v>
          </cell>
          <cell r="E15597">
            <v>592277000150</v>
          </cell>
          <cell r="F15597" t="str">
            <v>HIGH LUX METALURGICA IMP. E E</v>
          </cell>
          <cell r="G15597" t="str">
            <v>ESTRADA TENENTE MARQUES,5684CHACARÁ SOLAR I</v>
          </cell>
        </row>
        <row r="15598">
          <cell r="C15598">
            <v>800030426</v>
          </cell>
          <cell r="D15598" t="str">
            <v>METAIS LTDA</v>
          </cell>
          <cell r="E15598">
            <v>45877115000873</v>
          </cell>
          <cell r="F15598" t="str">
            <v>VICK COMERCIO DE PLASTICOS E *</v>
          </cell>
          <cell r="G15598" t="str">
            <v>Rua Pedro De Oliveira106vila Sul Americana</v>
          </cell>
        </row>
        <row r="15599">
          <cell r="C15599">
            <v>800030427</v>
          </cell>
          <cell r="D15599" t="str">
            <v>CIMAR CIMENTOS</v>
          </cell>
          <cell r="E15599">
            <v>15129010000280</v>
          </cell>
          <cell r="F15599" t="str">
            <v>CIMAR-CIMENTOS DO MARANHAO</v>
          </cell>
          <cell r="G15599" t="str">
            <v>Rua Padre Carapuceiro858sl 901e902boa Viagem</v>
          </cell>
        </row>
        <row r="15600">
          <cell r="C15600">
            <v>800030386</v>
          </cell>
          <cell r="D15600" t="str">
            <v>M.M ZABEU COMER</v>
          </cell>
          <cell r="E15600">
            <v>5840846000153</v>
          </cell>
          <cell r="F15600" t="str">
            <v>M.M ZABEU COMERCIO DE LANCHES</v>
          </cell>
          <cell r="G15600" t="str">
            <v>RUA CORACAO EUCARISTICO DE JESUS315LJ 8CORACAO EUCARISTICO</v>
          </cell>
        </row>
        <row r="15601">
          <cell r="C15601">
            <v>800030406</v>
          </cell>
          <cell r="D15601" t="str">
            <v>DATACOLOR GESTA</v>
          </cell>
          <cell r="E15601">
            <v>18696399000152</v>
          </cell>
          <cell r="F15601" t="str">
            <v>DATACOLOR GESTAO SOL. IMAG. L</v>
          </cell>
          <cell r="G15601" t="str">
            <v>Av Marques De Sao Vicente121and 9 S904barra Funda</v>
          </cell>
        </row>
        <row r="15602">
          <cell r="C15602">
            <v>800030385</v>
          </cell>
          <cell r="D15602" t="str">
            <v>CIMENTO PORTLAN</v>
          </cell>
          <cell r="E15602">
            <v>15736071000124</v>
          </cell>
          <cell r="F15602" t="str">
            <v>CIMENTO PORTLAND PARTICIPACOE</v>
          </cell>
          <cell r="G15602" t="str">
            <v>Rua Joao Francisco Lisboa385sl W1boa Viagem</v>
          </cell>
        </row>
        <row r="15603">
          <cell r="C15603">
            <v>800030437</v>
          </cell>
          <cell r="D15603" t="str">
            <v>CAMPO MANUT. E</v>
          </cell>
          <cell r="E15603">
            <v>18900499000159</v>
          </cell>
          <cell r="F15603" t="str">
            <v>CAMPO MANUT. E MONT. IND. E P</v>
          </cell>
          <cell r="G15603" t="str">
            <v>Av Juiz De Fora2005grama</v>
          </cell>
        </row>
        <row r="15604">
          <cell r="C15604">
            <v>800005917</v>
          </cell>
          <cell r="D15604" t="str">
            <v>GKN</v>
          </cell>
          <cell r="E15604">
            <v>58512310000680</v>
          </cell>
          <cell r="F15604" t="str">
            <v>GKN DO BRASIL LTDA</v>
          </cell>
          <cell r="G15604" t="str">
            <v>ESTRADA DO CONTORNO DA FIAT SN</v>
          </cell>
        </row>
        <row r="15605">
          <cell r="C15605">
            <v>800005918</v>
          </cell>
          <cell r="D15605" t="str">
            <v>GKN</v>
          </cell>
          <cell r="E15605">
            <v>58512310000175</v>
          </cell>
          <cell r="F15605" t="str">
            <v>GKN DO BRASIL LTDA</v>
          </cell>
          <cell r="G15605" t="str">
            <v>R JOAQUIM SILVEIRA 557, TERREO</v>
          </cell>
        </row>
        <row r="15606">
          <cell r="C15606">
            <v>800030438</v>
          </cell>
          <cell r="D15606" t="str">
            <v>HORMANN BRASIL</v>
          </cell>
          <cell r="E15606">
            <v>10914916000291</v>
          </cell>
          <cell r="F15606" t="str">
            <v>HORMANN BRASIL PORTAS LTDA   *</v>
          </cell>
          <cell r="G15606" t="str">
            <v>R Leonel Pereira350sala 13dom Bosco</v>
          </cell>
        </row>
        <row r="15607">
          <cell r="C15607">
            <v>800030390</v>
          </cell>
          <cell r="D15607" t="str">
            <v>MAGAZINE LUIZA</v>
          </cell>
          <cell r="E15607">
            <v>47960950034450</v>
          </cell>
          <cell r="F15607" t="str">
            <v>MAGAZINE LUIZA S.A           *</v>
          </cell>
          <cell r="G15607" t="str">
            <v>AV. WILSON TAVARES RIBEIRO1400PV.C-CONDCHACARAS REUNIDAS STA</v>
          </cell>
        </row>
        <row r="15608">
          <cell r="C15608">
            <v>800030391</v>
          </cell>
          <cell r="D15608" t="str">
            <v>FERRAMENTAS LTD</v>
          </cell>
          <cell r="E15608">
            <v>4334879000169</v>
          </cell>
          <cell r="F15608" t="str">
            <v>METROPOLE MERCANTIL PARAFUSOS</v>
          </cell>
          <cell r="G15608" t="str">
            <v>Major Delfino De Paula2206sao Francisco</v>
          </cell>
        </row>
        <row r="15609">
          <cell r="C15609">
            <v>800030442</v>
          </cell>
          <cell r="D15609" t="str">
            <v>BRANCO EVENTOS</v>
          </cell>
          <cell r="E15609">
            <v>6025857000142</v>
          </cell>
          <cell r="F15609" t="str">
            <v>BRANCO EVENTOS LTDA ME</v>
          </cell>
          <cell r="G15609" t="str">
            <v>GENERAL JOSE DE ALMEIDA BOTELHO552BL B AP31MANDAQUI</v>
          </cell>
        </row>
        <row r="15610">
          <cell r="C15610">
            <v>800030443</v>
          </cell>
          <cell r="D15610" t="str">
            <v>LTDA ME</v>
          </cell>
          <cell r="E15610">
            <v>8948866000130</v>
          </cell>
          <cell r="F15610" t="str">
            <v>SOARES &amp; SOARES MATERIAIS ELE</v>
          </cell>
          <cell r="G15610" t="str">
            <v>Paulo Falcao Rodrigues106jardim Colonial</v>
          </cell>
        </row>
        <row r="15611">
          <cell r="C15611">
            <v>800030445</v>
          </cell>
          <cell r="D15611" t="str">
            <v>MELIA BRASIL AD</v>
          </cell>
          <cell r="E15611">
            <v>62413877001990</v>
          </cell>
          <cell r="F15611" t="str">
            <v>MELIA BRASIL ADM. HOT. COM. L*</v>
          </cell>
          <cell r="G15611" t="str">
            <v>R Joao Cachoeira107itaim</v>
          </cell>
        </row>
        <row r="15612">
          <cell r="C15612">
            <v>800030441</v>
          </cell>
          <cell r="D15612" t="str">
            <v>DE GOIANA AUAG</v>
          </cell>
          <cell r="E15612">
            <v>12832746000140</v>
          </cell>
          <cell r="F15612" t="str">
            <v>ASSOCIACAO DA UNIAO DOS ARTES</v>
          </cell>
          <cell r="G15612" t="str">
            <v>Rua Da Misericordias/nan Mercadocentro</v>
          </cell>
        </row>
        <row r="15613">
          <cell r="C15613">
            <v>800030439</v>
          </cell>
          <cell r="D15613" t="str">
            <v>ARTISTICAS LTDA</v>
          </cell>
          <cell r="E15613">
            <v>5153695000165</v>
          </cell>
          <cell r="F15613" t="str">
            <v>BRETA PRODUCOES &amp; PROMOCOES</v>
          </cell>
          <cell r="G15613" t="str">
            <v>Av. Das Americas700blc 08barra Da Tijuca</v>
          </cell>
        </row>
        <row r="15614">
          <cell r="C15614">
            <v>800030440</v>
          </cell>
          <cell r="D15614" t="str">
            <v>LTDA ME</v>
          </cell>
          <cell r="E15614">
            <v>4071514000199</v>
          </cell>
          <cell r="F15614" t="str">
            <v>PROLITE CONTROLE DE INCENDIO</v>
          </cell>
          <cell r="G15614" t="str">
            <v>Rua Coronel Antonio Lemos283sl 1vila Industrial</v>
          </cell>
        </row>
        <row r="15615">
          <cell r="C15615">
            <v>800005919</v>
          </cell>
          <cell r="D15615" t="str">
            <v>FAG</v>
          </cell>
          <cell r="E15615">
            <v>56993157000110</v>
          </cell>
          <cell r="F15615" t="str">
            <v>ROLAMENTOS FAG S.A.</v>
          </cell>
          <cell r="G15615" t="str">
            <v>Av Das Nacoes Unidas21612santo Amaro</v>
          </cell>
        </row>
        <row r="15616">
          <cell r="C15616">
            <v>800030447</v>
          </cell>
          <cell r="D15616" t="str">
            <v>FAMILIA RAMOS D</v>
          </cell>
          <cell r="E15616">
            <v>8658061000152</v>
          </cell>
          <cell r="F15616" t="str">
            <v>COMERCIO DE APARELHOS ELETRON</v>
          </cell>
          <cell r="G15616" t="str">
            <v>Rua Barlavento344vila Divina Pastora</v>
          </cell>
        </row>
        <row r="15617">
          <cell r="C15617">
            <v>800030428</v>
          </cell>
          <cell r="D15617" t="str">
            <v>CINNECTA DO BRA</v>
          </cell>
          <cell r="E15617">
            <v>17605912000190</v>
          </cell>
          <cell r="F15617" t="str">
            <v>CINNECTA DO BRASIL LTDA</v>
          </cell>
          <cell r="G15617" t="str">
            <v>Av. Do Contorno64132 Andarfuncionarios</v>
          </cell>
        </row>
        <row r="15618">
          <cell r="C15618">
            <v>800030446</v>
          </cell>
          <cell r="D15618" t="str">
            <v>AGRICOLAS LTDA</v>
          </cell>
          <cell r="E15618">
            <v>5444853001370</v>
          </cell>
          <cell r="F15618" t="str">
            <v>AGRICASE EQUIPAMENTOS</v>
          </cell>
          <cell r="G15618" t="str">
            <v>R. Jose Batista Da Cunha190guirai</v>
          </cell>
        </row>
        <row r="15619">
          <cell r="C15619">
            <v>800030452</v>
          </cell>
          <cell r="D15619" t="str">
            <v>PAULO FERNANDO</v>
          </cell>
          <cell r="E15619">
            <v>46025286434</v>
          </cell>
          <cell r="F15619" t="str">
            <v>PAULO FERNANDO PONTUAL</v>
          </cell>
          <cell r="G15619" t="str">
            <v>Rua Luiz Pimentel, Edf. Ana Carolina257</v>
          </cell>
        </row>
        <row r="15620">
          <cell r="C15620">
            <v>800030448</v>
          </cell>
          <cell r="D15620" t="str">
            <v>ELETRONICOS LTD</v>
          </cell>
          <cell r="E15620">
            <v>7299868000183</v>
          </cell>
          <cell r="F15620" t="str">
            <v>SK TEC ENERGIA E SISTEMAS ELE</v>
          </cell>
          <cell r="G15620" t="str">
            <v>Rua Castelo De Guimaraes182casa 5castelo</v>
          </cell>
        </row>
        <row r="15621">
          <cell r="C15621">
            <v>800030458</v>
          </cell>
          <cell r="D15621" t="str">
            <v>DE PRODUTOS QUI</v>
          </cell>
          <cell r="E15621">
            <v>45725009000106</v>
          </cell>
          <cell r="F15621" t="str">
            <v>IMCD BRASIL COMERCIO E INDUST*</v>
          </cell>
          <cell r="G15621" t="str">
            <v>Avenida Presidente Juscelino578piraporinha</v>
          </cell>
        </row>
        <row r="15622">
          <cell r="C15622">
            <v>800030459</v>
          </cell>
          <cell r="D15622" t="str">
            <v>PADARIA SATURNO</v>
          </cell>
          <cell r="E15622">
            <v>17070289000118</v>
          </cell>
          <cell r="F15622" t="str">
            <v>PADARIA SATURNO LTDA</v>
          </cell>
          <cell r="G15622" t="str">
            <v>Rua Loureiro Da Cruz224aclimacao</v>
          </cell>
        </row>
        <row r="15623">
          <cell r="C15623">
            <v>800030431</v>
          </cell>
          <cell r="D15623" t="str">
            <v>BRASILEIRA LTDA</v>
          </cell>
          <cell r="E15623">
            <v>7618166000115</v>
          </cell>
          <cell r="F15623" t="str">
            <v>CIB CALDEIRARIA INDUSTRIAL</v>
          </cell>
          <cell r="G15623" t="str">
            <v>Rodovia Capitao Barduino Sp 084300km 131nogueiras</v>
          </cell>
        </row>
        <row r="15624">
          <cell r="C15624">
            <v>800030453</v>
          </cell>
          <cell r="D15624" t="str">
            <v>MINIPA METROLOG</v>
          </cell>
          <cell r="E15624">
            <v>16924918000167</v>
          </cell>
          <cell r="F15624" t="str">
            <v>MINIPA METROLOGIA SERV. LTDA</v>
          </cell>
          <cell r="G15624" t="str">
            <v>Av Carlos Liviero59fundosvila Liviero</v>
          </cell>
        </row>
        <row r="15625">
          <cell r="C15625">
            <v>800030455</v>
          </cell>
          <cell r="D15625" t="str">
            <v>VALE DOS PINHEI</v>
          </cell>
          <cell r="E15625">
            <v>1062572000168</v>
          </cell>
          <cell r="F15625" t="str">
            <v>VALE DOS PINHEIRAIS EMP. COM.*</v>
          </cell>
          <cell r="G15625" t="str">
            <v>R Dos Manacas1400jd Primavera</v>
          </cell>
        </row>
        <row r="15626">
          <cell r="C15626">
            <v>800030469</v>
          </cell>
          <cell r="D15626" t="str">
            <v>RESTAURANTE MAR</v>
          </cell>
          <cell r="E15626">
            <v>5841525000173</v>
          </cell>
          <cell r="F15626" t="str">
            <v>RESTAURANTE MARAQUE LTDA ME</v>
          </cell>
          <cell r="G15626" t="str">
            <v>R Maraque160biguacu</v>
          </cell>
        </row>
        <row r="15627">
          <cell r="C15627">
            <v>800030463</v>
          </cell>
          <cell r="D15627" t="str">
            <v>FAURECIA EMISSIONS</v>
          </cell>
          <cell r="E15627">
            <v>2308873000191</v>
          </cell>
          <cell r="F15627" t="str">
            <v>FAURECIA EMISSIONS CONTROL TE</v>
          </cell>
          <cell r="G15627" t="str">
            <v>Rod Engenheiro Joao Tosello147</v>
          </cell>
        </row>
        <row r="15628">
          <cell r="C15628">
            <v>800030472</v>
          </cell>
          <cell r="D15628" t="str">
            <v>EMR PROJETOS LT</v>
          </cell>
          <cell r="E15628">
            <v>19713066000157</v>
          </cell>
          <cell r="F15628" t="str">
            <v>EMR PROJETOS LTDA ME</v>
          </cell>
          <cell r="G15628" t="str">
            <v>R ERVILHA CHEIROSA686JARDIM DAS ALTEROSAS 2 A SECAO</v>
          </cell>
        </row>
        <row r="15629">
          <cell r="C15629">
            <v>800030433</v>
          </cell>
          <cell r="D15629" t="str">
            <v>JAMEF TRANSPORT</v>
          </cell>
          <cell r="E15629">
            <v>20147617004210</v>
          </cell>
          <cell r="F15629" t="str">
            <v>JAMEF TRANSPORTES LTDA       *</v>
          </cell>
          <cell r="G15629" t="str">
            <v>Riachao807mod 8 Dprazeres</v>
          </cell>
        </row>
        <row r="15630">
          <cell r="C15630">
            <v>800030475</v>
          </cell>
          <cell r="D15630" t="str">
            <v>METALICOS LTDA</v>
          </cell>
          <cell r="E15630">
            <v>3305220000111</v>
          </cell>
          <cell r="F15630" t="str">
            <v>CABRI COMERCIO DE FORROS</v>
          </cell>
          <cell r="G15630" t="str">
            <v>Rua Bertolina Maria39sacoma</v>
          </cell>
        </row>
        <row r="15631">
          <cell r="C15631">
            <v>800030476</v>
          </cell>
          <cell r="D15631" t="str">
            <v>MAKRO ENGENHARI</v>
          </cell>
          <cell r="E15631">
            <v>5325014000107</v>
          </cell>
          <cell r="F15631" t="str">
            <v>MAKRO ENGENHARIA LTDA</v>
          </cell>
          <cell r="G15631" t="str">
            <v>Rodovia Br 1164921km 14paupina</v>
          </cell>
        </row>
        <row r="15632">
          <cell r="C15632">
            <v>800030477</v>
          </cell>
          <cell r="D15632" t="str">
            <v>HAFELE BRASIL L</v>
          </cell>
          <cell r="E15632">
            <v>2473058000188</v>
          </cell>
          <cell r="F15632" t="str">
            <v>HAFELE BRASIL LTDA</v>
          </cell>
          <cell r="G15632" t="str">
            <v>ROS. JOAO LEOPOLDO JACOMEL4459CONJ. 6E 7JARDIM PRIMAVERA</v>
          </cell>
        </row>
        <row r="15633">
          <cell r="C15633">
            <v>800030478</v>
          </cell>
          <cell r="D15633" t="str">
            <v>REPRESENTACOES</v>
          </cell>
          <cell r="E15633">
            <v>66966714000167</v>
          </cell>
          <cell r="F15633" t="str">
            <v>IPH DO BRASIL COMERCIO E</v>
          </cell>
          <cell r="G15633" t="str">
            <v>Rua Nova Sao Paulo110refugio Pinheiros</v>
          </cell>
        </row>
        <row r="15634">
          <cell r="C15634">
            <v>800030465</v>
          </cell>
          <cell r="D15634" t="str">
            <v>CONFECCAO LTDA</v>
          </cell>
          <cell r="E15634">
            <v>3612010000176</v>
          </cell>
          <cell r="F15634" t="str">
            <v>DEVAN INDUSTRIA E COMERCIO DE</v>
          </cell>
          <cell r="G15634" t="str">
            <v>RUA ANA BARRETO724LOTE 154JARDIM JORDÃO</v>
          </cell>
        </row>
        <row r="15635">
          <cell r="C15635">
            <v>800030485</v>
          </cell>
          <cell r="D15635" t="str">
            <v>LM CAME INDUSTR</v>
          </cell>
          <cell r="E15635">
            <v>18300210000241</v>
          </cell>
          <cell r="F15635" t="str">
            <v>LM CAME INDUSTRIA E COMERCIO *</v>
          </cell>
          <cell r="G15635" t="str">
            <v>Rod. Br 101s/nzona Rural</v>
          </cell>
        </row>
        <row r="15636">
          <cell r="C15636">
            <v>800030483</v>
          </cell>
          <cell r="D15636" t="str">
            <v>ARTIGOS PARA BE</v>
          </cell>
          <cell r="E15636">
            <v>2125465000102</v>
          </cell>
          <cell r="F15636" t="str">
            <v>LOKA BABY VENDA E LOCACAO DE</v>
          </cell>
          <cell r="G15636" t="str">
            <v>Rua Dalia29pedro Ii</v>
          </cell>
        </row>
        <row r="15637">
          <cell r="C15637">
            <v>800030486</v>
          </cell>
          <cell r="D15637" t="str">
            <v>ADILSON LOPES D</v>
          </cell>
          <cell r="E15637">
            <v>18084894000100</v>
          </cell>
          <cell r="F15637" t="str">
            <v>ADILSON LOPES DA SILVA EIRELI</v>
          </cell>
          <cell r="G15637" t="str">
            <v>RUA DOUTOR ANTONIO GONCALVES DE MATOS170SALA 101SANT MONICA</v>
          </cell>
        </row>
        <row r="15638">
          <cell r="C15638">
            <v>800030482</v>
          </cell>
          <cell r="D15638" t="str">
            <v>SAL E BRASA BAR</v>
          </cell>
          <cell r="E15638">
            <v>8958025000104</v>
          </cell>
          <cell r="F15638" t="str">
            <v>SAL E BRASA BAR E CHURRASCARI</v>
          </cell>
          <cell r="G15638" t="str">
            <v>Av. Recife451-aimbiribeira</v>
          </cell>
        </row>
        <row r="15639">
          <cell r="C15639">
            <v>800030487</v>
          </cell>
          <cell r="D15639" t="str">
            <v>FABRICA DE TELA</v>
          </cell>
          <cell r="E15639">
            <v>9268560000104</v>
          </cell>
          <cell r="F15639" t="str">
            <v>FABRICA DE TELAS CERCAR LTDA</v>
          </cell>
          <cell r="G15639" t="str">
            <v>Equador1290progresso</v>
          </cell>
        </row>
        <row r="15640">
          <cell r="C15640">
            <v>800030479</v>
          </cell>
          <cell r="D15640" t="str">
            <v>FABRICADOS LTDA</v>
          </cell>
          <cell r="E15640">
            <v>14047618000111</v>
          </cell>
          <cell r="F15640" t="str">
            <v>VITORIA DE SANTO ANTAO PRE</v>
          </cell>
          <cell r="G15640" t="str">
            <v>BR 232, KM 42 ROD. LUIZ GONZAGAS/NDISTRITO INDUSTRIAL</v>
          </cell>
        </row>
        <row r="15641">
          <cell r="C15641">
            <v>800030498</v>
          </cell>
          <cell r="D15641" t="str">
            <v>TRAMO PAINEIS E</v>
          </cell>
          <cell r="E15641">
            <v>19421479000168</v>
          </cell>
          <cell r="F15641" t="str">
            <v>TRAMO PAINEIS EIRELI</v>
          </cell>
          <cell r="G15641" t="str">
            <v>R Quipapa306galpaocaxanga</v>
          </cell>
        </row>
        <row r="15642">
          <cell r="C15642">
            <v>800030492</v>
          </cell>
          <cell r="D15642" t="str">
            <v>NEOCOM INDUSTRI</v>
          </cell>
          <cell r="E15642">
            <v>52323607000106</v>
          </cell>
          <cell r="F15642" t="str">
            <v>NEOCOM INDUSTRIA COM. DIVIS.</v>
          </cell>
          <cell r="G15642" t="str">
            <v>R Santa Monica1861pq. Ind.san Jose</v>
          </cell>
        </row>
        <row r="15643">
          <cell r="C15643">
            <v>800030508</v>
          </cell>
          <cell r="D15643" t="str">
            <v>FIPAL DISTRIBUI</v>
          </cell>
          <cell r="E15643">
            <v>77396810001296</v>
          </cell>
          <cell r="F15643" t="str">
            <v>FIPAL DISTRIBUIDORA DE VEICUL*</v>
          </cell>
          <cell r="G15643" t="str">
            <v>Rua Monte Castelo95centro</v>
          </cell>
        </row>
        <row r="15644">
          <cell r="C15644">
            <v>800030507</v>
          </cell>
          <cell r="D15644" t="str">
            <v>ROMAGNOLE PRODU</v>
          </cell>
          <cell r="E15644">
            <v>78958717000995</v>
          </cell>
          <cell r="F15644" t="str">
            <v>ROMAGNOLE PRODUTOS ELETRICOS *</v>
          </cell>
          <cell r="G15644" t="str">
            <v>Rua Armindo Romagnoli351parque Industrial</v>
          </cell>
        </row>
        <row r="15645">
          <cell r="C15645">
            <v>800030509</v>
          </cell>
          <cell r="D15645" t="str">
            <v>MADALOZO &amp; MAD.</v>
          </cell>
          <cell r="E15645">
            <v>8017601000119</v>
          </cell>
          <cell r="F15645" t="str">
            <v>MADALOZO &amp; MAD. ALIM. LTDA ME</v>
          </cell>
          <cell r="G15645" t="str">
            <v>R Loanda46alto Taruma</v>
          </cell>
        </row>
        <row r="15646">
          <cell r="C15646">
            <v>800030517</v>
          </cell>
          <cell r="D15646" t="str">
            <v>MINAS SIGNS SIN</v>
          </cell>
          <cell r="E15646">
            <v>560446000170</v>
          </cell>
          <cell r="F15646" t="str">
            <v>MINAS SIGNS SIN. COM. LTDA ME</v>
          </cell>
          <cell r="G15646" t="str">
            <v>R Timbiras1986loja 12lourdes</v>
          </cell>
        </row>
        <row r="15647">
          <cell r="C15647">
            <v>800030519</v>
          </cell>
          <cell r="D15647" t="str">
            <v>VIA LIMPA LTDA</v>
          </cell>
          <cell r="E15647">
            <v>12874848000129</v>
          </cell>
          <cell r="F15647" t="str">
            <v>STERICYCLE GESTAO DE RESIDUOS</v>
          </cell>
          <cell r="G15647" t="str">
            <v>Av. Fernandes Vieira130marcos Freire</v>
          </cell>
        </row>
        <row r="15648">
          <cell r="C15648">
            <v>800030521</v>
          </cell>
          <cell r="D15648" t="str">
            <v>PRODULTOS QUIMI</v>
          </cell>
          <cell r="E15648">
            <v>13223553000236</v>
          </cell>
          <cell r="F15648" t="str">
            <v>SOUDAL BRASIL IND. E COMER. D</v>
          </cell>
          <cell r="G15648" t="str">
            <v>Viena419cascata</v>
          </cell>
        </row>
        <row r="15649">
          <cell r="C15649">
            <v>800030522</v>
          </cell>
          <cell r="D15649" t="str">
            <v>HUNTER DOUGLAS</v>
          </cell>
          <cell r="E15649">
            <v>48775191001595</v>
          </cell>
          <cell r="F15649" t="str">
            <v>HUNTER DOUGLAS DO BRASIL LTDA</v>
          </cell>
          <cell r="G15649" t="str">
            <v>AV. PEDRO PASCHOAL DOS SANTOS410GP 03 M1E2AREA REMANESCENTE</v>
          </cell>
        </row>
        <row r="15650">
          <cell r="C15650">
            <v>800030527</v>
          </cell>
          <cell r="D15650" t="str">
            <v>CIM TEAM INFORM</v>
          </cell>
          <cell r="E15650">
            <v>6334688000203</v>
          </cell>
          <cell r="F15650" t="str">
            <v>CIM-TEAM INFORMATICA LTDA EPP*</v>
          </cell>
          <cell r="G15650" t="str">
            <v>Av Ipiranga66816681partenon</v>
          </cell>
        </row>
        <row r="15651">
          <cell r="C15651">
            <v>800030520</v>
          </cell>
          <cell r="D15651" t="str">
            <v>FORBO PISOS LTD</v>
          </cell>
          <cell r="E15651">
            <v>3740277000149</v>
          </cell>
          <cell r="F15651" t="str">
            <v>FORBO PISOS LTDA</v>
          </cell>
          <cell r="G15651" t="str">
            <v>Rua Laguna698jardim Caravelas</v>
          </cell>
        </row>
        <row r="15652">
          <cell r="C15652">
            <v>800030523</v>
          </cell>
          <cell r="D15652" t="str">
            <v>E CONSTRUCAO LT</v>
          </cell>
          <cell r="E15652">
            <v>19789966000188</v>
          </cell>
          <cell r="F15652" t="str">
            <v>SQUADRO INDUSTRIA METALURGICA</v>
          </cell>
          <cell r="G15652" t="str">
            <v>Rua Itaituba450prazeres</v>
          </cell>
        </row>
        <row r="15653">
          <cell r="C15653">
            <v>800030524</v>
          </cell>
          <cell r="D15653" t="str">
            <v>HUMANOS LTDA</v>
          </cell>
          <cell r="E15653">
            <v>19526640000168</v>
          </cell>
          <cell r="F15653" t="str">
            <v>HUB CONSULTORES EM RECURSOS</v>
          </cell>
          <cell r="G15653" t="str">
            <v>Pamplona502conj 02bela Vista</v>
          </cell>
        </row>
        <row r="15654">
          <cell r="C15654">
            <v>800030525</v>
          </cell>
          <cell r="D15654" t="str">
            <v>DE BRICOLAGEM</v>
          </cell>
          <cell r="E15654">
            <v>1438784000105</v>
          </cell>
          <cell r="F15654" t="str">
            <v>LEROY MERLIN COMPANHIA BRASIL</v>
          </cell>
          <cell r="G15654" t="str">
            <v>Rua Domingas Galleteri Blotta315jardim Consorcio</v>
          </cell>
        </row>
        <row r="15655">
          <cell r="C15655">
            <v>800030528</v>
          </cell>
          <cell r="D15655" t="str">
            <v>ORLY VEICULOS E</v>
          </cell>
          <cell r="E15655">
            <v>21483615000943</v>
          </cell>
          <cell r="F15655" t="str">
            <v>ORLY VEICULOS E PECAS S A    *</v>
          </cell>
          <cell r="G15655" t="str">
            <v>Rua Maria Das Merces Lima91betim Industrial</v>
          </cell>
        </row>
        <row r="15656">
          <cell r="C15656">
            <v>800030529</v>
          </cell>
          <cell r="D15656" t="str">
            <v>BARIGUI VEICULO</v>
          </cell>
          <cell r="E15656">
            <v>79763884001915</v>
          </cell>
          <cell r="F15656" t="str">
            <v>BARIGUI VEICULOS LTDA        *</v>
          </cell>
          <cell r="G15656" t="str">
            <v>Av Marginal Leste2720centro</v>
          </cell>
        </row>
        <row r="15657">
          <cell r="C15657">
            <v>800030513</v>
          </cell>
          <cell r="D15657" t="str">
            <v>REPRESENTACOES</v>
          </cell>
          <cell r="E15657">
            <v>554397000163</v>
          </cell>
          <cell r="F15657" t="str">
            <v>PRODUTTARE COMERCIO E</v>
          </cell>
          <cell r="G15657" t="str">
            <v>R Honorio Silveira Dias1550higienopolis</v>
          </cell>
        </row>
        <row r="15658">
          <cell r="C15658">
            <v>800030514</v>
          </cell>
          <cell r="D15658" t="str">
            <v>E INDUSTRIA LTD</v>
          </cell>
          <cell r="E15658">
            <v>18091230000179</v>
          </cell>
          <cell r="F15658" t="str">
            <v>CEM DO BRASIL AUTOMACAO</v>
          </cell>
          <cell r="G15658" t="str">
            <v>Av Odilon Gomes De Lima1957sala 02capim Macio</v>
          </cell>
        </row>
        <row r="15659">
          <cell r="C15659">
            <v>800030515</v>
          </cell>
          <cell r="D15659" t="str">
            <v>EVENTOS LTDA ME</v>
          </cell>
          <cell r="E15659">
            <v>12052867000170</v>
          </cell>
          <cell r="F15659" t="str">
            <v>RAFS PIERINI PRODUCOES &amp;</v>
          </cell>
          <cell r="G15659" t="str">
            <v>R Bueno Brandao131centro</v>
          </cell>
        </row>
        <row r="15660">
          <cell r="C15660">
            <v>800005920</v>
          </cell>
          <cell r="D15660" t="str">
            <v>FALBO</v>
          </cell>
          <cell r="E15660">
            <v>57507634000152</v>
          </cell>
          <cell r="F15660" t="str">
            <v>FABRICA DE MOLAS FALBO LTDA</v>
          </cell>
          <cell r="G15660" t="str">
            <v>Av Industrial2042sala 01campestre</v>
          </cell>
        </row>
        <row r="15661">
          <cell r="C15661">
            <v>800030516</v>
          </cell>
          <cell r="D15661" t="str">
            <v>IDIOMAS S/A</v>
          </cell>
          <cell r="E15661">
            <v>43343391000150</v>
          </cell>
          <cell r="F15661" t="str">
            <v>BERLITZ CENTRO DE            *</v>
          </cell>
          <cell r="G15661" t="str">
            <v>Av Angelica1085higienopolis</v>
          </cell>
        </row>
        <row r="15662">
          <cell r="C15662">
            <v>800030495</v>
          </cell>
          <cell r="D15662" t="str">
            <v>MAQUINAS PERFEC</v>
          </cell>
          <cell r="E15662">
            <v>75118992000155</v>
          </cell>
          <cell r="F15662" t="str">
            <v>INDUSTRIA E COMERCIO DE</v>
          </cell>
          <cell r="G15662" t="str">
            <v>Br 277 Rod Cafe Km 055040orleans</v>
          </cell>
        </row>
        <row r="15663">
          <cell r="C15663">
            <v>800030496</v>
          </cell>
          <cell r="D15663" t="str">
            <v>CAFE LTDA ME</v>
          </cell>
          <cell r="E15663">
            <v>13764538000114</v>
          </cell>
          <cell r="F15663" t="str">
            <v>GUSTARE RESTAURANTE E</v>
          </cell>
          <cell r="G15663" t="str">
            <v>AV MARECHAL MASCARENHAS DE MORAIS4025LOJA30IM BIRIBEIRA</v>
          </cell>
        </row>
        <row r="15664">
          <cell r="C15664">
            <v>800030530</v>
          </cell>
          <cell r="D15664" t="str">
            <v>COMERCIO LTDA</v>
          </cell>
          <cell r="E15664">
            <v>72711583000170</v>
          </cell>
          <cell r="F15664" t="str">
            <v>EFFECTUS INDUSTRIA E</v>
          </cell>
          <cell r="G15664" t="str">
            <v>R Major Carlo Del Prete1789jd Ceramica</v>
          </cell>
        </row>
        <row r="15665">
          <cell r="C15665">
            <v>800030532</v>
          </cell>
          <cell r="D15665" t="str">
            <v>ENSINO SUPERIOR</v>
          </cell>
          <cell r="E15665">
            <v>17533858000114</v>
          </cell>
          <cell r="F15665" t="str">
            <v>APES ASSOCIACAO PAULISTA DE</v>
          </cell>
          <cell r="G15665" t="str">
            <v>R FIDENCIO RAMOS302CJ61 62 63VILA OLIMPIA</v>
          </cell>
        </row>
        <row r="15666">
          <cell r="C15666">
            <v>800030531</v>
          </cell>
          <cell r="D15666" t="str">
            <v>LAMINADOS LTDA</v>
          </cell>
          <cell r="E15666">
            <v>55183248001018</v>
          </cell>
          <cell r="F15666" t="str">
            <v>FORMILINE INDUSTRIA DE</v>
          </cell>
          <cell r="G15666" t="str">
            <v>Est Portao Do Honda120rio Baixo</v>
          </cell>
        </row>
        <row r="15667">
          <cell r="C15667">
            <v>800030533</v>
          </cell>
          <cell r="D15667" t="str">
            <v>04776227630</v>
          </cell>
          <cell r="E15667">
            <v>15730177000110</v>
          </cell>
          <cell r="F15667" t="str">
            <v>POLLIANA JOSIE PRADO AGUIAR</v>
          </cell>
          <cell r="G15667" t="str">
            <v>R. Tiburcio Braga57dona Dora</v>
          </cell>
        </row>
        <row r="15668">
          <cell r="C15668">
            <v>800030538</v>
          </cell>
          <cell r="D15668" t="str">
            <v>GREGOREK LTDA</v>
          </cell>
          <cell r="E15668">
            <v>5425578000103</v>
          </cell>
          <cell r="F15668" t="str">
            <v>MONTAGEM DE ESTRUTURAS</v>
          </cell>
          <cell r="G15668" t="str">
            <v>Av 23 Maio791sala 206 Acentro</v>
          </cell>
        </row>
        <row r="15669">
          <cell r="C15669">
            <v>800030539</v>
          </cell>
          <cell r="D15669" t="str">
            <v>E EXPORTACAO LT</v>
          </cell>
          <cell r="E15669">
            <v>12302235000117</v>
          </cell>
          <cell r="F15669" t="str">
            <v>STX COMERCIO IMPORTACAO</v>
          </cell>
          <cell r="G15669" t="str">
            <v>R Senhor Dos Passos80andar 3centro</v>
          </cell>
        </row>
        <row r="15670">
          <cell r="C15670">
            <v>800030544</v>
          </cell>
          <cell r="D15670" t="str">
            <v>DE ACO E FERRO</v>
          </cell>
          <cell r="E15670">
            <v>51276806000148</v>
          </cell>
          <cell r="F15670" t="str">
            <v>EMPRAFE EMPRESA REVENDEDORA</v>
          </cell>
          <cell r="G15670" t="str">
            <v>R Urbano Santos500jardim Castanha</v>
          </cell>
        </row>
        <row r="15671">
          <cell r="C15671">
            <v>800030545</v>
          </cell>
          <cell r="D15671" t="str">
            <v>LOCACAO LTDA ME</v>
          </cell>
          <cell r="E15671">
            <v>10387418000157</v>
          </cell>
          <cell r="F15671" t="str">
            <v>CONILE TRANSPORTE E</v>
          </cell>
          <cell r="G15671" t="str">
            <v>R Ilha De Malta219asao Gabriel</v>
          </cell>
        </row>
        <row r="15672">
          <cell r="C15672">
            <v>800030546</v>
          </cell>
          <cell r="D15672" t="str">
            <v>DA INFORMACAO L</v>
          </cell>
          <cell r="E15672">
            <v>9583770000189</v>
          </cell>
          <cell r="F15672" t="str">
            <v>PCX SOLUCOES EM TECNOLOGIA</v>
          </cell>
          <cell r="G15672" t="str">
            <v>R Itarare848casaconcordia</v>
          </cell>
        </row>
        <row r="15673">
          <cell r="C15673">
            <v>800030548</v>
          </cell>
          <cell r="D15673" t="str">
            <v>EQUIPAMENTOS IN</v>
          </cell>
          <cell r="E15673">
            <v>13196036000134</v>
          </cell>
          <cell r="F15673" t="str">
            <v>PAINELBRAS MONTAGENS E</v>
          </cell>
          <cell r="G15673" t="str">
            <v>R General Mascarenhas431letra Anovo Progresso</v>
          </cell>
        </row>
        <row r="15674">
          <cell r="C15674">
            <v>800030549</v>
          </cell>
          <cell r="D15674" t="str">
            <v>SOROCABA METAL</v>
          </cell>
          <cell r="E15674">
            <v>19414082000149</v>
          </cell>
          <cell r="F15674" t="str">
            <v>BOGE RUBBER &amp; PLASTICS BRASIL SA</v>
          </cell>
          <cell r="G15674" t="str">
            <v>Rua Doutor Jurgen Uld 541, Predio 2</v>
          </cell>
        </row>
        <row r="15675">
          <cell r="C15675">
            <v>800030536</v>
          </cell>
          <cell r="D15675" t="str">
            <v>CERAMICA ELIZAB</v>
          </cell>
          <cell r="E15675">
            <v>2811281000198</v>
          </cell>
          <cell r="F15675" t="str">
            <v>CERAMICA ELIZABETH LTDA</v>
          </cell>
          <cell r="G15675" t="str">
            <v>Av. Parque600distrito Industrial</v>
          </cell>
        </row>
        <row r="15676">
          <cell r="C15676">
            <v>800030505</v>
          </cell>
          <cell r="D15676" t="str">
            <v>LTDA ME</v>
          </cell>
          <cell r="E15676">
            <v>10454955000172</v>
          </cell>
          <cell r="F15676" t="str">
            <v>AG TOPOGRADIA E ARQUITETURA</v>
          </cell>
          <cell r="G15676" t="str">
            <v>Rua Sao Sebastiao288sala 02centro</v>
          </cell>
        </row>
        <row r="15677">
          <cell r="C15677">
            <v>800030504</v>
          </cell>
          <cell r="D15677" t="str">
            <v>MODULAR SISTEMA</v>
          </cell>
          <cell r="E15677">
            <v>13532116000202</v>
          </cell>
          <cell r="F15677" t="str">
            <v>MODULAR SISTEMA CONSTRUTIVO L</v>
          </cell>
          <cell r="G15677" t="str">
            <v>Rua 13 De Junho530zona Mistaparque Maira</v>
          </cell>
        </row>
        <row r="15678">
          <cell r="C15678">
            <v>800030557</v>
          </cell>
          <cell r="D15678" t="str">
            <v>BRAFER CONTRUCO</v>
          </cell>
          <cell r="E15678">
            <v>77153773000485</v>
          </cell>
          <cell r="F15678" t="str">
            <v>BRAFER CONTRUCOES METALICAS S</v>
          </cell>
          <cell r="G15678" t="str">
            <v>Avenida Brasil49691paciencia</v>
          </cell>
        </row>
        <row r="15679">
          <cell r="C15679">
            <v>800030564</v>
          </cell>
          <cell r="D15679" t="str">
            <v>INGRAM MICRO BR</v>
          </cell>
          <cell r="E15679">
            <v>1771935000800</v>
          </cell>
          <cell r="F15679" t="str">
            <v>INGRAM MICRO BRASIL LTDA     *</v>
          </cell>
          <cell r="G15679" t="str">
            <v>Rua Porto Alegregalpao 2</v>
          </cell>
        </row>
        <row r="15680">
          <cell r="C15680">
            <v>800030569</v>
          </cell>
          <cell r="D15680" t="str">
            <v>MARIA APARECIDA</v>
          </cell>
          <cell r="E15680">
            <v>19209341000108</v>
          </cell>
          <cell r="F15680" t="str">
            <v>MARIA APARECIDA DA CUNHA ME</v>
          </cell>
          <cell r="G15680" t="str">
            <v>Rua D. Pedro I315estancia Paraopeba</v>
          </cell>
        </row>
        <row r="15681">
          <cell r="C15681">
            <v>800030570</v>
          </cell>
          <cell r="D15681" t="str">
            <v>REPRESENTACOES</v>
          </cell>
          <cell r="E15681">
            <v>20967386000112</v>
          </cell>
          <cell r="F15681" t="str">
            <v>ARTHUR OLIVEIRA</v>
          </cell>
          <cell r="G15681" t="str">
            <v>Av Antonio Abrahao Caran430sala 505sao Jose</v>
          </cell>
        </row>
        <row r="15682">
          <cell r="C15682">
            <v>800030572</v>
          </cell>
          <cell r="D15682" t="str">
            <v>COMERCIAL PSV L</v>
          </cell>
          <cell r="E15682">
            <v>1489352000204</v>
          </cell>
          <cell r="F15682" t="str">
            <v>COMERCIAL PSV LTDA           *</v>
          </cell>
          <cell r="G15682" t="str">
            <v>AV 25 DE AGOSTO LOTE  N01 G2 DA GLEBA 13 SETOR ROLIM DE MOUR</v>
          </cell>
        </row>
        <row r="15683">
          <cell r="C15683">
            <v>800030574</v>
          </cell>
          <cell r="D15683" t="str">
            <v>E N S AUTOMOTIV</v>
          </cell>
          <cell r="E15683">
            <v>3684235000138</v>
          </cell>
          <cell r="F15683" t="str">
            <v>E N S AUTOMOTIVA LTDA EPP</v>
          </cell>
          <cell r="G15683" t="str">
            <v>Av Salles De Oliveira2375vila Industrial</v>
          </cell>
        </row>
        <row r="15684">
          <cell r="C15684">
            <v>800030568</v>
          </cell>
          <cell r="D15684" t="str">
            <v>RAW ALUMINIO CO</v>
          </cell>
          <cell r="E15684">
            <v>12343545000180</v>
          </cell>
          <cell r="F15684" t="str">
            <v>RAW ALUMINIO COMERCIO LTDA</v>
          </cell>
          <cell r="G15684" t="str">
            <v>Rua Jose Garcia Sobrinho164avila Joao Ramalho</v>
          </cell>
        </row>
        <row r="15685">
          <cell r="C15685">
            <v>800030577</v>
          </cell>
          <cell r="D15685" t="str">
            <v>NAVALL COMERCIO</v>
          </cell>
          <cell r="E15685">
            <v>54905625000121</v>
          </cell>
          <cell r="F15685" t="str">
            <v>NAVALL COMERCIO DE TINTAS LTD</v>
          </cell>
          <cell r="G15685" t="str">
            <v>Estrada Turistica Do Jaragua1125jaragua</v>
          </cell>
        </row>
        <row r="15686">
          <cell r="C15686">
            <v>800030575</v>
          </cell>
          <cell r="D15686" t="str">
            <v>PLASTICOS</v>
          </cell>
          <cell r="E15686">
            <v>43942598000817</v>
          </cell>
          <cell r="F15686" t="str">
            <v>KANAFLEX S/A INDUSTRIA DE</v>
          </cell>
          <cell r="G15686" t="str">
            <v>ROD. WALDOMIRO CORREA DE CAMARGO16300KM 60,5VILA MARTINS</v>
          </cell>
        </row>
        <row r="15687">
          <cell r="C15687">
            <v>800030576</v>
          </cell>
          <cell r="D15687" t="str">
            <v>PLASTICOS</v>
          </cell>
          <cell r="E15687">
            <v>43942598000574</v>
          </cell>
          <cell r="F15687" t="str">
            <v>KANAFLEX S/A INDUSTRIA DE    *</v>
          </cell>
          <cell r="G15687" t="str">
            <v>Rod. Regis Bittencourt744kn 285,5jd. Itapacerica</v>
          </cell>
        </row>
        <row r="15688">
          <cell r="C15688">
            <v>800030550</v>
          </cell>
          <cell r="D15688" t="str">
            <v>ELIZABETH PORCE</v>
          </cell>
          <cell r="E15688">
            <v>2357659000125</v>
          </cell>
          <cell r="F15688" t="str">
            <v>ELIZABETH PORCELANATO LTDA</v>
          </cell>
          <cell r="G15688" t="str">
            <v>Br 101 , Km 98s/ndistrito Industrial</v>
          </cell>
        </row>
        <row r="15689">
          <cell r="C15689">
            <v>800030551</v>
          </cell>
          <cell r="D15689" t="str">
            <v>BELMETAL INDUST</v>
          </cell>
          <cell r="E15689">
            <v>61091906003500</v>
          </cell>
          <cell r="F15689" t="str">
            <v>BELMETAL INDUSTRIA E COMERCIO*</v>
          </cell>
          <cell r="G15689" t="str">
            <v>Avenida 3 De Marco4451aparecidinha</v>
          </cell>
        </row>
        <row r="15690">
          <cell r="C15690">
            <v>800030592</v>
          </cell>
          <cell r="D15690" t="str">
            <v>COMERCIO DE PER</v>
          </cell>
          <cell r="E15690">
            <v>3105750000116</v>
          </cell>
          <cell r="F15690" t="str">
            <v>MULTIPERFIL GRASSER INDUSTRIA</v>
          </cell>
          <cell r="G15690" t="str">
            <v>Avenida Alcides Da Silva136cesar De Souza</v>
          </cell>
        </row>
        <row r="15691">
          <cell r="C15691">
            <v>800030593</v>
          </cell>
          <cell r="D15691" t="str">
            <v>TUBOS E CONEXOE</v>
          </cell>
          <cell r="E15691">
            <v>4671407000100</v>
          </cell>
          <cell r="F15691" t="str">
            <v>EKOFLEX INDUSTRIS E COMERCIO</v>
          </cell>
          <cell r="G15691" t="str">
            <v>Rua Do Aluminio131parqu Industrial</v>
          </cell>
        </row>
        <row r="15692">
          <cell r="C15692">
            <v>800030594</v>
          </cell>
          <cell r="D15692" t="str">
            <v>ZEUS DO BRASIL</v>
          </cell>
          <cell r="E15692">
            <v>82699588000188</v>
          </cell>
          <cell r="F15692" t="str">
            <v>ZEUS DO BRASIL LTDA</v>
          </cell>
          <cell r="G15692" t="str">
            <v>Rod. Br 4708484km 63 Sl 2badenfurt</v>
          </cell>
        </row>
        <row r="15693">
          <cell r="C15693">
            <v>800030603</v>
          </cell>
          <cell r="D15693" t="str">
            <v>LTDA</v>
          </cell>
          <cell r="E15693">
            <v>18612773000194</v>
          </cell>
          <cell r="F15693" t="str">
            <v>ALIANCA ENGENHARIA E CONSULTO</v>
          </cell>
          <cell r="G15693" t="str">
            <v>Rua Pernambuco353sala 405centro</v>
          </cell>
        </row>
        <row r="15694">
          <cell r="C15694">
            <v>800030602</v>
          </cell>
          <cell r="D15694" t="str">
            <v>PARAFUSOS RUDGE</v>
          </cell>
          <cell r="E15694">
            <v>96221486000167</v>
          </cell>
          <cell r="F15694" t="str">
            <v>PARAFUSOS RUDGE RAMOS LTDA</v>
          </cell>
          <cell r="G15694" t="str">
            <v>Av. Winston Churchill690/756rudge Ramos</v>
          </cell>
        </row>
        <row r="15695">
          <cell r="C15695">
            <v>800030604</v>
          </cell>
          <cell r="D15695" t="str">
            <v>S/A</v>
          </cell>
          <cell r="E15695">
            <v>15358988000132</v>
          </cell>
          <cell r="F15695" t="str">
            <v>BERTOLINI SISTEMAS DE ARMAZEN</v>
          </cell>
          <cell r="G15695" t="str">
            <v>Rod. Br 259s/nkm 51 Bliisanta Helena</v>
          </cell>
        </row>
        <row r="15696">
          <cell r="C15696">
            <v>800030606</v>
          </cell>
          <cell r="D15696" t="str">
            <v>INDEPENDENTES S</v>
          </cell>
          <cell r="E15696">
            <v>61366936000397</v>
          </cell>
          <cell r="F15696" t="str">
            <v>ERNST &amp; YOUNG TERCO AUDITORES*</v>
          </cell>
          <cell r="G15696" t="str">
            <v>Rua Padre Carapuceiro858sl 802boa Viagem</v>
          </cell>
        </row>
        <row r="15697">
          <cell r="C15697">
            <v>800030595</v>
          </cell>
          <cell r="D15697" t="str">
            <v>CONDICIONADO LT</v>
          </cell>
          <cell r="E15697">
            <v>3768982000154</v>
          </cell>
          <cell r="F15697" t="str">
            <v>PEDRINHO AR</v>
          </cell>
          <cell r="G15697" t="str">
            <v>R Palestina46</v>
          </cell>
        </row>
        <row r="15698">
          <cell r="C15698">
            <v>800030596</v>
          </cell>
          <cell r="D15698" t="str">
            <v>ALLCONTROL ENGE</v>
          </cell>
          <cell r="E15698">
            <v>11838945000101</v>
          </cell>
          <cell r="F15698" t="str">
            <v>ALLCONTROL ENGENHARIA EIRELI</v>
          </cell>
          <cell r="G15698" t="str">
            <v>Av Jose Luiz Da Cunha860alvorada</v>
          </cell>
        </row>
        <row r="15699">
          <cell r="C15699">
            <v>800030598</v>
          </cell>
          <cell r="D15699" t="str">
            <v>SAINT GOBAIN</v>
          </cell>
          <cell r="E15699">
            <v>61064838014606</v>
          </cell>
          <cell r="F15699" t="str">
            <v>SAINT GOBAIN DO BRASIL PROD IND</v>
          </cell>
          <cell r="G15699" t="str">
            <v>Rodovia BR 101 Nortes/nNova Goiana</v>
          </cell>
        </row>
        <row r="15700">
          <cell r="C15700">
            <v>800030588</v>
          </cell>
          <cell r="D15700" t="str">
            <v>IMPORTACAO,EXPO</v>
          </cell>
          <cell r="E15700">
            <v>12187493000108</v>
          </cell>
          <cell r="F15700" t="str">
            <v>LUMEX INDUSTRIA,COMERCIO,</v>
          </cell>
          <cell r="G15700" t="str">
            <v>Av. Helio Ossamu Daikuhara3177jardim Vista Alegre</v>
          </cell>
        </row>
        <row r="15701">
          <cell r="C15701">
            <v>800030607</v>
          </cell>
          <cell r="D15701" t="str">
            <v>MACROTEC LTDA</v>
          </cell>
          <cell r="E15701">
            <v>25417270000557</v>
          </cell>
          <cell r="F15701" t="str">
            <v>MACROTEC LTDA                *</v>
          </cell>
          <cell r="G15701" t="str">
            <v>Av Presidente Tancredo Neves3137castelo</v>
          </cell>
        </row>
        <row r="15702">
          <cell r="C15702">
            <v>800030608</v>
          </cell>
          <cell r="D15702" t="str">
            <v>INDUSTRIA COM.</v>
          </cell>
          <cell r="E15702">
            <v>7108509000282</v>
          </cell>
          <cell r="F15702" t="str">
            <v>SCHNEIDER ELECTRIC IT BRASIL</v>
          </cell>
          <cell r="G15702" t="str">
            <v>AV MARGINAL DO RIBEIRAO DOS CRISTAIS200P A P3P400DISTRITO DE</v>
          </cell>
        </row>
        <row r="15703">
          <cell r="C15703">
            <v>800030589</v>
          </cell>
          <cell r="D15703" t="str">
            <v>IMPORTACAO E EX</v>
          </cell>
          <cell r="E15703">
            <v>64109499000152</v>
          </cell>
          <cell r="F15703" t="str">
            <v>PAULISTA BUSINESS COMERCIO,</v>
          </cell>
          <cell r="G15703" t="str">
            <v>Av. Paulista777and 14bela Vista</v>
          </cell>
        </row>
        <row r="15704">
          <cell r="C15704">
            <v>800030590</v>
          </cell>
          <cell r="D15704" t="str">
            <v>EDILSON OLIVEIR</v>
          </cell>
          <cell r="E15704">
            <v>13148827000199</v>
          </cell>
          <cell r="F15704" t="str">
            <v>EDILSON OLIVEIRA DA SILVA</v>
          </cell>
          <cell r="G15704" t="str">
            <v>Rua Padre Batalhas/ncentro</v>
          </cell>
        </row>
        <row r="15705">
          <cell r="C15705">
            <v>800030591</v>
          </cell>
          <cell r="D15705" t="str">
            <v>MARIA ELISABETE</v>
          </cell>
          <cell r="E15705">
            <v>36207055420</v>
          </cell>
          <cell r="F15705" t="str">
            <v>MARIA ELISABETE MOTA VIEIRA</v>
          </cell>
          <cell r="G15705" t="str">
            <v>Rua Augusto Lins E Silva23apto 102setubal</v>
          </cell>
        </row>
        <row r="15706">
          <cell r="C15706">
            <v>800030579</v>
          </cell>
          <cell r="D15706" t="str">
            <v>MIDIA FERRAMENT</v>
          </cell>
          <cell r="E15706">
            <v>2126838000151</v>
          </cell>
          <cell r="F15706" t="str">
            <v>MIDIA FERRAMENTARIA LTDA</v>
          </cell>
          <cell r="G15706" t="str">
            <v>Rua Xavantes155atiradores</v>
          </cell>
        </row>
        <row r="15707">
          <cell r="C15707">
            <v>800030618</v>
          </cell>
          <cell r="D15707" t="str">
            <v>LTDA</v>
          </cell>
          <cell r="E15707">
            <v>7288647000452</v>
          </cell>
          <cell r="F15707" t="str">
            <v>CDA COMERCIO INDUSTRIA DE MET</v>
          </cell>
          <cell r="G15707" t="str">
            <v>Av. Dos Estados3913santa Terezinha</v>
          </cell>
        </row>
        <row r="15708">
          <cell r="C15708">
            <v>800030619</v>
          </cell>
          <cell r="D15708" t="str">
            <v>SOCIEDADE MUSIC</v>
          </cell>
          <cell r="E15708">
            <v>11173028000147</v>
          </cell>
          <cell r="F15708" t="str">
            <v>SOCIEDADE MUSICAL CURICA</v>
          </cell>
          <cell r="G15708" t="str">
            <v>Rua Do Rosario3centro</v>
          </cell>
        </row>
        <row r="15709">
          <cell r="C15709">
            <v>800030620</v>
          </cell>
          <cell r="D15709" t="str">
            <v>PORTOBELO S.A</v>
          </cell>
          <cell r="E15709">
            <v>83475913000272</v>
          </cell>
          <cell r="F15709" t="str">
            <v>PORTOBELO S.A</v>
          </cell>
          <cell r="G15709" t="str">
            <v>Br 101 Km 163s/ncentro</v>
          </cell>
        </row>
        <row r="15710">
          <cell r="C15710">
            <v>800030621</v>
          </cell>
          <cell r="D15710" t="str">
            <v>LTDA</v>
          </cell>
          <cell r="E15710">
            <v>64571045000107</v>
          </cell>
          <cell r="F15710" t="str">
            <v>V.SANTOS ASSESSORIA ADUANEIRA</v>
          </cell>
          <cell r="G15710" t="str">
            <v>R. Guararema194196saude</v>
          </cell>
        </row>
        <row r="15711">
          <cell r="C15711">
            <v>800030600</v>
          </cell>
          <cell r="D15711" t="str">
            <v>SERVICOS DE INF</v>
          </cell>
          <cell r="E15711">
            <v>8154834000163</v>
          </cell>
          <cell r="F15711" t="str">
            <v>EL SHADDAI COMERCIO E</v>
          </cell>
          <cell r="G15711" t="str">
            <v>R Ontario562jardim Canada</v>
          </cell>
        </row>
        <row r="15712">
          <cell r="C15712">
            <v>800030622</v>
          </cell>
          <cell r="D15712" t="str">
            <v>TERNOMEC LTDA</v>
          </cell>
          <cell r="E15712">
            <v>26320887000199</v>
          </cell>
          <cell r="F15712" t="str">
            <v>TERNOMEC LTDA</v>
          </cell>
          <cell r="G15712" t="str">
            <v>AVE SENADOR LEVINDO COELHO1000DISTRITO INDUSTRIAL JATOBA</v>
          </cell>
        </row>
        <row r="15713">
          <cell r="C15713">
            <v>800030627</v>
          </cell>
          <cell r="D15713" t="str">
            <v>EQUIPAMENTOS DE</v>
          </cell>
          <cell r="E15713">
            <v>18501834000146</v>
          </cell>
          <cell r="F15713" t="str">
            <v>KOMBAT SYSTEMS DO BRASIL</v>
          </cell>
          <cell r="G15713" t="str">
            <v>R. Capitao Militao227vila Santa Clara</v>
          </cell>
        </row>
        <row r="15714">
          <cell r="C15714">
            <v>800030601</v>
          </cell>
          <cell r="D15714" t="str">
            <v>CONTISERRA HOTE</v>
          </cell>
          <cell r="E15714">
            <v>90569567000176</v>
          </cell>
          <cell r="F15714" t="str">
            <v>CONTISERRA HOTEIS DE TURISMO</v>
          </cell>
          <cell r="G15714" t="str">
            <v>Rua Jose Pedro Piva220centro</v>
          </cell>
        </row>
        <row r="15715">
          <cell r="C15715">
            <v>800030628</v>
          </cell>
          <cell r="D15715" t="str">
            <v>JLVC VALVULAS E</v>
          </cell>
          <cell r="E15715">
            <v>11491988000155</v>
          </cell>
          <cell r="F15715" t="str">
            <v>JLVC VALVULAS E CONEXOES LTDA</v>
          </cell>
          <cell r="G15715" t="str">
            <v>Rua Marajoara34altovila Carrao</v>
          </cell>
        </row>
        <row r="15716">
          <cell r="C15716">
            <v>800029985</v>
          </cell>
          <cell r="D15716" t="str">
            <v>LJFL COMERCIO E</v>
          </cell>
          <cell r="E15716">
            <v>7427689000184</v>
          </cell>
          <cell r="F15716" t="str">
            <v>LJFL COMERCIO E SERVICOS LTDA</v>
          </cell>
          <cell r="G15716" t="str">
            <v>Tavares De Macedo95</v>
          </cell>
        </row>
        <row r="15717">
          <cell r="C15717">
            <v>800030609</v>
          </cell>
          <cell r="D15717" t="str">
            <v>INDUSPRINT BRAS</v>
          </cell>
          <cell r="E15717">
            <v>12220833000147</v>
          </cell>
          <cell r="F15717" t="str">
            <v>INDUSPRINT BRASIL EXPORT IMPO</v>
          </cell>
          <cell r="G15717" t="str">
            <v>Av Gutemberg Jose Cobucci370Galpão APacaembu II</v>
          </cell>
        </row>
        <row r="15718">
          <cell r="C15718">
            <v>800030623</v>
          </cell>
          <cell r="D15718" t="str">
            <v>PMC</v>
          </cell>
          <cell r="E15718">
            <v>20080279000178</v>
          </cell>
          <cell r="F15718" t="str">
            <v>PMC AUTOMOTIVA DO BRASIL LTDA</v>
          </cell>
          <cell r="G15718" t="str">
            <v>Rod BR 101s/nkm 15 13Norte</v>
          </cell>
        </row>
        <row r="15719">
          <cell r="C15719">
            <v>800030630</v>
          </cell>
          <cell r="D15719" t="str">
            <v>METALICAS LTDA</v>
          </cell>
          <cell r="E15719">
            <v>18651397000147</v>
          </cell>
          <cell r="F15719" t="str">
            <v>LG GROUP ESTRUTURAS</v>
          </cell>
          <cell r="G15719" t="str">
            <v>R Melquiades Pereira De Souza380barreiro</v>
          </cell>
        </row>
        <row r="15720">
          <cell r="C15720">
            <v>800030624</v>
          </cell>
          <cell r="D15720" t="str">
            <v>TIBERINA</v>
          </cell>
          <cell r="E15720">
            <v>19972682000122</v>
          </cell>
          <cell r="F15720" t="str">
            <v>TIBERINA AUTOMOTIVE PE COMP LTDA</v>
          </cell>
          <cell r="G15720" t="str">
            <v>ROD BR 101 S/N, KM 13 A 15</v>
          </cell>
        </row>
        <row r="15721">
          <cell r="C15721">
            <v>800030626</v>
          </cell>
          <cell r="D15721" t="str">
            <v>BRAZIL PROLOGIC</v>
          </cell>
          <cell r="E15721">
            <v>53386215001201</v>
          </cell>
          <cell r="F15721" t="str">
            <v>BRAZIL PROLOGIC COM. EXTERIOR</v>
          </cell>
          <cell r="G15721" t="str">
            <v>Alexandre Herculano197conj 1101gonzaga</v>
          </cell>
        </row>
        <row r="15722">
          <cell r="C15722">
            <v>800030638</v>
          </cell>
          <cell r="D15722" t="str">
            <v>METALURGICA LTD</v>
          </cell>
          <cell r="E15722">
            <v>10261896000116</v>
          </cell>
          <cell r="F15722" t="str">
            <v>MULTIMATECH INDUSTRIA</v>
          </cell>
          <cell r="G15722" t="str">
            <v>EST TRAVESSAO FELISBERTO DA SILVA5000LINHA SESSENTA</v>
          </cell>
        </row>
        <row r="15723">
          <cell r="C15723">
            <v>800030625</v>
          </cell>
          <cell r="D15723" t="str">
            <v>SW AUTOMOCAO LT</v>
          </cell>
          <cell r="E15723">
            <v>17853423000157</v>
          </cell>
          <cell r="F15723" t="str">
            <v>SW AUTOMOCAO LTDA EPP</v>
          </cell>
          <cell r="G15723" t="str">
            <v>R Professor Nelson De Senha355cidade Domitila</v>
          </cell>
        </row>
        <row r="15724">
          <cell r="C15724">
            <v>800030637</v>
          </cell>
          <cell r="D15724" t="str">
            <v>TELEFONICA BRAS</v>
          </cell>
          <cell r="E15724">
            <v>2558157038640</v>
          </cell>
          <cell r="F15724" t="str">
            <v>TELEFONICA BRASIL S/A        *</v>
          </cell>
          <cell r="G15724" t="str">
            <v>Rua Jose Alves Bezerra277galpao Aguararapes</v>
          </cell>
        </row>
        <row r="15725">
          <cell r="C15725">
            <v>800030616</v>
          </cell>
          <cell r="D15725" t="str">
            <v>DO BRASIL EIREL</v>
          </cell>
          <cell r="E15725">
            <v>20099353000106</v>
          </cell>
          <cell r="F15725" t="str">
            <v>GDP- GLOBAL DEVELOPMENT PARTN</v>
          </cell>
          <cell r="G15725" t="str">
            <v>Avenida Getulio Vargas9011202meninio Deus</v>
          </cell>
        </row>
        <row r="15726">
          <cell r="C15726">
            <v>800030633</v>
          </cell>
          <cell r="D15726" t="str">
            <v>E CONSULTORIA E</v>
          </cell>
          <cell r="E15726">
            <v>18631774000186</v>
          </cell>
          <cell r="F15726" t="str">
            <v>THOMAZ F. ROCCO AGVS SOLUCOES</v>
          </cell>
          <cell r="G15726" t="str">
            <v>R Simao Brante1161uberaba</v>
          </cell>
        </row>
        <row r="15727">
          <cell r="C15727">
            <v>800030635</v>
          </cell>
          <cell r="D15727" t="str">
            <v>E PECAS LTDA</v>
          </cell>
          <cell r="E15727">
            <v>379858000885</v>
          </cell>
          <cell r="F15727" t="str">
            <v>GLOBO COMERCIO DE VEICULOS</v>
          </cell>
          <cell r="G15727" t="str">
            <v>Av Das Terras2800lojasao Pedro</v>
          </cell>
        </row>
        <row r="15728">
          <cell r="C15728">
            <v>800030647</v>
          </cell>
          <cell r="D15728" t="str">
            <v>JWM INDUSTRIA E</v>
          </cell>
          <cell r="E15728">
            <v>51378511000182</v>
          </cell>
          <cell r="F15728" t="str">
            <v>JWM INDUSTRIA E COMERCIO LTDA</v>
          </cell>
          <cell r="G15728" t="str">
            <v>R. Paulo Fabiano Salles44/60novas Aparecida</v>
          </cell>
        </row>
        <row r="15729">
          <cell r="C15729">
            <v>800030655</v>
          </cell>
          <cell r="D15729" t="str">
            <v>LTDA ME</v>
          </cell>
          <cell r="E15729">
            <v>10560251000184</v>
          </cell>
          <cell r="F15729" t="str">
            <v>CELMI SISTEMAS DE PESAGEM</v>
          </cell>
          <cell r="G15729" t="str">
            <v>Rua Planalto571jd Alvorada</v>
          </cell>
        </row>
        <row r="15730">
          <cell r="C15730">
            <v>800030644</v>
          </cell>
          <cell r="D15730" t="str">
            <v>DE MOVEIS E EQU</v>
          </cell>
          <cell r="E15730">
            <v>6932926000100</v>
          </cell>
          <cell r="F15730" t="str">
            <v>CLAUMAT COMERCIO E SERVICOS</v>
          </cell>
          <cell r="G15730" t="str">
            <v>R Patagonia75loja Apenha</v>
          </cell>
        </row>
        <row r="15731">
          <cell r="C15731">
            <v>800030645</v>
          </cell>
          <cell r="D15731" t="str">
            <v>PARAFUSOS LTDA</v>
          </cell>
          <cell r="E15731">
            <v>9028465000125</v>
          </cell>
          <cell r="F15731" t="str">
            <v>RECIFE DISTRIBUIDORA DE</v>
          </cell>
          <cell r="G15731" t="str">
            <v>R Imperial1935sao Jose</v>
          </cell>
        </row>
        <row r="15732">
          <cell r="C15732">
            <v>800030646</v>
          </cell>
          <cell r="D15732" t="str">
            <v>ESPERANCA NORDE</v>
          </cell>
          <cell r="E15732">
            <v>3666136000123</v>
          </cell>
          <cell r="F15732" t="str">
            <v>ESPERANCA NORDESTE LTDA</v>
          </cell>
          <cell r="G15732" t="str">
            <v>R Professor Caldas Filho291estancia</v>
          </cell>
        </row>
        <row r="15733">
          <cell r="C15733">
            <v>800030631</v>
          </cell>
          <cell r="D15733" t="str">
            <v>REPRESENTACAO,</v>
          </cell>
          <cell r="E15733">
            <v>7970800000184</v>
          </cell>
          <cell r="F15733" t="str">
            <v>CESARIO TREINAMENTOS,CONSULTO</v>
          </cell>
          <cell r="G15733" t="str">
            <v>Rua Ananias Lacerda De Andrade40aplanalto</v>
          </cell>
        </row>
        <row r="15734">
          <cell r="C15734">
            <v>800030663</v>
          </cell>
          <cell r="D15734" t="str">
            <v>ARMAZEM CORAL L</v>
          </cell>
          <cell r="E15734">
            <v>11623188000655</v>
          </cell>
          <cell r="F15734" t="str">
            <v>ARMAZEM CORAL LTDA</v>
          </cell>
          <cell r="G15734" t="str">
            <v>Rod. Be 101 Nortes/nkm 19centro</v>
          </cell>
        </row>
        <row r="15735">
          <cell r="C15735">
            <v>800030662</v>
          </cell>
          <cell r="D15735" t="str">
            <v>LTDA</v>
          </cell>
          <cell r="E15735">
            <v>28713121000108</v>
          </cell>
          <cell r="F15735" t="str">
            <v>OS QUATRO PRODUCOES ARTISITCA</v>
          </cell>
          <cell r="G15735" t="str">
            <v>Rua Visconde De Piraja414sala 1201ipanema</v>
          </cell>
        </row>
        <row r="15736">
          <cell r="C15736">
            <v>800005921</v>
          </cell>
          <cell r="D15736" t="str">
            <v>SATURNO</v>
          </cell>
          <cell r="E15736">
            <v>61403176000189</v>
          </cell>
          <cell r="F15736" t="str">
            <v>FABRICA DE SERRAS SATURNINO S</v>
          </cell>
          <cell r="G15736" t="str">
            <v>Av Tte Amaro F Da Silveira1509parque Novo Mundo</v>
          </cell>
        </row>
        <row r="15737">
          <cell r="C15737">
            <v>800030667</v>
          </cell>
          <cell r="D15737" t="str">
            <v>VEICULOS LTDA</v>
          </cell>
          <cell r="E15737">
            <v>75405860000538</v>
          </cell>
          <cell r="F15737" t="str">
            <v>AUTO ARAPONGAS COMERCIO DE   *</v>
          </cell>
          <cell r="G15737" t="str">
            <v>Avenida Brasil750lojacentro</v>
          </cell>
        </row>
        <row r="15738">
          <cell r="C15738">
            <v>800030668</v>
          </cell>
          <cell r="D15738" t="str">
            <v>COLORADO VEICUL</v>
          </cell>
          <cell r="E15738">
            <v>44613693000325</v>
          </cell>
          <cell r="F15738" t="str">
            <v>COLORADO VEICULOS LIMITADA   *</v>
          </cell>
          <cell r="G15738" t="str">
            <v>Rua Sergipe1801centro</v>
          </cell>
        </row>
        <row r="15739">
          <cell r="C15739">
            <v>800030670</v>
          </cell>
          <cell r="D15739" t="str">
            <v>YAZAKI</v>
          </cell>
          <cell r="E15739">
            <v>1641045000965</v>
          </cell>
          <cell r="F15739" t="str">
            <v>YAZAKI DO BRASIL LTDA</v>
          </cell>
          <cell r="G15739" t="str">
            <v>Av Perimetral As/nQd M Lt 1ADistrito Industrial</v>
          </cell>
        </row>
        <row r="15740">
          <cell r="C15740">
            <v>800030650</v>
          </cell>
          <cell r="D15740" t="str">
            <v>IMPORTACAO E EX</v>
          </cell>
          <cell r="E15740">
            <v>64109499000314</v>
          </cell>
          <cell r="F15740" t="str">
            <v>PAULISTA BUSINESS COMERCIO   *</v>
          </cell>
          <cell r="G15740" t="str">
            <v>Av Doutor Reinaldo Schmithausen407cordeiros</v>
          </cell>
        </row>
        <row r="15741">
          <cell r="C15741">
            <v>800030651</v>
          </cell>
          <cell r="D15741" t="str">
            <v>MONTAGEM E PERF</v>
          </cell>
          <cell r="E15741">
            <v>17688800000140</v>
          </cell>
          <cell r="F15741" t="str">
            <v>D.I CONSTRUCAO MANUTENCAO</v>
          </cell>
          <cell r="G15741" t="str">
            <v>Rua Henrich Nordoff187sl 3riacho Grande</v>
          </cell>
        </row>
        <row r="15742">
          <cell r="C15742">
            <v>800030674</v>
          </cell>
          <cell r="D15742" t="str">
            <v>CASA ANDRADE LT</v>
          </cell>
          <cell r="E15742">
            <v>8831331000185</v>
          </cell>
          <cell r="F15742" t="str">
            <v>CASA ANDRADE LTDA</v>
          </cell>
          <cell r="G15742" t="str">
            <v>Rua As Porteiras163centro</v>
          </cell>
        </row>
        <row r="15743">
          <cell r="C15743">
            <v>800030672</v>
          </cell>
          <cell r="D15743" t="str">
            <v>SIDNEY REIS MAC</v>
          </cell>
          <cell r="E15743">
            <v>13923152000108</v>
          </cell>
          <cell r="F15743" t="str">
            <v>SIDNEY REIS MACHADO ME</v>
          </cell>
          <cell r="G15743" t="str">
            <v>RUA JOAO DE CAMARGO255CENTRO- SANTA RITA SAO VICENTE</v>
          </cell>
        </row>
        <row r="15744">
          <cell r="C15744">
            <v>800030675</v>
          </cell>
          <cell r="D15744" t="str">
            <v>ACTOS COM. IMP</v>
          </cell>
          <cell r="E15744">
            <v>1998069000461</v>
          </cell>
          <cell r="F15744" t="str">
            <v>ACTOS COM. IMP EXP LTDA      *</v>
          </cell>
          <cell r="G15744" t="str">
            <v>Avenida Presidente Tancredo Neves3817castelo</v>
          </cell>
        </row>
        <row r="15745">
          <cell r="C15745">
            <v>800030676</v>
          </cell>
          <cell r="D15745" t="str">
            <v>EDGE AUTO LTDA</v>
          </cell>
          <cell r="E15745">
            <v>9597852000344</v>
          </cell>
          <cell r="F15745" t="str">
            <v>EDGE AUTO LTDA EPP</v>
          </cell>
          <cell r="G15745" t="str">
            <v>Av. Leste100sala 214ponto Certo</v>
          </cell>
        </row>
        <row r="15746">
          <cell r="C15746">
            <v>800030677</v>
          </cell>
          <cell r="D15746" t="str">
            <v>SOLDAS DO BRASI</v>
          </cell>
          <cell r="E15746">
            <v>61479002001503</v>
          </cell>
          <cell r="F15746" t="str">
            <v>VOESTALPINE BOHLER WELDING   *</v>
          </cell>
          <cell r="G15746" t="str">
            <v>R. Arthur Mura88anexo 10jimbiribeira</v>
          </cell>
        </row>
        <row r="15747">
          <cell r="C15747">
            <v>800030611</v>
          </cell>
          <cell r="D15747" t="str">
            <v>LTDA</v>
          </cell>
          <cell r="E15747">
            <v>7900200000140</v>
          </cell>
          <cell r="F15747" t="str">
            <v>CENTRAL DE EVENTOS E PROJETOS</v>
          </cell>
          <cell r="G15747" t="str">
            <v>Avenida 10, Qd. 13 Lt 5/6jardim Bonanca</v>
          </cell>
        </row>
        <row r="15748">
          <cell r="C15748">
            <v>800030683</v>
          </cell>
          <cell r="D15748" t="str">
            <v>LTDA ME</v>
          </cell>
          <cell r="E15748">
            <v>2977105000120</v>
          </cell>
          <cell r="F15748" t="str">
            <v>ELO GUINDASTES E EQUIPAMENTOS</v>
          </cell>
          <cell r="G15748" t="str">
            <v>Rua Toyota903ajardim Piemont</v>
          </cell>
        </row>
        <row r="15749">
          <cell r="C15749">
            <v>800030684</v>
          </cell>
          <cell r="D15749" t="str">
            <v>ATACADISTA EPI'</v>
          </cell>
          <cell r="E15749">
            <v>2155469000125</v>
          </cell>
          <cell r="F15749" t="str">
            <v>PERNAMBUCO DISTRIBUIDORA</v>
          </cell>
          <cell r="G15749" t="str">
            <v>Av. Doutor Jose Rufino98estancia</v>
          </cell>
        </row>
        <row r="15750">
          <cell r="C15750">
            <v>800030664</v>
          </cell>
          <cell r="D15750" t="str">
            <v>ENG. CIVIL LTDA</v>
          </cell>
          <cell r="E15750">
            <v>7058091000165</v>
          </cell>
          <cell r="F15750" t="str">
            <v>W.R.S CONSULTORIA E PROJETOS</v>
          </cell>
          <cell r="G15750" t="str">
            <v>Rua Abilio De Freitas129jardim Itapoa</v>
          </cell>
        </row>
        <row r="15751">
          <cell r="C15751">
            <v>800030665</v>
          </cell>
          <cell r="D15751" t="str">
            <v>MARINA VEICULOS</v>
          </cell>
          <cell r="E15751">
            <v>94089398000632</v>
          </cell>
          <cell r="F15751" t="str">
            <v>MARINA VEICULOS LTDA         *</v>
          </cell>
          <cell r="G15751" t="str">
            <v>Av. Independencia19centro</v>
          </cell>
        </row>
        <row r="15752">
          <cell r="C15752">
            <v>800030666</v>
          </cell>
          <cell r="D15752" t="str">
            <v>CTRLTECH CONVER</v>
          </cell>
          <cell r="E15752">
            <v>3394691000143</v>
          </cell>
          <cell r="F15752" t="str">
            <v>CTRLTECH CONVERSAO DE ENERGIA</v>
          </cell>
          <cell r="G15752" t="str">
            <v>Rua Amador Bueno491piratininga</v>
          </cell>
        </row>
        <row r="15753">
          <cell r="C15753">
            <v>800030692</v>
          </cell>
          <cell r="D15753" t="str">
            <v>MERCANTIL DISTR</v>
          </cell>
          <cell r="E15753">
            <v>59286583000888</v>
          </cell>
          <cell r="F15753" t="str">
            <v>MERCANTIL DISTR VEIC LTDA</v>
          </cell>
          <cell r="G15753" t="str">
            <v>Avenida Alcantara Machado4272quarta Parada</v>
          </cell>
        </row>
        <row r="15754">
          <cell r="C15754">
            <v>800030693</v>
          </cell>
          <cell r="D15754" t="str">
            <v>CONDOR EMBALAGE</v>
          </cell>
          <cell r="E15754">
            <v>62988837000148</v>
          </cell>
          <cell r="F15754" t="str">
            <v>CONDOR EMBALAGENS LTDA</v>
          </cell>
          <cell r="G15754" t="str">
            <v>RUA FORTE DO RIO BRANCO854PQ SAO LOURENCO / SAO MATHEUS</v>
          </cell>
        </row>
        <row r="15755">
          <cell r="C15755">
            <v>800030698</v>
          </cell>
          <cell r="D15755" t="str">
            <v>COMERCIO LTDA E</v>
          </cell>
          <cell r="E15755">
            <v>62599477000192</v>
          </cell>
          <cell r="F15755" t="str">
            <v>PLASTECNO REPRESENTACOES E</v>
          </cell>
          <cell r="G15755" t="str">
            <v>Rua Alice Macuco Alves39sl 01 E 02vila Madalena</v>
          </cell>
        </row>
        <row r="15756">
          <cell r="C15756">
            <v>800030697</v>
          </cell>
          <cell r="D15756" t="str">
            <v>FUNDACAO GILBER</v>
          </cell>
          <cell r="E15756">
            <v>11869674000143</v>
          </cell>
          <cell r="F15756" t="str">
            <v>FUNDACAO GILBERTO FREYRE</v>
          </cell>
          <cell r="G15756" t="str">
            <v>Rua Dosi Irmaos320apipucos</v>
          </cell>
        </row>
        <row r="15757">
          <cell r="C15757">
            <v>800030703</v>
          </cell>
          <cell r="D15757" t="str">
            <v>METALURGICA NAK</v>
          </cell>
          <cell r="E15757">
            <v>57373375000203</v>
          </cell>
          <cell r="F15757" t="str">
            <v>METALURGICA NAKAYONE LTDA</v>
          </cell>
          <cell r="G15757" t="str">
            <v>VIA FRANCISCO BOTTI 105</v>
          </cell>
        </row>
        <row r="15758">
          <cell r="C15758">
            <v>800030704</v>
          </cell>
          <cell r="D15758" t="str">
            <v>TELEFONICA BRAS</v>
          </cell>
          <cell r="E15758">
            <v>2558157045425</v>
          </cell>
          <cell r="F15758" t="str">
            <v>TELEFONICA BRASIL S/A        *</v>
          </cell>
          <cell r="G15758" t="str">
            <v>Str. Comercial Sul Trcho 04s/nconj Clguara</v>
          </cell>
        </row>
        <row r="15759">
          <cell r="C15759">
            <v>800030706</v>
          </cell>
          <cell r="D15759" t="str">
            <v>E M CHAMI ME</v>
          </cell>
          <cell r="E15759">
            <v>13952552000141</v>
          </cell>
          <cell r="F15759" t="str">
            <v>E M CHAMI ME.</v>
          </cell>
          <cell r="G15759" t="str">
            <v>Av. Fleming900loja 2ouro Preto</v>
          </cell>
        </row>
        <row r="15760">
          <cell r="C15760">
            <v>800030708</v>
          </cell>
          <cell r="D15760" t="str">
            <v>ORIGINAL FERRAM</v>
          </cell>
          <cell r="E15760">
            <v>14166286000194</v>
          </cell>
          <cell r="F15760" t="str">
            <v>ORIGINAL FERRAMENTAS LTDA ME</v>
          </cell>
          <cell r="G15760" t="str">
            <v>Rua Manhumirim949pedro Ii</v>
          </cell>
        </row>
        <row r="15761">
          <cell r="C15761">
            <v>800030705</v>
          </cell>
          <cell r="D15761" t="str">
            <v>RIBERIO &amp; LIMA</v>
          </cell>
          <cell r="E15761">
            <v>42799940000213</v>
          </cell>
          <cell r="F15761" t="str">
            <v>RIBERIO &amp; LIMA COMERCIAL LTDA*</v>
          </cell>
          <cell r="G15761" t="str">
            <v>Rua Padre Eutaquio1318carlos Prates</v>
          </cell>
        </row>
        <row r="15762">
          <cell r="C15762">
            <v>800030709</v>
          </cell>
          <cell r="D15762" t="str">
            <v>CHARLEVILLE CON</v>
          </cell>
          <cell r="E15762">
            <v>53551099000186</v>
          </cell>
          <cell r="F15762" t="str">
            <v>CHARLEVILLE CONFECCOES LTDA E</v>
          </cell>
          <cell r="G15762" t="str">
            <v>Rua Desembargador Eliseu Guilherme37paraiso</v>
          </cell>
        </row>
        <row r="15763">
          <cell r="C15763">
            <v>800030710</v>
          </cell>
          <cell r="D15763" t="str">
            <v>LTDA ME</v>
          </cell>
          <cell r="E15763">
            <v>5102301000140</v>
          </cell>
          <cell r="F15763" t="str">
            <v>ALTERNATIVE SERVICOS JORNALIS</v>
          </cell>
          <cell r="G15763" t="str">
            <v>Rua General Belegarde60casa 1engenho Novo</v>
          </cell>
        </row>
        <row r="15764">
          <cell r="C15764">
            <v>800030711</v>
          </cell>
          <cell r="D15764" t="str">
            <v>M.S.RODRIGUES &amp;</v>
          </cell>
          <cell r="E15764">
            <v>7968212000106</v>
          </cell>
          <cell r="F15764" t="str">
            <v>M.S.RODRIGUES &amp; CIA LTDA</v>
          </cell>
          <cell r="G15764" t="str">
            <v>Alameda Das Orquideas43pinheiros</v>
          </cell>
        </row>
        <row r="15765">
          <cell r="C15765">
            <v>800030690</v>
          </cell>
          <cell r="D15765" t="str">
            <v>SINTETICOS LTDA</v>
          </cell>
          <cell r="E15765">
            <v>45723541000186</v>
          </cell>
          <cell r="F15765" t="str">
            <v>ETRURIA IND. DE FIBRAS E FIOS</v>
          </cell>
          <cell r="G15765" t="str">
            <v>Rod. Raposo Tavares, Km  66s/ngranada</v>
          </cell>
        </row>
        <row r="15766">
          <cell r="C15766">
            <v>800030688</v>
          </cell>
          <cell r="D15766" t="str">
            <v>MONTAGENS ME</v>
          </cell>
          <cell r="E15766">
            <v>11001790000146</v>
          </cell>
          <cell r="F15766" t="str">
            <v>ANTONIA DESPACHA FERNANDES</v>
          </cell>
          <cell r="G15766" t="str">
            <v>RUA MARCOS ANTONIO DA SILVA GUIMARAES280BOSQUES DA PEDRA</v>
          </cell>
        </row>
        <row r="15767">
          <cell r="C15767">
            <v>800030689</v>
          </cell>
          <cell r="D15767" t="str">
            <v>INDUSTRIAL LTDA</v>
          </cell>
          <cell r="E15767">
            <v>43854777000479</v>
          </cell>
          <cell r="F15767" t="str">
            <v>PROT CAP ARTIGOS PARA PROTECA*</v>
          </cell>
          <cell r="G15767" t="str">
            <v>RUA B, LOTES 08 E 10, LOTEAMENTO VARANDAS TROPICAISS/NPITANG</v>
          </cell>
        </row>
        <row r="15768">
          <cell r="C15768">
            <v>800030713</v>
          </cell>
          <cell r="D15768" t="str">
            <v>LTDA EPP</v>
          </cell>
          <cell r="E15768">
            <v>2599290000167</v>
          </cell>
          <cell r="F15768" t="str">
            <v>ENGEBASE MONTAGENS INDUSTRIAI</v>
          </cell>
          <cell r="G15768" t="str">
            <v>Av. Dos Expedicionarios1026jardim Vista Alegre</v>
          </cell>
        </row>
        <row r="15769">
          <cell r="C15769">
            <v>800005922</v>
          </cell>
          <cell r="D15769" t="str">
            <v>FANIA</v>
          </cell>
          <cell r="E15769">
            <v>57006983000190</v>
          </cell>
          <cell r="F15769" t="str">
            <v>FANIA FABR NACIONAL DE INSTRU</v>
          </cell>
          <cell r="G15769" t="str">
            <v>R Itapeva574conjunto 4bela Vista</v>
          </cell>
        </row>
        <row r="15770">
          <cell r="C15770">
            <v>800005923</v>
          </cell>
          <cell r="D15770" t="str">
            <v>IND FANANDRI</v>
          </cell>
          <cell r="E15770">
            <v>61197364000106</v>
          </cell>
          <cell r="F15770" t="str">
            <v>INDUSTRIA METALURGICA FANANDR</v>
          </cell>
          <cell r="G15770" t="str">
            <v>R Bar De Monte Santo219mooca</v>
          </cell>
        </row>
        <row r="15771">
          <cell r="C15771">
            <v>800005924</v>
          </cell>
          <cell r="D15771" t="str">
            <v>FANAUPE</v>
          </cell>
          <cell r="E15771">
            <v>60643095000193</v>
          </cell>
          <cell r="F15771" t="str">
            <v>FANAUPE SA FAB NAC AUTO PECAS</v>
          </cell>
          <cell r="G15771" t="str">
            <v>Rua Presidente Batista Pereira 8 86</v>
          </cell>
        </row>
        <row r="15772">
          <cell r="C15772">
            <v>800024332</v>
          </cell>
          <cell r="D15772" t="str">
            <v>FANEM LTDA</v>
          </cell>
          <cell r="E15772">
            <v>61100244000130</v>
          </cell>
          <cell r="F15772" t="str">
            <v>FANEM LTDA</v>
          </cell>
          <cell r="G15772" t="str">
            <v>Arthur Carl Schimidt186cumbica</v>
          </cell>
        </row>
        <row r="15773">
          <cell r="C15773">
            <v>800030691</v>
          </cell>
          <cell r="D15773" t="str">
            <v>ATRI COMERCIAL</v>
          </cell>
          <cell r="E15773">
            <v>46101424001620</v>
          </cell>
          <cell r="F15773" t="str">
            <v>ATRI COMERCIAL LTDA          *</v>
          </cell>
          <cell r="G15773" t="str">
            <v>Antonio Emmerick23vila Cascatinha</v>
          </cell>
        </row>
        <row r="15774">
          <cell r="C15774">
            <v>800005925</v>
          </cell>
          <cell r="D15774" t="str">
            <v>FANIA</v>
          </cell>
          <cell r="E15774">
            <v>57006983000433</v>
          </cell>
          <cell r="F15774" t="str">
            <v>FANIA FABR NACIONAL DE INSTRU*</v>
          </cell>
          <cell r="G15774" t="str">
            <v>AV PRES TANCREDO A NEVES725</v>
          </cell>
        </row>
        <row r="15775">
          <cell r="C15775">
            <v>800030712</v>
          </cell>
          <cell r="D15775" t="str">
            <v>NETVIEW INFORMA</v>
          </cell>
          <cell r="E15775">
            <v>1731812000170</v>
          </cell>
          <cell r="F15775" t="str">
            <v>NETVIEW INFORMATICA LTDA</v>
          </cell>
          <cell r="G15775" t="str">
            <v>Rua Olinto Magalhaes425padre Eustaquio</v>
          </cell>
        </row>
        <row r="15776">
          <cell r="C15776">
            <v>800005926</v>
          </cell>
          <cell r="D15776" t="str">
            <v>FAPE</v>
          </cell>
          <cell r="E15776">
            <v>41911579000121</v>
          </cell>
          <cell r="F15776" t="str">
            <v>FAPE LTDA</v>
          </cell>
          <cell r="G15776" t="str">
            <v>Rua Gracyra Ressi Gouveia865jardim Piemont</v>
          </cell>
        </row>
        <row r="15777">
          <cell r="C15777">
            <v>800030714</v>
          </cell>
          <cell r="D15777" t="str">
            <v>FIPAL DISTRIBUI</v>
          </cell>
          <cell r="E15777">
            <v>77396810000990</v>
          </cell>
          <cell r="F15777" t="str">
            <v>FIPAL DISTRIBUIDORA DE VEICUL*</v>
          </cell>
          <cell r="G15777" t="str">
            <v>Rua Bandeirantes1818centro</v>
          </cell>
        </row>
        <row r="15778">
          <cell r="C15778">
            <v>800030715</v>
          </cell>
          <cell r="D15778" t="str">
            <v>ELETRICAS</v>
          </cell>
          <cell r="E15778">
            <v>1888349000174</v>
          </cell>
          <cell r="F15778" t="str">
            <v>PLANITEL COMERCIAL E INSTALAC</v>
          </cell>
          <cell r="G15778" t="str">
            <v>Rua M 460vila Mertins</v>
          </cell>
        </row>
        <row r="15779">
          <cell r="C15779">
            <v>800030716</v>
          </cell>
          <cell r="D15779" t="str">
            <v>MAQUINAS E EQUI</v>
          </cell>
          <cell r="E15779">
            <v>12563613000116</v>
          </cell>
          <cell r="F15779" t="str">
            <v>3MI INDUSTRIA E COMERCIO DE</v>
          </cell>
          <cell r="G15779" t="str">
            <v>Avenida Montemagno1398vila Formosa</v>
          </cell>
        </row>
        <row r="15780">
          <cell r="C15780">
            <v>800030722</v>
          </cell>
          <cell r="D15780" t="str">
            <v>POLIMIX CONCRET</v>
          </cell>
          <cell r="E15780">
            <v>29067113021355</v>
          </cell>
          <cell r="F15780" t="str">
            <v>POLIMIX CONCRETO LTDA</v>
          </cell>
          <cell r="G15780" t="str">
            <v>Via Expressa De Contagem3076agua Branca</v>
          </cell>
        </row>
        <row r="15781">
          <cell r="C15781">
            <v>800030671</v>
          </cell>
          <cell r="D15781" t="str">
            <v>CARGOLIFT LOGISTICA</v>
          </cell>
          <cell r="E15781">
            <v>82270711000140</v>
          </cell>
          <cell r="F15781" t="str">
            <v>CARGOLIFT LOGISTICA S/A</v>
          </cell>
          <cell r="G15781" t="str">
            <v>R. Arthur Martins Franco880cic</v>
          </cell>
        </row>
        <row r="15782">
          <cell r="C15782">
            <v>800030727</v>
          </cell>
          <cell r="D15782" t="str">
            <v>DSV AIR &amp; SEA L</v>
          </cell>
          <cell r="E15782">
            <v>14788474000316</v>
          </cell>
          <cell r="F15782" t="str">
            <v>DSV AIR &amp; SEA LOGISTICA LTDA</v>
          </cell>
          <cell r="G15782" t="str">
            <v>Av. Marechal Floriano2211a S1101centro</v>
          </cell>
        </row>
        <row r="15783">
          <cell r="C15783">
            <v>800030724</v>
          </cell>
          <cell r="D15783" t="str">
            <v>LTDA EPP</v>
          </cell>
          <cell r="E15783">
            <v>54816962000142</v>
          </cell>
          <cell r="F15783" t="str">
            <v>UNIAO INSTALACOES INDUSTRIAIS</v>
          </cell>
          <cell r="G15783" t="str">
            <v>Av Marari73vila Marari</v>
          </cell>
        </row>
        <row r="15784">
          <cell r="C15784">
            <v>800030737</v>
          </cell>
          <cell r="D15784" t="str">
            <v>LEAR</v>
          </cell>
          <cell r="E15784">
            <v>1998585001700</v>
          </cell>
          <cell r="F15784" t="str">
            <v>LEAR DO BRASIL IND COM AUTOMOT LTDA</v>
          </cell>
          <cell r="G15784" t="str">
            <v>Rod Br 101 Nortes/nkm 13-15sentido Goiana</v>
          </cell>
        </row>
        <row r="15785">
          <cell r="C15785">
            <v>800030728</v>
          </cell>
          <cell r="D15785" t="str">
            <v>CEDISA CENTRAL</v>
          </cell>
          <cell r="E15785">
            <v>27244680002270</v>
          </cell>
          <cell r="F15785" t="str">
            <v>CEDISA CENTRAL DE ACO S/A    *</v>
          </cell>
          <cell r="G15785" t="str">
            <v>RODOVIA BR 101 NORTES/NKM10 SL CCOLINA DE LARANJEIRAS</v>
          </cell>
        </row>
        <row r="15786">
          <cell r="C15786">
            <v>800030729</v>
          </cell>
          <cell r="D15786" t="str">
            <v>ALLEGRO</v>
          </cell>
          <cell r="E15786">
            <v>913956000427</v>
          </cell>
          <cell r="F15786" t="str">
            <v>ALLEGRO VEICULOS LTDA        *</v>
          </cell>
          <cell r="G15786" t="str">
            <v>Est Da Boiada672</v>
          </cell>
        </row>
        <row r="15787">
          <cell r="C15787">
            <v>800005927</v>
          </cell>
          <cell r="D15787" t="str">
            <v>AUTONEUM</v>
          </cell>
          <cell r="E15787">
            <v>1935393000198</v>
          </cell>
          <cell r="F15787" t="str">
            <v>AUTONEUM BRASIL TEXTEIS ACÚST LTDA</v>
          </cell>
          <cell r="G15787" t="str">
            <v>SERRA REDONDA 197</v>
          </cell>
        </row>
        <row r="15788">
          <cell r="C15788">
            <v>800005928</v>
          </cell>
          <cell r="D15788" t="str">
            <v>AUTONEUM</v>
          </cell>
          <cell r="E15788">
            <v>1935393000350</v>
          </cell>
          <cell r="F15788" t="str">
            <v>AUTONEUM BRASIL TEXTEIS ACUSTICOS L</v>
          </cell>
          <cell r="G15788" t="str">
            <v>R ENGENHEIRO GERHARD ETT 149</v>
          </cell>
        </row>
        <row r="15789">
          <cell r="C15789">
            <v>800030730</v>
          </cell>
          <cell r="D15789" t="str">
            <v>UNION IND DE MO</v>
          </cell>
          <cell r="E15789">
            <v>3239026000185</v>
          </cell>
          <cell r="F15789" t="str">
            <v>UNION IND DE MOLDES E COMERCI</v>
          </cell>
          <cell r="G15789" t="str">
            <v>Rua Dona Francisca7796g 02zona Industrial Norte</v>
          </cell>
        </row>
        <row r="15790">
          <cell r="C15790">
            <v>800030738</v>
          </cell>
          <cell r="D15790" t="str">
            <v>INDUSTRIAIS E P</v>
          </cell>
          <cell r="E15790">
            <v>61064838012140</v>
          </cell>
          <cell r="F15790" t="str">
            <v>SAINT-GOBAIN DO BRASIL PRODUT*</v>
          </cell>
          <cell r="G15790" t="str">
            <v>R Jose Alberto Brazao Ferreira16paratibe</v>
          </cell>
        </row>
        <row r="15791">
          <cell r="C15791">
            <v>800030739</v>
          </cell>
          <cell r="D15791" t="str">
            <v>RESTAURANTE THA</v>
          </cell>
          <cell r="E15791">
            <v>12333034000187</v>
          </cell>
          <cell r="F15791" t="str">
            <v>RESTAURANTE THAAL LTDA ME</v>
          </cell>
          <cell r="G15791" t="str">
            <v>R Marques De Tamandare203andar 1poco</v>
          </cell>
        </row>
        <row r="15792">
          <cell r="C15792">
            <v>800030740</v>
          </cell>
          <cell r="D15792" t="str">
            <v>HI FI INFORMATI</v>
          </cell>
          <cell r="E15792">
            <v>24553349000119</v>
          </cell>
          <cell r="F15792" t="str">
            <v>HI FI INFORMATICA LTDA</v>
          </cell>
          <cell r="G15792" t="str">
            <v>R Gomes Coutinhi145loja 2tamarineira</v>
          </cell>
        </row>
        <row r="15793">
          <cell r="C15793">
            <v>800030699</v>
          </cell>
          <cell r="D15793" t="str">
            <v>SOUFER INDUSTRI</v>
          </cell>
          <cell r="E15793">
            <v>45987062001149</v>
          </cell>
          <cell r="F15793" t="str">
            <v>SOUFER INDUSTRIAL LTDA       *</v>
          </cell>
          <cell r="G15793" t="str">
            <v>Av. Alfredo Bandeira De Melo320br 101 Norcentro</v>
          </cell>
        </row>
        <row r="15794">
          <cell r="C15794">
            <v>800030748</v>
          </cell>
          <cell r="D15794" t="str">
            <v>USIMINAS</v>
          </cell>
          <cell r="E15794">
            <v>42956441001264</v>
          </cell>
          <cell r="F15794" t="str">
            <v>SOLUCOES EM ACO USIMINAS S/A</v>
          </cell>
          <cell r="G15794" t="str">
            <v>Av Monteiro Lobato2799vila Miriam</v>
          </cell>
        </row>
        <row r="15795">
          <cell r="C15795">
            <v>800030752</v>
          </cell>
          <cell r="D15795" t="str">
            <v>CASSIOLI BRASIL</v>
          </cell>
          <cell r="E15795">
            <v>1453846000140</v>
          </cell>
          <cell r="F15795" t="str">
            <v>CASSIOLI BRASIL LTDA</v>
          </cell>
          <cell r="G15795" t="str">
            <v>Rua Balzers200e 210pq.industrial De Jundiai</v>
          </cell>
        </row>
        <row r="15796">
          <cell r="C15796">
            <v>800030750</v>
          </cell>
          <cell r="D15796" t="str">
            <v>INDUSTRIAIS LTD</v>
          </cell>
          <cell r="E15796">
            <v>3044772000466</v>
          </cell>
          <cell r="F15796" t="str">
            <v>SERIS SERVICOS TECNICOS      *</v>
          </cell>
          <cell r="G15796" t="str">
            <v>Avenida Presidente Costa E Silva61</v>
          </cell>
        </row>
        <row r="15797">
          <cell r="C15797">
            <v>800030749</v>
          </cell>
          <cell r="D15797" t="str">
            <v>PRIMO MOREIRA E</v>
          </cell>
          <cell r="E15797">
            <v>12577632000100</v>
          </cell>
          <cell r="F15797" t="str">
            <v>PRIMO MOREIRA E SILVA LTDA</v>
          </cell>
          <cell r="G15797" t="str">
            <v>Vereador Jose Monteiro1956negrao De Lima</v>
          </cell>
        </row>
        <row r="15798">
          <cell r="C15798">
            <v>800030757</v>
          </cell>
          <cell r="D15798" t="str">
            <v>INDUSTRIA E COM</v>
          </cell>
          <cell r="E15798">
            <v>38683371000198</v>
          </cell>
          <cell r="F15798" t="str">
            <v>PROJESA PROJETOS SERVICOS</v>
          </cell>
          <cell r="G15798" t="str">
            <v>Av Miguel Paes303distrito Industrial Igarape</v>
          </cell>
        </row>
        <row r="15799">
          <cell r="C15799">
            <v>800030758</v>
          </cell>
          <cell r="D15799" t="str">
            <v>LOGIX'S ELETRIC</v>
          </cell>
          <cell r="E15799">
            <v>11093462000117</v>
          </cell>
          <cell r="F15799" t="str">
            <v>LOGIX'S ELETRICIDADE E AUTOMA</v>
          </cell>
          <cell r="G15799" t="str">
            <v>Jose Ferrari44</v>
          </cell>
        </row>
        <row r="15800">
          <cell r="C15800">
            <v>800030763</v>
          </cell>
          <cell r="D15800" t="str">
            <v>NCR BRASIL LTDA</v>
          </cell>
          <cell r="E15800">
            <v>33033440000285</v>
          </cell>
          <cell r="F15800" t="str">
            <v>NCR BRASIL LTDA              *</v>
          </cell>
          <cell r="G15800" t="str">
            <v>Rua Lamarao334</v>
          </cell>
        </row>
        <row r="15801">
          <cell r="C15801">
            <v>800030751</v>
          </cell>
          <cell r="D15801" t="str">
            <v>SERVICOS EM EQU</v>
          </cell>
          <cell r="E15801">
            <v>7975298000102</v>
          </cell>
          <cell r="F15801" t="str">
            <v>MAB COMERCIO IMPORTACAO E</v>
          </cell>
          <cell r="G15801" t="str">
            <v>Rua Doutor Luiz Migliano2050morumbi</v>
          </cell>
        </row>
        <row r="15802">
          <cell r="C15802">
            <v>800030762</v>
          </cell>
          <cell r="D15802" t="str">
            <v>ETC COMUNICACAO</v>
          </cell>
          <cell r="E15802">
            <v>4681858000110</v>
          </cell>
          <cell r="F15802" t="str">
            <v>ETC COMUNICACAO EMPRESAIAL LT</v>
          </cell>
          <cell r="G15802" t="str">
            <v>Rua Alvarenga Peixoto1408sala 1305santo Agostinho</v>
          </cell>
        </row>
        <row r="15803">
          <cell r="C15803">
            <v>800030759</v>
          </cell>
          <cell r="D15803" t="str">
            <v>WURTH DO BRASIL</v>
          </cell>
          <cell r="E15803">
            <v>43648971004908</v>
          </cell>
          <cell r="F15803" t="str">
            <v>WURTH DO BRASIL DE FIXACAO LT*</v>
          </cell>
          <cell r="G15803" t="str">
            <v>Cesar Augusto Faria Simoes445</v>
          </cell>
        </row>
        <row r="15804">
          <cell r="C15804">
            <v>800030695</v>
          </cell>
          <cell r="D15804" t="str">
            <v>SEAPORT TRANSPO</v>
          </cell>
          <cell r="E15804">
            <v>5205759000124</v>
          </cell>
          <cell r="F15804" t="str">
            <v>SEAPORT TRANSPORTES RODOVIARI</v>
          </cell>
          <cell r="G15804" t="str">
            <v>Praca Antonio Telles12conj 25centro</v>
          </cell>
        </row>
        <row r="15805">
          <cell r="C15805">
            <v>800030696</v>
          </cell>
          <cell r="D15805" t="str">
            <v>EPP</v>
          </cell>
          <cell r="E15805">
            <v>44058295000122</v>
          </cell>
          <cell r="F15805" t="str">
            <v>BRASMAQ-COMERCIO DE MAQUINAS</v>
          </cell>
          <cell r="G15805" t="str">
            <v>R Guaiuna443penha</v>
          </cell>
        </row>
        <row r="15806">
          <cell r="C15806">
            <v>800030767</v>
          </cell>
          <cell r="D15806" t="str">
            <v>LTDA EPP</v>
          </cell>
          <cell r="E15806">
            <v>48767479000112</v>
          </cell>
          <cell r="F15806" t="str">
            <v>MAQUIPAO INDUSTRIA E COMERCIO</v>
          </cell>
          <cell r="G15806" t="str">
            <v>Av Atlantica2921socorro</v>
          </cell>
        </row>
        <row r="15807">
          <cell r="C15807">
            <v>800030768</v>
          </cell>
          <cell r="D15807" t="str">
            <v>DE MEDICAO LTDA</v>
          </cell>
          <cell r="E15807">
            <v>11460602000148</v>
          </cell>
          <cell r="F15807" t="str">
            <v>HIGHMED SOLUCOES EM TECNOLOGI</v>
          </cell>
          <cell r="G15807" t="str">
            <v>Av. Vila Ema3861vila Ema</v>
          </cell>
        </row>
        <row r="15808">
          <cell r="C15808">
            <v>800030754</v>
          </cell>
          <cell r="D15808" t="str">
            <v>CAMISETA E CIA</v>
          </cell>
          <cell r="E15808">
            <v>11908849000184</v>
          </cell>
          <cell r="F15808" t="str">
            <v>CAMISETA E CIA CONFECCOES LTD</v>
          </cell>
          <cell r="G15808" t="str">
            <v>Rua Jacui3854ipiranga</v>
          </cell>
        </row>
        <row r="15809">
          <cell r="C15809">
            <v>800030755</v>
          </cell>
          <cell r="D15809" t="str">
            <v>OLIVEIRA ME</v>
          </cell>
          <cell r="E15809">
            <v>1227551000155</v>
          </cell>
          <cell r="F15809" t="str">
            <v>REGINA DE SOUZA CASTRO COELHO</v>
          </cell>
          <cell r="G15809" t="str">
            <v>Av. Jose Felix Martins675loja 1mantiqueira</v>
          </cell>
        </row>
        <row r="15810">
          <cell r="C15810">
            <v>800030756</v>
          </cell>
          <cell r="D15810" t="str">
            <v>MICROFIRE ELETR</v>
          </cell>
          <cell r="E15810">
            <v>14171746000172</v>
          </cell>
          <cell r="F15810" t="str">
            <v>MICROFIRE ELETRONICA LTDA EPP</v>
          </cell>
          <cell r="G15810" t="str">
            <v>R Padre Estevao Pernet160conj. 702tatuape</v>
          </cell>
        </row>
        <row r="15811">
          <cell r="C15811">
            <v>800030772</v>
          </cell>
          <cell r="D15811" t="str">
            <v>JOSE CARLOS DO</v>
          </cell>
          <cell r="E15811">
            <v>14012683000101</v>
          </cell>
          <cell r="F15811" t="str">
            <v>JOSE CARLOS DO SANTOS FILHO M</v>
          </cell>
          <cell r="G15811" t="str">
            <v>Rua Antonio Pio Cardoso17fundosnovo Horizonte</v>
          </cell>
        </row>
        <row r="15812">
          <cell r="C15812">
            <v>800030720</v>
          </cell>
          <cell r="D15812" t="str">
            <v>ALANE &amp; CARVALH</v>
          </cell>
          <cell r="E15812">
            <v>5092410000123</v>
          </cell>
          <cell r="F15812" t="str">
            <v>ALANE &amp; CARVALHO COMERCIO LTD</v>
          </cell>
          <cell r="G15812" t="str">
            <v>Av. Carandai840funcionarios</v>
          </cell>
        </row>
        <row r="15813">
          <cell r="C15813">
            <v>800030721</v>
          </cell>
          <cell r="D15813" t="str">
            <v>E SERVICOS D EM</v>
          </cell>
          <cell r="E15813">
            <v>12803600000177</v>
          </cell>
          <cell r="F15813" t="str">
            <v>OTOCARE, COMERCIO, FABRICACAO</v>
          </cell>
          <cell r="G15813" t="str">
            <v>Rua Sete De Setembro1034jardim America</v>
          </cell>
        </row>
        <row r="15814">
          <cell r="C15814">
            <v>800030779</v>
          </cell>
          <cell r="D15814" t="str">
            <v>WATERTEC INDUST</v>
          </cell>
          <cell r="E15814">
            <v>1081469000165</v>
          </cell>
          <cell r="F15814" t="str">
            <v>WATERTEC INDUSTRIAL COMERCIO</v>
          </cell>
          <cell r="G15814" t="str">
            <v>Brasileira311itapegica</v>
          </cell>
        </row>
        <row r="15815">
          <cell r="C15815">
            <v>800030769</v>
          </cell>
          <cell r="D15815" t="str">
            <v>SUMITOMO RUBBER</v>
          </cell>
          <cell r="E15815">
            <v>13816470000170</v>
          </cell>
          <cell r="F15815" t="str">
            <v>SUMITOMO RUBBER DO BRASIL LTDA</v>
          </cell>
          <cell r="G15815" t="str">
            <v>Av Francisco Ferreira da Cruz 4656</v>
          </cell>
        </row>
        <row r="15816">
          <cell r="C15816">
            <v>800030777</v>
          </cell>
          <cell r="D15816" t="str">
            <v>LTDA ME</v>
          </cell>
          <cell r="E15816">
            <v>5246401000140</v>
          </cell>
          <cell r="F15816" t="str">
            <v>CRISTIANO OLIVEIRA ARQUITETUR</v>
          </cell>
          <cell r="G15816" t="str">
            <v>Av. Caxanga205sala 604madalena</v>
          </cell>
        </row>
        <row r="15817">
          <cell r="C15817">
            <v>800030778</v>
          </cell>
          <cell r="D15817" t="str">
            <v>MODULINE COMERC</v>
          </cell>
          <cell r="E15817">
            <v>3630709000169</v>
          </cell>
          <cell r="F15817" t="str">
            <v>MODULINE COMERCIO LTDA ME</v>
          </cell>
          <cell r="G15817" t="str">
            <v>Rua Do Veiga244santo Amaro</v>
          </cell>
        </row>
        <row r="15818">
          <cell r="C15818">
            <v>800030764</v>
          </cell>
          <cell r="D15818" t="str">
            <v>TECNOLOGIA E IN</v>
          </cell>
          <cell r="E15818">
            <v>6062204000214</v>
          </cell>
          <cell r="F15818" t="str">
            <v>CENTRO DE GESTAO DE.</v>
          </cell>
          <cell r="G15818" t="str">
            <v>R Padre Roma1201501tamarineira</v>
          </cell>
        </row>
        <row r="15819">
          <cell r="C15819">
            <v>800030803</v>
          </cell>
          <cell r="D15819" t="str">
            <v>LTDA EPP</v>
          </cell>
          <cell r="E15819">
            <v>69952299000180</v>
          </cell>
          <cell r="F15819" t="str">
            <v>AGROLAB ANALISES AMBIENTAIS</v>
          </cell>
          <cell r="G15819" t="str">
            <v>Rua Santana486santana</v>
          </cell>
        </row>
        <row r="15820">
          <cell r="C15820">
            <v>800030805</v>
          </cell>
          <cell r="D15820" t="str">
            <v>LTDA EPP</v>
          </cell>
          <cell r="E15820">
            <v>5143472000117</v>
          </cell>
          <cell r="F15820" t="str">
            <v>COREL AQUECIMENTO INDUSTRIAL</v>
          </cell>
          <cell r="G15820" t="str">
            <v>Rua Loureiro De Apolo69pirituba</v>
          </cell>
        </row>
        <row r="15821">
          <cell r="C15821">
            <v>800030808</v>
          </cell>
          <cell r="D15821" t="str">
            <v>J.S MARELLA AUT</v>
          </cell>
          <cell r="E15821">
            <v>68087329000418</v>
          </cell>
          <cell r="F15821" t="str">
            <v>J.S MARELLA AUTOMOVEIS LTDA  *</v>
          </cell>
          <cell r="G15821" t="str">
            <v>Rua Floriano Peixoto1595centro</v>
          </cell>
        </row>
        <row r="15822">
          <cell r="C15822">
            <v>800030806</v>
          </cell>
          <cell r="D15822" t="str">
            <v>SHOMEI DO BRASI</v>
          </cell>
          <cell r="E15822">
            <v>2906793000138</v>
          </cell>
          <cell r="F15822" t="str">
            <v>SHOMEI DO BRASIL LTDA ME</v>
          </cell>
          <cell r="G15822" t="str">
            <v>Rua Rubens Pedroso149jardim Ruyce</v>
          </cell>
        </row>
        <row r="15823">
          <cell r="C15823">
            <v>800030807</v>
          </cell>
          <cell r="D15823" t="str">
            <v>USIMINAS</v>
          </cell>
          <cell r="E15823">
            <v>42956441000969</v>
          </cell>
          <cell r="F15823" t="str">
            <v>SOLUCOES EM ACO USIMINAS S.A</v>
          </cell>
          <cell r="G15823" t="str">
            <v>Est. Tronco Distribuidor Rodov. Norte2918suape</v>
          </cell>
        </row>
        <row r="15824">
          <cell r="C15824">
            <v>800030813</v>
          </cell>
          <cell r="D15824" t="str">
            <v>ECOLAB QUIMICA</v>
          </cell>
          <cell r="E15824">
            <v>536772003672</v>
          </cell>
          <cell r="F15824" t="str">
            <v>ECOLAB QUIMICA LTDA</v>
          </cell>
          <cell r="G15824" t="str">
            <v>Rts/ncidade Universitaria</v>
          </cell>
        </row>
        <row r="15825">
          <cell r="C15825">
            <v>800030814</v>
          </cell>
          <cell r="D15825" t="str">
            <v>DE ADVOGADOS</v>
          </cell>
          <cell r="E15825">
            <v>8811623000156</v>
          </cell>
          <cell r="F15825" t="str">
            <v>HELENA ZOIA SOCIEDADE</v>
          </cell>
          <cell r="G15825" t="str">
            <v>Rua Pampola10184an Cj44jardim Paulista</v>
          </cell>
        </row>
        <row r="15826">
          <cell r="C15826">
            <v>800030815</v>
          </cell>
          <cell r="D15826" t="str">
            <v>ATK FERRAMENTAS</v>
          </cell>
          <cell r="E15826">
            <v>20150230000144</v>
          </cell>
          <cell r="F15826" t="str">
            <v>ATK FERRAMENTAS EIRELI-ME</v>
          </cell>
          <cell r="G15826" t="str">
            <v>RUA FRANCISCO MIGUEL1383º A SL07CENTRO</v>
          </cell>
        </row>
        <row r="15827">
          <cell r="C15827">
            <v>800030822</v>
          </cell>
          <cell r="D15827" t="str">
            <v>LTDA EPP</v>
          </cell>
          <cell r="E15827">
            <v>3845183000134</v>
          </cell>
          <cell r="F15827" t="str">
            <v>ACOPLATEC TECNICA E COMERCIAL</v>
          </cell>
          <cell r="G15827" t="str">
            <v>Rua Max Heiden121bairro Anita Garibaldi</v>
          </cell>
        </row>
        <row r="15828">
          <cell r="C15828">
            <v>800030823</v>
          </cell>
          <cell r="D15828" t="str">
            <v>LTDA ME</v>
          </cell>
          <cell r="E15828">
            <v>18809397000122</v>
          </cell>
          <cell r="F15828" t="str">
            <v>AJZ SERVICOS E COMERCIALIZACA</v>
          </cell>
          <cell r="G15828" t="str">
            <v>Av. Tapajos1080sao Luiz</v>
          </cell>
        </row>
        <row r="15829">
          <cell r="C15829">
            <v>800030798</v>
          </cell>
          <cell r="D15829" t="str">
            <v>TIBERINA</v>
          </cell>
          <cell r="E15829">
            <v>11812870000262</v>
          </cell>
          <cell r="F15829" t="str">
            <v>TIBERINA AUT MG COMP MET IND</v>
          </cell>
          <cell r="G15829" t="str">
            <v>RODOVIA BR 262 KM 367 S/N, Km 367</v>
          </cell>
        </row>
        <row r="15830">
          <cell r="C15830">
            <v>800030824</v>
          </cell>
          <cell r="D15830" t="str">
            <v>FRUTO DE ARTE C</v>
          </cell>
          <cell r="E15830">
            <v>66631680000150</v>
          </cell>
          <cell r="F15830" t="str">
            <v>FRUTO DE ARTE COMERCIO LTDA E</v>
          </cell>
          <cell r="G15830" t="str">
            <v>Rua Marques De Itu314vila Buarque</v>
          </cell>
        </row>
        <row r="15831">
          <cell r="C15831">
            <v>800030818</v>
          </cell>
          <cell r="D15831" t="str">
            <v>JADLOG LOGISTIC</v>
          </cell>
          <cell r="E15831">
            <v>4884082002006</v>
          </cell>
          <cell r="F15831" t="str">
            <v>JADLOG LOGISTICA LTDA        *</v>
          </cell>
          <cell r="G15831" t="str">
            <v>R Coronel Francisco Silva154casafarol</v>
          </cell>
        </row>
        <row r="15832">
          <cell r="C15832">
            <v>800030819</v>
          </cell>
          <cell r="D15832" t="str">
            <v>JADLOG LOGISTIC</v>
          </cell>
          <cell r="E15832">
            <v>4884082001883</v>
          </cell>
          <cell r="F15832" t="str">
            <v>JADLOG LOGISTICA LTDA        *</v>
          </cell>
          <cell r="G15832" t="str">
            <v>Al Cincos/nlt 3q812centro</v>
          </cell>
        </row>
        <row r="15833">
          <cell r="C15833">
            <v>800030820</v>
          </cell>
          <cell r="D15833" t="str">
            <v>JADLOG LOGISTIC</v>
          </cell>
          <cell r="E15833">
            <v>4884082001450</v>
          </cell>
          <cell r="F15833" t="str">
            <v>JADLOG LOGISTICA LTDA        *</v>
          </cell>
          <cell r="G15833" t="str">
            <v>PSG DALVA229MARAMBAIA</v>
          </cell>
        </row>
        <row r="15834">
          <cell r="C15834">
            <v>800030816</v>
          </cell>
          <cell r="D15834" t="str">
            <v>ATHOS FERRAMENT</v>
          </cell>
          <cell r="E15834">
            <v>10795785000190</v>
          </cell>
          <cell r="F15834" t="str">
            <v>ATHOS FERRAMENTARIA ESTAMP EI</v>
          </cell>
          <cell r="G15834" t="str">
            <v>Rua Everaldo Bruto Costa Junior400vila Carlina</v>
          </cell>
        </row>
        <row r="15835">
          <cell r="C15835">
            <v>800030821</v>
          </cell>
          <cell r="D15835" t="str">
            <v>PRODUTOS LTDA</v>
          </cell>
          <cell r="E15835">
            <v>9251556000125</v>
          </cell>
          <cell r="F15835" t="str">
            <v>NORTHEAST DESENVOLVIMENTO DE</v>
          </cell>
          <cell r="G15835" t="str">
            <v>Av. Pereira Barreto1395sl 81/82paraiso</v>
          </cell>
        </row>
        <row r="15836">
          <cell r="C15836">
            <v>800030829</v>
          </cell>
          <cell r="D15836" t="str">
            <v>RECALL DO BRASI</v>
          </cell>
          <cell r="E15836">
            <v>57753527001429</v>
          </cell>
          <cell r="F15836" t="str">
            <v>RECALL DO BRASIL LTDA</v>
          </cell>
          <cell r="G15836" t="str">
            <v>Paulo Costa320</v>
          </cell>
        </row>
        <row r="15837">
          <cell r="C15837">
            <v>800030832</v>
          </cell>
          <cell r="D15837" t="str">
            <v>MINERAL LTDA ME</v>
          </cell>
          <cell r="E15837">
            <v>15632662000151</v>
          </cell>
          <cell r="F15837" t="str">
            <v>ALV DISTRIBUIDORA DE AGUA</v>
          </cell>
          <cell r="G15837" t="str">
            <v>Rua Maria Goncalves67mangabeira</v>
          </cell>
        </row>
        <row r="15838">
          <cell r="C15838">
            <v>800030837</v>
          </cell>
          <cell r="D15838" t="str">
            <v>COMERCIAL ALAGG</v>
          </cell>
          <cell r="E15838">
            <v>4211856000167</v>
          </cell>
          <cell r="F15838" t="str">
            <v>COMERCIAL ALAGGIO LTDA ME</v>
          </cell>
          <cell r="G15838" t="str">
            <v>Rua Ipuera972lj 2 E 3novo Eldorado</v>
          </cell>
        </row>
        <row r="15839">
          <cell r="C15839">
            <v>800030846</v>
          </cell>
          <cell r="D15839" t="str">
            <v>BORTOLINI INDUS</v>
          </cell>
          <cell r="E15839">
            <v>90051160000152</v>
          </cell>
          <cell r="F15839" t="str">
            <v>BORTOLINI INDUSTRIA DE MOVEIS</v>
          </cell>
          <cell r="G15839" t="str">
            <v>RODOVIA RSC 453 ROTA DO SOL KM 90S/NZONA INDUSTRIAL</v>
          </cell>
        </row>
        <row r="15840">
          <cell r="C15840">
            <v>800030847</v>
          </cell>
          <cell r="D15840" t="str">
            <v>ESCRITORIO GERA</v>
          </cell>
          <cell r="E15840">
            <v>11824163000105</v>
          </cell>
          <cell r="F15840" t="str">
            <v>ESCRITORIO GERAIS SERVICOS LT</v>
          </cell>
          <cell r="G15840" t="str">
            <v>Rua Sergipe1308loja 04funcionarios</v>
          </cell>
        </row>
        <row r="15841">
          <cell r="C15841">
            <v>800030834</v>
          </cell>
          <cell r="D15841" t="str">
            <v>AGC VIDROS DO B</v>
          </cell>
          <cell r="E15841">
            <v>13198370000470</v>
          </cell>
          <cell r="F15841" t="str">
            <v>AGC VIDROS DO BRASIL LTDA</v>
          </cell>
          <cell r="G15841" t="str">
            <v>Engenheiro Darcy Nogueira do P 3201</v>
          </cell>
        </row>
        <row r="15842">
          <cell r="C15842">
            <v>800030835</v>
          </cell>
          <cell r="D15842" t="str">
            <v>VISTEON SISTEMA</v>
          </cell>
          <cell r="E15842">
            <v>3509521000400</v>
          </cell>
          <cell r="F15842" t="str">
            <v>VISTEON SISTEMAS AUTOMOTIVOS LTDA</v>
          </cell>
          <cell r="G15842" t="str">
            <v>Rua Acylino Francisco de Medeiro 10</v>
          </cell>
        </row>
        <row r="15843">
          <cell r="C15843">
            <v>800030839</v>
          </cell>
          <cell r="D15843" t="str">
            <v>2X3 INTELIGENCI</v>
          </cell>
          <cell r="E15843">
            <v>10818857000177</v>
          </cell>
          <cell r="F15843" t="str">
            <v>2X3 INTELIGENCIA DIGITAL LTDA</v>
          </cell>
          <cell r="G15843" t="str">
            <v>R Turmalina229prado</v>
          </cell>
        </row>
        <row r="15844">
          <cell r="C15844">
            <v>800030852</v>
          </cell>
          <cell r="D15844" t="str">
            <v>LTDA</v>
          </cell>
          <cell r="E15844">
            <v>7080219000197</v>
          </cell>
          <cell r="F15844" t="str">
            <v>KISLOKAN COMUNICACAO LTDA</v>
          </cell>
          <cell r="G15844" t="str">
            <v>R Dos Macunis460pinheiros</v>
          </cell>
        </row>
        <row r="15845">
          <cell r="C15845">
            <v>800030793</v>
          </cell>
          <cell r="D15845" t="str">
            <v>MEGA FESTAS LTD</v>
          </cell>
          <cell r="E15845">
            <v>11593726000100</v>
          </cell>
          <cell r="F15845" t="str">
            <v>MEGA FESTAS LTDA ME</v>
          </cell>
          <cell r="G15845" t="str">
            <v>Rua Da Bahia347lj 8centro</v>
          </cell>
        </row>
        <row r="15846">
          <cell r="C15846">
            <v>800030794</v>
          </cell>
          <cell r="D15846" t="str">
            <v>E ARMAZENAGEM L</v>
          </cell>
          <cell r="E15846">
            <v>8875763000945</v>
          </cell>
          <cell r="F15846" t="str">
            <v>AUTOLOG TRANSPORTES LOGISITIC*</v>
          </cell>
          <cell r="G15846" t="str">
            <v>Q Rf Qs 14 Lote D Sala 53 -terreos/nriacho Fundo I</v>
          </cell>
        </row>
        <row r="15847">
          <cell r="C15847">
            <v>800030862</v>
          </cell>
          <cell r="D15847" t="str">
            <v>LTDA</v>
          </cell>
          <cell r="E15847">
            <v>973749001863</v>
          </cell>
          <cell r="F15847" t="str">
            <v>TOP SERVICE SERVICOS E SISTEM</v>
          </cell>
          <cell r="G15847" t="str">
            <v>R Padre Luiz Marques Teixeira271boa Viagem</v>
          </cell>
        </row>
        <row r="15848">
          <cell r="C15848">
            <v>800030825</v>
          </cell>
          <cell r="D15848" t="str">
            <v>DO SETOR AUTOMO</v>
          </cell>
          <cell r="E15848">
            <v>10391152000116</v>
          </cell>
          <cell r="F15848" t="str">
            <v>NUCLEO INTEGRADO DAS EMPRESAS</v>
          </cell>
          <cell r="G15848" t="str">
            <v>R. Santa Cruz777fundosbrasileia</v>
          </cell>
        </row>
        <row r="15849">
          <cell r="C15849">
            <v>800030864</v>
          </cell>
          <cell r="D15849" t="str">
            <v>RAFAEL BUENO DE</v>
          </cell>
          <cell r="E15849">
            <v>13905639000168</v>
          </cell>
          <cell r="F15849" t="str">
            <v>RAFAEL BUENO DE SOUZA</v>
          </cell>
          <cell r="G15849" t="str">
            <v>Rua Jacui162apt 202floresta</v>
          </cell>
        </row>
        <row r="15850">
          <cell r="C15850">
            <v>800030863</v>
          </cell>
          <cell r="D15850" t="str">
            <v>MECANICA LTDA</v>
          </cell>
          <cell r="E15850">
            <v>1867730000157</v>
          </cell>
          <cell r="F15850" t="str">
            <v>SUPERA INDUSTRIA</v>
          </cell>
          <cell r="G15850" t="str">
            <v>Dr. Ulissies Guimaraes803sertaozinho</v>
          </cell>
        </row>
        <row r="15851">
          <cell r="C15851">
            <v>800030855</v>
          </cell>
          <cell r="D15851" t="str">
            <v>FARMASHOPPING L</v>
          </cell>
          <cell r="E15851">
            <v>2368130000298</v>
          </cell>
          <cell r="F15851" t="str">
            <v>FARMASHOPPING LTDA</v>
          </cell>
          <cell r="G15851" t="str">
            <v>Rua Joaquim Nabuco280gracas</v>
          </cell>
        </row>
        <row r="15852">
          <cell r="C15852">
            <v>800030856</v>
          </cell>
          <cell r="D15852" t="str">
            <v>COZINHA DI BEL</v>
          </cell>
          <cell r="E15852">
            <v>7926310000180</v>
          </cell>
          <cell r="F15852" t="str">
            <v>COZINHA DI BEL RESTAURANTE LT</v>
          </cell>
          <cell r="G15852" t="str">
            <v>Alameda Dom Pedro Ii602batel</v>
          </cell>
        </row>
        <row r="15853">
          <cell r="C15853">
            <v>800030867</v>
          </cell>
          <cell r="D15853" t="str">
            <v>N B CONSTRUCOES</v>
          </cell>
          <cell r="E15853">
            <v>721895000153</v>
          </cell>
          <cell r="F15853" t="str">
            <v>N B CONSTRUCOES LTDA</v>
          </cell>
          <cell r="G15853" t="str">
            <v>Rua Conego Lira336imbiribeira</v>
          </cell>
        </row>
        <row r="15854">
          <cell r="C15854">
            <v>800030868</v>
          </cell>
          <cell r="D15854" t="str">
            <v>EBR EMPRESA BRA</v>
          </cell>
          <cell r="E15854">
            <v>7221257000112</v>
          </cell>
          <cell r="F15854" t="str">
            <v>EBR-EMPRESA BRASIL DE REVISTA</v>
          </cell>
          <cell r="G15854" t="str">
            <v>Rua Osasco714</v>
          </cell>
        </row>
        <row r="15855">
          <cell r="C15855">
            <v>800030840</v>
          </cell>
          <cell r="D15855" t="str">
            <v>LTDA ME</v>
          </cell>
          <cell r="E15855">
            <v>14862829000108</v>
          </cell>
          <cell r="F15855" t="str">
            <v>G.S.A DESENVOLVIMENTO DE PROD</v>
          </cell>
          <cell r="G15855" t="str">
            <v>Rua Sao Geraldo759dom Bosco</v>
          </cell>
        </row>
        <row r="15856">
          <cell r="C15856">
            <v>800030874</v>
          </cell>
          <cell r="D15856" t="str">
            <v>LTDA</v>
          </cell>
          <cell r="E15856">
            <v>10851153000104</v>
          </cell>
          <cell r="F15856" t="str">
            <v>ALPES ACESSORIOS DE PARA RAIO</v>
          </cell>
          <cell r="G15856" t="str">
            <v>Engenheiro Albert Starke72distrito Industrial</v>
          </cell>
        </row>
        <row r="15857">
          <cell r="C15857">
            <v>800030875</v>
          </cell>
          <cell r="D15857" t="str">
            <v>TIGRE S.A TUBOS</v>
          </cell>
          <cell r="E15857">
            <v>84684455001216</v>
          </cell>
          <cell r="F15857" t="str">
            <v>TIGRE S.A TUBOS E CONEXOES   *</v>
          </cell>
          <cell r="G15857" t="str">
            <v>Rodovia Br 101, Suls/nkm 130distrito Industrial</v>
          </cell>
        </row>
        <row r="15858">
          <cell r="C15858">
            <v>800030876</v>
          </cell>
          <cell r="D15858" t="str">
            <v>FONTE ATACADO L</v>
          </cell>
          <cell r="E15858">
            <v>71127492000129</v>
          </cell>
          <cell r="F15858" t="str">
            <v>FONTE ATACADO LTDA EPP</v>
          </cell>
          <cell r="G15858" t="str">
            <v>Rua Rio Jurua301riacho Das Pedras</v>
          </cell>
        </row>
        <row r="15859">
          <cell r="C15859">
            <v>800030878</v>
          </cell>
          <cell r="D15859" t="str">
            <v>DE PRODUTOS DE</v>
          </cell>
          <cell r="E15859">
            <v>2290277000555</v>
          </cell>
          <cell r="F15859" t="str">
            <v>KIMBERLY-CLARK BRASIL E COMER*</v>
          </cell>
          <cell r="G15859" t="str">
            <v>Rua Reinaldo De Pinho Alves2680paratibe</v>
          </cell>
        </row>
        <row r="15860">
          <cell r="C15860">
            <v>800030869</v>
          </cell>
          <cell r="D15860" t="str">
            <v>PROAK YNNOVA CO</v>
          </cell>
          <cell r="E15860">
            <v>13699105000122</v>
          </cell>
          <cell r="F15860" t="str">
            <v>PROAK YNNOVA CONSULTORIA LTDA</v>
          </cell>
          <cell r="G15860" t="str">
            <v>Av Francisco Bassalobre156</v>
          </cell>
        </row>
        <row r="15861">
          <cell r="C15861">
            <v>800030886</v>
          </cell>
          <cell r="D15861" t="str">
            <v>CSI PARTICIPACO</v>
          </cell>
          <cell r="E15861">
            <v>17832156000131</v>
          </cell>
          <cell r="F15861" t="str">
            <v>CSI PARTICIPACOES LTDA</v>
          </cell>
          <cell r="G15861" t="str">
            <v>R Andromeda367sala 02jardim Riacho Das Pedras</v>
          </cell>
        </row>
        <row r="15862">
          <cell r="C15862">
            <v>800030887</v>
          </cell>
          <cell r="D15862" t="str">
            <v>SOCIEDADE DE AD</v>
          </cell>
          <cell r="E15862">
            <v>15581482000198</v>
          </cell>
          <cell r="F15862" t="str">
            <v>TOLEDO PAOLIELLO E CABRAL</v>
          </cell>
          <cell r="G15862" t="str">
            <v>R Eduardo Porto599cidade Jardim</v>
          </cell>
        </row>
        <row r="15863">
          <cell r="C15863">
            <v>800030889</v>
          </cell>
          <cell r="D15863" t="str">
            <v>INDUSTRIAIS DO</v>
          </cell>
          <cell r="E15863">
            <v>24380578002041</v>
          </cell>
          <cell r="F15863" t="str">
            <v>WHITE MARTINS GASES</v>
          </cell>
          <cell r="G15863" t="str">
            <v>Rod Br 101 Sul3333km17prazeres</v>
          </cell>
        </row>
        <row r="15864">
          <cell r="C15864">
            <v>800030866</v>
          </cell>
          <cell r="D15864" t="str">
            <v>LOCMANIA LOCACA</v>
          </cell>
          <cell r="E15864">
            <v>14002739000147</v>
          </cell>
          <cell r="F15864" t="str">
            <v>LOCMANIA LOCACAO LTDA ME</v>
          </cell>
          <cell r="G15864" t="str">
            <v>R Itabira738loja 01lagoinha</v>
          </cell>
        </row>
        <row r="15865">
          <cell r="C15865">
            <v>800030907</v>
          </cell>
          <cell r="D15865" t="str">
            <v>ARISTONE DA SIL</v>
          </cell>
          <cell r="E15865">
            <v>36025607400</v>
          </cell>
          <cell r="F15865" t="str">
            <v>ARISTONE DA SILVA MARINHO</v>
          </cell>
          <cell r="G15865" t="str">
            <v>Rua Xavier Marques209cond601aflitos</v>
          </cell>
        </row>
        <row r="15866">
          <cell r="C15866">
            <v>800030909</v>
          </cell>
          <cell r="D15866" t="str">
            <v>DISTRIBUICAO DE</v>
          </cell>
          <cell r="E15866">
            <v>71607303000115</v>
          </cell>
          <cell r="F15866" t="str">
            <v>CENTROBOR CENTRO NAC DE</v>
          </cell>
          <cell r="G15866" t="str">
            <v>R Belo Horizonte233237bras</v>
          </cell>
        </row>
        <row r="15867">
          <cell r="C15867">
            <v>0</v>
          </cell>
          <cell r="D15867" t="str">
            <v>RISA SPRINGS AMORTECEDORES.</v>
          </cell>
          <cell r="E15867">
            <v>1255393000147</v>
          </cell>
          <cell r="F15867" t="str">
            <v>RISA SPRINGS AMORTECEDORES.</v>
          </cell>
          <cell r="G15867" t="str">
            <v>AV JUSTINO DE MAIO1100CID INDL S P CUMBICA</v>
          </cell>
        </row>
        <row r="15868">
          <cell r="C15868">
            <v>800030851</v>
          </cell>
          <cell r="D15868" t="str">
            <v>ELETRICOS E AUT</v>
          </cell>
          <cell r="E15868">
            <v>7783656000258</v>
          </cell>
          <cell r="F15868" t="str">
            <v>JAV DISTRIBUICAO DE MATERIAIS</v>
          </cell>
          <cell r="G15868" t="str">
            <v>Lot Varandas Tropicais469lt 24 Q04pitangueiras</v>
          </cell>
        </row>
        <row r="15869">
          <cell r="C15869">
            <v>800030915</v>
          </cell>
          <cell r="D15869" t="str">
            <v>E PROJETOS LTDA</v>
          </cell>
          <cell r="E15869">
            <v>16890153000191</v>
          </cell>
          <cell r="F15869" t="str">
            <v>CONECTE INOVACAO CONSULTORIA</v>
          </cell>
          <cell r="G15869" t="str">
            <v>Av Raja Gabalia3117sala 237sao Bento</v>
          </cell>
        </row>
        <row r="15870">
          <cell r="C15870">
            <v>800030917</v>
          </cell>
          <cell r="D15870" t="str">
            <v>LTDA ME</v>
          </cell>
          <cell r="E15870">
            <v>15099162000104</v>
          </cell>
          <cell r="F15870" t="str">
            <v>EPIFER COMERCIO E DISTRIBUIDO</v>
          </cell>
          <cell r="G15870" t="str">
            <v>Rod Pe-07515km03centro</v>
          </cell>
        </row>
        <row r="15871">
          <cell r="C15871">
            <v>800030919</v>
          </cell>
          <cell r="D15871" t="str">
            <v>COMERCIO LTDA</v>
          </cell>
          <cell r="E15871">
            <v>641088000201</v>
          </cell>
          <cell r="F15871" t="str">
            <v>COMEP INDUSTRIA E</v>
          </cell>
          <cell r="G15871" t="str">
            <v>Av Emilio Chechinato1700faz.s.j.da Via Sacra</v>
          </cell>
        </row>
        <row r="15872">
          <cell r="C15872">
            <v>800030920</v>
          </cell>
          <cell r="D15872" t="str">
            <v>INFORMATICA LTD</v>
          </cell>
          <cell r="E15872">
            <v>12431149000104</v>
          </cell>
          <cell r="F15872" t="str">
            <v>CLICK DATA SOLUCOES</v>
          </cell>
          <cell r="G15872" t="str">
            <v>R Tuiuti2434tatuape</v>
          </cell>
        </row>
        <row r="15873">
          <cell r="C15873">
            <v>800030918</v>
          </cell>
          <cell r="D15873" t="str">
            <v>EIRELLI EPP.</v>
          </cell>
          <cell r="E15873">
            <v>20381317000122</v>
          </cell>
          <cell r="F15873" t="str">
            <v>FB COMERCIO DE MINERIOS</v>
          </cell>
          <cell r="G15873" t="str">
            <v>R Conego Barata83tamarineira</v>
          </cell>
        </row>
        <row r="15874">
          <cell r="C15874">
            <v>800030899</v>
          </cell>
          <cell r="D15874" t="str">
            <v>CORDEIRO CABOS</v>
          </cell>
          <cell r="E15874">
            <v>14197209000100</v>
          </cell>
          <cell r="F15874" t="str">
            <v>CORDEIRO CABOS ELETRICOS S.A.</v>
          </cell>
          <cell r="G15874" t="str">
            <v>Rua Iijima1180vila Santo Antonio</v>
          </cell>
        </row>
        <row r="15875">
          <cell r="C15875">
            <v>800030922</v>
          </cell>
          <cell r="D15875" t="str">
            <v>METALURGICA LTD</v>
          </cell>
          <cell r="E15875">
            <v>4311070000111</v>
          </cell>
          <cell r="F15875" t="str">
            <v>TECNOBANC INDUSTRIA</v>
          </cell>
          <cell r="G15875" t="str">
            <v>Rua Marte238jardim Ruyce</v>
          </cell>
        </row>
        <row r="15876">
          <cell r="C15876">
            <v>800030927</v>
          </cell>
          <cell r="D15876" t="str">
            <v>PARA PINTURA IN</v>
          </cell>
          <cell r="E15876">
            <v>14840150000118</v>
          </cell>
          <cell r="F15876" t="str">
            <v>FMF MAQUINAS E EQUIPAMENTOS</v>
          </cell>
          <cell r="G15876" t="str">
            <v>R Jorge Coleraus Barbosa968pinheirinho</v>
          </cell>
        </row>
        <row r="15877">
          <cell r="C15877">
            <v>800030928</v>
          </cell>
          <cell r="D15877" t="str">
            <v>TECNOLOGIAS ESP</v>
          </cell>
          <cell r="E15877">
            <v>5607657000305</v>
          </cell>
          <cell r="F15877" t="str">
            <v>CDC BRASIL DISTRIBUIDORA DE  *</v>
          </cell>
          <cell r="G15877" t="str">
            <v>Rod Br 101 Suls/nkm 80,7 S2muribeca</v>
          </cell>
        </row>
        <row r="15878">
          <cell r="C15878">
            <v>800030929</v>
          </cell>
          <cell r="D15878" t="str">
            <v>EMBALAGENS LTDA</v>
          </cell>
          <cell r="E15878">
            <v>6915299000190</v>
          </cell>
          <cell r="F15878" t="str">
            <v>CAIXASONLINE COMERCIO DE</v>
          </cell>
          <cell r="G15878" t="str">
            <v>R Tuiuti3041tatuape</v>
          </cell>
        </row>
        <row r="15879">
          <cell r="C15879">
            <v>800030900</v>
          </cell>
          <cell r="D15879" t="str">
            <v>DE VIDROS E CRI</v>
          </cell>
          <cell r="E15879">
            <v>79031100000135</v>
          </cell>
          <cell r="F15879" t="str">
            <v>BOEMIA INDUSTRIA E COMERCIO</v>
          </cell>
          <cell r="G15879" t="str">
            <v>Av Vereador Wadislau Bugaslki5877jardim Marize</v>
          </cell>
        </row>
        <row r="15880">
          <cell r="C15880">
            <v>800030903</v>
          </cell>
          <cell r="D15880" t="str">
            <v>HOSPITAL ALBERT</v>
          </cell>
          <cell r="E15880">
            <v>60765823000644</v>
          </cell>
          <cell r="F15880" t="str">
            <v>SOCIEDADE BENEF ISRAELITABRAS</v>
          </cell>
          <cell r="G15880" t="str">
            <v>Av Brasil953a 1085jardim Paulista</v>
          </cell>
        </row>
        <row r="15881">
          <cell r="C15881">
            <v>800030896</v>
          </cell>
          <cell r="D15881" t="str">
            <v>CULTURA LTDA</v>
          </cell>
          <cell r="E15881">
            <v>4677682000122</v>
          </cell>
          <cell r="F15881" t="str">
            <v>INTERSOLUCAO TECNOLOGIA E</v>
          </cell>
          <cell r="G15881" t="str">
            <v>R FEDERACAO PAULISTA DE FUTEBOL799CJ709 711BARRA FUNDA</v>
          </cell>
        </row>
        <row r="15882">
          <cell r="C15882">
            <v>800030895</v>
          </cell>
          <cell r="D15882" t="str">
            <v>BRINDES SAO PAU</v>
          </cell>
          <cell r="E15882">
            <v>14140614000183</v>
          </cell>
          <cell r="F15882" t="str">
            <v>BRINDES SAO PAULO.COM LTDA ME</v>
          </cell>
          <cell r="G15882" t="str">
            <v>R Engenheiro Correia210-anova Floresta</v>
          </cell>
        </row>
        <row r="15883">
          <cell r="C15883">
            <v>800030954</v>
          </cell>
          <cell r="D15883" t="str">
            <v>CONSTRUTORA OCE</v>
          </cell>
          <cell r="E15883">
            <v>5519464000122</v>
          </cell>
          <cell r="F15883" t="str">
            <v>CONSTRUTORA OCEANO LTDA ME</v>
          </cell>
          <cell r="G15883" t="str">
            <v>R Jose Da Silva Lucena241imbiribeira</v>
          </cell>
        </row>
        <row r="15884">
          <cell r="C15884">
            <v>800030943</v>
          </cell>
          <cell r="D15884" t="str">
            <v>EQUIPAMENTOS IN</v>
          </cell>
          <cell r="E15884">
            <v>757717000263</v>
          </cell>
          <cell r="F15884" t="str">
            <v>EISENMANN DO BRASIL          *</v>
          </cell>
          <cell r="G15884" t="str">
            <v>Rod Dr. Avelino Junior26distrito Industrial</v>
          </cell>
        </row>
        <row r="15885">
          <cell r="C15885">
            <v>800030950</v>
          </cell>
          <cell r="D15885" t="str">
            <v>HGN ARTIGOS INF</v>
          </cell>
          <cell r="E15885">
            <v>41656380000102</v>
          </cell>
          <cell r="F15885" t="str">
            <v>HGN ARTIGOS INFANTIS LTDA EPP</v>
          </cell>
          <cell r="G15885" t="str">
            <v>Rod BR 356 30493049loj Ma-64belvedere</v>
          </cell>
        </row>
        <row r="15886">
          <cell r="C15886">
            <v>800030951</v>
          </cell>
          <cell r="D15886" t="str">
            <v>NORDESTE LTDA</v>
          </cell>
          <cell r="E15886">
            <v>18141871000271</v>
          </cell>
          <cell r="F15886" t="str">
            <v>ITOGRASS AGRICOLA</v>
          </cell>
          <cell r="G15886" t="str">
            <v>Rod Se 304 Km 32s/nproj I L9bzona Rural</v>
          </cell>
        </row>
        <row r="15887">
          <cell r="C15887">
            <v>800030962</v>
          </cell>
          <cell r="D15887" t="str">
            <v>DE BARROS</v>
          </cell>
          <cell r="E15887">
            <v>36722235734</v>
          </cell>
          <cell r="F15887" t="str">
            <v>HENRIQUE OSVALDO MONTEIRO</v>
          </cell>
          <cell r="G15887" t="str">
            <v>Rua Nazare De Minas47apipucos</v>
          </cell>
        </row>
        <row r="15888">
          <cell r="C15888">
            <v>800026893</v>
          </cell>
          <cell r="D15888" t="str">
            <v>AVERY DENNISON</v>
          </cell>
          <cell r="E15888">
            <v>43999630000124</v>
          </cell>
          <cell r="F15888" t="str">
            <v>AVERY DENNISON DO BRASIL LTDA*</v>
          </cell>
          <cell r="G15888" t="str">
            <v>Rod Vinhedo Viracopos Km77s/ndistrito Industrial</v>
          </cell>
        </row>
        <row r="15889">
          <cell r="C15889">
            <v>800005929</v>
          </cell>
          <cell r="D15889" t="str">
            <v>FASAL S/A COM E</v>
          </cell>
          <cell r="E15889">
            <v>24315129000580</v>
          </cell>
          <cell r="F15889" t="str">
            <v>FASAL S/A COM E IND PROD SIDS</v>
          </cell>
          <cell r="G15889" t="str">
            <v>R.DR.ANGELO TEIXEIRA COSTA 602CARREIRA COMPRIDA-DI 4</v>
          </cell>
        </row>
        <row r="15890">
          <cell r="C15890">
            <v>800030963</v>
          </cell>
          <cell r="D15890" t="str">
            <v>BARROS JARDINAG</v>
          </cell>
          <cell r="E15890">
            <v>8488906000109</v>
          </cell>
          <cell r="F15890" t="str">
            <v>FABIANA PRISCILA P.</v>
          </cell>
          <cell r="G15890" t="str">
            <v>R De Apipucoss/njun N1031apipucos</v>
          </cell>
        </row>
        <row r="15891">
          <cell r="C15891">
            <v>800030968</v>
          </cell>
          <cell r="D15891" t="str">
            <v>EQUIPAMENTOS ME</v>
          </cell>
          <cell r="E15891">
            <v>20123549000180</v>
          </cell>
          <cell r="F15891" t="str">
            <v>CAM DO BRASIL CONSTRUCAO</v>
          </cell>
          <cell r="G15891" t="str">
            <v>Lot Granja Eldorados/nl15 Qviitejucupapo</v>
          </cell>
        </row>
        <row r="15892">
          <cell r="C15892">
            <v>800030969</v>
          </cell>
          <cell r="D15892" t="str">
            <v>DE BRINDES LTDA</v>
          </cell>
          <cell r="E15892">
            <v>14597317000161</v>
          </cell>
          <cell r="F15892" t="str">
            <v>NAZA IMPORTACAO E COMERCIO</v>
          </cell>
          <cell r="G15892" t="str">
            <v>AL TOCANTINS280CONJ 03 G1CENTRO EMPRESARIAÇ DE ALPHAVILLE</v>
          </cell>
        </row>
        <row r="15893">
          <cell r="C15893">
            <v>800030970</v>
          </cell>
          <cell r="D15893" t="str">
            <v>DE TERMINAIS PO</v>
          </cell>
          <cell r="E15893">
            <v>2805610000279</v>
          </cell>
          <cell r="F15893" t="str">
            <v>EMBRAPORT EMPRESA BRASILEIRA</v>
          </cell>
          <cell r="G15893" t="str">
            <v>Est Particular Da Codesps/nilha Barnabe</v>
          </cell>
        </row>
        <row r="15894">
          <cell r="C15894">
            <v>800030971</v>
          </cell>
          <cell r="D15894" t="str">
            <v>E REPRESENTACAO</v>
          </cell>
          <cell r="E15894">
            <v>8839575000104</v>
          </cell>
          <cell r="F15894" t="str">
            <v>WIMPEX COMERCIO IMPORTACAO</v>
          </cell>
          <cell r="G15894" t="str">
            <v>R Platina1330sala 03calafate</v>
          </cell>
        </row>
        <row r="15895">
          <cell r="C15895">
            <v>800030977</v>
          </cell>
          <cell r="D15895" t="str">
            <v>PADARIA PEDROS</v>
          </cell>
          <cell r="E15895">
            <v>13500493000170</v>
          </cell>
          <cell r="F15895" t="str">
            <v>PADARIA PEDROS LTDA EPP</v>
          </cell>
          <cell r="G15895" t="str">
            <v>R Rubi101terreojardim Dos Camargos</v>
          </cell>
        </row>
        <row r="15896">
          <cell r="C15896">
            <v>800030978</v>
          </cell>
          <cell r="D15896" t="str">
            <v>FESA CONS EM RH</v>
          </cell>
          <cell r="E15896">
            <v>20211582000162</v>
          </cell>
          <cell r="F15896" t="str">
            <v>FESA CONS EM RH - REG MINAS G</v>
          </cell>
          <cell r="G15896" t="str">
            <v>Afondo Pena4121sl 403/404cruzeiro</v>
          </cell>
        </row>
        <row r="15897">
          <cell r="C15897">
            <v>800030979</v>
          </cell>
          <cell r="D15897" t="str">
            <v>3D LTDA ME</v>
          </cell>
          <cell r="E15897">
            <v>19980815000102</v>
          </cell>
          <cell r="F15897" t="str">
            <v>SEAMETROLOGIA MODELAGEM</v>
          </cell>
          <cell r="G15897" t="str">
            <v>R Uruana154predio 2vila Mariana</v>
          </cell>
        </row>
        <row r="15898">
          <cell r="C15898">
            <v>800030946</v>
          </cell>
          <cell r="D15898" t="str">
            <v>SULBRAS MOLDES</v>
          </cell>
          <cell r="E15898">
            <v>89729867000196</v>
          </cell>
          <cell r="F15898" t="str">
            <v>SULBRAS MOLDES E PLASTICOS LTDA</v>
          </cell>
          <cell r="G15898" t="str">
            <v>Est Federal BR 116 KM 14110801Jardim Eldorado</v>
          </cell>
        </row>
        <row r="15899">
          <cell r="C15899">
            <v>800030980</v>
          </cell>
          <cell r="D15899" t="str">
            <v>E SAUDE OCUPACI</v>
          </cell>
          <cell r="E15899">
            <v>8328548000177</v>
          </cell>
          <cell r="F15899" t="str">
            <v>JR SOLUCOES EM SEGURANCA</v>
          </cell>
          <cell r="G15899" t="str">
            <v>R Romualda Augusta De Melo311centro</v>
          </cell>
        </row>
        <row r="15900">
          <cell r="C15900">
            <v>800030982</v>
          </cell>
          <cell r="D15900" t="str">
            <v>KATHREIN AUTOMO</v>
          </cell>
          <cell r="E15900">
            <v>60892528000578</v>
          </cell>
          <cell r="F15900" t="str">
            <v>KATHREIN AUTOMOTIVE DO BRASIL*</v>
          </cell>
          <cell r="G15900" t="str">
            <v>R Wilson Silveira135Bl 3, 4, 5Vila Toledo</v>
          </cell>
        </row>
        <row r="15901">
          <cell r="C15901">
            <v>800030983</v>
          </cell>
          <cell r="D15901" t="str">
            <v>DE CONSTRUCAO L</v>
          </cell>
          <cell r="E15901">
            <v>64242282000116</v>
          </cell>
          <cell r="F15901" t="str">
            <v>FERREIRA GAMA MATERIAL</v>
          </cell>
          <cell r="G15901" t="str">
            <v>Av Belo Horizonte1139jardim Terezopolis</v>
          </cell>
        </row>
        <row r="15902">
          <cell r="C15902">
            <v>800030985</v>
          </cell>
          <cell r="D15902" t="str">
            <v>MANOEL SOARES L</v>
          </cell>
          <cell r="E15902">
            <v>3181356000167</v>
          </cell>
          <cell r="F15902" t="str">
            <v>MANOEL SOARES LAPA NETO ME</v>
          </cell>
          <cell r="G15902" t="str">
            <v>AV GOVERNADOR CARLOS DE LIMA CAVALCANTI785BAIRRO NOVO</v>
          </cell>
        </row>
        <row r="15903">
          <cell r="C15903">
            <v>800030955</v>
          </cell>
          <cell r="D15903" t="str">
            <v>GRAFICA ME</v>
          </cell>
          <cell r="E15903">
            <v>35466598000193</v>
          </cell>
          <cell r="F15903" t="str">
            <v>FABIANO VELOSO DE ARAUJO</v>
          </cell>
          <cell r="G15903" t="str">
            <v>Av Francisco Freire Silvasncentro</v>
          </cell>
        </row>
        <row r="15904">
          <cell r="C15904">
            <v>800030956</v>
          </cell>
          <cell r="D15904" t="str">
            <v>CARACOL LTDA</v>
          </cell>
          <cell r="E15904">
            <v>60854650000126</v>
          </cell>
          <cell r="F15904" t="str">
            <v>INDUSTRIA METALURGICA</v>
          </cell>
          <cell r="G15904" t="str">
            <v>R Dr Paulo Leite De Oliveira260jd Raposo Tavares</v>
          </cell>
        </row>
        <row r="15905">
          <cell r="C15905">
            <v>800030923</v>
          </cell>
          <cell r="D15905" t="str">
            <v>VEICULOS LTDA M</v>
          </cell>
          <cell r="E15905">
            <v>10176895000173</v>
          </cell>
          <cell r="F15905" t="str">
            <v>LOCAGERAIS LOCADORA DE</v>
          </cell>
          <cell r="G15905" t="str">
            <v>Av Presidente Antonio Carlos8111sao Luiz</v>
          </cell>
        </row>
        <row r="15906">
          <cell r="C15906">
            <v>800030924</v>
          </cell>
          <cell r="D15906" t="str">
            <v>MAGNU METALURGI</v>
          </cell>
          <cell r="E15906">
            <v>9055292000134</v>
          </cell>
          <cell r="F15906" t="str">
            <v>MAGNU METALURGICA LTDA ME</v>
          </cell>
          <cell r="G15906" t="str">
            <v>R Paulo Andrade Horn (holder Davids)1189</v>
          </cell>
        </row>
        <row r="15907">
          <cell r="C15907">
            <v>800030996</v>
          </cell>
          <cell r="D15907" t="str">
            <v>COMERCIO LTDA</v>
          </cell>
          <cell r="E15907">
            <v>20459443000152</v>
          </cell>
          <cell r="F15907" t="str">
            <v>SMARTPACK INDUSTRIA E</v>
          </cell>
          <cell r="G15907" t="str">
            <v>Rod Br 2301075qd Q11lt 1parque Esperanca</v>
          </cell>
        </row>
        <row r="15908">
          <cell r="C15908">
            <v>800030997</v>
          </cell>
          <cell r="D15908" t="str">
            <v>DE MOVEIS LTDA.</v>
          </cell>
          <cell r="E15908">
            <v>9121977000131</v>
          </cell>
          <cell r="F15908" t="str">
            <v>UFFICIO MACKEY INDUSTRIA.</v>
          </cell>
          <cell r="G15908" t="str">
            <v>Al Rio Preto858centro Empresarial Tambore</v>
          </cell>
        </row>
        <row r="15909">
          <cell r="C15909">
            <v>800030998</v>
          </cell>
          <cell r="D15909" t="str">
            <v>DHL LOGISTICS B</v>
          </cell>
          <cell r="E15909">
            <v>2836056008190</v>
          </cell>
          <cell r="F15909" t="str">
            <v>DHL LOGISTICS BRAZIL LTDA.   *</v>
          </cell>
          <cell r="G15909" t="str">
            <v>Av Jose Luiz Mazzali360gl A Glbsanto Antonio</v>
          </cell>
        </row>
        <row r="15910">
          <cell r="C15910">
            <v>800031002</v>
          </cell>
          <cell r="D15910" t="str">
            <v>PORSCHE CONSULT</v>
          </cell>
          <cell r="E15910">
            <v>11449385000195</v>
          </cell>
          <cell r="F15910" t="str">
            <v>PORSCHE CONSULTING LTDA</v>
          </cell>
          <cell r="G15910" t="str">
            <v>R Florida1703c0nj 121brooklin</v>
          </cell>
        </row>
        <row r="15911">
          <cell r="C15911">
            <v>800031006</v>
          </cell>
          <cell r="D15911" t="str">
            <v>BAUMIER AUTOMAT</v>
          </cell>
          <cell r="E15911">
            <v>7376456000108</v>
          </cell>
          <cell r="F15911" t="str">
            <v>BAUMIER AUTOMATION LTDA</v>
          </cell>
          <cell r="G15911" t="str">
            <v>R Antonio Campanha65jd Maria Adelaide</v>
          </cell>
        </row>
        <row r="15912">
          <cell r="C15912">
            <v>800031003</v>
          </cell>
          <cell r="D15912" t="str">
            <v>EVENTOS LTDA ME</v>
          </cell>
          <cell r="E15912">
            <v>1055566000183</v>
          </cell>
          <cell r="F15912" t="str">
            <v>ALAMO PRODUCOES E</v>
          </cell>
          <cell r="G15912" t="str">
            <v>R Paru845casa Brenascenca</v>
          </cell>
        </row>
        <row r="15913">
          <cell r="C15913">
            <v>800031004</v>
          </cell>
          <cell r="D15913" t="str">
            <v>VERITA VEICULOS</v>
          </cell>
          <cell r="E15913">
            <v>83528232000225</v>
          </cell>
          <cell r="F15913" t="str">
            <v>VERITA VEICULOS LTDA         *</v>
          </cell>
          <cell r="G15913" t="str">
            <v>R Guilherme Kantor642centro</v>
          </cell>
        </row>
        <row r="15914">
          <cell r="C15914">
            <v>800030926</v>
          </cell>
          <cell r="D15914" t="str">
            <v>FARID MICHEL AO</v>
          </cell>
          <cell r="E15914">
            <v>20059980000105</v>
          </cell>
          <cell r="F15914" t="str">
            <v>FARID MICHEL AOUN ME</v>
          </cell>
          <cell r="G15914" t="str">
            <v>R Fernandes Tourinho45loja 2funcionarios</v>
          </cell>
        </row>
        <row r="15915">
          <cell r="C15915">
            <v>800031023</v>
          </cell>
          <cell r="D15915" t="str">
            <v>BELARA PRODUTOS</v>
          </cell>
          <cell r="E15915">
            <v>5034914000197</v>
          </cell>
          <cell r="F15915" t="str">
            <v>BELARA PRODUTOS DE BORRACHA L</v>
          </cell>
          <cell r="G15915" t="str">
            <v>R Joana Forest Storani140distrito Industrial</v>
          </cell>
        </row>
        <row r="15916">
          <cell r="C15916">
            <v>800030906</v>
          </cell>
          <cell r="D15916" t="str">
            <v>BRASIL SISTEMAS</v>
          </cell>
          <cell r="E15916">
            <v>19344104000222</v>
          </cell>
          <cell r="F15916" t="str">
            <v>NETWORK &amp; COMMUNICATION DO   *</v>
          </cell>
          <cell r="G15916" t="str">
            <v>R Praca Da Biblia5centro</v>
          </cell>
        </row>
        <row r="15917">
          <cell r="C15917">
            <v>800031027</v>
          </cell>
          <cell r="D15917" t="str">
            <v>FABRICADORA DE</v>
          </cell>
          <cell r="E15917">
            <v>2865246002448</v>
          </cell>
          <cell r="F15917" t="str">
            <v>MAGNETI MARELLI COFAP        *</v>
          </cell>
          <cell r="G15917" t="str">
            <v>AV MANOEL DA NOBREGA196CONJUNT 14CAPUAVA</v>
          </cell>
        </row>
        <row r="15918">
          <cell r="C15918">
            <v>800031028</v>
          </cell>
          <cell r="D15918" t="str">
            <v>INDUSTRIAIS DO</v>
          </cell>
          <cell r="E15918">
            <v>24380578006381</v>
          </cell>
          <cell r="F15918" t="str">
            <v>WHITE MARTINS GASES          *</v>
          </cell>
          <cell r="G15918" t="str">
            <v>Av Joao Soares Machado500l2 Qd Poloalto Do Moura</v>
          </cell>
        </row>
        <row r="15919">
          <cell r="C15919">
            <v>800031025</v>
          </cell>
          <cell r="D15919" t="str">
            <v>COMERCIO DE VED</v>
          </cell>
          <cell r="E15919">
            <v>1461727000139</v>
          </cell>
          <cell r="F15919" t="str">
            <v>POLYSEAL INDUSTRIA E</v>
          </cell>
          <cell r="G15919" t="str">
            <v>Av Afonso Monteiro Da Cruz10801080serraria</v>
          </cell>
        </row>
        <row r="15920">
          <cell r="C15920">
            <v>800031026</v>
          </cell>
          <cell r="D15920" t="str">
            <v>TECNOLOGICAS FI</v>
          </cell>
          <cell r="E15920">
            <v>1955808000195</v>
          </cell>
          <cell r="F15920" t="str">
            <v>FUNDACAO PARA INOVACOES</v>
          </cell>
          <cell r="G15920" t="str">
            <v>R Mariz E Barros311edif Bu 1arecife</v>
          </cell>
        </row>
        <row r="15921">
          <cell r="C15921">
            <v>800031037</v>
          </cell>
          <cell r="D15921" t="str">
            <v>ESP CONSULTORIA</v>
          </cell>
          <cell r="E15921">
            <v>71715957000162</v>
          </cell>
          <cell r="F15921" t="str">
            <v>ESP CONSULTORIA DE ARTES S.A</v>
          </cell>
          <cell r="G15921" t="str">
            <v>R Augusta22392241cerqueira Cesar</v>
          </cell>
        </row>
        <row r="15922">
          <cell r="C15922">
            <v>800030930</v>
          </cell>
          <cell r="D15922" t="str">
            <v>SERVICOS DE CON</v>
          </cell>
          <cell r="E15922">
            <v>12381759000140</v>
          </cell>
          <cell r="F15922" t="str">
            <v>MULTISTORE ACABAMENTOS E</v>
          </cell>
          <cell r="G15922" t="str">
            <v>R Comerc. Jose Pontes De Magalhaes251</v>
          </cell>
        </row>
        <row r="15923">
          <cell r="C15923">
            <v>800031043</v>
          </cell>
          <cell r="D15923" t="str">
            <v>POTTENCIAL SEGU</v>
          </cell>
          <cell r="E15923">
            <v>11699534000174</v>
          </cell>
          <cell r="F15923" t="str">
            <v>POTTENCIAL SEGURADORA S.A</v>
          </cell>
          <cell r="G15923" t="str">
            <v>Afonso Pena4100</v>
          </cell>
        </row>
        <row r="15924">
          <cell r="C15924">
            <v>800031033</v>
          </cell>
          <cell r="D15924" t="str">
            <v>QUIMILAUS IND C</v>
          </cell>
          <cell r="E15924">
            <v>81703126000124</v>
          </cell>
          <cell r="F15924" t="str">
            <v>QUIMILAUS IND COM DE PRODUTOS</v>
          </cell>
          <cell r="G15924" t="str">
            <v>R Alto Parana1134Vila Emiliano Pernet</v>
          </cell>
        </row>
        <row r="15925">
          <cell r="C15925">
            <v>800031044</v>
          </cell>
          <cell r="D15925" t="str">
            <v>DENSO</v>
          </cell>
          <cell r="E15925">
            <v>3523188000221</v>
          </cell>
          <cell r="F15925" t="str">
            <v>DENSO SISTEMAS TERMICOS BRASIL PE</v>
          </cell>
          <cell r="G15925" t="str">
            <v>Rod BR 101 Nortes/nkm 13-15Goiana</v>
          </cell>
        </row>
        <row r="15926">
          <cell r="C15926">
            <v>800031034</v>
          </cell>
          <cell r="D15926" t="str">
            <v>PERNAMBUCO LTDA</v>
          </cell>
          <cell r="E15926">
            <v>10839561000132</v>
          </cell>
          <cell r="F15926" t="str">
            <v>HOSPITAIS ASSOCIADOS DE</v>
          </cell>
          <cell r="G15926" t="str">
            <v>R Joaquim Nabuco200240 E 262gracas</v>
          </cell>
        </row>
        <row r="15927">
          <cell r="C15927">
            <v>800031035</v>
          </cell>
          <cell r="D15927" t="str">
            <v>E COMERCIO LTDA</v>
          </cell>
          <cell r="E15927">
            <v>8188323000162</v>
          </cell>
          <cell r="F15927" t="str">
            <v>CLASS BOARD INDUSTRIA</v>
          </cell>
          <cell r="G15927" t="str">
            <v>R Barreiros104104-aramos</v>
          </cell>
        </row>
        <row r="15928">
          <cell r="C15928">
            <v>800031036</v>
          </cell>
          <cell r="D15928" t="str">
            <v>CESAR AUGUSTO G</v>
          </cell>
          <cell r="E15928">
            <v>17136220000140</v>
          </cell>
          <cell r="F15928" t="str">
            <v>CESAR AUGUSTO GALDINO 0064179</v>
          </cell>
          <cell r="G15928" t="str">
            <v>R Capichaba123padre Eustaquio</v>
          </cell>
        </row>
        <row r="15929">
          <cell r="C15929">
            <v>800031047</v>
          </cell>
          <cell r="D15929" t="str">
            <v>MAURANO MAURANO</v>
          </cell>
          <cell r="E15929">
            <v>62841846000101</v>
          </cell>
          <cell r="F15929" t="str">
            <v>MAURANO MAURANO LTDA</v>
          </cell>
          <cell r="G15929" t="str">
            <v>R Cavadas1166itapegica</v>
          </cell>
        </row>
        <row r="15930">
          <cell r="C15930">
            <v>800031052</v>
          </cell>
          <cell r="D15930" t="str">
            <v>CEVEL CECILIO V</v>
          </cell>
          <cell r="E15930">
            <v>2291805000590</v>
          </cell>
          <cell r="F15930" t="str">
            <v>CEVEL CECILIO VEICULOS LTDA  *</v>
          </cell>
          <cell r="G15930" t="str">
            <v>R XAVIER DE ALMEIDA COM RUA 06SNQD24 L04 1POLO EMPRESARIAL G</v>
          </cell>
        </row>
        <row r="15931">
          <cell r="C15931">
            <v>800031054</v>
          </cell>
          <cell r="D15931" t="str">
            <v>LMT TOOLS BRASI</v>
          </cell>
          <cell r="E15931">
            <v>20094409000121</v>
          </cell>
          <cell r="F15931" t="str">
            <v>LMT TOOLS BRASIL FERRAMENTAS</v>
          </cell>
          <cell r="G15931" t="str">
            <v>Av Cambacicas1200mod 11parque Imperador</v>
          </cell>
        </row>
        <row r="15932">
          <cell r="C15932">
            <v>800031055</v>
          </cell>
          <cell r="D15932" t="str">
            <v>UMUARAMA AUTOMO</v>
          </cell>
          <cell r="E15932">
            <v>33423930000298</v>
          </cell>
          <cell r="F15932" t="str">
            <v>UMUARAMA AUTOMOVEIS LTDA     *</v>
          </cell>
          <cell r="G15932" t="str">
            <v>Av Araguaia316jardim Cumaru</v>
          </cell>
        </row>
        <row r="15933">
          <cell r="C15933">
            <v>800031057</v>
          </cell>
          <cell r="D15933" t="str">
            <v>S.K. SALAME &amp; C</v>
          </cell>
          <cell r="E15933">
            <v>3932152000200</v>
          </cell>
          <cell r="F15933" t="str">
            <v>S.K. SALAME &amp; CIA LTDA- ME   *</v>
          </cell>
          <cell r="G15933" t="str">
            <v>Avenida Afonso Pena1114vila Aurora</v>
          </cell>
        </row>
        <row r="15934">
          <cell r="C15934">
            <v>800031059</v>
          </cell>
          <cell r="D15934" t="str">
            <v>EXPOSTACAO EIRE</v>
          </cell>
          <cell r="E15934">
            <v>6950345000192</v>
          </cell>
          <cell r="F15934" t="str">
            <v>PRISMA COMERCIO IMPORTACAO E</v>
          </cell>
          <cell r="G15934" t="str">
            <v>R AMERICO BRASILIENSE1981SALA 08CHACARA SANTO ANTONIO</v>
          </cell>
        </row>
        <row r="15935">
          <cell r="C15935">
            <v>800031062</v>
          </cell>
          <cell r="D15935" t="str">
            <v>ME</v>
          </cell>
          <cell r="E15935">
            <v>7848597000178</v>
          </cell>
          <cell r="F15935" t="str">
            <v>GUSTAVO BRITO FERNANDES PAINE</v>
          </cell>
          <cell r="G15935" t="str">
            <v>Av. Jose Ferreira Batista2445jardim Ipanema</v>
          </cell>
        </row>
        <row r="15936">
          <cell r="C15936">
            <v>800031067</v>
          </cell>
          <cell r="D15936" t="str">
            <v>SHEILA MARIA DA</v>
          </cell>
          <cell r="E15936">
            <v>20633649000157</v>
          </cell>
          <cell r="F15936" t="str">
            <v>SHEILA MARIA DA ROCHA 0291221</v>
          </cell>
          <cell r="G15936" t="str">
            <v>R Mato Grosso492casa Aespirito Santo</v>
          </cell>
        </row>
        <row r="15937">
          <cell r="C15937">
            <v>800031069</v>
          </cell>
          <cell r="D15937" t="str">
            <v>E SERVICOS DE I</v>
          </cell>
          <cell r="E15937">
            <v>8351293000163</v>
          </cell>
          <cell r="F15937" t="str">
            <v>TECH SHOP.COM.BR COMERCIO</v>
          </cell>
          <cell r="G15937" t="str">
            <v>R Itamarandiba332carlos Prates</v>
          </cell>
        </row>
        <row r="15938">
          <cell r="C15938">
            <v>800031060</v>
          </cell>
          <cell r="D15938" t="str">
            <v>ISRACO INDUSTRI</v>
          </cell>
          <cell r="E15938">
            <v>2777272000128</v>
          </cell>
          <cell r="F15938" t="str">
            <v>ISRACO INDUSTRIA E COMERCIO L</v>
          </cell>
          <cell r="G15938" t="str">
            <v>Major Paladino205vila Leopoldina</v>
          </cell>
        </row>
        <row r="15939">
          <cell r="C15939">
            <v>800031072</v>
          </cell>
          <cell r="D15939" t="str">
            <v>ROBERT BOSCH LI</v>
          </cell>
          <cell r="E15939">
            <v>45990181000693</v>
          </cell>
          <cell r="F15939" t="str">
            <v>ROBERT BOSCH LIMITADA        *</v>
          </cell>
          <cell r="G15939" t="str">
            <v>AV HORST FREDERICO JOAO HEER1945EUROPARK COMERCIAL</v>
          </cell>
        </row>
        <row r="15940">
          <cell r="C15940">
            <v>800031073</v>
          </cell>
          <cell r="D15940" t="str">
            <v>EQUIPAMENTOS PA</v>
          </cell>
          <cell r="E15940">
            <v>13223500000134</v>
          </cell>
          <cell r="F15940" t="str">
            <v>CASCADE BRASIL COMERCIO DE</v>
          </cell>
          <cell r="G15940" t="str">
            <v>Pc Salvador Rosa131compl 141jordanopolis</v>
          </cell>
        </row>
        <row r="15941">
          <cell r="C15941">
            <v>800031061</v>
          </cell>
          <cell r="D15941" t="str">
            <v>FIITTER ELETRIC</v>
          </cell>
          <cell r="E15941">
            <v>18716184000156</v>
          </cell>
          <cell r="F15941" t="str">
            <v>FIITTER ELETRICA LTDA ME</v>
          </cell>
          <cell r="G15941" t="str">
            <v>R Ariovaldo Luciano Pinho72loja 1petropolis</v>
          </cell>
        </row>
        <row r="15942">
          <cell r="C15942">
            <v>800031074</v>
          </cell>
          <cell r="D15942" t="str">
            <v>LTDA</v>
          </cell>
          <cell r="E15942">
            <v>57655334000706</v>
          </cell>
          <cell r="F15942" t="str">
            <v>ACT CONSULTORIA EM TECNOLOGIA*</v>
          </cell>
          <cell r="G15942" t="str">
            <v>Rua Rio De Janeiro410sala 308centro</v>
          </cell>
        </row>
        <row r="15943">
          <cell r="C15943">
            <v>800031075</v>
          </cell>
          <cell r="D15943" t="str">
            <v>MAQUINAS E EQUI</v>
          </cell>
          <cell r="E15943">
            <v>6167644000155</v>
          </cell>
          <cell r="F15943" t="str">
            <v>EMBRALOC LOCADORA E COMERCIO</v>
          </cell>
          <cell r="G15943" t="str">
            <v>Rodovia Br 101 Sul, Km 85s/ngleba Cprazeres</v>
          </cell>
        </row>
        <row r="15944">
          <cell r="C15944">
            <v>800031077</v>
          </cell>
          <cell r="D15944" t="str">
            <v>BOWDEN INDUSTRI</v>
          </cell>
          <cell r="E15944">
            <v>15358561000134</v>
          </cell>
          <cell r="F15944" t="str">
            <v>BOWDEN INDUSTRIAL LTDA</v>
          </cell>
          <cell r="G15944" t="str">
            <v>Av Rosa Aizemberg279vila Rosa</v>
          </cell>
        </row>
        <row r="15945">
          <cell r="C15945">
            <v>800031076</v>
          </cell>
          <cell r="D15945" t="str">
            <v>LTDA</v>
          </cell>
          <cell r="E15945">
            <v>3305220000200</v>
          </cell>
          <cell r="F15945" t="str">
            <v>CADRI COMERCIO DE FORROS META*</v>
          </cell>
          <cell r="G15945" t="str">
            <v>Estrada Sao Joao Climaco162ipiranga</v>
          </cell>
        </row>
        <row r="15946">
          <cell r="C15946">
            <v>800031085</v>
          </cell>
          <cell r="D15946" t="str">
            <v>LINE BRINDES E</v>
          </cell>
          <cell r="E15946">
            <v>13003613000124</v>
          </cell>
          <cell r="F15946" t="str">
            <v>LINE BRINDES E EVENTOS LTDA M</v>
          </cell>
          <cell r="G15946" t="str">
            <v>R DEPUTADO MARTINHO RODRIGUES85TERREOCHACARA MONTE ALEGRE</v>
          </cell>
        </row>
        <row r="15947">
          <cell r="C15947">
            <v>800031087</v>
          </cell>
          <cell r="D15947" t="str">
            <v>MGC MASTER LTDA</v>
          </cell>
          <cell r="E15947">
            <v>4699318000163</v>
          </cell>
          <cell r="F15947" t="str">
            <v>MGC MASTER LTDA ME</v>
          </cell>
          <cell r="G15947" t="str">
            <v>Rua Caldas Da Rainha2201sao Francisco</v>
          </cell>
        </row>
        <row r="15948">
          <cell r="C15948">
            <v>800031088</v>
          </cell>
          <cell r="D15948" t="str">
            <v>CURSOS YES LTDA</v>
          </cell>
          <cell r="E15948">
            <v>20899258000189</v>
          </cell>
          <cell r="F15948" t="str">
            <v>CURSOS YES LTDA EPP</v>
          </cell>
          <cell r="G15948" t="str">
            <v>Dona Cota359centro</v>
          </cell>
        </row>
        <row r="15949">
          <cell r="C15949">
            <v>800031089</v>
          </cell>
          <cell r="D15949" t="str">
            <v>TUPER S/A</v>
          </cell>
          <cell r="E15949">
            <v>81315426002856</v>
          </cell>
          <cell r="F15949" t="str">
            <v>TUPER S/A                    *</v>
          </cell>
          <cell r="G15949" t="str">
            <v>Av. Prefeito Ornith Bollmann1441brasilia</v>
          </cell>
        </row>
        <row r="15950">
          <cell r="C15950">
            <v>800031091</v>
          </cell>
          <cell r="D15950" t="str">
            <v>RESTAURANTE GRI</v>
          </cell>
          <cell r="E15950">
            <v>14382088000168</v>
          </cell>
          <cell r="F15950" t="str">
            <v>RESTAURANTE GRILL MARQUES LTD</v>
          </cell>
          <cell r="G15950" t="str">
            <v>Carlos Gomes1249auxiliadora</v>
          </cell>
        </row>
        <row r="15951">
          <cell r="C15951">
            <v>800031097</v>
          </cell>
          <cell r="D15951" t="str">
            <v>LTDA ME</v>
          </cell>
          <cell r="E15951">
            <v>5098091000163</v>
          </cell>
          <cell r="F15951" t="str">
            <v>DANILO JOAO DI DOMENICO &amp; CIA</v>
          </cell>
          <cell r="G15951" t="str">
            <v>Rua Cuiaba565centro</v>
          </cell>
        </row>
        <row r="15952">
          <cell r="C15952">
            <v>800031118</v>
          </cell>
          <cell r="D15952" t="str">
            <v>AMERICA BLINDAG</v>
          </cell>
          <cell r="E15952">
            <v>3558646000187</v>
          </cell>
          <cell r="F15952" t="str">
            <v>AMERICA BLINDAGENM LTDA ME</v>
          </cell>
          <cell r="G15952" t="str">
            <v>Rua Juiz De Fora115sl 1204barro Preto</v>
          </cell>
        </row>
        <row r="15953">
          <cell r="C15953">
            <v>800031119</v>
          </cell>
          <cell r="D15953" t="str">
            <v>METAIS LTDA</v>
          </cell>
          <cell r="E15953">
            <v>11393195000101</v>
          </cell>
          <cell r="F15953" t="str">
            <v>MINAS INOX COMERCIO DE ACO E</v>
          </cell>
          <cell r="G15953" t="str">
            <v>Artur Guimaraes1025santa Cruz</v>
          </cell>
        </row>
        <row r="15954">
          <cell r="C15954">
            <v>800031113</v>
          </cell>
          <cell r="D15954" t="str">
            <v>TOPICO LOC. DE</v>
          </cell>
          <cell r="E15954">
            <v>8259544000699</v>
          </cell>
          <cell r="F15954" t="str">
            <v>TOPICO LOC. DE GALPOES E EQUI*</v>
          </cell>
          <cell r="G15954" t="str">
            <v>Av Guinle1840</v>
          </cell>
        </row>
        <row r="15955">
          <cell r="C15955">
            <v>800031139</v>
          </cell>
          <cell r="D15955" t="str">
            <v>MATIZES COMUNIC</v>
          </cell>
          <cell r="E15955">
            <v>11175800000160</v>
          </cell>
          <cell r="F15955" t="str">
            <v>MATIZES COMUNICACAO LTDA</v>
          </cell>
          <cell r="G15955" t="str">
            <v>Rua Libero Badaro293conj 18 Acentro</v>
          </cell>
        </row>
        <row r="15956">
          <cell r="C15956">
            <v>800031140</v>
          </cell>
          <cell r="D15956" t="str">
            <v>PELICULAS LTDA</v>
          </cell>
          <cell r="E15956">
            <v>17588216000112</v>
          </cell>
          <cell r="F15956" t="str">
            <v>HORIZONTE COMERCIO E SERVICO</v>
          </cell>
          <cell r="G15956" t="str">
            <v>Av Barao De Itapura1100sala 51botafogo</v>
          </cell>
        </row>
        <row r="15957">
          <cell r="C15957">
            <v>800031141</v>
          </cell>
          <cell r="D15957" t="str">
            <v>LTDA EPP</v>
          </cell>
          <cell r="E15957">
            <v>2008049000116</v>
          </cell>
          <cell r="F15957" t="str">
            <v>POWER DRIVE SERVICOS ELETRONI</v>
          </cell>
          <cell r="G15957" t="str">
            <v>Rua Araraquara160vila Paris</v>
          </cell>
        </row>
        <row r="15958">
          <cell r="C15958">
            <v>800031137</v>
          </cell>
          <cell r="D15958" t="str">
            <v>REVESTCOAT</v>
          </cell>
          <cell r="E15958">
            <v>20470729000139</v>
          </cell>
          <cell r="F15958" t="str">
            <v>REVESTCOAT PINTURA TECNICA LTDA.</v>
          </cell>
          <cell r="G15958" t="str">
            <v>RODOVIA BR 101 NORTES/NK13 15 G2NOVA GOIANA</v>
          </cell>
        </row>
        <row r="15959">
          <cell r="C15959">
            <v>800031128</v>
          </cell>
          <cell r="D15959" t="str">
            <v>CONTINENTAL</v>
          </cell>
          <cell r="E15959">
            <v>7425860000205</v>
          </cell>
          <cell r="F15959" t="str">
            <v>CONTINENTAL IND COM DE PECAS</v>
          </cell>
          <cell r="G15959" t="str">
            <v>Av Madrid500Galpão 1Cascata</v>
          </cell>
        </row>
        <row r="15960">
          <cell r="C15960">
            <v>800031142</v>
          </cell>
          <cell r="D15960" t="str">
            <v>E REPRESENTACAO</v>
          </cell>
          <cell r="E15960">
            <v>4538846000130</v>
          </cell>
          <cell r="F15960" t="str">
            <v>DFG COMERCIO IMPORTACAO, EXPO</v>
          </cell>
          <cell r="G15960" t="str">
            <v>Av. Senador Vergueiro31673195 S 25anchieta</v>
          </cell>
        </row>
        <row r="15961">
          <cell r="C15961">
            <v>800031053</v>
          </cell>
          <cell r="D15961" t="str">
            <v>PODIUM VEICULOS</v>
          </cell>
          <cell r="E15961">
            <v>1135999000491</v>
          </cell>
          <cell r="F15961" t="str">
            <v>PODIUM VEICULOS LTDA.        *</v>
          </cell>
          <cell r="G15961" t="str">
            <v>AV SILVIO BASTOS TAVARES 1114/114611141146PARQUE RODOVIARIO</v>
          </cell>
        </row>
        <row r="15962">
          <cell r="C15962">
            <v>800031148</v>
          </cell>
          <cell r="D15962" t="str">
            <v>MERCOFIRE COMER</v>
          </cell>
          <cell r="E15962">
            <v>2344632000106</v>
          </cell>
          <cell r="F15962" t="str">
            <v>MERCOFIRE COMERCIAL LTDA EPP</v>
          </cell>
          <cell r="G15962" t="str">
            <v>R Olimpio De Campos41jd. Vila Formosa</v>
          </cell>
        </row>
        <row r="15963">
          <cell r="C15963">
            <v>800031147</v>
          </cell>
          <cell r="D15963" t="str">
            <v>ACR SISTEMAS IN</v>
          </cell>
          <cell r="E15963">
            <v>4632102000180</v>
          </cell>
          <cell r="F15963" t="str">
            <v>ACR SISTEMAS INDUSTRIAIS LTDA</v>
          </cell>
          <cell r="G15963" t="str">
            <v>Av Paulo Alfonso73centro</v>
          </cell>
        </row>
        <row r="15964">
          <cell r="C15964">
            <v>800031152</v>
          </cell>
          <cell r="D15964" t="str">
            <v>08981580600</v>
          </cell>
          <cell r="E15964">
            <v>20594703000100</v>
          </cell>
          <cell r="F15964" t="str">
            <v>JOAO CARLOS DE SOUZA SANTOS</v>
          </cell>
          <cell r="G15964" t="str">
            <v>Rua Goncalves Dias30191003santo Agostinho</v>
          </cell>
        </row>
        <row r="15965">
          <cell r="C15965">
            <v>800031153</v>
          </cell>
          <cell r="D15965" t="str">
            <v>RUBBERMINAS COM</v>
          </cell>
          <cell r="E15965">
            <v>545047000130</v>
          </cell>
          <cell r="F15965" t="str">
            <v>RUBBERMINAS COMERCIO LTDA ME</v>
          </cell>
          <cell r="G15965" t="str">
            <v>R Rio Branco431ljriacho Das Pedras</v>
          </cell>
        </row>
        <row r="15966">
          <cell r="C15966">
            <v>800031133</v>
          </cell>
          <cell r="D15966" t="str">
            <v>COMPRIMIDO LTDA</v>
          </cell>
          <cell r="E15966">
            <v>3790611000179</v>
          </cell>
          <cell r="F15966" t="str">
            <v>MINAS DRILLSERVICOS DE AR</v>
          </cell>
          <cell r="G15966" t="str">
            <v>Rua Jacob Tonucci105vila Paris</v>
          </cell>
        </row>
        <row r="15967">
          <cell r="C15967">
            <v>800031134</v>
          </cell>
          <cell r="D15967" t="str">
            <v>LTDA ME</v>
          </cell>
          <cell r="E15967">
            <v>12805247000164</v>
          </cell>
          <cell r="F15967" t="str">
            <v>INOVE MOVEIS COMERCIO E SERVI</v>
          </cell>
          <cell r="G15967" t="str">
            <v>Esmeralda492prado</v>
          </cell>
        </row>
        <row r="15968">
          <cell r="C15968">
            <v>800031157</v>
          </cell>
          <cell r="D15968" t="str">
            <v>PAMPULHA TURISM</v>
          </cell>
          <cell r="E15968">
            <v>22651004000172</v>
          </cell>
          <cell r="F15968" t="str">
            <v>PAMPULHA TURISMO LTDA ME</v>
          </cell>
          <cell r="G15968" t="str">
            <v>Rua Tavares De Melo145cachoeirinha</v>
          </cell>
        </row>
        <row r="15969">
          <cell r="C15969">
            <v>800031135</v>
          </cell>
          <cell r="D15969" t="str">
            <v>POTEZA COMERCIO</v>
          </cell>
          <cell r="E15969">
            <v>48559124000138</v>
          </cell>
          <cell r="F15969" t="str">
            <v>POTEZA COMERCIO E INDUSTRIA L</v>
          </cell>
          <cell r="G15969" t="str">
            <v>Av. Dr. Ricardo Jafet1750saude</v>
          </cell>
        </row>
        <row r="15970">
          <cell r="C15970">
            <v>800031155</v>
          </cell>
          <cell r="D15970" t="str">
            <v>LTDA</v>
          </cell>
          <cell r="E15970">
            <v>8028012000136</v>
          </cell>
          <cell r="F15970" t="str">
            <v>OMNI DO BRASIL EMPREENDIMENTO</v>
          </cell>
          <cell r="G15970" t="str">
            <v>Rua Julio Lourenco16aguas Compridas</v>
          </cell>
        </row>
        <row r="15971">
          <cell r="C15971">
            <v>800031156</v>
          </cell>
          <cell r="D15971" t="str">
            <v>LTDA</v>
          </cell>
          <cell r="E15971">
            <v>7553638000107</v>
          </cell>
          <cell r="F15971" t="str">
            <v>SISTEMAS ASSESSORIA E CONTRUC</v>
          </cell>
          <cell r="G15971" t="str">
            <v>Rua Do Brum41recife Antigo</v>
          </cell>
        </row>
        <row r="15972">
          <cell r="C15972">
            <v>800031164</v>
          </cell>
          <cell r="D15972" t="str">
            <v>TRABALHO EIRELI</v>
          </cell>
          <cell r="E15972">
            <v>17024739000136</v>
          </cell>
          <cell r="F15972" t="str">
            <v>MOVIDA MEDICINA E SEGURANCA D</v>
          </cell>
          <cell r="G15972" t="str">
            <v>R Jequitibas527eldorado</v>
          </cell>
        </row>
        <row r="15973">
          <cell r="C15973">
            <v>800031165</v>
          </cell>
          <cell r="D15973" t="str">
            <v>PLANEJADOS CADF</v>
          </cell>
          <cell r="E15973">
            <v>13019127000102</v>
          </cell>
          <cell r="F15973" t="str">
            <v>COMERCIO DE MOVEIS MODULADOS</v>
          </cell>
          <cell r="G15973" t="str">
            <v>Rua Cachoeira Da Prata481pindorama</v>
          </cell>
        </row>
        <row r="15974">
          <cell r="C15974">
            <v>800031166</v>
          </cell>
          <cell r="D15974" t="str">
            <v>MOVEIS PARA ESC</v>
          </cell>
          <cell r="E15974">
            <v>13572640000118</v>
          </cell>
          <cell r="F15974" t="str">
            <v>FIXER COMERCIO E MONTAGEM DE</v>
          </cell>
          <cell r="G15974" t="str">
            <v>Rua Jose Eduardo Moreira7631 Andarmilionario</v>
          </cell>
        </row>
        <row r="15975">
          <cell r="C15975">
            <v>800031126</v>
          </cell>
          <cell r="D15975" t="str">
            <v>PRATARIAS LTDA</v>
          </cell>
          <cell r="E15975">
            <v>14201093000127</v>
          </cell>
          <cell r="F15975" t="str">
            <v>ALLIANCE BUFFET COMERCIO E IN</v>
          </cell>
          <cell r="G15975" t="str">
            <v>SHCSW QMSW QD. 5 LT. 07BL.A LJS02/04/08ED.SAINTSUDOESTE</v>
          </cell>
        </row>
        <row r="15976">
          <cell r="C15976">
            <v>800031173</v>
          </cell>
          <cell r="D15976" t="str">
            <v>BRASIL LTDA</v>
          </cell>
          <cell r="E15976">
            <v>19651511000100</v>
          </cell>
          <cell r="F15976" t="str">
            <v>KEYSIGHT TECHNOLOGIES MEDICAO</v>
          </cell>
          <cell r="G15976" t="str">
            <v>AVENIDA DR. MARCOS PENTEADO DE ULHOA RODRIGUES9396 AND SL AT</v>
          </cell>
        </row>
        <row r="15977">
          <cell r="C15977">
            <v>800031130</v>
          </cell>
          <cell r="D15977" t="str">
            <v>CONSTRUCAO E GE</v>
          </cell>
          <cell r="E15977">
            <v>61379863000106</v>
          </cell>
          <cell r="F15977" t="str">
            <v>ATHIE WOHNRATH ASSOCIADOS PRO</v>
          </cell>
          <cell r="G15977" t="str">
            <v>Praca Joao Duran Alonso3413 Andarcidade Moncoes</v>
          </cell>
        </row>
        <row r="15978">
          <cell r="C15978">
            <v>800031131</v>
          </cell>
          <cell r="D15978" t="str">
            <v>VIA WEB LTDA ME</v>
          </cell>
          <cell r="E15978">
            <v>16505470000147</v>
          </cell>
          <cell r="F15978" t="str">
            <v>VIA WEB LTDA ME</v>
          </cell>
          <cell r="G15978" t="str">
            <v>Rua Manoel Passos387sala 01santa Cruz</v>
          </cell>
        </row>
        <row r="15979">
          <cell r="C15979">
            <v>800031182</v>
          </cell>
          <cell r="D15979" t="str">
            <v>CMJ COMERCIO DE</v>
          </cell>
          <cell r="E15979">
            <v>5026792000863</v>
          </cell>
          <cell r="F15979" t="str">
            <v>CMJ COMERCIO DE VEICULOS LTDA*</v>
          </cell>
          <cell r="G15979" t="str">
            <v>Av. Das Nacoes Unidas22665vila Almeida</v>
          </cell>
        </row>
        <row r="15980">
          <cell r="C15980">
            <v>800031183</v>
          </cell>
          <cell r="D15980" t="str">
            <v>EMPREENDIMENTO</v>
          </cell>
          <cell r="E15980">
            <v>13503618000116</v>
          </cell>
          <cell r="F15980" t="str">
            <v>RESERVA DO PAIVA PE 04</v>
          </cell>
          <cell r="G15980" t="str">
            <v>AV. A QUADRA F1, LOTE 4A3 LOTEAMENTO DO PAIVAS/NRESERVA DO P</v>
          </cell>
        </row>
        <row r="15981">
          <cell r="C15981">
            <v>800031184</v>
          </cell>
          <cell r="D15981" t="str">
            <v>EPP</v>
          </cell>
          <cell r="E15981">
            <v>18198313000161</v>
          </cell>
          <cell r="F15981" t="str">
            <v>MINAS SAFETY EQUIPAMETOS EIRE</v>
          </cell>
          <cell r="G15981" t="str">
            <v>Rua Teofilo Gomes71jaragua</v>
          </cell>
        </row>
        <row r="15982">
          <cell r="C15982">
            <v>800031192</v>
          </cell>
          <cell r="D15982" t="str">
            <v>PAULO RENATO DE</v>
          </cell>
          <cell r="E15982">
            <v>14503220000142</v>
          </cell>
          <cell r="F15982" t="str">
            <v>PAULO RENATO DE MELLO EPP</v>
          </cell>
          <cell r="G15982" t="str">
            <v>Rua Capivari426Mauá</v>
          </cell>
        </row>
        <row r="15983">
          <cell r="C15983">
            <v>800031186</v>
          </cell>
          <cell r="D15983" t="str">
            <v>M.M LTDA EPP</v>
          </cell>
          <cell r="E15983">
            <v>57960270000161</v>
          </cell>
          <cell r="F15983" t="str">
            <v>METODO-INDUSTRIA E COMERCIO</v>
          </cell>
          <cell r="G15983" t="str">
            <v>Av. Caetano Schincariol250parque Da Empresa</v>
          </cell>
        </row>
        <row r="15984">
          <cell r="C15984">
            <v>800031178</v>
          </cell>
          <cell r="D15984" t="str">
            <v>INDUSTRIAIS LTD</v>
          </cell>
          <cell r="E15984">
            <v>11181804000150</v>
          </cell>
          <cell r="F15984" t="str">
            <v>TAG- PAINEIS EQUIPAMENTOS</v>
          </cell>
          <cell r="G15984" t="str">
            <v>Rua Pedro I54agua Branca</v>
          </cell>
        </row>
        <row r="15985">
          <cell r="C15985">
            <v>800031179</v>
          </cell>
          <cell r="D15985" t="str">
            <v>USIMINAS</v>
          </cell>
          <cell r="E15985">
            <v>42956441000888</v>
          </cell>
          <cell r="F15985" t="str">
            <v>SOLUCOES EM ACO USIMINAS S.A.*</v>
          </cell>
          <cell r="G15985" t="str">
            <v>Av. Dos Estados2350letra Asao Joao</v>
          </cell>
        </row>
        <row r="15986">
          <cell r="C15986">
            <v>800031207</v>
          </cell>
          <cell r="D15986" t="str">
            <v>SIMULADORES E S</v>
          </cell>
          <cell r="E15986">
            <v>8186101000100</v>
          </cell>
          <cell r="F15986" t="str">
            <v>WSS- EDUCACAO PROFISSIONAL.</v>
          </cell>
          <cell r="G15986" t="str">
            <v>AVENIDA SNATOS DUMONT2731JARDIM BOA ESPERANCA, VICENTE DE CA</v>
          </cell>
        </row>
        <row r="15987">
          <cell r="C15987">
            <v>800031208</v>
          </cell>
          <cell r="D15987" t="str">
            <v>LTDA</v>
          </cell>
          <cell r="E15987">
            <v>35528942000121</v>
          </cell>
          <cell r="F15987" t="str">
            <v>TRUE DESENVOLVIMENTO IMOBILIA</v>
          </cell>
          <cell r="G15987" t="str">
            <v>Rua Conde Do Iraja705torre</v>
          </cell>
        </row>
        <row r="15988">
          <cell r="C15988">
            <v>800031181</v>
          </cell>
          <cell r="D15988" t="str">
            <v>LTDA</v>
          </cell>
          <cell r="E15988">
            <v>926319000142</v>
          </cell>
          <cell r="F15988" t="str">
            <v>SETRE SERVICOS E TREINAMENTOS</v>
          </cell>
          <cell r="G15988" t="str">
            <v>RUA ANA BARRETO, EDF. ARGENTINA272APT 201JARDIM JORDAO</v>
          </cell>
        </row>
        <row r="15989">
          <cell r="C15989">
            <v>800031213</v>
          </cell>
          <cell r="D15989" t="str">
            <v>EIRELI EPP</v>
          </cell>
          <cell r="E15989">
            <v>15285476000193</v>
          </cell>
          <cell r="F15989" t="str">
            <v>COMERCIAL MULTIPLIC DE LIMPEZ</v>
          </cell>
          <cell r="G15989" t="str">
            <v>Av. Assedipes/nqd A Lt 7timbo</v>
          </cell>
        </row>
        <row r="15990">
          <cell r="C15990">
            <v>800031200</v>
          </cell>
          <cell r="D15990" t="str">
            <v>AMBORETTO BOMBA II</v>
          </cell>
          <cell r="E15990">
            <v>1705998000354</v>
          </cell>
          <cell r="F15990" t="str">
            <v>AMBORETTO BOMBAS LTDA        *</v>
          </cell>
          <cell r="G15990" t="str">
            <v>R Senador Vergueiro134centro</v>
          </cell>
        </row>
        <row r="15991">
          <cell r="C15991">
            <v>800031201</v>
          </cell>
          <cell r="D15991" t="str">
            <v>DE EMPRESAS ADC</v>
          </cell>
          <cell r="E15991">
            <v>9091522000110</v>
          </cell>
          <cell r="F15991" t="str">
            <v>ASSOCIACAO DE DIRIGENTES CRIS</v>
          </cell>
          <cell r="G15991" t="str">
            <v>Rua Levindo Lopes333sala 801savassi</v>
          </cell>
        </row>
        <row r="15992">
          <cell r="C15992">
            <v>800031199</v>
          </cell>
          <cell r="D15992" t="str">
            <v>HG LOCACOES LTD</v>
          </cell>
          <cell r="E15992">
            <v>6639294000182</v>
          </cell>
          <cell r="F15992" t="str">
            <v>HG LOCACOES LTDA ME</v>
          </cell>
          <cell r="G15992" t="str">
            <v>RUA PROFESSORA JOSEMILDA DO SOCORRO VIEIRA137CASAJARDIM ATLA</v>
          </cell>
        </row>
        <row r="15993">
          <cell r="C15993">
            <v>800031196</v>
          </cell>
          <cell r="D15993" t="str">
            <v>IRAMEC AUTOPECA</v>
          </cell>
          <cell r="E15993">
            <v>742657000477</v>
          </cell>
          <cell r="F15993" t="str">
            <v>IRAMEC AUTOPECAS LTDA</v>
          </cell>
          <cell r="G15993" t="str">
            <v>Av Eurico Ambrogi Dos Santos1500piracanguaga</v>
          </cell>
        </row>
        <row r="15994">
          <cell r="C15994">
            <v>800031214</v>
          </cell>
          <cell r="D15994" t="str">
            <v>LEITURA BETIM L</v>
          </cell>
          <cell r="E15994">
            <v>4757051000202</v>
          </cell>
          <cell r="F15994" t="str">
            <v>LEITURA BETIM LTDA EPP       *</v>
          </cell>
          <cell r="G15994" t="str">
            <v>Rod. Br 381 Fernao Dias492sao Joao</v>
          </cell>
        </row>
        <row r="15995">
          <cell r="C15995">
            <v>800031170</v>
          </cell>
          <cell r="D15995" t="str">
            <v>CARGOLIFT LOGIS</v>
          </cell>
          <cell r="E15995">
            <v>82270711000906</v>
          </cell>
          <cell r="F15995" t="str">
            <v>CARGOLIFT LOGISTICA SA       *</v>
          </cell>
          <cell r="G15995" t="str">
            <v>AVENIDA PAPA JOAO XXIII3740VILA NOEMIA</v>
          </cell>
        </row>
        <row r="15996">
          <cell r="C15996">
            <v>800031216</v>
          </cell>
          <cell r="D15996" t="str">
            <v>PARA CONSTRUCAO</v>
          </cell>
          <cell r="E15996">
            <v>14830472000186</v>
          </cell>
          <cell r="F15996" t="str">
            <v>INOVATRI COMERCIO E SERVICO</v>
          </cell>
          <cell r="G15996" t="str">
            <v>Rua Dr Bacelar368conj 14vila Clementino</v>
          </cell>
        </row>
        <row r="15997">
          <cell r="C15997">
            <v>800031227</v>
          </cell>
          <cell r="D15997" t="str">
            <v>ACO LTDA</v>
          </cell>
          <cell r="E15997">
            <v>6000195000156</v>
          </cell>
          <cell r="F15997" t="str">
            <v>M.B.A MERCANTIL BRASILEIRA DE</v>
          </cell>
          <cell r="G15997" t="str">
            <v>Rua Rincao220penha</v>
          </cell>
        </row>
        <row r="15998">
          <cell r="C15998">
            <v>800031228</v>
          </cell>
          <cell r="D15998" t="str">
            <v>MEDEIROS</v>
          </cell>
          <cell r="E15998">
            <v>43109586487</v>
          </cell>
          <cell r="F15998" t="str">
            <v>PATRICIA REGINA PONTES DE</v>
          </cell>
          <cell r="G15998" t="str">
            <v>Avenida Monteiro Da Franca885apt 702manaira</v>
          </cell>
        </row>
        <row r="15999">
          <cell r="C15999">
            <v>800031232</v>
          </cell>
          <cell r="D15999" t="str">
            <v>MARE TRANSPORTE</v>
          </cell>
          <cell r="E15999">
            <v>63991343000266</v>
          </cell>
          <cell r="F15999" t="str">
            <v>MARE TRANSPORTES LTDA        *</v>
          </cell>
          <cell r="G15999" t="str">
            <v>Prefeito Alcides Cunha10letra Acentro</v>
          </cell>
        </row>
        <row r="16000">
          <cell r="C16000">
            <v>800031233</v>
          </cell>
          <cell r="D16000" t="str">
            <v>LTDA ME</v>
          </cell>
          <cell r="E16000">
            <v>10659973000190</v>
          </cell>
          <cell r="F16000" t="str">
            <v>J&amp;J SERVICOS DE LIMPEZAS EM G</v>
          </cell>
          <cell r="G16000" t="str">
            <v>Rua Agamenon Magalhaes35acentro</v>
          </cell>
        </row>
        <row r="16001">
          <cell r="C16001">
            <v>800031234</v>
          </cell>
          <cell r="D16001" t="str">
            <v>MELO CAMPOS ADV</v>
          </cell>
          <cell r="E16001">
            <v>2665197000103</v>
          </cell>
          <cell r="F16001" t="str">
            <v>MELO CAMPOS ADVOGADOS ASSOCIA</v>
          </cell>
          <cell r="G16001" t="str">
            <v>Rua Espirito Santo2727lourdes</v>
          </cell>
        </row>
        <row r="16002">
          <cell r="C16002">
            <v>800031221</v>
          </cell>
          <cell r="D16002" t="str">
            <v>LTDA ME</v>
          </cell>
          <cell r="E16002">
            <v>7987672000262</v>
          </cell>
          <cell r="F16002" t="str">
            <v>REFRATARIOS MINAS IND E COM  *</v>
          </cell>
          <cell r="G16002" t="str">
            <v>Rua Joaquim Goncalves Da Fonseca216centro</v>
          </cell>
        </row>
        <row r="16003">
          <cell r="C16003">
            <v>800031219</v>
          </cell>
          <cell r="D16003" t="str">
            <v>06613319627</v>
          </cell>
          <cell r="E16003">
            <v>19949646000148</v>
          </cell>
          <cell r="F16003" t="str">
            <v>BERNARDO ARAGAO COIMBRA.</v>
          </cell>
          <cell r="G16003" t="str">
            <v>Rua Do Vale392ap 603 B3vale Do Sereno</v>
          </cell>
        </row>
        <row r="16004">
          <cell r="C16004">
            <v>800031242</v>
          </cell>
          <cell r="D16004" t="str">
            <v>BRUNA BOECHAT M</v>
          </cell>
          <cell r="E16004">
            <v>18090412000125</v>
          </cell>
          <cell r="F16004" t="str">
            <v>BRUNA BOECHAT MUNIZ LARA-ME</v>
          </cell>
          <cell r="G16004" t="str">
            <v>Arthue De Azevedo1767cj 136pinheiros</v>
          </cell>
        </row>
        <row r="16005">
          <cell r="C16005">
            <v>800031243</v>
          </cell>
          <cell r="D16005" t="str">
            <v>DE PESQUISA DE</v>
          </cell>
          <cell r="E16005">
            <v>12764434000147</v>
          </cell>
          <cell r="F16005" t="str">
            <v>NEYTVIEW PEOPLE PESQUISA SERV</v>
          </cell>
          <cell r="G16005" t="str">
            <v>Av. Nacoes Unidas1163317 Andarbrooklin</v>
          </cell>
        </row>
        <row r="16006">
          <cell r="C16006">
            <v>800031244</v>
          </cell>
          <cell r="D16006" t="str">
            <v>BAHIANA DISTRIB</v>
          </cell>
          <cell r="E16006">
            <v>46395687003551</v>
          </cell>
          <cell r="F16006" t="str">
            <v>BAHIANA DISTRIBUIDORA DE GAS</v>
          </cell>
          <cell r="G16006" t="str">
            <v>Av Portuarias/nlt 10porto Suape</v>
          </cell>
        </row>
        <row r="16007">
          <cell r="C16007">
            <v>800031235</v>
          </cell>
          <cell r="D16007" t="str">
            <v>EQUIPAMENTOS EI</v>
          </cell>
          <cell r="E16007">
            <v>20736848000190</v>
          </cell>
          <cell r="F16007" t="str">
            <v>AUTOMIG FABRICACAO DE MAQUINA</v>
          </cell>
          <cell r="G16007" t="str">
            <v>Rua Castanheiras172residensial Taquaril</v>
          </cell>
        </row>
        <row r="16008">
          <cell r="C16008">
            <v>800031224</v>
          </cell>
          <cell r="D16008" t="str">
            <v>INDUSTRIAIS LTD</v>
          </cell>
          <cell r="E16008">
            <v>13022500000176</v>
          </cell>
          <cell r="F16008" t="str">
            <v>CINDAX COMPONENTES PARA FORNO</v>
          </cell>
          <cell r="G16008" t="str">
            <v>Rua Atecla Fretucelli Lopes189vila Nova Bonsucesso</v>
          </cell>
        </row>
        <row r="16009">
          <cell r="C16009">
            <v>800031225</v>
          </cell>
          <cell r="D16009" t="str">
            <v>COMPLEMENTARES</v>
          </cell>
          <cell r="E16009">
            <v>20705561000101</v>
          </cell>
          <cell r="F16009" t="str">
            <v>ATHEACOM GIAGMOSTICOS</v>
          </cell>
          <cell r="G16009" t="str">
            <v>Pedro Neves286casacentro</v>
          </cell>
        </row>
        <row r="16010">
          <cell r="C16010">
            <v>800031248</v>
          </cell>
          <cell r="D16010" t="str">
            <v>LTDA EPP</v>
          </cell>
          <cell r="E16010">
            <v>14256538000176</v>
          </cell>
          <cell r="F16010" t="str">
            <v>BRUCKEN WERKE COMERCIO E SERV</v>
          </cell>
          <cell r="G16010" t="str">
            <v>Rua Sao Miguel Aleixo213vila Isabel</v>
          </cell>
        </row>
        <row r="16011">
          <cell r="C16011">
            <v>800031247</v>
          </cell>
          <cell r="D16011" t="str">
            <v>E PECAP PARA CL</v>
          </cell>
          <cell r="E16011">
            <v>7065420000103</v>
          </cell>
          <cell r="F16011" t="str">
            <v>NORDAP COMERCIO DE EQUIPAMENT</v>
          </cell>
          <cell r="G16011" t="str">
            <v>Av. Gerenal Mac Arthur1128aimbiribeira</v>
          </cell>
        </row>
        <row r="16012">
          <cell r="C16012">
            <v>800031249</v>
          </cell>
          <cell r="D16012" t="str">
            <v>LTDA ME</v>
          </cell>
          <cell r="E16012">
            <v>1260484000251</v>
          </cell>
          <cell r="F16012" t="str">
            <v>TUTTA STARINDUSTRIA E COMERCI</v>
          </cell>
          <cell r="G16012" t="str">
            <v>Rua Brumadinho500prado</v>
          </cell>
        </row>
        <row r="16013">
          <cell r="C16013">
            <v>800031246</v>
          </cell>
          <cell r="D16013" t="str">
            <v>BASELL POLIOLEF</v>
          </cell>
          <cell r="E16013">
            <v>13583323000105</v>
          </cell>
          <cell r="F16013" t="str">
            <v>BASELL POLIOLEFINAS LTDA</v>
          </cell>
          <cell r="G16013" t="str">
            <v>Rua Julio de Paula Claro687Quadra ALoteamento Industrial de</v>
          </cell>
        </row>
        <row r="16014">
          <cell r="C16014">
            <v>800031258</v>
          </cell>
          <cell r="D16014" t="str">
            <v>MINAS SERVICE L</v>
          </cell>
          <cell r="E16014">
            <v>15701004000174</v>
          </cell>
          <cell r="F16014" t="str">
            <v>MINAS SERVICE LTDA</v>
          </cell>
          <cell r="G16014" t="str">
            <v>Rua Joaquim De Figueiredo1452santa Helena-barreiro</v>
          </cell>
        </row>
        <row r="16015">
          <cell r="C16015">
            <v>800031238</v>
          </cell>
          <cell r="D16015" t="str">
            <v>ESPUMAS LTDA</v>
          </cell>
          <cell r="E16015">
            <v>8181146000192</v>
          </cell>
          <cell r="F16015" t="str">
            <v>KOINONIA FITAS E PECAS TECNIC</v>
          </cell>
          <cell r="G16015" t="str">
            <v>Av Benjamim De Paula Franca1138vale Verde</v>
          </cell>
        </row>
        <row r="16016">
          <cell r="C16016">
            <v>800031260</v>
          </cell>
          <cell r="D16016" t="str">
            <v>NS2.COM INTERNE</v>
          </cell>
          <cell r="E16016">
            <v>9339936000701</v>
          </cell>
          <cell r="F16016" t="str">
            <v>NS2.COM INTERNET S.A         *</v>
          </cell>
          <cell r="G16016" t="str">
            <v>Riachao Gl 7a E 8a200bloco Aprazeres</v>
          </cell>
        </row>
        <row r="16017">
          <cell r="C16017">
            <v>800031259</v>
          </cell>
          <cell r="D16017" t="str">
            <v>KOMATSU DO BRAS</v>
          </cell>
          <cell r="E16017">
            <v>44410199000100</v>
          </cell>
          <cell r="F16017" t="str">
            <v>KOMATSU DO BRASIL LTDA.</v>
          </cell>
          <cell r="G16017" t="str">
            <v>Rodovia Indio Tibirica2000guaio</v>
          </cell>
        </row>
        <row r="16018">
          <cell r="C16018">
            <v>800031262</v>
          </cell>
          <cell r="D16018" t="str">
            <v>EIRELI</v>
          </cell>
          <cell r="E16018">
            <v>7073546000111</v>
          </cell>
          <cell r="F16018" t="str">
            <v>VICHENZA SISTEMAS DE ILUMINAC</v>
          </cell>
          <cell r="G16018" t="str">
            <v>Zioudu Benedito Romanini82jardim Tres Marias</v>
          </cell>
        </row>
        <row r="16019">
          <cell r="C16019">
            <v>800030945</v>
          </cell>
          <cell r="D16019" t="str">
            <v>DTR Vms</v>
          </cell>
          <cell r="E16019">
            <v>20290202000122</v>
          </cell>
          <cell r="F16019" t="str">
            <v>DTR VMS SIST ANTIVIBRANTES DO BR</v>
          </cell>
          <cell r="G16019" t="str">
            <v>Av Paulo Ferreira da Costa500Galpão 02Vista Alegre</v>
          </cell>
        </row>
        <row r="16020">
          <cell r="C16020">
            <v>800031251</v>
          </cell>
          <cell r="D16020" t="str">
            <v>LTDA ME</v>
          </cell>
          <cell r="E16020">
            <v>10739169000111</v>
          </cell>
          <cell r="F16020" t="str">
            <v>IBLISS TECNOLOGIA E COMERCIO</v>
          </cell>
          <cell r="G16020" t="str">
            <v>R Nestor Pestana30conj 156consolacao</v>
          </cell>
        </row>
        <row r="16021">
          <cell r="C16021">
            <v>800031267</v>
          </cell>
          <cell r="D16021" t="str">
            <v>SERVICOS LTDA E</v>
          </cell>
          <cell r="E16021">
            <v>4809169000148</v>
          </cell>
          <cell r="F16021" t="str">
            <v>EKIN DO BRASIL EQUIPAMENTOS E</v>
          </cell>
          <cell r="G16021" t="str">
            <v>Rua Sao Joao Batista701parque Dos Anjos</v>
          </cell>
        </row>
        <row r="16022">
          <cell r="C16022">
            <v>800031269</v>
          </cell>
          <cell r="D16022" t="str">
            <v>PREVENCAO E OPE</v>
          </cell>
          <cell r="E16022">
            <v>16848816000100</v>
          </cell>
          <cell r="F16022" t="str">
            <v>CTOP- CENTRO DE TREINAMENTO</v>
          </cell>
          <cell r="G16022" t="str">
            <v>Br 101 Suls/nkm 82,7prazeres</v>
          </cell>
        </row>
        <row r="16023">
          <cell r="C16023">
            <v>800029853</v>
          </cell>
          <cell r="D16023" t="str">
            <v>ALIANCA COM IMP</v>
          </cell>
          <cell r="E16023">
            <v>5138146000111</v>
          </cell>
          <cell r="F16023" t="str">
            <v>ALIANCA COM IMP EXP LTDA</v>
          </cell>
          <cell r="G16023" t="str">
            <v>Rua Dr Batista Pereira158Térreo A 1Macuco</v>
          </cell>
        </row>
        <row r="16024">
          <cell r="C16024">
            <v>800031230</v>
          </cell>
          <cell r="D16024" t="str">
            <v>FILHO ME</v>
          </cell>
          <cell r="E16024">
            <v>7328258000160</v>
          </cell>
          <cell r="F16024" t="str">
            <v>ROBERTO DO AMARAL MODESTO</v>
          </cell>
          <cell r="G16024" t="str">
            <v>RUA SILVANDIR F CHAVES528GL08QD 12LOT JARDIM AEROPORTO</v>
          </cell>
        </row>
        <row r="16025">
          <cell r="C16025">
            <v>800031268</v>
          </cell>
          <cell r="D16025" t="str">
            <v>ESPORTIVOS LTDA</v>
          </cell>
          <cell r="E16025">
            <v>6347409030315</v>
          </cell>
          <cell r="F16025" t="str">
            <v>SBF COMERCIO DE PRODUTOS     *</v>
          </cell>
          <cell r="G16025" t="str">
            <v>RODOVIA BR 381 FERNAO DIASS/NKM 492601RODOVIA BR 381 FERNAO</v>
          </cell>
        </row>
        <row r="16026">
          <cell r="C16026">
            <v>800031288</v>
          </cell>
          <cell r="D16026" t="str">
            <v>SERVICO LTDA ME</v>
          </cell>
          <cell r="E16026">
            <v>11047494000186</v>
          </cell>
          <cell r="F16026" t="str">
            <v>LOGIN INTERNET PRESTACAO DE</v>
          </cell>
          <cell r="G16026" t="str">
            <v>Av. Raja Gabaglia1011ed 02 S105luxemburgo</v>
          </cell>
        </row>
        <row r="16027">
          <cell r="C16027">
            <v>800031289</v>
          </cell>
          <cell r="D16027" t="str">
            <v>LTDA ME</v>
          </cell>
          <cell r="E16027">
            <v>59214015000103</v>
          </cell>
          <cell r="F16027" t="str">
            <v>ANSATZ INDUSTRIA E COMERCIO</v>
          </cell>
          <cell r="G16027" t="str">
            <v>Avenidade Independecia1010cidade Nova</v>
          </cell>
        </row>
        <row r="16028">
          <cell r="C16028">
            <v>800031290</v>
          </cell>
          <cell r="D16028" t="str">
            <v>PEDREIRA ESPERA</v>
          </cell>
          <cell r="E16028">
            <v>16843822000174</v>
          </cell>
          <cell r="F16028" t="str">
            <v>PEDREIRA ESPERANCA LTDA.</v>
          </cell>
          <cell r="G16028" t="str">
            <v>Ac Br 232 Km 39s/nz. Ruralengenho Itamatamirim</v>
          </cell>
        </row>
        <row r="16029">
          <cell r="C16029">
            <v>800031291</v>
          </cell>
          <cell r="D16029" t="str">
            <v>METALICAS LTDA</v>
          </cell>
          <cell r="E16029">
            <v>41719576000271</v>
          </cell>
          <cell r="F16029" t="str">
            <v>OBRAFERESTRUTURAS E COBERTURA</v>
          </cell>
          <cell r="G16029" t="str">
            <v>R.professor Aureliano Zanon57abela Vista</v>
          </cell>
        </row>
        <row r="16030">
          <cell r="C16030">
            <v>800031231</v>
          </cell>
          <cell r="D16030" t="str">
            <v>COMPANHIA METAL</v>
          </cell>
          <cell r="E16030">
            <v>56993900002851</v>
          </cell>
          <cell r="F16030" t="str">
            <v>CIA METALURGICA PRADA</v>
          </cell>
          <cell r="G16030" t="str">
            <v>Av Inal 190</v>
          </cell>
        </row>
        <row r="16031">
          <cell r="C16031">
            <v>800031292</v>
          </cell>
          <cell r="D16031" t="str">
            <v>BUFFERT RULLUS</v>
          </cell>
          <cell r="E16031">
            <v>23974249000101</v>
          </cell>
          <cell r="F16031" t="str">
            <v>BUFFERT RULLUS LTDA EPP</v>
          </cell>
          <cell r="G16031" t="str">
            <v>R Turim73santa Lucia</v>
          </cell>
        </row>
        <row r="16032">
          <cell r="C16032">
            <v>800031297</v>
          </cell>
          <cell r="D16032" t="str">
            <v>A3 DATA CONSULT</v>
          </cell>
          <cell r="E16032">
            <v>7105493000173</v>
          </cell>
          <cell r="F16032" t="str">
            <v>A3 DATA CONSULTORIA LTDA ME</v>
          </cell>
          <cell r="G16032" t="str">
            <v>Av. Itau516dom Cabral</v>
          </cell>
        </row>
        <row r="16033">
          <cell r="C16033">
            <v>800031304</v>
          </cell>
          <cell r="D16033" t="str">
            <v>S/A</v>
          </cell>
          <cell r="E16033">
            <v>46044053002582</v>
          </cell>
          <cell r="F16033" t="str">
            <v>NORTEL SUPRIMENTOS INDUSTRIAI*</v>
          </cell>
          <cell r="G16033" t="str">
            <v>Porto Franco443prazeres</v>
          </cell>
        </row>
        <row r="16034">
          <cell r="C16034">
            <v>800031301</v>
          </cell>
          <cell r="D16034" t="str">
            <v>BROSE</v>
          </cell>
          <cell r="E16034">
            <v>2258243000664</v>
          </cell>
          <cell r="F16034" t="str">
            <v>BROSE DO BRASIL LTDA</v>
          </cell>
          <cell r="G16034" t="str">
            <v>Rod BR 101 Norte/ Km 13 ao 15Cj 02S Park 12Nova Goiana</v>
          </cell>
        </row>
        <row r="16035">
          <cell r="C16035">
            <v>800031305</v>
          </cell>
          <cell r="D16035" t="str">
            <v>GIL PAULO MONTA</v>
          </cell>
          <cell r="E16035">
            <v>13851039491</v>
          </cell>
          <cell r="F16035" t="str">
            <v>GIL PAULO MONTANHA LEITE</v>
          </cell>
          <cell r="G16035" t="str">
            <v>Av. Bernardo Vieira De Melo4532</v>
          </cell>
        </row>
        <row r="16036">
          <cell r="C16036">
            <v>800031306</v>
          </cell>
          <cell r="D16036" t="str">
            <v>PARA COZINHAS P</v>
          </cell>
          <cell r="E16036">
            <v>10157495000110</v>
          </cell>
          <cell r="F16036" t="str">
            <v>BRASCOOK-PROJETOS E TECNOLOGI</v>
          </cell>
          <cell r="G16036" t="str">
            <v>Rua Alfredo Schultze235sala 03pirabeiraba</v>
          </cell>
        </row>
        <row r="16037">
          <cell r="C16037">
            <v>800031315</v>
          </cell>
          <cell r="D16037" t="str">
            <v>SEGURANCA LTDA</v>
          </cell>
          <cell r="E16037">
            <v>18712750000151</v>
          </cell>
          <cell r="F16037" t="str">
            <v>HEAD COMERCIO DE EQUIPAMENTOS</v>
          </cell>
          <cell r="G16037" t="str">
            <v>RUA ADEMAR DE MORAES SECKELER185TERREOJARDIM MOACYR ARRUDA</v>
          </cell>
        </row>
        <row r="16038">
          <cell r="C16038">
            <v>800031316</v>
          </cell>
          <cell r="D16038" t="str">
            <v>MEDICO HOSPITAL</v>
          </cell>
          <cell r="E16038">
            <v>3246587000101</v>
          </cell>
          <cell r="F16038" t="str">
            <v>SUFRAMED COMERCIO DE MATERIAL</v>
          </cell>
          <cell r="G16038" t="str">
            <v>Av. Almeida Barreto245centro</v>
          </cell>
        </row>
        <row r="16039">
          <cell r="C16039">
            <v>800031322</v>
          </cell>
          <cell r="D16039" t="str">
            <v>LTDA</v>
          </cell>
          <cell r="E16039">
            <v>61615134000705</v>
          </cell>
          <cell r="F16039" t="str">
            <v>PRIMO DISTRIBUOIDORA DE VEICU*</v>
          </cell>
          <cell r="G16039" t="str">
            <v>Rua Campos Salles2091vila Sonia</v>
          </cell>
        </row>
        <row r="16040">
          <cell r="C16040">
            <v>800031332</v>
          </cell>
          <cell r="D16040" t="str">
            <v>ME</v>
          </cell>
          <cell r="E16040">
            <v>18351375000161</v>
          </cell>
          <cell r="F16040" t="str">
            <v>TALITA CRISTINA MIRANDA DE AL</v>
          </cell>
          <cell r="G16040" t="str">
            <v>Rua Giovani Romaneli346interlagos</v>
          </cell>
        </row>
        <row r="16041">
          <cell r="C16041">
            <v>800031335</v>
          </cell>
          <cell r="D16041" t="str">
            <v>LTDA</v>
          </cell>
          <cell r="E16041">
            <v>62145008000101</v>
          </cell>
          <cell r="F16041" t="str">
            <v>FIGWAL TRANSPORTES INTERNACIO*</v>
          </cell>
          <cell r="G16041" t="str">
            <v>R Felix De Sousa71vila Congonhas</v>
          </cell>
        </row>
        <row r="16042">
          <cell r="C16042">
            <v>800031333</v>
          </cell>
          <cell r="D16042" t="str">
            <v>PANIFICACAO ALV</v>
          </cell>
          <cell r="E16042">
            <v>20072956000106</v>
          </cell>
          <cell r="F16042" t="str">
            <v>PANIFICACAO ALVES LTDA ME</v>
          </cell>
          <cell r="G16042" t="str">
            <v>Av. Castelo Branco1503qd.38 Lt44setor Coimbra</v>
          </cell>
        </row>
        <row r="16043">
          <cell r="C16043">
            <v>800031334</v>
          </cell>
          <cell r="D16043" t="str">
            <v>LTDA EPP</v>
          </cell>
          <cell r="E16043">
            <v>5913305000108</v>
          </cell>
          <cell r="F16043" t="str">
            <v>COMERCIAL CENTER COUROS CONTA</v>
          </cell>
          <cell r="G16043" t="str">
            <v>AV. GENERAL DAVID SARNOFF5160LJ 134CIDADE INDUSTRIAL</v>
          </cell>
        </row>
        <row r="16044">
          <cell r="C16044">
            <v>800031337</v>
          </cell>
          <cell r="D16044" t="str">
            <v>TLV PUBLICIDADE</v>
          </cell>
          <cell r="E16044">
            <v>15022798000140</v>
          </cell>
          <cell r="F16044" t="str">
            <v>TLV PUBLICIDADE LTDA ME</v>
          </cell>
          <cell r="G16044" t="str">
            <v>R Professor Adelmo Lodi122alvaro Camargos</v>
          </cell>
        </row>
        <row r="16045">
          <cell r="C16045">
            <v>800031338</v>
          </cell>
          <cell r="D16045" t="str">
            <v>EKIP LAR COMERC</v>
          </cell>
          <cell r="E16045">
            <v>71179477000124</v>
          </cell>
          <cell r="F16045" t="str">
            <v>EKIP LAR COMERCIAL LTDA EPP</v>
          </cell>
          <cell r="G16045" t="str">
            <v>Praca Floriano Peixoto186centro</v>
          </cell>
        </row>
        <row r="16046">
          <cell r="C16046">
            <v>800031339</v>
          </cell>
          <cell r="D16046" t="str">
            <v>PARTIDA</v>
          </cell>
          <cell r="E16046">
            <v>19556190000156</v>
          </cell>
          <cell r="F16046" t="str">
            <v>ASSOCIACAO CULTURAL PONTO DE</v>
          </cell>
          <cell r="G16046" t="str">
            <v>Rua General Camara11centro</v>
          </cell>
        </row>
        <row r="16047">
          <cell r="C16047">
            <v>800031324</v>
          </cell>
          <cell r="D16047" t="str">
            <v>BASFIX COMERCIO</v>
          </cell>
          <cell r="E16047">
            <v>261515000145</v>
          </cell>
          <cell r="F16047" t="str">
            <v>BASFIX COMERCIO DE FERRAMETAS</v>
          </cell>
          <cell r="G16047" t="str">
            <v>Rua Jacob Cemin68sala 01nossa Senhora De Fatima</v>
          </cell>
        </row>
        <row r="16048">
          <cell r="C16048">
            <v>800031342</v>
          </cell>
          <cell r="D16048" t="str">
            <v>CLIMATIZADORES</v>
          </cell>
          <cell r="E16048">
            <v>8627966000165</v>
          </cell>
          <cell r="F16048" t="str">
            <v>INDUSTRIA E COMERCIO DE</v>
          </cell>
          <cell r="G16048" t="str">
            <v>ESTRADA RURAL ORESTES VILETTIS/N24 DE JULHZONA RURAL</v>
          </cell>
        </row>
        <row r="16049">
          <cell r="C16049">
            <v>800031323</v>
          </cell>
          <cell r="D16049" t="str">
            <v>MG VIDROS AUTOM</v>
          </cell>
          <cell r="E16049">
            <v>7571746000102</v>
          </cell>
          <cell r="F16049" t="str">
            <v>MG VIDROS AUTOMOTIVOS LTDA</v>
          </cell>
          <cell r="G16049" t="str">
            <v>Avenida Presidente Tancredo Neves4775castelo</v>
          </cell>
        </row>
        <row r="16050">
          <cell r="C16050">
            <v>800031325</v>
          </cell>
          <cell r="D16050" t="str">
            <v>KOMLOG IMPORTAC</v>
          </cell>
          <cell r="E16050">
            <v>6114935000428</v>
          </cell>
          <cell r="F16050" t="str">
            <v>KOMLOG IMPORTACOES LTDA</v>
          </cell>
          <cell r="G16050" t="str">
            <v>Rodovia Sc 486s/nkm04 Sl 2aitaipava</v>
          </cell>
        </row>
        <row r="16051">
          <cell r="C16051">
            <v>800031326</v>
          </cell>
          <cell r="D16051" t="str">
            <v>DAYHOME COMERCI</v>
          </cell>
          <cell r="E16051">
            <v>4784779000568</v>
          </cell>
          <cell r="F16051" t="str">
            <v>DAYHOME COMERCIAL LTDA       *</v>
          </cell>
          <cell r="G16051" t="str">
            <v>Rua Visconde De Taunay913bom Retiro</v>
          </cell>
        </row>
        <row r="16052">
          <cell r="C16052">
            <v>800031343</v>
          </cell>
          <cell r="D16052" t="str">
            <v>MORIELI FESTAS</v>
          </cell>
          <cell r="E16052">
            <v>42900811000199</v>
          </cell>
          <cell r="F16052" t="str">
            <v>MORIELI FESTAS LTDA</v>
          </cell>
          <cell r="G16052" t="str">
            <v>Av. Afonso Vaz De Melo1388barreiro</v>
          </cell>
        </row>
        <row r="16053">
          <cell r="C16053">
            <v>800031344</v>
          </cell>
          <cell r="D16053" t="str">
            <v>R J MENDONCA E</v>
          </cell>
          <cell r="E16053">
            <v>19320868000105</v>
          </cell>
          <cell r="F16053" t="str">
            <v>R J MENDONCA E CIA LTDA ME</v>
          </cell>
          <cell r="G16053" t="str">
            <v>R. Dom Jose Lopes1101boa Viagem</v>
          </cell>
        </row>
        <row r="16054">
          <cell r="C16054">
            <v>800031345</v>
          </cell>
          <cell r="D16054" t="str">
            <v>JJM AUTOMOVEIS</v>
          </cell>
          <cell r="E16054">
            <v>17426228000221</v>
          </cell>
          <cell r="F16054" t="str">
            <v>JJM AUTOMOVEIS E SERVICOS LTD</v>
          </cell>
          <cell r="G16054" t="str">
            <v>Via Expressa De Contagem2200agua Branca</v>
          </cell>
        </row>
        <row r="16055">
          <cell r="C16055">
            <v>800031320</v>
          </cell>
          <cell r="D16055" t="str">
            <v>G.O.D COMERCIAL</v>
          </cell>
          <cell r="E16055">
            <v>10663231000139</v>
          </cell>
          <cell r="F16055" t="str">
            <v>G.O.D COMERCIAL LTDA EPP</v>
          </cell>
          <cell r="G16055" t="str">
            <v>RUA ERASMO BRAGA208PRESIDENTE ALTINO</v>
          </cell>
        </row>
        <row r="16056">
          <cell r="C16056">
            <v>800031321</v>
          </cell>
          <cell r="D16056" t="str">
            <v>LTDA</v>
          </cell>
          <cell r="E16056">
            <v>46266771000711</v>
          </cell>
          <cell r="F16056" t="str">
            <v>CANON DO BRASIL INDUSTRIA E C</v>
          </cell>
          <cell r="G16056" t="str">
            <v>AV. MARCOS PENTEADO DE ULHOA RODRIGUES401SUBPART 21TAMBORE</v>
          </cell>
        </row>
        <row r="16057">
          <cell r="C16057">
            <v>800031347</v>
          </cell>
          <cell r="D16057" t="str">
            <v>LTDA</v>
          </cell>
          <cell r="E16057">
            <v>46266771000126</v>
          </cell>
          <cell r="F16057" t="str">
            <v>CANON DO BRASIL INDUSTRIA E C*</v>
          </cell>
          <cell r="G16057" t="str">
            <v>Av. Santa Marina1660sl 290lapa</v>
          </cell>
        </row>
        <row r="16058">
          <cell r="C16058">
            <v>800031319</v>
          </cell>
          <cell r="D16058" t="str">
            <v>SIQUEIRA &amp; COST</v>
          </cell>
          <cell r="E16058">
            <v>9152605000172</v>
          </cell>
          <cell r="F16058" t="str">
            <v>SIQUEIRA &amp; COSTA LTDA ME</v>
          </cell>
          <cell r="G16058" t="str">
            <v>Rua Carlos De Laet4193boqueirao</v>
          </cell>
        </row>
        <row r="16059">
          <cell r="C16059">
            <v>800031352</v>
          </cell>
          <cell r="D16059" t="str">
            <v>JOTAEME FITAFER</v>
          </cell>
          <cell r="E16059">
            <v>68032648000264</v>
          </cell>
          <cell r="F16059" t="str">
            <v>JOTAEME FITAFER IND MET LTDA</v>
          </cell>
          <cell r="G16059" t="str">
            <v>R Miguel Segundo Lerrusi53parque Industrial</v>
          </cell>
        </row>
        <row r="16060">
          <cell r="C16060">
            <v>800031355</v>
          </cell>
          <cell r="D16060" t="str">
            <v>ESAB INDUSTRIA</v>
          </cell>
          <cell r="E16060">
            <v>29799921001110</v>
          </cell>
          <cell r="F16060" t="str">
            <v>ESAB INDUSTRIA E COMERCIO    *</v>
          </cell>
          <cell r="G16060" t="str">
            <v>Rua Indubel686vila Aeroporto</v>
          </cell>
        </row>
        <row r="16061">
          <cell r="C16061">
            <v>800031353</v>
          </cell>
          <cell r="D16061" t="str">
            <v>LTDA</v>
          </cell>
          <cell r="E16061">
            <v>4884082001379</v>
          </cell>
          <cell r="F16061" t="str">
            <v>JADLOG LOGISTICA E TAXI AEREO*</v>
          </cell>
          <cell r="G16061" t="str">
            <v>Av A.j Renner2655humaita</v>
          </cell>
        </row>
        <row r="16062">
          <cell r="C16062">
            <v>800031354</v>
          </cell>
          <cell r="D16062" t="str">
            <v>ACESSORIOS E MA</v>
          </cell>
          <cell r="E16062">
            <v>10618826000172</v>
          </cell>
          <cell r="F16062" t="str">
            <v>EFILTROS COMERCIO DE PECAS</v>
          </cell>
          <cell r="G16062" t="str">
            <v>Tv Barao Da Costa Veiga44lt X1 Qu2vila Paulistania</v>
          </cell>
        </row>
        <row r="16063">
          <cell r="C16063">
            <v>800031357</v>
          </cell>
          <cell r="D16063" t="str">
            <v>PROFESSORA ELEO</v>
          </cell>
          <cell r="E16063">
            <v>112361000120</v>
          </cell>
          <cell r="F16063" t="str">
            <v>CAIXA ESCOLAR ESC MUNICIPAL</v>
          </cell>
          <cell r="G16063" t="str">
            <v>Avenida Bernardo Vasconcelos288cachoeirinha</v>
          </cell>
        </row>
        <row r="16064">
          <cell r="C16064">
            <v>800031358</v>
          </cell>
          <cell r="D16064" t="str">
            <v>FIRESEG COMERCI</v>
          </cell>
          <cell r="E16064">
            <v>5851964000167</v>
          </cell>
          <cell r="F16064" t="str">
            <v>FIRESEG COMERCIAL LTDA ME</v>
          </cell>
          <cell r="G16064" t="str">
            <v>Rua Olimpio De Campos84jardim Vila Formosa</v>
          </cell>
        </row>
        <row r="16065">
          <cell r="C16065">
            <v>800031359</v>
          </cell>
          <cell r="D16065" t="str">
            <v>AVL SOUTH AMERI</v>
          </cell>
          <cell r="E16065">
            <v>3883390000264</v>
          </cell>
          <cell r="F16065" t="str">
            <v>AVL SOUTH AMERICA LTDA       *</v>
          </cell>
          <cell r="G16065" t="str">
            <v>RUA ANTONIO UTRILLA315CIDADE INDUSTRIAL SATELITE DE SAO PAUL</v>
          </cell>
        </row>
        <row r="16066">
          <cell r="C16066">
            <v>800031367</v>
          </cell>
          <cell r="D16066" t="str">
            <v>COMERCIAL GRECO</v>
          </cell>
          <cell r="E16066">
            <v>15640710000153</v>
          </cell>
          <cell r="F16066" t="str">
            <v>COMERCIAL GRECO DE MAQUINAS L</v>
          </cell>
          <cell r="G16066" t="str">
            <v>Rua Italia337vila Andrade Neves</v>
          </cell>
        </row>
        <row r="16067">
          <cell r="C16067">
            <v>800031368</v>
          </cell>
          <cell r="D16067" t="str">
            <v>AGENCIA SALSA I</v>
          </cell>
          <cell r="E16067">
            <v>17594735000193</v>
          </cell>
          <cell r="F16067" t="str">
            <v>AGENCIA SALSA INTELIGENCIA LT</v>
          </cell>
          <cell r="G16067" t="str">
            <v>Rua Joao Bettega101conj 81portao</v>
          </cell>
        </row>
        <row r="16068">
          <cell r="C16068">
            <v>800031360</v>
          </cell>
          <cell r="D16068" t="str">
            <v>LTDA EPP</v>
          </cell>
          <cell r="E16068">
            <v>8243526000295</v>
          </cell>
          <cell r="F16068" t="str">
            <v>BIOTECH TRATAMENTO AMBIENTAL</v>
          </cell>
          <cell r="G16068" t="str">
            <v>Av. Dr Rinaldo De Pinho Alves2680ete Bio.paratibe</v>
          </cell>
        </row>
        <row r="16069">
          <cell r="C16069">
            <v>800031361</v>
          </cell>
          <cell r="D16069" t="str">
            <v>DE PERNAMBUCO</v>
          </cell>
          <cell r="E16069">
            <v>11187606000102</v>
          </cell>
          <cell r="F16069" t="str">
            <v>ATEPE ASSOCIACAO TECNOLOGICA</v>
          </cell>
          <cell r="G16069" t="str">
            <v>Av. Academica Helio Ramoss/ncidade Universitaria</v>
          </cell>
        </row>
        <row r="16070">
          <cell r="C16070">
            <v>800031349</v>
          </cell>
          <cell r="D16070" t="str">
            <v>LTDA ME</v>
          </cell>
          <cell r="E16070">
            <v>11540062000102</v>
          </cell>
          <cell r="F16070" t="str">
            <v>MERITO SERVICOS DE SEGURANCA</v>
          </cell>
          <cell r="G16070" t="str">
            <v>Ernesto Pellanda152jardim Itu Sabara</v>
          </cell>
        </row>
        <row r="16071">
          <cell r="C16071">
            <v>800031350</v>
          </cell>
          <cell r="D16071" t="str">
            <v>EQUIPAMENTOS PA</v>
          </cell>
          <cell r="E16071">
            <v>10405427000123</v>
          </cell>
          <cell r="F16071" t="str">
            <v>PROINOX INDUSTRIA E COMERCIO</v>
          </cell>
          <cell r="G16071" t="str">
            <v>Av Parque Sul2252distrito Industrial</v>
          </cell>
        </row>
        <row r="16072">
          <cell r="C16072">
            <v>800031348</v>
          </cell>
          <cell r="D16072" t="str">
            <v>MOVEIS ME.</v>
          </cell>
          <cell r="E16072">
            <v>8398563000191</v>
          </cell>
          <cell r="F16072" t="str">
            <v>YURI RODRIGO SOARES FERNANDES</v>
          </cell>
          <cell r="G16072" t="str">
            <v>Rua Da Conceicao99boa Vista</v>
          </cell>
        </row>
        <row r="16073">
          <cell r="C16073">
            <v>800031351</v>
          </cell>
          <cell r="D16073" t="str">
            <v>COLSON DO BRASI</v>
          </cell>
          <cell r="E16073">
            <v>5094003000155</v>
          </cell>
          <cell r="F16073" t="str">
            <v>COLSON DO BRASIL LTDA</v>
          </cell>
          <cell r="G16073" t="str">
            <v>Rua Das Palmeiras350capela Velha</v>
          </cell>
        </row>
        <row r="16074">
          <cell r="C16074">
            <v>800031372</v>
          </cell>
          <cell r="D16074" t="str">
            <v>FUTURO LTDA ME</v>
          </cell>
          <cell r="E16074">
            <v>737909000127</v>
          </cell>
          <cell r="F16074" t="str">
            <v>ESCOLA DE FUTEBOL CRAQUES DO</v>
          </cell>
          <cell r="G16074" t="str">
            <v>Av. Orozimbo Maia2600vila Itapura</v>
          </cell>
        </row>
        <row r="16075">
          <cell r="C16075">
            <v>800031373</v>
          </cell>
          <cell r="D16075" t="str">
            <v>DE AUTOMACAO LT</v>
          </cell>
          <cell r="E16075">
            <v>71852248000129</v>
          </cell>
          <cell r="F16075" t="str">
            <v>DELLTECH INSTRUMENTOS E SISTE</v>
          </cell>
          <cell r="G16075" t="str">
            <v>Av. Nossa Senhora Da Paz1934jardim Alto Alegre</v>
          </cell>
        </row>
        <row r="16076">
          <cell r="C16076">
            <v>800031374</v>
          </cell>
          <cell r="D16076" t="str">
            <v>LTDA EPP</v>
          </cell>
          <cell r="E16076">
            <v>16792827000115</v>
          </cell>
          <cell r="F16076" t="str">
            <v>ALW EQUIPAMENTOS INDUSTRIAIS</v>
          </cell>
          <cell r="G16076" t="str">
            <v>Rua Rio Paranagua644letra Cnova Riacho</v>
          </cell>
        </row>
        <row r="16077">
          <cell r="C16077">
            <v>800031375</v>
          </cell>
          <cell r="D16077" t="str">
            <v>BRASISAL ALIMEN</v>
          </cell>
          <cell r="E16077">
            <v>2142031000293</v>
          </cell>
          <cell r="F16077" t="str">
            <v>BRASISAL ALIMENTOS LTDA      *</v>
          </cell>
          <cell r="G16077" t="str">
            <v>Rua Francisco Xavier239santo Antonio</v>
          </cell>
        </row>
        <row r="16078">
          <cell r="C16078">
            <v>800031371</v>
          </cell>
          <cell r="D16078" t="str">
            <v>LTDA</v>
          </cell>
          <cell r="E16078">
            <v>711083001280</v>
          </cell>
          <cell r="F16078" t="str">
            <v>EXPEDITOS INTERNATIONAL DO BR*</v>
          </cell>
          <cell r="G16078" t="str">
            <v>Rua Marechal Deodoro869cj 405/406centro</v>
          </cell>
        </row>
        <row r="16079">
          <cell r="C16079">
            <v>800031369</v>
          </cell>
          <cell r="D16079" t="str">
            <v>COSTA E BIGNAMI</v>
          </cell>
          <cell r="E16079">
            <v>5033037000130</v>
          </cell>
          <cell r="F16079" t="str">
            <v>COSTA E BIGNAMI LTDA EPP</v>
          </cell>
          <cell r="G16079" t="str">
            <v>Rua Silva Ramos2616centro</v>
          </cell>
        </row>
        <row r="16080">
          <cell r="C16080">
            <v>800031376</v>
          </cell>
          <cell r="D16080" t="str">
            <v>DOMETIC DO BRAS</v>
          </cell>
          <cell r="E16080">
            <v>4935880000149</v>
          </cell>
          <cell r="F16080" t="str">
            <v>DOMETIC DO BRASIL LTDA</v>
          </cell>
          <cell r="G16080" t="str">
            <v>Av Paulista1754Bela Vista</v>
          </cell>
        </row>
        <row r="16081">
          <cell r="C16081">
            <v>800031377</v>
          </cell>
          <cell r="D16081" t="str">
            <v>SABO MANGUEIRAS I</v>
          </cell>
          <cell r="E16081">
            <v>12162127000196</v>
          </cell>
          <cell r="F16081" t="str">
            <v>REFLEXALLEN DO BRASIL AUTOMOTIVA LT</v>
          </cell>
          <cell r="G16081" t="str">
            <v>Rua Gino Cesaro 201</v>
          </cell>
        </row>
        <row r="16082">
          <cell r="C16082">
            <v>800031382</v>
          </cell>
          <cell r="D16082" t="str">
            <v>REGIS NOVIDADES</v>
          </cell>
          <cell r="E16082">
            <v>17283573000172</v>
          </cell>
          <cell r="F16082" t="str">
            <v>REGIS NOVIDADES LTDA.</v>
          </cell>
          <cell r="G16082" t="str">
            <v>Rua Piraquara350joao Pinheiro</v>
          </cell>
        </row>
        <row r="16083">
          <cell r="C16083">
            <v>800031364</v>
          </cell>
          <cell r="D16083" t="str">
            <v>EBSCO BRASIL LT</v>
          </cell>
          <cell r="E16083">
            <v>42356782000146</v>
          </cell>
          <cell r="F16083" t="str">
            <v>EBSCO BRASIL LTDA</v>
          </cell>
          <cell r="G16083" t="str">
            <v>Av Rio Branco109grupo 703centro</v>
          </cell>
        </row>
        <row r="16084">
          <cell r="C16084">
            <v>800031363</v>
          </cell>
          <cell r="D16084" t="str">
            <v>COMERCIO DE LAM</v>
          </cell>
          <cell r="E16084">
            <v>10140586000224</v>
          </cell>
          <cell r="F16084" t="str">
            <v>GEL ILUMINACAO DO BRASIL</v>
          </cell>
          <cell r="G16084" t="str">
            <v>Av Tambore1440mznino Sgetambore</v>
          </cell>
        </row>
        <row r="16085">
          <cell r="C16085">
            <v>800031385</v>
          </cell>
          <cell r="D16085" t="str">
            <v>THAMARA CAPELAO</v>
          </cell>
          <cell r="E16085">
            <v>25785023000180</v>
          </cell>
          <cell r="F16085" t="str">
            <v>THAMARA CAPELAO MORAIS RIGHI</v>
          </cell>
          <cell r="G16085" t="str">
            <v>R Turfa1085alto Barroca</v>
          </cell>
        </row>
        <row r="16086">
          <cell r="C16086">
            <v>800031386</v>
          </cell>
          <cell r="D16086" t="str">
            <v>EPP</v>
          </cell>
          <cell r="E16086">
            <v>17885286000132</v>
          </cell>
          <cell r="F16086" t="str">
            <v>GRAFICA E EDITORA DOM BOSCO L</v>
          </cell>
          <cell r="G16086" t="str">
            <v>Rua Da Chacara10cabana</v>
          </cell>
        </row>
        <row r="16087">
          <cell r="C16087">
            <v>800031390</v>
          </cell>
          <cell r="D16087" t="str">
            <v>EXPORTADORA LTD</v>
          </cell>
          <cell r="E16087">
            <v>398177000198</v>
          </cell>
          <cell r="F16087" t="str">
            <v>MEGAPORT COMECIAL IMPORTADORA</v>
          </cell>
          <cell r="G16087" t="str">
            <v>RUA NOVA JERULASEM355TATUAPÉ</v>
          </cell>
        </row>
        <row r="16088">
          <cell r="C16088">
            <v>800031388</v>
          </cell>
          <cell r="D16088" t="str">
            <v>MOBILIARIOS TEC</v>
          </cell>
          <cell r="E16088">
            <v>6134435000105</v>
          </cell>
          <cell r="F16088" t="str">
            <v>LIBENTER FABR. E COMERCIO DE</v>
          </cell>
          <cell r="G16088" t="str">
            <v>Av. Da Saudade1300pq. Residencial Rosamelia</v>
          </cell>
        </row>
        <row r="16089">
          <cell r="C16089">
            <v>800031365</v>
          </cell>
          <cell r="D16089" t="str">
            <v>LTDA ME</v>
          </cell>
          <cell r="E16089">
            <v>11471411000181</v>
          </cell>
          <cell r="F16089" t="str">
            <v>LEDBOARD BRASIL PAINEL ELETRO</v>
          </cell>
          <cell r="G16089" t="str">
            <v>Rua Jose Cabral179jd Elizabeth</v>
          </cell>
        </row>
        <row r="16090">
          <cell r="C16090">
            <v>800031366</v>
          </cell>
          <cell r="D16090" t="str">
            <v>CEPA ACOS E MET</v>
          </cell>
          <cell r="E16090">
            <v>5054964000136</v>
          </cell>
          <cell r="F16090" t="str">
            <v>CEPA ACOS E METAIS LTDA EPP</v>
          </cell>
          <cell r="G16090" t="str">
            <v>R Cassiano Dos Santos348jardim Clipper</v>
          </cell>
        </row>
        <row r="16091">
          <cell r="C16091">
            <v>800031392</v>
          </cell>
          <cell r="D16091" t="str">
            <v>PETERLINE AMBIE</v>
          </cell>
          <cell r="E16091">
            <v>14874201000122</v>
          </cell>
          <cell r="F16091" t="str">
            <v>PETERLINE AMBIENTAL EIRELI-EP</v>
          </cell>
          <cell r="G16091" t="str">
            <v>Rua Martins Afonso5cj 36 E 38centro</v>
          </cell>
        </row>
        <row r="16092">
          <cell r="C16092">
            <v>800031393</v>
          </cell>
          <cell r="D16092" t="str">
            <v>JUNIOR ME</v>
          </cell>
          <cell r="E16092">
            <v>12375414000184</v>
          </cell>
          <cell r="F16092" t="str">
            <v>CIZENANDO BATISTA CARDOSO</v>
          </cell>
          <cell r="G16092" t="str">
            <v>R.alceu Amoroso Lima786sl 708caminho Das Arvores</v>
          </cell>
        </row>
        <row r="16093">
          <cell r="C16093">
            <v>800031397</v>
          </cell>
          <cell r="D16093" t="str">
            <v>PITTA INDUSTRIA</v>
          </cell>
          <cell r="E16093">
            <v>5386567000161</v>
          </cell>
          <cell r="F16093" t="str">
            <v>PITTA INDUSTRIA E COMERCIO LT</v>
          </cell>
          <cell r="G16093" t="str">
            <v>Rua Rio Ipojuca190200pqemaus</v>
          </cell>
        </row>
        <row r="16094">
          <cell r="C16094">
            <v>800031391</v>
          </cell>
          <cell r="D16094" t="str">
            <v>BRINQUEDOS LTDA</v>
          </cell>
          <cell r="E16094">
            <v>10406152000142</v>
          </cell>
          <cell r="F16094" t="str">
            <v>PLANETA DOS INFLAVEIS LOCACAO</v>
          </cell>
          <cell r="G16094" t="str">
            <v>Rua Frei Conceicao Veloso213alto Dos Pinheiros</v>
          </cell>
        </row>
        <row r="16095">
          <cell r="C16095">
            <v>800031398</v>
          </cell>
          <cell r="D16095" t="str">
            <v>SORBON LTDA.</v>
          </cell>
          <cell r="E16095">
            <v>20151775000175</v>
          </cell>
          <cell r="F16095" t="str">
            <v>SORBON LTDA.</v>
          </cell>
          <cell r="G16095" t="str">
            <v>R Santa Rita De Cassia150oliveiras</v>
          </cell>
        </row>
        <row r="16096">
          <cell r="C16096">
            <v>800031399</v>
          </cell>
          <cell r="D16096" t="str">
            <v>TND INPERCOES T</v>
          </cell>
          <cell r="E16096">
            <v>11607230000130</v>
          </cell>
          <cell r="F16096" t="str">
            <v>TND INSPECOES TECNICAS LTDA M</v>
          </cell>
          <cell r="G16096" t="str">
            <v>Rua Dorival Machado649sala 02santa Monica</v>
          </cell>
        </row>
        <row r="16097">
          <cell r="C16097">
            <v>800031400</v>
          </cell>
          <cell r="D16097" t="str">
            <v>ELETRONICOS LTD</v>
          </cell>
          <cell r="E16097">
            <v>10420715000157</v>
          </cell>
          <cell r="F16097" t="str">
            <v>PHI INNOVATIONS SISTEMAS</v>
          </cell>
          <cell r="G16097" t="str">
            <v>Av. Jose Rocha Bonfim214center Santa Genebra</v>
          </cell>
        </row>
        <row r="16098">
          <cell r="C16098">
            <v>800031394</v>
          </cell>
          <cell r="D16098" t="str">
            <v>JULIO CESAR PIN</v>
          </cell>
          <cell r="E16098">
            <v>20965430000155</v>
          </cell>
          <cell r="F16098" t="str">
            <v>JULIO CESAR PINTO CORREIA ME</v>
          </cell>
          <cell r="G16098" t="str">
            <v>Conselheiro Lafaiete1959lj 13sagrada Familia</v>
          </cell>
        </row>
        <row r="16099">
          <cell r="C16099">
            <v>800031381</v>
          </cell>
          <cell r="D16099" t="str">
            <v>E ACESSORIOS LT</v>
          </cell>
          <cell r="E16099">
            <v>10531265000170</v>
          </cell>
          <cell r="F16099" t="str">
            <v>WESS COMERCIO DE MAQUINAS</v>
          </cell>
          <cell r="G16099" t="str">
            <v>R Tiete (vl Vivaldi)1554</v>
          </cell>
        </row>
        <row r="16100">
          <cell r="C16100">
            <v>800031395</v>
          </cell>
          <cell r="D16100" t="str">
            <v>09763124417</v>
          </cell>
          <cell r="E16100">
            <v>17388995000102</v>
          </cell>
          <cell r="F16100" t="str">
            <v>HUMBERTO GOMES DE FRANCA FILH</v>
          </cell>
          <cell r="G16100" t="str">
            <v>Lot.boa Vista Iii Qd. J Lote 1010boa Vista</v>
          </cell>
        </row>
        <row r="16101">
          <cell r="C16101">
            <v>800031402</v>
          </cell>
          <cell r="D16101" t="str">
            <v>RISALVA MORAIS</v>
          </cell>
          <cell r="E16101">
            <v>20538090430</v>
          </cell>
          <cell r="F16101" t="str">
            <v>RISALVA MORAIS LOBO MACARIO</v>
          </cell>
          <cell r="G16101" t="str">
            <v>RUA FRANCISCO DIOMEDES CANTALICE20APT 901CABO BRANCO</v>
          </cell>
        </row>
        <row r="16102">
          <cell r="C16102">
            <v>800031407</v>
          </cell>
          <cell r="D16102" t="str">
            <v>AVALIACOES LTDA</v>
          </cell>
          <cell r="E16102">
            <v>5442294000125</v>
          </cell>
          <cell r="F16102" t="str">
            <v>VALUCONCEPT CONSULTORIA E</v>
          </cell>
          <cell r="G16102" t="str">
            <v>R Professor Joao Argemiro Loyola74andar 1seminario</v>
          </cell>
        </row>
        <row r="16103">
          <cell r="C16103">
            <v>800031396</v>
          </cell>
          <cell r="D16103" t="str">
            <v>EQUIPE TREINAND</v>
          </cell>
          <cell r="E16103">
            <v>10348591000146</v>
          </cell>
          <cell r="F16103" t="str">
            <v>EQUIPE TREINANDOS LTDA ME</v>
          </cell>
          <cell r="G16103" t="str">
            <v>RUA DESEMBARGADOR MANOEL DE SA PEREIRA119CASACORDEIRO</v>
          </cell>
        </row>
        <row r="16104">
          <cell r="C16104">
            <v>800031417</v>
          </cell>
          <cell r="D16104" t="str">
            <v>EIRELI EPP</v>
          </cell>
          <cell r="E16104">
            <v>20596420000190</v>
          </cell>
          <cell r="F16104" t="str">
            <v>ENS SOLUCOES TECNOLOGICAS</v>
          </cell>
          <cell r="G16104" t="str">
            <v>R Doutor Sales De Oliveira2375vila Industrial</v>
          </cell>
        </row>
        <row r="16105">
          <cell r="C16105">
            <v>800031419</v>
          </cell>
          <cell r="D16105" t="str">
            <v>LTDA</v>
          </cell>
          <cell r="E16105">
            <v>10951376000135</v>
          </cell>
          <cell r="F16105" t="str">
            <v>KURIER TECNOLOGIA EM INFORMAC</v>
          </cell>
          <cell r="G16105" t="str">
            <v>Av. Barbosa Lima149sl 401recife</v>
          </cell>
        </row>
        <row r="16106">
          <cell r="C16106">
            <v>800031421</v>
          </cell>
          <cell r="D16106" t="str">
            <v>LTDA ME</v>
          </cell>
          <cell r="E16106">
            <v>4965327000159</v>
          </cell>
          <cell r="F16106" t="str">
            <v>UNIXBRINDES COMERCIO E SERVIC</v>
          </cell>
          <cell r="G16106" t="str">
            <v>Salim Abrahao Jabur7americanopolis</v>
          </cell>
        </row>
        <row r="16107">
          <cell r="C16107">
            <v>800031432</v>
          </cell>
          <cell r="D16107" t="str">
            <v>LTDA ME</v>
          </cell>
          <cell r="E16107">
            <v>62222492000117</v>
          </cell>
          <cell r="F16107" t="str">
            <v>MODOGRAU MODELOS PARA FUNDICA</v>
          </cell>
          <cell r="G16107" t="str">
            <v>Professor Martagao6v.pereirapirituba</v>
          </cell>
        </row>
        <row r="16108">
          <cell r="C16108">
            <v>800031433</v>
          </cell>
          <cell r="D16108" t="str">
            <v>MARINA GARCIA S</v>
          </cell>
          <cell r="E16108">
            <v>20921553000194</v>
          </cell>
          <cell r="F16108" t="str">
            <v>GLOMAQ PECAS E SERVICOS LTDA</v>
          </cell>
          <cell r="G16108" t="str">
            <v>RUA JOAO GUALBERTO FILHO1400SALA 401SAGRADA FAMILIA</v>
          </cell>
        </row>
        <row r="16109">
          <cell r="C16109">
            <v>800031295</v>
          </cell>
          <cell r="D16109" t="str">
            <v>&amp; GESTAO ME</v>
          </cell>
          <cell r="E16109">
            <v>20392834000105</v>
          </cell>
          <cell r="F16109" t="str">
            <v>NATHALIE DE O BEZERRA TREINAM</v>
          </cell>
          <cell r="G16109" t="str">
            <v>Av Dezessete De Agosto1732andar 1casa Forte</v>
          </cell>
        </row>
        <row r="16110">
          <cell r="C16110">
            <v>800031435</v>
          </cell>
          <cell r="D16110" t="str">
            <v>LOGISTICS LTDA</v>
          </cell>
          <cell r="E16110">
            <v>10228777000838</v>
          </cell>
          <cell r="F16110" t="str">
            <v>DHL GLOBAL FORWARDING (BRAZIL*</v>
          </cell>
          <cell r="G16110" t="str">
            <v>Av Barao De Tefe7sala 501saude</v>
          </cell>
        </row>
        <row r="16111">
          <cell r="C16111">
            <v>800031406</v>
          </cell>
          <cell r="D16111" t="str">
            <v>GEHRING DO BRAS</v>
          </cell>
          <cell r="E16111">
            <v>3435125000302</v>
          </cell>
          <cell r="F16111" t="str">
            <v>GEHRING DO BRASIL LTDA EPP</v>
          </cell>
          <cell r="G16111" t="str">
            <v>R Alberto Magnusson127comercial Vitoria Martini</v>
          </cell>
        </row>
        <row r="16112">
          <cell r="C16112">
            <v>800031438</v>
          </cell>
          <cell r="D16112" t="str">
            <v>DE EDUCACAO PRO</v>
          </cell>
          <cell r="E16112">
            <v>13704977000131</v>
          </cell>
          <cell r="F16112" t="str">
            <v>MAXIM TREINAMENTOS CENTRO</v>
          </cell>
          <cell r="G16112" t="str">
            <v>Av Jose Candido Da Silveira2936santa Ines</v>
          </cell>
        </row>
        <row r="16113">
          <cell r="C16113">
            <v>800031410</v>
          </cell>
          <cell r="D16113" t="str">
            <v>PIRELLI</v>
          </cell>
          <cell r="E16113">
            <v>59179838005449</v>
          </cell>
          <cell r="F16113" t="str">
            <v>PIRELLI PNEUS LTDA</v>
          </cell>
          <cell r="G16113" t="str">
            <v>Rod Br 101 Nortes/nalvorada</v>
          </cell>
        </row>
        <row r="16114">
          <cell r="C16114">
            <v>800031443</v>
          </cell>
          <cell r="D16114" t="str">
            <v>ARCLIMA ENGENHA</v>
          </cell>
          <cell r="E16114">
            <v>11205119000117</v>
          </cell>
          <cell r="F16114" t="str">
            <v>ARCLIMA ENGENHARIA LTDA</v>
          </cell>
          <cell r="G16114" t="str">
            <v>R Dr Luiz Rigueira4529prazeres</v>
          </cell>
        </row>
        <row r="16115">
          <cell r="C16115">
            <v>800031255</v>
          </cell>
          <cell r="D16115" t="str">
            <v>FEDERAL MOGUL</v>
          </cell>
          <cell r="E16115">
            <v>747901000494</v>
          </cell>
          <cell r="F16115" t="str">
            <v>FEDERAL - MOGUL SISTEMAS AUTOMOTIVO</v>
          </cell>
          <cell r="G16115" t="str">
            <v>DAS CASTANHEIRAS 200, CCELOG I</v>
          </cell>
        </row>
        <row r="16116">
          <cell r="C16116">
            <v>800031444</v>
          </cell>
          <cell r="D16116" t="str">
            <v>VISUAL LTDA EPP</v>
          </cell>
          <cell r="E16116">
            <v>11436928000130</v>
          </cell>
          <cell r="F16116" t="str">
            <v>PRINT SINALIZACAO E COMUNICAC</v>
          </cell>
          <cell r="G16116" t="str">
            <v>R Do Paissandu567sala 03boa Vista</v>
          </cell>
        </row>
        <row r="16117">
          <cell r="C16117">
            <v>0</v>
          </cell>
          <cell r="D16117" t="str">
            <v>LEYBOLD DO BRASIL LTDA.</v>
          </cell>
          <cell r="E16117">
            <v>17205244000103</v>
          </cell>
          <cell r="F16117" t="str">
            <v>LEYBOLD DO BRASIL LTDA.</v>
          </cell>
          <cell r="G16117" t="str">
            <v>AV TAMBORE937PARTE A LOTAMBORE</v>
          </cell>
        </row>
        <row r="16118">
          <cell r="C16118">
            <v>800031452</v>
          </cell>
          <cell r="D16118" t="str">
            <v>FLAVIO LUCIO LI</v>
          </cell>
          <cell r="E16118">
            <v>3691604000110</v>
          </cell>
          <cell r="F16118" t="str">
            <v>FLAVIO LUCIO LISBOA SILVA ME</v>
          </cell>
          <cell r="G16118" t="str">
            <v>Parque Solon De Lucena142lj 02centro</v>
          </cell>
        </row>
        <row r="16119">
          <cell r="C16119">
            <v>800031455</v>
          </cell>
          <cell r="D16119" t="str">
            <v>GIASSI &amp; CIA LT</v>
          </cell>
          <cell r="E16119">
            <v>83648477000105</v>
          </cell>
          <cell r="F16119" t="str">
            <v>GIASSI &amp; CIA LTDA</v>
          </cell>
          <cell r="G16119" t="str">
            <v>Rodovia Sc 445 , Km 67,3s/ncxpst 21vila Sao Jose</v>
          </cell>
        </row>
        <row r="16120">
          <cell r="C16120">
            <v>800031453</v>
          </cell>
          <cell r="D16120" t="str">
            <v>TYCO ELECTRONIC</v>
          </cell>
          <cell r="E16120">
            <v>907845001307</v>
          </cell>
          <cell r="F16120" t="str">
            <v>TYCO ELECTRONICS BRASIL LTDA *</v>
          </cell>
          <cell r="G16120" t="str">
            <v>Av Jose Adriano Marrey Junior1309penha</v>
          </cell>
        </row>
        <row r="16121">
          <cell r="C16121">
            <v>800031454</v>
          </cell>
          <cell r="D16121" t="str">
            <v>E COMERCIO DE E</v>
          </cell>
          <cell r="E16121">
            <v>8746269000123</v>
          </cell>
          <cell r="F16121" t="str">
            <v>ADR TECNOLOGIA INDUSTRIA</v>
          </cell>
          <cell r="G16121" t="str">
            <v>Rua Horacio Romeu47jardim Maristela</v>
          </cell>
        </row>
        <row r="16122">
          <cell r="C16122">
            <v>800031463</v>
          </cell>
          <cell r="D16122" t="str">
            <v>LTDA</v>
          </cell>
          <cell r="E16122">
            <v>67346882000112</v>
          </cell>
          <cell r="F16122" t="str">
            <v>HR RODAS COMERCIO DE AUTO PEC</v>
          </cell>
          <cell r="G16122" t="str">
            <v>Avenida Senador Vergueiro1507centro</v>
          </cell>
        </row>
        <row r="16123">
          <cell r="C16123">
            <v>800031465</v>
          </cell>
          <cell r="D16123" t="str">
            <v>TOTAL PECAS COM</v>
          </cell>
          <cell r="E16123">
            <v>20288694000111</v>
          </cell>
          <cell r="F16123" t="str">
            <v>TOTAL PECAS COMERCIAL LTDA ME</v>
          </cell>
          <cell r="G16123" t="str">
            <v>Rua Da Ressurreicao36jardim Sao Jose</v>
          </cell>
        </row>
        <row r="16124">
          <cell r="C16124">
            <v>800031466</v>
          </cell>
          <cell r="D16124" t="str">
            <v>PREMIUM TRANSPO</v>
          </cell>
          <cell r="E16124">
            <v>13700154000138</v>
          </cell>
          <cell r="F16124" t="str">
            <v>PREMIUM TRANSPORTES LTDA</v>
          </cell>
          <cell r="G16124" t="str">
            <v>Av. Gal David Sarnoff4076cidade Industrial</v>
          </cell>
        </row>
        <row r="16125">
          <cell r="C16125">
            <v>800031472</v>
          </cell>
          <cell r="D16125" t="str">
            <v>EXPORTACAO EIRE</v>
          </cell>
          <cell r="E16125">
            <v>20663674000183</v>
          </cell>
          <cell r="F16125" t="str">
            <v>ACORE COMERCIO IMPORTACAO E</v>
          </cell>
          <cell r="G16125" t="str">
            <v>R Charles Darwn471vila Santa Catarina</v>
          </cell>
        </row>
        <row r="16126">
          <cell r="C16126">
            <v>800031473</v>
          </cell>
          <cell r="D16126" t="str">
            <v>LTDA ME</v>
          </cell>
          <cell r="E16126">
            <v>20817791000154</v>
          </cell>
          <cell r="F16126" t="str">
            <v>SOROTRAT INDUSTRIA E COMERCIO</v>
          </cell>
          <cell r="G16126" t="str">
            <v>Rua Cabreuva155jardim Leocadia</v>
          </cell>
        </row>
        <row r="16127">
          <cell r="C16127">
            <v>800031477</v>
          </cell>
          <cell r="D16127" t="str">
            <v>T SYSTEMS DO BR</v>
          </cell>
          <cell r="E16127">
            <v>4426565001591</v>
          </cell>
          <cell r="F16127" t="str">
            <v>T-SYSTEMS DO BRASIL LTDA     *</v>
          </cell>
          <cell r="G16127" t="str">
            <v>R Baffin3260jardim Do Mar</v>
          </cell>
        </row>
        <row r="16128">
          <cell r="C16128">
            <v>800005930</v>
          </cell>
          <cell r="D16128" t="str">
            <v>FEDERAL EXPRESS</v>
          </cell>
          <cell r="E16128">
            <v>676486000182</v>
          </cell>
          <cell r="F16128" t="str">
            <v>FEDERAL EXPRESS CORPORATION</v>
          </cell>
          <cell r="G16128" t="str">
            <v>Av Das Nacoes Unidas17891t. And.1/3santo Amaro</v>
          </cell>
        </row>
        <row r="16129">
          <cell r="C16129">
            <v>0</v>
          </cell>
          <cell r="D16129" t="str">
            <v>COMBUSTOL FORNOS INDUST. E CO</v>
          </cell>
          <cell r="E16129">
            <v>55323182000123</v>
          </cell>
          <cell r="F16129" t="str">
            <v>COMBUSTOL FORNOS INDUST. E CO</v>
          </cell>
          <cell r="G16129" t="str">
            <v>R ALBERTO BELESSO590LT 3 QUAD.PARQUE INDUSTRIAL II</v>
          </cell>
        </row>
        <row r="16130">
          <cell r="C16130">
            <v>800031478</v>
          </cell>
          <cell r="D16130" t="str">
            <v>LTDA EPP</v>
          </cell>
          <cell r="E16130">
            <v>13576654000100</v>
          </cell>
          <cell r="F16130" t="str">
            <v>BHS- BOMBAS HIDRAULICAS E SER</v>
          </cell>
          <cell r="G16130" t="str">
            <v>R ROMUALDO JOSE DA SILVA295GL 02CHACARAS REUNIDAS SANTA TERE</v>
          </cell>
        </row>
        <row r="16131">
          <cell r="C16131">
            <v>800029875</v>
          </cell>
          <cell r="D16131" t="str">
            <v>FEITAL S/A IMPO</v>
          </cell>
          <cell r="E16131">
            <v>33038464000146</v>
          </cell>
          <cell r="F16131" t="str">
            <v>FEITAL S/A IMPORT E EXPORT   *</v>
          </cell>
          <cell r="G16131" t="str">
            <v>Av Moinho Fabrini 1296        Piraporinha</v>
          </cell>
        </row>
        <row r="16132">
          <cell r="C16132">
            <v>800031479</v>
          </cell>
          <cell r="D16132" t="str">
            <v>HMF CONTRUCAO E</v>
          </cell>
          <cell r="E16132">
            <v>16788195000116</v>
          </cell>
          <cell r="F16132" t="str">
            <v>HMF CONTRUCAO E REFORMA LTDA</v>
          </cell>
          <cell r="G16132" t="str">
            <v>Jacaranda129jd.montanhes</v>
          </cell>
        </row>
        <row r="16133">
          <cell r="C16133">
            <v>800031480</v>
          </cell>
          <cell r="D16133" t="str">
            <v>BRINQUEDOS, COM</v>
          </cell>
          <cell r="E16133">
            <v>61780375000530</v>
          </cell>
          <cell r="F16133" t="str">
            <v>ESTRELA-DISTRIBUIDORA DE     *</v>
          </cell>
          <cell r="G16133" t="str">
            <v>ESTRADA MUNICIPAL CTP 050- KM  01S/NDISTRITO INDUSTRIAL</v>
          </cell>
        </row>
        <row r="16134">
          <cell r="C16134">
            <v>800031445</v>
          </cell>
          <cell r="D16134" t="str">
            <v>MEIO AMBLE PLAN</v>
          </cell>
          <cell r="E16134">
            <v>24902801000100</v>
          </cell>
          <cell r="F16134" t="str">
            <v>AMPLA ENGENHARIA ASSESSORIA</v>
          </cell>
          <cell r="G16134" t="str">
            <v>R Mario Alencar Araripe382casa 09sapiranga</v>
          </cell>
        </row>
        <row r="16135">
          <cell r="C16135">
            <v>800031484</v>
          </cell>
          <cell r="D16135" t="str">
            <v>MARCO ANTONIO G</v>
          </cell>
          <cell r="E16135">
            <v>42866650620</v>
          </cell>
          <cell r="F16135" t="str">
            <v>MARCO ANTONIO GOMES</v>
          </cell>
          <cell r="G16135" t="str">
            <v>Rua Pedra Grande771sao Dimas</v>
          </cell>
        </row>
        <row r="16136">
          <cell r="C16136">
            <v>800031482</v>
          </cell>
          <cell r="D16136" t="str">
            <v>SERVICOS LTDA</v>
          </cell>
          <cell r="E16136">
            <v>35620616000140</v>
          </cell>
          <cell r="F16136" t="str">
            <v>ICTUS ENGENHARIA COMERCIO E</v>
          </cell>
          <cell r="G16136" t="str">
            <v>Rua Alfredo Marcondes391boa Viagem</v>
          </cell>
        </row>
        <row r="16137">
          <cell r="C16137">
            <v>800031489</v>
          </cell>
          <cell r="D16137" t="str">
            <v>CONSERVGOMES SE</v>
          </cell>
          <cell r="E16137">
            <v>8139859000198</v>
          </cell>
          <cell r="F16137" t="str">
            <v>LISERVE SERVICOS E TERCEIRIZA</v>
          </cell>
          <cell r="G16137" t="str">
            <v>Av. Sigismundo Goncalves606carmo</v>
          </cell>
        </row>
        <row r="16138">
          <cell r="C16138">
            <v>800031490</v>
          </cell>
          <cell r="D16138" t="str">
            <v>DIGITAL EIRELLI</v>
          </cell>
          <cell r="E16138">
            <v>18034585000126</v>
          </cell>
          <cell r="F16138" t="str">
            <v>CAUDA LONGA DESENHO GRAFICO E</v>
          </cell>
          <cell r="G16138" t="str">
            <v>RUA ANTONIO DE SOUZA NOSCHESE1675BL 13 AP24PARQUE CONTINENTA</v>
          </cell>
        </row>
        <row r="16139">
          <cell r="C16139">
            <v>800031498</v>
          </cell>
          <cell r="D16139" t="str">
            <v>TERMORRETRATEIS</v>
          </cell>
          <cell r="E16139">
            <v>13379705000456</v>
          </cell>
          <cell r="F16139" t="str">
            <v>NH COMERCIO DE TUBOS</v>
          </cell>
          <cell r="G16139" t="str">
            <v>R Doutor Reinaldo Schmithausen3081cordeiros</v>
          </cell>
        </row>
        <row r="16140">
          <cell r="C16140">
            <v>800031459</v>
          </cell>
          <cell r="D16140" t="str">
            <v>ME</v>
          </cell>
          <cell r="E16140">
            <v>10013441000262</v>
          </cell>
          <cell r="F16140" t="str">
            <v>ZEIN ORTENCE INCORPORACOES LT</v>
          </cell>
          <cell r="G16140" t="str">
            <v>R 1-A ESQUINA COM AV. DR.ISMERINO S.CARVALHOS/NLT.1 QD20ASET</v>
          </cell>
        </row>
        <row r="16141">
          <cell r="C16141">
            <v>800031460</v>
          </cell>
          <cell r="D16141" t="str">
            <v>GILBERTO ANDREU</v>
          </cell>
          <cell r="E16141">
            <v>11448522000177</v>
          </cell>
          <cell r="F16141" t="str">
            <v>GILBERTO ANDREUCCETTI ME</v>
          </cell>
          <cell r="G16141" t="str">
            <v>R. Dr Cardoso De Melo1280vila Olimpia</v>
          </cell>
        </row>
        <row r="16142">
          <cell r="C16142">
            <v>800031497</v>
          </cell>
          <cell r="D16142" t="str">
            <v>JSL S/A.</v>
          </cell>
          <cell r="E16142">
            <v>52548435012770</v>
          </cell>
          <cell r="F16142" t="str">
            <v>JSL S/A.                     *</v>
          </cell>
          <cell r="G16142" t="str">
            <v>ROD. PE 60S/NKM 10 S 13COMPLEXO INDUSTRIAL DE SUAPE</v>
          </cell>
        </row>
        <row r="16143">
          <cell r="C16143">
            <v>800031501</v>
          </cell>
          <cell r="D16143" t="str">
            <v>LUCAS GALANTE B</v>
          </cell>
          <cell r="E16143">
            <v>17330172000126</v>
          </cell>
          <cell r="F16143" t="str">
            <v>LUCAS GALANTE BERNARDINI ME</v>
          </cell>
          <cell r="G16143" t="str">
            <v>R. Prof Carlos De Carvalho74apt 91itaim Bibi</v>
          </cell>
        </row>
        <row r="16144">
          <cell r="C16144">
            <v>800031502</v>
          </cell>
          <cell r="D16144" t="str">
            <v>DPDF GRAFICA E</v>
          </cell>
          <cell r="E16144">
            <v>17570611000178</v>
          </cell>
          <cell r="F16144" t="str">
            <v>DPDF GRAFICA E EMBALAGEM LTDA</v>
          </cell>
          <cell r="G16144" t="str">
            <v>R. Carlos Belmiro Correia1115casa Verde</v>
          </cell>
        </row>
        <row r="16145">
          <cell r="C16145">
            <v>800031503</v>
          </cell>
          <cell r="D16145" t="str">
            <v>VIALE AUTOMOVEI</v>
          </cell>
          <cell r="E16145">
            <v>768793000355</v>
          </cell>
          <cell r="F16145" t="str">
            <v>VIALE AUTOMOVEIS LTDA        *</v>
          </cell>
          <cell r="G16145" t="str">
            <v>Rodovia Pa256nova Conquista</v>
          </cell>
        </row>
        <row r="16146">
          <cell r="C16146">
            <v>800031506</v>
          </cell>
          <cell r="D16146" t="str">
            <v>IMPAAR INFORMAT</v>
          </cell>
          <cell r="E16146">
            <v>7953972000140</v>
          </cell>
          <cell r="F16146" t="str">
            <v>IMPAAR INFORMATICA LTDA ME</v>
          </cell>
          <cell r="G16146" t="str">
            <v>Rua Dos Timbiras1940sl 1017funcionario</v>
          </cell>
        </row>
        <row r="16147">
          <cell r="C16147">
            <v>800031510</v>
          </cell>
          <cell r="D16147" t="str">
            <v>PAETTO VEICULOS</v>
          </cell>
          <cell r="E16147">
            <v>1639744000202</v>
          </cell>
          <cell r="F16147" t="str">
            <v>PAETTO VEICULOS LTDA         *</v>
          </cell>
          <cell r="G16147" t="str">
            <v>Av. Alessandro Marchio181centro</v>
          </cell>
        </row>
        <row r="16148">
          <cell r="C16148">
            <v>800031512</v>
          </cell>
          <cell r="D16148" t="str">
            <v>LTDA ME</v>
          </cell>
          <cell r="E16148">
            <v>14560397000180</v>
          </cell>
          <cell r="F16148" t="str">
            <v>BONDMETAL -ESTRUTURAS METALIC</v>
          </cell>
          <cell r="G16148" t="str">
            <v>Rua Do Aco81cidade Industrial</v>
          </cell>
        </row>
        <row r="16149">
          <cell r="C16149">
            <v>800031517</v>
          </cell>
          <cell r="D16149" t="str">
            <v>INDUSTRIA QUIMI</v>
          </cell>
          <cell r="E16149">
            <v>63034037000150</v>
          </cell>
          <cell r="F16149" t="str">
            <v>INDUSTRIA QUIMICA DEL MONTE L</v>
          </cell>
          <cell r="G16149" t="str">
            <v>Dr Ulysses Guimaraes3107vila Mary</v>
          </cell>
        </row>
        <row r="16150">
          <cell r="C16150">
            <v>800031518</v>
          </cell>
          <cell r="D16150" t="str">
            <v>LTDA ME</v>
          </cell>
          <cell r="E16150">
            <v>17189125000104</v>
          </cell>
          <cell r="F16150" t="str">
            <v>FLOR DE CEREJEIRA BELEZA BEM</v>
          </cell>
          <cell r="G16150" t="str">
            <v>R Edmir Leao90sala 13centro</v>
          </cell>
        </row>
        <row r="16151">
          <cell r="C16151">
            <v>800031519</v>
          </cell>
          <cell r="D16151" t="str">
            <v>INDUSTRIAIS LTD</v>
          </cell>
          <cell r="E16151">
            <v>5530211000400</v>
          </cell>
          <cell r="F16151" t="str">
            <v>SUMONT MONTAGENS E EQUIPAMENT*</v>
          </cell>
          <cell r="G16151" t="str">
            <v>Rua Luiz Gomes88centro</v>
          </cell>
        </row>
        <row r="16152">
          <cell r="C16152">
            <v>800031524</v>
          </cell>
          <cell r="D16152" t="str">
            <v>LTDA</v>
          </cell>
          <cell r="E16152">
            <v>13955234000134</v>
          </cell>
          <cell r="F16152" t="str">
            <v>FORCEONE NEGOCIO &amp; CONSULTORI</v>
          </cell>
          <cell r="G16152" t="str">
            <v>Rua Herculano De Freitas1082gutierrez</v>
          </cell>
        </row>
        <row r="16153">
          <cell r="C16153">
            <v>800031526</v>
          </cell>
          <cell r="D16153" t="str">
            <v>HF CERVEJARIA L</v>
          </cell>
          <cell r="E16153">
            <v>14576306000103</v>
          </cell>
          <cell r="F16153" t="str">
            <v>HF CERVEJARIA LTDA ME</v>
          </cell>
          <cell r="G16153" t="str">
            <v>Rua Francisco Deslandes900lj 117anchieta</v>
          </cell>
        </row>
        <row r="16154">
          <cell r="C16154">
            <v>800031529</v>
          </cell>
          <cell r="D16154" t="str">
            <v>SAN MARINO VEIC</v>
          </cell>
          <cell r="E16154">
            <v>90446618000415</v>
          </cell>
          <cell r="F16154" t="str">
            <v>SAN MARINO VEICULOS LTDA     *</v>
          </cell>
          <cell r="G16154" t="str">
            <v>Acebiades Azeredo Dos Santos550sitio Sao Jose</v>
          </cell>
        </row>
        <row r="16155">
          <cell r="C16155">
            <v>800031530</v>
          </cell>
          <cell r="D16155" t="str">
            <v>NOVIDADE SERVIC</v>
          </cell>
          <cell r="E16155">
            <v>5214148000142</v>
          </cell>
          <cell r="F16155" t="str">
            <v>NOVIDADE SERVICOS LTDA ME</v>
          </cell>
          <cell r="G16155" t="str">
            <v>Rua Joao Bosco Cabral Travassos2nobre</v>
          </cell>
        </row>
        <row r="16156">
          <cell r="C16156">
            <v>800031525</v>
          </cell>
          <cell r="D16156" t="str">
            <v>E SERVICOS LTDA</v>
          </cell>
          <cell r="E16156">
            <v>7200312000198</v>
          </cell>
          <cell r="F16156" t="str">
            <v>MCHECON LOCACOES DE EQUIPAMEN</v>
          </cell>
          <cell r="G16156" t="str">
            <v>Estrada Ariam600bloco Bisndustria Anhanguera</v>
          </cell>
        </row>
        <row r="16157">
          <cell r="C16157">
            <v>800031532</v>
          </cell>
          <cell r="D16157" t="str">
            <v>SOCIEDADE LTDA</v>
          </cell>
          <cell r="E16157">
            <v>25288333000199</v>
          </cell>
          <cell r="F16157" t="str">
            <v>RECORD MINAS TELEVISAO E</v>
          </cell>
          <cell r="G16157" t="str">
            <v>Av. Do Contorno1545floresta</v>
          </cell>
        </row>
        <row r="16158">
          <cell r="C16158">
            <v>800031533</v>
          </cell>
          <cell r="D16158" t="str">
            <v>ME</v>
          </cell>
          <cell r="E16158">
            <v>10673569000252</v>
          </cell>
          <cell r="F16158" t="str">
            <v>JC DA SILVA AGRICUTURA DE PRE</v>
          </cell>
          <cell r="G16158" t="str">
            <v>Rua Ironman Victor Garrido140sl 03urbanova Ii</v>
          </cell>
        </row>
        <row r="16159">
          <cell r="C16159">
            <v>800031535</v>
          </cell>
          <cell r="D16159" t="str">
            <v>MICRO LYNE LTDA</v>
          </cell>
          <cell r="E16159">
            <v>7292912000123</v>
          </cell>
          <cell r="F16159" t="str">
            <v>MICRO LYNE LTDA ME</v>
          </cell>
          <cell r="G16159" t="str">
            <v>R Cleto Campelo25sala 01centro</v>
          </cell>
        </row>
        <row r="16160">
          <cell r="C16160">
            <v>800031538</v>
          </cell>
          <cell r="D16160" t="str">
            <v>TRAMONTINA DELT</v>
          </cell>
          <cell r="E16160">
            <v>2508145000123</v>
          </cell>
          <cell r="F16160" t="str">
            <v>TRAMONTINA DELTA S/A</v>
          </cell>
          <cell r="G16160" t="str">
            <v>Av Barao Do Bonito1110varzea</v>
          </cell>
        </row>
        <row r="16161">
          <cell r="C16161">
            <v>800031539</v>
          </cell>
          <cell r="D16161" t="str">
            <v>E MONITORAMENTO</v>
          </cell>
          <cell r="E16161">
            <v>7835339000157</v>
          </cell>
          <cell r="F16161" t="str">
            <v>MONITORE INSTITUTO DE ESTUDO</v>
          </cell>
          <cell r="G16161" t="str">
            <v>AV GOVERNADOR AGAMENON MAGALHAES265614 AN 1401ESPINHEIRO</v>
          </cell>
        </row>
        <row r="16162">
          <cell r="C16162">
            <v>800031536</v>
          </cell>
          <cell r="D16162" t="str">
            <v>ZEPP DESING E B</v>
          </cell>
          <cell r="E16162">
            <v>11202455000106</v>
          </cell>
          <cell r="F16162" t="str">
            <v>ZEPP DESING E BRANDING LTDA M</v>
          </cell>
          <cell r="G16162" t="str">
            <v>Rua Siria115vila Santa Luzia, Taboao</v>
          </cell>
        </row>
        <row r="16163">
          <cell r="C16163">
            <v>800031542</v>
          </cell>
          <cell r="D16163" t="str">
            <v>TARANTELLA CHUR</v>
          </cell>
          <cell r="E16163">
            <v>8378840000102</v>
          </cell>
          <cell r="F16163" t="str">
            <v>TARANTELLA CHURRASCARIA LTDA</v>
          </cell>
          <cell r="G16163" t="str">
            <v>R Nizo Jaime De Gusmao150vila Santo Antonio</v>
          </cell>
        </row>
        <row r="16164">
          <cell r="C16164">
            <v>800031544</v>
          </cell>
          <cell r="D16164" t="str">
            <v>WESLEY CLEICIAN</v>
          </cell>
          <cell r="E16164">
            <v>15045866000196</v>
          </cell>
          <cell r="F16164" t="str">
            <v>WESLEY CLEICIANO DE SOUZA ME</v>
          </cell>
          <cell r="G16164" t="str">
            <v>RUA GRACYRA RESSE DE GOUVEIA1511GALPAO 01DISTRITO INDUSTRIAL</v>
          </cell>
        </row>
        <row r="16165">
          <cell r="C16165">
            <v>800031493</v>
          </cell>
          <cell r="D16165" t="str">
            <v>ICORPORATIVAS S</v>
          </cell>
          <cell r="E16165">
            <v>7476141000124</v>
          </cell>
          <cell r="F16165" t="str">
            <v>ITAU SEGUROS SOLUCOES</v>
          </cell>
          <cell r="G16165" t="str">
            <v>Praca Alfredo Egydio De Souza Aranha100jabaquara</v>
          </cell>
        </row>
        <row r="16166">
          <cell r="C16166">
            <v>800031531</v>
          </cell>
          <cell r="D16166" t="str">
            <v>RICARDO LOBO MA</v>
          </cell>
          <cell r="E16166">
            <v>21872716415</v>
          </cell>
          <cell r="F16166" t="str">
            <v>RICARDO LOBO MACARIO DE BRITT</v>
          </cell>
          <cell r="G16166" t="str">
            <v>RUA FRANCISCO DIOMEDES CANTALICE20APT 901CABO BRANCO</v>
          </cell>
        </row>
        <row r="16167">
          <cell r="C16167">
            <v>800031552</v>
          </cell>
          <cell r="D16167" t="str">
            <v>DO BRASIL S/A</v>
          </cell>
          <cell r="E16167">
            <v>51452910000146</v>
          </cell>
          <cell r="F16167" t="str">
            <v>PTI- POWER TRANSMISSION INDUS</v>
          </cell>
          <cell r="G16167" t="str">
            <v>Rua Jose Martins Coelho300vila Emir- Santo Amaro</v>
          </cell>
        </row>
        <row r="16168">
          <cell r="C16168">
            <v>800031540</v>
          </cell>
          <cell r="D16168" t="str">
            <v>NAVELLI NACIONA</v>
          </cell>
          <cell r="E16168">
            <v>65102550000400</v>
          </cell>
          <cell r="F16168" t="str">
            <v>NAVELLI NACIONAL VEICULOS LTD*</v>
          </cell>
          <cell r="G16168" t="str">
            <v>Av Nossa Senhora Das Gracas600guarapiranga</v>
          </cell>
        </row>
        <row r="16169">
          <cell r="C16169">
            <v>800031563</v>
          </cell>
          <cell r="D16169" t="str">
            <v>GLOBAL ESQUADRI</v>
          </cell>
          <cell r="E16169">
            <v>2336254000100</v>
          </cell>
          <cell r="F16169" t="str">
            <v>GLOBAL ESQUADRIAS METALICAS L</v>
          </cell>
          <cell r="G16169" t="str">
            <v>Rua Estrela Dione274jd Riacho Das Pedras</v>
          </cell>
        </row>
        <row r="16170">
          <cell r="C16170">
            <v>800031564</v>
          </cell>
          <cell r="D16170" t="str">
            <v>LTDA</v>
          </cell>
          <cell r="E16170">
            <v>72358195000238</v>
          </cell>
          <cell r="F16170" t="str">
            <v>MONTE CARLO COMERCIO DE VEICU*</v>
          </cell>
          <cell r="G16170" t="str">
            <v>Av. Para564zona De Armazem</v>
          </cell>
        </row>
        <row r="16171">
          <cell r="C16171">
            <v>800031562</v>
          </cell>
          <cell r="D16171" t="str">
            <v>EIRELI EPP.</v>
          </cell>
          <cell r="E16171">
            <v>13766391000100</v>
          </cell>
          <cell r="F16171" t="str">
            <v>FORROMAX COMERCIO E SERVICOS</v>
          </cell>
          <cell r="G16171" t="str">
            <v>Rua Do Brum611 Andarbairro Do Recife Antigo</v>
          </cell>
        </row>
        <row r="16172">
          <cell r="C16172">
            <v>800031565</v>
          </cell>
          <cell r="D16172" t="str">
            <v>PRONEON LUMINOS</v>
          </cell>
          <cell r="E16172">
            <v>9863366000169</v>
          </cell>
          <cell r="F16172" t="str">
            <v>PRONEON LUMINOSOS LTDA</v>
          </cell>
          <cell r="G16172" t="str">
            <v>Rua Artur Barreto Lins153jardim Sao Paulo</v>
          </cell>
        </row>
        <row r="16173">
          <cell r="C16173">
            <v>800031567</v>
          </cell>
          <cell r="D16173" t="str">
            <v>DE MOVEIS LTDA</v>
          </cell>
          <cell r="E16173">
            <v>65970113000165</v>
          </cell>
          <cell r="F16173" t="str">
            <v>ENCORALI INDUSTRIA E COMERCIO</v>
          </cell>
          <cell r="G16173" t="str">
            <v>Rua Marcilio Dias148socorro</v>
          </cell>
        </row>
        <row r="16174">
          <cell r="C16174">
            <v>800029707</v>
          </cell>
          <cell r="D16174" t="str">
            <v>PROJETO FIAT</v>
          </cell>
          <cell r="E16174">
            <v>17449825000190</v>
          </cell>
          <cell r="F16174" t="str">
            <v>CONSORCIO CONSTRUCAP-WALBRIDG</v>
          </cell>
          <cell r="G16174" t="str">
            <v>RUA BELA CINTRA241º ANDARCONSOLACAO</v>
          </cell>
        </row>
        <row r="16175">
          <cell r="C16175">
            <v>800031572</v>
          </cell>
          <cell r="D16175" t="str">
            <v>LTDA</v>
          </cell>
          <cell r="E16175">
            <v>8078637000102</v>
          </cell>
          <cell r="F16175" t="str">
            <v>PAUL &amp; JACK PRODUCOES ARTISTI</v>
          </cell>
          <cell r="G16175" t="str">
            <v>R. Salim Neme Bassith5sala 06centro</v>
          </cell>
        </row>
        <row r="16176">
          <cell r="C16176">
            <v>800031575</v>
          </cell>
          <cell r="D16176" t="str">
            <v>PELA EDUCACAO.</v>
          </cell>
          <cell r="E16176">
            <v>5364274000183</v>
          </cell>
          <cell r="F16176" t="str">
            <v>INSTITUTO DE CO-RESPOSABILIDA</v>
          </cell>
          <cell r="G16176" t="str">
            <v>Av. Engenheiro Antonio Goes60and17pina</v>
          </cell>
        </row>
        <row r="16177">
          <cell r="C16177">
            <v>800031577</v>
          </cell>
          <cell r="D16177" t="str">
            <v>MUTUAL CONSTRUC</v>
          </cell>
          <cell r="E16177">
            <v>59090498000173</v>
          </cell>
          <cell r="F16177" t="str">
            <v>MUTUAL CONSTRUCOES LTDA</v>
          </cell>
          <cell r="G16177" t="str">
            <v>Rua Viriato Da Silva Vianna235centro</v>
          </cell>
        </row>
        <row r="16178">
          <cell r="C16178">
            <v>800031578</v>
          </cell>
          <cell r="D16178" t="str">
            <v>ART COLOR BH TI</v>
          </cell>
          <cell r="E16178">
            <v>16971043000154</v>
          </cell>
          <cell r="F16178" t="str">
            <v>ART COLOR BH TINTAS LTDA EPP</v>
          </cell>
          <cell r="G16178" t="str">
            <v>R Padre Eustaquio80carlos Prates</v>
          </cell>
        </row>
        <row r="16179">
          <cell r="C16179">
            <v>800031571</v>
          </cell>
          <cell r="D16179" t="str">
            <v>COMERCIO SERVIC</v>
          </cell>
          <cell r="E16179">
            <v>5941523000156</v>
          </cell>
          <cell r="F16179" t="str">
            <v>MAYHORI TECNIQUE IMPORTACAO</v>
          </cell>
          <cell r="G16179" t="str">
            <v>R Balbina Maria Gomes65parque Arariba</v>
          </cell>
        </row>
        <row r="16180">
          <cell r="C16180">
            <v>800031579</v>
          </cell>
          <cell r="D16180" t="str">
            <v>JOAO E MARIA FE</v>
          </cell>
          <cell r="E16180">
            <v>7873559000175</v>
          </cell>
          <cell r="F16180" t="str">
            <v>JOAO E MARIA FESAS LTDA ME</v>
          </cell>
          <cell r="G16180" t="str">
            <v>Rua Rio Xingu974lj Apq. Riacho Das Pedras</v>
          </cell>
        </row>
        <row r="16181">
          <cell r="C16181">
            <v>800031570</v>
          </cell>
          <cell r="D16181" t="str">
            <v>ADLER</v>
          </cell>
          <cell r="E16181">
            <v>20907030000193</v>
          </cell>
          <cell r="F16181" t="str">
            <v>ADLER PELZER PE IND E COM DE PRODUT</v>
          </cell>
          <cell r="G16181" t="str">
            <v>Rod BR 101 Norte s/n, km 13-15</v>
          </cell>
        </row>
        <row r="16182">
          <cell r="C16182">
            <v>800031586</v>
          </cell>
          <cell r="D16182" t="str">
            <v>MG VIDROS AUTOM</v>
          </cell>
          <cell r="E16182">
            <v>7571746004191</v>
          </cell>
          <cell r="F16182" t="str">
            <v>MG VIDROS AUTOMOTIVOS LTDA   *</v>
          </cell>
          <cell r="G16182" t="str">
            <v>Avenida Presidente Tancredo Neves3939castelo</v>
          </cell>
        </row>
        <row r="16183">
          <cell r="C16183">
            <v>800031602</v>
          </cell>
          <cell r="D16183" t="str">
            <v>DE FERRAMENTAS</v>
          </cell>
          <cell r="E16183">
            <v>10500152000107</v>
          </cell>
          <cell r="F16183" t="str">
            <v>RC COELHO COMERCIO E DISTRIBU</v>
          </cell>
          <cell r="G16183" t="str">
            <v>RUA PROFESSOR AURELIO DE CASTRO CAVALCANTI264BOA VIAGEM</v>
          </cell>
        </row>
        <row r="16184">
          <cell r="C16184">
            <v>800031603</v>
          </cell>
          <cell r="D16184" t="str">
            <v>MOBILIA DESIGN</v>
          </cell>
          <cell r="E16184">
            <v>3430974000101</v>
          </cell>
          <cell r="F16184" t="str">
            <v>MOBILIA DESIGN EIRELI EPP</v>
          </cell>
          <cell r="G16184" t="str">
            <v>Avenida Do Contorno6241 Afuncionario</v>
          </cell>
        </row>
        <row r="16185">
          <cell r="C16185">
            <v>800031605</v>
          </cell>
          <cell r="D16185" t="str">
            <v>DE VESTUARIO LT</v>
          </cell>
          <cell r="E16185">
            <v>9104948000161</v>
          </cell>
          <cell r="F16185" t="str">
            <v>APRCOSTA DECORACOES E ARTIGOS</v>
          </cell>
          <cell r="G16185" t="str">
            <v>Rua Joao Ricardo68sao Cristovao</v>
          </cell>
        </row>
        <row r="16186">
          <cell r="C16186">
            <v>800031606</v>
          </cell>
          <cell r="D16186" t="str">
            <v>INSTITUTO QUALI</v>
          </cell>
          <cell r="E16186">
            <v>633000280</v>
          </cell>
          <cell r="F16186" t="str">
            <v>INSTITUTO QUALIDADE NO ENSINO</v>
          </cell>
          <cell r="G16186" t="str">
            <v>Av. Lins Petit100boa Vista</v>
          </cell>
        </row>
        <row r="16187">
          <cell r="C16187">
            <v>800031617</v>
          </cell>
          <cell r="D16187" t="str">
            <v>HERNANDES &amp; COS</v>
          </cell>
          <cell r="E16187">
            <v>6341301000165</v>
          </cell>
          <cell r="F16187" t="str">
            <v>HERNANDES &amp; COSTA PADARIA LTD</v>
          </cell>
          <cell r="G16187" t="str">
            <v>Rua Henrique Pontara285jardim Santa Fe</v>
          </cell>
        </row>
        <row r="16188">
          <cell r="C16188">
            <v>800031608</v>
          </cell>
          <cell r="D16188" t="str">
            <v>SILVA FREIRE 02</v>
          </cell>
          <cell r="E16188">
            <v>20878337000103</v>
          </cell>
          <cell r="F16188" t="str">
            <v>GABRIELLE MARCELINA MARINA DA</v>
          </cell>
          <cell r="G16188" t="str">
            <v>Avenida Seis110conjunto Agua Branca</v>
          </cell>
        </row>
        <row r="16189">
          <cell r="C16189">
            <v>800031609</v>
          </cell>
          <cell r="D16189" t="str">
            <v>CENTRO DE CULTU</v>
          </cell>
          <cell r="E16189">
            <v>13815711000166</v>
          </cell>
          <cell r="F16189" t="str">
            <v>CENTRO DE CULTURA BRASIL TURQ</v>
          </cell>
          <cell r="G16189" t="str">
            <v>Rua Leonardo Nunes82vila Clementino</v>
          </cell>
        </row>
        <row r="16190">
          <cell r="C16190">
            <v>800031627</v>
          </cell>
          <cell r="D16190" t="str">
            <v>IPTRAN INSTITUT</v>
          </cell>
          <cell r="E16190">
            <v>12856547000172</v>
          </cell>
          <cell r="F16190" t="str">
            <v>IPTRAN INSTITUTO PAZ NO TRANS</v>
          </cell>
          <cell r="G16190" t="str">
            <v>R Fernando Amaro802cristo Rei</v>
          </cell>
        </row>
        <row r="16191">
          <cell r="C16191">
            <v>800031628</v>
          </cell>
          <cell r="D16191" t="str">
            <v>EQUIPAMENTOS IN</v>
          </cell>
          <cell r="E16191">
            <v>13404829000100</v>
          </cell>
          <cell r="F16191" t="str">
            <v>JPX INDUSTRIA E COMERCIO DE</v>
          </cell>
          <cell r="G16191" t="str">
            <v>Av Ruyce Ferraz Alvim170vila Nogueira</v>
          </cell>
        </row>
        <row r="16192">
          <cell r="C16192">
            <v>800031625</v>
          </cell>
          <cell r="D16192" t="str">
            <v>E LOCACAO LTDA</v>
          </cell>
          <cell r="E16192">
            <v>10439090000175</v>
          </cell>
          <cell r="F16192" t="str">
            <v>PRYMME SOLUCOES EM EVENTOS</v>
          </cell>
          <cell r="G16192" t="str">
            <v>R Senhor Do Monte104agua Fria</v>
          </cell>
        </row>
        <row r="16193">
          <cell r="C16193">
            <v>800031610</v>
          </cell>
          <cell r="D16193" t="str">
            <v>SQUADRA TECNOLO</v>
          </cell>
          <cell r="E16193">
            <v>41893678000209</v>
          </cell>
          <cell r="F16193" t="str">
            <v>SQUADRA TECNOLOGIA S/A       *</v>
          </cell>
          <cell r="G16193" t="str">
            <v>Av. Artur Da Silva Bernardes4462and.lj 16horto</v>
          </cell>
        </row>
        <row r="16194">
          <cell r="C16194">
            <v>800031611</v>
          </cell>
          <cell r="D16194" t="str">
            <v>PECAS LTDA ME</v>
          </cell>
          <cell r="E16194">
            <v>14883829000194</v>
          </cell>
          <cell r="F16194" t="str">
            <v>MDTEC MANUTENCAO E COMERCIO D</v>
          </cell>
          <cell r="G16194" t="str">
            <v>R Hercules Vieira Silva290letra Aregina Peres</v>
          </cell>
        </row>
        <row r="16195">
          <cell r="C16195">
            <v>800031632</v>
          </cell>
          <cell r="D16195" t="str">
            <v>ESPORTIVOS LTDA</v>
          </cell>
          <cell r="E16195">
            <v>2445185000173</v>
          </cell>
          <cell r="F16195" t="str">
            <v>BRASIL RACING COMERCIO DE PRO</v>
          </cell>
          <cell r="G16195" t="str">
            <v>Jabotao192casa Verde</v>
          </cell>
        </row>
        <row r="16196">
          <cell r="C16196">
            <v>800031629</v>
          </cell>
          <cell r="D16196" t="str">
            <v>EDITORA PISEGRA</v>
          </cell>
          <cell r="E16196">
            <v>15604673000128</v>
          </cell>
          <cell r="F16196" t="str">
            <v>EDITORA PISEGRAMA LTDA ME</v>
          </cell>
          <cell r="G16196" t="str">
            <v>Av Afonso Pena941sala 701centro</v>
          </cell>
        </row>
        <row r="16197">
          <cell r="C16197">
            <v>800031633</v>
          </cell>
          <cell r="D16197" t="str">
            <v>PETRONAS LUBRIF</v>
          </cell>
          <cell r="E16197">
            <v>3613421000690</v>
          </cell>
          <cell r="F16197" t="str">
            <v>PETRONAS LUBRIFICANTES BRASIL*</v>
          </cell>
          <cell r="G16197" t="str">
            <v>Av Eixo Da Integracao2425prazeres</v>
          </cell>
        </row>
        <row r="16198">
          <cell r="C16198">
            <v>800031634</v>
          </cell>
          <cell r="D16198" t="str">
            <v>FAST INDUSTRIA</v>
          </cell>
          <cell r="E16198">
            <v>771598000112</v>
          </cell>
          <cell r="F16198" t="str">
            <v>FAST INDUSTRIA E COMERCIO LTD</v>
          </cell>
          <cell r="G16198" t="str">
            <v>Av Jose Leonardo Santos1955sao Cristovao</v>
          </cell>
        </row>
        <row r="16199">
          <cell r="C16199">
            <v>800031620</v>
          </cell>
          <cell r="D16199" t="str">
            <v>E DISPOSITIVOS</v>
          </cell>
          <cell r="E16199">
            <v>8374222000186</v>
          </cell>
          <cell r="F16199" t="str">
            <v>POLYHEDRON FERRAMENTAS ESPECI</v>
          </cell>
          <cell r="G16199" t="str">
            <v>AVENIDA JOSE ARTHUR DA FROTA MOREIRA110FERRAZOPOLIS</v>
          </cell>
        </row>
        <row r="16200">
          <cell r="C16200">
            <v>800031647</v>
          </cell>
          <cell r="D16200" t="str">
            <v>TAU AUTOMACAO I</v>
          </cell>
          <cell r="E16200">
            <v>18080385000100</v>
          </cell>
          <cell r="F16200" t="str">
            <v>TAU AUTOMACAO INDUSTRIAL LTDA</v>
          </cell>
          <cell r="G16200" t="str">
            <v>Rua Harry Feeken629boneca Do Iguacu</v>
          </cell>
        </row>
        <row r="16201">
          <cell r="C16201">
            <v>800031581</v>
          </cell>
          <cell r="D16201" t="str">
            <v>EBERSPAECHER TE</v>
          </cell>
          <cell r="E16201">
            <v>11756712000151</v>
          </cell>
          <cell r="F16201" t="str">
            <v>EBERSPAECHER TECNOLOGIA DE EX</v>
          </cell>
          <cell r="G16201" t="str">
            <v>R Aureliano Cesar Do Nascimento355iporanga</v>
          </cell>
        </row>
        <row r="16202">
          <cell r="C16202">
            <v>800031621</v>
          </cell>
          <cell r="D16202" t="str">
            <v>CONFEITARIA ORQ</v>
          </cell>
          <cell r="E16202">
            <v>14106252000104</v>
          </cell>
          <cell r="F16202" t="str">
            <v>CONFEITARIA ORQUIDEA PEROLA L</v>
          </cell>
          <cell r="G16202" t="str">
            <v>R Rodrigo Claudio132aclimacao</v>
          </cell>
        </row>
        <row r="16203">
          <cell r="C16203">
            <v>800031652</v>
          </cell>
          <cell r="D16203" t="str">
            <v>FSF TECNOLOGIA</v>
          </cell>
          <cell r="E16203">
            <v>5680391000156</v>
          </cell>
          <cell r="F16203" t="str">
            <v>FSF TECNOLOGIA LTDA EPP</v>
          </cell>
          <cell r="G16203" t="str">
            <v>Rua Ministro Salgado Filho78sala 101farol</v>
          </cell>
        </row>
        <row r="16204">
          <cell r="C16204">
            <v>800031653</v>
          </cell>
          <cell r="D16204" t="str">
            <v>CSP INDUSTRIA E</v>
          </cell>
          <cell r="E16204">
            <v>20723259000178</v>
          </cell>
          <cell r="F16204" t="str">
            <v>CSP INDUSTRIA E SERVICOS LTDA</v>
          </cell>
          <cell r="G16204" t="str">
            <v>Rua Das Industrias615bdistrito Industrial</v>
          </cell>
        </row>
        <row r="16205">
          <cell r="C16205">
            <v>800031654</v>
          </cell>
          <cell r="D16205" t="str">
            <v>COMUNICACAO EIR</v>
          </cell>
          <cell r="E16205">
            <v>19765042000141</v>
          </cell>
          <cell r="F16205" t="str">
            <v>RAFAEL SAMPAIO MARKETING E.</v>
          </cell>
          <cell r="G16205" t="str">
            <v>Rua Santa Branca68101 Partrbela Vista</v>
          </cell>
        </row>
        <row r="16206">
          <cell r="C16206">
            <v>800031615</v>
          </cell>
          <cell r="D16206" t="str">
            <v>MCHECON PRODUCO</v>
          </cell>
          <cell r="E16206">
            <v>15040632000156</v>
          </cell>
          <cell r="F16206" t="str">
            <v>MCHECON PRODUCOES LTDA.</v>
          </cell>
          <cell r="G16206" t="str">
            <v>Estrada Ariam600bloco Bindustrial Anhaguera</v>
          </cell>
        </row>
        <row r="16207">
          <cell r="C16207">
            <v>800031616</v>
          </cell>
          <cell r="D16207" t="str">
            <v>ARCELORMITTAL</v>
          </cell>
          <cell r="E16207">
            <v>17469701012698</v>
          </cell>
          <cell r="F16207" t="str">
            <v>ARCELORMITTAL BRASIL S.A     *</v>
          </cell>
          <cell r="G16207" t="str">
            <v>AV. EMILIO CHECHINATO1700SETOR AVILA SAO ROQUE DA CHAVE</v>
          </cell>
        </row>
        <row r="16208">
          <cell r="C16208">
            <v>800031658</v>
          </cell>
          <cell r="D16208" t="str">
            <v>ME</v>
          </cell>
          <cell r="E16208">
            <v>11181622000180</v>
          </cell>
          <cell r="F16208" t="str">
            <v>EMPILHADEIRAS CONTAGENS REM L</v>
          </cell>
          <cell r="G16208" t="str">
            <v>Rua Josias Machado161lojainconfidentes</v>
          </cell>
        </row>
        <row r="16209">
          <cell r="C16209">
            <v>800031659</v>
          </cell>
          <cell r="D16209" t="str">
            <v>S A YADOYA INDU</v>
          </cell>
          <cell r="E16209">
            <v>61344743000173</v>
          </cell>
          <cell r="F16209" t="str">
            <v>S A YADOYA INDUSTRIA DE FURAD</v>
          </cell>
          <cell r="G16209" t="str">
            <v>Rua Bartholomeu Do Canto94vila Albertina</v>
          </cell>
        </row>
        <row r="16210">
          <cell r="C16210">
            <v>800031660</v>
          </cell>
          <cell r="D16210" t="str">
            <v>J.L.S CARVALHO</v>
          </cell>
          <cell r="E16210">
            <v>10600455000100</v>
          </cell>
          <cell r="F16210" t="str">
            <v>J.L.S CARVALHO ME.</v>
          </cell>
          <cell r="G16210" t="str">
            <v>Avenida Daniel De La Touche23cohama</v>
          </cell>
        </row>
        <row r="16211">
          <cell r="C16211">
            <v>800031635</v>
          </cell>
          <cell r="D16211" t="str">
            <v>INDUSTRIAIS LTD</v>
          </cell>
          <cell r="E16211">
            <v>57287328000158</v>
          </cell>
          <cell r="F16211" t="str">
            <v>FORTIM ACUMULADORES</v>
          </cell>
          <cell r="G16211" t="str">
            <v>R Ribeiro Goncalves48cidade Aracilia</v>
          </cell>
        </row>
        <row r="16212">
          <cell r="C16212">
            <v>800031636</v>
          </cell>
          <cell r="D16212" t="str">
            <v>DE ELETRONICOS</v>
          </cell>
          <cell r="E16212">
            <v>7179175000157</v>
          </cell>
          <cell r="F16212" t="str">
            <v>DATASONIC INDUSTRIA E DISTRIB</v>
          </cell>
          <cell r="G16212" t="str">
            <v>R Quintino Bocaiuva339</v>
          </cell>
        </row>
        <row r="16213">
          <cell r="C16213">
            <v>800031668</v>
          </cell>
          <cell r="D16213" t="str">
            <v>DS SOM E LUZ LT</v>
          </cell>
          <cell r="E16213">
            <v>10650259000131</v>
          </cell>
          <cell r="F16213" t="str">
            <v>DS SOM E LUZ LTDA ME</v>
          </cell>
          <cell r="G16213" t="str">
            <v>Rua Esmeraldas83nossa Senhora De Fatima</v>
          </cell>
        </row>
        <row r="16214">
          <cell r="C16214">
            <v>800031643</v>
          </cell>
          <cell r="D16214" t="str">
            <v>COMERCIAL INTER</v>
          </cell>
          <cell r="E16214">
            <v>93810919000636</v>
          </cell>
          <cell r="F16214" t="str">
            <v>COMERCIAL INTERNATIONAL LTDA</v>
          </cell>
          <cell r="G16214" t="str">
            <v>Rua Sete De Abril297lj 15floresta</v>
          </cell>
        </row>
        <row r="16215">
          <cell r="C16215">
            <v>800031672</v>
          </cell>
          <cell r="D16215" t="str">
            <v>LUMICENTRO LTDA</v>
          </cell>
          <cell r="E16215">
            <v>3722582000370</v>
          </cell>
          <cell r="F16215" t="str">
            <v>LUMICENTRO LTDA EPP</v>
          </cell>
          <cell r="G16215" t="str">
            <v>Av Augusto De Lim166centro</v>
          </cell>
        </row>
        <row r="16216">
          <cell r="C16216">
            <v>800031664</v>
          </cell>
          <cell r="D16216" t="str">
            <v>LTDA ME</v>
          </cell>
          <cell r="E16216">
            <v>22645154000173</v>
          </cell>
          <cell r="F16216" t="str">
            <v>PREMIUM ARTIGOS PERSONALIZADO</v>
          </cell>
          <cell r="G16216" t="str">
            <v>R Jose Arcanjo Santiago327goiania</v>
          </cell>
        </row>
        <row r="16217">
          <cell r="C16217">
            <v>800031673</v>
          </cell>
          <cell r="D16217" t="str">
            <v>LTDA EPP</v>
          </cell>
          <cell r="E16217">
            <v>6115667000116</v>
          </cell>
          <cell r="F16217" t="str">
            <v>TM COMERCIO DE ALIMENTOS</v>
          </cell>
          <cell r="G16217" t="str">
            <v>R Montes Claros526</v>
          </cell>
        </row>
        <row r="16218">
          <cell r="C16218">
            <v>800031687</v>
          </cell>
          <cell r="D16218" t="str">
            <v>CARGOLIFT LOGIS</v>
          </cell>
          <cell r="E16218">
            <v>82270711001465</v>
          </cell>
          <cell r="F16218" t="str">
            <v>CARGOLIFT LOGISTICA S/A.     *</v>
          </cell>
          <cell r="G16218" t="str">
            <v>R Miguel Arcangelo Matielo130jardim Carolina</v>
          </cell>
        </row>
        <row r="16219">
          <cell r="C16219">
            <v>800031688</v>
          </cell>
          <cell r="D16219" t="str">
            <v>CARGOLIFT LOGIS</v>
          </cell>
          <cell r="E16219">
            <v>82270711000655</v>
          </cell>
          <cell r="F16219" t="str">
            <v>CARGOLIFT LOGISTICA S/A.     *</v>
          </cell>
          <cell r="G16219" t="str">
            <v>Rod BR 0403750km529morada Nova</v>
          </cell>
        </row>
        <row r="16220">
          <cell r="C16220">
            <v>800031698</v>
          </cell>
          <cell r="D16220" t="str">
            <v>COMERCIAL ELETR</v>
          </cell>
          <cell r="E16220">
            <v>5381281000789</v>
          </cell>
          <cell r="F16220" t="str">
            <v>COMERCIAL ELETRICA DW S/A    *</v>
          </cell>
          <cell r="G16220" t="str">
            <v>Av Antonio Thomaz Ferreira Rezende2450marta Helena</v>
          </cell>
        </row>
        <row r="16221">
          <cell r="C16221">
            <v>800031699</v>
          </cell>
          <cell r="D16221" t="str">
            <v>E REFRIGERACAO</v>
          </cell>
          <cell r="E16221">
            <v>19740772000198</v>
          </cell>
          <cell r="F16221" t="str">
            <v>MASTERCOOL DO BRASIL COMERCIO</v>
          </cell>
          <cell r="G16221" t="str">
            <v>R Vereador Euripedes Rama Pardal157guaturino</v>
          </cell>
        </row>
        <row r="16222">
          <cell r="C16222">
            <v>800031690</v>
          </cell>
          <cell r="D16222" t="str">
            <v>MARIA DE LURDES</v>
          </cell>
          <cell r="E16222">
            <v>20432289000125</v>
          </cell>
          <cell r="F16222" t="str">
            <v>MARIA DE LURDES PEREIRA ME.</v>
          </cell>
          <cell r="G16222" t="str">
            <v>Av Cinquenta E Um390natal</v>
          </cell>
        </row>
        <row r="16223">
          <cell r="C16223">
            <v>800031691</v>
          </cell>
          <cell r="D16223" t="str">
            <v>VIA MARCONI VEI</v>
          </cell>
          <cell r="E16223">
            <v>512663000519</v>
          </cell>
          <cell r="F16223" t="str">
            <v>VIA MARCONI VEICULOS LTDA    *</v>
          </cell>
          <cell r="G16223" t="str">
            <v>R Jose Paccola63parque Res.sao Jose</v>
          </cell>
        </row>
        <row r="16224">
          <cell r="C16224">
            <v>0</v>
          </cell>
          <cell r="D16224" t="str">
            <v>LEAN SOLUTIONS COM. E SERV. L</v>
          </cell>
          <cell r="E16224">
            <v>13537247000274</v>
          </cell>
          <cell r="F16224" t="str">
            <v>LEAN SOLUTIONS COM. E SERV. L</v>
          </cell>
          <cell r="G16224" t="str">
            <v>RODOVIA BR 280, 2730KM29ARAQUARI</v>
          </cell>
        </row>
        <row r="16225">
          <cell r="C16225">
            <v>800031685</v>
          </cell>
          <cell r="D16225" t="str">
            <v>TECOMAT ENGENHA</v>
          </cell>
          <cell r="E16225">
            <v>41012964000137</v>
          </cell>
          <cell r="F16225" t="str">
            <v>TECOMAT ENGENHARIA LTDA</v>
          </cell>
          <cell r="G16225" t="str">
            <v>Rua Serra Da Canastra391cordeiro</v>
          </cell>
        </row>
        <row r="16226">
          <cell r="C16226">
            <v>800031684</v>
          </cell>
          <cell r="D16226" t="str">
            <v>GIBRALTAR CONSU</v>
          </cell>
          <cell r="E16226">
            <v>16991701000170</v>
          </cell>
          <cell r="F16226" t="str">
            <v>GIBRALTAR CONSULTING ECONOMIA</v>
          </cell>
          <cell r="G16226" t="str">
            <v>Bauru315apt 0pacaembu</v>
          </cell>
        </row>
        <row r="16227">
          <cell r="C16227">
            <v>800031686</v>
          </cell>
          <cell r="D16227" t="str">
            <v>LTDA ME</v>
          </cell>
          <cell r="E16227">
            <v>11000701000147</v>
          </cell>
          <cell r="F16227" t="str">
            <v>PADARIA E CONFEITARIA NUTRIMA</v>
          </cell>
          <cell r="G16227" t="str">
            <v>Av. Belo Horizonte1515niteroi</v>
          </cell>
        </row>
        <row r="16228">
          <cell r="C16228">
            <v>800005931</v>
          </cell>
          <cell r="D16228" t="str">
            <v>FICAP SA</v>
          </cell>
          <cell r="E16228">
            <v>73847253000250</v>
          </cell>
          <cell r="F16228" t="str">
            <v>FICAP S.A.                   *</v>
          </cell>
          <cell r="G16228" t="str">
            <v>Av Afonso Pansan4005km 128 V Adistrito Industrial</v>
          </cell>
        </row>
        <row r="16229">
          <cell r="C16229">
            <v>800031700</v>
          </cell>
          <cell r="D16229" t="str">
            <v>DIVINA PELE CON</v>
          </cell>
          <cell r="E16229">
            <v>86414133000472</v>
          </cell>
          <cell r="F16229" t="str">
            <v>DIVINA PELE CONFECCOES LTDA  *</v>
          </cell>
          <cell r="G16229" t="str">
            <v>Rua Aristoteles Caldeira292barroca</v>
          </cell>
        </row>
        <row r="16230">
          <cell r="C16230">
            <v>800031723</v>
          </cell>
          <cell r="D16230" t="str">
            <v>ELETRO HIDRAULI</v>
          </cell>
          <cell r="E16230">
            <v>4140084000110</v>
          </cell>
          <cell r="F16230" t="str">
            <v>ELETRO HIDRAULICA BETIM LTDA</v>
          </cell>
          <cell r="G16230" t="str">
            <v>Av Das Americas606centro</v>
          </cell>
        </row>
        <row r="16231">
          <cell r="C16231">
            <v>800031701</v>
          </cell>
          <cell r="D16231" t="str">
            <v>METALURGICA GAR</v>
          </cell>
          <cell r="E16231">
            <v>44909067000119</v>
          </cell>
          <cell r="F16231" t="str">
            <v>METALURGICA GARDEN IND COM LT</v>
          </cell>
          <cell r="G16231" t="str">
            <v>Rua Carlos Marques Teixeiras110vila Indiana</v>
          </cell>
        </row>
        <row r="16232">
          <cell r="C16232">
            <v>800031724</v>
          </cell>
          <cell r="D16232" t="str">
            <v>EIRELI EPP</v>
          </cell>
          <cell r="E16232">
            <v>18595589000183</v>
          </cell>
          <cell r="F16232" t="str">
            <v>ICC FLEX INDUSTRIA E COMERCIO</v>
          </cell>
          <cell r="G16232" t="str">
            <v>Rua Joao Manuel2carrao</v>
          </cell>
        </row>
        <row r="16233">
          <cell r="C16233">
            <v>800031665</v>
          </cell>
          <cell r="D16233" t="str">
            <v>MARIA KAROLINE</v>
          </cell>
          <cell r="E16233">
            <v>11485149000124</v>
          </cell>
          <cell r="F16233" t="str">
            <v>MARIA KAROLINE ALBUQUERQUE FE</v>
          </cell>
          <cell r="G16233" t="str">
            <v>R Pampulha160imbiribeira</v>
          </cell>
        </row>
        <row r="16234">
          <cell r="C16234">
            <v>800031713</v>
          </cell>
          <cell r="D16234" t="str">
            <v>BRASIL LTDA</v>
          </cell>
          <cell r="E16234">
            <v>1621892000100</v>
          </cell>
          <cell r="F16234" t="str">
            <v>CALIPER ESTRATEGIAS HUMANAS D</v>
          </cell>
          <cell r="G16234" t="str">
            <v>Rua Eca De Queiroz1272casaahu</v>
          </cell>
        </row>
        <row r="16235">
          <cell r="C16235">
            <v>800031714</v>
          </cell>
          <cell r="D16235" t="str">
            <v>E INFORMATICA L</v>
          </cell>
          <cell r="E16235">
            <v>63933584000178</v>
          </cell>
          <cell r="F16235" t="str">
            <v>PONTUAL MATERIAIS PARA ESCRIT</v>
          </cell>
          <cell r="G16235" t="str">
            <v>Rua Sao Nestor7779vila Mazzei</v>
          </cell>
        </row>
        <row r="16236">
          <cell r="C16236">
            <v>800031718</v>
          </cell>
          <cell r="D16236" t="str">
            <v>ALL MASTER PAIN</v>
          </cell>
          <cell r="E16236">
            <v>18548871000100</v>
          </cell>
          <cell r="F16236" t="str">
            <v>ALL MASTER PAINEIS LTDA ME</v>
          </cell>
          <cell r="G16236" t="str">
            <v>Av Jose Luiz Da Cunha860letra Aalvorada</v>
          </cell>
        </row>
        <row r="16237">
          <cell r="C16237">
            <v>800031696</v>
          </cell>
          <cell r="D16237" t="str">
            <v>DE EMPRESAS DE</v>
          </cell>
          <cell r="E16237">
            <v>11053814000100</v>
          </cell>
          <cell r="F16237" t="str">
            <v>INSTITUTO PARA O DESENVOLVIME</v>
          </cell>
          <cell r="G16237" t="str">
            <v>Rua Mendes De Oliveira223santo Andre</v>
          </cell>
        </row>
        <row r="16238">
          <cell r="C16238">
            <v>800031737</v>
          </cell>
          <cell r="D16238" t="str">
            <v>ME</v>
          </cell>
          <cell r="E16238">
            <v>18919309000145</v>
          </cell>
          <cell r="F16238" t="str">
            <v>LUCIANO GIRUNDI RIBEIRO TRANS</v>
          </cell>
          <cell r="G16238" t="str">
            <v>Rua Joao Rudge275171 Ccasa Verde</v>
          </cell>
        </row>
        <row r="16239">
          <cell r="C16239">
            <v>800031738</v>
          </cell>
          <cell r="D16239" t="str">
            <v>LTDA EPP</v>
          </cell>
          <cell r="E16239">
            <v>8627774000159</v>
          </cell>
          <cell r="F16239" t="str">
            <v>CORPORATIVE SOLUCOES AUDIOVIS</v>
          </cell>
          <cell r="G16239" t="str">
            <v>Amaral Gama333conj 161santana</v>
          </cell>
        </row>
        <row r="16240">
          <cell r="C16240">
            <v>800031666</v>
          </cell>
          <cell r="D16240" t="str">
            <v>EVA SILGADO DE</v>
          </cell>
          <cell r="E16240">
            <v>662844491</v>
          </cell>
          <cell r="F16240" t="str">
            <v>EVA SILGADO DE ALBUQUERQUE</v>
          </cell>
          <cell r="G16240" t="str">
            <v>Rua Dos Navegantes2621apt 502boa Viagem</v>
          </cell>
        </row>
        <row r="16241">
          <cell r="C16241">
            <v>800031742</v>
          </cell>
          <cell r="D16241" t="str">
            <v>E.J.KRIEGER &amp; C</v>
          </cell>
          <cell r="E16241">
            <v>2074242000155</v>
          </cell>
          <cell r="F16241" t="str">
            <v>E.J.KRIEGER &amp; CIA LTDA</v>
          </cell>
          <cell r="G16241" t="str">
            <v>Rua Rodolpho Hatschbach1855cidade Industrial</v>
          </cell>
        </row>
        <row r="16242">
          <cell r="C16242">
            <v>800031743</v>
          </cell>
          <cell r="D16242" t="str">
            <v>CONV DA REG MET</v>
          </cell>
          <cell r="E16242">
            <v>4925740000190</v>
          </cell>
          <cell r="F16242" t="str">
            <v>COOP PREST DE SERV MOT AUT DE</v>
          </cell>
          <cell r="G16242" t="str">
            <v>Rua Goiabeiras696distri.ind.genesco Aparecido</v>
          </cell>
        </row>
        <row r="16243">
          <cell r="C16243">
            <v>800031744</v>
          </cell>
          <cell r="D16243" t="str">
            <v>EQUIPAMENTOS DE</v>
          </cell>
          <cell r="E16243">
            <v>67992347000139</v>
          </cell>
          <cell r="F16243" t="str">
            <v>SENSUS COMERCIO E MANUTENNCAO</v>
          </cell>
          <cell r="G16243" t="str">
            <v>Rua Uruguaiana493bosque</v>
          </cell>
        </row>
        <row r="16244">
          <cell r="C16244">
            <v>800031740</v>
          </cell>
          <cell r="D16244" t="str">
            <v>DA UNIVERS FED</v>
          </cell>
          <cell r="E16244">
            <v>11735586000159</v>
          </cell>
          <cell r="F16244" t="str">
            <v>FUNDACAO DE APOIO AO DESEN</v>
          </cell>
          <cell r="G16244" t="str">
            <v>R Academico Helio Ramos336engenho Do Meio</v>
          </cell>
        </row>
        <row r="16245">
          <cell r="C16245">
            <v>800031739</v>
          </cell>
          <cell r="D16245" t="str">
            <v>DE PLANTAS EIRE</v>
          </cell>
          <cell r="E16245">
            <v>7358221000185</v>
          </cell>
          <cell r="F16245" t="str">
            <v>BREJO DO CONGRUA PRODUCAO.</v>
          </cell>
          <cell r="G16245" t="str">
            <v>Av Alfredo Bandeira De Melo689centro</v>
          </cell>
        </row>
        <row r="16246">
          <cell r="C16246">
            <v>800031741</v>
          </cell>
          <cell r="D16246" t="str">
            <v>WK ROTOMOLDAGEM</v>
          </cell>
          <cell r="E16246">
            <v>12818953000140</v>
          </cell>
          <cell r="F16246" t="str">
            <v>WK ROTOMOLDAGEM LTDA EPP</v>
          </cell>
          <cell r="G16246" t="str">
            <v>R B126pavmtoadistrito Industrial</v>
          </cell>
        </row>
        <row r="16247">
          <cell r="C16247">
            <v>800031747</v>
          </cell>
          <cell r="D16247" t="str">
            <v>TECNICA LTDA EP</v>
          </cell>
          <cell r="E16247">
            <v>16946950000143</v>
          </cell>
          <cell r="F16247" t="str">
            <v>GAGE METER COMERCIAL</v>
          </cell>
          <cell r="G16247" t="str">
            <v>Av Benedito Storani95sl08centro</v>
          </cell>
        </row>
        <row r="16248">
          <cell r="C16248">
            <v>800031716</v>
          </cell>
          <cell r="D16248" t="str">
            <v>INDUSTRIAL LTDA</v>
          </cell>
          <cell r="E16248">
            <v>7403450000174</v>
          </cell>
          <cell r="F16248" t="str">
            <v>ELETRONICA AUTOMACAO</v>
          </cell>
          <cell r="G16248" t="str">
            <v>Av Nossa Senhora De Fatima2888loja Bcarlos Prates</v>
          </cell>
        </row>
        <row r="16249">
          <cell r="C16249">
            <v>800031752</v>
          </cell>
          <cell r="D16249" t="str">
            <v>RESTANTE TASTE</v>
          </cell>
          <cell r="E16249">
            <v>14210197000106</v>
          </cell>
          <cell r="F16249" t="str">
            <v>RESTANTE TASTE OF MINAS LTA E</v>
          </cell>
          <cell r="G16249" t="str">
            <v>Av Otacilio Negrao De Lima2870pampulha</v>
          </cell>
        </row>
        <row r="16250">
          <cell r="C16250">
            <v>800031753</v>
          </cell>
          <cell r="D16250" t="str">
            <v>09493049647 ME</v>
          </cell>
          <cell r="E16250">
            <v>14708288000168</v>
          </cell>
          <cell r="F16250" t="str">
            <v>ARYADNE GONCALVES BARBOSA</v>
          </cell>
          <cell r="G16250" t="str">
            <v>R Marechal Falconiere406casaeuropa</v>
          </cell>
        </row>
        <row r="16251">
          <cell r="C16251">
            <v>800031754</v>
          </cell>
          <cell r="D16251" t="str">
            <v>DO BRASIL LTDA</v>
          </cell>
          <cell r="E16251">
            <v>42289025000520</v>
          </cell>
          <cell r="F16251" t="str">
            <v>INTERCONTINENTAL HOTELS GROUP</v>
          </cell>
          <cell r="G16251" t="str">
            <v>R Professor Moraes600funcionarios</v>
          </cell>
        </row>
        <row r="16252">
          <cell r="C16252">
            <v>800031757</v>
          </cell>
          <cell r="D16252" t="str">
            <v>MUNIZ UNIFORMES</v>
          </cell>
          <cell r="E16252">
            <v>11060512000160</v>
          </cell>
          <cell r="F16252" t="str">
            <v>MUNIZ UNIFORMES &amp; EPI'S LTDA</v>
          </cell>
          <cell r="G16252" t="str">
            <v>R Paineiras1847fundoseldorado</v>
          </cell>
        </row>
        <row r="16253">
          <cell r="C16253">
            <v>800031755</v>
          </cell>
          <cell r="D16253" t="str">
            <v>INTERNACIONAL D</v>
          </cell>
          <cell r="E16253">
            <v>19674909000153</v>
          </cell>
          <cell r="F16253" t="str">
            <v>CONCESSIONARIA DO AEROPORTO</v>
          </cell>
          <cell r="G16253" t="str">
            <v>Rod Mg 10 Km 090mzn Pre Adaeroporto Confins</v>
          </cell>
        </row>
        <row r="16254">
          <cell r="C16254">
            <v>800031756</v>
          </cell>
          <cell r="D16254" t="str">
            <v>REDOMA INDUSTRI</v>
          </cell>
          <cell r="E16254">
            <v>51771459000120</v>
          </cell>
          <cell r="F16254" t="str">
            <v>REDOMA INDUSTRIA GRAFICA LTDA</v>
          </cell>
          <cell r="G16254" t="str">
            <v>Av Tenente Marques2445panorama (polvilho)</v>
          </cell>
        </row>
        <row r="16255">
          <cell r="C16255">
            <v>800031767</v>
          </cell>
          <cell r="D16255" t="str">
            <v>INDUSTRIAIS LTD</v>
          </cell>
          <cell r="E16255">
            <v>4649092000196</v>
          </cell>
          <cell r="F16255" t="str">
            <v>PARAISO LOCADORA DE MAQUINAS</v>
          </cell>
          <cell r="G16255" t="str">
            <v>R Garcas86vila Celeste</v>
          </cell>
        </row>
        <row r="16256">
          <cell r="C16256">
            <v>800031769</v>
          </cell>
          <cell r="D16256" t="str">
            <v>COMERCIO LTDA</v>
          </cell>
          <cell r="E16256">
            <v>12521882000110</v>
          </cell>
          <cell r="F16256" t="str">
            <v>SANI SOLUCOES SERVICOS E.</v>
          </cell>
          <cell r="G16256" t="str">
            <v>R Santos Cosme E Damiao194ipsep</v>
          </cell>
        </row>
        <row r="16257">
          <cell r="C16257">
            <v>800031721</v>
          </cell>
          <cell r="D16257" t="str">
            <v>EIRELI</v>
          </cell>
          <cell r="E16257">
            <v>20267054000125</v>
          </cell>
          <cell r="F16257" t="str">
            <v>FKN COMERCIO DE PRODUTO MAGNE</v>
          </cell>
          <cell r="G16257" t="str">
            <v>Rua Osvaldo De Andrade251 Andarvila Cruzeiro</v>
          </cell>
        </row>
        <row r="16258">
          <cell r="C16258">
            <v>800031777</v>
          </cell>
          <cell r="D16258" t="str">
            <v>EQUIPAMENTOS LT</v>
          </cell>
          <cell r="E16258">
            <v>2520339000144</v>
          </cell>
          <cell r="F16258" t="str">
            <v>VOLPI COMERCIO E INDUSTRIA DE</v>
          </cell>
          <cell r="G16258" t="str">
            <v>Rua Tome De Souza142jardim Vera Cruz</v>
          </cell>
        </row>
        <row r="16259">
          <cell r="C16259">
            <v>800031750</v>
          </cell>
          <cell r="D16259" t="str">
            <v>LTDA</v>
          </cell>
          <cell r="E16259">
            <v>7973198000309</v>
          </cell>
          <cell r="F16259" t="str">
            <v>EUROLAF SUL VEICULOS ESPECIAI*</v>
          </cell>
          <cell r="G16259" t="str">
            <v>Rua Vanderlei Moreno12600roseira</v>
          </cell>
        </row>
        <row r="16260">
          <cell r="C16260">
            <v>800031751</v>
          </cell>
          <cell r="D16260" t="str">
            <v>ANIMATTO WEBCOM</v>
          </cell>
          <cell r="E16260">
            <v>7361337000173</v>
          </cell>
          <cell r="F16260" t="str">
            <v>ANIMATTO WEBCOM LTDA ME</v>
          </cell>
          <cell r="G16260" t="str">
            <v>Rua Tome De Souza371funcionarios</v>
          </cell>
        </row>
        <row r="16261">
          <cell r="C16261">
            <v>800031782</v>
          </cell>
          <cell r="D16261" t="str">
            <v>LTDA</v>
          </cell>
          <cell r="E16261">
            <v>68976091000139</v>
          </cell>
          <cell r="F16261" t="str">
            <v>AUTOSTAR COMERCIAL E IMPORTAD</v>
          </cell>
          <cell r="G16261" t="str">
            <v>Avv Morumbi6989vl Tramontina</v>
          </cell>
        </row>
        <row r="16262">
          <cell r="C16262">
            <v>800031783</v>
          </cell>
          <cell r="D16262" t="str">
            <v>RESICOM RESIDUO</v>
          </cell>
          <cell r="E16262">
            <v>3054633000170</v>
          </cell>
          <cell r="F16262" t="str">
            <v>RESICOM-RESIDUOS INDUSTRIAS L</v>
          </cell>
          <cell r="G16262" t="str">
            <v>Av. Gal.david Sarnoff2662inconfidentes</v>
          </cell>
        </row>
        <row r="16263">
          <cell r="C16263">
            <v>800031784</v>
          </cell>
          <cell r="D16263" t="str">
            <v>EMPRESA RODOVIA</v>
          </cell>
          <cell r="E16263">
            <v>45467636000186</v>
          </cell>
          <cell r="F16263" t="str">
            <v>EMPRESA RODOVIARIA SCALET LTD</v>
          </cell>
          <cell r="G16263" t="str">
            <v>RUA REGINA MARIA DE OLIVEIRA693PARQUE NOSSA SENHORA DA CANDE</v>
          </cell>
        </row>
        <row r="16264">
          <cell r="C16264">
            <v>800031785</v>
          </cell>
          <cell r="D16264" t="str">
            <v>CLAUDIO LEITE</v>
          </cell>
          <cell r="E16264">
            <v>17451512000177</v>
          </cell>
          <cell r="F16264" t="str">
            <v>CLAUDIO LEITE  COSTA SOARES</v>
          </cell>
          <cell r="G16264" t="str">
            <v>Rua Tertuliano Dias De Souza22guanabara</v>
          </cell>
        </row>
        <row r="16265">
          <cell r="C16265">
            <v>800031776</v>
          </cell>
          <cell r="D16265" t="str">
            <v>INFORMACAO VEIC</v>
          </cell>
          <cell r="E16265">
            <v>17241995000185</v>
          </cell>
          <cell r="F16265" t="str">
            <v>SKYPROTECTION TECNOLOGIA DE</v>
          </cell>
          <cell r="G16265" t="str">
            <v>AVENIDA UBIATANS257SALA 01PLANAUTO PAULISTA</v>
          </cell>
        </row>
        <row r="16266">
          <cell r="C16266">
            <v>800031797</v>
          </cell>
          <cell r="D16266" t="str">
            <v>SSBS CONSULTORI</v>
          </cell>
          <cell r="E16266">
            <v>17737542000144</v>
          </cell>
          <cell r="F16266" t="str">
            <v>SSBS CONSULTORIA LTDA ME</v>
          </cell>
          <cell r="G16266" t="str">
            <v>Av. Raja Gabaglia1492gutierrez</v>
          </cell>
        </row>
        <row r="16267">
          <cell r="C16267">
            <v>800031803</v>
          </cell>
          <cell r="D16267" t="str">
            <v>LTDA ME</v>
          </cell>
          <cell r="E16267">
            <v>2656150000183</v>
          </cell>
          <cell r="F16267" t="str">
            <v>ACRILDESTAC INDUSTRIA E COMER</v>
          </cell>
          <cell r="G16267" t="str">
            <v>Rua Jose Bernardo Pinto761vila Guilherme</v>
          </cell>
        </row>
        <row r="16268">
          <cell r="C16268">
            <v>800031804</v>
          </cell>
          <cell r="D16268" t="str">
            <v>MOVEIS EIRELI E</v>
          </cell>
          <cell r="E16268">
            <v>17246212000156</v>
          </cell>
          <cell r="F16268" t="str">
            <v>EDENISE MENDES COSTA DA SILVA</v>
          </cell>
          <cell r="G16268" t="str">
            <v>Rua Bahia15jardim Brasil</v>
          </cell>
        </row>
        <row r="16269">
          <cell r="C16269">
            <v>800031805</v>
          </cell>
          <cell r="D16269" t="str">
            <v>MUDANCAS EIRELI</v>
          </cell>
          <cell r="E16269">
            <v>20336725000162</v>
          </cell>
          <cell r="F16269" t="str">
            <v>OPPORTUNITY TRANSPORTES E</v>
          </cell>
          <cell r="G16269" t="str">
            <v>Av. Sport Club Corinthians Paulista1772bussocaba</v>
          </cell>
        </row>
        <row r="16270">
          <cell r="C16270">
            <v>800031806</v>
          </cell>
          <cell r="D16270" t="str">
            <v>CONTROLE LTDA</v>
          </cell>
          <cell r="E16270">
            <v>8146542000189</v>
          </cell>
          <cell r="F16270" t="str">
            <v>AUSCON SISTEMAS ELETRONICOS D</v>
          </cell>
          <cell r="G16270" t="str">
            <v>Rua Sava231vila Moinho Velho</v>
          </cell>
        </row>
        <row r="16271">
          <cell r="C16271">
            <v>800031795</v>
          </cell>
          <cell r="D16271" t="str">
            <v>TRANSITO DE PER</v>
          </cell>
          <cell r="E16271">
            <v>9753781000160</v>
          </cell>
          <cell r="F16271" t="str">
            <v>DEPARTAMENTO ESTADUAL DE.</v>
          </cell>
          <cell r="G16271" t="str">
            <v>Est. Do Barbalho889iputuinga</v>
          </cell>
        </row>
        <row r="16272">
          <cell r="C16272">
            <v>800031796</v>
          </cell>
          <cell r="D16272" t="str">
            <v>LTDA ME</v>
          </cell>
          <cell r="E16272">
            <v>23885544000183</v>
          </cell>
          <cell r="F16272" t="str">
            <v>AUTO-LUB MANUTENCAO E COMERCI</v>
          </cell>
          <cell r="G16272" t="str">
            <v>Rua Cerina201alto Dos Pinheiros</v>
          </cell>
        </row>
        <row r="16273">
          <cell r="C16273">
            <v>800031788</v>
          </cell>
          <cell r="D16273" t="str">
            <v>LTDA</v>
          </cell>
          <cell r="E16273">
            <v>6886423000137</v>
          </cell>
          <cell r="F16273" t="str">
            <v>AIV AUDITORIA ADUANEIRA INDEP</v>
          </cell>
          <cell r="G16273" t="str">
            <v>Rua Serra Negra77vila Sao Cristovao</v>
          </cell>
        </row>
        <row r="16274">
          <cell r="C16274">
            <v>800031789</v>
          </cell>
          <cell r="D16274" t="str">
            <v>COLETORES EIREL</v>
          </cell>
          <cell r="E16274">
            <v>18569679000108</v>
          </cell>
          <cell r="F16274" t="str">
            <v>ZOPE COMERCIO VAREJISTA DE</v>
          </cell>
          <cell r="G16274" t="str">
            <v>RUA DONA MARIA DE SOUZA488LOJA 01PIEDADE</v>
          </cell>
        </row>
        <row r="16275">
          <cell r="C16275">
            <v>800031790</v>
          </cell>
          <cell r="D16275" t="str">
            <v>EPP</v>
          </cell>
          <cell r="E16275">
            <v>10986236000100</v>
          </cell>
          <cell r="F16275" t="str">
            <v>BD CLEAN SAUDE AMBIENTAL LTDA</v>
          </cell>
          <cell r="G16275" t="str">
            <v>ICARAI102CAIÇARA</v>
          </cell>
        </row>
        <row r="16276">
          <cell r="C16276">
            <v>800031791</v>
          </cell>
          <cell r="D16276" t="str">
            <v>SOCIEDADE DE AD</v>
          </cell>
          <cell r="E16276">
            <v>12040228000194</v>
          </cell>
          <cell r="F16276" t="str">
            <v>SAMPAIO, SULEIBE E GIRALDES</v>
          </cell>
          <cell r="G16276" t="str">
            <v>PC DOM JOSE GASPAR134CONSOLAÇAO</v>
          </cell>
        </row>
        <row r="16277">
          <cell r="C16277">
            <v>800031813</v>
          </cell>
          <cell r="D16277" t="str">
            <v>FERRAGISTA LTDA</v>
          </cell>
          <cell r="E16277">
            <v>7264693000179</v>
          </cell>
          <cell r="F16277" t="str">
            <v>RENASCER MERCANTIL.</v>
          </cell>
          <cell r="G16277" t="str">
            <v>Sao Miguel1845afogados</v>
          </cell>
        </row>
        <row r="16278">
          <cell r="C16278">
            <v>800031766</v>
          </cell>
          <cell r="D16278" t="str">
            <v>LTDA ME</v>
          </cell>
          <cell r="E16278">
            <v>40882292000158</v>
          </cell>
          <cell r="F16278" t="str">
            <v>MULTLIDER PISOS E RECESTIMENT</v>
          </cell>
          <cell r="G16278" t="str">
            <v>Rua Benfica1108madalena</v>
          </cell>
        </row>
        <row r="16279">
          <cell r="C16279">
            <v>800031798</v>
          </cell>
          <cell r="D16279" t="str">
            <v>LTDA ME</v>
          </cell>
          <cell r="E16279">
            <v>15649505000159</v>
          </cell>
          <cell r="F16279" t="str">
            <v>CAFFE TRIESTE COMERCIO DE CAF</v>
          </cell>
          <cell r="G16279" t="str">
            <v>Rua Riberio De Brito1111sl 606/607boa Viagem</v>
          </cell>
        </row>
        <row r="16280">
          <cell r="C16280">
            <v>800031799</v>
          </cell>
          <cell r="D16280" t="str">
            <v>PETROCAM COMERC</v>
          </cell>
          <cell r="E16280">
            <v>2586978000374</v>
          </cell>
          <cell r="F16280" t="str">
            <v>PETROCAM COMERCIAL ELETRICA L</v>
          </cell>
          <cell r="G16280" t="str">
            <v>AV. DESEMBARGADOR MARIO DA SILVA NUNESS/NQD26JARDIM LIMOEIRO</v>
          </cell>
        </row>
        <row r="16281">
          <cell r="C16281">
            <v>800031800</v>
          </cell>
          <cell r="D16281" t="str">
            <v>CARTORIO DO 2(O</v>
          </cell>
          <cell r="E16281">
            <v>8260390000140</v>
          </cell>
          <cell r="F16281" t="str">
            <v>CARTORIO DO 2(O) OFICIO DE JA</v>
          </cell>
          <cell r="G16281" t="str">
            <v>Rua Arao Lins De Andrade580piedade</v>
          </cell>
        </row>
        <row r="16282">
          <cell r="C16282">
            <v>800031801</v>
          </cell>
          <cell r="D16282" t="str">
            <v>M.F. DIAS DOS S</v>
          </cell>
          <cell r="E16282">
            <v>9448779000187</v>
          </cell>
          <cell r="F16282" t="str">
            <v>M.F. DIAS DOS SANTOS ME</v>
          </cell>
          <cell r="G16282" t="str">
            <v>R Professor Trajano De Mendonca11800torre</v>
          </cell>
        </row>
        <row r="16283">
          <cell r="C16283">
            <v>800031829</v>
          </cell>
          <cell r="D16283" t="str">
            <v>LTDA</v>
          </cell>
          <cell r="E16283">
            <v>52434156000184</v>
          </cell>
          <cell r="F16283" t="str">
            <v>REVAL ATACADO DE PAPELARIA</v>
          </cell>
          <cell r="G16283" t="str">
            <v>Santo Antonio1699distrito Industrial</v>
          </cell>
        </row>
        <row r="16284">
          <cell r="C16284">
            <v>800031827</v>
          </cell>
          <cell r="D16284" t="str">
            <v>WEIR DO BRASIL</v>
          </cell>
          <cell r="E16284">
            <v>212562001413</v>
          </cell>
          <cell r="F16284" t="str">
            <v>WEIR DO BRASIL LTDA</v>
          </cell>
          <cell r="G16284" t="str">
            <v>Av Jose Benassi2151parque Industrial</v>
          </cell>
        </row>
        <row r="16285">
          <cell r="C16285">
            <v>800031830</v>
          </cell>
          <cell r="D16285" t="str">
            <v>FERNANDA MOTA P</v>
          </cell>
          <cell r="E16285">
            <v>20195062000103</v>
          </cell>
          <cell r="F16285" t="str">
            <v>FERNANDA MOTA PEREIRA</v>
          </cell>
          <cell r="G16285" t="str">
            <v>Adolfo Olinto525centro</v>
          </cell>
        </row>
        <row r="16286">
          <cell r="C16286">
            <v>800031832</v>
          </cell>
          <cell r="D16286" t="str">
            <v>E EXPORTACAO DE</v>
          </cell>
          <cell r="E16286">
            <v>10268790000144</v>
          </cell>
          <cell r="F16286" t="str">
            <v>CONCEITOS E DESIGN COM IMPORT</v>
          </cell>
          <cell r="G16286" t="str">
            <v>Antonio Pedro De Figueiredo98boa Viagem</v>
          </cell>
        </row>
        <row r="16287">
          <cell r="C16287">
            <v>800031833</v>
          </cell>
          <cell r="D16287" t="str">
            <v>CONSTRUTIVOS LT</v>
          </cell>
          <cell r="E16287">
            <v>18705246000396</v>
          </cell>
          <cell r="F16287" t="str">
            <v>MEDABIL INDUSTRIA EM SISTEMAS*</v>
          </cell>
          <cell r="G16287" t="str">
            <v>Rua Dois22seto Acivit I</v>
          </cell>
        </row>
        <row r="16288">
          <cell r="C16288">
            <v>800031837</v>
          </cell>
          <cell r="D16288" t="str">
            <v>EDGE AUTO LTDA</v>
          </cell>
          <cell r="E16288">
            <v>9597852000263</v>
          </cell>
          <cell r="F16288" t="str">
            <v>EDGE AUTO LTDA               *</v>
          </cell>
          <cell r="G16288" t="str">
            <v>Av. Pereira Barreto1395sl 121/122paraiso</v>
          </cell>
        </row>
        <row r="16289">
          <cell r="C16289">
            <v>800031761</v>
          </cell>
          <cell r="D16289" t="str">
            <v>VTF ALIMENTOS L</v>
          </cell>
          <cell r="E16289">
            <v>9531776000102</v>
          </cell>
          <cell r="F16289" t="str">
            <v>VTF ALIMENTOS LTDA EPP</v>
          </cell>
          <cell r="G16289" t="str">
            <v>Noemia De Quiroz Telles Fonseca112vila Mafalda</v>
          </cell>
        </row>
        <row r="16290">
          <cell r="C16290">
            <v>800031834</v>
          </cell>
          <cell r="D16290" t="str">
            <v>CIA BEAL DE ALI</v>
          </cell>
          <cell r="E16290">
            <v>78116670001137</v>
          </cell>
          <cell r="F16290" t="str">
            <v>CIA BEAL DE ALIMENTOS</v>
          </cell>
          <cell r="G16290" t="str">
            <v>JUCELINO KUBITSCHEK DE OLIVEIRA4900CID. INDUSTRIAL DE CURITI</v>
          </cell>
        </row>
        <row r="16291">
          <cell r="C16291">
            <v>800031839</v>
          </cell>
          <cell r="D16291" t="str">
            <v>LTDA ME</v>
          </cell>
          <cell r="E16291">
            <v>8808845000110</v>
          </cell>
          <cell r="F16291" t="str">
            <v>FREIRE &amp; WL INDUSTRIA DA CONF</v>
          </cell>
          <cell r="G16291" t="str">
            <v>Rua Alem Paraiba963lagoinha</v>
          </cell>
        </row>
        <row r="16292">
          <cell r="C16292">
            <v>800031840</v>
          </cell>
          <cell r="D16292" t="str">
            <v>SWBH COMERCIAL</v>
          </cell>
          <cell r="E16292">
            <v>5680610000105</v>
          </cell>
          <cell r="F16292" t="str">
            <v>SWBH COMERCIAL LTDA</v>
          </cell>
          <cell r="G16292" t="str">
            <v>Rodovia Mg 3020vila Da Serra</v>
          </cell>
        </row>
        <row r="16293">
          <cell r="C16293">
            <v>800031841</v>
          </cell>
          <cell r="D16293" t="str">
            <v>EIRELLI EPP</v>
          </cell>
          <cell r="E16293">
            <v>17895770000142</v>
          </cell>
          <cell r="F16293" t="str">
            <v>MD MOBLER COMERCIO DE MOVEIS</v>
          </cell>
          <cell r="G16293" t="str">
            <v>Avenida Fim De Semana8108qd1jardim Casablanca</v>
          </cell>
        </row>
        <row r="16294">
          <cell r="C16294">
            <v>800031847</v>
          </cell>
          <cell r="D16294" t="str">
            <v>SIMONE HELENA M</v>
          </cell>
          <cell r="E16294">
            <v>18215021000190</v>
          </cell>
          <cell r="F16294" t="str">
            <v>SIMONE HELENA MIRANDA</v>
          </cell>
          <cell r="G16294" t="str">
            <v>Av. Jerusalem45laranjeiras</v>
          </cell>
        </row>
        <row r="16295">
          <cell r="C16295">
            <v>800031848</v>
          </cell>
          <cell r="D16295" t="str">
            <v>MOTOR TRAILER D</v>
          </cell>
          <cell r="E16295">
            <v>44821700000112</v>
          </cell>
          <cell r="F16295" t="str">
            <v>MOTOR TRAILER DO BRASIL LTDA.</v>
          </cell>
          <cell r="G16295" t="str">
            <v>Rodovia Anhangueras/nkm 207distrito Industrial</v>
          </cell>
        </row>
        <row r="16296">
          <cell r="C16296">
            <v>800031850</v>
          </cell>
          <cell r="D16296" t="str">
            <v>CONSULTORA LTDA</v>
          </cell>
          <cell r="E16296">
            <v>20777086000170</v>
          </cell>
          <cell r="F16296" t="str">
            <v>LIMACK COMERCIO DE MAQUINAS D</v>
          </cell>
          <cell r="G16296" t="str">
            <v>Av. Casa Verde1920casa  Verde</v>
          </cell>
        </row>
        <row r="16297">
          <cell r="C16297">
            <v>800031858</v>
          </cell>
          <cell r="D16297" t="str">
            <v>NIG INDUSTRIA D</v>
          </cell>
          <cell r="E16297">
            <v>59274589000169</v>
          </cell>
          <cell r="F16297" t="str">
            <v>NIG INDUSTRIA DE BRINQUEDOS L</v>
          </cell>
          <cell r="G16297" t="str">
            <v>ROD. SSP 332 TREVO SANTA ROSA /TAMBAUS/NDISTR. INDUSTRIAL</v>
          </cell>
        </row>
        <row r="16298">
          <cell r="C16298">
            <v>800031857</v>
          </cell>
          <cell r="D16298" t="str">
            <v>METAL LTDA ME</v>
          </cell>
          <cell r="E16298">
            <v>8147097000171</v>
          </cell>
          <cell r="F16298" t="str">
            <v>METEC FABRICACAO DE PECAS DE.</v>
          </cell>
          <cell r="G16298" t="str">
            <v>Avenida Recife2965ipsep</v>
          </cell>
        </row>
        <row r="16299">
          <cell r="C16299">
            <v>800031859</v>
          </cell>
          <cell r="D16299" t="str">
            <v>RECICABOS COMEC</v>
          </cell>
          <cell r="E16299">
            <v>24454886000101</v>
          </cell>
          <cell r="F16299" t="str">
            <v>RECICABOS COMECIAL LIMITADA.</v>
          </cell>
          <cell r="G16299" t="str">
            <v>Rua Arquiteto Luis Nunes447imbiribeira</v>
          </cell>
        </row>
        <row r="16300">
          <cell r="C16300">
            <v>800031843</v>
          </cell>
          <cell r="D16300" t="str">
            <v>ACESSORIO PARA</v>
          </cell>
          <cell r="E16300">
            <v>69139566000103</v>
          </cell>
          <cell r="F16300" t="str">
            <v>ARTPLAN INDUSTRIA E COMERCIO</v>
          </cell>
          <cell r="G16300" t="str">
            <v>Rua Domingos Jorge220vila Socorro</v>
          </cell>
        </row>
        <row r="16301">
          <cell r="C16301">
            <v>800031860</v>
          </cell>
          <cell r="D16301" t="str">
            <v>MULTILIT FIBROC</v>
          </cell>
          <cell r="E16301">
            <v>72071541000200</v>
          </cell>
          <cell r="F16301" t="str">
            <v>MULTILIT FIBROCIMENTO LTDA</v>
          </cell>
          <cell r="G16301" t="str">
            <v>Av Rui Barbosa2929guatupe</v>
          </cell>
        </row>
        <row r="16302">
          <cell r="C16302">
            <v>800031861</v>
          </cell>
          <cell r="D16302" t="str">
            <v>LTDA ME</v>
          </cell>
          <cell r="E16302">
            <v>19226119000105</v>
          </cell>
          <cell r="F16302" t="str">
            <v>CANAC DEDETIZADORA E DESENTUP</v>
          </cell>
          <cell r="G16302" t="str">
            <v>Av. Anton Von Zuben2985jd Sao Jose</v>
          </cell>
        </row>
        <row r="16303">
          <cell r="C16303">
            <v>800031863</v>
          </cell>
          <cell r="D16303" t="str">
            <v>APRENDIZAGEM IN</v>
          </cell>
          <cell r="E16303">
            <v>3789272000100</v>
          </cell>
          <cell r="F16303" t="str">
            <v>SENAI- SERVICO NACIONAL DE</v>
          </cell>
          <cell r="G16303" t="str">
            <v>Rua Frei Cassimiro88santo Amaro</v>
          </cell>
        </row>
        <row r="16304">
          <cell r="C16304">
            <v>800031872</v>
          </cell>
          <cell r="D16304" t="str">
            <v>APRENDIZAGEM IN</v>
          </cell>
          <cell r="E16304">
            <v>10788156000132</v>
          </cell>
          <cell r="F16304" t="str">
            <v>D RODRIGUES E CIA LTDA</v>
          </cell>
          <cell r="G16304" t="str">
            <v>Henrique Dias161</v>
          </cell>
        </row>
        <row r="16305">
          <cell r="C16305">
            <v>800031877</v>
          </cell>
          <cell r="D16305" t="str">
            <v>MEDICA LTDA</v>
          </cell>
          <cell r="E16305">
            <v>10779833000156</v>
          </cell>
          <cell r="F16305" t="str">
            <v>MEDICAL MERCANTIL DE APARELHA</v>
          </cell>
          <cell r="G16305" t="str">
            <v>Av. Agamenom Magalhaes3158espinheiro</v>
          </cell>
        </row>
        <row r="16306">
          <cell r="C16306">
            <v>800031811</v>
          </cell>
          <cell r="D16306" t="str">
            <v>1 OF REG GERAL</v>
          </cell>
          <cell r="E16306">
            <v>11489606000159</v>
          </cell>
          <cell r="F16306" t="str">
            <v>CARLOS GILBERTO GONDIM TORRES</v>
          </cell>
          <cell r="G16306" t="str">
            <v>Pca Manoel Borba82centro</v>
          </cell>
        </row>
        <row r="16307">
          <cell r="C16307">
            <v>800031851</v>
          </cell>
          <cell r="D16307" t="str">
            <v>AGUA LTDA ME</v>
          </cell>
          <cell r="E16307">
            <v>12258116000104</v>
          </cell>
          <cell r="F16307" t="str">
            <v>RIO AZUL COMERCIO DE PURIFICA</v>
          </cell>
          <cell r="G16307" t="str">
            <v>Rua Amaro Coutinho82lj 01encruzilhada</v>
          </cell>
        </row>
        <row r="16308">
          <cell r="C16308">
            <v>800031887</v>
          </cell>
          <cell r="D16308" t="str">
            <v>SAUDE EIRELI</v>
          </cell>
          <cell r="E16308">
            <v>21011924000163</v>
          </cell>
          <cell r="F16308" t="str">
            <v>JJ.COMERCIO DE PRODUTOS PARA</v>
          </cell>
          <cell r="G16308" t="str">
            <v>Rua General Joaquim Inacio545ilha De Leite</v>
          </cell>
        </row>
        <row r="16309">
          <cell r="C16309">
            <v>800031864</v>
          </cell>
          <cell r="D16309" t="str">
            <v>WESTCON BRASIL</v>
          </cell>
          <cell r="E16309">
            <v>28268233000601</v>
          </cell>
          <cell r="F16309" t="str">
            <v>WESTCON BRASIL</v>
          </cell>
          <cell r="G16309" t="str">
            <v>Rua Victor Civita66bl01 Sl201barra Da Tijuca</v>
          </cell>
        </row>
        <row r="16310">
          <cell r="C16310">
            <v>800031889</v>
          </cell>
          <cell r="D16310" t="str">
            <v>LTDA ME</v>
          </cell>
          <cell r="E16310">
            <v>11323925000190</v>
          </cell>
          <cell r="F16310" t="str">
            <v>IZOLTEC EQUIPAMENTOS INDUSTRI</v>
          </cell>
          <cell r="G16310" t="str">
            <v>Rua Igarai48vila Vitoria</v>
          </cell>
        </row>
        <row r="16311">
          <cell r="C16311">
            <v>800031888</v>
          </cell>
          <cell r="D16311" t="str">
            <v>ASSOCIADOS LTDA</v>
          </cell>
          <cell r="E16311">
            <v>11208307000107</v>
          </cell>
          <cell r="F16311" t="str">
            <v>SUSTENTARE CONSULTORES.</v>
          </cell>
          <cell r="G16311" t="str">
            <v>AV.GOV. CARLOS DE LIMA CAVALCANTE3995SL27 CP400CASA CAIADA</v>
          </cell>
        </row>
        <row r="16312">
          <cell r="C16312">
            <v>800031865</v>
          </cell>
          <cell r="D16312" t="str">
            <v>PATRIMONIAL LTD</v>
          </cell>
          <cell r="E16312">
            <v>14091715000101</v>
          </cell>
          <cell r="F16312" t="str">
            <v>AGE VIGILANCIA E SEGURANCA.</v>
          </cell>
          <cell r="G16312" t="str">
            <v>Amazonas3393borroca</v>
          </cell>
        </row>
        <row r="16313">
          <cell r="C16313">
            <v>800031892</v>
          </cell>
          <cell r="D16313" t="str">
            <v>ALEXANDRE LACER</v>
          </cell>
          <cell r="E16313">
            <v>14397672000197</v>
          </cell>
          <cell r="F16313" t="str">
            <v>ALEXANDRE LACERDA FERNANDES E</v>
          </cell>
          <cell r="G16313" t="str">
            <v>Av Otacilio Negrao De Lima3333letra Dpampulha</v>
          </cell>
        </row>
        <row r="16314">
          <cell r="C16314">
            <v>800031866</v>
          </cell>
          <cell r="D16314" t="str">
            <v>GERTURDES MARIA</v>
          </cell>
          <cell r="E16314">
            <v>18648538000172</v>
          </cell>
          <cell r="F16314" t="str">
            <v>GERTURDES MARIA DAS NEVES DUA</v>
          </cell>
          <cell r="G16314" t="str">
            <v>Rua Rio Jaguaribe43eldoradinho</v>
          </cell>
        </row>
        <row r="16315">
          <cell r="C16315">
            <v>800031890</v>
          </cell>
          <cell r="D16315" t="str">
            <v>AUGE TECNOLOGIA</v>
          </cell>
          <cell r="E16315">
            <v>830482000107</v>
          </cell>
          <cell r="F16315" t="str">
            <v>AUGE TECNOLOGIA &amp;SISTEMAS LTD</v>
          </cell>
          <cell r="G16315" t="str">
            <v>Av. Raja Gabaglia3502sala 301estoril</v>
          </cell>
        </row>
        <row r="16316">
          <cell r="C16316">
            <v>800031891</v>
          </cell>
          <cell r="D16316" t="str">
            <v>LTDA ME</v>
          </cell>
          <cell r="E16316">
            <v>25243205000129</v>
          </cell>
          <cell r="F16316" t="str">
            <v>ORGANIZACAO EMPRESARIAL GONCA</v>
          </cell>
          <cell r="G16316" t="str">
            <v>Rua General Osorio56sao Geraldo</v>
          </cell>
        </row>
        <row r="16317">
          <cell r="C16317">
            <v>800031853</v>
          </cell>
          <cell r="D16317" t="str">
            <v>LTDA</v>
          </cell>
          <cell r="E16317">
            <v>11760187000148</v>
          </cell>
          <cell r="F16317" t="str">
            <v>DECAR ADMINISTRADORA DE SERVI</v>
          </cell>
          <cell r="G16317" t="str">
            <v>Av Pres Getulio Vargas1334reboucas</v>
          </cell>
        </row>
        <row r="16318">
          <cell r="C16318">
            <v>800031854</v>
          </cell>
          <cell r="D16318" t="str">
            <v>WJS DISTRIBUIDO</v>
          </cell>
          <cell r="E16318">
            <v>11936354000169</v>
          </cell>
          <cell r="F16318" t="str">
            <v>WJS DISTRIBUIDORA LTDA ME</v>
          </cell>
          <cell r="G16318" t="str">
            <v>Rua Presidente Lima832centro</v>
          </cell>
        </row>
        <row r="16319">
          <cell r="C16319">
            <v>800031856</v>
          </cell>
          <cell r="D16319" t="str">
            <v>MKG EQUIPAMENTO</v>
          </cell>
          <cell r="E16319">
            <v>5115921000113</v>
          </cell>
          <cell r="F16319" t="str">
            <v>MKG EQUIPAMENTOS LTDA</v>
          </cell>
          <cell r="G16319" t="str">
            <v>Rua Italiana248itapegica</v>
          </cell>
        </row>
        <row r="16320">
          <cell r="C16320">
            <v>800031846</v>
          </cell>
          <cell r="D16320" t="str">
            <v>PLASTICOS LTDA</v>
          </cell>
          <cell r="E16320">
            <v>1455227000194</v>
          </cell>
          <cell r="F16320" t="str">
            <v>LAVITEK COMERCIO DE MATERIAIA</v>
          </cell>
          <cell r="G16320" t="str">
            <v>R. Topazio368aclimacao</v>
          </cell>
        </row>
        <row r="16321">
          <cell r="C16321">
            <v>800031897</v>
          </cell>
          <cell r="D16321" t="str">
            <v>MELO &amp; MOREIRA</v>
          </cell>
          <cell r="E16321">
            <v>11066083000138</v>
          </cell>
          <cell r="F16321" t="str">
            <v>MELO &amp; MOREIRA ALIMENTACAO LT</v>
          </cell>
          <cell r="G16321" t="str">
            <v>Rua Do Rosario658angola</v>
          </cell>
        </row>
        <row r="16322">
          <cell r="C16322">
            <v>800031898</v>
          </cell>
          <cell r="D16322" t="str">
            <v>HIPOGRIFFE LTDA</v>
          </cell>
          <cell r="E16322">
            <v>38694121000153</v>
          </cell>
          <cell r="F16322" t="str">
            <v>HIPOGRIFFE LTDA EPP</v>
          </cell>
          <cell r="G16322" t="str">
            <v>Rua Projetada285retiro Do Rodeador</v>
          </cell>
        </row>
        <row r="16323">
          <cell r="C16323">
            <v>800031900</v>
          </cell>
          <cell r="D16323" t="str">
            <v>DA INFORMACAO</v>
          </cell>
          <cell r="E16323">
            <v>8028776000121</v>
          </cell>
          <cell r="F16323" t="str">
            <v>INSTITUTO DE GESTOA EM TECNOL</v>
          </cell>
          <cell r="G16323" t="str">
            <v>Rua Alameda Do Inga882 Andarvale Do Sereno</v>
          </cell>
        </row>
        <row r="16324">
          <cell r="C16324">
            <v>800031902</v>
          </cell>
          <cell r="D16324" t="str">
            <v>GIASSI &amp; CIA LT</v>
          </cell>
          <cell r="E16324">
            <v>83648477002078</v>
          </cell>
          <cell r="F16324" t="str">
            <v>GIASSI &amp; CIA LTDA            *</v>
          </cell>
          <cell r="G16324" t="str">
            <v>Rua Henrique Lage1251santa Barbara</v>
          </cell>
        </row>
        <row r="16325">
          <cell r="C16325">
            <v>800031907</v>
          </cell>
          <cell r="D16325" t="str">
            <v>TRANSOLIVEIRA</v>
          </cell>
          <cell r="E16325">
            <v>78815958000128</v>
          </cell>
          <cell r="F16325" t="str">
            <v>JOSE OSVALDO DE OLIVEIRA</v>
          </cell>
          <cell r="G16325" t="str">
            <v>Benjamin Constant4357gloria</v>
          </cell>
        </row>
        <row r="16326">
          <cell r="C16326">
            <v>800031908</v>
          </cell>
          <cell r="D16326" t="str">
            <v>MIRIAM MAIS CAS</v>
          </cell>
          <cell r="E16326">
            <v>7832838000190</v>
          </cell>
          <cell r="F16326" t="str">
            <v>MIRIAM MAIS CASAS DE FESTAS L</v>
          </cell>
          <cell r="G16326" t="str">
            <v>Av. Otacilio Negrao De Lima3500casabandeirantes</v>
          </cell>
        </row>
        <row r="16327">
          <cell r="C16327">
            <v>800031918</v>
          </cell>
          <cell r="D16327" t="str">
            <v>COFERMETA</v>
          </cell>
          <cell r="E16327">
            <v>17281973001382</v>
          </cell>
          <cell r="F16327" t="str">
            <v>COFERMETA                    *</v>
          </cell>
          <cell r="G16327" t="str">
            <v>R Manoel Pereira Mendes333cinco</v>
          </cell>
        </row>
        <row r="16328">
          <cell r="C16328">
            <v>800031919</v>
          </cell>
          <cell r="D16328" t="str">
            <v>COMPUTADORES LT</v>
          </cell>
          <cell r="E16328">
            <v>7272825002905</v>
          </cell>
          <cell r="F16328" t="str">
            <v>TECNO INDUSTRIA E COMERCIO DE</v>
          </cell>
          <cell r="G16328" t="str">
            <v>Av. Governador Agamenon Magalhaes153santo Amaro</v>
          </cell>
        </row>
        <row r="16329">
          <cell r="C16329">
            <v>800031917</v>
          </cell>
          <cell r="D16329" t="str">
            <v>VISUAL PRODUTOS</v>
          </cell>
          <cell r="E16329">
            <v>19639645000105</v>
          </cell>
          <cell r="F16329" t="str">
            <v>VISUAL PRODUTOS E SERVICOS LT</v>
          </cell>
          <cell r="G16329" t="str">
            <v>Jari302renascenca</v>
          </cell>
        </row>
        <row r="16330">
          <cell r="C16330">
            <v>800031920</v>
          </cell>
          <cell r="D16330" t="str">
            <v>ALESSANDRA SOUS</v>
          </cell>
          <cell r="E16330">
            <v>13825447000141</v>
          </cell>
          <cell r="F16330" t="str">
            <v>ALESSANDRA SOUSA MOREIRA E AR</v>
          </cell>
          <cell r="G16330" t="str">
            <v>Av. Tereza Cristina5320lj 02vista Alegre</v>
          </cell>
        </row>
        <row r="16331">
          <cell r="C16331">
            <v>800031921</v>
          </cell>
          <cell r="D16331" t="str">
            <v>INFORMATICA LTD</v>
          </cell>
          <cell r="E16331">
            <v>11440676000112</v>
          </cell>
          <cell r="F16331" t="str">
            <v>SHIRION COMERCIO E SERVICOS D</v>
          </cell>
          <cell r="G16331" t="str">
            <v>Rua Leonardo Jones Junior10and1 Sl1barra Funda</v>
          </cell>
        </row>
        <row r="16332">
          <cell r="C16332">
            <v>800031922</v>
          </cell>
          <cell r="D16332" t="str">
            <v>SHEILA RENATA R</v>
          </cell>
          <cell r="E16332">
            <v>14915323000110</v>
          </cell>
          <cell r="F16332" t="str">
            <v>SHEILA RENATA RODRIGUES NASCI</v>
          </cell>
          <cell r="G16332" t="str">
            <v>Rua Gil De Oliveira Meireles255ceu Azul</v>
          </cell>
        </row>
        <row r="16333">
          <cell r="C16333">
            <v>800031880</v>
          </cell>
          <cell r="D16333" t="str">
            <v>LTDA ME</v>
          </cell>
          <cell r="E16333">
            <v>13014646000170</v>
          </cell>
          <cell r="F16333" t="str">
            <v>PATACOM CONSULTORIA LINGUISTI</v>
          </cell>
          <cell r="G16333" t="str">
            <v>Rua Camoes154sao Lucas</v>
          </cell>
        </row>
        <row r="16334">
          <cell r="C16334">
            <v>800031928</v>
          </cell>
          <cell r="D16334" t="str">
            <v>BAHIA GOLF CAR</v>
          </cell>
          <cell r="E16334">
            <v>12977688000143</v>
          </cell>
          <cell r="F16334" t="str">
            <v>BAHIA GOLF CAR EQUIPAMENTO LT</v>
          </cell>
          <cell r="G16334" t="str">
            <v>Estrada Do Coco, Km 9s/ncatu De Abrantes</v>
          </cell>
        </row>
        <row r="16335">
          <cell r="C16335">
            <v>800031929</v>
          </cell>
          <cell r="D16335" t="str">
            <v>DE ITABIRITO AA</v>
          </cell>
          <cell r="E16335">
            <v>10949957000132</v>
          </cell>
          <cell r="F16335" t="str">
            <v>ASSOCIACAO DOS ARBITROS DESPO</v>
          </cell>
          <cell r="G16335" t="str">
            <v>Av Dos Inconfidentes Km 56s/nsanta Efigenia</v>
          </cell>
        </row>
        <row r="16336">
          <cell r="C16336">
            <v>800031932</v>
          </cell>
          <cell r="D16336" t="str">
            <v>WTC EVENTOS E P</v>
          </cell>
          <cell r="E16336">
            <v>3549717000185</v>
          </cell>
          <cell r="F16336" t="str">
            <v>WTC EVENTOS E PROMOCOES S/A</v>
          </cell>
          <cell r="G16336" t="str">
            <v>Av. Das Nacoes Unidas12551brooklin Novo</v>
          </cell>
        </row>
        <row r="16337">
          <cell r="C16337">
            <v>800031933</v>
          </cell>
          <cell r="D16337" t="str">
            <v>GEZA PROMOCOES</v>
          </cell>
          <cell r="E16337">
            <v>3444947000180</v>
          </cell>
          <cell r="F16337" t="str">
            <v>GEZA PROMOCOES DE EVENTOS LTD</v>
          </cell>
          <cell r="G16337" t="str">
            <v>Jose De Carvalho286chacara Sto Antonio</v>
          </cell>
        </row>
        <row r="16338">
          <cell r="C16338">
            <v>800031934</v>
          </cell>
          <cell r="D16338" t="str">
            <v>ORLY VEICULOS E</v>
          </cell>
          <cell r="E16338">
            <v>21483615000862</v>
          </cell>
          <cell r="F16338" t="str">
            <v>ORLY VEICULOS E PECAS S/A    *</v>
          </cell>
          <cell r="G16338" t="str">
            <v>AVENIDA DEPUTADO OCTAVIO CABRALS/NLT 11 QD01JARDIM AMERICA</v>
          </cell>
        </row>
        <row r="16339">
          <cell r="C16339">
            <v>800031937</v>
          </cell>
          <cell r="D16339" t="str">
            <v>INFORMARICA LTD</v>
          </cell>
          <cell r="E16339">
            <v>11603140000170</v>
          </cell>
          <cell r="F16339" t="str">
            <v>MAGNA SERVICOS DE MANUTENCAO</v>
          </cell>
          <cell r="G16339" t="str">
            <v>Professor Hilton Rocha395cidade Praia Angelica</v>
          </cell>
        </row>
        <row r="16340">
          <cell r="C16340">
            <v>800031939</v>
          </cell>
          <cell r="D16340" t="str">
            <v>DEERNS DC DESIG</v>
          </cell>
          <cell r="E16340">
            <v>19381528000186</v>
          </cell>
          <cell r="F16340" t="str">
            <v>DEERNS DC DESIGN BRASIL S/A</v>
          </cell>
          <cell r="G16340" t="str">
            <v>Av. Paulista10797 E 8 Andbela Vista</v>
          </cell>
        </row>
        <row r="16341">
          <cell r="C16341">
            <v>800031940</v>
          </cell>
          <cell r="D16341" t="str">
            <v>DEBORA DE SOUZA</v>
          </cell>
          <cell r="E16341">
            <v>4598791000154</v>
          </cell>
          <cell r="F16341" t="str">
            <v>DEBORA DE SOUZA KUSS EPP</v>
          </cell>
          <cell r="G16341" t="str">
            <v>Av Comendador Franco5665sl 03uberaba</v>
          </cell>
        </row>
        <row r="16342">
          <cell r="C16342">
            <v>800031938</v>
          </cell>
          <cell r="D16342" t="str">
            <v>DUARTE PRODUCAO</v>
          </cell>
          <cell r="E16342">
            <v>10256072000158</v>
          </cell>
          <cell r="F16342" t="str">
            <v>DUARTE PRODUCAO LTDA ME</v>
          </cell>
          <cell r="G16342" t="str">
            <v>Rua Salinas1264santa Teresa</v>
          </cell>
        </row>
        <row r="16343">
          <cell r="C16343">
            <v>800031941</v>
          </cell>
          <cell r="D16343" t="str">
            <v>EPP</v>
          </cell>
          <cell r="E16343">
            <v>16525706000107</v>
          </cell>
          <cell r="F16343" t="str">
            <v>CENTRAL DO CHURRASCO MARABA L</v>
          </cell>
          <cell r="G16343" t="str">
            <v>Rod. Br 230 Transamazonicas/namapa</v>
          </cell>
        </row>
        <row r="16344">
          <cell r="C16344">
            <v>800031944</v>
          </cell>
          <cell r="D16344" t="str">
            <v>FIAT AUTOMOVEIS</v>
          </cell>
          <cell r="E16344">
            <v>16701716003767</v>
          </cell>
          <cell r="F16344" t="str">
            <v>FCA FIAT CHRYSLER AUTOMOVEIS *</v>
          </cell>
          <cell r="G16344" t="str">
            <v>Rua Funchal418vila Olimpia</v>
          </cell>
        </row>
        <row r="16345">
          <cell r="C16345">
            <v>800031945</v>
          </cell>
          <cell r="D16345" t="str">
            <v>ASSOCIADOS S/S</v>
          </cell>
          <cell r="E16345">
            <v>3812296000133</v>
          </cell>
          <cell r="F16345" t="str">
            <v>HUMBERTO AVILA ADVIGADOS</v>
          </cell>
          <cell r="G16345" t="str">
            <v>Rua Felix Da Cunha1009cj 901floresta</v>
          </cell>
        </row>
        <row r="16346">
          <cell r="C16346">
            <v>800031943</v>
          </cell>
          <cell r="D16346" t="str">
            <v>EPP</v>
          </cell>
          <cell r="E16346">
            <v>3326289000121</v>
          </cell>
          <cell r="F16346" t="str">
            <v>USINAGEM INDUSTRIAL CROMOS LT</v>
          </cell>
          <cell r="G16346" t="str">
            <v>Rua Rio Paraiba366eldoradinho</v>
          </cell>
        </row>
        <row r="16347">
          <cell r="C16347">
            <v>800031952</v>
          </cell>
          <cell r="D16347" t="str">
            <v>ACMT COMERCIO E</v>
          </cell>
          <cell r="E16347">
            <v>5996549000100</v>
          </cell>
          <cell r="F16347" t="str">
            <v>ACMT COMERCIO E SERVICOS LTDA</v>
          </cell>
          <cell r="G16347" t="str">
            <v>Av. Francisco As1213sl 301gutierrez</v>
          </cell>
        </row>
        <row r="16348">
          <cell r="C16348">
            <v>800031953</v>
          </cell>
          <cell r="D16348" t="str">
            <v>TITULOS DE CONT</v>
          </cell>
          <cell r="E16348">
            <v>21857651000172</v>
          </cell>
          <cell r="F16348" t="str">
            <v>TABELIONATO DE PROTESTO DE</v>
          </cell>
          <cell r="G16348" t="str">
            <v>Avenida Jose Faria Da Rocha40111 Andareldorado</v>
          </cell>
        </row>
        <row r="16349">
          <cell r="C16349">
            <v>800031954</v>
          </cell>
          <cell r="D16349" t="str">
            <v>DELAZERI &amp; DELA</v>
          </cell>
          <cell r="E16349">
            <v>17327469000132</v>
          </cell>
          <cell r="F16349" t="str">
            <v>DELAZERI &amp; DELAZERI LTDA EPP</v>
          </cell>
          <cell r="G16349" t="str">
            <v>Rua Diogo Moia1069umarizal</v>
          </cell>
        </row>
        <row r="16350">
          <cell r="C16350">
            <v>800031956</v>
          </cell>
          <cell r="D16350" t="str">
            <v>MARCELO AMADOR</v>
          </cell>
          <cell r="E16350">
            <v>21304883000101</v>
          </cell>
          <cell r="F16350" t="str">
            <v>MARCELO AMADOR CORREA 9013047</v>
          </cell>
          <cell r="G16350" t="str">
            <v>R Itagua118sl 02sao Sebastiao</v>
          </cell>
        </row>
        <row r="16351">
          <cell r="C16351">
            <v>800031957</v>
          </cell>
          <cell r="D16351" t="str">
            <v>LOGUS PROTECTIO</v>
          </cell>
          <cell r="E16351">
            <v>11156009000102</v>
          </cell>
          <cell r="F16351" t="str">
            <v>LOGUS PROTECTION SERVICOS LTD</v>
          </cell>
          <cell r="G16351" t="str">
            <v>R Alvarenga Peixoto449apt 501lourdes</v>
          </cell>
        </row>
        <row r="16352">
          <cell r="C16352">
            <v>800031958</v>
          </cell>
          <cell r="D16352" t="str">
            <v>SERVICOS LTDA</v>
          </cell>
          <cell r="E16352">
            <v>3432662000129</v>
          </cell>
          <cell r="F16352" t="str">
            <v>AAAAAAAAAAAAAAAA CENTRAL DE</v>
          </cell>
          <cell r="G16352" t="str">
            <v>RUA CONEGO JANUARIO DA CUNHA BARBOSA468JARDIM DAS AMERICAS</v>
          </cell>
        </row>
        <row r="16353">
          <cell r="C16353">
            <v>800031967</v>
          </cell>
          <cell r="D16353" t="str">
            <v>FAURECIA AUTOMO II</v>
          </cell>
          <cell r="E16353">
            <v>1178298001673</v>
          </cell>
          <cell r="F16353" t="str">
            <v>FAURECIA AUTOMOTIVE DO BRASIL LTDA</v>
          </cell>
          <cell r="G16353" t="str">
            <v>Via Anchieta Km 25-54</v>
          </cell>
        </row>
        <row r="16354">
          <cell r="C16354">
            <v>800031974</v>
          </cell>
          <cell r="D16354" t="str">
            <v>SEARA ALIMENTOS</v>
          </cell>
          <cell r="E16354">
            <v>2914460011276</v>
          </cell>
          <cell r="F16354" t="str">
            <v>SEARA ALIMENTOS LTDA         *</v>
          </cell>
          <cell r="G16354" t="str">
            <v>Marginal Direita Do Tiete500bl Ii Sl13vila Jaguara</v>
          </cell>
        </row>
        <row r="16355">
          <cell r="C16355">
            <v>800031975</v>
          </cell>
          <cell r="D16355" t="str">
            <v>INTERNACIONAIS</v>
          </cell>
          <cell r="E16355">
            <v>18829864000186</v>
          </cell>
          <cell r="F16355" t="str">
            <v>BLU LOGISTICS BRASIL TRANSPOR</v>
          </cell>
          <cell r="G16355" t="str">
            <v>RUA GUSTAVO DA SILVEIRA9124 ANDARVILA SANTA CATARINA</v>
          </cell>
        </row>
        <row r="16356">
          <cell r="C16356">
            <v>800031936</v>
          </cell>
          <cell r="D16356" t="str">
            <v>DLUI IND E COM</v>
          </cell>
          <cell r="E16356">
            <v>9123899000104</v>
          </cell>
          <cell r="F16356" t="str">
            <v>DLUI IND E COM DE CONF LTDA</v>
          </cell>
          <cell r="G16356" t="str">
            <v>Av Joao Xxiii967vila Formosa</v>
          </cell>
        </row>
        <row r="16357">
          <cell r="C16357">
            <v>800031964</v>
          </cell>
          <cell r="D16357" t="str">
            <v>ME</v>
          </cell>
          <cell r="E16357">
            <v>14215060000136</v>
          </cell>
          <cell r="F16357" t="str">
            <v>INFATTI INDUSTRIA DE UNIFORME</v>
          </cell>
          <cell r="G16357" t="str">
            <v>R JOSE JACINTO AGAPITO80ADAS INDUSTRIAS I (BARREIRO)</v>
          </cell>
        </row>
        <row r="16358">
          <cell r="C16358">
            <v>800031963</v>
          </cell>
          <cell r="D16358" t="str">
            <v>FF DAS NEVES SA</v>
          </cell>
          <cell r="E16358">
            <v>9024439000129</v>
          </cell>
          <cell r="F16358" t="str">
            <v>FF DAS NEVES SAUDE AMBIENTAL</v>
          </cell>
          <cell r="G16358" t="str">
            <v>Jeronimo Vilela123casacampo Grande</v>
          </cell>
        </row>
        <row r="16359">
          <cell r="C16359">
            <v>800031977</v>
          </cell>
          <cell r="D16359" t="str">
            <v>E COMERCIO LTDA</v>
          </cell>
          <cell r="E16359">
            <v>67694935000196</v>
          </cell>
          <cell r="F16359" t="str">
            <v>CABOS DE ACO SAO JOSE INDUSTR</v>
          </cell>
          <cell r="G16359" t="str">
            <v>Av Doutor Alberto Jackson Byington1810vila Menck</v>
          </cell>
        </row>
        <row r="16360">
          <cell r="C16360">
            <v>800031978</v>
          </cell>
          <cell r="D16360" t="str">
            <v>ALEXANDRE GUTHE</v>
          </cell>
          <cell r="E16360">
            <v>17281435000154</v>
          </cell>
          <cell r="F16360" t="str">
            <v>ALEXANDRE GUTHER EPP</v>
          </cell>
          <cell r="G16360" t="str">
            <v>Av Brasil338sala 05monte Castelo</v>
          </cell>
        </row>
        <row r="16361">
          <cell r="C16361">
            <v>800031979</v>
          </cell>
          <cell r="D16361" t="str">
            <v>ROLIMEC ROLAMEN</v>
          </cell>
          <cell r="E16361">
            <v>1612046000124</v>
          </cell>
          <cell r="F16361" t="str">
            <v>ROLIMEC ROLAMENTOS LTDA</v>
          </cell>
          <cell r="G16361" t="str">
            <v>Rua Do Veiga362santo Amaro</v>
          </cell>
        </row>
        <row r="16362">
          <cell r="C16362">
            <v>800031981</v>
          </cell>
          <cell r="D16362" t="str">
            <v>ESTRUTURA METAL</v>
          </cell>
          <cell r="E16362">
            <v>3001409000110</v>
          </cell>
          <cell r="F16362" t="str">
            <v>TELAPAR IND. E COM. DE TELA E</v>
          </cell>
          <cell r="G16362" t="str">
            <v>Gino Benuzzi47cic</v>
          </cell>
        </row>
        <row r="16363">
          <cell r="C16363">
            <v>800031980</v>
          </cell>
          <cell r="D16363" t="str">
            <v>LTDA</v>
          </cell>
          <cell r="E16363">
            <v>11480841000160</v>
          </cell>
          <cell r="F16363" t="str">
            <v>PASSE VIP SISTEMAS DE IDENTIF</v>
          </cell>
          <cell r="G16363" t="str">
            <v>Rua Ceara104praca Da Bandeira</v>
          </cell>
        </row>
        <row r="16364">
          <cell r="C16364">
            <v>800031982</v>
          </cell>
          <cell r="D16364" t="str">
            <v>PRODUTOS QUIMIC</v>
          </cell>
          <cell r="E16364">
            <v>53763009000110</v>
          </cell>
          <cell r="F16364" t="str">
            <v>HI TEC INDUSTRIA E COMERCIO D</v>
          </cell>
          <cell r="G16364" t="str">
            <v>AL COM. SANTORO MIRONE937RECREIO CAMPESTRE JOIA</v>
          </cell>
        </row>
        <row r="16365">
          <cell r="C16365">
            <v>800031960</v>
          </cell>
          <cell r="D16365" t="str">
            <v>TECNICA LTDA ME</v>
          </cell>
          <cell r="E16365">
            <v>5919027000104</v>
          </cell>
          <cell r="F16365" t="str">
            <v>ON LINE COMERCIO E ASSISTENCI</v>
          </cell>
          <cell r="G16365" t="str">
            <v>Rua Barao De Arary562sala 3centro</v>
          </cell>
        </row>
        <row r="16366">
          <cell r="C16366">
            <v>800031987</v>
          </cell>
          <cell r="D16366" t="str">
            <v>METODO LOG TRAN</v>
          </cell>
          <cell r="E16366">
            <v>9423748000171</v>
          </cell>
          <cell r="F16366" t="str">
            <v>METODO LOG TRANSPORTE LTDA</v>
          </cell>
          <cell r="G16366" t="str">
            <v>Avenida Caetano Schincariol280parque Empresa</v>
          </cell>
        </row>
        <row r="16367">
          <cell r="C16367">
            <v>800031988</v>
          </cell>
          <cell r="D16367" t="str">
            <v>LTDA</v>
          </cell>
          <cell r="E16367">
            <v>61192522000470</v>
          </cell>
          <cell r="F16367" t="str">
            <v>BIGNARDI IND E COM DE PAPEIS</v>
          </cell>
          <cell r="G16367" t="str">
            <v>Rua Thiers341pari</v>
          </cell>
        </row>
        <row r="16368">
          <cell r="C16368">
            <v>800031989</v>
          </cell>
          <cell r="D16368" t="str">
            <v>DE CARGAS LTDA</v>
          </cell>
          <cell r="E16368">
            <v>4915315001868</v>
          </cell>
          <cell r="F16368" t="str">
            <v>VENTANA SERRA DO BRASIL AGENC*</v>
          </cell>
          <cell r="G16368" t="str">
            <v>Av Engenheiro Domingo D Ferreira4060boa Viagem</v>
          </cell>
        </row>
        <row r="16369">
          <cell r="C16369">
            <v>800029637</v>
          </cell>
          <cell r="D16369" t="str">
            <v>NELCAR TRANS</v>
          </cell>
          <cell r="E16369">
            <v>1718120000191</v>
          </cell>
          <cell r="F16369" t="str">
            <v>PINHEIRO VIAGENS E TURISMO LT</v>
          </cell>
          <cell r="G16369" t="str">
            <v>R Eladio Ramos 92boa Viagem</v>
          </cell>
        </row>
        <row r="16370">
          <cell r="C16370">
            <v>800031990</v>
          </cell>
          <cell r="D16370" t="str">
            <v>CONEFORJA</v>
          </cell>
          <cell r="E16370">
            <v>4461065000195</v>
          </cell>
          <cell r="F16370" t="str">
            <v>CONEFORJA</v>
          </cell>
          <cell r="G16370" t="str">
            <v>Rua Pedro Paulo Celestino118piraporinha</v>
          </cell>
        </row>
        <row r="16371">
          <cell r="C16371">
            <v>800031993</v>
          </cell>
          <cell r="D16371" t="str">
            <v>ME</v>
          </cell>
          <cell r="E16371">
            <v>12671695000112</v>
          </cell>
          <cell r="F16371" t="str">
            <v>CHARMI SOM E LUZ PARA EVENTOS</v>
          </cell>
          <cell r="G16371" t="str">
            <v>Avenida Jose Faria Da Rocha4888eldorado</v>
          </cell>
        </row>
        <row r="16372">
          <cell r="C16372">
            <v>800031994</v>
          </cell>
          <cell r="D16372" t="str">
            <v>CARBEL IV</v>
          </cell>
          <cell r="E16372">
            <v>17171612000573</v>
          </cell>
          <cell r="F16372" t="str">
            <v>CARBEL SA                    *</v>
          </cell>
          <cell r="G16372" t="str">
            <v>Rua Gabriela De Melo70olhos D Agua</v>
          </cell>
        </row>
        <row r="16373">
          <cell r="C16373">
            <v>800031995</v>
          </cell>
          <cell r="D16373" t="str">
            <v>TRANSPORTES PES</v>
          </cell>
          <cell r="E16373">
            <v>17215039001605</v>
          </cell>
          <cell r="F16373" t="str">
            <v>TRANSPORTES PESADOS MINAS LTD*</v>
          </cell>
          <cell r="G16373" t="str">
            <v>Rodovia Br 101 Sulkm 16prazeres</v>
          </cell>
        </row>
        <row r="16374">
          <cell r="C16374">
            <v>800031996</v>
          </cell>
          <cell r="D16374" t="str">
            <v>LTDA ME</v>
          </cell>
          <cell r="E16374">
            <v>20293378000138</v>
          </cell>
          <cell r="F16374" t="str">
            <v>IMTECH E COMERCIO DFE AUTOMAC</v>
          </cell>
          <cell r="G16374" t="str">
            <v>Av Raja Gabalia1011sala 206luxemburgo</v>
          </cell>
        </row>
        <row r="16375">
          <cell r="C16375">
            <v>800031997</v>
          </cell>
          <cell r="D16375" t="str">
            <v>DE ALUMINIO LTD</v>
          </cell>
          <cell r="E16375">
            <v>8712250000166</v>
          </cell>
          <cell r="F16375" t="str">
            <v>VIDRACARIA CHARNECA ESQUADRIA</v>
          </cell>
          <cell r="G16375" t="str">
            <v>Avenida Gabriel Passos264santa Ines</v>
          </cell>
        </row>
        <row r="16376">
          <cell r="C16376">
            <v>800031998</v>
          </cell>
          <cell r="D16376" t="str">
            <v>E EQUIPAMENTOS</v>
          </cell>
          <cell r="E16376">
            <v>6022033000119</v>
          </cell>
          <cell r="F16376" t="str">
            <v>IPL- INDUSTRIA E COMERCIO DE</v>
          </cell>
          <cell r="G16376" t="str">
            <v>Rua Conselherio Nebias1726acampos Eliseos</v>
          </cell>
        </row>
        <row r="16377">
          <cell r="C16377">
            <v>800031985</v>
          </cell>
          <cell r="D16377" t="str">
            <v>TEGMA GESTAO LO</v>
          </cell>
          <cell r="E16377">
            <v>2351144003648</v>
          </cell>
          <cell r="F16377" t="str">
            <v>TEGMA GESTAO LOGISTICA LTDA  *</v>
          </cell>
          <cell r="G16377" t="str">
            <v>ROD. PRESIDENTE DUTRAKM 300,5SALA B343PARQUE EMBAIXADOR</v>
          </cell>
        </row>
        <row r="16378">
          <cell r="C16378">
            <v>800031986</v>
          </cell>
          <cell r="D16378" t="str">
            <v>BRASIL TLS LTDA</v>
          </cell>
          <cell r="E16378">
            <v>20414004000123</v>
          </cell>
          <cell r="F16378" t="str">
            <v>TLS BRASIL-TECNOLOGISTIC SYST</v>
          </cell>
          <cell r="G16378" t="str">
            <v>Rua Praia De Cabedelo2158q.3 Lt0518ponta Negra</v>
          </cell>
        </row>
        <row r="16379">
          <cell r="C16379">
            <v>800032002</v>
          </cell>
          <cell r="D16379" t="str">
            <v>LTDA ME</v>
          </cell>
          <cell r="E16379">
            <v>14222767000170</v>
          </cell>
          <cell r="F16379" t="str">
            <v>STARK- FERRAMENTARIA E MODELA</v>
          </cell>
          <cell r="G16379" t="str">
            <v>Rua Tatuape87bairro Pauliceia</v>
          </cell>
        </row>
        <row r="16380">
          <cell r="C16380">
            <v>800031969</v>
          </cell>
          <cell r="D16380" t="str">
            <v>TECNOMOTRIZ FER</v>
          </cell>
          <cell r="E16380">
            <v>72376551000165</v>
          </cell>
          <cell r="F16380" t="str">
            <v>TECNOMOTRIZ FERRAMENTARIA LTD</v>
          </cell>
          <cell r="G16380" t="str">
            <v>Jaroslau Clemente Pesch34floresta</v>
          </cell>
        </row>
        <row r="16381">
          <cell r="C16381">
            <v>800031970</v>
          </cell>
          <cell r="D16381" t="str">
            <v>UNIVER DO BRASI</v>
          </cell>
          <cell r="E16381">
            <v>3062664000335</v>
          </cell>
          <cell r="F16381" t="str">
            <v>UNIVER DO BRASIL AUTOMACAO IN*</v>
          </cell>
          <cell r="G16381" t="str">
            <v>Rua Do Polyester29loteamento Industrial Abdo Najar</v>
          </cell>
        </row>
        <row r="16382">
          <cell r="C16382">
            <v>800032012</v>
          </cell>
          <cell r="D16382" t="str">
            <v>BOMFIM CARGAS E</v>
          </cell>
          <cell r="E16382">
            <v>32808669001334</v>
          </cell>
          <cell r="F16382" t="str">
            <v>BOMFIM CARGAS E ENCOMENDAS LT</v>
          </cell>
          <cell r="G16382" t="str">
            <v>Rua Xavantinas/ngp 001/002prazeres</v>
          </cell>
        </row>
        <row r="16383">
          <cell r="C16383">
            <v>800032015</v>
          </cell>
          <cell r="D16383" t="str">
            <v>TRANSOLIVEIRA</v>
          </cell>
          <cell r="E16383">
            <v>78815958000632</v>
          </cell>
          <cell r="F16383" t="str">
            <v>JOSE OSVALDO DE OLIVEIRA     *</v>
          </cell>
          <cell r="G16383" t="str">
            <v>R Germano Marquardt99gp 01vila Lalau</v>
          </cell>
        </row>
        <row r="16384">
          <cell r="C16384">
            <v>800032016</v>
          </cell>
          <cell r="D16384" t="str">
            <v>CONSULTORES LTD</v>
          </cell>
          <cell r="E16384">
            <v>2189924000456</v>
          </cell>
          <cell r="F16384" t="str">
            <v>DELOITTE TOUCHE TOHMATSU     *</v>
          </cell>
          <cell r="G16384" t="str">
            <v>Rua Padre Carapuceiro73311 Andarboa Viagem</v>
          </cell>
        </row>
        <row r="16385">
          <cell r="C16385">
            <v>800032013</v>
          </cell>
          <cell r="D16385" t="str">
            <v>BOMFIM CARGAS E</v>
          </cell>
          <cell r="E16385">
            <v>4617906000100</v>
          </cell>
          <cell r="F16385" t="str">
            <v>BOMFIM CARGAS E ENCOMENDAS LT</v>
          </cell>
          <cell r="G16385" t="str">
            <v>Rua Mantiqueira899rua Mantiqueira</v>
          </cell>
        </row>
        <row r="16386">
          <cell r="C16386">
            <v>800032014</v>
          </cell>
          <cell r="D16386" t="str">
            <v>NEGOCIOS</v>
          </cell>
          <cell r="E16386">
            <v>5878981000198</v>
          </cell>
          <cell r="F16386" t="str">
            <v>INSTITUTO BRASILEIRO DE ETICA</v>
          </cell>
          <cell r="G16386" t="str">
            <v>Rua Paulo Bueno1122sala 3/btaquaral</v>
          </cell>
        </row>
        <row r="16387">
          <cell r="C16387">
            <v>800032005</v>
          </cell>
          <cell r="D16387" t="str">
            <v>COMERCIAL CANAL</v>
          </cell>
          <cell r="E16387">
            <v>12806642000161</v>
          </cell>
          <cell r="F16387" t="str">
            <v>COMERCIAL CANAL LTDA</v>
          </cell>
          <cell r="G16387" t="str">
            <v>Av Fernando Simoes Barbosa1274boa Viagem</v>
          </cell>
        </row>
        <row r="16388">
          <cell r="C16388">
            <v>800032006</v>
          </cell>
          <cell r="D16388" t="str">
            <v>VERITA VEICULOS</v>
          </cell>
          <cell r="E16388">
            <v>83528232000578</v>
          </cell>
          <cell r="F16388" t="str">
            <v>VERITA VEICULOS LTDA         *</v>
          </cell>
          <cell r="G16388" t="str">
            <v>Av Ranulpho Marques Leal2446jardim Alvorada</v>
          </cell>
        </row>
        <row r="16389">
          <cell r="C16389">
            <v>800005932</v>
          </cell>
          <cell r="D16389" t="str">
            <v>FEAM</v>
          </cell>
          <cell r="E16389">
            <v>1741166000121</v>
          </cell>
          <cell r="F16389" t="str">
            <v>FEAM COMERCIAL LTDA</v>
          </cell>
          <cell r="G16389" t="str">
            <v>Av Jorge Sachs780dist.indl.prof.a.v.m</v>
          </cell>
        </row>
        <row r="16390">
          <cell r="C16390">
            <v>800005933</v>
          </cell>
          <cell r="D16390" t="str">
            <v>FERRIPLAX INSTR</v>
          </cell>
          <cell r="E16390">
            <v>60699907000112</v>
          </cell>
          <cell r="F16390" t="str">
            <v>FERRIPLAX INSTRUMENTOS DE COR</v>
          </cell>
          <cell r="G16390" t="str">
            <v>R Perrella7072da Fundacao</v>
          </cell>
        </row>
        <row r="16391">
          <cell r="C16391">
            <v>800005934</v>
          </cell>
          <cell r="D16391" t="str">
            <v>BMD</v>
          </cell>
          <cell r="E16391">
            <v>54952395000151</v>
          </cell>
          <cell r="F16391" t="str">
            <v>BMD FERRAMENTAS LTDA</v>
          </cell>
          <cell r="G16391" t="str">
            <v>Av Brasil281centro</v>
          </cell>
        </row>
        <row r="16392">
          <cell r="C16392">
            <v>800005935</v>
          </cell>
          <cell r="D16392" t="str">
            <v>FERRAMENTAS PRE</v>
          </cell>
          <cell r="E16392">
            <v>79104220000115</v>
          </cell>
          <cell r="F16392" t="str">
            <v>FERRAMENTAS PRECISA LIMITADA</v>
          </cell>
          <cell r="G16392" t="str">
            <v>R Diogo Mugiatti607pavimentoboqueirao</v>
          </cell>
        </row>
        <row r="16393">
          <cell r="C16393">
            <v>800005936</v>
          </cell>
          <cell r="D16393" t="str">
            <v>GEDORE</v>
          </cell>
          <cell r="E16393">
            <v>96736350000190</v>
          </cell>
          <cell r="F16393" t="str">
            <v>FERRAMENTAS GEDORE DO BRASIL</v>
          </cell>
          <cell r="G16393" t="str">
            <v>Rua Vicentina M Fidelis275vicentina</v>
          </cell>
        </row>
        <row r="16394">
          <cell r="C16394">
            <v>800005937</v>
          </cell>
          <cell r="D16394" t="str">
            <v>FLUTROL</v>
          </cell>
          <cell r="E16394">
            <v>68351204000100</v>
          </cell>
          <cell r="F16394" t="str">
            <v>FLUTROL COMERCIO E CONTROLE</v>
          </cell>
          <cell r="G16394" t="str">
            <v>Av Santo Albano170vila Vera</v>
          </cell>
        </row>
        <row r="16395">
          <cell r="C16395">
            <v>800005938</v>
          </cell>
          <cell r="D16395" t="str">
            <v>SERVICOS LTDA.</v>
          </cell>
          <cell r="E16395">
            <v>67731059000120</v>
          </cell>
          <cell r="F16395" t="str">
            <v>FSI SUL AMERICANA IND. COM. E</v>
          </cell>
          <cell r="G16395" t="str">
            <v>Av Carlos Pedroso Da Silveira5000quiririm</v>
          </cell>
        </row>
        <row r="16396">
          <cell r="C16396">
            <v>800005939</v>
          </cell>
          <cell r="D16396" t="str">
            <v>FABRIMONT</v>
          </cell>
          <cell r="E16396">
            <v>42918151000173</v>
          </cell>
          <cell r="F16396" t="str">
            <v>FABRIMONT LTDA</v>
          </cell>
          <cell r="G16396" t="str">
            <v>Rdv Br 381snkm 430jd Terezopolis</v>
          </cell>
        </row>
        <row r="16397">
          <cell r="C16397">
            <v>800008236</v>
          </cell>
          <cell r="D16397" t="str">
            <v>FERRUM COMERCIA</v>
          </cell>
          <cell r="E16397">
            <v>61151817000155</v>
          </cell>
          <cell r="F16397" t="str">
            <v>FERRUM COMERCIAL LTDA</v>
          </cell>
          <cell r="G16397" t="str">
            <v>Flavio Tambellini524pq.sta.madalena</v>
          </cell>
        </row>
        <row r="16398">
          <cell r="C16398">
            <v>800005940</v>
          </cell>
          <cell r="D16398" t="str">
            <v>FESTO BRASIL LT</v>
          </cell>
          <cell r="E16398">
            <v>57582793000111</v>
          </cell>
          <cell r="F16398" t="str">
            <v>FESTO BRASIL LTDA</v>
          </cell>
          <cell r="G16398" t="str">
            <v>R Giuseppe Crespi76saude</v>
          </cell>
        </row>
        <row r="16399">
          <cell r="C16399">
            <v>800032192</v>
          </cell>
          <cell r="D16399" t="str">
            <v>APERAM INOX</v>
          </cell>
          <cell r="E16399">
            <v>60500121001368</v>
          </cell>
          <cell r="F16399" t="str">
            <v>APERAM INOX SERVICOS BRASIL LTDA</v>
          </cell>
          <cell r="G16399" t="str">
            <v>Av Mercedez Benz 1420</v>
          </cell>
        </row>
        <row r="16400">
          <cell r="C16400">
            <v>800032193</v>
          </cell>
          <cell r="D16400" t="str">
            <v>FITAS DE ACO</v>
          </cell>
          <cell r="E16400">
            <v>48877989000304</v>
          </cell>
          <cell r="F16400" t="str">
            <v>FITAS DE ACO MCM LTDA</v>
          </cell>
          <cell r="G16400" t="str">
            <v>R Francisco Foga 620</v>
          </cell>
        </row>
        <row r="16401">
          <cell r="C16401">
            <v>800032191</v>
          </cell>
          <cell r="D16401" t="str">
            <v>GESTAMP</v>
          </cell>
          <cell r="E16401">
            <v>2147467000780</v>
          </cell>
          <cell r="F16401" t="str">
            <v>GESTAMP BRASIL IND AUTOPECAS SA</v>
          </cell>
          <cell r="G16401" t="str">
            <v xml:space="preserve">Rodovia Presidente Dutra, km 184 </v>
          </cell>
        </row>
        <row r="16402">
          <cell r="C16402">
            <v>0</v>
          </cell>
          <cell r="D16402" t="str">
            <v>PLASBOX PRODUTOS PLASTICOS</v>
          </cell>
          <cell r="E16402">
            <v>12059047000100</v>
          </cell>
          <cell r="F16402" t="str">
            <v>PLASBOX PRODUTOS PLASTICOS</v>
          </cell>
          <cell r="G16402" t="str">
            <v>AV. RUBEM BENTO ALVES2210SAGRADA FAMILIA</v>
          </cell>
        </row>
        <row r="16403">
          <cell r="C16403">
            <v>0</v>
          </cell>
          <cell r="D16403" t="str">
            <v>OVERFIX COMERCIO FERRAGENS E</v>
          </cell>
          <cell r="E16403">
            <v>7780020000171</v>
          </cell>
          <cell r="F16403" t="str">
            <v>OVERFIX COMERCIO FERRAGENS E</v>
          </cell>
          <cell r="G16403" t="str">
            <v>RUA JOAO VELOSO FILHO614VILA GUILHERME</v>
          </cell>
        </row>
        <row r="16404">
          <cell r="C16404">
            <v>0</v>
          </cell>
          <cell r="D16404" t="str">
            <v>DONALDSON DO BRASIL INDUSTRIA*</v>
          </cell>
          <cell r="E16404">
            <v>44202232000106</v>
          </cell>
          <cell r="F16404" t="str">
            <v>DONALDSON DO BRASIL INDUSTRIA*</v>
          </cell>
          <cell r="G16404" t="str">
            <v>ROD. DOM PEDRO I, KM 93,6 - EMP.ZIMBAS/NSITIO DA MOENDA</v>
          </cell>
        </row>
        <row r="16405">
          <cell r="C16405">
            <v>0</v>
          </cell>
          <cell r="D16405" t="str">
            <v>SAINT-GOBAIN DO BRASIL PRODUT*</v>
          </cell>
          <cell r="E16405">
            <v>61064838011925</v>
          </cell>
          <cell r="F16405" t="str">
            <v>SAINT-GOBAIN DO BRASIL PRODUT*</v>
          </cell>
          <cell r="G16405" t="str">
            <v>AVENIDA INDEPENDENCIA7031CONJ 3JARDIM SAO MATHEUS</v>
          </cell>
        </row>
        <row r="16406">
          <cell r="C16406">
            <v>800032493</v>
          </cell>
          <cell r="D16406" t="str">
            <v>CHEMOURS</v>
          </cell>
          <cell r="E16406">
            <v>19917881000308</v>
          </cell>
          <cell r="F16406" t="str">
            <v>THE CHEMOURS CONPANY IND COM PROD.Q</v>
          </cell>
          <cell r="G16406" t="str">
            <v>Rodovia Presidente Dutra SN</v>
          </cell>
        </row>
        <row r="16407">
          <cell r="C16407">
            <v>800032490</v>
          </cell>
          <cell r="D16407" t="str">
            <v>FEDERAL MOGUL</v>
          </cell>
          <cell r="E16407">
            <v>20697193000270</v>
          </cell>
          <cell r="F16407" t="str">
            <v>FEDERAL MOGUL COMP DE MOTORES</v>
          </cell>
          <cell r="G16407" t="str">
            <v>Rodovia Fernao DiasSNkm 754Distrito Indutrial</v>
          </cell>
        </row>
        <row r="16408">
          <cell r="C16408">
            <v>0</v>
          </cell>
          <cell r="D16408" t="str">
            <v>FRANCISCO DOMINGOS DE OLIVEIR</v>
          </cell>
          <cell r="E16408">
            <v>67230714000167</v>
          </cell>
          <cell r="F16408" t="str">
            <v>FRANCISCO DOMINGOS DE OLIVEIR</v>
          </cell>
          <cell r="G16408" t="str">
            <v>PORTUGUESA352VILA ENDRES</v>
          </cell>
        </row>
        <row r="16409">
          <cell r="C16409">
            <v>0</v>
          </cell>
          <cell r="D16409" t="str">
            <v>SONIA APARECIDA DA SILVA CARA</v>
          </cell>
          <cell r="E16409">
            <v>15642667000165</v>
          </cell>
          <cell r="F16409" t="str">
            <v>SONIA APARECIDA DA SILVA CARA</v>
          </cell>
          <cell r="G16409" t="str">
            <v>RUA SAGUAIRU419SL 01CASA VERDE</v>
          </cell>
        </row>
        <row r="16410">
          <cell r="C16410">
            <v>800005941</v>
          </cell>
          <cell r="D16410" t="str">
            <v>FH FLEXIVEIS</v>
          </cell>
          <cell r="E16410">
            <v>56995764000119</v>
          </cell>
          <cell r="F16410" t="str">
            <v>FH FLEXIVEIS HIDRAULICOS INDU</v>
          </cell>
          <cell r="G16410" t="str">
            <v>R Assungui753vl Gumercindo</v>
          </cell>
        </row>
        <row r="16411">
          <cell r="C16411">
            <v>800005942</v>
          </cell>
          <cell r="D16411" t="str">
            <v>FONTANA DO BRAS</v>
          </cell>
          <cell r="E16411">
            <v>7802765000194</v>
          </cell>
          <cell r="F16411" t="str">
            <v>FONTANA DO BRASIL COMERCIO DE FIXAD</v>
          </cell>
          <cell r="G16411" t="str">
            <v>AV DR. ITO JOAO SNE 610, TERREO - S</v>
          </cell>
        </row>
        <row r="16412">
          <cell r="C16412">
            <v>800005943</v>
          </cell>
          <cell r="D16412" t="str">
            <v>FIBAM</v>
          </cell>
          <cell r="E16412">
            <v>61410395000195</v>
          </cell>
          <cell r="F16412" t="str">
            <v>FIBAM COMPANHIA INDUSTRIAL</v>
          </cell>
          <cell r="G16412" t="str">
            <v>AV H DE A CASTELO BRANCO 39</v>
          </cell>
        </row>
        <row r="16413">
          <cell r="C16413">
            <v>800005944</v>
          </cell>
          <cell r="D16413" t="str">
            <v>FEDERAL MOGUL I</v>
          </cell>
          <cell r="E16413">
            <v>32567786000110</v>
          </cell>
          <cell r="F16413" t="str">
            <v>FEDERAL MOGUL DO BRASIL LTDA</v>
          </cell>
          <cell r="G16413" t="str">
            <v>RODOVIA ANHANGUERA SP 330 KM 63S/NDISTRITO INDUSTRIAL</v>
          </cell>
        </row>
        <row r="16414">
          <cell r="C16414">
            <v>800005945</v>
          </cell>
          <cell r="D16414" t="str">
            <v>FIAMM LATIN</v>
          </cell>
          <cell r="E16414">
            <v>2489022000192</v>
          </cell>
          <cell r="F16414" t="str">
            <v>FIAMM LATIN AMERICA COMPONENTES AUT</v>
          </cell>
          <cell r="G16414" t="str">
            <v>AV PIRAPORINHA 121, .</v>
          </cell>
        </row>
        <row r="16415">
          <cell r="C16415">
            <v>800032792</v>
          </cell>
          <cell r="D16415" t="str">
            <v xml:space="preserve"> FIAT HORTOLANDIA</v>
          </cell>
          <cell r="E16415">
            <v>16701716003848</v>
          </cell>
          <cell r="F16415" t="str">
            <v>FCA FIAT CHRYSLER AUTOMOVEIS BRASIL</v>
          </cell>
          <cell r="G16415" t="str">
            <v>ESTRADA CARLOS ROBERTO PRATA VIERA</v>
          </cell>
        </row>
        <row r="16416">
          <cell r="C16416">
            <v>800005946</v>
          </cell>
          <cell r="D16416" t="str">
            <v>FICOSA</v>
          </cell>
          <cell r="E16416">
            <v>839627000130</v>
          </cell>
          <cell r="F16416" t="str">
            <v>FICOSA DO BRASIL LTDA</v>
          </cell>
          <cell r="G16416" t="str">
            <v>ESTRADA VELHA DE ITU 375</v>
          </cell>
        </row>
        <row r="16417">
          <cell r="C16417">
            <v>0</v>
          </cell>
          <cell r="D16417" t="str">
            <v>LOVALTEC COMERCIO DE VALVOLAS</v>
          </cell>
          <cell r="E16417">
            <v>18477156000123</v>
          </cell>
          <cell r="F16417" t="str">
            <v>LOVALTEC COMERCIO DE VALVOLAS</v>
          </cell>
          <cell r="G16417" t="str">
            <v>R DESEMBARGADOR VELOSO DE OLIVEIRA66LT 10 QD 7VILA PRIMAVERA</v>
          </cell>
        </row>
        <row r="16418">
          <cell r="C16418">
            <v>800028236</v>
          </cell>
          <cell r="D16418" t="str">
            <v>FILIZOLA S.A PE</v>
          </cell>
          <cell r="E16418">
            <v>43225192000147</v>
          </cell>
          <cell r="F16418" t="str">
            <v>FILIZOLA S.A PESAGEM E AUTOMA</v>
          </cell>
          <cell r="G16418" t="str">
            <v>Joao Ventura Batista450cvila Guilherme</v>
          </cell>
        </row>
        <row r="16419">
          <cell r="C16419">
            <v>0</v>
          </cell>
          <cell r="D16419" t="str">
            <v>TECHNOFLOW MANUTENCAO E</v>
          </cell>
          <cell r="E16419">
            <v>10715535000100</v>
          </cell>
          <cell r="F16419" t="str">
            <v>TECHNOFLOW MANUTENCAO E</v>
          </cell>
          <cell r="G16419" t="str">
            <v>R DOS AMERICANOS261BAETA NEVES</v>
          </cell>
        </row>
        <row r="16420">
          <cell r="C16420">
            <v>0</v>
          </cell>
          <cell r="D16420" t="str">
            <v>PORTOBOMBAS COMERCIO LTDA EPP</v>
          </cell>
          <cell r="E16420">
            <v>5533866000181</v>
          </cell>
          <cell r="F16420" t="str">
            <v>PORTOBOMBAS COMERCIO LTDA EPP</v>
          </cell>
          <cell r="G16420" t="str">
            <v>R SENHOR DO BOM FIM708DEPOSITOSARANDI</v>
          </cell>
        </row>
        <row r="16421">
          <cell r="C16421">
            <v>800033118</v>
          </cell>
          <cell r="D16421" t="str">
            <v>ARCELORMITTAL</v>
          </cell>
          <cell r="E16421">
            <v>25878901000888</v>
          </cell>
          <cell r="F16421" t="str">
            <v>ARCELOR MITTAL CONTAGEM S.A</v>
          </cell>
          <cell r="G16421" t="str">
            <v>Av. Américo Santiago Piacenza S 750</v>
          </cell>
        </row>
        <row r="16422">
          <cell r="C16422">
            <v>800033128</v>
          </cell>
          <cell r="D16422" t="str">
            <v>MAHLE</v>
          </cell>
          <cell r="E16422">
            <v>20985558000180</v>
          </cell>
          <cell r="F16422" t="str">
            <v>MAHLE COMPRESSORES DO BRASIL LTDA</v>
          </cell>
          <cell r="G16422" t="str">
            <v>Rua Vincenzo Granchelli 10</v>
          </cell>
        </row>
        <row r="16423">
          <cell r="C16423">
            <v>800033131</v>
          </cell>
          <cell r="D16423" t="str">
            <v>AUTOMETAL</v>
          </cell>
          <cell r="E16423">
            <v>59104513000861</v>
          </cell>
          <cell r="F16423" t="str">
            <v>AUTOMETAL SA</v>
          </cell>
          <cell r="G16423" t="str">
            <v>Av Br 101 Sul</v>
          </cell>
        </row>
        <row r="16424">
          <cell r="C16424">
            <v>800005947</v>
          </cell>
          <cell r="D16424" t="str">
            <v>BRIDGESTONE</v>
          </cell>
          <cell r="E16424">
            <v>57497539000115</v>
          </cell>
          <cell r="F16424" t="str">
            <v>BRIDGESTONE FIRESTONE DO BRASIL IND</v>
          </cell>
          <cell r="G16424" t="str">
            <v>AV QUEIROZ DOS SANTOS 1717</v>
          </cell>
        </row>
        <row r="16425">
          <cell r="C16425">
            <v>800033372</v>
          </cell>
          <cell r="D16425" t="str">
            <v>MAGNETI MARELLI</v>
          </cell>
          <cell r="E16425">
            <v>1111971000414</v>
          </cell>
          <cell r="F16425" t="str">
            <v>MAGNETI MARELLI COMPONENTES</v>
          </cell>
          <cell r="G16425" t="str">
            <v>ROD. BR 381 FERNAO DIAS S/N, KM 483</v>
          </cell>
        </row>
        <row r="16426">
          <cell r="C16426">
            <v>0</v>
          </cell>
          <cell r="D16426" t="str">
            <v>EINS SOLUCOES EM ENGENHARIA L</v>
          </cell>
          <cell r="E16426">
            <v>11813093000190</v>
          </cell>
          <cell r="F16426" t="str">
            <v>EINS SOLUCOES EM ENGENHARIA L</v>
          </cell>
          <cell r="G16426" t="str">
            <v>R HERMANN LANGE270COSTA E SILVA</v>
          </cell>
        </row>
        <row r="16427">
          <cell r="C16427">
            <v>800023511</v>
          </cell>
          <cell r="D16427" t="str">
            <v>FISATOM EQUIPAM</v>
          </cell>
          <cell r="E16427">
            <v>60765872000172</v>
          </cell>
          <cell r="F16427" t="str">
            <v>FISATOM EQUIPAMENTOS CIENTIFI</v>
          </cell>
          <cell r="G16427" t="str">
            <v>Ministro De Godoy1485perdizes</v>
          </cell>
        </row>
        <row r="16428">
          <cell r="C16428">
            <v>800033375</v>
          </cell>
          <cell r="D16428" t="str">
            <v>REFLECT</v>
          </cell>
          <cell r="E16428">
            <v>23007560000173</v>
          </cell>
          <cell r="F16428" t="str">
            <v>REFLECT INDUSTRIA E COMERCIO LTDA</v>
          </cell>
          <cell r="G16428" t="str">
            <v>AVENIDA BURITI 4087</v>
          </cell>
        </row>
        <row r="16429">
          <cell r="C16429">
            <v>800033392</v>
          </cell>
          <cell r="D16429" t="str">
            <v>ITW DELFAST</v>
          </cell>
          <cell r="E16429">
            <v>33034935000490</v>
          </cell>
          <cell r="F16429" t="str">
            <v>ITW DELFAST DO BRASIL LTDA</v>
          </cell>
          <cell r="G16429" t="str">
            <v>AV GUARAPIRANGA, nº 1265</v>
          </cell>
        </row>
        <row r="16430">
          <cell r="C16430">
            <v>0</v>
          </cell>
          <cell r="D16430" t="str">
            <v>TQ - ACTION COMERCIAL LTDA -</v>
          </cell>
          <cell r="E16430">
            <v>7938544000148</v>
          </cell>
          <cell r="F16430" t="str">
            <v>TQ - ACTION COMERCIAL LTDA -</v>
          </cell>
          <cell r="G16430" t="str">
            <v>R CARLOPOLIS370PINHEIRINHO</v>
          </cell>
        </row>
        <row r="16431">
          <cell r="C16431">
            <v>800033417</v>
          </cell>
          <cell r="D16431" t="str">
            <v>SCORPIOS</v>
          </cell>
          <cell r="E16431">
            <v>44387629001345</v>
          </cell>
          <cell r="F16431" t="str">
            <v>SCORPIOS INDUSTRIA METALURGICA LTDA</v>
          </cell>
          <cell r="G16431" t="str">
            <v>R. Alfreds Paegle, 169, Campestre</v>
          </cell>
        </row>
        <row r="16432">
          <cell r="C16432">
            <v>800005948</v>
          </cell>
          <cell r="D16432" t="str">
            <v>WOODBROOK</v>
          </cell>
          <cell r="E16432">
            <v>18032250000179</v>
          </cell>
          <cell r="F16432" t="str">
            <v>WDS WOODBROOK DRIVE SYSTEMS A</v>
          </cell>
          <cell r="G16432" t="str">
            <v>Rua Quatorze60cidade Industrial</v>
          </cell>
        </row>
        <row r="16433">
          <cell r="C16433">
            <v>800005949</v>
          </cell>
          <cell r="D16433" t="str">
            <v>FLIKS IND. E CO</v>
          </cell>
          <cell r="E16433">
            <v>20515847000116</v>
          </cell>
          <cell r="F16433" t="str">
            <v>FLIKS IND. E COMERCIO LTDA EP</v>
          </cell>
          <cell r="G16433" t="str">
            <v>R Porcina Gomes De Araujo71tres Barras</v>
          </cell>
        </row>
        <row r="16434">
          <cell r="C16434">
            <v>800033482</v>
          </cell>
          <cell r="D16434" t="str">
            <v>ESPLENDOR</v>
          </cell>
          <cell r="E16434">
            <v>11810237000154</v>
          </cell>
          <cell r="F16434" t="str">
            <v>ESPLENDOR TRATAMENTO DE SUP.</v>
          </cell>
          <cell r="G16434" t="str">
            <v>AV. VITORIA ROSSI MARTINI, nº  1611</v>
          </cell>
        </row>
        <row r="16435">
          <cell r="C16435">
            <v>800005950</v>
          </cell>
          <cell r="D16435" t="str">
            <v>FLUITEC LINER</v>
          </cell>
          <cell r="E16435">
            <v>19378447000127</v>
          </cell>
          <cell r="F16435" t="str">
            <v>FLUITEC LINER EQUIPAMENTOS PA</v>
          </cell>
          <cell r="G16435" t="str">
            <v>R Campina Verde845salgado Filho</v>
          </cell>
        </row>
        <row r="16436">
          <cell r="C16436">
            <v>0</v>
          </cell>
          <cell r="D16436" t="str">
            <v>R&amp;K SISTEMA DE LUBRIFICACAO L</v>
          </cell>
          <cell r="E16436">
            <v>6231812000124</v>
          </cell>
          <cell r="F16436" t="str">
            <v>R&amp;K SISTEMA DE LUBRIFICACAO L</v>
          </cell>
          <cell r="G16436" t="str">
            <v>RUIA SARGENTO DONATO RIBEIRO129JARDIM TAQUARAL</v>
          </cell>
        </row>
        <row r="16437">
          <cell r="C16437">
            <v>800033556</v>
          </cell>
          <cell r="D16437" t="str">
            <v>KITOPLASTIC</v>
          </cell>
          <cell r="E16437">
            <v>10628798000174</v>
          </cell>
          <cell r="F16437" t="str">
            <v>KITOPLASTIC INDUSTRIA E COMER</v>
          </cell>
          <cell r="G16437" t="str">
            <v>AV LASAR SEGALL, nº 51</v>
          </cell>
        </row>
        <row r="16438">
          <cell r="C16438">
            <v>800005951</v>
          </cell>
          <cell r="D16438" t="str">
            <v>FM DO BRASIL SE</v>
          </cell>
          <cell r="E16438">
            <v>50534767000179</v>
          </cell>
          <cell r="F16438" t="str">
            <v>FM DO BRASIL SERVICOS DE PREV</v>
          </cell>
          <cell r="G16438" t="str">
            <v>R Joaquim Floriano10012 Andaritaim Bibi</v>
          </cell>
        </row>
        <row r="16439">
          <cell r="C16439">
            <v>800014157</v>
          </cell>
          <cell r="D16439" t="str">
            <v>THYSSENKRUPP</v>
          </cell>
          <cell r="E16439">
            <v>18206524000107</v>
          </cell>
          <cell r="F16439" t="str">
            <v>THYSSENKRUPP METALURGICA SANTA LUZI</v>
          </cell>
          <cell r="G16439" t="str">
            <v>AVENIDA ANGELO TEIXEIRA DA COS 2164</v>
          </cell>
        </row>
        <row r="16440">
          <cell r="C16440">
            <v>800033665</v>
          </cell>
          <cell r="D16440" t="str">
            <v>REFAL</v>
          </cell>
          <cell r="E16440">
            <v>58357278000281</v>
          </cell>
          <cell r="F16440" t="str">
            <v>REFAL IND COM REBITES E REBITADEIRA</v>
          </cell>
          <cell r="G16440" t="str">
            <v>Av Antonio Frederico Ozanan 11000</v>
          </cell>
        </row>
        <row r="16441">
          <cell r="C16441">
            <v>800005952</v>
          </cell>
          <cell r="D16441" t="str">
            <v>F.N.C.</v>
          </cell>
          <cell r="E16441">
            <v>61547212000188</v>
          </cell>
          <cell r="F16441" t="str">
            <v>FABRICA NACIONAL DE CHAVETAS</v>
          </cell>
          <cell r="G16441" t="str">
            <v>R Alvares Cabral920vila Conceicao</v>
          </cell>
        </row>
        <row r="16442">
          <cell r="C16442">
            <v>800005953</v>
          </cell>
          <cell r="D16442" t="str">
            <v>FORMTAP II</v>
          </cell>
          <cell r="E16442">
            <v>53808697000350</v>
          </cell>
          <cell r="F16442" t="str">
            <v>FORMTAP INDUSTRIA E COMERCIO *</v>
          </cell>
          <cell r="G16442" t="str">
            <v>R Eng Gerhard Ett1600distr. Paulo Camilo</v>
          </cell>
        </row>
        <row r="16443">
          <cell r="C16443">
            <v>800005954</v>
          </cell>
          <cell r="D16443" t="str">
            <v>FORMTAP</v>
          </cell>
          <cell r="E16443">
            <v>53808697000430</v>
          </cell>
          <cell r="F16443" t="str">
            <v>FORMTAP INDUSTRIA E COMERCIO *</v>
          </cell>
          <cell r="G16443" t="str">
            <v>Av Casa Grande5575centro</v>
          </cell>
        </row>
        <row r="16444">
          <cell r="C16444">
            <v>800005955</v>
          </cell>
          <cell r="D16444" t="str">
            <v>FORMTAP I</v>
          </cell>
          <cell r="E16444">
            <v>53808697000600</v>
          </cell>
          <cell r="F16444" t="str">
            <v>FORMTAP INDUSTRIA E COMERCIO *</v>
          </cell>
          <cell r="G16444" t="str">
            <v>R Dois70loted Ind Paulo Cam</v>
          </cell>
        </row>
        <row r="16445">
          <cell r="C16445">
            <v>800005956</v>
          </cell>
          <cell r="D16445" t="str">
            <v>FORMCAR</v>
          </cell>
          <cell r="E16445">
            <v>7372845000157</v>
          </cell>
          <cell r="F16445" t="str">
            <v>FORMCAR DO BRASIL SISTEMAS AU</v>
          </cell>
          <cell r="G16445" t="str">
            <v>Av Carioca231terreovila Carioca</v>
          </cell>
        </row>
        <row r="16446">
          <cell r="C16446">
            <v>800005957</v>
          </cell>
          <cell r="D16446" t="str">
            <v>ITW IMADEM</v>
          </cell>
          <cell r="E16446">
            <v>59129312000142</v>
          </cell>
          <cell r="F16446" t="str">
            <v>ITW IMADEN COMERCIO E SERVICO</v>
          </cell>
          <cell r="G16446" t="str">
            <v>Av Evaristo Delfino Pinto618cjto 03 -centro</v>
          </cell>
        </row>
        <row r="16447">
          <cell r="C16447">
            <v>800029635</v>
          </cell>
          <cell r="D16447" t="str">
            <v>HELLA</v>
          </cell>
          <cell r="E16447">
            <v>14502921000167</v>
          </cell>
          <cell r="F16447" t="str">
            <v>HELLA DO BRASIL AUTOMOTIVE LTDA</v>
          </cell>
          <cell r="G16447" t="str">
            <v>Av Nazare 1139, Conj 802</v>
          </cell>
        </row>
        <row r="16448">
          <cell r="C16448">
            <v>0</v>
          </cell>
          <cell r="D16448" t="str">
            <v>IDEAL WORK UNIFORMES E E.P.I.*</v>
          </cell>
          <cell r="E16448">
            <v>3246317001334</v>
          </cell>
          <cell r="F16448" t="str">
            <v>IDEAL WORK UNIFORMES E E.P.I.*</v>
          </cell>
          <cell r="G16448" t="str">
            <v>RUA JULIO ROBERTO MORAES MARQUES320VILA SANTA EDWIGES</v>
          </cell>
        </row>
        <row r="16449">
          <cell r="C16449">
            <v>0</v>
          </cell>
          <cell r="D16449" t="str">
            <v>NOVA GERACAO COMERCIAL ELETRI</v>
          </cell>
          <cell r="E16449">
            <v>67801142000129</v>
          </cell>
          <cell r="F16449" t="str">
            <v>NOVA GERACAO COMERCIAL ELETRI</v>
          </cell>
          <cell r="G16449" t="str">
            <v>PRACA MANDACARU291SANTA MARIA</v>
          </cell>
        </row>
        <row r="16450">
          <cell r="C16450">
            <v>0</v>
          </cell>
          <cell r="D16450" t="str">
            <v>VALMO SISTEMAS DE MEDICAO EIR</v>
          </cell>
          <cell r="E16450">
            <v>3441906000130</v>
          </cell>
          <cell r="F16450" t="str">
            <v>VALMO SISTEMAS DE MEDICAO EIR</v>
          </cell>
          <cell r="G16450" t="str">
            <v>R SILVA JARDIM714SANTA TERESINHA</v>
          </cell>
        </row>
        <row r="16451">
          <cell r="C16451">
            <v>800005958</v>
          </cell>
          <cell r="D16451" t="str">
            <v>R FONSECA LTDA</v>
          </cell>
          <cell r="E16451">
            <v>19392554000100</v>
          </cell>
          <cell r="F16451" t="str">
            <v>R FONSECA LTDA</v>
          </cell>
          <cell r="G16451" t="str">
            <v>R A,133jatoba</v>
          </cell>
        </row>
        <row r="16452">
          <cell r="C16452">
            <v>800034219</v>
          </cell>
          <cell r="D16452" t="str">
            <v>HENKEL</v>
          </cell>
          <cell r="E16452">
            <v>2777131003473</v>
          </cell>
          <cell r="F16452" t="str">
            <v>HENKEL LTDA</v>
          </cell>
          <cell r="G16452" t="str">
            <v>VICE-PREFEITO HERMENEGILDO SN</v>
          </cell>
        </row>
        <row r="16453">
          <cell r="C16453">
            <v>800033930</v>
          </cell>
          <cell r="D16453" t="str">
            <v>CONTINENTAL PAR</v>
          </cell>
          <cell r="E16453">
            <v>45580693000843</v>
          </cell>
          <cell r="F16453" t="str">
            <v>CONTINENTAL PARAFUSOS SA</v>
          </cell>
          <cell r="G16453" t="str">
            <v>FUKUICHI NAKATA 630</v>
          </cell>
        </row>
        <row r="16454">
          <cell r="C16454">
            <v>800005959</v>
          </cell>
          <cell r="D16454" t="str">
            <v>FORJINHA LIMITA</v>
          </cell>
          <cell r="E16454">
            <v>17176397000170</v>
          </cell>
          <cell r="F16454" t="str">
            <v>FORJINHA LTDA</v>
          </cell>
          <cell r="G16454" t="str">
            <v>R Ituiutaba80prado</v>
          </cell>
        </row>
        <row r="16455">
          <cell r="C16455">
            <v>800005960</v>
          </cell>
          <cell r="D16455" t="str">
            <v>AICHELIN FORNOS</v>
          </cell>
          <cell r="E16455">
            <v>44350056000141</v>
          </cell>
          <cell r="F16455" t="str">
            <v>AICHELIN BRASIL LTDA</v>
          </cell>
          <cell r="G16455" t="str">
            <v>Av Vela Olimpica450aparecidinha</v>
          </cell>
        </row>
        <row r="16456">
          <cell r="C16456">
            <v>800005961</v>
          </cell>
          <cell r="D16456" t="str">
            <v>FORROCOL LTDA</v>
          </cell>
          <cell r="E16456">
            <v>16622565000140</v>
          </cell>
          <cell r="F16456" t="str">
            <v>FORROCOL LTDA</v>
          </cell>
          <cell r="G16456" t="str">
            <v>R Coronel Procopio316inconfidentes</v>
          </cell>
        </row>
        <row r="16457">
          <cell r="C16457">
            <v>800005962</v>
          </cell>
          <cell r="D16457" t="str">
            <v>SISTEMAS E COMP</v>
          </cell>
          <cell r="E16457">
            <v>18062760000199</v>
          </cell>
          <cell r="F16457" t="str">
            <v>SISTEMAS E COMPONENTES MEC.-SCM IND</v>
          </cell>
          <cell r="G16457" t="str">
            <v>AV PREFEITO ALBERTO MOURA 900</v>
          </cell>
        </row>
        <row r="16458">
          <cell r="C16458">
            <v>800005963</v>
          </cell>
          <cell r="D16458" t="str">
            <v>FORMA ELETRICA</v>
          </cell>
          <cell r="E16458">
            <v>21876628000125</v>
          </cell>
          <cell r="F16458" t="str">
            <v>FORMA ELETRICA LTDA</v>
          </cell>
          <cell r="G16458" t="str">
            <v>R Sao Joao Da Lagoa, 91sta. Branca</v>
          </cell>
        </row>
        <row r="16459">
          <cell r="C16459">
            <v>800005964</v>
          </cell>
          <cell r="D16459" t="str">
            <v>SISTEMAS E COMP</v>
          </cell>
          <cell r="E16459">
            <v>18062760000270</v>
          </cell>
          <cell r="F16459" t="str">
            <v>SISTEMAS E COMPONENTES MEC.-S*</v>
          </cell>
          <cell r="G16459" t="str">
            <v>Av Prefeito Alberto Moura900distrito Industrial</v>
          </cell>
        </row>
        <row r="16460">
          <cell r="C16460">
            <v>800008571</v>
          </cell>
          <cell r="D16460" t="str">
            <v>FORTHAL</v>
          </cell>
          <cell r="E16460">
            <v>17468711000198</v>
          </cell>
          <cell r="F16460" t="str">
            <v>FORTHAL LIMITADA</v>
          </cell>
          <cell r="G16460" t="str">
            <v>R Viana Do Castelo340sao Francisco</v>
          </cell>
        </row>
        <row r="16461">
          <cell r="C16461">
            <v>800034253</v>
          </cell>
          <cell r="D16461" t="str">
            <v>M.S.AMBROGIO</v>
          </cell>
          <cell r="E16461">
            <v>2949991000189</v>
          </cell>
          <cell r="F16461" t="str">
            <v>M.S.AMBROGIO DO BRASIL LTDA</v>
          </cell>
          <cell r="G16461" t="str">
            <v>LOANDA 613</v>
          </cell>
        </row>
        <row r="16462">
          <cell r="C16462">
            <v>0</v>
          </cell>
          <cell r="D16462" t="str">
            <v>ROCHMAM COM. DE EQUIP. E MONT</v>
          </cell>
          <cell r="E16462">
            <v>55806095000127</v>
          </cell>
          <cell r="F16462" t="str">
            <v>ROCHMAM COM. DE EQUIP. E MONT</v>
          </cell>
          <cell r="G16462" t="str">
            <v>AV PROFESSOR LINEU PRESTES2242</v>
          </cell>
        </row>
        <row r="16463">
          <cell r="C16463">
            <v>800005965</v>
          </cell>
          <cell r="D16463" t="str">
            <v>FOTOPTICA LTDA</v>
          </cell>
          <cell r="E16463">
            <v>61077905000154</v>
          </cell>
          <cell r="F16463" t="str">
            <v>FOTOPTICA LTDA</v>
          </cell>
          <cell r="G16463" t="str">
            <v>R Conselheiro Crispiniano57centro</v>
          </cell>
        </row>
        <row r="16464">
          <cell r="C16464">
            <v>800007934</v>
          </cell>
          <cell r="D16464" t="str">
            <v>FOTO ATACADO LT</v>
          </cell>
          <cell r="E16464">
            <v>22128011000194</v>
          </cell>
          <cell r="F16464" t="str">
            <v>FOTO ATACADO LTDA</v>
          </cell>
          <cell r="G16464" t="str">
            <v>R Dos Caetes1045centro</v>
          </cell>
        </row>
        <row r="16465">
          <cell r="C16465">
            <v>0</v>
          </cell>
          <cell r="D16465" t="str">
            <v>WITTENSTEIN DO BR. ENG. MECAN</v>
          </cell>
          <cell r="E16465">
            <v>15032599000112</v>
          </cell>
          <cell r="F16465" t="str">
            <v>WITTENSTEIN DO BR. ENG. MECAN</v>
          </cell>
          <cell r="G16465" t="str">
            <v>AV RUDOLF DAFFERNER400AN1 SL205BOA VISTA</v>
          </cell>
        </row>
        <row r="16466">
          <cell r="C16466">
            <v>0</v>
          </cell>
          <cell r="D16466" t="str">
            <v>DF ROBOTICA COM. E REPARO DE</v>
          </cell>
          <cell r="E16466">
            <v>3536479000173</v>
          </cell>
          <cell r="F16466" t="str">
            <v>DF ROBOTICA COM. E REPARO DE</v>
          </cell>
          <cell r="G16466" t="str">
            <v>Rua Parana53ROCHDALE</v>
          </cell>
        </row>
        <row r="16467">
          <cell r="C16467">
            <v>800034387</v>
          </cell>
          <cell r="D16467" t="str">
            <v>IOCHPE MAXION II</v>
          </cell>
          <cell r="E16467">
            <v>61156113000922</v>
          </cell>
          <cell r="F16467" t="str">
            <v>IOCHPE-MAXION S.A.</v>
          </cell>
          <cell r="G16467" t="str">
            <v>JOSÉ JORGE RODRIGUES 425</v>
          </cell>
        </row>
        <row r="16468">
          <cell r="C16468">
            <v>800005966</v>
          </cell>
          <cell r="D16468" t="str">
            <v>DORMER</v>
          </cell>
          <cell r="E16468">
            <v>60875580000192</v>
          </cell>
          <cell r="F16468" t="str">
            <v>DORMER TOOLS SA</v>
          </cell>
          <cell r="G16468" t="str">
            <v>Av Joao Paulo Da Silva258vila Da Painterlagos</v>
          </cell>
        </row>
        <row r="16469">
          <cell r="C16469">
            <v>800005967</v>
          </cell>
          <cell r="D16469" t="str">
            <v>FRANHO MAQUINAS</v>
          </cell>
          <cell r="E16469">
            <v>61065264000118</v>
          </cell>
          <cell r="F16469" t="str">
            <v>FRANHO MAQUINAS E EQUIPAMENTO</v>
          </cell>
          <cell r="G16469" t="str">
            <v>R Da Formiga125jd Santa Rosa</v>
          </cell>
        </row>
        <row r="16470">
          <cell r="C16470">
            <v>800005968</v>
          </cell>
          <cell r="D16470" t="str">
            <v>UNIVERSAL</v>
          </cell>
          <cell r="E16470">
            <v>61342218000119</v>
          </cell>
          <cell r="F16470" t="str">
            <v>UNIVERSAL REBITES DO BRASIL L</v>
          </cell>
          <cell r="G16470" t="str">
            <v>R Leocadia Cintra4575mooca</v>
          </cell>
        </row>
        <row r="16471">
          <cell r="C16471">
            <v>800013338</v>
          </cell>
          <cell r="D16471" t="str">
            <v>OFICINA TECNICA</v>
          </cell>
          <cell r="E16471">
            <v>61277471000136</v>
          </cell>
          <cell r="F16471" t="str">
            <v>FGG EQUIPAMENTOS E VIDRARIA D</v>
          </cell>
          <cell r="G16471" t="str">
            <v>R Visconde De Parnaiba1520mooca</v>
          </cell>
        </row>
        <row r="16472">
          <cell r="C16472">
            <v>800034605</v>
          </cell>
          <cell r="D16472" t="str">
            <v>YAZAKI</v>
          </cell>
          <cell r="E16472">
            <v>23520449000186</v>
          </cell>
          <cell r="F16472" t="str">
            <v>YAZAKI BRASIL MINAS GERAIS SIST. EL</v>
          </cell>
          <cell r="G16472" t="str">
            <v>ROD KM 25 DA RODOVIA MG 424 S/N</v>
          </cell>
        </row>
        <row r="16473">
          <cell r="C16473">
            <v>800034713</v>
          </cell>
          <cell r="D16473" t="str">
            <v>ARTEB</v>
          </cell>
          <cell r="E16473">
            <v>62291380001009</v>
          </cell>
          <cell r="F16473" t="str">
            <v>INDUSTRIAS ARTEB S/A         *</v>
          </cell>
          <cell r="G16473" t="str">
            <v>RUA JOÃO CORREIA DE SÁ, nº 97</v>
          </cell>
        </row>
        <row r="16474">
          <cell r="C16474">
            <v>800034745</v>
          </cell>
          <cell r="D16474" t="str">
            <v>HIGINOX EIRELI</v>
          </cell>
          <cell r="E16474">
            <v>19776513000117</v>
          </cell>
          <cell r="F16474" t="str">
            <v>HIGINOX EIRELI</v>
          </cell>
          <cell r="G16474" t="str">
            <v>R IGINO SCARPELI703PARQUE MARAJOARA</v>
          </cell>
        </row>
        <row r="16475">
          <cell r="C16475">
            <v>0</v>
          </cell>
          <cell r="D16475" t="str">
            <v>RENICS EQUIPAMENTOS LTDA - EP</v>
          </cell>
          <cell r="E16475">
            <v>96392857000173</v>
          </cell>
          <cell r="F16475" t="str">
            <v>RENICS EQUIPAMENTOS LTDA - EP</v>
          </cell>
          <cell r="G16475" t="str">
            <v>R TENENTE LANDY222ALAPA DE BAIXO</v>
          </cell>
        </row>
        <row r="16476">
          <cell r="C16476">
            <v>800005969</v>
          </cell>
          <cell r="D16476" t="str">
            <v>FRIS MOLDU CAR</v>
          </cell>
          <cell r="E16476">
            <v>59107383000144</v>
          </cell>
          <cell r="F16476" t="str">
            <v>FRIS MOLDU CAR FRISOS MOLDURA</v>
          </cell>
          <cell r="G16476" t="str">
            <v>Av Caminho Do Mar1805rudge Ramos</v>
          </cell>
        </row>
        <row r="16477">
          <cell r="C16477">
            <v>800034772</v>
          </cell>
          <cell r="D16477" t="str">
            <v>KEIPER</v>
          </cell>
          <cell r="E16477">
            <v>23655106000129</v>
          </cell>
          <cell r="F16477" t="str">
            <v>KEIPER FABRICAÇÃO DE PEÇAS AUTO LTD</v>
          </cell>
          <cell r="G16477" t="str">
            <v>GUSTAF DALEN 455</v>
          </cell>
        </row>
        <row r="16478">
          <cell r="C16478">
            <v>800005970</v>
          </cell>
          <cell r="D16478" t="str">
            <v>FRIOMINAS MAQ</v>
          </cell>
          <cell r="E16478">
            <v>17249095000184</v>
          </cell>
          <cell r="F16478" t="str">
            <v>FRIOMINAS - MAQS. REPRESENT L</v>
          </cell>
          <cell r="G16478" t="str">
            <v>Av Dom Pedro Ii24002410carlos Prates</v>
          </cell>
        </row>
        <row r="16479">
          <cell r="C16479">
            <v>800034579</v>
          </cell>
          <cell r="D16479" t="str">
            <v>YAZAKI ll</v>
          </cell>
          <cell r="E16479">
            <v>23520449000267</v>
          </cell>
          <cell r="F16479" t="str">
            <v>YAZAKI BRASIL MINAS GERAIS SE LTDA</v>
          </cell>
          <cell r="G16479" t="str">
            <v>ROD BR-381 FERNÃO DIAS S/N, GL 4</v>
          </cell>
        </row>
        <row r="16480">
          <cell r="C16480">
            <v>0</v>
          </cell>
          <cell r="D16480" t="str">
            <v>AHETEST COMERCIO E SERVICOS E</v>
          </cell>
          <cell r="E16480">
            <v>22861239000199</v>
          </cell>
          <cell r="F16480" t="str">
            <v>AHETEST COMERCIO E SERVICOS E</v>
          </cell>
          <cell r="G16480" t="str">
            <v>R THOMEKITI KIRA287</v>
          </cell>
        </row>
        <row r="16481">
          <cell r="C16481">
            <v>800034829</v>
          </cell>
          <cell r="D16481" t="str">
            <v>SUATA SERVICO UNIFICADO DE</v>
          </cell>
          <cell r="E16481">
            <v>3928105000101</v>
          </cell>
          <cell r="F16481" t="str">
            <v>SUATA SERVICO UNIFICADO DE</v>
          </cell>
          <cell r="G16481" t="str">
            <v>R 02 NORTE500IPOJUCA</v>
          </cell>
        </row>
        <row r="16482">
          <cell r="C16482">
            <v>0</v>
          </cell>
          <cell r="D16482" t="str">
            <v>FD BRASIL COMERCIO DE EQUIPAM</v>
          </cell>
          <cell r="E16482">
            <v>21813911000108</v>
          </cell>
          <cell r="F16482" t="str">
            <v>FD BRASIL COMERCIO DE EQUIPAM</v>
          </cell>
          <cell r="G16482" t="str">
            <v>R CORONEL CAMISAO342OSVALDO CRUZ</v>
          </cell>
        </row>
        <row r="16483">
          <cell r="C16483">
            <v>800034927</v>
          </cell>
          <cell r="D16483" t="str">
            <v>INDUSTRIAS PGG</v>
          </cell>
          <cell r="E16483">
            <v>22401311000103</v>
          </cell>
          <cell r="F16483" t="str">
            <v>INDUSTRIAS PGG LTDA</v>
          </cell>
          <cell r="G16483" t="str">
            <v>AV. VICTOR ANDREW 585, BLOCO 9</v>
          </cell>
        </row>
        <row r="16484">
          <cell r="C16484">
            <v>0</v>
          </cell>
          <cell r="D16484" t="str">
            <v>LOCKPIPE DO BRASIL LTDA - ME</v>
          </cell>
          <cell r="E16484">
            <v>23250724000199</v>
          </cell>
          <cell r="F16484" t="str">
            <v>LOCKPIPE DO BRASIL LTDA - ME</v>
          </cell>
          <cell r="G16484" t="str">
            <v>AV JOAQUIM ALVES CORREA2800</v>
          </cell>
        </row>
        <row r="16485">
          <cell r="C16485">
            <v>0</v>
          </cell>
          <cell r="D16485" t="str">
            <v>HELENE ROBEIRO COMERCIO DE EQ</v>
          </cell>
          <cell r="E16485">
            <v>21755206000100</v>
          </cell>
          <cell r="F16485" t="str">
            <v>HELENE ROBEIRO COMERCIO DE EQ</v>
          </cell>
          <cell r="G16485" t="str">
            <v>RUA MONTE GIBEON195JARDIM ALFA</v>
          </cell>
        </row>
        <row r="16486">
          <cell r="C16486">
            <v>800034987</v>
          </cell>
          <cell r="D16486" t="str">
            <v>MAREL</v>
          </cell>
          <cell r="E16486">
            <v>67552869000110</v>
          </cell>
          <cell r="F16486" t="str">
            <v>MAREL INDUSTRIA E COMERCIO BR</v>
          </cell>
          <cell r="G16486" t="str">
            <v>EDUARDO FRONER, 228</v>
          </cell>
        </row>
        <row r="16487">
          <cell r="C16487">
            <v>800034980</v>
          </cell>
          <cell r="D16487" t="str">
            <v>KEIPER</v>
          </cell>
          <cell r="E16487">
            <v>23655106000200</v>
          </cell>
          <cell r="F16487" t="str">
            <v>KEIPER FABRICAÇÃO DE PEÇAS AUTO LTD</v>
          </cell>
          <cell r="G16487" t="str">
            <v>ROD BR040 1001, KM 526</v>
          </cell>
        </row>
        <row r="16488">
          <cell r="C16488">
            <v>0</v>
          </cell>
          <cell r="D16488" t="str">
            <v>GASART TECNOLOGIA LTDA</v>
          </cell>
          <cell r="E16488">
            <v>72909518000153</v>
          </cell>
          <cell r="F16488" t="str">
            <v>GASART TECNOLOGIA LTDA</v>
          </cell>
          <cell r="G16488" t="str">
            <v>R ITAPIRU557E 559SAUDE</v>
          </cell>
        </row>
        <row r="16489">
          <cell r="C16489">
            <v>0</v>
          </cell>
          <cell r="D16489" t="str">
            <v>BIOPROT COM.DE EQUI.DE PROT.</v>
          </cell>
          <cell r="E16489">
            <v>11554066000140</v>
          </cell>
          <cell r="F16489" t="str">
            <v>BIOPROT COM.DE EQUI.DE PROT.</v>
          </cell>
          <cell r="G16489" t="str">
            <v>R VINTE E UM DE ABRIL39RUDGE RAMOS</v>
          </cell>
        </row>
        <row r="16490">
          <cell r="C16490">
            <v>0</v>
          </cell>
          <cell r="D16490" t="str">
            <v>ADVANCED MECHATRONICS SOLUTIO</v>
          </cell>
          <cell r="E16490">
            <v>13299009000197</v>
          </cell>
          <cell r="F16490" t="str">
            <v>ADVANCED MECHATRONICS SOLUTIO</v>
          </cell>
          <cell r="G16490" t="str">
            <v>R B110MACUCO</v>
          </cell>
        </row>
        <row r="16491">
          <cell r="C16491">
            <v>800035049</v>
          </cell>
          <cell r="D16491" t="str">
            <v>SMP</v>
          </cell>
          <cell r="E16491">
            <v>786246000726</v>
          </cell>
          <cell r="F16491" t="str">
            <v>SMP</v>
          </cell>
          <cell r="G16491" t="str">
            <v>ROD DOM PEDRO I S/N, KM87,11-14</v>
          </cell>
        </row>
        <row r="16492">
          <cell r="C16492">
            <v>800035074</v>
          </cell>
          <cell r="D16492" t="str">
            <v>JSP BRASIL</v>
          </cell>
          <cell r="E16492">
            <v>1599556000451</v>
          </cell>
          <cell r="F16492" t="str">
            <v>JSP BRASIL IND. DE PLÁSTICOS LTDA</v>
          </cell>
          <cell r="G16492" t="str">
            <v>ROD SP 340 S/N, KM 142</v>
          </cell>
        </row>
        <row r="16493">
          <cell r="C16493">
            <v>800035068</v>
          </cell>
          <cell r="D16493" t="str">
            <v>FAURECIA</v>
          </cell>
          <cell r="E16493">
            <v>1178298002050</v>
          </cell>
          <cell r="F16493" t="str">
            <v>FAURECIA AUTOMOTIVE DO BRASIL*</v>
          </cell>
          <cell r="G16493" t="str">
            <v>BR 381 FERNÃO DIAS, KM 48335,G5</v>
          </cell>
        </row>
        <row r="16494">
          <cell r="C16494">
            <v>800005971</v>
          </cell>
          <cell r="D16494" t="str">
            <v>IMP E EXPORTADO</v>
          </cell>
          <cell r="E16494">
            <v>17160383000249</v>
          </cell>
          <cell r="F16494" t="str">
            <v>IMPORTADORA E EXPORTADORA DE</v>
          </cell>
          <cell r="G16494" t="str">
            <v>RDV BR 040 KM 688 PAVILHAO M BOX 8/37S/NMODULOS 15GUANABAR</v>
          </cell>
        </row>
        <row r="16495">
          <cell r="C16495">
            <v>800029689</v>
          </cell>
          <cell r="D16495" t="str">
            <v>FRUTAVITA IND A</v>
          </cell>
          <cell r="E16495">
            <v>20107587000140</v>
          </cell>
          <cell r="F16495" t="str">
            <v>FRUTAVITA IND ALIMENTICIA LTDA</v>
          </cell>
          <cell r="G16495" t="str">
            <v>Rua Prof Filomena 226</v>
          </cell>
        </row>
        <row r="16496">
          <cell r="C16496">
            <v>0</v>
          </cell>
          <cell r="D16496" t="str">
            <v>LASER OPTICS DO BRASIL COMERC</v>
          </cell>
          <cell r="E16496">
            <v>14351972000135</v>
          </cell>
          <cell r="F16496" t="str">
            <v>LASER OPTICS DO BRASIL COMERC</v>
          </cell>
          <cell r="G16496" t="str">
            <v>R PINHEIRO MACHADO280SANTA PAULA</v>
          </cell>
        </row>
        <row r="16497">
          <cell r="C16497">
            <v>800035212</v>
          </cell>
          <cell r="D16497" t="str">
            <v>GESTAMP</v>
          </cell>
          <cell r="E16497">
            <v>2147467000860</v>
          </cell>
          <cell r="F16497" t="str">
            <v>GESTAMP BRASIL IND. DE AUTO PEÇAS</v>
          </cell>
          <cell r="G16497" t="str">
            <v>RODOVIA BR 262 S/N, KM 359</v>
          </cell>
        </row>
        <row r="16498">
          <cell r="C16498">
            <v>800035213</v>
          </cell>
          <cell r="D16498" t="str">
            <v>TRW IV</v>
          </cell>
          <cell r="E16498">
            <v>60857349001571</v>
          </cell>
          <cell r="F16498" t="str">
            <v>TRW AUTOMOTIVE LTDA          *</v>
          </cell>
          <cell r="G16498" t="str">
            <v>VIA ANHANGUERA, S/N</v>
          </cell>
        </row>
        <row r="16499">
          <cell r="C16499">
            <v>0</v>
          </cell>
          <cell r="D16499" t="str">
            <v>EMAFIX COM. DE ELEMENTOS DE F</v>
          </cell>
          <cell r="E16499">
            <v>4534055000132</v>
          </cell>
          <cell r="F16499" t="str">
            <v>EMAFIX COM. DE ELEMENTOS DE F</v>
          </cell>
          <cell r="G16499" t="str">
            <v>R BARRA DO TIBAGI1137BOM RETIRO</v>
          </cell>
        </row>
        <row r="16500">
          <cell r="C16500">
            <v>800035250</v>
          </cell>
          <cell r="D16500" t="str">
            <v>SULMAQ</v>
          </cell>
          <cell r="E16500">
            <v>87861324000526</v>
          </cell>
          <cell r="F16500" t="str">
            <v>SULMAQ INDUSTRIAL E COMERCIAL SA</v>
          </cell>
          <cell r="G16500" t="str">
            <v>ROD RS 129, KM 129 SN</v>
          </cell>
        </row>
        <row r="16501">
          <cell r="C16501">
            <v>0</v>
          </cell>
          <cell r="D16501" t="str">
            <v>GLEASON INDUSTRIA DE FERRAMEN</v>
          </cell>
          <cell r="E16501">
            <v>22236497000184</v>
          </cell>
          <cell r="F16501" t="str">
            <v>GLEASON INDUSTRIA DE FERRAMEN</v>
          </cell>
          <cell r="G16501" t="str">
            <v>AV RUDOLF DAFFERNER280GALPAO 4BOA VISTA</v>
          </cell>
        </row>
        <row r="16502">
          <cell r="C16502">
            <v>800029828</v>
          </cell>
          <cell r="D16502" t="str">
            <v>GATES</v>
          </cell>
          <cell r="E16502">
            <v>1144483000160</v>
          </cell>
          <cell r="F16502" t="str">
            <v>HUMBERTO ZIRPOLI ARQUITETURA</v>
          </cell>
          <cell r="G16502" t="str">
            <v>AV. CONSELHEIRO AGUIAR,1472BOA VIAGEM</v>
          </cell>
        </row>
        <row r="16503">
          <cell r="C16503">
            <v>800035312</v>
          </cell>
          <cell r="D16503" t="str">
            <v>3M DO BRASIL</v>
          </cell>
          <cell r="E16503">
            <v>45985371010766</v>
          </cell>
          <cell r="F16503" t="str">
            <v>3M DO BRASIL LTDA</v>
          </cell>
          <cell r="G16503" t="str">
            <v>RODOVIA BR 101 NORTE KM 13 A 15</v>
          </cell>
        </row>
        <row r="16504">
          <cell r="C16504">
            <v>800035315</v>
          </cell>
          <cell r="D16504" t="str">
            <v>KEEP BRASIL</v>
          </cell>
          <cell r="E16504">
            <v>12862998000112</v>
          </cell>
          <cell r="F16504" t="str">
            <v>KEEP BRASIL CONFECÇÕES EIRELI ME</v>
          </cell>
          <cell r="G16504" t="str">
            <v>AV RENATA 715</v>
          </cell>
        </row>
        <row r="16505">
          <cell r="C16505">
            <v>800005972</v>
          </cell>
          <cell r="D16505" t="str">
            <v>FUNDACAO DOS EM</v>
          </cell>
          <cell r="E16505">
            <v>19740471000164</v>
          </cell>
          <cell r="F16505" t="str">
            <v>FUNDACAO DOS EMPREGADOS DA FI</v>
          </cell>
          <cell r="G16505" t="str">
            <v>Av Do Contorno3455paulo Camilo</v>
          </cell>
        </row>
        <row r="16506">
          <cell r="C16506">
            <v>800005973</v>
          </cell>
          <cell r="D16506" t="str">
            <v>FUNDACAO CHRIST</v>
          </cell>
          <cell r="E16506">
            <v>18218909000186</v>
          </cell>
          <cell r="F16506" t="str">
            <v>FUNDACAO CHRISTIANO OTTONI</v>
          </cell>
          <cell r="G16506" t="str">
            <v>AV. PRESIDENTE ANTONIO CARLOS6627E.ENGENHARPAMPULHA</v>
          </cell>
        </row>
        <row r="16507">
          <cell r="C16507">
            <v>800005974</v>
          </cell>
          <cell r="D16507" t="str">
            <v>FUND EMPRE FIAT</v>
          </cell>
          <cell r="E16507">
            <v>19740471000407</v>
          </cell>
          <cell r="F16507" t="str">
            <v>FUNDACAO DOS EMPREGADOS DA FI*</v>
          </cell>
          <cell r="G16507" t="str">
            <v>R Castro Alves200jd Petropolis</v>
          </cell>
        </row>
        <row r="16508">
          <cell r="C16508">
            <v>0</v>
          </cell>
          <cell r="D16508" t="str">
            <v>NEW TEC  IND. E COM. PECAS P</v>
          </cell>
          <cell r="E16508">
            <v>22673726000128</v>
          </cell>
          <cell r="F16508" t="str">
            <v>NEW TEC  IND. E COM. PECAS P</v>
          </cell>
          <cell r="G16508" t="str">
            <v>R SAO JOSE DO RIO PARDO49VILA NOVA BONSUCESSO</v>
          </cell>
        </row>
        <row r="16509">
          <cell r="C16509">
            <v>800035407</v>
          </cell>
          <cell r="D16509" t="str">
            <v>TREVES DO BRASIL</v>
          </cell>
          <cell r="E16509">
            <v>2318175000258</v>
          </cell>
          <cell r="F16509" t="str">
            <v>TREVES DO BRASIL LTDA</v>
          </cell>
          <cell r="G16509" t="str">
            <v>AV. HENRY NESTLÉ 2222</v>
          </cell>
        </row>
        <row r="16510">
          <cell r="C16510">
            <v>800035411</v>
          </cell>
          <cell r="D16510" t="str">
            <v>HBA III</v>
          </cell>
          <cell r="E16510">
            <v>52850682001105</v>
          </cell>
          <cell r="F16510" t="str">
            <v>HUTCHINSON BRASIL AUTOMOTIVE LTDA</v>
          </cell>
          <cell r="G16510" t="str">
            <v>AV DR. JOSÉ DE PAULA EDUARDO 1250</v>
          </cell>
        </row>
        <row r="16511">
          <cell r="C16511">
            <v>800035391</v>
          </cell>
          <cell r="D16511" t="str">
            <v>ROSSI DO BRASIL COMERCIO E.</v>
          </cell>
          <cell r="E16511">
            <v>21904436000185</v>
          </cell>
          <cell r="F16511" t="str">
            <v>ROSSI DO BRASIL COMERCIO E.</v>
          </cell>
          <cell r="G16511" t="str">
            <v>R RENATO DE FREITAS LEVY273DISTRITO INDUSTRIAL</v>
          </cell>
        </row>
        <row r="16512">
          <cell r="C16512">
            <v>0</v>
          </cell>
          <cell r="D16512" t="str">
            <v>LK LINEAR KINICI INDUSTRIA ME</v>
          </cell>
          <cell r="E16512">
            <v>60371747000188</v>
          </cell>
          <cell r="F16512" t="str">
            <v>LK LINEAR KINICI INDUSTRIA ME</v>
          </cell>
          <cell r="G16512" t="str">
            <v>R LINO PEIXOTO AMORIM1000PAINEIRAS</v>
          </cell>
        </row>
        <row r="16513">
          <cell r="C16513">
            <v>800035531</v>
          </cell>
          <cell r="D16513" t="str">
            <v>RELEVO ARTEFATOS</v>
          </cell>
          <cell r="E16513">
            <v>21056379000121</v>
          </cell>
          <cell r="F16513" t="str">
            <v>RELEVO ARTEFATOS DE COURO LTDA</v>
          </cell>
          <cell r="G16513" t="str">
            <v>CUNHA QUITÃO 567</v>
          </cell>
        </row>
        <row r="16514">
          <cell r="C16514">
            <v>800005975</v>
          </cell>
          <cell r="D16514" t="str">
            <v>FUTURE VIDEO CO</v>
          </cell>
          <cell r="E16514">
            <v>42788208000167</v>
          </cell>
          <cell r="F16514" t="str">
            <v>FUTURE VIDEOCOMUNICACAO LTDA</v>
          </cell>
          <cell r="G16514" t="str">
            <v>R Andromeda367jd.riacho Das Pedras</v>
          </cell>
        </row>
        <row r="16515">
          <cell r="C16515">
            <v>800029732</v>
          </cell>
          <cell r="D16515" t="str">
            <v>FRUTMAR LTDA</v>
          </cell>
          <cell r="E16515">
            <v>68492933000187</v>
          </cell>
          <cell r="F16515" t="str">
            <v>FRUTMAR LTDA</v>
          </cell>
          <cell r="G16515" t="str">
            <v>R. Luiz Cosme, 320- B. Estrela Dalva</v>
          </cell>
        </row>
        <row r="16516">
          <cell r="C16516">
            <v>800035621</v>
          </cell>
          <cell r="D16516" t="str">
            <v>BIOSIS SISTEMAS DE TRATAMENTO</v>
          </cell>
          <cell r="E16516">
            <v>13305233000144</v>
          </cell>
          <cell r="F16516" t="str">
            <v>BIOSIS SISTEMAS DE TRATAMENTO</v>
          </cell>
          <cell r="G16516" t="str">
            <v>AV GENERAL VALDOMIRO DE LIMA647JABAQUARA</v>
          </cell>
        </row>
        <row r="16517">
          <cell r="C16517">
            <v>800035654</v>
          </cell>
          <cell r="D16517" t="str">
            <v>LABORGLAS IND E COM DE MATERI</v>
          </cell>
          <cell r="E16517">
            <v>43887033000108</v>
          </cell>
          <cell r="F16517" t="str">
            <v>LABORGLAS IND E COM DE MATERI</v>
          </cell>
          <cell r="G16517" t="str">
            <v>RUA CORONEL ALBINO BAIRAO185BELEZINHO</v>
          </cell>
        </row>
        <row r="16518">
          <cell r="C16518">
            <v>0</v>
          </cell>
          <cell r="D16518" t="str">
            <v>GLOBALTEC IMPORTADORA LTDA EP</v>
          </cell>
          <cell r="E16518">
            <v>3943276000100</v>
          </cell>
          <cell r="F16518" t="str">
            <v>GLOBALTEC IMPORTADORA LTDA EP</v>
          </cell>
          <cell r="G16518" t="str">
            <v>R JOSE GUIMARAES88CENTRO</v>
          </cell>
        </row>
        <row r="16519">
          <cell r="C16519">
            <v>0</v>
          </cell>
          <cell r="D16519" t="str">
            <v>PUMPEN VERTRIEB BOMBAS INDUST</v>
          </cell>
          <cell r="E16519">
            <v>24022529000174</v>
          </cell>
          <cell r="F16519" t="str">
            <v>PUMPEN VERTRIEB BOMBAS INDUST</v>
          </cell>
          <cell r="G16519" t="str">
            <v>R ADOLFO ZOBOLI66ALVARENGA</v>
          </cell>
        </row>
        <row r="16520">
          <cell r="C16520">
            <v>800005976</v>
          </cell>
          <cell r="D16520" t="str">
            <v>FERROSIDER</v>
          </cell>
          <cell r="E16520">
            <v>41684424000108</v>
          </cell>
          <cell r="F16520" t="str">
            <v>FERROSIDER IND E COM DE PRODU</v>
          </cell>
          <cell r="G16520" t="str">
            <v>R Sebastiao Viana80cincao</v>
          </cell>
        </row>
        <row r="16521">
          <cell r="C16521">
            <v>800005977</v>
          </cell>
          <cell r="D16521" t="str">
            <v>FERROSIDER.</v>
          </cell>
          <cell r="E16521">
            <v>41684424000280</v>
          </cell>
          <cell r="F16521" t="str">
            <v>FERROSIDER IND.COM.PROD.SID.L*</v>
          </cell>
          <cell r="G16521" t="str">
            <v>R. E709jardim Piemont</v>
          </cell>
        </row>
        <row r="16522">
          <cell r="C16522">
            <v>800005978</v>
          </cell>
          <cell r="D16522" t="str">
            <v>FERROSIDER</v>
          </cell>
          <cell r="E16522">
            <v>5847800000166</v>
          </cell>
          <cell r="F16522" t="str">
            <v>FERROSIDER COMPONENTES LTDA</v>
          </cell>
          <cell r="G16522" t="str">
            <v>R SEBATIAO VIANA 80</v>
          </cell>
        </row>
        <row r="16523">
          <cell r="C16523">
            <v>0</v>
          </cell>
          <cell r="D16523" t="str">
            <v>LOGFER PRODUTOS INSDUSTRIAIS</v>
          </cell>
          <cell r="E16523">
            <v>20555540000149</v>
          </cell>
          <cell r="F16523" t="str">
            <v>LOGFER PRODUTOS INSDUSTRIAIS</v>
          </cell>
          <cell r="G16523" t="str">
            <v>R MARTINHO DE CAMPOS512522VILA ANASTACIO</v>
          </cell>
        </row>
        <row r="16524">
          <cell r="C16524">
            <v>0</v>
          </cell>
          <cell r="D16524" t="str">
            <v>BRUKER DO BRASIL COM.E REPRES</v>
          </cell>
          <cell r="E16524">
            <v>4755378000156</v>
          </cell>
          <cell r="F16524" t="str">
            <v>BRUKER DO BRASIL COM.E REPRES</v>
          </cell>
          <cell r="G16524" t="str">
            <v>RODOVIA D.PEDRO I-S.NPONTE ALTA</v>
          </cell>
        </row>
        <row r="16525">
          <cell r="C16525">
            <v>800035787</v>
          </cell>
          <cell r="D16525" t="str">
            <v>WIDE COAT EQUIP.DE P</v>
          </cell>
          <cell r="E16525">
            <v>23001824000181</v>
          </cell>
          <cell r="F16525" t="str">
            <v>WIDE COAT EQUIP.DE PINTURA EIRELI</v>
          </cell>
          <cell r="G16525" t="str">
            <v>RUA CORONEL FRANCISCO INACIO215GALPAO AVILA MOINHO VELHO</v>
          </cell>
        </row>
        <row r="16526">
          <cell r="C16526">
            <v>800035797</v>
          </cell>
          <cell r="D16526" t="str">
            <v>HELLA DO BRASIL</v>
          </cell>
          <cell r="E16526">
            <v>14502921000400</v>
          </cell>
          <cell r="F16526" t="str">
            <v>HELLA DO BRASIL AUTOMOTIVE LTDA</v>
          </cell>
          <cell r="G16526" t="str">
            <v>EST ANGELA TREVISAN CICILIATO 200</v>
          </cell>
        </row>
        <row r="16527">
          <cell r="C16527">
            <v>0</v>
          </cell>
          <cell r="D16527" t="str">
            <v>MACKVEN MAQUINAS INDUST. LTDA</v>
          </cell>
          <cell r="E16527">
            <v>5441222000163</v>
          </cell>
          <cell r="F16527" t="str">
            <v>MACKVEN MAQUINAS INDUST. LTDA</v>
          </cell>
          <cell r="G16527" t="str">
            <v>R DOUTOR VITAL BRASIL (VL S LUZIA)260TABOAO</v>
          </cell>
        </row>
        <row r="16528">
          <cell r="C16528">
            <v>0</v>
          </cell>
          <cell r="D16528" t="str">
            <v>PLASTIDUR INDUSTRIA E COMERCI</v>
          </cell>
          <cell r="E16528">
            <v>49664741000166</v>
          </cell>
          <cell r="F16528" t="str">
            <v>PLASTIDUR INDUSTRIA E COMERCI</v>
          </cell>
          <cell r="G16528" t="str">
            <v>AV VILA EMA5960VILA EMA</v>
          </cell>
        </row>
        <row r="16529">
          <cell r="C16529">
            <v>800029773</v>
          </cell>
          <cell r="D16529" t="str">
            <v>GAETANI &amp; CIA L</v>
          </cell>
          <cell r="E16529">
            <v>17162009000100</v>
          </cell>
          <cell r="F16529" t="str">
            <v>GAETANI &amp; CIA LTDA</v>
          </cell>
          <cell r="G16529" t="str">
            <v>Rua Tupinambas 613</v>
          </cell>
        </row>
        <row r="16530">
          <cell r="C16530">
            <v>800035830</v>
          </cell>
          <cell r="D16530" t="str">
            <v>CSN JABOATAO</v>
          </cell>
          <cell r="E16530">
            <v>33042730004100</v>
          </cell>
          <cell r="F16530" t="str">
            <v>COMPANHIA SIDERURGICA NACIONAL</v>
          </cell>
          <cell r="G16530" t="str">
            <v>ROD. PRESTES MAIA, KM 16, PRAZERES</v>
          </cell>
        </row>
        <row r="16531">
          <cell r="C16531">
            <v>800035917</v>
          </cell>
          <cell r="D16531" t="str">
            <v>SEG AUTOMOTIVE</v>
          </cell>
          <cell r="E16531">
            <v>24649652000110</v>
          </cell>
          <cell r="F16531" t="str">
            <v>SEG AUTOMOTIVE COMPONENTS BRAZIL</v>
          </cell>
          <cell r="G16531" t="str">
            <v>EST. JOAQUIM BUENO 9835, cond. buss</v>
          </cell>
        </row>
        <row r="16532">
          <cell r="C16532">
            <v>800005979</v>
          </cell>
          <cell r="D16532" t="str">
            <v>MODERNA</v>
          </cell>
          <cell r="E16532">
            <v>19825942000137</v>
          </cell>
          <cell r="F16532" t="str">
            <v>GALVANOPLASTIA MODERNA LTDA</v>
          </cell>
          <cell r="G16532" t="str">
            <v>R HUMBERTO DE MORO 284</v>
          </cell>
        </row>
        <row r="16533">
          <cell r="C16533">
            <v>800005980</v>
          </cell>
          <cell r="D16533" t="str">
            <v>GATES</v>
          </cell>
          <cell r="E16533">
            <v>61083804001400</v>
          </cell>
          <cell r="F16533" t="str">
            <v>GATES DO BRASIL INDUSTRIA E C*</v>
          </cell>
          <cell r="G16533" t="str">
            <v>Av Santa Maria600avarey</v>
          </cell>
        </row>
        <row r="16534">
          <cell r="C16534">
            <v>800029909</v>
          </cell>
          <cell r="D16534" t="str">
            <v>GALVAO E LISBOA</v>
          </cell>
          <cell r="E16534">
            <v>48125595000138</v>
          </cell>
          <cell r="F16534" t="str">
            <v>MODELACAO GALVAO E LISBOA LTD</v>
          </cell>
          <cell r="G16534" t="str">
            <v>Rua Dois 186                  Jardim Ruyce</v>
          </cell>
        </row>
        <row r="16535">
          <cell r="C16535">
            <v>800029778</v>
          </cell>
          <cell r="D16535" t="str">
            <v>GALVANOTEC IND</v>
          </cell>
          <cell r="E16535">
            <v>60650108000151</v>
          </cell>
          <cell r="F16535" t="str">
            <v>GALVANOTEC IND COM LTDA</v>
          </cell>
          <cell r="G16535" t="str">
            <v>Rua Padre Avelino S/n</v>
          </cell>
        </row>
        <row r="16536">
          <cell r="C16536">
            <v>800036003</v>
          </cell>
          <cell r="D16536" t="str">
            <v>SIKA</v>
          </cell>
          <cell r="E16536">
            <v>60984275000724</v>
          </cell>
          <cell r="F16536" t="str">
            <v>SIKA AUTOMOTIVE LTDA</v>
          </cell>
          <cell r="G16536" t="str">
            <v>AV DR. ALBERTO JACKSON BYINGTO 1525</v>
          </cell>
        </row>
        <row r="16537">
          <cell r="C16537">
            <v>800035993</v>
          </cell>
          <cell r="D16537" t="str">
            <v>SCS CONCEPT COM. IMP. E EXP.</v>
          </cell>
          <cell r="E16537">
            <v>24863324000111</v>
          </cell>
          <cell r="F16537" t="str">
            <v>SCS CONCEPT COM. IMP. E EXP.</v>
          </cell>
          <cell r="G16537" t="str">
            <v>R SILVA BUENO599CJ.202/203IPIRANGA</v>
          </cell>
        </row>
        <row r="16538">
          <cell r="C16538">
            <v>800036034</v>
          </cell>
          <cell r="D16538" t="str">
            <v>AUTOMOTIVE DO BRASIL</v>
          </cell>
          <cell r="E16538">
            <v>24153233000435</v>
          </cell>
          <cell r="F16538" t="str">
            <v>AUTOMOTIVE EXTERIORS DO BRASI</v>
          </cell>
          <cell r="G16538" t="str">
            <v>ROD BR 381 FERNAO DIAS SN</v>
          </cell>
        </row>
        <row r="16539">
          <cell r="C16539">
            <v>800036047</v>
          </cell>
          <cell r="D16539" t="str">
            <v>ACUMULADORES MOURA</v>
          </cell>
          <cell r="E16539">
            <v>9811654001222</v>
          </cell>
          <cell r="F16539" t="str">
            <v>ACUMULADORES MOURA S/A</v>
          </cell>
          <cell r="G16539" t="str">
            <v>R. João Bezerra Filho, 155 Bom Conselho</v>
          </cell>
        </row>
        <row r="16540">
          <cell r="C16540">
            <v>0</v>
          </cell>
          <cell r="D16540" t="str">
            <v>BSA TECNOLOGIA E SOL. EIRELI</v>
          </cell>
          <cell r="E16540">
            <v>81475196000172</v>
          </cell>
          <cell r="F16540" t="str">
            <v>BSA TECNOLOGIA E SOL. EIRELI</v>
          </cell>
          <cell r="G16540" t="str">
            <v>RUA GUILHERME JANZ401MOSSUENGUE</v>
          </cell>
        </row>
        <row r="16541">
          <cell r="C16541">
            <v>0</v>
          </cell>
          <cell r="D16541" t="str">
            <v>NAVILLE ILUMINACAO LTDA</v>
          </cell>
          <cell r="E16541">
            <v>5284514000130</v>
          </cell>
          <cell r="F16541" t="str">
            <v>NAVILLE ILUMINACAO LTDA</v>
          </cell>
          <cell r="G16541" t="str">
            <v>R CANDEL357JD. PRESIDENTE DUTRA</v>
          </cell>
        </row>
        <row r="16542">
          <cell r="C16542">
            <v>0</v>
          </cell>
          <cell r="D16542" t="str">
            <v>MAXITRANS IND. E COM. EIRELI-</v>
          </cell>
          <cell r="E16542">
            <v>72718695000152</v>
          </cell>
          <cell r="F16542" t="str">
            <v>MAXITRANS IND. E COM. EIRELI-</v>
          </cell>
          <cell r="G16542" t="str">
            <v>RUA LONDRES116UTINGA</v>
          </cell>
        </row>
        <row r="16543">
          <cell r="C16543">
            <v>800000975</v>
          </cell>
          <cell r="D16543" t="str">
            <v>LOJA ELETRICA LIMITADA       *</v>
          </cell>
          <cell r="E16543">
            <v>17155342001155</v>
          </cell>
          <cell r="F16543" t="str">
            <v>LOJA ELETRICA LIMITADA       *</v>
          </cell>
          <cell r="G16543" t="str">
            <v>RUA PROF JOSE VIEIRA DE MENDONCA11BENGENHO NOGUEIRA</v>
          </cell>
        </row>
        <row r="16544">
          <cell r="C16544">
            <v>0</v>
          </cell>
          <cell r="D16544" t="str">
            <v>SOCOMORE INDUSTRIA E COMERCIO</v>
          </cell>
          <cell r="E16544">
            <v>24406642000153</v>
          </cell>
          <cell r="F16544" t="str">
            <v>SOCOMORE INDUSTRIA E COMERCIO</v>
          </cell>
          <cell r="G16544" t="str">
            <v>R DAS INDUSTRIAS (DISTRITO INDUSTRIAL IV)135/1BAIRRO DO UBER</v>
          </cell>
        </row>
        <row r="16545">
          <cell r="C16545">
            <v>800036277</v>
          </cell>
          <cell r="D16545" t="str">
            <v>AUTO PARTS</v>
          </cell>
          <cell r="E16545">
            <v>22066976000280</v>
          </cell>
          <cell r="F16545" t="str">
            <v>AUTO PARTS ALUMINIO DO BRASIL LTDA</v>
          </cell>
          <cell r="G16545" t="str">
            <v>AVENIDA DOS AERONAUTAS 1015, JARDIM AEROPORTO</v>
          </cell>
        </row>
        <row r="16546">
          <cell r="C16546">
            <v>0</v>
          </cell>
          <cell r="D16546" t="str">
            <v>BT EQUIPAMENTOS IND. LTDA</v>
          </cell>
          <cell r="E16546">
            <v>1852612000175</v>
          </cell>
          <cell r="F16546" t="str">
            <v>BT EQUIPAMENTOS IND. LTDA</v>
          </cell>
          <cell r="G16546" t="str">
            <v>RUA RUI BARBOSA321JARDIM NOSSA SENHORA</v>
          </cell>
        </row>
        <row r="16547">
          <cell r="C16547">
            <v>0</v>
          </cell>
          <cell r="D16547" t="str">
            <v>KMSIL EQUIPAMENTOS INDUST. LT</v>
          </cell>
          <cell r="E16547">
            <v>16845108000115</v>
          </cell>
          <cell r="F16547" t="str">
            <v>KMSIL EQUIPAMENTOS INDUST. LT</v>
          </cell>
          <cell r="G16547" t="str">
            <v>R CARIJOS1478VILA LINDA</v>
          </cell>
        </row>
        <row r="16548">
          <cell r="C16548">
            <v>800036407</v>
          </cell>
          <cell r="D16548" t="str">
            <v>APTIV</v>
          </cell>
          <cell r="E16548">
            <v>857758002356</v>
          </cell>
          <cell r="F16548" t="str">
            <v>APTIV MANUFATURA E SERVI. DE DIST.</v>
          </cell>
          <cell r="G16548" t="str">
            <v>TRAVESSA ANT. EUGENIO DA FONSEC 250</v>
          </cell>
        </row>
        <row r="16549">
          <cell r="C16549">
            <v>800005981</v>
          </cell>
          <cell r="D16549" t="str">
            <v>GATES I</v>
          </cell>
          <cell r="E16549">
            <v>61083804001834</v>
          </cell>
          <cell r="F16549" t="str">
            <v>GATES DO BRASIL IND. COM. LTD*</v>
          </cell>
          <cell r="G16549" t="str">
            <v>Av Brasil 5133distrito Industrial</v>
          </cell>
        </row>
        <row r="16550">
          <cell r="C16550">
            <v>800005982</v>
          </cell>
          <cell r="D16550" t="str">
            <v>GATES</v>
          </cell>
          <cell r="E16550">
            <v>61083804000277</v>
          </cell>
          <cell r="F16550" t="str">
            <v>GATES DO BRASIL INDUSTRIA E C*</v>
          </cell>
          <cell r="G16550" t="str">
            <v>Pca Charles Gates191pedregulho</v>
          </cell>
        </row>
        <row r="16551">
          <cell r="C16551">
            <v>0</v>
          </cell>
          <cell r="D16551" t="str">
            <v>HINE DO BRASIL IND. E COM. DE</v>
          </cell>
          <cell r="E16551">
            <v>12482538000169</v>
          </cell>
          <cell r="F16551" t="str">
            <v>HINE DO BRASIL IND. E COM. DE</v>
          </cell>
          <cell r="G16551" t="str">
            <v>AV VITORIA ROSSI MARTINI344COMERCIAL VITORIA MARTINI</v>
          </cell>
        </row>
        <row r="16552">
          <cell r="C16552">
            <v>800005983</v>
          </cell>
          <cell r="D16552" t="str">
            <v>GALUTTI</v>
          </cell>
          <cell r="E16552">
            <v>4303645000154</v>
          </cell>
          <cell r="F16552" t="str">
            <v>INDUSTRIAS GALUTTI PRODUTOS P</v>
          </cell>
          <cell r="G16552" t="str">
            <v>R Rinaldi Chiarotti123sertaozinho</v>
          </cell>
        </row>
        <row r="16553">
          <cell r="C16553">
            <v>800036493</v>
          </cell>
          <cell r="D16553" t="str">
            <v>AR 70</v>
          </cell>
          <cell r="E16553">
            <v>9102095000129</v>
          </cell>
          <cell r="F16553" t="str">
            <v>AR 70 DESENVOLVIMENTO DE NEG.EIRELI</v>
          </cell>
          <cell r="G16553" t="str">
            <v>AV. SAGITARIO 138</v>
          </cell>
        </row>
        <row r="16554">
          <cell r="C16554">
            <v>0</v>
          </cell>
          <cell r="D16554" t="str">
            <v>EISENMANN JUIZ DE FORA MANUT.</v>
          </cell>
          <cell r="E16554">
            <v>18356078000290</v>
          </cell>
          <cell r="F16554" t="str">
            <v>EISENMANN JUIZ DE FORA MANUT.</v>
          </cell>
          <cell r="G16554" t="str">
            <v>R DOUTOR AVELINO JUNIOR26</v>
          </cell>
        </row>
        <row r="16555">
          <cell r="C16555">
            <v>0</v>
          </cell>
          <cell r="D16555" t="str">
            <v>SEW-EURODRIVE BRASIL LTDA    *</v>
          </cell>
          <cell r="E16555">
            <v>50981018002486</v>
          </cell>
          <cell r="F16555" t="str">
            <v>SEW-EURODRIVE BRASIL LTDA    *</v>
          </cell>
          <cell r="G16555" t="str">
            <v>AVENIDA OSAKA672CENTRO INDUSTRIAL DE ARUJA</v>
          </cell>
        </row>
        <row r="16556">
          <cell r="C16556">
            <v>800012811</v>
          </cell>
          <cell r="D16556" t="str">
            <v>GEOSERVICE</v>
          </cell>
          <cell r="E16556">
            <v>21516323000102</v>
          </cell>
          <cell r="F16556" t="str">
            <v>GEOSERVICE GEOTECNIA E FUNDAC</v>
          </cell>
          <cell r="G16556" t="str">
            <v>R Felipe Dos Santos825conjunto 7lourdes</v>
          </cell>
        </row>
        <row r="16557">
          <cell r="C16557">
            <v>800016067</v>
          </cell>
          <cell r="D16557" t="str">
            <v>GEA DO BRASIL</v>
          </cell>
          <cell r="E16557">
            <v>47344197000140</v>
          </cell>
          <cell r="F16557" t="str">
            <v>GEA DO BRASIL INTERCAMBIADORE</v>
          </cell>
          <cell r="G16557" t="str">
            <v>Estrada Sp 354snkm 43,5serra Dos Cristais</v>
          </cell>
        </row>
        <row r="16558">
          <cell r="C16558">
            <v>800005984</v>
          </cell>
          <cell r="D16558" t="str">
            <v>GEOKLOCK</v>
          </cell>
          <cell r="E16558">
            <v>51761351000156</v>
          </cell>
          <cell r="F16558" t="str">
            <v>GEOKLOCK CONSULTORIA E ENGENH</v>
          </cell>
          <cell r="G16558" t="str">
            <v>Av Das Nacoes Unidas1379714 Andar Bvl Gertudes</v>
          </cell>
        </row>
        <row r="16559">
          <cell r="C16559">
            <v>800005985</v>
          </cell>
          <cell r="D16559" t="str">
            <v>GEFRAN BRASIL</v>
          </cell>
          <cell r="E16559">
            <v>66538570000148</v>
          </cell>
          <cell r="F16559" t="str">
            <v>GEFRAN BRASIL ELETROELETRONIC</v>
          </cell>
          <cell r="G16559" t="str">
            <v>Av Dr.altino Arantes377379vila Clementino</v>
          </cell>
        </row>
        <row r="16560">
          <cell r="C16560">
            <v>800036681</v>
          </cell>
          <cell r="D16560" t="str">
            <v>PETRONAS</v>
          </cell>
          <cell r="E16560">
            <v>3613421001409</v>
          </cell>
          <cell r="F16560" t="str">
            <v>PETRONAS LUBRIFICANTES BRASIL S.A</v>
          </cell>
          <cell r="G16560" t="str">
            <v>ROD BR 101 NORTE KM 13 AO 15 SN</v>
          </cell>
        </row>
        <row r="16561">
          <cell r="C16561">
            <v>800036730</v>
          </cell>
          <cell r="D16561" t="str">
            <v>NEO RODAS</v>
          </cell>
          <cell r="E16561">
            <v>14591542000271</v>
          </cell>
          <cell r="F16561" t="str">
            <v>NEO RODAS S.A</v>
          </cell>
          <cell r="G16561" t="str">
            <v>AVENIDA FERNANDO PICCININI 300</v>
          </cell>
        </row>
        <row r="16562">
          <cell r="C16562">
            <v>800036757</v>
          </cell>
          <cell r="D16562" t="str">
            <v>BORKAR</v>
          </cell>
          <cell r="E16562">
            <v>12475660000108</v>
          </cell>
          <cell r="F16562" t="str">
            <v>BORKAR TAPETES AUTOMOTIVOS LTDA</v>
          </cell>
          <cell r="G16562" t="str">
            <v>R DAS NOGUEIRAS 398, ANTIGO N06</v>
          </cell>
        </row>
        <row r="16563">
          <cell r="C16563">
            <v>800019422</v>
          </cell>
          <cell r="D16563" t="str">
            <v>GERB DO BRASIL</v>
          </cell>
          <cell r="E16563">
            <v>38813200000136</v>
          </cell>
          <cell r="F16563" t="str">
            <v>GERB DO BRASIL CONTROLE DE VI</v>
          </cell>
          <cell r="G16563" t="str">
            <v>Rua Da Paz1741chacara Santo Antonio</v>
          </cell>
        </row>
        <row r="16564">
          <cell r="C16564">
            <v>800036867</v>
          </cell>
          <cell r="D16564" t="str">
            <v>PLASTIC OMNIUM</v>
          </cell>
          <cell r="E16564">
            <v>2645941000965</v>
          </cell>
          <cell r="F16564" t="str">
            <v>PLASTIC OMNIUM DO BRASIL LTDA</v>
          </cell>
          <cell r="G16564" t="str">
            <v>Rod. Fernão Dias, 484 - Dom I. Jardim Piemonte / Sul, Betim - MG, 32669-895, Brasil</v>
          </cell>
        </row>
        <row r="16565">
          <cell r="C16565">
            <v>800005986</v>
          </cell>
          <cell r="D16565" t="str">
            <v>GENERAL MOTORS</v>
          </cell>
          <cell r="E16565">
            <v>59275792000150</v>
          </cell>
          <cell r="F16565" t="str">
            <v>GENERAL MOTORS DO BRASIL LTDA</v>
          </cell>
          <cell r="G16565" t="str">
            <v>Avenida Goias1805santa Paula</v>
          </cell>
        </row>
        <row r="16566">
          <cell r="C16566">
            <v>800005987</v>
          </cell>
          <cell r="D16566" t="str">
            <v>GENERAL ELETRIC</v>
          </cell>
          <cell r="E16566">
            <v>33482241000335</v>
          </cell>
          <cell r="F16566" t="str">
            <v>GENERAL ELECTRIC DO BRASIL LT</v>
          </cell>
          <cell r="G16566" t="str">
            <v>R Miguel Angelo37maria Da Graca</v>
          </cell>
        </row>
        <row r="16567">
          <cell r="C16567">
            <v>800005988</v>
          </cell>
          <cell r="D16567" t="str">
            <v>GENERAL MOTORS</v>
          </cell>
          <cell r="E16567">
            <v>59275792003175</v>
          </cell>
          <cell r="F16567" t="str">
            <v>GENERAL MOTORS DO BRASIL LTDA*</v>
          </cell>
          <cell r="G16567" t="str">
            <v>Faz Cruz Altas Nburu</v>
          </cell>
        </row>
        <row r="16568">
          <cell r="C16568">
            <v>800019871</v>
          </cell>
          <cell r="D16568" t="str">
            <v>GENERAL MOTORS</v>
          </cell>
          <cell r="E16568">
            <v>59275792000664</v>
          </cell>
          <cell r="F16568" t="str">
            <v>GENERAL MOTORS DO BRASIL     *</v>
          </cell>
          <cell r="G16568" t="str">
            <v>Avenida Do Estado2880fundacao</v>
          </cell>
        </row>
        <row r="16569">
          <cell r="C16569">
            <v>800005989</v>
          </cell>
          <cell r="D16569" t="str">
            <v>GENERAL MOTORS</v>
          </cell>
          <cell r="E16569">
            <v>59275792000826</v>
          </cell>
          <cell r="F16569" t="str">
            <v>GENERAL MOTORS DO BRASIL LTDA*</v>
          </cell>
          <cell r="G16569" t="str">
            <v>Av General Motors1959jd Motorama</v>
          </cell>
        </row>
        <row r="16570">
          <cell r="C16570">
            <v>800005990</v>
          </cell>
          <cell r="D16570" t="str">
            <v>G P F EQUIPAMEN</v>
          </cell>
          <cell r="E16570">
            <v>64698509000132</v>
          </cell>
          <cell r="F16570" t="str">
            <v>G P F EQUIPAMENTOS IND DE PRE</v>
          </cell>
          <cell r="G16570" t="str">
            <v>Rua Andre De Leao534socorro</v>
          </cell>
        </row>
        <row r="16571">
          <cell r="C16571">
            <v>800036904</v>
          </cell>
          <cell r="D16571" t="str">
            <v>PROMA</v>
          </cell>
          <cell r="E16571">
            <v>353808000233</v>
          </cell>
          <cell r="F16571" t="str">
            <v>PROMA BRASIL AUTOMOTIVA LTDA</v>
          </cell>
          <cell r="G16571" t="str">
            <v>ROD BR 262 KM 373 KM373</v>
          </cell>
        </row>
        <row r="16572">
          <cell r="C16572">
            <v>800005991</v>
          </cell>
          <cell r="D16572" t="str">
            <v>BOSAL II</v>
          </cell>
          <cell r="E16572">
            <v>56993868000194</v>
          </cell>
          <cell r="F16572" t="str">
            <v>BOSAL DO BRASIL LTDA.</v>
          </cell>
          <cell r="G16572" t="str">
            <v>AVENIDA EMILIO CHECCHINATO 1928</v>
          </cell>
        </row>
        <row r="16573">
          <cell r="C16573">
            <v>800005992</v>
          </cell>
          <cell r="D16573" t="str">
            <v>CIRURGICA GERVA</v>
          </cell>
          <cell r="E16573">
            <v>17166059000157</v>
          </cell>
          <cell r="F16573" t="str">
            <v>CIRURGICA GERVASIO LTDA</v>
          </cell>
          <cell r="G16573" t="str">
            <v>Rua Padre Rolin787santa Efigenia</v>
          </cell>
        </row>
        <row r="16574">
          <cell r="C16574">
            <v>800005993</v>
          </cell>
          <cell r="D16574" t="str">
            <v>IND BRASILEIRA</v>
          </cell>
          <cell r="E16574">
            <v>43198191000150</v>
          </cell>
          <cell r="F16574" t="str">
            <v>INDUSTRIA BRASILEIRA DE REBIT</v>
          </cell>
          <cell r="G16574" t="str">
            <v>R Adherbal Stresser212jardim Arpoador</v>
          </cell>
        </row>
        <row r="16575">
          <cell r="C16575">
            <v>800005994</v>
          </cell>
          <cell r="D16575" t="str">
            <v>LAMON IND COM</v>
          </cell>
          <cell r="E16575">
            <v>18896613000114</v>
          </cell>
          <cell r="F16575" t="str">
            <v>GERALDO PEDRO DA SILVA LAMON</v>
          </cell>
          <cell r="G16575" t="str">
            <v>R Maquine585jardim America</v>
          </cell>
        </row>
        <row r="16576">
          <cell r="C16576">
            <v>800005995</v>
          </cell>
          <cell r="D16576" t="str">
            <v>EATON POWER QUA</v>
          </cell>
          <cell r="E16576">
            <v>49032667000165</v>
          </cell>
          <cell r="F16576" t="str">
            <v>SATURNIA SISTEMAS DE ENERGIA</v>
          </cell>
          <cell r="G16576" t="str">
            <v>R Aurelia Luiza M. Zanon600iporanga</v>
          </cell>
        </row>
        <row r="16577">
          <cell r="C16577">
            <v>800005996</v>
          </cell>
          <cell r="D16577" t="str">
            <v>GETOFLEX METZEL</v>
          </cell>
          <cell r="E16577">
            <v>49032667000670</v>
          </cell>
          <cell r="F16577" t="str">
            <v>SATURNIA SISTEMAS DE ENERGIA *</v>
          </cell>
          <cell r="G16577" t="str">
            <v>R Endres225itapegica</v>
          </cell>
        </row>
        <row r="16578">
          <cell r="C16578">
            <v>800005997</v>
          </cell>
          <cell r="D16578" t="str">
            <v>TRELLEBORG</v>
          </cell>
          <cell r="E16578">
            <v>3249921000180</v>
          </cell>
          <cell r="F16578" t="str">
            <v>VIBRACOUSTIC SOUTH AMERICA LTDA</v>
          </cell>
          <cell r="G16578" t="str">
            <v>AV ROTARY 1350</v>
          </cell>
        </row>
        <row r="16579">
          <cell r="C16579">
            <v>800005998</v>
          </cell>
          <cell r="D16579" t="str">
            <v>TRELLEBORG</v>
          </cell>
          <cell r="E16579">
            <v>3249921000342</v>
          </cell>
          <cell r="F16579" t="str">
            <v>TRELLEBORG AUTOMOTIVE DO BRAS*</v>
          </cell>
          <cell r="G16579" t="str">
            <v>R Endres1594itapegica</v>
          </cell>
        </row>
        <row r="16580">
          <cell r="C16580">
            <v>800005999</v>
          </cell>
          <cell r="D16580" t="str">
            <v>GINO CACCIARI</v>
          </cell>
          <cell r="E16580">
            <v>51573863000199</v>
          </cell>
          <cell r="F16580" t="str">
            <v>GINO CACCIARI IND E COM DE FI</v>
          </cell>
          <cell r="G16580" t="str">
            <v>R Das Macieiras241casa Verde</v>
          </cell>
        </row>
        <row r="16581">
          <cell r="C16581">
            <v>800006000</v>
          </cell>
          <cell r="D16581" t="str">
            <v>GIWASI</v>
          </cell>
          <cell r="E16581">
            <v>55621635000106</v>
          </cell>
          <cell r="F16581" t="str">
            <v>METALURGICA GIWASI LTDA</v>
          </cell>
          <cell r="G16581" t="str">
            <v>R Capao Redondo9193santo Amaro</v>
          </cell>
        </row>
        <row r="16582">
          <cell r="C16582">
            <v>0</v>
          </cell>
          <cell r="D16582" t="str">
            <v>VECTOR INFORMATICA BRASIL LTD</v>
          </cell>
          <cell r="E16582">
            <v>18504903000175</v>
          </cell>
          <cell r="F16582" t="str">
            <v>VECTOR INFORMATICA BRASIL LTD</v>
          </cell>
          <cell r="G16582" t="str">
            <v>R VERBO DIVINO1488CHACARA SANTO ANTONIO (ZONA SUL)</v>
          </cell>
        </row>
        <row r="16583">
          <cell r="C16583">
            <v>0</v>
          </cell>
          <cell r="D16583" t="str">
            <v>CONVOY SISTEMAS TRASP. EIRELI</v>
          </cell>
          <cell r="E16583">
            <v>23589262000139</v>
          </cell>
          <cell r="F16583" t="str">
            <v>CONVOY SISTEMAS TRASP. EIRELI</v>
          </cell>
          <cell r="G16583" t="str">
            <v>AV VICENTE LAUREANO218DISTRITO INDUSTRIAL II</v>
          </cell>
        </row>
        <row r="16584">
          <cell r="C16584">
            <v>0</v>
          </cell>
          <cell r="D16584" t="str">
            <v>MBP SOLUCOES INDUSTRIAIS LTDA</v>
          </cell>
          <cell r="E16584">
            <v>10328153000116</v>
          </cell>
          <cell r="F16584" t="str">
            <v>MBP SOLUCOES INDUSTRIAIS LTDA</v>
          </cell>
          <cell r="G16584" t="str">
            <v>R RENATO RIBEIRO63PARQUE VIA NORTE</v>
          </cell>
        </row>
        <row r="16585">
          <cell r="C16585">
            <v>0</v>
          </cell>
          <cell r="D16585" t="str">
            <v>IMEPEL INDUSTRIA MECANICA LTD</v>
          </cell>
          <cell r="E16585">
            <v>2283330000167</v>
          </cell>
          <cell r="F16585" t="str">
            <v>IMEPEL INDUSTRIA MECANICA LTD</v>
          </cell>
          <cell r="G16585" t="str">
            <v>ROD SC 445 KM8SNPATRIMONIO</v>
          </cell>
        </row>
        <row r="16586">
          <cell r="C16586">
            <v>800037100</v>
          </cell>
          <cell r="D16586" t="str">
            <v>COPLAC</v>
          </cell>
          <cell r="E16586">
            <v>20066649000201</v>
          </cell>
          <cell r="F16586" t="str">
            <v>COPLAC</v>
          </cell>
          <cell r="G16586" t="str">
            <v>AV DOUTOR JOSE ORT 2001, PRED. 4E12</v>
          </cell>
        </row>
        <row r="16587">
          <cell r="C16587">
            <v>800037514</v>
          </cell>
          <cell r="D16587" t="str">
            <v>BRIDGESTONE</v>
          </cell>
          <cell r="E16587">
            <v>57497539002320</v>
          </cell>
          <cell r="F16587" t="str">
            <v>BRIDGESTONE DO BRASIL IND. E COM.</v>
          </cell>
          <cell r="G16587" t="str">
            <v>RDV BA 535 VIA PARAFUSO, KM 11,5 ANEXO 1POLO PETROQUIMICO</v>
          </cell>
        </row>
        <row r="16588">
          <cell r="C16588">
            <v>800037612</v>
          </cell>
          <cell r="D16588" t="str">
            <v>CMP COMPONENTES</v>
          </cell>
          <cell r="E16588">
            <v>7374996000497</v>
          </cell>
          <cell r="F16588" t="str">
            <v>CMP COMPONENTES E MODULOS PLAST.</v>
          </cell>
          <cell r="G16588" t="str">
            <v>RUA SANTOS DUMONT 440, GP 14 E 16</v>
          </cell>
        </row>
        <row r="16589">
          <cell r="C16589">
            <v>800006001</v>
          </cell>
          <cell r="D16589" t="str">
            <v>GIROFLEX S/A</v>
          </cell>
          <cell r="E16589">
            <v>56992902000106</v>
          </cell>
          <cell r="F16589" t="str">
            <v>GIROFLEX S/A</v>
          </cell>
          <cell r="G16589" t="str">
            <v>Rod Regis Bittencourt875jd. Maria Rosa</v>
          </cell>
        </row>
        <row r="16590">
          <cell r="C16590">
            <v>0</v>
          </cell>
          <cell r="D16590" t="str">
            <v>ACR EQUIPAMENTOS INDUST. LTDA</v>
          </cell>
          <cell r="E16590">
            <v>69258440000140</v>
          </cell>
          <cell r="F16590" t="str">
            <v>ACR EQUIPAMENTOS INDUST. LTDA</v>
          </cell>
          <cell r="G16590" t="str">
            <v>R MATEUS GOMES200MARANHAO</v>
          </cell>
        </row>
        <row r="16591">
          <cell r="C16591">
            <v>0</v>
          </cell>
          <cell r="D16591" t="str">
            <v>N-RODSO ESCOVAS INDUSTRIAIS L</v>
          </cell>
          <cell r="E16591">
            <v>26642895000151</v>
          </cell>
          <cell r="F16591" t="str">
            <v>N-RODSO ESCOVAS INDUSTRIAIS L</v>
          </cell>
          <cell r="G16591" t="str">
            <v>AV PERY RONCHETTI1581NOVA PETROPOLIS</v>
          </cell>
        </row>
        <row r="16592">
          <cell r="C16592">
            <v>0</v>
          </cell>
          <cell r="D16592" t="str">
            <v>TMD FRICTION DO BRASIL S.A.  *</v>
          </cell>
          <cell r="E16592">
            <v>33060716000214</v>
          </cell>
          <cell r="F16592" t="str">
            <v>TMD FRICTION DO BRASIL S.A.  *</v>
          </cell>
          <cell r="G16592" t="str">
            <v>RUA DAS NACOES UNIDAS2687OLARIA</v>
          </cell>
        </row>
        <row r="16593">
          <cell r="C16593">
            <v>800006002</v>
          </cell>
          <cell r="D16593" t="str">
            <v>BASF</v>
          </cell>
          <cell r="E16593">
            <v>48539407007392</v>
          </cell>
          <cell r="F16593" t="str">
            <v>BASF S/A</v>
          </cell>
          <cell r="G16593" t="str">
            <v>AV ANGELO DEMARCHI 123</v>
          </cell>
        </row>
        <row r="16594">
          <cell r="C16594">
            <v>800037881</v>
          </cell>
          <cell r="D16594" t="str">
            <v>PLASTIC OMNIUM</v>
          </cell>
          <cell r="E16594">
            <v>2645941000108</v>
          </cell>
          <cell r="F16594" t="str">
            <v>PLASTIC OMNIUM DO BRASIL LTDA</v>
          </cell>
          <cell r="G16594" t="str">
            <v>AV HILARIO JOSE SIGNORINI 201</v>
          </cell>
        </row>
        <row r="16595">
          <cell r="C16595">
            <v>800030388</v>
          </cell>
          <cell r="D16595" t="str">
            <v>GKW EQUIPAMENTO</v>
          </cell>
          <cell r="E16595">
            <v>50669290000139</v>
          </cell>
          <cell r="F16595" t="str">
            <v>GKW EQUIPAMENTOS INDUSTRIAIS</v>
          </cell>
          <cell r="G16595" t="str">
            <v>Estrada Cama  Patente1000 Alvarenga</v>
          </cell>
        </row>
        <row r="16596">
          <cell r="C16596">
            <v>800006003</v>
          </cell>
          <cell r="D16596" t="str">
            <v>GLICERIO</v>
          </cell>
          <cell r="E16596">
            <v>60398955000170</v>
          </cell>
          <cell r="F16596" t="str">
            <v>GLICERIO IND. COM. LTDA</v>
          </cell>
          <cell r="G16596" t="str">
            <v>R: Edmundo De Carvalho, 541s. J. Climaco</v>
          </cell>
        </row>
        <row r="16597">
          <cell r="C16597">
            <v>800006004</v>
          </cell>
          <cell r="D16597" t="str">
            <v>GUATEC ENGEN</v>
          </cell>
          <cell r="E16597">
            <v>17704297000179</v>
          </cell>
          <cell r="F16597" t="str">
            <v>GUATEC ENGENHARIA E CONSTRUCO</v>
          </cell>
          <cell r="G16597" t="str">
            <v>R Mato Grosso960conj 501 -santo Agostinho</v>
          </cell>
        </row>
        <row r="16598">
          <cell r="C16598">
            <v>800006005</v>
          </cell>
          <cell r="D16598" t="str">
            <v>PONTO FRIO</v>
          </cell>
          <cell r="E16598">
            <v>33041260008068</v>
          </cell>
          <cell r="F16598" t="str">
            <v>GLOBEX UTILIDADES S A</v>
          </cell>
          <cell r="G16598" t="str">
            <v>R Agenerio Araujo77vila Magnesita</v>
          </cell>
        </row>
        <row r="16599">
          <cell r="C16599">
            <v>0</v>
          </cell>
          <cell r="D16599" t="str">
            <v>ICOTEC PROD. PARA VEDACAO LTD</v>
          </cell>
          <cell r="E16599">
            <v>24786332000101</v>
          </cell>
          <cell r="F16599" t="str">
            <v>ICOTEC PROD. PARA VEDACAO LTD</v>
          </cell>
          <cell r="G16599" t="str">
            <v>R RIO SOLIMOES511NOVO RIACHO</v>
          </cell>
        </row>
        <row r="16600">
          <cell r="C16600">
            <v>800006006</v>
          </cell>
          <cell r="D16600" t="str">
            <v>GMO CENTRO PESQ</v>
          </cell>
          <cell r="E16600">
            <v>22641575000126</v>
          </cell>
          <cell r="F16600" t="str">
            <v>GMO CENTRO DE PESQUISAS E CON</v>
          </cell>
          <cell r="G16600" t="str">
            <v>R Belmiro De Almeida198sao Cristovao</v>
          </cell>
        </row>
        <row r="16601">
          <cell r="C16601">
            <v>800037995</v>
          </cell>
          <cell r="D16601" t="str">
            <v>LUMILEDS</v>
          </cell>
          <cell r="E16601">
            <v>10918175000489</v>
          </cell>
          <cell r="F16601" t="str">
            <v>LUMILEDS ILUMINACAO BRASIL LTDA</v>
          </cell>
          <cell r="G16601" t="str">
            <v>R PROJETADA PS 333</v>
          </cell>
        </row>
        <row r="16602">
          <cell r="C16602">
            <v>800038003</v>
          </cell>
          <cell r="D16602" t="str">
            <v>SMP</v>
          </cell>
          <cell r="E16602">
            <v>786246000130</v>
          </cell>
          <cell r="F16602" t="str">
            <v>SMP AUTOM. PROD. AUTOMOTIVOS DO BR.</v>
          </cell>
          <cell r="G16602" t="str">
            <v>R SEBASTIAO SOUZA CORTES 1130, R1 QD. C2</v>
          </cell>
        </row>
        <row r="16603">
          <cell r="C16603">
            <v>800038022</v>
          </cell>
          <cell r="D16603" t="str">
            <v>FEDERAL MOGUL</v>
          </cell>
          <cell r="E16603">
            <v>26996517000176</v>
          </cell>
          <cell r="F16603" t="str">
            <v>FEDERAL-MOGUL SIST. DE LIM. DE PAR.</v>
          </cell>
          <cell r="G16603" t="str">
            <v>R SEBASTIAO DIAS 200</v>
          </cell>
        </row>
        <row r="16604">
          <cell r="C16604">
            <v>0</v>
          </cell>
          <cell r="D16604" t="str">
            <v>BUEU VALVULAS E ACESSORIOS IN</v>
          </cell>
          <cell r="E16604">
            <v>10808373000147</v>
          </cell>
          <cell r="F16604" t="str">
            <v>BUEU VALVULAS E ACESSORIOS IN</v>
          </cell>
          <cell r="G16604" t="str">
            <v>R AVENIDA RIO BONITO631CAPELA DO SOCORRO</v>
          </cell>
        </row>
        <row r="16605">
          <cell r="C16605">
            <v>800038209</v>
          </cell>
          <cell r="D16605" t="str">
            <v>TREVES DO BRASIL</v>
          </cell>
          <cell r="E16605">
            <v>2318175000681</v>
          </cell>
          <cell r="F16605" t="str">
            <v>TREVES DO BRASIL LTDA</v>
          </cell>
          <cell r="G16605" t="str">
            <v>R MIRAFIORI 70, BLOCO D</v>
          </cell>
        </row>
        <row r="16606">
          <cell r="C16606">
            <v>800038221</v>
          </cell>
          <cell r="D16606" t="str">
            <v>VIBRACOUSTIC II</v>
          </cell>
          <cell r="E16606">
            <v>3249921000504</v>
          </cell>
          <cell r="F16606" t="str">
            <v>VIBRACOUSTIC SOUTH AMERICA LTDA</v>
          </cell>
          <cell r="G16606" t="str">
            <v>AV ARCENIO RIEMMA 1415</v>
          </cell>
        </row>
        <row r="16607">
          <cell r="C16607">
            <v>0</v>
          </cell>
          <cell r="D16607" t="str">
            <v>LUIZ FELIPE RENE DO PRADO LEM</v>
          </cell>
          <cell r="E16607">
            <v>26163525000131</v>
          </cell>
          <cell r="F16607" t="str">
            <v>LUIZ FELIPE RENE DO PRADO LEM</v>
          </cell>
          <cell r="G16607" t="str">
            <v>R FRANCA CARVALHO344ALTO DA MOOCA</v>
          </cell>
        </row>
        <row r="16608">
          <cell r="C16608">
            <v>0</v>
          </cell>
          <cell r="D16608" t="str">
            <v>TEXA DIAGNOSTICO AUTOMOT. DO</v>
          </cell>
          <cell r="E16608">
            <v>20446260000100</v>
          </cell>
          <cell r="F16608" t="str">
            <v>TEXA DIAGNOSTICO AUTOMOT. DO</v>
          </cell>
          <cell r="G16608" t="str">
            <v>RUA MANOEL COELHO676CJ 305CENTRO</v>
          </cell>
        </row>
        <row r="16609">
          <cell r="C16609">
            <v>0</v>
          </cell>
          <cell r="D16609" t="str">
            <v>BNT IND. E COM. DE PECAS PARA</v>
          </cell>
          <cell r="E16609">
            <v>26407352000150</v>
          </cell>
          <cell r="F16609" t="str">
            <v>BNT IND. E COM. DE PECAS PARA</v>
          </cell>
          <cell r="G16609" t="str">
            <v>R TURQUESA285RECREIO CAMPESTRE JOIA</v>
          </cell>
        </row>
        <row r="16610">
          <cell r="C16610">
            <v>0</v>
          </cell>
          <cell r="D16610" t="str">
            <v>NEWLIFT TECNOL. EM LOGISTICA</v>
          </cell>
          <cell r="E16610">
            <v>26768535000109</v>
          </cell>
          <cell r="F16610" t="str">
            <v>NEWLIFT TECNOL. EM LOGISTICA</v>
          </cell>
          <cell r="G16610" t="str">
            <v>AV BENTO GONCALVES205304BPARTENON</v>
          </cell>
        </row>
        <row r="16611">
          <cell r="C16611">
            <v>0</v>
          </cell>
          <cell r="D16611" t="str">
            <v>Welding Science Comercial e I</v>
          </cell>
          <cell r="E16611">
            <v>2664711000196</v>
          </cell>
          <cell r="F16611" t="str">
            <v>Welding Science Comercial e I</v>
          </cell>
          <cell r="G16611" t="str">
            <v>Rua Dr. Mauro Paes de Almeida330Socorro</v>
          </cell>
        </row>
        <row r="16612">
          <cell r="C16612">
            <v>800038690</v>
          </cell>
          <cell r="D16612" t="str">
            <v>PRICOL</v>
          </cell>
          <cell r="E16612">
            <v>7765200000265</v>
          </cell>
          <cell r="F16612" t="str">
            <v>PRICOL DO BRASIL COMP. AUTOMOTIVOS</v>
          </cell>
          <cell r="G16612" t="str">
            <v>EST MUNICIPAL ALBERTO 1, Gp18 19 20</v>
          </cell>
        </row>
        <row r="16613">
          <cell r="C16613">
            <v>800038691</v>
          </cell>
          <cell r="D16613" t="str">
            <v>MINAS TEXTEIS</v>
          </cell>
          <cell r="E16613">
            <v>13510116000112</v>
          </cell>
          <cell r="F16613" t="str">
            <v>MINAS TEXTEIS  FAB. DE PECAS E PAR.</v>
          </cell>
          <cell r="G16613" t="str">
            <v>R ENGENHEIRO GERHARD ETT 149</v>
          </cell>
        </row>
        <row r="16614">
          <cell r="C16614">
            <v>0</v>
          </cell>
          <cell r="D16614" t="str">
            <v>PROTEFLEX SANFONAS E ACES. P.</v>
          </cell>
          <cell r="E16614">
            <v>27201950000130</v>
          </cell>
          <cell r="F16614" t="str">
            <v>PROTEFLEX SANFONAS E ACES. P.</v>
          </cell>
          <cell r="G16614" t="str">
            <v>R PEDRO SANTALUCIA204INTERLAGOS</v>
          </cell>
        </row>
        <row r="16615">
          <cell r="C16615">
            <v>0</v>
          </cell>
          <cell r="D16615" t="str">
            <v>REVEX BRASIL LTDA</v>
          </cell>
          <cell r="E16615">
            <v>4859642000100</v>
          </cell>
          <cell r="F16615" t="str">
            <v>REVEX BRASIL LTDA</v>
          </cell>
          <cell r="G16615" t="str">
            <v>AV LINDOMAR GOMES DE OLIVEIRA648CID. INDUST. SATELITE DE SAO</v>
          </cell>
        </row>
        <row r="16616">
          <cell r="C16616">
            <v>800006007</v>
          </cell>
          <cell r="D16616" t="str">
            <v>GOODYEAR</v>
          </cell>
          <cell r="E16616">
            <v>60500246000154</v>
          </cell>
          <cell r="F16616" t="str">
            <v>GOODYEAR DO BRASIL PRODUTOS D</v>
          </cell>
          <cell r="G16616" t="str">
            <v>R Dos Prazeres284belenzinho</v>
          </cell>
        </row>
        <row r="16617">
          <cell r="C16617">
            <v>800006008</v>
          </cell>
          <cell r="D16617" t="str">
            <v>GOODYEAR</v>
          </cell>
          <cell r="E16617">
            <v>60500246001630</v>
          </cell>
          <cell r="F16617" t="str">
            <v>GOODYEAR DO BRASIL PRODUTOS DE BORR</v>
          </cell>
          <cell r="G16617" t="str">
            <v>RDV ANHANGUERA 128</v>
          </cell>
        </row>
        <row r="16618">
          <cell r="C16618">
            <v>0</v>
          </cell>
          <cell r="D16618" t="str">
            <v>FELIPE ALEX POLICARPO PEREIRA</v>
          </cell>
          <cell r="E16618">
            <v>20187143000161</v>
          </cell>
          <cell r="F16618" t="str">
            <v>FELIPE ALEX POLICARPO PEREIRA</v>
          </cell>
          <cell r="G16618" t="str">
            <v>R DOUTOR CURT (JD BRASILIA)14INDEPENDENCIA</v>
          </cell>
        </row>
        <row r="16619">
          <cell r="C16619">
            <v>0</v>
          </cell>
          <cell r="D16619" t="str">
            <v>REV BRAZIL ADAPTACAO VEICULAR</v>
          </cell>
          <cell r="E16619">
            <v>23363535000122</v>
          </cell>
          <cell r="F16619" t="str">
            <v>REV BRAZIL ADAPTACAO VEICULAR</v>
          </cell>
          <cell r="G16619" t="str">
            <v>ROD. RAPOSO TAVARESS/NPARQUE REZERVA FAZENDA IMPERIAL</v>
          </cell>
        </row>
        <row r="16620">
          <cell r="C16620">
            <v>0</v>
          </cell>
          <cell r="D16620" t="str">
            <v>SUMITOMO IND. PES.DO BRASIL L</v>
          </cell>
          <cell r="E16620">
            <v>12525361000130</v>
          </cell>
          <cell r="F16620" t="str">
            <v>SUMITOMO IND. PES.DO BRASIL L</v>
          </cell>
          <cell r="G16620" t="str">
            <v>RODOVIA DO ACUCARSP-075KM 26JARDIM OLIVEIRA</v>
          </cell>
        </row>
        <row r="16621">
          <cell r="C16621">
            <v>0</v>
          </cell>
          <cell r="D16621" t="str">
            <v>ENERG GERADORES SERV.E ENG. L</v>
          </cell>
          <cell r="E16621">
            <v>6696624000171</v>
          </cell>
          <cell r="F16621" t="str">
            <v>ENERG GERADORES SERV.E ENG. L</v>
          </cell>
          <cell r="G16621" t="str">
            <v>RUA WALDEMAR MARTINS FERREIRA99JORDANOPOLIS-ALVINOPOLIS</v>
          </cell>
        </row>
        <row r="16622">
          <cell r="C16622">
            <v>0</v>
          </cell>
          <cell r="D16622" t="str">
            <v>GIMI POG.BLIN.IND.E COM DE CO</v>
          </cell>
          <cell r="E16622">
            <v>21046295000107</v>
          </cell>
          <cell r="F16622" t="str">
            <v>GIMI POG.BLIN.IND.E COM DE CO</v>
          </cell>
          <cell r="G16622" t="str">
            <v>ESTRADA PORTAO DO HONDA3500JD REVISTA</v>
          </cell>
        </row>
        <row r="16623">
          <cell r="C16623">
            <v>0</v>
          </cell>
          <cell r="D16623" t="str">
            <v>LED NACIONAL IND. E COM. LUMI</v>
          </cell>
          <cell r="E16623">
            <v>27659052000120</v>
          </cell>
          <cell r="F16623" t="str">
            <v>LED NACIONAL IND. E COM. LUMI</v>
          </cell>
          <cell r="G16623" t="str">
            <v>AV JOAO BARBOSA DE OLIVEIRA1932FREGUESIA DA ESCADA</v>
          </cell>
        </row>
        <row r="16624">
          <cell r="C16624">
            <v>800039228</v>
          </cell>
          <cell r="D16624" t="str">
            <v>ANEXO AUTOMOTIVO</v>
          </cell>
          <cell r="E16624">
            <v>2812095000173</v>
          </cell>
          <cell r="F16624" t="str">
            <v>ANEXO IND. COMER. E SERV. DE ACCES.</v>
          </cell>
          <cell r="G16624" t="str">
            <v>RUA VEREADOR JOSE RANGEL DE MESQUIT 241</v>
          </cell>
        </row>
        <row r="16625">
          <cell r="C16625">
            <v>0</v>
          </cell>
          <cell r="D16625" t="str">
            <v>VALVULAS NAC INDUSTRIA E COME</v>
          </cell>
          <cell r="E16625">
            <v>96350988000198</v>
          </cell>
          <cell r="F16625" t="str">
            <v>VALVULAS NAC INDUSTRIA E COME</v>
          </cell>
          <cell r="G16625" t="str">
            <v>R GUAREI298VILA BERTIOGA</v>
          </cell>
        </row>
        <row r="16626">
          <cell r="C16626">
            <v>800039239</v>
          </cell>
          <cell r="D16626" t="str">
            <v>INTER-METRO COM. E S</v>
          </cell>
          <cell r="E16626">
            <v>18424052000150</v>
          </cell>
          <cell r="F16626" t="str">
            <v>INTER-METRO COM. E SERV. EIRELLI</v>
          </cell>
          <cell r="G16626" t="str">
            <v>R JOAQUIM DE ALMEIDA213MIRANDOPOLIS</v>
          </cell>
        </row>
        <row r="16627">
          <cell r="C16627">
            <v>800039273</v>
          </cell>
          <cell r="D16627" t="str">
            <v>ALPHA INDUSTRIA E CO</v>
          </cell>
          <cell r="E16627">
            <v>7369090000212</v>
          </cell>
          <cell r="F16627" t="str">
            <v>ALPHA INDUSTRIA E COM. DE ELE.EIREL</v>
          </cell>
          <cell r="G16627" t="str">
            <v>AV DOS TRABALHADORES, 116, VILA CASTELO BRANCO</v>
          </cell>
        </row>
        <row r="16628">
          <cell r="C16628">
            <v>800006009</v>
          </cell>
          <cell r="D16628" t="str">
            <v>GRAVOX</v>
          </cell>
          <cell r="E16628">
            <v>44049534000188</v>
          </cell>
          <cell r="F16628" t="str">
            <v>INDUSTRIA MECANICA GRAVOX LTD</v>
          </cell>
          <cell r="G16628" t="str">
            <v>R Rio Grande Do Norte149sta Terezinha</v>
          </cell>
        </row>
        <row r="16629">
          <cell r="C16629">
            <v>800006010</v>
          </cell>
          <cell r="D16629" t="str">
            <v>GRANERO TRANSPO</v>
          </cell>
          <cell r="E16629">
            <v>61641031000116</v>
          </cell>
          <cell r="F16629" t="str">
            <v>GRANERO TRANSPORTES LTDA</v>
          </cell>
          <cell r="G16629" t="str">
            <v>Av Presidente Altino1879armazem 20jaguare</v>
          </cell>
        </row>
        <row r="16630">
          <cell r="C16630">
            <v>800006011</v>
          </cell>
          <cell r="D16630" t="str">
            <v>GRAFICA TAMOIOS</v>
          </cell>
          <cell r="E16630">
            <v>17175993000135</v>
          </cell>
          <cell r="F16630" t="str">
            <v>TAMOIOS KOLORO EDITORA GRAFIC</v>
          </cell>
          <cell r="G16630" t="str">
            <v>R DELTA201CAICARAS</v>
          </cell>
        </row>
        <row r="16631">
          <cell r="C16631">
            <v>800039405</v>
          </cell>
          <cell r="D16631" t="str">
            <v>DELPHI</v>
          </cell>
          <cell r="E16631">
            <v>25043386000140</v>
          </cell>
          <cell r="F16631" t="str">
            <v>DELPHI POWERTRAIN SYSTEM INDUST.</v>
          </cell>
          <cell r="G16631" t="str">
            <v>AV COMENDADOR LEOPOLDO DEDINI 1363</v>
          </cell>
        </row>
        <row r="16632">
          <cell r="C16632">
            <v>800039405</v>
          </cell>
          <cell r="D16632" t="str">
            <v>DELPHI POWERTRAIN SYSTEM INDUST.</v>
          </cell>
          <cell r="E16632">
            <v>25043386000140</v>
          </cell>
          <cell r="F16632" t="str">
            <v>DELPHI POWERTRAIN SYSTEM INDUST.</v>
          </cell>
          <cell r="G16632" t="str">
            <v>AV COMENDADOR LEOPOLDO DEDINI, 1363, UNILESTE, PIRACICABA</v>
          </cell>
        </row>
        <row r="16633">
          <cell r="C16633">
            <v>800006012</v>
          </cell>
          <cell r="D16633" t="str">
            <v>GREMAFER COML I</v>
          </cell>
          <cell r="E16633">
            <v>59161083000143</v>
          </cell>
          <cell r="F16633" t="str">
            <v>GREMAFER COMERCIAL E IMPORTAD</v>
          </cell>
          <cell r="G16633" t="str">
            <v>R Joao Meneghel112parque Sao Pedro</v>
          </cell>
        </row>
        <row r="16634">
          <cell r="C16634">
            <v>800006013</v>
          </cell>
          <cell r="D16634" t="str">
            <v>GREMAFER COML I</v>
          </cell>
          <cell r="E16634">
            <v>59161083000577</v>
          </cell>
          <cell r="F16634" t="str">
            <v>GREMAFER COMERCIAL E IMPORTAD*</v>
          </cell>
          <cell r="G16634" t="str">
            <v>R Do Bonfim2512 Andarsao Cristovao</v>
          </cell>
        </row>
        <row r="16635">
          <cell r="C16635">
            <v>800006014</v>
          </cell>
          <cell r="D16635" t="str">
            <v>GREMAFER MINAS</v>
          </cell>
          <cell r="E16635">
            <v>59161083001620</v>
          </cell>
          <cell r="F16635" t="str">
            <v>GREMAFER COMERCIAL E IMPORTAD*</v>
          </cell>
          <cell r="G16635" t="str">
            <v>Av Do Contorno8000salas 305centro</v>
          </cell>
        </row>
        <row r="16636">
          <cell r="C16636">
            <v>800039522</v>
          </cell>
          <cell r="D16636" t="str">
            <v>AR 70</v>
          </cell>
          <cell r="E16636">
            <v>9102095000200</v>
          </cell>
          <cell r="F16636" t="str">
            <v>AR70 DESENVOLVIMENTO DE NEGOCIOS</v>
          </cell>
          <cell r="G16636" t="str">
            <v>R DAS CANELAS 246</v>
          </cell>
        </row>
        <row r="16637">
          <cell r="C16637">
            <v>0</v>
          </cell>
          <cell r="D16637" t="str">
            <v>KONECRANES DEMAG BRASIL LTDA *</v>
          </cell>
          <cell r="E16637">
            <v>10405464000131</v>
          </cell>
          <cell r="F16637" t="str">
            <v>KONECRANES DEMAG BRASIL LTDA *</v>
          </cell>
          <cell r="G16637" t="str">
            <v>RODOVIA RAPOSO TAVARESKM 31JARDIM DINORAH</v>
          </cell>
        </row>
        <row r="16638">
          <cell r="C16638">
            <v>0</v>
          </cell>
          <cell r="D16638" t="str">
            <v>FUCHS LUBRIFICANTES DO BRASIL*</v>
          </cell>
          <cell r="E16638">
            <v>43995646000754</v>
          </cell>
          <cell r="F16638" t="str">
            <v>FUCHS LUBRIFICANTES DO BRASIL*</v>
          </cell>
          <cell r="G16638" t="str">
            <v>V AC JOAO DE GOES1400JARDIM ITAQUI</v>
          </cell>
        </row>
        <row r="16639">
          <cell r="C16639">
            <v>800039602</v>
          </cell>
          <cell r="D16639" t="str">
            <v>SIKA II</v>
          </cell>
          <cell r="E16639">
            <v>33081704002643</v>
          </cell>
          <cell r="F16639" t="str">
            <v>SIKA S A</v>
          </cell>
          <cell r="G16639" t="str">
            <v>AV DR. ALBERTO JACKSON BYINGTO 1525</v>
          </cell>
        </row>
        <row r="16640">
          <cell r="C16640">
            <v>800039607</v>
          </cell>
          <cell r="D16640" t="str">
            <v>FAURECIA AUTOMOTIVE</v>
          </cell>
          <cell r="E16640">
            <v>1178298002564</v>
          </cell>
          <cell r="F16640" t="str">
            <v>FAURECIA AUTOMOTIVE DO BRASIL LTDA</v>
          </cell>
          <cell r="G16640" t="str">
            <v>RODOVIA ENGENHEIRO JOAO TOSSELO S/N</v>
          </cell>
        </row>
        <row r="16641">
          <cell r="C16641">
            <v>0</v>
          </cell>
          <cell r="D16641" t="str">
            <v>MACCAFER COM.DE MAQ.E EQUIP.L</v>
          </cell>
          <cell r="E16641">
            <v>18672510000170</v>
          </cell>
          <cell r="F16641" t="str">
            <v>MACCAFER COM.DE MAQ.E EQUIP.L</v>
          </cell>
          <cell r="G16641" t="str">
            <v>RUA FRANCISCO DE MORAIS253SALA 01CHACARA SANTO ANTONIO</v>
          </cell>
        </row>
        <row r="16642">
          <cell r="C16642">
            <v>800039664</v>
          </cell>
          <cell r="D16642" t="str">
            <v>CARGOLIFT LOGISTICA</v>
          </cell>
          <cell r="E16642">
            <v>82270711001970</v>
          </cell>
          <cell r="F16642" t="str">
            <v>CARGOLIFT LOGISTICA S/A</v>
          </cell>
          <cell r="G16642" t="str">
            <v>Rua Joana Foresto Storani, 80 Distrito Industrial Benedito Storani</v>
          </cell>
        </row>
        <row r="16643">
          <cell r="C16643">
            <v>0</v>
          </cell>
          <cell r="D16643" t="str">
            <v>LASERLINE DO BRA. DIODE LASER</v>
          </cell>
          <cell r="E16643">
            <v>26559878000155</v>
          </cell>
          <cell r="F16643" t="str">
            <v>LASERLINE DO BRA. DIODE LASER</v>
          </cell>
          <cell r="G16643" t="str">
            <v>R JOSE VERSOLATO111CENTRO</v>
          </cell>
        </row>
        <row r="16644">
          <cell r="C16644">
            <v>800039690</v>
          </cell>
          <cell r="D16644" t="str">
            <v>SULZER PUMPS WAST. BRA.      *</v>
          </cell>
          <cell r="E16644">
            <v>77153260001365</v>
          </cell>
          <cell r="F16644" t="str">
            <v>SULZER PUMPS WAST. BRA.</v>
          </cell>
          <cell r="G16644" t="str">
            <v>AV ENGENHEIRO JOAO FERNANDES GIMENES MOLINA905GALPAO BDISTRI</v>
          </cell>
        </row>
        <row r="16645">
          <cell r="C16645">
            <v>800039729</v>
          </cell>
          <cell r="D16645" t="str">
            <v>SAS AUTO</v>
          </cell>
          <cell r="E16645">
            <v>2350314000654</v>
          </cell>
          <cell r="F16645" t="str">
            <v>SAS AUTOMOTIVE DO BRASIL LTDA</v>
          </cell>
          <cell r="G16645" t="str">
            <v>R CINCO DE JUNHO 265</v>
          </cell>
        </row>
        <row r="16646">
          <cell r="C16646">
            <v>0</v>
          </cell>
          <cell r="D16646" t="str">
            <v>BERENELI COM. DE EQUIP. DE SE</v>
          </cell>
          <cell r="E16646">
            <v>8975415000192</v>
          </cell>
          <cell r="F16646" t="str">
            <v>BERENELI COM. DE EQUIP. DE SE</v>
          </cell>
          <cell r="G16646" t="str">
            <v>AV DOUTOR LUIS ROCHA MIRANDA538JABAQUARA</v>
          </cell>
        </row>
        <row r="16647">
          <cell r="C16647">
            <v>0</v>
          </cell>
          <cell r="D16647" t="str">
            <v>MTS SISTEMAS DO BRASIL LTDA  *</v>
          </cell>
          <cell r="E16647">
            <v>512528000492</v>
          </cell>
          <cell r="F16647" t="str">
            <v>MTS SISTEMAS DO BRASIL LTDA  *</v>
          </cell>
          <cell r="G16647" t="str">
            <v>EST DOUTOR ALTINO BONDENSAN500CONJ 1402EUGENIO DE MELLO</v>
          </cell>
        </row>
        <row r="16648">
          <cell r="C16648">
            <v>800039880</v>
          </cell>
          <cell r="D16648" t="str">
            <v>HI LEX</v>
          </cell>
          <cell r="E16648">
            <v>27276855000104</v>
          </cell>
          <cell r="F16648" t="str">
            <v>HI LEX DO BRASIL</v>
          </cell>
          <cell r="G16648" t="str">
            <v>ALAMEDA ULDERICO FERRARI 100</v>
          </cell>
        </row>
        <row r="16649">
          <cell r="C16649">
            <v>800039880</v>
          </cell>
          <cell r="D16649" t="str">
            <v>HI-LEX DO BRASIL LTDA</v>
          </cell>
          <cell r="E16649">
            <v>27276855000104</v>
          </cell>
          <cell r="F16649" t="str">
            <v>HI-LEX DO BRASIL LTDA</v>
          </cell>
          <cell r="G16649" t="str">
            <v>AL ULDERICO FERRAR100ITAIM GUACU</v>
          </cell>
        </row>
        <row r="16650">
          <cell r="C16650">
            <v>0</v>
          </cell>
          <cell r="D16650" t="str">
            <v>FNM FILTRANS INDUSTRIA E COME</v>
          </cell>
          <cell r="E16650">
            <v>5316748000111</v>
          </cell>
          <cell r="F16650" t="str">
            <v>FNM FILTRANS INDUSTRIA E COME</v>
          </cell>
          <cell r="G16650" t="str">
            <v>R OSCAR BRESSANE231VILA MORELLATO</v>
          </cell>
        </row>
        <row r="16651">
          <cell r="C16651">
            <v>0</v>
          </cell>
          <cell r="D16651" t="str">
            <v>BRAZIL TRUCKS LTDA</v>
          </cell>
          <cell r="E16651">
            <v>546758000120</v>
          </cell>
          <cell r="F16651" t="str">
            <v>BRAZIL TRUCKS LTDA</v>
          </cell>
          <cell r="G16651" t="str">
            <v>R GEORGE EASTMAN267PALMEIRAS SAO JOSE</v>
          </cell>
        </row>
        <row r="16652">
          <cell r="C16652">
            <v>0</v>
          </cell>
          <cell r="D16652" t="str">
            <v>MAC KEY MOVEIS INDUSTRIA E CO</v>
          </cell>
          <cell r="E16652">
            <v>49773328000130</v>
          </cell>
          <cell r="F16652" t="str">
            <v>MAC KEY MOVEIS INDUSTRIA E CO</v>
          </cell>
          <cell r="G16652" t="str">
            <v>AL RIO PRETO858TAMBORE</v>
          </cell>
        </row>
        <row r="16653">
          <cell r="C16653">
            <v>0</v>
          </cell>
          <cell r="D16653" t="str">
            <v>BPA COMERCIO &amp; SERVICOS AUTOM</v>
          </cell>
          <cell r="E16653">
            <v>29767976000176</v>
          </cell>
          <cell r="F16653" t="str">
            <v>BPA COMERCIO &amp; SERVICOS AUTOM</v>
          </cell>
          <cell r="G16653" t="str">
            <v>RUA MONTE BRANCO585NOVA SUISSA</v>
          </cell>
        </row>
        <row r="16654">
          <cell r="C16654">
            <v>0</v>
          </cell>
          <cell r="D16654" t="str">
            <v>PETROFER DO BRASIL COM. IMPOR</v>
          </cell>
          <cell r="E16654">
            <v>4663317000169</v>
          </cell>
          <cell r="F16654" t="str">
            <v>PETROFER DO BRASIL COM. IMPOR</v>
          </cell>
          <cell r="G16654" t="str">
            <v>EST DOS PEREIRAS301GALPÃO 2JARDIM SAN RESSORE (CAUCAIA DO AL</v>
          </cell>
        </row>
        <row r="16655">
          <cell r="C16655">
            <v>800040152</v>
          </cell>
          <cell r="D16655" t="str">
            <v>HWASEUNG AUTOMOTIVE</v>
          </cell>
          <cell r="E16655">
            <v>22751114000106</v>
          </cell>
          <cell r="F16655" t="str">
            <v>HWASEUNG AUTOMOTIVE INDUSTRIA DE BO</v>
          </cell>
          <cell r="G16655" t="str">
            <v>R FELIPE ZAIDAN MALUF 600</v>
          </cell>
        </row>
        <row r="16656">
          <cell r="C16656">
            <v>800040187</v>
          </cell>
          <cell r="D16656" t="str">
            <v>INDEMETAL</v>
          </cell>
          <cell r="E16656">
            <v>48985899000175</v>
          </cell>
          <cell r="F16656" t="str">
            <v>INDEMETAL INDUSTRIA DE ETIQUETAS ME</v>
          </cell>
          <cell r="G16656" t="str">
            <v>R ELOY RICCI 272</v>
          </cell>
        </row>
        <row r="16657">
          <cell r="C16657">
            <v>800006015</v>
          </cell>
          <cell r="D16657" t="str">
            <v>GIBBS DO BRASIL</v>
          </cell>
          <cell r="E16657">
            <v>3456663000103</v>
          </cell>
          <cell r="F16657" t="str">
            <v>GIBBS-BRASIL DIE CASTING LTDA.</v>
          </cell>
          <cell r="G16657" t="str">
            <v>RUA NECESIO TAVARES250CINCO</v>
          </cell>
        </row>
        <row r="16658">
          <cell r="C16658">
            <v>800040195</v>
          </cell>
          <cell r="D16658" t="str">
            <v>SIKA ll</v>
          </cell>
          <cell r="E16658">
            <v>33081704002805</v>
          </cell>
          <cell r="F16658" t="str">
            <v>SIKA S A</v>
          </cell>
          <cell r="G16658" t="str">
            <v>AV CONTORNO 3455, GALPAO 52</v>
          </cell>
        </row>
        <row r="16659">
          <cell r="C16659">
            <v>800040181</v>
          </cell>
          <cell r="D16659" t="str">
            <v>BCS SOLUCOES</v>
          </cell>
          <cell r="E16659">
            <v>28911799000197</v>
          </cell>
          <cell r="F16659" t="str">
            <v>BCS SOLUCOES EM INTERFACES AUTOMOTI</v>
          </cell>
          <cell r="G16659" t="str">
            <v>AV FAGUNDES DE OLIVEIRA 1680 1680</v>
          </cell>
        </row>
        <row r="16660">
          <cell r="C16660">
            <v>0</v>
          </cell>
          <cell r="D16660" t="str">
            <v>ETAC SERVICOS MECANICOS LTDA</v>
          </cell>
          <cell r="E16660">
            <v>28065147000189</v>
          </cell>
          <cell r="F16660" t="str">
            <v>ETAC SERVICOS MECANICOS LTDA</v>
          </cell>
          <cell r="G16660" t="str">
            <v>Avenida Getulio Vargas1340Cj E1/A4Jd California</v>
          </cell>
        </row>
        <row r="16661">
          <cell r="C16661">
            <v>0</v>
          </cell>
          <cell r="D16661" t="str">
            <v>CORFILTER EQUIPAMENTOS INDUST</v>
          </cell>
          <cell r="E16661">
            <v>24128391000192</v>
          </cell>
          <cell r="F16661" t="str">
            <v>CORFILTER EQUIPAMENTOS INDUST</v>
          </cell>
          <cell r="G16661" t="str">
            <v>AL JUPITER258COMERCIAL VITORIA MARTIN</v>
          </cell>
        </row>
        <row r="16662">
          <cell r="C16662">
            <v>0</v>
          </cell>
          <cell r="D16662" t="str">
            <v>LUBRISINT LUBRIFICANTES SINTE</v>
          </cell>
          <cell r="E16662">
            <v>50484476000113</v>
          </cell>
          <cell r="F16662" t="str">
            <v>LUBRISINT LUBRIFICANTES SINTE</v>
          </cell>
          <cell r="G16662" t="str">
            <v>R SERRA DA BORBOREMA126CAMPANARIO</v>
          </cell>
        </row>
        <row r="16663">
          <cell r="C16663">
            <v>0</v>
          </cell>
          <cell r="D16663" t="str">
            <v>SOLUTEC SOLUCOES TECNICAS IND</v>
          </cell>
          <cell r="E16663">
            <v>24797973000161</v>
          </cell>
          <cell r="F16663" t="str">
            <v>SOLUTEC SOLUCOES TECNICAS IND</v>
          </cell>
          <cell r="G16663" t="str">
            <v>R FLORINDO CIBIN2788PARQUE DAS NACOES</v>
          </cell>
        </row>
        <row r="16664">
          <cell r="C16664">
            <v>800006016</v>
          </cell>
          <cell r="D16664" t="str">
            <v>GUILFORD MILLS</v>
          </cell>
          <cell r="E16664">
            <v>1502455000178</v>
          </cell>
          <cell r="F16664" t="str">
            <v>GUILFORD MILLS DO BRASIL LTDA</v>
          </cell>
          <cell r="G16664" t="str">
            <v>R. Oitis, S/nd -b:dist. Industrialdist. Industrial</v>
          </cell>
        </row>
        <row r="16665">
          <cell r="C16665">
            <v>800040334</v>
          </cell>
          <cell r="D16665" t="str">
            <v>HI LEX AUTOMOTIVE ll</v>
          </cell>
          <cell r="E16665">
            <v>27276855000287</v>
          </cell>
          <cell r="F16665" t="str">
            <v>HI-LEX DO BRASIL LTDA</v>
          </cell>
          <cell r="G16665" t="str">
            <v>AV CONTORNO 1300, BLOCO 1 AN</v>
          </cell>
        </row>
        <row r="16666">
          <cell r="C16666">
            <v>0</v>
          </cell>
          <cell r="D16666" t="str">
            <v>AMBIPAR ECO PRODUCTS S/A     *</v>
          </cell>
          <cell r="E16666">
            <v>2941454000192</v>
          </cell>
          <cell r="F16666" t="str">
            <v>AMBIPAR ECO PRODUCTS S/A     *</v>
          </cell>
          <cell r="G16666" t="str">
            <v>ROD ANHANGUERAS/NKM 120 GALZONA DE PRODUCAO INDUSTRIAL UM ZP</v>
          </cell>
        </row>
        <row r="16667">
          <cell r="C16667">
            <v>0</v>
          </cell>
          <cell r="D16667" t="str">
            <v>OHMIC RESISTORES E REOSTATOS</v>
          </cell>
          <cell r="E16667">
            <v>1716725000143</v>
          </cell>
          <cell r="F16667" t="str">
            <v>OHMIC RESISTORES E REOSTATOS</v>
          </cell>
          <cell r="G16667" t="str">
            <v>AL JUPITER371LOT. COMERCIAL VITORIA MARTINI</v>
          </cell>
        </row>
        <row r="16668">
          <cell r="C16668">
            <v>0</v>
          </cell>
          <cell r="D16668" t="str">
            <v>VIMAM PROJETOS, SERVICOS E EQ</v>
          </cell>
          <cell r="E16668">
            <v>8299283000126</v>
          </cell>
          <cell r="F16668" t="str">
            <v>VIMAM PROJETOS, SERVICOS E EQ</v>
          </cell>
          <cell r="G16668" t="str">
            <v>R PADRE PEDRO DOMINGOS PAES841VILA HARO</v>
          </cell>
        </row>
        <row r="16669">
          <cell r="C16669">
            <v>0</v>
          </cell>
          <cell r="D16669" t="str">
            <v>MELFEX IND.E COM.DE MAT.ELE.E</v>
          </cell>
          <cell r="E16669">
            <v>6746643000165</v>
          </cell>
          <cell r="F16669" t="str">
            <v>MELFEX IND.E COM.DE MAT.ELE.E</v>
          </cell>
          <cell r="G16669" t="str">
            <v>RUA MINAS GERAIS323CANHEMA</v>
          </cell>
        </row>
        <row r="16670">
          <cell r="C16670">
            <v>800006017</v>
          </cell>
          <cell r="D16670" t="str">
            <v>GUIATEL S/A EDI</v>
          </cell>
          <cell r="E16670">
            <v>17187063000100</v>
          </cell>
          <cell r="F16670" t="str">
            <v>GUIATEL S/A EDITORES DE GUIAS</v>
          </cell>
          <cell r="G16670" t="str">
            <v>Av Gov.benedito Valadares977gameleira</v>
          </cell>
        </row>
        <row r="16671">
          <cell r="C16671">
            <v>0</v>
          </cell>
          <cell r="D16671" t="str">
            <v>TREAL EQUIPAMENTOS ESPECIAIS</v>
          </cell>
          <cell r="E16671">
            <v>12264795000124</v>
          </cell>
          <cell r="F16671" t="str">
            <v>TREAL EQUIPAMENTOS ESPECIAIS</v>
          </cell>
          <cell r="G16671" t="str">
            <v>R DAS CASTANHEIRAS200GALPAO79JARDIM SAO PEDRO</v>
          </cell>
        </row>
        <row r="16672">
          <cell r="C16672">
            <v>800040697</v>
          </cell>
          <cell r="D16672" t="str">
            <v>PPG INDUSTRIAL DO BRASIL</v>
          </cell>
          <cell r="E16672">
            <v>43996693002766</v>
          </cell>
          <cell r="F16672" t="str">
            <v>PPG INDUSTRIAL DO BRASIL - TINTAS E</v>
          </cell>
          <cell r="G16672" t="str">
            <v>ROD BR 101 NORTE S/N, KM: 13-15</v>
          </cell>
        </row>
        <row r="16673">
          <cell r="C16673">
            <v>800040766</v>
          </cell>
          <cell r="D16673" t="str">
            <v>GOODYEAR DO BRASIL</v>
          </cell>
          <cell r="E16673">
            <v>60500246001479</v>
          </cell>
          <cell r="F16673" t="str">
            <v>GOODYEAR DO BRASIL PRODUTOS DE BORR</v>
          </cell>
          <cell r="G16673" t="str">
            <v>R RIACHAO 807, MODULO 7B</v>
          </cell>
        </row>
        <row r="16674">
          <cell r="C16674">
            <v>800040821</v>
          </cell>
          <cell r="D16674" t="str">
            <v>COOPER STANDARD</v>
          </cell>
          <cell r="E16674">
            <v>362831000618</v>
          </cell>
          <cell r="F16674" t="str">
            <v>COOPER-STANDARD AUTOMOTIVE BRASIL S</v>
          </cell>
          <cell r="G16674" t="str">
            <v>AV MANUEL VIDA, 1000, INDUSTRIAL JK, 37062-460, VARGINHA</v>
          </cell>
        </row>
        <row r="16675">
          <cell r="C16675">
            <v>800040873</v>
          </cell>
          <cell r="D16675" t="str">
            <v>CMA COMP E MODULOS</v>
          </cell>
          <cell r="E16675">
            <v>19784967000482</v>
          </cell>
          <cell r="F16675" t="str">
            <v>CMA COMPONENTES E MODULOS AUTOMOTIV</v>
          </cell>
          <cell r="G16675" t="str">
            <v>ROD BR 101 NORTE S/N, KM 13 AO 1</v>
          </cell>
        </row>
        <row r="16676">
          <cell r="C16676">
            <v>0</v>
          </cell>
          <cell r="D16676" t="str">
            <v>INFORSHOP SUPRIMENTOS LTDA   *</v>
          </cell>
          <cell r="E16676">
            <v>56215999000817</v>
          </cell>
          <cell r="F16676" t="str">
            <v>INFORSHOP SUPRIMENTOS LTDA   *</v>
          </cell>
          <cell r="G16676" t="str">
            <v>R 11JARDIM EMICOL</v>
          </cell>
        </row>
        <row r="16677">
          <cell r="C16677">
            <v>800030002</v>
          </cell>
          <cell r="D16677" t="str">
            <v>GUM APLASTIC AR</v>
          </cell>
          <cell r="E16677">
            <v>43578079000145</v>
          </cell>
          <cell r="F16677" t="str">
            <v>GUM APLASTIC ART. BORR. P. LT</v>
          </cell>
          <cell r="G16677" t="str">
            <v>R Willis Roberto Banks419prq Maria Domitila</v>
          </cell>
        </row>
        <row r="16678">
          <cell r="C16678">
            <v>800006018</v>
          </cell>
          <cell r="D16678" t="str">
            <v>GT DO BRASIL</v>
          </cell>
          <cell r="E16678">
            <v>3312613000152</v>
          </cell>
          <cell r="F16678" t="str">
            <v>GT DO BRASIL S/A INDUSTRIA E COMERC</v>
          </cell>
          <cell r="G16678" t="str">
            <v>R JOEL RICO 200</v>
          </cell>
        </row>
        <row r="16679">
          <cell r="C16679">
            <v>800006019</v>
          </cell>
          <cell r="D16679" t="str">
            <v>IND MAQ.GUTMANN</v>
          </cell>
          <cell r="E16679">
            <v>61333589000134</v>
          </cell>
          <cell r="F16679" t="str">
            <v>INDUSTRIA DE MAQUINAS GUTMANN</v>
          </cell>
          <cell r="G16679" t="str">
            <v>Rdv Regis Bittencourt, Km 288s/npotuvera</v>
          </cell>
        </row>
        <row r="16680">
          <cell r="C16680">
            <v>800041600</v>
          </cell>
          <cell r="D16680" t="str">
            <v>BELGO BEKAERT ARAMES LTDA</v>
          </cell>
          <cell r="E16680">
            <v>61074506002426</v>
          </cell>
          <cell r="F16680" t="str">
            <v>BELGO BEKAERT ARAMES LTDA</v>
          </cell>
          <cell r="G16680" t="str">
            <v>Rua Doutor Antonio Gravata, 600</v>
          </cell>
        </row>
        <row r="16681">
          <cell r="C16681">
            <v>0</v>
          </cell>
          <cell r="D16681" t="str">
            <v>LEL AMBIENTAL LTDA</v>
          </cell>
          <cell r="E16681">
            <v>21332917000163</v>
          </cell>
          <cell r="F16681" t="str">
            <v>LEL AMBIENTAL LTDA</v>
          </cell>
          <cell r="G16681" t="str">
            <v>RUA PADRE JOAO444PENHA DE FRANCA</v>
          </cell>
        </row>
        <row r="16682">
          <cell r="C16682">
            <v>800008879</v>
          </cell>
          <cell r="D16682" t="str">
            <v>HABASIT</v>
          </cell>
          <cell r="E16682">
            <v>61968392000171</v>
          </cell>
          <cell r="F16682" t="str">
            <v>HABASIT DO BRASIL INDUSTRIA E</v>
          </cell>
          <cell r="G16682" t="str">
            <v>Av Gupe10767bloco A-3jardim Belval</v>
          </cell>
        </row>
        <row r="16683">
          <cell r="C16683">
            <v>800041110</v>
          </cell>
          <cell r="D16683" t="str">
            <v>FERROLENE</v>
          </cell>
          <cell r="E16683">
            <v>61881017001242</v>
          </cell>
          <cell r="F16683" t="str">
            <v>FERROLENE</v>
          </cell>
          <cell r="G16683" t="str">
            <v>R HAECKEL BEN-HUR SALVADOR</v>
          </cell>
        </row>
        <row r="16684">
          <cell r="C16684">
            <v>800041066</v>
          </cell>
          <cell r="D16684" t="str">
            <v xml:space="preserve">MERIT </v>
          </cell>
          <cell r="E16684">
            <v>26544124000121</v>
          </cell>
          <cell r="F16684" t="str">
            <v>MERIT SISTEMAS AUTOMOTIVOS ELETRONI</v>
          </cell>
          <cell r="G16684" t="str">
            <v>R DA CONSOLACAO 293 293, ANDAR 1 ED</v>
          </cell>
        </row>
        <row r="16685">
          <cell r="C16685">
            <v>800041170</v>
          </cell>
          <cell r="D16685" t="str">
            <v>VITESCO TECNOCPT BRASIL AUTOM</v>
          </cell>
          <cell r="E16685">
            <v>31600044000186</v>
          </cell>
          <cell r="F16685" t="str">
            <v>VITESCO TECNOCPT BRASIL AUTOM</v>
          </cell>
          <cell r="G16685" t="str">
            <v>AVENIDA MARECHAL RONDON1768PARQUE RESIDENCIAL RONDON</v>
          </cell>
        </row>
        <row r="16686">
          <cell r="C16686">
            <v>0</v>
          </cell>
          <cell r="D16686" t="str">
            <v>ORTLINGHAUS AMERICA LATINA IM</v>
          </cell>
          <cell r="E16686">
            <v>27724270000100</v>
          </cell>
          <cell r="F16686" t="str">
            <v>ORTLINGHAUS AMERICA LATINA IM</v>
          </cell>
          <cell r="G16686" t="str">
            <v>RUA 21 DE ABRIL394CENTRO</v>
          </cell>
        </row>
        <row r="16687">
          <cell r="C16687">
            <v>800041202</v>
          </cell>
          <cell r="D16687" t="str">
            <v>WINDROSE-SERVICOS MARITIMOS E*</v>
          </cell>
          <cell r="E16687">
            <v>10646750000601</v>
          </cell>
          <cell r="F16687" t="str">
            <v>WINDROSE-SERVICOS MARITIMOS E*</v>
          </cell>
          <cell r="G16687" t="str">
            <v>EST TDR NORTE7481SUAPE</v>
          </cell>
        </row>
        <row r="16688">
          <cell r="C16688">
            <v>0</v>
          </cell>
          <cell r="D16688" t="str">
            <v>HELANKA INDUSTRIA E COMERCIO</v>
          </cell>
          <cell r="E16688">
            <v>15253518000104</v>
          </cell>
          <cell r="F16688" t="str">
            <v>HELANKA INDUSTRIA E COMERCIO</v>
          </cell>
          <cell r="G16688" t="str">
            <v>R DO HIPODROMO396BRAS</v>
          </cell>
        </row>
        <row r="16689">
          <cell r="C16689">
            <v>0</v>
          </cell>
          <cell r="D16689" t="str">
            <v>BCS TECNOLOGIA - COMERCIO E S</v>
          </cell>
          <cell r="E16689">
            <v>5243979000142</v>
          </cell>
          <cell r="F16689" t="str">
            <v>BCS TECNOLOGIA - COMERCIO E S</v>
          </cell>
          <cell r="G16689" t="str">
            <v>R PASTORIL DE NANUQUE107VILA RE</v>
          </cell>
        </row>
        <row r="16690">
          <cell r="C16690">
            <v>0</v>
          </cell>
          <cell r="D16690" t="str">
            <v>DVS EQUIPAMENTOS DE PROTECAO *</v>
          </cell>
          <cell r="E16690">
            <v>58533209000605</v>
          </cell>
          <cell r="F16690" t="str">
            <v>DVS EQUIPAMENTOS DE PROTECAO *</v>
          </cell>
          <cell r="G16690" t="str">
            <v>RUA JOAO THOMAZ PINTO1570CANHANDUBA</v>
          </cell>
        </row>
        <row r="16691">
          <cell r="C16691">
            <v>0</v>
          </cell>
          <cell r="D16691" t="str">
            <v>FIRE SOLUTION - COMERCIO DE E</v>
          </cell>
          <cell r="E16691">
            <v>7694157000103</v>
          </cell>
          <cell r="F16691" t="str">
            <v>FIRE SOLUTION - COMERCIO DE E</v>
          </cell>
          <cell r="G16691" t="str">
            <v>R CORIOLANO2030ONJUNTO 30LAPA</v>
          </cell>
        </row>
        <row r="16692">
          <cell r="C16692">
            <v>0</v>
          </cell>
          <cell r="D16692" t="str">
            <v>ELAFLEX BRASIL COMERCIO, IMPO</v>
          </cell>
          <cell r="E16692">
            <v>19527088000122</v>
          </cell>
          <cell r="F16692" t="str">
            <v>ELAFLEX BRASIL COMERCIO, IMPO</v>
          </cell>
          <cell r="G16692" t="str">
            <v>AV LIBERDADE851SALA 11BLIBERDADE</v>
          </cell>
        </row>
        <row r="16693">
          <cell r="C16693">
            <v>800006020</v>
          </cell>
          <cell r="D16693" t="str">
            <v>METALURGICA HASSMANN</v>
          </cell>
          <cell r="E16693">
            <v>89772065000169</v>
          </cell>
          <cell r="F16693" t="str">
            <v>METALURGICA HASSMANN SA</v>
          </cell>
          <cell r="G16693" t="str">
            <v>AV DR ITO JOAO SNEL 178</v>
          </cell>
        </row>
        <row r="16694">
          <cell r="C16694">
            <v>800041315</v>
          </cell>
          <cell r="D16694" t="str">
            <v>SPECIALTY</v>
          </cell>
          <cell r="E16694">
            <v>17344766000358</v>
          </cell>
          <cell r="F16694" t="str">
            <v>SPECIALTY ELECTRONIC MATERIALS COME</v>
          </cell>
          <cell r="G16694" t="str">
            <v>AV TOBIAS SALGADO, 345, PARQUE EMPRESARIAL SANTA RITA</v>
          </cell>
        </row>
        <row r="16695">
          <cell r="C16695">
            <v>0</v>
          </cell>
          <cell r="D16695" t="str">
            <v>IMPAKTTO COMERCIO DE PLASTICO</v>
          </cell>
          <cell r="E16695">
            <v>7410726000141</v>
          </cell>
          <cell r="F16695" t="str">
            <v>IMPAKTTO COMERCIO DE PLASTICO</v>
          </cell>
          <cell r="G16695" t="str">
            <v>AV JOSE DE BRITO DE FREITAS479487 E 495VILA BANDEIRANTES</v>
          </cell>
        </row>
        <row r="16696">
          <cell r="C16696">
            <v>800006021</v>
          </cell>
          <cell r="D16696" t="str">
            <v>HAMDAN</v>
          </cell>
          <cell r="E16696">
            <v>17173923000148</v>
          </cell>
          <cell r="F16696" t="str">
            <v>HAMDAN CIA LTDA</v>
          </cell>
          <cell r="G16696" t="str">
            <v>R Aristides Vitor3651 Andarmaria Goretti</v>
          </cell>
        </row>
        <row r="16697">
          <cell r="C16697">
            <v>800006022</v>
          </cell>
          <cell r="D16697" t="str">
            <v>HAMMER I</v>
          </cell>
          <cell r="E16697">
            <v>17693763000320</v>
          </cell>
          <cell r="F16697" t="str">
            <v>HAMMER IND. AUTOPECAS LTDA</v>
          </cell>
          <cell r="G16697" t="str">
            <v>Jose Pedro Araujo 635 B: Cincocinco</v>
          </cell>
        </row>
        <row r="16698">
          <cell r="C16698">
            <v>0</v>
          </cell>
          <cell r="D16698" t="str">
            <v>DISTRIBUIDORA W.M DE EQUIPAME</v>
          </cell>
          <cell r="E16698">
            <v>37375342000104</v>
          </cell>
          <cell r="F16698" t="str">
            <v>DISTRIBUIDORA W.M DE EQUIPAME</v>
          </cell>
          <cell r="G16698" t="str">
            <v>RUA S 2252SETOR BELA VISTA</v>
          </cell>
        </row>
        <row r="16699">
          <cell r="C16699">
            <v>0</v>
          </cell>
          <cell r="D16699" t="str">
            <v>RMV TEC INDUSTRIA, IMPORTACAO</v>
          </cell>
          <cell r="E16699">
            <v>17032888000147</v>
          </cell>
          <cell r="F16699" t="str">
            <v>RMV TEC INDUSTRIA, IMPORTACAO</v>
          </cell>
          <cell r="G16699" t="str">
            <v>R ANTONIO ROQUE RODRIGUES155BOA VISTA</v>
          </cell>
        </row>
        <row r="16700">
          <cell r="C16700">
            <v>0</v>
          </cell>
          <cell r="D16700" t="str">
            <v>COMERCIAL MULTFER GUACU LTDA</v>
          </cell>
          <cell r="E16700">
            <v>64580707000369</v>
          </cell>
          <cell r="F16700" t="str">
            <v>COMERCIAL MULTFER GUACU LTDA</v>
          </cell>
          <cell r="G16700" t="str">
            <v>CARMEM ZANCO ZAMARIAM20JARDIM GUACU MIRIM I</v>
          </cell>
        </row>
        <row r="16701">
          <cell r="C16701">
            <v>800006023</v>
          </cell>
          <cell r="D16701" t="str">
            <v>HARO</v>
          </cell>
          <cell r="E16701">
            <v>16518185000160</v>
          </cell>
          <cell r="F16701" t="str">
            <v>HARO COMERCIO E IMPORTACAO LT</v>
          </cell>
          <cell r="G16701" t="str">
            <v>Avenida Barao Homem De Melo1409jardim America</v>
          </cell>
        </row>
        <row r="16702">
          <cell r="C16702">
            <v>0</v>
          </cell>
          <cell r="D16702" t="str">
            <v>IBR INDUSTRIA BRASILEIRA DE R</v>
          </cell>
          <cell r="E16702">
            <v>8428334000172</v>
          </cell>
          <cell r="F16702" t="str">
            <v>IBR INDUSTRIA BRASILEIRA DE R</v>
          </cell>
          <cell r="G16702" t="str">
            <v>R JACOB LUCHESI2781PAVILHAO 0SANTA CATARINA</v>
          </cell>
        </row>
        <row r="16703">
          <cell r="C16703">
            <v>0</v>
          </cell>
          <cell r="D16703" t="str">
            <v>NEON COMERCIAL LTDA</v>
          </cell>
          <cell r="E16703">
            <v>327149000341</v>
          </cell>
          <cell r="F16703" t="str">
            <v>NEON COMERCIAL LTDA</v>
          </cell>
          <cell r="G16703" t="str">
            <v>R ERNESTO JOAQUIM DE SOUZA575E 58 7 - LCHACARA PRIMAVERA</v>
          </cell>
        </row>
        <row r="16704">
          <cell r="C16704">
            <v>0</v>
          </cell>
          <cell r="D16704" t="str">
            <v>UNI LUVAS CONFECCAO DE LUVAS</v>
          </cell>
          <cell r="E16704">
            <v>19426235000178</v>
          </cell>
          <cell r="F16704" t="str">
            <v>UNI LUVAS CONFECCAO DE LUVAS</v>
          </cell>
          <cell r="G16704" t="str">
            <v>RODOVIA PEDRO EROLES185</v>
          </cell>
        </row>
        <row r="16705">
          <cell r="C16705">
            <v>0</v>
          </cell>
          <cell r="D16705" t="str">
            <v>INTER-VALVULAS INDUSTRIA, COM</v>
          </cell>
          <cell r="E16705">
            <v>9258355000150</v>
          </cell>
          <cell r="F16705" t="str">
            <v>INTER-VALVULAS INDUSTRIA, COM</v>
          </cell>
          <cell r="G16705" t="str">
            <v>ROD MARIO TITOTTO SPV 48155BOX 07PARQUE INDUSTRIAL</v>
          </cell>
        </row>
        <row r="16706">
          <cell r="C16706">
            <v>0</v>
          </cell>
          <cell r="D16706" t="str">
            <v>CP MULTIMETAIS LTDA</v>
          </cell>
          <cell r="E16706">
            <v>10156895000101</v>
          </cell>
          <cell r="F16706" t="str">
            <v>CP MULTIMETAIS LTDA</v>
          </cell>
          <cell r="G16706" t="str">
            <v>R OTTILIA WEY PEREIRA77BOA VISTA</v>
          </cell>
        </row>
        <row r="16707">
          <cell r="C16707">
            <v>0</v>
          </cell>
          <cell r="D16707" t="str">
            <v>GCABE PRODUTOS ELETRICOS LTDA</v>
          </cell>
          <cell r="E16707">
            <v>52930484000171</v>
          </cell>
          <cell r="F16707" t="str">
            <v>GCABE PRODUTOS ELETRICOS LTDA</v>
          </cell>
          <cell r="G16707" t="str">
            <v>EST SADAE TAKAGI255COOPERATIVA</v>
          </cell>
        </row>
        <row r="16708">
          <cell r="C16708">
            <v>0</v>
          </cell>
          <cell r="D16708" t="str">
            <v>PRESS METROLOGIA COMERCIO DE</v>
          </cell>
          <cell r="E16708">
            <v>12651218000195</v>
          </cell>
          <cell r="F16708" t="str">
            <v>PRESS METROLOGIA COMERCIO DE</v>
          </cell>
          <cell r="G16708" t="str">
            <v>AL SAO CAETANO747SALA 3JARDIM</v>
          </cell>
        </row>
        <row r="16709">
          <cell r="C16709">
            <v>800008869</v>
          </cell>
          <cell r="D16709" t="str">
            <v>HELLER</v>
          </cell>
          <cell r="E16709">
            <v>43997253000194</v>
          </cell>
          <cell r="F16709" t="str">
            <v>HELLER MAQUINAS OPERATRIZES I</v>
          </cell>
          <cell r="G16709" t="str">
            <v>R Joaquim Machado250bloco 2aparecidinha</v>
          </cell>
        </row>
        <row r="16710">
          <cell r="C16710">
            <v>800006024</v>
          </cell>
          <cell r="D16710" t="str">
            <v>HELLERMANN</v>
          </cell>
          <cell r="E16710">
            <v>62895792000167</v>
          </cell>
          <cell r="F16710" t="str">
            <v>HELLERMANNTYTON LTDA</v>
          </cell>
          <cell r="G16710" t="str">
            <v>Av Jose Benassi100parque Industrial</v>
          </cell>
        </row>
        <row r="16711">
          <cell r="C16711">
            <v>800006025</v>
          </cell>
          <cell r="D16711" t="str">
            <v>HENKEL II</v>
          </cell>
          <cell r="E16711">
            <v>2777131000296</v>
          </cell>
          <cell r="F16711" t="str">
            <v>HENKEL LTDA                  *</v>
          </cell>
          <cell r="G16711" t="str">
            <v>Av. Prof. Vernon Krieble, 91 E 225</v>
          </cell>
        </row>
        <row r="16712">
          <cell r="C16712">
            <v>800006026</v>
          </cell>
          <cell r="D16712" t="str">
            <v>HENKEL</v>
          </cell>
          <cell r="E16712">
            <v>43425057000145</v>
          </cell>
          <cell r="F16712" t="str">
            <v>HENKEL SURFACE TECH.BRASIL LT*</v>
          </cell>
          <cell r="G16712" t="str">
            <v>R. Karl Huller, 136jardim Canhema</v>
          </cell>
        </row>
        <row r="16713">
          <cell r="C16713">
            <v>800006027</v>
          </cell>
          <cell r="D16713" t="str">
            <v>HENKEL</v>
          </cell>
          <cell r="E16713">
            <v>2777131000610</v>
          </cell>
          <cell r="F16713" t="str">
            <v>HENKEL LTDA</v>
          </cell>
          <cell r="G16713" t="str">
            <v>R KARL HULLER 136</v>
          </cell>
        </row>
        <row r="16714">
          <cell r="C16714">
            <v>800041729</v>
          </cell>
          <cell r="D16714" t="str">
            <v>TENNECO</v>
          </cell>
          <cell r="E16714">
            <v>32680810000122</v>
          </cell>
          <cell r="F16714" t="str">
            <v>TENNECO AUTOMOTIVE BRASIL LTDA</v>
          </cell>
          <cell r="G16714" t="str">
            <v>PCA VEREADOR MARCOS PORT 26, SALA 2</v>
          </cell>
        </row>
        <row r="16715">
          <cell r="C16715">
            <v>800006028</v>
          </cell>
          <cell r="D16715" t="str">
            <v>HERMES PARDINI</v>
          </cell>
          <cell r="E16715">
            <v>19378769000176</v>
          </cell>
          <cell r="F16715" t="str">
            <v>INSTITUTO HERMES PARDINI LTDA*</v>
          </cell>
          <cell r="G16715" t="str">
            <v>R Aimores66funcionarios</v>
          </cell>
        </row>
        <row r="16716">
          <cell r="C16716">
            <v>800006029</v>
          </cell>
          <cell r="D16716" t="str">
            <v>NORGREN</v>
          </cell>
          <cell r="E16716">
            <v>46277349000176</v>
          </cell>
          <cell r="F16716" t="str">
            <v>NORGREN LTDA</v>
          </cell>
          <cell r="G16716" t="str">
            <v>AV ENGENHEIRO ALBERTO DE ZAGOTTIS696BJARDIM TAQUARAL</v>
          </cell>
        </row>
        <row r="16717">
          <cell r="C16717">
            <v>0</v>
          </cell>
          <cell r="D16717" t="str">
            <v>PHYSICAL CATALYSTY INDUSTRIA</v>
          </cell>
          <cell r="E16717">
            <v>2492075000162</v>
          </cell>
          <cell r="F16717" t="str">
            <v>PHYSICAL CATALYSTY INDUSTRIA</v>
          </cell>
          <cell r="G16717" t="str">
            <v>RUA CARLOS LEITE DOS SANTOS99PARQUE ARARIBA</v>
          </cell>
        </row>
        <row r="16718">
          <cell r="C16718">
            <v>0</v>
          </cell>
          <cell r="D16718" t="str">
            <v>FRANCISCO LUCIANO RODRIGUES B</v>
          </cell>
          <cell r="E16718">
            <v>26132604000185</v>
          </cell>
          <cell r="F16718" t="str">
            <v>FRANCISCO LUCIANO RODRIGUES B</v>
          </cell>
          <cell r="G16718" t="str">
            <v>RUA ORLANDO FERRAIUOLO445VILA BRASILINA</v>
          </cell>
        </row>
        <row r="16719">
          <cell r="C16719">
            <v>800041847</v>
          </cell>
          <cell r="D16719" t="str">
            <v xml:space="preserve">WAPMETAL </v>
          </cell>
          <cell r="E16719">
            <v>60601309000592</v>
          </cell>
          <cell r="F16719" t="str">
            <v>WAPMETAL INDÚSTRIA E COMÉRCIO DE MO</v>
          </cell>
          <cell r="G16719" t="str">
            <v>Rua Luiz Vieira 555</v>
          </cell>
        </row>
        <row r="16720">
          <cell r="C16720">
            <v>800041847</v>
          </cell>
          <cell r="D16720" t="str">
            <v>WAPMETAL INDUSTRIA E COMERCIO*</v>
          </cell>
          <cell r="E16720">
            <v>60601309000592</v>
          </cell>
          <cell r="F16720" t="str">
            <v>WAPMETAL INDUSTRIA E COMERCIO*</v>
          </cell>
          <cell r="G16720" t="str">
            <v>Rua Luiz Vieira555ESTANCIA SAO FRANCISCO</v>
          </cell>
        </row>
        <row r="16721">
          <cell r="C16721">
            <v>800006030</v>
          </cell>
          <cell r="D16721" t="str">
            <v>HIDROJET</v>
          </cell>
          <cell r="E16721">
            <v>25372640000153</v>
          </cell>
          <cell r="F16721" t="str">
            <v>HIDROJET MAQUINAS E SERVICOS</v>
          </cell>
          <cell r="G16721" t="str">
            <v>Av Presidente Antonio Carlos3296cachoeirinha</v>
          </cell>
        </row>
        <row r="16722">
          <cell r="C16722">
            <v>0</v>
          </cell>
          <cell r="D16722" t="str">
            <v>PENAVED VEDACOES INDUSTRIAIS</v>
          </cell>
          <cell r="E16722">
            <v>32533035000182</v>
          </cell>
          <cell r="F16722" t="str">
            <v>PENAVED VEDACOES INDUSTRIAIS</v>
          </cell>
          <cell r="G16722" t="str">
            <v>AV RUI BARBOSA402SALA 10CENTRO</v>
          </cell>
        </row>
        <row r="16723">
          <cell r="C16723">
            <v>800006031</v>
          </cell>
          <cell r="D16723" t="str">
            <v>HIDROBRAS AGUAS</v>
          </cell>
          <cell r="E16723">
            <v>42172429000106</v>
          </cell>
          <cell r="F16723" t="str">
            <v>HIDROBRAS AGUAS MINERAIS DO B</v>
          </cell>
          <cell r="G16723" t="str">
            <v>Rdv Br 381km 512galpao Aserra Da Conquista</v>
          </cell>
        </row>
        <row r="16724">
          <cell r="C16724">
            <v>800006032</v>
          </cell>
          <cell r="D16724" t="str">
            <v>HIDROCEMTER LTD</v>
          </cell>
          <cell r="E16724">
            <v>19403161000154</v>
          </cell>
          <cell r="F16724" t="str">
            <v>HIDROCENTER LTDA - ME</v>
          </cell>
          <cell r="G16724" t="str">
            <v>R Francisca Candida30nova Gameleira</v>
          </cell>
        </row>
        <row r="16725">
          <cell r="C16725">
            <v>800006033</v>
          </cell>
          <cell r="D16725" t="str">
            <v>HIGROTEC IND E</v>
          </cell>
          <cell r="E16725">
            <v>33468281000160</v>
          </cell>
          <cell r="F16725" t="str">
            <v>HIGROTEC INDUSTRIA E COMERCIO</v>
          </cell>
          <cell r="G16725" t="str">
            <v>R D1120penha</v>
          </cell>
        </row>
        <row r="16726">
          <cell r="C16726">
            <v>800006034</v>
          </cell>
          <cell r="D16726" t="str">
            <v>EMH ELETROMECAN</v>
          </cell>
          <cell r="E16726">
            <v>19502657000185</v>
          </cell>
          <cell r="F16726" t="str">
            <v>EMH ELETROMECANICA E HIDRAULI</v>
          </cell>
          <cell r="G16726" t="str">
            <v>Av Solferina Ricci Pace635jatoba</v>
          </cell>
        </row>
        <row r="16727">
          <cell r="C16727">
            <v>800009400</v>
          </cell>
          <cell r="D16727" t="str">
            <v>HITACHI AR COND</v>
          </cell>
          <cell r="E16727">
            <v>33284522000111</v>
          </cell>
          <cell r="F16727" t="str">
            <v>HITACHI AR CONDICIONADO DO BR</v>
          </cell>
          <cell r="G16727" t="str">
            <v>AV DO TURISMO13520TARUMA</v>
          </cell>
        </row>
        <row r="16728">
          <cell r="C16728">
            <v>800022562</v>
          </cell>
          <cell r="D16728" t="str">
            <v>HITER IND E COM</v>
          </cell>
          <cell r="E16728">
            <v>61507844000118</v>
          </cell>
          <cell r="F16728" t="str">
            <v>HITER IND E COM DE CONTROLES</v>
          </cell>
          <cell r="G16728" t="str">
            <v>RUA CAPITAO FRANCISCO TEIXEIRA NOGUEIRA233AGUA BRANCA</v>
          </cell>
        </row>
        <row r="16729">
          <cell r="C16729">
            <v>800006035</v>
          </cell>
          <cell r="D16729" t="str">
            <v>HIDROTECNICA</v>
          </cell>
          <cell r="E16729">
            <v>19902568000126</v>
          </cell>
          <cell r="F16729" t="str">
            <v>HIDROTECNICA LTDA</v>
          </cell>
          <cell r="G16729" t="str">
            <v>R Dos Pampas908prado</v>
          </cell>
        </row>
        <row r="16730">
          <cell r="C16730">
            <v>800006036</v>
          </cell>
          <cell r="D16730" t="str">
            <v>HIDROPLAS</v>
          </cell>
          <cell r="E16730">
            <v>46802450000107</v>
          </cell>
          <cell r="F16730" t="str">
            <v>HIDROPLAS S/A</v>
          </cell>
          <cell r="G16730" t="str">
            <v>Rdv Marechal Rondon, Km 253s/ndistrito Industrial</v>
          </cell>
        </row>
        <row r="16731">
          <cell r="C16731">
            <v>800021109</v>
          </cell>
          <cell r="D16731" t="str">
            <v>HILTI DO BRASIL</v>
          </cell>
          <cell r="E16731">
            <v>65000655000105</v>
          </cell>
          <cell r="F16731" t="str">
            <v>HILTI DO BRASIL COMERCIAL LTD</v>
          </cell>
          <cell r="G16731" t="str">
            <v>Av Ceci426tambore</v>
          </cell>
        </row>
        <row r="16732">
          <cell r="C16732">
            <v>800041875</v>
          </cell>
          <cell r="D16732" t="str">
            <v>ARCELORMITTAL</v>
          </cell>
          <cell r="E16732">
            <v>17469701017223</v>
          </cell>
          <cell r="F16732" t="str">
            <v>ARCELORMITTAL BRASIL S.A.</v>
          </cell>
          <cell r="G16732" t="str">
            <v>V XVI 554, SALA 2 Distrito industrial</v>
          </cell>
        </row>
        <row r="16733">
          <cell r="C16733">
            <v>800041900</v>
          </cell>
          <cell r="D16733" t="str">
            <v>ARCELORMITTAL BRASIL SA</v>
          </cell>
          <cell r="E16733">
            <v>17469701026214</v>
          </cell>
          <cell r="F16733" t="str">
            <v>ARCELORMITTAL BRASIL SA</v>
          </cell>
          <cell r="G16733" t="str">
            <v>R HAECKEL BEN-HUR SAL 1333, SETOR B</v>
          </cell>
        </row>
        <row r="16734">
          <cell r="C16734">
            <v>0</v>
          </cell>
          <cell r="D16734" t="str">
            <v>KLEPER COMERCIO IMPORTADORA E</v>
          </cell>
          <cell r="E16734">
            <v>27425316000181</v>
          </cell>
          <cell r="F16734" t="str">
            <v>KLEPER COMERCIO IMPORTADORA E</v>
          </cell>
          <cell r="G16734" t="str">
            <v>AV MOEMA795MOEMA</v>
          </cell>
        </row>
        <row r="16735">
          <cell r="C16735">
            <v>0</v>
          </cell>
          <cell r="D16735" t="str">
            <v>AUTOPEL AUTOMACAO COMERCIAL E</v>
          </cell>
          <cell r="E16735">
            <v>6698091000590</v>
          </cell>
          <cell r="F16735" t="str">
            <v>AUTOPEL AUTOMACAO COMERCIAL E</v>
          </cell>
          <cell r="G16735" t="str">
            <v>EST TENENTE MARQUES1818GALPAO17PARQUE PANORAMA II (FAZENDINH</v>
          </cell>
        </row>
        <row r="16736">
          <cell r="C16736">
            <v>800006037</v>
          </cell>
          <cell r="D16736" t="str">
            <v>THYSSENKRUPP II</v>
          </cell>
          <cell r="E16736">
            <v>2093897000251</v>
          </cell>
          <cell r="F16736" t="str">
            <v>THYSSENKRUPP AUTOMOTIVE SYSTE*</v>
          </cell>
          <cell r="G16736" t="str">
            <v>Av Industrial1850ajardim Das Rosas</v>
          </cell>
        </row>
        <row r="16737">
          <cell r="C16737">
            <v>800006038</v>
          </cell>
          <cell r="D16737" t="str">
            <v>KRUPP PRESTA</v>
          </cell>
          <cell r="E16737">
            <v>2720313000140</v>
          </cell>
          <cell r="F16737" t="str">
            <v>THYSSENKRUPP PRESTA DO BRASIL</v>
          </cell>
          <cell r="G16737" t="str">
            <v>Rdv Pr 025 Km 6,75 Rua 195campo L. Da Roseira</v>
          </cell>
        </row>
        <row r="16738">
          <cell r="C16738">
            <v>800006039</v>
          </cell>
          <cell r="D16738" t="str">
            <v>KRUPP PRESTA.</v>
          </cell>
          <cell r="E16738">
            <v>2720313000492</v>
          </cell>
          <cell r="F16738" t="str">
            <v>THYSSENKRUPP PRESTA DO BRASIL*</v>
          </cell>
          <cell r="G16738" t="str">
            <v>AVENIDA RITA HUMBELINA DE JESUS23CENTRO</v>
          </cell>
        </row>
        <row r="16739">
          <cell r="C16739">
            <v>800006040</v>
          </cell>
          <cell r="D16739" t="str">
            <v>THYSSENKRUPP III</v>
          </cell>
          <cell r="E16739">
            <v>61689212000627</v>
          </cell>
          <cell r="F16739" t="str">
            <v>THYSSENKRUPP BILSTEIN BRASIL *</v>
          </cell>
          <cell r="G16739" t="str">
            <v>Av Industrial1850jardim Das Rosas</v>
          </cell>
        </row>
        <row r="16740">
          <cell r="C16740">
            <v>800006041</v>
          </cell>
          <cell r="D16740" t="str">
            <v>THYSSENKRUPP I</v>
          </cell>
          <cell r="E16740">
            <v>61689212000112</v>
          </cell>
          <cell r="F16740" t="str">
            <v>THYSSENKRUPP BILSTEIN BRASIL</v>
          </cell>
          <cell r="G16740" t="str">
            <v>Av Abrahao Goncalves Braga4terreovl Arapua</v>
          </cell>
        </row>
        <row r="16741">
          <cell r="C16741">
            <v>800008616</v>
          </cell>
          <cell r="D16741" t="str">
            <v>HOFMANN DO BR</v>
          </cell>
          <cell r="E16741">
            <v>62609029000122</v>
          </cell>
          <cell r="F16741" t="str">
            <v>HOFMANN DO BRASIL LIMITADA</v>
          </cell>
          <cell r="G16741" t="str">
            <v>Av Com Sant'anna634capao Redondo</v>
          </cell>
        </row>
        <row r="16742">
          <cell r="C16742">
            <v>800041992</v>
          </cell>
          <cell r="D16742" t="str">
            <v>TESA BRASIL</v>
          </cell>
          <cell r="E16742">
            <v>4480645000200</v>
          </cell>
          <cell r="F16742" t="str">
            <v>TESA BRASIL</v>
          </cell>
          <cell r="G16742" t="str">
            <v>Avenida Solimões 1230, galpao III</v>
          </cell>
        </row>
        <row r="16743">
          <cell r="C16743">
            <v>0</v>
          </cell>
          <cell r="D16743" t="str">
            <v>GSV COMERCIO DE ROLAMENTOS LT</v>
          </cell>
          <cell r="E16743">
            <v>3030534000159</v>
          </cell>
          <cell r="F16743" t="str">
            <v>GSV COMERCIO DE ROLAMENTOS LT</v>
          </cell>
          <cell r="G16743" t="str">
            <v>RUA JOAO RAMALHO76CAMPOS ELÍSEOS</v>
          </cell>
        </row>
        <row r="16744">
          <cell r="C16744">
            <v>800024023</v>
          </cell>
          <cell r="D16744" t="str">
            <v>HOMIS CONTROLE</v>
          </cell>
          <cell r="E16744">
            <v>54286505000193</v>
          </cell>
          <cell r="F16744" t="str">
            <v>HOMIS CONTROLE E INSTRUMENTAC</v>
          </cell>
          <cell r="G16744" t="str">
            <v>Herial1374belenzinho</v>
          </cell>
        </row>
        <row r="16745">
          <cell r="C16745">
            <v>800026951</v>
          </cell>
          <cell r="D16745" t="str">
            <v>PALL DO BRASIL LTDA</v>
          </cell>
          <cell r="E16745">
            <v>55568968000291</v>
          </cell>
          <cell r="F16745" t="str">
            <v>Pall do Brasil Ltda          *</v>
          </cell>
          <cell r="G16745" t="str">
            <v>Av Luigi Papaiz239Edificio 3Campanario</v>
          </cell>
        </row>
        <row r="16746">
          <cell r="C16746">
            <v>800006042</v>
          </cell>
          <cell r="D16746" t="str">
            <v>CONTINENTAL II</v>
          </cell>
          <cell r="E16746">
            <v>48754139000157</v>
          </cell>
          <cell r="F16746" t="str">
            <v>CONTINENTAL BRASIL INDUSTRIA AUTOMO</v>
          </cell>
          <cell r="G16746" t="str">
            <v>AV SENADOR ADOLF SCHINDLING 131</v>
          </cell>
        </row>
        <row r="16747">
          <cell r="C16747">
            <v>800006043</v>
          </cell>
          <cell r="D16747" t="str">
            <v>HOUGHTON BRASIL</v>
          </cell>
          <cell r="E16747">
            <v>57490245000161</v>
          </cell>
          <cell r="F16747" t="str">
            <v>HOUGHTON BRASIL LTDA</v>
          </cell>
          <cell r="G16747" t="str">
            <v>R Alpont170capuava</v>
          </cell>
        </row>
        <row r="16748">
          <cell r="C16748">
            <v>0</v>
          </cell>
          <cell r="D16748" t="str">
            <v>RODRIGUES ACO COMERCIO DE ACO</v>
          </cell>
          <cell r="E16748">
            <v>23494585000149</v>
          </cell>
          <cell r="F16748" t="str">
            <v>RODRIGUES ACO COMERCIO DE ACO</v>
          </cell>
          <cell r="G16748" t="str">
            <v>R MARANEY54VILA SANTANA</v>
          </cell>
        </row>
        <row r="16749">
          <cell r="C16749">
            <v>800006044</v>
          </cell>
          <cell r="D16749" t="str">
            <v>BTS OPERADORA</v>
          </cell>
          <cell r="E16749">
            <v>17198847000125</v>
          </cell>
          <cell r="F16749" t="str">
            <v>BRAZILIAN TRAVEL SOLUTIONS VI</v>
          </cell>
          <cell r="G16749" t="str">
            <v>Av Bernardo Monteiro1535funcionarios</v>
          </cell>
        </row>
        <row r="16750">
          <cell r="C16750">
            <v>800006045</v>
          </cell>
          <cell r="D16750" t="str">
            <v>HURTH INFER IND</v>
          </cell>
          <cell r="E16750">
            <v>61241279000190</v>
          </cell>
          <cell r="F16750" t="str">
            <v>HURTH INFER INDUSTRIA DE MAQU</v>
          </cell>
          <cell r="G16750" t="str">
            <v>Av Rudolfo Dafferner280vila Rocco</v>
          </cell>
        </row>
        <row r="16751">
          <cell r="C16751">
            <v>800006046</v>
          </cell>
          <cell r="D16751" t="str">
            <v>HUZITEKA</v>
          </cell>
          <cell r="E16751">
            <v>62780317000145</v>
          </cell>
          <cell r="F16751" t="str">
            <v>HUZITEKA ESTAMPARIA DE METAIS</v>
          </cell>
          <cell r="G16751" t="str">
            <v>Av Tiradentes640vila Nova</v>
          </cell>
        </row>
        <row r="16752">
          <cell r="C16752">
            <v>800008626</v>
          </cell>
          <cell r="D16752" t="str">
            <v>HANNA INDUSTRIA</v>
          </cell>
          <cell r="E16752">
            <v>60616869000197</v>
          </cell>
          <cell r="F16752" t="str">
            <v>HANNA INDUSTRIA MECANICA LTDA</v>
          </cell>
          <cell r="G16752" t="str">
            <v>Via Anhanguerasnkm 146dos Pires</v>
          </cell>
        </row>
        <row r="16753">
          <cell r="C16753">
            <v>800032272</v>
          </cell>
          <cell r="D16753" t="str">
            <v>HUF DO BRASIL</v>
          </cell>
          <cell r="E16753">
            <v>1941597000131</v>
          </cell>
          <cell r="F16753" t="str">
            <v>HUF DO BRASIL LTDA</v>
          </cell>
          <cell r="G16753" t="str">
            <v>Rod. Dom Pedro I, Km 827, Rio Abaixo</v>
          </cell>
        </row>
        <row r="16754">
          <cell r="C16754">
            <v>800042265</v>
          </cell>
          <cell r="D16754" t="str">
            <v>SOLUÇÕES EM AÇO USIMINAS</v>
          </cell>
          <cell r="E16754">
            <v>42956441002902</v>
          </cell>
          <cell r="F16754" t="str">
            <v>SOLUÇÕES EM AÇO USIMINAS</v>
          </cell>
          <cell r="G16754" t="str">
            <v>Raeckel Ben-Hur Salva 1333, Letra A</v>
          </cell>
        </row>
        <row r="16755">
          <cell r="C16755">
            <v>800006047</v>
          </cell>
          <cell r="D16755" t="str">
            <v>IBM BRASIL IN</v>
          </cell>
          <cell r="E16755">
            <v>33372251002876</v>
          </cell>
          <cell r="F16755" t="str">
            <v>IBM BRASIL - IND. MAQ. SERV. *</v>
          </cell>
          <cell r="G16755" t="str">
            <v>R Augusto Silva15galpao 1liberdade</v>
          </cell>
        </row>
        <row r="16756">
          <cell r="C16756">
            <v>800006048</v>
          </cell>
          <cell r="D16756" t="str">
            <v>IBM BRASIL IND</v>
          </cell>
          <cell r="E16756">
            <v>33372251010038</v>
          </cell>
          <cell r="F16756" t="str">
            <v>IBM BRASIL-INDUSTRIA MAQUINAS*</v>
          </cell>
          <cell r="G16756" t="str">
            <v>Scn Quadra 04 Bloco B100salas 601asa Norte</v>
          </cell>
        </row>
        <row r="16757">
          <cell r="C16757">
            <v>800006049</v>
          </cell>
          <cell r="D16757" t="str">
            <v>IBM BRASIL INDU</v>
          </cell>
          <cell r="E16757">
            <v>33372251012677</v>
          </cell>
          <cell r="F16757" t="str">
            <v>IBM BRASIL-INDUSTRIA MAQUINAS*</v>
          </cell>
          <cell r="G16757" t="str">
            <v>R Tutoia.1157s Pt 1/4 Pvl Mariana</v>
          </cell>
        </row>
        <row r="16758">
          <cell r="C16758">
            <v>800006050</v>
          </cell>
          <cell r="D16758" t="str">
            <v>IBM BRASIL IND</v>
          </cell>
          <cell r="E16758">
            <v>33372251006278</v>
          </cell>
          <cell r="F16758" t="str">
            <v>IBM BRASIL INDUSTRIA MAQUINAS*</v>
          </cell>
          <cell r="G16758" t="str">
            <v>RDV SP101 TRECHO CAMPINAS MONTE-MORS/NKM 9CHACARA ASSAY</v>
          </cell>
        </row>
        <row r="16759">
          <cell r="C16759">
            <v>800030457</v>
          </cell>
          <cell r="D16759" t="str">
            <v>OS LIMITADA</v>
          </cell>
          <cell r="E16759">
            <v>33372251008564</v>
          </cell>
          <cell r="F16759" t="str">
            <v>IBM BRASIL- INDUSTRIA MAQUINA*</v>
          </cell>
          <cell r="G16759" t="str">
            <v>Cais Do Apolo22213 E 14 Adrecife</v>
          </cell>
        </row>
        <row r="16760">
          <cell r="C16760">
            <v>800006051</v>
          </cell>
          <cell r="D16760" t="str">
            <v>ICEEX.</v>
          </cell>
          <cell r="E16760">
            <v>21036157000147</v>
          </cell>
          <cell r="F16760" t="str">
            <v>ICEEX IND E COM DE EMBALAGENS</v>
          </cell>
          <cell r="G16760" t="str">
            <v>Rua Doutor Antonio Gravata600gpbetim Industraial</v>
          </cell>
        </row>
        <row r="16761">
          <cell r="C16761">
            <v>800006052</v>
          </cell>
          <cell r="D16761" t="str">
            <v>IMC</v>
          </cell>
          <cell r="E16761">
            <v>17206616000116</v>
          </cell>
          <cell r="F16761" t="str">
            <v>INDUSTRIA DE APARELHOS ELETRI</v>
          </cell>
          <cell r="G16761" t="str">
            <v>R Oliveira Fortes430aarao Reis</v>
          </cell>
        </row>
        <row r="16762">
          <cell r="C16762">
            <v>800006053</v>
          </cell>
          <cell r="D16762" t="str">
            <v>VITORIA REGIA.</v>
          </cell>
          <cell r="E16762">
            <v>4602942000109</v>
          </cell>
          <cell r="F16762" t="str">
            <v>INDUSTRIAS REUNIDAS VITORIA R</v>
          </cell>
          <cell r="G16762" t="str">
            <v>R Ica339distrito Industrial</v>
          </cell>
        </row>
        <row r="16763">
          <cell r="C16763">
            <v>800006054</v>
          </cell>
          <cell r="D16763" t="str">
            <v>INDEX</v>
          </cell>
          <cell r="E16763">
            <v>62640511000125</v>
          </cell>
          <cell r="F16763" t="str">
            <v>INDEX TORNOS AUTOMATICOS INDU</v>
          </cell>
          <cell r="G16763" t="str">
            <v>R Joaquim Machado250bloco 4aparecidinha</v>
          </cell>
        </row>
        <row r="16764">
          <cell r="C16764">
            <v>800006055</v>
          </cell>
          <cell r="D16764" t="str">
            <v>IGE IND. MECANI</v>
          </cell>
          <cell r="E16764">
            <v>77586642000149</v>
          </cell>
          <cell r="F16764" t="str">
            <v>IGE INDUSTRIA MECANICA GEIGER</v>
          </cell>
          <cell r="G16764" t="str">
            <v>R 19 De Novembro55centro</v>
          </cell>
        </row>
        <row r="16765">
          <cell r="C16765">
            <v>800042447</v>
          </cell>
          <cell r="D16765" t="str">
            <v>Autocam do Brasil Usinagem Ltda</v>
          </cell>
          <cell r="E16765">
            <v>25160000780</v>
          </cell>
          <cell r="F16765" t="str">
            <v>Autocam do Brasil Usinagem Ltda</v>
          </cell>
          <cell r="G16765" t="str">
            <v>Av. Dolores Martins Rubinho, 950</v>
          </cell>
        </row>
        <row r="16766">
          <cell r="C16766">
            <v>800042478</v>
          </cell>
          <cell r="D16766" t="str">
            <v>CONTITECH DO BRASIL PRODUTOS</v>
          </cell>
          <cell r="E16766">
            <v>8832031001354</v>
          </cell>
          <cell r="F16766" t="str">
            <v>CONTITECH DO BRASIL PRODUTOS</v>
          </cell>
          <cell r="G16766" t="str">
            <v>Rua Continental2777LTE C-001Centro</v>
          </cell>
        </row>
        <row r="16767">
          <cell r="C16767">
            <v>800042485</v>
          </cell>
          <cell r="D16767" t="str">
            <v>THE CHEMOURS COMPANY INDUSTRIA E CO</v>
          </cell>
          <cell r="E16767">
            <v>19917881000723</v>
          </cell>
          <cell r="F16767" t="str">
            <v>THE CHEMOURS COMPANY INDUSTRIA E CO</v>
          </cell>
          <cell r="G16767" t="str">
            <v>RODOVIA PRESIDENTE 11100, KM 30.5 P</v>
          </cell>
        </row>
        <row r="16768">
          <cell r="C16768">
            <v>800006056</v>
          </cell>
          <cell r="D16768" t="str">
            <v>DOCES POCOS DE</v>
          </cell>
          <cell r="E16768">
            <v>22091904000102</v>
          </cell>
          <cell r="F16768" t="str">
            <v>INDUSTRIA E COMERCIO DE DOCES</v>
          </cell>
          <cell r="G16768" t="str">
            <v>R Theodomiro Carneiro37parque Primavera</v>
          </cell>
        </row>
        <row r="16769">
          <cell r="C16769">
            <v>800022847</v>
          </cell>
          <cell r="D16769" t="str">
            <v>IKK DO BRASIL</v>
          </cell>
          <cell r="E16769">
            <v>43812411000275</v>
          </cell>
          <cell r="F16769" t="str">
            <v>IKK DO BRASIL IND E COM LTDA *</v>
          </cell>
          <cell r="G16769" t="str">
            <v>INDUSTRIAL500</v>
          </cell>
        </row>
        <row r="16770">
          <cell r="C16770">
            <v>800006057</v>
          </cell>
          <cell r="D16770" t="str">
            <v>SISTEMAS DE COM</v>
          </cell>
          <cell r="E16770">
            <v>2454348000265</v>
          </cell>
          <cell r="F16770" t="str">
            <v>SISTEMAS DE COMANDOS MECANICO*</v>
          </cell>
          <cell r="G16770" t="str">
            <v>R Maestro Paizinho138salas 2 Echacara Do Paiva</v>
          </cell>
        </row>
        <row r="16771">
          <cell r="C16771">
            <v>800006058</v>
          </cell>
          <cell r="D16771" t="str">
            <v>IMAB IND E COM</v>
          </cell>
          <cell r="E16771">
            <v>17247339000190</v>
          </cell>
          <cell r="F16771" t="str">
            <v>IMAB IND E COM LTDA</v>
          </cell>
          <cell r="G16771" t="str">
            <v>RUA ALVARES MACIEL 475        BAIRRO SANTA EFIGENIA</v>
          </cell>
        </row>
        <row r="16772">
          <cell r="C16772">
            <v>800009791</v>
          </cell>
          <cell r="D16772" t="str">
            <v>INDUSCABOS COND</v>
          </cell>
          <cell r="E16772">
            <v>48063416000185</v>
          </cell>
          <cell r="F16772" t="str">
            <v>INDUSCABOS CONDUTORES ELETRIC</v>
          </cell>
          <cell r="G16772" t="str">
            <v>Av Induscabos300vila Jau</v>
          </cell>
        </row>
        <row r="16773">
          <cell r="C16773">
            <v>800006059</v>
          </cell>
          <cell r="D16773" t="str">
            <v>IMBE</v>
          </cell>
          <cell r="E16773">
            <v>56995327000103</v>
          </cell>
          <cell r="F16773" t="str">
            <v>INDUSTRIA MECANICA BRASILEIRA DE ES</v>
          </cell>
          <cell r="G16773" t="str">
            <v>R ADHERBAL STRESSER 550</v>
          </cell>
        </row>
        <row r="16774">
          <cell r="C16774">
            <v>800006060</v>
          </cell>
          <cell r="D16774" t="str">
            <v>IMEPA</v>
          </cell>
          <cell r="E16774">
            <v>20506101000146</v>
          </cell>
          <cell r="F16774" t="str">
            <v>IMEPA COMERCIO E INDUSTRIA LT</v>
          </cell>
          <cell r="G16774" t="str">
            <v>R Uruguai30industrial 3a Secao</v>
          </cell>
        </row>
        <row r="16775">
          <cell r="C16775">
            <v>800006061</v>
          </cell>
          <cell r="D16775" t="str">
            <v>IMPERIO DOS PAR</v>
          </cell>
          <cell r="E16775">
            <v>17254111000127</v>
          </cell>
          <cell r="F16775" t="str">
            <v>IMPERIO DOS PARAFUSOS SA</v>
          </cell>
          <cell r="G16775" t="str">
            <v>R Rio Grande Do Sul137centro</v>
          </cell>
        </row>
        <row r="16776">
          <cell r="C16776">
            <v>800006062</v>
          </cell>
          <cell r="D16776" t="str">
            <v>IMPORTECNICA LT</v>
          </cell>
          <cell r="E16776">
            <v>61068656000130</v>
          </cell>
          <cell r="F16776" t="str">
            <v>IMPORTECNICA LTDA</v>
          </cell>
          <cell r="G16776" t="str">
            <v>Av Jamaris505moema</v>
          </cell>
        </row>
        <row r="16777">
          <cell r="C16777">
            <v>800006063</v>
          </cell>
          <cell r="D16777" t="str">
            <v>OFFICENET</v>
          </cell>
          <cell r="E16777">
            <v>62014030000104</v>
          </cell>
          <cell r="F16777" t="str">
            <v>IMPORTADORA DE ROLAMENTOS</v>
          </cell>
          <cell r="G16777" t="str">
            <v>RUA ITAPIRA144MOOCA</v>
          </cell>
        </row>
        <row r="16778">
          <cell r="C16778">
            <v>800006064</v>
          </cell>
          <cell r="D16778" t="str">
            <v>INBRAFE IND BRA</v>
          </cell>
          <cell r="E16778">
            <v>62690920000136</v>
          </cell>
          <cell r="F16778" t="str">
            <v>INBRAFE AUTOMACAO PNEUMATICA</v>
          </cell>
          <cell r="G16778" t="str">
            <v>RUA DOS INOCENTES300SOCORRO</v>
          </cell>
        </row>
        <row r="16779">
          <cell r="C16779">
            <v>800006065</v>
          </cell>
          <cell r="D16779" t="str">
            <v>INBRAC CABOS</v>
          </cell>
          <cell r="E16779">
            <v>61081972001700</v>
          </cell>
          <cell r="F16779" t="str">
            <v>INBRAC S A CONDUTORES ELETRIC</v>
          </cell>
          <cell r="G16779" t="str">
            <v>R Joaquim Jose1165bernardo Monteiro</v>
          </cell>
        </row>
        <row r="16780">
          <cell r="C16780">
            <v>800006066</v>
          </cell>
          <cell r="D16780" t="str">
            <v>WIREX CABLE</v>
          </cell>
          <cell r="E16780">
            <v>66007857000141</v>
          </cell>
          <cell r="F16780" t="str">
            <v>WIREX CABLE S.A</v>
          </cell>
          <cell r="G16780" t="str">
            <v>Est Jacarei A Santa Branca, Km 12s/npredio Aangola</v>
          </cell>
        </row>
        <row r="16781">
          <cell r="C16781">
            <v>800006067</v>
          </cell>
          <cell r="D16781" t="str">
            <v>INCOBEL MEDICA</v>
          </cell>
          <cell r="E16781">
            <v>17229204000100</v>
          </cell>
          <cell r="F16781" t="str">
            <v>INCOBEL MEDICA HOSPITALAR LTD</v>
          </cell>
          <cell r="G16781" t="str">
            <v>R.niquelina 880sta.efigenia</v>
          </cell>
        </row>
        <row r="16782">
          <cell r="C16782">
            <v>800006068</v>
          </cell>
          <cell r="D16782" t="str">
            <v>SOFIMA S/A DIV.</v>
          </cell>
          <cell r="E16782">
            <v>51936094000227</v>
          </cell>
          <cell r="F16782" t="str">
            <v>SOFIMA S/A                   *</v>
          </cell>
          <cell r="G16782" t="str">
            <v>Av Marechal Tito3795s M Paulista</v>
          </cell>
        </row>
        <row r="16783">
          <cell r="C16783">
            <v>800006069</v>
          </cell>
          <cell r="D16783" t="str">
            <v>SOFIMA</v>
          </cell>
          <cell r="E16783">
            <v>51936094000146</v>
          </cell>
          <cell r="F16783" t="str">
            <v>SOFIMA S/A</v>
          </cell>
          <cell r="G16783" t="str">
            <v>R Sete De Abril59andar 1centro</v>
          </cell>
        </row>
        <row r="16784">
          <cell r="C16784">
            <v>800006070</v>
          </cell>
          <cell r="D16784" t="str">
            <v>SOFIMA</v>
          </cell>
          <cell r="E16784">
            <v>51936094000308</v>
          </cell>
          <cell r="F16784" t="str">
            <v>SOFIMA S/A                   *</v>
          </cell>
          <cell r="G16784" t="str">
            <v>Av Marconi150distrito Industrial</v>
          </cell>
        </row>
        <row r="16785">
          <cell r="C16785">
            <v>800006071</v>
          </cell>
          <cell r="D16785" t="str">
            <v>INDEL IND METAL</v>
          </cell>
          <cell r="E16785">
            <v>53582516000158</v>
          </cell>
          <cell r="F16785" t="str">
            <v>INDEL INDUSTRIA METALURGICA L</v>
          </cell>
          <cell r="G16785" t="str">
            <v>R Do Bronze120bairro Do Corredor</v>
          </cell>
        </row>
        <row r="16786">
          <cell r="C16786">
            <v>800006072</v>
          </cell>
          <cell r="D16786" t="str">
            <v>CATAGUASES</v>
          </cell>
          <cell r="E16786">
            <v>19525278000100</v>
          </cell>
          <cell r="F16786" t="str">
            <v>INDUSTRIAS QUIMICAS CATAGUASE</v>
          </cell>
          <cell r="G16786" t="str">
            <v>R Joao Dias Neto18vila Reis</v>
          </cell>
        </row>
        <row r="16787">
          <cell r="C16787">
            <v>800006073</v>
          </cell>
          <cell r="D16787" t="str">
            <v>GEHAKA</v>
          </cell>
          <cell r="E16787">
            <v>60637667000121</v>
          </cell>
          <cell r="F16787" t="str">
            <v>INDUSTRIA E COMERCIO ELETRO E</v>
          </cell>
          <cell r="G16787" t="str">
            <v>Av Duquesa De Goias235real Parque</v>
          </cell>
        </row>
        <row r="16788">
          <cell r="C16788">
            <v>800006074</v>
          </cell>
          <cell r="D16788" t="str">
            <v>INSIBRA IND SID</v>
          </cell>
          <cell r="E16788">
            <v>19158021000168</v>
          </cell>
          <cell r="F16788" t="str">
            <v>INSIBRA INDUSTRIA SIDERURGICA</v>
          </cell>
          <cell r="G16788" t="str">
            <v>R Thomaz Jefferson915jd. Industrial</v>
          </cell>
        </row>
        <row r="16789">
          <cell r="C16789">
            <v>800006075</v>
          </cell>
          <cell r="D16789" t="str">
            <v>DICETTI</v>
          </cell>
          <cell r="E16789">
            <v>62053863000184</v>
          </cell>
          <cell r="F16789" t="str">
            <v>IND DE RETENTORES ESPECIAIS D</v>
          </cell>
          <cell r="G16789" t="str">
            <v>Av Giovani Gabriele110pq. Indl. Araucaria</v>
          </cell>
        </row>
        <row r="16790">
          <cell r="C16790">
            <v>800006076</v>
          </cell>
          <cell r="D16790" t="str">
            <v>A.A.A DEDETIZAC</v>
          </cell>
          <cell r="E16790">
            <v>19136928000126</v>
          </cell>
          <cell r="F16790" t="str">
            <v>AAA DEDETIZACAO INSETAN LTDA</v>
          </cell>
          <cell r="G16790" t="str">
            <v>R Seritinga143nova Floresta</v>
          </cell>
        </row>
        <row r="16791">
          <cell r="C16791">
            <v>800006077</v>
          </cell>
          <cell r="D16791" t="str">
            <v>FREUDENBERG</v>
          </cell>
          <cell r="E16791">
            <v>62174644000153</v>
          </cell>
          <cell r="F16791" t="str">
            <v>FREUDENBERG NAO-TECIDOS LTDA.</v>
          </cell>
          <cell r="G16791" t="str">
            <v>Av Pres Humberto A C Branc2735rio Abaixo</v>
          </cell>
        </row>
        <row r="16792">
          <cell r="C16792">
            <v>800006078</v>
          </cell>
          <cell r="D16792" t="str">
            <v>INTERNACIONAL</v>
          </cell>
          <cell r="E16792">
            <v>17504648000106</v>
          </cell>
          <cell r="F16792" t="str">
            <v>INTERNACIONAL INDUSTRIA DE PE</v>
          </cell>
          <cell r="G16792" t="str">
            <v>R Paula Pinto205vila Maria</v>
          </cell>
        </row>
        <row r="16793">
          <cell r="C16793">
            <v>800006079</v>
          </cell>
          <cell r="D16793" t="str">
            <v>INTERMACHINERY</v>
          </cell>
          <cell r="E16793">
            <v>68467638000170</v>
          </cell>
          <cell r="F16793" t="str">
            <v>LUVATA SAO PAULO COM E IND LT</v>
          </cell>
          <cell r="G16793" t="str">
            <v>Av. Dos Autonomistas4900g-pr 406 Bkm 18</v>
          </cell>
        </row>
        <row r="16794">
          <cell r="C16794">
            <v>800006080</v>
          </cell>
          <cell r="D16794" t="str">
            <v>FORMTAP III</v>
          </cell>
          <cell r="E16794">
            <v>750881000249</v>
          </cell>
          <cell r="F16794" t="str">
            <v>FORMTAP INTERNI SIST.AUTOMOTIVO</v>
          </cell>
          <cell r="G16794" t="str">
            <v>PLATINA 61</v>
          </cell>
        </row>
        <row r="16795">
          <cell r="C16795">
            <v>800006081</v>
          </cell>
          <cell r="D16795" t="str">
            <v>FORMTAP IV</v>
          </cell>
          <cell r="E16795">
            <v>750881000168</v>
          </cell>
          <cell r="F16795" t="str">
            <v>FORMTAP INTERNI SISTEMAS AUTOMOTIVO</v>
          </cell>
          <cell r="G16795" t="str">
            <v>R MIRAFIORI 70, BL A E B</v>
          </cell>
        </row>
        <row r="16796">
          <cell r="C16796">
            <v>800014446</v>
          </cell>
          <cell r="D16796" t="str">
            <v>INTERNACIONAL P</v>
          </cell>
          <cell r="E16796">
            <v>17413766000109</v>
          </cell>
          <cell r="F16796" t="str">
            <v>INTERNACIONAL PECAS LTDA</v>
          </cell>
          <cell r="G16796" t="str">
            <v>Rua Araguari181barro Preto</v>
          </cell>
        </row>
        <row r="16797">
          <cell r="C16797">
            <v>800006082</v>
          </cell>
          <cell r="D16797" t="str">
            <v>INTERPRINT LTDA</v>
          </cell>
          <cell r="E16797">
            <v>42123091000100</v>
          </cell>
          <cell r="F16797" t="str">
            <v>INTERPRINT LTDA</v>
          </cell>
          <cell r="G16797" t="str">
            <v>Av Dr Rudge Ramos1561rudge Ramos</v>
          </cell>
        </row>
        <row r="16798">
          <cell r="C16798">
            <v>800006083</v>
          </cell>
          <cell r="D16798" t="str">
            <v>INTER COMISSARI</v>
          </cell>
          <cell r="E16798">
            <v>22141204000185</v>
          </cell>
          <cell r="F16798" t="str">
            <v>INTERNACIONAL COMISSARIA DE D</v>
          </cell>
          <cell r="G16798" t="str">
            <v>R Tenente Brito Melo12237 Andarpreto</v>
          </cell>
        </row>
        <row r="16799">
          <cell r="C16799">
            <v>800006084</v>
          </cell>
          <cell r="D16799" t="str">
            <v>IRMAOS BAIAO E</v>
          </cell>
          <cell r="E16799">
            <v>17278292000121</v>
          </cell>
          <cell r="F16799" t="str">
            <v>IRMAOS BAIAO E CIA LTDA</v>
          </cell>
          <cell r="G16799" t="str">
            <v>Rua Henrique Diniz145nova Cachoeirinha</v>
          </cell>
        </row>
        <row r="16800">
          <cell r="C16800">
            <v>800006085</v>
          </cell>
          <cell r="D16800" t="str">
            <v>COM IMP INVICTA</v>
          </cell>
          <cell r="E16800">
            <v>61236642000189</v>
          </cell>
          <cell r="F16800" t="str">
            <v>COML E IMP INVICTA S A</v>
          </cell>
          <cell r="G16800" t="str">
            <v>R Cons Nebias221santa Ifigenia</v>
          </cell>
        </row>
        <row r="16801">
          <cell r="C16801">
            <v>800006086</v>
          </cell>
          <cell r="D16801" t="str">
            <v>INALFA</v>
          </cell>
          <cell r="E16801">
            <v>2609193000108</v>
          </cell>
          <cell r="F16801" t="str">
            <v>INALFA AMERICA DO SUL LTDA</v>
          </cell>
          <cell r="G16801" t="str">
            <v>R CASTOR 51, PREDIO 03</v>
          </cell>
        </row>
        <row r="16802">
          <cell r="C16802">
            <v>800006087</v>
          </cell>
          <cell r="D16802" t="str">
            <v>INYLBRA</v>
          </cell>
          <cell r="E16802">
            <v>59135509000194</v>
          </cell>
          <cell r="F16802" t="str">
            <v>INYLBRA TAPETES E VELUDOS LTD</v>
          </cell>
          <cell r="G16802" t="str">
            <v>Av Presidente Juscelino165taperinha</v>
          </cell>
        </row>
        <row r="16803">
          <cell r="C16803">
            <v>800006088</v>
          </cell>
          <cell r="D16803" t="str">
            <v>IPT</v>
          </cell>
          <cell r="E16803">
            <v>60633674000155</v>
          </cell>
          <cell r="F16803" t="str">
            <v>INSTITUTO DE PESQUISAS TECN D</v>
          </cell>
          <cell r="G16803" t="str">
            <v>Av Professor Almeida Prado532butanta</v>
          </cell>
        </row>
        <row r="16804">
          <cell r="C16804">
            <v>800006089</v>
          </cell>
          <cell r="D16804" t="str">
            <v>IOB INF</v>
          </cell>
          <cell r="E16804">
            <v>43217850000310</v>
          </cell>
          <cell r="F16804" t="str">
            <v>IOB INF. OBJ. PUB. JURID.LTDA</v>
          </cell>
          <cell r="G16804" t="str">
            <v>R.francisco Luiz De Souza Jr, 259vila Chalot</v>
          </cell>
        </row>
        <row r="16805">
          <cell r="C16805">
            <v>800006090</v>
          </cell>
          <cell r="D16805" t="str">
            <v>IPQ</v>
          </cell>
          <cell r="E16805">
            <v>88939236000139</v>
          </cell>
          <cell r="F16805" t="str">
            <v>IPIRANGA PETROQUIMICA SA</v>
          </cell>
          <cell r="G16805" t="str">
            <v>Iii Polo Petroquimicos/nlote 04terceiro Distrito</v>
          </cell>
        </row>
        <row r="16806">
          <cell r="C16806">
            <v>800006091</v>
          </cell>
          <cell r="D16806" t="str">
            <v>IRBA MAT DE CON</v>
          </cell>
          <cell r="E16806">
            <v>20979381000100</v>
          </cell>
          <cell r="F16806" t="str">
            <v>IRBA MATERIAIS DE CONSTRUCAO</v>
          </cell>
          <cell r="G16806" t="str">
            <v>R Humberto De Moro49inconfidentes</v>
          </cell>
        </row>
        <row r="16807">
          <cell r="C16807">
            <v>800006092</v>
          </cell>
          <cell r="D16807" t="str">
            <v>IPA SAO PAULO</v>
          </cell>
          <cell r="E16807">
            <v>4722295000160</v>
          </cell>
          <cell r="F16807" t="str">
            <v>IPA SAO PAULO - INDUSTRIA E COMERCI</v>
          </cell>
          <cell r="G16807" t="str">
            <v>AV EMILIO MARCONATO 1000, GALPAO19</v>
          </cell>
        </row>
        <row r="16808">
          <cell r="C16808">
            <v>800009173</v>
          </cell>
          <cell r="D16808" t="str">
            <v>INSTITUTO DE PE</v>
          </cell>
          <cell r="E16808">
            <v>17322264000164</v>
          </cell>
          <cell r="F16808" t="str">
            <v>INSTITUTO DE PESOS E MEDIDAS</v>
          </cell>
          <cell r="G16808" t="str">
            <v>R Cristiano F T Guimaraes80cinco</v>
          </cell>
        </row>
        <row r="16809">
          <cell r="C16809">
            <v>800006093</v>
          </cell>
          <cell r="D16809" t="str">
            <v>INTERMEC</v>
          </cell>
          <cell r="E16809">
            <v>954716000128</v>
          </cell>
          <cell r="F16809" t="str">
            <v>INTERMEC SOUTH AMERICA LTDA</v>
          </cell>
          <cell r="G16809" t="str">
            <v>R Samuel Morse1209 A. Js 91cidade Moncoes</v>
          </cell>
        </row>
        <row r="16810">
          <cell r="C16810">
            <v>800006094</v>
          </cell>
          <cell r="D16810" t="str">
            <v>ISEL USINAGEM</v>
          </cell>
          <cell r="E16810">
            <v>19385509000128</v>
          </cell>
          <cell r="F16810" t="str">
            <v>ISEL USINAGEM E MECANICA EM GERAL L</v>
          </cell>
          <cell r="G16810" t="str">
            <v>ALZIRA MENEZES NOGUEIRA 1025</v>
          </cell>
        </row>
        <row r="16811">
          <cell r="C16811">
            <v>800006095</v>
          </cell>
          <cell r="D16811" t="str">
            <v>ISOMONTE</v>
          </cell>
          <cell r="E16811">
            <v>17666926000113</v>
          </cell>
          <cell r="F16811" t="str">
            <v>ISOMONTE SA</v>
          </cell>
          <cell r="G16811" t="str">
            <v>R Cristiano Franca Teixeira Guimaraes265cinco</v>
          </cell>
        </row>
        <row r="16812">
          <cell r="C16812">
            <v>800006096</v>
          </cell>
          <cell r="D16812" t="str">
            <v>ITALO LANFREDI</v>
          </cell>
          <cell r="E16812">
            <v>52850393000126</v>
          </cell>
          <cell r="F16812" t="str">
            <v>ITALO LANFREDI SA INDUSTRIAS</v>
          </cell>
          <cell r="G16812" t="str">
            <v>R Oswaldo Cruz193</v>
          </cell>
        </row>
        <row r="16813">
          <cell r="C16813">
            <v>800013542</v>
          </cell>
          <cell r="D16813" t="str">
            <v>ITALLUX</v>
          </cell>
          <cell r="E16813">
            <v>59876565000180</v>
          </cell>
          <cell r="F16813" t="str">
            <v>ITALLUX INDUSTRIA E COMERCIO</v>
          </cell>
          <cell r="G16813" t="str">
            <v>Av Carlos Liviero791vila Liviero</v>
          </cell>
        </row>
        <row r="16814">
          <cell r="C16814">
            <v>800006097</v>
          </cell>
          <cell r="D16814" t="str">
            <v>ITALMAGNESIO</v>
          </cell>
          <cell r="E16814">
            <v>61192597001180</v>
          </cell>
          <cell r="F16814" t="str">
            <v>ITALMAGNESIO S A INDUSTRIA E *</v>
          </cell>
          <cell r="G16814" t="str">
            <v>R Jaguari701cherp</v>
          </cell>
        </row>
        <row r="16815">
          <cell r="C16815">
            <v>800006098</v>
          </cell>
          <cell r="D16815" t="str">
            <v>ITD TRANSPORTES</v>
          </cell>
          <cell r="E16815">
            <v>60619186000193</v>
          </cell>
          <cell r="F16815" t="str">
            <v>ITD TRANSPORTES LTDA</v>
          </cell>
          <cell r="G16815" t="str">
            <v>R Fernando Lamarca40industrial</v>
          </cell>
        </row>
        <row r="16816">
          <cell r="C16816">
            <v>800006099</v>
          </cell>
          <cell r="D16816" t="str">
            <v>ITD TRANSPORTES</v>
          </cell>
          <cell r="E16816">
            <v>60619186005829</v>
          </cell>
          <cell r="F16816" t="str">
            <v>ITD TRANSPORTES LTDA         *</v>
          </cell>
          <cell r="G16816" t="str">
            <v>Rdv Br 262, Km 33399galpao 2engenho Nogueira</v>
          </cell>
        </row>
        <row r="16817">
          <cell r="C16817">
            <v>800006100</v>
          </cell>
          <cell r="D16817" t="str">
            <v>ITW DELFAST</v>
          </cell>
          <cell r="E16817">
            <v>33034935000229</v>
          </cell>
          <cell r="F16817" t="str">
            <v>ITW DELFAST DO BRASIL LTDA.</v>
          </cell>
          <cell r="G16817" t="str">
            <v>R A 100, C</v>
          </cell>
        </row>
        <row r="16818">
          <cell r="C16818">
            <v>800006101</v>
          </cell>
          <cell r="D16818" t="str">
            <v>ITW DELFAST</v>
          </cell>
          <cell r="E16818">
            <v>33034935000148</v>
          </cell>
          <cell r="F16818" t="str">
            <v>ITW DELFAST DO BRASIL LTDA.</v>
          </cell>
          <cell r="G16818" t="str">
            <v>AV GUARAPIRANGA 1389</v>
          </cell>
        </row>
        <row r="16819">
          <cell r="C16819">
            <v>800006102</v>
          </cell>
          <cell r="D16819" t="str">
            <v>ITALMAGNESIO</v>
          </cell>
          <cell r="E16819">
            <v>61192597000108</v>
          </cell>
          <cell r="F16819" t="str">
            <v>ITALMAGNESIO S A INDUSTRIA E</v>
          </cell>
          <cell r="G16819" t="str">
            <v>R Jaguari7011 Andarcherp</v>
          </cell>
        </row>
        <row r="16820">
          <cell r="C16820">
            <v>800017028</v>
          </cell>
          <cell r="D16820" t="str">
            <v>ITAUTEC SA GRUP</v>
          </cell>
          <cell r="E16820">
            <v>54526082000484</v>
          </cell>
          <cell r="F16820" t="str">
            <v>ITAUTEC SA GRUPO ITAUTEC     *</v>
          </cell>
          <cell r="G16820" t="str">
            <v>Rua Wilhelm Winter301partedistrito Industrial</v>
          </cell>
        </row>
        <row r="16821">
          <cell r="C16821">
            <v>800006103</v>
          </cell>
          <cell r="D16821" t="str">
            <v>VIACAO ITAUNA L</v>
          </cell>
          <cell r="E16821">
            <v>21256623000108</v>
          </cell>
          <cell r="F16821" t="str">
            <v>VIACAO ITAUNA LTDA</v>
          </cell>
          <cell r="G16821" t="str">
            <v>R Antonio Corradi130galpaocentro</v>
          </cell>
        </row>
        <row r="16822">
          <cell r="C16822">
            <v>800006104</v>
          </cell>
          <cell r="D16822" t="str">
            <v>ITT IND.FLUID H</v>
          </cell>
          <cell r="E16822">
            <v>2753615000114</v>
          </cell>
          <cell r="F16822" t="str">
            <v>ITT INDUSTRIES FLUID HANDLING</v>
          </cell>
          <cell r="G16822" t="str">
            <v>R Verbo Divino1488cjto.74-dch.santo Antonio</v>
          </cell>
        </row>
        <row r="16823">
          <cell r="C16823">
            <v>800006105</v>
          </cell>
          <cell r="D16823" t="str">
            <v>ITAESBRA</v>
          </cell>
          <cell r="E16823">
            <v>61381323000167</v>
          </cell>
          <cell r="F16823" t="str">
            <v>ITAESBRA INDUSTRIA MECANICA LTDA</v>
          </cell>
          <cell r="G16823" t="str">
            <v>R TOCANTINIA373VILA LIVIERO</v>
          </cell>
        </row>
        <row r="16824">
          <cell r="C16824">
            <v>800006106</v>
          </cell>
          <cell r="D16824" t="str">
            <v>JALWA</v>
          </cell>
          <cell r="E16824">
            <v>61199543000174</v>
          </cell>
          <cell r="F16824" t="str">
            <v>METALURGICA JALWA LTDA</v>
          </cell>
          <cell r="G16824" t="str">
            <v>R Bresser2072bras</v>
          </cell>
        </row>
        <row r="16825">
          <cell r="C16825">
            <v>800006107</v>
          </cell>
          <cell r="D16825" t="str">
            <v>JAC DO BRASIL I</v>
          </cell>
          <cell r="E16825">
            <v>44021103000103</v>
          </cell>
          <cell r="F16825" t="str">
            <v>JAC DO BRASIL IND E COM DE PR</v>
          </cell>
          <cell r="G16825" t="str">
            <v>R Alvares Cabral399vila Conceicao</v>
          </cell>
        </row>
        <row r="16826">
          <cell r="C16826">
            <v>800006108</v>
          </cell>
          <cell r="D16826" t="str">
            <v>BARAO DAS VERDU</v>
          </cell>
          <cell r="E16826">
            <v>16702664000132</v>
          </cell>
          <cell r="F16826" t="str">
            <v>J C GONCALVES ME</v>
          </cell>
          <cell r="G16826" t="str">
            <v>R Guanabara408botafogo</v>
          </cell>
        </row>
        <row r="16827">
          <cell r="C16827">
            <v>800006109</v>
          </cell>
          <cell r="D16827" t="str">
            <v>JL INDUSTRIA</v>
          </cell>
          <cell r="E16827">
            <v>47697636000106</v>
          </cell>
          <cell r="F16827" t="str">
            <v>JL INDUSTRIA DE PECAS TECNICAS LTDA</v>
          </cell>
          <cell r="G16827" t="str">
            <v>R GABRIEL COVELLI 58</v>
          </cell>
        </row>
        <row r="16828">
          <cell r="C16828">
            <v>800006110</v>
          </cell>
          <cell r="D16828" t="str">
            <v>JL COMERCIO IND</v>
          </cell>
          <cell r="E16828">
            <v>38460838000130</v>
          </cell>
          <cell r="F16828" t="str">
            <v>JL COMERCIO INDUSTRIA LTDA</v>
          </cell>
          <cell r="G16828" t="str">
            <v>R Amelia Teixeira498inconfidentes</v>
          </cell>
        </row>
        <row r="16829">
          <cell r="C16829">
            <v>800006111</v>
          </cell>
          <cell r="D16829" t="str">
            <v>MESSASTAMP</v>
          </cell>
          <cell r="E16829">
            <v>61145702000158</v>
          </cell>
          <cell r="F16829" t="str">
            <v>MESSASTAMP INDUSTRIA METALURG</v>
          </cell>
          <cell r="G16829" t="str">
            <v>R Joao Alfredo182cid.indl.satelite</v>
          </cell>
        </row>
        <row r="16830">
          <cell r="C16830">
            <v>800016473</v>
          </cell>
          <cell r="D16830" t="str">
            <v>DROPSA LUBRIFIC</v>
          </cell>
          <cell r="E16830">
            <v>61201091000118</v>
          </cell>
          <cell r="F16830" t="str">
            <v>DROPSA DO BRASIL IND COM LTDA</v>
          </cell>
          <cell r="G16830" t="str">
            <v>Rua Sobralia175santo Amaro</v>
          </cell>
        </row>
        <row r="16831">
          <cell r="C16831">
            <v>800006112</v>
          </cell>
          <cell r="D16831" t="str">
            <v>JMS INDL LTDA</v>
          </cell>
          <cell r="E16831">
            <v>17162926000186</v>
          </cell>
          <cell r="F16831" t="str">
            <v>J.M.S. INDUSTRIAL LTDA</v>
          </cell>
          <cell r="G16831" t="str">
            <v>R Dr Jose A Cancado Bahia1346cid Industrial</v>
          </cell>
        </row>
        <row r="16832">
          <cell r="C16832">
            <v>800006113</v>
          </cell>
          <cell r="D16832" t="str">
            <v>MAQUINAS EQUIPA</v>
          </cell>
          <cell r="E16832">
            <v>48899322000140</v>
          </cell>
          <cell r="F16832" t="str">
            <v>MAQUINAS EQUIPAMENTOS JOHNNY</v>
          </cell>
          <cell r="G16832" t="str">
            <v>R Cachoeira1918pari</v>
          </cell>
        </row>
        <row r="16833">
          <cell r="C16833">
            <v>800014384</v>
          </cell>
          <cell r="D16833" t="str">
            <v>JR JUNIOR</v>
          </cell>
          <cell r="E16833">
            <v>66397944000152</v>
          </cell>
          <cell r="F16833" t="str">
            <v>JR JUNIOR COMERCIO E IND LTDA</v>
          </cell>
          <cell r="G16833" t="str">
            <v>Rua Wanderley Carsalade172jardim Piemont</v>
          </cell>
        </row>
        <row r="16834">
          <cell r="C16834">
            <v>800006114</v>
          </cell>
          <cell r="D16834" t="str">
            <v>JOHNSON CONTROL</v>
          </cell>
          <cell r="E16834">
            <v>514820001092</v>
          </cell>
          <cell r="F16834" t="str">
            <v>JOHNSON CONTROLS DO BRASIL AUTOMOTI</v>
          </cell>
          <cell r="G16834" t="str">
            <v>R ACYLINO FRANCISCO 10, BR 290, KM</v>
          </cell>
        </row>
        <row r="16835">
          <cell r="C16835">
            <v>800006115</v>
          </cell>
          <cell r="D16835" t="str">
            <v>JVS EQUIP AUTOM</v>
          </cell>
          <cell r="E16835">
            <v>68385277000113</v>
          </cell>
          <cell r="F16835" t="str">
            <v>FSA BRASIL EQUIPAMENTOS PARA</v>
          </cell>
          <cell r="G16835" t="str">
            <v>AV BENEDITO FRANCO PENTEADO385BAIRRO DOS PIRES</v>
          </cell>
        </row>
        <row r="16836">
          <cell r="C16836">
            <v>800022692</v>
          </cell>
          <cell r="D16836" t="str">
            <v>JSL SA</v>
          </cell>
          <cell r="E16836">
            <v>52548435000179</v>
          </cell>
          <cell r="F16836" t="str">
            <v>JSL SA</v>
          </cell>
          <cell r="G16836" t="str">
            <v>Av. Angelica2346andar 16consolacao</v>
          </cell>
        </row>
        <row r="16837">
          <cell r="C16837">
            <v>800006116</v>
          </cell>
          <cell r="D16837" t="str">
            <v>KADRON SP</v>
          </cell>
          <cell r="E16837">
            <v>56995038000104</v>
          </cell>
          <cell r="F16837" t="str">
            <v>KADRON S A</v>
          </cell>
          <cell r="G16837" t="str">
            <v>R Manoel Da Nobrega350conjunto 1capuava</v>
          </cell>
        </row>
        <row r="16838">
          <cell r="C16838">
            <v>800007767</v>
          </cell>
          <cell r="D16838" t="str">
            <v>KADRON</v>
          </cell>
          <cell r="E16838">
            <v>56995038000600</v>
          </cell>
          <cell r="F16838" t="str">
            <v>KADRON S A                   *</v>
          </cell>
          <cell r="G16838" t="str">
            <v>Rdv Fernao Diass/nkm 437,5olhos D'agua</v>
          </cell>
        </row>
        <row r="16839">
          <cell r="C16839">
            <v>800019292</v>
          </cell>
          <cell r="D16839" t="str">
            <v>KAIKU</v>
          </cell>
          <cell r="E16839">
            <v>61475869000187</v>
          </cell>
          <cell r="F16839" t="str">
            <v>KAIKU INDUSTRIA DE AUTO PECAS</v>
          </cell>
          <cell r="G16839" t="str">
            <v>Rua Gomes.684vila Ivone</v>
          </cell>
        </row>
        <row r="16840">
          <cell r="C16840">
            <v>800018166</v>
          </cell>
          <cell r="D16840" t="str">
            <v>ITATRANS</v>
          </cell>
          <cell r="E16840">
            <v>57067928000100</v>
          </cell>
          <cell r="F16840" t="str">
            <v>ITATRANS RL LOGISTICA INTERNA</v>
          </cell>
          <cell r="G16840" t="str">
            <v>Juscelino Kubitschek1400andar 9itaim Bibi</v>
          </cell>
        </row>
        <row r="16841">
          <cell r="C16841">
            <v>800020353</v>
          </cell>
          <cell r="D16841" t="str">
            <v>INCOPREM</v>
          </cell>
          <cell r="E16841">
            <v>17535964000137</v>
          </cell>
          <cell r="F16841" t="str">
            <v>INCOPREM IND E COM DE PREMOLD</v>
          </cell>
          <cell r="G16841" t="str">
            <v>Avenida Dilson De Oliveira490alvorada</v>
          </cell>
        </row>
        <row r="16842">
          <cell r="C16842">
            <v>800006117</v>
          </cell>
          <cell r="D16842" t="str">
            <v>HEXIS</v>
          </cell>
          <cell r="E16842">
            <v>53276010000110</v>
          </cell>
          <cell r="F16842" t="str">
            <v>HEXIS CIENTFICA S/A</v>
          </cell>
          <cell r="G16842" t="str">
            <v>AVENIDA ANTONIETA PIVA BARRANQUEIROS385DISTRITO INDUSTRIAL</v>
          </cell>
        </row>
        <row r="16843">
          <cell r="C16843">
            <v>800021281</v>
          </cell>
          <cell r="D16843" t="str">
            <v>KAP</v>
          </cell>
          <cell r="E16843">
            <v>61094165000164</v>
          </cell>
          <cell r="F16843" t="str">
            <v>KAP COMPONENTES ELETRICOS LTD</v>
          </cell>
          <cell r="G16843" t="str">
            <v>Rua Carmo Do Rio Verde78santo Amaro</v>
          </cell>
        </row>
        <row r="16844">
          <cell r="C16844">
            <v>800006118</v>
          </cell>
          <cell r="D16844" t="str">
            <v>JOHNSON</v>
          </cell>
          <cell r="E16844">
            <v>1814807000120</v>
          </cell>
          <cell r="F16844" t="str">
            <v>JOHNSON MATTHEY BRASIL LTDA</v>
          </cell>
          <cell r="G16844" t="str">
            <v>AV MACUCO 726, 12 ANDAR,</v>
          </cell>
        </row>
        <row r="16845">
          <cell r="C16845">
            <v>800006119</v>
          </cell>
          <cell r="D16845" t="str">
            <v>KARMANN GHIA AU</v>
          </cell>
          <cell r="E16845">
            <v>59107797000173</v>
          </cell>
          <cell r="F16845" t="str">
            <v>KARMANN GHIA AUT CONJ SIST LTDA</v>
          </cell>
          <cell r="G16845" t="str">
            <v>AV ALVARO GUIMARAES 2487</v>
          </cell>
        </row>
        <row r="16846">
          <cell r="C16846">
            <v>800013508</v>
          </cell>
          <cell r="D16846" t="str">
            <v>KARCHER</v>
          </cell>
          <cell r="E16846">
            <v>47110960000178</v>
          </cell>
          <cell r="F16846" t="str">
            <v>KARCHER INDUSTRIA E COMERCIO</v>
          </cell>
          <cell r="G16846" t="str">
            <v>Av Pr Benedicto Montenegro.419betel</v>
          </cell>
        </row>
        <row r="16847">
          <cell r="C16847">
            <v>800022004</v>
          </cell>
          <cell r="D16847" t="str">
            <v>KARIMEX COMPONE</v>
          </cell>
          <cell r="E16847">
            <v>88938329000149</v>
          </cell>
          <cell r="F16847" t="str">
            <v>KARIMEX COMPONENTES ELETRONIC</v>
          </cell>
          <cell r="G16847" t="str">
            <v>Americo Brasiliense2444chacara Santo Antonio</v>
          </cell>
        </row>
        <row r="16848">
          <cell r="C16848">
            <v>800006120</v>
          </cell>
          <cell r="D16848" t="str">
            <v>KARIJO COMERCIA</v>
          </cell>
          <cell r="E16848">
            <v>43052323000131</v>
          </cell>
          <cell r="F16848" t="str">
            <v>KARIJO COMERCIAL E IMPORTADOR</v>
          </cell>
          <cell r="G16848" t="str">
            <v>R Da Paz899ch. Santo Antonio</v>
          </cell>
        </row>
        <row r="16849">
          <cell r="C16849">
            <v>800006121</v>
          </cell>
          <cell r="D16849" t="str">
            <v>KEY GRAVURAS IN</v>
          </cell>
          <cell r="E16849">
            <v>43100767000103</v>
          </cell>
          <cell r="F16849" t="str">
            <v>KEY GRAVURAS INDUSTRIA E COME</v>
          </cell>
          <cell r="G16849" t="str">
            <v>R Camacam125141lapa</v>
          </cell>
        </row>
        <row r="16850">
          <cell r="C16850">
            <v>800006122</v>
          </cell>
          <cell r="D16850" t="str">
            <v>KENTINHA LTDA</v>
          </cell>
          <cell r="E16850">
            <v>61468146000150</v>
          </cell>
          <cell r="F16850" t="str">
            <v>KENPACK SOLUCOES EM EMBALAGEN</v>
          </cell>
          <cell r="G16850" t="str">
            <v>Av Da Piramide343eldorado</v>
          </cell>
        </row>
        <row r="16851">
          <cell r="C16851">
            <v>800006123</v>
          </cell>
          <cell r="D16851" t="str">
            <v>KERAMCHEMIE</v>
          </cell>
          <cell r="E16851">
            <v>47719745000179</v>
          </cell>
          <cell r="F16851" t="str">
            <v>KERAMCHEMIE INST. INDLT. LTDA</v>
          </cell>
          <cell r="G16851" t="str">
            <v>R. Pedro De Toledo,360taboao</v>
          </cell>
        </row>
        <row r="16852">
          <cell r="C16852">
            <v>800006124</v>
          </cell>
          <cell r="D16852" t="str">
            <v>PENTAIR VALVES</v>
          </cell>
          <cell r="E16852">
            <v>47680251000128</v>
          </cell>
          <cell r="F16852" t="str">
            <v>PENTAIR VALVES &amp; CONTROLS BRA</v>
          </cell>
          <cell r="G16852" t="str">
            <v>Av Antonio Bardella3000galpao 1boa Vista</v>
          </cell>
        </row>
        <row r="16853">
          <cell r="C16853">
            <v>800016782</v>
          </cell>
          <cell r="D16853" t="str">
            <v>THYSSENKRUPP</v>
          </cell>
          <cell r="E16853">
            <v>50942135000144</v>
          </cell>
          <cell r="F16853" t="str">
            <v>THYSSENKRUPP METALURGICA CAMPO LIMP</v>
          </cell>
          <cell r="G16853" t="str">
            <v>AVENIDA  ALFRIED KRUPP 1050</v>
          </cell>
        </row>
        <row r="16854">
          <cell r="C16854">
            <v>800006125</v>
          </cell>
          <cell r="D16854" t="str">
            <v>KLUBER LUBRIFIC</v>
          </cell>
          <cell r="E16854">
            <v>43054261000105</v>
          </cell>
          <cell r="F16854" t="str">
            <v>KLUBER LUBRICATION LUBRIFICAN</v>
          </cell>
          <cell r="G16854" t="str">
            <v>R Sao Paulo345indl Alphaville</v>
          </cell>
        </row>
        <row r="16855">
          <cell r="C16855">
            <v>800006126</v>
          </cell>
          <cell r="D16855" t="str">
            <v>MOELLER</v>
          </cell>
          <cell r="E16855">
            <v>47208368000103</v>
          </cell>
          <cell r="F16855" t="str">
            <v>MOELLER ELECTRIC LTDA</v>
          </cell>
          <cell r="G16855" t="str">
            <v>Av Pierre Simon De Laplace751galpao3 Etechno Park</v>
          </cell>
        </row>
        <row r="16856">
          <cell r="C16856">
            <v>800006127</v>
          </cell>
          <cell r="D16856" t="str">
            <v>KLOCKNER MOELLE</v>
          </cell>
          <cell r="E16856">
            <v>47208368000707</v>
          </cell>
          <cell r="F16856" t="str">
            <v>MOELLER ELECTRIC LTDA        *</v>
          </cell>
          <cell r="G16856" t="str">
            <v>R Ponta Pora879alto Da Lapa</v>
          </cell>
        </row>
        <row r="16857">
          <cell r="C16857">
            <v>800006128</v>
          </cell>
          <cell r="D16857" t="str">
            <v>KOSTAL</v>
          </cell>
          <cell r="E16857">
            <v>60852274000130</v>
          </cell>
          <cell r="F16857" t="str">
            <v>KOSTAL ELETROMECANICA LTDA</v>
          </cell>
          <cell r="G16857" t="str">
            <v>R GAL BERTOLDO KLINGER 277</v>
          </cell>
        </row>
        <row r="16858">
          <cell r="C16858">
            <v>800006129</v>
          </cell>
          <cell r="D16858" t="str">
            <v>KROME LTDA.</v>
          </cell>
          <cell r="E16858">
            <v>16552127000153</v>
          </cell>
          <cell r="F16858" t="str">
            <v>KROME LTDA</v>
          </cell>
          <cell r="G16858" t="str">
            <v>Simao Antonio300galpaocincao</v>
          </cell>
        </row>
        <row r="16859">
          <cell r="C16859">
            <v>800006130</v>
          </cell>
          <cell r="D16859" t="str">
            <v>KRON INSTRUMENT</v>
          </cell>
          <cell r="E16859">
            <v>60891033000109</v>
          </cell>
          <cell r="F16859" t="str">
            <v>KRON INSTRUMENTOS ELETRICOS L</v>
          </cell>
          <cell r="G16859" t="str">
            <v>R Alexandre De Gusmao278socorro</v>
          </cell>
        </row>
        <row r="16860">
          <cell r="C16860">
            <v>800006131</v>
          </cell>
          <cell r="D16860" t="str">
            <v>KRUTH</v>
          </cell>
          <cell r="E16860">
            <v>2395203000150</v>
          </cell>
          <cell r="F16860" t="str">
            <v>KRUTH DO BRASIL LTDA.</v>
          </cell>
          <cell r="G16860" t="str">
            <v>R Eugenia Sa Vitale1129vila Santa Luzia</v>
          </cell>
        </row>
        <row r="16861">
          <cell r="C16861">
            <v>800006132</v>
          </cell>
          <cell r="D16861" t="str">
            <v>KSB BOMBAS HIDR</v>
          </cell>
          <cell r="E16861">
            <v>60680873000203</v>
          </cell>
          <cell r="F16861" t="str">
            <v>KSB BOMBAS HIDRAULICAS S A   *</v>
          </cell>
          <cell r="G16861" t="str">
            <v>R Jose Rabello Portella638vila Bertioga</v>
          </cell>
        </row>
        <row r="16862">
          <cell r="C16862">
            <v>800006133</v>
          </cell>
          <cell r="D16862" t="str">
            <v>KSB</v>
          </cell>
          <cell r="E16862">
            <v>60680873000114</v>
          </cell>
          <cell r="F16862" t="str">
            <v>KSB BOMBAS HIDRAULICAS S A</v>
          </cell>
          <cell r="G16862" t="str">
            <v>Rua Jose Rabello Portella638centro</v>
          </cell>
        </row>
        <row r="16863">
          <cell r="C16863">
            <v>800006134</v>
          </cell>
          <cell r="D16863" t="str">
            <v>LEAR</v>
          </cell>
          <cell r="E16863">
            <v>1998585000810</v>
          </cell>
          <cell r="F16863" t="str">
            <v>LEAR DO BRA IND E COM INT. AUT. LTD</v>
          </cell>
          <cell r="G16863" t="str">
            <v>R ENGENHEIRO GERHARD ETT 1610</v>
          </cell>
        </row>
        <row r="16864">
          <cell r="C16864">
            <v>800006135</v>
          </cell>
          <cell r="D16864" t="str">
            <v>HI LEX AUTOMOTIVE</v>
          </cell>
          <cell r="E16864">
            <v>4542061000131</v>
          </cell>
          <cell r="F16864" t="str">
            <v>HI-LEX AUTOMOTIVE DO BRASIL LTDA.</v>
          </cell>
          <cell r="G16864" t="str">
            <v>AVENIDA CAMPO DE OURIQUE 333, E</v>
          </cell>
        </row>
        <row r="16865">
          <cell r="C16865">
            <v>800006136</v>
          </cell>
          <cell r="D16865" t="str">
            <v>KVB ENGENHARIA</v>
          </cell>
          <cell r="E16865">
            <v>25458118000199</v>
          </cell>
          <cell r="F16865" t="str">
            <v>KVB ENGENHARIA &amp; EQUIPAMENTOS</v>
          </cell>
          <cell r="G16865" t="str">
            <v>Padre Rolim21santa Efigenia</v>
          </cell>
        </row>
        <row r="16866">
          <cell r="C16866">
            <v>800006137</v>
          </cell>
          <cell r="D16866" t="str">
            <v>CEVA LOGISTICS</v>
          </cell>
          <cell r="E16866">
            <v>43854116000109</v>
          </cell>
          <cell r="F16866" t="str">
            <v>CEVA LOGISTICS LTDA</v>
          </cell>
          <cell r="G16866" t="str">
            <v>AV MIRAFIORI233BLOCO B SADISTRITO INDUSTRIAL PAULO CAMILO PE</v>
          </cell>
        </row>
        <row r="16867">
          <cell r="C16867">
            <v>800006138</v>
          </cell>
          <cell r="D16867" t="str">
            <v>CEVA LOGISTICS</v>
          </cell>
          <cell r="E16867">
            <v>43854116004783</v>
          </cell>
          <cell r="F16867" t="str">
            <v>CEVA LOGISTICS LTDA          *</v>
          </cell>
          <cell r="G16867" t="str">
            <v>Rdv Fernao Diass/nkm 429 G.2jardim Teresoolis</v>
          </cell>
        </row>
        <row r="16868">
          <cell r="C16868">
            <v>800006139</v>
          </cell>
          <cell r="D16868" t="str">
            <v>CEVA LOGISTICS</v>
          </cell>
          <cell r="E16868">
            <v>43854116005089</v>
          </cell>
          <cell r="F16868" t="str">
            <v>CEVA LOGISTICS LTDA          *</v>
          </cell>
          <cell r="G16868" t="str">
            <v>Av Fagundes De Oliveira1580vila Sao Jose</v>
          </cell>
        </row>
        <row r="16869">
          <cell r="C16869">
            <v>800006140</v>
          </cell>
          <cell r="D16869" t="str">
            <v>LABORTEX</v>
          </cell>
          <cell r="E16869">
            <v>57494239000182</v>
          </cell>
          <cell r="F16869" t="str">
            <v>LABORTEX IND E COM DE PRODUTO</v>
          </cell>
          <cell r="G16869" t="str">
            <v>Av Industrial2234industrial</v>
          </cell>
        </row>
        <row r="16870">
          <cell r="C16870">
            <v>800023830</v>
          </cell>
          <cell r="D16870" t="str">
            <v>LL SYSTEMS COMU</v>
          </cell>
          <cell r="E16870">
            <v>61067575000116</v>
          </cell>
          <cell r="F16870" t="str">
            <v>LL SYSTEMS COMUNICACAO E DADO</v>
          </cell>
          <cell r="G16870" t="str">
            <v>Antartico100jardim Do Mar</v>
          </cell>
        </row>
        <row r="16871">
          <cell r="C16871">
            <v>800006141</v>
          </cell>
          <cell r="D16871" t="str">
            <v>LANFREDI MINAS</v>
          </cell>
          <cell r="E16871">
            <v>2288490000107</v>
          </cell>
          <cell r="F16871" t="str">
            <v>LANFREDI - MINAS LTDA</v>
          </cell>
          <cell r="G16871" t="str">
            <v>Av 15 De Maio202sala 1centro</v>
          </cell>
        </row>
        <row r="16872">
          <cell r="C16872">
            <v>800013172</v>
          </cell>
          <cell r="D16872" t="str">
            <v>DE MAQUINAS LTD</v>
          </cell>
          <cell r="E16872">
            <v>62346283000185</v>
          </cell>
          <cell r="F16872" t="str">
            <v>LAVAGEM AMERICANA INDUSTRIA.</v>
          </cell>
          <cell r="G16872" t="str">
            <v>R Sete De Julho196capela Do Socorro</v>
          </cell>
        </row>
        <row r="16873">
          <cell r="C16873">
            <v>800007768</v>
          </cell>
          <cell r="D16873" t="str">
            <v>SAO JUDAS TADEU</v>
          </cell>
          <cell r="E16873">
            <v>66488669000182</v>
          </cell>
          <cell r="F16873" t="str">
            <v>LAVIND-LAVANDERIA SAO JUDAS T</v>
          </cell>
          <cell r="G16873" t="str">
            <v>Loc Fernao Diassnkm 9jardim Teresopolis</v>
          </cell>
        </row>
        <row r="16874">
          <cell r="C16874">
            <v>800009487</v>
          </cell>
          <cell r="D16874" t="str">
            <v>LEOPOLDO</v>
          </cell>
          <cell r="E16874">
            <v>17305814000137</v>
          </cell>
          <cell r="F16874" t="str">
            <v>LEOPOLDO E SILVA  LTDA</v>
          </cell>
          <cell r="G16874" t="str">
            <v>R Caldas Da Rainha1340sao Francisco</v>
          </cell>
        </row>
        <row r="16875">
          <cell r="C16875">
            <v>800024262</v>
          </cell>
          <cell r="D16875" t="str">
            <v>LHP</v>
          </cell>
          <cell r="E16875">
            <v>41805292000117</v>
          </cell>
          <cell r="F16875" t="str">
            <v>LHP COM. REPRES. LTDA</v>
          </cell>
          <cell r="G16875" t="str">
            <v>Rua Gama, 375 B.vila Paris</v>
          </cell>
        </row>
        <row r="16876">
          <cell r="C16876">
            <v>800009837</v>
          </cell>
          <cell r="D16876" t="str">
            <v>LIVRARIA CULTUR</v>
          </cell>
          <cell r="E16876">
            <v>62410352000687</v>
          </cell>
          <cell r="F16876" t="str">
            <v>LIVRARIA CULTURA S/A</v>
          </cell>
          <cell r="G16876" t="str">
            <v>Av Paulista2073terreo Lcerqueira Cesar</v>
          </cell>
        </row>
        <row r="16877">
          <cell r="C16877">
            <v>800006142</v>
          </cell>
          <cell r="D16877" t="str">
            <v>LIDER IND E COM</v>
          </cell>
          <cell r="E16877">
            <v>17275983000171</v>
          </cell>
          <cell r="F16877" t="str">
            <v>LIDER INDUSTRIA E COMERCIO LT</v>
          </cell>
          <cell r="G16877" t="str">
            <v>Rua Carangola153santo Antonio</v>
          </cell>
        </row>
        <row r="16878">
          <cell r="C16878">
            <v>800006143</v>
          </cell>
          <cell r="D16878" t="str">
            <v>LIDER TAXI</v>
          </cell>
          <cell r="E16878">
            <v>17162579000191</v>
          </cell>
          <cell r="F16878" t="str">
            <v>LIDER TAXI AEREO S/A - AIR BR</v>
          </cell>
          <cell r="G16878" t="str">
            <v>Av Santa Rosa123pampulha</v>
          </cell>
        </row>
        <row r="16879">
          <cell r="C16879">
            <v>800006144</v>
          </cell>
          <cell r="D16879" t="str">
            <v>LIQUIGAS</v>
          </cell>
          <cell r="E16879">
            <v>60886413014016</v>
          </cell>
          <cell r="F16879" t="str">
            <v>LIQUIGAS DISTRIBUIDORA S.A.  *</v>
          </cell>
          <cell r="G16879" t="str">
            <v>Rdv Fernao Dias Br 381km 429d I Camilo Pena</v>
          </cell>
        </row>
        <row r="16880">
          <cell r="C16880">
            <v>800006145</v>
          </cell>
          <cell r="D16880" t="str">
            <v>LIQUIGAS</v>
          </cell>
          <cell r="E16880">
            <v>60886413007230</v>
          </cell>
          <cell r="F16880" t="str">
            <v>LIQUIGAS DISTRIBUIDORA S.A.  *</v>
          </cell>
          <cell r="G16880" t="str">
            <v>R Jose Bicalho82ala Bbairro Industrial</v>
          </cell>
        </row>
        <row r="16881">
          <cell r="C16881">
            <v>800006146</v>
          </cell>
          <cell r="D16881" t="str">
            <v>AGIP DO BRASIL</v>
          </cell>
          <cell r="E16881">
            <v>60886413000147</v>
          </cell>
          <cell r="F16881" t="str">
            <v>AGIP DO BRASIL S.A.</v>
          </cell>
          <cell r="G16881" t="str">
            <v>Av Paulista 2073 Terraco 2</v>
          </cell>
        </row>
        <row r="16882">
          <cell r="C16882">
            <v>800008855</v>
          </cell>
          <cell r="D16882" t="str">
            <v>LITENS</v>
          </cell>
          <cell r="E16882">
            <v>2588877000170</v>
          </cell>
          <cell r="F16882" t="str">
            <v>LITENS AUTOMOTIVE DO BRASIL LTDA</v>
          </cell>
          <cell r="G16882" t="str">
            <v>ROD DOM PEDRO I SN, KM 87</v>
          </cell>
        </row>
        <row r="16883">
          <cell r="C16883">
            <v>800006147</v>
          </cell>
          <cell r="D16883" t="str">
            <v>LOCTITE</v>
          </cell>
          <cell r="E16883">
            <v>60929817000170</v>
          </cell>
          <cell r="F16883" t="str">
            <v>LOCTITE BRASIL LTDA</v>
          </cell>
          <cell r="G16883" t="str">
            <v>Av Prof Vernon Krieble 91santo Amaro</v>
          </cell>
        </row>
        <row r="16884">
          <cell r="C16884">
            <v>800006148</v>
          </cell>
          <cell r="D16884" t="str">
            <v>LOCALIZA RENT A</v>
          </cell>
          <cell r="E16884">
            <v>16670085000155</v>
          </cell>
          <cell r="F16884" t="str">
            <v>LOCALIZA RENT A CAR SA</v>
          </cell>
          <cell r="G16884" t="str">
            <v>Av Bernardo Monteiro1563funcionarios</v>
          </cell>
        </row>
        <row r="16885">
          <cell r="C16885">
            <v>800006149</v>
          </cell>
          <cell r="D16885" t="str">
            <v>TAIKE</v>
          </cell>
          <cell r="E16885">
            <v>2516666000122</v>
          </cell>
          <cell r="F16885" t="str">
            <v>TAIKE FERRAMENTARIA LTDA EPP</v>
          </cell>
          <cell r="G16885" t="str">
            <v>R Waldemiro Jose Borges220itinga</v>
          </cell>
        </row>
        <row r="16886">
          <cell r="C16886">
            <v>800006150</v>
          </cell>
          <cell r="D16886" t="str">
            <v>LOPSA</v>
          </cell>
          <cell r="E16886">
            <v>61014585000193</v>
          </cell>
          <cell r="F16886" t="str">
            <v>LOPSA INDUSTRIA E COMERCIO DE</v>
          </cell>
          <cell r="G16886" t="str">
            <v>Av Presidente Wilson6.001vila Carioca</v>
          </cell>
        </row>
        <row r="16887">
          <cell r="C16887">
            <v>800006151</v>
          </cell>
          <cell r="D16887" t="str">
            <v>MERSEN DO BRASI</v>
          </cell>
          <cell r="E16887">
            <v>61403218000181</v>
          </cell>
          <cell r="F16887" t="str">
            <v>MERSEN DO BRASIL LTDA</v>
          </cell>
          <cell r="G16887" t="str">
            <v>Anita Maria Botti Pedroso3bairro Do Pinhal</v>
          </cell>
        </row>
        <row r="16888">
          <cell r="C16888">
            <v>800006152</v>
          </cell>
          <cell r="D16888" t="str">
            <v>STARRETT INDUST</v>
          </cell>
          <cell r="E16888">
            <v>56994700000101</v>
          </cell>
          <cell r="F16888" t="str">
            <v>STARRETT INDUSTRIA COMERCIO L</v>
          </cell>
          <cell r="G16888" t="str">
            <v>Av Laroy S Starrett 1880  Pinheirinhos</v>
          </cell>
        </row>
        <row r="16889">
          <cell r="C16889">
            <v>800006153</v>
          </cell>
          <cell r="D16889" t="str">
            <v>LUCIANE PRODUTO</v>
          </cell>
          <cell r="E16889">
            <v>61433827000183</v>
          </cell>
          <cell r="F16889" t="str">
            <v>LUCIANE PRODUTOS PARA VEDACAO</v>
          </cell>
          <cell r="G16889" t="str">
            <v>Av Imperial1115jd Imperial</v>
          </cell>
        </row>
        <row r="16890">
          <cell r="C16890">
            <v>800006154</v>
          </cell>
          <cell r="D16890" t="str">
            <v>LUK</v>
          </cell>
          <cell r="E16890">
            <v>43735703000170</v>
          </cell>
          <cell r="F16890" t="str">
            <v>LUK DO BRASIL EMBREAGENS LTDA</v>
          </cell>
          <cell r="G16890" t="str">
            <v>AV INDEPENDENCIA 3500, PARTE</v>
          </cell>
        </row>
        <row r="16891">
          <cell r="C16891">
            <v>800006155</v>
          </cell>
          <cell r="D16891" t="str">
            <v>BLEISTAHL</v>
          </cell>
          <cell r="E16891">
            <v>87888772000190</v>
          </cell>
          <cell r="F16891" t="str">
            <v>BLEISTAHL BRASIL METALURGIA L</v>
          </cell>
          <cell r="G16891" t="str">
            <v>AVENIDA FREDERICO A RITTER220INDUSTRIAL</v>
          </cell>
        </row>
        <row r="16892">
          <cell r="C16892">
            <v>800006156</v>
          </cell>
          <cell r="D16892" t="str">
            <v>MAXCOR</v>
          </cell>
          <cell r="E16892">
            <v>26389171000148</v>
          </cell>
          <cell r="F16892" t="str">
            <v>MAXCOR INDUSTRIA DE ETIQUETAS</v>
          </cell>
          <cell r="G16892" t="str">
            <v>R VEREADOR JURANDINO ANDRADE65JARDIM PIEMONT</v>
          </cell>
        </row>
        <row r="16893">
          <cell r="C16893">
            <v>800006157</v>
          </cell>
          <cell r="D16893" t="str">
            <v>AUTOMETAL</v>
          </cell>
          <cell r="E16893">
            <v>3985506000195</v>
          </cell>
          <cell r="F16893" t="str">
            <v>AUTOMETAL SBC INJECAO E PINT. DE PL</v>
          </cell>
          <cell r="G16893" t="str">
            <v>EST PARTICULAR EIJI KIKUTI 300</v>
          </cell>
        </row>
        <row r="16894">
          <cell r="C16894">
            <v>800006158</v>
          </cell>
          <cell r="D16894" t="str">
            <v>MAC MINAS, AUTO</v>
          </cell>
          <cell r="E16894">
            <v>18751776000109</v>
          </cell>
          <cell r="F16894" t="str">
            <v>MAC-MINAS, AUTOMOVEIS C. LT</v>
          </cell>
          <cell r="G16894" t="str">
            <v>Av Gel Jove S.nogueira 416- Riacho</v>
          </cell>
        </row>
        <row r="16895">
          <cell r="C16895">
            <v>800006159</v>
          </cell>
          <cell r="D16895" t="str">
            <v>MACROTEC</v>
          </cell>
          <cell r="E16895">
            <v>25417270000123</v>
          </cell>
          <cell r="F16895" t="str">
            <v>MACROTEC LTDA</v>
          </cell>
          <cell r="G16895" t="str">
            <v>Av Deputado Cristovam Chiaradia462buritis</v>
          </cell>
        </row>
        <row r="16896">
          <cell r="C16896">
            <v>800006160</v>
          </cell>
          <cell r="D16896" t="str">
            <v>SAMBERCAMP</v>
          </cell>
          <cell r="E16896">
            <v>61076899002164</v>
          </cell>
          <cell r="F16896" t="str">
            <v>SAMBERCAMP INDUSTRIA DE METAL</v>
          </cell>
          <cell r="G16896" t="str">
            <v>R Patagonia161rudge Ramos</v>
          </cell>
        </row>
        <row r="16897">
          <cell r="C16897">
            <v>800006161</v>
          </cell>
          <cell r="D16897" t="str">
            <v>MADEIRENSE MOVE</v>
          </cell>
          <cell r="E16897">
            <v>17155466000169</v>
          </cell>
          <cell r="F16897" t="str">
            <v>MADEIRENSE MOVEIS DO BRASIL L</v>
          </cell>
          <cell r="G16897" t="str">
            <v>R Francisco Augusto Rocha75planalto</v>
          </cell>
        </row>
        <row r="16898">
          <cell r="C16898">
            <v>800006162</v>
          </cell>
          <cell r="D16898" t="str">
            <v>MAGNA</v>
          </cell>
          <cell r="E16898">
            <v>1903288000177</v>
          </cell>
          <cell r="F16898" t="str">
            <v>INTIER AUTOMOTIVE DO BRASIL L</v>
          </cell>
          <cell r="G16898" t="str">
            <v>Rdv Miguel Melhado Camposkm79,5lado Esquemoinho</v>
          </cell>
        </row>
        <row r="16899">
          <cell r="C16899">
            <v>800006163</v>
          </cell>
          <cell r="D16899" t="str">
            <v>MANGELS</v>
          </cell>
          <cell r="E16899">
            <v>17958315001030</v>
          </cell>
          <cell r="F16899" t="str">
            <v>MANGELS INDUSTRIA E COMERCIO</v>
          </cell>
          <cell r="G16899" t="str">
            <v>Rdv Fernao Diassnkm 699industrial</v>
          </cell>
        </row>
        <row r="16900">
          <cell r="C16900">
            <v>800006164</v>
          </cell>
          <cell r="D16900" t="str">
            <v>MASCARENHAS</v>
          </cell>
          <cell r="E16900">
            <v>17193590000119</v>
          </cell>
          <cell r="F16900" t="str">
            <v>MASCARENHAS BARBOSA ROSCOE SA</v>
          </cell>
          <cell r="G16900" t="str">
            <v>R Sao Mateus200tijuca</v>
          </cell>
        </row>
        <row r="16901">
          <cell r="C16901">
            <v>800006165</v>
          </cell>
          <cell r="D16901" t="str">
            <v>DHL EXPRESS ( B</v>
          </cell>
          <cell r="E16901">
            <v>58890252000113</v>
          </cell>
          <cell r="F16901" t="str">
            <v>DHL EXPRESS ( BRAZIL ) LTDA</v>
          </cell>
          <cell r="G16901" t="str">
            <v>Av Santa Marina1660a 1666 Plapa</v>
          </cell>
        </row>
        <row r="16902">
          <cell r="C16902">
            <v>800006166</v>
          </cell>
          <cell r="D16902" t="str">
            <v>DHL WORLDWIDE</v>
          </cell>
          <cell r="E16902">
            <v>58890252000385</v>
          </cell>
          <cell r="F16902" t="str">
            <v>DHL EXPRESS BRAZIL LTDA      *</v>
          </cell>
          <cell r="G16902" t="str">
            <v>Av Do Contorno2088floresta</v>
          </cell>
        </row>
        <row r="16903">
          <cell r="C16903">
            <v>800006167</v>
          </cell>
          <cell r="D16903" t="str">
            <v>MALHARIA SAT</v>
          </cell>
          <cell r="E16903">
            <v>16709255000168</v>
          </cell>
          <cell r="F16903" t="str">
            <v>MALHARIA SATURNO LTDA</v>
          </cell>
          <cell r="G16903" t="str">
            <v>Av Sete De Setembro1521sobrelojacentro</v>
          </cell>
        </row>
        <row r="16904">
          <cell r="C16904">
            <v>800006168</v>
          </cell>
          <cell r="D16904" t="str">
            <v>MKS EXPRESS</v>
          </cell>
          <cell r="E16904">
            <v>58890252000202</v>
          </cell>
          <cell r="F16904" t="str">
            <v>DHL EXPRESS BRAZIL LTDA      *</v>
          </cell>
          <cell r="G16904" t="str">
            <v>R DO BONFIM242SAO CRISTOVAO</v>
          </cell>
        </row>
        <row r="16905">
          <cell r="C16905">
            <v>800006169</v>
          </cell>
          <cell r="D16905" t="str">
            <v>MAHLE COMP.MOTO</v>
          </cell>
          <cell r="E16905">
            <v>3002935000103</v>
          </cell>
          <cell r="F16905" t="str">
            <v>MAHLE COMPONENTES DE MOTORES *</v>
          </cell>
          <cell r="G16905" t="str">
            <v>Av Tiradentes251d.i.sergio Pacheco</v>
          </cell>
        </row>
        <row r="16906">
          <cell r="C16906">
            <v>800006170</v>
          </cell>
          <cell r="D16906" t="str">
            <v>MAHLE METAL LEV</v>
          </cell>
          <cell r="E16906">
            <v>60476884001582</v>
          </cell>
          <cell r="F16906" t="str">
            <v>MAHLE METAL LEVE S.A.        *</v>
          </cell>
          <cell r="G16906" t="str">
            <v>AV TIRADENTES251CONJ.01DISTRITO INDUSTRIAL</v>
          </cell>
        </row>
        <row r="16907">
          <cell r="C16907">
            <v>800022148</v>
          </cell>
          <cell r="D16907" t="str">
            <v>MAQUINAS SUZUKI</v>
          </cell>
          <cell r="E16907">
            <v>56808751000193</v>
          </cell>
          <cell r="F16907" t="str">
            <v>MAQUINAS SUZUKI S A          *</v>
          </cell>
          <cell r="G16907" t="str">
            <v>Rua Jose Zacura223santa Aureliana</v>
          </cell>
        </row>
        <row r="16908">
          <cell r="C16908">
            <v>800006171</v>
          </cell>
          <cell r="D16908" t="str">
            <v>ROBERT BOSCH</v>
          </cell>
          <cell r="E16908">
            <v>1930685000138</v>
          </cell>
          <cell r="F16908" t="str">
            <v>ROBERT BOSCH DIREÇÃO AUTOMOTIVA LTD</v>
          </cell>
          <cell r="G16908" t="str">
            <v>AVENIDA CONDE ZEPP 1935, PARTE PRED</v>
          </cell>
        </row>
        <row r="16909">
          <cell r="C16909">
            <v>800006172</v>
          </cell>
          <cell r="D16909" t="str">
            <v>ROBERT BOSCH</v>
          </cell>
          <cell r="E16909">
            <v>1930685000219</v>
          </cell>
          <cell r="F16909" t="str">
            <v>ROBERT BOSCH DIREÇÃO AUTOMOTIVA LTD</v>
          </cell>
          <cell r="G16909" t="str">
            <v>TEONILIO NIQUINI 30, PARTE</v>
          </cell>
        </row>
        <row r="16910">
          <cell r="C16910">
            <v>800006173</v>
          </cell>
          <cell r="D16910" t="str">
            <v>IOCHPE MAXION</v>
          </cell>
          <cell r="E16910">
            <v>2267712000288</v>
          </cell>
          <cell r="F16910" t="str">
            <v>MAXION INTERNAC. MOTORES S/A</v>
          </cell>
          <cell r="G16910" t="str">
            <v>Estrada Dos Casa,3155 -b:alvarenga</v>
          </cell>
        </row>
        <row r="16911">
          <cell r="C16911">
            <v>800006174</v>
          </cell>
          <cell r="D16911" t="str">
            <v>MAXIMPAR</v>
          </cell>
          <cell r="E16911">
            <v>1340898000100</v>
          </cell>
          <cell r="F16911" t="str">
            <v>MAXIMPAR E VINNELY SISTEMAS D</v>
          </cell>
          <cell r="G16911" t="str">
            <v>R Lidia29rudge Ramos</v>
          </cell>
        </row>
        <row r="16912">
          <cell r="C16912">
            <v>800006175</v>
          </cell>
          <cell r="D16912" t="str">
            <v>MAXIIS BRASIL</v>
          </cell>
          <cell r="E16912">
            <v>4735829000193</v>
          </cell>
          <cell r="F16912" t="str">
            <v>MAXIIS BRASIL INDUSTRIA E COM</v>
          </cell>
          <cell r="G16912" t="str">
            <v>R Marechal Rondon2.050pedregulho</v>
          </cell>
        </row>
        <row r="16913">
          <cell r="C16913">
            <v>800006176</v>
          </cell>
          <cell r="D16913" t="str">
            <v>MANN+HUMMEL</v>
          </cell>
          <cell r="E16913">
            <v>57014862000190</v>
          </cell>
          <cell r="F16913" t="str">
            <v>MANN+HUMMEL BRASIL LTDA.</v>
          </cell>
          <cell r="G16913" t="str">
            <v>AL FILTROS MANN 555</v>
          </cell>
        </row>
        <row r="16914">
          <cell r="C16914">
            <v>800006177</v>
          </cell>
          <cell r="D16914" t="str">
            <v>VALLOUREC.</v>
          </cell>
          <cell r="E16914">
            <v>17170150000146</v>
          </cell>
          <cell r="F16914" t="str">
            <v>V E M DO BRASIL S. A.</v>
          </cell>
          <cell r="G16914" t="str">
            <v>Av Olinto Meireles65barreiro De Baixo</v>
          </cell>
        </row>
        <row r="16915">
          <cell r="C16915">
            <v>800017540</v>
          </cell>
          <cell r="D16915" t="str">
            <v>MANOEL BERNARDE</v>
          </cell>
          <cell r="E16915">
            <v>17449091000140</v>
          </cell>
          <cell r="F16915" t="str">
            <v>MANOEL BERNARDES COMERCIO E I</v>
          </cell>
          <cell r="G16915" t="str">
            <v>Avenida Do Contorno5417cruzeiro</v>
          </cell>
        </row>
        <row r="16916">
          <cell r="C16916">
            <v>800009301</v>
          </cell>
          <cell r="D16916" t="str">
            <v>MANG HIDRAU.</v>
          </cell>
          <cell r="E16916">
            <v>17486309000136</v>
          </cell>
          <cell r="F16916" t="str">
            <v>MANG HIDRAU LTDA</v>
          </cell>
          <cell r="G16916" t="str">
            <v>R Paracatu10e 20barro Preto</v>
          </cell>
        </row>
        <row r="16917">
          <cell r="C16917">
            <v>800006178</v>
          </cell>
          <cell r="D16917" t="str">
            <v>MAFLOW</v>
          </cell>
          <cell r="E16917">
            <v>2744832000148</v>
          </cell>
          <cell r="F16917" t="str">
            <v>MAFLOW DO BRASIL LTDA.</v>
          </cell>
          <cell r="G16917" t="str">
            <v>AV JUSCELINO KUBITSCHEK DE OLIVEIRA1361CIDADE INDUSTRIAL</v>
          </cell>
        </row>
        <row r="16918">
          <cell r="C16918">
            <v>800008931</v>
          </cell>
          <cell r="D16918" t="str">
            <v>MAXETRON</v>
          </cell>
          <cell r="E16918">
            <v>66052242000137</v>
          </cell>
          <cell r="F16918" t="str">
            <v>MAXETRON SERVICOS, INFORMACOE</v>
          </cell>
          <cell r="G16918" t="str">
            <v>Av Lins De Vasconcelos1042loja Terreaclimacao</v>
          </cell>
        </row>
        <row r="16919">
          <cell r="C16919">
            <v>800006179</v>
          </cell>
          <cell r="D16919" t="str">
            <v>SOLDAMIX</v>
          </cell>
          <cell r="E16919">
            <v>86479227000187</v>
          </cell>
          <cell r="F16919" t="str">
            <v>MILSOLDAS EQUIPAMENTOS LTDA</v>
          </cell>
          <cell r="G16919" t="str">
            <v>Av Tomaz Gonzaga58inconfidentes</v>
          </cell>
        </row>
        <row r="16920">
          <cell r="C16920">
            <v>800006180</v>
          </cell>
          <cell r="D16920" t="str">
            <v>MAQ.FE.IMPERIAL</v>
          </cell>
          <cell r="E16920">
            <v>18747196000148</v>
          </cell>
          <cell r="F16920" t="str">
            <v>MAQUINAS FERR IMPERIAL LTDA</v>
          </cell>
          <cell r="G16920" t="str">
            <v>R.mato Grosso 367barro Preto</v>
          </cell>
        </row>
        <row r="16921">
          <cell r="C16921">
            <v>800006181</v>
          </cell>
          <cell r="D16921" t="str">
            <v>MARDEL II</v>
          </cell>
          <cell r="E16921">
            <v>57580656000148</v>
          </cell>
          <cell r="F16921" t="str">
            <v>METALURGICA MARDEL LTDA</v>
          </cell>
          <cell r="G16921" t="str">
            <v>R Pedro Ripoli624barro Branco</v>
          </cell>
        </row>
        <row r="16922">
          <cell r="C16922">
            <v>800006182</v>
          </cell>
          <cell r="D16922" t="str">
            <v>METALURGICA MARDEL</v>
          </cell>
          <cell r="E16922">
            <v>57580656000490</v>
          </cell>
          <cell r="F16922" t="str">
            <v>METALURGICA MARDEL LTDA</v>
          </cell>
          <cell r="G16922" t="str">
            <v>RUA FRANCISCO SA 35</v>
          </cell>
        </row>
        <row r="16923">
          <cell r="C16923">
            <v>800006183</v>
          </cell>
          <cell r="D16923" t="str">
            <v>MARDEL I</v>
          </cell>
          <cell r="E16923">
            <v>57580656000300</v>
          </cell>
          <cell r="F16923" t="str">
            <v>METALURGICA MARDEL LTDA</v>
          </cell>
          <cell r="G16923" t="str">
            <v>R JOSE JULIO DE OLIVEIRA 10</v>
          </cell>
        </row>
        <row r="16924">
          <cell r="C16924">
            <v>800006184</v>
          </cell>
          <cell r="D16924" t="str">
            <v>MARTINI CASA</v>
          </cell>
          <cell r="E16924">
            <v>17157942000180</v>
          </cell>
          <cell r="F16924" t="str">
            <v>MARTINI CASA DO VINHO LTDA</v>
          </cell>
          <cell r="G16924" t="str">
            <v>Av Bias Fortes1543barro Preto</v>
          </cell>
        </row>
        <row r="16925">
          <cell r="C16925">
            <v>800006185</v>
          </cell>
          <cell r="D16925" t="str">
            <v>MARIMAX</v>
          </cell>
          <cell r="E16925">
            <v>43927037000172</v>
          </cell>
          <cell r="F16925" t="str">
            <v>METALURGICA MARIMAX LTDA</v>
          </cell>
          <cell r="G16925" t="str">
            <v>R Dr. Luis Arrobas Martins693vila Friburgo</v>
          </cell>
        </row>
        <row r="16926">
          <cell r="C16926">
            <v>800010053</v>
          </cell>
          <cell r="D16926" t="str">
            <v>MARPOSS APARELH</v>
          </cell>
          <cell r="E16926">
            <v>43992940000117</v>
          </cell>
          <cell r="F16926" t="str">
            <v>MARPOSS APARELHOS ELET. DE ME</v>
          </cell>
          <cell r="G16926" t="str">
            <v>Dom Vilares166vl Brasilina</v>
          </cell>
        </row>
        <row r="16927">
          <cell r="C16927">
            <v>800006186</v>
          </cell>
          <cell r="D16927" t="str">
            <v>MARCAM INDL LTD</v>
          </cell>
          <cell r="E16927">
            <v>21892302000191</v>
          </cell>
          <cell r="F16927" t="str">
            <v>MARCAM INDUSTRIAL LTDA</v>
          </cell>
          <cell r="G16927" t="str">
            <v>Av Raja Gabaglia2001vila Alpes</v>
          </cell>
        </row>
        <row r="16928">
          <cell r="C16928">
            <v>800006187</v>
          </cell>
          <cell r="D16928" t="str">
            <v>MARPRINT EQUIP</v>
          </cell>
          <cell r="E16928">
            <v>17798067000116</v>
          </cell>
          <cell r="F16928" t="str">
            <v>MARPRINT-EQUIPAMENTOS GRAFICO</v>
          </cell>
          <cell r="G16928" t="str">
            <v>R Ituiutaba435lojaprado</v>
          </cell>
        </row>
        <row r="16929">
          <cell r="C16929">
            <v>800006188</v>
          </cell>
          <cell r="D16929" t="str">
            <v>PLAST MARADEI</v>
          </cell>
          <cell r="E16929">
            <v>47118757000148</v>
          </cell>
          <cell r="F16929" t="str">
            <v>PLASTICOS MARADEI INDUSTRIA E</v>
          </cell>
          <cell r="G16929" t="str">
            <v>Est Do Rufino864vl Sta Antonia</v>
          </cell>
        </row>
        <row r="16930">
          <cell r="C16930">
            <v>800006189</v>
          </cell>
          <cell r="D16930" t="str">
            <v>MARLUVAS CALCAD</v>
          </cell>
          <cell r="E16930">
            <v>19653054000184</v>
          </cell>
          <cell r="F16930" t="str">
            <v>MARLUVAS CALCADOS DE SEGURANC</v>
          </cell>
          <cell r="G16930" t="str">
            <v>Rdv Dores De Campos / Barrosos/nkm 02zona Rural</v>
          </cell>
        </row>
        <row r="16931">
          <cell r="C16931">
            <v>800006190</v>
          </cell>
          <cell r="D16931" t="str">
            <v>MARLUVAS</v>
          </cell>
          <cell r="E16931">
            <v>19653054001156</v>
          </cell>
          <cell r="F16931" t="str">
            <v>MARLUVAS CALCADOS SEGURANCA L*</v>
          </cell>
          <cell r="G16931" t="str">
            <v>R. Domingos Martins, 477 -centro</v>
          </cell>
        </row>
        <row r="16932">
          <cell r="C16932">
            <v>800008148</v>
          </cell>
          <cell r="D16932" t="str">
            <v>MAXEPOXI</v>
          </cell>
          <cell r="E16932">
            <v>66034190000176</v>
          </cell>
          <cell r="F16932" t="str">
            <v>MAXEPOXI INDUSTRIAL E COMERCI</v>
          </cell>
          <cell r="G16932" t="str">
            <v>R Placido Vieira420santo Amaro</v>
          </cell>
        </row>
        <row r="16933">
          <cell r="C16933">
            <v>800006191</v>
          </cell>
          <cell r="D16933" t="str">
            <v>PANANTEC ATMI C</v>
          </cell>
          <cell r="E16933">
            <v>72903388000141</v>
          </cell>
          <cell r="F16933" t="str">
            <v>PANANTEC ATMI COM.SERV.LTDA M</v>
          </cell>
          <cell r="G16933" t="str">
            <v>Rua Apuana31jardim Jacana</v>
          </cell>
        </row>
        <row r="16934">
          <cell r="C16934">
            <v>800006192</v>
          </cell>
          <cell r="D16934" t="str">
            <v>METALKRAFT</v>
          </cell>
          <cell r="E16934">
            <v>77529584000111</v>
          </cell>
          <cell r="F16934" t="str">
            <v>METALKRAFT S/A SISTEMAS AUTOMOTIVOS</v>
          </cell>
          <cell r="G16934" t="str">
            <v>Rua Pedro Cambio Cortiano 1295</v>
          </cell>
        </row>
        <row r="16935">
          <cell r="C16935">
            <v>800006193</v>
          </cell>
          <cell r="D16935" t="str">
            <v>RONIMAR REBOQUE</v>
          </cell>
          <cell r="E16935">
            <v>88244371000160</v>
          </cell>
          <cell r="F16935" t="str">
            <v>METALURGICA RONIMAR LTDA ME</v>
          </cell>
          <cell r="G16935" t="str">
            <v>Av Sao Leopoldo428sala 1sao Leopoldo</v>
          </cell>
        </row>
        <row r="16936">
          <cell r="C16936">
            <v>800006194</v>
          </cell>
          <cell r="D16936" t="str">
            <v>META INFORMATIC</v>
          </cell>
          <cell r="E16936">
            <v>20857967000100</v>
          </cell>
          <cell r="F16936" t="str">
            <v>META INFORMATICA LTDA</v>
          </cell>
          <cell r="G16936" t="str">
            <v>R.fernandes Tourinho 487 S/402funcionarios</v>
          </cell>
        </row>
        <row r="16937">
          <cell r="C16937">
            <v>800006195</v>
          </cell>
          <cell r="D16937" t="str">
            <v>MATOS &amp; RIBEIRO</v>
          </cell>
          <cell r="E16937">
            <v>17337817000152</v>
          </cell>
          <cell r="F16937" t="str">
            <v>MATOS E RIBEIRO HIDROJATEAMEN</v>
          </cell>
          <cell r="G16937" t="str">
            <v>R Chapeco46s/lojaprado</v>
          </cell>
        </row>
        <row r="16938">
          <cell r="C16938">
            <v>800006196</v>
          </cell>
          <cell r="D16938" t="str">
            <v>MATRIZ MAQUINAS</v>
          </cell>
          <cell r="E16938">
            <v>21043666000105</v>
          </cell>
          <cell r="F16938" t="str">
            <v>MATRIZ MAQUINAS LTDA</v>
          </cell>
          <cell r="G16938" t="str">
            <v>Av Andaluzia357cidade Industrial</v>
          </cell>
        </row>
        <row r="16939">
          <cell r="C16939">
            <v>800006197</v>
          </cell>
          <cell r="D16939" t="str">
            <v>MARGRAF</v>
          </cell>
          <cell r="E16939">
            <v>50614213000181</v>
          </cell>
          <cell r="F16939" t="str">
            <v>MARGRAF EDITORA E INDUSTRIA G</v>
          </cell>
          <cell r="G16939" t="str">
            <v>Av Piracema1092cent. Emp. Tambore</v>
          </cell>
        </row>
        <row r="16940">
          <cell r="C16940">
            <v>800006198</v>
          </cell>
          <cell r="D16940" t="str">
            <v>MUBEA</v>
          </cell>
          <cell r="E16940">
            <v>1776765000180</v>
          </cell>
          <cell r="F16940" t="str">
            <v>MUBEA DO BRASIL LTDA</v>
          </cell>
          <cell r="G16940" t="str">
            <v>AV EURICO AMBROGI SANTOS 2400</v>
          </cell>
        </row>
        <row r="16941">
          <cell r="C16941">
            <v>800006199</v>
          </cell>
          <cell r="D16941" t="str">
            <v>MARTINREA HONSE</v>
          </cell>
          <cell r="E16941">
            <v>56990526000110</v>
          </cell>
          <cell r="F16941" t="str">
            <v>MARTINREA HONSEL BR FUND COM</v>
          </cell>
          <cell r="G16941" t="str">
            <v>AV MAGAL261RESENDE</v>
          </cell>
        </row>
        <row r="16942">
          <cell r="C16942">
            <v>800006200</v>
          </cell>
          <cell r="D16942" t="str">
            <v>MANNESMANN</v>
          </cell>
          <cell r="E16942">
            <v>60863404000130</v>
          </cell>
          <cell r="F16942" t="str">
            <v>SMS DEMAG LTDA</v>
          </cell>
          <cell r="G16942" t="str">
            <v>Av Das Nacoes999galpao 2distrito Industrial</v>
          </cell>
        </row>
        <row r="16943">
          <cell r="C16943">
            <v>800012944</v>
          </cell>
          <cell r="D16943" t="str">
            <v>MESQUITA MOTORE</v>
          </cell>
          <cell r="E16943">
            <v>17278300000482</v>
          </cell>
          <cell r="F16943" t="str">
            <v>MESQUITA MOTORES LTDA</v>
          </cell>
          <cell r="G16943" t="str">
            <v>Av Pedro Ii757carlos Prates</v>
          </cell>
        </row>
        <row r="16944">
          <cell r="C16944">
            <v>800006201</v>
          </cell>
          <cell r="D16944" t="str">
            <v>MECANO FABRIL E</v>
          </cell>
          <cell r="E16944">
            <v>60586534000173</v>
          </cell>
          <cell r="F16944" t="str">
            <v>MECANO FABRIL EIRELI</v>
          </cell>
          <cell r="G16944" t="str">
            <v>AV LUIS EULALIO DE BUENO VIDIGA 441</v>
          </cell>
        </row>
        <row r="16945">
          <cell r="C16945">
            <v>800006202</v>
          </cell>
          <cell r="D16945" t="str">
            <v>ACTARIS</v>
          </cell>
          <cell r="E16945">
            <v>60882719000125</v>
          </cell>
          <cell r="F16945" t="str">
            <v>ACTARIS LTDA</v>
          </cell>
          <cell r="G16945" t="str">
            <v>R Santo Bassan1345rod Campinbosque Das Palmeiras</v>
          </cell>
        </row>
        <row r="16946">
          <cell r="C16946">
            <v>800006203</v>
          </cell>
          <cell r="D16946" t="str">
            <v>MELIDA</v>
          </cell>
          <cell r="E16946">
            <v>61574372000116</v>
          </cell>
          <cell r="F16946" t="str">
            <v>MELIDA COMERCIO E INDUSTRIA LTDA</v>
          </cell>
          <cell r="G16946" t="str">
            <v>EST PAULO VARCHAVTCHIK 200</v>
          </cell>
        </row>
        <row r="16947">
          <cell r="C16947">
            <v>800008564</v>
          </cell>
          <cell r="D16947" t="str">
            <v>MELRO</v>
          </cell>
          <cell r="E16947">
            <v>61585709000190</v>
          </cell>
          <cell r="F16947" t="str">
            <v>MELRO ELETRONICA COMERCIO E</v>
          </cell>
          <cell r="G16947" t="str">
            <v>R Africa Do Sul300santo Amaro</v>
          </cell>
        </row>
        <row r="16948">
          <cell r="C16948">
            <v>800006204</v>
          </cell>
          <cell r="D16948" t="str">
            <v>MELLO SA MAQS E</v>
          </cell>
          <cell r="E16948">
            <v>60412996000174</v>
          </cell>
          <cell r="F16948" t="str">
            <v>MELLO S A MAQUINAS E EQUIPAME</v>
          </cell>
          <cell r="G16948" t="str">
            <v>Av Nossa Senhora Do Sabara1822campo Grande</v>
          </cell>
        </row>
        <row r="16949">
          <cell r="C16949">
            <v>800006205</v>
          </cell>
          <cell r="D16949" t="str">
            <v>MERICOL</v>
          </cell>
          <cell r="E16949">
            <v>59164087000185</v>
          </cell>
          <cell r="F16949" t="str">
            <v>MERICOL COMERCIAL LTDA</v>
          </cell>
          <cell r="G16949" t="str">
            <v>Av. Senador Vergueiro, 3349rudge Ra</v>
          </cell>
        </row>
        <row r="16950">
          <cell r="C16950">
            <v>800006206</v>
          </cell>
          <cell r="D16950" t="str">
            <v>MINASIT LTDA</v>
          </cell>
          <cell r="E16950">
            <v>17203563000180</v>
          </cell>
          <cell r="F16950" t="str">
            <v>MINASIT GRANITINAS PARA PISOS</v>
          </cell>
          <cell r="G16950" t="str">
            <v>R Demetrio Ribeiro81vera Cruz</v>
          </cell>
        </row>
        <row r="16951">
          <cell r="C16951">
            <v>800006207</v>
          </cell>
          <cell r="D16951" t="str">
            <v>MEIC METALURG.E</v>
          </cell>
          <cell r="E16951">
            <v>47242920000180</v>
          </cell>
          <cell r="F16951" t="str">
            <v>MEIC METALURG.ENG.IN.COM.LTDA</v>
          </cell>
          <cell r="G16951" t="str">
            <v>Av. Nova Cumbica, 955centro</v>
          </cell>
        </row>
        <row r="16952">
          <cell r="C16952">
            <v>800009479</v>
          </cell>
          <cell r="D16952" t="str">
            <v>MEPA</v>
          </cell>
          <cell r="E16952">
            <v>49610983000177</v>
          </cell>
          <cell r="F16952" t="str">
            <v>MEPA AUTOMACAO INDUSTRIAL LTD</v>
          </cell>
          <cell r="G16952" t="str">
            <v>Av Mogi Mirim981itacolomy</v>
          </cell>
        </row>
        <row r="16953">
          <cell r="C16953">
            <v>800006208</v>
          </cell>
          <cell r="D16953" t="str">
            <v>METROLOG CONTRO</v>
          </cell>
          <cell r="E16953">
            <v>57169864000159</v>
          </cell>
          <cell r="F16953" t="str">
            <v>METROLOG CONTROLES DE MEDICAO</v>
          </cell>
          <cell r="G16953" t="str">
            <v>R 7 De Setembro2671centro</v>
          </cell>
        </row>
        <row r="16954">
          <cell r="C16954">
            <v>800006209</v>
          </cell>
          <cell r="D16954" t="str">
            <v>DAIMLERCHYSLER</v>
          </cell>
          <cell r="E16954">
            <v>59104273000129</v>
          </cell>
          <cell r="F16954" t="str">
            <v>DAIMLERCHYSLER DO BRASIL LTDA</v>
          </cell>
          <cell r="G16954" t="str">
            <v>Av. Alfred Jurzykowski, 562 Vila Pauliceia</v>
          </cell>
        </row>
        <row r="16955">
          <cell r="C16955">
            <v>800006210</v>
          </cell>
          <cell r="D16955" t="str">
            <v>METALURGICA SCH</v>
          </cell>
          <cell r="E16955">
            <v>61174652000137</v>
          </cell>
          <cell r="F16955" t="str">
            <v>METALURGICA SCHIOPPA LTDA</v>
          </cell>
          <cell r="G16955" t="str">
            <v>Rua Alvaro Do Vale284ipiranga</v>
          </cell>
        </row>
        <row r="16956">
          <cell r="C16956">
            <v>800006211</v>
          </cell>
          <cell r="D16956" t="str">
            <v>TNT MERCURIO CA</v>
          </cell>
          <cell r="E16956">
            <v>95591723002910</v>
          </cell>
          <cell r="F16956" t="str">
            <v>TNT MERCURIO CARGAS E EN. EXP*</v>
          </cell>
          <cell r="G16956" t="str">
            <v>Rua Sargitario68riacho Das Pedras</v>
          </cell>
        </row>
        <row r="16957">
          <cell r="C16957">
            <v>800006212</v>
          </cell>
          <cell r="D16957" t="str">
            <v>EXPRESSO MERCUR</v>
          </cell>
          <cell r="E16957">
            <v>95591723003800</v>
          </cell>
          <cell r="F16957" t="str">
            <v>EXPRESSO MERCURIO S/A        *</v>
          </cell>
          <cell r="G16957" t="str">
            <v>Av.marginal Dir.tiete 2500-b:centro</v>
          </cell>
        </row>
        <row r="16958">
          <cell r="C16958">
            <v>800014375</v>
          </cell>
          <cell r="D16958" t="str">
            <v>CORREIAS MERCUR</v>
          </cell>
          <cell r="E16958">
            <v>50937564000123</v>
          </cell>
          <cell r="F16958" t="str">
            <v>CORREIAS MERCURIO SA IND E CO</v>
          </cell>
          <cell r="G16958" t="str">
            <v>Rua Jose Spina10vila Jundianopolis</v>
          </cell>
        </row>
        <row r="16959">
          <cell r="C16959">
            <v>800006213</v>
          </cell>
          <cell r="D16959" t="str">
            <v>MAHLE PISTOES</v>
          </cell>
          <cell r="E16959">
            <v>60476884000187</v>
          </cell>
          <cell r="F16959" t="str">
            <v>MAHLE METAL LEVE S.A.</v>
          </cell>
          <cell r="G16959" t="str">
            <v>AV ERNST MAHLE2000MOMBACA</v>
          </cell>
        </row>
        <row r="16960">
          <cell r="C16960">
            <v>800006214</v>
          </cell>
          <cell r="D16960" t="str">
            <v>METAGAL</v>
          </cell>
          <cell r="E16960">
            <v>59106377000172</v>
          </cell>
          <cell r="F16960" t="str">
            <v>METAGAL INDUSTRIA E COMERCIO LTDA</v>
          </cell>
          <cell r="G16960" t="str">
            <v>RDV BR 459 333, KM 121</v>
          </cell>
        </row>
        <row r="16961">
          <cell r="C16961">
            <v>800006215</v>
          </cell>
          <cell r="D16961" t="str">
            <v>MAHLE</v>
          </cell>
          <cell r="E16961">
            <v>45542453000188</v>
          </cell>
          <cell r="F16961" t="str">
            <v>MIBA SINTER BRASIL LTDA</v>
          </cell>
          <cell r="G16961" t="str">
            <v>RDV SANTOS DUMONT SP 7 S/N, KM 57 2</v>
          </cell>
        </row>
        <row r="16962">
          <cell r="C16962">
            <v>800006216</v>
          </cell>
          <cell r="D16962" t="str">
            <v>METALMAG PRODS</v>
          </cell>
          <cell r="E16962">
            <v>43369974000150</v>
          </cell>
          <cell r="F16962" t="str">
            <v>METALMAG PRODUTOS MAGNETICOS</v>
          </cell>
          <cell r="G16962" t="str">
            <v>R Lauzane244vila Friburgo</v>
          </cell>
        </row>
        <row r="16963">
          <cell r="C16963">
            <v>800006217</v>
          </cell>
          <cell r="D16963" t="str">
            <v>METALSAUR</v>
          </cell>
          <cell r="E16963">
            <v>92253095000173</v>
          </cell>
          <cell r="F16963" t="str">
            <v>SAUR EQUIPAMENTOS S/A</v>
          </cell>
          <cell r="G16963" t="str">
            <v>R Acesso A BR 285snkm 1nao Disponivel</v>
          </cell>
        </row>
        <row r="16964">
          <cell r="C16964">
            <v>800012674</v>
          </cell>
          <cell r="D16964" t="str">
            <v>METROPOLITAN TR</v>
          </cell>
          <cell r="E16964">
            <v>62422878000172</v>
          </cell>
          <cell r="F16964" t="str">
            <v>METROPOLITAN TRANSPORTS SA   *</v>
          </cell>
          <cell r="G16964" t="str">
            <v>Av Piracema600tambore</v>
          </cell>
        </row>
        <row r="16965">
          <cell r="C16965">
            <v>800006218</v>
          </cell>
          <cell r="D16965" t="str">
            <v>SAO CAETANO</v>
          </cell>
          <cell r="E16965">
            <v>59274563000110</v>
          </cell>
          <cell r="F16965" t="str">
            <v>INDUSTRIA METALURGICA SAOCAET</v>
          </cell>
          <cell r="G16965" t="str">
            <v>Est Das Lagrimas1500maua</v>
          </cell>
        </row>
        <row r="16966">
          <cell r="C16966">
            <v>800006219</v>
          </cell>
          <cell r="D16966" t="str">
            <v>METALPO</v>
          </cell>
          <cell r="E16966">
            <v>61032645000109</v>
          </cell>
          <cell r="F16966" t="str">
            <v>METALPO INDUSTRIA E COMERCIO</v>
          </cell>
          <cell r="G16966" t="str">
            <v>R CEL JOSE RUFINO FREIRE453EST TUR JAPIRITUBA</v>
          </cell>
        </row>
        <row r="16967">
          <cell r="C16967">
            <v>800006220</v>
          </cell>
          <cell r="D16967" t="str">
            <v>METAL LEVE BRNZ</v>
          </cell>
          <cell r="E16967">
            <v>60476884001744</v>
          </cell>
          <cell r="F16967" t="str">
            <v>MAHLE METAL LEVE S.A.        *</v>
          </cell>
          <cell r="G16967" t="str">
            <v>AV 31 DE MARCO2000JARDIM BORBOREMA</v>
          </cell>
        </row>
        <row r="16968">
          <cell r="C16968">
            <v>800006221</v>
          </cell>
          <cell r="D16968" t="str">
            <v>METALFAC</v>
          </cell>
          <cell r="E16968">
            <v>49523863000132</v>
          </cell>
          <cell r="F16968" t="str">
            <v>METALFAC METALURGICA INDUSTRI</v>
          </cell>
          <cell r="G16968" t="str">
            <v>R Luiz De Camoes169sacadura Cabral</v>
          </cell>
        </row>
        <row r="16969">
          <cell r="C16969">
            <v>800006222</v>
          </cell>
          <cell r="D16969" t="str">
            <v>MEVI</v>
          </cell>
          <cell r="E16969">
            <v>61097994000109</v>
          </cell>
          <cell r="F16969" t="str">
            <v>MEVI INDUSTRIA DE ENGRENAGENS</v>
          </cell>
          <cell r="G16969" t="str">
            <v>Rua Guaraciaba630chacara California</v>
          </cell>
        </row>
        <row r="16970">
          <cell r="C16970">
            <v>800006223</v>
          </cell>
          <cell r="D16970" t="str">
            <v>MG PARAFUSOS LT</v>
          </cell>
          <cell r="E16970">
            <v>18535773000138</v>
          </cell>
          <cell r="F16970" t="str">
            <v>MG PARAFUSOS LTDA</v>
          </cell>
          <cell r="G16970" t="str">
            <v>Av General David Sarnoff5cidade Industrial</v>
          </cell>
        </row>
        <row r="16971">
          <cell r="C16971">
            <v>800027755</v>
          </cell>
          <cell r="D16971" t="str">
            <v>LOJA DAS FESTAS</v>
          </cell>
          <cell r="E16971">
            <v>20511093000126</v>
          </cell>
          <cell r="F16971" t="str">
            <v>LOJA DAS FESTAS LTDA EPP</v>
          </cell>
          <cell r="G16971" t="str">
            <v>Av. Do Contorno6969lourdes</v>
          </cell>
        </row>
        <row r="16972">
          <cell r="C16972">
            <v>800007831</v>
          </cell>
          <cell r="D16972" t="str">
            <v>MG LOJA DAS FES</v>
          </cell>
          <cell r="E16972">
            <v>20511093000398</v>
          </cell>
          <cell r="F16972" t="str">
            <v>LOJA DAS FESTAS LTDA EPP</v>
          </cell>
          <cell r="G16972" t="str">
            <v>R Coronel Antonio P.silva106santa Efigenia</v>
          </cell>
        </row>
        <row r="16973">
          <cell r="C16973">
            <v>800006224</v>
          </cell>
          <cell r="D16973" t="str">
            <v>INDS MICHELETTO</v>
          </cell>
          <cell r="E16973">
            <v>88301163000406</v>
          </cell>
          <cell r="F16973" t="str">
            <v>INDUSTRIAS MICHELETTO SA</v>
          </cell>
          <cell r="G16973" t="str">
            <v>R Cypriano Micheletto54cinco Cent Ind Con</v>
          </cell>
        </row>
        <row r="16974">
          <cell r="C16974">
            <v>800006225</v>
          </cell>
          <cell r="D16974" t="str">
            <v>INDS MICHELETTO</v>
          </cell>
          <cell r="E16974">
            <v>88301163000155</v>
          </cell>
          <cell r="F16974" t="str">
            <v>INDUSTRIAS MICHELETTO SA</v>
          </cell>
          <cell r="G16974" t="str">
            <v>R Guilherme Schell10740bloco 2</v>
          </cell>
        </row>
        <row r="16975">
          <cell r="C16975">
            <v>800006226</v>
          </cell>
          <cell r="D16975" t="str">
            <v>MECROPRES LTDA</v>
          </cell>
          <cell r="E16975">
            <v>64290687000120</v>
          </cell>
          <cell r="F16975" t="str">
            <v>MICROPRES MANUTENCAO EM EQUIP</v>
          </cell>
          <cell r="G16975" t="str">
            <v>Av Ressaca100padre Eustaquio</v>
          </cell>
        </row>
        <row r="16976">
          <cell r="C16976">
            <v>800006227</v>
          </cell>
          <cell r="D16976" t="str">
            <v>TAMBASA.</v>
          </cell>
          <cell r="E16976">
            <v>17359233000188</v>
          </cell>
          <cell r="F16976" t="str">
            <v>TECIDOS E ARMARINHOS MIGUEL B</v>
          </cell>
          <cell r="G16976" t="str">
            <v>Via Municipal Manoel Jacinto Coelho Jrs/ntapera</v>
          </cell>
        </row>
        <row r="16977">
          <cell r="C16977">
            <v>800015492</v>
          </cell>
          <cell r="D16977" t="str">
            <v>MILLIPORE</v>
          </cell>
          <cell r="E16977">
            <v>46387973000126</v>
          </cell>
          <cell r="F16977" t="str">
            <v>MILLIPORE INDUSTRIA E COMERCI</v>
          </cell>
          <cell r="G16977" t="str">
            <v>Rua Sao Paulo30alphaville</v>
          </cell>
        </row>
        <row r="16978">
          <cell r="C16978">
            <v>800006228</v>
          </cell>
          <cell r="D16978" t="str">
            <v>MILLEN QUIMICA</v>
          </cell>
          <cell r="E16978">
            <v>20815452000139</v>
          </cell>
          <cell r="F16978" t="str">
            <v>MILLEN QUIMICA INDUSTRIAL LIM</v>
          </cell>
          <cell r="G16978" t="str">
            <v>R Pde Joaquim De S Silva100jardim Industrial</v>
          </cell>
        </row>
        <row r="16979">
          <cell r="C16979">
            <v>800006229</v>
          </cell>
          <cell r="D16979" t="str">
            <v>MINAS FERRAMENT</v>
          </cell>
          <cell r="E16979">
            <v>17194994000127</v>
          </cell>
          <cell r="F16979" t="str">
            <v>MINAS FERRAMENTAS LTDA</v>
          </cell>
          <cell r="G16979" t="str">
            <v>Av Bias Fortes1853barro Preto</v>
          </cell>
        </row>
        <row r="16980">
          <cell r="C16980">
            <v>800006230</v>
          </cell>
          <cell r="D16980" t="str">
            <v>MINAS GENERAL M</v>
          </cell>
          <cell r="E16980">
            <v>64463946000177</v>
          </cell>
          <cell r="F16980" t="str">
            <v>MINAS GENERAL MAQ.ESCRIT.LTDA</v>
          </cell>
          <cell r="G16980" t="str">
            <v>Av. Pedro I, 1092 B B. Itapoa</v>
          </cell>
        </row>
        <row r="16981">
          <cell r="C16981">
            <v>800006231</v>
          </cell>
          <cell r="D16981" t="str">
            <v>MINAS PLASTIC</v>
          </cell>
          <cell r="E16981">
            <v>7270811000151</v>
          </cell>
          <cell r="F16981" t="str">
            <v>MINAS PLASTIC INDUSTRIA COMER</v>
          </cell>
          <cell r="G16981" t="str">
            <v>RDV MG 050S/NKM 29VILA SUZANA</v>
          </cell>
        </row>
        <row r="16982">
          <cell r="C16982">
            <v>800006232</v>
          </cell>
          <cell r="D16982" t="str">
            <v>KAEFER ISOBRASI</v>
          </cell>
          <cell r="E16982">
            <v>17285834000193</v>
          </cell>
          <cell r="F16982" t="str">
            <v>KAEFER ISOBRASIL TECNOLOGIA ISOLAME</v>
          </cell>
          <cell r="G16982" t="str">
            <v>RUA DOMINGOS MONTEIRO 333</v>
          </cell>
        </row>
        <row r="16983">
          <cell r="C16983">
            <v>800006233</v>
          </cell>
          <cell r="D16983" t="str">
            <v>SOC MINEIRA INT</v>
          </cell>
          <cell r="E16983">
            <v>17277195000114</v>
          </cell>
          <cell r="F16983" t="str">
            <v>SOC MINEIRA INTERCAMBIO LTDA</v>
          </cell>
          <cell r="G16983" t="str">
            <v>Av Nossa Sra De Fatima 2138</v>
          </cell>
        </row>
        <row r="16984">
          <cell r="C16984">
            <v>800006234</v>
          </cell>
          <cell r="D16984" t="str">
            <v>MINAS MERCANTIL</v>
          </cell>
          <cell r="E16984">
            <v>17277146000181</v>
          </cell>
          <cell r="F16984" t="str">
            <v>MINAS MERCANTIL E TECNICA LTD</v>
          </cell>
          <cell r="G16984" t="str">
            <v>R Palmira935serra</v>
          </cell>
        </row>
        <row r="16985">
          <cell r="C16985">
            <v>800006235</v>
          </cell>
          <cell r="D16985" t="str">
            <v>COCA COLA</v>
          </cell>
          <cell r="E16985">
            <v>17168220000121</v>
          </cell>
          <cell r="F16985" t="str">
            <v>REFRIGERANTES MINAS GERAIS LT</v>
          </cell>
          <cell r="G16985" t="str">
            <v>Br 262 Anel Rodoviario2233km 2engenho Nogueira</v>
          </cell>
        </row>
        <row r="16986">
          <cell r="C16986">
            <v>800006236</v>
          </cell>
          <cell r="D16986" t="str">
            <v>IMPLAS</v>
          </cell>
          <cell r="E16986">
            <v>17190422000170</v>
          </cell>
          <cell r="F16986" t="str">
            <v>IMPLAS INDUSTRIA MINEIRA DE P</v>
          </cell>
          <cell r="G16986" t="str">
            <v>Av Amazonas8754jardinopolis</v>
          </cell>
        </row>
        <row r="16987">
          <cell r="C16987">
            <v>800006237</v>
          </cell>
          <cell r="D16987" t="str">
            <v>MINAS GOIAS S/A</v>
          </cell>
          <cell r="E16987">
            <v>17245325000137</v>
          </cell>
          <cell r="F16987" t="str">
            <v>MINAS GOIAS S/A TRANSPORTES</v>
          </cell>
          <cell r="G16987" t="str">
            <v>Anel Rodoviario 3399          Engenho Nogueira</v>
          </cell>
        </row>
        <row r="16988">
          <cell r="C16988">
            <v>800006238</v>
          </cell>
          <cell r="D16988" t="str">
            <v>MINASMAQUINAS</v>
          </cell>
          <cell r="E16988">
            <v>17161241000115</v>
          </cell>
          <cell r="F16988" t="str">
            <v>MINASMAQUINAS SA</v>
          </cell>
          <cell r="G16988" t="str">
            <v>Rdv Fernao Dias2211br 381 Kmbandeirantes</v>
          </cell>
        </row>
        <row r="16989">
          <cell r="C16989">
            <v>800006239</v>
          </cell>
          <cell r="D16989" t="str">
            <v>CEN.OF.M.GERAIS</v>
          </cell>
          <cell r="E16989">
            <v>17357641000109</v>
          </cell>
          <cell r="F16989" t="str">
            <v>CENTRO OFTALMOLOGICO DE MG</v>
          </cell>
          <cell r="G16989" t="str">
            <v>R Santa Catarina941lourdes</v>
          </cell>
        </row>
        <row r="16990">
          <cell r="C16990">
            <v>800006240</v>
          </cell>
          <cell r="D16990" t="str">
            <v>MS COMERCIO FER</v>
          </cell>
          <cell r="E16990">
            <v>62917810000164</v>
          </cell>
          <cell r="F16990" t="str">
            <v>MS COMERCIO DE FERRAMENTAS LT</v>
          </cell>
          <cell r="G16990" t="str">
            <v>R Maceio552barcelona</v>
          </cell>
        </row>
        <row r="16991">
          <cell r="C16991">
            <v>800006241</v>
          </cell>
          <cell r="D16991" t="str">
            <v>MIT EXACTA</v>
          </cell>
          <cell r="E16991">
            <v>61191227000156</v>
          </cell>
          <cell r="F16991" t="str">
            <v>MIT EXACTA IND E COMERCIO DE</v>
          </cell>
          <cell r="G16991" t="str">
            <v>JOSE SORIANO DE SOUSA214CASA VERDE ALTA</v>
          </cell>
        </row>
        <row r="16992">
          <cell r="C16992">
            <v>800006242</v>
          </cell>
          <cell r="D16992" t="str">
            <v>MITUTOYO SUL AM</v>
          </cell>
          <cell r="E16992">
            <v>59408005000109</v>
          </cell>
          <cell r="F16992" t="str">
            <v>MITUTOYO SUL AMERICANA LTDA</v>
          </cell>
          <cell r="G16992" t="str">
            <v>Av. Joao Carlos Da Silva Borges1240santo Amaro</v>
          </cell>
        </row>
        <row r="16993">
          <cell r="C16993">
            <v>800013500</v>
          </cell>
          <cell r="D16993" t="str">
            <v>MITUTOYO SUL AM</v>
          </cell>
          <cell r="E16993">
            <v>59408005000281</v>
          </cell>
          <cell r="F16993" t="str">
            <v>MITUTOYO SUL AMERICANA LTDA</v>
          </cell>
          <cell r="G16993" t="str">
            <v>Rdv Indio Tibirica1555raffo</v>
          </cell>
        </row>
        <row r="16994">
          <cell r="C16994">
            <v>800006243</v>
          </cell>
          <cell r="D16994" t="str">
            <v>MOD LINE SOLUCO</v>
          </cell>
          <cell r="E16994">
            <v>25438466000102</v>
          </cell>
          <cell r="F16994" t="str">
            <v>MOD LINE SOLUCOES CORPORATIVA</v>
          </cell>
          <cell r="G16994" t="str">
            <v>R JOAO PENEDO ALVES180DIST INDUSTRIAL DR HELIO PENTAGNA G</v>
          </cell>
        </row>
        <row r="16995">
          <cell r="C16995">
            <v>800006244</v>
          </cell>
          <cell r="D16995" t="str">
            <v>METALURGICA MOHR LTDA</v>
          </cell>
          <cell r="E16995">
            <v>78437720000106</v>
          </cell>
          <cell r="F16995" t="str">
            <v>METALURGICA MOHR LTDA</v>
          </cell>
          <cell r="G16995" t="str">
            <v>R AMADEU AMARAL 1563, TERREO</v>
          </cell>
        </row>
        <row r="16996">
          <cell r="C16996">
            <v>800030826</v>
          </cell>
          <cell r="D16996" t="str">
            <v>E COMERCIO LTDA</v>
          </cell>
          <cell r="E16996">
            <v>21335245000140</v>
          </cell>
          <cell r="F16996" t="str">
            <v>MONTAL INSTALACOES INDUSTRIA</v>
          </cell>
          <cell r="G16996" t="str">
            <v>Rua Castelo De Sintra98castelo</v>
          </cell>
        </row>
        <row r="16997">
          <cell r="C16997">
            <v>800006245</v>
          </cell>
          <cell r="D16997" t="str">
            <v>MICROPRECS</v>
          </cell>
          <cell r="E16997">
            <v>48066450000103</v>
          </cell>
          <cell r="F16997" t="str">
            <v>MICROPRECISAO TECNICA LTDA</v>
          </cell>
          <cell r="G16997" t="str">
            <v>R Dutra Rodrigues147luz</v>
          </cell>
        </row>
        <row r="16998">
          <cell r="C16998">
            <v>800019106</v>
          </cell>
          <cell r="D16998" t="str">
            <v>RR DONNELLEY MO</v>
          </cell>
          <cell r="E16998">
            <v>62004395001804</v>
          </cell>
          <cell r="F16998" t="str">
            <v>RR DONNELLEY MOORE EDITORA E *</v>
          </cell>
          <cell r="G16998" t="str">
            <v>Doutor Pedro Zimmermann5735itoupava Central</v>
          </cell>
        </row>
        <row r="16999">
          <cell r="C16999">
            <v>800006246</v>
          </cell>
          <cell r="D16999" t="str">
            <v>MOOG DO BRASIL</v>
          </cell>
          <cell r="E16999">
            <v>48774681000171</v>
          </cell>
          <cell r="F16999" t="str">
            <v>MOOG DO BRASIL CONTROLES LTDA</v>
          </cell>
          <cell r="G16999" t="str">
            <v>R Prof Campos De Oliveira338jurubatuba</v>
          </cell>
        </row>
        <row r="17000">
          <cell r="C17000">
            <v>800006247</v>
          </cell>
          <cell r="D17000" t="str">
            <v>MOORE FORMULARI</v>
          </cell>
          <cell r="E17000">
            <v>62004395003416</v>
          </cell>
          <cell r="F17000" t="str">
            <v>RR DONNELLEY MOORE EDITORA E *</v>
          </cell>
          <cell r="G17000" t="str">
            <v>Loc Rodovia Br 459s/nkm 124, 1dist Industrial</v>
          </cell>
        </row>
        <row r="17001">
          <cell r="C17001">
            <v>800006248</v>
          </cell>
          <cell r="D17001" t="str">
            <v>MAGNA</v>
          </cell>
          <cell r="E17001">
            <v>970934000156</v>
          </cell>
          <cell r="F17001" t="str">
            <v>MAGNA DO BRASIL PRODUTOS</v>
          </cell>
          <cell r="G17001" t="str">
            <v>RDV MIGUEL MELHADO S/N, KM 79,5 LA</v>
          </cell>
        </row>
        <row r="17002">
          <cell r="C17002">
            <v>800007828</v>
          </cell>
          <cell r="D17002" t="str">
            <v>INTIER</v>
          </cell>
          <cell r="E17002">
            <v>970934000237</v>
          </cell>
          <cell r="F17002" t="str">
            <v>MAGNA CLOSURES BR PR SE AU LT*</v>
          </cell>
          <cell r="G17002" t="str">
            <v>ROD. ENG. MIGUEL MELHADO CAMPOS, KM 79,5-B:NOVA VINHEDO</v>
          </cell>
        </row>
        <row r="17003">
          <cell r="C17003">
            <v>800006249</v>
          </cell>
          <cell r="D17003" t="str">
            <v>ARMOR EQUIP</v>
          </cell>
          <cell r="E17003">
            <v>63987093000100</v>
          </cell>
          <cell r="F17003" t="str">
            <v>ARMOR EQUIPAMENTOS DE PROTECA</v>
          </cell>
          <cell r="G17003" t="str">
            <v>Est Amedeo Massaris/njd Primavera</v>
          </cell>
        </row>
        <row r="17004">
          <cell r="C17004">
            <v>800006250</v>
          </cell>
          <cell r="D17004" t="str">
            <v>ACUMULADORES MOURA</v>
          </cell>
          <cell r="E17004">
            <v>9811654000170</v>
          </cell>
          <cell r="F17004" t="str">
            <v>ACUMULADORES MOURA SA</v>
          </cell>
          <cell r="G17004" t="str">
            <v>R DIARIO DE PERNAMBUCO195TANCREDO NEVES</v>
          </cell>
        </row>
        <row r="17005">
          <cell r="C17005">
            <v>800006251</v>
          </cell>
          <cell r="D17005" t="str">
            <v>ACUMULADORES MOURA</v>
          </cell>
          <cell r="E17005">
            <v>9811654000331</v>
          </cell>
          <cell r="F17005" t="str">
            <v>ACUMULADORES MOURA S A</v>
          </cell>
          <cell r="G17005" t="str">
            <v>AV EDMEIA MATOS LAZAROTTI 3085, A</v>
          </cell>
        </row>
        <row r="17006">
          <cell r="C17006">
            <v>800006252</v>
          </cell>
          <cell r="D17006" t="str">
            <v>ACUMULADORES MOURA</v>
          </cell>
          <cell r="E17006">
            <v>9811654000684</v>
          </cell>
          <cell r="F17006" t="str">
            <v>ACUMULADORES MOURA S A       *</v>
          </cell>
          <cell r="G17006" t="str">
            <v>Rodovia Raposo Tavaress/nkm 169centro</v>
          </cell>
        </row>
        <row r="17007">
          <cell r="C17007">
            <v>800006253</v>
          </cell>
          <cell r="D17007" t="str">
            <v>DEMAG</v>
          </cell>
          <cell r="E17007">
            <v>44246635000149</v>
          </cell>
          <cell r="F17007" t="str">
            <v>DEMAG CRANES E COMPONENTS LTD</v>
          </cell>
          <cell r="G17007" t="str">
            <v>Rod Raposo Tavaress/nkm 31portao</v>
          </cell>
        </row>
        <row r="17008">
          <cell r="C17008">
            <v>800006254</v>
          </cell>
          <cell r="D17008" t="str">
            <v>MOVEQ MOVEIS E</v>
          </cell>
          <cell r="E17008">
            <v>17421371000140</v>
          </cell>
          <cell r="F17008" t="str">
            <v>MOVEQ MOVEIS E EQUIPAMENTOS L</v>
          </cell>
          <cell r="G17008" t="str">
            <v>R Viana Do Castelo1200nao Disponivel</v>
          </cell>
        </row>
        <row r="17009">
          <cell r="C17009">
            <v>800019075</v>
          </cell>
          <cell r="D17009" t="str">
            <v>MOV MAQUINAS LT</v>
          </cell>
          <cell r="E17009">
            <v>18923003000162</v>
          </cell>
          <cell r="F17009" t="str">
            <v>MOV MAQUINAS LTDA</v>
          </cell>
          <cell r="G17009" t="str">
            <v>Rua Pouso Alegre.853847floresta</v>
          </cell>
        </row>
        <row r="17010">
          <cell r="C17010">
            <v>800007805</v>
          </cell>
          <cell r="D17010" t="str">
            <v>MR DO BRASIL IN</v>
          </cell>
          <cell r="E17010">
            <v>43966092000171</v>
          </cell>
          <cell r="F17010" t="str">
            <v>MR DO BRASIL INDUSTRIA MECANI</v>
          </cell>
          <cell r="G17010" t="str">
            <v>Av Elias Yazbek465</v>
          </cell>
        </row>
        <row r="17011">
          <cell r="C17011">
            <v>800006255</v>
          </cell>
          <cell r="D17011" t="str">
            <v>MSA DO BRASIL E</v>
          </cell>
          <cell r="E17011">
            <v>45655461000130</v>
          </cell>
          <cell r="F17011" t="str">
            <v>MSA DO BRASIL EQUIP E INSTRUM</v>
          </cell>
          <cell r="G17011" t="str">
            <v>Av Roberto Gordon138taperinha</v>
          </cell>
        </row>
        <row r="17012">
          <cell r="C17012">
            <v>800006256</v>
          </cell>
          <cell r="D17012" t="str">
            <v>MUELLER</v>
          </cell>
          <cell r="E17012">
            <v>61187043000112</v>
          </cell>
          <cell r="F17012" t="str">
            <v>PLASTICOS MUELLER S/A IND E C</v>
          </cell>
          <cell r="G17012" t="str">
            <v>Av Prof Francisco Morato4340ferreira</v>
          </cell>
        </row>
        <row r="17013">
          <cell r="C17013">
            <v>800006257</v>
          </cell>
          <cell r="D17013" t="str">
            <v>MUELLER CONTAG</v>
          </cell>
          <cell r="E17013">
            <v>61187043000708</v>
          </cell>
          <cell r="F17013" t="str">
            <v>PLASTICOS MUELLER S/A IND E C*</v>
          </cell>
          <cell r="G17013" t="str">
            <v>R Americo S. Piacenza651cinco</v>
          </cell>
        </row>
        <row r="17014">
          <cell r="C17014">
            <v>800006258</v>
          </cell>
          <cell r="D17014" t="str">
            <v>CMP COMPONENTES</v>
          </cell>
          <cell r="E17014">
            <v>7374996000144</v>
          </cell>
          <cell r="F17014" t="str">
            <v>CMP COMPONENTES E MODULOS PLASTICOS</v>
          </cell>
          <cell r="G17014" t="str">
            <v>RUA DOMINGOS COSTA 80</v>
          </cell>
        </row>
        <row r="17015">
          <cell r="C17015">
            <v>800006259</v>
          </cell>
          <cell r="D17015" t="str">
            <v>MUELLER FLEX</v>
          </cell>
          <cell r="E17015">
            <v>7373480000185</v>
          </cell>
          <cell r="F17015" t="str">
            <v>MUELLER FLEX INDUSTRIA E COMERCIO D</v>
          </cell>
          <cell r="G17015" t="str">
            <v>R FREDERICO JACOB 165</v>
          </cell>
        </row>
        <row r="17016">
          <cell r="C17016">
            <v>800006260</v>
          </cell>
          <cell r="D17016" t="str">
            <v>BARAO FILMS</v>
          </cell>
          <cell r="E17016">
            <v>1579710000180</v>
          </cell>
          <cell r="F17016" t="str">
            <v>MULTISOM ACESSORIOS LTDA</v>
          </cell>
          <cell r="G17016" t="str">
            <v>R UBERABA29BARRO PRETO</v>
          </cell>
        </row>
        <row r="17017">
          <cell r="C17017">
            <v>800006261</v>
          </cell>
          <cell r="D17017" t="str">
            <v>MUELLER MATOZ</v>
          </cell>
          <cell r="E17017">
            <v>61187043000899</v>
          </cell>
          <cell r="F17017" t="str">
            <v>PLASTICOS MUELLER S/A IND E  COM</v>
          </cell>
          <cell r="G17017" t="str">
            <v>AV SANTA TEREZINHA 145</v>
          </cell>
        </row>
        <row r="17018">
          <cell r="C17018">
            <v>800006262</v>
          </cell>
          <cell r="D17018" t="str">
            <v>C.S.N.</v>
          </cell>
          <cell r="E17018">
            <v>33042730001771</v>
          </cell>
          <cell r="F17018" t="str">
            <v>COMPANHIA SIDERURGICA NACIONAL</v>
          </cell>
          <cell r="G17018" t="str">
            <v>RDV BR 393 - LUCIO MEIRA, KM 5, S/N</v>
          </cell>
        </row>
        <row r="17019">
          <cell r="C17019">
            <v>800006263</v>
          </cell>
          <cell r="D17019" t="str">
            <v>C.S.N.</v>
          </cell>
          <cell r="E17019">
            <v>33042730000104</v>
          </cell>
          <cell r="F17019" t="str">
            <v>COMPANHIA SIDERURGICA NACIONA</v>
          </cell>
          <cell r="G17019" t="str">
            <v>R Sao Jose20grupo 1602centro</v>
          </cell>
        </row>
        <row r="17020">
          <cell r="C17020">
            <v>800006264</v>
          </cell>
          <cell r="D17020" t="str">
            <v>C.S.N.</v>
          </cell>
          <cell r="E17020">
            <v>33042730000619</v>
          </cell>
          <cell r="F17020" t="str">
            <v>COMPANHIA SIDERURGICA NACIONA*</v>
          </cell>
          <cell r="G17020" t="str">
            <v>RDV FERNAO DIAS, BR 381 KM 429PARTEGALPAO 1-PBETIM</v>
          </cell>
        </row>
        <row r="17021">
          <cell r="C17021">
            <v>800019061</v>
          </cell>
          <cell r="D17021" t="str">
            <v>COMPANHIA SIDER</v>
          </cell>
          <cell r="E17021">
            <v>33042730002158</v>
          </cell>
          <cell r="F17021" t="str">
            <v>COMPANHIA SIDERURGICA NACIONA*</v>
          </cell>
          <cell r="G17021" t="str">
            <v>Rua Cadiriri775851parque Da Mooca</v>
          </cell>
        </row>
        <row r="17022">
          <cell r="C17022">
            <v>800009896</v>
          </cell>
          <cell r="D17022" t="str">
            <v>PNEUS NACIONAL</v>
          </cell>
          <cell r="E17022">
            <v>17168238000123</v>
          </cell>
          <cell r="F17022" t="str">
            <v>PNEUS NACIONAL LTDA</v>
          </cell>
          <cell r="G17022" t="str">
            <v>R Araguari235barro Preto</v>
          </cell>
        </row>
        <row r="17023">
          <cell r="C17023">
            <v>800010059</v>
          </cell>
          <cell r="D17023" t="str">
            <v>NAGEL DO BR. MA</v>
          </cell>
          <cell r="E17023">
            <v>44063550000125</v>
          </cell>
          <cell r="F17023" t="str">
            <v>NAGEL DO BR. MAQ. E FERR. LTD</v>
          </cell>
          <cell r="G17023" t="str">
            <v>Av. Brasilia125distrito Industrial</v>
          </cell>
        </row>
        <row r="17024">
          <cell r="C17024">
            <v>800006265</v>
          </cell>
          <cell r="D17024" t="str">
            <v>NAHUEL INDL E C</v>
          </cell>
          <cell r="E17024">
            <v>60763273000110</v>
          </cell>
          <cell r="F17024" t="str">
            <v>NAHUEL INDUSTRIAL E COMERCIAL</v>
          </cell>
          <cell r="G17024" t="str">
            <v>R Pedro Alexandrino185jardim Portinari</v>
          </cell>
        </row>
        <row r="17025">
          <cell r="C17025">
            <v>800006266</v>
          </cell>
          <cell r="D17025" t="str">
            <v>NAKA</v>
          </cell>
          <cell r="E17025">
            <v>47377759000151</v>
          </cell>
          <cell r="F17025" t="str">
            <v>NAKA INSTRUMENTACAO INDUSTRIA</v>
          </cell>
          <cell r="G17025" t="str">
            <v>R Arlindo Marchetti209santa Maria</v>
          </cell>
        </row>
        <row r="17026">
          <cell r="C17026">
            <v>800006267</v>
          </cell>
          <cell r="D17026" t="str">
            <v>NALCO BRASIL</v>
          </cell>
          <cell r="E17026">
            <v>62800446000158</v>
          </cell>
          <cell r="F17026" t="str">
            <v>NALCO BRASIL LTDA.</v>
          </cell>
          <cell r="G17026" t="str">
            <v>Av Das Nacoes Unidas178916 Andarvila Almeida</v>
          </cell>
        </row>
        <row r="17027">
          <cell r="C17027">
            <v>800016261</v>
          </cell>
          <cell r="D17027" t="str">
            <v>NALCO BRASIL LT</v>
          </cell>
          <cell r="E17027">
            <v>62800446000239</v>
          </cell>
          <cell r="F17027" t="str">
            <v>NALCO BRASIL LTDA            *</v>
          </cell>
          <cell r="G17027" t="str">
            <v>Rodovia Indio Tibirica3201raffo</v>
          </cell>
        </row>
        <row r="17028">
          <cell r="C17028">
            <v>800006268</v>
          </cell>
          <cell r="D17028" t="str">
            <v>NAP QUIMICA LTD</v>
          </cell>
          <cell r="E17028">
            <v>21013966000133</v>
          </cell>
          <cell r="F17028" t="str">
            <v>NAP QUIMICA INDUSTRIAL LTDA</v>
          </cell>
          <cell r="G17028" t="str">
            <v>R Duque De Caxias128decamao</v>
          </cell>
        </row>
        <row r="17029">
          <cell r="C17029">
            <v>800006269</v>
          </cell>
          <cell r="D17029" t="str">
            <v>DANA I</v>
          </cell>
          <cell r="E17029">
            <v>328114000165</v>
          </cell>
          <cell r="F17029" t="str">
            <v>DANA INDUSTRIAL LTDA</v>
          </cell>
          <cell r="G17029" t="str">
            <v>R Riacardo Bruno Albarus,201 Pa Adist.</v>
          </cell>
        </row>
        <row r="17030">
          <cell r="C17030">
            <v>800006270</v>
          </cell>
          <cell r="D17030" t="str">
            <v>NUMBER ONE</v>
          </cell>
          <cell r="E17030">
            <v>22734180000178</v>
          </cell>
          <cell r="F17030" t="str">
            <v>NBC SOCIEDADE DE ENSINO LTDA</v>
          </cell>
          <cell r="G17030" t="str">
            <v>R Inspetor Jaime Caldeira425brasileia</v>
          </cell>
        </row>
        <row r="17031">
          <cell r="C17031">
            <v>800024328</v>
          </cell>
          <cell r="D17031" t="str">
            <v>NEOMATIC S/A ME</v>
          </cell>
          <cell r="E17031">
            <v>56992100000104</v>
          </cell>
          <cell r="F17031" t="str">
            <v>NEOMATIC MECANICA DE PRECISAO</v>
          </cell>
          <cell r="G17031" t="str">
            <v>AV. BRASIL631DISTRITO INDUSTRIAL</v>
          </cell>
        </row>
        <row r="17032">
          <cell r="C17032">
            <v>800006271</v>
          </cell>
          <cell r="D17032" t="str">
            <v>NIKEN</v>
          </cell>
          <cell r="E17032">
            <v>2481644000174</v>
          </cell>
          <cell r="F17032" t="str">
            <v>NIKEN INDUSTRIA E COMERCIO METALURG</v>
          </cell>
          <cell r="G17032" t="str">
            <v>AV MAJOR PINHEIRO FROES 2319</v>
          </cell>
        </row>
        <row r="17033">
          <cell r="C17033">
            <v>800006272</v>
          </cell>
          <cell r="D17033" t="str">
            <v>NEW QUIMICA</v>
          </cell>
          <cell r="E17033">
            <v>19486216000137</v>
          </cell>
          <cell r="F17033" t="str">
            <v>NEW QUIMICA LTDA</v>
          </cell>
          <cell r="G17033" t="str">
            <v>R Gentil Port. Do Brasil172gov B. Valadares</v>
          </cell>
        </row>
        <row r="17034">
          <cell r="C17034">
            <v>800014351</v>
          </cell>
          <cell r="D17034" t="str">
            <v>NEWTON INDUSTRI</v>
          </cell>
          <cell r="E17034">
            <v>51466761000174</v>
          </cell>
          <cell r="F17034" t="str">
            <v>NEWTON INDUSTRIA E COMERCIO L</v>
          </cell>
          <cell r="G17034" t="str">
            <v>Rua Lourenco E Masutti500sao Francisco</v>
          </cell>
        </row>
        <row r="17035">
          <cell r="C17035">
            <v>800006273</v>
          </cell>
          <cell r="D17035" t="str">
            <v>CERAMICA E VELAS NGK</v>
          </cell>
          <cell r="E17035">
            <v>52541760000100</v>
          </cell>
          <cell r="F17035" t="str">
            <v>CERAMICA E VELAS DE IGNICAO NGK</v>
          </cell>
          <cell r="G17035" t="str">
            <v>ROD. PROF. ALFREDO ROLIM S/N, KM 61</v>
          </cell>
        </row>
        <row r="17036">
          <cell r="C17036">
            <v>800006274</v>
          </cell>
          <cell r="D17036" t="str">
            <v>NGK II</v>
          </cell>
          <cell r="E17036">
            <v>52541760000533</v>
          </cell>
          <cell r="F17036" t="str">
            <v>CERAMICAS VEL IGNIC NGK BR LT*</v>
          </cell>
          <cell r="G17036" t="str">
            <v>R. Prof.  Flaviano De Mello, 435centro</v>
          </cell>
        </row>
        <row r="17037">
          <cell r="C17037">
            <v>800006275</v>
          </cell>
          <cell r="D17037" t="str">
            <v>DYNAPLAST</v>
          </cell>
          <cell r="E17037">
            <v>4057697000198</v>
          </cell>
          <cell r="F17037" t="str">
            <v>DYNAPLAST INDUSTRIAL LTDA.</v>
          </cell>
          <cell r="G17037" t="str">
            <v>AV BRASILIA 461</v>
          </cell>
        </row>
        <row r="17038">
          <cell r="C17038">
            <v>800006276</v>
          </cell>
          <cell r="D17038" t="str">
            <v>RAUMAK</v>
          </cell>
          <cell r="E17038">
            <v>17277963000130</v>
          </cell>
          <cell r="F17038" t="str">
            <v>RAUMAK INDUSTRIA E COMERCIO D</v>
          </cell>
          <cell r="G17038" t="str">
            <v>R Isabel Bueno400loja 2santa Rosa</v>
          </cell>
        </row>
        <row r="17039">
          <cell r="C17039">
            <v>800006277</v>
          </cell>
          <cell r="D17039" t="str">
            <v>SAFT NIFE</v>
          </cell>
          <cell r="E17039">
            <v>61275137000143</v>
          </cell>
          <cell r="F17039" t="str">
            <v>NIFE BATERIAS INDUSTRIAIS LTD</v>
          </cell>
          <cell r="G17039" t="str">
            <v>Av Pires Do Rio4615jd Norma</v>
          </cell>
        </row>
        <row r="17040">
          <cell r="C17040">
            <v>800006278</v>
          </cell>
          <cell r="D17040" t="str">
            <v>NIAGARA</v>
          </cell>
          <cell r="E17040">
            <v>61326310000195</v>
          </cell>
          <cell r="F17040" t="str">
            <v>NIAGARA INDL MERCANTIL LTDA</v>
          </cell>
          <cell r="G17040" t="str">
            <v>Rua Rubino De Oliveira 159</v>
          </cell>
        </row>
        <row r="17041">
          <cell r="C17041">
            <v>800006279</v>
          </cell>
          <cell r="D17041" t="str">
            <v>NILOS DO BRASIL</v>
          </cell>
          <cell r="E17041">
            <v>17318551000109</v>
          </cell>
          <cell r="F17041" t="str">
            <v>NILOS DO BRASIL LTDA</v>
          </cell>
          <cell r="G17041" t="str">
            <v>R Rio Araguari170riacho Das Pedras</v>
          </cell>
        </row>
        <row r="17042">
          <cell r="C17042">
            <v>800006280</v>
          </cell>
          <cell r="D17042" t="str">
            <v>DENSO</v>
          </cell>
          <cell r="E17042">
            <v>43375930000132</v>
          </cell>
          <cell r="F17042" t="str">
            <v>DENSO DO BRASIL LTDA</v>
          </cell>
          <cell r="G17042" t="str">
            <v>RUA JOAO CHEDE 891</v>
          </cell>
        </row>
        <row r="17043">
          <cell r="C17043">
            <v>800006281</v>
          </cell>
          <cell r="D17043" t="str">
            <v>DENSO I</v>
          </cell>
          <cell r="E17043">
            <v>43375930000302</v>
          </cell>
          <cell r="F17043" t="str">
            <v>DENSO DO BRASIL LTDA         *</v>
          </cell>
          <cell r="G17043" t="str">
            <v>Av Campo De Ourique 856, jardim Das Alterosas</v>
          </cell>
        </row>
        <row r="17044">
          <cell r="C17044">
            <v>800027082</v>
          </cell>
          <cell r="D17044" t="str">
            <v>NICHIBRAS INDUS I</v>
          </cell>
          <cell r="E17044">
            <v>54251293000290</v>
          </cell>
          <cell r="F17044" t="str">
            <v>NICHIBRAS INDUSTRIA E COMERCIO LTDA</v>
          </cell>
          <cell r="G17044" t="str">
            <v>RUA LOUIS PASTEUR 738</v>
          </cell>
        </row>
        <row r="17045">
          <cell r="C17045">
            <v>800006282</v>
          </cell>
          <cell r="D17045" t="str">
            <v>NOKIA</v>
          </cell>
          <cell r="E17045">
            <v>2140198000304</v>
          </cell>
          <cell r="F17045" t="str">
            <v>NOKIA DO BRASIL TECNOLOGIA LT</v>
          </cell>
          <cell r="G17045" t="str">
            <v>Al Tocantins805alphaville</v>
          </cell>
        </row>
        <row r="17046">
          <cell r="C17046">
            <v>800006283</v>
          </cell>
          <cell r="D17046" t="str">
            <v>M.N.M.</v>
          </cell>
          <cell r="E17046">
            <v>22670178000182</v>
          </cell>
          <cell r="F17046" t="str">
            <v>MNM METALURGICA NORTE DE MINA</v>
          </cell>
          <cell r="G17046" t="str">
            <v>Av Atlantida1536ipiranga</v>
          </cell>
        </row>
        <row r="17047">
          <cell r="C17047">
            <v>800006284</v>
          </cell>
          <cell r="D17047" t="str">
            <v>NSK</v>
          </cell>
          <cell r="E17047">
            <v>71917181000163</v>
          </cell>
          <cell r="F17047" t="str">
            <v>NSK BRASIL LTDA</v>
          </cell>
          <cell r="G17047" t="str">
            <v>AV VEREADOR JOAO BATISTA FITIPALDI66VILA MALUF</v>
          </cell>
        </row>
        <row r="17048">
          <cell r="C17048">
            <v>800019011</v>
          </cell>
          <cell r="D17048" t="str">
            <v>NOT</v>
          </cell>
          <cell r="E17048">
            <v>21135652000103</v>
          </cell>
          <cell r="F17048" t="str">
            <v>NOT NUCLEO DE ORTOPEDIA E TRA</v>
          </cell>
          <cell r="G17048" t="str">
            <v>Avenida Gabaglia2636estoril</v>
          </cell>
        </row>
        <row r="17049">
          <cell r="C17049">
            <v>800006285</v>
          </cell>
          <cell r="D17049" t="str">
            <v>NOVART</v>
          </cell>
          <cell r="E17049">
            <v>61365573000103</v>
          </cell>
          <cell r="F17049" t="str">
            <v>INDUSTRIA DE FERRAMENTAS NOVA</v>
          </cell>
          <cell r="G17049" t="str">
            <v>R Luiz Cruzato190jardim Bandeirantes</v>
          </cell>
        </row>
        <row r="17050">
          <cell r="C17050">
            <v>800006286</v>
          </cell>
          <cell r="D17050" t="str">
            <v>NOVEX LIMITADA</v>
          </cell>
          <cell r="E17050">
            <v>60584760000115</v>
          </cell>
          <cell r="F17050" t="str">
            <v>NOVEX LIMITADA.</v>
          </cell>
          <cell r="G17050" t="str">
            <v>Hiroshi Okada236faznedinha</v>
          </cell>
        </row>
        <row r="17051">
          <cell r="C17051">
            <v>800013354</v>
          </cell>
          <cell r="D17051" t="str">
            <v>CARGLASS</v>
          </cell>
          <cell r="E17051">
            <v>68062827000163</v>
          </cell>
          <cell r="F17051" t="str">
            <v>NUCLEUS COMERCIO EXTERIOR SA</v>
          </cell>
          <cell r="G17051" t="str">
            <v>Av Dr. Yojiro Takaoka4384lj. Ac1 Pialphaville</v>
          </cell>
        </row>
        <row r="17052">
          <cell r="C17052">
            <v>800006287</v>
          </cell>
          <cell r="D17052" t="str">
            <v>RAIOPROTECAO</v>
          </cell>
          <cell r="E17052">
            <v>402552000479</v>
          </cell>
          <cell r="F17052" t="str">
            <v>COMISSAO NACIONAL DE ENERGIA</v>
          </cell>
          <cell r="G17052" t="str">
            <v>Av Salvador Allendesnjacarepagua</v>
          </cell>
        </row>
        <row r="17053">
          <cell r="C17053">
            <v>800019699</v>
          </cell>
          <cell r="D17053" t="str">
            <v>COM.N.E.NUCLEAR</v>
          </cell>
          <cell r="E17053">
            <v>402552000550</v>
          </cell>
          <cell r="F17053" t="str">
            <v>COMISSAO N.E.NUCLEAR         *</v>
          </cell>
          <cell r="G17053" t="str">
            <v>Loc Cidade Universitaria S/n</v>
          </cell>
        </row>
        <row r="17054">
          <cell r="C17054">
            <v>800009383</v>
          </cell>
          <cell r="D17054" t="str">
            <v>CNEN</v>
          </cell>
          <cell r="E17054">
            <v>402552001289</v>
          </cell>
          <cell r="F17054" t="str">
            <v>COMISSAO NACIONAL DE ENER.NUC*</v>
          </cell>
          <cell r="G17054" t="str">
            <v>Loc Cidade Universitarias/npampulha</v>
          </cell>
        </row>
        <row r="17055">
          <cell r="C17055">
            <v>800006288</v>
          </cell>
          <cell r="D17055" t="str">
            <v>MINAS WAP EQUIP</v>
          </cell>
          <cell r="E17055">
            <v>41816182000150</v>
          </cell>
          <cell r="F17055" t="str">
            <v>MINAS WAP EQUIPAMENTOS E SERV</v>
          </cell>
          <cell r="G17055" t="str">
            <v>R Paraguassu100prado</v>
          </cell>
        </row>
        <row r="17056">
          <cell r="C17056">
            <v>800006289</v>
          </cell>
          <cell r="D17056" t="str">
            <v>OCE BRASIL</v>
          </cell>
          <cell r="E17056">
            <v>60894581000699</v>
          </cell>
          <cell r="F17056" t="str">
            <v>OCE BRASIL COMERCIO E INDUSTR*</v>
          </cell>
          <cell r="G17056" t="str">
            <v>Rua Espirito Santo1059sala 206 Acentro</v>
          </cell>
        </row>
        <row r="17057">
          <cell r="C17057">
            <v>800006290</v>
          </cell>
          <cell r="D17057" t="str">
            <v>OCE BRASIL COM</v>
          </cell>
          <cell r="E17057">
            <v>60894581000184</v>
          </cell>
          <cell r="F17057" t="str">
            <v>OCE-BRASIL COMERCIO E INDUSTR</v>
          </cell>
          <cell r="G17057" t="str">
            <v>Av Das Nacoes Unidas11857cjs 11, 12chacara Itaim</v>
          </cell>
        </row>
        <row r="17058">
          <cell r="C17058">
            <v>800006291</v>
          </cell>
          <cell r="D17058" t="str">
            <v>OETIKER</v>
          </cell>
          <cell r="E17058">
            <v>2376767000145</v>
          </cell>
          <cell r="F17058" t="str">
            <v>OETIKER DO BRASIL INDUSTRIA E</v>
          </cell>
          <cell r="G17058" t="str">
            <v>R Lima E Silva222sala 801 Pcentro</v>
          </cell>
        </row>
        <row r="17059">
          <cell r="C17059">
            <v>800006292</v>
          </cell>
          <cell r="D17059" t="str">
            <v>MINAS OIL LTDA</v>
          </cell>
          <cell r="E17059">
            <v>17159690000129</v>
          </cell>
          <cell r="F17059" t="str">
            <v>MINAS OIL LTDA.</v>
          </cell>
          <cell r="G17059" t="str">
            <v>R Piranha8caicara</v>
          </cell>
        </row>
        <row r="17060">
          <cell r="C17060">
            <v>800006293</v>
          </cell>
          <cell r="D17060" t="str">
            <v>OLIVETTI DO BRA</v>
          </cell>
          <cell r="E17060">
            <v>60502291000148</v>
          </cell>
          <cell r="F17060" t="str">
            <v>OLIVETTI DO BRASIL S/A</v>
          </cell>
          <cell r="G17060" t="str">
            <v>Av Paulista4534 Andarbela Vista</v>
          </cell>
        </row>
        <row r="17061">
          <cell r="C17061">
            <v>800006294</v>
          </cell>
          <cell r="D17061" t="str">
            <v>KATHREIN AUTOMO</v>
          </cell>
          <cell r="E17061">
            <v>60892528000144</v>
          </cell>
          <cell r="F17061" t="str">
            <v>KATHREIN AUTOMOTIVE DO BRASIL</v>
          </cell>
          <cell r="G17061" t="str">
            <v>Av Carioca274ipiranga</v>
          </cell>
        </row>
        <row r="17062">
          <cell r="C17062">
            <v>800006295</v>
          </cell>
          <cell r="D17062" t="str">
            <v>OMR</v>
          </cell>
          <cell r="E17062">
            <v>3023840000168</v>
          </cell>
          <cell r="F17062" t="str">
            <v>OMR - COMPONENTES AUTOMOTIVOS LTDA.</v>
          </cell>
          <cell r="G17062" t="str">
            <v>R RICARDO MEDIOLI 100</v>
          </cell>
        </row>
        <row r="17063">
          <cell r="C17063">
            <v>800006296</v>
          </cell>
          <cell r="D17063" t="str">
            <v>OMEL BOMBAS E C</v>
          </cell>
          <cell r="E17063">
            <v>67693440000142</v>
          </cell>
          <cell r="F17063" t="str">
            <v>OMEL BOMBAS E COMPRESSORES LT</v>
          </cell>
          <cell r="G17063" t="str">
            <v>R Silvio Manfredi201pque Indl Cumbica</v>
          </cell>
        </row>
        <row r="17064">
          <cell r="C17064">
            <v>800006297</v>
          </cell>
          <cell r="D17064" t="str">
            <v>NAVARRO</v>
          </cell>
          <cell r="E17064">
            <v>53015301000155</v>
          </cell>
          <cell r="F17064" t="str">
            <v>OFICINA TECNICA DE BALANCAS N</v>
          </cell>
          <cell r="G17064" t="str">
            <v>R Doze De Setembro668e 700vila Guilherme</v>
          </cell>
        </row>
        <row r="17065">
          <cell r="C17065">
            <v>800013340</v>
          </cell>
          <cell r="D17065" t="str">
            <v>OMRON</v>
          </cell>
          <cell r="E17065">
            <v>51224830000133</v>
          </cell>
          <cell r="F17065" t="str">
            <v>OMRON ELETRONICA DO BRASIL LT</v>
          </cell>
          <cell r="G17065" t="str">
            <v>Sargento Lourival Alves De Souza157campo Grande</v>
          </cell>
        </row>
        <row r="17066">
          <cell r="C17066">
            <v>800006298</v>
          </cell>
          <cell r="D17066" t="str">
            <v>ONCA</v>
          </cell>
          <cell r="E17066">
            <v>60887205000162</v>
          </cell>
          <cell r="F17066" t="str">
            <v>ONCA INDUSTRIAS METALURGICAS</v>
          </cell>
          <cell r="G17066" t="str">
            <v>Av Pacaembu904pacaembu</v>
          </cell>
        </row>
        <row r="17067">
          <cell r="C17067">
            <v>800006299</v>
          </cell>
          <cell r="D17067" t="str">
            <v>ONCA</v>
          </cell>
          <cell r="E17067">
            <v>60887205000596</v>
          </cell>
          <cell r="F17067" t="str">
            <v>ONCA INDUSTRIAS METALURGICAS *</v>
          </cell>
          <cell r="G17067" t="str">
            <v>R F Loteamento Macucos/n3 Gl Lt 6amacuco</v>
          </cell>
        </row>
        <row r="17068">
          <cell r="C17068">
            <v>800006300</v>
          </cell>
          <cell r="D17068" t="str">
            <v>BOREALIS BRASIL</v>
          </cell>
          <cell r="E17068">
            <v>13204698000532</v>
          </cell>
          <cell r="F17068" t="str">
            <v>BOREALIS BRASIL S.A.         *</v>
          </cell>
          <cell r="G17068" t="str">
            <v>Iii Polo Petroquimicos/npasso Raso</v>
          </cell>
        </row>
        <row r="17069">
          <cell r="C17069">
            <v>800016730</v>
          </cell>
          <cell r="D17069" t="str">
            <v>ORGANIZACOES AS</v>
          </cell>
          <cell r="E17069">
            <v>23396674000152</v>
          </cell>
          <cell r="F17069" t="str">
            <v>ORGANIZACOES ASSUMPCAO TEIXEI</v>
          </cell>
          <cell r="G17069" t="str">
            <v>Maraba122santo Antonio</v>
          </cell>
        </row>
        <row r="17070">
          <cell r="C17070">
            <v>800006301</v>
          </cell>
          <cell r="D17070" t="str">
            <v>FRANGOLANDIA</v>
          </cell>
          <cell r="E17070">
            <v>17200734002080</v>
          </cell>
          <cell r="F17070" t="str">
            <v>ORGANIZACOES FRANGOLANDIA LTD</v>
          </cell>
          <cell r="G17070" t="str">
            <v>Av Sao Paulo, 736 B: Centrocentro</v>
          </cell>
        </row>
        <row r="17071">
          <cell r="C17071">
            <v>800023188</v>
          </cell>
          <cell r="D17071" t="str">
            <v>ORGUEL ORGANIZA</v>
          </cell>
          <cell r="E17071">
            <v>17216508000124</v>
          </cell>
          <cell r="F17071" t="str">
            <v>ORGUEL ORGANIZACAO GUERRA LAJ</v>
          </cell>
          <cell r="G17071" t="str">
            <v>Tamoios1133centro</v>
          </cell>
        </row>
        <row r="17072">
          <cell r="C17072">
            <v>800006302</v>
          </cell>
          <cell r="D17072" t="str">
            <v>ORION</v>
          </cell>
          <cell r="E17072">
            <v>61082863000140</v>
          </cell>
          <cell r="F17072" t="str">
            <v>ORION S.A.</v>
          </cell>
          <cell r="G17072" t="str">
            <v>Rdv Presidente Dutra Km 135,1s/neugenio De Melo</v>
          </cell>
        </row>
        <row r="17073">
          <cell r="C17073">
            <v>800006303</v>
          </cell>
          <cell r="D17073" t="str">
            <v>LOJAS ORLANDO L</v>
          </cell>
          <cell r="E17073">
            <v>16664435000170</v>
          </cell>
          <cell r="F17073" t="str">
            <v>LOJAS ORLANDO LTDA</v>
          </cell>
          <cell r="G17073" t="str">
            <v>R Cardoso100asanta Efigenia</v>
          </cell>
        </row>
        <row r="17074">
          <cell r="C17074">
            <v>800006304</v>
          </cell>
          <cell r="D17074" t="str">
            <v>ORMIMAQUINAS LT</v>
          </cell>
          <cell r="E17074">
            <v>22351415000142</v>
          </cell>
          <cell r="F17074" t="str">
            <v>ORMIMAQUINAS LTDA</v>
          </cell>
          <cell r="G17074" t="str">
            <v>R Goitacases1478com Rua Tubarro Preto</v>
          </cell>
        </row>
        <row r="17075">
          <cell r="C17075">
            <v>800006305</v>
          </cell>
          <cell r="D17075" t="str">
            <v>PLASCAR COMPONE</v>
          </cell>
          <cell r="E17075">
            <v>50935576000119</v>
          </cell>
          <cell r="F17075" t="str">
            <v>PLASCAR INDUSTRIA DE COMPONENTES PL</v>
          </cell>
          <cell r="G17075" t="str">
            <v>AV WILHELM WINTER 300</v>
          </cell>
        </row>
        <row r="17076">
          <cell r="C17076">
            <v>800006306</v>
          </cell>
          <cell r="D17076" t="str">
            <v>OSRAM DO BRASIL</v>
          </cell>
          <cell r="E17076">
            <v>61064697000159</v>
          </cell>
          <cell r="F17076" t="str">
            <v>OSRAM DO BRASIL LAMPADAS ELET</v>
          </cell>
          <cell r="G17076" t="str">
            <v>Av Dos Autonomistas4229vila Granada</v>
          </cell>
        </row>
        <row r="17077">
          <cell r="C17077">
            <v>800006307</v>
          </cell>
          <cell r="D17077" t="str">
            <v>OSAN</v>
          </cell>
          <cell r="E17077">
            <v>43409895000125</v>
          </cell>
          <cell r="F17077" t="str">
            <v>METALURGICA OSAN LTDA</v>
          </cell>
          <cell r="G17077" t="str">
            <v>R Soldado Roberto Marcondes104parque Novo Mundo</v>
          </cell>
        </row>
        <row r="17078">
          <cell r="C17078">
            <v>800006308</v>
          </cell>
          <cell r="D17078" t="str">
            <v>OSG FERRAMENTAS</v>
          </cell>
          <cell r="E17078">
            <v>44078640000270</v>
          </cell>
          <cell r="F17078" t="str">
            <v>OSG SULAMERICANA DE FERRAMENT*</v>
          </cell>
          <cell r="G17078" t="str">
            <v>Rua Raul Rodrigues Siqueira767santa Luzia</v>
          </cell>
        </row>
        <row r="17079">
          <cell r="C17079">
            <v>800006309</v>
          </cell>
          <cell r="D17079" t="str">
            <v>OSAN II</v>
          </cell>
          <cell r="E17079">
            <v>43409895000206</v>
          </cell>
          <cell r="F17079" t="str">
            <v>METALURGICA OSAN LTDA        *</v>
          </cell>
          <cell r="G17079" t="str">
            <v>Av.pres.juscel.k.de Oliveira,560</v>
          </cell>
        </row>
        <row r="17080">
          <cell r="C17080">
            <v>800006310</v>
          </cell>
          <cell r="D17080" t="str">
            <v>HOTEIS OTHON</v>
          </cell>
          <cell r="E17080">
            <v>33200049000147</v>
          </cell>
          <cell r="F17080" t="str">
            <v>HOTEIS OTHON S A</v>
          </cell>
          <cell r="G17080" t="str">
            <v>R Teofilo Otoni1511 Andarcentro</v>
          </cell>
        </row>
        <row r="17081">
          <cell r="C17081">
            <v>800006311</v>
          </cell>
          <cell r="D17081" t="str">
            <v>PAIRA INDUSTRIA</v>
          </cell>
          <cell r="E17081">
            <v>70967443000131</v>
          </cell>
          <cell r="F17081" t="str">
            <v>PAIRA INDUSTRIA E COMERCIO LTDA</v>
          </cell>
          <cell r="G17081" t="str">
            <v>R AMERICO SANT PIACENZA 301</v>
          </cell>
        </row>
        <row r="17082">
          <cell r="C17082">
            <v>800023728</v>
          </cell>
          <cell r="D17082" t="str">
            <v>PRODUTOS ERLAN</v>
          </cell>
          <cell r="E17082">
            <v>25629874000133</v>
          </cell>
          <cell r="F17082" t="str">
            <v>PRODUTOS ERLAN S/A</v>
          </cell>
          <cell r="G17082" t="str">
            <v>Br452s/nkm 123distrito Industrial</v>
          </cell>
        </row>
        <row r="17083">
          <cell r="C17083">
            <v>800006312</v>
          </cell>
          <cell r="D17083" t="str">
            <v>PANAMBRA INDL E</v>
          </cell>
          <cell r="E17083">
            <v>61380473000903</v>
          </cell>
          <cell r="F17083" t="str">
            <v>PANAMBRA INDL E TECNICA S/A  *</v>
          </cell>
          <cell r="G17083" t="str">
            <v>R. Almir. Alexandrino, 125- 2.and- Gutierrez</v>
          </cell>
        </row>
        <row r="17084">
          <cell r="C17084">
            <v>800006313</v>
          </cell>
          <cell r="D17084" t="str">
            <v>EXPORTACAO</v>
          </cell>
          <cell r="E17084">
            <v>61380473000156</v>
          </cell>
          <cell r="F17084" t="str">
            <v>PANAMBRA TECNICA IMPORTACAO E</v>
          </cell>
          <cell r="G17084" t="str">
            <v>Avenida Do Estado5588cambuci</v>
          </cell>
        </row>
        <row r="17085">
          <cell r="C17085">
            <v>800006314</v>
          </cell>
          <cell r="D17085" t="str">
            <v>PST</v>
          </cell>
          <cell r="E17085">
            <v>84496066000295</v>
          </cell>
          <cell r="F17085" t="str">
            <v>PST ELETRONICA S.A.          *</v>
          </cell>
          <cell r="G17085" t="str">
            <v>EST TELEBRAS-UNICAMP KM.0,97S/NCONJUNTO 1CIDADE UNIVERSITARI</v>
          </cell>
        </row>
        <row r="17086">
          <cell r="C17086">
            <v>800006315</v>
          </cell>
          <cell r="D17086" t="str">
            <v>PRESERVAR</v>
          </cell>
          <cell r="E17086">
            <v>86502408000187</v>
          </cell>
          <cell r="F17086" t="str">
            <v>PRESERVAR-MADEIRA REFLORESTAD</v>
          </cell>
          <cell r="G17086" t="str">
            <v>Av Vito Gaggiatosndistrito Industrial</v>
          </cell>
        </row>
        <row r="17087">
          <cell r="C17087">
            <v>800006316</v>
          </cell>
          <cell r="D17087" t="str">
            <v>PANCROM INDUSTR</v>
          </cell>
          <cell r="E17087">
            <v>61155925000104</v>
          </cell>
          <cell r="F17087" t="str">
            <v>PANCROM INDUSTRIA GRAFICA LTD</v>
          </cell>
          <cell r="G17087" t="str">
            <v>Engenheiro Billings2227jaguare</v>
          </cell>
        </row>
        <row r="17088">
          <cell r="C17088">
            <v>800015176</v>
          </cell>
          <cell r="D17088" t="str">
            <v>PAPELARIA RIBAM</v>
          </cell>
          <cell r="E17088">
            <v>17199670000181</v>
          </cell>
          <cell r="F17088" t="str">
            <v>PAPELARIA RIBAMAR LTDA  EPP</v>
          </cell>
          <cell r="G17088" t="str">
            <v>Avenida Parana359centro</v>
          </cell>
        </row>
        <row r="17089">
          <cell r="C17089">
            <v>800006317</v>
          </cell>
          <cell r="D17089" t="str">
            <v>PARANOA</v>
          </cell>
          <cell r="E17089">
            <v>1642931000156</v>
          </cell>
          <cell r="F17089" t="str">
            <v>PARANOA INDUSTRIA DE BORRACHA S/A</v>
          </cell>
          <cell r="G17089" t="str">
            <v>AV CASA GRANDE 1731, 1911</v>
          </cell>
        </row>
        <row r="17090">
          <cell r="C17090">
            <v>800006318</v>
          </cell>
          <cell r="D17090" t="str">
            <v>PARAIBUNA PAPEI</v>
          </cell>
          <cell r="E17090">
            <v>21550447000104</v>
          </cell>
          <cell r="F17090" t="str">
            <v>PARAIBUNA PAPEIS S/A</v>
          </cell>
          <cell r="G17090" t="str">
            <v>R Antonio Simao Firjan1265distr Industrial</v>
          </cell>
        </row>
        <row r="17091">
          <cell r="C17091">
            <v>800006319</v>
          </cell>
          <cell r="D17091" t="str">
            <v>TKM INDUSTRIA D</v>
          </cell>
          <cell r="E17091">
            <v>49051493000188</v>
          </cell>
          <cell r="F17091" t="str">
            <v>TKM INDUSTRIA DE BORRACHAS E</v>
          </cell>
          <cell r="G17091" t="str">
            <v>R Daniel Sipione Polverini163piraporinha</v>
          </cell>
        </row>
        <row r="17092">
          <cell r="C17092">
            <v>800006320</v>
          </cell>
          <cell r="D17092" t="str">
            <v>IRMAOS PARASMO</v>
          </cell>
          <cell r="E17092">
            <v>60881992000135</v>
          </cell>
          <cell r="F17092" t="str">
            <v>IRMAOS PARASMO SA INDUSTRIA MECANIC</v>
          </cell>
          <cell r="G17092" t="str">
            <v>AV PRESIDENTE JUSCELINO 70</v>
          </cell>
        </row>
        <row r="17093">
          <cell r="C17093">
            <v>800006321</v>
          </cell>
          <cell r="D17093" t="str">
            <v>PARTSERVICE SER</v>
          </cell>
          <cell r="E17093">
            <v>64488372000191</v>
          </cell>
          <cell r="F17093" t="str">
            <v>PARTSERVICE SERVICOS LTDA EPP</v>
          </cell>
          <cell r="G17093" t="str">
            <v>FIAT40LETRA ADISTR. INDUSTRIAL JD. PIEMONT NORTE</v>
          </cell>
        </row>
        <row r="17094">
          <cell r="C17094">
            <v>800006322</v>
          </cell>
          <cell r="D17094" t="str">
            <v>PARAIBUNA PAPEI</v>
          </cell>
          <cell r="E17094">
            <v>21550447001186</v>
          </cell>
          <cell r="F17094" t="str">
            <v>PARAIBUNA PAPEIS S/A         *</v>
          </cell>
          <cell r="G17094" t="str">
            <v>R Dois1005distrito Industrial</v>
          </cell>
        </row>
        <row r="17095">
          <cell r="C17095">
            <v>800016500</v>
          </cell>
          <cell r="D17095" t="str">
            <v>PROMOPEN</v>
          </cell>
          <cell r="E17095">
            <v>72141161000106</v>
          </cell>
          <cell r="F17095" t="str">
            <v>PROMOPEN COM ARTIGOS PROMOCIO</v>
          </cell>
          <cell r="G17095" t="str">
            <v>Avenida Pedro Ii145sao Cristovao</v>
          </cell>
        </row>
        <row r="17096">
          <cell r="C17096">
            <v>800019668</v>
          </cell>
          <cell r="D17096" t="str">
            <v>PARAFUMILOS COM</v>
          </cell>
          <cell r="E17096">
            <v>20575973000166</v>
          </cell>
          <cell r="F17096" t="str">
            <v>PARAFUNILOS COMERCIAL LTDA ME</v>
          </cell>
          <cell r="G17096" t="str">
            <v>Avenida Jose Faria Da Rocha4759eldorado</v>
          </cell>
        </row>
        <row r="17097">
          <cell r="C17097">
            <v>800015986</v>
          </cell>
          <cell r="D17097" t="str">
            <v>PARABOR</v>
          </cell>
          <cell r="E17097">
            <v>61373437000165</v>
          </cell>
          <cell r="F17097" t="str">
            <v>PARABOR LTDA</v>
          </cell>
          <cell r="G17097" t="str">
            <v>Rua Fausto364moinho Velho</v>
          </cell>
        </row>
        <row r="17098">
          <cell r="C17098">
            <v>800006323</v>
          </cell>
          <cell r="D17098" t="str">
            <v>PROMAFLEX</v>
          </cell>
          <cell r="E17098">
            <v>60219250000149</v>
          </cell>
          <cell r="F17098" t="str">
            <v>PROMAFLEX INDUSTRIAL LTDA</v>
          </cell>
          <cell r="G17098" t="str">
            <v>R Alvaro Rodrigues152cj 112vl Cordeiro</v>
          </cell>
        </row>
        <row r="17099">
          <cell r="C17099">
            <v>800006324</v>
          </cell>
          <cell r="D17099" t="str">
            <v>PROMAFLEX</v>
          </cell>
          <cell r="E17099">
            <v>60219250000220</v>
          </cell>
          <cell r="F17099" t="str">
            <v>PROMAFLEX INDUSTRIAL LTDA    *</v>
          </cell>
          <cell r="G17099" t="str">
            <v>R Roberto Pascoal Ignacio70lotes 1a5jardim Record</v>
          </cell>
        </row>
        <row r="17100">
          <cell r="C17100">
            <v>800013348</v>
          </cell>
          <cell r="D17100" t="str">
            <v>PLANO ALIMENTAR</v>
          </cell>
          <cell r="E17100">
            <v>23847882000120</v>
          </cell>
          <cell r="F17100" t="str">
            <v>PLANO ALIMENTAR ASSESSORIA CO</v>
          </cell>
          <cell r="G17100" t="str">
            <v>R Silvio Neves Martins69vera Cruz</v>
          </cell>
        </row>
        <row r="17101">
          <cell r="C17101">
            <v>800006325</v>
          </cell>
          <cell r="D17101" t="str">
            <v>PRESSAC</v>
          </cell>
          <cell r="E17101">
            <v>96372255000235</v>
          </cell>
          <cell r="F17101" t="str">
            <v>PRESSAC DO BRASIL LTDA</v>
          </cell>
          <cell r="G17101" t="str">
            <v>Alameda Xingu 976</v>
          </cell>
        </row>
        <row r="17102">
          <cell r="C17102">
            <v>800008380</v>
          </cell>
          <cell r="D17102" t="str">
            <v>PISA VEICULOS</v>
          </cell>
          <cell r="E17102">
            <v>23110158000110</v>
          </cell>
          <cell r="F17102" t="str">
            <v>PISA VEICULOS S. A.</v>
          </cell>
          <cell r="G17102" t="str">
            <v>Av Amazonas7700jardinopolis</v>
          </cell>
        </row>
        <row r="17103">
          <cell r="C17103">
            <v>800009598</v>
          </cell>
          <cell r="D17103" t="str">
            <v>PREMO CONSTR</v>
          </cell>
          <cell r="E17103">
            <v>17159658000143</v>
          </cell>
          <cell r="F17103" t="str">
            <v>PREMO CONSTRUCOES E EMPREENDI</v>
          </cell>
          <cell r="G17103" t="str">
            <v>Av Thales Chagas2250celvia</v>
          </cell>
        </row>
        <row r="17104">
          <cell r="C17104">
            <v>800006326</v>
          </cell>
          <cell r="D17104" t="str">
            <v>STP</v>
          </cell>
          <cell r="E17104">
            <v>71231575000163</v>
          </cell>
          <cell r="F17104" t="str">
            <v>STP SERVICO TORNEARIA DE PREC</v>
          </cell>
          <cell r="G17104" t="str">
            <v>R Emaus100galpaojardim Industrial</v>
          </cell>
        </row>
        <row r="17105">
          <cell r="C17105">
            <v>800018364</v>
          </cell>
          <cell r="D17105" t="str">
            <v>SOCIEDADE PAULI</v>
          </cell>
          <cell r="E17105">
            <v>61371993000100</v>
          </cell>
          <cell r="F17105" t="str">
            <v>SOCIEDADE PAULISTA DE TUBOS F</v>
          </cell>
          <cell r="G17105" t="str">
            <v>Rua Presidente Wilson.24322434mooca</v>
          </cell>
        </row>
        <row r="17106">
          <cell r="C17106">
            <v>800006327</v>
          </cell>
          <cell r="D17106" t="str">
            <v>CARLSONS</v>
          </cell>
          <cell r="E17106">
            <v>62954987000130</v>
          </cell>
          <cell r="F17106" t="str">
            <v>CARLSONS PRODUTOS INDUSTRIAIS</v>
          </cell>
          <cell r="G17106" t="str">
            <v>Av Rio Branco940centro</v>
          </cell>
        </row>
        <row r="17107">
          <cell r="C17107">
            <v>800006328</v>
          </cell>
          <cell r="D17107" t="str">
            <v>RPL ROLAMENTOS</v>
          </cell>
          <cell r="E17107">
            <v>62969951000120</v>
          </cell>
          <cell r="F17107" t="str">
            <v>RPL ROLAMENTOS PAULISTA LTDA</v>
          </cell>
          <cell r="G17107" t="str">
            <v>Av Queiroz Filho812vila Leopoldina</v>
          </cell>
        </row>
        <row r="17108">
          <cell r="C17108">
            <v>800006329</v>
          </cell>
          <cell r="D17108" t="str">
            <v>PTI</v>
          </cell>
          <cell r="E17108">
            <v>26037564000192</v>
          </cell>
          <cell r="F17108" t="str">
            <v>PECAS TECNICAS IDEAL LTDA</v>
          </cell>
          <cell r="G17108" t="str">
            <v>Av Pinheiros1050retiro Do Jatoba</v>
          </cell>
        </row>
        <row r="17109">
          <cell r="C17109">
            <v>800006330</v>
          </cell>
          <cell r="D17109" t="str">
            <v>ADLER</v>
          </cell>
          <cell r="E17109">
            <v>673500000194</v>
          </cell>
          <cell r="F17109" t="str">
            <v>ADLER PTI S A</v>
          </cell>
          <cell r="G17109" t="str">
            <v>R AMAZONITA 555, AREA 02</v>
          </cell>
        </row>
        <row r="17110">
          <cell r="C17110">
            <v>800006331</v>
          </cell>
          <cell r="D17110" t="str">
            <v>PURAS DO BRASIL</v>
          </cell>
          <cell r="E17110">
            <v>87001335010094</v>
          </cell>
          <cell r="F17110" t="str">
            <v>PURAS DO BRASIL SOCIEDADE ANO</v>
          </cell>
          <cell r="G17110" t="str">
            <v>Rua Evaristo Barbi203andar 1padre Eustaquio</v>
          </cell>
        </row>
        <row r="17111">
          <cell r="C17111">
            <v>800006332</v>
          </cell>
          <cell r="D17111" t="str">
            <v>PRESIMON</v>
          </cell>
          <cell r="E17111">
            <v>71037659000160</v>
          </cell>
          <cell r="F17111" t="str">
            <v>PRESIMON PRESTACAO DE SERVICO</v>
          </cell>
          <cell r="G17111" t="str">
            <v>Av Dois65distrito Industrial Bandeirinha</v>
          </cell>
        </row>
        <row r="17112">
          <cell r="C17112">
            <v>800025565</v>
          </cell>
          <cell r="D17112" t="str">
            <v>PERFIX PERFURAC</v>
          </cell>
          <cell r="E17112">
            <v>50564749000130</v>
          </cell>
          <cell r="F17112" t="str">
            <v>PERFIX PERFURACAO E FIXACAO L</v>
          </cell>
          <cell r="G17112" t="str">
            <v>Sgto Francisco Boeming180jd Taquaral S Amaro</v>
          </cell>
        </row>
        <row r="17113">
          <cell r="C17113">
            <v>800008482</v>
          </cell>
          <cell r="D17113" t="str">
            <v>HUSTSMAN</v>
          </cell>
          <cell r="E17113">
            <v>3555338000289</v>
          </cell>
          <cell r="F17113" t="str">
            <v>HUNTSMAN QUIMICA BRASIL LTDA.</v>
          </cell>
          <cell r="G17113" t="str">
            <v>Av Ibirama518pred 461/4pirajussara</v>
          </cell>
        </row>
        <row r="17114">
          <cell r="C17114">
            <v>800007769</v>
          </cell>
          <cell r="D17114" t="str">
            <v>PETROBRAS DISTR</v>
          </cell>
          <cell r="E17114">
            <v>34274233002571</v>
          </cell>
          <cell r="F17114" t="str">
            <v>PETROBRAS DISTRIBUIDORA S A  *</v>
          </cell>
          <cell r="G17114" t="str">
            <v>Rdv Fernao Diass/nkm 427,5centro</v>
          </cell>
        </row>
        <row r="17115">
          <cell r="C17115">
            <v>800006333</v>
          </cell>
          <cell r="D17115" t="str">
            <v>PETROBRAS</v>
          </cell>
          <cell r="E17115">
            <v>34274233028023</v>
          </cell>
          <cell r="F17115" t="str">
            <v>PETROBRAS DISTRIBUIDORA S.A  *</v>
          </cell>
          <cell r="G17115" t="str">
            <v>Rod. Presidente Dutra, Km 314 Jd.diamante</v>
          </cell>
        </row>
        <row r="17116">
          <cell r="C17116">
            <v>800006334</v>
          </cell>
          <cell r="D17116" t="str">
            <v>PETROBRAS</v>
          </cell>
          <cell r="E17116">
            <v>34274233000102</v>
          </cell>
          <cell r="F17116" t="str">
            <v>PETROBRAS DISTRIBUIDORA S A</v>
          </cell>
          <cell r="G17116" t="str">
            <v>R General Canabarro500ter.6/11 Pmaracana</v>
          </cell>
        </row>
        <row r="17117">
          <cell r="C17117">
            <v>800006335</v>
          </cell>
          <cell r="D17117" t="str">
            <v>JOYSON SAFETY</v>
          </cell>
          <cell r="E17117">
            <v>59106245000140</v>
          </cell>
          <cell r="F17117" t="str">
            <v>JOYSON SAFETY SYSTEMS BRASIL LTDA</v>
          </cell>
          <cell r="G17117" t="str">
            <v>RDV D GABRIEL P BUENO CO S/N, KM 66</v>
          </cell>
        </row>
        <row r="17118">
          <cell r="C17118">
            <v>800006336</v>
          </cell>
          <cell r="D17118" t="str">
            <v>JOYSON SAFETY</v>
          </cell>
          <cell r="E17118">
            <v>59106245000655</v>
          </cell>
          <cell r="F17118" t="str">
            <v>JOYSON SAFETY SYSTEMS BRASIL LTDA</v>
          </cell>
          <cell r="G17118" t="str">
            <v>RDV MG 050 SN, KM 31</v>
          </cell>
        </row>
        <row r="17119">
          <cell r="C17119">
            <v>800030158</v>
          </cell>
          <cell r="D17119" t="str">
            <v>PETROLEO BRASIL</v>
          </cell>
          <cell r="E17119">
            <v>33000167081942</v>
          </cell>
          <cell r="F17119" t="str">
            <v>PETROLEO BRASILEIRO S.A-PETRO*</v>
          </cell>
          <cell r="G17119" t="str">
            <v>AV. HORACIO MACEDO950predio 16CIDADE UNIVERSITARI -ILHA DO F</v>
          </cell>
        </row>
        <row r="17120">
          <cell r="C17120">
            <v>800006337</v>
          </cell>
          <cell r="D17120" t="str">
            <v>PETROBRAS DISTR</v>
          </cell>
          <cell r="E17120">
            <v>34274233010167</v>
          </cell>
          <cell r="F17120" t="str">
            <v>PETROBRAS DISTRIBUIDORA S A  *</v>
          </cell>
          <cell r="G17120" t="str">
            <v>R Joaquim Miguel Couto1985vila Paulista</v>
          </cell>
        </row>
        <row r="17121">
          <cell r="C17121">
            <v>800013206</v>
          </cell>
          <cell r="D17121" t="str">
            <v>PETROBRAS DISTR</v>
          </cell>
          <cell r="E17121">
            <v>34274233027132</v>
          </cell>
          <cell r="F17121" t="str">
            <v>PETROBRAS DISTRIBUIDORA S A  *</v>
          </cell>
          <cell r="G17121" t="str">
            <v>R Catumbi390caicaras</v>
          </cell>
        </row>
        <row r="17122">
          <cell r="C17122">
            <v>800007770</v>
          </cell>
          <cell r="D17122" t="str">
            <v>PETROBRAS</v>
          </cell>
          <cell r="E17122">
            <v>34274233036204</v>
          </cell>
          <cell r="F17122" t="str">
            <v>PETROBRAS DISTRIBUIDORA S A  *</v>
          </cell>
          <cell r="G17122" t="str">
            <v>Rdv Fernao Diass/nkm 436trevo</v>
          </cell>
        </row>
        <row r="17123">
          <cell r="C17123">
            <v>800006338</v>
          </cell>
          <cell r="D17123" t="str">
            <v>PHILLIPS</v>
          </cell>
          <cell r="E17123">
            <v>61086336013515</v>
          </cell>
          <cell r="F17123" t="str">
            <v>PHILIPS DO BRASIL LTDA       *</v>
          </cell>
          <cell r="G17123" t="str">
            <v>Av Piracema1061sala 19tambore</v>
          </cell>
        </row>
        <row r="17124">
          <cell r="C17124">
            <v>800006339</v>
          </cell>
          <cell r="D17124" t="str">
            <v>PHILIPS</v>
          </cell>
          <cell r="E17124">
            <v>61086336014163</v>
          </cell>
          <cell r="F17124" t="str">
            <v>PHILIPS DO BRASIL LTDA       *</v>
          </cell>
          <cell r="G17124" t="str">
            <v>Al Araguaia272loja 1alphaville</v>
          </cell>
        </row>
        <row r="17125">
          <cell r="C17125">
            <v>800023828</v>
          </cell>
          <cell r="D17125" t="str">
            <v>PHILIPS DO BRAS</v>
          </cell>
          <cell r="E17125">
            <v>61086336000103</v>
          </cell>
          <cell r="F17125" t="str">
            <v>PHILIPS DO BRASIL LTDA</v>
          </cell>
          <cell r="G17125" t="str">
            <v>MARCOS PENTEADO DE ULHOA RODRIGUES939ANDAR 3TAMBORE</v>
          </cell>
        </row>
        <row r="17126">
          <cell r="C17126">
            <v>800006340</v>
          </cell>
          <cell r="D17126" t="str">
            <v>PHILIPS DO BRAS</v>
          </cell>
          <cell r="E17126">
            <v>61086336000456</v>
          </cell>
          <cell r="F17126" t="str">
            <v>PHILIPS DO BRASIL LTDA       *</v>
          </cell>
          <cell r="G17126" t="str">
            <v>Rodovia Anhangueras/nkm 26, 421jardim Jaragua</v>
          </cell>
        </row>
        <row r="17127">
          <cell r="C17127">
            <v>800027347</v>
          </cell>
          <cell r="D17127" t="str">
            <v>ACOS BOHLER U</v>
          </cell>
          <cell r="E17127">
            <v>61075131000122</v>
          </cell>
          <cell r="F17127" t="str">
            <v>ACOS BOHLER - UDDEHOLM DO BRA</v>
          </cell>
          <cell r="G17127" t="str">
            <v>Est Yae Massumoto353mato A Dentro</v>
          </cell>
        </row>
        <row r="17128">
          <cell r="C17128">
            <v>800006341</v>
          </cell>
          <cell r="D17128" t="str">
            <v>PHEBO</v>
          </cell>
          <cell r="E17128">
            <v>46281721000118</v>
          </cell>
          <cell r="F17128" t="str">
            <v>METALURGICA PHEBO METAL LTDA.</v>
          </cell>
          <cell r="G17128" t="str">
            <v>R Waldemar Felippe64sala 8centro</v>
          </cell>
        </row>
        <row r="17129">
          <cell r="C17129">
            <v>800006342</v>
          </cell>
          <cell r="D17129" t="str">
            <v>PIERBURG</v>
          </cell>
          <cell r="E17129">
            <v>51702140000142</v>
          </cell>
          <cell r="F17129" t="str">
            <v>PIERBURG PUMP TECHNOLOGY BRAZ</v>
          </cell>
          <cell r="G17129" t="str">
            <v>RDV ARNALDO JULIO MAUERBERG3940BOX BDIST. INDUSTRIAL 01</v>
          </cell>
        </row>
        <row r="17130">
          <cell r="C17130">
            <v>800006343</v>
          </cell>
          <cell r="D17130" t="str">
            <v>AUTO PIRA</v>
          </cell>
          <cell r="E17130">
            <v>54360706000193</v>
          </cell>
          <cell r="F17130" t="str">
            <v>AUTO PIRA SA INDUSTRIA E COME</v>
          </cell>
          <cell r="G17130" t="str">
            <v>R Eugenio Losso60unileste</v>
          </cell>
        </row>
        <row r="17131">
          <cell r="C17131">
            <v>800006344</v>
          </cell>
          <cell r="D17131" t="str">
            <v>PIRELLI II</v>
          </cell>
          <cell r="E17131">
            <v>59179838000137</v>
          </cell>
          <cell r="F17131" t="str">
            <v>PIRELLI PNEUS LTDA.</v>
          </cell>
          <cell r="G17131" t="str">
            <v>Rdv Br 324, Km 105s/nsala 01centro Indl. Subae</v>
          </cell>
        </row>
        <row r="17132">
          <cell r="C17132">
            <v>800006345</v>
          </cell>
          <cell r="D17132" t="str">
            <v>PIRELLI II</v>
          </cell>
          <cell r="E17132">
            <v>59179838000560</v>
          </cell>
          <cell r="F17132" t="str">
            <v>PIRELLI PNEUS LTDA.          *</v>
          </cell>
          <cell r="G17132" t="str">
            <v>Av Alexandre De Gusmao487vila Homero Thon</v>
          </cell>
        </row>
        <row r="17133">
          <cell r="C17133">
            <v>800006346</v>
          </cell>
          <cell r="D17133" t="str">
            <v>PIRELLI</v>
          </cell>
          <cell r="E17133">
            <v>59179838003233</v>
          </cell>
          <cell r="F17133" t="str">
            <v>PIRELLI PNEUS LTDA.</v>
          </cell>
          <cell r="G17133" t="str">
            <v>RDV ALCA LESTE KM 3, JARDIM DAS</v>
          </cell>
        </row>
        <row r="17134">
          <cell r="C17134">
            <v>800017089</v>
          </cell>
          <cell r="D17134" t="str">
            <v>PRYSMIAN ENERGI</v>
          </cell>
          <cell r="E17134">
            <v>61150751000189</v>
          </cell>
          <cell r="F17134" t="str">
            <v>PRYSMIAN ENERGIA CABOS E SIST</v>
          </cell>
          <cell r="G17134" t="str">
            <v>Avenida Pirelli1100bloco 1eden</v>
          </cell>
        </row>
        <row r="17135">
          <cell r="C17135">
            <v>800006347</v>
          </cell>
          <cell r="D17135" t="str">
            <v>PIRELLI</v>
          </cell>
          <cell r="E17135">
            <v>59179838000218</v>
          </cell>
          <cell r="F17135" t="str">
            <v>PIRELLI PNEUS LTDA.          *</v>
          </cell>
          <cell r="G17135" t="str">
            <v>AV JOHN BOYD DUNLOP6800CAMPO GRANDE</v>
          </cell>
        </row>
        <row r="17136">
          <cell r="C17136">
            <v>800006348</v>
          </cell>
          <cell r="D17136" t="str">
            <v>PRYSMIAN</v>
          </cell>
          <cell r="E17136">
            <v>61150751000502</v>
          </cell>
          <cell r="F17136" t="str">
            <v>PRYSMIAN ENERGIA CABOS SISTEM*</v>
          </cell>
          <cell r="G17136" t="str">
            <v>RODOVIA PRESIDENTE CASTELO BRANCO11940Km32,5SITIO GUPE</v>
          </cell>
        </row>
        <row r="17137">
          <cell r="C17137">
            <v>800006349</v>
          </cell>
          <cell r="D17137" t="str">
            <v>PIRELLI</v>
          </cell>
          <cell r="E17137">
            <v>59179838000480</v>
          </cell>
          <cell r="F17137" t="str">
            <v>PIRELLI PNEUS LTDA.          *</v>
          </cell>
          <cell r="G17137" t="str">
            <v>Via Anhanguera/paulineas/km 1+320 Mnova Veneza</v>
          </cell>
        </row>
        <row r="17138">
          <cell r="C17138">
            <v>800022508</v>
          </cell>
          <cell r="D17138" t="str">
            <v>SISTEMAS DO BRA</v>
          </cell>
          <cell r="E17138">
            <v>61150751009135</v>
          </cell>
          <cell r="F17138" t="str">
            <v>PRYSMIAN ENERGIA CABOS E     *</v>
          </cell>
          <cell r="G17138" t="str">
            <v>Av Pirelli1100bloco Ajardim Eden</v>
          </cell>
        </row>
        <row r="17139">
          <cell r="C17139">
            <v>800006350</v>
          </cell>
          <cell r="D17139" t="str">
            <v>PIRELLI CABOS S</v>
          </cell>
          <cell r="E17139">
            <v>61150751000260</v>
          </cell>
          <cell r="F17139" t="str">
            <v>PRYSMIAN ENERGIA CABOS E     *</v>
          </cell>
          <cell r="G17139" t="str">
            <v>Av Alexandre De Gusmao397177 E 477vila Homero Thon</v>
          </cell>
        </row>
        <row r="17140">
          <cell r="C17140">
            <v>800006351</v>
          </cell>
          <cell r="D17140" t="str">
            <v>PLASFLEX</v>
          </cell>
          <cell r="E17140">
            <v>2778525000188</v>
          </cell>
          <cell r="F17140" t="str">
            <v>PLASFLEX ARTIGOS EM PLASTICO</v>
          </cell>
          <cell r="G17140" t="str">
            <v>Av Fukuichi Nakata138jardim Dos Campeoes</v>
          </cell>
        </row>
        <row r="17141">
          <cell r="C17141">
            <v>800006352</v>
          </cell>
          <cell r="D17141" t="str">
            <v>PITTLER</v>
          </cell>
          <cell r="E17141">
            <v>43999168000165</v>
          </cell>
          <cell r="F17141" t="str">
            <v>PITTLER MAQUINAS LTDA</v>
          </cell>
          <cell r="G17141" t="str">
            <v>Av Brasilia125 Adistrito Industrial</v>
          </cell>
        </row>
        <row r="17142">
          <cell r="C17142">
            <v>800015229</v>
          </cell>
          <cell r="D17142" t="str">
            <v>AUTOPLAS</v>
          </cell>
          <cell r="E17142">
            <v>25170937000136</v>
          </cell>
          <cell r="F17142" t="str">
            <v>AUTOPLAS IND COM IMP E EXP DE PLAST</v>
          </cell>
          <cell r="G17142" t="str">
            <v>RUA SANTOS DUMONT 440</v>
          </cell>
        </row>
        <row r="17143">
          <cell r="C17143">
            <v>800006353</v>
          </cell>
          <cell r="D17143" t="str">
            <v>PLASCOATING</v>
          </cell>
          <cell r="E17143">
            <v>568116000121</v>
          </cell>
          <cell r="F17143" t="str">
            <v>PLASCOATING PINTURAS TECNICAS</v>
          </cell>
          <cell r="G17143" t="str">
            <v>R Serra Da Borborema58pq Reid</v>
          </cell>
        </row>
        <row r="17144">
          <cell r="C17144">
            <v>800006354</v>
          </cell>
          <cell r="D17144" t="str">
            <v>PLASCAR JUNDIAI</v>
          </cell>
          <cell r="E17144">
            <v>50935576000208</v>
          </cell>
          <cell r="F17144" t="str">
            <v>PLASCAR INDUSTRIA DE COMPONEN</v>
          </cell>
          <cell r="G17144" t="str">
            <v>Av Amelia Latorre1retiro</v>
          </cell>
        </row>
        <row r="17145">
          <cell r="C17145">
            <v>800006355</v>
          </cell>
          <cell r="D17145" t="str">
            <v>PLASTIPRENE P E</v>
          </cell>
          <cell r="E17145">
            <v>60701273000195</v>
          </cell>
          <cell r="F17145" t="str">
            <v>PLASTIPRENE PLASTICOS E ELAST</v>
          </cell>
          <cell r="G17145" t="str">
            <v>R Moacir Padilha85jurubatuba</v>
          </cell>
        </row>
        <row r="17146">
          <cell r="C17146">
            <v>800006356</v>
          </cell>
          <cell r="D17146" t="str">
            <v>PLASCAR BETIM</v>
          </cell>
          <cell r="E17146">
            <v>50935576000461</v>
          </cell>
          <cell r="F17146" t="str">
            <v>PLASCAR INDUSTRIA DE COMPONENTES PL</v>
          </cell>
          <cell r="G17146" t="str">
            <v>AV. FAUSTO RIBEIRO 1280, L 3 / Q 1</v>
          </cell>
        </row>
        <row r="17147">
          <cell r="C17147">
            <v>800006357</v>
          </cell>
          <cell r="D17147" t="str">
            <v>PLASCAR</v>
          </cell>
          <cell r="E17147">
            <v>50935576000542</v>
          </cell>
          <cell r="F17147" t="str">
            <v>PLASCAR INDUSTRIA DE COMPONENTES PL</v>
          </cell>
          <cell r="G17147" t="str">
            <v>AL DO CAFE 450</v>
          </cell>
        </row>
        <row r="17148">
          <cell r="C17148">
            <v>800006358</v>
          </cell>
          <cell r="D17148" t="str">
            <v>CGE</v>
          </cell>
          <cell r="E17148">
            <v>43170984000161</v>
          </cell>
          <cell r="F17148" t="str">
            <v>CGE INDUSTRIA E COMERCIO DE ARTEFAT</v>
          </cell>
          <cell r="G17148" t="str">
            <v>R JOAO BATISTA NOGUEIRA 320, 350</v>
          </cell>
        </row>
        <row r="17149">
          <cell r="C17149">
            <v>800006359</v>
          </cell>
          <cell r="D17149" t="str">
            <v>PLASTIC PLASTIC</v>
          </cell>
          <cell r="E17149">
            <v>16797375000164</v>
          </cell>
          <cell r="F17149" t="str">
            <v>PLASTIC PLASTICOS IND COM LTD</v>
          </cell>
          <cell r="G17149" t="str">
            <v>R Gracyra Resse Gouveia1100jardim Piemont</v>
          </cell>
        </row>
        <row r="17150">
          <cell r="C17150">
            <v>800006360</v>
          </cell>
          <cell r="D17150" t="str">
            <v>DIVINOPOLIS S/A</v>
          </cell>
          <cell r="E17150">
            <v>19757541000197</v>
          </cell>
          <cell r="F17150" t="str">
            <v>PLASDIL PLASTICOS</v>
          </cell>
          <cell r="G17150" t="str">
            <v>R Pernambuco2050santo Antonio</v>
          </cell>
        </row>
        <row r="17151">
          <cell r="C17151">
            <v>800006361</v>
          </cell>
          <cell r="D17151" t="str">
            <v>PNEUMATIC CO EQ</v>
          </cell>
          <cell r="E17151">
            <v>43820265000149</v>
          </cell>
          <cell r="F17151" t="str">
            <v>PNEUMATIC CO EQUIPAMENTOS IND</v>
          </cell>
          <cell r="G17151" t="str">
            <v>R DOUTOR EDGARD MAGALHAES DE NORONHA497VILA NOVA YORK</v>
          </cell>
        </row>
        <row r="17152">
          <cell r="C17152">
            <v>800006362</v>
          </cell>
          <cell r="D17152" t="str">
            <v>PNEUSOLA PNEUS</v>
          </cell>
          <cell r="E17152">
            <v>17281668000157</v>
          </cell>
          <cell r="F17152" t="str">
            <v>PNEUSOLA PNEUS E PECAS S/A   *</v>
          </cell>
          <cell r="G17152" t="str">
            <v>Av Amazonas8556cabana</v>
          </cell>
        </row>
        <row r="17153">
          <cell r="C17153">
            <v>800006363</v>
          </cell>
          <cell r="D17153" t="str">
            <v>POHLIG HECKEL</v>
          </cell>
          <cell r="E17153">
            <v>17281072000157</v>
          </cell>
          <cell r="F17153" t="str">
            <v>POHLIG HECKEL DO BRASIL INDUS</v>
          </cell>
          <cell r="G17153" t="str">
            <v>R Dr Ant De Carvalho Lage170cidade Industrial</v>
          </cell>
        </row>
        <row r="17154">
          <cell r="C17154">
            <v>800009507</v>
          </cell>
          <cell r="D17154" t="str">
            <v>POHLIG HECKEL</v>
          </cell>
          <cell r="E17154">
            <v>71409684000128</v>
          </cell>
          <cell r="F17154" t="str">
            <v>POHLIG-HECKEL DO BRASIL SERVI</v>
          </cell>
          <cell r="G17154" t="str">
            <v>R Doutor Antonio C Lage179cidade Industrial</v>
          </cell>
        </row>
        <row r="17155">
          <cell r="C17155">
            <v>800006364</v>
          </cell>
          <cell r="D17155" t="str">
            <v>POLYPROM</v>
          </cell>
          <cell r="E17155">
            <v>43832963000164</v>
          </cell>
          <cell r="F17155" t="str">
            <v>COMERCIO DE AUTO PECAS CARABE</v>
          </cell>
          <cell r="G17155" t="str">
            <v>R Arinaia81belenzinho</v>
          </cell>
        </row>
        <row r="17156">
          <cell r="C17156">
            <v>800006365</v>
          </cell>
          <cell r="D17156" t="str">
            <v>TRW l</v>
          </cell>
          <cell r="E17156">
            <v>60857349000176</v>
          </cell>
          <cell r="F17156" t="str">
            <v>TRW AUTOMOTIVE LTDA</v>
          </cell>
          <cell r="G17156" t="str">
            <v>VIA ANHANGUERA, KM 147 S/N</v>
          </cell>
        </row>
        <row r="17157">
          <cell r="C17157">
            <v>800006366</v>
          </cell>
          <cell r="D17157" t="str">
            <v>POLIMETAL LIGAS</v>
          </cell>
          <cell r="E17157">
            <v>17474685000291</v>
          </cell>
          <cell r="F17157" t="str">
            <v>POLIMETAL LIGAS E METAIS LTDA*</v>
          </cell>
          <cell r="G17157" t="str">
            <v>R Dos Goitacazes1713barro Preto</v>
          </cell>
        </row>
        <row r="17158">
          <cell r="C17158">
            <v>800006367</v>
          </cell>
          <cell r="D17158" t="str">
            <v>DURA</v>
          </cell>
          <cell r="E17158">
            <v>57501207000167</v>
          </cell>
          <cell r="F17158" t="str">
            <v>DURA AUTOMOTIVE SYSTEMS DO BRASIL L</v>
          </cell>
          <cell r="G17158" t="str">
            <v>AV DOM PEDRO I 743</v>
          </cell>
        </row>
        <row r="17159">
          <cell r="C17159">
            <v>800006368</v>
          </cell>
          <cell r="D17159" t="str">
            <v>POWER.</v>
          </cell>
          <cell r="E17159">
            <v>25919549000105</v>
          </cell>
          <cell r="F17159" t="str">
            <v>POWER CONTROLES LTDA.</v>
          </cell>
          <cell r="G17159" t="str">
            <v>R Abricos17jardim Eldorado</v>
          </cell>
        </row>
        <row r="17160">
          <cell r="C17160">
            <v>800015234</v>
          </cell>
          <cell r="D17160" t="str">
            <v>PRECON INDSUTRI</v>
          </cell>
          <cell r="E17160">
            <v>23452238000153</v>
          </cell>
          <cell r="F17160" t="str">
            <v>PRECON INDUSTRIAL SA</v>
          </cell>
          <cell r="G17160" t="str">
            <v>Rodovia  Minas Gerais 424km 38suburbio</v>
          </cell>
        </row>
        <row r="17161">
          <cell r="C17161">
            <v>800015439</v>
          </cell>
          <cell r="D17161" t="str">
            <v>PROREVEST</v>
          </cell>
          <cell r="E17161">
            <v>53617221000170</v>
          </cell>
          <cell r="F17161" t="str">
            <v>PROREVEST REVESTIMENTOS POL P</v>
          </cell>
          <cell r="G17161" t="str">
            <v>Rua Sao Francisco288santo Antonio</v>
          </cell>
        </row>
        <row r="17162">
          <cell r="C17162">
            <v>800006369</v>
          </cell>
          <cell r="D17162" t="str">
            <v>PROT CAP ARTIGO</v>
          </cell>
          <cell r="E17162">
            <v>43854777000126</v>
          </cell>
          <cell r="F17162" t="str">
            <v>PROT CAP ARTIGOS PARA PROTECA</v>
          </cell>
          <cell r="G17162" t="str">
            <v>Pca Louveira83fundos Ruatatuape</v>
          </cell>
        </row>
        <row r="17163">
          <cell r="C17163">
            <v>800006370</v>
          </cell>
          <cell r="D17163" t="str">
            <v>PROBEL</v>
          </cell>
          <cell r="E17163">
            <v>61079380001591</v>
          </cell>
          <cell r="F17163" t="str">
            <v>PROBEL SA                    *</v>
          </cell>
          <cell r="G17163" t="str">
            <v>Av Imperatriz Leopoldina244vila Leopoldina</v>
          </cell>
        </row>
        <row r="17164">
          <cell r="C17164">
            <v>800006371</v>
          </cell>
          <cell r="D17164" t="str">
            <v>PRODUFLEX</v>
          </cell>
          <cell r="E17164">
            <v>44031201000121</v>
          </cell>
          <cell r="F17164" t="str">
            <v>PRODUFLEX INDUSTRIA DE BORRACHAS LT</v>
          </cell>
          <cell r="G17164" t="str">
            <v>AV AFONSO MONTEIRO DA CRUZ 1449</v>
          </cell>
        </row>
        <row r="17165">
          <cell r="C17165">
            <v>800006372</v>
          </cell>
          <cell r="D17165" t="str">
            <v>TOKAI DO BRASIL</v>
          </cell>
          <cell r="E17165">
            <v>322648000184</v>
          </cell>
          <cell r="F17165" t="str">
            <v>SUMIRIKO DO BRASIL IND DE BORRACHAS</v>
          </cell>
          <cell r="G17165" t="str">
            <v>RDV MG 050 S/N, KM32</v>
          </cell>
        </row>
        <row r="17166">
          <cell r="C17166">
            <v>800006373</v>
          </cell>
          <cell r="D17166" t="str">
            <v>PROEMA</v>
          </cell>
          <cell r="E17166">
            <v>41693003000216</v>
          </cell>
          <cell r="F17166" t="str">
            <v>PRO.TE.CO MINAS S.A.</v>
          </cell>
          <cell r="G17166" t="str">
            <v>RDV BR 381 KM 430 S/N</v>
          </cell>
        </row>
        <row r="17167">
          <cell r="C17167">
            <v>800006374</v>
          </cell>
          <cell r="D17167" t="str">
            <v>PROEMA</v>
          </cell>
          <cell r="E17167">
            <v>59121103000152</v>
          </cell>
          <cell r="F17167" t="str">
            <v>PRO.TE.CO INDUSTRIAL S/A</v>
          </cell>
          <cell r="G17167" t="str">
            <v>Av Humberto De Alencar Castelo Branco860vila Rosa</v>
          </cell>
        </row>
        <row r="17168">
          <cell r="C17168">
            <v>800006375</v>
          </cell>
          <cell r="D17168" t="str">
            <v>PROEMA</v>
          </cell>
          <cell r="E17168">
            <v>4450767000254</v>
          </cell>
          <cell r="F17168" t="str">
            <v>PROEMA AUTOMOTIVA S/A</v>
          </cell>
          <cell r="G17168" t="str">
            <v>AV ENGENHEIRO GERARD E S/N, LOTE 09</v>
          </cell>
        </row>
        <row r="17169">
          <cell r="C17169">
            <v>800006376</v>
          </cell>
          <cell r="D17169" t="str">
            <v>PSI TECNOLOGIA</v>
          </cell>
          <cell r="E17169">
            <v>45795796000154</v>
          </cell>
          <cell r="F17169" t="str">
            <v>PSI TECNOLOGIA LTDA</v>
          </cell>
          <cell r="G17169" t="str">
            <v>R Luis Goes1833mirandopolis</v>
          </cell>
        </row>
        <row r="17170">
          <cell r="C17170">
            <v>800006377</v>
          </cell>
          <cell r="D17170" t="str">
            <v>BROWN E SHARPE</v>
          </cell>
          <cell r="E17170">
            <v>67818062000186</v>
          </cell>
          <cell r="F17170" t="str">
            <v>SBQT DO BRASIL LTDA.</v>
          </cell>
          <cell r="G17170" t="str">
            <v>Av Guido Caloi1985galpao 13jd Sao Luiz</v>
          </cell>
        </row>
        <row r="17171">
          <cell r="C17171">
            <v>800006378</v>
          </cell>
          <cell r="D17171" t="str">
            <v>METALURGICA QUA</v>
          </cell>
          <cell r="E17171">
            <v>50564582000107</v>
          </cell>
          <cell r="F17171" t="str">
            <v>METALURGICA QUASAR LTDA</v>
          </cell>
          <cell r="G17171" t="str">
            <v>R DOS COQUEIROS 542</v>
          </cell>
        </row>
        <row r="17172">
          <cell r="C17172">
            <v>800026759</v>
          </cell>
          <cell r="D17172" t="str">
            <v>QUIMIS APAR CIE</v>
          </cell>
          <cell r="E17172">
            <v>48071377000168</v>
          </cell>
          <cell r="F17172" t="str">
            <v>QUIMIS APARELHOS CIENTIFICOS</v>
          </cell>
          <cell r="G17172" t="str">
            <v>RUA GEMA278292 302/8JARDIM SAO JUDAS TADEU</v>
          </cell>
        </row>
        <row r="17173">
          <cell r="C17173">
            <v>800006379</v>
          </cell>
          <cell r="D17173" t="str">
            <v>RAD'S</v>
          </cell>
          <cell r="E17173">
            <v>19148600000120</v>
          </cell>
          <cell r="F17173" t="str">
            <v>RAD S COMPONENTES LTDA</v>
          </cell>
          <cell r="G17173" t="str">
            <v>RUA HOMERO 73</v>
          </cell>
        </row>
        <row r="17174">
          <cell r="C17174">
            <v>800006380</v>
          </cell>
          <cell r="D17174" t="str">
            <v>SEMAX</v>
          </cell>
          <cell r="E17174">
            <v>65151458000197</v>
          </cell>
          <cell r="F17174" t="str">
            <v>SEMAX SEGURANCA MAXIMA LTDA</v>
          </cell>
          <cell r="G17174" t="str">
            <v>R Carijos1667 E 8 Andacentro</v>
          </cell>
        </row>
        <row r="17175">
          <cell r="C17175">
            <v>800006381</v>
          </cell>
          <cell r="D17175" t="str">
            <v>BANDEIRANTES</v>
          </cell>
          <cell r="E17175">
            <v>60509239000113</v>
          </cell>
          <cell r="F17175" t="str">
            <v>RADIO E TELEVISAO BANDEIRANTE</v>
          </cell>
          <cell r="G17175" t="str">
            <v>Rua Radiantes13morumbi</v>
          </cell>
        </row>
        <row r="17176">
          <cell r="C17176">
            <v>800015474</v>
          </cell>
          <cell r="D17176" t="str">
            <v>REFORDIESEL</v>
          </cell>
          <cell r="E17176">
            <v>20243838000113</v>
          </cell>
          <cell r="F17176" t="str">
            <v>REFORDIESEL LTDA</v>
          </cell>
          <cell r="G17176" t="str">
            <v>Rua Rio Mossoro55eldoradinho</v>
          </cell>
        </row>
        <row r="17177">
          <cell r="C17177">
            <v>800006382</v>
          </cell>
          <cell r="D17177" t="str">
            <v>RJD</v>
          </cell>
          <cell r="E17177">
            <v>16941221000102</v>
          </cell>
          <cell r="F17177" t="str">
            <v>RJD TERRAPLENAGEM LTDA</v>
          </cell>
          <cell r="G17177" t="str">
            <v>R Flor Da Paixao169jardim Alvorada</v>
          </cell>
        </row>
        <row r="17178">
          <cell r="C17178">
            <v>800006383</v>
          </cell>
          <cell r="D17178" t="str">
            <v>RCN</v>
          </cell>
          <cell r="E17178">
            <v>61383584000116</v>
          </cell>
          <cell r="F17178" t="str">
            <v>RCN INDUSTRIA METALURGICAS SA</v>
          </cell>
          <cell r="G17178" t="str">
            <v>AV AIRTON PRETINI410PENHA</v>
          </cell>
        </row>
        <row r="17179">
          <cell r="C17179">
            <v>800006384</v>
          </cell>
          <cell r="D17179" t="str">
            <v>REAUTO REP AUTO</v>
          </cell>
          <cell r="E17179">
            <v>17282963000128</v>
          </cell>
          <cell r="F17179" t="str">
            <v>REAUTO REPRESENTACAO DE AUTOM</v>
          </cell>
          <cell r="G17179" t="str">
            <v>Av Babita Camargos1243cidade Industrial</v>
          </cell>
        </row>
        <row r="17180">
          <cell r="C17180">
            <v>800006385</v>
          </cell>
          <cell r="D17180" t="str">
            <v>REAL MECANICA D</v>
          </cell>
          <cell r="E17180">
            <v>47401062000179</v>
          </cell>
          <cell r="F17180" t="str">
            <v>REAL MECANICA DE PRECISAO EIR</v>
          </cell>
          <cell r="G17180" t="str">
            <v>Av Santo Andre1185vila Tavolaro</v>
          </cell>
        </row>
        <row r="17181">
          <cell r="C17181">
            <v>800006386</v>
          </cell>
          <cell r="D17181" t="str">
            <v>CACHOEIRA</v>
          </cell>
          <cell r="E17181">
            <v>22454953000162</v>
          </cell>
          <cell r="F17181" t="str">
            <v>CACHOEIRA EQUIPAMENTOS INDUST</v>
          </cell>
          <cell r="G17181" t="str">
            <v>R Padre Gregorio185centro</v>
          </cell>
        </row>
        <row r="17182">
          <cell r="C17182">
            <v>800006387</v>
          </cell>
          <cell r="D17182" t="str">
            <v>JEDAL REDENTOR</v>
          </cell>
          <cell r="E17182">
            <v>47287461000150</v>
          </cell>
          <cell r="F17182" t="str">
            <v>JEDAL REDENTOR INDUSTRIA E CO</v>
          </cell>
          <cell r="G17182" t="str">
            <v>R Constante Piovan150jd Tres Montanhas</v>
          </cell>
        </row>
        <row r="17183">
          <cell r="C17183">
            <v>800006388</v>
          </cell>
          <cell r="D17183" t="str">
            <v>JEDAL REDENTOR</v>
          </cell>
          <cell r="E17183">
            <v>47287461000231</v>
          </cell>
          <cell r="F17183" t="str">
            <v>JEDAL REDENTOR INDUSTRIA E CO*</v>
          </cell>
          <cell r="G17183" t="str">
            <v>R Assumpta Sabatini Rossi271battistini</v>
          </cell>
        </row>
        <row r="17184">
          <cell r="C17184">
            <v>800006389</v>
          </cell>
          <cell r="D17184" t="str">
            <v>REFAL INDUSTRIA</v>
          </cell>
          <cell r="E17184">
            <v>58357278000109</v>
          </cell>
          <cell r="F17184" t="str">
            <v>REFAL INDUSTRIA E COMERCIO DE REBIT</v>
          </cell>
          <cell r="G17184" t="str">
            <v>R RICARDO CAVATTON 226</v>
          </cell>
        </row>
        <row r="17185">
          <cell r="C17185">
            <v>800006390</v>
          </cell>
          <cell r="D17185" t="str">
            <v>JEDAL REDENTOR</v>
          </cell>
          <cell r="E17185">
            <v>47287461000584</v>
          </cell>
          <cell r="F17185" t="str">
            <v>JEDAL REDENTOR INDUSTRIA E CO*</v>
          </cell>
          <cell r="G17185" t="str">
            <v>R Constante Piovan150jd Tres Montanhas</v>
          </cell>
        </row>
        <row r="17186">
          <cell r="C17186">
            <v>800006391</v>
          </cell>
          <cell r="D17186" t="str">
            <v>ARCONGEL REFRIG</v>
          </cell>
          <cell r="E17186">
            <v>17262395000101</v>
          </cell>
          <cell r="F17186" t="str">
            <v>ARCONGEL REFRIGERACAO SOARES</v>
          </cell>
          <cell r="G17186" t="str">
            <v>R Ituiutaba,295prado</v>
          </cell>
        </row>
        <row r="17187">
          <cell r="C17187">
            <v>800006392</v>
          </cell>
          <cell r="D17187" t="str">
            <v>REITZ INDUSTRIA</v>
          </cell>
          <cell r="E17187">
            <v>92795368000101</v>
          </cell>
          <cell r="F17187" t="str">
            <v>REITZ INDUSTRIA MECANICA LTDA</v>
          </cell>
          <cell r="G17187" t="str">
            <v>Beco Jose Paris256sarandi</v>
          </cell>
        </row>
        <row r="17188">
          <cell r="C17188">
            <v>800024269</v>
          </cell>
          <cell r="D17188" t="str">
            <v>REMAE INDUSTRIA</v>
          </cell>
          <cell r="E17188">
            <v>61193041000136</v>
          </cell>
          <cell r="F17188" t="str">
            <v>REMAE INDUSTRIA E COMERCIO LT</v>
          </cell>
          <cell r="G17188" t="str">
            <v>Caminho Do Engenho641jardim Taboao</v>
          </cell>
        </row>
        <row r="17189">
          <cell r="C17189">
            <v>800006393</v>
          </cell>
          <cell r="D17189" t="str">
            <v>FUCHS DO BRASIL</v>
          </cell>
          <cell r="E17189">
            <v>43995646000169</v>
          </cell>
          <cell r="F17189" t="str">
            <v>FUCHS DO BRASIL SA</v>
          </cell>
          <cell r="G17189" t="str">
            <v>VIA DE ACESSO JOAO DE GOESS/NKM 1,214JARDIM ITAQUITI</v>
          </cell>
        </row>
        <row r="17190">
          <cell r="C17190">
            <v>800015869</v>
          </cell>
          <cell r="D17190" t="str">
            <v>TERRA ELETROSIS</v>
          </cell>
          <cell r="E17190">
            <v>21759964000198</v>
          </cell>
          <cell r="F17190" t="str">
            <v>TERRA ELETROSISTEMAS LTDA</v>
          </cell>
          <cell r="G17190" t="str">
            <v>Avenida Brasil343santa Efigenia</v>
          </cell>
        </row>
        <row r="17191">
          <cell r="C17191">
            <v>800025748</v>
          </cell>
          <cell r="D17191" t="str">
            <v>REQUIPAM EQUIPS</v>
          </cell>
          <cell r="E17191">
            <v>63086193000165</v>
          </cell>
          <cell r="F17191" t="str">
            <v>REQUIPAM EQUIPS INDUSTRIAIS L</v>
          </cell>
          <cell r="G17191" t="str">
            <v>R Pedro Belegarde136tatuape</v>
          </cell>
        </row>
        <row r="17192">
          <cell r="C17192">
            <v>800006394</v>
          </cell>
          <cell r="D17192" t="str">
            <v>RESIL MINAS</v>
          </cell>
          <cell r="E17192">
            <v>18583682000178</v>
          </cell>
          <cell r="F17192" t="str">
            <v>RESIL MINAS INDUSTRIA E COMERCIO LT</v>
          </cell>
          <cell r="G17192" t="str">
            <v>AV JORGE SACHS 650</v>
          </cell>
        </row>
        <row r="17193">
          <cell r="C17193">
            <v>800023475</v>
          </cell>
          <cell r="D17193" t="str">
            <v>RESMA COMERCIO</v>
          </cell>
          <cell r="E17193">
            <v>17470790000171</v>
          </cell>
          <cell r="F17193" t="str">
            <v>RESMA COMERCIO DE PAPEIS LTDA</v>
          </cell>
          <cell r="G17193" t="str">
            <v>Continental203cincao</v>
          </cell>
        </row>
        <row r="17194">
          <cell r="C17194">
            <v>800006395</v>
          </cell>
          <cell r="D17194" t="str">
            <v>FOTO RETES LTDA</v>
          </cell>
          <cell r="E17194">
            <v>17170457000147</v>
          </cell>
          <cell r="F17194" t="str">
            <v>FOTOS RETES LTDA</v>
          </cell>
          <cell r="G17194" t="str">
            <v>Rua Frei Leopoldo56</v>
          </cell>
        </row>
        <row r="17195">
          <cell r="C17195">
            <v>800006396</v>
          </cell>
          <cell r="D17195" t="str">
            <v>MADEIR RETTORE</v>
          </cell>
          <cell r="E17195">
            <v>21533641000181</v>
          </cell>
          <cell r="F17195" t="str">
            <v>MADEIRAS RETTORE LTDA</v>
          </cell>
          <cell r="G17195" t="str">
            <v>Av Francisco Firmo De Matos1135eldorado</v>
          </cell>
        </row>
        <row r="17196">
          <cell r="C17196">
            <v>800006397</v>
          </cell>
          <cell r="D17196" t="str">
            <v>REVEST CAR</v>
          </cell>
          <cell r="E17196">
            <v>347742000198</v>
          </cell>
          <cell r="F17196" t="str">
            <v>REVEST CAR INDUSTRIA E COMERCIO DE</v>
          </cell>
          <cell r="G17196" t="str">
            <v>R SILVA BUENO 300, 310 PARTE</v>
          </cell>
        </row>
        <row r="17197">
          <cell r="C17197">
            <v>800006398</v>
          </cell>
          <cell r="D17197" t="str">
            <v>HEDEL</v>
          </cell>
          <cell r="E17197">
            <v>3502773000164</v>
          </cell>
          <cell r="F17197" t="str">
            <v>REVEST HEDEL LTDA.</v>
          </cell>
          <cell r="G17197" t="str">
            <v>R E800jardim Piemont</v>
          </cell>
        </row>
        <row r="17198">
          <cell r="C17198">
            <v>800006399</v>
          </cell>
          <cell r="D17198" t="str">
            <v>RHODIA</v>
          </cell>
          <cell r="E17198">
            <v>15179682002596</v>
          </cell>
          <cell r="F17198" t="str">
            <v>RHODIA POLIAMIDA E ESPECIALIDADES L</v>
          </cell>
          <cell r="G17198" t="str">
            <v>FAZ SAO FRANCISCO S/N, PARTE</v>
          </cell>
        </row>
        <row r="17199">
          <cell r="C17199">
            <v>800006400</v>
          </cell>
          <cell r="D17199" t="str">
            <v>RHODIA</v>
          </cell>
          <cell r="E17199">
            <v>57507626000610</v>
          </cell>
          <cell r="F17199" t="str">
            <v>RHODIA BRASIL LTDA           *</v>
          </cell>
          <cell r="G17199" t="str">
            <v>Faz Sao Franciscos Nnao Disponivel</v>
          </cell>
        </row>
        <row r="17200">
          <cell r="C17200">
            <v>0</v>
          </cell>
          <cell r="D17200" t="str">
            <v>RICHARD KLINGER INDUSTRIAE CO</v>
          </cell>
          <cell r="E17200">
            <v>62152335000182</v>
          </cell>
          <cell r="F17200" t="str">
            <v>RICHARD KLINGER INDUSTRIAE CO</v>
          </cell>
          <cell r="G17200" t="str">
            <v>AV DUQUE DE CAXIAS2001JARDIM PROMECA</v>
          </cell>
        </row>
        <row r="17201">
          <cell r="C17201">
            <v>800019321</v>
          </cell>
          <cell r="D17201" t="str">
            <v>RENNER TEXTIL</v>
          </cell>
          <cell r="E17201">
            <v>92660240000130</v>
          </cell>
          <cell r="F17201" t="str">
            <v>RENNER TEXTIL LTDA</v>
          </cell>
          <cell r="G17201" t="str">
            <v>AVENIDA CLEMENTE CIFALI469DISTRITO INDUSTRIAL RITTER</v>
          </cell>
        </row>
        <row r="17202">
          <cell r="C17202">
            <v>800006401</v>
          </cell>
          <cell r="D17202" t="str">
            <v>RIO NEGRO</v>
          </cell>
          <cell r="E17202">
            <v>62016050000114</v>
          </cell>
          <cell r="F17202" t="str">
            <v>RIO NEGRO COMERCIO E INDUSTRI</v>
          </cell>
          <cell r="G17202" t="str">
            <v>Av Monteiro Lobato2805sao Roque</v>
          </cell>
        </row>
        <row r="17203">
          <cell r="C17203">
            <v>800006402</v>
          </cell>
          <cell r="D17203" t="str">
            <v>RIO SUL</v>
          </cell>
          <cell r="E17203">
            <v>33746918000133</v>
          </cell>
          <cell r="F17203" t="str">
            <v>RIO SUL LINHAS AEREAS S.A. -</v>
          </cell>
          <cell r="G17203" t="str">
            <v>Av Almirante Silvio De Noronha365sala 427 Bcentro</v>
          </cell>
        </row>
        <row r="17204">
          <cell r="C17204">
            <v>800006403</v>
          </cell>
          <cell r="D17204" t="str">
            <v>RITZ</v>
          </cell>
          <cell r="E17204">
            <v>17157603000102</v>
          </cell>
          <cell r="F17204" t="str">
            <v>RITZ DO BRASIL SA</v>
          </cell>
          <cell r="G17204" t="str">
            <v>Rdv Rodovia Br 381 Km 430snjardim Teresopolis</v>
          </cell>
        </row>
        <row r="17205">
          <cell r="C17205">
            <v>800006404</v>
          </cell>
          <cell r="D17205" t="str">
            <v>RIVETS</v>
          </cell>
          <cell r="E17205">
            <v>62757224000108</v>
          </cell>
          <cell r="F17205" t="str">
            <v>RIVETS INDUSTRIA E COMERCIO L</v>
          </cell>
          <cell r="G17205" t="str">
            <v>R Bertolina Maria103/125vila Vermelha</v>
          </cell>
        </row>
        <row r="17206">
          <cell r="C17206">
            <v>800006405</v>
          </cell>
          <cell r="D17206" t="str">
            <v>AKZO</v>
          </cell>
          <cell r="E17206">
            <v>60561719000557</v>
          </cell>
          <cell r="F17206" t="str">
            <v>AKZO NOBEL LTDA</v>
          </cell>
          <cell r="G17206" t="str">
            <v>Rdv Raposo Tavaressnkm 18 500previdencia</v>
          </cell>
        </row>
        <row r="17207">
          <cell r="C17207">
            <v>800006406</v>
          </cell>
          <cell r="D17207" t="str">
            <v>AKZO NOBEL</v>
          </cell>
          <cell r="E17207">
            <v>60561719002258</v>
          </cell>
          <cell r="F17207" t="str">
            <v>AKZO NOBEL LTDA - DIV. REPINTURA AU</v>
          </cell>
          <cell r="G17207" t="str">
            <v>ASSUMPTA SABATINI RO 1650, PORTAO A</v>
          </cell>
        </row>
        <row r="17208">
          <cell r="C17208">
            <v>800006407</v>
          </cell>
          <cell r="D17208" t="str">
            <v>ROHR</v>
          </cell>
          <cell r="E17208">
            <v>61480380000527</v>
          </cell>
          <cell r="F17208" t="str">
            <v>ROHR S A ESTRUTURAS TUBULARES</v>
          </cell>
          <cell r="G17208" t="str">
            <v>R Sambem20betania</v>
          </cell>
        </row>
        <row r="17209">
          <cell r="C17209">
            <v>800006408</v>
          </cell>
          <cell r="D17209" t="str">
            <v>ROBERT BOSCH</v>
          </cell>
          <cell r="E17209">
            <v>45990181000189</v>
          </cell>
          <cell r="F17209" t="str">
            <v>ROBERT BOSCH LIMITADA</v>
          </cell>
          <cell r="G17209" t="str">
            <v>RDV ANHANGUERA S N, KM 98</v>
          </cell>
        </row>
        <row r="17210">
          <cell r="C17210">
            <v>800006409</v>
          </cell>
          <cell r="D17210" t="str">
            <v>BOSCH SP</v>
          </cell>
          <cell r="E17210">
            <v>45990181002980</v>
          </cell>
          <cell r="F17210" t="str">
            <v>ROBERT BOSCH LIMITADA        *</v>
          </cell>
          <cell r="G17210" t="str">
            <v>R Dr. Rubens Gomes Bueno478santo Amaro</v>
          </cell>
        </row>
        <row r="17211">
          <cell r="C17211">
            <v>800006410</v>
          </cell>
          <cell r="D17211" t="str">
            <v>BOSCH FREIOS</v>
          </cell>
          <cell r="E17211">
            <v>45990181003013</v>
          </cell>
          <cell r="F17211" t="str">
            <v>ROBERT BOSCH LIMITADA</v>
          </cell>
          <cell r="G17211" t="str">
            <v>R JOAO FELIPE X DA SILVA 384</v>
          </cell>
        </row>
        <row r="17212">
          <cell r="C17212">
            <v>800006411</v>
          </cell>
          <cell r="D17212" t="str">
            <v>BOSCH</v>
          </cell>
          <cell r="E17212">
            <v>45990181001231</v>
          </cell>
          <cell r="F17212" t="str">
            <v>ROBERT BOSCH LIMITADA        *</v>
          </cell>
          <cell r="G17212" t="str">
            <v>Av Juscelino K De Oliveira11800cidade Industrial</v>
          </cell>
        </row>
        <row r="17213">
          <cell r="C17213">
            <v>800006412</v>
          </cell>
          <cell r="D17213" t="str">
            <v>MERITOR</v>
          </cell>
          <cell r="E17213">
            <v>61080396000119</v>
          </cell>
          <cell r="F17213" t="str">
            <v>MERITOR DO BRASIL LTDA</v>
          </cell>
          <cell r="G17213" t="str">
            <v>AV. MAJ.JOSE LEVY SOBRINHO,2700-A- 1 AND. B. BOA VISTA</v>
          </cell>
        </row>
        <row r="17214">
          <cell r="C17214">
            <v>800006413</v>
          </cell>
          <cell r="D17214" t="str">
            <v>MERITOR</v>
          </cell>
          <cell r="E17214">
            <v>61080396001271</v>
          </cell>
          <cell r="F17214" t="str">
            <v>MERITOR DO BRASIL LTDA</v>
          </cell>
          <cell r="G17214" t="str">
            <v>Av. Major Jose Levy Sobrinho,2700b. Boa Vista</v>
          </cell>
        </row>
        <row r="17215">
          <cell r="C17215">
            <v>800006414</v>
          </cell>
          <cell r="D17215" t="str">
            <v>ROD CAR</v>
          </cell>
          <cell r="E17215">
            <v>61156527000102</v>
          </cell>
          <cell r="F17215" t="str">
            <v>RCG INDUSTRIA METALURGICA LTD</v>
          </cell>
          <cell r="G17215" t="str">
            <v>Rua Silvio Manfredi214parque Industrial De Cumbica</v>
          </cell>
        </row>
        <row r="17216">
          <cell r="C17216">
            <v>800006415</v>
          </cell>
          <cell r="D17216" t="str">
            <v>ROHM DO BRASIL</v>
          </cell>
          <cell r="E17216">
            <v>61539094000166</v>
          </cell>
          <cell r="F17216" t="str">
            <v>ROHM DO BRASIL INDUSTRIA E CO</v>
          </cell>
          <cell r="G17216" t="str">
            <v>Rdv Raposo Tavaress/nkm 14jardim Bandeirantes</v>
          </cell>
        </row>
        <row r="17217">
          <cell r="C17217">
            <v>800007854</v>
          </cell>
          <cell r="D17217" t="str">
            <v>CASA DOS ROLAME</v>
          </cell>
          <cell r="E17217">
            <v>17276866000122</v>
          </cell>
          <cell r="F17217" t="str">
            <v>CASA DOS ROLAMENTOS S/A</v>
          </cell>
          <cell r="G17217" t="str">
            <v>Tamoios878centro</v>
          </cell>
        </row>
        <row r="17218">
          <cell r="C17218">
            <v>800006416</v>
          </cell>
          <cell r="D17218" t="str">
            <v>ROLLTECNICA IND</v>
          </cell>
          <cell r="E17218">
            <v>51284784000168</v>
          </cell>
          <cell r="F17218" t="str">
            <v>ROLLTECNICA IND CO FERR DE PR</v>
          </cell>
          <cell r="G17218" t="str">
            <v>R Joao Lando Neto287country Club</v>
          </cell>
        </row>
        <row r="17219">
          <cell r="C17219">
            <v>800006417</v>
          </cell>
          <cell r="D17219" t="str">
            <v>ROL LEX</v>
          </cell>
          <cell r="E17219">
            <v>61156444000105</v>
          </cell>
          <cell r="F17219" t="str">
            <v>ROL LEX S/A INDUSTRIA E COMER</v>
          </cell>
          <cell r="G17219" t="str">
            <v>Av Eng. Euzebio Stevaux1159santo Amaro</v>
          </cell>
        </row>
        <row r="17220">
          <cell r="C17220">
            <v>800012645</v>
          </cell>
          <cell r="D17220" t="str">
            <v>RONA</v>
          </cell>
          <cell r="E17220">
            <v>19270206000160</v>
          </cell>
          <cell r="F17220" t="str">
            <v>RONA EDITORA LTDA</v>
          </cell>
          <cell r="G17220" t="str">
            <v>R Henriqueto Cardinalli280olhos D Agua</v>
          </cell>
        </row>
        <row r="17221">
          <cell r="C17221">
            <v>800006418</v>
          </cell>
          <cell r="D17221" t="str">
            <v>ROMI</v>
          </cell>
          <cell r="E17221">
            <v>56720428000163</v>
          </cell>
          <cell r="F17221" t="str">
            <v>INDUSTRIAS ROMI S A</v>
          </cell>
          <cell r="G17221" t="str">
            <v>Av Perola Byington56centro</v>
          </cell>
        </row>
        <row r="17222">
          <cell r="C17222">
            <v>800006419</v>
          </cell>
          <cell r="D17222" t="str">
            <v>RONEMAK MAQUINA</v>
          </cell>
          <cell r="E17222">
            <v>43785245000184</v>
          </cell>
          <cell r="F17222" t="str">
            <v>RONEMAK MAQUINAS OPERATRIZES</v>
          </cell>
          <cell r="G17222" t="str">
            <v>R Das Industrias65cond.indl.boituva I</v>
          </cell>
        </row>
        <row r="17223">
          <cell r="C17223">
            <v>800006420</v>
          </cell>
          <cell r="D17223" t="str">
            <v>RONTAN</v>
          </cell>
          <cell r="E17223">
            <v>62858352000130</v>
          </cell>
          <cell r="F17223" t="str">
            <v>RONTAN ELETRO METALURGICA LTD</v>
          </cell>
          <cell r="G17223" t="str">
            <v>Rdv Sp 127s/nkm 114+500ponte Preta</v>
          </cell>
        </row>
        <row r="17224">
          <cell r="C17224">
            <v>800006421</v>
          </cell>
          <cell r="D17224" t="str">
            <v>RONING IND E CO</v>
          </cell>
          <cell r="E17224">
            <v>59105742000124</v>
          </cell>
          <cell r="F17224" t="str">
            <v>RONING IND E COMERCIO LTDA</v>
          </cell>
          <cell r="G17224" t="str">
            <v>Av Alvaro Guimaraes2996jurubatuba</v>
          </cell>
        </row>
        <row r="17225">
          <cell r="C17225">
            <v>800006422</v>
          </cell>
          <cell r="D17225" t="str">
            <v>RONTAN ELETRO M</v>
          </cell>
          <cell r="E17225">
            <v>62858352000210</v>
          </cell>
          <cell r="F17225" t="str">
            <v>RONTAN ELETRO METALURGICO LT *</v>
          </cell>
          <cell r="G17225" t="str">
            <v>R.serra Do Japi 758 Tatuape   F.296-0677</v>
          </cell>
        </row>
        <row r="17226">
          <cell r="C17226">
            <v>800006423</v>
          </cell>
          <cell r="D17226" t="str">
            <v>ROQUE PLACAS IN</v>
          </cell>
          <cell r="E17226">
            <v>17384504000155</v>
          </cell>
          <cell r="F17226" t="str">
            <v>ROQUE PLACAS INDUST COMERC LT</v>
          </cell>
          <cell r="G17226" t="str">
            <v>Avenida Presidente Carlos Luz, 370 B: Pedro Ii</v>
          </cell>
        </row>
        <row r="17227">
          <cell r="C17227">
            <v>800006424</v>
          </cell>
          <cell r="D17227" t="str">
            <v>R SIMIONI IND C</v>
          </cell>
          <cell r="E17227">
            <v>62821723000109</v>
          </cell>
          <cell r="F17227" t="str">
            <v>R SIMIONI INDUSTRIA E COMERCI</v>
          </cell>
          <cell r="G17227" t="str">
            <v>R Tabor235e 245ipiranga</v>
          </cell>
        </row>
        <row r="17228">
          <cell r="C17228">
            <v>800006425</v>
          </cell>
          <cell r="D17228" t="str">
            <v>FREUDENBERG</v>
          </cell>
          <cell r="E17228">
            <v>59112359000101</v>
          </cell>
          <cell r="F17228" t="str">
            <v>FREUDENBERG-NOK COMPONENTES B</v>
          </cell>
          <cell r="G17228" t="str">
            <v>AV PIRAPORINHA411CHAC PERES</v>
          </cell>
        </row>
        <row r="17229">
          <cell r="C17229">
            <v>800006426</v>
          </cell>
          <cell r="D17229" t="str">
            <v>RUBERPLAST IND</v>
          </cell>
          <cell r="E17229">
            <v>19394485000173</v>
          </cell>
          <cell r="F17229" t="str">
            <v>RUBBERPLAST IND COM LTDA</v>
          </cell>
          <cell r="G17229" t="str">
            <v>Via Socrates M Bittencourt425cinco</v>
          </cell>
        </row>
        <row r="17230">
          <cell r="C17230">
            <v>800006427</v>
          </cell>
          <cell r="D17230" t="str">
            <v>RUDOLPH</v>
          </cell>
          <cell r="E17230">
            <v>2839894000133</v>
          </cell>
          <cell r="F17230" t="str">
            <v>RUDOLPH USINADOS DE PRECISAO LTDA</v>
          </cell>
          <cell r="G17230" t="str">
            <v>RDV SC 416 KM 1,5 2.661, INSTALACOE</v>
          </cell>
        </row>
        <row r="17231">
          <cell r="C17231">
            <v>800006428</v>
          </cell>
          <cell r="D17231" t="str">
            <v>SABO III</v>
          </cell>
          <cell r="E17231">
            <v>3481809000251</v>
          </cell>
          <cell r="F17231" t="str">
            <v>SABO SISTEMAS AUTOMOTIVOS LTDA</v>
          </cell>
          <cell r="G17231" t="str">
            <v>R MATTEO FORTE 216</v>
          </cell>
        </row>
        <row r="17232">
          <cell r="C17232">
            <v>800006429</v>
          </cell>
          <cell r="D17232" t="str">
            <v>SABO RETENTORES</v>
          </cell>
          <cell r="E17232">
            <v>60860681000190</v>
          </cell>
          <cell r="F17232" t="str">
            <v>SABO INDUSTRIA E COMERCIO DE</v>
          </cell>
          <cell r="G17232" t="str">
            <v>Av Santa Marina1423agua Branca</v>
          </cell>
        </row>
        <row r="17233">
          <cell r="C17233">
            <v>800006430</v>
          </cell>
          <cell r="D17233" t="str">
            <v>SABO II</v>
          </cell>
          <cell r="E17233">
            <v>60860681000602</v>
          </cell>
          <cell r="F17233" t="str">
            <v>SABO INDUSTRIA E COMERCIO LT *</v>
          </cell>
          <cell r="G17233" t="str">
            <v>R. Matteo Forte,216lapa</v>
          </cell>
        </row>
        <row r="17234">
          <cell r="C17234">
            <v>800006431</v>
          </cell>
          <cell r="D17234" t="str">
            <v>SABO MANGUEIRAS II</v>
          </cell>
          <cell r="E17234">
            <v>60860681000785</v>
          </cell>
          <cell r="F17234" t="str">
            <v>SABO INDUSTRIA E COMERCIO LT *</v>
          </cell>
          <cell r="G17234" t="str">
            <v>R. Gino Cesaro 201lapa</v>
          </cell>
        </row>
        <row r="17235">
          <cell r="C17235">
            <v>800006432</v>
          </cell>
          <cell r="D17235" t="str">
            <v>SABO I</v>
          </cell>
          <cell r="E17235">
            <v>60860681000432</v>
          </cell>
          <cell r="F17235" t="str">
            <v>SABO INDUSTRIA E COMERCIO DE AUTOPE</v>
          </cell>
          <cell r="G17235" t="str">
            <v>RUA MATTEO FORTE 216</v>
          </cell>
        </row>
        <row r="17236">
          <cell r="C17236">
            <v>800006433</v>
          </cell>
          <cell r="D17236" t="str">
            <v>SADA TRANSPORTE</v>
          </cell>
          <cell r="E17236">
            <v>19199348000188</v>
          </cell>
          <cell r="F17236" t="str">
            <v>SADA TRANSPORTES E ARMAZENAGE</v>
          </cell>
          <cell r="G17236" t="str">
            <v>Avenida Nicola Demarchi1500demarchi</v>
          </cell>
        </row>
        <row r="17237">
          <cell r="C17237">
            <v>800006434</v>
          </cell>
          <cell r="D17237" t="str">
            <v>SADA TRANSPORTE</v>
          </cell>
          <cell r="E17237">
            <v>19199348000854</v>
          </cell>
          <cell r="F17237" t="str">
            <v>SADA TRANSPORTES E ARMAZENAGE*</v>
          </cell>
          <cell r="G17237" t="str">
            <v>RUA GUSTAF DALEN151DISTRITO INDUSTRIAL PAULO CAMILO</v>
          </cell>
        </row>
        <row r="17238">
          <cell r="C17238">
            <v>800006435</v>
          </cell>
          <cell r="D17238" t="str">
            <v>SADA TRANSPORTE</v>
          </cell>
          <cell r="E17238">
            <v>19199348001311</v>
          </cell>
          <cell r="F17238" t="str">
            <v>SADA TRANSPORTES E ARMAZENAGE*</v>
          </cell>
          <cell r="G17238" t="str">
            <v>Rua Carlos Seidl993caju</v>
          </cell>
        </row>
        <row r="17239">
          <cell r="C17239">
            <v>800006436</v>
          </cell>
          <cell r="D17239" t="str">
            <v>SADA TRANSP.</v>
          </cell>
          <cell r="E17239">
            <v>19199348002717</v>
          </cell>
          <cell r="F17239" t="str">
            <v>SADA TRANSP.E ARMAZ.LTDA     *</v>
          </cell>
          <cell r="G17239" t="str">
            <v>Rod.br267,km112nova Era</v>
          </cell>
        </row>
        <row r="17240">
          <cell r="C17240">
            <v>800006437</v>
          </cell>
          <cell r="D17240" t="str">
            <v>SADA TRANSPORT</v>
          </cell>
          <cell r="E17240">
            <v>19199348000773</v>
          </cell>
          <cell r="F17240" t="str">
            <v>SADA TRANSPORTES E ARMAZENAGE*</v>
          </cell>
          <cell r="G17240" t="str">
            <v>Est Ilha Da Madeiras/nporto De Silha Da Madeira</v>
          </cell>
        </row>
        <row r="17241">
          <cell r="C17241">
            <v>800006438</v>
          </cell>
          <cell r="D17241" t="str">
            <v>AUTO FORJAS</v>
          </cell>
          <cell r="E17241">
            <v>25308198000368</v>
          </cell>
          <cell r="F17241" t="str">
            <v>AUTO FORJAS LTDA</v>
          </cell>
          <cell r="G17241" t="str">
            <v>AV PREFEITO ALBERTO MOURA 900</v>
          </cell>
        </row>
        <row r="17242">
          <cell r="C17242">
            <v>800015335</v>
          </cell>
          <cell r="D17242" t="str">
            <v>SADA SIDERURGIA LTDA</v>
          </cell>
          <cell r="E17242">
            <v>6069703000152</v>
          </cell>
          <cell r="F17242" t="str">
            <v>SADA SIDERURGIA LTDA</v>
          </cell>
          <cell r="G17242" t="str">
            <v>RODOVIA BR 496 KM 29 S/N, PREDIO 01</v>
          </cell>
        </row>
        <row r="17243">
          <cell r="C17243">
            <v>800006439</v>
          </cell>
          <cell r="D17243" t="str">
            <v>SHOWA</v>
          </cell>
          <cell r="E17243">
            <v>82038167000106</v>
          </cell>
          <cell r="F17243" t="str">
            <v>JBMA INDUSTRIA E COMERCIO DE</v>
          </cell>
          <cell r="G17243" t="str">
            <v>R Marmores/ncomercialparq. Indl. Norte</v>
          </cell>
        </row>
        <row r="17244">
          <cell r="C17244">
            <v>800006440</v>
          </cell>
          <cell r="D17244" t="str">
            <v>SAINT GOBAIN</v>
          </cell>
          <cell r="E17244">
            <v>49045651003960</v>
          </cell>
          <cell r="F17244" t="str">
            <v>SAINT-GOBAIN ABRASIVOS LTDA  *</v>
          </cell>
          <cell r="G17244" t="str">
            <v>R Wilhelm Winter73centro</v>
          </cell>
        </row>
        <row r="17245">
          <cell r="C17245">
            <v>800006441</v>
          </cell>
          <cell r="D17245" t="str">
            <v>SALVI CASAGRAND</v>
          </cell>
          <cell r="E17245">
            <v>61457743000180</v>
          </cell>
          <cell r="F17245" t="str">
            <v>SALVI CASAGRANDE MEDICAO E AU</v>
          </cell>
          <cell r="G17245" t="str">
            <v>R Florencio De Abreu605santa Efigenia</v>
          </cell>
        </row>
        <row r="17246">
          <cell r="C17246">
            <v>800006442</v>
          </cell>
          <cell r="D17246" t="str">
            <v>SAMPLA BELTING</v>
          </cell>
          <cell r="E17246">
            <v>44339679000113</v>
          </cell>
          <cell r="F17246" t="str">
            <v>SAMPLA DO BRASIL IND COM CORR</v>
          </cell>
          <cell r="G17246" t="str">
            <v>Rua Pedro Eroles Sp88930sao Bento</v>
          </cell>
        </row>
        <row r="17247">
          <cell r="C17247">
            <v>800023205</v>
          </cell>
          <cell r="D17247" t="str">
            <v>SANDVIK DO BRAS</v>
          </cell>
          <cell r="E17247">
            <v>60680279000123</v>
          </cell>
          <cell r="F17247" t="str">
            <v>SANDVIK DO BRASIL S/A IND E C</v>
          </cell>
          <cell r="G17247" t="str">
            <v>Avenida Das Nacoes Unidas21732santo Amaro</v>
          </cell>
        </row>
        <row r="17248">
          <cell r="C17248">
            <v>800006443</v>
          </cell>
          <cell r="D17248" t="str">
            <v>REFRIGERACAO ME</v>
          </cell>
          <cell r="E17248">
            <v>49031776000168</v>
          </cell>
          <cell r="F17248" t="str">
            <v>MECALOR SOLUCOES ENGENHARIA T</v>
          </cell>
          <cell r="G17248" t="str">
            <v>Rua Da Banduira219parque Novo Mundo</v>
          </cell>
        </row>
        <row r="17249">
          <cell r="C17249">
            <v>800006444</v>
          </cell>
          <cell r="D17249" t="str">
            <v>SANSUY</v>
          </cell>
          <cell r="E17249">
            <v>14807945000558</v>
          </cell>
          <cell r="F17249" t="str">
            <v>SANSUY S/A INDUSTRIA DE PLASTICOS</v>
          </cell>
          <cell r="G17249" t="str">
            <v>RDV REGIS BITENCOURT 4981, KM 280</v>
          </cell>
        </row>
        <row r="17250">
          <cell r="C17250">
            <v>800006445</v>
          </cell>
          <cell r="D17250" t="str">
            <v>SANSUY DO NORDE</v>
          </cell>
          <cell r="E17250">
            <v>14807945000124</v>
          </cell>
          <cell r="F17250" t="str">
            <v>SANSUY S/A INDUSTRIA DE PLAST*</v>
          </cell>
          <cell r="G17250" t="str">
            <v>R Dos Plasticos761copecarea Indl Leste</v>
          </cell>
        </row>
        <row r="17251">
          <cell r="C17251">
            <v>800006446</v>
          </cell>
          <cell r="D17251" t="str">
            <v>PILKINGTON</v>
          </cell>
          <cell r="E17251">
            <v>61736732001100</v>
          </cell>
          <cell r="F17251" t="str">
            <v>PILKINGTON BRASIL LTDA</v>
          </cell>
          <cell r="G17251" t="str">
            <v>R BARRA LONGA 101</v>
          </cell>
        </row>
        <row r="17252">
          <cell r="C17252">
            <v>800006447</v>
          </cell>
          <cell r="D17252" t="str">
            <v>PILKINGTON</v>
          </cell>
          <cell r="E17252">
            <v>61736732000139</v>
          </cell>
          <cell r="F17252" t="str">
            <v>PILKINGTON BRASIL LTDA</v>
          </cell>
          <cell r="G17252" t="str">
            <v>Rdv Presidente Dutras/nkm 131/133santa Luzia</v>
          </cell>
        </row>
        <row r="17253">
          <cell r="C17253">
            <v>800006448</v>
          </cell>
          <cell r="D17253" t="str">
            <v>PILKINGTON</v>
          </cell>
          <cell r="E17253">
            <v>61736732000562</v>
          </cell>
          <cell r="F17253" t="str">
            <v>PILKINGTON BRASIL LTDA       *</v>
          </cell>
          <cell r="G17253" t="str">
            <v>Rdv Presidente Dutras/nkm 131/133santa Luzia</v>
          </cell>
        </row>
        <row r="17254">
          <cell r="C17254">
            <v>800006449</v>
          </cell>
          <cell r="D17254" t="str">
            <v>SANTA AMALIA</v>
          </cell>
          <cell r="E17254">
            <v>22229207000175</v>
          </cell>
          <cell r="F17254" t="str">
            <v>PASTIFICIO SANTA AMALIA S/A.</v>
          </cell>
          <cell r="G17254" t="str">
            <v>Rdv Br 267s/nkm 02industrial</v>
          </cell>
        </row>
        <row r="17255">
          <cell r="C17255">
            <v>800006450</v>
          </cell>
          <cell r="D17255" t="str">
            <v>VIA.STA.EDWIGES</v>
          </cell>
          <cell r="E17255">
            <v>18752691000145</v>
          </cell>
          <cell r="F17255" t="str">
            <v>VIACAO SANTA EDWIGES LTDA</v>
          </cell>
          <cell r="G17255" t="str">
            <v>R Espirito Santo655nao Disponivel</v>
          </cell>
        </row>
        <row r="17256">
          <cell r="C17256">
            <v>800023347</v>
          </cell>
          <cell r="D17256" t="str">
            <v>HOSPITAL E MATE</v>
          </cell>
          <cell r="E17256">
            <v>23237142000172</v>
          </cell>
          <cell r="F17256" t="str">
            <v>HOSPITAL E MATERNIDADE SANTA</v>
          </cell>
          <cell r="G17256" t="str">
            <v>Avenida Tito Fulgencio1045cidade Industrial</v>
          </cell>
        </row>
        <row r="17257">
          <cell r="C17257">
            <v>0</v>
          </cell>
          <cell r="D17257" t="str">
            <v>SANCHES BLANES S/A IND MAQ FE</v>
          </cell>
          <cell r="E17257">
            <v>57482887000119</v>
          </cell>
          <cell r="F17257" t="str">
            <v>SANCHES BLANES S/A IND MAQ FE</v>
          </cell>
          <cell r="G17257" t="str">
            <v>ESTRADA SAPOPEMBA KM 41 - BAIRRO QUARTA DIVISAO</v>
          </cell>
        </row>
        <row r="17258">
          <cell r="C17258">
            <v>800006451</v>
          </cell>
          <cell r="D17258" t="str">
            <v>SANKO</v>
          </cell>
          <cell r="E17258">
            <v>47281563000169</v>
          </cell>
          <cell r="F17258" t="str">
            <v>SANKO-ESPUMAS INDUSTRIA E COMERCIO</v>
          </cell>
          <cell r="G17258" t="str">
            <v>RUA RIO DE JANEIRO 688</v>
          </cell>
        </row>
        <row r="17259">
          <cell r="C17259">
            <v>800009981</v>
          </cell>
          <cell r="D17259" t="str">
            <v>SWB INDUSTRIA</v>
          </cell>
          <cell r="E17259">
            <v>61471264000118</v>
          </cell>
          <cell r="F17259" t="str">
            <v>SWB INDUSTRIA MECANICA E AUTO</v>
          </cell>
          <cell r="G17259" t="str">
            <v>Rua Coronel Oliveira Lima1001alianca</v>
          </cell>
        </row>
        <row r="17260">
          <cell r="C17260">
            <v>800006452</v>
          </cell>
          <cell r="D17260" t="str">
            <v>SILMAQUINAS</v>
          </cell>
          <cell r="E17260">
            <v>24035925000136</v>
          </cell>
          <cell r="F17260" t="str">
            <v>SILMAQUINAS E EQUIPAMENTOS LT</v>
          </cell>
          <cell r="G17260" t="str">
            <v>Av Portugal4760jardim Atlantico</v>
          </cell>
        </row>
        <row r="17261">
          <cell r="C17261">
            <v>800006453</v>
          </cell>
          <cell r="D17261" t="str">
            <v>SDC</v>
          </cell>
          <cell r="E17261">
            <v>45703378000190</v>
          </cell>
          <cell r="F17261" t="str">
            <v>SDC ENGENHARIA DE SISTEMAS LT</v>
          </cell>
          <cell r="G17261" t="str">
            <v>R Santo Alberto381vila Sao Pedro</v>
          </cell>
        </row>
        <row r="17262">
          <cell r="C17262">
            <v>800006454</v>
          </cell>
          <cell r="D17262" t="str">
            <v>SMB</v>
          </cell>
          <cell r="E17262">
            <v>2221397000177</v>
          </cell>
          <cell r="F17262" t="str">
            <v>SMB AUTOMOTIVE LTDA</v>
          </cell>
          <cell r="G17262" t="str">
            <v>R PEDRO DE TOLEDO 730, GALPAO 2</v>
          </cell>
        </row>
        <row r="17263">
          <cell r="C17263">
            <v>800006455</v>
          </cell>
          <cell r="D17263" t="str">
            <v>SPIRAX SARCO IN</v>
          </cell>
          <cell r="E17263">
            <v>61193074000186</v>
          </cell>
          <cell r="F17263" t="str">
            <v>SPIRAX-SARCO INDUSTRIA E COM.</v>
          </cell>
          <cell r="G17263" t="str">
            <v>Av Manuel Lages Do Chao268portao</v>
          </cell>
        </row>
        <row r="17264">
          <cell r="C17264">
            <v>800008017</v>
          </cell>
          <cell r="D17264" t="str">
            <v>S/A O ESTADO DE</v>
          </cell>
          <cell r="E17264">
            <v>61533949000141</v>
          </cell>
          <cell r="F17264" t="str">
            <v>S/A O ESTADO DE SAO PAULO</v>
          </cell>
          <cell r="G17264" t="str">
            <v>Av Eng Caetano Alvares55av.prof.c.limao</v>
          </cell>
        </row>
        <row r="17265">
          <cell r="C17265">
            <v>800006456</v>
          </cell>
          <cell r="D17265" t="str">
            <v>SARITUR SANTA R</v>
          </cell>
          <cell r="E17265">
            <v>20848420000130</v>
          </cell>
          <cell r="F17265" t="str">
            <v>SARITUR SANTA RITA TRANSP. U.</v>
          </cell>
          <cell r="G17265" t="str">
            <v>RDV BR 262   ANEL RODOVIARIOS/NKM 14,5JARDIM MONTANHES</v>
          </cell>
        </row>
        <row r="17266">
          <cell r="C17266">
            <v>800006457</v>
          </cell>
          <cell r="D17266" t="str">
            <v>JOHNSON CONTROL</v>
          </cell>
          <cell r="E17266">
            <v>1376079000112</v>
          </cell>
          <cell r="F17266" t="str">
            <v>JOHNSON CONTROLS PS DO BRASIL LTDA</v>
          </cell>
          <cell r="G17266" t="str">
            <v>AV INDEPENDENCIA 2757</v>
          </cell>
        </row>
        <row r="17267">
          <cell r="C17267">
            <v>800006458</v>
          </cell>
          <cell r="D17267" t="str">
            <v>JOHNSON CONTROL</v>
          </cell>
          <cell r="E17267">
            <v>1376079000201</v>
          </cell>
          <cell r="F17267" t="str">
            <v>JOHNSON CONTROLS PS DO BRASIL LTDA</v>
          </cell>
          <cell r="G17267" t="str">
            <v>R SANTA ROSA 139</v>
          </cell>
        </row>
        <row r="17268">
          <cell r="C17268">
            <v>800006459</v>
          </cell>
          <cell r="D17268" t="str">
            <v>SAT BRASIL</v>
          </cell>
          <cell r="E17268">
            <v>1510444000482</v>
          </cell>
          <cell r="F17268" t="str">
            <v>SAT BRASIL LTDA              *</v>
          </cell>
          <cell r="G17268" t="str">
            <v>RODOVIA BR262, S/N KM 21,5/GALPAO SETOR B -B:UNIVERSITARIO</v>
          </cell>
        </row>
        <row r="17269">
          <cell r="C17269">
            <v>800006460</v>
          </cell>
          <cell r="D17269" t="str">
            <v>SCE SERV.COM.EX</v>
          </cell>
          <cell r="E17269">
            <v>17629684000198</v>
          </cell>
          <cell r="F17269" t="str">
            <v>SCE SERVICOS DE COMERCIO EXTE</v>
          </cell>
          <cell r="G17269" t="str">
            <v>R Rio De Janeiro1212ljs 2/3 Ecentro</v>
          </cell>
        </row>
        <row r="17270">
          <cell r="C17270">
            <v>800006461</v>
          </cell>
          <cell r="D17270" t="str">
            <v>SIMATEC</v>
          </cell>
          <cell r="E17270">
            <v>203993000107</v>
          </cell>
          <cell r="F17270" t="str">
            <v>SIMATEC TECNOLOGIA EM AUTOMAC</v>
          </cell>
          <cell r="G17270" t="str">
            <v>AV CESAR AUGUSTO FARIA SIMOES65JARDIM RIACHO DAS PEDRAS</v>
          </cell>
        </row>
        <row r="17271">
          <cell r="C17271">
            <v>800006462</v>
          </cell>
          <cell r="D17271" t="str">
            <v>SAGEM</v>
          </cell>
          <cell r="E17271">
            <v>2032285000178</v>
          </cell>
          <cell r="F17271" t="str">
            <v>JCAE DO BRASIL LTDA</v>
          </cell>
          <cell r="G17271" t="str">
            <v>R.ACYLINO FRANCISCO DE MEDEIROS,10DISTRITO INDUSTRIAL</v>
          </cell>
        </row>
        <row r="17272">
          <cell r="C17272">
            <v>800006463</v>
          </cell>
          <cell r="D17272" t="str">
            <v>SCHAEFFLER</v>
          </cell>
          <cell r="E17272">
            <v>57000036000192</v>
          </cell>
          <cell r="F17272" t="str">
            <v>SCHAEFFLER BRASIL LTDA.</v>
          </cell>
          <cell r="G17272" t="str">
            <v>AV INDEPENDENCIA 3500, A</v>
          </cell>
        </row>
        <row r="17273">
          <cell r="C17273">
            <v>800006464</v>
          </cell>
          <cell r="D17273" t="str">
            <v>PRENSAS SCHULER</v>
          </cell>
          <cell r="E17273">
            <v>61068342000138</v>
          </cell>
          <cell r="F17273" t="str">
            <v>PRENSAS SCHULER S A</v>
          </cell>
          <cell r="G17273" t="str">
            <v>Av Fagundes De Oliveira1515piraporinha</v>
          </cell>
        </row>
        <row r="17274">
          <cell r="C17274">
            <v>800006465</v>
          </cell>
          <cell r="D17274" t="str">
            <v>SCHRADER</v>
          </cell>
          <cell r="E17274">
            <v>61104592001409</v>
          </cell>
          <cell r="F17274" t="str">
            <v>SCHRADER BRIDGEPORT BRASIL LT*</v>
          </cell>
          <cell r="G17274" t="str">
            <v>Av Malek Assad1600pq Meia Lua</v>
          </cell>
        </row>
        <row r="17275">
          <cell r="C17275">
            <v>800006466</v>
          </cell>
          <cell r="D17275" t="str">
            <v>SCHUNK DO BRASI</v>
          </cell>
          <cell r="E17275">
            <v>61410841000161</v>
          </cell>
          <cell r="F17275" t="str">
            <v>SCHUNK DO BRASIL SINTERIZADOS</v>
          </cell>
          <cell r="G17275" t="str">
            <v>Est Do Embu2777moinho Velho</v>
          </cell>
        </row>
        <row r="17276">
          <cell r="C17276">
            <v>800006467</v>
          </cell>
          <cell r="D17276" t="str">
            <v>PARKER HANNIFIN</v>
          </cell>
          <cell r="E17276">
            <v>57641714000600</v>
          </cell>
          <cell r="F17276" t="str">
            <v>PARKER HANNIFIN IND COM LTDA *</v>
          </cell>
          <cell r="G17276" t="str">
            <v>Av.lucas Nogueira Garcez,2181esperanca</v>
          </cell>
        </row>
        <row r="17277">
          <cell r="C17277">
            <v>800006468</v>
          </cell>
          <cell r="D17277" t="str">
            <v>SCHENCK DO BRAS</v>
          </cell>
          <cell r="E17277">
            <v>43626407000131</v>
          </cell>
          <cell r="F17277" t="str">
            <v>SCHENCK PROCESS EQUIPAMENTOS</v>
          </cell>
          <cell r="G17277" t="str">
            <v>R Arnaldo Magniccaro500predio Bjurubatuba</v>
          </cell>
        </row>
        <row r="17278">
          <cell r="C17278">
            <v>800023240</v>
          </cell>
          <cell r="D17278" t="str">
            <v>SCHRADER INTERN</v>
          </cell>
          <cell r="E17278">
            <v>61104592000186</v>
          </cell>
          <cell r="F17278" t="str">
            <v>SCHRADER INTERNATIONAL BRASIL</v>
          </cell>
          <cell r="G17278" t="str">
            <v>Av Malek Assad1600</v>
          </cell>
        </row>
        <row r="17279">
          <cell r="C17279">
            <v>800006469</v>
          </cell>
          <cell r="D17279" t="str">
            <v>SCHAEFFLER</v>
          </cell>
          <cell r="E17279">
            <v>57000036000940</v>
          </cell>
          <cell r="F17279" t="str">
            <v>SCHAEFFLER BRASIL LTDA       *</v>
          </cell>
          <cell r="G17279" t="str">
            <v>Av Independencia 3500 A Eden</v>
          </cell>
        </row>
        <row r="17280">
          <cell r="C17280">
            <v>800006470</v>
          </cell>
          <cell r="D17280" t="str">
            <v>SAARGUMMI</v>
          </cell>
          <cell r="E17280">
            <v>3488562000203</v>
          </cell>
          <cell r="F17280" t="str">
            <v>SAARGUMMI DO BRASIL LTDA</v>
          </cell>
          <cell r="G17280" t="str">
            <v>R. Via Marginal Da Via Anchieta, Kjordano</v>
          </cell>
        </row>
        <row r="17281">
          <cell r="C17281">
            <v>800006471</v>
          </cell>
          <cell r="D17281" t="str">
            <v>SCORPIOS</v>
          </cell>
          <cell r="E17281">
            <v>44387629000888</v>
          </cell>
          <cell r="F17281" t="str">
            <v>SCORPIOS INDUSTRIA METALURGICA LTDA</v>
          </cell>
          <cell r="G17281" t="str">
            <v>R FORTE DO LEME 205</v>
          </cell>
        </row>
        <row r="17282">
          <cell r="C17282">
            <v>800006472</v>
          </cell>
          <cell r="D17282" t="str">
            <v>SCORPIOS USINAG</v>
          </cell>
          <cell r="E17282">
            <v>2137430000185</v>
          </cell>
          <cell r="F17282" t="str">
            <v>SCORPIOS USINAGEM LTDA</v>
          </cell>
          <cell r="G17282" t="str">
            <v>R Serra Da Borborema105jd Reid</v>
          </cell>
        </row>
        <row r="17283">
          <cell r="C17283">
            <v>800006473</v>
          </cell>
          <cell r="D17283" t="str">
            <v>SCORPIOS</v>
          </cell>
          <cell r="E17283">
            <v>44387629000101</v>
          </cell>
          <cell r="F17283" t="str">
            <v>SCORPIOS INDUSTRIA METALURGICA LTDA</v>
          </cell>
          <cell r="G17283" t="str">
            <v>R PLATINA 100</v>
          </cell>
        </row>
        <row r="17284">
          <cell r="C17284">
            <v>800015590</v>
          </cell>
          <cell r="D17284" t="str">
            <v>SECO TOOLS E CO</v>
          </cell>
          <cell r="E17284">
            <v>59108308000106</v>
          </cell>
          <cell r="F17284" t="str">
            <v>SECO TOOLS E COM LTDA</v>
          </cell>
          <cell r="G17284" t="str">
            <v>Avenida Jonhn Boyd Dunlop1500industrial Eden</v>
          </cell>
        </row>
        <row r="17285">
          <cell r="C17285">
            <v>800006474</v>
          </cell>
          <cell r="D17285" t="str">
            <v>TRANSTECHNOLOGY</v>
          </cell>
          <cell r="E17285">
            <v>59108837000100</v>
          </cell>
          <cell r="F17285" t="str">
            <v>TTB IND. E COM. DE PRODUTOS METALI.</v>
          </cell>
          <cell r="G17285" t="str">
            <v>AV PRESTES MAIA 230</v>
          </cell>
        </row>
        <row r="17286">
          <cell r="C17286">
            <v>800006475</v>
          </cell>
          <cell r="D17286" t="str">
            <v>SEMMI</v>
          </cell>
          <cell r="E17286">
            <v>41737602000103</v>
          </cell>
          <cell r="F17286" t="str">
            <v>SEMMI-EQUIPAMENTOS INDUSTRIAI</v>
          </cell>
          <cell r="G17286" t="str">
            <v>R Rio Airuoca15sala Ariacho Das Pedras</v>
          </cell>
        </row>
        <row r="17287">
          <cell r="C17287">
            <v>800006476</v>
          </cell>
          <cell r="D17287" t="str">
            <v>SENSE ELETRONIC</v>
          </cell>
          <cell r="E17287">
            <v>47922042000143</v>
          </cell>
          <cell r="F17287" t="str">
            <v>SENSE ELETRONICA LTDA</v>
          </cell>
          <cell r="G17287" t="str">
            <v>Av Joaquim Moreira Carneiro600santana</v>
          </cell>
        </row>
        <row r="17288">
          <cell r="C17288">
            <v>800006477</v>
          </cell>
          <cell r="D17288" t="str">
            <v>SERTEC</v>
          </cell>
          <cell r="E17288">
            <v>18355412000290</v>
          </cell>
          <cell r="F17288" t="str">
            <v>SERTEC SERVICOS GERAIS LTDA  *</v>
          </cell>
          <cell r="G17288" t="str">
            <v>Praca Dr. Lund,94 Sala 208centro</v>
          </cell>
        </row>
        <row r="17289">
          <cell r="C17289">
            <v>800006478</v>
          </cell>
          <cell r="D17289" t="str">
            <v>VIACAO SERRO LT</v>
          </cell>
          <cell r="E17289">
            <v>17283151000105</v>
          </cell>
          <cell r="F17289" t="str">
            <v>VIACAO SERRO LTDA</v>
          </cell>
          <cell r="G17289" t="str">
            <v>R Jose Ildeu Gramicelli120lagoinha</v>
          </cell>
        </row>
        <row r="17290">
          <cell r="C17290">
            <v>800006479</v>
          </cell>
          <cell r="D17290" t="str">
            <v>SERED MINAS</v>
          </cell>
          <cell r="E17290">
            <v>22715619000204</v>
          </cell>
          <cell r="F17290" t="str">
            <v>SERED MINAS INDUSTRIAL LTDA  *</v>
          </cell>
          <cell r="G17290" t="str">
            <v>RUA ENGENHEIRO GERHARD ETT 1525 DIST INDL CAMILO PENA</v>
          </cell>
        </row>
        <row r="17291">
          <cell r="C17291">
            <v>800008099</v>
          </cell>
          <cell r="D17291" t="str">
            <v>SERASA SA</v>
          </cell>
          <cell r="E17291">
            <v>62173620000694</v>
          </cell>
          <cell r="F17291" t="str">
            <v>SERASA S.A.</v>
          </cell>
          <cell r="G17291" t="str">
            <v>R Da Bahia916conj. 201centro</v>
          </cell>
        </row>
        <row r="17292">
          <cell r="C17292">
            <v>800006480</v>
          </cell>
          <cell r="D17292" t="str">
            <v>SEW DO BRASIL</v>
          </cell>
          <cell r="E17292">
            <v>46548061000199</v>
          </cell>
          <cell r="F17292" t="str">
            <v>SEW DO BRASIL LTDA</v>
          </cell>
          <cell r="G17292" t="str">
            <v>Rod Pres Dutra Km 213</v>
          </cell>
        </row>
        <row r="17293">
          <cell r="C17293">
            <v>800006481</v>
          </cell>
          <cell r="D17293" t="str">
            <v>SHELL</v>
          </cell>
          <cell r="E17293">
            <v>33453598025118</v>
          </cell>
          <cell r="F17293" t="str">
            <v>SHELL BRASIL LTDA            *</v>
          </cell>
          <cell r="G17293" t="str">
            <v>R Almerin100partecidade Tupinamba</v>
          </cell>
        </row>
        <row r="17294">
          <cell r="C17294">
            <v>800006482</v>
          </cell>
          <cell r="D17294" t="str">
            <v>SHELL</v>
          </cell>
          <cell r="E17294">
            <v>33453598017875</v>
          </cell>
          <cell r="F17294" t="str">
            <v>SHELL BRASIL LTDA            *</v>
          </cell>
          <cell r="G17294" t="str">
            <v>Av Joaquim Miguel Couto1985sede</v>
          </cell>
        </row>
        <row r="17295">
          <cell r="C17295">
            <v>800006483</v>
          </cell>
          <cell r="D17295" t="str">
            <v>RAQUEL RODRIGUE</v>
          </cell>
          <cell r="E17295">
            <v>1471954000145</v>
          </cell>
          <cell r="F17295" t="str">
            <v>RAQUEL RODRIGUES JUNQUEIRA ME</v>
          </cell>
          <cell r="G17295" t="str">
            <v>R. Padre Antonio Vieira,114j. Industrial</v>
          </cell>
        </row>
        <row r="17296">
          <cell r="C17296">
            <v>800006484</v>
          </cell>
          <cell r="D17296" t="str">
            <v>SHELL BRASIL</v>
          </cell>
          <cell r="E17296">
            <v>33453598010862</v>
          </cell>
          <cell r="F17296" t="str">
            <v>SHELL BRASIL LTDA            *</v>
          </cell>
          <cell r="G17296" t="str">
            <v>Rdv Fernao Diass/nbr 381 Kmimbirucu</v>
          </cell>
        </row>
        <row r="17297">
          <cell r="C17297">
            <v>800006485</v>
          </cell>
          <cell r="D17297" t="str">
            <v>SHUITI INDUSTRI</v>
          </cell>
          <cell r="E17297">
            <v>51486223000141</v>
          </cell>
          <cell r="F17297" t="str">
            <v>SHUITI INDUSTRIAL LTDA</v>
          </cell>
          <cell r="G17297" t="str">
            <v>R Sto Antonio566bela Vista</v>
          </cell>
        </row>
        <row r="17298">
          <cell r="C17298">
            <v>800006486</v>
          </cell>
          <cell r="D17298" t="str">
            <v>SIMETRIA</v>
          </cell>
          <cell r="E17298">
            <v>19522986000198</v>
          </cell>
          <cell r="F17298" t="str">
            <v>SIMETRIA ENGENHARIA DE PROJET</v>
          </cell>
          <cell r="G17298" t="str">
            <v>R Montes Claros507carmo Sion</v>
          </cell>
        </row>
        <row r="17299">
          <cell r="C17299">
            <v>800006487</v>
          </cell>
          <cell r="D17299" t="str">
            <v>SIDERTECNICA</v>
          </cell>
          <cell r="E17299">
            <v>46701173000138</v>
          </cell>
          <cell r="F17299" t="str">
            <v>SIDERTECNICA INDUSTRIA E COME</v>
          </cell>
          <cell r="G17299" t="str">
            <v>R Bahia64diadema</v>
          </cell>
        </row>
        <row r="17300">
          <cell r="C17300">
            <v>800006488</v>
          </cell>
          <cell r="D17300" t="str">
            <v>ARCELORMITTAL I</v>
          </cell>
          <cell r="E17300">
            <v>17469701000177</v>
          </cell>
          <cell r="F17300" t="str">
            <v>ARCELORMITTAL BRASIL S.A.</v>
          </cell>
          <cell r="G17300" t="str">
            <v>Av Carandai1.11524 Andarfuncionarios</v>
          </cell>
        </row>
        <row r="17301">
          <cell r="C17301">
            <v>800006489</v>
          </cell>
          <cell r="D17301" t="str">
            <v>SIEMENS LTDA.</v>
          </cell>
          <cell r="E17301">
            <v>44013159000205</v>
          </cell>
          <cell r="F17301" t="str">
            <v>SIEMENS LTDA                 *</v>
          </cell>
          <cell r="G17301" t="str">
            <v>R Werner Von Siemens111lapa</v>
          </cell>
        </row>
        <row r="17302">
          <cell r="C17302">
            <v>800006490</v>
          </cell>
          <cell r="D17302" t="str">
            <v>SIEMENS</v>
          </cell>
          <cell r="E17302">
            <v>44013159000892</v>
          </cell>
          <cell r="F17302" t="str">
            <v>SIEMENS LTDA                 *</v>
          </cell>
          <cell r="G17302" t="str">
            <v>R Tupis1541barro Preto</v>
          </cell>
        </row>
        <row r="17303">
          <cell r="C17303">
            <v>800008582</v>
          </cell>
          <cell r="D17303" t="str">
            <v>SIEMENS</v>
          </cell>
          <cell r="E17303">
            <v>44013159000116</v>
          </cell>
          <cell r="F17303" t="str">
            <v>SIEMENS LTDA</v>
          </cell>
          <cell r="G17303" t="str">
            <v>Avenida Mutinga3800pirituba</v>
          </cell>
        </row>
        <row r="17304">
          <cell r="C17304">
            <v>800008738</v>
          </cell>
          <cell r="D17304" t="str">
            <v>SIEMENS.</v>
          </cell>
          <cell r="E17304">
            <v>44013159003131</v>
          </cell>
          <cell r="F17304" t="str">
            <v>SIEMENS LTDA                 *</v>
          </cell>
          <cell r="G17304" t="str">
            <v>AVENIDA ENGENHEIRO JOAO FERNADES GIMENEZ MOLINA G1745ENGORDA</v>
          </cell>
        </row>
        <row r="17305">
          <cell r="C17305">
            <v>800006491</v>
          </cell>
          <cell r="D17305" t="str">
            <v>SIFCO</v>
          </cell>
          <cell r="E17305">
            <v>60499605000281</v>
          </cell>
          <cell r="F17305" t="str">
            <v>SIFCO SA                     *</v>
          </cell>
          <cell r="G17305" t="str">
            <v>Av Sao Paulo361prediovila Progresso</v>
          </cell>
        </row>
        <row r="17306">
          <cell r="C17306">
            <v>800006492</v>
          </cell>
          <cell r="D17306" t="str">
            <v>SIKA</v>
          </cell>
          <cell r="E17306">
            <v>33081704000195</v>
          </cell>
          <cell r="F17306" t="str">
            <v>SIKA S A</v>
          </cell>
          <cell r="G17306" t="str">
            <v>AV DR. ALBERTO JACKSON BYINGTON1525VILA MENK</v>
          </cell>
        </row>
        <row r="17307">
          <cell r="C17307">
            <v>800006493</v>
          </cell>
          <cell r="D17307" t="str">
            <v>SILKSMIG IND E</v>
          </cell>
          <cell r="E17307">
            <v>17216409000142</v>
          </cell>
          <cell r="F17307" t="str">
            <v>SILKSMIG INDUSTRIA E COMERCIO</v>
          </cell>
          <cell r="G17307" t="str">
            <v>R Bonfim501bonfim</v>
          </cell>
        </row>
        <row r="17308">
          <cell r="C17308">
            <v>800006494</v>
          </cell>
          <cell r="D17308" t="str">
            <v>SILVATRIM</v>
          </cell>
          <cell r="E17308">
            <v>63016281000190</v>
          </cell>
          <cell r="F17308" t="str">
            <v>PLASTICOS SILVATRIM DO BRASIL</v>
          </cell>
          <cell r="G17308" t="str">
            <v>R Pindorama739jordanopolis</v>
          </cell>
        </row>
        <row r="17309">
          <cell r="C17309">
            <v>800006495</v>
          </cell>
          <cell r="D17309" t="str">
            <v>SERIE Q</v>
          </cell>
          <cell r="E17309">
            <v>327456000160</v>
          </cell>
          <cell r="F17309" t="str">
            <v>SERIE Q INFORMATICA E AUTOMAC</v>
          </cell>
          <cell r="G17309" t="str">
            <v>R Rafael Correia Sampaio456centro</v>
          </cell>
        </row>
        <row r="17310">
          <cell r="C17310">
            <v>800029687</v>
          </cell>
          <cell r="D17310" t="str">
            <v>VOTORANTIM</v>
          </cell>
          <cell r="E17310">
            <v>60892403001862</v>
          </cell>
          <cell r="F17310" t="str">
            <v>VOTORANTIM SIDERURGIA SA</v>
          </cell>
          <cell r="G17310" t="str">
            <v>Av, Homero Leite,1051saudade</v>
          </cell>
        </row>
        <row r="17311">
          <cell r="C17311">
            <v>800006496</v>
          </cell>
          <cell r="D17311" t="str">
            <v>SILA DO BRASIL</v>
          </cell>
          <cell r="E17311">
            <v>1360869000100</v>
          </cell>
          <cell r="F17311" t="str">
            <v>SILA DO BRASIL LTDA</v>
          </cell>
          <cell r="G17311" t="str">
            <v>ENGENHEIRO GERHARD ETT 1105</v>
          </cell>
        </row>
        <row r="17312">
          <cell r="C17312">
            <v>800006497</v>
          </cell>
          <cell r="D17312" t="str">
            <v>SMMEL ELETRICID</v>
          </cell>
          <cell r="E17312">
            <v>42837914000151</v>
          </cell>
          <cell r="F17312" t="str">
            <v>SMMEL ELETRICIDADE INDL LTDA</v>
          </cell>
          <cell r="G17312" t="str">
            <v>R. Belmira Braga, 374 B: Caicaracai</v>
          </cell>
        </row>
        <row r="17313">
          <cell r="C17313">
            <v>800006498</v>
          </cell>
          <cell r="D17313" t="str">
            <v>TRANS SINIMBU</v>
          </cell>
          <cell r="E17313">
            <v>33786625000180</v>
          </cell>
          <cell r="F17313" t="str">
            <v>TRANSPORTADORA SINIMBU S.A.</v>
          </cell>
          <cell r="G17313" t="str">
            <v>Av Do Taboao3410taboao</v>
          </cell>
        </row>
        <row r="17314">
          <cell r="C17314">
            <v>800006499</v>
          </cell>
          <cell r="D17314" t="str">
            <v>SINTERMET</v>
          </cell>
          <cell r="E17314">
            <v>44597748000199</v>
          </cell>
          <cell r="F17314" t="str">
            <v>METALURGICA SINTERMET LIMITAD</v>
          </cell>
          <cell r="G17314" t="str">
            <v>Est Campinas Rhodias Nkm 15 Chabarao Geraldo</v>
          </cell>
        </row>
        <row r="17315">
          <cell r="C17315">
            <v>800006500</v>
          </cell>
          <cell r="D17315" t="str">
            <v>SIMOLDES ACOS B</v>
          </cell>
          <cell r="E17315">
            <v>2810621000166</v>
          </cell>
          <cell r="F17315" t="str">
            <v>SIMOLDES ACOS BRASIL LTDA</v>
          </cell>
          <cell r="G17315" t="str">
            <v>Br 37626500km 628campo Largo Da Roseira</v>
          </cell>
        </row>
        <row r="17316">
          <cell r="C17316">
            <v>800006501</v>
          </cell>
          <cell r="D17316" t="str">
            <v>SPA MINAS</v>
          </cell>
          <cell r="E17316">
            <v>1457612000170</v>
          </cell>
          <cell r="F17316" t="str">
            <v>S.P.A. MINAS SOCIEDADE PRODUT</v>
          </cell>
          <cell r="G17316" t="str">
            <v>R Manga479sala 2caicaras</v>
          </cell>
        </row>
        <row r="17317">
          <cell r="C17317">
            <v>800006502</v>
          </cell>
          <cell r="D17317" t="str">
            <v>SPAAL</v>
          </cell>
          <cell r="E17317">
            <v>46270518000146</v>
          </cell>
          <cell r="F17317" t="str">
            <v>SPAAL INDUSTRIA E COMERCIO LT</v>
          </cell>
          <cell r="G17317" t="str">
            <v>R VICENTE LEPORACE270JD S JUDAS TADEU</v>
          </cell>
        </row>
        <row r="17318">
          <cell r="C17318">
            <v>800006503</v>
          </cell>
          <cell r="D17318" t="str">
            <v>COOPER STANDARD III</v>
          </cell>
          <cell r="E17318">
            <v>362831000103</v>
          </cell>
          <cell r="F17318" t="str">
            <v>COOPER-STANDARD AUTOMOTIVE BRASIL S</v>
          </cell>
          <cell r="G17318" t="str">
            <v>AV MANOEL VIDA 1000</v>
          </cell>
        </row>
        <row r="17319">
          <cell r="C17319">
            <v>800006504</v>
          </cell>
          <cell r="D17319" t="str">
            <v>SITCOM SISTEMA</v>
          </cell>
          <cell r="E17319">
            <v>26333286000110</v>
          </cell>
          <cell r="F17319" t="str">
            <v>SITCOM SIST INTEG DE TELEC LT</v>
          </cell>
          <cell r="G17319" t="str">
            <v>Av. Raja Gabaglia, 2720estoriloril</v>
          </cell>
        </row>
        <row r="17320">
          <cell r="C17320">
            <v>800006505</v>
          </cell>
          <cell r="D17320" t="str">
            <v>SIVAT</v>
          </cell>
          <cell r="E17320">
            <v>60653946000260</v>
          </cell>
          <cell r="F17320" t="str">
            <v>SIVAT ABRASIVOS ESPECIAIS LTD*</v>
          </cell>
          <cell r="G17320" t="str">
            <v>R Ribeirao Preto1121jardim Marilia</v>
          </cell>
        </row>
        <row r="17321">
          <cell r="C17321">
            <v>800006506</v>
          </cell>
          <cell r="D17321" t="str">
            <v>SKF DO BRASIL</v>
          </cell>
          <cell r="E17321">
            <v>61077327000156</v>
          </cell>
          <cell r="F17321" t="str">
            <v>SKF DO BRASIL LTDA</v>
          </cell>
          <cell r="G17321" t="str">
            <v>ROD ANHANGUERA S/N, KM 30</v>
          </cell>
        </row>
        <row r="17322">
          <cell r="C17322">
            <v>800006507</v>
          </cell>
          <cell r="D17322" t="str">
            <v>SMAR EQUIPAMENT</v>
          </cell>
          <cell r="E17322">
            <v>46761730000106</v>
          </cell>
          <cell r="F17322" t="str">
            <v>SMAR EQUIPAMENTOS INDUSTRIAIS</v>
          </cell>
          <cell r="G17322" t="str">
            <v>R Guilherme Volpe1422jardim Sumare</v>
          </cell>
        </row>
        <row r="17323">
          <cell r="C17323">
            <v>800006508</v>
          </cell>
          <cell r="D17323" t="str">
            <v>CAFE BARAO</v>
          </cell>
          <cell r="E17323">
            <v>58158627000155</v>
          </cell>
          <cell r="F17323" t="str">
            <v>SOCIEDADE MOGYANA EXPORTADORA*</v>
          </cell>
          <cell r="G17323" t="str">
            <v>R Joao Leite441jardim Santo Antonio</v>
          </cell>
        </row>
        <row r="17324">
          <cell r="C17324">
            <v>800006509</v>
          </cell>
          <cell r="D17324" t="str">
            <v>SOCORRO COSTA</v>
          </cell>
          <cell r="E17324">
            <v>17277682000187</v>
          </cell>
          <cell r="F17324" t="str">
            <v>SOCORRO COSTA LTDA</v>
          </cell>
          <cell r="G17324" t="str">
            <v>Av General David Sarnoff2600inconfidentes</v>
          </cell>
        </row>
        <row r="17325">
          <cell r="C17325">
            <v>800006510</v>
          </cell>
          <cell r="D17325" t="str">
            <v>SILVIO JOAO BA</v>
          </cell>
          <cell r="E17325">
            <v>68187301000100</v>
          </cell>
          <cell r="F17325" t="str">
            <v>SILVIO JOAO BAY MULLER</v>
          </cell>
          <cell r="G17325" t="str">
            <v>R Dona Germaine Burchard468agua Branca</v>
          </cell>
        </row>
        <row r="17326">
          <cell r="C17326">
            <v>800013181</v>
          </cell>
          <cell r="D17326" t="str">
            <v>GUINDASTES PION</v>
          </cell>
          <cell r="E17326">
            <v>19263508000100</v>
          </cell>
          <cell r="F17326" t="str">
            <v>GUINDASTES PIONEIRO LIMITADA.</v>
          </cell>
          <cell r="G17326" t="str">
            <v>Jose Maria De Lacerda254acidade Industrial</v>
          </cell>
        </row>
        <row r="17327">
          <cell r="C17327">
            <v>800006511</v>
          </cell>
          <cell r="D17327" t="str">
            <v>SOCORRO SAVASSI</v>
          </cell>
          <cell r="E17327">
            <v>64317456000162</v>
          </cell>
          <cell r="F17327" t="str">
            <v>SOCORRO SAVASSI LTDA</v>
          </cell>
          <cell r="G17327" t="str">
            <v>R Professor Pinto Machado127casa 02industrial</v>
          </cell>
        </row>
        <row r="17328">
          <cell r="C17328">
            <v>800006512</v>
          </cell>
          <cell r="D17328" t="str">
            <v>SOCORRO COSTA</v>
          </cell>
          <cell r="E17328">
            <v>17277682000349</v>
          </cell>
          <cell r="F17328" t="str">
            <v>SOCORRO COSTA LTDA           *</v>
          </cell>
          <cell r="G17328" t="str">
            <v>Av General David Sarnoff2600-ainconfidentes</v>
          </cell>
        </row>
        <row r="17329">
          <cell r="C17329">
            <v>800006513</v>
          </cell>
          <cell r="D17329" t="str">
            <v>SODMEX IND COM</v>
          </cell>
          <cell r="E17329">
            <v>45847936000190</v>
          </cell>
          <cell r="F17329" t="str">
            <v>SODMEX ASSISTENCIA TECNICA LT</v>
          </cell>
          <cell r="G17329" t="str">
            <v>R Bambore72casa 04vila Dom Pedro I</v>
          </cell>
        </row>
        <row r="17330">
          <cell r="C17330">
            <v>800006514</v>
          </cell>
          <cell r="D17330" t="str">
            <v>SUEME METALURGI</v>
          </cell>
          <cell r="E17330">
            <v>56507221000105</v>
          </cell>
          <cell r="F17330" t="str">
            <v>SUEME METALURGICA LTDA</v>
          </cell>
          <cell r="G17330" t="str">
            <v>Av Dom Jaime De Barros Camara070jd Calux</v>
          </cell>
        </row>
        <row r="17331">
          <cell r="C17331">
            <v>800006515</v>
          </cell>
          <cell r="D17331" t="str">
            <v>VALEO</v>
          </cell>
          <cell r="E17331">
            <v>55330443000213</v>
          </cell>
          <cell r="F17331" t="str">
            <v>VALEO TERMICO LTDA           *</v>
          </cell>
          <cell r="G17331" t="str">
            <v>Rod Itatiba Km 0,5braganca Paulista</v>
          </cell>
        </row>
        <row r="17332">
          <cell r="C17332">
            <v>800006516</v>
          </cell>
          <cell r="D17332" t="str">
            <v>VALEO EMBREAG.</v>
          </cell>
          <cell r="E17332">
            <v>55330443001104</v>
          </cell>
          <cell r="F17332" t="str">
            <v>VALEO TERMICO LTDA           *</v>
          </cell>
          <cell r="G17332" t="str">
            <v>R. Sampaio Ferraz,226cambui</v>
          </cell>
        </row>
        <row r="17333">
          <cell r="C17333">
            <v>800006517</v>
          </cell>
          <cell r="D17333" t="str">
            <v>VALEO</v>
          </cell>
          <cell r="E17333">
            <v>57010662001212</v>
          </cell>
          <cell r="F17333" t="str">
            <v>VALEO SISTEMAS AUTOMOTIVOS LT*</v>
          </cell>
          <cell r="G17333" t="str">
            <v>R. Santos Dumont, 64 Cambuí</v>
          </cell>
        </row>
        <row r="17334">
          <cell r="C17334">
            <v>800006518</v>
          </cell>
          <cell r="D17334" t="str">
            <v>VALEO ILUMINACAO</v>
          </cell>
          <cell r="E17334">
            <v>57010662000917</v>
          </cell>
          <cell r="F17334" t="str">
            <v>VALEO SISTEMAS AUTOMOTIVOS LTDA</v>
          </cell>
          <cell r="G17334" t="str">
            <v>RODRIGUES DE MEDEIROS 214</v>
          </cell>
        </row>
        <row r="17335">
          <cell r="C17335">
            <v>800006519</v>
          </cell>
          <cell r="D17335" t="str">
            <v>VALEO CANTAREIR</v>
          </cell>
          <cell r="E17335">
            <v>55121438000381</v>
          </cell>
          <cell r="F17335" t="str">
            <v>VALEO DO BRASIL COM PART LTDA</v>
          </cell>
          <cell r="G17335" t="str">
            <v>RUA COMENDADOR ARMANDO PEREIRA, 706, VILA ALBERTINA</v>
          </cell>
        </row>
        <row r="17336">
          <cell r="C17336">
            <v>800006520</v>
          </cell>
          <cell r="D17336" t="str">
            <v>VALEO DIADEMA I</v>
          </cell>
          <cell r="E17336">
            <v>55121438000705</v>
          </cell>
          <cell r="F17336" t="str">
            <v>VALEO DO BRASIL COM. PART.LTD</v>
          </cell>
          <cell r="G17336" t="str">
            <v>AV. FABIO EDUARDO RAMOS ESQUIVEL, 2424 JD CONCORDIA</v>
          </cell>
        </row>
        <row r="17337">
          <cell r="C17337">
            <v>800006521</v>
          </cell>
          <cell r="D17337" t="str">
            <v>VALEO</v>
          </cell>
          <cell r="E17337">
            <v>57010662002294</v>
          </cell>
          <cell r="F17337" t="str">
            <v>VALEO SISTEMAS AUTOMOTIVOS LTDA.</v>
          </cell>
          <cell r="G17337" t="str">
            <v>AV FABIO EDUARDO RAMOS ESQUIVE 2424</v>
          </cell>
        </row>
        <row r="17338">
          <cell r="C17338">
            <v>800006522</v>
          </cell>
          <cell r="D17338" t="str">
            <v>VALEO</v>
          </cell>
          <cell r="E17338">
            <v>57010662002103</v>
          </cell>
          <cell r="F17338" t="str">
            <v>VALEO SISTEMAS AUTOMOTIVOS LTDA.</v>
          </cell>
          <cell r="G17338" t="str">
            <v>R COMENDADOR ARMANDO PEREIRA 706</v>
          </cell>
        </row>
        <row r="17339">
          <cell r="C17339">
            <v>800006523</v>
          </cell>
          <cell r="D17339" t="str">
            <v>VALEO II</v>
          </cell>
          <cell r="E17339">
            <v>57010662001050</v>
          </cell>
          <cell r="F17339" t="str">
            <v>VALEO SISTEMAS AUTOMOTIVOS LTDA.</v>
          </cell>
          <cell r="G17339" t="str">
            <v>RDV SANTOS DUMONT SN, KM64-QT300</v>
          </cell>
        </row>
        <row r="17340">
          <cell r="C17340">
            <v>800006524</v>
          </cell>
          <cell r="D17340" t="str">
            <v>VALEO I</v>
          </cell>
          <cell r="E17340">
            <v>57010662001565</v>
          </cell>
          <cell r="F17340" t="str">
            <v>VALEO SISTEMAS AUTOMOTIVOS LT*</v>
          </cell>
          <cell r="G17340" t="str">
            <v>RDV SANTOS DUMONTS/NKM64-QT300HELVETIA</v>
          </cell>
        </row>
        <row r="17341">
          <cell r="C17341">
            <v>800006525</v>
          </cell>
          <cell r="D17341" t="str">
            <v>VALEO</v>
          </cell>
          <cell r="E17341">
            <v>57010662002707</v>
          </cell>
          <cell r="F17341" t="str">
            <v>VALEO SISTEMAS AUTOMOTIVOS LTDA.</v>
          </cell>
          <cell r="G17341" t="str">
            <v>ESTRADA SADAE TAKAGI 2000, MODULO A</v>
          </cell>
        </row>
        <row r="17342">
          <cell r="C17342">
            <v>800006526</v>
          </cell>
          <cell r="D17342" t="str">
            <v>VALEO SISTEMAS</v>
          </cell>
          <cell r="E17342">
            <v>57010662003002</v>
          </cell>
          <cell r="F17342" t="str">
            <v>VALEO SISTEMAS AUTOMOTIVOS LTDA.</v>
          </cell>
          <cell r="G17342" t="str">
            <v>Est Velha Guarulhos Sao Miguel4231jardim Arapongas</v>
          </cell>
        </row>
        <row r="17343">
          <cell r="C17343">
            <v>800006527</v>
          </cell>
          <cell r="D17343" t="str">
            <v>VANZIN</v>
          </cell>
          <cell r="E17343">
            <v>83407304000103</v>
          </cell>
          <cell r="F17343" t="str">
            <v>VANZIN INDUSTRIAL AUTO PECAS</v>
          </cell>
          <cell r="G17343" t="str">
            <v>Rdv Br 282snkm 507centro</v>
          </cell>
        </row>
        <row r="17344">
          <cell r="C17344">
            <v>800007882</v>
          </cell>
          <cell r="D17344" t="str">
            <v>SOLAR DAS FESTA</v>
          </cell>
          <cell r="E17344">
            <v>41922238000151</v>
          </cell>
          <cell r="F17344" t="str">
            <v>SOLAR DAS FESTAS LTDA</v>
          </cell>
          <cell r="G17344" t="str">
            <v>R Maraba122asanto Antonio</v>
          </cell>
        </row>
        <row r="17345">
          <cell r="C17345">
            <v>800009462</v>
          </cell>
          <cell r="D17345" t="str">
            <v>SOMAX AMBIENTAL</v>
          </cell>
          <cell r="E17345">
            <v>40449274000187</v>
          </cell>
          <cell r="F17345" t="str">
            <v>SOMAX AMBIENTAL E ACUSTICA LT</v>
          </cell>
          <cell r="G17345" t="str">
            <v>R ALPISTE1025MERCADO SAMERCADO SAO SEBASTIAO- PENHA</v>
          </cell>
        </row>
        <row r="17346">
          <cell r="C17346">
            <v>800006528</v>
          </cell>
          <cell r="D17346" t="str">
            <v>SOMATEX LTDA</v>
          </cell>
          <cell r="E17346">
            <v>17183039000194</v>
          </cell>
          <cell r="F17346" t="str">
            <v>SOMATEX LTDA</v>
          </cell>
          <cell r="G17346" t="str">
            <v>R Paracatu110124 E 134barro Preto</v>
          </cell>
        </row>
        <row r="17347">
          <cell r="C17347">
            <v>800006529</v>
          </cell>
          <cell r="D17347" t="str">
            <v>SOMITRA TRANSP</v>
          </cell>
          <cell r="E17347">
            <v>20467163000196</v>
          </cell>
          <cell r="F17347" t="str">
            <v>SOMITRA TRANSPORTES LTDA</v>
          </cell>
          <cell r="G17347" t="str">
            <v>R Humberto Demoro391loja 04 Tiinconfidentes</v>
          </cell>
        </row>
        <row r="17348">
          <cell r="C17348">
            <v>800006530</v>
          </cell>
          <cell r="D17348" t="str">
            <v>SOPEL DISTRIBUI</v>
          </cell>
          <cell r="E17348">
            <v>17171950000181</v>
          </cell>
          <cell r="F17348" t="str">
            <v>SOPEL-DISTRIBUIDORA PAPEIS LT</v>
          </cell>
          <cell r="G17348" t="str">
            <v>Rua Turmalina 34  Prado</v>
          </cell>
        </row>
        <row r="17349">
          <cell r="C17349">
            <v>800006531</v>
          </cell>
          <cell r="D17349" t="str">
            <v>SOPLAST SBC</v>
          </cell>
          <cell r="E17349">
            <v>54583836000195</v>
          </cell>
          <cell r="F17349" t="str">
            <v>SOPLAST PLASTICOS SOPRADOS LT</v>
          </cell>
          <cell r="G17349" t="str">
            <v>R Fidencio Ramos2135 Andar -vila Olimpia</v>
          </cell>
        </row>
        <row r="17350">
          <cell r="C17350">
            <v>800006532</v>
          </cell>
          <cell r="D17350" t="str">
            <v>SOPLAST</v>
          </cell>
          <cell r="E17350">
            <v>54583836000519</v>
          </cell>
          <cell r="F17350" t="str">
            <v>SOPLAST PLASTICOS SOPRADOS LT*</v>
          </cell>
          <cell r="G17350" t="str">
            <v>R Serra Da Borborema299parque Reid</v>
          </cell>
        </row>
        <row r="17351">
          <cell r="C17351">
            <v>800012517</v>
          </cell>
          <cell r="D17351" t="str">
            <v>SPECTRUM</v>
          </cell>
          <cell r="E17351">
            <v>42970194000106</v>
          </cell>
          <cell r="F17351" t="str">
            <v>SPECTRUM EQUIPAMENTOS COMERCI</v>
          </cell>
          <cell r="G17351" t="str">
            <v>Av Do Contorno1727afloresta</v>
          </cell>
        </row>
        <row r="17352">
          <cell r="C17352">
            <v>800006533</v>
          </cell>
          <cell r="D17352" t="str">
            <v>SCREEN PLAST IN</v>
          </cell>
          <cell r="E17352">
            <v>46540399000102</v>
          </cell>
          <cell r="F17352" t="str">
            <v>SCREEN PLAST IND E COM EXPORT</v>
          </cell>
          <cell r="G17352" t="str">
            <v>R Sao Quirino80vila Guilherme</v>
          </cell>
        </row>
        <row r="17353">
          <cell r="C17353">
            <v>800006534</v>
          </cell>
          <cell r="D17353" t="str">
            <v>SPECTRA</v>
          </cell>
          <cell r="E17353">
            <v>59933705000104</v>
          </cell>
          <cell r="F17353" t="str">
            <v>SPECTRA TEC.IND.COMERCIO E SE</v>
          </cell>
          <cell r="G17353" t="str">
            <v>Doutor Silva Leme10bras</v>
          </cell>
        </row>
        <row r="17354">
          <cell r="C17354">
            <v>800006535</v>
          </cell>
          <cell r="D17354" t="str">
            <v>SPRAYING SYSTEM</v>
          </cell>
          <cell r="E17354">
            <v>52462215000128</v>
          </cell>
          <cell r="F17354" t="str">
            <v>SPRAYING SYSTEMS DO BRASIL LT</v>
          </cell>
          <cell r="G17354" t="str">
            <v>Est Yae Massumoto313cooperativa</v>
          </cell>
        </row>
        <row r="17355">
          <cell r="C17355">
            <v>800006536</v>
          </cell>
          <cell r="D17355" t="str">
            <v>STABILUS LTDA</v>
          </cell>
          <cell r="E17355">
            <v>1245906000139</v>
          </cell>
          <cell r="F17355" t="str">
            <v>STABILUS LTDA</v>
          </cell>
          <cell r="G17355" t="str">
            <v>AV PRES.TANCREDO DE ALMEIDA KM 1,2</v>
          </cell>
        </row>
        <row r="17356">
          <cell r="C17356">
            <v>800006537</v>
          </cell>
          <cell r="D17356" t="str">
            <v>STOLA DO BRASIL</v>
          </cell>
          <cell r="E17356">
            <v>2069153000110</v>
          </cell>
          <cell r="F17356" t="str">
            <v>STOLA DO BRASIL LTDA</v>
          </cell>
          <cell r="G17356" t="str">
            <v>RDV BR-262 20491, KM 21,5</v>
          </cell>
        </row>
        <row r="17357">
          <cell r="C17357">
            <v>800006538</v>
          </cell>
          <cell r="D17357" t="str">
            <v>STOLA DO BRASIL</v>
          </cell>
          <cell r="E17357">
            <v>2069153000463</v>
          </cell>
          <cell r="F17357" t="str">
            <v>STOLA DO BRASIL LTDA</v>
          </cell>
          <cell r="G17357" t="str">
            <v>RDV FERNAO DIAS BR 3 S/N, KM 433 GP</v>
          </cell>
        </row>
        <row r="17358">
          <cell r="C17358">
            <v>800006539</v>
          </cell>
          <cell r="D17358" t="str">
            <v>STEMMANN IND. E</v>
          </cell>
          <cell r="E17358">
            <v>46872214000159</v>
          </cell>
          <cell r="F17358" t="str">
            <v>STEMMANN INDUSTRIA E COMERCIO</v>
          </cell>
          <cell r="G17358" t="str">
            <v>Rdv Marechal Rondonsnkm 133tanque Seco</v>
          </cell>
        </row>
        <row r="17359">
          <cell r="C17359">
            <v>800006540</v>
          </cell>
          <cell r="D17359" t="str">
            <v>STILUS PROJETOS</v>
          </cell>
          <cell r="E17359">
            <v>38733259000114</v>
          </cell>
          <cell r="F17359" t="str">
            <v>STILUS PROJETOS LIMITADA</v>
          </cell>
          <cell r="G17359" t="str">
            <v>Av Dos Esportes512minas Brasil</v>
          </cell>
        </row>
        <row r="17360">
          <cell r="C17360">
            <v>800015108</v>
          </cell>
          <cell r="D17360" t="str">
            <v>STRAPACK</v>
          </cell>
          <cell r="E17360">
            <v>53484424000135</v>
          </cell>
          <cell r="F17360" t="str">
            <v>STRAPACK EMBALAGENS LTDA</v>
          </cell>
          <cell r="G17360" t="str">
            <v>Rua Joao Walter279centro</v>
          </cell>
        </row>
        <row r="17361">
          <cell r="C17361">
            <v>800006541</v>
          </cell>
          <cell r="D17361" t="str">
            <v>STILREVEST</v>
          </cell>
          <cell r="E17361">
            <v>54567656000110</v>
          </cell>
          <cell r="F17361" t="str">
            <v>STILREVEST INDUSTRIA E COMERC</v>
          </cell>
          <cell r="G17361" t="str">
            <v>Av Professor Wernon Krieble175jardim Nova Itapevi</v>
          </cell>
        </row>
        <row r="17362">
          <cell r="C17362">
            <v>800006542</v>
          </cell>
          <cell r="D17362" t="str">
            <v>STROMAG FRICCOE</v>
          </cell>
          <cell r="E17362">
            <v>56990252000160</v>
          </cell>
          <cell r="F17362" t="str">
            <v>STROMAG FRICCOES E ACOPLAMENT</v>
          </cell>
          <cell r="G17362" t="str">
            <v>Av Sgto Geraldo Sant'ana154santo Amaro</v>
          </cell>
        </row>
        <row r="17363">
          <cell r="C17363">
            <v>800006543</v>
          </cell>
          <cell r="D17363" t="str">
            <v>SUBIROS &amp; CIA L</v>
          </cell>
          <cell r="E17363">
            <v>44272110000188</v>
          </cell>
          <cell r="F17363" t="str">
            <v>SUBIROS E CIA LTDA</v>
          </cell>
          <cell r="G17363" t="str">
            <v>Av Tomas Edson330vila Pedro Moreira</v>
          </cell>
        </row>
        <row r="17364">
          <cell r="C17364">
            <v>800010030</v>
          </cell>
          <cell r="D17364" t="str">
            <v>SAMPUTENSILI DO</v>
          </cell>
          <cell r="E17364">
            <v>43876952000186</v>
          </cell>
          <cell r="F17364" t="str">
            <v>STAR SU INDUSTRIA DE FERRAMEN</v>
          </cell>
          <cell r="G17364" t="str">
            <v>ROD DOM GABRIEL PAULINO BUENO COUTOSNKM 66,3MEDEIROS</v>
          </cell>
        </row>
        <row r="17365">
          <cell r="C17365">
            <v>800006544</v>
          </cell>
          <cell r="D17365" t="str">
            <v>SULFAL QUIMICA</v>
          </cell>
          <cell r="E17365">
            <v>16631103000190</v>
          </cell>
          <cell r="F17365" t="str">
            <v>SULFAL QUIMICA LTDA</v>
          </cell>
          <cell r="G17365" t="str">
            <v>R Sao Rafael19floresta</v>
          </cell>
        </row>
        <row r="17366">
          <cell r="C17366">
            <v>800006545</v>
          </cell>
          <cell r="D17366" t="str">
            <v>SULPLAST</v>
          </cell>
          <cell r="E17366">
            <v>52287497000174</v>
          </cell>
          <cell r="F17366" t="str">
            <v>SULPLAST FIBRA DE VIDRO E TER</v>
          </cell>
          <cell r="G17366" t="str">
            <v>Av Sulplast1969distrito Indistrial</v>
          </cell>
        </row>
        <row r="17367">
          <cell r="C17367">
            <v>800024739</v>
          </cell>
          <cell r="D17367" t="str">
            <v>SM CYCLO REDUTO</v>
          </cell>
          <cell r="E17367">
            <v>49253651000182</v>
          </cell>
          <cell r="F17367" t="str">
            <v>SM CYCLO REDUTORES DO BR CO.</v>
          </cell>
          <cell r="G17367" t="str">
            <v>AV. MARQUES DE SAO VICENTE587CJ. 16VARZEA DA BARRA FUNDA</v>
          </cell>
        </row>
        <row r="17368">
          <cell r="C17368">
            <v>800006546</v>
          </cell>
          <cell r="D17368" t="str">
            <v>INDUSTRIA LTDA</v>
          </cell>
          <cell r="E17368">
            <v>60395175000177</v>
          </cell>
          <cell r="F17368" t="str">
            <v>SNAP-ON DO BRASIL COMERCIO</v>
          </cell>
          <cell r="G17368" t="str">
            <v>R JUSCELINO K DE OLIVEIRA470R LUIZ QUEDIST INDUSTRIAL II</v>
          </cell>
        </row>
        <row r="17369">
          <cell r="C17369">
            <v>800006547</v>
          </cell>
          <cell r="D17369" t="str">
            <v>SUMIDENSO</v>
          </cell>
          <cell r="E17369">
            <v>1965363000477</v>
          </cell>
          <cell r="F17369" t="str">
            <v>SUMIDENSO DO BRASIL INDUSTRIAS ELET</v>
          </cell>
          <cell r="G17369" t="str">
            <v>R OLGA NOGUEIRA 387</v>
          </cell>
        </row>
        <row r="17370">
          <cell r="C17370">
            <v>800006548</v>
          </cell>
          <cell r="D17370" t="str">
            <v>SUMIDENSO.</v>
          </cell>
          <cell r="E17370">
            <v>1965363000558</v>
          </cell>
          <cell r="F17370" t="str">
            <v>SUMIDENSO DO BRASIL INDUSTRIAS ELET</v>
          </cell>
          <cell r="G17370" t="str">
            <v>RODOVIA 262 S/N, KM 402</v>
          </cell>
        </row>
        <row r="17371">
          <cell r="C17371">
            <v>800006549</v>
          </cell>
          <cell r="D17371" t="str">
            <v>SUPERGAUSS</v>
          </cell>
          <cell r="E17371">
            <v>63082325000180</v>
          </cell>
          <cell r="F17371" t="str">
            <v>SUPERGAUSS PRODUTOS MAGNETICO</v>
          </cell>
          <cell r="G17371" t="str">
            <v>R D AGUIRRE607ANT N50 -PSANTO AMARO</v>
          </cell>
        </row>
        <row r="17372">
          <cell r="C17372">
            <v>800006550</v>
          </cell>
          <cell r="D17372" t="str">
            <v>SUVIFER IND.COM</v>
          </cell>
          <cell r="E17372">
            <v>62088828000877</v>
          </cell>
          <cell r="F17372" t="str">
            <v>SUVIFER INDUSTRIA E COMERCIO</v>
          </cell>
          <cell r="G17372" t="str">
            <v>R Bar De Monte Santo1300parque Da Mooca</v>
          </cell>
        </row>
        <row r="17373">
          <cell r="C17373">
            <v>800006551</v>
          </cell>
          <cell r="D17373" t="str">
            <v>STERLING SOFTWA</v>
          </cell>
          <cell r="E17373">
            <v>67543488000174</v>
          </cell>
          <cell r="F17373" t="str">
            <v>STERLING SOFTWARE DO BRASIL L</v>
          </cell>
          <cell r="G17373" t="str">
            <v>Av Das Nacoes Unidas129015 Andar, Pitaim Bibi</v>
          </cell>
        </row>
        <row r="17374">
          <cell r="C17374">
            <v>800023312</v>
          </cell>
          <cell r="D17374" t="str">
            <v>TALVEGUE PARAFU</v>
          </cell>
          <cell r="E17374">
            <v>18774687000188</v>
          </cell>
          <cell r="F17374" t="str">
            <v>TALVEGUE PARAFUSOS LTDA</v>
          </cell>
          <cell r="G17374" t="str">
            <v>AVENIDA CRISTIANO MACHADO1401DA GRAÇA</v>
          </cell>
        </row>
        <row r="17375">
          <cell r="C17375">
            <v>800006552</v>
          </cell>
          <cell r="D17375" t="str">
            <v>TAM TRANSP AE</v>
          </cell>
          <cell r="E17375">
            <v>47893664000190</v>
          </cell>
          <cell r="F17375" t="str">
            <v>TAM - TRANSP AEREOSREG S/A</v>
          </cell>
          <cell r="G17375" t="str">
            <v>Av. Pedro Bueno, 1400 2. Andar B. Jabaquara</v>
          </cell>
        </row>
        <row r="17376">
          <cell r="C17376">
            <v>800006553</v>
          </cell>
          <cell r="D17376" t="str">
            <v>TAMET</v>
          </cell>
          <cell r="E17376">
            <v>61800454000131</v>
          </cell>
          <cell r="F17376" t="str">
            <v>TAMET ESTAMPARIA PESADA LTDA</v>
          </cell>
          <cell r="G17376" t="str">
            <v>R Damasio Pinto47vila Brasiitaquera</v>
          </cell>
        </row>
        <row r="17377">
          <cell r="C17377">
            <v>0</v>
          </cell>
          <cell r="D17377" t="str">
            <v>TECNO TOOLS FERR ABRAS LTDA.</v>
          </cell>
          <cell r="E17377">
            <v>55297253000160</v>
          </cell>
          <cell r="F17377" t="str">
            <v>TECNO TOOLS FERR ABRAS LTDA.</v>
          </cell>
          <cell r="G17377" t="str">
            <v>RUA MANOEL SILVEIRA CAMARGO, 432 - B. JD. SANTANA</v>
          </cell>
        </row>
        <row r="17378">
          <cell r="C17378">
            <v>800013050</v>
          </cell>
          <cell r="D17378" t="str">
            <v>TECNOMOTOR</v>
          </cell>
          <cell r="E17378">
            <v>44762458000153</v>
          </cell>
          <cell r="F17378" t="str">
            <v>TECNOMOTOR ELETRONICA DO BRAS</v>
          </cell>
          <cell r="G17378" t="str">
            <v>R Albino Triques2040santa Felicia</v>
          </cell>
        </row>
        <row r="17379">
          <cell r="C17379">
            <v>800006554</v>
          </cell>
          <cell r="D17379" t="str">
            <v>TEKNIA TECNOTUB</v>
          </cell>
          <cell r="E17379">
            <v>61147518000147</v>
          </cell>
          <cell r="F17379" t="str">
            <v>TEKNIA BRASIL LTDA.</v>
          </cell>
          <cell r="G17379" t="str">
            <v>Estrada Municipal São Benedito do Fogio, 20</v>
          </cell>
        </row>
        <row r="17380">
          <cell r="C17380">
            <v>800006555</v>
          </cell>
          <cell r="D17380" t="str">
            <v>TECTROL</v>
          </cell>
          <cell r="E17380">
            <v>43680172000166</v>
          </cell>
          <cell r="F17380" t="str">
            <v>TECTROL EQUIPAMENTOS ELETRICO</v>
          </cell>
          <cell r="G17380" t="str">
            <v>Al Caiapos338tambore</v>
          </cell>
        </row>
        <row r="17381">
          <cell r="C17381">
            <v>800006556</v>
          </cell>
          <cell r="D17381" t="str">
            <v>TECNOCURVA IND</v>
          </cell>
          <cell r="E17381">
            <v>43614130000127</v>
          </cell>
          <cell r="F17381" t="str">
            <v>TECNOCURVA IND DE PCS AUTOMO.</v>
          </cell>
          <cell r="G17381" t="str">
            <v>R Tenente Onofre Rodrigues De 1500vila Industrial</v>
          </cell>
        </row>
        <row r="17382">
          <cell r="C17382">
            <v>800006557</v>
          </cell>
          <cell r="D17382" t="str">
            <v>SRK HTB l</v>
          </cell>
          <cell r="E17382">
            <v>60689346000170</v>
          </cell>
          <cell r="F17382" t="str">
            <v>S RIKO AUTO.HOSE TECALON BRASIL S.A</v>
          </cell>
          <cell r="G17382" t="str">
            <v>R JUQUITA FIRMINO 80</v>
          </cell>
        </row>
        <row r="17383">
          <cell r="C17383">
            <v>800006558</v>
          </cell>
          <cell r="D17383" t="str">
            <v>TECNOFORJAS</v>
          </cell>
          <cell r="E17383">
            <v>61191219000100</v>
          </cell>
          <cell r="F17383" t="str">
            <v>CONESUL S/A INDUSTRIA DE AUTO</v>
          </cell>
          <cell r="G17383" t="str">
            <v>R Do Cobre400distrito Idistrito Industrial</v>
          </cell>
        </row>
        <row r="17384">
          <cell r="C17384">
            <v>800006559</v>
          </cell>
          <cell r="D17384" t="str">
            <v>TECNICA BENELLI</v>
          </cell>
          <cell r="E17384">
            <v>17245200000107</v>
          </cell>
          <cell r="F17384" t="str">
            <v>TECNICA BENELLI LTDA</v>
          </cell>
          <cell r="G17384" t="str">
            <v>R Itajuba671floresta</v>
          </cell>
        </row>
        <row r="17385">
          <cell r="C17385">
            <v>800006560</v>
          </cell>
          <cell r="D17385" t="str">
            <v>TECNAL</v>
          </cell>
          <cell r="E17385">
            <v>44812659000118</v>
          </cell>
          <cell r="F17385" t="str">
            <v>TECNAL FERRAMENTARIA LTDA</v>
          </cell>
          <cell r="G17385" t="str">
            <v>Est Vicente Bellini300ac.rod.spdois Corregos</v>
          </cell>
        </row>
        <row r="17386">
          <cell r="C17386">
            <v>800006561</v>
          </cell>
          <cell r="D17386" t="str">
            <v>TECNOFER</v>
          </cell>
          <cell r="E17386">
            <v>17159492000165</v>
          </cell>
          <cell r="F17386" t="str">
            <v>TECNOFER SA INDUSTRIA E COMER</v>
          </cell>
          <cell r="G17386" t="str">
            <v>Anel Anel Rodoviario Br 262snsanta Maria</v>
          </cell>
        </row>
        <row r="17387">
          <cell r="C17387">
            <v>800006562</v>
          </cell>
          <cell r="D17387" t="str">
            <v>TEIXEIRA TURISM</v>
          </cell>
          <cell r="E17387">
            <v>20144895000145</v>
          </cell>
          <cell r="F17387" t="str">
            <v>EMPRESA IRMAOS TEIXEIRA LTDA</v>
          </cell>
          <cell r="G17387" t="str">
            <v>Avenida Bernardo Vasconcelos1887cachoeirinha</v>
          </cell>
        </row>
        <row r="17388">
          <cell r="C17388">
            <v>800006563</v>
          </cell>
          <cell r="D17388" t="str">
            <v>TELAS UNIAO IND</v>
          </cell>
          <cell r="E17388">
            <v>25794827000145</v>
          </cell>
          <cell r="F17388" t="str">
            <v>TELAS UNIAO INDUSTRIA E COM.</v>
          </cell>
          <cell r="G17388" t="str">
            <v>Av D Pedro I1042itapoa</v>
          </cell>
        </row>
        <row r="17389">
          <cell r="C17389">
            <v>800006564</v>
          </cell>
          <cell r="D17389" t="str">
            <v>TELEMATICA SIST</v>
          </cell>
          <cell r="E17389">
            <v>44772937000150</v>
          </cell>
          <cell r="F17389" t="str">
            <v>TELEMATICA SISTEMAS INTELIGEN</v>
          </cell>
          <cell r="G17389" t="str">
            <v>R Miguel Casagrande200predio 6 Pfreguesia Do O</v>
          </cell>
        </row>
        <row r="17390">
          <cell r="C17390">
            <v>800006565</v>
          </cell>
          <cell r="D17390" t="str">
            <v>TRANSP. BATISTA</v>
          </cell>
          <cell r="E17390">
            <v>66306093000195</v>
          </cell>
          <cell r="F17390" t="str">
            <v>TRANSPORTADORA BATISTA DUARTE</v>
          </cell>
          <cell r="G17390" t="str">
            <v>R Quatro51distrito Industrial</v>
          </cell>
        </row>
        <row r="17391">
          <cell r="C17391">
            <v>800031356</v>
          </cell>
          <cell r="D17391" t="str">
            <v>COMERCIO LTDA</v>
          </cell>
          <cell r="E17391">
            <v>59884635000141</v>
          </cell>
          <cell r="F17391" t="str">
            <v>TRIOSPUMA PLOOLETANOS INDS.</v>
          </cell>
          <cell r="G17391" t="str">
            <v>AV. JORGE ALFREDO CAMASNIE280PARQUE INDUSTRIAL RAMOS</v>
          </cell>
        </row>
        <row r="17392">
          <cell r="C17392">
            <v>800006566</v>
          </cell>
          <cell r="D17392" t="str">
            <v>TERMOLAR S/A</v>
          </cell>
          <cell r="E17392">
            <v>92780634000122</v>
          </cell>
          <cell r="F17392" t="str">
            <v>TERMOLAR S/A</v>
          </cell>
          <cell r="G17392" t="str">
            <v>R Tamandare500camaqua</v>
          </cell>
        </row>
        <row r="17393">
          <cell r="C17393">
            <v>800006567</v>
          </cell>
          <cell r="D17393" t="str">
            <v>TERMO BAQ</v>
          </cell>
          <cell r="E17393">
            <v>614590000142</v>
          </cell>
          <cell r="F17393" t="str">
            <v>TERMO BAQ IND. E COM. LTDA</v>
          </cell>
          <cell r="G17393" t="str">
            <v>Av. Santos Dumont, 1343 Cumbica</v>
          </cell>
        </row>
        <row r="17394">
          <cell r="C17394">
            <v>800006568</v>
          </cell>
          <cell r="D17394" t="str">
            <v>WIKA DO BRASIL</v>
          </cell>
          <cell r="E17394">
            <v>61128500000106</v>
          </cell>
          <cell r="F17394" t="str">
            <v>WIKA DO BRASIL IND. E CO. LTD</v>
          </cell>
          <cell r="G17394" t="str">
            <v>Av Ursula Wiegand3poligono Industrial</v>
          </cell>
        </row>
        <row r="17395">
          <cell r="C17395">
            <v>800006569</v>
          </cell>
          <cell r="D17395" t="str">
            <v>TEXACO</v>
          </cell>
          <cell r="E17395">
            <v>33337122014187</v>
          </cell>
          <cell r="F17395" t="str">
            <v>CHEVRON BRASIL LTDA.</v>
          </cell>
          <cell r="G17395" t="str">
            <v>R Silesia3501campos Eliseos</v>
          </cell>
        </row>
        <row r="17396">
          <cell r="C17396">
            <v>800006570</v>
          </cell>
          <cell r="D17396" t="str">
            <v>SENSATA</v>
          </cell>
          <cell r="E17396">
            <v>61113734000171</v>
          </cell>
          <cell r="F17396" t="str">
            <v>SENSATA TECHNOLOGIES SENSORES</v>
          </cell>
          <cell r="G17396" t="str">
            <v>Rua Azarias De Melo648a 660taquaral</v>
          </cell>
        </row>
        <row r="17397">
          <cell r="C17397">
            <v>800006571</v>
          </cell>
          <cell r="D17397" t="str">
            <v>TORQUE</v>
          </cell>
          <cell r="E17397">
            <v>55409932000184</v>
          </cell>
          <cell r="F17397" t="str">
            <v>T Q COMERCIAL LTDA</v>
          </cell>
          <cell r="G17397" t="str">
            <v>R Aurantina37moinho Velho</v>
          </cell>
        </row>
        <row r="17398">
          <cell r="C17398">
            <v>800006572</v>
          </cell>
          <cell r="D17398" t="str">
            <v>TEFLEX</v>
          </cell>
          <cell r="E17398">
            <v>74293283000143</v>
          </cell>
          <cell r="F17398" t="str">
            <v>TEFLEX INDUSTRIA E COMERCIO S</v>
          </cell>
          <cell r="G17398" t="str">
            <v>Est Aracariguama-itus/nkm 4pe Do Morro</v>
          </cell>
        </row>
        <row r="17399">
          <cell r="C17399">
            <v>800006573</v>
          </cell>
          <cell r="D17399" t="str">
            <v>THK BRASIL</v>
          </cell>
          <cell r="E17399">
            <v>72801954000104</v>
          </cell>
          <cell r="F17399" t="str">
            <v>THK BRASIL INDUSTRIA E COMERC</v>
          </cell>
          <cell r="G17399" t="str">
            <v>Av Corifeu De Azevedo Marques40774079butanta</v>
          </cell>
        </row>
        <row r="17400">
          <cell r="C17400">
            <v>800006574</v>
          </cell>
          <cell r="D17400" t="str">
            <v>TUMA ENGENHARIA</v>
          </cell>
          <cell r="E17400">
            <v>17493834000189</v>
          </cell>
          <cell r="F17400" t="str">
            <v>TUMA ENGENHARIA TERMICA LTDA</v>
          </cell>
          <cell r="G17400" t="str">
            <v>Av Raja Gabaglia168610 Pavimengutierrez</v>
          </cell>
        </row>
        <row r="17401">
          <cell r="C17401">
            <v>800006575</v>
          </cell>
          <cell r="D17401" t="str">
            <v>TELEMAR</v>
          </cell>
          <cell r="E17401">
            <v>17184201000199</v>
          </cell>
          <cell r="F17401" t="str">
            <v>TELEMAR TEL. MINAS GERAIS S/A*</v>
          </cell>
          <cell r="G17401" t="str">
            <v>Av Afonso Pena,4001 B: Centro</v>
          </cell>
        </row>
        <row r="17402">
          <cell r="C17402">
            <v>800006576</v>
          </cell>
          <cell r="D17402" t="str">
            <v>TOME ENGENHARIA</v>
          </cell>
          <cell r="E17402">
            <v>44384832000124</v>
          </cell>
          <cell r="F17402" t="str">
            <v>TOME ENGENHARIA E TRANSPORTES</v>
          </cell>
          <cell r="G17402" t="str">
            <v>Av Jose Odorizzi900assuncao</v>
          </cell>
        </row>
        <row r="17403">
          <cell r="C17403">
            <v>800013562</v>
          </cell>
          <cell r="D17403" t="str">
            <v>INDUSTRIA E COM</v>
          </cell>
          <cell r="E17403">
            <v>18774182000113</v>
          </cell>
          <cell r="F17403" t="str">
            <v>MECANICA INDUSTRIAL MIRANDA</v>
          </cell>
          <cell r="G17403" t="str">
            <v>R Henrique Zikler50jardim Industrial</v>
          </cell>
        </row>
        <row r="17404">
          <cell r="C17404">
            <v>800006577</v>
          </cell>
          <cell r="D17404" t="str">
            <v>TUMA ENGENHARIA</v>
          </cell>
          <cell r="E17404">
            <v>17493834000936</v>
          </cell>
          <cell r="F17404" t="str">
            <v>TUMA ENGENHARIA TERMICA LTDA *</v>
          </cell>
          <cell r="G17404" t="str">
            <v>R Guaipa489vl Leopoldina</v>
          </cell>
        </row>
        <row r="17405">
          <cell r="C17405">
            <v>800006578</v>
          </cell>
          <cell r="D17405" t="str">
            <v>TABACOW</v>
          </cell>
          <cell r="E17405">
            <v>61204202000654</v>
          </cell>
          <cell r="F17405" t="str">
            <v>TEXTIL TABACOW SA</v>
          </cell>
          <cell r="G17405" t="str">
            <v>Av Affonso Pansan1581sao Vito</v>
          </cell>
        </row>
        <row r="17406">
          <cell r="C17406">
            <v>800006579</v>
          </cell>
          <cell r="D17406" t="str">
            <v>MTE THOMSON</v>
          </cell>
          <cell r="E17406">
            <v>47156898000155</v>
          </cell>
          <cell r="F17406" t="str">
            <v>MTE-THOMSON INDUSTRIA E COMER</v>
          </cell>
          <cell r="G17406" t="str">
            <v>Av Moinho Fabrini1033piraporinha</v>
          </cell>
        </row>
        <row r="17407">
          <cell r="C17407">
            <v>800009124</v>
          </cell>
          <cell r="D17407" t="str">
            <v>BR METALS</v>
          </cell>
          <cell r="E17407">
            <v>19811058000143</v>
          </cell>
          <cell r="F17407" t="str">
            <v>BR METALS FUNDICOES LTDA</v>
          </cell>
          <cell r="G17407" t="str">
            <v>EST GOV RAYMUNDO PADILHASNSANTA CECILIA</v>
          </cell>
        </row>
        <row r="17408">
          <cell r="C17408">
            <v>800015537</v>
          </cell>
          <cell r="D17408" t="str">
            <v>BR METALS</v>
          </cell>
          <cell r="E17408">
            <v>19811058000224</v>
          </cell>
          <cell r="F17408" t="str">
            <v>BR METALS FUNDICOES LTDA     *</v>
          </cell>
          <cell r="G17408" t="str">
            <v>Avenida Andre Favalleli976estacao</v>
          </cell>
        </row>
        <row r="17409">
          <cell r="C17409">
            <v>800006580</v>
          </cell>
          <cell r="D17409" t="str">
            <v>THREE BOND</v>
          </cell>
          <cell r="E17409">
            <v>44029726000122</v>
          </cell>
          <cell r="F17409" t="str">
            <v>THREE BOND DO BRASIL INDUSTRI</v>
          </cell>
          <cell r="G17409" t="str">
            <v>Av Prestes Maia365vila Marina</v>
          </cell>
        </row>
        <row r="17410">
          <cell r="C17410">
            <v>800006581</v>
          </cell>
          <cell r="D17410" t="str">
            <v>THYSSENKRUPP</v>
          </cell>
          <cell r="E17410">
            <v>43711951000181</v>
          </cell>
          <cell r="F17410" t="str">
            <v>THYSSENKRUPP PRODUCTION SYSTE</v>
          </cell>
          <cell r="G17410" t="str">
            <v>Rua Karl Hueller296jardim Canhema</v>
          </cell>
        </row>
        <row r="17411">
          <cell r="C17411">
            <v>800013440</v>
          </cell>
          <cell r="D17411" t="str">
            <v>THERMA</v>
          </cell>
          <cell r="E17411">
            <v>47088059000147</v>
          </cell>
          <cell r="F17411" t="str">
            <v>THERMA INSTRUMENTOS DE MEDICA</v>
          </cell>
          <cell r="G17411" t="str">
            <v>R Braganca Paulista550556sto Amaro</v>
          </cell>
        </row>
        <row r="17412">
          <cell r="C17412">
            <v>800006582</v>
          </cell>
          <cell r="D17412" t="str">
            <v>THERMA ENGENHAR</v>
          </cell>
          <cell r="E17412">
            <v>19857515000130</v>
          </cell>
          <cell r="F17412" t="str">
            <v>THERMA ENGENHARIA LTDA</v>
          </cell>
          <cell r="G17412" t="str">
            <v>R Ver Geraldo Pereira954padre Eustaquio</v>
          </cell>
        </row>
        <row r="17413">
          <cell r="C17413">
            <v>800006583</v>
          </cell>
          <cell r="D17413" t="str">
            <v>WAPMETAL</v>
          </cell>
          <cell r="E17413">
            <v>60601309000169</v>
          </cell>
          <cell r="F17413" t="str">
            <v>WAPMETAL IND COM DE MOLAS E ESTAMPA</v>
          </cell>
          <cell r="G17413" t="str">
            <v xml:space="preserve">Rua Luiz Vieira, 555 </v>
          </cell>
        </row>
        <row r="17414">
          <cell r="C17414">
            <v>800006584</v>
          </cell>
          <cell r="D17414" t="str">
            <v>PINCEIS TIGRE S</v>
          </cell>
          <cell r="E17414">
            <v>61182606000180</v>
          </cell>
          <cell r="F17414" t="str">
            <v>PINCEIS TIGRE S A</v>
          </cell>
          <cell r="G17414" t="str">
            <v>Av Tigre660vila Santa Cruz</v>
          </cell>
        </row>
        <row r="17415">
          <cell r="C17415">
            <v>800006585</v>
          </cell>
          <cell r="D17415" t="str">
            <v>TIRRENO IND COM</v>
          </cell>
          <cell r="E17415">
            <v>61923017000105</v>
          </cell>
          <cell r="F17415" t="str">
            <v>TIRRENO INDUSTRIA E COMERCIO</v>
          </cell>
          <cell r="G17415" t="str">
            <v>R Bandeirantes610antigo 530vila Conceicao</v>
          </cell>
        </row>
        <row r="17416">
          <cell r="C17416">
            <v>800006586</v>
          </cell>
          <cell r="D17416" t="str">
            <v>TICKET SERVICOS</v>
          </cell>
          <cell r="E17416">
            <v>47866934000174</v>
          </cell>
          <cell r="F17416" t="str">
            <v>TICKET SERVICOS SA</v>
          </cell>
          <cell r="G17416" t="str">
            <v>Al Tocantins12520 A 23 Analphaville</v>
          </cell>
        </row>
        <row r="17417">
          <cell r="C17417">
            <v>800006587</v>
          </cell>
          <cell r="D17417" t="str">
            <v>THULE</v>
          </cell>
          <cell r="E17417">
            <v>6183295000165</v>
          </cell>
          <cell r="F17417" t="str">
            <v>THULE BRASIL COMERCIO DE ACESSORIOS</v>
          </cell>
          <cell r="G17417" t="str">
            <v>R ARISTODEMO POLLI110JARDIM SANTA JULIA</v>
          </cell>
        </row>
        <row r="17418">
          <cell r="C17418">
            <v>800012519</v>
          </cell>
          <cell r="D17418" t="str">
            <v>E COMERCIO DE</v>
          </cell>
          <cell r="E17418">
            <v>43844455000104</v>
          </cell>
          <cell r="F17418" t="str">
            <v>TOYODA KOKI DO BRASIL IND</v>
          </cell>
          <cell r="G17418" t="str">
            <v>R Rego Barros1319vila Antonieta</v>
          </cell>
        </row>
        <row r="17419">
          <cell r="C17419">
            <v>800006588</v>
          </cell>
          <cell r="D17419" t="str">
            <v>DE BALANCAS LTD</v>
          </cell>
          <cell r="E17419">
            <v>59704510000192</v>
          </cell>
          <cell r="F17419" t="str">
            <v>TOLEDO DO BRASIL INDUSTRIA</v>
          </cell>
          <cell r="G17419" t="str">
            <v>R Manoel Cremonesi1jardim Belita</v>
          </cell>
        </row>
        <row r="17420">
          <cell r="C17420">
            <v>800006589</v>
          </cell>
          <cell r="D17420" t="str">
            <v>TOLEDO BRASIL I</v>
          </cell>
          <cell r="E17420">
            <v>59704510000273</v>
          </cell>
          <cell r="F17420" t="str">
            <v>TOLEDO DO BRASIL INDUSTRIA DE*</v>
          </cell>
          <cell r="G17420" t="str">
            <v>R Galeno De Castro730conjunto 1santo Amaro</v>
          </cell>
        </row>
        <row r="17421">
          <cell r="C17421">
            <v>800006590</v>
          </cell>
          <cell r="D17421" t="str">
            <v>TOLEDO BRASIL</v>
          </cell>
          <cell r="E17421">
            <v>59704510001679</v>
          </cell>
          <cell r="F17421" t="str">
            <v>TOLEDO DO BRASIL INDUSTRIA DE*</v>
          </cell>
          <cell r="G17421" t="str">
            <v>Av Portugal5011jardim Atlantico</v>
          </cell>
        </row>
        <row r="17422">
          <cell r="C17422">
            <v>800006591</v>
          </cell>
          <cell r="D17422" t="str">
            <v>TORA TRANSP IND</v>
          </cell>
          <cell r="E17422">
            <v>20468310000142</v>
          </cell>
          <cell r="F17422" t="str">
            <v>TORA TRANSPORTES INDUSTRIAIS</v>
          </cell>
          <cell r="G17422" t="str">
            <v>VIA APIO CARDOSO20SALA 11CINCAO</v>
          </cell>
        </row>
        <row r="17423">
          <cell r="C17423">
            <v>800006592</v>
          </cell>
          <cell r="D17423" t="str">
            <v>INGERSOLL</v>
          </cell>
          <cell r="E17423">
            <v>33404161000108</v>
          </cell>
          <cell r="F17423" t="str">
            <v>INGERSOLL RAND DO BRASIL LTDA</v>
          </cell>
          <cell r="G17423" t="str">
            <v>Al Caiapos275311tambore</v>
          </cell>
        </row>
        <row r="17424">
          <cell r="C17424">
            <v>800006593</v>
          </cell>
          <cell r="D17424" t="str">
            <v>TORA TRANSP IND</v>
          </cell>
          <cell r="E17424">
            <v>20468310002277</v>
          </cell>
          <cell r="F17424" t="str">
            <v>TORA TRANSPORTES INDUSTRIAIS *</v>
          </cell>
          <cell r="G17424" t="str">
            <v>Rdv Br.135s/nkm.4 Postocentro</v>
          </cell>
        </row>
        <row r="17425">
          <cell r="C17425">
            <v>800006594</v>
          </cell>
          <cell r="D17425" t="str">
            <v>TRA TORRES</v>
          </cell>
          <cell r="E17425">
            <v>56564081000107</v>
          </cell>
          <cell r="F17425" t="str">
            <v>TRA TORRES DE RESFRIAMENTO DE</v>
          </cell>
          <cell r="G17425" t="str">
            <v>R Jose Antonio Coelho460vila Mariana</v>
          </cell>
        </row>
        <row r="17426">
          <cell r="C17426">
            <v>800006595</v>
          </cell>
          <cell r="D17426" t="str">
            <v>EXPRESSO TRANSL</v>
          </cell>
          <cell r="E17426">
            <v>18978361000334</v>
          </cell>
          <cell r="F17426" t="str">
            <v>EXPRESSO TRANSLUXO LTDA      *</v>
          </cell>
          <cell r="G17426" t="str">
            <v>Av Cristiano Machado 2101cidade Nova</v>
          </cell>
        </row>
        <row r="17427">
          <cell r="C17427">
            <v>800006596</v>
          </cell>
          <cell r="D17427" t="str">
            <v>TRANSPOR</v>
          </cell>
          <cell r="E17427">
            <v>18748236000176</v>
          </cell>
          <cell r="F17427" t="str">
            <v>TRANSPOR ENGENHARIA DE EQUIPA</v>
          </cell>
          <cell r="G17427" t="str">
            <v>R Marechal Foch39grajau</v>
          </cell>
        </row>
        <row r="17428">
          <cell r="C17428">
            <v>800029863</v>
          </cell>
          <cell r="D17428" t="str">
            <v>TRATORFREIO E F</v>
          </cell>
          <cell r="E17428">
            <v>61855078000182</v>
          </cell>
          <cell r="F17428" t="str">
            <v>TRATORFREIO E FRICCAO LTDA EP</v>
          </cell>
          <cell r="G17428" t="str">
            <v>Rua Souza Lima257barra Funda</v>
          </cell>
        </row>
        <row r="17429">
          <cell r="C17429">
            <v>800006597</v>
          </cell>
          <cell r="D17429" t="str">
            <v>TRACBEL</v>
          </cell>
          <cell r="E17429">
            <v>17312448000143</v>
          </cell>
          <cell r="F17429" t="str">
            <v>TRACBEL SA</v>
          </cell>
          <cell r="G17429" t="str">
            <v>Via Expressa De Contagem36003650perobas/cinco</v>
          </cell>
        </row>
        <row r="17430">
          <cell r="C17430">
            <v>800012836</v>
          </cell>
          <cell r="D17430" t="str">
            <v>TRANCIL TRANSFO</v>
          </cell>
          <cell r="E17430">
            <v>19149954000199</v>
          </cell>
          <cell r="F17430" t="str">
            <v>TRANCIL TRANSFOR.COM IND LTDA</v>
          </cell>
          <cell r="G17430" t="str">
            <v>R Rio Paranagua15152a. Secaopq Riacho Das Pedras</v>
          </cell>
        </row>
        <row r="17431">
          <cell r="C17431">
            <v>800006598</v>
          </cell>
          <cell r="D17431" t="str">
            <v>3M DO BRASIL</v>
          </cell>
          <cell r="E17431">
            <v>45985371000108</v>
          </cell>
          <cell r="F17431" t="str">
            <v>3M DO BRASIL LTDA</v>
          </cell>
          <cell r="G17431" t="str">
            <v>RDV ANHANGUEIRA km110SNJARDIM MANCHESTER NOVA VENEZA</v>
          </cell>
        </row>
        <row r="17432">
          <cell r="C17432">
            <v>800006599</v>
          </cell>
          <cell r="D17432" t="str">
            <v>3M DO BRASIL</v>
          </cell>
          <cell r="E17432">
            <v>45985371003395</v>
          </cell>
          <cell r="F17432" t="str">
            <v>3M DO BRASIL LTDA</v>
          </cell>
          <cell r="G17432" t="str">
            <v>RDV RIB PRETO ARARAQUARA 7, KM</v>
          </cell>
        </row>
        <row r="17433">
          <cell r="C17433">
            <v>800006600</v>
          </cell>
          <cell r="D17433" t="str">
            <v>3M DO BRASIL</v>
          </cell>
          <cell r="E17433">
            <v>45985371009911</v>
          </cell>
          <cell r="F17433" t="str">
            <v>3M DO BRASIL LTDA</v>
          </cell>
          <cell r="G17433" t="str">
            <v>RDV FERNAO DIAS KM/429, GALPAO/52</v>
          </cell>
        </row>
        <row r="17434">
          <cell r="C17434">
            <v>800006601</v>
          </cell>
          <cell r="D17434" t="str">
            <v>TREVISO IND MEC</v>
          </cell>
          <cell r="E17434">
            <v>44389401000150</v>
          </cell>
          <cell r="F17434" t="str">
            <v>TREVISO IND MEC LTDA</v>
          </cell>
          <cell r="G17434" t="str">
            <v>Rua Dos Autonomistas 47</v>
          </cell>
        </row>
        <row r="17435">
          <cell r="C17435">
            <v>800012976</v>
          </cell>
          <cell r="D17435" t="str">
            <v>TRN SISTEMAS HI</v>
          </cell>
          <cell r="E17435">
            <v>17641614000155</v>
          </cell>
          <cell r="F17435" t="str">
            <v>TRN SISTEMAS HIDRAULICOS E PN</v>
          </cell>
          <cell r="G17435" t="str">
            <v>Av Heraclito Mourao De Miranda1072castelo</v>
          </cell>
        </row>
        <row r="17436">
          <cell r="C17436">
            <v>800006602</v>
          </cell>
          <cell r="D17436" t="str">
            <v>TRW</v>
          </cell>
          <cell r="E17436">
            <v>60857349000508</v>
          </cell>
          <cell r="F17436" t="str">
            <v>TRW AUTOMOTIVE LTDA          *</v>
          </cell>
          <cell r="G17436" t="str">
            <v>Av. Joao Ramalho 2000 Parque SaoParque Sao Vicente</v>
          </cell>
        </row>
        <row r="17437">
          <cell r="C17437">
            <v>800006603</v>
          </cell>
          <cell r="D17437" t="str">
            <v>TRW</v>
          </cell>
          <cell r="E17437">
            <v>60857349000680</v>
          </cell>
          <cell r="F17437" t="str">
            <v>TRW AUTOMOTIVE LTDA          *</v>
          </cell>
          <cell r="G17437" t="str">
            <v>Avenida Alexandre De Gusmao1125vl H Thon</v>
          </cell>
        </row>
        <row r="17438">
          <cell r="C17438">
            <v>800006604</v>
          </cell>
          <cell r="D17438" t="str">
            <v>TRW II</v>
          </cell>
          <cell r="E17438">
            <v>60857349000842</v>
          </cell>
          <cell r="F17438" t="str">
            <v>TRW AUTOMOTIVE LTDA          *</v>
          </cell>
          <cell r="G17438" t="str">
            <v>R DURVAL COSTA A RIBEIRO432DISTRITO INDUSTRIAL</v>
          </cell>
        </row>
        <row r="17439">
          <cell r="C17439">
            <v>800006605</v>
          </cell>
          <cell r="D17439" t="str">
            <v>TRW</v>
          </cell>
          <cell r="E17439">
            <v>60857349000923</v>
          </cell>
          <cell r="F17439" t="str">
            <v>TRW AUTOMOTIVE LTDA</v>
          </cell>
          <cell r="G17439" t="str">
            <v>AV FAGUNDES DE OLIVEIRA 1680</v>
          </cell>
        </row>
        <row r="17440">
          <cell r="C17440">
            <v>800006606</v>
          </cell>
          <cell r="D17440" t="str">
            <v>TRW I</v>
          </cell>
          <cell r="E17440">
            <v>60857349001490</v>
          </cell>
          <cell r="F17440" t="str">
            <v>TRW AUTOMOTIVE LTDA</v>
          </cell>
          <cell r="G17440" t="str">
            <v>R DURVAL DA COSTA A 400, PAVILHAO A</v>
          </cell>
        </row>
        <row r="17441">
          <cell r="C17441">
            <v>800006607</v>
          </cell>
          <cell r="D17441" t="str">
            <v>TSP</v>
          </cell>
          <cell r="E17441">
            <v>5062274000129</v>
          </cell>
          <cell r="F17441" t="str">
            <v>TSP TEXTURA LTDA.</v>
          </cell>
          <cell r="G17441" t="str">
            <v>R Joao Santana Leite50campo Da Vila</v>
          </cell>
        </row>
        <row r="17442">
          <cell r="C17442">
            <v>800006608</v>
          </cell>
          <cell r="D17442" t="str">
            <v>TERMOTECNICA</v>
          </cell>
          <cell r="E17442">
            <v>83636019000318</v>
          </cell>
          <cell r="F17442" t="str">
            <v>TERMOTECNICA LTDA            *</v>
          </cell>
          <cell r="G17442" t="str">
            <v>R. Jose Cavaline 279 Cinco</v>
          </cell>
        </row>
        <row r="17443">
          <cell r="C17443">
            <v>800006609</v>
          </cell>
          <cell r="D17443" t="str">
            <v>TUBRA</v>
          </cell>
          <cell r="E17443">
            <v>49934250000198</v>
          </cell>
          <cell r="F17443" t="str">
            <v>INOX-TECH COMERCIO DE ACOS IN</v>
          </cell>
          <cell r="G17443" t="str">
            <v>Av Moinho Fabrini1296independencia</v>
          </cell>
        </row>
        <row r="17444">
          <cell r="C17444">
            <v>800006610</v>
          </cell>
          <cell r="D17444" t="str">
            <v>COOPER STANDARD I</v>
          </cell>
          <cell r="E17444">
            <v>52606654000167</v>
          </cell>
          <cell r="F17444" t="str">
            <v>COOPER-STANDARD AUTOMOTIVE BR</v>
          </cell>
          <cell r="G17444" t="str">
            <v>Av Manoel Vida ,1000parte 1d.i.miguel De Lucca</v>
          </cell>
        </row>
        <row r="17445">
          <cell r="C17445">
            <v>800006611</v>
          </cell>
          <cell r="D17445" t="str">
            <v>TOBU EQUIPAMENT</v>
          </cell>
          <cell r="E17445">
            <v>45092855000128</v>
          </cell>
          <cell r="F17445" t="str">
            <v>TOBU EQUIPAMENTOS INDUSTRIAIS</v>
          </cell>
          <cell r="G17445" t="str">
            <v>R Otilia687vila Esperenca</v>
          </cell>
        </row>
        <row r="17446">
          <cell r="C17446">
            <v>800006612</v>
          </cell>
          <cell r="D17446" t="str">
            <v>TW ESPUMAS LTDA</v>
          </cell>
          <cell r="E17446">
            <v>789312000479</v>
          </cell>
          <cell r="F17446" t="str">
            <v>TW ESPUMAS LTDA</v>
          </cell>
          <cell r="G17446" t="str">
            <v>R ENG GERHARD ETT 1600</v>
          </cell>
        </row>
        <row r="17447">
          <cell r="C17447">
            <v>800008424</v>
          </cell>
          <cell r="D17447" t="str">
            <v>ELETRO TV</v>
          </cell>
          <cell r="E17447">
            <v>17251448000180</v>
          </cell>
          <cell r="F17447" t="str">
            <v>ELETRO TV LTDA</v>
          </cell>
          <cell r="G17447" t="str">
            <v>R Alem Paraiba151loja: 28,lagoinha</v>
          </cell>
        </row>
        <row r="17448">
          <cell r="C17448">
            <v>800006613</v>
          </cell>
          <cell r="D17448" t="str">
            <v>CEGIMA</v>
          </cell>
          <cell r="E17448">
            <v>51176311000147</v>
          </cell>
          <cell r="F17448" t="str">
            <v>CEGIMA LTDA</v>
          </cell>
          <cell r="G17448" t="str">
            <v>AV BRIGADEIRO FARIA LIMA29548. ANDAR CJD. PAULISTANO</v>
          </cell>
        </row>
        <row r="17449">
          <cell r="C17449">
            <v>800006614</v>
          </cell>
          <cell r="D17449" t="str">
            <v>UNIWAY</v>
          </cell>
          <cell r="E17449">
            <v>72387665000453</v>
          </cell>
          <cell r="F17449" t="str">
            <v>UNIWAY COOPER.PROF.LIBER.LTDA*</v>
          </cell>
          <cell r="G17449" t="str">
            <v>Av. Do Contorno, 6064  4 Andar  Savassi</v>
          </cell>
        </row>
        <row r="17450">
          <cell r="C17450">
            <v>800006615</v>
          </cell>
          <cell r="D17450" t="str">
            <v>UNIWAY</v>
          </cell>
          <cell r="E17450">
            <v>72387665000100</v>
          </cell>
          <cell r="F17450" t="str">
            <v>UNIWAY COOPER PROFIS LIBER LT</v>
          </cell>
          <cell r="G17450" t="str">
            <v>Av Dos Operarios, 40 Sl 306centro</v>
          </cell>
        </row>
        <row r="17451">
          <cell r="C17451">
            <v>800006616</v>
          </cell>
          <cell r="D17451" t="str">
            <v>UNIMAX COM PROD</v>
          </cell>
          <cell r="E17451">
            <v>59231514000109</v>
          </cell>
          <cell r="F17451" t="str">
            <v>UNIMAX COM PROD EXCL LTDA ME</v>
          </cell>
          <cell r="G17451" t="str">
            <v>Av. Ibirapuera, 2315, Cj. 28 Moema</v>
          </cell>
        </row>
        <row r="17452">
          <cell r="C17452">
            <v>800006617</v>
          </cell>
          <cell r="D17452" t="str">
            <v>UNITECH</v>
          </cell>
          <cell r="E17452">
            <v>65166050000199</v>
          </cell>
          <cell r="F17452" t="str">
            <v>UNITECH ENGENHEIROS E CONSULT</v>
          </cell>
          <cell r="G17452" t="str">
            <v>R Guajajaras1707terreobarro Preto</v>
          </cell>
        </row>
        <row r="17453">
          <cell r="C17453">
            <v>800006618</v>
          </cell>
          <cell r="D17453" t="str">
            <v>UNIVERSAL MOVEI</v>
          </cell>
          <cell r="E17453">
            <v>18210914000142</v>
          </cell>
          <cell r="F17453" t="str">
            <v>UNIVERSAL MOVEIS LTDA</v>
          </cell>
          <cell r="G17453" t="str">
            <v>R Senhora De Fatima385agua Branca</v>
          </cell>
        </row>
        <row r="17454">
          <cell r="C17454">
            <v>800006619</v>
          </cell>
          <cell r="D17454" t="str">
            <v>EADI BETIM</v>
          </cell>
          <cell r="E17454">
            <v>86613403000121</v>
          </cell>
          <cell r="F17454" t="str">
            <v>USIFAST LOGISTICA INDUSTRIAL</v>
          </cell>
          <cell r="G17454" t="str">
            <v>Rodovia Fernao Dias, Km 430, jd Das Alterosas</v>
          </cell>
        </row>
        <row r="17455">
          <cell r="C17455">
            <v>800006620</v>
          </cell>
          <cell r="D17455" t="str">
            <v>USIFAST</v>
          </cell>
          <cell r="E17455">
            <v>86613403001446</v>
          </cell>
          <cell r="F17455" t="str">
            <v>USIFAST LOGISTICA INDUSTRIAL *</v>
          </cell>
          <cell r="G17455" t="str">
            <v>R Das Industrias136parque Sao Joao</v>
          </cell>
        </row>
        <row r="17456">
          <cell r="C17456">
            <v>800006621</v>
          </cell>
          <cell r="D17456" t="str">
            <v>USIFAST CONTAGE</v>
          </cell>
          <cell r="E17456">
            <v>86613403000202</v>
          </cell>
          <cell r="F17456" t="str">
            <v>USIFAST LOGISTICA INDUSTRIAL *</v>
          </cell>
          <cell r="G17456" t="str">
            <v>R Das Industrias136galpao 1parque Sao Joao</v>
          </cell>
        </row>
        <row r="17457">
          <cell r="C17457">
            <v>800006622</v>
          </cell>
          <cell r="D17457" t="str">
            <v>USIDOBRA</v>
          </cell>
          <cell r="E17457">
            <v>3086901000136</v>
          </cell>
          <cell r="F17457" t="str">
            <v>USIDOBRA IND DE AUTO PECAS LT</v>
          </cell>
          <cell r="G17457" t="str">
            <v>Av. Santos Dumont, 2350 -b:cumbica</v>
          </cell>
        </row>
        <row r="17458">
          <cell r="C17458">
            <v>800006623</v>
          </cell>
          <cell r="D17458" t="str">
            <v>USIMINAS I</v>
          </cell>
          <cell r="E17458">
            <v>17157850000281</v>
          </cell>
          <cell r="F17458" t="str">
            <v>USIMINAS-USINAS SIDER. MG S/A*</v>
          </cell>
          <cell r="G17458" t="str">
            <v>Usina Intendente C.rod.br381 Km210</v>
          </cell>
        </row>
        <row r="17459">
          <cell r="C17459">
            <v>800006624</v>
          </cell>
          <cell r="D17459" t="str">
            <v>USIMINAS</v>
          </cell>
          <cell r="E17459">
            <v>17500224000246</v>
          </cell>
          <cell r="F17459" t="str">
            <v>USIMINAS MECANICA SA</v>
          </cell>
          <cell r="G17459" t="str">
            <v>R 012000usiminas</v>
          </cell>
        </row>
        <row r="17460">
          <cell r="C17460">
            <v>800006625</v>
          </cell>
          <cell r="D17460" t="str">
            <v>USITEC LTDA</v>
          </cell>
          <cell r="E17460">
            <v>19905157000194</v>
          </cell>
          <cell r="F17460" t="str">
            <v>USITEC LTDA</v>
          </cell>
          <cell r="G17460" t="str">
            <v>R Olinto Magalhaes405padre Eustaquio</v>
          </cell>
        </row>
        <row r="17461">
          <cell r="C17461">
            <v>800006626</v>
          </cell>
          <cell r="D17461" t="str">
            <v>USIMINAS</v>
          </cell>
          <cell r="E17461">
            <v>60894730002582</v>
          </cell>
          <cell r="F17461" t="str">
            <v>USINAS SIDERURGICAS DE MINAS GERAIS</v>
          </cell>
          <cell r="G17461" t="str">
            <v>AV PEDRO LINHARES GOMES 5431</v>
          </cell>
        </row>
        <row r="17462">
          <cell r="C17462">
            <v>800030347</v>
          </cell>
          <cell r="D17462" t="str">
            <v>USINAS SIDERURG</v>
          </cell>
          <cell r="E17462">
            <v>60894730004011</v>
          </cell>
          <cell r="F17462" t="str">
            <v>USINAS SIDERURGICAS DE MINAS *</v>
          </cell>
          <cell r="G17462" t="str">
            <v>Rua Colonia D Assuncao67itaim Paulista</v>
          </cell>
        </row>
        <row r="17463">
          <cell r="C17463">
            <v>800006627</v>
          </cell>
          <cell r="D17463" t="str">
            <v>USIMINAS</v>
          </cell>
          <cell r="E17463">
            <v>60894730003716</v>
          </cell>
          <cell r="F17463" t="str">
            <v>USINAS SIDERURGICAS DE MINAS GERAIS</v>
          </cell>
          <cell r="G17463" t="str">
            <v>AV DOS BANDEIRANTES 9000</v>
          </cell>
        </row>
        <row r="17464">
          <cell r="C17464">
            <v>800006628</v>
          </cell>
          <cell r="D17464" t="str">
            <v>USIMINAS II</v>
          </cell>
          <cell r="E17464">
            <v>60894730003201</v>
          </cell>
          <cell r="F17464" t="str">
            <v>USINAS SIDERURGICAS DE MINAS *</v>
          </cell>
          <cell r="G17464" t="str">
            <v>Rdv Fernao Diass/nBR 381-km-jardim Alterosa</v>
          </cell>
        </row>
        <row r="17465">
          <cell r="C17465">
            <v>800008247</v>
          </cell>
          <cell r="D17465" t="str">
            <v>BOEHLER</v>
          </cell>
          <cell r="E17465">
            <v>61479002000957</v>
          </cell>
          <cell r="F17465" t="str">
            <v>BOHLER TECNICA DE SOLDAGEM LT*</v>
          </cell>
          <cell r="G17465" t="str">
            <v>Av Dom Pedro Ii4050monsenhor Messias</v>
          </cell>
        </row>
        <row r="17466">
          <cell r="C17466">
            <v>800006629</v>
          </cell>
          <cell r="D17466" t="str">
            <v>BOEHLER</v>
          </cell>
          <cell r="E17466">
            <v>61479002000108</v>
          </cell>
          <cell r="F17466" t="str">
            <v>BOHLER TECNICA DE SOLDAGEM LTDA</v>
          </cell>
          <cell r="G17466" t="str">
            <v>R ARNALDO MAGNICCARO 371</v>
          </cell>
        </row>
        <row r="17467">
          <cell r="C17467">
            <v>800006630</v>
          </cell>
          <cell r="D17467" t="str">
            <v>LUPATECH.</v>
          </cell>
          <cell r="E17467">
            <v>89463822000112</v>
          </cell>
          <cell r="F17467" t="str">
            <v>LUPATECH S A</v>
          </cell>
          <cell r="G17467" t="str">
            <v>R Dalton Lahm Dos Reis201desvio Rizzo</v>
          </cell>
        </row>
        <row r="17468">
          <cell r="C17468">
            <v>800006631</v>
          </cell>
          <cell r="D17468" t="str">
            <v>CROSBY</v>
          </cell>
          <cell r="E17468">
            <v>47648811000167</v>
          </cell>
          <cell r="F17468" t="str">
            <v>VALVULAS CROSBY INDUSTRIA E C</v>
          </cell>
          <cell r="G17468" t="str">
            <v>R Cap Fco T Nogueira197agua Branca</v>
          </cell>
        </row>
        <row r="17469">
          <cell r="C17469">
            <v>800006632</v>
          </cell>
          <cell r="D17469" t="str">
            <v>VARIG S/A</v>
          </cell>
          <cell r="E17469">
            <v>92772821000164</v>
          </cell>
          <cell r="F17469" t="str">
            <v>SA VIACAO AEREA RIO-GRANDENSE</v>
          </cell>
          <cell r="G17469" t="str">
            <v>R 18 De Novembro800sao Joao</v>
          </cell>
        </row>
        <row r="17470">
          <cell r="C17470">
            <v>800006633</v>
          </cell>
          <cell r="D17470" t="str">
            <v>VEGA DO SUL</v>
          </cell>
          <cell r="E17470">
            <v>3795031000174</v>
          </cell>
          <cell r="F17470" t="str">
            <v>VEGA DO SUL S.A.</v>
          </cell>
          <cell r="G17470" t="str">
            <v>KM 11 DA BR 280S/NMORRO GRANDE</v>
          </cell>
        </row>
        <row r="17471">
          <cell r="C17471">
            <v>800006634</v>
          </cell>
          <cell r="D17471" t="str">
            <v>VEGA DO SUL SP</v>
          </cell>
          <cell r="E17471">
            <v>3795031000255</v>
          </cell>
          <cell r="F17471" t="str">
            <v>VEGA DO SUL S.A.             *</v>
          </cell>
          <cell r="G17471" t="str">
            <v>R Cadiriri1300parque Da Mooca</v>
          </cell>
        </row>
        <row r="17472">
          <cell r="C17472">
            <v>800006635</v>
          </cell>
          <cell r="D17472" t="str">
            <v>VISTEON</v>
          </cell>
          <cell r="E17472">
            <v>3509521000167</v>
          </cell>
          <cell r="F17472" t="str">
            <v>VISTEON SISTEMAS AUTOMOTIVOS</v>
          </cell>
          <cell r="G17472" t="str">
            <v>Av Orlanda Bergamo1062parque Industrial De Cumbica</v>
          </cell>
        </row>
        <row r="17473">
          <cell r="C17473">
            <v>800006636</v>
          </cell>
          <cell r="D17473" t="str">
            <v>VISTEON AMAZONA</v>
          </cell>
          <cell r="E17473">
            <v>2651366000156</v>
          </cell>
          <cell r="F17473" t="str">
            <v>VISTEON AMAZONAS LTDA</v>
          </cell>
          <cell r="G17473" t="str">
            <v>AV AUTAZ MIRIM 1030, BLOCO 04</v>
          </cell>
        </row>
        <row r="17474">
          <cell r="C17474">
            <v>800006637</v>
          </cell>
          <cell r="D17474" t="str">
            <v>VDO DO BRASIL</v>
          </cell>
          <cell r="E17474">
            <v>48754139000661</v>
          </cell>
          <cell r="F17474" t="str">
            <v>SIEMENS VDO AUTOMOTIVE LTDA  *</v>
          </cell>
          <cell r="G17474" t="str">
            <v>Av Senador Adolf Schindling, 155vila Endres</v>
          </cell>
        </row>
        <row r="17475">
          <cell r="C17475">
            <v>800006638</v>
          </cell>
          <cell r="D17475" t="str">
            <v>CONTINENTAL</v>
          </cell>
          <cell r="E17475">
            <v>48754139000823</v>
          </cell>
          <cell r="F17475" t="str">
            <v>CONTINENTAL BRASIL INDUSTRIA AUTOMO</v>
          </cell>
          <cell r="G17475" t="str">
            <v>AV MARECHAL RONDON 1768</v>
          </cell>
        </row>
        <row r="17476">
          <cell r="C17476">
            <v>800026028</v>
          </cell>
          <cell r="D17476" t="str">
            <v>RETENTORES VEDA</v>
          </cell>
          <cell r="E17476">
            <v>61288353000123</v>
          </cell>
          <cell r="F17476" t="str">
            <v>RETENTORES VEDABRAS IND. E CO</v>
          </cell>
          <cell r="G17476" t="str">
            <v>R Gal Osorio590/592sta Efigenia</v>
          </cell>
        </row>
        <row r="17477">
          <cell r="C17477">
            <v>800006639</v>
          </cell>
          <cell r="D17477" t="str">
            <v>VEEDER ROOT DO</v>
          </cell>
          <cell r="E17477">
            <v>61075446000170</v>
          </cell>
          <cell r="F17477" t="str">
            <v>VEEDER ROOT DO BRASIL COM E I</v>
          </cell>
          <cell r="G17477" t="str">
            <v>R Ado Benatti92terreo 1lapa</v>
          </cell>
        </row>
        <row r="17478">
          <cell r="C17478">
            <v>800012399</v>
          </cell>
          <cell r="D17478" t="str">
            <v>VENTISILVA</v>
          </cell>
          <cell r="E17478">
            <v>61129268000112</v>
          </cell>
          <cell r="F17478" t="str">
            <v>METALURGICA VENTISILVA LTDA</v>
          </cell>
          <cell r="G17478" t="str">
            <v>R Tobias Barreto605615 621 63mooca</v>
          </cell>
        </row>
        <row r="17479">
          <cell r="C17479">
            <v>800014360</v>
          </cell>
          <cell r="D17479" t="str">
            <v>HOSPITAL VERA C</v>
          </cell>
          <cell r="E17479">
            <v>17163528000184</v>
          </cell>
          <cell r="F17479" t="str">
            <v>HOSPITAL VERA CRUZ SA</v>
          </cell>
          <cell r="G17479" t="str">
            <v>Avenida Barbacena653santo Agostinho</v>
          </cell>
        </row>
        <row r="17480">
          <cell r="C17480">
            <v>800006640</v>
          </cell>
          <cell r="D17480" t="str">
            <v>VIBRASIL</v>
          </cell>
          <cell r="E17480">
            <v>61243507000160</v>
          </cell>
          <cell r="F17480" t="str">
            <v>VIBRASIL INDUSTRIA DE ARTEFAT*</v>
          </cell>
          <cell r="G17480" t="str">
            <v>R Coriolano Durand758vl Santa Catarina</v>
          </cell>
        </row>
        <row r="17481">
          <cell r="C17481">
            <v>800006641</v>
          </cell>
          <cell r="D17481" t="str">
            <v>SERRARIA SP</v>
          </cell>
          <cell r="E17481">
            <v>61381778000182</v>
          </cell>
          <cell r="F17481" t="str">
            <v>VICARI INDUSTRIA E COMERCIO D</v>
          </cell>
          <cell r="G17481" t="str">
            <v>Av Goncalo Madeira100jaguare</v>
          </cell>
        </row>
        <row r="17482">
          <cell r="C17482">
            <v>800024559</v>
          </cell>
          <cell r="D17482" t="str">
            <v>VL FABRICACAO D</v>
          </cell>
          <cell r="E17482">
            <v>49656424000106</v>
          </cell>
          <cell r="F17482" t="str">
            <v>VL FABRICACAO DE LABORTORIOS</v>
          </cell>
          <cell r="G17482" t="str">
            <v>Via Regis Bittencourt3360pav. Svila Iasi</v>
          </cell>
        </row>
        <row r="17483">
          <cell r="C17483">
            <v>800021539</v>
          </cell>
          <cell r="D17483" t="str">
            <v>VITEK CONSULTOR</v>
          </cell>
          <cell r="E17483">
            <v>22231401000195</v>
          </cell>
          <cell r="F17483" t="str">
            <v>VITEK CONSULTORIA LTDA</v>
          </cell>
          <cell r="G17483" t="str">
            <v>Avenida Do Contorno53511506cruzeiro</v>
          </cell>
        </row>
        <row r="17484">
          <cell r="C17484">
            <v>800006642</v>
          </cell>
          <cell r="D17484" t="str">
            <v>VITO TRANSPORTE</v>
          </cell>
          <cell r="E17484">
            <v>17182742000188</v>
          </cell>
          <cell r="F17484" t="str">
            <v>VITO TRANSPORTES LIMITADA</v>
          </cell>
          <cell r="G17484" t="str">
            <v>R Zeze Camargos280cidade Industrial</v>
          </cell>
        </row>
        <row r="17485">
          <cell r="C17485">
            <v>800006643</v>
          </cell>
          <cell r="D17485" t="str">
            <v>WEISHAUPT DO BR</v>
          </cell>
          <cell r="E17485">
            <v>43084466000125</v>
          </cell>
          <cell r="F17485" t="str">
            <v>WEISHAUPT DO BRASIL INDUSTRIA</v>
          </cell>
          <cell r="G17485" t="str">
            <v>AVENIDA VISCONDE DE ITUIUTABA1801BARROCA FUNDA ITAICI</v>
          </cell>
        </row>
        <row r="17486">
          <cell r="C17486">
            <v>800019645</v>
          </cell>
          <cell r="D17486" t="str">
            <v>VOLKSWAGEN DO B</v>
          </cell>
          <cell r="E17486">
            <v>59104422000150</v>
          </cell>
          <cell r="F17486" t="str">
            <v>VOLKSWAGEN BRASIL IND VEICULO</v>
          </cell>
          <cell r="G17486" t="str">
            <v>ESTRADA MARGINAL DA VIA ANCHIETASNKM 23,5/17DEMARCHI.</v>
          </cell>
        </row>
        <row r="17487">
          <cell r="C17487">
            <v>800024823</v>
          </cell>
          <cell r="D17487" t="str">
            <v>VOLKSWAGEN BR I</v>
          </cell>
          <cell r="E17487">
            <v>59104422005704</v>
          </cell>
          <cell r="F17487" t="str">
            <v>VOLKSWAGEN BR INDUSTRIA VEIC.*</v>
          </cell>
          <cell r="G17487" t="str">
            <v>Est Marginal Da Via Anchietas/nkm 23,5demarchi</v>
          </cell>
        </row>
        <row r="17488">
          <cell r="C17488">
            <v>800028622</v>
          </cell>
          <cell r="D17488" t="str">
            <v>VOLKSWAGEN BR.</v>
          </cell>
          <cell r="E17488">
            <v>59104422002446</v>
          </cell>
          <cell r="F17488" t="str">
            <v>VOLKSWAGEN BR. IND. VEIC. AUT*</v>
          </cell>
          <cell r="G17488" t="str">
            <v>Av. Carlos Pedroso Da Silveira10000piracangagua</v>
          </cell>
        </row>
        <row r="17489">
          <cell r="C17489">
            <v>800006644</v>
          </cell>
          <cell r="D17489" t="str">
            <v>VORTEX EQUIPAME</v>
          </cell>
          <cell r="E17489">
            <v>64262876000199</v>
          </cell>
          <cell r="F17489" t="str">
            <v>VORTEX EQUIPAMENTOS LTDA - EP</v>
          </cell>
          <cell r="G17489" t="str">
            <v>R Sao Miguel703sala: 101,itapoa</v>
          </cell>
        </row>
        <row r="17490">
          <cell r="C17490">
            <v>800006646</v>
          </cell>
          <cell r="D17490" t="str">
            <v>LTDA</v>
          </cell>
          <cell r="E17490">
            <v>46356226000120</v>
          </cell>
          <cell r="F17490" t="str">
            <v>VULKAN DO BRASIL LTDA</v>
          </cell>
          <cell r="G17490" t="str">
            <v>RODOVIA ENGENHEIRO CONSTANCIO CINTRAS/NKM 91BAIRRO DA PONTE</v>
          </cell>
        </row>
        <row r="17491">
          <cell r="C17491">
            <v>800006647</v>
          </cell>
          <cell r="D17491" t="str">
            <v>VVT</v>
          </cell>
          <cell r="E17491">
            <v>19737378000109</v>
          </cell>
          <cell r="F17491" t="str">
            <v>VVT VITAL VARGA TRANSPORTES L</v>
          </cell>
          <cell r="G17491" t="str">
            <v>Av Contorno Da Fiat999sala 04paulo Camilo</v>
          </cell>
        </row>
        <row r="17492">
          <cell r="C17492">
            <v>800006648</v>
          </cell>
          <cell r="D17492" t="str">
            <v>AUTOMETAL</v>
          </cell>
          <cell r="E17492">
            <v>2232278000110</v>
          </cell>
          <cell r="F17492" t="str">
            <v>AUTOMETAL MINAS CROMACAO, PINTURA E</v>
          </cell>
          <cell r="G17492" t="str">
            <v>R MOACIR JARDIM 355</v>
          </cell>
        </row>
        <row r="17493">
          <cell r="C17493">
            <v>800006649</v>
          </cell>
          <cell r="D17493" t="str">
            <v>ZILIANI</v>
          </cell>
          <cell r="E17493">
            <v>3100688000170</v>
          </cell>
          <cell r="F17493" t="str">
            <v>ZILIANI DO BRASIL LTDA.</v>
          </cell>
          <cell r="G17493" t="str">
            <v>Br 381km 430jardim Terezopolis</v>
          </cell>
        </row>
        <row r="17494">
          <cell r="C17494">
            <v>800006650</v>
          </cell>
          <cell r="D17494" t="str">
            <v>ZF</v>
          </cell>
          <cell r="E17494">
            <v>59280685000705</v>
          </cell>
          <cell r="F17494" t="str">
            <v>ZF DO BRASIL LTDA.           *</v>
          </cell>
          <cell r="G17494" t="str">
            <v>R Borg Warner50planalto</v>
          </cell>
        </row>
        <row r="17495">
          <cell r="C17495">
            <v>800006651</v>
          </cell>
          <cell r="D17495" t="str">
            <v>BORGWARNER EMIS</v>
          </cell>
          <cell r="E17495">
            <v>46242558000184</v>
          </cell>
          <cell r="F17495" t="str">
            <v>BORGWARNER EMISSIONS SYSTEMS</v>
          </cell>
          <cell r="G17495" t="str">
            <v>AV COM LEOPOLDO DEDINI310DIST INDL UNILESTE</v>
          </cell>
        </row>
        <row r="17496">
          <cell r="C17496">
            <v>800006652</v>
          </cell>
          <cell r="D17496" t="str">
            <v>BOLLHOFF SERVICE</v>
          </cell>
          <cell r="E17496">
            <v>57879843000208</v>
          </cell>
          <cell r="F17496" t="str">
            <v>BOLLHOFF SERVICE CENTER LTDA.</v>
          </cell>
          <cell r="G17496" t="str">
            <v>AV CASA VERDE 455</v>
          </cell>
        </row>
        <row r="17497">
          <cell r="C17497">
            <v>800006653</v>
          </cell>
          <cell r="D17497" t="str">
            <v>BOLLHOFF SERVICE</v>
          </cell>
          <cell r="E17497">
            <v>57879843000127</v>
          </cell>
          <cell r="F17497" t="str">
            <v>BOLLHOFF SERVICE CENTER LTDA.</v>
          </cell>
          <cell r="G17497" t="str">
            <v>AV ARQUIMEDES 500</v>
          </cell>
        </row>
        <row r="17498">
          <cell r="C17498">
            <v>800006654</v>
          </cell>
          <cell r="D17498" t="str">
            <v>TENNECO</v>
          </cell>
          <cell r="E17498">
            <v>44023471000271</v>
          </cell>
          <cell r="F17498" t="str">
            <v>TENNECO AUTOMOTIVE BRASIL LTDA</v>
          </cell>
          <cell r="G17498" t="str">
            <v>RDV RAPOSO TAVARES SN, KM 36.5</v>
          </cell>
        </row>
        <row r="17499">
          <cell r="C17499">
            <v>800006655</v>
          </cell>
          <cell r="D17499" t="str">
            <v>TENNECO</v>
          </cell>
          <cell r="E17499">
            <v>44023471000190</v>
          </cell>
          <cell r="F17499" t="str">
            <v>TENNECO AUTOMOTIVE BRASIL LTDA</v>
          </cell>
          <cell r="G17499" t="str">
            <v>PCA VEREADOR MARCOS PORT 26, SALA 2</v>
          </cell>
        </row>
        <row r="17500">
          <cell r="C17500">
            <v>800006656</v>
          </cell>
          <cell r="D17500" t="str">
            <v>W/BRASIL</v>
          </cell>
          <cell r="E17500">
            <v>60383965000132</v>
          </cell>
          <cell r="F17500" t="str">
            <v>W/BRASIL PUBLICIDADE LTDA</v>
          </cell>
          <cell r="G17500" t="str">
            <v>R Novo Horizonte78higienopolis</v>
          </cell>
        </row>
        <row r="17501">
          <cell r="C17501">
            <v>800006657</v>
          </cell>
          <cell r="D17501" t="str">
            <v>WAMES</v>
          </cell>
          <cell r="E17501">
            <v>1086861000105</v>
          </cell>
          <cell r="F17501" t="str">
            <v>WAGNER ROBERTO ORNELLAS</v>
          </cell>
          <cell r="G17501" t="str">
            <v>R Da Luz38vila Paris</v>
          </cell>
        </row>
        <row r="17502">
          <cell r="C17502">
            <v>800006658</v>
          </cell>
          <cell r="D17502" t="str">
            <v>WESTAFLEX</v>
          </cell>
          <cell r="E17502">
            <v>75024521000188</v>
          </cell>
          <cell r="F17502" t="str">
            <v>WESTAFLEX TUBOS FLEXIVEIS LTD</v>
          </cell>
          <cell r="G17502" t="str">
            <v>R Guilherme Motta Correia200centro</v>
          </cell>
        </row>
        <row r="17503">
          <cell r="C17503">
            <v>800006659</v>
          </cell>
          <cell r="D17503" t="str">
            <v>WHITE MARTINS G</v>
          </cell>
          <cell r="E17503">
            <v>35820448000136</v>
          </cell>
          <cell r="F17503" t="str">
            <v>WHITE MARTINS GASES INDUSTRIA</v>
          </cell>
          <cell r="G17503" t="str">
            <v>AV DAS AMERICAS , BLOCO 73.434601A604,60BARRA DA TIJUCA</v>
          </cell>
        </row>
        <row r="17504">
          <cell r="C17504">
            <v>800006660</v>
          </cell>
          <cell r="D17504" t="str">
            <v>WHITE MARTINS</v>
          </cell>
          <cell r="E17504">
            <v>35820448013386</v>
          </cell>
          <cell r="F17504" t="str">
            <v>WHITE MARTINS GASES INDUSTRIA*</v>
          </cell>
          <cell r="G17504" t="str">
            <v>Rdv Mg 443snkm 5nao Disponivel</v>
          </cell>
        </row>
        <row r="17505">
          <cell r="C17505">
            <v>800006661</v>
          </cell>
          <cell r="D17505" t="str">
            <v>WHITE MARTINS</v>
          </cell>
          <cell r="E17505">
            <v>35820448003070</v>
          </cell>
          <cell r="F17505" t="str">
            <v>WHITE MARTINS GASES INDUSTRIA*</v>
          </cell>
          <cell r="G17505" t="str">
            <v>R Cristiano F T Guimaraes50cinco</v>
          </cell>
        </row>
        <row r="17506">
          <cell r="C17506">
            <v>800006662</v>
          </cell>
          <cell r="D17506" t="str">
            <v>WHITE MARTINS</v>
          </cell>
          <cell r="E17506">
            <v>35820448004123</v>
          </cell>
          <cell r="F17506" t="str">
            <v>WHITE MARTINS GASES INDUSTRIA*</v>
          </cell>
          <cell r="G17506" t="str">
            <v>R Olinto Orsinos/nbarreiro</v>
          </cell>
        </row>
        <row r="17507">
          <cell r="C17507">
            <v>800009445</v>
          </cell>
          <cell r="D17507" t="str">
            <v>WHITE MARTINS G</v>
          </cell>
          <cell r="E17507">
            <v>35820448013548</v>
          </cell>
          <cell r="F17507" t="str">
            <v>WHITE MARTINS G. IND. LTDA.  *</v>
          </cell>
          <cell r="G17507" t="str">
            <v>Av Getulio Vargas200centro</v>
          </cell>
        </row>
        <row r="17508">
          <cell r="C17508">
            <v>800006663</v>
          </cell>
          <cell r="D17508" t="str">
            <v>WHITE MARTINS G</v>
          </cell>
          <cell r="E17508">
            <v>35820448015591</v>
          </cell>
          <cell r="F17508" t="str">
            <v>WHITE MARTINS GASES INDUSTRIA*</v>
          </cell>
          <cell r="G17508" t="str">
            <v>Rdv Br 381snkm 210horto</v>
          </cell>
        </row>
        <row r="17509">
          <cell r="C17509">
            <v>800006664</v>
          </cell>
          <cell r="D17509" t="str">
            <v>WHITE MARTINS</v>
          </cell>
          <cell r="E17509">
            <v>35820448015400</v>
          </cell>
          <cell r="F17509" t="str">
            <v>WHITE MARTINS GASES INDUSTRIA*</v>
          </cell>
          <cell r="G17509" t="str">
            <v>Est Da Petrobrassnpartevila Esperanca</v>
          </cell>
        </row>
        <row r="17510">
          <cell r="C17510">
            <v>800006665</v>
          </cell>
          <cell r="D17510" t="str">
            <v>WIMMER</v>
          </cell>
          <cell r="E17510">
            <v>42819391000110</v>
          </cell>
          <cell r="F17510" t="str">
            <v>WIMMER INDUSTRIA E COMERCIO LTDA</v>
          </cell>
          <cell r="G17510" t="str">
            <v>R CONTINENTAL 460</v>
          </cell>
        </row>
        <row r="17511">
          <cell r="C17511">
            <v>800006666</v>
          </cell>
          <cell r="D17511" t="str">
            <v xml:space="preserve">PRICOL </v>
          </cell>
          <cell r="E17511">
            <v>7765200000184</v>
          </cell>
          <cell r="F17511" t="str">
            <v>PRICOL DO BRASIL COMPONENTES AUTO L</v>
          </cell>
          <cell r="G17511" t="str">
            <v>AVENIDA FUKUICHI NAKATA 381</v>
          </cell>
        </row>
        <row r="17512">
          <cell r="C17512">
            <v>800012503</v>
          </cell>
          <cell r="D17512" t="str">
            <v>FLOWSERVE</v>
          </cell>
          <cell r="E17512">
            <v>61628780000103</v>
          </cell>
          <cell r="F17512" t="str">
            <v>FLOWSERVE LTDA</v>
          </cell>
          <cell r="G17512" t="str">
            <v>R Tocantins128nova Gerti</v>
          </cell>
        </row>
        <row r="17513">
          <cell r="C17513">
            <v>800006667</v>
          </cell>
          <cell r="D17513" t="str">
            <v>WOTAN MAQUINAS</v>
          </cell>
          <cell r="E17513">
            <v>87950192000185</v>
          </cell>
          <cell r="F17513" t="str">
            <v>WOTAN MAQUINAS OPERATRIZES LT</v>
          </cell>
          <cell r="G17513" t="str">
            <v>Tr Azevedo178floresta</v>
          </cell>
        </row>
        <row r="17514">
          <cell r="C17514">
            <v>800006668</v>
          </cell>
          <cell r="D17514" t="str">
            <v>RESMAT</v>
          </cell>
          <cell r="E17514">
            <v>56991870000124</v>
          </cell>
          <cell r="F17514" t="str">
            <v>KIDDE RESMAT PARSCH LTDA</v>
          </cell>
          <cell r="G17514" t="str">
            <v>R.parsch, 755distrito Industrial</v>
          </cell>
        </row>
        <row r="17515">
          <cell r="C17515">
            <v>800006669</v>
          </cell>
          <cell r="D17515" t="str">
            <v>XEROX</v>
          </cell>
          <cell r="E17515">
            <v>29213386002811</v>
          </cell>
          <cell r="F17515" t="str">
            <v>XEROX DO BRASIL LTDA         *</v>
          </cell>
          <cell r="G17515" t="str">
            <v>R Dias Adorno3679,10,11,12santo Agostinho</v>
          </cell>
        </row>
        <row r="17516">
          <cell r="C17516">
            <v>800006670</v>
          </cell>
          <cell r="D17516" t="str">
            <v>XEROX DO BRASIL</v>
          </cell>
          <cell r="E17516">
            <v>29213386000282</v>
          </cell>
          <cell r="F17516" t="str">
            <v>XEROX DO BRASIL LTDA         *</v>
          </cell>
          <cell r="G17516" t="str">
            <v>Rdv Presidente Dutras/nkm 316 Ladcentro</v>
          </cell>
        </row>
        <row r="17517">
          <cell r="C17517">
            <v>800006671</v>
          </cell>
          <cell r="D17517" t="str">
            <v>XEROX DO BRASIL</v>
          </cell>
          <cell r="E17517">
            <v>29213386005080</v>
          </cell>
          <cell r="F17517" t="str">
            <v>XEROX DO BRASIL LTDA         *</v>
          </cell>
          <cell r="G17517" t="str">
            <v>R Washington Luiz8202 E 3 Andacentro</v>
          </cell>
        </row>
        <row r="17518">
          <cell r="C17518">
            <v>800006672</v>
          </cell>
          <cell r="D17518" t="str">
            <v>XEROX DO BRASIL</v>
          </cell>
          <cell r="E17518">
            <v>29213386006990</v>
          </cell>
          <cell r="F17518" t="str">
            <v>XEROX DO BRASIL LTDA         *</v>
          </cell>
          <cell r="G17518" t="str">
            <v>Av. Coronel Phidias Tavora, 391, Centro</v>
          </cell>
        </row>
        <row r="17519">
          <cell r="C17519">
            <v>800006673</v>
          </cell>
          <cell r="D17519" t="str">
            <v>ZANETTINI</v>
          </cell>
          <cell r="E17519">
            <v>61357406000110</v>
          </cell>
          <cell r="F17519" t="str">
            <v>ZANETTINI BAROSSI S A INDUSTRIA E C</v>
          </cell>
          <cell r="G17519" t="str">
            <v>AV CARIOCA 446, 90</v>
          </cell>
        </row>
        <row r="17520">
          <cell r="C17520">
            <v>800006674</v>
          </cell>
          <cell r="D17520" t="str">
            <v>ZEMA</v>
          </cell>
          <cell r="E17520">
            <v>57490906000159</v>
          </cell>
          <cell r="F17520" t="str">
            <v>ZEMA ZSELICS LTDA</v>
          </cell>
          <cell r="G17520" t="str">
            <v>Est Capivari741riacho Grande</v>
          </cell>
        </row>
        <row r="17521">
          <cell r="C17521">
            <v>800006675</v>
          </cell>
          <cell r="D17521" t="str">
            <v>ZELOSO INDUSTRI</v>
          </cell>
          <cell r="E17521">
            <v>61356523000160</v>
          </cell>
          <cell r="F17521" t="str">
            <v>ZELOSO INDUSTRIA E COMERCIO L</v>
          </cell>
          <cell r="G17521" t="str">
            <v>R Jose Pascowitch153km 21 Rodchacara Everest</v>
          </cell>
        </row>
        <row r="17522">
          <cell r="C17522">
            <v>800006676</v>
          </cell>
          <cell r="D17522" t="str">
            <v>ZEMA INDUSTRIA</v>
          </cell>
          <cell r="E17522">
            <v>21175377000151</v>
          </cell>
          <cell r="F17522" t="str">
            <v>ZEMA IND DE ARTEF TEC DE BORR</v>
          </cell>
          <cell r="G17522" t="str">
            <v>R A745vale Do Jatoba</v>
          </cell>
        </row>
        <row r="17523">
          <cell r="C17523">
            <v>800006677</v>
          </cell>
          <cell r="D17523" t="str">
            <v>ZF DO BRASIL</v>
          </cell>
          <cell r="E17523">
            <v>59280685000110</v>
          </cell>
          <cell r="F17523" t="str">
            <v>ZF DO BRASIL LTDA.</v>
          </cell>
          <cell r="G17523" t="str">
            <v>Av Conde Zeppelin1935eden</v>
          </cell>
        </row>
        <row r="17524">
          <cell r="C17524">
            <v>800006678</v>
          </cell>
          <cell r="D17524" t="str">
            <v>ZOBOR IND MECAN</v>
          </cell>
          <cell r="E17524">
            <v>61273140000128</v>
          </cell>
          <cell r="F17524" t="str">
            <v>ZOBOR INDUSTRIA MECANICA LTDA</v>
          </cell>
          <cell r="G17524" t="str">
            <v>Av Hollingsworth519iporanga</v>
          </cell>
        </row>
        <row r="17525">
          <cell r="C17525">
            <v>800006679</v>
          </cell>
          <cell r="D17525" t="str">
            <v>DATING</v>
          </cell>
          <cell r="E17525">
            <v>80000</v>
          </cell>
          <cell r="F17525" t="str">
            <v>DATING SPA</v>
          </cell>
          <cell r="G17525" t="str">
            <v>Via Tintoretto - 15</v>
          </cell>
        </row>
        <row r="17526">
          <cell r="C17526">
            <v>800006680</v>
          </cell>
          <cell r="D17526" t="str">
            <v>INFAS SOC.RESPO</v>
          </cell>
          <cell r="E17526">
            <v>80003</v>
          </cell>
          <cell r="F17526" t="str">
            <v>INFAS SOC.RESPONSABILIDAD LTD</v>
          </cell>
          <cell r="G17526" t="str">
            <v>Aviador Locatelli 2098        B.vil9999999la Adela</v>
          </cell>
        </row>
        <row r="17527">
          <cell r="C17527">
            <v>800006681</v>
          </cell>
          <cell r="D17527" t="str">
            <v>SCHAFFNER ELEKT</v>
          </cell>
          <cell r="E17527">
            <v>80017</v>
          </cell>
          <cell r="F17527" t="str">
            <v>SCHAFFNER ELEKTRONIK AG</v>
          </cell>
          <cell r="G17527" t="str">
            <v>NORDSTRASSE 11                F.0659999999NAO DISPONIVEL</v>
          </cell>
        </row>
        <row r="17528">
          <cell r="C17528">
            <v>800006682</v>
          </cell>
          <cell r="D17528" t="str">
            <v>TUCKER GMBH</v>
          </cell>
          <cell r="E17528">
            <v>80020</v>
          </cell>
          <cell r="F17528" t="str">
            <v>TUCKER GMBH</v>
          </cell>
          <cell r="G17528" t="str">
            <v>Max Eyth Strasse 19999999nao Disponivel</v>
          </cell>
        </row>
        <row r="17529">
          <cell r="C17529">
            <v>800006683</v>
          </cell>
          <cell r="D17529" t="str">
            <v>ROBERT BOSCH</v>
          </cell>
          <cell r="E17529">
            <v>80023</v>
          </cell>
          <cell r="F17529" t="str">
            <v>ROBERT BOSCH GMBH</v>
          </cell>
          <cell r="G17529" t="str">
            <v>ROBERT BOSCH PLATZ 1 9999999</v>
          </cell>
        </row>
        <row r="17530">
          <cell r="C17530">
            <v>800006684</v>
          </cell>
          <cell r="D17530" t="str">
            <v>SUMITOMO CORPOR</v>
          </cell>
          <cell r="E17530">
            <v>80024</v>
          </cell>
          <cell r="F17530" t="str">
            <v>SUMITOMO CORPORATION</v>
          </cell>
          <cell r="G17530" t="str">
            <v>Cpo Box 16249999999nao Disponivel</v>
          </cell>
        </row>
        <row r="17531">
          <cell r="C17531">
            <v>800006685</v>
          </cell>
          <cell r="D17531" t="str">
            <v>HORIBA INSTRUME</v>
          </cell>
          <cell r="E17531">
            <v>80028</v>
          </cell>
          <cell r="F17531" t="str">
            <v>HORIBA INSTRUMENTOS INCORP.</v>
          </cell>
          <cell r="G17531" t="str">
            <v>17671 Armstrong Avenue,irvine</v>
          </cell>
        </row>
        <row r="17532">
          <cell r="C17532">
            <v>800006686</v>
          </cell>
          <cell r="D17532" t="str">
            <v>HEWLETT PACKARD</v>
          </cell>
          <cell r="E17532">
            <v>80035</v>
          </cell>
          <cell r="F17532" t="str">
            <v>HEWLETT PACKARD COMPANY</v>
          </cell>
          <cell r="G17532" t="str">
            <v>7208-n.w-31 St Street</v>
          </cell>
        </row>
        <row r="17533">
          <cell r="C17533">
            <v>800006687</v>
          </cell>
          <cell r="D17533" t="str">
            <v>DATA PAQ.INC</v>
          </cell>
          <cell r="E17533">
            <v>80037</v>
          </cell>
          <cell r="F17533" t="str">
            <v>DATA PAQ.INC</v>
          </cell>
          <cell r="G17533" t="str">
            <v>187 Ballardvalle Street-      Wilmi9999999ngton/ma</v>
          </cell>
        </row>
        <row r="17534">
          <cell r="C17534">
            <v>800006688</v>
          </cell>
          <cell r="D17534" t="str">
            <v>GLEASON</v>
          </cell>
          <cell r="E17534">
            <v>80038</v>
          </cell>
          <cell r="F17534" t="str">
            <v>THE GLEASON WORKS</v>
          </cell>
          <cell r="G17534" t="str">
            <v>University Ave1000</v>
          </cell>
        </row>
        <row r="17535">
          <cell r="C17535">
            <v>800006689</v>
          </cell>
          <cell r="D17535" t="str">
            <v>DEA S.P.A.</v>
          </cell>
          <cell r="E17535">
            <v>80043</v>
          </cell>
          <cell r="F17535" t="str">
            <v>DEA S.P.A.</v>
          </cell>
          <cell r="G17535" t="str">
            <v>Corso Torino 70 100249999999moncalieri</v>
          </cell>
        </row>
        <row r="17536">
          <cell r="C17536">
            <v>800006690</v>
          </cell>
          <cell r="D17536" t="str">
            <v>ESSEX SPECIALTY</v>
          </cell>
          <cell r="E17536">
            <v>80047</v>
          </cell>
          <cell r="F17536" t="str">
            <v>ESSEX SPECIALTY PRODUCTS INC</v>
          </cell>
          <cell r="G17536" t="str">
            <v>190 Duran Street</v>
          </cell>
        </row>
        <row r="17537">
          <cell r="C17537">
            <v>800006691</v>
          </cell>
          <cell r="D17537" t="str">
            <v>ATLAS ELECTRIC</v>
          </cell>
          <cell r="E17537">
            <v>80048</v>
          </cell>
          <cell r="F17537" t="str">
            <v>ATLAS ELECTRIC DEVICES</v>
          </cell>
          <cell r="G17537" t="str">
            <v>4114  North Raveswood Avenue</v>
          </cell>
        </row>
        <row r="17538">
          <cell r="C17538">
            <v>800006692</v>
          </cell>
          <cell r="D17538" t="str">
            <v>BOEHRINGER WERK</v>
          </cell>
          <cell r="E17538">
            <v>80052</v>
          </cell>
          <cell r="F17538" t="str">
            <v>BOEHRINGER WERKZEUGMASCHINEN</v>
          </cell>
          <cell r="G17538" t="str">
            <v>Stuttgarter Str 50</v>
          </cell>
        </row>
        <row r="17539">
          <cell r="C17539">
            <v>800006693</v>
          </cell>
          <cell r="D17539" t="str">
            <v>VENTANA CARGO S</v>
          </cell>
          <cell r="E17539">
            <v>80053</v>
          </cell>
          <cell r="F17539" t="str">
            <v>VENTANA CARGO SPA</v>
          </cell>
          <cell r="G17539" t="str">
            <v>Tangenziale Sud Km 20,59999999interporto Sito</v>
          </cell>
        </row>
        <row r="17540">
          <cell r="C17540">
            <v>800006694</v>
          </cell>
          <cell r="D17540" t="str">
            <v>UVAT S.R.L.</v>
          </cell>
          <cell r="E17540">
            <v>80058</v>
          </cell>
          <cell r="F17540" t="str">
            <v>UVAT S.R.L.</v>
          </cell>
          <cell r="G17540" t="str">
            <v>Corso Bramente, 659999999nao Disponivel</v>
          </cell>
        </row>
        <row r="17541">
          <cell r="C17541">
            <v>800006695</v>
          </cell>
          <cell r="D17541" t="str">
            <v>THE TIMKEN COMP</v>
          </cell>
          <cell r="E17541">
            <v>80063</v>
          </cell>
          <cell r="F17541" t="str">
            <v>THE TIMKEN COMPANY</v>
          </cell>
          <cell r="G17541" t="str">
            <v>5635 Gwaltney Drive9999999nao Disponivel</v>
          </cell>
        </row>
        <row r="17542">
          <cell r="C17542">
            <v>800006696</v>
          </cell>
          <cell r="D17542" t="str">
            <v>FIAT AUTO D.ALF</v>
          </cell>
          <cell r="E17542">
            <v>80067</v>
          </cell>
          <cell r="F17542" t="str">
            <v>FIAT AUTO D.ALFA ROMEO RICAMB</v>
          </cell>
          <cell r="G17542" t="str">
            <v>VIA LURAGHI - SNC-20020    ARESE</v>
          </cell>
        </row>
        <row r="17543">
          <cell r="C17543">
            <v>800006697</v>
          </cell>
          <cell r="D17543" t="str">
            <v>KOCH MEMBRANE S</v>
          </cell>
          <cell r="E17543">
            <v>80070</v>
          </cell>
          <cell r="F17543" t="str">
            <v>KOCH MEMBRANE SYSTEMS INC</v>
          </cell>
          <cell r="G17543" t="str">
            <v>850 Main Street-</v>
          </cell>
        </row>
        <row r="17544">
          <cell r="C17544">
            <v>800006698</v>
          </cell>
          <cell r="D17544" t="str">
            <v>MARIO PINTO</v>
          </cell>
          <cell r="E17544">
            <v>80072</v>
          </cell>
          <cell r="F17544" t="str">
            <v>MARIO PINTO SPA</v>
          </cell>
          <cell r="G17544" t="str">
            <v>Strada Delle Cacce 219999999nao Disponivel</v>
          </cell>
        </row>
        <row r="17545">
          <cell r="C17545">
            <v>800006699</v>
          </cell>
          <cell r="D17545" t="str">
            <v>PIERBURG LUFTFA</v>
          </cell>
          <cell r="E17545">
            <v>80073</v>
          </cell>
          <cell r="F17545" t="str">
            <v>PIERBURG LUFTFAHRTGERATE UNIO</v>
          </cell>
          <cell r="G17545" t="str">
            <v>Bataverstrabe 80, D-414629999999nao Disponivel</v>
          </cell>
        </row>
        <row r="17546">
          <cell r="C17546">
            <v>800006700</v>
          </cell>
          <cell r="D17546" t="str">
            <v>AICHELIN GMBH</v>
          </cell>
          <cell r="E17546">
            <v>80088</v>
          </cell>
          <cell r="F17546" t="str">
            <v>AICHELIN GMBH</v>
          </cell>
          <cell r="G17546" t="str">
            <v>Postfach 1120- Korntal</v>
          </cell>
        </row>
        <row r="17547">
          <cell r="C17547">
            <v>800006701</v>
          </cell>
          <cell r="D17547" t="str">
            <v>GRANT INSTRUMEN</v>
          </cell>
          <cell r="E17547">
            <v>80089</v>
          </cell>
          <cell r="F17547" t="str">
            <v>GRANT INSTRUMENTS LIMITED</v>
          </cell>
          <cell r="G17547" t="str">
            <v>Shepreth Cambridgeshire</v>
          </cell>
        </row>
        <row r="17548">
          <cell r="C17548">
            <v>800006702</v>
          </cell>
          <cell r="D17548" t="str">
            <v>DATRON MESSTECH</v>
          </cell>
          <cell r="E17548">
            <v>80090</v>
          </cell>
          <cell r="F17548" t="str">
            <v>DATRON MESSTECHNIK GMBH</v>
          </cell>
          <cell r="G17548" t="str">
            <v>Schoene Aussicht 5</v>
          </cell>
        </row>
        <row r="17549">
          <cell r="C17549">
            <v>800006703</v>
          </cell>
          <cell r="D17549" t="str">
            <v>ANGRO</v>
          </cell>
          <cell r="E17549">
            <v>80092</v>
          </cell>
          <cell r="F17549" t="str">
            <v>ANGRO &amp; EL S.R.L.</v>
          </cell>
          <cell r="G17549" t="str">
            <v>Corso Fratelli Rosselli, 105</v>
          </cell>
        </row>
        <row r="17550">
          <cell r="C17550">
            <v>800006704</v>
          </cell>
          <cell r="D17550" t="str">
            <v>AVL</v>
          </cell>
          <cell r="E17550">
            <v>80094</v>
          </cell>
          <cell r="F17550" t="str">
            <v>AVL ITALIA S.R.L.</v>
          </cell>
          <cell r="G17550" t="str">
            <v>Via Lanzo, 181</v>
          </cell>
        </row>
        <row r="17551">
          <cell r="C17551">
            <v>800006705</v>
          </cell>
          <cell r="D17551" t="str">
            <v>PERKIN</v>
          </cell>
          <cell r="E17551">
            <v>80095</v>
          </cell>
          <cell r="F17551" t="str">
            <v>PERKIN ELMER INSTRUMENTS</v>
          </cell>
          <cell r="G17551" t="str">
            <v>Main Avenue, 7619999999nao Disponivel</v>
          </cell>
        </row>
        <row r="17552">
          <cell r="C17552">
            <v>800006706</v>
          </cell>
          <cell r="D17552" t="str">
            <v>DELPHI ITALIA</v>
          </cell>
          <cell r="E17552">
            <v>80099</v>
          </cell>
          <cell r="F17552" t="str">
            <v>DELPHI ITALIA AUT.SYST.S.R.L.</v>
          </cell>
          <cell r="G17552" t="str">
            <v>Via Torino, 168 - Collegno</v>
          </cell>
        </row>
        <row r="17553">
          <cell r="C17553">
            <v>800006707</v>
          </cell>
          <cell r="D17553" t="str">
            <v>NKE</v>
          </cell>
          <cell r="E17553">
            <v>80102</v>
          </cell>
          <cell r="F17553" t="str">
            <v>NKE AUTOMAZIONI TO</v>
          </cell>
          <cell r="G17553" t="str">
            <v>ALPIGNANO INDUSTRIAL PARK - VIA CAS9999999ELETTE KM 16,2</v>
          </cell>
        </row>
        <row r="17554">
          <cell r="C17554">
            <v>800006708</v>
          </cell>
          <cell r="D17554" t="str">
            <v>AIRMATIC ENGINE</v>
          </cell>
          <cell r="E17554">
            <v>80106</v>
          </cell>
          <cell r="F17554" t="str">
            <v>AIRMATIC ENGINEERING</v>
          </cell>
          <cell r="G17554" t="str">
            <v>Brassmill Lane</v>
          </cell>
        </row>
        <row r="17555">
          <cell r="C17555">
            <v>800006709</v>
          </cell>
          <cell r="D17555" t="str">
            <v>TESA</v>
          </cell>
          <cell r="E17555">
            <v>80110</v>
          </cell>
          <cell r="F17555" t="str">
            <v>TESA SA</v>
          </cell>
          <cell r="G17555" t="str">
            <v>Bugnon 389999999nao Disponivel</v>
          </cell>
        </row>
        <row r="17556">
          <cell r="C17556">
            <v>800006710</v>
          </cell>
          <cell r="D17556" t="str">
            <v>CEMB</v>
          </cell>
          <cell r="E17556">
            <v>80112</v>
          </cell>
          <cell r="F17556" t="str">
            <v>CEMB S.P.A.</v>
          </cell>
          <cell r="G17556" t="str">
            <v>Via Risorgimento,09</v>
          </cell>
        </row>
        <row r="17557">
          <cell r="C17557">
            <v>800006711</v>
          </cell>
          <cell r="D17557" t="str">
            <v>VERIND</v>
          </cell>
          <cell r="E17557">
            <v>80113</v>
          </cell>
          <cell r="F17557" t="str">
            <v>VERIND S.P.A.</v>
          </cell>
          <cell r="G17557" t="str">
            <v>Via Papa Giovanni Xxiii,25/29nao Disponivel</v>
          </cell>
        </row>
        <row r="17558">
          <cell r="C17558">
            <v>800006712</v>
          </cell>
          <cell r="D17558" t="str">
            <v>DELTA</v>
          </cell>
          <cell r="E17558">
            <v>80117</v>
          </cell>
          <cell r="F17558" t="str">
            <v>DELTA COMPONENTES S.R.L.</v>
          </cell>
          <cell r="G17558" t="str">
            <v>Via Padana Ovest, 14-15028</v>
          </cell>
        </row>
        <row r="17559">
          <cell r="C17559">
            <v>800006713</v>
          </cell>
          <cell r="D17559" t="str">
            <v>USAG</v>
          </cell>
          <cell r="E17559">
            <v>80121</v>
          </cell>
          <cell r="F17559" t="str">
            <v>USAG UTENS.ASSOCIATE S.P.A.</v>
          </cell>
          <cell r="G17559" t="str">
            <v>VIA VOLTA NR. 3   CASELLA POSTALE 39999999NAO DISPONIVEL</v>
          </cell>
        </row>
        <row r="17560">
          <cell r="C17560">
            <v>800006714</v>
          </cell>
          <cell r="D17560" t="str">
            <v>NKE</v>
          </cell>
          <cell r="E17560">
            <v>80124</v>
          </cell>
          <cell r="F17560" t="str">
            <v>NKE S.R.L.</v>
          </cell>
          <cell r="G17560" t="str">
            <v>Via Bondo Bernado 59999999nao Disponivel</v>
          </cell>
        </row>
        <row r="17561">
          <cell r="C17561">
            <v>800006715</v>
          </cell>
          <cell r="D17561" t="str">
            <v>AERO SUPPLY</v>
          </cell>
          <cell r="E17561">
            <v>80125</v>
          </cell>
          <cell r="F17561" t="str">
            <v>AERO SUPPLY INTERNATIONAL INC</v>
          </cell>
          <cell r="G17561" t="str">
            <v>9230 Sw 68 Street</v>
          </cell>
        </row>
        <row r="17562">
          <cell r="C17562">
            <v>800006716</v>
          </cell>
          <cell r="D17562" t="str">
            <v>PIERBURG</v>
          </cell>
          <cell r="E17562">
            <v>80127</v>
          </cell>
          <cell r="F17562" t="str">
            <v>PIERBURG INSTRUMENTS GMBH</v>
          </cell>
          <cell r="G17562" t="str">
            <v>Alfred - Pierburg - Str.1 D-41460 -9999999neuss</v>
          </cell>
        </row>
        <row r="17563">
          <cell r="C17563">
            <v>800006717</v>
          </cell>
          <cell r="D17563" t="str">
            <v>JOFA SYSTEMS IN</v>
          </cell>
          <cell r="E17563">
            <v>80129</v>
          </cell>
          <cell r="F17563" t="str">
            <v>JOFA S R L</v>
          </cell>
          <cell r="G17563" t="str">
            <v>VIA AUSTRIA34</v>
          </cell>
        </row>
        <row r="17564">
          <cell r="C17564">
            <v>800025598</v>
          </cell>
          <cell r="D17564" t="str">
            <v>MARPOSS</v>
          </cell>
          <cell r="E17564">
            <v>80131</v>
          </cell>
          <cell r="F17564" t="str">
            <v>MARPOSS SPA</v>
          </cell>
          <cell r="G17564" t="str">
            <v>VIA SALICETO13BENTIVOGLIO</v>
          </cell>
        </row>
        <row r="17565">
          <cell r="C17565">
            <v>800006719</v>
          </cell>
          <cell r="D17565" t="str">
            <v>CMA</v>
          </cell>
          <cell r="E17565">
            <v>80137</v>
          </cell>
          <cell r="F17565" t="str">
            <v>CMA SAS LI ROFFREDO ELIO</v>
          </cell>
          <cell r="G17565" t="str">
            <v>Strada Lella Portane, 115  Bruglias9999999co</v>
          </cell>
        </row>
        <row r="17566">
          <cell r="C17566">
            <v>800006720</v>
          </cell>
          <cell r="D17566" t="str">
            <v>BORGHI &amp; SAVORI</v>
          </cell>
          <cell r="E17566">
            <v>80140</v>
          </cell>
          <cell r="F17566" t="str">
            <v>BORGHI E SAVORI</v>
          </cell>
          <cell r="G17566" t="str">
            <v>VIA PROVINCIA PER BOLOGNA,28/30</v>
          </cell>
        </row>
        <row r="17567">
          <cell r="C17567">
            <v>800006721</v>
          </cell>
          <cell r="D17567" t="str">
            <v>PAUL VAHLE</v>
          </cell>
          <cell r="E17567">
            <v>80141</v>
          </cell>
          <cell r="F17567" t="str">
            <v>PAUL VAHLE GMBH E CO.KG.</v>
          </cell>
          <cell r="G17567" t="str">
            <v>Westecker Strabe,52 - D.591749999999nao Disponivel</v>
          </cell>
        </row>
        <row r="17568">
          <cell r="C17568">
            <v>800006722</v>
          </cell>
          <cell r="D17568" t="str">
            <v>SIXTAU S.P.A.</v>
          </cell>
          <cell r="E17568">
            <v>80142</v>
          </cell>
          <cell r="F17568" t="str">
            <v>SIXTAU S.P.A</v>
          </cell>
          <cell r="G17568" t="str">
            <v>VIA G. MARCONI, 8 - B: DRUENTO9999999NAO DISPONIVEL</v>
          </cell>
        </row>
        <row r="17569">
          <cell r="C17569">
            <v>800006723</v>
          </cell>
          <cell r="D17569" t="str">
            <v>TELEDYNE HASTIN</v>
          </cell>
          <cell r="E17569">
            <v>80143</v>
          </cell>
          <cell r="F17569" t="str">
            <v>TELEDYNE HASTINGS INSTRUMENTS</v>
          </cell>
          <cell r="G17569" t="str">
            <v>Newcombe Avenue80423661</v>
          </cell>
        </row>
        <row r="17570">
          <cell r="C17570">
            <v>800006724</v>
          </cell>
          <cell r="D17570" t="str">
            <v>EUROGI</v>
          </cell>
          <cell r="E17570">
            <v>80144</v>
          </cell>
          <cell r="F17570" t="str">
            <v>EUROGI S R L</v>
          </cell>
          <cell r="G17570" t="str">
            <v>Via Arduino Casale67</v>
          </cell>
        </row>
        <row r="17571">
          <cell r="C17571">
            <v>800006725</v>
          </cell>
          <cell r="D17571" t="str">
            <v>ASTER</v>
          </cell>
          <cell r="E17571">
            <v>80146</v>
          </cell>
          <cell r="F17571" t="str">
            <v>ASTER A.R.L.</v>
          </cell>
          <cell r="G17571" t="str">
            <v>Via Reisina, 13</v>
          </cell>
        </row>
        <row r="17572">
          <cell r="C17572">
            <v>800006726</v>
          </cell>
          <cell r="D17572" t="str">
            <v>TA INSTRUMENTS</v>
          </cell>
          <cell r="E17572">
            <v>80147</v>
          </cell>
          <cell r="F17572" t="str">
            <v>TA INSTRUMENTS INC.</v>
          </cell>
          <cell r="G17572" t="str">
            <v>Lukens Drive, 1099999999nao Disponivel</v>
          </cell>
        </row>
        <row r="17573">
          <cell r="C17573">
            <v>800006727</v>
          </cell>
          <cell r="D17573" t="str">
            <v>SARMAS</v>
          </cell>
          <cell r="E17573">
            <v>80148</v>
          </cell>
          <cell r="F17573" t="str">
            <v>SARMAS MACCH.DE MONTAG.S.P.A.</v>
          </cell>
          <cell r="G17573" t="str">
            <v>Strada Settimo, 3669999999nao Disponivel</v>
          </cell>
        </row>
        <row r="17574">
          <cell r="C17574">
            <v>800006728</v>
          </cell>
          <cell r="D17574" t="str">
            <v>DENSO</v>
          </cell>
          <cell r="E17574">
            <v>80152</v>
          </cell>
          <cell r="F17574" t="str">
            <v>DENSO CORPORATION</v>
          </cell>
          <cell r="G17574" t="str">
            <v>1-1 Showa-cho</v>
          </cell>
        </row>
        <row r="17575">
          <cell r="C17575">
            <v>800006729</v>
          </cell>
          <cell r="D17575" t="str">
            <v>STANDARD</v>
          </cell>
          <cell r="E17575">
            <v>80154</v>
          </cell>
          <cell r="F17575" t="str">
            <v>STANDARD PRODUCTS INDUSTRIEL</v>
          </cell>
          <cell r="G17575" t="str">
            <v>9,RUE LOVIS RAMEAU-B.P.5-958719999999NAO DISPONIVEL</v>
          </cell>
        </row>
        <row r="17576">
          <cell r="C17576">
            <v>800007771</v>
          </cell>
          <cell r="D17576" t="str">
            <v>ABB</v>
          </cell>
          <cell r="E17576">
            <v>80158</v>
          </cell>
          <cell r="F17576" t="str">
            <v>ABB OLOFSTROM AUTOMATION AB</v>
          </cell>
          <cell r="G17576" t="str">
            <v>Box 310, Se-293 24</v>
          </cell>
        </row>
        <row r="17577">
          <cell r="C17577">
            <v>800006730</v>
          </cell>
          <cell r="D17577" t="str">
            <v>AMPER</v>
          </cell>
          <cell r="E17577">
            <v>80160</v>
          </cell>
          <cell r="F17577" t="str">
            <v>AMPER AUTO S.R.L.</v>
          </cell>
          <cell r="G17577" t="str">
            <v>V.delle Lose, 7/a - 10092b:beinasco</v>
          </cell>
        </row>
        <row r="17578">
          <cell r="C17578">
            <v>800006731</v>
          </cell>
          <cell r="D17578" t="str">
            <v>GALILEO</v>
          </cell>
          <cell r="E17578">
            <v>80161</v>
          </cell>
          <cell r="F17578" t="str">
            <v>GALILEO TP PROCESS EQUIPMENT</v>
          </cell>
          <cell r="G17578" t="str">
            <v>VIA CASTELPULCI 17/M  SCANDICCI-FRA9999999Z.BADIA A SETTIMO</v>
          </cell>
        </row>
        <row r="17579">
          <cell r="C17579">
            <v>800006732</v>
          </cell>
          <cell r="D17579" t="str">
            <v>APOLLO</v>
          </cell>
          <cell r="E17579">
            <v>80163</v>
          </cell>
          <cell r="F17579" t="str">
            <v>APOLLO TESS.VELL.PER L'ARRED.</v>
          </cell>
          <cell r="G17579" t="str">
            <v>Via Pantano,23</v>
          </cell>
        </row>
        <row r="17580">
          <cell r="C17580">
            <v>800007772</v>
          </cell>
          <cell r="D17580" t="str">
            <v>EMCO MAIER</v>
          </cell>
          <cell r="E17580">
            <v>80165</v>
          </cell>
          <cell r="F17580" t="str">
            <v>EMCO MAIER GMBH</v>
          </cell>
          <cell r="G17580" t="str">
            <v>FRIEDMANN-MAIER STRABE 9 A 5400</v>
          </cell>
        </row>
        <row r="17581">
          <cell r="C17581">
            <v>800006733</v>
          </cell>
          <cell r="D17581" t="str">
            <v>CASCO IMOS</v>
          </cell>
          <cell r="E17581">
            <v>80166</v>
          </cell>
          <cell r="F17581" t="str">
            <v>CASCO IMOS ITALIA S.R.L.</v>
          </cell>
          <cell r="G17581" t="str">
            <v>VIA ENRICO FERNI, 3-5 - ALPIGNANO</v>
          </cell>
        </row>
        <row r="17582">
          <cell r="C17582">
            <v>800006734</v>
          </cell>
          <cell r="D17582" t="str">
            <v>VALEO</v>
          </cell>
          <cell r="E17582">
            <v>80167</v>
          </cell>
          <cell r="F17582" t="str">
            <v>VALEO FRIZIONI</v>
          </cell>
          <cell r="G17582" t="str">
            <v>CORSO FRANCIA,4 12084 - MONDOVI9999999NAO DISPONIVEL</v>
          </cell>
        </row>
        <row r="17583">
          <cell r="C17583">
            <v>800006735</v>
          </cell>
          <cell r="D17583" t="str">
            <v>THK</v>
          </cell>
          <cell r="E17583">
            <v>80168</v>
          </cell>
          <cell r="F17583" t="str">
            <v>THK CO. LTD-INTERNAT.DIVISION</v>
          </cell>
          <cell r="G17583" t="str">
            <v>6-11,3 Chorne Nislugotanda- Shinaga9999999wa Ku</v>
          </cell>
        </row>
        <row r="17584">
          <cell r="C17584">
            <v>800006736</v>
          </cell>
          <cell r="D17584" t="str">
            <v>MOTOROLA</v>
          </cell>
          <cell r="E17584">
            <v>80170</v>
          </cell>
          <cell r="F17584" t="str">
            <v>MOTOROLA INC</v>
          </cell>
          <cell r="G17584" t="str">
            <v>Libertyville Il 600489999999nao Disponivel</v>
          </cell>
        </row>
        <row r="17585">
          <cell r="C17585">
            <v>800006737</v>
          </cell>
          <cell r="D17585" t="str">
            <v>STABILUS</v>
          </cell>
          <cell r="E17585">
            <v>80171</v>
          </cell>
          <cell r="F17585" t="str">
            <v>STABILUS SRL</v>
          </cell>
          <cell r="G17585" t="str">
            <v>Via Nazionale, 209 / 10069 Villar P9999999erosa</v>
          </cell>
        </row>
        <row r="17586">
          <cell r="C17586">
            <v>800006738</v>
          </cell>
          <cell r="D17586" t="str">
            <v>BRANSON</v>
          </cell>
          <cell r="E17586">
            <v>80173</v>
          </cell>
          <cell r="F17586" t="str">
            <v>BRANSON ULTRASUONT S. P. A.</v>
          </cell>
          <cell r="G17586" t="str">
            <v>Via Del Lavoraton, 25 - 20092 - Cin9999999isello</v>
          </cell>
        </row>
        <row r="17587">
          <cell r="C17587">
            <v>800006739</v>
          </cell>
          <cell r="D17587" t="str">
            <v>MOTOROLA</v>
          </cell>
          <cell r="E17587">
            <v>80174</v>
          </cell>
          <cell r="F17587" t="str">
            <v>MOTOROLA INC LAT. AM.CRED.DIV</v>
          </cell>
          <cell r="G17587" t="str">
            <v>Libertyville, Il 600489999999nao Disponivel</v>
          </cell>
        </row>
        <row r="17588">
          <cell r="C17588">
            <v>800006740</v>
          </cell>
          <cell r="D17588" t="str">
            <v>HEWLETT</v>
          </cell>
          <cell r="E17588">
            <v>80175</v>
          </cell>
          <cell r="F17588" t="str">
            <v>HEWLETT PACKARD COMPANY</v>
          </cell>
          <cell r="G17588" t="str">
            <v>5200 BLUE LAGOON DR. 9 TH FLOOR</v>
          </cell>
        </row>
        <row r="17589">
          <cell r="C17589">
            <v>800006741</v>
          </cell>
          <cell r="D17589" t="str">
            <v>COORD 3</v>
          </cell>
          <cell r="E17589">
            <v>80177</v>
          </cell>
          <cell r="F17589" t="str">
            <v>COORD 3 COSTR MACCH UTEN SPEC</v>
          </cell>
          <cell r="G17589" t="str">
            <v>STR STATALE DEL MONCENISIO KM 42,20</v>
          </cell>
        </row>
        <row r="17590">
          <cell r="C17590">
            <v>800006742</v>
          </cell>
          <cell r="D17590" t="str">
            <v>HOTTINGER</v>
          </cell>
          <cell r="E17590">
            <v>80180</v>
          </cell>
          <cell r="F17590" t="str">
            <v>HOTTINGER BALDWIN MESSTECHNIK</v>
          </cell>
          <cell r="G17590" t="str">
            <v>Po Box 100151, D64201</v>
          </cell>
        </row>
        <row r="17591">
          <cell r="C17591">
            <v>800006743</v>
          </cell>
          <cell r="D17591" t="str">
            <v>GURIT</v>
          </cell>
          <cell r="E17591">
            <v>80181</v>
          </cell>
          <cell r="F17591" t="str">
            <v>GURIT ESSEX AG</v>
          </cell>
          <cell r="G17591" t="str">
            <v>Ch 8807</v>
          </cell>
        </row>
        <row r="17592">
          <cell r="C17592">
            <v>800006744</v>
          </cell>
          <cell r="D17592" t="str">
            <v>CRAMEN</v>
          </cell>
          <cell r="E17592">
            <v>80183</v>
          </cell>
          <cell r="F17592" t="str">
            <v>CRAMEN S.P.A.</v>
          </cell>
          <cell r="G17592" t="str">
            <v>Viale Lidice, 35</v>
          </cell>
        </row>
        <row r="17593">
          <cell r="C17593">
            <v>800006745</v>
          </cell>
          <cell r="D17593" t="str">
            <v>NKE SPA</v>
          </cell>
          <cell r="E17593">
            <v>80184</v>
          </cell>
          <cell r="F17593" t="str">
            <v>NKE SPA</v>
          </cell>
          <cell r="G17593" t="str">
            <v>Strada Statale 24 Km 16,2 - Alpigna9999999no</v>
          </cell>
        </row>
        <row r="17594">
          <cell r="C17594">
            <v>800006746</v>
          </cell>
          <cell r="D17594" t="str">
            <v>GKN</v>
          </cell>
          <cell r="E17594">
            <v>80186</v>
          </cell>
          <cell r="F17594" t="str">
            <v>GKN DRIVELINE FIRENZE S.P.A.</v>
          </cell>
          <cell r="G17594" t="str">
            <v>Via F.lli Cervi, 11</v>
          </cell>
        </row>
        <row r="17595">
          <cell r="C17595">
            <v>800006747</v>
          </cell>
          <cell r="D17595" t="str">
            <v>DAYCO EUROPE</v>
          </cell>
          <cell r="E17595">
            <v>80190</v>
          </cell>
          <cell r="F17595" t="str">
            <v>DAYCO EUROPE SRL</v>
          </cell>
          <cell r="G17595" t="str">
            <v>Via Torino, 71-i</v>
          </cell>
        </row>
        <row r="17596">
          <cell r="C17596">
            <v>800006748</v>
          </cell>
          <cell r="D17596" t="str">
            <v>PIANFEI</v>
          </cell>
          <cell r="E17596">
            <v>80193</v>
          </cell>
          <cell r="F17596" t="str">
            <v>PIANFEI I.P.A. S.P.A.</v>
          </cell>
          <cell r="G17596" t="str">
            <v>Via Cueno, 279999999nao Disponivel</v>
          </cell>
        </row>
        <row r="17597">
          <cell r="C17597">
            <v>800006749</v>
          </cell>
          <cell r="D17597" t="str">
            <v>SEI S.P.A.</v>
          </cell>
          <cell r="E17597">
            <v>80194</v>
          </cell>
          <cell r="F17597" t="str">
            <v>SEI S.P.A.</v>
          </cell>
          <cell r="G17597" t="str">
            <v>Via R. Ruffilli, 01 - Curno9999999nao Disponivel</v>
          </cell>
        </row>
        <row r="17598">
          <cell r="C17598">
            <v>800006750</v>
          </cell>
          <cell r="D17598" t="str">
            <v>ITT AUTOMOTIVE</v>
          </cell>
          <cell r="E17598">
            <v>80204</v>
          </cell>
          <cell r="F17598" t="str">
            <v>ITT ITALIA SRL</v>
          </cell>
          <cell r="G17598" t="str">
            <v>VIA SAN MARTINO87</v>
          </cell>
        </row>
        <row r="17599">
          <cell r="C17599">
            <v>800006751</v>
          </cell>
          <cell r="D17599" t="str">
            <v>AUTOMATION SENS</v>
          </cell>
          <cell r="E17599">
            <v>80208</v>
          </cell>
          <cell r="F17599" t="str">
            <v>AUTOMATION SENS. MESST. GMBH</v>
          </cell>
          <cell r="G17599" t="str">
            <v>VON-STAUFFENBERG-STR. 25 D-82008 UN9999999TERHACHING</v>
          </cell>
        </row>
        <row r="17600">
          <cell r="C17600">
            <v>800006752</v>
          </cell>
          <cell r="D17600" t="str">
            <v>ASM</v>
          </cell>
          <cell r="E17600">
            <v>80211</v>
          </cell>
          <cell r="F17600" t="str">
            <v>ASM-AUTOM.SENS.MESSTEC.GMBH</v>
          </cell>
          <cell r="G17600" t="str">
            <v>VON-STAUFFENBERG-STR.25,D-82008 UNT9999999ERHACHING</v>
          </cell>
        </row>
        <row r="17601">
          <cell r="C17601">
            <v>800006753</v>
          </cell>
          <cell r="D17601" t="str">
            <v>RIETER</v>
          </cell>
          <cell r="E17601">
            <v>80212</v>
          </cell>
          <cell r="F17601" t="str">
            <v>RIETER AUTOMOTIVE SYSTEMS SPA</v>
          </cell>
          <cell r="G17601" t="str">
            <v>Via Guido Rossa, 19999999nao Disponivel</v>
          </cell>
        </row>
        <row r="17602">
          <cell r="C17602">
            <v>800006754</v>
          </cell>
          <cell r="D17602" t="str">
            <v>SILA</v>
          </cell>
          <cell r="E17602">
            <v>80214</v>
          </cell>
          <cell r="F17602" t="str">
            <v>SILA TELECOMANDI SPA</v>
          </cell>
          <cell r="G17602" t="str">
            <v>VIA NINO BIXIO, 41 9999999</v>
          </cell>
        </row>
        <row r="17603">
          <cell r="C17603">
            <v>800019868</v>
          </cell>
          <cell r="D17603" t="str">
            <v>FEV MOTORENTECH</v>
          </cell>
          <cell r="E17603">
            <v>80218</v>
          </cell>
          <cell r="F17603" t="str">
            <v>FEV MOTORENTECHNIK GMBH</v>
          </cell>
          <cell r="G17603" t="str">
            <v>NEUENHOFSTR181D52078</v>
          </cell>
        </row>
        <row r="17604">
          <cell r="C17604">
            <v>800006755</v>
          </cell>
          <cell r="D17604" t="str">
            <v>WEBASTO SPA</v>
          </cell>
          <cell r="E17604">
            <v>80220</v>
          </cell>
          <cell r="F17604" t="str">
            <v>WEBASTO SPA</v>
          </cell>
          <cell r="G17604" t="str">
            <v>Corso Asti 4-14  -venaria9999999nao Disponivel</v>
          </cell>
        </row>
        <row r="17605">
          <cell r="C17605">
            <v>800006756</v>
          </cell>
          <cell r="D17605" t="str">
            <v>TRW</v>
          </cell>
          <cell r="E17605">
            <v>80221</v>
          </cell>
          <cell r="F17605" t="str">
            <v>TRW AIR BAG SYSTEMS SRL</v>
          </cell>
          <cell r="G17605" t="str">
            <v>Strada Tirabrasse 2 10060 Bricheras9999999io</v>
          </cell>
        </row>
        <row r="17606">
          <cell r="C17606">
            <v>800006757</v>
          </cell>
          <cell r="D17606" t="str">
            <v>DOMNICK HIROSS</v>
          </cell>
          <cell r="E17606">
            <v>80222</v>
          </cell>
          <cell r="F17606" t="str">
            <v>DOMNICK HUNTER HIROSS SPA</v>
          </cell>
          <cell r="G17606" t="str">
            <v>Strada Zona Industriale, 4</v>
          </cell>
        </row>
        <row r="17607">
          <cell r="C17607">
            <v>800006758</v>
          </cell>
          <cell r="D17607" t="str">
            <v>INSTRUM.DEVICES</v>
          </cell>
          <cell r="E17607">
            <v>80231</v>
          </cell>
          <cell r="F17607" t="str">
            <v>INSTRUMENTATION DEVICES SRL</v>
          </cell>
          <cell r="G17607" t="str">
            <v>Via Acquanera 34/m</v>
          </cell>
        </row>
        <row r="17608">
          <cell r="C17608">
            <v>800006759</v>
          </cell>
          <cell r="D17608" t="str">
            <v>COORD3 TORINO</v>
          </cell>
          <cell r="E17608">
            <v>80232</v>
          </cell>
          <cell r="F17608" t="str">
            <v>COORD3 SAS DI BERRI E C.</v>
          </cell>
          <cell r="G17608" t="str">
            <v>STRADA STATALE DEL MONCENISIO,KM 429999999200 BRUZOLO DI SUS</v>
          </cell>
        </row>
        <row r="17609">
          <cell r="C17609">
            <v>800006760</v>
          </cell>
          <cell r="D17609" t="str">
            <v>J.G. WEISSER</v>
          </cell>
          <cell r="E17609">
            <v>80235</v>
          </cell>
          <cell r="F17609" t="str">
            <v>J.G. WEISSER SOHNE</v>
          </cell>
          <cell r="G17609" t="str">
            <v>Postfach 1531</v>
          </cell>
        </row>
        <row r="17610">
          <cell r="C17610">
            <v>800006761</v>
          </cell>
          <cell r="D17610" t="str">
            <v>MTS SYSTEMS</v>
          </cell>
          <cell r="E17610">
            <v>80237</v>
          </cell>
          <cell r="F17610" t="str">
            <v>MTS SYSTEMS CORPORATION</v>
          </cell>
          <cell r="G17610" t="str">
            <v>14000 TECHNOLOGY DRIVE / MINNESOTA9999999NAO DISPONIVEL</v>
          </cell>
        </row>
        <row r="17611">
          <cell r="C17611">
            <v>800006762</v>
          </cell>
          <cell r="D17611" t="str">
            <v>KROTON</v>
          </cell>
          <cell r="E17611">
            <v>80239</v>
          </cell>
          <cell r="F17611" t="str">
            <v>KROTON MOBILE COMPUTING</v>
          </cell>
          <cell r="G17611" t="str">
            <v>7631 Anagram Drive - Mn</v>
          </cell>
        </row>
        <row r="17612">
          <cell r="C17612">
            <v>800006763</v>
          </cell>
          <cell r="D17612" t="str">
            <v>CLEANING</v>
          </cell>
          <cell r="E17612">
            <v>80240</v>
          </cell>
          <cell r="F17612" t="str">
            <v>CLEANING INDUSTRIALE S.A.S.</v>
          </cell>
          <cell r="G17612" t="str">
            <v>Corso Orbassano 462/a</v>
          </cell>
        </row>
        <row r="17613">
          <cell r="C17613">
            <v>800006764</v>
          </cell>
          <cell r="D17613" t="str">
            <v>FASE S.R.L.</v>
          </cell>
          <cell r="E17613">
            <v>80242</v>
          </cell>
          <cell r="F17613" t="str">
            <v>FASE SALDATURA S.R.L.</v>
          </cell>
          <cell r="G17613" t="str">
            <v>Via Rondo Bernardo 59999999stupinigi</v>
          </cell>
        </row>
        <row r="17614">
          <cell r="C17614">
            <v>800006765</v>
          </cell>
          <cell r="D17614" t="str">
            <v>ISI AUTOMATION</v>
          </cell>
          <cell r="E17614">
            <v>80245</v>
          </cell>
          <cell r="F17614" t="str">
            <v>ISI AUTOMATION</v>
          </cell>
          <cell r="G17614" t="str">
            <v>44831 Groesbeck Highway</v>
          </cell>
        </row>
        <row r="17615">
          <cell r="C17615">
            <v>800006766</v>
          </cell>
          <cell r="D17615" t="str">
            <v>SENSOTEC</v>
          </cell>
          <cell r="E17615">
            <v>80246</v>
          </cell>
          <cell r="F17615" t="str">
            <v>SENSOTEC</v>
          </cell>
          <cell r="G17615" t="str">
            <v>2080 Arlingate9999999nao Disponivel</v>
          </cell>
        </row>
        <row r="17616">
          <cell r="C17616">
            <v>800006767</v>
          </cell>
          <cell r="D17616" t="str">
            <v>MANULI</v>
          </cell>
          <cell r="E17616">
            <v>80248</v>
          </cell>
          <cell r="F17616" t="str">
            <v>MANULI AUTOMOTIVE S.P.A.</v>
          </cell>
          <cell r="G17616" t="str">
            <v>Via Boccaccio 19999999nao Disponivel</v>
          </cell>
        </row>
        <row r="17617">
          <cell r="C17617">
            <v>800006768</v>
          </cell>
          <cell r="D17617" t="str">
            <v>DAYCO CHIETI</v>
          </cell>
          <cell r="E17617">
            <v>80252</v>
          </cell>
          <cell r="F17617" t="str">
            <v>DAYCO EUROPE SRL</v>
          </cell>
          <cell r="G17617" t="str">
            <v>Via Papa Leone Xiii A 459999999chieti</v>
          </cell>
        </row>
        <row r="17618">
          <cell r="C17618">
            <v>800006769</v>
          </cell>
          <cell r="D17618" t="str">
            <v>VALEO</v>
          </cell>
          <cell r="E17618">
            <v>80253</v>
          </cell>
          <cell r="F17618" t="str">
            <v>VALEO SICUREZZA ABITACOLO SPA</v>
          </cell>
          <cell r="G17618" t="str">
            <v>VIA TORINO 12 - 10044 - PIANEZZA9999999NAO DISPONIVEL</v>
          </cell>
        </row>
        <row r="17619">
          <cell r="C17619">
            <v>800006770</v>
          </cell>
          <cell r="D17619" t="str">
            <v>BLM S.A.S.</v>
          </cell>
          <cell r="E17619">
            <v>80255</v>
          </cell>
          <cell r="F17619" t="str">
            <v>BLM S.A.S. DI L. BAREGGI E C.</v>
          </cell>
          <cell r="G17619" t="str">
            <v>Via G. Pepe, 11 - Paderno Dugnano (9999999mi)</v>
          </cell>
        </row>
        <row r="17620">
          <cell r="C17620">
            <v>800006771</v>
          </cell>
          <cell r="D17620" t="str">
            <v>SIDCA QUALITY</v>
          </cell>
          <cell r="E17620">
            <v>80256</v>
          </cell>
          <cell r="F17620" t="str">
            <v>SIDCA QUALITY SYSTEMS S.R.L.</v>
          </cell>
          <cell r="G17620" t="str">
            <v>Via Caserta 159999999nao Disponivel</v>
          </cell>
        </row>
        <row r="17621">
          <cell r="C17621">
            <v>800006772</v>
          </cell>
          <cell r="D17621" t="str">
            <v>PANDUIT</v>
          </cell>
          <cell r="E17621">
            <v>80257</v>
          </cell>
          <cell r="F17621" t="str">
            <v>DERI AUTOMATION S.R.L.</v>
          </cell>
          <cell r="G17621" t="str">
            <v>Via S.g. Canavese44/469999999nao Disponivel</v>
          </cell>
        </row>
        <row r="17622">
          <cell r="C17622">
            <v>800006773</v>
          </cell>
          <cell r="D17622" t="str">
            <v>INGERSOLL RAND</v>
          </cell>
          <cell r="E17622">
            <v>80263</v>
          </cell>
          <cell r="F17622" t="str">
            <v>INGERSOLL RAND COMPANY</v>
          </cell>
          <cell r="G17622" t="str">
            <v>Highway 45 - South</v>
          </cell>
        </row>
        <row r="17623">
          <cell r="C17623">
            <v>800006774</v>
          </cell>
          <cell r="D17623" t="str">
            <v>COMEC S.P.A.</v>
          </cell>
          <cell r="E17623">
            <v>80267</v>
          </cell>
          <cell r="F17623" t="str">
            <v>COMEC S.P.A.</v>
          </cell>
          <cell r="G17623" t="str">
            <v>Corso Francia 221/k - Rivoli</v>
          </cell>
        </row>
        <row r="17624">
          <cell r="C17624">
            <v>800006775</v>
          </cell>
          <cell r="D17624" t="str">
            <v>VICA</v>
          </cell>
          <cell r="E17624">
            <v>80268</v>
          </cell>
          <cell r="F17624" t="str">
            <v>OFFICINE VICA S.P.A.</v>
          </cell>
          <cell r="G17624" t="str">
            <v>Corso Iv Novembre - 939999999nao Disponivel</v>
          </cell>
        </row>
        <row r="17625">
          <cell r="C17625">
            <v>800006776</v>
          </cell>
          <cell r="D17625" t="str">
            <v>ZENDER</v>
          </cell>
          <cell r="E17625">
            <v>80272</v>
          </cell>
          <cell r="F17625" t="str">
            <v>ZENDER INDUSTRIEPRODKTE GMBH</v>
          </cell>
          <cell r="G17625" t="str">
            <v>POSTFACH D-56211 MULHEIN - KARLICH9999999NAO DISPONIVEL</v>
          </cell>
        </row>
        <row r="17626">
          <cell r="C17626">
            <v>800006777</v>
          </cell>
          <cell r="D17626" t="str">
            <v>KRAUTKRAMER</v>
          </cell>
          <cell r="E17626">
            <v>80274</v>
          </cell>
          <cell r="F17626" t="str">
            <v>KRAUTKRAMER GMBH E CO.</v>
          </cell>
          <cell r="G17626" t="str">
            <v>Robert Bosch Str. 3</v>
          </cell>
        </row>
        <row r="17627">
          <cell r="C17627">
            <v>800006778</v>
          </cell>
          <cell r="D17627" t="str">
            <v>INSTRON</v>
          </cell>
          <cell r="E17627">
            <v>80275</v>
          </cell>
          <cell r="F17627" t="str">
            <v>INSTRON LIMITED</v>
          </cell>
          <cell r="G17627" t="str">
            <v>Coronation Road, High Wycombe</v>
          </cell>
        </row>
        <row r="17628">
          <cell r="C17628">
            <v>800006779</v>
          </cell>
          <cell r="D17628" t="str">
            <v>SUPERFLOW</v>
          </cell>
          <cell r="E17628">
            <v>80276</v>
          </cell>
          <cell r="F17628" t="str">
            <v>SUPERFLOW CORPORATION</v>
          </cell>
          <cell r="G17628" t="str">
            <v>3512 North Tejon9999999nao Disponivel</v>
          </cell>
        </row>
        <row r="17629">
          <cell r="C17629">
            <v>800006780</v>
          </cell>
          <cell r="D17629" t="str">
            <v>TELESIS</v>
          </cell>
          <cell r="E17629">
            <v>80279</v>
          </cell>
          <cell r="F17629" t="str">
            <v>TELESIS TECHNOLOGIES INC.</v>
          </cell>
          <cell r="G17629" t="str">
            <v>28181 River Drive - Ohio9999999nao Disponivel</v>
          </cell>
        </row>
        <row r="17630">
          <cell r="C17630">
            <v>800006781</v>
          </cell>
          <cell r="D17630" t="str">
            <v>MARTE SA</v>
          </cell>
          <cell r="E17630">
            <v>80280</v>
          </cell>
          <cell r="F17630" t="str">
            <v>MARTE SA</v>
          </cell>
          <cell r="G17630" t="str">
            <v>BV.DE LOS RUSOS, 2728-ESQ.MONS.PABL9999999O CABRERA-LOS BOUL</v>
          </cell>
        </row>
        <row r="17631">
          <cell r="C17631">
            <v>800007773</v>
          </cell>
          <cell r="D17631" t="str">
            <v>AUTO ITALIA</v>
          </cell>
          <cell r="E17631">
            <v>80282</v>
          </cell>
          <cell r="F17631" t="str">
            <v>AUTO ITALIA LIMITED</v>
          </cell>
          <cell r="G17631" t="str">
            <v>90 Sung Wong Toi Toad-kwoolon-hong-9999999kon</v>
          </cell>
        </row>
        <row r="17632">
          <cell r="C17632">
            <v>800006782</v>
          </cell>
          <cell r="D17632" t="str">
            <v>G E D OVERSEAS</v>
          </cell>
          <cell r="E17632">
            <v>80283</v>
          </cell>
          <cell r="F17632" t="str">
            <v>GE D OVERSEAS</v>
          </cell>
          <cell r="G17632" t="str">
            <v>MARY STREET - P.O. BOX 1043 - CALED9999999ONIAN HOUSE</v>
          </cell>
        </row>
        <row r="17633">
          <cell r="C17633">
            <v>800006783</v>
          </cell>
          <cell r="D17633" t="str">
            <v>RISTAM</v>
          </cell>
          <cell r="E17633">
            <v>80287</v>
          </cell>
          <cell r="F17633" t="str">
            <v>RISTAM S.A.</v>
          </cell>
          <cell r="G17633" t="str">
            <v>Ruta 5 - Km 679999999nao Disponivel</v>
          </cell>
        </row>
        <row r="17634">
          <cell r="C17634">
            <v>800006784</v>
          </cell>
          <cell r="D17634" t="str">
            <v>GOODYEAR</v>
          </cell>
          <cell r="E17634">
            <v>80289</v>
          </cell>
          <cell r="F17634" t="str">
            <v>C.A. GOODYEAR DE VENEZUELA</v>
          </cell>
          <cell r="G17634" t="str">
            <v>Los Guayos</v>
          </cell>
        </row>
        <row r="17635">
          <cell r="C17635">
            <v>800006785</v>
          </cell>
          <cell r="D17635" t="str">
            <v>ROHDE E SCHWARZ</v>
          </cell>
          <cell r="E17635">
            <v>80290</v>
          </cell>
          <cell r="F17635" t="str">
            <v>ROHDE E SCHWARZ GMBH &amp; CO. KG</v>
          </cell>
          <cell r="G17635" t="str">
            <v>Muhldorfstrasse 159999999nao Disponivel</v>
          </cell>
        </row>
        <row r="17636">
          <cell r="C17636">
            <v>800006786</v>
          </cell>
          <cell r="D17636" t="str">
            <v>DALMEC</v>
          </cell>
          <cell r="E17636">
            <v>80293</v>
          </cell>
          <cell r="F17636" t="str">
            <v>DALMEC SPA</v>
          </cell>
          <cell r="G17636" t="str">
            <v>Via A Gramsci, 2 C.p. 104</v>
          </cell>
        </row>
        <row r="17637">
          <cell r="C17637">
            <v>800006787</v>
          </cell>
          <cell r="D17637" t="str">
            <v>FENICE</v>
          </cell>
          <cell r="E17637">
            <v>80297</v>
          </cell>
          <cell r="F17637" t="str">
            <v>FENICE S.P.A.</v>
          </cell>
          <cell r="G17637" t="str">
            <v>10090 Cascine Vica Rivole - Via Acq9999999ui 86</v>
          </cell>
        </row>
        <row r="17638">
          <cell r="C17638">
            <v>800006788</v>
          </cell>
          <cell r="D17638" t="str">
            <v>SCHENCK</v>
          </cell>
          <cell r="E17638">
            <v>80298</v>
          </cell>
          <cell r="F17638" t="str">
            <v>SCHENCK ROTEC GMBH</v>
          </cell>
          <cell r="G17638" t="str">
            <v>Landwehrstrasse 559999999nao Disponivel</v>
          </cell>
        </row>
        <row r="17639">
          <cell r="C17639">
            <v>800006789</v>
          </cell>
          <cell r="D17639" t="str">
            <v>MAHR</v>
          </cell>
          <cell r="E17639">
            <v>80303</v>
          </cell>
          <cell r="F17639" t="str">
            <v>MAHR GMBH</v>
          </cell>
          <cell r="G17639" t="str">
            <v>Postfach , 18539999999nao Disponivel</v>
          </cell>
        </row>
        <row r="17640">
          <cell r="C17640">
            <v>800006790</v>
          </cell>
          <cell r="D17640" t="str">
            <v>SHIMADZU</v>
          </cell>
          <cell r="E17640">
            <v>80304</v>
          </cell>
          <cell r="F17640" t="str">
            <v>SHIMADZU CORPORATION</v>
          </cell>
          <cell r="G17640" t="str">
            <v>3 Kanda9999999nishikicho 1 Chome</v>
          </cell>
        </row>
        <row r="17641">
          <cell r="C17641">
            <v>800006791</v>
          </cell>
          <cell r="D17641" t="str">
            <v>BELOTTI</v>
          </cell>
          <cell r="E17641">
            <v>80305</v>
          </cell>
          <cell r="F17641" t="str">
            <v>BELOTTI SPA</v>
          </cell>
          <cell r="G17641" t="str">
            <v>Via Gramsci 2</v>
          </cell>
        </row>
        <row r="17642">
          <cell r="C17642">
            <v>800006792</v>
          </cell>
          <cell r="D17642" t="str">
            <v>OLYMPUS</v>
          </cell>
          <cell r="E17642">
            <v>80307</v>
          </cell>
          <cell r="F17642" t="str">
            <v>OLYMPUS AMERICA INC.</v>
          </cell>
          <cell r="G17642" t="str">
            <v>6100 Blue Lagoon Drive9999999suite 390</v>
          </cell>
        </row>
        <row r="17643">
          <cell r="C17643">
            <v>800006793</v>
          </cell>
          <cell r="D17643" t="str">
            <v>PAULSTRA</v>
          </cell>
          <cell r="E17643">
            <v>80309</v>
          </cell>
          <cell r="F17643" t="str">
            <v>PAULSTRA</v>
          </cell>
          <cell r="G17643" t="str">
            <v>2 Rue Balzac9999999chateaudun</v>
          </cell>
        </row>
        <row r="17644">
          <cell r="C17644">
            <v>800006794</v>
          </cell>
          <cell r="D17644" t="str">
            <v>SHARPLES</v>
          </cell>
          <cell r="E17644">
            <v>80311</v>
          </cell>
          <cell r="F17644" t="str">
            <v>SHARPLES STRESS ENGINEERS LTD</v>
          </cell>
          <cell r="G17644" t="str">
            <v>Unit 29,old Mill Industrial Estate9999999- Pr5 6sy</v>
          </cell>
        </row>
        <row r="17645">
          <cell r="C17645">
            <v>800006795</v>
          </cell>
          <cell r="D17645" t="str">
            <v>A.M.</v>
          </cell>
          <cell r="E17645">
            <v>80313</v>
          </cell>
          <cell r="F17645" t="str">
            <v>ALTOMAZIONE MOTORIZAZIONE</v>
          </cell>
          <cell r="G17645" t="str">
            <v>Via Marconi - 60 - Piobesi</v>
          </cell>
        </row>
        <row r="17646">
          <cell r="C17646">
            <v>800006796</v>
          </cell>
          <cell r="D17646" t="str">
            <v>RIETER</v>
          </cell>
          <cell r="E17646">
            <v>80314</v>
          </cell>
          <cell r="F17646" t="str">
            <v>RIETER AUTOMOTIVE ARG. S/A</v>
          </cell>
          <cell r="G17646" t="str">
            <v>Av. O'higgins, 40859999999nao Disponivel</v>
          </cell>
        </row>
        <row r="17647">
          <cell r="C17647">
            <v>800006797</v>
          </cell>
          <cell r="D17647" t="str">
            <v>ELFIN</v>
          </cell>
          <cell r="E17647">
            <v>80320</v>
          </cell>
          <cell r="F17647" t="str">
            <v>ELFIN SALDATURE S.R.L.</v>
          </cell>
          <cell r="G17647" t="str">
            <v>VIA ANTONELLI, 28 10093 - GOLLEGNO</v>
          </cell>
        </row>
        <row r="17648">
          <cell r="C17648">
            <v>800006798</v>
          </cell>
          <cell r="D17648" t="str">
            <v>EATON</v>
          </cell>
          <cell r="E17648">
            <v>80321</v>
          </cell>
          <cell r="F17648" t="str">
            <v>EATON CORPORATION</v>
          </cell>
          <cell r="G17648" t="str">
            <v>1728 Maplelawn Road</v>
          </cell>
        </row>
        <row r="17649">
          <cell r="C17649">
            <v>800006799</v>
          </cell>
          <cell r="D17649" t="str">
            <v>DAVAL</v>
          </cell>
          <cell r="E17649">
            <v>80322</v>
          </cell>
          <cell r="F17649" t="str">
            <v>DAVAL</v>
          </cell>
          <cell r="G17649" t="str">
            <v>IMMEUBLE PACIFIC 11/13 C.V.L. DEFEN9999999SE 7-92800</v>
          </cell>
        </row>
        <row r="17650">
          <cell r="C17650">
            <v>800006800</v>
          </cell>
          <cell r="D17650" t="str">
            <v>C.V.C.</v>
          </cell>
          <cell r="E17650">
            <v>80323</v>
          </cell>
          <cell r="F17650" t="str">
            <v>C.V.C. S.R.L.</v>
          </cell>
          <cell r="G17650" t="str">
            <v>Via Mose 24</v>
          </cell>
        </row>
        <row r="17651">
          <cell r="C17651">
            <v>800006801</v>
          </cell>
          <cell r="D17651" t="str">
            <v>FIAT USA</v>
          </cell>
          <cell r="E17651">
            <v>80325</v>
          </cell>
          <cell r="F17651" t="str">
            <v>FIAT AUTO R&amp;D USA</v>
          </cell>
          <cell r="G17651" t="str">
            <v>39300 COUNTRY CLUB DRIVE FARM. HILL9999999S - MI - 48331</v>
          </cell>
        </row>
        <row r="17652">
          <cell r="C17652">
            <v>800006802</v>
          </cell>
          <cell r="D17652" t="str">
            <v>COMAU</v>
          </cell>
          <cell r="E17652">
            <v>80326</v>
          </cell>
          <cell r="F17652" t="str">
            <v>COMAU DIVISIONE ROBOTICA</v>
          </cell>
          <cell r="G17652" t="str">
            <v>STR. ORBASSANO 20/22 - BEINASCO</v>
          </cell>
        </row>
        <row r="17653">
          <cell r="C17653">
            <v>800006803</v>
          </cell>
          <cell r="D17653" t="str">
            <v>VIGEL</v>
          </cell>
          <cell r="E17653">
            <v>80328</v>
          </cell>
          <cell r="F17653" t="str">
            <v>VIGEL SPA</v>
          </cell>
          <cell r="G17653" t="str">
            <v>VIALE DEL MARTIRI 68 10071 - BORGAR9999999O TORINESE</v>
          </cell>
        </row>
        <row r="17654">
          <cell r="C17654">
            <v>800015722</v>
          </cell>
          <cell r="D17654" t="str">
            <v>BROOKFIELD</v>
          </cell>
          <cell r="E17654">
            <v>80329</v>
          </cell>
          <cell r="F17654" t="str">
            <v>BROOKFIELD ENGINEERING LABORA</v>
          </cell>
          <cell r="G17654" t="str">
            <v>Commerce Boulevard11</v>
          </cell>
        </row>
        <row r="17655">
          <cell r="C17655">
            <v>800006804</v>
          </cell>
          <cell r="D17655" t="str">
            <v>BARTOLOME MACCH</v>
          </cell>
          <cell r="E17655">
            <v>80330</v>
          </cell>
          <cell r="F17655" t="str">
            <v>BARTOLOME MACCHIAROLA</v>
          </cell>
          <cell r="G17655" t="str">
            <v>Capilla De Los Remedios 696 - Ferre9999999yra</v>
          </cell>
        </row>
        <row r="17656">
          <cell r="C17656">
            <v>800006805</v>
          </cell>
          <cell r="D17656" t="str">
            <v>DELPHI</v>
          </cell>
          <cell r="E17656">
            <v>80331</v>
          </cell>
          <cell r="F17656" t="str">
            <v>DELPHI - L'EM ARGENTINA S/A</v>
          </cell>
          <cell r="G17656" t="str">
            <v>AV. MANUEL SAVIO S/N - FERREYRA</v>
          </cell>
        </row>
        <row r="17657">
          <cell r="C17657">
            <v>800006806</v>
          </cell>
          <cell r="D17657" t="str">
            <v>COMERCIAL ITALA</v>
          </cell>
          <cell r="E17657">
            <v>80334</v>
          </cell>
          <cell r="F17657" t="str">
            <v>COMERCIAL ITALA S/A</v>
          </cell>
          <cell r="G17657" t="str">
            <v>Americo Vespucio 1601</v>
          </cell>
        </row>
        <row r="17658">
          <cell r="C17658">
            <v>800006807</v>
          </cell>
          <cell r="D17658" t="str">
            <v>MECCANICA NOVA</v>
          </cell>
          <cell r="E17658">
            <v>80336</v>
          </cell>
          <cell r="F17658" t="str">
            <v>MECCANICA NOVA SISTEMI DI RET</v>
          </cell>
          <cell r="G17658" t="str">
            <v>Via Roma 54/a - 40069 - Zola Predos9999999a</v>
          </cell>
        </row>
        <row r="17659">
          <cell r="C17659">
            <v>800006808</v>
          </cell>
          <cell r="D17659" t="str">
            <v>E.ZOLLER</v>
          </cell>
          <cell r="E17659">
            <v>80340</v>
          </cell>
          <cell r="F17659" t="str">
            <v>E.ZOLLER GMBH E CO. KG</v>
          </cell>
          <cell r="G17659" t="str">
            <v>GOTLIEB - DAIMIER - STRASSE19</v>
          </cell>
        </row>
        <row r="17660">
          <cell r="C17660">
            <v>800006809</v>
          </cell>
          <cell r="D17660" t="str">
            <v>ENGINEERING</v>
          </cell>
          <cell r="E17660">
            <v>80341</v>
          </cell>
          <cell r="F17660" t="str">
            <v>ENGINEERING SRL</v>
          </cell>
          <cell r="G17660" t="str">
            <v>Via Foscolo 17 Carate Brianza</v>
          </cell>
        </row>
        <row r="17661">
          <cell r="C17661">
            <v>800006810</v>
          </cell>
          <cell r="D17661" t="str">
            <v>GALDABINI</v>
          </cell>
          <cell r="E17661">
            <v>80342</v>
          </cell>
          <cell r="F17661" t="str">
            <v>CESARE GALDABINI SPA</v>
          </cell>
          <cell r="G17661" t="str">
            <v>Via Giovanni Xxiii 183</v>
          </cell>
        </row>
        <row r="17662">
          <cell r="C17662">
            <v>800006811</v>
          </cell>
          <cell r="D17662" t="str">
            <v>C.V.C.</v>
          </cell>
          <cell r="E17662">
            <v>80344</v>
          </cell>
          <cell r="F17662" t="str">
            <v>C.V.C. S.R.L.</v>
          </cell>
          <cell r="G17662" t="str">
            <v>Via Cairoli4</v>
          </cell>
        </row>
        <row r="17663">
          <cell r="C17663">
            <v>800006812</v>
          </cell>
          <cell r="D17663" t="str">
            <v>OLM</v>
          </cell>
          <cell r="E17663">
            <v>80346</v>
          </cell>
          <cell r="F17663" t="str">
            <v>OLM OFFIC.LAVORAZ.MECCAN.SRL</v>
          </cell>
          <cell r="G17663" t="str">
            <v>Via Vincenzo Vela 359999999nao Disponivel</v>
          </cell>
        </row>
        <row r="17664">
          <cell r="C17664">
            <v>800006813</v>
          </cell>
          <cell r="D17664" t="str">
            <v>PEIRS</v>
          </cell>
          <cell r="E17664">
            <v>80349</v>
          </cell>
          <cell r="F17664" t="str">
            <v>POWER ELECT.INTER.RECTIF.SYST</v>
          </cell>
          <cell r="G17664" t="str">
            <v>C. SO NOVARA 25 10078 VENARIA R.9999999NAO DISPONIVEL</v>
          </cell>
        </row>
        <row r="17665">
          <cell r="C17665">
            <v>800006814</v>
          </cell>
          <cell r="D17665" t="str">
            <v>HARMONIC DRIVE</v>
          </cell>
          <cell r="E17665">
            <v>80352</v>
          </cell>
          <cell r="F17665" t="str">
            <v>HARMONIC DRIVE ANTRIEBST.GMBH</v>
          </cell>
          <cell r="G17665" t="str">
            <v>Hoenbergstrabe 14</v>
          </cell>
        </row>
        <row r="17666">
          <cell r="C17666">
            <v>800006815</v>
          </cell>
          <cell r="D17666" t="str">
            <v>HUTCHINSON</v>
          </cell>
          <cell r="E17666">
            <v>80355</v>
          </cell>
          <cell r="F17666" t="str">
            <v>HUTCHINSON ARGENTINA S.A.</v>
          </cell>
          <cell r="G17666" t="str">
            <v>Diagonal 31 2840</v>
          </cell>
        </row>
        <row r="17667">
          <cell r="C17667">
            <v>800006816</v>
          </cell>
          <cell r="D17667" t="str">
            <v>VEP AUTOMATION</v>
          </cell>
          <cell r="E17667">
            <v>80357</v>
          </cell>
          <cell r="F17667" t="str">
            <v>VEP AUTOMATION SRL</v>
          </cell>
          <cell r="G17667" t="str">
            <v>Via San Felice 37 Beinasco9999999nao Disponivel</v>
          </cell>
        </row>
        <row r="17668">
          <cell r="C17668">
            <v>800006817</v>
          </cell>
          <cell r="D17668" t="str">
            <v>FORJA</v>
          </cell>
          <cell r="E17668">
            <v>80361</v>
          </cell>
          <cell r="F17668" t="str">
            <v>FORJA SAN MARTIN S.A.C.I.</v>
          </cell>
          <cell r="G17668" t="str">
            <v>Diagonal 96 N- 5453-1650 - San Mart9999999in</v>
          </cell>
        </row>
        <row r="17669">
          <cell r="C17669">
            <v>800006818</v>
          </cell>
          <cell r="D17669" t="str">
            <v>THYSSEN</v>
          </cell>
          <cell r="E17669">
            <v>80370</v>
          </cell>
          <cell r="F17669" t="str">
            <v>THYSSEN STAHLUNIAN GMBH</v>
          </cell>
          <cell r="G17669" t="str">
            <v>HAS-GUNTHER-SOHL-STRABE 1, 402359999999NAO DISPONIVEL</v>
          </cell>
        </row>
        <row r="17670">
          <cell r="C17670">
            <v>800006819</v>
          </cell>
          <cell r="D17670" t="str">
            <v>CEMAS</v>
          </cell>
          <cell r="E17670">
            <v>80371</v>
          </cell>
          <cell r="F17670" t="str">
            <v>CEMAS ELETTRA SRL</v>
          </cell>
          <cell r="G17670" t="str">
            <v>VIA NEGRELLI, 10 - CARMAGNOLLI</v>
          </cell>
        </row>
        <row r="17671">
          <cell r="C17671">
            <v>800006820</v>
          </cell>
          <cell r="D17671" t="str">
            <v>YOKOGAWA</v>
          </cell>
          <cell r="E17671">
            <v>80374</v>
          </cell>
          <cell r="F17671" t="str">
            <v>YOKOGAWA ELETRIC CORPORATION</v>
          </cell>
          <cell r="G17671" t="str">
            <v>2-9-32 Nakacho, Masashino-shi - Tok9999999yo 180</v>
          </cell>
        </row>
        <row r="17672">
          <cell r="C17672">
            <v>800006821</v>
          </cell>
          <cell r="D17672" t="str">
            <v>GUIDOSIMPLEX</v>
          </cell>
          <cell r="E17672">
            <v>80375</v>
          </cell>
          <cell r="F17672" t="str">
            <v>GUIDOSIMPLEX</v>
          </cell>
          <cell r="G17672" t="str">
            <v>Via Del Podere S. Giusto, 29</v>
          </cell>
        </row>
        <row r="17673">
          <cell r="C17673">
            <v>800006822</v>
          </cell>
          <cell r="D17673" t="str">
            <v>KNIGHTS</v>
          </cell>
          <cell r="E17673">
            <v>80376</v>
          </cell>
          <cell r="F17673" t="str">
            <v>KNIGHTS PUBLISHING INTER.LIM.</v>
          </cell>
          <cell r="G17673" t="str">
            <v>PO BOX, 9990 - B: UNITED KINGDOM</v>
          </cell>
        </row>
        <row r="17674">
          <cell r="C17674">
            <v>800006823</v>
          </cell>
          <cell r="D17674" t="str">
            <v>CARDINAL</v>
          </cell>
          <cell r="E17674">
            <v>80377</v>
          </cell>
          <cell r="F17674" t="str">
            <v>CARDINAL WEATHERLEY BROACH CO</v>
          </cell>
          <cell r="G17674" t="str">
            <v>London Road, Biggleswade, Bedfordsh9999999ire</v>
          </cell>
        </row>
        <row r="17675">
          <cell r="C17675">
            <v>800006824</v>
          </cell>
          <cell r="D17675" t="str">
            <v>LARIUS</v>
          </cell>
          <cell r="E17675">
            <v>80378</v>
          </cell>
          <cell r="F17675" t="str">
            <v>LARIUS EMGINEERING S.R.L.</v>
          </cell>
          <cell r="G17675" t="str">
            <v>Via Statale, 10129999999nao Disponivel</v>
          </cell>
        </row>
        <row r="17676">
          <cell r="C17676">
            <v>800006825</v>
          </cell>
          <cell r="D17676" t="str">
            <v>ADCOLE</v>
          </cell>
          <cell r="E17676">
            <v>80379</v>
          </cell>
          <cell r="F17676" t="str">
            <v>ADCOLE CORPORATION</v>
          </cell>
          <cell r="G17676" t="str">
            <v>669 Forest Street</v>
          </cell>
        </row>
        <row r="17677">
          <cell r="C17677">
            <v>800006826</v>
          </cell>
          <cell r="D17677" t="str">
            <v>URMA ROLLS</v>
          </cell>
          <cell r="E17677">
            <v>80382</v>
          </cell>
          <cell r="F17677" t="str">
            <v>URMA ROLLS SAS DI F.FENOCCHIO</v>
          </cell>
          <cell r="G17677" t="str">
            <v>STRADA DEL CASCINOTTO, 169 / B9999999NAO DISPONIVEL</v>
          </cell>
        </row>
        <row r="17678">
          <cell r="C17678">
            <v>800006827</v>
          </cell>
          <cell r="D17678" t="str">
            <v>INGERSOLL</v>
          </cell>
          <cell r="E17678">
            <v>80385</v>
          </cell>
          <cell r="F17678" t="str">
            <v>INGERSOLL CUTTING TOOLS COMP.</v>
          </cell>
          <cell r="G17678" t="str">
            <v>505 Fulton Avenue</v>
          </cell>
        </row>
        <row r="17679">
          <cell r="C17679">
            <v>800006828</v>
          </cell>
          <cell r="D17679" t="str">
            <v>HUNTERLAB</v>
          </cell>
          <cell r="E17679">
            <v>80386</v>
          </cell>
          <cell r="F17679" t="str">
            <v>HUNTER ASSOC. LAB., INC.</v>
          </cell>
          <cell r="G17679" t="str">
            <v>11491 - Sunset Hills Road</v>
          </cell>
        </row>
        <row r="17680">
          <cell r="C17680">
            <v>800006829</v>
          </cell>
          <cell r="D17680" t="str">
            <v>SARTORIUS</v>
          </cell>
          <cell r="E17680">
            <v>80387</v>
          </cell>
          <cell r="F17680" t="str">
            <v>SARTORIUS AG</v>
          </cell>
          <cell r="G17680" t="str">
            <v>Brufpost D 37070 Guningem9999999nao Disponivel</v>
          </cell>
        </row>
        <row r="17681">
          <cell r="C17681">
            <v>800006830</v>
          </cell>
          <cell r="D17681" t="str">
            <v>TACCHELLA</v>
          </cell>
          <cell r="E17681">
            <v>80389</v>
          </cell>
          <cell r="F17681" t="str">
            <v>TACCHELLA MACCHINE SPA</v>
          </cell>
          <cell r="G17681" t="str">
            <v>Regione Sant'anna, 150189999999nao Disponivel</v>
          </cell>
        </row>
        <row r="17682">
          <cell r="C17682">
            <v>800006831</v>
          </cell>
          <cell r="D17682" t="str">
            <v>METROHM</v>
          </cell>
          <cell r="E17682">
            <v>80390</v>
          </cell>
          <cell r="F17682" t="str">
            <v>METROHM AG LTD</v>
          </cell>
          <cell r="G17682" t="str">
            <v>OBERDORSTRASSE 68 - UBS, CH-90019999999NAO DISPONIVEL</v>
          </cell>
        </row>
        <row r="17683">
          <cell r="C17683">
            <v>800006832</v>
          </cell>
          <cell r="D17683" t="str">
            <v>LEYBOLD</v>
          </cell>
          <cell r="E17683">
            <v>80391</v>
          </cell>
          <cell r="F17683" t="str">
            <v>LEYBOLD VACUUM USA INC</v>
          </cell>
          <cell r="G17683" t="str">
            <v>5700 Mellon Road9999999nao Disponivel</v>
          </cell>
        </row>
        <row r="17684">
          <cell r="C17684">
            <v>800025594</v>
          </cell>
          <cell r="D17684" t="str">
            <v>BRUEL E KJAER</v>
          </cell>
          <cell r="E17684">
            <v>80392</v>
          </cell>
          <cell r="F17684" t="str">
            <v>BRUEL &amp; KJAER SOUND &amp; VIBRATI</v>
          </cell>
          <cell r="G17684" t="str">
            <v>307 SKODSBORGVEJNAERUN</v>
          </cell>
        </row>
        <row r="17685">
          <cell r="C17685">
            <v>800006834</v>
          </cell>
          <cell r="D17685" t="str">
            <v>HBM</v>
          </cell>
          <cell r="E17685">
            <v>80396</v>
          </cell>
          <cell r="F17685" t="str">
            <v>HOTTINGER BALDWIN MESSTECH.GM</v>
          </cell>
          <cell r="G17685" t="str">
            <v>Im Tiefen See, 45</v>
          </cell>
        </row>
        <row r="17686">
          <cell r="C17686">
            <v>800006835</v>
          </cell>
          <cell r="D17686" t="str">
            <v>BIENNE</v>
          </cell>
          <cell r="E17686">
            <v>80397</v>
          </cell>
          <cell r="F17686" t="str">
            <v>HTT HAUSER TRIPET TSCHUDIN LT</v>
          </cell>
          <cell r="G17686" t="str">
            <v>Ch Du Longchamp, 107</v>
          </cell>
        </row>
        <row r="17687">
          <cell r="C17687">
            <v>800006836</v>
          </cell>
          <cell r="D17687" t="str">
            <v>ETAS GMBH</v>
          </cell>
          <cell r="E17687">
            <v>80402</v>
          </cell>
          <cell r="F17687" t="str">
            <v>ETAS GMBH</v>
          </cell>
          <cell r="G17687" t="str">
            <v>Borsigstrasse14</v>
          </cell>
        </row>
        <row r="17688">
          <cell r="C17688">
            <v>800006837</v>
          </cell>
          <cell r="D17688" t="str">
            <v>DRUCK</v>
          </cell>
          <cell r="E17688">
            <v>80407</v>
          </cell>
          <cell r="F17688" t="str">
            <v>DRUCK INCORPORATED</v>
          </cell>
          <cell r="G17688" t="str">
            <v>4, DUNHAM DRIVE - NEW FAIRFIELD</v>
          </cell>
        </row>
        <row r="17689">
          <cell r="C17689">
            <v>800006838</v>
          </cell>
          <cell r="D17689" t="str">
            <v>SOUTH WORTH</v>
          </cell>
          <cell r="E17689">
            <v>80408</v>
          </cell>
          <cell r="F17689" t="str">
            <v>SOUTH WORTH PRODUCTS CORP.</v>
          </cell>
          <cell r="G17689" t="str">
            <v>1380 Po Box9999999nao Disponivel</v>
          </cell>
        </row>
        <row r="17690">
          <cell r="C17690">
            <v>800006839</v>
          </cell>
          <cell r="D17690" t="str">
            <v>ALBERT SCHREM</v>
          </cell>
          <cell r="E17690">
            <v>80411</v>
          </cell>
          <cell r="F17690" t="str">
            <v>ALBERT SCHREM GMBH</v>
          </cell>
          <cell r="G17690" t="str">
            <v>Ulmer Strabe, 56 - Giengen</v>
          </cell>
        </row>
        <row r="17691">
          <cell r="C17691">
            <v>800006840</v>
          </cell>
          <cell r="D17691" t="str">
            <v>K.G.R. S.P.A</v>
          </cell>
          <cell r="E17691">
            <v>80413</v>
          </cell>
          <cell r="F17691" t="str">
            <v>K.G.R. S.P.A</v>
          </cell>
          <cell r="G17691" t="str">
            <v>Via Nocolao Cena65brandizzo</v>
          </cell>
        </row>
        <row r="17692">
          <cell r="C17692">
            <v>800006841</v>
          </cell>
          <cell r="D17692" t="str">
            <v>TECHNIFOR</v>
          </cell>
          <cell r="E17692">
            <v>80414</v>
          </cell>
          <cell r="F17692" t="str">
            <v>TECHNIFOR</v>
          </cell>
          <cell r="G17692" t="str">
            <v>114, Quai Du Rhone - Z.i. De La Tui9999999lliere</v>
          </cell>
        </row>
        <row r="17693">
          <cell r="C17693">
            <v>800007774</v>
          </cell>
          <cell r="D17693" t="str">
            <v>ECCO</v>
          </cell>
          <cell r="E17693">
            <v>80416</v>
          </cell>
          <cell r="F17693" t="str">
            <v>ECCO FINISHING AB</v>
          </cell>
          <cell r="G17693" t="str">
            <v>Box 93, S- 532 22</v>
          </cell>
        </row>
        <row r="17694">
          <cell r="C17694">
            <v>800006842</v>
          </cell>
          <cell r="D17694" t="str">
            <v>KARL STORZ</v>
          </cell>
          <cell r="E17694">
            <v>80422</v>
          </cell>
          <cell r="F17694" t="str">
            <v>KARL STORZ GMBH E CO</v>
          </cell>
          <cell r="G17694" t="str">
            <v>Mituistrobe, 8</v>
          </cell>
        </row>
        <row r="17695">
          <cell r="C17695">
            <v>800006843</v>
          </cell>
          <cell r="D17695" t="str">
            <v>FILTERMIST</v>
          </cell>
          <cell r="E17695">
            <v>80423</v>
          </cell>
          <cell r="F17695" t="str">
            <v>FILTERMIST INTERNATIONAL PLC</v>
          </cell>
          <cell r="G17695" t="str">
            <v>Faraday Drive, Stourbridge Road- Br9999999idgnorth</v>
          </cell>
        </row>
        <row r="17696">
          <cell r="C17696">
            <v>800006844</v>
          </cell>
          <cell r="D17696" t="str">
            <v>KOLVER</v>
          </cell>
          <cell r="E17696">
            <v>80424</v>
          </cell>
          <cell r="F17696" t="str">
            <v>KOLVER SRL</v>
          </cell>
          <cell r="G17696" t="str">
            <v>Via S. Maria, 84</v>
          </cell>
        </row>
        <row r="17697">
          <cell r="C17697">
            <v>800006845</v>
          </cell>
          <cell r="D17697" t="str">
            <v>ILVA</v>
          </cell>
          <cell r="E17697">
            <v>80427</v>
          </cell>
          <cell r="F17697" t="str">
            <v>ILVA LAMINATI PIANI</v>
          </cell>
          <cell r="G17697" t="str">
            <v>Via Corsica, 4</v>
          </cell>
        </row>
        <row r="17698">
          <cell r="C17698">
            <v>800006846</v>
          </cell>
          <cell r="D17698" t="str">
            <v>TARANTO</v>
          </cell>
          <cell r="E17698">
            <v>80429</v>
          </cell>
          <cell r="F17698" t="str">
            <v>TARANTO SAN JUAN S.A</v>
          </cell>
          <cell r="G17698" t="str">
            <v>Mario Bravo641avellaneda</v>
          </cell>
        </row>
        <row r="17699">
          <cell r="C17699">
            <v>800006847</v>
          </cell>
          <cell r="D17699" t="str">
            <v>MAGNET MARELLI</v>
          </cell>
          <cell r="E17699">
            <v>80430</v>
          </cell>
          <cell r="F17699" t="str">
            <v>MAGNET MARELLI MANUFACTUR.</v>
          </cell>
          <cell r="G17699" t="str">
            <v>V. Le Marisa Belisario, 759999999nao Disponivel</v>
          </cell>
        </row>
        <row r="17700">
          <cell r="C17700">
            <v>800006848</v>
          </cell>
          <cell r="D17700" t="str">
            <v>AICHELIN</v>
          </cell>
          <cell r="E17700">
            <v>80431</v>
          </cell>
          <cell r="F17700" t="str">
            <v>ALD AICHELIN GMBH</v>
          </cell>
          <cell r="G17700" t="str">
            <v>Postfach, 1120 - Korntal</v>
          </cell>
        </row>
        <row r="17701">
          <cell r="C17701">
            <v>800006849</v>
          </cell>
          <cell r="D17701" t="str">
            <v>GE FANUC</v>
          </cell>
          <cell r="E17701">
            <v>80432</v>
          </cell>
          <cell r="F17701" t="str">
            <v>GE FANUC AUTOMATION N.A INC</v>
          </cell>
          <cell r="G17701" t="str">
            <v>P.o Box 8106</v>
          </cell>
        </row>
        <row r="17702">
          <cell r="C17702">
            <v>800006850</v>
          </cell>
          <cell r="D17702" t="str">
            <v>ZEATZ</v>
          </cell>
          <cell r="E17702">
            <v>80433</v>
          </cell>
          <cell r="F17702" t="str">
            <v>ZEATZ FIXTURE S.L.</v>
          </cell>
          <cell r="G17702" t="str">
            <v>Pol. Industrial C-2 - Itziar9999999nao Disponivel</v>
          </cell>
        </row>
        <row r="17703">
          <cell r="C17703">
            <v>800006851</v>
          </cell>
          <cell r="D17703" t="str">
            <v>GLEASON PFAUTER</v>
          </cell>
          <cell r="E17703">
            <v>80435</v>
          </cell>
          <cell r="F17703" t="str">
            <v>GLEASON PFAUTER MASCHINENFABR</v>
          </cell>
          <cell r="G17703" t="str">
            <v>Daimlerstrabe14</v>
          </cell>
        </row>
        <row r="17704">
          <cell r="C17704">
            <v>800006852</v>
          </cell>
          <cell r="D17704" t="str">
            <v>SCHENCK PEGASUS</v>
          </cell>
          <cell r="E17704">
            <v>80436</v>
          </cell>
          <cell r="F17704" t="str">
            <v>SCHENCK PEGASUS GMBH</v>
          </cell>
          <cell r="G17704" t="str">
            <v>Postfach, 11479999999nao Disponivel</v>
          </cell>
        </row>
        <row r="17705">
          <cell r="C17705">
            <v>800007775</v>
          </cell>
          <cell r="D17705" t="str">
            <v>JOLLY GIANT</v>
          </cell>
          <cell r="E17705">
            <v>80438</v>
          </cell>
          <cell r="F17705" t="str">
            <v>JOLLY GIANT SOFTWARE INC.</v>
          </cell>
          <cell r="G17705" t="str">
            <v>Channelview Road, 1322</v>
          </cell>
        </row>
        <row r="17706">
          <cell r="C17706">
            <v>800006853</v>
          </cell>
          <cell r="D17706" t="str">
            <v>DUOTEMP</v>
          </cell>
          <cell r="E17706">
            <v>80441</v>
          </cell>
          <cell r="F17706" t="str">
            <v>DUOTEMP GMBH</v>
          </cell>
          <cell r="G17706" t="str">
            <v>DAIMLERSTRASSE, 81 / POSTFAHR 1136</v>
          </cell>
        </row>
        <row r="17707">
          <cell r="C17707">
            <v>800006854</v>
          </cell>
          <cell r="D17707" t="str">
            <v>BREED</v>
          </cell>
          <cell r="E17707">
            <v>80442</v>
          </cell>
          <cell r="F17707" t="str">
            <v>BREED TECHNOLOGIES INC.</v>
          </cell>
          <cell r="G17707" t="str">
            <v>5300 Old Tampa Higaway</v>
          </cell>
        </row>
        <row r="17708">
          <cell r="C17708">
            <v>800006855</v>
          </cell>
          <cell r="D17708" t="str">
            <v>DRAGER</v>
          </cell>
          <cell r="E17708">
            <v>80443</v>
          </cell>
          <cell r="F17708" t="str">
            <v>NATIOANL DRAEGER INC</v>
          </cell>
          <cell r="G17708" t="str">
            <v>101 Technology Driver</v>
          </cell>
        </row>
        <row r="17709">
          <cell r="C17709">
            <v>800006856</v>
          </cell>
          <cell r="D17709" t="str">
            <v>CARRIER</v>
          </cell>
          <cell r="E17709">
            <v>80445</v>
          </cell>
          <cell r="F17709" t="str">
            <v>CARRIER CORPORATION</v>
          </cell>
          <cell r="G17709" t="str">
            <v>Po Box 4896 - Siracuse</v>
          </cell>
        </row>
        <row r="17710">
          <cell r="C17710">
            <v>800006857</v>
          </cell>
          <cell r="D17710" t="str">
            <v>SATRIND</v>
          </cell>
          <cell r="E17710">
            <v>80446</v>
          </cell>
          <cell r="F17710" t="str">
            <v>SATRIND S.R.L.</v>
          </cell>
          <cell r="G17710" t="str">
            <v>Via Baracca, 2 - Arluno9999999nao Disponivel</v>
          </cell>
        </row>
        <row r="17711">
          <cell r="C17711">
            <v>800007776</v>
          </cell>
          <cell r="D17711" t="str">
            <v>STROMSHOLMENS</v>
          </cell>
          <cell r="E17711">
            <v>80451</v>
          </cell>
          <cell r="F17711" t="str">
            <v>STROMSHOLMENS MEK.VERKSTAD AB</v>
          </cell>
          <cell r="G17711" t="str">
            <v>Box, 2169999999nao Disponivel</v>
          </cell>
        </row>
        <row r="17712">
          <cell r="C17712">
            <v>800007777</v>
          </cell>
          <cell r="D17712" t="str">
            <v>HPI</v>
          </cell>
          <cell r="E17712">
            <v>80452</v>
          </cell>
          <cell r="F17712" t="str">
            <v>HYDROPERFECT INTERNATIONA INC</v>
          </cell>
          <cell r="G17712" t="str">
            <v>80 DEVON ROAD, UNIT 3, BRAMPTON</v>
          </cell>
        </row>
        <row r="17713">
          <cell r="C17713">
            <v>800006858</v>
          </cell>
          <cell r="D17713" t="str">
            <v>DORADO</v>
          </cell>
          <cell r="E17713">
            <v>80453</v>
          </cell>
          <cell r="F17713" t="str">
            <v>DORADO CEN.INT.GUIDA SIC.SRL</v>
          </cell>
          <cell r="G17713" t="str">
            <v>Autodromo R. Palette</v>
          </cell>
        </row>
        <row r="17714">
          <cell r="C17714">
            <v>800006859</v>
          </cell>
          <cell r="D17714" t="str">
            <v>GLEASON HURTH</v>
          </cell>
          <cell r="E17714">
            <v>80454</v>
          </cell>
          <cell r="F17714" t="str">
            <v>GLEASON HURTH MASCHINEN UND</v>
          </cell>
          <cell r="G17714" t="str">
            <v>MOOSACHER STRABE42-46</v>
          </cell>
        </row>
        <row r="17715">
          <cell r="C17715">
            <v>800006860</v>
          </cell>
          <cell r="D17715" t="str">
            <v>AUTOMATION</v>
          </cell>
          <cell r="E17715">
            <v>80455</v>
          </cell>
          <cell r="F17715" t="str">
            <v>AUTOMATION SERVICE SRL</v>
          </cell>
          <cell r="G17715" t="str">
            <v>Via Giolitti</v>
          </cell>
        </row>
        <row r="17716">
          <cell r="C17716">
            <v>800006861</v>
          </cell>
          <cell r="D17716" t="str">
            <v>PRINTRONIX</v>
          </cell>
          <cell r="E17716">
            <v>80456</v>
          </cell>
          <cell r="F17716" t="str">
            <v>PRINTRONIX</v>
          </cell>
          <cell r="G17716" t="str">
            <v>Myford Road14600nao Disponivel</v>
          </cell>
        </row>
        <row r="17717">
          <cell r="C17717">
            <v>800006862</v>
          </cell>
          <cell r="D17717" t="str">
            <v>ANGELANTONI</v>
          </cell>
          <cell r="E17717">
            <v>80458</v>
          </cell>
          <cell r="F17717" t="str">
            <v>ANGELANTONI INDUSTRIE SPA</v>
          </cell>
          <cell r="G17717" t="str">
            <v>Massa Martana</v>
          </cell>
        </row>
        <row r="17718">
          <cell r="C17718">
            <v>800006863</v>
          </cell>
          <cell r="D17718" t="str">
            <v>POMPE</v>
          </cell>
          <cell r="E17718">
            <v>80459</v>
          </cell>
          <cell r="F17718" t="str">
            <v>FABBRICA ITALIANA POMPE SRL</v>
          </cell>
          <cell r="G17718" t="str">
            <v>Sesto San Giovanni9999999nao Disponivel</v>
          </cell>
        </row>
        <row r="17719">
          <cell r="C17719">
            <v>800006864</v>
          </cell>
          <cell r="D17719" t="str">
            <v>STRAPUR</v>
          </cell>
          <cell r="E17719">
            <v>80462</v>
          </cell>
          <cell r="F17719" t="str">
            <v>STRAPUR ARGENTINA S.A</v>
          </cell>
          <cell r="G17719" t="str">
            <v>Ruta Provincial, 36 Km 37,5  - Bera9999999zategui</v>
          </cell>
        </row>
        <row r="17720">
          <cell r="C17720">
            <v>800006865</v>
          </cell>
          <cell r="D17720" t="str">
            <v>GOMMA</v>
          </cell>
          <cell r="E17720">
            <v>80464</v>
          </cell>
          <cell r="F17720" t="str">
            <v>GOMMA CORVETTO SRL</v>
          </cell>
          <cell r="G17720" t="str">
            <v>Corso Lodi, 83</v>
          </cell>
        </row>
        <row r="17721">
          <cell r="C17721">
            <v>800006866</v>
          </cell>
          <cell r="D17721" t="str">
            <v>EFIT</v>
          </cell>
          <cell r="E17721">
            <v>80465</v>
          </cell>
          <cell r="F17721" t="str">
            <v>EFIT SRL</v>
          </cell>
          <cell r="G17721" t="str">
            <v>Via Bard, 33</v>
          </cell>
        </row>
        <row r="17722">
          <cell r="C17722">
            <v>800006867</v>
          </cell>
          <cell r="D17722" t="str">
            <v>WEH</v>
          </cell>
          <cell r="E17722">
            <v>80466</v>
          </cell>
          <cell r="F17722" t="str">
            <v>WEH GMBH</v>
          </cell>
          <cell r="G17722" t="str">
            <v>Siemensstrasse, 59999999nao Disponivel</v>
          </cell>
        </row>
        <row r="17723">
          <cell r="C17723">
            <v>800006868</v>
          </cell>
          <cell r="D17723" t="str">
            <v>FUMISCOR</v>
          </cell>
          <cell r="E17723">
            <v>80468</v>
          </cell>
          <cell r="F17723" t="str">
            <v>FUMISCOR DOMINGO MARTINEZ BAR</v>
          </cell>
          <cell r="G17723" t="str">
            <v>Av.circunvalancion, Km 4,5  - Los O9999999lmos Sur</v>
          </cell>
        </row>
        <row r="17724">
          <cell r="C17724">
            <v>800006869</v>
          </cell>
          <cell r="D17724" t="str">
            <v>STURAM</v>
          </cell>
          <cell r="E17724">
            <v>80470</v>
          </cell>
          <cell r="F17724" t="str">
            <v>ESTABLEC.METALURG.STURAM S.A</v>
          </cell>
          <cell r="G17724" t="str">
            <v>Av. Velez Sarfield, 4183 - General9999999artigas</v>
          </cell>
        </row>
        <row r="17725">
          <cell r="C17725">
            <v>800006870</v>
          </cell>
          <cell r="D17725" t="str">
            <v>SIMPRO S.P.A</v>
          </cell>
          <cell r="E17725">
            <v>80472</v>
          </cell>
          <cell r="F17725" t="str">
            <v>SIMPRO S.P.A</v>
          </cell>
          <cell r="G17725" t="str">
            <v>Via Torino446 Abrandizzo</v>
          </cell>
        </row>
        <row r="17726">
          <cell r="C17726">
            <v>800006871</v>
          </cell>
          <cell r="D17726" t="str">
            <v>A. BENEVENUTA</v>
          </cell>
          <cell r="E17726">
            <v>80474</v>
          </cell>
          <cell r="F17726" t="str">
            <v>A. BENEVENUTA E C. SPA</v>
          </cell>
          <cell r="G17726" t="str">
            <v>Reg. Crosi, 4</v>
          </cell>
        </row>
        <row r="17727">
          <cell r="C17727">
            <v>800006872</v>
          </cell>
          <cell r="D17727" t="str">
            <v>C. STEINWEG</v>
          </cell>
          <cell r="E17727">
            <v>80475</v>
          </cell>
          <cell r="F17727" t="str">
            <v>C.STEINWEG HANDELSVEEN B.V.</v>
          </cell>
          <cell r="G17727" t="str">
            <v>Parmentierplein 1, 3088 Gn</v>
          </cell>
        </row>
        <row r="17728">
          <cell r="C17728">
            <v>800006873</v>
          </cell>
          <cell r="D17728" t="str">
            <v>POSCO STEEL</v>
          </cell>
          <cell r="E17728">
            <v>80476</v>
          </cell>
          <cell r="F17728" t="str">
            <v>POSCO STEEL SERVICES CO. LTD.</v>
          </cell>
          <cell r="G17728" t="str">
            <v>Yoksam Bldg, 824 Yoksam Dong- Kangn9999999am Gu</v>
          </cell>
        </row>
        <row r="17729">
          <cell r="C17729">
            <v>800006874</v>
          </cell>
          <cell r="D17729" t="str">
            <v>GAMMASTAMP</v>
          </cell>
          <cell r="E17729">
            <v>80479</v>
          </cell>
          <cell r="F17729" t="str">
            <v>GAMMASTAMP SPA</v>
          </cell>
          <cell r="G17729" t="str">
            <v>VIA NOVA 34- 36- 38 9999999</v>
          </cell>
        </row>
        <row r="17730">
          <cell r="C17730">
            <v>800006875</v>
          </cell>
          <cell r="D17730" t="str">
            <v>USINOR</v>
          </cell>
          <cell r="E17730">
            <v>80481</v>
          </cell>
          <cell r="F17730" t="str">
            <v>USINOR AUTO</v>
          </cell>
          <cell r="G17730" t="str">
            <v>IMMEUBLE PACIFIC, 11/13 COURS VALMY9999999- B: LA DEFENSE 7</v>
          </cell>
        </row>
        <row r="17731">
          <cell r="C17731">
            <v>800006876</v>
          </cell>
          <cell r="D17731" t="str">
            <v>COMPANSID</v>
          </cell>
          <cell r="E17731">
            <v>80482</v>
          </cell>
          <cell r="F17731" t="str">
            <v>COMPANSID S/A</v>
          </cell>
          <cell r="G17731" t="str">
            <v>RUE DE GENEVE, 10  - TOUR LEOPOLDI</v>
          </cell>
        </row>
        <row r="17732">
          <cell r="C17732">
            <v>800006877</v>
          </cell>
          <cell r="D17732" t="str">
            <v>MOORE RIDGE</v>
          </cell>
          <cell r="E17732">
            <v>80484</v>
          </cell>
          <cell r="F17732" t="str">
            <v>MOORE RIDGE PRIVATE LIMITED</v>
          </cell>
          <cell r="G17732" t="str">
            <v>No 10 Defu Lane 89999999nao Disponivel</v>
          </cell>
        </row>
        <row r="17733">
          <cell r="C17733">
            <v>800006878</v>
          </cell>
          <cell r="D17733" t="str">
            <v>KOYO</v>
          </cell>
          <cell r="E17733">
            <v>80487</v>
          </cell>
          <cell r="F17733" t="str">
            <v>KOYO EUROPA</v>
          </cell>
          <cell r="G17733" t="str">
            <v>Markerkant, 13 - 01</v>
          </cell>
        </row>
        <row r="17734">
          <cell r="C17734">
            <v>800006879</v>
          </cell>
          <cell r="D17734" t="str">
            <v>QCI</v>
          </cell>
          <cell r="E17734">
            <v>80490</v>
          </cell>
          <cell r="F17734" t="str">
            <v>QCI</v>
          </cell>
          <cell r="G17734" t="str">
            <v>1761 W HILLSBOB BLVD SUITE 3179999999NAO DISPONIVEL</v>
          </cell>
        </row>
        <row r="17735">
          <cell r="C17735">
            <v>800006880</v>
          </cell>
          <cell r="D17735" t="str">
            <v>RIETER AUTOMOTI</v>
          </cell>
          <cell r="E17735">
            <v>80491</v>
          </cell>
          <cell r="F17735" t="str">
            <v>RIETER AUTOMOTIVE FIMIT SPA</v>
          </cell>
          <cell r="G17735" t="str">
            <v>STRADA DEL FORNACINO 119 LEINI99999999NAO DISPONIVEL</v>
          </cell>
        </row>
        <row r="17736">
          <cell r="C17736">
            <v>800006881</v>
          </cell>
          <cell r="D17736" t="str">
            <v>REER</v>
          </cell>
          <cell r="E17736">
            <v>80492</v>
          </cell>
          <cell r="F17736" t="str">
            <v>REER SPA</v>
          </cell>
          <cell r="G17736" t="str">
            <v>32, Via Carano9999999nao Disponivel</v>
          </cell>
        </row>
        <row r="17737">
          <cell r="C17737">
            <v>800006882</v>
          </cell>
          <cell r="D17737" t="str">
            <v>UNIVER</v>
          </cell>
          <cell r="E17737">
            <v>80493</v>
          </cell>
          <cell r="F17737" t="str">
            <v>UNIVER PNEUMATIC EQUIPMENT</v>
          </cell>
          <cell r="G17737" t="str">
            <v>Cso Cuneo, 439999999nao Disponivel</v>
          </cell>
        </row>
        <row r="17738">
          <cell r="C17738">
            <v>800006883</v>
          </cell>
          <cell r="D17738" t="str">
            <v>IMPERO</v>
          </cell>
          <cell r="E17738">
            <v>80494</v>
          </cell>
          <cell r="F17738" t="str">
            <v>IMPERO AUTOMAZIONI SPA</v>
          </cell>
          <cell r="G17738" t="str">
            <v>VIA SAGGESE 5 80013 CASALNUOVO</v>
          </cell>
        </row>
        <row r="17739">
          <cell r="C17739">
            <v>800006884</v>
          </cell>
          <cell r="D17739" t="str">
            <v>RIETER AUTOMOTI</v>
          </cell>
          <cell r="E17739">
            <v>80498</v>
          </cell>
          <cell r="F17739" t="str">
            <v>RIETER AUTOMOTIVE FIMIT SPA</v>
          </cell>
          <cell r="G17739" t="str">
            <v>STRADA DEL FORNACINO, 119 -LEINI9999999NAO DISPONIVEL</v>
          </cell>
        </row>
        <row r="17740">
          <cell r="C17740">
            <v>800006885</v>
          </cell>
          <cell r="D17740" t="str">
            <v>HOOGOVENS</v>
          </cell>
          <cell r="E17740">
            <v>80499</v>
          </cell>
          <cell r="F17740" t="str">
            <v>HOOGOVENS ALUMINIUM NV</v>
          </cell>
          <cell r="G17740" t="str">
            <v>A Stocletlaan, 87 - B 2570</v>
          </cell>
        </row>
        <row r="17741">
          <cell r="C17741">
            <v>800006886</v>
          </cell>
          <cell r="D17741" t="str">
            <v>KAISER FOTOTECH</v>
          </cell>
          <cell r="E17741">
            <v>80500</v>
          </cell>
          <cell r="F17741" t="str">
            <v>KAISER FOTOTECHNIK GMBH E CO.</v>
          </cell>
          <cell r="G17741" t="str">
            <v>Postfach 162</v>
          </cell>
        </row>
        <row r="17742">
          <cell r="C17742">
            <v>800006887</v>
          </cell>
          <cell r="D17742" t="str">
            <v>LEAR</v>
          </cell>
          <cell r="E17742">
            <v>80501</v>
          </cell>
          <cell r="F17742" t="str">
            <v>INDUSTRIAS LEAR DE ARG.S.A.</v>
          </cell>
          <cell r="G17742" t="str">
            <v>AV.MALAGUENO S/N,FERREYRA-51239999999NAO DISPONIVEL</v>
          </cell>
        </row>
        <row r="17743">
          <cell r="C17743">
            <v>800006888</v>
          </cell>
          <cell r="D17743" t="str">
            <v>SOLLAC</v>
          </cell>
          <cell r="E17743">
            <v>80502</v>
          </cell>
          <cell r="F17743" t="str">
            <v>SOLLAC S.A.</v>
          </cell>
          <cell r="G17743" t="str">
            <v>COURS VALMY 11-13, LA DEFENSE 79999999NAO DISPONIVEL</v>
          </cell>
        </row>
        <row r="17744">
          <cell r="C17744">
            <v>800006889</v>
          </cell>
          <cell r="D17744" t="str">
            <v>A.M.SRL</v>
          </cell>
          <cell r="E17744">
            <v>80503</v>
          </cell>
          <cell r="F17744" t="str">
            <v>A.M.AUTOMAZIONI MECCAN.SRL</v>
          </cell>
          <cell r="G17744" t="str">
            <v>Via Guglielmo Marconi,60 - Bairro T9999999orino</v>
          </cell>
        </row>
        <row r="17745">
          <cell r="C17745">
            <v>800006890</v>
          </cell>
          <cell r="D17745" t="str">
            <v>ERMETAL</v>
          </cell>
          <cell r="E17745">
            <v>80504</v>
          </cell>
          <cell r="F17745" t="str">
            <v>ERMETAL ESYA S. VE TECARET AS</v>
          </cell>
          <cell r="G17745" t="str">
            <v>Kalip Makina Ve Seri Uretim</v>
          </cell>
        </row>
        <row r="17746">
          <cell r="C17746">
            <v>800006891</v>
          </cell>
          <cell r="D17746" t="str">
            <v>MGI COUTIER</v>
          </cell>
          <cell r="E17746">
            <v>80505</v>
          </cell>
          <cell r="F17746" t="str">
            <v>MGI COUTIER ARGENTINA S.A.</v>
          </cell>
          <cell r="G17746" t="str">
            <v>Lote 22 - Parque Industrial Ferreyr9999999a</v>
          </cell>
        </row>
        <row r="17747">
          <cell r="C17747">
            <v>800006892</v>
          </cell>
          <cell r="D17747" t="str">
            <v>CMT</v>
          </cell>
          <cell r="E17747">
            <v>80508</v>
          </cell>
          <cell r="F17747" t="str">
            <v>CMT-TUBERTINI</v>
          </cell>
          <cell r="G17747" t="str">
            <v>Via Del Legatore,1</v>
          </cell>
        </row>
        <row r="17748">
          <cell r="C17748">
            <v>800006893</v>
          </cell>
          <cell r="D17748" t="str">
            <v>COUTH</v>
          </cell>
          <cell r="E17748">
            <v>80509</v>
          </cell>
          <cell r="F17748" t="str">
            <v>COUTH</v>
          </cell>
          <cell r="G17748" t="str">
            <v>TXIKI,S/N,APARTADO 30  HERNANI</v>
          </cell>
        </row>
        <row r="17749">
          <cell r="C17749">
            <v>800006894</v>
          </cell>
          <cell r="D17749" t="str">
            <v>ELETTROTEC</v>
          </cell>
          <cell r="E17749">
            <v>80510</v>
          </cell>
          <cell r="F17749" t="str">
            <v>ELETTROTEC SRL</v>
          </cell>
          <cell r="G17749" t="str">
            <v>Via J.jaures,7</v>
          </cell>
        </row>
        <row r="17750">
          <cell r="C17750">
            <v>800006895</v>
          </cell>
          <cell r="D17750" t="str">
            <v>HI TEC</v>
          </cell>
          <cell r="E17750">
            <v>80511</v>
          </cell>
          <cell r="F17750" t="str">
            <v>HI-TEC SRL</v>
          </cell>
          <cell r="G17750" t="str">
            <v>Via Agrigento,9</v>
          </cell>
        </row>
        <row r="17751">
          <cell r="C17751">
            <v>800006896</v>
          </cell>
          <cell r="D17751" t="str">
            <v>ELTRA</v>
          </cell>
          <cell r="E17751">
            <v>80512</v>
          </cell>
          <cell r="F17751" t="str">
            <v>ELTRA SRL</v>
          </cell>
          <cell r="G17751" t="str">
            <v>Via Pacinotti,16 - Segrate</v>
          </cell>
        </row>
        <row r="17752">
          <cell r="C17752">
            <v>800006897</v>
          </cell>
          <cell r="D17752" t="str">
            <v>BLUEJAY</v>
          </cell>
          <cell r="E17752">
            <v>80513</v>
          </cell>
          <cell r="F17752" t="str">
            <v>BLUEJAY INTERNATIONAL</v>
          </cell>
          <cell r="G17752" t="str">
            <v>6620 Indian Creek Dr.suit 116</v>
          </cell>
        </row>
        <row r="17753">
          <cell r="C17753">
            <v>800006898</v>
          </cell>
          <cell r="D17753" t="str">
            <v>BAHR</v>
          </cell>
          <cell r="E17753">
            <v>80515</v>
          </cell>
          <cell r="F17753" t="str">
            <v>BAHR MODULTECHNIK GMBH</v>
          </cell>
          <cell r="G17753" t="str">
            <v>Kaanstrasse 3</v>
          </cell>
        </row>
        <row r="17754">
          <cell r="C17754">
            <v>800006899</v>
          </cell>
          <cell r="D17754" t="str">
            <v>GRIMALDI GROUP</v>
          </cell>
          <cell r="E17754">
            <v>80516</v>
          </cell>
          <cell r="F17754" t="str">
            <v>GRANDI TRAGHETTI SPA DI NAVIG</v>
          </cell>
          <cell r="G17754" t="str">
            <v>Via Fieschi, 17 17a</v>
          </cell>
        </row>
        <row r="17755">
          <cell r="C17755">
            <v>800006900</v>
          </cell>
          <cell r="D17755" t="str">
            <v>TRW</v>
          </cell>
          <cell r="E17755">
            <v>80518</v>
          </cell>
          <cell r="F17755" t="str">
            <v>TRW AUTOMOTIVE SYSTEMS LTD.</v>
          </cell>
          <cell r="G17755" t="str">
            <v>Phoenix Way Rainton Bridge Indl.est9999999ate</v>
          </cell>
        </row>
        <row r="17756">
          <cell r="C17756">
            <v>800006901</v>
          </cell>
          <cell r="D17756" t="str">
            <v>ORMIG SPA</v>
          </cell>
          <cell r="E17756">
            <v>80519</v>
          </cell>
          <cell r="F17756" t="str">
            <v>ORMIG SPA</v>
          </cell>
          <cell r="G17756" t="str">
            <v>Piazzale Ormig Po Box 639999999nao Disponivel</v>
          </cell>
        </row>
        <row r="17757">
          <cell r="C17757">
            <v>800006902</v>
          </cell>
          <cell r="D17757" t="str">
            <v>MAWOMATIC</v>
          </cell>
          <cell r="E17757">
            <v>80520</v>
          </cell>
          <cell r="F17757" t="str">
            <v>MAYER WONISCH MIETZEL GMBH</v>
          </cell>
          <cell r="G17757" t="str">
            <v>DONNERFELD 2 ORTSTEIL NEHEIM - INDU9999999STRIEGEBIET BERGHE</v>
          </cell>
        </row>
        <row r="17758">
          <cell r="C17758">
            <v>800006903</v>
          </cell>
          <cell r="D17758" t="str">
            <v>MOTRIX</v>
          </cell>
          <cell r="E17758">
            <v>80521</v>
          </cell>
          <cell r="F17758" t="str">
            <v>MOTRIX SRL</v>
          </cell>
          <cell r="G17758" t="str">
            <v>Via Enrico Mattel 21-199999999nao Disponivel</v>
          </cell>
        </row>
        <row r="17759">
          <cell r="C17759">
            <v>800006904</v>
          </cell>
          <cell r="D17759" t="str">
            <v>VARINELLI</v>
          </cell>
          <cell r="E17759">
            <v>80522</v>
          </cell>
          <cell r="F17759" t="str">
            <v>OFFICINE MECCAN.VARINELLI SPA</v>
          </cell>
          <cell r="G17759" t="str">
            <v>Via Del Bruno,469999999nao Disponivel</v>
          </cell>
        </row>
        <row r="17760">
          <cell r="C17760">
            <v>800006905</v>
          </cell>
          <cell r="D17760" t="str">
            <v>HUND</v>
          </cell>
          <cell r="E17760">
            <v>80524</v>
          </cell>
          <cell r="F17760" t="str">
            <v>HELMUT HUND GMBH</v>
          </cell>
          <cell r="G17760" t="str">
            <v>Postfach 210183</v>
          </cell>
        </row>
        <row r="17761">
          <cell r="C17761">
            <v>800006906</v>
          </cell>
          <cell r="D17761" t="str">
            <v>GLEASON PFAUTER</v>
          </cell>
          <cell r="E17761">
            <v>80525</v>
          </cell>
          <cell r="F17761" t="str">
            <v>GLEASON P.MASCHINENFABRIK GMB</v>
          </cell>
          <cell r="G17761" t="str">
            <v>Daimlerstr,14</v>
          </cell>
        </row>
        <row r="17762">
          <cell r="C17762">
            <v>800006907</v>
          </cell>
          <cell r="D17762" t="str">
            <v>LIMONTA</v>
          </cell>
          <cell r="E17762">
            <v>80526</v>
          </cell>
          <cell r="F17762" t="str">
            <v>LIMONTA SPA</v>
          </cell>
          <cell r="G17762" t="str">
            <v>Via Cesare Battisti,159999999nao Disponivel</v>
          </cell>
        </row>
        <row r="17763">
          <cell r="C17763">
            <v>800006908</v>
          </cell>
          <cell r="D17763" t="str">
            <v>HIGHLAND TANK</v>
          </cell>
          <cell r="E17763">
            <v>80527</v>
          </cell>
          <cell r="F17763" t="str">
            <v>HIGHLAND TANK E MLG.CO</v>
          </cell>
          <cell r="G17763" t="str">
            <v>One Highland Road</v>
          </cell>
        </row>
        <row r="17764">
          <cell r="C17764">
            <v>800006909</v>
          </cell>
          <cell r="D17764" t="str">
            <v>BRUGOLA</v>
          </cell>
          <cell r="E17764">
            <v>80528</v>
          </cell>
          <cell r="F17764" t="str">
            <v>BRUGOLA INDUSTRIALE S.P.A.</v>
          </cell>
          <cell r="G17764" t="str">
            <v>Piazza Giovanni Xxiii,36</v>
          </cell>
        </row>
        <row r="17765">
          <cell r="C17765">
            <v>800006910</v>
          </cell>
          <cell r="D17765" t="str">
            <v>FONDALMEC</v>
          </cell>
          <cell r="E17765">
            <v>80529</v>
          </cell>
          <cell r="F17765" t="str">
            <v>FONDALMEC OFFICINE MECCAN.SRL</v>
          </cell>
          <cell r="G17765" t="str">
            <v>Via Volpiano,39/41</v>
          </cell>
        </row>
        <row r="17766">
          <cell r="C17766">
            <v>800006911</v>
          </cell>
          <cell r="D17766" t="str">
            <v>DAYCO ARGENT</v>
          </cell>
          <cell r="E17766">
            <v>80530</v>
          </cell>
          <cell r="F17766" t="str">
            <v>DAYCO ARGENTINA S.A</v>
          </cell>
          <cell r="G17766" t="str">
            <v>Parque Industrial Ferreyra - Ferrey9999999ra</v>
          </cell>
        </row>
        <row r="17767">
          <cell r="C17767">
            <v>800006912</v>
          </cell>
          <cell r="D17767" t="str">
            <v>EDAX</v>
          </cell>
          <cell r="E17767">
            <v>80531</v>
          </cell>
          <cell r="F17767" t="str">
            <v>EDAX INCORPORATED</v>
          </cell>
          <cell r="G17767" t="str">
            <v>91 Mckee Drive</v>
          </cell>
        </row>
        <row r="17768">
          <cell r="C17768">
            <v>800006913</v>
          </cell>
          <cell r="D17768" t="str">
            <v>DAV</v>
          </cell>
          <cell r="E17768">
            <v>80532</v>
          </cell>
          <cell r="F17768" t="str">
            <v>DAV ARGENTINA S.A.</v>
          </cell>
          <cell r="G17768" t="str">
            <v>Chascomus 4760 - 1407</v>
          </cell>
        </row>
        <row r="17769">
          <cell r="C17769">
            <v>800006914</v>
          </cell>
          <cell r="D17769" t="str">
            <v>KOSTAL</v>
          </cell>
          <cell r="E17769">
            <v>80533</v>
          </cell>
          <cell r="F17769" t="str">
            <v>KOSTAL S.A.</v>
          </cell>
          <cell r="G17769" t="str">
            <v>CALLE VIRREY LORETO,2471 - MUNRO,PA9999999RTIDO DE VICENTE L</v>
          </cell>
        </row>
        <row r="17770">
          <cell r="C17770">
            <v>800006915</v>
          </cell>
          <cell r="D17770" t="str">
            <v>TRW AUT.SYSTEMS</v>
          </cell>
          <cell r="E17770">
            <v>80534</v>
          </cell>
          <cell r="F17770" t="str">
            <v>TRW AUTOMOT.SYSTEMS LIMITED</v>
          </cell>
          <cell r="G17770" t="str">
            <v>PHOENIX WAY - UNIT 2 - RAINTON BRID9999999GE INDUSTRIAL ESTA</v>
          </cell>
        </row>
        <row r="17771">
          <cell r="C17771">
            <v>800006916</v>
          </cell>
          <cell r="D17771" t="str">
            <v>NEXUS</v>
          </cell>
          <cell r="E17771">
            <v>80535</v>
          </cell>
          <cell r="F17771" t="str">
            <v>NEXUS ITALIA S.R.L.</v>
          </cell>
          <cell r="G17771" t="str">
            <v>Via Acqui,43 - Bairro Rivoli9999999nao Disponivel</v>
          </cell>
        </row>
        <row r="17772">
          <cell r="C17772">
            <v>800006917</v>
          </cell>
          <cell r="D17772" t="str">
            <v>LUCAS SYSTEMES</v>
          </cell>
          <cell r="E17772">
            <v>80538</v>
          </cell>
          <cell r="F17772" t="str">
            <v>LUCAS SYSTEMES DE FREINAGE</v>
          </cell>
          <cell r="G17772" t="str">
            <v>Avenue De La Gare,bp19999999nao Disponivel</v>
          </cell>
        </row>
        <row r="17773">
          <cell r="C17773">
            <v>800006918</v>
          </cell>
          <cell r="D17773" t="str">
            <v>PANAMETRICS</v>
          </cell>
          <cell r="E17773">
            <v>80539</v>
          </cell>
          <cell r="F17773" t="str">
            <v>PANAMETRICS SRL</v>
          </cell>
          <cell r="G17773" t="str">
            <v>221 Crescent St.9999999nao Disponivel</v>
          </cell>
        </row>
        <row r="17774">
          <cell r="C17774">
            <v>800006919</v>
          </cell>
          <cell r="D17774" t="str">
            <v>GEICO</v>
          </cell>
          <cell r="E17774">
            <v>80540</v>
          </cell>
          <cell r="F17774" t="str">
            <v>GEICO SPA</v>
          </cell>
          <cell r="G17774" t="str">
            <v>Via Cornaggia,589999999cinisello Balsamo</v>
          </cell>
        </row>
        <row r="17775">
          <cell r="C17775">
            <v>800006920</v>
          </cell>
          <cell r="D17775" t="str">
            <v>SERVOMEC</v>
          </cell>
          <cell r="E17775">
            <v>80542</v>
          </cell>
          <cell r="F17775" t="str">
            <v>SERVOMECH SRL</v>
          </cell>
          <cell r="G17775" t="str">
            <v>Via Caduti Di Sabbiuno,3  Anzola Em9999999ilia</v>
          </cell>
        </row>
        <row r="17776">
          <cell r="C17776">
            <v>800006921</v>
          </cell>
          <cell r="D17776" t="str">
            <v>PICCO</v>
          </cell>
          <cell r="E17776">
            <v>80544</v>
          </cell>
          <cell r="F17776" t="str">
            <v>PICCO ANGELO SNC</v>
          </cell>
          <cell r="G17776" t="str">
            <v>VIA LEONE XIII,3 - CASTANO PRIMO9999999NAO DISPONIVEL</v>
          </cell>
        </row>
        <row r="17777">
          <cell r="C17777">
            <v>800006922</v>
          </cell>
          <cell r="D17777" t="str">
            <v>SAN VALERIANO</v>
          </cell>
          <cell r="E17777">
            <v>80545</v>
          </cell>
          <cell r="F17777" t="str">
            <v>SAN VALERIANO SPA</v>
          </cell>
          <cell r="G17777" t="str">
            <v>STRADA PROV.LE CARIGNANO-VIRLE KM.59999999,7 - VIRLE PIEMONT</v>
          </cell>
        </row>
        <row r="17778">
          <cell r="C17778">
            <v>800006923</v>
          </cell>
          <cell r="D17778" t="str">
            <v>MITSUBISHI</v>
          </cell>
          <cell r="E17778">
            <v>80546</v>
          </cell>
          <cell r="F17778" t="str">
            <v>MITSUBISHI MATERIALS CORP.</v>
          </cell>
          <cell r="G17778" t="str">
            <v>1511 - Furumagi,ishige-machi,yuuki-9999999gun</v>
          </cell>
        </row>
        <row r="17779">
          <cell r="C17779">
            <v>800006924</v>
          </cell>
          <cell r="D17779" t="str">
            <v>GERBI</v>
          </cell>
          <cell r="E17779">
            <v>80547</v>
          </cell>
          <cell r="F17779" t="str">
            <v>GERBI SUR S.A.</v>
          </cell>
          <cell r="G17779" t="str">
            <v>AVDA. RICHIERI, 4021 - RUTA 11 - KM9999999457- SANTO TOME</v>
          </cell>
        </row>
        <row r="17780">
          <cell r="C17780">
            <v>800006925</v>
          </cell>
          <cell r="D17780" t="str">
            <v>MERITOR</v>
          </cell>
          <cell r="E17780">
            <v>80548</v>
          </cell>
          <cell r="F17780" t="str">
            <v>MERITOR ITALIANA SPA</v>
          </cell>
          <cell r="G17780" t="str">
            <v>Strada Statale 342 - Albese Con Cas9999999sano</v>
          </cell>
        </row>
        <row r="17781">
          <cell r="C17781">
            <v>800006926</v>
          </cell>
          <cell r="D17781" t="str">
            <v>GEROSUR</v>
          </cell>
          <cell r="E17781">
            <v>80549</v>
          </cell>
          <cell r="F17781" t="str">
            <v>GEROSUR S.A.</v>
          </cell>
          <cell r="G17781" t="str">
            <v>Cir.durango,383 - Of.101</v>
          </cell>
        </row>
        <row r="17782">
          <cell r="C17782">
            <v>800006927</v>
          </cell>
          <cell r="D17782" t="str">
            <v>SATURNO</v>
          </cell>
          <cell r="E17782">
            <v>80550</v>
          </cell>
          <cell r="F17782" t="str">
            <v>SATURNO SPA MATERIE PLASTICHE</v>
          </cell>
          <cell r="G17782" t="str">
            <v>VIA MORANDI,12/14 - GRUGLIASCO9999999NAO DISPONIVEL</v>
          </cell>
        </row>
        <row r="17783">
          <cell r="C17783">
            <v>800006928</v>
          </cell>
          <cell r="D17783" t="str">
            <v>PIANFEI</v>
          </cell>
          <cell r="E17783">
            <v>80551</v>
          </cell>
          <cell r="F17783" t="str">
            <v>PIANFEI SRL</v>
          </cell>
          <cell r="G17783" t="str">
            <v>Trofarello,via La Pira,259999999nao Disponivel</v>
          </cell>
        </row>
        <row r="17784">
          <cell r="C17784">
            <v>800006929</v>
          </cell>
          <cell r="D17784" t="str">
            <v>CENTERPLAN</v>
          </cell>
          <cell r="E17784">
            <v>80552</v>
          </cell>
          <cell r="F17784" t="str">
            <v>CENTERPLAN TRADING S/A</v>
          </cell>
          <cell r="G17784" t="str">
            <v>Ruta 8 S/n Ed.of.10,km17500</v>
          </cell>
        </row>
        <row r="17785">
          <cell r="C17785">
            <v>800006930</v>
          </cell>
          <cell r="D17785" t="str">
            <v>BENEVENUTA ARG</v>
          </cell>
          <cell r="E17785">
            <v>80554</v>
          </cell>
          <cell r="F17785" t="str">
            <v>BENEVENUTA ARGENTINA S.A.</v>
          </cell>
          <cell r="G17785" t="str">
            <v>Av.b.o Higgins,4120</v>
          </cell>
        </row>
        <row r="17786">
          <cell r="C17786">
            <v>800006931</v>
          </cell>
          <cell r="D17786" t="str">
            <v>KLINGELNBERG</v>
          </cell>
          <cell r="E17786">
            <v>80555</v>
          </cell>
          <cell r="F17786" t="str">
            <v>KLINGELNBERG O.G.V.GMBH</v>
          </cell>
          <cell r="G17786" t="str">
            <v>Pastfach 10 02 63</v>
          </cell>
        </row>
        <row r="17787">
          <cell r="C17787">
            <v>800006932</v>
          </cell>
          <cell r="D17787" t="str">
            <v>VALEO</v>
          </cell>
          <cell r="E17787">
            <v>80556</v>
          </cell>
          <cell r="F17787" t="str">
            <v>VALEO SISTEMI SPA.</v>
          </cell>
          <cell r="G17787" t="str">
            <v>Via Torino,31 - Pianezza9999999nao Disponivel</v>
          </cell>
        </row>
        <row r="17788">
          <cell r="C17788">
            <v>800006933</v>
          </cell>
          <cell r="D17788" t="str">
            <v>STOLA</v>
          </cell>
          <cell r="E17788">
            <v>80557</v>
          </cell>
          <cell r="F17788" t="str">
            <v>STOLA SPA</v>
          </cell>
          <cell r="G17788" t="str">
            <v>9, VIA FERRERO, CASCINE VILA RIVOLI9999999NAO DISPONIVEL</v>
          </cell>
        </row>
        <row r="17789">
          <cell r="C17789">
            <v>800006934</v>
          </cell>
          <cell r="D17789" t="str">
            <v>FIDIA</v>
          </cell>
          <cell r="E17789">
            <v>80558</v>
          </cell>
          <cell r="F17789" t="str">
            <v>FIDIA SPA</v>
          </cell>
          <cell r="G17789" t="str">
            <v>Corso Lombardia, 11 - San Mauro Tor9999999inese</v>
          </cell>
        </row>
        <row r="17790">
          <cell r="C17790">
            <v>800006935</v>
          </cell>
          <cell r="D17790" t="str">
            <v>AHLBORN</v>
          </cell>
          <cell r="E17790">
            <v>80559</v>
          </cell>
          <cell r="F17790" t="str">
            <v>A.MESS-UND REGELUNGSTECHNIK</v>
          </cell>
          <cell r="G17790" t="str">
            <v>Eichenfeldstrade,1-3</v>
          </cell>
        </row>
        <row r="17791">
          <cell r="C17791">
            <v>800006936</v>
          </cell>
          <cell r="D17791" t="str">
            <v>ERGOM</v>
          </cell>
          <cell r="E17791">
            <v>80560</v>
          </cell>
          <cell r="F17791" t="str">
            <v>ERGOM MATERIE PLASTICHE SPA</v>
          </cell>
          <cell r="G17791" t="str">
            <v>VIA STURA,1/3 - BORGARO TORINESE</v>
          </cell>
        </row>
        <row r="17792">
          <cell r="C17792">
            <v>800006937</v>
          </cell>
          <cell r="D17792" t="str">
            <v>AMS</v>
          </cell>
          <cell r="E17792">
            <v>80561</v>
          </cell>
          <cell r="F17792" t="str">
            <v>AMS GROUP INTERNAT.DISTRIB.</v>
          </cell>
          <cell r="G17792" t="str">
            <v>7040,N.GREEN BAY AVE,2ND.FLOOR</v>
          </cell>
        </row>
        <row r="17793">
          <cell r="C17793">
            <v>800006938</v>
          </cell>
          <cell r="D17793" t="str">
            <v>FORMTEK</v>
          </cell>
          <cell r="E17793">
            <v>80562</v>
          </cell>
          <cell r="F17793" t="str">
            <v>FORMTEK,INC.</v>
          </cell>
          <cell r="G17793" t="str">
            <v>661,andersen Drive</v>
          </cell>
        </row>
        <row r="17794">
          <cell r="C17794">
            <v>800006939</v>
          </cell>
          <cell r="D17794" t="str">
            <v>MONARCH STAMCO</v>
          </cell>
          <cell r="E17794">
            <v>80563</v>
          </cell>
          <cell r="F17794" t="str">
            <v>MONARCH STAMCO</v>
          </cell>
          <cell r="G17794" t="str">
            <v>125,south Herman Street9999999nao Disponivel</v>
          </cell>
        </row>
        <row r="17795">
          <cell r="C17795">
            <v>800006940</v>
          </cell>
          <cell r="D17795" t="str">
            <v>LARSON DAVIS</v>
          </cell>
          <cell r="E17795">
            <v>80564</v>
          </cell>
          <cell r="F17795" t="str">
            <v>LARSON DAVIS INC.</v>
          </cell>
          <cell r="G17795" t="str">
            <v>1681 West,820 North9999999nao Disponivel</v>
          </cell>
        </row>
        <row r="17796">
          <cell r="C17796">
            <v>800006941</v>
          </cell>
          <cell r="D17796" t="str">
            <v>BRAUN GMBH</v>
          </cell>
          <cell r="E17796">
            <v>80566</v>
          </cell>
          <cell r="F17796" t="str">
            <v>BR BRAUN GMBH INDUST.ELEKTR.</v>
          </cell>
          <cell r="G17796" t="str">
            <v>Esslinger Strabe,26</v>
          </cell>
        </row>
        <row r="17797">
          <cell r="C17797">
            <v>800006942</v>
          </cell>
          <cell r="D17797" t="str">
            <v>GRAFITEL</v>
          </cell>
          <cell r="E17797">
            <v>80567</v>
          </cell>
          <cell r="F17797" t="str">
            <v>GRAFITEL INTERNAT.INC.</v>
          </cell>
          <cell r="G17797" t="str">
            <v>1647,barclay Blvd.</v>
          </cell>
        </row>
        <row r="17798">
          <cell r="C17798">
            <v>800006943</v>
          </cell>
          <cell r="D17798" t="str">
            <v>LAU</v>
          </cell>
          <cell r="E17798">
            <v>80568</v>
          </cell>
          <cell r="F17798" t="str">
            <v>LAU GMBH</v>
          </cell>
          <cell r="G17798" t="str">
            <v>Lhmeter Strabe,299999999nao Disponivel</v>
          </cell>
        </row>
        <row r="17799">
          <cell r="C17799">
            <v>800006944</v>
          </cell>
          <cell r="D17799" t="str">
            <v>ITALIA</v>
          </cell>
          <cell r="E17799">
            <v>80569</v>
          </cell>
          <cell r="F17799" t="str">
            <v>ITALIA DI NAVIGAZIONE SPA</v>
          </cell>
          <cell r="G17799" t="str">
            <v>Via De Marini, 01</v>
          </cell>
        </row>
        <row r="17800">
          <cell r="C17800">
            <v>800006945</v>
          </cell>
          <cell r="D17800" t="str">
            <v>NIVER LINES</v>
          </cell>
          <cell r="E17800">
            <v>80570</v>
          </cell>
          <cell r="F17800" t="str">
            <v>NIVER LINES</v>
          </cell>
          <cell r="G17800" t="str">
            <v>Leoforos Voullagmenls, 85 E Antheon9999999glyfada</v>
          </cell>
        </row>
        <row r="17801">
          <cell r="C17801">
            <v>800006946</v>
          </cell>
          <cell r="D17801" t="str">
            <v>CGM</v>
          </cell>
          <cell r="E17801">
            <v>80571</v>
          </cell>
          <cell r="F17801" t="str">
            <v>YBARRA  CGM SUD AEIE</v>
          </cell>
          <cell r="G17801" t="str">
            <v>Passeig De Gracia, 87/3</v>
          </cell>
        </row>
        <row r="17802">
          <cell r="C17802">
            <v>800006947</v>
          </cell>
          <cell r="D17802" t="str">
            <v>CCL</v>
          </cell>
          <cell r="E17802">
            <v>80572</v>
          </cell>
          <cell r="F17802" t="str">
            <v>COSTA CONTAINER LINES SPA</v>
          </cell>
          <cell r="G17802" t="str">
            <v>Via De Marini, 53 11th Floor</v>
          </cell>
        </row>
        <row r="17803">
          <cell r="C17803">
            <v>800006948</v>
          </cell>
          <cell r="D17803" t="str">
            <v>TELIND</v>
          </cell>
          <cell r="E17803">
            <v>80573</v>
          </cell>
          <cell r="F17803" t="str">
            <v>TELIND S.N.C.</v>
          </cell>
          <cell r="G17803" t="str">
            <v>Via Zamboni, 399999999nao Disponivel</v>
          </cell>
        </row>
        <row r="17804">
          <cell r="C17804">
            <v>800006949</v>
          </cell>
          <cell r="D17804" t="str">
            <v>BRITISH STEEL</v>
          </cell>
          <cell r="E17804">
            <v>80574</v>
          </cell>
          <cell r="F17804" t="str">
            <v>BRITISH STEEL</v>
          </cell>
          <cell r="G17804" t="str">
            <v>PO BOX 10 NEWPORT, GWENT, NP9OXN</v>
          </cell>
        </row>
        <row r="17805">
          <cell r="C17805">
            <v>800006950</v>
          </cell>
          <cell r="D17805" t="str">
            <v>PAULTRA</v>
          </cell>
          <cell r="E17805">
            <v>80575</v>
          </cell>
          <cell r="F17805" t="str">
            <v>PAULSTRA ARGENTINA S/A</v>
          </cell>
          <cell r="G17805" t="str">
            <v>Diagonal 31, 28409999999nao Disponivel</v>
          </cell>
        </row>
        <row r="17806">
          <cell r="C17806">
            <v>800006951</v>
          </cell>
          <cell r="D17806" t="str">
            <v>ALPINE</v>
          </cell>
          <cell r="E17806">
            <v>80576</v>
          </cell>
          <cell r="F17806" t="str">
            <v>ALPINE ELETRON.OF AMERICA INC</v>
          </cell>
          <cell r="G17806" t="str">
            <v>19145 Gramercy Place</v>
          </cell>
        </row>
        <row r="17807">
          <cell r="C17807">
            <v>800006952</v>
          </cell>
          <cell r="D17807" t="str">
            <v>ODS</v>
          </cell>
          <cell r="E17807">
            <v>80577</v>
          </cell>
          <cell r="F17807" t="str">
            <v>ODS SRL</v>
          </cell>
          <cell r="G17807" t="str">
            <v>Via C.esterle,99999999nao Disponivel</v>
          </cell>
        </row>
        <row r="17808">
          <cell r="C17808">
            <v>800007778</v>
          </cell>
          <cell r="D17808" t="str">
            <v>CROATIA</v>
          </cell>
          <cell r="E17808">
            <v>80578</v>
          </cell>
          <cell r="F17808" t="str">
            <v>CROATIA LINE</v>
          </cell>
          <cell r="G17808" t="str">
            <v>Riva 8</v>
          </cell>
        </row>
        <row r="17809">
          <cell r="C17809">
            <v>800006953</v>
          </cell>
          <cell r="D17809" t="str">
            <v>3M ITALIA</v>
          </cell>
          <cell r="E17809">
            <v>80579</v>
          </cell>
          <cell r="F17809" t="str">
            <v>3M ITALIA SPA</v>
          </cell>
          <cell r="G17809" t="str">
            <v>Via Galvani - Frazione Soria</v>
          </cell>
        </row>
        <row r="17810">
          <cell r="C17810">
            <v>800006954</v>
          </cell>
          <cell r="D17810" t="str">
            <v>NORTRONIC</v>
          </cell>
          <cell r="E17810">
            <v>80580</v>
          </cell>
          <cell r="F17810" t="str">
            <v>NORTRONIC CORP.</v>
          </cell>
          <cell r="G17810" t="str">
            <v>8296,n-w,56th Street9999999nao Disponivel</v>
          </cell>
        </row>
        <row r="17811">
          <cell r="C17811">
            <v>800006955</v>
          </cell>
          <cell r="D17811" t="str">
            <v>SMI</v>
          </cell>
          <cell r="E17811">
            <v>80581</v>
          </cell>
          <cell r="F17811" t="str">
            <v>SOCIETE DE MECANIQUE IRIGNY</v>
          </cell>
          <cell r="G17811" t="str">
            <v>HEAD OFFICE AND PLANT AT IRIGNY BOI9999999TE POSTALE 1</v>
          </cell>
        </row>
        <row r="17812">
          <cell r="C17812">
            <v>800006957</v>
          </cell>
          <cell r="D17812" t="str">
            <v>INSTR.DEVICES</v>
          </cell>
          <cell r="E17812">
            <v>80584</v>
          </cell>
          <cell r="F17812" t="str">
            <v>INSTRUMENTATION DEVICES</v>
          </cell>
          <cell r="G17812" t="str">
            <v>Via Acquanera,34/m</v>
          </cell>
        </row>
        <row r="17813">
          <cell r="C17813">
            <v>800006958</v>
          </cell>
          <cell r="D17813" t="str">
            <v>SPLINE GAUGES</v>
          </cell>
          <cell r="E17813">
            <v>80585</v>
          </cell>
          <cell r="F17813" t="str">
            <v>SPLINE GAUGES LIMITED</v>
          </cell>
          <cell r="G17813" t="str">
            <v>Piccadilly B78 2er9999999nao Disponivel</v>
          </cell>
        </row>
        <row r="17814">
          <cell r="C17814">
            <v>800006959</v>
          </cell>
          <cell r="D17814" t="str">
            <v>S.MEC.IRIGNY</v>
          </cell>
          <cell r="E17814">
            <v>80586</v>
          </cell>
          <cell r="F17814" t="str">
            <v>SOCIETE DE MECANIQUE IRIGNY</v>
          </cell>
          <cell r="G17814" t="str">
            <v>HEAD OFFICE AND PLANT AT IRIGNY BOI9999999TE POSTALE 1</v>
          </cell>
        </row>
        <row r="17815">
          <cell r="C17815">
            <v>800006960</v>
          </cell>
          <cell r="D17815" t="str">
            <v>HEXAGON</v>
          </cell>
          <cell r="E17815">
            <v>80587</v>
          </cell>
          <cell r="F17815" t="str">
            <v>HEXAGON METROLOGY SPA</v>
          </cell>
          <cell r="G17815" t="str">
            <v>Strada Del Portone,107/1179999999grugliasco</v>
          </cell>
        </row>
        <row r="17816">
          <cell r="C17816">
            <v>800006961</v>
          </cell>
          <cell r="D17816" t="str">
            <v>BUEHLER</v>
          </cell>
          <cell r="E17816">
            <v>80588</v>
          </cell>
          <cell r="F17816" t="str">
            <v>BUEHLER LTD.</v>
          </cell>
          <cell r="G17816" t="str">
            <v>41 Waukegan Rd.p.o.box One</v>
          </cell>
        </row>
        <row r="17817">
          <cell r="C17817">
            <v>800006962</v>
          </cell>
          <cell r="D17817" t="str">
            <v>PETRUZZI</v>
          </cell>
          <cell r="E17817">
            <v>80589</v>
          </cell>
          <cell r="F17817" t="str">
            <v>PETRUZZI S.A.AUTOPARTES</v>
          </cell>
          <cell r="G17817" t="str">
            <v>Av.bernardo O'higgins,40729999999nao Disponivel</v>
          </cell>
        </row>
        <row r="17818">
          <cell r="C17818">
            <v>800006963</v>
          </cell>
          <cell r="D17818" t="str">
            <v>SEADA</v>
          </cell>
          <cell r="E17818">
            <v>80590</v>
          </cell>
          <cell r="F17818" t="str">
            <v>SEADA SRL</v>
          </cell>
          <cell r="G17818" t="str">
            <v>Via Roma,25 - Solaro9999999nao Disponivel</v>
          </cell>
        </row>
        <row r="17819">
          <cell r="C17819">
            <v>800006964</v>
          </cell>
          <cell r="D17819" t="str">
            <v>INSTRUMENTATION</v>
          </cell>
          <cell r="E17819">
            <v>80591</v>
          </cell>
          <cell r="F17819" t="str">
            <v>INSTRUMENTATION DEVICES</v>
          </cell>
          <cell r="G17819" t="str">
            <v>Via Acquanera,34/m</v>
          </cell>
        </row>
        <row r="17820">
          <cell r="C17820">
            <v>800006965</v>
          </cell>
          <cell r="D17820" t="str">
            <v>DELPHI</v>
          </cell>
          <cell r="E17820">
            <v>80592</v>
          </cell>
          <cell r="F17820" t="str">
            <v>DELPHI TC</v>
          </cell>
          <cell r="G17820" t="str">
            <v>117 Avenue Des Nations</v>
          </cell>
        </row>
        <row r="17821">
          <cell r="C17821">
            <v>800006966</v>
          </cell>
          <cell r="D17821" t="str">
            <v>LG</v>
          </cell>
          <cell r="E17821">
            <v>80593</v>
          </cell>
          <cell r="F17821" t="str">
            <v>LG C E D LTD</v>
          </cell>
          <cell r="G17821" t="str">
            <v>85-12 Yusan-dong - Ky0ngnam9999999nao Disponivel</v>
          </cell>
        </row>
        <row r="17822">
          <cell r="C17822">
            <v>800006967</v>
          </cell>
          <cell r="D17822" t="str">
            <v>EVANGELISTI</v>
          </cell>
          <cell r="E17822">
            <v>80594</v>
          </cell>
          <cell r="F17822" t="str">
            <v>IND.MET.M.EVANGELISTI S.R.L.</v>
          </cell>
          <cell r="G17822" t="str">
            <v>BERNARDO DE IRIGOYEN - SAN VICENTE</v>
          </cell>
        </row>
        <row r="17823">
          <cell r="C17823">
            <v>800006968</v>
          </cell>
          <cell r="D17823" t="str">
            <v>MAZZUCCO</v>
          </cell>
          <cell r="E17823">
            <v>80595</v>
          </cell>
          <cell r="F17823" t="str">
            <v>MAZZUCCO HNOS S.A.C.I.</v>
          </cell>
          <cell r="G17823" t="str">
            <v>Amp.ruta 9,4725 - Dean Funes9999999nao Disponivel</v>
          </cell>
        </row>
        <row r="17824">
          <cell r="C17824">
            <v>800006969</v>
          </cell>
          <cell r="D17824" t="str">
            <v>ECASOL</v>
          </cell>
          <cell r="E17824">
            <v>80601</v>
          </cell>
          <cell r="F17824" t="str">
            <v>ECASOL URUGUAI</v>
          </cell>
          <cell r="G17824" t="str">
            <v>Juan Quevedo - 5640</v>
          </cell>
        </row>
        <row r="17825">
          <cell r="C17825">
            <v>800006970</v>
          </cell>
          <cell r="D17825" t="str">
            <v>BOSCH ARGENTINA</v>
          </cell>
          <cell r="E17825">
            <v>80602</v>
          </cell>
          <cell r="F17825" t="str">
            <v>ROBERT BOSCH ARGENTINA</v>
          </cell>
          <cell r="G17825" t="str">
            <v>Calle 34 - San Martin</v>
          </cell>
        </row>
        <row r="17826">
          <cell r="C17826">
            <v>800006971</v>
          </cell>
          <cell r="D17826" t="str">
            <v>GI PI FILTRAZ.</v>
          </cell>
          <cell r="E17826">
            <v>80603</v>
          </cell>
          <cell r="F17826" t="str">
            <v>GI PI FILTRAZIONI INDLI.</v>
          </cell>
          <cell r="G17826" t="str">
            <v>Via Crevacuore,74</v>
          </cell>
        </row>
        <row r="17827">
          <cell r="C17827">
            <v>800006972</v>
          </cell>
          <cell r="D17827" t="str">
            <v>UTS</v>
          </cell>
          <cell r="E17827">
            <v>80604</v>
          </cell>
          <cell r="F17827" t="str">
            <v>UTS SPA</v>
          </cell>
          <cell r="G17827" t="str">
            <v>Via Bistagno 109999999nao Disponivel</v>
          </cell>
        </row>
        <row r="17828">
          <cell r="C17828">
            <v>800006973</v>
          </cell>
          <cell r="D17828" t="str">
            <v>V E B</v>
          </cell>
          <cell r="E17828">
            <v>80605</v>
          </cell>
          <cell r="F17828" t="str">
            <v>V E B SERUOCOMANDI S.R.L.</v>
          </cell>
          <cell r="G17828" t="str">
            <v>Via Iv Novembre,58 - Cafasse9999999nao Disponivel</v>
          </cell>
        </row>
        <row r="17829">
          <cell r="C17829">
            <v>800006974</v>
          </cell>
          <cell r="D17829" t="str">
            <v>SIMPESFAIP SPA</v>
          </cell>
          <cell r="E17829">
            <v>80606</v>
          </cell>
          <cell r="F17829" t="str">
            <v>SIMPESFAIP SPA</v>
          </cell>
          <cell r="G17829" t="str">
            <v>Via Dinazzano4nao Disponivel</v>
          </cell>
        </row>
        <row r="17830">
          <cell r="C17830">
            <v>800006975</v>
          </cell>
          <cell r="D17830" t="str">
            <v>FUMISCOR ARG.</v>
          </cell>
          <cell r="E17830">
            <v>80607</v>
          </cell>
          <cell r="F17830" t="str">
            <v>FUMISCOR DE DOMINGO MARTINEZ</v>
          </cell>
          <cell r="G17830" t="str">
            <v>Av.circunvalacion,km 4 1/2 - Los Ol9999999mos</v>
          </cell>
        </row>
        <row r="17831">
          <cell r="C17831">
            <v>800006976</v>
          </cell>
          <cell r="D17831" t="str">
            <v>QUANDOCCORRE</v>
          </cell>
          <cell r="E17831">
            <v>80608</v>
          </cell>
          <cell r="F17831" t="str">
            <v>QR SRL</v>
          </cell>
          <cell r="G17831" t="str">
            <v>Corso Marconi 139999999nao Disponivel</v>
          </cell>
        </row>
        <row r="17832">
          <cell r="C17832">
            <v>800006977</v>
          </cell>
          <cell r="D17832" t="str">
            <v>CALLINI</v>
          </cell>
          <cell r="E17832">
            <v>80609</v>
          </cell>
          <cell r="F17832" t="str">
            <v>CALLINI CIPRIANO SRL</v>
          </cell>
          <cell r="G17832" t="str">
            <v>Via G.di Vittorio,46</v>
          </cell>
        </row>
        <row r="17833">
          <cell r="C17833">
            <v>800006978</v>
          </cell>
          <cell r="D17833" t="str">
            <v>PARAMETRIC</v>
          </cell>
          <cell r="E17833">
            <v>80610</v>
          </cell>
          <cell r="F17833" t="str">
            <v>PARAMETRIC TECHNOLOGY CORP.</v>
          </cell>
          <cell r="G17833" t="str">
            <v>128 Technology Drive9999999nao Disponivel</v>
          </cell>
        </row>
        <row r="17834">
          <cell r="C17834">
            <v>800006979</v>
          </cell>
          <cell r="D17834" t="str">
            <v>SEIMA</v>
          </cell>
          <cell r="E17834">
            <v>80611</v>
          </cell>
          <cell r="F17834" t="str">
            <v>SEIMA ITALIANA SPA</v>
          </cell>
          <cell r="G17834" t="str">
            <v>Via S. Paolo 68  Grugliasco9999999nao Disponivel</v>
          </cell>
        </row>
        <row r="17835">
          <cell r="C17835">
            <v>800006980</v>
          </cell>
          <cell r="D17835" t="str">
            <v>RAM</v>
          </cell>
          <cell r="E17835">
            <v>80612</v>
          </cell>
          <cell r="F17835" t="str">
            <v>RAM OPTICAL INSTRUMENTATION I</v>
          </cell>
          <cell r="G17835" t="str">
            <v>1791,deere Avenue9999999nao Disponivel</v>
          </cell>
        </row>
        <row r="17836">
          <cell r="C17836">
            <v>800006981</v>
          </cell>
          <cell r="D17836" t="str">
            <v>BASE AS</v>
          </cell>
          <cell r="E17836">
            <v>80613</v>
          </cell>
          <cell r="F17836" t="str">
            <v>BASE AS</v>
          </cell>
          <cell r="G17836" t="str">
            <v>Av.velez,4650 - Mirizzi 5000</v>
          </cell>
        </row>
        <row r="17837">
          <cell r="C17837">
            <v>800006982</v>
          </cell>
          <cell r="D17837" t="str">
            <v>ETT</v>
          </cell>
          <cell r="E17837">
            <v>80614</v>
          </cell>
          <cell r="F17837" t="str">
            <v>ERG TECHNOLOGY TRANSFER SRL</v>
          </cell>
          <cell r="G17837" t="str">
            <v>Corso Unione Sovietica 246</v>
          </cell>
        </row>
        <row r="17838">
          <cell r="C17838">
            <v>800006983</v>
          </cell>
          <cell r="D17838" t="str">
            <v>GTI</v>
          </cell>
          <cell r="E17838">
            <v>80615</v>
          </cell>
          <cell r="F17838" t="str">
            <v>GTI KOUDETECHNIEK</v>
          </cell>
          <cell r="G17838" t="str">
            <v>8304 Ae Emmeloord</v>
          </cell>
        </row>
        <row r="17839">
          <cell r="C17839">
            <v>800006984</v>
          </cell>
          <cell r="D17839" t="str">
            <v>CRS</v>
          </cell>
          <cell r="E17839">
            <v>80616</v>
          </cell>
          <cell r="F17839" t="str">
            <v>CRS SRL-C.RICERCHE SPERIMENT.</v>
          </cell>
          <cell r="G17839" t="str">
            <v>Via Torino,211</v>
          </cell>
        </row>
        <row r="17840">
          <cell r="C17840">
            <v>800006985</v>
          </cell>
          <cell r="D17840" t="str">
            <v>BROWN E SHARPE</v>
          </cell>
          <cell r="E17840">
            <v>80617</v>
          </cell>
          <cell r="F17840" t="str">
            <v>BROWN E SHARPE GMBH</v>
          </cell>
          <cell r="G17840" t="str">
            <v>Siegmund - Hiepe - Str.2-12</v>
          </cell>
        </row>
        <row r="17841">
          <cell r="C17841">
            <v>800006986</v>
          </cell>
          <cell r="D17841" t="str">
            <v>ATI</v>
          </cell>
          <cell r="E17841">
            <v>80618</v>
          </cell>
          <cell r="F17841" t="str">
            <v>USAR CODIGO 81208</v>
          </cell>
          <cell r="G17841" t="str">
            <v>37676 Hills Tech Drive - Formington9999999hills</v>
          </cell>
        </row>
        <row r="17842">
          <cell r="C17842">
            <v>800006987</v>
          </cell>
          <cell r="D17842" t="str">
            <v>SRL</v>
          </cell>
          <cell r="E17842">
            <v>80619</v>
          </cell>
          <cell r="F17842" t="str">
            <v>BLU IMP SRL</v>
          </cell>
          <cell r="G17842" t="str">
            <v>Via San Quintino 289999999nao Disponivel</v>
          </cell>
        </row>
        <row r="17843">
          <cell r="C17843">
            <v>800006988</v>
          </cell>
          <cell r="D17843" t="str">
            <v>AMERICAN</v>
          </cell>
          <cell r="E17843">
            <v>80620</v>
          </cell>
          <cell r="F17843" t="str">
            <v>AMERICAN APPRAISAL ITALIA SRL</v>
          </cell>
          <cell r="G17843" t="str">
            <v>Via Boschetti 1</v>
          </cell>
        </row>
        <row r="17844">
          <cell r="C17844">
            <v>800006989</v>
          </cell>
          <cell r="D17844" t="str">
            <v>DMI MEDICAL</v>
          </cell>
          <cell r="E17844">
            <v>80621</v>
          </cell>
          <cell r="F17844" t="str">
            <v>DMI MEDICAL,INC</v>
          </cell>
          <cell r="G17844" t="str">
            <v>4970 Sw,52nd Street,suite 326</v>
          </cell>
        </row>
        <row r="17845">
          <cell r="C17845">
            <v>800006990</v>
          </cell>
          <cell r="D17845" t="str">
            <v>AF ENGINEERING</v>
          </cell>
          <cell r="E17845">
            <v>80622</v>
          </cell>
          <cell r="F17845" t="str">
            <v>AF ENGINEERING</v>
          </cell>
          <cell r="G17845" t="str">
            <v>VIA PACINOTTI,7 10036 SETTIMO T.SE</v>
          </cell>
        </row>
        <row r="17846">
          <cell r="C17846">
            <v>800006991</v>
          </cell>
          <cell r="D17846" t="str">
            <v>SO.GE.MI.</v>
          </cell>
          <cell r="E17846">
            <v>80623</v>
          </cell>
          <cell r="F17846" t="str">
            <v>SO.GE.MI.S.P.A.</v>
          </cell>
          <cell r="G17846" t="str">
            <v>Via F.crispi,29999999nao Disponivel</v>
          </cell>
        </row>
        <row r="17847">
          <cell r="C17847">
            <v>800006992</v>
          </cell>
          <cell r="D17847" t="str">
            <v>COMMER 1</v>
          </cell>
          <cell r="E17847">
            <v>80624</v>
          </cell>
          <cell r="F17847" t="str">
            <v>COMMER 1 SRL</v>
          </cell>
          <cell r="G17847" t="str">
            <v>Via Guercio,396</v>
          </cell>
        </row>
        <row r="17848">
          <cell r="C17848">
            <v>800006993</v>
          </cell>
          <cell r="D17848" t="str">
            <v>OFFICINE MECCAN</v>
          </cell>
          <cell r="E17848">
            <v>80625</v>
          </cell>
          <cell r="F17848" t="str">
            <v>OFFICINE MECCANICHE REZZATESI</v>
          </cell>
          <cell r="G17848" t="str">
            <v>Produttive Rezzatesi ( St. Statale Bs-mn )</v>
          </cell>
        </row>
        <row r="17849">
          <cell r="C17849">
            <v>800006994</v>
          </cell>
          <cell r="D17849" t="str">
            <v>HITACHI</v>
          </cell>
          <cell r="E17849">
            <v>80626</v>
          </cell>
          <cell r="F17849" t="str">
            <v>HITACHI EUROPE GMBH</v>
          </cell>
          <cell r="G17849" t="str">
            <v>Via T. Gulli,39</v>
          </cell>
        </row>
        <row r="17850">
          <cell r="C17850">
            <v>800006995</v>
          </cell>
          <cell r="D17850" t="str">
            <v>INTECTRA</v>
          </cell>
          <cell r="E17850">
            <v>80627</v>
          </cell>
          <cell r="F17850" t="str">
            <v>INTECTRA INC.</v>
          </cell>
          <cell r="G17850" t="str">
            <v>2629 Terminal Blvd</v>
          </cell>
        </row>
        <row r="17851">
          <cell r="C17851">
            <v>800006996</v>
          </cell>
          <cell r="D17851" t="str">
            <v>EATON ITALIA</v>
          </cell>
          <cell r="E17851">
            <v>80628</v>
          </cell>
          <cell r="F17851" t="str">
            <v>EATON AUTOMOTIVE S.R.L.</v>
          </cell>
          <cell r="G17851" t="str">
            <v>VIA BICOCCA, 28 - RIVAROLO CANAVESE</v>
          </cell>
        </row>
        <row r="17852">
          <cell r="C17852">
            <v>800006997</v>
          </cell>
          <cell r="D17852" t="str">
            <v>TAYLOR HOBSON</v>
          </cell>
          <cell r="E17852">
            <v>80629</v>
          </cell>
          <cell r="F17852" t="str">
            <v>TAYLOR HOBSON PRECISION</v>
          </cell>
          <cell r="G17852" t="str">
            <v>2 New Star Road9999999nao Disponivel</v>
          </cell>
        </row>
        <row r="17853">
          <cell r="C17853">
            <v>800006998</v>
          </cell>
          <cell r="D17853" t="str">
            <v>MIBA</v>
          </cell>
          <cell r="E17853">
            <v>80630</v>
          </cell>
          <cell r="F17853" t="str">
            <v>MIBA S.R.L.</v>
          </cell>
          <cell r="G17853" t="str">
            <v>Via Della Gra, 109999999nao Disponivel</v>
          </cell>
        </row>
        <row r="17854">
          <cell r="C17854">
            <v>800006999</v>
          </cell>
          <cell r="D17854" t="str">
            <v>D'AMICO</v>
          </cell>
          <cell r="E17854">
            <v>80631</v>
          </cell>
          <cell r="F17854" t="str">
            <v>D'AMICO SOCIETA DI NAVIG.SPA</v>
          </cell>
          <cell r="G17854" t="str">
            <v>Corso D'italia,35 B</v>
          </cell>
        </row>
        <row r="17855">
          <cell r="C17855">
            <v>800007000</v>
          </cell>
          <cell r="D17855" t="str">
            <v>DANOBAT</v>
          </cell>
          <cell r="E17855">
            <v>80632</v>
          </cell>
          <cell r="F17855" t="str">
            <v>DANOBAT S.COOP.</v>
          </cell>
          <cell r="G17855" t="str">
            <v>Arriaga Kalea,21</v>
          </cell>
        </row>
        <row r="17856">
          <cell r="C17856">
            <v>800007001</v>
          </cell>
          <cell r="D17856" t="str">
            <v>FARO TECHNOLOG.</v>
          </cell>
          <cell r="E17856">
            <v>80633</v>
          </cell>
          <cell r="F17856" t="str">
            <v>FILTERMIST INTERNATIONAL LTD</v>
          </cell>
          <cell r="G17856" t="str">
            <v>Faraday Drive Bridgnorth</v>
          </cell>
        </row>
        <row r="17857">
          <cell r="C17857">
            <v>800007002</v>
          </cell>
          <cell r="D17857" t="str">
            <v>FARO TECHNOLOG</v>
          </cell>
          <cell r="E17857">
            <v>80634</v>
          </cell>
          <cell r="F17857" t="str">
            <v>FARO TECHNOLOGIES,INC.</v>
          </cell>
          <cell r="G17857" t="str">
            <v>125 Technology Park</v>
          </cell>
        </row>
        <row r="17858">
          <cell r="C17858">
            <v>800007003</v>
          </cell>
          <cell r="D17858" t="str">
            <v>ICOM SUR</v>
          </cell>
          <cell r="E17858">
            <v>80635</v>
          </cell>
          <cell r="F17858" t="str">
            <v>ICOM SUR SRL</v>
          </cell>
          <cell r="G17858" t="str">
            <v>CALLE ALONSO DE REYNOSO,2990 - JOSE9999999IGNAZIO DIAZ SECCI</v>
          </cell>
        </row>
        <row r="17859">
          <cell r="C17859">
            <v>800007004</v>
          </cell>
          <cell r="D17859" t="str">
            <v>ELBARON</v>
          </cell>
          <cell r="E17859">
            <v>80636</v>
          </cell>
          <cell r="F17859" t="str">
            <v>ELBARON S.A.</v>
          </cell>
          <cell r="G17859" t="str">
            <v>4,chemin De La Breviere 1227 - Acac9999999ias</v>
          </cell>
        </row>
        <row r="17860">
          <cell r="C17860">
            <v>800007005</v>
          </cell>
          <cell r="D17860" t="str">
            <v>BONDER</v>
          </cell>
          <cell r="E17860">
            <v>80637</v>
          </cell>
          <cell r="F17860" t="str">
            <v>BONDER SPA</v>
          </cell>
          <cell r="G17860" t="str">
            <v>VIA DELLA TECNICA,5/7 - GIUSSANO</v>
          </cell>
        </row>
        <row r="17861">
          <cell r="C17861">
            <v>800007006</v>
          </cell>
          <cell r="D17861" t="str">
            <v>WINZIP</v>
          </cell>
          <cell r="E17861">
            <v>80638</v>
          </cell>
          <cell r="F17861" t="str">
            <v>NICO MAK COMPUTING INC</v>
          </cell>
          <cell r="G17861" t="str">
            <v>Po Box 5409999999nao Disponivel</v>
          </cell>
        </row>
        <row r="17862">
          <cell r="C17862">
            <v>800007007</v>
          </cell>
          <cell r="D17862" t="str">
            <v>SPRINGFIX</v>
          </cell>
          <cell r="E17862">
            <v>80639</v>
          </cell>
          <cell r="F17862" t="str">
            <v>SPRINGFIX-BEFESTIGUNGTECH.GMB</v>
          </cell>
          <cell r="G17862" t="str">
            <v>Bruhlstrasse,389999999nao Disponivel</v>
          </cell>
        </row>
        <row r="17863">
          <cell r="C17863">
            <v>800007008</v>
          </cell>
          <cell r="D17863" t="str">
            <v>AB ELEKTRONIK</v>
          </cell>
          <cell r="E17863">
            <v>80640</v>
          </cell>
          <cell r="F17863" t="str">
            <v>AB ELEKTRONIK GMBH</v>
          </cell>
          <cell r="G17863" t="str">
            <v>Klocknerstr, 4</v>
          </cell>
        </row>
        <row r="17864">
          <cell r="C17864">
            <v>800007009</v>
          </cell>
          <cell r="D17864" t="str">
            <v>VALLA</v>
          </cell>
          <cell r="E17864">
            <v>80641</v>
          </cell>
          <cell r="F17864" t="str">
            <v>VALLA SPA</v>
          </cell>
          <cell r="G17864" t="str">
            <v>Via Piacenza,45 B:calendasco9999999nao Disponivel</v>
          </cell>
        </row>
        <row r="17865">
          <cell r="C17865">
            <v>800007010</v>
          </cell>
          <cell r="D17865" t="str">
            <v>MCB</v>
          </cell>
          <cell r="E17865">
            <v>80642</v>
          </cell>
          <cell r="F17865" t="str">
            <v>MCB INDUSTRIE</v>
          </cell>
          <cell r="G17865" t="str">
            <v>107-111 RUE DU MOULIN SARRAZIN9999999NAO DISPONIVEL</v>
          </cell>
        </row>
        <row r="17866">
          <cell r="C17866">
            <v>800007011</v>
          </cell>
          <cell r="D17866" t="str">
            <v>INA ITALIA</v>
          </cell>
          <cell r="E17866">
            <v>80643</v>
          </cell>
          <cell r="F17866" t="str">
            <v>INA RULLINI S.P.A.</v>
          </cell>
          <cell r="G17866" t="str">
            <v>Strada Statale, 229 Km:17</v>
          </cell>
        </row>
        <row r="17867">
          <cell r="C17867">
            <v>800007012</v>
          </cell>
          <cell r="D17867" t="str">
            <v>MEASUREMENTS GR</v>
          </cell>
          <cell r="E17867">
            <v>80644</v>
          </cell>
          <cell r="F17867" t="str">
            <v>MEASUREMENTS GROUP, INC</v>
          </cell>
          <cell r="G17867" t="str">
            <v>Raleigh9999999nao Disponivel</v>
          </cell>
        </row>
        <row r="17868">
          <cell r="C17868">
            <v>800007013</v>
          </cell>
          <cell r="D17868" t="str">
            <v>MATEC</v>
          </cell>
          <cell r="E17868">
            <v>80645</v>
          </cell>
          <cell r="F17868" t="str">
            <v>MATEC S.R.L.</v>
          </cell>
          <cell r="G17868" t="str">
            <v>Via Oropa, 289999999nao Disponivel</v>
          </cell>
        </row>
        <row r="17869">
          <cell r="C17869">
            <v>800007014</v>
          </cell>
          <cell r="D17869" t="str">
            <v>OLSA</v>
          </cell>
          <cell r="E17869">
            <v>80646</v>
          </cell>
          <cell r="F17869" t="str">
            <v>OLSA SRL</v>
          </cell>
          <cell r="G17869" t="str">
            <v>Cso. Allamo, 70 -b:rivoli9999999nao Disponivel</v>
          </cell>
        </row>
        <row r="17870">
          <cell r="C17870">
            <v>800007015</v>
          </cell>
          <cell r="D17870" t="str">
            <v>CTM CINOTTO</v>
          </cell>
          <cell r="E17870">
            <v>80647</v>
          </cell>
          <cell r="F17870" t="str">
            <v>CTM CINOTTO TECNOMECC. SPA</v>
          </cell>
          <cell r="G17870" t="str">
            <v>VIA SS 460 REG. S. MARTINO, 10</v>
          </cell>
        </row>
        <row r="17871">
          <cell r="C17871">
            <v>800007016</v>
          </cell>
          <cell r="D17871" t="str">
            <v>INGERSOLL</v>
          </cell>
          <cell r="E17871">
            <v>80648</v>
          </cell>
          <cell r="F17871" t="str">
            <v>INGERSOLL ITALIANA SRL</v>
          </cell>
          <cell r="G17871" t="str">
            <v>Via J. F. Kennedy, 19</v>
          </cell>
        </row>
        <row r="17872">
          <cell r="C17872">
            <v>800007017</v>
          </cell>
          <cell r="D17872" t="str">
            <v>CEM</v>
          </cell>
          <cell r="E17872">
            <v>80649</v>
          </cell>
          <cell r="F17872" t="str">
            <v>CEM CORPORATION</v>
          </cell>
          <cell r="G17872" t="str">
            <v>3100 Smith Farm Road</v>
          </cell>
        </row>
        <row r="17873">
          <cell r="C17873">
            <v>800007018</v>
          </cell>
          <cell r="D17873" t="str">
            <v>INSTRON</v>
          </cell>
          <cell r="E17873">
            <v>80650</v>
          </cell>
          <cell r="F17873" t="str">
            <v>INSTRON CORPORATION</v>
          </cell>
          <cell r="G17873" t="str">
            <v>825 University Ave.</v>
          </cell>
        </row>
        <row r="17874">
          <cell r="C17874">
            <v>800007019</v>
          </cell>
          <cell r="D17874" t="str">
            <v>OKM</v>
          </cell>
          <cell r="E17874">
            <v>80651</v>
          </cell>
          <cell r="F17874" t="str">
            <v>OKM OPTIS KOOR DINAR B TEC GM</v>
          </cell>
          <cell r="G17874" t="str">
            <v>Tatzend Promenade La 077459999999nao Disponivel</v>
          </cell>
        </row>
        <row r="17875">
          <cell r="C17875">
            <v>800007020</v>
          </cell>
          <cell r="D17875" t="str">
            <v>NEUMAYER TEKFOR</v>
          </cell>
          <cell r="E17875">
            <v>80652</v>
          </cell>
          <cell r="F17875" t="str">
            <v>TEKFOR SPA</v>
          </cell>
          <cell r="G17875" t="str">
            <v>Via M L King6avigliana</v>
          </cell>
        </row>
        <row r="17876">
          <cell r="C17876">
            <v>800007021</v>
          </cell>
          <cell r="D17876" t="str">
            <v>LEAS</v>
          </cell>
          <cell r="E17876">
            <v>80653</v>
          </cell>
          <cell r="F17876" t="str">
            <v>LEAS S.P.A.</v>
          </cell>
          <cell r="G17876" t="str">
            <v>SAN GIORGIO IN BOSCO -VIA PALLADIO,999999913/15 -B:ZI LOC PA</v>
          </cell>
        </row>
        <row r="17877">
          <cell r="C17877">
            <v>800007022</v>
          </cell>
          <cell r="D17877" t="str">
            <v>EXCOMP</v>
          </cell>
          <cell r="E17877">
            <v>80654</v>
          </cell>
          <cell r="F17877" t="str">
            <v>EXCOMP TRADING, INC</v>
          </cell>
          <cell r="G17877" t="str">
            <v>8215 N.w. 64th Street   5</v>
          </cell>
        </row>
        <row r="17878">
          <cell r="C17878">
            <v>800007023</v>
          </cell>
          <cell r="D17878" t="str">
            <v>ARL</v>
          </cell>
          <cell r="E17878">
            <v>80655</v>
          </cell>
          <cell r="F17878" t="str">
            <v>ARL APPLIER RESEARCH LABORAT</v>
          </cell>
          <cell r="G17878" t="str">
            <v>En Vallaire Quest</v>
          </cell>
        </row>
        <row r="17879">
          <cell r="C17879">
            <v>800007024</v>
          </cell>
          <cell r="D17879" t="str">
            <v>ZILIANI</v>
          </cell>
          <cell r="E17879">
            <v>80656</v>
          </cell>
          <cell r="F17879" t="str">
            <v>ZILIANI SPA ESTRUS MAT PLAST</v>
          </cell>
          <cell r="G17879" t="str">
            <v>VIA NATALE BRUNO, 32 -B:RIVOLI9999999NAO DISPONIVEL</v>
          </cell>
        </row>
        <row r="17880">
          <cell r="C17880">
            <v>800007025</v>
          </cell>
          <cell r="D17880" t="str">
            <v>ATLAS COPCO ITA</v>
          </cell>
          <cell r="E17880">
            <v>80661</v>
          </cell>
          <cell r="F17880" t="str">
            <v>ATLAS COPCO IT. SPA - D.TOOLS</v>
          </cell>
          <cell r="G17880" t="str">
            <v>Via F.lli Gracchi, 39 - Cinisello B9999999.milano</v>
          </cell>
        </row>
        <row r="17881">
          <cell r="C17881">
            <v>800007026</v>
          </cell>
          <cell r="D17881" t="str">
            <v>DESA</v>
          </cell>
          <cell r="E17881">
            <v>80664</v>
          </cell>
          <cell r="F17881" t="str">
            <v>DESA SRL</v>
          </cell>
          <cell r="G17881" t="str">
            <v>Via Bruno Buozzi 2</v>
          </cell>
        </row>
        <row r="17882">
          <cell r="C17882">
            <v>800007027</v>
          </cell>
          <cell r="D17882" t="str">
            <v>WERA WERK</v>
          </cell>
          <cell r="E17882">
            <v>80665</v>
          </cell>
          <cell r="F17882" t="str">
            <v>WERA WERK-HERMANN WERK GMBH</v>
          </cell>
          <cell r="G17882" t="str">
            <v>Posttach 1441229999999nao Disponivel</v>
          </cell>
        </row>
        <row r="17883">
          <cell r="C17883">
            <v>800007028</v>
          </cell>
          <cell r="D17883" t="str">
            <v>I.F 1 SRL</v>
          </cell>
          <cell r="E17883">
            <v>80666</v>
          </cell>
          <cell r="F17883" t="str">
            <v>I.F -1 SRL</v>
          </cell>
          <cell r="G17883" t="str">
            <v>Via Cerallo, 11</v>
          </cell>
        </row>
        <row r="17884">
          <cell r="C17884">
            <v>800007029</v>
          </cell>
          <cell r="D17884" t="str">
            <v>ABB</v>
          </cell>
          <cell r="E17884">
            <v>80667</v>
          </cell>
          <cell r="F17884" t="str">
            <v>ABB CAPPONI ALESINA SRL</v>
          </cell>
          <cell r="G17884" t="str">
            <v>Via C. Capelli 85</v>
          </cell>
        </row>
        <row r="17885">
          <cell r="C17885">
            <v>800007030</v>
          </cell>
          <cell r="D17885" t="str">
            <v>DEFELSKO</v>
          </cell>
          <cell r="E17885">
            <v>80668</v>
          </cell>
          <cell r="F17885" t="str">
            <v>DEFELSKO CORPORATION</v>
          </cell>
          <cell r="G17885" t="str">
            <v>802 PROCTOR AVENUE - P.O. BOX 676</v>
          </cell>
        </row>
        <row r="17886">
          <cell r="C17886">
            <v>800007031</v>
          </cell>
          <cell r="D17886" t="str">
            <v>SACHS AUTOMOTIV</v>
          </cell>
          <cell r="E17886">
            <v>80670</v>
          </cell>
          <cell r="F17886" t="str">
            <v>SACHS AUTOMOTIVE ITALIA S.P.A</v>
          </cell>
          <cell r="G17886" t="str">
            <v>Via Nazionale, 2099999999nao Disponivel</v>
          </cell>
        </row>
        <row r="17887">
          <cell r="C17887">
            <v>800007032</v>
          </cell>
          <cell r="D17887" t="str">
            <v>HAWEMA</v>
          </cell>
          <cell r="E17887">
            <v>80671</v>
          </cell>
          <cell r="F17887" t="str">
            <v>HAWEMA WERKZEUGSCHLEIF. GMBH</v>
          </cell>
          <cell r="G17887" t="str">
            <v>Postfach, 1213</v>
          </cell>
        </row>
        <row r="17888">
          <cell r="C17888">
            <v>800007033</v>
          </cell>
          <cell r="D17888" t="str">
            <v>G.S.A.</v>
          </cell>
          <cell r="E17888">
            <v>80672</v>
          </cell>
          <cell r="F17888" t="str">
            <v>G.S.A. GESELLSCHAFT FUER SOND</v>
          </cell>
          <cell r="G17888" t="str">
            <v>Str 7</v>
          </cell>
        </row>
        <row r="17889">
          <cell r="C17889">
            <v>800007034</v>
          </cell>
          <cell r="D17889" t="str">
            <v>JLG</v>
          </cell>
          <cell r="E17889">
            <v>80673</v>
          </cell>
          <cell r="F17889" t="str">
            <v>JLG INDUSTRIES INC.</v>
          </cell>
          <cell r="G17889" t="str">
            <v>1 Jlg Drive</v>
          </cell>
        </row>
        <row r="17890">
          <cell r="C17890">
            <v>800007035</v>
          </cell>
          <cell r="D17890" t="str">
            <v>ABB</v>
          </cell>
          <cell r="E17890">
            <v>80674</v>
          </cell>
          <cell r="F17890" t="str">
            <v>ABB FLEXIBLE AUTOMATION</v>
          </cell>
          <cell r="G17890" t="str">
            <v>Via C. Capelli 85</v>
          </cell>
        </row>
        <row r="17891">
          <cell r="C17891">
            <v>800007036</v>
          </cell>
          <cell r="D17891" t="str">
            <v>USON</v>
          </cell>
          <cell r="E17891">
            <v>80675</v>
          </cell>
          <cell r="F17891" t="str">
            <v>USON L.P.</v>
          </cell>
          <cell r="G17891" t="str">
            <v>5215 Hollister -houston9999999nao Disponivel</v>
          </cell>
        </row>
        <row r="17892">
          <cell r="C17892">
            <v>800007037</v>
          </cell>
          <cell r="D17892" t="str">
            <v>WARDLE STOREYS</v>
          </cell>
          <cell r="E17892">
            <v>80676</v>
          </cell>
          <cell r="F17892" t="str">
            <v>WARDLE STOREYS</v>
          </cell>
          <cell r="G17892" t="str">
            <v>DUBAR MILL HEREFORD ROAD BLACKBURN9999999NAO DISPONIVEL</v>
          </cell>
        </row>
        <row r="17893">
          <cell r="C17893">
            <v>800007038</v>
          </cell>
          <cell r="D17893" t="str">
            <v>JOHANN A KRAUSE</v>
          </cell>
          <cell r="E17893">
            <v>80677</v>
          </cell>
          <cell r="F17893" t="str">
            <v>JOHANN A KRAUSE MAUSCHN GMBH</v>
          </cell>
          <cell r="G17893" t="str">
            <v>Richad Taysor Str 89 -d-28777</v>
          </cell>
        </row>
        <row r="17894">
          <cell r="C17894">
            <v>800007039</v>
          </cell>
          <cell r="D17894" t="str">
            <v>ATLAS COPCO ITA</v>
          </cell>
          <cell r="E17894">
            <v>80678</v>
          </cell>
          <cell r="F17894" t="str">
            <v>ATLAS COPCO ITALIA SPA</v>
          </cell>
          <cell r="G17894" t="str">
            <v>Via F Lli Grachi 39</v>
          </cell>
        </row>
        <row r="17895">
          <cell r="C17895">
            <v>800007040</v>
          </cell>
          <cell r="D17895" t="str">
            <v>SPECTRA</v>
          </cell>
          <cell r="E17895">
            <v>80679</v>
          </cell>
          <cell r="F17895" t="str">
            <v>SPECTRA S.R.L.</v>
          </cell>
          <cell r="G17895" t="str">
            <v>Via Magellano, 40 -brugherio9999999nao Disponivel</v>
          </cell>
        </row>
        <row r="17896">
          <cell r="C17896">
            <v>800007041</v>
          </cell>
          <cell r="D17896" t="str">
            <v>CFT RIZZARDI SR</v>
          </cell>
          <cell r="E17896">
            <v>80680</v>
          </cell>
          <cell r="F17896" t="str">
            <v>CFT RIZZARDI SRL</v>
          </cell>
          <cell r="G17896" t="str">
            <v>Via Massimo D Antona65fraz Pasta</v>
          </cell>
        </row>
        <row r="17897">
          <cell r="C17897">
            <v>800007042</v>
          </cell>
          <cell r="D17897" t="str">
            <v>POWER TOOLS</v>
          </cell>
          <cell r="E17897">
            <v>80681</v>
          </cell>
          <cell r="F17897" t="str">
            <v>POWER TOOLS DISTRIBUTION NV</v>
          </cell>
          <cell r="G17897" t="str">
            <v>Industrielaan, 40,37309999999nao Disponivel</v>
          </cell>
        </row>
        <row r="17898">
          <cell r="C17898">
            <v>800007043</v>
          </cell>
          <cell r="D17898" t="str">
            <v>BROVIND VIBRAT.</v>
          </cell>
          <cell r="E17898">
            <v>80682</v>
          </cell>
          <cell r="F17898" t="str">
            <v>BROVIND VIBRATORI S.R.L.</v>
          </cell>
          <cell r="G17898" t="str">
            <v>VIA VALLE BORMIDA, 5 -CORTEMILIA</v>
          </cell>
        </row>
        <row r="17899">
          <cell r="C17899">
            <v>800007044</v>
          </cell>
          <cell r="D17899" t="str">
            <v>NORITAKE</v>
          </cell>
          <cell r="E17899">
            <v>80683</v>
          </cell>
          <cell r="F17899" t="str">
            <v>NORITAKE CO; LIMITED</v>
          </cell>
          <cell r="G17899" t="str">
            <v>3136 Noritake, Nishi-ku9999999nao Disponivel</v>
          </cell>
        </row>
        <row r="17900">
          <cell r="C17900">
            <v>800007045</v>
          </cell>
          <cell r="D17900" t="str">
            <v>FUNKEN</v>
          </cell>
          <cell r="E17900">
            <v>80684</v>
          </cell>
          <cell r="F17900" t="str">
            <v>LABORAT.FUNKEN S.A.I.C.</v>
          </cell>
          <cell r="G17900" t="str">
            <v>Warnes, 2876 -b:lanus</v>
          </cell>
        </row>
        <row r="17901">
          <cell r="C17901">
            <v>800007046</v>
          </cell>
          <cell r="D17901" t="str">
            <v>ROMANE</v>
          </cell>
          <cell r="E17901">
            <v>80685</v>
          </cell>
          <cell r="F17901" t="str">
            <v>ROMANE S.A.</v>
          </cell>
          <cell r="G17901" t="str">
            <v>Vera Mujica, 639999999nao Disponivel</v>
          </cell>
        </row>
        <row r="17902">
          <cell r="C17902">
            <v>800007047</v>
          </cell>
          <cell r="D17902" t="str">
            <v>NSI</v>
          </cell>
          <cell r="E17902">
            <v>80686</v>
          </cell>
          <cell r="F17902" t="str">
            <v>NSI</v>
          </cell>
          <cell r="G17902" t="str">
            <v>PARC DES GLAISIOS BP350 -6AVENUE DU9999999PRE CHALLES</v>
          </cell>
        </row>
        <row r="17903">
          <cell r="C17903">
            <v>800007779</v>
          </cell>
          <cell r="D17903" t="str">
            <v>MECEL</v>
          </cell>
          <cell r="E17903">
            <v>80687</v>
          </cell>
          <cell r="F17903" t="str">
            <v>MECEL AB</v>
          </cell>
          <cell r="G17903" t="str">
            <v>Box 140 44, S-400 20 Goteborg9999999nao Disponivel</v>
          </cell>
        </row>
        <row r="17904">
          <cell r="C17904">
            <v>800007048</v>
          </cell>
          <cell r="D17904" t="str">
            <v>LEYBOLD</v>
          </cell>
          <cell r="E17904">
            <v>80688</v>
          </cell>
          <cell r="F17904" t="str">
            <v>LEYBOLD S.P.A.</v>
          </cell>
          <cell r="G17904" t="str">
            <v>Via Trasimeno, 69999999nao Disponivel</v>
          </cell>
        </row>
        <row r="17905">
          <cell r="C17905">
            <v>800007049</v>
          </cell>
          <cell r="D17905" t="str">
            <v>NIKON</v>
          </cell>
          <cell r="E17905">
            <v>80689</v>
          </cell>
          <cell r="F17905" t="str">
            <v>NIKON INC. INST. DIV.LAT. AME</v>
          </cell>
          <cell r="G17905" t="str">
            <v>1300 WALT WHITMAN ROAD -MELVILLE9999999NAO DISPONIVEL</v>
          </cell>
        </row>
        <row r="17906">
          <cell r="C17906">
            <v>800007050</v>
          </cell>
          <cell r="D17906" t="str">
            <v>ZF ELECTRONICS</v>
          </cell>
          <cell r="E17906">
            <v>80690</v>
          </cell>
          <cell r="F17906" t="str">
            <v>ZF ELECTRONICS GMBH</v>
          </cell>
          <cell r="G17906" t="str">
            <v>CHERRYSTRASSE</v>
          </cell>
        </row>
        <row r="17907">
          <cell r="C17907">
            <v>800007051</v>
          </cell>
          <cell r="D17907" t="str">
            <v>NEWPORT</v>
          </cell>
          <cell r="E17907">
            <v>80691</v>
          </cell>
          <cell r="F17907" t="str">
            <v>NEWPORT CORPORATION</v>
          </cell>
          <cell r="G17907" t="str">
            <v>1791 Deere Avenue9999999nao Disponivel</v>
          </cell>
        </row>
        <row r="17908">
          <cell r="C17908">
            <v>800007052</v>
          </cell>
          <cell r="D17908" t="str">
            <v>ICOM S R L IMPI</v>
          </cell>
          <cell r="E17908">
            <v>80692</v>
          </cell>
          <cell r="F17908" t="str">
            <v>ICOM S R L</v>
          </cell>
          <cell r="G17908" t="str">
            <v>Via Sicilia5settimo Torinense</v>
          </cell>
        </row>
        <row r="17909">
          <cell r="C17909">
            <v>800007053</v>
          </cell>
          <cell r="D17909" t="str">
            <v>SIP</v>
          </cell>
          <cell r="E17909">
            <v>80693</v>
          </cell>
          <cell r="F17909" t="str">
            <v>SIP-SOCIETE GEN.D'INST.PHISIQ</v>
          </cell>
          <cell r="G17909" t="str">
            <v>RUE PRE-DE-LA FONTAINE, 19 -MEYRIN9999999NAO DISPONIVEL</v>
          </cell>
        </row>
        <row r="17910">
          <cell r="C17910">
            <v>800007054</v>
          </cell>
          <cell r="D17910" t="str">
            <v>G.H. ELECTROTER</v>
          </cell>
          <cell r="E17910">
            <v>80694</v>
          </cell>
          <cell r="F17910" t="str">
            <v>G.H. ELECTROTERMIA S.A.</v>
          </cell>
          <cell r="G17910" t="str">
            <v>CALLE VEREDA REAL, S/N  (SAN ANTONI9999999O DE BENAGEBER)</v>
          </cell>
        </row>
        <row r="17911">
          <cell r="C17911">
            <v>800007055</v>
          </cell>
          <cell r="D17911" t="str">
            <v>IVECO MAGIRUS</v>
          </cell>
          <cell r="E17911">
            <v>1318</v>
          </cell>
          <cell r="F17911" t="str">
            <v>IVECO MAGIRUS  AG</v>
          </cell>
          <cell r="G17911" t="str">
            <v>NICOLAUS OTTO STRABE27</v>
          </cell>
        </row>
        <row r="17912">
          <cell r="C17912">
            <v>800007056</v>
          </cell>
          <cell r="D17912" t="str">
            <v>FEDERAL MOGUL</v>
          </cell>
          <cell r="E17912">
            <v>80696</v>
          </cell>
          <cell r="F17912" t="str">
            <v>FEDERAL MOGUL FRICT.PROD. SPA</v>
          </cell>
          <cell r="G17912" t="str">
            <v>CORSO INGHILTERRA ,N.2 -MONDOVI</v>
          </cell>
        </row>
        <row r="17913">
          <cell r="C17913">
            <v>800007057</v>
          </cell>
          <cell r="D17913" t="str">
            <v>SILA</v>
          </cell>
          <cell r="E17913">
            <v>80697</v>
          </cell>
          <cell r="F17913" t="str">
            <v>SILA ARGENTINA S.A</v>
          </cell>
          <cell r="G17913" t="str">
            <v>Gral. Savio, 5200 -ferreyra9999999nao Disponivel</v>
          </cell>
        </row>
        <row r="17914">
          <cell r="C17914">
            <v>800007058</v>
          </cell>
          <cell r="D17914" t="str">
            <v>ERICHSEN</v>
          </cell>
          <cell r="E17914">
            <v>80698</v>
          </cell>
          <cell r="F17914" t="str">
            <v>ERICHSEN GMBH E CO</v>
          </cell>
          <cell r="G17914" t="str">
            <v>Am Iserbach, 14</v>
          </cell>
        </row>
        <row r="17915">
          <cell r="C17915">
            <v>800007059</v>
          </cell>
          <cell r="D17915" t="str">
            <v>DIESSE</v>
          </cell>
          <cell r="E17915">
            <v>80699</v>
          </cell>
          <cell r="F17915" t="str">
            <v>DIESSE STRUMENTI DI MISURA</v>
          </cell>
          <cell r="G17915" t="str">
            <v>Via Sagra San Michele, 53</v>
          </cell>
        </row>
        <row r="17916">
          <cell r="C17916">
            <v>800007060</v>
          </cell>
          <cell r="D17916" t="str">
            <v>INDRAMAT</v>
          </cell>
          <cell r="E17916">
            <v>80700</v>
          </cell>
          <cell r="F17916" t="str">
            <v>INDRAMAT GMBH</v>
          </cell>
          <cell r="G17916" t="str">
            <v>BUERGERMEISTER -DR- NEBEL - STR:2</v>
          </cell>
        </row>
        <row r="17917">
          <cell r="C17917">
            <v>800007061</v>
          </cell>
          <cell r="D17917" t="str">
            <v>ASCOM</v>
          </cell>
          <cell r="E17917">
            <v>80701</v>
          </cell>
          <cell r="F17917" t="str">
            <v>ASCOM CEA SIST.MECCANICI ED</v>
          </cell>
          <cell r="G17917" t="str">
            <v>VIA GIULIO PASTORE, 20 - MONCALIERI</v>
          </cell>
        </row>
        <row r="17918">
          <cell r="C17918">
            <v>800007062</v>
          </cell>
          <cell r="D17918" t="str">
            <v>AAW ITALIA</v>
          </cell>
          <cell r="E17918">
            <v>80702</v>
          </cell>
          <cell r="F17918" t="str">
            <v>AAW ITALIA SPA</v>
          </cell>
          <cell r="G17918" t="str">
            <v>Via Caluso, 50 -chivasso</v>
          </cell>
        </row>
        <row r="17919">
          <cell r="C17919">
            <v>800007063</v>
          </cell>
          <cell r="D17919" t="str">
            <v>GLEASON WORKS</v>
          </cell>
          <cell r="E17919">
            <v>80703</v>
          </cell>
          <cell r="F17919" t="str">
            <v>GLEASON WORKS LTD</v>
          </cell>
          <cell r="G17919" t="str">
            <v>Plymbridge Road -estover</v>
          </cell>
        </row>
        <row r="17920">
          <cell r="C17920">
            <v>800007064</v>
          </cell>
          <cell r="D17920" t="str">
            <v>AVL LIST</v>
          </cell>
          <cell r="E17920">
            <v>80704</v>
          </cell>
          <cell r="F17920" t="str">
            <v>AVL LIST GMBH.</v>
          </cell>
          <cell r="G17920" t="str">
            <v>Hans List Platz 1,a</v>
          </cell>
        </row>
        <row r="17921">
          <cell r="C17921">
            <v>800007065</v>
          </cell>
          <cell r="D17921" t="str">
            <v>SKF INDUSTRIE</v>
          </cell>
          <cell r="E17921">
            <v>80705</v>
          </cell>
          <cell r="F17921" t="str">
            <v>SKF INDUSTRIE SPA</v>
          </cell>
          <cell r="G17921" t="str">
            <v>Via Pinerold 429999999nao Disponivel</v>
          </cell>
        </row>
        <row r="17922">
          <cell r="C17922">
            <v>800007066</v>
          </cell>
          <cell r="D17922" t="str">
            <v>KREMLIN</v>
          </cell>
          <cell r="E17922">
            <v>80706</v>
          </cell>
          <cell r="F17922" t="str">
            <v>KREMLIN SPA</v>
          </cell>
          <cell r="G17922" t="str">
            <v>Via Dei Lavoratori, 116 -cinisello9999999balsamo</v>
          </cell>
        </row>
        <row r="17923">
          <cell r="C17923">
            <v>800007067</v>
          </cell>
          <cell r="D17923" t="str">
            <v>GLACIER VANDER.</v>
          </cell>
          <cell r="E17923">
            <v>80707</v>
          </cell>
          <cell r="F17923" t="str">
            <v>GLACIER VANDERVELL EUROPE</v>
          </cell>
          <cell r="G17923" t="str">
            <v>9999999 RUE HENRI BARBUSSE, 22/28</v>
          </cell>
        </row>
        <row r="17924">
          <cell r="C17924">
            <v>800007068</v>
          </cell>
          <cell r="D17924" t="str">
            <v>PRESI</v>
          </cell>
          <cell r="E17924">
            <v>80708</v>
          </cell>
          <cell r="F17924" t="str">
            <v>PRESI S/A</v>
          </cell>
          <cell r="G17924" t="str">
            <v>Tevarnolles P-38320 -brie'et An Gon9999999nes</v>
          </cell>
        </row>
        <row r="17925">
          <cell r="C17925">
            <v>800007069</v>
          </cell>
          <cell r="D17925" t="str">
            <v>OMIL</v>
          </cell>
          <cell r="E17925">
            <v>80709</v>
          </cell>
          <cell r="F17925" t="str">
            <v>OMIL S.R.L.</v>
          </cell>
          <cell r="G17925" t="str">
            <v>VIA ANTONIO DE FRANCISCO128SETTIMO TORINESE</v>
          </cell>
        </row>
        <row r="17926">
          <cell r="C17926">
            <v>800007070</v>
          </cell>
          <cell r="D17926" t="str">
            <v>BMC</v>
          </cell>
          <cell r="E17926">
            <v>80710</v>
          </cell>
          <cell r="F17926" t="str">
            <v>BMC DI ING.B. MONTERSINO E CO</v>
          </cell>
          <cell r="G17926" t="str">
            <v>Via Varallo 1214 Nibbia</v>
          </cell>
        </row>
        <row r="17927">
          <cell r="C17927">
            <v>800007071</v>
          </cell>
          <cell r="D17927" t="str">
            <v>AUGUST RUGGEBER</v>
          </cell>
          <cell r="E17927">
            <v>80711</v>
          </cell>
          <cell r="F17927" t="str">
            <v>AUGUST RUGGEBERG PFERD WERKEN</v>
          </cell>
          <cell r="G17927" t="str">
            <v>P.o. Box 1260</v>
          </cell>
        </row>
        <row r="17928">
          <cell r="C17928">
            <v>800007072</v>
          </cell>
          <cell r="D17928" t="str">
            <v>ANSOR</v>
          </cell>
          <cell r="E17928">
            <v>80712</v>
          </cell>
          <cell r="F17928" t="str">
            <v>ANSOR SPA</v>
          </cell>
          <cell r="G17928" t="str">
            <v>Via Adige, 40</v>
          </cell>
        </row>
        <row r="17929">
          <cell r="C17929">
            <v>800007073</v>
          </cell>
          <cell r="D17929" t="str">
            <v>KELMER</v>
          </cell>
          <cell r="E17929">
            <v>80713</v>
          </cell>
          <cell r="F17929" t="str">
            <v>KELMER S.R.L.</v>
          </cell>
          <cell r="G17929" t="str">
            <v>VIA BRUNO BUOZZI, 28 -MONCALIERI</v>
          </cell>
        </row>
        <row r="17930">
          <cell r="C17930">
            <v>800007074</v>
          </cell>
          <cell r="D17930" t="str">
            <v>HAWE</v>
          </cell>
          <cell r="E17930">
            <v>80714</v>
          </cell>
          <cell r="F17930" t="str">
            <v>HAWE ITALIANA S.R.L.</v>
          </cell>
          <cell r="G17930" t="str">
            <v>Via Cantu, 11 -cinisello</v>
          </cell>
        </row>
        <row r="17931">
          <cell r="C17931">
            <v>800007075</v>
          </cell>
          <cell r="D17931" t="str">
            <v>INTERLEAF</v>
          </cell>
          <cell r="E17931">
            <v>80715</v>
          </cell>
          <cell r="F17931" t="str">
            <v>INTERLEAF WORLD TRADE, INC</v>
          </cell>
          <cell r="G17931" t="str">
            <v>62 Fourth Ave</v>
          </cell>
        </row>
        <row r="17932">
          <cell r="C17932">
            <v>800007076</v>
          </cell>
          <cell r="D17932" t="str">
            <v>WILKES E MC</v>
          </cell>
          <cell r="E17932">
            <v>80716</v>
          </cell>
          <cell r="F17932" t="str">
            <v>WILKES E MC LEAN LTD</v>
          </cell>
          <cell r="G17932" t="str">
            <v>EFFECTIVE MARCH 25, 2000 -600 ESTES9999999AVE. -SCHAUMBURG</v>
          </cell>
        </row>
        <row r="17933">
          <cell r="C17933">
            <v>800007077</v>
          </cell>
          <cell r="D17933" t="str">
            <v>BLUM</v>
          </cell>
          <cell r="E17933">
            <v>80717</v>
          </cell>
          <cell r="F17933" t="str">
            <v>BLUM NOVOTEST GMBH</v>
          </cell>
          <cell r="G17933" t="str">
            <v>Post Fach 1202</v>
          </cell>
        </row>
        <row r="17934">
          <cell r="C17934">
            <v>800007078</v>
          </cell>
          <cell r="D17934" t="str">
            <v>ATEQ</v>
          </cell>
          <cell r="E17934">
            <v>80718</v>
          </cell>
          <cell r="F17934" t="str">
            <v>ATEQ SCE COMERCIAL</v>
          </cell>
          <cell r="G17934" t="str">
            <v>Rue Des Dames, 15</v>
          </cell>
        </row>
        <row r="17935">
          <cell r="C17935">
            <v>800007079</v>
          </cell>
          <cell r="D17935" t="str">
            <v>KNOLL MASCHINEN</v>
          </cell>
          <cell r="E17935">
            <v>80719</v>
          </cell>
          <cell r="F17935" t="str">
            <v>KNOLL MASCHINENBAU GMBH</v>
          </cell>
          <cell r="G17935" t="str">
            <v>SCHWARZACHSTR20</v>
          </cell>
        </row>
        <row r="17936">
          <cell r="C17936">
            <v>800007080</v>
          </cell>
          <cell r="D17936" t="str">
            <v>MARTOR SPA</v>
          </cell>
          <cell r="E17936">
            <v>80720</v>
          </cell>
          <cell r="F17936" t="str">
            <v>MARTOR SPA</v>
          </cell>
          <cell r="G17936" t="str">
            <v>Via Nicolao Cena65nao Disponivel</v>
          </cell>
        </row>
        <row r="17937">
          <cell r="C17937">
            <v>800007081</v>
          </cell>
          <cell r="D17937" t="str">
            <v>SALTUS</v>
          </cell>
          <cell r="E17937">
            <v>80721</v>
          </cell>
          <cell r="F17937" t="str">
            <v>SALTUS-WERK MAX FORST GMBH</v>
          </cell>
          <cell r="G17937" t="str">
            <v>POSTFACHS 02-26 SCHABERGER STRADE,49999999NAO DISPONIVEL</v>
          </cell>
        </row>
        <row r="17938">
          <cell r="C17938">
            <v>800007082</v>
          </cell>
          <cell r="D17938" t="str">
            <v>NUOVA</v>
          </cell>
          <cell r="E17938">
            <v>80722</v>
          </cell>
          <cell r="F17938" t="str">
            <v>NUOVA MENSINTER SRL</v>
          </cell>
          <cell r="G17938" t="str">
            <v>Strada Del Francese, 1579999999nao Disponivel</v>
          </cell>
        </row>
        <row r="17939">
          <cell r="C17939">
            <v>800007083</v>
          </cell>
          <cell r="D17939" t="str">
            <v>HICO</v>
          </cell>
          <cell r="E17939">
            <v>80723</v>
          </cell>
          <cell r="F17939" t="str">
            <v>HICO OLEODINAMICA S.N.C.</v>
          </cell>
          <cell r="G17939" t="str">
            <v>VIA LABRIOLA 38-36A-SAN GIULIANO MI9999999LANESE-FRAZ.BORGOL</v>
          </cell>
        </row>
        <row r="17940">
          <cell r="C17940">
            <v>800007084</v>
          </cell>
          <cell r="D17940" t="str">
            <v>SYLEA</v>
          </cell>
          <cell r="E17940">
            <v>80724</v>
          </cell>
          <cell r="F17940" t="str">
            <v>SYLEA ITALIA S.R.L.</v>
          </cell>
          <cell r="G17940" t="str">
            <v>Via Roma, 319999999nao Disponivel</v>
          </cell>
        </row>
        <row r="17941">
          <cell r="C17941">
            <v>800007085</v>
          </cell>
          <cell r="D17941" t="str">
            <v>HUELLER HILLE</v>
          </cell>
          <cell r="E17941">
            <v>80725</v>
          </cell>
          <cell r="F17941" t="str">
            <v>HUELLER HILLE GMBH</v>
          </cell>
          <cell r="G17941" t="str">
            <v>Schwieberdinger Strasse, 80</v>
          </cell>
        </row>
        <row r="17942">
          <cell r="C17942">
            <v>800007086</v>
          </cell>
          <cell r="D17942" t="str">
            <v>FAMAC</v>
          </cell>
          <cell r="E17942">
            <v>80726</v>
          </cell>
          <cell r="F17942" t="str">
            <v>FAMAC S.N.C. DI MARELLO C.E C</v>
          </cell>
          <cell r="G17942" t="str">
            <v>Via G. Planteri, 22</v>
          </cell>
        </row>
        <row r="17943">
          <cell r="C17943">
            <v>800007087</v>
          </cell>
          <cell r="D17943" t="str">
            <v>SPERONI</v>
          </cell>
          <cell r="E17943">
            <v>80727</v>
          </cell>
          <cell r="F17943" t="str">
            <v>SPERONI SPA</v>
          </cell>
          <cell r="G17943" t="str">
            <v>Via Po, 02 -fraz. Sostegno9999999nao Disponivel</v>
          </cell>
        </row>
        <row r="17944">
          <cell r="C17944">
            <v>800007088</v>
          </cell>
          <cell r="D17944" t="str">
            <v>MIDDEX ELETRON.</v>
          </cell>
          <cell r="E17944">
            <v>80728</v>
          </cell>
          <cell r="F17944" t="str">
            <v>MIDDEX ELETRONIC GMBH</v>
          </cell>
          <cell r="G17944" t="str">
            <v>Tuttlinger Str.89999999nao Disponivel</v>
          </cell>
        </row>
        <row r="17945">
          <cell r="C17945">
            <v>800007089</v>
          </cell>
          <cell r="D17945" t="str">
            <v>NOTO</v>
          </cell>
          <cell r="E17945">
            <v>80729</v>
          </cell>
          <cell r="F17945" t="str">
            <v>NOTO S.R.L.</v>
          </cell>
          <cell r="G17945" t="str">
            <v>C. So Bramante, 65/d9999999nao Disponivel</v>
          </cell>
        </row>
        <row r="17946">
          <cell r="C17946">
            <v>800007090</v>
          </cell>
          <cell r="D17946" t="str">
            <v>VOSSLOH</v>
          </cell>
          <cell r="E17946">
            <v>80730</v>
          </cell>
          <cell r="F17946" t="str">
            <v>VOSSLOH RAIL SYSTEMS GMBH</v>
          </cell>
          <cell r="G17946" t="str">
            <v>BERNHARD SCHONDORFF PLATZ,D-418129999999NAO DISPONIVEL</v>
          </cell>
        </row>
        <row r="17947">
          <cell r="C17947">
            <v>800007091</v>
          </cell>
          <cell r="D17947" t="str">
            <v>HONEYWELL</v>
          </cell>
          <cell r="E17947">
            <v>80731</v>
          </cell>
          <cell r="F17947" t="str">
            <v>HONEYWELL DATING SPA</v>
          </cell>
          <cell r="G17947" t="str">
            <v>Via Tintoretto 15</v>
          </cell>
        </row>
        <row r="17948">
          <cell r="C17948">
            <v>800007092</v>
          </cell>
          <cell r="D17948" t="str">
            <v>UNITEC D</v>
          </cell>
          <cell r="E17948">
            <v>80732</v>
          </cell>
          <cell r="F17948" t="str">
            <v>UNITEC-D HIGH-TECH-INDUSTRIEP</v>
          </cell>
          <cell r="G17948" t="str">
            <v>EDIPZIGER STRABEDNAO DISPONIVEL</v>
          </cell>
        </row>
        <row r="17949">
          <cell r="C17949">
            <v>800007093</v>
          </cell>
          <cell r="D17949" t="str">
            <v>KAMAT</v>
          </cell>
          <cell r="E17949">
            <v>80733</v>
          </cell>
          <cell r="F17949" t="str">
            <v>KAMAT - PUMPEN GMBH E CO .KG</v>
          </cell>
          <cell r="G17949" t="str">
            <v>Salinger Feld, 10</v>
          </cell>
        </row>
        <row r="17950">
          <cell r="C17950">
            <v>800007094</v>
          </cell>
          <cell r="D17950" t="str">
            <v>LOGOSYSTEM</v>
          </cell>
          <cell r="E17950">
            <v>80734</v>
          </cell>
          <cell r="F17950" t="str">
            <v>LOGOSYSTEM SPA</v>
          </cell>
          <cell r="G17950" t="str">
            <v>Via Biella, 72 - Cascine Vica -rivo9999999li</v>
          </cell>
        </row>
        <row r="17951">
          <cell r="C17951">
            <v>800007095</v>
          </cell>
          <cell r="D17951" t="str">
            <v>KELVIN</v>
          </cell>
          <cell r="E17951">
            <v>80735</v>
          </cell>
          <cell r="F17951" t="str">
            <v>KELVIN S.R.L.</v>
          </cell>
          <cell r="G17951" t="str">
            <v>Via Enrico Fermi,6</v>
          </cell>
        </row>
        <row r="17952">
          <cell r="C17952">
            <v>800007096</v>
          </cell>
          <cell r="D17952" t="str">
            <v>KARMA</v>
          </cell>
          <cell r="E17952">
            <v>80736</v>
          </cell>
          <cell r="F17952" t="str">
            <v>KARMA S.R.L.</v>
          </cell>
          <cell r="G17952" t="str">
            <v>Str. Del Francese, 132/4</v>
          </cell>
        </row>
        <row r="17953">
          <cell r="C17953">
            <v>800007097</v>
          </cell>
          <cell r="D17953" t="str">
            <v>HEGENSCHEIDT</v>
          </cell>
          <cell r="E17953">
            <v>80737</v>
          </cell>
          <cell r="F17953" t="str">
            <v>HEGENSCHEIDT MFD GMBH</v>
          </cell>
          <cell r="G17953" t="str">
            <v>Bernhard Schondorff Platz</v>
          </cell>
        </row>
        <row r="17954">
          <cell r="C17954">
            <v>800007098</v>
          </cell>
          <cell r="D17954" t="str">
            <v>OMR REZZATESI</v>
          </cell>
          <cell r="E17954">
            <v>80738</v>
          </cell>
          <cell r="F17954" t="str">
            <v>OMR OFFIC.MEC.REZZATESI S.R.L</v>
          </cell>
          <cell r="G17954" t="str">
            <v>Strada Statale, Bs Mn9999999nao Disponivel</v>
          </cell>
        </row>
        <row r="17955">
          <cell r="C17955">
            <v>800007099</v>
          </cell>
          <cell r="D17955" t="str">
            <v>ACI U.S.</v>
          </cell>
          <cell r="E17955">
            <v>80739</v>
          </cell>
          <cell r="F17955" t="str">
            <v>ACI U.S. INC.</v>
          </cell>
          <cell r="G17955" t="str">
            <v>Tisch Way 3031 Suite 900</v>
          </cell>
        </row>
        <row r="17956">
          <cell r="C17956">
            <v>800007100</v>
          </cell>
          <cell r="D17956" t="str">
            <v>TECNOMORS S P A</v>
          </cell>
          <cell r="E17956">
            <v>80740</v>
          </cell>
          <cell r="F17956" t="str">
            <v>TECNOMORS S P A</v>
          </cell>
          <cell r="G17956" t="str">
            <v>Via Roma141 143</v>
          </cell>
        </row>
        <row r="17957">
          <cell r="C17957">
            <v>800007101</v>
          </cell>
          <cell r="D17957" t="str">
            <v>AISIN</v>
          </cell>
          <cell r="E17957">
            <v>80741</v>
          </cell>
          <cell r="F17957" t="str">
            <v>AISIN AW CO LTD</v>
          </cell>
          <cell r="G17957" t="str">
            <v>TAKANE 10</v>
          </cell>
        </row>
        <row r="17958">
          <cell r="C17958">
            <v>800007102</v>
          </cell>
          <cell r="D17958" t="str">
            <v>EIMELDINGEN</v>
          </cell>
          <cell r="E17958">
            <v>80742</v>
          </cell>
          <cell r="F17958" t="str">
            <v>EIMELDINGEN UK LTD</v>
          </cell>
          <cell r="G17958" t="str">
            <v>The Malting Industrial Estate</v>
          </cell>
        </row>
        <row r="17959">
          <cell r="C17959">
            <v>800007104</v>
          </cell>
          <cell r="D17959" t="str">
            <v>HAWE HYDRAULIK</v>
          </cell>
          <cell r="E17959">
            <v>80744</v>
          </cell>
          <cell r="F17959" t="str">
            <v>HAWE HYDRAULIK GMBH</v>
          </cell>
          <cell r="G17959" t="str">
            <v>Streitfeldstrabe, 25</v>
          </cell>
        </row>
        <row r="17960">
          <cell r="C17960">
            <v>800007105</v>
          </cell>
          <cell r="D17960" t="str">
            <v>MECT</v>
          </cell>
          <cell r="E17960">
            <v>80745</v>
          </cell>
          <cell r="F17960" t="str">
            <v>MECT S.R.L.</v>
          </cell>
          <cell r="G17960" t="str">
            <v>Via Fermi, 57/599999999nao Disponivel</v>
          </cell>
        </row>
        <row r="17961">
          <cell r="C17961">
            <v>800007106</v>
          </cell>
          <cell r="D17961" t="str">
            <v>GNG S.R.L.</v>
          </cell>
          <cell r="E17961">
            <v>80746</v>
          </cell>
          <cell r="F17961" t="str">
            <v>GNG S.R.L.</v>
          </cell>
          <cell r="G17961" t="str">
            <v>Corso Novara14venaria Reale</v>
          </cell>
        </row>
        <row r="17962">
          <cell r="C17962">
            <v>800007107</v>
          </cell>
          <cell r="D17962" t="str">
            <v>S.T.S.</v>
          </cell>
          <cell r="E17962">
            <v>80747</v>
          </cell>
          <cell r="F17962" t="str">
            <v>S.T.S. S.R.L.</v>
          </cell>
          <cell r="G17962" t="str">
            <v>VIA E. DE AMICIS, 55 -COLLEGNO9999999NAO DISPONIVEL</v>
          </cell>
        </row>
        <row r="17963">
          <cell r="C17963">
            <v>800007108</v>
          </cell>
          <cell r="D17963" t="str">
            <v>TECMI</v>
          </cell>
          <cell r="E17963">
            <v>80748</v>
          </cell>
          <cell r="F17963" t="str">
            <v>TECMI TECN.COM.MAC.IND.S.R.L.</v>
          </cell>
          <cell r="G17963" t="str">
            <v>Corso Duca Degli Abruzzi, 309999999nao Disponivel</v>
          </cell>
        </row>
        <row r="17964">
          <cell r="C17964">
            <v>800007109</v>
          </cell>
          <cell r="D17964" t="str">
            <v>LENHART E HASEN</v>
          </cell>
          <cell r="E17964">
            <v>80749</v>
          </cell>
          <cell r="F17964" t="str">
            <v>LENHART E HASENOHRL OEG</v>
          </cell>
          <cell r="G17964" t="str">
            <v>Johann -foibner -strabe 99999999nao Disponivel</v>
          </cell>
        </row>
        <row r="17965">
          <cell r="C17965">
            <v>800007110</v>
          </cell>
          <cell r="D17965" t="str">
            <v>MONTRONIX</v>
          </cell>
          <cell r="E17965">
            <v>80750</v>
          </cell>
          <cell r="F17965" t="str">
            <v>MONTRONIX S R L</v>
          </cell>
          <cell r="G17965" t="str">
            <v>Viale Dei Mille101vigevano Pv</v>
          </cell>
        </row>
        <row r="17966">
          <cell r="C17966">
            <v>800007111</v>
          </cell>
          <cell r="D17966" t="str">
            <v>LSI LAB.STR.IND</v>
          </cell>
          <cell r="E17966">
            <v>80751</v>
          </cell>
          <cell r="F17966" t="str">
            <v>LABORATORI DI STRUMEN.IND.SPA</v>
          </cell>
          <cell r="G17966" t="str">
            <v>Localita Dosso -settala9999999nao Disponivel</v>
          </cell>
        </row>
        <row r="17967">
          <cell r="C17967">
            <v>800007112</v>
          </cell>
          <cell r="D17967" t="str">
            <v>ATOS</v>
          </cell>
          <cell r="E17967">
            <v>80752</v>
          </cell>
          <cell r="F17967" t="str">
            <v>ATOS S.P.A.</v>
          </cell>
          <cell r="G17967" t="str">
            <v>Via Vaninetti, 27</v>
          </cell>
        </row>
        <row r="17968">
          <cell r="C17968">
            <v>800007113</v>
          </cell>
          <cell r="D17968" t="str">
            <v>OLAER</v>
          </cell>
          <cell r="E17968">
            <v>80753</v>
          </cell>
          <cell r="F17968" t="str">
            <v>OLAER ITALIANA S.P.A.</v>
          </cell>
          <cell r="G17968" t="str">
            <v>Strada Fantasia, 83 -leini9999999nao Disponivel</v>
          </cell>
        </row>
        <row r="17969">
          <cell r="C17969">
            <v>800007114</v>
          </cell>
          <cell r="D17969" t="str">
            <v>BASSO</v>
          </cell>
          <cell r="E17969">
            <v>80754</v>
          </cell>
          <cell r="F17969" t="str">
            <v>BASSO S/A</v>
          </cell>
          <cell r="G17969" t="str">
            <v>RODOVIA 70 -MARTIN OLIBER -P.O BOK</v>
          </cell>
        </row>
        <row r="17970">
          <cell r="C17970">
            <v>800007115</v>
          </cell>
          <cell r="D17970" t="str">
            <v>IMCOP</v>
          </cell>
          <cell r="E17970">
            <v>80755</v>
          </cell>
          <cell r="F17970" t="str">
            <v>IMCOP SRL</v>
          </cell>
          <cell r="G17970" t="str">
            <v>Corso Aosta 9</v>
          </cell>
        </row>
        <row r="17971">
          <cell r="C17971">
            <v>800007116</v>
          </cell>
          <cell r="D17971" t="str">
            <v>BERARMA</v>
          </cell>
          <cell r="E17971">
            <v>80756</v>
          </cell>
          <cell r="F17971" t="str">
            <v>BERARMA S.R.L</v>
          </cell>
          <cell r="G17971" t="str">
            <v>Via G. Parini, 9 -casalecchio Di Re9999999no</v>
          </cell>
        </row>
        <row r="17972">
          <cell r="C17972">
            <v>800007117</v>
          </cell>
          <cell r="D17972" t="str">
            <v>SOCO RITTAL</v>
          </cell>
          <cell r="E17972">
            <v>80757</v>
          </cell>
          <cell r="F17972" t="str">
            <v>SOCO RITTAL WERK</v>
          </cell>
          <cell r="G17972" t="str">
            <v>ROTHERHAM S66 - 8QY -HELLABY INDUST9999999RIAL ESTATE</v>
          </cell>
        </row>
        <row r="17973">
          <cell r="C17973">
            <v>800007118</v>
          </cell>
          <cell r="D17973" t="str">
            <v>SOFTWARE INGEG.</v>
          </cell>
          <cell r="E17973">
            <v>80758</v>
          </cell>
          <cell r="F17973" t="str">
            <v>SOFT.E ING.DI PALERMO F&amp;C SAS</v>
          </cell>
          <cell r="G17973" t="str">
            <v>Via Onorato Vigliani, 23/99999999nao Disponivel</v>
          </cell>
        </row>
        <row r="17974">
          <cell r="C17974">
            <v>800007119</v>
          </cell>
          <cell r="D17974" t="str">
            <v>IF 1</v>
          </cell>
          <cell r="E17974">
            <v>80759</v>
          </cell>
          <cell r="F17974" t="str">
            <v>IF-1 S.R.L.</v>
          </cell>
          <cell r="G17974" t="str">
            <v>Via Cerallo, 11</v>
          </cell>
        </row>
        <row r="17975">
          <cell r="C17975">
            <v>800007120</v>
          </cell>
          <cell r="D17975" t="str">
            <v>ROSFER SNC</v>
          </cell>
          <cell r="E17975">
            <v>80760</v>
          </cell>
          <cell r="F17975" t="str">
            <v>ROSFER SNC</v>
          </cell>
          <cell r="G17975" t="str">
            <v>Via Morozzo14</v>
          </cell>
        </row>
        <row r="17976">
          <cell r="C17976">
            <v>800007121</v>
          </cell>
          <cell r="D17976" t="str">
            <v>STILL</v>
          </cell>
          <cell r="E17976">
            <v>80761</v>
          </cell>
          <cell r="F17976" t="str">
            <v>STILL GBMH</v>
          </cell>
          <cell r="G17976" t="str">
            <v>Berzelius Strasse 109999999nao Disponivel</v>
          </cell>
        </row>
        <row r="17977">
          <cell r="C17977">
            <v>800007122</v>
          </cell>
          <cell r="D17977" t="str">
            <v>GSA</v>
          </cell>
          <cell r="E17977">
            <v>80762</v>
          </cell>
          <cell r="F17977" t="str">
            <v>GSA G.FUER SONDER.UND AUT.GMB</v>
          </cell>
          <cell r="G17977" t="str">
            <v>Max-eyth-strasse, 7</v>
          </cell>
        </row>
        <row r="17978">
          <cell r="C17978">
            <v>800007123</v>
          </cell>
          <cell r="D17978" t="str">
            <v>KEIPER</v>
          </cell>
          <cell r="E17978">
            <v>80763</v>
          </cell>
          <cell r="F17978" t="str">
            <v>KEIPER GMBH E CO</v>
          </cell>
          <cell r="G17978" t="str">
            <v>KAISERSLAUTERN PLANT / VON MILLER -9999999STRABE 17</v>
          </cell>
        </row>
        <row r="17979">
          <cell r="C17979">
            <v>800007124</v>
          </cell>
          <cell r="D17979" t="str">
            <v>PETROLEUM</v>
          </cell>
          <cell r="E17979">
            <v>80764</v>
          </cell>
          <cell r="F17979" t="str">
            <v>PETROLEUM ANALYZER COMPANY LP</v>
          </cell>
          <cell r="G17979" t="str">
            <v>3234, East Pasadena Frwy9999999nao Disponivel</v>
          </cell>
        </row>
        <row r="17980">
          <cell r="C17980">
            <v>800007125</v>
          </cell>
          <cell r="D17980" t="str">
            <v>DAEWOO</v>
          </cell>
          <cell r="E17980">
            <v>80765</v>
          </cell>
          <cell r="F17980" t="str">
            <v>DAEWOO ELECTRONICS CO. LTD.</v>
          </cell>
          <cell r="G17980" t="str">
            <v>686,anyun Dong Mapo</v>
          </cell>
        </row>
        <row r="17981">
          <cell r="C17981">
            <v>800007126</v>
          </cell>
          <cell r="D17981" t="str">
            <v>VARINELLI</v>
          </cell>
          <cell r="E17981">
            <v>80766</v>
          </cell>
          <cell r="F17981" t="str">
            <v>VARINELLI S.R.L.</v>
          </cell>
          <cell r="G17981" t="str">
            <v>Via Del Bruno, 46 -arcore9999999nao Disponivel</v>
          </cell>
        </row>
        <row r="17982">
          <cell r="C17982">
            <v>800007127</v>
          </cell>
          <cell r="D17982" t="str">
            <v>BYK GARDNER INS</v>
          </cell>
          <cell r="E17982">
            <v>80767</v>
          </cell>
          <cell r="F17982" t="str">
            <v>BYK GARDNER USA GMBH</v>
          </cell>
          <cell r="G17982" t="str">
            <v>Guilford Road 9104</v>
          </cell>
        </row>
        <row r="17983">
          <cell r="C17983">
            <v>800007128</v>
          </cell>
          <cell r="D17983" t="str">
            <v>INNOVA</v>
          </cell>
          <cell r="E17983">
            <v>80768</v>
          </cell>
          <cell r="F17983" t="str">
            <v>INNOVA SRL</v>
          </cell>
          <cell r="G17983" t="str">
            <v>Via Baracca 15/6 Bareggio</v>
          </cell>
        </row>
        <row r="17984">
          <cell r="C17984">
            <v>800007129</v>
          </cell>
          <cell r="D17984" t="str">
            <v>DMG</v>
          </cell>
          <cell r="E17984">
            <v>80769</v>
          </cell>
          <cell r="F17984" t="str">
            <v>DMG TORINO SRL</v>
          </cell>
          <cell r="G17984" t="str">
            <v>Corso Francia 50 Collegno</v>
          </cell>
        </row>
        <row r="17985">
          <cell r="C17985">
            <v>800007130</v>
          </cell>
          <cell r="D17985" t="str">
            <v>AIR LIQUIDE</v>
          </cell>
          <cell r="E17985">
            <v>80770</v>
          </cell>
          <cell r="F17985" t="str">
            <v>AIR LIQUIDE ITALIA S.R.L.</v>
          </cell>
          <cell r="G17985" t="str">
            <v>Via Capecelatro, 69</v>
          </cell>
        </row>
        <row r="17986">
          <cell r="C17986">
            <v>800007131</v>
          </cell>
          <cell r="D17986" t="str">
            <v>GEAS SRL</v>
          </cell>
          <cell r="E17986">
            <v>80771</v>
          </cell>
          <cell r="F17986" t="str">
            <v>GEAS SRL</v>
          </cell>
          <cell r="G17986" t="str">
            <v>C.so Allamano34</v>
          </cell>
        </row>
        <row r="17987">
          <cell r="C17987">
            <v>800007132</v>
          </cell>
          <cell r="D17987" t="str">
            <v>STIEFELMAYER KG</v>
          </cell>
          <cell r="E17987">
            <v>80772</v>
          </cell>
          <cell r="F17987" t="str">
            <v>C. STIELFELMAYER KG</v>
          </cell>
          <cell r="G17987" t="str">
            <v>Rechbergstr, 429999999nao Disponivel</v>
          </cell>
        </row>
        <row r="17988">
          <cell r="C17988">
            <v>800007133</v>
          </cell>
          <cell r="D17988" t="str">
            <v>MAHR</v>
          </cell>
          <cell r="E17988">
            <v>80773</v>
          </cell>
          <cell r="F17988" t="str">
            <v>MAHR GMBH</v>
          </cell>
          <cell r="G17988" t="str">
            <v>Brauweg, 38 - Postfach 18539999999nao Disponivel</v>
          </cell>
        </row>
        <row r="17989">
          <cell r="C17989">
            <v>800007134</v>
          </cell>
          <cell r="D17989" t="str">
            <v>COMPAQ COMPUTER</v>
          </cell>
          <cell r="E17989">
            <v>80774</v>
          </cell>
          <cell r="F17989" t="str">
            <v>COMPAQ COMPUTER S.P.A</v>
          </cell>
          <cell r="G17989" t="str">
            <v>Viale Fulvio Testi, 280/6</v>
          </cell>
        </row>
        <row r="17990">
          <cell r="C17990">
            <v>800007135</v>
          </cell>
          <cell r="D17990" t="str">
            <v>LIGGET</v>
          </cell>
          <cell r="E17990">
            <v>80775</v>
          </cell>
          <cell r="F17990" t="str">
            <v>LIGGET ARGENTINA S.A</v>
          </cell>
          <cell r="G17990" t="str">
            <v>Miuel De Mojica 22009999999marques De Sobremonte</v>
          </cell>
        </row>
        <row r="17991">
          <cell r="C17991">
            <v>800007136</v>
          </cell>
          <cell r="D17991" t="str">
            <v>MUSSA E GRAZIAN</v>
          </cell>
          <cell r="E17991">
            <v>80776</v>
          </cell>
          <cell r="F17991" t="str">
            <v>MUSSA E GRAZIANO S.R.L.</v>
          </cell>
          <cell r="G17991" t="str">
            <v>VIA G. REISS ROMOLI 122 / 201P9999999NAO DISPONIVEL</v>
          </cell>
        </row>
        <row r="17992">
          <cell r="C17992">
            <v>800007137</v>
          </cell>
          <cell r="D17992" t="str">
            <v>VMG</v>
          </cell>
          <cell r="E17992">
            <v>80777</v>
          </cell>
          <cell r="F17992" t="str">
            <v>VMG - ARGENTINA</v>
          </cell>
          <cell r="G17992" t="str">
            <v>PARQUE INDUSTRIAL RUTA, 34. NORTE -9999999B:SANTA FE</v>
          </cell>
        </row>
        <row r="17993">
          <cell r="C17993">
            <v>800007138</v>
          </cell>
          <cell r="D17993" t="str">
            <v>BERGOFER</v>
          </cell>
          <cell r="E17993">
            <v>80778</v>
          </cell>
          <cell r="F17993" t="str">
            <v>CHR.BERGHOFER GMBH-METALL.KOM</v>
          </cell>
          <cell r="G17993" t="str">
            <v>Frankfurter Strasse, 199</v>
          </cell>
        </row>
        <row r="17994">
          <cell r="C17994">
            <v>800007139</v>
          </cell>
          <cell r="D17994" t="str">
            <v>TME</v>
          </cell>
          <cell r="E17994">
            <v>80779</v>
          </cell>
          <cell r="F17994" t="str">
            <v>TECHNIQUES MODERNS D'EXTENSOM</v>
          </cell>
          <cell r="G17994" t="str">
            <v>153, RUA DE MORALNVILLIERS - B.P. 49999999NAO DISPONIVEL</v>
          </cell>
        </row>
        <row r="17995">
          <cell r="C17995">
            <v>800007140</v>
          </cell>
          <cell r="D17995" t="str">
            <v>TABER</v>
          </cell>
          <cell r="E17995">
            <v>80780</v>
          </cell>
          <cell r="F17995" t="str">
            <v>TABER INDUSTRIES</v>
          </cell>
          <cell r="G17995" t="str">
            <v>455 BRYANT ST., P.O. BOX 164 - NORT9999999H TONOWANDA, NY 14</v>
          </cell>
        </row>
        <row r="17996">
          <cell r="C17996">
            <v>800007141</v>
          </cell>
          <cell r="D17996" t="str">
            <v>TORQUELEADER</v>
          </cell>
          <cell r="E17996">
            <v>80781</v>
          </cell>
          <cell r="F17996" t="str">
            <v>MHH ENGINEERING CO. LTD.</v>
          </cell>
          <cell r="G17996" t="str">
            <v>Bramley, Guildford, Surrey9999999nao Disponivel</v>
          </cell>
        </row>
        <row r="17997">
          <cell r="C17997">
            <v>800007142</v>
          </cell>
          <cell r="D17997" t="str">
            <v>HERZOG</v>
          </cell>
          <cell r="E17997">
            <v>80782</v>
          </cell>
          <cell r="F17997" t="str">
            <v>WALTER HERZOG GM BH</v>
          </cell>
          <cell r="G17997" t="str">
            <v>B 97912, Lauda Konigshofen</v>
          </cell>
        </row>
        <row r="17998">
          <cell r="C17998">
            <v>800007143</v>
          </cell>
          <cell r="D17998" t="str">
            <v>KENNAMETAL ITAL</v>
          </cell>
          <cell r="E17998">
            <v>80783</v>
          </cell>
          <cell r="F17998" t="str">
            <v>KENNAMETAL ITALIA SPA</v>
          </cell>
          <cell r="G17998" t="str">
            <v>Via Morivione, N 5</v>
          </cell>
        </row>
        <row r="17999">
          <cell r="C17999">
            <v>800007144</v>
          </cell>
          <cell r="D17999" t="str">
            <v>SERMETO</v>
          </cell>
          <cell r="E17999">
            <v>80784</v>
          </cell>
          <cell r="F17999" t="str">
            <v>SERMETO</v>
          </cell>
          <cell r="G17999" t="str">
            <v>Les Rebrillions9999999nao Disponivel</v>
          </cell>
        </row>
        <row r="18000">
          <cell r="C18000">
            <v>800007145</v>
          </cell>
          <cell r="D18000" t="str">
            <v>MG S.P.A.</v>
          </cell>
          <cell r="E18000">
            <v>80785</v>
          </cell>
          <cell r="F18000" t="str">
            <v>MG S.P.A.</v>
          </cell>
          <cell r="G18000" t="str">
            <v>VIA F. FRANCHI, 154 - B:CASTEGNATO9999999NAO DISPONIVEL</v>
          </cell>
        </row>
        <row r="18001">
          <cell r="C18001">
            <v>800007146</v>
          </cell>
          <cell r="D18001" t="str">
            <v>ISL</v>
          </cell>
          <cell r="E18001">
            <v>80786</v>
          </cell>
          <cell r="F18001" t="str">
            <v>ISL - INSTR SCIENTIF LABORAT</v>
          </cell>
          <cell r="G18001" t="str">
            <v>Bp 70285 - Verson</v>
          </cell>
        </row>
        <row r="18002">
          <cell r="C18002">
            <v>800007147</v>
          </cell>
          <cell r="D18002" t="str">
            <v>DENSO MANUFACT.</v>
          </cell>
          <cell r="E18002">
            <v>80787</v>
          </cell>
          <cell r="F18002" t="str">
            <v>DENSO MANUFACT. ITALIA S.P.A.</v>
          </cell>
          <cell r="G18002" t="str">
            <v>Viale Marisa Belissario, 75 - B:san9999999salvo</v>
          </cell>
        </row>
        <row r="18003">
          <cell r="C18003">
            <v>800007148</v>
          </cell>
          <cell r="D18003" t="str">
            <v>TRANSMECANICA</v>
          </cell>
          <cell r="E18003">
            <v>80788</v>
          </cell>
          <cell r="F18003" t="str">
            <v>TRANSMECANICA S.A.C.I.</v>
          </cell>
          <cell r="G18003" t="str">
            <v>RUA HIPOLITO YRIGOYEN, NR. 32889999999NAO DISPONIVEL</v>
          </cell>
        </row>
        <row r="18004">
          <cell r="C18004">
            <v>800007149</v>
          </cell>
          <cell r="D18004" t="str">
            <v>SKF</v>
          </cell>
          <cell r="E18004">
            <v>80789</v>
          </cell>
          <cell r="F18004" t="str">
            <v>SKF ARGENTINA S.A.</v>
          </cell>
          <cell r="G18004" t="str">
            <v>RUTA PANAMERICANA KM 35,5/RAMAL PIL9999999AR - B:TORTUGUITAS</v>
          </cell>
        </row>
        <row r="18005">
          <cell r="C18005">
            <v>800007150</v>
          </cell>
          <cell r="D18005" t="str">
            <v>ASCO</v>
          </cell>
          <cell r="E18005">
            <v>80790</v>
          </cell>
          <cell r="F18005" t="str">
            <v>ASCO POMPE SRL</v>
          </cell>
          <cell r="G18005" t="str">
            <v>VIA SILVIO PELLICO, 618 - B:ROZZANO</v>
          </cell>
        </row>
        <row r="18006">
          <cell r="C18006">
            <v>800007151</v>
          </cell>
          <cell r="D18006" t="str">
            <v>OMAL S.P.A.</v>
          </cell>
          <cell r="E18006">
            <v>80791</v>
          </cell>
          <cell r="F18006" t="str">
            <v>OMAL S.P.A.</v>
          </cell>
          <cell r="G18006" t="str">
            <v>Via S. Lorenzo, 70 - B:villa Carcin9999999a</v>
          </cell>
        </row>
        <row r="18007">
          <cell r="C18007">
            <v>800007152</v>
          </cell>
          <cell r="D18007" t="str">
            <v>SERVICELAB</v>
          </cell>
          <cell r="E18007">
            <v>80792</v>
          </cell>
          <cell r="F18007" t="str">
            <v>SERVICELAB</v>
          </cell>
          <cell r="G18007" t="str">
            <v>461 James Court - Unit C9999999nao Disponivel</v>
          </cell>
        </row>
        <row r="18008">
          <cell r="C18008">
            <v>800007153</v>
          </cell>
          <cell r="D18008" t="str">
            <v>AMPLIFIER RESEA</v>
          </cell>
          <cell r="E18008">
            <v>80793</v>
          </cell>
          <cell r="F18008" t="str">
            <v>AMPLIFIER RESEARCH</v>
          </cell>
          <cell r="G18008" t="str">
            <v>School House Road160</v>
          </cell>
        </row>
        <row r="18009">
          <cell r="C18009">
            <v>800007154</v>
          </cell>
          <cell r="D18009" t="str">
            <v>SAET S.P.A</v>
          </cell>
          <cell r="E18009">
            <v>80794</v>
          </cell>
          <cell r="F18009" t="str">
            <v>SAET S.P.A</v>
          </cell>
          <cell r="G18009" t="str">
            <v>Via Torino, 213 - B:leni9999999nao Disponivel</v>
          </cell>
        </row>
        <row r="18010">
          <cell r="C18010">
            <v>800007780</v>
          </cell>
          <cell r="D18010" t="str">
            <v>GUDEL</v>
          </cell>
          <cell r="E18010">
            <v>80795</v>
          </cell>
          <cell r="F18010" t="str">
            <v>GUDEL INDUSTRIE NORD</v>
          </cell>
          <cell r="G18010" t="str">
            <v>End.industrie Nord</v>
          </cell>
        </row>
        <row r="18011">
          <cell r="C18011">
            <v>800007155</v>
          </cell>
          <cell r="D18011" t="str">
            <v>LUIGI SERRA</v>
          </cell>
          <cell r="E18011">
            <v>80796</v>
          </cell>
          <cell r="F18011" t="str">
            <v>LUIGI SERRA DIV.OF SM LOGISTI</v>
          </cell>
          <cell r="G18011" t="str">
            <v>Via 111119999999nao Disponivel</v>
          </cell>
        </row>
        <row r="18012">
          <cell r="C18012">
            <v>800007156</v>
          </cell>
          <cell r="D18012" t="str">
            <v>ROEMHELD GMBH F</v>
          </cell>
          <cell r="E18012">
            <v>80797</v>
          </cell>
          <cell r="F18012" t="str">
            <v>ROEMHELD GMBH FRIEDRICHSHUTTE</v>
          </cell>
          <cell r="G18012" t="str">
            <v>Friedrichsuette - Romhelstrasse 1-5nao Disponivel</v>
          </cell>
        </row>
        <row r="18013">
          <cell r="C18013">
            <v>800007157</v>
          </cell>
          <cell r="D18013" t="str">
            <v>EVIAN</v>
          </cell>
          <cell r="E18013">
            <v>80798</v>
          </cell>
          <cell r="F18013" t="str">
            <v>EVIAN SRL</v>
          </cell>
          <cell r="G18013" t="str">
            <v>Via Morosini, 32</v>
          </cell>
        </row>
        <row r="18014">
          <cell r="C18014">
            <v>800007158</v>
          </cell>
          <cell r="D18014" t="str">
            <v>AVL ZOLLNER</v>
          </cell>
          <cell r="E18014">
            <v>80799</v>
          </cell>
          <cell r="F18014" t="str">
            <v>AVL ZOLLNER GMBH</v>
          </cell>
          <cell r="G18014" t="str">
            <v>Zur Fahre I</v>
          </cell>
        </row>
        <row r="18015">
          <cell r="C18015">
            <v>800007159</v>
          </cell>
          <cell r="D18015" t="str">
            <v>LOWARA</v>
          </cell>
          <cell r="E18015">
            <v>80800</v>
          </cell>
          <cell r="F18015" t="str">
            <v>LOWARA SPA</v>
          </cell>
          <cell r="G18015" t="str">
            <v>Via Lombardi, 149999999nao Disponivel</v>
          </cell>
        </row>
        <row r="18016">
          <cell r="C18016">
            <v>800007160</v>
          </cell>
          <cell r="D18016" t="str">
            <v>MIELE</v>
          </cell>
          <cell r="E18016">
            <v>80801</v>
          </cell>
          <cell r="F18016" t="str">
            <v>MIELE E CIE. GMBH E CO</v>
          </cell>
          <cell r="G18016" t="str">
            <v>P.o. Box 33325 - Gutersloh9999999nao Disponivel</v>
          </cell>
        </row>
        <row r="18017">
          <cell r="C18017">
            <v>800007161</v>
          </cell>
          <cell r="D18017" t="str">
            <v>DATAPAQ</v>
          </cell>
          <cell r="E18017">
            <v>80802</v>
          </cell>
          <cell r="F18017" t="str">
            <v>DATAPAQ</v>
          </cell>
          <cell r="G18017" t="str">
            <v>187  Balardvale Street</v>
          </cell>
        </row>
        <row r="18018">
          <cell r="C18018">
            <v>800007162</v>
          </cell>
          <cell r="D18018" t="str">
            <v>PSG</v>
          </cell>
          <cell r="E18018">
            <v>80803</v>
          </cell>
          <cell r="F18018" t="str">
            <v>PLASTIC SHIMS E GASKETS CO.LT</v>
          </cell>
          <cell r="G18018" t="str">
            <v>Polimex House, 49-53 / Glengall Roa9999999d</v>
          </cell>
        </row>
        <row r="18019">
          <cell r="C18019">
            <v>800007163</v>
          </cell>
          <cell r="D18019" t="str">
            <v>C.F. GOMMA</v>
          </cell>
          <cell r="E18019">
            <v>80804</v>
          </cell>
          <cell r="F18019" t="str">
            <v>C.F. GOMMA SPA</v>
          </cell>
          <cell r="G18019" t="str">
            <v>Via S. Antonio 599999999passirano</v>
          </cell>
        </row>
        <row r="18020">
          <cell r="C18020">
            <v>800007164</v>
          </cell>
          <cell r="D18020" t="str">
            <v>D.R.A</v>
          </cell>
          <cell r="E18020">
            <v>80805</v>
          </cell>
          <cell r="F18020" t="str">
            <v>D.R.A S.R.L-RAP.TEC.COMP.PROG</v>
          </cell>
          <cell r="G18020" t="str">
            <v>VIA BISTOLFI, 6  - B:LA LOGGIA</v>
          </cell>
        </row>
        <row r="18021">
          <cell r="C18021">
            <v>800007165</v>
          </cell>
          <cell r="D18021" t="str">
            <v>METVAL</v>
          </cell>
          <cell r="E18021">
            <v>80806</v>
          </cell>
          <cell r="F18021" t="str">
            <v>METVAL SRL</v>
          </cell>
          <cell r="G18021" t="str">
            <v>Via Nationali, 29999999nao Disponivel</v>
          </cell>
        </row>
        <row r="18022">
          <cell r="C18022">
            <v>800007166</v>
          </cell>
          <cell r="D18022" t="str">
            <v>CIELLE</v>
          </cell>
          <cell r="E18022">
            <v>80807</v>
          </cell>
          <cell r="F18022" t="str">
            <v>CIELLE S.R.L</v>
          </cell>
          <cell r="G18022" t="str">
            <v>Via Toniolo, 6</v>
          </cell>
        </row>
        <row r="18023">
          <cell r="C18023">
            <v>800007167</v>
          </cell>
          <cell r="D18023" t="str">
            <v>PCB INTERNAT.</v>
          </cell>
          <cell r="E18023">
            <v>80808</v>
          </cell>
          <cell r="F18023" t="str">
            <v>PCB INTERNATIONAL, CORP</v>
          </cell>
          <cell r="G18023" t="str">
            <v>3425, Walden Avenue Depew9999999nao Disponivel</v>
          </cell>
        </row>
        <row r="18024">
          <cell r="C18024">
            <v>800007168</v>
          </cell>
          <cell r="D18024" t="str">
            <v>PROMETEC</v>
          </cell>
          <cell r="E18024">
            <v>80809</v>
          </cell>
          <cell r="F18024" t="str">
            <v>PROMETEC GMBH</v>
          </cell>
          <cell r="G18024" t="str">
            <v>Julicher, Str 3389999999nao Disponivel</v>
          </cell>
        </row>
        <row r="18025">
          <cell r="C18025">
            <v>800007169</v>
          </cell>
          <cell r="D18025" t="str">
            <v>BORRIES</v>
          </cell>
          <cell r="E18025">
            <v>80810</v>
          </cell>
          <cell r="F18025" t="str">
            <v>BORRIES MARKIER SYSTEME GMBH</v>
          </cell>
          <cell r="G18025" t="str">
            <v>Siemensstrasse, 3</v>
          </cell>
        </row>
        <row r="18026">
          <cell r="C18026">
            <v>800007170</v>
          </cell>
          <cell r="D18026" t="str">
            <v>IBP MESSTECHNIC</v>
          </cell>
          <cell r="E18026">
            <v>80811</v>
          </cell>
          <cell r="F18026" t="str">
            <v>IBP MESSTECHNIK GMBH</v>
          </cell>
          <cell r="G18026" t="str">
            <v>Erzbergerstrabe, 115</v>
          </cell>
        </row>
        <row r="18027">
          <cell r="C18027">
            <v>800007171</v>
          </cell>
          <cell r="D18027" t="str">
            <v>COTREL</v>
          </cell>
          <cell r="E18027">
            <v>80812</v>
          </cell>
          <cell r="F18027" t="str">
            <v>COMPAGNIE TUNISIENE DE RESSOR</v>
          </cell>
          <cell r="G18027" t="str">
            <v>Z.i. Bordj Cedria</v>
          </cell>
        </row>
        <row r="18028">
          <cell r="C18028">
            <v>800007172</v>
          </cell>
          <cell r="D18028" t="str">
            <v>FLEXLINK</v>
          </cell>
          <cell r="E18028">
            <v>80813</v>
          </cell>
          <cell r="F18028" t="str">
            <v>FLEXLINK SYSTEMS, INC</v>
          </cell>
          <cell r="G18028" t="str">
            <v>1530, VALLEY CENTER PARKWAY - SUITE</v>
          </cell>
        </row>
        <row r="18029">
          <cell r="C18029">
            <v>800007173</v>
          </cell>
          <cell r="D18029" t="str">
            <v>PRES BLOCK</v>
          </cell>
          <cell r="E18029">
            <v>80814</v>
          </cell>
          <cell r="F18029" t="str">
            <v>PRES BLOCK S.P.A.</v>
          </cell>
          <cell r="G18029" t="str">
            <v>VIA ALPIGHANO, 165 - CASELETTE9999999NAO DISPONIVEL</v>
          </cell>
        </row>
        <row r="18030">
          <cell r="C18030">
            <v>800007174</v>
          </cell>
          <cell r="D18030" t="str">
            <v>BOSCO</v>
          </cell>
          <cell r="E18030">
            <v>80815</v>
          </cell>
          <cell r="F18030" t="str">
            <v>BOSCO ITALIA S.P.A</v>
          </cell>
          <cell r="G18030" t="str">
            <v>Via Umbria, 16 - Zona Ind. Pescarit9999999o</v>
          </cell>
        </row>
        <row r="18031">
          <cell r="C18031">
            <v>800007175</v>
          </cell>
          <cell r="D18031" t="str">
            <v>POLI S.P.A.</v>
          </cell>
          <cell r="E18031">
            <v>80816</v>
          </cell>
          <cell r="F18031" t="str">
            <v>POLI S.P.A.</v>
          </cell>
          <cell r="G18031" t="str">
            <v>Via Oberdan, S9999999nao Disponivel</v>
          </cell>
        </row>
        <row r="18032">
          <cell r="C18032">
            <v>800007176</v>
          </cell>
          <cell r="D18032" t="str">
            <v>DELPHI ITALIA</v>
          </cell>
          <cell r="E18032">
            <v>80817</v>
          </cell>
          <cell r="F18032" t="str">
            <v>DELPHI DIESEL SYSTEMS</v>
          </cell>
          <cell r="G18032" t="str">
            <v>9, Bd De L Industrie - Bp 849</v>
          </cell>
        </row>
        <row r="18033">
          <cell r="C18033">
            <v>800007177</v>
          </cell>
          <cell r="D18033" t="str">
            <v>JOHNSON CONTROL</v>
          </cell>
          <cell r="E18033">
            <v>80818</v>
          </cell>
          <cell r="F18033" t="str">
            <v>COINTER S.R.L.</v>
          </cell>
          <cell r="G18033" t="str">
            <v>Via Vandra - Zona Industriale</v>
          </cell>
        </row>
        <row r="18034">
          <cell r="C18034">
            <v>800007178</v>
          </cell>
          <cell r="D18034" t="str">
            <v>FONTANA</v>
          </cell>
          <cell r="E18034">
            <v>80819</v>
          </cell>
          <cell r="F18034" t="str">
            <v>FONTANA ARGENTINA S/A</v>
          </cell>
          <cell r="G18034" t="str">
            <v>Av. Sabattini, 5875</v>
          </cell>
        </row>
        <row r="18035">
          <cell r="C18035">
            <v>800007179</v>
          </cell>
          <cell r="D18035" t="str">
            <v>AGILENT</v>
          </cell>
          <cell r="E18035">
            <v>80820</v>
          </cell>
          <cell r="F18035" t="str">
            <v>AGILENT TECHNOLOGIES INC.</v>
          </cell>
          <cell r="G18035" t="str">
            <v>6.100 BLUE LAGOON DRIVE - SUITE 110</v>
          </cell>
        </row>
        <row r="18036">
          <cell r="C18036">
            <v>800007180</v>
          </cell>
          <cell r="D18036" t="str">
            <v>M.T.P.</v>
          </cell>
          <cell r="E18036">
            <v>80821</v>
          </cell>
          <cell r="F18036" t="str">
            <v>M.T.P. PIOVANO SRL</v>
          </cell>
          <cell r="G18036" t="str">
            <v>Via E. Reycend, 439999999nao Disponivel</v>
          </cell>
        </row>
        <row r="18037">
          <cell r="C18037">
            <v>800007181</v>
          </cell>
          <cell r="D18037" t="str">
            <v>ASCON</v>
          </cell>
          <cell r="E18037">
            <v>80822</v>
          </cell>
          <cell r="F18037" t="str">
            <v>ASCON S.P.A.</v>
          </cell>
          <cell r="G18037" t="str">
            <v>20021 OSPIATE DI BOLLATE - VIA FALZ9999999AREGO 9/11</v>
          </cell>
        </row>
        <row r="18038">
          <cell r="C18038">
            <v>800007182</v>
          </cell>
          <cell r="D18038" t="str">
            <v>XS INTERNATION.</v>
          </cell>
          <cell r="E18038">
            <v>80823</v>
          </cell>
          <cell r="F18038" t="str">
            <v>XS INTERNATIONAL, INC.</v>
          </cell>
          <cell r="G18038" t="str">
            <v>1005 ALDERMAN DRIVE - SUITE 212 APH9999999ARETTA, GA 30005</v>
          </cell>
        </row>
        <row r="18039">
          <cell r="C18039">
            <v>800007183</v>
          </cell>
          <cell r="D18039" t="str">
            <v>CALEFFI</v>
          </cell>
          <cell r="E18039">
            <v>80824</v>
          </cell>
          <cell r="F18039" t="str">
            <v>CALEFFI SPA.</v>
          </cell>
          <cell r="G18039" t="str">
            <v>S.s.229 - Km 26,5</v>
          </cell>
        </row>
        <row r="18040">
          <cell r="C18040">
            <v>800007184</v>
          </cell>
          <cell r="D18040" t="str">
            <v>FLOW SERVE</v>
          </cell>
          <cell r="E18040">
            <v>80825</v>
          </cell>
          <cell r="F18040" t="str">
            <v>FLOWSERVE MAINTAL-HONEYWEL</v>
          </cell>
          <cell r="G18040" t="str">
            <v>ROBERT BOSCH, STRABE 11, CODIGO 634</v>
          </cell>
        </row>
        <row r="18041">
          <cell r="C18041">
            <v>800007185</v>
          </cell>
          <cell r="D18041" t="str">
            <v>COAX MULLER</v>
          </cell>
          <cell r="E18041">
            <v>80826</v>
          </cell>
          <cell r="F18041" t="str">
            <v>MULLER CO-AX GMBH</v>
          </cell>
          <cell r="G18041" t="str">
            <v>G - Muller Str. 1</v>
          </cell>
        </row>
        <row r="18042">
          <cell r="C18042">
            <v>800007186</v>
          </cell>
          <cell r="D18042" t="str">
            <v>MENCARELLI</v>
          </cell>
          <cell r="E18042">
            <v>80827</v>
          </cell>
          <cell r="F18042" t="str">
            <v>MENCARELLI POMPE VALVOL.S.R.L</v>
          </cell>
          <cell r="G18042" t="str">
            <v>Via Toscana, 29999999nao Disponivel</v>
          </cell>
        </row>
        <row r="18043">
          <cell r="C18043">
            <v>800007187</v>
          </cell>
          <cell r="D18043" t="str">
            <v>GIUGIARO DESIGN</v>
          </cell>
          <cell r="E18043">
            <v>80828</v>
          </cell>
          <cell r="F18043" t="str">
            <v>GIUGIARO DESIGN</v>
          </cell>
          <cell r="G18043" t="str">
            <v>Via Asbille Grandi, 21</v>
          </cell>
        </row>
        <row r="18044">
          <cell r="C18044">
            <v>800007188</v>
          </cell>
          <cell r="D18044" t="str">
            <v>LAURA GIUGIARO</v>
          </cell>
          <cell r="E18044">
            <v>80829</v>
          </cell>
          <cell r="F18044" t="str">
            <v>LAURA GIUGIARO SRL</v>
          </cell>
          <cell r="G18044" t="str">
            <v>Corso Vinzaglio 169999999nao Disponivel</v>
          </cell>
        </row>
        <row r="18045">
          <cell r="C18045">
            <v>800007189</v>
          </cell>
          <cell r="D18045" t="str">
            <v>O1 DB STELL</v>
          </cell>
          <cell r="E18045">
            <v>80830</v>
          </cell>
          <cell r="F18045" t="str">
            <v>O1 DB - STELL</v>
          </cell>
          <cell r="G18045" t="str">
            <v>565, Rue Du Sana Souci9999999nao Disponivel</v>
          </cell>
        </row>
        <row r="18046">
          <cell r="C18046">
            <v>800007190</v>
          </cell>
          <cell r="D18046" t="str">
            <v>ANS</v>
          </cell>
          <cell r="E18046">
            <v>80831</v>
          </cell>
          <cell r="F18046" t="str">
            <v>ANS S.P.A</v>
          </cell>
          <cell r="G18046" t="str">
            <v>Corso Vercelli, 17</v>
          </cell>
        </row>
        <row r="18047">
          <cell r="C18047">
            <v>800007191</v>
          </cell>
          <cell r="D18047" t="str">
            <v>P T C ITALIANA</v>
          </cell>
          <cell r="E18047">
            <v>80832</v>
          </cell>
          <cell r="F18047" t="str">
            <v>PTC-PETROLEUM TEC.COMP.IT.SRL</v>
          </cell>
          <cell r="G18047" t="str">
            <v>Via E. Tagliolini, 509999999nao Disponivel</v>
          </cell>
        </row>
        <row r="18048">
          <cell r="C18048">
            <v>800007192</v>
          </cell>
          <cell r="D18048" t="str">
            <v>ALFAMATIC</v>
          </cell>
          <cell r="E18048">
            <v>80833</v>
          </cell>
          <cell r="F18048" t="str">
            <v>ALFAMATIC  SRL</v>
          </cell>
          <cell r="G18048" t="str">
            <v>Via Magenta,25</v>
          </cell>
        </row>
        <row r="18049">
          <cell r="C18049">
            <v>800007193</v>
          </cell>
          <cell r="D18049" t="str">
            <v>HOMMELWERKE</v>
          </cell>
          <cell r="E18049">
            <v>80834</v>
          </cell>
          <cell r="F18049" t="str">
            <v>HOMMELWERKE GMBH</v>
          </cell>
          <cell r="G18049" t="str">
            <v>Alte Tuttinger Strasse 20</v>
          </cell>
        </row>
        <row r="18050">
          <cell r="C18050">
            <v>800007194</v>
          </cell>
          <cell r="D18050" t="str">
            <v>ROSLER</v>
          </cell>
          <cell r="E18050">
            <v>80835</v>
          </cell>
          <cell r="F18050" t="str">
            <v>ROSLER ITALIANA S.R.L.</v>
          </cell>
          <cell r="G18050" t="str">
            <v>VIA E. VITTORINI 10/12 - CONCOREZZO9999999NAO DISPONIVEL</v>
          </cell>
        </row>
        <row r="18051">
          <cell r="C18051">
            <v>800007195</v>
          </cell>
          <cell r="D18051" t="str">
            <v>LIEBHERR</v>
          </cell>
          <cell r="E18051">
            <v>80836</v>
          </cell>
          <cell r="F18051" t="str">
            <v>LIEBHERR VERZAHNTECHNIK GMBH</v>
          </cell>
          <cell r="G18051" t="str">
            <v>Kaufbeurer Strabe141</v>
          </cell>
        </row>
        <row r="18052">
          <cell r="C18052">
            <v>800007781</v>
          </cell>
          <cell r="D18052" t="str">
            <v>YUEJIN</v>
          </cell>
          <cell r="E18052">
            <v>80838</v>
          </cell>
          <cell r="F18052" t="str">
            <v>YUEJIN MOTOR GROUP IMPORT E E</v>
          </cell>
          <cell r="G18052" t="str">
            <v>Zhong Yang Road, 3319999999nao Disponivel</v>
          </cell>
        </row>
        <row r="18053">
          <cell r="C18053">
            <v>800007197</v>
          </cell>
          <cell r="D18053" t="str">
            <v>HONSBERG</v>
          </cell>
          <cell r="E18053">
            <v>80839</v>
          </cell>
          <cell r="F18053" t="str">
            <v>HONSBERG E CO. KG</v>
          </cell>
          <cell r="G18053" t="str">
            <v>Tenter Weg 2-8</v>
          </cell>
        </row>
        <row r="18054">
          <cell r="C18054">
            <v>800007198</v>
          </cell>
          <cell r="D18054" t="str">
            <v>EPPENSTEINER</v>
          </cell>
          <cell r="E18054">
            <v>80840</v>
          </cell>
          <cell r="F18054" t="str">
            <v>K E H EPPENSTEINER GMBH E CO.</v>
          </cell>
          <cell r="G18054" t="str">
            <v>Hardtwaldstrasse, 43</v>
          </cell>
        </row>
        <row r="18055">
          <cell r="C18055">
            <v>800007200</v>
          </cell>
          <cell r="D18055" t="str">
            <v>SCHAFFNER</v>
          </cell>
          <cell r="E18055">
            <v>80842</v>
          </cell>
          <cell r="F18055" t="str">
            <v>SCHAFFNER EMC, INC</v>
          </cell>
          <cell r="G18055" t="str">
            <v>52 Mayfield Ave9999999nao Disponivel</v>
          </cell>
        </row>
        <row r="18056">
          <cell r="C18056">
            <v>800007201</v>
          </cell>
          <cell r="D18056" t="str">
            <v>BRIVIO</v>
          </cell>
          <cell r="E18056">
            <v>80843</v>
          </cell>
          <cell r="F18056" t="str">
            <v>GB ELETTROPOMPE D GIOV.BRIVIO</v>
          </cell>
          <cell r="G18056" t="str">
            <v>Via Statale, 11/1 - Merate</v>
          </cell>
        </row>
        <row r="18057">
          <cell r="C18057">
            <v>800007202</v>
          </cell>
          <cell r="D18057" t="str">
            <v>MEGATRON INDUST</v>
          </cell>
          <cell r="E18057">
            <v>80844</v>
          </cell>
          <cell r="F18057" t="str">
            <v>MEGATRON INDUSTRIESENSORIK</v>
          </cell>
          <cell r="G18057" t="str">
            <v>Hermann - Oberth - Str 79999999nao Disponivel</v>
          </cell>
        </row>
        <row r="18058">
          <cell r="C18058">
            <v>800007203</v>
          </cell>
          <cell r="D18058" t="str">
            <v>SIKA</v>
          </cell>
          <cell r="E18058">
            <v>80845</v>
          </cell>
          <cell r="F18058" t="str">
            <v>DR.SIEBERT E KUHN GMBH E CO.K</v>
          </cell>
          <cell r="G18058" t="str">
            <v>Struthweg 7-99999999nao Disponivel</v>
          </cell>
        </row>
        <row r="18059">
          <cell r="C18059">
            <v>800007204</v>
          </cell>
          <cell r="D18059" t="str">
            <v>OLEODIN</v>
          </cell>
          <cell r="E18059">
            <v>80846</v>
          </cell>
          <cell r="F18059" t="str">
            <v>OLEODIN S.A.S. DI ROSA E C.</v>
          </cell>
          <cell r="G18059" t="str">
            <v>Via Sansovino, 243/55c9999999nao Disponivel</v>
          </cell>
        </row>
        <row r="18060">
          <cell r="C18060">
            <v>800007205</v>
          </cell>
          <cell r="D18060" t="str">
            <v>METAL WORK</v>
          </cell>
          <cell r="E18060">
            <v>80847</v>
          </cell>
          <cell r="F18060" t="str">
            <v>METAL WORK PNEUMATIC</v>
          </cell>
          <cell r="G18060" t="str">
            <v>Via Segni, 5-7-99999999nao Disponivel</v>
          </cell>
        </row>
        <row r="18061">
          <cell r="C18061">
            <v>800007206</v>
          </cell>
          <cell r="D18061" t="str">
            <v>SKF COREIA</v>
          </cell>
          <cell r="E18061">
            <v>80848</v>
          </cell>
          <cell r="F18061" t="str">
            <v>SKF AUTOMOTIVE COMP. CORPORAT</v>
          </cell>
          <cell r="G18061" t="str">
            <v>Head Office 8515, Oei - Dong9999999nao Disponivel</v>
          </cell>
        </row>
        <row r="18062">
          <cell r="C18062">
            <v>800007207</v>
          </cell>
          <cell r="D18062" t="str">
            <v>BLM S.A.S.</v>
          </cell>
          <cell r="E18062">
            <v>80849</v>
          </cell>
          <cell r="F18062" t="str">
            <v>BLM S.A.S. DI L. BAREGGI E C.</v>
          </cell>
          <cell r="G18062" t="str">
            <v>Via Marconi, 639999999cusano Milanino</v>
          </cell>
        </row>
        <row r="18063">
          <cell r="C18063">
            <v>800007782</v>
          </cell>
          <cell r="D18063" t="str">
            <v>VESTA WORKS</v>
          </cell>
          <cell r="E18063">
            <v>80850</v>
          </cell>
          <cell r="F18063" t="str">
            <v>VESTA WORKS LTD.</v>
          </cell>
          <cell r="G18063" t="str">
            <v>Ul M. Kasprzaka 29/319999999nao Disponivel</v>
          </cell>
        </row>
        <row r="18064">
          <cell r="C18064">
            <v>800007208</v>
          </cell>
          <cell r="D18064" t="str">
            <v>FLEXBALL</v>
          </cell>
          <cell r="E18064">
            <v>80851</v>
          </cell>
          <cell r="F18064" t="str">
            <v>FLEXBALL ITALIANA S.R.L</v>
          </cell>
          <cell r="G18064" t="str">
            <v>Via San Luigi, 13/a</v>
          </cell>
        </row>
        <row r="18065">
          <cell r="C18065">
            <v>800007209</v>
          </cell>
          <cell r="D18065" t="str">
            <v>BYK GARDNER</v>
          </cell>
          <cell r="E18065">
            <v>80852</v>
          </cell>
          <cell r="F18065" t="str">
            <v>BYK GARDNER GMBH</v>
          </cell>
          <cell r="G18065" t="str">
            <v>Guilford Road, 9104</v>
          </cell>
        </row>
        <row r="18066">
          <cell r="C18066">
            <v>800007210</v>
          </cell>
          <cell r="D18066" t="str">
            <v>ATLAS COPC TOOL</v>
          </cell>
          <cell r="E18066">
            <v>80853</v>
          </cell>
          <cell r="F18066" t="str">
            <v>ATLAS COPCO IT.S.P.A-DIV.TOOL</v>
          </cell>
          <cell r="G18066" t="str">
            <v>Corso Lombardia, 75 - S. Mauro Tori9999999nense</v>
          </cell>
        </row>
        <row r="18067">
          <cell r="C18067">
            <v>800007211</v>
          </cell>
          <cell r="D18067" t="str">
            <v>UNI CHAINS</v>
          </cell>
          <cell r="E18067">
            <v>80854</v>
          </cell>
          <cell r="F18067" t="str">
            <v>UNI - CHAINS ITALIA S.R.L</v>
          </cell>
          <cell r="G18067" t="str">
            <v>Via Umbria, 169999999nao Disponivel</v>
          </cell>
        </row>
        <row r="18068">
          <cell r="C18068">
            <v>800007212</v>
          </cell>
          <cell r="D18068" t="str">
            <v>CORRSYS</v>
          </cell>
          <cell r="E18068">
            <v>80855</v>
          </cell>
          <cell r="F18068" t="str">
            <v>CORRSYS DATRON SENSORSYSTEME</v>
          </cell>
          <cell r="G18068" t="str">
            <v>Charlotte Bamberg Str 12</v>
          </cell>
        </row>
        <row r="18069">
          <cell r="C18069">
            <v>800007213</v>
          </cell>
          <cell r="D18069" t="str">
            <v>AUSTRAL</v>
          </cell>
          <cell r="E18069">
            <v>80856</v>
          </cell>
          <cell r="F18069" t="str">
            <v>MATRICERIA AUSTRAL S/A</v>
          </cell>
          <cell r="G18069" t="str">
            <v>AV. MONSENHOR PABLO CABRERA , 4809</v>
          </cell>
        </row>
        <row r="18070">
          <cell r="C18070">
            <v>800007214</v>
          </cell>
          <cell r="D18070" t="str">
            <v>KOSTYRKA</v>
          </cell>
          <cell r="E18070">
            <v>80857</v>
          </cell>
          <cell r="F18070" t="str">
            <v>KOSTYRKA GMBH</v>
          </cell>
          <cell r="G18070" t="str">
            <v>Motorstrasse, 41 - Weilimdorf</v>
          </cell>
        </row>
        <row r="18071">
          <cell r="C18071">
            <v>800007215</v>
          </cell>
          <cell r="D18071" t="str">
            <v>LAMMAS</v>
          </cell>
          <cell r="E18071">
            <v>80858</v>
          </cell>
          <cell r="F18071" t="str">
            <v>LAMMAS S.R.L CON SOCIO UNICO</v>
          </cell>
          <cell r="G18071" t="str">
            <v>Strada Provinciale Castellamonte -9999999bairo 1/a</v>
          </cell>
        </row>
        <row r="18072">
          <cell r="C18072">
            <v>800007216</v>
          </cell>
          <cell r="D18072" t="str">
            <v>CONDOROIL</v>
          </cell>
          <cell r="E18072">
            <v>80859</v>
          </cell>
          <cell r="F18072" t="str">
            <v>CONDOROILCHEMICAL</v>
          </cell>
          <cell r="G18072" t="str">
            <v>Via Galliani, 62</v>
          </cell>
        </row>
        <row r="18073">
          <cell r="C18073">
            <v>800007217</v>
          </cell>
          <cell r="D18073" t="str">
            <v>COLOR DEC ITALY</v>
          </cell>
          <cell r="E18073">
            <v>80860</v>
          </cell>
          <cell r="F18073" t="str">
            <v>COLOR - DEC ITALY</v>
          </cell>
          <cell r="G18073" t="str">
            <v>VIA DEI MATALMECCANICI, 41 - ZONA I9999999NDUSTRIALE LE BOCC</v>
          </cell>
        </row>
        <row r="18074">
          <cell r="C18074">
            <v>800007219</v>
          </cell>
          <cell r="D18074" t="str">
            <v>LUCAS POWER</v>
          </cell>
          <cell r="E18074">
            <v>80862</v>
          </cell>
          <cell r="F18074" t="str">
            <v>LUCAS POWER E CONTROL LTD</v>
          </cell>
          <cell r="G18074" t="str">
            <v>Borthwick View, Pentland Industrial9999999estate</v>
          </cell>
        </row>
        <row r="18075">
          <cell r="C18075">
            <v>800007220</v>
          </cell>
          <cell r="D18075" t="str">
            <v>SENN HEISER</v>
          </cell>
          <cell r="E18075">
            <v>80866</v>
          </cell>
          <cell r="F18075" t="str">
            <v>SENN HEISER ELETRONIC CORP.</v>
          </cell>
          <cell r="G18075" t="str">
            <v>ONE ENTERPREISE DRIVE - PO BOX 9879999999NAO DISPONIVEL</v>
          </cell>
        </row>
        <row r="18076">
          <cell r="C18076">
            <v>800007221</v>
          </cell>
          <cell r="D18076" t="str">
            <v>FIBRO</v>
          </cell>
          <cell r="E18076">
            <v>80867</v>
          </cell>
          <cell r="F18076" t="str">
            <v>FIBRO GMBH AUTOMATION UND ROB</v>
          </cell>
          <cell r="G18076" t="str">
            <v>Postfach, 1120</v>
          </cell>
        </row>
        <row r="18077">
          <cell r="C18077">
            <v>800007222</v>
          </cell>
          <cell r="D18077" t="str">
            <v>FUTURE TECH</v>
          </cell>
          <cell r="E18077">
            <v>80869</v>
          </cell>
          <cell r="F18077" t="str">
            <v>FUTURE - TECH CORP.</v>
          </cell>
          <cell r="G18077" t="str">
            <v>3F, ROUTE MINAMI OI BLOC, N.26 / 11</v>
          </cell>
        </row>
        <row r="18078">
          <cell r="C18078">
            <v>800007223</v>
          </cell>
          <cell r="D18078" t="str">
            <v>INSTRON</v>
          </cell>
          <cell r="E18078">
            <v>80870</v>
          </cell>
          <cell r="F18078" t="str">
            <v>INSTRON CORP.WILSON INST.DIV.</v>
          </cell>
          <cell r="G18078" t="str">
            <v>100 Royal Street Cantoni</v>
          </cell>
        </row>
        <row r="18079">
          <cell r="C18079">
            <v>800007224</v>
          </cell>
          <cell r="D18079" t="str">
            <v>ERICHSEN</v>
          </cell>
          <cell r="E18079">
            <v>80871</v>
          </cell>
          <cell r="F18079" t="str">
            <v>ERICHSEN GMBH E CO</v>
          </cell>
          <cell r="G18079" t="str">
            <v>Am Iserbach 14</v>
          </cell>
        </row>
        <row r="18080">
          <cell r="C18080">
            <v>800007225</v>
          </cell>
          <cell r="D18080" t="str">
            <v>MEDIA IN PROG</v>
          </cell>
          <cell r="E18080">
            <v>80872</v>
          </cell>
          <cell r="F18080" t="str">
            <v>MEDIA IN PROGRESS S.R.L</v>
          </cell>
          <cell r="G18080" t="str">
            <v>Via Aurelia 737-z4 - N19999999nao Disponivel</v>
          </cell>
        </row>
        <row r="18081">
          <cell r="C18081">
            <v>800007226</v>
          </cell>
          <cell r="D18081" t="str">
            <v>CEBI</v>
          </cell>
          <cell r="E18081">
            <v>80873</v>
          </cell>
          <cell r="F18081" t="str">
            <v>CEBI</v>
          </cell>
          <cell r="G18081" t="str">
            <v>Via E. Simioli 21b 10090</v>
          </cell>
        </row>
        <row r="18082">
          <cell r="C18082">
            <v>800007227</v>
          </cell>
          <cell r="D18082" t="str">
            <v>AUTOLIV STEERIN</v>
          </cell>
          <cell r="E18082">
            <v>80874</v>
          </cell>
          <cell r="F18082" t="str">
            <v>AUTOLIV STEERING WHELS</v>
          </cell>
          <cell r="G18082" t="str">
            <v>Zi - Chire-en-montreuil</v>
          </cell>
        </row>
        <row r="18083">
          <cell r="C18083">
            <v>800007228</v>
          </cell>
          <cell r="D18083" t="str">
            <v>PRE SINTER</v>
          </cell>
          <cell r="E18083">
            <v>80875</v>
          </cell>
          <cell r="F18083" t="str">
            <v>PRE-SINTER</v>
          </cell>
          <cell r="G18083" t="str">
            <v>EVA PERON, 1511 - GARIN (1619)9999999NAO DISPONIVEL</v>
          </cell>
        </row>
        <row r="18084">
          <cell r="C18084">
            <v>800007229</v>
          </cell>
          <cell r="D18084" t="str">
            <v>SESINO</v>
          </cell>
          <cell r="E18084">
            <v>80876</v>
          </cell>
          <cell r="F18084" t="str">
            <v>COSTANTE SESINO S.R.L</v>
          </cell>
          <cell r="G18084" t="str">
            <v>Via Doberdo, 289999999nao Disponivel</v>
          </cell>
        </row>
        <row r="18085">
          <cell r="C18085">
            <v>800007230</v>
          </cell>
          <cell r="D18085" t="str">
            <v>GATE</v>
          </cell>
          <cell r="E18085">
            <v>80877</v>
          </cell>
          <cell r="F18085" t="str">
            <v>GATE SPA</v>
          </cell>
          <cell r="G18085" t="str">
            <v>C. So Alessandria, 395</v>
          </cell>
        </row>
        <row r="18086">
          <cell r="C18086">
            <v>800007231</v>
          </cell>
          <cell r="D18086" t="str">
            <v>C.M</v>
          </cell>
          <cell r="E18086">
            <v>80878</v>
          </cell>
          <cell r="F18086" t="str">
            <v>G.M MEGA S.R.L.</v>
          </cell>
          <cell r="G18086" t="str">
            <v>Vila Larga 8</v>
          </cell>
        </row>
        <row r="18087">
          <cell r="C18087">
            <v>800007232</v>
          </cell>
          <cell r="D18087" t="str">
            <v>STAIGER MOHILO</v>
          </cell>
          <cell r="E18087">
            <v>80879</v>
          </cell>
          <cell r="F18087" t="str">
            <v>DR.STAIGER,MOHILO GFA+CO GMBH</v>
          </cell>
          <cell r="G18087" t="str">
            <v>MAIERHOFSTRASSE, 35 - PO BOX 1244,9999999NAO DISPONIVEL</v>
          </cell>
        </row>
        <row r="18088">
          <cell r="C18088">
            <v>800007233</v>
          </cell>
          <cell r="D18088" t="str">
            <v>AGIPPETROLI</v>
          </cell>
          <cell r="E18088">
            <v>80880</v>
          </cell>
          <cell r="F18088" t="str">
            <v>AGIPPETROLI</v>
          </cell>
          <cell r="G18088" t="str">
            <v>Cia G. Di Vittorio 19</v>
          </cell>
        </row>
        <row r="18089">
          <cell r="C18089">
            <v>800007234</v>
          </cell>
          <cell r="D18089" t="str">
            <v>STREPARAVA</v>
          </cell>
          <cell r="E18089">
            <v>80881</v>
          </cell>
          <cell r="F18089" t="str">
            <v>STREPARAVA SPA</v>
          </cell>
          <cell r="G18089" t="str">
            <v>Via Zocco13nao Disponivel</v>
          </cell>
        </row>
        <row r="18090">
          <cell r="C18090">
            <v>800007235</v>
          </cell>
          <cell r="D18090" t="str">
            <v>TECHNOPLAN</v>
          </cell>
          <cell r="E18090">
            <v>80882</v>
          </cell>
          <cell r="F18090" t="str">
            <v>TECHNOPLAN C.V. GMBH</v>
          </cell>
          <cell r="G18090" t="str">
            <v>Rechbergstrasse 119999999nao Disponivel</v>
          </cell>
        </row>
        <row r="18091">
          <cell r="C18091">
            <v>800007236</v>
          </cell>
          <cell r="D18091" t="str">
            <v>CORCOS</v>
          </cell>
          <cell r="E18091">
            <v>80884</v>
          </cell>
          <cell r="F18091" t="str">
            <v>CORCOS INDUTRIALE S.P.A</v>
          </cell>
          <cell r="G18091" t="str">
            <v>Pinerolo, 10064</v>
          </cell>
        </row>
        <row r="18092">
          <cell r="C18092">
            <v>800007237</v>
          </cell>
          <cell r="D18092" t="str">
            <v>YPF</v>
          </cell>
          <cell r="E18092">
            <v>80885</v>
          </cell>
          <cell r="F18092" t="str">
            <v>YPF SOCIEDAD ANONIMA</v>
          </cell>
          <cell r="G18092" t="str">
            <v>Av. Roque Saenz Pena 777 - Cap. Fed9999999eral</v>
          </cell>
        </row>
        <row r="18093">
          <cell r="C18093">
            <v>800007238</v>
          </cell>
          <cell r="D18093" t="str">
            <v>MAPAL ITALIA</v>
          </cell>
          <cell r="E18093">
            <v>80887</v>
          </cell>
          <cell r="F18093" t="str">
            <v>MAPAL ITALIA S.R.L.</v>
          </cell>
          <cell r="G18093" t="str">
            <v>Via Privata Legier, 149999999nao Disponivel</v>
          </cell>
        </row>
        <row r="18094">
          <cell r="C18094">
            <v>800007239</v>
          </cell>
          <cell r="D18094" t="str">
            <v>MODINE</v>
          </cell>
          <cell r="E18094">
            <v>80888</v>
          </cell>
          <cell r="F18094" t="str">
            <v>MODINE MANUFACTURING COMPANY</v>
          </cell>
          <cell r="G18094" t="str">
            <v>Dekoven Avenue 15009999999nao Disponivel</v>
          </cell>
        </row>
        <row r="18095">
          <cell r="C18095">
            <v>800007240</v>
          </cell>
          <cell r="D18095" t="str">
            <v>CDC</v>
          </cell>
          <cell r="E18095">
            <v>80889</v>
          </cell>
          <cell r="F18095" t="str">
            <v>CDC GROUP S.P.A.</v>
          </cell>
          <cell r="G18095" t="str">
            <v>Via Clie, 12 (z.i. Sud)</v>
          </cell>
        </row>
        <row r="18096">
          <cell r="C18096">
            <v>800007241</v>
          </cell>
          <cell r="D18096" t="str">
            <v>ATLAS ELECTRIC</v>
          </cell>
          <cell r="E18096">
            <v>80890</v>
          </cell>
          <cell r="F18096" t="str">
            <v>ATLAS ELECTRIC DEVICES COMPAN</v>
          </cell>
          <cell r="G18096" t="str">
            <v>4114 N.ravenswood Ave 00</v>
          </cell>
        </row>
        <row r="18097">
          <cell r="C18097">
            <v>800007242</v>
          </cell>
          <cell r="D18097" t="str">
            <v>MEDIA CYBERNET.</v>
          </cell>
          <cell r="E18097">
            <v>80891</v>
          </cell>
          <cell r="F18097" t="str">
            <v>MEDIA CYBERNETICS L.P.</v>
          </cell>
          <cell r="G18097" t="str">
            <v>8484 Geogia Avenue Suite 209999999nao Disponivel</v>
          </cell>
        </row>
        <row r="18098">
          <cell r="C18098">
            <v>800007243</v>
          </cell>
          <cell r="D18098" t="str">
            <v>VACUUM BARRIER</v>
          </cell>
          <cell r="E18098">
            <v>80892</v>
          </cell>
          <cell r="F18098" t="str">
            <v>VACUUM BARRIER CORPORATION</v>
          </cell>
          <cell r="G18098" t="str">
            <v>4, Barten Lane9999999nao Disponivel</v>
          </cell>
        </row>
        <row r="18099">
          <cell r="C18099">
            <v>800007244</v>
          </cell>
          <cell r="D18099" t="str">
            <v>AUTOMATOR</v>
          </cell>
          <cell r="E18099">
            <v>80893</v>
          </cell>
          <cell r="F18099" t="str">
            <v>AUTOMATOR INTERNATIONAL SRL</v>
          </cell>
          <cell r="G18099" t="str">
            <v>Via Meuvvi N8</v>
          </cell>
        </row>
        <row r="18100">
          <cell r="C18100">
            <v>800007245</v>
          </cell>
          <cell r="D18100" t="str">
            <v>NUOVA VILLA</v>
          </cell>
          <cell r="E18100">
            <v>80894</v>
          </cell>
          <cell r="F18100" t="str">
            <v>NUOVA VILLANOVA SRL</v>
          </cell>
          <cell r="G18100" t="str">
            <v>Localita Casetto 14019 Villanova9999999italia</v>
          </cell>
        </row>
        <row r="18101">
          <cell r="C18101">
            <v>800007246</v>
          </cell>
          <cell r="D18101" t="str">
            <v>F.A. POWERTRAIN</v>
          </cell>
          <cell r="E18101">
            <v>80895</v>
          </cell>
          <cell r="F18101" t="str">
            <v>F.A. POWERTRAIN ITALIA SPA</v>
          </cell>
          <cell r="G18101" t="str">
            <v>Corso Agnelli, 20 C</v>
          </cell>
        </row>
        <row r="18102">
          <cell r="C18102">
            <v>800007247</v>
          </cell>
          <cell r="D18102" t="str">
            <v>AM SPA</v>
          </cell>
          <cell r="E18102">
            <v>80896</v>
          </cell>
          <cell r="F18102" t="str">
            <v>AM SPA</v>
          </cell>
          <cell r="G18102" t="str">
            <v>Via Marconi, 60</v>
          </cell>
        </row>
        <row r="18103">
          <cell r="C18103">
            <v>800007248</v>
          </cell>
          <cell r="D18103" t="str">
            <v>GEMS</v>
          </cell>
          <cell r="E18103">
            <v>80897</v>
          </cell>
          <cell r="F18103" t="str">
            <v>GEMS SENSORS SRL</v>
          </cell>
          <cell r="G18103" t="str">
            <v>Via Oglio 1</v>
          </cell>
        </row>
        <row r="18104">
          <cell r="C18104">
            <v>800007249</v>
          </cell>
          <cell r="D18104" t="str">
            <v>ALSTOM FIR</v>
          </cell>
          <cell r="E18104">
            <v>80898</v>
          </cell>
          <cell r="F18104" t="str">
            <v>ALSTOM - FIR</v>
          </cell>
          <cell r="G18104" t="str">
            <v>Via Viscardi 5</v>
          </cell>
        </row>
        <row r="18105">
          <cell r="C18105">
            <v>800007250</v>
          </cell>
          <cell r="D18105" t="str">
            <v>HEGENSCHEIDT</v>
          </cell>
          <cell r="E18105">
            <v>80899</v>
          </cell>
          <cell r="F18105" t="str">
            <v>WILHELM HEGENSCHEIDT MFD GMBH</v>
          </cell>
          <cell r="G18105" t="str">
            <v>Bernhard-schondorff-platz</v>
          </cell>
        </row>
        <row r="18106">
          <cell r="C18106">
            <v>800007251</v>
          </cell>
          <cell r="D18106" t="str">
            <v>LIGHTING ITALIA</v>
          </cell>
          <cell r="E18106">
            <v>80900</v>
          </cell>
          <cell r="F18106" t="str">
            <v>AUTOMOTIVE LIGHTING ITALIA SP</v>
          </cell>
          <cell r="G18106" t="str">
            <v>VIA CAVALLO, 18 - VENARIA REALE9999999NAO DISPONIVEL</v>
          </cell>
        </row>
        <row r="18107">
          <cell r="C18107">
            <v>800007783</v>
          </cell>
          <cell r="D18107" t="str">
            <v>EGGER</v>
          </cell>
          <cell r="E18107">
            <v>80901</v>
          </cell>
          <cell r="F18107" t="str">
            <v>EMILE EGGER E CIE AS</v>
          </cell>
          <cell r="G18107" t="str">
            <v>Route De Neuchatel, 36</v>
          </cell>
        </row>
        <row r="18108">
          <cell r="C18108">
            <v>800007252</v>
          </cell>
          <cell r="D18108" t="str">
            <v>U.P.A.T.</v>
          </cell>
          <cell r="E18108">
            <v>80902</v>
          </cell>
          <cell r="F18108" t="str">
            <v>U.P.A.T. S.R.L.</v>
          </cell>
          <cell r="G18108" t="str">
            <v>Via Monteponi, 769999999nao Disponivel</v>
          </cell>
        </row>
        <row r="18109">
          <cell r="C18109">
            <v>800007253</v>
          </cell>
          <cell r="D18109" t="str">
            <v>FLUXA FILTRI</v>
          </cell>
          <cell r="E18109">
            <v>80903</v>
          </cell>
          <cell r="F18109" t="str">
            <v>FLUXA FILTRI SPA</v>
          </cell>
          <cell r="G18109" t="str">
            <v>Via A Mario, 19</v>
          </cell>
        </row>
        <row r="18110">
          <cell r="C18110">
            <v>800007254</v>
          </cell>
          <cell r="D18110" t="str">
            <v>GEMS</v>
          </cell>
          <cell r="E18110">
            <v>80904</v>
          </cell>
          <cell r="F18110" t="str">
            <v>ICG HOLDING SRL-DIV.GEMS SENS</v>
          </cell>
          <cell r="G18110" t="str">
            <v>Via Oglio 1</v>
          </cell>
        </row>
        <row r="18111">
          <cell r="C18111">
            <v>800007255</v>
          </cell>
          <cell r="D18111" t="str">
            <v>DEMAG</v>
          </cell>
          <cell r="E18111">
            <v>80905</v>
          </cell>
          <cell r="F18111" t="str">
            <v>MANNESMANN DEMAG KRAUSS-MAFFE</v>
          </cell>
          <cell r="G18111" t="str">
            <v>Postfach 10 15 07</v>
          </cell>
        </row>
        <row r="18112">
          <cell r="C18112">
            <v>800007256</v>
          </cell>
          <cell r="D18112" t="str">
            <v>CORRSYS</v>
          </cell>
          <cell r="E18112">
            <v>80906</v>
          </cell>
          <cell r="F18112" t="str">
            <v>CORRSYS-DATRON SENSORSYST.INC</v>
          </cell>
          <cell r="G18112" t="str">
            <v>21654 MELROSE AVENUE, BUILDING 16</v>
          </cell>
        </row>
        <row r="18113">
          <cell r="C18113">
            <v>800007257</v>
          </cell>
          <cell r="D18113" t="str">
            <v>TODESCHINI</v>
          </cell>
          <cell r="E18113">
            <v>80907</v>
          </cell>
          <cell r="F18113" t="str">
            <v>COMERCIALIZADORA TODESCHINI C</v>
          </cell>
          <cell r="G18113" t="str">
            <v>Av. Paez Cruce Con Avenida D9999999nao Disponivel</v>
          </cell>
        </row>
        <row r="18114">
          <cell r="C18114">
            <v>800007258</v>
          </cell>
          <cell r="D18114" t="str">
            <v>SETEC TECNICA</v>
          </cell>
          <cell r="E18114">
            <v>80908</v>
          </cell>
          <cell r="F18114" t="str">
            <v>SETEC TECNICA CINEMATICA</v>
          </cell>
          <cell r="G18114" t="str">
            <v>Via Sansovino, 2449999999nao Disponivel</v>
          </cell>
        </row>
        <row r="18115">
          <cell r="C18115">
            <v>800007259</v>
          </cell>
          <cell r="D18115" t="str">
            <v>MA.PE.MECCANICA</v>
          </cell>
          <cell r="E18115">
            <v>80909</v>
          </cell>
          <cell r="F18115" t="str">
            <v>MA.PE. MECCANICA S.R.L.</v>
          </cell>
          <cell r="G18115" t="str">
            <v>Via D'annunzio, 69999999nao Disponivel</v>
          </cell>
        </row>
        <row r="18116">
          <cell r="C18116">
            <v>800007260</v>
          </cell>
          <cell r="D18116" t="str">
            <v>OPC</v>
          </cell>
          <cell r="E18116">
            <v>80912</v>
          </cell>
          <cell r="F18116" t="str">
            <v>OPC O. PRIESS E CO.</v>
          </cell>
          <cell r="G18116" t="str">
            <v>Hamburger Strabe, 119999999nao Disponivel</v>
          </cell>
        </row>
        <row r="18117">
          <cell r="C18117">
            <v>800007261</v>
          </cell>
          <cell r="D18117" t="str">
            <v>OTTO BILZ</v>
          </cell>
          <cell r="E18117">
            <v>80913</v>
          </cell>
          <cell r="F18117" t="str">
            <v>OTTO BILZ WERKZEUGEFABR.GMBH</v>
          </cell>
          <cell r="G18117" t="str">
            <v>VOGELSANGSTRABE 8 - POSTFACH, 11559999999NAO DISPONIVEL</v>
          </cell>
        </row>
        <row r="18118">
          <cell r="C18118">
            <v>800007262</v>
          </cell>
          <cell r="D18118" t="str">
            <v>INA WERK</v>
          </cell>
          <cell r="E18118">
            <v>80914</v>
          </cell>
          <cell r="F18118" t="str">
            <v>INA WERK SCHAEFFLER OHG</v>
          </cell>
          <cell r="G18118" t="str">
            <v>Industriestrasse 1-3</v>
          </cell>
        </row>
        <row r="18119">
          <cell r="C18119">
            <v>800007263</v>
          </cell>
          <cell r="D18119" t="str">
            <v>SIDCA QUALITY</v>
          </cell>
          <cell r="E18119">
            <v>80915</v>
          </cell>
          <cell r="F18119" t="str">
            <v>SIDCA QUALITY SYSTEMS S.R.L.</v>
          </cell>
          <cell r="G18119" t="str">
            <v>Via Caserta 15 11009999999nao Disponivel</v>
          </cell>
        </row>
        <row r="18120">
          <cell r="C18120">
            <v>800007264</v>
          </cell>
          <cell r="D18120" t="str">
            <v>CORUS</v>
          </cell>
          <cell r="E18120">
            <v>80916</v>
          </cell>
          <cell r="F18120" t="str">
            <v>CORUS INTERNATIONAL PROJECTH</v>
          </cell>
          <cell r="G18120" t="str">
            <v>20 Albert Embankment</v>
          </cell>
        </row>
        <row r="18121">
          <cell r="C18121">
            <v>800007265</v>
          </cell>
          <cell r="D18121" t="str">
            <v>CORRSYS DATRON</v>
          </cell>
          <cell r="E18121">
            <v>80917</v>
          </cell>
          <cell r="F18121" t="str">
            <v>CORRSYS DAT.SENTORYSTEME GMBH</v>
          </cell>
          <cell r="G18121" t="str">
            <v>Charlotte Bamberg Str 12</v>
          </cell>
        </row>
        <row r="18122">
          <cell r="C18122">
            <v>800007266</v>
          </cell>
          <cell r="D18122" t="str">
            <v>CORAM SPA</v>
          </cell>
          <cell r="E18122">
            <v>80918</v>
          </cell>
          <cell r="F18122" t="str">
            <v>CORAM SPA</v>
          </cell>
          <cell r="G18122" t="str">
            <v>Via Chiari 25033</v>
          </cell>
        </row>
        <row r="18123">
          <cell r="C18123">
            <v>800007267</v>
          </cell>
          <cell r="D18123" t="str">
            <v>CIRO</v>
          </cell>
          <cell r="E18123">
            <v>80919</v>
          </cell>
          <cell r="F18123" t="str">
            <v>CIRO PRODUCTS LTD</v>
          </cell>
          <cell r="G18123" t="str">
            <v>639 Mai Ave Sw</v>
          </cell>
        </row>
        <row r="18124">
          <cell r="C18124">
            <v>800007268</v>
          </cell>
          <cell r="D18124" t="str">
            <v>GRACO INC</v>
          </cell>
          <cell r="E18124">
            <v>80920</v>
          </cell>
          <cell r="F18124" t="str">
            <v>GRACO INC</v>
          </cell>
          <cell r="G18124" t="str">
            <v>P O Box 1441</v>
          </cell>
        </row>
        <row r="18125">
          <cell r="C18125">
            <v>800007269</v>
          </cell>
          <cell r="D18125" t="str">
            <v>NKE AUTOMATION</v>
          </cell>
          <cell r="E18125">
            <v>80921</v>
          </cell>
          <cell r="F18125" t="str">
            <v>NKE AUTOMATION SRL UNIPERSONA</v>
          </cell>
          <cell r="G18125" t="str">
            <v>Strada Statale24</v>
          </cell>
        </row>
        <row r="18126">
          <cell r="C18126">
            <v>800007270</v>
          </cell>
          <cell r="D18126" t="str">
            <v>STANHOPE SETA</v>
          </cell>
          <cell r="E18126">
            <v>80922</v>
          </cell>
          <cell r="F18126" t="str">
            <v>STANHOPE-SETA</v>
          </cell>
          <cell r="G18126" t="str">
            <v>London Street, Chertsey9999999nao Disponivel</v>
          </cell>
        </row>
        <row r="18127">
          <cell r="C18127">
            <v>800007271</v>
          </cell>
          <cell r="D18127" t="str">
            <v>FERROSIDER GEST</v>
          </cell>
          <cell r="E18127">
            <v>80923</v>
          </cell>
          <cell r="F18127" t="str">
            <v>FERROSIDER GESTAMP S.A.</v>
          </cell>
          <cell r="G18127" t="str">
            <v>Cno.interfabrica Y El Carmelo, S/n-9999999ferryra</v>
          </cell>
        </row>
        <row r="18128">
          <cell r="C18128">
            <v>800007272</v>
          </cell>
          <cell r="D18128" t="str">
            <v>ACTION</v>
          </cell>
          <cell r="E18128">
            <v>80924</v>
          </cell>
          <cell r="F18128" t="str">
            <v>ACTION INTERNATIONAL USA INC</v>
          </cell>
          <cell r="G18128" t="str">
            <v>7255 Nw 68th St. Suite 15</v>
          </cell>
        </row>
        <row r="18129">
          <cell r="C18129">
            <v>800007273</v>
          </cell>
          <cell r="D18129" t="str">
            <v>BOSCH</v>
          </cell>
          <cell r="E18129">
            <v>80925</v>
          </cell>
          <cell r="F18129" t="str">
            <v>ROBERT BOSCH SISTEMI FRENANTI</v>
          </cell>
          <cell r="G18129" t="str">
            <v>Via Degli Oleandri810zona Industriale</v>
          </cell>
        </row>
        <row r="18130">
          <cell r="C18130">
            <v>800007274</v>
          </cell>
          <cell r="D18130" t="str">
            <v>CER</v>
          </cell>
          <cell r="E18130">
            <v>80926</v>
          </cell>
          <cell r="F18130" t="str">
            <v>CER S.A.</v>
          </cell>
          <cell r="G18130" t="str">
            <v>85, Rua Castellion - Bp 4009</v>
          </cell>
        </row>
        <row r="18131">
          <cell r="C18131">
            <v>800007275</v>
          </cell>
          <cell r="D18131" t="str">
            <v>AUTOCLIMA</v>
          </cell>
          <cell r="E18131">
            <v>80927</v>
          </cell>
          <cell r="F18131" t="str">
            <v>AUTOCLIMA SPA</v>
          </cell>
          <cell r="G18131" t="str">
            <v>Via Rondo Bernardo Borgaretto 100409999999beimasco</v>
          </cell>
        </row>
        <row r="18132">
          <cell r="C18132">
            <v>800007276</v>
          </cell>
          <cell r="D18132" t="str">
            <v>PRISMA</v>
          </cell>
          <cell r="E18132">
            <v>80928</v>
          </cell>
          <cell r="F18132" t="str">
            <v>PRISMA SERVICE S.R.L.</v>
          </cell>
          <cell r="G18132" t="str">
            <v>Via I Maggio, 2/4-orbassano9999999nao Disponivel</v>
          </cell>
        </row>
        <row r="18133">
          <cell r="C18133">
            <v>800007277</v>
          </cell>
          <cell r="D18133" t="str">
            <v>SIXTAU</v>
          </cell>
          <cell r="E18133">
            <v>80929</v>
          </cell>
          <cell r="F18133" t="str">
            <v>SIXTAU SIS. INT.P.L.AUT.ILCOL</v>
          </cell>
          <cell r="G18133" t="str">
            <v>Via R. Luxemburg 7/99999999collegno</v>
          </cell>
        </row>
        <row r="18134">
          <cell r="C18134">
            <v>800007278</v>
          </cell>
          <cell r="D18134" t="str">
            <v>REIS ELETTRONIC</v>
          </cell>
          <cell r="E18134">
            <v>80930</v>
          </cell>
          <cell r="F18134" t="str">
            <v>REIS ELETTRONICA S.A.S.</v>
          </cell>
          <cell r="G18134" t="str">
            <v>Via Tonale, 309999999nao Disponivel</v>
          </cell>
        </row>
        <row r="18135">
          <cell r="C18135">
            <v>800007279</v>
          </cell>
          <cell r="D18135" t="str">
            <v>STRESSCOAT</v>
          </cell>
          <cell r="E18135">
            <v>80931</v>
          </cell>
          <cell r="F18135" t="str">
            <v>STRESSCOAT, INC</v>
          </cell>
          <cell r="G18135" t="str">
            <v>1334 N. Benson Ave. Unit A9999999nao Disponivel</v>
          </cell>
        </row>
        <row r="18136">
          <cell r="C18136">
            <v>800007280</v>
          </cell>
          <cell r="D18136" t="str">
            <v>TECNOINGRANAGGI</v>
          </cell>
          <cell r="E18136">
            <v>80932</v>
          </cell>
          <cell r="F18136" t="str">
            <v>TECNOINGRANAGGI RIDUTTORI</v>
          </cell>
          <cell r="G18136" t="str">
            <v>Via Daiva, 59999999nao Disponivel</v>
          </cell>
        </row>
        <row r="18137">
          <cell r="C18137">
            <v>800007281</v>
          </cell>
          <cell r="D18137" t="str">
            <v>LEAR CORPORATIO</v>
          </cell>
          <cell r="E18137">
            <v>80933</v>
          </cell>
          <cell r="F18137" t="str">
            <v>LEAR CORPORATION ITALIA SPA</v>
          </cell>
          <cell r="G18137" t="str">
            <v>Corso Allamano, 32-gruguasco9999999nao Disponivel</v>
          </cell>
        </row>
        <row r="18138">
          <cell r="C18138">
            <v>800007282</v>
          </cell>
          <cell r="D18138" t="str">
            <v>SATA</v>
          </cell>
          <cell r="E18138">
            <v>80934</v>
          </cell>
          <cell r="F18138" t="str">
            <v>SATA SUD SPA</v>
          </cell>
          <cell r="G18138" t="str">
            <v>Zona Industriale9999999nao Disponivel</v>
          </cell>
        </row>
        <row r="18139">
          <cell r="C18139">
            <v>800007283</v>
          </cell>
          <cell r="D18139" t="str">
            <v>LITENS</v>
          </cell>
          <cell r="E18139">
            <v>80935</v>
          </cell>
          <cell r="F18139" t="str">
            <v>LITENS AUTOMOTIVE GMBH</v>
          </cell>
          <cell r="G18139" t="str">
            <v>Alfenhasslauer Weg 5-79999999nao Disponivel</v>
          </cell>
        </row>
        <row r="18140">
          <cell r="C18140">
            <v>800007284</v>
          </cell>
          <cell r="D18140" t="str">
            <v>MIRAI</v>
          </cell>
          <cell r="E18140">
            <v>80936</v>
          </cell>
          <cell r="F18140" t="str">
            <v>MIRAI SRL</v>
          </cell>
          <cell r="G18140" t="str">
            <v>VIA DEL MACCABRECCIA 469999999LIPPODI CALDERARA DIRENO</v>
          </cell>
        </row>
        <row r="18141">
          <cell r="C18141">
            <v>800007285</v>
          </cell>
          <cell r="D18141" t="str">
            <v>DELPHI LIVERPOO</v>
          </cell>
          <cell r="E18141">
            <v>80937</v>
          </cell>
          <cell r="F18141" t="str">
            <v>DELPHI DELEO ELECTRON.AUTO.SY</v>
          </cell>
          <cell r="G18141" t="str">
            <v>Moorgate Road Kirkby Liverpool, L339999999-7xl</v>
          </cell>
        </row>
        <row r="18142">
          <cell r="C18142">
            <v>800007286</v>
          </cell>
          <cell r="D18142" t="str">
            <v>MULT NEW</v>
          </cell>
          <cell r="E18142">
            <v>80938</v>
          </cell>
          <cell r="F18142" t="str">
            <v>MULT NEW INC</v>
          </cell>
          <cell r="G18142" t="str">
            <v>20533 Biscayne Olyd/ste 3469999999nao Disponivel</v>
          </cell>
        </row>
        <row r="18143">
          <cell r="C18143">
            <v>800007287</v>
          </cell>
          <cell r="D18143" t="str">
            <v>JACUBOWSKY</v>
          </cell>
          <cell r="E18143">
            <v>80939</v>
          </cell>
          <cell r="F18143" t="str">
            <v>JACUBOWSKY E COMPAGNIE GMBH</v>
          </cell>
          <cell r="G18143" t="str">
            <v>Herzbackweg, 6-postfach 1535</v>
          </cell>
        </row>
        <row r="18144">
          <cell r="C18144">
            <v>800007288</v>
          </cell>
          <cell r="D18144" t="str">
            <v>F.A. POWERTRAIN</v>
          </cell>
          <cell r="E18144">
            <v>80940</v>
          </cell>
          <cell r="F18144" t="str">
            <v>F.A. POWERTRAIN ITALIA</v>
          </cell>
          <cell r="G18144" t="str">
            <v>Via Setembrini, 19</v>
          </cell>
        </row>
        <row r="18145">
          <cell r="C18145">
            <v>800007289</v>
          </cell>
          <cell r="D18145" t="str">
            <v>NAVIGATION</v>
          </cell>
          <cell r="E18145">
            <v>80941</v>
          </cell>
          <cell r="F18145" t="str">
            <v>NAVIGATION TECHNOLOGIES BV</v>
          </cell>
          <cell r="G18145" t="str">
            <v>De Waal - 15/5684 P17 Best9999999nao Disponivel</v>
          </cell>
        </row>
        <row r="18146">
          <cell r="C18146">
            <v>800007290</v>
          </cell>
          <cell r="D18146" t="str">
            <v>MECO ECKEL</v>
          </cell>
          <cell r="E18146">
            <v>80942</v>
          </cell>
          <cell r="F18146" t="str">
            <v>MECO ECKEL</v>
          </cell>
          <cell r="G18146" t="str">
            <v>Christian Balzer Strabe 189999999nao Disponivel</v>
          </cell>
        </row>
        <row r="18147">
          <cell r="C18147">
            <v>800007291</v>
          </cell>
          <cell r="D18147" t="str">
            <v>DADCO</v>
          </cell>
          <cell r="E18147">
            <v>80943</v>
          </cell>
          <cell r="F18147" t="str">
            <v>DADCO INC.</v>
          </cell>
          <cell r="G18147" t="str">
            <v>Plymouth Oaks Blvd, 48850</v>
          </cell>
        </row>
        <row r="18148">
          <cell r="C18148">
            <v>800007292</v>
          </cell>
          <cell r="D18148" t="str">
            <v>DIGIGRAM</v>
          </cell>
          <cell r="E18148">
            <v>80944</v>
          </cell>
          <cell r="F18148" t="str">
            <v>DIGIGRAM SA</v>
          </cell>
          <cell r="G18148" t="str">
            <v>Parc. De Pre Milliet</v>
          </cell>
        </row>
        <row r="18149">
          <cell r="C18149">
            <v>800007293</v>
          </cell>
          <cell r="D18149" t="str">
            <v>I.T.C.A.</v>
          </cell>
          <cell r="E18149">
            <v>80946</v>
          </cell>
          <cell r="F18149" t="str">
            <v>I.T.C.A. TOOLS S.P.A.</v>
          </cell>
          <cell r="G18149" t="str">
            <v>Via Tirreno, 45</v>
          </cell>
        </row>
        <row r="18150">
          <cell r="C18150">
            <v>800007294</v>
          </cell>
          <cell r="D18150" t="str">
            <v>CLN</v>
          </cell>
          <cell r="E18150">
            <v>80947</v>
          </cell>
          <cell r="F18150" t="str">
            <v>CLN  SPA</v>
          </cell>
          <cell r="G18150" t="str">
            <v>Corso Susa, 13115- Cacalette</v>
          </cell>
        </row>
        <row r="18151">
          <cell r="C18151">
            <v>800007295</v>
          </cell>
          <cell r="D18151" t="str">
            <v>VISHAY</v>
          </cell>
          <cell r="E18151">
            <v>80948</v>
          </cell>
          <cell r="F18151" t="str">
            <v>VISHAY MEASUREMENTS GROUP INC</v>
          </cell>
          <cell r="G18151" t="str">
            <v>P.o. Box 277779999999nao Disponivel</v>
          </cell>
        </row>
        <row r="18152">
          <cell r="C18152">
            <v>800007296</v>
          </cell>
          <cell r="D18152" t="str">
            <v>SATA SPA</v>
          </cell>
          <cell r="E18152">
            <v>80949</v>
          </cell>
          <cell r="F18152" t="str">
            <v>SATA SPA</v>
          </cell>
          <cell r="G18152" t="str">
            <v>Localita San Martino1turin</v>
          </cell>
        </row>
        <row r="18153">
          <cell r="C18153">
            <v>800007297</v>
          </cell>
          <cell r="D18153" t="str">
            <v>BRIZIO BASI</v>
          </cell>
          <cell r="E18153">
            <v>80950</v>
          </cell>
          <cell r="F18153" t="str">
            <v>ING.BRIZIO BASI C SAS</v>
          </cell>
          <cell r="G18153" t="str">
            <v>Viale Monza, 200</v>
          </cell>
        </row>
        <row r="18154">
          <cell r="C18154">
            <v>800007298</v>
          </cell>
          <cell r="D18154" t="str">
            <v>CONTITECH AGES</v>
          </cell>
          <cell r="E18154">
            <v>80951</v>
          </cell>
          <cell r="F18154" t="str">
            <v>CONTITECH AGES S.P.A.</v>
          </cell>
          <cell r="G18154" t="str">
            <v>Via Trinita, 80-b:santena</v>
          </cell>
        </row>
        <row r="18155">
          <cell r="C18155">
            <v>800025592</v>
          </cell>
          <cell r="D18155" t="str">
            <v>ETAS ENGINEERIN</v>
          </cell>
          <cell r="E18155">
            <v>80952</v>
          </cell>
          <cell r="F18155" t="str">
            <v>ETAS-ENG.TOOLS,APPLIC.SERVS A</v>
          </cell>
          <cell r="G18155" t="str">
            <v>3021 MILLER ROAD</v>
          </cell>
        </row>
        <row r="18156">
          <cell r="C18156">
            <v>800007300</v>
          </cell>
          <cell r="D18156" t="str">
            <v>MICROMERITICS I</v>
          </cell>
          <cell r="E18156">
            <v>80953</v>
          </cell>
          <cell r="F18156" t="str">
            <v>MICROMERITICS INSTRUMENT CORP</v>
          </cell>
          <cell r="G18156" t="str">
            <v>Communications Drive4356</v>
          </cell>
        </row>
        <row r="18157">
          <cell r="C18157">
            <v>800007301</v>
          </cell>
          <cell r="D18157" t="str">
            <v>TRW ITALIA SPA</v>
          </cell>
          <cell r="E18157">
            <v>80954</v>
          </cell>
          <cell r="F18157" t="str">
            <v>TRW ITALIA SPA</v>
          </cell>
          <cell r="G18157" t="str">
            <v>VIA MIRAFLORES20NICHELINO</v>
          </cell>
        </row>
        <row r="18158">
          <cell r="C18158">
            <v>800007302</v>
          </cell>
          <cell r="D18158" t="str">
            <v>IVECO FIAT SPA</v>
          </cell>
          <cell r="E18158">
            <v>80955</v>
          </cell>
          <cell r="F18158" t="str">
            <v>IVECO FIAT SPA STAB. BOLZANO</v>
          </cell>
          <cell r="G18158" t="str">
            <v>V. Volta 6 Bolzano</v>
          </cell>
        </row>
        <row r="18159">
          <cell r="C18159">
            <v>800007303</v>
          </cell>
          <cell r="D18159" t="str">
            <v>TEKSID</v>
          </cell>
          <cell r="E18159">
            <v>80956</v>
          </cell>
          <cell r="F18159" t="str">
            <v>TEKSID SPA</v>
          </cell>
          <cell r="G18159" t="str">
            <v>Via Pianezza9999999nao Disponivel</v>
          </cell>
        </row>
        <row r="18160">
          <cell r="C18160">
            <v>800007304</v>
          </cell>
          <cell r="D18160" t="str">
            <v>TRW ELECTRICALI</v>
          </cell>
          <cell r="E18160">
            <v>80957</v>
          </cell>
          <cell r="F18160" t="str">
            <v>TRW ELECTRICALLY STEEYING LTD</v>
          </cell>
          <cell r="G18160" t="str">
            <v>Trameside Drive Holford9999999nao Disponivel</v>
          </cell>
        </row>
        <row r="18161">
          <cell r="C18161">
            <v>800007305</v>
          </cell>
          <cell r="D18161" t="str">
            <v>CMI OXFORD</v>
          </cell>
          <cell r="E18161">
            <v>80958</v>
          </cell>
          <cell r="F18161" t="str">
            <v>CMI OXFORD INTRUMENTS M.SYSTE</v>
          </cell>
          <cell r="G18161" t="str">
            <v>945 Busse Rd</v>
          </cell>
        </row>
        <row r="18162">
          <cell r="C18162">
            <v>800007306</v>
          </cell>
          <cell r="D18162" t="str">
            <v>AUTOGERMANA</v>
          </cell>
          <cell r="E18162">
            <v>80959</v>
          </cell>
          <cell r="F18162" t="str">
            <v>AUTOGERMANA S/A</v>
          </cell>
          <cell r="G18162" t="str">
            <v>Cra 50, N. 1665</v>
          </cell>
        </row>
        <row r="18163">
          <cell r="C18163">
            <v>800007307</v>
          </cell>
          <cell r="D18163" t="str">
            <v>LAMPLAST</v>
          </cell>
          <cell r="E18163">
            <v>80960</v>
          </cell>
          <cell r="F18163" t="str">
            <v>LAMPLAST SAS. DI ALDO READAEL</v>
          </cell>
          <cell r="G18163" t="str">
            <v>FRAZIONE MOLINO PRINIPE - GLUSSANO9999999NAO DISPONIVEL</v>
          </cell>
        </row>
        <row r="18164">
          <cell r="C18164">
            <v>800007308</v>
          </cell>
          <cell r="D18164" t="str">
            <v>THERMOTRON</v>
          </cell>
          <cell r="E18164">
            <v>80961</v>
          </cell>
          <cell r="F18164" t="str">
            <v>THERMOTRON INDUSTRIES, INC</v>
          </cell>
          <cell r="G18164" t="str">
            <v>291  KOLLEN PARK DRIVE - HOLLAND9999999NAO DISPONIVEL</v>
          </cell>
        </row>
        <row r="18165">
          <cell r="C18165">
            <v>800007309</v>
          </cell>
          <cell r="D18165" t="str">
            <v>DIGITAL AUDIO</v>
          </cell>
          <cell r="E18165">
            <v>80962</v>
          </cell>
          <cell r="F18165" t="str">
            <v>DIGITAL AUDIO LABS</v>
          </cell>
          <cell r="G18165" t="str">
            <v>3650  ANNAPOLIS LANE N - SUITE 1109999999- PLYMOUTH</v>
          </cell>
        </row>
        <row r="18166">
          <cell r="C18166">
            <v>800007310</v>
          </cell>
          <cell r="D18166" t="str">
            <v>SPECTRA</v>
          </cell>
          <cell r="E18166">
            <v>80964</v>
          </cell>
          <cell r="F18166" t="str">
            <v>SPECTRA S.R.L.</v>
          </cell>
          <cell r="G18166" t="str">
            <v>Via F. Gilera, 110 (int. 16), Arcor9999999e</v>
          </cell>
        </row>
        <row r="18167">
          <cell r="C18167">
            <v>800007311</v>
          </cell>
          <cell r="D18167" t="str">
            <v>TQM</v>
          </cell>
          <cell r="E18167">
            <v>80965</v>
          </cell>
          <cell r="F18167" t="str">
            <v>TQM ITACA - SRL</v>
          </cell>
          <cell r="G18167" t="str">
            <v>Via Industriale 269999999nao Disponivel</v>
          </cell>
        </row>
        <row r="18168">
          <cell r="C18168">
            <v>800007312</v>
          </cell>
          <cell r="D18168" t="str">
            <v>VIBRO</v>
          </cell>
          <cell r="E18168">
            <v>80966</v>
          </cell>
          <cell r="F18168" t="str">
            <v>VIBRO - ACOUSTIC SCIENCES</v>
          </cell>
          <cell r="G18168" t="str">
            <v>36800 WOODWARD AVENUE SUIT 210 - BL9999999OOMFIELD HILLS</v>
          </cell>
        </row>
        <row r="18169">
          <cell r="C18169">
            <v>800007313</v>
          </cell>
          <cell r="D18169" t="str">
            <v>A.H. SYSTEMS</v>
          </cell>
          <cell r="E18169">
            <v>80967</v>
          </cell>
          <cell r="F18169" t="str">
            <v>A.H. SYSTEMS, INC.</v>
          </cell>
          <cell r="G18169" t="str">
            <v>9710  Cozycroft Ave</v>
          </cell>
        </row>
        <row r="18170">
          <cell r="C18170">
            <v>800007314</v>
          </cell>
          <cell r="D18170" t="str">
            <v>TRW</v>
          </cell>
          <cell r="E18170">
            <v>80968</v>
          </cell>
          <cell r="F18170" t="str">
            <v>TRW ITALIA</v>
          </cell>
          <cell r="G18170" t="str">
            <v>Via Enriquez 359999999nao Disponivel</v>
          </cell>
        </row>
        <row r="18171">
          <cell r="C18171">
            <v>800007315</v>
          </cell>
          <cell r="D18171" t="str">
            <v>OMVL</v>
          </cell>
          <cell r="E18171">
            <v>80969</v>
          </cell>
          <cell r="F18171" t="str">
            <v>OMVL S.R.L.</v>
          </cell>
          <cell r="G18171" t="str">
            <v>V.DEL LAVORO 5 ANGOLO VIA DEGLI ART9999999IGIANI, 2.4.6.10-A</v>
          </cell>
        </row>
        <row r="18172">
          <cell r="C18172">
            <v>800007316</v>
          </cell>
          <cell r="D18172" t="str">
            <v>HECK BECKER</v>
          </cell>
          <cell r="E18172">
            <v>80970</v>
          </cell>
          <cell r="F18172" t="str">
            <v>HECK BECKER GMBH E CO KG</v>
          </cell>
          <cell r="G18172" t="str">
            <v>Gladenbacher Str 47</v>
          </cell>
        </row>
        <row r="18173">
          <cell r="C18173">
            <v>800007317</v>
          </cell>
          <cell r="D18173" t="str">
            <v>WALLENIUS</v>
          </cell>
          <cell r="E18173">
            <v>80971</v>
          </cell>
          <cell r="F18173" t="str">
            <v>WALLENIUS WILHELMSEN LINES</v>
          </cell>
          <cell r="G18173" t="str">
            <v>188 Broadway9999999nao Disponivel</v>
          </cell>
        </row>
        <row r="18174">
          <cell r="C18174">
            <v>800007318</v>
          </cell>
          <cell r="D18174" t="str">
            <v>DELPHI</v>
          </cell>
          <cell r="E18174">
            <v>80972</v>
          </cell>
          <cell r="F18174" t="str">
            <v>DELPHI - D - KOKOMO</v>
          </cell>
          <cell r="G18174" t="str">
            <v>Corporate Center 1</v>
          </cell>
        </row>
        <row r="18175">
          <cell r="C18175">
            <v>800007319</v>
          </cell>
          <cell r="D18175" t="str">
            <v>DELPHI</v>
          </cell>
          <cell r="E18175">
            <v>80973</v>
          </cell>
          <cell r="F18175" t="str">
            <v>DELPHI - E E C - GRAND RAPIDS</v>
          </cell>
          <cell r="G18175" t="str">
            <v>Burlingane, 2100</v>
          </cell>
        </row>
        <row r="18176">
          <cell r="C18176">
            <v>800007320</v>
          </cell>
          <cell r="D18176" t="str">
            <v>TRW</v>
          </cell>
          <cell r="E18176">
            <v>80974</v>
          </cell>
          <cell r="F18176" t="str">
            <v>TRW INC.</v>
          </cell>
          <cell r="G18176" t="str">
            <v>1455 E 185th Street9999999nao Disponivel</v>
          </cell>
        </row>
        <row r="18177">
          <cell r="C18177">
            <v>800007321</v>
          </cell>
          <cell r="D18177" t="str">
            <v>WILLI HAHN</v>
          </cell>
          <cell r="E18177">
            <v>80975</v>
          </cell>
          <cell r="F18177" t="str">
            <v>WILLI HAHN GMBH E CO</v>
          </cell>
          <cell r="G18177" t="str">
            <v>SASBACH WALDENER STR, 72- BASBACH9999999NAO DISPONIVEL</v>
          </cell>
        </row>
        <row r="18178">
          <cell r="C18178">
            <v>800007322</v>
          </cell>
          <cell r="D18178" t="str">
            <v>GKN SINTER</v>
          </cell>
          <cell r="E18178">
            <v>80976</v>
          </cell>
          <cell r="F18178" t="str">
            <v>GKN SINTER METALV GMBH</v>
          </cell>
          <cell r="G18178" t="str">
            <v>INDUSTRIESTR 1 - BADE BRUECKENAN</v>
          </cell>
        </row>
        <row r="18179">
          <cell r="C18179">
            <v>800007323</v>
          </cell>
          <cell r="D18179" t="str">
            <v>GLOECKLER</v>
          </cell>
          <cell r="E18179">
            <v>80977</v>
          </cell>
          <cell r="F18179" t="str">
            <v>GLOECKLER DICHTUNGEN GMBH</v>
          </cell>
          <cell r="G18179" t="str">
            <v>Postfach 1270</v>
          </cell>
        </row>
        <row r="18180">
          <cell r="C18180">
            <v>800007324</v>
          </cell>
          <cell r="D18180" t="str">
            <v>HUGO BAUER</v>
          </cell>
          <cell r="E18180">
            <v>80978</v>
          </cell>
          <cell r="F18180" t="str">
            <v>HUGO BAUER</v>
          </cell>
          <cell r="G18180" t="str">
            <v>Georger Strasse 16</v>
          </cell>
        </row>
        <row r="18181">
          <cell r="C18181">
            <v>800007325</v>
          </cell>
          <cell r="D18181" t="str">
            <v>INA WAELZALAGER</v>
          </cell>
          <cell r="E18181">
            <v>80979</v>
          </cell>
          <cell r="F18181" t="str">
            <v>INA WAELZALAGER SCHAEFFER OHG</v>
          </cell>
          <cell r="G18181" t="str">
            <v>Industrie Strasse, 1/3 - Herzogenau9999999rach</v>
          </cell>
        </row>
        <row r="18182">
          <cell r="C18182">
            <v>800007326</v>
          </cell>
          <cell r="D18182" t="str">
            <v>ITW</v>
          </cell>
          <cell r="E18182">
            <v>80980</v>
          </cell>
          <cell r="F18182" t="str">
            <v>ITW SIEMER GMBH</v>
          </cell>
          <cell r="G18182" t="str">
            <v>Gewerberstrasse, 4 - Winzzer</v>
          </cell>
        </row>
        <row r="18183">
          <cell r="C18183">
            <v>800007327</v>
          </cell>
          <cell r="D18183" t="str">
            <v>MUHR UND BENDER</v>
          </cell>
          <cell r="E18183">
            <v>80981</v>
          </cell>
          <cell r="F18183" t="str">
            <v>MUHR UND BENDER MASCHINEMBAU</v>
          </cell>
          <cell r="G18183" t="str">
            <v>AUF. DEN SCHLACHTWIESE  4-ATTENORN9999999NAO DISPONIVEL</v>
          </cell>
        </row>
        <row r="18184">
          <cell r="C18184">
            <v>800007328</v>
          </cell>
          <cell r="D18184" t="str">
            <v>SCHERDEL</v>
          </cell>
          <cell r="E18184">
            <v>80982</v>
          </cell>
          <cell r="F18184" t="str">
            <v>SCHERDEL GMBH</v>
          </cell>
          <cell r="G18184" t="str">
            <v>SCHERDELSTRASSE  2 - MARKTREDWITZ9999999NAO DISPONIVEL</v>
          </cell>
        </row>
        <row r="18185">
          <cell r="C18185">
            <v>800007329</v>
          </cell>
          <cell r="D18185" t="str">
            <v>ALCAN BDW</v>
          </cell>
          <cell r="E18185">
            <v>80983</v>
          </cell>
          <cell r="F18185" t="str">
            <v>ALCAN BDW GMB E CO.KG</v>
          </cell>
          <cell r="G18185" t="str">
            <v>IM WIEGENFELD, 10 - MARKT SCHWABEN</v>
          </cell>
        </row>
        <row r="18186">
          <cell r="C18186">
            <v>800007330</v>
          </cell>
          <cell r="D18186" t="str">
            <v>BKW GMBH</v>
          </cell>
          <cell r="E18186">
            <v>80984</v>
          </cell>
          <cell r="F18186" t="str">
            <v>BKW GMBH</v>
          </cell>
          <cell r="G18186" t="str">
            <v>Poshach, 1143</v>
          </cell>
        </row>
        <row r="18187">
          <cell r="C18187">
            <v>800007331</v>
          </cell>
          <cell r="D18187" t="str">
            <v>BULTEN</v>
          </cell>
          <cell r="E18187">
            <v>80985</v>
          </cell>
          <cell r="F18187" t="str">
            <v>BULTEN GMBH</v>
          </cell>
          <cell r="G18187" t="str">
            <v>AM WILDZAUM 30-B:MOERFELDEN-WALLD</v>
          </cell>
        </row>
        <row r="18188">
          <cell r="C18188">
            <v>800007332</v>
          </cell>
          <cell r="D18188" t="str">
            <v>DEUTSCHE</v>
          </cell>
          <cell r="E18188">
            <v>80986</v>
          </cell>
          <cell r="F18188" t="str">
            <v>DEUTSCHE HUTCHINSON GMBR</v>
          </cell>
          <cell r="G18188" t="str">
            <v>Hansastr 66 - Wurttenberg</v>
          </cell>
        </row>
        <row r="18189">
          <cell r="C18189">
            <v>800007333</v>
          </cell>
          <cell r="D18189" t="str">
            <v>DICHTUNGSTECHNI</v>
          </cell>
          <cell r="E18189">
            <v>80987</v>
          </cell>
          <cell r="F18189" t="str">
            <v>DICHTUNGSTECHNIK G.BRUSS GMBH</v>
          </cell>
          <cell r="G18189" t="str">
            <v>Schultwiete, 12 - Hoisdorf</v>
          </cell>
        </row>
        <row r="18190">
          <cell r="C18190">
            <v>800007334</v>
          </cell>
          <cell r="D18190" t="str">
            <v>E.WINKEMANN</v>
          </cell>
          <cell r="E18190">
            <v>80988</v>
          </cell>
          <cell r="F18190" t="str">
            <v>E.WINKEMANN GMBH E CO.KG</v>
          </cell>
          <cell r="G18190" t="str">
            <v>BREMKERLINE, 5   -   PLETTENBERG</v>
          </cell>
        </row>
        <row r="18191">
          <cell r="C18191">
            <v>800007335</v>
          </cell>
          <cell r="D18191" t="str">
            <v>ELRINGKINGER AG</v>
          </cell>
          <cell r="E18191">
            <v>80989</v>
          </cell>
          <cell r="F18191" t="str">
            <v>ELRINGKINGER AG</v>
          </cell>
          <cell r="G18191" t="str">
            <v>Max Eyth Strasse2</v>
          </cell>
        </row>
        <row r="18192">
          <cell r="C18192">
            <v>800007336</v>
          </cell>
          <cell r="D18192" t="str">
            <v>FRENZELIT</v>
          </cell>
          <cell r="E18192">
            <v>80990</v>
          </cell>
          <cell r="F18192" t="str">
            <v>FRENZELIT - WERKE GMBH E CO K</v>
          </cell>
          <cell r="G18192" t="str">
            <v>FRANKENHAMMER, 7 - POSTFACH 1140</v>
          </cell>
        </row>
        <row r="18193">
          <cell r="C18193">
            <v>800007337</v>
          </cell>
          <cell r="D18193" t="str">
            <v>NEDSCHROF</v>
          </cell>
          <cell r="E18193">
            <v>80991</v>
          </cell>
          <cell r="F18193" t="str">
            <v>NEDSCHROF ALFENA GMBH</v>
          </cell>
          <cell r="G18193" t="str">
            <v>Westiger Str 62 - Alfena9999999nao Disponivel</v>
          </cell>
        </row>
        <row r="18194">
          <cell r="C18194">
            <v>800007338</v>
          </cell>
          <cell r="D18194" t="str">
            <v>TRW DEUTSCHEAND</v>
          </cell>
          <cell r="E18194">
            <v>80992</v>
          </cell>
          <cell r="F18194" t="str">
            <v>TRW DEUTSCHEAND GMBH</v>
          </cell>
          <cell r="G18194" t="str">
            <v>Hannoversche Strasse, 39 - Barsingh9999999ausen</v>
          </cell>
        </row>
        <row r="18195">
          <cell r="C18195">
            <v>800007339</v>
          </cell>
          <cell r="D18195" t="str">
            <v>SINTERSTALL</v>
          </cell>
          <cell r="E18195">
            <v>80993</v>
          </cell>
          <cell r="F18195" t="str">
            <v>SINTERSTALL GMBH</v>
          </cell>
          <cell r="G18195" t="str">
            <v>Hiebelrstrasse  4 - Fuessen9999999nao Disponivel</v>
          </cell>
        </row>
        <row r="18196">
          <cell r="C18196">
            <v>800007340</v>
          </cell>
          <cell r="D18196" t="str">
            <v>PIERBURG</v>
          </cell>
          <cell r="E18196">
            <v>80994</v>
          </cell>
          <cell r="F18196" t="str">
            <v>PIERBURG AG.</v>
          </cell>
          <cell r="G18196" t="str">
            <v>Am Bengerhof, 1 - Nettetal9999999nao Disponivel</v>
          </cell>
        </row>
        <row r="18197">
          <cell r="C18197">
            <v>800007341</v>
          </cell>
          <cell r="D18197" t="str">
            <v>METALCOMPONENTE</v>
          </cell>
          <cell r="E18197">
            <v>80995</v>
          </cell>
          <cell r="F18197" t="str">
            <v>METALCOMPONENTES MB NAVARRA S</v>
          </cell>
          <cell r="G18197" t="str">
            <v>Avda De Guipuzcoa, 459999999nao Disponivel</v>
          </cell>
        </row>
        <row r="18198">
          <cell r="C18198">
            <v>800007342</v>
          </cell>
          <cell r="D18198" t="str">
            <v>SIEMENS VDO</v>
          </cell>
          <cell r="E18198">
            <v>80996</v>
          </cell>
          <cell r="F18198" t="str">
            <v>SIEMENS VDO AUTOMOTIVE</v>
          </cell>
          <cell r="G18198" t="str">
            <v>Av. Du Miraie Bp 11499999999nao Disponivel</v>
          </cell>
        </row>
        <row r="18199">
          <cell r="C18199">
            <v>800007343</v>
          </cell>
          <cell r="D18199" t="str">
            <v>FREUDEMBERG</v>
          </cell>
          <cell r="E18199">
            <v>80997</v>
          </cell>
          <cell r="F18199" t="str">
            <v>FREUDEMBERG AG</v>
          </cell>
          <cell r="G18199" t="str">
            <v>Rue Branly, 170</v>
          </cell>
        </row>
        <row r="18200">
          <cell r="C18200">
            <v>800007784</v>
          </cell>
          <cell r="D18200" t="str">
            <v>DELPHI CHASSIS</v>
          </cell>
          <cell r="E18200">
            <v>80998</v>
          </cell>
          <cell r="F18200" t="str">
            <v>DELPHI CHASSIS SYSTEMS KROSNO</v>
          </cell>
          <cell r="G18200" t="str">
            <v>Ul Gen L Okulickiego   7</v>
          </cell>
        </row>
        <row r="18201">
          <cell r="C18201">
            <v>800007344</v>
          </cell>
          <cell r="D18201" t="str">
            <v>DELPHI AUTO</v>
          </cell>
          <cell r="E18201">
            <v>80999</v>
          </cell>
          <cell r="F18201" t="str">
            <v>DELPHI AUTOMOTIVE SYSTEMS</v>
          </cell>
          <cell r="G18201" t="str">
            <v>Estrada Nacional, Km 10 Ao 15,5-b:s9999999eixal</v>
          </cell>
        </row>
        <row r="18202">
          <cell r="C18202">
            <v>800007345</v>
          </cell>
          <cell r="D18202" t="str">
            <v>BRUGOLA OEB</v>
          </cell>
          <cell r="E18202">
            <v>81000</v>
          </cell>
          <cell r="F18202" t="str">
            <v>BRUGOLA OEB INDUSTRIAL SPA</v>
          </cell>
          <cell r="G18202" t="str">
            <v>Via Papa Giovanni Xxiii, 36 - B:mil9999999ano</v>
          </cell>
        </row>
        <row r="18203">
          <cell r="C18203">
            <v>800007346</v>
          </cell>
          <cell r="D18203" t="str">
            <v>WALTHER</v>
          </cell>
          <cell r="E18203">
            <v>81001</v>
          </cell>
          <cell r="F18203" t="str">
            <v>WALTHER PRAZISION</v>
          </cell>
          <cell r="G18203" t="str">
            <v>P. Box 42 04 449999999nao Disponivel</v>
          </cell>
        </row>
        <row r="18204">
          <cell r="C18204">
            <v>800007347</v>
          </cell>
          <cell r="D18204" t="str">
            <v>PARAMETRICS</v>
          </cell>
          <cell r="E18204">
            <v>81002</v>
          </cell>
          <cell r="F18204" t="str">
            <v>PARAMETRICS</v>
          </cell>
          <cell r="G18204" t="str">
            <v>221  Crescent Street9999999nao Disponivel</v>
          </cell>
        </row>
        <row r="18205">
          <cell r="C18205">
            <v>800007785</v>
          </cell>
          <cell r="D18205" t="str">
            <v>LITENS AUTOMOTI</v>
          </cell>
          <cell r="E18205">
            <v>81003</v>
          </cell>
          <cell r="F18205" t="str">
            <v>LITENS AUTOMOTIVE PARTNERSHIP</v>
          </cell>
          <cell r="G18205" t="str">
            <v>Rowntree Dairy Road730woodbridge</v>
          </cell>
        </row>
        <row r="18206">
          <cell r="C18206">
            <v>800007348</v>
          </cell>
          <cell r="D18206" t="str">
            <v>M E M INTERNATI</v>
          </cell>
          <cell r="E18206">
            <v>81011</v>
          </cell>
          <cell r="F18206" t="str">
            <v>M E M INTERNATIONAL GROUP COR</v>
          </cell>
          <cell r="G18206" t="str">
            <v>6538, Collins Avenue - 2859999999nao Disponivel</v>
          </cell>
        </row>
        <row r="18207">
          <cell r="C18207">
            <v>800007349</v>
          </cell>
          <cell r="D18207" t="str">
            <v>LABORMET</v>
          </cell>
          <cell r="E18207">
            <v>81012</v>
          </cell>
          <cell r="F18207" t="str">
            <v>LABORMETE E C. SRL.</v>
          </cell>
          <cell r="G18207" t="str">
            <v>C So Francia, 106/a9999999nao Disponivel</v>
          </cell>
        </row>
        <row r="18208">
          <cell r="C18208">
            <v>800007350</v>
          </cell>
          <cell r="D18208" t="str">
            <v>RICERCHE BRASSI</v>
          </cell>
          <cell r="E18208">
            <v>81013</v>
          </cell>
          <cell r="F18208" t="str">
            <v>CENTRO RICERCHE BRASSICARDA</v>
          </cell>
          <cell r="G18208" t="str">
            <v>Regione Brassicarda 189999999nao Disponivel</v>
          </cell>
        </row>
        <row r="18209">
          <cell r="C18209">
            <v>800007351</v>
          </cell>
          <cell r="D18209" t="str">
            <v>MIBA</v>
          </cell>
          <cell r="E18209">
            <v>81014</v>
          </cell>
          <cell r="F18209" t="str">
            <v>MIBA SINTERMETALL FIL</v>
          </cell>
          <cell r="G18209" t="str">
            <v>DR. MITTERBANER STRASSE 1, FOSTFACH9999999NAO DISPONIVEL</v>
          </cell>
        </row>
        <row r="18210">
          <cell r="C18210">
            <v>800007352</v>
          </cell>
          <cell r="D18210" t="str">
            <v>MIBA</v>
          </cell>
          <cell r="E18210">
            <v>81015</v>
          </cell>
          <cell r="F18210" t="str">
            <v>MIBA AG.</v>
          </cell>
          <cell r="G18210" t="str">
            <v>Dr. Mitterbauer Strasse, 39999999nao Disponivel</v>
          </cell>
        </row>
        <row r="18211">
          <cell r="C18211">
            <v>800016456</v>
          </cell>
          <cell r="D18211" t="str">
            <v>BARUFFALDI SPA</v>
          </cell>
          <cell r="E18211">
            <v>81017</v>
          </cell>
          <cell r="F18211" t="str">
            <v>BARUFFALDI SPA</v>
          </cell>
          <cell r="G18211" t="str">
            <v>Via Cassino D Alberi16</v>
          </cell>
        </row>
        <row r="18212">
          <cell r="C18212">
            <v>800007353</v>
          </cell>
          <cell r="D18212" t="str">
            <v>OFFICINE</v>
          </cell>
          <cell r="E18212">
            <v>81019</v>
          </cell>
          <cell r="F18212" t="str">
            <v>OFFICINE MOLLO DI MOLLO ANTON</v>
          </cell>
          <cell r="G18212" t="str">
            <v>Via Cattanio, 4 - Michelino9999999nao Disponivel</v>
          </cell>
        </row>
        <row r="18213">
          <cell r="C18213">
            <v>800007354</v>
          </cell>
          <cell r="D18213" t="str">
            <v>KAMAX</v>
          </cell>
          <cell r="E18213">
            <v>81020</v>
          </cell>
          <cell r="F18213" t="str">
            <v>KAMAX TUSA SA</v>
          </cell>
          <cell r="G18213" t="str">
            <v>Calle Emperador, 4 - Museros</v>
          </cell>
        </row>
        <row r="18214">
          <cell r="C18214">
            <v>800007355</v>
          </cell>
          <cell r="D18214" t="str">
            <v>REVIFA</v>
          </cell>
          <cell r="E18214">
            <v>81021</v>
          </cell>
          <cell r="F18214" t="str">
            <v>REVIFA SPA REGGIANA VITERIE</v>
          </cell>
          <cell r="G18214" t="str">
            <v>Via Xxv Aprile, 17bologna</v>
          </cell>
        </row>
        <row r="18215">
          <cell r="C18215">
            <v>800007356</v>
          </cell>
          <cell r="D18215" t="str">
            <v>MICRON</v>
          </cell>
          <cell r="E18215">
            <v>81022</v>
          </cell>
          <cell r="F18215" t="str">
            <v>MICRON SA</v>
          </cell>
          <cell r="G18215" t="str">
            <v>FELIX FRIAS 2961 - DON TORCUATO9999999NAO DISPONIVEL</v>
          </cell>
        </row>
        <row r="18216">
          <cell r="C18216">
            <v>800007357</v>
          </cell>
          <cell r="D18216" t="str">
            <v>JOHNSON</v>
          </cell>
          <cell r="E18216">
            <v>81023</v>
          </cell>
          <cell r="F18216" t="str">
            <v>JOHNSON CONTROLS ALAGON SA</v>
          </cell>
          <cell r="G18216" t="str">
            <v>Corretera De Caballos, 53</v>
          </cell>
        </row>
        <row r="18217">
          <cell r="C18217">
            <v>800007358</v>
          </cell>
          <cell r="D18217" t="str">
            <v>LMS INTERNATION</v>
          </cell>
          <cell r="E18217">
            <v>81024</v>
          </cell>
          <cell r="F18217" t="str">
            <v>LMS INTERNATIONAL NV</v>
          </cell>
          <cell r="G18217" t="str">
            <v>INTERIEUVENLAAN, 68 - RESEARCHPARK9999999HAASRODE Z1</v>
          </cell>
        </row>
        <row r="18218">
          <cell r="C18218">
            <v>800007359</v>
          </cell>
          <cell r="D18218" t="str">
            <v>HEYCO</v>
          </cell>
          <cell r="E18218">
            <v>81025</v>
          </cell>
          <cell r="F18218" t="str">
            <v>HEYCO KUNSTSTOFFTECHNIK SUD</v>
          </cell>
          <cell r="G18218" t="str">
            <v>Birdgen Iii/i - W-5630</v>
          </cell>
        </row>
        <row r="18219">
          <cell r="C18219">
            <v>800007360</v>
          </cell>
          <cell r="D18219" t="str">
            <v>HEYCO WERK</v>
          </cell>
          <cell r="E18219">
            <v>81028</v>
          </cell>
          <cell r="F18219" t="str">
            <v>HEYCO-WERK HEYNEN GMBH E CO K</v>
          </cell>
          <cell r="G18219" t="str">
            <v>Max-heynen-str 4 - Tittling</v>
          </cell>
        </row>
        <row r="18220">
          <cell r="C18220">
            <v>800007361</v>
          </cell>
          <cell r="D18220" t="str">
            <v>CLANCEY</v>
          </cell>
          <cell r="E18220">
            <v>81029</v>
          </cell>
          <cell r="F18220" t="str">
            <v>G CLANCEY LIMITED</v>
          </cell>
          <cell r="G18220" t="str">
            <v>Belle Vale Halesowen</v>
          </cell>
        </row>
        <row r="18221">
          <cell r="C18221">
            <v>800007362</v>
          </cell>
          <cell r="D18221" t="str">
            <v>INTERGRAPH</v>
          </cell>
          <cell r="E18221">
            <v>81031</v>
          </cell>
          <cell r="F18221" t="str">
            <v>INTERGRAPH CORPORATION</v>
          </cell>
          <cell r="G18221" t="str">
            <v>One Madison Industrial Park</v>
          </cell>
        </row>
        <row r="18222">
          <cell r="C18222">
            <v>800007363</v>
          </cell>
          <cell r="D18222" t="str">
            <v>INMEBA</v>
          </cell>
          <cell r="E18222">
            <v>81032</v>
          </cell>
          <cell r="F18222" t="str">
            <v>INMEBA S.R.L.</v>
          </cell>
          <cell r="G18222" t="str">
            <v>HOMERO 2100 BO YOFRE NORTE C.P.5012</v>
          </cell>
        </row>
        <row r="18223">
          <cell r="C18223">
            <v>800007364</v>
          </cell>
          <cell r="D18223" t="str">
            <v>VENTALUM</v>
          </cell>
          <cell r="E18223">
            <v>81033</v>
          </cell>
          <cell r="F18223" t="str">
            <v>VENTALUM S.AI.C</v>
          </cell>
          <cell r="G18223" t="str">
            <v>Enrique O. Villegas 24449999999nao Disponivel</v>
          </cell>
        </row>
        <row r="18224">
          <cell r="C18224">
            <v>800007365</v>
          </cell>
          <cell r="D18224" t="str">
            <v>FEDERAL MOGUL</v>
          </cell>
          <cell r="E18224">
            <v>81034</v>
          </cell>
          <cell r="F18224" t="str">
            <v>FEDERAL MOGUL IGNITION SPA</v>
          </cell>
          <cell r="G18224" t="str">
            <v>Via Della Scienza, 6/8</v>
          </cell>
        </row>
        <row r="18225">
          <cell r="C18225">
            <v>800007366</v>
          </cell>
          <cell r="D18225" t="str">
            <v>SCS</v>
          </cell>
          <cell r="E18225">
            <v>81035</v>
          </cell>
          <cell r="F18225" t="str">
            <v>S.C.S. CONTROLLI E SISTEMI</v>
          </cell>
          <cell r="G18225" t="str">
            <v>Via Antoniana, 2789999999nao Disponivel</v>
          </cell>
        </row>
        <row r="18226">
          <cell r="C18226">
            <v>800007367</v>
          </cell>
          <cell r="D18226" t="str">
            <v>MAGNETI MARELLI</v>
          </cell>
          <cell r="E18226">
            <v>81036</v>
          </cell>
          <cell r="F18226" t="str">
            <v>MAGNETI MARELLI-SISTEMI S.SPA</v>
          </cell>
          <cell r="G18226" t="str">
            <v>V. LE CARLO EMANUELE II, 118/150- V9999999ENARIA REALE</v>
          </cell>
        </row>
        <row r="18227">
          <cell r="C18227">
            <v>800007368</v>
          </cell>
          <cell r="D18227" t="str">
            <v>01DB STELL</v>
          </cell>
          <cell r="E18227">
            <v>81037</v>
          </cell>
          <cell r="F18227" t="str">
            <v>01DB-STELL</v>
          </cell>
          <cell r="G18227" t="str">
            <v>Chemin Des Ormeaux</v>
          </cell>
        </row>
        <row r="18228">
          <cell r="C18228">
            <v>800007369</v>
          </cell>
          <cell r="D18228" t="str">
            <v>AGIPPETROLI</v>
          </cell>
          <cell r="E18228">
            <v>81038</v>
          </cell>
          <cell r="F18228" t="str">
            <v>AGIPPETROLI ROMA</v>
          </cell>
          <cell r="G18228" t="str">
            <v>Via Laurentina, 449</v>
          </cell>
        </row>
        <row r="18229">
          <cell r="C18229">
            <v>800007370</v>
          </cell>
          <cell r="D18229" t="str">
            <v>LABWORKS</v>
          </cell>
          <cell r="E18229">
            <v>81039</v>
          </cell>
          <cell r="F18229" t="str">
            <v>LABWORKS INC.</v>
          </cell>
          <cell r="G18229" t="str">
            <v>2950 AIRWAY, AVE. A-16 - COSTA MESA9999999NAO DISPONIVEL</v>
          </cell>
        </row>
        <row r="18230">
          <cell r="C18230">
            <v>800007371</v>
          </cell>
          <cell r="D18230" t="str">
            <v>VALEO FRANCA</v>
          </cell>
          <cell r="E18230">
            <v>81040</v>
          </cell>
          <cell r="F18230" t="str">
            <v>VALEO TRANSMISSIONS</v>
          </cell>
          <cell r="G18230" t="str">
            <v>5, RUE ROGER DUMOULIN, BP 09269999999NAO DISPONIVEL</v>
          </cell>
        </row>
        <row r="18231">
          <cell r="C18231">
            <v>800007372</v>
          </cell>
          <cell r="D18231" t="str">
            <v>FIAT GM ITALIA</v>
          </cell>
          <cell r="E18231">
            <v>81041</v>
          </cell>
          <cell r="F18231" t="str">
            <v>FIAT-GM POWERTRAIN MIRAFIORIP</v>
          </cell>
          <cell r="G18231" t="str">
            <v>CORSO SETTEMBRINI, 167-PORTA 19</v>
          </cell>
        </row>
        <row r="18232">
          <cell r="C18232">
            <v>800007373</v>
          </cell>
          <cell r="D18232" t="str">
            <v>LEO BURNETT</v>
          </cell>
          <cell r="E18232">
            <v>81042</v>
          </cell>
          <cell r="F18232" t="str">
            <v>LEO BURNETT ITALIA</v>
          </cell>
          <cell r="G18232" t="str">
            <v>Corso Vittorio Emanuele, 1009999999nao Disponivel</v>
          </cell>
        </row>
        <row r="18233">
          <cell r="C18233">
            <v>800007374</v>
          </cell>
          <cell r="D18233" t="str">
            <v>UFS CORPORATION</v>
          </cell>
          <cell r="E18233">
            <v>81043</v>
          </cell>
          <cell r="F18233" t="str">
            <v>UFS CORPORATION</v>
          </cell>
          <cell r="G18233" t="str">
            <v>330 North 400 East9999999nao Disponivel</v>
          </cell>
        </row>
        <row r="18234">
          <cell r="C18234">
            <v>800007375</v>
          </cell>
          <cell r="D18234" t="str">
            <v>DICHTUNGSTECHNI</v>
          </cell>
          <cell r="E18234">
            <v>81044</v>
          </cell>
          <cell r="F18234" t="str">
            <v>DICHTUNGSTECHNIK WALLSTABE</v>
          </cell>
          <cell r="G18234" t="str">
            <v>STRASSE DER DICHTUNGSTECHNIK 2 - NI9999999EDERWINKLING</v>
          </cell>
        </row>
        <row r="18235">
          <cell r="C18235">
            <v>800007376</v>
          </cell>
          <cell r="D18235" t="str">
            <v>JOCHIM E BREIDE</v>
          </cell>
          <cell r="E18235">
            <v>81045</v>
          </cell>
          <cell r="F18235" t="str">
            <v>JOCHIM E BREIDENBACH GMBH</v>
          </cell>
          <cell r="G18235" t="str">
            <v>Weidenmuehle 1 - Laumersheim</v>
          </cell>
        </row>
        <row r="18236">
          <cell r="C18236">
            <v>800007377</v>
          </cell>
          <cell r="D18236" t="str">
            <v>HEIM DATA</v>
          </cell>
          <cell r="E18236">
            <v>81046</v>
          </cell>
          <cell r="F18236" t="str">
            <v>HEIM DATA SYSTEMS</v>
          </cell>
          <cell r="G18236" t="str">
            <v>480 SPRING PARK PLACE, SUITE 1000</v>
          </cell>
        </row>
        <row r="18237">
          <cell r="C18237">
            <v>800007378</v>
          </cell>
          <cell r="D18237" t="str">
            <v>POLYTEC</v>
          </cell>
          <cell r="E18237">
            <v>81047</v>
          </cell>
          <cell r="F18237" t="str">
            <v>POLYTEC GMBH</v>
          </cell>
          <cell r="G18237" t="str">
            <v>Polytec-platx 1-79999999nao Disponivel</v>
          </cell>
        </row>
        <row r="18238">
          <cell r="C18238">
            <v>800007379</v>
          </cell>
          <cell r="D18238" t="str">
            <v>KLASCHKA</v>
          </cell>
          <cell r="E18238">
            <v>81048</v>
          </cell>
          <cell r="F18238" t="str">
            <v>KLASCHKA GMBH E CO</v>
          </cell>
          <cell r="G18238" t="str">
            <v>Am Zeller Pfad 1</v>
          </cell>
        </row>
        <row r="18239">
          <cell r="C18239">
            <v>800007380</v>
          </cell>
          <cell r="D18239" t="str">
            <v>ANEST IWATA</v>
          </cell>
          <cell r="E18239">
            <v>81049</v>
          </cell>
          <cell r="F18239" t="str">
            <v>ANEST IWATA ITALIA S.R.L.</v>
          </cell>
          <cell r="G18239" t="str">
            <v>Corso Vigevano, 46</v>
          </cell>
        </row>
        <row r="18240">
          <cell r="C18240">
            <v>800007381</v>
          </cell>
          <cell r="D18240" t="str">
            <v>HILMA</v>
          </cell>
          <cell r="E18240">
            <v>81050</v>
          </cell>
          <cell r="F18240" t="str">
            <v>HILMA-ROMHELD</v>
          </cell>
          <cell r="G18240" t="str">
            <v>Hilchenback</v>
          </cell>
        </row>
        <row r="18241">
          <cell r="C18241">
            <v>800007382</v>
          </cell>
          <cell r="D18241" t="str">
            <v>AUTOMOTIVE</v>
          </cell>
          <cell r="E18241">
            <v>81051</v>
          </cell>
          <cell r="F18241" t="str">
            <v>AUTOMOTIVE LIGHTING ITALIA SP</v>
          </cell>
          <cell r="G18241" t="str">
            <v>VIA CAVALLO, 18-B: VENARIA RELE</v>
          </cell>
        </row>
        <row r="18242">
          <cell r="C18242">
            <v>800007383</v>
          </cell>
          <cell r="D18242" t="str">
            <v>FISCHER E PLATH</v>
          </cell>
          <cell r="E18242">
            <v>81052</v>
          </cell>
          <cell r="F18242" t="str">
            <v>FISCHER E PLATH GMBH</v>
          </cell>
          <cell r="G18242" t="str">
            <v>Ganspe Hellmer 4</v>
          </cell>
        </row>
        <row r="18243">
          <cell r="C18243">
            <v>800007384</v>
          </cell>
          <cell r="D18243" t="str">
            <v>ANEST IWATA</v>
          </cell>
          <cell r="E18243">
            <v>81053</v>
          </cell>
          <cell r="F18243" t="str">
            <v>ANEST IWATA CORPORATION</v>
          </cell>
          <cell r="G18243" t="str">
            <v>3176, SHINYOSHIDA-CHO, KOHOKU-KU</v>
          </cell>
        </row>
        <row r="18244">
          <cell r="C18244">
            <v>800007385</v>
          </cell>
          <cell r="D18244" t="str">
            <v>HBM</v>
          </cell>
          <cell r="E18244">
            <v>81054</v>
          </cell>
          <cell r="F18244" t="str">
            <v>HOTTINGER BALDWIN MEASUR,INC</v>
          </cell>
          <cell r="G18244" t="str">
            <v>Barlett Street</v>
          </cell>
        </row>
        <row r="18245">
          <cell r="C18245">
            <v>800007386</v>
          </cell>
          <cell r="D18245" t="str">
            <v>STILL GMBH</v>
          </cell>
          <cell r="E18245">
            <v>81055</v>
          </cell>
          <cell r="F18245" t="str">
            <v>STILL GMBH INTERNATIONAL DIVI</v>
          </cell>
          <cell r="G18245" t="str">
            <v>P.o.box 74 07 209999999nao Disponivel</v>
          </cell>
        </row>
        <row r="18246">
          <cell r="C18246">
            <v>800007387</v>
          </cell>
          <cell r="D18246" t="str">
            <v>CSAV</v>
          </cell>
          <cell r="E18246">
            <v>81056</v>
          </cell>
          <cell r="F18246" t="str">
            <v>COMPANIA SUDAMERICANA VAPORES</v>
          </cell>
          <cell r="G18246" t="str">
            <v>Plaza Sotomayor, 50</v>
          </cell>
        </row>
        <row r="18247">
          <cell r="C18247">
            <v>800007388</v>
          </cell>
          <cell r="D18247" t="str">
            <v>OXFORD</v>
          </cell>
          <cell r="E18247">
            <v>81057</v>
          </cell>
          <cell r="F18247" t="str">
            <v>OXFORD INSTRUMENTS MEAS S.LLC</v>
          </cell>
          <cell r="G18247" t="str">
            <v>945  Busse Road9999999nao Disponivel</v>
          </cell>
        </row>
        <row r="18248">
          <cell r="C18248">
            <v>800007389</v>
          </cell>
          <cell r="D18248" t="str">
            <v>NEUGART</v>
          </cell>
          <cell r="E18248">
            <v>81058</v>
          </cell>
          <cell r="F18248" t="str">
            <v>NEUGART USA, LP</v>
          </cell>
          <cell r="G18248" t="str">
            <v>3047  Industrial Blvd9999999nao Disponivel</v>
          </cell>
        </row>
        <row r="18249">
          <cell r="C18249">
            <v>800007390</v>
          </cell>
          <cell r="D18249" t="str">
            <v>FIAT GM VERRONE</v>
          </cell>
          <cell r="E18249">
            <v>81059</v>
          </cell>
          <cell r="F18249" t="str">
            <v>FIAT-GM POWERTRAIN</v>
          </cell>
          <cell r="G18249" t="str">
            <v>Strada Per Salussola, 13871</v>
          </cell>
        </row>
        <row r="18250">
          <cell r="C18250">
            <v>800007391</v>
          </cell>
          <cell r="D18250" t="str">
            <v>VALEO FRANCE</v>
          </cell>
          <cell r="E18250">
            <v>81061</v>
          </cell>
          <cell r="F18250" t="str">
            <v>VALEO COMPANY</v>
          </cell>
          <cell r="G18250" t="str">
            <v>45, RUE CHARLES DE COULOMB - B:BP 49999999NAO DISPONIVEL</v>
          </cell>
        </row>
        <row r="18251">
          <cell r="C18251">
            <v>800007392</v>
          </cell>
          <cell r="D18251" t="str">
            <v>EXPERT</v>
          </cell>
          <cell r="E18251">
            <v>81062</v>
          </cell>
          <cell r="F18251" t="str">
            <v>EXPERT POLYMERE INDUSTRIAS SA</v>
          </cell>
          <cell r="G18251" t="str">
            <v>C/ INDUSTRIA, 12 - POL IND. 'EL FOI9999999X' - L'ARBOC</v>
          </cell>
        </row>
        <row r="18252">
          <cell r="C18252">
            <v>800007393</v>
          </cell>
          <cell r="D18252" t="str">
            <v>VOTTERO</v>
          </cell>
          <cell r="E18252">
            <v>81063</v>
          </cell>
          <cell r="F18252" t="str">
            <v>VOTTERO S.R.L.</v>
          </cell>
          <cell r="G18252" t="str">
            <v>CAMINHO SAO CARLOS, KM 40,5- Y AV C9999999IRCUNVALACION</v>
          </cell>
        </row>
        <row r="18253">
          <cell r="C18253">
            <v>800007786</v>
          </cell>
          <cell r="D18253" t="str">
            <v>FAMEK AB</v>
          </cell>
          <cell r="E18253">
            <v>81064</v>
          </cell>
          <cell r="F18253" t="str">
            <v>FAMEK AB</v>
          </cell>
          <cell r="G18253" t="str">
            <v>Strandvagem, 64</v>
          </cell>
        </row>
        <row r="18254">
          <cell r="C18254">
            <v>800007394</v>
          </cell>
          <cell r="D18254" t="str">
            <v>INSTRU MED</v>
          </cell>
          <cell r="E18254">
            <v>81065</v>
          </cell>
          <cell r="F18254" t="str">
            <v>INSTRU-MED INC</v>
          </cell>
          <cell r="G18254" t="str">
            <v>165 WEST WIEUCA ROAD, SUITE 301</v>
          </cell>
        </row>
        <row r="18255">
          <cell r="C18255">
            <v>800007395</v>
          </cell>
          <cell r="D18255" t="str">
            <v>FIRST TECHNOLOG</v>
          </cell>
          <cell r="E18255">
            <v>81066</v>
          </cell>
          <cell r="F18255" t="str">
            <v>FIRST TECHNOLOGY SAFETY SYSTE</v>
          </cell>
          <cell r="G18255" t="str">
            <v>47460 Galleon Drive</v>
          </cell>
        </row>
        <row r="18256">
          <cell r="C18256">
            <v>800007396</v>
          </cell>
          <cell r="D18256" t="str">
            <v>MECANISMOS</v>
          </cell>
          <cell r="E18256">
            <v>81067</v>
          </cell>
          <cell r="F18256" t="str">
            <v>MECANISMOS INTERNATIONAL S.A.</v>
          </cell>
          <cell r="G18256" t="str">
            <v>CALLE COLECTORA ACCESO OEST 9999999</v>
          </cell>
        </row>
        <row r="18257">
          <cell r="C18257">
            <v>800007397</v>
          </cell>
          <cell r="D18257" t="str">
            <v>INTERLINK</v>
          </cell>
          <cell r="E18257">
            <v>81069</v>
          </cell>
          <cell r="F18257" t="str">
            <v>INTERLINK LOGISTICS E MANA.IN</v>
          </cell>
          <cell r="G18257" t="str">
            <v>13416 S.w. 131 St Street</v>
          </cell>
        </row>
        <row r="18258">
          <cell r="C18258">
            <v>800007398</v>
          </cell>
          <cell r="D18258" t="str">
            <v>KOSTAL ITALIA</v>
          </cell>
          <cell r="E18258">
            <v>81070</v>
          </cell>
          <cell r="F18258" t="str">
            <v>KOSTAL ITALIA S.R.L.</v>
          </cell>
          <cell r="G18258" t="str">
            <v>Via Genova57rivoli</v>
          </cell>
        </row>
        <row r="18259">
          <cell r="C18259">
            <v>800007399</v>
          </cell>
          <cell r="D18259" t="str">
            <v>ITALDESIGN</v>
          </cell>
          <cell r="E18259">
            <v>81071</v>
          </cell>
          <cell r="F18259" t="str">
            <v>ITALDESIGN GLUGIARD SPA</v>
          </cell>
          <cell r="G18259" t="str">
            <v>Via A Grandi, 25-b:moncalieri</v>
          </cell>
        </row>
        <row r="18260">
          <cell r="C18260">
            <v>800007400</v>
          </cell>
          <cell r="D18260" t="str">
            <v>OPTICORE AB</v>
          </cell>
          <cell r="E18260">
            <v>81072</v>
          </cell>
          <cell r="F18260" t="str">
            <v>OPTICORE AB</v>
          </cell>
          <cell r="G18260" t="str">
            <v>Lilla Bommen, 4a9999999nao Disponivel</v>
          </cell>
        </row>
        <row r="18261">
          <cell r="C18261">
            <v>800007401</v>
          </cell>
          <cell r="D18261" t="str">
            <v>NAGASE JAPAO</v>
          </cell>
          <cell r="E18261">
            <v>81073</v>
          </cell>
          <cell r="F18261" t="str">
            <v>NAGASE E CO LTD PLAST.BUS.GRO</v>
          </cell>
          <cell r="G18261" t="str">
            <v>5-1 Nihonbashi - Kobunacho - Whuo-k9999999u</v>
          </cell>
        </row>
        <row r="18262">
          <cell r="C18262">
            <v>800007402</v>
          </cell>
          <cell r="D18262" t="str">
            <v>HELLA</v>
          </cell>
          <cell r="E18262">
            <v>81075</v>
          </cell>
          <cell r="F18262" t="str">
            <v>HELLA GMBH &amp; CO KGAA</v>
          </cell>
          <cell r="G18262" t="str">
            <v>RIXBECKER STRASSE, 75-B:LIP 9999999</v>
          </cell>
        </row>
        <row r="18263">
          <cell r="C18263">
            <v>800007403</v>
          </cell>
          <cell r="D18263" t="str">
            <v>BERNARD WARDLE</v>
          </cell>
          <cell r="E18263">
            <v>81077</v>
          </cell>
          <cell r="F18263" t="str">
            <v>BERNARD WARDLE E CO. LTD</v>
          </cell>
          <cell r="G18263" t="str">
            <v>Grove Mill Earby Barnoldswick</v>
          </cell>
        </row>
        <row r="18264">
          <cell r="C18264">
            <v>800007404</v>
          </cell>
          <cell r="D18264" t="str">
            <v>MITSUBISHI</v>
          </cell>
          <cell r="E18264">
            <v>81080</v>
          </cell>
          <cell r="F18264" t="str">
            <v>MITSUBISHI HEAVY INDUSTRIES L</v>
          </cell>
          <cell r="G18264" t="str">
            <v>130 Rokujizo, Ritto9999999nao Disponivel</v>
          </cell>
        </row>
        <row r="18265">
          <cell r="C18265">
            <v>800007405</v>
          </cell>
          <cell r="D18265" t="str">
            <v>FLIER SYSTEMS</v>
          </cell>
          <cell r="E18265">
            <v>81081</v>
          </cell>
          <cell r="F18265" t="str">
            <v>FLIR SYSTEMS INC.</v>
          </cell>
          <cell r="G18265" t="str">
            <v>16 ESQUIRE ROAD - N. BILLERICA</v>
          </cell>
        </row>
        <row r="18266">
          <cell r="C18266">
            <v>800007406</v>
          </cell>
          <cell r="D18266" t="str">
            <v>BORGUI E SAVORI</v>
          </cell>
          <cell r="E18266">
            <v>81082</v>
          </cell>
          <cell r="F18266" t="str">
            <v>BORGUI E SAVORI SRL</v>
          </cell>
          <cell r="G18266" t="str">
            <v>VIA PROVINCIAL PER BOLOGNA, 28/30-B9999999:PIEVE DI CENTO</v>
          </cell>
        </row>
        <row r="18267">
          <cell r="C18267">
            <v>800007407</v>
          </cell>
          <cell r="D18267" t="str">
            <v>JACUBOWSKY</v>
          </cell>
          <cell r="E18267">
            <v>81083</v>
          </cell>
          <cell r="F18267" t="str">
            <v>JACUBOWSKY E COMPAGNIE GMBH</v>
          </cell>
          <cell r="G18267" t="str">
            <v>Herzbachweg 6</v>
          </cell>
        </row>
        <row r="18268">
          <cell r="C18268">
            <v>800007408</v>
          </cell>
          <cell r="D18268" t="str">
            <v>FMA ITALIA</v>
          </cell>
          <cell r="E18268">
            <v>81084</v>
          </cell>
          <cell r="F18268" t="str">
            <v>FABRICA MOTORI AUTOMOBILISTIC</v>
          </cell>
          <cell r="G18268" t="str">
            <v>Via Nazzionale Dell Pualie</v>
          </cell>
        </row>
        <row r="18269">
          <cell r="C18269">
            <v>800007409</v>
          </cell>
          <cell r="D18269" t="str">
            <v>ROHDE E SCHWARZ</v>
          </cell>
          <cell r="E18269">
            <v>81085</v>
          </cell>
          <cell r="F18269" t="str">
            <v>ROHDE E SCHWARZ, INC.</v>
          </cell>
          <cell r="G18269" t="str">
            <v>8080 Tristar Dr., Ste 1209999999nao Disponivel</v>
          </cell>
        </row>
        <row r="18270">
          <cell r="C18270">
            <v>800007410</v>
          </cell>
          <cell r="D18270" t="str">
            <v>STYLE</v>
          </cell>
          <cell r="E18270">
            <v>81086</v>
          </cell>
          <cell r="F18270" t="str">
            <v>STYLE FORM S.R.I</v>
          </cell>
          <cell r="G18270" t="str">
            <v>Via Montevecchio 119999999nao Disponivel</v>
          </cell>
        </row>
        <row r="18271">
          <cell r="C18271">
            <v>800007411</v>
          </cell>
          <cell r="D18271" t="str">
            <v>IXFIN MARELLI</v>
          </cell>
          <cell r="E18271">
            <v>81087</v>
          </cell>
          <cell r="F18271" t="str">
            <v>IXFIN MAGNETI MARELLI SIS ELE</v>
          </cell>
          <cell r="G18271" t="str">
            <v>VIALE CARLO EMANUELE, 118-CENTRO RI9999999CERCA E SVILUPPO</v>
          </cell>
        </row>
        <row r="18272">
          <cell r="C18272">
            <v>800007412</v>
          </cell>
          <cell r="D18272" t="str">
            <v>KOYO LATIN AMER</v>
          </cell>
          <cell r="E18272">
            <v>81088</v>
          </cell>
          <cell r="F18272" t="str">
            <v>KOYO LATIN AMERICA SA</v>
          </cell>
          <cell r="G18272" t="str">
            <v>CALLE 52 Y AQUILINO DE LA GUARDIA-E9999999D. BANCO DEL PACIF</v>
          </cell>
        </row>
        <row r="18273">
          <cell r="C18273">
            <v>800007413</v>
          </cell>
          <cell r="D18273" t="str">
            <v>KONTRON MOBILE</v>
          </cell>
          <cell r="E18273">
            <v>81089</v>
          </cell>
          <cell r="F18273" t="str">
            <v>KONTRON MOBILE COMPUTING</v>
          </cell>
          <cell r="G18273" t="str">
            <v>7631 - Anagram Drive</v>
          </cell>
        </row>
        <row r="18274">
          <cell r="C18274">
            <v>800007414</v>
          </cell>
          <cell r="D18274" t="str">
            <v>EXXONMOBIL</v>
          </cell>
          <cell r="E18274">
            <v>81090</v>
          </cell>
          <cell r="F18274" t="str">
            <v>EXXONMOBIL ECUADOR CIA LTDA</v>
          </cell>
          <cell r="G18274" t="str">
            <v>GRANDA CENTENO OE 4-60- Y BRASIL /9999999CASILHA N.</v>
          </cell>
        </row>
        <row r="18275">
          <cell r="C18275">
            <v>800007415</v>
          </cell>
          <cell r="D18275" t="str">
            <v>CF GOMMA ITALIA</v>
          </cell>
          <cell r="E18275">
            <v>81091</v>
          </cell>
          <cell r="F18275" t="str">
            <v>DTR VMS ITALY S.R.L</v>
          </cell>
          <cell r="G18275" t="str">
            <v>VIA SANTO ANTONIO59</v>
          </cell>
        </row>
        <row r="18276">
          <cell r="C18276">
            <v>800007416</v>
          </cell>
          <cell r="D18276" t="str">
            <v>FLYGT PERU</v>
          </cell>
          <cell r="E18276">
            <v>81093</v>
          </cell>
          <cell r="F18276" t="str">
            <v>FLYGT PERU SA</v>
          </cell>
          <cell r="G18276" t="str">
            <v>CALLE GAMMA, 253 - PARQUE INDUSTRIA9999999E COMERCIO</v>
          </cell>
        </row>
        <row r="18277">
          <cell r="C18277">
            <v>800007417</v>
          </cell>
          <cell r="D18277" t="str">
            <v>MIRAI ITALIA</v>
          </cell>
          <cell r="E18277">
            <v>81094</v>
          </cell>
          <cell r="F18277" t="str">
            <v>MIRAI SRL</v>
          </cell>
          <cell r="G18277" t="str">
            <v>VIA DEL MACCABRECCIA, 46-B:LIPPO DI9999999CALDERARA DI RENO</v>
          </cell>
        </row>
        <row r="18278">
          <cell r="C18278">
            <v>800018328</v>
          </cell>
          <cell r="D18278" t="str">
            <v>STOBER</v>
          </cell>
          <cell r="E18278">
            <v>81095</v>
          </cell>
          <cell r="F18278" t="str">
            <v>STOBER ANTRIEBSTECHNIK GMBH E</v>
          </cell>
          <cell r="G18278" t="str">
            <v>Kieselbronner.12nao Disponivel</v>
          </cell>
        </row>
        <row r="18279">
          <cell r="C18279">
            <v>800007418</v>
          </cell>
          <cell r="D18279" t="str">
            <v>SUMITOMO</v>
          </cell>
          <cell r="E18279">
            <v>81096</v>
          </cell>
          <cell r="F18279" t="str">
            <v>SUMITOMO HEAVY INDUSTRIES,LTD</v>
          </cell>
          <cell r="G18279" t="str">
            <v>5-9-1-kita-sinagawa-ku9999999nao Disponivel</v>
          </cell>
        </row>
        <row r="18280">
          <cell r="C18280">
            <v>800007419</v>
          </cell>
          <cell r="D18280" t="str">
            <v>IC IMPORT CONSU</v>
          </cell>
          <cell r="E18280">
            <v>81097</v>
          </cell>
          <cell r="F18280" t="str">
            <v>IC IMPORT CONSULTANTS GMBH</v>
          </cell>
          <cell r="G18280" t="str">
            <v>SIHLEGGSTRASSE23WOLLERAU</v>
          </cell>
        </row>
        <row r="18281">
          <cell r="C18281">
            <v>800007420</v>
          </cell>
          <cell r="D18281" t="str">
            <v>ALLIANCE</v>
          </cell>
          <cell r="E18281">
            <v>81098</v>
          </cell>
          <cell r="F18281" t="str">
            <v>ALLIANCE BUSINESS INTERN.CORP</v>
          </cell>
          <cell r="G18281" t="str">
            <v>5956 West - 16th Av.</v>
          </cell>
        </row>
        <row r="18282">
          <cell r="C18282">
            <v>800007421</v>
          </cell>
          <cell r="D18282" t="str">
            <v>DELPHI EUA</v>
          </cell>
          <cell r="E18282">
            <v>81099</v>
          </cell>
          <cell r="F18282" t="str">
            <v>DELPHI DELCO ELECTRONICS SYST</v>
          </cell>
          <cell r="G18282" t="str">
            <v>1 Corporate Center</v>
          </cell>
        </row>
        <row r="18283">
          <cell r="C18283">
            <v>800007422</v>
          </cell>
          <cell r="D18283" t="str">
            <v>KENNAMETAL GMBH</v>
          </cell>
          <cell r="E18283">
            <v>81100</v>
          </cell>
          <cell r="F18283" t="str">
            <v>KENNAMETAL HERTEL GMBH E CO.</v>
          </cell>
          <cell r="G18283" t="str">
            <v>Postfach, 1751</v>
          </cell>
        </row>
        <row r="18284">
          <cell r="C18284">
            <v>800007423</v>
          </cell>
          <cell r="D18284" t="str">
            <v>CIMADEVILLA</v>
          </cell>
          <cell r="E18284">
            <v>81101</v>
          </cell>
          <cell r="F18284" t="str">
            <v>CIMADEVILLA ELECTRONICA SL</v>
          </cell>
          <cell r="G18284" t="str">
            <v>Mantuano, 46 E-28002</v>
          </cell>
        </row>
        <row r="18285">
          <cell r="C18285">
            <v>800007424</v>
          </cell>
          <cell r="D18285" t="str">
            <v>BKI MEXICO</v>
          </cell>
          <cell r="E18285">
            <v>81102</v>
          </cell>
          <cell r="F18285" t="str">
            <v>BKI DIVISION MEXICO SA</v>
          </cell>
          <cell r="G18285" t="str">
            <v>Nyassa No 27-b: Granata</v>
          </cell>
        </row>
        <row r="18286">
          <cell r="C18286">
            <v>800007425</v>
          </cell>
          <cell r="D18286" t="str">
            <v>SANTOANDREA</v>
          </cell>
          <cell r="E18286">
            <v>81103</v>
          </cell>
          <cell r="F18286" t="str">
            <v>SANTOANDREA SPA</v>
          </cell>
          <cell r="G18286" t="str">
            <v>Via L Da Vinci 189999999nao Disponivel</v>
          </cell>
        </row>
        <row r="18287">
          <cell r="C18287">
            <v>800007426</v>
          </cell>
          <cell r="D18287" t="str">
            <v>LARES</v>
          </cell>
          <cell r="E18287">
            <v>81104</v>
          </cell>
          <cell r="F18287" t="str">
            <v>LARES S.R.L.</v>
          </cell>
          <cell r="G18287" t="str">
            <v>VIA CAVOUR, 29 - SAN MAURIZIO C. SE9999999NAO DISPONIVEL</v>
          </cell>
        </row>
        <row r="18288">
          <cell r="C18288">
            <v>800007427</v>
          </cell>
          <cell r="D18288" t="str">
            <v>PANEX</v>
          </cell>
          <cell r="E18288">
            <v>81105</v>
          </cell>
          <cell r="F18288" t="str">
            <v>PANEX INTERNATIONAL CORP.</v>
          </cell>
          <cell r="G18288" t="str">
            <v>9584 Richmond Circle9999999nao Disponivel</v>
          </cell>
        </row>
        <row r="18289">
          <cell r="C18289">
            <v>800007428</v>
          </cell>
          <cell r="D18289" t="str">
            <v>GRABNER</v>
          </cell>
          <cell r="E18289">
            <v>81106</v>
          </cell>
          <cell r="F18289" t="str">
            <v>GRABNER INSTR.MESSTECHNIK NFG</v>
          </cell>
          <cell r="G18289" t="str">
            <v>Dr. Otto Neurath Gasse 1</v>
          </cell>
        </row>
        <row r="18290">
          <cell r="C18290">
            <v>800007429</v>
          </cell>
          <cell r="D18290" t="str">
            <v>ANTON PAAR</v>
          </cell>
          <cell r="E18290">
            <v>81107</v>
          </cell>
          <cell r="F18290" t="str">
            <v>ANTON PAAR GMBH</v>
          </cell>
          <cell r="G18290" t="str">
            <v>Anton Paar Str, 20</v>
          </cell>
        </row>
        <row r="18291">
          <cell r="C18291">
            <v>800007430</v>
          </cell>
          <cell r="D18291" t="str">
            <v>CRF</v>
          </cell>
          <cell r="E18291">
            <v>81108</v>
          </cell>
          <cell r="F18291" t="str">
            <v>CRF SOCIETA CONSORTILE PER AZ</v>
          </cell>
          <cell r="G18291" t="str">
            <v>Strada Torino, 50- Orbassano</v>
          </cell>
        </row>
        <row r="18292">
          <cell r="C18292">
            <v>800007431</v>
          </cell>
          <cell r="D18292" t="str">
            <v>MIDTRONICS</v>
          </cell>
          <cell r="E18292">
            <v>81110</v>
          </cell>
          <cell r="F18292" t="str">
            <v>MIDTRONICS, INC.</v>
          </cell>
          <cell r="G18292" t="str">
            <v>7000 Monroe Street9999999nao Disponivel</v>
          </cell>
        </row>
        <row r="18293">
          <cell r="C18293">
            <v>800007432</v>
          </cell>
          <cell r="D18293" t="str">
            <v>TOWERSUD</v>
          </cell>
          <cell r="E18293">
            <v>81112</v>
          </cell>
          <cell r="F18293" t="str">
            <v>TOWER AUTOMOTIVE SUD S.R.L.</v>
          </cell>
          <cell r="G18293" t="str">
            <v>S.S. 7 (VIAAPPIA) KM 191,600 - PIGN9999999ATARO MAGGIORE</v>
          </cell>
        </row>
        <row r="18294">
          <cell r="C18294">
            <v>800007433</v>
          </cell>
          <cell r="D18294" t="str">
            <v>LI COR</v>
          </cell>
          <cell r="E18294">
            <v>81113</v>
          </cell>
          <cell r="F18294" t="str">
            <v>LI-COR, INC</v>
          </cell>
          <cell r="G18294" t="str">
            <v>4421, Superior Street9999999nao Disponivel</v>
          </cell>
        </row>
        <row r="18295">
          <cell r="C18295">
            <v>800007434</v>
          </cell>
          <cell r="D18295" t="str">
            <v>LINN HIGH</v>
          </cell>
          <cell r="E18295">
            <v>81114</v>
          </cell>
          <cell r="F18295" t="str">
            <v>LINN HIGH THERM GMBG</v>
          </cell>
          <cell r="G18295" t="str">
            <v>Heinrich Hertz Platz 19999999nao Disponivel</v>
          </cell>
        </row>
        <row r="18296">
          <cell r="C18296">
            <v>800007435</v>
          </cell>
          <cell r="D18296" t="str">
            <v>M E M</v>
          </cell>
          <cell r="E18296">
            <v>81116</v>
          </cell>
          <cell r="F18296" t="str">
            <v>M E M INTERNATIONAL GROUP</v>
          </cell>
          <cell r="G18296" t="str">
            <v>6538 Cllins Ave.  2859999999nao Disponivel</v>
          </cell>
        </row>
        <row r="18297">
          <cell r="C18297">
            <v>800007436</v>
          </cell>
          <cell r="D18297" t="str">
            <v>MIT</v>
          </cell>
          <cell r="E18297">
            <v>81117</v>
          </cell>
          <cell r="F18297" t="str">
            <v>MASSACHUSETTS INSTITUTE TECHN</v>
          </cell>
          <cell r="G18297" t="str">
            <v>30 Wadsworth Street9999999nao Disponivel</v>
          </cell>
        </row>
        <row r="18298">
          <cell r="C18298">
            <v>800007439</v>
          </cell>
          <cell r="D18298" t="str">
            <v>FEI EUROPE B V</v>
          </cell>
          <cell r="E18298">
            <v>81120</v>
          </cell>
          <cell r="F18298" t="str">
            <v>FEI EUROPE B V</v>
          </cell>
          <cell r="G18298" t="str">
            <v>Achtseweg Noord55600 Kaeindhoven</v>
          </cell>
        </row>
        <row r="18299">
          <cell r="C18299">
            <v>800007440</v>
          </cell>
          <cell r="D18299" t="str">
            <v>KYOWA</v>
          </cell>
          <cell r="E18299">
            <v>81121</v>
          </cell>
          <cell r="F18299" t="str">
            <v>KYOWA ELECTRONIC INSTRUMENTS</v>
          </cell>
          <cell r="G18299" t="str">
            <v>3-5-1, Chofugaoka9999999nao Disponivel</v>
          </cell>
        </row>
        <row r="18300">
          <cell r="C18300">
            <v>800007441</v>
          </cell>
          <cell r="D18300" t="str">
            <v>AUTOLIV</v>
          </cell>
          <cell r="E18300">
            <v>81122</v>
          </cell>
          <cell r="F18300" t="str">
            <v>AUTOLIV CANKOR OTOMOTIV EMN.</v>
          </cell>
          <cell r="G18300" t="str">
            <v>G.OS.B.IHSANDEDE CAD.800.SOKAK NO.8</v>
          </cell>
        </row>
        <row r="18301">
          <cell r="C18301">
            <v>800007787</v>
          </cell>
          <cell r="D18301" t="str">
            <v>GUIZHOU</v>
          </cell>
          <cell r="E18301">
            <v>81123</v>
          </cell>
          <cell r="F18301" t="str">
            <v>GUIZHOU HUACHANG AUTOMOBILE</v>
          </cell>
          <cell r="G18301" t="str">
            <v>81 East Huangle Xiaohe</v>
          </cell>
        </row>
        <row r="18302">
          <cell r="C18302">
            <v>800007442</v>
          </cell>
          <cell r="D18302" t="str">
            <v>ELTRAC</v>
          </cell>
          <cell r="E18302">
            <v>81124</v>
          </cell>
          <cell r="F18302" t="str">
            <v>ELTRAC SRL</v>
          </cell>
          <cell r="G18302" t="str">
            <v>Strada Settimo 388/2</v>
          </cell>
        </row>
        <row r="18303">
          <cell r="C18303">
            <v>800007443</v>
          </cell>
          <cell r="D18303" t="str">
            <v>G.R.A.S.</v>
          </cell>
          <cell r="E18303">
            <v>81125</v>
          </cell>
          <cell r="F18303" t="str">
            <v>G.R.A.S. SOUND E VIBRATION AP</v>
          </cell>
          <cell r="G18303" t="str">
            <v>Staktoften, 33</v>
          </cell>
        </row>
        <row r="18304">
          <cell r="C18304">
            <v>800007444</v>
          </cell>
          <cell r="D18304" t="str">
            <v>ABB SPA</v>
          </cell>
          <cell r="E18304">
            <v>81126</v>
          </cell>
          <cell r="F18304" t="str">
            <v>ABB FLEXIBILE AUTOMATION SPA</v>
          </cell>
          <cell r="G18304" t="str">
            <v>Via Viale Edson</v>
          </cell>
        </row>
        <row r="18305">
          <cell r="C18305">
            <v>800007445</v>
          </cell>
          <cell r="D18305" t="str">
            <v>STRUERS</v>
          </cell>
          <cell r="E18305">
            <v>81127</v>
          </cell>
          <cell r="F18305" t="str">
            <v>STRUERS AS</v>
          </cell>
          <cell r="G18305" t="str">
            <v>Pederstrupvej84ballerup   Dk 2750</v>
          </cell>
        </row>
        <row r="18306">
          <cell r="C18306">
            <v>800007446</v>
          </cell>
          <cell r="D18306" t="str">
            <v>MOULD FINISHING</v>
          </cell>
          <cell r="E18306">
            <v>81128</v>
          </cell>
          <cell r="F18306" t="str">
            <v>MOULD FINISHING SYSTEMS SPRL</v>
          </cell>
          <cell r="G18306" t="str">
            <v>Rue. Fik Guidon,119999999nao Disponivel</v>
          </cell>
        </row>
        <row r="18307">
          <cell r="C18307">
            <v>800007788</v>
          </cell>
          <cell r="D18307" t="str">
            <v>ADLIB</v>
          </cell>
          <cell r="E18307">
            <v>81129</v>
          </cell>
          <cell r="F18307" t="str">
            <v>ADLIB PUBLISHING SYSTEMS INC.</v>
          </cell>
          <cell r="G18307" t="str">
            <v>2 - 4501 Corporate Drive</v>
          </cell>
        </row>
        <row r="18308">
          <cell r="C18308">
            <v>800007447</v>
          </cell>
          <cell r="D18308" t="str">
            <v>ALVI S.A.</v>
          </cell>
          <cell r="E18308">
            <v>81130</v>
          </cell>
          <cell r="F18308" t="str">
            <v>NEGOCIACION ALVI S.A. DE C.V.</v>
          </cell>
          <cell r="G18308" t="str">
            <v>INDUSTRIA ELECTRICA DE MEXICO NO. 699999999- SAN PEDRO BARRI</v>
          </cell>
        </row>
        <row r="18309">
          <cell r="C18309">
            <v>800007448</v>
          </cell>
          <cell r="D18309" t="str">
            <v>AAT SYSTEM</v>
          </cell>
          <cell r="E18309">
            <v>81131</v>
          </cell>
          <cell r="F18309" t="str">
            <v>AAT SYSTEM E.K.</v>
          </cell>
          <cell r="G18309" t="str">
            <v>Gruner Weg 12</v>
          </cell>
        </row>
        <row r="18310">
          <cell r="C18310">
            <v>800007449</v>
          </cell>
          <cell r="D18310" t="str">
            <v>SEIKO</v>
          </cell>
          <cell r="E18310">
            <v>81132</v>
          </cell>
          <cell r="F18310" t="str">
            <v>SEIKO INSTRUMENTS INC.</v>
          </cell>
          <cell r="G18310" t="str">
            <v>3-1, Yashiki 4-chome9999999nao Disponivel</v>
          </cell>
        </row>
        <row r="18311">
          <cell r="C18311">
            <v>800007450</v>
          </cell>
          <cell r="D18311" t="str">
            <v>JOHNSON</v>
          </cell>
          <cell r="E18311">
            <v>81133</v>
          </cell>
          <cell r="F18311" t="str">
            <v>JOHNSON ELECTRIC WORLD TRADE</v>
          </cell>
          <cell r="G18311" t="str">
            <v>6-22 Dai Shun Street</v>
          </cell>
        </row>
        <row r="18312">
          <cell r="C18312">
            <v>800007451</v>
          </cell>
          <cell r="D18312" t="str">
            <v>EMCO</v>
          </cell>
          <cell r="E18312">
            <v>81134</v>
          </cell>
          <cell r="F18312" t="str">
            <v>EMCO TEST PRUFMASCHINEN GMBH</v>
          </cell>
          <cell r="G18312" t="str">
            <v>Brennhoflehen Kellau Gmbh174</v>
          </cell>
        </row>
        <row r="18313">
          <cell r="C18313">
            <v>800007452</v>
          </cell>
          <cell r="D18313" t="str">
            <v>ROBERT H.</v>
          </cell>
          <cell r="E18313">
            <v>81135</v>
          </cell>
          <cell r="F18313" t="str">
            <v>ROBERT H. WAGER CO., INC.</v>
          </cell>
          <cell r="G18313" t="str">
            <v>570 Montroyal Road9999999nao Disponivel</v>
          </cell>
        </row>
        <row r="18314">
          <cell r="C18314">
            <v>800007789</v>
          </cell>
          <cell r="D18314" t="str">
            <v>FISER</v>
          </cell>
          <cell r="E18314">
            <v>81137</v>
          </cell>
          <cell r="F18314" t="str">
            <v>ABB OY SERVICE</v>
          </cell>
          <cell r="G18314" t="str">
            <v>P. O. Box 116</v>
          </cell>
        </row>
        <row r="18315">
          <cell r="C18315">
            <v>800007453</v>
          </cell>
          <cell r="D18315" t="str">
            <v>JOHNSON</v>
          </cell>
          <cell r="E18315">
            <v>81138</v>
          </cell>
          <cell r="F18315" t="str">
            <v>JOHNSON ELECTRIC NORTH AMERIC</v>
          </cell>
          <cell r="G18315" t="str">
            <v>10 Progress Dr</v>
          </cell>
        </row>
        <row r="18316">
          <cell r="C18316">
            <v>800007454</v>
          </cell>
          <cell r="D18316" t="str">
            <v>ALVI S.A.</v>
          </cell>
          <cell r="E18316">
            <v>81139</v>
          </cell>
          <cell r="F18316" t="str">
            <v>NEGOCIACION ALVI S.A. DE C.V.</v>
          </cell>
          <cell r="G18316" t="str">
            <v>INDUSTRIA ELECTRICA DE MEXICO NO. 699999999- SAN PEDRO BARRI</v>
          </cell>
        </row>
        <row r="18317">
          <cell r="C18317">
            <v>800007455</v>
          </cell>
          <cell r="D18317" t="str">
            <v>EURO</v>
          </cell>
          <cell r="E18317">
            <v>81140</v>
          </cell>
          <cell r="F18317" t="str">
            <v>EURO PRODUCTS LIMITED</v>
          </cell>
          <cell r="G18317" t="str">
            <v>Yardley House, Yardley Street - Sto9999999urbrigde</v>
          </cell>
        </row>
        <row r="18318">
          <cell r="C18318">
            <v>800007456</v>
          </cell>
          <cell r="D18318" t="str">
            <v>PTC</v>
          </cell>
          <cell r="E18318">
            <v>81141</v>
          </cell>
          <cell r="F18318" t="str">
            <v>PTC ITALIANA SRL</v>
          </cell>
          <cell r="G18318" t="str">
            <v>Via Tagliolini, 509999999nao Disponivel</v>
          </cell>
        </row>
        <row r="18319">
          <cell r="C18319">
            <v>800007457</v>
          </cell>
          <cell r="D18319" t="str">
            <v>THERMO FISHER</v>
          </cell>
          <cell r="E18319">
            <v>81142</v>
          </cell>
          <cell r="F18319" t="str">
            <v>THERMO FISHER SCIENTIFIC SARL</v>
          </cell>
          <cell r="G18319" t="str">
            <v>En Vallaire Ouest Cnao Disponivel</v>
          </cell>
        </row>
        <row r="18320">
          <cell r="C18320">
            <v>800007458</v>
          </cell>
          <cell r="D18320" t="str">
            <v>LENORD</v>
          </cell>
          <cell r="E18320">
            <v>81143</v>
          </cell>
          <cell r="F18320" t="str">
            <v>LENORD, BAUER E CO. GMBH</v>
          </cell>
          <cell r="G18320" t="str">
            <v>Dohlenstrasse, 329999999nao Disponivel</v>
          </cell>
        </row>
        <row r="18321">
          <cell r="C18321">
            <v>800007459</v>
          </cell>
          <cell r="D18321" t="str">
            <v>MF. ENGINEERING</v>
          </cell>
          <cell r="E18321">
            <v>81144</v>
          </cell>
          <cell r="F18321" t="str">
            <v>MF. ENGINEERING DI FORNASERO</v>
          </cell>
          <cell r="G18321" t="str">
            <v>Vi Amappano, 7/d- 10036 Settimo T.s9999999e</v>
          </cell>
        </row>
        <row r="18322">
          <cell r="C18322">
            <v>800007460</v>
          </cell>
          <cell r="D18322" t="str">
            <v>POGLIANO</v>
          </cell>
          <cell r="E18322">
            <v>81145</v>
          </cell>
          <cell r="F18322" t="str">
            <v>POGLIANO DEI FRATELLI POGLIAN</v>
          </cell>
          <cell r="G18322" t="str">
            <v>Via Passo Buole, 1609999999nao Disponivel</v>
          </cell>
        </row>
        <row r="18323">
          <cell r="C18323">
            <v>800007461</v>
          </cell>
          <cell r="D18323" t="str">
            <v>LINE EUROPE</v>
          </cell>
          <cell r="E18323">
            <v>81146</v>
          </cell>
          <cell r="F18323" t="str">
            <v>LINE EUROPE EXPORT MARKETING</v>
          </cell>
          <cell r="G18323" t="str">
            <v>Rua Borsigring, 119999999nao Disponivel</v>
          </cell>
        </row>
        <row r="18324">
          <cell r="C18324">
            <v>800007462</v>
          </cell>
          <cell r="D18324" t="str">
            <v>TENNESSEE</v>
          </cell>
          <cell r="E18324">
            <v>81147</v>
          </cell>
          <cell r="F18324" t="str">
            <v>TENNESSEE INDUSTRIAL ELECTRON</v>
          </cell>
          <cell r="G18324" t="str">
            <v>1338 HAZELWOOD DRIVE - P.O. BOX 1769999999NAO DISPONIVEL</v>
          </cell>
        </row>
        <row r="18325">
          <cell r="C18325">
            <v>800007463</v>
          </cell>
          <cell r="D18325" t="str">
            <v>SOMMER</v>
          </cell>
          <cell r="E18325">
            <v>81148</v>
          </cell>
          <cell r="F18325" t="str">
            <v>SOMMER AUTOMATIC</v>
          </cell>
          <cell r="G18325" t="str">
            <v>Humboldtstrasse, 32-369999999nao Disponivel</v>
          </cell>
        </row>
        <row r="18326">
          <cell r="C18326">
            <v>800007464</v>
          </cell>
          <cell r="D18326" t="str">
            <v>GENERAL MOTORS</v>
          </cell>
          <cell r="E18326">
            <v>81149</v>
          </cell>
          <cell r="F18326" t="str">
            <v>GENERAL MOTORS DE MEXICO S.DE</v>
          </cell>
          <cell r="G18326" t="str">
            <v>Av.industrial Mineira 700</v>
          </cell>
        </row>
        <row r="18327">
          <cell r="C18327">
            <v>800007465</v>
          </cell>
          <cell r="D18327" t="str">
            <v>MATRIX</v>
          </cell>
          <cell r="E18327">
            <v>81150</v>
          </cell>
          <cell r="F18327" t="str">
            <v>MATRIX S. P. A.</v>
          </cell>
          <cell r="G18327" t="str">
            <v>C.so Vercelli, 330- Ivrea9999999nao Disponivel</v>
          </cell>
        </row>
        <row r="18328">
          <cell r="C18328">
            <v>800007466</v>
          </cell>
          <cell r="D18328" t="str">
            <v>WENZEL</v>
          </cell>
          <cell r="E18328">
            <v>81151</v>
          </cell>
          <cell r="F18328" t="str">
            <v>WENZEL PRAZISION GMBH</v>
          </cell>
          <cell r="G18328" t="str">
            <v>Wenzel-praz. Strasse9999999nao Disponivel</v>
          </cell>
        </row>
        <row r="18329">
          <cell r="C18329">
            <v>800007467</v>
          </cell>
          <cell r="D18329" t="str">
            <v>LEICA</v>
          </cell>
          <cell r="E18329">
            <v>81152</v>
          </cell>
          <cell r="F18329" t="str">
            <v>LEICA MICROSYSTEMS AG</v>
          </cell>
          <cell r="G18329" t="str">
            <v>Max Schmidheiny Strasse 2019999999nao Disponivel</v>
          </cell>
        </row>
        <row r="18330">
          <cell r="C18330">
            <v>800007468</v>
          </cell>
          <cell r="D18330" t="str">
            <v>BALANCE SYSTEMS</v>
          </cell>
          <cell r="E18330">
            <v>81153</v>
          </cell>
          <cell r="F18330" t="str">
            <v>BALANCE SYSTEMS SRL</v>
          </cell>
          <cell r="G18330" t="str">
            <v>Via Ruffilli2/4</v>
          </cell>
        </row>
        <row r="18331">
          <cell r="C18331">
            <v>800007469</v>
          </cell>
          <cell r="D18331" t="str">
            <v>HOFFMAN</v>
          </cell>
          <cell r="E18331">
            <v>81154</v>
          </cell>
          <cell r="F18331" t="str">
            <v>HOFFMAN ENGINEERING CORPORATI</v>
          </cell>
          <cell r="G18331" t="str">
            <v>8 RIVERBEND DRIVE, P.O. BOX 4430</v>
          </cell>
        </row>
        <row r="18332">
          <cell r="C18332">
            <v>800007470</v>
          </cell>
          <cell r="D18332" t="str">
            <v>MAGNETI</v>
          </cell>
          <cell r="E18332">
            <v>81155</v>
          </cell>
          <cell r="F18332" t="str">
            <v>MAGNETI MARELLI POWERTRAIN SP</v>
          </cell>
          <cell r="G18332" t="str">
            <v>Via Timavo33nao Disponivel</v>
          </cell>
        </row>
        <row r="18333">
          <cell r="C18333">
            <v>800007471</v>
          </cell>
          <cell r="D18333" t="str">
            <v>MAFISA</v>
          </cell>
          <cell r="E18333">
            <v>81158</v>
          </cell>
          <cell r="F18333" t="str">
            <v>MAFISA-MANUFACTURAS PHILLIPS</v>
          </cell>
          <cell r="G18333" t="str">
            <v>Eitua Industrialdea, 482409999999nao Disponivel</v>
          </cell>
        </row>
        <row r="18334">
          <cell r="C18334">
            <v>800007472</v>
          </cell>
          <cell r="D18334" t="str">
            <v>NATIONAL</v>
          </cell>
          <cell r="E18334">
            <v>81159</v>
          </cell>
          <cell r="F18334" t="str">
            <v>NATIONAL INSTRUMENTS CORPORAT</v>
          </cell>
          <cell r="G18334" t="str">
            <v>6504 Bridge Point Parkway9999999nao Disponivel</v>
          </cell>
        </row>
        <row r="18335">
          <cell r="C18335">
            <v>800007473</v>
          </cell>
          <cell r="D18335" t="str">
            <v>RENAUT ARGENTIN</v>
          </cell>
          <cell r="E18335">
            <v>81160</v>
          </cell>
          <cell r="F18335" t="str">
            <v>RENAUT ARGENTINA SA PL.ALUMIN</v>
          </cell>
          <cell r="G18335" t="str">
            <v>Monsenor P. Cabrera, 6353 - Los Bou9999999levares</v>
          </cell>
        </row>
        <row r="18336">
          <cell r="C18336">
            <v>800007474</v>
          </cell>
          <cell r="D18336" t="str">
            <v>HALTERMANN</v>
          </cell>
          <cell r="E18336">
            <v>81161</v>
          </cell>
          <cell r="F18336" t="str">
            <v>HALTERMANN PRODUCTS LLC</v>
          </cell>
          <cell r="G18336" t="str">
            <v>1201 S SHELDON RD - CHANNELVIEW</v>
          </cell>
        </row>
        <row r="18337">
          <cell r="C18337">
            <v>800007475</v>
          </cell>
          <cell r="D18337" t="str">
            <v>HALTERMANN</v>
          </cell>
          <cell r="E18337">
            <v>81162</v>
          </cell>
          <cell r="F18337" t="str">
            <v>HALTERMANN GMBH</v>
          </cell>
          <cell r="G18337" t="str">
            <v>Schopenstehl, 15</v>
          </cell>
        </row>
        <row r="18338">
          <cell r="C18338">
            <v>800007476</v>
          </cell>
          <cell r="D18338" t="str">
            <v>CONNECT</v>
          </cell>
          <cell r="E18338">
            <v>81163</v>
          </cell>
          <cell r="F18338" t="str">
            <v>CONNECT ENTERPRISE INC.</v>
          </cell>
          <cell r="G18338" t="str">
            <v>4530 N. Hiatus Rd. Suite 106</v>
          </cell>
        </row>
        <row r="18339">
          <cell r="C18339">
            <v>800007477</v>
          </cell>
          <cell r="D18339" t="str">
            <v>CARLSONS</v>
          </cell>
          <cell r="E18339">
            <v>81164</v>
          </cell>
          <cell r="F18339" t="str">
            <v>CARLSONS TRADING</v>
          </cell>
          <cell r="G18339" t="str">
            <v>13479 NW 19TH LNFL 33182</v>
          </cell>
        </row>
        <row r="18340">
          <cell r="C18340">
            <v>800007478</v>
          </cell>
          <cell r="D18340" t="str">
            <v>OTT</v>
          </cell>
          <cell r="E18340">
            <v>81165</v>
          </cell>
          <cell r="F18340" t="str">
            <v>OTT-JAKOB GMBH E CO SPANNTECH</v>
          </cell>
          <cell r="G18340" t="str">
            <v>Industriestrasse 3 - 79999999nao Disponivel</v>
          </cell>
        </row>
        <row r="18341">
          <cell r="C18341">
            <v>800007479</v>
          </cell>
          <cell r="D18341" t="str">
            <v>IC IMPORT CONS</v>
          </cell>
          <cell r="E18341">
            <v>81166</v>
          </cell>
          <cell r="F18341" t="str">
            <v>IC  IMPORT CONSULTANTS GMBH.</v>
          </cell>
          <cell r="G18341" t="str">
            <v>Nordliche Auffahrtsallee 68jern</v>
          </cell>
        </row>
        <row r="18342">
          <cell r="C18342">
            <v>800007480</v>
          </cell>
          <cell r="D18342" t="str">
            <v>ZF LEMFOERDER</v>
          </cell>
          <cell r="E18342">
            <v>81168</v>
          </cell>
          <cell r="F18342" t="str">
            <v>ZF LEMFOERDER ITALIA S.P.A</v>
          </cell>
          <cell r="G18342" t="str">
            <v>Strada Della Freisa, 19999999nao Disponivel</v>
          </cell>
        </row>
        <row r="18343">
          <cell r="C18343">
            <v>800007481</v>
          </cell>
          <cell r="D18343" t="str">
            <v>3D</v>
          </cell>
          <cell r="E18343">
            <v>81169</v>
          </cell>
          <cell r="F18343" t="str">
            <v>3D S.R.L.</v>
          </cell>
          <cell r="G18343" t="str">
            <v>Via Monte Gleno, 54</v>
          </cell>
        </row>
        <row r="18344">
          <cell r="C18344">
            <v>800007482</v>
          </cell>
          <cell r="D18344" t="str">
            <v>INFICON</v>
          </cell>
          <cell r="E18344">
            <v>81170</v>
          </cell>
          <cell r="F18344" t="str">
            <v>INFICON INC</v>
          </cell>
          <cell r="G18344" t="str">
            <v>2 TECHNOLOGY PLACE- EAST SYRACUSE</v>
          </cell>
        </row>
        <row r="18345">
          <cell r="C18345">
            <v>800007483</v>
          </cell>
          <cell r="D18345" t="str">
            <v>VARIAN</v>
          </cell>
          <cell r="E18345">
            <v>81171</v>
          </cell>
          <cell r="F18345" t="str">
            <v>VARIAN B.V</v>
          </cell>
          <cell r="G18345" t="str">
            <v>4330,0ea Middelburg9999999nao Disponivel</v>
          </cell>
        </row>
        <row r="18346">
          <cell r="C18346">
            <v>800007484</v>
          </cell>
          <cell r="D18346" t="str">
            <v>C.V.</v>
          </cell>
          <cell r="E18346">
            <v>81172</v>
          </cell>
          <cell r="F18346" t="str">
            <v>C.V. CUSCINETTI TORINO SPA</v>
          </cell>
          <cell r="G18346" t="str">
            <v>Corso Cosenza, 52/a</v>
          </cell>
        </row>
        <row r="18347">
          <cell r="C18347">
            <v>800007485</v>
          </cell>
          <cell r="D18347" t="str">
            <v>STAMPAL</v>
          </cell>
          <cell r="E18347">
            <v>81173</v>
          </cell>
          <cell r="F18347" t="str">
            <v>STAMPAL SPA</v>
          </cell>
          <cell r="G18347" t="str">
            <v>Via Lombardia, 69999999nao Disponivel</v>
          </cell>
        </row>
        <row r="18348">
          <cell r="C18348">
            <v>800007486</v>
          </cell>
          <cell r="D18348" t="str">
            <v>AUTONEUM</v>
          </cell>
          <cell r="E18348">
            <v>81174</v>
          </cell>
          <cell r="F18348" t="str">
            <v>AUTONEUM MANAGEMENT AG</v>
          </cell>
          <cell r="G18348" t="str">
            <v>Schlosstalstrasse43</v>
          </cell>
        </row>
        <row r="18349">
          <cell r="C18349">
            <v>800007487</v>
          </cell>
          <cell r="D18349" t="str">
            <v>POWER TOOLS</v>
          </cell>
          <cell r="E18349">
            <v>81175</v>
          </cell>
          <cell r="F18349" t="str">
            <v>POWER TOOLS DISTRIBUTION N.V.</v>
          </cell>
          <cell r="G18349" t="str">
            <v>Industrielaan, 409999999nao Disponivel</v>
          </cell>
        </row>
        <row r="18350">
          <cell r="C18350">
            <v>800007488</v>
          </cell>
          <cell r="D18350" t="str">
            <v>NAGAHORI</v>
          </cell>
          <cell r="E18350">
            <v>81176</v>
          </cell>
          <cell r="F18350" t="str">
            <v>NAGAHORI INDUSTRY CO., LTD.</v>
          </cell>
          <cell r="G18350" t="str">
            <v>1-5-10 Fujito-shinden9999999nao Disponivel</v>
          </cell>
        </row>
        <row r="18351">
          <cell r="C18351">
            <v>800007489</v>
          </cell>
          <cell r="D18351" t="str">
            <v>MASMEC</v>
          </cell>
          <cell r="E18351">
            <v>81177</v>
          </cell>
          <cell r="F18351" t="str">
            <v>MASMEC S.R.L.</v>
          </cell>
          <cell r="G18351" t="str">
            <v>Via Dei Gigli 219999999nao Disponivel</v>
          </cell>
        </row>
        <row r="18352">
          <cell r="C18352">
            <v>800007490</v>
          </cell>
          <cell r="D18352" t="str">
            <v>MP LINE</v>
          </cell>
          <cell r="E18352">
            <v>81178</v>
          </cell>
          <cell r="F18352" t="str">
            <v>MP LINE DE MEXICO S.A DE C.V</v>
          </cell>
          <cell r="G18352" t="str">
            <v>BOSQUES DE DURAZNOS,69-SL 1105-TORR9999999E B-BOSQUES DE LAS</v>
          </cell>
        </row>
        <row r="18353">
          <cell r="C18353">
            <v>800007491</v>
          </cell>
          <cell r="D18353" t="str">
            <v>LK</v>
          </cell>
          <cell r="E18353">
            <v>81179</v>
          </cell>
          <cell r="F18353" t="str">
            <v>LK GROUP LIMITED</v>
          </cell>
          <cell r="G18353" t="str">
            <v>ARGOSY ROAD- EAST MIDLANDS AIRPORT9999999NAO DISPONIVEL</v>
          </cell>
        </row>
        <row r="18354">
          <cell r="C18354">
            <v>800007492</v>
          </cell>
          <cell r="D18354" t="str">
            <v>STAMPAL</v>
          </cell>
          <cell r="E18354">
            <v>81180</v>
          </cell>
          <cell r="F18354" t="str">
            <v>STAMPAL S.P.A</v>
          </cell>
          <cell r="G18354" t="str">
            <v>Via Lombardia, 69999999nao Disponivel</v>
          </cell>
        </row>
        <row r="18355">
          <cell r="C18355">
            <v>800007493</v>
          </cell>
          <cell r="D18355" t="str">
            <v>V LINE</v>
          </cell>
          <cell r="E18355">
            <v>81181</v>
          </cell>
          <cell r="F18355" t="str">
            <v>V-LINE</v>
          </cell>
          <cell r="G18355" t="str">
            <v>Borsigring, 119999999nao Disponivel</v>
          </cell>
        </row>
        <row r="18356">
          <cell r="C18356">
            <v>800007791</v>
          </cell>
          <cell r="D18356" t="str">
            <v>V LINE</v>
          </cell>
          <cell r="E18356">
            <v>81182</v>
          </cell>
          <cell r="F18356" t="str">
            <v>V-LINE EUROPE EXPORT MARKETIN</v>
          </cell>
          <cell r="G18356" t="str">
            <v>Borsigring 119999999nao Disponivel</v>
          </cell>
        </row>
        <row r="18357">
          <cell r="C18357">
            <v>800007494</v>
          </cell>
          <cell r="D18357" t="str">
            <v>FLENCO SPA</v>
          </cell>
          <cell r="E18357">
            <v>81183</v>
          </cell>
          <cell r="F18357" t="str">
            <v>FLENCO SPA</v>
          </cell>
          <cell r="G18357" t="str">
            <v>Corso Torino 2</v>
          </cell>
        </row>
        <row r="18358">
          <cell r="C18358">
            <v>800007495</v>
          </cell>
          <cell r="D18358" t="str">
            <v>IVECO ESPANHA S</v>
          </cell>
          <cell r="E18358">
            <v>81184</v>
          </cell>
          <cell r="F18358" t="str">
            <v>IVECO ESPANHA SL</v>
          </cell>
          <cell r="G18358" t="str">
            <v>Av. Aragon402</v>
          </cell>
        </row>
        <row r="18359">
          <cell r="C18359">
            <v>800007496</v>
          </cell>
          <cell r="D18359" t="str">
            <v>PETROCHEM</v>
          </cell>
          <cell r="E18359">
            <v>81185</v>
          </cell>
          <cell r="F18359" t="str">
            <v>PETROCHEM CARLESS LTDA.</v>
          </cell>
          <cell r="G18359" t="str">
            <v>Cedar Court, Guildford Road- Leathe9999999rhead</v>
          </cell>
        </row>
        <row r="18360">
          <cell r="C18360">
            <v>800007497</v>
          </cell>
          <cell r="D18360" t="str">
            <v>MSS CIENTIFIC C</v>
          </cell>
          <cell r="E18360">
            <v>81186</v>
          </cell>
          <cell r="F18360" t="str">
            <v>MSS CIENTIFIC CHROMATOGRAPHIE</v>
          </cell>
          <cell r="G18360" t="str">
            <v>Karlsgartenstrasse, 16-9999999nao Disponivel</v>
          </cell>
        </row>
        <row r="18361">
          <cell r="C18361">
            <v>800007498</v>
          </cell>
          <cell r="D18361" t="str">
            <v>CHRISTINA</v>
          </cell>
          <cell r="E18361">
            <v>81187</v>
          </cell>
          <cell r="F18361" t="str">
            <v>GLOBAL STRATEGY DYNAMICS</v>
          </cell>
          <cell r="G18361" t="str">
            <v>P O BOX 314 - PRINCES RISBOROUGH</v>
          </cell>
        </row>
        <row r="18362">
          <cell r="C18362">
            <v>800025635</v>
          </cell>
          <cell r="D18362" t="str">
            <v>GAMMA TECHNOLOG</v>
          </cell>
          <cell r="E18362">
            <v>81188</v>
          </cell>
          <cell r="F18362" t="str">
            <v>GAMMA TECHNOLOGIES INC.</v>
          </cell>
          <cell r="G18362" t="str">
            <v>OAKMONT LANE601SUITE220</v>
          </cell>
        </row>
        <row r="18363">
          <cell r="C18363">
            <v>800007500</v>
          </cell>
          <cell r="D18363" t="str">
            <v>CENTRO RICERCHE</v>
          </cell>
          <cell r="E18363">
            <v>81189</v>
          </cell>
          <cell r="F18363" t="str">
            <v>CENTRO RICERCHE FIAT</v>
          </cell>
          <cell r="G18363" t="str">
            <v>Strada Torino, 50</v>
          </cell>
        </row>
        <row r="18364">
          <cell r="C18364">
            <v>800007501</v>
          </cell>
          <cell r="D18364" t="str">
            <v>VISTEON</v>
          </cell>
          <cell r="E18364">
            <v>81190</v>
          </cell>
          <cell r="F18364" t="str">
            <v>VISTEON PORTUGUESA LTD</v>
          </cell>
          <cell r="G18364" t="str">
            <v>ESTRADA NACIONAL 252 KM 12 PARQUE I9999999NDUSTRIAL DAS CARR</v>
          </cell>
        </row>
        <row r="18365">
          <cell r="C18365">
            <v>800007502</v>
          </cell>
          <cell r="D18365" t="str">
            <v>BLM</v>
          </cell>
          <cell r="E18365">
            <v>81191</v>
          </cell>
          <cell r="F18365" t="str">
            <v>BLM SAS DI L.BAREGGI 8C</v>
          </cell>
          <cell r="G18365" t="str">
            <v>Via Pepe 11</v>
          </cell>
        </row>
        <row r="18366">
          <cell r="C18366">
            <v>800007503</v>
          </cell>
          <cell r="D18366" t="str">
            <v>V LINE EUROPE</v>
          </cell>
          <cell r="E18366">
            <v>81192</v>
          </cell>
          <cell r="F18366" t="str">
            <v>V-LINE EUROPE EXPORT MARKETIN</v>
          </cell>
          <cell r="G18366" t="str">
            <v>Borsigring 11 .9999999nao Disponivel</v>
          </cell>
        </row>
        <row r="18367">
          <cell r="C18367">
            <v>800007504</v>
          </cell>
          <cell r="D18367" t="str">
            <v>ANSOFT CORPORAT</v>
          </cell>
          <cell r="E18367">
            <v>81193</v>
          </cell>
          <cell r="F18367" t="str">
            <v>ANSOFT CORPORATION</v>
          </cell>
          <cell r="G18367" t="str">
            <v>225 WEST STATION SQUARE, SUITE 200</v>
          </cell>
        </row>
        <row r="18368">
          <cell r="C18368">
            <v>800007505</v>
          </cell>
          <cell r="D18368" t="str">
            <v>HEAD ACOUSTICS</v>
          </cell>
          <cell r="E18368">
            <v>81194</v>
          </cell>
          <cell r="F18368" t="str">
            <v>HEAD ACOUSTICS GMBH</v>
          </cell>
          <cell r="G18368" t="str">
            <v>Ebertstrasse 30 A</v>
          </cell>
        </row>
        <row r="18369">
          <cell r="C18369">
            <v>800007506</v>
          </cell>
          <cell r="D18369" t="str">
            <v>VECTOR INFORMAT</v>
          </cell>
          <cell r="E18369">
            <v>81195</v>
          </cell>
          <cell r="F18369" t="str">
            <v>VECTOR INFORMATIK GMBH</v>
          </cell>
          <cell r="G18369" t="str">
            <v>Ingersheimer Strasse, 249999999nao Disponivel</v>
          </cell>
        </row>
        <row r="18370">
          <cell r="C18370">
            <v>800007792</v>
          </cell>
          <cell r="D18370" t="str">
            <v>HEDSON</v>
          </cell>
          <cell r="E18370">
            <v>81196</v>
          </cell>
          <cell r="F18370" t="str">
            <v>HEDSON TECHNOLOGIES AB</v>
          </cell>
          <cell r="G18370" t="str">
            <v>Se 462 28</v>
          </cell>
        </row>
        <row r="18371">
          <cell r="C18371">
            <v>800007507</v>
          </cell>
          <cell r="D18371" t="str">
            <v>FISCHER CUSTOM</v>
          </cell>
          <cell r="E18371">
            <v>81197</v>
          </cell>
          <cell r="F18371" t="str">
            <v>FISCHER CUSTOM COMMUNICATIONS</v>
          </cell>
          <cell r="G18371" t="str">
            <v>20603 Earl Street</v>
          </cell>
        </row>
        <row r="18372">
          <cell r="C18372">
            <v>800007508</v>
          </cell>
          <cell r="D18372" t="str">
            <v>COMTROL</v>
          </cell>
          <cell r="E18372">
            <v>81198</v>
          </cell>
          <cell r="F18372" t="str">
            <v>COMTROL</v>
          </cell>
          <cell r="G18372" t="str">
            <v>6655 Wedgwood Road</v>
          </cell>
        </row>
        <row r="18373">
          <cell r="C18373">
            <v>800007509</v>
          </cell>
          <cell r="D18373" t="str">
            <v>GLOBAL ELECTRON</v>
          </cell>
          <cell r="E18373">
            <v>81199</v>
          </cell>
          <cell r="F18373" t="str">
            <v>GLOBAL ELECTRONICS LTDA</v>
          </cell>
          <cell r="G18373" t="str">
            <v>Hilltop Drive21223</v>
          </cell>
        </row>
        <row r="18374">
          <cell r="C18374">
            <v>800007510</v>
          </cell>
          <cell r="D18374" t="str">
            <v>EUROPEAN TECHNO</v>
          </cell>
          <cell r="E18374">
            <v>81200</v>
          </cell>
          <cell r="F18374" t="str">
            <v>EUROPEAN TECHNOLOGY SRL</v>
          </cell>
          <cell r="G18374" t="str">
            <v>Via Crocetta, 7</v>
          </cell>
        </row>
        <row r="18375">
          <cell r="C18375">
            <v>800007511</v>
          </cell>
          <cell r="D18375" t="str">
            <v>CROSSBOW</v>
          </cell>
          <cell r="E18375">
            <v>81201</v>
          </cell>
          <cell r="F18375" t="str">
            <v>CROSSBOW TECHNOLOGY</v>
          </cell>
          <cell r="G18375" t="str">
            <v>41 E. Daggett Drive</v>
          </cell>
        </row>
        <row r="18376">
          <cell r="C18376">
            <v>800007512</v>
          </cell>
          <cell r="D18376" t="str">
            <v>ANALYTIK</v>
          </cell>
          <cell r="E18376">
            <v>81202</v>
          </cell>
          <cell r="F18376" t="str">
            <v>ANALYTIK JENA AG</v>
          </cell>
          <cell r="G18376" t="str">
            <v>Konrad Zuse Strasse 1</v>
          </cell>
        </row>
        <row r="18377">
          <cell r="C18377">
            <v>800007513</v>
          </cell>
          <cell r="D18377" t="str">
            <v>TESEO SPA</v>
          </cell>
          <cell r="E18377">
            <v>81203</v>
          </cell>
          <cell r="F18377" t="str">
            <v>TESEO SPA</v>
          </cell>
          <cell r="G18377" t="str">
            <v>Via Meucci, 1/a9999999nao Disponivel</v>
          </cell>
        </row>
        <row r="18378">
          <cell r="C18378">
            <v>800007514</v>
          </cell>
          <cell r="D18378" t="str">
            <v>MG S.P.A</v>
          </cell>
          <cell r="E18378">
            <v>81204</v>
          </cell>
          <cell r="F18378" t="str">
            <v>MG S.P.A</v>
          </cell>
          <cell r="G18378" t="str">
            <v>Via F. Franchi, 154-9999999nao Disponivel</v>
          </cell>
        </row>
        <row r="18379">
          <cell r="C18379">
            <v>800007515</v>
          </cell>
          <cell r="D18379" t="str">
            <v>DSPACE GMBH.</v>
          </cell>
          <cell r="E18379">
            <v>81205</v>
          </cell>
          <cell r="F18379" t="str">
            <v>DSPACE GMBH</v>
          </cell>
          <cell r="G18379" t="str">
            <v>Technologie Park, 25</v>
          </cell>
        </row>
        <row r="18380">
          <cell r="C18380">
            <v>800007516</v>
          </cell>
          <cell r="D18380" t="str">
            <v>COMERCIAL</v>
          </cell>
          <cell r="E18380">
            <v>81206</v>
          </cell>
          <cell r="F18380" t="str">
            <v>COMERCIAL ITALA</v>
          </cell>
          <cell r="G18380" t="str">
            <v>Av Americo Vespucio N. 1601 B: Quil9999999icura</v>
          </cell>
        </row>
        <row r="18381">
          <cell r="C18381">
            <v>800007517</v>
          </cell>
          <cell r="D18381" t="str">
            <v>ADTECH</v>
          </cell>
          <cell r="E18381">
            <v>81207</v>
          </cell>
          <cell r="F18381" t="str">
            <v>ADTECH POLYMER ENGINEERING LT</v>
          </cell>
          <cell r="G18381" t="str">
            <v>Aston Down East</v>
          </cell>
        </row>
        <row r="18382">
          <cell r="C18382">
            <v>800007518</v>
          </cell>
          <cell r="D18382" t="str">
            <v>ACCURATE TECHNO</v>
          </cell>
          <cell r="E18382">
            <v>81208</v>
          </cell>
          <cell r="F18382" t="str">
            <v>ACCURATE TECHNOLOGIES</v>
          </cell>
          <cell r="G18382" t="str">
            <v>Cartier  Drive47199</v>
          </cell>
        </row>
        <row r="18383">
          <cell r="C18383">
            <v>800007519</v>
          </cell>
          <cell r="D18383" t="str">
            <v>ATI WORLD</v>
          </cell>
          <cell r="E18383">
            <v>81209</v>
          </cell>
          <cell r="F18383" t="str">
            <v>ATI WORLD HEADQUARTERS</v>
          </cell>
          <cell r="G18383" t="str">
            <v>Cartier Drive, 47199 - Wixom</v>
          </cell>
        </row>
        <row r="18384">
          <cell r="C18384">
            <v>800007520</v>
          </cell>
          <cell r="D18384" t="str">
            <v>TURBO</v>
          </cell>
          <cell r="E18384">
            <v>81211</v>
          </cell>
          <cell r="F18384" t="str">
            <v>TURBO SEPARATOR AG</v>
          </cell>
          <cell r="G18384" t="str">
            <v>Ch 9620 Lichtensteig, S/n9999999nao Disponivel</v>
          </cell>
        </row>
        <row r="18385">
          <cell r="C18385">
            <v>800007521</v>
          </cell>
          <cell r="D18385" t="str">
            <v>MARIO</v>
          </cell>
          <cell r="E18385">
            <v>81212</v>
          </cell>
          <cell r="F18385" t="str">
            <v>MARIO PINTO SPA</v>
          </cell>
          <cell r="G18385" t="str">
            <v>Strada Delle Cacce, 219999999nao Disponivel</v>
          </cell>
        </row>
        <row r="18386">
          <cell r="C18386">
            <v>800007522</v>
          </cell>
          <cell r="D18386" t="str">
            <v>HEGENSCHEIDT</v>
          </cell>
          <cell r="E18386">
            <v>81214</v>
          </cell>
          <cell r="F18386" t="str">
            <v>HEGENSCHEIDT MFD GMBH</v>
          </cell>
          <cell r="G18386" t="str">
            <v>BERNHARD SCHONDORFF PLATZ, S/N</v>
          </cell>
        </row>
        <row r="18387">
          <cell r="C18387">
            <v>800007523</v>
          </cell>
          <cell r="D18387" t="str">
            <v>MARIO</v>
          </cell>
          <cell r="E18387">
            <v>81215</v>
          </cell>
          <cell r="F18387" t="str">
            <v>MARIO PINTO SPA</v>
          </cell>
          <cell r="G18387" t="str">
            <v>Strada Delle Cacce, 219999999nao Disponivel</v>
          </cell>
        </row>
        <row r="18388">
          <cell r="C18388">
            <v>800007524</v>
          </cell>
          <cell r="D18388" t="str">
            <v>METALCASTELLO</v>
          </cell>
          <cell r="E18388">
            <v>81216</v>
          </cell>
          <cell r="F18388" t="str">
            <v>METALCASTELLO SPA</v>
          </cell>
          <cell r="G18388" t="str">
            <v>Via Don Fornasini,12-castel Di Casi9999999o</v>
          </cell>
        </row>
        <row r="18389">
          <cell r="C18389">
            <v>800007525</v>
          </cell>
          <cell r="D18389" t="str">
            <v>VARIOLINE</v>
          </cell>
          <cell r="E18389">
            <v>81217</v>
          </cell>
          <cell r="F18389" t="str">
            <v>VARIOLINE SPARE PART SERV INC</v>
          </cell>
          <cell r="G18389" t="str">
            <v>1750 Brielle Ave Unit A59999999nao Disponivel</v>
          </cell>
        </row>
        <row r="18390">
          <cell r="C18390">
            <v>800007526</v>
          </cell>
          <cell r="D18390" t="str">
            <v>CESARE</v>
          </cell>
          <cell r="E18390">
            <v>81218</v>
          </cell>
          <cell r="F18390" t="str">
            <v>CESARE GALDABINI SPA</v>
          </cell>
          <cell r="G18390" t="str">
            <v>Via Giovanni Xxiii, 183</v>
          </cell>
        </row>
        <row r="18391">
          <cell r="C18391">
            <v>800007527</v>
          </cell>
          <cell r="D18391" t="str">
            <v>SOMMER</v>
          </cell>
          <cell r="E18391">
            <v>81219</v>
          </cell>
          <cell r="F18391" t="str">
            <v>SOMMER AUTOMATIC</v>
          </cell>
          <cell r="G18391" t="str">
            <v>Humboldtstrasse, 32-369999999nao Disponivel</v>
          </cell>
        </row>
        <row r="18392">
          <cell r="C18392">
            <v>800007528</v>
          </cell>
          <cell r="D18392" t="str">
            <v>INSTRON</v>
          </cell>
          <cell r="E18392">
            <v>81220</v>
          </cell>
          <cell r="F18392" t="str">
            <v>INSTRON CORPORATION</v>
          </cell>
          <cell r="G18392" t="str">
            <v>Royall Street, 100</v>
          </cell>
        </row>
        <row r="18393">
          <cell r="C18393">
            <v>800007529</v>
          </cell>
          <cell r="D18393" t="str">
            <v>SNAP</v>
          </cell>
          <cell r="E18393">
            <v>81221</v>
          </cell>
          <cell r="F18393" t="str">
            <v>SNAP ON UK HOLDINGS LIMITED</v>
          </cell>
          <cell r="G18393" t="str">
            <v>Unit 17, Denney Road9999999nao Disponivel</v>
          </cell>
        </row>
        <row r="18394">
          <cell r="C18394">
            <v>800007530</v>
          </cell>
          <cell r="D18394" t="str">
            <v>PORTER</v>
          </cell>
          <cell r="E18394">
            <v>81222</v>
          </cell>
          <cell r="F18394" t="str">
            <v>PORTER INSTRUMENT COMPANY</v>
          </cell>
          <cell r="G18394" t="str">
            <v>TOWNSHIP LINE ROAD, 245 - PO BOX 909999999NAO DISPONIVEL</v>
          </cell>
        </row>
        <row r="18395">
          <cell r="C18395">
            <v>800007531</v>
          </cell>
          <cell r="D18395" t="str">
            <v>SANKYO</v>
          </cell>
          <cell r="E18395">
            <v>81223</v>
          </cell>
          <cell r="F18395" t="str">
            <v>SANKYO OILLESS INDUSTRY</v>
          </cell>
          <cell r="G18395" t="str">
            <v>115 Nisshin-cho, Fuchu-shi9999999nao Disponivel</v>
          </cell>
        </row>
        <row r="18396">
          <cell r="C18396">
            <v>800007532</v>
          </cell>
          <cell r="D18396" t="str">
            <v>UFS CORPORATION</v>
          </cell>
          <cell r="E18396">
            <v>81224</v>
          </cell>
          <cell r="F18396" t="str">
            <v>UFS CORPORATION</v>
          </cell>
          <cell r="G18396" t="str">
            <v>330 North 400 East9999999nao Disponivel</v>
          </cell>
        </row>
        <row r="18397">
          <cell r="C18397">
            <v>800007533</v>
          </cell>
          <cell r="D18397" t="str">
            <v>NEXTEER AUTOMOT</v>
          </cell>
          <cell r="E18397">
            <v>81227</v>
          </cell>
          <cell r="F18397" t="str">
            <v>NEXTEER AUTOMOTIVE CORPORATIO</v>
          </cell>
          <cell r="G18397" t="str">
            <v>East Holland Road3900nao Disponivel</v>
          </cell>
        </row>
        <row r="18398">
          <cell r="C18398">
            <v>800007793</v>
          </cell>
          <cell r="D18398" t="str">
            <v>NINGO</v>
          </cell>
          <cell r="E18398">
            <v>81228</v>
          </cell>
          <cell r="F18398" t="str">
            <v>NINGO FLEXIBLE COND FACTORY</v>
          </cell>
          <cell r="G18398" t="str">
            <v>GAOQIAN DANQIAN LAKE TOWN, S/N - NI9999999NG COUNTY</v>
          </cell>
        </row>
        <row r="18399">
          <cell r="C18399">
            <v>800007534</v>
          </cell>
          <cell r="D18399" t="str">
            <v>SKF</v>
          </cell>
          <cell r="E18399">
            <v>81229</v>
          </cell>
          <cell r="F18399" t="str">
            <v>SKF INDUSTRIE S. P. A.</v>
          </cell>
          <cell r="G18399" t="str">
            <v>Via Pinerolo, 42 - Airasca9999999nao Disponivel</v>
          </cell>
        </row>
        <row r="18400">
          <cell r="C18400">
            <v>800007535</v>
          </cell>
          <cell r="D18400" t="str">
            <v>HEIM</v>
          </cell>
          <cell r="E18400">
            <v>81230</v>
          </cell>
          <cell r="F18400" t="str">
            <v>HEIM SYSTEMS GMBH</v>
          </cell>
          <cell r="G18400" t="str">
            <v>TECHNOLOGIE PARK BERGISCH GLADBACH9999999- FRIEDRICH EBERT S</v>
          </cell>
        </row>
        <row r="18401">
          <cell r="C18401">
            <v>800007536</v>
          </cell>
          <cell r="D18401" t="str">
            <v>CALSONIC KANSEI</v>
          </cell>
          <cell r="E18401">
            <v>81231</v>
          </cell>
          <cell r="F18401" t="str">
            <v>CALSONIC KANSEI CORP</v>
          </cell>
          <cell r="G18401" t="str">
            <v>Nisshin-cho21917kita-ku</v>
          </cell>
        </row>
        <row r="18402">
          <cell r="C18402">
            <v>800007537</v>
          </cell>
          <cell r="D18402" t="str">
            <v>COMAU S.P.A.</v>
          </cell>
          <cell r="E18402">
            <v>81232</v>
          </cell>
          <cell r="F18402" t="str">
            <v>COMAU S.P.A.</v>
          </cell>
          <cell r="G18402" t="str">
            <v>Via Rivalta, 30 - Torino</v>
          </cell>
        </row>
        <row r="18403">
          <cell r="C18403">
            <v>800007538</v>
          </cell>
          <cell r="D18403" t="str">
            <v>ADTECH</v>
          </cell>
          <cell r="E18403">
            <v>81233</v>
          </cell>
          <cell r="F18403" t="str">
            <v>ADTECH POLYMER ENGINEERING LT</v>
          </cell>
          <cell r="G18403" t="str">
            <v>Unit Aston Down East Gl6 8hx40</v>
          </cell>
        </row>
        <row r="18404">
          <cell r="C18404">
            <v>800007539</v>
          </cell>
          <cell r="D18404" t="str">
            <v>DALPHI ESPANHA</v>
          </cell>
          <cell r="E18404">
            <v>81235</v>
          </cell>
          <cell r="F18404" t="str">
            <v>DALPHI METAL ESPANHA SA</v>
          </cell>
          <cell r="G18404" t="str">
            <v>Camino Del Caramuxo, 35-pontevedra9999999- Galicia</v>
          </cell>
        </row>
        <row r="18405">
          <cell r="C18405">
            <v>800007540</v>
          </cell>
          <cell r="D18405" t="str">
            <v>FAMAR ARGENTINA</v>
          </cell>
          <cell r="E18405">
            <v>81236</v>
          </cell>
          <cell r="F18405" t="str">
            <v>FAMAR FUEGUINA SA</v>
          </cell>
          <cell r="G18405" t="str">
            <v>RODNEY 70, 1427 9999999</v>
          </cell>
        </row>
        <row r="18406">
          <cell r="C18406">
            <v>800007540</v>
          </cell>
          <cell r="D18406" t="str">
            <v>FAMAR ARGENTINA</v>
          </cell>
          <cell r="E18406">
            <v>81236</v>
          </cell>
          <cell r="F18406">
            <v>0</v>
          </cell>
          <cell r="G18406" t="str">
            <v>RODNEY 70, 1427 9999999</v>
          </cell>
        </row>
        <row r="18407">
          <cell r="C18407">
            <v>800007541</v>
          </cell>
          <cell r="D18407" t="str">
            <v>ABB</v>
          </cell>
          <cell r="E18407">
            <v>81238</v>
          </cell>
          <cell r="F18407" t="str">
            <v>ABB PROCESS SOLUT. SERV. SPA</v>
          </cell>
          <cell r="G18407" t="str">
            <v>Via L. Lama,339999999miami</v>
          </cell>
        </row>
        <row r="18408">
          <cell r="C18408">
            <v>800007542</v>
          </cell>
          <cell r="D18408" t="str">
            <v>TRW LIVORINO</v>
          </cell>
          <cell r="E18408">
            <v>81239</v>
          </cell>
          <cell r="F18408" t="str">
            <v>TRW AUTOMOTIVE SPA</v>
          </cell>
          <cell r="G18408" t="str">
            <v>Via F. Enriques, 359999999nao Disponivel</v>
          </cell>
        </row>
        <row r="18409">
          <cell r="C18409">
            <v>800007543</v>
          </cell>
          <cell r="D18409" t="str">
            <v>AMERICAN PROLOG</v>
          </cell>
          <cell r="E18409">
            <v>81240</v>
          </cell>
          <cell r="F18409" t="str">
            <v>AMERICAN PROLOGIC IN</v>
          </cell>
          <cell r="G18409" t="str">
            <v>13331 S.w. 135-th Ave</v>
          </cell>
        </row>
        <row r="18410">
          <cell r="C18410">
            <v>800007544</v>
          </cell>
          <cell r="D18410" t="str">
            <v>BRASVEN</v>
          </cell>
          <cell r="E18410">
            <v>81241</v>
          </cell>
          <cell r="F18410" t="str">
            <v>BRASVEN MARITIMA S.A.</v>
          </cell>
          <cell r="G18410" t="str">
            <v>Av. Federico Boyd, Calle</v>
          </cell>
        </row>
        <row r="18411">
          <cell r="C18411">
            <v>800007794</v>
          </cell>
          <cell r="D18411" t="str">
            <v>GITI</v>
          </cell>
          <cell r="E18411">
            <v>81242</v>
          </cell>
          <cell r="F18411" t="str">
            <v>GITI TIRE CO., LTD</v>
          </cell>
          <cell r="G18411" t="str">
            <v>8, SHIXIN ROAD, ECO. &amp; TECH. DEVELO9999999PMENT ZONE</v>
          </cell>
        </row>
        <row r="18412">
          <cell r="C18412">
            <v>800007545</v>
          </cell>
          <cell r="D18412" t="str">
            <v>EVEREST VIT</v>
          </cell>
          <cell r="E18412">
            <v>81243</v>
          </cell>
          <cell r="F18412" t="str">
            <v>EVEREST VIT, INC</v>
          </cell>
          <cell r="G18412" t="str">
            <v>199 Highway, 206 - Flanders</v>
          </cell>
        </row>
        <row r="18413">
          <cell r="C18413">
            <v>800007546</v>
          </cell>
          <cell r="D18413" t="str">
            <v>INFEC</v>
          </cell>
          <cell r="E18413">
            <v>81244</v>
          </cell>
          <cell r="F18413" t="str">
            <v>INFEC CORPORATION</v>
          </cell>
          <cell r="G18413" t="str">
            <v>Nogoya-machi2991utsuanomiya-shi</v>
          </cell>
        </row>
        <row r="18414">
          <cell r="C18414">
            <v>800007547</v>
          </cell>
          <cell r="D18414" t="str">
            <v>ATOS</v>
          </cell>
          <cell r="E18414">
            <v>81245</v>
          </cell>
          <cell r="F18414" t="str">
            <v>ATOS ORIGIN S.P.A</v>
          </cell>
          <cell r="G18414" t="str">
            <v>Via Vaninetti</v>
          </cell>
        </row>
        <row r="18415">
          <cell r="C18415">
            <v>800007548</v>
          </cell>
          <cell r="D18415" t="str">
            <v>HEINRICH BAREIS</v>
          </cell>
          <cell r="E18415">
            <v>81246</v>
          </cell>
          <cell r="F18415" t="str">
            <v>HEINRICH BAREISS PRUFGERAT.GM</v>
          </cell>
          <cell r="G18415" t="str">
            <v>Breiteweg 1</v>
          </cell>
        </row>
        <row r="18416">
          <cell r="C18416">
            <v>800007549</v>
          </cell>
          <cell r="D18416" t="str">
            <v>GIOBERT TORINO</v>
          </cell>
          <cell r="E18416">
            <v>81247</v>
          </cell>
          <cell r="F18416" t="str">
            <v>GIOBERT SPA</v>
          </cell>
          <cell r="G18416" t="str">
            <v>Via Pavia82</v>
          </cell>
        </row>
        <row r="18417">
          <cell r="C18417">
            <v>800007550</v>
          </cell>
          <cell r="D18417" t="str">
            <v>MM INTERNATIONA</v>
          </cell>
          <cell r="E18417">
            <v>81249</v>
          </cell>
          <cell r="F18417" t="str">
            <v>MM INTERNATIONAL GROUP</v>
          </cell>
          <cell r="G18417" t="str">
            <v>6538 Collins Ave, 2859999999nao Disponivel</v>
          </cell>
        </row>
        <row r="18418">
          <cell r="C18418">
            <v>800007795</v>
          </cell>
          <cell r="D18418" t="str">
            <v>GITI TIRE</v>
          </cell>
          <cell r="E18418">
            <v>81250</v>
          </cell>
          <cell r="F18418" t="str">
            <v>GITI TIRE (ANHUI) CO. LTD</v>
          </cell>
          <cell r="G18418" t="str">
            <v>SHIXIN ROAD,ECO.&amp;TECH.DEVELOP. ZONE</v>
          </cell>
        </row>
        <row r="18419">
          <cell r="C18419">
            <v>800007552</v>
          </cell>
          <cell r="D18419" t="str">
            <v>THERMOANALYTICS</v>
          </cell>
          <cell r="E18419">
            <v>81252</v>
          </cell>
          <cell r="F18419" t="str">
            <v>THERMOANALYTICS, INC</v>
          </cell>
          <cell r="G18419" t="str">
            <v>Airpark Blvd, 234409999999nao Disponivel</v>
          </cell>
        </row>
        <row r="18420">
          <cell r="C18420">
            <v>800007553</v>
          </cell>
          <cell r="D18420" t="str">
            <v>ALLIANCE BUSINE</v>
          </cell>
          <cell r="E18420">
            <v>81253</v>
          </cell>
          <cell r="F18420" t="str">
            <v>ALLIANCE BUSINESS INTERNATION</v>
          </cell>
          <cell r="G18420" t="str">
            <v>Sw 50 Street15251</v>
          </cell>
        </row>
        <row r="18421">
          <cell r="C18421">
            <v>800007554</v>
          </cell>
          <cell r="D18421" t="str">
            <v>KOEHLER INSTRUM</v>
          </cell>
          <cell r="E18421">
            <v>81254</v>
          </cell>
          <cell r="F18421" t="str">
            <v>KOEHLER INSTRUMENT CO INC</v>
          </cell>
          <cell r="G18421" t="str">
            <v>1595, Sycamore Avenue</v>
          </cell>
        </row>
        <row r="18422">
          <cell r="C18422">
            <v>800007555</v>
          </cell>
          <cell r="D18422" t="str">
            <v>PEUS SYSTEMS</v>
          </cell>
          <cell r="E18422">
            <v>81255</v>
          </cell>
          <cell r="F18422" t="str">
            <v>PEUS SYSTEMS GMBH</v>
          </cell>
          <cell r="G18422" t="str">
            <v>Grabener Strasse, 199999999nao Disponivel</v>
          </cell>
        </row>
        <row r="18423">
          <cell r="C18423">
            <v>800007556</v>
          </cell>
          <cell r="D18423" t="str">
            <v>NOREV S.A</v>
          </cell>
          <cell r="E18423">
            <v>81257</v>
          </cell>
          <cell r="F18423" t="str">
            <v>NOREV HONG KONG LIMITED</v>
          </cell>
          <cell r="G18423" t="str">
            <v>ROOM 602-3, BONHAM TRADE CENTRE, 509999999BONHAM STRAND</v>
          </cell>
        </row>
        <row r="18424">
          <cell r="C18424">
            <v>800007557</v>
          </cell>
          <cell r="D18424" t="str">
            <v>RACELOGIC</v>
          </cell>
          <cell r="E18424">
            <v>81258</v>
          </cell>
          <cell r="F18424" t="str">
            <v>RACELOGIC</v>
          </cell>
          <cell r="G18424" t="str">
            <v>LITTLE BALMER, 5 - B: BUCKINGHAM IN9999999DUSTRIAL PARK</v>
          </cell>
        </row>
        <row r="18425">
          <cell r="C18425">
            <v>800007558</v>
          </cell>
          <cell r="D18425" t="str">
            <v>WALLACE INSTRUM</v>
          </cell>
          <cell r="E18425">
            <v>81259</v>
          </cell>
          <cell r="F18425" t="str">
            <v>WALLACE INSTRUMENTS</v>
          </cell>
          <cell r="G18425" t="str">
            <v>UNIT 4,GORGES INDUSTRIAL ESTATE - B9999999: RICHMON ROAD</v>
          </cell>
        </row>
        <row r="18426">
          <cell r="C18426">
            <v>800007559</v>
          </cell>
          <cell r="D18426" t="str">
            <v>ISO TEST ENGINE</v>
          </cell>
          <cell r="E18426">
            <v>81260</v>
          </cell>
          <cell r="F18426" t="str">
            <v>ISOTEST ENGINEERING SLR</v>
          </cell>
          <cell r="G18426" t="str">
            <v>Via Roma, 8 - B:reano</v>
          </cell>
        </row>
        <row r="18427">
          <cell r="C18427">
            <v>800007560</v>
          </cell>
          <cell r="D18427" t="str">
            <v>GIURGIARO DESIG</v>
          </cell>
          <cell r="E18427">
            <v>81261</v>
          </cell>
          <cell r="F18427" t="str">
            <v>ITAL DESIGN GIUGIARO CORPORAT</v>
          </cell>
          <cell r="G18427" t="str">
            <v>Via Achille Grandi, 21</v>
          </cell>
        </row>
        <row r="18428">
          <cell r="C18428">
            <v>800007561</v>
          </cell>
          <cell r="D18428" t="str">
            <v>WALTER</v>
          </cell>
          <cell r="E18428">
            <v>81262</v>
          </cell>
          <cell r="F18428" t="str">
            <v>WALTER MASCHINENBAU GMBH</v>
          </cell>
          <cell r="G18428" t="str">
            <v>Derendlinger Strasse, 53 - B: Tubin9999999gen</v>
          </cell>
        </row>
        <row r="18429">
          <cell r="C18429">
            <v>800007796</v>
          </cell>
          <cell r="D18429" t="str">
            <v>RAUTARUUKKI</v>
          </cell>
          <cell r="E18429">
            <v>81263</v>
          </cell>
          <cell r="F18429" t="str">
            <v>RAUTARUUKKI OYJ</v>
          </cell>
          <cell r="G18429" t="str">
            <v>Harvialantie, 4209999999nao Disponivel</v>
          </cell>
        </row>
        <row r="18430">
          <cell r="C18430">
            <v>800007562</v>
          </cell>
          <cell r="D18430" t="str">
            <v>SSAB</v>
          </cell>
          <cell r="E18430">
            <v>81264</v>
          </cell>
          <cell r="F18430" t="str">
            <v>SSAB SVENSK STAAL A/S</v>
          </cell>
          <cell r="G18430" t="str">
            <v>Sondre Ringvej,41-459999999nao Disponivel</v>
          </cell>
        </row>
        <row r="18431">
          <cell r="C18431">
            <v>800007797</v>
          </cell>
          <cell r="D18431" t="str">
            <v>SSAB</v>
          </cell>
          <cell r="E18431">
            <v>81265</v>
          </cell>
          <cell r="F18431" t="str">
            <v>SSAB TUNNPLAT AB</v>
          </cell>
          <cell r="G18431" t="str">
            <v>Se-781849999999nao Disponivel</v>
          </cell>
        </row>
        <row r="18432">
          <cell r="C18432">
            <v>800007563</v>
          </cell>
          <cell r="D18432" t="str">
            <v>GE INSPECTION T</v>
          </cell>
          <cell r="E18432">
            <v>81266</v>
          </cell>
          <cell r="F18432" t="str">
            <v>GE INSPECTION TECHNOLOGIES GM</v>
          </cell>
          <cell r="G18432" t="str">
            <v>Robert-bosch Strasse, 3</v>
          </cell>
        </row>
        <row r="18433">
          <cell r="C18433">
            <v>800007564</v>
          </cell>
          <cell r="D18433" t="str">
            <v>MENTOR GRAPHICS</v>
          </cell>
          <cell r="E18433">
            <v>81269</v>
          </cell>
          <cell r="F18433" t="str">
            <v>MENTOR GRAPHICSWORLDWIDE</v>
          </cell>
          <cell r="G18433" t="str">
            <v>Sw Boeckman Road, 80059999999nao Disponivel</v>
          </cell>
        </row>
        <row r="18434">
          <cell r="C18434">
            <v>800007565</v>
          </cell>
          <cell r="D18434" t="str">
            <v>TOZZI</v>
          </cell>
          <cell r="E18434">
            <v>81270</v>
          </cell>
          <cell r="F18434" t="str">
            <v>TOZZI SUD S.P.A</v>
          </cell>
          <cell r="G18434" t="str">
            <v>S.S. 16 ZONA INDUSTRIALE INCORONATA9999999NAO DISPONIVEL</v>
          </cell>
        </row>
        <row r="18435">
          <cell r="C18435">
            <v>800007566</v>
          </cell>
          <cell r="D18435" t="str">
            <v>AGAR</v>
          </cell>
          <cell r="E18435">
            <v>81271</v>
          </cell>
          <cell r="F18435" t="str">
            <v>AGAR SCIENTIFIC LIMITED</v>
          </cell>
          <cell r="G18435" t="str">
            <v>Cambridge Road, 66a</v>
          </cell>
        </row>
        <row r="18436">
          <cell r="C18436">
            <v>800007567</v>
          </cell>
          <cell r="D18436" t="str">
            <v>CALTEX SCIENTIF</v>
          </cell>
          <cell r="E18436">
            <v>81272</v>
          </cell>
          <cell r="F18436" t="str">
            <v>CALTEX SCIENTIFIC INC</v>
          </cell>
          <cell r="G18436" t="str">
            <v>192, T Technology Dr</v>
          </cell>
        </row>
        <row r="18437">
          <cell r="C18437">
            <v>800007568</v>
          </cell>
          <cell r="D18437" t="str">
            <v>AM LATINA GMBH</v>
          </cell>
          <cell r="E18437">
            <v>81273</v>
          </cell>
          <cell r="F18437" t="str">
            <v>AM-LATINA GMBH</v>
          </cell>
          <cell r="G18437" t="str">
            <v>Hollerallee, 5</v>
          </cell>
        </row>
        <row r="18438">
          <cell r="C18438">
            <v>800007569</v>
          </cell>
          <cell r="D18438" t="str">
            <v>ESI GROUP RUNGI</v>
          </cell>
          <cell r="E18438">
            <v>81274</v>
          </cell>
          <cell r="F18438" t="str">
            <v>ESI GROUP-RUNGIS</v>
          </cell>
          <cell r="G18438" t="str">
            <v>Parc Daffaires Silic,99rue Des Sole9999999ts</v>
          </cell>
        </row>
        <row r="18439">
          <cell r="C18439">
            <v>800007570</v>
          </cell>
          <cell r="D18439" t="str">
            <v>PRESTOLITE</v>
          </cell>
          <cell r="E18439">
            <v>81275</v>
          </cell>
          <cell r="F18439" t="str">
            <v>MOTORES DE SAN LUIZ SA</v>
          </cell>
          <cell r="G18439" t="str">
            <v>Av. San Martin, 42059999999lomas Del Mirador</v>
          </cell>
        </row>
        <row r="18440">
          <cell r="C18440">
            <v>800007571</v>
          </cell>
          <cell r="D18440" t="str">
            <v>FRAMAR S.A.</v>
          </cell>
          <cell r="E18440">
            <v>81276</v>
          </cell>
          <cell r="F18440" t="str">
            <v>FRAMAR S.A.</v>
          </cell>
          <cell r="G18440" t="str">
            <v>Cuarein, 1678</v>
          </cell>
        </row>
        <row r="18441">
          <cell r="C18441">
            <v>800007572</v>
          </cell>
          <cell r="D18441" t="str">
            <v>VGA</v>
          </cell>
          <cell r="E18441">
            <v>81277</v>
          </cell>
          <cell r="F18441" t="str">
            <v>VGA</v>
          </cell>
          <cell r="G18441" t="str">
            <v>TEODORO BOSCH, 7 - A - B: BEGUES9999999NAO DISPONIVEL</v>
          </cell>
        </row>
        <row r="18442">
          <cell r="C18442">
            <v>800007573</v>
          </cell>
          <cell r="D18442" t="str">
            <v>ALTAIR ENGINEER</v>
          </cell>
          <cell r="E18442">
            <v>81278</v>
          </cell>
          <cell r="F18442" t="str">
            <v>ALTAIR ENGINEERING,INC</v>
          </cell>
          <cell r="G18442" t="str">
            <v>East Big Beaver Road, 1820</v>
          </cell>
        </row>
        <row r="18443">
          <cell r="C18443">
            <v>800007574</v>
          </cell>
          <cell r="D18443" t="str">
            <v>LINEARX SISTEMS</v>
          </cell>
          <cell r="E18443">
            <v>81279</v>
          </cell>
          <cell r="F18443" t="str">
            <v>LINEARX SISTEMS INCORPORATED</v>
          </cell>
          <cell r="G18443" t="str">
            <v>SW TUALATIN SHERWOOD ROAD, 95009999999NAO DISPONIVEL</v>
          </cell>
        </row>
        <row r="18444">
          <cell r="C18444">
            <v>800007575</v>
          </cell>
          <cell r="D18444" t="str">
            <v>BIKON</v>
          </cell>
          <cell r="E18444">
            <v>81280</v>
          </cell>
          <cell r="F18444" t="str">
            <v>BIKON - TECHNIK BMBH</v>
          </cell>
          <cell r="G18444" t="str">
            <v>HERZOGSTRASSE, 18 - B: HULCHRATH</v>
          </cell>
        </row>
        <row r="18445">
          <cell r="C18445">
            <v>800007576</v>
          </cell>
          <cell r="D18445" t="str">
            <v>INFICON GMBH</v>
          </cell>
          <cell r="E18445">
            <v>81281</v>
          </cell>
          <cell r="F18445" t="str">
            <v>INFICON GMBH</v>
          </cell>
          <cell r="G18445" t="str">
            <v>Bonner Strasse, 498</v>
          </cell>
        </row>
        <row r="18446">
          <cell r="C18446">
            <v>800007577</v>
          </cell>
          <cell r="D18446" t="str">
            <v>HAMPDEN TEST EQ</v>
          </cell>
          <cell r="E18446">
            <v>81282</v>
          </cell>
          <cell r="F18446" t="str">
            <v>HAMPDEN TEST EQUIPMENT LIMITE</v>
          </cell>
          <cell r="G18446" t="str">
            <v>Rockingham Road, Nn16 9jh - B: Kett9999999ering</v>
          </cell>
        </row>
        <row r="18447">
          <cell r="C18447">
            <v>800007578</v>
          </cell>
          <cell r="D18447" t="str">
            <v>SPACEAGE</v>
          </cell>
          <cell r="E18447">
            <v>81283</v>
          </cell>
          <cell r="F18447" t="str">
            <v>SPACEAGE CONTROL INC</v>
          </cell>
          <cell r="G18447" t="str">
            <v>20th Street East, 388509999999nao Disponivel</v>
          </cell>
        </row>
        <row r="18448">
          <cell r="C18448">
            <v>800007579</v>
          </cell>
          <cell r="D18448" t="str">
            <v>VISTEON</v>
          </cell>
          <cell r="E18448">
            <v>81284</v>
          </cell>
          <cell r="F18448" t="str">
            <v>VISTEON  HUNGARY</v>
          </cell>
          <cell r="G18448" t="str">
            <v>Szekesfervar , 80009999999nao Disponivel</v>
          </cell>
        </row>
        <row r="18449">
          <cell r="C18449">
            <v>800007581</v>
          </cell>
          <cell r="D18449" t="str">
            <v>LEYBOLD</v>
          </cell>
          <cell r="E18449">
            <v>81286</v>
          </cell>
          <cell r="F18449" t="str">
            <v>LEYBOLD VACUUM USA INC</v>
          </cell>
          <cell r="G18449" t="str">
            <v>5700 Mellonroad9999999nao Disponivel</v>
          </cell>
        </row>
        <row r="18450">
          <cell r="C18450">
            <v>800007582</v>
          </cell>
          <cell r="D18450" t="str">
            <v>LECOUNT</v>
          </cell>
          <cell r="E18450">
            <v>81290</v>
          </cell>
          <cell r="F18450" t="str">
            <v>LECOUNT INC</v>
          </cell>
          <cell r="G18450" t="str">
            <v>Dewit Drive, 129999999nao Disponivel</v>
          </cell>
        </row>
        <row r="18451">
          <cell r="C18451">
            <v>800007583</v>
          </cell>
          <cell r="D18451" t="str">
            <v>MICHIGAN</v>
          </cell>
          <cell r="E18451">
            <v>81291</v>
          </cell>
          <cell r="F18451" t="str">
            <v>MICHIGAN SCIENTIFIC CORPORATI</v>
          </cell>
          <cell r="G18451" t="str">
            <v>Ance Road, 85009999999nao Disponivel</v>
          </cell>
        </row>
        <row r="18452">
          <cell r="C18452">
            <v>800007584</v>
          </cell>
          <cell r="D18452" t="str">
            <v>TAYLOR HOBSON</v>
          </cell>
          <cell r="E18452">
            <v>81293</v>
          </cell>
          <cell r="F18452" t="str">
            <v>TAYLOR HOBSON LTD</v>
          </cell>
          <cell r="G18452" t="str">
            <v>New Star Road, 29999999nao Disponivel</v>
          </cell>
        </row>
        <row r="18453">
          <cell r="C18453">
            <v>800007585</v>
          </cell>
          <cell r="D18453" t="str">
            <v>FLOWMASTER</v>
          </cell>
          <cell r="E18453">
            <v>81294</v>
          </cell>
          <cell r="F18453" t="str">
            <v>FLOWMASTER USA INC</v>
          </cell>
          <cell r="G18453" t="str">
            <v>Waukgan800</v>
          </cell>
        </row>
        <row r="18454">
          <cell r="C18454">
            <v>800007586</v>
          </cell>
          <cell r="D18454" t="str">
            <v>EMMEBI</v>
          </cell>
          <cell r="E18454">
            <v>81297</v>
          </cell>
          <cell r="F18454" t="str">
            <v>EMMEBI S.N.C</v>
          </cell>
          <cell r="G18454" t="str">
            <v>Via Segantini, 33/c 200929999999cinisello Balsamo</v>
          </cell>
        </row>
        <row r="18455">
          <cell r="C18455">
            <v>800007587</v>
          </cell>
          <cell r="D18455" t="str">
            <v>META</v>
          </cell>
          <cell r="E18455">
            <v>81298</v>
          </cell>
          <cell r="F18455" t="str">
            <v>META S.R.L</v>
          </cell>
          <cell r="G18455" t="str">
            <v>VIA GALILEO GALILEI, 19 - B: GARCIA9999999NAO DISPONIVEL</v>
          </cell>
        </row>
        <row r="18456">
          <cell r="C18456">
            <v>800007588</v>
          </cell>
          <cell r="D18456" t="str">
            <v>POLO S.R.L</v>
          </cell>
          <cell r="E18456">
            <v>81299</v>
          </cell>
          <cell r="F18456" t="str">
            <v>POLO S.R.L</v>
          </cell>
          <cell r="G18456" t="str">
            <v>Via Dante Alighieri, 64 - B: Calenz9999999ano</v>
          </cell>
        </row>
        <row r="18457">
          <cell r="C18457">
            <v>800007589</v>
          </cell>
          <cell r="D18457" t="str">
            <v>X RITE INC.</v>
          </cell>
          <cell r="E18457">
            <v>81300</v>
          </cell>
          <cell r="F18457" t="str">
            <v>X RITE INC.</v>
          </cell>
          <cell r="G18457" t="str">
            <v>44th Street Se4300nao Disponivel</v>
          </cell>
        </row>
        <row r="18458">
          <cell r="C18458">
            <v>800007590</v>
          </cell>
          <cell r="D18458" t="str">
            <v>JOBIN YVON</v>
          </cell>
          <cell r="E18458">
            <v>81301</v>
          </cell>
          <cell r="F18458" t="str">
            <v>JOBIN YVON EMIS INTRUM S.A.S</v>
          </cell>
          <cell r="G18458" t="str">
            <v>Rue Du Canal, 16-18</v>
          </cell>
        </row>
        <row r="18459">
          <cell r="C18459">
            <v>800007591</v>
          </cell>
          <cell r="D18459" t="str">
            <v>AMERICAN APPRAI</v>
          </cell>
          <cell r="E18459">
            <v>81302</v>
          </cell>
          <cell r="F18459" t="str">
            <v>AMERICAN APPRAISAL ITALIA SRL</v>
          </cell>
          <cell r="G18459" t="str">
            <v>(PALAZZO PEGASO 1 - CENTRO COLLEONI9999999) - VIA COLLEONI,</v>
          </cell>
        </row>
        <row r="18460">
          <cell r="C18460">
            <v>800007592</v>
          </cell>
          <cell r="D18460" t="str">
            <v>CABESTI</v>
          </cell>
          <cell r="E18460">
            <v>81303</v>
          </cell>
          <cell r="F18460" t="str">
            <v>CABESTI S.R.L.</v>
          </cell>
          <cell r="G18460" t="str">
            <v>Av. Marquez 1371 Loma Hermosa</v>
          </cell>
        </row>
        <row r="18461">
          <cell r="C18461">
            <v>800007593</v>
          </cell>
          <cell r="D18461" t="str">
            <v>LUK GMBH E CO</v>
          </cell>
          <cell r="E18461">
            <v>81304</v>
          </cell>
          <cell r="F18461" t="str">
            <v>LUK GMBH E CO.</v>
          </cell>
          <cell r="G18461" t="str">
            <v>Industriestr, 3 B:buehl3bbuehl</v>
          </cell>
        </row>
        <row r="18462">
          <cell r="C18462">
            <v>800007594</v>
          </cell>
          <cell r="D18462" t="str">
            <v>BUNKSPEED</v>
          </cell>
          <cell r="E18462">
            <v>81306</v>
          </cell>
          <cell r="F18462" t="str">
            <v>BUNKSPEED</v>
          </cell>
          <cell r="G18462" t="str">
            <v>11400 W OLYMPIC BOULEVARD, 200 B:LO9999999S ANGELES</v>
          </cell>
        </row>
        <row r="18463">
          <cell r="C18463">
            <v>800007798</v>
          </cell>
          <cell r="D18463" t="str">
            <v>JIANGNING</v>
          </cell>
          <cell r="E18463">
            <v>81309</v>
          </cell>
          <cell r="F18463" t="str">
            <v>JIANGNING HIGT-TECH</v>
          </cell>
          <cell r="G18463" t="str">
            <v>JIANGNING HIGH-TECH INDUSTRY ZONE B9999999: SHENGTAI ROAD</v>
          </cell>
        </row>
        <row r="18464">
          <cell r="C18464">
            <v>800007595</v>
          </cell>
          <cell r="D18464" t="str">
            <v>PICCO ANGELO</v>
          </cell>
          <cell r="E18464">
            <v>81310</v>
          </cell>
          <cell r="F18464" t="str">
            <v>PICCO ANGELO E C S N C</v>
          </cell>
          <cell r="G18464" t="str">
            <v>Via Leone Xiii3castano Primo</v>
          </cell>
        </row>
        <row r="18465">
          <cell r="C18465">
            <v>800007596</v>
          </cell>
          <cell r="D18465" t="str">
            <v>MACRO SENSORS</v>
          </cell>
          <cell r="E18465">
            <v>81311</v>
          </cell>
          <cell r="F18465" t="str">
            <v>MACRO SENSORS</v>
          </cell>
          <cell r="G18465" t="str">
            <v>7300 U S RT 130 N, 22 B: PENNSAUKEN9999999NAO DISPONIVEL</v>
          </cell>
        </row>
        <row r="18466">
          <cell r="C18466">
            <v>800007597</v>
          </cell>
          <cell r="D18466" t="str">
            <v>ARCELOR</v>
          </cell>
          <cell r="E18466">
            <v>81312</v>
          </cell>
          <cell r="F18466" t="str">
            <v>ARCELOR FCS COM SOCIETYE ANON</v>
          </cell>
          <cell r="G18466" t="str">
            <v>Avenuo De La Libere, 19</v>
          </cell>
        </row>
        <row r="18467">
          <cell r="C18467">
            <v>800007598</v>
          </cell>
          <cell r="D18467" t="str">
            <v>IME INTERNATION</v>
          </cell>
          <cell r="E18467">
            <v>81313</v>
          </cell>
          <cell r="F18467" t="str">
            <v>IME INTERNATIONAL INC</v>
          </cell>
          <cell r="G18467" t="str">
            <v>SAND LAKE ROAD-SUITE 412, 7345</v>
          </cell>
        </row>
        <row r="18468">
          <cell r="C18468">
            <v>800007799</v>
          </cell>
          <cell r="D18468" t="str">
            <v>TELECA SWEDEN</v>
          </cell>
          <cell r="E18468">
            <v>81314</v>
          </cell>
          <cell r="F18468" t="str">
            <v>TELECA SYSTEMS AB</v>
          </cell>
          <cell r="G18468" t="str">
            <v>Lindholmspiren, 99999999nao Disponivel</v>
          </cell>
        </row>
        <row r="18469">
          <cell r="C18469">
            <v>800007599</v>
          </cell>
          <cell r="D18469" t="str">
            <v>KEPWARE TECHONO</v>
          </cell>
          <cell r="E18469">
            <v>81315</v>
          </cell>
          <cell r="F18469" t="str">
            <v>KEPWARE TECHONOLOGIES</v>
          </cell>
          <cell r="G18469" t="str">
            <v>P O Box 579</v>
          </cell>
        </row>
        <row r="18470">
          <cell r="C18470">
            <v>800007600</v>
          </cell>
          <cell r="D18470" t="str">
            <v>SATRA TECHNOLOG</v>
          </cell>
          <cell r="E18470">
            <v>81316</v>
          </cell>
          <cell r="F18470" t="str">
            <v>SATRA TECHNOLOGY CENTRE LTDA</v>
          </cell>
          <cell r="G18470" t="str">
            <v>Rockingham Road B: Kettering9999999nao Disponivel</v>
          </cell>
        </row>
        <row r="18471">
          <cell r="C18471">
            <v>800007601</v>
          </cell>
          <cell r="D18471" t="str">
            <v>SMARTTECH, INC.</v>
          </cell>
          <cell r="E18471">
            <v>81317</v>
          </cell>
          <cell r="F18471" t="str">
            <v>SMARTTECH, INC</v>
          </cell>
          <cell r="G18471" t="str">
            <v>Kilgore Street2503</v>
          </cell>
        </row>
        <row r="18472">
          <cell r="C18472">
            <v>800007602</v>
          </cell>
          <cell r="D18472" t="str">
            <v>EDASHOP INC</v>
          </cell>
          <cell r="E18472">
            <v>81318</v>
          </cell>
          <cell r="F18472" t="str">
            <v>EDASHOP INC</v>
          </cell>
          <cell r="G18472" t="str">
            <v>2800 GLADES CIRCLE, OFFICE, E122 B:9999999WESTON COMMERCIAL</v>
          </cell>
        </row>
        <row r="18473">
          <cell r="C18473">
            <v>800007603</v>
          </cell>
          <cell r="D18473" t="str">
            <v>INTERFACE INC</v>
          </cell>
          <cell r="E18473">
            <v>81319</v>
          </cell>
          <cell r="F18473" t="str">
            <v>INTERFACE INC</v>
          </cell>
          <cell r="G18473" t="str">
            <v>East Butherus Drive, 7401</v>
          </cell>
        </row>
        <row r="18474">
          <cell r="C18474">
            <v>800007604</v>
          </cell>
          <cell r="D18474" t="str">
            <v>THE MATHWORKS</v>
          </cell>
          <cell r="E18474">
            <v>81321</v>
          </cell>
          <cell r="F18474" t="str">
            <v>THE MATHWORKS, INC</v>
          </cell>
          <cell r="G18474" t="str">
            <v>Apple Hill Drive, 3 B: Natick9999999nao Disponivel</v>
          </cell>
        </row>
        <row r="18475">
          <cell r="C18475">
            <v>800007605</v>
          </cell>
          <cell r="D18475" t="str">
            <v>INAKEN</v>
          </cell>
          <cell r="E18475">
            <v>81322</v>
          </cell>
          <cell r="F18475" t="str">
            <v>ATRYZ INKEN CO LTD</v>
          </cell>
          <cell r="G18475" t="str">
            <v>5 8 28 MITEJIMA NISHIYODOGAWA KU</v>
          </cell>
        </row>
        <row r="18476">
          <cell r="C18476">
            <v>800007606</v>
          </cell>
          <cell r="D18476" t="str">
            <v>MOTORKOMPONENTE</v>
          </cell>
          <cell r="E18476">
            <v>81323</v>
          </cell>
          <cell r="F18476" t="str">
            <v>MOTORKOMPONENTEN GMBH</v>
          </cell>
          <cell r="G18476" t="str">
            <v>Caixa Postal 1749999999nao Disponivel</v>
          </cell>
        </row>
        <row r="18477">
          <cell r="C18477">
            <v>800007607</v>
          </cell>
          <cell r="D18477" t="str">
            <v>MONTERSINO</v>
          </cell>
          <cell r="E18477">
            <v>81324</v>
          </cell>
          <cell r="F18477" t="str">
            <v>A.M.C VACUUM SOLUTIONS SRLU</v>
          </cell>
          <cell r="G18477" t="str">
            <v>Via Deitornielli, 119999999nao Disponivel</v>
          </cell>
        </row>
        <row r="18478">
          <cell r="C18478">
            <v>800007608</v>
          </cell>
          <cell r="D18478" t="str">
            <v>MEL MIKROELEKTR</v>
          </cell>
          <cell r="E18478">
            <v>81325</v>
          </cell>
          <cell r="F18478" t="str">
            <v>MEL MIKROELEKTRONIK GMBH</v>
          </cell>
          <cell r="G18478" t="str">
            <v>Breslauer Str. 29999999nao Disponivel</v>
          </cell>
        </row>
        <row r="18479">
          <cell r="C18479">
            <v>800007609</v>
          </cell>
          <cell r="D18479" t="str">
            <v>BREMBO</v>
          </cell>
          <cell r="E18479">
            <v>81326</v>
          </cell>
          <cell r="F18479" t="str">
            <v>BREMBO SPA</v>
          </cell>
          <cell r="G18479" t="str">
            <v>Via Brembo, 25</v>
          </cell>
        </row>
        <row r="18480">
          <cell r="C18480">
            <v>800007610</v>
          </cell>
          <cell r="D18480" t="str">
            <v>BI FREEZER</v>
          </cell>
          <cell r="E18480">
            <v>81328</v>
          </cell>
          <cell r="F18480" t="str">
            <v>BI-FREEZER</v>
          </cell>
          <cell r="G18480" t="str">
            <v>Corso Europa 1251</v>
          </cell>
        </row>
        <row r="18481">
          <cell r="C18481">
            <v>800007611</v>
          </cell>
          <cell r="D18481" t="str">
            <v>KISTLER</v>
          </cell>
          <cell r="E18481">
            <v>81332</v>
          </cell>
          <cell r="F18481" t="str">
            <v>KISTLER INSTRUMENTE GMBH</v>
          </cell>
          <cell r="G18481" t="str">
            <v>Postfach 12/62</v>
          </cell>
        </row>
        <row r="18482">
          <cell r="C18482">
            <v>800007612</v>
          </cell>
          <cell r="D18482" t="str">
            <v>ZF LEMFOERDER</v>
          </cell>
          <cell r="E18482">
            <v>81333</v>
          </cell>
          <cell r="F18482" t="str">
            <v>ZF LEMFOERDER SCHALTUNGSSY</v>
          </cell>
          <cell r="G18482" t="str">
            <v>Siemensstrasse4nao Disponivel</v>
          </cell>
        </row>
        <row r="18483">
          <cell r="C18483">
            <v>800007613</v>
          </cell>
          <cell r="D18483" t="str">
            <v>CINTI</v>
          </cell>
          <cell r="E18483">
            <v>81334</v>
          </cell>
          <cell r="F18483" t="str">
            <v>OFFICINA FEDERICO CINTI</v>
          </cell>
          <cell r="G18483" t="str">
            <v>Via Milano,98 (po)9999999oste</v>
          </cell>
        </row>
        <row r="18484">
          <cell r="C18484">
            <v>800007614</v>
          </cell>
          <cell r="D18484" t="str">
            <v>IGNIS</v>
          </cell>
          <cell r="E18484">
            <v>81335</v>
          </cell>
          <cell r="F18484" t="str">
            <v>IGNIS MOTORREDUCTORES</v>
          </cell>
          <cell r="G18484" t="str">
            <v>Avenida Elcano, 2924</v>
          </cell>
        </row>
        <row r="18485">
          <cell r="C18485">
            <v>800007615</v>
          </cell>
          <cell r="D18485" t="str">
            <v>ALTIA INC</v>
          </cell>
          <cell r="E18485">
            <v>81336</v>
          </cell>
          <cell r="F18485" t="str">
            <v>ALTIA INC</v>
          </cell>
          <cell r="G18485" t="str">
            <v>CORPROATE PLAZA DRIVE, 5030 B: COLO9999999RADO SPRINGS</v>
          </cell>
        </row>
        <row r="18486">
          <cell r="C18486">
            <v>800007616</v>
          </cell>
          <cell r="D18486" t="str">
            <v>KALE</v>
          </cell>
          <cell r="E18486">
            <v>81337</v>
          </cell>
          <cell r="F18486" t="str">
            <v>KALE OTO RADYATOR A.S</v>
          </cell>
          <cell r="G18486" t="str">
            <v>Istanbul Caddesi142</v>
          </cell>
        </row>
        <row r="18487">
          <cell r="C18487">
            <v>800007617</v>
          </cell>
          <cell r="D18487" t="str">
            <v>ALMEC SPA</v>
          </cell>
          <cell r="E18487">
            <v>81338</v>
          </cell>
          <cell r="F18487" t="str">
            <v>ALMEC SPA GRUPPO PRIMA SPA</v>
          </cell>
          <cell r="G18487" t="str">
            <v>Zona Industriale F1</v>
          </cell>
        </row>
        <row r="18488">
          <cell r="C18488">
            <v>800007618</v>
          </cell>
          <cell r="D18488" t="str">
            <v>CHATERELLA</v>
          </cell>
          <cell r="E18488">
            <v>81339</v>
          </cell>
          <cell r="F18488" t="str">
            <v>CHATERELLA INVESTORS LIMITED</v>
          </cell>
          <cell r="G18488" t="str">
            <v>INTERNACIONAL HOUSE, 1 SAINT KATHAR9999999INEOS WAY</v>
          </cell>
        </row>
        <row r="18489">
          <cell r="C18489">
            <v>800007619</v>
          </cell>
          <cell r="D18489" t="str">
            <v>OMNI INTERNATIO</v>
          </cell>
          <cell r="E18489">
            <v>81340</v>
          </cell>
          <cell r="F18489" t="str">
            <v>OMNI INTERNATIONAL LTD</v>
          </cell>
          <cell r="G18489" t="str">
            <v>106 E Kirke Street, 1069999999nao Disponivel</v>
          </cell>
        </row>
        <row r="18490">
          <cell r="C18490">
            <v>800007620</v>
          </cell>
          <cell r="D18490" t="str">
            <v>MES DEA</v>
          </cell>
          <cell r="E18490">
            <v>81342</v>
          </cell>
          <cell r="F18490" t="str">
            <v>MES DEA DIVISAO DE ENERGIA</v>
          </cell>
          <cell r="G18490" t="str">
            <v>Via Laveggio 159999999nao Disponivel</v>
          </cell>
        </row>
        <row r="18491">
          <cell r="C18491">
            <v>800007621</v>
          </cell>
          <cell r="D18491" t="str">
            <v>ROFIN SINAR</v>
          </cell>
          <cell r="E18491">
            <v>81343</v>
          </cell>
          <cell r="F18491" t="str">
            <v>ROFIN SINAR LASER GMBH</v>
          </cell>
          <cell r="G18491" t="str">
            <v>BERZELIUSSTR87</v>
          </cell>
        </row>
        <row r="18492">
          <cell r="C18492">
            <v>800007622</v>
          </cell>
          <cell r="D18492" t="str">
            <v>ACCENTURE S P A</v>
          </cell>
          <cell r="E18492">
            <v>81344</v>
          </cell>
          <cell r="F18492" t="str">
            <v>ACCENTURE S P A</v>
          </cell>
          <cell r="G18492" t="str">
            <v>VIA M. QUADRIO17</v>
          </cell>
        </row>
        <row r="18493">
          <cell r="C18493">
            <v>800007623</v>
          </cell>
          <cell r="D18493" t="str">
            <v>CAPRISTO</v>
          </cell>
          <cell r="E18493">
            <v>81346</v>
          </cell>
          <cell r="F18493" t="str">
            <v>CAPRISTO EXHAUST SYSTEMS GMBH</v>
          </cell>
          <cell r="G18493" t="str">
            <v>Zum Duempel, 10</v>
          </cell>
        </row>
        <row r="18494">
          <cell r="C18494">
            <v>800007624</v>
          </cell>
          <cell r="D18494" t="str">
            <v>CALSONIC</v>
          </cell>
          <cell r="E18494">
            <v>81347</v>
          </cell>
          <cell r="F18494" t="str">
            <v>CALSONI COMPRESSOR INC</v>
          </cell>
          <cell r="G18494" t="str">
            <v>KIYHARA INDUSTRIAL PARK, 11 6 - UTS9999999UNOMYA-SHI</v>
          </cell>
        </row>
        <row r="18495">
          <cell r="C18495">
            <v>800007800</v>
          </cell>
          <cell r="D18495" t="str">
            <v>SHANDONG</v>
          </cell>
          <cell r="E18495">
            <v>81348</v>
          </cell>
          <cell r="F18495" t="str">
            <v>SHANDONG JINING WHELL FACTORY</v>
          </cell>
          <cell r="G18495" t="str">
            <v>23 East Taibai Road 2720359999999nao Disponivel</v>
          </cell>
        </row>
        <row r="18496">
          <cell r="C18496">
            <v>800007625</v>
          </cell>
          <cell r="D18496" t="str">
            <v>GAST MANUFACTUR</v>
          </cell>
          <cell r="E18496">
            <v>81349</v>
          </cell>
          <cell r="F18496" t="str">
            <v>GAST MANUFACTURING INC</v>
          </cell>
          <cell r="G18496" t="str">
            <v>Highway M 139 Benton Harbor</v>
          </cell>
        </row>
        <row r="18497">
          <cell r="C18497">
            <v>800007801</v>
          </cell>
          <cell r="D18497" t="str">
            <v>FULLY GREAT MOU</v>
          </cell>
          <cell r="E18497">
            <v>81350</v>
          </cell>
          <cell r="F18497" t="str">
            <v>FULLY GREAT MOULD INJ FACTORY</v>
          </cell>
          <cell r="G18497" t="str">
            <v>HUAYISHENG INDUSTRIAL PARK, 4 - B:9999999INDUSTRIAL ZONE,FUY</v>
          </cell>
        </row>
        <row r="18498">
          <cell r="C18498">
            <v>800007626</v>
          </cell>
          <cell r="D18498" t="str">
            <v>OECI SAS</v>
          </cell>
          <cell r="E18498">
            <v>81353</v>
          </cell>
          <cell r="F18498" t="str">
            <v>OECI SAS</v>
          </cell>
          <cell r="G18498" t="str">
            <v>V. LEINI, 110 B: SETTIMO TORINESE9999999NAO DISPONIVEL</v>
          </cell>
        </row>
        <row r="18499">
          <cell r="C18499">
            <v>800007627</v>
          </cell>
          <cell r="D18499" t="str">
            <v>NELSON STUD</v>
          </cell>
          <cell r="E18499">
            <v>81354</v>
          </cell>
          <cell r="F18499" t="str">
            <v>NELSON STUD WELDING, INC</v>
          </cell>
          <cell r="G18499" t="str">
            <v>WEST RIDGE ROAD, 7900 - ELYRIA9999999NAO DISPONIVEL</v>
          </cell>
        </row>
        <row r="18500">
          <cell r="C18500">
            <v>800007628</v>
          </cell>
          <cell r="D18500" t="str">
            <v>KACO</v>
          </cell>
          <cell r="E18500">
            <v>81355</v>
          </cell>
          <cell r="F18500" t="str">
            <v>KACO GMBH CO KG DICHTUNGSWERK</v>
          </cell>
          <cell r="G18500" t="str">
            <v>Heilbronner Strabe, 11</v>
          </cell>
        </row>
        <row r="18501">
          <cell r="C18501">
            <v>800007629</v>
          </cell>
          <cell r="D18501" t="str">
            <v>EATON</v>
          </cell>
          <cell r="E18501">
            <v>81356</v>
          </cell>
          <cell r="F18501" t="str">
            <v>EATON AUTOMOTIVE - TCPD</v>
          </cell>
          <cell r="G18501" t="str">
            <v>19218 B Drive South</v>
          </cell>
        </row>
        <row r="18502">
          <cell r="C18502">
            <v>800007630</v>
          </cell>
          <cell r="D18502" t="str">
            <v>CARL ZEISS INDU</v>
          </cell>
          <cell r="E18502">
            <v>81360</v>
          </cell>
          <cell r="F18502" t="str">
            <v>CARL ZEISS IND MESSTECHNIK GM</v>
          </cell>
          <cell r="G18502" t="str">
            <v>Carl Zeiss Strabe22</v>
          </cell>
        </row>
        <row r="18503">
          <cell r="C18503">
            <v>800007631</v>
          </cell>
          <cell r="D18503" t="str">
            <v>FPT</v>
          </cell>
          <cell r="E18503">
            <v>81361</v>
          </cell>
          <cell r="F18503" t="str">
            <v>FIAT POWERTRAIN TECHNOLOGIES</v>
          </cell>
          <cell r="G18503" t="str">
            <v>Corso Settembrini 167</v>
          </cell>
        </row>
        <row r="18504">
          <cell r="C18504">
            <v>800007632</v>
          </cell>
          <cell r="D18504" t="str">
            <v>POWERTRAIN ITAL</v>
          </cell>
          <cell r="E18504">
            <v>81362</v>
          </cell>
          <cell r="F18504" t="str">
            <v>FIAT POWERTRAIN ITALIA</v>
          </cell>
          <cell r="G18504" t="str">
            <v>V.le Luraghi Snc, Snc9999999nao Disponivel</v>
          </cell>
        </row>
        <row r="18505">
          <cell r="C18505">
            <v>800007633</v>
          </cell>
          <cell r="D18505" t="str">
            <v>AKAOTO</v>
          </cell>
          <cell r="E18505">
            <v>81363</v>
          </cell>
          <cell r="F18505" t="str">
            <v>AKA OTOMOTIV SANA VE TICAR AS</v>
          </cell>
          <cell r="G18505" t="str">
            <v>Yolu, B: Orhangazi</v>
          </cell>
        </row>
        <row r="18506">
          <cell r="C18506">
            <v>800007634</v>
          </cell>
          <cell r="D18506" t="str">
            <v>RECALVI</v>
          </cell>
          <cell r="E18506">
            <v>81364</v>
          </cell>
          <cell r="F18506" t="str">
            <v>RECALVI S.L.</v>
          </cell>
          <cell r="G18506" t="str">
            <v>Fragoso, 459999999nao Disponivel</v>
          </cell>
        </row>
        <row r="18507">
          <cell r="C18507">
            <v>800007635</v>
          </cell>
          <cell r="D18507" t="str">
            <v>RECALVI</v>
          </cell>
          <cell r="E18507">
            <v>81365</v>
          </cell>
          <cell r="F18507" t="str">
            <v>RECALVI S.L.</v>
          </cell>
          <cell r="G18507" t="str">
            <v>Edificio Barcadi, Of 201 C. Montser9999999rate</v>
          </cell>
        </row>
        <row r="18508">
          <cell r="C18508">
            <v>800007636</v>
          </cell>
          <cell r="D18508" t="str">
            <v>SAMSUNG</v>
          </cell>
          <cell r="E18508">
            <v>81366</v>
          </cell>
          <cell r="F18508" t="str">
            <v>SAMSUNG CORPORATION</v>
          </cell>
          <cell r="G18508" t="str">
            <v>Bundang, Po Box 32 - Seongnam9999999nao Disponivel</v>
          </cell>
        </row>
        <row r="18509">
          <cell r="C18509">
            <v>800007637</v>
          </cell>
          <cell r="D18509" t="str">
            <v>STUDIO LEGALE</v>
          </cell>
          <cell r="E18509">
            <v>81367</v>
          </cell>
          <cell r="F18509" t="str">
            <v>STUDIO LEGALE ASSOCIATO</v>
          </cell>
          <cell r="G18509" t="str">
            <v>Piazzetta M Bossi, 39999999nao Disponivel</v>
          </cell>
        </row>
        <row r="18510">
          <cell r="C18510">
            <v>800007638</v>
          </cell>
          <cell r="D18510" t="str">
            <v>ITALMOTOR</v>
          </cell>
          <cell r="E18510">
            <v>81368</v>
          </cell>
          <cell r="F18510" t="str">
            <v>ITALMOTOR S.A.C</v>
          </cell>
          <cell r="G18510" t="str">
            <v>Av. San Luis - San Borja</v>
          </cell>
        </row>
        <row r="18511">
          <cell r="C18511">
            <v>800007639</v>
          </cell>
          <cell r="D18511" t="str">
            <v>FIAT SRL</v>
          </cell>
          <cell r="E18511">
            <v>81369</v>
          </cell>
          <cell r="F18511" t="str">
            <v>FIAT POWERTRAIN SRL</v>
          </cell>
          <cell r="G18511" t="str">
            <v>CORSO SETTEMBRINI, PORTA 9, 40</v>
          </cell>
        </row>
        <row r="18512">
          <cell r="C18512">
            <v>800007640</v>
          </cell>
          <cell r="D18512" t="str">
            <v>BROWN E SHARPE</v>
          </cell>
          <cell r="E18512">
            <v>81370</v>
          </cell>
          <cell r="F18512" t="str">
            <v>BROWN E SHARPE MFG. CO.</v>
          </cell>
          <cell r="G18512" t="str">
            <v>200 Frenchtown Road / Ri</v>
          </cell>
        </row>
        <row r="18513">
          <cell r="C18513">
            <v>800007641</v>
          </cell>
          <cell r="D18513" t="str">
            <v>LARES</v>
          </cell>
          <cell r="E18513">
            <v>81371</v>
          </cell>
          <cell r="F18513" t="str">
            <v>LARES DI CLAUDIO LERICI</v>
          </cell>
          <cell r="G18513" t="str">
            <v>Regione Viazzi, 69999999nao Disponivel</v>
          </cell>
        </row>
        <row r="18514">
          <cell r="C18514">
            <v>800007642</v>
          </cell>
          <cell r="D18514" t="str">
            <v>FROST INCORPOR</v>
          </cell>
          <cell r="E18514">
            <v>81372</v>
          </cell>
          <cell r="F18514" t="str">
            <v>FROST INCORPORATED</v>
          </cell>
          <cell r="G18514" t="str">
            <v>Bristol Nw, 2020</v>
          </cell>
        </row>
        <row r="18515">
          <cell r="C18515">
            <v>800007643</v>
          </cell>
          <cell r="D18515" t="str">
            <v>FROST INCORPOR</v>
          </cell>
          <cell r="E18515">
            <v>81374</v>
          </cell>
          <cell r="F18515" t="str">
            <v>FROST INCORPORATED</v>
          </cell>
          <cell r="G18515" t="str">
            <v>Bristol Nw, 2020</v>
          </cell>
        </row>
        <row r="18516">
          <cell r="C18516">
            <v>800007802</v>
          </cell>
          <cell r="D18516" t="str">
            <v>KINGS MOVER</v>
          </cell>
          <cell r="E18516">
            <v>81375</v>
          </cell>
          <cell r="F18516" t="str">
            <v>KINGS MOVER INTERNATIONAL</v>
          </cell>
          <cell r="G18516" t="str">
            <v>HUA TIAN YUAN, XIBA, DONGBAXIANG, C9999999HAOYANG, DISTRICT</v>
          </cell>
        </row>
        <row r="18517">
          <cell r="C18517">
            <v>800007644</v>
          </cell>
          <cell r="D18517" t="str">
            <v>TURBONATOR</v>
          </cell>
          <cell r="E18517">
            <v>81377</v>
          </cell>
          <cell r="F18517" t="str">
            <v>TURBAONATOR</v>
          </cell>
          <cell r="G18517" t="str">
            <v>Land O Lakes Bivd, 67479999999nao Disponivel</v>
          </cell>
        </row>
        <row r="18518">
          <cell r="C18518">
            <v>800007645</v>
          </cell>
          <cell r="D18518" t="str">
            <v>LEICA MIKROSIST</v>
          </cell>
          <cell r="E18518">
            <v>81378</v>
          </cell>
          <cell r="F18518" t="str">
            <v>LEICA MIKROSISTEME VERTRIEB</v>
          </cell>
          <cell r="G18518" t="str">
            <v>Lilienthalstr, 39-459999999nao Disponivel</v>
          </cell>
        </row>
        <row r="18519">
          <cell r="C18519">
            <v>800007646</v>
          </cell>
          <cell r="D18519" t="str">
            <v>FEDERAL MOGUL A</v>
          </cell>
          <cell r="E18519">
            <v>81380</v>
          </cell>
          <cell r="F18519" t="str">
            <v>FEDERAL MOGUL ARGENTINA</v>
          </cell>
          <cell r="G18519" t="str">
            <v>Camino Belgrano, Km 6,5 Manuel Gonn9999999et</v>
          </cell>
        </row>
        <row r="18520">
          <cell r="C18520">
            <v>800007647</v>
          </cell>
          <cell r="D18520" t="str">
            <v>BETALOGIC INC</v>
          </cell>
          <cell r="E18520">
            <v>81381</v>
          </cell>
          <cell r="F18520" t="str">
            <v>BETALOGIC INC</v>
          </cell>
          <cell r="G18520" t="str">
            <v>Nw 58 St, 10773</v>
          </cell>
        </row>
        <row r="18521">
          <cell r="C18521">
            <v>800007648</v>
          </cell>
          <cell r="D18521" t="str">
            <v>EATON CORPORATI</v>
          </cell>
          <cell r="E18521">
            <v>81383</v>
          </cell>
          <cell r="F18521" t="str">
            <v>EATON CORPORATION</v>
          </cell>
          <cell r="G18521" t="str">
            <v>Northwestern Highway, 26101 Southfi9999999eld</v>
          </cell>
        </row>
        <row r="18522">
          <cell r="C18522">
            <v>800007649</v>
          </cell>
          <cell r="D18522" t="str">
            <v>SKBC</v>
          </cell>
          <cell r="E18522">
            <v>81384</v>
          </cell>
          <cell r="F18522" t="str">
            <v>SKBC, DA DE CV</v>
          </cell>
          <cell r="G18522" t="str">
            <v>BATALLON DE SAN PATRICIO, 111 B: CO9999999L VALLE ORIENTE</v>
          </cell>
        </row>
        <row r="18523">
          <cell r="C18523">
            <v>800007650</v>
          </cell>
          <cell r="D18523" t="str">
            <v>ELAISIS SOCIETA</v>
          </cell>
          <cell r="E18523">
            <v>81385</v>
          </cell>
          <cell r="F18523" t="str">
            <v>ELASIS SOCIETA CONSORTILE PER</v>
          </cell>
          <cell r="G18523" t="str">
            <v>Via Ex Aeroporto, S/n B: Pomigliano9999999darco</v>
          </cell>
        </row>
        <row r="18524">
          <cell r="C18524">
            <v>800007651</v>
          </cell>
          <cell r="D18524" t="str">
            <v>BAKER E MCKENZI</v>
          </cell>
          <cell r="E18524">
            <v>81386</v>
          </cell>
          <cell r="F18524" t="str">
            <v>BAKER E MCKENZIE SOCIEDAD CIV</v>
          </cell>
          <cell r="G18524" t="str">
            <v>AV FRANCISCO DE MIRANDA CRUE C/AV E9999999L PARQUE, UB CAMPO</v>
          </cell>
        </row>
        <row r="18525">
          <cell r="C18525">
            <v>800007652</v>
          </cell>
          <cell r="D18525" t="str">
            <v>MAHR GMBR</v>
          </cell>
          <cell r="E18525">
            <v>81387</v>
          </cell>
          <cell r="F18525" t="str">
            <v>MAHR GMBR</v>
          </cell>
          <cell r="G18525" t="str">
            <v>Carl-mahr Strasse, 19999999nao Disponivel</v>
          </cell>
        </row>
        <row r="18526">
          <cell r="C18526">
            <v>800007827</v>
          </cell>
          <cell r="D18526" t="str">
            <v>FIAT SPA</v>
          </cell>
          <cell r="E18526">
            <v>81388</v>
          </cell>
          <cell r="F18526" t="str">
            <v>FIAT SPA</v>
          </cell>
          <cell r="G18526" t="str">
            <v>Via Nizza, 250</v>
          </cell>
        </row>
        <row r="18527">
          <cell r="C18527">
            <v>800007829</v>
          </cell>
          <cell r="D18527" t="str">
            <v>EXCLUSIVAS</v>
          </cell>
          <cell r="E18527">
            <v>81389</v>
          </cell>
          <cell r="F18527" t="str">
            <v>EXCLUSIVAS LATINOAMERICANAS E</v>
          </cell>
          <cell r="G18527" t="str">
            <v>Capitan Haya, 16 9nob</v>
          </cell>
        </row>
        <row r="18528">
          <cell r="C18528">
            <v>800007866</v>
          </cell>
          <cell r="D18528" t="str">
            <v>CHNEG SHIN</v>
          </cell>
          <cell r="E18528">
            <v>81392</v>
          </cell>
          <cell r="F18528" t="str">
            <v>CHNEG SHIN TOYO TIRE E RUBBER</v>
          </cell>
          <cell r="G18528" t="str">
            <v>Republica Da China</v>
          </cell>
        </row>
        <row r="18529">
          <cell r="C18529">
            <v>800007867</v>
          </cell>
          <cell r="D18529" t="str">
            <v>ACUMULADORES</v>
          </cell>
          <cell r="E18529">
            <v>81393</v>
          </cell>
          <cell r="F18529" t="str">
            <v>ACUMULADORES DUNCAN CA</v>
          </cell>
          <cell r="G18529" t="str">
            <v>Avd Milan Edf Nagebe</v>
          </cell>
        </row>
        <row r="18530">
          <cell r="C18530">
            <v>800007868</v>
          </cell>
          <cell r="D18530" t="str">
            <v>GRANTOUR</v>
          </cell>
          <cell r="E18530">
            <v>81394</v>
          </cell>
          <cell r="F18530" t="str">
            <v>GRANDTOUR TIRE CO LTD</v>
          </cell>
          <cell r="G18530" t="str">
            <v>Republica Popular</v>
          </cell>
        </row>
        <row r="18531">
          <cell r="C18531">
            <v>800007869</v>
          </cell>
          <cell r="D18531" t="str">
            <v>BULLONERIE</v>
          </cell>
          <cell r="E18531">
            <v>81395</v>
          </cell>
          <cell r="F18531" t="str">
            <v>BULLONERIE VITERIE GALVAGNO</v>
          </cell>
          <cell r="G18531" t="str">
            <v>Corso Tazzoli</v>
          </cell>
        </row>
        <row r="18532">
          <cell r="C18532">
            <v>800007942</v>
          </cell>
          <cell r="D18532" t="str">
            <v>IVIHSA IMPORTAD</v>
          </cell>
          <cell r="E18532">
            <v>81403</v>
          </cell>
          <cell r="F18532" t="str">
            <v>IVIHSA IMPORTADORA DE VEHICUL*</v>
          </cell>
          <cell r="G18532" t="str">
            <v>105 BRIGAD BLOULEVARD DEL NORTE SAL9999999SAN PEDRO  SULA</v>
          </cell>
        </row>
        <row r="18533">
          <cell r="C18533">
            <v>800007910</v>
          </cell>
          <cell r="D18533" t="str">
            <v>JACOBACCI E PAR</v>
          </cell>
          <cell r="E18533">
            <v>81404</v>
          </cell>
          <cell r="F18533" t="str">
            <v>JACOBACCI E PARTNERS SPA     *</v>
          </cell>
          <cell r="G18533" t="str">
            <v>Corso  Emilia 89999999torino</v>
          </cell>
        </row>
        <row r="18534">
          <cell r="C18534">
            <v>800007943</v>
          </cell>
          <cell r="D18534" t="str">
            <v>NEGOCIOS AUTOMO</v>
          </cell>
          <cell r="E18534">
            <v>81405</v>
          </cell>
          <cell r="F18534" t="str">
            <v>NEGOCIOS AUTOMOVILISTICOS SA *</v>
          </cell>
          <cell r="G18534" t="str">
            <v>4 -77 BOULEVARD  LIBERACIO, ZONA 099999999NAO DISPONIVEL</v>
          </cell>
        </row>
        <row r="18535">
          <cell r="C18535">
            <v>800007972</v>
          </cell>
          <cell r="D18535" t="str">
            <v>SAVA</v>
          </cell>
          <cell r="E18535">
            <v>81406</v>
          </cell>
          <cell r="F18535" t="str">
            <v>SAVA SOCIEDAD ANONIMA DE VEHI*</v>
          </cell>
          <cell r="G18535" t="str">
            <v>S/N LA URUCA 100 MTS ,, 10042-10009999999NAO DISPONIVEL</v>
          </cell>
        </row>
        <row r="18536">
          <cell r="C18536">
            <v>800007973</v>
          </cell>
          <cell r="D18536" t="str">
            <v>CARRERA MOTORS</v>
          </cell>
          <cell r="E18536">
            <v>81407</v>
          </cell>
          <cell r="F18536" t="str">
            <v>CARRERA MOTORS LTDA          *</v>
          </cell>
          <cell r="G18536" t="str">
            <v>TERCER ANILLI ESQ AV  LA SALLE 1344</v>
          </cell>
        </row>
        <row r="18537">
          <cell r="C18537">
            <v>800007909</v>
          </cell>
          <cell r="D18537" t="str">
            <v>BUSTAMANTE E BU</v>
          </cell>
          <cell r="E18537">
            <v>81408</v>
          </cell>
          <cell r="F18537" t="str">
            <v>BUSTAMANTE E BUSTAMANTE      *</v>
          </cell>
          <cell r="G18537" t="str">
            <v>AV PATRIA Y  AV AMAZONAS ( 10. PISO</v>
          </cell>
        </row>
        <row r="18538">
          <cell r="C18538">
            <v>800008108</v>
          </cell>
          <cell r="D18538" t="str">
            <v>EDOM</v>
          </cell>
          <cell r="E18538">
            <v>81414</v>
          </cell>
          <cell r="F18538" t="str">
            <v>EDOM EMPRESAS DOMINICANAS C P*</v>
          </cell>
          <cell r="G18538" t="str">
            <v>1414 AV ORTEGA Y GASSET,  APRATADO</v>
          </cell>
        </row>
        <row r="18539">
          <cell r="C18539">
            <v>800008124</v>
          </cell>
          <cell r="D18539" t="str">
            <v>DORIAN DRAKE</v>
          </cell>
          <cell r="E18539">
            <v>81415</v>
          </cell>
          <cell r="F18539" t="str">
            <v>DORIAN DRAKE INTERNATIONAL IN*</v>
          </cell>
          <cell r="G18539" t="str">
            <v>2 Gannett  Drive</v>
          </cell>
        </row>
        <row r="18540">
          <cell r="C18540">
            <v>800008171</v>
          </cell>
          <cell r="D18540" t="str">
            <v>KL TECHNIK</v>
          </cell>
          <cell r="E18540">
            <v>81416</v>
          </cell>
          <cell r="F18540" t="str">
            <v>KL TECHNIK GMBH RAPID PROTOTY*</v>
          </cell>
          <cell r="G18540" t="str">
            <v>Konrad  Zuse  Bogen 79999999gewerbegebiet Kim</v>
          </cell>
        </row>
        <row r="18541">
          <cell r="C18541">
            <v>800008172</v>
          </cell>
          <cell r="D18541" t="str">
            <v>ADAPTRONIC</v>
          </cell>
          <cell r="E18541">
            <v>81417</v>
          </cell>
          <cell r="F18541" t="str">
            <v>ADAPTRONIC PRUFTECHNIK GMHB  *</v>
          </cell>
          <cell r="G18541" t="str">
            <v>Dorlerberg  Ernsthof 97877</v>
          </cell>
        </row>
        <row r="18542">
          <cell r="C18542">
            <v>800008173</v>
          </cell>
          <cell r="D18542" t="str">
            <v>CSM</v>
          </cell>
          <cell r="E18542">
            <v>81418</v>
          </cell>
          <cell r="F18542" t="str">
            <v>CSM WORLDWIDE INC            *</v>
          </cell>
          <cell r="G18542" t="str">
            <v>Haggerty  Road21500suite 300</v>
          </cell>
        </row>
        <row r="18543">
          <cell r="C18543">
            <v>800007988</v>
          </cell>
          <cell r="D18543" t="str">
            <v>VALEO SCHALTER</v>
          </cell>
          <cell r="E18543">
            <v>81419</v>
          </cell>
          <cell r="F18543" t="str">
            <v>VALEO SCHALTER UND SENSOREN G*</v>
          </cell>
          <cell r="G18543" t="str">
            <v>Laiernstrasse 12999999974321  Bietigheim</v>
          </cell>
        </row>
        <row r="18544">
          <cell r="C18544">
            <v>800008155</v>
          </cell>
          <cell r="D18544" t="str">
            <v>B E R AUTOMOTIV</v>
          </cell>
          <cell r="E18544">
            <v>81420</v>
          </cell>
          <cell r="F18544" t="str">
            <v>B E R AUTOMOTIVE S.A.S. DI BA*</v>
          </cell>
          <cell r="G18544" t="str">
            <v>Via  Vittine Del Vajont 369999999moncalieri</v>
          </cell>
        </row>
        <row r="18545">
          <cell r="C18545">
            <v>800016834</v>
          </cell>
          <cell r="D18545" t="str">
            <v>B E R AUTOMOTIV</v>
          </cell>
          <cell r="E18545">
            <v>81421</v>
          </cell>
          <cell r="F18545" t="str">
            <v>B E R AUTOMOTIVE SAS DI BALDI</v>
          </cell>
          <cell r="G18545" t="str">
            <v>Via Vittime Del Vajont36</v>
          </cell>
        </row>
        <row r="18546">
          <cell r="C18546">
            <v>800008274</v>
          </cell>
          <cell r="D18546" t="str">
            <v>FIAT POWERTRAIN</v>
          </cell>
          <cell r="E18546">
            <v>81427</v>
          </cell>
          <cell r="F18546" t="str">
            <v>FIAT POWERTRAIN TECHNOLOGIES *</v>
          </cell>
          <cell r="G18546" t="str">
            <v>VIA BISCARETTI  DI RUFFIA 90, A9999999PORTA 33 TORINO CORPO</v>
          </cell>
        </row>
        <row r="18547">
          <cell r="C18547">
            <v>800008290</v>
          </cell>
          <cell r="D18547" t="str">
            <v>TURIN</v>
          </cell>
          <cell r="E18547">
            <v>81429</v>
          </cell>
          <cell r="F18547" t="str">
            <v>TURIN MOTORS SA</v>
          </cell>
          <cell r="G18547" t="str">
            <v>VIA TOCUMEN AL  FRENTE,  VILLA LUCR9999999NAO DISPONIVEL</v>
          </cell>
        </row>
        <row r="18548">
          <cell r="C18548">
            <v>800008334</v>
          </cell>
          <cell r="D18548" t="str">
            <v>TOORA</v>
          </cell>
          <cell r="E18548">
            <v>81432</v>
          </cell>
          <cell r="F18548" t="str">
            <v>TOORA SPA</v>
          </cell>
          <cell r="G18548" t="str">
            <v>Via Mazzini 24060 9-i9999999s Paolo Dargon</v>
          </cell>
        </row>
        <row r="18549">
          <cell r="C18549">
            <v>800008343</v>
          </cell>
          <cell r="D18549" t="str">
            <v>SPEEDLINE</v>
          </cell>
          <cell r="E18549">
            <v>81433</v>
          </cell>
          <cell r="F18549" t="str">
            <v>SPEEDLINE SRL</v>
          </cell>
          <cell r="G18549" t="str">
            <v>Via Salgari 69999999s Maria Di Sala</v>
          </cell>
        </row>
        <row r="18550">
          <cell r="C18550">
            <v>800008324</v>
          </cell>
          <cell r="D18550" t="str">
            <v>AMBROSETTI GROU</v>
          </cell>
          <cell r="E18550">
            <v>81434</v>
          </cell>
          <cell r="F18550" t="str">
            <v>AMBROSETTI GROUP LIMITED</v>
          </cell>
          <cell r="G18550" t="str">
            <v>Barclays Bank Plc</v>
          </cell>
        </row>
        <row r="18551">
          <cell r="C18551">
            <v>800008366</v>
          </cell>
          <cell r="D18551" t="str">
            <v>TRW LUCAS</v>
          </cell>
          <cell r="E18551">
            <v>81436</v>
          </cell>
          <cell r="F18551" t="str">
            <v>TRW LUCAS AUTOMOTIVE GMBH</v>
          </cell>
          <cell r="G18551" t="str">
            <v>Carl Spaeter Strasse 89999999nao Disponivel</v>
          </cell>
        </row>
        <row r="18552">
          <cell r="C18552">
            <v>800008367</v>
          </cell>
          <cell r="D18552" t="str">
            <v>FIAT POWERTRAIN</v>
          </cell>
          <cell r="E18552">
            <v>81437</v>
          </cell>
          <cell r="F18552" t="str">
            <v>FIAT POWERTRAIN TECHNOLOGIES</v>
          </cell>
          <cell r="G18552" t="str">
            <v>Zona Rivolta Del Re Pantano Basso9999999termoli</v>
          </cell>
        </row>
        <row r="18553">
          <cell r="C18553">
            <v>800008376</v>
          </cell>
          <cell r="D18553" t="str">
            <v>AUTO DELTA</v>
          </cell>
          <cell r="E18553">
            <v>81438</v>
          </cell>
          <cell r="F18553" t="str">
            <v>AUTO DELTA CIA LTDA</v>
          </cell>
          <cell r="G18553" t="str">
            <v>Av 10 De Agosto 7113</v>
          </cell>
        </row>
        <row r="18554">
          <cell r="C18554">
            <v>800008398</v>
          </cell>
          <cell r="D18554" t="str">
            <v>DALPHI METAL</v>
          </cell>
          <cell r="E18554">
            <v>81440</v>
          </cell>
          <cell r="F18554" t="str">
            <v>DALPHIMETAL ESPANHA SA</v>
          </cell>
          <cell r="G18554" t="str">
            <v>Avda Del Partenon 109999999campo De Las Naciones</v>
          </cell>
        </row>
        <row r="18555">
          <cell r="C18555">
            <v>800008433</v>
          </cell>
          <cell r="D18555" t="str">
            <v>KOTRON AMERICA</v>
          </cell>
          <cell r="E18555">
            <v>81442</v>
          </cell>
          <cell r="F18555" t="str">
            <v>KOTRON AMERICA</v>
          </cell>
          <cell r="G18555" t="str">
            <v>14118 Stowe Dive</v>
          </cell>
        </row>
        <row r="18556">
          <cell r="C18556">
            <v>800008451</v>
          </cell>
          <cell r="D18556" t="str">
            <v>EFC SYSTEMS</v>
          </cell>
          <cell r="E18556">
            <v>81443</v>
          </cell>
          <cell r="F18556" t="str">
            <v>EFC SYSTEMS</v>
          </cell>
          <cell r="G18556" t="str">
            <v>1325 Old Post Road, Md21078</v>
          </cell>
        </row>
        <row r="18557">
          <cell r="C18557">
            <v>800008461</v>
          </cell>
          <cell r="D18557" t="str">
            <v>AUTOBLOK</v>
          </cell>
          <cell r="E18557">
            <v>81445</v>
          </cell>
          <cell r="F18557" t="str">
            <v>AUTOBLOK SPA</v>
          </cell>
          <cell r="G18557" t="str">
            <v>Via Duca Daosta 24, 10409999999caprie</v>
          </cell>
        </row>
        <row r="18558">
          <cell r="C18558">
            <v>800008495</v>
          </cell>
          <cell r="D18558" t="str">
            <v>ANCA</v>
          </cell>
          <cell r="E18558">
            <v>81447</v>
          </cell>
          <cell r="F18558" t="str">
            <v>ANCA INC</v>
          </cell>
          <cell r="G18558" t="str">
            <v>Century Drive Street31129</v>
          </cell>
        </row>
        <row r="18559">
          <cell r="C18559">
            <v>800008505</v>
          </cell>
          <cell r="D18559" t="str">
            <v>JOBS SPA</v>
          </cell>
          <cell r="E18559">
            <v>81449</v>
          </cell>
          <cell r="F18559" t="str">
            <v>JOBS SPA</v>
          </cell>
          <cell r="G18559" t="str">
            <v>Via Emilia Parmense 1649999999montale</v>
          </cell>
        </row>
        <row r="18560">
          <cell r="C18560">
            <v>800007653</v>
          </cell>
          <cell r="D18560" t="str">
            <v>BRUEL E KJAER S</v>
          </cell>
          <cell r="E18560">
            <v>81450</v>
          </cell>
          <cell r="F18560" t="str">
            <v>BRUEL E KJAER S/A</v>
          </cell>
          <cell r="G18560" t="str">
            <v>Dk - 2850</v>
          </cell>
        </row>
        <row r="18561">
          <cell r="C18561">
            <v>800008245</v>
          </cell>
          <cell r="D18561" t="str">
            <v>NOREV 1</v>
          </cell>
          <cell r="E18561">
            <v>81453</v>
          </cell>
          <cell r="F18561" t="str">
            <v>NOREV SA</v>
          </cell>
          <cell r="G18561" t="str">
            <v>Av De Bohlen70-72vaulx En Velin</v>
          </cell>
        </row>
        <row r="18562">
          <cell r="C18562">
            <v>800008566</v>
          </cell>
          <cell r="D18562" t="str">
            <v>JOHN NAISBITT</v>
          </cell>
          <cell r="E18562">
            <v>81454</v>
          </cell>
          <cell r="F18562" t="str">
            <v>JOHN NAISBITT</v>
          </cell>
          <cell r="G18562" t="str">
            <v>Glassergasse 6124</v>
          </cell>
        </row>
        <row r="18563">
          <cell r="C18563">
            <v>800008587</v>
          </cell>
          <cell r="D18563" t="str">
            <v>JIANGSU NANY AU</v>
          </cell>
          <cell r="E18563">
            <v>81456</v>
          </cell>
          <cell r="F18563" t="str">
            <v>JIANGSU NANY AUTO CO LTD</v>
          </cell>
          <cell r="G18563" t="str">
            <v>Zhong Hua Men Wai He Ding Quiao Ind9999999nanjing</v>
          </cell>
        </row>
        <row r="18564">
          <cell r="C18564">
            <v>800008621</v>
          </cell>
          <cell r="D18564" t="str">
            <v>SAE INTERNATION</v>
          </cell>
          <cell r="E18564">
            <v>81458</v>
          </cell>
          <cell r="F18564" t="str">
            <v>SAE INTERNATIONAL</v>
          </cell>
          <cell r="G18564" t="str">
            <v>COMMONWEALTH DRIVE400NAO DISPONOVEL</v>
          </cell>
        </row>
        <row r="18565">
          <cell r="C18565">
            <v>800008691</v>
          </cell>
          <cell r="D18565" t="str">
            <v>EATON</v>
          </cell>
          <cell r="E18565">
            <v>81461</v>
          </cell>
          <cell r="F18565" t="str">
            <v>EATON INDUSTRIES S. DE R.L. D</v>
          </cell>
          <cell r="G18565" t="str">
            <v>Brecha E-99 S/n</v>
          </cell>
        </row>
        <row r="18566">
          <cell r="C18566">
            <v>800008692</v>
          </cell>
          <cell r="D18566" t="str">
            <v>DIVISIONE</v>
          </cell>
          <cell r="E18566">
            <v>81462</v>
          </cell>
          <cell r="F18566" t="str">
            <v>DIVISIONE ELCO SRL</v>
          </cell>
          <cell r="G18566" t="str">
            <v>Strada Casale 30</v>
          </cell>
        </row>
        <row r="18567">
          <cell r="C18567">
            <v>800008707</v>
          </cell>
          <cell r="D18567" t="str">
            <v>KELMER SRL</v>
          </cell>
          <cell r="E18567">
            <v>81464</v>
          </cell>
          <cell r="F18567" t="str">
            <v>KELMER SRL STRUMENTI E SISTEM</v>
          </cell>
          <cell r="G18567" t="str">
            <v>Via L Einaudi, 29 - Sl 8099999999momncalieri</v>
          </cell>
        </row>
        <row r="18568">
          <cell r="C18568">
            <v>800008712</v>
          </cell>
          <cell r="D18568" t="str">
            <v>GOM</v>
          </cell>
          <cell r="E18568">
            <v>81466</v>
          </cell>
          <cell r="F18568" t="str">
            <v>GOM MGH</v>
          </cell>
          <cell r="G18568" t="str">
            <v>Mittelweg 7 8</v>
          </cell>
        </row>
        <row r="18569">
          <cell r="C18569">
            <v>800008725</v>
          </cell>
          <cell r="D18569" t="str">
            <v>MOTEC WEST</v>
          </cell>
          <cell r="E18569">
            <v>81469</v>
          </cell>
          <cell r="F18569" t="str">
            <v>MOTEC SYSTEMS USA</v>
          </cell>
          <cell r="G18569" t="str">
            <v>5355 Industrial Drive9999999nao Disponivel</v>
          </cell>
        </row>
        <row r="18570">
          <cell r="C18570">
            <v>800008726</v>
          </cell>
          <cell r="D18570" t="str">
            <v>AFC GLOBAL</v>
          </cell>
          <cell r="E18570">
            <v>81470</v>
          </cell>
          <cell r="F18570" t="str">
            <v>AFC GLOBAL LLC</v>
          </cell>
          <cell r="G18570" t="str">
            <v>3563 Hamlet Place</v>
          </cell>
        </row>
        <row r="18571">
          <cell r="C18571">
            <v>800008815</v>
          </cell>
          <cell r="D18571" t="str">
            <v>STUDIO PROGETTI</v>
          </cell>
          <cell r="E18571">
            <v>81472</v>
          </cell>
          <cell r="F18571" t="str">
            <v>STUDIO PROGETTI INNOV</v>
          </cell>
          <cell r="G18571" t="str">
            <v>CORSO VITTORIO EMANUELLE II 849999999NAO DISPONIVEL</v>
          </cell>
        </row>
        <row r="18572">
          <cell r="C18572">
            <v>800008858</v>
          </cell>
          <cell r="D18572" t="str">
            <v>SENSATA</v>
          </cell>
          <cell r="E18572">
            <v>81474</v>
          </cell>
          <cell r="F18572" t="str">
            <v>SENSATA TECHNOLOGIES DOMINICANA SA</v>
          </cell>
          <cell r="G18572" t="str">
            <v>KM 18,5 CARRETERA SANCHEZ</v>
          </cell>
        </row>
        <row r="18573">
          <cell r="C18573">
            <v>800008888</v>
          </cell>
          <cell r="D18573" t="str">
            <v>ECOLORI</v>
          </cell>
          <cell r="E18573">
            <v>81476</v>
          </cell>
          <cell r="F18573" t="str">
            <v>ECOLORI ECOLOGY RESEARCH INNO</v>
          </cell>
          <cell r="G18573" t="str">
            <v>Via Bartolomeu Sella 133, A</v>
          </cell>
        </row>
        <row r="18574">
          <cell r="C18574">
            <v>800008942</v>
          </cell>
          <cell r="D18574" t="str">
            <v>EMERY</v>
          </cell>
          <cell r="E18574">
            <v>81477</v>
          </cell>
          <cell r="F18574" t="str">
            <v>EMERY ENTERTAINMENT INC</v>
          </cell>
          <cell r="G18574" t="str">
            <v>1215 Fern Ridge Parkway, Suite 2149999999mo 63141</v>
          </cell>
        </row>
        <row r="18575">
          <cell r="C18575">
            <v>800008847</v>
          </cell>
          <cell r="D18575" t="str">
            <v>THERMO</v>
          </cell>
          <cell r="E18575">
            <v>81478</v>
          </cell>
          <cell r="F18575" t="str">
            <v>THERMO ELECTRON GMBH</v>
          </cell>
          <cell r="G18575" t="str">
            <v>Dieselstrasse 49999999d75227</v>
          </cell>
        </row>
        <row r="18576">
          <cell r="C18576">
            <v>800008969</v>
          </cell>
          <cell r="D18576" t="str">
            <v>WENZEL</v>
          </cell>
          <cell r="E18576">
            <v>81480</v>
          </cell>
          <cell r="F18576" t="str">
            <v>WENZEL GEARTEC</v>
          </cell>
          <cell r="G18576" t="str">
            <v>Im Mittelfeld 19999999nao Disponivel</v>
          </cell>
        </row>
        <row r="18577">
          <cell r="C18577">
            <v>800008970</v>
          </cell>
          <cell r="D18577" t="str">
            <v>GLEASON</v>
          </cell>
          <cell r="E18577">
            <v>81481</v>
          </cell>
          <cell r="F18577" t="str">
            <v>THE GLEASON WORKS</v>
          </cell>
          <cell r="G18577" t="str">
            <v>1000 University Avenue</v>
          </cell>
        </row>
        <row r="18578">
          <cell r="C18578">
            <v>800008971</v>
          </cell>
          <cell r="D18578" t="str">
            <v>SGS VENEZUELA</v>
          </cell>
          <cell r="E18578">
            <v>81482</v>
          </cell>
          <cell r="F18578" t="str">
            <v>SGS VENEZUELA SA</v>
          </cell>
          <cell r="G18578" t="str">
            <v>62 AV FRANCISCO DE MIRANDA, PISO 69999999URB LA CALIFORNIA</v>
          </cell>
        </row>
        <row r="18579">
          <cell r="C18579">
            <v>800008981</v>
          </cell>
          <cell r="D18579" t="str">
            <v>POLYCOM</v>
          </cell>
          <cell r="E18579">
            <v>81483</v>
          </cell>
          <cell r="F18579" t="str">
            <v>POLYCOM INC</v>
          </cell>
          <cell r="G18579" t="str">
            <v>4750 Willow Road9999999nao Disponivel</v>
          </cell>
        </row>
        <row r="18580">
          <cell r="C18580">
            <v>800009000</v>
          </cell>
          <cell r="D18580" t="str">
            <v>FIAT POWERTRAIN</v>
          </cell>
          <cell r="E18580">
            <v>81485</v>
          </cell>
          <cell r="F18580" t="str">
            <v>FIAT POWERTRAIN TECNOLOGIES S</v>
          </cell>
          <cell r="G18580" t="str">
            <v>Strada Del Drosso 145</v>
          </cell>
        </row>
        <row r="18581">
          <cell r="C18581">
            <v>800025645</v>
          </cell>
          <cell r="D18581" t="str">
            <v>THYSSEN KRAUSE</v>
          </cell>
          <cell r="E18581">
            <v>81486</v>
          </cell>
          <cell r="F18581" t="str">
            <v>THYSSENKRUPP SYSTEM ENGIN. GM</v>
          </cell>
          <cell r="G18581" t="str">
            <v>RICHARD TAYLOR STR89NAO DISPONIVEL</v>
          </cell>
        </row>
        <row r="18582">
          <cell r="C18582">
            <v>800009040</v>
          </cell>
          <cell r="D18582" t="str">
            <v>CHERY</v>
          </cell>
          <cell r="E18582">
            <v>81489</v>
          </cell>
          <cell r="F18582" t="str">
            <v>CHERY ENGINE COMPANY</v>
          </cell>
          <cell r="G18582" t="str">
            <v>8 CHANGCHUN ROAD, WUHU ECON. TECHOL9999999DEVELOPMENT ZONE</v>
          </cell>
        </row>
        <row r="18583">
          <cell r="C18583">
            <v>800009075</v>
          </cell>
          <cell r="D18583" t="str">
            <v>NEWCASTLE</v>
          </cell>
          <cell r="E18583">
            <v>81492</v>
          </cell>
          <cell r="F18583" t="str">
            <v>NEWCASTLE UNIVERSITY</v>
          </cell>
          <cell r="G18583" t="str">
            <v>Claremont Road9999999nao Disponivel</v>
          </cell>
        </row>
        <row r="18584">
          <cell r="C18584">
            <v>800009096</v>
          </cell>
          <cell r="D18584" t="str">
            <v>SCANMASTER</v>
          </cell>
          <cell r="E18584">
            <v>81493</v>
          </cell>
          <cell r="F18584" t="str">
            <v>SCANMASTER SYSTEMS LTDA</v>
          </cell>
          <cell r="G18584" t="str">
            <v>P O Box 50309999999nao Disponivel</v>
          </cell>
        </row>
        <row r="18585">
          <cell r="C18585">
            <v>800009108</v>
          </cell>
          <cell r="D18585" t="str">
            <v>FACOM</v>
          </cell>
          <cell r="E18585">
            <v>81495</v>
          </cell>
          <cell r="F18585" t="str">
            <v>FACOM UK LTD BRITOOL</v>
          </cell>
          <cell r="G18585" t="str">
            <v>S9 1xh9999999shefield Business Park</v>
          </cell>
        </row>
        <row r="18586">
          <cell r="C18586">
            <v>800009176</v>
          </cell>
          <cell r="D18586" t="str">
            <v>MOTION CONTROL</v>
          </cell>
          <cell r="E18586">
            <v>81496</v>
          </cell>
          <cell r="F18586" t="str">
            <v>UMC SRL MOTION CONTROL</v>
          </cell>
          <cell r="G18586" t="str">
            <v>Via Villa Paradiso 609999999nao Disponivel</v>
          </cell>
        </row>
        <row r="18587">
          <cell r="C18587">
            <v>800009235</v>
          </cell>
          <cell r="D18587" t="str">
            <v>SHANGHAI</v>
          </cell>
          <cell r="E18587">
            <v>81498</v>
          </cell>
          <cell r="F18587" t="str">
            <v>SHANGHAI AUTOMOVILE IMPORT E</v>
          </cell>
          <cell r="G18587" t="str">
            <v>300 Central Huai  Hai Road9999999kong New World</v>
          </cell>
        </row>
        <row r="18588">
          <cell r="C18588">
            <v>800009331</v>
          </cell>
          <cell r="D18588" t="str">
            <v>CEC</v>
          </cell>
          <cell r="E18588">
            <v>81500</v>
          </cell>
          <cell r="F18588" t="str">
            <v>COSTRUZIONI ELET CANAV</v>
          </cell>
          <cell r="G18588" t="str">
            <v>Via Dell Industria 11</v>
          </cell>
        </row>
        <row r="18589">
          <cell r="C18589">
            <v>800009366</v>
          </cell>
          <cell r="D18589" t="str">
            <v>ROBERT BOSCH</v>
          </cell>
          <cell r="E18589">
            <v>81501</v>
          </cell>
          <cell r="F18589" t="str">
            <v>ROBERT BOSCH GMBH</v>
          </cell>
          <cell r="G18589" t="str">
            <v>Robert Bosch Strasse 29999999nao Disponivel</v>
          </cell>
        </row>
        <row r="18590">
          <cell r="C18590">
            <v>800009335</v>
          </cell>
          <cell r="D18590" t="str">
            <v>ARIES INGENIERI</v>
          </cell>
          <cell r="E18590">
            <v>81502</v>
          </cell>
          <cell r="F18590" t="str">
            <v>ARIES INGENIERIA Y SISTEAS SA</v>
          </cell>
          <cell r="G18590" t="str">
            <v>P Castellana 163</v>
          </cell>
        </row>
        <row r="18591">
          <cell r="C18591">
            <v>800009339</v>
          </cell>
          <cell r="D18591" t="str">
            <v>EATON</v>
          </cell>
          <cell r="E18591">
            <v>81503</v>
          </cell>
          <cell r="F18591" t="str">
            <v>EATON INDUSTRIES</v>
          </cell>
          <cell r="G18591" t="str">
            <v>E. Olmos Dr. Suite A300</v>
          </cell>
        </row>
        <row r="18592">
          <cell r="C18592">
            <v>800009340</v>
          </cell>
          <cell r="D18592" t="str">
            <v>CHESINI MECCANI</v>
          </cell>
          <cell r="E18592">
            <v>81504</v>
          </cell>
          <cell r="F18592" t="str">
            <v>CHESINI MECCANICA SRL</v>
          </cell>
          <cell r="G18592" t="str">
            <v>Via Ponte Verde9</v>
          </cell>
        </row>
        <row r="18593">
          <cell r="C18593">
            <v>800009422</v>
          </cell>
          <cell r="D18593" t="str">
            <v>ELASIS</v>
          </cell>
          <cell r="E18593">
            <v>81506</v>
          </cell>
          <cell r="F18593" t="str">
            <v>ELASIS SISTEMA RICERCA FIAT N</v>
          </cell>
          <cell r="G18593" t="str">
            <v>Via Ex Aeroporto Sn Sn</v>
          </cell>
        </row>
        <row r="18594">
          <cell r="C18594">
            <v>800009429</v>
          </cell>
          <cell r="D18594" t="str">
            <v>CARL MAHR HOLD</v>
          </cell>
          <cell r="E18594">
            <v>81507</v>
          </cell>
          <cell r="F18594" t="str">
            <v>CARL MAHR HOLDING GMBH</v>
          </cell>
          <cell r="G18594" t="str">
            <v>Carl Mahr Str 1</v>
          </cell>
        </row>
        <row r="18595">
          <cell r="C18595">
            <v>800009453</v>
          </cell>
          <cell r="D18595" t="str">
            <v>FIAT AUTO SOUTH</v>
          </cell>
          <cell r="E18595">
            <v>81508</v>
          </cell>
          <cell r="F18595" t="str">
            <v>FIAT AUTO SOUTH AFRICA OFFICE</v>
          </cell>
          <cell r="G18595" t="str">
            <v>WATERFALL PARK HOW CLOSE BEK ST</v>
          </cell>
        </row>
        <row r="18596">
          <cell r="C18596">
            <v>800009454</v>
          </cell>
          <cell r="D18596" t="str">
            <v>STEA SRL</v>
          </cell>
          <cell r="E18596">
            <v>81509</v>
          </cell>
          <cell r="F18596" t="str">
            <v>STEA SRL</v>
          </cell>
          <cell r="G18596" t="str">
            <v>Via Delle Lose 7 B9999999nao Disponivel</v>
          </cell>
        </row>
        <row r="18597">
          <cell r="C18597">
            <v>800009455</v>
          </cell>
          <cell r="D18597" t="str">
            <v>POGLIANO</v>
          </cell>
          <cell r="E18597">
            <v>81510</v>
          </cell>
          <cell r="F18597" t="str">
            <v>POGLIANO BUSBAR SRL</v>
          </cell>
          <cell r="G18597" t="str">
            <v>Cso Allamano 439999999grugliasco</v>
          </cell>
        </row>
        <row r="18598">
          <cell r="C18598">
            <v>800009494</v>
          </cell>
          <cell r="D18598" t="str">
            <v>SMERI</v>
          </cell>
          <cell r="E18598">
            <v>81512</v>
          </cell>
          <cell r="F18598" t="str">
            <v>SMERI SRL</v>
          </cell>
          <cell r="G18598" t="str">
            <v>Via Balduccio Da Pisa 129999999nao Disponivel</v>
          </cell>
        </row>
        <row r="18599">
          <cell r="C18599">
            <v>800009495</v>
          </cell>
          <cell r="D18599" t="str">
            <v>MUBEA</v>
          </cell>
          <cell r="E18599">
            <v>81513</v>
          </cell>
          <cell r="F18599" t="str">
            <v>MUBEA MOTORKOMP GMBH</v>
          </cell>
          <cell r="G18599" t="str">
            <v>Schlachtwiese9999999nao Disponivel</v>
          </cell>
        </row>
        <row r="18600">
          <cell r="C18600">
            <v>800009538</v>
          </cell>
          <cell r="D18600" t="str">
            <v>APT</v>
          </cell>
          <cell r="E18600">
            <v>81515</v>
          </cell>
          <cell r="F18600" t="str">
            <v>APT ANGEWANDTE PROZESSORTECHI</v>
          </cell>
          <cell r="G18600" t="str">
            <v>Innungstrasse 27c</v>
          </cell>
        </row>
        <row r="18601">
          <cell r="C18601">
            <v>800009555</v>
          </cell>
          <cell r="D18601" t="str">
            <v>RSI</v>
          </cell>
          <cell r="E18601">
            <v>81516</v>
          </cell>
          <cell r="F18601" t="str">
            <v>RSI TECHI S.P,A</v>
          </cell>
          <cell r="G18601" t="str">
            <v>Corso Sempione 66/689999999nao Disponivel</v>
          </cell>
        </row>
        <row r="18602">
          <cell r="C18602">
            <v>800009558</v>
          </cell>
          <cell r="D18602" t="str">
            <v>ZF FRIEDRICHSHAFEN</v>
          </cell>
          <cell r="E18602">
            <v>81517</v>
          </cell>
          <cell r="F18602" t="str">
            <v>ZF FRIEDRICHSHAFEN AG</v>
          </cell>
          <cell r="G18602" t="str">
            <v>Siemensstrabe4nao Disponivel</v>
          </cell>
        </row>
        <row r="18603">
          <cell r="C18603">
            <v>800009560</v>
          </cell>
          <cell r="D18603" t="str">
            <v>WANFENG</v>
          </cell>
          <cell r="E18603">
            <v>81518</v>
          </cell>
          <cell r="F18603" t="str">
            <v>ZHEJIANG WANFENG AUTO WHEEL CO.,LTD</v>
          </cell>
          <cell r="G18603" t="str">
            <v>9999999 1 XINCHANG COUNTY INDUSTRIA</v>
          </cell>
        </row>
        <row r="18604">
          <cell r="C18604">
            <v>800009586</v>
          </cell>
          <cell r="D18604" t="str">
            <v>ADAPCO</v>
          </cell>
          <cell r="E18604">
            <v>81519</v>
          </cell>
          <cell r="F18604" t="str">
            <v>ADAPCO ANALYSIS DESIG APLIC L</v>
          </cell>
          <cell r="G18604" t="str">
            <v>60 Broadhollow</v>
          </cell>
        </row>
        <row r="18605">
          <cell r="C18605">
            <v>800009587</v>
          </cell>
          <cell r="D18605" t="str">
            <v>SGS</v>
          </cell>
          <cell r="E18605">
            <v>81520</v>
          </cell>
          <cell r="F18605" t="str">
            <v>SGS COLOMBIA S.A</v>
          </cell>
          <cell r="G18605" t="str">
            <v>Carrera 78-11, P.39999999nao Disponivel</v>
          </cell>
        </row>
        <row r="18606">
          <cell r="C18606">
            <v>800009599</v>
          </cell>
          <cell r="D18606" t="str">
            <v>AUTOMOTRIZ</v>
          </cell>
          <cell r="E18606">
            <v>81521</v>
          </cell>
          <cell r="F18606" t="str">
            <v>AUTOMOTRIZ NOBOA SA</v>
          </cell>
          <cell r="G18606" t="str">
            <v>AV JUAN TANCA MARENGO KM 4 1/2</v>
          </cell>
        </row>
        <row r="18607">
          <cell r="C18607">
            <v>800009610</v>
          </cell>
          <cell r="D18607" t="str">
            <v>MACH TOOLS</v>
          </cell>
          <cell r="E18607">
            <v>81522</v>
          </cell>
          <cell r="F18607" t="str">
            <v>MACH TOOLS</v>
          </cell>
          <cell r="G18607" t="str">
            <v>8674 Fm 27109999999texas</v>
          </cell>
        </row>
        <row r="18608">
          <cell r="C18608">
            <v>800009611</v>
          </cell>
          <cell r="D18608" t="str">
            <v>ZENTEC</v>
          </cell>
          <cell r="E18608">
            <v>81523</v>
          </cell>
          <cell r="F18608" t="str">
            <v>ZENTEC AUTOMOTIVE GMBH</v>
          </cell>
          <cell r="G18608" t="str">
            <v>Von Braun 309999999nao Disponivel</v>
          </cell>
        </row>
        <row r="18609">
          <cell r="C18609">
            <v>800009633</v>
          </cell>
          <cell r="D18609" t="str">
            <v>COINSA</v>
          </cell>
          <cell r="E18609">
            <v>81524</v>
          </cell>
          <cell r="F18609" t="str">
            <v>COINSA E I E A I Y F</v>
          </cell>
          <cell r="G18609" t="str">
            <v>Jose Moldes 5040, 16039999999villa Martelli</v>
          </cell>
        </row>
        <row r="18610">
          <cell r="C18610">
            <v>800009637</v>
          </cell>
          <cell r="D18610" t="str">
            <v>PERSONNEL</v>
          </cell>
          <cell r="E18610">
            <v>81525</v>
          </cell>
          <cell r="F18610" t="str">
            <v>PERSONNEL DECISIONS INTERNATI</v>
          </cell>
          <cell r="G18610" t="str">
            <v>Via Fabio Filzi 279999999nao Disponivel</v>
          </cell>
        </row>
        <row r="18611">
          <cell r="C18611">
            <v>800009638</v>
          </cell>
          <cell r="D18611" t="str">
            <v>EUROCAR</v>
          </cell>
          <cell r="E18611">
            <v>81526</v>
          </cell>
          <cell r="F18611" t="str">
            <v>EUROCAR S.A.</v>
          </cell>
          <cell r="G18611" t="str">
            <v>Av Eusebio Ayala 4309</v>
          </cell>
        </row>
        <row r="18612">
          <cell r="C18612">
            <v>800009681</v>
          </cell>
          <cell r="D18612" t="str">
            <v>ESCOFIER</v>
          </cell>
          <cell r="E18612">
            <v>81529</v>
          </cell>
          <cell r="F18612" t="str">
            <v>ESCOFIER TECHNOLOGIE</v>
          </cell>
          <cell r="G18612" t="str">
            <v>11 Paul Sabatier</v>
          </cell>
        </row>
        <row r="18613">
          <cell r="C18613">
            <v>800009682</v>
          </cell>
          <cell r="D18613" t="str">
            <v>SANTANA</v>
          </cell>
          <cell r="E18613">
            <v>81530</v>
          </cell>
          <cell r="F18613" t="str">
            <v>SANTANA MOTOR S.A.CIF</v>
          </cell>
          <cell r="G18613" t="str">
            <v>Av Da 1 De Maio S/n9999999nao Disponivel</v>
          </cell>
        </row>
        <row r="18614">
          <cell r="C18614">
            <v>800009683</v>
          </cell>
          <cell r="D18614" t="str">
            <v>WGSN</v>
          </cell>
          <cell r="E18614">
            <v>81531</v>
          </cell>
          <cell r="F18614" t="str">
            <v>WGSN</v>
          </cell>
          <cell r="G18614" t="str">
            <v>110 Fifth Avenue, 3 Rd Floor9999999nao Disponivel</v>
          </cell>
        </row>
        <row r="18615">
          <cell r="C18615">
            <v>800009705</v>
          </cell>
          <cell r="D18615" t="str">
            <v>ELCIS</v>
          </cell>
          <cell r="E18615">
            <v>81532</v>
          </cell>
          <cell r="F18615" t="str">
            <v>ELCIS SRL</v>
          </cell>
          <cell r="G18615" t="str">
            <v>Via R Luxembourg 12/14</v>
          </cell>
        </row>
        <row r="18616">
          <cell r="C18616">
            <v>800007580</v>
          </cell>
          <cell r="D18616" t="str">
            <v>ASI DATAMYTE IN</v>
          </cell>
          <cell r="E18616">
            <v>81533</v>
          </cell>
          <cell r="F18616" t="str">
            <v>ASI DATAMYTE INC</v>
          </cell>
          <cell r="G18616" t="str">
            <v>Campus Drive Suite602800</v>
          </cell>
        </row>
        <row r="18617">
          <cell r="C18617">
            <v>800009779</v>
          </cell>
          <cell r="D18617" t="str">
            <v>MARQUEZ WORLDWI</v>
          </cell>
          <cell r="E18617">
            <v>81535</v>
          </cell>
          <cell r="F18617" t="str">
            <v>MARQUEZ WORLDWIDE</v>
          </cell>
          <cell r="G18617" t="str">
            <v>20a Urb Los Angeles9999999calle 63</v>
          </cell>
        </row>
        <row r="18618">
          <cell r="C18618">
            <v>800009778</v>
          </cell>
          <cell r="D18618" t="str">
            <v>TULLIO DEORSOLA</v>
          </cell>
          <cell r="E18618">
            <v>81536</v>
          </cell>
          <cell r="F18618" t="str">
            <v>TULLIO DEORSOLA</v>
          </cell>
          <cell r="G18618" t="str">
            <v>Via Fratelli Calandra 99999999nao Disponivel</v>
          </cell>
        </row>
        <row r="18619">
          <cell r="C18619">
            <v>800009841</v>
          </cell>
          <cell r="D18619" t="str">
            <v>NINGBO AUTO CAB</v>
          </cell>
          <cell r="E18619">
            <v>81539</v>
          </cell>
          <cell r="F18619" t="str">
            <v>NINGBO HUAJUN MECHANICAL CO LTD</v>
          </cell>
          <cell r="G18619" t="str">
            <v>N 1 Baoyuan Rd</v>
          </cell>
        </row>
        <row r="18620">
          <cell r="C18620">
            <v>800009857</v>
          </cell>
          <cell r="D18620" t="str">
            <v>SAMP</v>
          </cell>
          <cell r="E18620">
            <v>81540</v>
          </cell>
          <cell r="F18620" t="str">
            <v>SAMP SPA</v>
          </cell>
          <cell r="G18620" t="str">
            <v>Via Calzoni 29999999nao Disponivel</v>
          </cell>
        </row>
        <row r="18621">
          <cell r="C18621">
            <v>800009872</v>
          </cell>
          <cell r="D18621" t="str">
            <v>APT</v>
          </cell>
          <cell r="E18621">
            <v>81541</v>
          </cell>
          <cell r="F18621" t="str">
            <v>BUDERUS SCHLEIFTECHNIK GMBH</v>
          </cell>
          <cell r="G18621" t="str">
            <v>Industriestrabe 39999999d-35614</v>
          </cell>
        </row>
        <row r="18622">
          <cell r="C18622">
            <v>800009893</v>
          </cell>
          <cell r="D18622" t="str">
            <v>IDEA</v>
          </cell>
          <cell r="E18622">
            <v>81542</v>
          </cell>
          <cell r="F18622" t="str">
            <v>IDEA INSTITUTE SPA</v>
          </cell>
          <cell r="G18622" t="str">
            <v>Strada Del Parane6110137</v>
          </cell>
        </row>
        <row r="18623">
          <cell r="C18623">
            <v>800009909</v>
          </cell>
          <cell r="D18623" t="str">
            <v>FPT RACING</v>
          </cell>
          <cell r="E18623">
            <v>81543</v>
          </cell>
          <cell r="F18623" t="str">
            <v>FPT RACING SRL</v>
          </cell>
          <cell r="G18623" t="str">
            <v>Viale Europa 729999999cusago</v>
          </cell>
        </row>
        <row r="18624">
          <cell r="C18624">
            <v>800009927</v>
          </cell>
          <cell r="D18624" t="str">
            <v>ABSOLUT TECHNOL</v>
          </cell>
          <cell r="E18624">
            <v>81545</v>
          </cell>
          <cell r="F18624" t="str">
            <v>ABSOLUT TECNNOLOGIES</v>
          </cell>
          <cell r="G18624" t="str">
            <v>Sandaeckerstrasses</v>
          </cell>
        </row>
        <row r="18625">
          <cell r="C18625">
            <v>800009914</v>
          </cell>
          <cell r="D18625" t="str">
            <v>GFG GROUP</v>
          </cell>
          <cell r="E18625">
            <v>81551</v>
          </cell>
          <cell r="F18625" t="str">
            <v>GFG GROUP SRL</v>
          </cell>
          <cell r="G18625" t="str">
            <v>Via Giolitti 11</v>
          </cell>
        </row>
        <row r="18626">
          <cell r="C18626">
            <v>800012377</v>
          </cell>
          <cell r="D18626" t="str">
            <v>ACAM</v>
          </cell>
          <cell r="E18626">
            <v>81552</v>
          </cell>
          <cell r="F18626" t="str">
            <v>ACAM MESSELECTRONIC GMBH</v>
          </cell>
          <cell r="G18626" t="str">
            <v>Am Hasenbiel 27</v>
          </cell>
        </row>
        <row r="18627">
          <cell r="C18627">
            <v>800008299</v>
          </cell>
          <cell r="D18627" t="str">
            <v>BONANSEA</v>
          </cell>
          <cell r="E18627">
            <v>81553</v>
          </cell>
          <cell r="F18627" t="str">
            <v>BONANSEA SPA</v>
          </cell>
          <cell r="G18627" t="str">
            <v>Corso Re Umberto 77</v>
          </cell>
        </row>
        <row r="18628">
          <cell r="C18628">
            <v>800009246</v>
          </cell>
          <cell r="D18628" t="str">
            <v>MSSCIENTIFIC</v>
          </cell>
          <cell r="E18628">
            <v>81554</v>
          </cell>
          <cell r="F18628" t="str">
            <v>MSSCIENTIFIC CHROMAT HANDEL</v>
          </cell>
          <cell r="G18628" t="str">
            <v>Gneisenaustrasse 661679999999nao Disponivel</v>
          </cell>
        </row>
        <row r="18629">
          <cell r="C18629">
            <v>800008664</v>
          </cell>
          <cell r="D18629" t="str">
            <v>AUTOBLOK</v>
          </cell>
          <cell r="E18629">
            <v>81555</v>
          </cell>
          <cell r="F18629" t="str">
            <v>AUTOBLOK SPA</v>
          </cell>
          <cell r="G18629" t="str">
            <v>Via Duca Daosta 249999999caprie</v>
          </cell>
        </row>
        <row r="18630">
          <cell r="C18630">
            <v>800008667</v>
          </cell>
          <cell r="D18630" t="str">
            <v>GM</v>
          </cell>
          <cell r="E18630">
            <v>81556</v>
          </cell>
          <cell r="F18630" t="str">
            <v>GENERAL MOTORS MEXICO SRL</v>
          </cell>
          <cell r="G18630" t="str">
            <v>Av Exercito Nacional 843</v>
          </cell>
        </row>
        <row r="18631">
          <cell r="C18631">
            <v>800007944</v>
          </cell>
          <cell r="D18631" t="str">
            <v>AMBROSETTI GROU</v>
          </cell>
          <cell r="E18631">
            <v>81557</v>
          </cell>
          <cell r="F18631" t="str">
            <v>AMBROSETTI GROUP LIMITED</v>
          </cell>
          <cell r="G18631" t="str">
            <v>PO BOX 391 BARCLAYS   NK PLC, AL BA</v>
          </cell>
        </row>
        <row r="18632">
          <cell r="C18632">
            <v>800012480</v>
          </cell>
          <cell r="D18632" t="str">
            <v>ENERTRAN S.A</v>
          </cell>
          <cell r="E18632">
            <v>81559</v>
          </cell>
          <cell r="F18632" t="str">
            <v>ENERTRAN S.A</v>
          </cell>
          <cell r="G18632" t="str">
            <v>184 5(o) Avenida</v>
          </cell>
        </row>
        <row r="18633">
          <cell r="C18633">
            <v>800012485</v>
          </cell>
          <cell r="D18633" t="str">
            <v>PARRA RODRIGUEZ</v>
          </cell>
          <cell r="E18633">
            <v>81560</v>
          </cell>
          <cell r="F18633" t="str">
            <v>PARRA RODRIGUEZ E CAVELIER</v>
          </cell>
          <cell r="G18633" t="str">
            <v>Carrera 9 74-089999999nao Disponivel</v>
          </cell>
        </row>
        <row r="18634">
          <cell r="C18634">
            <v>800012499</v>
          </cell>
          <cell r="D18634" t="str">
            <v>WIA AMERICA</v>
          </cell>
          <cell r="E18634">
            <v>81561</v>
          </cell>
          <cell r="F18634" t="str">
            <v>WIA US TECH CENTER</v>
          </cell>
          <cell r="G18634" t="str">
            <v>SUITE 9 39205 CONTRY CLUB DRIVE9999999NAO DISPONIVEL</v>
          </cell>
        </row>
        <row r="18635">
          <cell r="C18635">
            <v>800012511</v>
          </cell>
          <cell r="D18635" t="str">
            <v>SCHOLLY</v>
          </cell>
          <cell r="E18635">
            <v>81562</v>
          </cell>
          <cell r="F18635" t="str">
            <v>SCHOLLY FIBEROPTIC GMBH</v>
          </cell>
          <cell r="G18635" t="str">
            <v>ROBERT BOSCH STRASSE 1-3, D-792119999999NAO DISPONIVEL</v>
          </cell>
        </row>
        <row r="18636">
          <cell r="C18636">
            <v>800012506</v>
          </cell>
          <cell r="D18636" t="str">
            <v>ABB S.P.A DISCR</v>
          </cell>
          <cell r="E18636">
            <v>81563</v>
          </cell>
          <cell r="F18636" t="str">
            <v>ABB S.P.A DISCRETE AUTOMATION</v>
          </cell>
          <cell r="G18636" t="str">
            <v>Via Vittor Pisani 169999999</v>
          </cell>
        </row>
        <row r="18637">
          <cell r="C18637">
            <v>800012531</v>
          </cell>
          <cell r="D18637" t="str">
            <v>ELEKTROBIT</v>
          </cell>
          <cell r="E18637">
            <v>81564</v>
          </cell>
          <cell r="F18637" t="str">
            <v>ELEKTROBIT AUTOMOTIVE GMBH</v>
          </cell>
          <cell r="G18637" t="str">
            <v>Am Wolfsmantel 469999999d91058</v>
          </cell>
        </row>
        <row r="18638">
          <cell r="C18638">
            <v>800012533</v>
          </cell>
          <cell r="D18638" t="str">
            <v>SYNOPSYS</v>
          </cell>
          <cell r="E18638">
            <v>81565</v>
          </cell>
          <cell r="F18638" t="str">
            <v>SYNOPSYS</v>
          </cell>
          <cell r="G18638" t="str">
            <v>700 East Middlefield9999999mountain View</v>
          </cell>
        </row>
        <row r="18639">
          <cell r="C18639">
            <v>800012566</v>
          </cell>
          <cell r="D18639" t="str">
            <v>FIAT ARGENTINA</v>
          </cell>
          <cell r="E18639">
            <v>81566</v>
          </cell>
          <cell r="F18639" t="str">
            <v>FIAT AUTO ARGENTINA SA</v>
          </cell>
          <cell r="G18639" t="str">
            <v>Cm Della Paolera 299, Piso 259999999c 1001aca</v>
          </cell>
        </row>
        <row r="18640">
          <cell r="C18640">
            <v>800012568</v>
          </cell>
          <cell r="D18640" t="str">
            <v>LSTC</v>
          </cell>
          <cell r="E18640">
            <v>81567</v>
          </cell>
          <cell r="F18640" t="str">
            <v>LIVERMORE SOFTWARE TECHNOLOGY</v>
          </cell>
          <cell r="G18640" t="str">
            <v>Ca 94550 7374 Las Positas Road9999999california</v>
          </cell>
        </row>
        <row r="18641">
          <cell r="C18641">
            <v>800012573</v>
          </cell>
          <cell r="D18641" t="str">
            <v>RMS</v>
          </cell>
          <cell r="E18641">
            <v>81568</v>
          </cell>
          <cell r="F18641" t="str">
            <v>REGELUNGS UND MESSETECHNIK-RM</v>
          </cell>
          <cell r="G18641" t="str">
            <v>Gutenbergstrabe 279999999d-21465</v>
          </cell>
        </row>
        <row r="18642">
          <cell r="C18642">
            <v>800012574</v>
          </cell>
          <cell r="D18642" t="str">
            <v>DEWERTRON</v>
          </cell>
          <cell r="E18642">
            <v>81569</v>
          </cell>
          <cell r="F18642" t="str">
            <v>DEWERTRON, INC</v>
          </cell>
          <cell r="G18642" t="str">
            <v>10 High Street Suite K</v>
          </cell>
        </row>
        <row r="18643">
          <cell r="C18643">
            <v>800012600</v>
          </cell>
          <cell r="D18643" t="str">
            <v>DERCOCENTER S.A</v>
          </cell>
          <cell r="E18643">
            <v>81570</v>
          </cell>
          <cell r="F18643" t="str">
            <v>DERCOCENTER S.A</v>
          </cell>
          <cell r="G18643" t="str">
            <v>Av Americo Vespucio 1842</v>
          </cell>
        </row>
        <row r="18644">
          <cell r="C18644">
            <v>800012601</v>
          </cell>
          <cell r="D18644" t="str">
            <v>CINASCAR DE COL</v>
          </cell>
          <cell r="E18644">
            <v>81571</v>
          </cell>
          <cell r="F18644" t="str">
            <v>CINASCAR DE COLOMBIA SA</v>
          </cell>
          <cell r="G18644" t="str">
            <v>AV AUTOMOTRIZ MORATO TRANSV 99A ESQ</v>
          </cell>
        </row>
        <row r="18645">
          <cell r="C18645">
            <v>800012610</v>
          </cell>
          <cell r="D18645" t="str">
            <v>SAMSUNG</v>
          </cell>
          <cell r="E18645">
            <v>81572</v>
          </cell>
          <cell r="F18645" t="str">
            <v>SAMSUNG AMERICA INC</v>
          </cell>
          <cell r="G18645" t="str">
            <v>105 Challenger Road9999999nao Disponivel</v>
          </cell>
        </row>
        <row r="18646">
          <cell r="C18646">
            <v>800012613</v>
          </cell>
          <cell r="D18646" t="str">
            <v>NEW COMPONIT</v>
          </cell>
          <cell r="E18646">
            <v>81573</v>
          </cell>
          <cell r="F18646" t="str">
            <v>NEW COMPONIT SRL</v>
          </cell>
          <cell r="G18646" t="str">
            <v>Via Rememembranze 59999999nao Disponivel</v>
          </cell>
        </row>
        <row r="18647">
          <cell r="C18647">
            <v>800012615</v>
          </cell>
          <cell r="D18647" t="str">
            <v>ETXE TAR</v>
          </cell>
          <cell r="E18647">
            <v>81575</v>
          </cell>
          <cell r="F18647" t="str">
            <v>ETXE - TAR S.A</v>
          </cell>
          <cell r="G18647" t="str">
            <v>POST 62 SAN ANTOLIN, 3 20870 ELGOIB</v>
          </cell>
        </row>
        <row r="18648">
          <cell r="C18648">
            <v>800012634</v>
          </cell>
          <cell r="D18648" t="str">
            <v>ROBERT BOSCH</v>
          </cell>
          <cell r="E18648">
            <v>81576</v>
          </cell>
          <cell r="F18648" t="str">
            <v>ROBERT BOSCH GMBH</v>
          </cell>
          <cell r="G18648" t="str">
            <v>Postfach 13559999999deutschland</v>
          </cell>
        </row>
        <row r="18649">
          <cell r="C18649">
            <v>800012641</v>
          </cell>
          <cell r="D18649" t="str">
            <v>AC PROPULSION</v>
          </cell>
          <cell r="E18649">
            <v>81577</v>
          </cell>
          <cell r="F18649" t="str">
            <v>AC PROPULSION INC</v>
          </cell>
          <cell r="G18649" t="str">
            <v>441 Borrego Court9999999ca91773</v>
          </cell>
        </row>
        <row r="18650">
          <cell r="C18650">
            <v>800012642</v>
          </cell>
          <cell r="D18650" t="str">
            <v>OLYMPUS</v>
          </cell>
          <cell r="E18650">
            <v>81579</v>
          </cell>
          <cell r="F18650" t="str">
            <v>OLYMPUS INDUSTRIAL AMERICA IN</v>
          </cell>
          <cell r="G18650" t="str">
            <v>One Corporate Drive9999999nao Disponivel</v>
          </cell>
        </row>
        <row r="18651">
          <cell r="C18651">
            <v>800012514</v>
          </cell>
          <cell r="D18651" t="str">
            <v>HOMMELWERKE</v>
          </cell>
          <cell r="E18651">
            <v>81580</v>
          </cell>
          <cell r="F18651" t="str">
            <v>HOMMELWERKE GMBH</v>
          </cell>
          <cell r="G18651" t="str">
            <v>Alte  Tuttlinger Str 20</v>
          </cell>
        </row>
        <row r="18652">
          <cell r="C18652">
            <v>800012677</v>
          </cell>
          <cell r="D18652" t="str">
            <v>HYDAC</v>
          </cell>
          <cell r="E18652">
            <v>81581</v>
          </cell>
          <cell r="F18652" t="str">
            <v>HYDAC TECHNOLOGY GMBH</v>
          </cell>
          <cell r="G18652" t="str">
            <v>Postfach 12519999999d-66280</v>
          </cell>
        </row>
        <row r="18653">
          <cell r="C18653">
            <v>800012693</v>
          </cell>
          <cell r="D18653" t="str">
            <v>BLUE FOX</v>
          </cell>
          <cell r="E18653">
            <v>81582</v>
          </cell>
          <cell r="F18653" t="str">
            <v>BLUE FOX NEDGRAPHICS INC</v>
          </cell>
          <cell r="G18653" t="str">
            <v>12th Floor 104 West 40 Th Street9999999new York</v>
          </cell>
        </row>
        <row r="18654">
          <cell r="C18654">
            <v>800012721</v>
          </cell>
          <cell r="D18654" t="str">
            <v>MITSUBISHI</v>
          </cell>
          <cell r="E18654">
            <v>81583</v>
          </cell>
          <cell r="F18654" t="str">
            <v>MITSUBISHI HEAVY INDUSTRIES L</v>
          </cell>
          <cell r="G18654" t="str">
            <v>ASAHI NISHIBIWAJIMA -CHO, KIYOSU3-19999999NAO DISPONIVEL</v>
          </cell>
        </row>
        <row r="18655">
          <cell r="C18655">
            <v>800012722</v>
          </cell>
          <cell r="D18655" t="str">
            <v>DE LATIN SPOTS</v>
          </cell>
          <cell r="E18655">
            <v>81584</v>
          </cell>
          <cell r="F18655" t="str">
            <v>DE LATIN SPOTS INTERNACIONAL</v>
          </cell>
          <cell r="G18655" t="str">
            <v>Nicaragua 6085</v>
          </cell>
        </row>
        <row r="18656">
          <cell r="C18656">
            <v>800012733</v>
          </cell>
          <cell r="D18656" t="str">
            <v>PE INTERNATIONA</v>
          </cell>
          <cell r="E18656">
            <v>81585</v>
          </cell>
          <cell r="F18656" t="str">
            <v>PE INTERNATIONAL</v>
          </cell>
          <cell r="G18656" t="str">
            <v>Hauptstrabe 111-1139999999echterdingen</v>
          </cell>
        </row>
        <row r="18657">
          <cell r="C18657">
            <v>800012748</v>
          </cell>
          <cell r="D18657" t="str">
            <v>HANGZHOU REN RE</v>
          </cell>
          <cell r="E18657">
            <v>81587</v>
          </cell>
          <cell r="F18657" t="str">
            <v>HANGZHOU REN REN GROUP CO LTD</v>
          </cell>
          <cell r="G18657" t="str">
            <v>588 Dougxin Road</v>
          </cell>
        </row>
        <row r="18658">
          <cell r="C18658">
            <v>800012785</v>
          </cell>
          <cell r="D18658" t="str">
            <v>COVERCAR</v>
          </cell>
          <cell r="E18658">
            <v>81592</v>
          </cell>
          <cell r="F18658" t="str">
            <v>CONFEZIONI ANDREA SRL</v>
          </cell>
          <cell r="G18658" t="str">
            <v>Via Rosmini 22</v>
          </cell>
        </row>
        <row r="18659">
          <cell r="C18659">
            <v>800012826</v>
          </cell>
          <cell r="D18659" t="str">
            <v>DAIIICHI GROUP</v>
          </cell>
          <cell r="E18659">
            <v>81594</v>
          </cell>
          <cell r="F18659" t="str">
            <v>DAIIICHI GROUP COMPANIES D EL</v>
          </cell>
          <cell r="G18659" t="str">
            <v>Asir Efendi Cad No 37 Kat 4</v>
          </cell>
        </row>
        <row r="18660">
          <cell r="C18660">
            <v>800012827</v>
          </cell>
          <cell r="D18660" t="str">
            <v>RIEKER INC</v>
          </cell>
          <cell r="E18660">
            <v>81595</v>
          </cell>
          <cell r="F18660" t="str">
            <v>RIEKER INCORPORATED</v>
          </cell>
          <cell r="G18660" t="str">
            <v>34 Mount Pleasant Road9999999nao Disponivel</v>
          </cell>
        </row>
        <row r="18661">
          <cell r="C18661">
            <v>800013102</v>
          </cell>
          <cell r="D18661" t="str">
            <v>KOMATSU LTD</v>
          </cell>
          <cell r="E18661">
            <v>81596</v>
          </cell>
          <cell r="F18661" t="str">
            <v>KOMATSU LTD</v>
          </cell>
          <cell r="G18661" t="str">
            <v>2-3-6 Akasaka Minato-ku</v>
          </cell>
        </row>
        <row r="18662">
          <cell r="C18662">
            <v>800012757</v>
          </cell>
          <cell r="D18662" t="str">
            <v>FIAT SWITZERLAN</v>
          </cell>
          <cell r="E18662">
            <v>81597</v>
          </cell>
          <cell r="F18662" t="str">
            <v>FIAT  GROUP AUTOMOBILES SWITZ</v>
          </cell>
          <cell r="G18662" t="str">
            <v>Zurcherstrasse 111</v>
          </cell>
        </row>
        <row r="18663">
          <cell r="C18663">
            <v>800012857</v>
          </cell>
          <cell r="D18663" t="str">
            <v>JTEKT</v>
          </cell>
          <cell r="E18663">
            <v>81598</v>
          </cell>
          <cell r="F18663" t="str">
            <v>JTEKT CORPORATION</v>
          </cell>
          <cell r="G18663" t="str">
            <v>Meieki Nakamura-ku Nagoya-city4 7 19999999450-8515</v>
          </cell>
        </row>
        <row r="18664">
          <cell r="C18664">
            <v>800012880</v>
          </cell>
          <cell r="D18664" t="str">
            <v>ZENTEC</v>
          </cell>
          <cell r="E18664">
            <v>81599</v>
          </cell>
          <cell r="F18664" t="str">
            <v>ZENTEC AUTOMOTIVE GMBH</v>
          </cell>
          <cell r="G18664" t="str">
            <v>Von Brau Str 309999999d52511</v>
          </cell>
        </row>
        <row r="18665">
          <cell r="C18665">
            <v>800012910</v>
          </cell>
          <cell r="D18665" t="str">
            <v>EDWARDS</v>
          </cell>
          <cell r="E18665">
            <v>81600</v>
          </cell>
          <cell r="F18665" t="str">
            <v>EDWARDS VACUUM INC</v>
          </cell>
          <cell r="G18665" t="str">
            <v>301 Ballardvale Street</v>
          </cell>
        </row>
        <row r="18666">
          <cell r="C18666">
            <v>800012904</v>
          </cell>
          <cell r="D18666" t="str">
            <v>BAFTA JAPAN INC</v>
          </cell>
          <cell r="E18666">
            <v>81601</v>
          </cell>
          <cell r="F18666" t="str">
            <v>BAFTA JAPAN INC</v>
          </cell>
          <cell r="G18666" t="str">
            <v>Chome19999999setegaya-tu</v>
          </cell>
        </row>
        <row r="18667">
          <cell r="C18667">
            <v>800012905</v>
          </cell>
          <cell r="D18667" t="str">
            <v>ZHEJIANG</v>
          </cell>
          <cell r="E18667">
            <v>81602</v>
          </cell>
          <cell r="F18667" t="str">
            <v>ZHEJIANG WANFENG AUTO NEW CO.</v>
          </cell>
          <cell r="G18667" t="str">
            <v>WANGFENG SCIENCE AND TECHONLOGY GAR9999999NAO DISPONIVEL</v>
          </cell>
        </row>
        <row r="18668">
          <cell r="C18668">
            <v>800012915</v>
          </cell>
          <cell r="D18668" t="str">
            <v>TESEQ AG</v>
          </cell>
          <cell r="E18668">
            <v>81603</v>
          </cell>
          <cell r="F18668" t="str">
            <v>TESEQ AG</v>
          </cell>
          <cell r="G18668" t="str">
            <v>Nordstrasse 11 F9999999nao Disponivel</v>
          </cell>
        </row>
        <row r="18669">
          <cell r="C18669">
            <v>800012920</v>
          </cell>
          <cell r="D18669" t="str">
            <v>GOODTIME</v>
          </cell>
          <cell r="E18669">
            <v>81604</v>
          </cell>
          <cell r="F18669" t="str">
            <v>HARBIN ISNTITUTE OF TECHNOLOG</v>
          </cell>
          <cell r="G18669" t="str">
            <v>N 1 Dalian North Road9999999harping Lu District</v>
          </cell>
        </row>
        <row r="18670">
          <cell r="C18670">
            <v>800012922</v>
          </cell>
          <cell r="D18670" t="str">
            <v>KOMATSU</v>
          </cell>
          <cell r="E18670">
            <v>81605</v>
          </cell>
          <cell r="F18670" t="str">
            <v>KOMATSU MACHINERY CORP</v>
          </cell>
          <cell r="G18670" t="str">
            <v>Tsu 23 Futsu-machi, Komatsu-shi9999999923-0392</v>
          </cell>
        </row>
        <row r="18671">
          <cell r="C18671">
            <v>800012924</v>
          </cell>
          <cell r="D18671" t="str">
            <v>A P I COM SRL</v>
          </cell>
          <cell r="E18671">
            <v>81606</v>
          </cell>
          <cell r="F18671" t="str">
            <v>A P I COM SRL</v>
          </cell>
          <cell r="G18671" t="str">
            <v>Via F Lli Bandeira1centro</v>
          </cell>
        </row>
        <row r="18672">
          <cell r="C18672">
            <v>800012934</v>
          </cell>
          <cell r="D18672" t="str">
            <v>LINEA AZZURRA</v>
          </cell>
          <cell r="E18672">
            <v>81607</v>
          </cell>
          <cell r="F18672" t="str">
            <v>LINEA AZZURRA SNC DI FIGUS</v>
          </cell>
          <cell r="G18672" t="str">
            <v>Strada Genova 38/b 100249999999mocalieri</v>
          </cell>
        </row>
        <row r="18673">
          <cell r="C18673">
            <v>800012935</v>
          </cell>
          <cell r="D18673" t="str">
            <v>BUDERUS</v>
          </cell>
          <cell r="E18673">
            <v>81608</v>
          </cell>
          <cell r="F18673" t="str">
            <v>BUDERUS SCHLEIFTECHNIK GMBH</v>
          </cell>
          <cell r="G18673" t="str">
            <v>BUDERUS SCHLEFTECHNIK GMBH9999999INDUSTRIESTRABE D-35614</v>
          </cell>
        </row>
        <row r="18674">
          <cell r="C18674">
            <v>800012942</v>
          </cell>
          <cell r="D18674" t="str">
            <v>ROBERT BOSCH GM</v>
          </cell>
          <cell r="E18674">
            <v>81609</v>
          </cell>
          <cell r="F18674" t="str">
            <v>ROBERT BOSCH GMBH</v>
          </cell>
          <cell r="G18674" t="str">
            <v>Postfach 30 02 409999999nao Disponivel</v>
          </cell>
        </row>
        <row r="18675">
          <cell r="C18675">
            <v>800012965</v>
          </cell>
          <cell r="D18675" t="str">
            <v>TQM</v>
          </cell>
          <cell r="E18675">
            <v>81611</v>
          </cell>
          <cell r="F18675" t="str">
            <v>TQM-TIANJIN MOTOR DIES COMPAN</v>
          </cell>
          <cell r="G18675" t="str">
            <v>77 HANGTIAN ROAD9999999TIANJIN AIRPORT INDUSTRIAL PARK</v>
          </cell>
        </row>
        <row r="18676">
          <cell r="C18676">
            <v>800012966</v>
          </cell>
          <cell r="D18676" t="str">
            <v>MATRICI</v>
          </cell>
          <cell r="E18676">
            <v>81612</v>
          </cell>
          <cell r="F18676" t="str">
            <v>MATRICI SOCIEDADE COOPERATIVA</v>
          </cell>
          <cell r="G18676" t="str">
            <v>Poligono Ugaldeguren Ii9999999parcela 14-v</v>
          </cell>
        </row>
        <row r="18677">
          <cell r="C18677">
            <v>800012967</v>
          </cell>
          <cell r="D18677" t="str">
            <v>LTD OF FAW</v>
          </cell>
          <cell r="E18677">
            <v>81614</v>
          </cell>
          <cell r="F18677" t="str">
            <v>THE DIE MANUFACTURING CO</v>
          </cell>
          <cell r="G18677" t="str">
            <v>Dongfeng Street5519parcela 14-v</v>
          </cell>
        </row>
        <row r="18678">
          <cell r="C18678">
            <v>800012968</v>
          </cell>
          <cell r="D18678" t="str">
            <v>XXXX KOMATSU</v>
          </cell>
          <cell r="E18678">
            <v>81615</v>
          </cell>
          <cell r="F18678" t="str">
            <v>XXXX KOMATSU MACHINERY CORP</v>
          </cell>
          <cell r="G18678" t="str">
            <v>Tsu 23 Futsu Machinery Komat9999999nao Disponivel</v>
          </cell>
        </row>
        <row r="18679">
          <cell r="C18679">
            <v>800012998</v>
          </cell>
          <cell r="D18679" t="str">
            <v>GIPI</v>
          </cell>
          <cell r="E18679">
            <v>81616</v>
          </cell>
          <cell r="F18679" t="str">
            <v>GI.PI. S.R.L FILTRAZIONI INDU</v>
          </cell>
          <cell r="G18679" t="str">
            <v>Via E Agnelli 26</v>
          </cell>
        </row>
        <row r="18680">
          <cell r="C18680">
            <v>800013002</v>
          </cell>
          <cell r="D18680" t="str">
            <v>MITSUBISHI</v>
          </cell>
          <cell r="E18680">
            <v>81617</v>
          </cell>
          <cell r="F18680" t="str">
            <v>MITSUBISHI HEAVY INDUSTRIES L</v>
          </cell>
          <cell r="G18680" t="str">
            <v>16-5kounan 2 Chome</v>
          </cell>
        </row>
        <row r="18681">
          <cell r="C18681">
            <v>800013029</v>
          </cell>
          <cell r="D18681" t="str">
            <v>MITSUBISHI</v>
          </cell>
          <cell r="E18681">
            <v>81618</v>
          </cell>
          <cell r="F18681" t="str">
            <v>MITSUBISHI HEAVY INDUSTRIES L</v>
          </cell>
          <cell r="G18681" t="str">
            <v>Rokujizo 520-30801309999999nao Disponivel</v>
          </cell>
        </row>
        <row r="18682">
          <cell r="C18682">
            <v>800013030</v>
          </cell>
          <cell r="D18682" t="str">
            <v>CALSONIC</v>
          </cell>
          <cell r="E18682">
            <v>81619</v>
          </cell>
          <cell r="F18682" t="str">
            <v>CALSONIC COMPRESSOR CO.LTD</v>
          </cell>
          <cell r="G18682" t="str">
            <v>Kiyohara Industrial Park 321-3231119999999321-3231</v>
          </cell>
        </row>
        <row r="18683">
          <cell r="C18683">
            <v>800013121</v>
          </cell>
          <cell r="D18683" t="str">
            <v>ALTRAN</v>
          </cell>
          <cell r="E18683">
            <v>81621</v>
          </cell>
          <cell r="F18683" t="str">
            <v>ALTRAN ITALIA S.P.A</v>
          </cell>
          <cell r="G18683" t="str">
            <v>C.so Sempione 66/689999999milano</v>
          </cell>
        </row>
        <row r="18684">
          <cell r="C18684">
            <v>800010048</v>
          </cell>
          <cell r="D18684" t="str">
            <v>FPT TURQUIA</v>
          </cell>
          <cell r="E18684">
            <v>81622</v>
          </cell>
          <cell r="F18684" t="str">
            <v>POWERTRAIN MEK.SAN. VE TICARE</v>
          </cell>
          <cell r="G18684" t="str">
            <v>Yeni  Yalova Yolu 10 Km 10</v>
          </cell>
        </row>
        <row r="18685">
          <cell r="C18685">
            <v>800013160</v>
          </cell>
          <cell r="D18685" t="str">
            <v>GKN</v>
          </cell>
          <cell r="E18685">
            <v>81624</v>
          </cell>
          <cell r="F18685" t="str">
            <v>GKN DRIVELINE FIRENZE SPA</v>
          </cell>
          <cell r="G18685" t="str">
            <v>Via F Lli Cervi, 1</v>
          </cell>
        </row>
        <row r="18686">
          <cell r="C18686">
            <v>800013190</v>
          </cell>
          <cell r="D18686" t="str">
            <v>PENTAIR X FLOW</v>
          </cell>
          <cell r="E18686">
            <v>81626</v>
          </cell>
          <cell r="F18686" t="str">
            <v>PENTAIR X- FLOW</v>
          </cell>
          <cell r="G18686" t="str">
            <v>Marssteden50p.o.bx739nao Disponivel</v>
          </cell>
        </row>
        <row r="18687">
          <cell r="C18687">
            <v>800013195</v>
          </cell>
          <cell r="D18687" t="str">
            <v>COPAT</v>
          </cell>
          <cell r="E18687">
            <v>81627</v>
          </cell>
          <cell r="F18687" t="str">
            <v>COPAT SRL</v>
          </cell>
          <cell r="G18687" t="str">
            <v>Via Centallo62/5</v>
          </cell>
        </row>
        <row r="18688">
          <cell r="C18688">
            <v>800013213</v>
          </cell>
          <cell r="D18688" t="str">
            <v>AUTOMATA</v>
          </cell>
          <cell r="E18688">
            <v>81628</v>
          </cell>
          <cell r="F18688" t="str">
            <v>AUTOMATA SPA</v>
          </cell>
          <cell r="G18688" t="str">
            <v>Via Monte Cristallo 44</v>
          </cell>
        </row>
        <row r="18689">
          <cell r="C18689">
            <v>800025670</v>
          </cell>
          <cell r="D18689" t="str">
            <v>ELWEMA</v>
          </cell>
          <cell r="E18689">
            <v>81630</v>
          </cell>
          <cell r="F18689" t="str">
            <v>ELWEMA AUTOMOTIVE GMBH.</v>
          </cell>
          <cell r="G18689" t="str">
            <v>DR ADOLF-SCHNEIDER STRABE21</v>
          </cell>
        </row>
        <row r="18690">
          <cell r="C18690">
            <v>800013287</v>
          </cell>
          <cell r="D18690" t="str">
            <v>ELWEMA</v>
          </cell>
          <cell r="E18690">
            <v>81631</v>
          </cell>
          <cell r="F18690" t="str">
            <v>ELWEMA AUTOMOTIVE GMBH</v>
          </cell>
          <cell r="G18690" t="str">
            <v>Dr Adolf Schneider-strabe 21</v>
          </cell>
        </row>
        <row r="18691">
          <cell r="C18691">
            <v>800013318</v>
          </cell>
          <cell r="D18691" t="str">
            <v>ACTIA ITALIA S</v>
          </cell>
          <cell r="E18691">
            <v>81632</v>
          </cell>
          <cell r="F18691" t="str">
            <v>ACTIA  ITALIA S.R.L</v>
          </cell>
          <cell r="G18691" t="str">
            <v>Corso Unione Sovietica 612</v>
          </cell>
        </row>
        <row r="18692">
          <cell r="C18692">
            <v>800013319</v>
          </cell>
          <cell r="D18692" t="str">
            <v>ZEISS</v>
          </cell>
          <cell r="E18692">
            <v>81633</v>
          </cell>
          <cell r="F18692" t="str">
            <v>CARL ZEISS INDUSTRIAL METROLO</v>
          </cell>
          <cell r="G18692" t="str">
            <v>SYCAMORE LANE NORTH6250NAO DISPONIVEL</v>
          </cell>
        </row>
        <row r="18693">
          <cell r="C18693">
            <v>800013320</v>
          </cell>
          <cell r="D18693" t="str">
            <v>BOSCH</v>
          </cell>
          <cell r="E18693">
            <v>81634</v>
          </cell>
          <cell r="F18693" t="str">
            <v>ROBERT BOSCH GMBH</v>
          </cell>
          <cell r="G18693" t="str">
            <v>Postfach 30 02 409999999d 70442</v>
          </cell>
        </row>
        <row r="18694">
          <cell r="C18694">
            <v>800013334</v>
          </cell>
          <cell r="D18694" t="str">
            <v>SCHULER</v>
          </cell>
          <cell r="E18694">
            <v>81635</v>
          </cell>
          <cell r="F18694" t="str">
            <v>SCHULER AUTOMOTION GMBH E CO.</v>
          </cell>
          <cell r="G18694" t="str">
            <v>Louis Schuler Strasse 19999999d-91093</v>
          </cell>
        </row>
        <row r="18695">
          <cell r="C18695">
            <v>800013341</v>
          </cell>
          <cell r="D18695" t="str">
            <v>ZEISS</v>
          </cell>
          <cell r="E18695">
            <v>81636</v>
          </cell>
          <cell r="F18695" t="str">
            <v>K.H ARNOLD GMBH E CO.KG</v>
          </cell>
          <cell r="G18695" t="str">
            <v>Gottieb=daimler-str 299999999d-88214</v>
          </cell>
        </row>
        <row r="18696">
          <cell r="C18696">
            <v>800013381</v>
          </cell>
          <cell r="D18696" t="str">
            <v>ENGINEERING</v>
          </cell>
          <cell r="E18696">
            <v>81638</v>
          </cell>
          <cell r="F18696" t="str">
            <v>ENGINEERING IT SPA</v>
          </cell>
          <cell r="G18696" t="str">
            <v>Via Orvieto19</v>
          </cell>
        </row>
        <row r="18697">
          <cell r="C18697">
            <v>800013402</v>
          </cell>
          <cell r="D18697" t="str">
            <v>PROMET</v>
          </cell>
          <cell r="E18697">
            <v>81639</v>
          </cell>
          <cell r="F18697" t="str">
            <v>PROMET SRL</v>
          </cell>
          <cell r="G18697" t="str">
            <v>Lungo Dora Colletta 1299999999nao Disponivel</v>
          </cell>
        </row>
        <row r="18698">
          <cell r="C18698">
            <v>800013418</v>
          </cell>
          <cell r="D18698" t="str">
            <v>DEWETRON</v>
          </cell>
          <cell r="E18698">
            <v>81640</v>
          </cell>
          <cell r="F18698" t="str">
            <v>DEWETRON INC</v>
          </cell>
          <cell r="G18698" t="str">
            <v>10 High Street Suite K9999999rhode Island - 2879</v>
          </cell>
        </row>
        <row r="18699">
          <cell r="C18699">
            <v>800013420</v>
          </cell>
          <cell r="D18699" t="str">
            <v>BONTAZ CENTRE S</v>
          </cell>
          <cell r="E18699">
            <v>81641</v>
          </cell>
          <cell r="F18699" t="str">
            <v>BONTAZ CENTRE SAS</v>
          </cell>
          <cell r="G18699" t="str">
            <v>Zi Les Valingonsbp 12</v>
          </cell>
        </row>
        <row r="18700">
          <cell r="C18700">
            <v>800013430</v>
          </cell>
          <cell r="D18700" t="str">
            <v>TERMOPAR</v>
          </cell>
          <cell r="E18700">
            <v>81642</v>
          </cell>
          <cell r="F18700" t="str">
            <v>TERMOPAR IMPORT LTD</v>
          </cell>
          <cell r="G18700" t="str">
            <v>603 Room9999999central</v>
          </cell>
        </row>
        <row r="18701">
          <cell r="C18701">
            <v>800013448</v>
          </cell>
          <cell r="D18701" t="str">
            <v>HASKEL</v>
          </cell>
          <cell r="E18701">
            <v>81643</v>
          </cell>
          <cell r="F18701" t="str">
            <v>HASKEL INTERNATIONAL INC</v>
          </cell>
          <cell r="G18701" t="str">
            <v>100 East Graham Place</v>
          </cell>
        </row>
        <row r="18702">
          <cell r="C18702">
            <v>800013466</v>
          </cell>
          <cell r="D18702" t="str">
            <v>AUTO DIANA S.R.</v>
          </cell>
          <cell r="E18702">
            <v>81644</v>
          </cell>
          <cell r="F18702" t="str">
            <v>AUTO DIANA S.R.L</v>
          </cell>
          <cell r="G18702" t="str">
            <v>Via Nazionale 3439999999sala Consilina</v>
          </cell>
        </row>
        <row r="18703">
          <cell r="C18703">
            <v>800013467</v>
          </cell>
          <cell r="D18703" t="str">
            <v>GFK KLEIMAN SYG</v>
          </cell>
          <cell r="E18703">
            <v>81645</v>
          </cell>
          <cell r="F18703" t="str">
            <v>GFK KLEIMAN SYGNOS</v>
          </cell>
          <cell r="G18703" t="str">
            <v>Florida 5379999999buenos Aires</v>
          </cell>
        </row>
        <row r="18704">
          <cell r="C18704">
            <v>800013537</v>
          </cell>
          <cell r="D18704" t="str">
            <v>AMET SRL</v>
          </cell>
          <cell r="E18704">
            <v>81646</v>
          </cell>
          <cell r="F18704" t="str">
            <v>APPLIED MECHATRONIC ENGINEERI</v>
          </cell>
          <cell r="G18704" t="str">
            <v>Livorno 60</v>
          </cell>
        </row>
        <row r="18705">
          <cell r="C18705">
            <v>800013539</v>
          </cell>
          <cell r="D18705" t="str">
            <v>TECNOCAD</v>
          </cell>
          <cell r="E18705">
            <v>81647</v>
          </cell>
          <cell r="F18705" t="str">
            <v>TECNOCAD PROGETTI SPA</v>
          </cell>
          <cell r="G18705" t="str">
            <v>Strada Delle Cacce 179999999nao Disponivel</v>
          </cell>
        </row>
        <row r="18706">
          <cell r="C18706">
            <v>800013540</v>
          </cell>
          <cell r="D18706" t="str">
            <v>PHITEC</v>
          </cell>
          <cell r="E18706">
            <v>81648</v>
          </cell>
          <cell r="F18706" t="str">
            <v>PHITEC INGEGNERIA SRL</v>
          </cell>
          <cell r="G18706" t="str">
            <v>Corso Susa 2999999999nao Disponivel</v>
          </cell>
        </row>
        <row r="18707">
          <cell r="C18707">
            <v>800013543</v>
          </cell>
          <cell r="D18707" t="str">
            <v>APEX</v>
          </cell>
          <cell r="E18707">
            <v>81649</v>
          </cell>
          <cell r="F18707" t="str">
            <v>APEX CONSULTING SRL</v>
          </cell>
          <cell r="G18707" t="str">
            <v>Via Dandolo 6</v>
          </cell>
        </row>
        <row r="18708">
          <cell r="C18708">
            <v>800013533</v>
          </cell>
          <cell r="D18708" t="str">
            <v>LUPTON STEEL</v>
          </cell>
          <cell r="E18708">
            <v>81650</v>
          </cell>
          <cell r="F18708" t="str">
            <v>LUPTON STEEL AND METAL CO.,LT</v>
          </cell>
          <cell r="G18708" t="str">
            <v>5f-6, 51 Heng Yang Road9999999nao Disponivel</v>
          </cell>
        </row>
        <row r="18709">
          <cell r="C18709">
            <v>800013570</v>
          </cell>
          <cell r="D18709" t="str">
            <v>SYPK</v>
          </cell>
          <cell r="E18709">
            <v>81651</v>
          </cell>
          <cell r="F18709" t="str">
            <v>SHANGAI SYP KANGQIAO AUTOGLAS</v>
          </cell>
          <cell r="G18709" t="str">
            <v>Kangliu Road55nao Disponivel</v>
          </cell>
        </row>
        <row r="18710">
          <cell r="C18710">
            <v>800013621</v>
          </cell>
          <cell r="D18710" t="str">
            <v>NARDO TECHNICAL</v>
          </cell>
          <cell r="E18710">
            <v>81652</v>
          </cell>
          <cell r="F18710" t="str">
            <v>NARDO TECHNICAL CENTER S.R.L</v>
          </cell>
          <cell r="G18710" t="str">
            <v>Santa Chiara Di Nardo9999999nao Disponivel</v>
          </cell>
        </row>
        <row r="18711">
          <cell r="C18711">
            <v>800013632</v>
          </cell>
          <cell r="D18711" t="str">
            <v>TECNOFIRMA</v>
          </cell>
          <cell r="E18711">
            <v>81653</v>
          </cell>
          <cell r="F18711" t="str">
            <v>TECNOFIRMA S.P.A</v>
          </cell>
          <cell r="G18711" t="str">
            <v>Viale Elvezia 359999999monza</v>
          </cell>
        </row>
        <row r="18712">
          <cell r="C18712">
            <v>800010072</v>
          </cell>
          <cell r="D18712" t="str">
            <v>FIAT INDIA AUTO</v>
          </cell>
          <cell r="E18712">
            <v>81654</v>
          </cell>
          <cell r="F18712" t="str">
            <v>FIAT INDIA AUTOM.PRIVATE LIMITED</v>
          </cell>
          <cell r="G18712" t="str">
            <v>B19 MIDC INDUS AREA RANJANGAON</v>
          </cell>
        </row>
        <row r="18713">
          <cell r="C18713">
            <v>800010042</v>
          </cell>
          <cell r="D18713" t="str">
            <v>OTIM</v>
          </cell>
          <cell r="E18713">
            <v>81656</v>
          </cell>
          <cell r="F18713" t="str">
            <v>ORGANIZZAZIONE TRANSPORTI  IN</v>
          </cell>
          <cell r="G18713" t="str">
            <v>Via Porro Lambertenghi 99999999nao Disponivel</v>
          </cell>
        </row>
        <row r="18714">
          <cell r="C18714">
            <v>800013707</v>
          </cell>
          <cell r="D18714" t="str">
            <v>HITACHI LTD</v>
          </cell>
          <cell r="E18714">
            <v>81657</v>
          </cell>
          <cell r="F18714" t="str">
            <v>HITACHI LTD AUTOMOTIVE SYSTEM</v>
          </cell>
          <cell r="G18714" t="str">
            <v>Oaza Takaba, Hitachinaka-shi25209999999312-8503</v>
          </cell>
        </row>
        <row r="18715">
          <cell r="C18715">
            <v>800013764</v>
          </cell>
          <cell r="D18715" t="str">
            <v>FIBRO GSA</v>
          </cell>
          <cell r="E18715">
            <v>81658</v>
          </cell>
          <cell r="F18715" t="str">
            <v>FIBRO-GSA AUTOMATION GMBH</v>
          </cell>
          <cell r="G18715" t="str">
            <v>August Lapple Weg</v>
          </cell>
        </row>
        <row r="18716">
          <cell r="C18716">
            <v>800013785</v>
          </cell>
          <cell r="D18716" t="str">
            <v>GRM CORPORATION</v>
          </cell>
          <cell r="E18716">
            <v>81659</v>
          </cell>
          <cell r="F18716" t="str">
            <v>GRM CORPORATION</v>
          </cell>
          <cell r="G18716" t="str">
            <v>N. Caseville39</v>
          </cell>
        </row>
        <row r="18717">
          <cell r="C18717">
            <v>800013789</v>
          </cell>
          <cell r="D18717" t="str">
            <v>BRANSON ULTRASC</v>
          </cell>
          <cell r="E18717">
            <v>81660</v>
          </cell>
          <cell r="F18717" t="str">
            <v>BRANSON ULTRASCHALL</v>
          </cell>
          <cell r="G18717" t="str">
            <v>Waldstrasse53</v>
          </cell>
        </row>
        <row r="18718">
          <cell r="C18718">
            <v>800013807</v>
          </cell>
          <cell r="D18718" t="str">
            <v>INGERSOLL</v>
          </cell>
          <cell r="E18718">
            <v>81661</v>
          </cell>
          <cell r="F18718" t="str">
            <v>INGERSOLL RAND INTERNAC LTDA</v>
          </cell>
          <cell r="G18718" t="str">
            <v>Lakeview Drive170175airside Business Park</v>
          </cell>
        </row>
        <row r="18719">
          <cell r="C18719">
            <v>800013814</v>
          </cell>
          <cell r="D18719" t="str">
            <v>POLITECNICO DI</v>
          </cell>
          <cell r="E18719">
            <v>81662</v>
          </cell>
          <cell r="F18719" t="str">
            <v>POLITECNICO DI TORINO</v>
          </cell>
          <cell r="G18719" t="str">
            <v>Corso Duca Degli Abruzzi24nao Disponivel</v>
          </cell>
        </row>
        <row r="18720">
          <cell r="C18720">
            <v>800013835</v>
          </cell>
          <cell r="D18720" t="str">
            <v>FTP POWERTRAIN</v>
          </cell>
          <cell r="E18720">
            <v>81663</v>
          </cell>
          <cell r="F18720" t="str">
            <v>FTP POWERTRAIN TECNOL FRANCE</v>
          </cell>
          <cell r="G18720" t="str">
            <v>Avenue Puzenat</v>
          </cell>
        </row>
        <row r="18721">
          <cell r="C18721">
            <v>800013845</v>
          </cell>
          <cell r="D18721" t="str">
            <v>VAISALA</v>
          </cell>
          <cell r="E18721">
            <v>81664</v>
          </cell>
          <cell r="F18721" t="str">
            <v>VAISALA INC</v>
          </cell>
          <cell r="G18721" t="str">
            <v>10 D Gill Streetnao Disponivel</v>
          </cell>
        </row>
        <row r="18722">
          <cell r="C18722">
            <v>800013846</v>
          </cell>
          <cell r="D18722" t="str">
            <v>COMPUTER</v>
          </cell>
          <cell r="E18722">
            <v>81665</v>
          </cell>
          <cell r="F18722" t="str">
            <v>COMPUTER SERVICES INC</v>
          </cell>
          <cell r="G18722" t="str">
            <v>Dtc Parkway5445</v>
          </cell>
        </row>
        <row r="18723">
          <cell r="C18723">
            <v>800013847</v>
          </cell>
          <cell r="D18723" t="str">
            <v>SIGMAFLOW</v>
          </cell>
          <cell r="E18723">
            <v>81666</v>
          </cell>
          <cell r="F18723" t="str">
            <v>SIGMAFLOW HEADQUARTERS</v>
          </cell>
          <cell r="G18723" t="str">
            <v>West Plano Parkway506875093</v>
          </cell>
        </row>
        <row r="18724">
          <cell r="C18724">
            <v>800009960</v>
          </cell>
          <cell r="D18724" t="str">
            <v>ACTIA ITALIA</v>
          </cell>
          <cell r="E18724">
            <v>81667</v>
          </cell>
          <cell r="F18724" t="str">
            <v>ACTIA ITALIA S.R.L.</v>
          </cell>
          <cell r="G18724" t="str">
            <v>Viale Europa 31</v>
          </cell>
        </row>
        <row r="18725">
          <cell r="C18725">
            <v>800013933</v>
          </cell>
          <cell r="D18725" t="str">
            <v>METALDYNE SINTE</v>
          </cell>
          <cell r="E18725">
            <v>81679</v>
          </cell>
          <cell r="F18725" t="str">
            <v>METALDYNE SINTERED COMPONENTE</v>
          </cell>
          <cell r="G18725" t="str">
            <v>Rocky Road1149nao Disponivel</v>
          </cell>
        </row>
        <row r="18726">
          <cell r="C18726">
            <v>800013948</v>
          </cell>
          <cell r="D18726" t="str">
            <v>MITSUBISHI HEAV</v>
          </cell>
          <cell r="E18726">
            <v>81680</v>
          </cell>
          <cell r="F18726" t="str">
            <v>MITSUBISHI HEAVY INDUSTRIES L</v>
          </cell>
          <cell r="G18726" t="str">
            <v>16-5kounan 2 Chome</v>
          </cell>
        </row>
        <row r="18727">
          <cell r="C18727">
            <v>800013951</v>
          </cell>
          <cell r="D18727" t="str">
            <v>FIBRO GSA</v>
          </cell>
          <cell r="E18727">
            <v>81681</v>
          </cell>
          <cell r="F18727" t="str">
            <v>ERWIN JUNKER MASCHINENFABRIK</v>
          </cell>
          <cell r="G18727" t="str">
            <v>Junkerstr2nordrach</v>
          </cell>
        </row>
        <row r="18728">
          <cell r="C18728">
            <v>800013976</v>
          </cell>
          <cell r="D18728" t="str">
            <v>CONCEPT</v>
          </cell>
          <cell r="E18728">
            <v>81682</v>
          </cell>
          <cell r="F18728" t="str">
            <v>CONCEPT - INN SRL</v>
          </cell>
          <cell r="G18728" t="str">
            <v>Vialle Dell Urbanistica09</v>
          </cell>
        </row>
        <row r="18729">
          <cell r="C18729">
            <v>800014000</v>
          </cell>
          <cell r="D18729" t="str">
            <v>ITI INDUSTRIALE</v>
          </cell>
          <cell r="E18729">
            <v>81683</v>
          </cell>
          <cell r="F18729" t="str">
            <v>ITI INDUSTRIALE SRL</v>
          </cell>
          <cell r="G18729" t="str">
            <v>Via Fratelli Bandiera13</v>
          </cell>
        </row>
        <row r="18730">
          <cell r="C18730">
            <v>800014061</v>
          </cell>
          <cell r="D18730" t="str">
            <v>JILIN AUTOMOBIL</v>
          </cell>
          <cell r="E18730">
            <v>81684</v>
          </cell>
          <cell r="F18730" t="str">
            <v>JILIN AUTOMOBILE BRAKE FACTOR</v>
          </cell>
          <cell r="G18730" t="str">
            <v>Weixing Road16b</v>
          </cell>
        </row>
        <row r="18731">
          <cell r="C18731">
            <v>800014087</v>
          </cell>
          <cell r="D18731" t="str">
            <v>LINK ENGINEERIN</v>
          </cell>
          <cell r="E18731">
            <v>81685</v>
          </cell>
          <cell r="F18731" t="str">
            <v>LINK ENGINEERING COMPANY</v>
          </cell>
          <cell r="G18731" t="str">
            <v>Plymouth Oaks Blvd43855nao Disponivel</v>
          </cell>
        </row>
        <row r="18732">
          <cell r="C18732">
            <v>800014097</v>
          </cell>
          <cell r="D18732" t="str">
            <v>SECRETARIA DE A</v>
          </cell>
          <cell r="E18732">
            <v>81686</v>
          </cell>
          <cell r="F18732" t="str">
            <v>SECRETARIA DE AMBIENTE Y DESA</v>
          </cell>
          <cell r="G18732" t="str">
            <v>San Martin459c1004aai</v>
          </cell>
        </row>
        <row r="18733">
          <cell r="C18733">
            <v>800014118</v>
          </cell>
          <cell r="D18733" t="str">
            <v>HOBECO</v>
          </cell>
          <cell r="E18733">
            <v>81688</v>
          </cell>
          <cell r="F18733" t="str">
            <v>HOBECO SUDAMERICANA S.A</v>
          </cell>
          <cell r="G18733" t="str">
            <v>Juncal13272201</v>
          </cell>
        </row>
        <row r="18734">
          <cell r="C18734">
            <v>800014132</v>
          </cell>
          <cell r="D18734" t="str">
            <v>CPT</v>
          </cell>
          <cell r="E18734">
            <v>81689</v>
          </cell>
          <cell r="F18734" t="str">
            <v>CONTROLLED POWER TECHNOLOGIES</v>
          </cell>
          <cell r="G18734" t="str">
            <v>Unit 4 Westmayne Industrial Parkbramston Way</v>
          </cell>
        </row>
        <row r="18735">
          <cell r="C18735">
            <v>800014149</v>
          </cell>
          <cell r="D18735" t="str">
            <v>AVILA COMUNICAT</v>
          </cell>
          <cell r="E18735">
            <v>81690</v>
          </cell>
          <cell r="F18735" t="str">
            <v>AVILA COMUNICATION S.R.L</v>
          </cell>
          <cell r="G18735" t="str">
            <v>Via Ventimigila65</v>
          </cell>
        </row>
        <row r="18736">
          <cell r="C18736">
            <v>800014151</v>
          </cell>
          <cell r="D18736" t="str">
            <v>YUBEI POWER STE</v>
          </cell>
          <cell r="E18736">
            <v>81691</v>
          </cell>
          <cell r="F18736" t="str">
            <v>YUBEI (XINXIANG) POWER STEERI</v>
          </cell>
          <cell r="G18736" t="str">
            <v>Heping Avenue322nao Disponivel</v>
          </cell>
        </row>
        <row r="18737">
          <cell r="C18737">
            <v>800014174</v>
          </cell>
          <cell r="D18737" t="str">
            <v>IDIADA</v>
          </cell>
          <cell r="E18737">
            <v>81693</v>
          </cell>
          <cell r="F18737" t="str">
            <v>IDIADA AUTOMOTIVE TECHNOLOGY</v>
          </cell>
          <cell r="G18737" t="str">
            <v>L Albornar P.o Box 20santa Oliva  E-43710</v>
          </cell>
        </row>
        <row r="18738">
          <cell r="C18738">
            <v>800014295</v>
          </cell>
          <cell r="D18738" t="str">
            <v>TESCO</v>
          </cell>
          <cell r="E18738">
            <v>81696</v>
          </cell>
          <cell r="F18738" t="str">
            <v>TESCO T S SPA</v>
          </cell>
          <cell r="G18738" t="str">
            <v>Corso Tazzoli228nao Disponivel</v>
          </cell>
        </row>
        <row r="18739">
          <cell r="C18739">
            <v>800014333</v>
          </cell>
          <cell r="D18739" t="str">
            <v>SCHAEFFLER UNIT</v>
          </cell>
          <cell r="E18739">
            <v>81697</v>
          </cell>
          <cell r="F18739" t="str">
            <v>SCHAEFFLER UNITED KINGDOM LTD</v>
          </cell>
          <cell r="G18739" t="str">
            <v>Byneasa 14 9 Tgllanelli</v>
          </cell>
        </row>
        <row r="18740">
          <cell r="C18740">
            <v>800014343</v>
          </cell>
          <cell r="D18740" t="str">
            <v>WANXIANG</v>
          </cell>
          <cell r="E18740">
            <v>81698</v>
          </cell>
          <cell r="F18740" t="str">
            <v>ZHEJIANG WANXIANG PRECISION I</v>
          </cell>
          <cell r="G18740" t="str">
            <v>Jianshe781xiao Shan</v>
          </cell>
        </row>
        <row r="18741">
          <cell r="C18741">
            <v>800014344</v>
          </cell>
          <cell r="D18741" t="str">
            <v>SODECIA GROUP</v>
          </cell>
          <cell r="E18741">
            <v>81699</v>
          </cell>
          <cell r="F18741" t="str">
            <v>SODECIA CENTRO TECNOLOGICO SA</v>
          </cell>
          <cell r="G18741" t="str">
            <v>Rua Engenheiro Frederico Ulrich2650moreira Da Maia</v>
          </cell>
        </row>
        <row r="18742">
          <cell r="C18742">
            <v>800014345</v>
          </cell>
          <cell r="D18742" t="str">
            <v>M SERVICE GERAT</v>
          </cell>
          <cell r="E18742">
            <v>81700</v>
          </cell>
          <cell r="F18742" t="str">
            <v>M SERVICE GERATE</v>
          </cell>
          <cell r="G18742" t="str">
            <v>Siefenfeldchen184450051</v>
          </cell>
        </row>
        <row r="18743">
          <cell r="C18743">
            <v>800014398</v>
          </cell>
          <cell r="D18743" t="str">
            <v>XIAMEN KSOURCE</v>
          </cell>
          <cell r="E18743">
            <v>81702</v>
          </cell>
          <cell r="F18743" t="str">
            <v>XIAMEN KSOURCE MIRROR INDUSTRY CO L</v>
          </cell>
          <cell r="G18743" t="str">
            <v>95 99 TIANAN ROAD</v>
          </cell>
        </row>
        <row r="18744">
          <cell r="C18744">
            <v>800014386</v>
          </cell>
          <cell r="D18744" t="str">
            <v>WILKIE BROTHERS</v>
          </cell>
          <cell r="E18744">
            <v>81703</v>
          </cell>
          <cell r="F18744" t="str">
            <v>WILKIE BROTHERS CONVEYORS INC</v>
          </cell>
          <cell r="G18744" t="str">
            <v>Michigan Ave785nao Disponivel</v>
          </cell>
        </row>
        <row r="18745">
          <cell r="C18745">
            <v>800014419</v>
          </cell>
          <cell r="D18745" t="str">
            <v>METSO LINDEMANN</v>
          </cell>
          <cell r="E18745">
            <v>81704</v>
          </cell>
          <cell r="F18745" t="str">
            <v>METSO LINDEMANN GMBH</v>
          </cell>
          <cell r="G18745" t="str">
            <v>Erkrather Strassee401d-40231</v>
          </cell>
        </row>
        <row r="18746">
          <cell r="C18746">
            <v>800014415</v>
          </cell>
          <cell r="D18746" t="str">
            <v>LIAN HENG</v>
          </cell>
          <cell r="E18746">
            <v>81707</v>
          </cell>
          <cell r="F18746" t="str">
            <v>LIAN HENG INDUSTRY CO LTD</v>
          </cell>
          <cell r="G18746" t="str">
            <v>SHUANGDAN ROAD6/6/1902MALU INDUSTRY DISTRICT, JIADING</v>
          </cell>
        </row>
        <row r="18747">
          <cell r="C18747">
            <v>800014424</v>
          </cell>
          <cell r="D18747" t="str">
            <v>NAVTEQ EUROPE</v>
          </cell>
          <cell r="E18747">
            <v>81708</v>
          </cell>
          <cell r="F18747" t="str">
            <v>NAVTEQ EUROPE BV</v>
          </cell>
          <cell r="G18747" t="str">
            <v>De Run11155503</v>
          </cell>
        </row>
        <row r="18748">
          <cell r="C18748">
            <v>800014506</v>
          </cell>
          <cell r="D18748" t="str">
            <v>MAGNETI MARELLI</v>
          </cell>
          <cell r="E18748">
            <v>81711</v>
          </cell>
          <cell r="F18748" t="str">
            <v>MAGNETI MARELLI POWERTRAIN S</v>
          </cell>
          <cell r="G18748" t="str">
            <v>Strada Del Drosso145nao Disponivel</v>
          </cell>
        </row>
        <row r="18749">
          <cell r="C18749">
            <v>800014534</v>
          </cell>
          <cell r="D18749" t="str">
            <v>PRO DE SRL</v>
          </cell>
          <cell r="E18749">
            <v>81712</v>
          </cell>
          <cell r="F18749" t="str">
            <v>PRO DE SRL</v>
          </cell>
          <cell r="G18749" t="str">
            <v>Loc Fascia D'oros/nnao Disponivel</v>
          </cell>
        </row>
        <row r="18750">
          <cell r="C18750">
            <v>800007654</v>
          </cell>
          <cell r="D18750" t="str">
            <v>CARL ZEISS JENA</v>
          </cell>
          <cell r="E18750">
            <v>81714</v>
          </cell>
          <cell r="F18750" t="str">
            <v>CARL ZEISS JENA</v>
          </cell>
          <cell r="G18750" t="str">
            <v>Tatzendpromenade 1 A</v>
          </cell>
        </row>
        <row r="18751">
          <cell r="C18751">
            <v>800014547</v>
          </cell>
          <cell r="D18751" t="str">
            <v>NINGBO ZHONGJUN</v>
          </cell>
          <cell r="E18751">
            <v>81719</v>
          </cell>
          <cell r="F18751" t="str">
            <v>NINGBO ZHONGJUN AUTOMOBILE PA</v>
          </cell>
          <cell r="G18751" t="str">
            <v>Tianyuan Townnao Disponivel</v>
          </cell>
        </row>
        <row r="18752">
          <cell r="C18752">
            <v>800014553</v>
          </cell>
          <cell r="D18752" t="str">
            <v>BGP</v>
          </cell>
          <cell r="E18752">
            <v>81721</v>
          </cell>
          <cell r="F18752" t="str">
            <v>BGP MANAGEMENT CONSULTING SPA</v>
          </cell>
          <cell r="G18752" t="str">
            <v>Via Felice Cavallotti1520122</v>
          </cell>
        </row>
        <row r="18753">
          <cell r="C18753">
            <v>800014628</v>
          </cell>
          <cell r="D18753" t="str">
            <v>HUAWEI ARRK</v>
          </cell>
          <cell r="E18753">
            <v>81723</v>
          </cell>
          <cell r="F18753" t="str">
            <v>CHANGZHOU HUAWEI ARRK MOLD CO</v>
          </cell>
          <cell r="G18753" t="str">
            <v>Qingling Road155changzhou Hi-tech District</v>
          </cell>
        </row>
        <row r="18754">
          <cell r="C18754">
            <v>800014649</v>
          </cell>
          <cell r="D18754" t="str">
            <v>SYNAPTRIS</v>
          </cell>
          <cell r="E18754">
            <v>81724</v>
          </cell>
          <cell r="F18754" t="str">
            <v>SYNAPTRIS INC</v>
          </cell>
          <cell r="G18754" t="str">
            <v>Tisch Way3031suite 1002nao Disponivel</v>
          </cell>
        </row>
        <row r="18755">
          <cell r="C18755">
            <v>800014656</v>
          </cell>
          <cell r="D18755" t="str">
            <v>MEHRER</v>
          </cell>
          <cell r="E18755">
            <v>81725</v>
          </cell>
          <cell r="F18755" t="str">
            <v>JOSEF MEHRER GMBH E CO KG</v>
          </cell>
          <cell r="G18755" t="str">
            <v>Rosenfeld Strabe45d 72336</v>
          </cell>
        </row>
        <row r="18756">
          <cell r="C18756">
            <v>800014708</v>
          </cell>
          <cell r="D18756" t="str">
            <v>K.G.R. S.P.A</v>
          </cell>
          <cell r="E18756">
            <v>81726</v>
          </cell>
          <cell r="F18756" t="str">
            <v>K.G.R. S.P.A</v>
          </cell>
          <cell r="G18756" t="str">
            <v>Via N Cena65</v>
          </cell>
        </row>
        <row r="18757">
          <cell r="C18757">
            <v>800014724</v>
          </cell>
          <cell r="D18757" t="str">
            <v>GEZE GMBH</v>
          </cell>
          <cell r="E18757">
            <v>81727</v>
          </cell>
          <cell r="F18757" t="str">
            <v>GEZE GMBH</v>
          </cell>
          <cell r="G18757" t="str">
            <v>Reinhold Voster Str21 23d-71229</v>
          </cell>
        </row>
        <row r="18758">
          <cell r="C18758">
            <v>800016664</v>
          </cell>
          <cell r="D18758" t="str">
            <v>PERADI E GRESIN</v>
          </cell>
          <cell r="E18758">
            <v>81728</v>
          </cell>
          <cell r="F18758" t="str">
            <v>PERARDI E GRESINI SRL</v>
          </cell>
          <cell r="G18758" t="str">
            <v>Via A Constantino1favria</v>
          </cell>
        </row>
        <row r="18759">
          <cell r="C18759">
            <v>800014745</v>
          </cell>
          <cell r="D18759" t="str">
            <v>MESSRING</v>
          </cell>
          <cell r="E18759">
            <v>81733</v>
          </cell>
          <cell r="F18759" t="str">
            <v>MESSRING SYSTEMBAU MSG GMBH</v>
          </cell>
          <cell r="G18759" t="str">
            <v>Robert Stirling Ring 1nao Disponivel</v>
          </cell>
        </row>
        <row r="18760">
          <cell r="C18760">
            <v>800014785</v>
          </cell>
          <cell r="D18760" t="str">
            <v>EDS ITALIA</v>
          </cell>
          <cell r="E18760">
            <v>81735</v>
          </cell>
          <cell r="F18760" t="str">
            <v>EDS ITALIA SPA</v>
          </cell>
          <cell r="G18760" t="str">
            <v>Corso Unione Sovietica612/3</v>
          </cell>
        </row>
        <row r="18761">
          <cell r="C18761">
            <v>800014794</v>
          </cell>
          <cell r="D18761" t="str">
            <v>CAST MECCANICA</v>
          </cell>
          <cell r="E18761">
            <v>81736</v>
          </cell>
          <cell r="F18761" t="str">
            <v>CAST MECCANICA SLR</v>
          </cell>
          <cell r="G18761" t="str">
            <v>Corso Francia221hrivoli</v>
          </cell>
        </row>
        <row r="18762">
          <cell r="C18762">
            <v>800014799</v>
          </cell>
          <cell r="D18762" t="str">
            <v>CONTINENTAL TEV</v>
          </cell>
          <cell r="E18762">
            <v>81737</v>
          </cell>
          <cell r="F18762" t="str">
            <v>CONTINENTAL TEVES AG E CO OHG</v>
          </cell>
          <cell r="G18762" t="str">
            <v>Guerickestr7</v>
          </cell>
        </row>
        <row r="18763">
          <cell r="C18763">
            <v>800014807</v>
          </cell>
          <cell r="D18763" t="str">
            <v>INDEXING</v>
          </cell>
          <cell r="E18763">
            <v>81738</v>
          </cell>
          <cell r="F18763" t="str">
            <v>INDEXING TECHNOLOGIES INC</v>
          </cell>
          <cell r="G18763" t="str">
            <v>Orchard St3707446</v>
          </cell>
        </row>
        <row r="18764">
          <cell r="C18764">
            <v>800014858</v>
          </cell>
          <cell r="D18764" t="str">
            <v>CUMMINS TURBO</v>
          </cell>
          <cell r="E18764">
            <v>81739</v>
          </cell>
          <cell r="F18764" t="str">
            <v>CUMMINS TURBO TECHNOLOGIES LT</v>
          </cell>
          <cell r="G18764" t="str">
            <v>St Andrews Road</v>
          </cell>
        </row>
        <row r="18765">
          <cell r="C18765">
            <v>800014859</v>
          </cell>
          <cell r="D18765" t="str">
            <v>BOOZ</v>
          </cell>
          <cell r="E18765">
            <v>81740</v>
          </cell>
          <cell r="F18765" t="str">
            <v>BOOZ E COMPANY SRL</v>
          </cell>
          <cell r="G18765" t="str">
            <v>Via Dei Bossi420121</v>
          </cell>
        </row>
        <row r="18766">
          <cell r="C18766">
            <v>800014751</v>
          </cell>
          <cell r="D18766" t="str">
            <v>FPT POWERTRAIN</v>
          </cell>
          <cell r="E18766">
            <v>81742</v>
          </cell>
          <cell r="F18766" t="str">
            <v>FPT POWERTRAIN TECHNOLOGIES</v>
          </cell>
          <cell r="G18766" t="str">
            <v>Avenue Puzenat</v>
          </cell>
        </row>
        <row r="18767">
          <cell r="C18767">
            <v>800014894</v>
          </cell>
          <cell r="D18767" t="str">
            <v>CHONGQING QINCH</v>
          </cell>
          <cell r="E18767">
            <v>81745</v>
          </cell>
          <cell r="F18767" t="str">
            <v>CHONGQING QINCHUAN INDUSTRY G</v>
          </cell>
          <cell r="G18767" t="str">
            <v>No A7 Landjingkai Park</v>
          </cell>
        </row>
        <row r="18768">
          <cell r="C18768">
            <v>800020177</v>
          </cell>
          <cell r="D18768" t="str">
            <v>MIKE STODDART</v>
          </cell>
          <cell r="E18768">
            <v>81749</v>
          </cell>
          <cell r="F18768" t="str">
            <v>METALDYNE PUNCHCCRAFT</v>
          </cell>
          <cell r="G18768" t="str">
            <v>Ryan Road30500nao Disponivel</v>
          </cell>
        </row>
        <row r="18769">
          <cell r="C18769">
            <v>800007655</v>
          </cell>
          <cell r="D18769" t="str">
            <v>CEAST SPA</v>
          </cell>
          <cell r="E18769">
            <v>81887</v>
          </cell>
          <cell r="F18769" t="str">
            <v>CEAST SPA</v>
          </cell>
          <cell r="G18769" t="str">
            <v>Via Asinari Di Bernezzo 70</v>
          </cell>
        </row>
        <row r="18770">
          <cell r="C18770">
            <v>800007656</v>
          </cell>
          <cell r="D18770" t="str">
            <v>CHAVANT INC</v>
          </cell>
          <cell r="E18770">
            <v>81957</v>
          </cell>
          <cell r="F18770" t="str">
            <v>CHAVANT INC</v>
          </cell>
          <cell r="G18770" t="str">
            <v>42  West Street</v>
          </cell>
        </row>
        <row r="18771">
          <cell r="C18771">
            <v>800007657</v>
          </cell>
          <cell r="D18771" t="str">
            <v>COSMEC</v>
          </cell>
          <cell r="E18771">
            <v>82109</v>
          </cell>
          <cell r="F18771" t="str">
            <v>COSMEC S.R.L.</v>
          </cell>
          <cell r="G18771" t="str">
            <v>VIA TORINO,99  10040 GIVOLETTO-TO</v>
          </cell>
        </row>
        <row r="18772">
          <cell r="C18772">
            <v>800007658</v>
          </cell>
          <cell r="D18772" t="str">
            <v>COSMEC</v>
          </cell>
          <cell r="E18772">
            <v>82367</v>
          </cell>
          <cell r="F18772" t="str">
            <v>COSMEC SRL CONS.MECC.DI PREC.</v>
          </cell>
          <cell r="G18772" t="str">
            <v>Via Torino,99</v>
          </cell>
        </row>
        <row r="18773">
          <cell r="C18773">
            <v>800007659</v>
          </cell>
          <cell r="D18773" t="str">
            <v>COMPASID S/A</v>
          </cell>
          <cell r="E18773">
            <v>82371</v>
          </cell>
          <cell r="F18773" t="str">
            <v>COMPASID S/A</v>
          </cell>
          <cell r="G18773" t="str">
            <v>Avenue Henri Matisse,16</v>
          </cell>
        </row>
        <row r="18774">
          <cell r="C18774">
            <v>800007660</v>
          </cell>
          <cell r="D18774" t="str">
            <v>CAILLAU</v>
          </cell>
          <cell r="E18774">
            <v>82548</v>
          </cell>
          <cell r="F18774" t="str">
            <v>CAILLAU</v>
          </cell>
          <cell r="G18774" t="str">
            <v>9999999 28 RUE ERNEST RENAN B.P</v>
          </cell>
        </row>
        <row r="18775">
          <cell r="C18775">
            <v>800007661</v>
          </cell>
          <cell r="D18775" t="str">
            <v>C V CUSCINETTI</v>
          </cell>
          <cell r="E18775">
            <v>82600</v>
          </cell>
          <cell r="F18775" t="str">
            <v>C V CUSCINETTI TORINO SPA</v>
          </cell>
          <cell r="G18775" t="str">
            <v>Corso Cosenza 52/a</v>
          </cell>
        </row>
        <row r="18776">
          <cell r="C18776">
            <v>800013880</v>
          </cell>
          <cell r="D18776" t="str">
            <v>DURR SYSTEMS</v>
          </cell>
          <cell r="E18776">
            <v>82605</v>
          </cell>
          <cell r="F18776" t="str">
            <v>DURR  SYSTEMS  AG</v>
          </cell>
          <cell r="G18776" t="str">
            <v>Carl-benz-str34</v>
          </cell>
        </row>
        <row r="18777">
          <cell r="C18777">
            <v>800007662</v>
          </cell>
          <cell r="D18777" t="str">
            <v>DURAKON</v>
          </cell>
          <cell r="E18777">
            <v>82641</v>
          </cell>
          <cell r="F18777" t="str">
            <v>DURAKON INDUSTRIES INC.</v>
          </cell>
          <cell r="G18777" t="str">
            <v>2101 NOTRH LAPEER ROAD - B: LPEER</v>
          </cell>
        </row>
        <row r="18778">
          <cell r="C18778">
            <v>800021299</v>
          </cell>
          <cell r="D18778" t="str">
            <v>FREUDENBERG</v>
          </cell>
          <cell r="E18778">
            <v>82694</v>
          </cell>
          <cell r="F18778" t="str">
            <v>FREUDENBERG NOK</v>
          </cell>
          <cell r="G18778" t="str">
            <v>487 W Main Street Po Box 245487</v>
          </cell>
        </row>
        <row r="18779">
          <cell r="C18779">
            <v>800027150</v>
          </cell>
          <cell r="D18779" t="str">
            <v>BAUER CONTROLS</v>
          </cell>
          <cell r="E18779">
            <v>82705</v>
          </cell>
          <cell r="F18779" t="str">
            <v>BAUER CONTROLS INC</v>
          </cell>
          <cell r="G18779" t="str">
            <v>Plymouth Oaks Blvd44190</v>
          </cell>
        </row>
        <row r="18780">
          <cell r="C18780">
            <v>800023467</v>
          </cell>
          <cell r="D18780" t="str">
            <v>GIF GESELLSCH</v>
          </cell>
          <cell r="E18780">
            <v>82729</v>
          </cell>
          <cell r="F18780" t="str">
            <v>GIF - GESELLSCHAFT FUR INDUST</v>
          </cell>
          <cell r="G18780" t="str">
            <v>Konrad - Zuse - Strasse3</v>
          </cell>
        </row>
        <row r="18781">
          <cell r="C18781">
            <v>800022359</v>
          </cell>
          <cell r="D18781" t="str">
            <v>SCHENCK ROTEC</v>
          </cell>
          <cell r="E18781">
            <v>82744</v>
          </cell>
          <cell r="F18781" t="str">
            <v>SCHENCK ROTEC CORP</v>
          </cell>
          <cell r="G18781" t="str">
            <v>EXECUTIVE HILLS BLVD2469NÃO DISPONIVEL</v>
          </cell>
        </row>
        <row r="18782">
          <cell r="C18782">
            <v>800019744</v>
          </cell>
          <cell r="D18782" t="str">
            <v>FUJIWARA NOBUYU</v>
          </cell>
          <cell r="E18782">
            <v>82769</v>
          </cell>
          <cell r="F18782" t="str">
            <v>NGK SPARK PLUGA USA INC</v>
          </cell>
          <cell r="G18782" t="str">
            <v>Magelian Drive46929</v>
          </cell>
        </row>
        <row r="18783">
          <cell r="C18783">
            <v>800018609</v>
          </cell>
          <cell r="D18783" t="str">
            <v>COLD HEADING CO</v>
          </cell>
          <cell r="E18783">
            <v>82774</v>
          </cell>
          <cell r="F18783" t="str">
            <v>COLD HEADING COMPANY</v>
          </cell>
          <cell r="G18783" t="str">
            <v>Hoover Road21777</v>
          </cell>
        </row>
        <row r="18784">
          <cell r="C18784">
            <v>800025790</v>
          </cell>
          <cell r="D18784" t="str">
            <v>DIRKSEN SCREW</v>
          </cell>
          <cell r="E18784">
            <v>0</v>
          </cell>
          <cell r="F18784" t="str">
            <v>DIRKSEN SCREW PRODUCTS COMPANY</v>
          </cell>
          <cell r="G18784" t="str">
            <v>14490 23  Mile Road</v>
          </cell>
        </row>
        <row r="18785">
          <cell r="C18785">
            <v>800007663</v>
          </cell>
          <cell r="D18785" t="str">
            <v>DIGITAL EQUIPME</v>
          </cell>
          <cell r="E18785">
            <v>82806</v>
          </cell>
          <cell r="F18785" t="str">
            <v>DIGITAL EQUIPMENT CORPORATION</v>
          </cell>
          <cell r="G18785" t="str">
            <v>100NAGOG PARK ACTON - MASS- 01720</v>
          </cell>
        </row>
        <row r="18786">
          <cell r="C18786">
            <v>800027629</v>
          </cell>
          <cell r="D18786" t="str">
            <v>METAL FORMING A</v>
          </cell>
          <cell r="E18786">
            <v>82831</v>
          </cell>
          <cell r="F18786" t="str">
            <v>METAL FORMING AND COINING COR</v>
          </cell>
          <cell r="G18786" t="str">
            <v>Illinois Avenue1007maumee</v>
          </cell>
        </row>
        <row r="18787">
          <cell r="C18787">
            <v>800025795</v>
          </cell>
          <cell r="D18787" t="str">
            <v>MNP CORPORATION</v>
          </cell>
          <cell r="E18787">
            <v>82835</v>
          </cell>
          <cell r="F18787" t="str">
            <v>MNP CORPORATION</v>
          </cell>
          <cell r="G18787" t="str">
            <v>44225 Utica Road Po 18900244225utica</v>
          </cell>
        </row>
        <row r="18788">
          <cell r="C18788">
            <v>800018656</v>
          </cell>
          <cell r="D18788" t="str">
            <v>HI STAT</v>
          </cell>
          <cell r="E18788">
            <v>82852</v>
          </cell>
          <cell r="F18788" t="str">
            <v>HI STAT MANUFACTURING COMPANY</v>
          </cell>
          <cell r="G18788" t="str">
            <v>South Mill Street345</v>
          </cell>
        </row>
        <row r="18789">
          <cell r="C18789">
            <v>800025622</v>
          </cell>
          <cell r="D18789" t="str">
            <v>AVL LIST GMBH</v>
          </cell>
          <cell r="E18789">
            <v>82855</v>
          </cell>
          <cell r="F18789" t="str">
            <v>AVL LIST GMBH</v>
          </cell>
          <cell r="G18789" t="str">
            <v>Hans List Platz 1,a</v>
          </cell>
        </row>
        <row r="18790">
          <cell r="C18790">
            <v>800007103</v>
          </cell>
          <cell r="D18790" t="str">
            <v>AP ITALIA</v>
          </cell>
          <cell r="E18790">
            <v>82863</v>
          </cell>
          <cell r="F18790" t="str">
            <v>AP AUTOMOTIVE PRODUCTS SRL</v>
          </cell>
          <cell r="G18790" t="str">
            <v>Via Montecarottese2moie Di Maiolati Spontini</v>
          </cell>
        </row>
        <row r="18791">
          <cell r="C18791">
            <v>800018257</v>
          </cell>
          <cell r="D18791" t="str">
            <v>RACCORDERIE TAA</v>
          </cell>
          <cell r="E18791">
            <v>82890</v>
          </cell>
          <cell r="F18791" t="str">
            <v>RACCORDERIE TAA SPA</v>
          </cell>
          <cell r="G18791" t="str">
            <v>Via Per Briga Novarese11no</v>
          </cell>
        </row>
        <row r="18792">
          <cell r="C18792">
            <v>800017106</v>
          </cell>
          <cell r="D18792" t="str">
            <v>EDS ELECTRONIC</v>
          </cell>
          <cell r="E18792">
            <v>82895</v>
          </cell>
          <cell r="F18792" t="str">
            <v>EDS ELECTRONIC DATA SYSTEM IT</v>
          </cell>
          <cell r="G18792" t="str">
            <v>Via Medici Del Vascello26</v>
          </cell>
        </row>
        <row r="18793">
          <cell r="C18793">
            <v>800014943</v>
          </cell>
          <cell r="D18793" t="str">
            <v>BETA CAE SYSTEM</v>
          </cell>
          <cell r="E18793">
            <v>82908</v>
          </cell>
          <cell r="F18793" t="str">
            <v>BETA CAE SYSTEMS SA</v>
          </cell>
          <cell r="G18793" t="str">
            <v>Kto Scholari Thessaloniki</v>
          </cell>
        </row>
        <row r="18794">
          <cell r="C18794">
            <v>800014966</v>
          </cell>
          <cell r="D18794" t="str">
            <v>IL HEUNG</v>
          </cell>
          <cell r="E18794">
            <v>82912</v>
          </cell>
          <cell r="F18794" t="str">
            <v>IL HEUNG IND CO LTD</v>
          </cell>
          <cell r="G18794" t="str">
            <v>Donggyo-dong505-1</v>
          </cell>
        </row>
        <row r="18795">
          <cell r="C18795">
            <v>800019596</v>
          </cell>
          <cell r="D18795" t="str">
            <v>CHRYSLER DE MEX</v>
          </cell>
          <cell r="E18795">
            <v>82916</v>
          </cell>
          <cell r="F18795" t="str">
            <v>CHRYSLER DE MEXICO S A DE CV</v>
          </cell>
          <cell r="G18795" t="str">
            <v>Prolongacion Paseo De La Reforma1240cuajimalpa</v>
          </cell>
        </row>
        <row r="18796">
          <cell r="C18796">
            <v>800015006</v>
          </cell>
          <cell r="D18796" t="str">
            <v>HI STAT</v>
          </cell>
          <cell r="E18796">
            <v>82918</v>
          </cell>
          <cell r="F18796" t="str">
            <v>HI STAT MANUFACTURING CO INC</v>
          </cell>
          <cell r="G18796" t="str">
            <v>7290 25th Court Eastsarasota</v>
          </cell>
        </row>
        <row r="18797">
          <cell r="C18797">
            <v>800015100</v>
          </cell>
          <cell r="D18797" t="str">
            <v>SIMOLDES ACOS</v>
          </cell>
          <cell r="E18797">
            <v>82922</v>
          </cell>
          <cell r="F18797" t="str">
            <v>SIMOLDES ACOS SA</v>
          </cell>
          <cell r="G18797" t="str">
            <v>ZONA INDUSTRIAL, OLIVEIRA DE AZEMEISBEC DA BOA VISTA</v>
          </cell>
        </row>
        <row r="18798">
          <cell r="C18798">
            <v>800015102</v>
          </cell>
          <cell r="D18798" t="str">
            <v>ULMOLDE</v>
          </cell>
          <cell r="E18798">
            <v>82923</v>
          </cell>
          <cell r="F18798" t="str">
            <v>ULMOLDE MOLDES TECNICOS SA</v>
          </cell>
          <cell r="G18798" t="str">
            <v>Oliveira De Azemeisbec Da Boa Vista</v>
          </cell>
        </row>
        <row r="18799">
          <cell r="C18799">
            <v>800015101</v>
          </cell>
          <cell r="D18799" t="str">
            <v>IMA INDUSTRIA D</v>
          </cell>
          <cell r="E18799">
            <v>82924</v>
          </cell>
          <cell r="F18799" t="str">
            <v>IMA INDUSTRIA DE MOLDES DE AZ</v>
          </cell>
          <cell r="G18799" t="str">
            <v>Rua Comendador A Silva Rodrigues99santiago De Riba</v>
          </cell>
        </row>
        <row r="18800">
          <cell r="C18800">
            <v>800015107</v>
          </cell>
          <cell r="D18800" t="str">
            <v>MECAMOLDE</v>
          </cell>
          <cell r="E18800">
            <v>82925</v>
          </cell>
          <cell r="F18800" t="str">
            <v>MECAMOLDE MOLDES PARA PLASTIC</v>
          </cell>
          <cell r="G18800" t="str">
            <v>COMENDADOR ANTONIO SILVA RODRIGUES500NAO DISPONIVEL</v>
          </cell>
        </row>
        <row r="18801">
          <cell r="C18801">
            <v>800015117</v>
          </cell>
          <cell r="D18801" t="str">
            <v>NTP</v>
          </cell>
          <cell r="E18801">
            <v>82926</v>
          </cell>
          <cell r="F18801" t="str">
            <v>XIANGFAN NEW TORCH AUTO PARTS</v>
          </cell>
          <cell r="G18801" t="str">
            <v>AUTOMOTIVE INSUTRY AREANEW TECHNOLOGY DEVELOPMENT ZONE</v>
          </cell>
        </row>
        <row r="18802">
          <cell r="C18802">
            <v>800015129</v>
          </cell>
          <cell r="D18802" t="str">
            <v>VICTRON</v>
          </cell>
          <cell r="E18802">
            <v>82928</v>
          </cell>
          <cell r="F18802" t="str">
            <v>VICTRON ENERGY BV</v>
          </cell>
          <cell r="G18802" t="str">
            <v>De Paal35nao Disponivel</v>
          </cell>
        </row>
        <row r="18803">
          <cell r="C18803">
            <v>800015159</v>
          </cell>
          <cell r="D18803" t="str">
            <v>CF GOMMA</v>
          </cell>
          <cell r="E18803">
            <v>82929</v>
          </cell>
          <cell r="F18803" t="str">
            <v>CFGOMMA POLSKA SP ZO O</v>
          </cell>
          <cell r="G18803" t="str">
            <v>Ul Morsztyna7 942200</v>
          </cell>
        </row>
        <row r="18804">
          <cell r="C18804">
            <v>800015169</v>
          </cell>
          <cell r="D18804" t="str">
            <v>MAGNETI MARELLI</v>
          </cell>
          <cell r="E18804">
            <v>82930</v>
          </cell>
          <cell r="F18804" t="str">
            <v>MAGNETI MARELLI ESPANA SAU</v>
          </cell>
          <cell r="G18804" t="str">
            <v>RONDA DE COLLSABADELL13POLIGONO INDUSTRIAL G-2 COLLSABADELL</v>
          </cell>
        </row>
        <row r="18805">
          <cell r="C18805">
            <v>800015210</v>
          </cell>
          <cell r="D18805" t="str">
            <v>MAGNA ELECTRONI</v>
          </cell>
          <cell r="E18805">
            <v>82931</v>
          </cell>
          <cell r="F18805" t="str">
            <v>MAGNA ELECTRONICS S.R.L</v>
          </cell>
          <cell r="G18805" t="str">
            <v>Via Cristoforo Colombo1nao Disponivel</v>
          </cell>
        </row>
        <row r="18806">
          <cell r="C18806">
            <v>800026043</v>
          </cell>
          <cell r="D18806" t="str">
            <v>ADVANCED MANUFA</v>
          </cell>
          <cell r="E18806">
            <v>82932</v>
          </cell>
          <cell r="F18806" t="str">
            <v>ADVANCED MANUFACTURING SYSTEM</v>
          </cell>
          <cell r="G18806" t="str">
            <v>Corso F Turati11c</v>
          </cell>
        </row>
        <row r="18807">
          <cell r="C18807">
            <v>800015217</v>
          </cell>
          <cell r="D18807" t="str">
            <v>ADVANTED MANUF.</v>
          </cell>
          <cell r="E18807">
            <v>82933</v>
          </cell>
          <cell r="F18807" t="str">
            <v>ADVANTED MANUF.SYSTEMS SRL</v>
          </cell>
          <cell r="G18807" t="str">
            <v>Corso F Turati11c</v>
          </cell>
        </row>
        <row r="18808">
          <cell r="C18808">
            <v>800015230</v>
          </cell>
          <cell r="D18808" t="str">
            <v>HITACHI AUTOMOT</v>
          </cell>
          <cell r="E18808">
            <v>82935</v>
          </cell>
          <cell r="F18808" t="str">
            <v>HITACHI AUTOMOTIVE SYSTEMS EUROPE G</v>
          </cell>
          <cell r="G18808" t="str">
            <v>SEDE LEGALE IN VIA TOMMASO GULLI 39</v>
          </cell>
        </row>
        <row r="18809">
          <cell r="C18809">
            <v>800015248</v>
          </cell>
          <cell r="D18809" t="str">
            <v>SIEMENS SPA</v>
          </cell>
          <cell r="E18809">
            <v>82936</v>
          </cell>
          <cell r="F18809" t="str">
            <v>SIEMENS  SPA</v>
          </cell>
          <cell r="G18809" t="str">
            <v>Viale Piero E Alberto Pirelli10nao Disponivel</v>
          </cell>
        </row>
        <row r="18810">
          <cell r="C18810">
            <v>800016687</v>
          </cell>
          <cell r="D18810" t="str">
            <v>OFFICINE METALL</v>
          </cell>
          <cell r="E18810">
            <v>82937</v>
          </cell>
          <cell r="F18810" t="str">
            <v>OFFICINE METALLURGICHE CORNAG</v>
          </cell>
          <cell r="G18810" t="str">
            <v>Strada Mirafiori31beinasco</v>
          </cell>
        </row>
        <row r="18811">
          <cell r="C18811">
            <v>800015291</v>
          </cell>
          <cell r="D18811" t="str">
            <v>MKS INSTRUMENTS</v>
          </cell>
          <cell r="E18811">
            <v>82940</v>
          </cell>
          <cell r="F18811" t="str">
            <v>MKS INSTRUMENTS INC</v>
          </cell>
          <cell r="G18811" t="str">
            <v>Lowell Street651nao Disponivel</v>
          </cell>
        </row>
        <row r="18812">
          <cell r="C18812">
            <v>800025141</v>
          </cell>
          <cell r="D18812" t="str">
            <v>CINETIC LANDIS</v>
          </cell>
          <cell r="E18812">
            <v>82941</v>
          </cell>
          <cell r="F18812" t="str">
            <v>CINETIC LANDIS CORP</v>
          </cell>
          <cell r="G18812" t="str">
            <v>Halfway Blvd16778</v>
          </cell>
        </row>
        <row r="18813">
          <cell r="C18813">
            <v>800015322</v>
          </cell>
          <cell r="D18813" t="str">
            <v>COGNEX</v>
          </cell>
          <cell r="E18813">
            <v>82942</v>
          </cell>
          <cell r="F18813" t="str">
            <v>COGNEX CORPORATION</v>
          </cell>
          <cell r="G18813" t="str">
            <v>Satellite Baulevard1855suite100</v>
          </cell>
        </row>
        <row r="18814">
          <cell r="C18814">
            <v>800015324</v>
          </cell>
          <cell r="D18814" t="str">
            <v>CHRYSLER LLC.</v>
          </cell>
          <cell r="E18814">
            <v>82944</v>
          </cell>
          <cell r="F18814" t="str">
            <v>CHRYSLER LLC.</v>
          </cell>
          <cell r="G18814" t="str">
            <v>Chrysler Drive800</v>
          </cell>
        </row>
        <row r="18815">
          <cell r="C18815">
            <v>800024190</v>
          </cell>
          <cell r="D18815" t="str">
            <v>STANADYNE CORPO</v>
          </cell>
          <cell r="E18815">
            <v>82945</v>
          </cell>
          <cell r="F18815" t="str">
            <v>STANADYNE CORPORATION</v>
          </cell>
          <cell r="G18815" t="str">
            <v>Deerfield Road92</v>
          </cell>
        </row>
        <row r="18816">
          <cell r="C18816">
            <v>800015428</v>
          </cell>
          <cell r="D18816" t="str">
            <v>JUNKER E PARTNE</v>
          </cell>
          <cell r="E18816">
            <v>82949</v>
          </cell>
          <cell r="F18816" t="str">
            <v>JUNKER E PARTNER GMBH</v>
          </cell>
          <cell r="G18816" t="str">
            <v>Auf Rodert5 7</v>
          </cell>
        </row>
        <row r="18817">
          <cell r="C18817">
            <v>800015463</v>
          </cell>
          <cell r="D18817" t="str">
            <v>GESTIND SPA</v>
          </cell>
          <cell r="E18817">
            <v>82950</v>
          </cell>
          <cell r="F18817" t="str">
            <v>GESTIND SPA</v>
          </cell>
          <cell r="G18817" t="str">
            <v>Strada Statale25km 41</v>
          </cell>
        </row>
        <row r="18818">
          <cell r="C18818">
            <v>800015521</v>
          </cell>
          <cell r="D18818" t="str">
            <v>THERMO FISHER</v>
          </cell>
          <cell r="E18818">
            <v>82951</v>
          </cell>
          <cell r="F18818" t="str">
            <v>THERMO FISHER SCCIENTIFIC INC</v>
          </cell>
          <cell r="G18818" t="str">
            <v>River Oaks Parkway355nao Disponivel</v>
          </cell>
        </row>
        <row r="18819">
          <cell r="C18819">
            <v>800015553</v>
          </cell>
          <cell r="D18819" t="str">
            <v>ADLER</v>
          </cell>
          <cell r="E18819">
            <v>82956</v>
          </cell>
          <cell r="F18819" t="str">
            <v>ADLER  EVO SRL</v>
          </cell>
          <cell r="G18819" t="str">
            <v>Corso Savona45villastelone</v>
          </cell>
        </row>
        <row r="18820">
          <cell r="C18820">
            <v>800015575</v>
          </cell>
          <cell r="D18820" t="str">
            <v>CONTINENTAL AUT</v>
          </cell>
          <cell r="E18820">
            <v>82957</v>
          </cell>
          <cell r="F18820" t="str">
            <v>CONTINENTAL AUTOMOTIVE ROMANI</v>
          </cell>
          <cell r="G18820" t="str">
            <v>Strada  Siemens1</v>
          </cell>
        </row>
        <row r="18821">
          <cell r="C18821">
            <v>800015580</v>
          </cell>
          <cell r="D18821" t="str">
            <v>HARD FABER</v>
          </cell>
          <cell r="E18821">
            <v>82958</v>
          </cell>
          <cell r="F18821" t="str">
            <v>EBER HARD FABER GMBH</v>
          </cell>
          <cell r="G18821" t="str">
            <v>Efa Str1neumarkt</v>
          </cell>
        </row>
        <row r="18822">
          <cell r="C18822">
            <v>800015600</v>
          </cell>
          <cell r="D18822" t="str">
            <v>TOPIA CO LTD</v>
          </cell>
          <cell r="E18822">
            <v>82959</v>
          </cell>
          <cell r="F18822" t="str">
            <v>TOPIA CO LTD</v>
          </cell>
          <cell r="G18822" t="str">
            <v>1477 1ichinomiya</v>
          </cell>
        </row>
        <row r="18823">
          <cell r="C18823">
            <v>800010086</v>
          </cell>
          <cell r="D18823" t="str">
            <v>TECNO INDUSTRIA</v>
          </cell>
          <cell r="E18823">
            <v>82960</v>
          </cell>
          <cell r="F18823" t="str">
            <v>TECNO INDUSTRIAL AMERICANA SA</v>
          </cell>
          <cell r="G18823" t="str">
            <v>Carlos Pellegrini</v>
          </cell>
        </row>
        <row r="18824">
          <cell r="C18824">
            <v>800015667</v>
          </cell>
          <cell r="D18824" t="str">
            <v>METROSTAFF</v>
          </cell>
          <cell r="E18824">
            <v>82962</v>
          </cell>
          <cell r="F18824" t="str">
            <v>METROSTAFF SRL</v>
          </cell>
          <cell r="G18824" t="str">
            <v>Corso Susa24288centro Direzionale Prisma</v>
          </cell>
        </row>
        <row r="18825">
          <cell r="C18825">
            <v>800015716</v>
          </cell>
          <cell r="D18825" t="str">
            <v>MAGNA ELECTRONI</v>
          </cell>
          <cell r="E18825">
            <v>82965</v>
          </cell>
          <cell r="F18825" t="str">
            <v>MAGNA ELECTRONICS SRL ASU</v>
          </cell>
          <cell r="G18825" t="str">
            <v>Via Renato Geymet25campiglione Fenile</v>
          </cell>
        </row>
        <row r="18826">
          <cell r="C18826">
            <v>800022095</v>
          </cell>
          <cell r="D18826" t="str">
            <v>CARL ZEISS 3D A</v>
          </cell>
          <cell r="E18826">
            <v>82966</v>
          </cell>
          <cell r="F18826" t="str">
            <v>CARL ZEISS 3D AUTOMATION GMBH</v>
          </cell>
          <cell r="G18826" t="str">
            <v>Essingen B Aalensn</v>
          </cell>
        </row>
        <row r="18827">
          <cell r="C18827">
            <v>800015757</v>
          </cell>
          <cell r="D18827" t="str">
            <v>K STUDIO ASSOCI</v>
          </cell>
          <cell r="E18827">
            <v>82969</v>
          </cell>
          <cell r="F18827" t="str">
            <v>K STUDIO ASSOCIATO</v>
          </cell>
          <cell r="G18827" t="str">
            <v>Vila Vittor Pisani27</v>
          </cell>
        </row>
        <row r="18828">
          <cell r="C18828">
            <v>800015646</v>
          </cell>
          <cell r="D18828" t="str">
            <v>JERVIS B. WEBB</v>
          </cell>
          <cell r="E18828">
            <v>82970</v>
          </cell>
          <cell r="F18828" t="str">
            <v>JERVIS B. WEBB COMPANY</v>
          </cell>
          <cell r="G18828" t="str">
            <v>W Twelve Mile Road34375</v>
          </cell>
        </row>
        <row r="18829">
          <cell r="C18829">
            <v>800016219</v>
          </cell>
          <cell r="D18829" t="str">
            <v>ECS INTERNATION</v>
          </cell>
          <cell r="E18829">
            <v>82972</v>
          </cell>
          <cell r="F18829" t="str">
            <v>ECS INTERNATIONAL ITALIA SPA</v>
          </cell>
          <cell r="G18829" t="str">
            <v>P Le Stefano Turr5</v>
          </cell>
        </row>
        <row r="18830">
          <cell r="C18830">
            <v>800015813</v>
          </cell>
          <cell r="D18830" t="str">
            <v>SALINAS</v>
          </cell>
          <cell r="E18830">
            <v>82975</v>
          </cell>
          <cell r="F18830" t="str">
            <v>SALINAS Y FABRES SOCIEDAD ANI</v>
          </cell>
          <cell r="G18830" t="str">
            <v>Rondizzoni2130nao Disponivel</v>
          </cell>
        </row>
        <row r="18831">
          <cell r="C18831">
            <v>800015828</v>
          </cell>
          <cell r="D18831" t="str">
            <v>TEKSCAN</v>
          </cell>
          <cell r="E18831">
            <v>82976</v>
          </cell>
          <cell r="F18831" t="str">
            <v>TEKSCAN INC</v>
          </cell>
          <cell r="G18831" t="str">
            <v>West First Street307south Boston</v>
          </cell>
        </row>
        <row r="18832">
          <cell r="C18832">
            <v>800015873</v>
          </cell>
          <cell r="D18832" t="str">
            <v>GIANNINI AUTOMO</v>
          </cell>
          <cell r="E18832">
            <v>82981</v>
          </cell>
          <cell r="F18832" t="str">
            <v>GIANNINI AUTOMOBILI S P A</v>
          </cell>
          <cell r="G18832" t="str">
            <v>Via Delle Idrovore Dela Magliana57</v>
          </cell>
        </row>
        <row r="18833">
          <cell r="C18833">
            <v>800015917</v>
          </cell>
          <cell r="D18833" t="str">
            <v>PUBLIKOMPASS</v>
          </cell>
          <cell r="E18833">
            <v>82982</v>
          </cell>
          <cell r="F18833" t="str">
            <v>PUBLIKOMPASS SPA</v>
          </cell>
          <cell r="G18833" t="str">
            <v>Via Washington70nao Disponivel</v>
          </cell>
        </row>
        <row r="18834">
          <cell r="C18834">
            <v>800015943</v>
          </cell>
          <cell r="D18834" t="str">
            <v>LMS</v>
          </cell>
          <cell r="E18834">
            <v>82983</v>
          </cell>
          <cell r="F18834" t="str">
            <v>LMS NORTH AMERICA INC</v>
          </cell>
          <cell r="G18834" t="str">
            <v>New King Street5755nao Disponivel</v>
          </cell>
        </row>
        <row r="18835">
          <cell r="C18835">
            <v>800015935</v>
          </cell>
          <cell r="D18835" t="str">
            <v>BOSCH BLAUPUNKT</v>
          </cell>
          <cell r="E18835">
            <v>82985</v>
          </cell>
          <cell r="F18835" t="str">
            <v>BLAUPUNKT AUTO-RADIO PORTUGAL</v>
          </cell>
          <cell r="G18835" t="str">
            <v>Rua Cidade Do Portoferreiros</v>
          </cell>
        </row>
        <row r="18836">
          <cell r="C18836">
            <v>800015966</v>
          </cell>
          <cell r="D18836" t="str">
            <v>TELLERT ELEKTRO</v>
          </cell>
          <cell r="E18836">
            <v>82986</v>
          </cell>
          <cell r="F18836" t="str">
            <v>TELLERT ELEKTRONIK GMBH</v>
          </cell>
          <cell r="G18836" t="str">
            <v>Dorfstr15nao Disponivel</v>
          </cell>
        </row>
        <row r="18837">
          <cell r="C18837">
            <v>800015981</v>
          </cell>
          <cell r="D18837" t="str">
            <v>TRW AUTOMOTIVE</v>
          </cell>
          <cell r="E18837">
            <v>82987</v>
          </cell>
          <cell r="F18837" t="str">
            <v>TRW AUTOMOTIVE ITALIA SPA</v>
          </cell>
          <cell r="G18837" t="str">
            <v>Via G. Di Vittorio9moncalieri</v>
          </cell>
        </row>
        <row r="18838">
          <cell r="C18838">
            <v>800016013</v>
          </cell>
          <cell r="D18838" t="str">
            <v>INTEVA</v>
          </cell>
          <cell r="E18838">
            <v>82988</v>
          </cell>
          <cell r="F18838" t="str">
            <v>INTEVA PRODUCTS EUROPE GMBH</v>
          </cell>
          <cell r="G18838" t="str">
            <v>Hannoversche Str.26wolfsburg</v>
          </cell>
        </row>
        <row r="18839">
          <cell r="C18839">
            <v>800015982</v>
          </cell>
          <cell r="D18839" t="str">
            <v>STEP</v>
          </cell>
          <cell r="E18839">
            <v>82989</v>
          </cell>
          <cell r="F18839" t="str">
            <v>STEP SPA</v>
          </cell>
          <cell r="G18839" t="str">
            <v>Via Mazzini3villastellone</v>
          </cell>
        </row>
        <row r="18840">
          <cell r="C18840">
            <v>800015983</v>
          </cell>
          <cell r="D18840" t="str">
            <v>PCB PIEZOTRONIC</v>
          </cell>
          <cell r="E18840">
            <v>82990</v>
          </cell>
          <cell r="F18840" t="str">
            <v>PCB PIEZOTRONICS INC</v>
          </cell>
          <cell r="G18840" t="str">
            <v>Walden Avenue3425depew</v>
          </cell>
        </row>
        <row r="18841">
          <cell r="C18841">
            <v>800007664</v>
          </cell>
          <cell r="D18841" t="str">
            <v>DELTA</v>
          </cell>
          <cell r="E18841">
            <v>82992</v>
          </cell>
          <cell r="F18841" t="str">
            <v>DELTA COMPONENTS S.R.L.</v>
          </cell>
          <cell r="G18841" t="str">
            <v>Strada Torino Orbassano,49</v>
          </cell>
        </row>
        <row r="18842">
          <cell r="C18842">
            <v>800016047</v>
          </cell>
          <cell r="D18842" t="str">
            <v>AVL EMISSIONS G</v>
          </cell>
          <cell r="E18842">
            <v>82997</v>
          </cell>
          <cell r="F18842" t="str">
            <v>AVL EMISSIONS GMBH</v>
          </cell>
          <cell r="G18842" t="str">
            <v>Graf Landesberg Strasse1c</v>
          </cell>
        </row>
        <row r="18843">
          <cell r="C18843">
            <v>800016087</v>
          </cell>
          <cell r="D18843" t="str">
            <v>SADEV</v>
          </cell>
          <cell r="E18843">
            <v>82998</v>
          </cell>
          <cell r="F18843" t="str">
            <v>SADEV SAS</v>
          </cell>
          <cell r="G18843" t="str">
            <v>Rua Grand Montains6saint Prouant</v>
          </cell>
        </row>
        <row r="18844">
          <cell r="C18844">
            <v>800016106</v>
          </cell>
          <cell r="D18844" t="str">
            <v>COMERCIAL AUTOM</v>
          </cell>
          <cell r="E18844">
            <v>83000</v>
          </cell>
          <cell r="F18844" t="str">
            <v>COMERCIAL AUTOMATRIZ S  A</v>
          </cell>
          <cell r="G18844" t="str">
            <v>Avenida Americo Vespucio1601quiticura</v>
          </cell>
        </row>
        <row r="18845">
          <cell r="C18845">
            <v>800026099</v>
          </cell>
          <cell r="D18845" t="str">
            <v>RSB</v>
          </cell>
          <cell r="E18845">
            <v>83002</v>
          </cell>
          <cell r="F18845" t="str">
            <v>RSB TRANSMISSIONS LTD</v>
          </cell>
          <cell r="G18845" t="str">
            <v>Nagar Road908</v>
          </cell>
        </row>
        <row r="18846">
          <cell r="C18846">
            <v>800016200</v>
          </cell>
          <cell r="D18846" t="str">
            <v>OCKHAN ASSOCIAT</v>
          </cell>
          <cell r="E18846">
            <v>83003</v>
          </cell>
          <cell r="F18846" t="str">
            <v>OCKHAM ASSOCIATES LLC</v>
          </cell>
          <cell r="G18846" t="str">
            <v>Orchard Lake Road365nao Disponivel</v>
          </cell>
        </row>
        <row r="18847">
          <cell r="C18847">
            <v>800016216</v>
          </cell>
          <cell r="D18847" t="str">
            <v>STULZ SPA</v>
          </cell>
          <cell r="E18847">
            <v>83004</v>
          </cell>
          <cell r="F18847" t="str">
            <v>STULZ SPA</v>
          </cell>
          <cell r="G18847" t="str">
            <v>Via Torricelli3valeggio Sul Mincio</v>
          </cell>
        </row>
        <row r="18848">
          <cell r="C18848">
            <v>800016218</v>
          </cell>
          <cell r="D18848" t="str">
            <v>BEHR AMERICA IN</v>
          </cell>
          <cell r="E18848">
            <v>83005</v>
          </cell>
          <cell r="F18848" t="str">
            <v>BEHR AMERICA INC</v>
          </cell>
          <cell r="G18848" t="str">
            <v>Daley Drive2700</v>
          </cell>
        </row>
        <row r="18849">
          <cell r="C18849">
            <v>800016222</v>
          </cell>
          <cell r="D18849" t="str">
            <v>CONDOR FILMS</v>
          </cell>
          <cell r="E18849">
            <v>83006</v>
          </cell>
          <cell r="F18849" t="str">
            <v>CONDOR FILMS AG</v>
          </cell>
          <cell r="G18849" t="str">
            <v>Kreuzstrasse2</v>
          </cell>
        </row>
        <row r="18850">
          <cell r="C18850">
            <v>800016238</v>
          </cell>
          <cell r="D18850" t="str">
            <v>SHENTONG</v>
          </cell>
          <cell r="E18850">
            <v>83007</v>
          </cell>
          <cell r="F18850" t="str">
            <v>NINGBO SHENTONG AUTO DECORATIONS CO</v>
          </cell>
          <cell r="G18850" t="str">
            <v>788 TANJIALING WEST ROAD</v>
          </cell>
        </row>
        <row r="18851">
          <cell r="C18851">
            <v>800024162</v>
          </cell>
          <cell r="D18851" t="str">
            <v>REPUTATION INST</v>
          </cell>
          <cell r="E18851">
            <v>83010</v>
          </cell>
          <cell r="F18851" t="str">
            <v>REPUTATION INSTITUTE INC</v>
          </cell>
          <cell r="G18851" t="str">
            <v>Broad Street55</v>
          </cell>
        </row>
        <row r="18852">
          <cell r="C18852">
            <v>800016297</v>
          </cell>
          <cell r="D18852" t="str">
            <v>ABARTH</v>
          </cell>
          <cell r="E18852">
            <v>83011</v>
          </cell>
          <cell r="F18852" t="str">
            <v>ABARTH E C S P A</v>
          </cell>
          <cell r="G18852" t="str">
            <v>Via Plava80</v>
          </cell>
        </row>
        <row r="18853">
          <cell r="C18853">
            <v>800016482</v>
          </cell>
          <cell r="D18853" t="str">
            <v>TLC PRODUTORA</v>
          </cell>
          <cell r="E18853">
            <v>83015</v>
          </cell>
          <cell r="F18853" t="str">
            <v>TLC PRODUTORA</v>
          </cell>
          <cell r="G18853" t="str">
            <v>Primeiro De Dezembro80nao Disponivel</v>
          </cell>
        </row>
        <row r="18854">
          <cell r="C18854">
            <v>800016509</v>
          </cell>
          <cell r="D18854" t="str">
            <v>BENTELER AUTOMO</v>
          </cell>
          <cell r="E18854">
            <v>83018</v>
          </cell>
          <cell r="F18854" t="str">
            <v>BENTELER AUTOMOBILTECHNIK GMBH</v>
          </cell>
          <cell r="G18854" t="str">
            <v>An Der Talle2731</v>
          </cell>
        </row>
        <row r="18855">
          <cell r="C18855">
            <v>800016516</v>
          </cell>
          <cell r="D18855" t="str">
            <v>CUSSONS TECHNOL</v>
          </cell>
          <cell r="E18855">
            <v>83019</v>
          </cell>
          <cell r="F18855" t="str">
            <v>CUSSONS TECHNOLOGY LTD</v>
          </cell>
          <cell r="G18855" t="str">
            <v>Great Clowes Street102</v>
          </cell>
        </row>
        <row r="18856">
          <cell r="C18856">
            <v>800016608</v>
          </cell>
          <cell r="D18856" t="str">
            <v>ING MARTOGLIO C</v>
          </cell>
          <cell r="E18856">
            <v>83023</v>
          </cell>
          <cell r="F18856" t="str">
            <v>ING MARTOGLIO CRD SPA</v>
          </cell>
          <cell r="G18856" t="str">
            <v>Via Industria Novanta22</v>
          </cell>
        </row>
        <row r="18857">
          <cell r="C18857">
            <v>800024473</v>
          </cell>
          <cell r="D18857" t="str">
            <v>FEDERAL MOGUL</v>
          </cell>
          <cell r="E18857">
            <v>83025</v>
          </cell>
          <cell r="F18857" t="str">
            <v>FEDERAL MOGUL SINTERED PRODUC</v>
          </cell>
          <cell r="G18857" t="str">
            <v>Holbrook Lane17501000</v>
          </cell>
        </row>
        <row r="18858">
          <cell r="C18858">
            <v>800016632</v>
          </cell>
          <cell r="D18858" t="str">
            <v>AUTOMATION INTE</v>
          </cell>
          <cell r="E18858">
            <v>83027</v>
          </cell>
          <cell r="F18858" t="str">
            <v>AUTOMATION INTERNATIONAL LIMI</v>
          </cell>
          <cell r="G18858" t="str">
            <v>Mula Lane13006</v>
          </cell>
        </row>
        <row r="18859">
          <cell r="C18859">
            <v>800016660</v>
          </cell>
          <cell r="D18859" t="str">
            <v>T ERRE SRL A SO</v>
          </cell>
          <cell r="E18859">
            <v>83028</v>
          </cell>
          <cell r="F18859" t="str">
            <v>T ERRE SRL A SOCIO UNICO</v>
          </cell>
          <cell r="G18859" t="str">
            <v>Via Fratelli Montanari89modena</v>
          </cell>
        </row>
        <row r="18860">
          <cell r="C18860">
            <v>800024347</v>
          </cell>
          <cell r="D18860" t="str">
            <v>FEDERAL MOGUL S</v>
          </cell>
          <cell r="E18860">
            <v>83029</v>
          </cell>
          <cell r="F18860" t="str">
            <v>FEDERAL MOGUL SEALING SYSTENS</v>
          </cell>
          <cell r="G18860" t="str">
            <v>Hermann Goetze Strasse1160</v>
          </cell>
        </row>
        <row r="18861">
          <cell r="C18861">
            <v>800016665</v>
          </cell>
          <cell r="D18861" t="str">
            <v>C M A</v>
          </cell>
          <cell r="E18861">
            <v>83032</v>
          </cell>
          <cell r="F18861" t="str">
            <v>C M A</v>
          </cell>
          <cell r="G18861" t="str">
            <v>Via Mappano13</v>
          </cell>
        </row>
        <row r="18862">
          <cell r="C18862">
            <v>800016666</v>
          </cell>
          <cell r="D18862" t="str">
            <v>A A MODELLERIA</v>
          </cell>
          <cell r="E18862">
            <v>83033</v>
          </cell>
          <cell r="F18862" t="str">
            <v>A A MODELLERIA SRL</v>
          </cell>
          <cell r="G18862" t="str">
            <v>Via Torino5</v>
          </cell>
        </row>
        <row r="18863">
          <cell r="C18863">
            <v>800016692</v>
          </cell>
          <cell r="D18863" t="str">
            <v>2A SPA</v>
          </cell>
          <cell r="E18863">
            <v>83034</v>
          </cell>
          <cell r="F18863" t="str">
            <v>2A SPA</v>
          </cell>
          <cell r="G18863" t="str">
            <v>Via Tetti Dell Oleo9borgaro  Torinese</v>
          </cell>
        </row>
        <row r="18864">
          <cell r="C18864">
            <v>800016693</v>
          </cell>
          <cell r="D18864" t="str">
            <v>TEMA SRL</v>
          </cell>
          <cell r="E18864">
            <v>83035</v>
          </cell>
          <cell r="F18864" t="str">
            <v>TEMA SRL</v>
          </cell>
          <cell r="G18864" t="str">
            <v>Strada San Mauro110san Mauro</v>
          </cell>
        </row>
        <row r="18865">
          <cell r="C18865">
            <v>800016686</v>
          </cell>
          <cell r="D18865" t="str">
            <v>THE ECONOMIST I</v>
          </cell>
          <cell r="E18865">
            <v>83037</v>
          </cell>
          <cell r="F18865" t="str">
            <v>THE ECONOMIST INTELLIGENCE UN</v>
          </cell>
          <cell r="G18865" t="str">
            <v>750 Third Avenue, 5th Floor750nao Disponivel</v>
          </cell>
        </row>
        <row r="18866">
          <cell r="C18866">
            <v>800010019</v>
          </cell>
          <cell r="D18866" t="str">
            <v>OIGRA MEILLOR S</v>
          </cell>
          <cell r="E18866">
            <v>83039</v>
          </cell>
          <cell r="F18866" t="str">
            <v>OIGRA MEILLOR SRL FREUDENBERG</v>
          </cell>
          <cell r="G18866" t="str">
            <v>Via Verga49settimo Torinese</v>
          </cell>
        </row>
        <row r="18867">
          <cell r="C18867">
            <v>800016707</v>
          </cell>
          <cell r="D18867" t="str">
            <v>VALEO COMPRESSO</v>
          </cell>
          <cell r="E18867">
            <v>83040</v>
          </cell>
          <cell r="F18867" t="str">
            <v>VALEO COMPRESSORS EUROPE SRO</v>
          </cell>
          <cell r="G18867" t="str">
            <v>Central Trade Park1571pelhrimov</v>
          </cell>
        </row>
        <row r="18868">
          <cell r="C18868">
            <v>800016689</v>
          </cell>
          <cell r="D18868" t="str">
            <v>ANIXTER ITALIA</v>
          </cell>
          <cell r="E18868">
            <v>83041</v>
          </cell>
          <cell r="F18868" t="str">
            <v>ANIXTER ITALIA SRL</v>
          </cell>
          <cell r="G18868" t="str">
            <v>Via L Abbiati39</v>
          </cell>
        </row>
        <row r="18869">
          <cell r="C18869">
            <v>800016718</v>
          </cell>
          <cell r="D18869" t="str">
            <v>FROUDE HOFMANN</v>
          </cell>
          <cell r="E18869">
            <v>83043</v>
          </cell>
          <cell r="F18869" t="str">
            <v>FROUDE HOFMANN LTDA</v>
          </cell>
          <cell r="G18869" t="str">
            <v>Blackpole Roadsn</v>
          </cell>
        </row>
        <row r="18870">
          <cell r="C18870">
            <v>800016738</v>
          </cell>
          <cell r="D18870" t="str">
            <v>ANSYS INC</v>
          </cell>
          <cell r="E18870">
            <v>83044</v>
          </cell>
          <cell r="F18870" t="str">
            <v>ANSYS INC</v>
          </cell>
          <cell r="G18870" t="str">
            <v>Technology Drive275southpointe</v>
          </cell>
        </row>
        <row r="18871">
          <cell r="C18871">
            <v>800016748</v>
          </cell>
          <cell r="D18871" t="str">
            <v>AEROFLEX WEINSC</v>
          </cell>
          <cell r="E18871">
            <v>83046</v>
          </cell>
          <cell r="F18871" t="str">
            <v>AEROFLEX WEINSCHEL INC</v>
          </cell>
          <cell r="G18871" t="str">
            <v>Spectrum Drive5305</v>
          </cell>
        </row>
        <row r="18872">
          <cell r="C18872">
            <v>800007665</v>
          </cell>
          <cell r="D18872" t="str">
            <v>ELCOMETER INSTR</v>
          </cell>
          <cell r="E18872">
            <v>83049</v>
          </cell>
          <cell r="F18872" t="str">
            <v>ELCOMETER INSTRUMENTS LTDA</v>
          </cell>
          <cell r="G18872" t="str">
            <v>Edge Lane Droylsden</v>
          </cell>
        </row>
        <row r="18873">
          <cell r="C18873">
            <v>800016755</v>
          </cell>
          <cell r="D18873" t="str">
            <v>L S L MARCHESE</v>
          </cell>
          <cell r="E18873">
            <v>83055</v>
          </cell>
          <cell r="F18873" t="str">
            <v>L S L MARCHESE VITTORINO S R</v>
          </cell>
          <cell r="G18873" t="str">
            <v>Via Guglielmo Reiss Romoli12210 Fnao Disponivel</v>
          </cell>
        </row>
        <row r="18874">
          <cell r="C18874">
            <v>800016756</v>
          </cell>
          <cell r="D18874" t="str">
            <v>XIAMEN HONGFA E</v>
          </cell>
          <cell r="E18874">
            <v>83056</v>
          </cell>
          <cell r="F18874" t="str">
            <v>XIAMEN HONGFA ELECTROACOUSTIC</v>
          </cell>
          <cell r="G18874" t="str">
            <v>Donglin Road560-564jimei North Industrial District</v>
          </cell>
        </row>
        <row r="18875">
          <cell r="C18875">
            <v>800016796</v>
          </cell>
          <cell r="D18875" t="str">
            <v>HONEYWELL INTER</v>
          </cell>
          <cell r="E18875">
            <v>83059</v>
          </cell>
          <cell r="F18875" t="str">
            <v>HONEYWELL INTERNATIONAL</v>
          </cell>
          <cell r="G18875" t="str">
            <v>East Ash Street1034</v>
          </cell>
        </row>
        <row r="18876">
          <cell r="C18876">
            <v>800016781</v>
          </cell>
          <cell r="D18876" t="str">
            <v>HAMAR LASER INS</v>
          </cell>
          <cell r="E18876">
            <v>83061</v>
          </cell>
          <cell r="F18876" t="str">
            <v>HAMAR LASER INSTRUMENTS</v>
          </cell>
          <cell r="G18876" t="str">
            <v>Ye Olde Road5</v>
          </cell>
        </row>
        <row r="18877">
          <cell r="C18877">
            <v>800016837</v>
          </cell>
          <cell r="D18877" t="str">
            <v>COOPER STANDARD</v>
          </cell>
          <cell r="E18877">
            <v>83062</v>
          </cell>
          <cell r="F18877" t="str">
            <v>COOPER STANDARD AUTOMOTIVE</v>
          </cell>
          <cell r="G18877" t="str">
            <v>Erie Street1030</v>
          </cell>
        </row>
        <row r="18878">
          <cell r="C18878">
            <v>800016805</v>
          </cell>
          <cell r="D18878" t="str">
            <v>SAGOM TUBI S P</v>
          </cell>
          <cell r="E18878">
            <v>83063</v>
          </cell>
          <cell r="F18878" t="str">
            <v>SAGOM TUBI S P A</v>
          </cell>
          <cell r="G18878" t="str">
            <v>Via Pietro Micca5centro</v>
          </cell>
        </row>
        <row r="18879">
          <cell r="C18879">
            <v>800016830</v>
          </cell>
          <cell r="D18879" t="str">
            <v>MUBEA INC</v>
          </cell>
          <cell r="E18879">
            <v>83068</v>
          </cell>
          <cell r="F18879" t="str">
            <v>MUBEA INC</v>
          </cell>
          <cell r="G18879" t="str">
            <v>Dixie Highway8224nao Disponivel</v>
          </cell>
        </row>
        <row r="18880">
          <cell r="C18880">
            <v>800007666</v>
          </cell>
          <cell r="D18880" t="str">
            <v>ELWELL</v>
          </cell>
          <cell r="E18880">
            <v>83070</v>
          </cell>
          <cell r="F18880" t="str">
            <v>ELWELL PARKER , LTD</v>
          </cell>
          <cell r="G18880" t="str">
            <v>4205 ST. CLAIR AVENUE, OHIO 44103</v>
          </cell>
        </row>
        <row r="18881">
          <cell r="C18881">
            <v>800016866</v>
          </cell>
          <cell r="D18881" t="str">
            <v>BELLUCCI SPA</v>
          </cell>
          <cell r="E18881">
            <v>83071</v>
          </cell>
          <cell r="F18881" t="str">
            <v>BELLUCCI SPA</v>
          </cell>
          <cell r="G18881" t="str">
            <v>Via Flli2savio</v>
          </cell>
        </row>
        <row r="18882">
          <cell r="C18882">
            <v>800016872</v>
          </cell>
          <cell r="D18882" t="str">
            <v>Q DAS</v>
          </cell>
          <cell r="E18882">
            <v>83072</v>
          </cell>
          <cell r="F18882" t="str">
            <v>Q DAS GMBH E CO KG</v>
          </cell>
          <cell r="G18882" t="str">
            <v>Eisleber Strabe2rhein Neckar Kreis</v>
          </cell>
        </row>
        <row r="18883">
          <cell r="C18883">
            <v>800016831</v>
          </cell>
          <cell r="D18883" t="str">
            <v>IWIS</v>
          </cell>
          <cell r="E18883">
            <v>83074</v>
          </cell>
          <cell r="F18883" t="str">
            <v>IWIS MOTORSYSTEME GMBH E CO K</v>
          </cell>
          <cell r="G18883" t="str">
            <v>Albert Rosshaupter Strasse53</v>
          </cell>
        </row>
        <row r="18884">
          <cell r="C18884">
            <v>800016945</v>
          </cell>
          <cell r="D18884" t="str">
            <v>PADILLA</v>
          </cell>
          <cell r="E18884">
            <v>83077</v>
          </cell>
          <cell r="F18884" t="str">
            <v>TRANSPORTES PADILLA S  A</v>
          </cell>
          <cell r="G18884" t="str">
            <v>Maipu459necochea 979</v>
          </cell>
        </row>
        <row r="18885">
          <cell r="C18885">
            <v>800016946</v>
          </cell>
          <cell r="D18885" t="str">
            <v>ELTA TRANSPORTE</v>
          </cell>
          <cell r="E18885">
            <v>83078</v>
          </cell>
          <cell r="F18885" t="str">
            <v>ELTA TRANSPORTES SRL</v>
          </cell>
          <cell r="G18885" t="str">
            <v>Calle517el Pato</v>
          </cell>
        </row>
        <row r="18886">
          <cell r="C18886">
            <v>800016971</v>
          </cell>
          <cell r="D18886" t="str">
            <v>UNITEC D HIGH T</v>
          </cell>
          <cell r="E18886">
            <v>83082</v>
          </cell>
          <cell r="F18886" t="str">
            <v>UNITEC D HIGH TECH INSTRUSTRI</v>
          </cell>
          <cell r="G18886" t="str">
            <v>Ledipziger Strabe18</v>
          </cell>
        </row>
        <row r="18887">
          <cell r="C18887">
            <v>800016973</v>
          </cell>
          <cell r="D18887" t="str">
            <v>MEYER INDUSTRIE</v>
          </cell>
          <cell r="E18887">
            <v>83083</v>
          </cell>
          <cell r="F18887" t="str">
            <v>MEYER INDUSTRIE ELETRONIC GMB</v>
          </cell>
          <cell r="G18887" t="str">
            <v>Carl Bosch Str8nao Disponivel</v>
          </cell>
        </row>
        <row r="18888">
          <cell r="C18888">
            <v>800016908</v>
          </cell>
          <cell r="D18888" t="str">
            <v>MAHLE ENGINE C.</v>
          </cell>
          <cell r="E18888">
            <v>83086</v>
          </cell>
          <cell r="F18888" t="str">
            <v>MAHLE ENGINE C. INDIA PRIV. L</v>
          </cell>
          <cell r="G18888" t="str">
            <v>PLOT N(o)9,10,11. INDUSTRUAL AREA, KHEDASECTOR 3 - PITHAMPUR</v>
          </cell>
        </row>
        <row r="18889">
          <cell r="C18889">
            <v>800016997</v>
          </cell>
          <cell r="D18889" t="str">
            <v>MAGNA CLOSURES</v>
          </cell>
          <cell r="E18889">
            <v>83087</v>
          </cell>
          <cell r="F18889" t="str">
            <v>MAGNA CLOSURES SPA DIVISIONE</v>
          </cell>
          <cell r="G18889" t="str">
            <v>Via Francia101guasticce</v>
          </cell>
        </row>
        <row r="18890">
          <cell r="C18890">
            <v>800017020</v>
          </cell>
          <cell r="D18890" t="str">
            <v>FIAT 500 TWIST</v>
          </cell>
          <cell r="E18890">
            <v>83089</v>
          </cell>
          <cell r="F18890" t="str">
            <v>MARTINREA DEVELOPMENTS DE MEX</v>
          </cell>
          <cell r="G18890" t="str">
            <v>Industrias De La Transformacion3131</v>
          </cell>
        </row>
        <row r="18891">
          <cell r="C18891">
            <v>800016951</v>
          </cell>
          <cell r="D18891" t="str">
            <v>CAMM SRL</v>
          </cell>
          <cell r="E18891">
            <v>83090</v>
          </cell>
          <cell r="F18891" t="str">
            <v>CAMM SRL</v>
          </cell>
          <cell r="G18891" t="str">
            <v>Via Pastrengo24torino</v>
          </cell>
        </row>
        <row r="18892">
          <cell r="C18892">
            <v>800016998</v>
          </cell>
          <cell r="D18892" t="str">
            <v>PELLERANO E HER</v>
          </cell>
          <cell r="E18892">
            <v>83091</v>
          </cell>
          <cell r="F18892" t="str">
            <v>PELLERANO E HERRERA ABOGADOS</v>
          </cell>
          <cell r="G18892" t="str">
            <v>Avenida John F Kennedy10nao Disponivel</v>
          </cell>
        </row>
        <row r="18893">
          <cell r="C18893">
            <v>800017032</v>
          </cell>
          <cell r="D18893" t="str">
            <v>BAOSTEEL ITALIA</v>
          </cell>
          <cell r="E18893">
            <v>83093</v>
          </cell>
          <cell r="F18893" t="str">
            <v>BAOSTEEL ITALIA DISTRIBUITION</v>
          </cell>
          <cell r="G18893" t="str">
            <v>VIA XII OTTOBRE214º PIANO</v>
          </cell>
        </row>
        <row r="18894">
          <cell r="C18894">
            <v>800017075</v>
          </cell>
          <cell r="D18894" t="str">
            <v>TRW AUTOMOTIVE</v>
          </cell>
          <cell r="E18894">
            <v>83098</v>
          </cell>
          <cell r="F18894" t="str">
            <v>TRW AUTOMOTIVE ITALIA S.P.A</v>
          </cell>
          <cell r="G18894" t="str">
            <v>Via Val Trompia125</v>
          </cell>
        </row>
        <row r="18895">
          <cell r="C18895">
            <v>800026152</v>
          </cell>
          <cell r="D18895" t="str">
            <v>S.A.B.A SPA</v>
          </cell>
          <cell r="E18895">
            <v>0</v>
          </cell>
          <cell r="F18895" t="str">
            <v>S.A.B.A SPA</v>
          </cell>
          <cell r="G18895" t="str">
            <v>VIA LIGURIA, 11/13, SAN GIULIANO MILANESE - SESTO ULTER</v>
          </cell>
        </row>
        <row r="18896">
          <cell r="C18896">
            <v>800017142</v>
          </cell>
          <cell r="D18896" t="str">
            <v>FICOMIRRORS ITA</v>
          </cell>
          <cell r="E18896">
            <v>83101</v>
          </cell>
          <cell r="F18896" t="str">
            <v>FICOMIRRORS ITALIA S.R.L</v>
          </cell>
          <cell r="G18896" t="str">
            <v>Corso Cuneo15</v>
          </cell>
        </row>
        <row r="18897">
          <cell r="C18897">
            <v>800017175</v>
          </cell>
          <cell r="D18897" t="str">
            <v>INSIT INDUSTRIA</v>
          </cell>
          <cell r="E18897">
            <v>83103</v>
          </cell>
          <cell r="F18897" t="str">
            <v>INSIT INDUSTRIA SPA</v>
          </cell>
          <cell r="G18897" t="str">
            <v>C So Govone18</v>
          </cell>
        </row>
        <row r="18898">
          <cell r="C18898">
            <v>800017677</v>
          </cell>
          <cell r="D18898" t="str">
            <v>NUOVA STA SRL</v>
          </cell>
          <cell r="E18898">
            <v>83112</v>
          </cell>
          <cell r="F18898" t="str">
            <v>NUOVA STA SRL</v>
          </cell>
          <cell r="G18898" t="str">
            <v>Via Ugo La Malfa30provaglio D Iseo</v>
          </cell>
        </row>
        <row r="18899">
          <cell r="C18899">
            <v>800017765</v>
          </cell>
          <cell r="D18899" t="str">
            <v>GLOBAL TRADING</v>
          </cell>
          <cell r="E18899">
            <v>83115</v>
          </cell>
          <cell r="F18899" t="str">
            <v>GLOBAL TRADING E SOURCING COR</v>
          </cell>
          <cell r="G18899" t="str">
            <v>West New Hampsgire Street1966</v>
          </cell>
        </row>
        <row r="18900">
          <cell r="C18900">
            <v>800017749</v>
          </cell>
          <cell r="D18900" t="str">
            <v>CONTINENTAL AUT</v>
          </cell>
          <cell r="E18900">
            <v>83117</v>
          </cell>
          <cell r="F18900" t="str">
            <v>CONTINENTAL AUTOMOTIVE GMBH</v>
          </cell>
          <cell r="G18900" t="str">
            <v>Siemensstrasse12</v>
          </cell>
        </row>
        <row r="18901">
          <cell r="C18901">
            <v>800017750</v>
          </cell>
          <cell r="D18901" t="str">
            <v>KEY SAFETY SYST</v>
          </cell>
          <cell r="E18901">
            <v>83119</v>
          </cell>
          <cell r="F18901" t="str">
            <v>KEY SAFETY SYSTEMS SRL</v>
          </cell>
          <cell r="G18901" t="str">
            <v>Corso Savona45</v>
          </cell>
        </row>
        <row r="18902">
          <cell r="C18902">
            <v>800017783</v>
          </cell>
          <cell r="D18902" t="str">
            <v>COLITALIA AUTOS</v>
          </cell>
          <cell r="E18902">
            <v>83120</v>
          </cell>
          <cell r="F18902" t="str">
            <v>COLITALIA AUTOS S A</v>
          </cell>
          <cell r="G18902" t="str">
            <v>Avenida 19100-79</v>
          </cell>
        </row>
        <row r="18903">
          <cell r="C18903">
            <v>800017806</v>
          </cell>
          <cell r="D18903" t="str">
            <v>HUGHES HUBBARD</v>
          </cell>
          <cell r="E18903">
            <v>83121</v>
          </cell>
          <cell r="F18903" t="str">
            <v>HUGHES HUBBARD E REED LLP</v>
          </cell>
          <cell r="G18903" t="str">
            <v>One Battery Park Plaza</v>
          </cell>
        </row>
        <row r="18904">
          <cell r="C18904">
            <v>800026157</v>
          </cell>
          <cell r="D18904" t="str">
            <v>METALDYNE SINT.</v>
          </cell>
          <cell r="E18904">
            <v>83122</v>
          </cell>
          <cell r="F18904" t="str">
            <v>MPG MEXICO S DE RL DE CV</v>
          </cell>
          <cell r="G18904" t="str">
            <v>BLVD IND DE LA TRANSFORMACION3120PARQUE INDUSTRIAL RAMOS ARI</v>
          </cell>
        </row>
        <row r="18905">
          <cell r="C18905">
            <v>800024202</v>
          </cell>
          <cell r="D18905" t="str">
            <v>AUTOTECH INDUST</v>
          </cell>
          <cell r="E18905">
            <v>83127</v>
          </cell>
          <cell r="F18905" t="str">
            <v>AUTOTECH INDUSTRIES (INDIA) P</v>
          </cell>
          <cell r="G18905" t="str">
            <v>Sp-114, Ambattur Industrial Estate</v>
          </cell>
        </row>
        <row r="18906">
          <cell r="C18906">
            <v>800024191</v>
          </cell>
          <cell r="D18906" t="str">
            <v>HINDUJA FOUNDRI</v>
          </cell>
          <cell r="E18906">
            <v>83133</v>
          </cell>
          <cell r="F18906" t="str">
            <v>HINDUJA FOUNDRIES LIMITED</v>
          </cell>
          <cell r="G18906" t="str">
            <v>Ennore</v>
          </cell>
        </row>
        <row r="18907">
          <cell r="C18907">
            <v>800017873</v>
          </cell>
          <cell r="D18907" t="str">
            <v>HCM STAMPI SPA</v>
          </cell>
          <cell r="E18907">
            <v>83136</v>
          </cell>
          <cell r="F18907" t="str">
            <v>HCM STAMPI SPA (LMX SPA)</v>
          </cell>
          <cell r="G18907" t="str">
            <v>Via Guido Rossa2</v>
          </cell>
        </row>
        <row r="18908">
          <cell r="C18908">
            <v>800017877</v>
          </cell>
          <cell r="D18908" t="str">
            <v>NTN TRANSMISSIO</v>
          </cell>
          <cell r="E18908">
            <v>83137</v>
          </cell>
          <cell r="F18908" t="str">
            <v>NTN TRANSMISSIONS EUROPE S A</v>
          </cell>
          <cell r="G18908" t="str">
            <v>Route De La Suzecommunaute Urbaune Du Mans</v>
          </cell>
        </row>
        <row r="18909">
          <cell r="C18909">
            <v>800017869</v>
          </cell>
          <cell r="D18909" t="str">
            <v>TRW AUTOMOTIVE</v>
          </cell>
          <cell r="E18909">
            <v>83138</v>
          </cell>
          <cell r="F18909" t="str">
            <v>TRW AUTOMOTIVE U.S LLC</v>
          </cell>
          <cell r="G18909" t="str">
            <v>Research Drive24175</v>
          </cell>
        </row>
        <row r="18910">
          <cell r="C18910">
            <v>800017886</v>
          </cell>
          <cell r="D18910" t="str">
            <v>MONTAGGI INDUST</v>
          </cell>
          <cell r="E18910">
            <v>83140</v>
          </cell>
          <cell r="F18910" t="str">
            <v>MONTAGGI INDUSTRIALI LOMBARDI</v>
          </cell>
          <cell r="G18910" t="str">
            <v>Via Della Stampa25/27nao Disponivel</v>
          </cell>
        </row>
        <row r="18911">
          <cell r="C18911">
            <v>800017941</v>
          </cell>
          <cell r="D18911" t="str">
            <v>COURTESY GARAGE</v>
          </cell>
          <cell r="E18911">
            <v>83157</v>
          </cell>
          <cell r="F18911" t="str">
            <v>COURTESY GARAGE LTDA</v>
          </cell>
          <cell r="G18911" t="str">
            <v>Wildey Po Box108</v>
          </cell>
        </row>
        <row r="18912">
          <cell r="C18912">
            <v>800018027</v>
          </cell>
          <cell r="D18912" t="str">
            <v>SIGNATECH</v>
          </cell>
          <cell r="E18912">
            <v>83172</v>
          </cell>
          <cell r="F18912" t="str">
            <v>SIGNATURE TECHNOLOGIES AUTOMO</v>
          </cell>
          <cell r="G18912" t="str">
            <v>Rua Michael Faradaynao Disponivel</v>
          </cell>
        </row>
        <row r="18913">
          <cell r="C18913">
            <v>800007667</v>
          </cell>
          <cell r="D18913" t="str">
            <v>ESSEX</v>
          </cell>
          <cell r="E18913">
            <v>83180</v>
          </cell>
          <cell r="F18913" t="str">
            <v>ESSEX SPECIALITY PRODUCTS INC</v>
          </cell>
          <cell r="G18913" t="str">
            <v>1250 Harmon Road Auburn Hills</v>
          </cell>
        </row>
        <row r="18914">
          <cell r="C18914">
            <v>800018038</v>
          </cell>
          <cell r="D18914" t="str">
            <v>BOSCH REXROTH E</v>
          </cell>
          <cell r="E18914">
            <v>83182</v>
          </cell>
          <cell r="F18914" t="str">
            <v>BOSCH REXROTH ELECTRIC</v>
          </cell>
          <cell r="G18914" t="str">
            <v>Fornsbacher Str92rens Murr</v>
          </cell>
        </row>
        <row r="18915">
          <cell r="C18915">
            <v>800018069</v>
          </cell>
          <cell r="D18915" t="str">
            <v>ROMAI</v>
          </cell>
          <cell r="E18915">
            <v>83185</v>
          </cell>
          <cell r="F18915" t="str">
            <v>ROMAI ROBERTH MAIER GMBH</v>
          </cell>
          <cell r="G18915" t="str">
            <v>Florianstrabe22nao Disponivel</v>
          </cell>
        </row>
        <row r="18916">
          <cell r="C18916">
            <v>800018054</v>
          </cell>
          <cell r="D18916" t="str">
            <v>OXFORD INSTRUME</v>
          </cell>
          <cell r="E18916">
            <v>83187</v>
          </cell>
          <cell r="F18916" t="str">
            <v>OXFORD INSTRUMENTS AMERICA IN</v>
          </cell>
          <cell r="G18916" t="str">
            <v>Baker Avenue300nao Disponivel</v>
          </cell>
        </row>
        <row r="18917">
          <cell r="C18917">
            <v>800018056</v>
          </cell>
          <cell r="D18917" t="str">
            <v>ISHIKAWA GASKET</v>
          </cell>
          <cell r="E18917">
            <v>83189</v>
          </cell>
          <cell r="F18917" t="str">
            <v>ISHIKAWA GASKET CO LTD TORINO</v>
          </cell>
          <cell r="G18917" t="str">
            <v>Strada Del Francese133</v>
          </cell>
        </row>
        <row r="18918">
          <cell r="C18918">
            <v>800018126</v>
          </cell>
          <cell r="D18918" t="str">
            <v>ORIONE</v>
          </cell>
          <cell r="E18918">
            <v>83190</v>
          </cell>
          <cell r="F18918" t="str">
            <v>ORIONE SICUREZZA E VIGILANZA</v>
          </cell>
          <cell r="G18918" t="str">
            <v>Rua Corso Ferrucci112 /anao Disponivel</v>
          </cell>
        </row>
        <row r="18919">
          <cell r="C18919">
            <v>800018127</v>
          </cell>
          <cell r="D18919" t="str">
            <v>HSIN KUANG STEE</v>
          </cell>
          <cell r="E18919">
            <v>83191</v>
          </cell>
          <cell r="F18919" t="str">
            <v>HSIN KUANG STEEL CO., LTD</v>
          </cell>
          <cell r="G18919" t="str">
            <v>17 Fl; Sec.4 Chung Sing Rd97taipei Hsien</v>
          </cell>
        </row>
        <row r="18920">
          <cell r="C18920">
            <v>800018167</v>
          </cell>
          <cell r="D18920" t="str">
            <v>TECNO INDUSTRIA</v>
          </cell>
          <cell r="E18920">
            <v>83196</v>
          </cell>
          <cell r="F18920" t="str">
            <v>TECNO INDUSTRIAL AMERICANA S</v>
          </cell>
          <cell r="G18920" t="str">
            <v>Rua Echeverria3400don Torquato</v>
          </cell>
        </row>
        <row r="18921">
          <cell r="C18921">
            <v>800018160</v>
          </cell>
          <cell r="D18921" t="str">
            <v>FEDERAL MOGUL</v>
          </cell>
          <cell r="E18921">
            <v>83197</v>
          </cell>
          <cell r="F18921" t="str">
            <v>FEDERAL MOGUL BURSCHEID GMBH</v>
          </cell>
          <cell r="G18921" t="str">
            <v>Rua Buergermeister Schmidt Strasse17</v>
          </cell>
        </row>
        <row r="18922">
          <cell r="C18922">
            <v>800018163</v>
          </cell>
          <cell r="D18922" t="str">
            <v>SALVADORI SPINO</v>
          </cell>
          <cell r="E18922">
            <v>83198</v>
          </cell>
          <cell r="F18922" t="str">
            <v>SALVADORI SPINOTTI S R L CON</v>
          </cell>
          <cell r="G18922" t="str">
            <v>Via Pinerolo23 / Bnao Disponivel</v>
          </cell>
        </row>
        <row r="18923">
          <cell r="C18923">
            <v>800018164</v>
          </cell>
          <cell r="D18923" t="str">
            <v>MAHLE COMPONENT</v>
          </cell>
          <cell r="E18923">
            <v>83199</v>
          </cell>
          <cell r="F18923" t="str">
            <v>MAHLE COMPONENTI MOTORI ITALI</v>
          </cell>
          <cell r="G18923" t="str">
            <v>Via Carpeneto17nao Disponivel</v>
          </cell>
        </row>
        <row r="18924">
          <cell r="C18924">
            <v>800018186</v>
          </cell>
          <cell r="D18924" t="str">
            <v>HORST WITTE</v>
          </cell>
          <cell r="E18924">
            <v>83201</v>
          </cell>
          <cell r="F18924" t="str">
            <v>WITTE BARSKAMP KG</v>
          </cell>
          <cell r="G18924" t="str">
            <v>Rua Horndorfer Weg2628</v>
          </cell>
        </row>
        <row r="18925">
          <cell r="C18925">
            <v>800018220</v>
          </cell>
          <cell r="D18925" t="str">
            <v>TRANSPORTES FUR</v>
          </cell>
          <cell r="E18925">
            <v>83204</v>
          </cell>
          <cell r="F18925" t="str">
            <v>TRANSPORTES FURLONG SA</v>
          </cell>
          <cell r="G18925" t="str">
            <v>Ruta Panamericana35,5tortuguitas</v>
          </cell>
        </row>
        <row r="18926">
          <cell r="C18926">
            <v>800018287</v>
          </cell>
          <cell r="D18926" t="str">
            <v>MEGGITT SENSING</v>
          </cell>
          <cell r="E18926">
            <v>83212</v>
          </cell>
          <cell r="F18926" t="str">
            <v>MEGGITT SENSING SYSTEMS</v>
          </cell>
          <cell r="G18926" t="str">
            <v>Rancho Viejo Road30700nao Disponivel</v>
          </cell>
        </row>
        <row r="18927">
          <cell r="C18927">
            <v>800018308</v>
          </cell>
          <cell r="D18927" t="str">
            <v>FACCHINI FRANCE</v>
          </cell>
          <cell r="E18927">
            <v>83213</v>
          </cell>
          <cell r="F18927" t="str">
            <v>FACCHINI FRANCESCO SRL</v>
          </cell>
          <cell r="G18927" t="str">
            <v>Via Scuole5 B</v>
          </cell>
        </row>
        <row r="18928">
          <cell r="C18928">
            <v>800018219</v>
          </cell>
          <cell r="D18928" t="str">
            <v>IMT INDUSTRIAL</v>
          </cell>
          <cell r="E18928">
            <v>83219</v>
          </cell>
          <cell r="F18928" t="str">
            <v>IMT INDUSTRIAL METROLOGY REPR</v>
          </cell>
          <cell r="G18928" t="str">
            <v>Rua Vitor Hugo Lemos8 Aparque Industrial Seixal</v>
          </cell>
        </row>
        <row r="18929">
          <cell r="C18929">
            <v>800018351</v>
          </cell>
          <cell r="D18929" t="str">
            <v>MR GUIDO ROSATI</v>
          </cell>
          <cell r="E18929">
            <v>83220</v>
          </cell>
          <cell r="F18929" t="str">
            <v>ROSATI FRATELLI SRL</v>
          </cell>
          <cell r="G18929" t="str">
            <v>Via Torino272nao Disponivel</v>
          </cell>
        </row>
        <row r="18930">
          <cell r="C18930">
            <v>800018372</v>
          </cell>
          <cell r="D18930" t="str">
            <v>VALEO SC2N</v>
          </cell>
          <cell r="E18930">
            <v>83221</v>
          </cell>
          <cell r="F18930" t="str">
            <v>VALEO SC2N</v>
          </cell>
          <cell r="G18930" t="str">
            <v>Rua Chales De Coulomb45bp 42nao Disponivel</v>
          </cell>
        </row>
        <row r="18931">
          <cell r="C18931">
            <v>800014307</v>
          </cell>
          <cell r="D18931" t="str">
            <v>VESTA WORKS SP</v>
          </cell>
          <cell r="E18931">
            <v>83222</v>
          </cell>
          <cell r="F18931" t="str">
            <v>VESTA WORKS SP ZO O</v>
          </cell>
          <cell r="G18931" t="str">
            <v>Palisadowa20/22nao Disponivel</v>
          </cell>
        </row>
        <row r="18932">
          <cell r="C18932">
            <v>800018385</v>
          </cell>
          <cell r="D18932" t="str">
            <v>DAYCO EUROPE SR</v>
          </cell>
          <cell r="E18932">
            <v>83224</v>
          </cell>
          <cell r="F18932" t="str">
            <v>DAYCO EUROPE SRL</v>
          </cell>
          <cell r="G18932" t="str">
            <v>Stradale Torino603</v>
          </cell>
        </row>
        <row r="18933">
          <cell r="C18933">
            <v>800018386</v>
          </cell>
          <cell r="D18933" t="str">
            <v>MAHLE E GLACIER</v>
          </cell>
          <cell r="E18933">
            <v>83225</v>
          </cell>
          <cell r="F18933" t="str">
            <v>MAHLE E GLACIER VANDERVELL IT</v>
          </cell>
          <cell r="G18933" t="str">
            <v>Via Aichner9nao Disponivel</v>
          </cell>
        </row>
        <row r="18934">
          <cell r="C18934">
            <v>800018431</v>
          </cell>
          <cell r="D18934" t="str">
            <v>SOFTWARE HARDWA</v>
          </cell>
          <cell r="E18934">
            <v>83226</v>
          </cell>
          <cell r="F18934" t="str">
            <v>SOFTWARE HARDWARE SYSTEMS S H</v>
          </cell>
          <cell r="G18934" t="str">
            <v>Via F Lli Rosselli29rescaldina</v>
          </cell>
        </row>
        <row r="18935">
          <cell r="C18935">
            <v>800018465</v>
          </cell>
          <cell r="D18935" t="str">
            <v>N M T SNC DI VA</v>
          </cell>
          <cell r="E18935">
            <v>83227</v>
          </cell>
          <cell r="F18935" t="str">
            <v>N M T SNC DI VAGLIO E C</v>
          </cell>
          <cell r="G18935" t="str">
            <v>Via Monviso29nao Disponivel</v>
          </cell>
        </row>
        <row r="18936">
          <cell r="C18936">
            <v>800018466</v>
          </cell>
          <cell r="D18936" t="str">
            <v>ERRECINQUE</v>
          </cell>
          <cell r="E18936">
            <v>83228</v>
          </cell>
          <cell r="F18936" t="str">
            <v>ERRECINQUE SRL</v>
          </cell>
          <cell r="G18936" t="str">
            <v>Via Meucci31/a</v>
          </cell>
        </row>
        <row r="18937">
          <cell r="C18937">
            <v>800018440</v>
          </cell>
          <cell r="D18937" t="str">
            <v>FARA INDUSTRIAL</v>
          </cell>
          <cell r="E18937">
            <v>83230</v>
          </cell>
          <cell r="F18937" t="str">
            <v>FARA INDUSTRIALE SRL</v>
          </cell>
          <cell r="G18937" t="str">
            <v>V Le Risorgimento6</v>
          </cell>
        </row>
        <row r="18938">
          <cell r="C18938">
            <v>800018441</v>
          </cell>
          <cell r="D18938" t="str">
            <v>MAHLE E NAFTA</v>
          </cell>
          <cell r="E18938">
            <v>83231</v>
          </cell>
          <cell r="F18938" t="str">
            <v>MAHLE INDUSTRIES INCORPORATED</v>
          </cell>
          <cell r="G18938" t="str">
            <v>Haggerty Road23030nao Disponivel</v>
          </cell>
        </row>
        <row r="18939">
          <cell r="C18939">
            <v>800018482</v>
          </cell>
          <cell r="D18939" t="str">
            <v>MAHLE CANADA</v>
          </cell>
          <cell r="E18939">
            <v>83232</v>
          </cell>
          <cell r="F18939" t="str">
            <v>MAHLE FILTER SYSTEMS CANADA U</v>
          </cell>
          <cell r="G18939" t="str">
            <v>Industrial Park Road16</v>
          </cell>
        </row>
        <row r="18940">
          <cell r="C18940">
            <v>800018483</v>
          </cell>
          <cell r="D18940" t="str">
            <v>PRINCE METAL PR</v>
          </cell>
          <cell r="E18940">
            <v>83233</v>
          </cell>
          <cell r="F18940" t="str">
            <v>PRINCE METAL PRODUCTS LTD THE</v>
          </cell>
          <cell r="G18940" t="str">
            <v>Pince Road945nao Disponivel</v>
          </cell>
        </row>
        <row r="18941">
          <cell r="C18941">
            <v>800018759</v>
          </cell>
          <cell r="D18941" t="str">
            <v>FIRSTMARK</v>
          </cell>
          <cell r="E18941">
            <v>83238</v>
          </cell>
          <cell r="F18941" t="str">
            <v>FIRSTMARK CONTROLS</v>
          </cell>
          <cell r="G18941" t="str">
            <v>Telecom Drive1176</v>
          </cell>
        </row>
        <row r="18942">
          <cell r="C18942">
            <v>800018618</v>
          </cell>
          <cell r="D18942" t="str">
            <v>CMG COFEVA SPA</v>
          </cell>
          <cell r="E18942">
            <v>83239</v>
          </cell>
          <cell r="F18942" t="str">
            <v>CMG COFEVA SPA</v>
          </cell>
          <cell r="G18942" t="str">
            <v>Via Busano28</v>
          </cell>
        </row>
        <row r="18943">
          <cell r="C18943">
            <v>800018613</v>
          </cell>
          <cell r="D18943" t="str">
            <v>SUPLA INTERNATI</v>
          </cell>
          <cell r="E18943">
            <v>83241</v>
          </cell>
          <cell r="F18943" t="str">
            <v>SUPLA INTERNATIONAL LLC</v>
          </cell>
          <cell r="G18943" t="str">
            <v>Nw 66th Street10770apt 305</v>
          </cell>
        </row>
        <row r="18944">
          <cell r="C18944">
            <v>800018661</v>
          </cell>
          <cell r="D18944" t="str">
            <v>ENCOM</v>
          </cell>
          <cell r="E18944">
            <v>83245</v>
          </cell>
          <cell r="F18944" t="str">
            <v>FAURECIA EMISSIONS CONTROL TE</v>
          </cell>
          <cell r="G18944" t="str">
            <v>Via Rondo Bernardo10042</v>
          </cell>
        </row>
        <row r="18945">
          <cell r="C18945">
            <v>800018662</v>
          </cell>
          <cell r="D18945" t="str">
            <v>ROY SLONGO</v>
          </cell>
          <cell r="E18945">
            <v>83246</v>
          </cell>
          <cell r="F18945" t="str">
            <v>SUR FLO PLASTICS E ENGINEERIN</v>
          </cell>
          <cell r="G18945" t="str">
            <v>Groesbeck Hwy24358nao Disponivel</v>
          </cell>
        </row>
        <row r="18946">
          <cell r="C18946">
            <v>800018654</v>
          </cell>
          <cell r="D18946" t="str">
            <v>KLEINWACHTER</v>
          </cell>
          <cell r="E18946">
            <v>83247</v>
          </cell>
          <cell r="F18946" t="str">
            <v>KLEINWACHTER GMBH</v>
          </cell>
          <cell r="G18946" t="str">
            <v>Krummattstrabe9</v>
          </cell>
        </row>
        <row r="18947">
          <cell r="C18947">
            <v>800018683</v>
          </cell>
          <cell r="D18947" t="str">
            <v>KOMATSU INDUSTR</v>
          </cell>
          <cell r="E18947">
            <v>83249</v>
          </cell>
          <cell r="F18947" t="str">
            <v>KOMATSU INDUSTRIES CORP</v>
          </cell>
          <cell r="G18947" t="str">
            <v>YOOKAICHIMACHIJIKATA KOMTSU-SHISN</v>
          </cell>
        </row>
        <row r="18948">
          <cell r="C18948">
            <v>800018762</v>
          </cell>
          <cell r="D18948" t="str">
            <v>FREEDOM S R L</v>
          </cell>
          <cell r="E18948">
            <v>83251</v>
          </cell>
          <cell r="F18948" t="str">
            <v>FREEDOM S R L</v>
          </cell>
          <cell r="G18948" t="str">
            <v>Via Trento57</v>
          </cell>
        </row>
        <row r="18949">
          <cell r="C18949">
            <v>800018791</v>
          </cell>
          <cell r="D18949" t="str">
            <v>DUFERCO S.A</v>
          </cell>
          <cell r="E18949">
            <v>83253</v>
          </cell>
          <cell r="F18949" t="str">
            <v>DUFERCO S.A</v>
          </cell>
          <cell r="G18949" t="str">
            <v>Via Bagutti9</v>
          </cell>
        </row>
        <row r="18950">
          <cell r="C18950">
            <v>800018785</v>
          </cell>
          <cell r="D18950" t="str">
            <v>ROBERT BOSCH LL</v>
          </cell>
          <cell r="E18950">
            <v>83254</v>
          </cell>
          <cell r="F18950" t="str">
            <v>ROBERT BOSCH LLC</v>
          </cell>
          <cell r="G18950" t="str">
            <v>North Bendix Drive401nao Disponivel</v>
          </cell>
        </row>
        <row r="18951">
          <cell r="C18951">
            <v>800018877</v>
          </cell>
          <cell r="D18951" t="str">
            <v>ACS ADVANCED CU</v>
          </cell>
          <cell r="E18951">
            <v>83255</v>
          </cell>
          <cell r="F18951" t="str">
            <v>ACS-ADVANCED CUSTOMER SERV.AR</v>
          </cell>
          <cell r="G18951" t="str">
            <v>Parana5843</v>
          </cell>
        </row>
        <row r="18952">
          <cell r="C18952">
            <v>800016399</v>
          </cell>
          <cell r="D18952" t="str">
            <v>GLEASON CUTTING</v>
          </cell>
          <cell r="E18952">
            <v>83260</v>
          </cell>
          <cell r="F18952" t="str">
            <v>GLEASON CUTTING  TOOLS CORPOR</v>
          </cell>
          <cell r="G18952" t="str">
            <v>Windsor Road1351</v>
          </cell>
        </row>
        <row r="18953">
          <cell r="C18953">
            <v>800018914</v>
          </cell>
          <cell r="D18953" t="str">
            <v>PROMA SPA</v>
          </cell>
          <cell r="E18953">
            <v>83261</v>
          </cell>
          <cell r="F18953" t="str">
            <v>PROMA SPA</v>
          </cell>
          <cell r="G18953" t="str">
            <v>Via Moscusosnnao Disponivel</v>
          </cell>
        </row>
        <row r="18954">
          <cell r="C18954">
            <v>800018934</v>
          </cell>
          <cell r="D18954" t="str">
            <v>C SQUARED</v>
          </cell>
          <cell r="E18954">
            <v>83262</v>
          </cell>
          <cell r="F18954" t="str">
            <v>C SQUARED COMMUNICATIONS LTD</v>
          </cell>
          <cell r="G18954" t="str">
            <v>Southwark Bridge Road1151 St Floor</v>
          </cell>
        </row>
        <row r="18955">
          <cell r="C18955">
            <v>800018960</v>
          </cell>
          <cell r="D18955" t="str">
            <v>EXIDE TECHNOLOG</v>
          </cell>
          <cell r="E18955">
            <v>83264</v>
          </cell>
          <cell r="F18955" t="str">
            <v>EXIDE TECHNOLOGIES</v>
          </cell>
          <cell r="G18955" t="str">
            <v>Cartier47087ct</v>
          </cell>
        </row>
        <row r="18956">
          <cell r="C18956">
            <v>800018984</v>
          </cell>
          <cell r="D18956" t="str">
            <v>AKEBONO BRAKE C</v>
          </cell>
          <cell r="E18956">
            <v>83265</v>
          </cell>
          <cell r="F18956" t="str">
            <v>AKEBONO BRAKE CORPORATION GLA</v>
          </cell>
          <cell r="G18956" t="str">
            <v>Cleveland Ave1765</v>
          </cell>
        </row>
        <row r="18957">
          <cell r="C18957">
            <v>800018991</v>
          </cell>
          <cell r="D18957" t="str">
            <v>JENOPTIK AUTOMA</v>
          </cell>
          <cell r="E18957">
            <v>83266</v>
          </cell>
          <cell r="F18957" t="str">
            <v>JENOPTIK AUTOMATISIERUNGSTECH</v>
          </cell>
          <cell r="G18957" t="str">
            <v>Konrad-zuse-strasse6</v>
          </cell>
        </row>
        <row r="18958">
          <cell r="C18958">
            <v>800019001</v>
          </cell>
          <cell r="D18958" t="str">
            <v>HTK CORPORATION</v>
          </cell>
          <cell r="E18958">
            <v>83267</v>
          </cell>
          <cell r="F18958" t="str">
            <v>HTK CORPORATION</v>
          </cell>
          <cell r="G18958" t="str">
            <v>5201 Blue Lagoon Drive818</v>
          </cell>
        </row>
        <row r="18959">
          <cell r="C18959">
            <v>800019037</v>
          </cell>
          <cell r="D18959" t="str">
            <v>KONICA MINOLTA</v>
          </cell>
          <cell r="E18959">
            <v>83273</v>
          </cell>
          <cell r="F18959" t="str">
            <v>KONICA MINOLTA SENSING AMERIC</v>
          </cell>
          <cell r="G18959" t="str">
            <v>Williams Drive111ramsey</v>
          </cell>
        </row>
        <row r="18960">
          <cell r="C18960">
            <v>800019047</v>
          </cell>
          <cell r="D18960" t="str">
            <v>MANN HUMMEL MEX</v>
          </cell>
          <cell r="E18960">
            <v>83274</v>
          </cell>
          <cell r="F18960" t="str">
            <v>MANN HUMMEL MEXICO SA DE C V</v>
          </cell>
          <cell r="G18960" t="str">
            <v>Vialidad El Pueblito104parque Industrial Queretaro</v>
          </cell>
        </row>
        <row r="18961">
          <cell r="C18961">
            <v>800019048</v>
          </cell>
          <cell r="D18961" t="str">
            <v>KAUTEX TEXTRON</v>
          </cell>
          <cell r="E18961">
            <v>83275</v>
          </cell>
          <cell r="F18961" t="str">
            <v>KAUTEX TEXTRON</v>
          </cell>
          <cell r="G18961" t="str">
            <v>Stephenson Highway7503 Rd Floor</v>
          </cell>
        </row>
        <row r="18962">
          <cell r="C18962">
            <v>800019049</v>
          </cell>
          <cell r="D18962" t="str">
            <v>EMCON TECHNOLOG</v>
          </cell>
          <cell r="E18962">
            <v>83276</v>
          </cell>
          <cell r="F18962" t="str">
            <v>FAURECIA EMISSIONS CONTROL TE</v>
          </cell>
          <cell r="G18962" t="str">
            <v>Otto Hahn Stra 1010</v>
          </cell>
        </row>
        <row r="18963">
          <cell r="C18963">
            <v>800019050</v>
          </cell>
          <cell r="D18963" t="str">
            <v>LIGHT BLUE OPTI</v>
          </cell>
          <cell r="E18963">
            <v>83277</v>
          </cell>
          <cell r="F18963" t="str">
            <v>LIGHT BLUE OPTICS LIMITED</v>
          </cell>
          <cell r="G18963" t="str">
            <v>St Johns Innovation Parkcowley Road</v>
          </cell>
        </row>
        <row r="18964">
          <cell r="C18964">
            <v>800019054</v>
          </cell>
          <cell r="D18964" t="str">
            <v>TDK LAMBDA AMER</v>
          </cell>
          <cell r="E18964">
            <v>83278</v>
          </cell>
          <cell r="F18964" t="str">
            <v>TDK LAMBDA AMERICAS INC</v>
          </cell>
          <cell r="G18964" t="str">
            <v>Essex Road405neptune</v>
          </cell>
        </row>
        <row r="18965">
          <cell r="C18965">
            <v>800019055</v>
          </cell>
          <cell r="D18965" t="str">
            <v>REPLY SPA</v>
          </cell>
          <cell r="E18965">
            <v>83279</v>
          </cell>
          <cell r="F18965" t="str">
            <v>REPLY SPA</v>
          </cell>
          <cell r="G18965" t="str">
            <v>C So Francia110nao Disponivel</v>
          </cell>
        </row>
        <row r="18966">
          <cell r="C18966">
            <v>800019078</v>
          </cell>
          <cell r="D18966" t="str">
            <v>PLURIS VALUE NE</v>
          </cell>
          <cell r="E18966">
            <v>83280</v>
          </cell>
          <cell r="F18966" t="str">
            <v>PLURIS PTE LTD</v>
          </cell>
          <cell r="G18966" t="str">
            <v>11h Mount Sinai Lane#0342</v>
          </cell>
        </row>
        <row r="18967">
          <cell r="C18967">
            <v>800019173</v>
          </cell>
          <cell r="D18967" t="str">
            <v>BERMAN</v>
          </cell>
          <cell r="E18967">
            <v>83282</v>
          </cell>
          <cell r="F18967" t="str">
            <v>BERMAN SPA</v>
          </cell>
          <cell r="G18967" t="str">
            <v>Strada Romana Nord6 A</v>
          </cell>
        </row>
        <row r="18968">
          <cell r="C18968">
            <v>800019175</v>
          </cell>
          <cell r="D18968" t="str">
            <v>VANGEST</v>
          </cell>
          <cell r="E18968">
            <v>83283</v>
          </cell>
          <cell r="F18968" t="str">
            <v>VANGEST AS</v>
          </cell>
          <cell r="G18968" t="str">
            <v>Estrada De Leiria212</v>
          </cell>
        </row>
        <row r="18969">
          <cell r="C18969">
            <v>800019207</v>
          </cell>
          <cell r="D18969" t="str">
            <v>IN MOLD ENGINEE</v>
          </cell>
          <cell r="E18969">
            <v>83284</v>
          </cell>
          <cell r="F18969" t="str">
            <v>IN MOLD ENGINEERING LLC</v>
          </cell>
          <cell r="G18969" t="str">
            <v>S Gulley3251suite A</v>
          </cell>
        </row>
        <row r="18970">
          <cell r="C18970">
            <v>800019208</v>
          </cell>
          <cell r="D18970" t="str">
            <v>NATESAN SYNCHRO</v>
          </cell>
          <cell r="E18970">
            <v>83285</v>
          </cell>
          <cell r="F18970" t="str">
            <v>NATESAN SYNCHROCONES (P) LTDA</v>
          </cell>
          <cell r="G18970" t="str">
            <v>Paul Wells Rqad54/4st. Thomas Mount</v>
          </cell>
        </row>
        <row r="18971">
          <cell r="C18971">
            <v>800019205</v>
          </cell>
          <cell r="D18971" t="str">
            <v>20TH INTERNACIO</v>
          </cell>
          <cell r="E18971">
            <v>83286</v>
          </cell>
          <cell r="F18971" t="str">
            <v>ICMS AUSTRALIA PTY LTDA</v>
          </cell>
          <cell r="G18971" t="str">
            <v>Gpo Box3270</v>
          </cell>
        </row>
        <row r="18972">
          <cell r="C18972">
            <v>800019249</v>
          </cell>
          <cell r="D18972" t="str">
            <v>HAMMELMANN MASC</v>
          </cell>
          <cell r="E18972">
            <v>83289</v>
          </cell>
          <cell r="F18972" t="str">
            <v>HAMMELMANN MASCHINENFABRIK GM</v>
          </cell>
          <cell r="G18972" t="str">
            <v>Zum Sundem13</v>
          </cell>
        </row>
        <row r="18973">
          <cell r="C18973">
            <v>800019254</v>
          </cell>
          <cell r="D18973" t="str">
            <v>ADW</v>
          </cell>
          <cell r="E18973">
            <v>83291</v>
          </cell>
          <cell r="F18973" t="str">
            <v>ARCHETYPE DISCOVERIES WORLDWI</v>
          </cell>
          <cell r="G18973" t="str">
            <v>Se Harbor Island Way8965</v>
          </cell>
        </row>
        <row r="18974">
          <cell r="C18974">
            <v>800019276</v>
          </cell>
          <cell r="D18974" t="str">
            <v>COAX</v>
          </cell>
          <cell r="E18974">
            <v>83292</v>
          </cell>
          <cell r="F18974" t="str">
            <v>CO AX VALVES INC</v>
          </cell>
          <cell r="G18974" t="str">
            <v>Noeland Avenue10</v>
          </cell>
        </row>
        <row r="18975">
          <cell r="C18975">
            <v>800019368</v>
          </cell>
          <cell r="D18975" t="str">
            <v>BITRON SPA</v>
          </cell>
          <cell r="E18975">
            <v>83296</v>
          </cell>
          <cell r="F18975" t="str">
            <v>BITRON SPA</v>
          </cell>
          <cell r="G18975" t="str">
            <v>Regione Peschiera76/drossana</v>
          </cell>
        </row>
        <row r="18976">
          <cell r="C18976">
            <v>800019372</v>
          </cell>
          <cell r="D18976" t="str">
            <v>TIRA GMBH</v>
          </cell>
          <cell r="E18976">
            <v>83297</v>
          </cell>
          <cell r="F18976" t="str">
            <v>TIRA GMBH</v>
          </cell>
          <cell r="G18976" t="str">
            <v>Eisfelder Strabe23 25nao Disponivel</v>
          </cell>
        </row>
        <row r="18977">
          <cell r="C18977">
            <v>800019392</v>
          </cell>
          <cell r="D18977" t="str">
            <v>DIAMOND ELETRIC</v>
          </cell>
          <cell r="E18977">
            <v>83298</v>
          </cell>
          <cell r="F18977" t="str">
            <v>DIAMOND ELETRIC MANUFACTURING</v>
          </cell>
          <cell r="G18977" t="str">
            <v>Research Parkway110</v>
          </cell>
        </row>
        <row r="18978">
          <cell r="C18978">
            <v>800019426</v>
          </cell>
          <cell r="D18978" t="str">
            <v>KPMG</v>
          </cell>
          <cell r="E18978">
            <v>83299</v>
          </cell>
          <cell r="F18978" t="str">
            <v>KPMG RISK ADVISORY S P A</v>
          </cell>
          <cell r="G18978" t="str">
            <v>Via Carlo Alberto65</v>
          </cell>
        </row>
        <row r="18979">
          <cell r="C18979">
            <v>800019442</v>
          </cell>
          <cell r="D18979" t="str">
            <v>DT2 NEW CONCEPT</v>
          </cell>
          <cell r="E18979">
            <v>83305</v>
          </cell>
          <cell r="F18979" t="str">
            <v>DT2 NEW CONCEPT  RAPID MANUFA</v>
          </cell>
          <cell r="G18979" t="str">
            <v>Estrada De Leiria210apto 199</v>
          </cell>
        </row>
        <row r="18980">
          <cell r="C18980">
            <v>800017934</v>
          </cell>
          <cell r="D18980" t="str">
            <v>CHINA VEHICLES</v>
          </cell>
          <cell r="E18980">
            <v>83306</v>
          </cell>
          <cell r="F18980" t="str">
            <v>CHINA VEHICLES COMPANY LIMITE</v>
          </cell>
          <cell r="G18980" t="str">
            <v>Shengtai Road88</v>
          </cell>
        </row>
        <row r="18981">
          <cell r="C18981">
            <v>800019544</v>
          </cell>
          <cell r="D18981" t="str">
            <v>POSITIVE PUBLIC</v>
          </cell>
          <cell r="E18981">
            <v>83312</v>
          </cell>
          <cell r="F18981" t="str">
            <v>POSITIVE PUBLICATIONS INVOICE</v>
          </cell>
          <cell r="G18981" t="str">
            <v>Moris Avenue Suite100nao Disponivel</v>
          </cell>
        </row>
        <row r="18982">
          <cell r="C18982">
            <v>800019597</v>
          </cell>
          <cell r="D18982" t="str">
            <v>NUCOR TRADING S</v>
          </cell>
          <cell r="E18982">
            <v>83315</v>
          </cell>
          <cell r="F18982" t="str">
            <v>NUCOR TRADING S.A</v>
          </cell>
          <cell r="G18982" t="str">
            <v>Avenue Rousseau7</v>
          </cell>
        </row>
        <row r="18983">
          <cell r="C18983">
            <v>800019606</v>
          </cell>
          <cell r="D18983" t="str">
            <v>MESS S A</v>
          </cell>
          <cell r="E18983">
            <v>83316</v>
          </cell>
          <cell r="F18983" t="str">
            <v>MESS S A</v>
          </cell>
          <cell r="G18983" t="str">
            <v>Nicaragua4621nao Disponivel</v>
          </cell>
        </row>
        <row r="18984">
          <cell r="C18984">
            <v>800019612</v>
          </cell>
          <cell r="D18984" t="str">
            <v>EFAFLEX</v>
          </cell>
          <cell r="E18984">
            <v>83317</v>
          </cell>
          <cell r="F18984" t="str">
            <v>EFAFLEX TOR UND SICHERHEITSSY</v>
          </cell>
          <cell r="G18984" t="str">
            <v>Fliederstrasse14</v>
          </cell>
        </row>
        <row r="18985">
          <cell r="C18985">
            <v>800019616</v>
          </cell>
          <cell r="D18985" t="str">
            <v>CONTINENTAL TIR</v>
          </cell>
          <cell r="E18985">
            <v>83320</v>
          </cell>
          <cell r="F18985" t="str">
            <v>CONTINENTAL TIRE DE MEXICO</v>
          </cell>
          <cell r="G18985" t="str">
            <v>Av Eje 114210zona Industrial</v>
          </cell>
        </row>
        <row r="18986">
          <cell r="C18986">
            <v>800019628</v>
          </cell>
          <cell r="D18986" t="str">
            <v>SCUOLA POLITECN</v>
          </cell>
          <cell r="E18986">
            <v>83322</v>
          </cell>
          <cell r="F18986" t="str">
            <v>SCUOLA POLITECNICA DI DESIGN</v>
          </cell>
          <cell r="G18986" t="str">
            <v>Via Ventura15nao Disponivel</v>
          </cell>
        </row>
        <row r="18987">
          <cell r="C18987">
            <v>800019701</v>
          </cell>
          <cell r="D18987" t="str">
            <v>3 DIMENSIONAL S</v>
          </cell>
          <cell r="E18987">
            <v>83324</v>
          </cell>
          <cell r="F18987" t="str">
            <v>3 DIMENSIONAL SERVICES.</v>
          </cell>
          <cell r="G18987" t="str">
            <v>Product Drive2547</v>
          </cell>
        </row>
        <row r="18988">
          <cell r="C18988">
            <v>800019727</v>
          </cell>
          <cell r="D18988" t="str">
            <v>BATES</v>
          </cell>
          <cell r="E18988">
            <v>83325</v>
          </cell>
          <cell r="F18988" t="str">
            <v>BATES ACQUISITION LLC</v>
          </cell>
          <cell r="G18988" t="str">
            <v>Rose Street118</v>
          </cell>
        </row>
        <row r="18989">
          <cell r="C18989">
            <v>800019728</v>
          </cell>
          <cell r="D18989" t="str">
            <v>RICARDO COLIN</v>
          </cell>
          <cell r="E18989">
            <v>83326</v>
          </cell>
          <cell r="F18989" t="str">
            <v>ET MEXICO HOLDINGS I S DE R L</v>
          </cell>
          <cell r="G18989" t="str">
            <v>CARRETERA CONSTITUCION ZONA INDUSTRIAL JURIDICA118KM 9,5QUER</v>
          </cell>
        </row>
        <row r="18990">
          <cell r="C18990">
            <v>800019745</v>
          </cell>
          <cell r="D18990" t="str">
            <v>METATRON SRL</v>
          </cell>
          <cell r="E18990">
            <v>83328</v>
          </cell>
          <cell r="F18990" t="str">
            <v>METATRON SRL</v>
          </cell>
          <cell r="G18990" t="str">
            <v>Via Del Lapidari3nao Disponivel</v>
          </cell>
        </row>
        <row r="18991">
          <cell r="C18991">
            <v>800019796</v>
          </cell>
          <cell r="D18991" t="str">
            <v>AVERNA</v>
          </cell>
          <cell r="E18991">
            <v>83330</v>
          </cell>
          <cell r="F18991" t="str">
            <v>AVERNA TECHNOLOGIES INC</v>
          </cell>
          <cell r="G18991" t="str">
            <v>Prince Street87suite 140</v>
          </cell>
        </row>
        <row r="18992">
          <cell r="C18992">
            <v>800019840</v>
          </cell>
          <cell r="D18992" t="str">
            <v>HARVARD BUSINES</v>
          </cell>
          <cell r="E18992">
            <v>83331</v>
          </cell>
          <cell r="F18992" t="str">
            <v>HARVARD BUSINESS SCHOOL</v>
          </cell>
          <cell r="G18992" t="str">
            <v>Soldiers Field02163</v>
          </cell>
        </row>
        <row r="18993">
          <cell r="C18993">
            <v>800019866</v>
          </cell>
          <cell r="D18993" t="str">
            <v>SHELL OIL PRODU</v>
          </cell>
          <cell r="E18993">
            <v>83333</v>
          </cell>
          <cell r="F18993" t="str">
            <v>SHELL OIL PRODUCTS US SOPUS</v>
          </cell>
          <cell r="G18993" t="str">
            <v>Milam Avenue700nao Disponivel</v>
          </cell>
        </row>
        <row r="18994">
          <cell r="C18994">
            <v>800019870</v>
          </cell>
          <cell r="D18994" t="str">
            <v>PICKERING INTER</v>
          </cell>
          <cell r="E18994">
            <v>83334</v>
          </cell>
          <cell r="F18994" t="str">
            <v>PICKERING INTERFACES LTDA</v>
          </cell>
          <cell r="G18994" t="str">
            <v>Nw Vine St Ste D2900nao Disponivel</v>
          </cell>
        </row>
        <row r="18995">
          <cell r="C18995">
            <v>800019921</v>
          </cell>
          <cell r="D18995" t="str">
            <v>SAMTEC</v>
          </cell>
          <cell r="E18995">
            <v>83342</v>
          </cell>
          <cell r="F18995" t="str">
            <v>SAMTEC AUTOMOTIVE SOFTWARE E</v>
          </cell>
          <cell r="G18995" t="str">
            <v>Saarstrabe27nao Disponivel</v>
          </cell>
        </row>
        <row r="18996">
          <cell r="C18996">
            <v>800019977</v>
          </cell>
          <cell r="D18996" t="str">
            <v>A AGRATI SPA</v>
          </cell>
          <cell r="E18996">
            <v>83343</v>
          </cell>
          <cell r="F18996" t="str">
            <v>A AGRATI SPA</v>
          </cell>
          <cell r="G18996" t="str">
            <v>Via Piave28 - 30</v>
          </cell>
        </row>
        <row r="18997">
          <cell r="C18997">
            <v>800019940</v>
          </cell>
          <cell r="D18997" t="str">
            <v>BEACON CONCEPTS</v>
          </cell>
          <cell r="E18997">
            <v>83344</v>
          </cell>
          <cell r="F18997" t="str">
            <v>BEACON CONCEPTS L L C</v>
          </cell>
          <cell r="G18997" t="str">
            <v>P O Box626</v>
          </cell>
        </row>
        <row r="18998">
          <cell r="C18998">
            <v>800020000</v>
          </cell>
          <cell r="D18998" t="str">
            <v>FRONTIER STRATE</v>
          </cell>
          <cell r="E18998">
            <v>83345</v>
          </cell>
          <cell r="F18998" t="str">
            <v>STTG INC</v>
          </cell>
          <cell r="G18998" t="str">
            <v>Street Nw  18 Th1150350</v>
          </cell>
        </row>
        <row r="18999">
          <cell r="C18999">
            <v>800020001</v>
          </cell>
          <cell r="D18999" t="str">
            <v>BRANDENBURG GMB</v>
          </cell>
          <cell r="E18999">
            <v>83346</v>
          </cell>
          <cell r="F18999" t="str">
            <v>BRANDENBURG GMBH</v>
          </cell>
          <cell r="G18999" t="str">
            <v>Technologiepark19</v>
          </cell>
        </row>
        <row r="19000">
          <cell r="C19000">
            <v>800020033</v>
          </cell>
          <cell r="D19000" t="str">
            <v>ZUKEN</v>
          </cell>
          <cell r="E19000">
            <v>83347</v>
          </cell>
          <cell r="F19000" t="str">
            <v>ZUKEN SRL</v>
          </cell>
          <cell r="G19000" t="str">
            <v>Stradacpalazzo C4milanofiori Assago</v>
          </cell>
        </row>
        <row r="19001">
          <cell r="C19001">
            <v>800020043</v>
          </cell>
          <cell r="D19001" t="str">
            <v>SDT NORTH AMERI</v>
          </cell>
          <cell r="E19001">
            <v>83348</v>
          </cell>
          <cell r="F19001" t="str">
            <v>SDT NORTH AMERICA INC</v>
          </cell>
          <cell r="G19001" t="str">
            <v>Po Box682kar945nao Disponivel</v>
          </cell>
        </row>
        <row r="19002">
          <cell r="C19002">
            <v>800020091</v>
          </cell>
          <cell r="D19002" t="str">
            <v>ELECTROX</v>
          </cell>
          <cell r="E19002">
            <v>83349</v>
          </cell>
          <cell r="F19002" t="str">
            <v>ELECTROX</v>
          </cell>
          <cell r="G19002" t="str">
            <v>Avenue One Sg62hbthe Business Park</v>
          </cell>
        </row>
        <row r="19003">
          <cell r="C19003">
            <v>800020132</v>
          </cell>
          <cell r="D19003" t="str">
            <v>SYMATA VISION</v>
          </cell>
          <cell r="E19003">
            <v>83350</v>
          </cell>
          <cell r="F19003" t="str">
            <v>SYMTAVISION GMBH</v>
          </cell>
          <cell r="G19003" t="str">
            <v>Frankfurter3cnao Disponivel</v>
          </cell>
        </row>
        <row r="19004">
          <cell r="C19004">
            <v>800020151</v>
          </cell>
          <cell r="D19004" t="str">
            <v>AVL NORTH AMERI</v>
          </cell>
          <cell r="E19004">
            <v>83353</v>
          </cell>
          <cell r="F19004" t="str">
            <v>AVL NORTH AMERICA</v>
          </cell>
          <cell r="G19004" t="str">
            <v>Halyard Drive47519</v>
          </cell>
        </row>
        <row r="19005">
          <cell r="C19005">
            <v>800020157</v>
          </cell>
          <cell r="D19005" t="str">
            <v>PANGBORN</v>
          </cell>
          <cell r="E19005">
            <v>83354</v>
          </cell>
          <cell r="F19005" t="str">
            <v>PANGBORN EUROPE SRL</v>
          </cell>
          <cell r="G19005" t="str">
            <v>Via Enrico Fermi75nao Disponivel</v>
          </cell>
        </row>
        <row r="19006">
          <cell r="C19006">
            <v>800020197</v>
          </cell>
          <cell r="D19006" t="str">
            <v>TI AUTOMOTIVE</v>
          </cell>
          <cell r="E19006">
            <v>83355</v>
          </cell>
          <cell r="F19006" t="str">
            <v>TI AUTOMOTIVE</v>
          </cell>
          <cell r="G19006" t="str">
            <v>DORIS RD1272NÃO DISPONIVEL</v>
          </cell>
        </row>
        <row r="19007">
          <cell r="C19007">
            <v>800020198</v>
          </cell>
          <cell r="D19007" t="str">
            <v>RMC SRL</v>
          </cell>
          <cell r="E19007">
            <v>83356</v>
          </cell>
          <cell r="F19007" t="str">
            <v>RMC S R L</v>
          </cell>
          <cell r="G19007" t="str">
            <v>Via Matteotti10 Fnao Disponivel</v>
          </cell>
        </row>
        <row r="19008">
          <cell r="C19008">
            <v>800020204</v>
          </cell>
          <cell r="D19008" t="str">
            <v>MAHLE ENGINE CO</v>
          </cell>
          <cell r="E19008">
            <v>83358</v>
          </cell>
          <cell r="F19008" t="str">
            <v>MAHLE ENGINE COMPONENTS</v>
          </cell>
          <cell r="G19008" t="str">
            <v>Mahle One Drivenao Disponivel</v>
          </cell>
        </row>
        <row r="19009">
          <cell r="C19009">
            <v>800020213</v>
          </cell>
          <cell r="D19009" t="str">
            <v>VIMERCATI S.P.A</v>
          </cell>
          <cell r="E19009">
            <v>83359</v>
          </cell>
          <cell r="F19009" t="str">
            <v>VIMERCATI S.P.A</v>
          </cell>
          <cell r="G19009" t="str">
            <v>Via Vincenzo Monti38pero</v>
          </cell>
        </row>
        <row r="19010">
          <cell r="C19010">
            <v>800007668</v>
          </cell>
          <cell r="D19010" t="str">
            <v>FIAT CARRELLI E</v>
          </cell>
          <cell r="E19010">
            <v>83360</v>
          </cell>
          <cell r="F19010" t="str">
            <v>FIAT CARRELLI ELEVATORI SPA</v>
          </cell>
          <cell r="G19010" t="str">
            <v>Via P. Leoni, 3</v>
          </cell>
        </row>
        <row r="19011">
          <cell r="C19011">
            <v>800020304</v>
          </cell>
          <cell r="D19011" t="str">
            <v>VALEO TERMICO S</v>
          </cell>
          <cell r="E19011">
            <v>83362</v>
          </cell>
          <cell r="F19011" t="str">
            <v>VALEO TERMICO SERVICOS S DE R</v>
          </cell>
          <cell r="G19011" t="str">
            <v>Eje Esq Av Cfe130snzona Industrial Del Potosi</v>
          </cell>
        </row>
        <row r="19012">
          <cell r="C19012">
            <v>800020362</v>
          </cell>
          <cell r="D19012" t="str">
            <v>ET MEXICO HOLDI</v>
          </cell>
          <cell r="E19012">
            <v>83365</v>
          </cell>
          <cell r="F19012" t="str">
            <v>ET MEXICO HOLDINGS I S DE RL</v>
          </cell>
          <cell r="G19012" t="str">
            <v>CARRETA CONSTITUCION KM 9,5 ZONA IND JURICASNQUERETARO</v>
          </cell>
        </row>
        <row r="19013">
          <cell r="C19013">
            <v>800020368</v>
          </cell>
          <cell r="D19013" t="str">
            <v>3 D SYSTEM INC</v>
          </cell>
          <cell r="E19013">
            <v>83366</v>
          </cell>
          <cell r="F19013" t="str">
            <v>3 D SYSTEM INC</v>
          </cell>
          <cell r="G19013" t="str">
            <v>Three D Systems Circle333</v>
          </cell>
        </row>
        <row r="19014">
          <cell r="C19014">
            <v>800020374</v>
          </cell>
          <cell r="D19014" t="str">
            <v>MARK 10</v>
          </cell>
          <cell r="E19014">
            <v>83367</v>
          </cell>
          <cell r="F19014" t="str">
            <v>MARK 10 CORPORATION</v>
          </cell>
          <cell r="G19014" t="str">
            <v>Dixon Avenue11nao Disponivel</v>
          </cell>
        </row>
        <row r="19015">
          <cell r="C19015">
            <v>800020381</v>
          </cell>
          <cell r="D19015" t="str">
            <v>IPG PHOTONICS C</v>
          </cell>
          <cell r="E19015">
            <v>83368</v>
          </cell>
          <cell r="F19015" t="str">
            <v>IPG PHOTONICS CORPORATION</v>
          </cell>
          <cell r="G19015" t="str">
            <v>Old Webster Road50</v>
          </cell>
        </row>
        <row r="19016">
          <cell r="C19016">
            <v>800020475</v>
          </cell>
          <cell r="D19016" t="str">
            <v>GE INSPECTION T</v>
          </cell>
          <cell r="E19016">
            <v>83372</v>
          </cell>
          <cell r="F19016" t="str">
            <v>GE INSPECTION TECHNOLOGIES</v>
          </cell>
          <cell r="G19016" t="str">
            <v>Industrial Park Road50</v>
          </cell>
        </row>
        <row r="19017">
          <cell r="C19017">
            <v>800020485</v>
          </cell>
          <cell r="D19017" t="str">
            <v>IMM NETWORK</v>
          </cell>
          <cell r="E19017">
            <v>83373</v>
          </cell>
          <cell r="F19017" t="str">
            <v>IMM NETWORK</v>
          </cell>
          <cell r="G19017" t="str">
            <v>Am Ziegelplatz Shutterwald11 13postfach 0162</v>
          </cell>
        </row>
        <row r="19018">
          <cell r="C19018">
            <v>800020502</v>
          </cell>
          <cell r="D19018" t="str">
            <v>FIA FOUDATION</v>
          </cell>
          <cell r="E19018">
            <v>83374</v>
          </cell>
          <cell r="F19018" t="str">
            <v>FIA FOUNDATION FOR THE AUTOMO</v>
          </cell>
          <cell r="G19018" t="str">
            <v>Trafalgar Square London Wc2n 5ds60</v>
          </cell>
        </row>
        <row r="19019">
          <cell r="C19019">
            <v>800020512</v>
          </cell>
          <cell r="D19019" t="str">
            <v>FLEXIBLE PRODUC</v>
          </cell>
          <cell r="E19019">
            <v>83375</v>
          </cell>
          <cell r="F19019" t="str">
            <v>PRODUCT DESIGN ENGINEER FLEXI</v>
          </cell>
          <cell r="G19019" t="str">
            <v>Auburn Court2600</v>
          </cell>
        </row>
        <row r="19020">
          <cell r="C19020">
            <v>800020514</v>
          </cell>
          <cell r="D19020" t="str">
            <v>KTB IMPORT EXPO</v>
          </cell>
          <cell r="E19020">
            <v>83377</v>
          </cell>
          <cell r="F19020" t="str">
            <v>KTB IMPORT EXPORT HANDELSGESE</v>
          </cell>
          <cell r="G19020" t="str">
            <v>Grobmoorring9</v>
          </cell>
        </row>
        <row r="19021">
          <cell r="C19021">
            <v>800020515</v>
          </cell>
          <cell r="D19021" t="str">
            <v>MEGATRON INC</v>
          </cell>
          <cell r="E19021">
            <v>83378</v>
          </cell>
          <cell r="F19021" t="str">
            <v>MEGATRON INC</v>
          </cell>
          <cell r="G19021" t="str">
            <v>Richmond Ave11241suite E106nao Disponivel</v>
          </cell>
        </row>
        <row r="19022">
          <cell r="C19022">
            <v>800020537</v>
          </cell>
          <cell r="D19022" t="str">
            <v>KYODO YUSHI EUR</v>
          </cell>
          <cell r="E19022">
            <v>83380</v>
          </cell>
          <cell r="F19022" t="str">
            <v>KYODO YUSHI EUROPE BV</v>
          </cell>
          <cell r="G19022" t="str">
            <v>Franciscusweg219m</v>
          </cell>
        </row>
        <row r="19023">
          <cell r="C19023">
            <v>800020555</v>
          </cell>
          <cell r="D19023" t="str">
            <v>KOLB TECHNOLOGY</v>
          </cell>
          <cell r="E19023">
            <v>83381</v>
          </cell>
          <cell r="F19023" t="str">
            <v>KOLB TECHNOLOGY GMBH</v>
          </cell>
          <cell r="G19023" t="str">
            <v>Gunskirchener Str5</v>
          </cell>
        </row>
        <row r="19024">
          <cell r="C19024">
            <v>800020538</v>
          </cell>
          <cell r="D19024" t="str">
            <v>AGRINAR SOCIEDA</v>
          </cell>
          <cell r="E19024">
            <v>83385</v>
          </cell>
          <cell r="F19024" t="str">
            <v>AGRINAR SOCIEDAD ANONIMA</v>
          </cell>
          <cell r="G19024" t="str">
            <v>Avenida San Martin1756granadero Baigorria</v>
          </cell>
        </row>
        <row r="19025">
          <cell r="C19025">
            <v>800020613</v>
          </cell>
          <cell r="D19025" t="str">
            <v>IROQUOIS INDUST</v>
          </cell>
          <cell r="E19025">
            <v>83391</v>
          </cell>
          <cell r="F19025" t="str">
            <v>IROQUOIS INDUSTRIES INC</v>
          </cell>
          <cell r="G19025" t="str">
            <v>Groesbeck25101</v>
          </cell>
        </row>
        <row r="19026">
          <cell r="C19026">
            <v>800020624</v>
          </cell>
          <cell r="D19026" t="str">
            <v>EM TEST</v>
          </cell>
          <cell r="E19026">
            <v>83393</v>
          </cell>
          <cell r="F19026" t="str">
            <v>EM TEST AG</v>
          </cell>
          <cell r="G19026" t="str">
            <v>Sternenhofstrasse15</v>
          </cell>
        </row>
        <row r="19027">
          <cell r="C19027">
            <v>800020661</v>
          </cell>
          <cell r="D19027" t="str">
            <v>TI GROUP AUTOMO</v>
          </cell>
          <cell r="E19027">
            <v>83395</v>
          </cell>
          <cell r="F19027" t="str">
            <v>TI GROUP AUTOMOTIVE SYSTEMS M</v>
          </cell>
          <cell r="G19027" t="str">
            <v>Brecha E 99lote15nortefracc Ind Reynosa</v>
          </cell>
        </row>
        <row r="19028">
          <cell r="C19028">
            <v>800020648</v>
          </cell>
          <cell r="D19028" t="str">
            <v>PLATINUM RYE EN</v>
          </cell>
          <cell r="E19028">
            <v>83397</v>
          </cell>
          <cell r="F19028" t="str">
            <v>PLATINUM RYE ENTERTAINMENT</v>
          </cell>
          <cell r="G19028" t="str">
            <v>40 West 23rd Street2ndnao Disponivel</v>
          </cell>
        </row>
        <row r="19029">
          <cell r="C19029">
            <v>800020690</v>
          </cell>
          <cell r="D19029" t="str">
            <v>STAEDTLER</v>
          </cell>
          <cell r="E19029">
            <v>83399</v>
          </cell>
          <cell r="F19029" t="str">
            <v>STAEDTLER INDUSTRIEPLASTILIN</v>
          </cell>
          <cell r="G19029" t="str">
            <v>Moosackerstr3box 4842nao Disponivel</v>
          </cell>
        </row>
        <row r="19030">
          <cell r="C19030">
            <v>800007669</v>
          </cell>
          <cell r="D19030" t="str">
            <v>POMPE</v>
          </cell>
          <cell r="E19030">
            <v>83402</v>
          </cell>
          <cell r="F19030" t="str">
            <v>FABBRICA ITALIANA POMPE. SRL</v>
          </cell>
          <cell r="G19030" t="str">
            <v>Viale F. Lli Casiraghi,2419999999nao Disponivel</v>
          </cell>
        </row>
        <row r="19031">
          <cell r="C19031">
            <v>800007670</v>
          </cell>
          <cell r="D19031" t="str">
            <v>FERRARINI</v>
          </cell>
          <cell r="E19031">
            <v>83405</v>
          </cell>
          <cell r="F19031" t="str">
            <v>FERRARINI E BENELLI SRL</v>
          </cell>
          <cell r="G19031" t="str">
            <v>Via L. Sturzo, 13</v>
          </cell>
        </row>
        <row r="19032">
          <cell r="C19032">
            <v>800020713</v>
          </cell>
          <cell r="D19032" t="str">
            <v>SHELL GLOBAL SO</v>
          </cell>
          <cell r="E19032">
            <v>83407</v>
          </cell>
          <cell r="F19032" t="str">
            <v>SHELL GLOBAL SOLUTIONS UK</v>
          </cell>
          <cell r="G19032" t="str">
            <v>Pool Laneneil Elsbyince Near Cherter</v>
          </cell>
        </row>
        <row r="19033">
          <cell r="C19033">
            <v>800020716</v>
          </cell>
          <cell r="D19033" t="str">
            <v>RED DOT</v>
          </cell>
          <cell r="E19033">
            <v>83409</v>
          </cell>
          <cell r="F19033" t="str">
            <v>RED DOT GMBH ET CO KG REDDOT</v>
          </cell>
          <cell r="G19033" t="str">
            <v>Gelsenkirchener Strabe181nao Disponivel</v>
          </cell>
        </row>
        <row r="19034">
          <cell r="C19034">
            <v>800020831</v>
          </cell>
          <cell r="D19034" t="str">
            <v>FLEXIBLE PRODUC</v>
          </cell>
          <cell r="E19034">
            <v>83412</v>
          </cell>
          <cell r="F19034" t="str">
            <v>YAREMA DIE E ENG</v>
          </cell>
          <cell r="G19034" t="str">
            <v>Minnesota300</v>
          </cell>
        </row>
        <row r="19035">
          <cell r="C19035">
            <v>800020843</v>
          </cell>
          <cell r="D19035" t="str">
            <v>INTEGER</v>
          </cell>
          <cell r="E19035">
            <v>83413</v>
          </cell>
          <cell r="F19035" t="str">
            <v>INTEGER RESEARCH LIMITED</v>
          </cell>
          <cell r="G19035" t="str">
            <v>Featherstone Street40</v>
          </cell>
        </row>
        <row r="19036">
          <cell r="C19036">
            <v>800020867</v>
          </cell>
          <cell r="D19036" t="str">
            <v>KISTLER GROUP</v>
          </cell>
          <cell r="E19036">
            <v>83414</v>
          </cell>
          <cell r="F19036" t="str">
            <v>KISTLER INSTRUMENTE A G</v>
          </cell>
          <cell r="G19036" t="str">
            <v>Eulachstrasse22</v>
          </cell>
        </row>
        <row r="19037">
          <cell r="C19037">
            <v>800020846</v>
          </cell>
          <cell r="D19037" t="str">
            <v>V LINE USA</v>
          </cell>
          <cell r="E19037">
            <v>83415</v>
          </cell>
          <cell r="F19037" t="str">
            <v>V LINE USA</v>
          </cell>
          <cell r="G19037" t="str">
            <v>Industrial Rd5400unit 1anao Disponivel</v>
          </cell>
        </row>
        <row r="19038">
          <cell r="C19038">
            <v>800026328</v>
          </cell>
          <cell r="D19038" t="str">
            <v>KOMATSU</v>
          </cell>
          <cell r="E19038">
            <v>83417</v>
          </cell>
          <cell r="F19038" t="str">
            <v>KOMATSU NTC LTD</v>
          </cell>
          <cell r="G19038" t="str">
            <v>FUKUNO100</v>
          </cell>
        </row>
        <row r="19039">
          <cell r="C19039">
            <v>800020923</v>
          </cell>
          <cell r="D19039" t="str">
            <v>T E T COMMERCIA</v>
          </cell>
          <cell r="E19039">
            <v>83418</v>
          </cell>
          <cell r="F19039" t="str">
            <v>T E T COMMERCIALE DI MARCO E</v>
          </cell>
          <cell r="G19039" t="str">
            <v>Corso Tassoni   Vat 0589127001819nao Disponivel</v>
          </cell>
        </row>
        <row r="19040">
          <cell r="C19040">
            <v>800020893</v>
          </cell>
          <cell r="D19040" t="str">
            <v>AISIN WORD CORP</v>
          </cell>
          <cell r="E19040">
            <v>83419</v>
          </cell>
          <cell r="F19040" t="str">
            <v>AISIN WORD CORPORATION OF AME</v>
          </cell>
          <cell r="G19040" t="str">
            <v>Commerce Center Drive46501</v>
          </cell>
        </row>
        <row r="19041">
          <cell r="C19041">
            <v>800020895</v>
          </cell>
          <cell r="D19041" t="str">
            <v>DECIMA IMT SPA</v>
          </cell>
          <cell r="E19041">
            <v>83420</v>
          </cell>
          <cell r="F19041" t="str">
            <v>DECIMA IMT SPA</v>
          </cell>
          <cell r="G19041" t="str">
            <v>Via Cimarosa17</v>
          </cell>
        </row>
        <row r="19042">
          <cell r="C19042">
            <v>800020959</v>
          </cell>
          <cell r="D19042" t="str">
            <v>DASCOM AMERICAS</v>
          </cell>
          <cell r="E19042">
            <v>83421</v>
          </cell>
          <cell r="F19042" t="str">
            <v>DASCOM AMERICAS INC</v>
          </cell>
          <cell r="G19042" t="str">
            <v>W Main St421waynesboro</v>
          </cell>
        </row>
        <row r="19043">
          <cell r="C19043">
            <v>800020985</v>
          </cell>
          <cell r="D19043" t="str">
            <v>ASSOCIATED SPRI</v>
          </cell>
          <cell r="E19043">
            <v>83422</v>
          </cell>
          <cell r="F19043" t="str">
            <v>ASSOCIATED SPRING A BARNES GR</v>
          </cell>
          <cell r="G19043" t="str">
            <v>Barnes Court1445</v>
          </cell>
        </row>
        <row r="19044">
          <cell r="C19044">
            <v>800020997</v>
          </cell>
          <cell r="D19044" t="str">
            <v>TM ROBOTICS EUR</v>
          </cell>
          <cell r="E19044">
            <v>83423</v>
          </cell>
          <cell r="F19044" t="str">
            <v>TM ROBOTICS EUROPE LTD</v>
          </cell>
          <cell r="G19044" t="str">
            <v>Unit 2 Bridge Gate Centrenao Disponivel</v>
          </cell>
        </row>
        <row r="19045">
          <cell r="C19045">
            <v>800021031</v>
          </cell>
          <cell r="D19045" t="str">
            <v>INFONECTA</v>
          </cell>
          <cell r="E19045">
            <v>83425</v>
          </cell>
          <cell r="F19045" t="str">
            <v>NELSARY SA</v>
          </cell>
          <cell r="G19045" t="str">
            <v>21 De Setiembre2529apto 003</v>
          </cell>
        </row>
        <row r="19046">
          <cell r="C19046">
            <v>800021083</v>
          </cell>
          <cell r="D19046" t="str">
            <v>SKINZWRAPS</v>
          </cell>
          <cell r="E19046">
            <v>83426</v>
          </cell>
          <cell r="F19046" t="str">
            <v>SKINZWRAPS</v>
          </cell>
          <cell r="G19046" t="str">
            <v>Elm Street400075226nao Disponivel</v>
          </cell>
        </row>
        <row r="19047">
          <cell r="C19047">
            <v>800021081</v>
          </cell>
          <cell r="D19047" t="str">
            <v>MONACO DEVELOPP</v>
          </cell>
          <cell r="E19047">
            <v>83428</v>
          </cell>
          <cell r="F19047" t="str">
            <v>MONACO DEVELOPPEMENT DURABLE</v>
          </cell>
          <cell r="G19047" t="str">
            <v>Avenue Hector Otto41le Patio Palace</v>
          </cell>
        </row>
        <row r="19048">
          <cell r="C19048">
            <v>800021137</v>
          </cell>
          <cell r="D19048" t="str">
            <v>BERG E CO GMBH</v>
          </cell>
          <cell r="E19048">
            <v>83430</v>
          </cell>
          <cell r="F19048" t="str">
            <v>BERG  E CO GMBH</v>
          </cell>
          <cell r="G19048" t="str">
            <v>Gildemeisterstr80</v>
          </cell>
        </row>
        <row r="19049">
          <cell r="C19049">
            <v>800021139</v>
          </cell>
          <cell r="D19049" t="str">
            <v>ULTIMA MEDIA</v>
          </cell>
          <cell r="E19049">
            <v>83431</v>
          </cell>
          <cell r="F19049" t="str">
            <v>ULTIMA MEDIA LTD</v>
          </cell>
          <cell r="G19049" t="str">
            <v>Lamb House Church Streetnao Disponivel</v>
          </cell>
        </row>
        <row r="19050">
          <cell r="C19050">
            <v>800021162</v>
          </cell>
          <cell r="D19050" t="str">
            <v>LUXION</v>
          </cell>
          <cell r="E19050">
            <v>83432</v>
          </cell>
          <cell r="F19050" t="str">
            <v>LUXION INC</v>
          </cell>
          <cell r="G19050" t="str">
            <v>Von Karman181023rd Floornao Disponivel</v>
          </cell>
        </row>
        <row r="19051">
          <cell r="C19051">
            <v>800021163</v>
          </cell>
          <cell r="D19051" t="str">
            <v>FEDERAL MOGUL I</v>
          </cell>
          <cell r="E19051">
            <v>83433</v>
          </cell>
          <cell r="F19051" t="str">
            <v>FEDERAL MOGUL ITALY S R L STA</v>
          </cell>
          <cell r="G19051" t="str">
            <v>Via Piave 88cuorgne</v>
          </cell>
        </row>
        <row r="19052">
          <cell r="C19052">
            <v>800021243</v>
          </cell>
          <cell r="D19052" t="str">
            <v>HUMANETICS INNO</v>
          </cell>
          <cell r="E19052">
            <v>83434</v>
          </cell>
          <cell r="F19052" t="str">
            <v>HUMANETICS INNOVATIVE SOLUTIO</v>
          </cell>
          <cell r="G19052" t="str">
            <v>Galleon Drive47460</v>
          </cell>
        </row>
        <row r="19053">
          <cell r="C19053">
            <v>800021311</v>
          </cell>
          <cell r="D19053" t="str">
            <v>ELDOR CORPORATI</v>
          </cell>
          <cell r="E19053">
            <v>83442</v>
          </cell>
          <cell r="F19053" t="str">
            <v>ELDOR CORPORATION SPA</v>
          </cell>
          <cell r="G19053" t="str">
            <v>Plinio18</v>
          </cell>
        </row>
        <row r="19054">
          <cell r="C19054">
            <v>800021323</v>
          </cell>
          <cell r="D19054" t="str">
            <v>CEMTAS CELIK MA</v>
          </cell>
          <cell r="E19054">
            <v>83444</v>
          </cell>
          <cell r="F19054" t="str">
            <v>CEMTAS CELIK MAKINA SANAYI VE</v>
          </cell>
          <cell r="G19054" t="str">
            <v>A.o.s Bulvari3</v>
          </cell>
        </row>
        <row r="19055">
          <cell r="C19055">
            <v>800021368</v>
          </cell>
          <cell r="D19055" t="str">
            <v>THIRD DIMENSION</v>
          </cell>
          <cell r="E19055">
            <v>83445</v>
          </cell>
          <cell r="F19055" t="str">
            <v>THIRD DIMENSION</v>
          </cell>
          <cell r="G19055" t="str">
            <v>Esaton Busines Centre Felix Roadsnunited Bristol</v>
          </cell>
        </row>
        <row r="19056">
          <cell r="C19056">
            <v>800021431</v>
          </cell>
          <cell r="D19056" t="str">
            <v>ENDURANCE FONDA</v>
          </cell>
          <cell r="E19056">
            <v>83446</v>
          </cell>
          <cell r="F19056" t="str">
            <v>ENDURANCE FONDALMEC</v>
          </cell>
          <cell r="G19056" t="str">
            <v>Via Del Boschetto2/43lombardore</v>
          </cell>
        </row>
        <row r="19057">
          <cell r="C19057">
            <v>800021453</v>
          </cell>
          <cell r="D19057" t="str">
            <v>ITECO TRADING</v>
          </cell>
          <cell r="E19057">
            <v>83447</v>
          </cell>
          <cell r="F19057" t="str">
            <v>ITECO TRADING</v>
          </cell>
          <cell r="G19057" t="str">
            <v>Via Paisas10094giaveno</v>
          </cell>
        </row>
        <row r="19058">
          <cell r="C19058">
            <v>800021481</v>
          </cell>
          <cell r="D19058" t="str">
            <v>SIRENA SPA</v>
          </cell>
          <cell r="E19058">
            <v>83448</v>
          </cell>
          <cell r="F19058" t="str">
            <v>SIRENA SPA</v>
          </cell>
          <cell r="G19058" t="str">
            <v>Corso Monceniso1090piemonte</v>
          </cell>
        </row>
        <row r="19059">
          <cell r="C19059">
            <v>800021502</v>
          </cell>
          <cell r="D19059" t="str">
            <v>GUTEKUNS FEDERN</v>
          </cell>
          <cell r="E19059">
            <v>83449</v>
          </cell>
          <cell r="F19059" t="str">
            <v>GUTEKUNS FEDERN</v>
          </cell>
          <cell r="G19059" t="str">
            <v>Cari Zeiss15strabe</v>
          </cell>
        </row>
        <row r="19060">
          <cell r="C19060">
            <v>800021515</v>
          </cell>
          <cell r="D19060" t="str">
            <v>INSTITUTO INTER</v>
          </cell>
          <cell r="E19060">
            <v>83450</v>
          </cell>
          <cell r="F19060" t="str">
            <v>ICARIS SPOL S R O</v>
          </cell>
          <cell r="G19060" t="str">
            <v>Nam Dr Holeho 818000</v>
          </cell>
        </row>
        <row r="19061">
          <cell r="C19061">
            <v>800021519</v>
          </cell>
          <cell r="D19061" t="str">
            <v>CDH AG CAE SERV</v>
          </cell>
          <cell r="E19061">
            <v>83451</v>
          </cell>
          <cell r="F19061" t="str">
            <v>CDH AG CAE SERVICES</v>
          </cell>
          <cell r="G19061" t="str">
            <v>Despag Strasse3</v>
          </cell>
        </row>
        <row r="19062">
          <cell r="C19062">
            <v>800021528</v>
          </cell>
          <cell r="D19062" t="str">
            <v>VI GRADE</v>
          </cell>
          <cell r="E19062">
            <v>83452</v>
          </cell>
          <cell r="F19062" t="str">
            <v>VI GRADE GMBH</v>
          </cell>
          <cell r="G19062" t="str">
            <v>Zum Rosenmorgen1anao Disponivel</v>
          </cell>
        </row>
        <row r="19063">
          <cell r="C19063">
            <v>800013277</v>
          </cell>
          <cell r="D19063" t="str">
            <v>FORI AUTOMATION</v>
          </cell>
          <cell r="E19063">
            <v>83453</v>
          </cell>
          <cell r="F19063" t="str">
            <v>FORI AUTOMATION USA</v>
          </cell>
          <cell r="G19063" t="str">
            <v>Wing Drive50955</v>
          </cell>
        </row>
        <row r="19064">
          <cell r="C19064">
            <v>800021529</v>
          </cell>
          <cell r="D19064" t="str">
            <v>TASS HQ</v>
          </cell>
          <cell r="E19064">
            <v>83454</v>
          </cell>
          <cell r="F19064" t="str">
            <v>TASS HQ</v>
          </cell>
          <cell r="G19064" t="str">
            <v>Einsteinlaan6nao Disponivel</v>
          </cell>
        </row>
        <row r="19065">
          <cell r="C19065">
            <v>800021571</v>
          </cell>
          <cell r="D19065" t="str">
            <v>MICRONEXT</v>
          </cell>
          <cell r="E19065">
            <v>83455</v>
          </cell>
          <cell r="F19065" t="str">
            <v>MICRONEXT</v>
          </cell>
          <cell r="G19065" t="str">
            <v>Rua De La Tayette93nao Disponivel</v>
          </cell>
        </row>
        <row r="19066">
          <cell r="C19066">
            <v>800021582</v>
          </cell>
          <cell r="D19066" t="str">
            <v>FC BUSINESS INT</v>
          </cell>
          <cell r="E19066">
            <v>83456</v>
          </cell>
          <cell r="F19066" t="str">
            <v>FC BUSINESS INTELIGENCE LTDA</v>
          </cell>
          <cell r="G19066" t="str">
            <v>Fashion Street79</v>
          </cell>
        </row>
        <row r="19067">
          <cell r="C19067">
            <v>800021608</v>
          </cell>
          <cell r="D19067" t="str">
            <v>HEESS</v>
          </cell>
          <cell r="E19067">
            <v>83457</v>
          </cell>
          <cell r="F19067" t="str">
            <v>HEESS GMBH E CO KG</v>
          </cell>
          <cell r="G19067" t="str">
            <v>Bahnhofstrasse101</v>
          </cell>
        </row>
        <row r="19068">
          <cell r="C19068">
            <v>800021675</v>
          </cell>
          <cell r="D19068" t="str">
            <v>WUHAN HONTRUST</v>
          </cell>
          <cell r="E19068">
            <v>83459</v>
          </cell>
          <cell r="F19068" t="str">
            <v>WUHAN HONTRUST AUTO PULLEY IN</v>
          </cell>
          <cell r="G19068" t="str">
            <v>CHECHENG AVENUE202WUHAN ECONOMIC &amp; TECHNOLOGICAL DEV.ZONE</v>
          </cell>
        </row>
        <row r="19069">
          <cell r="C19069">
            <v>800021702</v>
          </cell>
          <cell r="D19069" t="str">
            <v>U S TSUBAKI</v>
          </cell>
          <cell r="E19069">
            <v>83460</v>
          </cell>
          <cell r="F19069" t="str">
            <v>U S TSUBAKI INC</v>
          </cell>
          <cell r="G19069" t="str">
            <v>E Marquardt Drive301nao Disponivel</v>
          </cell>
        </row>
        <row r="19070">
          <cell r="C19070">
            <v>800021706</v>
          </cell>
          <cell r="D19070" t="str">
            <v>PLASTIC TEC</v>
          </cell>
          <cell r="E19070">
            <v>83461</v>
          </cell>
          <cell r="F19070" t="str">
            <v>PLASTIC TEC LERMA</v>
          </cell>
          <cell r="G19070" t="str">
            <v>Avenida De Los Sauces22parque Industrial Lerma</v>
          </cell>
        </row>
        <row r="19071">
          <cell r="C19071">
            <v>800021719</v>
          </cell>
          <cell r="D19071" t="str">
            <v>DAYCO PRODUCTS</v>
          </cell>
          <cell r="E19071">
            <v>83462</v>
          </cell>
          <cell r="F19071" t="str">
            <v>DAYCO PRODUCTS LLC</v>
          </cell>
          <cell r="G19071" t="str">
            <v>Research Drive1650suite 2000</v>
          </cell>
        </row>
        <row r="19072">
          <cell r="C19072">
            <v>800021721</v>
          </cell>
          <cell r="D19072" t="str">
            <v>BELTS ACCESSORY</v>
          </cell>
          <cell r="E19072">
            <v>83463</v>
          </cell>
          <cell r="F19072" t="str">
            <v>MBL USA CORPORATION</v>
          </cell>
          <cell r="G19072" t="str">
            <v>Dayton Rd601</v>
          </cell>
        </row>
        <row r="19073">
          <cell r="C19073">
            <v>800021754</v>
          </cell>
          <cell r="D19073" t="str">
            <v>INSTITUTO INTER</v>
          </cell>
          <cell r="E19073">
            <v>83467</v>
          </cell>
          <cell r="F19073" t="str">
            <v>ICARIS CONFERENCE MANAGEMENT</v>
          </cell>
          <cell r="G19073" t="str">
            <v>Nam Dr Holehc8</v>
          </cell>
        </row>
        <row r="19074">
          <cell r="C19074">
            <v>800021759</v>
          </cell>
          <cell r="D19074" t="str">
            <v>AKQA</v>
          </cell>
          <cell r="E19074">
            <v>83468</v>
          </cell>
          <cell r="F19074" t="str">
            <v>AKQA LIMITED</v>
          </cell>
          <cell r="G19074" t="str">
            <v>1 S T John S Lane</v>
          </cell>
        </row>
        <row r="19075">
          <cell r="C19075">
            <v>800021773</v>
          </cell>
          <cell r="D19075" t="str">
            <v>AVL</v>
          </cell>
          <cell r="E19075">
            <v>83469</v>
          </cell>
          <cell r="F19075" t="str">
            <v>AVL MORAVIA S R O</v>
          </cell>
          <cell r="G19075" t="str">
            <v>Tovarni605</v>
          </cell>
        </row>
        <row r="19076">
          <cell r="C19076">
            <v>800021761</v>
          </cell>
          <cell r="D19076" t="str">
            <v>PRIMEUR</v>
          </cell>
          <cell r="E19076">
            <v>83470</v>
          </cell>
          <cell r="F19076" t="str">
            <v>PRIMEUR ESPANA</v>
          </cell>
          <cell r="G19076" t="str">
            <v>AVENIDA DE BURGOS176 IZQNAO DISPONIVEL COMPLEJO TRIADA TORRE</v>
          </cell>
        </row>
        <row r="19077">
          <cell r="C19077">
            <v>800026432</v>
          </cell>
          <cell r="D19077" t="str">
            <v>KOMATSU NCT LTD</v>
          </cell>
          <cell r="E19077">
            <v>83471</v>
          </cell>
          <cell r="F19077" t="str">
            <v>KOMATSU NCT LTD</v>
          </cell>
          <cell r="G19077" t="str">
            <v>Fukuno100</v>
          </cell>
        </row>
        <row r="19078">
          <cell r="C19078">
            <v>800021849</v>
          </cell>
          <cell r="D19078" t="str">
            <v>SMW AUTOBLOK SP</v>
          </cell>
          <cell r="E19078">
            <v>83473</v>
          </cell>
          <cell r="F19078" t="str">
            <v>SMW AUTOBLOK SPANNSYSTEME GMB</v>
          </cell>
          <cell r="G19078" t="str">
            <v>Wiesentalstr28nao Disponivel</v>
          </cell>
        </row>
        <row r="19079">
          <cell r="C19079">
            <v>800021907</v>
          </cell>
          <cell r="D19079" t="str">
            <v>WONJIM</v>
          </cell>
          <cell r="E19079">
            <v>83474</v>
          </cell>
          <cell r="F19079" t="str">
            <v>WONJIM CORPORATION</v>
          </cell>
          <cell r="G19079" t="str">
            <v>Elzio Ga   1509017jung Gu</v>
          </cell>
        </row>
        <row r="19080">
          <cell r="C19080">
            <v>800021900</v>
          </cell>
          <cell r="D19080" t="str">
            <v>ELETRONIK OHG</v>
          </cell>
          <cell r="E19080">
            <v>83475</v>
          </cell>
          <cell r="F19080" t="str">
            <v>SCHWARZBECK MESS ELETRONIK OH</v>
          </cell>
          <cell r="G19080" t="str">
            <v>An Der Klinge29schonaut Vat De 267309323</v>
          </cell>
        </row>
        <row r="19081">
          <cell r="C19081">
            <v>800021908</v>
          </cell>
          <cell r="D19081" t="str">
            <v>GRANT INSTRUMEN</v>
          </cell>
          <cell r="E19081">
            <v>83478</v>
          </cell>
          <cell r="F19081" t="str">
            <v>GRANT INSTRUMENTS LIMITED</v>
          </cell>
          <cell r="G19081" t="str">
            <v>Shepreth</v>
          </cell>
        </row>
        <row r="19082">
          <cell r="C19082">
            <v>800021930</v>
          </cell>
          <cell r="D19082" t="str">
            <v>AUTOFER COMERCI</v>
          </cell>
          <cell r="E19082">
            <v>83483</v>
          </cell>
          <cell r="F19082" t="str">
            <v>PACIFICS GROP</v>
          </cell>
          <cell r="G19082" t="str">
            <v>Healeah6187</v>
          </cell>
        </row>
        <row r="19083">
          <cell r="C19083">
            <v>800021974</v>
          </cell>
          <cell r="D19083" t="str">
            <v>CHANGSHU TONGRU</v>
          </cell>
          <cell r="E19083">
            <v>83484</v>
          </cell>
          <cell r="F19083" t="str">
            <v>CHANGSHU TONGRUN AUTO JACK LT</v>
          </cell>
          <cell r="G19083" t="str">
            <v>New Longteng Industrial Area</v>
          </cell>
        </row>
        <row r="19084">
          <cell r="C19084">
            <v>800021971</v>
          </cell>
          <cell r="D19084" t="str">
            <v>MINI MOTOR</v>
          </cell>
          <cell r="E19084">
            <v>83487</v>
          </cell>
          <cell r="F19084" t="str">
            <v>MINI MOTOR USA INC</v>
          </cell>
          <cell r="G19084" t="str">
            <v>Street24nao Disponivel</v>
          </cell>
        </row>
        <row r="19085">
          <cell r="C19085">
            <v>800021992</v>
          </cell>
          <cell r="D19085" t="str">
            <v>BHAVANI</v>
          </cell>
          <cell r="E19085">
            <v>83488</v>
          </cell>
          <cell r="F19085" t="str">
            <v>BHAVANI INDUSTRIES</v>
          </cell>
          <cell r="G19085" t="str">
            <v>GANJI WADA MAIN ROAD BEHIND PTC GROUND</v>
          </cell>
        </row>
        <row r="19086">
          <cell r="C19086">
            <v>800021993</v>
          </cell>
          <cell r="D19086" t="str">
            <v>CEAST</v>
          </cell>
          <cell r="E19086">
            <v>83489</v>
          </cell>
          <cell r="F19086" t="str">
            <v>CEAST AN INSTRON COMPANY</v>
          </cell>
          <cell r="G19086" t="str">
            <v>Via Airauda12</v>
          </cell>
        </row>
        <row r="19087">
          <cell r="C19087">
            <v>800022040</v>
          </cell>
          <cell r="D19087" t="str">
            <v>HBE HYDRAULIC C</v>
          </cell>
          <cell r="E19087">
            <v>83490</v>
          </cell>
          <cell r="F19087" t="str">
            <v>HBE HYDRAULIC COMPONENTS</v>
          </cell>
          <cell r="G19087" t="str">
            <v>Honnestrabe47</v>
          </cell>
        </row>
        <row r="19088">
          <cell r="C19088">
            <v>800022041</v>
          </cell>
          <cell r="D19088" t="str">
            <v>RONAL POLSKA S</v>
          </cell>
          <cell r="E19088">
            <v>83491</v>
          </cell>
          <cell r="F19088" t="str">
            <v>RONAL- POLSKA SPOLKA Z ORG. O</v>
          </cell>
          <cell r="G19088" t="str">
            <v>Wroclawska95walbrzych</v>
          </cell>
        </row>
        <row r="19089">
          <cell r="C19089">
            <v>800022056</v>
          </cell>
          <cell r="D19089" t="str">
            <v>BATZ MEXICANA</v>
          </cell>
          <cell r="E19089">
            <v>83492</v>
          </cell>
          <cell r="F19089" t="str">
            <v>BATZ MEXICANA SA DE CV</v>
          </cell>
          <cell r="G19089" t="str">
            <v>CIRCUITO EXPORTATICION142COL PARQUE INDUSTRIAL TRES NACIONAI</v>
          </cell>
        </row>
        <row r="19090">
          <cell r="C19090">
            <v>800022061</v>
          </cell>
          <cell r="D19090" t="str">
            <v>AQUINTOS</v>
          </cell>
          <cell r="E19090">
            <v>83493</v>
          </cell>
          <cell r="F19090" t="str">
            <v>AQUINTOS GMBH</v>
          </cell>
          <cell r="G19090" t="str">
            <v>Philipp Reis Strasse1</v>
          </cell>
        </row>
        <row r="19091">
          <cell r="C19091">
            <v>800019815</v>
          </cell>
          <cell r="D19091" t="str">
            <v>SELMET AUTOMOTI</v>
          </cell>
          <cell r="E19091">
            <v>83495</v>
          </cell>
          <cell r="F19091" t="str">
            <v>SELMET AUTOMOTIVE SPA</v>
          </cell>
          <cell r="G19091" t="str">
            <v>Via Abegg36s Antonio Di Susa</v>
          </cell>
        </row>
        <row r="19092">
          <cell r="C19092">
            <v>800022131</v>
          </cell>
          <cell r="D19092" t="str">
            <v>A2MAC1 LLC</v>
          </cell>
          <cell r="E19092">
            <v>83497</v>
          </cell>
          <cell r="F19092" t="str">
            <v>A2MAC1 LLC</v>
          </cell>
          <cell r="G19092" t="str">
            <v>Rawsonville Road8393</v>
          </cell>
        </row>
        <row r="19093">
          <cell r="C19093">
            <v>800022177</v>
          </cell>
          <cell r="D19093" t="str">
            <v>BREMBO</v>
          </cell>
          <cell r="E19093">
            <v>83499</v>
          </cell>
          <cell r="F19093" t="str">
            <v>BREMBO MEXICO SA DE CV</v>
          </cell>
          <cell r="G19093" t="str">
            <v>Platon100kalos</v>
          </cell>
        </row>
        <row r="19094">
          <cell r="C19094">
            <v>800022180</v>
          </cell>
          <cell r="D19094" t="str">
            <v>ZF FRIEDRICHSHAFEN</v>
          </cell>
          <cell r="E19094">
            <v>83500</v>
          </cell>
          <cell r="F19094" t="str">
            <v>ZF FRIEDRICHSHAFEN AG</v>
          </cell>
          <cell r="G19094" t="str">
            <v>Friesdorfer Strabe175nao Disponivel</v>
          </cell>
        </row>
        <row r="19095">
          <cell r="C19095">
            <v>800022188</v>
          </cell>
          <cell r="D19095" t="str">
            <v>FEDERAL MOGUL</v>
          </cell>
          <cell r="E19095">
            <v>83501</v>
          </cell>
          <cell r="F19095" t="str">
            <v>FEDERAL MOGUL CORP</v>
          </cell>
          <cell r="G19095" t="str">
            <v>Industria Park Road Se300</v>
          </cell>
        </row>
        <row r="19096">
          <cell r="C19096">
            <v>800022189</v>
          </cell>
          <cell r="D19096" t="str">
            <v>RAL REMEINNUTZI</v>
          </cell>
          <cell r="E19096">
            <v>83502</v>
          </cell>
          <cell r="F19096" t="str">
            <v>RAL REMEINNUTZIGE GMBH</v>
          </cell>
          <cell r="G19096" t="str">
            <v>Siegburger Strabe39bnao Disponivel</v>
          </cell>
        </row>
        <row r="19097">
          <cell r="C19097">
            <v>800022190</v>
          </cell>
          <cell r="D19097" t="str">
            <v>TECCH CENTER</v>
          </cell>
          <cell r="E19097">
            <v>83503</v>
          </cell>
          <cell r="F19097" t="str">
            <v>CHRYSLER DRIVE</v>
          </cell>
          <cell r="G19097" t="str">
            <v>Chrysler Drive800nao Disponivel</v>
          </cell>
        </row>
        <row r="19098">
          <cell r="C19098">
            <v>800026486</v>
          </cell>
          <cell r="D19098" t="str">
            <v>SKYLAB ITALIA S</v>
          </cell>
          <cell r="E19098">
            <v>83504</v>
          </cell>
          <cell r="F19098" t="str">
            <v>SKYLAB ITALIA SRL</v>
          </cell>
          <cell r="G19098" t="str">
            <v>Vittorio Emanuelle Ii88centro</v>
          </cell>
        </row>
        <row r="19099">
          <cell r="C19099">
            <v>800022228</v>
          </cell>
          <cell r="D19099" t="str">
            <v>HW TEC GMBH</v>
          </cell>
          <cell r="E19099">
            <v>83505</v>
          </cell>
          <cell r="F19099" t="str">
            <v>HW TEC GMBH</v>
          </cell>
          <cell r="G19099" t="str">
            <v>Postfach    Ch 86452133</v>
          </cell>
        </row>
        <row r="19100">
          <cell r="C19100">
            <v>800022258</v>
          </cell>
          <cell r="D19100" t="str">
            <v>MINITAB INC</v>
          </cell>
          <cell r="E19100">
            <v>83506</v>
          </cell>
          <cell r="F19100" t="str">
            <v>MINITAB STATISTICAL SOFTWARE</v>
          </cell>
          <cell r="G19100" t="str">
            <v>Pine Hall Rd1829nao Disponivel</v>
          </cell>
        </row>
        <row r="19101">
          <cell r="C19101">
            <v>800022289</v>
          </cell>
          <cell r="D19101" t="str">
            <v>PRATT E WHITNEY</v>
          </cell>
          <cell r="E19101">
            <v>83507</v>
          </cell>
          <cell r="F19101" t="str">
            <v>PRATT E WHITNEY CANADA CORP</v>
          </cell>
          <cell r="G19101" t="str">
            <v>Marie Victorin1000nao Disponivel</v>
          </cell>
        </row>
        <row r="19102">
          <cell r="C19102">
            <v>800022336</v>
          </cell>
          <cell r="D19102" t="str">
            <v>DR KAIZER PRECI</v>
          </cell>
          <cell r="E19102">
            <v>83510</v>
          </cell>
          <cell r="F19102" t="str">
            <v>DR KAIZER DIAMANTWERKZEUGE GM</v>
          </cell>
          <cell r="G19102" t="str">
            <v>AM WASSERTURM 33</v>
          </cell>
        </row>
        <row r="19103">
          <cell r="C19103">
            <v>800022344</v>
          </cell>
          <cell r="D19103" t="str">
            <v>FPT INDUSTRIAL</v>
          </cell>
          <cell r="E19103">
            <v>83511</v>
          </cell>
          <cell r="F19103" t="str">
            <v>FPT INDUSTRIAL SPA</v>
          </cell>
          <cell r="G19103" t="str">
            <v>VIA PUGLIA 15</v>
          </cell>
        </row>
        <row r="19104">
          <cell r="C19104">
            <v>800022436</v>
          </cell>
          <cell r="D19104" t="str">
            <v>PMI</v>
          </cell>
          <cell r="E19104">
            <v>83515</v>
          </cell>
          <cell r="F19104" t="str">
            <v>PROJECT MANAGEMENT INSTITUTE</v>
          </cell>
          <cell r="G19104" t="str">
            <v>Campus Boulevard14nao Disponivel</v>
          </cell>
        </row>
        <row r="19105">
          <cell r="C19105">
            <v>800022467</v>
          </cell>
          <cell r="D19105" t="str">
            <v>OLYMPUS</v>
          </cell>
          <cell r="E19105">
            <v>83516</v>
          </cell>
          <cell r="F19105" t="str">
            <v>OLYMPUS NDT CORP</v>
          </cell>
          <cell r="G19105" t="str">
            <v>Woerd Ave48nao Disponivel</v>
          </cell>
        </row>
        <row r="19106">
          <cell r="C19106">
            <v>800022509</v>
          </cell>
          <cell r="D19106" t="str">
            <v>INFORMA UK LIMI</v>
          </cell>
          <cell r="E19106">
            <v>83520</v>
          </cell>
          <cell r="F19106" t="str">
            <v>INFORMA UK LIMITED</v>
          </cell>
          <cell r="G19106" t="str">
            <v>Mortimer House3741mortimer Street</v>
          </cell>
        </row>
        <row r="19107">
          <cell r="C19107">
            <v>800022479</v>
          </cell>
          <cell r="D19107" t="str">
            <v>SO TOUCH PRODUC</v>
          </cell>
          <cell r="E19107">
            <v>83521</v>
          </cell>
          <cell r="F19107" t="str">
            <v>SO TOUCH PRODUCTION</v>
          </cell>
          <cell r="G19107" t="str">
            <v>Rua De Ia Republique60nao Disponivel</v>
          </cell>
        </row>
        <row r="19108">
          <cell r="C19108">
            <v>800022598</v>
          </cell>
          <cell r="D19108" t="str">
            <v>AC TECH GMBH</v>
          </cell>
          <cell r="E19108">
            <v>83522</v>
          </cell>
          <cell r="F19108" t="str">
            <v>AC TECH GMBH</v>
          </cell>
          <cell r="G19108" t="str">
            <v>Halsbrucker Str51</v>
          </cell>
        </row>
        <row r="19109">
          <cell r="C19109">
            <v>800022603</v>
          </cell>
          <cell r="D19109" t="str">
            <v>DISITALI</v>
          </cell>
          <cell r="E19109">
            <v>83523</v>
          </cell>
          <cell r="F19109" t="str">
            <v>DISTRIBUIDORA DE AUTOMOVILES</v>
          </cell>
          <cell r="G19109" t="str">
            <v>LA URUCA 100 METROS ESTE DE LA PLAZA DE DEPORTES</v>
          </cell>
        </row>
        <row r="19110">
          <cell r="C19110">
            <v>800022604</v>
          </cell>
          <cell r="D19110" t="str">
            <v>GB CAVI ITALIA</v>
          </cell>
          <cell r="E19110">
            <v>83524</v>
          </cell>
          <cell r="F19110" t="str">
            <v>GB CAVI ITALIA SRL</v>
          </cell>
          <cell r="G19110" t="str">
            <v>Via Del Foppone18</v>
          </cell>
        </row>
        <row r="19111">
          <cell r="C19111">
            <v>800022622</v>
          </cell>
          <cell r="D19111" t="str">
            <v>NOXMAT</v>
          </cell>
          <cell r="E19111">
            <v>83525</v>
          </cell>
          <cell r="F19111" t="str">
            <v>NOXMAT COMBUSTION TECHNOLOGY</v>
          </cell>
          <cell r="G19111" t="str">
            <v>Ringstrabe7an Hange</v>
          </cell>
        </row>
        <row r="19112">
          <cell r="C19112">
            <v>800022599</v>
          </cell>
          <cell r="D19112" t="str">
            <v>PRIME</v>
          </cell>
          <cell r="E19112">
            <v>83527</v>
          </cell>
          <cell r="F19112" t="str">
            <v>PRIME WHELL CORPORATION</v>
          </cell>
          <cell r="G19112" t="str">
            <v>S Maint St1770590248nao Disponivel</v>
          </cell>
        </row>
        <row r="19113">
          <cell r="C19113">
            <v>800022660</v>
          </cell>
          <cell r="D19113" t="str">
            <v>MORGAN REKOFA G</v>
          </cell>
          <cell r="E19113">
            <v>83530</v>
          </cell>
          <cell r="F19113" t="str">
            <v>MORGAN REKOFA GMBH</v>
          </cell>
          <cell r="G19113" t="str">
            <v>Bergstrasse41nao Disponivel</v>
          </cell>
        </row>
        <row r="19114">
          <cell r="C19114">
            <v>800022661</v>
          </cell>
          <cell r="D19114" t="str">
            <v>PROMESS MONTAGE</v>
          </cell>
          <cell r="E19114">
            <v>83531</v>
          </cell>
          <cell r="F19114" t="str">
            <v>PROMESS MONTAGE GMBH</v>
          </cell>
          <cell r="G19114" t="str">
            <v>Nunsdorfer Ring29nao Disponivel</v>
          </cell>
        </row>
        <row r="19115">
          <cell r="C19115">
            <v>800022682</v>
          </cell>
          <cell r="D19115" t="str">
            <v>SOFTING AUTOMOT</v>
          </cell>
          <cell r="E19115">
            <v>83532</v>
          </cell>
          <cell r="F19115" t="str">
            <v>SOFTING AUTOMOTIVE ELETRONICS</v>
          </cell>
          <cell r="G19115" t="str">
            <v>Richard Reitzner Allee6nao Disponivel</v>
          </cell>
        </row>
        <row r="19116">
          <cell r="C19116">
            <v>800022724</v>
          </cell>
          <cell r="D19116" t="str">
            <v>MECFOND S P A</v>
          </cell>
          <cell r="E19116">
            <v>83533</v>
          </cell>
          <cell r="F19116" t="str">
            <v>MECFOND S P A</v>
          </cell>
          <cell r="G19116" t="str">
            <v>Via E Gianturco23nao Disponivel</v>
          </cell>
        </row>
        <row r="19117">
          <cell r="C19117">
            <v>800022723</v>
          </cell>
          <cell r="D19117" t="str">
            <v>WORLDLINK</v>
          </cell>
          <cell r="E19117">
            <v>83534</v>
          </cell>
          <cell r="F19117" t="str">
            <v>WORLDLINK INTERNATIONAL CORPO</v>
          </cell>
          <cell r="G19117" t="str">
            <v>Nw Court129826thnao Disponivel</v>
          </cell>
        </row>
        <row r="19118">
          <cell r="C19118">
            <v>800022747</v>
          </cell>
          <cell r="D19118" t="str">
            <v>THOMSON REUTERS</v>
          </cell>
          <cell r="E19118">
            <v>83535</v>
          </cell>
          <cell r="F19118" t="str">
            <v>THOMSON REUTERS</v>
          </cell>
          <cell r="G19118" t="str">
            <v>Spring Garden Street15004th Floornao Disponivel</v>
          </cell>
        </row>
        <row r="19119">
          <cell r="C19119">
            <v>800022748</v>
          </cell>
          <cell r="D19119" t="str">
            <v>3DTV</v>
          </cell>
          <cell r="E19119">
            <v>83536</v>
          </cell>
          <cell r="F19119" t="str">
            <v>VIRTUAL REALITIES</v>
          </cell>
          <cell r="G19119" t="str">
            <v>Wankmullerhofstr9</v>
          </cell>
        </row>
        <row r="19120">
          <cell r="C19120">
            <v>800026543</v>
          </cell>
          <cell r="D19120" t="str">
            <v>ETS LINDGREEN</v>
          </cell>
          <cell r="E19120">
            <v>83537</v>
          </cell>
          <cell r="F19120" t="str">
            <v>ETS LINDGREN</v>
          </cell>
          <cell r="G19120" t="str">
            <v>Arrow Point Drive1301</v>
          </cell>
        </row>
        <row r="19121">
          <cell r="C19121">
            <v>800022726</v>
          </cell>
          <cell r="D19121" t="str">
            <v>SAE INTERNATION</v>
          </cell>
          <cell r="E19121">
            <v>83538</v>
          </cell>
          <cell r="F19121" t="str">
            <v>SAE INTERNATIONAL</v>
          </cell>
          <cell r="G19121" t="str">
            <v>Commonwealth400nao Disponivel</v>
          </cell>
        </row>
        <row r="19122">
          <cell r="C19122">
            <v>800022757</v>
          </cell>
          <cell r="D19122" t="str">
            <v>ICONA</v>
          </cell>
          <cell r="E19122">
            <v>83539</v>
          </cell>
          <cell r="F19122" t="str">
            <v>ICONA SOLUTIONS LTD</v>
          </cell>
          <cell r="G19122" t="str">
            <v>Styal Road22mioc</v>
          </cell>
        </row>
        <row r="19123">
          <cell r="C19123">
            <v>800022799</v>
          </cell>
          <cell r="D19123" t="str">
            <v>FRONTLINE</v>
          </cell>
          <cell r="E19123">
            <v>83540</v>
          </cell>
          <cell r="F19123" t="str">
            <v>FRONTLINE TEST EQUIPAMENT INC</v>
          </cell>
          <cell r="G19123" t="str">
            <v>West Rio Road337</v>
          </cell>
        </row>
        <row r="19124">
          <cell r="C19124">
            <v>800022751</v>
          </cell>
          <cell r="D19124" t="str">
            <v>AMAZON COM INC</v>
          </cell>
          <cell r="E19124">
            <v>83547</v>
          </cell>
          <cell r="F19124" t="str">
            <v>AMAZON COM INC</v>
          </cell>
          <cell r="G19124" t="str">
            <v>P.o. Box 81226</v>
          </cell>
        </row>
        <row r="19125">
          <cell r="C19125">
            <v>800022854</v>
          </cell>
          <cell r="D19125" t="str">
            <v>ITW TEST</v>
          </cell>
          <cell r="E19125">
            <v>83549</v>
          </cell>
          <cell r="F19125" t="str">
            <v>ITW TEST AND MEASUREMENT ITAL</v>
          </cell>
          <cell r="G19125" t="str">
            <v>Via Airuda10-12</v>
          </cell>
        </row>
        <row r="19126">
          <cell r="C19126">
            <v>800022882</v>
          </cell>
          <cell r="D19126" t="str">
            <v>ISM INDUSTRIAL</v>
          </cell>
          <cell r="E19126">
            <v>83550</v>
          </cell>
          <cell r="F19126" t="str">
            <v>ISM INDUSTRIAL SUPPLY MANAGEM</v>
          </cell>
          <cell r="G19126" t="str">
            <v>Street Suite 3363 Ne6023363</v>
          </cell>
        </row>
        <row r="19127">
          <cell r="C19127">
            <v>800022750</v>
          </cell>
          <cell r="D19127" t="str">
            <v>CHRYSLER</v>
          </cell>
          <cell r="E19127">
            <v>83551</v>
          </cell>
          <cell r="F19127" t="str">
            <v>CHRYSLER VENEZUELA</v>
          </cell>
          <cell r="G19127" t="str">
            <v>AVENIDA PANCHO PEPE CROQUERS NZONA INDUSTRIAL NORTE</v>
          </cell>
        </row>
        <row r="19128">
          <cell r="C19128">
            <v>800007671</v>
          </cell>
          <cell r="D19128" t="str">
            <v>FLUKE INTERNACI</v>
          </cell>
          <cell r="E19128">
            <v>83554</v>
          </cell>
          <cell r="F19128" t="str">
            <v>FLUKE INTERNACIONAL CORPORAT.</v>
          </cell>
          <cell r="G19128" t="str">
            <v>Po Box C9090   Wa 98206-9090</v>
          </cell>
        </row>
        <row r="19129">
          <cell r="C19129">
            <v>800007672</v>
          </cell>
          <cell r="D19129" t="str">
            <v>FIMET MOTORI</v>
          </cell>
          <cell r="E19129">
            <v>83555</v>
          </cell>
          <cell r="F19129" t="str">
            <v>FIMET MOTORI E RIDUTTORI SPA</v>
          </cell>
          <cell r="G19129" t="str">
            <v>Viale Rimembranze, 37</v>
          </cell>
        </row>
        <row r="19130">
          <cell r="C19130">
            <v>800022909</v>
          </cell>
          <cell r="D19130" t="str">
            <v>CELESCO</v>
          </cell>
          <cell r="E19130">
            <v>83558</v>
          </cell>
          <cell r="F19130" t="str">
            <v>CELESCO</v>
          </cell>
          <cell r="G19130" t="str">
            <v>Plummer St20630chatsworth</v>
          </cell>
        </row>
        <row r="19131">
          <cell r="C19131">
            <v>800022910</v>
          </cell>
          <cell r="D19131" t="str">
            <v>GRAINGER AND WO</v>
          </cell>
          <cell r="E19131">
            <v>83559</v>
          </cell>
          <cell r="F19131" t="str">
            <v>GRAINGER AND WORRALL</v>
          </cell>
          <cell r="G19131" t="str">
            <v>Stanmore75hpshropshire</v>
          </cell>
        </row>
        <row r="19132">
          <cell r="C19132">
            <v>800022911</v>
          </cell>
          <cell r="D19132" t="str">
            <v>SILA HOLDING</v>
          </cell>
          <cell r="E19132">
            <v>83560</v>
          </cell>
          <cell r="F19132" t="str">
            <v>SILA HOLDING INDUSTRIALE</v>
          </cell>
          <cell r="G19132" t="str">
            <v>Strada Torino49orbassano</v>
          </cell>
        </row>
        <row r="19133">
          <cell r="C19133">
            <v>800022912</v>
          </cell>
          <cell r="D19133" t="str">
            <v>JFW INDUSTRIES</v>
          </cell>
          <cell r="E19133">
            <v>83561</v>
          </cell>
          <cell r="F19133" t="str">
            <v>JFW INDUSTRIES INC</v>
          </cell>
          <cell r="G19133" t="str">
            <v>Commerce Square Drive5134</v>
          </cell>
        </row>
        <row r="19134">
          <cell r="C19134">
            <v>800022913</v>
          </cell>
          <cell r="D19134" t="str">
            <v>DIONEX CORPORAT</v>
          </cell>
          <cell r="E19134">
            <v>83562</v>
          </cell>
          <cell r="F19134" t="str">
            <v>DIONEX CORPORATION</v>
          </cell>
          <cell r="G19134" t="str">
            <v>Titan Way1228</v>
          </cell>
        </row>
        <row r="19135">
          <cell r="C19135">
            <v>800022922</v>
          </cell>
          <cell r="D19135" t="str">
            <v>DISCOM GMBH</v>
          </cell>
          <cell r="E19135">
            <v>83563</v>
          </cell>
          <cell r="F19135" t="str">
            <v>DISCOM INDUSTRIAL MEASUREMENT</v>
          </cell>
          <cell r="G19135" t="str">
            <v>Neustadt12</v>
          </cell>
        </row>
        <row r="19136">
          <cell r="C19136">
            <v>800020635</v>
          </cell>
          <cell r="D19136" t="str">
            <v>HCM STAMPI SRL</v>
          </cell>
          <cell r="E19136">
            <v>83564</v>
          </cell>
          <cell r="F19136" t="str">
            <v>HCM STAMPI S.R.L.</v>
          </cell>
          <cell r="G19136" t="str">
            <v>Via Guido Rossa2moncalieri</v>
          </cell>
        </row>
        <row r="19137">
          <cell r="C19137">
            <v>800022916</v>
          </cell>
          <cell r="D19137" t="str">
            <v>XIAMEN</v>
          </cell>
          <cell r="E19137">
            <v>83567</v>
          </cell>
          <cell r="F19137" t="str">
            <v>XIAMEN K SOURCE MIRROR INDUST</v>
          </cell>
          <cell r="G19137" t="str">
            <v>No 95 99 Tian An Roadindustrial Zone Jimei</v>
          </cell>
        </row>
        <row r="19138">
          <cell r="C19138">
            <v>800022957</v>
          </cell>
          <cell r="D19138" t="str">
            <v>AVISENT TECHNOL</v>
          </cell>
          <cell r="E19138">
            <v>83568</v>
          </cell>
          <cell r="F19138" t="str">
            <v>AVISENT TECHNOLOGIES</v>
          </cell>
          <cell r="G19138" t="str">
            <v>P O Box 2638</v>
          </cell>
        </row>
        <row r="19139">
          <cell r="C19139">
            <v>800022961</v>
          </cell>
          <cell r="D19139" t="str">
            <v>CHONGGING</v>
          </cell>
          <cell r="E19139">
            <v>83569</v>
          </cell>
          <cell r="F19139" t="str">
            <v>CHONGGING QINCHUAN INDUSTRY A</v>
          </cell>
          <cell r="G19139" t="str">
            <v>No 2 Cuiqing Road2yubei District</v>
          </cell>
        </row>
        <row r="19140">
          <cell r="C19140">
            <v>800023003</v>
          </cell>
          <cell r="D19140" t="str">
            <v>MICHAEL PAGE IN</v>
          </cell>
          <cell r="E19140">
            <v>83571</v>
          </cell>
          <cell r="F19140" t="str">
            <v>MICHAEL PAGE INTERNACIONAL CH</v>
          </cell>
          <cell r="G19140" t="str">
            <v>Magdalena181piso 16el Golf</v>
          </cell>
        </row>
        <row r="19141">
          <cell r="C19141">
            <v>800017854</v>
          </cell>
          <cell r="D19141" t="str">
            <v>FIAT ITEM SPA</v>
          </cell>
          <cell r="E19141">
            <v>83575</v>
          </cell>
          <cell r="F19141" t="str">
            <v>FIAT ITEM SPA.</v>
          </cell>
          <cell r="G19141" t="str">
            <v>C So Ferrucci112a</v>
          </cell>
        </row>
        <row r="19142">
          <cell r="C19142">
            <v>800023004</v>
          </cell>
          <cell r="D19142" t="str">
            <v>ELSEVIER</v>
          </cell>
          <cell r="E19142">
            <v>83576</v>
          </cell>
          <cell r="F19142" t="str">
            <v>ELSEVIER B V</v>
          </cell>
          <cell r="G19142" t="str">
            <v>Radarweg29</v>
          </cell>
        </row>
        <row r="19143">
          <cell r="C19143">
            <v>800022991</v>
          </cell>
          <cell r="D19143" t="str">
            <v>CIEM S P A</v>
          </cell>
          <cell r="E19143">
            <v>83579</v>
          </cell>
          <cell r="F19143" t="str">
            <v>CIEM S P A</v>
          </cell>
          <cell r="G19143" t="str">
            <v>Via Cerro Tartari S N Cs N</v>
          </cell>
        </row>
        <row r="19144">
          <cell r="C19144">
            <v>800023020</v>
          </cell>
          <cell r="D19144" t="str">
            <v>JACTO</v>
          </cell>
          <cell r="E19144">
            <v>83580</v>
          </cell>
          <cell r="F19144" t="str">
            <v>JATCO LTD</v>
          </cell>
          <cell r="G19144" t="str">
            <v>Imaizumi7001shizuoka Ken</v>
          </cell>
        </row>
        <row r="19145">
          <cell r="C19145">
            <v>800023069</v>
          </cell>
          <cell r="D19145" t="str">
            <v>PIEBURG</v>
          </cell>
          <cell r="E19145">
            <v>83581</v>
          </cell>
          <cell r="F19145" t="str">
            <v>PIEBURG  PUM TECHNOLOGY ITALY</v>
          </cell>
          <cell r="G19145" t="str">
            <v>Zona Industriale C Da Cerratina12nao Disponivel</v>
          </cell>
        </row>
        <row r="19146">
          <cell r="C19146">
            <v>800023070</v>
          </cell>
          <cell r="D19146" t="str">
            <v>EISENMANN</v>
          </cell>
          <cell r="E19146">
            <v>83582</v>
          </cell>
          <cell r="F19146" t="str">
            <v>EISENMANN ANLAGENBAU HMBH E C</v>
          </cell>
          <cell r="G19146" t="str">
            <v>Tuebingerstrasse81</v>
          </cell>
        </row>
        <row r="19147">
          <cell r="C19147">
            <v>800023075</v>
          </cell>
          <cell r="D19147" t="str">
            <v>METELLI SPA</v>
          </cell>
          <cell r="E19147">
            <v>83583</v>
          </cell>
          <cell r="F19147" t="str">
            <v>METELLI SPA</v>
          </cell>
          <cell r="G19147" t="str">
            <v>Via Bonotto3/5</v>
          </cell>
        </row>
        <row r="19148">
          <cell r="C19148">
            <v>800023076</v>
          </cell>
          <cell r="D19148" t="str">
            <v>INTERNACIONAL</v>
          </cell>
          <cell r="E19148">
            <v>83584</v>
          </cell>
          <cell r="F19148" t="str">
            <v>INTERNACIONAL LIGHT TECHONOLO</v>
          </cell>
          <cell r="G19148" t="str">
            <v>Technolology Drive</v>
          </cell>
        </row>
        <row r="19149">
          <cell r="C19149">
            <v>800023079</v>
          </cell>
          <cell r="D19149" t="str">
            <v>HORIBA JOBIN YV</v>
          </cell>
          <cell r="E19149">
            <v>83585</v>
          </cell>
          <cell r="F19149" t="str">
            <v>HORIBA JOBIN YVON SAS</v>
          </cell>
          <cell r="G19149" t="str">
            <v>Rue Du Canal16-18</v>
          </cell>
        </row>
        <row r="19150">
          <cell r="C19150">
            <v>800023080</v>
          </cell>
          <cell r="D19150" t="str">
            <v>BROOKS</v>
          </cell>
          <cell r="E19150">
            <v>83586</v>
          </cell>
          <cell r="F19150" t="str">
            <v>BROOKS WILKINS SHARKEY E TURC</v>
          </cell>
          <cell r="G19150" t="str">
            <v>South Old Woodward Suite 400400</v>
          </cell>
        </row>
        <row r="19151">
          <cell r="C19151">
            <v>800023142</v>
          </cell>
          <cell r="D19151" t="str">
            <v>IMT S.P.A</v>
          </cell>
          <cell r="E19151">
            <v>83590</v>
          </cell>
          <cell r="F19151" t="str">
            <v>IMT S.P.A</v>
          </cell>
          <cell r="G19151" t="str">
            <v>Via Cimarosa17</v>
          </cell>
        </row>
        <row r="19152">
          <cell r="C19152">
            <v>800023143</v>
          </cell>
          <cell r="D19152" t="str">
            <v>STT TECHNOLOGIE</v>
          </cell>
          <cell r="E19152">
            <v>83591</v>
          </cell>
          <cell r="F19152" t="str">
            <v>STT TECHNOLOGIES</v>
          </cell>
          <cell r="G19152" t="str">
            <v>Tesma Way600</v>
          </cell>
        </row>
        <row r="19153">
          <cell r="C19153">
            <v>800023135</v>
          </cell>
          <cell r="D19153" t="str">
            <v>JACTO USA INC.</v>
          </cell>
          <cell r="E19153">
            <v>83598</v>
          </cell>
          <cell r="F19153" t="str">
            <v>JACTO USA INC.</v>
          </cell>
          <cell r="G19153" t="str">
            <v>Century Drive30893</v>
          </cell>
        </row>
        <row r="19154">
          <cell r="C19154">
            <v>800023180</v>
          </cell>
          <cell r="D19154" t="str">
            <v>SCHAEFFLER GROU</v>
          </cell>
          <cell r="E19154">
            <v>83599</v>
          </cell>
          <cell r="F19154" t="str">
            <v>SCHAEFFLER GROUP USA INC.</v>
          </cell>
          <cell r="G19154" t="str">
            <v>E. Big Beaver Road1750</v>
          </cell>
        </row>
        <row r="19155">
          <cell r="C19155">
            <v>800023256</v>
          </cell>
          <cell r="D19155" t="str">
            <v>MIRA LTD</v>
          </cell>
          <cell r="E19155">
            <v>83604</v>
          </cell>
          <cell r="F19155" t="str">
            <v>HORIBA MIRA LTDA</v>
          </cell>
          <cell r="G19155" t="str">
            <v>WATLING STREETCV10OTU</v>
          </cell>
        </row>
        <row r="19156">
          <cell r="C19156">
            <v>800023362</v>
          </cell>
          <cell r="D19156" t="str">
            <v>TAOGLAS USA INC</v>
          </cell>
          <cell r="E19156">
            <v>83613</v>
          </cell>
          <cell r="F19156" t="str">
            <v>TAOGLAS USA INC.</v>
          </cell>
          <cell r="G19156" t="str">
            <v>Camino Santa Fe8375 Suite A</v>
          </cell>
        </row>
        <row r="19157">
          <cell r="C19157">
            <v>800007673</v>
          </cell>
          <cell r="D19157" t="str">
            <v>FAMAR S.R.L.</v>
          </cell>
          <cell r="E19157">
            <v>83627</v>
          </cell>
          <cell r="F19157" t="str">
            <v>FAMAR S.R.L.</v>
          </cell>
          <cell r="G19157" t="str">
            <v>Viale Dei Mareschi 50</v>
          </cell>
        </row>
        <row r="19158">
          <cell r="C19158">
            <v>800007674</v>
          </cell>
          <cell r="D19158" t="str">
            <v>FONTANA UTENSIL</v>
          </cell>
          <cell r="E19158">
            <v>83647</v>
          </cell>
          <cell r="F19158" t="str">
            <v>FONTANA UTENSILI</v>
          </cell>
          <cell r="G19158" t="str">
            <v>Via Orefici 1</v>
          </cell>
        </row>
        <row r="19159">
          <cell r="C19159">
            <v>800023389</v>
          </cell>
          <cell r="D19159" t="str">
            <v>BASF ALEMANHA</v>
          </cell>
          <cell r="E19159">
            <v>83676</v>
          </cell>
          <cell r="F19159" t="str">
            <v>BASF POLYURETHANES GMBH</v>
          </cell>
          <cell r="G19159" t="str">
            <v>Elastogranst60</v>
          </cell>
        </row>
        <row r="19160">
          <cell r="C19160">
            <v>800023414</v>
          </cell>
          <cell r="D19160" t="str">
            <v>NS INTERNATIONA</v>
          </cell>
          <cell r="E19160">
            <v>83683</v>
          </cell>
          <cell r="F19160" t="str">
            <v>NS INTERNATIONAL LTD</v>
          </cell>
          <cell r="G19160" t="str">
            <v>Krist Suite800</v>
          </cell>
        </row>
        <row r="19161">
          <cell r="C19161">
            <v>800023433</v>
          </cell>
          <cell r="D19161" t="str">
            <v>M.F WIRTH RAIL</v>
          </cell>
          <cell r="E19161">
            <v>83713</v>
          </cell>
          <cell r="F19161" t="str">
            <v>M.F WIRTH RAIL CORPORATION</v>
          </cell>
          <cell r="G19161" t="str">
            <v>Notre - Dame West740suite 1240suite</v>
          </cell>
        </row>
        <row r="19162">
          <cell r="C19162">
            <v>800023472</v>
          </cell>
          <cell r="D19162" t="str">
            <v>ANHUI ZHONGIDNG</v>
          </cell>
          <cell r="E19162">
            <v>83724</v>
          </cell>
          <cell r="F19162" t="str">
            <v>ANHUI ZHONGIDNG SEALING PARTS</v>
          </cell>
          <cell r="G19162" t="str">
            <v>Economic Technology Development Zone</v>
          </cell>
        </row>
        <row r="19163">
          <cell r="C19163">
            <v>800007675</v>
          </cell>
          <cell r="D19163" t="str">
            <v>FIRST</v>
          </cell>
          <cell r="E19163">
            <v>83726</v>
          </cell>
          <cell r="F19163" t="str">
            <v>FIRST INERTIA SWITCH</v>
          </cell>
          <cell r="G19163" t="str">
            <v>9999999 2 COLUMBUS DRIVE SOUTHWOOD</v>
          </cell>
        </row>
        <row r="19164">
          <cell r="C19164">
            <v>800023529</v>
          </cell>
          <cell r="D19164" t="str">
            <v>FIAT GROUP AUTO</v>
          </cell>
          <cell r="E19164">
            <v>83745</v>
          </cell>
          <cell r="F19164" t="str">
            <v>FIAT GROUP AUTOMOBILES SPA</v>
          </cell>
          <cell r="G19164" t="str">
            <v>Via Giovanni Agnelli Snc</v>
          </cell>
        </row>
        <row r="19165">
          <cell r="C19165">
            <v>800023531</v>
          </cell>
          <cell r="D19165" t="str">
            <v>DSPM INDUSTRIA</v>
          </cell>
          <cell r="E19165">
            <v>83780</v>
          </cell>
          <cell r="F19165" t="str">
            <v>DSPM INDUSTRIA SENSORI E TRAS</v>
          </cell>
          <cell r="G19165" t="str">
            <v>Via Paolo Uccello</v>
          </cell>
        </row>
        <row r="19166">
          <cell r="C19166">
            <v>800023587</v>
          </cell>
          <cell r="D19166" t="str">
            <v>METHODE ELETRON</v>
          </cell>
          <cell r="E19166">
            <v>83781</v>
          </cell>
          <cell r="F19166" t="str">
            <v>METHODE ELETRONIC MALTA</v>
          </cell>
          <cell r="G19166" t="str">
            <v>Industrial Estate3000mriehel</v>
          </cell>
        </row>
        <row r="19167">
          <cell r="C19167">
            <v>800023576</v>
          </cell>
          <cell r="D19167" t="str">
            <v>CLEARY GOTTLIEB</v>
          </cell>
          <cell r="E19167">
            <v>83782</v>
          </cell>
          <cell r="F19167" t="str">
            <v>CLEARY GOTTLIEB STEEN &amp; HAMIL</v>
          </cell>
          <cell r="G19167" t="str">
            <v>One Liberty Plaza</v>
          </cell>
        </row>
        <row r="19168">
          <cell r="C19168">
            <v>800023615</v>
          </cell>
          <cell r="D19168" t="str">
            <v>ATLAS MATERIAL</v>
          </cell>
          <cell r="E19168">
            <v>83788</v>
          </cell>
          <cell r="F19168" t="str">
            <v>ATLAS MATERIAL TESTING TECHNO</v>
          </cell>
          <cell r="G19168" t="str">
            <v>Vogelsbergstr22</v>
          </cell>
        </row>
        <row r="19169">
          <cell r="C19169">
            <v>800025796</v>
          </cell>
          <cell r="D19169" t="str">
            <v>MAGNUS LOGISTICS</v>
          </cell>
          <cell r="E19169">
            <v>83848</v>
          </cell>
          <cell r="F19169" t="str">
            <v>MAGNUS LOGISTICS SOLUTIONS INC.</v>
          </cell>
          <cell r="G19169" t="str">
            <v>AVALON COURT, 2128</v>
          </cell>
        </row>
        <row r="19170">
          <cell r="C19170">
            <v>800023627</v>
          </cell>
          <cell r="D19170" t="str">
            <v>SETEC SPA</v>
          </cell>
          <cell r="E19170">
            <v>84010</v>
          </cell>
          <cell r="F19170" t="str">
            <v>SETEC SPA</v>
          </cell>
          <cell r="G19170" t="str">
            <v>Mappano17borgaro Torinese</v>
          </cell>
        </row>
        <row r="19171">
          <cell r="C19171">
            <v>800007676</v>
          </cell>
          <cell r="D19171" t="str">
            <v>GAMFIOR</v>
          </cell>
          <cell r="E19171">
            <v>84025</v>
          </cell>
          <cell r="F19171" t="str">
            <v>GAMFIOR S.P.A.</v>
          </cell>
          <cell r="G19171" t="str">
            <v>Strada Della Cedrosa 26</v>
          </cell>
        </row>
        <row r="19172">
          <cell r="C19172">
            <v>800023702</v>
          </cell>
          <cell r="D19172" t="str">
            <v>INSTRUMENT SYST</v>
          </cell>
          <cell r="E19172">
            <v>84026</v>
          </cell>
          <cell r="F19172" t="str">
            <v>INSTRUMENT SYSTEMS GMBH - OPT</v>
          </cell>
          <cell r="G19172" t="str">
            <v>Kaiserin-augusta-allee16-24</v>
          </cell>
        </row>
        <row r="19173">
          <cell r="C19173">
            <v>800023708</v>
          </cell>
          <cell r="D19173" t="str">
            <v>EXSTO</v>
          </cell>
          <cell r="E19173">
            <v>84027</v>
          </cell>
          <cell r="F19173" t="str">
            <v>EXSTO</v>
          </cell>
          <cell r="G19173" t="str">
            <v>De La Deportation55</v>
          </cell>
        </row>
        <row r="19174">
          <cell r="C19174">
            <v>800007677</v>
          </cell>
          <cell r="D19174" t="str">
            <v>GLEASON CORPORA</v>
          </cell>
          <cell r="E19174">
            <v>84095</v>
          </cell>
          <cell r="F19174" t="str">
            <v>GLEASON CORPORATION</v>
          </cell>
          <cell r="G19174" t="str">
            <v>University Avenue, 1000</v>
          </cell>
        </row>
        <row r="19175">
          <cell r="C19175">
            <v>800007678</v>
          </cell>
          <cell r="D19175" t="str">
            <v>CIBIE</v>
          </cell>
          <cell r="E19175">
            <v>84180</v>
          </cell>
          <cell r="F19175" t="str">
            <v>CIBIE ARGENTINA S/A</v>
          </cell>
          <cell r="G19175" t="str">
            <v>Boulevard Colon 7649 - Los Boulevar9999999es</v>
          </cell>
        </row>
        <row r="19176">
          <cell r="C19176">
            <v>800007679</v>
          </cell>
          <cell r="D19176" t="str">
            <v>GRACO INC</v>
          </cell>
          <cell r="E19176">
            <v>84206</v>
          </cell>
          <cell r="F19176" t="str">
            <v>GRACO INC</v>
          </cell>
          <cell r="G19176" t="str">
            <v>P O Box 1441</v>
          </cell>
        </row>
        <row r="19177">
          <cell r="C19177">
            <v>800007680</v>
          </cell>
          <cell r="D19177" t="str">
            <v>GRIMALDI COMP N</v>
          </cell>
          <cell r="E19177">
            <v>84230</v>
          </cell>
          <cell r="F19177" t="str">
            <v>GRIMALDI COMP NAVIGAZIONE SPA</v>
          </cell>
          <cell r="G19177" t="str">
            <v>Via Fieschi, 17/17 A</v>
          </cell>
        </row>
        <row r="19178">
          <cell r="C19178">
            <v>800007681</v>
          </cell>
          <cell r="D19178" t="str">
            <v>GUIDO SIMPLEX G</v>
          </cell>
          <cell r="E19178">
            <v>84295</v>
          </cell>
          <cell r="F19178" t="str">
            <v>GUIDO SIMPLEX GEANC VENTURINI</v>
          </cell>
          <cell r="G19178" t="str">
            <v>Via Mattia Battistini 175</v>
          </cell>
        </row>
        <row r="19179">
          <cell r="C19179">
            <v>800007682</v>
          </cell>
          <cell r="D19179" t="str">
            <v>GIDDINGS E LEWI</v>
          </cell>
          <cell r="E19179">
            <v>84299</v>
          </cell>
          <cell r="F19179" t="str">
            <v>GIDDINGS E LEWIS</v>
          </cell>
          <cell r="G19179" t="str">
            <v>142 Daty Street - Po Box 590 Fond D9999999u Lac</v>
          </cell>
        </row>
        <row r="19180">
          <cell r="C19180">
            <v>800007683</v>
          </cell>
          <cell r="D19180" t="str">
            <v>H.H.P.</v>
          </cell>
          <cell r="E19180">
            <v>84372</v>
          </cell>
          <cell r="F19180" t="str">
            <v>HHP INTERNAT. TREDE CORP.</v>
          </cell>
          <cell r="G19180" t="str">
            <v>551 Fifth Avenue Suite 515</v>
          </cell>
        </row>
        <row r="19181">
          <cell r="C19181">
            <v>800007684</v>
          </cell>
          <cell r="D19181" t="str">
            <v>HORITA INSTRUME</v>
          </cell>
          <cell r="E19181">
            <v>84375</v>
          </cell>
          <cell r="F19181" t="str">
            <v>HORITA INSTRUME. INCORPORATEO</v>
          </cell>
          <cell r="G19181" t="str">
            <v>3901 Varsity Drive Ann Arbor</v>
          </cell>
        </row>
        <row r="19182">
          <cell r="C19182">
            <v>800007685</v>
          </cell>
          <cell r="D19182" t="str">
            <v>HORIBA INSTRUME</v>
          </cell>
          <cell r="E19182">
            <v>82856</v>
          </cell>
          <cell r="F19182" t="str">
            <v>HORIBA INSTRUMENTOS INC</v>
          </cell>
          <cell r="G19182" t="str">
            <v>5900,HINES DRIVE</v>
          </cell>
        </row>
        <row r="19183">
          <cell r="C19183">
            <v>800007686</v>
          </cell>
          <cell r="D19183" t="str">
            <v>HUELLER HILLE</v>
          </cell>
          <cell r="E19183">
            <v>84521</v>
          </cell>
          <cell r="F19183" t="str">
            <v>HUELLER HILLER GMBH</v>
          </cell>
          <cell r="G19183" t="str">
            <v>Schwieberdinger Strasse, 80</v>
          </cell>
        </row>
        <row r="19184">
          <cell r="C19184">
            <v>800007687</v>
          </cell>
          <cell r="D19184" t="str">
            <v>IMOS ITALIA</v>
          </cell>
          <cell r="E19184">
            <v>84631</v>
          </cell>
          <cell r="F19184" t="str">
            <v>IMOS ITALIA S.R.L.</v>
          </cell>
          <cell r="G19184" t="str">
            <v>Via Valdellatorre,131-10040- B: Cas9999999allete</v>
          </cell>
        </row>
        <row r="19185">
          <cell r="C19185">
            <v>800007688</v>
          </cell>
          <cell r="D19185" t="str">
            <v>INFAS SOCIEDAD</v>
          </cell>
          <cell r="E19185">
            <v>84665</v>
          </cell>
          <cell r="F19185" t="str">
            <v>INFAS-SOCIEDAD RESPONSAB. LTD</v>
          </cell>
          <cell r="G19185" t="str">
            <v>AVIADOR LOCATELLI 2098        B. VI9999999LLA ADELA</v>
          </cell>
        </row>
        <row r="19186">
          <cell r="C19186">
            <v>800007689</v>
          </cell>
          <cell r="D19186" t="str">
            <v>INA</v>
          </cell>
          <cell r="E19186">
            <v>84668</v>
          </cell>
          <cell r="F19186" t="str">
            <v>INA WALZLAGER SCHAEFFLER KG</v>
          </cell>
          <cell r="G19186" t="str">
            <v>Postafach 1220</v>
          </cell>
        </row>
        <row r="19187">
          <cell r="C19187">
            <v>800007690</v>
          </cell>
          <cell r="D19187" t="str">
            <v>INGERSOLL RAND</v>
          </cell>
          <cell r="E19187">
            <v>84670</v>
          </cell>
          <cell r="F19187" t="str">
            <v>INGERSOLL-RAND INT.SALES INC.</v>
          </cell>
          <cell r="G19187" t="str">
            <v>ROUTE DES ARSENAUX 9 - CH-1705 FRIB9999999OURG - SWITZERLAND</v>
          </cell>
        </row>
        <row r="19188">
          <cell r="C19188">
            <v>800007691</v>
          </cell>
          <cell r="D19188" t="str">
            <v>INGERSOLL CUTTI</v>
          </cell>
          <cell r="E19188">
            <v>84673</v>
          </cell>
          <cell r="F19188" t="str">
            <v>INGERSOLL CUTTING TOOL CO.</v>
          </cell>
          <cell r="G19188" t="str">
            <v>P.o. Box 77375</v>
          </cell>
        </row>
        <row r="19189">
          <cell r="C19189">
            <v>800007692</v>
          </cell>
          <cell r="D19189" t="str">
            <v>HBM</v>
          </cell>
          <cell r="E19189">
            <v>84860</v>
          </cell>
          <cell r="F19189" t="str">
            <v>HBM HOTTINGER BALDWIN</v>
          </cell>
          <cell r="G19189" t="str">
            <v>Tiefen See,45</v>
          </cell>
        </row>
        <row r="19190">
          <cell r="C19190">
            <v>800007693</v>
          </cell>
          <cell r="D19190" t="str">
            <v>BENECKE KALIKO</v>
          </cell>
          <cell r="E19190">
            <v>84895</v>
          </cell>
          <cell r="F19190" t="str">
            <v>BENECKE-KALIKO AG</v>
          </cell>
          <cell r="G19190" t="str">
            <v>Postfach 709 - D. 3000</v>
          </cell>
        </row>
        <row r="19191">
          <cell r="C19191">
            <v>800007694</v>
          </cell>
          <cell r="D19191" t="str">
            <v>KAWASAKI KISEN</v>
          </cell>
          <cell r="E19191">
            <v>84970</v>
          </cell>
          <cell r="F19191" t="str">
            <v>KAWASAKI KISEN KAISHA LTD.</v>
          </cell>
          <cell r="G19191" t="str">
            <v>HIBIYA C. BUILDING 2/9 NISHI SHIND.</v>
          </cell>
        </row>
        <row r="19192">
          <cell r="C19192">
            <v>800007695</v>
          </cell>
          <cell r="D19192" t="str">
            <v>KLINGEENBERG SO</v>
          </cell>
          <cell r="E19192">
            <v>85015</v>
          </cell>
          <cell r="F19192" t="str">
            <v>KLINGEENBERG SOHNE</v>
          </cell>
          <cell r="G19192" t="str">
            <v>Peterstrasse, 45</v>
          </cell>
        </row>
        <row r="19193">
          <cell r="C19193">
            <v>800007696</v>
          </cell>
          <cell r="D19193" t="str">
            <v>KOMET PROZISION</v>
          </cell>
          <cell r="E19193">
            <v>85016</v>
          </cell>
          <cell r="F19193" t="str">
            <v>KOMET PROZISIONWERKZENGE</v>
          </cell>
          <cell r="G19193" t="str">
            <v>Zeppelinstrabe  - 03</v>
          </cell>
        </row>
        <row r="19194">
          <cell r="C19194">
            <v>800007697</v>
          </cell>
          <cell r="D19194" t="str">
            <v>MARTUR</v>
          </cell>
          <cell r="E19194">
            <v>85020</v>
          </cell>
          <cell r="F19194" t="str">
            <v>MARTUR SUNG.VE K.TES.V.SAN AS</v>
          </cell>
          <cell r="G19194" t="str">
            <v>RASIN EXPRESS YOLU POLAT ES MERKEZI9999999BLOK KAT 204</v>
          </cell>
        </row>
        <row r="19195">
          <cell r="C19195">
            <v>800007698</v>
          </cell>
          <cell r="D19195" t="str">
            <v>KOCK</v>
          </cell>
          <cell r="E19195">
            <v>85088</v>
          </cell>
          <cell r="F19195" t="str">
            <v>KOCK MEMBRANE SYSTEMS INC.</v>
          </cell>
          <cell r="G19195" t="str">
            <v>850 MAIN STREET WILMINGTON MA 01887</v>
          </cell>
        </row>
        <row r="19196">
          <cell r="C19196">
            <v>800007699</v>
          </cell>
          <cell r="D19196" t="str">
            <v>KOYO SEIKO</v>
          </cell>
          <cell r="E19196">
            <v>85090</v>
          </cell>
          <cell r="F19196" t="str">
            <v>KOYO SEIKO CO. LTD</v>
          </cell>
          <cell r="G19196" t="str">
            <v>5-8,minamisembra- 3 Chome</v>
          </cell>
        </row>
        <row r="19197">
          <cell r="C19197">
            <v>800013890</v>
          </cell>
          <cell r="D19197" t="str">
            <v>LA TERMOTECNICA</v>
          </cell>
          <cell r="E19197">
            <v>85116</v>
          </cell>
          <cell r="F19197" t="str">
            <v>LA TERMOTECNICA DI LIMB.SEST.</v>
          </cell>
          <cell r="G19197" t="str">
            <v>Via Volvera74bruino</v>
          </cell>
        </row>
        <row r="19198">
          <cell r="C19198">
            <v>800007701</v>
          </cell>
          <cell r="D19198" t="str">
            <v>LECO CORPORATIO</v>
          </cell>
          <cell r="E19198">
            <v>85233</v>
          </cell>
          <cell r="F19198" t="str">
            <v>LECO CORPORATION</v>
          </cell>
          <cell r="G19198" t="str">
            <v>3000 Lakeview Avenue9999999nao Disponivel</v>
          </cell>
        </row>
        <row r="19199">
          <cell r="C19199">
            <v>800007702</v>
          </cell>
          <cell r="D19199" t="str">
            <v>LANDIS LUND</v>
          </cell>
          <cell r="E19199">
            <v>85312</v>
          </cell>
          <cell r="F19199" t="str">
            <v>LANDIS LUND</v>
          </cell>
          <cell r="G19199" t="str">
            <v>CROSS HILLS- KEIGHLEY BD 207 SD9999999NAO DISPONIVEL</v>
          </cell>
        </row>
        <row r="19200">
          <cell r="C19200">
            <v>800023747</v>
          </cell>
          <cell r="D19200" t="str">
            <v>FLUKE CORPORATI</v>
          </cell>
          <cell r="E19200">
            <v>85577</v>
          </cell>
          <cell r="F19200" t="str">
            <v>FLUKE CORPORATIONS</v>
          </cell>
          <cell r="G19200" t="str">
            <v>Ballardvale Street187</v>
          </cell>
        </row>
        <row r="19201">
          <cell r="C19201">
            <v>800023758</v>
          </cell>
          <cell r="D19201" t="str">
            <v>WITTE VELBERT G</v>
          </cell>
          <cell r="E19201">
            <v>85578</v>
          </cell>
          <cell r="F19201" t="str">
            <v>WITTE VELBERT GMBH &amp; CO. KG</v>
          </cell>
          <cell r="G19201" t="str">
            <v>Hoeferstr3</v>
          </cell>
        </row>
        <row r="19202">
          <cell r="C19202">
            <v>800023808</v>
          </cell>
          <cell r="D19202" t="str">
            <v>ROLLIX EXPERT S</v>
          </cell>
          <cell r="E19202">
            <v>85585</v>
          </cell>
          <cell r="F19202" t="str">
            <v>ROLLIX EXPERT SLEWING BEARING</v>
          </cell>
          <cell r="G19202" t="str">
            <v>Rue Louis Renault3</v>
          </cell>
        </row>
        <row r="19203">
          <cell r="C19203">
            <v>800023857</v>
          </cell>
          <cell r="D19203" t="str">
            <v>SUMMIT POLYMERS</v>
          </cell>
          <cell r="E19203">
            <v>85587</v>
          </cell>
          <cell r="F19203" t="str">
            <v>SUMMIT POLYMERS</v>
          </cell>
          <cell r="G19203" t="str">
            <v>North Commerce Drive15101</v>
          </cell>
        </row>
        <row r="19204">
          <cell r="C19204">
            <v>800023862</v>
          </cell>
          <cell r="D19204" t="str">
            <v>CAPEGEMINI ITAL</v>
          </cell>
          <cell r="E19204">
            <v>85589</v>
          </cell>
          <cell r="F19204" t="str">
            <v>CAPEGEMINI ITALIA S.P.A</v>
          </cell>
          <cell r="G19204" t="str">
            <v>Via Di Torre Spaccata140</v>
          </cell>
        </row>
        <row r="19205">
          <cell r="C19205">
            <v>800023894</v>
          </cell>
          <cell r="D19205" t="str">
            <v>ROHDE &amp; SCHWARZ</v>
          </cell>
          <cell r="E19205">
            <v>85598</v>
          </cell>
          <cell r="F19205" t="str">
            <v>ROHDE &amp; SCHWARZ, INC.</v>
          </cell>
          <cell r="G19205" t="str">
            <v>8661a Robert Fulton Drive</v>
          </cell>
        </row>
        <row r="19206">
          <cell r="C19206">
            <v>800023911</v>
          </cell>
          <cell r="D19206" t="str">
            <v>ZEBRA ENTERPRIS</v>
          </cell>
          <cell r="E19206">
            <v>85600</v>
          </cell>
          <cell r="F19206" t="str">
            <v>ZEBRA ENTERPRISE SOLUTIONS CO</v>
          </cell>
          <cell r="G19206" t="str">
            <v>Corporate Woods Parkway333</v>
          </cell>
        </row>
        <row r="19207">
          <cell r="C19207">
            <v>800023943</v>
          </cell>
          <cell r="D19207" t="str">
            <v>VERIMATION TECH</v>
          </cell>
          <cell r="E19207">
            <v>85601</v>
          </cell>
          <cell r="F19207" t="str">
            <v>VERIMATION TECHNOLOGY, INC</v>
          </cell>
          <cell r="G19207" t="str">
            <v>23883 Industrial Park Drive</v>
          </cell>
        </row>
        <row r="19208">
          <cell r="C19208">
            <v>800023976</v>
          </cell>
          <cell r="D19208" t="str">
            <v>OXFORD INSTRUME</v>
          </cell>
          <cell r="E19208">
            <v>85611</v>
          </cell>
          <cell r="F19208" t="str">
            <v>OXFORD INSTRUMENTS ANALYTICAL</v>
          </cell>
          <cell r="G19208" t="str">
            <v>Wellesweg31</v>
          </cell>
        </row>
        <row r="19209">
          <cell r="C19209">
            <v>800023979</v>
          </cell>
          <cell r="D19209" t="str">
            <v>AUTOLIV</v>
          </cell>
          <cell r="E19209">
            <v>85613</v>
          </cell>
          <cell r="F19209" t="str">
            <v>AUTOLIV</v>
          </cell>
          <cell r="G19209" t="str">
            <v>Pacific Drive1320</v>
          </cell>
        </row>
        <row r="19210">
          <cell r="C19210">
            <v>800024068</v>
          </cell>
          <cell r="D19210" t="str">
            <v>PRQA PROGRAMMIN</v>
          </cell>
          <cell r="E19210">
            <v>85618</v>
          </cell>
          <cell r="F19210" t="str">
            <v>PRQA PROGRAMMING RESEARCH</v>
          </cell>
          <cell r="G19210" t="str">
            <v>Mark House9/11</v>
          </cell>
        </row>
        <row r="19211">
          <cell r="C19211">
            <v>800024085</v>
          </cell>
          <cell r="D19211" t="str">
            <v>KOMATSU INDUSTR</v>
          </cell>
          <cell r="E19211">
            <v>85622</v>
          </cell>
          <cell r="F19211" t="str">
            <v>KOMATSU INDUSTRIES EUROPE GMB</v>
          </cell>
          <cell r="G19211" t="str">
            <v>Eisenstrabe3</v>
          </cell>
        </row>
        <row r="19212">
          <cell r="C19212">
            <v>800024130</v>
          </cell>
          <cell r="D19212" t="str">
            <v>PEREZ BUSTAMANT</v>
          </cell>
          <cell r="E19212">
            <v>85623</v>
          </cell>
          <cell r="F19212" t="str">
            <v>PEREZ BUSTAMANTE &amp; PONCE ABOG</v>
          </cell>
          <cell r="G19212" t="str">
            <v>Av. Republica De El Salvador1082</v>
          </cell>
        </row>
        <row r="19213">
          <cell r="C19213">
            <v>800024115</v>
          </cell>
          <cell r="D19213" t="str">
            <v>GUANGZHOU SOCOP</v>
          </cell>
          <cell r="E19213">
            <v>85626</v>
          </cell>
          <cell r="F19213" t="str">
            <v>GUANGZHOU SOCOP LAMPS CO. LTD</v>
          </cell>
          <cell r="G19213" t="str">
            <v>Bank Of China Avenue6guangzhou Free Trade Zone</v>
          </cell>
        </row>
        <row r="19214">
          <cell r="C19214">
            <v>800024221</v>
          </cell>
          <cell r="D19214" t="str">
            <v>FAURECIA INTERI</v>
          </cell>
          <cell r="E19214">
            <v>85630</v>
          </cell>
          <cell r="F19214" t="str">
            <v>FAURECIA INTERIOR SYSTEMS</v>
          </cell>
          <cell r="G19214" t="str">
            <v>Executive Hills Blvd2500</v>
          </cell>
        </row>
        <row r="19215">
          <cell r="C19215">
            <v>800024237</v>
          </cell>
          <cell r="D19215" t="str">
            <v>SOGEFI AIR AND</v>
          </cell>
          <cell r="E19215">
            <v>85635</v>
          </cell>
          <cell r="F19215" t="str">
            <v>SOGEFI AIR AND COOLING</v>
          </cell>
          <cell r="G19215" t="str">
            <v>Hamlin Rd3985</v>
          </cell>
        </row>
        <row r="19216">
          <cell r="C19216">
            <v>800024285</v>
          </cell>
          <cell r="D19216" t="str">
            <v>ITOCHU AUTOMOBI</v>
          </cell>
          <cell r="E19216">
            <v>85636</v>
          </cell>
          <cell r="F19216" t="str">
            <v>ITOCHU AUTOMOBILE AMERICA INC</v>
          </cell>
          <cell r="G19216" t="str">
            <v>W 12 Mile Rd33533suite 300</v>
          </cell>
        </row>
        <row r="19217">
          <cell r="C19217">
            <v>800024397</v>
          </cell>
          <cell r="D19217" t="str">
            <v>SALESFORCE.COM,</v>
          </cell>
          <cell r="E19217">
            <v>85641</v>
          </cell>
          <cell r="F19217" t="str">
            <v>SALESFORCE.COM, INC</v>
          </cell>
          <cell r="G19217" t="str">
            <v>The Landmark1 Marketsuite 300</v>
          </cell>
        </row>
        <row r="19218">
          <cell r="C19218">
            <v>800024458</v>
          </cell>
          <cell r="D19218" t="str">
            <v>APPLIED COLOR S</v>
          </cell>
          <cell r="E19218">
            <v>85645</v>
          </cell>
          <cell r="F19218" t="str">
            <v>APPLIED COLOR SYSTEMS INC</v>
          </cell>
          <cell r="G19218" t="str">
            <v>Princess Road5</v>
          </cell>
        </row>
        <row r="19219">
          <cell r="C19219">
            <v>800024515</v>
          </cell>
          <cell r="D19219" t="str">
            <v>SCAM TECHNOLOGY</v>
          </cell>
          <cell r="E19219">
            <v>85648</v>
          </cell>
          <cell r="F19219" t="str">
            <v>SCAM TECHNOLOGY SRL</v>
          </cell>
          <cell r="G19219" t="str">
            <v>Via Castellanzese12</v>
          </cell>
        </row>
        <row r="19220">
          <cell r="C19220">
            <v>800024580</v>
          </cell>
          <cell r="D19220" t="str">
            <v>ALTAIR ENGINEER</v>
          </cell>
          <cell r="E19220">
            <v>85652</v>
          </cell>
          <cell r="F19220" t="str">
            <v>ALTAIR ENGINEERING SRL</v>
          </cell>
          <cell r="G19220" t="str">
            <v>Via Livorno60environment Park</v>
          </cell>
        </row>
        <row r="19221">
          <cell r="C19221">
            <v>800024616</v>
          </cell>
          <cell r="D19221" t="str">
            <v>PERKINELMER HEA</v>
          </cell>
          <cell r="E19221">
            <v>85653</v>
          </cell>
          <cell r="F19221" t="str">
            <v>PERKINELMER HEALTH SCIENCES I</v>
          </cell>
          <cell r="G19221" t="str">
            <v>Bridgeport Avenue710</v>
          </cell>
        </row>
        <row r="19222">
          <cell r="C19222">
            <v>800024663</v>
          </cell>
          <cell r="D19222" t="str">
            <v>TESTING MACHINE</v>
          </cell>
          <cell r="E19222">
            <v>85655</v>
          </cell>
          <cell r="F19222" t="str">
            <v>TESTING MACHINE INC</v>
          </cell>
          <cell r="G19222" t="str">
            <v>Mccullough Drive40</v>
          </cell>
        </row>
        <row r="19223">
          <cell r="C19223">
            <v>800024707</v>
          </cell>
          <cell r="D19223" t="str">
            <v>AUTODIE LLC</v>
          </cell>
          <cell r="E19223">
            <v>85657</v>
          </cell>
          <cell r="F19223" t="str">
            <v>AUTODIE LLC</v>
          </cell>
          <cell r="G19223" t="str">
            <v>Coldbrook Nw44</v>
          </cell>
        </row>
        <row r="19224">
          <cell r="C19224">
            <v>800024737</v>
          </cell>
          <cell r="D19224" t="str">
            <v>P.E.I SRL</v>
          </cell>
          <cell r="E19224">
            <v>85660</v>
          </cell>
          <cell r="F19224" t="str">
            <v>P.E.I SRL</v>
          </cell>
          <cell r="G19224" t="str">
            <v>Via Torreta32calderara Di Reno</v>
          </cell>
        </row>
        <row r="19225">
          <cell r="C19225">
            <v>800024741</v>
          </cell>
          <cell r="D19225" t="str">
            <v>CO.,LTD</v>
          </cell>
          <cell r="E19225">
            <v>85661</v>
          </cell>
          <cell r="F19225" t="str">
            <v>NANJING AOTECAR REFRIGERANTIN</v>
          </cell>
          <cell r="G19225" t="str">
            <v>Daming Road103da Ming Lu</v>
          </cell>
        </row>
        <row r="19226">
          <cell r="C19226">
            <v>800024743</v>
          </cell>
          <cell r="D19226" t="str">
            <v>MAGTROL INC</v>
          </cell>
          <cell r="E19226">
            <v>85662</v>
          </cell>
          <cell r="F19226" t="str">
            <v>MAGTROL INC</v>
          </cell>
          <cell r="G19226" t="str">
            <v>Gardenville Parkway W70gardenville</v>
          </cell>
        </row>
        <row r="19227">
          <cell r="C19227">
            <v>800024745</v>
          </cell>
          <cell r="D19227" t="str">
            <v>BISAHNI LOGISTI</v>
          </cell>
          <cell r="E19227">
            <v>85663</v>
          </cell>
          <cell r="F19227" t="str">
            <v>BISAHNI LOGISTICA SA</v>
          </cell>
          <cell r="G19227" t="str">
            <v>Peru3678 Piso</v>
          </cell>
        </row>
        <row r="19228">
          <cell r="C19228">
            <v>800024746</v>
          </cell>
          <cell r="D19228" t="str">
            <v>TRANSPORTES JAC</v>
          </cell>
          <cell r="E19228">
            <v>85664</v>
          </cell>
          <cell r="F19228" t="str">
            <v>TRANSPORTES JAC</v>
          </cell>
          <cell r="G19228" t="str">
            <v>Av. Mitre1979esq. 20berazategui</v>
          </cell>
        </row>
        <row r="19229">
          <cell r="C19229">
            <v>800024856</v>
          </cell>
          <cell r="D19229" t="str">
            <v>HAL HANDELSGESE</v>
          </cell>
          <cell r="E19229">
            <v>85668</v>
          </cell>
          <cell r="F19229" t="str">
            <v>HAL HANDELSGESELLSCHAFT  MBH</v>
          </cell>
          <cell r="G19229" t="str">
            <v>Baldungweg20schorndorf</v>
          </cell>
        </row>
        <row r="19230">
          <cell r="C19230">
            <v>800024864</v>
          </cell>
          <cell r="D19230" t="str">
            <v>EUROFORK SRL</v>
          </cell>
          <cell r="E19230">
            <v>85669</v>
          </cell>
          <cell r="F19230" t="str">
            <v>EUROFORK SRL</v>
          </cell>
          <cell r="G19230" t="str">
            <v>Via Battiori19macello</v>
          </cell>
        </row>
        <row r="19231">
          <cell r="C19231">
            <v>800024893</v>
          </cell>
          <cell r="D19231" t="str">
            <v>VEHICLE ENGINEE</v>
          </cell>
          <cell r="E19231">
            <v>85676</v>
          </cell>
          <cell r="F19231" t="str">
            <v>VEHICLE ENGINEERING AND DESIG</v>
          </cell>
          <cell r="G19231" t="str">
            <v>Via Dei Mille45</v>
          </cell>
        </row>
        <row r="19232">
          <cell r="C19232">
            <v>800024919</v>
          </cell>
          <cell r="D19232" t="str">
            <v>ROBTEC LTDA</v>
          </cell>
          <cell r="E19232">
            <v>85677</v>
          </cell>
          <cell r="F19232" t="str">
            <v>ROBTEC LTDA</v>
          </cell>
          <cell r="G19232" t="str">
            <v>Luis Cavia3085703nao Disponivel</v>
          </cell>
        </row>
        <row r="19233">
          <cell r="C19233">
            <v>800024940</v>
          </cell>
          <cell r="D19233" t="str">
            <v>GKS LIFTING AND</v>
          </cell>
          <cell r="E19233">
            <v>85680</v>
          </cell>
          <cell r="F19233" t="str">
            <v>GKS LIFTING AND MOVING SOLUTI</v>
          </cell>
          <cell r="G19233" t="str">
            <v>East Auburn Ave300</v>
          </cell>
        </row>
        <row r="19234">
          <cell r="C19234">
            <v>800024959</v>
          </cell>
          <cell r="D19234" t="str">
            <v>GEORG KRAMP GMB</v>
          </cell>
          <cell r="E19234">
            <v>85681</v>
          </cell>
          <cell r="F19234" t="str">
            <v>GEORG KRAMP GMBH &amp; CO. KG</v>
          </cell>
          <cell r="G19234" t="str">
            <v>Max Planck Strabe32</v>
          </cell>
        </row>
        <row r="19235">
          <cell r="C19235">
            <v>800024931</v>
          </cell>
          <cell r="D19235" t="str">
            <v>JOHNSON MATTHEY</v>
          </cell>
          <cell r="E19235">
            <v>85683</v>
          </cell>
          <cell r="F19235" t="str">
            <v>JOHNSON MATTHEY PLC</v>
          </cell>
          <cell r="G19235" t="str">
            <v>Orchard Roadgate 6</v>
          </cell>
        </row>
        <row r="19236">
          <cell r="C19236">
            <v>800024975</v>
          </cell>
          <cell r="D19236" t="str">
            <v>CINETIC AUTOMAT</v>
          </cell>
          <cell r="E19236">
            <v>85684</v>
          </cell>
          <cell r="F19236" t="str">
            <v>CINETIC AUTOMATION US</v>
          </cell>
          <cell r="G19236" t="str">
            <v>Halsted Rd23400</v>
          </cell>
        </row>
        <row r="19237">
          <cell r="C19237">
            <v>800024976</v>
          </cell>
          <cell r="D19237" t="str">
            <v>SANLUIS RASSINI</v>
          </cell>
          <cell r="E19237">
            <v>85685</v>
          </cell>
          <cell r="F19237" t="str">
            <v>SANLUIS RASSINI</v>
          </cell>
          <cell r="G19237" t="str">
            <v>Beck Road Plymouth14500</v>
          </cell>
        </row>
        <row r="19238">
          <cell r="C19238">
            <v>800024981</v>
          </cell>
          <cell r="D19238" t="str">
            <v>DTA SPA</v>
          </cell>
          <cell r="E19238">
            <v>85686</v>
          </cell>
          <cell r="F19238" t="str">
            <v>DTA SPA</v>
          </cell>
          <cell r="G19238" t="str">
            <v>Via Taruffi16</v>
          </cell>
        </row>
        <row r="19239">
          <cell r="C19239">
            <v>800025017</v>
          </cell>
          <cell r="D19239" t="str">
            <v>INTERNATIONAL L</v>
          </cell>
          <cell r="E19239">
            <v>85691</v>
          </cell>
          <cell r="F19239" t="str">
            <v>INTERNATIONAL LEAD ASSOCIATIO</v>
          </cell>
          <cell r="G19239" t="str">
            <v>Welbeck Way17a</v>
          </cell>
        </row>
        <row r="19240">
          <cell r="C19240">
            <v>800025022</v>
          </cell>
          <cell r="D19240" t="str">
            <v>GLENAIR ITALIA</v>
          </cell>
          <cell r="E19240">
            <v>85692</v>
          </cell>
          <cell r="F19240" t="str">
            <v>GLENAIR ITALIA SPA</v>
          </cell>
          <cell r="G19240" t="str">
            <v>Via Del Lavoro7hamlet Quarto Inferiore</v>
          </cell>
        </row>
        <row r="19241">
          <cell r="C19241">
            <v>800025032</v>
          </cell>
          <cell r="D19241" t="str">
            <v>GREEN THINKING</v>
          </cell>
          <cell r="E19241">
            <v>85693</v>
          </cell>
          <cell r="F19241" t="str">
            <v>GREEN THINKING ( SERVICES ) L</v>
          </cell>
          <cell r="G19241" t="str">
            <v>Southbank House, Black Prince Roadvauxhall</v>
          </cell>
        </row>
        <row r="19242">
          <cell r="C19242">
            <v>800025045</v>
          </cell>
          <cell r="D19242" t="str">
            <v>ESSEBI INGEGNER</v>
          </cell>
          <cell r="E19242">
            <v>85696</v>
          </cell>
          <cell r="F19242" t="str">
            <v>ESSEBI INGEGNERIA</v>
          </cell>
          <cell r="G19242" t="str">
            <v>Piazzale Carlo Alberto Dalla Chiesa2pinerolo</v>
          </cell>
        </row>
        <row r="19243">
          <cell r="C19243">
            <v>800025066</v>
          </cell>
          <cell r="D19243" t="str">
            <v>WITTE LP</v>
          </cell>
          <cell r="E19243">
            <v>85698</v>
          </cell>
          <cell r="F19243" t="str">
            <v>WITTE LP</v>
          </cell>
          <cell r="G19243" t="str">
            <v>South Royal Atlanta Drive5126tucker</v>
          </cell>
        </row>
        <row r="19244">
          <cell r="C19244">
            <v>800025097</v>
          </cell>
          <cell r="D19244" t="str">
            <v>MAHR GMBH GOTTI</v>
          </cell>
          <cell r="E19244">
            <v>85699</v>
          </cell>
          <cell r="F19244" t="str">
            <v>MAHR GMBH GOTTINGEN</v>
          </cell>
          <cell r="G19244" t="str">
            <v>Carl Mahr Strabe 11leineberg</v>
          </cell>
        </row>
        <row r="19245">
          <cell r="C19245">
            <v>800025117</v>
          </cell>
          <cell r="D19245" t="str">
            <v>MIDI AUTO LORIE</v>
          </cell>
          <cell r="E19245">
            <v>85705</v>
          </cell>
          <cell r="F19245" t="str">
            <v>MIDI AUTO LORIENT</v>
          </cell>
          <cell r="G19245" t="str">
            <v>Jean Baptiste Martenot800</v>
          </cell>
        </row>
        <row r="19246">
          <cell r="C19246">
            <v>800025154</v>
          </cell>
          <cell r="D19246" t="str">
            <v>SOLUCIONES TECN</v>
          </cell>
          <cell r="E19246">
            <v>85708</v>
          </cell>
          <cell r="F19246" t="str">
            <v>SOLUCIONES TECNOLOGICAS SA DE</v>
          </cell>
          <cell r="G19246" t="str">
            <v>Av Aviacion505116colonia San Juan De Ocotan</v>
          </cell>
        </row>
        <row r="19247">
          <cell r="C19247">
            <v>800025172</v>
          </cell>
          <cell r="D19247" t="str">
            <v>ACT TEST PANELS</v>
          </cell>
          <cell r="E19247">
            <v>85709</v>
          </cell>
          <cell r="F19247" t="str">
            <v>ACT TEST PANELS LLC</v>
          </cell>
          <cell r="G19247" t="str">
            <v>Industrial Drive273hillsdale</v>
          </cell>
        </row>
        <row r="19248">
          <cell r="C19248">
            <v>800025135</v>
          </cell>
          <cell r="D19248" t="str">
            <v>STYLESIGHT, INC</v>
          </cell>
          <cell r="E19248">
            <v>85710</v>
          </cell>
          <cell r="F19248" t="str">
            <v>STYLESIGHT, INC</v>
          </cell>
          <cell r="G19248" t="str">
            <v>39th Street25 West</v>
          </cell>
        </row>
        <row r="19249">
          <cell r="C19249">
            <v>800025235</v>
          </cell>
          <cell r="D19249" t="str">
            <v>DTS EXHAUST AND</v>
          </cell>
          <cell r="E19249">
            <v>85713</v>
          </cell>
          <cell r="F19249" t="str">
            <v>DTS EXHAUST AND FUEL SYSTEMS</v>
          </cell>
          <cell r="G19249" t="str">
            <v>Via Taruffi16</v>
          </cell>
        </row>
        <row r="19250">
          <cell r="C19250">
            <v>800025243</v>
          </cell>
          <cell r="D19250" t="str">
            <v>CPM SPA</v>
          </cell>
          <cell r="E19250">
            <v>85714</v>
          </cell>
          <cell r="F19250" t="str">
            <v>CPM SPA</v>
          </cell>
          <cell r="G19250" t="str">
            <v>Via S. Luigi4</v>
          </cell>
        </row>
        <row r="19251">
          <cell r="C19251">
            <v>800025268</v>
          </cell>
          <cell r="D19251" t="str">
            <v>PLASTIC ENTERPR</v>
          </cell>
          <cell r="E19251">
            <v>85715</v>
          </cell>
          <cell r="F19251" t="str">
            <v>PLASTIC ENTERPRISES</v>
          </cell>
          <cell r="G19251" t="str">
            <v>Ballaire Avenue1921royal Oak</v>
          </cell>
        </row>
        <row r="19252">
          <cell r="C19252">
            <v>800025279</v>
          </cell>
          <cell r="D19252" t="str">
            <v>RONAL QUERETARO</v>
          </cell>
          <cell r="E19252">
            <v>85719</v>
          </cell>
          <cell r="F19252" t="str">
            <v>RONAL QUERETARO S.A. DE C.V</v>
          </cell>
          <cell r="G19252" t="str">
            <v>SAN PEDRITO 108</v>
          </cell>
        </row>
        <row r="19253">
          <cell r="C19253">
            <v>800025301</v>
          </cell>
          <cell r="D19253" t="str">
            <v>ROBINSON INDUST</v>
          </cell>
          <cell r="E19253">
            <v>85721</v>
          </cell>
          <cell r="F19253" t="str">
            <v>ROBINSON INDUSTRIES, INC</v>
          </cell>
          <cell r="G19253" t="str">
            <v>W. Curtis Rd3051w</v>
          </cell>
        </row>
        <row r="19254">
          <cell r="C19254">
            <v>800025251</v>
          </cell>
          <cell r="D19254" t="str">
            <v>DEBRON INDUSTRI</v>
          </cell>
          <cell r="E19254">
            <v>85722</v>
          </cell>
          <cell r="F19254" t="str">
            <v>DEBRON INDUSTRIAL ELECTRONICS</v>
          </cell>
          <cell r="G19254" t="str">
            <v>Executive Drive Troy591clawson</v>
          </cell>
        </row>
        <row r="19255">
          <cell r="C19255">
            <v>800025271</v>
          </cell>
          <cell r="D19255" t="str">
            <v>HITACHI AUTOMOT</v>
          </cell>
          <cell r="E19255">
            <v>85723</v>
          </cell>
          <cell r="F19255" t="str">
            <v>HITACHI AUTOMOTIVE SYSTEMS AM</v>
          </cell>
          <cell r="G19255" t="str">
            <v>Grand River Avenue34500</v>
          </cell>
        </row>
        <row r="19256">
          <cell r="C19256">
            <v>800025359</v>
          </cell>
          <cell r="D19256" t="str">
            <v>BR IMPORT &amp; EXP</v>
          </cell>
          <cell r="E19256">
            <v>85728</v>
          </cell>
          <cell r="F19256" t="str">
            <v>BR IMPORT &amp; EXPORT, INC</v>
          </cell>
          <cell r="G19256" t="str">
            <v>Nw 74th Avenue5511medley</v>
          </cell>
        </row>
        <row r="19257">
          <cell r="C19257">
            <v>800025360</v>
          </cell>
          <cell r="D19257" t="str">
            <v>MANUFACTURAS, A</v>
          </cell>
          <cell r="E19257">
            <v>85729</v>
          </cell>
          <cell r="F19257" t="str">
            <v>MANUFACTURAS, ARMADURAS, Y RE</v>
          </cell>
          <cell r="G19257" t="str">
            <v>Av Manuel Cordova Galarza Km12 1/2pichincha</v>
          </cell>
        </row>
        <row r="19258">
          <cell r="C19258">
            <v>800025374</v>
          </cell>
          <cell r="D19258" t="str">
            <v>ADVANCED NUMERI</v>
          </cell>
          <cell r="E19258">
            <v>85733</v>
          </cell>
          <cell r="F19258" t="str">
            <v>ADVANCED NUMERICAL SOLUTIONS</v>
          </cell>
          <cell r="G19258" t="str">
            <v>Brown Park Drive3962suite C</v>
          </cell>
        </row>
        <row r="19259">
          <cell r="C19259">
            <v>800025382</v>
          </cell>
          <cell r="D19259" t="str">
            <v>GREAT PLACE TO</v>
          </cell>
          <cell r="E19259">
            <v>85734</v>
          </cell>
          <cell r="F19259" t="str">
            <v>GREAT PLACE TO WORK INSTITUTE</v>
          </cell>
          <cell r="G19259" t="str">
            <v>Via Della Moscova40/5</v>
          </cell>
        </row>
        <row r="19260">
          <cell r="C19260">
            <v>800025547</v>
          </cell>
          <cell r="D19260" t="str">
            <v>JAQUET TECHNOLO</v>
          </cell>
          <cell r="E19260">
            <v>85740</v>
          </cell>
          <cell r="F19260" t="str">
            <v>JAQUET TECHNOLOGY GROUP</v>
          </cell>
          <cell r="G19260" t="str">
            <v>Thannerstrasse15</v>
          </cell>
        </row>
        <row r="19261">
          <cell r="C19261">
            <v>800025525</v>
          </cell>
          <cell r="D19261" t="str">
            <v>NODES SRL</v>
          </cell>
          <cell r="E19261">
            <v>85746</v>
          </cell>
          <cell r="F19261" t="str">
            <v>NODES SRL</v>
          </cell>
          <cell r="G19261" t="str">
            <v>Via Adolfo Rava106</v>
          </cell>
        </row>
        <row r="19262">
          <cell r="C19262">
            <v>800025534</v>
          </cell>
          <cell r="D19262" t="str">
            <v>STT SOLUCIONES</v>
          </cell>
          <cell r="E19262">
            <v>85752</v>
          </cell>
          <cell r="F19262" t="str">
            <v>STT SOLUCIONES TOTALES EM COM</v>
          </cell>
          <cell r="G19262" t="str">
            <v>Torcuato Tasso245col. Chapultepec Morales</v>
          </cell>
        </row>
        <row r="19263">
          <cell r="C19263">
            <v>800025576</v>
          </cell>
          <cell r="D19263" t="str">
            <v>WELKER ENGINEER</v>
          </cell>
          <cell r="E19263">
            <v>85753</v>
          </cell>
          <cell r="F19263" t="str">
            <v>WELKER ENGINEERED PRODUCTS</v>
          </cell>
          <cell r="G19263" t="str">
            <v>Piedmont1401</v>
          </cell>
        </row>
        <row r="19264">
          <cell r="C19264">
            <v>800026821</v>
          </cell>
          <cell r="D19264" t="str">
            <v>ANZIPLAST TAVER</v>
          </cell>
          <cell r="E19264">
            <v>85759</v>
          </cell>
          <cell r="F19264" t="str">
            <v>ANZIPLAST TAVERNIER NV</v>
          </cell>
          <cell r="G19264" t="str">
            <v>Prins Albertlaan70</v>
          </cell>
        </row>
        <row r="19265">
          <cell r="C19265">
            <v>800026868</v>
          </cell>
          <cell r="D19265" t="str">
            <v>MMM MEDCENTER E</v>
          </cell>
          <cell r="E19265">
            <v>85761</v>
          </cell>
          <cell r="F19265" t="str">
            <v>MMM MEDCENTER EINRICHTUGEN GM</v>
          </cell>
          <cell r="G19265" t="str">
            <v>Semmelweisstrasse06</v>
          </cell>
        </row>
        <row r="19266">
          <cell r="C19266">
            <v>800007703</v>
          </cell>
          <cell r="D19266" t="str">
            <v>MITUTOYO COSP.</v>
          </cell>
          <cell r="E19266">
            <v>85764</v>
          </cell>
          <cell r="F19266" t="str">
            <v>MITUTOYO COSP.</v>
          </cell>
          <cell r="G19266" t="str">
            <v>Shiog Come Minato9999999nao Disponivel</v>
          </cell>
        </row>
        <row r="19267">
          <cell r="C19267">
            <v>800026877</v>
          </cell>
          <cell r="D19267" t="str">
            <v>INTEGRATED DESI</v>
          </cell>
          <cell r="E19267">
            <v>85766</v>
          </cell>
          <cell r="F19267" t="str">
            <v>INTEGRATED DESIGN TOOLS, INC.</v>
          </cell>
          <cell r="G19267" t="str">
            <v>E Park Ave1202</v>
          </cell>
        </row>
        <row r="19268">
          <cell r="C19268">
            <v>800007704</v>
          </cell>
          <cell r="D19268" t="str">
            <v>METREL</v>
          </cell>
          <cell r="E19268">
            <v>85771</v>
          </cell>
          <cell r="F19268" t="str">
            <v>METREL INDUSTRIALE SPA</v>
          </cell>
          <cell r="G19268" t="str">
            <v>VIA MATTEOTTI 68- CORNATE D'ADDA9999999NAO DISPONIVEL</v>
          </cell>
        </row>
        <row r="19269">
          <cell r="C19269">
            <v>800007705</v>
          </cell>
          <cell r="D19269" t="str">
            <v>MIRGOR S/A</v>
          </cell>
          <cell r="E19269">
            <v>85773</v>
          </cell>
          <cell r="F19269" t="str">
            <v>MIRGOR S/A</v>
          </cell>
          <cell r="G19269" t="str">
            <v>Guayaquil,43019999999nao Disponivel</v>
          </cell>
        </row>
        <row r="19270">
          <cell r="C19270">
            <v>800026853</v>
          </cell>
          <cell r="D19270" t="str">
            <v>KRISTEN + GORMA</v>
          </cell>
          <cell r="E19270">
            <v>85775</v>
          </cell>
          <cell r="F19270" t="str">
            <v>KRISTEN + GORMANN OHG.</v>
          </cell>
          <cell r="G19270" t="str">
            <v>Robert Bosch Strabe6</v>
          </cell>
        </row>
        <row r="19271">
          <cell r="C19271">
            <v>800026876</v>
          </cell>
          <cell r="D19271" t="str">
            <v>STRATASYS INC</v>
          </cell>
          <cell r="E19271">
            <v>85776</v>
          </cell>
          <cell r="F19271" t="str">
            <v>STRATASYS INC</v>
          </cell>
          <cell r="G19271" t="str">
            <v>Commerce Way7665</v>
          </cell>
        </row>
        <row r="19272">
          <cell r="C19272">
            <v>800026904</v>
          </cell>
          <cell r="D19272" t="str">
            <v>RG TECH</v>
          </cell>
          <cell r="E19272">
            <v>85781</v>
          </cell>
          <cell r="F19272" t="str">
            <v>RG TECH</v>
          </cell>
          <cell r="G19272" t="str">
            <v>VIA VOLVERA165</v>
          </cell>
        </row>
        <row r="19273">
          <cell r="C19273">
            <v>800026952</v>
          </cell>
          <cell r="D19273" t="str">
            <v>INTERSYS SRL</v>
          </cell>
          <cell r="E19273">
            <v>85787</v>
          </cell>
          <cell r="F19273" t="str">
            <v>INTERSYS SRL</v>
          </cell>
          <cell r="G19273" t="str">
            <v>De Los Napolitanos6136los Boulevares</v>
          </cell>
        </row>
        <row r="19274">
          <cell r="C19274">
            <v>800026984</v>
          </cell>
          <cell r="D19274" t="str">
            <v>SCHOELLER ALLIB</v>
          </cell>
          <cell r="E19274">
            <v>85795</v>
          </cell>
          <cell r="F19274" t="str">
            <v>SCHOELLER ALLIBERT SPA</v>
          </cell>
          <cell r="G19274" t="str">
            <v>Via Enzo Ferrari1franzione Zucche - Volvera</v>
          </cell>
        </row>
        <row r="19275">
          <cell r="C19275">
            <v>800027149</v>
          </cell>
          <cell r="D19275" t="str">
            <v>DSA DATEN UND</v>
          </cell>
          <cell r="E19275">
            <v>85805</v>
          </cell>
          <cell r="F19275" t="str">
            <v>DSA DATEN- UND SYSTEMTECHNIK</v>
          </cell>
          <cell r="G19275" t="str">
            <v>Pascalstrasse28</v>
          </cell>
        </row>
        <row r="19276">
          <cell r="C19276">
            <v>800027200</v>
          </cell>
          <cell r="D19276" t="str">
            <v>ILJIN GLOBAL</v>
          </cell>
          <cell r="E19276">
            <v>85809</v>
          </cell>
          <cell r="F19276" t="str">
            <v>ILJIN GLOBAL</v>
          </cell>
          <cell r="G19276" t="str">
            <v>16, Bio Valley 1 ( Il ) -  Ro1320</v>
          </cell>
        </row>
        <row r="19277">
          <cell r="C19277">
            <v>800027207</v>
          </cell>
          <cell r="D19277" t="str">
            <v>SKF INDIA LTD</v>
          </cell>
          <cell r="E19277">
            <v>85810</v>
          </cell>
          <cell r="F19277" t="str">
            <v>SKF INDIA LTD</v>
          </cell>
          <cell r="G19277" t="str">
            <v>MAMATMA GANDHI MEMORIAL BLDG., N.S. ROADMARINA DRIVE</v>
          </cell>
        </row>
        <row r="19278">
          <cell r="C19278">
            <v>800027228</v>
          </cell>
          <cell r="D19278" t="str">
            <v>MITSUBISHI HEAV</v>
          </cell>
          <cell r="E19278">
            <v>85811</v>
          </cell>
          <cell r="F19278" t="str">
            <v>MITSUBISHI HEAVY IND AUT THER</v>
          </cell>
          <cell r="G19278" t="str">
            <v>Asahi Nishibiwajima - Cho3-1</v>
          </cell>
        </row>
        <row r="19279">
          <cell r="C19279">
            <v>800027267</v>
          </cell>
          <cell r="D19279" t="str">
            <v>ISRINGHAUSEN SP</v>
          </cell>
          <cell r="E19279">
            <v>85812</v>
          </cell>
          <cell r="F19279" t="str">
            <v>ISRINGHAUSEN SPA</v>
          </cell>
          <cell r="G19279" t="str">
            <v>Via Nibbia2/4san Pietro Mosezzo</v>
          </cell>
        </row>
        <row r="19280">
          <cell r="C19280">
            <v>800027297</v>
          </cell>
          <cell r="D19280" t="str">
            <v>FICO MIRRORS IT</v>
          </cell>
          <cell r="E19280">
            <v>85814</v>
          </cell>
          <cell r="F19280" t="str">
            <v>FICO MIRRORS ITALIA SRL</v>
          </cell>
          <cell r="G19280" t="str">
            <v>Corso Cuneo15</v>
          </cell>
        </row>
        <row r="19281">
          <cell r="C19281">
            <v>800027325</v>
          </cell>
          <cell r="D19281" t="str">
            <v>A.L RAPPRESENTA</v>
          </cell>
          <cell r="E19281">
            <v>85819</v>
          </cell>
          <cell r="F19281" t="str">
            <v>A.L RAPPRESENTANZE S.A.S</v>
          </cell>
          <cell r="G19281" t="str">
            <v>Via Dei Ciliegi12borgaro Torinese</v>
          </cell>
        </row>
        <row r="19282">
          <cell r="C19282">
            <v>800025454</v>
          </cell>
          <cell r="D19282" t="str">
            <v>FROUDE HOFMAN G</v>
          </cell>
          <cell r="E19282">
            <v>85825</v>
          </cell>
          <cell r="F19282" t="str">
            <v>FROUDE HOFMAN GMBH.</v>
          </cell>
          <cell r="G19282" t="str">
            <v>Heilswannenweg50</v>
          </cell>
        </row>
        <row r="19283">
          <cell r="C19283">
            <v>800027384</v>
          </cell>
          <cell r="D19283" t="str">
            <v>WIMO ANTENNEN U</v>
          </cell>
          <cell r="E19283">
            <v>85828</v>
          </cell>
          <cell r="F19283" t="str">
            <v>WIMO ANTENNEN UND ELEKTRONIK</v>
          </cell>
          <cell r="G19283" t="str">
            <v>Am Gaexwald14</v>
          </cell>
        </row>
        <row r="19284">
          <cell r="C19284">
            <v>800027348</v>
          </cell>
          <cell r="D19284" t="str">
            <v>RIVESTAUTO SRL</v>
          </cell>
          <cell r="E19284">
            <v>85834</v>
          </cell>
          <cell r="F19284" t="str">
            <v>RIVESTAUTO SRL</v>
          </cell>
          <cell r="G19284" t="str">
            <v>Via Bruino75rivalta Di Torino</v>
          </cell>
        </row>
        <row r="19285">
          <cell r="C19285">
            <v>800027420</v>
          </cell>
          <cell r="D19285" t="str">
            <v>ASSOCIACAO FRAU</v>
          </cell>
          <cell r="E19285">
            <v>85836</v>
          </cell>
          <cell r="F19285" t="str">
            <v>ASSOCIACAO FRAUNHOFER PORTUGA</v>
          </cell>
          <cell r="G19285" t="str">
            <v>Alfredo Allen455/461</v>
          </cell>
        </row>
        <row r="19286">
          <cell r="C19286">
            <v>800027443</v>
          </cell>
          <cell r="D19286" t="str">
            <v>AGLEA SRL</v>
          </cell>
          <cell r="E19286">
            <v>85837</v>
          </cell>
          <cell r="F19286" t="str">
            <v>AGLEA SRL</v>
          </cell>
          <cell r="G19286" t="str">
            <v>Largo Isabella D Aragona1</v>
          </cell>
        </row>
        <row r="19287">
          <cell r="C19287">
            <v>800027429</v>
          </cell>
          <cell r="D19287" t="str">
            <v>VEBRO SRL</v>
          </cell>
          <cell r="E19287">
            <v>85838</v>
          </cell>
          <cell r="F19287" t="str">
            <v>VEBRO SRL</v>
          </cell>
          <cell r="G19287" t="str">
            <v>Via Regione Tario9</v>
          </cell>
        </row>
        <row r="19288">
          <cell r="C19288">
            <v>800027461</v>
          </cell>
          <cell r="D19288" t="str">
            <v>ASSEMBLY TOOL S</v>
          </cell>
          <cell r="E19288">
            <v>85841</v>
          </cell>
          <cell r="F19288" t="str">
            <v>ASSEMBLY TOOL SPECIALISTSM, I</v>
          </cell>
          <cell r="G19288" t="str">
            <v>Dutton Drive9002</v>
          </cell>
        </row>
        <row r="19289">
          <cell r="C19289">
            <v>800027488</v>
          </cell>
          <cell r="D19289" t="str">
            <v>WORLD TRADE GRO</v>
          </cell>
          <cell r="E19289">
            <v>85842</v>
          </cell>
          <cell r="F19289" t="str">
            <v>WORLD TRADE GROUP ( NORTH AME</v>
          </cell>
          <cell r="G19289" t="str">
            <v>Yonge Street2116 Th Floor</v>
          </cell>
        </row>
        <row r="19290">
          <cell r="C19290">
            <v>800027505</v>
          </cell>
          <cell r="D19290" t="str">
            <v>CARL ZEISS FIXT</v>
          </cell>
          <cell r="E19290">
            <v>85844</v>
          </cell>
          <cell r="F19290" t="str">
            <v>CARL ZEISS FIXTURE SYSTEMS GM</v>
          </cell>
          <cell r="G19290" t="str">
            <v>Auf Rodert6</v>
          </cell>
        </row>
        <row r="19291">
          <cell r="C19291">
            <v>800027530</v>
          </cell>
          <cell r="D19291" t="str">
            <v>NARTON</v>
          </cell>
          <cell r="E19291">
            <v>85846</v>
          </cell>
          <cell r="F19291" t="str">
            <v>NARTRON CORPORATION</v>
          </cell>
          <cell r="G19291" t="str">
            <v>Road 1315000</v>
          </cell>
        </row>
        <row r="19292">
          <cell r="C19292">
            <v>800027541</v>
          </cell>
          <cell r="D19292" t="str">
            <v>DMD COMPUTERS S</v>
          </cell>
          <cell r="E19292">
            <v>85847</v>
          </cell>
          <cell r="F19292" t="str">
            <v>DMD COMPUTERS SRL</v>
          </cell>
          <cell r="G19292" t="str">
            <v>Via Monviso14villarbasse</v>
          </cell>
        </row>
        <row r="19293">
          <cell r="C19293">
            <v>800027623</v>
          </cell>
          <cell r="D19293" t="str">
            <v>DELPHI AUTOMITI</v>
          </cell>
          <cell r="E19293">
            <v>85850</v>
          </cell>
          <cell r="F19293" t="str">
            <v>DELPHI AUTOMOTIVE SYSTEM LLC</v>
          </cell>
          <cell r="G19293" t="str">
            <v>One Corporate Center9005kokomo</v>
          </cell>
        </row>
        <row r="19294">
          <cell r="C19294">
            <v>800027676</v>
          </cell>
          <cell r="D19294" t="str">
            <v>MAC MAGNETIC</v>
          </cell>
          <cell r="E19294">
            <v>85856</v>
          </cell>
          <cell r="F19294" t="str">
            <v>MAC - MAGNETIC ANALYSIS CORPO</v>
          </cell>
          <cell r="G19294" t="str">
            <v>Fairview Park Drive103elmsford</v>
          </cell>
        </row>
        <row r="19295">
          <cell r="C19295">
            <v>800027703</v>
          </cell>
          <cell r="D19295" t="str">
            <v>SOLUPARTS INDUS</v>
          </cell>
          <cell r="E19295">
            <v>85857</v>
          </cell>
          <cell r="F19295" t="str">
            <v>SOLUPARTS INDUSTRIAL MATERIAL</v>
          </cell>
          <cell r="G19295" t="str">
            <v>Nw 4th Avenue671</v>
          </cell>
        </row>
        <row r="19296">
          <cell r="C19296">
            <v>800027715</v>
          </cell>
          <cell r="D19296" t="str">
            <v>SOLUPARTS HK IN</v>
          </cell>
          <cell r="E19296">
            <v>85858</v>
          </cell>
          <cell r="F19296" t="str">
            <v>SOLUPARTS HK INDUSTRIAL MATER</v>
          </cell>
          <cell r="G19296" t="str">
            <v>ROOM C1- D/ 6/F WING HING IND. BUILDING14 HYSKWUN TONG</v>
          </cell>
        </row>
        <row r="19297">
          <cell r="C19297">
            <v>800027732</v>
          </cell>
          <cell r="D19297" t="str">
            <v>WAZE HQ</v>
          </cell>
          <cell r="E19297">
            <v>85859</v>
          </cell>
          <cell r="F19297" t="str">
            <v>WAZE HQ</v>
          </cell>
          <cell r="G19297" t="str">
            <v>Hamilton Ave.240</v>
          </cell>
        </row>
        <row r="19298">
          <cell r="C19298">
            <v>800027726</v>
          </cell>
          <cell r="D19298" t="str">
            <v>GLOBE EVENTS MA</v>
          </cell>
          <cell r="E19298">
            <v>85860</v>
          </cell>
          <cell r="F19298" t="str">
            <v>GLOBE EVENTS MANAGEMENT SPA</v>
          </cell>
          <cell r="G19298" t="str">
            <v>Via Della Balduina96</v>
          </cell>
        </row>
        <row r="19299">
          <cell r="C19299">
            <v>800027736</v>
          </cell>
          <cell r="D19299" t="str">
            <v>HORIBA INSTRUME</v>
          </cell>
          <cell r="E19299">
            <v>85863</v>
          </cell>
          <cell r="F19299" t="str">
            <v>HORIBA INSTRUMENTS, INC</v>
          </cell>
          <cell r="G19299" t="str">
            <v>John R Road2890</v>
          </cell>
        </row>
        <row r="19300">
          <cell r="C19300">
            <v>800027778</v>
          </cell>
          <cell r="D19300" t="str">
            <v>DELPHI ST AUBIN</v>
          </cell>
          <cell r="E19300">
            <v>85869</v>
          </cell>
          <cell r="F19300" t="str">
            <v>DELPHI ST AUBIN</v>
          </cell>
          <cell r="G19300" t="str">
            <v>Rue D Armorique7</v>
          </cell>
        </row>
        <row r="19301">
          <cell r="C19301">
            <v>800027838</v>
          </cell>
          <cell r="D19301" t="str">
            <v>ZAKLAD PRODUKCY</v>
          </cell>
          <cell r="E19301">
            <v>85870</v>
          </cell>
          <cell r="F19301" t="str">
            <v>ZAKLAD PRODUKCYJNY FUMET</v>
          </cell>
          <cell r="G19301" t="str">
            <v>Szosa Kotomierska41</v>
          </cell>
        </row>
        <row r="19302">
          <cell r="C19302">
            <v>800027875</v>
          </cell>
          <cell r="D19302" t="str">
            <v>ECONOMIST INTEL</v>
          </cell>
          <cell r="E19302">
            <v>85871</v>
          </cell>
          <cell r="F19302" t="str">
            <v>ECONOMIST INTELLIGENCE UNIT</v>
          </cell>
          <cell r="G19302" t="str">
            <v>Harold Hill Romfordpo Box200</v>
          </cell>
        </row>
        <row r="19303">
          <cell r="C19303">
            <v>800027913</v>
          </cell>
          <cell r="D19303" t="str">
            <v>QUINTA RADDISON</v>
          </cell>
          <cell r="E19303">
            <v>85873</v>
          </cell>
          <cell r="F19303" t="str">
            <v>QUINTA RADDISON LIMITED</v>
          </cell>
          <cell r="G19303" t="str">
            <v>Stour Househigh Lift Road</v>
          </cell>
        </row>
        <row r="19304">
          <cell r="C19304">
            <v>800027973</v>
          </cell>
          <cell r="D19304" t="str">
            <v>ROTOMORS SPA</v>
          </cell>
          <cell r="E19304">
            <v>85875</v>
          </cell>
          <cell r="F19304" t="str">
            <v>ROTOMORS SPA - SERRAGGI ROTAN</v>
          </cell>
          <cell r="G19304" t="str">
            <v>San Paolo62/64grugliasco</v>
          </cell>
        </row>
        <row r="19305">
          <cell r="C19305">
            <v>800027982</v>
          </cell>
          <cell r="D19305" t="str">
            <v>DECOFINMEX, S.A</v>
          </cell>
          <cell r="E19305">
            <v>85876</v>
          </cell>
          <cell r="F19305" t="str">
            <v>DECOFINMEX, S.A DE C.V</v>
          </cell>
          <cell r="G19305" t="str">
            <v>Av. Uniones3pque Ind Finsa</v>
          </cell>
        </row>
        <row r="19306">
          <cell r="C19306">
            <v>800027941</v>
          </cell>
          <cell r="D19306" t="str">
            <v>ABB ENGINEERING</v>
          </cell>
          <cell r="E19306">
            <v>85879</v>
          </cell>
          <cell r="F19306" t="str">
            <v>ABB ENGINEERING LTD</v>
          </cell>
          <cell r="G19306" t="str">
            <v>CHUANGYE ROADN° 5LANE 369PUDONG DISTRICT</v>
          </cell>
        </row>
        <row r="19307">
          <cell r="C19307">
            <v>800027971</v>
          </cell>
          <cell r="D19307" t="str">
            <v>GE INSPECTION T</v>
          </cell>
          <cell r="E19307">
            <v>85880</v>
          </cell>
          <cell r="F19307" t="str">
            <v>GE INSPECTION TECHNOLOGIES LP</v>
          </cell>
          <cell r="G19307" t="str">
            <v>Visions Drive721skaneateles</v>
          </cell>
        </row>
        <row r="19308">
          <cell r="C19308">
            <v>800028012</v>
          </cell>
          <cell r="D19308" t="str">
            <v>MASERATI SPA</v>
          </cell>
          <cell r="E19308">
            <v>85881</v>
          </cell>
          <cell r="F19308" t="str">
            <v>MASERATI SPA</v>
          </cell>
          <cell r="G19308" t="str">
            <v>Viale Ciro Menotti322</v>
          </cell>
        </row>
        <row r="19309">
          <cell r="C19309">
            <v>800028030</v>
          </cell>
          <cell r="D19309" t="str">
            <v>KNIGHT GLOBAL</v>
          </cell>
          <cell r="E19309">
            <v>85882</v>
          </cell>
          <cell r="F19309" t="str">
            <v>KNIGHT GLOBAL</v>
          </cell>
          <cell r="G19309" t="str">
            <v>Centre Road1140</v>
          </cell>
        </row>
        <row r="19310">
          <cell r="C19310">
            <v>800028052</v>
          </cell>
          <cell r="D19310" t="str">
            <v>LONDON BUSINESS</v>
          </cell>
          <cell r="E19310">
            <v>85883</v>
          </cell>
          <cell r="F19310" t="str">
            <v>LONDON BUSINESS CONFERENCES</v>
          </cell>
          <cell r="G19310" t="str">
            <v>First Floor44-46new Inn Yard</v>
          </cell>
        </row>
        <row r="19311">
          <cell r="C19311">
            <v>800028077</v>
          </cell>
          <cell r="D19311" t="str">
            <v>NTN SNR ROULE</v>
          </cell>
          <cell r="E19311">
            <v>85886</v>
          </cell>
          <cell r="F19311" t="str">
            <v>NTN - SNR ROULEMENTS</v>
          </cell>
          <cell r="G19311" t="str">
            <v>Rue Des Usines1</v>
          </cell>
        </row>
        <row r="19312">
          <cell r="C19312">
            <v>800028068</v>
          </cell>
          <cell r="D19312" t="str">
            <v>SILLS CUMMIS &amp;</v>
          </cell>
          <cell r="E19312">
            <v>85887</v>
          </cell>
          <cell r="F19312" t="str">
            <v>SILLS CUMMIS &amp; GROSS</v>
          </cell>
          <cell r="G19312" t="str">
            <v>Rockefeller Plaza30</v>
          </cell>
        </row>
        <row r="19313">
          <cell r="C19313">
            <v>800028084</v>
          </cell>
          <cell r="D19313" t="str">
            <v>LJU AUTOMATISIE</v>
          </cell>
          <cell r="E19313">
            <v>85888</v>
          </cell>
          <cell r="F19313" t="str">
            <v>LJU AUTOMATISIERUNGSTECHNIK G</v>
          </cell>
          <cell r="G19313" t="str">
            <v>Am Schlahn1</v>
          </cell>
        </row>
        <row r="19314">
          <cell r="C19314">
            <v>800028085</v>
          </cell>
          <cell r="D19314" t="str">
            <v>CAM COSTRUZIO</v>
          </cell>
          <cell r="E19314">
            <v>85889</v>
          </cell>
          <cell r="F19314" t="str">
            <v>CAM - COSTRUZIONE ATT. MECCAN</v>
          </cell>
          <cell r="G19314" t="str">
            <v>VIA MONTEU ROERO12</v>
          </cell>
        </row>
        <row r="19315">
          <cell r="C19315">
            <v>800028081</v>
          </cell>
          <cell r="D19315" t="str">
            <v>CONTECS ENGINEE</v>
          </cell>
          <cell r="E19315">
            <v>85890</v>
          </cell>
          <cell r="F19315" t="str">
            <v>CONTECS ENGINEERING SERVICES</v>
          </cell>
          <cell r="G19315" t="str">
            <v>Kaiserin - Augusta - Allee111</v>
          </cell>
        </row>
        <row r="19316">
          <cell r="C19316">
            <v>800028127</v>
          </cell>
          <cell r="D19316" t="str">
            <v>ZWICK GMBH &amp; CO</v>
          </cell>
          <cell r="E19316">
            <v>85891</v>
          </cell>
          <cell r="F19316" t="str">
            <v>ZWICK GMBH &amp; CO. KG</v>
          </cell>
          <cell r="G19316" t="str">
            <v>August - Nagel - Str.11</v>
          </cell>
        </row>
        <row r="19317">
          <cell r="C19317">
            <v>800028142</v>
          </cell>
          <cell r="D19317" t="str">
            <v>G.F. DI GERBAUD</v>
          </cell>
          <cell r="E19317">
            <v>85893</v>
          </cell>
          <cell r="F19317" t="str">
            <v>G.F. DI GERBAUDO DAVIDE &amp; C.</v>
          </cell>
          <cell r="G19317" t="str">
            <v>Strada Sommarlva2/4</v>
          </cell>
        </row>
        <row r="19318">
          <cell r="C19318">
            <v>800028147</v>
          </cell>
          <cell r="D19318" t="str">
            <v>INDUSTRY AMS</v>
          </cell>
          <cell r="E19318">
            <v>85894</v>
          </cell>
          <cell r="F19318" t="str">
            <v>INDUSTRY AMS  SRL</v>
          </cell>
          <cell r="G19318" t="str">
            <v>VIA EDUARDO DE FILIPPO11</v>
          </cell>
        </row>
        <row r="19319">
          <cell r="C19319">
            <v>800028131</v>
          </cell>
          <cell r="D19319" t="str">
            <v>G&amp;A GLOBAL ENTE</v>
          </cell>
          <cell r="E19319">
            <v>85897</v>
          </cell>
          <cell r="F19319" t="str">
            <v>G&amp;A GLOBAL ENTERPRISE, LTD</v>
          </cell>
          <cell r="G19319" t="str">
            <v>Main Street168</v>
          </cell>
        </row>
        <row r="19320">
          <cell r="C19320">
            <v>800028155</v>
          </cell>
          <cell r="D19320" t="str">
            <v>DERMU INTERNATI</v>
          </cell>
          <cell r="E19320">
            <v>85898</v>
          </cell>
          <cell r="F19320" t="str">
            <v>DERMU INTERNATIONAL TOOLS SRL</v>
          </cell>
          <cell r="G19320" t="str">
            <v>Via Chambery93</v>
          </cell>
        </row>
        <row r="19321">
          <cell r="C19321">
            <v>800028121</v>
          </cell>
          <cell r="D19321" t="str">
            <v>TECNO ITALIA SR</v>
          </cell>
          <cell r="E19321">
            <v>85899</v>
          </cell>
          <cell r="F19321" t="str">
            <v>TECNO ITALIA SRL</v>
          </cell>
          <cell r="G19321" t="str">
            <v>Via San Luigi13</v>
          </cell>
        </row>
        <row r="19322">
          <cell r="C19322">
            <v>800028186</v>
          </cell>
          <cell r="D19322" t="str">
            <v xml:space="preserve">HITACHI </v>
          </cell>
          <cell r="E19322">
            <v>0</v>
          </cell>
          <cell r="F19322" t="str">
            <v>HITACHI AUTOMOTIVE SYSTEMS MEXICO</v>
          </cell>
          <cell r="G19322" t="str">
            <v>AV INDUSTRIA AUTOMOTRIZ,12, PARQUE INDUSTRIAL</v>
          </cell>
        </row>
        <row r="19323">
          <cell r="C19323">
            <v>800028202</v>
          </cell>
          <cell r="D19323" t="str">
            <v>DEUTSCHE MTM</v>
          </cell>
          <cell r="E19323">
            <v>85908</v>
          </cell>
          <cell r="F19323" t="str">
            <v>DEUTSCHE MTM - GESELLSCHAFT</v>
          </cell>
          <cell r="G19323" t="str">
            <v>Oskarstrasse18</v>
          </cell>
        </row>
        <row r="19324">
          <cell r="C19324">
            <v>800028203</v>
          </cell>
          <cell r="D19324" t="str">
            <v>JDA SOFTWARE, I</v>
          </cell>
          <cell r="E19324">
            <v>85909</v>
          </cell>
          <cell r="F19324" t="str">
            <v>JDA SOFTWARE, INC</v>
          </cell>
          <cell r="G19324" t="str">
            <v>87 Th Street14400</v>
          </cell>
        </row>
        <row r="19325">
          <cell r="C19325">
            <v>800028204</v>
          </cell>
          <cell r="D19325" t="str">
            <v>CLEARY GOTTLIEB</v>
          </cell>
          <cell r="E19325">
            <v>85910</v>
          </cell>
          <cell r="F19325" t="str">
            <v>CLEARY GOTTLIEB STEEN &amp; HAMIL</v>
          </cell>
          <cell r="G19325" t="str">
            <v>Piazza Di Spagna15</v>
          </cell>
        </row>
        <row r="19326">
          <cell r="C19326">
            <v>800028223</v>
          </cell>
          <cell r="D19326" t="str">
            <v>BIELOMATIK LEUZ</v>
          </cell>
          <cell r="E19326">
            <v>85912</v>
          </cell>
          <cell r="F19326" t="str">
            <v>BIELOMATIK LEUZE GMBH + CO. K</v>
          </cell>
          <cell r="G19326" t="str">
            <v>Dalmlerstr6 A 10</v>
          </cell>
        </row>
        <row r="19327">
          <cell r="C19327">
            <v>800028257</v>
          </cell>
          <cell r="D19327" t="str">
            <v>BCN TECHNICAL S</v>
          </cell>
          <cell r="E19327">
            <v>85917</v>
          </cell>
          <cell r="F19327" t="str">
            <v>BCN TECHNICAL SERVICES, INC</v>
          </cell>
          <cell r="G19327" t="str">
            <v>E. State Street1004</v>
          </cell>
        </row>
        <row r="19328">
          <cell r="C19328">
            <v>800028269</v>
          </cell>
          <cell r="D19328" t="str">
            <v>GREENKOTE</v>
          </cell>
          <cell r="E19328">
            <v>85918</v>
          </cell>
          <cell r="F19328" t="str">
            <v>GREENKOTE</v>
          </cell>
          <cell r="G19328" t="str">
            <v>Eastland Road6435</v>
          </cell>
        </row>
        <row r="19329">
          <cell r="C19329">
            <v>800028275</v>
          </cell>
          <cell r="D19329" t="str">
            <v>SPINDLE RMC SRL</v>
          </cell>
          <cell r="E19329">
            <v>85921</v>
          </cell>
          <cell r="F19329" t="str">
            <v>SPINDLE RMC SRL</v>
          </cell>
          <cell r="G19329" t="str">
            <v>Via Enrico De Nicola13nao Disponivel</v>
          </cell>
        </row>
        <row r="19330">
          <cell r="C19330">
            <v>800028276</v>
          </cell>
          <cell r="D19330" t="str">
            <v>SOLUPARTS GMBH</v>
          </cell>
          <cell r="E19330">
            <v>85922</v>
          </cell>
          <cell r="F19330" t="str">
            <v>SOLUPARTS GMBH</v>
          </cell>
          <cell r="G19330" t="str">
            <v>Wolfhager Str.109a</v>
          </cell>
        </row>
        <row r="19331">
          <cell r="C19331">
            <v>800028288</v>
          </cell>
          <cell r="D19331" t="str">
            <v>ITW TEST &amp; MEAS</v>
          </cell>
          <cell r="E19331">
            <v>85923</v>
          </cell>
          <cell r="F19331" t="str">
            <v>ITW TEST &amp; MEASUREMENT GMBH</v>
          </cell>
          <cell r="G19331" t="str">
            <v>Boschstrasse10</v>
          </cell>
        </row>
        <row r="19332">
          <cell r="C19332">
            <v>800028302</v>
          </cell>
          <cell r="D19332" t="str">
            <v>FEV INC</v>
          </cell>
          <cell r="E19332">
            <v>85924</v>
          </cell>
          <cell r="F19332" t="str">
            <v>FEV INC</v>
          </cell>
          <cell r="G19332" t="str">
            <v>Glendmeade Lane4554</v>
          </cell>
        </row>
        <row r="19333">
          <cell r="C19333">
            <v>800028289</v>
          </cell>
          <cell r="D19333" t="str">
            <v>KTB USA IMPORT</v>
          </cell>
          <cell r="E19333">
            <v>85925</v>
          </cell>
          <cell r="F19333" t="str">
            <v>KTB-USA IMPORT-EXPORT, LLC</v>
          </cell>
          <cell r="G19333" t="str">
            <v>2021nw89 Th</v>
          </cell>
        </row>
        <row r="19334">
          <cell r="C19334">
            <v>800021329</v>
          </cell>
          <cell r="D19334" t="str">
            <v>GKN DRIVELINE D</v>
          </cell>
          <cell r="E19334">
            <v>85928</v>
          </cell>
          <cell r="F19334" t="str">
            <v>GKN DRIVELINE DEUTSCHLAND GMB</v>
          </cell>
          <cell r="G19334" t="str">
            <v>Mulheimer Strasse163zentrum</v>
          </cell>
        </row>
        <row r="19335">
          <cell r="C19335">
            <v>800028305</v>
          </cell>
          <cell r="D19335" t="str">
            <v>GKN DRIVELINE D</v>
          </cell>
          <cell r="E19335">
            <v>85930</v>
          </cell>
          <cell r="F19335" t="str">
            <v>GKN DRIVELINE DEUTSCHLAND GMB</v>
          </cell>
          <cell r="G19335" t="str">
            <v>Mulheimer Strasse163</v>
          </cell>
        </row>
        <row r="19336">
          <cell r="C19336">
            <v>800028332</v>
          </cell>
          <cell r="D19336" t="str">
            <v>EASYSOFT LIMITE</v>
          </cell>
          <cell r="E19336">
            <v>85934</v>
          </cell>
          <cell r="F19336" t="str">
            <v>EASYSOFT LIMITED</v>
          </cell>
          <cell r="G19336" t="str">
            <v>Thorp Arch Grange</v>
          </cell>
        </row>
        <row r="19337">
          <cell r="C19337">
            <v>800028364</v>
          </cell>
          <cell r="D19337" t="str">
            <v>DCI MARKETING I</v>
          </cell>
          <cell r="E19337">
            <v>85944</v>
          </cell>
          <cell r="F19337" t="str">
            <v>DCI MARKETING INC</v>
          </cell>
          <cell r="G19337" t="str">
            <v>W Good Hope Rd2727milwaukee</v>
          </cell>
        </row>
        <row r="19338">
          <cell r="C19338">
            <v>800028377</v>
          </cell>
          <cell r="D19338" t="str">
            <v>CONTITECH ANOFL</v>
          </cell>
          <cell r="E19338">
            <v>85945</v>
          </cell>
          <cell r="F19338" t="str">
            <v>CONTITECH ANOFLEX SAS</v>
          </cell>
          <cell r="G19338" t="str">
            <v>Avenue Barthelemy Trimonnier2 12caluire</v>
          </cell>
        </row>
        <row r="19339">
          <cell r="C19339">
            <v>800007706</v>
          </cell>
          <cell r="D19339" t="str">
            <v>MIKSCH GMBH</v>
          </cell>
          <cell r="E19339">
            <v>85952</v>
          </cell>
          <cell r="F19339" t="str">
            <v>MIKSCH GMBH</v>
          </cell>
          <cell r="G19339" t="str">
            <v>Reutlinger Straber, 059999999nao Disponivel</v>
          </cell>
        </row>
        <row r="19340">
          <cell r="C19340">
            <v>800007707</v>
          </cell>
          <cell r="D19340" t="str">
            <v>MINIATURE PRECI</v>
          </cell>
          <cell r="E19340">
            <v>85953</v>
          </cell>
          <cell r="F19340" t="str">
            <v>MINIATURE PRECISION COMP INC</v>
          </cell>
          <cell r="G19340" t="str">
            <v>21580 Melrose Suite 119999999nao Disponivel</v>
          </cell>
        </row>
        <row r="19341">
          <cell r="C19341">
            <v>800007708</v>
          </cell>
          <cell r="D19341" t="str">
            <v>MICHIGAN</v>
          </cell>
          <cell r="E19341">
            <v>85954</v>
          </cell>
          <cell r="F19341" t="str">
            <v>MICHIGAN SCIENTIFIC CORPORAT.</v>
          </cell>
          <cell r="G19341" t="str">
            <v>08500 Ance Road P.o. Box 2069999999nao Disponivel</v>
          </cell>
        </row>
        <row r="19342">
          <cell r="C19342">
            <v>800007709</v>
          </cell>
          <cell r="D19342" t="str">
            <v>MITSUBISHI CORP</v>
          </cell>
          <cell r="E19342">
            <v>85956</v>
          </cell>
          <cell r="F19342" t="str">
            <v>MITSUBISHI CORPORATION</v>
          </cell>
          <cell r="G19342" t="str">
            <v>6-3 Marunouchi 2 Chome        Chiyo9999999da-ku</v>
          </cell>
        </row>
        <row r="19343">
          <cell r="C19343">
            <v>800007710</v>
          </cell>
          <cell r="D19343" t="str">
            <v>MICROCONTROL</v>
          </cell>
          <cell r="E19343">
            <v>85958</v>
          </cell>
          <cell r="F19343" t="str">
            <v>MICROCONTROL S.P.A.</v>
          </cell>
          <cell r="G19343" t="str">
            <v>Via Rose Di Sotto, 38/c9999999nao Disponivel</v>
          </cell>
        </row>
        <row r="19344">
          <cell r="C19344">
            <v>800028388</v>
          </cell>
          <cell r="D19344" t="str">
            <v>VISIONGAIN LTD</v>
          </cell>
          <cell r="E19344">
            <v>85973</v>
          </cell>
          <cell r="F19344" t="str">
            <v>VISIONGAIN LTD</v>
          </cell>
          <cell r="G19344" t="str">
            <v>City Road230</v>
          </cell>
        </row>
        <row r="19345">
          <cell r="C19345">
            <v>800028390</v>
          </cell>
          <cell r="D19345" t="str">
            <v>MRO EUROPE SOUR</v>
          </cell>
          <cell r="E19345">
            <v>85974</v>
          </cell>
          <cell r="F19345" t="str">
            <v>MRO EUROPE SOURCING AND SUPPL</v>
          </cell>
          <cell r="G19345" t="str">
            <v>Parellaan21</v>
          </cell>
        </row>
        <row r="19346">
          <cell r="C19346">
            <v>800027536</v>
          </cell>
          <cell r="D19346" t="str">
            <v>DDWAY S.R.L.</v>
          </cell>
          <cell r="E19346">
            <v>85976</v>
          </cell>
          <cell r="F19346" t="str">
            <v>DDWAY  S.R.L.</v>
          </cell>
          <cell r="G19346" t="str">
            <v>Via Di Spini50</v>
          </cell>
        </row>
        <row r="19347">
          <cell r="C19347">
            <v>800028421</v>
          </cell>
          <cell r="D19347" t="str">
            <v>HRB MANNHEIM 33</v>
          </cell>
          <cell r="E19347">
            <v>85977</v>
          </cell>
          <cell r="F19347" t="str">
            <v>HRB MANNHEIM 334864</v>
          </cell>
          <cell r="G19347" t="str">
            <v>Hugo - Stotz - Strasse4-6</v>
          </cell>
        </row>
        <row r="19348">
          <cell r="C19348">
            <v>800028393</v>
          </cell>
          <cell r="D19348" t="str">
            <v>EXAGONO SOFTWAR</v>
          </cell>
          <cell r="E19348">
            <v>85978</v>
          </cell>
          <cell r="F19348" t="str">
            <v>EXAGONO SOFTWARE, S.A. DE C.V</v>
          </cell>
          <cell r="G19348" t="str">
            <v>Privada Del Relox20</v>
          </cell>
        </row>
        <row r="19349">
          <cell r="C19349">
            <v>800028452</v>
          </cell>
          <cell r="D19349" t="str">
            <v>CINETIC LANDIS</v>
          </cell>
          <cell r="E19349">
            <v>85980</v>
          </cell>
          <cell r="F19349" t="str">
            <v>CINETIC LANDIS CORP - CITCO P</v>
          </cell>
          <cell r="G19349" t="str">
            <v>Discovery Lane7605</v>
          </cell>
        </row>
        <row r="19350">
          <cell r="C19350">
            <v>800010346</v>
          </cell>
          <cell r="D19350" t="str">
            <v>VIRTUAL REMOTE</v>
          </cell>
          <cell r="E19350">
            <v>85983</v>
          </cell>
          <cell r="F19350" t="str">
            <v>VIRTUAL REMOTE S.A.</v>
          </cell>
          <cell r="G19350" t="str">
            <v>Venezuela 2884</v>
          </cell>
        </row>
        <row r="19351">
          <cell r="C19351">
            <v>800010532</v>
          </cell>
          <cell r="D19351" t="str">
            <v>ELTA TRANSPORTE</v>
          </cell>
          <cell r="E19351">
            <v>85984</v>
          </cell>
          <cell r="F19351" t="str">
            <v>ELTA TRANSPORTES S.R.L.</v>
          </cell>
          <cell r="G19351" t="str">
            <v>Calle Artigas.367</v>
          </cell>
        </row>
        <row r="19352">
          <cell r="C19352">
            <v>800010787</v>
          </cell>
          <cell r="D19352" t="str">
            <v>FLAMEART</v>
          </cell>
          <cell r="E19352">
            <v>85985</v>
          </cell>
          <cell r="F19352" t="str">
            <v>DEGANIS EDUARDO Y DEGANIS C.</v>
          </cell>
          <cell r="G19352" t="str">
            <v>Cnel. P. Calderon De La Barca</v>
          </cell>
        </row>
        <row r="19353">
          <cell r="C19353">
            <v>800011340</v>
          </cell>
          <cell r="D19353" t="str">
            <v>INDUSTRIAS VIAL</v>
          </cell>
          <cell r="E19353">
            <v>85986</v>
          </cell>
          <cell r="F19353" t="str">
            <v>INDUSTRIAS VIALE S A</v>
          </cell>
          <cell r="G19353" t="str">
            <v>Camargo2262</v>
          </cell>
        </row>
        <row r="19354">
          <cell r="C19354">
            <v>800019447</v>
          </cell>
          <cell r="D19354" t="str">
            <v>SCHIAPPACASSE J</v>
          </cell>
          <cell r="E19354">
            <v>85987</v>
          </cell>
          <cell r="F19354" t="str">
            <v>SCHIAPPACASSE JORGE NORBERTO.</v>
          </cell>
          <cell r="G19354" t="str">
            <v>Avellaneda P6 Db310nao Disponivel</v>
          </cell>
        </row>
        <row r="19355">
          <cell r="C19355">
            <v>800015341</v>
          </cell>
          <cell r="D19355" t="str">
            <v>TRANSPORTES PAD</v>
          </cell>
          <cell r="E19355">
            <v>85988</v>
          </cell>
          <cell r="F19355" t="str">
            <v>TRANSPORTES PADILLA S.A</v>
          </cell>
          <cell r="G19355" t="str">
            <v>Maipu459</v>
          </cell>
        </row>
        <row r="19356">
          <cell r="C19356">
            <v>800017834</v>
          </cell>
          <cell r="D19356" t="str">
            <v>PEREZ CARLOS AL</v>
          </cell>
          <cell r="E19356">
            <v>85989</v>
          </cell>
          <cell r="F19356" t="str">
            <v>PEREZ CARLOS ALBERTO.</v>
          </cell>
          <cell r="G19356" t="str">
            <v>Salvigny Pb1610</v>
          </cell>
        </row>
        <row r="19357">
          <cell r="C19357">
            <v>800020847</v>
          </cell>
          <cell r="D19357" t="str">
            <v>MCA PUMP S</v>
          </cell>
          <cell r="E19357">
            <v>85990</v>
          </cell>
          <cell r="F19357" t="str">
            <v>AUSTIN GASTON MATIAS</v>
          </cell>
          <cell r="G19357" t="str">
            <v>Independencia677nao Disponivel</v>
          </cell>
        </row>
        <row r="19358">
          <cell r="C19358">
            <v>800021175</v>
          </cell>
          <cell r="D19358" t="str">
            <v>SPRAYTEC SRL.</v>
          </cell>
          <cell r="E19358">
            <v>85991</v>
          </cell>
          <cell r="F19358" t="str">
            <v>SPRAYTEC SRL.</v>
          </cell>
          <cell r="G19358" t="str">
            <v>Bv Segui6740rosario</v>
          </cell>
        </row>
        <row r="19359">
          <cell r="C19359">
            <v>800027406</v>
          </cell>
          <cell r="D19359" t="str">
            <v>FEAS ELECTRONIC</v>
          </cell>
          <cell r="E19359">
            <v>85992</v>
          </cell>
          <cell r="F19359" t="str">
            <v>FEAS ELECTRONICA SA.</v>
          </cell>
          <cell r="G19359" t="str">
            <v>Av Colon5756</v>
          </cell>
        </row>
        <row r="19360">
          <cell r="C19360">
            <v>800028523</v>
          </cell>
          <cell r="D19360" t="str">
            <v>PICK TO LIGHT S</v>
          </cell>
          <cell r="E19360">
            <v>85997</v>
          </cell>
          <cell r="F19360" t="str">
            <v>PICK TO LIGHT SYSTEM S.L</v>
          </cell>
          <cell r="G19360" t="str">
            <v>Garagaltza50</v>
          </cell>
        </row>
        <row r="19361">
          <cell r="C19361">
            <v>800028524</v>
          </cell>
          <cell r="D19361" t="str">
            <v>ICONIC SA</v>
          </cell>
          <cell r="E19361">
            <v>85998</v>
          </cell>
          <cell r="F19361" t="str">
            <v>ICONIC SA</v>
          </cell>
          <cell r="G19361" t="str">
            <v>Paul Rivet Y Jose Ortone30-54</v>
          </cell>
        </row>
        <row r="19362">
          <cell r="C19362">
            <v>800028491</v>
          </cell>
          <cell r="D19362" t="str">
            <v>TECHNISCHE UNIV</v>
          </cell>
          <cell r="E19362">
            <v>86004</v>
          </cell>
          <cell r="F19362" t="str">
            <v>TECHNISCHE UNIVERSITAT DARMST</v>
          </cell>
          <cell r="G19362" t="str">
            <v>Hochschulstr4a</v>
          </cell>
        </row>
        <row r="19363">
          <cell r="C19363">
            <v>800028557</v>
          </cell>
          <cell r="D19363" t="str">
            <v>CARHS TRAINING</v>
          </cell>
          <cell r="E19363">
            <v>86005</v>
          </cell>
          <cell r="F19363" t="str">
            <v>CARHS TRAINING GMBH</v>
          </cell>
          <cell r="G19363" t="str">
            <v>Siemensstrabe12</v>
          </cell>
        </row>
        <row r="19364">
          <cell r="C19364">
            <v>800028563</v>
          </cell>
          <cell r="D19364" t="str">
            <v>CONTINENTAL</v>
          </cell>
          <cell r="E19364">
            <v>86006</v>
          </cell>
          <cell r="F19364" t="str">
            <v>Continental Automotive Guadalajara</v>
          </cell>
          <cell r="G19364" t="str">
            <v>Camino a la Tijera 3 3</v>
          </cell>
        </row>
        <row r="19365">
          <cell r="C19365">
            <v>800028598</v>
          </cell>
          <cell r="D19365" t="str">
            <v>DOW EUROPE GMBH</v>
          </cell>
          <cell r="E19365">
            <v>86009</v>
          </cell>
          <cell r="F19365" t="str">
            <v>DOW EUROPE GMBH</v>
          </cell>
          <cell r="G19365" t="str">
            <v>Bachtobelstrasse3</v>
          </cell>
        </row>
        <row r="19366">
          <cell r="C19366">
            <v>800028608</v>
          </cell>
          <cell r="D19366" t="str">
            <v>AL S TECHNOLOGY</v>
          </cell>
          <cell r="E19366">
            <v>86010</v>
          </cell>
          <cell r="F19366" t="str">
            <v>AL-S TECHNOLOGY B.V</v>
          </cell>
          <cell r="G19366" t="str">
            <v>Printerweg39</v>
          </cell>
        </row>
        <row r="19367">
          <cell r="C19367">
            <v>800028609</v>
          </cell>
          <cell r="D19367" t="str">
            <v>CLA VAL CO.</v>
          </cell>
          <cell r="E19367">
            <v>86012</v>
          </cell>
          <cell r="F19367" t="str">
            <v>CLA-VAL CO.</v>
          </cell>
          <cell r="G19367" t="str">
            <v>Placentia Avenue</v>
          </cell>
        </row>
        <row r="19368">
          <cell r="C19368">
            <v>800013970</v>
          </cell>
          <cell r="D19368" t="str">
            <v>PIERBURG PUMP T</v>
          </cell>
          <cell r="E19368">
            <v>86015</v>
          </cell>
          <cell r="F19368" t="str">
            <v>PIERBURG PUMP TECHNOLOGY ITAL</v>
          </cell>
          <cell r="G19368" t="str">
            <v>Via Salvatore Orlando12</v>
          </cell>
        </row>
        <row r="19369">
          <cell r="C19369">
            <v>800028646</v>
          </cell>
          <cell r="D19369" t="str">
            <v>MONDO S.P.A</v>
          </cell>
          <cell r="E19369">
            <v>86020</v>
          </cell>
          <cell r="F19369" t="str">
            <v>MONDO S.P.A</v>
          </cell>
          <cell r="G19369" t="str">
            <v>Piazzale E. Stroppian1fraz Gallo</v>
          </cell>
        </row>
        <row r="19370">
          <cell r="C19370">
            <v>800028653</v>
          </cell>
          <cell r="D19370" t="str">
            <v>MA.DA.S.P.A</v>
          </cell>
          <cell r="E19370">
            <v>86021</v>
          </cell>
          <cell r="F19370" t="str">
            <v>MA.DA.S.P.A</v>
          </cell>
          <cell r="G19370" t="str">
            <v>Via Delle Industrie S.s87campania</v>
          </cell>
        </row>
        <row r="19371">
          <cell r="C19371">
            <v>800028681</v>
          </cell>
          <cell r="D19371" t="str">
            <v>MILMEGA LTD</v>
          </cell>
          <cell r="E19371">
            <v>86028</v>
          </cell>
          <cell r="F19371" t="str">
            <v>MILMEGA LTD</v>
          </cell>
          <cell r="G19371" t="str">
            <v>Park Road</v>
          </cell>
        </row>
        <row r="19372">
          <cell r="C19372">
            <v>800028686</v>
          </cell>
          <cell r="D19372" t="str">
            <v>INTECS S.P.A</v>
          </cell>
          <cell r="E19372">
            <v>86031</v>
          </cell>
          <cell r="F19372" t="str">
            <v>INTECS SOLUTIONS SPA</v>
          </cell>
          <cell r="G19372" t="str">
            <v>VIA GIACOMO PERONI130N.A</v>
          </cell>
        </row>
        <row r="19373">
          <cell r="C19373">
            <v>800028729</v>
          </cell>
          <cell r="D19373" t="str">
            <v>SPAL AUTOMOTIVE</v>
          </cell>
          <cell r="E19373">
            <v>86032</v>
          </cell>
          <cell r="F19373" t="str">
            <v>SPAL AUTOMOTIVE SRL</v>
          </cell>
          <cell r="G19373" t="str">
            <v>Via Per Carpi26/breggio Emilia</v>
          </cell>
        </row>
        <row r="19374">
          <cell r="C19374">
            <v>800028721</v>
          </cell>
          <cell r="D19374" t="str">
            <v>CROSS BORDER TE</v>
          </cell>
          <cell r="E19374">
            <v>86033</v>
          </cell>
          <cell r="F19374" t="str">
            <v>CROSS BORDER TECHNOLOGIES GMB</v>
          </cell>
          <cell r="G19374" t="str">
            <v>Steinseestrasse24ebersberg</v>
          </cell>
        </row>
        <row r="19375">
          <cell r="C19375">
            <v>800028738</v>
          </cell>
          <cell r="D19375" t="str">
            <v>NVIDIA CORPORAT</v>
          </cell>
          <cell r="E19375">
            <v>86034</v>
          </cell>
          <cell r="F19375" t="str">
            <v>NVIDIA CORPORATION</v>
          </cell>
          <cell r="G19375" t="str">
            <v>San Tomas Expressway2701nao Disponivel</v>
          </cell>
        </row>
        <row r="19376">
          <cell r="C19376">
            <v>800028734</v>
          </cell>
          <cell r="D19376" t="str">
            <v>ALLGO EMBEDDED</v>
          </cell>
          <cell r="E19376">
            <v>86035</v>
          </cell>
          <cell r="F19376" t="str">
            <v>ALLGO EMBEDDED SYSTEMS PVT.LT</v>
          </cell>
          <cell r="G19376" t="str">
            <v>80 Ft Road2729hal 3rd Stindira Nagar</v>
          </cell>
        </row>
        <row r="19377">
          <cell r="C19377">
            <v>800028701</v>
          </cell>
          <cell r="D19377" t="str">
            <v>G.I.R. SUD S.R.</v>
          </cell>
          <cell r="E19377">
            <v>86036</v>
          </cell>
          <cell r="F19377" t="str">
            <v>G.I.R. SUD S.R.L.</v>
          </cell>
          <cell r="G19377" t="str">
            <v>Zona Industrialesnc</v>
          </cell>
        </row>
        <row r="19378">
          <cell r="C19378">
            <v>800028755</v>
          </cell>
          <cell r="D19378" t="str">
            <v>QUESTEL ORBIT I</v>
          </cell>
          <cell r="E19378">
            <v>86038</v>
          </cell>
          <cell r="F19378" t="str">
            <v>QUESTEL ORBIT INC</v>
          </cell>
          <cell r="G19378" t="str">
            <v>Duke Street1775suite 530nao Disponivel</v>
          </cell>
        </row>
        <row r="19379">
          <cell r="C19379">
            <v>800028770</v>
          </cell>
          <cell r="D19379" t="str">
            <v>FUNDACION DE LA</v>
          </cell>
          <cell r="E19379">
            <v>86045</v>
          </cell>
          <cell r="F19379" t="str">
            <v>FUNDACION DE LA FAC. DE INGEN</v>
          </cell>
          <cell r="G19379" t="str">
            <v>Calle 1732</v>
          </cell>
        </row>
        <row r="19380">
          <cell r="C19380">
            <v>800028764</v>
          </cell>
          <cell r="D19380" t="str">
            <v>TRISTONE FLOWTE</v>
          </cell>
          <cell r="E19380">
            <v>86046</v>
          </cell>
          <cell r="F19380" t="str">
            <v>TRISTONE FLOWTECH ITALY SPA</v>
          </cell>
          <cell r="G19380" t="str">
            <v>Via Torino140cirie</v>
          </cell>
        </row>
        <row r="19381">
          <cell r="C19381">
            <v>800028813</v>
          </cell>
          <cell r="D19381" t="str">
            <v>LABO SYSTEM S.A</v>
          </cell>
          <cell r="E19381">
            <v>86053</v>
          </cell>
          <cell r="F19381" t="str">
            <v>LABO SYSTEM S.A.S</v>
          </cell>
          <cell r="G19381" t="str">
            <v>Via Perroncito1nao Disponivel</v>
          </cell>
        </row>
        <row r="19382">
          <cell r="C19382">
            <v>800013108</v>
          </cell>
          <cell r="D19382" t="str">
            <v>MAHLE</v>
          </cell>
          <cell r="E19382">
            <v>86055</v>
          </cell>
          <cell r="F19382" t="str">
            <v>MAHLE ARGENTINA SA</v>
          </cell>
          <cell r="G19382" t="str">
            <v>Av Santa Fe2350</v>
          </cell>
        </row>
        <row r="19383">
          <cell r="C19383">
            <v>800007711</v>
          </cell>
          <cell r="D19383" t="str">
            <v>NGK SPARK PLUG</v>
          </cell>
          <cell r="E19383">
            <v>86060</v>
          </cell>
          <cell r="F19383" t="str">
            <v>NGK SPARK PLUG CO, LTD</v>
          </cell>
          <cell r="G19383" t="str">
            <v>14 - 18, TAKATSUJI-CHO- MIZUHO-KU9999999NAO DISPONIVEL</v>
          </cell>
        </row>
        <row r="19384">
          <cell r="C19384">
            <v>800007712</v>
          </cell>
          <cell r="D19384" t="str">
            <v>MCD RUCETTE</v>
          </cell>
          <cell r="E19384">
            <v>86061</v>
          </cell>
          <cell r="F19384" t="str">
            <v>MCD-RUCETTE</v>
          </cell>
          <cell r="G19384" t="str">
            <v>ZONE ARTISANALE - 1 RUE DE L'ARCEAU9999999NAO DISPONIVEL</v>
          </cell>
        </row>
        <row r="19385">
          <cell r="C19385">
            <v>800028841</v>
          </cell>
          <cell r="D19385" t="str">
            <v>MOBILEYE TECHON</v>
          </cell>
          <cell r="E19385">
            <v>86063</v>
          </cell>
          <cell r="F19385" t="str">
            <v>MOBILEYE TECHONOLOGIES LTDA</v>
          </cell>
          <cell r="G19385" t="str">
            <v>Greg Tower7florinis Street</v>
          </cell>
        </row>
        <row r="19386">
          <cell r="C19386">
            <v>800028857</v>
          </cell>
          <cell r="D19386" t="str">
            <v>IS MOTORSPORT,I</v>
          </cell>
          <cell r="E19386">
            <v>86066</v>
          </cell>
          <cell r="F19386" t="str">
            <v>IS-MOTORSPORT,INC</v>
          </cell>
          <cell r="G19386" t="str">
            <v>Gasoline Alley286a</v>
          </cell>
        </row>
        <row r="19387">
          <cell r="C19387">
            <v>800028900</v>
          </cell>
          <cell r="D19387" t="str">
            <v>SG PLASTICA S.P</v>
          </cell>
          <cell r="E19387">
            <v>86070</v>
          </cell>
          <cell r="F19387" t="str">
            <v>SG PLASTICA S.P.A</v>
          </cell>
          <cell r="G19387" t="str">
            <v>Via Della Riserva1 Tronconao Disponivel</v>
          </cell>
        </row>
        <row r="19388">
          <cell r="C19388">
            <v>800028939</v>
          </cell>
          <cell r="D19388" t="str">
            <v>FONTLAB LTD.</v>
          </cell>
          <cell r="E19388">
            <v>86071</v>
          </cell>
          <cell r="F19388" t="str">
            <v>FONTLAB LTD.</v>
          </cell>
          <cell r="G19388" t="str">
            <v>South Lincoln403suite 4-51</v>
          </cell>
        </row>
        <row r="19389">
          <cell r="C19389">
            <v>800028954</v>
          </cell>
          <cell r="D19389" t="str">
            <v>MGA RESEARCH CO</v>
          </cell>
          <cell r="E19389">
            <v>86078</v>
          </cell>
          <cell r="F19389" t="str">
            <v>MGA RESEARCH CORPORATION</v>
          </cell>
          <cell r="G19389" t="str">
            <v>Britannia Road East855nao Disponivel</v>
          </cell>
        </row>
        <row r="19390">
          <cell r="C19390">
            <v>800028994</v>
          </cell>
          <cell r="D19390" t="str">
            <v>ED EUROPEAN MEC</v>
          </cell>
          <cell r="E19390">
            <v>86084</v>
          </cell>
          <cell r="F19390" t="str">
            <v>ED EUROPEAN MECHANICAL E. D.</v>
          </cell>
          <cell r="G19390" t="str">
            <v>Via F Brunelleschi16a/b</v>
          </cell>
        </row>
        <row r="19391">
          <cell r="C19391">
            <v>800028949</v>
          </cell>
          <cell r="D19391" t="str">
            <v>TRUMPF WERKZE.</v>
          </cell>
          <cell r="E19391">
            <v>86085</v>
          </cell>
          <cell r="F19391" t="str">
            <v>TRUMPF WERKZE. GMBH  + CO. KG</v>
          </cell>
          <cell r="G19391" t="str">
            <v>Johann-maus-strabe2n.a</v>
          </cell>
        </row>
        <row r="19392">
          <cell r="C19392">
            <v>800029012</v>
          </cell>
          <cell r="D19392" t="str">
            <v>CONTINENTAL AUT</v>
          </cell>
          <cell r="E19392">
            <v>86090</v>
          </cell>
          <cell r="F19392" t="str">
            <v>CONTINENTAL AUTOMOTIVE SYSTEM</v>
          </cell>
          <cell r="G19392" t="str">
            <v>West Lake Cook Road21440</v>
          </cell>
        </row>
        <row r="19393">
          <cell r="C19393">
            <v>800029001</v>
          </cell>
          <cell r="D19393" t="str">
            <v>IPSOS NAPOLEON</v>
          </cell>
          <cell r="E19393">
            <v>86091</v>
          </cell>
          <cell r="F19393" t="str">
            <v>IPSOS NAPOLEON F. &amp;CIA SAS</v>
          </cell>
          <cell r="G19393" t="str">
            <v>Calle 741181 P.quintel Lago</v>
          </cell>
        </row>
        <row r="19394">
          <cell r="C19394">
            <v>800028879</v>
          </cell>
          <cell r="D19394" t="str">
            <v>ISI ITALIA SRL</v>
          </cell>
          <cell r="E19394">
            <v>86094</v>
          </cell>
          <cell r="F19394" t="str">
            <v>ISI ITALIA SRL</v>
          </cell>
          <cell r="G19394" t="str">
            <v>C So Francia2</v>
          </cell>
        </row>
        <row r="19395">
          <cell r="C19395">
            <v>800029072</v>
          </cell>
          <cell r="D19395" t="str">
            <v>MECCANICA BICCH</v>
          </cell>
          <cell r="E19395">
            <v>86097</v>
          </cell>
          <cell r="F19395" t="str">
            <v>MECCANICA BICCHI</v>
          </cell>
          <cell r="G19395" t="str">
            <v>Strada San Paolo16nao Disponivel</v>
          </cell>
        </row>
        <row r="19396">
          <cell r="C19396">
            <v>800007713</v>
          </cell>
          <cell r="D19396" t="str">
            <v>MTS SISTEMS COR</v>
          </cell>
          <cell r="E19396">
            <v>86100</v>
          </cell>
          <cell r="F19396" t="str">
            <v>MTS SISTEMS CORPORATION</v>
          </cell>
          <cell r="G19396" t="str">
            <v>Box 240129999999nao Disponivel</v>
          </cell>
        </row>
        <row r="19397">
          <cell r="C19397">
            <v>800029115</v>
          </cell>
          <cell r="D19397" t="str">
            <v>ROBERT BOSCH</v>
          </cell>
          <cell r="E19397">
            <v>86102</v>
          </cell>
          <cell r="F19397" t="str">
            <v>ROBERT BOSCH LLC</v>
          </cell>
          <cell r="G19397" t="str">
            <v>38000 HILLS TECH DRIVE</v>
          </cell>
        </row>
        <row r="19398">
          <cell r="C19398">
            <v>800029134</v>
          </cell>
          <cell r="D19398" t="str">
            <v>YUSHIN PRECISIO</v>
          </cell>
          <cell r="E19398">
            <v>86107</v>
          </cell>
          <cell r="F19398" t="str">
            <v>YUSHIN PRECISION IND. CO LT.</v>
          </cell>
          <cell r="G19398" t="str">
            <v>GAETBEOL-RO85YEONSU- GU</v>
          </cell>
        </row>
        <row r="19399">
          <cell r="C19399">
            <v>800029135</v>
          </cell>
          <cell r="D19399" t="str">
            <v>TRIBOO DIGITALE</v>
          </cell>
          <cell r="E19399">
            <v>86108</v>
          </cell>
          <cell r="F19399" t="str">
            <v>TRIBOO DIGITALE SRL</v>
          </cell>
          <cell r="G19399" t="str">
            <v>Viale Sarca336nao Disponivel</v>
          </cell>
        </row>
        <row r="19400">
          <cell r="C19400">
            <v>800029141</v>
          </cell>
          <cell r="D19400" t="str">
            <v>CINETIC MACHINI</v>
          </cell>
          <cell r="E19400">
            <v>86109</v>
          </cell>
          <cell r="F19400" t="str">
            <v>FIVES MACHINING</v>
          </cell>
          <cell r="G19400" t="str">
            <v>Actipole Les Tours494</v>
          </cell>
        </row>
        <row r="19401">
          <cell r="C19401">
            <v>800029162</v>
          </cell>
          <cell r="D19401" t="str">
            <v>NETZSCH GERATEB</v>
          </cell>
          <cell r="E19401">
            <v>86110</v>
          </cell>
          <cell r="F19401" t="str">
            <v>NETZSCH GERATEBAU GMBH</v>
          </cell>
          <cell r="G19401" t="str">
            <v>Wittelsbacherstrabe42n.anao Disponivel</v>
          </cell>
        </row>
        <row r="19402">
          <cell r="C19402">
            <v>800011661</v>
          </cell>
          <cell r="D19402" t="str">
            <v>BALDONI</v>
          </cell>
          <cell r="E19402">
            <v>86112</v>
          </cell>
          <cell r="F19402" t="str">
            <v>MANUFACT. INTEGRALES BALDONI</v>
          </cell>
          <cell r="G19402" t="str">
            <v>Agustin Garzon 1827</v>
          </cell>
        </row>
        <row r="19403">
          <cell r="C19403">
            <v>800029203</v>
          </cell>
          <cell r="D19403" t="str">
            <v>HIRTOS S.R.L</v>
          </cell>
          <cell r="E19403">
            <v>86114</v>
          </cell>
          <cell r="F19403" t="str">
            <v>HIRTOS S.R.L</v>
          </cell>
          <cell r="G19403" t="str">
            <v>Via Mauro Macchi27</v>
          </cell>
        </row>
        <row r="19404">
          <cell r="C19404">
            <v>800029207</v>
          </cell>
          <cell r="D19404" t="str">
            <v>O.L.C.I ENGINEE</v>
          </cell>
          <cell r="E19404">
            <v>86115</v>
          </cell>
          <cell r="F19404" t="str">
            <v>O.L.C.I ENGINEERING S.R.L</v>
          </cell>
          <cell r="G19404" t="str">
            <v>Corso Duca Degll Abruzzi2cap10128</v>
          </cell>
        </row>
        <row r="19405">
          <cell r="C19405">
            <v>800029262</v>
          </cell>
          <cell r="D19405" t="str">
            <v>IAV AUTOMOTIVE</v>
          </cell>
          <cell r="E19405">
            <v>86117</v>
          </cell>
          <cell r="F19405" t="str">
            <v>IAV AUTOMOTIVE ENGINEERING</v>
          </cell>
          <cell r="G19405" t="str">
            <v>Technology Drive15620</v>
          </cell>
        </row>
        <row r="19406">
          <cell r="C19406">
            <v>800029323</v>
          </cell>
          <cell r="D19406" t="str">
            <v>GOMEZ PINZON ZU</v>
          </cell>
          <cell r="E19406">
            <v>86123</v>
          </cell>
          <cell r="F19406" t="str">
            <v>GOMEZ PINZON ZULETA</v>
          </cell>
          <cell r="G19406" t="str">
            <v>Calle 677</v>
          </cell>
        </row>
        <row r="19407">
          <cell r="C19407">
            <v>800029363</v>
          </cell>
          <cell r="D19407" t="str">
            <v>AMSTERDAM TECHN</v>
          </cell>
          <cell r="E19407">
            <v>86127</v>
          </cell>
          <cell r="F19407" t="str">
            <v>AMSTERDAM TECHNOLOGY BV</v>
          </cell>
          <cell r="G19407" t="str">
            <v>Esweg2</v>
          </cell>
        </row>
        <row r="19408">
          <cell r="C19408">
            <v>800029370</v>
          </cell>
          <cell r="D19408" t="str">
            <v>CONTINENTAL AUT</v>
          </cell>
          <cell r="E19408">
            <v>86129</v>
          </cell>
          <cell r="F19408" t="str">
            <v>CONTINENTAL AUTOMOTIVE GMBH</v>
          </cell>
          <cell r="G19408" t="str">
            <v>Philipsstrasse1</v>
          </cell>
        </row>
        <row r="19409">
          <cell r="C19409">
            <v>800029364</v>
          </cell>
          <cell r="D19409" t="str">
            <v>SINTERON CO.LTD</v>
          </cell>
          <cell r="E19409">
            <v>86131</v>
          </cell>
          <cell r="F19409" t="str">
            <v>SINTERON CO.LTDA</v>
          </cell>
          <cell r="G19409" t="str">
            <v>Juseok-ro1155bongdam-eup</v>
          </cell>
        </row>
        <row r="19410">
          <cell r="C19410">
            <v>800029380</v>
          </cell>
          <cell r="D19410" t="str">
            <v>PFINDER CHEMICA</v>
          </cell>
          <cell r="E19410">
            <v>86133</v>
          </cell>
          <cell r="F19410" t="str">
            <v>PFINDER CHEMICAL US LP</v>
          </cell>
          <cell r="G19410" t="str">
            <v>Rudolf Diesel Strabe14boblingen</v>
          </cell>
        </row>
        <row r="19411">
          <cell r="C19411">
            <v>800029386</v>
          </cell>
          <cell r="D19411" t="str">
            <v>DONG YANG PISTO</v>
          </cell>
          <cell r="E19411">
            <v>86134</v>
          </cell>
          <cell r="F19411" t="str">
            <v>DONG YANG PISTON CO LTD</v>
          </cell>
          <cell r="G19411" t="str">
            <v>B60121 Banwol Industrial Complex1050shingil-dong</v>
          </cell>
        </row>
        <row r="19412">
          <cell r="C19412">
            <v>800029390</v>
          </cell>
          <cell r="D19412" t="str">
            <v>INTERNATIONAL C</v>
          </cell>
          <cell r="E19412">
            <v>86135</v>
          </cell>
          <cell r="F19412" t="str">
            <v>INTERNATIONAL CARGOS FREIGHT</v>
          </cell>
          <cell r="G19412" t="str">
            <v>Cerrito146piso 10</v>
          </cell>
        </row>
        <row r="19413">
          <cell r="C19413">
            <v>800029408</v>
          </cell>
          <cell r="D19413" t="str">
            <v>TOPY MW</v>
          </cell>
          <cell r="E19413">
            <v>86141</v>
          </cell>
          <cell r="F19413" t="str">
            <v>TOPY MW MANUFACTURING MEXICO SA DE</v>
          </cell>
          <cell r="G19413" t="str">
            <v>Av Mina De Guadalupe798</v>
          </cell>
        </row>
        <row r="19414">
          <cell r="C19414">
            <v>800010122</v>
          </cell>
          <cell r="D19414" t="str">
            <v>PASSERINI VIAJE</v>
          </cell>
          <cell r="E19414">
            <v>86143</v>
          </cell>
          <cell r="F19414" t="str">
            <v>PASSERINI VIAJES S.R.L.</v>
          </cell>
          <cell r="G19414" t="str">
            <v>Figueroa Alcorta370p. 1 Dp Anao Disponivel</v>
          </cell>
        </row>
        <row r="19415">
          <cell r="C19415">
            <v>800010685</v>
          </cell>
          <cell r="D19415" t="str">
            <v>MMS USA LLC IN</v>
          </cell>
          <cell r="E19415">
            <v>86144</v>
          </cell>
          <cell r="F19415" t="str">
            <v>MMS USA LLC  INVESTMENTS , IN</v>
          </cell>
          <cell r="G19415" t="str">
            <v>Mcal. Antonio J. De Sucre865</v>
          </cell>
        </row>
        <row r="19416">
          <cell r="C19416">
            <v>800014925</v>
          </cell>
          <cell r="D19416" t="str">
            <v>MAGNETICA PRODU</v>
          </cell>
          <cell r="E19416">
            <v>86145</v>
          </cell>
          <cell r="F19416" t="str">
            <v>MAGNETICA PRODUC.MAS IDEAS SA</v>
          </cell>
          <cell r="G19416" t="str">
            <v>Jufre1074</v>
          </cell>
        </row>
        <row r="19417">
          <cell r="C19417">
            <v>800029417</v>
          </cell>
          <cell r="D19417" t="str">
            <v>TRUMPF MASCH.AU</v>
          </cell>
          <cell r="E19417">
            <v>86146</v>
          </cell>
          <cell r="F19417" t="str">
            <v>TRUMPF MASCH.AUSTRIA GMBH&amp; CO</v>
          </cell>
          <cell r="G19417" t="str">
            <v>Industriepark24nao Disponivel</v>
          </cell>
        </row>
        <row r="19418">
          <cell r="C19418">
            <v>800029456</v>
          </cell>
          <cell r="D19418" t="str">
            <v>I FAST CONTAINE</v>
          </cell>
          <cell r="E19418">
            <v>86149</v>
          </cell>
          <cell r="F19418" t="str">
            <v>I-FAST CONTAINER LOGISTIC S.P</v>
          </cell>
          <cell r="G19418" t="str">
            <v>C.so L Sttembrini53</v>
          </cell>
        </row>
        <row r="19419">
          <cell r="C19419">
            <v>800029467</v>
          </cell>
          <cell r="D19419" t="str">
            <v>ISRA VISION AG</v>
          </cell>
          <cell r="E19419">
            <v>86150</v>
          </cell>
          <cell r="F19419" t="str">
            <v>ISRA VISION AG</v>
          </cell>
          <cell r="G19419" t="str">
            <v>Industriestr14</v>
          </cell>
        </row>
        <row r="19420">
          <cell r="C19420">
            <v>800029459</v>
          </cell>
          <cell r="D19420" t="str">
            <v>EPI MARKETING S</v>
          </cell>
          <cell r="E19420">
            <v>86153</v>
          </cell>
          <cell r="F19420" t="str">
            <v>EPI MARKETING SERVICES</v>
          </cell>
          <cell r="G19420" t="str">
            <v>Wayne Road5404</v>
          </cell>
        </row>
        <row r="19421">
          <cell r="C19421">
            <v>800029477</v>
          </cell>
          <cell r="D19421" t="str">
            <v>TECVOX OEM SOLU</v>
          </cell>
          <cell r="E19421">
            <v>86158</v>
          </cell>
          <cell r="F19421" t="str">
            <v>TECVOX OEM SOLUTIONS LLC</v>
          </cell>
          <cell r="G19421" t="str">
            <v>Sun Temple Drive650</v>
          </cell>
        </row>
        <row r="19422">
          <cell r="C19422">
            <v>800029461</v>
          </cell>
          <cell r="D19422" t="str">
            <v>GKN DRIVELINE I</v>
          </cell>
          <cell r="E19422">
            <v>86159</v>
          </cell>
          <cell r="F19422" t="str">
            <v>GKN DRIVELINE INTERNATIONAL G</v>
          </cell>
          <cell r="G19422" t="str">
            <v>Hauptstrasse130lohmar</v>
          </cell>
        </row>
        <row r="19423">
          <cell r="C19423">
            <v>800029479</v>
          </cell>
          <cell r="D19423" t="str">
            <v>CARLISE &amp; CO IN</v>
          </cell>
          <cell r="E19423">
            <v>86162</v>
          </cell>
          <cell r="F19423" t="str">
            <v>CARLISE &amp; CO INC</v>
          </cell>
          <cell r="G19423" t="str">
            <v>Monument Sq.30suite 225</v>
          </cell>
        </row>
        <row r="19424">
          <cell r="C19424">
            <v>800029521</v>
          </cell>
          <cell r="D19424" t="str">
            <v>FIRA INTERNATIO</v>
          </cell>
          <cell r="E19424">
            <v>86177</v>
          </cell>
          <cell r="F19424" t="str">
            <v>FIRA INTERNATIONAL</v>
          </cell>
          <cell r="G19424" t="str">
            <v>Reina M. Cristinas/n</v>
          </cell>
        </row>
        <row r="19425">
          <cell r="C19425">
            <v>800029547</v>
          </cell>
          <cell r="D19425" t="str">
            <v>KAESER &amp; BLAIR</v>
          </cell>
          <cell r="E19425">
            <v>86179</v>
          </cell>
          <cell r="F19425" t="str">
            <v>KAESER &amp; BLAIR INC</v>
          </cell>
          <cell r="G19425" t="str">
            <v>Grissom Drive4236</v>
          </cell>
        </row>
        <row r="19426">
          <cell r="C19426">
            <v>800029530</v>
          </cell>
          <cell r="D19426" t="str">
            <v>FEDERAL MOGUL C</v>
          </cell>
          <cell r="E19426">
            <v>86180</v>
          </cell>
          <cell r="F19426" t="str">
            <v>FEDERAL MOGUL CORPORATION</v>
          </cell>
          <cell r="G19426" t="str">
            <v>Northweatern Highway2655</v>
          </cell>
        </row>
        <row r="19427">
          <cell r="C19427">
            <v>800020510</v>
          </cell>
          <cell r="D19427" t="str">
            <v>GUDEL AG .</v>
          </cell>
          <cell r="E19427">
            <v>86186</v>
          </cell>
          <cell r="F19427" t="str">
            <v>GUDEL AG .</v>
          </cell>
          <cell r="G19427" t="str">
            <v>Gaswerkstrasse26industrie Nord</v>
          </cell>
        </row>
        <row r="19428">
          <cell r="C19428">
            <v>800029986</v>
          </cell>
          <cell r="D19428" t="str">
            <v>GEDI SRL</v>
          </cell>
          <cell r="E19428">
            <v>86187</v>
          </cell>
          <cell r="F19428" t="str">
            <v>GEDI SRL</v>
          </cell>
          <cell r="G19428" t="str">
            <v>Corso Tassoni4</v>
          </cell>
        </row>
        <row r="19429">
          <cell r="C19429">
            <v>800030019</v>
          </cell>
          <cell r="D19429" t="str">
            <v>EUCLID INFOTECH</v>
          </cell>
          <cell r="E19429">
            <v>86195</v>
          </cell>
          <cell r="F19429" t="str">
            <v>EUCLID INFOTECH PVT.LTD</v>
          </cell>
          <cell r="G19429" t="str">
            <v>Kanakia Road,eden Rose Shopping Centre202</v>
          </cell>
        </row>
        <row r="19430">
          <cell r="C19430">
            <v>800030020</v>
          </cell>
          <cell r="D19430" t="str">
            <v>WORLD INFORMATI</v>
          </cell>
          <cell r="E19430">
            <v>86196</v>
          </cell>
          <cell r="F19430" t="str">
            <v>WORLD INFORMATION PAGES</v>
          </cell>
          <cell r="G19430" t="str">
            <v>12/2 Rnt Marg501chetak Centre</v>
          </cell>
        </row>
        <row r="19431">
          <cell r="C19431">
            <v>800030021</v>
          </cell>
          <cell r="D19431" t="str">
            <v>PMC</v>
          </cell>
          <cell r="E19431">
            <v>86197</v>
          </cell>
          <cell r="F19431" t="str">
            <v>PMC AUTOMOTIVE ITALIA SRL</v>
          </cell>
          <cell r="G19431" t="str">
            <v>Via San Paolo57</v>
          </cell>
        </row>
        <row r="19432">
          <cell r="C19432">
            <v>800030042</v>
          </cell>
          <cell r="D19432" t="str">
            <v>MV ARCHITECTS</v>
          </cell>
          <cell r="E19432">
            <v>86198</v>
          </cell>
          <cell r="F19432" t="str">
            <v>MV ARCHITECTS</v>
          </cell>
          <cell r="G19432" t="str">
            <v>Rua Lungo Po Cadorna7</v>
          </cell>
        </row>
        <row r="19433">
          <cell r="C19433">
            <v>800030058</v>
          </cell>
          <cell r="D19433" t="str">
            <v>CO.GE.CAR. S.N.</v>
          </cell>
          <cell r="E19433">
            <v>86203</v>
          </cell>
          <cell r="F19433" t="str">
            <v>CO.GE.CAR. S.N.C</v>
          </cell>
          <cell r="G19433" t="str">
            <v>Via Moncalieri19a</v>
          </cell>
        </row>
        <row r="19434">
          <cell r="C19434">
            <v>800030060</v>
          </cell>
          <cell r="D19434" t="str">
            <v>MAEET2 S.R.L</v>
          </cell>
          <cell r="E19434">
            <v>86204</v>
          </cell>
          <cell r="F19434" t="str">
            <v>MAEET2 S.R.L</v>
          </cell>
          <cell r="G19434" t="str">
            <v>Via Ugo Foscolo6/cnao Disponivel</v>
          </cell>
        </row>
        <row r="19435">
          <cell r="C19435">
            <v>800030072</v>
          </cell>
          <cell r="D19435" t="str">
            <v>TIBERINA SANGRO</v>
          </cell>
          <cell r="E19435">
            <v>86209</v>
          </cell>
          <cell r="F19435" t="str">
            <v>TIBERINA SANGRO SRL</v>
          </cell>
          <cell r="G19435" t="str">
            <v>Zona Ind Madonna Del Moro-umbertide</v>
          </cell>
        </row>
        <row r="19436">
          <cell r="C19436">
            <v>800030074</v>
          </cell>
          <cell r="D19436" t="str">
            <v>DELPHI DELCO EL</v>
          </cell>
          <cell r="E19436">
            <v>86214</v>
          </cell>
          <cell r="F19436" t="str">
            <v>DELPHI DELCO ELETRONICS DO ME</v>
          </cell>
          <cell r="G19436" t="str">
            <v>Carretera Sandero Nacionals/nkm 3,5</v>
          </cell>
        </row>
        <row r="19437">
          <cell r="C19437">
            <v>800030123</v>
          </cell>
          <cell r="D19437" t="str">
            <v>CMS JANT VE MAK</v>
          </cell>
          <cell r="E19437">
            <v>86218</v>
          </cell>
          <cell r="F19437" t="str">
            <v>CMS JANT VE MAKINA SANAYI A.S</v>
          </cell>
          <cell r="G19437" t="str">
            <v>Kemalpasa Cad302</v>
          </cell>
        </row>
        <row r="19438">
          <cell r="C19438">
            <v>800030227</v>
          </cell>
          <cell r="D19438" t="str">
            <v>SBD</v>
          </cell>
          <cell r="E19438">
            <v>86226</v>
          </cell>
          <cell r="F19438" t="str">
            <v>SBD</v>
          </cell>
          <cell r="G19438" t="str">
            <v>4 Davy Avenue</v>
          </cell>
        </row>
        <row r="19439">
          <cell r="C19439">
            <v>800030240</v>
          </cell>
          <cell r="D19439" t="str">
            <v>BOLLIGER SPA</v>
          </cell>
          <cell r="E19439">
            <v>86229</v>
          </cell>
          <cell r="F19439" t="str">
            <v>BOLLIGER SPA</v>
          </cell>
          <cell r="G19439" t="str">
            <v>Via Piave26/30</v>
          </cell>
        </row>
        <row r="19440">
          <cell r="C19440">
            <v>800030225</v>
          </cell>
          <cell r="D19440" t="str">
            <v>TRW STEERING SY</v>
          </cell>
          <cell r="E19440">
            <v>86231</v>
          </cell>
          <cell r="F19440" t="str">
            <v>TRW STEERING SYSTEM POLAND SP</v>
          </cell>
          <cell r="G19440" t="str">
            <v>Ul.solwackiego33</v>
          </cell>
        </row>
        <row r="19441">
          <cell r="C19441">
            <v>800030280</v>
          </cell>
          <cell r="D19441" t="str">
            <v>MUBEA FABBRICA</v>
          </cell>
          <cell r="E19441">
            <v>86232</v>
          </cell>
          <cell r="F19441" t="str">
            <v>MUBEA FABBRICA MOLLE AS</v>
          </cell>
          <cell r="G19441" t="str">
            <v>Via D'argine13nao Disponivel</v>
          </cell>
        </row>
        <row r="19442">
          <cell r="C19442">
            <v>800030286</v>
          </cell>
          <cell r="D19442" t="str">
            <v>ROI AUTOMOTIVE</v>
          </cell>
          <cell r="E19442">
            <v>86236</v>
          </cell>
          <cell r="F19442" t="str">
            <v>ROI AUTOMOTIVE TECHNOLOGY SRL</v>
          </cell>
          <cell r="G19442" t="str">
            <v>Via Cavalier Pietro Radici19</v>
          </cell>
        </row>
        <row r="19443">
          <cell r="C19443">
            <v>800030322</v>
          </cell>
          <cell r="D19443" t="str">
            <v>CONTINENTAL</v>
          </cell>
          <cell r="E19443">
            <v>86237</v>
          </cell>
          <cell r="F19443" t="str">
            <v>CONTINENTAL AUTOMOTIVE SYSTEMS INC</v>
          </cell>
          <cell r="G19443" t="str">
            <v>Industrial Park Drive1480</v>
          </cell>
        </row>
        <row r="19444">
          <cell r="C19444">
            <v>800030333</v>
          </cell>
          <cell r="D19444" t="str">
            <v>JW FROEHLICH MA</v>
          </cell>
          <cell r="E19444">
            <v>86238</v>
          </cell>
          <cell r="F19444" t="str">
            <v>JW FROEHLICH MASCHINENFABRIK</v>
          </cell>
          <cell r="G19444" t="str">
            <v>Kohalhammerstrasse18-24</v>
          </cell>
        </row>
        <row r="19445">
          <cell r="C19445">
            <v>800030359</v>
          </cell>
          <cell r="D19445" t="str">
            <v>ZF ELECTRONIC S</v>
          </cell>
          <cell r="E19445">
            <v>86239</v>
          </cell>
          <cell r="F19445" t="str">
            <v>ZF ELECTRONIC SYSTEMS</v>
          </cell>
          <cell r="G19445" t="str">
            <v>88 Th Avenue Pleasant Prairie11200</v>
          </cell>
        </row>
        <row r="19446">
          <cell r="C19446">
            <v>800030360</v>
          </cell>
          <cell r="D19446" t="str">
            <v>SAMTEC INC.</v>
          </cell>
          <cell r="E19446">
            <v>86240</v>
          </cell>
          <cell r="F19446" t="str">
            <v>SAMTEC INC.</v>
          </cell>
          <cell r="G19446" t="str">
            <v>Park East Boulevard520nao Disponivel</v>
          </cell>
        </row>
        <row r="19447">
          <cell r="C19447">
            <v>800030340</v>
          </cell>
          <cell r="D19447" t="str">
            <v>HELLA ROMANIA</v>
          </cell>
          <cell r="E19447">
            <v>86246</v>
          </cell>
          <cell r="F19447" t="str">
            <v>HELLA ROMANIA</v>
          </cell>
          <cell r="G19447" t="str">
            <v>Hella3</v>
          </cell>
        </row>
        <row r="19448">
          <cell r="C19448">
            <v>800030387</v>
          </cell>
          <cell r="D19448" t="str">
            <v>BUSINESS MONITO</v>
          </cell>
          <cell r="E19448">
            <v>86254</v>
          </cell>
          <cell r="F19448" t="str">
            <v>BUSINESS MONITOR INTERNACIONA</v>
          </cell>
          <cell r="G19448" t="str">
            <v>Queen Victoria Street85senator House</v>
          </cell>
        </row>
        <row r="19449">
          <cell r="C19449">
            <v>800030398</v>
          </cell>
          <cell r="D19449" t="str">
            <v>CAMERON INTERNA</v>
          </cell>
          <cell r="E19449">
            <v>86257</v>
          </cell>
          <cell r="F19449" t="str">
            <v>CAMERON INTERNATIONAL CORPORA</v>
          </cell>
          <cell r="G19449" t="str">
            <v>Broadway3101</v>
          </cell>
        </row>
        <row r="19450">
          <cell r="C19450">
            <v>800016099</v>
          </cell>
          <cell r="D19450" t="str">
            <v>COLOMBO FILIPPE</v>
          </cell>
          <cell r="E19450">
            <v>86259</v>
          </cell>
          <cell r="F19450" t="str">
            <v>COLOMBO FILIPPETTI TORINO SRL</v>
          </cell>
          <cell r="G19450" t="str">
            <v>Via Massimo D' Antona65</v>
          </cell>
        </row>
        <row r="19451">
          <cell r="C19451">
            <v>800030417</v>
          </cell>
          <cell r="D19451" t="str">
            <v>BERCO CAR CARPETS</v>
          </cell>
          <cell r="E19451">
            <v>86262</v>
          </cell>
          <cell r="F19451" t="str">
            <v>BERCO CAR CARPETS BV</v>
          </cell>
          <cell r="G19451" t="str">
            <v>Van Leeuwenhoekweg 36</v>
          </cell>
        </row>
        <row r="19452">
          <cell r="C19452">
            <v>800030404</v>
          </cell>
          <cell r="D19452" t="str">
            <v>FOMPAK AMBALAJ</v>
          </cell>
          <cell r="E19452">
            <v>86269</v>
          </cell>
          <cell r="F19452" t="str">
            <v>FOMPAK AMBALAJ VE POLIURETAN SAN.</v>
          </cell>
          <cell r="G19452" t="str">
            <v>Nosab koknar Cad36 - 38</v>
          </cell>
        </row>
        <row r="19453">
          <cell r="C19453">
            <v>800030405</v>
          </cell>
          <cell r="D19453" t="str">
            <v>VIAM MANUFACTURING</v>
          </cell>
          <cell r="E19453">
            <v>86270</v>
          </cell>
          <cell r="F19453" t="str">
            <v>VIAM MANUFACTURING INC</v>
          </cell>
          <cell r="G19453" t="str">
            <v>Park Tower Drive87</v>
          </cell>
        </row>
        <row r="19454">
          <cell r="C19454">
            <v>800030444</v>
          </cell>
          <cell r="D19454" t="str">
            <v>SNAP ON BUSINES</v>
          </cell>
          <cell r="E19454">
            <v>86273</v>
          </cell>
          <cell r="F19454" t="str">
            <v>SNAP-ON BUSINESS SOLUTIONS</v>
          </cell>
          <cell r="G19454" t="str">
            <v>80th Street2801</v>
          </cell>
        </row>
        <row r="19455">
          <cell r="C19455">
            <v>800025993</v>
          </cell>
          <cell r="D19455" t="str">
            <v>ROBERT BOSCH GM</v>
          </cell>
          <cell r="E19455">
            <v>86278</v>
          </cell>
          <cell r="F19455" t="str">
            <v>ROBERT BOSCH GMBH</v>
          </cell>
          <cell r="G19455" t="str">
            <v>Robert Bosch Platz 1</v>
          </cell>
        </row>
        <row r="19456">
          <cell r="C19456">
            <v>800030451</v>
          </cell>
          <cell r="D19456" t="str">
            <v>AUTOROBOT STREF</v>
          </cell>
          <cell r="E19456">
            <v>86280</v>
          </cell>
          <cell r="F19456" t="str">
            <v>AUTOROBOT STREFA SP. Z.O.O.</v>
          </cell>
          <cell r="G19456" t="str">
            <v>Ul. Leona Wyczolkowskiego29</v>
          </cell>
        </row>
        <row r="19457">
          <cell r="C19457">
            <v>800030454</v>
          </cell>
          <cell r="D19457" t="str">
            <v>TEORESI S.P.A</v>
          </cell>
          <cell r="E19457">
            <v>86283</v>
          </cell>
          <cell r="F19457" t="str">
            <v>TEORESI S.P.A</v>
          </cell>
          <cell r="G19457" t="str">
            <v>Via Perugia24</v>
          </cell>
        </row>
        <row r="19458">
          <cell r="C19458">
            <v>800030456</v>
          </cell>
          <cell r="D19458" t="str">
            <v>AISI SYSTEM S.R</v>
          </cell>
          <cell r="E19458">
            <v>86284</v>
          </cell>
          <cell r="F19458" t="str">
            <v>AISI SYSTEM S.R.L</v>
          </cell>
          <cell r="G19458" t="str">
            <v>Strada Del Collaretto26/28f.ne Gabrielassi</v>
          </cell>
        </row>
        <row r="19459">
          <cell r="C19459">
            <v>800030464</v>
          </cell>
          <cell r="D19459" t="str">
            <v>CITIC DICASTAL</v>
          </cell>
          <cell r="E19459">
            <v>86285</v>
          </cell>
          <cell r="F19459" t="str">
            <v>CITIC DICASTAL CO LTD</v>
          </cell>
          <cell r="G19459" t="str">
            <v>185 Longhai Ave., 3</v>
          </cell>
        </row>
        <row r="19460">
          <cell r="C19460">
            <v>800030466</v>
          </cell>
          <cell r="D19460" t="str">
            <v>CPA S.R.L</v>
          </cell>
          <cell r="E19460">
            <v>86289</v>
          </cell>
          <cell r="F19460" t="str">
            <v>CPA S.R.L</v>
          </cell>
          <cell r="G19460" t="str">
            <v>VIA AOSTA17</v>
          </cell>
        </row>
        <row r="19461">
          <cell r="C19461">
            <v>800030497</v>
          </cell>
          <cell r="D19461" t="str">
            <v>MECANER S.A.U</v>
          </cell>
          <cell r="E19461">
            <v>86295</v>
          </cell>
          <cell r="F19461" t="str">
            <v>MECANER S.A.U</v>
          </cell>
          <cell r="G19461" t="str">
            <v>Aita Gotzon37</v>
          </cell>
        </row>
        <row r="19462">
          <cell r="C19462">
            <v>800030510</v>
          </cell>
          <cell r="D19462" t="str">
            <v>BORGWARNER MORS</v>
          </cell>
          <cell r="E19462">
            <v>86296</v>
          </cell>
          <cell r="F19462" t="str">
            <v>BORGWARNER MORSE TEC EUROPE</v>
          </cell>
          <cell r="G19462" t="str">
            <v>Via C Battisti122</v>
          </cell>
        </row>
        <row r="19463">
          <cell r="C19463">
            <v>800030511</v>
          </cell>
          <cell r="D19463" t="str">
            <v>ETAS INC</v>
          </cell>
          <cell r="E19463">
            <v>86297</v>
          </cell>
          <cell r="F19463" t="str">
            <v>ETAS INC</v>
          </cell>
          <cell r="G19463" t="str">
            <v>Miller Road3021</v>
          </cell>
        </row>
        <row r="19464">
          <cell r="C19464">
            <v>800030481</v>
          </cell>
          <cell r="D19464" t="str">
            <v>AGI PLUS SR</v>
          </cell>
          <cell r="E19464">
            <v>86299</v>
          </cell>
          <cell r="F19464" t="str">
            <v>AGI PLUS SR</v>
          </cell>
          <cell r="G19464" t="str">
            <v>S Da Cuorgne51/2hfn.a</v>
          </cell>
        </row>
        <row r="19465">
          <cell r="C19465">
            <v>800025623</v>
          </cell>
          <cell r="D19465" t="str">
            <v>ATEQ FRANCE</v>
          </cell>
          <cell r="E19465">
            <v>86305</v>
          </cell>
          <cell r="F19465" t="str">
            <v>ATEQ FRANCE</v>
          </cell>
          <cell r="G19465" t="str">
            <v>N(o) 15 Rue Des Dames</v>
          </cell>
        </row>
        <row r="19466">
          <cell r="C19466">
            <v>800030535</v>
          </cell>
          <cell r="D19466" t="str">
            <v>GKN DRIVELINE B</v>
          </cell>
          <cell r="E19466">
            <v>86308</v>
          </cell>
          <cell r="F19466" t="str">
            <v>GKN DRIVELINE BRUNICO S.P.A</v>
          </cell>
          <cell r="G19466" t="str">
            <v>Via Dei Campi Della Rienza8</v>
          </cell>
        </row>
        <row r="19467">
          <cell r="C19467">
            <v>800030503</v>
          </cell>
          <cell r="D19467" t="str">
            <v>GKN DRIVELINE K</v>
          </cell>
          <cell r="E19467">
            <v>86309</v>
          </cell>
          <cell r="F19467" t="str">
            <v>GKN DRIVELINE KOPING AB</v>
          </cell>
          <cell r="G19467" t="str">
            <v>Volvogatan- Box 9616</v>
          </cell>
        </row>
        <row r="19468">
          <cell r="C19468">
            <v>800030599</v>
          </cell>
          <cell r="D19468" t="str">
            <v>I.M.S SRL</v>
          </cell>
          <cell r="E19468">
            <v>86317</v>
          </cell>
          <cell r="F19468" t="str">
            <v>OMA SRL</v>
          </cell>
          <cell r="G19468" t="str">
            <v>VIALE KENNEDY20</v>
          </cell>
        </row>
        <row r="19469">
          <cell r="C19469">
            <v>800030629</v>
          </cell>
          <cell r="D19469" t="str">
            <v>SOLUTIONS B.V</v>
          </cell>
          <cell r="E19469">
            <v>86320</v>
          </cell>
          <cell r="F19469" t="str">
            <v>TNO AUTOMOTIVE SAFETY</v>
          </cell>
          <cell r="G19469" t="str">
            <v>P.o Box 11211121</v>
          </cell>
        </row>
        <row r="19470">
          <cell r="C19470">
            <v>800030682</v>
          </cell>
          <cell r="D19470" t="str">
            <v>GMBH</v>
          </cell>
          <cell r="E19470">
            <v>86325</v>
          </cell>
          <cell r="F19470" t="str">
            <v>PPG DUETSCHLAND SALES &amp; SERVI</v>
          </cell>
          <cell r="G19470" t="str">
            <v>Stackenbergstr34</v>
          </cell>
        </row>
        <row r="19471">
          <cell r="C19471">
            <v>800030658</v>
          </cell>
          <cell r="D19471" t="str">
            <v>EJEE PRESSING D</v>
          </cell>
          <cell r="E19471">
            <v>86327</v>
          </cell>
          <cell r="F19471" t="str">
            <v>EJEE PRESSING DIES INDUSTRY C</v>
          </cell>
          <cell r="G19471" t="str">
            <v>An-jiau Rdno 679</v>
          </cell>
        </row>
        <row r="19472">
          <cell r="C19472">
            <v>800030659</v>
          </cell>
          <cell r="D19472" t="str">
            <v>GMBH</v>
          </cell>
          <cell r="E19472">
            <v>86328</v>
          </cell>
          <cell r="F19472" t="str">
            <v>KTP KUNSTSTOFF PALETTENTECHNI</v>
          </cell>
          <cell r="G19472" t="str">
            <v>Saarstrabe1saarlouis</v>
          </cell>
        </row>
        <row r="19473">
          <cell r="C19473">
            <v>800030660</v>
          </cell>
          <cell r="D19473" t="str">
            <v>DS SMITH DUCAPL</v>
          </cell>
          <cell r="E19473">
            <v>86329</v>
          </cell>
          <cell r="F19473" t="str">
            <v>DS SMITH DUCAPLAST</v>
          </cell>
          <cell r="G19473" t="str">
            <v>Ze De La Kruystraete</v>
          </cell>
        </row>
        <row r="19474">
          <cell r="C19474">
            <v>800030661</v>
          </cell>
          <cell r="D19474" t="str">
            <v>CARCOUSTICS IND</v>
          </cell>
          <cell r="E19474">
            <v>86330</v>
          </cell>
          <cell r="F19474" t="str">
            <v>CARCOUSTICS INDUSTRIAL DE MEXICOS</v>
          </cell>
          <cell r="G19474" t="str">
            <v>Circuito Balvanera 24</v>
          </cell>
        </row>
        <row r="19475">
          <cell r="C19475">
            <v>800030702</v>
          </cell>
          <cell r="D19475" t="str">
            <v>ORBIS CORPORATI</v>
          </cell>
          <cell r="E19475">
            <v>86332</v>
          </cell>
          <cell r="F19475" t="str">
            <v>ORBIS CORPORATION</v>
          </cell>
          <cell r="G19475" t="str">
            <v>1055 Corporate Vente Drnao Disponivel</v>
          </cell>
        </row>
        <row r="19476">
          <cell r="C19476">
            <v>800030707</v>
          </cell>
          <cell r="D19476" t="str">
            <v>CORNO TMC S.R.L</v>
          </cell>
          <cell r="E19476">
            <v>86334</v>
          </cell>
          <cell r="F19476" t="str">
            <v>CORNO TMC S.R.L</v>
          </cell>
          <cell r="G19476" t="str">
            <v>Via Foligno65</v>
          </cell>
        </row>
        <row r="19477">
          <cell r="C19477">
            <v>800030741</v>
          </cell>
          <cell r="D19477" t="str">
            <v>LABORMET DUE SR</v>
          </cell>
          <cell r="E19477">
            <v>86344</v>
          </cell>
          <cell r="F19477" t="str">
            <v>LABORMET DUE SRL</v>
          </cell>
          <cell r="G19477" t="str">
            <v>Corso Francia106/anao Disponivel</v>
          </cell>
        </row>
        <row r="19478">
          <cell r="C19478">
            <v>800030746</v>
          </cell>
          <cell r="D19478" t="str">
            <v>KOSTAL KONTAKT</v>
          </cell>
          <cell r="E19478">
            <v>86348</v>
          </cell>
          <cell r="F19478" t="str">
            <v>KOSTAL KONTAKT SYSTEME INC</v>
          </cell>
          <cell r="G19478" t="str">
            <v>Hamlin Road1350</v>
          </cell>
        </row>
        <row r="19479">
          <cell r="C19479">
            <v>800030747</v>
          </cell>
          <cell r="D19479" t="str">
            <v>X RITE EUROPE G</v>
          </cell>
          <cell r="E19479">
            <v>86349</v>
          </cell>
          <cell r="F19479" t="str">
            <v>X-RITE EUROPE GMBH.</v>
          </cell>
          <cell r="G19479" t="str">
            <v>Althardstrasse70</v>
          </cell>
        </row>
        <row r="19480">
          <cell r="C19480">
            <v>800030773</v>
          </cell>
          <cell r="D19480" t="str">
            <v>ARCHITECTS OF G</v>
          </cell>
          <cell r="E19480">
            <v>86353</v>
          </cell>
          <cell r="F19480" t="str">
            <v>ARCHITECTS OF GROUP GENIUS</v>
          </cell>
          <cell r="G19480" t="str">
            <v>Via Morigi3</v>
          </cell>
        </row>
        <row r="19481">
          <cell r="C19481">
            <v>800030774</v>
          </cell>
          <cell r="D19481" t="str">
            <v>A.G PORTA</v>
          </cell>
          <cell r="E19481">
            <v>86354</v>
          </cell>
          <cell r="F19481" t="str">
            <v>A.G PORTA</v>
          </cell>
          <cell r="G19481" t="str">
            <v>Via Gorizia43</v>
          </cell>
        </row>
        <row r="19482">
          <cell r="C19482">
            <v>800030802</v>
          </cell>
          <cell r="D19482" t="str">
            <v>SERVICES S.A LL</v>
          </cell>
          <cell r="E19482">
            <v>86358</v>
          </cell>
          <cell r="F19482" t="str">
            <v>CHRYSLER GROUP INTERNATIONAL</v>
          </cell>
          <cell r="G19482" t="str">
            <v>Chrysler Drive1000nao Disponivel</v>
          </cell>
        </row>
        <row r="19483">
          <cell r="C19483">
            <v>800030804</v>
          </cell>
          <cell r="D19483" t="str">
            <v>SAMI SRL</v>
          </cell>
          <cell r="E19483">
            <v>86361</v>
          </cell>
          <cell r="F19483" t="str">
            <v>SAMI SRL.</v>
          </cell>
          <cell r="G19483" t="str">
            <v>Via Nicola Mammarella46nao Disponivel</v>
          </cell>
        </row>
        <row r="19484">
          <cell r="C19484">
            <v>800025610</v>
          </cell>
          <cell r="D19484" t="str">
            <v>CESARE GALDABIN</v>
          </cell>
          <cell r="E19484">
            <v>86362</v>
          </cell>
          <cell r="F19484" t="str">
            <v>CESARE GALDABINI SPA</v>
          </cell>
          <cell r="G19484" t="str">
            <v>Via Giovanni   Xxiii 183</v>
          </cell>
        </row>
        <row r="19485">
          <cell r="C19485">
            <v>800030833</v>
          </cell>
          <cell r="D19485" t="str">
            <v>HENN GMBH</v>
          </cell>
          <cell r="E19485">
            <v>86363</v>
          </cell>
          <cell r="F19485" t="str">
            <v>HENN GMBH</v>
          </cell>
          <cell r="G19485" t="str">
            <v>Augustenstrasse54</v>
          </cell>
        </row>
        <row r="19486">
          <cell r="C19486">
            <v>800030844</v>
          </cell>
          <cell r="D19486" t="str">
            <v>PRIMEUR S.R.L</v>
          </cell>
          <cell r="E19486">
            <v>86366</v>
          </cell>
          <cell r="F19486" t="str">
            <v>PRIMEUR S.R.L</v>
          </cell>
          <cell r="G19486" t="str">
            <v>Via Imperia21anao Disponivel</v>
          </cell>
        </row>
        <row r="19487">
          <cell r="C19487">
            <v>800011739</v>
          </cell>
          <cell r="D19487" t="str">
            <v>FIAT AUTO POLAN</v>
          </cell>
          <cell r="E19487">
            <v>86369</v>
          </cell>
          <cell r="F19487" t="str">
            <v>FIAT AUTO POLAND S.A.</v>
          </cell>
          <cell r="G19487" t="str">
            <v>Ulica Grazynskiego  141</v>
          </cell>
        </row>
        <row r="19488">
          <cell r="C19488">
            <v>800029260</v>
          </cell>
          <cell r="D19488" t="str">
            <v>APEX TOOL GROUP</v>
          </cell>
          <cell r="E19488">
            <v>86372</v>
          </cell>
          <cell r="F19488" t="str">
            <v>APEX TOOL GROUP LLC</v>
          </cell>
          <cell r="G19488" t="str">
            <v>York Road Suite A14600</v>
          </cell>
        </row>
        <row r="19489">
          <cell r="C19489">
            <v>800030841</v>
          </cell>
          <cell r="D19489" t="str">
            <v>SANSERA ENGINEE</v>
          </cell>
          <cell r="E19489">
            <v>86373</v>
          </cell>
          <cell r="F19489" t="str">
            <v>SANSERA ENGINEERING PVT LTD</v>
          </cell>
          <cell r="G19489" t="str">
            <v>Jigani Link Road143 Anao Disponivel</v>
          </cell>
        </row>
        <row r="19490">
          <cell r="C19490">
            <v>800030890</v>
          </cell>
          <cell r="D19490" t="str">
            <v>REDWOOD USA COR</v>
          </cell>
          <cell r="E19490">
            <v>86379</v>
          </cell>
          <cell r="F19490" t="str">
            <v>QUINT WELLINGTON</v>
          </cell>
          <cell r="G19490" t="str">
            <v>41619 Margarita Road1070</v>
          </cell>
        </row>
        <row r="19491">
          <cell r="C19491">
            <v>800030912</v>
          </cell>
          <cell r="D19491" t="str">
            <v>UNICOMGROUP SPA</v>
          </cell>
          <cell r="E19491">
            <v>86380</v>
          </cell>
          <cell r="F19491" t="str">
            <v>UNICOMGROUP SPA</v>
          </cell>
          <cell r="G19491" t="str">
            <v>Via Dell Industria9</v>
          </cell>
        </row>
        <row r="19492">
          <cell r="C19492">
            <v>800030910</v>
          </cell>
          <cell r="D19492" t="str">
            <v>G.B.A PROJECT S</v>
          </cell>
          <cell r="E19492">
            <v>86384</v>
          </cell>
          <cell r="F19492" t="str">
            <v>G.B.A PROJECT S.R.L</v>
          </cell>
          <cell r="G19492" t="str">
            <v>Corso Matteotti47</v>
          </cell>
        </row>
        <row r="19493">
          <cell r="C19493">
            <v>800030902</v>
          </cell>
          <cell r="D19493" t="str">
            <v>HBPO NORTH AMER</v>
          </cell>
          <cell r="E19493">
            <v>86385</v>
          </cell>
          <cell r="F19493" t="str">
            <v>HBPO NORTH AMERICA LNC.</v>
          </cell>
          <cell r="G19493" t="str">
            <v>Tower Drive700suite 250</v>
          </cell>
        </row>
        <row r="19494">
          <cell r="C19494">
            <v>800010806</v>
          </cell>
          <cell r="D19494" t="str">
            <v>FAMAR FUEGUINA</v>
          </cell>
          <cell r="E19494">
            <v>86387</v>
          </cell>
          <cell r="F19494" t="str">
            <v>FAMAR FUEGUINA S.A.</v>
          </cell>
          <cell r="G19494" t="str">
            <v>Rodney 70</v>
          </cell>
        </row>
        <row r="19495">
          <cell r="C19495">
            <v>800030953</v>
          </cell>
          <cell r="D19495" t="str">
            <v>IDEO LP</v>
          </cell>
          <cell r="E19495">
            <v>86390</v>
          </cell>
          <cell r="F19495" t="str">
            <v>IDEO LP</v>
          </cell>
          <cell r="G19495" t="str">
            <v>Alma Street715</v>
          </cell>
        </row>
        <row r="19496">
          <cell r="C19496">
            <v>800030925</v>
          </cell>
          <cell r="D19496" t="str">
            <v>F.&amp;C. S. A. S</v>
          </cell>
          <cell r="E19496">
            <v>86401</v>
          </cell>
          <cell r="F19496" t="str">
            <v>MORELLO GIOVANNI DI MORELLO</v>
          </cell>
          <cell r="G19496" t="str">
            <v>Lungo Dora Colleta85a</v>
          </cell>
        </row>
        <row r="19497">
          <cell r="C19497">
            <v>800030990</v>
          </cell>
          <cell r="D19497" t="str">
            <v>SANDEN INTERNAT</v>
          </cell>
          <cell r="E19497">
            <v>86402</v>
          </cell>
          <cell r="F19497" t="str">
            <v>SANDEN INTERNATIONAL EUROPE L</v>
          </cell>
          <cell r="G19497" t="str">
            <v>Rosewood Crockford Lanechineham Park</v>
          </cell>
        </row>
        <row r="19498">
          <cell r="C19498">
            <v>800030999</v>
          </cell>
          <cell r="D19498" t="str">
            <v>KEE EVER BRIGHT</v>
          </cell>
          <cell r="E19498">
            <v>86403</v>
          </cell>
          <cell r="F19498" t="str">
            <v>KEE EVER BRIGHT TECHNOLOGY CO</v>
          </cell>
          <cell r="G19498" t="str">
            <v>Kunjia Road1098center</v>
          </cell>
        </row>
        <row r="19499">
          <cell r="C19499">
            <v>800031005</v>
          </cell>
          <cell r="D19499" t="str">
            <v>SERVICES S.A. L</v>
          </cell>
          <cell r="E19499">
            <v>86406</v>
          </cell>
          <cell r="F19499" t="str">
            <v>CHRYSLER GROUP INTERNATIONAL</v>
          </cell>
          <cell r="G19499" t="str">
            <v>Auburn Hills Michigan48326</v>
          </cell>
        </row>
        <row r="19500">
          <cell r="C19500">
            <v>800031024</v>
          </cell>
          <cell r="D19500" t="str">
            <v>META SYSTEM S.P</v>
          </cell>
          <cell r="E19500">
            <v>86407</v>
          </cell>
          <cell r="F19500" t="str">
            <v>META SYSTEM S.P.A</v>
          </cell>
          <cell r="G19500" t="str">
            <v>Via T Galimberti5</v>
          </cell>
        </row>
        <row r="19501">
          <cell r="C19501">
            <v>800031042</v>
          </cell>
          <cell r="D19501" t="str">
            <v>ILJIN GLOBAL</v>
          </cell>
          <cell r="E19501">
            <v>86414</v>
          </cell>
          <cell r="F19501" t="str">
            <v>ILJIN GLOBAL</v>
          </cell>
          <cell r="G19501" t="str">
            <v>Samsung Ro527gangnam Gum</v>
          </cell>
        </row>
        <row r="19502">
          <cell r="C19502">
            <v>800007714</v>
          </cell>
          <cell r="D19502" t="str">
            <v>DENSO</v>
          </cell>
          <cell r="E19502">
            <v>86420</v>
          </cell>
          <cell r="F19502" t="str">
            <v>DENSO CORPORATION</v>
          </cell>
          <cell r="G19502" t="str">
            <v>1-1 Showa-cho</v>
          </cell>
        </row>
        <row r="19503">
          <cell r="C19503">
            <v>800031068</v>
          </cell>
          <cell r="D19503" t="str">
            <v>PAR. CO. SPA</v>
          </cell>
          <cell r="E19503">
            <v>86441</v>
          </cell>
          <cell r="F19503" t="str">
            <v>PAR. CO. SPA</v>
          </cell>
          <cell r="G19503" t="str">
            <v>Via Della Resistenza30</v>
          </cell>
        </row>
        <row r="19504">
          <cell r="C19504">
            <v>800031086</v>
          </cell>
          <cell r="D19504" t="str">
            <v>ACCIAIERIA ARVE</v>
          </cell>
          <cell r="E19504">
            <v>86446</v>
          </cell>
          <cell r="F19504" t="str">
            <v>ACCIAIERIA ARVEDI S.P.A.</v>
          </cell>
          <cell r="G19504" t="str">
            <v>Via Acquaviva18zona Porto Canale</v>
          </cell>
        </row>
        <row r="19505">
          <cell r="C19505">
            <v>800031117</v>
          </cell>
          <cell r="D19505" t="str">
            <v>SIECAB SRL</v>
          </cell>
          <cell r="E19505">
            <v>86447</v>
          </cell>
          <cell r="F19505" t="str">
            <v>SIECAB SRL</v>
          </cell>
          <cell r="G19505" t="str">
            <v>Via Antonio Rolfo1612042bra</v>
          </cell>
        </row>
        <row r="19506">
          <cell r="C19506">
            <v>800031154</v>
          </cell>
          <cell r="D19506" t="str">
            <v>MW ITALIA S.R.L</v>
          </cell>
          <cell r="E19506">
            <v>86458</v>
          </cell>
          <cell r="F19506" t="str">
            <v>MW ITALIA S.R.L.</v>
          </cell>
          <cell r="G19506" t="str">
            <v>Via Pavia72</v>
          </cell>
        </row>
        <row r="19507">
          <cell r="C19507">
            <v>800031125</v>
          </cell>
          <cell r="D19507" t="str">
            <v>MW ROMANIA S.A.</v>
          </cell>
          <cell r="E19507">
            <v>86462</v>
          </cell>
          <cell r="F19507" t="str">
            <v>MW ROMANIA S.A.</v>
          </cell>
          <cell r="G19507" t="str">
            <v>Tudor Vladimirescu778</v>
          </cell>
        </row>
        <row r="19508">
          <cell r="C19508">
            <v>800031172</v>
          </cell>
          <cell r="D19508" t="str">
            <v>INDUSTRIA BULLO</v>
          </cell>
          <cell r="E19508">
            <v>86465</v>
          </cell>
          <cell r="F19508" t="str">
            <v>INDUSTRIA BULLONEIRA SPECIALE</v>
          </cell>
          <cell r="G19508" t="str">
            <v>Corso Susa20ferriera Di Buttigliera Alta</v>
          </cell>
        </row>
        <row r="19509">
          <cell r="C19509">
            <v>800031212</v>
          </cell>
          <cell r="D19509" t="str">
            <v>GOBO ENTERPRISE</v>
          </cell>
          <cell r="E19509">
            <v>86469</v>
          </cell>
          <cell r="F19509" t="str">
            <v>GOBO ENTERPRISE CO, LTD</v>
          </cell>
          <cell r="G19509" t="str">
            <v>No 8 Benggong 1st Rds/nben-chou Industrial Zone</v>
          </cell>
        </row>
        <row r="19510">
          <cell r="C19510">
            <v>800031257</v>
          </cell>
          <cell r="D19510" t="str">
            <v>TSM CORPORATION</v>
          </cell>
          <cell r="E19510">
            <v>86470</v>
          </cell>
          <cell r="F19510" t="str">
            <v>TSM CORPORATION</v>
          </cell>
          <cell r="G19510" t="str">
            <v>Opdyke Road1175</v>
          </cell>
        </row>
        <row r="19511">
          <cell r="C19511">
            <v>800031229</v>
          </cell>
          <cell r="D19511" t="str">
            <v>BROSE MELFI AUT</v>
          </cell>
          <cell r="E19511">
            <v>86474</v>
          </cell>
          <cell r="F19511" t="str">
            <v>BROSE MELFI AUTOMOTIVE SRL</v>
          </cell>
          <cell r="G19511" t="str">
            <v>Industriale San Nicola Di MelfiZona D1San Nicola Di Melfi</v>
          </cell>
        </row>
        <row r="19512">
          <cell r="C19512">
            <v>800031250</v>
          </cell>
          <cell r="D19512" t="str">
            <v>LEANE INTERNATI</v>
          </cell>
          <cell r="E19512">
            <v>86475</v>
          </cell>
          <cell r="F19512" t="str">
            <v>LEANE INTERNATIONAL S.R.L</v>
          </cell>
          <cell r="G19512" t="str">
            <v>Viale Partigiani Di Italia1nao Disponivel</v>
          </cell>
        </row>
        <row r="19513">
          <cell r="C19513">
            <v>800031298</v>
          </cell>
          <cell r="D19513" t="str">
            <v>THINKBOX SOFTWA</v>
          </cell>
          <cell r="E19513">
            <v>86477</v>
          </cell>
          <cell r="F19513" t="str">
            <v>THINKBOX SOFTWARE</v>
          </cell>
          <cell r="G19513" t="str">
            <v>Wade Street3443nao Disponivel</v>
          </cell>
        </row>
        <row r="19514">
          <cell r="C19514">
            <v>800031299</v>
          </cell>
          <cell r="D19514" t="str">
            <v>BOWLES FLUIDICS</v>
          </cell>
          <cell r="E19514">
            <v>86478</v>
          </cell>
          <cell r="F19514" t="str">
            <v>BOWLES FLUIDICS CORPORATION</v>
          </cell>
          <cell r="G19514" t="str">
            <v>Dobbin Road6625</v>
          </cell>
        </row>
        <row r="19515">
          <cell r="C19515">
            <v>800031302</v>
          </cell>
          <cell r="D19515" t="str">
            <v>MCE</v>
          </cell>
          <cell r="E19515">
            <v>86481</v>
          </cell>
          <cell r="F19515" t="str">
            <v>IEE MEETINGS,CONFERENCES &amp; EV</v>
          </cell>
          <cell r="G19515" t="str">
            <v>Hoes Lane445nao Disponivel</v>
          </cell>
        </row>
        <row r="19516">
          <cell r="C19516">
            <v>800031300</v>
          </cell>
          <cell r="D19516" t="str">
            <v>STABILUS INC</v>
          </cell>
          <cell r="E19516">
            <v>86484</v>
          </cell>
          <cell r="F19516" t="str">
            <v>STABILUS INC</v>
          </cell>
          <cell r="G19516" t="str">
            <v>Tulip Drive1201</v>
          </cell>
        </row>
        <row r="19517">
          <cell r="C19517">
            <v>800031303</v>
          </cell>
          <cell r="D19517" t="str">
            <v>INTERNACIONAL T</v>
          </cell>
          <cell r="E19517">
            <v>86485</v>
          </cell>
          <cell r="F19517" t="str">
            <v>INTERNACIONAL TECHNEGROUP ITA</v>
          </cell>
          <cell r="G19517" t="str">
            <v>Via Principe Amedeo12</v>
          </cell>
        </row>
        <row r="19518">
          <cell r="C19518">
            <v>800031317</v>
          </cell>
          <cell r="D19518" t="str">
            <v>HANKOOK TIRE CI</v>
          </cell>
          <cell r="E19518">
            <v>86489</v>
          </cell>
          <cell r="F19518" t="str">
            <v>HANKOOK TIRE CIKARANG PLANT</v>
          </cell>
          <cell r="G19518" t="str">
            <v>Jl Kenari Rayag3 01delta Silicon 5 Ind Park</v>
          </cell>
        </row>
        <row r="19519">
          <cell r="C19519">
            <v>800031318</v>
          </cell>
          <cell r="D19519" t="str">
            <v>HANKOOK TIRE CO</v>
          </cell>
          <cell r="E19519">
            <v>86491</v>
          </cell>
          <cell r="F19519" t="str">
            <v>HANKOOK TIRE CO LTD</v>
          </cell>
          <cell r="G19519" t="str">
            <v>Teheran Ro133gangnam Gu</v>
          </cell>
        </row>
        <row r="19520">
          <cell r="C19520">
            <v>800030845</v>
          </cell>
          <cell r="D19520" t="str">
            <v>SENSOR NITE N</v>
          </cell>
          <cell r="E19520">
            <v>86498</v>
          </cell>
          <cell r="F19520" t="str">
            <v>SENSOR NITE NV</v>
          </cell>
          <cell r="G19520" t="str">
            <v>Industrielaan14nao Disponivel</v>
          </cell>
        </row>
        <row r="19521">
          <cell r="C19521">
            <v>800031370</v>
          </cell>
          <cell r="D19521" t="str">
            <v>IPETRONIK GMBH</v>
          </cell>
          <cell r="E19521">
            <v>86499</v>
          </cell>
          <cell r="F19521" t="str">
            <v>IPETRONIK GMBH &amp; CO</v>
          </cell>
          <cell r="G19521" t="str">
            <v>Kglm Rollfeld28</v>
          </cell>
        </row>
        <row r="19522">
          <cell r="C19522">
            <v>800031401</v>
          </cell>
          <cell r="D19522" t="str">
            <v>TATA STEEL STRI</v>
          </cell>
          <cell r="E19522">
            <v>86504</v>
          </cell>
          <cell r="F19522" t="str">
            <v>TATA STEEL STRIP PROCESSING C</v>
          </cell>
          <cell r="G19522" t="str">
            <v>Steelpark Waywv11wednesfield</v>
          </cell>
        </row>
        <row r="19523">
          <cell r="C19523">
            <v>800031294</v>
          </cell>
          <cell r="D19523" t="str">
            <v>TATA STEEL INTE</v>
          </cell>
          <cell r="E19523">
            <v>86507</v>
          </cell>
          <cell r="F19523" t="str">
            <v>TATA STEEL INTERNATIONAL</v>
          </cell>
          <cell r="G19523" t="str">
            <v>N Martingale Road475suite 400</v>
          </cell>
        </row>
        <row r="19524">
          <cell r="C19524">
            <v>800031418</v>
          </cell>
          <cell r="D19524" t="str">
            <v>DELLORTO S.P.A</v>
          </cell>
          <cell r="E19524">
            <v>86512</v>
          </cell>
          <cell r="F19524" t="str">
            <v>DELLORTO S.P.A</v>
          </cell>
          <cell r="G19524" t="str">
            <v>Via Kennedy7</v>
          </cell>
        </row>
        <row r="19525">
          <cell r="C19525">
            <v>800031420</v>
          </cell>
          <cell r="D19525" t="str">
            <v>ENERGY POWER SY</v>
          </cell>
          <cell r="E19525">
            <v>86513</v>
          </cell>
          <cell r="F19525" t="str">
            <v>ENERGY POWER SYSTEMS LLC</v>
          </cell>
          <cell r="G19525" t="str">
            <v>Stephenson Hwy711</v>
          </cell>
        </row>
        <row r="19526">
          <cell r="C19526">
            <v>800031434</v>
          </cell>
          <cell r="D19526" t="str">
            <v>PRINCIPAL RELOC</v>
          </cell>
          <cell r="E19526">
            <v>86516</v>
          </cell>
          <cell r="F19526" t="str">
            <v>PRINCIPAL RELOCATION COMPANY</v>
          </cell>
          <cell r="G19526" t="str">
            <v>Via Della Pieve In Piano105</v>
          </cell>
        </row>
        <row r="19527">
          <cell r="C19527">
            <v>800031442</v>
          </cell>
          <cell r="D19527" t="str">
            <v>TOOLS SERVICES</v>
          </cell>
          <cell r="E19527">
            <v>86517</v>
          </cell>
          <cell r="F19527" t="str">
            <v>TOOLS SERVICES PAGNINI SRL</v>
          </cell>
          <cell r="G19527" t="str">
            <v>Via Naz Adriatica Sud93a</v>
          </cell>
        </row>
        <row r="19528">
          <cell r="C19528">
            <v>800031476</v>
          </cell>
          <cell r="D19528" t="str">
            <v>IBM ITALIA S.P.</v>
          </cell>
          <cell r="E19528">
            <v>86518</v>
          </cell>
          <cell r="F19528" t="str">
            <v>IBM ITALIA S.P.A</v>
          </cell>
          <cell r="G19528" t="str">
            <v>Via Circonvallazione Idroscalo</v>
          </cell>
        </row>
        <row r="19529">
          <cell r="C19529">
            <v>800031446</v>
          </cell>
          <cell r="D19529" t="str">
            <v>DE RL DE CV</v>
          </cell>
          <cell r="E19529">
            <v>86519</v>
          </cell>
          <cell r="F19529" t="str">
            <v>KAUTEX TEXTRON DE MEXIXO S</v>
          </cell>
          <cell r="G19529" t="str">
            <v>AV.MINERAL DE VALENCIANALT 1-11PARQUE INDUSTRIAL II</v>
          </cell>
        </row>
        <row r="19530">
          <cell r="C19530">
            <v>800031500</v>
          </cell>
          <cell r="D19530" t="str">
            <v>KDAC KOREA DELP</v>
          </cell>
          <cell r="E19530">
            <v>86523</v>
          </cell>
          <cell r="F19530" t="str">
            <v>KDAC KOREA DELPHI AUT SIST CO</v>
          </cell>
          <cell r="G19530" t="str">
            <v>Buk Ri, Nongong Eup580-1dalseong Gun</v>
          </cell>
        </row>
        <row r="19531">
          <cell r="C19531">
            <v>800031504</v>
          </cell>
          <cell r="D19531" t="str">
            <v>MV TKMC UG (HAF</v>
          </cell>
          <cell r="E19531">
            <v>86524</v>
          </cell>
          <cell r="F19531" t="str">
            <v>MV TKMC UG (HAFTUNGSNESCHRANH</v>
          </cell>
          <cell r="G19531" t="str">
            <v>Holderlinstrasse23nao Disponivel</v>
          </cell>
        </row>
        <row r="19532">
          <cell r="C19532">
            <v>800031505</v>
          </cell>
          <cell r="D19532" t="str">
            <v>HONEYWELL TURBO</v>
          </cell>
          <cell r="E19532">
            <v>86525</v>
          </cell>
          <cell r="F19532" t="str">
            <v>HONEYWELL TURBO TECHNOLOGIES</v>
          </cell>
          <cell r="G19532" t="str">
            <v>Zone D'activites La Piece16</v>
          </cell>
        </row>
        <row r="19533">
          <cell r="C19533">
            <v>800031511</v>
          </cell>
          <cell r="D19533" t="str">
            <v>DAIDO METAL U.S</v>
          </cell>
          <cell r="E19533">
            <v>86528</v>
          </cell>
          <cell r="F19533" t="str">
            <v>DAIDO METAL U.S.A</v>
          </cell>
          <cell r="G19533" t="str">
            <v>West 12 Mile Rd33533suite 301</v>
          </cell>
        </row>
        <row r="19534">
          <cell r="C19534">
            <v>800031528</v>
          </cell>
          <cell r="D19534" t="str">
            <v>TENNECO AUTOMOT</v>
          </cell>
          <cell r="E19534">
            <v>86536</v>
          </cell>
          <cell r="F19534" t="str">
            <v>TENNECO AUTOMOTIVE OPER COMPA</v>
          </cell>
          <cell r="G19534" t="str">
            <v>International Drives/n</v>
          </cell>
        </row>
        <row r="19535">
          <cell r="C19535">
            <v>800031486</v>
          </cell>
          <cell r="D19535" t="str">
            <v>CO METAL SPA CO</v>
          </cell>
          <cell r="E19535">
            <v>86539</v>
          </cell>
          <cell r="F19535" t="str">
            <v>CO METAL SPA COM PROD SIDERUR</v>
          </cell>
          <cell r="G19535" t="str">
            <v>P.zza F Carrara7</v>
          </cell>
        </row>
        <row r="19536">
          <cell r="C19536">
            <v>800031520</v>
          </cell>
          <cell r="D19536" t="str">
            <v>METALSERVICES S</v>
          </cell>
          <cell r="E19536">
            <v>86540</v>
          </cell>
          <cell r="F19536" t="str">
            <v>METALSERVICES SPA</v>
          </cell>
          <cell r="G19536" t="str">
            <v>Via Mazzini58</v>
          </cell>
        </row>
        <row r="19537">
          <cell r="C19537">
            <v>800031534</v>
          </cell>
          <cell r="D19537" t="str">
            <v>S.P.A</v>
          </cell>
          <cell r="E19537">
            <v>86541</v>
          </cell>
          <cell r="F19537" t="str">
            <v>ENGINEERING INGEGNERIA INFORM</v>
          </cell>
          <cell r="G19537" t="str">
            <v>Via San Martino Della Battaglia56</v>
          </cell>
        </row>
        <row r="19538">
          <cell r="C19538">
            <v>800028146</v>
          </cell>
          <cell r="D19538" t="str">
            <v>UFI FILTERS SPA</v>
          </cell>
          <cell r="E19538">
            <v>86543</v>
          </cell>
          <cell r="F19538" t="str">
            <v>UFI FILTERS SPA</v>
          </cell>
          <cell r="G19538" t="str">
            <v>Via Dell Industria4nogarole Rocca</v>
          </cell>
        </row>
        <row r="19539">
          <cell r="C19539">
            <v>800031545</v>
          </cell>
          <cell r="D19539" t="str">
            <v>AOS TECHNOLOGIE</v>
          </cell>
          <cell r="E19539">
            <v>86544</v>
          </cell>
          <cell r="F19539" t="str">
            <v>AOS TECHNOLOGIES AG</v>
          </cell>
          <cell r="G19539" t="str">
            <v>Taefernstrasse20</v>
          </cell>
        </row>
        <row r="19540">
          <cell r="C19540">
            <v>800031566</v>
          </cell>
          <cell r="D19540" t="str">
            <v>ELRINGKLINGER G</v>
          </cell>
          <cell r="E19540">
            <v>86545</v>
          </cell>
          <cell r="F19540" t="str">
            <v>ELRINGKLINGER GROUP</v>
          </cell>
          <cell r="G19540" t="str">
            <v>Via Verga49</v>
          </cell>
        </row>
        <row r="19541">
          <cell r="C19541">
            <v>800031576</v>
          </cell>
          <cell r="D19541" t="str">
            <v>MD ENGINEERING</v>
          </cell>
          <cell r="E19541">
            <v>86549</v>
          </cell>
          <cell r="F19541" t="str">
            <v>MD SERVICES S.R.L</v>
          </cell>
          <cell r="G19541" t="str">
            <v>Via Giacomo Leopardi1nao Disponivel</v>
          </cell>
        </row>
        <row r="19542">
          <cell r="C19542">
            <v>800031598</v>
          </cell>
          <cell r="D19542" t="str">
            <v>SPAGNOLO S.R.L</v>
          </cell>
          <cell r="E19542">
            <v>86552</v>
          </cell>
          <cell r="F19542" t="str">
            <v>SPAGNOLO S.R.L.</v>
          </cell>
          <cell r="G19542" t="str">
            <v>C.so Savona20nao Disponivel</v>
          </cell>
        </row>
        <row r="19543">
          <cell r="C19543">
            <v>800031599</v>
          </cell>
          <cell r="D19543" t="str">
            <v>TEKLAS KAUCUK S</v>
          </cell>
          <cell r="E19543">
            <v>86553</v>
          </cell>
          <cell r="F19543" t="str">
            <v>TEKLAS KAUÇUK SAN VE TIC AS</v>
          </cell>
          <cell r="G19543" t="str">
            <v>Baris Mah Kosuyolu Cad26</v>
          </cell>
        </row>
        <row r="19544">
          <cell r="C19544">
            <v>800031612</v>
          </cell>
          <cell r="D19544" t="str">
            <v>COMPANIA HULERA</v>
          </cell>
          <cell r="E19544">
            <v>86555</v>
          </cell>
          <cell r="F19544" t="str">
            <v>COMPANIA HULERA TORNEL SA DE</v>
          </cell>
          <cell r="G19544" t="str">
            <v>Av Santa Lucia311santa Cruz Acayucan</v>
          </cell>
        </row>
        <row r="19545">
          <cell r="C19545">
            <v>800031613</v>
          </cell>
          <cell r="D19545" t="str">
            <v>PRAEWEMA ANTRIE</v>
          </cell>
          <cell r="E19545">
            <v>86558</v>
          </cell>
          <cell r="F19545" t="str">
            <v>PRAEWEMA ANTRIEBSTECHNIK GMBH</v>
          </cell>
          <cell r="G19545" t="str">
            <v>Hessenring4hessen</v>
          </cell>
        </row>
        <row r="19546">
          <cell r="C19546">
            <v>800031657</v>
          </cell>
          <cell r="D19546" t="str">
            <v>SORFIN YOSHIMUR</v>
          </cell>
          <cell r="E19546">
            <v>86563</v>
          </cell>
          <cell r="F19546" t="str">
            <v>SORFIN YOSHIMURA LTDA.</v>
          </cell>
          <cell r="G19546" t="str">
            <v>100 Crossways Park Westsuite 215nao Disponivel</v>
          </cell>
        </row>
        <row r="19547">
          <cell r="C19547">
            <v>800031661</v>
          </cell>
          <cell r="D19547" t="str">
            <v>NEXTEER PROTORY</v>
          </cell>
          <cell r="E19547">
            <v>86566</v>
          </cell>
          <cell r="F19547" t="str">
            <v>NEXTEER PROTORYPE CENTER.</v>
          </cell>
          <cell r="G19547" t="str">
            <v>Nodular Dr.2975plt 14nao Disponivel</v>
          </cell>
        </row>
        <row r="19548">
          <cell r="C19548">
            <v>800031669</v>
          </cell>
          <cell r="D19548" t="str">
            <v>REPUBLIC S.R.O</v>
          </cell>
          <cell r="E19548">
            <v>86567</v>
          </cell>
          <cell r="F19548" t="str">
            <v>CONTINENTAL AUTOMOTIVE CZECH</v>
          </cell>
          <cell r="G19548" t="str">
            <v>Prumyslova1851</v>
          </cell>
        </row>
        <row r="19549">
          <cell r="C19549">
            <v>800031683</v>
          </cell>
          <cell r="D19549" t="str">
            <v>MARQUADT</v>
          </cell>
          <cell r="E19549">
            <v>86575</v>
          </cell>
          <cell r="F19549" t="str">
            <v>MARQUARDT SWITCHES INC</v>
          </cell>
          <cell r="G19549" t="str">
            <v>Route 20 East2711east Cazenovia</v>
          </cell>
        </row>
        <row r="19550">
          <cell r="C19550">
            <v>800031693</v>
          </cell>
          <cell r="D19550" t="str">
            <v>SHANGHAI ITW PL</v>
          </cell>
          <cell r="E19550">
            <v>86580</v>
          </cell>
          <cell r="F19550" t="str">
            <v>SHANGHAI ITW PLASTIC &amp; METAL CO LTD</v>
          </cell>
          <cell r="G19550" t="str">
            <v>Yuandian Road201minhang District</v>
          </cell>
        </row>
        <row r="19551">
          <cell r="C19551">
            <v>800031719</v>
          </cell>
          <cell r="D19551" t="str">
            <v>FIAT GROUP AUTO</v>
          </cell>
          <cell r="E19551">
            <v>86582</v>
          </cell>
          <cell r="F19551" t="str">
            <v>FIAT GROUP AUTOMOBILES S.P.A</v>
          </cell>
          <cell r="G19551" t="str">
            <v>Profit Center145via Volla</v>
          </cell>
        </row>
        <row r="19552">
          <cell r="C19552">
            <v>800031725</v>
          </cell>
          <cell r="D19552" t="str">
            <v>AMERCIA INC</v>
          </cell>
          <cell r="E19552">
            <v>86583</v>
          </cell>
          <cell r="F19552" t="str">
            <v>MITSUBISHI ELETRIC AUTOMOTIVE</v>
          </cell>
          <cell r="G19552" t="str">
            <v>Centenennial Drive15603</v>
          </cell>
        </row>
        <row r="19553">
          <cell r="C19553">
            <v>800031726</v>
          </cell>
          <cell r="D19553" t="str">
            <v>CORP(POSCO FAMI</v>
          </cell>
          <cell r="E19553">
            <v>86584</v>
          </cell>
          <cell r="F19553" t="str">
            <v>DAEWOO INTERNATIONAL</v>
          </cell>
          <cell r="G19553" t="str">
            <v>Namdaemunno5(0)-ga</v>
          </cell>
        </row>
        <row r="19554">
          <cell r="C19554">
            <v>800031786</v>
          </cell>
          <cell r="D19554" t="str">
            <v>JD NORMAN INDUS</v>
          </cell>
          <cell r="E19554">
            <v>86590</v>
          </cell>
          <cell r="F19554" t="str">
            <v>JD NORMAN INDUSTRIES</v>
          </cell>
          <cell r="G19554" t="str">
            <v>Belden Ave.787</v>
          </cell>
        </row>
        <row r="19555">
          <cell r="C19555">
            <v>800031792</v>
          </cell>
          <cell r="D19555" t="str">
            <v>JD NORMAN INDUS</v>
          </cell>
          <cell r="E19555">
            <v>86591</v>
          </cell>
          <cell r="F19555" t="str">
            <v>JD NORMAN INDUSTRIES</v>
          </cell>
          <cell r="G19555" t="str">
            <v>Hawthorne Drive6845</v>
          </cell>
        </row>
        <row r="19556">
          <cell r="C19556">
            <v>800031807</v>
          </cell>
          <cell r="D19556" t="str">
            <v>SECURITY</v>
          </cell>
          <cell r="E19556">
            <v>86593</v>
          </cell>
          <cell r="F19556" t="str">
            <v>INTERNATIONAL SCHOOL OF IT</v>
          </cell>
          <cell r="G19556" t="str">
            <v>Lennershofstrabbe19nao Disponivel</v>
          </cell>
        </row>
        <row r="19557">
          <cell r="C19557">
            <v>800031812</v>
          </cell>
          <cell r="D19557" t="str">
            <v>AMAZON WEB SERV</v>
          </cell>
          <cell r="E19557">
            <v>86594</v>
          </cell>
          <cell r="F19557" t="str">
            <v>AMAZON WEB SERVICES.</v>
          </cell>
          <cell r="G19557" t="str">
            <v>Terry Ave North410</v>
          </cell>
        </row>
        <row r="19558">
          <cell r="C19558">
            <v>800031759</v>
          </cell>
          <cell r="D19558" t="str">
            <v>HS AUTOMOTIVE</v>
          </cell>
          <cell r="E19558">
            <v>86595</v>
          </cell>
          <cell r="F19558" t="str">
            <v>HS AUTOMOTIVE ALABAMA INC</v>
          </cell>
          <cell r="G19558" t="str">
            <v>Sonata Drive100</v>
          </cell>
        </row>
        <row r="19559">
          <cell r="C19559">
            <v>800031814</v>
          </cell>
          <cell r="D19559" t="str">
            <v>SSA S.R.L</v>
          </cell>
          <cell r="E19559">
            <v>86610</v>
          </cell>
          <cell r="F19559" t="str">
            <v>SSA S.R.L</v>
          </cell>
          <cell r="G19559" t="str">
            <v>Via R. Sanzio55nao Disponivel</v>
          </cell>
        </row>
        <row r="19560">
          <cell r="C19560">
            <v>800031760</v>
          </cell>
          <cell r="D19560" t="str">
            <v>BITRON INDUSTRY</v>
          </cell>
          <cell r="E19560">
            <v>86611</v>
          </cell>
          <cell r="F19560" t="str">
            <v>BITRON INDUSTRY CHINA CO LTD</v>
          </cell>
          <cell r="G19560" t="str">
            <v>Ruichang Road229 Bsifang</v>
          </cell>
        </row>
        <row r="19561">
          <cell r="C19561">
            <v>800031838</v>
          </cell>
          <cell r="D19561" t="str">
            <v>WISCO TAILORED</v>
          </cell>
          <cell r="E19561">
            <v>86612</v>
          </cell>
          <cell r="F19561" t="str">
            <v>WISCO TAILORED BLANKS SRL</v>
          </cell>
          <cell r="G19561" t="str">
            <v>Via Druento40</v>
          </cell>
        </row>
        <row r="19562">
          <cell r="C19562">
            <v>800031810</v>
          </cell>
          <cell r="D19562" t="str">
            <v>LS AUTOMOTIVE</v>
          </cell>
          <cell r="E19562">
            <v>86619</v>
          </cell>
          <cell r="F19562" t="str">
            <v>LS AUTOMOTIVE WUXI CORP.</v>
          </cell>
          <cell r="G19562" t="str">
            <v>TUANJE MIDLE ROAD36XISHAN ECONOMIC AND TECHNOLOGICAL</v>
          </cell>
        </row>
        <row r="19563">
          <cell r="C19563">
            <v>800031831</v>
          </cell>
          <cell r="D19563" t="str">
            <v>DAESUNG ELECTRI</v>
          </cell>
          <cell r="E19563">
            <v>86627</v>
          </cell>
          <cell r="F19563" t="str">
            <v>DAESUNG ELECTRIC CO</v>
          </cell>
          <cell r="G19563" t="str">
            <v>TUANJIE ROAD36XISHAN ECONOMIC DEVEL</v>
          </cell>
        </row>
        <row r="19564">
          <cell r="C19564">
            <v>800031862</v>
          </cell>
          <cell r="D19564" t="str">
            <v>GERDES GMBH</v>
          </cell>
          <cell r="E19564">
            <v>86637</v>
          </cell>
          <cell r="F19564" t="str">
            <v>GERDES GMBH</v>
          </cell>
          <cell r="G19564" t="str">
            <v>Siemensstr4-6</v>
          </cell>
        </row>
        <row r="19565">
          <cell r="C19565">
            <v>800031844</v>
          </cell>
          <cell r="D19565" t="str">
            <v>SENSATA TECHNOL</v>
          </cell>
          <cell r="E19565">
            <v>86639</v>
          </cell>
          <cell r="F19565" t="str">
            <v>SENSATA TECHNOLOGIES MEXICALI</v>
          </cell>
          <cell r="G19565" t="str">
            <v>Av De La Eficiencia2700</v>
          </cell>
        </row>
        <row r="19566">
          <cell r="C19566">
            <v>800031878</v>
          </cell>
          <cell r="D19566" t="str">
            <v>PRIMA AUTOMOTIV</v>
          </cell>
          <cell r="E19566">
            <v>86648</v>
          </cell>
          <cell r="F19566" t="str">
            <v>PRIMA AUTOMOTIVE SLR</v>
          </cell>
          <cell r="G19566" t="str">
            <v>Via Valle Fiorettas/n</v>
          </cell>
        </row>
        <row r="19567">
          <cell r="C19567">
            <v>800031912</v>
          </cell>
          <cell r="D19567" t="str">
            <v>HARMAN BECKER A</v>
          </cell>
          <cell r="E19567">
            <v>86651</v>
          </cell>
          <cell r="F19567" t="str">
            <v>HARMAN BECKER AUTOMOTIVE SYST</v>
          </cell>
          <cell r="G19567" t="str">
            <v>Atlantic Street40015th Floor</v>
          </cell>
        </row>
        <row r="19568">
          <cell r="C19568">
            <v>800031913</v>
          </cell>
          <cell r="D19568" t="str">
            <v>EDSCHA</v>
          </cell>
          <cell r="E19568">
            <v>86652</v>
          </cell>
          <cell r="F19568" t="str">
            <v>EDSCHA AUTOMOTIVE MICHIGAN</v>
          </cell>
          <cell r="G19568" t="str">
            <v>East Fair Street100</v>
          </cell>
        </row>
        <row r="19569">
          <cell r="C19569">
            <v>800031881</v>
          </cell>
          <cell r="D19569" t="str">
            <v>SMIRTWARE INC</v>
          </cell>
          <cell r="E19569">
            <v>86654</v>
          </cell>
          <cell r="F19569" t="str">
            <v>SMIRTWARE INC</v>
          </cell>
          <cell r="G19569" t="str">
            <v>200 Town Center1730nao Disponivel</v>
          </cell>
        </row>
        <row r="19570">
          <cell r="C19570">
            <v>800031942</v>
          </cell>
          <cell r="D19570" t="str">
            <v>VICI &amp; CO. S.P.</v>
          </cell>
          <cell r="E19570">
            <v>86655</v>
          </cell>
          <cell r="F19570" t="str">
            <v>VICI &amp; CO. S.P.A</v>
          </cell>
          <cell r="G19570" t="str">
            <v>Via J.gutenberg5nao Disponivel</v>
          </cell>
        </row>
        <row r="19571">
          <cell r="C19571">
            <v>800031601</v>
          </cell>
          <cell r="D19571" t="str">
            <v>NEXEN TIRE CORP</v>
          </cell>
          <cell r="E19571">
            <v>86556</v>
          </cell>
          <cell r="F19571" t="str">
            <v>NEXEN TIRE CORPORATION LIMITED</v>
          </cell>
          <cell r="G19571" t="str">
            <v>CHUNGRYONIRO355</v>
          </cell>
        </row>
        <row r="19572">
          <cell r="C19572">
            <v>800031972</v>
          </cell>
          <cell r="D19572" t="str">
            <v>GKN DRIVELINE</v>
          </cell>
          <cell r="E19572">
            <v>86657</v>
          </cell>
          <cell r="F19572" t="str">
            <v>GKN DRIVELINE</v>
          </cell>
          <cell r="G19572" t="str">
            <v>Poludniowa18</v>
          </cell>
        </row>
        <row r="19573">
          <cell r="C19573">
            <v>800031973</v>
          </cell>
          <cell r="D19573" t="str">
            <v>GKN DRIVELINE</v>
          </cell>
          <cell r="E19573">
            <v>86658</v>
          </cell>
          <cell r="F19573" t="str">
            <v>GKN DRIVELINE</v>
          </cell>
          <cell r="G19573" t="str">
            <v>Via Fratelli Cervi1</v>
          </cell>
        </row>
        <row r="19574">
          <cell r="C19574">
            <v>800031976</v>
          </cell>
          <cell r="D19574" t="str">
            <v>&amp; CO KG</v>
          </cell>
          <cell r="E19574">
            <v>86661</v>
          </cell>
          <cell r="F19574" t="str">
            <v>SPRIMAG SPRITZMACHINENBAU GMB</v>
          </cell>
          <cell r="G19574" t="str">
            <v>Henrietterstrasse90</v>
          </cell>
        </row>
        <row r="19575">
          <cell r="C19575">
            <v>800031961</v>
          </cell>
          <cell r="D19575" t="str">
            <v>KISTKER INSTRUT</v>
          </cell>
          <cell r="E19575">
            <v>86663</v>
          </cell>
          <cell r="F19575" t="str">
            <v>KISTLER INSTRUMENT CORPORATIO</v>
          </cell>
          <cell r="G19575" t="str">
            <v>Joh Glenn Drive75</v>
          </cell>
        </row>
        <row r="19576">
          <cell r="C19576">
            <v>800031971</v>
          </cell>
          <cell r="D19576" t="str">
            <v>AUTOMOTIVES S.P</v>
          </cell>
          <cell r="E19576">
            <v>86664</v>
          </cell>
          <cell r="F19576" t="str">
            <v>PLASTIC COMPONENTES AND MODUL</v>
          </cell>
          <cell r="G19576" t="str">
            <v>Strada Vecchia Di Orbassano92volvera</v>
          </cell>
        </row>
        <row r="19577">
          <cell r="C19577">
            <v>800007715</v>
          </cell>
          <cell r="D19577" t="str">
            <v>ORLUBE</v>
          </cell>
          <cell r="E19577">
            <v>86670</v>
          </cell>
          <cell r="F19577" t="str">
            <v>ORLUBE S.R.L.</v>
          </cell>
          <cell r="G19577" t="str">
            <v>Via Rivarolo Beltrama,52/549999999nao Disponivel</v>
          </cell>
        </row>
        <row r="19578">
          <cell r="C19578">
            <v>800032116</v>
          </cell>
          <cell r="D19578" t="str">
            <v>CONTINENTAL AUTOMOTIVE MEXICA</v>
          </cell>
          <cell r="E19578">
            <v>86687</v>
          </cell>
          <cell r="F19578" t="str">
            <v>CONTINENTAL AUTOMOTIVE MEXICA</v>
          </cell>
          <cell r="G19578" t="str">
            <v>Paseo de las Colinas100Parque Industr y de Negocios las Coli</v>
          </cell>
        </row>
        <row r="19579">
          <cell r="C19579">
            <v>800032122</v>
          </cell>
          <cell r="D19579" t="str">
            <v>VIBRACOUSTIC</v>
          </cell>
          <cell r="E19579">
            <v>86688</v>
          </cell>
          <cell r="F19579" t="str">
            <v>VIBRACOUSTIC NORTH AMERICA LP</v>
          </cell>
          <cell r="G19579" t="str">
            <v>24999 Network Place.</v>
          </cell>
        </row>
        <row r="19580">
          <cell r="C19580">
            <v>800032116</v>
          </cell>
          <cell r="D19580" t="str">
            <v>CONTINENTAL</v>
          </cell>
          <cell r="E19580">
            <v>0</v>
          </cell>
          <cell r="F19580" t="str">
            <v>CONTINENTAL AUTOMOTIVE MEXICANA SA</v>
          </cell>
          <cell r="G19580" t="str">
            <v>Paseo de las Colinas 100 - Silao</v>
          </cell>
        </row>
        <row r="19581">
          <cell r="C19581">
            <v>800009212</v>
          </cell>
          <cell r="D19581" t="str">
            <v>TR ELECTRONIC</v>
          </cell>
          <cell r="E19581">
            <v>86701</v>
          </cell>
          <cell r="F19581" t="str">
            <v>TR ELECTRONIC GMBH</v>
          </cell>
          <cell r="G19581" t="str">
            <v>Eglishalde 069999999nao Disponivel</v>
          </cell>
        </row>
        <row r="19582">
          <cell r="C19582">
            <v>800009248</v>
          </cell>
          <cell r="D19582" t="str">
            <v>CONSULTECNIC</v>
          </cell>
          <cell r="E19582">
            <v>86702</v>
          </cell>
          <cell r="F19582" t="str">
            <v>CONSULTECNIC SRL</v>
          </cell>
          <cell r="G19582" t="str">
            <v>Corso Tassoni 49999999piemonte</v>
          </cell>
        </row>
        <row r="19583">
          <cell r="C19583">
            <v>800009266</v>
          </cell>
          <cell r="D19583" t="str">
            <v>OGARRIO DAGUERR</v>
          </cell>
          <cell r="E19583">
            <v>86703</v>
          </cell>
          <cell r="F19583" t="str">
            <v>OGARRIO DAGUERRE SC</v>
          </cell>
          <cell r="G19583" t="str">
            <v>RUA CONSTITUYENTES 345, PISO 79999999COLONIA DANIEL GARZA</v>
          </cell>
        </row>
        <row r="19584">
          <cell r="C19584">
            <v>800032230</v>
          </cell>
          <cell r="D19584" t="str">
            <v>PRIME WHEEL</v>
          </cell>
          <cell r="E19584">
            <v>86744</v>
          </cell>
          <cell r="F19584" t="str">
            <v>PRIME WHEEL MEXICO S DE RI DE CV</v>
          </cell>
          <cell r="G19584">
            <v>0</v>
          </cell>
        </row>
        <row r="19585">
          <cell r="C19585">
            <v>800007716</v>
          </cell>
          <cell r="D19585" t="str">
            <v>WALTERAG</v>
          </cell>
          <cell r="E19585">
            <v>86747</v>
          </cell>
          <cell r="F19585" t="str">
            <v>WALTER AG</v>
          </cell>
          <cell r="G19585" t="str">
            <v>Derendinger Str 539999999nao Disponivel</v>
          </cell>
        </row>
        <row r="19586">
          <cell r="C19586">
            <v>800032240</v>
          </cell>
          <cell r="D19586" t="str">
            <v>NOVARES</v>
          </cell>
          <cell r="E19586">
            <v>86750</v>
          </cell>
          <cell r="F19586" t="str">
            <v>NOVARES MEXICO SA DE CV</v>
          </cell>
          <cell r="G19586">
            <v>0</v>
          </cell>
        </row>
        <row r="19587">
          <cell r="C19587">
            <v>800032273</v>
          </cell>
          <cell r="D19587" t="str">
            <v>SUPERIOR IND</v>
          </cell>
          <cell r="E19587">
            <v>86756</v>
          </cell>
          <cell r="F19587" t="str">
            <v>SUPERIOR IND NORTH AMERICA S DE R L</v>
          </cell>
          <cell r="G19587" t="str">
            <v>JUAN RUIZ DE ALARCON, 306</v>
          </cell>
        </row>
        <row r="19588">
          <cell r="C19588">
            <v>800032320</v>
          </cell>
          <cell r="D19588" t="str">
            <v>MAYCO</v>
          </cell>
          <cell r="E19588">
            <v>86774</v>
          </cell>
          <cell r="F19588" t="str">
            <v>MAYCO INTERNATIONAL LLC</v>
          </cell>
          <cell r="G19588">
            <v>0</v>
          </cell>
        </row>
        <row r="19589">
          <cell r="C19589">
            <v>800032369</v>
          </cell>
          <cell r="D19589" t="str">
            <v>MAGNA MIRRORS</v>
          </cell>
          <cell r="E19589">
            <v>86778</v>
          </cell>
          <cell r="F19589" t="str">
            <v>MAGNA MIRRORS OF AMERICA</v>
          </cell>
          <cell r="G19589">
            <v>0</v>
          </cell>
        </row>
        <row r="19590">
          <cell r="C19590">
            <v>800032422</v>
          </cell>
          <cell r="D19590" t="str">
            <v>TRW</v>
          </cell>
          <cell r="E19590">
            <v>86795</v>
          </cell>
          <cell r="F19590" t="str">
            <v>TRW AUTOMOTIVE</v>
          </cell>
          <cell r="G19590" t="str">
            <v>Rua Boulevar Mike Allen - Parque Industrial</v>
          </cell>
        </row>
        <row r="19591">
          <cell r="C19591">
            <v>800007717</v>
          </cell>
          <cell r="D19591" t="str">
            <v>ROSSI</v>
          </cell>
          <cell r="E19591">
            <v>86800</v>
          </cell>
          <cell r="F19591" t="str">
            <v>ROSSI MOTORIDUTTORI</v>
          </cell>
          <cell r="G19591" t="str">
            <v>Via Emilia Ovest, 915/a9999999nao Disponivel</v>
          </cell>
        </row>
        <row r="19592">
          <cell r="C19592">
            <v>800032442</v>
          </cell>
          <cell r="D19592" t="str">
            <v>KONGSBERG AUTOMOTIVE</v>
          </cell>
          <cell r="E19592">
            <v>86804</v>
          </cell>
          <cell r="F19592">
            <v>0</v>
          </cell>
          <cell r="G19592" t="str">
            <v>27275 Haggerty Road</v>
          </cell>
        </row>
        <row r="19593">
          <cell r="C19593">
            <v>800032518</v>
          </cell>
          <cell r="D19593" t="str">
            <v>BITRON DE MÉXICO</v>
          </cell>
          <cell r="E19593">
            <v>86839</v>
          </cell>
          <cell r="F19593" t="str">
            <v>BITRON DE MEXICO</v>
          </cell>
          <cell r="G19593" t="str">
            <v>Carretera Estatal 431 59, km 2+20</v>
          </cell>
        </row>
        <row r="19594">
          <cell r="C19594">
            <v>800032510</v>
          </cell>
          <cell r="D19594" t="str">
            <v>FEDERAL MOGUL</v>
          </cell>
          <cell r="E19594">
            <v>86843</v>
          </cell>
          <cell r="F19594" t="str">
            <v>FEDERAL MOGUL</v>
          </cell>
          <cell r="G19594" t="str">
            <v>SYLVANIA DRIVE, 3009</v>
          </cell>
        </row>
        <row r="19595">
          <cell r="C19595">
            <v>800032750</v>
          </cell>
          <cell r="D19595" t="str">
            <v>MITSUBISHI ELECTRIC</v>
          </cell>
          <cell r="E19595">
            <v>86876</v>
          </cell>
          <cell r="F19595" t="str">
            <v>MITSUBISHI ELECTRIC</v>
          </cell>
          <cell r="G19595">
            <v>0</v>
          </cell>
        </row>
        <row r="19596">
          <cell r="C19596">
            <v>800032880</v>
          </cell>
          <cell r="D19596" t="str">
            <v>LEGGETT&amp;PLATT</v>
          </cell>
          <cell r="E19596">
            <v>86898</v>
          </cell>
          <cell r="F19596" t="str">
            <v>L&amp;C CHANGSHA CABLE INDUSTRIES LTD.</v>
          </cell>
          <cell r="G19596" t="str">
            <v>Nahu Street, 118</v>
          </cell>
        </row>
        <row r="19597">
          <cell r="C19597">
            <v>800032992</v>
          </cell>
          <cell r="D19597" t="str">
            <v>SKF AUTOMOTIVE</v>
          </cell>
          <cell r="E19597">
            <v>86913</v>
          </cell>
          <cell r="F19597" t="str">
            <v>SKF KOREA CO. LTD</v>
          </cell>
          <cell r="G19597">
            <v>0</v>
          </cell>
        </row>
        <row r="19598">
          <cell r="C19598">
            <v>800032993</v>
          </cell>
          <cell r="D19598" t="str">
            <v>DTR CORPORATION</v>
          </cell>
          <cell r="E19598">
            <v>86915</v>
          </cell>
          <cell r="F19598" t="str">
            <v>DTR CORPORATION</v>
          </cell>
          <cell r="G19598">
            <v>0</v>
          </cell>
        </row>
        <row r="19599">
          <cell r="C19599">
            <v>800007718</v>
          </cell>
          <cell r="D19599" t="str">
            <v>PETRA</v>
          </cell>
          <cell r="E19599">
            <v>86931</v>
          </cell>
          <cell r="F19599" t="str">
            <v>PETRA STRUMENTAZIONI S.R.L.</v>
          </cell>
          <cell r="G19599" t="str">
            <v>Via Piazzi 339999999nao Disponivel</v>
          </cell>
        </row>
        <row r="19600">
          <cell r="C19600">
            <v>800033009</v>
          </cell>
          <cell r="D19600" t="str">
            <v>CONTINENTAL</v>
          </cell>
          <cell r="E19600">
            <v>86934</v>
          </cell>
          <cell r="F19600" t="str">
            <v>CONTINENTAL AUTOMOTIVE SYSTEMS INC</v>
          </cell>
          <cell r="G19600" t="str">
            <v>4685 INVESTMENT DR</v>
          </cell>
        </row>
        <row r="19601">
          <cell r="C19601">
            <v>800021421</v>
          </cell>
          <cell r="D19601" t="str">
            <v>MABUCHI MOTOR AMERICA CORP</v>
          </cell>
          <cell r="E19601">
            <v>86940</v>
          </cell>
          <cell r="F19601" t="str">
            <v>MABUCHI MOTOR AMERICA CORP</v>
          </cell>
          <cell r="G19601" t="str">
            <v>520 3001 WEST BIG BEAVER ROAD , SUI</v>
          </cell>
        </row>
        <row r="19602">
          <cell r="C19602">
            <v>800033023</v>
          </cell>
          <cell r="D19602" t="str">
            <v xml:space="preserve">YSP&amp;C </v>
          </cell>
          <cell r="E19602">
            <v>0</v>
          </cell>
          <cell r="F19602" t="str">
            <v>YSP&amp;C Poland Sp.</v>
          </cell>
          <cell r="G19602" t="str">
            <v>Poznanska, 4</v>
          </cell>
        </row>
        <row r="19603">
          <cell r="C19603">
            <v>800033057</v>
          </cell>
          <cell r="D19603" t="str">
            <v>UNITED RADIO AUTOMTIVE</v>
          </cell>
          <cell r="E19603">
            <v>86953</v>
          </cell>
          <cell r="F19603" t="str">
            <v>UNITED RADIO AUTOMTIVE DIVISI</v>
          </cell>
          <cell r="G19603" t="str">
            <v>ENTERPRISE PARKWAY, 5705</v>
          </cell>
        </row>
        <row r="19604">
          <cell r="C19604">
            <v>800033107</v>
          </cell>
          <cell r="D19604" t="str">
            <v>SHANGHAI DAIMAY</v>
          </cell>
          <cell r="E19604">
            <v>86972</v>
          </cell>
          <cell r="F19604" t="str">
            <v>SHANGHAI DAIMAY AUTOMOTIVE INT.CO.L</v>
          </cell>
          <cell r="G19604">
            <v>0</v>
          </cell>
        </row>
        <row r="19605">
          <cell r="C19605">
            <v>800033148</v>
          </cell>
          <cell r="D19605" t="str">
            <v>HUTCHINSON</v>
          </cell>
          <cell r="E19605">
            <v>86981</v>
          </cell>
          <cell r="F19605" t="str">
            <v>HUTCHINSON POLAND SP Z O.O.</v>
          </cell>
          <cell r="G19605">
            <v>0</v>
          </cell>
        </row>
        <row r="19606">
          <cell r="C19606">
            <v>800033236</v>
          </cell>
          <cell r="D19606" t="str">
            <v>VALEO</v>
          </cell>
          <cell r="E19606">
            <v>87022</v>
          </cell>
          <cell r="F19606" t="str">
            <v>VALEO NORTH AMERICA INC</v>
          </cell>
          <cell r="G19606" t="str">
            <v>150 Stephenson  Hwy</v>
          </cell>
        </row>
        <row r="19607">
          <cell r="C19607">
            <v>800033402</v>
          </cell>
          <cell r="D19607" t="str">
            <v>GKN SINTER</v>
          </cell>
          <cell r="E19607">
            <v>87073</v>
          </cell>
          <cell r="F19607" t="str">
            <v>GKN SINTER METALS USA</v>
          </cell>
          <cell r="G19607" t="str">
            <v xml:space="preserve">407 Thornburg Drive </v>
          </cell>
        </row>
        <row r="19608">
          <cell r="C19608">
            <v>800033524</v>
          </cell>
          <cell r="D19608" t="str">
            <v>AW TRANSMISSION ENGINEERING</v>
          </cell>
          <cell r="E19608">
            <v>87097</v>
          </cell>
          <cell r="F19608" t="str">
            <v>AW TRANSMISSION ENGINEERING U</v>
          </cell>
          <cell r="G19608" t="str">
            <v>Keel Street, 14933</v>
          </cell>
        </row>
        <row r="19609">
          <cell r="C19609">
            <v>800033628</v>
          </cell>
          <cell r="D19609" t="str">
            <v>AUTOLIV</v>
          </cell>
          <cell r="E19609">
            <v>87108</v>
          </cell>
          <cell r="F19609" t="str">
            <v>AUTOLIV ELECTRONICS CANADA INC</v>
          </cell>
          <cell r="G19609">
            <v>0</v>
          </cell>
        </row>
        <row r="19610">
          <cell r="C19610">
            <v>800007719</v>
          </cell>
          <cell r="D19610" t="str">
            <v>P I V ANTRIEB W</v>
          </cell>
          <cell r="E19610">
            <v>87113</v>
          </cell>
          <cell r="F19610" t="str">
            <v>P I V ANTRIEB WERNER REIMRS K</v>
          </cell>
          <cell r="G19610" t="str">
            <v>Postfach 1960 D-63809999999nao Disponivel</v>
          </cell>
        </row>
        <row r="19611">
          <cell r="C19611">
            <v>800033663</v>
          </cell>
          <cell r="D19611" t="str">
            <v>HWASEUNG R&amp;A</v>
          </cell>
          <cell r="E19611">
            <v>87117</v>
          </cell>
          <cell r="F19611" t="str">
            <v>HWASEUNG R&amp;A CO LTD</v>
          </cell>
          <cell r="G19611">
            <v>0</v>
          </cell>
        </row>
        <row r="19612">
          <cell r="C19612">
            <v>800033664</v>
          </cell>
          <cell r="D19612" t="str">
            <v>APTIV</v>
          </cell>
          <cell r="E19612">
            <v>87120</v>
          </cell>
          <cell r="F19612" t="str">
            <v>Aptiv Servives US.LLC</v>
          </cell>
          <cell r="G19612" t="str">
            <v>CORPORATE CENTER</v>
          </cell>
        </row>
        <row r="19613">
          <cell r="C19613">
            <v>800033814</v>
          </cell>
          <cell r="D19613" t="str">
            <v>AUTOLIV</v>
          </cell>
          <cell r="E19613">
            <v>87158</v>
          </cell>
          <cell r="F19613" t="str">
            <v>AUTOLIV STEERING WHEELS MEXICO</v>
          </cell>
          <cell r="G19613">
            <v>0</v>
          </cell>
        </row>
        <row r="19614">
          <cell r="C19614">
            <v>800033858</v>
          </cell>
          <cell r="D19614" t="str">
            <v>STANT USA CORP</v>
          </cell>
          <cell r="E19614">
            <v>87170</v>
          </cell>
          <cell r="F19614" t="str">
            <v>STANT USA CORP</v>
          </cell>
          <cell r="G19614">
            <v>0</v>
          </cell>
        </row>
        <row r="19615">
          <cell r="C19615">
            <v>800007720</v>
          </cell>
          <cell r="D19615" t="str">
            <v>PPEF</v>
          </cell>
          <cell r="E19615">
            <v>87180</v>
          </cell>
          <cell r="F19615" t="str">
            <v>POGLIANO F.LLI POGLIANOSRL</v>
          </cell>
          <cell r="G19615" t="str">
            <v>Via Passo Buole, 1609999999nao Disponivel</v>
          </cell>
        </row>
        <row r="19616">
          <cell r="C19616">
            <v>800033962</v>
          </cell>
          <cell r="D19616" t="str">
            <v>FLIGHT SYSTEMS ELECTRONICS</v>
          </cell>
          <cell r="E19616">
            <v>87189</v>
          </cell>
          <cell r="F19616" t="str">
            <v>FLIGHT SYSTEMS ELECTRONICS GR</v>
          </cell>
          <cell r="G19616" t="str">
            <v>Fishing Creek RD, 505</v>
          </cell>
        </row>
        <row r="19617">
          <cell r="C19617">
            <v>800019660</v>
          </cell>
          <cell r="D19617" t="str">
            <v>IVECO SPA</v>
          </cell>
          <cell r="E19617">
            <v>1423</v>
          </cell>
          <cell r="F19617" t="str">
            <v>FIAT GROUP PURCHASING SRL A S</v>
          </cell>
          <cell r="G19617" t="str">
            <v>RUA C SO G AGNELLI200</v>
          </cell>
        </row>
        <row r="19618">
          <cell r="C19618">
            <v>800033973</v>
          </cell>
          <cell r="D19618" t="str">
            <v>ALPINE ELECTRONICS</v>
          </cell>
          <cell r="E19618">
            <v>87219</v>
          </cell>
          <cell r="F19618" t="str">
            <v>ALPINE ELECTRONICS</v>
          </cell>
          <cell r="G19618">
            <v>0</v>
          </cell>
        </row>
        <row r="19619">
          <cell r="C19619">
            <v>800030800</v>
          </cell>
          <cell r="D19619" t="str">
            <v>Q DAS S.R.L</v>
          </cell>
          <cell r="E19619">
            <v>86364</v>
          </cell>
          <cell r="F19619" t="str">
            <v>Q-DAS S.R.L</v>
          </cell>
          <cell r="G19619" t="str">
            <v>Via Cremona10/12nao Disponivel</v>
          </cell>
        </row>
        <row r="19620">
          <cell r="C19620">
            <v>800034153</v>
          </cell>
          <cell r="D19620" t="str">
            <v>ZANINI</v>
          </cell>
          <cell r="E19620">
            <v>87242</v>
          </cell>
          <cell r="F19620" t="str">
            <v>ZANINI (CHANGZHOU) AUTOPARTS CO.,LT</v>
          </cell>
          <cell r="G19620">
            <v>0</v>
          </cell>
        </row>
        <row r="19621">
          <cell r="C19621">
            <v>800034428</v>
          </cell>
          <cell r="D19621" t="str">
            <v>CHENG SHIN</v>
          </cell>
          <cell r="E19621">
            <v>87290</v>
          </cell>
          <cell r="F19621" t="str">
            <v>CHENG SHIN RUBBER USA INC</v>
          </cell>
          <cell r="G19621" t="str">
            <v>4251 HIGHWAY 121</v>
          </cell>
        </row>
        <row r="19622">
          <cell r="C19622">
            <v>800034589</v>
          </cell>
          <cell r="D19622" t="str">
            <v>SENSATA TECHNOLOGIES</v>
          </cell>
          <cell r="E19622">
            <v>87313</v>
          </cell>
          <cell r="F19622" t="str">
            <v>SENSATA TECHNOLOGIES DE MEXICO</v>
          </cell>
          <cell r="G19622" t="str">
            <v>AGUASCALIENTES SUR 401</v>
          </cell>
        </row>
        <row r="19623">
          <cell r="C19623">
            <v>800007721</v>
          </cell>
          <cell r="D19623" t="str">
            <v>PHILCO</v>
          </cell>
          <cell r="E19623">
            <v>87324</v>
          </cell>
          <cell r="F19623" t="str">
            <v>PHILCO USHUAIA S/A</v>
          </cell>
          <cell r="G19623" t="str">
            <v>Canada De Gomez,55679999999nao Disponivel</v>
          </cell>
        </row>
        <row r="19624">
          <cell r="C19624">
            <v>800007722</v>
          </cell>
          <cell r="D19624" t="str">
            <v>PHILIPS</v>
          </cell>
          <cell r="E19624">
            <v>87326</v>
          </cell>
          <cell r="F19624" t="str">
            <v>PHILIPS ELECTRON OPTICS B.V.</v>
          </cell>
          <cell r="G19624" t="str">
            <v>Building Aae - P.o. Box 2189999999nao Disponivel</v>
          </cell>
        </row>
        <row r="19625">
          <cell r="C19625">
            <v>800034877</v>
          </cell>
          <cell r="D19625" t="str">
            <v>WEBASTO</v>
          </cell>
          <cell r="E19625">
            <v>87361</v>
          </cell>
          <cell r="F19625" t="str">
            <v>WEBASTO THERMO &amp; COMFORT SE</v>
          </cell>
          <cell r="G19625" t="str">
            <v>FRIEDRICHSHAFENERSTR 9</v>
          </cell>
        </row>
        <row r="19626">
          <cell r="C19626">
            <v>800035048</v>
          </cell>
          <cell r="D19626" t="str">
            <v>SUPERIOR INDUSTRIES</v>
          </cell>
          <cell r="E19626">
            <v>87389</v>
          </cell>
          <cell r="F19626" t="str">
            <v>SUPERIOR INDUSTRIES NORTH AMERICA</v>
          </cell>
          <cell r="G19626" t="str">
            <v>AV NICOLAS GOGOL 11354</v>
          </cell>
        </row>
        <row r="19627">
          <cell r="C19627">
            <v>800034946</v>
          </cell>
          <cell r="D19627" t="str">
            <v>VISSCHER CARAVELLE MEXICO</v>
          </cell>
          <cell r="E19627">
            <v>87394</v>
          </cell>
          <cell r="F19627" t="str">
            <v>VISSCHER-CARAVELLE MEXICO S.A C.V</v>
          </cell>
          <cell r="G19627" t="str">
            <v>CARRETERA ESTATAL 431, KM 2</v>
          </cell>
        </row>
        <row r="19628">
          <cell r="C19628">
            <v>800035069</v>
          </cell>
          <cell r="D19628" t="str">
            <v>KONGSBERG</v>
          </cell>
          <cell r="E19628">
            <v>87399</v>
          </cell>
          <cell r="F19628" t="str">
            <v>KONGSBERG DRIVELINE SYSTEMS INC</v>
          </cell>
          <cell r="G19628" t="str">
            <v>13704 N UNITEC DRIVE</v>
          </cell>
        </row>
        <row r="19629">
          <cell r="C19629">
            <v>800035185</v>
          </cell>
          <cell r="D19629" t="str">
            <v>ERAE AUTOMOTIVE</v>
          </cell>
          <cell r="E19629">
            <v>87420</v>
          </cell>
          <cell r="F19629" t="str">
            <v>ERAE AUTOMOTIVE SYSTEM CO. LTD</v>
          </cell>
          <cell r="G19629" t="str">
            <v>664 NONGONG-RO</v>
          </cell>
        </row>
        <row r="19630">
          <cell r="C19630">
            <v>800035170</v>
          </cell>
          <cell r="D19630" t="str">
            <v>CALLE EMILIANO</v>
          </cell>
          <cell r="E19630">
            <v>87429</v>
          </cell>
          <cell r="F19630" t="str">
            <v>CALLE EMILIANO ZAPATA</v>
          </cell>
          <cell r="G19630" t="str">
            <v>Parque Inf Prologis BLDG4, 52004</v>
          </cell>
        </row>
        <row r="19631">
          <cell r="C19631">
            <v>800035410</v>
          </cell>
          <cell r="D19631" t="str">
            <v>SRG GLOBAL</v>
          </cell>
          <cell r="E19631">
            <v>87468</v>
          </cell>
          <cell r="F19631" t="str">
            <v>SRG GLOBAL</v>
          </cell>
          <cell r="G19631" t="str">
            <v>QI MING Road, 59</v>
          </cell>
        </row>
        <row r="19632">
          <cell r="C19632">
            <v>800035763</v>
          </cell>
          <cell r="D19632" t="str">
            <v>GKN USA</v>
          </cell>
          <cell r="E19632">
            <v>87538</v>
          </cell>
          <cell r="F19632" t="str">
            <v>GKN DRIVELINE NORTH AMERICA INC</v>
          </cell>
          <cell r="G19632" t="str">
            <v>Carretera Celaya Villagran, Km 11, El Pintor</v>
          </cell>
        </row>
        <row r="19633">
          <cell r="C19633">
            <v>800035764</v>
          </cell>
          <cell r="D19633" t="str">
            <v>L&amp;C SUIZHOU</v>
          </cell>
          <cell r="E19633">
            <v>87542</v>
          </cell>
          <cell r="F19633" t="str">
            <v>L&amp;C SUIZHOU CABLE INDUSTRIES LTD</v>
          </cell>
          <cell r="G19633">
            <v>0</v>
          </cell>
        </row>
        <row r="19634">
          <cell r="C19634">
            <v>800035766</v>
          </cell>
          <cell r="D19634" t="str">
            <v>DOUGLAS</v>
          </cell>
          <cell r="E19634">
            <v>87549</v>
          </cell>
          <cell r="F19634" t="str">
            <v>DOUGLAS CORPORATION</v>
          </cell>
          <cell r="G19634" t="str">
            <v>9650 VALLEY VIEW ROAD</v>
          </cell>
        </row>
        <row r="19635">
          <cell r="C19635">
            <v>800035845</v>
          </cell>
          <cell r="D19635" t="str">
            <v>UTICA</v>
          </cell>
          <cell r="E19635">
            <v>87561</v>
          </cell>
          <cell r="F19635" t="str">
            <v>UTICA METAL PRODUCTS INC.</v>
          </cell>
          <cell r="G19635" t="str">
            <v>Lincoln Avenue, 1526</v>
          </cell>
        </row>
        <row r="19636">
          <cell r="C19636">
            <v>800035943</v>
          </cell>
          <cell r="D19636" t="str">
            <v>PRADITI</v>
          </cell>
          <cell r="E19636">
            <v>87585</v>
          </cell>
          <cell r="F19636" t="str">
            <v>PRADITI PRESS PARTS PVT LTD</v>
          </cell>
          <cell r="G19636" t="str">
            <v xml:space="preserve">Chinchwad, 683114, D-2-Block, Pune </v>
          </cell>
        </row>
        <row r="19637">
          <cell r="C19637">
            <v>800035526</v>
          </cell>
          <cell r="D19637" t="str">
            <v>3M</v>
          </cell>
          <cell r="E19637">
            <v>0</v>
          </cell>
          <cell r="F19637" t="str">
            <v>3M TECHNICAL CERAMICS</v>
          </cell>
          <cell r="G19637" t="str">
            <v xml:space="preserve">MAX-SCHAIDHAUF-STR 25 </v>
          </cell>
        </row>
        <row r="19638">
          <cell r="C19638">
            <v>800036043</v>
          </cell>
          <cell r="D19638" t="str">
            <v>TRIBAR</v>
          </cell>
          <cell r="E19638">
            <v>87598</v>
          </cell>
          <cell r="F19638" t="str">
            <v>TRIBAR MANUFACTURING, INC.</v>
          </cell>
          <cell r="G19638" t="str">
            <v xml:space="preserve"> 2211 Grand Commerce Dr</v>
          </cell>
        </row>
        <row r="19639">
          <cell r="C19639">
            <v>800036146</v>
          </cell>
          <cell r="D19639" t="str">
            <v>SUPERIOR INDUST.</v>
          </cell>
          <cell r="E19639">
            <v>87631</v>
          </cell>
          <cell r="F19639" t="str">
            <v>SUPERIOR INDUST. DE MEXI. S DE R.L</v>
          </cell>
          <cell r="G19639" t="str">
            <v>AV. JUAN RUIZ DE ALARCON 306</v>
          </cell>
        </row>
        <row r="19640">
          <cell r="C19640">
            <v>800036355</v>
          </cell>
          <cell r="D19640" t="str">
            <v>COASTAL AUTOMOTIVE</v>
          </cell>
          <cell r="E19640">
            <v>87642</v>
          </cell>
          <cell r="F19640" t="str">
            <v>COASTAL AUTOMOTIVE LLC</v>
          </cell>
          <cell r="G19640" t="str">
            <v>2120 AUSTIN DRIVE</v>
          </cell>
        </row>
        <row r="19641">
          <cell r="C19641">
            <v>800007723</v>
          </cell>
          <cell r="D19641" t="str">
            <v>REXFIN S.R.L.</v>
          </cell>
          <cell r="E19641">
            <v>87721</v>
          </cell>
          <cell r="F19641" t="str">
            <v>REXFIN S.R.L.</v>
          </cell>
          <cell r="G19641" t="str">
            <v>Via Ugo Foscolo, 48 - Agrate9999999nao Disponivel</v>
          </cell>
        </row>
        <row r="19642">
          <cell r="C19642">
            <v>800007724</v>
          </cell>
          <cell r="D19642" t="str">
            <v>RANK TAYLOR</v>
          </cell>
          <cell r="E19642">
            <v>87722</v>
          </cell>
          <cell r="F19642" t="str">
            <v>RANK TAYLOR HOBSON LIMITED</v>
          </cell>
          <cell r="G19642" t="str">
            <v>P.O. BOX 362 - NEW STAR ROAD (J.Q.)9999999NAO DISPONIVEL</v>
          </cell>
        </row>
        <row r="19643">
          <cell r="C19643">
            <v>800037526</v>
          </cell>
          <cell r="D19643" t="str">
            <v>MULTICRAFT INTERNATIONAL LIMITED</v>
          </cell>
          <cell r="E19643">
            <v>87768</v>
          </cell>
          <cell r="F19643" t="str">
            <v>MULTICRAFT INTERNATIONAL LIMITED</v>
          </cell>
          <cell r="G19643" t="str">
            <v>4341 HIGWAY 80 WEST</v>
          </cell>
        </row>
        <row r="19644">
          <cell r="C19644">
            <v>800037633</v>
          </cell>
          <cell r="D19644" t="str">
            <v>KONGSBERG AUTOMOTIVE</v>
          </cell>
          <cell r="E19644">
            <v>87782</v>
          </cell>
          <cell r="F19644" t="str">
            <v>KONGSBERG AUTOMOTIVE (WUXI) LTD.</v>
          </cell>
          <cell r="G19644">
            <v>0</v>
          </cell>
        </row>
        <row r="19645">
          <cell r="C19645">
            <v>800007725</v>
          </cell>
          <cell r="D19645" t="str">
            <v>ROBERT BOSCH</v>
          </cell>
          <cell r="E19645">
            <v>86359</v>
          </cell>
          <cell r="F19645" t="str">
            <v>ROBERT BOSCH GMBH</v>
          </cell>
          <cell r="G19645" t="str">
            <v>POSTFACH 30 02 40 9999999</v>
          </cell>
        </row>
        <row r="19646">
          <cell r="C19646">
            <v>800007726</v>
          </cell>
          <cell r="D19646" t="str">
            <v>SEVEL</v>
          </cell>
          <cell r="E19646">
            <v>88052</v>
          </cell>
          <cell r="F19646" t="str">
            <v>SEVEL REPUESTOS S.A</v>
          </cell>
          <cell r="G19646" t="str">
            <v>Rua Wenceslau H. De Tata,1102 - B:9999999caseros</v>
          </cell>
        </row>
        <row r="19647">
          <cell r="C19647">
            <v>800007727</v>
          </cell>
          <cell r="D19647" t="str">
            <v>SAMPUTENSILI SP</v>
          </cell>
          <cell r="E19647">
            <v>88101</v>
          </cell>
          <cell r="F19647" t="str">
            <v>SAMPUTENSILI SPA</v>
          </cell>
          <cell r="G19647" t="str">
            <v>Via Triumvirato 139999999nao Disponivel</v>
          </cell>
        </row>
        <row r="19648">
          <cell r="C19648">
            <v>800010007</v>
          </cell>
          <cell r="D19648" t="str">
            <v>SPECTRO ANALYTI</v>
          </cell>
          <cell r="E19648">
            <v>88291</v>
          </cell>
          <cell r="F19648" t="str">
            <v>SPECTRO ANALYTICAL INSTRUMENT</v>
          </cell>
          <cell r="G19648" t="str">
            <v>BOSCHSTRASSE10</v>
          </cell>
        </row>
        <row r="19649">
          <cell r="C19649">
            <v>800007728</v>
          </cell>
          <cell r="D19649" t="str">
            <v>SIMAI S.P.A.</v>
          </cell>
          <cell r="E19649">
            <v>88481</v>
          </cell>
          <cell r="F19649" t="str">
            <v>SIMAI S.P.A.</v>
          </cell>
          <cell r="G19649" t="str">
            <v>Via Del Civesio, 109999999nao Disponivel</v>
          </cell>
        </row>
        <row r="19650">
          <cell r="C19650">
            <v>800007729</v>
          </cell>
          <cell r="D19650" t="str">
            <v>STRUERS</v>
          </cell>
          <cell r="E19650">
            <v>88482</v>
          </cell>
          <cell r="F19650" t="str">
            <v>STRUERS A/S</v>
          </cell>
          <cell r="G19650" t="str">
            <v>Valhojs Alle 1769999999nao Disponivel</v>
          </cell>
        </row>
        <row r="19651">
          <cell r="C19651">
            <v>800038042</v>
          </cell>
          <cell r="D19651" t="str">
            <v>AMOTECH</v>
          </cell>
          <cell r="E19651">
            <v>88814</v>
          </cell>
          <cell r="F19651" t="str">
            <v>AMOTECH CO LTD</v>
          </cell>
          <cell r="G19651" t="str">
            <v>SN PYUNGTAEKHANGRO 184-27</v>
          </cell>
        </row>
        <row r="19652">
          <cell r="C19652">
            <v>800038217</v>
          </cell>
          <cell r="D19652" t="str">
            <v>ED. SCHARWAECHTER</v>
          </cell>
          <cell r="E19652">
            <v>88837</v>
          </cell>
          <cell r="F19652" t="str">
            <v>EDSCHA AUTOMOTIVE SPL S.A.P.I DE CV</v>
          </cell>
          <cell r="G19652" t="str">
            <v>DUBAI103PARQUE LOGISTIK</v>
          </cell>
        </row>
        <row r="19653">
          <cell r="C19653">
            <v>800007730</v>
          </cell>
          <cell r="D19653" t="str">
            <v>SIXTAL S.P.A</v>
          </cell>
          <cell r="E19653">
            <v>88910</v>
          </cell>
          <cell r="F19653" t="str">
            <v>SIXTAL S.P.A</v>
          </cell>
          <cell r="G19653" t="str">
            <v>Via R. Luxemburg 7/99999999nao Disponivel</v>
          </cell>
        </row>
        <row r="19654">
          <cell r="C19654">
            <v>800007731</v>
          </cell>
          <cell r="D19654" t="str">
            <v>STRAPAZZINI</v>
          </cell>
          <cell r="E19654">
            <v>88919</v>
          </cell>
          <cell r="F19654" t="str">
            <v>STRAPAZZINI AUTO S.R.L.</v>
          </cell>
          <cell r="G19654" t="str">
            <v>Via Dell Industria, 949999999nao Disponivel</v>
          </cell>
        </row>
        <row r="19655">
          <cell r="C19655">
            <v>800039197</v>
          </cell>
          <cell r="D19655" t="str">
            <v>ACUMENT</v>
          </cell>
          <cell r="E19655">
            <v>0</v>
          </cell>
          <cell r="F19655" t="str">
            <v>ACUMENT GLOBAL TECHNOLOGIES</v>
          </cell>
          <cell r="G19655" t="str">
            <v>6125 18 Mile Road</v>
          </cell>
        </row>
        <row r="19656">
          <cell r="C19656">
            <v>800039186</v>
          </cell>
          <cell r="D19656" t="str">
            <v>MERCURY</v>
          </cell>
          <cell r="E19656">
            <v>0</v>
          </cell>
          <cell r="F19656" t="str">
            <v>MERCURY PRODUCTS CO.</v>
          </cell>
          <cell r="G19656" t="str">
            <v>439 JUTRAS DRIVE SOUTH</v>
          </cell>
        </row>
        <row r="19657">
          <cell r="C19657">
            <v>800039207</v>
          </cell>
          <cell r="D19657" t="str">
            <v>CHARTER AUTOMOTIVE</v>
          </cell>
          <cell r="E19657">
            <v>0</v>
          </cell>
          <cell r="F19657" t="str">
            <v>CHARTER AUTOMOTIVE LLC</v>
          </cell>
          <cell r="G19657" t="str">
            <v>7850 N. 81ST STREET</v>
          </cell>
        </row>
        <row r="19658">
          <cell r="C19658">
            <v>800039204</v>
          </cell>
          <cell r="D19658" t="str">
            <v>GKN</v>
          </cell>
          <cell r="E19658">
            <v>0</v>
          </cell>
          <cell r="F19658" t="str">
            <v>GKN SINTER METALS</v>
          </cell>
          <cell r="G19658" t="str">
            <v>1 TOM MIX DRIVE</v>
          </cell>
        </row>
        <row r="19659">
          <cell r="C19659">
            <v>800039224</v>
          </cell>
          <cell r="D19659" t="str">
            <v>SKF USA</v>
          </cell>
          <cell r="E19659">
            <v>0</v>
          </cell>
          <cell r="F19659" t="str">
            <v>SKF USA INC</v>
          </cell>
          <cell r="G19659" t="str">
            <v>46815 PORT STREET</v>
          </cell>
        </row>
        <row r="19660">
          <cell r="C19660">
            <v>800039225</v>
          </cell>
          <cell r="D19660" t="str">
            <v>U.S. FARATHANE</v>
          </cell>
          <cell r="E19660">
            <v>0</v>
          </cell>
          <cell r="F19660" t="str">
            <v>U.S. FARATHANE - PORT HURON</v>
          </cell>
          <cell r="G19660" t="str">
            <v>2133 PETIT ST</v>
          </cell>
        </row>
        <row r="19661">
          <cell r="C19661">
            <v>800039498</v>
          </cell>
          <cell r="D19661" t="str">
            <v>FCA SHANGAI</v>
          </cell>
          <cell r="E19661">
            <v>88980</v>
          </cell>
          <cell r="F19661" t="str">
            <v>FCA SHANGAI AUTO PARTS TRADING CO.</v>
          </cell>
          <cell r="G19661" t="str">
            <v>66 YESHENG ROAD 4TH BUILDING</v>
          </cell>
        </row>
        <row r="19662">
          <cell r="C19662">
            <v>800039748</v>
          </cell>
          <cell r="D19662" t="str">
            <v>TAKATA</v>
          </cell>
          <cell r="E19662">
            <v>88988</v>
          </cell>
          <cell r="F19662" t="str">
            <v>TAKATA (CHANGXING) SAFETY SYSTEMS C</v>
          </cell>
          <cell r="G19662" t="str">
            <v>AGRICULTURE RESEARCH INSTITUTE</v>
          </cell>
        </row>
        <row r="19663">
          <cell r="C19663">
            <v>800039758</v>
          </cell>
          <cell r="D19663" t="str">
            <v>TK HOLDINGS</v>
          </cell>
          <cell r="E19663">
            <v>88992</v>
          </cell>
          <cell r="F19663" t="str">
            <v>TK HOLDINGS INC.</v>
          </cell>
          <cell r="G19663" t="str">
            <v>2500 Takata Drive</v>
          </cell>
        </row>
        <row r="19664">
          <cell r="C19664">
            <v>800040159</v>
          </cell>
          <cell r="D19664" t="str">
            <v>ASK CHINA</v>
          </cell>
          <cell r="E19664">
            <v>89016</v>
          </cell>
          <cell r="F19664" t="str">
            <v>ASK NINGBO</v>
          </cell>
          <cell r="G19664" t="str">
            <v>TIANTAISHAN Rd, 719, BEILUN DISTRICT</v>
          </cell>
        </row>
        <row r="19665">
          <cell r="C19665">
            <v>800040448</v>
          </cell>
          <cell r="D19665" t="str">
            <v>CONTINENTAL</v>
          </cell>
          <cell r="E19665">
            <v>89059</v>
          </cell>
          <cell r="F19665" t="str">
            <v>CONTINENTAL POWERTRAIN USA, LLC</v>
          </cell>
          <cell r="G19665" t="str">
            <v>2400 Executive  Hill   Drive</v>
          </cell>
        </row>
        <row r="19666">
          <cell r="C19666">
            <v>800007732</v>
          </cell>
          <cell r="D19666" t="str">
            <v>SILICON GRAPHIC</v>
          </cell>
          <cell r="E19666">
            <v>89078</v>
          </cell>
          <cell r="F19666" t="str">
            <v>SILICON G. WORLD TRADE CORP.</v>
          </cell>
          <cell r="G19666" t="str">
            <v>2011-NORTH SHORELINE B. M. VIEW, CA9999999NAO DISPONIVEL</v>
          </cell>
        </row>
        <row r="19667">
          <cell r="C19667">
            <v>800040817</v>
          </cell>
          <cell r="D19667" t="str">
            <v xml:space="preserve">ITW AUTOMOTIVE </v>
          </cell>
          <cell r="E19667">
            <v>89100</v>
          </cell>
          <cell r="F19667" t="str">
            <v xml:space="preserve">ITW AUTOMOTIVE </v>
          </cell>
          <cell r="G19667" t="str">
            <v>ESTADOS UNIDOS 108</v>
          </cell>
        </row>
        <row r="19668">
          <cell r="C19668">
            <v>800007733</v>
          </cell>
          <cell r="D19668" t="str">
            <v>TEKTRONIX INC</v>
          </cell>
          <cell r="E19668">
            <v>89102</v>
          </cell>
          <cell r="F19668" t="str">
            <v>TEKTRONIX INC</v>
          </cell>
          <cell r="G19668" t="str">
            <v>Po Box 5009999999nao Disponivel</v>
          </cell>
        </row>
        <row r="19669">
          <cell r="C19669">
            <v>800041167</v>
          </cell>
          <cell r="D19669" t="str">
            <v>MERIT</v>
          </cell>
          <cell r="E19669">
            <v>89142</v>
          </cell>
          <cell r="F19669" t="str">
            <v>MERIT</v>
          </cell>
          <cell r="G19669" t="str">
            <v>Avinguda Torrelles</v>
          </cell>
        </row>
        <row r="19670">
          <cell r="C19670">
            <v>800041215</v>
          </cell>
          <cell r="D19670" t="str">
            <v>ECS ELECTRONICS</v>
          </cell>
          <cell r="E19670">
            <v>89158</v>
          </cell>
          <cell r="F19670" t="str">
            <v>ECS ELECTRONICS B.V.</v>
          </cell>
          <cell r="G19670" t="str">
            <v>Moerlaken 3</v>
          </cell>
        </row>
        <row r="19671">
          <cell r="C19671">
            <v>800007734</v>
          </cell>
          <cell r="D19671" t="str">
            <v>TESAR S.R.L.</v>
          </cell>
          <cell r="E19671">
            <v>89161</v>
          </cell>
          <cell r="F19671" t="str">
            <v>TESAR S.R.L.</v>
          </cell>
          <cell r="G19671" t="str">
            <v>Via Libbia, 61 - 52030 Chiassa Supe9999999riore Ar</v>
          </cell>
        </row>
        <row r="19672">
          <cell r="C19672">
            <v>800040726</v>
          </cell>
          <cell r="D19672" t="str">
            <v>MITSUBISHI</v>
          </cell>
          <cell r="E19672">
            <v>89163</v>
          </cell>
          <cell r="F19672" t="str">
            <v>MITSUBISHI ELECTRIC AUTOMOTIVE S.A</v>
          </cell>
          <cell r="G19672" t="str">
            <v>CARRETERA ESTATAL 500 KM4+30 LOTE 6</v>
          </cell>
        </row>
        <row r="19673">
          <cell r="C19673">
            <v>800007735</v>
          </cell>
          <cell r="D19673" t="str">
            <v>TRW ITALIA SPA</v>
          </cell>
          <cell r="E19673">
            <v>89402</v>
          </cell>
          <cell r="F19673" t="str">
            <v>TRW ITALIA SPA</v>
          </cell>
          <cell r="G19673" t="str">
            <v>Via Valtrompia, 125 - 25063 - Gardo9999999ne Vt</v>
          </cell>
        </row>
        <row r="19674">
          <cell r="C19674">
            <v>800007736</v>
          </cell>
          <cell r="D19674" t="str">
            <v>UPM DI VERGNANO</v>
          </cell>
          <cell r="E19674">
            <v>89510</v>
          </cell>
          <cell r="F19674" t="str">
            <v>UPM DI VERGNANO R E C</v>
          </cell>
          <cell r="G19674" t="str">
            <v>Via Liguria 459999999nao Disponivel</v>
          </cell>
        </row>
        <row r="19675">
          <cell r="C19675">
            <v>800007737</v>
          </cell>
          <cell r="D19675" t="str">
            <v>VERITEC S/A</v>
          </cell>
          <cell r="E19675">
            <v>89541</v>
          </cell>
          <cell r="F19675" t="str">
            <v>VERITEC S/A</v>
          </cell>
          <cell r="G19675" t="str">
            <v>Sarmiento,8929999999nao Disponivel</v>
          </cell>
        </row>
        <row r="19676">
          <cell r="C19676">
            <v>800007738</v>
          </cell>
          <cell r="D19676" t="str">
            <v>VAGNONE E BOERI</v>
          </cell>
          <cell r="E19676">
            <v>89542</v>
          </cell>
          <cell r="F19676" t="str">
            <v>VAGNONE E BOERI</v>
          </cell>
          <cell r="G19676" t="str">
            <v>STR. COMUNALE DI BORGARETTO,27   OR9999999BASSANO -</v>
          </cell>
        </row>
        <row r="19677">
          <cell r="C19677">
            <v>800007739</v>
          </cell>
          <cell r="D19677" t="str">
            <v>VARIAN</v>
          </cell>
          <cell r="E19677">
            <v>89544</v>
          </cell>
          <cell r="F19677" t="str">
            <v>VARIAN ASSOCIATES INC.</v>
          </cell>
          <cell r="G19677" t="str">
            <v>3100 Hansen Way/pobox 108009999999nao Disponivel</v>
          </cell>
        </row>
        <row r="19678">
          <cell r="C19678">
            <v>800000823</v>
          </cell>
          <cell r="D19678" t="str">
            <v>JOHNSON ELETRIC</v>
          </cell>
          <cell r="E19678">
            <v>3979800000194</v>
          </cell>
          <cell r="F19678" t="str">
            <v>JOHNSON ELETRIC</v>
          </cell>
          <cell r="G19678" t="str">
            <v>Av. Gov. Mario Covas Jr, 2.755</v>
          </cell>
        </row>
        <row r="19679">
          <cell r="C19679">
            <v>800008235</v>
          </cell>
          <cell r="D19679" t="str">
            <v>NITTO</v>
          </cell>
          <cell r="E19679">
            <v>4140522000140</v>
          </cell>
          <cell r="F19679" t="str">
            <v>NITTO</v>
          </cell>
          <cell r="G19679" t="str">
            <v>Rua Charles Goodyear, 420</v>
          </cell>
        </row>
        <row r="19680">
          <cell r="C19680">
            <v>800005243</v>
          </cell>
          <cell r="D19680" t="str">
            <v>Aethra</v>
          </cell>
          <cell r="E19680">
            <v>1002612000186</v>
          </cell>
          <cell r="F19680" t="str">
            <v>Aethra</v>
          </cell>
          <cell r="G19680" t="str">
            <v>Pca Gil Pimentel Mourasndistrito Industrial</v>
          </cell>
        </row>
        <row r="19681">
          <cell r="C19681">
            <v>800042983</v>
          </cell>
          <cell r="D19681" t="str">
            <v>MAGIPLAS</v>
          </cell>
          <cell r="E19681">
            <v>10186957000128</v>
          </cell>
          <cell r="F19681" t="str">
            <v>MAGIPLAS</v>
          </cell>
          <cell r="G19681" t="str">
            <v xml:space="preserve"> RUA OITO 401 Planalto</v>
          </cell>
        </row>
        <row r="19682">
          <cell r="C19682">
            <v>800043033</v>
          </cell>
          <cell r="D19682" t="str">
            <v>METALURGICA FLORIO</v>
          </cell>
          <cell r="E19682">
            <v>56679186000101</v>
          </cell>
          <cell r="F19682" t="str">
            <v>METALURGICA FLORIO</v>
          </cell>
          <cell r="G19682" t="str">
            <v>RUA RAFAEL DE MARCO226PARQUE INDUSTRIAL DAS OLIVEIRAS</v>
          </cell>
        </row>
        <row r="19683">
          <cell r="C19683">
            <v>800042984</v>
          </cell>
          <cell r="D19683" t="str">
            <v>PLAST-CAR</v>
          </cell>
          <cell r="E19683">
            <v>1383478000100</v>
          </cell>
          <cell r="F19683" t="str">
            <v>PLAST-CAR</v>
          </cell>
          <cell r="G19683" t="str">
            <v>RUA SECUNDINO DOMINGUES 290</v>
          </cell>
        </row>
        <row r="19684">
          <cell r="C19684">
            <v>800040489</v>
          </cell>
          <cell r="D19684" t="str">
            <v>ZANINI</v>
          </cell>
          <cell r="E19684">
            <v>3209267000181</v>
          </cell>
          <cell r="F19684" t="str">
            <v>ZANINI</v>
          </cell>
          <cell r="G19684" t="str">
            <v>R SEBASTIANA SANTANA FRAGA 1982</v>
          </cell>
        </row>
        <row r="19685">
          <cell r="C19685">
            <v>800042814</v>
          </cell>
          <cell r="D19685" t="str">
            <v>SAINT GOBAIN</v>
          </cell>
          <cell r="E19685" t="str">
            <v>61064838009190</v>
          </cell>
          <cell r="F19685" t="str">
            <v>SAINT GOBAIN</v>
          </cell>
          <cell r="G19685" t="str">
            <v>AV Prosperidade 1180</v>
          </cell>
        </row>
        <row r="19686">
          <cell r="C19686">
            <v>800041909</v>
          </cell>
          <cell r="D19686" t="str">
            <v>AISIN</v>
          </cell>
          <cell r="E19686">
            <v>14011603000101</v>
          </cell>
          <cell r="F19686" t="str">
            <v>AISIN AUTOMOTIVE LTDA.</v>
          </cell>
          <cell r="G19686" t="str">
            <v xml:space="preserve"> Rodovia Waldomiro Correa de Camargo, km 55 - Cruz das Almas - Itu/SP</v>
          </cell>
        </row>
        <row r="19687">
          <cell r="C19687">
            <v>800043178</v>
          </cell>
          <cell r="D19687" t="str">
            <v>COOPER STANDARD</v>
          </cell>
          <cell r="E19687">
            <v>362831000880</v>
          </cell>
          <cell r="F19687" t="str">
            <v>COOPER STANDARD</v>
          </cell>
          <cell r="G19687" t="str">
            <v>Rod. Edgard Máximo Zambotto, KM 79, Bairro Pte. Alta</v>
          </cell>
        </row>
        <row r="19688">
          <cell r="C19688">
            <v>800043372</v>
          </cell>
          <cell r="D19688" t="str">
            <v>FREUDENBERG Salto</v>
          </cell>
          <cell r="E19688">
            <v>59112359000608</v>
          </cell>
          <cell r="F19688" t="str">
            <v>FREUDENBERG-NOK COMPONENTES B*</v>
          </cell>
          <cell r="G19688" t="str">
            <v>Rod. Eng. Ermênio de Oliveira Penteado, 1800, Bloco 100, Bairro Joana Leite</v>
          </cell>
        </row>
        <row r="19689">
          <cell r="C19689">
            <v>800043235</v>
          </cell>
          <cell r="D19689" t="str">
            <v>KOSTAL</v>
          </cell>
          <cell r="E19689">
            <v>60852274000564</v>
          </cell>
          <cell r="F19689" t="str">
            <v>KOSTAL Eletromecanica Ltda. *</v>
          </cell>
          <cell r="G19689" t="str">
            <v>v. Winston Churchill1471galpaoDistrito Industrial</v>
          </cell>
        </row>
        <row r="19690">
          <cell r="C19690">
            <v>800043188</v>
          </cell>
          <cell r="D19690" t="str">
            <v>DAYCO POWER</v>
          </cell>
          <cell r="E19690">
            <v>1083192000452</v>
          </cell>
          <cell r="F19690" t="str">
            <v>Dayco Power Transmission LTDA*</v>
          </cell>
          <cell r="G19690" t="str">
            <v>R EDUARDO BORSARI, 2345, DISTRITO INDUSTRIAL DOMINGOS</v>
          </cell>
        </row>
        <row r="19691">
          <cell r="C19691">
            <v>800043129</v>
          </cell>
          <cell r="D19691" t="str">
            <v>FERRAMENTARIA AMÉRICA</v>
          </cell>
          <cell r="E19691">
            <v>3095828000240</v>
          </cell>
          <cell r="F19691" t="str">
            <v>FERRAMENTARIA AMERICA LATINA</v>
          </cell>
          <cell r="G19691" t="str">
            <v>Rod. João Henrique Schutz 1161</v>
          </cell>
        </row>
        <row r="19692">
          <cell r="C19692">
            <v>800042701</v>
          </cell>
          <cell r="D19692" t="str">
            <v>Hella Automotive</v>
          </cell>
          <cell r="E19692">
            <v>89346</v>
          </cell>
          <cell r="F19692" t="str">
            <v>Hella Automotive Mexico, SA d</v>
          </cell>
          <cell r="G19692" t="str">
            <v>Av. Ing. Antonio Gutierrez Corti 16</v>
          </cell>
        </row>
        <row r="19693">
          <cell r="C19693">
            <v>800040763</v>
          </cell>
          <cell r="D19693" t="str">
            <v>BCS AUTOMOTIVE</v>
          </cell>
          <cell r="E19693">
            <v>89083</v>
          </cell>
          <cell r="F19693" t="str">
            <v>BCS AUTOMOTIVE INTERFACE SOLU</v>
          </cell>
          <cell r="G19693" t="str">
            <v>VIA MIRAFLORES 20</v>
          </cell>
        </row>
        <row r="19694">
          <cell r="C19694">
            <v>800042520</v>
          </cell>
          <cell r="D19694" t="str">
            <v>KNAUF ISOPOR</v>
          </cell>
          <cell r="E19694">
            <v>1685556001012</v>
          </cell>
          <cell r="F19694" t="str">
            <v>KNAUF ISOPOR LTDA</v>
          </cell>
          <cell r="G19694" t="str">
            <v>ESTRADA MUNICIPAL 5755, AREA URBAN</v>
          </cell>
        </row>
        <row r="19695">
          <cell r="C19695">
            <v>800018239</v>
          </cell>
          <cell r="D19695" t="str">
            <v>METALURGICA FEY</v>
          </cell>
          <cell r="E19695">
            <v>84229624000175</v>
          </cell>
          <cell r="F19695" t="str">
            <v>METALURGICA FEY S.A</v>
          </cell>
          <cell r="G19695" t="str">
            <v>ROD BR 470 DO KM 73, 3620, KM 73 63</v>
          </cell>
        </row>
        <row r="19696">
          <cell r="C19696">
            <v>800042934</v>
          </cell>
          <cell r="D19696" t="str">
            <v>BCS-AIS</v>
          </cell>
          <cell r="E19696">
            <v>89384</v>
          </cell>
          <cell r="F19696" t="str">
            <v>BCS-AIS MEXICO, S. DE R.L. D</v>
          </cell>
          <cell r="G19696" t="str">
            <v>MIKE ALLEN # 1390 – PARQUE INDUSTRI</v>
          </cell>
        </row>
        <row r="19697">
          <cell r="C19697">
            <v>800043034</v>
          </cell>
          <cell r="D19697" t="str">
            <v>FLEXTRONICS</v>
          </cell>
          <cell r="E19697">
            <v>74404229000209</v>
          </cell>
          <cell r="F19697" t="str">
            <v>FLEXTRONICS INTERNATIONAL TEC</v>
          </cell>
          <cell r="G19697" t="str">
            <v>ROD GOVERNADOR DOUTO S/N, KM 1287 F</v>
          </cell>
        </row>
        <row r="19698">
          <cell r="C19698">
            <v>800042899</v>
          </cell>
          <cell r="D19698" t="str">
            <v>BCS Automotive</v>
          </cell>
          <cell r="E19698">
            <v>89378</v>
          </cell>
          <cell r="F19698" t="str">
            <v>BCS Automotive Interface Solu</v>
          </cell>
          <cell r="G19698" t="str">
            <v>2052 Taidong Road</v>
          </cell>
        </row>
        <row r="19699">
          <cell r="C19699">
            <v>800042617</v>
          </cell>
          <cell r="D19699" t="str">
            <v>Magna Electronics</v>
          </cell>
          <cell r="E19699">
            <v>89332</v>
          </cell>
          <cell r="F19699" t="str">
            <v>Magna Electronics INC</v>
          </cell>
          <cell r="G19699" t="str">
            <v>10410 North Holly Road</v>
          </cell>
        </row>
      </sheetData>
      <sheetData sheetId="1" refreshError="1"/>
    </sheetDataSet>
  </externalBook>
</externalLink>
</file>

<file path=xl/theme/theme1.xml><?xml version="1.0" encoding="utf-8"?>
<a:theme xmlns:a="http://schemas.openxmlformats.org/drawingml/2006/main" name="Tema do Office">
  <a:themeElements>
    <a:clrScheme name="Escritório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Escritório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Escritório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Plan1"/>
  <dimension ref="A1:I162"/>
  <sheetViews>
    <sheetView showGridLines="0" topLeftCell="C1" zoomScaleNormal="100" workbookViewId="0">
      <pane ySplit="1" topLeftCell="A2" activePane="bottomLeft" state="frozen"/>
      <selection pane="bottomLeft" activeCell="G8" sqref="G8"/>
    </sheetView>
  </sheetViews>
  <sheetFormatPr defaultRowHeight="15" x14ac:dyDescent="0.25"/>
  <cols>
    <col min="1" max="1" width="12.140625" style="15" bestFit="1" customWidth="1"/>
    <col min="2" max="2" width="9.28515625" style="15" customWidth="1"/>
    <col min="3" max="3" width="13" style="15" bestFit="1" customWidth="1"/>
    <col min="4" max="4" width="41.140625" customWidth="1"/>
    <col min="5" max="5" width="10.85546875" style="15" customWidth="1"/>
    <col min="6" max="6" width="15.42578125" customWidth="1"/>
    <col min="7" max="7" width="67.140625" customWidth="1"/>
    <col min="8" max="8" width="12.5703125" style="64" bestFit="1" customWidth="1"/>
    <col min="9" max="9" width="21.7109375" bestFit="1" customWidth="1"/>
  </cols>
  <sheetData>
    <row r="1" spans="1:9" ht="30" x14ac:dyDescent="0.25">
      <c r="A1" s="7" t="s">
        <v>31</v>
      </c>
      <c r="B1" s="2" t="s">
        <v>537</v>
      </c>
      <c r="C1" s="7" t="s">
        <v>32</v>
      </c>
      <c r="D1" s="7" t="s">
        <v>33</v>
      </c>
      <c r="E1" s="16" t="s">
        <v>34</v>
      </c>
      <c r="F1" s="10" t="s">
        <v>124</v>
      </c>
      <c r="G1" s="7" t="s">
        <v>160</v>
      </c>
      <c r="H1" s="10" t="s">
        <v>483</v>
      </c>
      <c r="I1" s="52" t="s">
        <v>486</v>
      </c>
    </row>
    <row r="2" spans="1:9" ht="15" customHeight="1" x14ac:dyDescent="0.25">
      <c r="A2" s="44" t="s">
        <v>0</v>
      </c>
      <c r="B2" s="44">
        <v>34039</v>
      </c>
      <c r="C2" s="44">
        <v>800031255</v>
      </c>
      <c r="D2" s="5" t="s">
        <v>450</v>
      </c>
      <c r="E2" s="47">
        <v>0.33333333333333331</v>
      </c>
      <c r="F2" s="1" t="s">
        <v>125</v>
      </c>
      <c r="G2" s="1" t="s">
        <v>360</v>
      </c>
      <c r="H2" s="47"/>
    </row>
    <row r="3" spans="1:9" ht="15" customHeight="1" x14ac:dyDescent="0.25">
      <c r="A3" s="44" t="s">
        <v>0</v>
      </c>
      <c r="B3" s="44">
        <v>17876</v>
      </c>
      <c r="C3" s="11">
        <v>800004739</v>
      </c>
      <c r="D3" s="1" t="s">
        <v>38</v>
      </c>
      <c r="E3" s="47">
        <v>0.375</v>
      </c>
      <c r="F3" s="1" t="s">
        <v>125</v>
      </c>
      <c r="G3" s="1" t="s">
        <v>339</v>
      </c>
      <c r="H3" s="47"/>
    </row>
    <row r="4" spans="1:9" ht="15" customHeight="1" x14ac:dyDescent="0.25">
      <c r="A4" s="44" t="s">
        <v>0</v>
      </c>
      <c r="B4" s="44">
        <v>40093</v>
      </c>
      <c r="C4" s="44">
        <v>800040187</v>
      </c>
      <c r="D4" s="5" t="s">
        <v>449</v>
      </c>
      <c r="E4" s="47">
        <v>0.375</v>
      </c>
      <c r="F4" s="1" t="s">
        <v>125</v>
      </c>
      <c r="G4" s="1" t="s">
        <v>354</v>
      </c>
      <c r="H4" s="47"/>
    </row>
    <row r="5" spans="1:9" ht="15" customHeight="1" x14ac:dyDescent="0.25">
      <c r="A5" s="44" t="s">
        <v>0</v>
      </c>
      <c r="B5" s="44">
        <v>25824</v>
      </c>
      <c r="C5" s="8">
        <v>800018982</v>
      </c>
      <c r="D5" s="1" t="s">
        <v>92</v>
      </c>
      <c r="E5" s="47">
        <v>0.375</v>
      </c>
      <c r="F5" s="1" t="s">
        <v>125</v>
      </c>
      <c r="G5" s="1" t="s">
        <v>339</v>
      </c>
      <c r="H5" s="47"/>
    </row>
    <row r="6" spans="1:9" ht="15" customHeight="1" x14ac:dyDescent="0.25">
      <c r="A6" s="11" t="s">
        <v>0</v>
      </c>
      <c r="B6" s="44">
        <v>45857</v>
      </c>
      <c r="C6" s="11">
        <v>800045008</v>
      </c>
      <c r="D6" s="1" t="s">
        <v>19</v>
      </c>
      <c r="E6" s="47">
        <v>0.375</v>
      </c>
      <c r="F6" s="1" t="s">
        <v>125</v>
      </c>
      <c r="G6" s="1" t="s">
        <v>161</v>
      </c>
      <c r="H6" s="47"/>
    </row>
    <row r="7" spans="1:9" ht="15" customHeight="1" x14ac:dyDescent="0.25">
      <c r="A7" s="44" t="s">
        <v>139</v>
      </c>
      <c r="B7" s="44">
        <v>33205</v>
      </c>
      <c r="C7" s="44">
        <v>800013924</v>
      </c>
      <c r="D7" s="5" t="s">
        <v>390</v>
      </c>
      <c r="E7" s="47">
        <v>0.375</v>
      </c>
      <c r="F7" s="1" t="s">
        <v>126</v>
      </c>
      <c r="G7" s="1" t="s">
        <v>403</v>
      </c>
      <c r="H7" s="47"/>
    </row>
    <row r="8" spans="1:9" ht="15" customHeight="1" x14ac:dyDescent="0.25">
      <c r="A8" s="11" t="s">
        <v>138</v>
      </c>
      <c r="B8" s="44">
        <v>26189</v>
      </c>
      <c r="C8" s="11">
        <v>800019549</v>
      </c>
      <c r="D8" s="1" t="s">
        <v>436</v>
      </c>
      <c r="E8" s="47">
        <v>0.375</v>
      </c>
      <c r="F8" s="1" t="s">
        <v>125</v>
      </c>
      <c r="G8" s="1" t="s">
        <v>612</v>
      </c>
      <c r="H8" s="47">
        <v>0.58333333333333337</v>
      </c>
    </row>
    <row r="9" spans="1:9" ht="15" customHeight="1" x14ac:dyDescent="0.25">
      <c r="A9" s="44" t="s">
        <v>0</v>
      </c>
      <c r="B9" s="44">
        <v>26189</v>
      </c>
      <c r="C9" s="11">
        <v>800019549</v>
      </c>
      <c r="D9" s="1" t="s">
        <v>436</v>
      </c>
      <c r="E9" s="47">
        <v>0.375</v>
      </c>
      <c r="F9" s="1" t="s">
        <v>125</v>
      </c>
      <c r="G9" s="1" t="s">
        <v>612</v>
      </c>
      <c r="H9" s="47">
        <v>0.58333333333333337</v>
      </c>
    </row>
    <row r="10" spans="1:9" ht="15" customHeight="1" x14ac:dyDescent="0.25">
      <c r="A10" s="44" t="s">
        <v>0</v>
      </c>
      <c r="B10" s="44">
        <v>5500</v>
      </c>
      <c r="C10" s="44">
        <v>800000823</v>
      </c>
      <c r="D10" s="5" t="s">
        <v>454</v>
      </c>
      <c r="E10" s="47">
        <v>0.41666666666666669</v>
      </c>
      <c r="F10" s="1" t="s">
        <v>126</v>
      </c>
      <c r="G10" s="1"/>
      <c r="H10" s="47"/>
    </row>
    <row r="11" spans="1:9" ht="15" customHeight="1" x14ac:dyDescent="0.25">
      <c r="A11" s="44" t="s">
        <v>139</v>
      </c>
      <c r="B11" s="44">
        <v>14837</v>
      </c>
      <c r="C11" s="11">
        <v>800003531</v>
      </c>
      <c r="D11" s="1" t="s">
        <v>433</v>
      </c>
      <c r="E11" s="62">
        <v>0.375</v>
      </c>
      <c r="F11" s="1" t="s">
        <v>126</v>
      </c>
      <c r="G11" s="4"/>
      <c r="H11" s="47"/>
    </row>
    <row r="12" spans="1:9" ht="15" customHeight="1" x14ac:dyDescent="0.25">
      <c r="A12" s="11" t="s">
        <v>0</v>
      </c>
      <c r="B12" s="44">
        <v>12970</v>
      </c>
      <c r="C12" s="11">
        <v>800002887</v>
      </c>
      <c r="D12" s="1" t="s">
        <v>20</v>
      </c>
      <c r="E12" s="47">
        <v>0.41666666666666669</v>
      </c>
      <c r="F12" s="1" t="s">
        <v>126</v>
      </c>
      <c r="G12" s="1" t="s">
        <v>339</v>
      </c>
      <c r="H12" s="47"/>
    </row>
    <row r="13" spans="1:9" ht="15" customHeight="1" x14ac:dyDescent="0.25">
      <c r="A13" s="44" t="s">
        <v>0</v>
      </c>
      <c r="B13" s="44">
        <v>68325</v>
      </c>
      <c r="C13" s="11">
        <v>800006473</v>
      </c>
      <c r="D13" s="1" t="s">
        <v>443</v>
      </c>
      <c r="E13" s="41">
        <v>0.625</v>
      </c>
      <c r="F13" s="1" t="s">
        <v>125</v>
      </c>
      <c r="G13" s="1" t="s">
        <v>606</v>
      </c>
      <c r="H13" s="47"/>
    </row>
    <row r="14" spans="1:9" ht="15" customHeight="1" x14ac:dyDescent="0.25">
      <c r="A14" s="44" t="s">
        <v>0</v>
      </c>
      <c r="B14" s="44">
        <v>20957</v>
      </c>
      <c r="C14" s="44">
        <v>800013231</v>
      </c>
      <c r="D14" s="5" t="s">
        <v>428</v>
      </c>
      <c r="E14" s="47">
        <v>0.41666666666666669</v>
      </c>
      <c r="F14" s="1" t="s">
        <v>126</v>
      </c>
      <c r="G14" s="1" t="s">
        <v>455</v>
      </c>
      <c r="H14" s="47"/>
    </row>
    <row r="15" spans="1:9" ht="15" customHeight="1" x14ac:dyDescent="0.25">
      <c r="A15" s="44" t="s">
        <v>139</v>
      </c>
      <c r="B15" s="44">
        <v>16429</v>
      </c>
      <c r="C15" s="44">
        <v>800004041</v>
      </c>
      <c r="D15" s="5" t="s">
        <v>362</v>
      </c>
      <c r="E15" s="47">
        <v>0.41666666666666669</v>
      </c>
      <c r="F15" s="1" t="s">
        <v>126</v>
      </c>
      <c r="G15" s="1" t="s">
        <v>363</v>
      </c>
      <c r="H15" s="47"/>
    </row>
    <row r="16" spans="1:9" ht="15" customHeight="1" x14ac:dyDescent="0.25">
      <c r="A16" s="44" t="s">
        <v>451</v>
      </c>
      <c r="B16" s="44">
        <v>63192</v>
      </c>
      <c r="C16" s="11">
        <v>800006383</v>
      </c>
      <c r="D16" s="1" t="s">
        <v>117</v>
      </c>
      <c r="E16" s="47">
        <v>0.4375</v>
      </c>
      <c r="F16" s="1" t="s">
        <v>125</v>
      </c>
      <c r="G16" s="1" t="s">
        <v>417</v>
      </c>
      <c r="H16" s="47"/>
    </row>
    <row r="17" spans="1:8" ht="15" customHeight="1" x14ac:dyDescent="0.25">
      <c r="A17" s="44" t="s">
        <v>0</v>
      </c>
      <c r="B17" s="44">
        <v>40104</v>
      </c>
      <c r="C17" s="11">
        <v>800040181</v>
      </c>
      <c r="D17" s="1" t="s">
        <v>448</v>
      </c>
      <c r="E17" s="47">
        <v>0.44444444444444442</v>
      </c>
      <c r="F17" s="1" t="s">
        <v>126</v>
      </c>
      <c r="G17" s="1" t="s">
        <v>351</v>
      </c>
      <c r="H17" s="47"/>
    </row>
    <row r="18" spans="1:8" ht="15" customHeight="1" x14ac:dyDescent="0.25">
      <c r="A18" s="44" t="s">
        <v>0</v>
      </c>
      <c r="B18" s="44">
        <v>24868</v>
      </c>
      <c r="C18" s="11">
        <v>800005765</v>
      </c>
      <c r="D18" s="1" t="s">
        <v>67</v>
      </c>
      <c r="E18" s="47">
        <v>0.45833333333333331</v>
      </c>
      <c r="F18" s="1" t="s">
        <v>125</v>
      </c>
      <c r="G18" s="1"/>
      <c r="H18" s="47"/>
    </row>
    <row r="19" spans="1:8" ht="15" customHeight="1" x14ac:dyDescent="0.25">
      <c r="A19" s="44" t="s">
        <v>0</v>
      </c>
      <c r="B19" s="44">
        <v>47850</v>
      </c>
      <c r="C19" s="11">
        <v>800008855</v>
      </c>
      <c r="D19" s="1" t="s">
        <v>85</v>
      </c>
      <c r="E19" s="47">
        <v>0.45833333333333331</v>
      </c>
      <c r="F19" s="1" t="s">
        <v>125</v>
      </c>
      <c r="G19" s="1" t="s">
        <v>422</v>
      </c>
      <c r="H19" s="47"/>
    </row>
    <row r="20" spans="1:8" ht="15" customHeight="1" x14ac:dyDescent="0.25">
      <c r="A20" s="44" t="s">
        <v>139</v>
      </c>
      <c r="B20" s="44">
        <v>21796</v>
      </c>
      <c r="C20" s="11">
        <v>800015715</v>
      </c>
      <c r="D20" s="1" t="s">
        <v>435</v>
      </c>
      <c r="E20" s="47">
        <v>0.41666666666666669</v>
      </c>
      <c r="F20" s="1" t="s">
        <v>126</v>
      </c>
      <c r="G20" s="1" t="s">
        <v>589</v>
      </c>
      <c r="H20" s="47">
        <v>0.45833333333333331</v>
      </c>
    </row>
    <row r="21" spans="1:8" ht="15" customHeight="1" x14ac:dyDescent="0.25">
      <c r="A21" s="11" t="s">
        <v>0</v>
      </c>
      <c r="B21" s="44">
        <v>54820</v>
      </c>
      <c r="C21" s="11">
        <v>800006271</v>
      </c>
      <c r="D21" s="1" t="s">
        <v>437</v>
      </c>
      <c r="E21" s="47">
        <v>0.45833333333333331</v>
      </c>
      <c r="F21" s="1" t="s">
        <v>125</v>
      </c>
      <c r="G21" s="1"/>
      <c r="H21" s="47"/>
    </row>
    <row r="22" spans="1:8" ht="15" customHeight="1" x14ac:dyDescent="0.25">
      <c r="A22" s="44" t="s">
        <v>0</v>
      </c>
      <c r="B22" s="44">
        <v>63245</v>
      </c>
      <c r="C22" s="11">
        <v>800006389</v>
      </c>
      <c r="D22" s="1" t="s">
        <v>357</v>
      </c>
      <c r="E22" s="47">
        <v>0.45833333333333331</v>
      </c>
      <c r="F22" s="1" t="s">
        <v>125</v>
      </c>
      <c r="G22" s="1" t="s">
        <v>425</v>
      </c>
      <c r="H22" s="47"/>
    </row>
    <row r="23" spans="1:8" ht="15" customHeight="1" x14ac:dyDescent="0.25">
      <c r="A23" s="44" t="s">
        <v>0</v>
      </c>
      <c r="B23" s="44">
        <v>79590</v>
      </c>
      <c r="C23" s="11">
        <v>800006673</v>
      </c>
      <c r="D23" s="1" t="s">
        <v>447</v>
      </c>
      <c r="E23" s="47">
        <v>0.45833333333333331</v>
      </c>
      <c r="F23" s="1" t="s">
        <v>125</v>
      </c>
      <c r="G23" s="1"/>
      <c r="H23" s="47"/>
    </row>
    <row r="24" spans="1:8" ht="15" customHeight="1" x14ac:dyDescent="0.25">
      <c r="A24" s="44" t="s">
        <v>0</v>
      </c>
      <c r="B24" s="44">
        <v>35050</v>
      </c>
      <c r="C24" s="11">
        <v>800005946</v>
      </c>
      <c r="D24" s="1" t="s">
        <v>431</v>
      </c>
      <c r="E24" s="47">
        <v>0.47916666666666669</v>
      </c>
      <c r="F24" s="1" t="s">
        <v>125</v>
      </c>
      <c r="G24" s="1"/>
      <c r="H24" s="47"/>
    </row>
    <row r="25" spans="1:8" ht="15" customHeight="1" x14ac:dyDescent="0.25">
      <c r="A25" s="44" t="s">
        <v>139</v>
      </c>
      <c r="B25" s="44">
        <v>10771</v>
      </c>
      <c r="C25" s="44">
        <v>800002433</v>
      </c>
      <c r="D25" s="5" t="s">
        <v>383</v>
      </c>
      <c r="E25" s="47">
        <v>0.54166666666666663</v>
      </c>
      <c r="F25" s="1" t="s">
        <v>126</v>
      </c>
      <c r="G25" s="1" t="s">
        <v>384</v>
      </c>
      <c r="H25" s="47"/>
    </row>
    <row r="26" spans="1:8" ht="15" customHeight="1" x14ac:dyDescent="0.25">
      <c r="A26" s="11" t="s">
        <v>0</v>
      </c>
      <c r="B26" s="44">
        <v>38230</v>
      </c>
      <c r="C26" s="11">
        <v>800005991</v>
      </c>
      <c r="D26" s="1" t="s">
        <v>7</v>
      </c>
      <c r="E26" s="47">
        <v>0.54166666666666663</v>
      </c>
      <c r="F26" s="1" t="s">
        <v>125</v>
      </c>
      <c r="G26" s="1"/>
      <c r="H26" s="47"/>
    </row>
    <row r="27" spans="1:8" ht="15" customHeight="1" x14ac:dyDescent="0.25">
      <c r="A27" s="44" t="s">
        <v>451</v>
      </c>
      <c r="B27" s="44">
        <v>12347</v>
      </c>
      <c r="C27" s="44">
        <v>800027618</v>
      </c>
      <c r="D27" s="5" t="s">
        <v>42</v>
      </c>
      <c r="E27" s="47">
        <v>0.54166666666666663</v>
      </c>
      <c r="F27" s="1" t="s">
        <v>126</v>
      </c>
      <c r="G27" s="1" t="s">
        <v>410</v>
      </c>
      <c r="H27" s="47"/>
    </row>
    <row r="28" spans="1:8" ht="15" customHeight="1" x14ac:dyDescent="0.25">
      <c r="A28" s="44" t="s">
        <v>0</v>
      </c>
      <c r="B28" s="44">
        <v>35045</v>
      </c>
      <c r="C28" s="11">
        <v>800005945</v>
      </c>
      <c r="D28" s="1" t="s">
        <v>46</v>
      </c>
      <c r="E28" s="47">
        <v>0.625</v>
      </c>
      <c r="F28" s="1" t="s">
        <v>126</v>
      </c>
      <c r="G28" s="52" t="s">
        <v>609</v>
      </c>
      <c r="H28" s="47">
        <v>0.54166666666666663</v>
      </c>
    </row>
    <row r="29" spans="1:8" ht="15" customHeight="1" x14ac:dyDescent="0.25">
      <c r="A29" s="44" t="s">
        <v>0</v>
      </c>
      <c r="B29" s="44">
        <v>36654</v>
      </c>
      <c r="C29" s="11">
        <v>800034927</v>
      </c>
      <c r="D29" s="1" t="s">
        <v>439</v>
      </c>
      <c r="E29" s="47">
        <v>0.54166666666666663</v>
      </c>
      <c r="F29" s="1" t="s">
        <v>125</v>
      </c>
      <c r="G29" s="1"/>
      <c r="H29" s="47"/>
    </row>
    <row r="30" spans="1:8" ht="15" customHeight="1" x14ac:dyDescent="0.25">
      <c r="A30" s="11" t="s">
        <v>139</v>
      </c>
      <c r="B30" s="44">
        <v>50111</v>
      </c>
      <c r="C30" s="11">
        <v>800006198</v>
      </c>
      <c r="D30" s="1" t="s">
        <v>116</v>
      </c>
      <c r="E30" s="41">
        <v>0.60416666666666663</v>
      </c>
      <c r="F30" s="1" t="s">
        <v>126</v>
      </c>
      <c r="G30" s="1" t="s">
        <v>161</v>
      </c>
      <c r="H30" s="47"/>
    </row>
    <row r="31" spans="1:8" ht="15" customHeight="1" x14ac:dyDescent="0.25">
      <c r="A31" s="44" t="s">
        <v>0</v>
      </c>
      <c r="B31" s="44">
        <v>14137</v>
      </c>
      <c r="C31" s="11">
        <v>800003282</v>
      </c>
      <c r="D31" s="1" t="s">
        <v>440</v>
      </c>
      <c r="E31" s="47">
        <v>0.54166666666666663</v>
      </c>
      <c r="F31" s="1" t="s">
        <v>125</v>
      </c>
      <c r="G31" s="1"/>
      <c r="H31" s="47"/>
    </row>
    <row r="32" spans="1:8" ht="15" customHeight="1" x14ac:dyDescent="0.25">
      <c r="A32" s="11" t="s">
        <v>0</v>
      </c>
      <c r="B32" s="44">
        <v>37077</v>
      </c>
      <c r="C32" s="11">
        <v>800035407</v>
      </c>
      <c r="D32" s="1" t="s">
        <v>445</v>
      </c>
      <c r="E32" s="47">
        <v>0.54166666666666663</v>
      </c>
      <c r="F32" s="1" t="s">
        <v>126</v>
      </c>
      <c r="G32" s="1"/>
      <c r="H32" s="47"/>
    </row>
    <row r="33" spans="1:9" ht="15" customHeight="1" x14ac:dyDescent="0.25">
      <c r="A33" s="11" t="s">
        <v>0</v>
      </c>
      <c r="B33" s="44">
        <v>20419</v>
      </c>
      <c r="C33" s="11">
        <v>800009856</v>
      </c>
      <c r="D33" s="1" t="s">
        <v>3</v>
      </c>
      <c r="E33" s="47">
        <v>0.45833333333333331</v>
      </c>
      <c r="F33" s="1" t="s">
        <v>126</v>
      </c>
      <c r="G33" s="81" t="s">
        <v>583</v>
      </c>
      <c r="H33" s="62">
        <v>0.79166666666666663</v>
      </c>
    </row>
    <row r="34" spans="1:9" ht="15" customHeight="1" x14ac:dyDescent="0.25">
      <c r="A34" s="11" t="s">
        <v>0</v>
      </c>
      <c r="B34" s="44">
        <v>31955</v>
      </c>
      <c r="C34" s="11">
        <v>800028712</v>
      </c>
      <c r="D34" s="1" t="s">
        <v>4</v>
      </c>
      <c r="E34" s="47">
        <v>0.58333333333333337</v>
      </c>
      <c r="F34" s="1" t="s">
        <v>125</v>
      </c>
      <c r="G34" s="1" t="s">
        <v>161</v>
      </c>
      <c r="H34" s="47"/>
    </row>
    <row r="35" spans="1:9" ht="15" customHeight="1" x14ac:dyDescent="0.25">
      <c r="A35" s="11" t="s">
        <v>0</v>
      </c>
      <c r="B35" s="44">
        <v>31152</v>
      </c>
      <c r="C35" s="11">
        <v>800027551</v>
      </c>
      <c r="D35" s="1" t="s">
        <v>5</v>
      </c>
      <c r="E35" s="47">
        <v>0.58333333333333337</v>
      </c>
      <c r="F35" s="1" t="s">
        <v>126</v>
      </c>
      <c r="G35" s="53" t="s">
        <v>405</v>
      </c>
      <c r="H35" s="47"/>
    </row>
    <row r="36" spans="1:9" ht="15" customHeight="1" x14ac:dyDescent="0.25">
      <c r="A36" s="11" t="s">
        <v>0</v>
      </c>
      <c r="B36" s="44">
        <v>17520</v>
      </c>
      <c r="C36" s="11">
        <v>800028796</v>
      </c>
      <c r="D36" s="1" t="s">
        <v>6</v>
      </c>
      <c r="E36" s="47">
        <v>0.58333333333333337</v>
      </c>
      <c r="F36" s="1" t="s">
        <v>125</v>
      </c>
      <c r="G36" s="1"/>
      <c r="H36" s="47"/>
    </row>
    <row r="37" spans="1:9" ht="15" customHeight="1" x14ac:dyDescent="0.25">
      <c r="A37" s="44" t="s">
        <v>0</v>
      </c>
      <c r="B37" s="44">
        <v>27632</v>
      </c>
      <c r="C37" s="44">
        <v>800021499</v>
      </c>
      <c r="D37" s="5" t="s">
        <v>71</v>
      </c>
      <c r="E37" s="47">
        <v>0.58333333333333337</v>
      </c>
      <c r="F37" s="1" t="s">
        <v>125</v>
      </c>
      <c r="G37" s="1" t="s">
        <v>412</v>
      </c>
      <c r="H37" s="47"/>
    </row>
    <row r="38" spans="1:9" ht="15" customHeight="1" x14ac:dyDescent="0.25">
      <c r="A38" s="44" t="s">
        <v>0</v>
      </c>
      <c r="B38" s="44">
        <v>38440</v>
      </c>
      <c r="C38" s="44">
        <v>800037100</v>
      </c>
      <c r="D38" s="5" t="s">
        <v>477</v>
      </c>
      <c r="E38" s="47">
        <v>0.58333333333333337</v>
      </c>
      <c r="F38" s="1" t="s">
        <v>125</v>
      </c>
      <c r="G38" s="1" t="s">
        <v>412</v>
      </c>
      <c r="H38" s="47"/>
    </row>
    <row r="39" spans="1:9" ht="15" customHeight="1" x14ac:dyDescent="0.25">
      <c r="A39" s="44" t="s">
        <v>0</v>
      </c>
      <c r="B39" s="44">
        <v>18352</v>
      </c>
      <c r="C39" s="11">
        <v>800005139</v>
      </c>
      <c r="D39" s="1" t="s">
        <v>430</v>
      </c>
      <c r="E39" s="47">
        <v>0.58333333333333337</v>
      </c>
      <c r="F39" s="1" t="s">
        <v>125</v>
      </c>
      <c r="G39" s="1"/>
      <c r="H39" s="47"/>
    </row>
    <row r="40" spans="1:9" ht="15" customHeight="1" x14ac:dyDescent="0.25">
      <c r="A40" s="44" t="s">
        <v>139</v>
      </c>
      <c r="B40" s="44"/>
      <c r="C40" s="44">
        <v>800040308</v>
      </c>
      <c r="D40" s="5" t="s">
        <v>456</v>
      </c>
      <c r="E40" s="47">
        <v>0.58333333333333337</v>
      </c>
      <c r="F40" s="1" t="s">
        <v>126</v>
      </c>
      <c r="G40" s="1"/>
      <c r="H40" s="47"/>
    </row>
    <row r="41" spans="1:9" ht="15" customHeight="1" x14ac:dyDescent="0.25">
      <c r="A41" s="11" t="s">
        <v>0</v>
      </c>
      <c r="B41" s="44">
        <v>27281</v>
      </c>
      <c r="C41" s="11">
        <v>800020974</v>
      </c>
      <c r="D41" s="1" t="s">
        <v>13</v>
      </c>
      <c r="E41" s="47">
        <v>0.58333333333333337</v>
      </c>
      <c r="F41" s="1" t="s">
        <v>126</v>
      </c>
      <c r="G41" s="1" t="s">
        <v>404</v>
      </c>
      <c r="H41" s="47"/>
    </row>
    <row r="42" spans="1:9" ht="15" customHeight="1" x14ac:dyDescent="0.25">
      <c r="A42" s="44" t="s">
        <v>139</v>
      </c>
      <c r="B42" s="44">
        <v>65900</v>
      </c>
      <c r="C42" s="11">
        <v>800006425</v>
      </c>
      <c r="D42" s="1" t="s">
        <v>114</v>
      </c>
      <c r="E42" s="47">
        <v>0.58333333333333337</v>
      </c>
      <c r="F42" s="1" t="s">
        <v>126</v>
      </c>
      <c r="G42" s="1"/>
      <c r="H42" s="47"/>
    </row>
    <row r="43" spans="1:9" ht="15" customHeight="1" x14ac:dyDescent="0.25">
      <c r="A43" s="44" t="s">
        <v>0</v>
      </c>
      <c r="B43" s="44">
        <v>31107</v>
      </c>
      <c r="C43" s="11">
        <v>800027497</v>
      </c>
      <c r="D43" s="1" t="s">
        <v>432</v>
      </c>
      <c r="E43" s="67">
        <v>0.45833333333333331</v>
      </c>
      <c r="F43" s="1" t="s">
        <v>125</v>
      </c>
      <c r="G43" s="1" t="s">
        <v>484</v>
      </c>
      <c r="H43" s="47">
        <v>0.58333333333333337</v>
      </c>
    </row>
    <row r="44" spans="1:9" ht="15" customHeight="1" x14ac:dyDescent="0.25">
      <c r="A44" s="44" t="s">
        <v>0</v>
      </c>
      <c r="B44" s="44">
        <v>37519</v>
      </c>
      <c r="C44" s="44">
        <v>800005980</v>
      </c>
      <c r="D44" s="5" t="s">
        <v>453</v>
      </c>
      <c r="E44" s="47">
        <v>0.58333333333333337</v>
      </c>
      <c r="F44" s="1" t="s">
        <v>126</v>
      </c>
      <c r="G44" s="1"/>
      <c r="H44" s="47"/>
    </row>
    <row r="45" spans="1:9" ht="15" customHeight="1" x14ac:dyDescent="0.25">
      <c r="A45" s="44" t="s">
        <v>0</v>
      </c>
      <c r="B45" s="44">
        <v>36086</v>
      </c>
      <c r="C45" s="11">
        <v>800034253</v>
      </c>
      <c r="D45" s="1" t="s">
        <v>434</v>
      </c>
      <c r="E45" s="41">
        <v>0.58333333333333337</v>
      </c>
      <c r="F45" s="1" t="s">
        <v>125</v>
      </c>
      <c r="G45" s="1" t="s">
        <v>161</v>
      </c>
      <c r="H45" s="47"/>
    </row>
    <row r="46" spans="1:9" ht="15" customHeight="1" x14ac:dyDescent="0.25">
      <c r="A46" s="11" t="s">
        <v>0</v>
      </c>
      <c r="B46" s="44">
        <v>35657</v>
      </c>
      <c r="C46" s="11">
        <v>800033665</v>
      </c>
      <c r="D46" s="1" t="s">
        <v>358</v>
      </c>
      <c r="E46" s="47">
        <v>0.58333333333333337</v>
      </c>
      <c r="F46" s="1" t="s">
        <v>126</v>
      </c>
      <c r="G46" s="1" t="s">
        <v>161</v>
      </c>
      <c r="H46" s="47"/>
    </row>
    <row r="47" spans="1:9" ht="15" customHeight="1" x14ac:dyDescent="0.25">
      <c r="A47" s="44" t="s">
        <v>0</v>
      </c>
      <c r="B47" s="44">
        <v>64064</v>
      </c>
      <c r="C47" s="11">
        <v>800006397</v>
      </c>
      <c r="D47" s="1" t="s">
        <v>44</v>
      </c>
      <c r="E47" s="67">
        <v>0.97916666666666663</v>
      </c>
      <c r="F47" s="1" t="s">
        <v>126</v>
      </c>
      <c r="G47" s="81" t="s">
        <v>575</v>
      </c>
      <c r="H47" s="47">
        <v>0.625</v>
      </c>
      <c r="I47" t="s">
        <v>616</v>
      </c>
    </row>
    <row r="48" spans="1:9" ht="15" customHeight="1" x14ac:dyDescent="0.25">
      <c r="A48" s="44" t="s">
        <v>0</v>
      </c>
      <c r="B48" s="44">
        <v>67126</v>
      </c>
      <c r="C48" s="11">
        <v>800006451</v>
      </c>
      <c r="D48" s="1" t="s">
        <v>442</v>
      </c>
      <c r="E48" s="47">
        <v>0.58333333333333337</v>
      </c>
      <c r="F48" s="1" t="s">
        <v>125</v>
      </c>
      <c r="G48" s="1"/>
      <c r="H48" s="47"/>
    </row>
    <row r="49" spans="1:8" ht="15" customHeight="1" x14ac:dyDescent="0.25">
      <c r="A49" s="44" t="s">
        <v>0</v>
      </c>
      <c r="B49" s="44">
        <v>20607</v>
      </c>
      <c r="C49" s="11">
        <v>800012609</v>
      </c>
      <c r="D49" s="1" t="s">
        <v>444</v>
      </c>
      <c r="E49" s="47">
        <v>0.58333333333333337</v>
      </c>
      <c r="F49" s="1" t="s">
        <v>125</v>
      </c>
      <c r="G49" s="1" t="s">
        <v>340</v>
      </c>
      <c r="H49" s="47"/>
    </row>
    <row r="50" spans="1:8" ht="15" customHeight="1" x14ac:dyDescent="0.25">
      <c r="A50" s="11" t="s">
        <v>0</v>
      </c>
      <c r="B50" s="44">
        <v>13532</v>
      </c>
      <c r="C50" s="11">
        <v>800003063</v>
      </c>
      <c r="D50" s="1" t="s">
        <v>29</v>
      </c>
      <c r="E50" s="47">
        <v>0.58333333333333337</v>
      </c>
      <c r="F50" s="1" t="s">
        <v>126</v>
      </c>
      <c r="G50" s="1"/>
      <c r="H50" s="47"/>
    </row>
    <row r="51" spans="1:8" ht="15" customHeight="1" x14ac:dyDescent="0.25">
      <c r="A51" s="44" t="s">
        <v>139</v>
      </c>
      <c r="B51" s="44">
        <v>19807</v>
      </c>
      <c r="C51" s="11">
        <v>800009076</v>
      </c>
      <c r="D51" s="1" t="s">
        <v>140</v>
      </c>
      <c r="E51" s="47">
        <v>0.59027777777777779</v>
      </c>
      <c r="F51" s="1" t="s">
        <v>125</v>
      </c>
      <c r="G51" s="1"/>
      <c r="H51" s="47"/>
    </row>
    <row r="52" spans="1:8" ht="15" customHeight="1" x14ac:dyDescent="0.25">
      <c r="A52" s="44" t="s">
        <v>0</v>
      </c>
      <c r="B52" s="44">
        <v>39260</v>
      </c>
      <c r="C52" s="11">
        <v>800038690</v>
      </c>
      <c r="D52" s="1" t="s">
        <v>173</v>
      </c>
      <c r="E52" s="47">
        <v>0.54166666666666663</v>
      </c>
      <c r="F52" s="1" t="s">
        <v>125</v>
      </c>
      <c r="G52" s="1" t="s">
        <v>593</v>
      </c>
      <c r="H52" s="47"/>
    </row>
    <row r="53" spans="1:8" ht="15" customHeight="1" x14ac:dyDescent="0.25">
      <c r="A53" s="44" t="s">
        <v>0</v>
      </c>
      <c r="B53" s="44">
        <v>33391</v>
      </c>
      <c r="C53" s="11">
        <v>800030549</v>
      </c>
      <c r="D53" s="1" t="s">
        <v>99</v>
      </c>
      <c r="E53" s="102">
        <v>0.6875</v>
      </c>
      <c r="F53" s="1" t="s">
        <v>126</v>
      </c>
      <c r="G53" s="1" t="s">
        <v>580</v>
      </c>
      <c r="H53" s="41">
        <v>0.625</v>
      </c>
    </row>
    <row r="54" spans="1:8" ht="15" customHeight="1" x14ac:dyDescent="0.25">
      <c r="A54" s="44" t="s">
        <v>0</v>
      </c>
      <c r="B54" s="44">
        <v>29085</v>
      </c>
      <c r="C54" s="11">
        <v>800005810</v>
      </c>
      <c r="D54" s="1" t="s">
        <v>52</v>
      </c>
      <c r="E54" s="47">
        <v>0.625</v>
      </c>
      <c r="F54" s="1" t="s">
        <v>126</v>
      </c>
      <c r="G54" s="1" t="s">
        <v>343</v>
      </c>
      <c r="H54" s="47"/>
    </row>
    <row r="55" spans="1:8" ht="15" customHeight="1" x14ac:dyDescent="0.25">
      <c r="A55" s="44" t="s">
        <v>0</v>
      </c>
      <c r="B55" s="44">
        <v>20812</v>
      </c>
      <c r="C55" s="44">
        <v>800012939</v>
      </c>
      <c r="D55" s="5" t="s">
        <v>61</v>
      </c>
      <c r="E55" s="47">
        <v>0.625</v>
      </c>
      <c r="F55" s="1" t="s">
        <v>125</v>
      </c>
      <c r="G55" s="1" t="s">
        <v>421</v>
      </c>
      <c r="H55" s="47"/>
    </row>
    <row r="56" spans="1:8" ht="15" customHeight="1" x14ac:dyDescent="0.25">
      <c r="A56" s="11" t="s">
        <v>0</v>
      </c>
      <c r="B56" s="44">
        <v>37376</v>
      </c>
      <c r="C56" s="11">
        <v>800035797</v>
      </c>
      <c r="D56" s="1" t="s">
        <v>36</v>
      </c>
      <c r="E56" s="47">
        <v>0.625</v>
      </c>
      <c r="F56" s="1" t="s">
        <v>126</v>
      </c>
      <c r="G56" s="53" t="s">
        <v>415</v>
      </c>
      <c r="H56" s="47"/>
    </row>
    <row r="57" spans="1:8" ht="15" customHeight="1" x14ac:dyDescent="0.25">
      <c r="A57" s="44" t="s">
        <v>0</v>
      </c>
      <c r="B57" s="44">
        <v>41950</v>
      </c>
      <c r="C57" s="44">
        <v>800032272</v>
      </c>
      <c r="D57" s="5" t="s">
        <v>89</v>
      </c>
      <c r="E57" s="47">
        <v>0.875</v>
      </c>
      <c r="F57" s="1" t="s">
        <v>126</v>
      </c>
      <c r="G57" s="81" t="s">
        <v>574</v>
      </c>
      <c r="H57" s="47">
        <v>0.625</v>
      </c>
    </row>
    <row r="58" spans="1:8" ht="15" customHeight="1" x14ac:dyDescent="0.25">
      <c r="A58" s="44" t="s">
        <v>0</v>
      </c>
      <c r="B58" s="44">
        <v>51625</v>
      </c>
      <c r="C58" s="44">
        <v>800006215</v>
      </c>
      <c r="D58" s="5" t="s">
        <v>457</v>
      </c>
      <c r="E58" s="47">
        <v>0.39583333333333331</v>
      </c>
      <c r="F58" s="1" t="s">
        <v>126</v>
      </c>
      <c r="G58" s="42" t="s">
        <v>533</v>
      </c>
      <c r="H58" s="47">
        <v>0.625</v>
      </c>
    </row>
    <row r="59" spans="1:8" ht="15" customHeight="1" x14ac:dyDescent="0.25">
      <c r="A59" s="11" t="s">
        <v>0</v>
      </c>
      <c r="B59" s="44">
        <v>33518</v>
      </c>
      <c r="C59" s="11">
        <v>800030703</v>
      </c>
      <c r="D59" s="1" t="s">
        <v>17</v>
      </c>
      <c r="E59" s="47">
        <v>0.625</v>
      </c>
      <c r="F59" s="1" t="s">
        <v>126</v>
      </c>
      <c r="G59" s="52" t="s">
        <v>529</v>
      </c>
      <c r="H59" s="47">
        <v>0.625</v>
      </c>
    </row>
    <row r="60" spans="1:8" ht="15" customHeight="1" x14ac:dyDescent="0.25">
      <c r="A60" s="44" t="s">
        <v>0</v>
      </c>
      <c r="B60" s="44">
        <v>27986</v>
      </c>
      <c r="C60" s="11">
        <v>800022005</v>
      </c>
      <c r="D60" s="1" t="s">
        <v>79</v>
      </c>
      <c r="E60" s="41">
        <v>0.625</v>
      </c>
      <c r="F60" s="1" t="s">
        <v>126</v>
      </c>
      <c r="G60" s="1" t="s">
        <v>344</v>
      </c>
      <c r="H60" s="47"/>
    </row>
    <row r="61" spans="1:8" ht="15" customHeight="1" x14ac:dyDescent="0.25">
      <c r="A61" s="44" t="s">
        <v>0</v>
      </c>
      <c r="B61" s="44">
        <v>14872</v>
      </c>
      <c r="C61" s="11">
        <v>800031340</v>
      </c>
      <c r="D61" s="1" t="s">
        <v>41</v>
      </c>
      <c r="E61" s="41">
        <v>0.625</v>
      </c>
      <c r="F61" s="1" t="s">
        <v>125</v>
      </c>
      <c r="G61" s="1" t="s">
        <v>344</v>
      </c>
      <c r="H61" s="47"/>
    </row>
    <row r="62" spans="1:8" ht="15" customHeight="1" x14ac:dyDescent="0.25">
      <c r="A62" s="44" t="s">
        <v>0</v>
      </c>
      <c r="B62" s="44">
        <v>15698</v>
      </c>
      <c r="C62" s="11">
        <v>800028892</v>
      </c>
      <c r="D62" s="1" t="s">
        <v>57</v>
      </c>
      <c r="E62" s="47">
        <v>0.625</v>
      </c>
      <c r="F62" s="1" t="s">
        <v>125</v>
      </c>
      <c r="G62" s="1" t="s">
        <v>343</v>
      </c>
      <c r="H62" s="47"/>
    </row>
    <row r="63" spans="1:8" ht="15" customHeight="1" x14ac:dyDescent="0.25">
      <c r="A63" s="44" t="s">
        <v>0</v>
      </c>
      <c r="B63" s="44">
        <v>71106</v>
      </c>
      <c r="C63" s="11">
        <v>800006525</v>
      </c>
      <c r="D63" s="1" t="s">
        <v>520</v>
      </c>
      <c r="E63" s="47">
        <v>0.625</v>
      </c>
      <c r="F63" s="1" t="s">
        <v>126</v>
      </c>
      <c r="G63" s="1" t="s">
        <v>538</v>
      </c>
      <c r="H63" s="47">
        <v>0.375</v>
      </c>
    </row>
    <row r="64" spans="1:8" ht="15" customHeight="1" x14ac:dyDescent="0.25">
      <c r="A64" s="44" t="s">
        <v>0</v>
      </c>
      <c r="B64" s="44">
        <v>41341</v>
      </c>
      <c r="C64" s="11">
        <v>800041847</v>
      </c>
      <c r="D64" s="1" t="s">
        <v>446</v>
      </c>
      <c r="E64" s="47">
        <v>0.625</v>
      </c>
      <c r="F64" s="1" t="s">
        <v>125</v>
      </c>
      <c r="G64" s="1"/>
      <c r="H64" s="47"/>
    </row>
    <row r="65" spans="1:8" ht="15" customHeight="1" x14ac:dyDescent="0.25">
      <c r="A65" s="44" t="s">
        <v>0</v>
      </c>
      <c r="B65" s="44">
        <v>74700</v>
      </c>
      <c r="C65" s="11">
        <v>800006583</v>
      </c>
      <c r="D65" s="1" t="s">
        <v>70</v>
      </c>
      <c r="E65" s="47">
        <v>0.625</v>
      </c>
      <c r="F65" s="1" t="s">
        <v>125</v>
      </c>
      <c r="G65" s="1"/>
      <c r="H65" s="47"/>
    </row>
    <row r="66" spans="1:8" ht="15" customHeight="1" x14ac:dyDescent="0.25">
      <c r="A66" s="44" t="s">
        <v>0</v>
      </c>
      <c r="B66" s="44">
        <v>10627</v>
      </c>
      <c r="C66" s="11">
        <v>800002404</v>
      </c>
      <c r="D66" s="1" t="s">
        <v>74</v>
      </c>
      <c r="E66" s="47">
        <v>0.625</v>
      </c>
      <c r="F66" s="1" t="s">
        <v>125</v>
      </c>
      <c r="G66" s="52" t="s">
        <v>487</v>
      </c>
      <c r="H66" s="47">
        <v>0.64583333333333337</v>
      </c>
    </row>
    <row r="67" spans="1:8" ht="15" customHeight="1" x14ac:dyDescent="0.25">
      <c r="A67" s="11" t="s">
        <v>0</v>
      </c>
      <c r="B67" s="44">
        <v>35281</v>
      </c>
      <c r="C67" s="11">
        <v>800033128</v>
      </c>
      <c r="D67" s="1" t="s">
        <v>16</v>
      </c>
      <c r="E67" s="47">
        <v>0.64583333333333337</v>
      </c>
      <c r="F67" s="1" t="s">
        <v>125</v>
      </c>
      <c r="G67" s="52" t="s">
        <v>512</v>
      </c>
      <c r="H67" s="47">
        <v>0.8125</v>
      </c>
    </row>
    <row r="68" spans="1:8" ht="15" customHeight="1" x14ac:dyDescent="0.25">
      <c r="A68" s="44" t="s">
        <v>0</v>
      </c>
      <c r="B68" s="44">
        <v>45400</v>
      </c>
      <c r="C68" s="11">
        <v>800016782</v>
      </c>
      <c r="D68" s="1" t="s">
        <v>119</v>
      </c>
      <c r="E68" s="47">
        <v>0.64583333333333337</v>
      </c>
      <c r="F68" s="1" t="s">
        <v>125</v>
      </c>
      <c r="G68" s="1"/>
      <c r="H68" s="47"/>
    </row>
    <row r="69" spans="1:8" ht="15" customHeight="1" x14ac:dyDescent="0.25">
      <c r="A69" s="44" t="s">
        <v>139</v>
      </c>
      <c r="B69" s="44">
        <v>14928</v>
      </c>
      <c r="C69" s="11">
        <v>800003573</v>
      </c>
      <c r="D69" s="1" t="s">
        <v>112</v>
      </c>
      <c r="E69" s="47">
        <v>0.66666666666666663</v>
      </c>
      <c r="F69" s="1" t="s">
        <v>125</v>
      </c>
      <c r="G69" s="1" t="s">
        <v>349</v>
      </c>
      <c r="H69" s="47"/>
    </row>
    <row r="70" spans="1:8" ht="15" customHeight="1" x14ac:dyDescent="0.25">
      <c r="A70" s="11" t="s">
        <v>0</v>
      </c>
      <c r="B70" s="44">
        <v>28197</v>
      </c>
      <c r="C70" s="11">
        <v>800023936</v>
      </c>
      <c r="D70" s="1" t="s">
        <v>10</v>
      </c>
      <c r="E70" s="67">
        <v>0.375</v>
      </c>
      <c r="F70" s="1" t="s">
        <v>126</v>
      </c>
      <c r="G70" s="1" t="s">
        <v>514</v>
      </c>
      <c r="H70" s="47"/>
    </row>
    <row r="71" spans="1:8" s="35" customFormat="1" ht="15" customHeight="1" x14ac:dyDescent="0.25">
      <c r="A71" s="44" t="s">
        <v>0</v>
      </c>
      <c r="B71" s="44">
        <v>10675</v>
      </c>
      <c r="C71" s="11">
        <v>800002414</v>
      </c>
      <c r="D71" s="1" t="s">
        <v>429</v>
      </c>
      <c r="E71" s="67">
        <v>0.625</v>
      </c>
      <c r="F71" s="1" t="s">
        <v>126</v>
      </c>
      <c r="G71" s="1" t="s">
        <v>479</v>
      </c>
      <c r="H71" s="47"/>
    </row>
    <row r="72" spans="1:8" ht="15" customHeight="1" x14ac:dyDescent="0.25">
      <c r="A72" s="44" t="s">
        <v>139</v>
      </c>
      <c r="B72" s="44">
        <v>19408</v>
      </c>
      <c r="C72" s="44">
        <v>800008499</v>
      </c>
      <c r="D72" s="5" t="s">
        <v>355</v>
      </c>
      <c r="E72" s="47">
        <v>0.66666666666666663</v>
      </c>
      <c r="F72" s="1"/>
      <c r="G72" s="1" t="s">
        <v>356</v>
      </c>
      <c r="H72" s="47"/>
    </row>
    <row r="73" spans="1:8" ht="15" customHeight="1" x14ac:dyDescent="0.25">
      <c r="A73" s="11" t="s">
        <v>0</v>
      </c>
      <c r="B73" s="44">
        <v>30467</v>
      </c>
      <c r="C73" s="11">
        <v>800005850</v>
      </c>
      <c r="D73" s="1" t="s">
        <v>18</v>
      </c>
      <c r="E73" s="67">
        <v>0.66666666666666663</v>
      </c>
      <c r="F73" s="1" t="s">
        <v>125</v>
      </c>
      <c r="G73" s="52" t="s">
        <v>550</v>
      </c>
      <c r="H73" s="47">
        <v>0.625</v>
      </c>
    </row>
    <row r="74" spans="1:8" ht="15" customHeight="1" x14ac:dyDescent="0.25">
      <c r="A74" s="11" t="s">
        <v>0</v>
      </c>
      <c r="B74" s="44">
        <v>67200</v>
      </c>
      <c r="C74" s="11">
        <v>800006454</v>
      </c>
      <c r="D74" s="1" t="s">
        <v>24</v>
      </c>
      <c r="E74" s="47">
        <v>0.70833333333333337</v>
      </c>
      <c r="F74" s="1" t="s">
        <v>125</v>
      </c>
      <c r="G74" s="1" t="s">
        <v>605</v>
      </c>
      <c r="H74" s="47">
        <v>0.66666666666666663</v>
      </c>
    </row>
    <row r="75" spans="1:8" ht="15" customHeight="1" x14ac:dyDescent="0.25">
      <c r="A75" s="44" t="s">
        <v>0</v>
      </c>
      <c r="B75" s="44">
        <v>68618</v>
      </c>
      <c r="C75" s="11">
        <v>800006474</v>
      </c>
      <c r="D75" s="1" t="s">
        <v>361</v>
      </c>
      <c r="E75" s="67">
        <v>0.66666666666666663</v>
      </c>
      <c r="F75" s="1" t="s">
        <v>125</v>
      </c>
      <c r="G75" s="52" t="s">
        <v>535</v>
      </c>
      <c r="H75" s="47">
        <v>0.41666666666666669</v>
      </c>
    </row>
    <row r="76" spans="1:8" s="95" customFormat="1" ht="15" customHeight="1" x14ac:dyDescent="0.25">
      <c r="A76" s="92" t="s">
        <v>0</v>
      </c>
      <c r="B76" s="92">
        <v>30971</v>
      </c>
      <c r="C76" s="93">
        <v>800005863</v>
      </c>
      <c r="D76" s="81" t="s">
        <v>500</v>
      </c>
      <c r="E76" s="96">
        <v>0.875</v>
      </c>
      <c r="F76" s="81" t="s">
        <v>125</v>
      </c>
      <c r="G76" s="94" t="s">
        <v>597</v>
      </c>
      <c r="H76" s="67">
        <v>0.79166666666666663</v>
      </c>
    </row>
    <row r="77" spans="1:8" ht="15" customHeight="1" x14ac:dyDescent="0.25">
      <c r="A77" s="11" t="s">
        <v>0</v>
      </c>
      <c r="B77" s="44">
        <v>53800</v>
      </c>
      <c r="C77" s="11">
        <v>800006248</v>
      </c>
      <c r="D77" s="1" t="s">
        <v>14</v>
      </c>
      <c r="E77" s="47">
        <v>0.6875</v>
      </c>
      <c r="F77" s="1" t="s">
        <v>126</v>
      </c>
      <c r="G77" s="52" t="s">
        <v>513</v>
      </c>
      <c r="H77" s="47">
        <v>0.6875</v>
      </c>
    </row>
    <row r="78" spans="1:8" ht="15" customHeight="1" x14ac:dyDescent="0.25">
      <c r="A78" s="44" t="s">
        <v>0</v>
      </c>
      <c r="B78" s="44">
        <v>68265</v>
      </c>
      <c r="C78" s="44">
        <v>800006463</v>
      </c>
      <c r="D78" s="1" t="s">
        <v>86</v>
      </c>
      <c r="E78" s="47">
        <v>0.6875</v>
      </c>
      <c r="F78" s="1" t="s">
        <v>126</v>
      </c>
      <c r="G78" s="52"/>
      <c r="H78" s="47"/>
    </row>
    <row r="79" spans="1:8" ht="15" customHeight="1" x14ac:dyDescent="0.25">
      <c r="A79" s="11" t="s">
        <v>0</v>
      </c>
      <c r="B79" s="44">
        <v>41251</v>
      </c>
      <c r="C79" s="11">
        <v>800041729</v>
      </c>
      <c r="D79" s="1" t="s">
        <v>26</v>
      </c>
      <c r="E79" s="67">
        <v>0.70833333333333337</v>
      </c>
      <c r="F79" s="1" t="s">
        <v>125</v>
      </c>
      <c r="G79" s="81" t="s">
        <v>585</v>
      </c>
      <c r="H79" s="47">
        <v>0.6875</v>
      </c>
    </row>
    <row r="80" spans="1:8" ht="15" customHeight="1" x14ac:dyDescent="0.25">
      <c r="A80" s="44" t="s">
        <v>0</v>
      </c>
      <c r="B80" s="44">
        <v>14051</v>
      </c>
      <c r="C80" s="11">
        <v>800003241</v>
      </c>
      <c r="D80" s="1" t="s">
        <v>175</v>
      </c>
      <c r="E80" s="47">
        <v>0.875</v>
      </c>
      <c r="F80" s="1" t="s">
        <v>125</v>
      </c>
      <c r="G80" s="1" t="s">
        <v>613</v>
      </c>
      <c r="H80" s="47">
        <v>0.70833333333333337</v>
      </c>
    </row>
    <row r="81" spans="1:9" ht="15" customHeight="1" x14ac:dyDescent="0.25">
      <c r="A81" s="11" t="s">
        <v>0</v>
      </c>
      <c r="B81" s="44">
        <v>11431</v>
      </c>
      <c r="C81" s="11">
        <v>800002553</v>
      </c>
      <c r="D81" s="1" t="s">
        <v>12</v>
      </c>
      <c r="E81" s="67">
        <v>0.70833333333333337</v>
      </c>
      <c r="F81" s="1" t="s">
        <v>126</v>
      </c>
      <c r="G81" s="52" t="s">
        <v>547</v>
      </c>
      <c r="H81" s="47">
        <v>0.64583333333333337</v>
      </c>
    </row>
    <row r="82" spans="1:9" ht="15" customHeight="1" x14ac:dyDescent="0.25">
      <c r="A82" s="44" t="s">
        <v>0</v>
      </c>
      <c r="B82" s="44">
        <v>33193</v>
      </c>
      <c r="C82" s="44">
        <v>800030255</v>
      </c>
      <c r="D82" s="5" t="s">
        <v>427</v>
      </c>
      <c r="E82" s="47">
        <v>0.70833333333333337</v>
      </c>
      <c r="F82" s="1" t="s">
        <v>126</v>
      </c>
      <c r="G82" s="1" t="s">
        <v>455</v>
      </c>
      <c r="H82" s="47"/>
    </row>
    <row r="83" spans="1:9" s="95" customFormat="1" ht="15" customHeight="1" x14ac:dyDescent="0.25">
      <c r="A83" s="92" t="s">
        <v>0</v>
      </c>
      <c r="B83" s="92">
        <v>58024</v>
      </c>
      <c r="C83" s="93">
        <v>800006317</v>
      </c>
      <c r="D83" s="81" t="s">
        <v>438</v>
      </c>
      <c r="E83" s="96">
        <v>0.8125</v>
      </c>
      <c r="F83" s="81" t="s">
        <v>126</v>
      </c>
      <c r="G83" s="94" t="s">
        <v>608</v>
      </c>
      <c r="H83" s="96">
        <v>0.70833333333333337</v>
      </c>
    </row>
    <row r="84" spans="1:9" ht="15" customHeight="1" x14ac:dyDescent="0.25">
      <c r="A84" s="44" t="s">
        <v>0</v>
      </c>
      <c r="B84" s="44">
        <v>49400</v>
      </c>
      <c r="C84" s="11">
        <v>800006171</v>
      </c>
      <c r="D84" s="1" t="s">
        <v>375</v>
      </c>
      <c r="E84" s="67">
        <v>0.75</v>
      </c>
      <c r="F84" s="1" t="s">
        <v>125</v>
      </c>
      <c r="G84" s="1" t="s">
        <v>376</v>
      </c>
      <c r="H84" s="47"/>
    </row>
    <row r="85" spans="1:9" ht="15" customHeight="1" x14ac:dyDescent="0.25">
      <c r="A85" s="11" t="s">
        <v>0</v>
      </c>
      <c r="B85" s="44">
        <v>13262</v>
      </c>
      <c r="C85" s="11">
        <v>800002978</v>
      </c>
      <c r="D85" s="1" t="s">
        <v>25</v>
      </c>
      <c r="E85" s="47">
        <v>0.75</v>
      </c>
      <c r="F85" s="1" t="s">
        <v>125</v>
      </c>
      <c r="G85" s="1" t="s">
        <v>561</v>
      </c>
      <c r="H85" s="47">
        <v>0.625</v>
      </c>
    </row>
    <row r="86" spans="1:9" ht="15" customHeight="1" x14ac:dyDescent="0.25">
      <c r="A86" s="44" t="s">
        <v>451</v>
      </c>
      <c r="B86" s="44">
        <v>39011</v>
      </c>
      <c r="C86" s="11">
        <v>800038221</v>
      </c>
      <c r="D86" s="14" t="s">
        <v>83</v>
      </c>
      <c r="E86" s="41">
        <v>0.75</v>
      </c>
      <c r="F86" s="1" t="s">
        <v>125</v>
      </c>
      <c r="G86" s="1" t="s">
        <v>348</v>
      </c>
      <c r="H86" s="47"/>
    </row>
    <row r="87" spans="1:9" ht="15" customHeight="1" x14ac:dyDescent="0.25">
      <c r="A87" s="44" t="s">
        <v>139</v>
      </c>
      <c r="B87" s="44">
        <v>13287</v>
      </c>
      <c r="C87" s="11">
        <v>800002987</v>
      </c>
      <c r="D87" s="1" t="s">
        <v>58</v>
      </c>
      <c r="E87" s="47">
        <v>0.77083333333333337</v>
      </c>
      <c r="F87" s="1" t="s">
        <v>126</v>
      </c>
      <c r="G87" s="52" t="s">
        <v>540</v>
      </c>
      <c r="H87" s="47">
        <v>0.66666666666666663</v>
      </c>
    </row>
    <row r="88" spans="1:9" ht="15" customHeight="1" x14ac:dyDescent="0.25">
      <c r="A88" s="44" t="s">
        <v>0</v>
      </c>
      <c r="B88" s="44">
        <v>61160</v>
      </c>
      <c r="C88" s="11">
        <v>800006367</v>
      </c>
      <c r="D88" s="1" t="s">
        <v>47</v>
      </c>
      <c r="E88" s="67">
        <v>0.58333333333333337</v>
      </c>
      <c r="F88" s="1" t="s">
        <v>126</v>
      </c>
      <c r="G88" s="52" t="s">
        <v>485</v>
      </c>
      <c r="H88" s="47">
        <v>0.79166666666666663</v>
      </c>
    </row>
    <row r="89" spans="1:9" ht="15" customHeight="1" x14ac:dyDescent="0.25">
      <c r="A89" s="11" t="s">
        <v>0</v>
      </c>
      <c r="B89" s="44">
        <v>31610</v>
      </c>
      <c r="C89" s="11">
        <v>800005883</v>
      </c>
      <c r="D89" s="1" t="s">
        <v>11</v>
      </c>
      <c r="E89" s="47">
        <v>0.83333333333333337</v>
      </c>
      <c r="F89" s="1" t="s">
        <v>126</v>
      </c>
      <c r="G89" s="1" t="s">
        <v>530</v>
      </c>
      <c r="H89" s="47">
        <v>0.875</v>
      </c>
    </row>
    <row r="90" spans="1:9" x14ac:dyDescent="0.25">
      <c r="A90" s="11" t="s">
        <v>0</v>
      </c>
      <c r="B90" s="44">
        <v>64680</v>
      </c>
      <c r="C90" s="11">
        <v>800006408</v>
      </c>
      <c r="D90" s="1" t="s">
        <v>22</v>
      </c>
      <c r="E90" s="67">
        <v>0.66666666666666663</v>
      </c>
      <c r="F90" s="1" t="s">
        <v>126</v>
      </c>
      <c r="G90" s="1" t="s">
        <v>532</v>
      </c>
      <c r="H90" s="47">
        <v>0.875</v>
      </c>
    </row>
    <row r="91" spans="1:9" ht="15" customHeight="1" x14ac:dyDescent="0.25">
      <c r="A91" s="11" t="s">
        <v>0</v>
      </c>
      <c r="B91" s="44">
        <v>37474</v>
      </c>
      <c r="C91" s="11">
        <v>800035917</v>
      </c>
      <c r="D91" s="1" t="s">
        <v>441</v>
      </c>
      <c r="E91" s="47">
        <v>0.875</v>
      </c>
      <c r="F91" s="1" t="s">
        <v>126</v>
      </c>
      <c r="G91" s="52" t="s">
        <v>536</v>
      </c>
      <c r="H91" s="47">
        <v>0.83333333333333337</v>
      </c>
      <c r="I91" t="s">
        <v>614</v>
      </c>
    </row>
    <row r="92" spans="1:9" ht="15" customHeight="1" x14ac:dyDescent="0.25">
      <c r="A92" s="11" t="s">
        <v>0</v>
      </c>
      <c r="B92" s="44">
        <v>28638</v>
      </c>
      <c r="C92" s="11">
        <v>800022975</v>
      </c>
      <c r="D92" s="1" t="s">
        <v>2</v>
      </c>
      <c r="E92" s="47">
        <v>0.45833333333333331</v>
      </c>
      <c r="F92" s="1" t="s">
        <v>125</v>
      </c>
      <c r="G92" s="52" t="s">
        <v>584</v>
      </c>
      <c r="H92" s="47">
        <v>0.91666666666666663</v>
      </c>
    </row>
    <row r="93" spans="1:9" ht="15" customHeight="1" x14ac:dyDescent="0.25">
      <c r="A93" s="44" t="s">
        <v>0</v>
      </c>
      <c r="B93" s="44">
        <v>76881</v>
      </c>
      <c r="C93" s="11">
        <v>800006629</v>
      </c>
      <c r="D93" s="1" t="s">
        <v>120</v>
      </c>
      <c r="E93" s="47"/>
      <c r="F93" s="1" t="s">
        <v>125</v>
      </c>
      <c r="G93" s="1" t="s">
        <v>388</v>
      </c>
      <c r="H93" s="47"/>
    </row>
    <row r="94" spans="1:9" ht="15" customHeight="1" x14ac:dyDescent="0.25">
      <c r="A94" s="44" t="s">
        <v>0</v>
      </c>
      <c r="B94" s="44">
        <v>78631</v>
      </c>
      <c r="C94" s="44">
        <v>800006653</v>
      </c>
      <c r="D94" s="5" t="s">
        <v>78</v>
      </c>
      <c r="E94" s="47"/>
      <c r="F94" s="1" t="s">
        <v>126</v>
      </c>
      <c r="G94" s="1" t="s">
        <v>388</v>
      </c>
      <c r="H94" s="47"/>
    </row>
    <row r="95" spans="1:9" ht="15" customHeight="1" x14ac:dyDescent="0.25">
      <c r="A95" s="44" t="s">
        <v>0</v>
      </c>
      <c r="B95" s="44">
        <v>19075</v>
      </c>
      <c r="C95" s="44">
        <v>800005664</v>
      </c>
      <c r="D95" s="5" t="s">
        <v>391</v>
      </c>
      <c r="E95" s="47"/>
      <c r="F95" s="1" t="s">
        <v>126</v>
      </c>
      <c r="G95" s="1" t="s">
        <v>388</v>
      </c>
      <c r="H95" s="47"/>
    </row>
    <row r="96" spans="1:9" ht="15" customHeight="1" x14ac:dyDescent="0.25">
      <c r="A96" s="44" t="s">
        <v>0</v>
      </c>
      <c r="B96" s="44">
        <v>12354</v>
      </c>
      <c r="C96" s="44">
        <v>800002735</v>
      </c>
      <c r="D96" s="5" t="s">
        <v>406</v>
      </c>
      <c r="E96" s="47"/>
      <c r="F96" s="1" t="s">
        <v>126</v>
      </c>
      <c r="G96" s="1" t="s">
        <v>388</v>
      </c>
      <c r="H96" s="47"/>
    </row>
    <row r="97" spans="1:8" ht="15" customHeight="1" x14ac:dyDescent="0.25">
      <c r="A97" s="44" t="s">
        <v>0</v>
      </c>
      <c r="B97" s="44">
        <v>31670</v>
      </c>
      <c r="C97" s="44">
        <v>800028290</v>
      </c>
      <c r="D97" s="5" t="s">
        <v>63</v>
      </c>
      <c r="E97" s="47"/>
      <c r="F97" s="1" t="s">
        <v>126</v>
      </c>
      <c r="G97" s="1" t="s">
        <v>388</v>
      </c>
      <c r="H97" s="47"/>
    </row>
    <row r="98" spans="1:8" ht="15" customHeight="1" x14ac:dyDescent="0.25">
      <c r="A98" s="44" t="s">
        <v>0</v>
      </c>
      <c r="B98" s="44">
        <v>22249</v>
      </c>
      <c r="C98" s="44">
        <v>800005712</v>
      </c>
      <c r="D98" s="5" t="s">
        <v>392</v>
      </c>
      <c r="E98" s="47"/>
      <c r="F98" s="1" t="s">
        <v>126</v>
      </c>
      <c r="G98" s="1" t="s">
        <v>388</v>
      </c>
      <c r="H98" s="47"/>
    </row>
    <row r="99" spans="1:8" ht="15" customHeight="1" x14ac:dyDescent="0.25">
      <c r="A99" s="44" t="s">
        <v>0</v>
      </c>
      <c r="B99" s="44">
        <v>42294</v>
      </c>
      <c r="C99" s="44">
        <v>800042478</v>
      </c>
      <c r="D99" s="5" t="s">
        <v>424</v>
      </c>
      <c r="E99" s="47"/>
      <c r="F99" s="1" t="s">
        <v>126</v>
      </c>
      <c r="G99" s="1" t="s">
        <v>388</v>
      </c>
      <c r="H99" s="47"/>
    </row>
    <row r="100" spans="1:8" ht="15" customHeight="1" x14ac:dyDescent="0.25">
      <c r="A100" s="44" t="s">
        <v>0</v>
      </c>
      <c r="B100" s="44">
        <v>26662</v>
      </c>
      <c r="C100" s="44">
        <v>800005787</v>
      </c>
      <c r="D100" s="5" t="s">
        <v>393</v>
      </c>
      <c r="E100" s="47"/>
      <c r="F100" s="1" t="s">
        <v>126</v>
      </c>
      <c r="G100" s="1" t="s">
        <v>388</v>
      </c>
      <c r="H100" s="47"/>
    </row>
    <row r="101" spans="1:8" ht="15" customHeight="1" x14ac:dyDescent="0.25">
      <c r="A101" s="44" t="s">
        <v>0</v>
      </c>
      <c r="B101" s="44">
        <v>11568</v>
      </c>
      <c r="C101" s="44">
        <v>800002588</v>
      </c>
      <c r="D101" s="5" t="s">
        <v>402</v>
      </c>
      <c r="E101" s="47"/>
      <c r="F101" s="1" t="s">
        <v>126</v>
      </c>
      <c r="G101" s="1" t="s">
        <v>388</v>
      </c>
      <c r="H101" s="47"/>
    </row>
    <row r="102" spans="1:8" ht="15" customHeight="1" x14ac:dyDescent="0.25">
      <c r="A102" s="44" t="s">
        <v>0</v>
      </c>
      <c r="B102" s="44">
        <v>38840</v>
      </c>
      <c r="C102" s="44">
        <v>800038022</v>
      </c>
      <c r="D102" s="5" t="s">
        <v>394</v>
      </c>
      <c r="E102" s="47"/>
      <c r="F102" s="1" t="s">
        <v>126</v>
      </c>
      <c r="G102" s="1" t="s">
        <v>388</v>
      </c>
      <c r="H102" s="47"/>
    </row>
    <row r="103" spans="1:8" ht="15" customHeight="1" x14ac:dyDescent="0.25">
      <c r="A103" s="44" t="s">
        <v>0</v>
      </c>
      <c r="B103" s="44">
        <v>28929</v>
      </c>
      <c r="C103" s="44">
        <v>800023315</v>
      </c>
      <c r="D103" s="5" t="s">
        <v>55</v>
      </c>
      <c r="E103" s="47"/>
      <c r="F103" s="1" t="s">
        <v>126</v>
      </c>
      <c r="G103" s="1" t="s">
        <v>388</v>
      </c>
      <c r="H103" s="47"/>
    </row>
    <row r="104" spans="1:8" ht="15" customHeight="1" x14ac:dyDescent="0.25">
      <c r="A104" s="44" t="s">
        <v>0</v>
      </c>
      <c r="B104" s="44">
        <v>28150</v>
      </c>
      <c r="C104" s="44">
        <v>800022239</v>
      </c>
      <c r="D104" s="5" t="s">
        <v>395</v>
      </c>
      <c r="E104" s="47"/>
      <c r="F104" s="1" t="s">
        <v>126</v>
      </c>
      <c r="G104" s="1" t="s">
        <v>388</v>
      </c>
      <c r="H104" s="47"/>
    </row>
    <row r="105" spans="1:8" ht="15" customHeight="1" x14ac:dyDescent="0.25">
      <c r="A105" s="44" t="s">
        <v>0</v>
      </c>
      <c r="B105" s="44">
        <v>43444</v>
      </c>
      <c r="C105" s="44">
        <v>800006086</v>
      </c>
      <c r="D105" s="5" t="s">
        <v>396</v>
      </c>
      <c r="E105" s="47"/>
      <c r="F105" s="1" t="s">
        <v>126</v>
      </c>
      <c r="G105" s="1" t="s">
        <v>388</v>
      </c>
      <c r="H105" s="47"/>
    </row>
    <row r="106" spans="1:8" ht="15" customHeight="1" x14ac:dyDescent="0.25">
      <c r="A106" s="44" t="s">
        <v>0</v>
      </c>
      <c r="B106" s="44">
        <v>10978</v>
      </c>
      <c r="C106" s="44">
        <v>800002464</v>
      </c>
      <c r="D106" s="5" t="s">
        <v>72</v>
      </c>
      <c r="E106" s="47"/>
      <c r="F106" s="1" t="s">
        <v>126</v>
      </c>
      <c r="G106" s="1" t="s">
        <v>388</v>
      </c>
      <c r="H106" s="47"/>
    </row>
    <row r="107" spans="1:8" ht="15" customHeight="1" x14ac:dyDescent="0.25">
      <c r="A107" s="44" t="s">
        <v>0</v>
      </c>
      <c r="B107" s="44">
        <v>43893</v>
      </c>
      <c r="C107" s="44">
        <v>800006101</v>
      </c>
      <c r="D107" s="5" t="s">
        <v>45</v>
      </c>
      <c r="E107" s="47"/>
      <c r="F107" s="1" t="s">
        <v>126</v>
      </c>
      <c r="G107" s="1" t="s">
        <v>388</v>
      </c>
      <c r="H107" s="47"/>
    </row>
    <row r="108" spans="1:8" ht="15" customHeight="1" x14ac:dyDescent="0.25">
      <c r="A108" s="44" t="s">
        <v>0</v>
      </c>
      <c r="B108" s="44">
        <v>40725</v>
      </c>
      <c r="C108" s="44">
        <v>800041066</v>
      </c>
      <c r="D108" s="5" t="s">
        <v>397</v>
      </c>
      <c r="E108" s="47"/>
      <c r="F108" s="1" t="s">
        <v>126</v>
      </c>
      <c r="G108" s="1" t="s">
        <v>388</v>
      </c>
      <c r="H108" s="47"/>
    </row>
    <row r="109" spans="1:8" ht="15" customHeight="1" x14ac:dyDescent="0.25">
      <c r="A109" s="44" t="s">
        <v>0</v>
      </c>
      <c r="B109" s="44">
        <v>50050</v>
      </c>
      <c r="C109" s="44">
        <v>800006192</v>
      </c>
      <c r="D109" s="5" t="s">
        <v>407</v>
      </c>
      <c r="E109" s="47"/>
      <c r="F109" s="1" t="s">
        <v>126</v>
      </c>
      <c r="G109" s="1" t="s">
        <v>388</v>
      </c>
      <c r="H109" s="47"/>
    </row>
    <row r="110" spans="1:8" ht="15" customHeight="1" x14ac:dyDescent="0.25">
      <c r="A110" s="44" t="s">
        <v>0</v>
      </c>
      <c r="B110" s="44">
        <v>40840</v>
      </c>
      <c r="C110" s="44">
        <v>800006020</v>
      </c>
      <c r="D110" s="5" t="s">
        <v>398</v>
      </c>
      <c r="E110" s="47"/>
      <c r="F110" s="1" t="s">
        <v>126</v>
      </c>
      <c r="G110" s="1" t="s">
        <v>388</v>
      </c>
      <c r="H110" s="47"/>
    </row>
    <row r="111" spans="1:8" ht="15" customHeight="1" x14ac:dyDescent="0.25">
      <c r="A111" s="44" t="s">
        <v>0</v>
      </c>
      <c r="B111" s="44">
        <v>3250</v>
      </c>
      <c r="C111" s="44">
        <v>800000404</v>
      </c>
      <c r="D111" s="5" t="s">
        <v>408</v>
      </c>
      <c r="E111" s="47"/>
      <c r="F111" s="1" t="s">
        <v>126</v>
      </c>
      <c r="G111" s="1" t="s">
        <v>388</v>
      </c>
      <c r="H111" s="47"/>
    </row>
    <row r="112" spans="1:8" ht="15" customHeight="1" x14ac:dyDescent="0.25">
      <c r="A112" s="44" t="s">
        <v>0</v>
      </c>
      <c r="B112" s="44">
        <v>55085</v>
      </c>
      <c r="C112" s="44">
        <v>800027082</v>
      </c>
      <c r="D112" s="5" t="s">
        <v>65</v>
      </c>
      <c r="E112" s="47"/>
      <c r="F112" s="1" t="s">
        <v>126</v>
      </c>
      <c r="G112" s="1" t="s">
        <v>388</v>
      </c>
      <c r="H112" s="47"/>
    </row>
    <row r="113" spans="1:8" ht="15" customHeight="1" x14ac:dyDescent="0.25">
      <c r="A113" s="44" t="s">
        <v>0</v>
      </c>
      <c r="B113" s="44">
        <v>31255</v>
      </c>
      <c r="C113" s="44">
        <v>800005870</v>
      </c>
      <c r="D113" s="5" t="s">
        <v>399</v>
      </c>
      <c r="E113" s="47"/>
      <c r="F113" s="1" t="s">
        <v>126</v>
      </c>
      <c r="G113" s="1" t="s">
        <v>388</v>
      </c>
      <c r="H113" s="47"/>
    </row>
    <row r="114" spans="1:8" ht="15" customHeight="1" x14ac:dyDescent="0.25">
      <c r="A114" s="44" t="s">
        <v>0</v>
      </c>
      <c r="B114" s="44">
        <v>61949</v>
      </c>
      <c r="C114" s="44">
        <v>800006371</v>
      </c>
      <c r="D114" s="5" t="s">
        <v>400</v>
      </c>
      <c r="E114" s="47"/>
      <c r="F114" s="1" t="s">
        <v>126</v>
      </c>
      <c r="G114" s="1" t="s">
        <v>388</v>
      </c>
      <c r="H114" s="47"/>
    </row>
    <row r="115" spans="1:8" ht="15" customHeight="1" x14ac:dyDescent="0.25">
      <c r="A115" s="44" t="s">
        <v>0</v>
      </c>
      <c r="B115" s="44">
        <v>33990</v>
      </c>
      <c r="C115" s="44">
        <v>800031377</v>
      </c>
      <c r="D115" s="5" t="s">
        <v>401</v>
      </c>
      <c r="E115" s="47"/>
      <c r="F115" s="1" t="s">
        <v>126</v>
      </c>
      <c r="G115" s="1" t="s">
        <v>388</v>
      </c>
      <c r="H115" s="47"/>
    </row>
    <row r="116" spans="1:8" ht="15" customHeight="1" x14ac:dyDescent="0.25">
      <c r="A116" s="44" t="s">
        <v>0</v>
      </c>
      <c r="B116" s="44">
        <v>78636</v>
      </c>
      <c r="C116" s="44">
        <v>800006654</v>
      </c>
      <c r="D116" s="5" t="s">
        <v>452</v>
      </c>
      <c r="E116" s="47"/>
      <c r="F116" s="1" t="s">
        <v>126</v>
      </c>
      <c r="G116" s="1" t="s">
        <v>388</v>
      </c>
      <c r="H116" s="47"/>
    </row>
    <row r="117" spans="1:8" ht="15" customHeight="1" x14ac:dyDescent="0.25">
      <c r="A117" s="44" t="s">
        <v>0</v>
      </c>
      <c r="B117" s="44">
        <v>30860</v>
      </c>
      <c r="C117" s="44">
        <v>800027166</v>
      </c>
      <c r="D117" s="5" t="s">
        <v>53</v>
      </c>
      <c r="E117" s="47"/>
      <c r="F117" s="1" t="s">
        <v>126</v>
      </c>
      <c r="G117" s="1" t="s">
        <v>388</v>
      </c>
      <c r="H117" s="47"/>
    </row>
    <row r="118" spans="1:8" ht="15" customHeight="1" x14ac:dyDescent="0.25">
      <c r="A118" s="44" t="s">
        <v>0</v>
      </c>
      <c r="B118" s="44">
        <v>19424</v>
      </c>
      <c r="C118" s="44">
        <v>800009488</v>
      </c>
      <c r="D118" s="5" t="s">
        <v>411</v>
      </c>
      <c r="E118" s="47"/>
      <c r="F118" s="1" t="s">
        <v>126</v>
      </c>
      <c r="G118" s="1" t="s">
        <v>388</v>
      </c>
      <c r="H118" s="47"/>
    </row>
    <row r="119" spans="1:8" ht="15" customHeight="1" x14ac:dyDescent="0.25">
      <c r="A119" s="44" t="s">
        <v>0</v>
      </c>
      <c r="B119" s="44">
        <v>19145</v>
      </c>
      <c r="C119" s="11">
        <v>800008235</v>
      </c>
      <c r="D119" s="1" t="s">
        <v>64</v>
      </c>
      <c r="E119" s="41">
        <v>0.58333333333333337</v>
      </c>
      <c r="F119" s="66" t="s">
        <v>125</v>
      </c>
      <c r="G119" s="24" t="s">
        <v>571</v>
      </c>
      <c r="H119" s="41">
        <v>0.66666666666666663</v>
      </c>
    </row>
    <row r="120" spans="1:8" ht="15" customHeight="1" x14ac:dyDescent="0.25">
      <c r="A120" s="44" t="s">
        <v>0</v>
      </c>
      <c r="B120" s="44">
        <v>27824</v>
      </c>
      <c r="C120" s="11">
        <v>800021793</v>
      </c>
      <c r="D120" s="1" t="s">
        <v>480</v>
      </c>
      <c r="E120" s="41">
        <v>0.45833333333333331</v>
      </c>
      <c r="F120" s="1" t="s">
        <v>126</v>
      </c>
      <c r="G120" s="1" t="s">
        <v>481</v>
      </c>
      <c r="H120" s="47"/>
    </row>
    <row r="121" spans="1:8" ht="15" customHeight="1" x14ac:dyDescent="0.25">
      <c r="A121" s="44" t="s">
        <v>0</v>
      </c>
      <c r="B121" s="44">
        <v>26828</v>
      </c>
      <c r="C121" s="11">
        <v>800020328</v>
      </c>
      <c r="D121" s="1" t="s">
        <v>94</v>
      </c>
      <c r="E121" s="41">
        <v>0.41666666666666669</v>
      </c>
      <c r="F121" s="1" t="s">
        <v>126</v>
      </c>
      <c r="G121" s="1" t="s">
        <v>497</v>
      </c>
      <c r="H121" s="47"/>
    </row>
    <row r="122" spans="1:8" ht="15" customHeight="1" x14ac:dyDescent="0.25">
      <c r="A122" s="44" t="s">
        <v>0</v>
      </c>
      <c r="B122" s="44">
        <v>43172</v>
      </c>
      <c r="C122" s="11">
        <v>800043033</v>
      </c>
      <c r="D122" s="1" t="s">
        <v>511</v>
      </c>
      <c r="E122" s="41">
        <v>0.41666666666666669</v>
      </c>
      <c r="F122" s="1" t="s">
        <v>126</v>
      </c>
      <c r="G122" s="1" t="s">
        <v>481</v>
      </c>
      <c r="H122" s="47"/>
    </row>
    <row r="123" spans="1:8" ht="15" customHeight="1" x14ac:dyDescent="0.25">
      <c r="A123" s="44" t="s">
        <v>0</v>
      </c>
      <c r="B123" s="44">
        <v>43118</v>
      </c>
      <c r="C123" s="11">
        <v>800042984</v>
      </c>
      <c r="D123" s="1" t="s">
        <v>521</v>
      </c>
      <c r="E123" s="41">
        <v>0.625</v>
      </c>
      <c r="F123" s="1" t="s">
        <v>126</v>
      </c>
      <c r="G123" s="1" t="s">
        <v>481</v>
      </c>
      <c r="H123" s="47"/>
    </row>
    <row r="124" spans="1:8" ht="15" customHeight="1" x14ac:dyDescent="0.25">
      <c r="A124" s="44" t="s">
        <v>138</v>
      </c>
      <c r="B124" s="44">
        <v>32059</v>
      </c>
      <c r="C124" s="11">
        <v>800028822</v>
      </c>
      <c r="D124" s="1" t="s">
        <v>141</v>
      </c>
      <c r="E124" s="41">
        <v>0.625</v>
      </c>
      <c r="F124" s="1" t="s">
        <v>126</v>
      </c>
      <c r="G124" s="1"/>
      <c r="H124" s="47"/>
    </row>
    <row r="125" spans="1:8" ht="15" customHeight="1" x14ac:dyDescent="0.25">
      <c r="A125" s="44" t="s">
        <v>0</v>
      </c>
      <c r="B125" s="44">
        <v>71099</v>
      </c>
      <c r="C125" s="11">
        <v>800006518</v>
      </c>
      <c r="D125" s="1" t="s">
        <v>528</v>
      </c>
      <c r="E125" s="41">
        <v>0.75</v>
      </c>
      <c r="F125" s="1" t="s">
        <v>126</v>
      </c>
      <c r="G125" s="1" t="s">
        <v>527</v>
      </c>
      <c r="H125" s="47"/>
    </row>
    <row r="126" spans="1:8" s="20" customFormat="1" ht="15" customHeight="1" x14ac:dyDescent="0.25">
      <c r="A126" s="44" t="s">
        <v>0</v>
      </c>
      <c r="B126" s="44">
        <v>22260</v>
      </c>
      <c r="C126" s="44">
        <v>800005713</v>
      </c>
      <c r="D126" s="5" t="s">
        <v>80</v>
      </c>
      <c r="E126" s="47">
        <v>0.77083333333333337</v>
      </c>
      <c r="F126" s="5" t="s">
        <v>126</v>
      </c>
      <c r="G126" s="1" t="s">
        <v>565</v>
      </c>
      <c r="H126" s="47">
        <v>0.625</v>
      </c>
    </row>
    <row r="127" spans="1:8" s="20" customFormat="1" ht="15" customHeight="1" x14ac:dyDescent="0.25">
      <c r="A127" s="44" t="s">
        <v>0</v>
      </c>
      <c r="B127" s="44">
        <v>24995</v>
      </c>
      <c r="C127" s="44">
        <v>800017855</v>
      </c>
      <c r="D127" s="5" t="s">
        <v>546</v>
      </c>
      <c r="E127" s="47"/>
      <c r="F127" s="1" t="s">
        <v>126</v>
      </c>
      <c r="G127" s="1" t="s">
        <v>388</v>
      </c>
      <c r="H127" s="47"/>
    </row>
    <row r="128" spans="1:8" s="20" customFormat="1" ht="15" customHeight="1" x14ac:dyDescent="0.25">
      <c r="A128" s="44" t="s">
        <v>0</v>
      </c>
      <c r="B128" s="44">
        <v>41141</v>
      </c>
      <c r="C128" s="44">
        <v>800006024</v>
      </c>
      <c r="D128" s="5" t="s">
        <v>554</v>
      </c>
      <c r="E128" s="47">
        <v>0.66666666666666663</v>
      </c>
      <c r="F128" s="1" t="s">
        <v>126</v>
      </c>
      <c r="G128" s="1" t="s">
        <v>555</v>
      </c>
      <c r="H128" s="47"/>
    </row>
    <row r="129" spans="1:8" s="20" customFormat="1" ht="15" customHeight="1" x14ac:dyDescent="0.25">
      <c r="A129" s="44" t="s">
        <v>0</v>
      </c>
      <c r="B129" s="44">
        <v>36950</v>
      </c>
      <c r="C129" s="44">
        <v>800035250</v>
      </c>
      <c r="D129" s="5" t="s">
        <v>559</v>
      </c>
      <c r="E129" s="47">
        <v>0.70833333333333337</v>
      </c>
      <c r="F129" s="1" t="s">
        <v>126</v>
      </c>
      <c r="G129" s="1" t="s">
        <v>560</v>
      </c>
      <c r="H129" s="47"/>
    </row>
    <row r="130" spans="1:8" s="20" customFormat="1" ht="15" customHeight="1" x14ac:dyDescent="0.25">
      <c r="A130" s="44" t="s">
        <v>0</v>
      </c>
      <c r="B130" s="44">
        <v>43392</v>
      </c>
      <c r="C130" s="44">
        <v>800043178</v>
      </c>
      <c r="D130" s="5" t="s">
        <v>562</v>
      </c>
      <c r="E130" s="47">
        <v>0.58333333333333337</v>
      </c>
      <c r="F130" s="1" t="s">
        <v>126</v>
      </c>
      <c r="G130" s="1" t="s">
        <v>563</v>
      </c>
      <c r="H130" s="47"/>
    </row>
    <row r="131" spans="1:8" s="20" customFormat="1" ht="15" customHeight="1" x14ac:dyDescent="0.25">
      <c r="A131" s="44" t="s">
        <v>0</v>
      </c>
      <c r="B131" s="44">
        <v>43416</v>
      </c>
      <c r="C131" s="44">
        <v>800043188</v>
      </c>
      <c r="D131" s="5" t="s">
        <v>572</v>
      </c>
      <c r="E131" s="47">
        <v>0.41666666666666669</v>
      </c>
      <c r="F131" s="1" t="s">
        <v>126</v>
      </c>
      <c r="G131" s="1" t="s">
        <v>573</v>
      </c>
      <c r="H131" s="47"/>
    </row>
    <row r="132" spans="1:8" ht="15" customHeight="1" x14ac:dyDescent="0.25">
      <c r="A132" s="65" t="s">
        <v>0</v>
      </c>
      <c r="B132" s="65">
        <v>36019</v>
      </c>
      <c r="C132" s="65">
        <v>800033930</v>
      </c>
      <c r="D132" s="69" t="s">
        <v>170</v>
      </c>
      <c r="E132" s="70">
        <v>0.8125</v>
      </c>
      <c r="F132" s="69" t="s">
        <v>126</v>
      </c>
      <c r="G132" s="80" t="s">
        <v>523</v>
      </c>
      <c r="H132" s="69"/>
    </row>
    <row r="133" spans="1:8" ht="15" customHeight="1" x14ac:dyDescent="0.25">
      <c r="A133" s="65" t="s">
        <v>0</v>
      </c>
      <c r="B133" s="65">
        <v>31775</v>
      </c>
      <c r="C133" s="65">
        <v>800028458</v>
      </c>
      <c r="D133" s="69" t="s">
        <v>104</v>
      </c>
      <c r="E133" s="70">
        <v>0.875</v>
      </c>
      <c r="F133" s="69" t="s">
        <v>126</v>
      </c>
      <c r="G133" s="80" t="s">
        <v>525</v>
      </c>
      <c r="H133" s="69"/>
    </row>
    <row r="134" spans="1:8" ht="15" customHeight="1" x14ac:dyDescent="0.25">
      <c r="A134" s="65" t="s">
        <v>0</v>
      </c>
      <c r="B134" s="65">
        <v>20400</v>
      </c>
      <c r="C134" s="65">
        <v>800005697</v>
      </c>
      <c r="D134" s="69" t="s">
        <v>100</v>
      </c>
      <c r="E134" s="70">
        <v>0.75</v>
      </c>
      <c r="F134" s="69" t="s">
        <v>126</v>
      </c>
      <c r="G134" s="74" t="s">
        <v>488</v>
      </c>
      <c r="H134" s="69"/>
    </row>
    <row r="135" spans="1:8" ht="15" customHeight="1" x14ac:dyDescent="0.25">
      <c r="A135" s="65" t="s">
        <v>0</v>
      </c>
      <c r="B135" s="65">
        <v>70930</v>
      </c>
      <c r="C135" s="65">
        <v>800006506</v>
      </c>
      <c r="D135" s="69" t="s">
        <v>489</v>
      </c>
      <c r="E135" s="70">
        <v>0.66666666666666663</v>
      </c>
      <c r="F135" s="69" t="s">
        <v>126</v>
      </c>
      <c r="G135" s="74" t="s">
        <v>488</v>
      </c>
      <c r="H135" s="69"/>
    </row>
    <row r="136" spans="1:8" ht="15" customHeight="1" x14ac:dyDescent="0.25">
      <c r="A136" s="65" t="s">
        <v>0</v>
      </c>
      <c r="B136" s="65">
        <v>30864</v>
      </c>
      <c r="C136" s="65">
        <v>800027163</v>
      </c>
      <c r="D136" s="69" t="s">
        <v>490</v>
      </c>
      <c r="E136" s="70">
        <v>0.70833333333333337</v>
      </c>
      <c r="F136" s="69" t="s">
        <v>126</v>
      </c>
      <c r="G136" s="74" t="s">
        <v>488</v>
      </c>
      <c r="H136" s="69"/>
    </row>
    <row r="137" spans="1:8" ht="15" customHeight="1" x14ac:dyDescent="0.25">
      <c r="A137" s="65" t="s">
        <v>0</v>
      </c>
      <c r="B137" s="65">
        <v>15075</v>
      </c>
      <c r="C137" s="65">
        <v>800003602</v>
      </c>
      <c r="D137" s="69" t="s">
        <v>491</v>
      </c>
      <c r="E137" s="70">
        <v>0.66666666666666663</v>
      </c>
      <c r="F137" s="69" t="s">
        <v>126</v>
      </c>
      <c r="G137" s="74" t="s">
        <v>488</v>
      </c>
      <c r="H137" s="69"/>
    </row>
    <row r="138" spans="1:8" ht="15" customHeight="1" x14ac:dyDescent="0.25">
      <c r="A138" s="65" t="s">
        <v>0</v>
      </c>
      <c r="B138" s="65">
        <v>49000</v>
      </c>
      <c r="C138" s="65">
        <v>800006157</v>
      </c>
      <c r="D138" s="69" t="s">
        <v>491</v>
      </c>
      <c r="E138" s="70">
        <v>0.625</v>
      </c>
      <c r="F138" s="69" t="s">
        <v>126</v>
      </c>
      <c r="G138" s="74" t="s">
        <v>488</v>
      </c>
      <c r="H138" s="69"/>
    </row>
    <row r="139" spans="1:8" ht="15" customHeight="1" x14ac:dyDescent="0.25">
      <c r="A139" s="65" t="s">
        <v>0</v>
      </c>
      <c r="B139" s="65">
        <v>12347</v>
      </c>
      <c r="C139" s="65">
        <v>800027618</v>
      </c>
      <c r="D139" s="69" t="s">
        <v>492</v>
      </c>
      <c r="E139" s="70">
        <v>0.70833333333333337</v>
      </c>
      <c r="F139" s="69" t="s">
        <v>126</v>
      </c>
      <c r="G139" s="74" t="s">
        <v>488</v>
      </c>
      <c r="H139" s="69"/>
    </row>
    <row r="140" spans="1:8" ht="15" customHeight="1" x14ac:dyDescent="0.25">
      <c r="A140" s="65" t="s">
        <v>0</v>
      </c>
      <c r="B140" s="65">
        <v>28920</v>
      </c>
      <c r="C140" s="65">
        <v>800023353</v>
      </c>
      <c r="D140" s="69" t="s">
        <v>493</v>
      </c>
      <c r="E140" s="70">
        <v>0.41666666666666669</v>
      </c>
      <c r="F140" s="69" t="s">
        <v>126</v>
      </c>
      <c r="G140" s="74" t="s">
        <v>488</v>
      </c>
      <c r="H140" s="69"/>
    </row>
    <row r="141" spans="1:8" ht="15" customHeight="1" x14ac:dyDescent="0.25">
      <c r="A141" s="65" t="s">
        <v>0</v>
      </c>
      <c r="B141" s="65">
        <v>30464</v>
      </c>
      <c r="C141" s="65">
        <v>800005848</v>
      </c>
      <c r="D141" s="69" t="s">
        <v>496</v>
      </c>
      <c r="E141" s="70">
        <v>0.83333333333333337</v>
      </c>
      <c r="F141" s="69" t="s">
        <v>126</v>
      </c>
      <c r="G141" s="74" t="s">
        <v>609</v>
      </c>
      <c r="H141" s="107">
        <v>0.79166666666666663</v>
      </c>
    </row>
    <row r="142" spans="1:8" ht="15" customHeight="1" x14ac:dyDescent="0.25">
      <c r="A142" s="65" t="s">
        <v>0</v>
      </c>
      <c r="B142" s="65">
        <v>24180</v>
      </c>
      <c r="C142" s="65">
        <v>800005748</v>
      </c>
      <c r="D142" s="69" t="s">
        <v>539</v>
      </c>
      <c r="E142" s="70">
        <v>0.66666666666666663</v>
      </c>
      <c r="F142" s="69" t="s">
        <v>126</v>
      </c>
      <c r="G142" s="74" t="s">
        <v>488</v>
      </c>
      <c r="H142" s="69"/>
    </row>
    <row r="143" spans="1:8" ht="15" customHeight="1" x14ac:dyDescent="0.25">
      <c r="A143" s="65" t="s">
        <v>0</v>
      </c>
      <c r="B143" s="65">
        <v>37103</v>
      </c>
      <c r="C143" s="65">
        <v>800035411</v>
      </c>
      <c r="D143" s="69" t="s">
        <v>498</v>
      </c>
      <c r="E143" s="70">
        <v>0.47916666666666669</v>
      </c>
      <c r="F143" s="69" t="s">
        <v>126</v>
      </c>
      <c r="G143" s="74" t="s">
        <v>488</v>
      </c>
      <c r="H143" s="69"/>
    </row>
    <row r="144" spans="1:8" ht="15" customHeight="1" x14ac:dyDescent="0.25">
      <c r="A144" s="65" t="s">
        <v>0</v>
      </c>
      <c r="B144" s="65">
        <v>23480</v>
      </c>
      <c r="C144" s="65">
        <v>800005740</v>
      </c>
      <c r="D144" s="69" t="s">
        <v>499</v>
      </c>
      <c r="E144" s="70">
        <v>0.41666666666666669</v>
      </c>
      <c r="F144" s="69" t="s">
        <v>126</v>
      </c>
      <c r="G144" s="74" t="s">
        <v>488</v>
      </c>
      <c r="H144" s="69"/>
    </row>
    <row r="145" spans="1:9" ht="15" customHeight="1" x14ac:dyDescent="0.25">
      <c r="A145" s="65" t="s">
        <v>0</v>
      </c>
      <c r="B145" s="65">
        <v>15565</v>
      </c>
      <c r="C145" s="65">
        <v>800003752</v>
      </c>
      <c r="D145" s="71" t="s">
        <v>105</v>
      </c>
      <c r="E145" s="72">
        <v>0.64583333333333337</v>
      </c>
      <c r="F145" s="69" t="s">
        <v>125</v>
      </c>
      <c r="G145" s="74" t="s">
        <v>488</v>
      </c>
      <c r="H145" s="69"/>
    </row>
    <row r="146" spans="1:9" ht="15" customHeight="1" x14ac:dyDescent="0.25">
      <c r="A146" s="65" t="s">
        <v>0</v>
      </c>
      <c r="B146" s="65">
        <v>36845</v>
      </c>
      <c r="C146" s="65">
        <v>800035074</v>
      </c>
      <c r="D146" s="71" t="s">
        <v>524</v>
      </c>
      <c r="E146" s="72">
        <v>0.59027777777777779</v>
      </c>
      <c r="F146" s="69" t="s">
        <v>126</v>
      </c>
      <c r="G146" s="74" t="s">
        <v>488</v>
      </c>
      <c r="H146" s="69"/>
    </row>
    <row r="147" spans="1:9" ht="15" customHeight="1" x14ac:dyDescent="0.25">
      <c r="A147" s="65" t="s">
        <v>0</v>
      </c>
      <c r="B147" s="65">
        <v>41789</v>
      </c>
      <c r="C147" s="65">
        <v>800006042</v>
      </c>
      <c r="D147" s="71" t="s">
        <v>526</v>
      </c>
      <c r="E147" s="72">
        <v>0.75</v>
      </c>
      <c r="F147" s="69" t="s">
        <v>126</v>
      </c>
      <c r="G147" s="74" t="s">
        <v>488</v>
      </c>
      <c r="H147" s="69"/>
    </row>
    <row r="148" spans="1:9" ht="15" customHeight="1" x14ac:dyDescent="0.25">
      <c r="A148" s="65" t="s">
        <v>0</v>
      </c>
      <c r="B148" s="65">
        <v>7128</v>
      </c>
      <c r="C148" s="65">
        <v>800001396</v>
      </c>
      <c r="D148" s="71" t="s">
        <v>531</v>
      </c>
      <c r="E148" s="72">
        <v>0.54166666666666663</v>
      </c>
      <c r="F148" s="69" t="s">
        <v>126</v>
      </c>
      <c r="G148" s="74" t="s">
        <v>488</v>
      </c>
      <c r="H148" s="69"/>
    </row>
    <row r="149" spans="1:9" ht="15" customHeight="1" x14ac:dyDescent="0.25">
      <c r="A149" s="65" t="s">
        <v>138</v>
      </c>
      <c r="B149" s="65">
        <v>15826</v>
      </c>
      <c r="C149" s="65">
        <v>800032056</v>
      </c>
      <c r="D149" s="71" t="s">
        <v>534</v>
      </c>
      <c r="E149" s="72">
        <v>0.54166666666666663</v>
      </c>
      <c r="F149" s="69" t="s">
        <v>126</v>
      </c>
      <c r="G149" s="74" t="s">
        <v>488</v>
      </c>
      <c r="H149" s="69"/>
    </row>
    <row r="150" spans="1:9" ht="15" customHeight="1" x14ac:dyDescent="0.25">
      <c r="A150" s="65" t="s">
        <v>138</v>
      </c>
      <c r="B150" s="65">
        <v>1097</v>
      </c>
      <c r="C150" s="65">
        <v>800000059</v>
      </c>
      <c r="D150" s="71" t="s">
        <v>50</v>
      </c>
      <c r="E150" s="72">
        <v>0.70833333333333337</v>
      </c>
      <c r="F150" s="69" t="s">
        <v>126</v>
      </c>
      <c r="G150" s="74" t="s">
        <v>488</v>
      </c>
      <c r="H150" s="69"/>
    </row>
    <row r="151" spans="1:9" ht="15" customHeight="1" x14ac:dyDescent="0.25">
      <c r="A151" s="65" t="s">
        <v>138</v>
      </c>
      <c r="B151" s="65">
        <v>1094</v>
      </c>
      <c r="C151" s="65">
        <v>800000057</v>
      </c>
      <c r="D151" s="71" t="s">
        <v>50</v>
      </c>
      <c r="E151" s="72">
        <v>0.83333333333333337</v>
      </c>
      <c r="F151" s="69" t="s">
        <v>126</v>
      </c>
      <c r="G151" s="74" t="s">
        <v>488</v>
      </c>
      <c r="H151" s="69"/>
    </row>
    <row r="152" spans="1:9" ht="15" customHeight="1" x14ac:dyDescent="0.25">
      <c r="A152" s="65" t="s">
        <v>138</v>
      </c>
      <c r="B152" s="65">
        <v>24229</v>
      </c>
      <c r="C152" s="65">
        <v>800016859</v>
      </c>
      <c r="D152" s="71" t="s">
        <v>49</v>
      </c>
      <c r="E152" s="72">
        <v>0.54166666666666663</v>
      </c>
      <c r="F152" s="69" t="s">
        <v>126</v>
      </c>
      <c r="G152" s="74" t="s">
        <v>488</v>
      </c>
      <c r="H152" s="69"/>
    </row>
    <row r="153" spans="1:9" x14ac:dyDescent="0.25">
      <c r="A153" s="85" t="s">
        <v>0</v>
      </c>
      <c r="B153" s="104">
        <v>42316</v>
      </c>
      <c r="C153" s="104">
        <v>800042520</v>
      </c>
      <c r="D153" s="104" t="s">
        <v>581</v>
      </c>
      <c r="E153" s="83">
        <v>0.54166666666666663</v>
      </c>
      <c r="F153" s="90" t="s">
        <v>126</v>
      </c>
      <c r="G153" s="90" t="s">
        <v>582</v>
      </c>
      <c r="H153" s="83"/>
    </row>
    <row r="154" spans="1:9" x14ac:dyDescent="0.25">
      <c r="A154" s="85" t="s">
        <v>0</v>
      </c>
      <c r="B154" s="104">
        <v>31742</v>
      </c>
      <c r="C154" s="104">
        <v>800028424</v>
      </c>
      <c r="D154" s="104" t="s">
        <v>587</v>
      </c>
      <c r="E154" s="83">
        <v>0.35416666666666669</v>
      </c>
      <c r="F154" s="90" t="s">
        <v>126</v>
      </c>
      <c r="G154" s="90" t="s">
        <v>588</v>
      </c>
      <c r="H154" s="83"/>
    </row>
    <row r="155" spans="1:9" x14ac:dyDescent="0.25">
      <c r="A155" s="85" t="s">
        <v>0</v>
      </c>
      <c r="B155" s="104">
        <v>57010</v>
      </c>
      <c r="C155" s="104">
        <v>800006305</v>
      </c>
      <c r="D155" s="104" t="str">
        <f>IF(C155="","",VLOOKUP(C155,[9]fornec!$C:$G,2,0))</f>
        <v>PLASCAR COMPONE</v>
      </c>
      <c r="E155" s="83">
        <v>0.75</v>
      </c>
      <c r="F155" s="90" t="s">
        <v>126</v>
      </c>
      <c r="G155" s="90" t="s">
        <v>588</v>
      </c>
      <c r="H155" s="83"/>
    </row>
    <row r="156" spans="1:9" x14ac:dyDescent="0.25">
      <c r="A156" s="85" t="s">
        <v>0</v>
      </c>
      <c r="B156" s="104">
        <v>57010</v>
      </c>
      <c r="C156" s="105">
        <v>800024656</v>
      </c>
      <c r="D156" s="104" t="str">
        <f>IF(C156="","",VLOOKUP(C156,[9]fornec!$C:$G,2,0))</f>
        <v>AUTOPECAS LTDA</v>
      </c>
      <c r="E156" s="83">
        <v>0.91666666666666663</v>
      </c>
      <c r="F156" s="90" t="s">
        <v>126</v>
      </c>
      <c r="G156" s="90" t="s">
        <v>588</v>
      </c>
      <c r="H156" s="83"/>
    </row>
    <row r="157" spans="1:9" x14ac:dyDescent="0.25">
      <c r="A157" s="85" t="s">
        <v>0</v>
      </c>
      <c r="B157" s="104">
        <v>45042</v>
      </c>
      <c r="C157" s="105">
        <v>800044373</v>
      </c>
      <c r="D157" s="104" t="s">
        <v>595</v>
      </c>
      <c r="E157" s="83">
        <v>0.875</v>
      </c>
      <c r="F157" s="90" t="s">
        <v>126</v>
      </c>
      <c r="G157" s="90" t="s">
        <v>596</v>
      </c>
      <c r="H157" s="83"/>
    </row>
    <row r="158" spans="1:9" x14ac:dyDescent="0.25">
      <c r="A158" s="85" t="s">
        <v>0</v>
      </c>
      <c r="B158" s="104">
        <v>30496</v>
      </c>
      <c r="C158" s="104">
        <v>800025402</v>
      </c>
      <c r="D158" s="104" t="s">
        <v>601</v>
      </c>
      <c r="E158" s="83">
        <v>0.54166666666666663</v>
      </c>
      <c r="F158" s="90" t="s">
        <v>126</v>
      </c>
      <c r="G158" s="90" t="s">
        <v>600</v>
      </c>
      <c r="H158" s="83">
        <v>0.33333333333333331</v>
      </c>
      <c r="I158" t="s">
        <v>615</v>
      </c>
    </row>
    <row r="159" spans="1:9" x14ac:dyDescent="0.25">
      <c r="A159" s="85" t="s">
        <v>0</v>
      </c>
      <c r="B159" s="104">
        <v>38114</v>
      </c>
      <c r="C159" s="104">
        <v>800036757</v>
      </c>
      <c r="D159" s="104" t="str">
        <f>IF(C159="","",VLOOKUP(C159,[10]fornec!$C:$G,2,0))</f>
        <v>BORKAR</v>
      </c>
      <c r="E159" s="83">
        <v>0.60416666666666663</v>
      </c>
      <c r="F159" s="90" t="s">
        <v>126</v>
      </c>
      <c r="G159" s="89" t="s">
        <v>604</v>
      </c>
      <c r="H159" s="83"/>
    </row>
    <row r="160" spans="1:9" x14ac:dyDescent="0.25">
      <c r="A160" s="85" t="s">
        <v>0</v>
      </c>
      <c r="B160" s="104"/>
      <c r="C160" s="104">
        <v>800043200</v>
      </c>
      <c r="D160" s="104" t="str">
        <f>IF(C160="","",VLOOKUP(C160,[10]fornec!$C:$G,2,0))</f>
        <v>METAL INDIANAPO</v>
      </c>
      <c r="E160" s="83">
        <v>0.375</v>
      </c>
      <c r="F160" s="90" t="s">
        <v>126</v>
      </c>
      <c r="G160" s="89" t="s">
        <v>604</v>
      </c>
      <c r="H160" s="83"/>
    </row>
    <row r="161" spans="1:8" x14ac:dyDescent="0.25">
      <c r="A161" s="85" t="s">
        <v>0</v>
      </c>
      <c r="B161" s="104">
        <v>43235</v>
      </c>
      <c r="C161" s="104">
        <v>800043034</v>
      </c>
      <c r="D161" s="104" t="str">
        <f>IF(C161="","",VLOOKUP(C161,[10]fornec!$C:$G,2,0))</f>
        <v>FLEXTRONICS</v>
      </c>
      <c r="E161" s="83">
        <v>0.41666666666666669</v>
      </c>
      <c r="F161" s="90" t="s">
        <v>126</v>
      </c>
      <c r="G161" s="89" t="s">
        <v>604</v>
      </c>
      <c r="H161" s="83"/>
    </row>
    <row r="162" spans="1:8" x14ac:dyDescent="0.25">
      <c r="A162" s="65" t="s">
        <v>0</v>
      </c>
      <c r="B162" s="44">
        <v>39667</v>
      </c>
      <c r="C162" s="44">
        <v>800039405</v>
      </c>
      <c r="D162" s="1" t="s">
        <v>142</v>
      </c>
      <c r="E162" s="62">
        <v>0.5625</v>
      </c>
      <c r="F162" s="45" t="s">
        <v>163</v>
      </c>
      <c r="G162" s="81" t="s">
        <v>611</v>
      </c>
      <c r="H162" s="1"/>
    </row>
  </sheetData>
  <autoFilter ref="A1:I162"/>
  <conditionalFormatting sqref="C1">
    <cfRule type="duplicateValues" dxfId="216" priority="98"/>
  </conditionalFormatting>
  <conditionalFormatting sqref="C163:C1048576 C1:C8 C22:C36 C59:C71 C38:C57 C10:C20">
    <cfRule type="duplicateValues" dxfId="215" priority="97"/>
  </conditionalFormatting>
  <conditionalFormatting sqref="C21">
    <cfRule type="duplicateValues" dxfId="214" priority="96"/>
  </conditionalFormatting>
  <conditionalFormatting sqref="C72">
    <cfRule type="duplicateValues" dxfId="213" priority="95"/>
  </conditionalFormatting>
  <conditionalFormatting sqref="C74">
    <cfRule type="duplicateValues" dxfId="212" priority="134"/>
  </conditionalFormatting>
  <conditionalFormatting sqref="C75">
    <cfRule type="duplicateValues" dxfId="211" priority="93"/>
  </conditionalFormatting>
  <conditionalFormatting sqref="C76">
    <cfRule type="duplicateValues" dxfId="210" priority="92"/>
  </conditionalFormatting>
  <conditionalFormatting sqref="C77">
    <cfRule type="duplicateValues" dxfId="209" priority="91"/>
  </conditionalFormatting>
  <conditionalFormatting sqref="C78">
    <cfRule type="duplicateValues" dxfId="208" priority="90"/>
  </conditionalFormatting>
  <conditionalFormatting sqref="C79">
    <cfRule type="duplicateValues" dxfId="207" priority="89"/>
  </conditionalFormatting>
  <conditionalFormatting sqref="C80">
    <cfRule type="duplicateValues" dxfId="206" priority="88"/>
  </conditionalFormatting>
  <conditionalFormatting sqref="C81">
    <cfRule type="duplicateValues" dxfId="205" priority="87"/>
  </conditionalFormatting>
  <conditionalFormatting sqref="C82">
    <cfRule type="duplicateValues" dxfId="204" priority="86"/>
  </conditionalFormatting>
  <conditionalFormatting sqref="C83:C101">
    <cfRule type="duplicateValues" dxfId="203" priority="85"/>
  </conditionalFormatting>
  <conditionalFormatting sqref="C102">
    <cfRule type="duplicateValues" dxfId="202" priority="84"/>
  </conditionalFormatting>
  <conditionalFormatting sqref="C103:C104">
    <cfRule type="duplicateValues" dxfId="201" priority="83"/>
  </conditionalFormatting>
  <conditionalFormatting sqref="C105">
    <cfRule type="duplicateValues" dxfId="200" priority="82"/>
  </conditionalFormatting>
  <conditionalFormatting sqref="C106">
    <cfRule type="duplicateValues" dxfId="199" priority="81"/>
  </conditionalFormatting>
  <conditionalFormatting sqref="C107">
    <cfRule type="duplicateValues" dxfId="198" priority="79"/>
  </conditionalFormatting>
  <conditionalFormatting sqref="C108">
    <cfRule type="duplicateValues" dxfId="197" priority="78"/>
  </conditionalFormatting>
  <conditionalFormatting sqref="C109">
    <cfRule type="duplicateValues" dxfId="196" priority="77"/>
  </conditionalFormatting>
  <conditionalFormatting sqref="C110">
    <cfRule type="duplicateValues" dxfId="195" priority="76"/>
  </conditionalFormatting>
  <conditionalFormatting sqref="C58">
    <cfRule type="duplicateValues" dxfId="194" priority="75"/>
  </conditionalFormatting>
  <conditionalFormatting sqref="C111">
    <cfRule type="duplicateValues" dxfId="193" priority="74"/>
  </conditionalFormatting>
  <conditionalFormatting sqref="C73">
    <cfRule type="duplicateValues" dxfId="192" priority="73"/>
  </conditionalFormatting>
  <conditionalFormatting sqref="C112">
    <cfRule type="duplicateValues" dxfId="191" priority="72"/>
  </conditionalFormatting>
  <conditionalFormatting sqref="C113">
    <cfRule type="duplicateValues" dxfId="190" priority="71"/>
  </conditionalFormatting>
  <conditionalFormatting sqref="C114:C115">
    <cfRule type="duplicateValues" dxfId="189" priority="69"/>
  </conditionalFormatting>
  <conditionalFormatting sqref="C116">
    <cfRule type="duplicateValues" dxfId="188" priority="68"/>
  </conditionalFormatting>
  <conditionalFormatting sqref="C117">
    <cfRule type="duplicateValues" dxfId="187" priority="67"/>
  </conditionalFormatting>
  <conditionalFormatting sqref="C118">
    <cfRule type="duplicateValues" dxfId="186" priority="66"/>
  </conditionalFormatting>
  <conditionalFormatting sqref="C37">
    <cfRule type="duplicateValues" dxfId="185" priority="65"/>
  </conditionalFormatting>
  <conditionalFormatting sqref="C163:C1048576 C126:C136 C138:C142 C1:C8 C10:C121">
    <cfRule type="duplicateValues" dxfId="184" priority="64"/>
  </conditionalFormatting>
  <conditionalFormatting sqref="C143:C144">
    <cfRule type="duplicateValues" dxfId="183" priority="63"/>
  </conditionalFormatting>
  <conditionalFormatting sqref="C145">
    <cfRule type="duplicateValues" dxfId="182" priority="62"/>
  </conditionalFormatting>
  <conditionalFormatting sqref="C122:C125">
    <cfRule type="duplicateValues" dxfId="181" priority="59"/>
  </conditionalFormatting>
  <conditionalFormatting sqref="C146">
    <cfRule type="duplicateValues" dxfId="180" priority="58"/>
  </conditionalFormatting>
  <conditionalFormatting sqref="C147">
    <cfRule type="duplicateValues" dxfId="179" priority="57"/>
  </conditionalFormatting>
  <conditionalFormatting sqref="C137">
    <cfRule type="duplicateValues" dxfId="178" priority="56"/>
  </conditionalFormatting>
  <conditionalFormatting sqref="C148">
    <cfRule type="duplicateValues" dxfId="177" priority="55"/>
  </conditionalFormatting>
  <conditionalFormatting sqref="C149">
    <cfRule type="duplicateValues" dxfId="176" priority="54"/>
  </conditionalFormatting>
  <conditionalFormatting sqref="C163:C1048576 C1:C8 C10:C149">
    <cfRule type="duplicateValues" dxfId="175" priority="53"/>
  </conditionalFormatting>
  <conditionalFormatting sqref="B1">
    <cfRule type="duplicateValues" dxfId="174" priority="52"/>
  </conditionalFormatting>
  <conditionalFormatting sqref="B1">
    <cfRule type="duplicateValues" dxfId="173" priority="51"/>
  </conditionalFormatting>
  <conditionalFormatting sqref="C150">
    <cfRule type="duplicateValues" dxfId="172" priority="50"/>
  </conditionalFormatting>
  <conditionalFormatting sqref="C150">
    <cfRule type="duplicateValues" dxfId="171" priority="49"/>
  </conditionalFormatting>
  <conditionalFormatting sqref="C151">
    <cfRule type="duplicateValues" dxfId="170" priority="48"/>
  </conditionalFormatting>
  <conditionalFormatting sqref="C151">
    <cfRule type="duplicateValues" dxfId="169" priority="47"/>
  </conditionalFormatting>
  <conditionalFormatting sqref="C152">
    <cfRule type="duplicateValues" dxfId="168" priority="46"/>
  </conditionalFormatting>
  <conditionalFormatting sqref="C152">
    <cfRule type="duplicateValues" dxfId="167" priority="45"/>
  </conditionalFormatting>
  <conditionalFormatting sqref="C153">
    <cfRule type="duplicateValues" dxfId="166" priority="41"/>
  </conditionalFormatting>
  <conditionalFormatting sqref="C153">
    <cfRule type="duplicateValues" dxfId="165" priority="40"/>
  </conditionalFormatting>
  <conditionalFormatting sqref="C154">
    <cfRule type="duplicateValues" dxfId="164" priority="39"/>
  </conditionalFormatting>
  <conditionalFormatting sqref="C154">
    <cfRule type="duplicateValues" dxfId="163" priority="38"/>
  </conditionalFormatting>
  <conditionalFormatting sqref="C155">
    <cfRule type="duplicateValues" dxfId="162" priority="35"/>
  </conditionalFormatting>
  <conditionalFormatting sqref="C155">
    <cfRule type="duplicateValues" dxfId="161" priority="34"/>
  </conditionalFormatting>
  <conditionalFormatting sqref="C156">
    <cfRule type="duplicateValues" dxfId="160" priority="33"/>
  </conditionalFormatting>
  <conditionalFormatting sqref="C156">
    <cfRule type="duplicateValues" dxfId="159" priority="32"/>
  </conditionalFormatting>
  <conditionalFormatting sqref="C9">
    <cfRule type="duplicateValues" dxfId="158" priority="31"/>
  </conditionalFormatting>
  <conditionalFormatting sqref="C9">
    <cfRule type="duplicateValues" dxfId="157" priority="30"/>
  </conditionalFormatting>
  <conditionalFormatting sqref="C9">
    <cfRule type="duplicateValues" dxfId="156" priority="29"/>
  </conditionalFormatting>
  <conditionalFormatting sqref="C8:C156">
    <cfRule type="duplicateValues" dxfId="155" priority="278"/>
  </conditionalFormatting>
  <conditionalFormatting sqref="C157">
    <cfRule type="duplicateValues" dxfId="154" priority="23"/>
  </conditionalFormatting>
  <conditionalFormatting sqref="C157">
    <cfRule type="duplicateValues" dxfId="153" priority="22"/>
  </conditionalFormatting>
  <conditionalFormatting sqref="C157">
    <cfRule type="duplicateValues" dxfId="152" priority="24"/>
  </conditionalFormatting>
  <conditionalFormatting sqref="C158">
    <cfRule type="duplicateValues" dxfId="151" priority="17"/>
  </conditionalFormatting>
  <conditionalFormatting sqref="C158">
    <cfRule type="duplicateValues" dxfId="150" priority="16"/>
  </conditionalFormatting>
  <conditionalFormatting sqref="C158">
    <cfRule type="duplicateValues" dxfId="149" priority="18"/>
  </conditionalFormatting>
  <conditionalFormatting sqref="C159">
    <cfRule type="duplicateValues" dxfId="148" priority="11"/>
  </conditionalFormatting>
  <conditionalFormatting sqref="C159">
    <cfRule type="duplicateValues" dxfId="147" priority="10"/>
  </conditionalFormatting>
  <conditionalFormatting sqref="C159">
    <cfRule type="duplicateValues" dxfId="146" priority="12"/>
  </conditionalFormatting>
  <conditionalFormatting sqref="C160">
    <cfRule type="duplicateValues" dxfId="145" priority="8"/>
  </conditionalFormatting>
  <conditionalFormatting sqref="C160">
    <cfRule type="duplicateValues" dxfId="144" priority="7"/>
  </conditionalFormatting>
  <conditionalFormatting sqref="C160">
    <cfRule type="duplicateValues" dxfId="143" priority="9"/>
  </conditionalFormatting>
  <conditionalFormatting sqref="C161">
    <cfRule type="duplicateValues" dxfId="142" priority="5"/>
  </conditionalFormatting>
  <conditionalFormatting sqref="C161">
    <cfRule type="duplicateValues" dxfId="141" priority="4"/>
  </conditionalFormatting>
  <conditionalFormatting sqref="C161">
    <cfRule type="duplicateValues" dxfId="140" priority="6"/>
  </conditionalFormatting>
  <conditionalFormatting sqref="B162:C162">
    <cfRule type="duplicateValues" dxfId="139" priority="1"/>
  </conditionalFormatting>
  <conditionalFormatting sqref="B162:C162">
    <cfRule type="duplicateValues" dxfId="138" priority="2"/>
  </conditionalFormatting>
  <conditionalFormatting sqref="B162:C162">
    <cfRule type="duplicateValues" dxfId="137" priority="3"/>
  </conditionalFormatting>
  <pageMargins left="0.511811024" right="0.511811024" top="0.78740157499999996" bottom="0.78740157499999996" header="0.31496062000000002" footer="0.31496062000000002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Plan2"/>
  <dimension ref="A1:I63"/>
  <sheetViews>
    <sheetView showGridLines="0" tabSelected="1" workbookViewId="0">
      <pane ySplit="1" topLeftCell="A2" activePane="bottomLeft" state="frozen"/>
      <selection pane="bottomLeft" activeCell="F15" sqref="F15"/>
    </sheetView>
  </sheetViews>
  <sheetFormatPr defaultRowHeight="15" x14ac:dyDescent="0.25"/>
  <cols>
    <col min="1" max="1" width="11.5703125" style="15" customWidth="1"/>
    <col min="2" max="2" width="9.5703125" style="15" customWidth="1"/>
    <col min="3" max="3" width="13" style="15" bestFit="1" customWidth="1"/>
    <col min="4" max="4" width="42.42578125" bestFit="1" customWidth="1"/>
    <col min="5" max="5" width="13.5703125" style="26" customWidth="1"/>
    <col min="6" max="6" width="11.5703125" style="26" customWidth="1"/>
    <col min="7" max="7" width="51.85546875" style="55" bestFit="1" customWidth="1"/>
    <col min="8" max="8" width="12.5703125" bestFit="1" customWidth="1"/>
  </cols>
  <sheetData>
    <row r="1" spans="1:9" s="46" customFormat="1" ht="30" x14ac:dyDescent="0.25">
      <c r="A1" s="2" t="s">
        <v>31</v>
      </c>
      <c r="B1" s="2" t="s">
        <v>537</v>
      </c>
      <c r="C1" s="2" t="s">
        <v>32</v>
      </c>
      <c r="D1" s="2" t="s">
        <v>33</v>
      </c>
      <c r="E1" s="2" t="s">
        <v>34</v>
      </c>
      <c r="F1" s="2" t="s">
        <v>124</v>
      </c>
      <c r="G1" s="51" t="s">
        <v>329</v>
      </c>
      <c r="H1" s="10" t="s">
        <v>483</v>
      </c>
    </row>
    <row r="2" spans="1:9" x14ac:dyDescent="0.25">
      <c r="A2" s="11" t="s">
        <v>35</v>
      </c>
      <c r="B2" s="44">
        <v>28824</v>
      </c>
      <c r="C2" s="44">
        <v>800023200</v>
      </c>
      <c r="D2" s="1" t="s">
        <v>144</v>
      </c>
      <c r="E2" s="62">
        <v>0.40625</v>
      </c>
      <c r="F2" s="45" t="s">
        <v>163</v>
      </c>
      <c r="G2" s="53" t="s">
        <v>370</v>
      </c>
      <c r="H2" s="1"/>
      <c r="I2" t="s">
        <v>549</v>
      </c>
    </row>
    <row r="3" spans="1:9" x14ac:dyDescent="0.25">
      <c r="A3" s="11" t="s">
        <v>35</v>
      </c>
      <c r="B3" s="44">
        <v>29084</v>
      </c>
      <c r="C3" s="44">
        <v>800005809</v>
      </c>
      <c r="D3" s="1" t="s">
        <v>142</v>
      </c>
      <c r="E3" s="62">
        <v>0.5625</v>
      </c>
      <c r="F3" s="45" t="s">
        <v>163</v>
      </c>
      <c r="G3" s="81" t="s">
        <v>576</v>
      </c>
      <c r="H3" s="1"/>
    </row>
    <row r="4" spans="1:9" x14ac:dyDescent="0.25">
      <c r="A4" s="11" t="s">
        <v>35</v>
      </c>
      <c r="B4" s="44">
        <v>39667</v>
      </c>
      <c r="C4" s="44">
        <v>800039405</v>
      </c>
      <c r="D4" s="1" t="s">
        <v>142</v>
      </c>
      <c r="E4" s="62">
        <v>0.5625</v>
      </c>
      <c r="F4" s="45" t="s">
        <v>163</v>
      </c>
      <c r="G4" s="81" t="s">
        <v>576</v>
      </c>
      <c r="H4" s="1"/>
    </row>
    <row r="5" spans="1:9" x14ac:dyDescent="0.25">
      <c r="A5" s="11" t="s">
        <v>35</v>
      </c>
      <c r="B5" s="44">
        <v>68325</v>
      </c>
      <c r="C5" s="44">
        <v>800006473</v>
      </c>
      <c r="D5" s="9" t="s">
        <v>147</v>
      </c>
      <c r="E5" s="62">
        <v>0.41666666666666669</v>
      </c>
      <c r="F5" s="45" t="s">
        <v>163</v>
      </c>
      <c r="G5" s="54"/>
      <c r="H5" s="1"/>
    </row>
    <row r="6" spans="1:9" x14ac:dyDescent="0.25">
      <c r="A6" s="11" t="s">
        <v>35</v>
      </c>
      <c r="B6" s="44">
        <v>73112</v>
      </c>
      <c r="C6" s="44">
        <v>800006549</v>
      </c>
      <c r="D6" s="9" t="s">
        <v>148</v>
      </c>
      <c r="E6" s="62">
        <v>0.41666666666666669</v>
      </c>
      <c r="F6" s="45" t="s">
        <v>163</v>
      </c>
      <c r="G6" s="54"/>
      <c r="H6" s="1"/>
    </row>
    <row r="7" spans="1:9" x14ac:dyDescent="0.25">
      <c r="A7" s="11" t="s">
        <v>35</v>
      </c>
      <c r="B7" s="44">
        <v>63192</v>
      </c>
      <c r="C7" s="44">
        <v>800006383</v>
      </c>
      <c r="D7" s="1" t="s">
        <v>117</v>
      </c>
      <c r="E7" s="62">
        <v>0.4375</v>
      </c>
      <c r="F7" s="45" t="s">
        <v>163</v>
      </c>
      <c r="G7" s="1" t="s">
        <v>417</v>
      </c>
      <c r="H7" s="1"/>
    </row>
    <row r="8" spans="1:9" x14ac:dyDescent="0.25">
      <c r="A8" s="11" t="s">
        <v>35</v>
      </c>
      <c r="B8" s="44">
        <v>10429</v>
      </c>
      <c r="C8" s="44">
        <v>800002368</v>
      </c>
      <c r="D8" s="1" t="s">
        <v>113</v>
      </c>
      <c r="E8" s="62">
        <v>0.45833333333333331</v>
      </c>
      <c r="F8" s="45" t="s">
        <v>163</v>
      </c>
      <c r="G8" s="53"/>
      <c r="H8" s="1"/>
    </row>
    <row r="9" spans="1:9" x14ac:dyDescent="0.25">
      <c r="A9" s="11" t="s">
        <v>35</v>
      </c>
      <c r="B9" s="44">
        <v>35042</v>
      </c>
      <c r="C9" s="44">
        <v>800005943</v>
      </c>
      <c r="D9" s="1" t="s">
        <v>102</v>
      </c>
      <c r="E9" s="62">
        <v>0.45833333333333331</v>
      </c>
      <c r="F9" s="45" t="s">
        <v>125</v>
      </c>
      <c r="G9" s="53" t="s">
        <v>344</v>
      </c>
      <c r="H9" s="1"/>
    </row>
    <row r="10" spans="1:9" x14ac:dyDescent="0.25">
      <c r="A10" s="11" t="s">
        <v>35</v>
      </c>
      <c r="B10" s="44">
        <v>47850</v>
      </c>
      <c r="C10" s="44">
        <v>800008855</v>
      </c>
      <c r="D10" s="1" t="s">
        <v>85</v>
      </c>
      <c r="E10" s="62">
        <v>0.45833333333333331</v>
      </c>
      <c r="F10" s="45" t="s">
        <v>163</v>
      </c>
      <c r="G10" s="52" t="s">
        <v>422</v>
      </c>
      <c r="H10" s="1"/>
    </row>
    <row r="11" spans="1:9" x14ac:dyDescent="0.25">
      <c r="A11" s="11" t="s">
        <v>35</v>
      </c>
      <c r="B11" s="44">
        <v>21796</v>
      </c>
      <c r="C11" s="44">
        <v>800015715</v>
      </c>
      <c r="D11" s="9" t="s">
        <v>149</v>
      </c>
      <c r="E11" s="62">
        <v>0.41666666666666669</v>
      </c>
      <c r="F11" s="45" t="s">
        <v>163</v>
      </c>
      <c r="G11" s="54" t="s">
        <v>369</v>
      </c>
      <c r="H11" s="62">
        <v>0.45833333333333331</v>
      </c>
    </row>
    <row r="12" spans="1:9" x14ac:dyDescent="0.25">
      <c r="A12" s="11" t="s">
        <v>35</v>
      </c>
      <c r="B12" s="44">
        <v>32572</v>
      </c>
      <c r="C12" s="44">
        <v>800029515</v>
      </c>
      <c r="D12" s="1" t="s">
        <v>111</v>
      </c>
      <c r="E12" s="62">
        <v>0.5</v>
      </c>
      <c r="F12" s="45" t="s">
        <v>163</v>
      </c>
      <c r="G12" s="53" t="s">
        <v>607</v>
      </c>
      <c r="H12" s="62">
        <v>0.41666666666666669</v>
      </c>
    </row>
    <row r="13" spans="1:9" x14ac:dyDescent="0.25">
      <c r="A13" s="11" t="s">
        <v>35</v>
      </c>
      <c r="B13" s="44">
        <v>64641</v>
      </c>
      <c r="C13" s="44">
        <v>800006404</v>
      </c>
      <c r="D13" s="1" t="s">
        <v>118</v>
      </c>
      <c r="E13" s="62">
        <v>0.54166666666666663</v>
      </c>
      <c r="F13" s="45" t="s">
        <v>163</v>
      </c>
      <c r="G13" s="53"/>
      <c r="H13" s="1"/>
    </row>
    <row r="14" spans="1:9" x14ac:dyDescent="0.25">
      <c r="A14" s="11" t="s">
        <v>35</v>
      </c>
      <c r="B14" s="44">
        <v>20419</v>
      </c>
      <c r="C14" s="44">
        <v>800009856</v>
      </c>
      <c r="D14" s="4" t="s">
        <v>3</v>
      </c>
      <c r="E14" s="62">
        <v>0.45833333333333331</v>
      </c>
      <c r="F14" s="45" t="s">
        <v>163</v>
      </c>
      <c r="G14" s="81" t="s">
        <v>583</v>
      </c>
      <c r="H14" s="62">
        <v>0.79166666666666663</v>
      </c>
    </row>
    <row r="15" spans="1:9" x14ac:dyDescent="0.25">
      <c r="A15" s="11" t="s">
        <v>35</v>
      </c>
      <c r="B15" s="44">
        <v>78605</v>
      </c>
      <c r="C15" s="44">
        <v>800006651</v>
      </c>
      <c r="D15" s="1" t="s">
        <v>387</v>
      </c>
      <c r="E15" s="62">
        <v>0.625</v>
      </c>
      <c r="F15" s="45" t="s">
        <v>163</v>
      </c>
      <c r="G15" s="53" t="s">
        <v>592</v>
      </c>
      <c r="H15" s="9">
        <v>0.58333333333333337</v>
      </c>
    </row>
    <row r="16" spans="1:9" x14ac:dyDescent="0.25">
      <c r="A16" s="11" t="s">
        <v>35</v>
      </c>
      <c r="B16" s="44">
        <v>65900</v>
      </c>
      <c r="C16" s="44">
        <v>800006425</v>
      </c>
      <c r="D16" s="1" t="s">
        <v>114</v>
      </c>
      <c r="E16" s="62">
        <v>0.58333333333333337</v>
      </c>
      <c r="F16" s="45" t="s">
        <v>163</v>
      </c>
      <c r="G16" s="53"/>
      <c r="H16" s="1"/>
    </row>
    <row r="17" spans="1:8" x14ac:dyDescent="0.25">
      <c r="A17" s="11" t="s">
        <v>35</v>
      </c>
      <c r="B17" s="44">
        <v>43749</v>
      </c>
      <c r="C17" s="44">
        <v>800043372</v>
      </c>
      <c r="D17" s="1" t="s">
        <v>569</v>
      </c>
      <c r="E17" s="62">
        <v>0.58333333333333337</v>
      </c>
      <c r="F17" s="45" t="s">
        <v>163</v>
      </c>
      <c r="G17" s="53"/>
      <c r="H17" s="1"/>
    </row>
    <row r="18" spans="1:8" x14ac:dyDescent="0.25">
      <c r="A18" s="11" t="s">
        <v>35</v>
      </c>
      <c r="B18" s="44">
        <v>31107</v>
      </c>
      <c r="C18" s="44">
        <v>800027497</v>
      </c>
      <c r="D18" s="9" t="s">
        <v>146</v>
      </c>
      <c r="E18" s="67">
        <v>0.45833333333333331</v>
      </c>
      <c r="F18" s="45" t="s">
        <v>163</v>
      </c>
      <c r="G18" s="1" t="s">
        <v>484</v>
      </c>
      <c r="H18" s="62">
        <v>0.58333333333333337</v>
      </c>
    </row>
    <row r="19" spans="1:8" x14ac:dyDescent="0.25">
      <c r="A19" s="11" t="s">
        <v>35</v>
      </c>
      <c r="B19" s="44">
        <v>43893</v>
      </c>
      <c r="C19" s="44">
        <v>800006101</v>
      </c>
      <c r="D19" s="1" t="s">
        <v>171</v>
      </c>
      <c r="E19" s="62">
        <v>0.58333333333333337</v>
      </c>
      <c r="F19" s="45" t="s">
        <v>163</v>
      </c>
      <c r="G19" s="53" t="s">
        <v>344</v>
      </c>
      <c r="H19" s="1"/>
    </row>
    <row r="20" spans="1:8" x14ac:dyDescent="0.25">
      <c r="A20" s="11" t="s">
        <v>35</v>
      </c>
      <c r="B20" s="44">
        <v>35657</v>
      </c>
      <c r="C20" s="44">
        <v>800033665</v>
      </c>
      <c r="D20" s="4" t="s">
        <v>21</v>
      </c>
      <c r="E20" s="62">
        <v>0.58333333333333337</v>
      </c>
      <c r="F20" s="45" t="s">
        <v>163</v>
      </c>
      <c r="G20" s="52"/>
      <c r="H20" s="1"/>
    </row>
    <row r="21" spans="1:8" x14ac:dyDescent="0.25">
      <c r="A21" s="11" t="s">
        <v>35</v>
      </c>
      <c r="B21" s="44">
        <v>19807</v>
      </c>
      <c r="C21" s="44">
        <v>800009076</v>
      </c>
      <c r="D21" s="1" t="s">
        <v>140</v>
      </c>
      <c r="E21" s="62">
        <v>0.59027777777777779</v>
      </c>
      <c r="F21" s="45" t="s">
        <v>125</v>
      </c>
      <c r="G21" s="53"/>
      <c r="H21" s="1"/>
    </row>
    <row r="22" spans="1:8" x14ac:dyDescent="0.25">
      <c r="A22" s="11" t="s">
        <v>35</v>
      </c>
      <c r="B22" s="44">
        <v>77400</v>
      </c>
      <c r="C22" s="44">
        <v>800041170</v>
      </c>
      <c r="D22" s="4" t="s">
        <v>568</v>
      </c>
      <c r="E22" s="62">
        <v>0.60416666666666663</v>
      </c>
      <c r="F22" s="45" t="s">
        <v>163</v>
      </c>
      <c r="G22" s="52"/>
      <c r="H22" s="1"/>
    </row>
    <row r="23" spans="1:8" x14ac:dyDescent="0.25">
      <c r="A23" s="11" t="s">
        <v>35</v>
      </c>
      <c r="B23" s="44">
        <v>32059</v>
      </c>
      <c r="C23" s="44">
        <v>800028822</v>
      </c>
      <c r="D23" s="1" t="s">
        <v>141</v>
      </c>
      <c r="E23" s="62">
        <v>0.625</v>
      </c>
      <c r="F23" s="45" t="s">
        <v>163</v>
      </c>
      <c r="G23" s="52" t="s">
        <v>508</v>
      </c>
      <c r="H23" s="62">
        <v>0.625</v>
      </c>
    </row>
    <row r="24" spans="1:8" x14ac:dyDescent="0.25">
      <c r="A24" s="11" t="s">
        <v>35</v>
      </c>
      <c r="B24" s="44">
        <v>51658</v>
      </c>
      <c r="C24" s="44">
        <v>800006220</v>
      </c>
      <c r="D24" s="1" t="s">
        <v>145</v>
      </c>
      <c r="E24" s="62">
        <v>0.625</v>
      </c>
      <c r="F24" s="45" t="s">
        <v>125</v>
      </c>
      <c r="G24" s="42" t="s">
        <v>378</v>
      </c>
      <c r="H24" s="1"/>
    </row>
    <row r="25" spans="1:8" x14ac:dyDescent="0.25">
      <c r="A25" s="11" t="s">
        <v>35</v>
      </c>
      <c r="B25" s="44">
        <v>33518</v>
      </c>
      <c r="C25" s="44">
        <v>800030703</v>
      </c>
      <c r="D25" s="4" t="s">
        <v>17</v>
      </c>
      <c r="E25" s="62">
        <v>0.625</v>
      </c>
      <c r="F25" s="45" t="s">
        <v>163</v>
      </c>
      <c r="G25" s="52" t="s">
        <v>529</v>
      </c>
      <c r="H25" s="62">
        <v>0.625</v>
      </c>
    </row>
    <row r="26" spans="1:8" x14ac:dyDescent="0.25">
      <c r="A26" s="11" t="s">
        <v>35</v>
      </c>
      <c r="B26" s="44">
        <v>14872</v>
      </c>
      <c r="C26" s="44">
        <v>800031340</v>
      </c>
      <c r="D26" s="1" t="s">
        <v>41</v>
      </c>
      <c r="E26" s="62">
        <v>0.625</v>
      </c>
      <c r="F26" s="45" t="s">
        <v>163</v>
      </c>
      <c r="G26" s="53" t="s">
        <v>344</v>
      </c>
      <c r="H26" s="1"/>
    </row>
    <row r="27" spans="1:8" x14ac:dyDescent="0.25">
      <c r="A27" s="11" t="s">
        <v>35</v>
      </c>
      <c r="B27" s="44">
        <v>41341</v>
      </c>
      <c r="C27" s="44">
        <v>800041847</v>
      </c>
      <c r="D27" s="1" t="s">
        <v>70</v>
      </c>
      <c r="E27" s="62">
        <v>0.625</v>
      </c>
      <c r="F27" s="45" t="s">
        <v>163</v>
      </c>
      <c r="G27" s="53"/>
      <c r="H27" s="1"/>
    </row>
    <row r="28" spans="1:8" x14ac:dyDescent="0.25">
      <c r="A28" s="11" t="s">
        <v>35</v>
      </c>
      <c r="B28" s="43">
        <v>51625</v>
      </c>
      <c r="C28" s="43">
        <v>800006215</v>
      </c>
      <c r="D28" s="5" t="s">
        <v>457</v>
      </c>
      <c r="E28" s="47">
        <v>0.39583333333333331</v>
      </c>
      <c r="F28" s="11" t="s">
        <v>126</v>
      </c>
      <c r="G28" s="42" t="s">
        <v>533</v>
      </c>
      <c r="H28" s="47">
        <v>0.625</v>
      </c>
    </row>
    <row r="29" spans="1:8" x14ac:dyDescent="0.25">
      <c r="A29" s="11" t="s">
        <v>35</v>
      </c>
      <c r="B29" s="44">
        <v>10627</v>
      </c>
      <c r="C29" s="44">
        <v>800002404</v>
      </c>
      <c r="D29" s="1" t="s">
        <v>74</v>
      </c>
      <c r="E29" s="62">
        <v>0.625</v>
      </c>
      <c r="F29" s="45" t="s">
        <v>163</v>
      </c>
      <c r="G29" s="52" t="s">
        <v>487</v>
      </c>
      <c r="H29" s="62">
        <v>0.64583333333333337</v>
      </c>
    </row>
    <row r="30" spans="1:8" x14ac:dyDescent="0.25">
      <c r="A30" s="11" t="s">
        <v>35</v>
      </c>
      <c r="B30" s="44">
        <v>35281</v>
      </c>
      <c r="C30" s="44">
        <v>800033128</v>
      </c>
      <c r="D30" s="1" t="s">
        <v>16</v>
      </c>
      <c r="E30" s="47">
        <v>0.64583333333333337</v>
      </c>
      <c r="F30" s="45" t="s">
        <v>125</v>
      </c>
      <c r="G30" s="52" t="s">
        <v>610</v>
      </c>
      <c r="H30" s="47">
        <v>0.8125</v>
      </c>
    </row>
    <row r="31" spans="1:8" x14ac:dyDescent="0.25">
      <c r="A31" s="11" t="s">
        <v>35</v>
      </c>
      <c r="B31" s="44">
        <v>45400</v>
      </c>
      <c r="C31" s="44">
        <v>800016782</v>
      </c>
      <c r="D31" s="1" t="s">
        <v>119</v>
      </c>
      <c r="E31" s="62">
        <v>0.64583333333333337</v>
      </c>
      <c r="F31" s="45" t="s">
        <v>163</v>
      </c>
      <c r="G31" s="53"/>
      <c r="H31" s="1"/>
    </row>
    <row r="32" spans="1:8" x14ac:dyDescent="0.25">
      <c r="A32" s="11" t="s">
        <v>35</v>
      </c>
      <c r="B32" s="43">
        <v>73850</v>
      </c>
      <c r="C32" s="43">
        <v>800006554</v>
      </c>
      <c r="D32" s="18" t="s">
        <v>174</v>
      </c>
      <c r="E32" s="41">
        <v>0.64583333333333337</v>
      </c>
      <c r="F32" s="21" t="s">
        <v>164</v>
      </c>
      <c r="G32" s="53" t="s">
        <v>409</v>
      </c>
      <c r="H32" s="1"/>
    </row>
    <row r="33" spans="1:8" x14ac:dyDescent="0.25">
      <c r="A33" s="11" t="s">
        <v>35</v>
      </c>
      <c r="B33" s="44">
        <v>14928</v>
      </c>
      <c r="C33" s="44">
        <v>800003573</v>
      </c>
      <c r="D33" s="1" t="s">
        <v>112</v>
      </c>
      <c r="E33" s="62">
        <v>0.66666666666666663</v>
      </c>
      <c r="F33" s="45" t="s">
        <v>163</v>
      </c>
      <c r="G33" s="53" t="s">
        <v>349</v>
      </c>
      <c r="H33" s="1"/>
    </row>
    <row r="34" spans="1:8" x14ac:dyDescent="0.25">
      <c r="A34" s="11" t="s">
        <v>35</v>
      </c>
      <c r="B34" s="44">
        <v>10675</v>
      </c>
      <c r="C34" s="44">
        <v>800002414</v>
      </c>
      <c r="D34" s="1" t="s">
        <v>143</v>
      </c>
      <c r="E34" s="68">
        <v>0.66666666666666663</v>
      </c>
      <c r="F34" s="45" t="s">
        <v>125</v>
      </c>
      <c r="G34" s="53" t="s">
        <v>479</v>
      </c>
      <c r="H34" s="68">
        <v>0.625</v>
      </c>
    </row>
    <row r="35" spans="1:8" x14ac:dyDescent="0.25">
      <c r="A35" s="11" t="s">
        <v>35</v>
      </c>
      <c r="B35" s="44">
        <v>30467</v>
      </c>
      <c r="C35" s="44">
        <v>800005850</v>
      </c>
      <c r="D35" s="4" t="s">
        <v>18</v>
      </c>
      <c r="E35" s="62">
        <v>0.66666666666666663</v>
      </c>
      <c r="F35" s="45" t="s">
        <v>163</v>
      </c>
      <c r="G35" s="52" t="s">
        <v>550</v>
      </c>
      <c r="H35" s="62">
        <v>0.625</v>
      </c>
    </row>
    <row r="36" spans="1:8" x14ac:dyDescent="0.25">
      <c r="A36" s="11" t="s">
        <v>35</v>
      </c>
      <c r="B36" s="44">
        <v>67200</v>
      </c>
      <c r="C36" s="44">
        <v>800006454</v>
      </c>
      <c r="D36" s="4" t="s">
        <v>24</v>
      </c>
      <c r="E36" s="62">
        <v>0.66666666666666663</v>
      </c>
      <c r="F36" s="45" t="s">
        <v>163</v>
      </c>
      <c r="G36" s="1" t="s">
        <v>404</v>
      </c>
      <c r="H36" s="1"/>
    </row>
    <row r="37" spans="1:8" x14ac:dyDescent="0.25">
      <c r="A37" s="11" t="s">
        <v>35</v>
      </c>
      <c r="B37" s="44">
        <v>68265</v>
      </c>
      <c r="C37" s="44">
        <v>800006463</v>
      </c>
      <c r="D37" s="1" t="s">
        <v>86</v>
      </c>
      <c r="E37" s="62">
        <v>0.6875</v>
      </c>
      <c r="F37" s="45" t="s">
        <v>163</v>
      </c>
      <c r="G37" s="52" t="s">
        <v>495</v>
      </c>
      <c r="H37" s="62"/>
    </row>
    <row r="38" spans="1:8" x14ac:dyDescent="0.25">
      <c r="A38" s="11" t="s">
        <v>35</v>
      </c>
      <c r="B38" s="44">
        <v>11431</v>
      </c>
      <c r="C38" s="44">
        <v>800002553</v>
      </c>
      <c r="D38" s="4" t="s">
        <v>12</v>
      </c>
      <c r="E38" s="62">
        <v>0.70833333333333337</v>
      </c>
      <c r="F38" s="45" t="s">
        <v>163</v>
      </c>
      <c r="G38" s="52" t="s">
        <v>547</v>
      </c>
      <c r="H38" s="62">
        <v>0.64583333333333337</v>
      </c>
    </row>
    <row r="39" spans="1:8" x14ac:dyDescent="0.25">
      <c r="A39" s="11" t="s">
        <v>35</v>
      </c>
      <c r="B39" s="44">
        <v>21570</v>
      </c>
      <c r="C39" s="44">
        <v>800014279</v>
      </c>
      <c r="D39" s="1" t="s">
        <v>115</v>
      </c>
      <c r="E39" s="62">
        <v>0.70833333333333337</v>
      </c>
      <c r="F39" s="45" t="s">
        <v>163</v>
      </c>
      <c r="G39" s="53"/>
      <c r="H39" s="1"/>
    </row>
    <row r="40" spans="1:8" x14ac:dyDescent="0.25">
      <c r="A40" s="11" t="s">
        <v>35</v>
      </c>
      <c r="B40" s="44">
        <v>31610</v>
      </c>
      <c r="C40" s="44">
        <v>800005883</v>
      </c>
      <c r="D40" s="4" t="s">
        <v>11</v>
      </c>
      <c r="E40" s="62">
        <v>0.83333333333333337</v>
      </c>
      <c r="F40" s="45" t="s">
        <v>163</v>
      </c>
      <c r="G40" s="1" t="s">
        <v>530</v>
      </c>
      <c r="H40" s="62">
        <v>0.875</v>
      </c>
    </row>
    <row r="41" spans="1:8" x14ac:dyDescent="0.25">
      <c r="A41" s="11" t="s">
        <v>35</v>
      </c>
      <c r="B41" s="44">
        <v>64680</v>
      </c>
      <c r="C41" s="44">
        <v>800006408</v>
      </c>
      <c r="D41" s="4" t="s">
        <v>22</v>
      </c>
      <c r="E41" s="68">
        <v>0.875</v>
      </c>
      <c r="F41" s="45" t="s">
        <v>163</v>
      </c>
      <c r="G41" s="1" t="s">
        <v>532</v>
      </c>
      <c r="H41" s="62">
        <v>0.625</v>
      </c>
    </row>
    <row r="42" spans="1:8" x14ac:dyDescent="0.25">
      <c r="A42" s="11" t="s">
        <v>35</v>
      </c>
      <c r="B42" s="44">
        <v>37474</v>
      </c>
      <c r="C42" s="44">
        <v>800035917</v>
      </c>
      <c r="D42" s="4" t="s">
        <v>23</v>
      </c>
      <c r="E42" s="62">
        <v>0.83333333333333337</v>
      </c>
      <c r="F42" s="45" t="s">
        <v>163</v>
      </c>
      <c r="G42" s="52" t="s">
        <v>536</v>
      </c>
      <c r="H42" s="62">
        <v>0.45833333333333331</v>
      </c>
    </row>
    <row r="43" spans="1:8" x14ac:dyDescent="0.25">
      <c r="A43" s="11" t="s">
        <v>35</v>
      </c>
      <c r="B43" s="44">
        <v>40840</v>
      </c>
      <c r="C43" s="44">
        <v>800006020</v>
      </c>
      <c r="D43" s="4" t="s">
        <v>398</v>
      </c>
      <c r="E43" s="62">
        <v>0.66666666666666663</v>
      </c>
      <c r="F43" s="45"/>
      <c r="G43" s="53"/>
      <c r="H43" s="1"/>
    </row>
    <row r="44" spans="1:8" x14ac:dyDescent="0.25">
      <c r="A44" s="11" t="s">
        <v>35</v>
      </c>
      <c r="B44" s="44">
        <v>41469</v>
      </c>
      <c r="C44" s="44">
        <v>800041909</v>
      </c>
      <c r="D44" s="4" t="s">
        <v>544</v>
      </c>
      <c r="E44" s="62">
        <v>0.3611111111111111</v>
      </c>
      <c r="F44" s="45" t="s">
        <v>126</v>
      </c>
      <c r="G44" s="53" t="s">
        <v>598</v>
      </c>
      <c r="H44" s="53" t="s">
        <v>545</v>
      </c>
    </row>
    <row r="45" spans="1:8" ht="15" customHeight="1" x14ac:dyDescent="0.25">
      <c r="A45" s="11" t="s">
        <v>35</v>
      </c>
      <c r="B45" s="44">
        <v>39260</v>
      </c>
      <c r="C45" s="11">
        <v>800038690</v>
      </c>
      <c r="D45" s="1" t="s">
        <v>173</v>
      </c>
      <c r="E45" s="47">
        <v>0.60416666666666663</v>
      </c>
      <c r="F45" s="11" t="s">
        <v>125</v>
      </c>
      <c r="G45" s="1" t="s">
        <v>553</v>
      </c>
      <c r="H45" s="47"/>
    </row>
    <row r="46" spans="1:8" ht="15" customHeight="1" x14ac:dyDescent="0.25">
      <c r="A46" s="11" t="s">
        <v>35</v>
      </c>
      <c r="B46" s="44">
        <v>27986</v>
      </c>
      <c r="C46" s="11">
        <v>800022005</v>
      </c>
      <c r="D46" s="1" t="s">
        <v>79</v>
      </c>
      <c r="E46" s="47">
        <v>0.625</v>
      </c>
      <c r="F46" s="11" t="s">
        <v>126</v>
      </c>
      <c r="G46" s="1" t="s">
        <v>566</v>
      </c>
      <c r="H46" s="47"/>
    </row>
    <row r="47" spans="1:8" x14ac:dyDescent="0.25">
      <c r="A47" s="11" t="s">
        <v>35</v>
      </c>
      <c r="B47" s="44">
        <v>43416</v>
      </c>
      <c r="C47" s="44">
        <v>800043188</v>
      </c>
      <c r="D47" s="5" t="s">
        <v>572</v>
      </c>
      <c r="E47" s="47">
        <v>0.41666666666666669</v>
      </c>
      <c r="F47" s="1" t="s">
        <v>126</v>
      </c>
      <c r="G47" s="1" t="s">
        <v>573</v>
      </c>
      <c r="H47" s="47"/>
    </row>
    <row r="48" spans="1:8" x14ac:dyDescent="0.25">
      <c r="A48" s="65" t="s">
        <v>35</v>
      </c>
      <c r="B48" s="65">
        <v>51620</v>
      </c>
      <c r="C48" s="65">
        <v>800006213</v>
      </c>
      <c r="D48" s="71" t="s">
        <v>153</v>
      </c>
      <c r="E48" s="72">
        <v>0.47916666666666669</v>
      </c>
      <c r="F48" s="73" t="s">
        <v>125</v>
      </c>
      <c r="G48" s="74" t="s">
        <v>509</v>
      </c>
      <c r="H48" s="69"/>
    </row>
    <row r="49" spans="1:8" x14ac:dyDescent="0.25">
      <c r="A49" s="65" t="s">
        <v>35</v>
      </c>
      <c r="B49" s="65">
        <v>15565</v>
      </c>
      <c r="C49" s="65">
        <v>800003752</v>
      </c>
      <c r="D49" s="71" t="s">
        <v>510</v>
      </c>
      <c r="E49" s="72">
        <v>0.64583333333333337</v>
      </c>
      <c r="F49" s="73" t="s">
        <v>125</v>
      </c>
      <c r="G49" s="74" t="s">
        <v>488</v>
      </c>
      <c r="H49" s="69"/>
    </row>
    <row r="50" spans="1:8" x14ac:dyDescent="0.25">
      <c r="A50" s="65" t="s">
        <v>35</v>
      </c>
      <c r="B50" s="65">
        <v>36019</v>
      </c>
      <c r="C50" s="65">
        <v>800033930</v>
      </c>
      <c r="D50" s="75" t="s">
        <v>170</v>
      </c>
      <c r="E50" s="72">
        <v>0.8125</v>
      </c>
      <c r="F50" s="73" t="s">
        <v>125</v>
      </c>
      <c r="G50" s="80" t="s">
        <v>523</v>
      </c>
      <c r="H50" s="69"/>
    </row>
    <row r="51" spans="1:8" x14ac:dyDescent="0.25">
      <c r="A51" s="65" t="s">
        <v>35</v>
      </c>
      <c r="B51" s="65">
        <v>31775</v>
      </c>
      <c r="C51" s="65">
        <v>800028458</v>
      </c>
      <c r="D51" s="75" t="s">
        <v>104</v>
      </c>
      <c r="E51" s="72">
        <v>0.875</v>
      </c>
      <c r="F51" s="73" t="s">
        <v>126</v>
      </c>
      <c r="G51" s="80" t="s">
        <v>525</v>
      </c>
      <c r="H51" s="69"/>
    </row>
    <row r="52" spans="1:8" x14ac:dyDescent="0.25">
      <c r="A52" s="65" t="s">
        <v>35</v>
      </c>
      <c r="B52" s="65">
        <v>14837</v>
      </c>
      <c r="C52" s="65">
        <v>800003531</v>
      </c>
      <c r="D52" s="75" t="s">
        <v>494</v>
      </c>
      <c r="E52" s="72">
        <v>0.54166666666666663</v>
      </c>
      <c r="F52" s="73" t="s">
        <v>126</v>
      </c>
      <c r="G52" s="74" t="s">
        <v>488</v>
      </c>
      <c r="H52" s="69"/>
    </row>
    <row r="53" spans="1:8" x14ac:dyDescent="0.25">
      <c r="A53" s="65" t="s">
        <v>35</v>
      </c>
      <c r="B53" s="65">
        <v>23480</v>
      </c>
      <c r="C53" s="65">
        <v>800005740</v>
      </c>
      <c r="D53" s="75" t="s">
        <v>499</v>
      </c>
      <c r="E53" s="72">
        <v>0.41666666666666669</v>
      </c>
      <c r="F53" s="73" t="s">
        <v>126</v>
      </c>
      <c r="G53" s="74" t="s">
        <v>488</v>
      </c>
      <c r="H53" s="69"/>
    </row>
    <row r="54" spans="1:8" x14ac:dyDescent="0.25">
      <c r="A54" s="65" t="s">
        <v>35</v>
      </c>
      <c r="B54" s="65">
        <v>30464</v>
      </c>
      <c r="C54" s="65">
        <v>800005848</v>
      </c>
      <c r="D54" s="75" t="s">
        <v>496</v>
      </c>
      <c r="E54" s="72">
        <v>0.83333333333333337</v>
      </c>
      <c r="F54" s="73" t="s">
        <v>126</v>
      </c>
      <c r="G54" s="74" t="s">
        <v>543</v>
      </c>
      <c r="H54" s="107">
        <v>0.79166666666666663</v>
      </c>
    </row>
    <row r="55" spans="1:8" x14ac:dyDescent="0.25">
      <c r="A55" s="65" t="s">
        <v>35</v>
      </c>
      <c r="B55" s="65">
        <v>24229</v>
      </c>
      <c r="C55" s="65">
        <v>800016859</v>
      </c>
      <c r="D55" s="75" t="s">
        <v>507</v>
      </c>
      <c r="E55" s="72">
        <v>0.45833333333333331</v>
      </c>
      <c r="F55" s="73" t="s">
        <v>125</v>
      </c>
      <c r="G55" s="74" t="s">
        <v>488</v>
      </c>
      <c r="H55" s="69"/>
    </row>
    <row r="56" spans="1:8" x14ac:dyDescent="0.25">
      <c r="A56" s="65" t="s">
        <v>35</v>
      </c>
      <c r="B56" s="65">
        <v>50111</v>
      </c>
      <c r="C56" s="65">
        <v>800006198</v>
      </c>
      <c r="D56" s="75" t="s">
        <v>106</v>
      </c>
      <c r="E56" s="72">
        <v>0.6875</v>
      </c>
      <c r="F56" s="73" t="s">
        <v>125</v>
      </c>
      <c r="G56" s="74" t="s">
        <v>488</v>
      </c>
      <c r="H56" s="69"/>
    </row>
    <row r="57" spans="1:8" x14ac:dyDescent="0.25">
      <c r="A57" s="65" t="s">
        <v>35</v>
      </c>
      <c r="B57" s="65">
        <v>70930</v>
      </c>
      <c r="C57" s="65">
        <v>800006506</v>
      </c>
      <c r="D57" s="75" t="s">
        <v>489</v>
      </c>
      <c r="E57" s="72">
        <v>0.66666666666666663</v>
      </c>
      <c r="F57" s="73" t="s">
        <v>126</v>
      </c>
      <c r="G57" s="74" t="s">
        <v>488</v>
      </c>
      <c r="H57" s="69"/>
    </row>
    <row r="58" spans="1:8" x14ac:dyDescent="0.25">
      <c r="A58" s="85" t="s">
        <v>35</v>
      </c>
      <c r="B58" s="85">
        <v>49630</v>
      </c>
      <c r="C58" s="85">
        <v>800006176</v>
      </c>
      <c r="D58" s="91" t="str">
        <f>IF(C58="","",VLOOKUP(C58,[11]fornec!$C:$G,2,0))</f>
        <v>MANN+HUMMEL</v>
      </c>
      <c r="E58" s="87">
        <v>0.875</v>
      </c>
      <c r="F58" s="88" t="s">
        <v>126</v>
      </c>
      <c r="G58" s="89" t="s">
        <v>577</v>
      </c>
      <c r="H58" s="90"/>
    </row>
    <row r="59" spans="1:8" x14ac:dyDescent="0.25">
      <c r="A59" s="85" t="s">
        <v>35</v>
      </c>
      <c r="B59" s="85">
        <v>33132</v>
      </c>
      <c r="C59" s="85">
        <v>800030214</v>
      </c>
      <c r="D59" s="86" t="s">
        <v>578</v>
      </c>
      <c r="E59" s="87">
        <v>0.625</v>
      </c>
      <c r="F59" s="88" t="s">
        <v>126</v>
      </c>
      <c r="G59" s="89" t="s">
        <v>577</v>
      </c>
      <c r="H59" s="108">
        <v>0.58333333333333337</v>
      </c>
    </row>
    <row r="60" spans="1:8" x14ac:dyDescent="0.25">
      <c r="A60" s="85" t="s">
        <v>35</v>
      </c>
      <c r="B60" s="85">
        <v>31742</v>
      </c>
      <c r="C60" s="85">
        <v>800028424</v>
      </c>
      <c r="D60" s="86" t="s">
        <v>587</v>
      </c>
      <c r="E60" s="87">
        <v>0.35416666666666669</v>
      </c>
      <c r="F60" s="88" t="s">
        <v>126</v>
      </c>
      <c r="G60" s="89" t="s">
        <v>588</v>
      </c>
      <c r="H60" s="90"/>
    </row>
    <row r="61" spans="1:8" x14ac:dyDescent="0.25">
      <c r="A61" s="85" t="s">
        <v>35</v>
      </c>
      <c r="B61" s="104">
        <v>57010</v>
      </c>
      <c r="C61" s="105">
        <v>800024656</v>
      </c>
      <c r="D61" s="104" t="str">
        <f>IF(C61="","",VLOOKUP(C61,[9]fornec!$C:$G,2,0))</f>
        <v>AUTOPECAS LTDA</v>
      </c>
      <c r="E61" s="83">
        <v>0.91666666666666663</v>
      </c>
      <c r="F61" s="90" t="s">
        <v>126</v>
      </c>
      <c r="G61" s="90" t="s">
        <v>588</v>
      </c>
      <c r="H61" s="83"/>
    </row>
    <row r="62" spans="1:8" x14ac:dyDescent="0.25">
      <c r="A62" s="85" t="s">
        <v>35</v>
      </c>
      <c r="B62" s="85">
        <v>73112</v>
      </c>
      <c r="C62" s="85">
        <v>800043130</v>
      </c>
      <c r="D62" s="86" t="s">
        <v>594</v>
      </c>
      <c r="E62" s="87">
        <v>0.41666666666666669</v>
      </c>
      <c r="F62" s="88" t="s">
        <v>126</v>
      </c>
      <c r="G62" s="89" t="s">
        <v>588</v>
      </c>
      <c r="H62" s="90"/>
    </row>
    <row r="63" spans="1:8" x14ac:dyDescent="0.25">
      <c r="A63" s="85" t="s">
        <v>35</v>
      </c>
      <c r="B63" s="106">
        <v>42932</v>
      </c>
      <c r="C63" s="85">
        <v>800042863</v>
      </c>
      <c r="D63" s="106" t="s">
        <v>603</v>
      </c>
      <c r="E63" s="87">
        <v>0.4375</v>
      </c>
      <c r="F63" s="88" t="s">
        <v>126</v>
      </c>
      <c r="G63" s="89" t="s">
        <v>604</v>
      </c>
      <c r="H63" s="90"/>
    </row>
  </sheetData>
  <autoFilter ref="A1:I63"/>
  <conditionalFormatting sqref="C1">
    <cfRule type="duplicateValues" dxfId="136" priority="89"/>
  </conditionalFormatting>
  <conditionalFormatting sqref="B22:C22">
    <cfRule type="duplicateValues" dxfId="135" priority="85"/>
  </conditionalFormatting>
  <conditionalFormatting sqref="B64:C1048576 B42:C42 B2:C15 C1 B17:C33">
    <cfRule type="duplicateValues" dxfId="134" priority="83"/>
  </conditionalFormatting>
  <conditionalFormatting sqref="B7:C7">
    <cfRule type="duplicateValues" dxfId="133" priority="90"/>
  </conditionalFormatting>
  <conditionalFormatting sqref="B34">
    <cfRule type="duplicateValues" dxfId="132" priority="80"/>
  </conditionalFormatting>
  <conditionalFormatting sqref="B34:C34">
    <cfRule type="duplicateValues" dxfId="131" priority="79"/>
  </conditionalFormatting>
  <conditionalFormatting sqref="B34">
    <cfRule type="duplicateValues" dxfId="130" priority="81"/>
  </conditionalFormatting>
  <conditionalFormatting sqref="B40:C40">
    <cfRule type="duplicateValues" dxfId="129" priority="67"/>
  </conditionalFormatting>
  <conditionalFormatting sqref="B35:C38">
    <cfRule type="duplicateValues" dxfId="128" priority="165"/>
  </conditionalFormatting>
  <conditionalFormatting sqref="B39:C39">
    <cfRule type="duplicateValues" dxfId="127" priority="62"/>
  </conditionalFormatting>
  <conditionalFormatting sqref="C41:C42">
    <cfRule type="duplicateValues" dxfId="126" priority="167"/>
  </conditionalFormatting>
  <conditionalFormatting sqref="B23:C29">
    <cfRule type="duplicateValues" dxfId="125" priority="179"/>
  </conditionalFormatting>
  <conditionalFormatting sqref="B30:C33">
    <cfRule type="duplicateValues" dxfId="124" priority="189"/>
  </conditionalFormatting>
  <conditionalFormatting sqref="B10:C15 B17:C21">
    <cfRule type="duplicateValues" dxfId="123" priority="219"/>
  </conditionalFormatting>
  <conditionalFormatting sqref="C8:C9 C2:C6 B2:B15 B17:B33">
    <cfRule type="duplicateValues" dxfId="122" priority="221"/>
  </conditionalFormatting>
  <conditionalFormatting sqref="B10:B15 B2:C9 B17:B33">
    <cfRule type="duplicateValues" dxfId="121" priority="226"/>
  </conditionalFormatting>
  <conditionalFormatting sqref="B43:C44">
    <cfRule type="duplicateValues" dxfId="120" priority="58"/>
  </conditionalFormatting>
  <conditionalFormatting sqref="C43:C44">
    <cfRule type="duplicateValues" dxfId="119" priority="59"/>
  </conditionalFormatting>
  <conditionalFormatting sqref="B48:C51">
    <cfRule type="duplicateValues" dxfId="118" priority="229"/>
  </conditionalFormatting>
  <conditionalFormatting sqref="C48:C51">
    <cfRule type="duplicateValues" dxfId="117" priority="230"/>
  </conditionalFormatting>
  <conditionalFormatting sqref="D50">
    <cfRule type="duplicateValues" dxfId="116" priority="55"/>
  </conditionalFormatting>
  <conditionalFormatting sqref="D51">
    <cfRule type="duplicateValues" dxfId="115" priority="54"/>
  </conditionalFormatting>
  <conditionalFormatting sqref="B52:C52">
    <cfRule type="duplicateValues" dxfId="114" priority="52"/>
  </conditionalFormatting>
  <conditionalFormatting sqref="C52">
    <cfRule type="duplicateValues" dxfId="113" priority="53"/>
  </conditionalFormatting>
  <conditionalFormatting sqref="D52">
    <cfRule type="duplicateValues" dxfId="112" priority="51"/>
  </conditionalFormatting>
  <conditionalFormatting sqref="B53:C53">
    <cfRule type="duplicateValues" dxfId="111" priority="49"/>
  </conditionalFormatting>
  <conditionalFormatting sqref="C53">
    <cfRule type="duplicateValues" dxfId="110" priority="50"/>
  </conditionalFormatting>
  <conditionalFormatting sqref="B54:C54">
    <cfRule type="duplicateValues" dxfId="109" priority="46"/>
  </conditionalFormatting>
  <conditionalFormatting sqref="C54">
    <cfRule type="duplicateValues" dxfId="108" priority="47"/>
  </conditionalFormatting>
  <conditionalFormatting sqref="D53">
    <cfRule type="duplicateValues" dxfId="107" priority="44"/>
  </conditionalFormatting>
  <conditionalFormatting sqref="D54">
    <cfRule type="duplicateValues" dxfId="106" priority="43"/>
  </conditionalFormatting>
  <conditionalFormatting sqref="B55:C55">
    <cfRule type="duplicateValues" dxfId="105" priority="40"/>
  </conditionalFormatting>
  <conditionalFormatting sqref="C55">
    <cfRule type="duplicateValues" dxfId="104" priority="41"/>
  </conditionalFormatting>
  <conditionalFormatting sqref="D55">
    <cfRule type="duplicateValues" dxfId="103" priority="39"/>
  </conditionalFormatting>
  <conditionalFormatting sqref="B56:C56">
    <cfRule type="duplicateValues" dxfId="102" priority="36"/>
  </conditionalFormatting>
  <conditionalFormatting sqref="C56">
    <cfRule type="duplicateValues" dxfId="101" priority="37"/>
  </conditionalFormatting>
  <conditionalFormatting sqref="D56">
    <cfRule type="duplicateValues" dxfId="100" priority="35"/>
  </conditionalFormatting>
  <conditionalFormatting sqref="B57:C57">
    <cfRule type="duplicateValues" dxfId="99" priority="32"/>
  </conditionalFormatting>
  <conditionalFormatting sqref="C57">
    <cfRule type="duplicateValues" dxfId="98" priority="33"/>
  </conditionalFormatting>
  <conditionalFormatting sqref="D57">
    <cfRule type="duplicateValues" dxfId="97" priority="31"/>
  </conditionalFormatting>
  <conditionalFormatting sqref="B1">
    <cfRule type="duplicateValues" dxfId="96" priority="30"/>
  </conditionalFormatting>
  <conditionalFormatting sqref="B1">
    <cfRule type="duplicateValues" dxfId="95" priority="29"/>
  </conditionalFormatting>
  <conditionalFormatting sqref="C45:C46">
    <cfRule type="duplicateValues" dxfId="94" priority="28"/>
  </conditionalFormatting>
  <conditionalFormatting sqref="C45:C46">
    <cfRule type="duplicateValues" dxfId="93" priority="27"/>
  </conditionalFormatting>
  <conditionalFormatting sqref="C45:C46">
    <cfRule type="duplicateValues" dxfId="92" priority="26"/>
  </conditionalFormatting>
  <conditionalFormatting sqref="B16:C16">
    <cfRule type="duplicateValues" dxfId="91" priority="22"/>
  </conditionalFormatting>
  <conditionalFormatting sqref="B16:C16">
    <cfRule type="duplicateValues" dxfId="90" priority="23"/>
  </conditionalFormatting>
  <conditionalFormatting sqref="B16">
    <cfRule type="duplicateValues" dxfId="89" priority="24"/>
  </conditionalFormatting>
  <conditionalFormatting sqref="B16">
    <cfRule type="duplicateValues" dxfId="88" priority="25"/>
  </conditionalFormatting>
  <conditionalFormatting sqref="C47">
    <cfRule type="duplicateValues" dxfId="87" priority="21"/>
  </conditionalFormatting>
  <conditionalFormatting sqref="C47">
    <cfRule type="duplicateValues" dxfId="86" priority="20"/>
  </conditionalFormatting>
  <conditionalFormatting sqref="B58:C58">
    <cfRule type="duplicateValues" dxfId="85" priority="18"/>
  </conditionalFormatting>
  <conditionalFormatting sqref="C58">
    <cfRule type="duplicateValues" dxfId="84" priority="19"/>
  </conditionalFormatting>
  <conditionalFormatting sqref="D58">
    <cfRule type="duplicateValues" dxfId="83" priority="17"/>
  </conditionalFormatting>
  <conditionalFormatting sqref="B59:C59">
    <cfRule type="duplicateValues" dxfId="82" priority="15"/>
  </conditionalFormatting>
  <conditionalFormatting sqref="C59">
    <cfRule type="duplicateValues" dxfId="81" priority="16"/>
  </conditionalFormatting>
  <conditionalFormatting sqref="D59">
    <cfRule type="duplicateValues" dxfId="80" priority="14"/>
  </conditionalFormatting>
  <conditionalFormatting sqref="B60:C60">
    <cfRule type="duplicateValues" dxfId="79" priority="10"/>
  </conditionalFormatting>
  <conditionalFormatting sqref="C60">
    <cfRule type="duplicateValues" dxfId="78" priority="11"/>
  </conditionalFormatting>
  <conditionalFormatting sqref="D60">
    <cfRule type="duplicateValues" dxfId="77" priority="9"/>
  </conditionalFormatting>
  <conditionalFormatting sqref="C61">
    <cfRule type="duplicateValues" dxfId="76" priority="8"/>
  </conditionalFormatting>
  <conditionalFormatting sqref="C61">
    <cfRule type="duplicateValues" dxfId="75" priority="7"/>
  </conditionalFormatting>
  <conditionalFormatting sqref="B62:C62">
    <cfRule type="duplicateValues" dxfId="74" priority="5"/>
  </conditionalFormatting>
  <conditionalFormatting sqref="C62">
    <cfRule type="duplicateValues" dxfId="73" priority="6"/>
  </conditionalFormatting>
  <conditionalFormatting sqref="D62">
    <cfRule type="duplicateValues" dxfId="72" priority="4"/>
  </conditionalFormatting>
  <conditionalFormatting sqref="B63:C63">
    <cfRule type="duplicateValues" dxfId="71" priority="2"/>
  </conditionalFormatting>
  <conditionalFormatting sqref="C63">
    <cfRule type="duplicateValues" dxfId="70" priority="3"/>
  </conditionalFormatting>
  <conditionalFormatting sqref="D63">
    <cfRule type="duplicateValues" dxfId="69" priority="1"/>
  </conditionalFormatting>
  <pageMargins left="0.511811024" right="0.511811024" top="0.78740157499999996" bottom="0.78740157499999996" header="0.31496062000000002" footer="0.31496062000000002"/>
  <pageSetup orientation="portrait" r:id="rId1"/>
  <legacy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Plan3"/>
  <dimension ref="A1:I85"/>
  <sheetViews>
    <sheetView showGridLines="0" zoomScaleNormal="100" workbookViewId="0">
      <pane ySplit="1" topLeftCell="A56" activePane="bottomLeft" state="frozen"/>
      <selection pane="bottomLeft" activeCell="D1" sqref="D1"/>
    </sheetView>
  </sheetViews>
  <sheetFormatPr defaultRowHeight="15" x14ac:dyDescent="0.25"/>
  <cols>
    <col min="1" max="2" width="10.85546875" style="15" customWidth="1"/>
    <col min="3" max="3" width="12.5703125" style="15" customWidth="1"/>
    <col min="4" max="4" width="42.85546875" bestFit="1" customWidth="1"/>
    <col min="5" max="5" width="12.7109375" style="15" customWidth="1"/>
    <col min="6" max="6" width="16.5703125" style="15" customWidth="1"/>
    <col min="7" max="7" width="51.85546875" style="55" customWidth="1"/>
    <col min="8" max="8" width="12.7109375" style="15" customWidth="1"/>
  </cols>
  <sheetData>
    <row r="1" spans="1:9" ht="30" x14ac:dyDescent="0.25">
      <c r="A1" s="2" t="s">
        <v>31</v>
      </c>
      <c r="B1" s="2" t="s">
        <v>459</v>
      </c>
      <c r="C1" s="2" t="s">
        <v>32</v>
      </c>
      <c r="D1" s="2" t="s">
        <v>33</v>
      </c>
      <c r="E1" s="3" t="s">
        <v>34</v>
      </c>
      <c r="F1" s="2" t="s">
        <v>124</v>
      </c>
      <c r="G1" s="51" t="s">
        <v>160</v>
      </c>
      <c r="H1" s="2" t="s">
        <v>482</v>
      </c>
      <c r="I1" s="52" t="s">
        <v>486</v>
      </c>
    </row>
    <row r="2" spans="1:9" ht="15" customHeight="1" x14ac:dyDescent="0.25">
      <c r="A2" s="11" t="s">
        <v>37</v>
      </c>
      <c r="B2" s="11">
        <v>24229</v>
      </c>
      <c r="C2" s="11">
        <v>800016859</v>
      </c>
      <c r="D2" s="1" t="s">
        <v>49</v>
      </c>
      <c r="E2" s="47">
        <v>0.29166666666666669</v>
      </c>
      <c r="F2" s="24" t="s">
        <v>125</v>
      </c>
      <c r="G2" s="53" t="s">
        <v>181</v>
      </c>
      <c r="H2" s="41"/>
    </row>
    <row r="3" spans="1:9" ht="15" customHeight="1" x14ac:dyDescent="0.25">
      <c r="A3" s="11" t="s">
        <v>37</v>
      </c>
      <c r="B3" s="11">
        <v>1094</v>
      </c>
      <c r="C3" s="11">
        <v>800000057</v>
      </c>
      <c r="D3" s="1" t="s">
        <v>15</v>
      </c>
      <c r="E3" s="47">
        <v>0.33333333333333331</v>
      </c>
      <c r="F3" s="24" t="s">
        <v>126</v>
      </c>
      <c r="G3" s="53" t="s">
        <v>359</v>
      </c>
      <c r="H3" s="41"/>
    </row>
    <row r="4" spans="1:9" ht="15" customHeight="1" x14ac:dyDescent="0.25">
      <c r="A4" s="11" t="s">
        <v>37</v>
      </c>
      <c r="B4" s="11">
        <v>17876</v>
      </c>
      <c r="C4" s="11">
        <v>800004739</v>
      </c>
      <c r="D4" s="1" t="s">
        <v>38</v>
      </c>
      <c r="E4" s="47">
        <v>0.375</v>
      </c>
      <c r="F4" s="24" t="s">
        <v>126</v>
      </c>
      <c r="G4" s="53" t="s">
        <v>339</v>
      </c>
      <c r="H4" s="41"/>
    </row>
    <row r="5" spans="1:9" ht="15" customHeight="1" x14ac:dyDescent="0.25">
      <c r="A5" s="11" t="s">
        <v>37</v>
      </c>
      <c r="B5" s="11">
        <v>44245</v>
      </c>
      <c r="C5" s="11">
        <v>800006109</v>
      </c>
      <c r="D5" s="1" t="s">
        <v>66</v>
      </c>
      <c r="E5" s="47">
        <v>0.375</v>
      </c>
      <c r="F5" s="24" t="s">
        <v>125</v>
      </c>
      <c r="G5" s="53"/>
      <c r="H5" s="41"/>
    </row>
    <row r="6" spans="1:9" ht="15" customHeight="1" x14ac:dyDescent="0.25">
      <c r="A6" s="11" t="s">
        <v>37</v>
      </c>
      <c r="B6" s="11">
        <v>25824</v>
      </c>
      <c r="C6" s="11">
        <v>800018982</v>
      </c>
      <c r="D6" s="1" t="s">
        <v>92</v>
      </c>
      <c r="E6" s="47">
        <v>0.375</v>
      </c>
      <c r="F6" s="24" t="s">
        <v>126</v>
      </c>
      <c r="G6" s="53" t="s">
        <v>339</v>
      </c>
      <c r="H6" s="41"/>
    </row>
    <row r="7" spans="1:9" ht="15" customHeight="1" x14ac:dyDescent="0.25">
      <c r="A7" s="11" t="s">
        <v>37</v>
      </c>
      <c r="B7" s="11">
        <v>1097</v>
      </c>
      <c r="C7" s="11">
        <v>800000059</v>
      </c>
      <c r="D7" s="1" t="s">
        <v>50</v>
      </c>
      <c r="E7" s="47">
        <v>0.375</v>
      </c>
      <c r="F7" s="24" t="s">
        <v>125</v>
      </c>
      <c r="G7" s="53" t="s">
        <v>359</v>
      </c>
      <c r="H7" s="41"/>
    </row>
    <row r="8" spans="1:9" ht="15" customHeight="1" x14ac:dyDescent="0.25">
      <c r="A8" s="11" t="s">
        <v>37</v>
      </c>
      <c r="B8" s="11">
        <v>37772</v>
      </c>
      <c r="C8" s="11">
        <v>800036277</v>
      </c>
      <c r="D8" s="1" t="s">
        <v>461</v>
      </c>
      <c r="E8" s="47">
        <v>0.91666666666666663</v>
      </c>
      <c r="F8" s="24" t="s">
        <v>125</v>
      </c>
      <c r="G8" s="53"/>
      <c r="H8" s="41"/>
    </row>
    <row r="9" spans="1:9" ht="15" customHeight="1" x14ac:dyDescent="0.25">
      <c r="A9" s="11" t="s">
        <v>37</v>
      </c>
      <c r="B9" s="11">
        <v>19262</v>
      </c>
      <c r="C9" s="11">
        <v>800008407</v>
      </c>
      <c r="D9" s="1" t="s">
        <v>51</v>
      </c>
      <c r="E9" s="47">
        <v>0.58333333333333337</v>
      </c>
      <c r="F9" s="24" t="s">
        <v>126</v>
      </c>
      <c r="G9" s="53"/>
      <c r="H9" s="41"/>
    </row>
    <row r="10" spans="1:9" ht="15" customHeight="1" x14ac:dyDescent="0.25">
      <c r="A10" s="11" t="s">
        <v>37</v>
      </c>
      <c r="B10" s="11">
        <v>10978</v>
      </c>
      <c r="C10" s="11">
        <v>800002464</v>
      </c>
      <c r="D10" s="1" t="s">
        <v>72</v>
      </c>
      <c r="E10" s="47">
        <v>0.41666666666666669</v>
      </c>
      <c r="F10" s="24" t="s">
        <v>126</v>
      </c>
      <c r="G10" s="53" t="s">
        <v>95</v>
      </c>
      <c r="H10" s="41"/>
    </row>
    <row r="11" spans="1:9" ht="15" customHeight="1" x14ac:dyDescent="0.25">
      <c r="A11" s="11" t="s">
        <v>37</v>
      </c>
      <c r="B11" s="11">
        <v>1918</v>
      </c>
      <c r="C11" s="11">
        <v>800018243</v>
      </c>
      <c r="D11" s="1" t="s">
        <v>40</v>
      </c>
      <c r="E11" s="47">
        <v>0.41666666666666669</v>
      </c>
      <c r="F11" s="24" t="s">
        <v>125</v>
      </c>
      <c r="G11" s="53"/>
      <c r="H11" s="41"/>
    </row>
    <row r="12" spans="1:9" ht="15" customHeight="1" x14ac:dyDescent="0.25">
      <c r="A12" s="11" t="s">
        <v>37</v>
      </c>
      <c r="B12" s="11">
        <v>1093</v>
      </c>
      <c r="C12" s="11">
        <v>800000056</v>
      </c>
      <c r="D12" s="1" t="s">
        <v>87</v>
      </c>
      <c r="E12" s="47">
        <v>0.91666666666666663</v>
      </c>
      <c r="F12" s="24" t="s">
        <v>126</v>
      </c>
      <c r="G12" s="53"/>
      <c r="H12" s="41"/>
    </row>
    <row r="13" spans="1:9" ht="15" customHeight="1" x14ac:dyDescent="0.25">
      <c r="A13" s="11" t="s">
        <v>37</v>
      </c>
      <c r="B13" s="11">
        <v>3250</v>
      </c>
      <c r="C13" s="11">
        <v>800000404</v>
      </c>
      <c r="D13" s="1" t="s">
        <v>60</v>
      </c>
      <c r="E13" s="47">
        <v>0.41666666666666669</v>
      </c>
      <c r="F13" s="24" t="s">
        <v>126</v>
      </c>
      <c r="G13" s="53"/>
      <c r="H13" s="41"/>
    </row>
    <row r="14" spans="1:9" ht="15" customHeight="1" x14ac:dyDescent="0.25">
      <c r="A14" s="11" t="s">
        <v>37</v>
      </c>
      <c r="B14" s="11">
        <v>12970</v>
      </c>
      <c r="C14" s="11">
        <v>800002887</v>
      </c>
      <c r="D14" s="1" t="s">
        <v>20</v>
      </c>
      <c r="E14" s="47">
        <v>0.41666666666666669</v>
      </c>
      <c r="F14" s="24" t="s">
        <v>126</v>
      </c>
      <c r="G14" s="53" t="s">
        <v>339</v>
      </c>
      <c r="H14" s="41"/>
    </row>
    <row r="15" spans="1:9" ht="15" customHeight="1" x14ac:dyDescent="0.25">
      <c r="A15" s="11" t="s">
        <v>37</v>
      </c>
      <c r="B15" s="11">
        <v>31913</v>
      </c>
      <c r="C15" s="11">
        <v>800028645</v>
      </c>
      <c r="D15" s="1" t="s">
        <v>475</v>
      </c>
      <c r="E15" s="47" t="e">
        <v>#N/A</v>
      </c>
      <c r="F15" s="24" t="s">
        <v>126</v>
      </c>
      <c r="G15" s="53"/>
      <c r="H15" s="41"/>
    </row>
    <row r="16" spans="1:9" ht="15" customHeight="1" x14ac:dyDescent="0.25">
      <c r="A16" s="11" t="s">
        <v>37</v>
      </c>
      <c r="B16" s="11">
        <v>24868</v>
      </c>
      <c r="C16" s="11">
        <v>800005765</v>
      </c>
      <c r="D16" s="1" t="s">
        <v>67</v>
      </c>
      <c r="E16" s="47">
        <v>0.45833333333333331</v>
      </c>
      <c r="F16" s="24" t="s">
        <v>126</v>
      </c>
      <c r="G16" s="53" t="s">
        <v>347</v>
      </c>
      <c r="H16" s="41"/>
    </row>
    <row r="17" spans="1:8" ht="15" customHeight="1" x14ac:dyDescent="0.25">
      <c r="A17" s="11" t="s">
        <v>37</v>
      </c>
      <c r="B17" s="11">
        <v>35042</v>
      </c>
      <c r="C17" s="11">
        <v>800005943</v>
      </c>
      <c r="D17" s="1" t="s">
        <v>75</v>
      </c>
      <c r="E17" s="47">
        <v>0.45833333333333331</v>
      </c>
      <c r="F17" s="24" t="s">
        <v>126</v>
      </c>
      <c r="G17" s="53" t="s">
        <v>344</v>
      </c>
      <c r="H17" s="41"/>
    </row>
    <row r="18" spans="1:8" ht="15" customHeight="1" x14ac:dyDescent="0.25">
      <c r="A18" s="11" t="s">
        <v>37</v>
      </c>
      <c r="B18" s="11">
        <v>47850</v>
      </c>
      <c r="C18" s="11">
        <v>800008855</v>
      </c>
      <c r="D18" s="1" t="s">
        <v>85</v>
      </c>
      <c r="E18" s="47">
        <v>0.45833333333333331</v>
      </c>
      <c r="F18" s="24" t="s">
        <v>125</v>
      </c>
      <c r="G18" s="53" t="s">
        <v>422</v>
      </c>
      <c r="H18" s="41"/>
    </row>
    <row r="19" spans="1:8" ht="15" customHeight="1" x14ac:dyDescent="0.25">
      <c r="A19" s="11" t="s">
        <v>37</v>
      </c>
      <c r="B19" s="11">
        <v>63245</v>
      </c>
      <c r="C19" s="11">
        <v>800006389</v>
      </c>
      <c r="D19" s="1" t="s">
        <v>76</v>
      </c>
      <c r="E19" s="47">
        <v>0.45833333333333331</v>
      </c>
      <c r="F19" s="24" t="s">
        <v>125</v>
      </c>
      <c r="G19" s="53" t="s">
        <v>458</v>
      </c>
      <c r="H19" s="41"/>
    </row>
    <row r="20" spans="1:8" ht="15" customHeight="1" x14ac:dyDescent="0.25">
      <c r="A20" s="11" t="s">
        <v>37</v>
      </c>
      <c r="B20" s="11">
        <v>31670</v>
      </c>
      <c r="C20" s="11">
        <v>800028290</v>
      </c>
      <c r="D20" s="1" t="s">
        <v>63</v>
      </c>
      <c r="E20" s="47">
        <v>0.75</v>
      </c>
      <c r="F20" s="24" t="s">
        <v>125</v>
      </c>
      <c r="G20" s="53"/>
      <c r="H20" s="41"/>
    </row>
    <row r="21" spans="1:8" ht="15" customHeight="1" x14ac:dyDescent="0.25">
      <c r="A21" s="11" t="s">
        <v>37</v>
      </c>
      <c r="B21" s="11">
        <v>54898</v>
      </c>
      <c r="C21" s="11">
        <v>800006273</v>
      </c>
      <c r="D21" s="1" t="s">
        <v>82</v>
      </c>
      <c r="E21" s="47">
        <v>0.54166666666666663</v>
      </c>
      <c r="F21" s="24" t="s">
        <v>126</v>
      </c>
      <c r="G21" s="53" t="s">
        <v>368</v>
      </c>
      <c r="H21" s="41"/>
    </row>
    <row r="22" spans="1:8" ht="15" customHeight="1" x14ac:dyDescent="0.25">
      <c r="A22" s="11" t="s">
        <v>37</v>
      </c>
      <c r="B22" s="11">
        <v>12347</v>
      </c>
      <c r="C22" s="11">
        <v>800027618</v>
      </c>
      <c r="D22" s="1" t="s">
        <v>42</v>
      </c>
      <c r="E22" s="47">
        <v>0.54166666666666663</v>
      </c>
      <c r="F22" s="24" t="s">
        <v>126</v>
      </c>
      <c r="G22" s="53" t="s">
        <v>410</v>
      </c>
      <c r="H22" s="41"/>
    </row>
    <row r="23" spans="1:8" ht="15" customHeight="1" x14ac:dyDescent="0.25">
      <c r="A23" s="11" t="s">
        <v>37</v>
      </c>
      <c r="B23" s="11">
        <v>35045</v>
      </c>
      <c r="C23" s="11">
        <v>800005945</v>
      </c>
      <c r="D23" s="1" t="s">
        <v>46</v>
      </c>
      <c r="E23" s="47">
        <v>0.54166666666666663</v>
      </c>
      <c r="F23" s="24" t="s">
        <v>126</v>
      </c>
      <c r="G23" s="53"/>
      <c r="H23" s="41"/>
    </row>
    <row r="24" spans="1:8" ht="15" customHeight="1" x14ac:dyDescent="0.25">
      <c r="A24" s="11" t="s">
        <v>37</v>
      </c>
      <c r="B24" s="11">
        <v>24995</v>
      </c>
      <c r="C24" s="11">
        <v>800017855</v>
      </c>
      <c r="D24" s="1" t="s">
        <v>68</v>
      </c>
      <c r="E24" s="47">
        <v>0.54166666666666663</v>
      </c>
      <c r="F24" s="24" t="s">
        <v>126</v>
      </c>
      <c r="G24" s="53"/>
      <c r="H24" s="41"/>
    </row>
    <row r="25" spans="1:8" ht="15" customHeight="1" x14ac:dyDescent="0.25">
      <c r="A25" s="11" t="s">
        <v>37</v>
      </c>
      <c r="B25" s="11">
        <v>40079</v>
      </c>
      <c r="C25" s="11">
        <v>800040152</v>
      </c>
      <c r="D25" s="1" t="s">
        <v>471</v>
      </c>
      <c r="E25" s="47">
        <v>0.54166666666666663</v>
      </c>
      <c r="F25" s="24" t="s">
        <v>126</v>
      </c>
      <c r="G25" s="53"/>
      <c r="H25" s="41"/>
    </row>
    <row r="26" spans="1:8" ht="15" customHeight="1" x14ac:dyDescent="0.25">
      <c r="A26" s="11" t="s">
        <v>37</v>
      </c>
      <c r="B26" s="11">
        <v>50111</v>
      </c>
      <c r="C26" s="11">
        <v>800006198</v>
      </c>
      <c r="D26" s="1" t="s">
        <v>116</v>
      </c>
      <c r="E26" s="47">
        <v>0.5625</v>
      </c>
      <c r="F26" s="24" t="s">
        <v>126</v>
      </c>
      <c r="G26" s="53"/>
      <c r="H26" s="41"/>
    </row>
    <row r="27" spans="1:8" ht="15" customHeight="1" x14ac:dyDescent="0.25">
      <c r="A27" s="11" t="s">
        <v>37</v>
      </c>
      <c r="B27" s="11">
        <v>20419</v>
      </c>
      <c r="C27" s="11">
        <v>800009856</v>
      </c>
      <c r="D27" s="1" t="s">
        <v>3</v>
      </c>
      <c r="E27" s="47">
        <v>0.79166666666666663</v>
      </c>
      <c r="F27" s="24" t="s">
        <v>126</v>
      </c>
      <c r="G27" s="53" t="s">
        <v>373</v>
      </c>
      <c r="H27" s="41"/>
    </row>
    <row r="28" spans="1:8" ht="15" customHeight="1" x14ac:dyDescent="0.25">
      <c r="A28" s="11" t="s">
        <v>37</v>
      </c>
      <c r="B28" s="11">
        <v>31152</v>
      </c>
      <c r="C28" s="11">
        <v>800027551</v>
      </c>
      <c r="D28" s="1" t="s">
        <v>5</v>
      </c>
      <c r="E28" s="47">
        <v>0.625</v>
      </c>
      <c r="F28" s="24" t="s">
        <v>125</v>
      </c>
      <c r="G28" s="53" t="s">
        <v>405</v>
      </c>
      <c r="H28" s="41"/>
    </row>
    <row r="29" spans="1:8" ht="15" customHeight="1" x14ac:dyDescent="0.25">
      <c r="A29" s="11" t="s">
        <v>37</v>
      </c>
      <c r="B29" s="11">
        <v>27632</v>
      </c>
      <c r="C29" s="11">
        <v>800021499</v>
      </c>
      <c r="D29" s="1" t="s">
        <v>71</v>
      </c>
      <c r="E29" s="47" t="e">
        <v>#N/A</v>
      </c>
      <c r="F29" s="24" t="s">
        <v>125</v>
      </c>
      <c r="G29" s="52" t="s">
        <v>412</v>
      </c>
      <c r="H29" s="41"/>
    </row>
    <row r="30" spans="1:8" ht="15" customHeight="1" x14ac:dyDescent="0.25">
      <c r="A30" s="11" t="s">
        <v>37</v>
      </c>
      <c r="B30" s="11">
        <v>18352</v>
      </c>
      <c r="C30" s="11">
        <v>800005139</v>
      </c>
      <c r="D30" s="1" t="s">
        <v>91</v>
      </c>
      <c r="E30" s="47">
        <v>0.58333333333333337</v>
      </c>
      <c r="F30" s="24" t="s">
        <v>126</v>
      </c>
      <c r="G30" s="53"/>
      <c r="H30" s="41"/>
    </row>
    <row r="31" spans="1:8" ht="15" customHeight="1" x14ac:dyDescent="0.25">
      <c r="A31" s="11" t="s">
        <v>37</v>
      </c>
      <c r="B31" s="11">
        <v>43893</v>
      </c>
      <c r="C31" s="11">
        <v>800006101</v>
      </c>
      <c r="D31" s="1" t="s">
        <v>45</v>
      </c>
      <c r="E31" s="47">
        <v>0.58333333333333337</v>
      </c>
      <c r="F31" s="24" t="s">
        <v>125</v>
      </c>
      <c r="G31" s="53" t="s">
        <v>344</v>
      </c>
      <c r="H31" s="41"/>
    </row>
    <row r="32" spans="1:8" ht="15" customHeight="1" x14ac:dyDescent="0.25">
      <c r="A32" s="11" t="s">
        <v>37</v>
      </c>
      <c r="B32" s="11">
        <v>64064</v>
      </c>
      <c r="C32" s="11">
        <v>800006397</v>
      </c>
      <c r="D32" s="1" t="s">
        <v>44</v>
      </c>
      <c r="E32" s="47">
        <v>0.625</v>
      </c>
      <c r="F32" s="24" t="s">
        <v>126</v>
      </c>
      <c r="G32" s="53" t="s">
        <v>343</v>
      </c>
      <c r="H32" s="41"/>
    </row>
    <row r="33" spans="1:8" ht="15" customHeight="1" x14ac:dyDescent="0.25">
      <c r="A33" s="11" t="s">
        <v>37</v>
      </c>
      <c r="B33" s="11">
        <v>70930</v>
      </c>
      <c r="C33" s="11">
        <v>800006506</v>
      </c>
      <c r="D33" s="1" t="s">
        <v>54</v>
      </c>
      <c r="E33" s="47">
        <v>0.58333333333333337</v>
      </c>
      <c r="F33" s="24" t="s">
        <v>125</v>
      </c>
      <c r="G33" s="53" t="s">
        <v>344</v>
      </c>
      <c r="H33" s="41"/>
    </row>
    <row r="34" spans="1:8" ht="15" customHeight="1" x14ac:dyDescent="0.25">
      <c r="A34" s="11" t="s">
        <v>37</v>
      </c>
      <c r="B34" s="11">
        <v>20607</v>
      </c>
      <c r="C34" s="11">
        <v>800012609</v>
      </c>
      <c r="D34" s="1" t="s">
        <v>444</v>
      </c>
      <c r="E34" s="47">
        <v>0.58333333333333337</v>
      </c>
      <c r="F34" s="24" t="s">
        <v>125</v>
      </c>
      <c r="G34" s="53" t="s">
        <v>340</v>
      </c>
      <c r="H34" s="41"/>
    </row>
    <row r="35" spans="1:8" ht="15" customHeight="1" x14ac:dyDescent="0.25">
      <c r="A35" s="11" t="s">
        <v>37</v>
      </c>
      <c r="B35" s="11">
        <v>40851</v>
      </c>
      <c r="C35" s="11">
        <v>800041315</v>
      </c>
      <c r="D35" s="1" t="s">
        <v>472</v>
      </c>
      <c r="E35" s="47">
        <v>0.58333333333333337</v>
      </c>
      <c r="F35" s="24" t="s">
        <v>125</v>
      </c>
      <c r="G35" s="53"/>
      <c r="H35" s="41"/>
    </row>
    <row r="36" spans="1:8" ht="15" customHeight="1" x14ac:dyDescent="0.25">
      <c r="A36" s="11" t="s">
        <v>37</v>
      </c>
      <c r="B36" s="11">
        <v>55085</v>
      </c>
      <c r="C36" s="11">
        <v>800027082</v>
      </c>
      <c r="D36" s="1" t="s">
        <v>65</v>
      </c>
      <c r="E36" s="47">
        <v>0.60416666666666663</v>
      </c>
      <c r="F36" s="24" t="s">
        <v>126</v>
      </c>
      <c r="G36" s="1" t="s">
        <v>423</v>
      </c>
      <c r="H36" s="41"/>
    </row>
    <row r="37" spans="1:8" ht="15" customHeight="1" x14ac:dyDescent="0.25">
      <c r="A37" s="11" t="s">
        <v>37</v>
      </c>
      <c r="B37" s="11">
        <v>49000</v>
      </c>
      <c r="C37" s="11">
        <v>800006157</v>
      </c>
      <c r="D37" s="1" t="s">
        <v>48</v>
      </c>
      <c r="E37" s="47">
        <v>0.625</v>
      </c>
      <c r="F37" s="24" t="s">
        <v>126</v>
      </c>
      <c r="G37" s="53" t="s">
        <v>347</v>
      </c>
      <c r="H37" s="41"/>
    </row>
    <row r="38" spans="1:8" ht="15" customHeight="1" x14ac:dyDescent="0.25">
      <c r="A38" s="11" t="s">
        <v>37</v>
      </c>
      <c r="B38" s="11">
        <v>36019</v>
      </c>
      <c r="C38" s="11">
        <v>800033930</v>
      </c>
      <c r="D38" s="1" t="s">
        <v>73</v>
      </c>
      <c r="E38" s="47">
        <v>0.89583333333333337</v>
      </c>
      <c r="F38" s="24" t="s">
        <v>125</v>
      </c>
      <c r="G38" s="56" t="s">
        <v>567</v>
      </c>
      <c r="H38" s="47">
        <v>0.625</v>
      </c>
    </row>
    <row r="39" spans="1:8" ht="15" customHeight="1" x14ac:dyDescent="0.25">
      <c r="A39" s="11" t="s">
        <v>37</v>
      </c>
      <c r="B39" s="11">
        <v>29085</v>
      </c>
      <c r="C39" s="11">
        <v>800005810</v>
      </c>
      <c r="D39" s="1" t="s">
        <v>463</v>
      </c>
      <c r="E39" s="47">
        <v>0.625</v>
      </c>
      <c r="F39" s="24" t="s">
        <v>125</v>
      </c>
      <c r="G39" s="53" t="s">
        <v>343</v>
      </c>
      <c r="H39" s="41"/>
    </row>
    <row r="40" spans="1:8" ht="15" customHeight="1" x14ac:dyDescent="0.25">
      <c r="A40" s="11" t="s">
        <v>37</v>
      </c>
      <c r="B40" s="11">
        <v>37376</v>
      </c>
      <c r="C40" s="11">
        <v>800035797</v>
      </c>
      <c r="D40" s="1" t="s">
        <v>464</v>
      </c>
      <c r="E40" s="47">
        <v>0.625</v>
      </c>
      <c r="F40" s="24" t="s">
        <v>125</v>
      </c>
      <c r="G40" s="53" t="s">
        <v>415</v>
      </c>
      <c r="H40" s="41"/>
    </row>
    <row r="41" spans="1:8" ht="15" customHeight="1" x14ac:dyDescent="0.25">
      <c r="A41" s="11" t="s">
        <v>37</v>
      </c>
      <c r="B41" s="11">
        <v>41950</v>
      </c>
      <c r="C41" s="11">
        <v>800032272</v>
      </c>
      <c r="D41" s="1" t="s">
        <v>89</v>
      </c>
      <c r="E41" s="47">
        <v>0.79166666666666663</v>
      </c>
      <c r="F41" s="24" t="s">
        <v>126</v>
      </c>
      <c r="G41" s="1" t="s">
        <v>541</v>
      </c>
      <c r="H41" s="41">
        <v>0.625</v>
      </c>
    </row>
    <row r="42" spans="1:8" ht="15" customHeight="1" x14ac:dyDescent="0.25">
      <c r="A42" s="11" t="s">
        <v>37</v>
      </c>
      <c r="B42" s="11">
        <v>27986</v>
      </c>
      <c r="C42" s="11">
        <v>800022005</v>
      </c>
      <c r="D42" s="1" t="s">
        <v>79</v>
      </c>
      <c r="E42" s="47">
        <v>0.625</v>
      </c>
      <c r="F42" s="24" t="s">
        <v>125</v>
      </c>
      <c r="G42" s="53" t="s">
        <v>344</v>
      </c>
      <c r="H42" s="41"/>
    </row>
    <row r="43" spans="1:8" ht="15" customHeight="1" x14ac:dyDescent="0.25">
      <c r="A43" s="11" t="s">
        <v>37</v>
      </c>
      <c r="B43" s="11">
        <v>32140</v>
      </c>
      <c r="C43" s="11">
        <v>800028923</v>
      </c>
      <c r="D43" s="1" t="s">
        <v>88</v>
      </c>
      <c r="E43" s="47">
        <v>0.625</v>
      </c>
      <c r="F43" s="24" t="s">
        <v>126</v>
      </c>
      <c r="G43" s="53"/>
      <c r="H43" s="41"/>
    </row>
    <row r="44" spans="1:8" ht="15" customHeight="1" x14ac:dyDescent="0.25">
      <c r="A44" s="11" t="s">
        <v>37</v>
      </c>
      <c r="B44" s="11">
        <v>14872</v>
      </c>
      <c r="C44" s="11">
        <v>800031340</v>
      </c>
      <c r="D44" s="1" t="s">
        <v>41</v>
      </c>
      <c r="E44" s="47">
        <v>0.625</v>
      </c>
      <c r="F44" s="24" t="s">
        <v>125</v>
      </c>
      <c r="G44" s="53" t="s">
        <v>344</v>
      </c>
      <c r="H44" s="41"/>
    </row>
    <row r="45" spans="1:8" ht="15" customHeight="1" x14ac:dyDescent="0.25">
      <c r="A45" s="11" t="s">
        <v>37</v>
      </c>
      <c r="B45" s="11">
        <v>41341</v>
      </c>
      <c r="C45" s="11">
        <v>800041847</v>
      </c>
      <c r="D45" s="1" t="s">
        <v>473</v>
      </c>
      <c r="E45" s="47">
        <v>0.625</v>
      </c>
      <c r="F45" s="24" t="s">
        <v>126</v>
      </c>
      <c r="G45" s="53"/>
      <c r="H45" s="41"/>
    </row>
    <row r="46" spans="1:8" ht="15" customHeight="1" x14ac:dyDescent="0.25">
      <c r="A46" s="11" t="s">
        <v>37</v>
      </c>
      <c r="B46" s="11">
        <v>10627</v>
      </c>
      <c r="C46" s="11">
        <v>800002404</v>
      </c>
      <c r="D46" s="1" t="s">
        <v>74</v>
      </c>
      <c r="E46" s="47">
        <v>0.625</v>
      </c>
      <c r="F46" s="24" t="s">
        <v>126</v>
      </c>
      <c r="G46" s="53" t="s">
        <v>339</v>
      </c>
      <c r="H46" s="41"/>
    </row>
    <row r="47" spans="1:8" ht="15" customHeight="1" x14ac:dyDescent="0.25">
      <c r="A47" s="11" t="s">
        <v>37</v>
      </c>
      <c r="B47" s="11">
        <v>35281</v>
      </c>
      <c r="C47" s="11">
        <v>800033128</v>
      </c>
      <c r="D47" s="1" t="s">
        <v>16</v>
      </c>
      <c r="E47" s="47">
        <v>0.8125</v>
      </c>
      <c r="F47" s="24" t="s">
        <v>125</v>
      </c>
      <c r="G47" s="1" t="s">
        <v>414</v>
      </c>
      <c r="H47" s="47"/>
    </row>
    <row r="48" spans="1:8" ht="15" customHeight="1" x14ac:dyDescent="0.25">
      <c r="A48" s="11" t="s">
        <v>37</v>
      </c>
      <c r="B48" s="11">
        <v>15565</v>
      </c>
      <c r="C48" s="11">
        <v>800003752</v>
      </c>
      <c r="D48" s="1" t="s">
        <v>69</v>
      </c>
      <c r="E48" s="47">
        <v>0.64583333333333337</v>
      </c>
      <c r="F48" s="24" t="s">
        <v>125</v>
      </c>
      <c r="G48" s="53" t="s">
        <v>339</v>
      </c>
      <c r="H48" s="41"/>
    </row>
    <row r="49" spans="1:9" ht="15" customHeight="1" x14ac:dyDescent="0.25">
      <c r="A49" s="11" t="s">
        <v>37</v>
      </c>
      <c r="B49" s="11">
        <v>78631</v>
      </c>
      <c r="C49" s="11">
        <v>800006653</v>
      </c>
      <c r="D49" s="1" t="s">
        <v>78</v>
      </c>
      <c r="E49" s="47">
        <v>0.66666666666666663</v>
      </c>
      <c r="F49" s="24" t="s">
        <v>125</v>
      </c>
      <c r="G49" s="53"/>
      <c r="H49" s="41"/>
    </row>
    <row r="50" spans="1:9" ht="15" customHeight="1" x14ac:dyDescent="0.25">
      <c r="A50" s="11" t="s">
        <v>37</v>
      </c>
      <c r="B50" s="11">
        <v>28197</v>
      </c>
      <c r="C50" s="11">
        <v>800023936</v>
      </c>
      <c r="D50" s="1" t="s">
        <v>10</v>
      </c>
      <c r="E50" s="47">
        <v>0.375</v>
      </c>
      <c r="F50" s="24" t="s">
        <v>125</v>
      </c>
      <c r="G50" s="1" t="s">
        <v>515</v>
      </c>
      <c r="H50" s="41"/>
    </row>
    <row r="51" spans="1:9" ht="15" customHeight="1" x14ac:dyDescent="0.25">
      <c r="A51" s="11" t="s">
        <v>37</v>
      </c>
      <c r="B51" s="11">
        <v>34608</v>
      </c>
      <c r="C51" s="11">
        <v>800032191</v>
      </c>
      <c r="D51" s="1" t="s">
        <v>56</v>
      </c>
      <c r="E51" s="47">
        <v>0.66666666666666663</v>
      </c>
      <c r="F51" s="24" t="s">
        <v>125</v>
      </c>
      <c r="G51" s="53"/>
      <c r="H51" s="41"/>
    </row>
    <row r="52" spans="1:9" ht="15" customHeight="1" x14ac:dyDescent="0.25">
      <c r="A52" s="11" t="s">
        <v>37</v>
      </c>
      <c r="B52" s="11">
        <v>30467</v>
      </c>
      <c r="C52" s="11">
        <v>800005850</v>
      </c>
      <c r="D52" s="1" t="s">
        <v>18</v>
      </c>
      <c r="E52" s="47">
        <v>0.66666666666666663</v>
      </c>
      <c r="F52" s="24" t="s">
        <v>125</v>
      </c>
      <c r="G52" s="52" t="s">
        <v>550</v>
      </c>
      <c r="H52" s="41">
        <v>0.625</v>
      </c>
    </row>
    <row r="53" spans="1:9" ht="15" customHeight="1" x14ac:dyDescent="0.25">
      <c r="A53" s="11" t="s">
        <v>37</v>
      </c>
      <c r="B53" s="11">
        <v>19145</v>
      </c>
      <c r="C53" s="11">
        <v>800008235</v>
      </c>
      <c r="D53" s="1" t="s">
        <v>64</v>
      </c>
      <c r="E53" s="47">
        <v>0.66666666666666663</v>
      </c>
      <c r="F53" s="24" t="s">
        <v>125</v>
      </c>
      <c r="G53" s="53"/>
      <c r="H53" s="41"/>
    </row>
    <row r="54" spans="1:9" ht="15" customHeight="1" x14ac:dyDescent="0.25">
      <c r="A54" s="11" t="s">
        <v>37</v>
      </c>
      <c r="B54" s="11">
        <v>39809</v>
      </c>
      <c r="C54" s="11">
        <v>800039602</v>
      </c>
      <c r="D54" s="1" t="s">
        <v>467</v>
      </c>
      <c r="E54" s="47">
        <v>0.66666666666666663</v>
      </c>
      <c r="F54" s="24" t="s">
        <v>126</v>
      </c>
      <c r="G54" s="53" t="s">
        <v>413</v>
      </c>
      <c r="H54" s="41"/>
    </row>
    <row r="55" spans="1:9" ht="15" customHeight="1" x14ac:dyDescent="0.25">
      <c r="A55" s="11" t="s">
        <v>37</v>
      </c>
      <c r="B55" s="11">
        <v>67200</v>
      </c>
      <c r="C55" s="11">
        <v>800006454</v>
      </c>
      <c r="D55" s="1" t="s">
        <v>24</v>
      </c>
      <c r="E55" s="47">
        <v>0.70833333333333337</v>
      </c>
      <c r="F55" s="24" t="s">
        <v>125</v>
      </c>
      <c r="G55" s="1" t="s">
        <v>404</v>
      </c>
      <c r="H55" s="41"/>
    </row>
    <row r="56" spans="1:9" ht="15" customHeight="1" x14ac:dyDescent="0.25">
      <c r="A56" s="11" t="s">
        <v>37</v>
      </c>
      <c r="B56" s="11">
        <v>68618</v>
      </c>
      <c r="C56" s="11">
        <v>800006474</v>
      </c>
      <c r="D56" s="1" t="s">
        <v>77</v>
      </c>
      <c r="E56" s="47">
        <v>0.66666666666666663</v>
      </c>
      <c r="F56" s="24" t="s">
        <v>126</v>
      </c>
      <c r="G56" s="52" t="s">
        <v>535</v>
      </c>
      <c r="H56" s="67">
        <v>0.41666666666666669</v>
      </c>
      <c r="I56" s="103" t="s">
        <v>602</v>
      </c>
    </row>
    <row r="57" spans="1:9" ht="15" customHeight="1" x14ac:dyDescent="0.25">
      <c r="A57" s="11" t="s">
        <v>37</v>
      </c>
      <c r="B57" s="11">
        <v>36014</v>
      </c>
      <c r="C57" s="11">
        <v>800034219</v>
      </c>
      <c r="D57" s="1" t="s">
        <v>474</v>
      </c>
      <c r="E57" s="47">
        <v>0.875</v>
      </c>
      <c r="F57" s="24" t="s">
        <v>125</v>
      </c>
      <c r="G57" s="53"/>
      <c r="H57" s="41"/>
    </row>
    <row r="58" spans="1:9" ht="15" customHeight="1" x14ac:dyDescent="0.25">
      <c r="A58" s="11" t="s">
        <v>37</v>
      </c>
      <c r="B58" s="11">
        <v>41228</v>
      </c>
      <c r="C58" s="11">
        <v>800006027</v>
      </c>
      <c r="D58" s="1" t="s">
        <v>39</v>
      </c>
      <c r="E58" s="83"/>
      <c r="F58" s="24" t="s">
        <v>126</v>
      </c>
      <c r="G58" s="53"/>
      <c r="H58" s="41"/>
    </row>
    <row r="59" spans="1:9" ht="15" customHeight="1" x14ac:dyDescent="0.25">
      <c r="A59" s="11" t="s">
        <v>37</v>
      </c>
      <c r="B59" s="11">
        <v>30971</v>
      </c>
      <c r="C59" s="11">
        <v>800005863</v>
      </c>
      <c r="D59" s="1" t="s">
        <v>462</v>
      </c>
      <c r="E59" s="47">
        <v>0.875</v>
      </c>
      <c r="F59" s="24" t="s">
        <v>125</v>
      </c>
      <c r="G59" s="52" t="s">
        <v>501</v>
      </c>
      <c r="H59" s="41">
        <v>0.66666666666666663</v>
      </c>
    </row>
    <row r="60" spans="1:9" ht="15" customHeight="1" x14ac:dyDescent="0.25">
      <c r="A60" s="11" t="s">
        <v>37</v>
      </c>
      <c r="B60" s="11">
        <v>53800</v>
      </c>
      <c r="C60" s="11">
        <v>800006248</v>
      </c>
      <c r="D60" s="1" t="s">
        <v>14</v>
      </c>
      <c r="E60" s="47">
        <v>0.6875</v>
      </c>
      <c r="F60" s="24" t="s">
        <v>125</v>
      </c>
      <c r="G60" s="53"/>
      <c r="H60" s="47"/>
    </row>
    <row r="61" spans="1:9" ht="15" customHeight="1" x14ac:dyDescent="0.25">
      <c r="A61" s="11" t="s">
        <v>37</v>
      </c>
      <c r="B61" s="11">
        <v>68265</v>
      </c>
      <c r="C61" s="11">
        <v>800006463</v>
      </c>
      <c r="D61" s="1" t="s">
        <v>86</v>
      </c>
      <c r="E61" s="47">
        <v>0.6875</v>
      </c>
      <c r="F61" s="24" t="s">
        <v>126</v>
      </c>
      <c r="G61" s="1" t="s">
        <v>416</v>
      </c>
      <c r="H61" s="41"/>
    </row>
    <row r="62" spans="1:9" ht="15" customHeight="1" x14ac:dyDescent="0.25">
      <c r="A62" s="11" t="s">
        <v>37</v>
      </c>
      <c r="B62" s="11">
        <v>11431</v>
      </c>
      <c r="C62" s="11">
        <v>800002553</v>
      </c>
      <c r="D62" s="1" t="s">
        <v>12</v>
      </c>
      <c r="E62" s="47">
        <v>0.70833333333333337</v>
      </c>
      <c r="F62" s="24" t="s">
        <v>125</v>
      </c>
      <c r="G62" s="52" t="s">
        <v>547</v>
      </c>
      <c r="H62" s="41">
        <v>0.64583333333333337</v>
      </c>
    </row>
    <row r="63" spans="1:9" ht="15" customHeight="1" x14ac:dyDescent="0.25">
      <c r="A63" s="11" t="s">
        <v>37</v>
      </c>
      <c r="B63" s="11">
        <v>36845</v>
      </c>
      <c r="C63" s="11">
        <v>800035074</v>
      </c>
      <c r="D63" s="1" t="s">
        <v>465</v>
      </c>
      <c r="E63" s="83"/>
      <c r="F63" s="24" t="s">
        <v>126</v>
      </c>
      <c r="G63" s="53"/>
      <c r="H63" s="41"/>
    </row>
    <row r="64" spans="1:9" ht="15" customHeight="1" x14ac:dyDescent="0.25">
      <c r="A64" s="11" t="s">
        <v>37</v>
      </c>
      <c r="B64" s="11">
        <v>39011</v>
      </c>
      <c r="C64" s="11">
        <v>800038221</v>
      </c>
      <c r="D64" s="1" t="s">
        <v>468</v>
      </c>
      <c r="E64" s="47">
        <v>0.75</v>
      </c>
      <c r="F64" s="24" t="s">
        <v>126</v>
      </c>
      <c r="G64" s="53" t="s">
        <v>348</v>
      </c>
      <c r="H64" s="41"/>
    </row>
    <row r="65" spans="1:8" ht="15" customHeight="1" x14ac:dyDescent="0.25">
      <c r="A65" s="11" t="s">
        <v>37</v>
      </c>
      <c r="B65" s="11">
        <v>22260</v>
      </c>
      <c r="C65" s="11">
        <v>800005713</v>
      </c>
      <c r="D65" s="1" t="s">
        <v>80</v>
      </c>
      <c r="E65" s="47">
        <v>0.77083333333333337</v>
      </c>
      <c r="F65" s="24" t="s">
        <v>126</v>
      </c>
      <c r="G65" s="52" t="s">
        <v>565</v>
      </c>
      <c r="H65" s="41">
        <v>0.625</v>
      </c>
    </row>
    <row r="66" spans="1:8" ht="15" customHeight="1" x14ac:dyDescent="0.25">
      <c r="A66" s="11" t="s">
        <v>37</v>
      </c>
      <c r="B66" s="11">
        <v>13287</v>
      </c>
      <c r="C66" s="11">
        <v>800002987</v>
      </c>
      <c r="D66" s="1" t="s">
        <v>58</v>
      </c>
      <c r="E66" s="47">
        <v>0.77083333333333337</v>
      </c>
      <c r="F66" s="24" t="s">
        <v>126</v>
      </c>
      <c r="G66" s="52" t="s">
        <v>540</v>
      </c>
      <c r="H66" s="41">
        <v>0.66666666666666663</v>
      </c>
    </row>
    <row r="67" spans="1:8" ht="15" customHeight="1" x14ac:dyDescent="0.25">
      <c r="A67" s="11" t="s">
        <v>37</v>
      </c>
      <c r="B67" s="11">
        <v>30464</v>
      </c>
      <c r="C67" s="11">
        <v>800005848</v>
      </c>
      <c r="D67" s="1" t="s">
        <v>1</v>
      </c>
      <c r="E67" s="47">
        <v>0.79166666666666663</v>
      </c>
      <c r="F67" s="24" t="s">
        <v>126</v>
      </c>
      <c r="G67" s="52" t="s">
        <v>551</v>
      </c>
      <c r="H67" s="41">
        <v>0.66666666666666663</v>
      </c>
    </row>
    <row r="68" spans="1:8" ht="15" customHeight="1" x14ac:dyDescent="0.25">
      <c r="A68" s="11" t="s">
        <v>37</v>
      </c>
      <c r="B68" s="11">
        <v>41789</v>
      </c>
      <c r="C68" s="11">
        <v>800006042</v>
      </c>
      <c r="D68" s="1" t="s">
        <v>8</v>
      </c>
      <c r="E68" s="47">
        <v>0.79166666666666663</v>
      </c>
      <c r="F68" s="24" t="s">
        <v>126</v>
      </c>
      <c r="G68" s="53" t="s">
        <v>339</v>
      </c>
      <c r="H68" s="41"/>
    </row>
    <row r="69" spans="1:8" ht="15" customHeight="1" x14ac:dyDescent="0.25">
      <c r="A69" s="11" t="s">
        <v>37</v>
      </c>
      <c r="B69" s="11">
        <v>61160</v>
      </c>
      <c r="C69" s="11">
        <v>800006367</v>
      </c>
      <c r="D69" s="1" t="s">
        <v>47</v>
      </c>
      <c r="E69" s="47">
        <v>0.58333333333333337</v>
      </c>
      <c r="F69" s="24" t="s">
        <v>125</v>
      </c>
      <c r="G69" s="53" t="s">
        <v>485</v>
      </c>
      <c r="H69" s="41">
        <v>0.79166666666666663</v>
      </c>
    </row>
    <row r="70" spans="1:8" ht="15" customHeight="1" x14ac:dyDescent="0.25">
      <c r="A70" s="11" t="s">
        <v>37</v>
      </c>
      <c r="B70" s="11">
        <v>31775</v>
      </c>
      <c r="C70" s="11">
        <v>800028458</v>
      </c>
      <c r="D70" s="1" t="s">
        <v>81</v>
      </c>
      <c r="E70" s="47">
        <v>0.83333333333333337</v>
      </c>
      <c r="F70" s="24" t="s">
        <v>125</v>
      </c>
      <c r="G70" s="53" t="s">
        <v>373</v>
      </c>
      <c r="H70" s="41"/>
    </row>
    <row r="71" spans="1:8" ht="15" customHeight="1" x14ac:dyDescent="0.25">
      <c r="A71" s="11" t="s">
        <v>37</v>
      </c>
      <c r="B71" s="11">
        <v>30864</v>
      </c>
      <c r="C71" s="11">
        <v>800027163</v>
      </c>
      <c r="D71" s="1" t="s">
        <v>30</v>
      </c>
      <c r="E71" s="83"/>
      <c r="F71" s="24" t="s">
        <v>126</v>
      </c>
      <c r="G71" s="53" t="s">
        <v>522</v>
      </c>
      <c r="H71" s="41">
        <v>0.79166666666666663</v>
      </c>
    </row>
    <row r="72" spans="1:8" ht="15" customHeight="1" x14ac:dyDescent="0.25">
      <c r="A72" s="11" t="s">
        <v>37</v>
      </c>
      <c r="B72" s="11">
        <v>26828</v>
      </c>
      <c r="C72" s="11">
        <v>800020328</v>
      </c>
      <c r="D72" s="1" t="s">
        <v>94</v>
      </c>
      <c r="E72" s="83"/>
      <c r="F72" s="24" t="s">
        <v>126</v>
      </c>
      <c r="G72" s="53"/>
      <c r="H72" s="41"/>
    </row>
    <row r="73" spans="1:8" ht="15" customHeight="1" x14ac:dyDescent="0.25">
      <c r="A73" s="11" t="s">
        <v>37</v>
      </c>
      <c r="B73" s="11">
        <v>40600</v>
      </c>
      <c r="C73" s="11">
        <v>800006018</v>
      </c>
      <c r="D73" s="1" t="s">
        <v>62</v>
      </c>
      <c r="E73" s="47">
        <v>0.83333333333333337</v>
      </c>
      <c r="F73" s="24" t="s">
        <v>126</v>
      </c>
      <c r="G73" s="53"/>
      <c r="H73" s="41"/>
    </row>
    <row r="74" spans="1:8" ht="15" customHeight="1" x14ac:dyDescent="0.25">
      <c r="A74" s="11" t="s">
        <v>37</v>
      </c>
      <c r="B74" s="11">
        <v>31610</v>
      </c>
      <c r="C74" s="11">
        <v>800005883</v>
      </c>
      <c r="D74" s="1" t="s">
        <v>11</v>
      </c>
      <c r="E74" s="47">
        <v>0.83333333333333337</v>
      </c>
      <c r="F74" s="24" t="s">
        <v>126</v>
      </c>
      <c r="G74" s="1" t="s">
        <v>530</v>
      </c>
      <c r="H74" s="41"/>
    </row>
    <row r="75" spans="1:8" ht="15" customHeight="1" x14ac:dyDescent="0.25">
      <c r="A75" s="11" t="s">
        <v>37</v>
      </c>
      <c r="B75" s="11">
        <v>64680</v>
      </c>
      <c r="C75" s="11">
        <v>800006408</v>
      </c>
      <c r="D75" s="1" t="s">
        <v>22</v>
      </c>
      <c r="E75" s="83"/>
      <c r="F75" s="24" t="s">
        <v>126</v>
      </c>
      <c r="G75" s="1" t="s">
        <v>532</v>
      </c>
      <c r="H75" s="41">
        <v>0.625</v>
      </c>
    </row>
    <row r="76" spans="1:8" ht="15" customHeight="1" x14ac:dyDescent="0.25">
      <c r="A76" s="11" t="s">
        <v>37</v>
      </c>
      <c r="B76" s="11">
        <v>37474</v>
      </c>
      <c r="C76" s="11">
        <v>800035917</v>
      </c>
      <c r="D76" s="1" t="s">
        <v>466</v>
      </c>
      <c r="E76" s="83"/>
      <c r="F76" s="24" t="s">
        <v>125</v>
      </c>
      <c r="G76" s="52" t="s">
        <v>536</v>
      </c>
      <c r="H76" s="41">
        <v>0.45833333333333331</v>
      </c>
    </row>
    <row r="77" spans="1:8" ht="15" customHeight="1" x14ac:dyDescent="0.25">
      <c r="A77" s="11" t="s">
        <v>37</v>
      </c>
      <c r="B77" s="11">
        <v>35489</v>
      </c>
      <c r="C77" s="11">
        <v>800033417</v>
      </c>
      <c r="D77" s="1" t="s">
        <v>93</v>
      </c>
      <c r="E77" s="83"/>
      <c r="F77" s="24" t="s">
        <v>125</v>
      </c>
      <c r="G77" s="52" t="s">
        <v>516</v>
      </c>
      <c r="H77" s="41">
        <v>0.875</v>
      </c>
    </row>
    <row r="78" spans="1:8" ht="15" customHeight="1" x14ac:dyDescent="0.25">
      <c r="A78" s="11" t="s">
        <v>37</v>
      </c>
      <c r="B78" s="11">
        <v>15823</v>
      </c>
      <c r="C78" s="11">
        <v>800003820</v>
      </c>
      <c r="D78" s="1" t="s">
        <v>84</v>
      </c>
      <c r="E78" s="47">
        <v>0.875</v>
      </c>
      <c r="F78" s="24" t="s">
        <v>126</v>
      </c>
      <c r="G78" s="53" t="s">
        <v>352</v>
      </c>
      <c r="H78" s="41"/>
    </row>
    <row r="79" spans="1:8" ht="15" customHeight="1" x14ac:dyDescent="0.25">
      <c r="A79" s="11" t="s">
        <v>37</v>
      </c>
      <c r="B79" s="11">
        <v>39810</v>
      </c>
      <c r="C79" s="11">
        <v>800039607</v>
      </c>
      <c r="D79" s="1" t="s">
        <v>469</v>
      </c>
      <c r="E79" s="47">
        <v>0.875</v>
      </c>
      <c r="F79" s="24" t="s">
        <v>126</v>
      </c>
      <c r="G79" s="53"/>
      <c r="H79" s="41"/>
    </row>
    <row r="80" spans="1:8" ht="15" customHeight="1" x14ac:dyDescent="0.25">
      <c r="A80" s="11" t="s">
        <v>37</v>
      </c>
      <c r="B80" s="11">
        <v>31597</v>
      </c>
      <c r="C80" s="11">
        <v>800005881</v>
      </c>
      <c r="D80" s="1" t="s">
        <v>470</v>
      </c>
      <c r="E80" s="47">
        <v>0.875</v>
      </c>
      <c r="F80" s="24" t="s">
        <v>126</v>
      </c>
      <c r="G80" s="52" t="s">
        <v>552</v>
      </c>
      <c r="H80" s="41">
        <v>0.58333333333333337</v>
      </c>
    </row>
    <row r="81" spans="1:9" ht="15" customHeight="1" x14ac:dyDescent="0.25">
      <c r="A81" s="11" t="s">
        <v>37</v>
      </c>
      <c r="B81" s="11">
        <v>67580</v>
      </c>
      <c r="C81" s="11">
        <v>800006457</v>
      </c>
      <c r="D81" s="1" t="s">
        <v>460</v>
      </c>
      <c r="E81" s="83"/>
      <c r="F81" s="24" t="s">
        <v>125</v>
      </c>
      <c r="G81" s="53"/>
      <c r="H81" s="41"/>
    </row>
    <row r="82" spans="1:9" ht="15" customHeight="1" x14ac:dyDescent="0.25">
      <c r="A82" s="11" t="s">
        <v>37</v>
      </c>
      <c r="B82" s="11">
        <v>28638</v>
      </c>
      <c r="C82" s="11">
        <v>800022975</v>
      </c>
      <c r="D82" s="1" t="s">
        <v>2</v>
      </c>
      <c r="E82" s="47">
        <v>0.45833333333333331</v>
      </c>
      <c r="F82" s="24" t="s">
        <v>125</v>
      </c>
      <c r="G82" s="52" t="s">
        <v>548</v>
      </c>
      <c r="H82" s="41">
        <v>0.625</v>
      </c>
      <c r="I82" t="s">
        <v>374</v>
      </c>
    </row>
    <row r="83" spans="1:9" ht="15" customHeight="1" x14ac:dyDescent="0.25">
      <c r="A83" s="11" t="s">
        <v>37</v>
      </c>
      <c r="B83" s="11">
        <v>30860</v>
      </c>
      <c r="C83" s="11">
        <v>800027166</v>
      </c>
      <c r="D83" s="1" t="s">
        <v>53</v>
      </c>
      <c r="E83" s="83"/>
      <c r="F83" s="24" t="s">
        <v>126</v>
      </c>
      <c r="G83" s="53"/>
      <c r="H83" s="41"/>
    </row>
    <row r="84" spans="1:9" ht="15" customHeight="1" x14ac:dyDescent="0.25">
      <c r="A84" s="11" t="s">
        <v>37</v>
      </c>
      <c r="B84" s="11">
        <v>36086</v>
      </c>
      <c r="C84" s="11">
        <v>800034253</v>
      </c>
      <c r="D84" s="1" t="s">
        <v>478</v>
      </c>
      <c r="E84" s="47">
        <v>0.58333333333333337</v>
      </c>
      <c r="F84" s="24" t="s">
        <v>126</v>
      </c>
      <c r="G84" s="53"/>
      <c r="H84" s="41"/>
    </row>
    <row r="85" spans="1:9" x14ac:dyDescent="0.25">
      <c r="A85" s="11" t="s">
        <v>37</v>
      </c>
      <c r="B85" s="44">
        <v>43416</v>
      </c>
      <c r="C85" s="44">
        <v>800043188</v>
      </c>
      <c r="D85" s="5" t="s">
        <v>572</v>
      </c>
      <c r="E85" s="47">
        <v>0.41666666666666669</v>
      </c>
      <c r="F85" s="1" t="s">
        <v>126</v>
      </c>
      <c r="G85" s="1" t="s">
        <v>573</v>
      </c>
      <c r="H85" s="47"/>
    </row>
  </sheetData>
  <autoFilter ref="A1:H85"/>
  <conditionalFormatting sqref="C1">
    <cfRule type="duplicateValues" dxfId="68" priority="5"/>
  </conditionalFormatting>
  <conditionalFormatting sqref="C85">
    <cfRule type="duplicateValues" dxfId="67" priority="2"/>
  </conditionalFormatting>
  <conditionalFormatting sqref="C85">
    <cfRule type="duplicateValues" dxfId="66" priority="1"/>
  </conditionalFormatting>
  <pageMargins left="0.511811024" right="0.511811024" top="0.78740157499999996" bottom="0.78740157499999996" header="0.31496062000000002" footer="0.31496062000000002"/>
  <pageSetup paperSize="9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Plan4"/>
  <dimension ref="A1:J34"/>
  <sheetViews>
    <sheetView showGridLines="0" topLeftCell="B1" workbookViewId="0">
      <pane ySplit="1" topLeftCell="A2" activePane="bottomLeft" state="frozen"/>
      <selection pane="bottomLeft" activeCell="E48" sqref="E48"/>
    </sheetView>
  </sheetViews>
  <sheetFormatPr defaultRowHeight="15" x14ac:dyDescent="0.25"/>
  <cols>
    <col min="1" max="2" width="9.140625" style="15"/>
    <col min="3" max="3" width="14.85546875" style="15" customWidth="1"/>
    <col min="4" max="4" width="38" bestFit="1" customWidth="1"/>
    <col min="5" max="5" width="13.28515625" style="33" customWidth="1"/>
    <col min="6" max="6" width="16.5703125" style="15" customWidth="1"/>
    <col min="7" max="7" width="60.85546875" style="50" customWidth="1"/>
    <col min="10" max="10" width="12.42578125" bestFit="1" customWidth="1"/>
  </cols>
  <sheetData>
    <row r="1" spans="1:10" ht="30" x14ac:dyDescent="0.25">
      <c r="A1" s="2" t="s">
        <v>31</v>
      </c>
      <c r="B1" s="2" t="s">
        <v>459</v>
      </c>
      <c r="C1" s="2" t="s">
        <v>32</v>
      </c>
      <c r="D1" s="2" t="s">
        <v>33</v>
      </c>
      <c r="E1" s="17" t="s">
        <v>34</v>
      </c>
      <c r="F1" s="3" t="s">
        <v>124</v>
      </c>
      <c r="G1" s="49" t="s">
        <v>313</v>
      </c>
      <c r="H1" s="2" t="s">
        <v>482</v>
      </c>
      <c r="I1" s="52" t="s">
        <v>486</v>
      </c>
    </row>
    <row r="2" spans="1:10" ht="15" customHeight="1" x14ac:dyDescent="0.25">
      <c r="A2" s="11" t="s">
        <v>137</v>
      </c>
      <c r="B2" s="11">
        <v>24229</v>
      </c>
      <c r="C2" s="11">
        <v>800016859</v>
      </c>
      <c r="D2" s="1" t="s">
        <v>49</v>
      </c>
      <c r="E2" s="41">
        <v>0.29166666666666669</v>
      </c>
      <c r="F2" s="11" t="s">
        <v>164</v>
      </c>
      <c r="G2" s="42"/>
      <c r="H2" s="1"/>
      <c r="I2" s="84"/>
      <c r="J2" s="84"/>
    </row>
    <row r="3" spans="1:10" ht="15" customHeight="1" x14ac:dyDescent="0.25">
      <c r="A3" s="11" t="s">
        <v>137</v>
      </c>
      <c r="B3" s="11">
        <v>50120</v>
      </c>
      <c r="C3" s="11">
        <v>800006199</v>
      </c>
      <c r="D3" s="1" t="s">
        <v>156</v>
      </c>
      <c r="E3" s="41">
        <v>0.66666666666666663</v>
      </c>
      <c r="F3" s="11" t="s">
        <v>164</v>
      </c>
      <c r="G3" s="42" t="s">
        <v>558</v>
      </c>
      <c r="H3" s="41">
        <v>0.33333333333333331</v>
      </c>
      <c r="I3" s="84"/>
      <c r="J3" s="84"/>
    </row>
    <row r="4" spans="1:10" ht="15" customHeight="1" x14ac:dyDescent="0.25">
      <c r="A4" s="11" t="s">
        <v>137</v>
      </c>
      <c r="B4" s="11">
        <v>71097</v>
      </c>
      <c r="C4" s="11">
        <v>800006517</v>
      </c>
      <c r="D4" s="1" t="s">
        <v>109</v>
      </c>
      <c r="E4" s="41">
        <v>0.33333333333333331</v>
      </c>
      <c r="F4" s="11" t="s">
        <v>164</v>
      </c>
      <c r="G4" s="42" t="s">
        <v>419</v>
      </c>
      <c r="H4" s="1"/>
      <c r="I4" s="84"/>
      <c r="J4" s="84"/>
    </row>
    <row r="5" spans="1:10" ht="15" customHeight="1" x14ac:dyDescent="0.25">
      <c r="A5" s="11" t="s">
        <v>137</v>
      </c>
      <c r="B5" s="11">
        <v>27227</v>
      </c>
      <c r="C5" s="11">
        <v>800020906</v>
      </c>
      <c r="D5" s="1" t="s">
        <v>151</v>
      </c>
      <c r="E5" s="41">
        <v>0.39583333333333331</v>
      </c>
      <c r="F5" s="11" t="s">
        <v>164</v>
      </c>
      <c r="G5" s="42" t="s">
        <v>345</v>
      </c>
      <c r="H5" s="1"/>
      <c r="I5" s="84"/>
      <c r="J5" s="84"/>
    </row>
    <row r="6" spans="1:10" ht="15" customHeight="1" x14ac:dyDescent="0.25">
      <c r="A6" s="11" t="s">
        <v>137</v>
      </c>
      <c r="B6" s="11">
        <v>51625</v>
      </c>
      <c r="C6" s="11">
        <v>800006215</v>
      </c>
      <c r="D6" s="1" t="s">
        <v>105</v>
      </c>
      <c r="E6" s="41">
        <v>0.39583333333333331</v>
      </c>
      <c r="F6" s="11" t="s">
        <v>164</v>
      </c>
      <c r="G6" s="42" t="s">
        <v>533</v>
      </c>
      <c r="H6" s="1"/>
      <c r="I6" s="84"/>
      <c r="J6" s="84"/>
    </row>
    <row r="7" spans="1:10" ht="15" customHeight="1" x14ac:dyDescent="0.25">
      <c r="A7" s="11" t="s">
        <v>137</v>
      </c>
      <c r="B7" s="11">
        <v>28824</v>
      </c>
      <c r="C7" s="11">
        <v>800023200</v>
      </c>
      <c r="D7" s="1" t="s">
        <v>101</v>
      </c>
      <c r="E7" s="41">
        <v>0.40625</v>
      </c>
      <c r="F7" s="11" t="s">
        <v>164</v>
      </c>
      <c r="G7" s="42" t="s">
        <v>370</v>
      </c>
      <c r="H7" s="1"/>
      <c r="I7" s="84"/>
      <c r="J7" s="84"/>
    </row>
    <row r="8" spans="1:10" ht="15" customHeight="1" x14ac:dyDescent="0.25">
      <c r="A8" s="11" t="s">
        <v>137</v>
      </c>
      <c r="B8" s="11">
        <v>21796</v>
      </c>
      <c r="C8" s="11">
        <v>800015715</v>
      </c>
      <c r="D8" s="1" t="s">
        <v>158</v>
      </c>
      <c r="E8" s="41">
        <v>0.45833333333333331</v>
      </c>
      <c r="F8" s="11" t="s">
        <v>164</v>
      </c>
      <c r="G8" s="42"/>
      <c r="H8" s="1"/>
      <c r="I8" s="84"/>
      <c r="J8" s="84"/>
    </row>
    <row r="9" spans="1:10" ht="15" customHeight="1" x14ac:dyDescent="0.25">
      <c r="A9" s="11" t="s">
        <v>137</v>
      </c>
      <c r="B9" s="11">
        <v>63245</v>
      </c>
      <c r="C9" s="43">
        <v>800006389</v>
      </c>
      <c r="D9" s="40" t="s">
        <v>177</v>
      </c>
      <c r="E9" s="47">
        <v>0.45833333333333331</v>
      </c>
      <c r="F9" s="11" t="s">
        <v>164</v>
      </c>
      <c r="G9" s="42" t="s">
        <v>426</v>
      </c>
      <c r="H9" s="1"/>
      <c r="I9" s="84"/>
      <c r="J9" s="84"/>
    </row>
    <row r="10" spans="1:10" ht="15" customHeight="1" x14ac:dyDescent="0.25">
      <c r="A10" s="11" t="s">
        <v>137</v>
      </c>
      <c r="B10" s="11">
        <v>20400</v>
      </c>
      <c r="C10" s="43">
        <v>800005697</v>
      </c>
      <c r="D10" s="18" t="s">
        <v>100</v>
      </c>
      <c r="E10" s="41">
        <v>0.54166666666666663</v>
      </c>
      <c r="F10" s="11" t="s">
        <v>164</v>
      </c>
      <c r="G10" s="42"/>
      <c r="H10" s="1"/>
      <c r="I10" s="84"/>
      <c r="J10" s="84"/>
    </row>
    <row r="11" spans="1:10" ht="15" customHeight="1" x14ac:dyDescent="0.25">
      <c r="A11" s="11" t="s">
        <v>137</v>
      </c>
      <c r="B11" s="11">
        <v>54898</v>
      </c>
      <c r="C11" s="43">
        <v>800006273</v>
      </c>
      <c r="D11" s="18" t="s">
        <v>169</v>
      </c>
      <c r="E11" s="41">
        <v>0.54166666666666663</v>
      </c>
      <c r="F11" s="11" t="s">
        <v>164</v>
      </c>
      <c r="G11" s="42"/>
      <c r="H11" s="1"/>
      <c r="I11" s="84"/>
      <c r="J11" s="84"/>
    </row>
    <row r="12" spans="1:10" ht="15" customHeight="1" x14ac:dyDescent="0.25">
      <c r="A12" s="11" t="s">
        <v>137</v>
      </c>
      <c r="B12" s="11">
        <v>51620</v>
      </c>
      <c r="C12" s="11">
        <v>800006213</v>
      </c>
      <c r="D12" s="1" t="s">
        <v>153</v>
      </c>
      <c r="E12" s="41">
        <v>0.54166666666666663</v>
      </c>
      <c r="F12" s="11" t="s">
        <v>164</v>
      </c>
      <c r="G12" s="42"/>
      <c r="H12" s="1"/>
      <c r="I12" s="84"/>
      <c r="J12" s="84"/>
    </row>
    <row r="13" spans="1:10" ht="15" customHeight="1" x14ac:dyDescent="0.25">
      <c r="A13" s="11" t="s">
        <v>137</v>
      </c>
      <c r="B13" s="11">
        <v>50111</v>
      </c>
      <c r="C13" s="11">
        <v>800006198</v>
      </c>
      <c r="D13" s="1" t="s">
        <v>106</v>
      </c>
      <c r="E13" s="41">
        <v>0.54166666666666663</v>
      </c>
      <c r="F13" s="11" t="s">
        <v>164</v>
      </c>
      <c r="G13" s="42" t="s">
        <v>366</v>
      </c>
      <c r="H13" s="1"/>
      <c r="I13" s="84"/>
      <c r="J13" s="84"/>
    </row>
    <row r="14" spans="1:10" ht="15" customHeight="1" x14ac:dyDescent="0.25">
      <c r="A14" s="11" t="s">
        <v>137</v>
      </c>
      <c r="B14" s="11">
        <v>20419</v>
      </c>
      <c r="C14" s="11">
        <v>800009856</v>
      </c>
      <c r="D14" s="1" t="s">
        <v>154</v>
      </c>
      <c r="E14" s="41">
        <v>0.5625</v>
      </c>
      <c r="F14" s="11" t="s">
        <v>164</v>
      </c>
      <c r="G14" s="42" t="s">
        <v>373</v>
      </c>
      <c r="H14" s="1"/>
      <c r="I14" s="84"/>
      <c r="J14" s="84"/>
    </row>
    <row r="15" spans="1:10" s="32" customFormat="1" ht="15" customHeight="1" x14ac:dyDescent="0.25">
      <c r="A15" s="11" t="s">
        <v>137</v>
      </c>
      <c r="B15" s="11">
        <v>23674</v>
      </c>
      <c r="C15" s="11">
        <v>800016708</v>
      </c>
      <c r="D15" s="1" t="s">
        <v>155</v>
      </c>
      <c r="E15" s="41">
        <v>0.5625</v>
      </c>
      <c r="F15" s="11" t="s">
        <v>164</v>
      </c>
      <c r="G15" s="42"/>
      <c r="H15" s="14"/>
      <c r="I15" s="84"/>
      <c r="J15" s="84"/>
    </row>
    <row r="16" spans="1:10" ht="15" customHeight="1" x14ac:dyDescent="0.25">
      <c r="A16" s="11" t="s">
        <v>137</v>
      </c>
      <c r="B16" s="11">
        <v>78605</v>
      </c>
      <c r="C16" s="11">
        <v>800006651</v>
      </c>
      <c r="D16" s="1" t="s">
        <v>152</v>
      </c>
      <c r="E16" s="41">
        <v>0.58333333333333337</v>
      </c>
      <c r="F16" s="11" t="s">
        <v>164</v>
      </c>
      <c r="G16" s="42" t="s">
        <v>371</v>
      </c>
      <c r="H16" s="1"/>
      <c r="I16" s="84"/>
      <c r="J16" s="84"/>
    </row>
    <row r="17" spans="1:10" ht="15" customHeight="1" x14ac:dyDescent="0.25">
      <c r="A17" s="11" t="s">
        <v>137</v>
      </c>
      <c r="B17" s="11">
        <v>65900</v>
      </c>
      <c r="C17" s="43">
        <v>800006425</v>
      </c>
      <c r="D17" s="18" t="s">
        <v>103</v>
      </c>
      <c r="E17" s="41">
        <v>0.58333333333333337</v>
      </c>
      <c r="F17" s="11" t="s">
        <v>164</v>
      </c>
      <c r="G17" s="42"/>
      <c r="H17" s="1"/>
      <c r="I17" s="84"/>
      <c r="J17" s="84"/>
    </row>
    <row r="18" spans="1:10" ht="15" customHeight="1" x14ac:dyDescent="0.25">
      <c r="A18" s="11" t="s">
        <v>137</v>
      </c>
      <c r="B18" s="11">
        <v>43893</v>
      </c>
      <c r="C18" s="43">
        <v>800006101</v>
      </c>
      <c r="D18" s="18" t="s">
        <v>171</v>
      </c>
      <c r="E18" s="47">
        <v>0.58333333333333337</v>
      </c>
      <c r="F18" s="11" t="s">
        <v>164</v>
      </c>
      <c r="G18" s="42" t="s">
        <v>367</v>
      </c>
      <c r="H18" s="1"/>
      <c r="I18" s="84"/>
      <c r="J18" s="84"/>
    </row>
    <row r="19" spans="1:10" ht="15" customHeight="1" x14ac:dyDescent="0.25">
      <c r="A19" s="11" t="s">
        <v>137</v>
      </c>
      <c r="B19" s="11">
        <v>39260</v>
      </c>
      <c r="C19" s="43">
        <v>800038690</v>
      </c>
      <c r="D19" s="40" t="s">
        <v>107</v>
      </c>
      <c r="E19" s="41">
        <v>0.60416666666666663</v>
      </c>
      <c r="F19" s="11" t="s">
        <v>164</v>
      </c>
      <c r="G19" s="42" t="s">
        <v>373</v>
      </c>
      <c r="H19" s="1"/>
      <c r="I19" s="84"/>
      <c r="J19" s="84"/>
    </row>
    <row r="20" spans="1:10" s="95" customFormat="1" ht="15" customHeight="1" x14ac:dyDescent="0.25">
      <c r="A20" s="93" t="s">
        <v>137</v>
      </c>
      <c r="B20" s="93">
        <v>36019</v>
      </c>
      <c r="C20" s="97">
        <v>800033930</v>
      </c>
      <c r="D20" s="98" t="s">
        <v>170</v>
      </c>
      <c r="E20" s="13">
        <v>0.70833333333333337</v>
      </c>
      <c r="F20" s="93" t="s">
        <v>164</v>
      </c>
      <c r="G20" s="99" t="s">
        <v>579</v>
      </c>
      <c r="H20" s="100">
        <v>0.625</v>
      </c>
      <c r="I20" s="101"/>
      <c r="J20" s="101"/>
    </row>
    <row r="21" spans="1:10" ht="15" customHeight="1" x14ac:dyDescent="0.25">
      <c r="A21" s="11" t="s">
        <v>137</v>
      </c>
      <c r="B21" s="11">
        <v>51658</v>
      </c>
      <c r="C21" s="43">
        <v>800006220</v>
      </c>
      <c r="D21" s="18" t="s">
        <v>168</v>
      </c>
      <c r="E21" s="41">
        <v>0.625</v>
      </c>
      <c r="F21" s="11" t="s">
        <v>164</v>
      </c>
      <c r="G21" s="42" t="s">
        <v>378</v>
      </c>
      <c r="H21" s="1"/>
      <c r="I21" s="84"/>
      <c r="J21" s="84"/>
    </row>
    <row r="22" spans="1:10" ht="15" customHeight="1" x14ac:dyDescent="0.25">
      <c r="A22" s="34" t="s">
        <v>137</v>
      </c>
      <c r="B22" s="11">
        <v>33518</v>
      </c>
      <c r="C22" s="34">
        <v>800030703</v>
      </c>
      <c r="D22" s="14" t="s">
        <v>159</v>
      </c>
      <c r="E22" s="63">
        <v>0.45833333333333331</v>
      </c>
      <c r="F22" s="34" t="s">
        <v>164</v>
      </c>
      <c r="G22" s="52" t="s">
        <v>570</v>
      </c>
      <c r="H22" s="82">
        <v>0.625</v>
      </c>
      <c r="I22" s="84"/>
      <c r="J22" s="84"/>
    </row>
    <row r="23" spans="1:10" ht="15" customHeight="1" x14ac:dyDescent="0.25">
      <c r="A23" s="11" t="s">
        <v>137</v>
      </c>
      <c r="B23" s="11">
        <v>10627</v>
      </c>
      <c r="C23" s="43">
        <v>800002404</v>
      </c>
      <c r="D23" s="18" t="s">
        <v>167</v>
      </c>
      <c r="E23" s="41">
        <v>0.625</v>
      </c>
      <c r="F23" s="11" t="s">
        <v>164</v>
      </c>
      <c r="G23" s="42" t="s">
        <v>365</v>
      </c>
      <c r="H23" s="1"/>
      <c r="I23" s="84"/>
      <c r="J23" s="84"/>
    </row>
    <row r="24" spans="1:10" ht="15" customHeight="1" x14ac:dyDescent="0.25">
      <c r="A24" s="11" t="s">
        <v>137</v>
      </c>
      <c r="B24" s="11">
        <v>15565</v>
      </c>
      <c r="C24" s="11">
        <v>800003752</v>
      </c>
      <c r="D24" s="1" t="s">
        <v>105</v>
      </c>
      <c r="E24" s="41">
        <v>0.64583333333333337</v>
      </c>
      <c r="F24" s="11" t="s">
        <v>164</v>
      </c>
      <c r="G24" s="42" t="s">
        <v>365</v>
      </c>
      <c r="H24" s="1"/>
      <c r="I24" s="84"/>
      <c r="J24" s="84"/>
    </row>
    <row r="25" spans="1:10" ht="15" customHeight="1" x14ac:dyDescent="0.25">
      <c r="A25" s="11" t="s">
        <v>137</v>
      </c>
      <c r="B25" s="11">
        <v>64680</v>
      </c>
      <c r="C25" s="11">
        <v>800006408</v>
      </c>
      <c r="D25" s="1" t="s">
        <v>157</v>
      </c>
      <c r="E25" s="41">
        <v>0.625</v>
      </c>
      <c r="F25" s="11" t="s">
        <v>164</v>
      </c>
      <c r="G25" s="42" t="s">
        <v>418</v>
      </c>
      <c r="H25" s="1"/>
      <c r="I25" s="84"/>
      <c r="J25" s="84"/>
    </row>
    <row r="26" spans="1:10" ht="15" customHeight="1" x14ac:dyDescent="0.25">
      <c r="A26" s="11" t="s">
        <v>137</v>
      </c>
      <c r="B26" s="11">
        <v>73850</v>
      </c>
      <c r="C26" s="43">
        <v>800006554</v>
      </c>
      <c r="D26" s="18" t="s">
        <v>174</v>
      </c>
      <c r="E26" s="41">
        <v>0.64583333333333337</v>
      </c>
      <c r="F26" s="11" t="s">
        <v>164</v>
      </c>
      <c r="G26" s="42"/>
      <c r="H26" s="1"/>
      <c r="I26" s="84"/>
      <c r="J26" s="84"/>
    </row>
    <row r="27" spans="1:10" ht="15" customHeight="1" x14ac:dyDescent="0.25">
      <c r="A27" s="11" t="s">
        <v>137</v>
      </c>
      <c r="B27" s="11">
        <v>10675</v>
      </c>
      <c r="C27" s="43">
        <v>800002414</v>
      </c>
      <c r="D27" s="18" t="s">
        <v>165</v>
      </c>
      <c r="E27" s="13">
        <v>0.625</v>
      </c>
      <c r="F27" s="11" t="s">
        <v>164</v>
      </c>
      <c r="G27" s="42" t="s">
        <v>479</v>
      </c>
      <c r="H27" s="1"/>
      <c r="I27" s="84"/>
      <c r="J27" s="84"/>
    </row>
    <row r="28" spans="1:10" ht="15" customHeight="1" x14ac:dyDescent="0.25">
      <c r="A28" s="11" t="s">
        <v>137</v>
      </c>
      <c r="B28" s="11">
        <v>67200</v>
      </c>
      <c r="C28" s="11">
        <v>800006454</v>
      </c>
      <c r="D28" s="1" t="s">
        <v>150</v>
      </c>
      <c r="E28" s="41">
        <v>0.66666666666666663</v>
      </c>
      <c r="F28" s="11" t="s">
        <v>164</v>
      </c>
      <c r="G28" s="1" t="s">
        <v>404</v>
      </c>
      <c r="H28" s="1"/>
      <c r="I28" s="84"/>
      <c r="J28" s="84"/>
    </row>
    <row r="29" spans="1:10" ht="15" customHeight="1" x14ac:dyDescent="0.25">
      <c r="A29" s="11" t="s">
        <v>137</v>
      </c>
      <c r="B29" s="11">
        <v>68265</v>
      </c>
      <c r="C29" s="11">
        <v>800006463</v>
      </c>
      <c r="D29" s="1" t="s">
        <v>108</v>
      </c>
      <c r="E29" s="41">
        <v>0.6875</v>
      </c>
      <c r="F29" s="11" t="s">
        <v>164</v>
      </c>
      <c r="G29" s="1" t="s">
        <v>416</v>
      </c>
      <c r="H29" s="1"/>
      <c r="I29" s="84"/>
      <c r="J29" s="84"/>
    </row>
    <row r="30" spans="1:10" ht="15" customHeight="1" x14ac:dyDescent="0.25">
      <c r="A30" s="11" t="s">
        <v>137</v>
      </c>
      <c r="B30" s="11">
        <v>11431</v>
      </c>
      <c r="C30" s="43">
        <v>800002553</v>
      </c>
      <c r="D30" s="18" t="s">
        <v>166</v>
      </c>
      <c r="E30" s="41">
        <v>0.70833333333333337</v>
      </c>
      <c r="F30" s="11" t="s">
        <v>164</v>
      </c>
      <c r="G30" s="52" t="s">
        <v>547</v>
      </c>
      <c r="H30" s="82">
        <v>0.64583333333333337</v>
      </c>
      <c r="I30" s="84"/>
      <c r="J30" s="84"/>
    </row>
    <row r="31" spans="1:10" ht="15" customHeight="1" x14ac:dyDescent="0.25">
      <c r="A31" s="11" t="s">
        <v>137</v>
      </c>
      <c r="B31" s="11">
        <v>49400</v>
      </c>
      <c r="C31" s="11">
        <v>800006171</v>
      </c>
      <c r="D31" s="1" t="s">
        <v>375</v>
      </c>
      <c r="E31" s="41">
        <v>0.75</v>
      </c>
      <c r="F31" s="11" t="s">
        <v>164</v>
      </c>
      <c r="G31" s="1" t="s">
        <v>376</v>
      </c>
      <c r="H31" s="1"/>
      <c r="I31" s="84"/>
      <c r="J31" s="84"/>
    </row>
    <row r="32" spans="1:10" ht="15" customHeight="1" x14ac:dyDescent="0.25">
      <c r="A32" s="11" t="s">
        <v>137</v>
      </c>
      <c r="B32" s="11">
        <v>31775</v>
      </c>
      <c r="C32" s="43">
        <v>800028458</v>
      </c>
      <c r="D32" s="18" t="s">
        <v>104</v>
      </c>
      <c r="E32" s="41">
        <v>0.79166666666666663</v>
      </c>
      <c r="F32" s="11" t="s">
        <v>164</v>
      </c>
      <c r="G32" s="52" t="s">
        <v>542</v>
      </c>
      <c r="H32" s="41">
        <v>0.54166666666666663</v>
      </c>
      <c r="I32" s="84"/>
      <c r="J32" s="84"/>
    </row>
    <row r="33" spans="1:10" ht="15" customHeight="1" x14ac:dyDescent="0.25">
      <c r="A33" s="11" t="s">
        <v>137</v>
      </c>
      <c r="B33" s="11"/>
      <c r="C33" s="43">
        <v>800028822</v>
      </c>
      <c r="D33" s="18" t="s">
        <v>476</v>
      </c>
      <c r="E33" s="41">
        <v>0.625</v>
      </c>
      <c r="F33" s="11" t="s">
        <v>164</v>
      </c>
      <c r="G33" s="42"/>
      <c r="H33" s="1"/>
      <c r="I33" s="84"/>
      <c r="J33" s="84"/>
    </row>
    <row r="34" spans="1:10" x14ac:dyDescent="0.25">
      <c r="A34" s="11" t="s">
        <v>37</v>
      </c>
      <c r="B34" s="44">
        <v>43416</v>
      </c>
      <c r="C34" s="44">
        <v>800043188</v>
      </c>
      <c r="D34" s="5" t="s">
        <v>572</v>
      </c>
      <c r="E34" s="47">
        <v>0.41666666666666669</v>
      </c>
      <c r="F34" s="1" t="s">
        <v>126</v>
      </c>
      <c r="G34" s="1" t="s">
        <v>573</v>
      </c>
      <c r="H34" s="47"/>
    </row>
  </sheetData>
  <autoFilter ref="A1:I34"/>
  <conditionalFormatting sqref="C30:C31">
    <cfRule type="duplicateValues" dxfId="65" priority="5"/>
  </conditionalFormatting>
  <conditionalFormatting sqref="C1">
    <cfRule type="duplicateValues" dxfId="64" priority="41"/>
  </conditionalFormatting>
  <conditionalFormatting sqref="C35:C1048576 C1:C29">
    <cfRule type="duplicateValues" dxfId="63" priority="42"/>
  </conditionalFormatting>
  <conditionalFormatting sqref="C32">
    <cfRule type="duplicateValues" dxfId="62" priority="4"/>
  </conditionalFormatting>
  <conditionalFormatting sqref="C33">
    <cfRule type="duplicateValues" dxfId="61" priority="3"/>
  </conditionalFormatting>
  <conditionalFormatting sqref="C34">
    <cfRule type="duplicateValues" dxfId="60" priority="2"/>
  </conditionalFormatting>
  <conditionalFormatting sqref="C34">
    <cfRule type="duplicateValues" dxfId="59" priority="1"/>
  </conditionalFormatting>
  <pageMargins left="0.511811024" right="0.511811024" top="0.78740157499999996" bottom="0.78740157499999996" header="0.31496062000000002" footer="0.31496062000000002"/>
  <pageSetup paperSize="9"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Plan5"/>
  <dimension ref="A1:F54"/>
  <sheetViews>
    <sheetView showGridLines="0" zoomScaleNormal="100" workbookViewId="0">
      <pane ySplit="1" topLeftCell="A2" activePane="bottomLeft" state="frozen"/>
      <selection pane="bottomLeft" activeCell="B59" sqref="B59"/>
    </sheetView>
  </sheetViews>
  <sheetFormatPr defaultRowHeight="15" x14ac:dyDescent="0.25"/>
  <cols>
    <col min="1" max="1" width="18.140625" style="15" bestFit="1" customWidth="1"/>
    <col min="2" max="2" width="45" bestFit="1" customWidth="1"/>
    <col min="3" max="3" width="69.28515625" customWidth="1"/>
    <col min="4" max="5" width="12.5703125" style="15" customWidth="1"/>
    <col min="6" max="6" width="28.42578125" style="79" customWidth="1"/>
  </cols>
  <sheetData>
    <row r="1" spans="1:6" ht="27" customHeight="1" x14ac:dyDescent="0.25">
      <c r="A1" s="7" t="s">
        <v>32</v>
      </c>
      <c r="B1" s="7" t="s">
        <v>33</v>
      </c>
      <c r="C1" s="7" t="s">
        <v>180</v>
      </c>
      <c r="D1" s="7" t="s">
        <v>381</v>
      </c>
      <c r="E1" s="7" t="s">
        <v>380</v>
      </c>
      <c r="F1" s="7" t="s">
        <v>503</v>
      </c>
    </row>
    <row r="2" spans="1:6" x14ac:dyDescent="0.25">
      <c r="A2" s="44">
        <v>800020906</v>
      </c>
      <c r="B2" s="1" t="s">
        <v>311</v>
      </c>
      <c r="C2" s="1" t="s">
        <v>346</v>
      </c>
      <c r="D2" s="11"/>
      <c r="E2" s="11"/>
      <c r="F2" s="21"/>
    </row>
    <row r="3" spans="1:6" x14ac:dyDescent="0.25">
      <c r="A3" s="11">
        <v>800009856</v>
      </c>
      <c r="B3" s="1" t="s">
        <v>3</v>
      </c>
      <c r="C3" s="1" t="s">
        <v>346</v>
      </c>
      <c r="D3" s="11"/>
      <c r="E3" s="11"/>
      <c r="F3" s="21"/>
    </row>
    <row r="4" spans="1:6" x14ac:dyDescent="0.25">
      <c r="A4" s="44">
        <v>800003241</v>
      </c>
      <c r="B4" s="6" t="s">
        <v>175</v>
      </c>
      <c r="C4" s="5" t="s">
        <v>96</v>
      </c>
      <c r="D4" s="44"/>
      <c r="E4" s="44"/>
      <c r="F4" s="76"/>
    </row>
    <row r="5" spans="1:6" x14ac:dyDescent="0.25">
      <c r="A5" s="37">
        <v>800016708</v>
      </c>
      <c r="B5" s="6" t="s">
        <v>162</v>
      </c>
      <c r="C5" s="5" t="s">
        <v>98</v>
      </c>
      <c r="D5" s="44"/>
      <c r="E5" s="44" t="s">
        <v>382</v>
      </c>
      <c r="F5" s="76"/>
    </row>
    <row r="6" spans="1:6" x14ac:dyDescent="0.25">
      <c r="A6" s="44">
        <v>800003602</v>
      </c>
      <c r="B6" s="4" t="s">
        <v>172</v>
      </c>
      <c r="C6" s="5" t="s">
        <v>98</v>
      </c>
      <c r="D6" s="44"/>
      <c r="E6" s="44" t="s">
        <v>382</v>
      </c>
      <c r="F6" s="76"/>
    </row>
    <row r="7" spans="1:6" x14ac:dyDescent="0.25">
      <c r="A7" s="11">
        <v>800006157</v>
      </c>
      <c r="B7" s="1" t="s">
        <v>48</v>
      </c>
      <c r="C7" s="1" t="s">
        <v>98</v>
      </c>
      <c r="D7" s="11"/>
      <c r="E7" s="11" t="s">
        <v>382</v>
      </c>
      <c r="F7" s="21"/>
    </row>
    <row r="8" spans="1:6" x14ac:dyDescent="0.25">
      <c r="A8" s="11">
        <v>800028712</v>
      </c>
      <c r="B8" s="1" t="s">
        <v>4</v>
      </c>
      <c r="C8" s="1" t="s">
        <v>98</v>
      </c>
      <c r="D8" s="11"/>
      <c r="E8" s="11" t="s">
        <v>382</v>
      </c>
      <c r="F8" s="21"/>
    </row>
    <row r="9" spans="1:6" x14ac:dyDescent="0.25">
      <c r="A9" s="11">
        <v>800004739</v>
      </c>
      <c r="B9" s="1" t="s">
        <v>38</v>
      </c>
      <c r="C9" s="5" t="s">
        <v>121</v>
      </c>
      <c r="D9" s="44"/>
      <c r="E9" s="61">
        <v>0.75</v>
      </c>
      <c r="F9" s="77"/>
    </row>
    <row r="10" spans="1:6" x14ac:dyDescent="0.25">
      <c r="A10" s="11">
        <v>800005713</v>
      </c>
      <c r="B10" s="1" t="s">
        <v>80</v>
      </c>
      <c r="C10" s="1" t="s">
        <v>346</v>
      </c>
      <c r="D10" s="11"/>
      <c r="E10" s="11"/>
      <c r="F10" s="21"/>
    </row>
    <row r="11" spans="1:6" x14ac:dyDescent="0.25">
      <c r="A11" s="11">
        <v>800005765</v>
      </c>
      <c r="B11" s="1" t="s">
        <v>67</v>
      </c>
      <c r="C11" s="1" t="s">
        <v>98</v>
      </c>
      <c r="D11" s="11"/>
      <c r="E11" s="11" t="s">
        <v>382</v>
      </c>
      <c r="F11" s="21"/>
    </row>
    <row r="12" spans="1:6" x14ac:dyDescent="0.25">
      <c r="A12" s="44">
        <v>800006042</v>
      </c>
      <c r="B12" s="1" t="s">
        <v>8</v>
      </c>
      <c r="C12" s="1" t="s">
        <v>519</v>
      </c>
      <c r="D12" s="11"/>
      <c r="E12" s="11" t="s">
        <v>382</v>
      </c>
      <c r="F12" s="21"/>
    </row>
    <row r="13" spans="1:6" x14ac:dyDescent="0.25">
      <c r="A13" s="11">
        <v>800006638</v>
      </c>
      <c r="B13" s="1" t="s">
        <v>9</v>
      </c>
      <c r="C13" s="1" t="s">
        <v>96</v>
      </c>
      <c r="D13" s="11"/>
      <c r="E13" s="11"/>
      <c r="F13" s="21"/>
    </row>
    <row r="14" spans="1:6" x14ac:dyDescent="0.25">
      <c r="A14" s="8">
        <v>800002368</v>
      </c>
      <c r="B14" s="39" t="s">
        <v>338</v>
      </c>
      <c r="C14" s="38" t="s">
        <v>98</v>
      </c>
      <c r="D14" s="37"/>
      <c r="E14" s="37" t="s">
        <v>382</v>
      </c>
      <c r="F14" s="6"/>
    </row>
    <row r="15" spans="1:6" x14ac:dyDescent="0.25">
      <c r="A15" s="11">
        <v>800002414</v>
      </c>
      <c r="B15" s="1" t="s">
        <v>143</v>
      </c>
      <c r="C15" s="48" t="s">
        <v>364</v>
      </c>
      <c r="D15" s="12"/>
      <c r="E15" s="44" t="s">
        <v>379</v>
      </c>
      <c r="F15" s="76"/>
    </row>
    <row r="16" spans="1:6" x14ac:dyDescent="0.25">
      <c r="A16" s="11">
        <v>800005883</v>
      </c>
      <c r="B16" s="1" t="s">
        <v>11</v>
      </c>
      <c r="C16" s="1" t="s">
        <v>346</v>
      </c>
      <c r="D16" s="11"/>
      <c r="E16" s="11"/>
      <c r="F16" s="21"/>
    </row>
    <row r="17" spans="1:6" x14ac:dyDescent="0.25">
      <c r="A17" s="44">
        <v>800005945</v>
      </c>
      <c r="B17" s="6" t="s">
        <v>46</v>
      </c>
      <c r="C17" s="5" t="s">
        <v>518</v>
      </c>
      <c r="D17" s="44"/>
      <c r="E17" s="44" t="s">
        <v>382</v>
      </c>
      <c r="F17" s="76"/>
    </row>
    <row r="18" spans="1:6" x14ac:dyDescent="0.25">
      <c r="A18" s="11">
        <v>800020974</v>
      </c>
      <c r="B18" s="1" t="s">
        <v>13</v>
      </c>
      <c r="C18" s="38" t="s">
        <v>98</v>
      </c>
      <c r="D18" s="37"/>
      <c r="E18" s="37" t="s">
        <v>382</v>
      </c>
      <c r="F18" s="6"/>
    </row>
    <row r="19" spans="1:6" x14ac:dyDescent="0.25">
      <c r="A19" s="8">
        <v>800014279</v>
      </c>
      <c r="B19" s="6" t="s">
        <v>336</v>
      </c>
      <c r="C19" s="38" t="s">
        <v>98</v>
      </c>
      <c r="D19" s="37"/>
      <c r="E19" s="37" t="s">
        <v>382</v>
      </c>
      <c r="F19" s="6"/>
    </row>
    <row r="20" spans="1:6" x14ac:dyDescent="0.25">
      <c r="A20" s="44">
        <v>800032272</v>
      </c>
      <c r="B20" s="5" t="s">
        <v>89</v>
      </c>
      <c r="C20" s="57"/>
      <c r="D20" s="60"/>
      <c r="E20" s="60" t="s">
        <v>382</v>
      </c>
      <c r="F20" s="78"/>
    </row>
    <row r="21" spans="1:6" x14ac:dyDescent="0.25">
      <c r="A21" s="11">
        <v>800002404</v>
      </c>
      <c r="B21" s="6" t="s">
        <v>74</v>
      </c>
      <c r="C21" s="5" t="s">
        <v>98</v>
      </c>
      <c r="D21" s="44"/>
      <c r="E21" s="44" t="s">
        <v>382</v>
      </c>
      <c r="F21" s="76"/>
    </row>
    <row r="22" spans="1:6" x14ac:dyDescent="0.25">
      <c r="A22" s="8">
        <v>800002464</v>
      </c>
      <c r="B22" s="6" t="s">
        <v>72</v>
      </c>
      <c r="C22" s="38" t="s">
        <v>98</v>
      </c>
      <c r="D22" s="37"/>
      <c r="E22" s="37" t="s">
        <v>382</v>
      </c>
      <c r="F22" s="6"/>
    </row>
    <row r="23" spans="1:6" x14ac:dyDescent="0.25">
      <c r="A23" s="58">
        <v>800006109</v>
      </c>
      <c r="B23" s="1" t="s">
        <v>66</v>
      </c>
      <c r="C23" s="38" t="s">
        <v>386</v>
      </c>
      <c r="D23" s="37"/>
      <c r="E23" s="37" t="s">
        <v>382</v>
      </c>
      <c r="F23" s="6"/>
    </row>
    <row r="24" spans="1:6" x14ac:dyDescent="0.25">
      <c r="A24" s="58">
        <v>800035074</v>
      </c>
      <c r="B24" s="1" t="s">
        <v>90</v>
      </c>
      <c r="C24" s="1" t="s">
        <v>97</v>
      </c>
      <c r="D24" s="11"/>
      <c r="E24" s="11"/>
      <c r="F24" s="21"/>
    </row>
    <row r="25" spans="1:6" x14ac:dyDescent="0.25">
      <c r="A25" s="11">
        <v>800008855</v>
      </c>
      <c r="B25" s="1" t="s">
        <v>85</v>
      </c>
      <c r="C25" s="1" t="s">
        <v>96</v>
      </c>
      <c r="D25" s="11"/>
      <c r="E25" s="11"/>
      <c r="F25" s="21"/>
    </row>
    <row r="26" spans="1:6" x14ac:dyDescent="0.25">
      <c r="A26" s="44">
        <v>800015715</v>
      </c>
      <c r="B26" s="9" t="s">
        <v>149</v>
      </c>
      <c r="C26" s="38" t="s">
        <v>98</v>
      </c>
      <c r="D26" s="37"/>
      <c r="E26" s="37" t="s">
        <v>382</v>
      </c>
      <c r="F26" s="6"/>
    </row>
    <row r="27" spans="1:6" x14ac:dyDescent="0.25">
      <c r="A27" s="59">
        <v>800000404</v>
      </c>
      <c r="B27" s="6" t="s">
        <v>60</v>
      </c>
      <c r="C27" s="38" t="s">
        <v>98</v>
      </c>
      <c r="D27" s="37"/>
      <c r="E27" s="37" t="s">
        <v>382</v>
      </c>
      <c r="F27" s="6"/>
    </row>
    <row r="28" spans="1:6" x14ac:dyDescent="0.25">
      <c r="A28" s="11">
        <v>800006397</v>
      </c>
      <c r="B28" s="1" t="s">
        <v>44</v>
      </c>
      <c r="C28" s="1" t="s">
        <v>372</v>
      </c>
      <c r="D28" s="11" t="s">
        <v>379</v>
      </c>
      <c r="E28" s="11"/>
      <c r="F28" s="21"/>
    </row>
    <row r="29" spans="1:6" x14ac:dyDescent="0.25">
      <c r="A29" s="8">
        <v>800006404</v>
      </c>
      <c r="B29" s="6" t="s">
        <v>337</v>
      </c>
      <c r="C29" s="38" t="s">
        <v>98</v>
      </c>
      <c r="D29" s="37"/>
      <c r="E29" s="37" t="s">
        <v>382</v>
      </c>
      <c r="F29" s="6"/>
    </row>
    <row r="30" spans="1:6" x14ac:dyDescent="0.25">
      <c r="A30" s="44">
        <v>800006454</v>
      </c>
      <c r="B30" s="6" t="s">
        <v>24</v>
      </c>
      <c r="C30" s="1" t="s">
        <v>346</v>
      </c>
      <c r="D30" s="44"/>
      <c r="E30" s="44"/>
      <c r="F30" s="76"/>
    </row>
    <row r="31" spans="1:6" x14ac:dyDescent="0.25">
      <c r="A31" s="11">
        <v>800002978</v>
      </c>
      <c r="B31" s="1" t="s">
        <v>25</v>
      </c>
      <c r="C31" s="1" t="s">
        <v>346</v>
      </c>
      <c r="D31" s="11"/>
      <c r="E31" s="11"/>
      <c r="F31" s="21"/>
    </row>
    <row r="32" spans="1:6" x14ac:dyDescent="0.25">
      <c r="A32" s="44">
        <v>800030549</v>
      </c>
      <c r="B32" s="6" t="s">
        <v>176</v>
      </c>
      <c r="C32" s="5" t="s">
        <v>97</v>
      </c>
      <c r="D32" s="44"/>
      <c r="E32" s="44"/>
      <c r="F32" s="76"/>
    </row>
    <row r="33" spans="1:6" x14ac:dyDescent="0.25">
      <c r="A33" s="44">
        <v>800006549</v>
      </c>
      <c r="B33" s="9" t="s">
        <v>148</v>
      </c>
      <c r="C33" s="38" t="s">
        <v>98</v>
      </c>
      <c r="D33" s="37"/>
      <c r="E33" s="37" t="s">
        <v>382</v>
      </c>
      <c r="F33" s="6"/>
    </row>
    <row r="34" spans="1:6" x14ac:dyDescent="0.25">
      <c r="A34" s="11">
        <v>800030798</v>
      </c>
      <c r="B34" s="1" t="s">
        <v>123</v>
      </c>
      <c r="C34" s="5" t="s">
        <v>98</v>
      </c>
      <c r="D34" s="44"/>
      <c r="E34" s="44" t="s">
        <v>382</v>
      </c>
      <c r="F34" s="76"/>
    </row>
    <row r="35" spans="1:6" x14ac:dyDescent="0.25">
      <c r="A35" s="11">
        <v>800006474</v>
      </c>
      <c r="B35" s="1" t="s">
        <v>77</v>
      </c>
      <c r="C35" s="5" t="s">
        <v>98</v>
      </c>
      <c r="D35" s="44"/>
      <c r="E35" s="44" t="s">
        <v>382</v>
      </c>
      <c r="F35" s="76"/>
    </row>
    <row r="36" spans="1:6" x14ac:dyDescent="0.25">
      <c r="A36" s="11">
        <v>800035407</v>
      </c>
      <c r="B36" s="1" t="s">
        <v>28</v>
      </c>
      <c r="C36" s="1" t="s">
        <v>346</v>
      </c>
      <c r="D36" s="11"/>
      <c r="E36" s="11"/>
      <c r="F36" s="21"/>
    </row>
    <row r="37" spans="1:6" x14ac:dyDescent="0.25">
      <c r="A37" s="11">
        <v>800028892</v>
      </c>
      <c r="B37" s="1" t="s">
        <v>57</v>
      </c>
      <c r="C37" s="1" t="s">
        <v>96</v>
      </c>
      <c r="D37" s="11"/>
      <c r="E37" s="11"/>
      <c r="F37" s="21"/>
    </row>
    <row r="38" spans="1:6" x14ac:dyDescent="0.25">
      <c r="A38" s="11">
        <v>800006605</v>
      </c>
      <c r="B38" s="1" t="s">
        <v>122</v>
      </c>
      <c r="C38" s="5" t="s">
        <v>98</v>
      </c>
      <c r="D38" s="44"/>
      <c r="E38" s="44" t="s">
        <v>382</v>
      </c>
      <c r="F38" s="76"/>
    </row>
    <row r="39" spans="1:6" x14ac:dyDescent="0.25">
      <c r="A39" s="44">
        <v>800006583</v>
      </c>
      <c r="B39" s="1" t="s">
        <v>70</v>
      </c>
      <c r="C39" s="57" t="s">
        <v>385</v>
      </c>
      <c r="D39" s="60"/>
      <c r="E39" s="60" t="s">
        <v>382</v>
      </c>
      <c r="F39" s="78"/>
    </row>
    <row r="40" spans="1:6" x14ac:dyDescent="0.25">
      <c r="A40" s="44">
        <v>800041847</v>
      </c>
      <c r="B40" s="1" t="s">
        <v>70</v>
      </c>
      <c r="C40" s="57" t="s">
        <v>385</v>
      </c>
      <c r="D40" s="60"/>
      <c r="E40" s="60" t="s">
        <v>382</v>
      </c>
      <c r="F40" s="78"/>
    </row>
    <row r="41" spans="1:6" x14ac:dyDescent="0.25">
      <c r="A41" s="11">
        <v>800006673</v>
      </c>
      <c r="B41" s="1" t="s">
        <v>110</v>
      </c>
      <c r="C41" s="48" t="s">
        <v>364</v>
      </c>
      <c r="D41" s="12"/>
      <c r="E41" s="44" t="s">
        <v>379</v>
      </c>
      <c r="F41" s="76"/>
    </row>
    <row r="42" spans="1:6" x14ac:dyDescent="0.25">
      <c r="A42" s="11">
        <v>800004041</v>
      </c>
      <c r="B42" s="1" t="s">
        <v>377</v>
      </c>
      <c r="C42" s="1" t="s">
        <v>372</v>
      </c>
      <c r="D42" s="11" t="s">
        <v>379</v>
      </c>
      <c r="E42" s="11"/>
      <c r="F42" s="21"/>
    </row>
    <row r="43" spans="1:6" x14ac:dyDescent="0.25">
      <c r="A43" s="11">
        <v>800008235</v>
      </c>
      <c r="B43" s="1" t="s">
        <v>64</v>
      </c>
      <c r="C43" s="1" t="s">
        <v>389</v>
      </c>
      <c r="D43" s="44"/>
      <c r="E43" s="61">
        <v>0.75</v>
      </c>
      <c r="F43" s="21"/>
    </row>
    <row r="44" spans="1:6" x14ac:dyDescent="0.25">
      <c r="A44" s="11">
        <v>800029515</v>
      </c>
      <c r="B44" s="1" t="s">
        <v>111</v>
      </c>
      <c r="C44" s="1" t="s">
        <v>98</v>
      </c>
      <c r="D44" s="11"/>
      <c r="E44" s="11" t="s">
        <v>382</v>
      </c>
      <c r="F44" s="21" t="s">
        <v>504</v>
      </c>
    </row>
    <row r="45" spans="1:6" x14ac:dyDescent="0.25">
      <c r="A45" s="11">
        <v>800040181</v>
      </c>
      <c r="B45" s="1" t="s">
        <v>350</v>
      </c>
      <c r="C45" s="1" t="s">
        <v>98</v>
      </c>
      <c r="D45" s="11"/>
      <c r="E45" s="11" t="s">
        <v>382</v>
      </c>
      <c r="F45" s="21"/>
    </row>
    <row r="46" spans="1:6" x14ac:dyDescent="0.25">
      <c r="A46" s="11">
        <v>800005881</v>
      </c>
      <c r="B46" s="1" t="s">
        <v>27</v>
      </c>
      <c r="C46" s="1" t="s">
        <v>420</v>
      </c>
      <c r="D46" s="11" t="s">
        <v>382</v>
      </c>
      <c r="E46" s="11"/>
      <c r="F46" s="21" t="s">
        <v>505</v>
      </c>
    </row>
    <row r="47" spans="1:6" x14ac:dyDescent="0.25">
      <c r="A47" s="11">
        <v>800040187</v>
      </c>
      <c r="B47" s="1" t="s">
        <v>353</v>
      </c>
      <c r="C47" s="1" t="s">
        <v>98</v>
      </c>
      <c r="D47" s="11"/>
      <c r="E47" s="11" t="s">
        <v>382</v>
      </c>
      <c r="F47" s="21"/>
    </row>
    <row r="48" spans="1:6" x14ac:dyDescent="0.25">
      <c r="A48" s="11">
        <v>800016782</v>
      </c>
      <c r="B48" s="1" t="s">
        <v>119</v>
      </c>
      <c r="C48" s="1" t="s">
        <v>502</v>
      </c>
      <c r="D48" s="11"/>
      <c r="E48" s="11"/>
      <c r="F48" s="21" t="s">
        <v>506</v>
      </c>
    </row>
    <row r="49" spans="1:6" x14ac:dyDescent="0.25">
      <c r="A49" s="11">
        <v>800006367</v>
      </c>
      <c r="B49" s="1" t="s">
        <v>47</v>
      </c>
      <c r="C49" s="1" t="s">
        <v>517</v>
      </c>
      <c r="D49" s="11"/>
      <c r="E49" s="11"/>
      <c r="F49" s="21"/>
    </row>
    <row r="50" spans="1:6" x14ac:dyDescent="0.25">
      <c r="A50" s="11">
        <v>800023936</v>
      </c>
      <c r="B50" s="1" t="s">
        <v>10</v>
      </c>
      <c r="C50" s="1" t="s">
        <v>557</v>
      </c>
      <c r="D50" s="11"/>
      <c r="E50" s="11" t="s">
        <v>379</v>
      </c>
      <c r="F50" s="21" t="s">
        <v>556</v>
      </c>
    </row>
    <row r="51" spans="1:6" s="103" customFormat="1" x14ac:dyDescent="0.25">
      <c r="A51" s="85">
        <v>800042520</v>
      </c>
      <c r="B51" s="90" t="s">
        <v>581</v>
      </c>
      <c r="C51" s="90" t="s">
        <v>98</v>
      </c>
      <c r="D51" s="85"/>
      <c r="E51" s="85" t="s">
        <v>590</v>
      </c>
      <c r="F51" s="86" t="s">
        <v>586</v>
      </c>
    </row>
    <row r="52" spans="1:6" s="103" customFormat="1" x14ac:dyDescent="0.25">
      <c r="A52" s="85">
        <v>800017855</v>
      </c>
      <c r="B52" s="90" t="s">
        <v>68</v>
      </c>
      <c r="C52" s="90" t="s">
        <v>98</v>
      </c>
      <c r="D52" s="85"/>
      <c r="E52" s="85" t="s">
        <v>590</v>
      </c>
      <c r="F52" s="86" t="s">
        <v>591</v>
      </c>
    </row>
    <row r="53" spans="1:6" s="103" customFormat="1" x14ac:dyDescent="0.25">
      <c r="A53" s="85">
        <v>800027082</v>
      </c>
      <c r="B53" s="90" t="s">
        <v>65</v>
      </c>
      <c r="C53" s="90" t="s">
        <v>98</v>
      </c>
      <c r="D53" s="85"/>
      <c r="E53" s="85" t="s">
        <v>590</v>
      </c>
      <c r="F53" s="86" t="s">
        <v>591</v>
      </c>
    </row>
    <row r="54" spans="1:6" s="103" customFormat="1" x14ac:dyDescent="0.25">
      <c r="A54" s="85">
        <v>800028424</v>
      </c>
      <c r="B54" s="90" t="s">
        <v>587</v>
      </c>
      <c r="C54" s="90" t="s">
        <v>98</v>
      </c>
      <c r="D54" s="85"/>
      <c r="E54" s="85" t="s">
        <v>590</v>
      </c>
      <c r="F54" s="86" t="s">
        <v>599</v>
      </c>
    </row>
  </sheetData>
  <autoFilter ref="A1:F51"/>
  <conditionalFormatting sqref="A1">
    <cfRule type="duplicateValues" dxfId="58" priority="36"/>
  </conditionalFormatting>
  <conditionalFormatting sqref="A46 A1:A24 A27:A32 A55:A1048576">
    <cfRule type="duplicateValues" dxfId="57" priority="35"/>
  </conditionalFormatting>
  <conditionalFormatting sqref="A25:A26">
    <cfRule type="duplicateValues" dxfId="56" priority="34"/>
  </conditionalFormatting>
  <conditionalFormatting sqref="A33">
    <cfRule type="duplicateValues" dxfId="55" priority="33"/>
  </conditionalFormatting>
  <conditionalFormatting sqref="A34">
    <cfRule type="duplicateValues" dxfId="54" priority="30"/>
  </conditionalFormatting>
  <conditionalFormatting sqref="A34">
    <cfRule type="duplicateValues" dxfId="53" priority="31"/>
  </conditionalFormatting>
  <conditionalFormatting sqref="A35">
    <cfRule type="duplicateValues" dxfId="52" priority="29"/>
  </conditionalFormatting>
  <conditionalFormatting sqref="A36">
    <cfRule type="duplicateValues" dxfId="51" priority="25"/>
  </conditionalFormatting>
  <conditionalFormatting sqref="A38">
    <cfRule type="duplicateValues" dxfId="50" priority="20"/>
  </conditionalFormatting>
  <conditionalFormatting sqref="A37">
    <cfRule type="duplicateValues" dxfId="49" priority="23"/>
  </conditionalFormatting>
  <conditionalFormatting sqref="A38">
    <cfRule type="duplicateValues" dxfId="48" priority="21"/>
  </conditionalFormatting>
  <conditionalFormatting sqref="A38">
    <cfRule type="duplicateValues" dxfId="47" priority="22"/>
  </conditionalFormatting>
  <conditionalFormatting sqref="A47">
    <cfRule type="duplicateValues" dxfId="46" priority="18"/>
  </conditionalFormatting>
  <conditionalFormatting sqref="A48">
    <cfRule type="duplicateValues" dxfId="45" priority="15"/>
  </conditionalFormatting>
  <conditionalFormatting sqref="A49">
    <cfRule type="duplicateValues" dxfId="44" priority="12"/>
  </conditionalFormatting>
  <conditionalFormatting sqref="A50">
    <cfRule type="duplicateValues" dxfId="43" priority="8"/>
  </conditionalFormatting>
  <conditionalFormatting sqref="A51">
    <cfRule type="duplicateValues" dxfId="42" priority="4"/>
  </conditionalFormatting>
  <conditionalFormatting sqref="A52">
    <cfRule type="duplicateValues" dxfId="41" priority="3"/>
  </conditionalFormatting>
  <conditionalFormatting sqref="A53">
    <cfRule type="duplicateValues" dxfId="40" priority="2"/>
  </conditionalFormatting>
  <conditionalFormatting sqref="A54">
    <cfRule type="duplicateValues" dxfId="39" priority="1"/>
  </conditionalFormatting>
  <pageMargins left="0.511811024" right="0.511811024" top="0.78740157499999996" bottom="0.78740157499999996" header="0.31496062000000002" footer="0.3149606200000000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5"/>
  <sheetViews>
    <sheetView showGridLines="0" workbookViewId="0">
      <pane ySplit="1" topLeftCell="A2" activePane="bottomLeft" state="frozen"/>
      <selection pane="bottomLeft" activeCell="C15" sqref="C15"/>
    </sheetView>
  </sheetViews>
  <sheetFormatPr defaultRowHeight="15" x14ac:dyDescent="0.25"/>
  <cols>
    <col min="1" max="1" width="13" style="22" customWidth="1"/>
    <col min="2" max="2" width="14.7109375" style="23" customWidth="1"/>
    <col min="3" max="3" width="38.5703125" style="20" bestFit="1" customWidth="1"/>
    <col min="4" max="4" width="25.140625" customWidth="1"/>
  </cols>
  <sheetData>
    <row r="1" spans="1:4" x14ac:dyDescent="0.25">
      <c r="A1" s="2" t="s">
        <v>537</v>
      </c>
      <c r="B1" s="7" t="s">
        <v>32</v>
      </c>
      <c r="C1" s="7" t="s">
        <v>33</v>
      </c>
      <c r="D1" s="7" t="s">
        <v>160</v>
      </c>
    </row>
    <row r="2" spans="1:4" x14ac:dyDescent="0.25">
      <c r="A2" s="44">
        <v>45400</v>
      </c>
      <c r="B2" s="11">
        <v>800016782</v>
      </c>
      <c r="C2" s="1" t="s">
        <v>119</v>
      </c>
      <c r="D2" s="1" t="s">
        <v>564</v>
      </c>
    </row>
    <row r="3" spans="1:4" x14ac:dyDescent="0.25">
      <c r="A3" s="44">
        <v>31610</v>
      </c>
      <c r="B3" s="11">
        <v>800005883</v>
      </c>
      <c r="C3" s="1" t="s">
        <v>11</v>
      </c>
      <c r="D3" s="1" t="s">
        <v>564</v>
      </c>
    </row>
    <row r="4" spans="1:4" x14ac:dyDescent="0.25">
      <c r="A4" s="44">
        <v>38440</v>
      </c>
      <c r="B4" s="44">
        <v>800037100</v>
      </c>
      <c r="C4" s="5" t="s">
        <v>477</v>
      </c>
      <c r="D4" s="1" t="s">
        <v>564</v>
      </c>
    </row>
    <row r="5" spans="1:4" x14ac:dyDescent="0.25">
      <c r="A5" s="44">
        <v>28824</v>
      </c>
      <c r="B5" s="44">
        <v>800023200</v>
      </c>
      <c r="C5" s="1" t="s">
        <v>144</v>
      </c>
      <c r="D5" s="1" t="s">
        <v>564</v>
      </c>
    </row>
    <row r="6" spans="1:4" x14ac:dyDescent="0.25">
      <c r="A6" s="44">
        <v>35281</v>
      </c>
      <c r="B6" s="11">
        <v>800033128</v>
      </c>
      <c r="C6" s="1" t="s">
        <v>16</v>
      </c>
      <c r="D6" s="1" t="s">
        <v>564</v>
      </c>
    </row>
    <row r="7" spans="1:4" x14ac:dyDescent="0.25">
      <c r="A7" s="44">
        <v>20419</v>
      </c>
      <c r="B7" s="11">
        <v>800009856</v>
      </c>
      <c r="C7" s="1" t="s">
        <v>3</v>
      </c>
      <c r="D7" s="1" t="s">
        <v>564</v>
      </c>
    </row>
    <row r="8" spans="1:4" x14ac:dyDescent="0.25">
      <c r="A8" s="11"/>
      <c r="B8" s="21"/>
      <c r="C8" s="4"/>
      <c r="D8" s="1"/>
    </row>
    <row r="9" spans="1:4" x14ac:dyDescent="0.25">
      <c r="A9" s="11"/>
      <c r="B9" s="21"/>
      <c r="C9" s="4"/>
      <c r="D9" s="1"/>
    </row>
    <row r="10" spans="1:4" x14ac:dyDescent="0.25">
      <c r="A10" s="11"/>
      <c r="B10" s="21"/>
      <c r="C10" s="4"/>
      <c r="D10" s="1"/>
    </row>
    <row r="11" spans="1:4" x14ac:dyDescent="0.25">
      <c r="A11" s="11"/>
      <c r="B11" s="21"/>
      <c r="C11" s="4"/>
      <c r="D11" s="1"/>
    </row>
    <row r="12" spans="1:4" x14ac:dyDescent="0.25">
      <c r="A12" s="11"/>
      <c r="B12" s="21"/>
      <c r="C12" s="4"/>
      <c r="D12" s="1"/>
    </row>
    <row r="13" spans="1:4" x14ac:dyDescent="0.25">
      <c r="A13" s="11"/>
      <c r="B13" s="21"/>
      <c r="C13" s="4"/>
      <c r="D13" s="1"/>
    </row>
    <row r="14" spans="1:4" x14ac:dyDescent="0.25">
      <c r="A14" s="11"/>
      <c r="B14" s="21"/>
      <c r="C14" s="4"/>
      <c r="D14" s="1"/>
    </row>
    <row r="15" spans="1:4" x14ac:dyDescent="0.25">
      <c r="A15" s="11"/>
      <c r="B15" s="21"/>
      <c r="C15" s="4"/>
      <c r="D15" s="1"/>
    </row>
  </sheetData>
  <autoFilter ref="A1:D155"/>
  <conditionalFormatting sqref="A8:A15">
    <cfRule type="duplicateValues" dxfId="38" priority="233"/>
  </conditionalFormatting>
  <conditionalFormatting sqref="B1">
    <cfRule type="duplicateValues" dxfId="37" priority="27"/>
  </conditionalFormatting>
  <conditionalFormatting sqref="B1">
    <cfRule type="duplicateValues" dxfId="36" priority="26"/>
  </conditionalFormatting>
  <conditionalFormatting sqref="B1">
    <cfRule type="duplicateValues" dxfId="35" priority="25"/>
  </conditionalFormatting>
  <conditionalFormatting sqref="B1">
    <cfRule type="duplicateValues" dxfId="34" priority="24"/>
  </conditionalFormatting>
  <conditionalFormatting sqref="A1">
    <cfRule type="duplicateValues" dxfId="33" priority="23"/>
  </conditionalFormatting>
  <conditionalFormatting sqref="A1">
    <cfRule type="duplicateValues" dxfId="32" priority="22"/>
  </conditionalFormatting>
  <conditionalFormatting sqref="A5:B5">
    <cfRule type="duplicateValues" dxfId="31" priority="16"/>
  </conditionalFormatting>
  <conditionalFormatting sqref="A5:B5">
    <cfRule type="duplicateValues" dxfId="30" priority="17"/>
  </conditionalFormatting>
  <conditionalFormatting sqref="A5:B5">
    <cfRule type="duplicateValues" dxfId="29" priority="18"/>
  </conditionalFormatting>
  <conditionalFormatting sqref="B2">
    <cfRule type="duplicateValues" dxfId="28" priority="15"/>
  </conditionalFormatting>
  <conditionalFormatting sqref="B2">
    <cfRule type="duplicateValues" dxfId="27" priority="14"/>
  </conditionalFormatting>
  <conditionalFormatting sqref="B2">
    <cfRule type="duplicateValues" dxfId="26" priority="13"/>
  </conditionalFormatting>
  <conditionalFormatting sqref="B3">
    <cfRule type="duplicateValues" dxfId="25" priority="12"/>
  </conditionalFormatting>
  <conditionalFormatting sqref="B3">
    <cfRule type="duplicateValues" dxfId="24" priority="11"/>
  </conditionalFormatting>
  <conditionalFormatting sqref="B3">
    <cfRule type="duplicateValues" dxfId="23" priority="10"/>
  </conditionalFormatting>
  <conditionalFormatting sqref="B4">
    <cfRule type="duplicateValues" dxfId="22" priority="9"/>
  </conditionalFormatting>
  <conditionalFormatting sqref="B4">
    <cfRule type="duplicateValues" dxfId="21" priority="8"/>
  </conditionalFormatting>
  <conditionalFormatting sqref="B4">
    <cfRule type="duplicateValues" dxfId="20" priority="7"/>
  </conditionalFormatting>
  <conditionalFormatting sqref="B6">
    <cfRule type="duplicateValues" dxfId="19" priority="6"/>
  </conditionalFormatting>
  <conditionalFormatting sqref="B6">
    <cfRule type="duplicateValues" dxfId="18" priority="5"/>
  </conditionalFormatting>
  <conditionalFormatting sqref="B6">
    <cfRule type="duplicateValues" dxfId="17" priority="4"/>
  </conditionalFormatting>
  <conditionalFormatting sqref="B7">
    <cfRule type="duplicateValues" dxfId="16" priority="3"/>
  </conditionalFormatting>
  <conditionalFormatting sqref="B7">
    <cfRule type="duplicateValues" dxfId="15" priority="2"/>
  </conditionalFormatting>
  <conditionalFormatting sqref="B7">
    <cfRule type="duplicateValues" dxfId="14" priority="1"/>
  </conditionalFormatting>
  <pageMargins left="0.511811024" right="0.511811024" top="0.78740157499999996" bottom="0.78740157499999996" header="0.31496062000000002" footer="0.3149606200000000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Plan6"/>
  <dimension ref="A1:E157"/>
  <sheetViews>
    <sheetView showGridLines="0" workbookViewId="0">
      <pane ySplit="1" topLeftCell="A2" activePane="bottomLeft" state="frozen"/>
      <selection pane="bottomLeft" activeCell="A2" sqref="A2"/>
    </sheetView>
  </sheetViews>
  <sheetFormatPr defaultRowHeight="15" x14ac:dyDescent="0.25"/>
  <cols>
    <col min="1" max="1" width="21.42578125" bestFit="1" customWidth="1"/>
    <col min="2" max="2" width="18.140625" style="22" bestFit="1" customWidth="1"/>
    <col min="3" max="3" width="30.7109375" style="23" bestFit="1" customWidth="1"/>
    <col min="4" max="4" width="73.42578125" style="20" bestFit="1" customWidth="1"/>
    <col min="5" max="5" width="23.140625" style="15" bestFit="1" customWidth="1"/>
  </cols>
  <sheetData>
    <row r="1" spans="1:5" x14ac:dyDescent="0.25">
      <c r="A1" s="7" t="s">
        <v>31</v>
      </c>
      <c r="B1" s="7" t="s">
        <v>32</v>
      </c>
      <c r="C1" s="25" t="s">
        <v>312</v>
      </c>
      <c r="D1" s="7" t="s">
        <v>33</v>
      </c>
      <c r="E1" s="10" t="s">
        <v>328</v>
      </c>
    </row>
    <row r="2" spans="1:5" x14ac:dyDescent="0.25">
      <c r="A2" s="1" t="s">
        <v>138</v>
      </c>
      <c r="B2" s="11">
        <v>800005848</v>
      </c>
      <c r="C2" s="21" t="str">
        <f>A2&amp;B2</f>
        <v>CKD800005848</v>
      </c>
      <c r="D2" s="4" t="s">
        <v>316</v>
      </c>
      <c r="E2" s="11">
        <v>0</v>
      </c>
    </row>
    <row r="3" spans="1:5" x14ac:dyDescent="0.25">
      <c r="A3" s="1" t="s">
        <v>138</v>
      </c>
      <c r="B3" s="11">
        <v>800009856</v>
      </c>
      <c r="C3" s="21" t="str">
        <f t="shared" ref="C3:C66" si="0">A3&amp;B3</f>
        <v>CKD800009856</v>
      </c>
      <c r="D3" s="4" t="s">
        <v>330</v>
      </c>
      <c r="E3" s="36">
        <v>3</v>
      </c>
    </row>
    <row r="4" spans="1:5" x14ac:dyDescent="0.25">
      <c r="A4" s="1" t="s">
        <v>138</v>
      </c>
      <c r="B4" s="11">
        <v>800003602</v>
      </c>
      <c r="C4" s="21" t="str">
        <f t="shared" si="0"/>
        <v>CKD800003602</v>
      </c>
      <c r="D4" s="4" t="s">
        <v>269</v>
      </c>
      <c r="E4" s="11">
        <v>0</v>
      </c>
    </row>
    <row r="5" spans="1:5" x14ac:dyDescent="0.25">
      <c r="A5" s="1" t="s">
        <v>138</v>
      </c>
      <c r="B5" s="11">
        <v>800005697</v>
      </c>
      <c r="C5" s="21" t="str">
        <f t="shared" si="0"/>
        <v>CKD800005697</v>
      </c>
      <c r="D5" s="4" t="s">
        <v>271</v>
      </c>
      <c r="E5" s="11">
        <v>0</v>
      </c>
    </row>
    <row r="6" spans="1:5" x14ac:dyDescent="0.25">
      <c r="A6" s="1" t="s">
        <v>138</v>
      </c>
      <c r="B6" s="11">
        <v>800005765</v>
      </c>
      <c r="C6" s="21" t="str">
        <f t="shared" si="0"/>
        <v>CKD800005765</v>
      </c>
      <c r="D6" s="4" t="s">
        <v>273</v>
      </c>
      <c r="E6" s="11">
        <v>0</v>
      </c>
    </row>
    <row r="7" spans="1:5" x14ac:dyDescent="0.25">
      <c r="A7" s="1" t="s">
        <v>138</v>
      </c>
      <c r="B7" s="11">
        <v>800033930</v>
      </c>
      <c r="C7" s="21" t="str">
        <f t="shared" si="0"/>
        <v>CKD800033930</v>
      </c>
      <c r="D7" s="4" t="s">
        <v>275</v>
      </c>
      <c r="E7" s="11">
        <v>0</v>
      </c>
    </row>
    <row r="8" spans="1:5" x14ac:dyDescent="0.25">
      <c r="A8" s="1" t="s">
        <v>138</v>
      </c>
      <c r="B8" s="11">
        <v>800005863</v>
      </c>
      <c r="C8" s="21" t="str">
        <f t="shared" si="0"/>
        <v>CKD800005863</v>
      </c>
      <c r="D8" s="4" t="s">
        <v>277</v>
      </c>
      <c r="E8" s="11">
        <v>0</v>
      </c>
    </row>
    <row r="9" spans="1:5" x14ac:dyDescent="0.25">
      <c r="A9" s="1" t="s">
        <v>138</v>
      </c>
      <c r="B9" s="11">
        <v>800002368</v>
      </c>
      <c r="C9" s="21" t="str">
        <f t="shared" si="0"/>
        <v>CKD800002368</v>
      </c>
      <c r="D9" s="4" t="s">
        <v>278</v>
      </c>
      <c r="E9" s="11">
        <v>0</v>
      </c>
    </row>
    <row r="10" spans="1:5" x14ac:dyDescent="0.25">
      <c r="A10" s="1" t="s">
        <v>138</v>
      </c>
      <c r="B10" s="11">
        <v>800006367</v>
      </c>
      <c r="C10" s="21" t="str">
        <f t="shared" si="0"/>
        <v>CKD800006367</v>
      </c>
      <c r="D10" s="4" t="s">
        <v>279</v>
      </c>
      <c r="E10" s="11">
        <v>0</v>
      </c>
    </row>
    <row r="11" spans="1:5" x14ac:dyDescent="0.25">
      <c r="A11" s="1" t="s">
        <v>138</v>
      </c>
      <c r="B11" s="11">
        <v>800002553</v>
      </c>
      <c r="C11" s="21" t="str">
        <f t="shared" si="0"/>
        <v>CKD800002553</v>
      </c>
      <c r="D11" s="4" t="s">
        <v>319</v>
      </c>
      <c r="E11" s="36">
        <v>2</v>
      </c>
    </row>
    <row r="12" spans="1:5" x14ac:dyDescent="0.25">
      <c r="A12" s="1" t="s">
        <v>138</v>
      </c>
      <c r="B12" s="11">
        <v>800005945</v>
      </c>
      <c r="C12" s="21" t="str">
        <f t="shared" si="0"/>
        <v>CKD800005945</v>
      </c>
      <c r="D12" s="4" t="s">
        <v>280</v>
      </c>
      <c r="E12" s="11">
        <v>0</v>
      </c>
    </row>
    <row r="13" spans="1:5" x14ac:dyDescent="0.25">
      <c r="A13" s="1" t="s">
        <v>138</v>
      </c>
      <c r="B13" s="11">
        <v>800005943</v>
      </c>
      <c r="C13" s="21" t="str">
        <f t="shared" si="0"/>
        <v>CKD800005943</v>
      </c>
      <c r="D13" s="4" t="s">
        <v>281</v>
      </c>
      <c r="E13" s="11">
        <v>0</v>
      </c>
    </row>
    <row r="14" spans="1:5" x14ac:dyDescent="0.25">
      <c r="A14" s="1" t="s">
        <v>138</v>
      </c>
      <c r="B14" s="11">
        <v>800027497</v>
      </c>
      <c r="C14" s="21" t="str">
        <f t="shared" si="0"/>
        <v>CKD800027497</v>
      </c>
      <c r="D14" s="4" t="s">
        <v>283</v>
      </c>
      <c r="E14" s="11">
        <v>0</v>
      </c>
    </row>
    <row r="15" spans="1:5" x14ac:dyDescent="0.25">
      <c r="A15" s="1" t="s">
        <v>138</v>
      </c>
      <c r="B15" s="11">
        <v>800032056</v>
      </c>
      <c r="C15" s="21" t="str">
        <f t="shared" si="0"/>
        <v>CKD800032056</v>
      </c>
      <c r="D15" s="4" t="s">
        <v>284</v>
      </c>
      <c r="E15" s="11">
        <v>0</v>
      </c>
    </row>
    <row r="16" spans="1:5" x14ac:dyDescent="0.25">
      <c r="A16" s="1" t="s">
        <v>138</v>
      </c>
      <c r="B16" s="11">
        <v>800002404</v>
      </c>
      <c r="C16" s="21" t="str">
        <f t="shared" si="0"/>
        <v>CKD800002404</v>
      </c>
      <c r="D16" s="4" t="s">
        <v>285</v>
      </c>
      <c r="E16" s="11">
        <v>0</v>
      </c>
    </row>
    <row r="17" spans="1:5" x14ac:dyDescent="0.25">
      <c r="A17" s="1" t="s">
        <v>138</v>
      </c>
      <c r="B17" s="11">
        <v>800034927</v>
      </c>
      <c r="C17" s="21" t="str">
        <f t="shared" si="0"/>
        <v>CKD800034927</v>
      </c>
      <c r="D17" s="4" t="s">
        <v>286</v>
      </c>
      <c r="E17" s="11">
        <v>0</v>
      </c>
    </row>
    <row r="18" spans="1:5" x14ac:dyDescent="0.25">
      <c r="A18" s="1" t="s">
        <v>138</v>
      </c>
      <c r="B18" s="11">
        <v>800028458</v>
      </c>
      <c r="C18" s="21" t="str">
        <f t="shared" si="0"/>
        <v>CKD800028458</v>
      </c>
      <c r="D18" s="4" t="s">
        <v>287</v>
      </c>
      <c r="E18" s="11">
        <v>0</v>
      </c>
    </row>
    <row r="19" spans="1:5" x14ac:dyDescent="0.25">
      <c r="A19" s="1" t="s">
        <v>138</v>
      </c>
      <c r="B19" s="11">
        <v>800000057</v>
      </c>
      <c r="C19" s="21" t="str">
        <f t="shared" si="0"/>
        <v>CKD800000057</v>
      </c>
      <c r="D19" s="4" t="s">
        <v>323</v>
      </c>
      <c r="E19" s="36">
        <v>2</v>
      </c>
    </row>
    <row r="20" spans="1:5" x14ac:dyDescent="0.25">
      <c r="A20" s="1" t="s">
        <v>138</v>
      </c>
      <c r="B20" s="11">
        <v>800003752</v>
      </c>
      <c r="C20" s="21" t="str">
        <f t="shared" si="0"/>
        <v>CKD800003752</v>
      </c>
      <c r="D20" s="4" t="s">
        <v>289</v>
      </c>
      <c r="E20" s="11">
        <v>0</v>
      </c>
    </row>
    <row r="21" spans="1:5" x14ac:dyDescent="0.25">
      <c r="A21" s="1" t="s">
        <v>138</v>
      </c>
      <c r="B21" s="11">
        <v>800002987</v>
      </c>
      <c r="C21" s="21" t="str">
        <f t="shared" si="0"/>
        <v>CKD800002987</v>
      </c>
      <c r="D21" s="19" t="s">
        <v>290</v>
      </c>
      <c r="E21" s="11">
        <v>0</v>
      </c>
    </row>
    <row r="22" spans="1:5" x14ac:dyDescent="0.25">
      <c r="A22" s="1" t="s">
        <v>138</v>
      </c>
      <c r="B22" s="11">
        <v>800006383</v>
      </c>
      <c r="C22" s="21" t="str">
        <f t="shared" si="0"/>
        <v>CKD800006383</v>
      </c>
      <c r="D22" s="19" t="s">
        <v>292</v>
      </c>
      <c r="E22" s="11">
        <v>0</v>
      </c>
    </row>
    <row r="23" spans="1:5" x14ac:dyDescent="0.25">
      <c r="A23" s="1" t="s">
        <v>138</v>
      </c>
      <c r="B23" s="11">
        <v>800006389</v>
      </c>
      <c r="C23" s="21" t="str">
        <f t="shared" si="0"/>
        <v>CKD800006389</v>
      </c>
      <c r="D23" s="19" t="s">
        <v>177</v>
      </c>
      <c r="E23" s="11">
        <v>0</v>
      </c>
    </row>
    <row r="24" spans="1:5" x14ac:dyDescent="0.25">
      <c r="A24" s="1" t="s">
        <v>138</v>
      </c>
      <c r="B24" s="11">
        <v>800006397</v>
      </c>
      <c r="C24" s="21" t="str">
        <f t="shared" si="0"/>
        <v>CKD800006397</v>
      </c>
      <c r="D24" s="4" t="s">
        <v>293</v>
      </c>
      <c r="E24" s="11">
        <v>0</v>
      </c>
    </row>
    <row r="25" spans="1:5" x14ac:dyDescent="0.25">
      <c r="A25" s="1" t="s">
        <v>138</v>
      </c>
      <c r="B25" s="11">
        <v>800006583</v>
      </c>
      <c r="C25" s="21" t="str">
        <f t="shared" si="0"/>
        <v>CKD800006583</v>
      </c>
      <c r="D25" s="4" t="s">
        <v>302</v>
      </c>
      <c r="E25" s="11">
        <v>0</v>
      </c>
    </row>
    <row r="26" spans="1:5" x14ac:dyDescent="0.25">
      <c r="A26" s="1" t="s">
        <v>37</v>
      </c>
      <c r="B26" s="11">
        <v>800005848</v>
      </c>
      <c r="C26" s="21" t="str">
        <f t="shared" si="0"/>
        <v>FIAPE800005848</v>
      </c>
      <c r="D26" s="4" t="s">
        <v>1</v>
      </c>
      <c r="E26" s="11">
        <v>0</v>
      </c>
    </row>
    <row r="27" spans="1:5" x14ac:dyDescent="0.25">
      <c r="A27" s="1" t="s">
        <v>37</v>
      </c>
      <c r="B27" s="11">
        <v>800009856</v>
      </c>
      <c r="C27" s="21" t="str">
        <f t="shared" si="0"/>
        <v>FIAPE800009856</v>
      </c>
      <c r="D27" s="4" t="s">
        <v>3</v>
      </c>
      <c r="E27" s="36">
        <v>3</v>
      </c>
    </row>
    <row r="28" spans="1:5" x14ac:dyDescent="0.25">
      <c r="A28" s="1" t="s">
        <v>37</v>
      </c>
      <c r="B28" s="11">
        <v>800006157</v>
      </c>
      <c r="C28" s="21" t="str">
        <f t="shared" si="0"/>
        <v>FIAPE800006157</v>
      </c>
      <c r="D28" s="4" t="s">
        <v>48</v>
      </c>
      <c r="E28" s="36">
        <v>2</v>
      </c>
    </row>
    <row r="29" spans="1:5" x14ac:dyDescent="0.25">
      <c r="A29" s="1" t="s">
        <v>37</v>
      </c>
      <c r="B29" s="11">
        <v>800028712</v>
      </c>
      <c r="C29" s="21" t="str">
        <f t="shared" si="0"/>
        <v>FIAPE800028712</v>
      </c>
      <c r="D29" s="4" t="s">
        <v>334</v>
      </c>
      <c r="E29" s="36">
        <v>8</v>
      </c>
    </row>
    <row r="30" spans="1:5" x14ac:dyDescent="0.25">
      <c r="A30" s="1" t="s">
        <v>37</v>
      </c>
      <c r="B30" s="11">
        <v>800004739</v>
      </c>
      <c r="C30" s="21" t="str">
        <f t="shared" si="0"/>
        <v>FIAPE800004739</v>
      </c>
      <c r="D30" s="4" t="s">
        <v>38</v>
      </c>
      <c r="E30" s="36">
        <v>5</v>
      </c>
    </row>
    <row r="31" spans="1:5" x14ac:dyDescent="0.25">
      <c r="A31" s="1" t="s">
        <v>37</v>
      </c>
      <c r="B31" s="11">
        <v>800005713</v>
      </c>
      <c r="C31" s="21" t="str">
        <f t="shared" si="0"/>
        <v>FIAPE800005713</v>
      </c>
      <c r="D31" s="4" t="s">
        <v>80</v>
      </c>
      <c r="E31" s="36">
        <v>3</v>
      </c>
    </row>
    <row r="32" spans="1:5" x14ac:dyDescent="0.25">
      <c r="A32" s="1" t="s">
        <v>37</v>
      </c>
      <c r="B32" s="11">
        <v>800005765</v>
      </c>
      <c r="C32" s="21" t="str">
        <f t="shared" si="0"/>
        <v>FIAPE800005765</v>
      </c>
      <c r="D32" s="4" t="s">
        <v>67</v>
      </c>
      <c r="E32" s="11">
        <v>0</v>
      </c>
    </row>
    <row r="33" spans="1:5" x14ac:dyDescent="0.25">
      <c r="A33" s="1" t="s">
        <v>37</v>
      </c>
      <c r="B33" s="11">
        <v>800027618</v>
      </c>
      <c r="C33" s="21" t="str">
        <f t="shared" si="0"/>
        <v>FIAPE800027618</v>
      </c>
      <c r="D33" s="4" t="s">
        <v>42</v>
      </c>
      <c r="E33" s="36">
        <v>5</v>
      </c>
    </row>
    <row r="34" spans="1:5" x14ac:dyDescent="0.25">
      <c r="A34" s="1" t="s">
        <v>37</v>
      </c>
      <c r="B34" s="11">
        <v>800033930</v>
      </c>
      <c r="C34" s="21" t="str">
        <f t="shared" si="0"/>
        <v>FIAPE800033930</v>
      </c>
      <c r="D34" s="4" t="s">
        <v>73</v>
      </c>
      <c r="E34" s="36">
        <v>3</v>
      </c>
    </row>
    <row r="35" spans="1:5" x14ac:dyDescent="0.25">
      <c r="A35" s="1" t="s">
        <v>37</v>
      </c>
      <c r="B35" s="11">
        <v>800021499</v>
      </c>
      <c r="C35" s="21" t="str">
        <f t="shared" si="0"/>
        <v>FIAPE800021499</v>
      </c>
      <c r="D35" s="4" t="s">
        <v>71</v>
      </c>
      <c r="E35" s="36">
        <v>3</v>
      </c>
    </row>
    <row r="36" spans="1:5" x14ac:dyDescent="0.25">
      <c r="A36" s="1" t="s">
        <v>37</v>
      </c>
      <c r="B36" s="11">
        <v>800005863</v>
      </c>
      <c r="C36" s="21" t="str">
        <f t="shared" si="0"/>
        <v>FIAPE800005863</v>
      </c>
      <c r="D36" s="4" t="s">
        <v>43</v>
      </c>
      <c r="E36" s="36">
        <v>2</v>
      </c>
    </row>
    <row r="37" spans="1:5" x14ac:dyDescent="0.25">
      <c r="A37" s="1" t="s">
        <v>37</v>
      </c>
      <c r="B37" s="11">
        <v>800005810</v>
      </c>
      <c r="C37" s="21" t="str">
        <f t="shared" si="0"/>
        <v>FIAPE800005810</v>
      </c>
      <c r="D37" s="4" t="s">
        <v>52</v>
      </c>
      <c r="E37" s="36">
        <v>2</v>
      </c>
    </row>
    <row r="38" spans="1:5" x14ac:dyDescent="0.25">
      <c r="A38" s="1" t="s">
        <v>37</v>
      </c>
      <c r="B38" s="11">
        <v>800006367</v>
      </c>
      <c r="C38" s="21" t="str">
        <f t="shared" si="0"/>
        <v>FIAPE800006367</v>
      </c>
      <c r="D38" s="4" t="s">
        <v>47</v>
      </c>
      <c r="E38" s="36">
        <v>2</v>
      </c>
    </row>
    <row r="39" spans="1:5" x14ac:dyDescent="0.25">
      <c r="A39" s="1" t="s">
        <v>37</v>
      </c>
      <c r="B39" s="11">
        <v>800012939</v>
      </c>
      <c r="C39" s="21" t="str">
        <f t="shared" si="0"/>
        <v>FIAPE800012939</v>
      </c>
      <c r="D39" s="4" t="s">
        <v>61</v>
      </c>
      <c r="E39" s="36">
        <v>2</v>
      </c>
    </row>
    <row r="40" spans="1:5" x14ac:dyDescent="0.25">
      <c r="A40" s="1" t="s">
        <v>37</v>
      </c>
      <c r="B40" s="11">
        <v>800005139</v>
      </c>
      <c r="C40" s="21" t="str">
        <f t="shared" si="0"/>
        <v>FIAPE800005139</v>
      </c>
      <c r="D40" s="4" t="s">
        <v>91</v>
      </c>
      <c r="E40" s="36">
        <v>3</v>
      </c>
    </row>
    <row r="41" spans="1:5" x14ac:dyDescent="0.25">
      <c r="A41" s="1" t="s">
        <v>37</v>
      </c>
      <c r="B41" s="11">
        <v>800002553</v>
      </c>
      <c r="C41" s="21" t="str">
        <f t="shared" si="0"/>
        <v>FIAPE800002553</v>
      </c>
      <c r="D41" s="4" t="s">
        <v>12</v>
      </c>
      <c r="E41" s="36">
        <v>2</v>
      </c>
    </row>
    <row r="42" spans="1:5" x14ac:dyDescent="0.25">
      <c r="A42" s="1" t="s">
        <v>37</v>
      </c>
      <c r="B42" s="11">
        <v>800005945</v>
      </c>
      <c r="C42" s="21" t="str">
        <f t="shared" si="0"/>
        <v>FIAPE800005945</v>
      </c>
      <c r="D42" s="4" t="s">
        <v>46</v>
      </c>
      <c r="E42" s="36">
        <v>2</v>
      </c>
    </row>
    <row r="43" spans="1:5" x14ac:dyDescent="0.25">
      <c r="A43" s="1" t="s">
        <v>37</v>
      </c>
      <c r="B43" s="11">
        <v>800005943</v>
      </c>
      <c r="C43" s="21" t="str">
        <f t="shared" si="0"/>
        <v>FIAPE800005943</v>
      </c>
      <c r="D43" s="4" t="s">
        <v>75</v>
      </c>
      <c r="E43" s="36">
        <v>2</v>
      </c>
    </row>
    <row r="44" spans="1:5" x14ac:dyDescent="0.25">
      <c r="A44" s="1" t="s">
        <v>37</v>
      </c>
      <c r="B44" s="11">
        <v>800002404</v>
      </c>
      <c r="C44" s="21" t="str">
        <f t="shared" si="0"/>
        <v>FIAPE800002404</v>
      </c>
      <c r="D44" s="4" t="s">
        <v>74</v>
      </c>
      <c r="E44" s="11">
        <v>0</v>
      </c>
    </row>
    <row r="45" spans="1:5" x14ac:dyDescent="0.25">
      <c r="A45" s="1" t="s">
        <v>37</v>
      </c>
      <c r="B45" s="11">
        <v>800028458</v>
      </c>
      <c r="C45" s="21" t="str">
        <f t="shared" si="0"/>
        <v>FIAPE800028458</v>
      </c>
      <c r="D45" s="4" t="s">
        <v>81</v>
      </c>
      <c r="E45" s="36">
        <v>4</v>
      </c>
    </row>
    <row r="46" spans="1:5" x14ac:dyDescent="0.25">
      <c r="A46" s="1" t="s">
        <v>37</v>
      </c>
      <c r="B46" s="11">
        <v>800000057</v>
      </c>
      <c r="C46" s="21" t="str">
        <f t="shared" si="0"/>
        <v>FIAPE800000057</v>
      </c>
      <c r="D46" s="4" t="s">
        <v>15</v>
      </c>
      <c r="E46" s="36">
        <v>2</v>
      </c>
    </row>
    <row r="47" spans="1:5" x14ac:dyDescent="0.25">
      <c r="A47" s="1" t="s">
        <v>37</v>
      </c>
      <c r="B47" s="11">
        <v>800003752</v>
      </c>
      <c r="C47" s="21" t="str">
        <f t="shared" si="0"/>
        <v>FIAPE800003752</v>
      </c>
      <c r="D47" s="4" t="s">
        <v>69</v>
      </c>
      <c r="E47" s="11">
        <v>0</v>
      </c>
    </row>
    <row r="48" spans="1:5" x14ac:dyDescent="0.25">
      <c r="A48" s="1" t="s">
        <v>37</v>
      </c>
      <c r="B48" s="11">
        <v>800002987</v>
      </c>
      <c r="C48" s="21" t="str">
        <f t="shared" si="0"/>
        <v>FIAPE800002987</v>
      </c>
      <c r="D48" s="19" t="s">
        <v>58</v>
      </c>
      <c r="E48" s="11">
        <v>0</v>
      </c>
    </row>
    <row r="49" spans="1:5" x14ac:dyDescent="0.25">
      <c r="A49" s="1" t="s">
        <v>37</v>
      </c>
      <c r="B49" s="11">
        <v>800022005</v>
      </c>
      <c r="C49" s="21" t="str">
        <f t="shared" si="0"/>
        <v>FIAPE800022005</v>
      </c>
      <c r="D49" s="19" t="s">
        <v>79</v>
      </c>
      <c r="E49" s="36">
        <v>2</v>
      </c>
    </row>
    <row r="50" spans="1:5" x14ac:dyDescent="0.25">
      <c r="A50" s="1" t="s">
        <v>37</v>
      </c>
      <c r="B50" s="11">
        <v>800006389</v>
      </c>
      <c r="C50" s="21" t="str">
        <f t="shared" si="0"/>
        <v>FIAPE800006389</v>
      </c>
      <c r="D50" s="19" t="s">
        <v>76</v>
      </c>
      <c r="E50" s="11">
        <v>0</v>
      </c>
    </row>
    <row r="51" spans="1:5" x14ac:dyDescent="0.25">
      <c r="A51" s="1" t="s">
        <v>37</v>
      </c>
      <c r="B51" s="11">
        <v>800006397</v>
      </c>
      <c r="C51" s="21" t="str">
        <f t="shared" si="0"/>
        <v>FIAPE800006397</v>
      </c>
      <c r="D51" s="19" t="s">
        <v>44</v>
      </c>
      <c r="E51" s="36">
        <v>2</v>
      </c>
    </row>
    <row r="52" spans="1:5" x14ac:dyDescent="0.25">
      <c r="A52" s="1" t="s">
        <v>37</v>
      </c>
      <c r="B52" s="11">
        <v>800006463</v>
      </c>
      <c r="C52" s="21" t="str">
        <f t="shared" si="0"/>
        <v>FIAPE800006463</v>
      </c>
      <c r="D52" s="19" t="s">
        <v>86</v>
      </c>
      <c r="E52" s="36">
        <v>3</v>
      </c>
    </row>
    <row r="53" spans="1:5" x14ac:dyDescent="0.25">
      <c r="A53" s="1" t="s">
        <v>37</v>
      </c>
      <c r="B53" s="11">
        <v>800006506</v>
      </c>
      <c r="C53" s="21" t="str">
        <f t="shared" si="0"/>
        <v>FIAPE800006506</v>
      </c>
      <c r="D53" s="19" t="s">
        <v>54</v>
      </c>
      <c r="E53" s="36">
        <v>2</v>
      </c>
    </row>
    <row r="54" spans="1:5" x14ac:dyDescent="0.25">
      <c r="A54" s="1" t="s">
        <v>37</v>
      </c>
      <c r="B54" s="11">
        <v>800012609</v>
      </c>
      <c r="C54" s="21" t="str">
        <f t="shared" si="0"/>
        <v>FIAPE800012609</v>
      </c>
      <c r="D54" s="4" t="s">
        <v>59</v>
      </c>
      <c r="E54" s="11">
        <v>0</v>
      </c>
    </row>
    <row r="55" spans="1:5" x14ac:dyDescent="0.25">
      <c r="A55" s="1" t="s">
        <v>37</v>
      </c>
      <c r="B55" s="11">
        <v>800006474</v>
      </c>
      <c r="C55" s="21" t="str">
        <f t="shared" si="0"/>
        <v>FIAPE800006474</v>
      </c>
      <c r="D55" s="4" t="s">
        <v>77</v>
      </c>
      <c r="E55" s="36">
        <v>2</v>
      </c>
    </row>
    <row r="56" spans="1:5" x14ac:dyDescent="0.25">
      <c r="A56" s="1" t="s">
        <v>37</v>
      </c>
      <c r="B56" s="11">
        <v>800006583</v>
      </c>
      <c r="C56" s="21" t="str">
        <f t="shared" si="0"/>
        <v>FIAPE800006583</v>
      </c>
      <c r="D56" s="4" t="s">
        <v>70</v>
      </c>
      <c r="E56" s="36">
        <v>8</v>
      </c>
    </row>
    <row r="57" spans="1:5" x14ac:dyDescent="0.25">
      <c r="A57" s="1" t="s">
        <v>0</v>
      </c>
      <c r="B57" s="11">
        <v>800005848</v>
      </c>
      <c r="C57" s="21" t="str">
        <f t="shared" si="0"/>
        <v>FIASA800005848</v>
      </c>
      <c r="D57" s="4" t="s">
        <v>315</v>
      </c>
      <c r="E57" s="11">
        <v>2</v>
      </c>
    </row>
    <row r="58" spans="1:5" x14ac:dyDescent="0.25">
      <c r="A58" s="1" t="s">
        <v>0</v>
      </c>
      <c r="B58" s="11">
        <v>800009856</v>
      </c>
      <c r="C58" s="21" t="str">
        <f t="shared" si="0"/>
        <v>FIASA800009856</v>
      </c>
      <c r="D58" s="4" t="s">
        <v>182</v>
      </c>
      <c r="E58" s="36">
        <v>2</v>
      </c>
    </row>
    <row r="59" spans="1:5" x14ac:dyDescent="0.25">
      <c r="A59" s="1" t="s">
        <v>0</v>
      </c>
      <c r="B59" s="11">
        <v>800003241</v>
      </c>
      <c r="C59" s="21" t="str">
        <f t="shared" si="0"/>
        <v>FIASA800003241</v>
      </c>
      <c r="D59" s="4" t="s">
        <v>332</v>
      </c>
      <c r="E59" s="36">
        <v>2</v>
      </c>
    </row>
    <row r="60" spans="1:5" x14ac:dyDescent="0.25">
      <c r="A60" s="1" t="s">
        <v>0</v>
      </c>
      <c r="B60" s="11">
        <v>800006157</v>
      </c>
      <c r="C60" s="21" t="str">
        <f t="shared" si="0"/>
        <v>FIASA800006157</v>
      </c>
      <c r="D60" s="4" t="s">
        <v>228</v>
      </c>
      <c r="E60" s="36">
        <v>2</v>
      </c>
    </row>
    <row r="61" spans="1:5" x14ac:dyDescent="0.25">
      <c r="A61" s="1" t="s">
        <v>0</v>
      </c>
      <c r="B61" s="11">
        <v>800003602</v>
      </c>
      <c r="C61" s="21" t="str">
        <f t="shared" si="0"/>
        <v>FIASA800003602</v>
      </c>
      <c r="D61" s="4" t="s">
        <v>229</v>
      </c>
      <c r="E61" s="36">
        <v>2</v>
      </c>
    </row>
    <row r="62" spans="1:5" x14ac:dyDescent="0.25">
      <c r="A62" s="1" t="s">
        <v>0</v>
      </c>
      <c r="B62" s="11">
        <v>800028712</v>
      </c>
      <c r="C62" s="21" t="str">
        <f t="shared" si="0"/>
        <v>FIASA800028712</v>
      </c>
      <c r="D62" s="4" t="s">
        <v>333</v>
      </c>
      <c r="E62" s="36">
        <v>8</v>
      </c>
    </row>
    <row r="63" spans="1:5" x14ac:dyDescent="0.25">
      <c r="A63" s="1" t="s">
        <v>0</v>
      </c>
      <c r="B63" s="11">
        <v>800005697</v>
      </c>
      <c r="C63" s="21" t="str">
        <f t="shared" si="0"/>
        <v>FIASA800005697</v>
      </c>
      <c r="D63" s="4" t="s">
        <v>230</v>
      </c>
      <c r="E63" s="36">
        <v>2</v>
      </c>
    </row>
    <row r="64" spans="1:5" x14ac:dyDescent="0.25">
      <c r="A64" s="1" t="s">
        <v>0</v>
      </c>
      <c r="B64" s="11">
        <v>800004739</v>
      </c>
      <c r="C64" s="21" t="str">
        <f t="shared" si="0"/>
        <v>FIASA800004739</v>
      </c>
      <c r="D64" s="4" t="s">
        <v>231</v>
      </c>
      <c r="E64" s="36">
        <v>5</v>
      </c>
    </row>
    <row r="65" spans="1:5" x14ac:dyDescent="0.25">
      <c r="A65" s="1" t="s">
        <v>0</v>
      </c>
      <c r="B65" s="11">
        <v>800005713</v>
      </c>
      <c r="C65" s="21" t="str">
        <f t="shared" si="0"/>
        <v>FIASA800005713</v>
      </c>
      <c r="D65" s="4" t="s">
        <v>232</v>
      </c>
      <c r="E65" s="36">
        <v>3</v>
      </c>
    </row>
    <row r="66" spans="1:5" x14ac:dyDescent="0.25">
      <c r="A66" s="1" t="s">
        <v>0</v>
      </c>
      <c r="B66" s="11">
        <v>800005765</v>
      </c>
      <c r="C66" s="21" t="str">
        <f t="shared" si="0"/>
        <v>FIASA800005765</v>
      </c>
      <c r="D66" s="4" t="s">
        <v>233</v>
      </c>
      <c r="E66" s="11">
        <v>0</v>
      </c>
    </row>
    <row r="67" spans="1:5" x14ac:dyDescent="0.25">
      <c r="A67" s="1" t="s">
        <v>0</v>
      </c>
      <c r="B67" s="11">
        <v>800027618</v>
      </c>
      <c r="C67" s="21" t="str">
        <f t="shared" ref="C67:C130" si="1">A67&amp;B67</f>
        <v>FIASA800027618</v>
      </c>
      <c r="D67" s="4" t="s">
        <v>234</v>
      </c>
      <c r="E67" s="36">
        <v>3</v>
      </c>
    </row>
    <row r="68" spans="1:5" x14ac:dyDescent="0.25">
      <c r="A68" s="1" t="s">
        <v>0</v>
      </c>
      <c r="B68" s="11">
        <v>800033930</v>
      </c>
      <c r="C68" s="21" t="str">
        <f t="shared" si="1"/>
        <v>FIASA800033930</v>
      </c>
      <c r="D68" s="4" t="s">
        <v>127</v>
      </c>
      <c r="E68" s="36">
        <v>3</v>
      </c>
    </row>
    <row r="69" spans="1:5" x14ac:dyDescent="0.25">
      <c r="A69" s="1" t="s">
        <v>0</v>
      </c>
      <c r="B69" s="11">
        <v>800021499</v>
      </c>
      <c r="C69" s="21" t="str">
        <f t="shared" si="1"/>
        <v>FIASA800021499</v>
      </c>
      <c r="D69" s="4" t="s">
        <v>235</v>
      </c>
      <c r="E69" s="36">
        <v>3</v>
      </c>
    </row>
    <row r="70" spans="1:5" x14ac:dyDescent="0.25">
      <c r="A70" s="1" t="s">
        <v>0</v>
      </c>
      <c r="B70" s="11">
        <v>800005863</v>
      </c>
      <c r="C70" s="21" t="str">
        <f t="shared" si="1"/>
        <v>FIASA800005863</v>
      </c>
      <c r="D70" s="4" t="s">
        <v>236</v>
      </c>
      <c r="E70" s="36">
        <v>2</v>
      </c>
    </row>
    <row r="71" spans="1:5" x14ac:dyDescent="0.25">
      <c r="A71" s="1" t="s">
        <v>0</v>
      </c>
      <c r="B71" s="11">
        <v>800005810</v>
      </c>
      <c r="C71" s="21" t="str">
        <f t="shared" si="1"/>
        <v>FIASA800005810</v>
      </c>
      <c r="D71" s="4" t="s">
        <v>237</v>
      </c>
      <c r="E71" s="36">
        <v>2</v>
      </c>
    </row>
    <row r="72" spans="1:5" x14ac:dyDescent="0.25">
      <c r="A72" s="1" t="s">
        <v>0</v>
      </c>
      <c r="B72" s="11">
        <v>800006367</v>
      </c>
      <c r="C72" s="21" t="str">
        <f t="shared" si="1"/>
        <v>FIASA800006367</v>
      </c>
      <c r="D72" s="4" t="s">
        <v>238</v>
      </c>
      <c r="E72" s="36">
        <v>2</v>
      </c>
    </row>
    <row r="73" spans="1:5" x14ac:dyDescent="0.25">
      <c r="A73" s="1" t="s">
        <v>0</v>
      </c>
      <c r="B73" s="11">
        <v>800002414</v>
      </c>
      <c r="C73" s="21" t="str">
        <f t="shared" si="1"/>
        <v>FIASA800002414</v>
      </c>
      <c r="D73" s="4" t="s">
        <v>239</v>
      </c>
      <c r="E73" s="11">
        <v>0</v>
      </c>
    </row>
    <row r="74" spans="1:5" x14ac:dyDescent="0.25">
      <c r="A74" s="1" t="s">
        <v>0</v>
      </c>
      <c r="B74" s="11">
        <v>800012939</v>
      </c>
      <c r="C74" s="21" t="str">
        <f t="shared" si="1"/>
        <v>FIASA800012939</v>
      </c>
      <c r="D74" s="4" t="s">
        <v>240</v>
      </c>
      <c r="E74" s="36">
        <v>2</v>
      </c>
    </row>
    <row r="75" spans="1:5" x14ac:dyDescent="0.25">
      <c r="A75" s="1" t="s">
        <v>0</v>
      </c>
      <c r="B75" s="11">
        <v>800005139</v>
      </c>
      <c r="C75" s="21" t="str">
        <f t="shared" si="1"/>
        <v>FIASA800005139</v>
      </c>
      <c r="D75" s="4" t="s">
        <v>241</v>
      </c>
      <c r="E75" s="36">
        <v>3</v>
      </c>
    </row>
    <row r="76" spans="1:5" x14ac:dyDescent="0.25">
      <c r="A76" s="1" t="s">
        <v>0</v>
      </c>
      <c r="B76" s="11">
        <v>800002553</v>
      </c>
      <c r="C76" s="21" t="str">
        <f t="shared" si="1"/>
        <v>FIASA800002553</v>
      </c>
      <c r="D76" s="4" t="s">
        <v>318</v>
      </c>
      <c r="E76" s="36">
        <v>2</v>
      </c>
    </row>
    <row r="77" spans="1:5" x14ac:dyDescent="0.25">
      <c r="A77" s="1" t="s">
        <v>0</v>
      </c>
      <c r="B77" s="11">
        <v>800005945</v>
      </c>
      <c r="C77" s="21" t="str">
        <f t="shared" si="1"/>
        <v>FIASA800005945</v>
      </c>
      <c r="D77" s="4" t="s">
        <v>242</v>
      </c>
      <c r="E77" s="36">
        <v>2</v>
      </c>
    </row>
    <row r="78" spans="1:5" x14ac:dyDescent="0.25">
      <c r="A78" s="1" t="s">
        <v>0</v>
      </c>
      <c r="B78" s="11">
        <v>800005943</v>
      </c>
      <c r="C78" s="21" t="str">
        <f t="shared" si="1"/>
        <v>FIASA800005943</v>
      </c>
      <c r="D78" s="4" t="s">
        <v>243</v>
      </c>
      <c r="E78" s="36">
        <v>2</v>
      </c>
    </row>
    <row r="79" spans="1:5" x14ac:dyDescent="0.25">
      <c r="A79" s="1" t="s">
        <v>0</v>
      </c>
      <c r="B79" s="11">
        <v>800005946</v>
      </c>
      <c r="C79" s="21" t="str">
        <f t="shared" si="1"/>
        <v>FIASA800005946</v>
      </c>
      <c r="D79" s="4" t="s">
        <v>244</v>
      </c>
      <c r="E79" s="36">
        <v>4</v>
      </c>
    </row>
    <row r="80" spans="1:5" x14ac:dyDescent="0.25">
      <c r="A80" s="1" t="s">
        <v>0</v>
      </c>
      <c r="B80" s="11">
        <v>800027497</v>
      </c>
      <c r="C80" s="21" t="str">
        <f t="shared" si="1"/>
        <v>FIASA800027497</v>
      </c>
      <c r="D80" s="4" t="s">
        <v>245</v>
      </c>
      <c r="E80" s="11">
        <v>0</v>
      </c>
    </row>
    <row r="81" spans="1:5" x14ac:dyDescent="0.25">
      <c r="A81" s="1" t="s">
        <v>0</v>
      </c>
      <c r="B81" s="11">
        <v>800032056</v>
      </c>
      <c r="C81" s="21" t="str">
        <f t="shared" si="1"/>
        <v>FIASA800032056</v>
      </c>
      <c r="D81" s="4" t="s">
        <v>246</v>
      </c>
      <c r="E81" s="36">
        <v>3</v>
      </c>
    </row>
    <row r="82" spans="1:5" x14ac:dyDescent="0.25">
      <c r="A82" s="1" t="s">
        <v>0</v>
      </c>
      <c r="B82" s="11">
        <v>800002404</v>
      </c>
      <c r="C82" s="21" t="str">
        <f t="shared" si="1"/>
        <v>FIASA800002404</v>
      </c>
      <c r="D82" s="4" t="s">
        <v>247</v>
      </c>
      <c r="E82" s="11">
        <v>0</v>
      </c>
    </row>
    <row r="83" spans="1:5" x14ac:dyDescent="0.25">
      <c r="A83" s="1" t="s">
        <v>0</v>
      </c>
      <c r="B83" s="11">
        <v>800028458</v>
      </c>
      <c r="C83" s="21" t="str">
        <f t="shared" si="1"/>
        <v>FIASA800028458</v>
      </c>
      <c r="D83" s="4" t="s">
        <v>249</v>
      </c>
      <c r="E83" s="36">
        <v>4</v>
      </c>
    </row>
    <row r="84" spans="1:5" x14ac:dyDescent="0.25">
      <c r="A84" s="1" t="s">
        <v>0</v>
      </c>
      <c r="B84" s="11">
        <v>800034253</v>
      </c>
      <c r="C84" s="21" t="str">
        <f t="shared" si="1"/>
        <v>FIASA800034253</v>
      </c>
      <c r="D84" s="4" t="s">
        <v>250</v>
      </c>
      <c r="E84" s="36">
        <v>5</v>
      </c>
    </row>
    <row r="85" spans="1:5" x14ac:dyDescent="0.25">
      <c r="A85" s="1" t="s">
        <v>0</v>
      </c>
      <c r="B85" s="11">
        <v>800000057</v>
      </c>
      <c r="C85" s="21" t="str">
        <f t="shared" si="1"/>
        <v>FIASA800000057</v>
      </c>
      <c r="D85" s="4" t="s">
        <v>321</v>
      </c>
      <c r="E85" s="36">
        <v>2</v>
      </c>
    </row>
    <row r="86" spans="1:5" x14ac:dyDescent="0.25">
      <c r="A86" s="1" t="s">
        <v>0</v>
      </c>
      <c r="B86" s="11">
        <v>800000057</v>
      </c>
      <c r="C86" s="21" t="str">
        <f t="shared" si="1"/>
        <v>FIASA800000057</v>
      </c>
      <c r="D86" s="4" t="s">
        <v>322</v>
      </c>
      <c r="E86" s="36">
        <v>2</v>
      </c>
    </row>
    <row r="87" spans="1:5" x14ac:dyDescent="0.25">
      <c r="A87" s="1" t="s">
        <v>0</v>
      </c>
      <c r="B87" s="11">
        <v>800000060</v>
      </c>
      <c r="C87" s="21" t="str">
        <f t="shared" si="1"/>
        <v>FIASA800000060</v>
      </c>
      <c r="D87" s="4" t="s">
        <v>324</v>
      </c>
      <c r="E87" s="36">
        <v>2</v>
      </c>
    </row>
    <row r="88" spans="1:5" x14ac:dyDescent="0.25">
      <c r="A88" s="1" t="s">
        <v>0</v>
      </c>
      <c r="B88" s="11">
        <v>800006198</v>
      </c>
      <c r="C88" s="21" t="str">
        <f t="shared" si="1"/>
        <v>FIASA800006198</v>
      </c>
      <c r="D88" s="19" t="s">
        <v>251</v>
      </c>
      <c r="E88" s="36">
        <v>3</v>
      </c>
    </row>
    <row r="89" spans="1:5" x14ac:dyDescent="0.25">
      <c r="A89" s="1" t="s">
        <v>0</v>
      </c>
      <c r="B89" s="11">
        <v>800002987</v>
      </c>
      <c r="C89" s="21" t="str">
        <f t="shared" si="1"/>
        <v>FIASA800002987</v>
      </c>
      <c r="D89" s="19" t="s">
        <v>252</v>
      </c>
      <c r="E89" s="11">
        <v>0</v>
      </c>
    </row>
    <row r="90" spans="1:5" x14ac:dyDescent="0.25">
      <c r="A90" s="1" t="s">
        <v>0</v>
      </c>
      <c r="B90" s="11">
        <v>800006317</v>
      </c>
      <c r="C90" s="21" t="str">
        <f t="shared" si="1"/>
        <v>FIASA800006317</v>
      </c>
      <c r="D90" s="19" t="s">
        <v>253</v>
      </c>
      <c r="E90" s="36">
        <v>4</v>
      </c>
    </row>
    <row r="91" spans="1:5" x14ac:dyDescent="0.25">
      <c r="A91" s="1" t="s">
        <v>0</v>
      </c>
      <c r="B91" s="11">
        <v>800022005</v>
      </c>
      <c r="C91" s="21" t="str">
        <f t="shared" si="1"/>
        <v>FIASA800022005</v>
      </c>
      <c r="D91" s="19" t="s">
        <v>254</v>
      </c>
      <c r="E91" s="36">
        <v>2</v>
      </c>
    </row>
    <row r="92" spans="1:5" x14ac:dyDescent="0.25">
      <c r="A92" s="1" t="s">
        <v>0</v>
      </c>
      <c r="B92" s="11">
        <v>800006389</v>
      </c>
      <c r="C92" s="21" t="str">
        <f t="shared" si="1"/>
        <v>FIASA800006389</v>
      </c>
      <c r="D92" s="19" t="s">
        <v>255</v>
      </c>
      <c r="E92" s="11">
        <v>0</v>
      </c>
    </row>
    <row r="93" spans="1:5" x14ac:dyDescent="0.25">
      <c r="A93" s="1" t="s">
        <v>0</v>
      </c>
      <c r="B93" s="11">
        <v>800006397</v>
      </c>
      <c r="C93" s="21" t="str">
        <f t="shared" si="1"/>
        <v>FIASA800006397</v>
      </c>
      <c r="D93" s="19" t="s">
        <v>256</v>
      </c>
      <c r="E93" s="36">
        <v>2</v>
      </c>
    </row>
    <row r="94" spans="1:5" x14ac:dyDescent="0.25">
      <c r="A94" s="1" t="s">
        <v>0</v>
      </c>
      <c r="B94" s="11">
        <v>800006171</v>
      </c>
      <c r="C94" s="21" t="str">
        <f t="shared" si="1"/>
        <v>FIASA800006171</v>
      </c>
      <c r="D94" s="19" t="s">
        <v>257</v>
      </c>
      <c r="E94" s="36">
        <v>2</v>
      </c>
    </row>
    <row r="95" spans="1:5" x14ac:dyDescent="0.25">
      <c r="A95" s="1" t="s">
        <v>0</v>
      </c>
      <c r="B95" s="11">
        <v>800006451</v>
      </c>
      <c r="C95" s="21" t="str">
        <f t="shared" si="1"/>
        <v>FIASA800006451</v>
      </c>
      <c r="D95" s="19" t="s">
        <v>258</v>
      </c>
      <c r="E95" s="36">
        <v>3</v>
      </c>
    </row>
    <row r="96" spans="1:5" x14ac:dyDescent="0.25">
      <c r="A96" s="1" t="s">
        <v>0</v>
      </c>
      <c r="B96" s="11">
        <v>800006463</v>
      </c>
      <c r="C96" s="21" t="str">
        <f t="shared" si="1"/>
        <v>FIASA800006463</v>
      </c>
      <c r="D96" s="19" t="s">
        <v>192</v>
      </c>
      <c r="E96" s="36">
        <v>3</v>
      </c>
    </row>
    <row r="97" spans="1:5" x14ac:dyDescent="0.25">
      <c r="A97" s="1" t="s">
        <v>0</v>
      </c>
      <c r="B97" s="11">
        <v>800006473</v>
      </c>
      <c r="C97" s="21" t="str">
        <f t="shared" si="1"/>
        <v>FIASA800006473</v>
      </c>
      <c r="D97" s="19" t="s">
        <v>259</v>
      </c>
      <c r="E97" s="36">
        <v>3</v>
      </c>
    </row>
    <row r="98" spans="1:5" x14ac:dyDescent="0.25">
      <c r="A98" s="1" t="s">
        <v>0</v>
      </c>
      <c r="B98" s="11">
        <v>800006506</v>
      </c>
      <c r="C98" s="21" t="str">
        <f t="shared" si="1"/>
        <v>FIASA800006506</v>
      </c>
      <c r="D98" s="19" t="s">
        <v>260</v>
      </c>
      <c r="E98" s="36">
        <v>2</v>
      </c>
    </row>
    <row r="99" spans="1:5" x14ac:dyDescent="0.25">
      <c r="A99" s="1" t="s">
        <v>0</v>
      </c>
      <c r="B99" s="11">
        <v>800002978</v>
      </c>
      <c r="C99" s="21" t="str">
        <f t="shared" si="1"/>
        <v>FIASA800002978</v>
      </c>
      <c r="D99" s="4" t="s">
        <v>325</v>
      </c>
      <c r="E99" s="36">
        <v>2</v>
      </c>
    </row>
    <row r="100" spans="1:5" x14ac:dyDescent="0.25">
      <c r="A100" s="1" t="s">
        <v>0</v>
      </c>
      <c r="B100" s="11">
        <v>800030549</v>
      </c>
      <c r="C100" s="21" t="str">
        <f t="shared" si="1"/>
        <v>FIASA800030549</v>
      </c>
      <c r="D100" s="4" t="s">
        <v>261</v>
      </c>
      <c r="E100" s="36">
        <v>2</v>
      </c>
    </row>
    <row r="101" spans="1:5" x14ac:dyDescent="0.25">
      <c r="A101" s="1" t="s">
        <v>0</v>
      </c>
      <c r="B101" s="11">
        <v>800031340</v>
      </c>
      <c r="C101" s="21" t="str">
        <f t="shared" si="1"/>
        <v>FIASA800031340</v>
      </c>
      <c r="D101" s="4" t="s">
        <v>262</v>
      </c>
      <c r="E101" s="11">
        <v>0</v>
      </c>
    </row>
    <row r="102" spans="1:5" x14ac:dyDescent="0.25">
      <c r="A102" s="1" t="s">
        <v>0</v>
      </c>
      <c r="B102" s="11">
        <v>800012609</v>
      </c>
      <c r="C102" s="21" t="str">
        <f t="shared" si="1"/>
        <v>FIASA800012609</v>
      </c>
      <c r="D102" s="4" t="s">
        <v>263</v>
      </c>
      <c r="E102" s="11">
        <v>0</v>
      </c>
    </row>
    <row r="103" spans="1:5" x14ac:dyDescent="0.25">
      <c r="A103" s="1" t="s">
        <v>0</v>
      </c>
      <c r="B103" s="11">
        <v>800016782</v>
      </c>
      <c r="C103" s="21" t="str">
        <f t="shared" si="1"/>
        <v>FIASA800016782</v>
      </c>
      <c r="D103" s="4" t="s">
        <v>264</v>
      </c>
      <c r="E103" s="36">
        <v>2</v>
      </c>
    </row>
    <row r="104" spans="1:5" x14ac:dyDescent="0.25">
      <c r="A104" s="1" t="s">
        <v>0</v>
      </c>
      <c r="B104" s="11">
        <v>800006474</v>
      </c>
      <c r="C104" s="21" t="str">
        <f t="shared" si="1"/>
        <v>FIASA800006474</v>
      </c>
      <c r="D104" s="4" t="s">
        <v>265</v>
      </c>
      <c r="E104" s="36">
        <v>2</v>
      </c>
    </row>
    <row r="105" spans="1:5" x14ac:dyDescent="0.25">
      <c r="A105" s="1" t="s">
        <v>0</v>
      </c>
      <c r="B105" s="11">
        <v>800006605</v>
      </c>
      <c r="C105" s="21" t="str">
        <f t="shared" si="1"/>
        <v>FIASA800006605</v>
      </c>
      <c r="D105" s="4" t="s">
        <v>122</v>
      </c>
      <c r="E105" s="36">
        <v>2</v>
      </c>
    </row>
    <row r="106" spans="1:5" x14ac:dyDescent="0.25">
      <c r="A106" s="1" t="s">
        <v>0</v>
      </c>
      <c r="B106" s="11">
        <v>800001396</v>
      </c>
      <c r="C106" s="21" t="str">
        <f t="shared" si="1"/>
        <v>FIASA800001396</v>
      </c>
      <c r="D106" s="4" t="s">
        <v>326</v>
      </c>
      <c r="E106" s="11">
        <v>0</v>
      </c>
    </row>
    <row r="107" spans="1:5" x14ac:dyDescent="0.25">
      <c r="A107" s="1" t="s">
        <v>0</v>
      </c>
      <c r="B107" s="11">
        <v>800006523</v>
      </c>
      <c r="C107" s="21" t="str">
        <f t="shared" si="1"/>
        <v>FIASA800006523</v>
      </c>
      <c r="D107" s="4" t="s">
        <v>193</v>
      </c>
      <c r="E107" s="36">
        <v>2</v>
      </c>
    </row>
    <row r="108" spans="1:5" x14ac:dyDescent="0.25">
      <c r="A108" s="1" t="s">
        <v>0</v>
      </c>
      <c r="B108" s="11">
        <v>800006525</v>
      </c>
      <c r="C108" s="21" t="str">
        <f t="shared" si="1"/>
        <v>FIASA800006525</v>
      </c>
      <c r="D108" s="4" t="s">
        <v>266</v>
      </c>
      <c r="E108" s="11">
        <v>0</v>
      </c>
    </row>
    <row r="109" spans="1:5" x14ac:dyDescent="0.25">
      <c r="A109" s="1" t="s">
        <v>0</v>
      </c>
      <c r="B109" s="11">
        <v>800006583</v>
      </c>
      <c r="C109" s="21" t="str">
        <f t="shared" si="1"/>
        <v>FIASA800006583</v>
      </c>
      <c r="D109" s="4" t="s">
        <v>267</v>
      </c>
      <c r="E109" s="36">
        <v>8</v>
      </c>
    </row>
    <row r="110" spans="1:5" x14ac:dyDescent="0.25">
      <c r="A110" s="1" t="s">
        <v>0</v>
      </c>
      <c r="B110" s="11">
        <v>800006673</v>
      </c>
      <c r="C110" s="21" t="str">
        <f t="shared" si="1"/>
        <v>FIASA800006673</v>
      </c>
      <c r="D110" s="4" t="s">
        <v>268</v>
      </c>
      <c r="E110" s="36">
        <v>2</v>
      </c>
    </row>
    <row r="111" spans="1:5" x14ac:dyDescent="0.25">
      <c r="A111" s="1" t="s">
        <v>179</v>
      </c>
      <c r="B111" s="11">
        <v>800005848</v>
      </c>
      <c r="C111" s="21" t="str">
        <f t="shared" si="1"/>
        <v>FPT Betim - FIRE800005848</v>
      </c>
      <c r="D111" s="4" t="s">
        <v>317</v>
      </c>
      <c r="E111" s="11">
        <v>0</v>
      </c>
    </row>
    <row r="112" spans="1:5" x14ac:dyDescent="0.25">
      <c r="A112" s="1" t="s">
        <v>179</v>
      </c>
      <c r="B112" s="11">
        <v>800009856</v>
      </c>
      <c r="C112" s="21" t="str">
        <f t="shared" si="1"/>
        <v>FPT Betim - FIRE800009856</v>
      </c>
      <c r="D112" s="4" t="s">
        <v>331</v>
      </c>
      <c r="E112" s="36">
        <v>2</v>
      </c>
    </row>
    <row r="113" spans="1:5" x14ac:dyDescent="0.25">
      <c r="A113" s="1" t="s">
        <v>179</v>
      </c>
      <c r="B113" s="11">
        <v>800029515</v>
      </c>
      <c r="C113" s="21" t="str">
        <f t="shared" si="1"/>
        <v>FPT Betim - FIRE800029515</v>
      </c>
      <c r="D113" s="4" t="s">
        <v>208</v>
      </c>
      <c r="E113" s="36">
        <v>2</v>
      </c>
    </row>
    <row r="114" spans="1:5" x14ac:dyDescent="0.25">
      <c r="A114" s="1" t="s">
        <v>179</v>
      </c>
      <c r="B114" s="11">
        <v>800028822</v>
      </c>
      <c r="C114" s="21" t="str">
        <f t="shared" si="1"/>
        <v>FPT Betim - FIRE800028822</v>
      </c>
      <c r="D114" s="4" t="s">
        <v>209</v>
      </c>
      <c r="E114" s="11">
        <v>0</v>
      </c>
    </row>
    <row r="115" spans="1:5" x14ac:dyDescent="0.25">
      <c r="A115" s="1" t="s">
        <v>179</v>
      </c>
      <c r="B115" s="11">
        <v>800003573</v>
      </c>
      <c r="C115" s="21" t="str">
        <f t="shared" si="1"/>
        <v>FPT Betim - FIRE800003573</v>
      </c>
      <c r="D115" s="4" t="s">
        <v>210</v>
      </c>
      <c r="E115" s="11">
        <v>0</v>
      </c>
    </row>
    <row r="116" spans="1:5" x14ac:dyDescent="0.25">
      <c r="A116" s="1" t="s">
        <v>179</v>
      </c>
      <c r="B116" s="11">
        <v>800006651</v>
      </c>
      <c r="C116" s="21" t="str">
        <f t="shared" si="1"/>
        <v>FPT Betim - FIRE800006651</v>
      </c>
      <c r="D116" s="4" t="s">
        <v>211</v>
      </c>
      <c r="E116" s="36">
        <v>2</v>
      </c>
    </row>
    <row r="117" spans="1:5" x14ac:dyDescent="0.25">
      <c r="A117" s="1" t="s">
        <v>179</v>
      </c>
      <c r="B117" s="11">
        <v>800033930</v>
      </c>
      <c r="C117" s="21" t="str">
        <f t="shared" si="1"/>
        <v>FPT Betim - FIRE800033930</v>
      </c>
      <c r="D117" s="4" t="s">
        <v>212</v>
      </c>
      <c r="E117" s="36">
        <v>3</v>
      </c>
    </row>
    <row r="118" spans="1:5" x14ac:dyDescent="0.25">
      <c r="A118" s="1" t="s">
        <v>179</v>
      </c>
      <c r="B118" s="11">
        <v>800002414</v>
      </c>
      <c r="C118" s="21" t="str">
        <f t="shared" si="1"/>
        <v>FPT Betim - FIRE800002414</v>
      </c>
      <c r="D118" s="4" t="s">
        <v>213</v>
      </c>
      <c r="E118" s="11">
        <v>0</v>
      </c>
    </row>
    <row r="119" spans="1:5" x14ac:dyDescent="0.25">
      <c r="A119" s="1" t="s">
        <v>179</v>
      </c>
      <c r="B119" s="11">
        <v>800023200</v>
      </c>
      <c r="C119" s="21" t="str">
        <f t="shared" si="1"/>
        <v>FPT Betim - FIRE800023200</v>
      </c>
      <c r="D119" s="4" t="s">
        <v>214</v>
      </c>
      <c r="E119" s="11">
        <v>0</v>
      </c>
    </row>
    <row r="120" spans="1:5" x14ac:dyDescent="0.25">
      <c r="A120" s="1" t="s">
        <v>179</v>
      </c>
      <c r="B120" s="11">
        <v>800002553</v>
      </c>
      <c r="C120" s="21" t="str">
        <f t="shared" si="1"/>
        <v>FPT Betim - FIRE800002553</v>
      </c>
      <c r="D120" s="4" t="s">
        <v>320</v>
      </c>
      <c r="E120" s="36">
        <v>2</v>
      </c>
    </row>
    <row r="121" spans="1:5" x14ac:dyDescent="0.25">
      <c r="A121" s="1" t="s">
        <v>179</v>
      </c>
      <c r="B121" s="11">
        <v>800005943</v>
      </c>
      <c r="C121" s="21" t="str">
        <f t="shared" si="1"/>
        <v>FPT Betim - FIRE800005943</v>
      </c>
      <c r="D121" s="4" t="s">
        <v>215</v>
      </c>
      <c r="E121" s="36">
        <v>2</v>
      </c>
    </row>
    <row r="122" spans="1:5" x14ac:dyDescent="0.25">
      <c r="A122" s="1" t="s">
        <v>179</v>
      </c>
      <c r="B122" s="11">
        <v>800006425</v>
      </c>
      <c r="C122" s="21" t="str">
        <f t="shared" si="1"/>
        <v>FPT Betim - FIRE800006425</v>
      </c>
      <c r="D122" s="4" t="s">
        <v>216</v>
      </c>
      <c r="E122" s="36">
        <v>2</v>
      </c>
    </row>
    <row r="123" spans="1:5" x14ac:dyDescent="0.25">
      <c r="A123" s="1" t="s">
        <v>179</v>
      </c>
      <c r="B123" s="11">
        <v>800002404</v>
      </c>
      <c r="C123" s="21" t="str">
        <f t="shared" si="1"/>
        <v>FPT Betim - FIRE800002404</v>
      </c>
      <c r="D123" s="4" t="s">
        <v>217</v>
      </c>
      <c r="E123" s="11">
        <v>0</v>
      </c>
    </row>
    <row r="124" spans="1:5" x14ac:dyDescent="0.25">
      <c r="A124" s="1" t="s">
        <v>179</v>
      </c>
      <c r="B124" s="11">
        <v>800028458</v>
      </c>
      <c r="C124" s="21" t="str">
        <f t="shared" si="1"/>
        <v>FPT Betim - FIRE800028458</v>
      </c>
      <c r="D124" s="4" t="s">
        <v>218</v>
      </c>
      <c r="E124" s="36">
        <v>4</v>
      </c>
    </row>
    <row r="125" spans="1:5" x14ac:dyDescent="0.25">
      <c r="A125" s="1" t="s">
        <v>179</v>
      </c>
      <c r="B125" s="11">
        <v>800006213</v>
      </c>
      <c r="C125" s="21" t="str">
        <f t="shared" si="1"/>
        <v>FPT Betim - FIRE800006213</v>
      </c>
      <c r="D125" s="4" t="s">
        <v>219</v>
      </c>
      <c r="E125" s="36">
        <v>2</v>
      </c>
    </row>
    <row r="126" spans="1:5" x14ac:dyDescent="0.25">
      <c r="A126" s="1" t="s">
        <v>179</v>
      </c>
      <c r="B126" s="11">
        <v>800003752</v>
      </c>
      <c r="C126" s="21" t="str">
        <f t="shared" si="1"/>
        <v>FPT Betim - FIRE800003752</v>
      </c>
      <c r="D126" s="4" t="s">
        <v>220</v>
      </c>
      <c r="E126" s="11">
        <v>0</v>
      </c>
    </row>
    <row r="127" spans="1:5" x14ac:dyDescent="0.25">
      <c r="A127" s="1" t="s">
        <v>179</v>
      </c>
      <c r="B127" s="11">
        <v>800015715</v>
      </c>
      <c r="C127" s="21" t="str">
        <f t="shared" si="1"/>
        <v>FPT Betim - FIRE800015715</v>
      </c>
      <c r="D127" s="19" t="s">
        <v>221</v>
      </c>
      <c r="E127" s="36">
        <v>2</v>
      </c>
    </row>
    <row r="128" spans="1:5" x14ac:dyDescent="0.25">
      <c r="A128" s="1" t="s">
        <v>179</v>
      </c>
      <c r="B128" s="11">
        <v>800006198</v>
      </c>
      <c r="C128" s="21" t="str">
        <f t="shared" si="1"/>
        <v>FPT Betim - FIRE800006198</v>
      </c>
      <c r="D128" s="19" t="s">
        <v>222</v>
      </c>
      <c r="E128" s="36">
        <v>3</v>
      </c>
    </row>
    <row r="129" spans="1:5" x14ac:dyDescent="0.25">
      <c r="A129" s="1" t="s">
        <v>179</v>
      </c>
      <c r="B129" s="11">
        <v>800003531</v>
      </c>
      <c r="C129" s="21" t="str">
        <f t="shared" si="1"/>
        <v>FPT Betim - FIRE800003531</v>
      </c>
      <c r="D129" s="19" t="s">
        <v>223</v>
      </c>
      <c r="E129" s="36">
        <v>2</v>
      </c>
    </row>
    <row r="130" spans="1:5" x14ac:dyDescent="0.25">
      <c r="A130" s="1" t="s">
        <v>179</v>
      </c>
      <c r="B130" s="11">
        <v>800006404</v>
      </c>
      <c r="C130" s="21" t="str">
        <f t="shared" si="1"/>
        <v>FPT Betim - FIRE800006404</v>
      </c>
      <c r="D130" s="4" t="s">
        <v>224</v>
      </c>
      <c r="E130" s="36">
        <v>2</v>
      </c>
    </row>
    <row r="131" spans="1:5" x14ac:dyDescent="0.25">
      <c r="A131" s="1" t="s">
        <v>179</v>
      </c>
      <c r="B131" s="11">
        <v>800006463</v>
      </c>
      <c r="C131" s="21" t="str">
        <f t="shared" ref="C131:C157" si="2">A131&amp;B131</f>
        <v>FPT Betim - FIRE800006463</v>
      </c>
      <c r="D131" s="19" t="s">
        <v>225</v>
      </c>
      <c r="E131" s="36">
        <v>3</v>
      </c>
    </row>
    <row r="132" spans="1:5" x14ac:dyDescent="0.25">
      <c r="A132" s="1" t="s">
        <v>179</v>
      </c>
      <c r="B132" s="11">
        <v>800006473</v>
      </c>
      <c r="C132" s="21" t="str">
        <f t="shared" si="2"/>
        <v>FPT Betim - FIRE800006473</v>
      </c>
      <c r="D132" s="19" t="s">
        <v>226</v>
      </c>
      <c r="E132" s="36">
        <v>3</v>
      </c>
    </row>
    <row r="133" spans="1:5" x14ac:dyDescent="0.25">
      <c r="A133" s="1" t="s">
        <v>178</v>
      </c>
      <c r="B133" s="11">
        <v>800009076</v>
      </c>
      <c r="C133" s="21" t="str">
        <f t="shared" si="2"/>
        <v>FPT Betim - MECANICA800009076</v>
      </c>
      <c r="D133" s="4" t="s">
        <v>194</v>
      </c>
      <c r="E133" s="36">
        <v>2</v>
      </c>
    </row>
    <row r="134" spans="1:5" x14ac:dyDescent="0.25">
      <c r="A134" s="1" t="s">
        <v>178</v>
      </c>
      <c r="B134" s="11">
        <v>800002368</v>
      </c>
      <c r="C134" s="21" t="str">
        <f t="shared" si="2"/>
        <v>FPT Betim - MECANICA800002368</v>
      </c>
      <c r="D134" s="4" t="s">
        <v>195</v>
      </c>
      <c r="E134" s="36">
        <v>2</v>
      </c>
    </row>
    <row r="135" spans="1:5" x14ac:dyDescent="0.25">
      <c r="A135" s="1" t="s">
        <v>178</v>
      </c>
      <c r="B135" s="11">
        <v>800005943</v>
      </c>
      <c r="C135" s="21" t="str">
        <f t="shared" si="2"/>
        <v>FPT Betim - MECANICA800005943</v>
      </c>
      <c r="D135" s="4" t="s">
        <v>196</v>
      </c>
      <c r="E135" s="36">
        <v>2</v>
      </c>
    </row>
    <row r="136" spans="1:5" x14ac:dyDescent="0.25">
      <c r="A136" s="1" t="s">
        <v>178</v>
      </c>
      <c r="B136" s="11">
        <v>800006425</v>
      </c>
      <c r="C136" s="21" t="str">
        <f t="shared" si="2"/>
        <v>FPT Betim - MECANICA800006425</v>
      </c>
      <c r="D136" s="4" t="s">
        <v>197</v>
      </c>
      <c r="E136" s="36">
        <v>2</v>
      </c>
    </row>
    <row r="137" spans="1:5" x14ac:dyDescent="0.25">
      <c r="A137" s="1" t="s">
        <v>178</v>
      </c>
      <c r="B137" s="11">
        <v>800027497</v>
      </c>
      <c r="C137" s="21" t="str">
        <f t="shared" si="2"/>
        <v>FPT Betim - MECANICA800027497</v>
      </c>
      <c r="D137" s="4" t="s">
        <v>198</v>
      </c>
      <c r="E137" s="36">
        <v>3</v>
      </c>
    </row>
    <row r="138" spans="1:5" x14ac:dyDescent="0.25">
      <c r="A138" s="1" t="s">
        <v>178</v>
      </c>
      <c r="B138" s="11">
        <v>800002404</v>
      </c>
      <c r="C138" s="21" t="str">
        <f t="shared" si="2"/>
        <v>FPT Betim - MECANICA800002404</v>
      </c>
      <c r="D138" s="4" t="s">
        <v>199</v>
      </c>
      <c r="E138" s="11">
        <v>0</v>
      </c>
    </row>
    <row r="139" spans="1:5" x14ac:dyDescent="0.25">
      <c r="A139" s="1" t="s">
        <v>178</v>
      </c>
      <c r="B139" s="11">
        <v>800028458</v>
      </c>
      <c r="C139" s="21" t="str">
        <f t="shared" si="2"/>
        <v>FPT Betim - MECANICA800028458</v>
      </c>
      <c r="D139" s="4" t="s">
        <v>200</v>
      </c>
      <c r="E139" s="36">
        <v>4</v>
      </c>
    </row>
    <row r="140" spans="1:5" x14ac:dyDescent="0.25">
      <c r="A140" s="1" t="s">
        <v>178</v>
      </c>
      <c r="B140" s="11">
        <v>800006383</v>
      </c>
      <c r="C140" s="21" t="str">
        <f t="shared" si="2"/>
        <v>FPT Betim - MECANICA800006383</v>
      </c>
      <c r="D140" s="19" t="s">
        <v>201</v>
      </c>
      <c r="E140" s="11">
        <v>0</v>
      </c>
    </row>
    <row r="141" spans="1:5" x14ac:dyDescent="0.25">
      <c r="A141" s="1" t="s">
        <v>178</v>
      </c>
      <c r="B141" s="11">
        <v>800006404</v>
      </c>
      <c r="C141" s="21" t="str">
        <f t="shared" si="2"/>
        <v>FPT Betim - MECANICA800006404</v>
      </c>
      <c r="D141" s="19" t="s">
        <v>202</v>
      </c>
      <c r="E141" s="36">
        <v>2</v>
      </c>
    </row>
    <row r="142" spans="1:5" x14ac:dyDescent="0.25">
      <c r="A142" s="1" t="s">
        <v>178</v>
      </c>
      <c r="B142" s="11">
        <v>800006463</v>
      </c>
      <c r="C142" s="21" t="str">
        <f t="shared" si="2"/>
        <v>FPT Betim - MECANICA800006463</v>
      </c>
      <c r="D142" s="19" t="s">
        <v>203</v>
      </c>
      <c r="E142" s="36">
        <v>3</v>
      </c>
    </row>
    <row r="143" spans="1:5" x14ac:dyDescent="0.25">
      <c r="A143" s="1" t="s">
        <v>178</v>
      </c>
      <c r="B143" s="11">
        <v>800006506</v>
      </c>
      <c r="C143" s="21" t="str">
        <f t="shared" si="2"/>
        <v>FPT Betim - MECANICA800006506</v>
      </c>
      <c r="D143" s="4" t="s">
        <v>204</v>
      </c>
      <c r="E143" s="36">
        <v>2</v>
      </c>
    </row>
    <row r="144" spans="1:5" x14ac:dyDescent="0.25">
      <c r="A144" s="1" t="s">
        <v>178</v>
      </c>
      <c r="B144" s="11">
        <v>800016782</v>
      </c>
      <c r="C144" s="21" t="str">
        <f t="shared" si="2"/>
        <v>FPT Betim - MECANICA800016782</v>
      </c>
      <c r="D144" s="4" t="s">
        <v>206</v>
      </c>
      <c r="E144" s="36">
        <v>2</v>
      </c>
    </row>
    <row r="145" spans="1:5" x14ac:dyDescent="0.25">
      <c r="A145" s="1" t="s">
        <v>178</v>
      </c>
      <c r="B145" s="11">
        <v>800006583</v>
      </c>
      <c r="C145" s="21" t="str">
        <f t="shared" si="2"/>
        <v>FPT Betim - MECANICA800006583</v>
      </c>
      <c r="D145" s="4" t="s">
        <v>207</v>
      </c>
      <c r="E145" s="36">
        <v>8</v>
      </c>
    </row>
    <row r="146" spans="1:5" x14ac:dyDescent="0.25">
      <c r="A146" s="1" t="s">
        <v>137</v>
      </c>
      <c r="B146" s="11">
        <v>800009856</v>
      </c>
      <c r="C146" s="21" t="str">
        <f t="shared" si="2"/>
        <v>FPT CL800009856</v>
      </c>
      <c r="D146" s="4" t="s">
        <v>182</v>
      </c>
      <c r="E146" s="11">
        <v>2</v>
      </c>
    </row>
    <row r="147" spans="1:5" x14ac:dyDescent="0.25">
      <c r="A147" s="1" t="s">
        <v>137</v>
      </c>
      <c r="B147" s="11">
        <v>800016708</v>
      </c>
      <c r="C147" s="21" t="str">
        <f t="shared" si="2"/>
        <v>FPT CL800016708</v>
      </c>
      <c r="D147" s="4" t="s">
        <v>162</v>
      </c>
      <c r="E147" s="36">
        <v>5</v>
      </c>
    </row>
    <row r="148" spans="1:5" x14ac:dyDescent="0.25">
      <c r="A148" s="1" t="s">
        <v>137</v>
      </c>
      <c r="B148" s="11">
        <v>800006651</v>
      </c>
      <c r="C148" s="21" t="str">
        <f t="shared" si="2"/>
        <v>FPT CL800006651</v>
      </c>
      <c r="D148" s="4" t="s">
        <v>183</v>
      </c>
      <c r="E148" s="36">
        <v>4</v>
      </c>
    </row>
    <row r="149" spans="1:5" x14ac:dyDescent="0.25">
      <c r="A149" s="1" t="s">
        <v>137</v>
      </c>
      <c r="B149" s="11">
        <v>800006638</v>
      </c>
      <c r="C149" s="21" t="str">
        <f t="shared" si="2"/>
        <v>FPT CL800006638</v>
      </c>
      <c r="D149" s="4" t="s">
        <v>184</v>
      </c>
      <c r="E149" s="36">
        <v>2</v>
      </c>
    </row>
    <row r="150" spans="1:5" x14ac:dyDescent="0.25">
      <c r="A150" s="1" t="s">
        <v>137</v>
      </c>
      <c r="B150" s="11">
        <v>800023200</v>
      </c>
      <c r="C150" s="21" t="str">
        <f t="shared" si="2"/>
        <v>FPT CL800023200</v>
      </c>
      <c r="D150" s="4" t="s">
        <v>185</v>
      </c>
      <c r="E150" s="11">
        <v>0</v>
      </c>
    </row>
    <row r="151" spans="1:5" x14ac:dyDescent="0.25">
      <c r="A151" s="1" t="s">
        <v>137</v>
      </c>
      <c r="B151" s="11">
        <v>800006213</v>
      </c>
      <c r="C151" s="21" t="str">
        <f t="shared" si="2"/>
        <v>FPT CL800006213</v>
      </c>
      <c r="D151" s="4" t="s">
        <v>186</v>
      </c>
      <c r="E151" s="36">
        <v>2</v>
      </c>
    </row>
    <row r="152" spans="1:5" x14ac:dyDescent="0.25">
      <c r="A152" s="1" t="s">
        <v>137</v>
      </c>
      <c r="B152" s="11">
        <v>800003752</v>
      </c>
      <c r="C152" s="21" t="str">
        <f t="shared" si="2"/>
        <v>FPT CL800003752</v>
      </c>
      <c r="D152" s="4" t="s">
        <v>187</v>
      </c>
      <c r="E152" s="11">
        <v>0</v>
      </c>
    </row>
    <row r="153" spans="1:5" x14ac:dyDescent="0.25">
      <c r="A153" s="1" t="s">
        <v>137</v>
      </c>
      <c r="B153" s="11">
        <v>800006199</v>
      </c>
      <c r="C153" s="21" t="str">
        <f t="shared" si="2"/>
        <v>FPT CL800006199</v>
      </c>
      <c r="D153" s="4" t="s">
        <v>188</v>
      </c>
      <c r="E153" s="36">
        <v>2</v>
      </c>
    </row>
    <row r="154" spans="1:5" x14ac:dyDescent="0.25">
      <c r="A154" s="1" t="s">
        <v>137</v>
      </c>
      <c r="B154" s="11">
        <v>800015715</v>
      </c>
      <c r="C154" s="21" t="str">
        <f t="shared" si="2"/>
        <v>FPT CL800015715</v>
      </c>
      <c r="D154" s="19" t="s">
        <v>189</v>
      </c>
      <c r="E154" s="36">
        <v>0</v>
      </c>
    </row>
    <row r="155" spans="1:5" x14ac:dyDescent="0.25">
      <c r="A155" s="1" t="s">
        <v>137</v>
      </c>
      <c r="B155" s="11">
        <v>800030703</v>
      </c>
      <c r="C155" s="21" t="str">
        <f t="shared" si="2"/>
        <v>FPT CL800030703</v>
      </c>
      <c r="D155" s="19" t="s">
        <v>190</v>
      </c>
      <c r="E155" s="36">
        <v>2</v>
      </c>
    </row>
    <row r="156" spans="1:5" x14ac:dyDescent="0.25">
      <c r="A156" s="1" t="s">
        <v>137</v>
      </c>
      <c r="B156" s="11">
        <v>800006171</v>
      </c>
      <c r="C156" s="21" t="str">
        <f t="shared" si="2"/>
        <v>FPT CL800006171</v>
      </c>
      <c r="D156" s="19" t="s">
        <v>191</v>
      </c>
      <c r="E156" s="36">
        <v>2</v>
      </c>
    </row>
    <row r="157" spans="1:5" x14ac:dyDescent="0.25">
      <c r="A157" s="1" t="s">
        <v>137</v>
      </c>
      <c r="B157" s="11">
        <v>800006463</v>
      </c>
      <c r="C157" s="21" t="str">
        <f t="shared" si="2"/>
        <v>FPT CL800006463</v>
      </c>
      <c r="D157" s="19" t="s">
        <v>192</v>
      </c>
      <c r="E157" s="36">
        <v>3</v>
      </c>
    </row>
  </sheetData>
  <autoFilter ref="A1:E150"/>
  <conditionalFormatting sqref="D86:D103">
    <cfRule type="duplicateValues" dxfId="13" priority="36"/>
  </conditionalFormatting>
  <conditionalFormatting sqref="D145:D149">
    <cfRule type="duplicateValues" dxfId="12" priority="51"/>
  </conditionalFormatting>
  <conditionalFormatting sqref="B139:B150">
    <cfRule type="duplicateValues" dxfId="11" priority="3"/>
    <cfRule type="duplicateValues" dxfId="10" priority="54"/>
  </conditionalFormatting>
  <conditionalFormatting sqref="B2:B24">
    <cfRule type="duplicateValues" dxfId="9" priority="8"/>
  </conditionalFormatting>
  <conditionalFormatting sqref="B25:B53">
    <cfRule type="duplicateValues" dxfId="8" priority="7"/>
  </conditionalFormatting>
  <conditionalFormatting sqref="B54:B104">
    <cfRule type="duplicateValues" dxfId="7" priority="6"/>
  </conditionalFormatting>
  <conditionalFormatting sqref="B105:B125">
    <cfRule type="duplicateValues" dxfId="6" priority="5"/>
  </conditionalFormatting>
  <conditionalFormatting sqref="B126:B138">
    <cfRule type="duplicateValues" dxfId="5" priority="4"/>
  </conditionalFormatting>
  <conditionalFormatting sqref="B151:B157">
    <cfRule type="duplicateValues" dxfId="4" priority="1"/>
    <cfRule type="duplicateValues" dxfId="3" priority="2"/>
  </conditionalFormatting>
  <pageMargins left="0.511811024" right="0.511811024" top="0.78740157499999996" bottom="0.78740157499999996" header="0.31496062000000002" footer="0.3149606200000000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Plan7"/>
  <dimension ref="A1:E175"/>
  <sheetViews>
    <sheetView showGridLines="0" workbookViewId="0">
      <pane ySplit="1" topLeftCell="A2" activePane="bottomLeft" state="frozen"/>
      <selection pane="bottomLeft" activeCell="F21" sqref="F21"/>
    </sheetView>
  </sheetViews>
  <sheetFormatPr defaultRowHeight="15" x14ac:dyDescent="0.25"/>
  <cols>
    <col min="1" max="1" width="21.42578125" bestFit="1" customWidth="1"/>
    <col min="2" max="2" width="18.140625" style="22" bestFit="1" customWidth="1"/>
    <col min="3" max="3" width="30.7109375" style="22" bestFit="1" customWidth="1"/>
    <col min="4" max="4" width="73.42578125" style="20" bestFit="1" customWidth="1"/>
    <col min="5" max="5" width="39.42578125" bestFit="1" customWidth="1"/>
  </cols>
  <sheetData>
    <row r="1" spans="1:5" x14ac:dyDescent="0.25">
      <c r="A1" s="7" t="s">
        <v>31</v>
      </c>
      <c r="B1" s="7" t="s">
        <v>32</v>
      </c>
      <c r="C1" s="7" t="s">
        <v>310</v>
      </c>
      <c r="D1" s="7" t="s">
        <v>33</v>
      </c>
      <c r="E1" s="10" t="s">
        <v>303</v>
      </c>
    </row>
    <row r="2" spans="1:5" x14ac:dyDescent="0.25">
      <c r="A2" s="1" t="s">
        <v>138</v>
      </c>
      <c r="B2" s="11">
        <v>800005848</v>
      </c>
      <c r="C2" s="21" t="str">
        <f t="shared" ref="C2:C33" si="0">A2&amp;B2</f>
        <v>CKD800005848</v>
      </c>
      <c r="D2" s="4" t="s">
        <v>316</v>
      </c>
      <c r="E2" s="1" t="s">
        <v>304</v>
      </c>
    </row>
    <row r="3" spans="1:5" x14ac:dyDescent="0.25">
      <c r="A3" s="1" t="s">
        <v>138</v>
      </c>
      <c r="B3" s="11">
        <v>800009856</v>
      </c>
      <c r="C3" s="21" t="str">
        <f t="shared" si="0"/>
        <v>CKD800009856</v>
      </c>
      <c r="D3" s="4" t="s">
        <v>330</v>
      </c>
      <c r="E3" s="1" t="s">
        <v>304</v>
      </c>
    </row>
    <row r="4" spans="1:5" x14ac:dyDescent="0.25">
      <c r="A4" s="1" t="s">
        <v>138</v>
      </c>
      <c r="B4" s="11">
        <v>800003602</v>
      </c>
      <c r="C4" s="21" t="str">
        <f t="shared" si="0"/>
        <v>CKD800003602</v>
      </c>
      <c r="D4" s="4" t="s">
        <v>269</v>
      </c>
      <c r="E4" s="1" t="s">
        <v>305</v>
      </c>
    </row>
    <row r="5" spans="1:5" x14ac:dyDescent="0.25">
      <c r="A5" s="1" t="s">
        <v>138</v>
      </c>
      <c r="B5" s="11">
        <v>800006157</v>
      </c>
      <c r="C5" s="21" t="str">
        <f t="shared" si="0"/>
        <v>CKD800006157</v>
      </c>
      <c r="D5" s="4" t="s">
        <v>270</v>
      </c>
      <c r="E5" s="1" t="s">
        <v>304</v>
      </c>
    </row>
    <row r="6" spans="1:5" x14ac:dyDescent="0.25">
      <c r="A6" s="1" t="s">
        <v>138</v>
      </c>
      <c r="B6" s="11">
        <v>800005697</v>
      </c>
      <c r="C6" s="21" t="str">
        <f t="shared" si="0"/>
        <v>CKD800005697</v>
      </c>
      <c r="D6" s="4" t="s">
        <v>271</v>
      </c>
      <c r="E6" s="1" t="s">
        <v>304</v>
      </c>
    </row>
    <row r="7" spans="1:5" x14ac:dyDescent="0.25">
      <c r="A7" s="1" t="s">
        <v>138</v>
      </c>
      <c r="B7" s="11">
        <v>800005713</v>
      </c>
      <c r="C7" s="21" t="str">
        <f t="shared" si="0"/>
        <v>CKD800005713</v>
      </c>
      <c r="D7" s="4" t="s">
        <v>272</v>
      </c>
      <c r="E7" s="1" t="s">
        <v>308</v>
      </c>
    </row>
    <row r="8" spans="1:5" x14ac:dyDescent="0.25">
      <c r="A8" s="1" t="s">
        <v>138</v>
      </c>
      <c r="B8" s="11">
        <v>800027618</v>
      </c>
      <c r="C8" s="21" t="str">
        <f t="shared" si="0"/>
        <v>CKD800027618</v>
      </c>
      <c r="D8" s="4" t="s">
        <v>274</v>
      </c>
      <c r="E8" s="1" t="s">
        <v>305</v>
      </c>
    </row>
    <row r="9" spans="1:5" x14ac:dyDescent="0.25">
      <c r="A9" s="1" t="s">
        <v>138</v>
      </c>
      <c r="B9" s="11">
        <v>800033930</v>
      </c>
      <c r="C9" s="21" t="str">
        <f t="shared" si="0"/>
        <v>CKD800033930</v>
      </c>
      <c r="D9" s="4" t="s">
        <v>275</v>
      </c>
      <c r="E9" s="1" t="s">
        <v>308</v>
      </c>
    </row>
    <row r="10" spans="1:5" x14ac:dyDescent="0.25">
      <c r="A10" s="1" t="s">
        <v>138</v>
      </c>
      <c r="B10" s="11">
        <v>800021499</v>
      </c>
      <c r="C10" s="21" t="str">
        <f t="shared" si="0"/>
        <v>CKD800021499</v>
      </c>
      <c r="D10" s="4" t="s">
        <v>276</v>
      </c>
      <c r="E10" s="1" t="s">
        <v>304</v>
      </c>
    </row>
    <row r="11" spans="1:5" x14ac:dyDescent="0.25">
      <c r="A11" s="1" t="s">
        <v>138</v>
      </c>
      <c r="B11" s="11">
        <v>800005863</v>
      </c>
      <c r="C11" s="21" t="str">
        <f t="shared" si="0"/>
        <v>CKD800005863</v>
      </c>
      <c r="D11" s="4" t="s">
        <v>277</v>
      </c>
      <c r="E11" s="1" t="s">
        <v>304</v>
      </c>
    </row>
    <row r="12" spans="1:5" x14ac:dyDescent="0.25">
      <c r="A12" s="1" t="s">
        <v>138</v>
      </c>
      <c r="B12" s="11">
        <v>800002368</v>
      </c>
      <c r="C12" s="21" t="str">
        <f t="shared" si="0"/>
        <v>CKD800002368</v>
      </c>
      <c r="D12" s="4" t="s">
        <v>278</v>
      </c>
      <c r="E12" s="1" t="s">
        <v>304</v>
      </c>
    </row>
    <row r="13" spans="1:5" x14ac:dyDescent="0.25">
      <c r="A13" s="1" t="s">
        <v>138</v>
      </c>
      <c r="B13" s="11">
        <v>800006367</v>
      </c>
      <c r="C13" s="21" t="str">
        <f t="shared" si="0"/>
        <v>CKD800006367</v>
      </c>
      <c r="D13" s="4" t="s">
        <v>279</v>
      </c>
      <c r="E13" s="1" t="s">
        <v>304</v>
      </c>
    </row>
    <row r="14" spans="1:5" x14ac:dyDescent="0.25">
      <c r="A14" s="1" t="s">
        <v>138</v>
      </c>
      <c r="B14" s="11">
        <v>800002553</v>
      </c>
      <c r="C14" s="21" t="str">
        <f t="shared" si="0"/>
        <v>CKD800002553</v>
      </c>
      <c r="D14" s="4" t="s">
        <v>319</v>
      </c>
      <c r="E14" s="1" t="s">
        <v>304</v>
      </c>
    </row>
    <row r="15" spans="1:5" x14ac:dyDescent="0.25">
      <c r="A15" s="1" t="s">
        <v>138</v>
      </c>
      <c r="B15" s="11">
        <v>800005945</v>
      </c>
      <c r="C15" s="21" t="str">
        <f t="shared" si="0"/>
        <v>CKD800005945</v>
      </c>
      <c r="D15" s="4" t="s">
        <v>280</v>
      </c>
      <c r="E15" s="1" t="s">
        <v>307</v>
      </c>
    </row>
    <row r="16" spans="1:5" x14ac:dyDescent="0.25">
      <c r="A16" s="1" t="s">
        <v>138</v>
      </c>
      <c r="B16" s="11">
        <v>800005943</v>
      </c>
      <c r="C16" s="21" t="str">
        <f t="shared" si="0"/>
        <v>CKD800005943</v>
      </c>
      <c r="D16" s="4" t="s">
        <v>281</v>
      </c>
      <c r="E16" s="1" t="s">
        <v>304</v>
      </c>
    </row>
    <row r="17" spans="1:5" x14ac:dyDescent="0.25">
      <c r="A17" s="1" t="s">
        <v>138</v>
      </c>
      <c r="B17" s="11">
        <v>800005946</v>
      </c>
      <c r="C17" s="21" t="str">
        <f t="shared" si="0"/>
        <v>CKD800005946</v>
      </c>
      <c r="D17" s="4" t="s">
        <v>282</v>
      </c>
      <c r="E17" s="1" t="s">
        <v>307</v>
      </c>
    </row>
    <row r="18" spans="1:5" x14ac:dyDescent="0.25">
      <c r="A18" s="1" t="s">
        <v>138</v>
      </c>
      <c r="B18" s="11">
        <v>800027497</v>
      </c>
      <c r="C18" s="21" t="str">
        <f t="shared" si="0"/>
        <v>CKD800027497</v>
      </c>
      <c r="D18" s="4" t="s">
        <v>283</v>
      </c>
      <c r="E18" s="1" t="s">
        <v>304</v>
      </c>
    </row>
    <row r="19" spans="1:5" x14ac:dyDescent="0.25">
      <c r="A19" s="1" t="s">
        <v>138</v>
      </c>
      <c r="B19" s="11">
        <v>800032056</v>
      </c>
      <c r="C19" s="21" t="str">
        <f t="shared" si="0"/>
        <v>CKD800032056</v>
      </c>
      <c r="D19" s="4" t="s">
        <v>284</v>
      </c>
      <c r="E19" s="1" t="s">
        <v>305</v>
      </c>
    </row>
    <row r="20" spans="1:5" x14ac:dyDescent="0.25">
      <c r="A20" s="1" t="s">
        <v>138</v>
      </c>
      <c r="B20" s="11">
        <v>800002404</v>
      </c>
      <c r="C20" s="21" t="str">
        <f t="shared" si="0"/>
        <v>CKD800002404</v>
      </c>
      <c r="D20" s="4" t="s">
        <v>285</v>
      </c>
      <c r="E20" s="1" t="s">
        <v>304</v>
      </c>
    </row>
    <row r="21" spans="1:5" x14ac:dyDescent="0.25">
      <c r="A21" s="1" t="s">
        <v>138</v>
      </c>
      <c r="B21" s="11">
        <v>800034927</v>
      </c>
      <c r="C21" s="21" t="str">
        <f t="shared" si="0"/>
        <v>CKD800034927</v>
      </c>
      <c r="D21" s="4" t="s">
        <v>286</v>
      </c>
      <c r="E21" s="1" t="s">
        <v>304</v>
      </c>
    </row>
    <row r="22" spans="1:5" x14ac:dyDescent="0.25">
      <c r="A22" s="1" t="s">
        <v>138</v>
      </c>
      <c r="B22" s="11">
        <v>800028458</v>
      </c>
      <c r="C22" s="21" t="str">
        <f t="shared" si="0"/>
        <v>CKD800028458</v>
      </c>
      <c r="D22" s="4" t="s">
        <v>287</v>
      </c>
      <c r="E22" s="1" t="s">
        <v>304</v>
      </c>
    </row>
    <row r="23" spans="1:5" x14ac:dyDescent="0.25">
      <c r="A23" s="1" t="s">
        <v>138</v>
      </c>
      <c r="B23" s="11">
        <v>800034253</v>
      </c>
      <c r="C23" s="21" t="str">
        <f t="shared" si="0"/>
        <v>CKD800034253</v>
      </c>
      <c r="D23" s="4" t="s">
        <v>288</v>
      </c>
      <c r="E23" s="1" t="s">
        <v>304</v>
      </c>
    </row>
    <row r="24" spans="1:5" x14ac:dyDescent="0.25">
      <c r="A24" s="1" t="s">
        <v>138</v>
      </c>
      <c r="B24" s="11">
        <v>800000057</v>
      </c>
      <c r="C24" s="21" t="str">
        <f t="shared" si="0"/>
        <v>CKD800000057</v>
      </c>
      <c r="D24" s="4" t="s">
        <v>323</v>
      </c>
      <c r="E24" s="1" t="s">
        <v>304</v>
      </c>
    </row>
    <row r="25" spans="1:5" x14ac:dyDescent="0.25">
      <c r="A25" s="1" t="s">
        <v>138</v>
      </c>
      <c r="B25" s="11">
        <v>800003752</v>
      </c>
      <c r="C25" s="21" t="str">
        <f t="shared" si="0"/>
        <v>CKD800003752</v>
      </c>
      <c r="D25" s="4" t="s">
        <v>289</v>
      </c>
      <c r="E25" s="1" t="s">
        <v>305</v>
      </c>
    </row>
    <row r="26" spans="1:5" x14ac:dyDescent="0.25">
      <c r="A26" s="1" t="s">
        <v>138</v>
      </c>
      <c r="B26" s="11">
        <v>800002987</v>
      </c>
      <c r="C26" s="21" t="str">
        <f t="shared" si="0"/>
        <v>CKD800002987</v>
      </c>
      <c r="D26" s="4" t="s">
        <v>290</v>
      </c>
      <c r="E26" s="1" t="s">
        <v>308</v>
      </c>
    </row>
    <row r="27" spans="1:5" x14ac:dyDescent="0.25">
      <c r="A27" s="1" t="s">
        <v>138</v>
      </c>
      <c r="B27" s="11">
        <v>800022005</v>
      </c>
      <c r="C27" s="21" t="str">
        <f t="shared" si="0"/>
        <v>CKD800022005</v>
      </c>
      <c r="D27" s="19" t="s">
        <v>291</v>
      </c>
      <c r="E27" s="1" t="s">
        <v>304</v>
      </c>
    </row>
    <row r="28" spans="1:5" x14ac:dyDescent="0.25">
      <c r="A28" s="1" t="s">
        <v>138</v>
      </c>
      <c r="B28" s="11">
        <v>800006383</v>
      </c>
      <c r="C28" s="21" t="str">
        <f t="shared" si="0"/>
        <v>CKD800006383</v>
      </c>
      <c r="D28" s="19" t="s">
        <v>292</v>
      </c>
      <c r="E28" s="1" t="s">
        <v>304</v>
      </c>
    </row>
    <row r="29" spans="1:5" x14ac:dyDescent="0.25">
      <c r="A29" s="1" t="s">
        <v>138</v>
      </c>
      <c r="B29" s="11">
        <v>800006389</v>
      </c>
      <c r="C29" s="21" t="str">
        <f t="shared" si="0"/>
        <v>CKD800006389</v>
      </c>
      <c r="D29" s="19" t="s">
        <v>177</v>
      </c>
      <c r="E29" s="1" t="s">
        <v>307</v>
      </c>
    </row>
    <row r="30" spans="1:5" x14ac:dyDescent="0.25">
      <c r="A30" s="1" t="s">
        <v>138</v>
      </c>
      <c r="B30" s="11">
        <v>800006397</v>
      </c>
      <c r="C30" s="21" t="str">
        <f t="shared" si="0"/>
        <v>CKD800006397</v>
      </c>
      <c r="D30" s="19" t="s">
        <v>293</v>
      </c>
      <c r="E30" s="1" t="s">
        <v>309</v>
      </c>
    </row>
    <row r="31" spans="1:5" x14ac:dyDescent="0.25">
      <c r="A31" s="1" t="s">
        <v>138</v>
      </c>
      <c r="B31" s="11">
        <v>800006463</v>
      </c>
      <c r="C31" s="21" t="str">
        <f t="shared" si="0"/>
        <v>CKD800006463</v>
      </c>
      <c r="D31" s="4" t="s">
        <v>294</v>
      </c>
      <c r="E31" s="1" t="s">
        <v>306</v>
      </c>
    </row>
    <row r="32" spans="1:5" x14ac:dyDescent="0.25">
      <c r="A32" s="1" t="s">
        <v>138</v>
      </c>
      <c r="B32" s="11">
        <v>800006473</v>
      </c>
      <c r="C32" s="21" t="str">
        <f t="shared" si="0"/>
        <v>CKD800006473</v>
      </c>
      <c r="D32" s="19" t="s">
        <v>295</v>
      </c>
      <c r="E32" s="1" t="s">
        <v>304</v>
      </c>
    </row>
    <row r="33" spans="1:5" x14ac:dyDescent="0.25">
      <c r="A33" s="1" t="s">
        <v>138</v>
      </c>
      <c r="B33" s="11">
        <v>800006506</v>
      </c>
      <c r="C33" s="21" t="str">
        <f t="shared" si="0"/>
        <v>CKD800006506</v>
      </c>
      <c r="D33" s="19" t="s">
        <v>296</v>
      </c>
      <c r="E33" s="1" t="s">
        <v>304</v>
      </c>
    </row>
    <row r="34" spans="1:5" x14ac:dyDescent="0.25">
      <c r="A34" s="1" t="s">
        <v>138</v>
      </c>
      <c r="B34" s="11">
        <v>800030549</v>
      </c>
      <c r="C34" s="21" t="str">
        <f t="shared" ref="C34:C65" si="1">A34&amp;B34</f>
        <v>CKD800030549</v>
      </c>
      <c r="D34" s="19" t="s">
        <v>297</v>
      </c>
      <c r="E34" s="1" t="s">
        <v>304</v>
      </c>
    </row>
    <row r="35" spans="1:5" x14ac:dyDescent="0.25">
      <c r="A35" s="1" t="s">
        <v>138</v>
      </c>
      <c r="B35" s="11">
        <v>800031340</v>
      </c>
      <c r="C35" s="21" t="str">
        <f t="shared" si="1"/>
        <v>CKD800031340</v>
      </c>
      <c r="D35" s="4" t="s">
        <v>298</v>
      </c>
      <c r="E35" s="21" t="s">
        <v>304</v>
      </c>
    </row>
    <row r="36" spans="1:5" x14ac:dyDescent="0.25">
      <c r="A36" s="1" t="s">
        <v>138</v>
      </c>
      <c r="B36" s="11">
        <v>800016782</v>
      </c>
      <c r="C36" s="21" t="str">
        <f t="shared" si="1"/>
        <v>CKD800016782</v>
      </c>
      <c r="D36" s="4" t="s">
        <v>299</v>
      </c>
      <c r="E36" s="21" t="s">
        <v>304</v>
      </c>
    </row>
    <row r="37" spans="1:5" x14ac:dyDescent="0.25">
      <c r="A37" s="1" t="s">
        <v>138</v>
      </c>
      <c r="B37" s="11">
        <v>800006474</v>
      </c>
      <c r="C37" s="21" t="str">
        <f t="shared" si="1"/>
        <v>CKD800006474</v>
      </c>
      <c r="D37" s="4" t="s">
        <v>300</v>
      </c>
      <c r="E37" s="21" t="s">
        <v>304</v>
      </c>
    </row>
    <row r="38" spans="1:5" x14ac:dyDescent="0.25">
      <c r="A38" s="1" t="s">
        <v>138</v>
      </c>
      <c r="B38" s="11">
        <v>800006523</v>
      </c>
      <c r="C38" s="21" t="str">
        <f t="shared" si="1"/>
        <v>CKD800006523</v>
      </c>
      <c r="D38" s="4" t="s">
        <v>301</v>
      </c>
      <c r="E38" s="21" t="s">
        <v>305</v>
      </c>
    </row>
    <row r="39" spans="1:5" x14ac:dyDescent="0.25">
      <c r="A39" s="1" t="s">
        <v>138</v>
      </c>
      <c r="B39" s="11">
        <v>800006583</v>
      </c>
      <c r="C39" s="21" t="str">
        <f t="shared" si="1"/>
        <v>CKD800006583</v>
      </c>
      <c r="D39" s="4" t="s">
        <v>302</v>
      </c>
      <c r="E39" s="21" t="s">
        <v>307</v>
      </c>
    </row>
    <row r="40" spans="1:5" x14ac:dyDescent="0.25">
      <c r="A40" s="1" t="s">
        <v>37</v>
      </c>
      <c r="B40" s="11">
        <v>800005848</v>
      </c>
      <c r="C40" s="21" t="str">
        <f t="shared" si="1"/>
        <v>FIAPE800005848</v>
      </c>
      <c r="D40" s="4" t="s">
        <v>1</v>
      </c>
      <c r="E40" s="1" t="s">
        <v>314</v>
      </c>
    </row>
    <row r="41" spans="1:5" x14ac:dyDescent="0.25">
      <c r="A41" s="1" t="s">
        <v>37</v>
      </c>
      <c r="B41" s="11">
        <v>800022975</v>
      </c>
      <c r="C41" s="21" t="str">
        <f t="shared" si="1"/>
        <v>FIAPE800022975</v>
      </c>
      <c r="D41" s="4" t="s">
        <v>2</v>
      </c>
      <c r="E41" s="1" t="s">
        <v>305</v>
      </c>
    </row>
    <row r="42" spans="1:5" x14ac:dyDescent="0.25">
      <c r="A42" s="1" t="s">
        <v>37</v>
      </c>
      <c r="B42" s="11">
        <v>800009856</v>
      </c>
      <c r="C42" s="21" t="str">
        <f t="shared" si="1"/>
        <v>FIAPE800009856</v>
      </c>
      <c r="D42" s="4" t="s">
        <v>3</v>
      </c>
      <c r="E42" s="1" t="s">
        <v>305</v>
      </c>
    </row>
    <row r="43" spans="1:5" x14ac:dyDescent="0.25">
      <c r="A43" s="1" t="s">
        <v>37</v>
      </c>
      <c r="B43" s="11">
        <v>800006157</v>
      </c>
      <c r="C43" s="21" t="str">
        <f t="shared" si="1"/>
        <v>FIAPE800006157</v>
      </c>
      <c r="D43" s="4" t="s">
        <v>48</v>
      </c>
      <c r="E43" s="1" t="s">
        <v>304</v>
      </c>
    </row>
    <row r="44" spans="1:5" x14ac:dyDescent="0.25">
      <c r="A44" s="1" t="s">
        <v>37</v>
      </c>
      <c r="B44" s="11">
        <v>800028712</v>
      </c>
      <c r="C44" s="21" t="str">
        <f t="shared" si="1"/>
        <v>FIAPE800028712</v>
      </c>
      <c r="D44" s="4" t="s">
        <v>334</v>
      </c>
      <c r="E44" s="1" t="s">
        <v>304</v>
      </c>
    </row>
    <row r="45" spans="1:5" x14ac:dyDescent="0.25">
      <c r="A45" s="1" t="s">
        <v>37</v>
      </c>
      <c r="B45" s="11">
        <v>800004739</v>
      </c>
      <c r="C45" s="21" t="str">
        <f t="shared" si="1"/>
        <v>FIAPE800004739</v>
      </c>
      <c r="D45" s="4" t="s">
        <v>38</v>
      </c>
      <c r="E45" s="1" t="s">
        <v>308</v>
      </c>
    </row>
    <row r="46" spans="1:5" x14ac:dyDescent="0.25">
      <c r="A46" s="1" t="s">
        <v>37</v>
      </c>
      <c r="B46" s="11">
        <v>800005713</v>
      </c>
      <c r="C46" s="21" t="str">
        <f t="shared" si="1"/>
        <v>FIAPE800005713</v>
      </c>
      <c r="D46" s="4" t="s">
        <v>80</v>
      </c>
      <c r="E46" s="1" t="s">
        <v>308</v>
      </c>
    </row>
    <row r="47" spans="1:5" x14ac:dyDescent="0.25">
      <c r="A47" s="1" t="s">
        <v>37</v>
      </c>
      <c r="B47" s="11">
        <v>800027618</v>
      </c>
      <c r="C47" s="21" t="str">
        <f t="shared" si="1"/>
        <v>FIAPE800027618</v>
      </c>
      <c r="D47" s="4" t="s">
        <v>42</v>
      </c>
      <c r="E47" s="1" t="s">
        <v>305</v>
      </c>
    </row>
    <row r="48" spans="1:5" x14ac:dyDescent="0.25">
      <c r="A48" s="1" t="s">
        <v>37</v>
      </c>
      <c r="B48" s="11">
        <v>800033930</v>
      </c>
      <c r="C48" s="21" t="str">
        <f t="shared" si="1"/>
        <v>FIAPE800033930</v>
      </c>
      <c r="D48" s="4" t="s">
        <v>73</v>
      </c>
      <c r="E48" s="1" t="s">
        <v>308</v>
      </c>
    </row>
    <row r="49" spans="1:5" x14ac:dyDescent="0.25">
      <c r="A49" s="1" t="s">
        <v>37</v>
      </c>
      <c r="B49" s="11">
        <v>800021499</v>
      </c>
      <c r="C49" s="21" t="str">
        <f t="shared" si="1"/>
        <v>FIAPE800021499</v>
      </c>
      <c r="D49" s="4" t="s">
        <v>71</v>
      </c>
      <c r="E49" s="1" t="s">
        <v>304</v>
      </c>
    </row>
    <row r="50" spans="1:5" x14ac:dyDescent="0.25">
      <c r="A50" s="1" t="s">
        <v>37</v>
      </c>
      <c r="B50" s="11">
        <v>800005863</v>
      </c>
      <c r="C50" s="21" t="str">
        <f t="shared" si="1"/>
        <v>FIAPE800005863</v>
      </c>
      <c r="D50" s="4" t="s">
        <v>43</v>
      </c>
      <c r="E50" s="1" t="s">
        <v>304</v>
      </c>
    </row>
    <row r="51" spans="1:5" x14ac:dyDescent="0.25">
      <c r="A51" s="1" t="s">
        <v>37</v>
      </c>
      <c r="B51" s="11">
        <v>800005810</v>
      </c>
      <c r="C51" s="21" t="str">
        <f t="shared" si="1"/>
        <v>FIAPE800005810</v>
      </c>
      <c r="D51" s="4" t="s">
        <v>52</v>
      </c>
      <c r="E51" s="1" t="s">
        <v>304</v>
      </c>
    </row>
    <row r="52" spans="1:5" x14ac:dyDescent="0.25">
      <c r="A52" s="1" t="s">
        <v>37</v>
      </c>
      <c r="B52" s="11">
        <v>800006367</v>
      </c>
      <c r="C52" s="21" t="str">
        <f t="shared" si="1"/>
        <v>FIAPE800006367</v>
      </c>
      <c r="D52" s="4" t="s">
        <v>47</v>
      </c>
      <c r="E52" s="1" t="s">
        <v>304</v>
      </c>
    </row>
    <row r="53" spans="1:5" x14ac:dyDescent="0.25">
      <c r="A53" s="1" t="s">
        <v>37</v>
      </c>
      <c r="B53" s="11">
        <v>800012939</v>
      </c>
      <c r="C53" s="21" t="str">
        <f t="shared" si="1"/>
        <v>FIAPE800012939</v>
      </c>
      <c r="D53" s="4" t="s">
        <v>61</v>
      </c>
      <c r="E53" s="1" t="s">
        <v>304</v>
      </c>
    </row>
    <row r="54" spans="1:5" x14ac:dyDescent="0.25">
      <c r="A54" s="1" t="s">
        <v>37</v>
      </c>
      <c r="B54" s="11">
        <v>800005139</v>
      </c>
      <c r="C54" s="21" t="str">
        <f t="shared" si="1"/>
        <v>FIAPE800005139</v>
      </c>
      <c r="D54" s="4" t="s">
        <v>91</v>
      </c>
      <c r="E54" s="1" t="s">
        <v>304</v>
      </c>
    </row>
    <row r="55" spans="1:5" x14ac:dyDescent="0.25">
      <c r="A55" s="1" t="s">
        <v>37</v>
      </c>
      <c r="B55" s="11">
        <v>800002553</v>
      </c>
      <c r="C55" s="21" t="str">
        <f t="shared" si="1"/>
        <v>FIAPE800002553</v>
      </c>
      <c r="D55" s="4" t="s">
        <v>12</v>
      </c>
      <c r="E55" s="1" t="s">
        <v>304</v>
      </c>
    </row>
    <row r="56" spans="1:5" x14ac:dyDescent="0.25">
      <c r="A56" s="1" t="s">
        <v>37</v>
      </c>
      <c r="B56" s="11">
        <v>800005945</v>
      </c>
      <c r="C56" s="21" t="str">
        <f t="shared" si="1"/>
        <v>FIAPE800005945</v>
      </c>
      <c r="D56" s="4" t="s">
        <v>46</v>
      </c>
      <c r="E56" s="1" t="s">
        <v>307</v>
      </c>
    </row>
    <row r="57" spans="1:5" x14ac:dyDescent="0.25">
      <c r="A57" s="1" t="s">
        <v>37</v>
      </c>
      <c r="B57" s="11">
        <v>800005943</v>
      </c>
      <c r="C57" s="21" t="str">
        <f t="shared" si="1"/>
        <v>FIAPE800005943</v>
      </c>
      <c r="D57" s="4" t="s">
        <v>75</v>
      </c>
      <c r="E57" s="1" t="s">
        <v>304</v>
      </c>
    </row>
    <row r="58" spans="1:5" x14ac:dyDescent="0.25">
      <c r="A58" s="1" t="s">
        <v>37</v>
      </c>
      <c r="B58" s="11">
        <v>800002404</v>
      </c>
      <c r="C58" s="21" t="str">
        <f t="shared" si="1"/>
        <v>FIAPE800002404</v>
      </c>
      <c r="D58" s="4" t="s">
        <v>74</v>
      </c>
      <c r="E58" s="1" t="s">
        <v>304</v>
      </c>
    </row>
    <row r="59" spans="1:5" x14ac:dyDescent="0.25">
      <c r="A59" s="1" t="s">
        <v>37</v>
      </c>
      <c r="B59" s="11">
        <v>800028458</v>
      </c>
      <c r="C59" s="21" t="str">
        <f t="shared" si="1"/>
        <v>FIAPE800028458</v>
      </c>
      <c r="D59" s="4" t="s">
        <v>81</v>
      </c>
      <c r="E59" s="1" t="s">
        <v>305</v>
      </c>
    </row>
    <row r="60" spans="1:5" x14ac:dyDescent="0.25">
      <c r="A60" s="1" t="s">
        <v>37</v>
      </c>
      <c r="B60" s="11">
        <v>800000057</v>
      </c>
      <c r="C60" s="21" t="str">
        <f t="shared" si="1"/>
        <v>FIAPE800000057</v>
      </c>
      <c r="D60" s="4" t="s">
        <v>15</v>
      </c>
      <c r="E60" s="1" t="s">
        <v>305</v>
      </c>
    </row>
    <row r="61" spans="1:5" x14ac:dyDescent="0.25">
      <c r="A61" s="1" t="s">
        <v>37</v>
      </c>
      <c r="B61" s="11">
        <v>800003752</v>
      </c>
      <c r="C61" s="21" t="str">
        <f t="shared" si="1"/>
        <v>FIAPE800003752</v>
      </c>
      <c r="D61" s="4" t="s">
        <v>69</v>
      </c>
      <c r="E61" s="1" t="s">
        <v>305</v>
      </c>
    </row>
    <row r="62" spans="1:5" x14ac:dyDescent="0.25">
      <c r="A62" s="1" t="s">
        <v>37</v>
      </c>
      <c r="B62" s="11">
        <v>800002987</v>
      </c>
      <c r="C62" s="21" t="str">
        <f t="shared" si="1"/>
        <v>FIAPE800002987</v>
      </c>
      <c r="D62" s="4" t="s">
        <v>58</v>
      </c>
      <c r="E62" s="1" t="s">
        <v>308</v>
      </c>
    </row>
    <row r="63" spans="1:5" x14ac:dyDescent="0.25">
      <c r="A63" s="1" t="s">
        <v>37</v>
      </c>
      <c r="B63" s="11">
        <v>800022005</v>
      </c>
      <c r="C63" s="21" t="str">
        <f t="shared" si="1"/>
        <v>FIAPE800022005</v>
      </c>
      <c r="D63" s="19" t="s">
        <v>79</v>
      </c>
      <c r="E63" s="1" t="s">
        <v>304</v>
      </c>
    </row>
    <row r="64" spans="1:5" x14ac:dyDescent="0.25">
      <c r="A64" s="1" t="s">
        <v>37</v>
      </c>
      <c r="B64" s="11">
        <v>800006389</v>
      </c>
      <c r="C64" s="21" t="str">
        <f t="shared" si="1"/>
        <v>FIAPE800006389</v>
      </c>
      <c r="D64" s="19" t="s">
        <v>76</v>
      </c>
      <c r="E64" s="1" t="s">
        <v>307</v>
      </c>
    </row>
    <row r="65" spans="1:5" x14ac:dyDescent="0.25">
      <c r="A65" s="1" t="s">
        <v>37</v>
      </c>
      <c r="B65" s="11">
        <v>800006397</v>
      </c>
      <c r="C65" s="21" t="str">
        <f t="shared" si="1"/>
        <v>FIAPE800006397</v>
      </c>
      <c r="D65" s="19" t="s">
        <v>44</v>
      </c>
      <c r="E65" s="1" t="s">
        <v>309</v>
      </c>
    </row>
    <row r="66" spans="1:5" x14ac:dyDescent="0.25">
      <c r="A66" s="1" t="s">
        <v>37</v>
      </c>
      <c r="B66" s="11">
        <v>800006463</v>
      </c>
      <c r="C66" s="21" t="str">
        <f t="shared" ref="C66:C97" si="2">A66&amp;B66</f>
        <v>FIAPE800006463</v>
      </c>
      <c r="D66" s="4" t="s">
        <v>86</v>
      </c>
      <c r="E66" s="1" t="s">
        <v>306</v>
      </c>
    </row>
    <row r="67" spans="1:5" x14ac:dyDescent="0.25">
      <c r="A67" s="1" t="s">
        <v>37</v>
      </c>
      <c r="B67" s="11">
        <v>800006506</v>
      </c>
      <c r="C67" s="21" t="str">
        <f t="shared" si="2"/>
        <v>FIAPE800006506</v>
      </c>
      <c r="D67" s="19" t="s">
        <v>54</v>
      </c>
      <c r="E67" s="1" t="s">
        <v>304</v>
      </c>
    </row>
    <row r="68" spans="1:5" x14ac:dyDescent="0.25">
      <c r="A68" s="1" t="s">
        <v>37</v>
      </c>
      <c r="B68" s="11">
        <v>800031340</v>
      </c>
      <c r="C68" s="21" t="str">
        <f t="shared" si="2"/>
        <v>FIAPE800031340</v>
      </c>
      <c r="D68" s="19" t="s">
        <v>41</v>
      </c>
      <c r="E68" s="1" t="s">
        <v>304</v>
      </c>
    </row>
    <row r="69" spans="1:5" x14ac:dyDescent="0.25">
      <c r="A69" s="1" t="s">
        <v>37</v>
      </c>
      <c r="B69" s="11">
        <v>800012609</v>
      </c>
      <c r="C69" s="21" t="str">
        <f t="shared" si="2"/>
        <v>FIAPE800012609</v>
      </c>
      <c r="D69" s="4" t="s">
        <v>59</v>
      </c>
      <c r="E69" s="21" t="s">
        <v>307</v>
      </c>
    </row>
    <row r="70" spans="1:5" x14ac:dyDescent="0.25">
      <c r="A70" s="1" t="s">
        <v>37</v>
      </c>
      <c r="B70" s="11">
        <v>800006474</v>
      </c>
      <c r="C70" s="21" t="str">
        <f t="shared" si="2"/>
        <v>FIAPE800006474</v>
      </c>
      <c r="D70" s="4" t="s">
        <v>77</v>
      </c>
      <c r="E70" s="21" t="s">
        <v>304</v>
      </c>
    </row>
    <row r="71" spans="1:5" x14ac:dyDescent="0.25">
      <c r="A71" s="1" t="s">
        <v>37</v>
      </c>
      <c r="B71" s="11">
        <v>800006583</v>
      </c>
      <c r="C71" s="21" t="str">
        <f t="shared" si="2"/>
        <v>FIAPE800006583</v>
      </c>
      <c r="D71" s="4" t="s">
        <v>70</v>
      </c>
      <c r="E71" s="21" t="s">
        <v>307</v>
      </c>
    </row>
    <row r="72" spans="1:5" x14ac:dyDescent="0.25">
      <c r="A72" s="1" t="s">
        <v>0</v>
      </c>
      <c r="B72" s="11">
        <v>800005848</v>
      </c>
      <c r="C72" s="21" t="str">
        <f t="shared" si="2"/>
        <v>FIASA800005848</v>
      </c>
      <c r="D72" s="4" t="s">
        <v>315</v>
      </c>
      <c r="E72" s="1" t="s">
        <v>304</v>
      </c>
    </row>
    <row r="73" spans="1:5" x14ac:dyDescent="0.25">
      <c r="A73" s="1" t="s">
        <v>0</v>
      </c>
      <c r="B73" s="11">
        <v>800022975</v>
      </c>
      <c r="C73" s="21" t="str">
        <f t="shared" si="2"/>
        <v>FIASA800022975</v>
      </c>
      <c r="D73" s="4" t="s">
        <v>335</v>
      </c>
      <c r="E73" s="1" t="s">
        <v>305</v>
      </c>
    </row>
    <row r="74" spans="1:5" x14ac:dyDescent="0.25">
      <c r="A74" s="1" t="s">
        <v>0</v>
      </c>
      <c r="B74" s="11">
        <v>800009856</v>
      </c>
      <c r="C74" s="21" t="str">
        <f t="shared" si="2"/>
        <v>FIASA800009856</v>
      </c>
      <c r="D74" s="4" t="s">
        <v>182</v>
      </c>
      <c r="E74" s="1" t="s">
        <v>304</v>
      </c>
    </row>
    <row r="75" spans="1:5" x14ac:dyDescent="0.25">
      <c r="A75" s="1" t="s">
        <v>0</v>
      </c>
      <c r="B75" s="11">
        <v>800003241</v>
      </c>
      <c r="C75" s="21" t="str">
        <f t="shared" si="2"/>
        <v>FIASA800003241</v>
      </c>
      <c r="D75" s="4" t="s">
        <v>332</v>
      </c>
      <c r="E75" s="1" t="s">
        <v>304</v>
      </c>
    </row>
    <row r="76" spans="1:5" x14ac:dyDescent="0.25">
      <c r="A76" s="1" t="s">
        <v>0</v>
      </c>
      <c r="B76" s="11">
        <v>800006157</v>
      </c>
      <c r="C76" s="21" t="str">
        <f t="shared" si="2"/>
        <v>FIASA800006157</v>
      </c>
      <c r="D76" s="4" t="s">
        <v>228</v>
      </c>
      <c r="E76" s="1" t="s">
        <v>304</v>
      </c>
    </row>
    <row r="77" spans="1:5" x14ac:dyDescent="0.25">
      <c r="A77" s="1" t="s">
        <v>0</v>
      </c>
      <c r="B77" s="11">
        <v>800003602</v>
      </c>
      <c r="C77" s="21" t="str">
        <f t="shared" si="2"/>
        <v>FIASA800003602</v>
      </c>
      <c r="D77" s="4" t="s">
        <v>229</v>
      </c>
      <c r="E77" s="1" t="s">
        <v>305</v>
      </c>
    </row>
    <row r="78" spans="1:5" x14ac:dyDescent="0.25">
      <c r="A78" s="1" t="s">
        <v>0</v>
      </c>
      <c r="B78" s="11">
        <v>800028712</v>
      </c>
      <c r="C78" s="21" t="str">
        <f t="shared" si="2"/>
        <v>FIASA800028712</v>
      </c>
      <c r="D78" s="4" t="s">
        <v>333</v>
      </c>
      <c r="E78" s="1" t="s">
        <v>304</v>
      </c>
    </row>
    <row r="79" spans="1:5" x14ac:dyDescent="0.25">
      <c r="A79" s="1" t="s">
        <v>0</v>
      </c>
      <c r="B79" s="11">
        <v>800005697</v>
      </c>
      <c r="C79" s="21" t="str">
        <f t="shared" si="2"/>
        <v>FIASA800005697</v>
      </c>
      <c r="D79" s="4" t="s">
        <v>230</v>
      </c>
      <c r="E79" s="1" t="s">
        <v>304</v>
      </c>
    </row>
    <row r="80" spans="1:5" x14ac:dyDescent="0.25">
      <c r="A80" s="1" t="s">
        <v>0</v>
      </c>
      <c r="B80" s="11">
        <v>800004739</v>
      </c>
      <c r="C80" s="21" t="str">
        <f t="shared" si="2"/>
        <v>FIASA800004739</v>
      </c>
      <c r="D80" s="4" t="s">
        <v>231</v>
      </c>
      <c r="E80" s="1" t="s">
        <v>308</v>
      </c>
    </row>
    <row r="81" spans="1:5" x14ac:dyDescent="0.25">
      <c r="A81" s="1" t="s">
        <v>0</v>
      </c>
      <c r="B81" s="11">
        <v>800005713</v>
      </c>
      <c r="C81" s="21" t="str">
        <f t="shared" si="2"/>
        <v>FIASA800005713</v>
      </c>
      <c r="D81" s="4" t="s">
        <v>232</v>
      </c>
      <c r="E81" s="1" t="s">
        <v>308</v>
      </c>
    </row>
    <row r="82" spans="1:5" x14ac:dyDescent="0.25">
      <c r="A82" s="1" t="s">
        <v>0</v>
      </c>
      <c r="B82" s="11">
        <v>800027618</v>
      </c>
      <c r="C82" s="21" t="str">
        <f t="shared" si="2"/>
        <v>FIASA800027618</v>
      </c>
      <c r="D82" s="4" t="s">
        <v>234</v>
      </c>
      <c r="E82" s="1" t="s">
        <v>305</v>
      </c>
    </row>
    <row r="83" spans="1:5" x14ac:dyDescent="0.25">
      <c r="A83" s="1" t="s">
        <v>0</v>
      </c>
      <c r="B83" s="11">
        <v>800033930</v>
      </c>
      <c r="C83" s="21" t="str">
        <f t="shared" si="2"/>
        <v>FIASA800033930</v>
      </c>
      <c r="D83" s="4" t="s">
        <v>127</v>
      </c>
      <c r="E83" s="1" t="s">
        <v>308</v>
      </c>
    </row>
    <row r="84" spans="1:5" x14ac:dyDescent="0.25">
      <c r="A84" s="1" t="s">
        <v>0</v>
      </c>
      <c r="B84" s="11">
        <v>800021499</v>
      </c>
      <c r="C84" s="21" t="str">
        <f t="shared" si="2"/>
        <v>FIASA800021499</v>
      </c>
      <c r="D84" s="4" t="s">
        <v>235</v>
      </c>
      <c r="E84" s="1" t="s">
        <v>304</v>
      </c>
    </row>
    <row r="85" spans="1:5" x14ac:dyDescent="0.25">
      <c r="A85" s="1" t="s">
        <v>0</v>
      </c>
      <c r="B85" s="11">
        <v>800005863</v>
      </c>
      <c r="C85" s="21" t="str">
        <f t="shared" si="2"/>
        <v>FIASA800005863</v>
      </c>
      <c r="D85" s="4" t="s">
        <v>236</v>
      </c>
      <c r="E85" s="1" t="s">
        <v>304</v>
      </c>
    </row>
    <row r="86" spans="1:5" x14ac:dyDescent="0.25">
      <c r="A86" s="1" t="s">
        <v>0</v>
      </c>
      <c r="B86" s="11">
        <v>800005810</v>
      </c>
      <c r="C86" s="21" t="str">
        <f t="shared" si="2"/>
        <v>FIASA800005810</v>
      </c>
      <c r="D86" s="4" t="s">
        <v>237</v>
      </c>
      <c r="E86" s="1" t="s">
        <v>304</v>
      </c>
    </row>
    <row r="87" spans="1:5" x14ac:dyDescent="0.25">
      <c r="A87" s="1" t="s">
        <v>0</v>
      </c>
      <c r="B87" s="11">
        <v>800006367</v>
      </c>
      <c r="C87" s="21" t="str">
        <f t="shared" si="2"/>
        <v>FIASA800006367</v>
      </c>
      <c r="D87" s="4" t="s">
        <v>238</v>
      </c>
      <c r="E87" s="1" t="s">
        <v>304</v>
      </c>
    </row>
    <row r="88" spans="1:5" x14ac:dyDescent="0.25">
      <c r="A88" s="1" t="s">
        <v>0</v>
      </c>
      <c r="B88" s="11">
        <v>800002414</v>
      </c>
      <c r="C88" s="21" t="str">
        <f t="shared" si="2"/>
        <v>FIASA800002414</v>
      </c>
      <c r="D88" s="4" t="s">
        <v>239</v>
      </c>
      <c r="E88" s="1" t="s">
        <v>304</v>
      </c>
    </row>
    <row r="89" spans="1:5" x14ac:dyDescent="0.25">
      <c r="A89" s="1" t="s">
        <v>0</v>
      </c>
      <c r="B89" s="11">
        <v>800012939</v>
      </c>
      <c r="C89" s="21" t="str">
        <f t="shared" si="2"/>
        <v>FIASA800012939</v>
      </c>
      <c r="D89" s="4" t="s">
        <v>240</v>
      </c>
      <c r="E89" s="1" t="s">
        <v>304</v>
      </c>
    </row>
    <row r="90" spans="1:5" x14ac:dyDescent="0.25">
      <c r="A90" s="1" t="s">
        <v>0</v>
      </c>
      <c r="B90" s="11">
        <v>800005139</v>
      </c>
      <c r="C90" s="21" t="str">
        <f t="shared" si="2"/>
        <v>FIASA800005139</v>
      </c>
      <c r="D90" s="4" t="s">
        <v>241</v>
      </c>
      <c r="E90" s="1" t="s">
        <v>304</v>
      </c>
    </row>
    <row r="91" spans="1:5" x14ac:dyDescent="0.25">
      <c r="A91" s="1" t="s">
        <v>0</v>
      </c>
      <c r="B91" s="11">
        <v>800002553</v>
      </c>
      <c r="C91" s="21" t="str">
        <f t="shared" si="2"/>
        <v>FIASA800002553</v>
      </c>
      <c r="D91" s="4" t="s">
        <v>318</v>
      </c>
      <c r="E91" s="1" t="s">
        <v>304</v>
      </c>
    </row>
    <row r="92" spans="1:5" x14ac:dyDescent="0.25">
      <c r="A92" s="1" t="s">
        <v>0</v>
      </c>
      <c r="B92" s="11">
        <v>800005945</v>
      </c>
      <c r="C92" s="21" t="str">
        <f t="shared" si="2"/>
        <v>FIASA800005945</v>
      </c>
      <c r="D92" s="4" t="s">
        <v>242</v>
      </c>
      <c r="E92" s="1" t="s">
        <v>307</v>
      </c>
    </row>
    <row r="93" spans="1:5" x14ac:dyDescent="0.25">
      <c r="A93" s="1" t="s">
        <v>0</v>
      </c>
      <c r="B93" s="11">
        <v>800005943</v>
      </c>
      <c r="C93" s="21" t="str">
        <f t="shared" si="2"/>
        <v>FIASA800005943</v>
      </c>
      <c r="D93" s="4" t="s">
        <v>243</v>
      </c>
      <c r="E93" s="1" t="s">
        <v>304</v>
      </c>
    </row>
    <row r="94" spans="1:5" x14ac:dyDescent="0.25">
      <c r="A94" s="1" t="s">
        <v>0</v>
      </c>
      <c r="B94" s="11">
        <v>800005946</v>
      </c>
      <c r="C94" s="21" t="str">
        <f t="shared" si="2"/>
        <v>FIASA800005946</v>
      </c>
      <c r="D94" s="4" t="s">
        <v>244</v>
      </c>
      <c r="E94" s="1" t="s">
        <v>307</v>
      </c>
    </row>
    <row r="95" spans="1:5" x14ac:dyDescent="0.25">
      <c r="A95" s="1" t="s">
        <v>0</v>
      </c>
      <c r="B95" s="11">
        <v>800027497</v>
      </c>
      <c r="C95" s="21" t="str">
        <f t="shared" si="2"/>
        <v>FIASA800027497</v>
      </c>
      <c r="D95" s="4" t="s">
        <v>245</v>
      </c>
      <c r="E95" s="1" t="s">
        <v>304</v>
      </c>
    </row>
    <row r="96" spans="1:5" x14ac:dyDescent="0.25">
      <c r="A96" s="1" t="s">
        <v>0</v>
      </c>
      <c r="B96" s="11">
        <v>800032056</v>
      </c>
      <c r="C96" s="21" t="str">
        <f t="shared" si="2"/>
        <v>FIASA800032056</v>
      </c>
      <c r="D96" s="4" t="s">
        <v>246</v>
      </c>
      <c r="E96" s="1" t="s">
        <v>305</v>
      </c>
    </row>
    <row r="97" spans="1:5" x14ac:dyDescent="0.25">
      <c r="A97" s="1" t="s">
        <v>0</v>
      </c>
      <c r="B97" s="11">
        <v>800002404</v>
      </c>
      <c r="C97" s="21" t="str">
        <f t="shared" si="2"/>
        <v>FIASA800002404</v>
      </c>
      <c r="D97" s="4" t="s">
        <v>247</v>
      </c>
      <c r="E97" s="1" t="s">
        <v>304</v>
      </c>
    </row>
    <row r="98" spans="1:5" x14ac:dyDescent="0.25">
      <c r="A98" s="1" t="s">
        <v>0</v>
      </c>
      <c r="B98" s="11">
        <v>800034927</v>
      </c>
      <c r="C98" s="21" t="str">
        <f t="shared" ref="C98:C129" si="3">A98&amp;B98</f>
        <v>FIASA800034927</v>
      </c>
      <c r="D98" s="4" t="s">
        <v>248</v>
      </c>
      <c r="E98" s="1" t="s">
        <v>304</v>
      </c>
    </row>
    <row r="99" spans="1:5" x14ac:dyDescent="0.25">
      <c r="A99" s="1" t="s">
        <v>0</v>
      </c>
      <c r="B99" s="11">
        <v>800028458</v>
      </c>
      <c r="C99" s="21" t="str">
        <f t="shared" si="3"/>
        <v>FIASA800028458</v>
      </c>
      <c r="D99" s="4" t="s">
        <v>249</v>
      </c>
      <c r="E99" s="1" t="s">
        <v>305</v>
      </c>
    </row>
    <row r="100" spans="1:5" x14ac:dyDescent="0.25">
      <c r="A100" s="1" t="s">
        <v>0</v>
      </c>
      <c r="B100" s="11">
        <v>800034253</v>
      </c>
      <c r="C100" s="21" t="str">
        <f t="shared" si="3"/>
        <v>FIASA800034253</v>
      </c>
      <c r="D100" s="4" t="s">
        <v>250</v>
      </c>
      <c r="E100" s="1" t="s">
        <v>304</v>
      </c>
    </row>
    <row r="101" spans="1:5" x14ac:dyDescent="0.25">
      <c r="A101" s="1" t="s">
        <v>0</v>
      </c>
      <c r="B101" s="11">
        <v>800000057</v>
      </c>
      <c r="C101" s="21" t="str">
        <f t="shared" si="3"/>
        <v>FIASA800000057</v>
      </c>
      <c r="D101" s="4" t="s">
        <v>321</v>
      </c>
      <c r="E101" s="1" t="s">
        <v>304</v>
      </c>
    </row>
    <row r="102" spans="1:5" x14ac:dyDescent="0.25">
      <c r="A102" s="1" t="s">
        <v>0</v>
      </c>
      <c r="B102" s="11">
        <v>800000057</v>
      </c>
      <c r="C102" s="21" t="str">
        <f t="shared" si="3"/>
        <v>FIASA800000057</v>
      </c>
      <c r="D102" s="4" t="s">
        <v>322</v>
      </c>
      <c r="E102" s="1" t="s">
        <v>304</v>
      </c>
    </row>
    <row r="103" spans="1:5" x14ac:dyDescent="0.25">
      <c r="A103" s="1" t="s">
        <v>0</v>
      </c>
      <c r="B103" s="11">
        <v>800000060</v>
      </c>
      <c r="C103" s="21" t="str">
        <f t="shared" si="3"/>
        <v>FIASA800000060</v>
      </c>
      <c r="D103" s="4" t="s">
        <v>324</v>
      </c>
      <c r="E103" s="1" t="s">
        <v>304</v>
      </c>
    </row>
    <row r="104" spans="1:5" x14ac:dyDescent="0.25">
      <c r="A104" s="1" t="s">
        <v>0</v>
      </c>
      <c r="B104" s="11">
        <v>800006198</v>
      </c>
      <c r="C104" s="21" t="str">
        <f t="shared" si="3"/>
        <v>FIASA800006198</v>
      </c>
      <c r="D104" s="4" t="s">
        <v>251</v>
      </c>
      <c r="E104" s="1" t="s">
        <v>304</v>
      </c>
    </row>
    <row r="105" spans="1:5" x14ac:dyDescent="0.25">
      <c r="A105" s="1" t="s">
        <v>0</v>
      </c>
      <c r="B105" s="11">
        <v>800002987</v>
      </c>
      <c r="C105" s="21" t="str">
        <f t="shared" si="3"/>
        <v>FIASA800002987</v>
      </c>
      <c r="D105" s="4" t="s">
        <v>252</v>
      </c>
      <c r="E105" s="1" t="s">
        <v>308</v>
      </c>
    </row>
    <row r="106" spans="1:5" x14ac:dyDescent="0.25">
      <c r="A106" s="1" t="s">
        <v>0</v>
      </c>
      <c r="B106" s="11">
        <v>800006317</v>
      </c>
      <c r="C106" s="21" t="str">
        <f t="shared" si="3"/>
        <v>FIASA800006317</v>
      </c>
      <c r="D106" s="19" t="s">
        <v>253</v>
      </c>
      <c r="E106" s="1" t="s">
        <v>304</v>
      </c>
    </row>
    <row r="107" spans="1:5" x14ac:dyDescent="0.25">
      <c r="A107" s="1" t="s">
        <v>0</v>
      </c>
      <c r="B107" s="11">
        <v>800022005</v>
      </c>
      <c r="C107" s="21" t="str">
        <f t="shared" si="3"/>
        <v>FIASA800022005</v>
      </c>
      <c r="D107" s="19" t="s">
        <v>254</v>
      </c>
      <c r="E107" s="1" t="s">
        <v>304</v>
      </c>
    </row>
    <row r="108" spans="1:5" x14ac:dyDescent="0.25">
      <c r="A108" s="1" t="s">
        <v>0</v>
      </c>
      <c r="B108" s="11">
        <v>800006389</v>
      </c>
      <c r="C108" s="21" t="str">
        <f t="shared" si="3"/>
        <v>FIASA800006389</v>
      </c>
      <c r="D108" s="19" t="s">
        <v>255</v>
      </c>
      <c r="E108" s="1" t="s">
        <v>307</v>
      </c>
    </row>
    <row r="109" spans="1:5" x14ac:dyDescent="0.25">
      <c r="A109" s="1" t="s">
        <v>0</v>
      </c>
      <c r="B109" s="11">
        <v>800006397</v>
      </c>
      <c r="C109" s="21" t="str">
        <f t="shared" si="3"/>
        <v>FIASA800006397</v>
      </c>
      <c r="D109" s="19" t="s">
        <v>256</v>
      </c>
      <c r="E109" s="1" t="s">
        <v>309</v>
      </c>
    </row>
    <row r="110" spans="1:5" x14ac:dyDescent="0.25">
      <c r="A110" s="1" t="s">
        <v>0</v>
      </c>
      <c r="B110" s="11">
        <v>800006171</v>
      </c>
      <c r="C110" s="21" t="str">
        <f t="shared" si="3"/>
        <v>FIASA800006171</v>
      </c>
      <c r="D110" s="19" t="s">
        <v>257</v>
      </c>
      <c r="E110" s="1" t="s">
        <v>304</v>
      </c>
    </row>
    <row r="111" spans="1:5" x14ac:dyDescent="0.25">
      <c r="A111" s="1" t="s">
        <v>0</v>
      </c>
      <c r="B111" s="11">
        <v>800006451</v>
      </c>
      <c r="C111" s="21" t="str">
        <f t="shared" si="3"/>
        <v>FIASA800006451</v>
      </c>
      <c r="D111" s="19" t="s">
        <v>258</v>
      </c>
      <c r="E111" s="1" t="s">
        <v>304</v>
      </c>
    </row>
    <row r="112" spans="1:5" x14ac:dyDescent="0.25">
      <c r="A112" s="1" t="s">
        <v>0</v>
      </c>
      <c r="B112" s="11">
        <v>800006463</v>
      </c>
      <c r="C112" s="21" t="str">
        <f t="shared" si="3"/>
        <v>FIASA800006463</v>
      </c>
      <c r="D112" s="19" t="s">
        <v>192</v>
      </c>
      <c r="E112" s="1" t="s">
        <v>306</v>
      </c>
    </row>
    <row r="113" spans="1:5" x14ac:dyDescent="0.25">
      <c r="A113" s="1" t="s">
        <v>0</v>
      </c>
      <c r="B113" s="11">
        <v>800006473</v>
      </c>
      <c r="C113" s="21" t="str">
        <f t="shared" si="3"/>
        <v>FIASA800006473</v>
      </c>
      <c r="D113" s="19" t="s">
        <v>259</v>
      </c>
      <c r="E113" s="1" t="s">
        <v>304</v>
      </c>
    </row>
    <row r="114" spans="1:5" x14ac:dyDescent="0.25">
      <c r="A114" s="1" t="s">
        <v>0</v>
      </c>
      <c r="B114" s="11">
        <v>800006506</v>
      </c>
      <c r="C114" s="21" t="str">
        <f t="shared" si="3"/>
        <v>FIASA800006506</v>
      </c>
      <c r="D114" s="19" t="s">
        <v>260</v>
      </c>
      <c r="E114" s="1" t="s">
        <v>304</v>
      </c>
    </row>
    <row r="115" spans="1:5" x14ac:dyDescent="0.25">
      <c r="A115" s="1" t="s">
        <v>0</v>
      </c>
      <c r="B115" s="11">
        <v>800002978</v>
      </c>
      <c r="C115" s="21" t="str">
        <f t="shared" si="3"/>
        <v>FIASA800002978</v>
      </c>
      <c r="D115" s="19" t="s">
        <v>325</v>
      </c>
      <c r="E115" s="1" t="s">
        <v>327</v>
      </c>
    </row>
    <row r="116" spans="1:5" x14ac:dyDescent="0.25">
      <c r="A116" s="1" t="s">
        <v>0</v>
      </c>
      <c r="B116" s="11">
        <v>800030549</v>
      </c>
      <c r="C116" s="21" t="str">
        <f t="shared" si="3"/>
        <v>FIASA800030549</v>
      </c>
      <c r="D116" s="19" t="s">
        <v>261</v>
      </c>
      <c r="E116" s="1" t="s">
        <v>304</v>
      </c>
    </row>
    <row r="117" spans="1:5" x14ac:dyDescent="0.25">
      <c r="A117" s="1" t="s">
        <v>0</v>
      </c>
      <c r="B117" s="11">
        <v>800031340</v>
      </c>
      <c r="C117" s="21" t="str">
        <f t="shared" si="3"/>
        <v>FIASA800031340</v>
      </c>
      <c r="D117" s="19" t="s">
        <v>262</v>
      </c>
      <c r="E117" s="1" t="s">
        <v>304</v>
      </c>
    </row>
    <row r="118" spans="1:5" x14ac:dyDescent="0.25">
      <c r="A118" s="1" t="s">
        <v>0</v>
      </c>
      <c r="B118" s="11">
        <v>800012609</v>
      </c>
      <c r="C118" s="21" t="str">
        <f t="shared" si="3"/>
        <v>FIASA800012609</v>
      </c>
      <c r="D118" s="4" t="s">
        <v>263</v>
      </c>
      <c r="E118" s="21" t="s">
        <v>307</v>
      </c>
    </row>
    <row r="119" spans="1:5" x14ac:dyDescent="0.25">
      <c r="A119" s="1" t="s">
        <v>0</v>
      </c>
      <c r="B119" s="11">
        <v>800016782</v>
      </c>
      <c r="C119" s="21" t="str">
        <f t="shared" si="3"/>
        <v>FIASA800016782</v>
      </c>
      <c r="D119" s="4" t="s">
        <v>264</v>
      </c>
      <c r="E119" s="21" t="s">
        <v>304</v>
      </c>
    </row>
    <row r="120" spans="1:5" x14ac:dyDescent="0.25">
      <c r="A120" s="1" t="s">
        <v>0</v>
      </c>
      <c r="B120" s="11">
        <v>800006474</v>
      </c>
      <c r="C120" s="21" t="str">
        <f t="shared" si="3"/>
        <v>FIASA800006474</v>
      </c>
      <c r="D120" s="4" t="s">
        <v>265</v>
      </c>
      <c r="E120" s="21" t="s">
        <v>304</v>
      </c>
    </row>
    <row r="121" spans="1:5" x14ac:dyDescent="0.25">
      <c r="A121" s="1" t="s">
        <v>0</v>
      </c>
      <c r="B121" s="11">
        <v>800006605</v>
      </c>
      <c r="C121" s="21" t="str">
        <f t="shared" si="3"/>
        <v>FIASA800006605</v>
      </c>
      <c r="D121" s="4" t="s">
        <v>122</v>
      </c>
      <c r="E121" s="21" t="s">
        <v>304</v>
      </c>
    </row>
    <row r="122" spans="1:5" x14ac:dyDescent="0.25">
      <c r="A122" s="1" t="s">
        <v>0</v>
      </c>
      <c r="B122" s="11">
        <v>800001396</v>
      </c>
      <c r="C122" s="21" t="str">
        <f t="shared" si="3"/>
        <v>FIASA800001396</v>
      </c>
      <c r="D122" s="4" t="s">
        <v>326</v>
      </c>
      <c r="E122" s="21" t="s">
        <v>304</v>
      </c>
    </row>
    <row r="123" spans="1:5" x14ac:dyDescent="0.25">
      <c r="A123" s="1" t="s">
        <v>0</v>
      </c>
      <c r="B123" s="11">
        <v>800006523</v>
      </c>
      <c r="C123" s="21" t="str">
        <f t="shared" si="3"/>
        <v>FIASA800006523</v>
      </c>
      <c r="D123" s="4" t="s">
        <v>193</v>
      </c>
      <c r="E123" s="21" t="s">
        <v>305</v>
      </c>
    </row>
    <row r="124" spans="1:5" x14ac:dyDescent="0.25">
      <c r="A124" s="1" t="s">
        <v>0</v>
      </c>
      <c r="B124" s="11">
        <v>800006525</v>
      </c>
      <c r="C124" s="21" t="str">
        <f t="shared" si="3"/>
        <v>FIASA800006525</v>
      </c>
      <c r="D124" s="4" t="s">
        <v>266</v>
      </c>
      <c r="E124" s="21" t="s">
        <v>304</v>
      </c>
    </row>
    <row r="125" spans="1:5" x14ac:dyDescent="0.25">
      <c r="A125" s="1" t="s">
        <v>0</v>
      </c>
      <c r="B125" s="11">
        <v>800006583</v>
      </c>
      <c r="C125" s="21" t="str">
        <f t="shared" si="3"/>
        <v>FIASA800006583</v>
      </c>
      <c r="D125" s="4" t="s">
        <v>267</v>
      </c>
      <c r="E125" s="21" t="s">
        <v>307</v>
      </c>
    </row>
    <row r="126" spans="1:5" x14ac:dyDescent="0.25">
      <c r="A126" s="1" t="s">
        <v>0</v>
      </c>
      <c r="B126" s="11">
        <v>800006673</v>
      </c>
      <c r="C126" s="21" t="str">
        <f t="shared" si="3"/>
        <v>FIASA800006673</v>
      </c>
      <c r="D126" s="4" t="s">
        <v>268</v>
      </c>
      <c r="E126" s="21" t="s">
        <v>304</v>
      </c>
    </row>
    <row r="127" spans="1:5" x14ac:dyDescent="0.25">
      <c r="A127" s="1" t="s">
        <v>179</v>
      </c>
      <c r="B127" s="11">
        <v>800005848</v>
      </c>
      <c r="C127" s="21" t="str">
        <f t="shared" si="3"/>
        <v>FPT Betim - FIRE800005848</v>
      </c>
      <c r="D127" s="4" t="s">
        <v>317</v>
      </c>
      <c r="E127" s="1" t="s">
        <v>304</v>
      </c>
    </row>
    <row r="128" spans="1:5" x14ac:dyDescent="0.25">
      <c r="A128" s="1" t="s">
        <v>179</v>
      </c>
      <c r="B128" s="11">
        <v>800009856</v>
      </c>
      <c r="C128" s="21" t="str">
        <f t="shared" si="3"/>
        <v>FPT Betim - FIRE800009856</v>
      </c>
      <c r="D128" s="4" t="s">
        <v>331</v>
      </c>
      <c r="E128" s="1" t="s">
        <v>304</v>
      </c>
    </row>
    <row r="129" spans="1:5" x14ac:dyDescent="0.25">
      <c r="A129" s="1" t="s">
        <v>179</v>
      </c>
      <c r="B129" s="11">
        <v>800029515</v>
      </c>
      <c r="C129" s="21" t="str">
        <f t="shared" si="3"/>
        <v>FPT Betim - FIRE800029515</v>
      </c>
      <c r="D129" s="4" t="s">
        <v>208</v>
      </c>
      <c r="E129" s="1" t="s">
        <v>304</v>
      </c>
    </row>
    <row r="130" spans="1:5" x14ac:dyDescent="0.25">
      <c r="A130" s="1" t="s">
        <v>179</v>
      </c>
      <c r="B130" s="11">
        <v>800028822</v>
      </c>
      <c r="C130" s="21" t="str">
        <f t="shared" ref="C130:C161" si="4">A130&amp;B130</f>
        <v>FPT Betim - FIRE800028822</v>
      </c>
      <c r="D130" s="4" t="s">
        <v>209</v>
      </c>
      <c r="E130" s="1" t="s">
        <v>304</v>
      </c>
    </row>
    <row r="131" spans="1:5" x14ac:dyDescent="0.25">
      <c r="A131" s="1" t="s">
        <v>179</v>
      </c>
      <c r="B131" s="11">
        <v>800003573</v>
      </c>
      <c r="C131" s="21" t="str">
        <f t="shared" si="4"/>
        <v>FPT Betim - FIRE800003573</v>
      </c>
      <c r="D131" s="4" t="s">
        <v>210</v>
      </c>
      <c r="E131" s="1" t="s">
        <v>307</v>
      </c>
    </row>
    <row r="132" spans="1:5" x14ac:dyDescent="0.25">
      <c r="A132" s="1" t="s">
        <v>179</v>
      </c>
      <c r="B132" s="11">
        <v>800006651</v>
      </c>
      <c r="C132" s="21" t="str">
        <f t="shared" si="4"/>
        <v>FPT Betim - FIRE800006651</v>
      </c>
      <c r="D132" s="4" t="s">
        <v>211</v>
      </c>
      <c r="E132" s="1" t="s">
        <v>304</v>
      </c>
    </row>
    <row r="133" spans="1:5" x14ac:dyDescent="0.25">
      <c r="A133" s="1" t="s">
        <v>179</v>
      </c>
      <c r="B133" s="11">
        <v>800033930</v>
      </c>
      <c r="C133" s="21" t="str">
        <f t="shared" si="4"/>
        <v>FPT Betim - FIRE800033930</v>
      </c>
      <c r="D133" s="4" t="s">
        <v>212</v>
      </c>
      <c r="E133" s="1" t="s">
        <v>308</v>
      </c>
    </row>
    <row r="134" spans="1:5" x14ac:dyDescent="0.25">
      <c r="A134" s="1" t="s">
        <v>179</v>
      </c>
      <c r="B134" s="11">
        <v>800002414</v>
      </c>
      <c r="C134" s="21" t="str">
        <f t="shared" si="4"/>
        <v>FPT Betim - FIRE800002414</v>
      </c>
      <c r="D134" s="4" t="s">
        <v>213</v>
      </c>
      <c r="E134" s="1" t="s">
        <v>304</v>
      </c>
    </row>
    <row r="135" spans="1:5" x14ac:dyDescent="0.25">
      <c r="A135" s="1" t="s">
        <v>179</v>
      </c>
      <c r="B135" s="11">
        <v>800023200</v>
      </c>
      <c r="C135" s="21" t="str">
        <f t="shared" si="4"/>
        <v>FPT Betim - FIRE800023200</v>
      </c>
      <c r="D135" s="4" t="s">
        <v>214</v>
      </c>
      <c r="E135" s="1" t="s">
        <v>305</v>
      </c>
    </row>
    <row r="136" spans="1:5" x14ac:dyDescent="0.25">
      <c r="A136" s="1" t="s">
        <v>179</v>
      </c>
      <c r="B136" s="11">
        <v>800002553</v>
      </c>
      <c r="C136" s="21" t="str">
        <f t="shared" si="4"/>
        <v>FPT Betim - FIRE800002553</v>
      </c>
      <c r="D136" s="4" t="s">
        <v>320</v>
      </c>
      <c r="E136" s="1" t="s">
        <v>304</v>
      </c>
    </row>
    <row r="137" spans="1:5" x14ac:dyDescent="0.25">
      <c r="A137" s="1" t="s">
        <v>179</v>
      </c>
      <c r="B137" s="11">
        <v>800005943</v>
      </c>
      <c r="C137" s="21" t="str">
        <f t="shared" si="4"/>
        <v>FPT Betim - FIRE800005943</v>
      </c>
      <c r="D137" s="4" t="s">
        <v>215</v>
      </c>
      <c r="E137" s="1" t="s">
        <v>304</v>
      </c>
    </row>
    <row r="138" spans="1:5" x14ac:dyDescent="0.25">
      <c r="A138" s="1" t="s">
        <v>179</v>
      </c>
      <c r="B138" s="11">
        <v>800006425</v>
      </c>
      <c r="C138" s="21" t="str">
        <f t="shared" si="4"/>
        <v>FPT Betim - FIRE800006425</v>
      </c>
      <c r="D138" s="4" t="s">
        <v>216</v>
      </c>
      <c r="E138" s="1" t="s">
        <v>304</v>
      </c>
    </row>
    <row r="139" spans="1:5" x14ac:dyDescent="0.25">
      <c r="A139" s="1" t="s">
        <v>179</v>
      </c>
      <c r="B139" s="11">
        <v>800002404</v>
      </c>
      <c r="C139" s="21" t="str">
        <f t="shared" si="4"/>
        <v>FPT Betim - FIRE800002404</v>
      </c>
      <c r="D139" s="4" t="s">
        <v>217</v>
      </c>
      <c r="E139" s="1" t="s">
        <v>304</v>
      </c>
    </row>
    <row r="140" spans="1:5" x14ac:dyDescent="0.25">
      <c r="A140" s="1" t="s">
        <v>179</v>
      </c>
      <c r="B140" s="11">
        <v>800028458</v>
      </c>
      <c r="C140" s="21" t="str">
        <f t="shared" si="4"/>
        <v>FPT Betim - FIRE800028458</v>
      </c>
      <c r="D140" s="4" t="s">
        <v>218</v>
      </c>
      <c r="E140" s="1" t="s">
        <v>305</v>
      </c>
    </row>
    <row r="141" spans="1:5" x14ac:dyDescent="0.25">
      <c r="A141" s="1" t="s">
        <v>179</v>
      </c>
      <c r="B141" s="11">
        <v>800006213</v>
      </c>
      <c r="C141" s="21" t="str">
        <f t="shared" si="4"/>
        <v>FPT Betim - FIRE800006213</v>
      </c>
      <c r="D141" s="4" t="s">
        <v>219</v>
      </c>
      <c r="E141" s="1" t="s">
        <v>305</v>
      </c>
    </row>
    <row r="142" spans="1:5" x14ac:dyDescent="0.25">
      <c r="A142" s="1" t="s">
        <v>179</v>
      </c>
      <c r="B142" s="11">
        <v>800003752</v>
      </c>
      <c r="C142" s="21" t="str">
        <f t="shared" si="4"/>
        <v>FPT Betim - FIRE800003752</v>
      </c>
      <c r="D142" s="4" t="s">
        <v>220</v>
      </c>
      <c r="E142" s="1" t="s">
        <v>305</v>
      </c>
    </row>
    <row r="143" spans="1:5" x14ac:dyDescent="0.25">
      <c r="A143" s="1" t="s">
        <v>179</v>
      </c>
      <c r="B143" s="11">
        <v>800015715</v>
      </c>
      <c r="C143" s="21" t="str">
        <f t="shared" si="4"/>
        <v>FPT Betim - FIRE800015715</v>
      </c>
      <c r="D143" s="4" t="s">
        <v>221</v>
      </c>
      <c r="E143" s="1" t="s">
        <v>304</v>
      </c>
    </row>
    <row r="144" spans="1:5" x14ac:dyDescent="0.25">
      <c r="A144" s="1" t="s">
        <v>179</v>
      </c>
      <c r="B144" s="11">
        <v>800006198</v>
      </c>
      <c r="C144" s="21" t="str">
        <f t="shared" si="4"/>
        <v>FPT Betim - FIRE800006198</v>
      </c>
      <c r="D144" s="4" t="s">
        <v>222</v>
      </c>
      <c r="E144" s="1" t="s">
        <v>304</v>
      </c>
    </row>
    <row r="145" spans="1:5" x14ac:dyDescent="0.25">
      <c r="A145" s="1" t="s">
        <v>179</v>
      </c>
      <c r="B145" s="11">
        <v>800003531</v>
      </c>
      <c r="C145" s="21" t="str">
        <f t="shared" si="4"/>
        <v>FPT Betim - FIRE800003531</v>
      </c>
      <c r="D145" s="19" t="s">
        <v>223</v>
      </c>
      <c r="E145" s="1" t="s">
        <v>305</v>
      </c>
    </row>
    <row r="146" spans="1:5" x14ac:dyDescent="0.25">
      <c r="A146" s="1" t="s">
        <v>179</v>
      </c>
      <c r="B146" s="11">
        <v>800006404</v>
      </c>
      <c r="C146" s="21" t="str">
        <f t="shared" si="4"/>
        <v>FPT Betim - FIRE800006404</v>
      </c>
      <c r="D146" s="19" t="s">
        <v>224</v>
      </c>
      <c r="E146" s="1" t="s">
        <v>304</v>
      </c>
    </row>
    <row r="147" spans="1:5" x14ac:dyDescent="0.25">
      <c r="A147" s="1" t="s">
        <v>179</v>
      </c>
      <c r="B147" s="11">
        <v>800006463</v>
      </c>
      <c r="C147" s="21" t="str">
        <f t="shared" si="4"/>
        <v>FPT Betim - FIRE800006463</v>
      </c>
      <c r="D147" s="19" t="s">
        <v>225</v>
      </c>
      <c r="E147" s="1" t="s">
        <v>306</v>
      </c>
    </row>
    <row r="148" spans="1:5" x14ac:dyDescent="0.25">
      <c r="A148" s="1" t="s">
        <v>179</v>
      </c>
      <c r="B148" s="11">
        <v>800006473</v>
      </c>
      <c r="C148" s="21" t="str">
        <f t="shared" si="4"/>
        <v>FPT Betim - FIRE800006473</v>
      </c>
      <c r="D148" s="19" t="s">
        <v>226</v>
      </c>
      <c r="E148" s="1" t="s">
        <v>304</v>
      </c>
    </row>
    <row r="149" spans="1:5" x14ac:dyDescent="0.25">
      <c r="A149" s="1" t="s">
        <v>179</v>
      </c>
      <c r="B149" s="11">
        <v>800031340</v>
      </c>
      <c r="C149" s="21" t="str">
        <f t="shared" si="4"/>
        <v>FPT Betim - FIRE800031340</v>
      </c>
      <c r="D149" s="4" t="s">
        <v>227</v>
      </c>
      <c r="E149" s="21" t="s">
        <v>304</v>
      </c>
    </row>
    <row r="150" spans="1:5" x14ac:dyDescent="0.25">
      <c r="A150" s="1" t="s">
        <v>178</v>
      </c>
      <c r="B150" s="11">
        <v>800009076</v>
      </c>
      <c r="C150" s="21" t="str">
        <f t="shared" si="4"/>
        <v>FPT Betim - MECANICA800009076</v>
      </c>
      <c r="D150" s="4" t="s">
        <v>194</v>
      </c>
      <c r="E150" s="1" t="s">
        <v>304</v>
      </c>
    </row>
    <row r="151" spans="1:5" x14ac:dyDescent="0.25">
      <c r="A151" s="1" t="s">
        <v>178</v>
      </c>
      <c r="B151" s="11">
        <v>800002368</v>
      </c>
      <c r="C151" s="21" t="str">
        <f t="shared" si="4"/>
        <v>FPT Betim - MECANICA800002368</v>
      </c>
      <c r="D151" s="4" t="s">
        <v>195</v>
      </c>
      <c r="E151" s="1" t="s">
        <v>304</v>
      </c>
    </row>
    <row r="152" spans="1:5" x14ac:dyDescent="0.25">
      <c r="A152" s="1" t="s">
        <v>178</v>
      </c>
      <c r="B152" s="11">
        <v>800005943</v>
      </c>
      <c r="C152" s="21" t="str">
        <f t="shared" si="4"/>
        <v>FPT Betim - MECANICA800005943</v>
      </c>
      <c r="D152" s="4" t="s">
        <v>196</v>
      </c>
      <c r="E152" s="1" t="s">
        <v>304</v>
      </c>
    </row>
    <row r="153" spans="1:5" x14ac:dyDescent="0.25">
      <c r="A153" s="1" t="s">
        <v>178</v>
      </c>
      <c r="B153" s="11">
        <v>800006425</v>
      </c>
      <c r="C153" s="21" t="str">
        <f t="shared" si="4"/>
        <v>FPT Betim - MECANICA800006425</v>
      </c>
      <c r="D153" s="4" t="s">
        <v>197</v>
      </c>
      <c r="E153" s="1" t="s">
        <v>304</v>
      </c>
    </row>
    <row r="154" spans="1:5" x14ac:dyDescent="0.25">
      <c r="A154" s="1" t="s">
        <v>178</v>
      </c>
      <c r="B154" s="11">
        <v>800027497</v>
      </c>
      <c r="C154" s="21" t="str">
        <f t="shared" si="4"/>
        <v>FPT Betim - MECANICA800027497</v>
      </c>
      <c r="D154" s="4" t="s">
        <v>198</v>
      </c>
      <c r="E154" s="1" t="s">
        <v>304</v>
      </c>
    </row>
    <row r="155" spans="1:5" x14ac:dyDescent="0.25">
      <c r="A155" s="1" t="s">
        <v>178</v>
      </c>
      <c r="B155" s="11">
        <v>800002404</v>
      </c>
      <c r="C155" s="21" t="str">
        <f t="shared" si="4"/>
        <v>FPT Betim - MECANICA800002404</v>
      </c>
      <c r="D155" s="4" t="s">
        <v>199</v>
      </c>
      <c r="E155" s="1" t="s">
        <v>304</v>
      </c>
    </row>
    <row r="156" spans="1:5" x14ac:dyDescent="0.25">
      <c r="A156" s="1" t="s">
        <v>178</v>
      </c>
      <c r="B156" s="11">
        <v>800028458</v>
      </c>
      <c r="C156" s="21" t="str">
        <f t="shared" si="4"/>
        <v>FPT Betim - MECANICA800028458</v>
      </c>
      <c r="D156" s="4" t="s">
        <v>200</v>
      </c>
      <c r="E156" s="1" t="s">
        <v>305</v>
      </c>
    </row>
    <row r="157" spans="1:5" x14ac:dyDescent="0.25">
      <c r="A157" s="1" t="s">
        <v>178</v>
      </c>
      <c r="B157" s="11">
        <v>800006383</v>
      </c>
      <c r="C157" s="21" t="str">
        <f t="shared" si="4"/>
        <v>FPT Betim - MECANICA800006383</v>
      </c>
      <c r="D157" s="19" t="s">
        <v>201</v>
      </c>
      <c r="E157" s="1" t="s">
        <v>304</v>
      </c>
    </row>
    <row r="158" spans="1:5" x14ac:dyDescent="0.25">
      <c r="A158" s="1" t="s">
        <v>178</v>
      </c>
      <c r="B158" s="11">
        <v>800006404</v>
      </c>
      <c r="C158" s="21" t="str">
        <f t="shared" si="4"/>
        <v>FPT Betim - MECANICA800006404</v>
      </c>
      <c r="D158" s="19" t="s">
        <v>202</v>
      </c>
      <c r="E158" s="1" t="s">
        <v>304</v>
      </c>
    </row>
    <row r="159" spans="1:5" x14ac:dyDescent="0.25">
      <c r="A159" s="1" t="s">
        <v>178</v>
      </c>
      <c r="B159" s="11">
        <v>800006463</v>
      </c>
      <c r="C159" s="21" t="str">
        <f t="shared" si="4"/>
        <v>FPT Betim - MECANICA800006463</v>
      </c>
      <c r="D159" s="19" t="s">
        <v>203</v>
      </c>
      <c r="E159" s="1" t="s">
        <v>306</v>
      </c>
    </row>
    <row r="160" spans="1:5" x14ac:dyDescent="0.25">
      <c r="A160" s="1" t="s">
        <v>178</v>
      </c>
      <c r="B160" s="11">
        <v>800006506</v>
      </c>
      <c r="C160" s="21" t="str">
        <f t="shared" si="4"/>
        <v>FPT Betim - MECANICA800006506</v>
      </c>
      <c r="D160" s="19" t="s">
        <v>204</v>
      </c>
      <c r="E160" s="1" t="s">
        <v>304</v>
      </c>
    </row>
    <row r="161" spans="1:5" x14ac:dyDescent="0.25">
      <c r="A161" s="1" t="s">
        <v>178</v>
      </c>
      <c r="B161" s="11">
        <v>800031340</v>
      </c>
      <c r="C161" s="21" t="str">
        <f t="shared" si="4"/>
        <v>FPT Betim - MECANICA800031340</v>
      </c>
      <c r="D161" s="4" t="s">
        <v>205</v>
      </c>
      <c r="E161" s="21" t="s">
        <v>304</v>
      </c>
    </row>
    <row r="162" spans="1:5" x14ac:dyDescent="0.25">
      <c r="A162" s="1" t="s">
        <v>178</v>
      </c>
      <c r="B162" s="11">
        <v>800016782</v>
      </c>
      <c r="C162" s="21" t="str">
        <f t="shared" ref="C162:C175" si="5">A162&amp;B162</f>
        <v>FPT Betim - MECANICA800016782</v>
      </c>
      <c r="D162" s="4" t="s">
        <v>206</v>
      </c>
      <c r="E162" s="21" t="s">
        <v>304</v>
      </c>
    </row>
    <row r="163" spans="1:5" x14ac:dyDescent="0.25">
      <c r="A163" s="1" t="s">
        <v>178</v>
      </c>
      <c r="B163" s="11">
        <v>800006583</v>
      </c>
      <c r="C163" s="21" t="str">
        <f t="shared" si="5"/>
        <v>FPT Betim - MECANICA800006583</v>
      </c>
      <c r="D163" s="4" t="s">
        <v>207</v>
      </c>
      <c r="E163" s="21" t="s">
        <v>307</v>
      </c>
    </row>
    <row r="164" spans="1:5" x14ac:dyDescent="0.25">
      <c r="A164" s="1" t="s">
        <v>137</v>
      </c>
      <c r="B164" s="11">
        <v>800009856</v>
      </c>
      <c r="C164" s="21" t="str">
        <f t="shared" si="5"/>
        <v>FPT CL800009856</v>
      </c>
      <c r="D164" s="4" t="s">
        <v>182</v>
      </c>
      <c r="E164" s="1" t="s">
        <v>304</v>
      </c>
    </row>
    <row r="165" spans="1:5" x14ac:dyDescent="0.25">
      <c r="A165" s="1" t="s">
        <v>137</v>
      </c>
      <c r="B165" s="11">
        <v>800016708</v>
      </c>
      <c r="C165" s="21" t="str">
        <f t="shared" si="5"/>
        <v>FPT CL800016708</v>
      </c>
      <c r="D165" s="4" t="s">
        <v>162</v>
      </c>
      <c r="E165" s="1" t="s">
        <v>304</v>
      </c>
    </row>
    <row r="166" spans="1:5" x14ac:dyDescent="0.25">
      <c r="A166" s="1" t="s">
        <v>137</v>
      </c>
      <c r="B166" s="11">
        <v>800006651</v>
      </c>
      <c r="C166" s="21" t="str">
        <f t="shared" si="5"/>
        <v>FPT CL800006651</v>
      </c>
      <c r="D166" s="4" t="s">
        <v>183</v>
      </c>
      <c r="E166" s="1" t="s">
        <v>304</v>
      </c>
    </row>
    <row r="167" spans="1:5" x14ac:dyDescent="0.25">
      <c r="A167" s="1" t="s">
        <v>137</v>
      </c>
      <c r="B167" s="11">
        <v>800006638</v>
      </c>
      <c r="C167" s="21" t="str">
        <f t="shared" si="5"/>
        <v>FPT CL800006638</v>
      </c>
      <c r="D167" s="4" t="s">
        <v>184</v>
      </c>
      <c r="E167" s="1" t="s">
        <v>304</v>
      </c>
    </row>
    <row r="168" spans="1:5" x14ac:dyDescent="0.25">
      <c r="A168" s="1" t="s">
        <v>137</v>
      </c>
      <c r="B168" s="11">
        <v>800023200</v>
      </c>
      <c r="C168" s="21" t="str">
        <f t="shared" si="5"/>
        <v>FPT CL800023200</v>
      </c>
      <c r="D168" s="4" t="s">
        <v>185</v>
      </c>
      <c r="E168" s="1" t="s">
        <v>305</v>
      </c>
    </row>
    <row r="169" spans="1:5" x14ac:dyDescent="0.25">
      <c r="A169" s="1" t="s">
        <v>137</v>
      </c>
      <c r="B169" s="11">
        <v>800006213</v>
      </c>
      <c r="C169" s="21" t="str">
        <f t="shared" si="5"/>
        <v>FPT CL800006213</v>
      </c>
      <c r="D169" s="4" t="s">
        <v>186</v>
      </c>
      <c r="E169" s="1" t="s">
        <v>304</v>
      </c>
    </row>
    <row r="170" spans="1:5" x14ac:dyDescent="0.25">
      <c r="A170" s="1" t="s">
        <v>137</v>
      </c>
      <c r="B170" s="11">
        <v>800003752</v>
      </c>
      <c r="C170" s="21" t="str">
        <f t="shared" si="5"/>
        <v>FPT CL800003752</v>
      </c>
      <c r="D170" s="4" t="s">
        <v>187</v>
      </c>
      <c r="E170" s="1" t="s">
        <v>304</v>
      </c>
    </row>
    <row r="171" spans="1:5" x14ac:dyDescent="0.25">
      <c r="A171" s="1" t="s">
        <v>137</v>
      </c>
      <c r="B171" s="11">
        <v>800006199</v>
      </c>
      <c r="C171" s="21" t="str">
        <f t="shared" si="5"/>
        <v>FPT CL800006199</v>
      </c>
      <c r="D171" s="4" t="s">
        <v>188</v>
      </c>
      <c r="E171" s="1" t="s">
        <v>304</v>
      </c>
    </row>
    <row r="172" spans="1:5" x14ac:dyDescent="0.25">
      <c r="A172" s="1" t="s">
        <v>137</v>
      </c>
      <c r="B172" s="11">
        <v>800015715</v>
      </c>
      <c r="C172" s="21" t="str">
        <f t="shared" si="5"/>
        <v>FPT CL800015715</v>
      </c>
      <c r="D172" s="4" t="s">
        <v>189</v>
      </c>
      <c r="E172" s="1" t="s">
        <v>304</v>
      </c>
    </row>
    <row r="173" spans="1:5" x14ac:dyDescent="0.25">
      <c r="A173" s="1" t="s">
        <v>137</v>
      </c>
      <c r="B173" s="11">
        <v>800030703</v>
      </c>
      <c r="C173" s="21" t="str">
        <f t="shared" si="5"/>
        <v>FPT CL800030703</v>
      </c>
      <c r="D173" s="4" t="s">
        <v>190</v>
      </c>
      <c r="E173" s="1" t="s">
        <v>304</v>
      </c>
    </row>
    <row r="174" spans="1:5" x14ac:dyDescent="0.25">
      <c r="A174" s="1" t="s">
        <v>137</v>
      </c>
      <c r="B174" s="11">
        <v>800006171</v>
      </c>
      <c r="C174" s="21" t="str">
        <f t="shared" si="5"/>
        <v>FPT CL800006171</v>
      </c>
      <c r="D174" s="19" t="s">
        <v>191</v>
      </c>
      <c r="E174" s="1" t="s">
        <v>304</v>
      </c>
    </row>
    <row r="175" spans="1:5" x14ac:dyDescent="0.25">
      <c r="A175" s="1" t="s">
        <v>137</v>
      </c>
      <c r="B175" s="11">
        <v>800006463</v>
      </c>
      <c r="C175" s="21" t="str">
        <f t="shared" si="5"/>
        <v>FPT CL800006463</v>
      </c>
      <c r="D175" s="19" t="s">
        <v>192</v>
      </c>
      <c r="E175" s="1" t="s">
        <v>306</v>
      </c>
    </row>
  </sheetData>
  <autoFilter ref="A1:F166"/>
  <conditionalFormatting sqref="D88:D104">
    <cfRule type="duplicateValues" dxfId="2" priority="38"/>
  </conditionalFormatting>
  <conditionalFormatting sqref="B155:B166">
    <cfRule type="duplicateValues" dxfId="1" priority="56"/>
  </conditionalFormatting>
  <conditionalFormatting sqref="B167:B175">
    <cfRule type="duplicateValues" dxfId="0" priority="1"/>
  </conditionalFormatting>
  <pageMargins left="0.511811024" right="0.511811024" top="0.78740157499999996" bottom="0.78740157499999996" header="0.31496062000000002" footer="0.3149606200000000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Plan8"/>
  <dimension ref="A1:C17"/>
  <sheetViews>
    <sheetView showGridLines="0" workbookViewId="0">
      <pane ySplit="1" topLeftCell="A2" activePane="bottomLeft" state="frozen"/>
      <selection pane="bottomLeft" activeCell="A2" sqref="A2"/>
    </sheetView>
  </sheetViews>
  <sheetFormatPr defaultColWidth="9.140625" defaultRowHeight="15" x14ac:dyDescent="0.25"/>
  <cols>
    <col min="1" max="1" width="16.42578125" style="26" customWidth="1"/>
    <col min="2" max="2" width="57.7109375" style="26" customWidth="1"/>
    <col min="3" max="3" width="27" style="31" customWidth="1"/>
    <col min="4" max="16384" width="9.140625" style="26"/>
  </cols>
  <sheetData>
    <row r="1" spans="1:3" x14ac:dyDescent="0.25">
      <c r="A1" s="2" t="s">
        <v>133</v>
      </c>
      <c r="B1" s="2" t="s">
        <v>33</v>
      </c>
      <c r="C1" s="2" t="s">
        <v>134</v>
      </c>
    </row>
    <row r="2" spans="1:3" x14ac:dyDescent="0.25">
      <c r="A2" s="27">
        <v>800033930</v>
      </c>
      <c r="B2" s="27" t="s">
        <v>127</v>
      </c>
      <c r="C2" s="29">
        <v>45580693000843</v>
      </c>
    </row>
    <row r="3" spans="1:3" x14ac:dyDescent="0.25">
      <c r="A3" s="27">
        <v>800035797</v>
      </c>
      <c r="B3" s="27" t="s">
        <v>128</v>
      </c>
      <c r="C3" s="29">
        <v>14502921000400</v>
      </c>
    </row>
    <row r="4" spans="1:3" x14ac:dyDescent="0.25">
      <c r="A4" s="27">
        <v>800033128</v>
      </c>
      <c r="B4" s="27" t="s">
        <v>129</v>
      </c>
      <c r="C4" s="29">
        <v>20985558000180</v>
      </c>
    </row>
    <row r="5" spans="1:3" x14ac:dyDescent="0.25">
      <c r="A5" s="27">
        <v>800033665</v>
      </c>
      <c r="B5" s="27" t="s">
        <v>130</v>
      </c>
      <c r="C5" s="30">
        <v>58357278000109</v>
      </c>
    </row>
    <row r="6" spans="1:3" x14ac:dyDescent="0.25">
      <c r="A6" s="27">
        <v>800035917</v>
      </c>
      <c r="B6" s="27" t="s">
        <v>131</v>
      </c>
      <c r="C6" s="30">
        <v>24649652000110</v>
      </c>
    </row>
    <row r="7" spans="1:3" x14ac:dyDescent="0.25">
      <c r="A7" s="27">
        <v>800035407</v>
      </c>
      <c r="B7" s="27" t="s">
        <v>132</v>
      </c>
      <c r="C7" s="29">
        <v>2318175000258</v>
      </c>
    </row>
    <row r="8" spans="1:3" x14ac:dyDescent="0.25">
      <c r="A8" s="28" t="s">
        <v>136</v>
      </c>
      <c r="B8" s="27" t="s">
        <v>135</v>
      </c>
      <c r="C8" s="30">
        <v>2350314000654</v>
      </c>
    </row>
    <row r="9" spans="1:3" ht="13.5" customHeight="1" x14ac:dyDescent="0.25">
      <c r="A9" s="28">
        <v>800000047</v>
      </c>
      <c r="B9" s="27" t="s">
        <v>0</v>
      </c>
      <c r="C9" s="30">
        <v>16701716000156</v>
      </c>
    </row>
    <row r="10" spans="1:3" x14ac:dyDescent="0.25">
      <c r="A10" s="28">
        <v>800029991</v>
      </c>
      <c r="B10" s="27" t="s">
        <v>37</v>
      </c>
      <c r="C10" s="30">
        <v>16701716003686</v>
      </c>
    </row>
    <row r="11" spans="1:3" x14ac:dyDescent="0.25">
      <c r="A11" s="28">
        <v>800000024</v>
      </c>
      <c r="B11" s="27" t="s">
        <v>179</v>
      </c>
      <c r="C11" s="30">
        <v>16701716003171</v>
      </c>
    </row>
    <row r="12" spans="1:3" x14ac:dyDescent="0.25">
      <c r="A12" s="28">
        <v>800000029</v>
      </c>
      <c r="B12" s="27" t="s">
        <v>178</v>
      </c>
      <c r="C12" s="30">
        <v>16701716003333</v>
      </c>
    </row>
    <row r="13" spans="1:3" x14ac:dyDescent="0.25">
      <c r="A13" s="28">
        <v>800007968</v>
      </c>
      <c r="B13" s="27" t="s">
        <v>137</v>
      </c>
      <c r="C13" s="30">
        <v>1655350000159</v>
      </c>
    </row>
    <row r="14" spans="1:3" x14ac:dyDescent="0.25">
      <c r="A14" s="28">
        <v>800020380</v>
      </c>
      <c r="B14" s="27" t="s">
        <v>138</v>
      </c>
      <c r="C14" s="30">
        <v>16701716001713</v>
      </c>
    </row>
    <row r="15" spans="1:3" x14ac:dyDescent="0.25">
      <c r="A15" s="28">
        <v>800000054</v>
      </c>
      <c r="B15" s="27" t="s">
        <v>139</v>
      </c>
      <c r="C15" s="30">
        <v>16701716002957</v>
      </c>
    </row>
    <row r="16" spans="1:3" x14ac:dyDescent="0.25">
      <c r="A16" s="28">
        <v>800030623</v>
      </c>
      <c r="B16" s="27" t="s">
        <v>341</v>
      </c>
      <c r="C16" s="30">
        <v>20080279000178</v>
      </c>
    </row>
    <row r="17" spans="1:3" x14ac:dyDescent="0.25">
      <c r="A17" s="28">
        <v>800031514</v>
      </c>
      <c r="B17" s="27" t="s">
        <v>342</v>
      </c>
      <c r="C17" s="30">
        <v>19784967000130</v>
      </c>
    </row>
  </sheetData>
  <autoFilter ref="A1:C17"/>
  <pageMargins left="0.511811024" right="0.511811024" top="0.78740157499999996" bottom="0.78740157499999996" header="0.31496062000000002" footer="0.31496062000000002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9</vt:i4>
      </vt:variant>
    </vt:vector>
  </HeadingPairs>
  <TitlesOfParts>
    <vt:vector size="9" baseType="lpstr">
      <vt:lpstr>FIASA, CKD, MOPAR </vt:lpstr>
      <vt:lpstr>FPT BETIM</vt:lpstr>
      <vt:lpstr>FIAPE</vt:lpstr>
      <vt:lpstr>FPT CL</vt:lpstr>
      <vt:lpstr>Restrição de veículos</vt:lpstr>
      <vt:lpstr>2H janela</vt:lpstr>
      <vt:lpstr>Empilhamento</vt:lpstr>
      <vt:lpstr>Veículo + util.</vt:lpstr>
      <vt:lpstr>CNPJ</vt:lpstr>
    </vt:vector>
  </TitlesOfParts>
  <Company>DHL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Souza Lillian (FCA)</dc:creator>
  <cp:lastModifiedBy>Marcus Oliveira</cp:lastModifiedBy>
  <dcterms:created xsi:type="dcterms:W3CDTF">2018-03-05T19:49:34Z</dcterms:created>
  <dcterms:modified xsi:type="dcterms:W3CDTF">2022-01-28T16:46:31Z</dcterms:modified>
</cp:coreProperties>
</file>